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  <sheet name="Sheet3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4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64" formatCode="[$-409]d\-mmm\-yy;@"/>
    <numFmt numFmtId="165" formatCode="yyyy\-mm\-dd"/>
    <numFmt numFmtId="166" formatCode="[h]:mm:ss;@"/>
    <numFmt numFmtId="167" formatCode="h:mm:ss;@"/>
    <numFmt numFmtId="168" formatCode="h:mm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12000"/>
  <sheetViews>
    <sheetView workbookViewId="0" rightToLeft="0"/>
  </sheetViews>
  <sheetData>
    <row r="1">
      <c r="A1" t="str">
        <v>.AMMASANDRA_110</v>
      </c>
      <c r="J1">
        <v>10</v>
      </c>
      <c r="M1">
        <v>0</v>
      </c>
      <c r="N1" t="str">
        <f>IF(M1=0,"Stopped","Auto Closing ON...")</f>
        <v>Stopped</v>
      </c>
      <c r="IV1">
        <f>B6</f>
        <v>45214</v>
      </c>
    </row>
    <row r="2">
      <c r="A2">
        <v>1</v>
      </c>
      <c r="IV2">
        <f>NOW()</f>
        <v>45215.020326736114</v>
      </c>
    </row>
    <row r="3">
      <c r="G3" t="str">
        <v>AMSND110HV1Y-B_PHVOLT</v>
      </c>
      <c r="I3" t="str">
        <v>AMSNDSTNBATVOLTAGE</v>
      </c>
      <c r="K3" t="str">
        <v>AMSND110KBCRSACTIVEPOWER</v>
      </c>
      <c r="M3" t="str">
        <v>AMSND110KBCRSREACTIVEPOWER</v>
      </c>
      <c r="O3" t="str">
        <v>AMSND110KBCRSACTIVEENERGYIMP</v>
      </c>
      <c r="Q3" t="str">
        <v>AMSND110KBCRSACTIVEENERGYEXP</v>
      </c>
      <c r="S3" t="str">
        <v>AMSND110HCILEHTACTIVEPOWER</v>
      </c>
      <c r="U3" t="str">
        <v>AMSND110HCILEHTREACTIVEPOWER</v>
      </c>
      <c r="W3" t="str">
        <v>AMSND110HCILEHTACTIVEENERGYIMP</v>
      </c>
      <c r="Y3" t="str">
        <v>AMSND110HCILEHTACTIVEENERGYEXP</v>
      </c>
      <c r="AA3" t="str">
        <v>DUMMY_EX_ID_021</v>
      </c>
      <c r="AC3" t="str">
        <v>DUMMY_EX_ID_024</v>
      </c>
      <c r="AE3" t="str">
        <v>DUMMY_EX_ID_020</v>
      </c>
      <c r="AG3" t="str">
        <v>DUMMY_EX_ID_019</v>
      </c>
      <c r="AI3" t="str">
        <v>DUMMY_EX_ID_029</v>
      </c>
      <c r="AK3" t="str">
        <v>DUMMY_EX_ID_032</v>
      </c>
      <c r="AM3" t="str">
        <v>DUMMY_EX_ID_028</v>
      </c>
      <c r="AO3" t="str">
        <v>DUMMY_EX_ID_027</v>
      </c>
      <c r="AQ3" t="str">
        <v>DUMMY_EX_ID_037</v>
      </c>
      <c r="AS3" t="str">
        <v>DUMMY_EX_ID_040</v>
      </c>
      <c r="AU3" t="str">
        <v>DUMMY_EX_ID_036</v>
      </c>
      <c r="AW3" t="str">
        <v>DUMMY_EX_ID_035</v>
      </c>
      <c r="AY3" t="str">
        <v>DUMMY_EX_ID_045</v>
      </c>
      <c r="BA3" t="str">
        <v>DUMMY_EX_ID_048</v>
      </c>
      <c r="BC3" t="str">
        <v>DUMMY_EX_ID_044</v>
      </c>
      <c r="BE3" t="str">
        <v>DUMMY_EX_ID_043</v>
      </c>
      <c r="BG3" t="str">
        <v>DUMMY_EX_ID_053</v>
      </c>
      <c r="BI3" t="str">
        <v>DUMMY_EX_ID_056</v>
      </c>
      <c r="BK3" t="str">
        <v>DUMMY_EX_ID_052</v>
      </c>
      <c r="BM3" t="str">
        <v>DUMMY_EX_ID_051</v>
      </c>
      <c r="BO3" t="str">
        <v>AMSND11LV1Y-B_PHVOLT</v>
      </c>
      <c r="BQ3" t="str">
        <v>AMSND11LV1IB</v>
      </c>
      <c r="BS3" t="str">
        <v>AMSND11LV1IR</v>
      </c>
      <c r="BU3" t="str">
        <v>AMSND11LV1IY</v>
      </c>
      <c r="BW3" t="str">
        <v>AMSND11LV2IB</v>
      </c>
      <c r="BY3" t="str">
        <v>AMSND11LV2IR</v>
      </c>
      <c r="CA3" t="str">
        <v>AMSND11LV2IY</v>
      </c>
      <c r="CC3" t="str">
        <v>AMSND11LV3IB</v>
      </c>
      <c r="CE3" t="str">
        <v>AMSND11LV3IR</v>
      </c>
      <c r="CG3" t="str">
        <v>AMSND11LV3IY</v>
      </c>
      <c r="CI3" t="str">
        <v>DUMMY_EX_ID_145</v>
      </c>
      <c r="CK3" t="str">
        <v>DUMMY_EX_ID_146</v>
      </c>
      <c r="CM3" t="str">
        <v>DUMMY_EX_ID_147</v>
      </c>
      <c r="CO3" t="str">
        <v>DUMMY_EX_ID_156</v>
      </c>
      <c r="CQ3" t="str">
        <v>DUMMY_EX_ID_157</v>
      </c>
      <c r="CS3" t="str">
        <v>DUMMY_EX_ID_158</v>
      </c>
      <c r="CU3" t="str">
        <v>DUMMY_EX_ID_167</v>
      </c>
      <c r="CW3" t="str">
        <v>DUMMY_EX_ID_168</v>
      </c>
      <c r="CY3" t="str">
        <v>DUMMY_EX_ID_169</v>
      </c>
      <c r="IU3">
        <f>IF(IV3&lt;=9,CONCATENATE(0,IV3),IV3)</f>
        <v>15</v>
      </c>
      <c r="IV3">
        <f>DAY(IV1)</f>
        <v>15</v>
      </c>
    </row>
    <row r="4">
      <c r="G4" t="str">
        <v>VALUE</v>
      </c>
      <c r="I4" t="str">
        <v>VALUE</v>
      </c>
      <c r="K4" t="str">
        <v>VALUE</v>
      </c>
      <c r="M4" t="str">
        <v>VALUE</v>
      </c>
      <c r="O4" t="str">
        <v>VALUE</v>
      </c>
      <c r="Q4" t="str">
        <v>VALUE</v>
      </c>
      <c r="S4" t="str">
        <v>VALUE</v>
      </c>
      <c r="U4" t="str">
        <v>VALUE</v>
      </c>
      <c r="W4" t="str">
        <v>VALUE</v>
      </c>
      <c r="Y4" t="str">
        <v>VALUE</v>
      </c>
      <c r="AA4" t="str">
        <v>VALUE</v>
      </c>
      <c r="AC4" t="str">
        <v>VALUE</v>
      </c>
      <c r="AE4" t="str">
        <v>VALUE</v>
      </c>
      <c r="AG4" t="str">
        <v>VALUE</v>
      </c>
      <c r="AI4" t="str">
        <v>VALUE</v>
      </c>
      <c r="AK4" t="str">
        <v>VALUE</v>
      </c>
      <c r="AM4" t="str">
        <v>VALUE</v>
      </c>
      <c r="AO4" t="str">
        <v>VALUE</v>
      </c>
      <c r="AQ4" t="str">
        <v>VALUE</v>
      </c>
      <c r="AS4" t="str">
        <v>VALUE</v>
      </c>
      <c r="AU4" t="str">
        <v>VALUE</v>
      </c>
      <c r="AW4" t="str">
        <v>VALUE</v>
      </c>
      <c r="AY4" t="str">
        <v>VALUE</v>
      </c>
      <c r="BA4" t="str">
        <v>VALUE</v>
      </c>
      <c r="BC4" t="str">
        <v>VALUE</v>
      </c>
      <c r="BE4" t="str">
        <v>VALUE</v>
      </c>
      <c r="BG4" t="str">
        <v>VALUE</v>
      </c>
      <c r="BI4" t="str">
        <v>VALUE</v>
      </c>
      <c r="BK4" t="str">
        <v>VALUE</v>
      </c>
      <c r="BM4" t="str">
        <v>VALUE</v>
      </c>
      <c r="BO4" t="str">
        <v>VALUE</v>
      </c>
      <c r="BQ4" t="str">
        <v>VALUE</v>
      </c>
      <c r="BS4" t="str">
        <v>VALUE</v>
      </c>
      <c r="BU4" t="str">
        <v>VALUE</v>
      </c>
      <c r="BW4" t="str">
        <v>VALUE</v>
      </c>
      <c r="BY4" t="str">
        <v>VALUE</v>
      </c>
      <c r="CA4" t="str">
        <v>VALUE</v>
      </c>
      <c r="CC4" t="str">
        <v>VALUE</v>
      </c>
      <c r="CE4" t="str">
        <v>VALUE</v>
      </c>
      <c r="CG4" t="str">
        <v>VALUE</v>
      </c>
      <c r="CI4" t="str">
        <v>VALUE</v>
      </c>
      <c r="CK4" t="str">
        <v>VALUE</v>
      </c>
      <c r="CM4" t="str">
        <v>VALUE</v>
      </c>
      <c r="CO4" t="str">
        <v>VALUE</v>
      </c>
      <c r="CQ4" t="str">
        <v>VALUE</v>
      </c>
      <c r="CS4" t="str">
        <v>VALUE</v>
      </c>
      <c r="CU4" t="str">
        <v>VALUE</v>
      </c>
      <c r="CW4" t="str">
        <v>VALUE</v>
      </c>
      <c r="CY4" t="str">
        <v>VALUE</v>
      </c>
      <c r="IU4">
        <f>IF(IV4&lt;=9,CONCATENATE(0,IV4),IV4)</f>
        <v>10</v>
      </c>
      <c r="IV4">
        <f>MONTH(IV1)</f>
        <v>10</v>
      </c>
    </row>
    <row r="5">
      <c r="K5" t="str">
        <v>F1-DODDAGUNI-K.B.CROSS</v>
      </c>
      <c r="S5" t="str">
        <v>F2-EHT-HEIDELBERG CEMENT</v>
      </c>
      <c r="BQ5" t="str">
        <v>T1-TR1</v>
      </c>
      <c r="BW5" t="str">
        <v>T2-TR2</v>
      </c>
      <c r="CC5" t="str">
        <v>T3-TR3</v>
      </c>
      <c r="IV5">
        <f>YEAR(IV1)</f>
        <v>2023</v>
      </c>
    </row>
    <row r="6">
      <c r="B6">
        <v>45214</v>
      </c>
      <c r="C6">
        <v>45214</v>
      </c>
      <c r="D6" t="str">
        <v>-</v>
      </c>
      <c r="E6">
        <v>45214.00069444</v>
      </c>
      <c r="G6">
        <v>118.540001</v>
      </c>
      <c r="H6" t="str">
        <v xml:space="preserve">  </v>
      </c>
      <c r="I6">
        <v>0</v>
      </c>
      <c r="J6" t="str">
        <v xml:space="preserve">&lt; </v>
      </c>
      <c r="K6" t="str">
        <v>External identity error</v>
      </c>
      <c r="M6" t="str">
        <v>External identity error</v>
      </c>
      <c r="O6" t="str">
        <v>External identity error</v>
      </c>
      <c r="Q6" t="str">
        <v>External identity error</v>
      </c>
      <c r="S6">
        <v>-0.106</v>
      </c>
      <c r="T6" t="str">
        <v xml:space="preserve">  </v>
      </c>
      <c r="U6">
        <v>-0.0335</v>
      </c>
      <c r="V6" t="str">
        <v xml:space="preserve">  </v>
      </c>
      <c r="W6">
        <v>0</v>
      </c>
      <c r="X6" t="str">
        <v xml:space="preserve">&lt; </v>
      </c>
      <c r="Y6">
        <v>571199</v>
      </c>
      <c r="Z6" t="str">
        <v xml:space="preserve">  </v>
      </c>
      <c r="AA6" t="str">
        <v>External identity error</v>
      </c>
      <c r="AC6" t="str">
        <v>External identity error</v>
      </c>
      <c r="AE6" t="str">
        <v>External identity error</v>
      </c>
      <c r="AG6" t="str">
        <v>External identity error</v>
      </c>
      <c r="AI6" t="str">
        <v>External identity error</v>
      </c>
      <c r="AK6" t="str">
        <v>External identity error</v>
      </c>
      <c r="AM6" t="str">
        <v>External identity error</v>
      </c>
      <c r="AO6" t="str">
        <v>External identity error</v>
      </c>
      <c r="AQ6" t="str">
        <v>External identity error</v>
      </c>
      <c r="AS6" t="str">
        <v>External identity error</v>
      </c>
      <c r="AU6" t="str">
        <v>External identity error</v>
      </c>
      <c r="AW6" t="str">
        <v>External identity error</v>
      </c>
      <c r="AY6" t="str">
        <v>External identity error</v>
      </c>
      <c r="BA6" t="str">
        <v>External identity error</v>
      </c>
      <c r="BC6" t="str">
        <v>External identity error</v>
      </c>
      <c r="BE6" t="str">
        <v>External identity error</v>
      </c>
      <c r="BG6" t="str">
        <v>External identity error</v>
      </c>
      <c r="BI6" t="str">
        <v>External identity error</v>
      </c>
      <c r="BK6" t="str">
        <v>External identity error</v>
      </c>
      <c r="BM6" t="str">
        <v>External identity error</v>
      </c>
      <c r="BO6">
        <v>12.476</v>
      </c>
      <c r="BP6" t="str">
        <v xml:space="preserve">  </v>
      </c>
      <c r="BQ6">
        <v>0.175</v>
      </c>
      <c r="BR6" t="str">
        <v xml:space="preserve">  </v>
      </c>
      <c r="BS6">
        <v>0.155</v>
      </c>
      <c r="BT6" t="str">
        <v xml:space="preserve">  </v>
      </c>
      <c r="BU6">
        <v>0.16</v>
      </c>
      <c r="BV6" t="str">
        <v xml:space="preserve">  </v>
      </c>
      <c r="BW6">
        <v>0.23</v>
      </c>
      <c r="BX6" t="str">
        <v xml:space="preserve">  </v>
      </c>
      <c r="BY6">
        <v>0.245</v>
      </c>
      <c r="BZ6" t="str">
        <v xml:space="preserve">  </v>
      </c>
      <c r="CA6">
        <v>0.13</v>
      </c>
      <c r="CB6" t="str">
        <v xml:space="preserve">  </v>
      </c>
      <c r="CC6">
        <v>29.225</v>
      </c>
      <c r="CD6" t="str">
        <v xml:space="preserve">  </v>
      </c>
      <c r="CE6">
        <v>32.805</v>
      </c>
      <c r="CF6" t="str">
        <v xml:space="preserve">  </v>
      </c>
      <c r="CG6">
        <v>32.759998</v>
      </c>
      <c r="CH6" t="str">
        <v xml:space="preserve">  </v>
      </c>
      <c r="CI6" t="str">
        <v>External identity error</v>
      </c>
      <c r="CK6" t="str">
        <v>External identity error</v>
      </c>
      <c r="CM6" t="str">
        <v>External identity error</v>
      </c>
      <c r="CO6" t="str">
        <v>External identity error</v>
      </c>
      <c r="CQ6" t="str">
        <v>External identity error</v>
      </c>
      <c r="CS6" t="str">
        <v>External identity error</v>
      </c>
      <c r="CU6" t="str">
        <v>External identity error</v>
      </c>
      <c r="CW6" t="str">
        <v>External identity error</v>
      </c>
      <c r="CY6" t="str">
        <v>External identity error</v>
      </c>
      <c r="IU6" t="str">
        <f>IF(IV6&lt;=9,CONCATENATE(0,IV6),IV6)</f>
        <v>00</v>
      </c>
      <c r="IV6">
        <f>HOUR(IV2)</f>
        <v>0</v>
      </c>
    </row>
    <row r="7">
      <c r="C7">
        <v>45214.00069444</v>
      </c>
      <c r="D7" t="str">
        <v>-</v>
      </c>
      <c r="E7">
        <v>45214.00138889</v>
      </c>
      <c r="G7">
        <v>118.089996</v>
      </c>
      <c r="H7" t="str">
        <v xml:space="preserve">  </v>
      </c>
      <c r="I7">
        <v>0</v>
      </c>
      <c r="J7" t="str">
        <v xml:space="preserve">&lt; </v>
      </c>
      <c r="S7">
        <v>-0.106</v>
      </c>
      <c r="T7" t="str">
        <v xml:space="preserve">  </v>
      </c>
      <c r="U7">
        <v>-0.025</v>
      </c>
      <c r="V7" t="str">
        <v xml:space="preserve">  </v>
      </c>
      <c r="W7">
        <v>0</v>
      </c>
      <c r="X7" t="str">
        <v xml:space="preserve">&lt; </v>
      </c>
      <c r="Y7">
        <v>571200</v>
      </c>
      <c r="Z7" t="str">
        <v xml:space="preserve">  </v>
      </c>
      <c r="BO7">
        <v>12.423</v>
      </c>
      <c r="BP7" t="str">
        <v xml:space="preserve">  </v>
      </c>
      <c r="BQ7">
        <v>0.175</v>
      </c>
      <c r="BR7" t="str">
        <v xml:space="preserve">  </v>
      </c>
      <c r="BS7">
        <v>0.155</v>
      </c>
      <c r="BT7" t="str">
        <v xml:space="preserve">  </v>
      </c>
      <c r="BU7">
        <v>0.16</v>
      </c>
      <c r="BV7" t="str">
        <v xml:space="preserve">  </v>
      </c>
      <c r="BW7">
        <v>0.23</v>
      </c>
      <c r="BX7" t="str">
        <v xml:space="preserve">  </v>
      </c>
      <c r="BY7">
        <v>0.245</v>
      </c>
      <c r="BZ7" t="str">
        <v xml:space="preserve">  </v>
      </c>
      <c r="CA7">
        <v>0.13</v>
      </c>
      <c r="CB7" t="str">
        <v xml:space="preserve">  </v>
      </c>
      <c r="CC7">
        <v>28.58</v>
      </c>
      <c r="CD7" t="str">
        <v xml:space="preserve">  </v>
      </c>
      <c r="CE7">
        <v>32.325001</v>
      </c>
      <c r="CF7" t="str">
        <v xml:space="preserve">  </v>
      </c>
      <c r="CG7">
        <v>33.119999</v>
      </c>
      <c r="CH7" t="str">
        <v xml:space="preserve">  </v>
      </c>
      <c r="IU7">
        <f>IF(IV7&lt;=9,CONCATENATE(0,IV7),IV7)</f>
        <v>29</v>
      </c>
      <c r="IV7">
        <f>MINUTE(IV2)</f>
        <v>29</v>
      </c>
    </row>
    <row r="8">
      <c r="C8">
        <v>45214.00138889</v>
      </c>
      <c r="D8" t="str">
        <v>-</v>
      </c>
      <c r="E8">
        <v>45214.00208333</v>
      </c>
      <c r="G8">
        <v>117.18</v>
      </c>
      <c r="H8" t="str">
        <v xml:space="preserve">  </v>
      </c>
      <c r="I8">
        <v>0</v>
      </c>
      <c r="J8" t="str">
        <v xml:space="preserve">&lt; </v>
      </c>
      <c r="S8">
        <v>-0.106</v>
      </c>
      <c r="T8" t="str">
        <v xml:space="preserve">  </v>
      </c>
      <c r="U8">
        <v>-0.025</v>
      </c>
      <c r="V8" t="str">
        <v xml:space="preserve">  </v>
      </c>
      <c r="W8">
        <v>0</v>
      </c>
      <c r="X8" t="str">
        <v xml:space="preserve">&lt; </v>
      </c>
      <c r="Y8">
        <v>571202</v>
      </c>
      <c r="Z8" t="str">
        <v xml:space="preserve">  </v>
      </c>
      <c r="BO8">
        <v>12.345</v>
      </c>
      <c r="BP8" t="str">
        <v xml:space="preserve">  </v>
      </c>
      <c r="BQ8">
        <v>0.175</v>
      </c>
      <c r="BR8" t="str">
        <v xml:space="preserve">  </v>
      </c>
      <c r="BS8">
        <v>0.155</v>
      </c>
      <c r="BT8" t="str">
        <v xml:space="preserve">  </v>
      </c>
      <c r="BU8">
        <v>0.16</v>
      </c>
      <c r="BV8" t="str">
        <v xml:space="preserve">  </v>
      </c>
      <c r="BW8">
        <v>0.23</v>
      </c>
      <c r="BX8" t="str">
        <v xml:space="preserve">  </v>
      </c>
      <c r="BY8">
        <v>0.435</v>
      </c>
      <c r="BZ8" t="str">
        <v xml:space="preserve">  </v>
      </c>
      <c r="CA8">
        <v>0.13</v>
      </c>
      <c r="CB8" t="str">
        <v xml:space="preserve">  </v>
      </c>
      <c r="CC8">
        <v>28.33</v>
      </c>
      <c r="CD8" t="str">
        <v xml:space="preserve">  </v>
      </c>
      <c r="CE8">
        <v>32.325001</v>
      </c>
      <c r="CF8" t="str">
        <v xml:space="preserve">  </v>
      </c>
      <c r="CG8">
        <v>32.799999</v>
      </c>
      <c r="CH8" t="str">
        <v xml:space="preserve">  </v>
      </c>
      <c r="IV8" t="str">
        <v>C:\Reports\DATABASE\</v>
      </c>
    </row>
    <row r="9">
      <c r="C9">
        <v>45214.00208333</v>
      </c>
      <c r="D9" t="str">
        <v>-</v>
      </c>
      <c r="E9">
        <v>45214.00277778</v>
      </c>
      <c r="G9">
        <v>115.419998</v>
      </c>
      <c r="H9" t="str">
        <v xml:space="preserve">  </v>
      </c>
      <c r="I9">
        <v>0</v>
      </c>
      <c r="J9" t="str">
        <v xml:space="preserve">&lt; </v>
      </c>
      <c r="S9">
        <v>-0.106</v>
      </c>
      <c r="T9" t="str">
        <v xml:space="preserve">  </v>
      </c>
      <c r="U9">
        <v>-0.012</v>
      </c>
      <c r="V9" t="str">
        <v xml:space="preserve">  </v>
      </c>
      <c r="W9">
        <v>0</v>
      </c>
      <c r="X9" t="str">
        <v xml:space="preserve">&lt; </v>
      </c>
      <c r="Y9">
        <v>571204</v>
      </c>
      <c r="Z9" t="str">
        <v xml:space="preserve">  </v>
      </c>
      <c r="BO9">
        <v>11.97</v>
      </c>
      <c r="BP9" t="str">
        <v xml:space="preserve">  </v>
      </c>
      <c r="BQ9">
        <v>104.830002</v>
      </c>
      <c r="BR9" t="str">
        <v xml:space="preserve">  </v>
      </c>
      <c r="BS9">
        <v>113.839996</v>
      </c>
      <c r="BT9" t="str">
        <v xml:space="preserve">  </v>
      </c>
      <c r="BU9">
        <v>113.214996</v>
      </c>
      <c r="BV9" t="str">
        <v xml:space="preserve">  </v>
      </c>
      <c r="BW9">
        <v>0.425</v>
      </c>
      <c r="BX9" t="str">
        <v xml:space="preserve">  </v>
      </c>
      <c r="BY9">
        <v>0.035</v>
      </c>
      <c r="BZ9" t="str">
        <v xml:space="preserve">  </v>
      </c>
      <c r="CA9">
        <v>0.245</v>
      </c>
      <c r="CB9" t="str">
        <v xml:space="preserve">  </v>
      </c>
      <c r="CC9">
        <v>27.43</v>
      </c>
      <c r="CD9" t="str">
        <v xml:space="preserve">  </v>
      </c>
      <c r="CE9">
        <v>32.325001</v>
      </c>
      <c r="CF9" t="str">
        <v xml:space="preserve">  </v>
      </c>
      <c r="CG9">
        <v>32.130001</v>
      </c>
      <c r="CH9" t="str">
        <v xml:space="preserve">  </v>
      </c>
      <c r="IV9" t="str">
        <f>A2001</f>
        <v>AMMASANDRA_110</v>
      </c>
    </row>
    <row r="10">
      <c r="C10">
        <v>45214.00277778</v>
      </c>
      <c r="D10" t="str">
        <v>-</v>
      </c>
      <c r="E10">
        <v>45214.00347222</v>
      </c>
      <c r="G10">
        <v>113.599998</v>
      </c>
      <c r="H10" t="str">
        <v xml:space="preserve">  </v>
      </c>
      <c r="I10">
        <v>0</v>
      </c>
      <c r="J10" t="str">
        <v xml:space="preserve">&lt; </v>
      </c>
      <c r="S10">
        <v>-0.106</v>
      </c>
      <c r="T10" t="str">
        <v xml:space="preserve">  </v>
      </c>
      <c r="U10">
        <v>0</v>
      </c>
      <c r="V10" t="str">
        <v xml:space="preserve">  </v>
      </c>
      <c r="W10">
        <v>0</v>
      </c>
      <c r="X10" t="str">
        <v xml:space="preserve">&lt; </v>
      </c>
      <c r="Y10">
        <v>571206</v>
      </c>
      <c r="Z10" t="str">
        <v xml:space="preserve">  </v>
      </c>
      <c r="BO10">
        <v>11.781</v>
      </c>
      <c r="BP10" t="str">
        <v xml:space="preserve">  </v>
      </c>
      <c r="BQ10">
        <v>105.279999</v>
      </c>
      <c r="BR10" t="str">
        <v xml:space="preserve">  </v>
      </c>
      <c r="BS10">
        <v>111.745003</v>
      </c>
      <c r="BT10" t="str">
        <v xml:space="preserve">  </v>
      </c>
      <c r="BU10">
        <v>111.150002</v>
      </c>
      <c r="BV10" t="str">
        <v xml:space="preserve">  </v>
      </c>
      <c r="BW10">
        <v>213.514999</v>
      </c>
      <c r="BX10" t="str">
        <v xml:space="preserve">  </v>
      </c>
      <c r="BY10">
        <v>215.550003</v>
      </c>
      <c r="BZ10" t="str">
        <v xml:space="preserve">  </v>
      </c>
      <c r="CA10">
        <v>211.190002</v>
      </c>
      <c r="CB10" t="str">
        <v xml:space="preserve">  </v>
      </c>
      <c r="CC10">
        <v>27.43</v>
      </c>
      <c r="CD10" t="str">
        <v xml:space="preserve">  </v>
      </c>
      <c r="CE10">
        <v>32.325001</v>
      </c>
      <c r="CF10" t="str">
        <v xml:space="preserve">  </v>
      </c>
      <c r="CG10">
        <v>32.130001</v>
      </c>
      <c r="CH10" t="str">
        <v xml:space="preserve">  </v>
      </c>
      <c r="IV10" t="str">
        <f>CONCATENATE(IV8,,,,,IV9,"_",IU3,"_",IU4,"_",IV5,".xls")</f>
        <v>C:\Reports\DATABASE\AMMASANDRA_110_15_10_2023.xls</v>
      </c>
    </row>
    <row r="11">
      <c r="C11">
        <v>45214.00347222</v>
      </c>
      <c r="D11" t="str">
        <v>-</v>
      </c>
      <c r="E11">
        <v>45214.00416667</v>
      </c>
      <c r="G11">
        <v>112.589996</v>
      </c>
      <c r="H11" t="str">
        <v xml:space="preserve">  </v>
      </c>
      <c r="I11">
        <v>0</v>
      </c>
      <c r="J11" t="str">
        <v xml:space="preserve">&lt; </v>
      </c>
      <c r="S11">
        <v>-0.101</v>
      </c>
      <c r="T11" t="str">
        <v xml:space="preserve">  </v>
      </c>
      <c r="U11">
        <v>0</v>
      </c>
      <c r="V11" t="str">
        <v xml:space="preserve">  </v>
      </c>
      <c r="W11">
        <v>0</v>
      </c>
      <c r="X11" t="str">
        <v xml:space="preserve">&lt; </v>
      </c>
      <c r="Y11">
        <v>571208</v>
      </c>
      <c r="Z11" t="str">
        <v xml:space="preserve">  </v>
      </c>
      <c r="BO11">
        <v>11.703</v>
      </c>
      <c r="BP11" t="str">
        <v xml:space="preserve">  </v>
      </c>
      <c r="BQ11">
        <v>103.779999</v>
      </c>
      <c r="BR11" t="str">
        <v xml:space="preserve">  </v>
      </c>
      <c r="BS11">
        <v>110.544998</v>
      </c>
      <c r="BT11" t="str">
        <v xml:space="preserve">  </v>
      </c>
      <c r="BU11">
        <v>111.150002</v>
      </c>
      <c r="BV11" t="str">
        <v xml:space="preserve">  </v>
      </c>
      <c r="BW11">
        <v>216.585007</v>
      </c>
      <c r="BX11" t="str">
        <v xml:space="preserve">  </v>
      </c>
      <c r="BY11">
        <v>219.195007</v>
      </c>
      <c r="BZ11" t="str">
        <v xml:space="preserve">  </v>
      </c>
      <c r="CA11">
        <v>215.875</v>
      </c>
      <c r="CB11" t="str">
        <v xml:space="preserve">  </v>
      </c>
      <c r="CC11">
        <v>128.210007</v>
      </c>
      <c r="CD11" t="str">
        <v xml:space="preserve">  </v>
      </c>
      <c r="CE11">
        <v>128.149994</v>
      </c>
      <c r="CF11" t="str">
        <v xml:space="preserve">  </v>
      </c>
      <c r="CG11">
        <v>134.505005</v>
      </c>
      <c r="CH11" t="str">
        <v xml:space="preserve">  </v>
      </c>
    </row>
    <row r="12">
      <c r="C12">
        <v>45214.00416667</v>
      </c>
      <c r="D12" t="str">
        <v>-</v>
      </c>
      <c r="E12">
        <v>45214.00486111</v>
      </c>
      <c r="G12">
        <v>112.360001</v>
      </c>
      <c r="H12" t="str">
        <v xml:space="preserve">  </v>
      </c>
      <c r="I12">
        <v>0</v>
      </c>
      <c r="J12" t="str">
        <v xml:space="preserve">&lt; </v>
      </c>
      <c r="S12">
        <v>-0.101</v>
      </c>
      <c r="T12" t="str">
        <v xml:space="preserve">  </v>
      </c>
      <c r="U12">
        <v>0.009</v>
      </c>
      <c r="V12" t="str">
        <v xml:space="preserve">  </v>
      </c>
      <c r="W12">
        <v>0</v>
      </c>
      <c r="X12" t="str">
        <v xml:space="preserve">&lt; </v>
      </c>
      <c r="Y12">
        <v>571209</v>
      </c>
      <c r="Z12" t="str">
        <v xml:space="preserve">  </v>
      </c>
      <c r="BO12">
        <v>11.681</v>
      </c>
      <c r="BP12" t="str">
        <v xml:space="preserve">  </v>
      </c>
      <c r="BQ12">
        <v>103.779999</v>
      </c>
      <c r="BR12" t="str">
        <v xml:space="preserve">  </v>
      </c>
      <c r="BS12">
        <v>110.544998</v>
      </c>
      <c r="BT12" t="str">
        <v xml:space="preserve">  </v>
      </c>
      <c r="BU12">
        <v>110.845001</v>
      </c>
      <c r="BV12" t="str">
        <v xml:space="preserve">  </v>
      </c>
      <c r="BW12">
        <v>217.164993</v>
      </c>
      <c r="BX12" t="str">
        <v xml:space="preserve">  </v>
      </c>
      <c r="BY12">
        <v>219.360001</v>
      </c>
      <c r="BZ12" t="str">
        <v xml:space="preserve">  </v>
      </c>
      <c r="CA12">
        <v>215.529999</v>
      </c>
      <c r="CB12" t="str">
        <v xml:space="preserve">  </v>
      </c>
      <c r="CC12">
        <v>129.050003</v>
      </c>
      <c r="CD12" t="str">
        <v xml:space="preserve">  </v>
      </c>
      <c r="CE12">
        <v>129.020004</v>
      </c>
      <c r="CF12" t="str">
        <v xml:space="preserve">  </v>
      </c>
      <c r="CG12">
        <v>134.160004</v>
      </c>
      <c r="CH12" t="str">
        <v xml:space="preserve">  </v>
      </c>
    </row>
    <row r="13">
      <c r="C13">
        <v>45214.00486111</v>
      </c>
      <c r="D13" t="str">
        <v>-</v>
      </c>
      <c r="E13">
        <v>45214.00555556</v>
      </c>
      <c r="G13">
        <v>111.169998</v>
      </c>
      <c r="H13" t="str">
        <v xml:space="preserve">  </v>
      </c>
      <c r="I13">
        <v>0</v>
      </c>
      <c r="J13" t="str">
        <v xml:space="preserve">&lt; </v>
      </c>
      <c r="S13">
        <v>-0.0965</v>
      </c>
      <c r="T13" t="str">
        <v xml:space="preserve">  </v>
      </c>
      <c r="U13">
        <v>0.009</v>
      </c>
      <c r="V13" t="str">
        <v xml:space="preserve">  </v>
      </c>
      <c r="W13">
        <v>0</v>
      </c>
      <c r="X13" t="str">
        <v xml:space="preserve">&lt; </v>
      </c>
      <c r="Y13">
        <v>571210</v>
      </c>
      <c r="Z13" t="str">
        <v xml:space="preserve">  </v>
      </c>
      <c r="BO13">
        <v>11.544</v>
      </c>
      <c r="BP13" t="str">
        <v xml:space="preserve">  </v>
      </c>
      <c r="BQ13">
        <v>102.879997</v>
      </c>
      <c r="BR13" t="str">
        <v xml:space="preserve">  </v>
      </c>
      <c r="BS13">
        <v>109.730003</v>
      </c>
      <c r="BT13" t="str">
        <v xml:space="preserve">  </v>
      </c>
      <c r="BU13">
        <v>109.885002</v>
      </c>
      <c r="BV13" t="str">
        <v xml:space="preserve">  </v>
      </c>
      <c r="BW13">
        <v>218.949997</v>
      </c>
      <c r="BX13" t="str">
        <v xml:space="preserve">  </v>
      </c>
      <c r="BY13">
        <v>221.554993</v>
      </c>
      <c r="BZ13" t="str">
        <v xml:space="preserve">  </v>
      </c>
      <c r="CA13">
        <v>217.604996</v>
      </c>
      <c r="CB13" t="str">
        <v xml:space="preserve">  </v>
      </c>
      <c r="CC13">
        <v>129.050003</v>
      </c>
      <c r="CD13" t="str">
        <v xml:space="preserve">  </v>
      </c>
      <c r="CE13">
        <v>128.449997</v>
      </c>
      <c r="CF13" t="str">
        <v xml:space="preserve">  </v>
      </c>
      <c r="CG13">
        <v>134.160004</v>
      </c>
      <c r="CH13" t="str">
        <v xml:space="preserve">  </v>
      </c>
    </row>
    <row r="14">
      <c r="C14">
        <v>45214.00555556</v>
      </c>
      <c r="D14" t="str">
        <v>-</v>
      </c>
      <c r="E14">
        <v>45214.00625</v>
      </c>
      <c r="G14">
        <v>111.169998</v>
      </c>
      <c r="H14" t="str">
        <v xml:space="preserve">  </v>
      </c>
      <c r="I14">
        <v>0</v>
      </c>
      <c r="J14" t="str">
        <v xml:space="preserve">&lt; </v>
      </c>
      <c r="S14">
        <v>-0.0965</v>
      </c>
      <c r="T14" t="str">
        <v xml:space="preserve">  </v>
      </c>
      <c r="U14">
        <v>0.009</v>
      </c>
      <c r="V14" t="str">
        <v xml:space="preserve">  </v>
      </c>
      <c r="W14">
        <v>0</v>
      </c>
      <c r="X14" t="str">
        <v xml:space="preserve">&lt; </v>
      </c>
      <c r="Y14">
        <v>571211</v>
      </c>
      <c r="Z14" t="str">
        <v xml:space="preserve">  </v>
      </c>
      <c r="BO14">
        <v>11.544</v>
      </c>
      <c r="BP14" t="str">
        <v xml:space="preserve">  </v>
      </c>
      <c r="BQ14">
        <v>102.879997</v>
      </c>
      <c r="BR14" t="str">
        <v xml:space="preserve">  </v>
      </c>
      <c r="BS14">
        <v>109.275002</v>
      </c>
      <c r="BT14" t="str">
        <v xml:space="preserve">  </v>
      </c>
      <c r="BU14">
        <v>109.885002</v>
      </c>
      <c r="BV14" t="str">
        <v xml:space="preserve">  </v>
      </c>
      <c r="BW14">
        <v>218.949997</v>
      </c>
      <c r="BX14" t="str">
        <v xml:space="preserve">  </v>
      </c>
      <c r="BY14">
        <v>220.369995</v>
      </c>
      <c r="BZ14" t="str">
        <v xml:space="preserve">  </v>
      </c>
      <c r="CA14">
        <v>216.520004</v>
      </c>
      <c r="CB14" t="str">
        <v xml:space="preserve">  </v>
      </c>
      <c r="CC14">
        <v>128.384995</v>
      </c>
      <c r="CD14" t="str">
        <v xml:space="preserve">  </v>
      </c>
      <c r="CE14">
        <v>128.449997</v>
      </c>
      <c r="CF14" t="str">
        <v xml:space="preserve">  </v>
      </c>
      <c r="CG14">
        <v>133.690002</v>
      </c>
      <c r="CH14" t="str">
        <v xml:space="preserve">  </v>
      </c>
    </row>
    <row r="15">
      <c r="C15">
        <v>45214.00625</v>
      </c>
      <c r="D15" t="str">
        <v>-</v>
      </c>
      <c r="E15">
        <v>45214.00694444</v>
      </c>
      <c r="G15">
        <v>111.510002</v>
      </c>
      <c r="H15" t="str">
        <v xml:space="preserve">  </v>
      </c>
      <c r="I15">
        <v>0</v>
      </c>
      <c r="J15" t="str">
        <v xml:space="preserve">&lt; </v>
      </c>
      <c r="S15">
        <v>-0.0965</v>
      </c>
      <c r="T15" t="str">
        <v xml:space="preserve">  </v>
      </c>
      <c r="U15">
        <v>0.0125</v>
      </c>
      <c r="V15" t="str">
        <v xml:space="preserve">  </v>
      </c>
      <c r="W15">
        <v>0</v>
      </c>
      <c r="X15" t="str">
        <v xml:space="preserve">&lt; </v>
      </c>
      <c r="Y15">
        <v>571212</v>
      </c>
      <c r="Z15" t="str">
        <v xml:space="preserve">  </v>
      </c>
      <c r="BO15">
        <v>11.544</v>
      </c>
      <c r="BP15" t="str">
        <v xml:space="preserve">  </v>
      </c>
      <c r="BQ15">
        <v>102.650002</v>
      </c>
      <c r="BR15" t="str">
        <v xml:space="preserve">  </v>
      </c>
      <c r="BS15">
        <v>109.275002</v>
      </c>
      <c r="BT15" t="str">
        <v xml:space="preserve">  </v>
      </c>
      <c r="BU15">
        <v>109.485001</v>
      </c>
      <c r="BV15" t="str">
        <v xml:space="preserve">  </v>
      </c>
      <c r="BW15">
        <v>217.945007</v>
      </c>
      <c r="BX15" t="str">
        <v xml:space="preserve">  </v>
      </c>
      <c r="BY15">
        <v>220.880005</v>
      </c>
      <c r="BZ15" t="str">
        <v xml:space="preserve">  </v>
      </c>
      <c r="CA15">
        <v>217.490005</v>
      </c>
      <c r="CB15" t="str">
        <v xml:space="preserve">  </v>
      </c>
      <c r="CC15">
        <v>128.384995</v>
      </c>
      <c r="CD15" t="str">
        <v xml:space="preserve">  </v>
      </c>
      <c r="CE15">
        <v>128.095001</v>
      </c>
      <c r="CF15" t="str">
        <v xml:space="preserve">  </v>
      </c>
      <c r="CG15">
        <v>133.690002</v>
      </c>
      <c r="CH15" t="str">
        <v xml:space="preserve">  </v>
      </c>
    </row>
    <row r="16">
      <c r="C16">
        <v>45214.00694444</v>
      </c>
      <c r="D16" t="str">
        <v>-</v>
      </c>
      <c r="E16">
        <v>45214.00763889</v>
      </c>
      <c r="G16">
        <v>111.440002</v>
      </c>
      <c r="H16" t="str">
        <v xml:space="preserve">  </v>
      </c>
      <c r="I16">
        <v>0</v>
      </c>
      <c r="J16" t="str">
        <v xml:space="preserve">&lt; </v>
      </c>
      <c r="S16">
        <v>-0.0965</v>
      </c>
      <c r="T16" t="str">
        <v xml:space="preserve">  </v>
      </c>
      <c r="U16">
        <v>0.0125</v>
      </c>
      <c r="V16" t="str">
        <v xml:space="preserve">  </v>
      </c>
      <c r="W16">
        <v>0</v>
      </c>
      <c r="X16" t="str">
        <v xml:space="preserve">&lt; </v>
      </c>
      <c r="Y16">
        <v>571213</v>
      </c>
      <c r="Z16" t="str">
        <v xml:space="preserve">  </v>
      </c>
      <c r="BO16">
        <v>11.572</v>
      </c>
      <c r="BP16" t="str">
        <v xml:space="preserve">  </v>
      </c>
      <c r="BQ16">
        <v>102.650002</v>
      </c>
      <c r="BR16" t="str">
        <v xml:space="preserve">  </v>
      </c>
      <c r="BS16">
        <v>109.275002</v>
      </c>
      <c r="BT16" t="str">
        <v xml:space="preserve">  </v>
      </c>
      <c r="BU16">
        <v>109.485001</v>
      </c>
      <c r="BV16" t="str">
        <v xml:space="preserve">  </v>
      </c>
      <c r="BW16">
        <v>217.945007</v>
      </c>
      <c r="BX16" t="str">
        <v xml:space="preserve">  </v>
      </c>
      <c r="BY16">
        <v>219.934998</v>
      </c>
      <c r="BZ16" t="str">
        <v xml:space="preserve">  </v>
      </c>
      <c r="CA16">
        <v>216.735001</v>
      </c>
      <c r="CB16" t="str">
        <v xml:space="preserve">  </v>
      </c>
      <c r="CC16">
        <v>128.789993</v>
      </c>
      <c r="CD16" t="str">
        <v xml:space="preserve">  </v>
      </c>
      <c r="CE16">
        <v>128.095001</v>
      </c>
      <c r="CF16" t="str">
        <v xml:space="preserve">  </v>
      </c>
      <c r="CG16">
        <v>134.169998</v>
      </c>
      <c r="CH16" t="str">
        <v xml:space="preserve">  </v>
      </c>
    </row>
    <row r="17">
      <c r="C17">
        <v>45214.00763889</v>
      </c>
      <c r="D17" t="str">
        <v>-</v>
      </c>
      <c r="E17">
        <v>45214.00833333</v>
      </c>
      <c r="G17">
        <v>110.849998</v>
      </c>
      <c r="H17" t="str">
        <v xml:space="preserve">  </v>
      </c>
      <c r="I17">
        <v>0</v>
      </c>
      <c r="J17" t="str">
        <v xml:space="preserve">&lt; </v>
      </c>
      <c r="S17">
        <v>-0.0985</v>
      </c>
      <c r="T17" t="str">
        <v xml:space="preserve">  </v>
      </c>
      <c r="U17">
        <v>0.017</v>
      </c>
      <c r="V17" t="str">
        <v xml:space="preserve">  </v>
      </c>
      <c r="W17">
        <v>0</v>
      </c>
      <c r="X17" t="str">
        <v xml:space="preserve">&lt; </v>
      </c>
      <c r="Y17">
        <v>571218</v>
      </c>
      <c r="Z17" t="str">
        <v xml:space="preserve">  </v>
      </c>
      <c r="BO17">
        <v>11.497</v>
      </c>
      <c r="BP17" t="str">
        <v xml:space="preserve">  </v>
      </c>
      <c r="BQ17">
        <v>101.580002</v>
      </c>
      <c r="BR17" t="str">
        <v xml:space="preserve">  </v>
      </c>
      <c r="BS17">
        <v>108.014999</v>
      </c>
      <c r="BT17" t="str">
        <v xml:space="preserve">  </v>
      </c>
      <c r="BU17">
        <v>108.220001</v>
      </c>
      <c r="BV17" t="str">
        <v xml:space="preserve">  </v>
      </c>
      <c r="BW17">
        <v>218.630005</v>
      </c>
      <c r="BX17" t="str">
        <v xml:space="preserve">  </v>
      </c>
      <c r="BY17">
        <v>221.179993</v>
      </c>
      <c r="BZ17" t="str">
        <v xml:space="preserve">  </v>
      </c>
      <c r="CA17">
        <v>217.070007</v>
      </c>
      <c r="CB17" t="str">
        <v xml:space="preserve">  </v>
      </c>
      <c r="CC17">
        <v>127.415001</v>
      </c>
      <c r="CD17" t="str">
        <v xml:space="preserve">  </v>
      </c>
      <c r="CE17">
        <v>127.334999</v>
      </c>
      <c r="CF17" t="str">
        <v xml:space="preserve">  </v>
      </c>
      <c r="CG17">
        <v>133.240005</v>
      </c>
      <c r="CH17" t="str">
        <v xml:space="preserve">  </v>
      </c>
    </row>
    <row r="18">
      <c r="C18">
        <v>45214.00833333</v>
      </c>
      <c r="D18" t="str">
        <v>-</v>
      </c>
      <c r="E18">
        <v>45214.00902778</v>
      </c>
      <c r="G18">
        <v>110.809998</v>
      </c>
      <c r="H18" t="str">
        <v xml:space="preserve">  </v>
      </c>
      <c r="I18">
        <v>0</v>
      </c>
      <c r="J18" t="str">
        <v xml:space="preserve">&lt; </v>
      </c>
      <c r="S18">
        <v>-0.0985</v>
      </c>
      <c r="T18" t="str">
        <v xml:space="preserve">  </v>
      </c>
      <c r="U18">
        <v>0.017</v>
      </c>
      <c r="V18" t="str">
        <v xml:space="preserve">  </v>
      </c>
      <c r="W18">
        <v>0</v>
      </c>
      <c r="X18" t="str">
        <v xml:space="preserve">&lt; </v>
      </c>
      <c r="Y18">
        <v>571219</v>
      </c>
      <c r="Z18" t="str">
        <v xml:space="preserve">  </v>
      </c>
      <c r="BO18">
        <v>11.497</v>
      </c>
      <c r="BP18" t="str">
        <v xml:space="preserve">  </v>
      </c>
      <c r="BQ18">
        <v>101.165001</v>
      </c>
      <c r="BR18" t="str">
        <v xml:space="preserve">  </v>
      </c>
      <c r="BS18">
        <v>107.919998</v>
      </c>
      <c r="BT18" t="str">
        <v xml:space="preserve">  </v>
      </c>
      <c r="BU18">
        <v>108.220001</v>
      </c>
      <c r="BV18" t="str">
        <v xml:space="preserve">  </v>
      </c>
      <c r="BW18">
        <v>218.524994</v>
      </c>
      <c r="BX18" t="str">
        <v xml:space="preserve">  </v>
      </c>
      <c r="BY18">
        <v>221.179993</v>
      </c>
      <c r="BZ18" t="str">
        <v xml:space="preserve">  </v>
      </c>
      <c r="CA18">
        <v>217.070007</v>
      </c>
      <c r="CB18" t="str">
        <v xml:space="preserve">  </v>
      </c>
      <c r="CC18">
        <v>127</v>
      </c>
      <c r="CD18" t="str">
        <v xml:space="preserve">  </v>
      </c>
      <c r="CE18">
        <v>126.82</v>
      </c>
      <c r="CF18" t="str">
        <v xml:space="preserve">  </v>
      </c>
      <c r="CG18">
        <v>132.725006</v>
      </c>
      <c r="CH18" t="str">
        <v xml:space="preserve">  </v>
      </c>
    </row>
    <row r="19">
      <c r="C19">
        <v>45214.00902778</v>
      </c>
      <c r="D19" t="str">
        <v>-</v>
      </c>
      <c r="E19">
        <v>45214.00972222</v>
      </c>
      <c r="G19">
        <v>110.879997</v>
      </c>
      <c r="H19" t="str">
        <v xml:space="preserve">  </v>
      </c>
      <c r="I19">
        <v>0</v>
      </c>
      <c r="J19" t="str">
        <v xml:space="preserve">&lt; </v>
      </c>
      <c r="S19">
        <v>-0.0985</v>
      </c>
      <c r="T19" t="str">
        <v xml:space="preserve">  </v>
      </c>
      <c r="U19">
        <v>0.017</v>
      </c>
      <c r="V19" t="str">
        <v xml:space="preserve">  </v>
      </c>
      <c r="W19">
        <v>0</v>
      </c>
      <c r="X19" t="str">
        <v xml:space="preserve">&lt; </v>
      </c>
      <c r="Y19">
        <v>571220</v>
      </c>
      <c r="Z19" t="str">
        <v xml:space="preserve">  </v>
      </c>
      <c r="BO19">
        <v>11.505</v>
      </c>
      <c r="BP19" t="str">
        <v xml:space="preserve">  </v>
      </c>
      <c r="BQ19">
        <v>101.165001</v>
      </c>
      <c r="BR19" t="str">
        <v xml:space="preserve">  </v>
      </c>
      <c r="BS19">
        <v>107.919998</v>
      </c>
      <c r="BT19" t="str">
        <v xml:space="preserve">  </v>
      </c>
      <c r="BU19">
        <v>107.849998</v>
      </c>
      <c r="BV19" t="str">
        <v xml:space="preserve">  </v>
      </c>
      <c r="BW19">
        <v>219.815002</v>
      </c>
      <c r="BX19" t="str">
        <v xml:space="preserve">  </v>
      </c>
      <c r="BY19">
        <v>223.044998</v>
      </c>
      <c r="BZ19" t="str">
        <v xml:space="preserve">  </v>
      </c>
      <c r="CA19">
        <v>218.059998</v>
      </c>
      <c r="CB19" t="str">
        <v xml:space="preserve">  </v>
      </c>
      <c r="CC19">
        <v>127</v>
      </c>
      <c r="CD19" t="str">
        <v xml:space="preserve">  </v>
      </c>
      <c r="CE19">
        <v>126.82</v>
      </c>
      <c r="CF19" t="str">
        <v xml:space="preserve">  </v>
      </c>
      <c r="CG19">
        <v>132.725006</v>
      </c>
      <c r="CH19" t="str">
        <v xml:space="preserve">  </v>
      </c>
    </row>
    <row r="20">
      <c r="C20">
        <v>45214.00972222</v>
      </c>
      <c r="D20" t="str">
        <v>-</v>
      </c>
      <c r="E20">
        <v>45214.01041667</v>
      </c>
      <c r="G20">
        <v>110.82</v>
      </c>
      <c r="H20" t="str">
        <v xml:space="preserve">  </v>
      </c>
      <c r="I20">
        <v>0</v>
      </c>
      <c r="J20" t="str">
        <v xml:space="preserve">&lt; </v>
      </c>
      <c r="S20">
        <v>-0.0985</v>
      </c>
      <c r="T20" t="str">
        <v xml:space="preserve">  </v>
      </c>
      <c r="U20">
        <v>0.017</v>
      </c>
      <c r="V20" t="str">
        <v xml:space="preserve">  </v>
      </c>
      <c r="W20">
        <v>0</v>
      </c>
      <c r="X20" t="str">
        <v xml:space="preserve">&lt; </v>
      </c>
      <c r="Y20">
        <v>571223</v>
      </c>
      <c r="Z20" t="str">
        <v xml:space="preserve">  </v>
      </c>
      <c r="BO20">
        <v>11.505</v>
      </c>
      <c r="BP20" t="str">
        <v xml:space="preserve">  </v>
      </c>
      <c r="BQ20">
        <v>101.035004</v>
      </c>
      <c r="BR20" t="str">
        <v xml:space="preserve">  </v>
      </c>
      <c r="BS20">
        <v>107.805</v>
      </c>
      <c r="BT20" t="str">
        <v xml:space="preserve">  </v>
      </c>
      <c r="BU20">
        <v>107.839996</v>
      </c>
      <c r="BV20" t="str">
        <v xml:space="preserve">  </v>
      </c>
      <c r="BW20">
        <v>222.600006</v>
      </c>
      <c r="BX20" t="str">
        <v xml:space="preserve">  </v>
      </c>
      <c r="BY20">
        <v>225.675003</v>
      </c>
      <c r="BZ20" t="str">
        <v xml:space="preserve">  </v>
      </c>
      <c r="CA20">
        <v>220.809998</v>
      </c>
      <c r="CB20" t="str">
        <v xml:space="preserve">  </v>
      </c>
      <c r="CC20">
        <v>127</v>
      </c>
      <c r="CD20" t="str">
        <v xml:space="preserve">  </v>
      </c>
      <c r="CE20">
        <v>126.82</v>
      </c>
      <c r="CF20" t="str">
        <v xml:space="preserve">  </v>
      </c>
      <c r="CG20">
        <v>132.550003</v>
      </c>
      <c r="CH20" t="str">
        <v xml:space="preserve">  </v>
      </c>
    </row>
    <row r="21">
      <c r="C21">
        <v>45214.01041667</v>
      </c>
      <c r="D21" t="str">
        <v>-</v>
      </c>
      <c r="E21">
        <v>45214.01111111</v>
      </c>
      <c r="G21">
        <v>111.010002</v>
      </c>
      <c r="H21" t="str">
        <v xml:space="preserve">  </v>
      </c>
      <c r="I21">
        <v>0</v>
      </c>
      <c r="J21" t="str">
        <v xml:space="preserve">&lt; </v>
      </c>
      <c r="S21">
        <v>-0.0985</v>
      </c>
      <c r="T21" t="str">
        <v xml:space="preserve">  </v>
      </c>
      <c r="U21">
        <v>0.017</v>
      </c>
      <c r="V21" t="str">
        <v xml:space="preserve">  </v>
      </c>
      <c r="W21">
        <v>0</v>
      </c>
      <c r="X21" t="str">
        <v xml:space="preserve">&lt; </v>
      </c>
      <c r="Y21">
        <v>571224</v>
      </c>
      <c r="Z21" t="str">
        <v xml:space="preserve">  </v>
      </c>
      <c r="BO21">
        <v>11.505</v>
      </c>
      <c r="BP21" t="str">
        <v xml:space="preserve">  </v>
      </c>
      <c r="BQ21">
        <v>101.035004</v>
      </c>
      <c r="BR21" t="str">
        <v xml:space="preserve">  </v>
      </c>
      <c r="BS21">
        <v>107.805</v>
      </c>
      <c r="BT21" t="str">
        <v xml:space="preserve">  </v>
      </c>
      <c r="BU21">
        <v>107.839996</v>
      </c>
      <c r="BV21" t="str">
        <v xml:space="preserve">  </v>
      </c>
      <c r="BW21">
        <v>221.735001</v>
      </c>
      <c r="BX21" t="str">
        <v xml:space="preserve">  </v>
      </c>
      <c r="BY21">
        <v>224.850006</v>
      </c>
      <c r="BZ21" t="str">
        <v xml:space="preserve">  </v>
      </c>
      <c r="CA21">
        <v>219.970001</v>
      </c>
      <c r="CB21" t="str">
        <v xml:space="preserve">  </v>
      </c>
      <c r="CC21">
        <v>126.334999</v>
      </c>
      <c r="CD21" t="str">
        <v xml:space="preserve">  </v>
      </c>
      <c r="CE21">
        <v>126.82</v>
      </c>
      <c r="CF21" t="str">
        <v xml:space="preserve">  </v>
      </c>
      <c r="CG21">
        <v>132.550003</v>
      </c>
      <c r="CH21" t="str">
        <v xml:space="preserve">  </v>
      </c>
    </row>
    <row r="22">
      <c r="C22">
        <v>45214.01111111</v>
      </c>
      <c r="D22" t="str">
        <v>-</v>
      </c>
      <c r="E22">
        <v>45214.01180556</v>
      </c>
      <c r="G22">
        <v>111.010002</v>
      </c>
      <c r="H22" t="str">
        <v xml:space="preserve">  </v>
      </c>
      <c r="I22">
        <v>0</v>
      </c>
      <c r="J22" t="str">
        <v xml:space="preserve">&lt; </v>
      </c>
      <c r="S22">
        <v>-0.0985</v>
      </c>
      <c r="T22" t="str">
        <v xml:space="preserve">  </v>
      </c>
      <c r="U22">
        <v>0.017</v>
      </c>
      <c r="V22" t="str">
        <v xml:space="preserve">  </v>
      </c>
      <c r="W22">
        <v>0</v>
      </c>
      <c r="X22" t="str">
        <v xml:space="preserve">&lt; </v>
      </c>
      <c r="Y22">
        <v>571226</v>
      </c>
      <c r="Z22" t="str">
        <v xml:space="preserve">  </v>
      </c>
      <c r="BO22">
        <v>11.526</v>
      </c>
      <c r="BP22" t="str">
        <v xml:space="preserve">  </v>
      </c>
      <c r="BQ22">
        <v>101.035004</v>
      </c>
      <c r="BR22" t="str">
        <v xml:space="preserve">  </v>
      </c>
      <c r="BS22">
        <v>107.805</v>
      </c>
      <c r="BT22" t="str">
        <v xml:space="preserve">  </v>
      </c>
      <c r="BU22">
        <v>107.839996</v>
      </c>
      <c r="BV22" t="str">
        <v xml:space="preserve">  </v>
      </c>
      <c r="BW22">
        <v>220.975006</v>
      </c>
      <c r="BX22" t="str">
        <v xml:space="preserve">  </v>
      </c>
      <c r="BY22">
        <v>225.029999</v>
      </c>
      <c r="BZ22" t="str">
        <v xml:space="preserve">  </v>
      </c>
      <c r="CA22">
        <v>219.759995</v>
      </c>
      <c r="CB22" t="str">
        <v xml:space="preserve">  </v>
      </c>
      <c r="CC22">
        <v>126.754997</v>
      </c>
      <c r="CD22" t="str">
        <v xml:space="preserve">  </v>
      </c>
      <c r="CE22">
        <v>127.095001</v>
      </c>
      <c r="CF22" t="str">
        <v xml:space="preserve">  </v>
      </c>
      <c r="CG22">
        <v>132.550003</v>
      </c>
      <c r="CH22" t="str">
        <v xml:space="preserve">  </v>
      </c>
    </row>
    <row r="23">
      <c r="C23">
        <v>45214.01180556</v>
      </c>
      <c r="D23" t="str">
        <v>-</v>
      </c>
      <c r="E23">
        <v>45214.0125</v>
      </c>
      <c r="G23">
        <v>110.970001</v>
      </c>
      <c r="H23" t="str">
        <v xml:space="preserve">  </v>
      </c>
      <c r="I23">
        <v>0</v>
      </c>
      <c r="J23" t="str">
        <v xml:space="preserve">&lt; </v>
      </c>
      <c r="S23">
        <v>-0.0985</v>
      </c>
      <c r="T23" t="str">
        <v xml:space="preserve">  </v>
      </c>
      <c r="U23">
        <v>0.017</v>
      </c>
      <c r="V23" t="str">
        <v xml:space="preserve">  </v>
      </c>
      <c r="W23">
        <v>0</v>
      </c>
      <c r="X23" t="str">
        <v xml:space="preserve">&lt; </v>
      </c>
      <c r="Y23">
        <v>571227</v>
      </c>
      <c r="Z23" t="str">
        <v xml:space="preserve">  </v>
      </c>
      <c r="BO23">
        <v>11.517</v>
      </c>
      <c r="BP23" t="str">
        <v xml:space="preserve">  </v>
      </c>
      <c r="BQ23">
        <v>100.224998</v>
      </c>
      <c r="BR23" t="str">
        <v xml:space="preserve">  </v>
      </c>
      <c r="BS23">
        <v>107.144997</v>
      </c>
      <c r="BT23" t="str">
        <v xml:space="preserve">  </v>
      </c>
      <c r="BU23">
        <v>107.199997</v>
      </c>
      <c r="BV23" t="str">
        <v xml:space="preserve">  </v>
      </c>
      <c r="BW23">
        <v>221.449997</v>
      </c>
      <c r="BX23" t="str">
        <v xml:space="preserve">  </v>
      </c>
      <c r="BY23">
        <v>224.220001</v>
      </c>
      <c r="BZ23" t="str">
        <v xml:space="preserve">  </v>
      </c>
      <c r="CA23">
        <v>219.535004</v>
      </c>
      <c r="CB23" t="str">
        <v xml:space="preserve">  </v>
      </c>
      <c r="CC23">
        <v>126.754997</v>
      </c>
      <c r="CD23" t="str">
        <v xml:space="preserve">  </v>
      </c>
      <c r="CE23">
        <v>126.580002</v>
      </c>
      <c r="CF23" t="str">
        <v xml:space="preserve">  </v>
      </c>
      <c r="CG23">
        <v>131.679993</v>
      </c>
      <c r="CH23" t="str">
        <v xml:space="preserve">  </v>
      </c>
    </row>
    <row r="24">
      <c r="C24">
        <v>45214.0125</v>
      </c>
      <c r="D24" t="str">
        <v>-</v>
      </c>
      <c r="E24">
        <v>45214.01319444</v>
      </c>
      <c r="G24">
        <v>110.970001</v>
      </c>
      <c r="H24" t="str">
        <v xml:space="preserve">  </v>
      </c>
      <c r="I24">
        <v>0</v>
      </c>
      <c r="J24" t="str">
        <v xml:space="preserve">&lt; </v>
      </c>
      <c r="S24">
        <v>-0.0985</v>
      </c>
      <c r="T24" t="str">
        <v xml:space="preserve">  </v>
      </c>
      <c r="U24">
        <v>0.017</v>
      </c>
      <c r="V24" t="str">
        <v xml:space="preserve">  </v>
      </c>
      <c r="W24">
        <v>0</v>
      </c>
      <c r="X24" t="str">
        <v xml:space="preserve">&lt; </v>
      </c>
      <c r="Y24">
        <v>571229</v>
      </c>
      <c r="Z24" t="str">
        <v xml:space="preserve">  </v>
      </c>
      <c r="BO24">
        <v>11.517</v>
      </c>
      <c r="BP24" t="str">
        <v xml:space="preserve">  </v>
      </c>
      <c r="BQ24">
        <v>99.699997</v>
      </c>
      <c r="BR24" t="str">
        <v xml:space="preserve">  </v>
      </c>
      <c r="BS24">
        <v>106.565002</v>
      </c>
      <c r="BT24" t="str">
        <v xml:space="preserve">  </v>
      </c>
      <c r="BU24">
        <v>106.730003</v>
      </c>
      <c r="BV24" t="str">
        <v xml:space="preserve">  </v>
      </c>
      <c r="BW24">
        <v>220.414993</v>
      </c>
      <c r="BX24" t="str">
        <v xml:space="preserve">  </v>
      </c>
      <c r="BY24">
        <v>223.824997</v>
      </c>
      <c r="BZ24" t="str">
        <v xml:space="preserve">  </v>
      </c>
      <c r="CA24">
        <v>218.860001</v>
      </c>
      <c r="CB24" t="str">
        <v xml:space="preserve">  </v>
      </c>
      <c r="CC24">
        <v>126.309998</v>
      </c>
      <c r="CD24" t="str">
        <v xml:space="preserve">  </v>
      </c>
      <c r="CE24">
        <v>125.769997</v>
      </c>
      <c r="CF24" t="str">
        <v xml:space="preserve">  </v>
      </c>
      <c r="CG24">
        <v>131.679993</v>
      </c>
      <c r="CH24" t="str">
        <v xml:space="preserve">  </v>
      </c>
    </row>
    <row r="25">
      <c r="C25">
        <v>45214.01319444</v>
      </c>
      <c r="D25" t="str">
        <v>-</v>
      </c>
      <c r="E25">
        <v>45214.01388889</v>
      </c>
      <c r="G25">
        <v>111.019997</v>
      </c>
      <c r="H25" t="str">
        <v xml:space="preserve">  </v>
      </c>
      <c r="I25">
        <v>0</v>
      </c>
      <c r="J25" t="str">
        <v xml:space="preserve">&lt; </v>
      </c>
      <c r="S25">
        <v>-0.0915</v>
      </c>
      <c r="T25" t="str">
        <v xml:space="preserve">  </v>
      </c>
      <c r="U25">
        <v>0.019</v>
      </c>
      <c r="V25" t="str">
        <v xml:space="preserve">  </v>
      </c>
      <c r="W25">
        <v>0</v>
      </c>
      <c r="X25" t="str">
        <v xml:space="preserve">&lt; </v>
      </c>
      <c r="Y25">
        <v>571231</v>
      </c>
      <c r="Z25" t="str">
        <v xml:space="preserve">  </v>
      </c>
      <c r="BO25">
        <v>11.517</v>
      </c>
      <c r="BP25" t="str">
        <v xml:space="preserve">  </v>
      </c>
      <c r="BQ25">
        <v>99.699997</v>
      </c>
      <c r="BR25" t="str">
        <v xml:space="preserve">  </v>
      </c>
      <c r="BS25">
        <v>106.565002</v>
      </c>
      <c r="BT25" t="str">
        <v xml:space="preserve">  </v>
      </c>
      <c r="BU25">
        <v>106.305</v>
      </c>
      <c r="BV25" t="str">
        <v xml:space="preserve">  </v>
      </c>
      <c r="BW25">
        <v>220.600006</v>
      </c>
      <c r="BX25" t="str">
        <v xml:space="preserve">  </v>
      </c>
      <c r="BY25">
        <v>223.824997</v>
      </c>
      <c r="BZ25" t="str">
        <v xml:space="preserve">  </v>
      </c>
      <c r="CA25">
        <v>218.860001</v>
      </c>
      <c r="CB25" t="str">
        <v xml:space="preserve">  </v>
      </c>
      <c r="CC25">
        <v>125.779999</v>
      </c>
      <c r="CD25" t="str">
        <v xml:space="preserve">  </v>
      </c>
      <c r="CE25">
        <v>126.269997</v>
      </c>
      <c r="CF25" t="str">
        <v xml:space="preserve">  </v>
      </c>
      <c r="CG25">
        <v>131.679993</v>
      </c>
      <c r="CH25" t="str">
        <v xml:space="preserve">  </v>
      </c>
    </row>
    <row r="26">
      <c r="C26">
        <v>45214.01388889</v>
      </c>
      <c r="D26" t="str">
        <v>-</v>
      </c>
      <c r="E26">
        <v>45214.01458333</v>
      </c>
      <c r="G26">
        <v>111.290001</v>
      </c>
      <c r="H26" t="str">
        <v xml:space="preserve">  </v>
      </c>
      <c r="I26">
        <v>0</v>
      </c>
      <c r="J26" t="str">
        <v xml:space="preserve">&lt; </v>
      </c>
      <c r="S26">
        <v>-0.0915</v>
      </c>
      <c r="T26" t="str">
        <v xml:space="preserve">  </v>
      </c>
      <c r="U26">
        <v>0.019</v>
      </c>
      <c r="V26" t="str">
        <v xml:space="preserve">  </v>
      </c>
      <c r="W26">
        <v>0</v>
      </c>
      <c r="X26" t="str">
        <v xml:space="preserve">&lt; </v>
      </c>
      <c r="Y26">
        <v>571232</v>
      </c>
      <c r="Z26" t="str">
        <v xml:space="preserve">  </v>
      </c>
      <c r="BO26">
        <v>11.552</v>
      </c>
      <c r="BP26" t="str">
        <v xml:space="preserve">  </v>
      </c>
      <c r="BQ26">
        <v>99.195</v>
      </c>
      <c r="BR26" t="str">
        <v xml:space="preserve">  </v>
      </c>
      <c r="BS26">
        <v>106.235001</v>
      </c>
      <c r="BT26" t="str">
        <v xml:space="preserve">  </v>
      </c>
      <c r="BU26">
        <v>106.305</v>
      </c>
      <c r="BV26" t="str">
        <v xml:space="preserve">  </v>
      </c>
      <c r="BW26">
        <v>219.419998</v>
      </c>
      <c r="BX26" t="str">
        <v xml:space="preserve">  </v>
      </c>
      <c r="BY26">
        <v>222.365005</v>
      </c>
      <c r="BZ26" t="str">
        <v xml:space="preserve">  </v>
      </c>
      <c r="CA26">
        <v>217.210007</v>
      </c>
      <c r="CB26" t="str">
        <v xml:space="preserve">  </v>
      </c>
      <c r="CC26">
        <v>26.715</v>
      </c>
      <c r="CD26" t="str">
        <v xml:space="preserve">  </v>
      </c>
      <c r="CE26">
        <v>32.200001</v>
      </c>
      <c r="CF26" t="str">
        <v xml:space="preserve">  </v>
      </c>
      <c r="CG26">
        <v>32.035</v>
      </c>
      <c r="CH26" t="str">
        <v xml:space="preserve">  </v>
      </c>
    </row>
    <row r="27">
      <c r="C27">
        <v>45214.01458333</v>
      </c>
      <c r="D27" t="str">
        <v>-</v>
      </c>
      <c r="E27">
        <v>45214.01527778</v>
      </c>
      <c r="G27">
        <v>111.32</v>
      </c>
      <c r="H27" t="str">
        <v xml:space="preserve">  </v>
      </c>
      <c r="I27">
        <v>0</v>
      </c>
      <c r="J27" t="str">
        <v xml:space="preserve">&lt; </v>
      </c>
      <c r="S27">
        <v>-0.096</v>
      </c>
      <c r="T27" t="str">
        <v xml:space="preserve">  </v>
      </c>
      <c r="U27">
        <v>0.019</v>
      </c>
      <c r="V27" t="str">
        <v xml:space="preserve">  </v>
      </c>
      <c r="W27">
        <v>0</v>
      </c>
      <c r="X27" t="str">
        <v xml:space="preserve">&lt; </v>
      </c>
      <c r="Y27">
        <v>571234</v>
      </c>
      <c r="Z27" t="str">
        <v xml:space="preserve">  </v>
      </c>
      <c r="BO27">
        <v>11.552</v>
      </c>
      <c r="BP27" t="str">
        <v xml:space="preserve">  </v>
      </c>
      <c r="BQ27">
        <v>99.459999</v>
      </c>
      <c r="BR27" t="str">
        <v xml:space="preserve">  </v>
      </c>
      <c r="BS27">
        <v>106.235001</v>
      </c>
      <c r="BT27" t="str">
        <v xml:space="preserve">  </v>
      </c>
      <c r="BU27">
        <v>105.955002</v>
      </c>
      <c r="BV27" t="str">
        <v xml:space="preserve">  </v>
      </c>
      <c r="BW27">
        <v>218.934998</v>
      </c>
      <c r="BX27" t="str">
        <v xml:space="preserve">  </v>
      </c>
      <c r="BY27">
        <v>222.434998</v>
      </c>
      <c r="BZ27" t="str">
        <v xml:space="preserve">  </v>
      </c>
      <c r="CA27">
        <v>217.25</v>
      </c>
      <c r="CB27" t="str">
        <v xml:space="preserve">  </v>
      </c>
      <c r="CC27">
        <v>26.715</v>
      </c>
      <c r="CD27" t="str">
        <v xml:space="preserve">  </v>
      </c>
      <c r="CE27">
        <v>32.505001</v>
      </c>
      <c r="CF27" t="str">
        <v xml:space="preserve">  </v>
      </c>
      <c r="CG27">
        <v>32.035</v>
      </c>
      <c r="CH27" t="str">
        <v xml:space="preserve">  </v>
      </c>
    </row>
    <row r="28">
      <c r="C28">
        <v>45214.01527778</v>
      </c>
      <c r="D28" t="str">
        <v>-</v>
      </c>
      <c r="E28">
        <v>45214.01597222</v>
      </c>
      <c r="G28">
        <v>111.32</v>
      </c>
      <c r="H28" t="str">
        <v xml:space="preserve">  </v>
      </c>
      <c r="I28">
        <v>0</v>
      </c>
      <c r="J28" t="str">
        <v xml:space="preserve">&lt; </v>
      </c>
      <c r="S28">
        <v>-0.096</v>
      </c>
      <c r="T28" t="str">
        <v xml:space="preserve">  </v>
      </c>
      <c r="U28">
        <v>0.019</v>
      </c>
      <c r="V28" t="str">
        <v xml:space="preserve">  </v>
      </c>
      <c r="W28">
        <v>0</v>
      </c>
      <c r="X28" t="str">
        <v xml:space="preserve">&lt; </v>
      </c>
      <c r="Y28">
        <v>571235</v>
      </c>
      <c r="Z28" t="str">
        <v xml:space="preserve">  </v>
      </c>
      <c r="BO28">
        <v>11.552</v>
      </c>
      <c r="BP28" t="str">
        <v xml:space="preserve">  </v>
      </c>
      <c r="BQ28">
        <v>99.459999</v>
      </c>
      <c r="BR28" t="str">
        <v xml:space="preserve">  </v>
      </c>
      <c r="BS28">
        <v>106.235001</v>
      </c>
      <c r="BT28" t="str">
        <v xml:space="preserve">  </v>
      </c>
      <c r="BU28">
        <v>105.955002</v>
      </c>
      <c r="BV28" t="str">
        <v xml:space="preserve">  </v>
      </c>
      <c r="BW28">
        <v>218.934998</v>
      </c>
      <c r="BX28" t="str">
        <v xml:space="preserve">  </v>
      </c>
      <c r="BY28">
        <v>222.434998</v>
      </c>
      <c r="BZ28" t="str">
        <v xml:space="preserve">  </v>
      </c>
      <c r="CA28">
        <v>217.25</v>
      </c>
      <c r="CB28" t="str">
        <v xml:space="preserve">  </v>
      </c>
      <c r="CC28">
        <v>26.715</v>
      </c>
      <c r="CD28" t="str">
        <v xml:space="preserve">  </v>
      </c>
      <c r="CE28">
        <v>32.505001</v>
      </c>
      <c r="CF28" t="str">
        <v xml:space="preserve">  </v>
      </c>
      <c r="CG28">
        <v>32.035</v>
      </c>
      <c r="CH28" t="str">
        <v xml:space="preserve">  </v>
      </c>
    </row>
    <row r="29">
      <c r="C29">
        <v>45214.01597222</v>
      </c>
      <c r="D29" t="str">
        <v>-</v>
      </c>
      <c r="E29">
        <v>45214.01666667</v>
      </c>
      <c r="G29">
        <v>111.279999</v>
      </c>
      <c r="H29" t="str">
        <v xml:space="preserve">  </v>
      </c>
      <c r="I29">
        <v>0</v>
      </c>
      <c r="J29" t="str">
        <v xml:space="preserve">&lt; </v>
      </c>
      <c r="S29">
        <v>-0.096</v>
      </c>
      <c r="T29" t="str">
        <v xml:space="preserve">  </v>
      </c>
      <c r="U29">
        <v>0.0155</v>
      </c>
      <c r="V29" t="str">
        <v xml:space="preserve">  </v>
      </c>
      <c r="W29">
        <v>0</v>
      </c>
      <c r="X29" t="str">
        <v xml:space="preserve">&lt; </v>
      </c>
      <c r="Y29">
        <v>571237</v>
      </c>
      <c r="Z29" t="str">
        <v xml:space="preserve">  </v>
      </c>
      <c r="BO29">
        <v>11.552</v>
      </c>
      <c r="BP29" t="str">
        <v xml:space="preserve">  </v>
      </c>
      <c r="BQ29">
        <v>98.964996</v>
      </c>
      <c r="BR29" t="str">
        <v xml:space="preserve">  </v>
      </c>
      <c r="BS29">
        <v>105.875</v>
      </c>
      <c r="BT29" t="str">
        <v xml:space="preserve">  </v>
      </c>
      <c r="BU29">
        <v>105.955002</v>
      </c>
      <c r="BV29" t="str">
        <v xml:space="preserve">  </v>
      </c>
      <c r="BW29">
        <v>220.020004</v>
      </c>
      <c r="BX29" t="str">
        <v xml:space="preserve">  </v>
      </c>
      <c r="BY29">
        <v>223.360001</v>
      </c>
      <c r="BZ29" t="str">
        <v xml:space="preserve">  </v>
      </c>
      <c r="CA29">
        <v>218.850006</v>
      </c>
      <c r="CB29" t="str">
        <v xml:space="preserve">  </v>
      </c>
      <c r="CC29">
        <v>26.315001</v>
      </c>
      <c r="CD29" t="str">
        <v xml:space="preserve">  </v>
      </c>
      <c r="CE29">
        <v>32.805</v>
      </c>
      <c r="CF29" t="str">
        <v xml:space="preserve">  </v>
      </c>
      <c r="CG29">
        <v>31.91</v>
      </c>
      <c r="CH29" t="str">
        <v xml:space="preserve">  </v>
      </c>
    </row>
    <row r="30">
      <c r="C30">
        <v>45214.01666667</v>
      </c>
      <c r="D30" t="str">
        <v>-</v>
      </c>
      <c r="E30">
        <v>45214.01736111</v>
      </c>
      <c r="G30">
        <v>111.339996</v>
      </c>
      <c r="H30" t="str">
        <v xml:space="preserve">  </v>
      </c>
      <c r="I30">
        <v>0</v>
      </c>
      <c r="J30" t="str">
        <v xml:space="preserve">&lt; </v>
      </c>
      <c r="S30">
        <v>-0.096</v>
      </c>
      <c r="T30" t="str">
        <v xml:space="preserve">  </v>
      </c>
      <c r="U30">
        <v>0.0155</v>
      </c>
      <c r="V30" t="str">
        <v xml:space="preserve">  </v>
      </c>
      <c r="W30">
        <v>0</v>
      </c>
      <c r="X30" t="str">
        <v xml:space="preserve">&lt; </v>
      </c>
      <c r="Y30">
        <v>571239</v>
      </c>
      <c r="Z30" t="str">
        <v xml:space="preserve">  </v>
      </c>
      <c r="BO30">
        <v>11.552</v>
      </c>
      <c r="BP30" t="str">
        <v xml:space="preserve">  </v>
      </c>
      <c r="BQ30">
        <v>99.714996</v>
      </c>
      <c r="BR30" t="str">
        <v xml:space="preserve">  </v>
      </c>
      <c r="BS30">
        <v>106.544998</v>
      </c>
      <c r="BT30" t="str">
        <v xml:space="preserve">  </v>
      </c>
      <c r="BU30">
        <v>105.955002</v>
      </c>
      <c r="BV30" t="str">
        <v xml:space="preserve">  </v>
      </c>
      <c r="BW30">
        <v>218.600006</v>
      </c>
      <c r="BX30" t="str">
        <v xml:space="preserve">  </v>
      </c>
      <c r="BY30">
        <v>221.25</v>
      </c>
      <c r="BZ30" t="str">
        <v xml:space="preserve">  </v>
      </c>
      <c r="CA30">
        <v>216.945007</v>
      </c>
      <c r="CB30" t="str">
        <v xml:space="preserve">  </v>
      </c>
      <c r="CC30">
        <v>26.809999</v>
      </c>
      <c r="CD30" t="str">
        <v xml:space="preserve">  </v>
      </c>
      <c r="CE30">
        <v>32.099998</v>
      </c>
      <c r="CF30" t="str">
        <v xml:space="preserve">  </v>
      </c>
      <c r="CG30">
        <v>31.690001</v>
      </c>
      <c r="CH30" t="str">
        <v xml:space="preserve">  </v>
      </c>
    </row>
    <row r="31">
      <c r="C31">
        <v>45214.01736111</v>
      </c>
      <c r="D31" t="str">
        <v>-</v>
      </c>
      <c r="E31">
        <v>45214.01805556</v>
      </c>
      <c r="G31">
        <v>110.629997</v>
      </c>
      <c r="H31" t="str">
        <v xml:space="preserve">  </v>
      </c>
      <c r="I31">
        <v>0</v>
      </c>
      <c r="J31" t="str">
        <v xml:space="preserve">&lt; </v>
      </c>
      <c r="S31">
        <v>-0.096</v>
      </c>
      <c r="T31" t="str">
        <v xml:space="preserve">  </v>
      </c>
      <c r="U31">
        <v>0.0155</v>
      </c>
      <c r="V31" t="str">
        <v xml:space="preserve">  </v>
      </c>
      <c r="W31">
        <v>0</v>
      </c>
      <c r="X31" t="str">
        <v xml:space="preserve">&lt; </v>
      </c>
      <c r="Y31">
        <v>571240</v>
      </c>
      <c r="Z31" t="str">
        <v xml:space="preserve">  </v>
      </c>
      <c r="BO31">
        <v>11.483</v>
      </c>
      <c r="BP31" t="str">
        <v xml:space="preserve">  </v>
      </c>
      <c r="BQ31">
        <v>98.915001</v>
      </c>
      <c r="BR31" t="str">
        <v xml:space="preserve">  </v>
      </c>
      <c r="BS31">
        <v>105.885002</v>
      </c>
      <c r="BT31" t="str">
        <v xml:space="preserve">  </v>
      </c>
      <c r="BU31">
        <v>105.955002</v>
      </c>
      <c r="BV31" t="str">
        <v xml:space="preserve">  </v>
      </c>
      <c r="BW31">
        <v>218.550003</v>
      </c>
      <c r="BX31" t="str">
        <v xml:space="preserve">  </v>
      </c>
      <c r="BY31">
        <v>222.134995</v>
      </c>
      <c r="BZ31" t="str">
        <v xml:space="preserve">  </v>
      </c>
      <c r="CA31">
        <v>219.039993</v>
      </c>
      <c r="CB31" t="str">
        <v xml:space="preserve">  </v>
      </c>
      <c r="CC31">
        <v>26.545</v>
      </c>
      <c r="CD31" t="str">
        <v xml:space="preserve">  </v>
      </c>
      <c r="CE31">
        <v>32.564999</v>
      </c>
      <c r="CF31" t="str">
        <v xml:space="preserve">  </v>
      </c>
      <c r="CG31">
        <v>31.690001</v>
      </c>
      <c r="CH31" t="str">
        <v xml:space="preserve">  </v>
      </c>
    </row>
    <row r="32">
      <c r="C32">
        <v>45214.01805556</v>
      </c>
      <c r="D32" t="str">
        <v>-</v>
      </c>
      <c r="E32">
        <v>45214.01875</v>
      </c>
      <c r="G32">
        <v>110.57</v>
      </c>
      <c r="H32" t="str">
        <v xml:space="preserve">  </v>
      </c>
      <c r="I32">
        <v>0</v>
      </c>
      <c r="J32" t="str">
        <v xml:space="preserve">&lt; </v>
      </c>
      <c r="S32">
        <v>-0.096</v>
      </c>
      <c r="T32" t="str">
        <v xml:space="preserve">  </v>
      </c>
      <c r="U32">
        <v>0.0155</v>
      </c>
      <c r="V32" t="str">
        <v xml:space="preserve">  </v>
      </c>
      <c r="W32">
        <v>0</v>
      </c>
      <c r="X32" t="str">
        <v xml:space="preserve">&lt; </v>
      </c>
      <c r="Y32">
        <v>571242</v>
      </c>
      <c r="Z32" t="str">
        <v xml:space="preserve">  </v>
      </c>
      <c r="BO32">
        <v>11.483</v>
      </c>
      <c r="BP32" t="str">
        <v xml:space="preserve">  </v>
      </c>
      <c r="BQ32">
        <v>98.915001</v>
      </c>
      <c r="BR32" t="str">
        <v xml:space="preserve">  </v>
      </c>
      <c r="BS32">
        <v>105.885002</v>
      </c>
      <c r="BT32" t="str">
        <v xml:space="preserve">  </v>
      </c>
      <c r="BU32">
        <v>105.955002</v>
      </c>
      <c r="BV32" t="str">
        <v xml:space="preserve">  </v>
      </c>
      <c r="BW32">
        <v>218.990005</v>
      </c>
      <c r="BX32" t="str">
        <v xml:space="preserve">  </v>
      </c>
      <c r="BY32">
        <v>222.044998</v>
      </c>
      <c r="BZ32" t="str">
        <v xml:space="preserve">  </v>
      </c>
      <c r="CA32">
        <v>217.134995</v>
      </c>
      <c r="CB32" t="str">
        <v xml:space="preserve">  </v>
      </c>
      <c r="CC32">
        <v>26.545</v>
      </c>
      <c r="CD32" t="str">
        <v xml:space="preserve">  </v>
      </c>
      <c r="CE32">
        <v>32.029999</v>
      </c>
      <c r="CF32" t="str">
        <v xml:space="preserve">  </v>
      </c>
      <c r="CG32">
        <v>31.690001</v>
      </c>
      <c r="CH32" t="str">
        <v xml:space="preserve">  </v>
      </c>
    </row>
    <row r="33">
      <c r="C33">
        <v>45214.01875</v>
      </c>
      <c r="D33" t="str">
        <v>-</v>
      </c>
      <c r="E33">
        <v>45214.01944444</v>
      </c>
      <c r="G33">
        <v>110.629997</v>
      </c>
      <c r="H33" t="str">
        <v xml:space="preserve">  </v>
      </c>
      <c r="I33">
        <v>0</v>
      </c>
      <c r="J33" t="str">
        <v xml:space="preserve">&lt; </v>
      </c>
      <c r="S33">
        <v>-0.096</v>
      </c>
      <c r="T33" t="str">
        <v xml:space="preserve">  </v>
      </c>
      <c r="U33">
        <v>0.021</v>
      </c>
      <c r="V33" t="str">
        <v xml:space="preserve">  </v>
      </c>
      <c r="W33">
        <v>0</v>
      </c>
      <c r="X33" t="str">
        <v xml:space="preserve">&lt; </v>
      </c>
      <c r="Y33">
        <v>571243</v>
      </c>
      <c r="Z33" t="str">
        <v xml:space="preserve">  </v>
      </c>
      <c r="BO33">
        <v>11.483</v>
      </c>
      <c r="BP33" t="str">
        <v xml:space="preserve">  </v>
      </c>
      <c r="BQ33">
        <v>98.915001</v>
      </c>
      <c r="BR33" t="str">
        <v xml:space="preserve">  </v>
      </c>
      <c r="BS33">
        <v>105.885002</v>
      </c>
      <c r="BT33" t="str">
        <v xml:space="preserve">  </v>
      </c>
      <c r="BU33">
        <v>105.445</v>
      </c>
      <c r="BV33" t="str">
        <v xml:space="preserve">  </v>
      </c>
      <c r="BW33">
        <v>218.389999</v>
      </c>
      <c r="BX33" t="str">
        <v xml:space="preserve">  </v>
      </c>
      <c r="BY33">
        <v>220.460007</v>
      </c>
      <c r="BZ33" t="str">
        <v xml:space="preserve">  </v>
      </c>
      <c r="CA33">
        <v>215.945007</v>
      </c>
      <c r="CB33" t="str">
        <v xml:space="preserve">  </v>
      </c>
      <c r="CC33">
        <v>26.545</v>
      </c>
      <c r="CD33" t="str">
        <v xml:space="preserve">  </v>
      </c>
      <c r="CE33">
        <v>32.279999</v>
      </c>
      <c r="CF33" t="str">
        <v xml:space="preserve">  </v>
      </c>
      <c r="CG33">
        <v>31.58</v>
      </c>
      <c r="CH33" t="str">
        <v xml:space="preserve">  </v>
      </c>
    </row>
    <row r="34">
      <c r="C34">
        <v>45214.01944444</v>
      </c>
      <c r="D34" t="str">
        <v>-</v>
      </c>
      <c r="E34">
        <v>45214.02013889</v>
      </c>
      <c r="G34">
        <v>110.610001</v>
      </c>
      <c r="H34" t="str">
        <v xml:space="preserve">  </v>
      </c>
      <c r="I34">
        <v>0</v>
      </c>
      <c r="J34" t="str">
        <v xml:space="preserve">&lt; </v>
      </c>
      <c r="S34">
        <v>-0.096</v>
      </c>
      <c r="T34" t="str">
        <v xml:space="preserve">  </v>
      </c>
      <c r="U34">
        <v>0.021</v>
      </c>
      <c r="V34" t="str">
        <v xml:space="preserve">  </v>
      </c>
      <c r="W34">
        <v>0</v>
      </c>
      <c r="X34" t="str">
        <v xml:space="preserve">&lt; </v>
      </c>
      <c r="Y34">
        <v>571244</v>
      </c>
      <c r="Z34" t="str">
        <v xml:space="preserve">  </v>
      </c>
      <c r="BO34">
        <v>11.481</v>
      </c>
      <c r="BP34" t="str">
        <v xml:space="preserve">  </v>
      </c>
      <c r="BQ34">
        <v>98.915001</v>
      </c>
      <c r="BR34" t="str">
        <v xml:space="preserve">  </v>
      </c>
      <c r="BS34">
        <v>105.885002</v>
      </c>
      <c r="BT34" t="str">
        <v xml:space="preserve">  </v>
      </c>
      <c r="BU34">
        <v>105.800003</v>
      </c>
      <c r="BV34" t="str">
        <v xml:space="preserve">  </v>
      </c>
      <c r="BW34">
        <v>218.389999</v>
      </c>
      <c r="BX34" t="str">
        <v xml:space="preserve">  </v>
      </c>
      <c r="BY34">
        <v>220.529999</v>
      </c>
      <c r="BZ34" t="str">
        <v xml:space="preserve">  </v>
      </c>
      <c r="CA34">
        <v>216.384995</v>
      </c>
      <c r="CB34" t="str">
        <v xml:space="preserve">  </v>
      </c>
      <c r="CC34">
        <v>26.545</v>
      </c>
      <c r="CD34" t="str">
        <v xml:space="preserve">  </v>
      </c>
      <c r="CE34">
        <v>32.279999</v>
      </c>
      <c r="CF34" t="str">
        <v xml:space="preserve">  </v>
      </c>
      <c r="CG34">
        <v>31.58</v>
      </c>
      <c r="CH34" t="str">
        <v xml:space="preserve">  </v>
      </c>
    </row>
    <row r="35">
      <c r="C35">
        <v>45214.02013889</v>
      </c>
      <c r="D35" t="str">
        <v>-</v>
      </c>
      <c r="E35">
        <v>45214.02083333</v>
      </c>
      <c r="G35">
        <v>110.610001</v>
      </c>
      <c r="H35" t="str">
        <v xml:space="preserve">  </v>
      </c>
      <c r="I35">
        <v>0</v>
      </c>
      <c r="J35" t="str">
        <v xml:space="preserve">&lt; </v>
      </c>
      <c r="S35">
        <v>-0.096</v>
      </c>
      <c r="T35" t="str">
        <v xml:space="preserve">  </v>
      </c>
      <c r="U35">
        <v>0.021</v>
      </c>
      <c r="V35" t="str">
        <v xml:space="preserve">  </v>
      </c>
      <c r="W35">
        <v>0</v>
      </c>
      <c r="X35" t="str">
        <v xml:space="preserve">&lt; </v>
      </c>
      <c r="Y35">
        <v>571247</v>
      </c>
      <c r="Z35" t="str">
        <v xml:space="preserve">  </v>
      </c>
      <c r="BO35">
        <v>11.481</v>
      </c>
      <c r="BP35" t="str">
        <v xml:space="preserve">  </v>
      </c>
      <c r="BQ35">
        <v>98.915001</v>
      </c>
      <c r="BR35" t="str">
        <v xml:space="preserve">  </v>
      </c>
      <c r="BS35">
        <v>105.739998</v>
      </c>
      <c r="BT35" t="str">
        <v xml:space="preserve">  </v>
      </c>
      <c r="BU35">
        <v>105.394997</v>
      </c>
      <c r="BV35" t="str">
        <v xml:space="preserve">  </v>
      </c>
      <c r="BW35">
        <v>218.024994</v>
      </c>
      <c r="BX35" t="str">
        <v xml:space="preserve">  </v>
      </c>
      <c r="BY35">
        <v>220.895004</v>
      </c>
      <c r="BZ35" t="str">
        <v xml:space="preserve">  </v>
      </c>
      <c r="CA35">
        <v>216.179993</v>
      </c>
      <c r="CB35" t="str">
        <v xml:space="preserve">  </v>
      </c>
      <c r="CC35">
        <v>26.545</v>
      </c>
      <c r="CD35" t="str">
        <v xml:space="preserve">  </v>
      </c>
      <c r="CE35">
        <v>32.279999</v>
      </c>
      <c r="CF35" t="str">
        <v xml:space="preserve">  </v>
      </c>
      <c r="CG35">
        <v>31.375</v>
      </c>
      <c r="CH35" t="str">
        <v xml:space="preserve">  </v>
      </c>
    </row>
    <row r="36">
      <c r="C36">
        <v>45214.02083333</v>
      </c>
      <c r="D36" t="str">
        <v>-</v>
      </c>
      <c r="E36">
        <v>45214.02152778</v>
      </c>
      <c r="G36">
        <v>110.059998</v>
      </c>
      <c r="H36" t="str">
        <v xml:space="preserve">  </v>
      </c>
      <c r="I36">
        <v>0</v>
      </c>
      <c r="J36" t="str">
        <v xml:space="preserve">&lt; </v>
      </c>
      <c r="S36">
        <v>-0.096</v>
      </c>
      <c r="T36" t="str">
        <v xml:space="preserve">  </v>
      </c>
      <c r="U36">
        <v>0.021</v>
      </c>
      <c r="V36" t="str">
        <v xml:space="preserve">  </v>
      </c>
      <c r="W36">
        <v>0</v>
      </c>
      <c r="X36" t="str">
        <v xml:space="preserve">&lt; </v>
      </c>
      <c r="Y36">
        <v>571248</v>
      </c>
      <c r="Z36" t="str">
        <v xml:space="preserve">  </v>
      </c>
      <c r="BO36">
        <v>11.424</v>
      </c>
      <c r="BP36" t="str">
        <v xml:space="preserve">  </v>
      </c>
      <c r="BQ36">
        <v>98.915001</v>
      </c>
      <c r="BR36" t="str">
        <v xml:space="preserve">  </v>
      </c>
      <c r="BS36">
        <v>105.739998</v>
      </c>
      <c r="BT36" t="str">
        <v xml:space="preserve">  </v>
      </c>
      <c r="BU36">
        <v>105.019997</v>
      </c>
      <c r="BV36" t="str">
        <v xml:space="preserve">  </v>
      </c>
      <c r="BW36">
        <v>218.774994</v>
      </c>
      <c r="BX36" t="str">
        <v xml:space="preserve">  </v>
      </c>
      <c r="BY36">
        <v>223.964996</v>
      </c>
      <c r="BZ36" t="str">
        <v xml:space="preserve">  </v>
      </c>
      <c r="CA36">
        <v>219.130005</v>
      </c>
      <c r="CB36" t="str">
        <v xml:space="preserve">  </v>
      </c>
      <c r="CC36">
        <v>26.065001</v>
      </c>
      <c r="CD36" t="str">
        <v xml:space="preserve">  </v>
      </c>
      <c r="CE36">
        <v>32.279999</v>
      </c>
      <c r="CF36" t="str">
        <v xml:space="preserve">  </v>
      </c>
      <c r="CG36">
        <v>31.375</v>
      </c>
      <c r="CH36" t="str">
        <v xml:space="preserve">  </v>
      </c>
    </row>
    <row r="37">
      <c r="C37">
        <v>45214.02152778</v>
      </c>
      <c r="D37" t="str">
        <v>-</v>
      </c>
      <c r="E37">
        <v>45214.02222222</v>
      </c>
      <c r="G37">
        <v>109.540001</v>
      </c>
      <c r="H37" t="str">
        <v xml:space="preserve">  </v>
      </c>
      <c r="I37">
        <v>0</v>
      </c>
      <c r="J37" t="str">
        <v xml:space="preserve">&lt; </v>
      </c>
      <c r="S37">
        <v>-0.096</v>
      </c>
      <c r="T37" t="str">
        <v xml:space="preserve">  </v>
      </c>
      <c r="U37">
        <v>0.021</v>
      </c>
      <c r="V37" t="str">
        <v xml:space="preserve">  </v>
      </c>
      <c r="W37">
        <v>0</v>
      </c>
      <c r="X37" t="str">
        <v xml:space="preserve">&lt; </v>
      </c>
      <c r="Y37">
        <v>571250</v>
      </c>
      <c r="Z37" t="str">
        <v xml:space="preserve">  </v>
      </c>
      <c r="BO37">
        <v>11.379</v>
      </c>
      <c r="BP37" t="str">
        <v xml:space="preserve">  </v>
      </c>
      <c r="BQ37">
        <v>98.254997</v>
      </c>
      <c r="BR37" t="str">
        <v xml:space="preserve">  </v>
      </c>
      <c r="BS37">
        <v>104.754997</v>
      </c>
      <c r="BT37" t="str">
        <v xml:space="preserve">  </v>
      </c>
      <c r="BU37">
        <v>105.019997</v>
      </c>
      <c r="BV37" t="str">
        <v xml:space="preserve">  </v>
      </c>
      <c r="BW37">
        <v>221.145004</v>
      </c>
      <c r="BX37" t="str">
        <v xml:space="preserve">  </v>
      </c>
      <c r="BY37">
        <v>224.225006</v>
      </c>
      <c r="BZ37" t="str">
        <v xml:space="preserve">  </v>
      </c>
      <c r="CA37">
        <v>220.380005</v>
      </c>
      <c r="CB37" t="str">
        <v xml:space="preserve">  </v>
      </c>
      <c r="CC37">
        <v>26.415001</v>
      </c>
      <c r="CD37" t="str">
        <v xml:space="preserve">  </v>
      </c>
      <c r="CE37">
        <v>32.41</v>
      </c>
      <c r="CF37" t="str">
        <v xml:space="preserve">  </v>
      </c>
      <c r="CG37">
        <v>31.705</v>
      </c>
      <c r="CH37" t="str">
        <v xml:space="preserve">  </v>
      </c>
    </row>
    <row r="38">
      <c r="C38">
        <v>45214.02222222</v>
      </c>
      <c r="D38" t="str">
        <v>-</v>
      </c>
      <c r="E38">
        <v>45214.02291667</v>
      </c>
      <c r="G38">
        <v>109.550003</v>
      </c>
      <c r="H38" t="str">
        <v xml:space="preserve">  </v>
      </c>
      <c r="I38">
        <v>0</v>
      </c>
      <c r="J38" t="str">
        <v xml:space="preserve">&lt; </v>
      </c>
      <c r="S38">
        <v>-0.096</v>
      </c>
      <c r="T38" t="str">
        <v xml:space="preserve">  </v>
      </c>
      <c r="U38">
        <v>0.021</v>
      </c>
      <c r="V38" t="str">
        <v xml:space="preserve">  </v>
      </c>
      <c r="W38">
        <v>0</v>
      </c>
      <c r="X38" t="str">
        <v xml:space="preserve">&lt; </v>
      </c>
      <c r="Y38">
        <v>571251</v>
      </c>
      <c r="Z38" t="str">
        <v xml:space="preserve">  </v>
      </c>
      <c r="BO38">
        <v>11.374</v>
      </c>
      <c r="BP38" t="str">
        <v xml:space="preserve">  </v>
      </c>
      <c r="BQ38">
        <v>97.870003</v>
      </c>
      <c r="BR38" t="str">
        <v xml:space="preserve">  </v>
      </c>
      <c r="BS38">
        <v>104.754997</v>
      </c>
      <c r="BT38" t="str">
        <v xml:space="preserve">  </v>
      </c>
      <c r="BU38">
        <v>104.720001</v>
      </c>
      <c r="BV38" t="str">
        <v xml:space="preserve">  </v>
      </c>
      <c r="BW38">
        <v>219.059998</v>
      </c>
      <c r="BX38" t="str">
        <v xml:space="preserve">  </v>
      </c>
      <c r="BY38">
        <v>221.815002</v>
      </c>
      <c r="BZ38" t="str">
        <v xml:space="preserve">  </v>
      </c>
      <c r="CA38">
        <v>219.550003</v>
      </c>
      <c r="CB38" t="str">
        <v xml:space="preserve">  </v>
      </c>
      <c r="CC38">
        <v>26.415001</v>
      </c>
      <c r="CD38" t="str">
        <v xml:space="preserve">  </v>
      </c>
      <c r="CE38">
        <v>32.41</v>
      </c>
      <c r="CF38" t="str">
        <v xml:space="preserve">  </v>
      </c>
      <c r="CG38">
        <v>31.424999</v>
      </c>
      <c r="CH38" t="str">
        <v xml:space="preserve">  </v>
      </c>
    </row>
    <row r="39">
      <c r="C39">
        <v>45214.02291667</v>
      </c>
      <c r="D39" t="str">
        <v>-</v>
      </c>
      <c r="E39">
        <v>45214.02361111</v>
      </c>
      <c r="G39">
        <v>109.480003</v>
      </c>
      <c r="H39" t="str">
        <v xml:space="preserve">  </v>
      </c>
      <c r="I39">
        <v>0</v>
      </c>
      <c r="J39" t="str">
        <v xml:space="preserve">&lt; </v>
      </c>
      <c r="S39">
        <v>-0.096</v>
      </c>
      <c r="T39" t="str">
        <v xml:space="preserve">  </v>
      </c>
      <c r="U39">
        <v>0.021</v>
      </c>
      <c r="V39" t="str">
        <v xml:space="preserve">  </v>
      </c>
      <c r="W39">
        <v>0</v>
      </c>
      <c r="X39" t="str">
        <v xml:space="preserve">&lt; </v>
      </c>
      <c r="Y39">
        <v>571252</v>
      </c>
      <c r="Z39" t="str">
        <v xml:space="preserve">  </v>
      </c>
      <c r="BO39">
        <v>11.361</v>
      </c>
      <c r="BP39" t="str">
        <v xml:space="preserve">  </v>
      </c>
      <c r="BQ39">
        <v>97.870003</v>
      </c>
      <c r="BR39" t="str">
        <v xml:space="preserve">  </v>
      </c>
      <c r="BS39">
        <v>104.754997</v>
      </c>
      <c r="BT39" t="str">
        <v xml:space="preserve">  </v>
      </c>
      <c r="BU39">
        <v>104.720001</v>
      </c>
      <c r="BV39" t="str">
        <v xml:space="preserve">  </v>
      </c>
      <c r="BW39">
        <v>219.684998</v>
      </c>
      <c r="BX39" t="str">
        <v xml:space="preserve">  </v>
      </c>
      <c r="BY39">
        <v>222.679993</v>
      </c>
      <c r="BZ39" t="str">
        <v xml:space="preserve">  </v>
      </c>
      <c r="CA39">
        <v>217.934998</v>
      </c>
      <c r="CB39" t="str">
        <v xml:space="preserve">  </v>
      </c>
      <c r="CC39">
        <v>26.415001</v>
      </c>
      <c r="CD39" t="str">
        <v xml:space="preserve">  </v>
      </c>
      <c r="CE39">
        <v>32.41</v>
      </c>
      <c r="CF39" t="str">
        <v xml:space="preserve">  </v>
      </c>
      <c r="CG39">
        <v>31.895</v>
      </c>
      <c r="CH39" t="str">
        <v xml:space="preserve">  </v>
      </c>
    </row>
    <row r="40">
      <c r="C40">
        <v>45214.02361111</v>
      </c>
      <c r="D40" t="str">
        <v>-</v>
      </c>
      <c r="E40">
        <v>45214.02430556</v>
      </c>
      <c r="G40">
        <v>109.480003</v>
      </c>
      <c r="H40" t="str">
        <v xml:space="preserve">  </v>
      </c>
      <c r="I40">
        <v>0</v>
      </c>
      <c r="J40" t="str">
        <v xml:space="preserve">&lt; </v>
      </c>
      <c r="S40">
        <v>-0.096</v>
      </c>
      <c r="T40" t="str">
        <v xml:space="preserve">  </v>
      </c>
      <c r="U40">
        <v>0.021</v>
      </c>
      <c r="V40" t="str">
        <v xml:space="preserve">  </v>
      </c>
      <c r="W40">
        <v>0</v>
      </c>
      <c r="X40" t="str">
        <v xml:space="preserve">&lt; </v>
      </c>
      <c r="Y40">
        <v>571254</v>
      </c>
      <c r="Z40" t="str">
        <v xml:space="preserve">  </v>
      </c>
      <c r="BO40">
        <v>11.361</v>
      </c>
      <c r="BP40" t="str">
        <v xml:space="preserve">  </v>
      </c>
      <c r="BQ40">
        <v>97.739998</v>
      </c>
      <c r="BR40" t="str">
        <v xml:space="preserve">  </v>
      </c>
      <c r="BS40">
        <v>104.239998</v>
      </c>
      <c r="BT40" t="str">
        <v xml:space="preserve">  </v>
      </c>
      <c r="BU40">
        <v>104.720001</v>
      </c>
      <c r="BV40" t="str">
        <v xml:space="preserve">  </v>
      </c>
      <c r="BW40">
        <v>218.764999</v>
      </c>
      <c r="BX40" t="str">
        <v xml:space="preserve">  </v>
      </c>
      <c r="BY40">
        <v>222.75</v>
      </c>
      <c r="BZ40" t="str">
        <v xml:space="preserve">  </v>
      </c>
      <c r="CA40">
        <v>219.020004</v>
      </c>
      <c r="CB40" t="str">
        <v xml:space="preserve">  </v>
      </c>
      <c r="CC40">
        <v>26.415001</v>
      </c>
      <c r="CD40" t="str">
        <v xml:space="preserve">  </v>
      </c>
      <c r="CE40">
        <v>32.41</v>
      </c>
      <c r="CF40" t="str">
        <v xml:space="preserve">  </v>
      </c>
      <c r="CG40">
        <v>31.59</v>
      </c>
      <c r="CH40" t="str">
        <v xml:space="preserve">  </v>
      </c>
    </row>
    <row r="41">
      <c r="C41">
        <v>45214.02430556</v>
      </c>
      <c r="D41" t="str">
        <v>-</v>
      </c>
      <c r="E41">
        <v>45214.025</v>
      </c>
      <c r="G41">
        <v>109.629997</v>
      </c>
      <c r="H41" t="str">
        <v xml:space="preserve">  </v>
      </c>
      <c r="I41">
        <v>0</v>
      </c>
      <c r="J41" t="str">
        <v xml:space="preserve">&lt; </v>
      </c>
      <c r="S41">
        <v>-0.096</v>
      </c>
      <c r="T41" t="str">
        <v xml:space="preserve">  </v>
      </c>
      <c r="U41">
        <v>0.024</v>
      </c>
      <c r="V41" t="str">
        <v xml:space="preserve">  </v>
      </c>
      <c r="W41">
        <v>0</v>
      </c>
      <c r="X41" t="str">
        <v xml:space="preserve">&lt; </v>
      </c>
      <c r="Y41">
        <v>571256</v>
      </c>
      <c r="Z41" t="str">
        <v xml:space="preserve">  </v>
      </c>
      <c r="BO41">
        <v>11.341</v>
      </c>
      <c r="BP41" t="str">
        <v xml:space="preserve">  </v>
      </c>
      <c r="BQ41">
        <v>97.739998</v>
      </c>
      <c r="BR41" t="str">
        <v xml:space="preserve">  </v>
      </c>
      <c r="BS41">
        <v>104.584999</v>
      </c>
      <c r="BT41" t="str">
        <v xml:space="preserve">  </v>
      </c>
      <c r="BU41">
        <v>104.720001</v>
      </c>
      <c r="BV41" t="str">
        <v xml:space="preserve">  </v>
      </c>
      <c r="BW41">
        <v>221.619995</v>
      </c>
      <c r="BX41" t="str">
        <v xml:space="preserve">  </v>
      </c>
      <c r="BY41">
        <v>224.014999</v>
      </c>
      <c r="BZ41" t="str">
        <v xml:space="preserve">  </v>
      </c>
      <c r="CA41">
        <v>219.940002</v>
      </c>
      <c r="CB41" t="str">
        <v xml:space="preserve">  </v>
      </c>
      <c r="CC41">
        <v>26.415001</v>
      </c>
      <c r="CD41" t="str">
        <v xml:space="preserve">  </v>
      </c>
      <c r="CE41">
        <v>32.41</v>
      </c>
      <c r="CF41" t="str">
        <v xml:space="preserve">  </v>
      </c>
      <c r="CG41">
        <v>31.59</v>
      </c>
      <c r="CH41" t="str">
        <v xml:space="preserve">  </v>
      </c>
    </row>
    <row r="42">
      <c r="C42">
        <v>45214.025</v>
      </c>
      <c r="D42" t="str">
        <v>-</v>
      </c>
      <c r="E42">
        <v>45214.02569444</v>
      </c>
      <c r="G42">
        <v>108.790001</v>
      </c>
      <c r="H42" t="str">
        <v xml:space="preserve">  </v>
      </c>
      <c r="I42">
        <v>0</v>
      </c>
      <c r="J42" t="str">
        <v xml:space="preserve">&lt; </v>
      </c>
      <c r="S42">
        <v>-0.096</v>
      </c>
      <c r="T42" t="str">
        <v xml:space="preserve">  </v>
      </c>
      <c r="U42">
        <v>0.024</v>
      </c>
      <c r="V42" t="str">
        <v xml:space="preserve">  </v>
      </c>
      <c r="W42">
        <v>0</v>
      </c>
      <c r="X42" t="str">
        <v xml:space="preserve">&lt; </v>
      </c>
      <c r="Y42">
        <v>571257</v>
      </c>
      <c r="Z42" t="str">
        <v xml:space="preserve">  </v>
      </c>
      <c r="BO42">
        <v>11.288</v>
      </c>
      <c r="BP42" t="str">
        <v xml:space="preserve">  </v>
      </c>
      <c r="BQ42">
        <v>97.305</v>
      </c>
      <c r="BR42" t="str">
        <v xml:space="preserve">  </v>
      </c>
      <c r="BS42">
        <v>103.934998</v>
      </c>
      <c r="BT42" t="str">
        <v xml:space="preserve">  </v>
      </c>
      <c r="BU42">
        <v>104.125</v>
      </c>
      <c r="BV42" t="str">
        <v xml:space="preserve">  </v>
      </c>
      <c r="BW42">
        <v>221.660004</v>
      </c>
      <c r="BX42" t="str">
        <v xml:space="preserve">  </v>
      </c>
      <c r="BY42">
        <v>224.014999</v>
      </c>
      <c r="BZ42" t="str">
        <v xml:space="preserve">  </v>
      </c>
      <c r="CA42">
        <v>219.994995</v>
      </c>
      <c r="CB42" t="str">
        <v xml:space="preserve">  </v>
      </c>
      <c r="CC42">
        <v>126.824997</v>
      </c>
      <c r="CD42" t="str">
        <v xml:space="preserve">  </v>
      </c>
      <c r="CE42">
        <v>127.110001</v>
      </c>
      <c r="CF42" t="str">
        <v xml:space="preserve">  </v>
      </c>
      <c r="CG42">
        <v>133.804993</v>
      </c>
      <c r="CH42" t="str">
        <v xml:space="preserve">  </v>
      </c>
    </row>
    <row r="43">
      <c r="C43">
        <v>45214.02569444</v>
      </c>
      <c r="D43" t="str">
        <v>-</v>
      </c>
      <c r="E43">
        <v>45214.02638889</v>
      </c>
      <c r="G43">
        <v>108.790001</v>
      </c>
      <c r="H43" t="str">
        <v xml:space="preserve">  </v>
      </c>
      <c r="I43">
        <v>0</v>
      </c>
      <c r="J43" t="str">
        <v xml:space="preserve">&lt; </v>
      </c>
      <c r="S43">
        <v>-0.096</v>
      </c>
      <c r="T43" t="str">
        <v xml:space="preserve">  </v>
      </c>
      <c r="U43">
        <v>0.024</v>
      </c>
      <c r="V43" t="str">
        <v xml:space="preserve">  </v>
      </c>
      <c r="W43">
        <v>0</v>
      </c>
      <c r="X43" t="str">
        <v xml:space="preserve">&lt; </v>
      </c>
      <c r="Y43">
        <v>571259</v>
      </c>
      <c r="Z43" t="str">
        <v xml:space="preserve">  </v>
      </c>
      <c r="BO43">
        <v>11.288</v>
      </c>
      <c r="BP43" t="str">
        <v xml:space="preserve">  </v>
      </c>
      <c r="BQ43">
        <v>96.949997</v>
      </c>
      <c r="BR43" t="str">
        <v xml:space="preserve">  </v>
      </c>
      <c r="BS43">
        <v>103.934998</v>
      </c>
      <c r="BT43" t="str">
        <v xml:space="preserve">  </v>
      </c>
      <c r="BU43">
        <v>104.125</v>
      </c>
      <c r="BV43" t="str">
        <v xml:space="preserve">  </v>
      </c>
      <c r="BW43">
        <v>219.645004</v>
      </c>
      <c r="BX43" t="str">
        <v xml:space="preserve">  </v>
      </c>
      <c r="BY43">
        <v>224.229996</v>
      </c>
      <c r="BZ43" t="str">
        <v xml:space="preserve">  </v>
      </c>
      <c r="CA43">
        <v>220.104996</v>
      </c>
      <c r="CB43" t="str">
        <v xml:space="preserve">  </v>
      </c>
      <c r="CC43">
        <v>126.824997</v>
      </c>
      <c r="CD43" t="str">
        <v xml:space="preserve">  </v>
      </c>
      <c r="CE43">
        <v>127.5</v>
      </c>
      <c r="CF43" t="str">
        <v xml:space="preserve">  </v>
      </c>
      <c r="CG43">
        <v>132.919998</v>
      </c>
      <c r="CH43" t="str">
        <v xml:space="preserve">  </v>
      </c>
    </row>
    <row r="44">
      <c r="C44">
        <v>45214.02638889</v>
      </c>
      <c r="D44" t="str">
        <v>-</v>
      </c>
      <c r="E44">
        <v>45214.02708333</v>
      </c>
      <c r="G44">
        <v>108.550003</v>
      </c>
      <c r="H44" t="str">
        <v xml:space="preserve">  </v>
      </c>
      <c r="I44">
        <v>0</v>
      </c>
      <c r="J44" t="str">
        <v xml:space="preserve">&lt; </v>
      </c>
      <c r="S44">
        <v>-0.1025</v>
      </c>
      <c r="T44" t="str">
        <v xml:space="preserve">  </v>
      </c>
      <c r="U44">
        <v>0.024</v>
      </c>
      <c r="V44" t="str">
        <v xml:space="preserve">  </v>
      </c>
      <c r="W44">
        <v>0</v>
      </c>
      <c r="X44" t="str">
        <v xml:space="preserve">&lt; </v>
      </c>
      <c r="Y44">
        <v>571260</v>
      </c>
      <c r="Z44" t="str">
        <v xml:space="preserve">  </v>
      </c>
      <c r="BO44">
        <v>11.288</v>
      </c>
      <c r="BP44" t="str">
        <v xml:space="preserve">  </v>
      </c>
      <c r="BQ44">
        <v>97.419998</v>
      </c>
      <c r="BR44" t="str">
        <v xml:space="preserve">  </v>
      </c>
      <c r="BS44">
        <v>103.449997</v>
      </c>
      <c r="BT44" t="str">
        <v xml:space="preserve">  </v>
      </c>
      <c r="BU44">
        <v>104.125</v>
      </c>
      <c r="BV44" t="str">
        <v xml:space="preserve">  </v>
      </c>
      <c r="BW44">
        <v>220.050003</v>
      </c>
      <c r="BX44" t="str">
        <v xml:space="preserve">  </v>
      </c>
      <c r="BY44">
        <v>223.039993</v>
      </c>
      <c r="BZ44" t="str">
        <v xml:space="preserve">  </v>
      </c>
      <c r="CA44">
        <v>219</v>
      </c>
      <c r="CB44" t="str">
        <v xml:space="preserve">  </v>
      </c>
      <c r="CC44">
        <v>127.279999</v>
      </c>
      <c r="CD44" t="str">
        <v xml:space="preserve">  </v>
      </c>
      <c r="CE44">
        <v>126.910004</v>
      </c>
      <c r="CF44" t="str">
        <v xml:space="preserve">  </v>
      </c>
      <c r="CG44">
        <v>133.335007</v>
      </c>
      <c r="CH44" t="str">
        <v xml:space="preserve">  </v>
      </c>
    </row>
    <row r="45">
      <c r="C45">
        <v>45214.02708333</v>
      </c>
      <c r="D45" t="str">
        <v>-</v>
      </c>
      <c r="E45">
        <v>45214.02777778</v>
      </c>
      <c r="G45">
        <v>108.620003</v>
      </c>
      <c r="H45" t="str">
        <v xml:space="preserve">  </v>
      </c>
      <c r="I45">
        <v>0</v>
      </c>
      <c r="J45" t="str">
        <v xml:space="preserve">&lt; </v>
      </c>
      <c r="S45">
        <v>-0.1025</v>
      </c>
      <c r="T45" t="str">
        <v xml:space="preserve">  </v>
      </c>
      <c r="U45">
        <v>0.024</v>
      </c>
      <c r="V45" t="str">
        <v xml:space="preserve">  </v>
      </c>
      <c r="W45">
        <v>0</v>
      </c>
      <c r="X45" t="str">
        <v xml:space="preserve">&lt; </v>
      </c>
      <c r="Y45">
        <v>571262</v>
      </c>
      <c r="Z45" t="str">
        <v xml:space="preserve">  </v>
      </c>
      <c r="BO45">
        <v>11.274</v>
      </c>
      <c r="BP45" t="str">
        <v xml:space="preserve">  </v>
      </c>
      <c r="BQ45">
        <v>97.125</v>
      </c>
      <c r="BR45" t="str">
        <v xml:space="preserve">  </v>
      </c>
      <c r="BS45">
        <v>103.690002</v>
      </c>
      <c r="BT45" t="str">
        <v xml:space="preserve">  </v>
      </c>
      <c r="BU45">
        <v>104.125</v>
      </c>
      <c r="BV45" t="str">
        <v xml:space="preserve">  </v>
      </c>
      <c r="BW45">
        <v>221.979996</v>
      </c>
      <c r="BX45" t="str">
        <v xml:space="preserve">  </v>
      </c>
      <c r="BY45">
        <v>224.059998</v>
      </c>
      <c r="BZ45" t="str">
        <v xml:space="preserve">  </v>
      </c>
      <c r="CA45">
        <v>220.755005</v>
      </c>
      <c r="CB45" t="str">
        <v xml:space="preserve">  </v>
      </c>
      <c r="CC45">
        <v>126.529999</v>
      </c>
      <c r="CD45" t="str">
        <v xml:space="preserve">  </v>
      </c>
      <c r="CE45">
        <v>126.25</v>
      </c>
      <c r="CF45" t="str">
        <v xml:space="preserve">  </v>
      </c>
      <c r="CG45">
        <v>132.210007</v>
      </c>
      <c r="CH45" t="str">
        <v xml:space="preserve">  </v>
      </c>
    </row>
    <row r="46">
      <c r="C46">
        <v>45214.02777778</v>
      </c>
      <c r="D46" t="str">
        <v>-</v>
      </c>
      <c r="E46">
        <v>45214.02847222</v>
      </c>
      <c r="G46">
        <v>108.690002</v>
      </c>
      <c r="H46" t="str">
        <v xml:space="preserve">  </v>
      </c>
      <c r="I46">
        <v>0</v>
      </c>
      <c r="J46" t="str">
        <v xml:space="preserve">&lt; </v>
      </c>
      <c r="S46">
        <v>-0.095</v>
      </c>
      <c r="T46" t="str">
        <v xml:space="preserve">  </v>
      </c>
      <c r="U46">
        <v>0.024</v>
      </c>
      <c r="V46" t="str">
        <v xml:space="preserve">  </v>
      </c>
      <c r="W46">
        <v>0</v>
      </c>
      <c r="X46" t="str">
        <v xml:space="preserve">&lt; </v>
      </c>
      <c r="Y46">
        <v>571264</v>
      </c>
      <c r="Z46" t="str">
        <v xml:space="preserve">  </v>
      </c>
      <c r="BO46">
        <v>11.283</v>
      </c>
      <c r="BP46" t="str">
        <v xml:space="preserve">  </v>
      </c>
      <c r="BQ46">
        <v>97.125</v>
      </c>
      <c r="BR46" t="str">
        <v xml:space="preserve">  </v>
      </c>
      <c r="BS46">
        <v>103.690002</v>
      </c>
      <c r="BT46" t="str">
        <v xml:space="preserve">  </v>
      </c>
      <c r="BU46">
        <v>104.125</v>
      </c>
      <c r="BV46" t="str">
        <v xml:space="preserve">  </v>
      </c>
      <c r="BW46">
        <v>221.630005</v>
      </c>
      <c r="BX46" t="str">
        <v xml:space="preserve">  </v>
      </c>
      <c r="BY46">
        <v>224.059998</v>
      </c>
      <c r="BZ46" t="str">
        <v xml:space="preserve">  </v>
      </c>
      <c r="CA46">
        <v>220.304993</v>
      </c>
      <c r="CB46" t="str">
        <v xml:space="preserve">  </v>
      </c>
      <c r="CC46">
        <v>126.269997</v>
      </c>
      <c r="CD46" t="str">
        <v xml:space="preserve">  </v>
      </c>
      <c r="CE46">
        <v>125.864998</v>
      </c>
      <c r="CF46" t="str">
        <v xml:space="preserve">  </v>
      </c>
      <c r="CG46">
        <v>132.210007</v>
      </c>
      <c r="CH46" t="str">
        <v xml:space="preserve">  </v>
      </c>
    </row>
    <row r="47">
      <c r="C47">
        <v>45214.02847222</v>
      </c>
      <c r="D47" t="str">
        <v>-</v>
      </c>
      <c r="E47">
        <v>45214.02916667</v>
      </c>
      <c r="G47">
        <v>108.639999</v>
      </c>
      <c r="H47" t="str">
        <v xml:space="preserve">  </v>
      </c>
      <c r="I47">
        <v>0</v>
      </c>
      <c r="J47" t="str">
        <v xml:space="preserve">&lt; </v>
      </c>
      <c r="S47">
        <v>-0.0925</v>
      </c>
      <c r="T47" t="str">
        <v xml:space="preserve">  </v>
      </c>
      <c r="U47">
        <v>0.0265</v>
      </c>
      <c r="V47" t="str">
        <v xml:space="preserve">  </v>
      </c>
      <c r="W47">
        <v>0</v>
      </c>
      <c r="X47" t="str">
        <v xml:space="preserve">&lt; </v>
      </c>
      <c r="Y47">
        <v>571265</v>
      </c>
      <c r="Z47" t="str">
        <v xml:space="preserve">  </v>
      </c>
      <c r="BO47">
        <v>11.283</v>
      </c>
      <c r="BP47" t="str">
        <v xml:space="preserve">  </v>
      </c>
      <c r="BQ47">
        <v>97.169998</v>
      </c>
      <c r="BR47" t="str">
        <v xml:space="preserve">  </v>
      </c>
      <c r="BS47">
        <v>103.760002</v>
      </c>
      <c r="BT47" t="str">
        <v xml:space="preserve">  </v>
      </c>
      <c r="BU47">
        <v>103.940002</v>
      </c>
      <c r="BV47" t="str">
        <v xml:space="preserve">  </v>
      </c>
      <c r="BW47">
        <v>219.865005</v>
      </c>
      <c r="BX47" t="str">
        <v xml:space="preserve">  </v>
      </c>
      <c r="BY47">
        <v>222.434998</v>
      </c>
      <c r="BZ47" t="str">
        <v xml:space="preserve">  </v>
      </c>
      <c r="CA47">
        <v>218.304993</v>
      </c>
      <c r="CB47" t="str">
        <v xml:space="preserve">  </v>
      </c>
      <c r="CC47">
        <v>126.245003</v>
      </c>
      <c r="CD47" t="str">
        <v xml:space="preserve">  </v>
      </c>
      <c r="CE47">
        <v>125.769997</v>
      </c>
      <c r="CF47" t="str">
        <v xml:space="preserve">  </v>
      </c>
      <c r="CG47">
        <v>131.759995</v>
      </c>
      <c r="CH47" t="str">
        <v xml:space="preserve">  </v>
      </c>
    </row>
    <row r="48">
      <c r="C48">
        <v>45214.02916667</v>
      </c>
      <c r="D48" t="str">
        <v>-</v>
      </c>
      <c r="E48">
        <v>45214.02986111</v>
      </c>
      <c r="G48">
        <v>108.720001</v>
      </c>
      <c r="H48" t="str">
        <v xml:space="preserve">  </v>
      </c>
      <c r="I48">
        <v>0</v>
      </c>
      <c r="J48" t="str">
        <v xml:space="preserve">&lt; </v>
      </c>
      <c r="S48">
        <v>-0.0925</v>
      </c>
      <c r="T48" t="str">
        <v xml:space="preserve">  </v>
      </c>
      <c r="U48">
        <v>0.0265</v>
      </c>
      <c r="V48" t="str">
        <v xml:space="preserve">  </v>
      </c>
      <c r="W48">
        <v>0</v>
      </c>
      <c r="X48" t="str">
        <v xml:space="preserve">&lt; </v>
      </c>
      <c r="Y48">
        <v>571267</v>
      </c>
      <c r="Z48" t="str">
        <v xml:space="preserve">  </v>
      </c>
      <c r="BO48">
        <v>11.283</v>
      </c>
      <c r="BP48" t="str">
        <v xml:space="preserve">  </v>
      </c>
      <c r="BQ48">
        <v>97.449997</v>
      </c>
      <c r="BR48" t="str">
        <v xml:space="preserve">  </v>
      </c>
      <c r="BS48">
        <v>103.760002</v>
      </c>
      <c r="BT48" t="str">
        <v xml:space="preserve">  </v>
      </c>
      <c r="BU48">
        <v>104.199997</v>
      </c>
      <c r="BV48" t="str">
        <v xml:space="preserve">  </v>
      </c>
      <c r="BW48">
        <v>219.785004</v>
      </c>
      <c r="BX48" t="str">
        <v xml:space="preserve">  </v>
      </c>
      <c r="BY48">
        <v>222.315002</v>
      </c>
      <c r="BZ48" t="str">
        <v xml:space="preserve">  </v>
      </c>
      <c r="CA48">
        <v>218.830002</v>
      </c>
      <c r="CB48" t="str">
        <v xml:space="preserve">  </v>
      </c>
      <c r="CC48">
        <v>125.480003</v>
      </c>
      <c r="CD48" t="str">
        <v xml:space="preserve">  </v>
      </c>
      <c r="CE48">
        <v>125.769997</v>
      </c>
      <c r="CF48" t="str">
        <v xml:space="preserve">  </v>
      </c>
      <c r="CG48">
        <v>131.759995</v>
      </c>
      <c r="CH48" t="str">
        <v xml:space="preserve">  </v>
      </c>
    </row>
    <row r="49">
      <c r="C49">
        <v>45214.02986111</v>
      </c>
      <c r="D49" t="str">
        <v>-</v>
      </c>
      <c r="E49">
        <v>45214.03055556</v>
      </c>
      <c r="G49">
        <v>108.660004</v>
      </c>
      <c r="H49" t="str">
        <v xml:space="preserve">  </v>
      </c>
      <c r="I49">
        <v>0</v>
      </c>
      <c r="J49" t="str">
        <v xml:space="preserve">&lt; </v>
      </c>
      <c r="S49">
        <v>-0.0925</v>
      </c>
      <c r="T49" t="str">
        <v xml:space="preserve">  </v>
      </c>
      <c r="U49">
        <v>0.0265</v>
      </c>
      <c r="V49" t="str">
        <v xml:space="preserve">  </v>
      </c>
      <c r="W49">
        <v>0</v>
      </c>
      <c r="X49" t="str">
        <v xml:space="preserve">&lt; </v>
      </c>
      <c r="Y49">
        <v>571268</v>
      </c>
      <c r="Z49" t="str">
        <v xml:space="preserve">  </v>
      </c>
      <c r="BO49">
        <v>11.283</v>
      </c>
      <c r="BP49" t="str">
        <v xml:space="preserve">  </v>
      </c>
      <c r="BQ49">
        <v>97.449997</v>
      </c>
      <c r="BR49" t="str">
        <v xml:space="preserve">  </v>
      </c>
      <c r="BS49">
        <v>103.879997</v>
      </c>
      <c r="BT49" t="str">
        <v xml:space="preserve">  </v>
      </c>
      <c r="BU49">
        <v>104.199997</v>
      </c>
      <c r="BV49" t="str">
        <v xml:space="preserve">  </v>
      </c>
      <c r="BW49">
        <v>219.399994</v>
      </c>
      <c r="BX49" t="str">
        <v xml:space="preserve">  </v>
      </c>
      <c r="BY49">
        <v>222.860001</v>
      </c>
      <c r="BZ49" t="str">
        <v xml:space="preserve">  </v>
      </c>
      <c r="CA49">
        <v>218.020004</v>
      </c>
      <c r="CB49" t="str">
        <v xml:space="preserve">  </v>
      </c>
      <c r="CC49">
        <v>125.480003</v>
      </c>
      <c r="CD49" t="str">
        <v xml:space="preserve">  </v>
      </c>
      <c r="CE49">
        <v>125.885002</v>
      </c>
      <c r="CF49" t="str">
        <v xml:space="preserve">  </v>
      </c>
      <c r="CG49">
        <v>131.934998</v>
      </c>
      <c r="CH49" t="str">
        <v xml:space="preserve">  </v>
      </c>
    </row>
    <row r="50">
      <c r="C50">
        <v>45214.03055556</v>
      </c>
      <c r="D50" t="str">
        <v>-</v>
      </c>
      <c r="E50">
        <v>45214.03125</v>
      </c>
      <c r="G50">
        <v>108.620003</v>
      </c>
      <c r="H50" t="str">
        <v xml:space="preserve">  </v>
      </c>
      <c r="I50">
        <v>0</v>
      </c>
      <c r="J50" t="str">
        <v xml:space="preserve">&lt; </v>
      </c>
      <c r="S50">
        <v>-0.0925</v>
      </c>
      <c r="T50" t="str">
        <v xml:space="preserve">  </v>
      </c>
      <c r="U50">
        <v>0.0265</v>
      </c>
      <c r="V50" t="str">
        <v xml:space="preserve">  </v>
      </c>
      <c r="W50">
        <v>0</v>
      </c>
      <c r="X50" t="str">
        <v xml:space="preserve">&lt; </v>
      </c>
      <c r="Y50">
        <v>571271</v>
      </c>
      <c r="Z50" t="str">
        <v xml:space="preserve">  </v>
      </c>
      <c r="BO50">
        <v>11.271</v>
      </c>
      <c r="BP50" t="str">
        <v xml:space="preserve">  </v>
      </c>
      <c r="BQ50">
        <v>97.230003</v>
      </c>
      <c r="BR50" t="str">
        <v xml:space="preserve">  </v>
      </c>
      <c r="BS50">
        <v>103.879997</v>
      </c>
      <c r="BT50" t="str">
        <v xml:space="preserve">  </v>
      </c>
      <c r="BU50">
        <v>104.199997</v>
      </c>
      <c r="BV50" t="str">
        <v xml:space="preserve">  </v>
      </c>
      <c r="BW50">
        <v>221.145004</v>
      </c>
      <c r="BX50" t="str">
        <v xml:space="preserve">  </v>
      </c>
      <c r="BY50">
        <v>224.600006</v>
      </c>
      <c r="BZ50" t="str">
        <v xml:space="preserve">  </v>
      </c>
      <c r="CA50">
        <v>220.550003</v>
      </c>
      <c r="CB50" t="str">
        <v xml:space="preserve">  </v>
      </c>
      <c r="CC50">
        <v>125.480003</v>
      </c>
      <c r="CD50" t="str">
        <v xml:space="preserve">  </v>
      </c>
      <c r="CE50">
        <v>125.404999</v>
      </c>
      <c r="CF50" t="str">
        <v xml:space="preserve">  </v>
      </c>
      <c r="CG50">
        <v>131.369995</v>
      </c>
      <c r="CH50" t="str">
        <v xml:space="preserve">  </v>
      </c>
    </row>
    <row r="51">
      <c r="C51">
        <v>45214.03125</v>
      </c>
      <c r="D51" t="str">
        <v>-</v>
      </c>
      <c r="E51">
        <v>45214.03194444</v>
      </c>
      <c r="G51">
        <v>108.669998</v>
      </c>
      <c r="H51" t="str">
        <v xml:space="preserve">  </v>
      </c>
      <c r="I51">
        <v>0</v>
      </c>
      <c r="J51" t="str">
        <v xml:space="preserve">&lt; </v>
      </c>
      <c r="S51">
        <v>-0.0955</v>
      </c>
      <c r="T51" t="str">
        <v xml:space="preserve">  </v>
      </c>
      <c r="U51">
        <v>0.0265</v>
      </c>
      <c r="V51" t="str">
        <v xml:space="preserve">  </v>
      </c>
      <c r="W51">
        <v>0</v>
      </c>
      <c r="X51" t="str">
        <v xml:space="preserve">&lt; </v>
      </c>
      <c r="Y51">
        <v>571272</v>
      </c>
      <c r="Z51" t="str">
        <v xml:space="preserve">  </v>
      </c>
      <c r="BO51">
        <v>11.281</v>
      </c>
      <c r="BP51" t="str">
        <v xml:space="preserve">  </v>
      </c>
      <c r="BQ51">
        <v>97.230003</v>
      </c>
      <c r="BR51" t="str">
        <v xml:space="preserve">  </v>
      </c>
      <c r="BS51">
        <v>103.879997</v>
      </c>
      <c r="BT51" t="str">
        <v xml:space="preserve">  </v>
      </c>
      <c r="BU51">
        <v>104.199997</v>
      </c>
      <c r="BV51" t="str">
        <v xml:space="preserve">  </v>
      </c>
      <c r="BW51">
        <v>221.865005</v>
      </c>
      <c r="BX51" t="str">
        <v xml:space="preserve">  </v>
      </c>
      <c r="BY51">
        <v>224.600006</v>
      </c>
      <c r="BZ51" t="str">
        <v xml:space="preserve">  </v>
      </c>
      <c r="CA51">
        <v>220.550003</v>
      </c>
      <c r="CB51" t="str">
        <v xml:space="preserve">  </v>
      </c>
      <c r="CC51">
        <v>125.480003</v>
      </c>
      <c r="CD51" t="str">
        <v xml:space="preserve">  </v>
      </c>
      <c r="CE51">
        <v>125.404999</v>
      </c>
      <c r="CF51" t="str">
        <v xml:space="preserve">  </v>
      </c>
      <c r="CG51">
        <v>131.369995</v>
      </c>
      <c r="CH51" t="str">
        <v xml:space="preserve">  </v>
      </c>
    </row>
    <row r="52">
      <c r="C52">
        <v>45214.03194444</v>
      </c>
      <c r="D52" t="str">
        <v>-</v>
      </c>
      <c r="E52">
        <v>45214.03263889</v>
      </c>
      <c r="G52">
        <v>108.68</v>
      </c>
      <c r="H52" t="str">
        <v xml:space="preserve">  </v>
      </c>
      <c r="I52">
        <v>0</v>
      </c>
      <c r="J52" t="str">
        <v xml:space="preserve">&lt; </v>
      </c>
      <c r="S52">
        <v>-0.0925</v>
      </c>
      <c r="T52" t="str">
        <v xml:space="preserve">  </v>
      </c>
      <c r="U52">
        <v>0.026</v>
      </c>
      <c r="V52" t="str">
        <v xml:space="preserve">  </v>
      </c>
      <c r="W52">
        <v>0</v>
      </c>
      <c r="X52" t="str">
        <v xml:space="preserve">&lt; </v>
      </c>
      <c r="Y52">
        <v>571273</v>
      </c>
      <c r="Z52" t="str">
        <v xml:space="preserve">  </v>
      </c>
      <c r="BO52">
        <v>11.282</v>
      </c>
      <c r="BP52" t="str">
        <v xml:space="preserve">  </v>
      </c>
      <c r="BQ52">
        <v>97.014999</v>
      </c>
      <c r="BR52" t="str">
        <v xml:space="preserve">  </v>
      </c>
      <c r="BS52">
        <v>103.389999</v>
      </c>
      <c r="BT52" t="str">
        <v xml:space="preserve">  </v>
      </c>
      <c r="BU52">
        <v>103.974998</v>
      </c>
      <c r="BV52" t="str">
        <v xml:space="preserve">  </v>
      </c>
      <c r="BW52">
        <v>219.440002</v>
      </c>
      <c r="BX52" t="str">
        <v xml:space="preserve">  </v>
      </c>
      <c r="BY52">
        <v>222.130005</v>
      </c>
      <c r="BZ52" t="str">
        <v xml:space="preserve">  </v>
      </c>
      <c r="CA52">
        <v>217.880005</v>
      </c>
      <c r="CB52" t="str">
        <v xml:space="preserve">  </v>
      </c>
      <c r="CC52">
        <v>125.279999</v>
      </c>
      <c r="CD52" t="str">
        <v xml:space="preserve">  </v>
      </c>
      <c r="CE52">
        <v>125.400002</v>
      </c>
      <c r="CF52" t="str">
        <v xml:space="preserve">  </v>
      </c>
      <c r="CG52">
        <v>131.729996</v>
      </c>
      <c r="CH52" t="str">
        <v xml:space="preserve">  </v>
      </c>
    </row>
    <row r="53">
      <c r="C53">
        <v>45214.03263889</v>
      </c>
      <c r="D53" t="str">
        <v>-</v>
      </c>
      <c r="E53">
        <v>45214.03333333</v>
      </c>
      <c r="G53">
        <v>108.690002</v>
      </c>
      <c r="H53" t="str">
        <v xml:space="preserve">  </v>
      </c>
      <c r="I53">
        <v>0</v>
      </c>
      <c r="J53" t="str">
        <v xml:space="preserve">&lt; </v>
      </c>
      <c r="S53">
        <v>-0.0925</v>
      </c>
      <c r="T53" t="str">
        <v xml:space="preserve">  </v>
      </c>
      <c r="U53">
        <v>0.026</v>
      </c>
      <c r="V53" t="str">
        <v xml:space="preserve">  </v>
      </c>
      <c r="W53">
        <v>0</v>
      </c>
      <c r="X53" t="str">
        <v xml:space="preserve">&lt; </v>
      </c>
      <c r="Y53">
        <v>571275</v>
      </c>
      <c r="Z53" t="str">
        <v xml:space="preserve">  </v>
      </c>
      <c r="BO53">
        <v>11.282</v>
      </c>
      <c r="BP53" t="str">
        <v xml:space="preserve">  </v>
      </c>
      <c r="BQ53">
        <v>97.014999</v>
      </c>
      <c r="BR53" t="str">
        <v xml:space="preserve">  </v>
      </c>
      <c r="BS53">
        <v>104.055</v>
      </c>
      <c r="BT53" t="str">
        <v xml:space="preserve">  </v>
      </c>
      <c r="BU53">
        <v>104.290001</v>
      </c>
      <c r="BV53" t="str">
        <v xml:space="preserve">  </v>
      </c>
      <c r="BW53">
        <v>220.660004</v>
      </c>
      <c r="BX53" t="str">
        <v xml:space="preserve">  </v>
      </c>
      <c r="BY53">
        <v>223.419998</v>
      </c>
      <c r="BZ53" t="str">
        <v xml:space="preserve">  </v>
      </c>
      <c r="CA53">
        <v>219.285004</v>
      </c>
      <c r="CB53" t="str">
        <v xml:space="preserve">  </v>
      </c>
      <c r="CC53">
        <v>124.355003</v>
      </c>
      <c r="CD53" t="str">
        <v xml:space="preserve">  </v>
      </c>
      <c r="CE53">
        <v>125.400002</v>
      </c>
      <c r="CF53" t="str">
        <v xml:space="preserve">  </v>
      </c>
      <c r="CG53">
        <v>131.039993</v>
      </c>
      <c r="CH53" t="str">
        <v xml:space="preserve">  </v>
      </c>
    </row>
    <row r="54">
      <c r="C54">
        <v>45214.03333333</v>
      </c>
      <c r="D54" t="str">
        <v>-</v>
      </c>
      <c r="E54">
        <v>45214.03402778</v>
      </c>
      <c r="G54">
        <v>108.760002</v>
      </c>
      <c r="H54" t="str">
        <v xml:space="preserve">  </v>
      </c>
      <c r="I54">
        <v>0</v>
      </c>
      <c r="J54" t="str">
        <v xml:space="preserve">&lt; </v>
      </c>
      <c r="S54">
        <v>-0.0925</v>
      </c>
      <c r="T54" t="str">
        <v xml:space="preserve">  </v>
      </c>
      <c r="U54">
        <v>0.026</v>
      </c>
      <c r="V54" t="str">
        <v xml:space="preserve">  </v>
      </c>
      <c r="W54">
        <v>0</v>
      </c>
      <c r="X54" t="str">
        <v xml:space="preserve">&lt; </v>
      </c>
      <c r="Y54">
        <v>571276</v>
      </c>
      <c r="Z54" t="str">
        <v xml:space="preserve">  </v>
      </c>
      <c r="BO54">
        <v>11.282</v>
      </c>
      <c r="BP54" t="str">
        <v xml:space="preserve">  </v>
      </c>
      <c r="BQ54">
        <v>97.279999</v>
      </c>
      <c r="BR54" t="str">
        <v xml:space="preserve">  </v>
      </c>
      <c r="BS54">
        <v>103.470001</v>
      </c>
      <c r="BT54" t="str">
        <v xml:space="preserve">  </v>
      </c>
      <c r="BU54">
        <v>104.290001</v>
      </c>
      <c r="BV54" t="str">
        <v xml:space="preserve">  </v>
      </c>
      <c r="BW54">
        <v>221.199997</v>
      </c>
      <c r="BX54" t="str">
        <v xml:space="preserve">  </v>
      </c>
      <c r="BY54">
        <v>223.850006</v>
      </c>
      <c r="BZ54" t="str">
        <v xml:space="preserve">  </v>
      </c>
      <c r="CA54">
        <v>220.634995</v>
      </c>
      <c r="CB54" t="str">
        <v xml:space="preserve">  </v>
      </c>
      <c r="CC54">
        <v>125.095001</v>
      </c>
      <c r="CD54" t="str">
        <v xml:space="preserve">  </v>
      </c>
      <c r="CE54">
        <v>124.574997</v>
      </c>
      <c r="CF54" t="str">
        <v xml:space="preserve">  </v>
      </c>
      <c r="CG54">
        <v>131.039993</v>
      </c>
      <c r="CH54" t="str">
        <v xml:space="preserve">  </v>
      </c>
    </row>
    <row r="55">
      <c r="C55">
        <v>45214.03402778</v>
      </c>
      <c r="D55" t="str">
        <v>-</v>
      </c>
      <c r="E55">
        <v>45214.03472222</v>
      </c>
      <c r="G55">
        <v>108.720001</v>
      </c>
      <c r="H55" t="str">
        <v xml:space="preserve">  </v>
      </c>
      <c r="I55">
        <v>0</v>
      </c>
      <c r="J55" t="str">
        <v xml:space="preserve">&lt; </v>
      </c>
      <c r="S55">
        <v>-0.0925</v>
      </c>
      <c r="T55" t="str">
        <v xml:space="preserve">  </v>
      </c>
      <c r="U55">
        <v>0.026</v>
      </c>
      <c r="V55" t="str">
        <v xml:space="preserve">  </v>
      </c>
      <c r="W55">
        <v>0</v>
      </c>
      <c r="X55" t="str">
        <v xml:space="preserve">&lt; </v>
      </c>
      <c r="Y55">
        <v>571278</v>
      </c>
      <c r="Z55" t="str">
        <v xml:space="preserve">  </v>
      </c>
      <c r="BO55">
        <v>11.282</v>
      </c>
      <c r="BP55" t="str">
        <v xml:space="preserve">  </v>
      </c>
      <c r="BQ55">
        <v>96.82</v>
      </c>
      <c r="BR55" t="str">
        <v xml:space="preserve">  </v>
      </c>
      <c r="BS55">
        <v>103.470001</v>
      </c>
      <c r="BT55" t="str">
        <v xml:space="preserve">  </v>
      </c>
      <c r="BU55">
        <v>104.290001</v>
      </c>
      <c r="BV55" t="str">
        <v xml:space="preserve">  </v>
      </c>
      <c r="BW55">
        <v>221.199997</v>
      </c>
      <c r="BX55" t="str">
        <v xml:space="preserve">  </v>
      </c>
      <c r="BY55">
        <v>224.315002</v>
      </c>
      <c r="BZ55" t="str">
        <v xml:space="preserve">  </v>
      </c>
      <c r="CA55">
        <v>220.074997</v>
      </c>
      <c r="CB55" t="str">
        <v xml:space="preserve">  </v>
      </c>
      <c r="CC55">
        <v>125.385002</v>
      </c>
      <c r="CD55" t="str">
        <v xml:space="preserve">  </v>
      </c>
      <c r="CE55">
        <v>125.32</v>
      </c>
      <c r="CF55" t="str">
        <v xml:space="preserve">  </v>
      </c>
      <c r="CG55">
        <v>131.039993</v>
      </c>
      <c r="CH55" t="str">
        <v xml:space="preserve">  </v>
      </c>
    </row>
    <row r="56">
      <c r="C56">
        <v>45214.03472222</v>
      </c>
      <c r="D56" t="str">
        <v>-</v>
      </c>
      <c r="E56">
        <v>45214.03541667</v>
      </c>
      <c r="G56">
        <v>108.839996</v>
      </c>
      <c r="H56" t="str">
        <v xml:space="preserve">  </v>
      </c>
      <c r="I56">
        <v>0</v>
      </c>
      <c r="J56" t="str">
        <v xml:space="preserve">&lt; </v>
      </c>
      <c r="S56">
        <v>-0.0925</v>
      </c>
      <c r="T56" t="str">
        <v xml:space="preserve">  </v>
      </c>
      <c r="U56">
        <v>0.026</v>
      </c>
      <c r="V56" t="str">
        <v xml:space="preserve">  </v>
      </c>
      <c r="W56">
        <v>0</v>
      </c>
      <c r="X56" t="str">
        <v xml:space="preserve">&lt; </v>
      </c>
      <c r="Y56">
        <v>571279</v>
      </c>
      <c r="Z56" t="str">
        <v xml:space="preserve">  </v>
      </c>
      <c r="BO56">
        <v>11.282</v>
      </c>
      <c r="BP56" t="str">
        <v xml:space="preserve">  </v>
      </c>
      <c r="BQ56">
        <v>97.175003</v>
      </c>
      <c r="BR56" t="str">
        <v xml:space="preserve">  </v>
      </c>
      <c r="BS56">
        <v>103.860001</v>
      </c>
      <c r="BT56" t="str">
        <v xml:space="preserve">  </v>
      </c>
      <c r="BU56">
        <v>104.290001</v>
      </c>
      <c r="BV56" t="str">
        <v xml:space="preserve">  </v>
      </c>
      <c r="BW56">
        <v>221.199997</v>
      </c>
      <c r="BX56" t="str">
        <v xml:space="preserve">  </v>
      </c>
      <c r="BY56">
        <v>223.539993</v>
      </c>
      <c r="BZ56" t="str">
        <v xml:space="preserve">  </v>
      </c>
      <c r="CA56">
        <v>220.539993</v>
      </c>
      <c r="CB56" t="str">
        <v xml:space="preserve">  </v>
      </c>
      <c r="CC56">
        <v>125.385002</v>
      </c>
      <c r="CD56" t="str">
        <v xml:space="preserve">  </v>
      </c>
      <c r="CE56">
        <v>125.025002</v>
      </c>
      <c r="CF56" t="str">
        <v xml:space="preserve">  </v>
      </c>
      <c r="CG56">
        <v>131.039993</v>
      </c>
      <c r="CH56" t="str">
        <v xml:space="preserve">  </v>
      </c>
    </row>
    <row r="57">
      <c r="C57">
        <v>45214.03541667</v>
      </c>
      <c r="D57" t="str">
        <v>-</v>
      </c>
      <c r="E57">
        <v>45214.03611111</v>
      </c>
      <c r="G57">
        <v>108.790001</v>
      </c>
      <c r="H57" t="str">
        <v xml:space="preserve">  </v>
      </c>
      <c r="I57">
        <v>0</v>
      </c>
      <c r="J57" t="str">
        <v xml:space="preserve">&lt; </v>
      </c>
      <c r="S57">
        <v>-0.098</v>
      </c>
      <c r="T57" t="str">
        <v xml:space="preserve">  </v>
      </c>
      <c r="U57">
        <v>0.0235</v>
      </c>
      <c r="V57" t="str">
        <v xml:space="preserve">  </v>
      </c>
      <c r="W57">
        <v>0</v>
      </c>
      <c r="X57" t="str">
        <v xml:space="preserve">&lt; </v>
      </c>
      <c r="Y57">
        <v>571282</v>
      </c>
      <c r="Z57" t="str">
        <v xml:space="preserve">  </v>
      </c>
      <c r="BO57">
        <v>11.288</v>
      </c>
      <c r="BP57" t="str">
        <v xml:space="preserve">  </v>
      </c>
      <c r="BQ57">
        <v>97.175003</v>
      </c>
      <c r="BR57" t="str">
        <v xml:space="preserve">  </v>
      </c>
      <c r="BS57">
        <v>103.860001</v>
      </c>
      <c r="BT57" t="str">
        <v xml:space="preserve">  </v>
      </c>
      <c r="BU57">
        <v>103.980003</v>
      </c>
      <c r="BV57" t="str">
        <v xml:space="preserve">  </v>
      </c>
      <c r="BW57">
        <v>219.485001</v>
      </c>
      <c r="BX57" t="str">
        <v xml:space="preserve">  </v>
      </c>
      <c r="BY57">
        <v>222.485001</v>
      </c>
      <c r="BZ57" t="str">
        <v xml:space="preserve">  </v>
      </c>
      <c r="CA57">
        <v>217.975006</v>
      </c>
      <c r="CB57" t="str">
        <v xml:space="preserve">  </v>
      </c>
      <c r="CC57">
        <v>124.440002</v>
      </c>
      <c r="CD57" t="str">
        <v xml:space="preserve">  </v>
      </c>
      <c r="CE57">
        <v>124.18</v>
      </c>
      <c r="CF57" t="str">
        <v xml:space="preserve">  </v>
      </c>
      <c r="CG57">
        <v>130.445007</v>
      </c>
      <c r="CH57" t="str">
        <v xml:space="preserve">  </v>
      </c>
    </row>
    <row r="58">
      <c r="C58">
        <v>45214.03611111</v>
      </c>
      <c r="D58" t="str">
        <v>-</v>
      </c>
      <c r="E58">
        <v>45214.03680556</v>
      </c>
      <c r="G58">
        <v>108.839996</v>
      </c>
      <c r="H58" t="str">
        <v xml:space="preserve">  </v>
      </c>
      <c r="I58">
        <v>0</v>
      </c>
      <c r="J58" t="str">
        <v xml:space="preserve">&lt; </v>
      </c>
      <c r="S58">
        <v>-0.098</v>
      </c>
      <c r="T58" t="str">
        <v xml:space="preserve">  </v>
      </c>
      <c r="U58">
        <v>0.0235</v>
      </c>
      <c r="V58" t="str">
        <v xml:space="preserve">  </v>
      </c>
      <c r="W58">
        <v>0</v>
      </c>
      <c r="X58" t="str">
        <v xml:space="preserve">&lt; </v>
      </c>
      <c r="Y58">
        <v>571283</v>
      </c>
      <c r="Z58" t="str">
        <v xml:space="preserve">  </v>
      </c>
      <c r="BO58">
        <v>11.288</v>
      </c>
      <c r="BP58" t="str">
        <v xml:space="preserve">  </v>
      </c>
      <c r="BQ58">
        <v>97.175003</v>
      </c>
      <c r="BR58" t="str">
        <v xml:space="preserve">  </v>
      </c>
      <c r="BS58">
        <v>103.595001</v>
      </c>
      <c r="BT58" t="str">
        <v xml:space="preserve">  </v>
      </c>
      <c r="BU58">
        <v>104.379997</v>
      </c>
      <c r="BV58" t="str">
        <v xml:space="preserve">  </v>
      </c>
      <c r="BW58">
        <v>221.449997</v>
      </c>
      <c r="BX58" t="str">
        <v xml:space="preserve">  </v>
      </c>
      <c r="BY58">
        <v>223.520004</v>
      </c>
      <c r="BZ58" t="str">
        <v xml:space="preserve">  </v>
      </c>
      <c r="CA58">
        <v>220.235001</v>
      </c>
      <c r="CB58" t="str">
        <v xml:space="preserve">  </v>
      </c>
      <c r="CC58">
        <v>124.440002</v>
      </c>
      <c r="CD58" t="str">
        <v xml:space="preserve">  </v>
      </c>
      <c r="CE58">
        <v>124.18</v>
      </c>
      <c r="CF58" t="str">
        <v xml:space="preserve">  </v>
      </c>
      <c r="CG58">
        <v>130.445007</v>
      </c>
      <c r="CH58" t="str">
        <v xml:space="preserve">  </v>
      </c>
    </row>
    <row r="59">
      <c r="C59">
        <v>45214.03680556</v>
      </c>
      <c r="D59" t="str">
        <v>-</v>
      </c>
      <c r="E59">
        <v>45214.0375</v>
      </c>
      <c r="G59">
        <v>108.809998</v>
      </c>
      <c r="H59" t="str">
        <v xml:space="preserve">  </v>
      </c>
      <c r="I59">
        <v>0</v>
      </c>
      <c r="J59" t="str">
        <v xml:space="preserve">&lt; </v>
      </c>
      <c r="S59">
        <v>-0.092</v>
      </c>
      <c r="T59" t="str">
        <v xml:space="preserve">  </v>
      </c>
      <c r="U59">
        <v>0.0235</v>
      </c>
      <c r="V59" t="str">
        <v xml:space="preserve">  </v>
      </c>
      <c r="W59">
        <v>0</v>
      </c>
      <c r="X59" t="str">
        <v xml:space="preserve">&lt; </v>
      </c>
      <c r="Y59">
        <v>571284</v>
      </c>
      <c r="Z59" t="str">
        <v xml:space="preserve">  </v>
      </c>
      <c r="BO59">
        <v>11.293</v>
      </c>
      <c r="BP59" t="str">
        <v xml:space="preserve">  </v>
      </c>
      <c r="BQ59">
        <v>97.175003</v>
      </c>
      <c r="BR59" t="str">
        <v xml:space="preserve">  </v>
      </c>
      <c r="BS59">
        <v>103.595001</v>
      </c>
      <c r="BT59" t="str">
        <v xml:space="preserve">  </v>
      </c>
      <c r="BU59">
        <v>104.099998</v>
      </c>
      <c r="BV59" t="str">
        <v xml:space="preserve">  </v>
      </c>
      <c r="BW59">
        <v>221.449997</v>
      </c>
      <c r="BX59" t="str">
        <v xml:space="preserve">  </v>
      </c>
      <c r="BY59">
        <v>224.175003</v>
      </c>
      <c r="BZ59" t="str">
        <v xml:space="preserve">  </v>
      </c>
      <c r="CA59">
        <v>219.690002</v>
      </c>
      <c r="CB59" t="str">
        <v xml:space="preserve">  </v>
      </c>
      <c r="CC59">
        <v>124.440002</v>
      </c>
      <c r="CD59" t="str">
        <v xml:space="preserve">  </v>
      </c>
      <c r="CE59">
        <v>124.18</v>
      </c>
      <c r="CF59" t="str">
        <v xml:space="preserve">  </v>
      </c>
      <c r="CG59">
        <v>129.654999</v>
      </c>
      <c r="CH59" t="str">
        <v xml:space="preserve">  </v>
      </c>
    </row>
    <row r="60">
      <c r="C60">
        <v>45214.0375</v>
      </c>
      <c r="D60" t="str">
        <v>-</v>
      </c>
      <c r="E60">
        <v>45214.03819444</v>
      </c>
      <c r="G60">
        <v>108.809998</v>
      </c>
      <c r="H60" t="str">
        <v xml:space="preserve">  </v>
      </c>
      <c r="I60">
        <v>0</v>
      </c>
      <c r="J60" t="str">
        <v xml:space="preserve">&lt; </v>
      </c>
      <c r="S60">
        <v>-0.092</v>
      </c>
      <c r="T60" t="str">
        <v xml:space="preserve">  </v>
      </c>
      <c r="U60">
        <v>0.0235</v>
      </c>
      <c r="V60" t="str">
        <v xml:space="preserve">  </v>
      </c>
      <c r="W60">
        <v>0</v>
      </c>
      <c r="X60" t="str">
        <v xml:space="preserve">&lt; </v>
      </c>
      <c r="Y60">
        <v>571286</v>
      </c>
      <c r="Z60" t="str">
        <v xml:space="preserve">  </v>
      </c>
      <c r="BO60">
        <v>11.293</v>
      </c>
      <c r="BP60" t="str">
        <v xml:space="preserve">  </v>
      </c>
      <c r="BQ60">
        <v>97.175003</v>
      </c>
      <c r="BR60" t="str">
        <v xml:space="preserve">  </v>
      </c>
      <c r="BS60">
        <v>103.595001</v>
      </c>
      <c r="BT60" t="str">
        <v xml:space="preserve">  </v>
      </c>
      <c r="BU60">
        <v>104.099998</v>
      </c>
      <c r="BV60" t="str">
        <v xml:space="preserve">  </v>
      </c>
      <c r="BW60">
        <v>222.350006</v>
      </c>
      <c r="BX60" t="str">
        <v xml:space="preserve">  </v>
      </c>
      <c r="BY60">
        <v>225.425003</v>
      </c>
      <c r="BZ60" t="str">
        <v xml:space="preserve">  </v>
      </c>
      <c r="CA60">
        <v>221.020004</v>
      </c>
      <c r="CB60" t="str">
        <v xml:space="preserve">  </v>
      </c>
      <c r="CC60">
        <v>124.440002</v>
      </c>
      <c r="CD60" t="str">
        <v xml:space="preserve">  </v>
      </c>
      <c r="CE60">
        <v>124.18</v>
      </c>
      <c r="CF60" t="str">
        <v xml:space="preserve">  </v>
      </c>
      <c r="CG60">
        <v>129.654999</v>
      </c>
      <c r="CH60" t="str">
        <v xml:space="preserve">  </v>
      </c>
    </row>
    <row r="61">
      <c r="C61">
        <v>45214.03819444</v>
      </c>
      <c r="D61" t="str">
        <v>-</v>
      </c>
      <c r="E61">
        <v>45214.03888889</v>
      </c>
      <c r="G61">
        <v>108.919998</v>
      </c>
      <c r="H61" t="str">
        <v xml:space="preserve">  </v>
      </c>
      <c r="I61">
        <v>0</v>
      </c>
      <c r="J61" t="str">
        <v xml:space="preserve">&lt; </v>
      </c>
      <c r="S61">
        <v>-0.091</v>
      </c>
      <c r="T61" t="str">
        <v xml:space="preserve">  </v>
      </c>
      <c r="U61">
        <v>0.0275</v>
      </c>
      <c r="V61" t="str">
        <v xml:space="preserve">  </v>
      </c>
      <c r="W61">
        <v>0</v>
      </c>
      <c r="X61" t="str">
        <v xml:space="preserve">&lt; </v>
      </c>
      <c r="Y61">
        <v>571287</v>
      </c>
      <c r="Z61" t="str">
        <v xml:space="preserve">  </v>
      </c>
      <c r="BO61">
        <v>11.299</v>
      </c>
      <c r="BP61" t="str">
        <v xml:space="preserve">  </v>
      </c>
      <c r="BQ61">
        <v>97.305</v>
      </c>
      <c r="BR61" t="str">
        <v xml:space="preserve">  </v>
      </c>
      <c r="BS61">
        <v>103.724998</v>
      </c>
      <c r="BT61" t="str">
        <v xml:space="preserve">  </v>
      </c>
      <c r="BU61">
        <v>104.25</v>
      </c>
      <c r="BV61" t="str">
        <v xml:space="preserve">  </v>
      </c>
      <c r="BW61">
        <v>221.225006</v>
      </c>
      <c r="BX61" t="str">
        <v xml:space="preserve">  </v>
      </c>
      <c r="BY61">
        <v>224.184998</v>
      </c>
      <c r="BZ61" t="str">
        <v xml:space="preserve">  </v>
      </c>
      <c r="CA61">
        <v>220.110001</v>
      </c>
      <c r="CB61" t="str">
        <v xml:space="preserve">  </v>
      </c>
      <c r="CC61">
        <v>124.214996</v>
      </c>
      <c r="CD61" t="str">
        <v xml:space="preserve">  </v>
      </c>
      <c r="CE61">
        <v>124.654999</v>
      </c>
      <c r="CF61" t="str">
        <v xml:space="preserve">  </v>
      </c>
      <c r="CG61">
        <v>129.934998</v>
      </c>
      <c r="CH61" t="str">
        <v xml:space="preserve">  </v>
      </c>
    </row>
    <row r="62">
      <c r="C62">
        <v>45214.03888889</v>
      </c>
      <c r="D62" t="str">
        <v>-</v>
      </c>
      <c r="E62">
        <v>45214.03958333</v>
      </c>
      <c r="G62">
        <v>108.959999</v>
      </c>
      <c r="H62" t="str">
        <v xml:space="preserve">  </v>
      </c>
      <c r="I62">
        <v>0</v>
      </c>
      <c r="J62" t="str">
        <v xml:space="preserve">&lt; </v>
      </c>
      <c r="S62">
        <v>-0.0905</v>
      </c>
      <c r="T62" t="str">
        <v xml:space="preserve">  </v>
      </c>
      <c r="U62">
        <v>0.028</v>
      </c>
      <c r="V62" t="str">
        <v xml:space="preserve">  </v>
      </c>
      <c r="W62">
        <v>0</v>
      </c>
      <c r="X62" t="str">
        <v xml:space="preserve">&lt; </v>
      </c>
      <c r="Y62">
        <v>571289</v>
      </c>
      <c r="Z62" t="str">
        <v xml:space="preserve">  </v>
      </c>
      <c r="BO62">
        <v>11.312</v>
      </c>
      <c r="BP62" t="str">
        <v xml:space="preserve">  </v>
      </c>
      <c r="BQ62">
        <v>97.684998</v>
      </c>
      <c r="BR62" t="str">
        <v xml:space="preserve">  </v>
      </c>
      <c r="BS62">
        <v>104.260002</v>
      </c>
      <c r="BT62" t="str">
        <v xml:space="preserve">  </v>
      </c>
      <c r="BU62">
        <v>104.559998</v>
      </c>
      <c r="BV62" t="str">
        <v xml:space="preserve">  </v>
      </c>
      <c r="BW62">
        <v>220.735001</v>
      </c>
      <c r="BX62" t="str">
        <v xml:space="preserve">  </v>
      </c>
      <c r="BY62">
        <v>222.679993</v>
      </c>
      <c r="BZ62" t="str">
        <v xml:space="preserve">  </v>
      </c>
      <c r="CA62">
        <v>218.675003</v>
      </c>
      <c r="CB62" t="str">
        <v xml:space="preserve">  </v>
      </c>
      <c r="CC62">
        <v>124.099998</v>
      </c>
      <c r="CD62" t="str">
        <v xml:space="preserve">  </v>
      </c>
      <c r="CE62">
        <v>124.385002</v>
      </c>
      <c r="CF62" t="str">
        <v xml:space="preserve">  </v>
      </c>
      <c r="CG62">
        <v>130.375</v>
      </c>
      <c r="CH62" t="str">
        <v xml:space="preserve">  </v>
      </c>
    </row>
    <row r="63">
      <c r="C63">
        <v>45214.03958333</v>
      </c>
      <c r="D63" t="str">
        <v>-</v>
      </c>
      <c r="E63">
        <v>45214.04027778</v>
      </c>
      <c r="G63">
        <v>109.029999</v>
      </c>
      <c r="H63" t="str">
        <v xml:space="preserve">  </v>
      </c>
      <c r="I63">
        <v>0</v>
      </c>
      <c r="J63" t="str">
        <v xml:space="preserve">&lt; </v>
      </c>
      <c r="S63">
        <v>-0.0905</v>
      </c>
      <c r="T63" t="str">
        <v xml:space="preserve">  </v>
      </c>
      <c r="U63">
        <v>0.028</v>
      </c>
      <c r="V63" t="str">
        <v xml:space="preserve">  </v>
      </c>
      <c r="W63">
        <v>0</v>
      </c>
      <c r="X63" t="str">
        <v xml:space="preserve">&lt; </v>
      </c>
      <c r="Y63">
        <v>571290</v>
      </c>
      <c r="Z63" t="str">
        <v xml:space="preserve">  </v>
      </c>
      <c r="BO63">
        <v>11.312</v>
      </c>
      <c r="BP63" t="str">
        <v xml:space="preserve">  </v>
      </c>
      <c r="BQ63">
        <v>97.305</v>
      </c>
      <c r="BR63" t="str">
        <v xml:space="preserve">  </v>
      </c>
      <c r="BS63">
        <v>104.089996</v>
      </c>
      <c r="BT63" t="str">
        <v xml:space="preserve">  </v>
      </c>
      <c r="BU63">
        <v>104.375</v>
      </c>
      <c r="BV63" t="str">
        <v xml:space="preserve">  </v>
      </c>
      <c r="BW63">
        <v>221.270004</v>
      </c>
      <c r="BX63" t="str">
        <v xml:space="preserve">  </v>
      </c>
      <c r="BY63">
        <v>224.350006</v>
      </c>
      <c r="BZ63" t="str">
        <v xml:space="preserve">  </v>
      </c>
      <c r="CA63">
        <v>219.195007</v>
      </c>
      <c r="CB63" t="str">
        <v xml:space="preserve">  </v>
      </c>
      <c r="CC63">
        <v>123.699997</v>
      </c>
      <c r="CD63" t="str">
        <v xml:space="preserve">  </v>
      </c>
      <c r="CE63">
        <v>124.385002</v>
      </c>
      <c r="CF63" t="str">
        <v xml:space="preserve">  </v>
      </c>
      <c r="CG63">
        <v>130.104996</v>
      </c>
      <c r="CH63" t="str">
        <v xml:space="preserve">  </v>
      </c>
    </row>
    <row r="64">
      <c r="C64">
        <v>45214.04027778</v>
      </c>
      <c r="D64" t="str">
        <v>-</v>
      </c>
      <c r="E64">
        <v>45214.04097222</v>
      </c>
      <c r="G64">
        <v>109.07</v>
      </c>
      <c r="H64" t="str">
        <v xml:space="preserve">  </v>
      </c>
      <c r="I64">
        <v>0</v>
      </c>
      <c r="J64" t="str">
        <v xml:space="preserve">&lt; </v>
      </c>
      <c r="S64">
        <v>-0.0905</v>
      </c>
      <c r="T64" t="str">
        <v xml:space="preserve">  </v>
      </c>
      <c r="U64">
        <v>0.028</v>
      </c>
      <c r="V64" t="str">
        <v xml:space="preserve">  </v>
      </c>
      <c r="W64">
        <v>0</v>
      </c>
      <c r="X64" t="str">
        <v xml:space="preserve">&lt; </v>
      </c>
      <c r="Y64">
        <v>571292</v>
      </c>
      <c r="Z64" t="str">
        <v xml:space="preserve">  </v>
      </c>
      <c r="BO64">
        <v>11.312</v>
      </c>
      <c r="BP64" t="str">
        <v xml:space="preserve">  </v>
      </c>
      <c r="BQ64">
        <v>97.305</v>
      </c>
      <c r="BR64" t="str">
        <v xml:space="preserve">  </v>
      </c>
      <c r="BS64">
        <v>103.834999</v>
      </c>
      <c r="BT64" t="str">
        <v xml:space="preserve">  </v>
      </c>
      <c r="BU64">
        <v>104.375</v>
      </c>
      <c r="BV64" t="str">
        <v xml:space="preserve">  </v>
      </c>
      <c r="BW64">
        <v>222.259995</v>
      </c>
      <c r="BX64" t="str">
        <v xml:space="preserve">  </v>
      </c>
      <c r="BY64">
        <v>224.654999</v>
      </c>
      <c r="BZ64" t="str">
        <v xml:space="preserve">  </v>
      </c>
      <c r="CA64">
        <v>220.865005</v>
      </c>
      <c r="CB64" t="str">
        <v xml:space="preserve">  </v>
      </c>
      <c r="CC64">
        <v>123.699997</v>
      </c>
      <c r="CD64" t="str">
        <v xml:space="preserve">  </v>
      </c>
      <c r="CE64">
        <v>124.150002</v>
      </c>
      <c r="CF64" t="str">
        <v xml:space="preserve">  </v>
      </c>
      <c r="CG64">
        <v>129.949997</v>
      </c>
      <c r="CH64" t="str">
        <v xml:space="preserve">  </v>
      </c>
    </row>
    <row r="65">
      <c r="C65">
        <v>45214.04097222</v>
      </c>
      <c r="D65" t="str">
        <v>-</v>
      </c>
      <c r="E65">
        <v>45214.04166667</v>
      </c>
      <c r="G65">
        <v>109.07</v>
      </c>
      <c r="H65" t="str">
        <v xml:space="preserve">  </v>
      </c>
      <c r="I65">
        <v>0</v>
      </c>
      <c r="J65" t="str">
        <v xml:space="preserve">&lt; </v>
      </c>
      <c r="S65">
        <v>-0.0905</v>
      </c>
      <c r="T65" t="str">
        <v xml:space="preserve">  </v>
      </c>
      <c r="U65">
        <v>0.028</v>
      </c>
      <c r="V65" t="str">
        <v xml:space="preserve">  </v>
      </c>
      <c r="W65">
        <v>0</v>
      </c>
      <c r="X65" t="str">
        <v xml:space="preserve">&lt; </v>
      </c>
      <c r="Y65">
        <v>571294</v>
      </c>
      <c r="Z65" t="str">
        <v xml:space="preserve">  </v>
      </c>
      <c r="BO65">
        <v>11.322</v>
      </c>
      <c r="BP65" t="str">
        <v xml:space="preserve">  </v>
      </c>
      <c r="BQ65">
        <v>97.305</v>
      </c>
      <c r="BR65" t="str">
        <v xml:space="preserve">  </v>
      </c>
      <c r="BS65">
        <v>103.834999</v>
      </c>
      <c r="BT65" t="str">
        <v xml:space="preserve">  </v>
      </c>
      <c r="BU65">
        <v>104.620003</v>
      </c>
      <c r="BV65" t="str">
        <v xml:space="preserve">  </v>
      </c>
      <c r="BW65">
        <v>222.259995</v>
      </c>
      <c r="BX65" t="str">
        <v xml:space="preserve">  </v>
      </c>
      <c r="BY65">
        <v>224.914993</v>
      </c>
      <c r="BZ65" t="str">
        <v xml:space="preserve">  </v>
      </c>
      <c r="CA65">
        <v>221.574997</v>
      </c>
      <c r="CB65" t="str">
        <v xml:space="preserve">  </v>
      </c>
      <c r="CC65">
        <v>123.699997</v>
      </c>
      <c r="CD65" t="str">
        <v xml:space="preserve">  </v>
      </c>
      <c r="CE65">
        <v>123.745003</v>
      </c>
      <c r="CF65" t="str">
        <v xml:space="preserve">  </v>
      </c>
      <c r="CG65">
        <v>130.149994</v>
      </c>
      <c r="CH65" t="str">
        <v xml:space="preserve">  </v>
      </c>
    </row>
    <row r="66">
      <c r="C66">
        <v>45214.04166667</v>
      </c>
      <c r="D66" t="str">
        <v>-</v>
      </c>
      <c r="E66">
        <v>45214.04236111</v>
      </c>
      <c r="G66">
        <v>109.18</v>
      </c>
      <c r="H66" t="str">
        <v xml:space="preserve">  </v>
      </c>
      <c r="I66">
        <v>0</v>
      </c>
      <c r="J66" t="str">
        <v xml:space="preserve">&lt; </v>
      </c>
      <c r="S66">
        <v>-0.0905</v>
      </c>
      <c r="T66" t="str">
        <v xml:space="preserve">  </v>
      </c>
      <c r="U66">
        <v>0.025</v>
      </c>
      <c r="V66" t="str">
        <v xml:space="preserve">  </v>
      </c>
      <c r="W66">
        <v>0</v>
      </c>
      <c r="X66" t="str">
        <v xml:space="preserve">&lt; </v>
      </c>
      <c r="Y66">
        <v>571295</v>
      </c>
      <c r="Z66" t="str">
        <v xml:space="preserve">  </v>
      </c>
      <c r="BO66">
        <v>11.322</v>
      </c>
      <c r="BP66" t="str">
        <v xml:space="preserve">  </v>
      </c>
      <c r="BQ66">
        <v>97.305</v>
      </c>
      <c r="BR66" t="str">
        <v xml:space="preserve">  </v>
      </c>
      <c r="BS66">
        <v>103.834999</v>
      </c>
      <c r="BT66" t="str">
        <v xml:space="preserve">  </v>
      </c>
      <c r="BU66">
        <v>103.855003</v>
      </c>
      <c r="BV66" t="str">
        <v xml:space="preserve">  </v>
      </c>
      <c r="BW66">
        <v>221.869995</v>
      </c>
      <c r="BX66" t="str">
        <v xml:space="preserve">  </v>
      </c>
      <c r="BY66">
        <v>224.755005</v>
      </c>
      <c r="BZ66" t="str">
        <v xml:space="preserve">  </v>
      </c>
      <c r="CA66">
        <v>221.574997</v>
      </c>
      <c r="CB66" t="str">
        <v xml:space="preserve">  </v>
      </c>
      <c r="CC66">
        <v>124.190002</v>
      </c>
      <c r="CD66" t="str">
        <v xml:space="preserve">  </v>
      </c>
      <c r="CE66">
        <v>124.169998</v>
      </c>
      <c r="CF66" t="str">
        <v xml:space="preserve">  </v>
      </c>
      <c r="CG66">
        <v>130.149994</v>
      </c>
      <c r="CH66" t="str">
        <v xml:space="preserve">  </v>
      </c>
    </row>
    <row r="67">
      <c r="C67">
        <v>45214.04236111</v>
      </c>
      <c r="D67" t="str">
        <v>-</v>
      </c>
      <c r="E67">
        <v>45214.04305556</v>
      </c>
      <c r="G67">
        <v>109.160004</v>
      </c>
      <c r="H67" t="str">
        <v xml:space="preserve">  </v>
      </c>
      <c r="I67">
        <v>0</v>
      </c>
      <c r="J67" t="str">
        <v xml:space="preserve">&lt; </v>
      </c>
      <c r="S67">
        <v>-0.0905</v>
      </c>
      <c r="T67" t="str">
        <v xml:space="preserve">  </v>
      </c>
      <c r="U67">
        <v>0.025</v>
      </c>
      <c r="V67" t="str">
        <v xml:space="preserve">  </v>
      </c>
      <c r="W67">
        <v>0</v>
      </c>
      <c r="X67" t="str">
        <v xml:space="preserve">&lt; </v>
      </c>
      <c r="Y67">
        <v>571296</v>
      </c>
      <c r="Z67" t="str">
        <v xml:space="preserve">  </v>
      </c>
      <c r="BO67">
        <v>11.335</v>
      </c>
      <c r="BP67" t="str">
        <v xml:space="preserve">  </v>
      </c>
      <c r="BQ67">
        <v>97.305</v>
      </c>
      <c r="BR67" t="str">
        <v xml:space="preserve">  </v>
      </c>
      <c r="BS67">
        <v>103.834999</v>
      </c>
      <c r="BT67" t="str">
        <v xml:space="preserve">  </v>
      </c>
      <c r="BU67">
        <v>104.625</v>
      </c>
      <c r="BV67" t="str">
        <v xml:space="preserve">  </v>
      </c>
      <c r="BW67">
        <v>221.705002</v>
      </c>
      <c r="BX67" t="str">
        <v xml:space="preserve">  </v>
      </c>
      <c r="BY67">
        <v>224.595001</v>
      </c>
      <c r="BZ67" t="str">
        <v xml:space="preserve">  </v>
      </c>
      <c r="CA67">
        <v>220.399994</v>
      </c>
      <c r="CB67" t="str">
        <v xml:space="preserve">  </v>
      </c>
      <c r="CC67">
        <v>124.190002</v>
      </c>
      <c r="CD67" t="str">
        <v xml:space="preserve">  </v>
      </c>
      <c r="CE67">
        <v>124.169998</v>
      </c>
      <c r="CF67" t="str">
        <v xml:space="preserve">  </v>
      </c>
      <c r="CG67">
        <v>129.850006</v>
      </c>
      <c r="CH67" t="str">
        <v xml:space="preserve">  </v>
      </c>
    </row>
    <row r="68">
      <c r="C68">
        <v>45214.04305556</v>
      </c>
      <c r="D68" t="str">
        <v>-</v>
      </c>
      <c r="E68">
        <v>45214.04375</v>
      </c>
      <c r="G68">
        <v>109.099998</v>
      </c>
      <c r="H68" t="str">
        <v xml:space="preserve">  </v>
      </c>
      <c r="I68">
        <v>0</v>
      </c>
      <c r="J68" t="str">
        <v xml:space="preserve">&lt; </v>
      </c>
      <c r="S68">
        <v>-0.0905</v>
      </c>
      <c r="T68" t="str">
        <v xml:space="preserve">  </v>
      </c>
      <c r="U68">
        <v>0.025</v>
      </c>
      <c r="V68" t="str">
        <v xml:space="preserve">  </v>
      </c>
      <c r="W68">
        <v>0</v>
      </c>
      <c r="X68" t="str">
        <v xml:space="preserve">&lt; </v>
      </c>
      <c r="Y68">
        <v>571298</v>
      </c>
      <c r="Z68" t="str">
        <v xml:space="preserve">  </v>
      </c>
      <c r="BO68">
        <v>11.327</v>
      </c>
      <c r="BP68" t="str">
        <v xml:space="preserve">  </v>
      </c>
      <c r="BQ68">
        <v>96.870003</v>
      </c>
      <c r="BR68" t="str">
        <v xml:space="preserve">  </v>
      </c>
      <c r="BS68">
        <v>103.834999</v>
      </c>
      <c r="BT68" t="str">
        <v xml:space="preserve">  </v>
      </c>
      <c r="BU68">
        <v>103.794998</v>
      </c>
      <c r="BV68" t="str">
        <v xml:space="preserve">  </v>
      </c>
      <c r="BW68">
        <v>222.285004</v>
      </c>
      <c r="BX68" t="str">
        <v xml:space="preserve">  </v>
      </c>
      <c r="BY68">
        <v>224.479996</v>
      </c>
      <c r="BZ68" t="str">
        <v xml:space="preserve">  </v>
      </c>
      <c r="CA68">
        <v>220.880005</v>
      </c>
      <c r="CB68" t="str">
        <v xml:space="preserve">  </v>
      </c>
      <c r="CC68">
        <v>123.910004</v>
      </c>
      <c r="CD68" t="str">
        <v xml:space="preserve">  </v>
      </c>
      <c r="CE68">
        <v>124.169998</v>
      </c>
      <c r="CF68" t="str">
        <v xml:space="preserve">  </v>
      </c>
      <c r="CG68">
        <v>130.320007</v>
      </c>
      <c r="CH68" t="str">
        <v xml:space="preserve">  </v>
      </c>
    </row>
    <row r="69">
      <c r="C69">
        <v>45214.04375</v>
      </c>
      <c r="D69" t="str">
        <v>-</v>
      </c>
      <c r="E69">
        <v>45214.04444444</v>
      </c>
      <c r="G69">
        <v>109.099998</v>
      </c>
      <c r="H69" t="str">
        <v xml:space="preserve">  </v>
      </c>
      <c r="I69">
        <v>0</v>
      </c>
      <c r="J69" t="str">
        <v xml:space="preserve">&lt; </v>
      </c>
      <c r="S69">
        <v>-0.0905</v>
      </c>
      <c r="T69" t="str">
        <v xml:space="preserve">  </v>
      </c>
      <c r="U69">
        <v>0.025</v>
      </c>
      <c r="V69" t="str">
        <v xml:space="preserve">  </v>
      </c>
      <c r="W69">
        <v>0</v>
      </c>
      <c r="X69" t="str">
        <v xml:space="preserve">&lt; </v>
      </c>
      <c r="Y69">
        <v>571299</v>
      </c>
      <c r="Z69" t="str">
        <v xml:space="preserve">  </v>
      </c>
      <c r="BO69">
        <v>11.327</v>
      </c>
      <c r="BP69" t="str">
        <v xml:space="preserve">  </v>
      </c>
      <c r="BQ69">
        <v>96.870003</v>
      </c>
      <c r="BR69" t="str">
        <v xml:space="preserve">  </v>
      </c>
      <c r="BS69">
        <v>103.440002</v>
      </c>
      <c r="BT69" t="str">
        <v xml:space="preserve">  </v>
      </c>
      <c r="BU69">
        <v>104.230003</v>
      </c>
      <c r="BV69" t="str">
        <v xml:space="preserve">  </v>
      </c>
      <c r="BW69">
        <v>221.639999</v>
      </c>
      <c r="BX69" t="str">
        <v xml:space="preserve">  </v>
      </c>
      <c r="BY69">
        <v>224.479996</v>
      </c>
      <c r="BZ69" t="str">
        <v xml:space="preserve">  </v>
      </c>
      <c r="CA69">
        <v>220.509995</v>
      </c>
      <c r="CB69" t="str">
        <v xml:space="preserve">  </v>
      </c>
      <c r="CC69">
        <v>123.910004</v>
      </c>
      <c r="CD69" t="str">
        <v xml:space="preserve">  </v>
      </c>
      <c r="CE69">
        <v>123.690002</v>
      </c>
      <c r="CF69" t="str">
        <v xml:space="preserve">  </v>
      </c>
      <c r="CG69">
        <v>129.240005</v>
      </c>
      <c r="CH69" t="str">
        <v xml:space="preserve">  </v>
      </c>
    </row>
    <row r="70">
      <c r="C70">
        <v>45214.04444444</v>
      </c>
      <c r="D70" t="str">
        <v>-</v>
      </c>
      <c r="E70">
        <v>45214.04513889</v>
      </c>
      <c r="G70">
        <v>109.139999</v>
      </c>
      <c r="H70" t="str">
        <v xml:space="preserve">  </v>
      </c>
      <c r="I70">
        <v>0</v>
      </c>
      <c r="J70" t="str">
        <v xml:space="preserve">&lt; </v>
      </c>
      <c r="S70">
        <v>-0.0905</v>
      </c>
      <c r="T70" t="str">
        <v xml:space="preserve">  </v>
      </c>
      <c r="U70">
        <v>0.025</v>
      </c>
      <c r="V70" t="str">
        <v xml:space="preserve">  </v>
      </c>
      <c r="W70">
        <v>0</v>
      </c>
      <c r="X70" t="str">
        <v xml:space="preserve">&lt; </v>
      </c>
      <c r="Y70">
        <v>571301</v>
      </c>
      <c r="Z70" t="str">
        <v xml:space="preserve">  </v>
      </c>
      <c r="BO70">
        <v>11.327</v>
      </c>
      <c r="BP70" t="str">
        <v xml:space="preserve">  </v>
      </c>
      <c r="BQ70">
        <v>96.745003</v>
      </c>
      <c r="BR70" t="str">
        <v xml:space="preserve">  </v>
      </c>
      <c r="BS70">
        <v>103.440002</v>
      </c>
      <c r="BT70" t="str">
        <v xml:space="preserve">  </v>
      </c>
      <c r="BU70">
        <v>103.635002</v>
      </c>
      <c r="BV70" t="str">
        <v xml:space="preserve">  </v>
      </c>
      <c r="BW70">
        <v>220.970001</v>
      </c>
      <c r="BX70" t="str">
        <v xml:space="preserve">  </v>
      </c>
      <c r="BY70">
        <v>223.884995</v>
      </c>
      <c r="BZ70" t="str">
        <v xml:space="preserve">  </v>
      </c>
      <c r="CA70">
        <v>220.619995</v>
      </c>
      <c r="CB70" t="str">
        <v xml:space="preserve">  </v>
      </c>
      <c r="CC70">
        <v>123.245003</v>
      </c>
      <c r="CD70" t="str">
        <v xml:space="preserve">  </v>
      </c>
      <c r="CE70">
        <v>123.290001</v>
      </c>
      <c r="CF70" t="str">
        <v xml:space="preserve">  </v>
      </c>
      <c r="CG70">
        <v>129.595001</v>
      </c>
      <c r="CH70" t="str">
        <v xml:space="preserve">  </v>
      </c>
    </row>
    <row r="71">
      <c r="C71">
        <v>45214.04513889</v>
      </c>
      <c r="D71" t="str">
        <v>-</v>
      </c>
      <c r="E71">
        <v>45214.04583333</v>
      </c>
      <c r="G71">
        <v>109.080002</v>
      </c>
      <c r="H71" t="str">
        <v xml:space="preserve">  </v>
      </c>
      <c r="I71">
        <v>0</v>
      </c>
      <c r="J71" t="str">
        <v xml:space="preserve">&lt; </v>
      </c>
      <c r="S71">
        <v>-0.0975</v>
      </c>
      <c r="T71" t="str">
        <v xml:space="preserve">  </v>
      </c>
      <c r="U71">
        <v>0.025</v>
      </c>
      <c r="V71" t="str">
        <v xml:space="preserve">  </v>
      </c>
      <c r="W71">
        <v>0</v>
      </c>
      <c r="X71" t="str">
        <v xml:space="preserve">&lt; </v>
      </c>
      <c r="Y71">
        <v>571303</v>
      </c>
      <c r="Z71" t="str">
        <v xml:space="preserve">  </v>
      </c>
      <c r="BO71">
        <v>11.327</v>
      </c>
      <c r="BP71" t="str">
        <v xml:space="preserve">  </v>
      </c>
      <c r="BQ71">
        <v>96.985001</v>
      </c>
      <c r="BR71" t="str">
        <v xml:space="preserve">  </v>
      </c>
      <c r="BS71">
        <v>103.440002</v>
      </c>
      <c r="BT71" t="str">
        <v xml:space="preserve">  </v>
      </c>
      <c r="BU71">
        <v>104.025002</v>
      </c>
      <c r="BV71" t="str">
        <v xml:space="preserve">  </v>
      </c>
      <c r="BW71">
        <v>220.699997</v>
      </c>
      <c r="BX71" t="str">
        <v xml:space="preserve">  </v>
      </c>
      <c r="BY71">
        <v>223.75</v>
      </c>
      <c r="BZ71" t="str">
        <v xml:space="preserve">  </v>
      </c>
      <c r="CA71">
        <v>220.044998</v>
      </c>
      <c r="CB71" t="str">
        <v xml:space="preserve">  </v>
      </c>
      <c r="CC71">
        <v>123.120003</v>
      </c>
      <c r="CD71" t="str">
        <v xml:space="preserve">  </v>
      </c>
      <c r="CE71">
        <v>123.290001</v>
      </c>
      <c r="CF71" t="str">
        <v xml:space="preserve">  </v>
      </c>
      <c r="CG71">
        <v>129.154999</v>
      </c>
      <c r="CH71" t="str">
        <v xml:space="preserve">  </v>
      </c>
    </row>
    <row r="72">
      <c r="C72">
        <v>45214.04583333</v>
      </c>
      <c r="D72" t="str">
        <v>-</v>
      </c>
      <c r="E72">
        <v>45214.04652778</v>
      </c>
      <c r="G72">
        <v>109.150002</v>
      </c>
      <c r="H72" t="str">
        <v xml:space="preserve">  </v>
      </c>
      <c r="I72">
        <v>0</v>
      </c>
      <c r="J72" t="str">
        <v xml:space="preserve">&lt; </v>
      </c>
      <c r="S72">
        <v>-0.0995</v>
      </c>
      <c r="T72" t="str">
        <v xml:space="preserve">  </v>
      </c>
      <c r="U72">
        <v>0.024</v>
      </c>
      <c r="V72" t="str">
        <v xml:space="preserve">  </v>
      </c>
      <c r="W72">
        <v>0</v>
      </c>
      <c r="X72" t="str">
        <v xml:space="preserve">&lt; </v>
      </c>
      <c r="Y72">
        <v>571304</v>
      </c>
      <c r="Z72" t="str">
        <v xml:space="preserve">  </v>
      </c>
      <c r="BO72">
        <v>11.327</v>
      </c>
      <c r="BP72" t="str">
        <v xml:space="preserve">  </v>
      </c>
      <c r="BQ72">
        <v>97.135002</v>
      </c>
      <c r="BR72" t="str">
        <v xml:space="preserve">  </v>
      </c>
      <c r="BS72">
        <v>103.665001</v>
      </c>
      <c r="BT72" t="str">
        <v xml:space="preserve">  </v>
      </c>
      <c r="BU72">
        <v>103.980003</v>
      </c>
      <c r="BV72" t="str">
        <v xml:space="preserve">  </v>
      </c>
      <c r="BW72">
        <v>220.779999</v>
      </c>
      <c r="BX72" t="str">
        <v xml:space="preserve">  </v>
      </c>
      <c r="BY72">
        <v>223.585007</v>
      </c>
      <c r="BZ72" t="str">
        <v xml:space="preserve">  </v>
      </c>
      <c r="CA72">
        <v>219.684998</v>
      </c>
      <c r="CB72" t="str">
        <v xml:space="preserve">  </v>
      </c>
      <c r="CC72">
        <v>123.419998</v>
      </c>
      <c r="CD72" t="str">
        <v xml:space="preserve">  </v>
      </c>
      <c r="CE72">
        <v>123.699997</v>
      </c>
      <c r="CF72" t="str">
        <v xml:space="preserve">  </v>
      </c>
      <c r="CG72">
        <v>129.285004</v>
      </c>
      <c r="CH72" t="str">
        <v xml:space="preserve">  </v>
      </c>
    </row>
    <row r="73">
      <c r="C73">
        <v>45214.04652778</v>
      </c>
      <c r="D73" t="str">
        <v>-</v>
      </c>
      <c r="E73">
        <v>45214.04722222</v>
      </c>
      <c r="G73">
        <v>109.110001</v>
      </c>
      <c r="H73" t="str">
        <v xml:space="preserve">  </v>
      </c>
      <c r="I73">
        <v>0</v>
      </c>
      <c r="J73" t="str">
        <v xml:space="preserve">&lt; </v>
      </c>
      <c r="S73">
        <v>-0.0995</v>
      </c>
      <c r="T73" t="str">
        <v xml:space="preserve">  </v>
      </c>
      <c r="U73">
        <v>0.024</v>
      </c>
      <c r="V73" t="str">
        <v xml:space="preserve">  </v>
      </c>
      <c r="W73">
        <v>0</v>
      </c>
      <c r="X73" t="str">
        <v xml:space="preserve">&lt; </v>
      </c>
      <c r="Y73">
        <v>571306</v>
      </c>
      <c r="Z73" t="str">
        <v xml:space="preserve">  </v>
      </c>
      <c r="BO73">
        <v>11.327</v>
      </c>
      <c r="BP73" t="str">
        <v xml:space="preserve">  </v>
      </c>
      <c r="BQ73">
        <v>97.135002</v>
      </c>
      <c r="BR73" t="str">
        <v xml:space="preserve">  </v>
      </c>
      <c r="BS73">
        <v>103.665001</v>
      </c>
      <c r="BT73" t="str">
        <v xml:space="preserve">  </v>
      </c>
      <c r="BU73">
        <v>103.980003</v>
      </c>
      <c r="BV73" t="str">
        <v xml:space="preserve">  </v>
      </c>
      <c r="BW73">
        <v>221.259995</v>
      </c>
      <c r="BX73" t="str">
        <v xml:space="preserve">  </v>
      </c>
      <c r="BY73">
        <v>224.005005</v>
      </c>
      <c r="BZ73" t="str">
        <v xml:space="preserve">  </v>
      </c>
      <c r="CA73">
        <v>220.024994</v>
      </c>
      <c r="CB73" t="str">
        <v xml:space="preserve">  </v>
      </c>
      <c r="CC73">
        <v>123.419998</v>
      </c>
      <c r="CD73" t="str">
        <v xml:space="preserve">  </v>
      </c>
      <c r="CE73">
        <v>123.699997</v>
      </c>
      <c r="CF73" t="str">
        <v xml:space="preserve">  </v>
      </c>
      <c r="CG73">
        <v>129.675003</v>
      </c>
      <c r="CH73" t="str">
        <v xml:space="preserve">  </v>
      </c>
    </row>
    <row r="74">
      <c r="C74">
        <v>45214.04722222</v>
      </c>
      <c r="D74" t="str">
        <v>-</v>
      </c>
      <c r="E74">
        <v>45214.04791667</v>
      </c>
      <c r="G74">
        <v>109.110001</v>
      </c>
      <c r="H74" t="str">
        <v xml:space="preserve">  </v>
      </c>
      <c r="I74">
        <v>0</v>
      </c>
      <c r="J74" t="str">
        <v xml:space="preserve">&lt; </v>
      </c>
      <c r="S74">
        <v>-0.0995</v>
      </c>
      <c r="T74" t="str">
        <v xml:space="preserve">  </v>
      </c>
      <c r="U74">
        <v>0.024</v>
      </c>
      <c r="V74" t="str">
        <v xml:space="preserve">  </v>
      </c>
      <c r="W74">
        <v>0</v>
      </c>
      <c r="X74" t="str">
        <v xml:space="preserve">&lt; </v>
      </c>
      <c r="Y74">
        <v>571306</v>
      </c>
      <c r="Z74" t="str">
        <v xml:space="preserve">  </v>
      </c>
      <c r="BO74">
        <v>11.327</v>
      </c>
      <c r="BP74" t="str">
        <v xml:space="preserve">  </v>
      </c>
      <c r="BQ74">
        <v>97.135002</v>
      </c>
      <c r="BR74" t="str">
        <v xml:space="preserve">  </v>
      </c>
      <c r="BS74">
        <v>103.665001</v>
      </c>
      <c r="BT74" t="str">
        <v xml:space="preserve">  </v>
      </c>
      <c r="BU74">
        <v>103.980003</v>
      </c>
      <c r="BV74" t="str">
        <v xml:space="preserve">  </v>
      </c>
      <c r="BW74">
        <v>220.574997</v>
      </c>
      <c r="BX74" t="str">
        <v xml:space="preserve">  </v>
      </c>
      <c r="BY74">
        <v>223.354996</v>
      </c>
      <c r="BZ74" t="str">
        <v xml:space="preserve">  </v>
      </c>
      <c r="CA74">
        <v>220.024994</v>
      </c>
      <c r="CB74" t="str">
        <v xml:space="preserve">  </v>
      </c>
      <c r="CC74">
        <v>123.419998</v>
      </c>
      <c r="CD74" t="str">
        <v xml:space="preserve">  </v>
      </c>
      <c r="CE74">
        <v>123.290001</v>
      </c>
      <c r="CF74" t="str">
        <v xml:space="preserve">  </v>
      </c>
      <c r="CG74">
        <v>129.675003</v>
      </c>
      <c r="CH74" t="str">
        <v xml:space="preserve">  </v>
      </c>
    </row>
    <row r="75">
      <c r="C75">
        <v>45214.04791667</v>
      </c>
      <c r="D75" t="str">
        <v>-</v>
      </c>
      <c r="E75">
        <v>45214.04861111</v>
      </c>
      <c r="G75">
        <v>109.110001</v>
      </c>
      <c r="H75" t="str">
        <v xml:space="preserve">  </v>
      </c>
      <c r="I75">
        <v>0</v>
      </c>
      <c r="J75" t="str">
        <v xml:space="preserve">&lt; </v>
      </c>
      <c r="S75">
        <v>-0.0915</v>
      </c>
      <c r="T75" t="str">
        <v xml:space="preserve">  </v>
      </c>
      <c r="U75">
        <v>0.024</v>
      </c>
      <c r="V75" t="str">
        <v xml:space="preserve">  </v>
      </c>
      <c r="W75">
        <v>0</v>
      </c>
      <c r="X75" t="str">
        <v xml:space="preserve">&lt; </v>
      </c>
      <c r="Y75">
        <v>571307</v>
      </c>
      <c r="Z75" t="str">
        <v xml:space="preserve">  </v>
      </c>
      <c r="BO75">
        <v>11.327</v>
      </c>
      <c r="BP75" t="str">
        <v xml:space="preserve">  </v>
      </c>
      <c r="BQ75">
        <v>97.135002</v>
      </c>
      <c r="BR75" t="str">
        <v xml:space="preserve">  </v>
      </c>
      <c r="BS75">
        <v>103.459999</v>
      </c>
      <c r="BT75" t="str">
        <v xml:space="preserve">  </v>
      </c>
      <c r="BU75">
        <v>103.980003</v>
      </c>
      <c r="BV75" t="str">
        <v xml:space="preserve">  </v>
      </c>
      <c r="BW75">
        <v>220.574997</v>
      </c>
      <c r="BX75" t="str">
        <v xml:space="preserve">  </v>
      </c>
      <c r="BY75">
        <v>223.354996</v>
      </c>
      <c r="BZ75" t="str">
        <v xml:space="preserve">  </v>
      </c>
      <c r="CA75">
        <v>219.740005</v>
      </c>
      <c r="CB75" t="str">
        <v xml:space="preserve">  </v>
      </c>
      <c r="CC75">
        <v>123.235001</v>
      </c>
      <c r="CD75" t="str">
        <v xml:space="preserve">  </v>
      </c>
      <c r="CE75">
        <v>123.290001</v>
      </c>
      <c r="CF75" t="str">
        <v xml:space="preserve">  </v>
      </c>
      <c r="CG75">
        <v>129.324997</v>
      </c>
      <c r="CH75" t="str">
        <v xml:space="preserve">  </v>
      </c>
    </row>
    <row r="76">
      <c r="C76">
        <v>45214.04861111</v>
      </c>
      <c r="D76" t="str">
        <v>-</v>
      </c>
      <c r="E76">
        <v>45214.04930556</v>
      </c>
      <c r="G76">
        <v>109.07</v>
      </c>
      <c r="H76" t="str">
        <v xml:space="preserve">  </v>
      </c>
      <c r="I76">
        <v>0</v>
      </c>
      <c r="J76" t="str">
        <v xml:space="preserve">&lt; </v>
      </c>
      <c r="S76">
        <v>-0.0915</v>
      </c>
      <c r="T76" t="str">
        <v xml:space="preserve">  </v>
      </c>
      <c r="U76">
        <v>0.024</v>
      </c>
      <c r="V76" t="str">
        <v xml:space="preserve">  </v>
      </c>
      <c r="W76">
        <v>0</v>
      </c>
      <c r="X76" t="str">
        <v xml:space="preserve">&lt; </v>
      </c>
      <c r="Y76">
        <v>571308</v>
      </c>
      <c r="Z76" t="str">
        <v xml:space="preserve">  </v>
      </c>
      <c r="BO76">
        <v>11.327</v>
      </c>
      <c r="BP76" t="str">
        <v xml:space="preserve">  </v>
      </c>
      <c r="BQ76">
        <v>97.135002</v>
      </c>
      <c r="BR76" t="str">
        <v xml:space="preserve">  </v>
      </c>
      <c r="BS76">
        <v>103.459999</v>
      </c>
      <c r="BT76" t="str">
        <v xml:space="preserve">  </v>
      </c>
      <c r="BU76">
        <v>103.980003</v>
      </c>
      <c r="BV76" t="str">
        <v xml:space="preserve">  </v>
      </c>
      <c r="BW76">
        <v>220.050003</v>
      </c>
      <c r="BX76" t="str">
        <v xml:space="preserve">  </v>
      </c>
      <c r="BY76">
        <v>223.354996</v>
      </c>
      <c r="BZ76" t="str">
        <v xml:space="preserve">  </v>
      </c>
      <c r="CA76">
        <v>219.259995</v>
      </c>
      <c r="CB76" t="str">
        <v xml:space="preserve">  </v>
      </c>
      <c r="CC76">
        <v>123.235001</v>
      </c>
      <c r="CD76" t="str">
        <v xml:space="preserve">  </v>
      </c>
      <c r="CE76">
        <v>123.485001</v>
      </c>
      <c r="CF76" t="str">
        <v xml:space="preserve">  </v>
      </c>
      <c r="CG76">
        <v>129.324997</v>
      </c>
      <c r="CH76" t="str">
        <v xml:space="preserve">  </v>
      </c>
    </row>
    <row r="77">
      <c r="C77">
        <v>45214.04930556</v>
      </c>
      <c r="D77" t="str">
        <v>-</v>
      </c>
      <c r="E77">
        <v>45214.05</v>
      </c>
      <c r="G77">
        <v>109.110001</v>
      </c>
      <c r="H77" t="str">
        <v xml:space="preserve">  </v>
      </c>
      <c r="I77">
        <v>0</v>
      </c>
      <c r="J77" t="str">
        <v xml:space="preserve">&lt; </v>
      </c>
      <c r="S77">
        <v>-0.0915</v>
      </c>
      <c r="T77" t="str">
        <v xml:space="preserve">  </v>
      </c>
      <c r="U77">
        <v>0.0285</v>
      </c>
      <c r="V77" t="str">
        <v xml:space="preserve">  </v>
      </c>
      <c r="W77">
        <v>0</v>
      </c>
      <c r="X77" t="str">
        <v xml:space="preserve">&lt; </v>
      </c>
      <c r="Y77">
        <v>571312</v>
      </c>
      <c r="Z77" t="str">
        <v xml:space="preserve">  </v>
      </c>
      <c r="BO77">
        <v>11.32</v>
      </c>
      <c r="BP77" t="str">
        <v xml:space="preserve">  </v>
      </c>
      <c r="BQ77">
        <v>96.650002</v>
      </c>
      <c r="BR77" t="str">
        <v xml:space="preserve">  </v>
      </c>
      <c r="BS77">
        <v>102.945</v>
      </c>
      <c r="BT77" t="str">
        <v xml:space="preserve">  </v>
      </c>
      <c r="BU77">
        <v>103.379997</v>
      </c>
      <c r="BV77" t="str">
        <v xml:space="preserve">  </v>
      </c>
      <c r="BW77">
        <v>220.104996</v>
      </c>
      <c r="BX77" t="str">
        <v xml:space="preserve">  </v>
      </c>
      <c r="BY77">
        <v>222.875</v>
      </c>
      <c r="BZ77" t="str">
        <v xml:space="preserve">  </v>
      </c>
      <c r="CA77">
        <v>218.990005</v>
      </c>
      <c r="CB77" t="str">
        <v xml:space="preserve">  </v>
      </c>
      <c r="CC77">
        <v>123.324997</v>
      </c>
      <c r="CD77" t="str">
        <v xml:space="preserve">  </v>
      </c>
      <c r="CE77">
        <v>123.764999</v>
      </c>
      <c r="CF77" t="str">
        <v xml:space="preserve">  </v>
      </c>
      <c r="CG77">
        <v>129.059998</v>
      </c>
      <c r="CH77" t="str">
        <v xml:space="preserve">  </v>
      </c>
    </row>
    <row r="78">
      <c r="C78">
        <v>45214.05</v>
      </c>
      <c r="D78" t="str">
        <v>-</v>
      </c>
      <c r="E78">
        <v>45214.05069444</v>
      </c>
      <c r="G78">
        <v>109.110001</v>
      </c>
      <c r="H78" t="str">
        <v xml:space="preserve">  </v>
      </c>
      <c r="I78">
        <v>0</v>
      </c>
      <c r="J78" t="str">
        <v xml:space="preserve">&lt; </v>
      </c>
      <c r="S78">
        <v>-0.0915</v>
      </c>
      <c r="T78" t="str">
        <v xml:space="preserve">  </v>
      </c>
      <c r="U78">
        <v>0.0285</v>
      </c>
      <c r="V78" t="str">
        <v xml:space="preserve">  </v>
      </c>
      <c r="W78">
        <v>0</v>
      </c>
      <c r="X78" t="str">
        <v xml:space="preserve">&lt; </v>
      </c>
      <c r="Y78">
        <v>571314</v>
      </c>
      <c r="Z78" t="str">
        <v xml:space="preserve">  </v>
      </c>
      <c r="BO78">
        <v>11.32</v>
      </c>
      <c r="BP78" t="str">
        <v xml:space="preserve">  </v>
      </c>
      <c r="BQ78">
        <v>96.650002</v>
      </c>
      <c r="BR78" t="str">
        <v xml:space="preserve">  </v>
      </c>
      <c r="BS78">
        <v>103.230003</v>
      </c>
      <c r="BT78" t="str">
        <v xml:space="preserve">  </v>
      </c>
      <c r="BU78">
        <v>103.379997</v>
      </c>
      <c r="BV78" t="str">
        <v xml:space="preserve">  </v>
      </c>
      <c r="BW78">
        <v>220.104996</v>
      </c>
      <c r="BX78" t="str">
        <v xml:space="preserve">  </v>
      </c>
      <c r="BY78">
        <v>223.779999</v>
      </c>
      <c r="BZ78" t="str">
        <v xml:space="preserve">  </v>
      </c>
      <c r="CA78">
        <v>219.940002</v>
      </c>
      <c r="CB78" t="str">
        <v xml:space="preserve">  </v>
      </c>
      <c r="CC78">
        <v>123.324997</v>
      </c>
      <c r="CD78" t="str">
        <v xml:space="preserve">  </v>
      </c>
      <c r="CE78">
        <v>123.764999</v>
      </c>
      <c r="CF78" t="str">
        <v xml:space="preserve">  </v>
      </c>
      <c r="CG78">
        <v>129.714996</v>
      </c>
      <c r="CH78" t="str">
        <v xml:space="preserve">  </v>
      </c>
    </row>
    <row r="79">
      <c r="C79">
        <v>45214.05069444</v>
      </c>
      <c r="D79" t="str">
        <v>-</v>
      </c>
      <c r="E79">
        <v>45214.05138889</v>
      </c>
      <c r="G79">
        <v>109.129997</v>
      </c>
      <c r="H79" t="str">
        <v xml:space="preserve">  </v>
      </c>
      <c r="I79">
        <v>0</v>
      </c>
      <c r="J79" t="str">
        <v xml:space="preserve">&lt; </v>
      </c>
      <c r="S79">
        <v>-0.0955</v>
      </c>
      <c r="T79" t="str">
        <v xml:space="preserve">  </v>
      </c>
      <c r="U79">
        <v>0.0285</v>
      </c>
      <c r="V79" t="str">
        <v xml:space="preserve">  </v>
      </c>
      <c r="W79">
        <v>0</v>
      </c>
      <c r="X79" t="str">
        <v xml:space="preserve">&lt; </v>
      </c>
      <c r="Y79">
        <v>571315</v>
      </c>
      <c r="Z79" t="str">
        <v xml:space="preserve">  </v>
      </c>
      <c r="BO79">
        <v>11.327</v>
      </c>
      <c r="BP79" t="str">
        <v xml:space="preserve">  </v>
      </c>
      <c r="BQ79">
        <v>96.464996</v>
      </c>
      <c r="BR79" t="str">
        <v xml:space="preserve">  </v>
      </c>
      <c r="BS79">
        <v>103.230003</v>
      </c>
      <c r="BT79" t="str">
        <v xml:space="preserve">  </v>
      </c>
      <c r="BU79">
        <v>103.519997</v>
      </c>
      <c r="BV79" t="str">
        <v xml:space="preserve">  </v>
      </c>
      <c r="BW79">
        <v>220.899994</v>
      </c>
      <c r="BX79" t="str">
        <v xml:space="preserve">  </v>
      </c>
      <c r="BY79">
        <v>223.074997</v>
      </c>
      <c r="BZ79" t="str">
        <v xml:space="preserve">  </v>
      </c>
      <c r="CA79">
        <v>219.470001</v>
      </c>
      <c r="CB79" t="str">
        <v xml:space="preserve">  </v>
      </c>
      <c r="CC79">
        <v>123.324997</v>
      </c>
      <c r="CD79" t="str">
        <v xml:space="preserve">  </v>
      </c>
      <c r="CE79">
        <v>123.375</v>
      </c>
      <c r="CF79" t="str">
        <v xml:space="preserve">  </v>
      </c>
      <c r="CG79">
        <v>129.179993</v>
      </c>
      <c r="CH79" t="str">
        <v xml:space="preserve">  </v>
      </c>
    </row>
    <row r="80">
      <c r="C80">
        <v>45214.05138889</v>
      </c>
      <c r="D80" t="str">
        <v>-</v>
      </c>
      <c r="E80">
        <v>45214.05208333</v>
      </c>
      <c r="G80">
        <v>109.18</v>
      </c>
      <c r="H80" t="str">
        <v xml:space="preserve">  </v>
      </c>
      <c r="I80">
        <v>0</v>
      </c>
      <c r="J80" t="str">
        <v xml:space="preserve">&lt; </v>
      </c>
      <c r="S80">
        <v>-0.0955</v>
      </c>
      <c r="T80" t="str">
        <v xml:space="preserve">  </v>
      </c>
      <c r="U80">
        <v>0.025</v>
      </c>
      <c r="V80" t="str">
        <v xml:space="preserve">  </v>
      </c>
      <c r="W80">
        <v>0</v>
      </c>
      <c r="X80" t="str">
        <v xml:space="preserve">&lt; </v>
      </c>
      <c r="Y80">
        <v>571317</v>
      </c>
      <c r="Z80" t="str">
        <v xml:space="preserve">  </v>
      </c>
      <c r="BO80">
        <v>11.327</v>
      </c>
      <c r="BP80" t="str">
        <v xml:space="preserve">  </v>
      </c>
      <c r="BQ80">
        <v>96.464996</v>
      </c>
      <c r="BR80" t="str">
        <v xml:space="preserve">  </v>
      </c>
      <c r="BS80">
        <v>103.230003</v>
      </c>
      <c r="BT80" t="str">
        <v xml:space="preserve">  </v>
      </c>
      <c r="BU80">
        <v>103.519997</v>
      </c>
      <c r="BV80" t="str">
        <v xml:space="preserve">  </v>
      </c>
      <c r="BW80">
        <v>218.804993</v>
      </c>
      <c r="BX80" t="str">
        <v xml:space="preserve">  </v>
      </c>
      <c r="BY80">
        <v>221.759995</v>
      </c>
      <c r="BZ80" t="str">
        <v xml:space="preserve">  </v>
      </c>
      <c r="CA80">
        <v>217.270004</v>
      </c>
      <c r="CB80" t="str">
        <v xml:space="preserve">  </v>
      </c>
      <c r="CC80">
        <v>123.324997</v>
      </c>
      <c r="CD80" t="str">
        <v xml:space="preserve">  </v>
      </c>
      <c r="CE80">
        <v>123.375</v>
      </c>
      <c r="CF80" t="str">
        <v xml:space="preserve">  </v>
      </c>
      <c r="CG80">
        <v>129.179993</v>
      </c>
      <c r="CH80" t="str">
        <v xml:space="preserve">  </v>
      </c>
    </row>
    <row r="81">
      <c r="C81">
        <v>45214.05208333</v>
      </c>
      <c r="D81" t="str">
        <v>-</v>
      </c>
      <c r="E81">
        <v>45214.05277778</v>
      </c>
      <c r="G81">
        <v>109.18</v>
      </c>
      <c r="H81" t="str">
        <v xml:space="preserve">  </v>
      </c>
      <c r="I81">
        <v>0</v>
      </c>
      <c r="J81" t="str">
        <v xml:space="preserve">&lt; </v>
      </c>
      <c r="S81">
        <v>-0.0955</v>
      </c>
      <c r="T81" t="str">
        <v xml:space="preserve">  </v>
      </c>
      <c r="U81">
        <v>0.025</v>
      </c>
      <c r="V81" t="str">
        <v xml:space="preserve">  </v>
      </c>
      <c r="W81">
        <v>0</v>
      </c>
      <c r="X81" t="str">
        <v xml:space="preserve">&lt; </v>
      </c>
      <c r="Y81">
        <v>571318</v>
      </c>
      <c r="Z81" t="str">
        <v xml:space="preserve">  </v>
      </c>
      <c r="BO81">
        <v>11.336</v>
      </c>
      <c r="BP81" t="str">
        <v xml:space="preserve">  </v>
      </c>
      <c r="BQ81">
        <v>96.790001</v>
      </c>
      <c r="BR81" t="str">
        <v xml:space="preserve">  </v>
      </c>
      <c r="BS81">
        <v>103.230003</v>
      </c>
      <c r="BT81" t="str">
        <v xml:space="preserve">  </v>
      </c>
      <c r="BU81">
        <v>103.519997</v>
      </c>
      <c r="BV81" t="str">
        <v xml:space="preserve">  </v>
      </c>
      <c r="BW81">
        <v>220.669998</v>
      </c>
      <c r="BX81" t="str">
        <v xml:space="preserve">  </v>
      </c>
      <c r="BY81">
        <v>221.759995</v>
      </c>
      <c r="BZ81" t="str">
        <v xml:space="preserve">  </v>
      </c>
      <c r="CA81">
        <v>217.475006</v>
      </c>
      <c r="CB81" t="str">
        <v xml:space="preserve">  </v>
      </c>
      <c r="CC81">
        <v>123.324997</v>
      </c>
      <c r="CD81" t="str">
        <v xml:space="preserve">  </v>
      </c>
      <c r="CE81">
        <v>123.375</v>
      </c>
      <c r="CF81" t="str">
        <v xml:space="preserve">  </v>
      </c>
      <c r="CG81">
        <v>129.179993</v>
      </c>
      <c r="CH81" t="str">
        <v xml:space="preserve">  </v>
      </c>
    </row>
    <row r="82">
      <c r="C82">
        <v>45214.05277778</v>
      </c>
      <c r="D82" t="str">
        <v>-</v>
      </c>
      <c r="E82">
        <v>45214.05347222</v>
      </c>
      <c r="G82">
        <v>109.18</v>
      </c>
      <c r="H82" t="str">
        <v xml:space="preserve">  </v>
      </c>
      <c r="I82">
        <v>0</v>
      </c>
      <c r="J82" t="str">
        <v xml:space="preserve">&lt; </v>
      </c>
      <c r="S82">
        <v>-0.089</v>
      </c>
      <c r="T82" t="str">
        <v xml:space="preserve">  </v>
      </c>
      <c r="U82">
        <v>0.025</v>
      </c>
      <c r="V82" t="str">
        <v xml:space="preserve">  </v>
      </c>
      <c r="W82">
        <v>0</v>
      </c>
      <c r="X82" t="str">
        <v xml:space="preserve">&lt; </v>
      </c>
      <c r="Y82">
        <v>571320</v>
      </c>
      <c r="Z82" t="str">
        <v xml:space="preserve">  </v>
      </c>
      <c r="BO82">
        <v>11.336</v>
      </c>
      <c r="BP82" t="str">
        <v xml:space="preserve">  </v>
      </c>
      <c r="BQ82">
        <v>96.519997</v>
      </c>
      <c r="BR82" t="str">
        <v xml:space="preserve">  </v>
      </c>
      <c r="BS82">
        <v>102.894997</v>
      </c>
      <c r="BT82" t="str">
        <v xml:space="preserve">  </v>
      </c>
      <c r="BU82">
        <v>103.519997</v>
      </c>
      <c r="BV82" t="str">
        <v xml:space="preserve">  </v>
      </c>
      <c r="BW82">
        <v>219.115005</v>
      </c>
      <c r="BX82" t="str">
        <v xml:space="preserve">  </v>
      </c>
      <c r="BY82">
        <v>223.539993</v>
      </c>
      <c r="BZ82" t="str">
        <v xml:space="preserve">  </v>
      </c>
      <c r="CA82">
        <v>219.154999</v>
      </c>
      <c r="CB82" t="str">
        <v xml:space="preserve">  </v>
      </c>
      <c r="CC82">
        <v>123.324997</v>
      </c>
      <c r="CD82" t="str">
        <v xml:space="preserve">  </v>
      </c>
      <c r="CE82">
        <v>123.794998</v>
      </c>
      <c r="CF82" t="str">
        <v xml:space="preserve">  </v>
      </c>
      <c r="CG82">
        <v>129.179993</v>
      </c>
      <c r="CH82" t="str">
        <v xml:space="preserve">  </v>
      </c>
    </row>
    <row r="83">
      <c r="C83">
        <v>45214.05347222</v>
      </c>
      <c r="D83" t="str">
        <v>-</v>
      </c>
      <c r="E83">
        <v>45214.05416667</v>
      </c>
      <c r="G83">
        <v>109.080002</v>
      </c>
      <c r="H83" t="str">
        <v xml:space="preserve">  </v>
      </c>
      <c r="I83">
        <v>0</v>
      </c>
      <c r="J83" t="str">
        <v xml:space="preserve">&lt; </v>
      </c>
      <c r="S83">
        <v>-0.089</v>
      </c>
      <c r="T83" t="str">
        <v xml:space="preserve">  </v>
      </c>
      <c r="U83">
        <v>0.025</v>
      </c>
      <c r="V83" t="str">
        <v xml:space="preserve">  </v>
      </c>
      <c r="W83">
        <v>0</v>
      </c>
      <c r="X83" t="str">
        <v xml:space="preserve">&lt; </v>
      </c>
      <c r="Y83">
        <v>571321</v>
      </c>
      <c r="Z83" t="str">
        <v xml:space="preserve">  </v>
      </c>
      <c r="BO83">
        <v>11.325</v>
      </c>
      <c r="BP83" t="str">
        <v xml:space="preserve">  </v>
      </c>
      <c r="BQ83">
        <v>96.519997</v>
      </c>
      <c r="BR83" t="str">
        <v xml:space="preserve">  </v>
      </c>
      <c r="BS83">
        <v>103.190002</v>
      </c>
      <c r="BT83" t="str">
        <v xml:space="preserve">  </v>
      </c>
      <c r="BU83">
        <v>103.519997</v>
      </c>
      <c r="BV83" t="str">
        <v xml:space="preserve">  </v>
      </c>
      <c r="BW83">
        <v>220.429993</v>
      </c>
      <c r="BX83" t="str">
        <v xml:space="preserve">  </v>
      </c>
      <c r="BY83">
        <v>222.735001</v>
      </c>
      <c r="BZ83" t="str">
        <v xml:space="preserve">  </v>
      </c>
      <c r="CA83">
        <v>219.154999</v>
      </c>
      <c r="CB83" t="str">
        <v xml:space="preserve">  </v>
      </c>
      <c r="CC83">
        <v>123.324997</v>
      </c>
      <c r="CD83" t="str">
        <v xml:space="preserve">  </v>
      </c>
      <c r="CE83">
        <v>123.285004</v>
      </c>
      <c r="CF83" t="str">
        <v xml:space="preserve">  </v>
      </c>
      <c r="CG83">
        <v>129.179993</v>
      </c>
      <c r="CH83" t="str">
        <v xml:space="preserve">  </v>
      </c>
    </row>
    <row r="84">
      <c r="C84">
        <v>45214.05416667</v>
      </c>
      <c r="D84" t="str">
        <v>-</v>
      </c>
      <c r="E84">
        <v>45214.05486111</v>
      </c>
      <c r="G84">
        <v>109.129997</v>
      </c>
      <c r="H84" t="str">
        <v xml:space="preserve">  </v>
      </c>
      <c r="I84">
        <v>0</v>
      </c>
      <c r="J84" t="str">
        <v xml:space="preserve">&lt; </v>
      </c>
      <c r="S84">
        <v>-0.089</v>
      </c>
      <c r="T84" t="str">
        <v xml:space="preserve">  </v>
      </c>
      <c r="U84">
        <v>0.027</v>
      </c>
      <c r="V84" t="str">
        <v xml:space="preserve">  </v>
      </c>
      <c r="W84">
        <v>0</v>
      </c>
      <c r="X84" t="str">
        <v xml:space="preserve">&lt; </v>
      </c>
      <c r="Y84">
        <v>571323</v>
      </c>
      <c r="Z84" t="str">
        <v xml:space="preserve">  </v>
      </c>
      <c r="BO84">
        <v>11.325</v>
      </c>
      <c r="BP84" t="str">
        <v xml:space="preserve">  </v>
      </c>
      <c r="BQ84">
        <v>96.519997</v>
      </c>
      <c r="BR84" t="str">
        <v xml:space="preserve">  </v>
      </c>
      <c r="BS84">
        <v>102.745003</v>
      </c>
      <c r="BT84" t="str">
        <v xml:space="preserve">  </v>
      </c>
      <c r="BU84">
        <v>103.519997</v>
      </c>
      <c r="BV84" t="str">
        <v xml:space="preserve">  </v>
      </c>
      <c r="BW84">
        <v>219.744995</v>
      </c>
      <c r="BX84" t="str">
        <v xml:space="preserve">  </v>
      </c>
      <c r="BY84">
        <v>222.735001</v>
      </c>
      <c r="BZ84" t="str">
        <v xml:space="preserve">  </v>
      </c>
      <c r="CA84">
        <v>219.154999</v>
      </c>
      <c r="CB84" t="str">
        <v xml:space="preserve">  </v>
      </c>
      <c r="CC84">
        <v>123</v>
      </c>
      <c r="CD84" t="str">
        <v xml:space="preserve">  </v>
      </c>
      <c r="CE84">
        <v>122.540001</v>
      </c>
      <c r="CF84" t="str">
        <v xml:space="preserve">  </v>
      </c>
      <c r="CG84">
        <v>128.354996</v>
      </c>
      <c r="CH84" t="str">
        <v xml:space="preserve">  </v>
      </c>
    </row>
    <row r="85">
      <c r="C85">
        <v>45214.05486111</v>
      </c>
      <c r="D85" t="str">
        <v>-</v>
      </c>
      <c r="E85">
        <v>45214.05555556</v>
      </c>
      <c r="G85">
        <v>109.129997</v>
      </c>
      <c r="H85" t="str">
        <v xml:space="preserve">  </v>
      </c>
      <c r="I85">
        <v>0</v>
      </c>
      <c r="J85" t="str">
        <v xml:space="preserve">&lt; </v>
      </c>
      <c r="S85">
        <v>-0.089</v>
      </c>
      <c r="T85" t="str">
        <v xml:space="preserve">  </v>
      </c>
      <c r="U85">
        <v>0.027</v>
      </c>
      <c r="V85" t="str">
        <v xml:space="preserve">  </v>
      </c>
      <c r="W85">
        <v>0</v>
      </c>
      <c r="X85" t="str">
        <v xml:space="preserve">&lt; </v>
      </c>
      <c r="Y85">
        <v>571324</v>
      </c>
      <c r="Z85" t="str">
        <v xml:space="preserve">  </v>
      </c>
      <c r="BO85">
        <v>11.325</v>
      </c>
      <c r="BP85" t="str">
        <v xml:space="preserve">  </v>
      </c>
      <c r="BQ85">
        <v>96.519997</v>
      </c>
      <c r="BR85" t="str">
        <v xml:space="preserve">  </v>
      </c>
      <c r="BS85">
        <v>103.379997</v>
      </c>
      <c r="BT85" t="str">
        <v xml:space="preserve">  </v>
      </c>
      <c r="BU85">
        <v>103.519997</v>
      </c>
      <c r="BV85" t="str">
        <v xml:space="preserve">  </v>
      </c>
      <c r="BW85">
        <v>220.145004</v>
      </c>
      <c r="BX85" t="str">
        <v xml:space="preserve">  </v>
      </c>
      <c r="BY85">
        <v>222.725006</v>
      </c>
      <c r="BZ85" t="str">
        <v xml:space="preserve">  </v>
      </c>
      <c r="CA85">
        <v>218.880005</v>
      </c>
      <c r="CB85" t="str">
        <v xml:space="preserve">  </v>
      </c>
      <c r="CC85">
        <v>123</v>
      </c>
      <c r="CD85" t="str">
        <v xml:space="preserve">  </v>
      </c>
      <c r="CE85">
        <v>122.540001</v>
      </c>
      <c r="CF85" t="str">
        <v xml:space="preserve">  </v>
      </c>
      <c r="CG85">
        <v>128.514999</v>
      </c>
      <c r="CH85" t="str">
        <v xml:space="preserve">  </v>
      </c>
    </row>
    <row r="86">
      <c r="C86">
        <v>45214.05555556</v>
      </c>
      <c r="D86" t="str">
        <v>-</v>
      </c>
      <c r="E86">
        <v>45214.05625</v>
      </c>
      <c r="G86">
        <v>109.129997</v>
      </c>
      <c r="H86" t="str">
        <v xml:space="preserve">  </v>
      </c>
      <c r="I86">
        <v>0</v>
      </c>
      <c r="J86" t="str">
        <v xml:space="preserve">&lt; </v>
      </c>
      <c r="S86">
        <v>-0.089</v>
      </c>
      <c r="T86" t="str">
        <v xml:space="preserve">  </v>
      </c>
      <c r="U86">
        <v>0.027</v>
      </c>
      <c r="V86" t="str">
        <v xml:space="preserve">  </v>
      </c>
      <c r="W86">
        <v>0</v>
      </c>
      <c r="X86" t="str">
        <v xml:space="preserve">&lt; </v>
      </c>
      <c r="Y86">
        <v>571326</v>
      </c>
      <c r="Z86" t="str">
        <v xml:space="preserve">  </v>
      </c>
      <c r="BO86">
        <v>11.325</v>
      </c>
      <c r="BP86" t="str">
        <v xml:space="preserve">  </v>
      </c>
      <c r="BQ86">
        <v>96.519997</v>
      </c>
      <c r="BR86" t="str">
        <v xml:space="preserve">  </v>
      </c>
      <c r="BS86">
        <v>103.035004</v>
      </c>
      <c r="BT86" t="str">
        <v xml:space="preserve">  </v>
      </c>
      <c r="BU86">
        <v>103.519997</v>
      </c>
      <c r="BV86" t="str">
        <v xml:space="preserve">  </v>
      </c>
      <c r="BW86">
        <v>219.024994</v>
      </c>
      <c r="BX86" t="str">
        <v xml:space="preserve">  </v>
      </c>
      <c r="BY86">
        <v>221.839996</v>
      </c>
      <c r="BZ86" t="str">
        <v xml:space="preserve">  </v>
      </c>
      <c r="CA86">
        <v>217.960007</v>
      </c>
      <c r="CB86" t="str">
        <v xml:space="preserve">  </v>
      </c>
      <c r="CC86">
        <v>123</v>
      </c>
      <c r="CD86" t="str">
        <v xml:space="preserve">  </v>
      </c>
      <c r="CE86">
        <v>122.705002</v>
      </c>
      <c r="CF86" t="str">
        <v xml:space="preserve">  </v>
      </c>
      <c r="CG86">
        <v>128.725006</v>
      </c>
      <c r="CH86" t="str">
        <v xml:space="preserve">  </v>
      </c>
    </row>
    <row r="87">
      <c r="C87">
        <v>45214.05625</v>
      </c>
      <c r="D87" t="str">
        <v>-</v>
      </c>
      <c r="E87">
        <v>45214.05694444</v>
      </c>
      <c r="G87">
        <v>109.129997</v>
      </c>
      <c r="H87" t="str">
        <v xml:space="preserve">  </v>
      </c>
      <c r="I87">
        <v>0</v>
      </c>
      <c r="J87" t="str">
        <v xml:space="preserve">&lt; </v>
      </c>
      <c r="S87">
        <v>-0.0935</v>
      </c>
      <c r="T87" t="str">
        <v xml:space="preserve">  </v>
      </c>
      <c r="U87">
        <v>0.027</v>
      </c>
      <c r="V87" t="str">
        <v xml:space="preserve">  </v>
      </c>
      <c r="W87">
        <v>0</v>
      </c>
      <c r="X87" t="str">
        <v xml:space="preserve">&lt; </v>
      </c>
      <c r="Y87">
        <v>571327</v>
      </c>
      <c r="Z87" t="str">
        <v xml:space="preserve">  </v>
      </c>
      <c r="BO87">
        <v>11.332</v>
      </c>
      <c r="BP87" t="str">
        <v xml:space="preserve">  </v>
      </c>
      <c r="BQ87">
        <v>96.519997</v>
      </c>
      <c r="BR87" t="str">
        <v xml:space="preserve">  </v>
      </c>
      <c r="BS87">
        <v>103.035004</v>
      </c>
      <c r="BT87" t="str">
        <v xml:space="preserve">  </v>
      </c>
      <c r="BU87">
        <v>103.519997</v>
      </c>
      <c r="BV87" t="str">
        <v xml:space="preserve">  </v>
      </c>
      <c r="BW87">
        <v>219.024994</v>
      </c>
      <c r="BX87" t="str">
        <v xml:space="preserve">  </v>
      </c>
      <c r="BY87">
        <v>221.244995</v>
      </c>
      <c r="BZ87" t="str">
        <v xml:space="preserve">  </v>
      </c>
      <c r="CA87">
        <v>217.485001</v>
      </c>
      <c r="CB87" t="str">
        <v xml:space="preserve">  </v>
      </c>
      <c r="CC87">
        <v>123</v>
      </c>
      <c r="CD87" t="str">
        <v xml:space="preserve">  </v>
      </c>
      <c r="CE87">
        <v>122.705002</v>
      </c>
      <c r="CF87" t="str">
        <v xml:space="preserve">  </v>
      </c>
      <c r="CG87">
        <v>128.725006</v>
      </c>
      <c r="CH87" t="str">
        <v xml:space="preserve">  </v>
      </c>
    </row>
    <row r="88">
      <c r="C88">
        <v>45214.05694444</v>
      </c>
      <c r="D88" t="str">
        <v>-</v>
      </c>
      <c r="E88">
        <v>45214.05763889</v>
      </c>
      <c r="G88">
        <v>109.18</v>
      </c>
      <c r="H88" t="str">
        <v xml:space="preserve">  </v>
      </c>
      <c r="I88">
        <v>0</v>
      </c>
      <c r="J88" t="str">
        <v xml:space="preserve">&lt; </v>
      </c>
      <c r="S88">
        <v>-0.0935</v>
      </c>
      <c r="T88" t="str">
        <v xml:space="preserve">  </v>
      </c>
      <c r="U88">
        <v>0.027</v>
      </c>
      <c r="V88" t="str">
        <v xml:space="preserve">  </v>
      </c>
      <c r="W88">
        <v>0</v>
      </c>
      <c r="X88" t="str">
        <v xml:space="preserve">&lt; </v>
      </c>
      <c r="Y88">
        <v>571329</v>
      </c>
      <c r="Z88" t="str">
        <v xml:space="preserve">  </v>
      </c>
      <c r="BO88">
        <v>11.332</v>
      </c>
      <c r="BP88" t="str">
        <v xml:space="preserve">  </v>
      </c>
      <c r="BQ88">
        <v>96.519997</v>
      </c>
      <c r="BR88" t="str">
        <v xml:space="preserve">  </v>
      </c>
      <c r="BS88">
        <v>103.035004</v>
      </c>
      <c r="BT88" t="str">
        <v xml:space="preserve">  </v>
      </c>
      <c r="BU88">
        <v>103.345001</v>
      </c>
      <c r="BV88" t="str">
        <v xml:space="preserve">  </v>
      </c>
      <c r="BW88">
        <v>219</v>
      </c>
      <c r="BX88" t="str">
        <v xml:space="preserve">  </v>
      </c>
      <c r="BY88">
        <v>221.244995</v>
      </c>
      <c r="BZ88" t="str">
        <v xml:space="preserve">  </v>
      </c>
      <c r="CA88">
        <v>217.164993</v>
      </c>
      <c r="CB88" t="str">
        <v xml:space="preserve">  </v>
      </c>
      <c r="CC88">
        <v>122.269997</v>
      </c>
      <c r="CD88" t="str">
        <v xml:space="preserve">  </v>
      </c>
      <c r="CE88">
        <v>122.080002</v>
      </c>
      <c r="CF88" t="str">
        <v xml:space="preserve">  </v>
      </c>
      <c r="CG88">
        <v>127.904999</v>
      </c>
      <c r="CH88" t="str">
        <v xml:space="preserve">  </v>
      </c>
    </row>
    <row r="89">
      <c r="C89">
        <v>45214.05763889</v>
      </c>
      <c r="D89" t="str">
        <v>-</v>
      </c>
      <c r="E89">
        <v>45214.05833333</v>
      </c>
      <c r="G89">
        <v>109.160004</v>
      </c>
      <c r="H89" t="str">
        <v xml:space="preserve">  </v>
      </c>
      <c r="I89">
        <v>0</v>
      </c>
      <c r="J89" t="str">
        <v xml:space="preserve">&lt; </v>
      </c>
      <c r="S89">
        <v>-0.0935</v>
      </c>
      <c r="T89" t="str">
        <v xml:space="preserve">  </v>
      </c>
      <c r="U89">
        <v>0.027</v>
      </c>
      <c r="V89" t="str">
        <v xml:space="preserve">  </v>
      </c>
      <c r="W89">
        <v>0</v>
      </c>
      <c r="X89" t="str">
        <v xml:space="preserve">&lt; </v>
      </c>
      <c r="Y89">
        <v>571331</v>
      </c>
      <c r="Z89" t="str">
        <v xml:space="preserve">  </v>
      </c>
      <c r="BO89">
        <v>11.332</v>
      </c>
      <c r="BP89" t="str">
        <v xml:space="preserve">  </v>
      </c>
      <c r="BQ89">
        <v>96.519997</v>
      </c>
      <c r="BR89" t="str">
        <v xml:space="preserve">  </v>
      </c>
      <c r="BS89">
        <v>103.035004</v>
      </c>
      <c r="BT89" t="str">
        <v xml:space="preserve">  </v>
      </c>
      <c r="BU89">
        <v>103.345001</v>
      </c>
      <c r="BV89" t="str">
        <v xml:space="preserve">  </v>
      </c>
      <c r="BW89">
        <v>217.764999</v>
      </c>
      <c r="BX89" t="str">
        <v xml:space="preserve">  </v>
      </c>
      <c r="BY89">
        <v>219.610001</v>
      </c>
      <c r="BZ89" t="str">
        <v xml:space="preserve">  </v>
      </c>
      <c r="CA89">
        <v>217.164993</v>
      </c>
      <c r="CB89" t="str">
        <v xml:space="preserve">  </v>
      </c>
      <c r="CC89">
        <v>121.809998</v>
      </c>
      <c r="CD89" t="str">
        <v xml:space="preserve">  </v>
      </c>
      <c r="CE89">
        <v>122.080002</v>
      </c>
      <c r="CF89" t="str">
        <v xml:space="preserve">  </v>
      </c>
      <c r="CG89">
        <v>127.830002</v>
      </c>
      <c r="CH89" t="str">
        <v xml:space="preserve">  </v>
      </c>
    </row>
    <row r="90">
      <c r="C90">
        <v>45214.05833333</v>
      </c>
      <c r="D90" t="str">
        <v>-</v>
      </c>
      <c r="E90">
        <v>45214.05902778</v>
      </c>
      <c r="G90">
        <v>109.25</v>
      </c>
      <c r="H90" t="str">
        <v xml:space="preserve">  </v>
      </c>
      <c r="I90">
        <v>0</v>
      </c>
      <c r="J90" t="str">
        <v xml:space="preserve">&lt; </v>
      </c>
      <c r="S90">
        <v>-0.0935</v>
      </c>
      <c r="T90" t="str">
        <v xml:space="preserve">  </v>
      </c>
      <c r="U90">
        <v>0.027</v>
      </c>
      <c r="V90" t="str">
        <v xml:space="preserve">  </v>
      </c>
      <c r="W90">
        <v>0</v>
      </c>
      <c r="X90" t="str">
        <v xml:space="preserve">&lt; </v>
      </c>
      <c r="Y90">
        <v>571332</v>
      </c>
      <c r="Z90" t="str">
        <v xml:space="preserve">  </v>
      </c>
      <c r="BO90">
        <v>11.332</v>
      </c>
      <c r="BP90" t="str">
        <v xml:space="preserve">  </v>
      </c>
      <c r="BQ90">
        <v>96.519997</v>
      </c>
      <c r="BR90" t="str">
        <v xml:space="preserve">  </v>
      </c>
      <c r="BS90">
        <v>103.355003</v>
      </c>
      <c r="BT90" t="str">
        <v xml:space="preserve">  </v>
      </c>
      <c r="BU90">
        <v>103.385002</v>
      </c>
      <c r="BV90" t="str">
        <v xml:space="preserve">  </v>
      </c>
      <c r="BW90">
        <v>216.955002</v>
      </c>
      <c r="BX90" t="str">
        <v xml:space="preserve">  </v>
      </c>
      <c r="BY90">
        <v>219.445007</v>
      </c>
      <c r="BZ90" t="str">
        <v xml:space="preserve">  </v>
      </c>
      <c r="CA90">
        <v>216.279999</v>
      </c>
      <c r="CB90" t="str">
        <v xml:space="preserve">  </v>
      </c>
      <c r="CC90">
        <v>121.809998</v>
      </c>
      <c r="CD90" t="str">
        <v xml:space="preserve">  </v>
      </c>
      <c r="CE90">
        <v>122.080002</v>
      </c>
      <c r="CF90" t="str">
        <v xml:space="preserve">  </v>
      </c>
      <c r="CG90">
        <v>127.830002</v>
      </c>
      <c r="CH90" t="str">
        <v xml:space="preserve">  </v>
      </c>
    </row>
    <row r="91">
      <c r="C91">
        <v>45214.05902778</v>
      </c>
      <c r="D91" t="str">
        <v>-</v>
      </c>
      <c r="E91">
        <v>45214.05972222</v>
      </c>
      <c r="G91">
        <v>109.230003</v>
      </c>
      <c r="H91" t="str">
        <v xml:space="preserve">  </v>
      </c>
      <c r="I91">
        <v>0</v>
      </c>
      <c r="J91" t="str">
        <v xml:space="preserve">&lt; </v>
      </c>
      <c r="S91">
        <v>-0.0935</v>
      </c>
      <c r="T91" t="str">
        <v xml:space="preserve">  </v>
      </c>
      <c r="U91">
        <v>0.027</v>
      </c>
      <c r="V91" t="str">
        <v xml:space="preserve">  </v>
      </c>
      <c r="W91">
        <v>0</v>
      </c>
      <c r="X91" t="str">
        <v xml:space="preserve">&lt; </v>
      </c>
      <c r="Y91">
        <v>571334</v>
      </c>
      <c r="Z91" t="str">
        <v xml:space="preserve">  </v>
      </c>
      <c r="BO91">
        <v>11.332</v>
      </c>
      <c r="BP91" t="str">
        <v xml:space="preserve">  </v>
      </c>
      <c r="BQ91">
        <v>96.519997</v>
      </c>
      <c r="BR91" t="str">
        <v xml:space="preserve">  </v>
      </c>
      <c r="BS91">
        <v>103</v>
      </c>
      <c r="BT91" t="str">
        <v xml:space="preserve">  </v>
      </c>
      <c r="BU91">
        <v>103.385002</v>
      </c>
      <c r="BV91" t="str">
        <v xml:space="preserve">  </v>
      </c>
      <c r="BW91">
        <v>218.270004</v>
      </c>
      <c r="BX91" t="str">
        <v xml:space="preserve">  </v>
      </c>
      <c r="BY91">
        <v>220.645004</v>
      </c>
      <c r="BZ91" t="str">
        <v xml:space="preserve">  </v>
      </c>
      <c r="CA91">
        <v>217.490005</v>
      </c>
      <c r="CB91" t="str">
        <v xml:space="preserve">  </v>
      </c>
      <c r="CC91">
        <v>122.114998</v>
      </c>
      <c r="CD91" t="str">
        <v xml:space="preserve">  </v>
      </c>
      <c r="CE91">
        <v>121.830002</v>
      </c>
      <c r="CF91" t="str">
        <v xml:space="preserve">  </v>
      </c>
      <c r="CG91">
        <v>127.830002</v>
      </c>
      <c r="CH91" t="str">
        <v xml:space="preserve">  </v>
      </c>
    </row>
    <row r="92">
      <c r="C92">
        <v>45214.05972222</v>
      </c>
      <c r="D92" t="str">
        <v>-</v>
      </c>
      <c r="E92">
        <v>45214.06041667</v>
      </c>
      <c r="G92">
        <v>109.150002</v>
      </c>
      <c r="H92" t="str">
        <v xml:space="preserve">  </v>
      </c>
      <c r="I92">
        <v>0</v>
      </c>
      <c r="J92" t="str">
        <v xml:space="preserve">&lt; </v>
      </c>
      <c r="S92">
        <v>-0.0935</v>
      </c>
      <c r="T92" t="str">
        <v xml:space="preserve">  </v>
      </c>
      <c r="U92">
        <v>0.027</v>
      </c>
      <c r="V92" t="str">
        <v xml:space="preserve">  </v>
      </c>
      <c r="W92">
        <v>0</v>
      </c>
      <c r="X92" t="str">
        <v xml:space="preserve">&lt; </v>
      </c>
      <c r="Y92">
        <v>571335</v>
      </c>
      <c r="Z92" t="str">
        <v xml:space="preserve">  </v>
      </c>
      <c r="BO92">
        <v>11.332</v>
      </c>
      <c r="BP92" t="str">
        <v xml:space="preserve">  </v>
      </c>
      <c r="BQ92">
        <v>96.195</v>
      </c>
      <c r="BR92" t="str">
        <v xml:space="preserve">  </v>
      </c>
      <c r="BS92">
        <v>103</v>
      </c>
      <c r="BT92" t="str">
        <v xml:space="preserve">  </v>
      </c>
      <c r="BU92">
        <v>103.754997</v>
      </c>
      <c r="BV92" t="str">
        <v xml:space="preserve">  </v>
      </c>
      <c r="BW92">
        <v>217.085007</v>
      </c>
      <c r="BX92" t="str">
        <v xml:space="preserve">  </v>
      </c>
      <c r="BY92">
        <v>219.975006</v>
      </c>
      <c r="BZ92" t="str">
        <v xml:space="preserve">  </v>
      </c>
      <c r="CA92">
        <v>216.865005</v>
      </c>
      <c r="CB92" t="str">
        <v xml:space="preserve">  </v>
      </c>
      <c r="CC92">
        <v>122.114998</v>
      </c>
      <c r="CD92" t="str">
        <v xml:space="preserve">  </v>
      </c>
      <c r="CE92">
        <v>122.099998</v>
      </c>
      <c r="CF92" t="str">
        <v xml:space="preserve">  </v>
      </c>
      <c r="CG92">
        <v>127.830002</v>
      </c>
      <c r="CH92" t="str">
        <v xml:space="preserve">  </v>
      </c>
    </row>
    <row r="93">
      <c r="C93">
        <v>45214.06041667</v>
      </c>
      <c r="D93" t="str">
        <v>-</v>
      </c>
      <c r="E93">
        <v>45214.06111111</v>
      </c>
      <c r="G93">
        <v>109.239998</v>
      </c>
      <c r="H93" t="str">
        <v xml:space="preserve">  </v>
      </c>
      <c r="I93">
        <v>0</v>
      </c>
      <c r="J93" t="str">
        <v xml:space="preserve">&lt; </v>
      </c>
      <c r="S93">
        <v>-0.0935</v>
      </c>
      <c r="T93" t="str">
        <v xml:space="preserve">  </v>
      </c>
      <c r="U93">
        <v>0.0245</v>
      </c>
      <c r="V93" t="str">
        <v xml:space="preserve">  </v>
      </c>
      <c r="W93">
        <v>0</v>
      </c>
      <c r="X93" t="str">
        <v xml:space="preserve">&lt; </v>
      </c>
      <c r="Y93">
        <v>571337</v>
      </c>
      <c r="Z93" t="str">
        <v xml:space="preserve">  </v>
      </c>
      <c r="BO93">
        <v>11.332</v>
      </c>
      <c r="BP93" t="str">
        <v xml:space="preserve">  </v>
      </c>
      <c r="BQ93">
        <v>96.555</v>
      </c>
      <c r="BR93" t="str">
        <v xml:space="preserve">  </v>
      </c>
      <c r="BS93">
        <v>103</v>
      </c>
      <c r="BT93" t="str">
        <v xml:space="preserve">  </v>
      </c>
      <c r="BU93">
        <v>103.455002</v>
      </c>
      <c r="BV93" t="str">
        <v xml:space="preserve">  </v>
      </c>
      <c r="BW93">
        <v>215.854996</v>
      </c>
      <c r="BX93" t="str">
        <v xml:space="preserve">  </v>
      </c>
      <c r="BY93">
        <v>219.164993</v>
      </c>
      <c r="BZ93" t="str">
        <v xml:space="preserve">  </v>
      </c>
      <c r="CA93">
        <v>214.764999</v>
      </c>
      <c r="CB93" t="str">
        <v xml:space="preserve">  </v>
      </c>
      <c r="CC93">
        <v>122.525002</v>
      </c>
      <c r="CD93" t="str">
        <v xml:space="preserve">  </v>
      </c>
      <c r="CE93">
        <v>122.099998</v>
      </c>
      <c r="CF93" t="str">
        <v xml:space="preserve">  </v>
      </c>
      <c r="CG93">
        <v>127.830002</v>
      </c>
      <c r="CH93" t="str">
        <v xml:space="preserve">  </v>
      </c>
    </row>
    <row r="94">
      <c r="C94">
        <v>45214.06111111</v>
      </c>
      <c r="D94" t="str">
        <v>-</v>
      </c>
      <c r="E94">
        <v>45214.06180556</v>
      </c>
      <c r="G94">
        <v>109.279999</v>
      </c>
      <c r="H94" t="str">
        <v xml:space="preserve">  </v>
      </c>
      <c r="I94">
        <v>0</v>
      </c>
      <c r="J94" t="str">
        <v xml:space="preserve">&lt; </v>
      </c>
      <c r="S94">
        <v>-0.0935</v>
      </c>
      <c r="T94" t="str">
        <v xml:space="preserve">  </v>
      </c>
      <c r="U94">
        <v>0.0245</v>
      </c>
      <c r="V94" t="str">
        <v xml:space="preserve">  </v>
      </c>
      <c r="W94">
        <v>0</v>
      </c>
      <c r="X94" t="str">
        <v xml:space="preserve">&lt; </v>
      </c>
      <c r="Y94">
        <v>571338</v>
      </c>
      <c r="Z94" t="str">
        <v xml:space="preserve">  </v>
      </c>
      <c r="BO94">
        <v>11.343</v>
      </c>
      <c r="BP94" t="str">
        <v xml:space="preserve">  </v>
      </c>
      <c r="BQ94">
        <v>96.555</v>
      </c>
      <c r="BR94" t="str">
        <v xml:space="preserve">  </v>
      </c>
      <c r="BS94">
        <v>103.334999</v>
      </c>
      <c r="BT94" t="str">
        <v xml:space="preserve">  </v>
      </c>
      <c r="BU94">
        <v>103.455002</v>
      </c>
      <c r="BV94" t="str">
        <v xml:space="preserve">  </v>
      </c>
      <c r="BW94">
        <v>215.380005</v>
      </c>
      <c r="BX94" t="str">
        <v xml:space="preserve">  </v>
      </c>
      <c r="BY94">
        <v>218.529999</v>
      </c>
      <c r="BZ94" t="str">
        <v xml:space="preserve">  </v>
      </c>
      <c r="CA94">
        <v>214.839996</v>
      </c>
      <c r="CB94" t="str">
        <v xml:space="preserve">  </v>
      </c>
      <c r="CC94">
        <v>122.525002</v>
      </c>
      <c r="CD94" t="str">
        <v xml:space="preserve">  </v>
      </c>
      <c r="CE94">
        <v>122.099998</v>
      </c>
      <c r="CF94" t="str">
        <v xml:space="preserve">  </v>
      </c>
      <c r="CG94">
        <v>127.830002</v>
      </c>
      <c r="CH94" t="str">
        <v xml:space="preserve">  </v>
      </c>
    </row>
    <row r="95">
      <c r="C95">
        <v>45214.06180556</v>
      </c>
      <c r="D95" t="str">
        <v>-</v>
      </c>
      <c r="E95">
        <v>45214.0625</v>
      </c>
      <c r="G95">
        <v>109.32</v>
      </c>
      <c r="H95" t="str">
        <v xml:space="preserve">  </v>
      </c>
      <c r="I95">
        <v>0</v>
      </c>
      <c r="J95" t="str">
        <v xml:space="preserve">&lt; </v>
      </c>
      <c r="S95">
        <v>-0.0935</v>
      </c>
      <c r="T95" t="str">
        <v xml:space="preserve">  </v>
      </c>
      <c r="U95">
        <v>0.0245</v>
      </c>
      <c r="V95" t="str">
        <v xml:space="preserve">  </v>
      </c>
      <c r="W95">
        <v>0</v>
      </c>
      <c r="X95" t="str">
        <v xml:space="preserve">&lt; </v>
      </c>
      <c r="Y95">
        <v>571340</v>
      </c>
      <c r="Z95" t="str">
        <v xml:space="preserve">  </v>
      </c>
      <c r="BO95">
        <v>11.343</v>
      </c>
      <c r="BP95" t="str">
        <v xml:space="preserve">  </v>
      </c>
      <c r="BQ95">
        <v>96.555</v>
      </c>
      <c r="BR95" t="str">
        <v xml:space="preserve">  </v>
      </c>
      <c r="BS95">
        <v>102.650002</v>
      </c>
      <c r="BT95" t="str">
        <v xml:space="preserve">  </v>
      </c>
      <c r="BU95">
        <v>103.455002</v>
      </c>
      <c r="BV95" t="str">
        <v xml:space="preserve">  </v>
      </c>
      <c r="BW95">
        <v>215.380005</v>
      </c>
      <c r="BX95" t="str">
        <v xml:space="preserve">  </v>
      </c>
      <c r="BY95">
        <v>218.529999</v>
      </c>
      <c r="BZ95" t="str">
        <v xml:space="preserve">  </v>
      </c>
      <c r="CA95">
        <v>216.664993</v>
      </c>
      <c r="CB95" t="str">
        <v xml:space="preserve">  </v>
      </c>
      <c r="CC95">
        <v>122.525002</v>
      </c>
      <c r="CD95" t="str">
        <v xml:space="preserve">  </v>
      </c>
      <c r="CE95">
        <v>122.660004</v>
      </c>
      <c r="CF95" t="str">
        <v xml:space="preserve">  </v>
      </c>
      <c r="CG95">
        <v>128.005005</v>
      </c>
      <c r="CH95" t="str">
        <v xml:space="preserve">  </v>
      </c>
    </row>
    <row r="96">
      <c r="C96">
        <v>45214.0625</v>
      </c>
      <c r="D96" t="str">
        <v>-</v>
      </c>
      <c r="E96">
        <v>45214.06319444</v>
      </c>
      <c r="G96">
        <v>109.290001</v>
      </c>
      <c r="H96" t="str">
        <v xml:space="preserve">  </v>
      </c>
      <c r="I96">
        <v>0</v>
      </c>
      <c r="J96" t="str">
        <v xml:space="preserve">&lt; </v>
      </c>
      <c r="S96">
        <v>-0.0935</v>
      </c>
      <c r="T96" t="str">
        <v xml:space="preserve">  </v>
      </c>
      <c r="U96">
        <v>0.0245</v>
      </c>
      <c r="V96" t="str">
        <v xml:space="preserve">  </v>
      </c>
      <c r="W96">
        <v>0</v>
      </c>
      <c r="X96" t="str">
        <v xml:space="preserve">&lt; </v>
      </c>
      <c r="Y96">
        <v>571341</v>
      </c>
      <c r="Z96" t="str">
        <v xml:space="preserve">  </v>
      </c>
      <c r="BO96">
        <v>11.343</v>
      </c>
      <c r="BP96" t="str">
        <v xml:space="preserve">  </v>
      </c>
      <c r="BQ96">
        <v>96.555</v>
      </c>
      <c r="BR96" t="str">
        <v xml:space="preserve">  </v>
      </c>
      <c r="BS96">
        <v>103.425003</v>
      </c>
      <c r="BT96" t="str">
        <v xml:space="preserve">  </v>
      </c>
      <c r="BU96">
        <v>103.739998</v>
      </c>
      <c r="BV96" t="str">
        <v xml:space="preserve">  </v>
      </c>
      <c r="BW96">
        <v>215.020004</v>
      </c>
      <c r="BX96" t="str">
        <v xml:space="preserve">  </v>
      </c>
      <c r="BY96">
        <v>218.529999</v>
      </c>
      <c r="BZ96" t="str">
        <v xml:space="preserve">  </v>
      </c>
      <c r="CA96">
        <v>213.934998</v>
      </c>
      <c r="CB96" t="str">
        <v xml:space="preserve">  </v>
      </c>
      <c r="CC96">
        <v>122.114998</v>
      </c>
      <c r="CD96" t="str">
        <v xml:space="preserve">  </v>
      </c>
      <c r="CE96">
        <v>122.474998</v>
      </c>
      <c r="CF96" t="str">
        <v xml:space="preserve">  </v>
      </c>
      <c r="CG96">
        <v>128.005005</v>
      </c>
      <c r="CH96" t="str">
        <v xml:space="preserve">  </v>
      </c>
    </row>
    <row r="97">
      <c r="C97">
        <v>45214.06319444</v>
      </c>
      <c r="D97" t="str">
        <v>-</v>
      </c>
      <c r="E97">
        <v>45214.06388889</v>
      </c>
      <c r="G97">
        <v>109.290001</v>
      </c>
      <c r="H97" t="str">
        <v xml:space="preserve">  </v>
      </c>
      <c r="I97">
        <v>0</v>
      </c>
      <c r="J97" t="str">
        <v xml:space="preserve">&lt; </v>
      </c>
      <c r="S97">
        <v>-0.0935</v>
      </c>
      <c r="T97" t="str">
        <v xml:space="preserve">  </v>
      </c>
      <c r="U97">
        <v>0.0245</v>
      </c>
      <c r="V97" t="str">
        <v xml:space="preserve">  </v>
      </c>
      <c r="W97">
        <v>0</v>
      </c>
      <c r="X97" t="str">
        <v xml:space="preserve">&lt; </v>
      </c>
      <c r="Y97">
        <v>571343</v>
      </c>
      <c r="Z97" t="str">
        <v xml:space="preserve">  </v>
      </c>
      <c r="BO97">
        <v>11.343</v>
      </c>
      <c r="BP97" t="str">
        <v xml:space="preserve">  </v>
      </c>
      <c r="BQ97">
        <v>96.209999</v>
      </c>
      <c r="BR97" t="str">
        <v xml:space="preserve">  </v>
      </c>
      <c r="BS97">
        <v>102.955002</v>
      </c>
      <c r="BT97" t="str">
        <v xml:space="preserve">  </v>
      </c>
      <c r="BU97">
        <v>103.434998</v>
      </c>
      <c r="BV97" t="str">
        <v xml:space="preserve">  </v>
      </c>
      <c r="BW97">
        <v>215.264999</v>
      </c>
      <c r="BX97" t="str">
        <v xml:space="preserve">  </v>
      </c>
      <c r="BY97">
        <v>216.080002</v>
      </c>
      <c r="BZ97" t="str">
        <v xml:space="preserve">  </v>
      </c>
      <c r="CA97">
        <v>212.300003</v>
      </c>
      <c r="CB97" t="str">
        <v xml:space="preserve">  </v>
      </c>
      <c r="CC97">
        <v>122.519997</v>
      </c>
      <c r="CD97" t="str">
        <v xml:space="preserve">  </v>
      </c>
      <c r="CE97">
        <v>122.25</v>
      </c>
      <c r="CF97" t="str">
        <v xml:space="preserve">  </v>
      </c>
      <c r="CG97">
        <v>128.005005</v>
      </c>
      <c r="CH97" t="str">
        <v xml:space="preserve">  </v>
      </c>
    </row>
    <row r="98">
      <c r="C98">
        <v>45214.06388889</v>
      </c>
      <c r="D98" t="str">
        <v>-</v>
      </c>
      <c r="E98">
        <v>45214.06458333</v>
      </c>
      <c r="G98">
        <v>109.209999</v>
      </c>
      <c r="H98" t="str">
        <v xml:space="preserve">  </v>
      </c>
      <c r="I98">
        <v>0</v>
      </c>
      <c r="J98" t="str">
        <v xml:space="preserve">&lt; </v>
      </c>
      <c r="S98">
        <v>-0.09</v>
      </c>
      <c r="T98" t="str">
        <v xml:space="preserve">  </v>
      </c>
      <c r="U98">
        <v>0.0245</v>
      </c>
      <c r="V98" t="str">
        <v xml:space="preserve">  </v>
      </c>
      <c r="W98">
        <v>0</v>
      </c>
      <c r="X98" t="str">
        <v xml:space="preserve">&lt; </v>
      </c>
      <c r="Y98">
        <v>571344</v>
      </c>
      <c r="Z98" t="str">
        <v xml:space="preserve">  </v>
      </c>
      <c r="BO98">
        <v>11.334</v>
      </c>
      <c r="BP98" t="str">
        <v xml:space="preserve">  </v>
      </c>
      <c r="BQ98">
        <v>96.209999</v>
      </c>
      <c r="BR98" t="str">
        <v xml:space="preserve">  </v>
      </c>
      <c r="BS98">
        <v>102.955002</v>
      </c>
      <c r="BT98" t="str">
        <v xml:space="preserve">  </v>
      </c>
      <c r="BU98">
        <v>103.434998</v>
      </c>
      <c r="BV98" t="str">
        <v xml:space="preserve">  </v>
      </c>
      <c r="BW98">
        <v>214.095001</v>
      </c>
      <c r="BX98" t="str">
        <v xml:space="preserve">  </v>
      </c>
      <c r="BY98">
        <v>218.309998</v>
      </c>
      <c r="BZ98" t="str">
        <v xml:space="preserve">  </v>
      </c>
      <c r="CA98">
        <v>212.880005</v>
      </c>
      <c r="CB98" t="str">
        <v xml:space="preserve">  </v>
      </c>
      <c r="CC98">
        <v>122.519997</v>
      </c>
      <c r="CD98" t="str">
        <v xml:space="preserve">  </v>
      </c>
      <c r="CE98">
        <v>122.25</v>
      </c>
      <c r="CF98" t="str">
        <v xml:space="preserve">  </v>
      </c>
      <c r="CG98">
        <v>128.005005</v>
      </c>
      <c r="CH98" t="str">
        <v xml:space="preserve">  </v>
      </c>
    </row>
    <row r="99">
      <c r="C99">
        <v>45214.06458333</v>
      </c>
      <c r="D99" t="str">
        <v>-</v>
      </c>
      <c r="E99">
        <v>45214.06527778</v>
      </c>
      <c r="G99">
        <v>109.239998</v>
      </c>
      <c r="H99" t="str">
        <v xml:space="preserve">  </v>
      </c>
      <c r="I99">
        <v>0</v>
      </c>
      <c r="J99" t="str">
        <v xml:space="preserve">&lt; </v>
      </c>
      <c r="S99">
        <v>-0.09</v>
      </c>
      <c r="T99" t="str">
        <v xml:space="preserve">  </v>
      </c>
      <c r="U99">
        <v>0.0255</v>
      </c>
      <c r="V99" t="str">
        <v xml:space="preserve">  </v>
      </c>
      <c r="W99">
        <v>0</v>
      </c>
      <c r="X99" t="str">
        <v xml:space="preserve">&lt; </v>
      </c>
      <c r="Y99">
        <v>571346</v>
      </c>
      <c r="Z99" t="str">
        <v xml:space="preserve">  </v>
      </c>
      <c r="BO99">
        <v>11.334</v>
      </c>
      <c r="BP99" t="str">
        <v xml:space="preserve">  </v>
      </c>
      <c r="BQ99">
        <v>96.209999</v>
      </c>
      <c r="BR99" t="str">
        <v xml:space="preserve">  </v>
      </c>
      <c r="BS99">
        <v>103.110001</v>
      </c>
      <c r="BT99" t="str">
        <v xml:space="preserve">  </v>
      </c>
      <c r="BU99">
        <v>103.434998</v>
      </c>
      <c r="BV99" t="str">
        <v xml:space="preserve">  </v>
      </c>
      <c r="BW99">
        <v>214.095001</v>
      </c>
      <c r="BX99" t="str">
        <v xml:space="preserve">  </v>
      </c>
      <c r="BY99">
        <v>216.675003</v>
      </c>
      <c r="BZ99" t="str">
        <v xml:space="preserve">  </v>
      </c>
      <c r="CA99">
        <v>212.425003</v>
      </c>
      <c r="CB99" t="str">
        <v xml:space="preserve">  </v>
      </c>
      <c r="CC99">
        <v>121.855003</v>
      </c>
      <c r="CD99" t="str">
        <v xml:space="preserve">  </v>
      </c>
      <c r="CE99">
        <v>121.904999</v>
      </c>
      <c r="CF99" t="str">
        <v xml:space="preserve">  </v>
      </c>
      <c r="CG99">
        <v>127.614998</v>
      </c>
      <c r="CH99" t="str">
        <v xml:space="preserve">  </v>
      </c>
    </row>
    <row r="100">
      <c r="C100">
        <v>45214.06527778</v>
      </c>
      <c r="D100" t="str">
        <v>-</v>
      </c>
      <c r="E100">
        <v>45214.06597222</v>
      </c>
      <c r="G100">
        <v>109.339996</v>
      </c>
      <c r="H100" t="str">
        <v xml:space="preserve">  </v>
      </c>
      <c r="I100">
        <v>0</v>
      </c>
      <c r="J100" t="str">
        <v xml:space="preserve">&lt; </v>
      </c>
      <c r="S100">
        <v>-0.09</v>
      </c>
      <c r="T100" t="str">
        <v xml:space="preserve">  </v>
      </c>
      <c r="U100">
        <v>0.0255</v>
      </c>
      <c r="V100" t="str">
        <v xml:space="preserve">  </v>
      </c>
      <c r="W100">
        <v>0</v>
      </c>
      <c r="X100" t="str">
        <v xml:space="preserve">&lt; </v>
      </c>
      <c r="Y100">
        <v>571347</v>
      </c>
      <c r="Z100" t="str">
        <v xml:space="preserve">  </v>
      </c>
      <c r="BO100">
        <v>11.334</v>
      </c>
      <c r="BP100" t="str">
        <v xml:space="preserve">  </v>
      </c>
      <c r="BQ100">
        <v>96.714996</v>
      </c>
      <c r="BR100" t="str">
        <v xml:space="preserve">  </v>
      </c>
      <c r="BS100">
        <v>103.419998</v>
      </c>
      <c r="BT100" t="str">
        <v xml:space="preserve">  </v>
      </c>
      <c r="BU100">
        <v>103.434998</v>
      </c>
      <c r="BV100" t="str">
        <v xml:space="preserve">  </v>
      </c>
      <c r="BW100">
        <v>215.669998</v>
      </c>
      <c r="BX100" t="str">
        <v xml:space="preserve">  </v>
      </c>
      <c r="BY100">
        <v>218.634995</v>
      </c>
      <c r="BZ100" t="str">
        <v xml:space="preserve">  </v>
      </c>
      <c r="CA100">
        <v>214.869995</v>
      </c>
      <c r="CB100" t="str">
        <v xml:space="preserve">  </v>
      </c>
      <c r="CC100">
        <v>122.455002</v>
      </c>
      <c r="CD100" t="str">
        <v xml:space="preserve">  </v>
      </c>
      <c r="CE100">
        <v>121.904999</v>
      </c>
      <c r="CF100" t="str">
        <v xml:space="preserve">  </v>
      </c>
      <c r="CG100">
        <v>127.614998</v>
      </c>
      <c r="CH100" t="str">
        <v xml:space="preserve">  </v>
      </c>
    </row>
    <row r="101">
      <c r="C101">
        <v>45214.06597222</v>
      </c>
      <c r="D101" t="str">
        <v>-</v>
      </c>
      <c r="E101">
        <v>45214.06666667</v>
      </c>
      <c r="G101">
        <v>109.300003</v>
      </c>
      <c r="H101" t="str">
        <v xml:space="preserve">  </v>
      </c>
      <c r="I101">
        <v>0</v>
      </c>
      <c r="J101" t="str">
        <v xml:space="preserve">&lt; </v>
      </c>
      <c r="S101">
        <v>-0.09</v>
      </c>
      <c r="T101" t="str">
        <v xml:space="preserve">  </v>
      </c>
      <c r="U101">
        <v>0.0255</v>
      </c>
      <c r="V101" t="str">
        <v xml:space="preserve">  </v>
      </c>
      <c r="W101">
        <v>0</v>
      </c>
      <c r="X101" t="str">
        <v xml:space="preserve">&lt; </v>
      </c>
      <c r="Y101">
        <v>571349</v>
      </c>
      <c r="Z101" t="str">
        <v xml:space="preserve">  </v>
      </c>
      <c r="BO101">
        <v>11.339</v>
      </c>
      <c r="BP101" t="str">
        <v xml:space="preserve">  </v>
      </c>
      <c r="BQ101">
        <v>96.275002</v>
      </c>
      <c r="BR101" t="str">
        <v xml:space="preserve">  </v>
      </c>
      <c r="BS101">
        <v>103.285004</v>
      </c>
      <c r="BT101" t="str">
        <v xml:space="preserve">  </v>
      </c>
      <c r="BU101">
        <v>103.055</v>
      </c>
      <c r="BV101" t="str">
        <v xml:space="preserve">  </v>
      </c>
      <c r="BW101">
        <v>215.669998</v>
      </c>
      <c r="BX101" t="str">
        <v xml:space="preserve">  </v>
      </c>
      <c r="BY101">
        <v>218.634995</v>
      </c>
      <c r="BZ101" t="str">
        <v xml:space="preserve">  </v>
      </c>
      <c r="CA101">
        <v>214.869995</v>
      </c>
      <c r="CB101" t="str">
        <v xml:space="preserve">  </v>
      </c>
      <c r="CC101">
        <v>122.455002</v>
      </c>
      <c r="CD101" t="str">
        <v xml:space="preserve">  </v>
      </c>
      <c r="CE101">
        <v>122.25</v>
      </c>
      <c r="CF101" t="str">
        <v xml:space="preserve">  </v>
      </c>
      <c r="CG101">
        <v>127.614998</v>
      </c>
      <c r="CH101" t="str">
        <v xml:space="preserve">  </v>
      </c>
    </row>
    <row r="102">
      <c r="C102">
        <v>45214.06666667</v>
      </c>
      <c r="D102" t="str">
        <v>-</v>
      </c>
      <c r="E102">
        <v>45214.06736111</v>
      </c>
      <c r="G102">
        <v>109.43</v>
      </c>
      <c r="H102" t="str">
        <v xml:space="preserve">  </v>
      </c>
      <c r="I102">
        <v>0</v>
      </c>
      <c r="J102" t="str">
        <v xml:space="preserve">&lt; </v>
      </c>
      <c r="S102">
        <v>-0.09</v>
      </c>
      <c r="T102" t="str">
        <v xml:space="preserve">  </v>
      </c>
      <c r="U102">
        <v>0.0255</v>
      </c>
      <c r="V102" t="str">
        <v xml:space="preserve">  </v>
      </c>
      <c r="W102">
        <v>0</v>
      </c>
      <c r="X102" t="str">
        <v xml:space="preserve">&lt; </v>
      </c>
      <c r="Y102">
        <v>571351</v>
      </c>
      <c r="Z102" t="str">
        <v xml:space="preserve">  </v>
      </c>
      <c r="BO102">
        <v>11.357</v>
      </c>
      <c r="BP102" t="str">
        <v xml:space="preserve">  </v>
      </c>
      <c r="BQ102">
        <v>96.790001</v>
      </c>
      <c r="BR102" t="str">
        <v xml:space="preserve">  </v>
      </c>
      <c r="BS102">
        <v>103.285004</v>
      </c>
      <c r="BT102" t="str">
        <v xml:space="preserve">  </v>
      </c>
      <c r="BU102">
        <v>103.379997</v>
      </c>
      <c r="BV102" t="str">
        <v xml:space="preserve">  </v>
      </c>
      <c r="BW102">
        <v>215.669998</v>
      </c>
      <c r="BX102" t="str">
        <v xml:space="preserve">  </v>
      </c>
      <c r="BY102">
        <v>218.634995</v>
      </c>
      <c r="BZ102" t="str">
        <v xml:space="preserve">  </v>
      </c>
      <c r="CA102">
        <v>214.869995</v>
      </c>
      <c r="CB102" t="str">
        <v xml:space="preserve">  </v>
      </c>
      <c r="CC102">
        <v>122.455002</v>
      </c>
      <c r="CD102" t="str">
        <v xml:space="preserve">  </v>
      </c>
      <c r="CE102">
        <v>122.25</v>
      </c>
      <c r="CF102" t="str">
        <v xml:space="preserve">  </v>
      </c>
      <c r="CG102">
        <v>127.614998</v>
      </c>
      <c r="CH102" t="str">
        <v xml:space="preserve">  </v>
      </c>
    </row>
    <row r="103">
      <c r="C103">
        <v>45214.06736111</v>
      </c>
      <c r="D103" t="str">
        <v>-</v>
      </c>
      <c r="E103">
        <v>45214.06805556</v>
      </c>
      <c r="G103">
        <v>109.440002</v>
      </c>
      <c r="H103" t="str">
        <v xml:space="preserve">  </v>
      </c>
      <c r="I103">
        <v>0</v>
      </c>
      <c r="J103" t="str">
        <v xml:space="preserve">&lt; </v>
      </c>
      <c r="S103">
        <v>-0.09</v>
      </c>
      <c r="T103" t="str">
        <v xml:space="preserve">  </v>
      </c>
      <c r="U103">
        <v>0.0255</v>
      </c>
      <c r="V103" t="str">
        <v xml:space="preserve">  </v>
      </c>
      <c r="W103">
        <v>0</v>
      </c>
      <c r="X103" t="str">
        <v xml:space="preserve">&lt; </v>
      </c>
      <c r="Y103">
        <v>571352</v>
      </c>
      <c r="Z103" t="str">
        <v xml:space="preserve">  </v>
      </c>
      <c r="BO103">
        <v>11.357</v>
      </c>
      <c r="BP103" t="str">
        <v xml:space="preserve">  </v>
      </c>
      <c r="BQ103">
        <v>96.264999</v>
      </c>
      <c r="BR103" t="str">
        <v xml:space="preserve">  </v>
      </c>
      <c r="BS103">
        <v>103.285004</v>
      </c>
      <c r="BT103" t="str">
        <v xml:space="preserve">  </v>
      </c>
      <c r="BU103">
        <v>103.379997</v>
      </c>
      <c r="BV103" t="str">
        <v xml:space="preserve">  </v>
      </c>
      <c r="BW103">
        <v>215.669998</v>
      </c>
      <c r="BX103" t="str">
        <v xml:space="preserve">  </v>
      </c>
      <c r="BY103">
        <v>218.634995</v>
      </c>
      <c r="BZ103" t="str">
        <v xml:space="preserve">  </v>
      </c>
      <c r="CA103">
        <v>215.229996</v>
      </c>
      <c r="CB103" t="str">
        <v xml:space="preserve">  </v>
      </c>
      <c r="CC103">
        <v>122.730003</v>
      </c>
      <c r="CD103" t="str">
        <v xml:space="preserve">  </v>
      </c>
      <c r="CE103">
        <v>121.949997</v>
      </c>
      <c r="CF103" t="str">
        <v xml:space="preserve">  </v>
      </c>
      <c r="CG103">
        <v>127.614998</v>
      </c>
      <c r="CH103" t="str">
        <v xml:space="preserve">  </v>
      </c>
    </row>
    <row r="104">
      <c r="C104">
        <v>45214.06805556</v>
      </c>
      <c r="D104" t="str">
        <v>-</v>
      </c>
      <c r="E104">
        <v>45214.06875</v>
      </c>
      <c r="G104">
        <v>109.440002</v>
      </c>
      <c r="H104" t="str">
        <v xml:space="preserve">  </v>
      </c>
      <c r="I104">
        <v>0</v>
      </c>
      <c r="J104" t="str">
        <v xml:space="preserve">&lt; </v>
      </c>
      <c r="S104">
        <v>-0.0925</v>
      </c>
      <c r="T104" t="str">
        <v xml:space="preserve">  </v>
      </c>
      <c r="U104">
        <v>0.0255</v>
      </c>
      <c r="V104" t="str">
        <v xml:space="preserve">  </v>
      </c>
      <c r="W104">
        <v>0</v>
      </c>
      <c r="X104" t="str">
        <v xml:space="preserve">&lt; </v>
      </c>
      <c r="Y104">
        <v>571354</v>
      </c>
      <c r="Z104" t="str">
        <v xml:space="preserve">  </v>
      </c>
      <c r="BO104">
        <v>11.357</v>
      </c>
      <c r="BP104" t="str">
        <v xml:space="preserve">  </v>
      </c>
      <c r="BQ104">
        <v>96.669998</v>
      </c>
      <c r="BR104" t="str">
        <v xml:space="preserve">  </v>
      </c>
      <c r="BS104">
        <v>102.964996</v>
      </c>
      <c r="BT104" t="str">
        <v xml:space="preserve">  </v>
      </c>
      <c r="BU104">
        <v>103.449997</v>
      </c>
      <c r="BV104" t="str">
        <v xml:space="preserve">  </v>
      </c>
      <c r="BW104">
        <v>216.074997</v>
      </c>
      <c r="BX104" t="str">
        <v xml:space="preserve">  </v>
      </c>
      <c r="BY104">
        <v>218.634995</v>
      </c>
      <c r="BZ104" t="str">
        <v xml:space="preserve">  </v>
      </c>
      <c r="CA104">
        <v>214.845001</v>
      </c>
      <c r="CB104" t="str">
        <v xml:space="preserve">  </v>
      </c>
      <c r="CC104">
        <v>122.305</v>
      </c>
      <c r="CD104" t="str">
        <v xml:space="preserve">  </v>
      </c>
      <c r="CE104">
        <v>122.154999</v>
      </c>
      <c r="CF104" t="str">
        <v xml:space="preserve">  </v>
      </c>
      <c r="CG104">
        <v>127.709999</v>
      </c>
      <c r="CH104" t="str">
        <v xml:space="preserve">  </v>
      </c>
    </row>
    <row r="105">
      <c r="C105">
        <v>45214.06875</v>
      </c>
      <c r="D105" t="str">
        <v>-</v>
      </c>
      <c r="E105">
        <v>45214.06944444</v>
      </c>
      <c r="G105">
        <v>109.440002</v>
      </c>
      <c r="H105" t="str">
        <v xml:space="preserve">  </v>
      </c>
      <c r="I105">
        <v>0</v>
      </c>
      <c r="J105" t="str">
        <v xml:space="preserve">&lt; </v>
      </c>
      <c r="S105">
        <v>-0.0925</v>
      </c>
      <c r="T105" t="str">
        <v xml:space="preserve">  </v>
      </c>
      <c r="U105">
        <v>0.0255</v>
      </c>
      <c r="V105" t="str">
        <v xml:space="preserve">  </v>
      </c>
      <c r="W105">
        <v>0</v>
      </c>
      <c r="X105" t="str">
        <v xml:space="preserve">&lt; </v>
      </c>
      <c r="Y105">
        <v>571355</v>
      </c>
      <c r="Z105" t="str">
        <v xml:space="preserve">  </v>
      </c>
      <c r="BO105">
        <v>11.359</v>
      </c>
      <c r="BP105" t="str">
        <v xml:space="preserve">  </v>
      </c>
      <c r="BQ105">
        <v>95.985001</v>
      </c>
      <c r="BR105" t="str">
        <v xml:space="preserve">  </v>
      </c>
      <c r="BS105">
        <v>102.964996</v>
      </c>
      <c r="BT105" t="str">
        <v xml:space="preserve">  </v>
      </c>
      <c r="BU105">
        <v>103.449997</v>
      </c>
      <c r="BV105" t="str">
        <v xml:space="preserve">  </v>
      </c>
      <c r="BW105">
        <v>215.634995</v>
      </c>
      <c r="BX105" t="str">
        <v xml:space="preserve">  </v>
      </c>
      <c r="BY105">
        <v>218.895004</v>
      </c>
      <c r="BZ105" t="str">
        <v xml:space="preserve">  </v>
      </c>
      <c r="CA105">
        <v>215.029999</v>
      </c>
      <c r="CB105" t="str">
        <v xml:space="preserve">  </v>
      </c>
      <c r="CC105">
        <v>122.305</v>
      </c>
      <c r="CD105" t="str">
        <v xml:space="preserve">  </v>
      </c>
      <c r="CE105">
        <v>122.154999</v>
      </c>
      <c r="CF105" t="str">
        <v xml:space="preserve">  </v>
      </c>
      <c r="CG105">
        <v>127.709999</v>
      </c>
      <c r="CH105" t="str">
        <v xml:space="preserve">  </v>
      </c>
    </row>
    <row r="106">
      <c r="C106">
        <v>45214.06944444</v>
      </c>
      <c r="D106" t="str">
        <v>-</v>
      </c>
      <c r="E106">
        <v>45214.07013889</v>
      </c>
      <c r="G106">
        <v>109.389999</v>
      </c>
      <c r="H106" t="str">
        <v xml:space="preserve">  </v>
      </c>
      <c r="I106">
        <v>0</v>
      </c>
      <c r="J106" t="str">
        <v xml:space="preserve">&lt; </v>
      </c>
      <c r="S106">
        <v>-0.0925</v>
      </c>
      <c r="T106" t="str">
        <v xml:space="preserve">  </v>
      </c>
      <c r="U106">
        <v>0.0255</v>
      </c>
      <c r="V106" t="str">
        <v xml:space="preserve">  </v>
      </c>
      <c r="W106">
        <v>0</v>
      </c>
      <c r="X106" t="str">
        <v xml:space="preserve">&lt; </v>
      </c>
      <c r="Y106">
        <v>571357</v>
      </c>
      <c r="Z106" t="str">
        <v xml:space="preserve">  </v>
      </c>
      <c r="BO106">
        <v>11.35</v>
      </c>
      <c r="BP106" t="str">
        <v xml:space="preserve">  </v>
      </c>
      <c r="BQ106">
        <v>96.464996</v>
      </c>
      <c r="BR106" t="str">
        <v xml:space="preserve">  </v>
      </c>
      <c r="BS106">
        <v>103.279999</v>
      </c>
      <c r="BT106" t="str">
        <v xml:space="preserve">  </v>
      </c>
      <c r="BU106">
        <v>103.449997</v>
      </c>
      <c r="BV106" t="str">
        <v xml:space="preserve">  </v>
      </c>
      <c r="BW106">
        <v>215.679993</v>
      </c>
      <c r="BX106" t="str">
        <v xml:space="preserve">  </v>
      </c>
      <c r="BY106">
        <v>218.449997</v>
      </c>
      <c r="BZ106" t="str">
        <v xml:space="preserve">  </v>
      </c>
      <c r="CA106">
        <v>215.050003</v>
      </c>
      <c r="CB106" t="str">
        <v xml:space="preserve">  </v>
      </c>
      <c r="CC106">
        <v>122.089996</v>
      </c>
      <c r="CD106" t="str">
        <v xml:space="preserve">  </v>
      </c>
      <c r="CE106">
        <v>121.839996</v>
      </c>
      <c r="CF106" t="str">
        <v xml:space="preserve">  </v>
      </c>
      <c r="CG106">
        <v>127.709999</v>
      </c>
      <c r="CH106" t="str">
        <v xml:space="preserve">  </v>
      </c>
    </row>
    <row r="107">
      <c r="C107">
        <v>45214.07013889</v>
      </c>
      <c r="D107" t="str">
        <v>-</v>
      </c>
      <c r="E107">
        <v>45214.07083333</v>
      </c>
      <c r="G107">
        <v>109.349998</v>
      </c>
      <c r="H107" t="str">
        <v xml:space="preserve">  </v>
      </c>
      <c r="I107">
        <v>0</v>
      </c>
      <c r="J107" t="str">
        <v xml:space="preserve">&lt; </v>
      </c>
      <c r="S107">
        <v>-0.0965</v>
      </c>
      <c r="T107" t="str">
        <v xml:space="preserve">  </v>
      </c>
      <c r="U107">
        <v>0.0255</v>
      </c>
      <c r="V107" t="str">
        <v xml:space="preserve">  </v>
      </c>
      <c r="W107">
        <v>0</v>
      </c>
      <c r="X107" t="str">
        <v xml:space="preserve">&lt; </v>
      </c>
      <c r="Y107">
        <v>571358</v>
      </c>
      <c r="Z107" t="str">
        <v xml:space="preserve">  </v>
      </c>
      <c r="BO107">
        <v>11.35</v>
      </c>
      <c r="BP107" t="str">
        <v xml:space="preserve">  </v>
      </c>
      <c r="BQ107">
        <v>96.339996</v>
      </c>
      <c r="BR107" t="str">
        <v xml:space="preserve">  </v>
      </c>
      <c r="BS107">
        <v>102.915001</v>
      </c>
      <c r="BT107" t="str">
        <v xml:space="preserve">  </v>
      </c>
      <c r="BU107">
        <v>103.449997</v>
      </c>
      <c r="BV107" t="str">
        <v xml:space="preserve">  </v>
      </c>
      <c r="BW107">
        <v>215.369995</v>
      </c>
      <c r="BX107" t="str">
        <v xml:space="preserve">  </v>
      </c>
      <c r="BY107">
        <v>218.449997</v>
      </c>
      <c r="BZ107" t="str">
        <v xml:space="preserve">  </v>
      </c>
      <c r="CA107">
        <v>214.115005</v>
      </c>
      <c r="CB107" t="str">
        <v xml:space="preserve">  </v>
      </c>
      <c r="CC107">
        <v>122.089996</v>
      </c>
      <c r="CD107" t="str">
        <v xml:space="preserve">  </v>
      </c>
      <c r="CE107">
        <v>121.839996</v>
      </c>
      <c r="CF107" t="str">
        <v xml:space="preserve">  </v>
      </c>
      <c r="CG107">
        <v>127.029999</v>
      </c>
      <c r="CH107" t="str">
        <v xml:space="preserve">  </v>
      </c>
    </row>
    <row r="108">
      <c r="C108">
        <v>45214.07083333</v>
      </c>
      <c r="D108" t="str">
        <v>-</v>
      </c>
      <c r="E108">
        <v>45214.07152778</v>
      </c>
      <c r="G108">
        <v>109.470001</v>
      </c>
      <c r="H108" t="str">
        <v xml:space="preserve">  </v>
      </c>
      <c r="I108">
        <v>0</v>
      </c>
      <c r="J108" t="str">
        <v xml:space="preserve">&lt; </v>
      </c>
      <c r="S108">
        <v>-0.0965</v>
      </c>
      <c r="T108" t="str">
        <v xml:space="preserve">  </v>
      </c>
      <c r="U108">
        <v>0.0255</v>
      </c>
      <c r="V108" t="str">
        <v xml:space="preserve">  </v>
      </c>
      <c r="W108">
        <v>0</v>
      </c>
      <c r="X108" t="str">
        <v xml:space="preserve">&lt; </v>
      </c>
      <c r="Y108">
        <v>571360</v>
      </c>
      <c r="Z108" t="str">
        <v xml:space="preserve">  </v>
      </c>
      <c r="BO108">
        <v>11.35</v>
      </c>
      <c r="BP108" t="str">
        <v xml:space="preserve">  </v>
      </c>
      <c r="BQ108">
        <v>96.339996</v>
      </c>
      <c r="BR108" t="str">
        <v xml:space="preserve">  </v>
      </c>
      <c r="BS108">
        <v>102.915001</v>
      </c>
      <c r="BT108" t="str">
        <v xml:space="preserve">  </v>
      </c>
      <c r="BU108">
        <v>102.910004</v>
      </c>
      <c r="BV108" t="str">
        <v xml:space="preserve">  </v>
      </c>
      <c r="BW108">
        <v>212.875</v>
      </c>
      <c r="BX108" t="str">
        <v xml:space="preserve">  </v>
      </c>
      <c r="BY108">
        <v>216.300003</v>
      </c>
      <c r="BZ108" t="str">
        <v xml:space="preserve">  </v>
      </c>
      <c r="CA108">
        <v>212.710007</v>
      </c>
      <c r="CB108" t="str">
        <v xml:space="preserve">  </v>
      </c>
      <c r="CC108">
        <v>121.610001</v>
      </c>
      <c r="CD108" t="str">
        <v xml:space="preserve">  </v>
      </c>
      <c r="CE108">
        <v>121.514999</v>
      </c>
      <c r="CF108" t="str">
        <v xml:space="preserve">  </v>
      </c>
      <c r="CG108">
        <v>127.029999</v>
      </c>
      <c r="CH108" t="str">
        <v xml:space="preserve">  </v>
      </c>
    </row>
    <row r="109">
      <c r="C109">
        <v>45214.07152778</v>
      </c>
      <c r="D109" t="str">
        <v>-</v>
      </c>
      <c r="E109">
        <v>45214.07222222</v>
      </c>
      <c r="G109">
        <v>109.559998</v>
      </c>
      <c r="H109" t="str">
        <v xml:space="preserve">  </v>
      </c>
      <c r="I109">
        <v>0</v>
      </c>
      <c r="J109" t="str">
        <v xml:space="preserve">&lt; </v>
      </c>
      <c r="S109">
        <v>-0.0965</v>
      </c>
      <c r="T109" t="str">
        <v xml:space="preserve">  </v>
      </c>
      <c r="U109">
        <v>0.0255</v>
      </c>
      <c r="V109" t="str">
        <v xml:space="preserve">  </v>
      </c>
      <c r="W109">
        <v>0</v>
      </c>
      <c r="X109" t="str">
        <v xml:space="preserve">&lt; </v>
      </c>
      <c r="Y109">
        <v>571362</v>
      </c>
      <c r="Z109" t="str">
        <v xml:space="preserve">  </v>
      </c>
      <c r="BO109">
        <v>11.36</v>
      </c>
      <c r="BP109" t="str">
        <v xml:space="preserve">  </v>
      </c>
      <c r="BQ109">
        <v>96.339996</v>
      </c>
      <c r="BR109" t="str">
        <v xml:space="preserve">  </v>
      </c>
      <c r="BS109">
        <v>103.205002</v>
      </c>
      <c r="BT109" t="str">
        <v xml:space="preserve">  </v>
      </c>
      <c r="BU109">
        <v>103.610001</v>
      </c>
      <c r="BV109" t="str">
        <v xml:space="preserve">  </v>
      </c>
      <c r="BW109">
        <v>213.684998</v>
      </c>
      <c r="BX109" t="str">
        <v xml:space="preserve">  </v>
      </c>
      <c r="BY109">
        <v>216.300003</v>
      </c>
      <c r="BZ109" t="str">
        <v xml:space="preserve">  </v>
      </c>
      <c r="CA109">
        <v>212.710007</v>
      </c>
      <c r="CB109" t="str">
        <v xml:space="preserve">  </v>
      </c>
      <c r="CC109">
        <v>121.610001</v>
      </c>
      <c r="CD109" t="str">
        <v xml:space="preserve">  </v>
      </c>
      <c r="CE109">
        <v>121.514999</v>
      </c>
      <c r="CF109" t="str">
        <v xml:space="preserve">  </v>
      </c>
      <c r="CG109">
        <v>127.029999</v>
      </c>
      <c r="CH109" t="str">
        <v xml:space="preserve">  </v>
      </c>
    </row>
    <row r="110">
      <c r="C110">
        <v>45214.07222222</v>
      </c>
      <c r="D110" t="str">
        <v>-</v>
      </c>
      <c r="E110">
        <v>45214.07291667</v>
      </c>
      <c r="G110">
        <v>109.599998</v>
      </c>
      <c r="H110" t="str">
        <v xml:space="preserve">  </v>
      </c>
      <c r="I110">
        <v>0</v>
      </c>
      <c r="J110" t="str">
        <v xml:space="preserve">&lt; </v>
      </c>
      <c r="S110">
        <v>-0.0965</v>
      </c>
      <c r="T110" t="str">
        <v xml:space="preserve">  </v>
      </c>
      <c r="U110">
        <v>0.0255</v>
      </c>
      <c r="V110" t="str">
        <v xml:space="preserve">  </v>
      </c>
      <c r="W110">
        <v>0</v>
      </c>
      <c r="X110" t="str">
        <v xml:space="preserve">&lt; </v>
      </c>
      <c r="Y110">
        <v>571363</v>
      </c>
      <c r="Z110" t="str">
        <v xml:space="preserve">  </v>
      </c>
      <c r="BO110">
        <v>11.373</v>
      </c>
      <c r="BP110" t="str">
        <v xml:space="preserve">  </v>
      </c>
      <c r="BQ110">
        <v>96.339996</v>
      </c>
      <c r="BR110" t="str">
        <v xml:space="preserve">  </v>
      </c>
      <c r="BS110">
        <v>103.205002</v>
      </c>
      <c r="BT110" t="str">
        <v xml:space="preserve">  </v>
      </c>
      <c r="BU110">
        <v>103.275002</v>
      </c>
      <c r="BV110" t="str">
        <v xml:space="preserve">  </v>
      </c>
      <c r="BW110">
        <v>214.244995</v>
      </c>
      <c r="BX110" t="str">
        <v xml:space="preserve">  </v>
      </c>
      <c r="BY110">
        <v>216.910004</v>
      </c>
      <c r="BZ110" t="str">
        <v xml:space="preserve">  </v>
      </c>
      <c r="CA110">
        <v>213.229996</v>
      </c>
      <c r="CB110" t="str">
        <v xml:space="preserve">  </v>
      </c>
      <c r="CC110">
        <v>121.125</v>
      </c>
      <c r="CD110" t="str">
        <v xml:space="preserve">  </v>
      </c>
      <c r="CE110">
        <v>121.684998</v>
      </c>
      <c r="CF110" t="str">
        <v xml:space="preserve">  </v>
      </c>
      <c r="CG110">
        <v>127.485001</v>
      </c>
      <c r="CH110" t="str">
        <v xml:space="preserve">  </v>
      </c>
    </row>
    <row r="111">
      <c r="C111">
        <v>45214.07291667</v>
      </c>
      <c r="D111" t="str">
        <v>-</v>
      </c>
      <c r="E111">
        <v>45214.07361111</v>
      </c>
      <c r="G111">
        <v>109.540001</v>
      </c>
      <c r="H111" t="str">
        <v xml:space="preserve">  </v>
      </c>
      <c r="I111">
        <v>0</v>
      </c>
      <c r="J111" t="str">
        <v xml:space="preserve">&lt; </v>
      </c>
      <c r="S111">
        <v>-0.0895</v>
      </c>
      <c r="T111" t="str">
        <v xml:space="preserve">  </v>
      </c>
      <c r="U111">
        <v>0.0255</v>
      </c>
      <c r="V111" t="str">
        <v xml:space="preserve">  </v>
      </c>
      <c r="W111">
        <v>0</v>
      </c>
      <c r="X111" t="str">
        <v xml:space="preserve">&lt; </v>
      </c>
      <c r="Y111">
        <v>571365</v>
      </c>
      <c r="Z111" t="str">
        <v xml:space="preserve">  </v>
      </c>
      <c r="BO111">
        <v>11.352</v>
      </c>
      <c r="BP111" t="str">
        <v xml:space="preserve">  </v>
      </c>
      <c r="BQ111">
        <v>96.779999</v>
      </c>
      <c r="BR111" t="str">
        <v xml:space="preserve">  </v>
      </c>
      <c r="BS111">
        <v>103.205002</v>
      </c>
      <c r="BT111" t="str">
        <v xml:space="preserve">  </v>
      </c>
      <c r="BU111">
        <v>103.684998</v>
      </c>
      <c r="BV111" t="str">
        <v xml:space="preserve">  </v>
      </c>
      <c r="BW111">
        <v>214.589996</v>
      </c>
      <c r="BX111" t="str">
        <v xml:space="preserve">  </v>
      </c>
      <c r="BY111">
        <v>217.324997</v>
      </c>
      <c r="BZ111" t="str">
        <v xml:space="preserve">  </v>
      </c>
      <c r="CA111">
        <v>213.229996</v>
      </c>
      <c r="CB111" t="str">
        <v xml:space="preserve">  </v>
      </c>
      <c r="CC111">
        <v>121.709999</v>
      </c>
      <c r="CD111" t="str">
        <v xml:space="preserve">  </v>
      </c>
      <c r="CE111">
        <v>121.684998</v>
      </c>
      <c r="CF111" t="str">
        <v xml:space="preserve">  </v>
      </c>
      <c r="CG111">
        <v>127.485001</v>
      </c>
      <c r="CH111" t="str">
        <v xml:space="preserve">  </v>
      </c>
    </row>
    <row r="112">
      <c r="C112">
        <v>45214.07361111</v>
      </c>
      <c r="D112" t="str">
        <v>-</v>
      </c>
      <c r="E112">
        <v>45214.07430556</v>
      </c>
      <c r="G112">
        <v>109.349998</v>
      </c>
      <c r="H112" t="str">
        <v xml:space="preserve">  </v>
      </c>
      <c r="I112">
        <v>0</v>
      </c>
      <c r="J112" t="str">
        <v xml:space="preserve">&lt; </v>
      </c>
      <c r="S112">
        <v>-0.0895</v>
      </c>
      <c r="T112" t="str">
        <v xml:space="preserve">  </v>
      </c>
      <c r="U112">
        <v>0.0255</v>
      </c>
      <c r="V112" t="str">
        <v xml:space="preserve">  </v>
      </c>
      <c r="W112">
        <v>0</v>
      </c>
      <c r="X112" t="str">
        <v xml:space="preserve">&lt; </v>
      </c>
      <c r="Y112">
        <v>571366</v>
      </c>
      <c r="Z112" t="str">
        <v xml:space="preserve">  </v>
      </c>
      <c r="BO112">
        <v>11.352</v>
      </c>
      <c r="BP112" t="str">
        <v xml:space="preserve">  </v>
      </c>
      <c r="BQ112">
        <v>96.205002</v>
      </c>
      <c r="BR112" t="str">
        <v xml:space="preserve">  </v>
      </c>
      <c r="BS112">
        <v>102.535004</v>
      </c>
      <c r="BT112" t="str">
        <v xml:space="preserve">  </v>
      </c>
      <c r="BU112">
        <v>102.870003</v>
      </c>
      <c r="BV112" t="str">
        <v xml:space="preserve">  </v>
      </c>
      <c r="BW112">
        <v>213.830002</v>
      </c>
      <c r="BX112" t="str">
        <v xml:space="preserve">  </v>
      </c>
      <c r="BY112">
        <v>216.854996</v>
      </c>
      <c r="BZ112" t="str">
        <v xml:space="preserve">  </v>
      </c>
      <c r="CA112">
        <v>213.229996</v>
      </c>
      <c r="CB112" t="str">
        <v xml:space="preserve">  </v>
      </c>
      <c r="CC112">
        <v>121.709999</v>
      </c>
      <c r="CD112" t="str">
        <v xml:space="preserve">  </v>
      </c>
      <c r="CE112">
        <v>121.684998</v>
      </c>
      <c r="CF112" t="str">
        <v xml:space="preserve">  </v>
      </c>
      <c r="CG112">
        <v>127.485001</v>
      </c>
      <c r="CH112" t="str">
        <v xml:space="preserve">  </v>
      </c>
    </row>
    <row r="113">
      <c r="C113">
        <v>45214.07430556</v>
      </c>
      <c r="D113" t="str">
        <v>-</v>
      </c>
      <c r="E113">
        <v>45214.075</v>
      </c>
      <c r="G113">
        <v>109.330002</v>
      </c>
      <c r="H113" t="str">
        <v xml:space="preserve">  </v>
      </c>
      <c r="I113">
        <v>0</v>
      </c>
      <c r="J113" t="str">
        <v xml:space="preserve">&lt; </v>
      </c>
      <c r="S113">
        <v>-0.0895</v>
      </c>
      <c r="T113" t="str">
        <v xml:space="preserve">  </v>
      </c>
      <c r="U113">
        <v>0.0255</v>
      </c>
      <c r="V113" t="str">
        <v xml:space="preserve">  </v>
      </c>
      <c r="W113">
        <v>0</v>
      </c>
      <c r="X113" t="str">
        <v xml:space="preserve">&lt; </v>
      </c>
      <c r="Y113">
        <v>571368</v>
      </c>
      <c r="Z113" t="str">
        <v xml:space="preserve">  </v>
      </c>
      <c r="BO113">
        <v>11.344</v>
      </c>
      <c r="BP113" t="str">
        <v xml:space="preserve">  </v>
      </c>
      <c r="BQ113">
        <v>95.839996</v>
      </c>
      <c r="BR113" t="str">
        <v xml:space="preserve">  </v>
      </c>
      <c r="BS113">
        <v>102.535004</v>
      </c>
      <c r="BT113" t="str">
        <v xml:space="preserve">  </v>
      </c>
      <c r="BU113">
        <v>102.870003</v>
      </c>
      <c r="BV113" t="str">
        <v xml:space="preserve">  </v>
      </c>
      <c r="BW113">
        <v>213.585007</v>
      </c>
      <c r="BX113" t="str">
        <v xml:space="preserve">  </v>
      </c>
      <c r="BY113">
        <v>216.854996</v>
      </c>
      <c r="BZ113" t="str">
        <v xml:space="preserve">  </v>
      </c>
      <c r="CA113">
        <v>212.964996</v>
      </c>
      <c r="CB113" t="str">
        <v xml:space="preserve">  </v>
      </c>
      <c r="CC113">
        <v>121.389999</v>
      </c>
      <c r="CD113" t="str">
        <v xml:space="preserve">  </v>
      </c>
      <c r="CE113">
        <v>121.684998</v>
      </c>
      <c r="CF113" t="str">
        <v xml:space="preserve">  </v>
      </c>
      <c r="CG113">
        <v>127.485001</v>
      </c>
      <c r="CH113" t="str">
        <v xml:space="preserve">  </v>
      </c>
    </row>
    <row r="114">
      <c r="C114">
        <v>45214.075</v>
      </c>
      <c r="D114" t="str">
        <v>-</v>
      </c>
      <c r="E114">
        <v>45214.07569444</v>
      </c>
      <c r="G114">
        <v>109.389999</v>
      </c>
      <c r="H114" t="str">
        <v xml:space="preserve">  </v>
      </c>
      <c r="I114">
        <v>0</v>
      </c>
      <c r="J114" t="str">
        <v xml:space="preserve">&lt; </v>
      </c>
      <c r="S114">
        <v>-0.0895</v>
      </c>
      <c r="T114" t="str">
        <v xml:space="preserve">  </v>
      </c>
      <c r="U114">
        <v>0.03</v>
      </c>
      <c r="V114" t="str">
        <v xml:space="preserve">  </v>
      </c>
      <c r="W114">
        <v>0</v>
      </c>
      <c r="X114" t="str">
        <v xml:space="preserve">&lt; </v>
      </c>
      <c r="Y114">
        <v>571369</v>
      </c>
      <c r="Z114" t="str">
        <v xml:space="preserve">  </v>
      </c>
      <c r="BO114">
        <v>11.344</v>
      </c>
      <c r="BP114" t="str">
        <v xml:space="preserve">  </v>
      </c>
      <c r="BQ114">
        <v>95.839996</v>
      </c>
      <c r="BR114" t="str">
        <v xml:space="preserve">  </v>
      </c>
      <c r="BS114">
        <v>102.535004</v>
      </c>
      <c r="BT114" t="str">
        <v xml:space="preserve">  </v>
      </c>
      <c r="BU114">
        <v>102.870003</v>
      </c>
      <c r="BV114" t="str">
        <v xml:space="preserve">  </v>
      </c>
      <c r="BW114">
        <v>213.985001</v>
      </c>
      <c r="BX114" t="str">
        <v xml:space="preserve">  </v>
      </c>
      <c r="BY114">
        <v>216.455002</v>
      </c>
      <c r="BZ114" t="str">
        <v xml:space="preserve">  </v>
      </c>
      <c r="CA114">
        <v>212.625</v>
      </c>
      <c r="CB114" t="str">
        <v xml:space="preserve">  </v>
      </c>
      <c r="CC114">
        <v>121.389999</v>
      </c>
      <c r="CD114" t="str">
        <v xml:space="preserve">  </v>
      </c>
      <c r="CE114">
        <v>121.684998</v>
      </c>
      <c r="CF114" t="str">
        <v xml:space="preserve">  </v>
      </c>
      <c r="CG114">
        <v>127.184998</v>
      </c>
      <c r="CH114" t="str">
        <v xml:space="preserve">  </v>
      </c>
    </row>
    <row r="115">
      <c r="C115">
        <v>45214.07569444</v>
      </c>
      <c r="D115" t="str">
        <v>-</v>
      </c>
      <c r="E115">
        <v>45214.07638889</v>
      </c>
      <c r="G115">
        <v>109.190002</v>
      </c>
      <c r="H115" t="str">
        <v xml:space="preserve">  </v>
      </c>
      <c r="I115">
        <v>0</v>
      </c>
      <c r="J115" t="str">
        <v xml:space="preserve">&lt; </v>
      </c>
      <c r="S115">
        <v>-0.0895</v>
      </c>
      <c r="T115" t="str">
        <v xml:space="preserve">  </v>
      </c>
      <c r="U115">
        <v>0.03</v>
      </c>
      <c r="V115" t="str">
        <v xml:space="preserve">  </v>
      </c>
      <c r="W115">
        <v>0</v>
      </c>
      <c r="X115" t="str">
        <v xml:space="preserve">&lt; </v>
      </c>
      <c r="Y115">
        <v>571371</v>
      </c>
      <c r="Z115" t="str">
        <v xml:space="preserve">  </v>
      </c>
      <c r="BO115">
        <v>11.344</v>
      </c>
      <c r="BP115" t="str">
        <v xml:space="preserve">  </v>
      </c>
      <c r="BQ115">
        <v>95.839996</v>
      </c>
      <c r="BR115" t="str">
        <v xml:space="preserve">  </v>
      </c>
      <c r="BS115">
        <v>102.190002</v>
      </c>
      <c r="BT115" t="str">
        <v xml:space="preserve">  </v>
      </c>
      <c r="BU115">
        <v>102.870003</v>
      </c>
      <c r="BV115" t="str">
        <v xml:space="preserve">  </v>
      </c>
      <c r="BW115">
        <v>213.404999</v>
      </c>
      <c r="BX115" t="str">
        <v xml:space="preserve">  </v>
      </c>
      <c r="BY115">
        <v>216.455002</v>
      </c>
      <c r="BZ115" t="str">
        <v xml:space="preserve">  </v>
      </c>
      <c r="CA115">
        <v>212.625</v>
      </c>
      <c r="CB115" t="str">
        <v xml:space="preserve">  </v>
      </c>
      <c r="CC115">
        <v>121.389999</v>
      </c>
      <c r="CD115" t="str">
        <v xml:space="preserve">  </v>
      </c>
      <c r="CE115">
        <v>121.955002</v>
      </c>
      <c r="CF115" t="str">
        <v xml:space="preserve">  </v>
      </c>
      <c r="CG115">
        <v>127.184998</v>
      </c>
      <c r="CH115" t="str">
        <v xml:space="preserve">  </v>
      </c>
    </row>
    <row r="116">
      <c r="C116">
        <v>45214.07638889</v>
      </c>
      <c r="D116" t="str">
        <v>-</v>
      </c>
      <c r="E116">
        <v>45214.07708333</v>
      </c>
      <c r="G116">
        <v>109.209999</v>
      </c>
      <c r="H116" t="str">
        <v xml:space="preserve">  </v>
      </c>
      <c r="I116">
        <v>0</v>
      </c>
      <c r="J116" t="str">
        <v xml:space="preserve">&lt; </v>
      </c>
      <c r="S116">
        <v>-0.0895</v>
      </c>
      <c r="T116" t="str">
        <v xml:space="preserve">  </v>
      </c>
      <c r="U116">
        <v>0.03</v>
      </c>
      <c r="V116" t="str">
        <v xml:space="preserve">  </v>
      </c>
      <c r="W116">
        <v>0</v>
      </c>
      <c r="X116" t="str">
        <v xml:space="preserve">&lt; </v>
      </c>
      <c r="Y116">
        <v>571372</v>
      </c>
      <c r="Z116" t="str">
        <v xml:space="preserve">  </v>
      </c>
      <c r="BO116">
        <v>11.344</v>
      </c>
      <c r="BP116" t="str">
        <v xml:space="preserve">  </v>
      </c>
      <c r="BQ116">
        <v>95.415001</v>
      </c>
      <c r="BR116" t="str">
        <v xml:space="preserve">  </v>
      </c>
      <c r="BS116">
        <v>102.190002</v>
      </c>
      <c r="BT116" t="str">
        <v xml:space="preserve">  </v>
      </c>
      <c r="BU116">
        <v>102.870003</v>
      </c>
      <c r="BV116" t="str">
        <v xml:space="preserve">  </v>
      </c>
      <c r="BW116">
        <v>214.199997</v>
      </c>
      <c r="BX116" t="str">
        <v xml:space="preserve">  </v>
      </c>
      <c r="BY116">
        <v>216.404999</v>
      </c>
      <c r="BZ116" t="str">
        <v xml:space="preserve">  </v>
      </c>
      <c r="CA116">
        <v>212.625</v>
      </c>
      <c r="CB116" t="str">
        <v xml:space="preserve">  </v>
      </c>
      <c r="CC116">
        <v>121.389999</v>
      </c>
      <c r="CD116" t="str">
        <v xml:space="preserve">  </v>
      </c>
      <c r="CE116">
        <v>121.57</v>
      </c>
      <c r="CF116" t="str">
        <v xml:space="preserve">  </v>
      </c>
      <c r="CG116">
        <v>127.184998</v>
      </c>
      <c r="CH116" t="str">
        <v xml:space="preserve">  </v>
      </c>
    </row>
    <row r="117">
      <c r="C117">
        <v>45214.07708333</v>
      </c>
      <c r="D117" t="str">
        <v>-</v>
      </c>
      <c r="E117">
        <v>45214.07777778</v>
      </c>
      <c r="G117">
        <v>109.360001</v>
      </c>
      <c r="H117" t="str">
        <v xml:space="preserve">  </v>
      </c>
      <c r="I117">
        <v>0</v>
      </c>
      <c r="J117" t="str">
        <v xml:space="preserve">&lt; </v>
      </c>
      <c r="S117">
        <v>-0.0895</v>
      </c>
      <c r="T117" t="str">
        <v xml:space="preserve">  </v>
      </c>
      <c r="U117">
        <v>0.022</v>
      </c>
      <c r="V117" t="str">
        <v xml:space="preserve">  </v>
      </c>
      <c r="W117">
        <v>0</v>
      </c>
      <c r="X117" t="str">
        <v xml:space="preserve">&lt; </v>
      </c>
      <c r="Y117">
        <v>571374</v>
      </c>
      <c r="Z117" t="str">
        <v xml:space="preserve">  </v>
      </c>
      <c r="BO117">
        <v>11.34</v>
      </c>
      <c r="BP117" t="str">
        <v xml:space="preserve">  </v>
      </c>
      <c r="BQ117">
        <v>95.739998</v>
      </c>
      <c r="BR117" t="str">
        <v xml:space="preserve">  </v>
      </c>
      <c r="BS117">
        <v>102.474998</v>
      </c>
      <c r="BT117" t="str">
        <v xml:space="preserve">  </v>
      </c>
      <c r="BU117">
        <v>102.870003</v>
      </c>
      <c r="BV117" t="str">
        <v xml:space="preserve">  </v>
      </c>
      <c r="BW117">
        <v>213.315002</v>
      </c>
      <c r="BX117" t="str">
        <v xml:space="preserve">  </v>
      </c>
      <c r="BY117">
        <v>215.485001</v>
      </c>
      <c r="BZ117" t="str">
        <v xml:space="preserve">  </v>
      </c>
      <c r="CA117">
        <v>212.625</v>
      </c>
      <c r="CB117" t="str">
        <v xml:space="preserve">  </v>
      </c>
      <c r="CC117">
        <v>121.389999</v>
      </c>
      <c r="CD117" t="str">
        <v xml:space="preserve">  </v>
      </c>
      <c r="CE117">
        <v>121.57</v>
      </c>
      <c r="CF117" t="str">
        <v xml:space="preserve">  </v>
      </c>
      <c r="CG117">
        <v>127.625</v>
      </c>
      <c r="CH117" t="str">
        <v xml:space="preserve">  </v>
      </c>
    </row>
    <row r="118">
      <c r="C118">
        <v>45214.07777778</v>
      </c>
      <c r="D118" t="str">
        <v>-</v>
      </c>
      <c r="E118">
        <v>45214.07847222</v>
      </c>
      <c r="G118">
        <v>109.32</v>
      </c>
      <c r="H118" t="str">
        <v xml:space="preserve">  </v>
      </c>
      <c r="I118">
        <v>0</v>
      </c>
      <c r="J118" t="str">
        <v xml:space="preserve">&lt; </v>
      </c>
      <c r="S118">
        <v>-0.0895</v>
      </c>
      <c r="T118" t="str">
        <v xml:space="preserve">  </v>
      </c>
      <c r="U118">
        <v>0.022</v>
      </c>
      <c r="V118" t="str">
        <v xml:space="preserve">  </v>
      </c>
      <c r="W118">
        <v>0</v>
      </c>
      <c r="X118" t="str">
        <v xml:space="preserve">&lt; </v>
      </c>
      <c r="Y118">
        <v>571375</v>
      </c>
      <c r="Z118" t="str">
        <v xml:space="preserve">  </v>
      </c>
      <c r="BO118">
        <v>11.34</v>
      </c>
      <c r="BP118" t="str">
        <v xml:space="preserve">  </v>
      </c>
      <c r="BQ118">
        <v>95.220001</v>
      </c>
      <c r="BR118" t="str">
        <v xml:space="preserve">  </v>
      </c>
      <c r="BS118">
        <v>102.084999</v>
      </c>
      <c r="BT118" t="str">
        <v xml:space="preserve">  </v>
      </c>
      <c r="BU118">
        <v>102.870003</v>
      </c>
      <c r="BV118" t="str">
        <v xml:space="preserve">  </v>
      </c>
      <c r="BW118">
        <v>212.729996</v>
      </c>
      <c r="BX118" t="str">
        <v xml:space="preserve">  </v>
      </c>
      <c r="BY118">
        <v>215.270004</v>
      </c>
      <c r="BZ118" t="str">
        <v xml:space="preserve">  </v>
      </c>
      <c r="CA118">
        <v>212.244995</v>
      </c>
      <c r="CB118" t="str">
        <v xml:space="preserve">  </v>
      </c>
      <c r="CC118">
        <v>121.389999</v>
      </c>
      <c r="CD118" t="str">
        <v xml:space="preserve">  </v>
      </c>
      <c r="CE118">
        <v>120.919998</v>
      </c>
      <c r="CF118" t="str">
        <v xml:space="preserve">  </v>
      </c>
      <c r="CG118">
        <v>127.110001</v>
      </c>
      <c r="CH118" t="str">
        <v xml:space="preserve">  </v>
      </c>
    </row>
    <row r="119">
      <c r="C119">
        <v>45214.07847222</v>
      </c>
      <c r="D119" t="str">
        <v>-</v>
      </c>
      <c r="E119">
        <v>45214.07916667</v>
      </c>
      <c r="G119">
        <v>109.32</v>
      </c>
      <c r="H119" t="str">
        <v xml:space="preserve">  </v>
      </c>
      <c r="I119">
        <v>0</v>
      </c>
      <c r="J119" t="str">
        <v xml:space="preserve">&lt; </v>
      </c>
      <c r="S119">
        <v>-0.0895</v>
      </c>
      <c r="T119" t="str">
        <v xml:space="preserve">  </v>
      </c>
      <c r="U119">
        <v>0.0275</v>
      </c>
      <c r="V119" t="str">
        <v xml:space="preserve">  </v>
      </c>
      <c r="W119">
        <v>0</v>
      </c>
      <c r="X119" t="str">
        <v xml:space="preserve">&lt; </v>
      </c>
      <c r="Y119">
        <v>571377</v>
      </c>
      <c r="Z119" t="str">
        <v xml:space="preserve">  </v>
      </c>
      <c r="BO119">
        <v>11.34</v>
      </c>
      <c r="BP119" t="str">
        <v xml:space="preserve">  </v>
      </c>
      <c r="BQ119">
        <v>95.940002</v>
      </c>
      <c r="BR119" t="str">
        <v xml:space="preserve">  </v>
      </c>
      <c r="BS119">
        <v>102.595001</v>
      </c>
      <c r="BT119" t="str">
        <v xml:space="preserve">  </v>
      </c>
      <c r="BU119">
        <v>102.870003</v>
      </c>
      <c r="BV119" t="str">
        <v xml:space="preserve">  </v>
      </c>
      <c r="BW119">
        <v>212.729996</v>
      </c>
      <c r="BX119" t="str">
        <v xml:space="preserve">  </v>
      </c>
      <c r="BY119">
        <v>215.270004</v>
      </c>
      <c r="BZ119" t="str">
        <v xml:space="preserve">  </v>
      </c>
      <c r="CA119">
        <v>211.714996</v>
      </c>
      <c r="CB119" t="str">
        <v xml:space="preserve">  </v>
      </c>
      <c r="CC119">
        <v>121.389999</v>
      </c>
      <c r="CD119" t="str">
        <v xml:space="preserve">  </v>
      </c>
      <c r="CE119">
        <v>120.919998</v>
      </c>
      <c r="CF119" t="str">
        <v xml:space="preserve">  </v>
      </c>
      <c r="CG119">
        <v>127.110001</v>
      </c>
      <c r="CH119" t="str">
        <v xml:space="preserve">  </v>
      </c>
    </row>
    <row r="120">
      <c r="C120">
        <v>45214.07916667</v>
      </c>
      <c r="D120" t="str">
        <v>-</v>
      </c>
      <c r="E120">
        <v>45214.07986111</v>
      </c>
      <c r="G120">
        <v>109.32</v>
      </c>
      <c r="H120" t="str">
        <v xml:space="preserve">  </v>
      </c>
      <c r="I120">
        <v>0</v>
      </c>
      <c r="J120" t="str">
        <v xml:space="preserve">&lt; </v>
      </c>
      <c r="S120">
        <v>-0.0895</v>
      </c>
      <c r="T120" t="str">
        <v xml:space="preserve">  </v>
      </c>
      <c r="U120">
        <v>0.0275</v>
      </c>
      <c r="V120" t="str">
        <v xml:space="preserve">  </v>
      </c>
      <c r="W120">
        <v>0</v>
      </c>
      <c r="X120" t="str">
        <v xml:space="preserve">&lt; </v>
      </c>
      <c r="Y120">
        <v>571378</v>
      </c>
      <c r="Z120" t="str">
        <v xml:space="preserve">  </v>
      </c>
      <c r="BO120">
        <v>11.342</v>
      </c>
      <c r="BP120" t="str">
        <v xml:space="preserve">  </v>
      </c>
      <c r="BQ120">
        <v>95.695</v>
      </c>
      <c r="BR120" t="str">
        <v xml:space="preserve">  </v>
      </c>
      <c r="BS120">
        <v>102.595001</v>
      </c>
      <c r="BT120" t="str">
        <v xml:space="preserve">  </v>
      </c>
      <c r="BU120">
        <v>102.870003</v>
      </c>
      <c r="BV120" t="str">
        <v xml:space="preserve">  </v>
      </c>
      <c r="BW120">
        <v>212.729996</v>
      </c>
      <c r="BX120" t="str">
        <v xml:space="preserve">  </v>
      </c>
      <c r="BY120">
        <v>215.270004</v>
      </c>
      <c r="BZ120" t="str">
        <v xml:space="preserve">  </v>
      </c>
      <c r="CA120">
        <v>211.199997</v>
      </c>
      <c r="CB120" t="str">
        <v xml:space="preserve">  </v>
      </c>
      <c r="CC120">
        <v>121.389999</v>
      </c>
      <c r="CD120" t="str">
        <v xml:space="preserve">  </v>
      </c>
      <c r="CE120">
        <v>121.550003</v>
      </c>
      <c r="CF120" t="str">
        <v xml:space="preserve">  </v>
      </c>
      <c r="CG120">
        <v>127.110001</v>
      </c>
      <c r="CH120" t="str">
        <v xml:space="preserve">  </v>
      </c>
    </row>
    <row r="121">
      <c r="C121">
        <v>45214.07986111</v>
      </c>
      <c r="D121" t="str">
        <v>-</v>
      </c>
      <c r="E121">
        <v>45214.08055556</v>
      </c>
      <c r="G121">
        <v>109.389999</v>
      </c>
      <c r="H121" t="str">
        <v xml:space="preserve">  </v>
      </c>
      <c r="I121">
        <v>0</v>
      </c>
      <c r="J121" t="str">
        <v xml:space="preserve">&lt; </v>
      </c>
      <c r="S121">
        <v>-0.0895</v>
      </c>
      <c r="T121" t="str">
        <v xml:space="preserve">  </v>
      </c>
      <c r="U121">
        <v>0.0275</v>
      </c>
      <c r="V121" t="str">
        <v xml:space="preserve">  </v>
      </c>
      <c r="W121">
        <v>0</v>
      </c>
      <c r="X121" t="str">
        <v xml:space="preserve">&lt; </v>
      </c>
      <c r="Y121">
        <v>571380</v>
      </c>
      <c r="Z121" t="str">
        <v xml:space="preserve">  </v>
      </c>
      <c r="BO121">
        <v>11.342</v>
      </c>
      <c r="BP121" t="str">
        <v xml:space="preserve">  </v>
      </c>
      <c r="BQ121">
        <v>95.695</v>
      </c>
      <c r="BR121" t="str">
        <v xml:space="preserve">  </v>
      </c>
      <c r="BS121">
        <v>102.169998</v>
      </c>
      <c r="BT121" t="str">
        <v xml:space="preserve">  </v>
      </c>
      <c r="BU121">
        <v>102.870003</v>
      </c>
      <c r="BV121" t="str">
        <v xml:space="preserve">  </v>
      </c>
      <c r="BW121">
        <v>212.470001</v>
      </c>
      <c r="BX121" t="str">
        <v xml:space="preserve">  </v>
      </c>
      <c r="BY121">
        <v>215.199997</v>
      </c>
      <c r="BZ121" t="str">
        <v xml:space="preserve">  </v>
      </c>
      <c r="CA121">
        <v>211.955002</v>
      </c>
      <c r="CB121" t="str">
        <v xml:space="preserve">  </v>
      </c>
      <c r="CC121">
        <v>121.389999</v>
      </c>
      <c r="CD121" t="str">
        <v xml:space="preserve">  </v>
      </c>
      <c r="CE121">
        <v>121.550003</v>
      </c>
      <c r="CF121" t="str">
        <v xml:space="preserve">  </v>
      </c>
      <c r="CG121">
        <v>127.559998</v>
      </c>
      <c r="CH121" t="str">
        <v xml:space="preserve">  </v>
      </c>
    </row>
    <row r="122">
      <c r="C122">
        <v>45214.08055556</v>
      </c>
      <c r="D122" t="str">
        <v>-</v>
      </c>
      <c r="E122">
        <v>45214.08125</v>
      </c>
      <c r="G122">
        <v>109.360001</v>
      </c>
      <c r="H122" t="str">
        <v xml:space="preserve">  </v>
      </c>
      <c r="I122">
        <v>0</v>
      </c>
      <c r="J122" t="str">
        <v xml:space="preserve">&lt; </v>
      </c>
      <c r="S122">
        <v>-0.0895</v>
      </c>
      <c r="T122" t="str">
        <v xml:space="preserve">  </v>
      </c>
      <c r="U122">
        <v>0.0275</v>
      </c>
      <c r="V122" t="str">
        <v xml:space="preserve">  </v>
      </c>
      <c r="W122">
        <v>0</v>
      </c>
      <c r="X122" t="str">
        <v xml:space="preserve">&lt; </v>
      </c>
      <c r="Y122">
        <v>571381</v>
      </c>
      <c r="Z122" t="str">
        <v xml:space="preserve">  </v>
      </c>
      <c r="BO122">
        <v>11.347</v>
      </c>
      <c r="BP122" t="str">
        <v xml:space="preserve">  </v>
      </c>
      <c r="BQ122">
        <v>96.18</v>
      </c>
      <c r="BR122" t="str">
        <v xml:space="preserve">  </v>
      </c>
      <c r="BS122">
        <v>102.510002</v>
      </c>
      <c r="BT122" t="str">
        <v xml:space="preserve">  </v>
      </c>
      <c r="BU122">
        <v>103.245003</v>
      </c>
      <c r="BV122" t="str">
        <v xml:space="preserve">  </v>
      </c>
      <c r="BW122">
        <v>212.565002</v>
      </c>
      <c r="BX122" t="str">
        <v xml:space="preserve">  </v>
      </c>
      <c r="BY122">
        <v>215.199997</v>
      </c>
      <c r="BZ122" t="str">
        <v xml:space="preserve">  </v>
      </c>
      <c r="CA122">
        <v>211.589996</v>
      </c>
      <c r="CB122" t="str">
        <v xml:space="preserve">  </v>
      </c>
      <c r="CC122">
        <v>121.300003</v>
      </c>
      <c r="CD122" t="str">
        <v xml:space="preserve">  </v>
      </c>
      <c r="CE122">
        <v>121.345001</v>
      </c>
      <c r="CF122" t="str">
        <v xml:space="preserve">  </v>
      </c>
      <c r="CG122">
        <v>127.25</v>
      </c>
      <c r="CH122" t="str">
        <v xml:space="preserve">  </v>
      </c>
    </row>
    <row r="123">
      <c r="C123">
        <v>45214.08125</v>
      </c>
      <c r="D123" t="str">
        <v>-</v>
      </c>
      <c r="E123">
        <v>45214.08194444</v>
      </c>
      <c r="G123">
        <v>109.879997</v>
      </c>
      <c r="H123" t="str">
        <v xml:space="preserve">  </v>
      </c>
      <c r="I123">
        <v>0</v>
      </c>
      <c r="J123" t="str">
        <v xml:space="preserve">&lt; </v>
      </c>
      <c r="S123">
        <v>-0.0895</v>
      </c>
      <c r="T123" t="str">
        <v xml:space="preserve">  </v>
      </c>
      <c r="U123">
        <v>0.0275</v>
      </c>
      <c r="V123" t="str">
        <v xml:space="preserve">  </v>
      </c>
      <c r="W123">
        <v>0</v>
      </c>
      <c r="X123" t="str">
        <v xml:space="preserve">&lt; </v>
      </c>
      <c r="Y123">
        <v>571383</v>
      </c>
      <c r="Z123" t="str">
        <v xml:space="preserve">  </v>
      </c>
      <c r="BO123">
        <v>11.403</v>
      </c>
      <c r="BP123" t="str">
        <v xml:space="preserve">  </v>
      </c>
      <c r="BQ123">
        <v>96.18</v>
      </c>
      <c r="BR123" t="str">
        <v xml:space="preserve">  </v>
      </c>
      <c r="BS123">
        <v>103.089996</v>
      </c>
      <c r="BT123" t="str">
        <v xml:space="preserve">  </v>
      </c>
      <c r="BU123">
        <v>103.959999</v>
      </c>
      <c r="BV123" t="str">
        <v xml:space="preserve">  </v>
      </c>
      <c r="BW123">
        <v>211.485001</v>
      </c>
      <c r="BX123" t="str">
        <v xml:space="preserve">  </v>
      </c>
      <c r="BY123">
        <v>213.964996</v>
      </c>
      <c r="BZ123" t="str">
        <v xml:space="preserve">  </v>
      </c>
      <c r="CA123">
        <v>211.589996</v>
      </c>
      <c r="CB123" t="str">
        <v xml:space="preserve">  </v>
      </c>
      <c r="CC123">
        <v>121.300003</v>
      </c>
      <c r="CD123" t="str">
        <v xml:space="preserve">  </v>
      </c>
      <c r="CE123">
        <v>121.345001</v>
      </c>
      <c r="CF123" t="str">
        <v xml:space="preserve">  </v>
      </c>
      <c r="CG123">
        <v>127.25</v>
      </c>
      <c r="CH123" t="str">
        <v xml:space="preserve">  </v>
      </c>
    </row>
    <row r="124">
      <c r="C124">
        <v>45214.08194444</v>
      </c>
      <c r="D124" t="str">
        <v>-</v>
      </c>
      <c r="E124">
        <v>45214.08263889</v>
      </c>
      <c r="G124">
        <v>110.150002</v>
      </c>
      <c r="H124" t="str">
        <v xml:space="preserve">  </v>
      </c>
      <c r="I124">
        <v>0</v>
      </c>
      <c r="J124" t="str">
        <v xml:space="preserve">&lt; </v>
      </c>
      <c r="S124">
        <v>-0.0925</v>
      </c>
      <c r="T124" t="str">
        <v xml:space="preserve">  </v>
      </c>
      <c r="U124">
        <v>0.0275</v>
      </c>
      <c r="V124" t="str">
        <v xml:space="preserve">  </v>
      </c>
      <c r="W124">
        <v>0</v>
      </c>
      <c r="X124" t="str">
        <v xml:space="preserve">&lt; </v>
      </c>
      <c r="Y124">
        <v>571384</v>
      </c>
      <c r="Z124" t="str">
        <v xml:space="preserve">  </v>
      </c>
      <c r="BO124">
        <v>11.427</v>
      </c>
      <c r="BP124" t="str">
        <v xml:space="preserve">  </v>
      </c>
      <c r="BQ124">
        <v>96.419998</v>
      </c>
      <c r="BR124" t="str">
        <v xml:space="preserve">  </v>
      </c>
      <c r="BS124">
        <v>103.089996</v>
      </c>
      <c r="BT124" t="str">
        <v xml:space="preserve">  </v>
      </c>
      <c r="BU124">
        <v>103.675003</v>
      </c>
      <c r="BV124" t="str">
        <v xml:space="preserve">  </v>
      </c>
      <c r="BW124">
        <v>211.485001</v>
      </c>
      <c r="BX124" t="str">
        <v xml:space="preserve">  </v>
      </c>
      <c r="BY124">
        <v>214.020004</v>
      </c>
      <c r="BZ124" t="str">
        <v xml:space="preserve">  </v>
      </c>
      <c r="CA124">
        <v>210.690002</v>
      </c>
      <c r="CB124" t="str">
        <v xml:space="preserve">  </v>
      </c>
      <c r="CC124">
        <v>121.300003</v>
      </c>
      <c r="CD124" t="str">
        <v xml:space="preserve">  </v>
      </c>
      <c r="CE124">
        <v>121.345001</v>
      </c>
      <c r="CF124" t="str">
        <v xml:space="preserve">  </v>
      </c>
      <c r="CG124">
        <v>127.375</v>
      </c>
      <c r="CH124" t="str">
        <v xml:space="preserve">  </v>
      </c>
    </row>
    <row r="125">
      <c r="C125">
        <v>45214.08263889</v>
      </c>
      <c r="D125" t="str">
        <v>-</v>
      </c>
      <c r="E125">
        <v>45214.08333333</v>
      </c>
      <c r="G125">
        <v>110.43</v>
      </c>
      <c r="H125" t="str">
        <v xml:space="preserve">  </v>
      </c>
      <c r="I125">
        <v>0</v>
      </c>
      <c r="J125" t="str">
        <v xml:space="preserve">&lt; </v>
      </c>
      <c r="S125">
        <v>-0.0925</v>
      </c>
      <c r="T125" t="str">
        <v xml:space="preserve">  </v>
      </c>
      <c r="U125">
        <v>0.0225</v>
      </c>
      <c r="V125" t="str">
        <v xml:space="preserve">  </v>
      </c>
      <c r="W125">
        <v>0</v>
      </c>
      <c r="X125" t="str">
        <v xml:space="preserve">&lt; </v>
      </c>
      <c r="Y125">
        <v>571386</v>
      </c>
      <c r="Z125" t="str">
        <v xml:space="preserve">  </v>
      </c>
      <c r="BO125">
        <v>11.427</v>
      </c>
      <c r="BP125" t="str">
        <v xml:space="preserve">  </v>
      </c>
      <c r="BQ125">
        <v>96.419998</v>
      </c>
      <c r="BR125" t="str">
        <v xml:space="preserve">  </v>
      </c>
      <c r="BS125">
        <v>103.324997</v>
      </c>
      <c r="BT125" t="str">
        <v xml:space="preserve">  </v>
      </c>
      <c r="BU125">
        <v>103.815002</v>
      </c>
      <c r="BV125" t="str">
        <v xml:space="preserve">  </v>
      </c>
      <c r="BW125">
        <v>210.585007</v>
      </c>
      <c r="BX125" t="str">
        <v xml:space="preserve">  </v>
      </c>
      <c r="BY125">
        <v>213.309998</v>
      </c>
      <c r="BZ125" t="str">
        <v xml:space="preserve">  </v>
      </c>
      <c r="CA125">
        <v>210.059998</v>
      </c>
      <c r="CB125" t="str">
        <v xml:space="preserve">  </v>
      </c>
      <c r="CC125">
        <v>29.610001</v>
      </c>
      <c r="CD125" t="str">
        <v xml:space="preserve">  </v>
      </c>
      <c r="CE125">
        <v>33.895</v>
      </c>
      <c r="CF125" t="str">
        <v xml:space="preserve">  </v>
      </c>
      <c r="CG125">
        <v>33.535</v>
      </c>
      <c r="CH125" t="str">
        <v xml:space="preserve">  </v>
      </c>
    </row>
    <row r="126">
      <c r="C126">
        <v>45214.08333333</v>
      </c>
      <c r="D126" t="str">
        <v>-</v>
      </c>
      <c r="E126">
        <v>45214.08402778</v>
      </c>
      <c r="G126">
        <v>111.419998</v>
      </c>
      <c r="H126" t="str">
        <v xml:space="preserve">  </v>
      </c>
      <c r="I126">
        <v>0</v>
      </c>
      <c r="J126" t="str">
        <v xml:space="preserve">&lt; </v>
      </c>
      <c r="S126">
        <v>-0.0925</v>
      </c>
      <c r="T126" t="str">
        <v xml:space="preserve">  </v>
      </c>
      <c r="U126">
        <v>0.0225</v>
      </c>
      <c r="V126" t="str">
        <v xml:space="preserve">  </v>
      </c>
      <c r="W126">
        <v>0</v>
      </c>
      <c r="X126" t="str">
        <v xml:space="preserve">&lt; </v>
      </c>
      <c r="Y126">
        <v>571388</v>
      </c>
      <c r="Z126" t="str">
        <v xml:space="preserve">  </v>
      </c>
      <c r="BO126">
        <v>11.712</v>
      </c>
      <c r="BP126" t="str">
        <v xml:space="preserve">  </v>
      </c>
      <c r="BQ126">
        <v>0.095</v>
      </c>
      <c r="BR126" t="str">
        <v xml:space="preserve">  </v>
      </c>
      <c r="BS126">
        <v>0.225</v>
      </c>
      <c r="BT126" t="str">
        <v xml:space="preserve">  </v>
      </c>
      <c r="BU126">
        <v>0.225</v>
      </c>
      <c r="BV126" t="str">
        <v xml:space="preserve">  </v>
      </c>
      <c r="BW126">
        <v>209.845001</v>
      </c>
      <c r="BX126" t="str">
        <v xml:space="preserve">  </v>
      </c>
      <c r="BY126">
        <v>211.654999</v>
      </c>
      <c r="BZ126" t="str">
        <v xml:space="preserve">  </v>
      </c>
      <c r="CA126">
        <v>208.529999</v>
      </c>
      <c r="CB126" t="str">
        <v xml:space="preserve">  </v>
      </c>
      <c r="CC126">
        <v>24.934999</v>
      </c>
      <c r="CD126" t="str">
        <v xml:space="preserve">  </v>
      </c>
      <c r="CE126">
        <v>30.285</v>
      </c>
      <c r="CF126" t="str">
        <v xml:space="preserve">  </v>
      </c>
      <c r="CG126">
        <v>29.85</v>
      </c>
      <c r="CH126" t="str">
        <v xml:space="preserve">  </v>
      </c>
    </row>
    <row r="127">
      <c r="C127">
        <v>45214.08402778</v>
      </c>
      <c r="D127" t="str">
        <v>-</v>
      </c>
      <c r="E127">
        <v>45214.08472222</v>
      </c>
      <c r="G127">
        <v>115.080002</v>
      </c>
      <c r="H127" t="str">
        <v xml:space="preserve">  </v>
      </c>
      <c r="I127">
        <v>0</v>
      </c>
      <c r="J127" t="str">
        <v xml:space="preserve">&lt; </v>
      </c>
      <c r="S127">
        <v>-0.0955</v>
      </c>
      <c r="T127" t="str">
        <v xml:space="preserve">  </v>
      </c>
      <c r="U127">
        <v>0.017</v>
      </c>
      <c r="V127" t="str">
        <v xml:space="preserve">  </v>
      </c>
      <c r="W127">
        <v>0</v>
      </c>
      <c r="X127" t="str">
        <v xml:space="preserve">&lt; </v>
      </c>
      <c r="Y127">
        <v>571389</v>
      </c>
      <c r="Z127" t="str">
        <v xml:space="preserve">  </v>
      </c>
      <c r="BO127">
        <v>12.107</v>
      </c>
      <c r="BP127" t="str">
        <v xml:space="preserve">  </v>
      </c>
      <c r="BQ127">
        <v>0.155</v>
      </c>
      <c r="BR127" t="str">
        <v xml:space="preserve">  </v>
      </c>
      <c r="BS127">
        <v>0.27</v>
      </c>
      <c r="BT127" t="str">
        <v xml:space="preserve">  </v>
      </c>
      <c r="BU127">
        <v>0.065</v>
      </c>
      <c r="BV127" t="str">
        <v xml:space="preserve">  </v>
      </c>
      <c r="BW127">
        <v>0.205</v>
      </c>
      <c r="BX127" t="str">
        <v xml:space="preserve">  </v>
      </c>
      <c r="BY127">
        <v>0.18</v>
      </c>
      <c r="BZ127" t="str">
        <v xml:space="preserve">  </v>
      </c>
      <c r="CA127">
        <v>0.12</v>
      </c>
      <c r="CB127" t="str">
        <v xml:space="preserve">  </v>
      </c>
      <c r="CC127">
        <v>25.059999</v>
      </c>
      <c r="CD127" t="str">
        <v xml:space="preserve">  </v>
      </c>
      <c r="CE127">
        <v>29.9</v>
      </c>
      <c r="CF127" t="str">
        <v xml:space="preserve">  </v>
      </c>
      <c r="CG127">
        <v>29.575001</v>
      </c>
      <c r="CH127" t="str">
        <v xml:space="preserve">  </v>
      </c>
    </row>
    <row r="128">
      <c r="C128">
        <v>45214.08472222</v>
      </c>
      <c r="D128" t="str">
        <v>-</v>
      </c>
      <c r="E128">
        <v>45214.08541667</v>
      </c>
      <c r="G128">
        <v>115.080002</v>
      </c>
      <c r="H128" t="str">
        <v>**</v>
      </c>
      <c r="I128">
        <v>0</v>
      </c>
      <c r="J128" t="str">
        <v>**</v>
      </c>
      <c r="S128">
        <v>-0.0955</v>
      </c>
      <c r="T128" t="str">
        <v>**</v>
      </c>
      <c r="U128">
        <v>0.017</v>
      </c>
      <c r="V128" t="str">
        <v>**</v>
      </c>
      <c r="W128">
        <v>0</v>
      </c>
      <c r="X128" t="str">
        <v>**</v>
      </c>
      <c r="Y128">
        <v>571389</v>
      </c>
      <c r="Z128" t="str">
        <v>**</v>
      </c>
      <c r="BO128">
        <v>12.107</v>
      </c>
      <c r="BP128" t="str">
        <v>**</v>
      </c>
      <c r="BQ128">
        <v>0.155</v>
      </c>
      <c r="BR128" t="str">
        <v>**</v>
      </c>
      <c r="BS128">
        <v>0.27</v>
      </c>
      <c r="BT128" t="str">
        <v>**</v>
      </c>
      <c r="BU128">
        <v>0.065</v>
      </c>
      <c r="BV128" t="str">
        <v>**</v>
      </c>
      <c r="BW128">
        <v>0.205</v>
      </c>
      <c r="BX128" t="str">
        <v>**</v>
      </c>
      <c r="BY128">
        <v>0.18</v>
      </c>
      <c r="BZ128" t="str">
        <v>**</v>
      </c>
      <c r="CA128">
        <v>0.12</v>
      </c>
      <c r="CB128" t="str">
        <v>**</v>
      </c>
      <c r="CC128">
        <v>25.059999</v>
      </c>
      <c r="CD128" t="str">
        <v>**</v>
      </c>
      <c r="CE128">
        <v>29.9</v>
      </c>
      <c r="CF128" t="str">
        <v>**</v>
      </c>
      <c r="CG128">
        <v>29.575001</v>
      </c>
      <c r="CH128" t="str">
        <v>**</v>
      </c>
    </row>
    <row r="129">
      <c r="C129">
        <v>45214.08541667</v>
      </c>
      <c r="D129" t="str">
        <v>-</v>
      </c>
      <c r="E129">
        <v>45214.08611111</v>
      </c>
      <c r="G129">
        <v>115.080002</v>
      </c>
      <c r="H129" t="str">
        <v>**</v>
      </c>
      <c r="I129">
        <v>0</v>
      </c>
      <c r="J129" t="str">
        <v>**</v>
      </c>
      <c r="S129">
        <v>-0.0955</v>
      </c>
      <c r="T129" t="str">
        <v>**</v>
      </c>
      <c r="U129">
        <v>0.017</v>
      </c>
      <c r="V129" t="str">
        <v>**</v>
      </c>
      <c r="W129">
        <v>0</v>
      </c>
      <c r="X129" t="str">
        <v>**</v>
      </c>
      <c r="Y129">
        <v>571389</v>
      </c>
      <c r="Z129" t="str">
        <v>**</v>
      </c>
      <c r="BO129">
        <v>12.107</v>
      </c>
      <c r="BP129" t="str">
        <v>**</v>
      </c>
      <c r="BQ129">
        <v>0.155</v>
      </c>
      <c r="BR129" t="str">
        <v>**</v>
      </c>
      <c r="BS129">
        <v>0.27</v>
      </c>
      <c r="BT129" t="str">
        <v>**</v>
      </c>
      <c r="BU129">
        <v>0.065</v>
      </c>
      <c r="BV129" t="str">
        <v>**</v>
      </c>
      <c r="BW129">
        <v>0.205</v>
      </c>
      <c r="BX129" t="str">
        <v>**</v>
      </c>
      <c r="BY129">
        <v>0.18</v>
      </c>
      <c r="BZ129" t="str">
        <v>**</v>
      </c>
      <c r="CA129">
        <v>0.12</v>
      </c>
      <c r="CB129" t="str">
        <v>**</v>
      </c>
      <c r="CC129">
        <v>25.059999</v>
      </c>
      <c r="CD129" t="str">
        <v>**</v>
      </c>
      <c r="CE129">
        <v>29.9</v>
      </c>
      <c r="CF129" t="str">
        <v>**</v>
      </c>
      <c r="CG129">
        <v>29.575001</v>
      </c>
      <c r="CH129" t="str">
        <v>**</v>
      </c>
    </row>
    <row r="130">
      <c r="C130">
        <v>45214.08611111</v>
      </c>
      <c r="D130" t="str">
        <v>-</v>
      </c>
      <c r="E130">
        <v>45214.08680556</v>
      </c>
      <c r="G130">
        <v>112.550003</v>
      </c>
      <c r="H130" t="str">
        <v xml:space="preserve">  </v>
      </c>
      <c r="I130">
        <v>0</v>
      </c>
      <c r="J130" t="str">
        <v xml:space="preserve">&lt; </v>
      </c>
      <c r="S130">
        <v>-0.0955</v>
      </c>
      <c r="T130" t="str">
        <v xml:space="preserve">  </v>
      </c>
      <c r="U130">
        <v>0.0065</v>
      </c>
      <c r="V130" t="str">
        <v xml:space="preserve">  </v>
      </c>
      <c r="W130">
        <v>0</v>
      </c>
      <c r="X130" t="str">
        <v xml:space="preserve">&lt; </v>
      </c>
      <c r="Y130">
        <v>571394</v>
      </c>
      <c r="Z130" t="str">
        <v xml:space="preserve">  </v>
      </c>
      <c r="BO130">
        <v>11.882</v>
      </c>
      <c r="BP130" t="str">
        <v xml:space="preserve">  </v>
      </c>
      <c r="BQ130">
        <v>0.05</v>
      </c>
      <c r="BR130" t="str">
        <v xml:space="preserve">  </v>
      </c>
      <c r="BS130">
        <v>0.025</v>
      </c>
      <c r="BT130" t="str">
        <v xml:space="preserve">  </v>
      </c>
      <c r="BU130">
        <v>0.085</v>
      </c>
      <c r="BV130" t="str">
        <v xml:space="preserve">  </v>
      </c>
      <c r="BW130">
        <v>205.259995</v>
      </c>
      <c r="BX130" t="str">
        <v xml:space="preserve">  </v>
      </c>
      <c r="BY130">
        <v>203.720001</v>
      </c>
      <c r="BZ130" t="str">
        <v xml:space="preserve">  </v>
      </c>
      <c r="CA130">
        <v>203.320007</v>
      </c>
      <c r="CB130" t="str">
        <v xml:space="preserve">  </v>
      </c>
      <c r="CC130">
        <v>122.845001</v>
      </c>
      <c r="CD130" t="str">
        <v xml:space="preserve">  </v>
      </c>
      <c r="CE130">
        <v>129.604996</v>
      </c>
      <c r="CF130" t="str">
        <v xml:space="preserve">  </v>
      </c>
      <c r="CG130">
        <v>131.619995</v>
      </c>
      <c r="CH130" t="str">
        <v xml:space="preserve">  </v>
      </c>
    </row>
    <row r="131">
      <c r="C131">
        <v>45214.08680556</v>
      </c>
      <c r="D131" t="str">
        <v>-</v>
      </c>
      <c r="E131">
        <v>45214.0875</v>
      </c>
      <c r="G131">
        <v>110.519997</v>
      </c>
      <c r="H131" t="str">
        <v xml:space="preserve">  </v>
      </c>
      <c r="I131">
        <v>0</v>
      </c>
      <c r="J131" t="str">
        <v xml:space="preserve">&lt; </v>
      </c>
      <c r="S131">
        <v>-0.0955</v>
      </c>
      <c r="T131" t="str">
        <v xml:space="preserve">  </v>
      </c>
      <c r="U131">
        <v>0.019</v>
      </c>
      <c r="V131" t="str">
        <v xml:space="preserve">  </v>
      </c>
      <c r="W131">
        <v>0</v>
      </c>
      <c r="X131" t="str">
        <v xml:space="preserve">&lt; </v>
      </c>
      <c r="Y131">
        <v>571395</v>
      </c>
      <c r="Z131" t="str">
        <v xml:space="preserve">  </v>
      </c>
      <c r="BO131">
        <v>11.408</v>
      </c>
      <c r="BP131" t="str">
        <v xml:space="preserve">  </v>
      </c>
      <c r="BQ131">
        <v>156.425003</v>
      </c>
      <c r="BR131" t="str">
        <v xml:space="preserve">  </v>
      </c>
      <c r="BS131">
        <v>159.684998</v>
      </c>
      <c r="BT131" t="str">
        <v xml:space="preserve">  </v>
      </c>
      <c r="BU131">
        <v>162.529999</v>
      </c>
      <c r="BV131" t="str">
        <v xml:space="preserve">  </v>
      </c>
      <c r="BW131">
        <v>269.894989</v>
      </c>
      <c r="BX131" t="str">
        <v xml:space="preserve">  </v>
      </c>
      <c r="BY131">
        <v>269.220001</v>
      </c>
      <c r="BZ131" t="str">
        <v xml:space="preserve">  </v>
      </c>
      <c r="CA131">
        <v>268.734985</v>
      </c>
      <c r="CB131" t="str">
        <v xml:space="preserve">  </v>
      </c>
      <c r="CC131">
        <v>124.324997</v>
      </c>
      <c r="CD131" t="str">
        <v xml:space="preserve">  </v>
      </c>
      <c r="CE131">
        <v>129.604996</v>
      </c>
      <c r="CF131" t="str">
        <v xml:space="preserve">  </v>
      </c>
      <c r="CG131">
        <v>131.619995</v>
      </c>
      <c r="CH131" t="str">
        <v xml:space="preserve">  </v>
      </c>
    </row>
    <row r="132">
      <c r="C132">
        <v>45214.0875</v>
      </c>
      <c r="D132" t="str">
        <v>-</v>
      </c>
      <c r="E132">
        <v>45214.08819444</v>
      </c>
      <c r="G132">
        <v>110.440002</v>
      </c>
      <c r="H132" t="str">
        <v xml:space="preserve">  </v>
      </c>
      <c r="I132">
        <v>0</v>
      </c>
      <c r="J132" t="str">
        <v xml:space="preserve">&lt; </v>
      </c>
      <c r="S132">
        <v>-0.0955</v>
      </c>
      <c r="T132" t="str">
        <v xml:space="preserve">  </v>
      </c>
      <c r="U132">
        <v>0.019</v>
      </c>
      <c r="V132" t="str">
        <v xml:space="preserve">  </v>
      </c>
      <c r="W132">
        <v>0</v>
      </c>
      <c r="X132" t="str">
        <v xml:space="preserve">&lt; </v>
      </c>
      <c r="Y132">
        <v>571397</v>
      </c>
      <c r="Z132" t="str">
        <v xml:space="preserve">  </v>
      </c>
      <c r="BO132">
        <v>11.408</v>
      </c>
      <c r="BP132" t="str">
        <v xml:space="preserve">  </v>
      </c>
      <c r="BQ132">
        <v>155.809998</v>
      </c>
      <c r="BR132" t="str">
        <v xml:space="preserve">  </v>
      </c>
      <c r="BS132">
        <v>159.919998</v>
      </c>
      <c r="BT132" t="str">
        <v xml:space="preserve">  </v>
      </c>
      <c r="BU132">
        <v>161.565002</v>
      </c>
      <c r="BV132" t="str">
        <v xml:space="preserve">  </v>
      </c>
      <c r="BW132">
        <v>273.665009</v>
      </c>
      <c r="BX132" t="str">
        <v xml:space="preserve">  </v>
      </c>
      <c r="BY132">
        <v>270.619995</v>
      </c>
      <c r="BZ132" t="str">
        <v xml:space="preserve">  </v>
      </c>
      <c r="CA132">
        <v>270.475006</v>
      </c>
      <c r="CB132" t="str">
        <v xml:space="preserve">  </v>
      </c>
      <c r="CC132">
        <v>123.805</v>
      </c>
      <c r="CD132" t="str">
        <v xml:space="preserve">  </v>
      </c>
      <c r="CE132">
        <v>129.604996</v>
      </c>
      <c r="CF132" t="str">
        <v xml:space="preserve">  </v>
      </c>
      <c r="CG132">
        <v>131.619995</v>
      </c>
      <c r="CH132" t="str">
        <v xml:space="preserve">  </v>
      </c>
    </row>
    <row r="133">
      <c r="C133">
        <v>45214.08819444</v>
      </c>
      <c r="D133" t="str">
        <v>-</v>
      </c>
      <c r="E133">
        <v>45214.08888889</v>
      </c>
      <c r="G133">
        <v>110.32</v>
      </c>
      <c r="H133" t="str">
        <v xml:space="preserve">  </v>
      </c>
      <c r="I133">
        <v>0</v>
      </c>
      <c r="J133" t="str">
        <v xml:space="preserve">&lt; </v>
      </c>
      <c r="S133">
        <v>-0.0955</v>
      </c>
      <c r="T133" t="str">
        <v xml:space="preserve">  </v>
      </c>
      <c r="U133">
        <v>0.019</v>
      </c>
      <c r="V133" t="str">
        <v xml:space="preserve">  </v>
      </c>
      <c r="W133">
        <v>0</v>
      </c>
      <c r="X133" t="str">
        <v xml:space="preserve">&lt; </v>
      </c>
      <c r="Y133">
        <v>571399</v>
      </c>
      <c r="Z133" t="str">
        <v xml:space="preserve">  </v>
      </c>
      <c r="BO133">
        <v>11.39</v>
      </c>
      <c r="BP133" t="str">
        <v xml:space="preserve">  </v>
      </c>
      <c r="BQ133">
        <v>159.705002</v>
      </c>
      <c r="BR133" t="str">
        <v xml:space="preserve">  </v>
      </c>
      <c r="BS133">
        <v>162.994995</v>
      </c>
      <c r="BT133" t="str">
        <v xml:space="preserve">  </v>
      </c>
      <c r="BU133">
        <v>165.070007</v>
      </c>
      <c r="BV133" t="str">
        <v xml:space="preserve">  </v>
      </c>
      <c r="BW133">
        <v>276.329987</v>
      </c>
      <c r="BX133" t="str">
        <v xml:space="preserve">  </v>
      </c>
      <c r="BY133">
        <v>274.440002</v>
      </c>
      <c r="BZ133" t="str">
        <v xml:space="preserve">  </v>
      </c>
      <c r="CA133">
        <v>273.945007</v>
      </c>
      <c r="CB133" t="str">
        <v xml:space="preserve">  </v>
      </c>
      <c r="CC133">
        <v>123.805</v>
      </c>
      <c r="CD133" t="str">
        <v xml:space="preserve">  </v>
      </c>
      <c r="CE133">
        <v>129.604996</v>
      </c>
      <c r="CF133" t="str">
        <v xml:space="preserve">  </v>
      </c>
      <c r="CG133">
        <v>131.619995</v>
      </c>
      <c r="CH133" t="str">
        <v xml:space="preserve">  </v>
      </c>
    </row>
    <row r="134">
      <c r="C134">
        <v>45214.08888889</v>
      </c>
      <c r="D134" t="str">
        <v>-</v>
      </c>
      <c r="E134">
        <v>45214.08958333</v>
      </c>
      <c r="G134">
        <v>109.959999</v>
      </c>
      <c r="H134" t="str">
        <v xml:space="preserve">  </v>
      </c>
      <c r="I134">
        <v>0</v>
      </c>
      <c r="J134" t="str">
        <v xml:space="preserve">&lt; </v>
      </c>
      <c r="S134">
        <v>-0.0955</v>
      </c>
      <c r="T134" t="str">
        <v xml:space="preserve">  </v>
      </c>
      <c r="U134">
        <v>0.019</v>
      </c>
      <c r="V134" t="str">
        <v xml:space="preserve">  </v>
      </c>
      <c r="W134">
        <v>0</v>
      </c>
      <c r="X134" t="str">
        <v xml:space="preserve">&lt; </v>
      </c>
      <c r="Y134">
        <v>571399</v>
      </c>
      <c r="Z134" t="str">
        <v xml:space="preserve">  </v>
      </c>
      <c r="BO134">
        <v>11.347</v>
      </c>
      <c r="BP134" t="str">
        <v xml:space="preserve">  </v>
      </c>
      <c r="BQ134">
        <v>159.705002</v>
      </c>
      <c r="BR134" t="str">
        <v xml:space="preserve">  </v>
      </c>
      <c r="BS134">
        <v>162.994995</v>
      </c>
      <c r="BT134" t="str">
        <v xml:space="preserve">  </v>
      </c>
      <c r="BU134">
        <v>165.070007</v>
      </c>
      <c r="BV134" t="str">
        <v xml:space="preserve">  </v>
      </c>
      <c r="BW134">
        <v>276.329987</v>
      </c>
      <c r="BX134" t="str">
        <v xml:space="preserve">  </v>
      </c>
      <c r="BY134">
        <v>275.980011</v>
      </c>
      <c r="BZ134" t="str">
        <v xml:space="preserve">  </v>
      </c>
      <c r="CA134">
        <v>275.089996</v>
      </c>
      <c r="CB134" t="str">
        <v xml:space="preserve">  </v>
      </c>
      <c r="CC134">
        <v>124.985001</v>
      </c>
      <c r="CD134" t="str">
        <v xml:space="preserve">  </v>
      </c>
      <c r="CE134">
        <v>129.604996</v>
      </c>
      <c r="CF134" t="str">
        <v xml:space="preserve">  </v>
      </c>
      <c r="CG134">
        <v>131.619995</v>
      </c>
      <c r="CH134" t="str">
        <v xml:space="preserve">  </v>
      </c>
    </row>
    <row r="135">
      <c r="C135">
        <v>45214.08958333</v>
      </c>
      <c r="D135" t="str">
        <v>-</v>
      </c>
      <c r="E135">
        <v>45214.09027778</v>
      </c>
      <c r="G135">
        <v>108.949997</v>
      </c>
      <c r="H135" t="str">
        <v xml:space="preserve">  </v>
      </c>
      <c r="I135">
        <v>0</v>
      </c>
      <c r="J135" t="str">
        <v xml:space="preserve">&lt; </v>
      </c>
      <c r="S135">
        <v>-0.0915</v>
      </c>
      <c r="T135" t="str">
        <v xml:space="preserve">  </v>
      </c>
      <c r="U135">
        <v>0.029</v>
      </c>
      <c r="V135" t="str">
        <v xml:space="preserve">  </v>
      </c>
      <c r="W135">
        <v>0</v>
      </c>
      <c r="X135" t="str">
        <v xml:space="preserve">&lt; </v>
      </c>
      <c r="Y135">
        <v>571401</v>
      </c>
      <c r="Z135" t="str">
        <v xml:space="preserve">  </v>
      </c>
      <c r="BO135">
        <v>11.244</v>
      </c>
      <c r="BP135" t="str">
        <v xml:space="preserve">  </v>
      </c>
      <c r="BQ135">
        <v>159.009995</v>
      </c>
      <c r="BR135" t="str">
        <v xml:space="preserve">  </v>
      </c>
      <c r="BS135">
        <v>162.529999</v>
      </c>
      <c r="BT135" t="str">
        <v xml:space="preserve">  </v>
      </c>
      <c r="BU135">
        <v>165.005005</v>
      </c>
      <c r="BV135" t="str">
        <v xml:space="preserve">  </v>
      </c>
      <c r="BW135">
        <v>283.119995</v>
      </c>
      <c r="BX135" t="str">
        <v xml:space="preserve">  </v>
      </c>
      <c r="BY135">
        <v>281.48999</v>
      </c>
      <c r="BZ135" t="str">
        <v xml:space="preserve">  </v>
      </c>
      <c r="CA135">
        <v>281.665009</v>
      </c>
      <c r="CB135" t="str">
        <v xml:space="preserve">  </v>
      </c>
      <c r="CC135">
        <v>124.330002</v>
      </c>
      <c r="CD135" t="str">
        <v xml:space="preserve">  </v>
      </c>
      <c r="CE135">
        <v>130.259995</v>
      </c>
      <c r="CF135" t="str">
        <v xml:space="preserve">  </v>
      </c>
      <c r="CG135">
        <v>132.119995</v>
      </c>
      <c r="CH135" t="str">
        <v xml:space="preserve">  </v>
      </c>
    </row>
    <row r="136">
      <c r="C136">
        <v>45214.09027778</v>
      </c>
      <c r="D136" t="str">
        <v>-</v>
      </c>
      <c r="E136">
        <v>45214.09097222</v>
      </c>
      <c r="G136">
        <v>108.949997</v>
      </c>
      <c r="H136" t="str">
        <v>**</v>
      </c>
      <c r="I136">
        <v>0</v>
      </c>
      <c r="J136" t="str">
        <v>**</v>
      </c>
      <c r="S136">
        <v>-0.0915</v>
      </c>
      <c r="T136" t="str">
        <v>**</v>
      </c>
      <c r="U136">
        <v>0.029</v>
      </c>
      <c r="V136" t="str">
        <v>**</v>
      </c>
      <c r="W136">
        <v>0</v>
      </c>
      <c r="X136" t="str">
        <v>**</v>
      </c>
      <c r="Y136">
        <v>571401</v>
      </c>
      <c r="Z136" t="str">
        <v>**</v>
      </c>
      <c r="BO136">
        <v>11.244</v>
      </c>
      <c r="BP136" t="str">
        <v>**</v>
      </c>
      <c r="BQ136">
        <v>159.009995</v>
      </c>
      <c r="BR136" t="str">
        <v>**</v>
      </c>
      <c r="BS136">
        <v>162.529999</v>
      </c>
      <c r="BT136" t="str">
        <v>**</v>
      </c>
      <c r="BU136">
        <v>165.005005</v>
      </c>
      <c r="BV136" t="str">
        <v>**</v>
      </c>
      <c r="BW136">
        <v>283.119995</v>
      </c>
      <c r="BX136" t="str">
        <v>**</v>
      </c>
      <c r="BY136">
        <v>281.48999</v>
      </c>
      <c r="BZ136" t="str">
        <v>**</v>
      </c>
      <c r="CA136">
        <v>281.665009</v>
      </c>
      <c r="CB136" t="str">
        <v>**</v>
      </c>
      <c r="CC136">
        <v>124.330002</v>
      </c>
      <c r="CD136" t="str">
        <v>**</v>
      </c>
      <c r="CE136">
        <v>130.259995</v>
      </c>
      <c r="CF136" t="str">
        <v>**</v>
      </c>
      <c r="CG136">
        <v>132.119995</v>
      </c>
      <c r="CH136" t="str">
        <v>**</v>
      </c>
    </row>
    <row r="137">
      <c r="C137">
        <v>45214.09097222</v>
      </c>
      <c r="D137" t="str">
        <v>-</v>
      </c>
      <c r="E137">
        <v>45214.09166667</v>
      </c>
      <c r="G137">
        <v>108.949997</v>
      </c>
      <c r="H137" t="str">
        <v>**</v>
      </c>
      <c r="I137">
        <v>0</v>
      </c>
      <c r="J137" t="str">
        <v>**</v>
      </c>
      <c r="S137">
        <v>-0.0915</v>
      </c>
      <c r="T137" t="str">
        <v>**</v>
      </c>
      <c r="U137">
        <v>0.029</v>
      </c>
      <c r="V137" t="str">
        <v>**</v>
      </c>
      <c r="W137">
        <v>0</v>
      </c>
      <c r="X137" t="str">
        <v>**</v>
      </c>
      <c r="Y137">
        <v>571401</v>
      </c>
      <c r="Z137" t="str">
        <v>**</v>
      </c>
      <c r="BO137">
        <v>11.244</v>
      </c>
      <c r="BP137" t="str">
        <v>**</v>
      </c>
      <c r="BQ137">
        <v>159.009995</v>
      </c>
      <c r="BR137" t="str">
        <v>**</v>
      </c>
      <c r="BS137">
        <v>162.529999</v>
      </c>
      <c r="BT137" t="str">
        <v>**</v>
      </c>
      <c r="BU137">
        <v>165.005005</v>
      </c>
      <c r="BV137" t="str">
        <v>**</v>
      </c>
      <c r="BW137">
        <v>283.119995</v>
      </c>
      <c r="BX137" t="str">
        <v>**</v>
      </c>
      <c r="BY137">
        <v>281.48999</v>
      </c>
      <c r="BZ137" t="str">
        <v>**</v>
      </c>
      <c r="CA137">
        <v>281.665009</v>
      </c>
      <c r="CB137" t="str">
        <v>**</v>
      </c>
      <c r="CC137">
        <v>124.330002</v>
      </c>
      <c r="CD137" t="str">
        <v>**</v>
      </c>
      <c r="CE137">
        <v>130.259995</v>
      </c>
      <c r="CF137" t="str">
        <v>**</v>
      </c>
      <c r="CG137">
        <v>132.119995</v>
      </c>
      <c r="CH137" t="str">
        <v>**</v>
      </c>
    </row>
    <row r="138">
      <c r="C138">
        <v>45214.09166667</v>
      </c>
      <c r="D138" t="str">
        <v>-</v>
      </c>
      <c r="E138">
        <v>45214.09236111</v>
      </c>
      <c r="G138">
        <v>108.559998</v>
      </c>
      <c r="H138" t="str">
        <v xml:space="preserve">  </v>
      </c>
      <c r="I138">
        <v>0</v>
      </c>
      <c r="J138" t="str">
        <v xml:space="preserve">&lt; </v>
      </c>
      <c r="S138">
        <v>-0.0915</v>
      </c>
      <c r="T138" t="str">
        <v xml:space="preserve">  </v>
      </c>
      <c r="U138">
        <v>0.029</v>
      </c>
      <c r="V138" t="str">
        <v xml:space="preserve">  </v>
      </c>
      <c r="W138">
        <v>0</v>
      </c>
      <c r="X138" t="str">
        <v xml:space="preserve">&lt; </v>
      </c>
      <c r="Y138">
        <v>571406</v>
      </c>
      <c r="Z138" t="str">
        <v xml:space="preserve">  </v>
      </c>
      <c r="BO138">
        <v>11.206</v>
      </c>
      <c r="BP138" t="str">
        <v xml:space="preserve">  </v>
      </c>
      <c r="BQ138">
        <v>152.294998</v>
      </c>
      <c r="BR138" t="str">
        <v xml:space="preserve">  </v>
      </c>
      <c r="BS138">
        <v>156.934998</v>
      </c>
      <c r="BT138" t="str">
        <v xml:space="preserve">  </v>
      </c>
      <c r="BU138">
        <v>158.630005</v>
      </c>
      <c r="BV138" t="str">
        <v xml:space="preserve">  </v>
      </c>
      <c r="BW138">
        <v>283.48999</v>
      </c>
      <c r="BX138" t="str">
        <v xml:space="preserve">  </v>
      </c>
      <c r="BY138">
        <v>282.230011</v>
      </c>
      <c r="BZ138" t="str">
        <v xml:space="preserve">  </v>
      </c>
      <c r="CA138">
        <v>281.625</v>
      </c>
      <c r="CB138" t="str">
        <v xml:space="preserve">  </v>
      </c>
      <c r="CC138">
        <v>125.235001</v>
      </c>
      <c r="CD138" t="str">
        <v xml:space="preserve">  </v>
      </c>
      <c r="CE138">
        <v>131.235001</v>
      </c>
      <c r="CF138" t="str">
        <v xml:space="preserve">  </v>
      </c>
      <c r="CG138">
        <v>133.149994</v>
      </c>
      <c r="CH138" t="str">
        <v xml:space="preserve">  </v>
      </c>
    </row>
    <row r="139">
      <c r="C139">
        <v>45214.09236111</v>
      </c>
      <c r="D139" t="str">
        <v>-</v>
      </c>
      <c r="E139">
        <v>45214.09305556</v>
      </c>
      <c r="G139">
        <v>108.860001</v>
      </c>
      <c r="H139" t="str">
        <v xml:space="preserve">  </v>
      </c>
      <c r="I139">
        <v>0</v>
      </c>
      <c r="J139" t="str">
        <v xml:space="preserve">&lt; </v>
      </c>
      <c r="S139">
        <v>-0.0915</v>
      </c>
      <c r="T139" t="str">
        <v xml:space="preserve">  </v>
      </c>
      <c r="U139">
        <v>0.029</v>
      </c>
      <c r="V139" t="str">
        <v xml:space="preserve">  </v>
      </c>
      <c r="W139">
        <v>0</v>
      </c>
      <c r="X139" t="str">
        <v xml:space="preserve">&lt; </v>
      </c>
      <c r="Y139">
        <v>571408</v>
      </c>
      <c r="Z139" t="str">
        <v xml:space="preserve">  </v>
      </c>
      <c r="BO139">
        <v>11.235</v>
      </c>
      <c r="BP139" t="str">
        <v xml:space="preserve">  </v>
      </c>
      <c r="BQ139">
        <v>152.294998</v>
      </c>
      <c r="BR139" t="str">
        <v xml:space="preserve">  </v>
      </c>
      <c r="BS139">
        <v>156.934998</v>
      </c>
      <c r="BT139" t="str">
        <v xml:space="preserve">  </v>
      </c>
      <c r="BU139">
        <v>158.630005</v>
      </c>
      <c r="BV139" t="str">
        <v xml:space="preserve">  </v>
      </c>
      <c r="BW139">
        <v>282.359985</v>
      </c>
      <c r="BX139" t="str">
        <v xml:space="preserve">  </v>
      </c>
      <c r="BY139">
        <v>281.11499</v>
      </c>
      <c r="BZ139" t="str">
        <v xml:space="preserve">  </v>
      </c>
      <c r="CA139">
        <v>280.670013</v>
      </c>
      <c r="CB139" t="str">
        <v xml:space="preserve">  </v>
      </c>
      <c r="CC139">
        <v>124.985001</v>
      </c>
      <c r="CD139" t="str">
        <v xml:space="preserve">  </v>
      </c>
      <c r="CE139">
        <v>130.735001</v>
      </c>
      <c r="CF139" t="str">
        <v xml:space="preserve">  </v>
      </c>
      <c r="CG139">
        <v>133.149994</v>
      </c>
      <c r="CH139" t="str">
        <v xml:space="preserve">  </v>
      </c>
    </row>
    <row r="140">
      <c r="C140">
        <v>45214.09305556</v>
      </c>
      <c r="D140" t="str">
        <v>-</v>
      </c>
      <c r="E140">
        <v>45214.09375</v>
      </c>
      <c r="G140">
        <v>108.419998</v>
      </c>
      <c r="H140" t="str">
        <v xml:space="preserve">  </v>
      </c>
      <c r="I140">
        <v>0</v>
      </c>
      <c r="J140" t="str">
        <v xml:space="preserve">&lt; </v>
      </c>
      <c r="S140">
        <v>-0.0915</v>
      </c>
      <c r="T140" t="str">
        <v xml:space="preserve">  </v>
      </c>
      <c r="U140">
        <v>0.029</v>
      </c>
      <c r="V140" t="str">
        <v xml:space="preserve">  </v>
      </c>
      <c r="W140">
        <v>0</v>
      </c>
      <c r="X140" t="str">
        <v xml:space="preserve">&lt; </v>
      </c>
      <c r="Y140">
        <v>571410</v>
      </c>
      <c r="Z140" t="str">
        <v xml:space="preserve">  </v>
      </c>
      <c r="BO140">
        <v>11.195</v>
      </c>
      <c r="BP140" t="str">
        <v xml:space="preserve">  </v>
      </c>
      <c r="BQ140">
        <v>152.294998</v>
      </c>
      <c r="BR140" t="str">
        <v xml:space="preserve">  </v>
      </c>
      <c r="BS140">
        <v>156.600006</v>
      </c>
      <c r="BT140" t="str">
        <v xml:space="preserve">  </v>
      </c>
      <c r="BU140">
        <v>158.630005</v>
      </c>
      <c r="BV140" t="str">
        <v xml:space="preserve">  </v>
      </c>
      <c r="BW140">
        <v>284.279999</v>
      </c>
      <c r="BX140" t="str">
        <v xml:space="preserve">  </v>
      </c>
      <c r="BY140">
        <v>281.11499</v>
      </c>
      <c r="BZ140" t="str">
        <v xml:space="preserve">  </v>
      </c>
      <c r="CA140">
        <v>280.670013</v>
      </c>
      <c r="CB140" t="str">
        <v xml:space="preserve">  </v>
      </c>
      <c r="CC140">
        <v>124.334999</v>
      </c>
      <c r="CD140" t="str">
        <v xml:space="preserve">  </v>
      </c>
      <c r="CE140">
        <v>130.735001</v>
      </c>
      <c r="CF140" t="str">
        <v xml:space="preserve">  </v>
      </c>
      <c r="CG140">
        <v>132.830002</v>
      </c>
      <c r="CH140" t="str">
        <v xml:space="preserve">  </v>
      </c>
    </row>
    <row r="141">
      <c r="C141">
        <v>45214.09375</v>
      </c>
      <c r="D141" t="str">
        <v>-</v>
      </c>
      <c r="E141">
        <v>45214.09444444</v>
      </c>
      <c r="G141">
        <v>108.419998</v>
      </c>
      <c r="H141" t="str">
        <v xml:space="preserve">  </v>
      </c>
      <c r="I141">
        <v>0</v>
      </c>
      <c r="J141" t="str">
        <v xml:space="preserve">&lt; </v>
      </c>
      <c r="S141">
        <v>-0.0915</v>
      </c>
      <c r="T141" t="str">
        <v xml:space="preserve">  </v>
      </c>
      <c r="U141">
        <v>0.029</v>
      </c>
      <c r="V141" t="str">
        <v xml:space="preserve">  </v>
      </c>
      <c r="W141">
        <v>0</v>
      </c>
      <c r="X141" t="str">
        <v xml:space="preserve">&lt; </v>
      </c>
      <c r="Y141">
        <v>571411</v>
      </c>
      <c r="Z141" t="str">
        <v xml:space="preserve">  </v>
      </c>
      <c r="BO141">
        <v>11.195</v>
      </c>
      <c r="BP141" t="str">
        <v xml:space="preserve">  </v>
      </c>
      <c r="BQ141">
        <v>152.145004</v>
      </c>
      <c r="BR141" t="str">
        <v xml:space="preserve">  </v>
      </c>
      <c r="BS141">
        <v>156.600006</v>
      </c>
      <c r="BT141" t="str">
        <v xml:space="preserve">  </v>
      </c>
      <c r="BU141">
        <v>158.490005</v>
      </c>
      <c r="BV141" t="str">
        <v xml:space="preserve">  </v>
      </c>
      <c r="BW141">
        <v>284.279999</v>
      </c>
      <c r="BX141" t="str">
        <v xml:space="preserve">  </v>
      </c>
      <c r="BY141">
        <v>282.924988</v>
      </c>
      <c r="BZ141" t="str">
        <v xml:space="preserve">  </v>
      </c>
      <c r="CA141">
        <v>283.285004</v>
      </c>
      <c r="CB141" t="str">
        <v xml:space="preserve">  </v>
      </c>
      <c r="CC141">
        <v>123.959999</v>
      </c>
      <c r="CD141" t="str">
        <v xml:space="preserve">  </v>
      </c>
      <c r="CE141">
        <v>130.309998</v>
      </c>
      <c r="CF141" t="str">
        <v xml:space="preserve">  </v>
      </c>
      <c r="CG141">
        <v>131.809998</v>
      </c>
      <c r="CH141" t="str">
        <v xml:space="preserve">  </v>
      </c>
    </row>
    <row r="142">
      <c r="C142">
        <v>45214.09444444</v>
      </c>
      <c r="D142" t="str">
        <v>-</v>
      </c>
      <c r="E142">
        <v>45214.09513889</v>
      </c>
      <c r="G142">
        <v>108.410004</v>
      </c>
      <c r="H142" t="str">
        <v xml:space="preserve">  </v>
      </c>
      <c r="I142">
        <v>0</v>
      </c>
      <c r="J142" t="str">
        <v xml:space="preserve">&lt; </v>
      </c>
      <c r="S142">
        <v>-0.0915</v>
      </c>
      <c r="T142" t="str">
        <v xml:space="preserve">  </v>
      </c>
      <c r="U142">
        <v>0.029</v>
      </c>
      <c r="V142" t="str">
        <v xml:space="preserve">  </v>
      </c>
      <c r="W142">
        <v>0</v>
      </c>
      <c r="X142" t="str">
        <v xml:space="preserve">&lt; </v>
      </c>
      <c r="Y142">
        <v>571413</v>
      </c>
      <c r="Z142" t="str">
        <v xml:space="preserve">  </v>
      </c>
      <c r="BO142">
        <v>11.184</v>
      </c>
      <c r="BP142" t="str">
        <v xml:space="preserve">  </v>
      </c>
      <c r="BQ142">
        <v>152.145004</v>
      </c>
      <c r="BR142" t="str">
        <v xml:space="preserve">  </v>
      </c>
      <c r="BS142">
        <v>156.080002</v>
      </c>
      <c r="BT142" t="str">
        <v xml:space="preserve">  </v>
      </c>
      <c r="BU142">
        <v>158.490005</v>
      </c>
      <c r="BV142" t="str">
        <v xml:space="preserve">  </v>
      </c>
      <c r="BW142">
        <v>283.105011</v>
      </c>
      <c r="BX142" t="str">
        <v xml:space="preserve">  </v>
      </c>
      <c r="BY142">
        <v>281.125</v>
      </c>
      <c r="BZ142" t="str">
        <v xml:space="preserve">  </v>
      </c>
      <c r="CA142">
        <v>281.755005</v>
      </c>
      <c r="CB142" t="str">
        <v xml:space="preserve">  </v>
      </c>
      <c r="CC142">
        <v>123.959999</v>
      </c>
      <c r="CD142" t="str">
        <v xml:space="preserve">  </v>
      </c>
      <c r="CE142">
        <v>130.309998</v>
      </c>
      <c r="CF142" t="str">
        <v xml:space="preserve">  </v>
      </c>
      <c r="CG142">
        <v>132.089996</v>
      </c>
      <c r="CH142" t="str">
        <v xml:space="preserve">  </v>
      </c>
    </row>
    <row r="143">
      <c r="C143">
        <v>45214.09513889</v>
      </c>
      <c r="D143" t="str">
        <v>-</v>
      </c>
      <c r="E143">
        <v>45214.09583333</v>
      </c>
      <c r="G143">
        <v>108.389999</v>
      </c>
      <c r="H143" t="str">
        <v xml:space="preserve">  </v>
      </c>
      <c r="I143">
        <v>0</v>
      </c>
      <c r="J143" t="str">
        <v xml:space="preserve">&lt; </v>
      </c>
      <c r="S143">
        <v>-0.0915</v>
      </c>
      <c r="T143" t="str">
        <v xml:space="preserve">  </v>
      </c>
      <c r="U143">
        <v>0.029</v>
      </c>
      <c r="V143" t="str">
        <v xml:space="preserve">  </v>
      </c>
      <c r="W143">
        <v>0</v>
      </c>
      <c r="X143" t="str">
        <v xml:space="preserve">&lt; </v>
      </c>
      <c r="Y143">
        <v>571414</v>
      </c>
      <c r="Z143" t="str">
        <v xml:space="preserve">  </v>
      </c>
      <c r="BO143">
        <v>11.184</v>
      </c>
      <c r="BP143" t="str">
        <v xml:space="preserve">  </v>
      </c>
      <c r="BQ143">
        <v>151.740005</v>
      </c>
      <c r="BR143" t="str">
        <v xml:space="preserve">  </v>
      </c>
      <c r="BS143">
        <v>156.345001</v>
      </c>
      <c r="BT143" t="str">
        <v xml:space="preserve">  </v>
      </c>
      <c r="BU143">
        <v>158.059998</v>
      </c>
      <c r="BV143" t="str">
        <v xml:space="preserve">  </v>
      </c>
      <c r="BW143">
        <v>284.170013</v>
      </c>
      <c r="BX143" t="str">
        <v xml:space="preserve">  </v>
      </c>
      <c r="BY143">
        <v>282.720001</v>
      </c>
      <c r="BZ143" t="str">
        <v xml:space="preserve">  </v>
      </c>
      <c r="CA143">
        <v>282.894989</v>
      </c>
      <c r="CB143" t="str">
        <v xml:space="preserve">  </v>
      </c>
      <c r="CC143">
        <v>123.959999</v>
      </c>
      <c r="CD143" t="str">
        <v xml:space="preserve">  </v>
      </c>
      <c r="CE143">
        <v>130.214996</v>
      </c>
      <c r="CF143" t="str">
        <v xml:space="preserve">  </v>
      </c>
      <c r="CG143">
        <v>131.699997</v>
      </c>
      <c r="CH143" t="str">
        <v xml:space="preserve">  </v>
      </c>
    </row>
    <row r="144">
      <c r="C144">
        <v>45214.09583333</v>
      </c>
      <c r="D144" t="str">
        <v>-</v>
      </c>
      <c r="E144">
        <v>45214.09652778</v>
      </c>
      <c r="G144">
        <v>108.559998</v>
      </c>
      <c r="H144" t="str">
        <v xml:space="preserve">  </v>
      </c>
      <c r="I144">
        <v>0</v>
      </c>
      <c r="J144" t="str">
        <v xml:space="preserve">&lt; </v>
      </c>
      <c r="S144">
        <v>-0.0915</v>
      </c>
      <c r="T144" t="str">
        <v xml:space="preserve">  </v>
      </c>
      <c r="U144">
        <v>0.029</v>
      </c>
      <c r="V144" t="str">
        <v xml:space="preserve">  </v>
      </c>
      <c r="W144">
        <v>0</v>
      </c>
      <c r="X144" t="str">
        <v xml:space="preserve">&lt; </v>
      </c>
      <c r="Y144">
        <v>571416</v>
      </c>
      <c r="Z144" t="str">
        <v xml:space="preserve">  </v>
      </c>
      <c r="BO144">
        <v>11.184</v>
      </c>
      <c r="BP144" t="str">
        <v xml:space="preserve">  </v>
      </c>
      <c r="BQ144">
        <v>151.054993</v>
      </c>
      <c r="BR144" t="str">
        <v xml:space="preserve">  </v>
      </c>
      <c r="BS144">
        <v>155.425003</v>
      </c>
      <c r="BT144" t="str">
        <v xml:space="preserve">  </v>
      </c>
      <c r="BU144">
        <v>157.470001</v>
      </c>
      <c r="BV144" t="str">
        <v xml:space="preserve">  </v>
      </c>
      <c r="BW144">
        <v>281.654999</v>
      </c>
      <c r="BX144" t="str">
        <v xml:space="preserve">  </v>
      </c>
      <c r="BY144">
        <v>280.380005</v>
      </c>
      <c r="BZ144" t="str">
        <v xml:space="preserve">  </v>
      </c>
      <c r="CA144">
        <v>280.684998</v>
      </c>
      <c r="CB144" t="str">
        <v xml:space="preserve">  </v>
      </c>
      <c r="CC144">
        <v>124.029999</v>
      </c>
      <c r="CD144" t="str">
        <v xml:space="preserve">  </v>
      </c>
      <c r="CE144">
        <v>130.214996</v>
      </c>
      <c r="CF144" t="str">
        <v xml:space="preserve">  </v>
      </c>
      <c r="CG144">
        <v>132.264999</v>
      </c>
      <c r="CH144" t="str">
        <v xml:space="preserve">  </v>
      </c>
    </row>
    <row r="145">
      <c r="C145">
        <v>45214.09652778</v>
      </c>
      <c r="D145" t="str">
        <v>-</v>
      </c>
      <c r="E145">
        <v>45214.09722222</v>
      </c>
      <c r="G145">
        <v>108.489998</v>
      </c>
      <c r="H145" t="str">
        <v xml:space="preserve">  </v>
      </c>
      <c r="I145">
        <v>0</v>
      </c>
      <c r="J145" t="str">
        <v xml:space="preserve">&lt; </v>
      </c>
      <c r="S145">
        <v>-0.0915</v>
      </c>
      <c r="T145" t="str">
        <v xml:space="preserve">  </v>
      </c>
      <c r="U145">
        <v>0.029</v>
      </c>
      <c r="V145" t="str">
        <v xml:space="preserve">  </v>
      </c>
      <c r="W145">
        <v>0</v>
      </c>
      <c r="X145" t="str">
        <v xml:space="preserve">&lt; </v>
      </c>
      <c r="Y145">
        <v>571417</v>
      </c>
      <c r="Z145" t="str">
        <v xml:space="preserve">  </v>
      </c>
      <c r="BO145">
        <v>11.199</v>
      </c>
      <c r="BP145" t="str">
        <v xml:space="preserve">  </v>
      </c>
      <c r="BQ145">
        <v>151.054993</v>
      </c>
      <c r="BR145" t="str">
        <v xml:space="preserve">  </v>
      </c>
      <c r="BS145">
        <v>155.425003</v>
      </c>
      <c r="BT145" t="str">
        <v xml:space="preserve">  </v>
      </c>
      <c r="BU145">
        <v>157.470001</v>
      </c>
      <c r="BV145" t="str">
        <v xml:space="preserve">  </v>
      </c>
      <c r="BW145">
        <v>282.765015</v>
      </c>
      <c r="BX145" t="str">
        <v xml:space="preserve">  </v>
      </c>
      <c r="BY145">
        <v>280.505005</v>
      </c>
      <c r="BZ145" t="str">
        <v xml:space="preserve">  </v>
      </c>
      <c r="CA145">
        <v>280.684998</v>
      </c>
      <c r="CB145" t="str">
        <v xml:space="preserve">  </v>
      </c>
      <c r="CC145">
        <v>124.029999</v>
      </c>
      <c r="CD145" t="str">
        <v xml:space="preserve">  </v>
      </c>
      <c r="CE145">
        <v>130.214996</v>
      </c>
      <c r="CF145" t="str">
        <v xml:space="preserve">  </v>
      </c>
      <c r="CG145">
        <v>131.514999</v>
      </c>
      <c r="CH145" t="str">
        <v xml:space="preserve">  </v>
      </c>
    </row>
    <row r="146">
      <c r="C146">
        <v>45214.09722222</v>
      </c>
      <c r="D146" t="str">
        <v>-</v>
      </c>
      <c r="E146">
        <v>45214.09791667</v>
      </c>
      <c r="G146">
        <v>108.489998</v>
      </c>
      <c r="H146" t="str">
        <v>**</v>
      </c>
      <c r="I146">
        <v>0</v>
      </c>
      <c r="J146" t="str">
        <v>**</v>
      </c>
      <c r="S146">
        <v>-0.0915</v>
      </c>
      <c r="T146" t="str">
        <v>**</v>
      </c>
      <c r="U146">
        <v>0.029</v>
      </c>
      <c r="V146" t="str">
        <v>**</v>
      </c>
      <c r="W146">
        <v>0</v>
      </c>
      <c r="X146" t="str">
        <v>**</v>
      </c>
      <c r="Y146">
        <v>571417</v>
      </c>
      <c r="Z146" t="str">
        <v>**</v>
      </c>
      <c r="BO146">
        <v>11.199</v>
      </c>
      <c r="BP146" t="str">
        <v>**</v>
      </c>
      <c r="BQ146">
        <v>151.054993</v>
      </c>
      <c r="BR146" t="str">
        <v>**</v>
      </c>
      <c r="BS146">
        <v>155.425003</v>
      </c>
      <c r="BT146" t="str">
        <v>**</v>
      </c>
      <c r="BU146">
        <v>157.470001</v>
      </c>
      <c r="BV146" t="str">
        <v>**</v>
      </c>
      <c r="BW146">
        <v>282.765015</v>
      </c>
      <c r="BX146" t="str">
        <v>**</v>
      </c>
      <c r="BY146">
        <v>280.505005</v>
      </c>
      <c r="BZ146" t="str">
        <v>**</v>
      </c>
      <c r="CA146">
        <v>280.684998</v>
      </c>
      <c r="CB146" t="str">
        <v>**</v>
      </c>
      <c r="CC146">
        <v>124.029999</v>
      </c>
      <c r="CD146" t="str">
        <v>**</v>
      </c>
      <c r="CE146">
        <v>130.214996</v>
      </c>
      <c r="CF146" t="str">
        <v>**</v>
      </c>
      <c r="CG146">
        <v>131.514999</v>
      </c>
      <c r="CH146" t="str">
        <v>**</v>
      </c>
    </row>
    <row r="147">
      <c r="C147">
        <v>45214.09791667</v>
      </c>
      <c r="D147" t="str">
        <v>-</v>
      </c>
      <c r="E147">
        <v>45214.09861111</v>
      </c>
      <c r="G147">
        <v>108.489998</v>
      </c>
      <c r="H147" t="str">
        <v>**</v>
      </c>
      <c r="I147">
        <v>0</v>
      </c>
      <c r="J147" t="str">
        <v>**</v>
      </c>
      <c r="S147">
        <v>-0.0915</v>
      </c>
      <c r="T147" t="str">
        <v>**</v>
      </c>
      <c r="U147">
        <v>0.029</v>
      </c>
      <c r="V147" t="str">
        <v>**</v>
      </c>
      <c r="W147">
        <v>0</v>
      </c>
      <c r="X147" t="str">
        <v>**</v>
      </c>
      <c r="Y147">
        <v>571417</v>
      </c>
      <c r="Z147" t="str">
        <v>**</v>
      </c>
      <c r="BO147">
        <v>11.199</v>
      </c>
      <c r="BP147" t="str">
        <v>**</v>
      </c>
      <c r="BQ147">
        <v>151.054993</v>
      </c>
      <c r="BR147" t="str">
        <v>**</v>
      </c>
      <c r="BS147">
        <v>155.425003</v>
      </c>
      <c r="BT147" t="str">
        <v>**</v>
      </c>
      <c r="BU147">
        <v>157.470001</v>
      </c>
      <c r="BV147" t="str">
        <v>**</v>
      </c>
      <c r="BW147">
        <v>282.765015</v>
      </c>
      <c r="BX147" t="str">
        <v>**</v>
      </c>
      <c r="BY147">
        <v>280.505005</v>
      </c>
      <c r="BZ147" t="str">
        <v>**</v>
      </c>
      <c r="CA147">
        <v>280.684998</v>
      </c>
      <c r="CB147" t="str">
        <v>**</v>
      </c>
      <c r="CC147">
        <v>124.029999</v>
      </c>
      <c r="CD147" t="str">
        <v>**</v>
      </c>
      <c r="CE147">
        <v>130.214996</v>
      </c>
      <c r="CF147" t="str">
        <v>**</v>
      </c>
      <c r="CG147">
        <v>131.514999</v>
      </c>
      <c r="CH147" t="str">
        <v>**</v>
      </c>
    </row>
    <row r="148">
      <c r="C148">
        <v>45214.09861111</v>
      </c>
      <c r="D148" t="str">
        <v>-</v>
      </c>
      <c r="E148">
        <v>45214.09930556</v>
      </c>
      <c r="G148">
        <v>108.489998</v>
      </c>
      <c r="H148" t="str">
        <v>**</v>
      </c>
      <c r="I148">
        <v>0</v>
      </c>
      <c r="J148" t="str">
        <v>**</v>
      </c>
      <c r="S148">
        <v>-0.0915</v>
      </c>
      <c r="T148" t="str">
        <v>**</v>
      </c>
      <c r="U148">
        <v>0.029</v>
      </c>
      <c r="V148" t="str">
        <v>**</v>
      </c>
      <c r="W148">
        <v>0</v>
      </c>
      <c r="X148" t="str">
        <v>**</v>
      </c>
      <c r="Y148">
        <v>571417</v>
      </c>
      <c r="Z148" t="str">
        <v>**</v>
      </c>
      <c r="BO148">
        <v>11.199</v>
      </c>
      <c r="BP148" t="str">
        <v>**</v>
      </c>
      <c r="BQ148">
        <v>151.054993</v>
      </c>
      <c r="BR148" t="str">
        <v>**</v>
      </c>
      <c r="BS148">
        <v>155.425003</v>
      </c>
      <c r="BT148" t="str">
        <v>**</v>
      </c>
      <c r="BU148">
        <v>157.470001</v>
      </c>
      <c r="BV148" t="str">
        <v>**</v>
      </c>
      <c r="BW148">
        <v>282.765015</v>
      </c>
      <c r="BX148" t="str">
        <v>**</v>
      </c>
      <c r="BY148">
        <v>280.505005</v>
      </c>
      <c r="BZ148" t="str">
        <v>**</v>
      </c>
      <c r="CA148">
        <v>280.684998</v>
      </c>
      <c r="CB148" t="str">
        <v>**</v>
      </c>
      <c r="CC148">
        <v>124.029999</v>
      </c>
      <c r="CD148" t="str">
        <v>**</v>
      </c>
      <c r="CE148">
        <v>130.214996</v>
      </c>
      <c r="CF148" t="str">
        <v>**</v>
      </c>
      <c r="CG148">
        <v>131.514999</v>
      </c>
      <c r="CH148" t="str">
        <v>**</v>
      </c>
    </row>
    <row r="149">
      <c r="C149">
        <v>45214.09930556</v>
      </c>
      <c r="D149" t="str">
        <v>-</v>
      </c>
      <c r="E149">
        <v>45214.1</v>
      </c>
      <c r="G149">
        <v>109.080002</v>
      </c>
      <c r="H149" t="str">
        <v xml:space="preserve">  </v>
      </c>
      <c r="I149">
        <v>0</v>
      </c>
      <c r="J149" t="str">
        <v xml:space="preserve">&lt; </v>
      </c>
      <c r="S149">
        <v>-0.0935</v>
      </c>
      <c r="T149" t="str">
        <v xml:space="preserve">  </v>
      </c>
      <c r="U149">
        <v>0.0265</v>
      </c>
      <c r="V149" t="str">
        <v xml:space="preserve">  </v>
      </c>
      <c r="W149">
        <v>0</v>
      </c>
      <c r="X149" t="str">
        <v xml:space="preserve">&lt; </v>
      </c>
      <c r="Y149">
        <v>571423</v>
      </c>
      <c r="Z149" t="str">
        <v xml:space="preserve">  </v>
      </c>
      <c r="BO149">
        <v>11.453</v>
      </c>
      <c r="BP149" t="str">
        <v xml:space="preserve">  </v>
      </c>
      <c r="BQ149">
        <v>0.15</v>
      </c>
      <c r="BR149" t="str">
        <v xml:space="preserve">  </v>
      </c>
      <c r="BS149">
        <v>0.15</v>
      </c>
      <c r="BT149" t="str">
        <v xml:space="preserve">  </v>
      </c>
      <c r="BU149">
        <v>0.16</v>
      </c>
      <c r="BV149" t="str">
        <v xml:space="preserve">  </v>
      </c>
      <c r="BW149">
        <v>281.200012</v>
      </c>
      <c r="BX149" t="str">
        <v xml:space="preserve">  </v>
      </c>
      <c r="BY149">
        <v>279.524994</v>
      </c>
      <c r="BZ149" t="str">
        <v xml:space="preserve">  </v>
      </c>
      <c r="CA149">
        <v>279.149994</v>
      </c>
      <c r="CB149" t="str">
        <v xml:space="preserve">  </v>
      </c>
      <c r="CC149">
        <v>123.635002</v>
      </c>
      <c r="CD149" t="str">
        <v xml:space="preserve">  </v>
      </c>
      <c r="CE149">
        <v>129.815002</v>
      </c>
      <c r="CF149" t="str">
        <v xml:space="preserve">  </v>
      </c>
      <c r="CG149">
        <v>132.039993</v>
      </c>
      <c r="CH149" t="str">
        <v xml:space="preserve">  </v>
      </c>
    </row>
    <row r="150">
      <c r="C150">
        <v>45214.1</v>
      </c>
      <c r="D150" t="str">
        <v>-</v>
      </c>
      <c r="E150">
        <v>45214.10069444</v>
      </c>
      <c r="G150">
        <v>109.080002</v>
      </c>
      <c r="H150" t="str">
        <v>**</v>
      </c>
      <c r="I150">
        <v>0</v>
      </c>
      <c r="J150" t="str">
        <v>**</v>
      </c>
      <c r="S150">
        <v>-0.0935</v>
      </c>
      <c r="T150" t="str">
        <v>**</v>
      </c>
      <c r="U150">
        <v>0.0265</v>
      </c>
      <c r="V150" t="str">
        <v>**</v>
      </c>
      <c r="W150">
        <v>0</v>
      </c>
      <c r="X150" t="str">
        <v>**</v>
      </c>
      <c r="Y150">
        <v>571423</v>
      </c>
      <c r="Z150" t="str">
        <v>**</v>
      </c>
      <c r="BO150">
        <v>11.453</v>
      </c>
      <c r="BP150" t="str">
        <v>**</v>
      </c>
      <c r="BQ150">
        <v>0.15</v>
      </c>
      <c r="BR150" t="str">
        <v>**</v>
      </c>
      <c r="BS150">
        <v>0.15</v>
      </c>
      <c r="BT150" t="str">
        <v>**</v>
      </c>
      <c r="BU150">
        <v>0.16</v>
      </c>
      <c r="BV150" t="str">
        <v>**</v>
      </c>
      <c r="BW150">
        <v>281.200012</v>
      </c>
      <c r="BX150" t="str">
        <v>**</v>
      </c>
      <c r="BY150">
        <v>279.524994</v>
      </c>
      <c r="BZ150" t="str">
        <v>**</v>
      </c>
      <c r="CA150">
        <v>279.149994</v>
      </c>
      <c r="CB150" t="str">
        <v>**</v>
      </c>
      <c r="CC150">
        <v>123.635002</v>
      </c>
      <c r="CD150" t="str">
        <v>**</v>
      </c>
      <c r="CE150">
        <v>129.815002</v>
      </c>
      <c r="CF150" t="str">
        <v>**</v>
      </c>
      <c r="CG150">
        <v>132.039993</v>
      </c>
      <c r="CH150" t="str">
        <v>**</v>
      </c>
    </row>
    <row r="151">
      <c r="C151">
        <v>45214.10069444</v>
      </c>
      <c r="D151" t="str">
        <v>-</v>
      </c>
      <c r="E151">
        <v>45214.10138889</v>
      </c>
      <c r="G151">
        <v>109.080002</v>
      </c>
      <c r="H151" t="str">
        <v>**</v>
      </c>
      <c r="I151">
        <v>0</v>
      </c>
      <c r="J151" t="str">
        <v>**</v>
      </c>
      <c r="S151">
        <v>-0.0935</v>
      </c>
      <c r="T151" t="str">
        <v>**</v>
      </c>
      <c r="U151">
        <v>0.0265</v>
      </c>
      <c r="V151" t="str">
        <v>**</v>
      </c>
      <c r="W151">
        <v>0</v>
      </c>
      <c r="X151" t="str">
        <v>**</v>
      </c>
      <c r="Y151">
        <v>571423</v>
      </c>
      <c r="Z151" t="str">
        <v>**</v>
      </c>
      <c r="BO151">
        <v>11.453</v>
      </c>
      <c r="BP151" t="str">
        <v>**</v>
      </c>
      <c r="BQ151">
        <v>0.15</v>
      </c>
      <c r="BR151" t="str">
        <v>**</v>
      </c>
      <c r="BS151">
        <v>0.15</v>
      </c>
      <c r="BT151" t="str">
        <v>**</v>
      </c>
      <c r="BU151">
        <v>0.16</v>
      </c>
      <c r="BV151" t="str">
        <v>**</v>
      </c>
      <c r="BW151">
        <v>281.200012</v>
      </c>
      <c r="BX151" t="str">
        <v>**</v>
      </c>
      <c r="BY151">
        <v>279.524994</v>
      </c>
      <c r="BZ151" t="str">
        <v>**</v>
      </c>
      <c r="CA151">
        <v>279.149994</v>
      </c>
      <c r="CB151" t="str">
        <v>**</v>
      </c>
      <c r="CC151">
        <v>123.635002</v>
      </c>
      <c r="CD151" t="str">
        <v>**</v>
      </c>
      <c r="CE151">
        <v>129.815002</v>
      </c>
      <c r="CF151" t="str">
        <v>**</v>
      </c>
      <c r="CG151">
        <v>132.039993</v>
      </c>
      <c r="CH151" t="str">
        <v>**</v>
      </c>
    </row>
    <row r="152">
      <c r="C152">
        <v>45214.10138889</v>
      </c>
      <c r="D152" t="str">
        <v>-</v>
      </c>
      <c r="E152">
        <v>45214.10208333</v>
      </c>
      <c r="G152">
        <v>109.080002</v>
      </c>
      <c r="H152" t="str">
        <v>**</v>
      </c>
      <c r="I152">
        <v>0</v>
      </c>
      <c r="J152" t="str">
        <v>**</v>
      </c>
      <c r="S152">
        <v>-0.0935</v>
      </c>
      <c r="T152" t="str">
        <v>**</v>
      </c>
      <c r="U152">
        <v>0.0265</v>
      </c>
      <c r="V152" t="str">
        <v>**</v>
      </c>
      <c r="W152">
        <v>0</v>
      </c>
      <c r="X152" t="str">
        <v>**</v>
      </c>
      <c r="Y152">
        <v>571423</v>
      </c>
      <c r="Z152" t="str">
        <v>**</v>
      </c>
      <c r="BO152">
        <v>11.453</v>
      </c>
      <c r="BP152" t="str">
        <v>**</v>
      </c>
      <c r="BQ152">
        <v>0.15</v>
      </c>
      <c r="BR152" t="str">
        <v>**</v>
      </c>
      <c r="BS152">
        <v>0.15</v>
      </c>
      <c r="BT152" t="str">
        <v>**</v>
      </c>
      <c r="BU152">
        <v>0.16</v>
      </c>
      <c r="BV152" t="str">
        <v>**</v>
      </c>
      <c r="BW152">
        <v>281.200012</v>
      </c>
      <c r="BX152" t="str">
        <v>**</v>
      </c>
      <c r="BY152">
        <v>279.524994</v>
      </c>
      <c r="BZ152" t="str">
        <v>**</v>
      </c>
      <c r="CA152">
        <v>279.149994</v>
      </c>
      <c r="CB152" t="str">
        <v>**</v>
      </c>
      <c r="CC152">
        <v>123.635002</v>
      </c>
      <c r="CD152" t="str">
        <v>**</v>
      </c>
      <c r="CE152">
        <v>129.815002</v>
      </c>
      <c r="CF152" t="str">
        <v>**</v>
      </c>
      <c r="CG152">
        <v>132.039993</v>
      </c>
      <c r="CH152" t="str">
        <v>**</v>
      </c>
    </row>
    <row r="153">
      <c r="C153">
        <v>45214.10208333</v>
      </c>
      <c r="D153" t="str">
        <v>-</v>
      </c>
      <c r="E153">
        <v>45214.10277778</v>
      </c>
      <c r="G153">
        <v>109.080002</v>
      </c>
      <c r="H153" t="str">
        <v>**</v>
      </c>
      <c r="I153">
        <v>0</v>
      </c>
      <c r="J153" t="str">
        <v>**</v>
      </c>
      <c r="S153">
        <v>-0.0935</v>
      </c>
      <c r="T153" t="str">
        <v>**</v>
      </c>
      <c r="U153">
        <v>0.0265</v>
      </c>
      <c r="V153" t="str">
        <v>**</v>
      </c>
      <c r="W153">
        <v>0</v>
      </c>
      <c r="X153" t="str">
        <v>**</v>
      </c>
      <c r="Y153">
        <v>571423</v>
      </c>
      <c r="Z153" t="str">
        <v>**</v>
      </c>
      <c r="BO153">
        <v>11.453</v>
      </c>
      <c r="BP153" t="str">
        <v>**</v>
      </c>
      <c r="BQ153">
        <v>0.15</v>
      </c>
      <c r="BR153" t="str">
        <v>**</v>
      </c>
      <c r="BS153">
        <v>0.15</v>
      </c>
      <c r="BT153" t="str">
        <v>**</v>
      </c>
      <c r="BU153">
        <v>0.16</v>
      </c>
      <c r="BV153" t="str">
        <v>**</v>
      </c>
      <c r="BW153">
        <v>281.200012</v>
      </c>
      <c r="BX153" t="str">
        <v>**</v>
      </c>
      <c r="BY153">
        <v>279.524994</v>
      </c>
      <c r="BZ153" t="str">
        <v>**</v>
      </c>
      <c r="CA153">
        <v>279.149994</v>
      </c>
      <c r="CB153" t="str">
        <v>**</v>
      </c>
      <c r="CC153">
        <v>123.635002</v>
      </c>
      <c r="CD153" t="str">
        <v>**</v>
      </c>
      <c r="CE153">
        <v>129.815002</v>
      </c>
      <c r="CF153" t="str">
        <v>**</v>
      </c>
      <c r="CG153">
        <v>132.039993</v>
      </c>
      <c r="CH153" t="str">
        <v>**</v>
      </c>
    </row>
    <row r="154">
      <c r="C154">
        <v>45214.10277778</v>
      </c>
      <c r="D154" t="str">
        <v>-</v>
      </c>
      <c r="E154">
        <v>45214.10347222</v>
      </c>
      <c r="G154">
        <v>109.080002</v>
      </c>
      <c r="H154" t="str">
        <v>**</v>
      </c>
      <c r="I154">
        <v>0</v>
      </c>
      <c r="J154" t="str">
        <v>**</v>
      </c>
      <c r="S154">
        <v>-0.0935</v>
      </c>
      <c r="T154" t="str">
        <v>**</v>
      </c>
      <c r="U154">
        <v>0.0265</v>
      </c>
      <c r="V154" t="str">
        <v>**</v>
      </c>
      <c r="W154">
        <v>0</v>
      </c>
      <c r="X154" t="str">
        <v>**</v>
      </c>
      <c r="Y154">
        <v>571423</v>
      </c>
      <c r="Z154" t="str">
        <v>**</v>
      </c>
      <c r="BO154">
        <v>11.453</v>
      </c>
      <c r="BP154" t="str">
        <v>**</v>
      </c>
      <c r="BQ154">
        <v>0.15</v>
      </c>
      <c r="BR154" t="str">
        <v>**</v>
      </c>
      <c r="BS154">
        <v>0.15</v>
      </c>
      <c r="BT154" t="str">
        <v>**</v>
      </c>
      <c r="BU154">
        <v>0.16</v>
      </c>
      <c r="BV154" t="str">
        <v>**</v>
      </c>
      <c r="BW154">
        <v>281.200012</v>
      </c>
      <c r="BX154" t="str">
        <v>**</v>
      </c>
      <c r="BY154">
        <v>279.524994</v>
      </c>
      <c r="BZ154" t="str">
        <v>**</v>
      </c>
      <c r="CA154">
        <v>279.149994</v>
      </c>
      <c r="CB154" t="str">
        <v>**</v>
      </c>
      <c r="CC154">
        <v>123.635002</v>
      </c>
      <c r="CD154" t="str">
        <v>**</v>
      </c>
      <c r="CE154">
        <v>129.815002</v>
      </c>
      <c r="CF154" t="str">
        <v>**</v>
      </c>
      <c r="CG154">
        <v>132.039993</v>
      </c>
      <c r="CH154" t="str">
        <v>**</v>
      </c>
    </row>
    <row r="155">
      <c r="C155">
        <v>45214.10347222</v>
      </c>
      <c r="D155" t="str">
        <v>-</v>
      </c>
      <c r="E155">
        <v>45214.10416667</v>
      </c>
      <c r="G155">
        <v>109.080002</v>
      </c>
      <c r="H155" t="str">
        <v>**</v>
      </c>
      <c r="I155">
        <v>0</v>
      </c>
      <c r="J155" t="str">
        <v>**</v>
      </c>
      <c r="S155">
        <v>-0.0935</v>
      </c>
      <c r="T155" t="str">
        <v>**</v>
      </c>
      <c r="U155">
        <v>0.0265</v>
      </c>
      <c r="V155" t="str">
        <v>**</v>
      </c>
      <c r="W155">
        <v>0</v>
      </c>
      <c r="X155" t="str">
        <v>**</v>
      </c>
      <c r="Y155">
        <v>571423</v>
      </c>
      <c r="Z155" t="str">
        <v>**</v>
      </c>
      <c r="BO155">
        <v>11.453</v>
      </c>
      <c r="BP155" t="str">
        <v>**</v>
      </c>
      <c r="BQ155">
        <v>0.15</v>
      </c>
      <c r="BR155" t="str">
        <v>**</v>
      </c>
      <c r="BS155">
        <v>0.15</v>
      </c>
      <c r="BT155" t="str">
        <v>**</v>
      </c>
      <c r="BU155">
        <v>0.16</v>
      </c>
      <c r="BV155" t="str">
        <v>**</v>
      </c>
      <c r="BW155">
        <v>281.200012</v>
      </c>
      <c r="BX155" t="str">
        <v>**</v>
      </c>
      <c r="BY155">
        <v>279.524994</v>
      </c>
      <c r="BZ155" t="str">
        <v>**</v>
      </c>
      <c r="CA155">
        <v>279.149994</v>
      </c>
      <c r="CB155" t="str">
        <v>**</v>
      </c>
      <c r="CC155">
        <v>123.635002</v>
      </c>
      <c r="CD155" t="str">
        <v>**</v>
      </c>
      <c r="CE155">
        <v>129.815002</v>
      </c>
      <c r="CF155" t="str">
        <v>**</v>
      </c>
      <c r="CG155">
        <v>132.039993</v>
      </c>
      <c r="CH155" t="str">
        <v>**</v>
      </c>
    </row>
    <row r="156">
      <c r="C156">
        <v>45214.10416667</v>
      </c>
      <c r="D156" t="str">
        <v>-</v>
      </c>
      <c r="E156">
        <v>45214.10486111</v>
      </c>
      <c r="G156">
        <v>109.169998</v>
      </c>
      <c r="H156" t="str">
        <v xml:space="preserve">  </v>
      </c>
      <c r="I156">
        <v>0</v>
      </c>
      <c r="J156" t="str">
        <v xml:space="preserve">&lt; </v>
      </c>
      <c r="S156">
        <v>-0.091</v>
      </c>
      <c r="T156" t="str">
        <v xml:space="preserve">  </v>
      </c>
      <c r="U156">
        <v>0.0275</v>
      </c>
      <c r="V156" t="str">
        <v xml:space="preserve">  </v>
      </c>
      <c r="W156">
        <v>0</v>
      </c>
      <c r="X156" t="str">
        <v xml:space="preserve">&lt; </v>
      </c>
      <c r="Y156">
        <v>571434</v>
      </c>
      <c r="Z156" t="str">
        <v xml:space="preserve">  </v>
      </c>
      <c r="BO156">
        <v>11.466</v>
      </c>
      <c r="BP156" t="str">
        <v xml:space="preserve">  </v>
      </c>
      <c r="BQ156">
        <v>0.15</v>
      </c>
      <c r="BR156" t="str">
        <v xml:space="preserve">  </v>
      </c>
      <c r="BS156">
        <v>0.15</v>
      </c>
      <c r="BT156" t="str">
        <v xml:space="preserve">  </v>
      </c>
      <c r="BU156">
        <v>0.16</v>
      </c>
      <c r="BV156" t="str">
        <v xml:space="preserve">  </v>
      </c>
      <c r="BW156">
        <v>280</v>
      </c>
      <c r="BX156" t="str">
        <v xml:space="preserve">  </v>
      </c>
      <c r="BY156">
        <v>278.234985</v>
      </c>
      <c r="BZ156" t="str">
        <v xml:space="preserve">  </v>
      </c>
      <c r="CA156">
        <v>278.369995</v>
      </c>
      <c r="CB156" t="str">
        <v xml:space="preserve">  </v>
      </c>
      <c r="CC156">
        <v>123.345001</v>
      </c>
      <c r="CD156" t="str">
        <v xml:space="preserve">  </v>
      </c>
      <c r="CE156">
        <v>129.554993</v>
      </c>
      <c r="CF156" t="str">
        <v xml:space="preserve">  </v>
      </c>
      <c r="CG156">
        <v>130.914993</v>
      </c>
      <c r="CH156" t="str">
        <v xml:space="preserve">  </v>
      </c>
    </row>
    <row r="157">
      <c r="C157">
        <v>45214.10486111</v>
      </c>
      <c r="D157" t="str">
        <v>-</v>
      </c>
      <c r="E157">
        <v>45214.10555556</v>
      </c>
      <c r="G157">
        <v>109.489998</v>
      </c>
      <c r="H157" t="str">
        <v xml:space="preserve">  </v>
      </c>
      <c r="I157">
        <v>0</v>
      </c>
      <c r="J157" t="str">
        <v xml:space="preserve">&lt; </v>
      </c>
      <c r="S157">
        <v>-0.091</v>
      </c>
      <c r="T157" t="str">
        <v xml:space="preserve">  </v>
      </c>
      <c r="U157">
        <v>0.0275</v>
      </c>
      <c r="V157" t="str">
        <v xml:space="preserve">  </v>
      </c>
      <c r="W157">
        <v>0</v>
      </c>
      <c r="X157" t="str">
        <v xml:space="preserve">&lt; </v>
      </c>
      <c r="Y157">
        <v>571435</v>
      </c>
      <c r="Z157" t="str">
        <v xml:space="preserve">  </v>
      </c>
      <c r="BO157">
        <v>11.499</v>
      </c>
      <c r="BP157" t="str">
        <v xml:space="preserve">  </v>
      </c>
      <c r="BQ157">
        <v>0.15</v>
      </c>
      <c r="BR157" t="str">
        <v xml:space="preserve">  </v>
      </c>
      <c r="BS157">
        <v>0.15</v>
      </c>
      <c r="BT157" t="str">
        <v xml:space="preserve">  </v>
      </c>
      <c r="BU157">
        <v>0.16</v>
      </c>
      <c r="BV157" t="str">
        <v xml:space="preserve">  </v>
      </c>
      <c r="BW157">
        <v>280</v>
      </c>
      <c r="BX157" t="str">
        <v xml:space="preserve">  </v>
      </c>
      <c r="BY157">
        <v>277.295013</v>
      </c>
      <c r="BZ157" t="str">
        <v xml:space="preserve">  </v>
      </c>
      <c r="CA157">
        <v>277.470001</v>
      </c>
      <c r="CB157" t="str">
        <v xml:space="preserve">  </v>
      </c>
      <c r="CC157">
        <v>123.345001</v>
      </c>
      <c r="CD157" t="str">
        <v xml:space="preserve">  </v>
      </c>
      <c r="CE157">
        <v>129.554993</v>
      </c>
      <c r="CF157" t="str">
        <v xml:space="preserve">  </v>
      </c>
      <c r="CG157">
        <v>131.014999</v>
      </c>
      <c r="CH157" t="str">
        <v xml:space="preserve">  </v>
      </c>
    </row>
    <row r="158">
      <c r="C158">
        <v>45214.10555556</v>
      </c>
      <c r="D158" t="str">
        <v>-</v>
      </c>
      <c r="E158">
        <v>45214.10625</v>
      </c>
      <c r="G158">
        <v>109.449997</v>
      </c>
      <c r="H158" t="str">
        <v xml:space="preserve">  </v>
      </c>
      <c r="I158">
        <v>0</v>
      </c>
      <c r="J158" t="str">
        <v xml:space="preserve">&lt; </v>
      </c>
      <c r="S158">
        <v>-0.091</v>
      </c>
      <c r="T158" t="str">
        <v xml:space="preserve">  </v>
      </c>
      <c r="U158">
        <v>0.0275</v>
      </c>
      <c r="V158" t="str">
        <v xml:space="preserve">  </v>
      </c>
      <c r="W158">
        <v>0</v>
      </c>
      <c r="X158" t="str">
        <v xml:space="preserve">&lt; </v>
      </c>
      <c r="Y158">
        <v>571437</v>
      </c>
      <c r="Z158" t="str">
        <v xml:space="preserve">  </v>
      </c>
      <c r="BO158">
        <v>11.499</v>
      </c>
      <c r="BP158" t="str">
        <v xml:space="preserve">  </v>
      </c>
      <c r="BQ158">
        <v>0.15</v>
      </c>
      <c r="BR158" t="str">
        <v xml:space="preserve">  </v>
      </c>
      <c r="BS158">
        <v>0.15</v>
      </c>
      <c r="BT158" t="str">
        <v xml:space="preserve">  </v>
      </c>
      <c r="BU158">
        <v>0.16</v>
      </c>
      <c r="BV158" t="str">
        <v xml:space="preserve">  </v>
      </c>
      <c r="BW158">
        <v>278.954987</v>
      </c>
      <c r="BX158" t="str">
        <v xml:space="preserve">  </v>
      </c>
      <c r="BY158">
        <v>277.295013</v>
      </c>
      <c r="BZ158" t="str">
        <v xml:space="preserve">  </v>
      </c>
      <c r="CA158">
        <v>276.945007</v>
      </c>
      <c r="CB158" t="str">
        <v xml:space="preserve">  </v>
      </c>
      <c r="CC158">
        <v>123.245003</v>
      </c>
      <c r="CD158" t="str">
        <v xml:space="preserve">  </v>
      </c>
      <c r="CE158">
        <v>129.554993</v>
      </c>
      <c r="CF158" t="str">
        <v xml:space="preserve">  </v>
      </c>
      <c r="CG158">
        <v>131.014999</v>
      </c>
      <c r="CH158" t="str">
        <v xml:space="preserve">  </v>
      </c>
    </row>
    <row r="159">
      <c r="C159">
        <v>45214.10625</v>
      </c>
      <c r="D159" t="str">
        <v>-</v>
      </c>
      <c r="E159">
        <v>45214.10694444</v>
      </c>
      <c r="G159">
        <v>109.449997</v>
      </c>
      <c r="H159" t="str">
        <v xml:space="preserve">  </v>
      </c>
      <c r="I159">
        <v>0</v>
      </c>
      <c r="J159" t="str">
        <v xml:space="preserve">&lt; </v>
      </c>
      <c r="S159">
        <v>-0.091</v>
      </c>
      <c r="T159" t="str">
        <v xml:space="preserve">  </v>
      </c>
      <c r="U159">
        <v>0.0275</v>
      </c>
      <c r="V159" t="str">
        <v xml:space="preserve">  </v>
      </c>
      <c r="W159">
        <v>0</v>
      </c>
      <c r="X159" t="str">
        <v xml:space="preserve">&lt; </v>
      </c>
      <c r="Y159">
        <v>571439</v>
      </c>
      <c r="Z159" t="str">
        <v xml:space="preserve">  </v>
      </c>
      <c r="BO159">
        <v>11.499</v>
      </c>
      <c r="BP159" t="str">
        <v xml:space="preserve">  </v>
      </c>
      <c r="BQ159">
        <v>0.15</v>
      </c>
      <c r="BR159" t="str">
        <v xml:space="preserve">  </v>
      </c>
      <c r="BS159">
        <v>0.15</v>
      </c>
      <c r="BT159" t="str">
        <v xml:space="preserve">  </v>
      </c>
      <c r="BU159">
        <v>0.16</v>
      </c>
      <c r="BV159" t="str">
        <v xml:space="preserve">  </v>
      </c>
      <c r="BW159">
        <v>278.179993</v>
      </c>
      <c r="BX159" t="str">
        <v xml:space="preserve">  </v>
      </c>
      <c r="BY159">
        <v>277.369995</v>
      </c>
      <c r="BZ159" t="str">
        <v xml:space="preserve">  </v>
      </c>
      <c r="CA159">
        <v>276.994995</v>
      </c>
      <c r="CB159" t="str">
        <v xml:space="preserve">  </v>
      </c>
      <c r="CC159">
        <v>123.245003</v>
      </c>
      <c r="CD159" t="str">
        <v xml:space="preserve">  </v>
      </c>
      <c r="CE159">
        <v>129.554993</v>
      </c>
      <c r="CF159" t="str">
        <v xml:space="preserve">  </v>
      </c>
      <c r="CG159">
        <v>130.550003</v>
      </c>
      <c r="CH159" t="str">
        <v xml:space="preserve">  </v>
      </c>
    </row>
    <row r="160">
      <c r="C160">
        <v>45214.10694444</v>
      </c>
      <c r="D160" t="str">
        <v>-</v>
      </c>
      <c r="E160">
        <v>45214.10763889</v>
      </c>
      <c r="G160">
        <v>109.5</v>
      </c>
      <c r="H160" t="str">
        <v xml:space="preserve">  </v>
      </c>
      <c r="I160">
        <v>0</v>
      </c>
      <c r="J160" t="str">
        <v xml:space="preserve">&lt; </v>
      </c>
      <c r="S160">
        <v>-0.091</v>
      </c>
      <c r="T160" t="str">
        <v xml:space="preserve">  </v>
      </c>
      <c r="U160">
        <v>0.0275</v>
      </c>
      <c r="V160" t="str">
        <v xml:space="preserve">  </v>
      </c>
      <c r="W160">
        <v>0</v>
      </c>
      <c r="X160" t="str">
        <v xml:space="preserve">&lt; </v>
      </c>
      <c r="Y160">
        <v>571440</v>
      </c>
      <c r="Z160" t="str">
        <v xml:space="preserve">  </v>
      </c>
      <c r="BO160">
        <v>11.499</v>
      </c>
      <c r="BP160" t="str">
        <v xml:space="preserve">  </v>
      </c>
      <c r="BQ160">
        <v>0.15</v>
      </c>
      <c r="BR160" t="str">
        <v xml:space="preserve">  </v>
      </c>
      <c r="BS160">
        <v>0.15</v>
      </c>
      <c r="BT160" t="str">
        <v xml:space="preserve">  </v>
      </c>
      <c r="BU160">
        <v>0.16</v>
      </c>
      <c r="BV160" t="str">
        <v xml:space="preserve">  </v>
      </c>
      <c r="BW160">
        <v>278.359985</v>
      </c>
      <c r="BX160" t="str">
        <v xml:space="preserve">  </v>
      </c>
      <c r="BY160">
        <v>276.850006</v>
      </c>
      <c r="BZ160" t="str">
        <v xml:space="preserve">  </v>
      </c>
      <c r="CA160">
        <v>276.709991</v>
      </c>
      <c r="CB160" t="str">
        <v xml:space="preserve">  </v>
      </c>
      <c r="CC160">
        <v>123.245003</v>
      </c>
      <c r="CD160" t="str">
        <v xml:space="preserve">  </v>
      </c>
      <c r="CE160">
        <v>129.270004</v>
      </c>
      <c r="CF160" t="str">
        <v xml:space="preserve">  </v>
      </c>
      <c r="CG160">
        <v>130.550003</v>
      </c>
      <c r="CH160" t="str">
        <v xml:space="preserve">  </v>
      </c>
    </row>
    <row r="161">
      <c r="C161">
        <v>45214.10763889</v>
      </c>
      <c r="D161" t="str">
        <v>-</v>
      </c>
      <c r="E161">
        <v>45214.10833333</v>
      </c>
      <c r="G161">
        <v>109.529999</v>
      </c>
      <c r="H161" t="str">
        <v xml:space="preserve">  </v>
      </c>
      <c r="I161">
        <v>0</v>
      </c>
      <c r="J161" t="str">
        <v xml:space="preserve">&lt; </v>
      </c>
      <c r="S161">
        <v>-0.097</v>
      </c>
      <c r="T161" t="str">
        <v xml:space="preserve">  </v>
      </c>
      <c r="U161">
        <v>0.0275</v>
      </c>
      <c r="V161" t="str">
        <v xml:space="preserve">  </v>
      </c>
      <c r="W161">
        <v>0</v>
      </c>
      <c r="X161" t="str">
        <v xml:space="preserve">&lt; </v>
      </c>
      <c r="Y161">
        <v>571442</v>
      </c>
      <c r="Z161" t="str">
        <v xml:space="preserve">  </v>
      </c>
      <c r="BO161">
        <v>11.499</v>
      </c>
      <c r="BP161" t="str">
        <v xml:space="preserve">  </v>
      </c>
      <c r="BQ161">
        <v>0.15</v>
      </c>
      <c r="BR161" t="str">
        <v xml:space="preserve">  </v>
      </c>
      <c r="BS161">
        <v>0.15</v>
      </c>
      <c r="BT161" t="str">
        <v xml:space="preserve">  </v>
      </c>
      <c r="BU161">
        <v>0.16</v>
      </c>
      <c r="BV161" t="str">
        <v xml:space="preserve">  </v>
      </c>
      <c r="BW161">
        <v>277.350006</v>
      </c>
      <c r="BX161" t="str">
        <v xml:space="preserve">  </v>
      </c>
      <c r="BY161">
        <v>276</v>
      </c>
      <c r="BZ161" t="str">
        <v xml:space="preserve">  </v>
      </c>
      <c r="CA161">
        <v>275.920013</v>
      </c>
      <c r="CB161" t="str">
        <v xml:space="preserve">  </v>
      </c>
      <c r="CC161">
        <v>122.535004</v>
      </c>
      <c r="CD161" t="str">
        <v xml:space="preserve">  </v>
      </c>
      <c r="CE161">
        <v>128.684998</v>
      </c>
      <c r="CF161" t="str">
        <v xml:space="preserve">  </v>
      </c>
      <c r="CG161">
        <v>130.410004</v>
      </c>
      <c r="CH161" t="str">
        <v xml:space="preserve">  </v>
      </c>
    </row>
    <row r="162">
      <c r="C162">
        <v>45214.10833333</v>
      </c>
      <c r="D162" t="str">
        <v>-</v>
      </c>
      <c r="E162">
        <v>45214.10902778</v>
      </c>
      <c r="G162">
        <v>109.529999</v>
      </c>
      <c r="H162" t="str">
        <v xml:space="preserve">  </v>
      </c>
      <c r="I162">
        <v>0</v>
      </c>
      <c r="J162" t="str">
        <v xml:space="preserve">&lt; </v>
      </c>
      <c r="S162">
        <v>-0.097</v>
      </c>
      <c r="T162" t="str">
        <v xml:space="preserve">  </v>
      </c>
      <c r="U162">
        <v>0.0275</v>
      </c>
      <c r="V162" t="str">
        <v xml:space="preserve">  </v>
      </c>
      <c r="W162">
        <v>0</v>
      </c>
      <c r="X162" t="str">
        <v xml:space="preserve">&lt; </v>
      </c>
      <c r="Y162">
        <v>571443</v>
      </c>
      <c r="Z162" t="str">
        <v xml:space="preserve">  </v>
      </c>
      <c r="BO162">
        <v>11.499</v>
      </c>
      <c r="BP162" t="str">
        <v xml:space="preserve">  </v>
      </c>
      <c r="BQ162">
        <v>0.15</v>
      </c>
      <c r="BR162" t="str">
        <v xml:space="preserve">  </v>
      </c>
      <c r="BS162">
        <v>0.15</v>
      </c>
      <c r="BT162" t="str">
        <v xml:space="preserve">  </v>
      </c>
      <c r="BU162">
        <v>0.16</v>
      </c>
      <c r="BV162" t="str">
        <v xml:space="preserve">  </v>
      </c>
      <c r="BW162">
        <v>278.049988</v>
      </c>
      <c r="BX162" t="str">
        <v xml:space="preserve">  </v>
      </c>
      <c r="BY162">
        <v>276.565002</v>
      </c>
      <c r="BZ162" t="str">
        <v xml:space="preserve">  </v>
      </c>
      <c r="CA162">
        <v>276.515015</v>
      </c>
      <c r="CB162" t="str">
        <v xml:space="preserve">  </v>
      </c>
      <c r="CC162">
        <v>122.959999</v>
      </c>
      <c r="CD162" t="str">
        <v xml:space="preserve">  </v>
      </c>
      <c r="CE162">
        <v>129.255005</v>
      </c>
      <c r="CF162" t="str">
        <v xml:space="preserve">  </v>
      </c>
      <c r="CG162">
        <v>130.490005</v>
      </c>
      <c r="CH162" t="str">
        <v xml:space="preserve">  </v>
      </c>
    </row>
    <row r="163">
      <c r="C163">
        <v>45214.10902778</v>
      </c>
      <c r="D163" t="str">
        <v>-</v>
      </c>
      <c r="E163">
        <v>45214.10972222</v>
      </c>
      <c r="G163">
        <v>109.529999</v>
      </c>
      <c r="H163" t="str">
        <v xml:space="preserve">  </v>
      </c>
      <c r="I163">
        <v>0</v>
      </c>
      <c r="J163" t="str">
        <v xml:space="preserve">&lt; </v>
      </c>
      <c r="S163">
        <v>-0.097</v>
      </c>
      <c r="T163" t="str">
        <v xml:space="preserve">  </v>
      </c>
      <c r="U163">
        <v>0.025</v>
      </c>
      <c r="V163" t="str">
        <v xml:space="preserve">  </v>
      </c>
      <c r="W163">
        <v>0</v>
      </c>
      <c r="X163" t="str">
        <v xml:space="preserve">&lt; </v>
      </c>
      <c r="Y163">
        <v>571445</v>
      </c>
      <c r="Z163" t="str">
        <v xml:space="preserve">  </v>
      </c>
      <c r="BO163">
        <v>11.499</v>
      </c>
      <c r="BP163" t="str">
        <v xml:space="preserve">  </v>
      </c>
      <c r="BQ163">
        <v>0.15</v>
      </c>
      <c r="BR163" t="str">
        <v xml:space="preserve">  </v>
      </c>
      <c r="BS163">
        <v>0.15</v>
      </c>
      <c r="BT163" t="str">
        <v xml:space="preserve">  </v>
      </c>
      <c r="BU163">
        <v>0.16</v>
      </c>
      <c r="BV163" t="str">
        <v xml:space="preserve">  </v>
      </c>
      <c r="BW163">
        <v>277.475006</v>
      </c>
      <c r="BX163" t="str">
        <v xml:space="preserve">  </v>
      </c>
      <c r="BY163">
        <v>275.855011</v>
      </c>
      <c r="BZ163" t="str">
        <v xml:space="preserve">  </v>
      </c>
      <c r="CA163">
        <v>275.725006</v>
      </c>
      <c r="CB163" t="str">
        <v xml:space="preserve">  </v>
      </c>
      <c r="CC163">
        <v>122.315002</v>
      </c>
      <c r="CD163" t="str">
        <v xml:space="preserve">  </v>
      </c>
      <c r="CE163">
        <v>128.875</v>
      </c>
      <c r="CF163" t="str">
        <v xml:space="preserve">  </v>
      </c>
      <c r="CG163">
        <v>130.490005</v>
      </c>
      <c r="CH163" t="str">
        <v xml:space="preserve">  </v>
      </c>
    </row>
    <row r="164">
      <c r="C164">
        <v>45214.10972222</v>
      </c>
      <c r="D164" t="str">
        <v>-</v>
      </c>
      <c r="E164">
        <v>45214.11041667</v>
      </c>
      <c r="G164">
        <v>109.529999</v>
      </c>
      <c r="H164" t="str">
        <v xml:space="preserve">  </v>
      </c>
      <c r="I164">
        <v>0</v>
      </c>
      <c r="J164" t="str">
        <v xml:space="preserve">&lt; </v>
      </c>
      <c r="S164">
        <v>-0.097</v>
      </c>
      <c r="T164" t="str">
        <v xml:space="preserve">  </v>
      </c>
      <c r="U164">
        <v>0.025</v>
      </c>
      <c r="V164" t="str">
        <v xml:space="preserve">  </v>
      </c>
      <c r="W164">
        <v>0</v>
      </c>
      <c r="X164" t="str">
        <v xml:space="preserve">&lt; </v>
      </c>
      <c r="Y164">
        <v>571446</v>
      </c>
      <c r="Z164" t="str">
        <v xml:space="preserve">  </v>
      </c>
      <c r="BO164">
        <v>11.507</v>
      </c>
      <c r="BP164" t="str">
        <v xml:space="preserve">  </v>
      </c>
      <c r="BQ164">
        <v>0.15</v>
      </c>
      <c r="BR164" t="str">
        <v xml:space="preserve">  </v>
      </c>
      <c r="BS164">
        <v>0.15</v>
      </c>
      <c r="BT164" t="str">
        <v xml:space="preserve">  </v>
      </c>
      <c r="BU164">
        <v>0.16</v>
      </c>
      <c r="BV164" t="str">
        <v xml:space="preserve">  </v>
      </c>
      <c r="BW164">
        <v>275.795013</v>
      </c>
      <c r="BX164" t="str">
        <v xml:space="preserve">  </v>
      </c>
      <c r="BY164">
        <v>274.494995</v>
      </c>
      <c r="BZ164" t="str">
        <v xml:space="preserve">  </v>
      </c>
      <c r="CA164">
        <v>274.420013</v>
      </c>
      <c r="CB164" t="str">
        <v xml:space="preserve">  </v>
      </c>
      <c r="CC164">
        <v>123.040001</v>
      </c>
      <c r="CD164" t="str">
        <v xml:space="preserve">  </v>
      </c>
      <c r="CE164">
        <v>128.875</v>
      </c>
      <c r="CF164" t="str">
        <v xml:space="preserve">  </v>
      </c>
      <c r="CG164">
        <v>130.490005</v>
      </c>
      <c r="CH164" t="str">
        <v xml:space="preserve">  </v>
      </c>
    </row>
    <row r="165">
      <c r="C165">
        <v>45214.11041667</v>
      </c>
      <c r="D165" t="str">
        <v>-</v>
      </c>
      <c r="E165">
        <v>45214.11111111</v>
      </c>
      <c r="G165">
        <v>109.529999</v>
      </c>
      <c r="H165" t="str">
        <v xml:space="preserve">  </v>
      </c>
      <c r="I165">
        <v>0</v>
      </c>
      <c r="J165" t="str">
        <v xml:space="preserve">&lt; </v>
      </c>
      <c r="S165">
        <v>-0.095</v>
      </c>
      <c r="T165" t="str">
        <v xml:space="preserve">  </v>
      </c>
      <c r="U165">
        <v>0.025</v>
      </c>
      <c r="V165" t="str">
        <v xml:space="preserve">  </v>
      </c>
      <c r="W165">
        <v>0</v>
      </c>
      <c r="X165" t="str">
        <v xml:space="preserve">&lt; </v>
      </c>
      <c r="Y165">
        <v>571448</v>
      </c>
      <c r="Z165" t="str">
        <v xml:space="preserve">  </v>
      </c>
      <c r="BO165">
        <v>11.507</v>
      </c>
      <c r="BP165" t="str">
        <v xml:space="preserve">  </v>
      </c>
      <c r="BQ165">
        <v>0.15</v>
      </c>
      <c r="BR165" t="str">
        <v xml:space="preserve">  </v>
      </c>
      <c r="BS165">
        <v>0.15</v>
      </c>
      <c r="BT165" t="str">
        <v xml:space="preserve">  </v>
      </c>
      <c r="BU165">
        <v>0.11</v>
      </c>
      <c r="BV165" t="str">
        <v xml:space="preserve">  </v>
      </c>
      <c r="BW165">
        <v>275.795013</v>
      </c>
      <c r="BX165" t="str">
        <v xml:space="preserve">  </v>
      </c>
      <c r="BY165">
        <v>274.494995</v>
      </c>
      <c r="BZ165" t="str">
        <v xml:space="preserve">  </v>
      </c>
      <c r="CA165">
        <v>273.809998</v>
      </c>
      <c r="CB165" t="str">
        <v xml:space="preserve">  </v>
      </c>
      <c r="CC165">
        <v>122.269997</v>
      </c>
      <c r="CD165" t="str">
        <v xml:space="preserve">  </v>
      </c>
      <c r="CE165">
        <v>128.875</v>
      </c>
      <c r="CF165" t="str">
        <v xml:space="preserve">  </v>
      </c>
      <c r="CG165">
        <v>130.175003</v>
      </c>
      <c r="CH165" t="str">
        <v xml:space="preserve">  </v>
      </c>
    </row>
    <row r="166">
      <c r="C166">
        <v>45214.11111111</v>
      </c>
      <c r="D166" t="str">
        <v>-</v>
      </c>
      <c r="E166">
        <v>45214.11180556</v>
      </c>
      <c r="G166">
        <v>109.470001</v>
      </c>
      <c r="H166" t="str">
        <v xml:space="preserve">  </v>
      </c>
      <c r="I166">
        <v>0</v>
      </c>
      <c r="J166" t="str">
        <v xml:space="preserve">&lt; </v>
      </c>
      <c r="S166">
        <v>-0.095</v>
      </c>
      <c r="T166" t="str">
        <v xml:space="preserve">  </v>
      </c>
      <c r="U166">
        <v>0.0275</v>
      </c>
      <c r="V166" t="str">
        <v xml:space="preserve">  </v>
      </c>
      <c r="W166">
        <v>0</v>
      </c>
      <c r="X166" t="str">
        <v xml:space="preserve">&lt; </v>
      </c>
      <c r="Y166">
        <v>571450</v>
      </c>
      <c r="Z166" t="str">
        <v xml:space="preserve">  </v>
      </c>
      <c r="BO166">
        <v>11.504</v>
      </c>
      <c r="BP166" t="str">
        <v xml:space="preserve">  </v>
      </c>
      <c r="BQ166">
        <v>0.18</v>
      </c>
      <c r="BR166" t="str">
        <v xml:space="preserve">  </v>
      </c>
      <c r="BS166">
        <v>0.345</v>
      </c>
      <c r="BT166" t="str">
        <v xml:space="preserve">  </v>
      </c>
      <c r="BU166">
        <v>0.035</v>
      </c>
      <c r="BV166" t="str">
        <v xml:space="preserve">  </v>
      </c>
      <c r="BW166">
        <v>275.829987</v>
      </c>
      <c r="BX166" t="str">
        <v xml:space="preserve">  </v>
      </c>
      <c r="BY166">
        <v>274.100006</v>
      </c>
      <c r="BZ166" t="str">
        <v xml:space="preserve">  </v>
      </c>
      <c r="CA166">
        <v>274.084991</v>
      </c>
      <c r="CB166" t="str">
        <v xml:space="preserve">  </v>
      </c>
      <c r="CC166">
        <v>122.955002</v>
      </c>
      <c r="CD166" t="str">
        <v xml:space="preserve">  </v>
      </c>
      <c r="CE166">
        <v>129.425003</v>
      </c>
      <c r="CF166" t="str">
        <v xml:space="preserve">  </v>
      </c>
      <c r="CG166">
        <v>129.869995</v>
      </c>
      <c r="CH166" t="str">
        <v xml:space="preserve">  </v>
      </c>
    </row>
    <row r="167">
      <c r="C167">
        <v>45214.11180556</v>
      </c>
      <c r="D167" t="str">
        <v>-</v>
      </c>
      <c r="E167">
        <v>45214.1125</v>
      </c>
      <c r="G167">
        <v>109.419998</v>
      </c>
      <c r="H167" t="str">
        <v xml:space="preserve">  </v>
      </c>
      <c r="I167">
        <v>0</v>
      </c>
      <c r="J167" t="str">
        <v xml:space="preserve">&lt; </v>
      </c>
      <c r="S167">
        <v>-0.095</v>
      </c>
      <c r="T167" t="str">
        <v xml:space="preserve">  </v>
      </c>
      <c r="U167">
        <v>0.0275</v>
      </c>
      <c r="V167" t="str">
        <v xml:space="preserve">  </v>
      </c>
      <c r="W167">
        <v>0</v>
      </c>
      <c r="X167" t="str">
        <v xml:space="preserve">&lt; </v>
      </c>
      <c r="Y167">
        <v>571451</v>
      </c>
      <c r="Z167" t="str">
        <v xml:space="preserve">  </v>
      </c>
      <c r="BO167">
        <v>11.496</v>
      </c>
      <c r="BP167" t="str">
        <v xml:space="preserve">  </v>
      </c>
      <c r="BQ167">
        <v>0.18</v>
      </c>
      <c r="BR167" t="str">
        <v xml:space="preserve">  </v>
      </c>
      <c r="BS167">
        <v>0.15</v>
      </c>
      <c r="BT167" t="str">
        <v xml:space="preserve">  </v>
      </c>
      <c r="BU167">
        <v>0.035</v>
      </c>
      <c r="BV167" t="str">
        <v xml:space="preserve">  </v>
      </c>
      <c r="BW167">
        <v>275.38501</v>
      </c>
      <c r="BX167" t="str">
        <v xml:space="preserve">  </v>
      </c>
      <c r="BY167">
        <v>273.529999</v>
      </c>
      <c r="BZ167" t="str">
        <v xml:space="preserve">  </v>
      </c>
      <c r="CA167">
        <v>273.519989</v>
      </c>
      <c r="CB167" t="str">
        <v xml:space="preserve">  </v>
      </c>
      <c r="CC167">
        <v>121.57</v>
      </c>
      <c r="CD167" t="str">
        <v xml:space="preserve">  </v>
      </c>
      <c r="CE167">
        <v>127.900002</v>
      </c>
      <c r="CF167" t="str">
        <v xml:space="preserve">  </v>
      </c>
      <c r="CG167">
        <v>129.164993</v>
      </c>
      <c r="CH167" t="str">
        <v xml:space="preserve">  </v>
      </c>
    </row>
    <row r="168">
      <c r="C168">
        <v>45214.1125</v>
      </c>
      <c r="D168" t="str">
        <v>-</v>
      </c>
      <c r="E168">
        <v>45214.11319444</v>
      </c>
      <c r="G168">
        <v>109.419998</v>
      </c>
      <c r="H168" t="str">
        <v xml:space="preserve">  </v>
      </c>
      <c r="I168">
        <v>0</v>
      </c>
      <c r="J168" t="str">
        <v xml:space="preserve">&lt; </v>
      </c>
      <c r="S168">
        <v>-0.095</v>
      </c>
      <c r="T168" t="str">
        <v xml:space="preserve">  </v>
      </c>
      <c r="U168">
        <v>0.0275</v>
      </c>
      <c r="V168" t="str">
        <v xml:space="preserve">  </v>
      </c>
      <c r="W168">
        <v>0</v>
      </c>
      <c r="X168" t="str">
        <v xml:space="preserve">&lt; </v>
      </c>
      <c r="Y168">
        <v>571453</v>
      </c>
      <c r="Z168" t="str">
        <v xml:space="preserve">  </v>
      </c>
      <c r="BO168">
        <v>11.496</v>
      </c>
      <c r="BP168" t="str">
        <v xml:space="preserve">  </v>
      </c>
      <c r="BQ168">
        <v>0.18</v>
      </c>
      <c r="BR168" t="str">
        <v xml:space="preserve">  </v>
      </c>
      <c r="BS168">
        <v>0.15</v>
      </c>
      <c r="BT168" t="str">
        <v xml:space="preserve">  </v>
      </c>
      <c r="BU168">
        <v>0.165</v>
      </c>
      <c r="BV168" t="str">
        <v xml:space="preserve">  </v>
      </c>
      <c r="BW168">
        <v>274.549988</v>
      </c>
      <c r="BX168" t="str">
        <v xml:space="preserve">  </v>
      </c>
      <c r="BY168">
        <v>273.529999</v>
      </c>
      <c r="BZ168" t="str">
        <v xml:space="preserve">  </v>
      </c>
      <c r="CA168">
        <v>272.815002</v>
      </c>
      <c r="CB168" t="str">
        <v xml:space="preserve">  </v>
      </c>
      <c r="CC168">
        <v>121.985001</v>
      </c>
      <c r="CD168" t="str">
        <v xml:space="preserve">  </v>
      </c>
      <c r="CE168">
        <v>127.900002</v>
      </c>
      <c r="CF168" t="str">
        <v xml:space="preserve">  </v>
      </c>
      <c r="CG168">
        <v>129.164993</v>
      </c>
      <c r="CH168" t="str">
        <v xml:space="preserve">  </v>
      </c>
    </row>
    <row r="169">
      <c r="C169">
        <v>45214.11319444</v>
      </c>
      <c r="D169" t="str">
        <v>-</v>
      </c>
      <c r="E169">
        <v>45214.11388889</v>
      </c>
      <c r="G169">
        <v>109.419998</v>
      </c>
      <c r="H169" t="str">
        <v xml:space="preserve">  </v>
      </c>
      <c r="I169">
        <v>0</v>
      </c>
      <c r="J169" t="str">
        <v xml:space="preserve">&lt; </v>
      </c>
      <c r="S169">
        <v>-0.095</v>
      </c>
      <c r="T169" t="str">
        <v xml:space="preserve">  </v>
      </c>
      <c r="U169">
        <v>0.024</v>
      </c>
      <c r="V169" t="str">
        <v xml:space="preserve">  </v>
      </c>
      <c r="W169">
        <v>0</v>
      </c>
      <c r="X169" t="str">
        <v xml:space="preserve">&lt; </v>
      </c>
      <c r="Y169">
        <v>571454</v>
      </c>
      <c r="Z169" t="str">
        <v xml:space="preserve">  </v>
      </c>
      <c r="BO169">
        <v>11.496</v>
      </c>
      <c r="BP169" t="str">
        <v xml:space="preserve">  </v>
      </c>
      <c r="BQ169">
        <v>0.18</v>
      </c>
      <c r="BR169" t="str">
        <v xml:space="preserve">  </v>
      </c>
      <c r="BS169">
        <v>0.15</v>
      </c>
      <c r="BT169" t="str">
        <v xml:space="preserve">  </v>
      </c>
      <c r="BU169">
        <v>0.165</v>
      </c>
      <c r="BV169" t="str">
        <v xml:space="preserve">  </v>
      </c>
      <c r="BW169">
        <v>274.549988</v>
      </c>
      <c r="BX169" t="str">
        <v xml:space="preserve">  </v>
      </c>
      <c r="BY169">
        <v>273.040009</v>
      </c>
      <c r="BZ169" t="str">
        <v xml:space="preserve">  </v>
      </c>
      <c r="CA169">
        <v>272.815002</v>
      </c>
      <c r="CB169" t="str">
        <v xml:space="preserve">  </v>
      </c>
      <c r="CC169">
        <v>121.385002</v>
      </c>
      <c r="CD169" t="str">
        <v xml:space="preserve">  </v>
      </c>
      <c r="CE169">
        <v>127.900002</v>
      </c>
      <c r="CF169" t="str">
        <v xml:space="preserve">  </v>
      </c>
      <c r="CG169">
        <v>128.815002</v>
      </c>
      <c r="CH169" t="str">
        <v xml:space="preserve">  </v>
      </c>
    </row>
    <row r="170">
      <c r="C170">
        <v>45214.11388889</v>
      </c>
      <c r="D170" t="str">
        <v>-</v>
      </c>
      <c r="E170">
        <v>45214.11458333</v>
      </c>
      <c r="G170">
        <v>109.470001</v>
      </c>
      <c r="H170" t="str">
        <v xml:space="preserve">  </v>
      </c>
      <c r="I170">
        <v>0</v>
      </c>
      <c r="J170" t="str">
        <v xml:space="preserve">&lt; </v>
      </c>
      <c r="S170">
        <v>-0.095</v>
      </c>
      <c r="T170" t="str">
        <v xml:space="preserve">  </v>
      </c>
      <c r="U170">
        <v>0.024</v>
      </c>
      <c r="V170" t="str">
        <v xml:space="preserve">  </v>
      </c>
      <c r="W170">
        <v>0</v>
      </c>
      <c r="X170" t="str">
        <v xml:space="preserve">&lt; </v>
      </c>
      <c r="Y170">
        <v>571456</v>
      </c>
      <c r="Z170" t="str">
        <v xml:space="preserve">  </v>
      </c>
      <c r="BO170">
        <v>11.496</v>
      </c>
      <c r="BP170" t="str">
        <v xml:space="preserve">  </v>
      </c>
      <c r="BQ170">
        <v>0.18</v>
      </c>
      <c r="BR170" t="str">
        <v xml:space="preserve">  </v>
      </c>
      <c r="BS170">
        <v>0.15</v>
      </c>
      <c r="BT170" t="str">
        <v xml:space="preserve">  </v>
      </c>
      <c r="BU170">
        <v>0.165</v>
      </c>
      <c r="BV170" t="str">
        <v xml:space="preserve">  </v>
      </c>
      <c r="BW170">
        <v>275.079987</v>
      </c>
      <c r="BX170" t="str">
        <v xml:space="preserve">  </v>
      </c>
      <c r="BY170">
        <v>273.765015</v>
      </c>
      <c r="BZ170" t="str">
        <v xml:space="preserve">  </v>
      </c>
      <c r="CA170">
        <v>273.299988</v>
      </c>
      <c r="CB170" t="str">
        <v xml:space="preserve">  </v>
      </c>
      <c r="CC170">
        <v>121.385002</v>
      </c>
      <c r="CD170" t="str">
        <v xml:space="preserve">  </v>
      </c>
      <c r="CE170">
        <v>127.404999</v>
      </c>
      <c r="CF170" t="str">
        <v xml:space="preserve">  </v>
      </c>
      <c r="CG170">
        <v>128.815002</v>
      </c>
      <c r="CH170" t="str">
        <v xml:space="preserve">  </v>
      </c>
    </row>
    <row r="171">
      <c r="C171">
        <v>45214.11458333</v>
      </c>
      <c r="D171" t="str">
        <v>-</v>
      </c>
      <c r="E171">
        <v>45214.11527778</v>
      </c>
      <c r="G171">
        <v>109.470001</v>
      </c>
      <c r="H171" t="str">
        <v xml:space="preserve">  </v>
      </c>
      <c r="I171">
        <v>0</v>
      </c>
      <c r="J171" t="str">
        <v xml:space="preserve">&lt; </v>
      </c>
      <c r="S171">
        <v>-0.095</v>
      </c>
      <c r="T171" t="str">
        <v xml:space="preserve">  </v>
      </c>
      <c r="U171">
        <v>0.024</v>
      </c>
      <c r="V171" t="str">
        <v xml:space="preserve">  </v>
      </c>
      <c r="W171">
        <v>0</v>
      </c>
      <c r="X171" t="str">
        <v xml:space="preserve">&lt; </v>
      </c>
      <c r="Y171">
        <v>571458</v>
      </c>
      <c r="Z171" t="str">
        <v xml:space="preserve">  </v>
      </c>
      <c r="BO171">
        <v>11.496</v>
      </c>
      <c r="BP171" t="str">
        <v xml:space="preserve">  </v>
      </c>
      <c r="BQ171">
        <v>0.18</v>
      </c>
      <c r="BR171" t="str">
        <v xml:space="preserve">  </v>
      </c>
      <c r="BS171">
        <v>0.15</v>
      </c>
      <c r="BT171" t="str">
        <v xml:space="preserve">  </v>
      </c>
      <c r="BU171">
        <v>0.165</v>
      </c>
      <c r="BV171" t="str">
        <v xml:space="preserve">  </v>
      </c>
      <c r="BW171">
        <v>275.355011</v>
      </c>
      <c r="BX171" t="str">
        <v xml:space="preserve">  </v>
      </c>
      <c r="BY171">
        <v>273.765015</v>
      </c>
      <c r="BZ171" t="str">
        <v xml:space="preserve">  </v>
      </c>
      <c r="CA171">
        <v>273.299988</v>
      </c>
      <c r="CB171" t="str">
        <v xml:space="preserve">  </v>
      </c>
      <c r="CC171">
        <v>121.675003</v>
      </c>
      <c r="CD171" t="str">
        <v xml:space="preserve">  </v>
      </c>
      <c r="CE171">
        <v>127.68</v>
      </c>
      <c r="CF171" t="str">
        <v xml:space="preserve">  </v>
      </c>
      <c r="CG171">
        <v>129.345001</v>
      </c>
      <c r="CH171" t="str">
        <v xml:space="preserve">  </v>
      </c>
    </row>
    <row r="172">
      <c r="C172">
        <v>45214.11527778</v>
      </c>
      <c r="D172" t="str">
        <v>-</v>
      </c>
      <c r="E172">
        <v>45214.11597222</v>
      </c>
      <c r="G172">
        <v>109.550003</v>
      </c>
      <c r="H172" t="str">
        <v xml:space="preserve">  </v>
      </c>
      <c r="I172">
        <v>0</v>
      </c>
      <c r="J172" t="str">
        <v xml:space="preserve">&lt; </v>
      </c>
      <c r="S172">
        <v>-0.096</v>
      </c>
      <c r="T172" t="str">
        <v xml:space="preserve">  </v>
      </c>
      <c r="U172">
        <v>0.024</v>
      </c>
      <c r="V172" t="str">
        <v xml:space="preserve">  </v>
      </c>
      <c r="W172">
        <v>0</v>
      </c>
      <c r="X172" t="str">
        <v xml:space="preserve">&lt; </v>
      </c>
      <c r="Y172">
        <v>571459</v>
      </c>
      <c r="Z172" t="str">
        <v xml:space="preserve">  </v>
      </c>
      <c r="BO172">
        <v>11.506</v>
      </c>
      <c r="BP172" t="str">
        <v xml:space="preserve">  </v>
      </c>
      <c r="BQ172">
        <v>0.075</v>
      </c>
      <c r="BR172" t="str">
        <v xml:space="preserve">  </v>
      </c>
      <c r="BS172">
        <v>0.08</v>
      </c>
      <c r="BT172" t="str">
        <v xml:space="preserve">  </v>
      </c>
      <c r="BU172">
        <v>0.19</v>
      </c>
      <c r="BV172" t="str">
        <v xml:space="preserve">  </v>
      </c>
      <c r="BW172">
        <v>276.140015</v>
      </c>
      <c r="BX172" t="str">
        <v xml:space="preserve">  </v>
      </c>
      <c r="BY172">
        <v>274.380005</v>
      </c>
      <c r="BZ172" t="str">
        <v xml:space="preserve">  </v>
      </c>
      <c r="CA172">
        <v>273.815002</v>
      </c>
      <c r="CB172" t="str">
        <v xml:space="preserve">  </v>
      </c>
      <c r="CC172">
        <v>121.050003</v>
      </c>
      <c r="CD172" t="str">
        <v xml:space="preserve">  </v>
      </c>
      <c r="CE172">
        <v>127.324997</v>
      </c>
      <c r="CF172" t="str">
        <v xml:space="preserve">  </v>
      </c>
      <c r="CG172">
        <v>128.770004</v>
      </c>
      <c r="CH172" t="str">
        <v xml:space="preserve">  </v>
      </c>
    </row>
    <row r="173">
      <c r="C173">
        <v>45214.11597222</v>
      </c>
      <c r="D173" t="str">
        <v>-</v>
      </c>
      <c r="E173">
        <v>45214.11666667</v>
      </c>
      <c r="G173">
        <v>109.589996</v>
      </c>
      <c r="H173" t="str">
        <v xml:space="preserve">  </v>
      </c>
      <c r="I173">
        <v>0</v>
      </c>
      <c r="J173" t="str">
        <v xml:space="preserve">&lt; </v>
      </c>
      <c r="S173">
        <v>-0.096</v>
      </c>
      <c r="T173" t="str">
        <v xml:space="preserve">  </v>
      </c>
      <c r="U173">
        <v>0.024</v>
      </c>
      <c r="V173" t="str">
        <v xml:space="preserve">  </v>
      </c>
      <c r="W173">
        <v>0</v>
      </c>
      <c r="X173" t="str">
        <v xml:space="preserve">&lt; </v>
      </c>
      <c r="Y173">
        <v>571461</v>
      </c>
      <c r="Z173" t="str">
        <v xml:space="preserve">  </v>
      </c>
      <c r="BO173">
        <v>11.506</v>
      </c>
      <c r="BP173" t="str">
        <v xml:space="preserve">  </v>
      </c>
      <c r="BQ173">
        <v>0.075</v>
      </c>
      <c r="BR173" t="str">
        <v xml:space="preserve">  </v>
      </c>
      <c r="BS173">
        <v>0.08</v>
      </c>
      <c r="BT173" t="str">
        <v xml:space="preserve">  </v>
      </c>
      <c r="BU173">
        <v>0.19</v>
      </c>
      <c r="BV173" t="str">
        <v xml:space="preserve">  </v>
      </c>
      <c r="BW173">
        <v>275.390015</v>
      </c>
      <c r="BX173" t="str">
        <v xml:space="preserve">  </v>
      </c>
      <c r="BY173">
        <v>274.380005</v>
      </c>
      <c r="BZ173" t="str">
        <v xml:space="preserve">  </v>
      </c>
      <c r="CA173">
        <v>274.369995</v>
      </c>
      <c r="CB173" t="str">
        <v xml:space="preserve">  </v>
      </c>
      <c r="CC173">
        <v>121.385002</v>
      </c>
      <c r="CD173" t="str">
        <v xml:space="preserve">  </v>
      </c>
      <c r="CE173">
        <v>127.379997</v>
      </c>
      <c r="CF173" t="str">
        <v xml:space="preserve">  </v>
      </c>
      <c r="CG173">
        <v>128.830002</v>
      </c>
      <c r="CH173" t="str">
        <v xml:space="preserve">  </v>
      </c>
    </row>
    <row r="174">
      <c r="C174">
        <v>45214.11666667</v>
      </c>
      <c r="D174" t="str">
        <v>-</v>
      </c>
      <c r="E174">
        <v>45214.11736111</v>
      </c>
      <c r="G174">
        <v>109.589996</v>
      </c>
      <c r="H174" t="str">
        <v xml:space="preserve">  </v>
      </c>
      <c r="I174">
        <v>0</v>
      </c>
      <c r="J174" t="str">
        <v xml:space="preserve">&lt; </v>
      </c>
      <c r="S174">
        <v>-0.0915</v>
      </c>
      <c r="T174" t="str">
        <v xml:space="preserve">  </v>
      </c>
      <c r="U174">
        <v>0.024</v>
      </c>
      <c r="V174" t="str">
        <v xml:space="preserve">  </v>
      </c>
      <c r="W174">
        <v>0</v>
      </c>
      <c r="X174" t="str">
        <v xml:space="preserve">&lt; </v>
      </c>
      <c r="Y174">
        <v>571462</v>
      </c>
      <c r="Z174" t="str">
        <v xml:space="preserve">  </v>
      </c>
      <c r="BO174">
        <v>11.506</v>
      </c>
      <c r="BP174" t="str">
        <v xml:space="preserve">  </v>
      </c>
      <c r="BQ174">
        <v>0.075</v>
      </c>
      <c r="BR174" t="str">
        <v xml:space="preserve">  </v>
      </c>
      <c r="BS174">
        <v>0.08</v>
      </c>
      <c r="BT174" t="str">
        <v xml:space="preserve">  </v>
      </c>
      <c r="BU174">
        <v>0.19</v>
      </c>
      <c r="BV174" t="str">
        <v xml:space="preserve">  </v>
      </c>
      <c r="BW174">
        <v>274.475006</v>
      </c>
      <c r="BX174" t="str">
        <v xml:space="preserve">  </v>
      </c>
      <c r="BY174">
        <v>272.834991</v>
      </c>
      <c r="BZ174" t="str">
        <v xml:space="preserve">  </v>
      </c>
      <c r="CA174">
        <v>272.5</v>
      </c>
      <c r="CB174" t="str">
        <v xml:space="preserve">  </v>
      </c>
      <c r="CC174">
        <v>121.385002</v>
      </c>
      <c r="CD174" t="str">
        <v xml:space="preserve">  </v>
      </c>
      <c r="CE174">
        <v>127.379997</v>
      </c>
      <c r="CF174" t="str">
        <v xml:space="preserve">  </v>
      </c>
      <c r="CG174">
        <v>128.830002</v>
      </c>
      <c r="CH174" t="str">
        <v xml:space="preserve">  </v>
      </c>
    </row>
    <row r="175">
      <c r="C175">
        <v>45214.11736111</v>
      </c>
      <c r="D175" t="str">
        <v>-</v>
      </c>
      <c r="E175">
        <v>45214.11805556</v>
      </c>
      <c r="G175">
        <v>109.589996</v>
      </c>
      <c r="H175" t="str">
        <v xml:space="preserve">  </v>
      </c>
      <c r="I175">
        <v>0</v>
      </c>
      <c r="J175" t="str">
        <v xml:space="preserve">&lt; </v>
      </c>
      <c r="S175">
        <v>-0.0915</v>
      </c>
      <c r="T175" t="str">
        <v xml:space="preserve">  </v>
      </c>
      <c r="U175">
        <v>0.026</v>
      </c>
      <c r="V175" t="str">
        <v xml:space="preserve">  </v>
      </c>
      <c r="W175">
        <v>0</v>
      </c>
      <c r="X175" t="str">
        <v xml:space="preserve">&lt; </v>
      </c>
      <c r="Y175">
        <v>571464</v>
      </c>
      <c r="Z175" t="str">
        <v xml:space="preserve">  </v>
      </c>
      <c r="BO175">
        <v>11.508</v>
      </c>
      <c r="BP175" t="str">
        <v xml:space="preserve">  </v>
      </c>
      <c r="BQ175">
        <v>0.075</v>
      </c>
      <c r="BR175" t="str">
        <v xml:space="preserve">  </v>
      </c>
      <c r="BS175">
        <v>0.08</v>
      </c>
      <c r="BT175" t="str">
        <v xml:space="preserve">  </v>
      </c>
      <c r="BU175">
        <v>0.19</v>
      </c>
      <c r="BV175" t="str">
        <v xml:space="preserve">  </v>
      </c>
      <c r="BW175">
        <v>274.01001</v>
      </c>
      <c r="BX175" t="str">
        <v xml:space="preserve">  </v>
      </c>
      <c r="BY175">
        <v>272.299988</v>
      </c>
      <c r="BZ175" t="str">
        <v xml:space="preserve">  </v>
      </c>
      <c r="CA175">
        <v>271.644989</v>
      </c>
      <c r="CB175" t="str">
        <v xml:space="preserve">  </v>
      </c>
      <c r="CC175">
        <v>120.985001</v>
      </c>
      <c r="CD175" t="str">
        <v xml:space="preserve">  </v>
      </c>
      <c r="CE175">
        <v>127.379997</v>
      </c>
      <c r="CF175" t="str">
        <v xml:space="preserve">  </v>
      </c>
      <c r="CG175">
        <v>128.830002</v>
      </c>
      <c r="CH175" t="str">
        <v xml:space="preserve">  </v>
      </c>
    </row>
    <row r="176">
      <c r="C176">
        <v>45214.11805556</v>
      </c>
      <c r="D176" t="str">
        <v>-</v>
      </c>
      <c r="E176">
        <v>45214.11875</v>
      </c>
      <c r="G176">
        <v>109.57</v>
      </c>
      <c r="H176" t="str">
        <v xml:space="preserve">  </v>
      </c>
      <c r="I176">
        <v>0</v>
      </c>
      <c r="J176" t="str">
        <v xml:space="preserve">&lt; </v>
      </c>
      <c r="S176">
        <v>-0.0915</v>
      </c>
      <c r="T176" t="str">
        <v xml:space="preserve">  </v>
      </c>
      <c r="U176">
        <v>0.026</v>
      </c>
      <c r="V176" t="str">
        <v xml:space="preserve">  </v>
      </c>
      <c r="W176">
        <v>0</v>
      </c>
      <c r="X176" t="str">
        <v xml:space="preserve">&lt; </v>
      </c>
      <c r="Y176">
        <v>571465</v>
      </c>
      <c r="Z176" t="str">
        <v xml:space="preserve">  </v>
      </c>
      <c r="BO176">
        <v>11.508</v>
      </c>
      <c r="BP176" t="str">
        <v xml:space="preserve">  </v>
      </c>
      <c r="BQ176">
        <v>0.16</v>
      </c>
      <c r="BR176" t="str">
        <v xml:space="preserve">  </v>
      </c>
      <c r="BS176">
        <v>0.335</v>
      </c>
      <c r="BT176" t="str">
        <v xml:space="preserve">  </v>
      </c>
      <c r="BU176">
        <v>0.04</v>
      </c>
      <c r="BV176" t="str">
        <v xml:space="preserve">  </v>
      </c>
      <c r="BW176">
        <v>273.75</v>
      </c>
      <c r="BX176" t="str">
        <v xml:space="preserve">  </v>
      </c>
      <c r="BY176">
        <v>271.720001</v>
      </c>
      <c r="BZ176" t="str">
        <v xml:space="preserve">  </v>
      </c>
      <c r="CA176">
        <v>271.644989</v>
      </c>
      <c r="CB176" t="str">
        <v xml:space="preserve">  </v>
      </c>
      <c r="CC176">
        <v>121.635002</v>
      </c>
      <c r="CD176" t="str">
        <v xml:space="preserve">  </v>
      </c>
      <c r="CE176">
        <v>127.379997</v>
      </c>
      <c r="CF176" t="str">
        <v xml:space="preserve">  </v>
      </c>
      <c r="CG176">
        <v>128.830002</v>
      </c>
      <c r="CH176" t="str">
        <v xml:space="preserve">  </v>
      </c>
    </row>
    <row r="177">
      <c r="C177">
        <v>45214.11875</v>
      </c>
      <c r="D177" t="str">
        <v>-</v>
      </c>
      <c r="E177">
        <v>45214.11944444</v>
      </c>
      <c r="G177">
        <v>109.589996</v>
      </c>
      <c r="H177" t="str">
        <v xml:space="preserve">  </v>
      </c>
      <c r="I177">
        <v>0</v>
      </c>
      <c r="J177" t="str">
        <v xml:space="preserve">&lt; </v>
      </c>
      <c r="S177">
        <v>-0.0955</v>
      </c>
      <c r="T177" t="str">
        <v xml:space="preserve">  </v>
      </c>
      <c r="U177">
        <v>0.026</v>
      </c>
      <c r="V177" t="str">
        <v xml:space="preserve">  </v>
      </c>
      <c r="W177">
        <v>0</v>
      </c>
      <c r="X177" t="str">
        <v xml:space="preserve">&lt; </v>
      </c>
      <c r="Y177">
        <v>571467</v>
      </c>
      <c r="Z177" t="str">
        <v xml:space="preserve">  </v>
      </c>
      <c r="BO177">
        <v>11.511</v>
      </c>
      <c r="BP177" t="str">
        <v xml:space="preserve">  </v>
      </c>
      <c r="BQ177">
        <v>0.135</v>
      </c>
      <c r="BR177" t="str">
        <v xml:space="preserve">  </v>
      </c>
      <c r="BS177">
        <v>0.145</v>
      </c>
      <c r="BT177" t="str">
        <v xml:space="preserve">  </v>
      </c>
      <c r="BU177">
        <v>0.1</v>
      </c>
      <c r="BV177" t="str">
        <v xml:space="preserve">  </v>
      </c>
      <c r="BW177">
        <v>273.225006</v>
      </c>
      <c r="BX177" t="str">
        <v xml:space="preserve">  </v>
      </c>
      <c r="BY177">
        <v>271.51001</v>
      </c>
      <c r="BZ177" t="str">
        <v xml:space="preserve">  </v>
      </c>
      <c r="CA177">
        <v>271.279999</v>
      </c>
      <c r="CB177" t="str">
        <v xml:space="preserve">  </v>
      </c>
      <c r="CC177">
        <v>121.654999</v>
      </c>
      <c r="CD177" t="str">
        <v xml:space="preserve">  </v>
      </c>
      <c r="CE177">
        <v>128</v>
      </c>
      <c r="CF177" t="str">
        <v xml:space="preserve">  </v>
      </c>
      <c r="CG177">
        <v>129.285004</v>
      </c>
      <c r="CH177" t="str">
        <v xml:space="preserve">  </v>
      </c>
    </row>
    <row r="178">
      <c r="C178">
        <v>45214.11944444</v>
      </c>
      <c r="D178" t="str">
        <v>-</v>
      </c>
      <c r="E178">
        <v>45214.12013889</v>
      </c>
      <c r="G178">
        <v>109.589996</v>
      </c>
      <c r="H178" t="str">
        <v xml:space="preserve">  </v>
      </c>
      <c r="I178">
        <v>0</v>
      </c>
      <c r="J178" t="str">
        <v xml:space="preserve">&lt; </v>
      </c>
      <c r="S178">
        <v>-0.0955</v>
      </c>
      <c r="T178" t="str">
        <v xml:space="preserve">  </v>
      </c>
      <c r="U178">
        <v>0.026</v>
      </c>
      <c r="V178" t="str">
        <v xml:space="preserve">  </v>
      </c>
      <c r="W178">
        <v>0</v>
      </c>
      <c r="X178" t="str">
        <v xml:space="preserve">&lt; </v>
      </c>
      <c r="Y178">
        <v>571468</v>
      </c>
      <c r="Z178" t="str">
        <v xml:space="preserve">  </v>
      </c>
      <c r="BO178">
        <v>11.511</v>
      </c>
      <c r="BP178" t="str">
        <v xml:space="preserve">  </v>
      </c>
      <c r="BQ178">
        <v>0.135</v>
      </c>
      <c r="BR178" t="str">
        <v xml:space="preserve">  </v>
      </c>
      <c r="BS178">
        <v>0.145</v>
      </c>
      <c r="BT178" t="str">
        <v xml:space="preserve">  </v>
      </c>
      <c r="BU178">
        <v>0.1</v>
      </c>
      <c r="BV178" t="str">
        <v xml:space="preserve">  </v>
      </c>
      <c r="BW178">
        <v>274.01001</v>
      </c>
      <c r="BX178" t="str">
        <v xml:space="preserve">  </v>
      </c>
      <c r="BY178">
        <v>271.799988</v>
      </c>
      <c r="BZ178" t="str">
        <v xml:space="preserve">  </v>
      </c>
      <c r="CA178">
        <v>271.725006</v>
      </c>
      <c r="CB178" t="str">
        <v xml:space="preserve">  </v>
      </c>
      <c r="CC178">
        <v>120.650002</v>
      </c>
      <c r="CD178" t="str">
        <v xml:space="preserve">  </v>
      </c>
      <c r="CE178">
        <v>127.410004</v>
      </c>
      <c r="CF178" t="str">
        <v xml:space="preserve">  </v>
      </c>
      <c r="CG178">
        <v>129.285004</v>
      </c>
      <c r="CH178" t="str">
        <v xml:space="preserve">  </v>
      </c>
    </row>
    <row r="179">
      <c r="C179">
        <v>45214.12013889</v>
      </c>
      <c r="D179" t="str">
        <v>-</v>
      </c>
      <c r="E179">
        <v>45214.12083333</v>
      </c>
      <c r="G179">
        <v>109.580002</v>
      </c>
      <c r="H179" t="str">
        <v xml:space="preserve">  </v>
      </c>
      <c r="I179">
        <v>0</v>
      </c>
      <c r="J179" t="str">
        <v xml:space="preserve">&lt; </v>
      </c>
      <c r="S179">
        <v>-0.0955</v>
      </c>
      <c r="T179" t="str">
        <v xml:space="preserve">  </v>
      </c>
      <c r="U179">
        <v>0.026</v>
      </c>
      <c r="V179" t="str">
        <v xml:space="preserve">  </v>
      </c>
      <c r="W179">
        <v>0</v>
      </c>
      <c r="X179" t="str">
        <v xml:space="preserve">&lt; </v>
      </c>
      <c r="Y179">
        <v>571470</v>
      </c>
      <c r="Z179" t="str">
        <v xml:space="preserve">  </v>
      </c>
      <c r="BO179">
        <v>11.514</v>
      </c>
      <c r="BP179" t="str">
        <v xml:space="preserve">  </v>
      </c>
      <c r="BQ179">
        <v>0.135</v>
      </c>
      <c r="BR179" t="str">
        <v xml:space="preserve">  </v>
      </c>
      <c r="BS179">
        <v>0.145</v>
      </c>
      <c r="BT179" t="str">
        <v xml:space="preserve">  </v>
      </c>
      <c r="BU179">
        <v>0.1</v>
      </c>
      <c r="BV179" t="str">
        <v xml:space="preserve">  </v>
      </c>
      <c r="BW179">
        <v>273.394989</v>
      </c>
      <c r="BX179" t="str">
        <v xml:space="preserve">  </v>
      </c>
      <c r="BY179">
        <v>271.920013</v>
      </c>
      <c r="BZ179" t="str">
        <v xml:space="preserve">  </v>
      </c>
      <c r="CA179">
        <v>271.725006</v>
      </c>
      <c r="CB179" t="str">
        <v xml:space="preserve">  </v>
      </c>
      <c r="CC179">
        <v>121.375</v>
      </c>
      <c r="CD179" t="str">
        <v xml:space="preserve">  </v>
      </c>
      <c r="CE179">
        <v>126.919998</v>
      </c>
      <c r="CF179" t="str">
        <v xml:space="preserve">  </v>
      </c>
      <c r="CG179">
        <v>128.479996</v>
      </c>
      <c r="CH179" t="str">
        <v xml:space="preserve">  </v>
      </c>
    </row>
    <row r="180">
      <c r="C180">
        <v>45214.12083333</v>
      </c>
      <c r="D180" t="str">
        <v>-</v>
      </c>
      <c r="E180">
        <v>45214.12152778</v>
      </c>
      <c r="G180">
        <v>109.620003</v>
      </c>
      <c r="H180" t="str">
        <v xml:space="preserve">  </v>
      </c>
      <c r="I180">
        <v>0</v>
      </c>
      <c r="J180" t="str">
        <v xml:space="preserve">&lt; </v>
      </c>
      <c r="S180">
        <v>-0.0955</v>
      </c>
      <c r="T180" t="str">
        <v xml:space="preserve">  </v>
      </c>
      <c r="U180">
        <v>0.026</v>
      </c>
      <c r="V180" t="str">
        <v xml:space="preserve">  </v>
      </c>
      <c r="W180">
        <v>0</v>
      </c>
      <c r="X180" t="str">
        <v xml:space="preserve">&lt; </v>
      </c>
      <c r="Y180">
        <v>571472</v>
      </c>
      <c r="Z180" t="str">
        <v xml:space="preserve">  </v>
      </c>
      <c r="BO180">
        <v>11.514</v>
      </c>
      <c r="BP180" t="str">
        <v xml:space="preserve">  </v>
      </c>
      <c r="BQ180">
        <v>0.135</v>
      </c>
      <c r="BR180" t="str">
        <v xml:space="preserve">  </v>
      </c>
      <c r="BS180">
        <v>0.145</v>
      </c>
      <c r="BT180" t="str">
        <v xml:space="preserve">  </v>
      </c>
      <c r="BU180">
        <v>0.1</v>
      </c>
      <c r="BV180" t="str">
        <v xml:space="preserve">  </v>
      </c>
      <c r="BW180">
        <v>273.394989</v>
      </c>
      <c r="BX180" t="str">
        <v xml:space="preserve">  </v>
      </c>
      <c r="BY180">
        <v>271.779999</v>
      </c>
      <c r="BZ180" t="str">
        <v xml:space="preserve">  </v>
      </c>
      <c r="CA180">
        <v>271.075012</v>
      </c>
      <c r="CB180" t="str">
        <v xml:space="preserve">  </v>
      </c>
      <c r="CC180">
        <v>120.360001</v>
      </c>
      <c r="CD180" t="str">
        <v xml:space="preserve">  </v>
      </c>
      <c r="CE180">
        <v>127.440002</v>
      </c>
      <c r="CF180" t="str">
        <v xml:space="preserve">  </v>
      </c>
      <c r="CG180">
        <v>128.695007</v>
      </c>
      <c r="CH180" t="str">
        <v xml:space="preserve">  </v>
      </c>
    </row>
    <row r="181">
      <c r="C181">
        <v>45214.12152778</v>
      </c>
      <c r="D181" t="str">
        <v>-</v>
      </c>
      <c r="E181">
        <v>45214.12222222</v>
      </c>
      <c r="G181">
        <v>109.620003</v>
      </c>
      <c r="H181" t="str">
        <v xml:space="preserve">  </v>
      </c>
      <c r="I181">
        <v>0</v>
      </c>
      <c r="J181" t="str">
        <v xml:space="preserve">&lt; </v>
      </c>
      <c r="S181">
        <v>-0.092</v>
      </c>
      <c r="T181" t="str">
        <v xml:space="preserve">  </v>
      </c>
      <c r="U181">
        <v>0.026</v>
      </c>
      <c r="V181" t="str">
        <v xml:space="preserve">  </v>
      </c>
      <c r="W181">
        <v>0</v>
      </c>
      <c r="X181" t="str">
        <v xml:space="preserve">&lt; </v>
      </c>
      <c r="Y181">
        <v>571473</v>
      </c>
      <c r="Z181" t="str">
        <v xml:space="preserve">  </v>
      </c>
      <c r="BO181">
        <v>11.514</v>
      </c>
      <c r="BP181" t="str">
        <v xml:space="preserve">  </v>
      </c>
      <c r="BQ181">
        <v>0.135</v>
      </c>
      <c r="BR181" t="str">
        <v xml:space="preserve">  </v>
      </c>
      <c r="BS181">
        <v>0.145</v>
      </c>
      <c r="BT181" t="str">
        <v xml:space="preserve">  </v>
      </c>
      <c r="BU181">
        <v>0.245</v>
      </c>
      <c r="BV181" t="str">
        <v xml:space="preserve">  </v>
      </c>
      <c r="BW181">
        <v>272.994995</v>
      </c>
      <c r="BX181" t="str">
        <v xml:space="preserve">  </v>
      </c>
      <c r="BY181">
        <v>271.415009</v>
      </c>
      <c r="BZ181" t="str">
        <v xml:space="preserve">  </v>
      </c>
      <c r="CA181">
        <v>271.075012</v>
      </c>
      <c r="CB181" t="str">
        <v xml:space="preserve">  </v>
      </c>
      <c r="CC181">
        <v>121.120003</v>
      </c>
      <c r="CD181" t="str">
        <v xml:space="preserve">  </v>
      </c>
      <c r="CE181">
        <v>127.440002</v>
      </c>
      <c r="CF181" t="str">
        <v xml:space="preserve">  </v>
      </c>
      <c r="CG181">
        <v>128.875</v>
      </c>
      <c r="CH181" t="str">
        <v xml:space="preserve">  </v>
      </c>
    </row>
    <row r="182">
      <c r="C182">
        <v>45214.12222222</v>
      </c>
      <c r="D182" t="str">
        <v>-</v>
      </c>
      <c r="E182">
        <v>45214.12291667</v>
      </c>
      <c r="G182">
        <v>109.650002</v>
      </c>
      <c r="H182" t="str">
        <v xml:space="preserve">  </v>
      </c>
      <c r="I182">
        <v>0</v>
      </c>
      <c r="J182" t="str">
        <v xml:space="preserve">&lt; </v>
      </c>
      <c r="S182">
        <v>-0.091</v>
      </c>
      <c r="T182" t="str">
        <v xml:space="preserve">  </v>
      </c>
      <c r="U182">
        <v>0.0245</v>
      </c>
      <c r="V182" t="str">
        <v xml:space="preserve">  </v>
      </c>
      <c r="W182">
        <v>0</v>
      </c>
      <c r="X182" t="str">
        <v xml:space="preserve">&lt; </v>
      </c>
      <c r="Y182">
        <v>571475</v>
      </c>
      <c r="Z182" t="str">
        <v xml:space="preserve">  </v>
      </c>
      <c r="BO182">
        <v>11.516</v>
      </c>
      <c r="BP182" t="str">
        <v xml:space="preserve">  </v>
      </c>
      <c r="BQ182">
        <v>0.16</v>
      </c>
      <c r="BR182" t="str">
        <v xml:space="preserve">  </v>
      </c>
      <c r="BS182">
        <v>0.015</v>
      </c>
      <c r="BT182" t="str">
        <v xml:space="preserve">  </v>
      </c>
      <c r="BU182">
        <v>0.06</v>
      </c>
      <c r="BV182" t="str">
        <v xml:space="preserve">  </v>
      </c>
      <c r="BW182">
        <v>272.98999</v>
      </c>
      <c r="BX182" t="str">
        <v xml:space="preserve">  </v>
      </c>
      <c r="BY182">
        <v>271.390015</v>
      </c>
      <c r="BZ182" t="str">
        <v xml:space="preserve">  </v>
      </c>
      <c r="CA182">
        <v>271.26001</v>
      </c>
      <c r="CB182" t="str">
        <v xml:space="preserve">  </v>
      </c>
      <c r="CC182">
        <v>120.605003</v>
      </c>
      <c r="CD182" t="str">
        <v xml:space="preserve">  </v>
      </c>
      <c r="CE182">
        <v>127.089996</v>
      </c>
      <c r="CF182" t="str">
        <v xml:space="preserve">  </v>
      </c>
      <c r="CG182">
        <v>128.524994</v>
      </c>
      <c r="CH182" t="str">
        <v xml:space="preserve">  </v>
      </c>
    </row>
    <row r="183">
      <c r="C183">
        <v>45214.12291667</v>
      </c>
      <c r="D183" t="str">
        <v>-</v>
      </c>
      <c r="E183">
        <v>45214.12361111</v>
      </c>
      <c r="G183">
        <v>109.650002</v>
      </c>
      <c r="H183" t="str">
        <v xml:space="preserve">  </v>
      </c>
      <c r="I183">
        <v>0</v>
      </c>
      <c r="J183" t="str">
        <v xml:space="preserve">&lt; </v>
      </c>
      <c r="S183">
        <v>-0.091</v>
      </c>
      <c r="T183" t="str">
        <v xml:space="preserve">  </v>
      </c>
      <c r="U183">
        <v>0.0245</v>
      </c>
      <c r="V183" t="str">
        <v xml:space="preserve">  </v>
      </c>
      <c r="W183">
        <v>0</v>
      </c>
      <c r="X183" t="str">
        <v xml:space="preserve">&lt; </v>
      </c>
      <c r="Y183">
        <v>571476</v>
      </c>
      <c r="Z183" t="str">
        <v xml:space="preserve">  </v>
      </c>
      <c r="BO183">
        <v>11.516</v>
      </c>
      <c r="BP183" t="str">
        <v xml:space="preserve">  </v>
      </c>
      <c r="BQ183">
        <v>0.16</v>
      </c>
      <c r="BR183" t="str">
        <v xml:space="preserve">  </v>
      </c>
      <c r="BS183">
        <v>0.015</v>
      </c>
      <c r="BT183" t="str">
        <v xml:space="preserve">  </v>
      </c>
      <c r="BU183">
        <v>0.06</v>
      </c>
      <c r="BV183" t="str">
        <v xml:space="preserve">  </v>
      </c>
      <c r="BW183">
        <v>272.98999</v>
      </c>
      <c r="BX183" t="str">
        <v xml:space="preserve">  </v>
      </c>
      <c r="BY183">
        <v>270.774994</v>
      </c>
      <c r="BZ183" t="str">
        <v xml:space="preserve">  </v>
      </c>
      <c r="CA183">
        <v>271.584991</v>
      </c>
      <c r="CB183" t="str">
        <v xml:space="preserve">  </v>
      </c>
      <c r="CC183">
        <v>121.254997</v>
      </c>
      <c r="CD183" t="str">
        <v xml:space="preserve">  </v>
      </c>
      <c r="CE183">
        <v>127.089996</v>
      </c>
      <c r="CF183" t="str">
        <v xml:space="preserve">  </v>
      </c>
      <c r="CG183">
        <v>128.759995</v>
      </c>
      <c r="CH183" t="str">
        <v xml:space="preserve">  </v>
      </c>
    </row>
    <row r="184">
      <c r="C184">
        <v>45214.12361111</v>
      </c>
      <c r="D184" t="str">
        <v>-</v>
      </c>
      <c r="E184">
        <v>45214.12430556</v>
      </c>
      <c r="G184">
        <v>109.650002</v>
      </c>
      <c r="H184" t="str">
        <v xml:space="preserve">  </v>
      </c>
      <c r="I184">
        <v>0</v>
      </c>
      <c r="J184" t="str">
        <v xml:space="preserve">&lt; </v>
      </c>
      <c r="S184">
        <v>-0.097</v>
      </c>
      <c r="T184" t="str">
        <v xml:space="preserve">  </v>
      </c>
      <c r="U184">
        <v>0.0245</v>
      </c>
      <c r="V184" t="str">
        <v xml:space="preserve">  </v>
      </c>
      <c r="W184">
        <v>0</v>
      </c>
      <c r="X184" t="str">
        <v xml:space="preserve">&lt; </v>
      </c>
      <c r="Y184">
        <v>571478</v>
      </c>
      <c r="Z184" t="str">
        <v xml:space="preserve">  </v>
      </c>
      <c r="BO184">
        <v>11.516</v>
      </c>
      <c r="BP184" t="str">
        <v xml:space="preserve">  </v>
      </c>
      <c r="BQ184">
        <v>0.16</v>
      </c>
      <c r="BR184" t="str">
        <v xml:space="preserve">  </v>
      </c>
      <c r="BS184">
        <v>0.2</v>
      </c>
      <c r="BT184" t="str">
        <v xml:space="preserve">  </v>
      </c>
      <c r="BU184">
        <v>0.06</v>
      </c>
      <c r="BV184" t="str">
        <v xml:space="preserve">  </v>
      </c>
      <c r="BW184">
        <v>272.98999</v>
      </c>
      <c r="BX184" t="str">
        <v xml:space="preserve">  </v>
      </c>
      <c r="BY184">
        <v>271.299988</v>
      </c>
      <c r="BZ184" t="str">
        <v xml:space="preserve">  </v>
      </c>
      <c r="CA184">
        <v>271.035004</v>
      </c>
      <c r="CB184" t="str">
        <v xml:space="preserve">  </v>
      </c>
      <c r="CC184">
        <v>120.5</v>
      </c>
      <c r="CD184" t="str">
        <v xml:space="preserve">  </v>
      </c>
      <c r="CE184">
        <v>127.190002</v>
      </c>
      <c r="CF184" t="str">
        <v xml:space="preserve">  </v>
      </c>
      <c r="CG184">
        <v>128.225006</v>
      </c>
      <c r="CH184" t="str">
        <v xml:space="preserve">  </v>
      </c>
    </row>
    <row r="185">
      <c r="C185">
        <v>45214.12430556</v>
      </c>
      <c r="D185" t="str">
        <v>-</v>
      </c>
      <c r="E185">
        <v>45214.125</v>
      </c>
      <c r="G185">
        <v>109.650002</v>
      </c>
      <c r="H185" t="str">
        <v xml:space="preserve">  </v>
      </c>
      <c r="I185">
        <v>0</v>
      </c>
      <c r="J185" t="str">
        <v xml:space="preserve">&lt; </v>
      </c>
      <c r="S185">
        <v>-0.097</v>
      </c>
      <c r="T185" t="str">
        <v xml:space="preserve">  </v>
      </c>
      <c r="U185">
        <v>0.0245</v>
      </c>
      <c r="V185" t="str">
        <v xml:space="preserve">  </v>
      </c>
      <c r="W185">
        <v>0</v>
      </c>
      <c r="X185" t="str">
        <v xml:space="preserve">&lt; </v>
      </c>
      <c r="Y185">
        <v>571479</v>
      </c>
      <c r="Z185" t="str">
        <v xml:space="preserve">  </v>
      </c>
      <c r="BO185">
        <v>11.516</v>
      </c>
      <c r="BP185" t="str">
        <v xml:space="preserve">  </v>
      </c>
      <c r="BQ185">
        <v>0.16</v>
      </c>
      <c r="BR185" t="str">
        <v xml:space="preserve">  </v>
      </c>
      <c r="BS185">
        <v>0.2</v>
      </c>
      <c r="BT185" t="str">
        <v xml:space="preserve">  </v>
      </c>
      <c r="BU185">
        <v>0.11</v>
      </c>
      <c r="BV185" t="str">
        <v xml:space="preserve">  </v>
      </c>
      <c r="BW185">
        <v>272.98999</v>
      </c>
      <c r="BX185" t="str">
        <v xml:space="preserve">  </v>
      </c>
      <c r="BY185">
        <v>271.25</v>
      </c>
      <c r="BZ185" t="str">
        <v xml:space="preserve">  </v>
      </c>
      <c r="CA185">
        <v>270.470001</v>
      </c>
      <c r="CB185" t="str">
        <v xml:space="preserve">  </v>
      </c>
      <c r="CC185">
        <v>120.5</v>
      </c>
      <c r="CD185" t="str">
        <v xml:space="preserve">  </v>
      </c>
      <c r="CE185">
        <v>126.885002</v>
      </c>
      <c r="CF185" t="str">
        <v xml:space="preserve">  </v>
      </c>
      <c r="CG185">
        <v>128.225006</v>
      </c>
      <c r="CH185" t="str">
        <v xml:space="preserve">  </v>
      </c>
    </row>
    <row r="186">
      <c r="C186">
        <v>45214.125</v>
      </c>
      <c r="D186" t="str">
        <v>-</v>
      </c>
      <c r="E186">
        <v>45214.12569444</v>
      </c>
      <c r="G186">
        <v>109.75</v>
      </c>
      <c r="H186" t="str">
        <v xml:space="preserve">  </v>
      </c>
      <c r="I186">
        <v>0</v>
      </c>
      <c r="J186" t="str">
        <v xml:space="preserve">&lt; </v>
      </c>
      <c r="S186">
        <v>-0.089</v>
      </c>
      <c r="T186" t="str">
        <v xml:space="preserve">  </v>
      </c>
      <c r="U186">
        <v>0.025</v>
      </c>
      <c r="V186" t="str">
        <v xml:space="preserve">  </v>
      </c>
      <c r="W186">
        <v>0</v>
      </c>
      <c r="X186" t="str">
        <v xml:space="preserve">&lt; </v>
      </c>
      <c r="Y186">
        <v>571481</v>
      </c>
      <c r="Z186" t="str">
        <v xml:space="preserve">  </v>
      </c>
      <c r="BO186">
        <v>11.523</v>
      </c>
      <c r="BP186" t="str">
        <v xml:space="preserve">  </v>
      </c>
      <c r="BQ186">
        <v>0.03</v>
      </c>
      <c r="BR186" t="str">
        <v xml:space="preserve">  </v>
      </c>
      <c r="BS186">
        <v>0.055</v>
      </c>
      <c r="BT186" t="str">
        <v xml:space="preserve">  </v>
      </c>
      <c r="BU186">
        <v>0.045</v>
      </c>
      <c r="BV186" t="str">
        <v xml:space="preserve">  </v>
      </c>
      <c r="BW186">
        <v>272.640015</v>
      </c>
      <c r="BX186" t="str">
        <v xml:space="preserve">  </v>
      </c>
      <c r="BY186">
        <v>270.86499</v>
      </c>
      <c r="BZ186" t="str">
        <v xml:space="preserve">  </v>
      </c>
      <c r="CA186">
        <v>270.945007</v>
      </c>
      <c r="CB186" t="str">
        <v xml:space="preserve">  </v>
      </c>
      <c r="CC186">
        <v>120.330002</v>
      </c>
      <c r="CD186" t="str">
        <v xml:space="preserve">  </v>
      </c>
      <c r="CE186">
        <v>126.815002</v>
      </c>
      <c r="CF186" t="str">
        <v xml:space="preserve">  </v>
      </c>
      <c r="CG186">
        <v>128.904999</v>
      </c>
      <c r="CH186" t="str">
        <v xml:space="preserve">  </v>
      </c>
    </row>
    <row r="187">
      <c r="C187">
        <v>45214.12569444</v>
      </c>
      <c r="D187" t="str">
        <v>-</v>
      </c>
      <c r="E187">
        <v>45214.12638889</v>
      </c>
      <c r="G187">
        <v>110.440002</v>
      </c>
      <c r="H187" t="str">
        <v xml:space="preserve">  </v>
      </c>
      <c r="I187">
        <v>0</v>
      </c>
      <c r="J187" t="str">
        <v xml:space="preserve">&lt; </v>
      </c>
      <c r="S187">
        <v>-0.089</v>
      </c>
      <c r="T187" t="str">
        <v xml:space="preserve">  </v>
      </c>
      <c r="U187">
        <v>0.025</v>
      </c>
      <c r="V187" t="str">
        <v xml:space="preserve">  </v>
      </c>
      <c r="W187">
        <v>0</v>
      </c>
      <c r="X187" t="str">
        <v xml:space="preserve">&lt; </v>
      </c>
      <c r="Y187">
        <v>571483</v>
      </c>
      <c r="Z187" t="str">
        <v xml:space="preserve">  </v>
      </c>
      <c r="BO187">
        <v>11.594</v>
      </c>
      <c r="BP187" t="str">
        <v xml:space="preserve">  </v>
      </c>
      <c r="BQ187">
        <v>0.03</v>
      </c>
      <c r="BR187" t="str">
        <v xml:space="preserve">  </v>
      </c>
      <c r="BS187">
        <v>0.055</v>
      </c>
      <c r="BT187" t="str">
        <v xml:space="preserve">  </v>
      </c>
      <c r="BU187">
        <v>0.045</v>
      </c>
      <c r="BV187" t="str">
        <v xml:space="preserve">  </v>
      </c>
      <c r="BW187">
        <v>272.269989</v>
      </c>
      <c r="BX187" t="str">
        <v xml:space="preserve">  </v>
      </c>
      <c r="BY187">
        <v>271.61499</v>
      </c>
      <c r="BZ187" t="str">
        <v xml:space="preserve">  </v>
      </c>
      <c r="CA187">
        <v>271.454987</v>
      </c>
      <c r="CB187" t="str">
        <v xml:space="preserve">  </v>
      </c>
      <c r="CC187">
        <v>121.169998</v>
      </c>
      <c r="CD187" t="str">
        <v xml:space="preserve">  </v>
      </c>
      <c r="CE187">
        <v>126.815002</v>
      </c>
      <c r="CF187" t="str">
        <v xml:space="preserve">  </v>
      </c>
      <c r="CG187">
        <v>128.529999</v>
      </c>
      <c r="CH187" t="str">
        <v xml:space="preserve">  </v>
      </c>
    </row>
    <row r="188">
      <c r="C188">
        <v>45214.12638889</v>
      </c>
      <c r="D188" t="str">
        <v>-</v>
      </c>
      <c r="E188">
        <v>45214.12708333</v>
      </c>
      <c r="G188">
        <v>110.480003</v>
      </c>
      <c r="H188" t="str">
        <v xml:space="preserve">  </v>
      </c>
      <c r="I188">
        <v>0</v>
      </c>
      <c r="J188" t="str">
        <v xml:space="preserve">&lt; </v>
      </c>
      <c r="S188">
        <v>-0.089</v>
      </c>
      <c r="T188" t="str">
        <v xml:space="preserve">  </v>
      </c>
      <c r="U188">
        <v>0.025</v>
      </c>
      <c r="V188" t="str">
        <v xml:space="preserve">  </v>
      </c>
      <c r="W188">
        <v>0</v>
      </c>
      <c r="X188" t="str">
        <v xml:space="preserve">&lt; </v>
      </c>
      <c r="Y188">
        <v>571484</v>
      </c>
      <c r="Z188" t="str">
        <v xml:space="preserve">  </v>
      </c>
      <c r="BO188">
        <v>11.611</v>
      </c>
      <c r="BP188" t="str">
        <v xml:space="preserve">  </v>
      </c>
      <c r="BQ188">
        <v>0.235</v>
      </c>
      <c r="BR188" t="str">
        <v xml:space="preserve">  </v>
      </c>
      <c r="BS188">
        <v>0.055</v>
      </c>
      <c r="BT188" t="str">
        <v xml:space="preserve">  </v>
      </c>
      <c r="BU188">
        <v>0.11</v>
      </c>
      <c r="BV188" t="str">
        <v xml:space="preserve">  </v>
      </c>
      <c r="BW188">
        <v>270.399994</v>
      </c>
      <c r="BX188" t="str">
        <v xml:space="preserve">  </v>
      </c>
      <c r="BY188">
        <v>269.304993</v>
      </c>
      <c r="BZ188" t="str">
        <v xml:space="preserve">  </v>
      </c>
      <c r="CA188">
        <v>269.98999</v>
      </c>
      <c r="CB188" t="str">
        <v xml:space="preserve">  </v>
      </c>
      <c r="CC188">
        <v>120.754997</v>
      </c>
      <c r="CD188" t="str">
        <v xml:space="preserve">  </v>
      </c>
      <c r="CE188">
        <v>126.815002</v>
      </c>
      <c r="CF188" t="str">
        <v xml:space="preserve">  </v>
      </c>
      <c r="CG188">
        <v>128.690002</v>
      </c>
      <c r="CH188" t="str">
        <v xml:space="preserve">  </v>
      </c>
    </row>
    <row r="189">
      <c r="C189">
        <v>45214.12708333</v>
      </c>
      <c r="D189" t="str">
        <v>-</v>
      </c>
      <c r="E189">
        <v>45214.12777778</v>
      </c>
      <c r="G189">
        <v>110.269997</v>
      </c>
      <c r="H189" t="str">
        <v xml:space="preserve">  </v>
      </c>
      <c r="I189">
        <v>0</v>
      </c>
      <c r="J189" t="str">
        <v xml:space="preserve">&lt; </v>
      </c>
      <c r="S189">
        <v>-0.089</v>
      </c>
      <c r="T189" t="str">
        <v xml:space="preserve">  </v>
      </c>
      <c r="U189">
        <v>0.025</v>
      </c>
      <c r="V189" t="str">
        <v xml:space="preserve">  </v>
      </c>
      <c r="W189">
        <v>0</v>
      </c>
      <c r="X189" t="str">
        <v xml:space="preserve">&lt; </v>
      </c>
      <c r="Y189">
        <v>571486</v>
      </c>
      <c r="Z189" t="str">
        <v xml:space="preserve">  </v>
      </c>
      <c r="BO189">
        <v>11.585</v>
      </c>
      <c r="BP189" t="str">
        <v xml:space="preserve">  </v>
      </c>
      <c r="BQ189">
        <v>0.235</v>
      </c>
      <c r="BR189" t="str">
        <v xml:space="preserve">  </v>
      </c>
      <c r="BS189">
        <v>0.315</v>
      </c>
      <c r="BT189" t="str">
        <v xml:space="preserve">  </v>
      </c>
      <c r="BU189">
        <v>0.11</v>
      </c>
      <c r="BV189" t="str">
        <v xml:space="preserve">  </v>
      </c>
      <c r="BW189">
        <v>272.005005</v>
      </c>
      <c r="BX189" t="str">
        <v xml:space="preserve">  </v>
      </c>
      <c r="BY189">
        <v>270.359985</v>
      </c>
      <c r="BZ189" t="str">
        <v xml:space="preserve">  </v>
      </c>
      <c r="CA189">
        <v>269.98999</v>
      </c>
      <c r="CB189" t="str">
        <v xml:space="preserve">  </v>
      </c>
      <c r="CC189">
        <v>120.754997</v>
      </c>
      <c r="CD189" t="str">
        <v xml:space="preserve">  </v>
      </c>
      <c r="CE189">
        <v>126.815002</v>
      </c>
      <c r="CF189" t="str">
        <v xml:space="preserve">  </v>
      </c>
      <c r="CG189">
        <v>128.690002</v>
      </c>
      <c r="CH189" t="str">
        <v xml:space="preserve">  </v>
      </c>
    </row>
    <row r="190">
      <c r="C190">
        <v>45214.12777778</v>
      </c>
      <c r="D190" t="str">
        <v>-</v>
      </c>
      <c r="E190">
        <v>45214.12847222</v>
      </c>
      <c r="G190">
        <v>109.860001</v>
      </c>
      <c r="H190" t="str">
        <v xml:space="preserve">  </v>
      </c>
      <c r="I190">
        <v>0</v>
      </c>
      <c r="J190" t="str">
        <v xml:space="preserve">&lt; </v>
      </c>
      <c r="S190">
        <v>-0.089</v>
      </c>
      <c r="T190" t="str">
        <v xml:space="preserve">  </v>
      </c>
      <c r="U190">
        <v>0.025</v>
      </c>
      <c r="V190" t="str">
        <v xml:space="preserve">  </v>
      </c>
      <c r="W190">
        <v>0</v>
      </c>
      <c r="X190" t="str">
        <v xml:space="preserve">&lt; </v>
      </c>
      <c r="Y190">
        <v>571487</v>
      </c>
      <c r="Z190" t="str">
        <v xml:space="preserve">  </v>
      </c>
      <c r="BO190">
        <v>11.539</v>
      </c>
      <c r="BP190" t="str">
        <v xml:space="preserve">  </v>
      </c>
      <c r="BQ190">
        <v>0.235</v>
      </c>
      <c r="BR190" t="str">
        <v xml:space="preserve">  </v>
      </c>
      <c r="BS190">
        <v>0.02</v>
      </c>
      <c r="BT190" t="str">
        <v xml:space="preserve">  </v>
      </c>
      <c r="BU190">
        <v>0.11</v>
      </c>
      <c r="BV190" t="str">
        <v xml:space="preserve">  </v>
      </c>
      <c r="BW190">
        <v>272.535004</v>
      </c>
      <c r="BX190" t="str">
        <v xml:space="preserve">  </v>
      </c>
      <c r="BY190">
        <v>270.359985</v>
      </c>
      <c r="BZ190" t="str">
        <v xml:space="preserve">  </v>
      </c>
      <c r="CA190">
        <v>270.619995</v>
      </c>
      <c r="CB190" t="str">
        <v xml:space="preserve">  </v>
      </c>
      <c r="CC190">
        <v>120.360001</v>
      </c>
      <c r="CD190" t="str">
        <v xml:space="preserve">  </v>
      </c>
      <c r="CE190">
        <v>126.82</v>
      </c>
      <c r="CF190" t="str">
        <v xml:space="preserve">  </v>
      </c>
      <c r="CG190">
        <v>128.690002</v>
      </c>
      <c r="CH190" t="str">
        <v xml:space="preserve">  </v>
      </c>
    </row>
    <row r="191">
      <c r="C191">
        <v>45214.12847222</v>
      </c>
      <c r="D191" t="str">
        <v>-</v>
      </c>
      <c r="E191">
        <v>45214.12916667</v>
      </c>
      <c r="G191">
        <v>109.779999</v>
      </c>
      <c r="H191" t="str">
        <v xml:space="preserve">  </v>
      </c>
      <c r="I191">
        <v>0</v>
      </c>
      <c r="J191" t="str">
        <v xml:space="preserve">&lt; </v>
      </c>
      <c r="S191">
        <v>-0.0915</v>
      </c>
      <c r="T191" t="str">
        <v xml:space="preserve">  </v>
      </c>
      <c r="U191">
        <v>0.025</v>
      </c>
      <c r="V191" t="str">
        <v xml:space="preserve">  </v>
      </c>
      <c r="W191">
        <v>0</v>
      </c>
      <c r="X191" t="str">
        <v xml:space="preserve">&lt; </v>
      </c>
      <c r="Y191">
        <v>571489</v>
      </c>
      <c r="Z191" t="str">
        <v xml:space="preserve">  </v>
      </c>
      <c r="BO191">
        <v>11.539</v>
      </c>
      <c r="BP191" t="str">
        <v xml:space="preserve">  </v>
      </c>
      <c r="BQ191">
        <v>0.14</v>
      </c>
      <c r="BR191" t="str">
        <v xml:space="preserve">  </v>
      </c>
      <c r="BS191">
        <v>0.02</v>
      </c>
      <c r="BT191" t="str">
        <v xml:space="preserve">  </v>
      </c>
      <c r="BU191">
        <v>0.11</v>
      </c>
      <c r="BV191" t="str">
        <v xml:space="preserve">  </v>
      </c>
      <c r="BW191">
        <v>271.450012</v>
      </c>
      <c r="BX191" t="str">
        <v xml:space="preserve">  </v>
      </c>
      <c r="BY191">
        <v>269.424988</v>
      </c>
      <c r="BZ191" t="str">
        <v xml:space="preserve">  </v>
      </c>
      <c r="CA191">
        <v>269.375</v>
      </c>
      <c r="CB191" t="str">
        <v xml:space="preserve">  </v>
      </c>
      <c r="CC191">
        <v>120.360001</v>
      </c>
      <c r="CD191" t="str">
        <v xml:space="preserve">  </v>
      </c>
      <c r="CE191">
        <v>126.014999</v>
      </c>
      <c r="CF191" t="str">
        <v xml:space="preserve">  </v>
      </c>
      <c r="CG191">
        <v>128.085007</v>
      </c>
      <c r="CH191" t="str">
        <v xml:space="preserve">  </v>
      </c>
    </row>
    <row r="192">
      <c r="C192">
        <v>45214.12916667</v>
      </c>
      <c r="D192" t="str">
        <v>-</v>
      </c>
      <c r="E192">
        <v>45214.12986111</v>
      </c>
      <c r="G192">
        <v>109.760002</v>
      </c>
      <c r="H192" t="str">
        <v xml:space="preserve">  </v>
      </c>
      <c r="I192">
        <v>0</v>
      </c>
      <c r="J192" t="str">
        <v xml:space="preserve">&lt; </v>
      </c>
      <c r="S192">
        <v>-0.0965</v>
      </c>
      <c r="T192" t="str">
        <v xml:space="preserve">  </v>
      </c>
      <c r="U192">
        <v>0.0225</v>
      </c>
      <c r="V192" t="str">
        <v xml:space="preserve">  </v>
      </c>
      <c r="W192">
        <v>0</v>
      </c>
      <c r="X192" t="str">
        <v xml:space="preserve">&lt; </v>
      </c>
      <c r="Y192">
        <v>571490</v>
      </c>
      <c r="Z192" t="str">
        <v xml:space="preserve">  </v>
      </c>
      <c r="BO192">
        <v>11.523</v>
      </c>
      <c r="BP192" t="str">
        <v xml:space="preserve">  </v>
      </c>
      <c r="BQ192">
        <v>0.13</v>
      </c>
      <c r="BR192" t="str">
        <v xml:space="preserve">  </v>
      </c>
      <c r="BS192">
        <v>0.165</v>
      </c>
      <c r="BT192" t="str">
        <v xml:space="preserve">  </v>
      </c>
      <c r="BU192">
        <v>0.32</v>
      </c>
      <c r="BV192" t="str">
        <v xml:space="preserve">  </v>
      </c>
      <c r="BW192">
        <v>270.880005</v>
      </c>
      <c r="BX192" t="str">
        <v xml:space="preserve">  </v>
      </c>
      <c r="BY192">
        <v>268.959991</v>
      </c>
      <c r="BZ192" t="str">
        <v xml:space="preserve">  </v>
      </c>
      <c r="CA192">
        <v>268.850006</v>
      </c>
      <c r="CB192" t="str">
        <v xml:space="preserve">  </v>
      </c>
      <c r="CC192">
        <v>120.495003</v>
      </c>
      <c r="CD192" t="str">
        <v xml:space="preserve">  </v>
      </c>
      <c r="CE192">
        <v>126.974998</v>
      </c>
      <c r="CF192" t="str">
        <v xml:space="preserve">  </v>
      </c>
      <c r="CG192">
        <v>128.470001</v>
      </c>
      <c r="CH192" t="str">
        <v xml:space="preserve">  </v>
      </c>
    </row>
    <row r="193">
      <c r="C193">
        <v>45214.12986111</v>
      </c>
      <c r="D193" t="str">
        <v>-</v>
      </c>
      <c r="E193">
        <v>45214.13055556</v>
      </c>
      <c r="G193">
        <v>109.760002</v>
      </c>
      <c r="H193" t="str">
        <v>**</v>
      </c>
      <c r="I193">
        <v>0</v>
      </c>
      <c r="J193" t="str">
        <v>**</v>
      </c>
      <c r="S193">
        <v>-0.0965</v>
      </c>
      <c r="T193" t="str">
        <v>**</v>
      </c>
      <c r="U193">
        <v>0.0225</v>
      </c>
      <c r="V193" t="str">
        <v>**</v>
      </c>
      <c r="W193">
        <v>0</v>
      </c>
      <c r="X193" t="str">
        <v>**</v>
      </c>
      <c r="Y193">
        <v>571490</v>
      </c>
      <c r="Z193" t="str">
        <v>**</v>
      </c>
      <c r="BO193">
        <v>11.523</v>
      </c>
      <c r="BP193" t="str">
        <v>**</v>
      </c>
      <c r="BQ193">
        <v>0.13</v>
      </c>
      <c r="BR193" t="str">
        <v>**</v>
      </c>
      <c r="BS193">
        <v>0.165</v>
      </c>
      <c r="BT193" t="str">
        <v>**</v>
      </c>
      <c r="BU193">
        <v>0.32</v>
      </c>
      <c r="BV193" t="str">
        <v>**</v>
      </c>
      <c r="BW193">
        <v>270.880005</v>
      </c>
      <c r="BX193" t="str">
        <v>**</v>
      </c>
      <c r="BY193">
        <v>268.959991</v>
      </c>
      <c r="BZ193" t="str">
        <v>**</v>
      </c>
      <c r="CA193">
        <v>268.850006</v>
      </c>
      <c r="CB193" t="str">
        <v>**</v>
      </c>
      <c r="CC193">
        <v>120.495003</v>
      </c>
      <c r="CD193" t="str">
        <v>**</v>
      </c>
      <c r="CE193">
        <v>126.974998</v>
      </c>
      <c r="CF193" t="str">
        <v>**</v>
      </c>
      <c r="CG193">
        <v>128.470001</v>
      </c>
      <c r="CH193" t="str">
        <v>**</v>
      </c>
    </row>
    <row r="194">
      <c r="C194">
        <v>45214.13055556</v>
      </c>
      <c r="D194" t="str">
        <v>-</v>
      </c>
      <c r="E194">
        <v>45214.13125</v>
      </c>
      <c r="G194">
        <v>109.760002</v>
      </c>
      <c r="H194" t="str">
        <v>**</v>
      </c>
      <c r="I194">
        <v>0</v>
      </c>
      <c r="J194" t="str">
        <v>**</v>
      </c>
      <c r="S194">
        <v>-0.0965</v>
      </c>
      <c r="T194" t="str">
        <v>**</v>
      </c>
      <c r="U194">
        <v>0.0225</v>
      </c>
      <c r="V194" t="str">
        <v>**</v>
      </c>
      <c r="W194">
        <v>0</v>
      </c>
      <c r="X194" t="str">
        <v>**</v>
      </c>
      <c r="Y194">
        <v>571490</v>
      </c>
      <c r="Z194" t="str">
        <v>**</v>
      </c>
      <c r="BO194">
        <v>11.523</v>
      </c>
      <c r="BP194" t="str">
        <v>**</v>
      </c>
      <c r="BQ194">
        <v>0.13</v>
      </c>
      <c r="BR194" t="str">
        <v>**</v>
      </c>
      <c r="BS194">
        <v>0.165</v>
      </c>
      <c r="BT194" t="str">
        <v>**</v>
      </c>
      <c r="BU194">
        <v>0.32</v>
      </c>
      <c r="BV194" t="str">
        <v>**</v>
      </c>
      <c r="BW194">
        <v>270.880005</v>
      </c>
      <c r="BX194" t="str">
        <v>**</v>
      </c>
      <c r="BY194">
        <v>268.959991</v>
      </c>
      <c r="BZ194" t="str">
        <v>**</v>
      </c>
      <c r="CA194">
        <v>268.850006</v>
      </c>
      <c r="CB194" t="str">
        <v>**</v>
      </c>
      <c r="CC194">
        <v>120.495003</v>
      </c>
      <c r="CD194" t="str">
        <v>**</v>
      </c>
      <c r="CE194">
        <v>126.974998</v>
      </c>
      <c r="CF194" t="str">
        <v>**</v>
      </c>
      <c r="CG194">
        <v>128.470001</v>
      </c>
      <c r="CH194" t="str">
        <v>**</v>
      </c>
    </row>
    <row r="195">
      <c r="C195">
        <v>45214.13125</v>
      </c>
      <c r="D195" t="str">
        <v>-</v>
      </c>
      <c r="E195">
        <v>45214.13194444</v>
      </c>
      <c r="G195">
        <v>109.760002</v>
      </c>
      <c r="H195" t="str">
        <v>**</v>
      </c>
      <c r="I195">
        <v>0</v>
      </c>
      <c r="J195" t="str">
        <v>**</v>
      </c>
      <c r="S195">
        <v>-0.0965</v>
      </c>
      <c r="T195" t="str">
        <v>**</v>
      </c>
      <c r="U195">
        <v>0.0225</v>
      </c>
      <c r="V195" t="str">
        <v>**</v>
      </c>
      <c r="W195">
        <v>0</v>
      </c>
      <c r="X195" t="str">
        <v>**</v>
      </c>
      <c r="Y195">
        <v>571490</v>
      </c>
      <c r="Z195" t="str">
        <v>**</v>
      </c>
      <c r="BO195">
        <v>11.523</v>
      </c>
      <c r="BP195" t="str">
        <v>**</v>
      </c>
      <c r="BQ195">
        <v>0.13</v>
      </c>
      <c r="BR195" t="str">
        <v>**</v>
      </c>
      <c r="BS195">
        <v>0.165</v>
      </c>
      <c r="BT195" t="str">
        <v>**</v>
      </c>
      <c r="BU195">
        <v>0.32</v>
      </c>
      <c r="BV195" t="str">
        <v>**</v>
      </c>
      <c r="BW195">
        <v>270.880005</v>
      </c>
      <c r="BX195" t="str">
        <v>**</v>
      </c>
      <c r="BY195">
        <v>268.959991</v>
      </c>
      <c r="BZ195" t="str">
        <v>**</v>
      </c>
      <c r="CA195">
        <v>268.850006</v>
      </c>
      <c r="CB195" t="str">
        <v>**</v>
      </c>
      <c r="CC195">
        <v>120.495003</v>
      </c>
      <c r="CD195" t="str">
        <v>**</v>
      </c>
      <c r="CE195">
        <v>126.974998</v>
      </c>
      <c r="CF195" t="str">
        <v>**</v>
      </c>
      <c r="CG195">
        <v>128.470001</v>
      </c>
      <c r="CH195" t="str">
        <v>**</v>
      </c>
    </row>
    <row r="196">
      <c r="C196">
        <v>45214.13194444</v>
      </c>
      <c r="D196" t="str">
        <v>-</v>
      </c>
      <c r="E196">
        <v>45214.13263889</v>
      </c>
      <c r="G196">
        <v>109.760002</v>
      </c>
      <c r="H196" t="str">
        <v>**</v>
      </c>
      <c r="I196">
        <v>0</v>
      </c>
      <c r="J196" t="str">
        <v>**</v>
      </c>
      <c r="S196">
        <v>-0.0965</v>
      </c>
      <c r="T196" t="str">
        <v>**</v>
      </c>
      <c r="U196">
        <v>0.0225</v>
      </c>
      <c r="V196" t="str">
        <v>**</v>
      </c>
      <c r="W196">
        <v>0</v>
      </c>
      <c r="X196" t="str">
        <v>**</v>
      </c>
      <c r="Y196">
        <v>571490</v>
      </c>
      <c r="Z196" t="str">
        <v>**</v>
      </c>
      <c r="BO196">
        <v>11.523</v>
      </c>
      <c r="BP196" t="str">
        <v>**</v>
      </c>
      <c r="BQ196">
        <v>0.13</v>
      </c>
      <c r="BR196" t="str">
        <v>**</v>
      </c>
      <c r="BS196">
        <v>0.165</v>
      </c>
      <c r="BT196" t="str">
        <v>**</v>
      </c>
      <c r="BU196">
        <v>0.32</v>
      </c>
      <c r="BV196" t="str">
        <v>**</v>
      </c>
      <c r="BW196">
        <v>270.880005</v>
      </c>
      <c r="BX196" t="str">
        <v>**</v>
      </c>
      <c r="BY196">
        <v>268.959991</v>
      </c>
      <c r="BZ196" t="str">
        <v>**</v>
      </c>
      <c r="CA196">
        <v>268.850006</v>
      </c>
      <c r="CB196" t="str">
        <v>**</v>
      </c>
      <c r="CC196">
        <v>120.495003</v>
      </c>
      <c r="CD196" t="str">
        <v>**</v>
      </c>
      <c r="CE196">
        <v>126.974998</v>
      </c>
      <c r="CF196" t="str">
        <v>**</v>
      </c>
      <c r="CG196">
        <v>128.470001</v>
      </c>
      <c r="CH196" t="str">
        <v>**</v>
      </c>
    </row>
    <row r="197">
      <c r="C197">
        <v>45214.13263889</v>
      </c>
      <c r="D197" t="str">
        <v>-</v>
      </c>
      <c r="E197">
        <v>45214.13333333</v>
      </c>
      <c r="G197">
        <v>109.760002</v>
      </c>
      <c r="H197" t="str">
        <v>**</v>
      </c>
      <c r="I197">
        <v>0</v>
      </c>
      <c r="J197" t="str">
        <v>**</v>
      </c>
      <c r="S197">
        <v>-0.0965</v>
      </c>
      <c r="T197" t="str">
        <v>**</v>
      </c>
      <c r="U197">
        <v>0.0225</v>
      </c>
      <c r="V197" t="str">
        <v>**</v>
      </c>
      <c r="W197">
        <v>0</v>
      </c>
      <c r="X197" t="str">
        <v>**</v>
      </c>
      <c r="Y197">
        <v>571490</v>
      </c>
      <c r="Z197" t="str">
        <v>**</v>
      </c>
      <c r="BO197">
        <v>11.523</v>
      </c>
      <c r="BP197" t="str">
        <v>**</v>
      </c>
      <c r="BQ197">
        <v>0.13</v>
      </c>
      <c r="BR197" t="str">
        <v>**</v>
      </c>
      <c r="BS197">
        <v>0.165</v>
      </c>
      <c r="BT197" t="str">
        <v>**</v>
      </c>
      <c r="BU197">
        <v>0.32</v>
      </c>
      <c r="BV197" t="str">
        <v>**</v>
      </c>
      <c r="BW197">
        <v>270.880005</v>
      </c>
      <c r="BX197" t="str">
        <v>**</v>
      </c>
      <c r="BY197">
        <v>268.959991</v>
      </c>
      <c r="BZ197" t="str">
        <v>**</v>
      </c>
      <c r="CA197">
        <v>268.850006</v>
      </c>
      <c r="CB197" t="str">
        <v>**</v>
      </c>
      <c r="CC197">
        <v>120.495003</v>
      </c>
      <c r="CD197" t="str">
        <v>**</v>
      </c>
      <c r="CE197">
        <v>126.974998</v>
      </c>
      <c r="CF197" t="str">
        <v>**</v>
      </c>
      <c r="CG197">
        <v>128.470001</v>
      </c>
      <c r="CH197" t="str">
        <v>**</v>
      </c>
    </row>
    <row r="198">
      <c r="C198">
        <v>45214.13333333</v>
      </c>
      <c r="D198" t="str">
        <v>-</v>
      </c>
      <c r="E198">
        <v>45214.13402778</v>
      </c>
      <c r="G198">
        <v>109.760002</v>
      </c>
      <c r="H198" t="str">
        <v>**</v>
      </c>
      <c r="I198">
        <v>0</v>
      </c>
      <c r="J198" t="str">
        <v>**</v>
      </c>
      <c r="S198">
        <v>-0.0965</v>
      </c>
      <c r="T198" t="str">
        <v>**</v>
      </c>
      <c r="U198">
        <v>0.0225</v>
      </c>
      <c r="V198" t="str">
        <v>**</v>
      </c>
      <c r="W198">
        <v>0</v>
      </c>
      <c r="X198" t="str">
        <v>**</v>
      </c>
      <c r="Y198">
        <v>571490</v>
      </c>
      <c r="Z198" t="str">
        <v>**</v>
      </c>
      <c r="BO198">
        <v>11.523</v>
      </c>
      <c r="BP198" t="str">
        <v>**</v>
      </c>
      <c r="BQ198">
        <v>0.13</v>
      </c>
      <c r="BR198" t="str">
        <v>**</v>
      </c>
      <c r="BS198">
        <v>0.165</v>
      </c>
      <c r="BT198" t="str">
        <v>**</v>
      </c>
      <c r="BU198">
        <v>0.32</v>
      </c>
      <c r="BV198" t="str">
        <v>**</v>
      </c>
      <c r="BW198">
        <v>270.880005</v>
      </c>
      <c r="BX198" t="str">
        <v>**</v>
      </c>
      <c r="BY198">
        <v>268.959991</v>
      </c>
      <c r="BZ198" t="str">
        <v>**</v>
      </c>
      <c r="CA198">
        <v>268.850006</v>
      </c>
      <c r="CB198" t="str">
        <v>**</v>
      </c>
      <c r="CC198">
        <v>120.495003</v>
      </c>
      <c r="CD198" t="str">
        <v>**</v>
      </c>
      <c r="CE198">
        <v>126.974998</v>
      </c>
      <c r="CF198" t="str">
        <v>**</v>
      </c>
      <c r="CG198">
        <v>128.470001</v>
      </c>
      <c r="CH198" t="str">
        <v>**</v>
      </c>
    </row>
    <row r="199">
      <c r="C199">
        <v>45214.13402778</v>
      </c>
      <c r="D199" t="str">
        <v>-</v>
      </c>
      <c r="E199">
        <v>45214.13472222</v>
      </c>
      <c r="G199">
        <v>109.43</v>
      </c>
      <c r="H199" t="str">
        <v xml:space="preserve">  </v>
      </c>
      <c r="I199">
        <v>0</v>
      </c>
      <c r="J199" t="str">
        <v xml:space="preserve">&lt; </v>
      </c>
      <c r="S199">
        <v>-0.0975</v>
      </c>
      <c r="T199" t="str">
        <v xml:space="preserve">  </v>
      </c>
      <c r="U199">
        <v>0.027</v>
      </c>
      <c r="V199" t="str">
        <v xml:space="preserve">  </v>
      </c>
      <c r="W199">
        <v>0</v>
      </c>
      <c r="X199" t="str">
        <v xml:space="preserve">&lt; </v>
      </c>
      <c r="Y199">
        <v>571501</v>
      </c>
      <c r="Z199" t="str">
        <v xml:space="preserve">  </v>
      </c>
      <c r="BO199">
        <v>11.5</v>
      </c>
      <c r="BP199" t="str">
        <v xml:space="preserve">  </v>
      </c>
      <c r="BQ199">
        <v>0.13</v>
      </c>
      <c r="BR199" t="str">
        <v xml:space="preserve">  </v>
      </c>
      <c r="BS199">
        <v>0.165</v>
      </c>
      <c r="BT199" t="str">
        <v xml:space="preserve">  </v>
      </c>
      <c r="BU199">
        <v>0.29</v>
      </c>
      <c r="BV199" t="str">
        <v xml:space="preserve">  </v>
      </c>
      <c r="BW199">
        <v>272.75</v>
      </c>
      <c r="BX199" t="str">
        <v xml:space="preserve">  </v>
      </c>
      <c r="BY199">
        <v>270.785004</v>
      </c>
      <c r="BZ199" t="str">
        <v xml:space="preserve">  </v>
      </c>
      <c r="CA199">
        <v>270.559998</v>
      </c>
      <c r="CB199" t="str">
        <v xml:space="preserve">  </v>
      </c>
      <c r="CC199">
        <v>120.264999</v>
      </c>
      <c r="CD199" t="str">
        <v xml:space="preserve">  </v>
      </c>
      <c r="CE199">
        <v>127.144997</v>
      </c>
      <c r="CF199" t="str">
        <v xml:space="preserve">  </v>
      </c>
      <c r="CG199">
        <v>128.225006</v>
      </c>
      <c r="CH199" t="str">
        <v xml:space="preserve">  </v>
      </c>
    </row>
    <row r="200">
      <c r="C200">
        <v>45214.13472222</v>
      </c>
      <c r="D200" t="str">
        <v>-</v>
      </c>
      <c r="E200">
        <v>45214.13541667</v>
      </c>
      <c r="G200">
        <v>109.410004</v>
      </c>
      <c r="H200" t="str">
        <v xml:space="preserve">  </v>
      </c>
      <c r="I200">
        <v>0</v>
      </c>
      <c r="J200" t="str">
        <v xml:space="preserve">&lt; </v>
      </c>
      <c r="S200">
        <v>-0.0975</v>
      </c>
      <c r="T200" t="str">
        <v xml:space="preserve">  </v>
      </c>
      <c r="U200">
        <v>0.027</v>
      </c>
      <c r="V200" t="str">
        <v xml:space="preserve">  </v>
      </c>
      <c r="W200">
        <v>0</v>
      </c>
      <c r="X200" t="str">
        <v xml:space="preserve">&lt; </v>
      </c>
      <c r="Y200">
        <v>571503</v>
      </c>
      <c r="Z200" t="str">
        <v xml:space="preserve">  </v>
      </c>
      <c r="BO200">
        <v>11.5</v>
      </c>
      <c r="BP200" t="str">
        <v xml:space="preserve">  </v>
      </c>
      <c r="BQ200">
        <v>0.13</v>
      </c>
      <c r="BR200" t="str">
        <v xml:space="preserve">  </v>
      </c>
      <c r="BS200">
        <v>0.165</v>
      </c>
      <c r="BT200" t="str">
        <v xml:space="preserve">  </v>
      </c>
      <c r="BU200">
        <v>0.05</v>
      </c>
      <c r="BV200" t="str">
        <v xml:space="preserve">  </v>
      </c>
      <c r="BW200">
        <v>271.880005</v>
      </c>
      <c r="BX200" t="str">
        <v xml:space="preserve">  </v>
      </c>
      <c r="BY200">
        <v>269.994995</v>
      </c>
      <c r="BZ200" t="str">
        <v xml:space="preserve">  </v>
      </c>
      <c r="CA200">
        <v>270.559998</v>
      </c>
      <c r="CB200" t="str">
        <v xml:space="preserve">  </v>
      </c>
      <c r="CC200">
        <v>120.264999</v>
      </c>
      <c r="CD200" t="str">
        <v xml:space="preserve">  </v>
      </c>
      <c r="CE200">
        <v>126.574997</v>
      </c>
      <c r="CF200" t="str">
        <v xml:space="preserve">  </v>
      </c>
      <c r="CG200">
        <v>128.225006</v>
      </c>
      <c r="CH200" t="str">
        <v xml:space="preserve">  </v>
      </c>
    </row>
    <row r="201">
      <c r="C201">
        <v>45214.13541667</v>
      </c>
      <c r="D201" t="str">
        <v>-</v>
      </c>
      <c r="E201">
        <v>45214.13611111</v>
      </c>
      <c r="G201">
        <v>109.5</v>
      </c>
      <c r="H201" t="str">
        <v xml:space="preserve">  </v>
      </c>
      <c r="I201">
        <v>0</v>
      </c>
      <c r="J201" t="str">
        <v xml:space="preserve">&lt; </v>
      </c>
      <c r="S201">
        <v>-0.0975</v>
      </c>
      <c r="T201" t="str">
        <v xml:space="preserve">  </v>
      </c>
      <c r="U201">
        <v>0.027</v>
      </c>
      <c r="V201" t="str">
        <v xml:space="preserve">  </v>
      </c>
      <c r="W201">
        <v>0</v>
      </c>
      <c r="X201" t="str">
        <v xml:space="preserve">&lt; </v>
      </c>
      <c r="Y201">
        <v>571504</v>
      </c>
      <c r="Z201" t="str">
        <v xml:space="preserve">  </v>
      </c>
      <c r="BO201">
        <v>11.491</v>
      </c>
      <c r="BP201" t="str">
        <v xml:space="preserve">  </v>
      </c>
      <c r="BQ201">
        <v>0.13</v>
      </c>
      <c r="BR201" t="str">
        <v xml:space="preserve">  </v>
      </c>
      <c r="BS201">
        <v>0.165</v>
      </c>
      <c r="BT201" t="str">
        <v xml:space="preserve">  </v>
      </c>
      <c r="BU201">
        <v>0.05</v>
      </c>
      <c r="BV201" t="str">
        <v xml:space="preserve">  </v>
      </c>
      <c r="BW201">
        <v>271.880005</v>
      </c>
      <c r="BX201" t="str">
        <v xml:space="preserve">  </v>
      </c>
      <c r="BY201">
        <v>270.535004</v>
      </c>
      <c r="BZ201" t="str">
        <v xml:space="preserve">  </v>
      </c>
      <c r="CA201">
        <v>270.325012</v>
      </c>
      <c r="CB201" t="str">
        <v xml:space="preserve">  </v>
      </c>
      <c r="CC201">
        <v>119.714996</v>
      </c>
      <c r="CD201" t="str">
        <v xml:space="preserve">  </v>
      </c>
      <c r="CE201">
        <v>126</v>
      </c>
      <c r="CF201" t="str">
        <v xml:space="preserve">  </v>
      </c>
      <c r="CG201">
        <v>127.790001</v>
      </c>
      <c r="CH201" t="str">
        <v xml:space="preserve">  </v>
      </c>
    </row>
    <row r="202">
      <c r="C202">
        <v>45214.13611111</v>
      </c>
      <c r="D202" t="str">
        <v>-</v>
      </c>
      <c r="E202">
        <v>45214.13680556</v>
      </c>
      <c r="G202">
        <v>109.559998</v>
      </c>
      <c r="H202" t="str">
        <v xml:space="preserve">  </v>
      </c>
      <c r="I202">
        <v>0</v>
      </c>
      <c r="J202" t="str">
        <v xml:space="preserve">&lt; </v>
      </c>
      <c r="S202">
        <v>-0.0975</v>
      </c>
      <c r="T202" t="str">
        <v xml:space="preserve">  </v>
      </c>
      <c r="U202">
        <v>0.027</v>
      </c>
      <c r="V202" t="str">
        <v xml:space="preserve">  </v>
      </c>
      <c r="W202">
        <v>0</v>
      </c>
      <c r="X202" t="str">
        <v xml:space="preserve">&lt; </v>
      </c>
      <c r="Y202">
        <v>571506</v>
      </c>
      <c r="Z202" t="str">
        <v xml:space="preserve">  </v>
      </c>
      <c r="BO202">
        <v>11.503</v>
      </c>
      <c r="BP202" t="str">
        <v xml:space="preserve">  </v>
      </c>
      <c r="BQ202">
        <v>0.13</v>
      </c>
      <c r="BR202" t="str">
        <v xml:space="preserve">  </v>
      </c>
      <c r="BS202">
        <v>0.165</v>
      </c>
      <c r="BT202" t="str">
        <v xml:space="preserve">  </v>
      </c>
      <c r="BU202">
        <v>0.05</v>
      </c>
      <c r="BV202" t="str">
        <v xml:space="preserve">  </v>
      </c>
      <c r="BW202">
        <v>273</v>
      </c>
      <c r="BX202" t="str">
        <v xml:space="preserve">  </v>
      </c>
      <c r="BY202">
        <v>270.535004</v>
      </c>
      <c r="BZ202" t="str">
        <v xml:space="preserve">  </v>
      </c>
      <c r="CA202">
        <v>270.799988</v>
      </c>
      <c r="CB202" t="str">
        <v xml:space="preserve">  </v>
      </c>
      <c r="CC202">
        <v>120.260002</v>
      </c>
      <c r="CD202" t="str">
        <v xml:space="preserve">  </v>
      </c>
      <c r="CE202">
        <v>126</v>
      </c>
      <c r="CF202" t="str">
        <v xml:space="preserve">  </v>
      </c>
      <c r="CG202">
        <v>127.790001</v>
      </c>
      <c r="CH202" t="str">
        <v xml:space="preserve">  </v>
      </c>
    </row>
    <row r="203">
      <c r="C203">
        <v>45214.13680556</v>
      </c>
      <c r="D203" t="str">
        <v>-</v>
      </c>
      <c r="E203">
        <v>45214.1375</v>
      </c>
      <c r="G203">
        <v>109.660004</v>
      </c>
      <c r="H203" t="str">
        <v xml:space="preserve">  </v>
      </c>
      <c r="I203">
        <v>0</v>
      </c>
      <c r="J203" t="str">
        <v xml:space="preserve">&lt; </v>
      </c>
      <c r="S203">
        <v>-0.0875</v>
      </c>
      <c r="T203" t="str">
        <v xml:space="preserve">  </v>
      </c>
      <c r="U203">
        <v>0.027</v>
      </c>
      <c r="V203" t="str">
        <v xml:space="preserve">  </v>
      </c>
      <c r="W203">
        <v>0</v>
      </c>
      <c r="X203" t="str">
        <v xml:space="preserve">&lt; </v>
      </c>
      <c r="Y203">
        <v>571508</v>
      </c>
      <c r="Z203" t="str">
        <v xml:space="preserve">  </v>
      </c>
      <c r="BO203">
        <v>11.503</v>
      </c>
      <c r="BP203" t="str">
        <v xml:space="preserve">  </v>
      </c>
      <c r="BQ203">
        <v>0.13</v>
      </c>
      <c r="BR203" t="str">
        <v xml:space="preserve">  </v>
      </c>
      <c r="BS203">
        <v>0.165</v>
      </c>
      <c r="BT203" t="str">
        <v xml:space="preserve">  </v>
      </c>
      <c r="BU203">
        <v>0.3</v>
      </c>
      <c r="BV203" t="str">
        <v xml:space="preserve">  </v>
      </c>
      <c r="BW203">
        <v>273</v>
      </c>
      <c r="BX203" t="str">
        <v xml:space="preserve">  </v>
      </c>
      <c r="BY203">
        <v>271.179993</v>
      </c>
      <c r="BZ203" t="str">
        <v xml:space="preserve">  </v>
      </c>
      <c r="CA203">
        <v>270.595001</v>
      </c>
      <c r="CB203" t="str">
        <v xml:space="preserve">  </v>
      </c>
      <c r="CC203">
        <v>120.260002</v>
      </c>
      <c r="CD203" t="str">
        <v xml:space="preserve">  </v>
      </c>
      <c r="CE203">
        <v>126</v>
      </c>
      <c r="CF203" t="str">
        <v xml:space="preserve">  </v>
      </c>
      <c r="CG203">
        <v>127.845001</v>
      </c>
      <c r="CH203" t="str">
        <v xml:space="preserve">  </v>
      </c>
    </row>
    <row r="204">
      <c r="C204">
        <v>45214.1375</v>
      </c>
      <c r="D204" t="str">
        <v>-</v>
      </c>
      <c r="E204">
        <v>45214.13819444</v>
      </c>
      <c r="G204">
        <v>109.540001</v>
      </c>
      <c r="H204" t="str">
        <v xml:space="preserve">  </v>
      </c>
      <c r="I204">
        <v>0</v>
      </c>
      <c r="J204" t="str">
        <v xml:space="preserve">&lt; </v>
      </c>
      <c r="S204">
        <v>-0.0875</v>
      </c>
      <c r="T204" t="str">
        <v xml:space="preserve">  </v>
      </c>
      <c r="U204">
        <v>0.027</v>
      </c>
      <c r="V204" t="str">
        <v xml:space="preserve">  </v>
      </c>
      <c r="W204">
        <v>0</v>
      </c>
      <c r="X204" t="str">
        <v xml:space="preserve">&lt; </v>
      </c>
      <c r="Y204">
        <v>571509</v>
      </c>
      <c r="Z204" t="str">
        <v xml:space="preserve">  </v>
      </c>
      <c r="BO204">
        <v>11.517</v>
      </c>
      <c r="BP204" t="str">
        <v xml:space="preserve">  </v>
      </c>
      <c r="BQ204">
        <v>0.13</v>
      </c>
      <c r="BR204" t="str">
        <v xml:space="preserve">  </v>
      </c>
      <c r="BS204">
        <v>0.165</v>
      </c>
      <c r="BT204" t="str">
        <v xml:space="preserve">  </v>
      </c>
      <c r="BU204">
        <v>0.3</v>
      </c>
      <c r="BV204" t="str">
        <v xml:space="preserve">  </v>
      </c>
      <c r="BW204">
        <v>272.179993</v>
      </c>
      <c r="BX204" t="str">
        <v xml:space="preserve">  </v>
      </c>
      <c r="BY204">
        <v>270.5</v>
      </c>
      <c r="BZ204" t="str">
        <v xml:space="preserve">  </v>
      </c>
      <c r="CA204">
        <v>270.595001</v>
      </c>
      <c r="CB204" t="str">
        <v xml:space="preserve">  </v>
      </c>
      <c r="CC204">
        <v>120.260002</v>
      </c>
      <c r="CD204" t="str">
        <v xml:space="preserve">  </v>
      </c>
      <c r="CE204">
        <v>126</v>
      </c>
      <c r="CF204" t="str">
        <v xml:space="preserve">  </v>
      </c>
      <c r="CG204">
        <v>127.845001</v>
      </c>
      <c r="CH204" t="str">
        <v xml:space="preserve">  </v>
      </c>
    </row>
    <row r="205">
      <c r="C205">
        <v>45214.13819444</v>
      </c>
      <c r="D205" t="str">
        <v>-</v>
      </c>
      <c r="E205">
        <v>45214.13888889</v>
      </c>
      <c r="G205">
        <v>109.379997</v>
      </c>
      <c r="H205" t="str">
        <v xml:space="preserve">  </v>
      </c>
      <c r="I205">
        <v>0</v>
      </c>
      <c r="J205" t="str">
        <v xml:space="preserve">&lt; </v>
      </c>
      <c r="S205">
        <v>-0.0945</v>
      </c>
      <c r="T205" t="str">
        <v xml:space="preserve">  </v>
      </c>
      <c r="U205">
        <v>0.027</v>
      </c>
      <c r="V205" t="str">
        <v xml:space="preserve">  </v>
      </c>
      <c r="W205">
        <v>0</v>
      </c>
      <c r="X205" t="str">
        <v xml:space="preserve">&lt; </v>
      </c>
      <c r="Y205">
        <v>571511</v>
      </c>
      <c r="Z205" t="str">
        <v xml:space="preserve">  </v>
      </c>
      <c r="BO205">
        <v>11.502</v>
      </c>
      <c r="BP205" t="str">
        <v xml:space="preserve">  </v>
      </c>
      <c r="BQ205">
        <v>0.13</v>
      </c>
      <c r="BR205" t="str">
        <v xml:space="preserve">  </v>
      </c>
      <c r="BS205">
        <v>0.165</v>
      </c>
      <c r="BT205" t="str">
        <v xml:space="preserve">  </v>
      </c>
      <c r="BU205">
        <v>0.12</v>
      </c>
      <c r="BV205" t="str">
        <v xml:space="preserve">  </v>
      </c>
      <c r="BW205">
        <v>273.089996</v>
      </c>
      <c r="BX205" t="str">
        <v xml:space="preserve">  </v>
      </c>
      <c r="BY205">
        <v>271.454987</v>
      </c>
      <c r="BZ205" t="str">
        <v xml:space="preserve">  </v>
      </c>
      <c r="CA205">
        <v>270.595001</v>
      </c>
      <c r="CB205" t="str">
        <v xml:space="preserve">  </v>
      </c>
      <c r="CC205">
        <v>120.779999</v>
      </c>
      <c r="CD205" t="str">
        <v xml:space="preserve">  </v>
      </c>
      <c r="CE205">
        <v>126</v>
      </c>
      <c r="CF205" t="str">
        <v xml:space="preserve">  </v>
      </c>
      <c r="CG205">
        <v>128.044998</v>
      </c>
      <c r="CH205" t="str">
        <v xml:space="preserve">  </v>
      </c>
    </row>
    <row r="206">
      <c r="C206">
        <v>45214.13888889</v>
      </c>
      <c r="D206" t="str">
        <v>-</v>
      </c>
      <c r="E206">
        <v>45214.13958333</v>
      </c>
      <c r="G206">
        <v>109.379997</v>
      </c>
      <c r="H206" t="str">
        <v xml:space="preserve">  </v>
      </c>
      <c r="I206">
        <v>0</v>
      </c>
      <c r="J206" t="str">
        <v xml:space="preserve">&lt; </v>
      </c>
      <c r="S206">
        <v>-0.0945</v>
      </c>
      <c r="T206" t="str">
        <v xml:space="preserve">  </v>
      </c>
      <c r="U206">
        <v>0.027</v>
      </c>
      <c r="V206" t="str">
        <v xml:space="preserve">  </v>
      </c>
      <c r="W206">
        <v>0</v>
      </c>
      <c r="X206" t="str">
        <v xml:space="preserve">&lt; </v>
      </c>
      <c r="Y206">
        <v>571512</v>
      </c>
      <c r="Z206" t="str">
        <v xml:space="preserve">  </v>
      </c>
      <c r="BO206">
        <v>11.491</v>
      </c>
      <c r="BP206" t="str">
        <v xml:space="preserve">  </v>
      </c>
      <c r="BQ206">
        <v>0.13</v>
      </c>
      <c r="BR206" t="str">
        <v xml:space="preserve">  </v>
      </c>
      <c r="BS206">
        <v>0.165</v>
      </c>
      <c r="BT206" t="str">
        <v xml:space="preserve">  </v>
      </c>
      <c r="BU206">
        <v>0.12</v>
      </c>
      <c r="BV206" t="str">
        <v xml:space="preserve">  </v>
      </c>
      <c r="BW206">
        <v>272.575012</v>
      </c>
      <c r="BX206" t="str">
        <v xml:space="preserve">  </v>
      </c>
      <c r="BY206">
        <v>270.700012</v>
      </c>
      <c r="BZ206" t="str">
        <v xml:space="preserve">  </v>
      </c>
      <c r="CA206">
        <v>270.595001</v>
      </c>
      <c r="CB206" t="str">
        <v xml:space="preserve">  </v>
      </c>
      <c r="CC206">
        <v>120</v>
      </c>
      <c r="CD206" t="str">
        <v xml:space="preserve">  </v>
      </c>
      <c r="CE206">
        <v>126</v>
      </c>
      <c r="CF206" t="str">
        <v xml:space="preserve">  </v>
      </c>
      <c r="CG206">
        <v>127.654999</v>
      </c>
      <c r="CH206" t="str">
        <v xml:space="preserve">  </v>
      </c>
    </row>
    <row r="207">
      <c r="C207">
        <v>45214.13958333</v>
      </c>
      <c r="D207" t="str">
        <v>-</v>
      </c>
      <c r="E207">
        <v>45214.14027778</v>
      </c>
      <c r="G207">
        <v>109.449997</v>
      </c>
      <c r="H207" t="str">
        <v xml:space="preserve">  </v>
      </c>
      <c r="I207">
        <v>0</v>
      </c>
      <c r="J207" t="str">
        <v xml:space="preserve">&lt; </v>
      </c>
      <c r="S207">
        <v>-0.0945</v>
      </c>
      <c r="T207" t="str">
        <v xml:space="preserve">  </v>
      </c>
      <c r="U207">
        <v>0.027</v>
      </c>
      <c r="V207" t="str">
        <v xml:space="preserve">  </v>
      </c>
      <c r="W207">
        <v>0</v>
      </c>
      <c r="X207" t="str">
        <v xml:space="preserve">&lt; </v>
      </c>
      <c r="Y207">
        <v>571514</v>
      </c>
      <c r="Z207" t="str">
        <v xml:space="preserve">  </v>
      </c>
      <c r="BO207">
        <v>11.491</v>
      </c>
      <c r="BP207" t="str">
        <v xml:space="preserve">  </v>
      </c>
      <c r="BQ207">
        <v>0.13</v>
      </c>
      <c r="BR207" t="str">
        <v xml:space="preserve">  </v>
      </c>
      <c r="BS207">
        <v>0.165</v>
      </c>
      <c r="BT207" t="str">
        <v xml:space="preserve">  </v>
      </c>
      <c r="BU207">
        <v>0.12</v>
      </c>
      <c r="BV207" t="str">
        <v xml:space="preserve">  </v>
      </c>
      <c r="BW207">
        <v>272.575012</v>
      </c>
      <c r="BX207" t="str">
        <v xml:space="preserve">  </v>
      </c>
      <c r="BY207">
        <v>270.700012</v>
      </c>
      <c r="BZ207" t="str">
        <v xml:space="preserve">  </v>
      </c>
      <c r="CA207">
        <v>270.595001</v>
      </c>
      <c r="CB207" t="str">
        <v xml:space="preserve">  </v>
      </c>
      <c r="CC207">
        <v>120</v>
      </c>
      <c r="CD207" t="str">
        <v xml:space="preserve">  </v>
      </c>
      <c r="CE207">
        <v>126</v>
      </c>
      <c r="CF207" t="str">
        <v xml:space="preserve">  </v>
      </c>
      <c r="CG207">
        <v>127.654999</v>
      </c>
      <c r="CH207" t="str">
        <v xml:space="preserve">  </v>
      </c>
    </row>
    <row r="208">
      <c r="C208">
        <v>45214.14027778</v>
      </c>
      <c r="D208" t="str">
        <v>-</v>
      </c>
      <c r="E208">
        <v>45214.14097222</v>
      </c>
      <c r="G208">
        <v>109.449997</v>
      </c>
      <c r="H208" t="str">
        <v xml:space="preserve">  </v>
      </c>
      <c r="I208">
        <v>0</v>
      </c>
      <c r="J208" t="str">
        <v xml:space="preserve">&lt; </v>
      </c>
      <c r="S208">
        <v>-0.0945</v>
      </c>
      <c r="T208" t="str">
        <v xml:space="preserve">  </v>
      </c>
      <c r="U208">
        <v>0.027</v>
      </c>
      <c r="V208" t="str">
        <v xml:space="preserve">  </v>
      </c>
      <c r="W208">
        <v>0</v>
      </c>
      <c r="X208" t="str">
        <v xml:space="preserve">&lt; </v>
      </c>
      <c r="Y208">
        <v>571515</v>
      </c>
      <c r="Z208" t="str">
        <v xml:space="preserve">  </v>
      </c>
      <c r="BO208">
        <v>11.5</v>
      </c>
      <c r="BP208" t="str">
        <v xml:space="preserve">  </v>
      </c>
      <c r="BQ208">
        <v>0.13</v>
      </c>
      <c r="BR208" t="str">
        <v xml:space="preserve">  </v>
      </c>
      <c r="BS208">
        <v>0.055</v>
      </c>
      <c r="BT208" t="str">
        <v xml:space="preserve">  </v>
      </c>
      <c r="BU208">
        <v>0.12</v>
      </c>
      <c r="BV208" t="str">
        <v xml:space="preserve">  </v>
      </c>
      <c r="BW208">
        <v>273.399994</v>
      </c>
      <c r="BX208" t="str">
        <v xml:space="preserve">  </v>
      </c>
      <c r="BY208">
        <v>271.084991</v>
      </c>
      <c r="BZ208" t="str">
        <v xml:space="preserve">  </v>
      </c>
      <c r="CA208">
        <v>271.494995</v>
      </c>
      <c r="CB208" t="str">
        <v xml:space="preserve">  </v>
      </c>
      <c r="CC208">
        <v>120.224998</v>
      </c>
      <c r="CD208" t="str">
        <v xml:space="preserve">  </v>
      </c>
      <c r="CE208">
        <v>126</v>
      </c>
      <c r="CF208" t="str">
        <v xml:space="preserve">  </v>
      </c>
      <c r="CG208">
        <v>128.080002</v>
      </c>
      <c r="CH208" t="str">
        <v xml:space="preserve">  </v>
      </c>
    </row>
    <row r="209">
      <c r="C209">
        <v>45214.14097222</v>
      </c>
      <c r="D209" t="str">
        <v>-</v>
      </c>
      <c r="E209">
        <v>45214.14166667</v>
      </c>
      <c r="G209">
        <v>109.529999</v>
      </c>
      <c r="H209" t="str">
        <v xml:space="preserve">  </v>
      </c>
      <c r="I209">
        <v>0</v>
      </c>
      <c r="J209" t="str">
        <v xml:space="preserve">&lt; </v>
      </c>
      <c r="S209">
        <v>-0.0935</v>
      </c>
      <c r="T209" t="str">
        <v xml:space="preserve">  </v>
      </c>
      <c r="U209">
        <v>0.027</v>
      </c>
      <c r="V209" t="str">
        <v xml:space="preserve">  </v>
      </c>
      <c r="W209">
        <v>0</v>
      </c>
      <c r="X209" t="str">
        <v xml:space="preserve">&lt; </v>
      </c>
      <c r="Y209">
        <v>571517</v>
      </c>
      <c r="Z209" t="str">
        <v xml:space="preserve">  </v>
      </c>
      <c r="BO209">
        <v>11.5</v>
      </c>
      <c r="BP209" t="str">
        <v xml:space="preserve">  </v>
      </c>
      <c r="BQ209">
        <v>0.13</v>
      </c>
      <c r="BR209" t="str">
        <v xml:space="preserve">  </v>
      </c>
      <c r="BS209">
        <v>0.055</v>
      </c>
      <c r="BT209" t="str">
        <v xml:space="preserve">  </v>
      </c>
      <c r="BU209">
        <v>0.12</v>
      </c>
      <c r="BV209" t="str">
        <v xml:space="preserve">  </v>
      </c>
      <c r="BW209">
        <v>272.834991</v>
      </c>
      <c r="BX209" t="str">
        <v xml:space="preserve">  </v>
      </c>
      <c r="BY209">
        <v>269.265015</v>
      </c>
      <c r="BZ209" t="str">
        <v xml:space="preserve">  </v>
      </c>
      <c r="CA209">
        <v>270.799988</v>
      </c>
      <c r="CB209" t="str">
        <v xml:space="preserve">  </v>
      </c>
      <c r="CC209">
        <v>120.224998</v>
      </c>
      <c r="CD209" t="str">
        <v xml:space="preserve">  </v>
      </c>
      <c r="CE209">
        <v>126.669998</v>
      </c>
      <c r="CF209" t="str">
        <v xml:space="preserve">  </v>
      </c>
      <c r="CG209">
        <v>128.080002</v>
      </c>
      <c r="CH209" t="str">
        <v xml:space="preserve">  </v>
      </c>
    </row>
    <row r="210">
      <c r="C210">
        <v>45214.14166667</v>
      </c>
      <c r="D210" t="str">
        <v>-</v>
      </c>
      <c r="E210">
        <v>45214.14236111</v>
      </c>
      <c r="G210">
        <v>109.480003</v>
      </c>
      <c r="H210" t="str">
        <v xml:space="preserve">  </v>
      </c>
      <c r="I210">
        <v>0</v>
      </c>
      <c r="J210" t="str">
        <v xml:space="preserve">&lt; </v>
      </c>
      <c r="S210">
        <v>-0.0935</v>
      </c>
      <c r="T210" t="str">
        <v xml:space="preserve">  </v>
      </c>
      <c r="U210">
        <v>0.027</v>
      </c>
      <c r="V210" t="str">
        <v xml:space="preserve">  </v>
      </c>
      <c r="W210">
        <v>0</v>
      </c>
      <c r="X210" t="str">
        <v xml:space="preserve">&lt; </v>
      </c>
      <c r="Y210">
        <v>571518</v>
      </c>
      <c r="Z210" t="str">
        <v xml:space="preserve">  </v>
      </c>
      <c r="BO210">
        <v>11.5</v>
      </c>
      <c r="BP210" t="str">
        <v xml:space="preserve">  </v>
      </c>
      <c r="BQ210">
        <v>0.13</v>
      </c>
      <c r="BR210" t="str">
        <v xml:space="preserve">  </v>
      </c>
      <c r="BS210">
        <v>0.12</v>
      </c>
      <c r="BT210" t="str">
        <v xml:space="preserve">  </v>
      </c>
      <c r="BU210">
        <v>0.12</v>
      </c>
      <c r="BV210" t="str">
        <v xml:space="preserve">  </v>
      </c>
      <c r="BW210">
        <v>273.429993</v>
      </c>
      <c r="BX210" t="str">
        <v xml:space="preserve">  </v>
      </c>
      <c r="BY210">
        <v>271.394989</v>
      </c>
      <c r="BZ210" t="str">
        <v xml:space="preserve">  </v>
      </c>
      <c r="CA210">
        <v>271.549988</v>
      </c>
      <c r="CB210" t="str">
        <v xml:space="preserve">  </v>
      </c>
      <c r="CC210">
        <v>119.760002</v>
      </c>
      <c r="CD210" t="str">
        <v xml:space="preserve">  </v>
      </c>
      <c r="CE210">
        <v>125.75</v>
      </c>
      <c r="CF210" t="str">
        <v xml:space="preserve">  </v>
      </c>
      <c r="CG210">
        <v>128.440002</v>
      </c>
      <c r="CH210" t="str">
        <v xml:space="preserve">  </v>
      </c>
    </row>
    <row r="211">
      <c r="C211">
        <v>45214.14236111</v>
      </c>
      <c r="D211" t="str">
        <v>-</v>
      </c>
      <c r="E211">
        <v>45214.14305556</v>
      </c>
      <c r="G211">
        <v>109.510002</v>
      </c>
      <c r="H211" t="str">
        <v xml:space="preserve">  </v>
      </c>
      <c r="I211">
        <v>0</v>
      </c>
      <c r="J211" t="str">
        <v xml:space="preserve">&lt; </v>
      </c>
      <c r="S211">
        <v>-0.0935</v>
      </c>
      <c r="T211" t="str">
        <v xml:space="preserve">  </v>
      </c>
      <c r="U211">
        <v>0.027</v>
      </c>
      <c r="V211" t="str">
        <v xml:space="preserve">  </v>
      </c>
      <c r="W211">
        <v>0</v>
      </c>
      <c r="X211" t="str">
        <v xml:space="preserve">&lt; </v>
      </c>
      <c r="Y211">
        <v>571520</v>
      </c>
      <c r="Z211" t="str">
        <v xml:space="preserve">  </v>
      </c>
      <c r="BO211">
        <v>11.5</v>
      </c>
      <c r="BP211" t="str">
        <v xml:space="preserve">  </v>
      </c>
      <c r="BQ211">
        <v>0.13</v>
      </c>
      <c r="BR211" t="str">
        <v xml:space="preserve">  </v>
      </c>
      <c r="BS211">
        <v>0.12</v>
      </c>
      <c r="BT211" t="str">
        <v xml:space="preserve">  </v>
      </c>
      <c r="BU211">
        <v>0.12</v>
      </c>
      <c r="BV211" t="str">
        <v xml:space="preserve">  </v>
      </c>
      <c r="BW211">
        <v>273.429993</v>
      </c>
      <c r="BX211" t="str">
        <v xml:space="preserve">  </v>
      </c>
      <c r="BY211">
        <v>270.980011</v>
      </c>
      <c r="BZ211" t="str">
        <v xml:space="preserve">  </v>
      </c>
      <c r="CA211">
        <v>270.665009</v>
      </c>
      <c r="CB211" t="str">
        <v xml:space="preserve">  </v>
      </c>
      <c r="CC211">
        <v>120.184998</v>
      </c>
      <c r="CD211" t="str">
        <v xml:space="preserve">  </v>
      </c>
      <c r="CE211">
        <v>125.75</v>
      </c>
      <c r="CF211" t="str">
        <v xml:space="preserve">  </v>
      </c>
      <c r="CG211">
        <v>127.949997</v>
      </c>
      <c r="CH211" t="str">
        <v xml:space="preserve">  </v>
      </c>
    </row>
    <row r="212">
      <c r="C212">
        <v>45214.14305556</v>
      </c>
      <c r="D212" t="str">
        <v>-</v>
      </c>
      <c r="E212">
        <v>45214.14375</v>
      </c>
      <c r="G212">
        <v>109.550003</v>
      </c>
      <c r="H212" t="str">
        <v xml:space="preserve">  </v>
      </c>
      <c r="I212">
        <v>0</v>
      </c>
      <c r="J212" t="str">
        <v xml:space="preserve">&lt; </v>
      </c>
      <c r="S212">
        <v>-0.0935</v>
      </c>
      <c r="T212" t="str">
        <v xml:space="preserve">  </v>
      </c>
      <c r="U212">
        <v>0.027</v>
      </c>
      <c r="V212" t="str">
        <v xml:space="preserve">  </v>
      </c>
      <c r="W212">
        <v>0</v>
      </c>
      <c r="X212" t="str">
        <v xml:space="preserve">&lt; </v>
      </c>
      <c r="Y212">
        <v>571521</v>
      </c>
      <c r="Z212" t="str">
        <v xml:space="preserve">  </v>
      </c>
      <c r="BO212">
        <v>11.5</v>
      </c>
      <c r="BP212" t="str">
        <v xml:space="preserve">  </v>
      </c>
      <c r="BQ212">
        <v>0.245</v>
      </c>
      <c r="BR212" t="str">
        <v xml:space="preserve">  </v>
      </c>
      <c r="BS212">
        <v>0.12</v>
      </c>
      <c r="BT212" t="str">
        <v xml:space="preserve">  </v>
      </c>
      <c r="BU212">
        <v>0.12</v>
      </c>
      <c r="BV212" t="str">
        <v xml:space="preserve">  </v>
      </c>
      <c r="BW212">
        <v>273.255005</v>
      </c>
      <c r="BX212" t="str">
        <v xml:space="preserve">  </v>
      </c>
      <c r="BY212">
        <v>271.595001</v>
      </c>
      <c r="BZ212" t="str">
        <v xml:space="preserve">  </v>
      </c>
      <c r="CA212">
        <v>271.380005</v>
      </c>
      <c r="CB212" t="str">
        <v xml:space="preserve">  </v>
      </c>
      <c r="CC212">
        <v>120.464996</v>
      </c>
      <c r="CD212" t="str">
        <v xml:space="preserve">  </v>
      </c>
      <c r="CE212">
        <v>126.224998</v>
      </c>
      <c r="CF212" t="str">
        <v xml:space="preserve">  </v>
      </c>
      <c r="CG212">
        <v>128.335007</v>
      </c>
      <c r="CH212" t="str">
        <v xml:space="preserve">  </v>
      </c>
    </row>
    <row r="213">
      <c r="C213">
        <v>45214.14375</v>
      </c>
      <c r="D213" t="str">
        <v>-</v>
      </c>
      <c r="E213">
        <v>45214.14444444</v>
      </c>
      <c r="G213">
        <v>109.540001</v>
      </c>
      <c r="H213" t="str">
        <v xml:space="preserve">  </v>
      </c>
      <c r="I213">
        <v>0</v>
      </c>
      <c r="J213" t="str">
        <v xml:space="preserve">&lt; </v>
      </c>
      <c r="S213">
        <v>-0.0935</v>
      </c>
      <c r="T213" t="str">
        <v xml:space="preserve">  </v>
      </c>
      <c r="U213">
        <v>0.027</v>
      </c>
      <c r="V213" t="str">
        <v xml:space="preserve">  </v>
      </c>
      <c r="W213">
        <v>0</v>
      </c>
      <c r="X213" t="str">
        <v xml:space="preserve">&lt; </v>
      </c>
      <c r="Y213">
        <v>571523</v>
      </c>
      <c r="Z213" t="str">
        <v xml:space="preserve">  </v>
      </c>
      <c r="BO213">
        <v>11.506</v>
      </c>
      <c r="BP213" t="str">
        <v xml:space="preserve">  </v>
      </c>
      <c r="BQ213">
        <v>0.245</v>
      </c>
      <c r="BR213" t="str">
        <v xml:space="preserve">  </v>
      </c>
      <c r="BS213">
        <v>0.12</v>
      </c>
      <c r="BT213" t="str">
        <v xml:space="preserve">  </v>
      </c>
      <c r="BU213">
        <v>0.12</v>
      </c>
      <c r="BV213" t="str">
        <v xml:space="preserve">  </v>
      </c>
      <c r="BW213">
        <v>274.220001</v>
      </c>
      <c r="BX213" t="str">
        <v xml:space="preserve">  </v>
      </c>
      <c r="BY213">
        <v>272.345001</v>
      </c>
      <c r="BZ213" t="str">
        <v xml:space="preserve">  </v>
      </c>
      <c r="CA213">
        <v>271.890015</v>
      </c>
      <c r="CB213" t="str">
        <v xml:space="preserve">  </v>
      </c>
      <c r="CC213">
        <v>119.919998</v>
      </c>
      <c r="CD213" t="str">
        <v xml:space="preserve">  </v>
      </c>
      <c r="CE213">
        <v>126.224998</v>
      </c>
      <c r="CF213" t="str">
        <v xml:space="preserve">  </v>
      </c>
      <c r="CG213">
        <v>128.604996</v>
      </c>
      <c r="CH213" t="str">
        <v xml:space="preserve">  </v>
      </c>
    </row>
    <row r="214">
      <c r="C214">
        <v>45214.14444444</v>
      </c>
      <c r="D214" t="str">
        <v>-</v>
      </c>
      <c r="E214">
        <v>45214.14513889</v>
      </c>
      <c r="G214">
        <v>109.540001</v>
      </c>
      <c r="H214" t="str">
        <v xml:space="preserve">  </v>
      </c>
      <c r="I214">
        <v>0</v>
      </c>
      <c r="J214" t="str">
        <v xml:space="preserve">&lt; </v>
      </c>
      <c r="S214">
        <v>-0.0935</v>
      </c>
      <c r="T214" t="str">
        <v xml:space="preserve">  </v>
      </c>
      <c r="U214">
        <v>0.027</v>
      </c>
      <c r="V214" t="str">
        <v xml:space="preserve">  </v>
      </c>
      <c r="W214">
        <v>0</v>
      </c>
      <c r="X214" t="str">
        <v xml:space="preserve">&lt; </v>
      </c>
      <c r="Y214">
        <v>571524</v>
      </c>
      <c r="Z214" t="str">
        <v xml:space="preserve">  </v>
      </c>
      <c r="BO214">
        <v>11.506</v>
      </c>
      <c r="BP214" t="str">
        <v xml:space="preserve">  </v>
      </c>
      <c r="BQ214">
        <v>0.135</v>
      </c>
      <c r="BR214" t="str">
        <v xml:space="preserve">  </v>
      </c>
      <c r="BS214">
        <v>0.12</v>
      </c>
      <c r="BT214" t="str">
        <v xml:space="preserve">  </v>
      </c>
      <c r="BU214">
        <v>0.12</v>
      </c>
      <c r="BV214" t="str">
        <v xml:space="preserve">  </v>
      </c>
      <c r="BW214">
        <v>273.934998</v>
      </c>
      <c r="BX214" t="str">
        <v xml:space="preserve">  </v>
      </c>
      <c r="BY214">
        <v>272.019989</v>
      </c>
      <c r="BZ214" t="str">
        <v xml:space="preserve">  </v>
      </c>
      <c r="CA214">
        <v>271.890015</v>
      </c>
      <c r="CB214" t="str">
        <v xml:space="preserve">  </v>
      </c>
      <c r="CC214">
        <v>119.919998</v>
      </c>
      <c r="CD214" t="str">
        <v xml:space="preserve">  </v>
      </c>
      <c r="CE214">
        <v>125.794998</v>
      </c>
      <c r="CF214" t="str">
        <v xml:space="preserve">  </v>
      </c>
      <c r="CG214">
        <v>127.839996</v>
      </c>
      <c r="CH214" t="str">
        <v xml:space="preserve">  </v>
      </c>
    </row>
    <row r="215">
      <c r="C215">
        <v>45214.14513889</v>
      </c>
      <c r="D215" t="str">
        <v>-</v>
      </c>
      <c r="E215">
        <v>45214.14583333</v>
      </c>
      <c r="G215">
        <v>109.5</v>
      </c>
      <c r="H215" t="str">
        <v xml:space="preserve">  </v>
      </c>
      <c r="I215">
        <v>0</v>
      </c>
      <c r="J215" t="str">
        <v xml:space="preserve">&lt; </v>
      </c>
      <c r="S215">
        <v>-0.0935</v>
      </c>
      <c r="T215" t="str">
        <v xml:space="preserve">  </v>
      </c>
      <c r="U215">
        <v>0.027</v>
      </c>
      <c r="V215" t="str">
        <v xml:space="preserve">  </v>
      </c>
      <c r="W215">
        <v>0</v>
      </c>
      <c r="X215" t="str">
        <v xml:space="preserve">&lt; </v>
      </c>
      <c r="Y215">
        <v>571526</v>
      </c>
      <c r="Z215" t="str">
        <v xml:space="preserve">  </v>
      </c>
      <c r="BO215">
        <v>11.506</v>
      </c>
      <c r="BP215" t="str">
        <v xml:space="preserve">  </v>
      </c>
      <c r="BQ215">
        <v>0.135</v>
      </c>
      <c r="BR215" t="str">
        <v xml:space="preserve">  </v>
      </c>
      <c r="BS215">
        <v>0.12</v>
      </c>
      <c r="BT215" t="str">
        <v xml:space="preserve">  </v>
      </c>
      <c r="BU215">
        <v>0.275</v>
      </c>
      <c r="BV215" t="str">
        <v xml:space="preserve">  </v>
      </c>
      <c r="BW215">
        <v>273.934998</v>
      </c>
      <c r="BX215" t="str">
        <v xml:space="preserve">  </v>
      </c>
      <c r="BY215">
        <v>272.019989</v>
      </c>
      <c r="BZ215" t="str">
        <v xml:space="preserve">  </v>
      </c>
      <c r="CA215">
        <v>271.890015</v>
      </c>
      <c r="CB215" t="str">
        <v xml:space="preserve">  </v>
      </c>
      <c r="CC215">
        <v>119.919998</v>
      </c>
      <c r="CD215" t="str">
        <v xml:space="preserve">  </v>
      </c>
      <c r="CE215">
        <v>125.794998</v>
      </c>
      <c r="CF215" t="str">
        <v xml:space="preserve">  </v>
      </c>
      <c r="CG215">
        <v>127.839996</v>
      </c>
      <c r="CH215" t="str">
        <v xml:space="preserve">  </v>
      </c>
    </row>
    <row r="216">
      <c r="C216">
        <v>45214.14583333</v>
      </c>
      <c r="D216" t="str">
        <v>-</v>
      </c>
      <c r="E216">
        <v>45214.14652778</v>
      </c>
      <c r="G216">
        <v>109.5</v>
      </c>
      <c r="H216" t="str">
        <v xml:space="preserve">  </v>
      </c>
      <c r="I216">
        <v>0</v>
      </c>
      <c r="J216" t="str">
        <v xml:space="preserve">&lt; </v>
      </c>
      <c r="S216">
        <v>-0.0915</v>
      </c>
      <c r="T216" t="str">
        <v xml:space="preserve">  </v>
      </c>
      <c r="U216">
        <v>0.027</v>
      </c>
      <c r="V216" t="str">
        <v xml:space="preserve">  </v>
      </c>
      <c r="W216">
        <v>0</v>
      </c>
      <c r="X216" t="str">
        <v xml:space="preserve">&lt; </v>
      </c>
      <c r="Y216">
        <v>571528</v>
      </c>
      <c r="Z216" t="str">
        <v xml:space="preserve">  </v>
      </c>
      <c r="BO216">
        <v>11.502</v>
      </c>
      <c r="BP216" t="str">
        <v xml:space="preserve">  </v>
      </c>
      <c r="BQ216">
        <v>0.135</v>
      </c>
      <c r="BR216" t="str">
        <v xml:space="preserve">  </v>
      </c>
      <c r="BS216">
        <v>0.12</v>
      </c>
      <c r="BT216" t="str">
        <v xml:space="preserve">  </v>
      </c>
      <c r="BU216">
        <v>0.275</v>
      </c>
      <c r="BV216" t="str">
        <v xml:space="preserve">  </v>
      </c>
      <c r="BW216">
        <v>273.589996</v>
      </c>
      <c r="BX216" t="str">
        <v xml:space="preserve">  </v>
      </c>
      <c r="BY216">
        <v>271.924988</v>
      </c>
      <c r="BZ216" t="str">
        <v xml:space="preserve">  </v>
      </c>
      <c r="CA216">
        <v>271.334991</v>
      </c>
      <c r="CB216" t="str">
        <v xml:space="preserve">  </v>
      </c>
      <c r="CC216">
        <v>119.514999</v>
      </c>
      <c r="CD216" t="str">
        <v xml:space="preserve">  </v>
      </c>
      <c r="CE216">
        <v>125.794998</v>
      </c>
      <c r="CF216" t="str">
        <v xml:space="preserve">  </v>
      </c>
      <c r="CG216">
        <v>127.339996</v>
      </c>
      <c r="CH216" t="str">
        <v xml:space="preserve">  </v>
      </c>
    </row>
    <row r="217">
      <c r="C217">
        <v>45214.14652778</v>
      </c>
      <c r="D217" t="str">
        <v>-</v>
      </c>
      <c r="E217">
        <v>45214.14722222</v>
      </c>
      <c r="G217">
        <v>109.470001</v>
      </c>
      <c r="H217" t="str">
        <v xml:space="preserve">  </v>
      </c>
      <c r="I217">
        <v>0</v>
      </c>
      <c r="J217" t="str">
        <v xml:space="preserve">&lt; </v>
      </c>
      <c r="S217">
        <v>-0.094</v>
      </c>
      <c r="T217" t="str">
        <v xml:space="preserve">  </v>
      </c>
      <c r="U217">
        <v>0.027</v>
      </c>
      <c r="V217" t="str">
        <v xml:space="preserve">  </v>
      </c>
      <c r="W217">
        <v>0</v>
      </c>
      <c r="X217" t="str">
        <v xml:space="preserve">&lt; </v>
      </c>
      <c r="Y217">
        <v>571529</v>
      </c>
      <c r="Z217" t="str">
        <v xml:space="preserve">  </v>
      </c>
      <c r="BO217">
        <v>11.497</v>
      </c>
      <c r="BP217" t="str">
        <v xml:space="preserve">  </v>
      </c>
      <c r="BQ217">
        <v>0.07</v>
      </c>
      <c r="BR217" t="str">
        <v xml:space="preserve">  </v>
      </c>
      <c r="BS217">
        <v>0.015</v>
      </c>
      <c r="BT217" t="str">
        <v xml:space="preserve">  </v>
      </c>
      <c r="BU217">
        <v>0.125</v>
      </c>
      <c r="BV217" t="str">
        <v xml:space="preserve">  </v>
      </c>
      <c r="BW217">
        <v>273.714996</v>
      </c>
      <c r="BX217" t="str">
        <v xml:space="preserve">  </v>
      </c>
      <c r="BY217">
        <v>271.920013</v>
      </c>
      <c r="BZ217" t="str">
        <v xml:space="preserve">  </v>
      </c>
      <c r="CA217">
        <v>271.079987</v>
      </c>
      <c r="CB217" t="str">
        <v xml:space="preserve">  </v>
      </c>
      <c r="CC217">
        <v>119.675003</v>
      </c>
      <c r="CD217" t="str">
        <v xml:space="preserve">  </v>
      </c>
      <c r="CE217">
        <v>125.919998</v>
      </c>
      <c r="CF217" t="str">
        <v xml:space="preserve">  </v>
      </c>
      <c r="CG217">
        <v>128.005005</v>
      </c>
      <c r="CH217" t="str">
        <v xml:space="preserve">  </v>
      </c>
    </row>
    <row r="218">
      <c r="C218">
        <v>45214.14722222</v>
      </c>
      <c r="D218" t="str">
        <v>-</v>
      </c>
      <c r="E218">
        <v>45214.14791667</v>
      </c>
      <c r="G218">
        <v>109.5</v>
      </c>
      <c r="H218" t="str">
        <v xml:space="preserve">  </v>
      </c>
      <c r="I218">
        <v>0</v>
      </c>
      <c r="J218" t="str">
        <v xml:space="preserve">&lt; </v>
      </c>
      <c r="S218">
        <v>-0.094</v>
      </c>
      <c r="T218" t="str">
        <v xml:space="preserve">  </v>
      </c>
      <c r="U218">
        <v>0.027</v>
      </c>
      <c r="V218" t="str">
        <v xml:space="preserve">  </v>
      </c>
      <c r="W218">
        <v>0</v>
      </c>
      <c r="X218" t="str">
        <v xml:space="preserve">&lt; </v>
      </c>
      <c r="Y218">
        <v>571531</v>
      </c>
      <c r="Z218" t="str">
        <v xml:space="preserve">  </v>
      </c>
      <c r="BO218">
        <v>11.497</v>
      </c>
      <c r="BP218" t="str">
        <v xml:space="preserve">  </v>
      </c>
      <c r="BQ218">
        <v>0.07</v>
      </c>
      <c r="BR218" t="str">
        <v xml:space="preserve">  </v>
      </c>
      <c r="BS218">
        <v>0.015</v>
      </c>
      <c r="BT218" t="str">
        <v xml:space="preserve">  </v>
      </c>
      <c r="BU218">
        <v>0.125</v>
      </c>
      <c r="BV218" t="str">
        <v xml:space="preserve">  </v>
      </c>
      <c r="BW218">
        <v>273.714996</v>
      </c>
      <c r="BX218" t="str">
        <v xml:space="preserve">  </v>
      </c>
      <c r="BY218">
        <v>271.609985</v>
      </c>
      <c r="BZ218" t="str">
        <v xml:space="preserve">  </v>
      </c>
      <c r="CA218">
        <v>271.774994</v>
      </c>
      <c r="CB218" t="str">
        <v xml:space="preserve">  </v>
      </c>
      <c r="CC218">
        <v>119.675003</v>
      </c>
      <c r="CD218" t="str">
        <v xml:space="preserve">  </v>
      </c>
      <c r="CE218">
        <v>126.415001</v>
      </c>
      <c r="CF218" t="str">
        <v xml:space="preserve">  </v>
      </c>
      <c r="CG218">
        <v>128.005005</v>
      </c>
      <c r="CH218" t="str">
        <v xml:space="preserve">  </v>
      </c>
    </row>
    <row r="219">
      <c r="C219">
        <v>45214.14791667</v>
      </c>
      <c r="D219" t="str">
        <v>-</v>
      </c>
      <c r="E219">
        <v>45214.14861111</v>
      </c>
      <c r="G219">
        <v>109.5</v>
      </c>
      <c r="H219" t="str">
        <v xml:space="preserve">  </v>
      </c>
      <c r="I219">
        <v>0</v>
      </c>
      <c r="J219" t="str">
        <v xml:space="preserve">&lt; </v>
      </c>
      <c r="S219">
        <v>-0.094</v>
      </c>
      <c r="T219" t="str">
        <v xml:space="preserve">  </v>
      </c>
      <c r="U219">
        <v>0.0245</v>
      </c>
      <c r="V219" t="str">
        <v xml:space="preserve">  </v>
      </c>
      <c r="W219">
        <v>0</v>
      </c>
      <c r="X219" t="str">
        <v xml:space="preserve">&lt; </v>
      </c>
      <c r="Y219">
        <v>571532</v>
      </c>
      <c r="Z219" t="str">
        <v xml:space="preserve">  </v>
      </c>
      <c r="BO219">
        <v>11.497</v>
      </c>
      <c r="BP219" t="str">
        <v xml:space="preserve">  </v>
      </c>
      <c r="BQ219">
        <v>0.07</v>
      </c>
      <c r="BR219" t="str">
        <v xml:space="preserve">  </v>
      </c>
      <c r="BS219">
        <v>0.215</v>
      </c>
      <c r="BT219" t="str">
        <v xml:space="preserve">  </v>
      </c>
      <c r="BU219">
        <v>0.125</v>
      </c>
      <c r="BV219" t="str">
        <v xml:space="preserve">  </v>
      </c>
      <c r="BW219">
        <v>274.600006</v>
      </c>
      <c r="BX219" t="str">
        <v xml:space="preserve">  </v>
      </c>
      <c r="BY219">
        <v>272.309998</v>
      </c>
      <c r="BZ219" t="str">
        <v xml:space="preserve">  </v>
      </c>
      <c r="CA219">
        <v>272.494995</v>
      </c>
      <c r="CB219" t="str">
        <v xml:space="preserve">  </v>
      </c>
      <c r="CC219">
        <v>119.675003</v>
      </c>
      <c r="CD219" t="str">
        <v xml:space="preserve">  </v>
      </c>
      <c r="CE219">
        <v>126.415001</v>
      </c>
      <c r="CF219" t="str">
        <v xml:space="preserve">  </v>
      </c>
      <c r="CG219">
        <v>127.864998</v>
      </c>
      <c r="CH219" t="str">
        <v xml:space="preserve">  </v>
      </c>
    </row>
    <row r="220">
      <c r="C220">
        <v>45214.14861111</v>
      </c>
      <c r="D220" t="str">
        <v>-</v>
      </c>
      <c r="E220">
        <v>45214.14930556</v>
      </c>
      <c r="G220">
        <v>109.5</v>
      </c>
      <c r="H220" t="str">
        <v xml:space="preserve">  </v>
      </c>
      <c r="I220">
        <v>0</v>
      </c>
      <c r="J220" t="str">
        <v xml:space="preserve">&lt; </v>
      </c>
      <c r="S220">
        <v>-0.094</v>
      </c>
      <c r="T220" t="str">
        <v xml:space="preserve">  </v>
      </c>
      <c r="U220">
        <v>0.0245</v>
      </c>
      <c r="V220" t="str">
        <v xml:space="preserve">  </v>
      </c>
      <c r="W220">
        <v>0</v>
      </c>
      <c r="X220" t="str">
        <v xml:space="preserve">&lt; </v>
      </c>
      <c r="Y220">
        <v>571534</v>
      </c>
      <c r="Z220" t="str">
        <v xml:space="preserve">  </v>
      </c>
      <c r="BO220">
        <v>11.497</v>
      </c>
      <c r="BP220" t="str">
        <v xml:space="preserve">  </v>
      </c>
      <c r="BQ220">
        <v>0.07</v>
      </c>
      <c r="BR220" t="str">
        <v xml:space="preserve">  </v>
      </c>
      <c r="BS220">
        <v>0.215</v>
      </c>
      <c r="BT220" t="str">
        <v xml:space="preserve">  </v>
      </c>
      <c r="BU220">
        <v>0.125</v>
      </c>
      <c r="BV220" t="str">
        <v xml:space="preserve">  </v>
      </c>
      <c r="BW220">
        <v>274.200012</v>
      </c>
      <c r="BX220" t="str">
        <v xml:space="preserve">  </v>
      </c>
      <c r="BY220">
        <v>272.309998</v>
      </c>
      <c r="BZ220" t="str">
        <v xml:space="preserve">  </v>
      </c>
      <c r="CA220">
        <v>271.765015</v>
      </c>
      <c r="CB220" t="str">
        <v xml:space="preserve">  </v>
      </c>
      <c r="CC220">
        <v>120.150002</v>
      </c>
      <c r="CD220" t="str">
        <v xml:space="preserve">  </v>
      </c>
      <c r="CE220">
        <v>126.415001</v>
      </c>
      <c r="CF220" t="str">
        <v xml:space="preserve">  </v>
      </c>
      <c r="CG220">
        <v>127.330002</v>
      </c>
      <c r="CH220" t="str">
        <v xml:space="preserve">  </v>
      </c>
    </row>
    <row r="221">
      <c r="C221">
        <v>45214.14930556</v>
      </c>
      <c r="D221" t="str">
        <v>-</v>
      </c>
      <c r="E221">
        <v>45214.15</v>
      </c>
      <c r="G221">
        <v>109.459999</v>
      </c>
      <c r="H221" t="str">
        <v xml:space="preserve">  </v>
      </c>
      <c r="I221">
        <v>0</v>
      </c>
      <c r="J221" t="str">
        <v xml:space="preserve">&lt; </v>
      </c>
      <c r="S221">
        <v>-0.094</v>
      </c>
      <c r="T221" t="str">
        <v xml:space="preserve">  </v>
      </c>
      <c r="U221">
        <v>0.0245</v>
      </c>
      <c r="V221" t="str">
        <v xml:space="preserve">  </v>
      </c>
      <c r="W221">
        <v>0</v>
      </c>
      <c r="X221" t="str">
        <v xml:space="preserve">&lt; </v>
      </c>
      <c r="Y221">
        <v>571535</v>
      </c>
      <c r="Z221" t="str">
        <v xml:space="preserve">  </v>
      </c>
      <c r="BO221">
        <v>11.503</v>
      </c>
      <c r="BP221" t="str">
        <v xml:space="preserve">  </v>
      </c>
      <c r="BQ221">
        <v>0.325</v>
      </c>
      <c r="BR221" t="str">
        <v xml:space="preserve">  </v>
      </c>
      <c r="BS221">
        <v>0.215</v>
      </c>
      <c r="BT221" t="str">
        <v xml:space="preserve">  </v>
      </c>
      <c r="BU221">
        <v>0.125</v>
      </c>
      <c r="BV221" t="str">
        <v xml:space="preserve">  </v>
      </c>
      <c r="BW221">
        <v>274.200012</v>
      </c>
      <c r="BX221" t="str">
        <v xml:space="preserve">  </v>
      </c>
      <c r="BY221">
        <v>272.309998</v>
      </c>
      <c r="BZ221" t="str">
        <v xml:space="preserve">  </v>
      </c>
      <c r="CA221">
        <v>272.779999</v>
      </c>
      <c r="CB221" t="str">
        <v xml:space="preserve">  </v>
      </c>
      <c r="CC221">
        <v>119.830002</v>
      </c>
      <c r="CD221" t="str">
        <v xml:space="preserve">  </v>
      </c>
      <c r="CE221">
        <v>125.809998</v>
      </c>
      <c r="CF221" t="str">
        <v xml:space="preserve">  </v>
      </c>
      <c r="CG221">
        <v>127.330002</v>
      </c>
      <c r="CH221" t="str">
        <v xml:space="preserve">  </v>
      </c>
    </row>
    <row r="222">
      <c r="C222">
        <v>45214.15</v>
      </c>
      <c r="D222" t="str">
        <v>-</v>
      </c>
      <c r="E222">
        <v>45214.15069444</v>
      </c>
      <c r="G222">
        <v>109.510002</v>
      </c>
      <c r="H222" t="str">
        <v xml:space="preserve">  </v>
      </c>
      <c r="I222">
        <v>0</v>
      </c>
      <c r="J222" t="str">
        <v xml:space="preserve">&lt; </v>
      </c>
      <c r="S222">
        <v>-0.094</v>
      </c>
      <c r="T222" t="str">
        <v xml:space="preserve">  </v>
      </c>
      <c r="U222">
        <v>0.0245</v>
      </c>
      <c r="V222" t="str">
        <v xml:space="preserve">  </v>
      </c>
      <c r="W222">
        <v>0</v>
      </c>
      <c r="X222" t="str">
        <v xml:space="preserve">&lt; </v>
      </c>
      <c r="Y222">
        <v>571537</v>
      </c>
      <c r="Z222" t="str">
        <v xml:space="preserve">  </v>
      </c>
      <c r="BO222">
        <v>11.503</v>
      </c>
      <c r="BP222" t="str">
        <v xml:space="preserve">  </v>
      </c>
      <c r="BQ222">
        <v>0.115</v>
      </c>
      <c r="BR222" t="str">
        <v xml:space="preserve">  </v>
      </c>
      <c r="BS222">
        <v>0.215</v>
      </c>
      <c r="BT222" t="str">
        <v xml:space="preserve">  </v>
      </c>
      <c r="BU222">
        <v>0.125</v>
      </c>
      <c r="BV222" t="str">
        <v xml:space="preserve">  </v>
      </c>
      <c r="BW222">
        <v>274</v>
      </c>
      <c r="BX222" t="str">
        <v xml:space="preserve">  </v>
      </c>
      <c r="BY222">
        <v>272.309998</v>
      </c>
      <c r="BZ222" t="str">
        <v xml:space="preserve">  </v>
      </c>
      <c r="CA222">
        <v>272.375</v>
      </c>
      <c r="CB222" t="str">
        <v xml:space="preserve">  </v>
      </c>
      <c r="CC222">
        <v>119.830002</v>
      </c>
      <c r="CD222" t="str">
        <v xml:space="preserve">  </v>
      </c>
      <c r="CE222">
        <v>125.980003</v>
      </c>
      <c r="CF222" t="str">
        <v xml:space="preserve">  </v>
      </c>
      <c r="CG222">
        <v>127.519997</v>
      </c>
      <c r="CH222" t="str">
        <v xml:space="preserve">  </v>
      </c>
    </row>
    <row r="223">
      <c r="C223">
        <v>45214.15069444</v>
      </c>
      <c r="D223" t="str">
        <v>-</v>
      </c>
      <c r="E223">
        <v>45214.15138889</v>
      </c>
      <c r="G223">
        <v>109.449997</v>
      </c>
      <c r="H223" t="str">
        <v xml:space="preserve">  </v>
      </c>
      <c r="I223">
        <v>0</v>
      </c>
      <c r="J223" t="str">
        <v xml:space="preserve">&lt; </v>
      </c>
      <c r="S223">
        <v>-0.094</v>
      </c>
      <c r="T223" t="str">
        <v xml:space="preserve">  </v>
      </c>
      <c r="U223">
        <v>0.0245</v>
      </c>
      <c r="V223" t="str">
        <v xml:space="preserve">  </v>
      </c>
      <c r="W223">
        <v>0</v>
      </c>
      <c r="X223" t="str">
        <v xml:space="preserve">&lt; </v>
      </c>
      <c r="Y223">
        <v>571539</v>
      </c>
      <c r="Z223" t="str">
        <v xml:space="preserve">  </v>
      </c>
      <c r="BO223">
        <v>11.503</v>
      </c>
      <c r="BP223" t="str">
        <v xml:space="preserve">  </v>
      </c>
      <c r="BQ223">
        <v>0.115</v>
      </c>
      <c r="BR223" t="str">
        <v xml:space="preserve">  </v>
      </c>
      <c r="BS223">
        <v>0.04</v>
      </c>
      <c r="BT223" t="str">
        <v xml:space="preserve">  </v>
      </c>
      <c r="BU223">
        <v>0.125</v>
      </c>
      <c r="BV223" t="str">
        <v xml:space="preserve">  </v>
      </c>
      <c r="BW223">
        <v>274</v>
      </c>
      <c r="BX223" t="str">
        <v xml:space="preserve">  </v>
      </c>
      <c r="BY223">
        <v>272.309998</v>
      </c>
      <c r="BZ223" t="str">
        <v xml:space="preserve">  </v>
      </c>
      <c r="CA223">
        <v>271.625</v>
      </c>
      <c r="CB223" t="str">
        <v xml:space="preserve">  </v>
      </c>
      <c r="CC223">
        <v>119.830002</v>
      </c>
      <c r="CD223" t="str">
        <v xml:space="preserve">  </v>
      </c>
      <c r="CE223">
        <v>125.980003</v>
      </c>
      <c r="CF223" t="str">
        <v xml:space="preserve">  </v>
      </c>
      <c r="CG223">
        <v>127.519997</v>
      </c>
      <c r="CH223" t="str">
        <v xml:space="preserve">  </v>
      </c>
    </row>
    <row r="224">
      <c r="C224">
        <v>45214.15138889</v>
      </c>
      <c r="D224" t="str">
        <v>-</v>
      </c>
      <c r="E224">
        <v>45214.15208333</v>
      </c>
      <c r="G224">
        <v>109.5</v>
      </c>
      <c r="H224" t="str">
        <v xml:space="preserve">  </v>
      </c>
      <c r="I224">
        <v>0</v>
      </c>
      <c r="J224" t="str">
        <v xml:space="preserve">&lt; </v>
      </c>
      <c r="S224">
        <v>-0.094</v>
      </c>
      <c r="T224" t="str">
        <v xml:space="preserve">  </v>
      </c>
      <c r="U224">
        <v>0.0245</v>
      </c>
      <c r="V224" t="str">
        <v xml:space="preserve">  </v>
      </c>
      <c r="W224">
        <v>0</v>
      </c>
      <c r="X224" t="str">
        <v xml:space="preserve">&lt; </v>
      </c>
      <c r="Y224">
        <v>571540</v>
      </c>
      <c r="Z224" t="str">
        <v xml:space="preserve">  </v>
      </c>
      <c r="BO224">
        <v>11.498</v>
      </c>
      <c r="BP224" t="str">
        <v xml:space="preserve">  </v>
      </c>
      <c r="BQ224">
        <v>0.115</v>
      </c>
      <c r="BR224" t="str">
        <v xml:space="preserve">  </v>
      </c>
      <c r="BS224">
        <v>0.04</v>
      </c>
      <c r="BT224" t="str">
        <v xml:space="preserve">  </v>
      </c>
      <c r="BU224">
        <v>0.125</v>
      </c>
      <c r="BV224" t="str">
        <v xml:space="preserve">  </v>
      </c>
      <c r="BW224">
        <v>273.720001</v>
      </c>
      <c r="BX224" t="str">
        <v xml:space="preserve">  </v>
      </c>
      <c r="BY224">
        <v>272.309998</v>
      </c>
      <c r="BZ224" t="str">
        <v xml:space="preserve">  </v>
      </c>
      <c r="CA224">
        <v>271.785004</v>
      </c>
      <c r="CB224" t="str">
        <v xml:space="preserve">  </v>
      </c>
      <c r="CC224">
        <v>119.830002</v>
      </c>
      <c r="CD224" t="str">
        <v xml:space="preserve">  </v>
      </c>
      <c r="CE224">
        <v>125.980003</v>
      </c>
      <c r="CF224" t="str">
        <v xml:space="preserve">  </v>
      </c>
      <c r="CG224">
        <v>127.519997</v>
      </c>
      <c r="CH224" t="str">
        <v xml:space="preserve">  </v>
      </c>
    </row>
    <row r="225">
      <c r="C225">
        <v>45214.15208333</v>
      </c>
      <c r="D225" t="str">
        <v>-</v>
      </c>
      <c r="E225">
        <v>45214.15277778</v>
      </c>
      <c r="G225">
        <v>109.459999</v>
      </c>
      <c r="H225" t="str">
        <v xml:space="preserve">  </v>
      </c>
      <c r="I225">
        <v>0</v>
      </c>
      <c r="J225" t="str">
        <v xml:space="preserve">&lt; </v>
      </c>
      <c r="S225">
        <v>-0.094</v>
      </c>
      <c r="T225" t="str">
        <v xml:space="preserve">  </v>
      </c>
      <c r="U225">
        <v>0.0245</v>
      </c>
      <c r="V225" t="str">
        <v xml:space="preserve">  </v>
      </c>
      <c r="W225">
        <v>0</v>
      </c>
      <c r="X225" t="str">
        <v xml:space="preserve">&lt; </v>
      </c>
      <c r="Y225">
        <v>571542</v>
      </c>
      <c r="Z225" t="str">
        <v xml:space="preserve">  </v>
      </c>
      <c r="BO225">
        <v>11.498</v>
      </c>
      <c r="BP225" t="str">
        <v xml:space="preserve">  </v>
      </c>
      <c r="BQ225">
        <v>0.115</v>
      </c>
      <c r="BR225" t="str">
        <v xml:space="preserve">  </v>
      </c>
      <c r="BS225">
        <v>0.19</v>
      </c>
      <c r="BT225" t="str">
        <v xml:space="preserve">  </v>
      </c>
      <c r="BU225">
        <v>0.125</v>
      </c>
      <c r="BV225" t="str">
        <v xml:space="preserve">  </v>
      </c>
      <c r="BW225">
        <v>273.720001</v>
      </c>
      <c r="BX225" t="str">
        <v xml:space="preserve">  </v>
      </c>
      <c r="BY225">
        <v>272.505005</v>
      </c>
      <c r="BZ225" t="str">
        <v xml:space="preserve">  </v>
      </c>
      <c r="CA225">
        <v>271.785004</v>
      </c>
      <c r="CB225" t="str">
        <v xml:space="preserve">  </v>
      </c>
      <c r="CC225">
        <v>119.830002</v>
      </c>
      <c r="CD225" t="str">
        <v xml:space="preserve">  </v>
      </c>
      <c r="CE225">
        <v>125.980003</v>
      </c>
      <c r="CF225" t="str">
        <v xml:space="preserve">  </v>
      </c>
      <c r="CG225">
        <v>127.519997</v>
      </c>
      <c r="CH225" t="str">
        <v xml:space="preserve">  </v>
      </c>
    </row>
    <row r="226">
      <c r="C226">
        <v>45214.15277778</v>
      </c>
      <c r="D226" t="str">
        <v>-</v>
      </c>
      <c r="E226">
        <v>45214.15347222</v>
      </c>
      <c r="G226">
        <v>109.529999</v>
      </c>
      <c r="H226" t="str">
        <v xml:space="preserve">  </v>
      </c>
      <c r="I226">
        <v>0</v>
      </c>
      <c r="J226" t="str">
        <v xml:space="preserve">&lt; </v>
      </c>
      <c r="S226">
        <v>-0.094</v>
      </c>
      <c r="T226" t="str">
        <v xml:space="preserve">  </v>
      </c>
      <c r="U226">
        <v>0.0245</v>
      </c>
      <c r="V226" t="str">
        <v xml:space="preserve">  </v>
      </c>
      <c r="W226">
        <v>0</v>
      </c>
      <c r="X226" t="str">
        <v xml:space="preserve">&lt; </v>
      </c>
      <c r="Y226">
        <v>571543</v>
      </c>
      <c r="Z226" t="str">
        <v xml:space="preserve">  </v>
      </c>
      <c r="BO226">
        <v>11.498</v>
      </c>
      <c r="BP226" t="str">
        <v xml:space="preserve">  </v>
      </c>
      <c r="BQ226">
        <v>0.115</v>
      </c>
      <c r="BR226" t="str">
        <v xml:space="preserve">  </v>
      </c>
      <c r="BS226">
        <v>0.19</v>
      </c>
      <c r="BT226" t="str">
        <v xml:space="preserve">  </v>
      </c>
      <c r="BU226">
        <v>0.125</v>
      </c>
      <c r="BV226" t="str">
        <v xml:space="preserve">  </v>
      </c>
      <c r="BW226">
        <v>273.720001</v>
      </c>
      <c r="BX226" t="str">
        <v xml:space="preserve">  </v>
      </c>
      <c r="BY226">
        <v>272.779999</v>
      </c>
      <c r="BZ226" t="str">
        <v xml:space="preserve">  </v>
      </c>
      <c r="CA226">
        <v>271.769989</v>
      </c>
      <c r="CB226" t="str">
        <v xml:space="preserve">  </v>
      </c>
      <c r="CC226">
        <v>120.470001</v>
      </c>
      <c r="CD226" t="str">
        <v xml:space="preserve">  </v>
      </c>
      <c r="CE226">
        <v>125.980003</v>
      </c>
      <c r="CF226" t="str">
        <v xml:space="preserve">  </v>
      </c>
      <c r="CG226">
        <v>127.519997</v>
      </c>
      <c r="CH226" t="str">
        <v xml:space="preserve">  </v>
      </c>
    </row>
    <row r="227">
      <c r="C227">
        <v>45214.15347222</v>
      </c>
      <c r="D227" t="str">
        <v>-</v>
      </c>
      <c r="E227">
        <v>45214.15416667</v>
      </c>
      <c r="G227">
        <v>109.489998</v>
      </c>
      <c r="H227" t="str">
        <v xml:space="preserve">  </v>
      </c>
      <c r="I227">
        <v>0</v>
      </c>
      <c r="J227" t="str">
        <v xml:space="preserve">&lt; </v>
      </c>
      <c r="S227">
        <v>-0.09</v>
      </c>
      <c r="T227" t="str">
        <v xml:space="preserve">  </v>
      </c>
      <c r="U227">
        <v>0.0285</v>
      </c>
      <c r="V227" t="str">
        <v xml:space="preserve">  </v>
      </c>
      <c r="W227">
        <v>0</v>
      </c>
      <c r="X227" t="str">
        <v xml:space="preserve">&lt; </v>
      </c>
      <c r="Y227">
        <v>571545</v>
      </c>
      <c r="Z227" t="str">
        <v xml:space="preserve">  </v>
      </c>
      <c r="BO227">
        <v>11.501</v>
      </c>
      <c r="BP227" t="str">
        <v xml:space="preserve">  </v>
      </c>
      <c r="BQ227">
        <v>0.055</v>
      </c>
      <c r="BR227" t="str">
        <v xml:space="preserve">  </v>
      </c>
      <c r="BS227">
        <v>0.105</v>
      </c>
      <c r="BT227" t="str">
        <v xml:space="preserve">  </v>
      </c>
      <c r="BU227">
        <v>0.17</v>
      </c>
      <c r="BV227" t="str">
        <v xml:space="preserve">  </v>
      </c>
      <c r="BW227">
        <v>273.859985</v>
      </c>
      <c r="BX227" t="str">
        <v xml:space="preserve">  </v>
      </c>
      <c r="BY227">
        <v>272.179993</v>
      </c>
      <c r="BZ227" t="str">
        <v xml:space="preserve">  </v>
      </c>
      <c r="CA227">
        <v>271.975006</v>
      </c>
      <c r="CB227" t="str">
        <v xml:space="preserve">  </v>
      </c>
      <c r="CC227">
        <v>119.955002</v>
      </c>
      <c r="CD227" t="str">
        <v xml:space="preserve">  </v>
      </c>
      <c r="CE227">
        <v>125.629997</v>
      </c>
      <c r="CF227" t="str">
        <v xml:space="preserve">  </v>
      </c>
      <c r="CG227">
        <v>127.474998</v>
      </c>
      <c r="CH227" t="str">
        <v xml:space="preserve">  </v>
      </c>
    </row>
    <row r="228">
      <c r="C228">
        <v>45214.15416667</v>
      </c>
      <c r="D228" t="str">
        <v>-</v>
      </c>
      <c r="E228">
        <v>45214.15486111</v>
      </c>
      <c r="G228">
        <v>109.510002</v>
      </c>
      <c r="H228" t="str">
        <v xml:space="preserve">  </v>
      </c>
      <c r="I228">
        <v>0</v>
      </c>
      <c r="J228" t="str">
        <v xml:space="preserve">&lt; </v>
      </c>
      <c r="S228">
        <v>-0.09</v>
      </c>
      <c r="T228" t="str">
        <v xml:space="preserve">  </v>
      </c>
      <c r="U228">
        <v>0.0285</v>
      </c>
      <c r="V228" t="str">
        <v xml:space="preserve">  </v>
      </c>
      <c r="W228">
        <v>0</v>
      </c>
      <c r="X228" t="str">
        <v xml:space="preserve">&lt; </v>
      </c>
      <c r="Y228">
        <v>571546</v>
      </c>
      <c r="Z228" t="str">
        <v xml:space="preserve">  </v>
      </c>
      <c r="BO228">
        <v>11.501</v>
      </c>
      <c r="BP228" t="str">
        <v xml:space="preserve">  </v>
      </c>
      <c r="BQ228">
        <v>0.055</v>
      </c>
      <c r="BR228" t="str">
        <v xml:space="preserve">  </v>
      </c>
      <c r="BS228">
        <v>0.105</v>
      </c>
      <c r="BT228" t="str">
        <v xml:space="preserve">  </v>
      </c>
      <c r="BU228">
        <v>0.17</v>
      </c>
      <c r="BV228" t="str">
        <v xml:space="preserve">  </v>
      </c>
      <c r="BW228">
        <v>272.529999</v>
      </c>
      <c r="BX228" t="str">
        <v xml:space="preserve">  </v>
      </c>
      <c r="BY228">
        <v>271.434998</v>
      </c>
      <c r="BZ228" t="str">
        <v xml:space="preserve">  </v>
      </c>
      <c r="CA228">
        <v>270.934998</v>
      </c>
      <c r="CB228" t="str">
        <v xml:space="preserve">  </v>
      </c>
      <c r="CC228">
        <v>119.955002</v>
      </c>
      <c r="CD228" t="str">
        <v xml:space="preserve">  </v>
      </c>
      <c r="CE228">
        <v>125.629997</v>
      </c>
      <c r="CF228" t="str">
        <v xml:space="preserve">  </v>
      </c>
      <c r="CG228">
        <v>127.474998</v>
      </c>
      <c r="CH228" t="str">
        <v xml:space="preserve">  </v>
      </c>
    </row>
    <row r="229">
      <c r="C229">
        <v>45214.15486111</v>
      </c>
      <c r="D229" t="str">
        <v>-</v>
      </c>
      <c r="E229">
        <v>45214.15555556</v>
      </c>
      <c r="G229">
        <v>109.43</v>
      </c>
      <c r="H229" t="str">
        <v xml:space="preserve">  </v>
      </c>
      <c r="I229">
        <v>0</v>
      </c>
      <c r="J229" t="str">
        <v xml:space="preserve">&lt; </v>
      </c>
      <c r="S229">
        <v>-0.0945</v>
      </c>
      <c r="T229" t="str">
        <v xml:space="preserve">  </v>
      </c>
      <c r="U229">
        <v>0.0285</v>
      </c>
      <c r="V229" t="str">
        <v xml:space="preserve">  </v>
      </c>
      <c r="W229">
        <v>0</v>
      </c>
      <c r="X229" t="str">
        <v xml:space="preserve">&lt; </v>
      </c>
      <c r="Y229">
        <v>571548</v>
      </c>
      <c r="Z229" t="str">
        <v xml:space="preserve">  </v>
      </c>
      <c r="BO229">
        <v>11.501</v>
      </c>
      <c r="BP229" t="str">
        <v xml:space="preserve">  </v>
      </c>
      <c r="BQ229">
        <v>0.055</v>
      </c>
      <c r="BR229" t="str">
        <v xml:space="preserve">  </v>
      </c>
      <c r="BS229">
        <v>0.105</v>
      </c>
      <c r="BT229" t="str">
        <v xml:space="preserve">  </v>
      </c>
      <c r="BU229">
        <v>0.17</v>
      </c>
      <c r="BV229" t="str">
        <v xml:space="preserve">  </v>
      </c>
      <c r="BW229">
        <v>272.019989</v>
      </c>
      <c r="BX229" t="str">
        <v xml:space="preserve">  </v>
      </c>
      <c r="BY229">
        <v>270.790009</v>
      </c>
      <c r="BZ229" t="str">
        <v xml:space="preserve">  </v>
      </c>
      <c r="CA229">
        <v>270.244995</v>
      </c>
      <c r="CB229" t="str">
        <v xml:space="preserve">  </v>
      </c>
      <c r="CC229">
        <v>119.879997</v>
      </c>
      <c r="CD229" t="str">
        <v xml:space="preserve">  </v>
      </c>
      <c r="CE229">
        <v>125.934998</v>
      </c>
      <c r="CF229" t="str">
        <v xml:space="preserve">  </v>
      </c>
      <c r="CG229">
        <v>127.375</v>
      </c>
      <c r="CH229" t="str">
        <v xml:space="preserve">  </v>
      </c>
    </row>
    <row r="230">
      <c r="C230">
        <v>45214.15555556</v>
      </c>
      <c r="D230" t="str">
        <v>-</v>
      </c>
      <c r="E230">
        <v>45214.15625</v>
      </c>
      <c r="G230">
        <v>109.620003</v>
      </c>
      <c r="H230" t="str">
        <v xml:space="preserve">  </v>
      </c>
      <c r="I230">
        <v>0</v>
      </c>
      <c r="J230" t="str">
        <v xml:space="preserve">&lt; </v>
      </c>
      <c r="S230">
        <v>-0.0945</v>
      </c>
      <c r="T230" t="str">
        <v xml:space="preserve">  </v>
      </c>
      <c r="U230">
        <v>0.0235</v>
      </c>
      <c r="V230" t="str">
        <v xml:space="preserve">  </v>
      </c>
      <c r="W230">
        <v>0</v>
      </c>
      <c r="X230" t="str">
        <v xml:space="preserve">&lt; </v>
      </c>
      <c r="Y230">
        <v>571550</v>
      </c>
      <c r="Z230" t="str">
        <v xml:space="preserve">  </v>
      </c>
      <c r="BO230">
        <v>11.513</v>
      </c>
      <c r="BP230" t="str">
        <v xml:space="preserve">  </v>
      </c>
      <c r="BQ230">
        <v>0.1</v>
      </c>
      <c r="BR230" t="str">
        <v xml:space="preserve">  </v>
      </c>
      <c r="BS230">
        <v>0.105</v>
      </c>
      <c r="BT230" t="str">
        <v xml:space="preserve">  </v>
      </c>
      <c r="BU230">
        <v>0.17</v>
      </c>
      <c r="BV230" t="str">
        <v xml:space="preserve">  </v>
      </c>
      <c r="BW230">
        <v>270.695007</v>
      </c>
      <c r="BX230" t="str">
        <v xml:space="preserve">  </v>
      </c>
      <c r="BY230">
        <v>270.214996</v>
      </c>
      <c r="BZ230" t="str">
        <v xml:space="preserve">  </v>
      </c>
      <c r="CA230">
        <v>269.209991</v>
      </c>
      <c r="CB230" t="str">
        <v xml:space="preserve">  </v>
      </c>
      <c r="CC230">
        <v>119.879997</v>
      </c>
      <c r="CD230" t="str">
        <v xml:space="preserve">  </v>
      </c>
      <c r="CE230">
        <v>125.934998</v>
      </c>
      <c r="CF230" t="str">
        <v xml:space="preserve">  </v>
      </c>
      <c r="CG230">
        <v>127.964996</v>
      </c>
      <c r="CH230" t="str">
        <v xml:space="preserve">  </v>
      </c>
    </row>
    <row r="231">
      <c r="C231">
        <v>45214.15625</v>
      </c>
      <c r="D231" t="str">
        <v>-</v>
      </c>
      <c r="E231">
        <v>45214.15694444</v>
      </c>
      <c r="G231">
        <v>109.720001</v>
      </c>
      <c r="H231" t="str">
        <v xml:space="preserve">  </v>
      </c>
      <c r="I231">
        <v>0</v>
      </c>
      <c r="J231" t="str">
        <v xml:space="preserve">&lt; </v>
      </c>
      <c r="S231">
        <v>-0.0945</v>
      </c>
      <c r="T231" t="str">
        <v xml:space="preserve">  </v>
      </c>
      <c r="U231">
        <v>0.0235</v>
      </c>
      <c r="V231" t="str">
        <v xml:space="preserve">  </v>
      </c>
      <c r="W231">
        <v>0</v>
      </c>
      <c r="X231" t="str">
        <v xml:space="preserve">&lt; </v>
      </c>
      <c r="Y231">
        <v>571551</v>
      </c>
      <c r="Z231" t="str">
        <v xml:space="preserve">  </v>
      </c>
      <c r="BO231">
        <v>11.513</v>
      </c>
      <c r="BP231" t="str">
        <v xml:space="preserve">  </v>
      </c>
      <c r="BQ231">
        <v>0.1</v>
      </c>
      <c r="BR231" t="str">
        <v xml:space="preserve">  </v>
      </c>
      <c r="BS231">
        <v>0.105</v>
      </c>
      <c r="BT231" t="str">
        <v xml:space="preserve">  </v>
      </c>
      <c r="BU231">
        <v>0.17</v>
      </c>
      <c r="BV231" t="str">
        <v xml:space="preserve">  </v>
      </c>
      <c r="BW231">
        <v>271.704987</v>
      </c>
      <c r="BX231" t="str">
        <v xml:space="preserve">  </v>
      </c>
      <c r="BY231">
        <v>269.994995</v>
      </c>
      <c r="BZ231" t="str">
        <v xml:space="preserve">  </v>
      </c>
      <c r="CA231">
        <v>269.954987</v>
      </c>
      <c r="CB231" t="str">
        <v xml:space="preserve">  </v>
      </c>
      <c r="CC231">
        <v>119.879997</v>
      </c>
      <c r="CD231" t="str">
        <v xml:space="preserve">  </v>
      </c>
      <c r="CE231">
        <v>125.934998</v>
      </c>
      <c r="CF231" t="str">
        <v xml:space="preserve">  </v>
      </c>
      <c r="CG231">
        <v>127.665001</v>
      </c>
      <c r="CH231" t="str">
        <v xml:space="preserve">  </v>
      </c>
    </row>
    <row r="232">
      <c r="C232">
        <v>45214.15694444</v>
      </c>
      <c r="D232" t="str">
        <v>-</v>
      </c>
      <c r="E232">
        <v>45214.15763889</v>
      </c>
      <c r="G232">
        <v>109.720001</v>
      </c>
      <c r="H232" t="str">
        <v xml:space="preserve">  </v>
      </c>
      <c r="I232">
        <v>0</v>
      </c>
      <c r="J232" t="str">
        <v xml:space="preserve">&lt; </v>
      </c>
      <c r="S232">
        <v>-0.0945</v>
      </c>
      <c r="T232" t="str">
        <v xml:space="preserve">  </v>
      </c>
      <c r="U232">
        <v>0.0235</v>
      </c>
      <c r="V232" t="str">
        <v xml:space="preserve">  </v>
      </c>
      <c r="W232">
        <v>0</v>
      </c>
      <c r="X232" t="str">
        <v xml:space="preserve">&lt; </v>
      </c>
      <c r="Y232">
        <v>571553</v>
      </c>
      <c r="Z232" t="str">
        <v xml:space="preserve">  </v>
      </c>
      <c r="BO232">
        <v>11.522</v>
      </c>
      <c r="BP232" t="str">
        <v xml:space="preserve">  </v>
      </c>
      <c r="BQ232">
        <v>0.1</v>
      </c>
      <c r="BR232" t="str">
        <v xml:space="preserve">  </v>
      </c>
      <c r="BS232">
        <v>0.245</v>
      </c>
      <c r="BT232" t="str">
        <v xml:space="preserve">  </v>
      </c>
      <c r="BU232">
        <v>0.17</v>
      </c>
      <c r="BV232" t="str">
        <v xml:space="preserve">  </v>
      </c>
      <c r="BW232">
        <v>271.130005</v>
      </c>
      <c r="BX232" t="str">
        <v xml:space="preserve">  </v>
      </c>
      <c r="BY232">
        <v>269.994995</v>
      </c>
      <c r="BZ232" t="str">
        <v xml:space="preserve">  </v>
      </c>
      <c r="CA232">
        <v>269.519989</v>
      </c>
      <c r="CB232" t="str">
        <v xml:space="preserve">  </v>
      </c>
      <c r="CC232">
        <v>119.879997</v>
      </c>
      <c r="CD232" t="str">
        <v xml:space="preserve">  </v>
      </c>
      <c r="CE232">
        <v>125.934998</v>
      </c>
      <c r="CF232" t="str">
        <v xml:space="preserve">  </v>
      </c>
      <c r="CG232">
        <v>128.104996</v>
      </c>
      <c r="CH232" t="str">
        <v xml:space="preserve">  </v>
      </c>
    </row>
    <row r="233">
      <c r="C233">
        <v>45214.15763889</v>
      </c>
      <c r="D233" t="str">
        <v>-</v>
      </c>
      <c r="E233">
        <v>45214.15833333</v>
      </c>
      <c r="G233">
        <v>109.720001</v>
      </c>
      <c r="H233" t="str">
        <v xml:space="preserve">  </v>
      </c>
      <c r="I233">
        <v>0</v>
      </c>
      <c r="J233" t="str">
        <v xml:space="preserve">&lt; </v>
      </c>
      <c r="S233">
        <v>-0.0945</v>
      </c>
      <c r="T233" t="str">
        <v xml:space="preserve">  </v>
      </c>
      <c r="U233">
        <v>0.0235</v>
      </c>
      <c r="V233" t="str">
        <v xml:space="preserve">  </v>
      </c>
      <c r="W233">
        <v>0</v>
      </c>
      <c r="X233" t="str">
        <v xml:space="preserve">&lt; </v>
      </c>
      <c r="Y233">
        <v>571554</v>
      </c>
      <c r="Z233" t="str">
        <v xml:space="preserve">  </v>
      </c>
      <c r="BO233">
        <v>11.522</v>
      </c>
      <c r="BP233" t="str">
        <v xml:space="preserve">  </v>
      </c>
      <c r="BQ233">
        <v>0.1</v>
      </c>
      <c r="BR233" t="str">
        <v xml:space="preserve">  </v>
      </c>
      <c r="BS233">
        <v>0.245</v>
      </c>
      <c r="BT233" t="str">
        <v xml:space="preserve">  </v>
      </c>
      <c r="BU233">
        <v>0.17</v>
      </c>
      <c r="BV233" t="str">
        <v xml:space="preserve">  </v>
      </c>
      <c r="BW233">
        <v>272.005005</v>
      </c>
      <c r="BX233" t="str">
        <v xml:space="preserve">  </v>
      </c>
      <c r="BY233">
        <v>270.375</v>
      </c>
      <c r="BZ233" t="str">
        <v xml:space="preserve">  </v>
      </c>
      <c r="CA233">
        <v>269.519989</v>
      </c>
      <c r="CB233" t="str">
        <v xml:space="preserve">  </v>
      </c>
      <c r="CC233">
        <v>119.879997</v>
      </c>
      <c r="CD233" t="str">
        <v xml:space="preserve">  </v>
      </c>
      <c r="CE233">
        <v>126.084999</v>
      </c>
      <c r="CF233" t="str">
        <v xml:space="preserve">  </v>
      </c>
      <c r="CG233">
        <v>127.665001</v>
      </c>
      <c r="CH233" t="str">
        <v xml:space="preserve">  </v>
      </c>
    </row>
    <row r="234">
      <c r="C234">
        <v>45214.15833333</v>
      </c>
      <c r="D234" t="str">
        <v>-</v>
      </c>
      <c r="E234">
        <v>45214.15902778</v>
      </c>
      <c r="G234">
        <v>109.709999</v>
      </c>
      <c r="H234" t="str">
        <v xml:space="preserve">  </v>
      </c>
      <c r="I234">
        <v>0</v>
      </c>
      <c r="J234" t="str">
        <v xml:space="preserve">&lt; </v>
      </c>
      <c r="S234">
        <v>-0.0945</v>
      </c>
      <c r="T234" t="str">
        <v xml:space="preserve">  </v>
      </c>
      <c r="U234">
        <v>0.025</v>
      </c>
      <c r="V234" t="str">
        <v xml:space="preserve">  </v>
      </c>
      <c r="W234">
        <v>0</v>
      </c>
      <c r="X234" t="str">
        <v xml:space="preserve">&lt; </v>
      </c>
      <c r="Y234">
        <v>571556</v>
      </c>
      <c r="Z234" t="str">
        <v xml:space="preserve">  </v>
      </c>
      <c r="BO234">
        <v>11.522</v>
      </c>
      <c r="BP234" t="str">
        <v xml:space="preserve">  </v>
      </c>
      <c r="BQ234">
        <v>0.1</v>
      </c>
      <c r="BR234" t="str">
        <v xml:space="preserve">  </v>
      </c>
      <c r="BS234">
        <v>0.245</v>
      </c>
      <c r="BT234" t="str">
        <v xml:space="preserve">  </v>
      </c>
      <c r="BU234">
        <v>0.17</v>
      </c>
      <c r="BV234" t="str">
        <v xml:space="preserve">  </v>
      </c>
      <c r="BW234">
        <v>271.575012</v>
      </c>
      <c r="BX234" t="str">
        <v xml:space="preserve">  </v>
      </c>
      <c r="BY234">
        <v>270.375</v>
      </c>
      <c r="BZ234" t="str">
        <v xml:space="preserve">  </v>
      </c>
      <c r="CA234">
        <v>269.649994</v>
      </c>
      <c r="CB234" t="str">
        <v xml:space="preserve">  </v>
      </c>
      <c r="CC234">
        <v>119.565002</v>
      </c>
      <c r="CD234" t="str">
        <v xml:space="preserve">  </v>
      </c>
      <c r="CE234">
        <v>125.699997</v>
      </c>
      <c r="CF234" t="str">
        <v xml:space="preserve">  </v>
      </c>
      <c r="CG234">
        <v>127.665001</v>
      </c>
      <c r="CH234" t="str">
        <v xml:space="preserve">  </v>
      </c>
    </row>
    <row r="235">
      <c r="C235">
        <v>45214.15902778</v>
      </c>
      <c r="D235" t="str">
        <v>-</v>
      </c>
      <c r="E235">
        <v>45214.15972222</v>
      </c>
      <c r="G235">
        <v>109.690002</v>
      </c>
      <c r="H235" t="str">
        <v xml:space="preserve">  </v>
      </c>
      <c r="I235">
        <v>0</v>
      </c>
      <c r="J235" t="str">
        <v xml:space="preserve">&lt; </v>
      </c>
      <c r="S235">
        <v>-0.0945</v>
      </c>
      <c r="T235" t="str">
        <v xml:space="preserve">  </v>
      </c>
      <c r="U235">
        <v>0.025</v>
      </c>
      <c r="V235" t="str">
        <v xml:space="preserve">  </v>
      </c>
      <c r="W235">
        <v>0</v>
      </c>
      <c r="X235" t="str">
        <v xml:space="preserve">&lt; </v>
      </c>
      <c r="Y235">
        <v>571557</v>
      </c>
      <c r="Z235" t="str">
        <v xml:space="preserve">  </v>
      </c>
      <c r="BO235">
        <v>11.522</v>
      </c>
      <c r="BP235" t="str">
        <v xml:space="preserve">  </v>
      </c>
      <c r="BQ235">
        <v>0.19</v>
      </c>
      <c r="BR235" t="str">
        <v xml:space="preserve">  </v>
      </c>
      <c r="BS235">
        <v>0.17</v>
      </c>
      <c r="BT235" t="str">
        <v xml:space="preserve">  </v>
      </c>
      <c r="BU235">
        <v>0.17</v>
      </c>
      <c r="BV235" t="str">
        <v xml:space="preserve">  </v>
      </c>
      <c r="BW235">
        <v>271.575012</v>
      </c>
      <c r="BX235" t="str">
        <v xml:space="preserve">  </v>
      </c>
      <c r="BY235">
        <v>270.51001</v>
      </c>
      <c r="BZ235" t="str">
        <v xml:space="preserve">  </v>
      </c>
      <c r="CA235">
        <v>269.649994</v>
      </c>
      <c r="CB235" t="str">
        <v xml:space="preserve">  </v>
      </c>
      <c r="CC235">
        <v>119.565002</v>
      </c>
      <c r="CD235" t="str">
        <v xml:space="preserve">  </v>
      </c>
      <c r="CE235">
        <v>126.125</v>
      </c>
      <c r="CF235" t="str">
        <v xml:space="preserve">  </v>
      </c>
      <c r="CG235">
        <v>127.315002</v>
      </c>
      <c r="CH235" t="str">
        <v xml:space="preserve">  </v>
      </c>
    </row>
    <row r="236">
      <c r="C236">
        <v>45214.15972222</v>
      </c>
      <c r="D236" t="str">
        <v>-</v>
      </c>
      <c r="E236">
        <v>45214.16041667</v>
      </c>
      <c r="G236">
        <v>109.699997</v>
      </c>
      <c r="H236" t="str">
        <v xml:space="preserve">  </v>
      </c>
      <c r="I236">
        <v>0</v>
      </c>
      <c r="J236" t="str">
        <v xml:space="preserve">&lt; </v>
      </c>
      <c r="S236">
        <v>-0.0945</v>
      </c>
      <c r="T236" t="str">
        <v xml:space="preserve">  </v>
      </c>
      <c r="U236">
        <v>0.025</v>
      </c>
      <c r="V236" t="str">
        <v xml:space="preserve">  </v>
      </c>
      <c r="W236">
        <v>0</v>
      </c>
      <c r="X236" t="str">
        <v xml:space="preserve">&lt; </v>
      </c>
      <c r="Y236">
        <v>571559</v>
      </c>
      <c r="Z236" t="str">
        <v xml:space="preserve">  </v>
      </c>
      <c r="BO236">
        <v>11.529</v>
      </c>
      <c r="BP236" t="str">
        <v xml:space="preserve">  </v>
      </c>
      <c r="BQ236">
        <v>0.19</v>
      </c>
      <c r="BR236" t="str">
        <v xml:space="preserve">  </v>
      </c>
      <c r="BS236">
        <v>0.17</v>
      </c>
      <c r="BT236" t="str">
        <v xml:space="preserve">  </v>
      </c>
      <c r="BU236">
        <v>0.17</v>
      </c>
      <c r="BV236" t="str">
        <v xml:space="preserve">  </v>
      </c>
      <c r="BW236">
        <v>271.575012</v>
      </c>
      <c r="BX236" t="str">
        <v xml:space="preserve">  </v>
      </c>
      <c r="BY236">
        <v>269.410004</v>
      </c>
      <c r="BZ236" t="str">
        <v xml:space="preserve">  </v>
      </c>
      <c r="CA236">
        <v>269.649994</v>
      </c>
      <c r="CB236" t="str">
        <v xml:space="preserve">  </v>
      </c>
      <c r="CC236">
        <v>120.025002</v>
      </c>
      <c r="CD236" t="str">
        <v xml:space="preserve">  </v>
      </c>
      <c r="CE236">
        <v>126.125</v>
      </c>
      <c r="CF236" t="str">
        <v xml:space="preserve">  </v>
      </c>
      <c r="CG236">
        <v>127.625</v>
      </c>
      <c r="CH236" t="str">
        <v xml:space="preserve">  </v>
      </c>
    </row>
    <row r="237">
      <c r="C237">
        <v>45214.16041667</v>
      </c>
      <c r="D237" t="str">
        <v>-</v>
      </c>
      <c r="E237">
        <v>45214.16111111</v>
      </c>
      <c r="G237">
        <v>109.699997</v>
      </c>
      <c r="H237" t="str">
        <v xml:space="preserve">  </v>
      </c>
      <c r="I237">
        <v>0</v>
      </c>
      <c r="J237" t="str">
        <v xml:space="preserve">&lt; </v>
      </c>
      <c r="S237">
        <v>-0.0945</v>
      </c>
      <c r="T237" t="str">
        <v xml:space="preserve">  </v>
      </c>
      <c r="U237">
        <v>0.025</v>
      </c>
      <c r="V237" t="str">
        <v xml:space="preserve">  </v>
      </c>
      <c r="W237">
        <v>0</v>
      </c>
      <c r="X237" t="str">
        <v xml:space="preserve">&lt; </v>
      </c>
      <c r="Y237">
        <v>571561</v>
      </c>
      <c r="Z237" t="str">
        <v xml:space="preserve">  </v>
      </c>
      <c r="BO237">
        <v>11.529</v>
      </c>
      <c r="BP237" t="str">
        <v xml:space="preserve">  </v>
      </c>
      <c r="BQ237">
        <v>0.19</v>
      </c>
      <c r="BR237" t="str">
        <v xml:space="preserve">  </v>
      </c>
      <c r="BS237">
        <v>0.17</v>
      </c>
      <c r="BT237" t="str">
        <v xml:space="preserve">  </v>
      </c>
      <c r="BU237">
        <v>0.17</v>
      </c>
      <c r="BV237" t="str">
        <v xml:space="preserve">  </v>
      </c>
      <c r="BW237">
        <v>271.575012</v>
      </c>
      <c r="BX237" t="str">
        <v xml:space="preserve">  </v>
      </c>
      <c r="BY237">
        <v>269.394989</v>
      </c>
      <c r="BZ237" t="str">
        <v xml:space="preserve">  </v>
      </c>
      <c r="CA237">
        <v>268.790009</v>
      </c>
      <c r="CB237" t="str">
        <v xml:space="preserve">  </v>
      </c>
      <c r="CC237">
        <v>120.025002</v>
      </c>
      <c r="CD237" t="str">
        <v xml:space="preserve">  </v>
      </c>
      <c r="CE237">
        <v>126.290001</v>
      </c>
      <c r="CF237" t="str">
        <v xml:space="preserve">  </v>
      </c>
      <c r="CG237">
        <v>127.625</v>
      </c>
      <c r="CH237" t="str">
        <v xml:space="preserve">  </v>
      </c>
    </row>
    <row r="238">
      <c r="C238">
        <v>45214.16111111</v>
      </c>
      <c r="D238" t="str">
        <v>-</v>
      </c>
      <c r="E238">
        <v>45214.16180556</v>
      </c>
      <c r="G238">
        <v>109.68</v>
      </c>
      <c r="H238" t="str">
        <v xml:space="preserve">  </v>
      </c>
      <c r="I238">
        <v>0</v>
      </c>
      <c r="J238" t="str">
        <v xml:space="preserve">&lt; </v>
      </c>
      <c r="S238">
        <v>-0.0945</v>
      </c>
      <c r="T238" t="str">
        <v xml:space="preserve">  </v>
      </c>
      <c r="U238">
        <v>0.025</v>
      </c>
      <c r="V238" t="str">
        <v xml:space="preserve">  </v>
      </c>
      <c r="W238">
        <v>0</v>
      </c>
      <c r="X238" t="str">
        <v xml:space="preserve">&lt; </v>
      </c>
      <c r="Y238">
        <v>571562</v>
      </c>
      <c r="Z238" t="str">
        <v xml:space="preserve">  </v>
      </c>
      <c r="BO238">
        <v>11.523</v>
      </c>
      <c r="BP238" t="str">
        <v xml:space="preserve">  </v>
      </c>
      <c r="BQ238">
        <v>0.19</v>
      </c>
      <c r="BR238" t="str">
        <v xml:space="preserve">  </v>
      </c>
      <c r="BS238">
        <v>0.17</v>
      </c>
      <c r="BT238" t="str">
        <v xml:space="preserve">  </v>
      </c>
      <c r="BU238">
        <v>0.17</v>
      </c>
      <c r="BV238" t="str">
        <v xml:space="preserve">  </v>
      </c>
      <c r="BW238">
        <v>271.315002</v>
      </c>
      <c r="BX238" t="str">
        <v xml:space="preserve">  </v>
      </c>
      <c r="BY238">
        <v>268.570007</v>
      </c>
      <c r="BZ238" t="str">
        <v xml:space="preserve">  </v>
      </c>
      <c r="CA238">
        <v>269.200012</v>
      </c>
      <c r="CB238" t="str">
        <v xml:space="preserve">  </v>
      </c>
      <c r="CC238">
        <v>120.025002</v>
      </c>
      <c r="CD238" t="str">
        <v xml:space="preserve">  </v>
      </c>
      <c r="CE238">
        <v>126.290001</v>
      </c>
      <c r="CF238" t="str">
        <v xml:space="preserve">  </v>
      </c>
      <c r="CG238">
        <v>127.625</v>
      </c>
      <c r="CH238" t="str">
        <v xml:space="preserve">  </v>
      </c>
    </row>
    <row r="239">
      <c r="C239">
        <v>45214.16180556</v>
      </c>
      <c r="D239" t="str">
        <v>-</v>
      </c>
      <c r="E239">
        <v>45214.1625</v>
      </c>
      <c r="G239">
        <v>109.739998</v>
      </c>
      <c r="H239" t="str">
        <v xml:space="preserve">  </v>
      </c>
      <c r="I239">
        <v>0</v>
      </c>
      <c r="J239" t="str">
        <v xml:space="preserve">&lt; </v>
      </c>
      <c r="S239">
        <v>-0.0945</v>
      </c>
      <c r="T239" t="str">
        <v xml:space="preserve">  </v>
      </c>
      <c r="U239">
        <v>0.025</v>
      </c>
      <c r="V239" t="str">
        <v xml:space="preserve">  </v>
      </c>
      <c r="W239">
        <v>0</v>
      </c>
      <c r="X239" t="str">
        <v xml:space="preserve">&lt; </v>
      </c>
      <c r="Y239">
        <v>571564</v>
      </c>
      <c r="Z239" t="str">
        <v xml:space="preserve">  </v>
      </c>
      <c r="BO239">
        <v>11.523</v>
      </c>
      <c r="BP239" t="str">
        <v xml:space="preserve">  </v>
      </c>
      <c r="BQ239">
        <v>0.19</v>
      </c>
      <c r="BR239" t="str">
        <v xml:space="preserve">  </v>
      </c>
      <c r="BS239">
        <v>0.17</v>
      </c>
      <c r="BT239" t="str">
        <v xml:space="preserve">  </v>
      </c>
      <c r="BU239">
        <v>0.17</v>
      </c>
      <c r="BV239" t="str">
        <v xml:space="preserve">  </v>
      </c>
      <c r="BW239">
        <v>270.26001</v>
      </c>
      <c r="BX239" t="str">
        <v xml:space="preserve">  </v>
      </c>
      <c r="BY239">
        <v>268.73999</v>
      </c>
      <c r="BZ239" t="str">
        <v xml:space="preserve">  </v>
      </c>
      <c r="CA239">
        <v>268.424988</v>
      </c>
      <c r="CB239" t="str">
        <v xml:space="preserve">  </v>
      </c>
      <c r="CC239">
        <v>119.514999</v>
      </c>
      <c r="CD239" t="str">
        <v xml:space="preserve">  </v>
      </c>
      <c r="CE239">
        <v>125.260002</v>
      </c>
      <c r="CF239" t="str">
        <v xml:space="preserve">  </v>
      </c>
      <c r="CG239">
        <v>127.625</v>
      </c>
      <c r="CH239" t="str">
        <v xml:space="preserve">  </v>
      </c>
    </row>
    <row r="240">
      <c r="C240">
        <v>45214.1625</v>
      </c>
      <c r="D240" t="str">
        <v>-</v>
      </c>
      <c r="E240">
        <v>45214.16319444</v>
      </c>
      <c r="G240">
        <v>109.730003</v>
      </c>
      <c r="H240" t="str">
        <v xml:space="preserve">  </v>
      </c>
      <c r="I240">
        <v>0</v>
      </c>
      <c r="J240" t="str">
        <v xml:space="preserve">&lt; </v>
      </c>
      <c r="S240">
        <v>-0.0945</v>
      </c>
      <c r="T240" t="str">
        <v xml:space="preserve">  </v>
      </c>
      <c r="U240">
        <v>0.025</v>
      </c>
      <c r="V240" t="str">
        <v xml:space="preserve">  </v>
      </c>
      <c r="W240">
        <v>0</v>
      </c>
      <c r="X240" t="str">
        <v xml:space="preserve">&lt; </v>
      </c>
      <c r="Y240">
        <v>571565</v>
      </c>
      <c r="Z240" t="str">
        <v xml:space="preserve">  </v>
      </c>
      <c r="BO240">
        <v>11.523</v>
      </c>
      <c r="BP240" t="str">
        <v xml:space="preserve">  </v>
      </c>
      <c r="BQ240">
        <v>0.14</v>
      </c>
      <c r="BR240" t="str">
        <v xml:space="preserve">  </v>
      </c>
      <c r="BS240">
        <v>0.17</v>
      </c>
      <c r="BT240" t="str">
        <v xml:space="preserve">  </v>
      </c>
      <c r="BU240">
        <v>0.115</v>
      </c>
      <c r="BV240" t="str">
        <v xml:space="preserve">  </v>
      </c>
      <c r="BW240">
        <v>270.26001</v>
      </c>
      <c r="BX240" t="str">
        <v xml:space="preserve">  </v>
      </c>
      <c r="BY240">
        <v>268.73999</v>
      </c>
      <c r="BZ240" t="str">
        <v xml:space="preserve">  </v>
      </c>
      <c r="CA240">
        <v>268.424988</v>
      </c>
      <c r="CB240" t="str">
        <v xml:space="preserve">  </v>
      </c>
      <c r="CC240">
        <v>119.864998</v>
      </c>
      <c r="CD240" t="str">
        <v xml:space="preserve">  </v>
      </c>
      <c r="CE240">
        <v>125.695</v>
      </c>
      <c r="CF240" t="str">
        <v xml:space="preserve">  </v>
      </c>
      <c r="CG240">
        <v>126.900002</v>
      </c>
      <c r="CH240" t="str">
        <v xml:space="preserve">  </v>
      </c>
    </row>
    <row r="241">
      <c r="C241">
        <v>45214.16319444</v>
      </c>
      <c r="D241" t="str">
        <v>-</v>
      </c>
      <c r="E241">
        <v>45214.16388889</v>
      </c>
      <c r="G241">
        <v>109.779999</v>
      </c>
      <c r="H241" t="str">
        <v xml:space="preserve">  </v>
      </c>
      <c r="I241">
        <v>0</v>
      </c>
      <c r="J241" t="str">
        <v xml:space="preserve">&lt; </v>
      </c>
      <c r="S241">
        <v>-0.092</v>
      </c>
      <c r="T241" t="str">
        <v xml:space="preserve">  </v>
      </c>
      <c r="U241">
        <v>0.0265</v>
      </c>
      <c r="V241" t="str">
        <v xml:space="preserve">  </v>
      </c>
      <c r="W241">
        <v>0</v>
      </c>
      <c r="X241" t="str">
        <v xml:space="preserve">&lt; </v>
      </c>
      <c r="Y241">
        <v>571567</v>
      </c>
      <c r="Z241" t="str">
        <v xml:space="preserve">  </v>
      </c>
      <c r="BO241">
        <v>11.53</v>
      </c>
      <c r="BP241" t="str">
        <v xml:space="preserve">  </v>
      </c>
      <c r="BQ241">
        <v>0.14</v>
      </c>
      <c r="BR241" t="str">
        <v xml:space="preserve">  </v>
      </c>
      <c r="BS241">
        <v>0.155</v>
      </c>
      <c r="BT241" t="str">
        <v xml:space="preserve">  </v>
      </c>
      <c r="BU241">
        <v>0.255</v>
      </c>
      <c r="BV241" t="str">
        <v xml:space="preserve">  </v>
      </c>
      <c r="BW241">
        <v>269.570007</v>
      </c>
      <c r="BX241" t="str">
        <v xml:space="preserve">  </v>
      </c>
      <c r="BY241">
        <v>268.225006</v>
      </c>
      <c r="BZ241" t="str">
        <v xml:space="preserve">  </v>
      </c>
      <c r="CA241">
        <v>268.234985</v>
      </c>
      <c r="CB241" t="str">
        <v xml:space="preserve">  </v>
      </c>
      <c r="CC241">
        <v>119.775002</v>
      </c>
      <c r="CD241" t="str">
        <v xml:space="preserve">  </v>
      </c>
      <c r="CE241">
        <v>126.084999</v>
      </c>
      <c r="CF241" t="str">
        <v xml:space="preserve">  </v>
      </c>
      <c r="CG241">
        <v>127.779999</v>
      </c>
      <c r="CH241" t="str">
        <v xml:space="preserve">  </v>
      </c>
    </row>
    <row r="242">
      <c r="C242">
        <v>45214.16388889</v>
      </c>
      <c r="D242" t="str">
        <v>-</v>
      </c>
      <c r="E242">
        <v>45214.16458333</v>
      </c>
      <c r="G242">
        <v>109.779999</v>
      </c>
      <c r="H242" t="str">
        <v xml:space="preserve">  </v>
      </c>
      <c r="I242">
        <v>0</v>
      </c>
      <c r="J242" t="str">
        <v xml:space="preserve">&lt; </v>
      </c>
      <c r="S242">
        <v>-0.092</v>
      </c>
      <c r="T242" t="str">
        <v xml:space="preserve">  </v>
      </c>
      <c r="U242">
        <v>0.0265</v>
      </c>
      <c r="V242" t="str">
        <v xml:space="preserve">  </v>
      </c>
      <c r="W242">
        <v>0</v>
      </c>
      <c r="X242" t="str">
        <v xml:space="preserve">&lt; </v>
      </c>
      <c r="Y242">
        <v>571568</v>
      </c>
      <c r="Z242" t="str">
        <v xml:space="preserve">  </v>
      </c>
      <c r="BO242">
        <v>11.53</v>
      </c>
      <c r="BP242" t="str">
        <v xml:space="preserve">  </v>
      </c>
      <c r="BQ242">
        <v>0.14</v>
      </c>
      <c r="BR242" t="str">
        <v xml:space="preserve">  </v>
      </c>
      <c r="BS242">
        <v>0.155</v>
      </c>
      <c r="BT242" t="str">
        <v xml:space="preserve">  </v>
      </c>
      <c r="BU242">
        <v>0.255</v>
      </c>
      <c r="BV242" t="str">
        <v xml:space="preserve">  </v>
      </c>
      <c r="BW242">
        <v>270.38501</v>
      </c>
      <c r="BX242" t="str">
        <v xml:space="preserve">  </v>
      </c>
      <c r="BY242">
        <v>268.225006</v>
      </c>
      <c r="BZ242" t="str">
        <v xml:space="preserve">  </v>
      </c>
      <c r="CA242">
        <v>268.484985</v>
      </c>
      <c r="CB242" t="str">
        <v xml:space="preserve">  </v>
      </c>
      <c r="CC242">
        <v>119.775002</v>
      </c>
      <c r="CD242" t="str">
        <v xml:space="preserve">  </v>
      </c>
      <c r="CE242">
        <v>126.084999</v>
      </c>
      <c r="CF242" t="str">
        <v xml:space="preserve">  </v>
      </c>
      <c r="CG242">
        <v>127.779999</v>
      </c>
      <c r="CH242" t="str">
        <v xml:space="preserve">  </v>
      </c>
    </row>
    <row r="243">
      <c r="C243">
        <v>45214.16458333</v>
      </c>
      <c r="D243" t="str">
        <v>-</v>
      </c>
      <c r="E243">
        <v>45214.16527778</v>
      </c>
      <c r="G243">
        <v>109.779999</v>
      </c>
      <c r="H243" t="str">
        <v xml:space="preserve">  </v>
      </c>
      <c r="I243">
        <v>0</v>
      </c>
      <c r="J243" t="str">
        <v xml:space="preserve">&lt; </v>
      </c>
      <c r="S243">
        <v>-0.092</v>
      </c>
      <c r="T243" t="str">
        <v xml:space="preserve">  </v>
      </c>
      <c r="U243">
        <v>0.0265</v>
      </c>
      <c r="V243" t="str">
        <v xml:space="preserve">  </v>
      </c>
      <c r="W243">
        <v>0</v>
      </c>
      <c r="X243" t="str">
        <v xml:space="preserve">&lt; </v>
      </c>
      <c r="Y243">
        <v>571570</v>
      </c>
      <c r="Z243" t="str">
        <v xml:space="preserve">  </v>
      </c>
      <c r="BO243">
        <v>11.53</v>
      </c>
      <c r="BP243" t="str">
        <v xml:space="preserve">  </v>
      </c>
      <c r="BQ243">
        <v>0.14</v>
      </c>
      <c r="BR243" t="str">
        <v xml:space="preserve">  </v>
      </c>
      <c r="BS243">
        <v>0.155</v>
      </c>
      <c r="BT243" t="str">
        <v xml:space="preserve">  </v>
      </c>
      <c r="BU243">
        <v>0.02</v>
      </c>
      <c r="BV243" t="str">
        <v xml:space="preserve">  </v>
      </c>
      <c r="BW243">
        <v>269.61499</v>
      </c>
      <c r="BX243" t="str">
        <v xml:space="preserve">  </v>
      </c>
      <c r="BY243">
        <v>268.225006</v>
      </c>
      <c r="BZ243" t="str">
        <v xml:space="preserve">  </v>
      </c>
      <c r="CA243">
        <v>267.765015</v>
      </c>
      <c r="CB243" t="str">
        <v xml:space="preserve">  </v>
      </c>
      <c r="CC243">
        <v>120.434998</v>
      </c>
      <c r="CD243" t="str">
        <v xml:space="preserve">  </v>
      </c>
      <c r="CE243">
        <v>126.084999</v>
      </c>
      <c r="CF243" t="str">
        <v xml:space="preserve">  </v>
      </c>
      <c r="CG243">
        <v>127.254997</v>
      </c>
      <c r="CH243" t="str">
        <v xml:space="preserve">  </v>
      </c>
    </row>
    <row r="244">
      <c r="C244">
        <v>45214.16527778</v>
      </c>
      <c r="D244" t="str">
        <v>-</v>
      </c>
      <c r="E244">
        <v>45214.16597222</v>
      </c>
      <c r="G244">
        <v>111.330002</v>
      </c>
      <c r="H244" t="str">
        <v xml:space="preserve">  </v>
      </c>
      <c r="I244">
        <v>0</v>
      </c>
      <c r="J244" t="str">
        <v xml:space="preserve">&lt; </v>
      </c>
      <c r="S244">
        <v>-0.092</v>
      </c>
      <c r="T244" t="str">
        <v xml:space="preserve">  </v>
      </c>
      <c r="U244">
        <v>0.0265</v>
      </c>
      <c r="V244" t="str">
        <v xml:space="preserve">  </v>
      </c>
      <c r="W244">
        <v>0</v>
      </c>
      <c r="X244" t="str">
        <v xml:space="preserve">&lt; </v>
      </c>
      <c r="Y244">
        <v>571571</v>
      </c>
      <c r="Z244" t="str">
        <v xml:space="preserve">  </v>
      </c>
      <c r="BO244">
        <v>11.707</v>
      </c>
      <c r="BP244" t="str">
        <v xml:space="preserve">  </v>
      </c>
      <c r="BQ244">
        <v>0.14</v>
      </c>
      <c r="BR244" t="str">
        <v xml:space="preserve">  </v>
      </c>
      <c r="BS244">
        <v>0.155</v>
      </c>
      <c r="BT244" t="str">
        <v xml:space="preserve">  </v>
      </c>
      <c r="BU244">
        <v>0.02</v>
      </c>
      <c r="BV244" t="str">
        <v xml:space="preserve">  </v>
      </c>
      <c r="BW244">
        <v>265.105011</v>
      </c>
      <c r="BX244" t="str">
        <v xml:space="preserve">  </v>
      </c>
      <c r="BY244">
        <v>263.505005</v>
      </c>
      <c r="BZ244" t="str">
        <v xml:space="preserve">  </v>
      </c>
      <c r="CA244">
        <v>262.570007</v>
      </c>
      <c r="CB244" t="str">
        <v xml:space="preserve">  </v>
      </c>
      <c r="CC244">
        <v>120.150002</v>
      </c>
      <c r="CD244" t="str">
        <v xml:space="preserve">  </v>
      </c>
      <c r="CE244">
        <v>126.084999</v>
      </c>
      <c r="CF244" t="str">
        <v xml:space="preserve">  </v>
      </c>
      <c r="CG244">
        <v>127.254997</v>
      </c>
      <c r="CH244" t="str">
        <v xml:space="preserve">  </v>
      </c>
    </row>
    <row r="245">
      <c r="C245">
        <v>45214.16597222</v>
      </c>
      <c r="D245" t="str">
        <v>-</v>
      </c>
      <c r="E245">
        <v>45214.16666667</v>
      </c>
      <c r="G245">
        <v>111.370003</v>
      </c>
      <c r="H245" t="str">
        <v xml:space="preserve">  </v>
      </c>
      <c r="I245">
        <v>0</v>
      </c>
      <c r="J245" t="str">
        <v xml:space="preserve">&lt; </v>
      </c>
      <c r="S245">
        <v>-0.092</v>
      </c>
      <c r="T245" t="str">
        <v xml:space="preserve">  </v>
      </c>
      <c r="U245">
        <v>0.019</v>
      </c>
      <c r="V245" t="str">
        <v xml:space="preserve">  </v>
      </c>
      <c r="W245">
        <v>0</v>
      </c>
      <c r="X245" t="str">
        <v xml:space="preserve">&lt; </v>
      </c>
      <c r="Y245">
        <v>571573</v>
      </c>
      <c r="Z245" t="str">
        <v xml:space="preserve">  </v>
      </c>
      <c r="BO245">
        <v>11.71</v>
      </c>
      <c r="BP245" t="str">
        <v xml:space="preserve">  </v>
      </c>
      <c r="BQ245">
        <v>0.14</v>
      </c>
      <c r="BR245" t="str">
        <v xml:space="preserve">  </v>
      </c>
      <c r="BS245">
        <v>0.155</v>
      </c>
      <c r="BT245" t="str">
        <v xml:space="preserve">  </v>
      </c>
      <c r="BU245">
        <v>0.265</v>
      </c>
      <c r="BV245" t="str">
        <v xml:space="preserve">  </v>
      </c>
      <c r="BW245">
        <v>265.089996</v>
      </c>
      <c r="BX245" t="str">
        <v xml:space="preserve">  </v>
      </c>
      <c r="BY245">
        <v>263.454987</v>
      </c>
      <c r="BZ245" t="str">
        <v xml:space="preserve">  </v>
      </c>
      <c r="CA245">
        <v>261.920013</v>
      </c>
      <c r="CB245" t="str">
        <v xml:space="preserve">  </v>
      </c>
      <c r="CC245">
        <v>120.150002</v>
      </c>
      <c r="CD245" t="str">
        <v xml:space="preserve">  </v>
      </c>
      <c r="CE245">
        <v>125.639999</v>
      </c>
      <c r="CF245" t="str">
        <v xml:space="preserve">  </v>
      </c>
      <c r="CG245">
        <v>128.304993</v>
      </c>
      <c r="CH245" t="str">
        <v xml:space="preserve">  </v>
      </c>
    </row>
    <row r="246">
      <c r="C246">
        <v>45214.16666667</v>
      </c>
      <c r="D246" t="str">
        <v>-</v>
      </c>
      <c r="E246">
        <v>45214.16736111</v>
      </c>
      <c r="G246">
        <v>112.489998</v>
      </c>
      <c r="H246" t="str">
        <v xml:space="preserve">  </v>
      </c>
      <c r="I246">
        <v>0</v>
      </c>
      <c r="J246" t="str">
        <v xml:space="preserve">&lt; </v>
      </c>
      <c r="S246">
        <v>-0.092</v>
      </c>
      <c r="T246" t="str">
        <v xml:space="preserve">  </v>
      </c>
      <c r="U246">
        <v>0.019</v>
      </c>
      <c r="V246" t="str">
        <v xml:space="preserve">  </v>
      </c>
      <c r="W246">
        <v>0</v>
      </c>
      <c r="X246" t="str">
        <v xml:space="preserve">&lt; </v>
      </c>
      <c r="Y246">
        <v>571575</v>
      </c>
      <c r="Z246" t="str">
        <v xml:space="preserve">  </v>
      </c>
      <c r="BO246">
        <v>11.748</v>
      </c>
      <c r="BP246" t="str">
        <v xml:space="preserve">  </v>
      </c>
      <c r="BQ246">
        <v>0.14</v>
      </c>
      <c r="BR246" t="str">
        <v xml:space="preserve">  </v>
      </c>
      <c r="BS246">
        <v>0.155</v>
      </c>
      <c r="BT246" t="str">
        <v xml:space="preserve">  </v>
      </c>
      <c r="BU246">
        <v>0.265</v>
      </c>
      <c r="BV246" t="str">
        <v xml:space="preserve">  </v>
      </c>
      <c r="BW246">
        <v>264.190002</v>
      </c>
      <c r="BX246" t="str">
        <v xml:space="preserve">  </v>
      </c>
      <c r="BY246">
        <v>260.109985</v>
      </c>
      <c r="BZ246" t="str">
        <v xml:space="preserve">  </v>
      </c>
      <c r="CA246">
        <v>261.920013</v>
      </c>
      <c r="CB246" t="str">
        <v xml:space="preserve">  </v>
      </c>
      <c r="CC246">
        <v>120.855003</v>
      </c>
      <c r="CD246" t="str">
        <v xml:space="preserve">  </v>
      </c>
      <c r="CE246">
        <v>126.519997</v>
      </c>
      <c r="CF246" t="str">
        <v xml:space="preserve">  </v>
      </c>
      <c r="CG246">
        <v>128.304993</v>
      </c>
      <c r="CH246" t="str">
        <v xml:space="preserve">  </v>
      </c>
    </row>
    <row r="247">
      <c r="C247">
        <v>45214.16736111</v>
      </c>
      <c r="D247" t="str">
        <v>-</v>
      </c>
      <c r="E247">
        <v>45214.16805556</v>
      </c>
      <c r="G247">
        <v>112.019997</v>
      </c>
      <c r="H247" t="str">
        <v xml:space="preserve">  </v>
      </c>
      <c r="I247">
        <v>0</v>
      </c>
      <c r="J247" t="str">
        <v xml:space="preserve">&lt; </v>
      </c>
      <c r="S247">
        <v>-0.092</v>
      </c>
      <c r="T247" t="str">
        <v xml:space="preserve">  </v>
      </c>
      <c r="U247">
        <v>0.0175</v>
      </c>
      <c r="V247" t="str">
        <v xml:space="preserve">  </v>
      </c>
      <c r="W247">
        <v>0</v>
      </c>
      <c r="X247" t="str">
        <v xml:space="preserve">&lt; </v>
      </c>
      <c r="Y247">
        <v>571576</v>
      </c>
      <c r="Z247" t="str">
        <v xml:space="preserve">  </v>
      </c>
      <c r="BO247">
        <v>11.776</v>
      </c>
      <c r="BP247" t="str">
        <v xml:space="preserve">  </v>
      </c>
      <c r="BQ247">
        <v>0.05</v>
      </c>
      <c r="BR247" t="str">
        <v xml:space="preserve">  </v>
      </c>
      <c r="BS247">
        <v>0.025</v>
      </c>
      <c r="BT247" t="str">
        <v xml:space="preserve">  </v>
      </c>
      <c r="BU247">
        <v>0.01</v>
      </c>
      <c r="BV247" t="str">
        <v xml:space="preserve">  </v>
      </c>
      <c r="BW247">
        <v>263.494995</v>
      </c>
      <c r="BX247" t="str">
        <v xml:space="preserve">  </v>
      </c>
      <c r="BY247">
        <v>261.380005</v>
      </c>
      <c r="BZ247" t="str">
        <v xml:space="preserve">  </v>
      </c>
      <c r="CA247">
        <v>260.945007</v>
      </c>
      <c r="CB247" t="str">
        <v xml:space="preserve">  </v>
      </c>
      <c r="CC247">
        <v>120.684998</v>
      </c>
      <c r="CD247" t="str">
        <v xml:space="preserve">  </v>
      </c>
      <c r="CE247">
        <v>126.195</v>
      </c>
      <c r="CF247" t="str">
        <v xml:space="preserve">  </v>
      </c>
      <c r="CG247">
        <v>127.985001</v>
      </c>
      <c r="CH247" t="str">
        <v xml:space="preserve">  </v>
      </c>
    </row>
    <row r="248">
      <c r="C248">
        <v>45214.16805556</v>
      </c>
      <c r="D248" t="str">
        <v>-</v>
      </c>
      <c r="E248">
        <v>45214.16875</v>
      </c>
      <c r="G248">
        <v>111.379997</v>
      </c>
      <c r="H248" t="str">
        <v xml:space="preserve">  </v>
      </c>
      <c r="I248">
        <v>0</v>
      </c>
      <c r="J248" t="str">
        <v xml:space="preserve">&lt; </v>
      </c>
      <c r="S248">
        <v>-0.092</v>
      </c>
      <c r="T248" t="str">
        <v xml:space="preserve">  </v>
      </c>
      <c r="U248">
        <v>0.0175</v>
      </c>
      <c r="V248" t="str">
        <v xml:space="preserve">  </v>
      </c>
      <c r="W248">
        <v>0</v>
      </c>
      <c r="X248" t="str">
        <v xml:space="preserve">&lt; </v>
      </c>
      <c r="Y248">
        <v>571578</v>
      </c>
      <c r="Z248" t="str">
        <v xml:space="preserve">  </v>
      </c>
      <c r="BO248">
        <v>11.7</v>
      </c>
      <c r="BP248" t="str">
        <v xml:space="preserve">  </v>
      </c>
      <c r="BQ248">
        <v>0.05</v>
      </c>
      <c r="BR248" t="str">
        <v xml:space="preserve">  </v>
      </c>
      <c r="BS248">
        <v>0.025</v>
      </c>
      <c r="BT248" t="str">
        <v xml:space="preserve">  </v>
      </c>
      <c r="BU248">
        <v>0.01</v>
      </c>
      <c r="BV248" t="str">
        <v xml:space="preserve">  </v>
      </c>
      <c r="BW248">
        <v>265.01001</v>
      </c>
      <c r="BX248" t="str">
        <v xml:space="preserve">  </v>
      </c>
      <c r="BY248">
        <v>262.61499</v>
      </c>
      <c r="BZ248" t="str">
        <v xml:space="preserve">  </v>
      </c>
      <c r="CA248">
        <v>263.570007</v>
      </c>
      <c r="CB248" t="str">
        <v xml:space="preserve">  </v>
      </c>
      <c r="CC248">
        <v>120.894997</v>
      </c>
      <c r="CD248" t="str">
        <v xml:space="preserve">  </v>
      </c>
      <c r="CE248">
        <v>126.195</v>
      </c>
      <c r="CF248" t="str">
        <v xml:space="preserve">  </v>
      </c>
      <c r="CG248">
        <v>128.360001</v>
      </c>
      <c r="CH248" t="str">
        <v xml:space="preserve">  </v>
      </c>
    </row>
    <row r="249">
      <c r="C249">
        <v>45214.16875</v>
      </c>
      <c r="D249" t="str">
        <v>-</v>
      </c>
      <c r="E249">
        <v>45214.16944444</v>
      </c>
      <c r="G249">
        <v>111.110001</v>
      </c>
      <c r="H249" t="str">
        <v xml:space="preserve">  </v>
      </c>
      <c r="I249">
        <v>0</v>
      </c>
      <c r="J249" t="str">
        <v xml:space="preserve">&lt; </v>
      </c>
      <c r="S249">
        <v>-0.092</v>
      </c>
      <c r="T249" t="str">
        <v xml:space="preserve">  </v>
      </c>
      <c r="U249">
        <v>0.0215</v>
      </c>
      <c r="V249" t="str">
        <v xml:space="preserve">  </v>
      </c>
      <c r="W249">
        <v>0</v>
      </c>
      <c r="X249" t="str">
        <v xml:space="preserve">&lt; </v>
      </c>
      <c r="Y249">
        <v>571579</v>
      </c>
      <c r="Z249" t="str">
        <v xml:space="preserve">  </v>
      </c>
      <c r="BO249">
        <v>11.672</v>
      </c>
      <c r="BP249" t="str">
        <v xml:space="preserve">  </v>
      </c>
      <c r="BQ249">
        <v>0.05</v>
      </c>
      <c r="BR249" t="str">
        <v xml:space="preserve">  </v>
      </c>
      <c r="BS249">
        <v>0.12</v>
      </c>
      <c r="BT249" t="str">
        <v xml:space="preserve">  </v>
      </c>
      <c r="BU249">
        <v>0.155</v>
      </c>
      <c r="BV249" t="str">
        <v xml:space="preserve">  </v>
      </c>
      <c r="BW249">
        <v>265.75</v>
      </c>
      <c r="BX249" t="str">
        <v xml:space="preserve">  </v>
      </c>
      <c r="BY249">
        <v>263.619995</v>
      </c>
      <c r="BZ249" t="str">
        <v xml:space="preserve">  </v>
      </c>
      <c r="CA249">
        <v>263.165009</v>
      </c>
      <c r="CB249" t="str">
        <v xml:space="preserve">  </v>
      </c>
      <c r="CC249">
        <v>120.695</v>
      </c>
      <c r="CD249" t="str">
        <v xml:space="preserve">  </v>
      </c>
      <c r="CE249">
        <v>126.195</v>
      </c>
      <c r="CF249" t="str">
        <v xml:space="preserve">  </v>
      </c>
      <c r="CG249">
        <v>128.360001</v>
      </c>
      <c r="CH249" t="str">
        <v xml:space="preserve">  </v>
      </c>
    </row>
    <row r="250">
      <c r="C250">
        <v>45214.16944444</v>
      </c>
      <c r="D250" t="str">
        <v>-</v>
      </c>
      <c r="E250">
        <v>45214.17013889</v>
      </c>
      <c r="G250">
        <v>110.879997</v>
      </c>
      <c r="H250" t="str">
        <v xml:space="preserve">  </v>
      </c>
      <c r="I250">
        <v>0</v>
      </c>
      <c r="J250" t="str">
        <v xml:space="preserve">&lt; </v>
      </c>
      <c r="S250">
        <v>-0.092</v>
      </c>
      <c r="T250" t="str">
        <v xml:space="preserve">  </v>
      </c>
      <c r="U250">
        <v>0.0215</v>
      </c>
      <c r="V250" t="str">
        <v xml:space="preserve">  </v>
      </c>
      <c r="W250">
        <v>0</v>
      </c>
      <c r="X250" t="str">
        <v xml:space="preserve">&lt; </v>
      </c>
      <c r="Y250">
        <v>571581</v>
      </c>
      <c r="Z250" t="str">
        <v xml:space="preserve">  </v>
      </c>
      <c r="BO250">
        <v>11.672</v>
      </c>
      <c r="BP250" t="str">
        <v xml:space="preserve">  </v>
      </c>
      <c r="BQ250">
        <v>0.09</v>
      </c>
      <c r="BR250" t="str">
        <v xml:space="preserve">  </v>
      </c>
      <c r="BS250">
        <v>0.12</v>
      </c>
      <c r="BT250" t="str">
        <v xml:space="preserve">  </v>
      </c>
      <c r="BU250">
        <v>0.155</v>
      </c>
      <c r="BV250" t="str">
        <v xml:space="preserve">  </v>
      </c>
      <c r="BW250">
        <v>264.945007</v>
      </c>
      <c r="BX250" t="str">
        <v xml:space="preserve">  </v>
      </c>
      <c r="BY250">
        <v>263.679993</v>
      </c>
      <c r="BZ250" t="str">
        <v xml:space="preserve">  </v>
      </c>
      <c r="CA250">
        <v>263.165009</v>
      </c>
      <c r="CB250" t="str">
        <v xml:space="preserve">  </v>
      </c>
      <c r="CC250">
        <v>120.695</v>
      </c>
      <c r="CD250" t="str">
        <v xml:space="preserve">  </v>
      </c>
      <c r="CE250">
        <v>126.195</v>
      </c>
      <c r="CF250" t="str">
        <v xml:space="preserve">  </v>
      </c>
      <c r="CG250">
        <v>128.360001</v>
      </c>
      <c r="CH250" t="str">
        <v xml:space="preserve">  </v>
      </c>
    </row>
    <row r="251">
      <c r="C251">
        <v>45214.17013889</v>
      </c>
      <c r="D251" t="str">
        <v>-</v>
      </c>
      <c r="E251">
        <v>45214.17083333</v>
      </c>
      <c r="G251">
        <v>111.279999</v>
      </c>
      <c r="H251" t="str">
        <v xml:space="preserve">  </v>
      </c>
      <c r="I251">
        <v>0</v>
      </c>
      <c r="J251" t="str">
        <v xml:space="preserve">&lt; </v>
      </c>
      <c r="S251">
        <v>-0.092</v>
      </c>
      <c r="T251" t="str">
        <v xml:space="preserve">  </v>
      </c>
      <c r="U251">
        <v>0.0215</v>
      </c>
      <c r="V251" t="str">
        <v xml:space="preserve">  </v>
      </c>
      <c r="W251">
        <v>0</v>
      </c>
      <c r="X251" t="str">
        <v xml:space="preserve">&lt; </v>
      </c>
      <c r="Y251">
        <v>571582</v>
      </c>
      <c r="Z251" t="str">
        <v xml:space="preserve">  </v>
      </c>
      <c r="BO251">
        <v>11.699</v>
      </c>
      <c r="BP251" t="str">
        <v xml:space="preserve">  </v>
      </c>
      <c r="BQ251">
        <v>0.09</v>
      </c>
      <c r="BR251" t="str">
        <v xml:space="preserve">  </v>
      </c>
      <c r="BS251">
        <v>0.12</v>
      </c>
      <c r="BT251" t="str">
        <v xml:space="preserve">  </v>
      </c>
      <c r="BU251">
        <v>0.155</v>
      </c>
      <c r="BV251" t="str">
        <v xml:space="preserve">  </v>
      </c>
      <c r="BW251">
        <v>263.184998</v>
      </c>
      <c r="BX251" t="str">
        <v xml:space="preserve">  </v>
      </c>
      <c r="BY251">
        <v>261.815002</v>
      </c>
      <c r="BZ251" t="str">
        <v xml:space="preserve">  </v>
      </c>
      <c r="CA251">
        <v>261.640015</v>
      </c>
      <c r="CB251" t="str">
        <v xml:space="preserve">  </v>
      </c>
      <c r="CC251">
        <v>120.029999</v>
      </c>
      <c r="CD251" t="str">
        <v xml:space="preserve">  </v>
      </c>
      <c r="CE251">
        <v>126.110001</v>
      </c>
      <c r="CF251" t="str">
        <v xml:space="preserve">  </v>
      </c>
      <c r="CG251">
        <v>128.360001</v>
      </c>
      <c r="CH251" t="str">
        <v xml:space="preserve">  </v>
      </c>
    </row>
    <row r="252">
      <c r="C252">
        <v>45214.17083333</v>
      </c>
      <c r="D252" t="str">
        <v>-</v>
      </c>
      <c r="E252">
        <v>45214.17152778</v>
      </c>
      <c r="G252">
        <v>109.610001</v>
      </c>
      <c r="H252" t="str">
        <v xml:space="preserve">  </v>
      </c>
      <c r="I252">
        <v>0</v>
      </c>
      <c r="J252" t="str">
        <v xml:space="preserve">&lt; </v>
      </c>
      <c r="S252">
        <v>-0.0955</v>
      </c>
      <c r="T252" t="str">
        <v xml:space="preserve">  </v>
      </c>
      <c r="U252">
        <v>0.0215</v>
      </c>
      <c r="V252" t="str">
        <v xml:space="preserve">  </v>
      </c>
      <c r="W252">
        <v>0</v>
      </c>
      <c r="X252" t="str">
        <v xml:space="preserve">&lt; </v>
      </c>
      <c r="Y252">
        <v>571584</v>
      </c>
      <c r="Z252" t="str">
        <v xml:space="preserve">  </v>
      </c>
      <c r="BO252">
        <v>11.503</v>
      </c>
      <c r="BP252" t="str">
        <v xml:space="preserve">  </v>
      </c>
      <c r="BQ252">
        <v>0.235</v>
      </c>
      <c r="BR252" t="str">
        <v xml:space="preserve">  </v>
      </c>
      <c r="BS252">
        <v>0.12</v>
      </c>
      <c r="BT252" t="str">
        <v xml:space="preserve">  </v>
      </c>
      <c r="BU252">
        <v>0.155</v>
      </c>
      <c r="BV252" t="str">
        <v xml:space="preserve">  </v>
      </c>
      <c r="BW252">
        <v>268.174988</v>
      </c>
      <c r="BX252" t="str">
        <v xml:space="preserve">  </v>
      </c>
      <c r="BY252">
        <v>266.649994</v>
      </c>
      <c r="BZ252" t="str">
        <v xml:space="preserve">  </v>
      </c>
      <c r="CA252">
        <v>265.850006</v>
      </c>
      <c r="CB252" t="str">
        <v xml:space="preserve">  </v>
      </c>
      <c r="CC252">
        <v>118.900002</v>
      </c>
      <c r="CD252" t="str">
        <v xml:space="preserve">  </v>
      </c>
      <c r="CE252">
        <v>125.404999</v>
      </c>
      <c r="CF252" t="str">
        <v xml:space="preserve">  </v>
      </c>
      <c r="CG252">
        <v>127.199997</v>
      </c>
      <c r="CH252" t="str">
        <v xml:space="preserve">  </v>
      </c>
    </row>
    <row r="253">
      <c r="C253">
        <v>45214.17152778</v>
      </c>
      <c r="D253" t="str">
        <v>-</v>
      </c>
      <c r="E253">
        <v>45214.17222222</v>
      </c>
      <c r="G253">
        <v>109.919998</v>
      </c>
      <c r="H253" t="str">
        <v xml:space="preserve">  </v>
      </c>
      <c r="I253">
        <v>0</v>
      </c>
      <c r="J253" t="str">
        <v xml:space="preserve">&lt; </v>
      </c>
      <c r="S253">
        <v>-0.0955</v>
      </c>
      <c r="T253" t="str">
        <v xml:space="preserve">  </v>
      </c>
      <c r="U253">
        <v>0.027</v>
      </c>
      <c r="V253" t="str">
        <v xml:space="preserve">  </v>
      </c>
      <c r="W253">
        <v>0</v>
      </c>
      <c r="X253" t="str">
        <v xml:space="preserve">&lt; </v>
      </c>
      <c r="Y253">
        <v>571585</v>
      </c>
      <c r="Z253" t="str">
        <v xml:space="preserve">  </v>
      </c>
      <c r="BO253">
        <v>11.533</v>
      </c>
      <c r="BP253" t="str">
        <v xml:space="preserve">  </v>
      </c>
      <c r="BQ253">
        <v>0.235</v>
      </c>
      <c r="BR253" t="str">
        <v xml:space="preserve">  </v>
      </c>
      <c r="BS253">
        <v>0.12</v>
      </c>
      <c r="BT253" t="str">
        <v xml:space="preserve">  </v>
      </c>
      <c r="BU253">
        <v>0.155</v>
      </c>
      <c r="BV253" t="str">
        <v xml:space="preserve">  </v>
      </c>
      <c r="BW253">
        <v>267.154999</v>
      </c>
      <c r="BX253" t="str">
        <v xml:space="preserve">  </v>
      </c>
      <c r="BY253">
        <v>265.894989</v>
      </c>
      <c r="BZ253" t="str">
        <v xml:space="preserve">  </v>
      </c>
      <c r="CA253">
        <v>265.054993</v>
      </c>
      <c r="CB253" t="str">
        <v xml:space="preserve">  </v>
      </c>
      <c r="CC253">
        <v>118.900002</v>
      </c>
      <c r="CD253" t="str">
        <v xml:space="preserve">  </v>
      </c>
      <c r="CE253">
        <v>126.105003</v>
      </c>
      <c r="CF253" t="str">
        <v xml:space="preserve">  </v>
      </c>
      <c r="CG253">
        <v>126.699997</v>
      </c>
      <c r="CH253" t="str">
        <v xml:space="preserve">  </v>
      </c>
    </row>
    <row r="254">
      <c r="C254">
        <v>45214.17222222</v>
      </c>
      <c r="D254" t="str">
        <v>-</v>
      </c>
      <c r="E254">
        <v>45214.17291667</v>
      </c>
      <c r="G254">
        <v>109.839996</v>
      </c>
      <c r="H254" t="str">
        <v xml:space="preserve">  </v>
      </c>
      <c r="I254">
        <v>0</v>
      </c>
      <c r="J254" t="str">
        <v xml:space="preserve">&lt; </v>
      </c>
      <c r="S254">
        <v>-0.0955</v>
      </c>
      <c r="T254" t="str">
        <v xml:space="preserve">  </v>
      </c>
      <c r="U254">
        <v>0.027</v>
      </c>
      <c r="V254" t="str">
        <v xml:space="preserve">  </v>
      </c>
      <c r="W254">
        <v>0</v>
      </c>
      <c r="X254" t="str">
        <v xml:space="preserve">&lt; </v>
      </c>
      <c r="Y254">
        <v>571585</v>
      </c>
      <c r="Z254" t="str">
        <v xml:space="preserve">  </v>
      </c>
      <c r="BO254">
        <v>11.533</v>
      </c>
      <c r="BP254" t="str">
        <v xml:space="preserve">  </v>
      </c>
      <c r="BQ254">
        <v>0.235</v>
      </c>
      <c r="BR254" t="str">
        <v xml:space="preserve">  </v>
      </c>
      <c r="BS254">
        <v>0.12</v>
      </c>
      <c r="BT254" t="str">
        <v xml:space="preserve">  </v>
      </c>
      <c r="BU254">
        <v>0.155</v>
      </c>
      <c r="BV254" t="str">
        <v xml:space="preserve">  </v>
      </c>
      <c r="BW254">
        <v>266.625</v>
      </c>
      <c r="BX254" t="str">
        <v xml:space="preserve">  </v>
      </c>
      <c r="BY254">
        <v>265.894989</v>
      </c>
      <c r="BZ254" t="str">
        <v xml:space="preserve">  </v>
      </c>
      <c r="CA254">
        <v>265.054993</v>
      </c>
      <c r="CB254" t="str">
        <v xml:space="preserve">  </v>
      </c>
      <c r="CC254">
        <v>118.900002</v>
      </c>
      <c r="CD254" t="str">
        <v xml:space="preserve">  </v>
      </c>
      <c r="CE254">
        <v>125.565002</v>
      </c>
      <c r="CF254" t="str">
        <v xml:space="preserve">  </v>
      </c>
      <c r="CG254">
        <v>126.699997</v>
      </c>
      <c r="CH254" t="str">
        <v xml:space="preserve">  </v>
      </c>
    </row>
    <row r="255">
      <c r="C255">
        <v>45214.17291667</v>
      </c>
      <c r="D255" t="str">
        <v>-</v>
      </c>
      <c r="E255">
        <v>45214.17361111</v>
      </c>
      <c r="G255">
        <v>109.839996</v>
      </c>
      <c r="H255" t="str">
        <v xml:space="preserve">  </v>
      </c>
      <c r="I255">
        <v>0</v>
      </c>
      <c r="J255" t="str">
        <v xml:space="preserve">&lt; </v>
      </c>
      <c r="S255">
        <v>-0.0955</v>
      </c>
      <c r="T255" t="str">
        <v xml:space="preserve">  </v>
      </c>
      <c r="U255">
        <v>0.027</v>
      </c>
      <c r="V255" t="str">
        <v xml:space="preserve">  </v>
      </c>
      <c r="W255">
        <v>0</v>
      </c>
      <c r="X255" t="str">
        <v xml:space="preserve">&lt; </v>
      </c>
      <c r="Y255">
        <v>571585</v>
      </c>
      <c r="Z255" t="str">
        <v xml:space="preserve">  </v>
      </c>
      <c r="BO255">
        <v>11.533</v>
      </c>
      <c r="BP255" t="str">
        <v xml:space="preserve">  </v>
      </c>
      <c r="BQ255">
        <v>0.235</v>
      </c>
      <c r="BR255" t="str">
        <v xml:space="preserve">  </v>
      </c>
      <c r="BS255">
        <v>0.12</v>
      </c>
      <c r="BT255" t="str">
        <v xml:space="preserve">  </v>
      </c>
      <c r="BU255">
        <v>0.155</v>
      </c>
      <c r="BV255" t="str">
        <v xml:space="preserve">  </v>
      </c>
      <c r="BW255">
        <v>266.625</v>
      </c>
      <c r="BX255" t="str">
        <v xml:space="preserve">  </v>
      </c>
      <c r="BY255">
        <v>265.894989</v>
      </c>
      <c r="BZ255" t="str">
        <v xml:space="preserve">  </v>
      </c>
      <c r="CA255">
        <v>265.054993</v>
      </c>
      <c r="CB255" t="str">
        <v xml:space="preserve">  </v>
      </c>
      <c r="CC255">
        <v>118.900002</v>
      </c>
      <c r="CD255" t="str">
        <v xml:space="preserve">  </v>
      </c>
      <c r="CE255">
        <v>125.565002</v>
      </c>
      <c r="CF255" t="str">
        <v xml:space="preserve">  </v>
      </c>
      <c r="CG255">
        <v>126.699997</v>
      </c>
      <c r="CH255" t="str">
        <v xml:space="preserve">  </v>
      </c>
    </row>
    <row r="256">
      <c r="C256">
        <v>45214.17361111</v>
      </c>
      <c r="D256" t="str">
        <v>-</v>
      </c>
      <c r="E256">
        <v>45214.17430556</v>
      </c>
      <c r="G256">
        <v>109.839996</v>
      </c>
      <c r="H256" t="str">
        <v xml:space="preserve">  </v>
      </c>
      <c r="I256">
        <v>0</v>
      </c>
      <c r="J256" t="str">
        <v xml:space="preserve">&lt; </v>
      </c>
      <c r="S256">
        <v>-0.0955</v>
      </c>
      <c r="T256" t="str">
        <v xml:space="preserve">  </v>
      </c>
      <c r="U256">
        <v>0.027</v>
      </c>
      <c r="V256" t="str">
        <v xml:space="preserve">  </v>
      </c>
      <c r="W256">
        <v>0</v>
      </c>
      <c r="X256" t="str">
        <v xml:space="preserve">&lt; </v>
      </c>
      <c r="Y256">
        <v>571585</v>
      </c>
      <c r="Z256" t="str">
        <v xml:space="preserve">  </v>
      </c>
      <c r="BO256">
        <v>11.533</v>
      </c>
      <c r="BP256" t="str">
        <v xml:space="preserve">  </v>
      </c>
      <c r="BQ256">
        <v>0.235</v>
      </c>
      <c r="BR256" t="str">
        <v xml:space="preserve">  </v>
      </c>
      <c r="BS256">
        <v>0.12</v>
      </c>
      <c r="BT256" t="str">
        <v xml:space="preserve">  </v>
      </c>
      <c r="BU256">
        <v>0.155</v>
      </c>
      <c r="BV256" t="str">
        <v xml:space="preserve">  </v>
      </c>
      <c r="BW256">
        <v>266.625</v>
      </c>
      <c r="BX256" t="str">
        <v xml:space="preserve">  </v>
      </c>
      <c r="BY256">
        <v>265.894989</v>
      </c>
      <c r="BZ256" t="str">
        <v xml:space="preserve">  </v>
      </c>
      <c r="CA256">
        <v>265.054993</v>
      </c>
      <c r="CB256" t="str">
        <v xml:space="preserve">  </v>
      </c>
      <c r="CC256">
        <v>118.900002</v>
      </c>
      <c r="CD256" t="str">
        <v xml:space="preserve">  </v>
      </c>
      <c r="CE256">
        <v>125.565002</v>
      </c>
      <c r="CF256" t="str">
        <v xml:space="preserve">  </v>
      </c>
      <c r="CG256">
        <v>126.699997</v>
      </c>
      <c r="CH256" t="str">
        <v xml:space="preserve">  </v>
      </c>
    </row>
    <row r="257">
      <c r="C257">
        <v>45214.17430556</v>
      </c>
      <c r="D257" t="str">
        <v>-</v>
      </c>
      <c r="E257">
        <v>45214.175</v>
      </c>
      <c r="G257">
        <v>109.489998</v>
      </c>
      <c r="H257" t="str">
        <v xml:space="preserve">  </v>
      </c>
      <c r="I257">
        <v>0</v>
      </c>
      <c r="J257" t="str">
        <v xml:space="preserve">&lt; </v>
      </c>
      <c r="S257">
        <v>-0.0975</v>
      </c>
      <c r="T257" t="str">
        <v xml:space="preserve">  </v>
      </c>
      <c r="U257">
        <v>0.0225</v>
      </c>
      <c r="V257" t="str">
        <v xml:space="preserve">  </v>
      </c>
      <c r="W257">
        <v>0</v>
      </c>
      <c r="X257" t="str">
        <v xml:space="preserve">&lt; </v>
      </c>
      <c r="Y257">
        <v>571592</v>
      </c>
      <c r="Z257" t="str">
        <v xml:space="preserve">  </v>
      </c>
      <c r="BO257">
        <v>11.491</v>
      </c>
      <c r="BP257" t="str">
        <v xml:space="preserve">  </v>
      </c>
      <c r="BQ257">
        <v>76.980003</v>
      </c>
      <c r="BR257" t="str">
        <v xml:space="preserve">  </v>
      </c>
      <c r="BS257">
        <v>73.410004</v>
      </c>
      <c r="BT257" t="str">
        <v xml:space="preserve">  </v>
      </c>
      <c r="BU257">
        <v>78.230003</v>
      </c>
      <c r="BV257" t="str">
        <v xml:space="preserve">  </v>
      </c>
      <c r="BW257">
        <v>268.850006</v>
      </c>
      <c r="BX257" t="str">
        <v xml:space="preserve">  </v>
      </c>
      <c r="BY257">
        <v>267.855011</v>
      </c>
      <c r="BZ257" t="str">
        <v xml:space="preserve">  </v>
      </c>
      <c r="CA257">
        <v>267.165009</v>
      </c>
      <c r="CB257" t="str">
        <v xml:space="preserve">  </v>
      </c>
      <c r="CC257">
        <v>111.029999</v>
      </c>
      <c r="CD257" t="str">
        <v xml:space="preserve">  </v>
      </c>
      <c r="CE257">
        <v>121.644997</v>
      </c>
      <c r="CF257" t="str">
        <v xml:space="preserve">  </v>
      </c>
      <c r="CG257">
        <v>121.385002</v>
      </c>
      <c r="CH257" t="str">
        <v xml:space="preserve">  </v>
      </c>
    </row>
    <row r="258">
      <c r="C258">
        <v>45214.175</v>
      </c>
      <c r="D258" t="str">
        <v>-</v>
      </c>
      <c r="E258">
        <v>45214.17569444</v>
      </c>
      <c r="G258">
        <v>110.169998</v>
      </c>
      <c r="H258" t="str">
        <v xml:space="preserve">  </v>
      </c>
      <c r="I258">
        <v>0</v>
      </c>
      <c r="J258" t="str">
        <v xml:space="preserve">&lt; </v>
      </c>
      <c r="S258">
        <v>-0.0975</v>
      </c>
      <c r="T258" t="str">
        <v xml:space="preserve">  </v>
      </c>
      <c r="U258">
        <v>0.0225</v>
      </c>
      <c r="V258" t="str">
        <v xml:space="preserve">  </v>
      </c>
      <c r="W258">
        <v>0</v>
      </c>
      <c r="X258" t="str">
        <v xml:space="preserve">&lt; </v>
      </c>
      <c r="Y258">
        <v>571593</v>
      </c>
      <c r="Z258" t="str">
        <v xml:space="preserve">  </v>
      </c>
      <c r="BO258">
        <v>11.298</v>
      </c>
      <c r="BP258" t="str">
        <v xml:space="preserve">  </v>
      </c>
      <c r="BQ258">
        <v>200.050003</v>
      </c>
      <c r="BR258" t="str">
        <v xml:space="preserve">  </v>
      </c>
      <c r="BS258">
        <v>201.539993</v>
      </c>
      <c r="BT258" t="str">
        <v xml:space="preserve">  </v>
      </c>
      <c r="BU258">
        <v>207.675003</v>
      </c>
      <c r="BV258" t="str">
        <v xml:space="preserve">  </v>
      </c>
      <c r="BW258">
        <v>0.475</v>
      </c>
      <c r="BX258" t="str">
        <v xml:space="preserve">  </v>
      </c>
      <c r="BY258">
        <v>0.28</v>
      </c>
      <c r="BZ258" t="str">
        <v xml:space="preserve">  </v>
      </c>
      <c r="CA258">
        <v>0.375</v>
      </c>
      <c r="CB258" t="str">
        <v xml:space="preserve">  </v>
      </c>
      <c r="CC258">
        <v>111.875</v>
      </c>
      <c r="CD258" t="str">
        <v xml:space="preserve">  </v>
      </c>
      <c r="CE258">
        <v>122.095001</v>
      </c>
      <c r="CF258" t="str">
        <v xml:space="preserve">  </v>
      </c>
      <c r="CG258">
        <v>121.949997</v>
      </c>
      <c r="CH258" t="str">
        <v xml:space="preserve">  </v>
      </c>
    </row>
    <row r="259">
      <c r="C259">
        <v>45214.17569444</v>
      </c>
      <c r="D259" t="str">
        <v>-</v>
      </c>
      <c r="E259">
        <v>45214.17638889</v>
      </c>
      <c r="G259">
        <v>109.720001</v>
      </c>
      <c r="H259" t="str">
        <v xml:space="preserve">  </v>
      </c>
      <c r="I259">
        <v>0</v>
      </c>
      <c r="J259" t="str">
        <v xml:space="preserve">&lt; </v>
      </c>
      <c r="S259">
        <v>-0.0975</v>
      </c>
      <c r="T259" t="str">
        <v xml:space="preserve">  </v>
      </c>
      <c r="U259">
        <v>0.0225</v>
      </c>
      <c r="V259" t="str">
        <v xml:space="preserve">  </v>
      </c>
      <c r="W259">
        <v>0</v>
      </c>
      <c r="X259" t="str">
        <v xml:space="preserve">&lt; </v>
      </c>
      <c r="Y259">
        <v>571595</v>
      </c>
      <c r="Z259" t="str">
        <v xml:space="preserve">  </v>
      </c>
      <c r="BO259">
        <v>11.254</v>
      </c>
      <c r="BP259" t="str">
        <v xml:space="preserve">  </v>
      </c>
      <c r="BQ259">
        <v>200.654999</v>
      </c>
      <c r="BR259" t="str">
        <v xml:space="preserve">  </v>
      </c>
      <c r="BS259">
        <v>202.175003</v>
      </c>
      <c r="BT259" t="str">
        <v xml:space="preserve">  </v>
      </c>
      <c r="BU259">
        <v>208.225006</v>
      </c>
      <c r="BV259" t="str">
        <v xml:space="preserve">  </v>
      </c>
      <c r="BW259">
        <v>0.11</v>
      </c>
      <c r="BX259" t="str">
        <v xml:space="preserve">  </v>
      </c>
      <c r="BY259">
        <v>0.28</v>
      </c>
      <c r="BZ259" t="str">
        <v xml:space="preserve">  </v>
      </c>
      <c r="CA259">
        <v>0.025</v>
      </c>
      <c r="CB259" t="str">
        <v xml:space="preserve">  </v>
      </c>
      <c r="CC259">
        <v>218.5</v>
      </c>
      <c r="CD259" t="str">
        <v xml:space="preserve">  </v>
      </c>
      <c r="CE259">
        <v>239.684998</v>
      </c>
      <c r="CF259" t="str">
        <v xml:space="preserve">  </v>
      </c>
      <c r="CG259">
        <v>238.75</v>
      </c>
      <c r="CH259" t="str">
        <v xml:space="preserve">  </v>
      </c>
    </row>
    <row r="260">
      <c r="C260">
        <v>45214.17638889</v>
      </c>
      <c r="D260" t="str">
        <v>-</v>
      </c>
      <c r="E260">
        <v>45214.17708333</v>
      </c>
      <c r="G260">
        <v>109.440002</v>
      </c>
      <c r="H260" t="str">
        <v xml:space="preserve">  </v>
      </c>
      <c r="I260">
        <v>0</v>
      </c>
      <c r="J260" t="str">
        <v xml:space="preserve">&lt; </v>
      </c>
      <c r="S260">
        <v>-0.0975</v>
      </c>
      <c r="T260" t="str">
        <v xml:space="preserve">  </v>
      </c>
      <c r="U260">
        <v>0.0225</v>
      </c>
      <c r="V260" t="str">
        <v xml:space="preserve">  </v>
      </c>
      <c r="W260">
        <v>0</v>
      </c>
      <c r="X260" t="str">
        <v xml:space="preserve">&lt; </v>
      </c>
      <c r="Y260">
        <v>571596</v>
      </c>
      <c r="Z260" t="str">
        <v xml:space="preserve">  </v>
      </c>
      <c r="BO260">
        <v>11.233</v>
      </c>
      <c r="BP260" t="str">
        <v xml:space="preserve">  </v>
      </c>
      <c r="BQ260">
        <v>200.654999</v>
      </c>
      <c r="BR260" t="str">
        <v xml:space="preserve">  </v>
      </c>
      <c r="BS260">
        <v>202.175003</v>
      </c>
      <c r="BT260" t="str">
        <v xml:space="preserve">  </v>
      </c>
      <c r="BU260">
        <v>208.225006</v>
      </c>
      <c r="BV260" t="str">
        <v xml:space="preserve">  </v>
      </c>
      <c r="BW260">
        <v>0.11</v>
      </c>
      <c r="BX260" t="str">
        <v xml:space="preserve">  </v>
      </c>
      <c r="BY260">
        <v>0.28</v>
      </c>
      <c r="BZ260" t="str">
        <v xml:space="preserve">  </v>
      </c>
      <c r="CA260">
        <v>0.11</v>
      </c>
      <c r="CB260" t="str">
        <v xml:space="preserve">  </v>
      </c>
      <c r="CC260">
        <v>220.035004</v>
      </c>
      <c r="CD260" t="str">
        <v xml:space="preserve">  </v>
      </c>
      <c r="CE260">
        <v>239.289993</v>
      </c>
      <c r="CF260" t="str">
        <v xml:space="preserve">  </v>
      </c>
      <c r="CG260">
        <v>239.889999</v>
      </c>
      <c r="CH260" t="str">
        <v xml:space="preserve">  </v>
      </c>
    </row>
    <row r="261">
      <c r="C261">
        <v>45214.17708333</v>
      </c>
      <c r="D261" t="str">
        <v>-</v>
      </c>
      <c r="E261">
        <v>45214.17777778</v>
      </c>
      <c r="G261">
        <v>109.669998</v>
      </c>
      <c r="H261" t="str">
        <v xml:space="preserve">  </v>
      </c>
      <c r="I261">
        <v>0</v>
      </c>
      <c r="J261" t="str">
        <v xml:space="preserve">&lt; </v>
      </c>
      <c r="S261">
        <v>-0.0975</v>
      </c>
      <c r="T261" t="str">
        <v xml:space="preserve">  </v>
      </c>
      <c r="U261">
        <v>0.0225</v>
      </c>
      <c r="V261" t="str">
        <v xml:space="preserve">  </v>
      </c>
      <c r="W261">
        <v>0</v>
      </c>
      <c r="X261" t="str">
        <v xml:space="preserve">&lt; </v>
      </c>
      <c r="Y261">
        <v>571598</v>
      </c>
      <c r="Z261" t="str">
        <v xml:space="preserve">  </v>
      </c>
      <c r="BO261">
        <v>11.261</v>
      </c>
      <c r="BP261" t="str">
        <v xml:space="preserve">  </v>
      </c>
      <c r="BQ261">
        <v>201.539993</v>
      </c>
      <c r="BR261" t="str">
        <v xml:space="preserve">  </v>
      </c>
      <c r="BS261">
        <v>202.175003</v>
      </c>
      <c r="BT261" t="str">
        <v xml:space="preserve">  </v>
      </c>
      <c r="BU261">
        <v>208.675003</v>
      </c>
      <c r="BV261" t="str">
        <v xml:space="preserve">  </v>
      </c>
      <c r="BW261">
        <v>0.295</v>
      </c>
      <c r="BX261" t="str">
        <v xml:space="preserve">  </v>
      </c>
      <c r="BY261">
        <v>0.28</v>
      </c>
      <c r="BZ261" t="str">
        <v xml:space="preserve">  </v>
      </c>
      <c r="CA261">
        <v>0.11</v>
      </c>
      <c r="CB261" t="str">
        <v xml:space="preserve">  </v>
      </c>
      <c r="CC261">
        <v>220.285004</v>
      </c>
      <c r="CD261" t="str">
        <v xml:space="preserve">  </v>
      </c>
      <c r="CE261">
        <v>239.289993</v>
      </c>
      <c r="CF261" t="str">
        <v xml:space="preserve">  </v>
      </c>
      <c r="CG261">
        <v>239.889999</v>
      </c>
      <c r="CH261" t="str">
        <v xml:space="preserve">  </v>
      </c>
    </row>
    <row r="262">
      <c r="C262">
        <v>45214.17777778</v>
      </c>
      <c r="D262" t="str">
        <v>-</v>
      </c>
      <c r="E262">
        <v>45214.17847222</v>
      </c>
      <c r="G262">
        <v>110.029999</v>
      </c>
      <c r="H262" t="str">
        <v xml:space="preserve">  </v>
      </c>
      <c r="I262">
        <v>0</v>
      </c>
      <c r="J262" t="str">
        <v xml:space="preserve">&lt; </v>
      </c>
      <c r="S262">
        <v>-0.0975</v>
      </c>
      <c r="T262" t="str">
        <v xml:space="preserve">  </v>
      </c>
      <c r="U262">
        <v>0.0225</v>
      </c>
      <c r="V262" t="str">
        <v xml:space="preserve">  </v>
      </c>
      <c r="W262">
        <v>0</v>
      </c>
      <c r="X262" t="str">
        <v xml:space="preserve">&lt; </v>
      </c>
      <c r="Y262">
        <v>571600</v>
      </c>
      <c r="Z262" t="str">
        <v xml:space="preserve">  </v>
      </c>
      <c r="BO262">
        <v>11.299</v>
      </c>
      <c r="BP262" t="str">
        <v xml:space="preserve">  </v>
      </c>
      <c r="BQ262">
        <v>200.675003</v>
      </c>
      <c r="BR262" t="str">
        <v xml:space="preserve">  </v>
      </c>
      <c r="BS262">
        <v>202.175003</v>
      </c>
      <c r="BT262" t="str">
        <v xml:space="preserve">  </v>
      </c>
      <c r="BU262">
        <v>207.865005</v>
      </c>
      <c r="BV262" t="str">
        <v xml:space="preserve">  </v>
      </c>
      <c r="BW262">
        <v>0.295</v>
      </c>
      <c r="BX262" t="str">
        <v xml:space="preserve">  </v>
      </c>
      <c r="BY262">
        <v>0.28</v>
      </c>
      <c r="BZ262" t="str">
        <v xml:space="preserve">  </v>
      </c>
      <c r="CA262">
        <v>0.11</v>
      </c>
      <c r="CB262" t="str">
        <v xml:space="preserve">  </v>
      </c>
      <c r="CC262">
        <v>128.345001</v>
      </c>
      <c r="CD262" t="str">
        <v xml:space="preserve">  </v>
      </c>
      <c r="CE262">
        <v>142.130005</v>
      </c>
      <c r="CF262" t="str">
        <v xml:space="preserve">  </v>
      </c>
      <c r="CG262">
        <v>143.229996</v>
      </c>
      <c r="CH262" t="str">
        <v xml:space="preserve">  </v>
      </c>
    </row>
    <row r="263">
      <c r="C263">
        <v>45214.17847222</v>
      </c>
      <c r="D263" t="str">
        <v>-</v>
      </c>
      <c r="E263">
        <v>45214.17916667</v>
      </c>
      <c r="G263">
        <v>109.510002</v>
      </c>
      <c r="H263" t="str">
        <v xml:space="preserve">  </v>
      </c>
      <c r="I263">
        <v>0</v>
      </c>
      <c r="J263" t="str">
        <v xml:space="preserve">&lt; </v>
      </c>
      <c r="S263">
        <v>-0.0975</v>
      </c>
      <c r="T263" t="str">
        <v xml:space="preserve">  </v>
      </c>
      <c r="U263">
        <v>0.0225</v>
      </c>
      <c r="V263" t="str">
        <v xml:space="preserve">  </v>
      </c>
      <c r="W263">
        <v>0</v>
      </c>
      <c r="X263" t="str">
        <v xml:space="preserve">&lt; </v>
      </c>
      <c r="Y263">
        <v>571601</v>
      </c>
      <c r="Z263" t="str">
        <v xml:space="preserve">  </v>
      </c>
      <c r="BO263">
        <v>11.241</v>
      </c>
      <c r="BP263" t="str">
        <v xml:space="preserve">  </v>
      </c>
      <c r="BQ263">
        <v>199.934998</v>
      </c>
      <c r="BR263" t="str">
        <v xml:space="preserve">  </v>
      </c>
      <c r="BS263">
        <v>201.475006</v>
      </c>
      <c r="BT263" t="str">
        <v xml:space="preserve">  </v>
      </c>
      <c r="BU263">
        <v>207.074997</v>
      </c>
      <c r="BV263" t="str">
        <v xml:space="preserve">  </v>
      </c>
      <c r="BW263">
        <v>0.295</v>
      </c>
      <c r="BX263" t="str">
        <v xml:space="preserve">  </v>
      </c>
      <c r="BY263">
        <v>0.28</v>
      </c>
      <c r="BZ263" t="str">
        <v xml:space="preserve">  </v>
      </c>
      <c r="CA263">
        <v>0.11</v>
      </c>
      <c r="CB263" t="str">
        <v xml:space="preserve">  </v>
      </c>
      <c r="CC263">
        <v>128.610001</v>
      </c>
      <c r="CD263" t="str">
        <v xml:space="preserve">  </v>
      </c>
      <c r="CE263">
        <v>142.714996</v>
      </c>
      <c r="CF263" t="str">
        <v xml:space="preserve">  </v>
      </c>
      <c r="CG263">
        <v>143.729996</v>
      </c>
      <c r="CH263" t="str">
        <v xml:space="preserve">  </v>
      </c>
    </row>
    <row r="264">
      <c r="C264">
        <v>45214.17916667</v>
      </c>
      <c r="D264" t="str">
        <v>-</v>
      </c>
      <c r="E264">
        <v>45214.17986111</v>
      </c>
      <c r="G264">
        <v>109.519997</v>
      </c>
      <c r="H264" t="str">
        <v xml:space="preserve">  </v>
      </c>
      <c r="I264">
        <v>0</v>
      </c>
      <c r="J264" t="str">
        <v xml:space="preserve">&lt; </v>
      </c>
      <c r="S264">
        <v>-0.0975</v>
      </c>
      <c r="T264" t="str">
        <v xml:space="preserve">  </v>
      </c>
      <c r="U264">
        <v>0.0265</v>
      </c>
      <c r="V264" t="str">
        <v xml:space="preserve">  </v>
      </c>
      <c r="W264">
        <v>0</v>
      </c>
      <c r="X264" t="str">
        <v xml:space="preserve">&lt; </v>
      </c>
      <c r="Y264">
        <v>571603</v>
      </c>
      <c r="Z264" t="str">
        <v xml:space="preserve">  </v>
      </c>
      <c r="BO264">
        <v>11.241</v>
      </c>
      <c r="BP264" t="str">
        <v xml:space="preserve">  </v>
      </c>
      <c r="BQ264">
        <v>199.934998</v>
      </c>
      <c r="BR264" t="str">
        <v xml:space="preserve">  </v>
      </c>
      <c r="BS264">
        <v>201.029999</v>
      </c>
      <c r="BT264" t="str">
        <v xml:space="preserve">  </v>
      </c>
      <c r="BU264">
        <v>207.074997</v>
      </c>
      <c r="BV264" t="str">
        <v xml:space="preserve">  </v>
      </c>
      <c r="BW264">
        <v>0.16</v>
      </c>
      <c r="BX264" t="str">
        <v xml:space="preserve">  </v>
      </c>
      <c r="BY264">
        <v>0.28</v>
      </c>
      <c r="BZ264" t="str">
        <v xml:space="preserve">  </v>
      </c>
      <c r="CA264">
        <v>0.11</v>
      </c>
      <c r="CB264" t="str">
        <v xml:space="preserve">  </v>
      </c>
      <c r="CC264">
        <v>127.714996</v>
      </c>
      <c r="CD264" t="str">
        <v xml:space="preserve">  </v>
      </c>
      <c r="CE264">
        <v>141.955002</v>
      </c>
      <c r="CF264" t="str">
        <v xml:space="preserve">  </v>
      </c>
      <c r="CG264">
        <v>142.964996</v>
      </c>
      <c r="CH264" t="str">
        <v xml:space="preserve">  </v>
      </c>
    </row>
    <row r="265">
      <c r="C265">
        <v>45214.17986111</v>
      </c>
      <c r="D265" t="str">
        <v>-</v>
      </c>
      <c r="E265">
        <v>45214.18055556</v>
      </c>
      <c r="G265">
        <v>109.559998</v>
      </c>
      <c r="H265" t="str">
        <v xml:space="preserve">  </v>
      </c>
      <c r="I265">
        <v>0</v>
      </c>
      <c r="J265" t="str">
        <v xml:space="preserve">&lt; </v>
      </c>
      <c r="S265">
        <v>-0.094</v>
      </c>
      <c r="T265" t="str">
        <v xml:space="preserve">  </v>
      </c>
      <c r="U265">
        <v>0.0265</v>
      </c>
      <c r="V265" t="str">
        <v xml:space="preserve">  </v>
      </c>
      <c r="W265">
        <v>0</v>
      </c>
      <c r="X265" t="str">
        <v xml:space="preserve">&lt; </v>
      </c>
      <c r="Y265">
        <v>571604</v>
      </c>
      <c r="Z265" t="str">
        <v xml:space="preserve">  </v>
      </c>
      <c r="BO265">
        <v>11.261</v>
      </c>
      <c r="BP265" t="str">
        <v xml:space="preserve">  </v>
      </c>
      <c r="BQ265">
        <v>199.244995</v>
      </c>
      <c r="BR265" t="str">
        <v xml:space="preserve">  </v>
      </c>
      <c r="BS265">
        <v>200.580002</v>
      </c>
      <c r="BT265" t="str">
        <v xml:space="preserve">  </v>
      </c>
      <c r="BU265">
        <v>207.074997</v>
      </c>
      <c r="BV265" t="str">
        <v xml:space="preserve">  </v>
      </c>
      <c r="BW265">
        <v>0.16</v>
      </c>
      <c r="BX265" t="str">
        <v xml:space="preserve">  </v>
      </c>
      <c r="BY265">
        <v>0.28</v>
      </c>
      <c r="BZ265" t="str">
        <v xml:space="preserve">  </v>
      </c>
      <c r="CA265">
        <v>0.11</v>
      </c>
      <c r="CB265" t="str">
        <v xml:space="preserve">  </v>
      </c>
      <c r="CC265">
        <v>127.714996</v>
      </c>
      <c r="CD265" t="str">
        <v xml:space="preserve">  </v>
      </c>
      <c r="CE265">
        <v>141.320007</v>
      </c>
      <c r="CF265" t="str">
        <v xml:space="preserve">  </v>
      </c>
      <c r="CG265">
        <v>142.964996</v>
      </c>
      <c r="CH265" t="str">
        <v xml:space="preserve">  </v>
      </c>
    </row>
    <row r="266">
      <c r="C266">
        <v>45214.18055556</v>
      </c>
      <c r="D266" t="str">
        <v>-</v>
      </c>
      <c r="E266">
        <v>45214.18125</v>
      </c>
      <c r="G266">
        <v>109.330002</v>
      </c>
      <c r="H266" t="str">
        <v xml:space="preserve">  </v>
      </c>
      <c r="I266">
        <v>0</v>
      </c>
      <c r="J266" t="str">
        <v xml:space="preserve">&lt; </v>
      </c>
      <c r="S266">
        <v>-0.094</v>
      </c>
      <c r="T266" t="str">
        <v xml:space="preserve">  </v>
      </c>
      <c r="U266">
        <v>0.0265</v>
      </c>
      <c r="V266" t="str">
        <v xml:space="preserve">  </v>
      </c>
      <c r="W266">
        <v>0</v>
      </c>
      <c r="X266" t="str">
        <v xml:space="preserve">&lt; </v>
      </c>
      <c r="Y266">
        <v>571606</v>
      </c>
      <c r="Z266" t="str">
        <v xml:space="preserve">  </v>
      </c>
      <c r="BO266">
        <v>11.251</v>
      </c>
      <c r="BP266" t="str">
        <v xml:space="preserve">  </v>
      </c>
      <c r="BQ266">
        <v>199.244995</v>
      </c>
      <c r="BR266" t="str">
        <v xml:space="preserve">  </v>
      </c>
      <c r="BS266">
        <v>200.580002</v>
      </c>
      <c r="BT266" t="str">
        <v xml:space="preserve">  </v>
      </c>
      <c r="BU266">
        <v>206.675003</v>
      </c>
      <c r="BV266" t="str">
        <v xml:space="preserve">  </v>
      </c>
      <c r="BW266">
        <v>0.16</v>
      </c>
      <c r="BX266" t="str">
        <v xml:space="preserve">  </v>
      </c>
      <c r="BY266">
        <v>0.28</v>
      </c>
      <c r="BZ266" t="str">
        <v xml:space="preserve">  </v>
      </c>
      <c r="CA266">
        <v>0.11</v>
      </c>
      <c r="CB266" t="str">
        <v xml:space="preserve">  </v>
      </c>
      <c r="CC266">
        <v>146.220001</v>
      </c>
      <c r="CD266" t="str">
        <v xml:space="preserve">  </v>
      </c>
      <c r="CE266">
        <v>160.679993</v>
      </c>
      <c r="CF266" t="str">
        <v xml:space="preserve">  </v>
      </c>
      <c r="CG266">
        <v>161.945007</v>
      </c>
      <c r="CH266" t="str">
        <v xml:space="preserve">  </v>
      </c>
    </row>
    <row r="267">
      <c r="C267">
        <v>45214.18125</v>
      </c>
      <c r="D267" t="str">
        <v>-</v>
      </c>
      <c r="E267">
        <v>45214.18194444</v>
      </c>
      <c r="G267">
        <v>109.190002</v>
      </c>
      <c r="H267" t="str">
        <v xml:space="preserve">  </v>
      </c>
      <c r="I267">
        <v>0</v>
      </c>
      <c r="J267" t="str">
        <v xml:space="preserve">&lt; </v>
      </c>
      <c r="S267">
        <v>-0.0925</v>
      </c>
      <c r="T267" t="str">
        <v xml:space="preserve">  </v>
      </c>
      <c r="U267">
        <v>0.028</v>
      </c>
      <c r="V267" t="str">
        <v xml:space="preserve">  </v>
      </c>
      <c r="W267">
        <v>0</v>
      </c>
      <c r="X267" t="str">
        <v xml:space="preserve">&lt; </v>
      </c>
      <c r="Y267">
        <v>571607</v>
      </c>
      <c r="Z267" t="str">
        <v xml:space="preserve">  </v>
      </c>
      <c r="BO267">
        <v>11.213</v>
      </c>
      <c r="BP267" t="str">
        <v xml:space="preserve">  </v>
      </c>
      <c r="BQ267">
        <v>199.134995</v>
      </c>
      <c r="BR267" t="str">
        <v xml:space="preserve">  </v>
      </c>
      <c r="BS267">
        <v>200.615005</v>
      </c>
      <c r="BT267" t="str">
        <v xml:space="preserve">  </v>
      </c>
      <c r="BU267">
        <v>206.485001</v>
      </c>
      <c r="BV267" t="str">
        <v xml:space="preserve">  </v>
      </c>
      <c r="BW267">
        <v>0.055</v>
      </c>
      <c r="BX267" t="str">
        <v xml:space="preserve">  </v>
      </c>
      <c r="BY267">
        <v>0.215</v>
      </c>
      <c r="BZ267" t="str">
        <v xml:space="preserve">  </v>
      </c>
      <c r="CA267">
        <v>0.135</v>
      </c>
      <c r="CB267" t="str">
        <v xml:space="preserve">  </v>
      </c>
      <c r="CC267">
        <v>218.615005</v>
      </c>
      <c r="CD267" t="str">
        <v xml:space="preserve">  </v>
      </c>
      <c r="CE267">
        <v>236.354996</v>
      </c>
      <c r="CF267" t="str">
        <v xml:space="preserve">  </v>
      </c>
      <c r="CG267">
        <v>238.485001</v>
      </c>
      <c r="CH267" t="str">
        <v xml:space="preserve">  </v>
      </c>
    </row>
    <row r="268">
      <c r="C268">
        <v>45214.18194444</v>
      </c>
      <c r="D268" t="str">
        <v>-</v>
      </c>
      <c r="E268">
        <v>45214.18263889</v>
      </c>
      <c r="G268">
        <v>109.190002</v>
      </c>
      <c r="H268" t="str">
        <v xml:space="preserve">  </v>
      </c>
      <c r="I268">
        <v>0</v>
      </c>
      <c r="J268" t="str">
        <v xml:space="preserve">&lt; </v>
      </c>
      <c r="S268">
        <v>-0.0925</v>
      </c>
      <c r="T268" t="str">
        <v xml:space="preserve">  </v>
      </c>
      <c r="U268">
        <v>0.028</v>
      </c>
      <c r="V268" t="str">
        <v xml:space="preserve">  </v>
      </c>
      <c r="W268">
        <v>0</v>
      </c>
      <c r="X268" t="str">
        <v xml:space="preserve">&lt; </v>
      </c>
      <c r="Y268">
        <v>571609</v>
      </c>
      <c r="Z268" t="str">
        <v xml:space="preserve">  </v>
      </c>
      <c r="BO268">
        <v>11.213</v>
      </c>
      <c r="BP268" t="str">
        <v xml:space="preserve">  </v>
      </c>
      <c r="BQ268">
        <v>198.520004</v>
      </c>
      <c r="BR268" t="str">
        <v xml:space="preserve">  </v>
      </c>
      <c r="BS268">
        <v>199.970001</v>
      </c>
      <c r="BT268" t="str">
        <v xml:space="preserve">  </v>
      </c>
      <c r="BU268">
        <v>205.449997</v>
      </c>
      <c r="BV268" t="str">
        <v xml:space="preserve">  </v>
      </c>
      <c r="BW268">
        <v>0.145</v>
      </c>
      <c r="BX268" t="str">
        <v xml:space="preserve">  </v>
      </c>
      <c r="BY268">
        <v>0.215</v>
      </c>
      <c r="BZ268" t="str">
        <v xml:space="preserve">  </v>
      </c>
      <c r="CA268">
        <v>0.135</v>
      </c>
      <c r="CB268" t="str">
        <v xml:space="preserve">  </v>
      </c>
      <c r="CC268">
        <v>216.774994</v>
      </c>
      <c r="CD268" t="str">
        <v xml:space="preserve">  </v>
      </c>
      <c r="CE268">
        <v>234.529999</v>
      </c>
      <c r="CF268" t="str">
        <v xml:space="preserve">  </v>
      </c>
      <c r="CG268">
        <v>236.690002</v>
      </c>
      <c r="CH268" t="str">
        <v xml:space="preserve">  </v>
      </c>
    </row>
    <row r="269">
      <c r="C269">
        <v>45214.18263889</v>
      </c>
      <c r="D269" t="str">
        <v>-</v>
      </c>
      <c r="E269">
        <v>45214.18333333</v>
      </c>
      <c r="G269">
        <v>109.190002</v>
      </c>
      <c r="H269" t="str">
        <v xml:space="preserve">  </v>
      </c>
      <c r="I269">
        <v>0</v>
      </c>
      <c r="J269" t="str">
        <v xml:space="preserve">&lt; </v>
      </c>
      <c r="S269">
        <v>-0.0925</v>
      </c>
      <c r="T269" t="str">
        <v xml:space="preserve">  </v>
      </c>
      <c r="U269">
        <v>0.028</v>
      </c>
      <c r="V269" t="str">
        <v xml:space="preserve">  </v>
      </c>
      <c r="W269">
        <v>0</v>
      </c>
      <c r="X269" t="str">
        <v xml:space="preserve">&lt; </v>
      </c>
      <c r="Y269">
        <v>571610</v>
      </c>
      <c r="Z269" t="str">
        <v xml:space="preserve">  </v>
      </c>
      <c r="BO269">
        <v>11.213</v>
      </c>
      <c r="BP269" t="str">
        <v xml:space="preserve">  </v>
      </c>
      <c r="BQ269">
        <v>198.520004</v>
      </c>
      <c r="BR269" t="str">
        <v xml:space="preserve">  </v>
      </c>
      <c r="BS269">
        <v>199.509995</v>
      </c>
      <c r="BT269" t="str">
        <v xml:space="preserve">  </v>
      </c>
      <c r="BU269">
        <v>205.449997</v>
      </c>
      <c r="BV269" t="str">
        <v xml:space="preserve">  </v>
      </c>
      <c r="BW269">
        <v>0.145</v>
      </c>
      <c r="BX269" t="str">
        <v xml:space="preserve">  </v>
      </c>
      <c r="BY269">
        <v>0.215</v>
      </c>
      <c r="BZ269" t="str">
        <v xml:space="preserve">  </v>
      </c>
      <c r="CA269">
        <v>0.135</v>
      </c>
      <c r="CB269" t="str">
        <v xml:space="preserve">  </v>
      </c>
      <c r="CC269">
        <v>216.774994</v>
      </c>
      <c r="CD269" t="str">
        <v xml:space="preserve">  </v>
      </c>
      <c r="CE269">
        <v>234.604996</v>
      </c>
      <c r="CF269" t="str">
        <v xml:space="preserve">  </v>
      </c>
      <c r="CG269">
        <v>236.690002</v>
      </c>
      <c r="CH269" t="str">
        <v xml:space="preserve">  </v>
      </c>
    </row>
    <row r="270">
      <c r="C270">
        <v>45214.18333333</v>
      </c>
      <c r="D270" t="str">
        <v>-</v>
      </c>
      <c r="E270">
        <v>45214.18402778</v>
      </c>
      <c r="G270">
        <v>109.389999</v>
      </c>
      <c r="H270" t="str">
        <v xml:space="preserve">  </v>
      </c>
      <c r="I270">
        <v>0</v>
      </c>
      <c r="J270" t="str">
        <v xml:space="preserve">&lt; </v>
      </c>
      <c r="S270">
        <v>-0.0925</v>
      </c>
      <c r="T270" t="str">
        <v xml:space="preserve">  </v>
      </c>
      <c r="U270">
        <v>0.028</v>
      </c>
      <c r="V270" t="str">
        <v xml:space="preserve">  </v>
      </c>
      <c r="W270">
        <v>0</v>
      </c>
      <c r="X270" t="str">
        <v xml:space="preserve">&lt; </v>
      </c>
      <c r="Y270">
        <v>571612</v>
      </c>
      <c r="Z270" t="str">
        <v xml:space="preserve">  </v>
      </c>
      <c r="BO270">
        <v>11.226</v>
      </c>
      <c r="BP270" t="str">
        <v xml:space="preserve">  </v>
      </c>
      <c r="BQ270">
        <v>197.860001</v>
      </c>
      <c r="BR270" t="str">
        <v xml:space="preserve">  </v>
      </c>
      <c r="BS270">
        <v>199.509995</v>
      </c>
      <c r="BT270" t="str">
        <v xml:space="preserve">  </v>
      </c>
      <c r="BU270">
        <v>205.449997</v>
      </c>
      <c r="BV270" t="str">
        <v xml:space="preserve">  </v>
      </c>
      <c r="BW270">
        <v>0.145</v>
      </c>
      <c r="BX270" t="str">
        <v xml:space="preserve">  </v>
      </c>
      <c r="BY270">
        <v>0.215</v>
      </c>
      <c r="BZ270" t="str">
        <v xml:space="preserve">  </v>
      </c>
      <c r="CA270">
        <v>0.135</v>
      </c>
      <c r="CB270" t="str">
        <v xml:space="preserve">  </v>
      </c>
      <c r="CC270">
        <v>219.755005</v>
      </c>
      <c r="CD270" t="str">
        <v xml:space="preserve">  </v>
      </c>
      <c r="CE270">
        <v>237.865005</v>
      </c>
      <c r="CF270" t="str">
        <v xml:space="preserve">  </v>
      </c>
      <c r="CG270">
        <v>239.649994</v>
      </c>
      <c r="CH270" t="str">
        <v xml:space="preserve">  </v>
      </c>
    </row>
    <row r="271">
      <c r="C271">
        <v>45214.18402778</v>
      </c>
      <c r="D271" t="str">
        <v>-</v>
      </c>
      <c r="E271">
        <v>45214.18472222</v>
      </c>
      <c r="G271">
        <v>109.32</v>
      </c>
      <c r="H271" t="str">
        <v xml:space="preserve">  </v>
      </c>
      <c r="I271">
        <v>0</v>
      </c>
      <c r="J271" t="str">
        <v xml:space="preserve">&lt; </v>
      </c>
      <c r="S271">
        <v>-0.0925</v>
      </c>
      <c r="T271" t="str">
        <v xml:space="preserve">  </v>
      </c>
      <c r="U271">
        <v>0.0255</v>
      </c>
      <c r="V271" t="str">
        <v xml:space="preserve">  </v>
      </c>
      <c r="W271">
        <v>0</v>
      </c>
      <c r="X271" t="str">
        <v xml:space="preserve">&lt; </v>
      </c>
      <c r="Y271">
        <v>571614</v>
      </c>
      <c r="Z271" t="str">
        <v xml:space="preserve">  </v>
      </c>
      <c r="BO271">
        <v>11.226</v>
      </c>
      <c r="BP271" t="str">
        <v xml:space="preserve">  </v>
      </c>
      <c r="BQ271">
        <v>197.860001</v>
      </c>
      <c r="BR271" t="str">
        <v xml:space="preserve">  </v>
      </c>
      <c r="BS271">
        <v>198.615005</v>
      </c>
      <c r="BT271" t="str">
        <v xml:space="preserve">  </v>
      </c>
      <c r="BU271">
        <v>205.154999</v>
      </c>
      <c r="BV271" t="str">
        <v xml:space="preserve">  </v>
      </c>
      <c r="BW271">
        <v>0.145</v>
      </c>
      <c r="BX271" t="str">
        <v xml:space="preserve">  </v>
      </c>
      <c r="BY271">
        <v>0.215</v>
      </c>
      <c r="BZ271" t="str">
        <v xml:space="preserve">  </v>
      </c>
      <c r="CA271">
        <v>0.135</v>
      </c>
      <c r="CB271" t="str">
        <v xml:space="preserve">  </v>
      </c>
      <c r="CC271">
        <v>217.889999</v>
      </c>
      <c r="CD271" t="str">
        <v xml:space="preserve">  </v>
      </c>
      <c r="CE271">
        <v>236.324997</v>
      </c>
      <c r="CF271" t="str">
        <v xml:space="preserve">  </v>
      </c>
      <c r="CG271">
        <v>236.695007</v>
      </c>
      <c r="CH271" t="str">
        <v xml:space="preserve">  </v>
      </c>
    </row>
    <row r="272">
      <c r="C272">
        <v>45214.18472222</v>
      </c>
      <c r="D272" t="str">
        <v>-</v>
      </c>
      <c r="E272">
        <v>45214.18541667</v>
      </c>
      <c r="G272">
        <v>109.290001</v>
      </c>
      <c r="H272" t="str">
        <v xml:space="preserve">  </v>
      </c>
      <c r="I272">
        <v>0</v>
      </c>
      <c r="J272" t="str">
        <v xml:space="preserve">&lt; </v>
      </c>
      <c r="S272">
        <v>-0.0925</v>
      </c>
      <c r="T272" t="str">
        <v xml:space="preserve">  </v>
      </c>
      <c r="U272">
        <v>0.0255</v>
      </c>
      <c r="V272" t="str">
        <v xml:space="preserve">  </v>
      </c>
      <c r="W272">
        <v>0</v>
      </c>
      <c r="X272" t="str">
        <v xml:space="preserve">&lt; </v>
      </c>
      <c r="Y272">
        <v>571615</v>
      </c>
      <c r="Z272" t="str">
        <v xml:space="preserve">  </v>
      </c>
      <c r="BO272">
        <v>11.226</v>
      </c>
      <c r="BP272" t="str">
        <v xml:space="preserve">  </v>
      </c>
      <c r="BQ272">
        <v>197.375</v>
      </c>
      <c r="BR272" t="str">
        <v xml:space="preserve">  </v>
      </c>
      <c r="BS272">
        <v>198.615005</v>
      </c>
      <c r="BT272" t="str">
        <v xml:space="preserve">  </v>
      </c>
      <c r="BU272">
        <v>204.759995</v>
      </c>
      <c r="BV272" t="str">
        <v xml:space="preserve">  </v>
      </c>
      <c r="BW272">
        <v>0.39</v>
      </c>
      <c r="BX272" t="str">
        <v xml:space="preserve">  </v>
      </c>
      <c r="BY272">
        <v>0.265</v>
      </c>
      <c r="BZ272" t="str">
        <v xml:space="preserve">  </v>
      </c>
      <c r="CA272">
        <v>0.135</v>
      </c>
      <c r="CB272" t="str">
        <v xml:space="preserve">  </v>
      </c>
      <c r="CC272">
        <v>217.339996</v>
      </c>
      <c r="CD272" t="str">
        <v xml:space="preserve">  </v>
      </c>
      <c r="CE272">
        <v>235.445007</v>
      </c>
      <c r="CF272" t="str">
        <v xml:space="preserve">  </v>
      </c>
      <c r="CG272">
        <v>236.695007</v>
      </c>
      <c r="CH272" t="str">
        <v xml:space="preserve">  </v>
      </c>
    </row>
    <row r="273">
      <c r="C273">
        <v>45214.18541667</v>
      </c>
      <c r="D273" t="str">
        <v>-</v>
      </c>
      <c r="E273">
        <v>45214.18611111</v>
      </c>
      <c r="G273">
        <v>109.279999</v>
      </c>
      <c r="H273" t="str">
        <v xml:space="preserve">  </v>
      </c>
      <c r="I273">
        <v>0</v>
      </c>
      <c r="J273" t="str">
        <v xml:space="preserve">&lt; </v>
      </c>
      <c r="S273">
        <v>-0.0925</v>
      </c>
      <c r="T273" t="str">
        <v xml:space="preserve">  </v>
      </c>
      <c r="U273">
        <v>0.0255</v>
      </c>
      <c r="V273" t="str">
        <v xml:space="preserve">  </v>
      </c>
      <c r="W273">
        <v>0</v>
      </c>
      <c r="X273" t="str">
        <v xml:space="preserve">&lt; </v>
      </c>
      <c r="Y273">
        <v>571617</v>
      </c>
      <c r="Z273" t="str">
        <v xml:space="preserve">  </v>
      </c>
      <c r="BO273">
        <v>11.226</v>
      </c>
      <c r="BP273" t="str">
        <v xml:space="preserve">  </v>
      </c>
      <c r="BQ273">
        <v>197.375</v>
      </c>
      <c r="BR273" t="str">
        <v xml:space="preserve">  </v>
      </c>
      <c r="BS273">
        <v>198.615005</v>
      </c>
      <c r="BT273" t="str">
        <v xml:space="preserve">  </v>
      </c>
      <c r="BU273">
        <v>204.759995</v>
      </c>
      <c r="BV273" t="str">
        <v xml:space="preserve">  </v>
      </c>
      <c r="BW273">
        <v>0.115</v>
      </c>
      <c r="BX273" t="str">
        <v xml:space="preserve">  </v>
      </c>
      <c r="BY273">
        <v>0.265</v>
      </c>
      <c r="BZ273" t="str">
        <v xml:space="preserve">  </v>
      </c>
      <c r="CA273">
        <v>0.135</v>
      </c>
      <c r="CB273" t="str">
        <v xml:space="preserve">  </v>
      </c>
      <c r="CC273">
        <v>217.134995</v>
      </c>
      <c r="CD273" t="str">
        <v xml:space="preserve">  </v>
      </c>
      <c r="CE273">
        <v>235.544998</v>
      </c>
      <c r="CF273" t="str">
        <v xml:space="preserve">  </v>
      </c>
      <c r="CG273">
        <v>237.009995</v>
      </c>
      <c r="CH273" t="str">
        <v xml:space="preserve">  </v>
      </c>
    </row>
    <row r="274">
      <c r="C274">
        <v>45214.18611111</v>
      </c>
      <c r="D274" t="str">
        <v>-</v>
      </c>
      <c r="E274">
        <v>45214.18680556</v>
      </c>
      <c r="G274">
        <v>109.349998</v>
      </c>
      <c r="H274" t="str">
        <v xml:space="preserve">  </v>
      </c>
      <c r="I274">
        <v>0</v>
      </c>
      <c r="J274" t="str">
        <v xml:space="preserve">&lt; </v>
      </c>
      <c r="S274">
        <v>-0.0925</v>
      </c>
      <c r="T274" t="str">
        <v xml:space="preserve">  </v>
      </c>
      <c r="U274">
        <v>0.0255</v>
      </c>
      <c r="V274" t="str">
        <v xml:space="preserve">  </v>
      </c>
      <c r="W274">
        <v>0</v>
      </c>
      <c r="X274" t="str">
        <v xml:space="preserve">&lt; </v>
      </c>
      <c r="Y274">
        <v>571618</v>
      </c>
      <c r="Z274" t="str">
        <v xml:space="preserve">  </v>
      </c>
      <c r="BO274">
        <v>11.226</v>
      </c>
      <c r="BP274" t="str">
        <v xml:space="preserve">  </v>
      </c>
      <c r="BQ274">
        <v>197.375</v>
      </c>
      <c r="BR274" t="str">
        <v xml:space="preserve">  </v>
      </c>
      <c r="BS274">
        <v>198.615005</v>
      </c>
      <c r="BT274" t="str">
        <v xml:space="preserve">  </v>
      </c>
      <c r="BU274">
        <v>204.009995</v>
      </c>
      <c r="BV274" t="str">
        <v xml:space="preserve">  </v>
      </c>
      <c r="BW274">
        <v>0.115</v>
      </c>
      <c r="BX274" t="str">
        <v xml:space="preserve">  </v>
      </c>
      <c r="BY274">
        <v>0.265</v>
      </c>
      <c r="BZ274" t="str">
        <v xml:space="preserve">  </v>
      </c>
      <c r="CA274">
        <v>0.135</v>
      </c>
      <c r="CB274" t="str">
        <v xml:space="preserve">  </v>
      </c>
      <c r="CC274">
        <v>215.610001</v>
      </c>
      <c r="CD274" t="str">
        <v xml:space="preserve">  </v>
      </c>
      <c r="CE274">
        <v>233.300003</v>
      </c>
      <c r="CF274" t="str">
        <v xml:space="preserve">  </v>
      </c>
      <c r="CG274">
        <v>236.149994</v>
      </c>
      <c r="CH274" t="str">
        <v xml:space="preserve">  </v>
      </c>
    </row>
    <row r="275">
      <c r="C275">
        <v>45214.18680556</v>
      </c>
      <c r="D275" t="str">
        <v>-</v>
      </c>
      <c r="E275">
        <v>45214.1875</v>
      </c>
      <c r="G275">
        <v>109.389999</v>
      </c>
      <c r="H275" t="str">
        <v xml:space="preserve">  </v>
      </c>
      <c r="I275">
        <v>0</v>
      </c>
      <c r="J275" t="str">
        <v xml:space="preserve">&lt; </v>
      </c>
      <c r="S275">
        <v>-0.0925</v>
      </c>
      <c r="T275" t="str">
        <v xml:space="preserve">  </v>
      </c>
      <c r="U275">
        <v>0.0255</v>
      </c>
      <c r="V275" t="str">
        <v xml:space="preserve">  </v>
      </c>
      <c r="W275">
        <v>0</v>
      </c>
      <c r="X275" t="str">
        <v xml:space="preserve">&lt; </v>
      </c>
      <c r="Y275">
        <v>571620</v>
      </c>
      <c r="Z275" t="str">
        <v xml:space="preserve">  </v>
      </c>
      <c r="BO275">
        <v>11.235</v>
      </c>
      <c r="BP275" t="str">
        <v xml:space="preserve">  </v>
      </c>
      <c r="BQ275">
        <v>196.449997</v>
      </c>
      <c r="BR275" t="str">
        <v xml:space="preserve">  </v>
      </c>
      <c r="BS275">
        <v>197.994995</v>
      </c>
      <c r="BT275" t="str">
        <v xml:space="preserve">  </v>
      </c>
      <c r="BU275">
        <v>204.699997</v>
      </c>
      <c r="BV275" t="str">
        <v xml:space="preserve">  </v>
      </c>
      <c r="BW275">
        <v>0.115</v>
      </c>
      <c r="BX275" t="str">
        <v xml:space="preserve">  </v>
      </c>
      <c r="BY275">
        <v>0.265</v>
      </c>
      <c r="BZ275" t="str">
        <v xml:space="preserve">  </v>
      </c>
      <c r="CA275">
        <v>0.135</v>
      </c>
      <c r="CB275" t="str">
        <v xml:space="preserve">  </v>
      </c>
      <c r="CC275">
        <v>215.229996</v>
      </c>
      <c r="CD275" t="str">
        <v xml:space="preserve">  </v>
      </c>
      <c r="CE275">
        <v>232.130005</v>
      </c>
      <c r="CF275" t="str">
        <v xml:space="preserve">  </v>
      </c>
      <c r="CG275">
        <v>233.880005</v>
      </c>
      <c r="CH275" t="str">
        <v xml:space="preserve">  </v>
      </c>
    </row>
    <row r="276">
      <c r="C276">
        <v>45214.1875</v>
      </c>
      <c r="D276" t="str">
        <v>-</v>
      </c>
      <c r="E276">
        <v>45214.18819444</v>
      </c>
      <c r="G276">
        <v>109.639999</v>
      </c>
      <c r="H276" t="str">
        <v xml:space="preserve">  </v>
      </c>
      <c r="I276">
        <v>0</v>
      </c>
      <c r="J276" t="str">
        <v xml:space="preserve">&lt; </v>
      </c>
      <c r="S276">
        <v>-0.0925</v>
      </c>
      <c r="T276" t="str">
        <v xml:space="preserve">  </v>
      </c>
      <c r="U276">
        <v>0.0255</v>
      </c>
      <c r="V276" t="str">
        <v xml:space="preserve">  </v>
      </c>
      <c r="W276">
        <v>0</v>
      </c>
      <c r="X276" t="str">
        <v xml:space="preserve">&lt; </v>
      </c>
      <c r="Y276">
        <v>571621</v>
      </c>
      <c r="Z276" t="str">
        <v xml:space="preserve">  </v>
      </c>
      <c r="BO276">
        <v>11.259</v>
      </c>
      <c r="BP276" t="str">
        <v xml:space="preserve">  </v>
      </c>
      <c r="BQ276">
        <v>196.860001</v>
      </c>
      <c r="BR276" t="str">
        <v xml:space="preserve">  </v>
      </c>
      <c r="BS276">
        <v>197.994995</v>
      </c>
      <c r="BT276" t="str">
        <v xml:space="preserve">  </v>
      </c>
      <c r="BU276">
        <v>204.009995</v>
      </c>
      <c r="BV276" t="str">
        <v xml:space="preserve">  </v>
      </c>
      <c r="BW276">
        <v>0.3</v>
      </c>
      <c r="BX276" t="str">
        <v xml:space="preserve">  </v>
      </c>
      <c r="BY276">
        <v>0.265</v>
      </c>
      <c r="BZ276" t="str">
        <v xml:space="preserve">  </v>
      </c>
      <c r="CA276">
        <v>0.135</v>
      </c>
      <c r="CB276" t="str">
        <v xml:space="preserve">  </v>
      </c>
      <c r="CC276">
        <v>125.535004</v>
      </c>
      <c r="CD276" t="str">
        <v xml:space="preserve">  </v>
      </c>
      <c r="CE276">
        <v>139.024994</v>
      </c>
      <c r="CF276" t="str">
        <v xml:space="preserve">  </v>
      </c>
      <c r="CG276">
        <v>140.350006</v>
      </c>
      <c r="CH276" t="str">
        <v xml:space="preserve">  </v>
      </c>
    </row>
    <row r="277">
      <c r="C277">
        <v>45214.18819444</v>
      </c>
      <c r="D277" t="str">
        <v>-</v>
      </c>
      <c r="E277">
        <v>45214.18888889</v>
      </c>
      <c r="G277">
        <v>109.75</v>
      </c>
      <c r="H277" t="str">
        <v xml:space="preserve">  </v>
      </c>
      <c r="I277">
        <v>0</v>
      </c>
      <c r="J277" t="str">
        <v xml:space="preserve">&lt; </v>
      </c>
      <c r="S277">
        <v>-0.0925</v>
      </c>
      <c r="T277" t="str">
        <v xml:space="preserve">  </v>
      </c>
      <c r="U277">
        <v>0.028</v>
      </c>
      <c r="V277" t="str">
        <v xml:space="preserve">  </v>
      </c>
      <c r="W277">
        <v>0</v>
      </c>
      <c r="X277" t="str">
        <v xml:space="preserve">&lt; </v>
      </c>
      <c r="Y277">
        <v>571623</v>
      </c>
      <c r="Z277" t="str">
        <v xml:space="preserve">  </v>
      </c>
      <c r="BO277">
        <v>11.259</v>
      </c>
      <c r="BP277" t="str">
        <v xml:space="preserve">  </v>
      </c>
      <c r="BQ277">
        <v>196.285004</v>
      </c>
      <c r="BR277" t="str">
        <v xml:space="preserve">  </v>
      </c>
      <c r="BS277">
        <v>197.559998</v>
      </c>
      <c r="BT277" t="str">
        <v xml:space="preserve">  </v>
      </c>
      <c r="BU277">
        <v>203.544998</v>
      </c>
      <c r="BV277" t="str">
        <v xml:space="preserve">  </v>
      </c>
      <c r="BW277">
        <v>0.3</v>
      </c>
      <c r="BX277" t="str">
        <v xml:space="preserve">  </v>
      </c>
      <c r="BY277">
        <v>0.265</v>
      </c>
      <c r="BZ277" t="str">
        <v xml:space="preserve">  </v>
      </c>
      <c r="CA277">
        <v>0.135</v>
      </c>
      <c r="CB277" t="str">
        <v xml:space="preserve">  </v>
      </c>
      <c r="CC277">
        <v>125.535004</v>
      </c>
      <c r="CD277" t="str">
        <v xml:space="preserve">  </v>
      </c>
      <c r="CE277">
        <v>138.449997</v>
      </c>
      <c r="CF277" t="str">
        <v xml:space="preserve">  </v>
      </c>
      <c r="CG277">
        <v>140.350006</v>
      </c>
      <c r="CH277" t="str">
        <v xml:space="preserve">  </v>
      </c>
    </row>
    <row r="278">
      <c r="C278">
        <v>45214.18888889</v>
      </c>
      <c r="D278" t="str">
        <v>-</v>
      </c>
      <c r="E278">
        <v>45214.18958333</v>
      </c>
      <c r="G278">
        <v>109.709999</v>
      </c>
      <c r="H278" t="str">
        <v xml:space="preserve">  </v>
      </c>
      <c r="I278">
        <v>0</v>
      </c>
      <c r="J278" t="str">
        <v xml:space="preserve">&lt; </v>
      </c>
      <c r="S278">
        <v>-0.096</v>
      </c>
      <c r="T278" t="str">
        <v xml:space="preserve">  </v>
      </c>
      <c r="U278">
        <v>0.028</v>
      </c>
      <c r="V278" t="str">
        <v xml:space="preserve">  </v>
      </c>
      <c r="W278">
        <v>0</v>
      </c>
      <c r="X278" t="str">
        <v xml:space="preserve">&lt; </v>
      </c>
      <c r="Y278">
        <v>571625</v>
      </c>
      <c r="Z278" t="str">
        <v xml:space="preserve">  </v>
      </c>
      <c r="BO278">
        <v>11.272</v>
      </c>
      <c r="BP278" t="str">
        <v xml:space="preserve">  </v>
      </c>
      <c r="BQ278">
        <v>196.929993</v>
      </c>
      <c r="BR278" t="str">
        <v xml:space="preserve">  </v>
      </c>
      <c r="BS278">
        <v>197.559998</v>
      </c>
      <c r="BT278" t="str">
        <v xml:space="preserve">  </v>
      </c>
      <c r="BU278">
        <v>203.544998</v>
      </c>
      <c r="BV278" t="str">
        <v xml:space="preserve">  </v>
      </c>
      <c r="BW278">
        <v>0.1</v>
      </c>
      <c r="BX278" t="str">
        <v xml:space="preserve">  </v>
      </c>
      <c r="BY278">
        <v>0.265</v>
      </c>
      <c r="BZ278" t="str">
        <v xml:space="preserve">  </v>
      </c>
      <c r="CA278">
        <v>0.135</v>
      </c>
      <c r="CB278" t="str">
        <v xml:space="preserve">  </v>
      </c>
      <c r="CC278">
        <v>125.139999</v>
      </c>
      <c r="CD278" t="str">
        <v xml:space="preserve">  </v>
      </c>
      <c r="CE278">
        <v>138.660004</v>
      </c>
      <c r="CF278" t="str">
        <v xml:space="preserve">  </v>
      </c>
      <c r="CG278">
        <v>140.949997</v>
      </c>
      <c r="CH278" t="str">
        <v xml:space="preserve">  </v>
      </c>
    </row>
    <row r="279">
      <c r="C279">
        <v>45214.18958333</v>
      </c>
      <c r="D279" t="str">
        <v>-</v>
      </c>
      <c r="E279">
        <v>45214.19027778</v>
      </c>
      <c r="G279">
        <v>109.720001</v>
      </c>
      <c r="H279" t="str">
        <v xml:space="preserve">  </v>
      </c>
      <c r="I279">
        <v>0</v>
      </c>
      <c r="J279" t="str">
        <v xml:space="preserve">&lt; </v>
      </c>
      <c r="S279">
        <v>-0.096</v>
      </c>
      <c r="T279" t="str">
        <v xml:space="preserve">  </v>
      </c>
      <c r="U279">
        <v>0.028</v>
      </c>
      <c r="V279" t="str">
        <v xml:space="preserve">  </v>
      </c>
      <c r="W279">
        <v>0</v>
      </c>
      <c r="X279" t="str">
        <v xml:space="preserve">&lt; </v>
      </c>
      <c r="Y279">
        <v>571626</v>
      </c>
      <c r="Z279" t="str">
        <v xml:space="preserve">  </v>
      </c>
      <c r="BO279">
        <v>11.272</v>
      </c>
      <c r="BP279" t="str">
        <v xml:space="preserve">  </v>
      </c>
      <c r="BQ279">
        <v>196.429993</v>
      </c>
      <c r="BR279" t="str">
        <v xml:space="preserve">  </v>
      </c>
      <c r="BS279">
        <v>197.559998</v>
      </c>
      <c r="BT279" t="str">
        <v xml:space="preserve">  </v>
      </c>
      <c r="BU279">
        <v>203.544998</v>
      </c>
      <c r="BV279" t="str">
        <v xml:space="preserve">  </v>
      </c>
      <c r="BW279">
        <v>0.1</v>
      </c>
      <c r="BX279" t="str">
        <v xml:space="preserve">  </v>
      </c>
      <c r="BY279">
        <v>0.265</v>
      </c>
      <c r="BZ279" t="str">
        <v xml:space="preserve">  </v>
      </c>
      <c r="CA279">
        <v>0.135</v>
      </c>
      <c r="CB279" t="str">
        <v xml:space="preserve">  </v>
      </c>
      <c r="CC279">
        <v>125.139999</v>
      </c>
      <c r="CD279" t="str">
        <v xml:space="preserve">  </v>
      </c>
      <c r="CE279">
        <v>137.740005</v>
      </c>
      <c r="CF279" t="str">
        <v xml:space="preserve">  </v>
      </c>
      <c r="CG279">
        <v>140.440002</v>
      </c>
      <c r="CH279" t="str">
        <v xml:space="preserve">  </v>
      </c>
    </row>
    <row r="280">
      <c r="C280">
        <v>45214.19027778</v>
      </c>
      <c r="D280" t="str">
        <v>-</v>
      </c>
      <c r="E280">
        <v>45214.19097222</v>
      </c>
      <c r="G280">
        <v>109.720001</v>
      </c>
      <c r="H280" t="str">
        <v xml:space="preserve">  </v>
      </c>
      <c r="I280">
        <v>0</v>
      </c>
      <c r="J280" t="str">
        <v xml:space="preserve">&lt; </v>
      </c>
      <c r="S280">
        <v>-0.096</v>
      </c>
      <c r="T280" t="str">
        <v xml:space="preserve">  </v>
      </c>
      <c r="U280">
        <v>0.028</v>
      </c>
      <c r="V280" t="str">
        <v xml:space="preserve">  </v>
      </c>
      <c r="W280">
        <v>0</v>
      </c>
      <c r="X280" t="str">
        <v xml:space="preserve">&lt; </v>
      </c>
      <c r="Y280">
        <v>571628</v>
      </c>
      <c r="Z280" t="str">
        <v xml:space="preserve">  </v>
      </c>
      <c r="BO280">
        <v>11.268</v>
      </c>
      <c r="BP280" t="str">
        <v xml:space="preserve">  </v>
      </c>
      <c r="BQ280">
        <v>196.429993</v>
      </c>
      <c r="BR280" t="str">
        <v xml:space="preserve">  </v>
      </c>
      <c r="BS280">
        <v>197.559998</v>
      </c>
      <c r="BT280" t="str">
        <v xml:space="preserve">  </v>
      </c>
      <c r="BU280">
        <v>202.919998</v>
      </c>
      <c r="BV280" t="str">
        <v xml:space="preserve">  </v>
      </c>
      <c r="BW280">
        <v>0.1</v>
      </c>
      <c r="BX280" t="str">
        <v xml:space="preserve">  </v>
      </c>
      <c r="BY280">
        <v>0.265</v>
      </c>
      <c r="BZ280" t="str">
        <v xml:space="preserve">  </v>
      </c>
      <c r="CA280">
        <v>0.135</v>
      </c>
      <c r="CB280" t="str">
        <v xml:space="preserve">  </v>
      </c>
      <c r="CC280">
        <v>124.660004</v>
      </c>
      <c r="CD280" t="str">
        <v xml:space="preserve">  </v>
      </c>
      <c r="CE280">
        <v>138.244995</v>
      </c>
      <c r="CF280" t="str">
        <v xml:space="preserve">  </v>
      </c>
      <c r="CG280">
        <v>140.029999</v>
      </c>
      <c r="CH280" t="str">
        <v xml:space="preserve">  </v>
      </c>
    </row>
    <row r="281">
      <c r="C281">
        <v>45214.19097222</v>
      </c>
      <c r="D281" t="str">
        <v>-</v>
      </c>
      <c r="E281">
        <v>45214.19166667</v>
      </c>
      <c r="G281">
        <v>109.620003</v>
      </c>
      <c r="H281" t="str">
        <v xml:space="preserve">  </v>
      </c>
      <c r="I281">
        <v>0</v>
      </c>
      <c r="J281" t="str">
        <v xml:space="preserve">&lt; </v>
      </c>
      <c r="S281">
        <v>-0.096</v>
      </c>
      <c r="T281" t="str">
        <v xml:space="preserve">  </v>
      </c>
      <c r="U281">
        <v>0.028</v>
      </c>
      <c r="V281" t="str">
        <v xml:space="preserve">  </v>
      </c>
      <c r="W281">
        <v>0</v>
      </c>
      <c r="X281" t="str">
        <v xml:space="preserve">&lt; </v>
      </c>
      <c r="Y281">
        <v>571629</v>
      </c>
      <c r="Z281" t="str">
        <v xml:space="preserve">  </v>
      </c>
      <c r="BO281">
        <v>11.268</v>
      </c>
      <c r="BP281" t="str">
        <v xml:space="preserve">  </v>
      </c>
      <c r="BQ281">
        <v>196.119995</v>
      </c>
      <c r="BR281" t="str">
        <v xml:space="preserve">  </v>
      </c>
      <c r="BS281">
        <v>196.759995</v>
      </c>
      <c r="BT281" t="str">
        <v xml:space="preserve">  </v>
      </c>
      <c r="BU281">
        <v>202.919998</v>
      </c>
      <c r="BV281" t="str">
        <v xml:space="preserve">  </v>
      </c>
      <c r="BW281">
        <v>0.17</v>
      </c>
      <c r="BX281" t="str">
        <v xml:space="preserve">  </v>
      </c>
      <c r="BY281">
        <v>0.265</v>
      </c>
      <c r="BZ281" t="str">
        <v xml:space="preserve">  </v>
      </c>
      <c r="CA281">
        <v>0.135</v>
      </c>
      <c r="CB281" t="str">
        <v xml:space="preserve">  </v>
      </c>
      <c r="CC281">
        <v>125.169998</v>
      </c>
      <c r="CD281" t="str">
        <v xml:space="preserve">  </v>
      </c>
      <c r="CE281">
        <v>137.589996</v>
      </c>
      <c r="CF281" t="str">
        <v xml:space="preserve">  </v>
      </c>
      <c r="CG281">
        <v>140.029999</v>
      </c>
      <c r="CH281" t="str">
        <v xml:space="preserve">  </v>
      </c>
    </row>
    <row r="282">
      <c r="C282">
        <v>45214.19166667</v>
      </c>
      <c r="D282" t="str">
        <v>-</v>
      </c>
      <c r="E282">
        <v>45214.19236111</v>
      </c>
      <c r="G282">
        <v>109.690002</v>
      </c>
      <c r="H282" t="str">
        <v xml:space="preserve">  </v>
      </c>
      <c r="I282">
        <v>0</v>
      </c>
      <c r="J282" t="str">
        <v xml:space="preserve">&lt; </v>
      </c>
      <c r="S282">
        <v>-0.096</v>
      </c>
      <c r="T282" t="str">
        <v xml:space="preserve">  </v>
      </c>
      <c r="U282">
        <v>0.026</v>
      </c>
      <c r="V282" t="str">
        <v xml:space="preserve">  </v>
      </c>
      <c r="W282">
        <v>0</v>
      </c>
      <c r="X282" t="str">
        <v xml:space="preserve">&lt; </v>
      </c>
      <c r="Y282">
        <v>571631</v>
      </c>
      <c r="Z282" t="str">
        <v xml:space="preserve">  </v>
      </c>
      <c r="BO282">
        <v>11.268</v>
      </c>
      <c r="BP282" t="str">
        <v xml:space="preserve">  </v>
      </c>
      <c r="BQ282">
        <v>196.014999</v>
      </c>
      <c r="BR282" t="str">
        <v xml:space="preserve">  </v>
      </c>
      <c r="BS282">
        <v>196.884995</v>
      </c>
      <c r="BT282" t="str">
        <v xml:space="preserve">  </v>
      </c>
      <c r="BU282">
        <v>202.919998</v>
      </c>
      <c r="BV282" t="str">
        <v xml:space="preserve">  </v>
      </c>
      <c r="BW282">
        <v>0.17</v>
      </c>
      <c r="BX282" t="str">
        <v xml:space="preserve">  </v>
      </c>
      <c r="BY282">
        <v>0.265</v>
      </c>
      <c r="BZ282" t="str">
        <v xml:space="preserve">  </v>
      </c>
      <c r="CA282">
        <v>0.315</v>
      </c>
      <c r="CB282" t="str">
        <v xml:space="preserve">  </v>
      </c>
      <c r="CC282">
        <v>124.824997</v>
      </c>
      <c r="CD282" t="str">
        <v xml:space="preserve">  </v>
      </c>
      <c r="CE282">
        <v>138.320007</v>
      </c>
      <c r="CF282" t="str">
        <v xml:space="preserve">  </v>
      </c>
      <c r="CG282">
        <v>139.585007</v>
      </c>
      <c r="CH282" t="str">
        <v xml:space="preserve">  </v>
      </c>
    </row>
    <row r="283">
      <c r="C283">
        <v>45214.19236111</v>
      </c>
      <c r="D283" t="str">
        <v>-</v>
      </c>
      <c r="E283">
        <v>45214.19305556</v>
      </c>
      <c r="G283">
        <v>109.650002</v>
      </c>
      <c r="H283" t="str">
        <v xml:space="preserve">  </v>
      </c>
      <c r="I283">
        <v>0</v>
      </c>
      <c r="J283" t="str">
        <v xml:space="preserve">&lt; </v>
      </c>
      <c r="S283">
        <v>-0.0935</v>
      </c>
      <c r="T283" t="str">
        <v xml:space="preserve">  </v>
      </c>
      <c r="U283">
        <v>0.026</v>
      </c>
      <c r="V283" t="str">
        <v xml:space="preserve">  </v>
      </c>
      <c r="W283">
        <v>0</v>
      </c>
      <c r="X283" t="str">
        <v xml:space="preserve">&lt; </v>
      </c>
      <c r="Y283">
        <v>571632</v>
      </c>
      <c r="Z283" t="str">
        <v xml:space="preserve">  </v>
      </c>
      <c r="BO283">
        <v>11.261</v>
      </c>
      <c r="BP283" t="str">
        <v xml:space="preserve">  </v>
      </c>
      <c r="BQ283">
        <v>196.014999</v>
      </c>
      <c r="BR283" t="str">
        <v xml:space="preserve">  </v>
      </c>
      <c r="BS283">
        <v>196.884995</v>
      </c>
      <c r="BT283" t="str">
        <v xml:space="preserve">  </v>
      </c>
      <c r="BU283">
        <v>202.919998</v>
      </c>
      <c r="BV283" t="str">
        <v xml:space="preserve">  </v>
      </c>
      <c r="BW283">
        <v>0.17</v>
      </c>
      <c r="BX283" t="str">
        <v xml:space="preserve">  </v>
      </c>
      <c r="BY283">
        <v>0.265</v>
      </c>
      <c r="BZ283" t="str">
        <v xml:space="preserve">  </v>
      </c>
      <c r="CA283">
        <v>0.14</v>
      </c>
      <c r="CB283" t="str">
        <v xml:space="preserve">  </v>
      </c>
      <c r="CC283">
        <v>124.345001</v>
      </c>
      <c r="CD283" t="str">
        <v xml:space="preserve">  </v>
      </c>
      <c r="CE283">
        <v>137.884995</v>
      </c>
      <c r="CF283" t="str">
        <v xml:space="preserve">  </v>
      </c>
      <c r="CG283">
        <v>139.585007</v>
      </c>
      <c r="CH283" t="str">
        <v xml:space="preserve">  </v>
      </c>
    </row>
    <row r="284">
      <c r="C284">
        <v>45214.19305556</v>
      </c>
      <c r="D284" t="str">
        <v>-</v>
      </c>
      <c r="E284">
        <v>45214.19375</v>
      </c>
      <c r="G284">
        <v>109.720001</v>
      </c>
      <c r="H284" t="str">
        <v xml:space="preserve">  </v>
      </c>
      <c r="I284">
        <v>0</v>
      </c>
      <c r="J284" t="str">
        <v xml:space="preserve">&lt; </v>
      </c>
      <c r="S284">
        <v>-0.0935</v>
      </c>
      <c r="T284" t="str">
        <v xml:space="preserve">  </v>
      </c>
      <c r="U284">
        <v>0.026</v>
      </c>
      <c r="V284" t="str">
        <v xml:space="preserve">  </v>
      </c>
      <c r="W284">
        <v>0</v>
      </c>
      <c r="X284" t="str">
        <v xml:space="preserve">&lt; </v>
      </c>
      <c r="Y284">
        <v>571634</v>
      </c>
      <c r="Z284" t="str">
        <v xml:space="preserve">  </v>
      </c>
      <c r="BO284">
        <v>11.27</v>
      </c>
      <c r="BP284" t="str">
        <v xml:space="preserve">  </v>
      </c>
      <c r="BQ284">
        <v>195.684998</v>
      </c>
      <c r="BR284" t="str">
        <v xml:space="preserve">  </v>
      </c>
      <c r="BS284">
        <v>196.884995</v>
      </c>
      <c r="BT284" t="str">
        <v xml:space="preserve">  </v>
      </c>
      <c r="BU284">
        <v>202.690002</v>
      </c>
      <c r="BV284" t="str">
        <v xml:space="preserve">  </v>
      </c>
      <c r="BW284">
        <v>0.17</v>
      </c>
      <c r="BX284" t="str">
        <v xml:space="preserve">  </v>
      </c>
      <c r="BY284">
        <v>0.265</v>
      </c>
      <c r="BZ284" t="str">
        <v xml:space="preserve">  </v>
      </c>
      <c r="CA284">
        <v>0.14</v>
      </c>
      <c r="CB284" t="str">
        <v xml:space="preserve">  </v>
      </c>
      <c r="CC284">
        <v>124.345001</v>
      </c>
      <c r="CD284" t="str">
        <v xml:space="preserve">  </v>
      </c>
      <c r="CE284">
        <v>137.395004</v>
      </c>
      <c r="CF284" t="str">
        <v xml:space="preserve">  </v>
      </c>
      <c r="CG284">
        <v>138.759995</v>
      </c>
      <c r="CH284" t="str">
        <v xml:space="preserve">  </v>
      </c>
    </row>
    <row r="285">
      <c r="C285">
        <v>45214.19375</v>
      </c>
      <c r="D285" t="str">
        <v>-</v>
      </c>
      <c r="E285">
        <v>45214.19444444</v>
      </c>
      <c r="G285">
        <v>109.720001</v>
      </c>
      <c r="H285" t="str">
        <v xml:space="preserve">  </v>
      </c>
      <c r="I285">
        <v>0</v>
      </c>
      <c r="J285" t="str">
        <v xml:space="preserve">&lt; </v>
      </c>
      <c r="S285">
        <v>-0.0935</v>
      </c>
      <c r="T285" t="str">
        <v xml:space="preserve">  </v>
      </c>
      <c r="U285">
        <v>0.026</v>
      </c>
      <c r="V285" t="str">
        <v xml:space="preserve">  </v>
      </c>
      <c r="W285">
        <v>0</v>
      </c>
      <c r="X285" t="str">
        <v xml:space="preserve">&lt; </v>
      </c>
      <c r="Y285">
        <v>571635</v>
      </c>
      <c r="Z285" t="str">
        <v xml:space="preserve">  </v>
      </c>
      <c r="BO285">
        <v>11.27</v>
      </c>
      <c r="BP285" t="str">
        <v xml:space="preserve">  </v>
      </c>
      <c r="BQ285">
        <v>195.815002</v>
      </c>
      <c r="BR285" t="str">
        <v xml:space="preserve">  </v>
      </c>
      <c r="BS285">
        <v>196.904999</v>
      </c>
      <c r="BT285" t="str">
        <v xml:space="preserve">  </v>
      </c>
      <c r="BU285">
        <v>202.934998</v>
      </c>
      <c r="BV285" t="str">
        <v xml:space="preserve">  </v>
      </c>
      <c r="BW285">
        <v>0.17</v>
      </c>
      <c r="BX285" t="str">
        <v xml:space="preserve">  </v>
      </c>
      <c r="BY285">
        <v>0.265</v>
      </c>
      <c r="BZ285" t="str">
        <v xml:space="preserve">  </v>
      </c>
      <c r="CA285">
        <v>0.14</v>
      </c>
      <c r="CB285" t="str">
        <v xml:space="preserve">  </v>
      </c>
      <c r="CC285">
        <v>123.349998</v>
      </c>
      <c r="CD285" t="str">
        <v xml:space="preserve">  </v>
      </c>
      <c r="CE285">
        <v>136.574997</v>
      </c>
      <c r="CF285" t="str">
        <v xml:space="preserve">  </v>
      </c>
      <c r="CG285">
        <v>138.125</v>
      </c>
      <c r="CH285" t="str">
        <v xml:space="preserve">  </v>
      </c>
    </row>
    <row r="286">
      <c r="C286">
        <v>45214.19444444</v>
      </c>
      <c r="D286" t="str">
        <v>-</v>
      </c>
      <c r="E286">
        <v>45214.19513889</v>
      </c>
      <c r="G286">
        <v>109.720001</v>
      </c>
      <c r="H286" t="str">
        <v xml:space="preserve">  </v>
      </c>
      <c r="I286">
        <v>0</v>
      </c>
      <c r="J286" t="str">
        <v xml:space="preserve">&lt; </v>
      </c>
      <c r="S286">
        <v>-0.0935</v>
      </c>
      <c r="T286" t="str">
        <v xml:space="preserve">  </v>
      </c>
      <c r="U286">
        <v>0.026</v>
      </c>
      <c r="V286" t="str">
        <v xml:space="preserve">  </v>
      </c>
      <c r="W286">
        <v>0</v>
      </c>
      <c r="X286" t="str">
        <v xml:space="preserve">&lt; </v>
      </c>
      <c r="Y286">
        <v>571637</v>
      </c>
      <c r="Z286" t="str">
        <v xml:space="preserve">  </v>
      </c>
      <c r="BO286">
        <v>11.27</v>
      </c>
      <c r="BP286" t="str">
        <v xml:space="preserve">  </v>
      </c>
      <c r="BQ286">
        <v>196.039993</v>
      </c>
      <c r="BR286" t="str">
        <v xml:space="preserve">  </v>
      </c>
      <c r="BS286">
        <v>196.904999</v>
      </c>
      <c r="BT286" t="str">
        <v xml:space="preserve">  </v>
      </c>
      <c r="BU286">
        <v>202.934998</v>
      </c>
      <c r="BV286" t="str">
        <v xml:space="preserve">  </v>
      </c>
      <c r="BW286">
        <v>0.17</v>
      </c>
      <c r="BX286" t="str">
        <v xml:space="preserve">  </v>
      </c>
      <c r="BY286">
        <v>0.265</v>
      </c>
      <c r="BZ286" t="str">
        <v xml:space="preserve">  </v>
      </c>
      <c r="CA286">
        <v>0.14</v>
      </c>
      <c r="CB286" t="str">
        <v xml:space="preserve">  </v>
      </c>
      <c r="CC286">
        <v>124.370003</v>
      </c>
      <c r="CD286" t="str">
        <v xml:space="preserve">  </v>
      </c>
      <c r="CE286">
        <v>137.544998</v>
      </c>
      <c r="CF286" t="str">
        <v xml:space="preserve">  </v>
      </c>
      <c r="CG286">
        <v>139.414993</v>
      </c>
      <c r="CH286" t="str">
        <v xml:space="preserve">  </v>
      </c>
    </row>
    <row r="287">
      <c r="C287">
        <v>45214.19513889</v>
      </c>
      <c r="D287" t="str">
        <v>-</v>
      </c>
      <c r="E287">
        <v>45214.19583333</v>
      </c>
      <c r="G287">
        <v>109.669998</v>
      </c>
      <c r="H287" t="str">
        <v xml:space="preserve">  </v>
      </c>
      <c r="I287">
        <v>0</v>
      </c>
      <c r="J287" t="str">
        <v xml:space="preserve">&lt; </v>
      </c>
      <c r="S287">
        <v>-0.0935</v>
      </c>
      <c r="T287" t="str">
        <v xml:space="preserve">  </v>
      </c>
      <c r="U287">
        <v>0.026</v>
      </c>
      <c r="V287" t="str">
        <v xml:space="preserve">  </v>
      </c>
      <c r="W287">
        <v>0</v>
      </c>
      <c r="X287" t="str">
        <v xml:space="preserve">&lt; </v>
      </c>
      <c r="Y287">
        <v>571639</v>
      </c>
      <c r="Z287" t="str">
        <v xml:space="preserve">  </v>
      </c>
      <c r="BO287">
        <v>11.27</v>
      </c>
      <c r="BP287" t="str">
        <v xml:space="preserve">  </v>
      </c>
      <c r="BQ287">
        <v>195.565002</v>
      </c>
      <c r="BR287" t="str">
        <v xml:space="preserve">  </v>
      </c>
      <c r="BS287">
        <v>196.904999</v>
      </c>
      <c r="BT287" t="str">
        <v xml:space="preserve">  </v>
      </c>
      <c r="BU287">
        <v>202.600006</v>
      </c>
      <c r="BV287" t="str">
        <v xml:space="preserve">  </v>
      </c>
      <c r="BW287">
        <v>0.17</v>
      </c>
      <c r="BX287" t="str">
        <v xml:space="preserve">  </v>
      </c>
      <c r="BY287">
        <v>0.265</v>
      </c>
      <c r="BZ287" t="str">
        <v xml:space="preserve">  </v>
      </c>
      <c r="CA287">
        <v>0.14</v>
      </c>
      <c r="CB287" t="str">
        <v xml:space="preserve">  </v>
      </c>
      <c r="CC287">
        <v>123.695</v>
      </c>
      <c r="CD287" t="str">
        <v xml:space="preserve">  </v>
      </c>
      <c r="CE287">
        <v>137.009995</v>
      </c>
      <c r="CF287" t="str">
        <v xml:space="preserve">  </v>
      </c>
      <c r="CG287">
        <v>138.630005</v>
      </c>
      <c r="CH287" t="str">
        <v xml:space="preserve">  </v>
      </c>
    </row>
    <row r="288">
      <c r="C288">
        <v>45214.19583333</v>
      </c>
      <c r="D288" t="str">
        <v>-</v>
      </c>
      <c r="E288">
        <v>45214.19652778</v>
      </c>
      <c r="G288">
        <v>109.709999</v>
      </c>
      <c r="H288" t="str">
        <v xml:space="preserve">  </v>
      </c>
      <c r="I288">
        <v>0</v>
      </c>
      <c r="J288" t="str">
        <v xml:space="preserve">&lt; </v>
      </c>
      <c r="S288">
        <v>-0.089</v>
      </c>
      <c r="T288" t="str">
        <v xml:space="preserve">  </v>
      </c>
      <c r="U288">
        <v>0.0285</v>
      </c>
      <c r="V288" t="str">
        <v xml:space="preserve">  </v>
      </c>
      <c r="W288">
        <v>0</v>
      </c>
      <c r="X288" t="str">
        <v xml:space="preserve">&lt; </v>
      </c>
      <c r="Y288">
        <v>571640</v>
      </c>
      <c r="Z288" t="str">
        <v xml:space="preserve">  </v>
      </c>
      <c r="BO288">
        <v>11.266</v>
      </c>
      <c r="BP288" t="str">
        <v xml:space="preserve">  </v>
      </c>
      <c r="BQ288">
        <v>195.539993</v>
      </c>
      <c r="BR288" t="str">
        <v xml:space="preserve">  </v>
      </c>
      <c r="BS288">
        <v>196.714996</v>
      </c>
      <c r="BT288" t="str">
        <v xml:space="preserve">  </v>
      </c>
      <c r="BU288">
        <v>202.479996</v>
      </c>
      <c r="BV288" t="str">
        <v xml:space="preserve">  </v>
      </c>
      <c r="BW288">
        <v>0.14</v>
      </c>
      <c r="BX288" t="str">
        <v xml:space="preserve">  </v>
      </c>
      <c r="BY288">
        <v>0.17</v>
      </c>
      <c r="BZ288" t="str">
        <v xml:space="preserve">  </v>
      </c>
      <c r="CA288">
        <v>0.19</v>
      </c>
      <c r="CB288" t="str">
        <v xml:space="preserve">  </v>
      </c>
      <c r="CC288">
        <v>123.695</v>
      </c>
      <c r="CD288" t="str">
        <v xml:space="preserve">  </v>
      </c>
      <c r="CE288">
        <v>137.009995</v>
      </c>
      <c r="CF288" t="str">
        <v xml:space="preserve">  </v>
      </c>
      <c r="CG288">
        <v>138.630005</v>
      </c>
      <c r="CH288" t="str">
        <v xml:space="preserve">  </v>
      </c>
    </row>
    <row r="289">
      <c r="C289">
        <v>45214.19652778</v>
      </c>
      <c r="D289" t="str">
        <v>-</v>
      </c>
      <c r="E289">
        <v>45214.19722222</v>
      </c>
      <c r="G289">
        <v>109.720001</v>
      </c>
      <c r="H289" t="str">
        <v xml:space="preserve">  </v>
      </c>
      <c r="I289">
        <v>0</v>
      </c>
      <c r="J289" t="str">
        <v xml:space="preserve">&lt; </v>
      </c>
      <c r="S289">
        <v>-0.089</v>
      </c>
      <c r="T289" t="str">
        <v xml:space="preserve">  </v>
      </c>
      <c r="U289">
        <v>0.0285</v>
      </c>
      <c r="V289" t="str">
        <v xml:space="preserve">  </v>
      </c>
      <c r="W289">
        <v>0</v>
      </c>
      <c r="X289" t="str">
        <v xml:space="preserve">&lt; </v>
      </c>
      <c r="Y289">
        <v>571642</v>
      </c>
      <c r="Z289" t="str">
        <v xml:space="preserve">  </v>
      </c>
      <c r="BO289">
        <v>11.266</v>
      </c>
      <c r="BP289" t="str">
        <v xml:space="preserve">  </v>
      </c>
      <c r="BQ289">
        <v>195.539993</v>
      </c>
      <c r="BR289" t="str">
        <v xml:space="preserve">  </v>
      </c>
      <c r="BS289">
        <v>196.714996</v>
      </c>
      <c r="BT289" t="str">
        <v xml:space="preserve">  </v>
      </c>
      <c r="BU289">
        <v>202.815002</v>
      </c>
      <c r="BV289" t="str">
        <v xml:space="preserve">  </v>
      </c>
      <c r="BW289">
        <v>0.14</v>
      </c>
      <c r="BX289" t="str">
        <v xml:space="preserve">  </v>
      </c>
      <c r="BY289">
        <v>0.17</v>
      </c>
      <c r="BZ289" t="str">
        <v xml:space="preserve">  </v>
      </c>
      <c r="CA289">
        <v>0.19</v>
      </c>
      <c r="CB289" t="str">
        <v xml:space="preserve">  </v>
      </c>
      <c r="CC289">
        <v>123.695</v>
      </c>
      <c r="CD289" t="str">
        <v xml:space="preserve">  </v>
      </c>
      <c r="CE289">
        <v>137.184998</v>
      </c>
      <c r="CF289" t="str">
        <v xml:space="preserve">  </v>
      </c>
      <c r="CG289">
        <v>138.630005</v>
      </c>
      <c r="CH289" t="str">
        <v xml:space="preserve">  </v>
      </c>
    </row>
    <row r="290">
      <c r="C290">
        <v>45214.19722222</v>
      </c>
      <c r="D290" t="str">
        <v>-</v>
      </c>
      <c r="E290">
        <v>45214.19791667</v>
      </c>
      <c r="G290">
        <v>109.720001</v>
      </c>
      <c r="H290" t="str">
        <v xml:space="preserve">  </v>
      </c>
      <c r="I290">
        <v>0</v>
      </c>
      <c r="J290" t="str">
        <v xml:space="preserve">&lt; </v>
      </c>
      <c r="S290">
        <v>-0.089</v>
      </c>
      <c r="T290" t="str">
        <v xml:space="preserve">  </v>
      </c>
      <c r="U290">
        <v>0.0285</v>
      </c>
      <c r="V290" t="str">
        <v xml:space="preserve">  </v>
      </c>
      <c r="W290">
        <v>0</v>
      </c>
      <c r="X290" t="str">
        <v xml:space="preserve">&lt; </v>
      </c>
      <c r="Y290">
        <v>571644</v>
      </c>
      <c r="Z290" t="str">
        <v xml:space="preserve">  </v>
      </c>
      <c r="BO290">
        <v>11.266</v>
      </c>
      <c r="BP290" t="str">
        <v xml:space="preserve">  </v>
      </c>
      <c r="BQ290">
        <v>195.539993</v>
      </c>
      <c r="BR290" t="str">
        <v xml:space="preserve">  </v>
      </c>
      <c r="BS290">
        <v>196.714996</v>
      </c>
      <c r="BT290" t="str">
        <v xml:space="preserve">  </v>
      </c>
      <c r="BU290">
        <v>202.815002</v>
      </c>
      <c r="BV290" t="str">
        <v xml:space="preserve">  </v>
      </c>
      <c r="BW290">
        <v>0.14</v>
      </c>
      <c r="BX290" t="str">
        <v xml:space="preserve">  </v>
      </c>
      <c r="BY290">
        <v>0.17</v>
      </c>
      <c r="BZ290" t="str">
        <v xml:space="preserve">  </v>
      </c>
      <c r="CA290">
        <v>0.19</v>
      </c>
      <c r="CB290" t="str">
        <v xml:space="preserve">  </v>
      </c>
      <c r="CC290">
        <v>123.695</v>
      </c>
      <c r="CD290" t="str">
        <v xml:space="preserve">  </v>
      </c>
      <c r="CE290">
        <v>137.184998</v>
      </c>
      <c r="CF290" t="str">
        <v xml:space="preserve">  </v>
      </c>
      <c r="CG290">
        <v>138.630005</v>
      </c>
      <c r="CH290" t="str">
        <v xml:space="preserve">  </v>
      </c>
    </row>
    <row r="291">
      <c r="C291">
        <v>45214.19791667</v>
      </c>
      <c r="D291" t="str">
        <v>-</v>
      </c>
      <c r="E291">
        <v>45214.19861111</v>
      </c>
      <c r="G291">
        <v>109.690002</v>
      </c>
      <c r="H291" t="str">
        <v xml:space="preserve">  </v>
      </c>
      <c r="I291">
        <v>0</v>
      </c>
      <c r="J291" t="str">
        <v xml:space="preserve">&lt; </v>
      </c>
      <c r="S291">
        <v>-0.094</v>
      </c>
      <c r="T291" t="str">
        <v xml:space="preserve">  </v>
      </c>
      <c r="U291">
        <v>0.0285</v>
      </c>
      <c r="V291" t="str">
        <v xml:space="preserve">  </v>
      </c>
      <c r="W291">
        <v>0</v>
      </c>
      <c r="X291" t="str">
        <v xml:space="preserve">&lt; </v>
      </c>
      <c r="Y291">
        <v>571645</v>
      </c>
      <c r="Z291" t="str">
        <v xml:space="preserve">  </v>
      </c>
      <c r="BO291">
        <v>11.263</v>
      </c>
      <c r="BP291" t="str">
        <v xml:space="preserve">  </v>
      </c>
      <c r="BQ291">
        <v>195.820007</v>
      </c>
      <c r="BR291" t="str">
        <v xml:space="preserve">  </v>
      </c>
      <c r="BS291">
        <v>196.735001</v>
      </c>
      <c r="BT291" t="str">
        <v xml:space="preserve">  </v>
      </c>
      <c r="BU291">
        <v>202.815002</v>
      </c>
      <c r="BV291" t="str">
        <v xml:space="preserve">  </v>
      </c>
      <c r="BW291">
        <v>0.26</v>
      </c>
      <c r="BX291" t="str">
        <v xml:space="preserve">  </v>
      </c>
      <c r="BY291">
        <v>0.23</v>
      </c>
      <c r="BZ291" t="str">
        <v xml:space="preserve">  </v>
      </c>
      <c r="CA291">
        <v>0.19</v>
      </c>
      <c r="CB291" t="str">
        <v xml:space="preserve">  </v>
      </c>
      <c r="CC291">
        <v>123.695</v>
      </c>
      <c r="CD291" t="str">
        <v xml:space="preserve">  </v>
      </c>
      <c r="CE291">
        <v>136.860001</v>
      </c>
      <c r="CF291" t="str">
        <v xml:space="preserve">  </v>
      </c>
      <c r="CG291">
        <v>138.445007</v>
      </c>
      <c r="CH291" t="str">
        <v xml:space="preserve">  </v>
      </c>
    </row>
    <row r="292">
      <c r="C292">
        <v>45214.19861111</v>
      </c>
      <c r="D292" t="str">
        <v>-</v>
      </c>
      <c r="E292">
        <v>45214.19930556</v>
      </c>
      <c r="G292">
        <v>109.75</v>
      </c>
      <c r="H292" t="str">
        <v xml:space="preserve">  </v>
      </c>
      <c r="I292">
        <v>0</v>
      </c>
      <c r="J292" t="str">
        <v xml:space="preserve">&lt; </v>
      </c>
      <c r="S292">
        <v>-0.094</v>
      </c>
      <c r="T292" t="str">
        <v xml:space="preserve">  </v>
      </c>
      <c r="U292">
        <v>0.027</v>
      </c>
      <c r="V292" t="str">
        <v xml:space="preserve">  </v>
      </c>
      <c r="W292">
        <v>0</v>
      </c>
      <c r="X292" t="str">
        <v xml:space="preserve">&lt; </v>
      </c>
      <c r="Y292">
        <v>571646</v>
      </c>
      <c r="Z292" t="str">
        <v xml:space="preserve">  </v>
      </c>
      <c r="BO292">
        <v>11.271</v>
      </c>
      <c r="BP292" t="str">
        <v xml:space="preserve">  </v>
      </c>
      <c r="BQ292">
        <v>195.820007</v>
      </c>
      <c r="BR292" t="str">
        <v xml:space="preserve">  </v>
      </c>
      <c r="BS292">
        <v>197.375</v>
      </c>
      <c r="BT292" t="str">
        <v xml:space="preserve">  </v>
      </c>
      <c r="BU292">
        <v>202.815002</v>
      </c>
      <c r="BV292" t="str">
        <v xml:space="preserve">  </v>
      </c>
      <c r="BW292">
        <v>0.26</v>
      </c>
      <c r="BX292" t="str">
        <v xml:space="preserve">  </v>
      </c>
      <c r="BY292">
        <v>0.23</v>
      </c>
      <c r="BZ292" t="str">
        <v xml:space="preserve">  </v>
      </c>
      <c r="CA292">
        <v>0.19</v>
      </c>
      <c r="CB292" t="str">
        <v xml:space="preserve">  </v>
      </c>
      <c r="CC292">
        <v>123.139999</v>
      </c>
      <c r="CD292" t="str">
        <v xml:space="preserve">  </v>
      </c>
      <c r="CE292">
        <v>137.115005</v>
      </c>
      <c r="CF292" t="str">
        <v xml:space="preserve">  </v>
      </c>
      <c r="CG292">
        <v>139.164993</v>
      </c>
      <c r="CH292" t="str">
        <v xml:space="preserve">  </v>
      </c>
    </row>
    <row r="293">
      <c r="C293">
        <v>45214.19930556</v>
      </c>
      <c r="D293" t="str">
        <v>-</v>
      </c>
      <c r="E293">
        <v>45214.2</v>
      </c>
      <c r="G293">
        <v>109.690002</v>
      </c>
      <c r="H293" t="str">
        <v xml:space="preserve">  </v>
      </c>
      <c r="I293">
        <v>0</v>
      </c>
      <c r="J293" t="str">
        <v xml:space="preserve">&lt; </v>
      </c>
      <c r="S293">
        <v>-0.094</v>
      </c>
      <c r="T293" t="str">
        <v xml:space="preserve">  </v>
      </c>
      <c r="U293">
        <v>0.027</v>
      </c>
      <c r="V293" t="str">
        <v xml:space="preserve">  </v>
      </c>
      <c r="W293">
        <v>0</v>
      </c>
      <c r="X293" t="str">
        <v xml:space="preserve">&lt; </v>
      </c>
      <c r="Y293">
        <v>571648</v>
      </c>
      <c r="Z293" t="str">
        <v xml:space="preserve">  </v>
      </c>
      <c r="BO293">
        <v>11.271</v>
      </c>
      <c r="BP293" t="str">
        <v xml:space="preserve">  </v>
      </c>
      <c r="BQ293">
        <v>195.820007</v>
      </c>
      <c r="BR293" t="str">
        <v xml:space="preserve">  </v>
      </c>
      <c r="BS293">
        <v>197.005005</v>
      </c>
      <c r="BT293" t="str">
        <v xml:space="preserve">  </v>
      </c>
      <c r="BU293">
        <v>202.990005</v>
      </c>
      <c r="BV293" t="str">
        <v xml:space="preserve">  </v>
      </c>
      <c r="BW293">
        <v>0.26</v>
      </c>
      <c r="BX293" t="str">
        <v xml:space="preserve">  </v>
      </c>
      <c r="BY293">
        <v>0.23</v>
      </c>
      <c r="BZ293" t="str">
        <v xml:space="preserve">  </v>
      </c>
      <c r="CA293">
        <v>0.19</v>
      </c>
      <c r="CB293" t="str">
        <v xml:space="preserve">  </v>
      </c>
      <c r="CC293">
        <v>123.785004</v>
      </c>
      <c r="CD293" t="str">
        <v xml:space="preserve">  </v>
      </c>
      <c r="CE293">
        <v>136.460007</v>
      </c>
      <c r="CF293" t="str">
        <v xml:space="preserve">  </v>
      </c>
      <c r="CG293">
        <v>138.529999</v>
      </c>
      <c r="CH293" t="str">
        <v xml:space="preserve">  </v>
      </c>
    </row>
    <row r="294">
      <c r="C294">
        <v>45214.2</v>
      </c>
      <c r="D294" t="str">
        <v>-</v>
      </c>
      <c r="E294">
        <v>45214.20069444</v>
      </c>
      <c r="G294">
        <v>109.82</v>
      </c>
      <c r="H294" t="str">
        <v xml:space="preserve">  </v>
      </c>
      <c r="I294">
        <v>0</v>
      </c>
      <c r="J294" t="str">
        <v xml:space="preserve">&lt; </v>
      </c>
      <c r="S294">
        <v>-0.094</v>
      </c>
      <c r="T294" t="str">
        <v xml:space="preserve">  </v>
      </c>
      <c r="U294">
        <v>0.027</v>
      </c>
      <c r="V294" t="str">
        <v xml:space="preserve">  </v>
      </c>
      <c r="W294">
        <v>0</v>
      </c>
      <c r="X294" t="str">
        <v xml:space="preserve">&lt; </v>
      </c>
      <c r="Y294">
        <v>571650</v>
      </c>
      <c r="Z294" t="str">
        <v xml:space="preserve">  </v>
      </c>
      <c r="BO294">
        <v>11.271</v>
      </c>
      <c r="BP294" t="str">
        <v xml:space="preserve">  </v>
      </c>
      <c r="BQ294">
        <v>195.675003</v>
      </c>
      <c r="BR294" t="str">
        <v xml:space="preserve">  </v>
      </c>
      <c r="BS294">
        <v>197.005005</v>
      </c>
      <c r="BT294" t="str">
        <v xml:space="preserve">  </v>
      </c>
      <c r="BU294">
        <v>202.990005</v>
      </c>
      <c r="BV294" t="str">
        <v xml:space="preserve">  </v>
      </c>
      <c r="BW294">
        <v>0.26</v>
      </c>
      <c r="BX294" t="str">
        <v xml:space="preserve">  </v>
      </c>
      <c r="BY294">
        <v>0.35</v>
      </c>
      <c r="BZ294" t="str">
        <v xml:space="preserve">  </v>
      </c>
      <c r="CA294">
        <v>0.035</v>
      </c>
      <c r="CB294" t="str">
        <v xml:space="preserve">  </v>
      </c>
      <c r="CC294">
        <v>123.269997</v>
      </c>
      <c r="CD294" t="str">
        <v xml:space="preserve">  </v>
      </c>
      <c r="CE294">
        <v>136.669998</v>
      </c>
      <c r="CF294" t="str">
        <v xml:space="preserve">  </v>
      </c>
      <c r="CG294">
        <v>138.414993</v>
      </c>
      <c r="CH294" t="str">
        <v xml:space="preserve">  </v>
      </c>
    </row>
    <row r="295">
      <c r="C295">
        <v>45214.20069444</v>
      </c>
      <c r="D295" t="str">
        <v>-</v>
      </c>
      <c r="E295">
        <v>45214.20138889</v>
      </c>
      <c r="G295">
        <v>109.760002</v>
      </c>
      <c r="H295" t="str">
        <v xml:space="preserve">  </v>
      </c>
      <c r="I295">
        <v>0</v>
      </c>
      <c r="J295" t="str">
        <v xml:space="preserve">&lt; </v>
      </c>
      <c r="S295">
        <v>-0.0995</v>
      </c>
      <c r="T295" t="str">
        <v xml:space="preserve">  </v>
      </c>
      <c r="U295">
        <v>0.027</v>
      </c>
      <c r="V295" t="str">
        <v xml:space="preserve">  </v>
      </c>
      <c r="W295">
        <v>0</v>
      </c>
      <c r="X295" t="str">
        <v xml:space="preserve">&lt; </v>
      </c>
      <c r="Y295">
        <v>571651</v>
      </c>
      <c r="Z295" t="str">
        <v xml:space="preserve">  </v>
      </c>
      <c r="BO295">
        <v>11.277</v>
      </c>
      <c r="BP295" t="str">
        <v xml:space="preserve">  </v>
      </c>
      <c r="BQ295">
        <v>193.634995</v>
      </c>
      <c r="BR295" t="str">
        <v xml:space="preserve">  </v>
      </c>
      <c r="BS295">
        <v>195.460007</v>
      </c>
      <c r="BT295" t="str">
        <v xml:space="preserve">  </v>
      </c>
      <c r="BU295">
        <v>200.875</v>
      </c>
      <c r="BV295" t="str">
        <v xml:space="preserve">  </v>
      </c>
      <c r="BW295">
        <v>0.26</v>
      </c>
      <c r="BX295" t="str">
        <v xml:space="preserve">  </v>
      </c>
      <c r="BY295">
        <v>0.35</v>
      </c>
      <c r="BZ295" t="str">
        <v xml:space="preserve">  </v>
      </c>
      <c r="CA295">
        <v>0.035</v>
      </c>
      <c r="CB295" t="str">
        <v xml:space="preserve">  </v>
      </c>
      <c r="CC295">
        <v>123.269997</v>
      </c>
      <c r="CD295" t="str">
        <v xml:space="preserve">  </v>
      </c>
      <c r="CE295">
        <v>136.119995</v>
      </c>
      <c r="CF295" t="str">
        <v xml:space="preserve">  </v>
      </c>
      <c r="CG295">
        <v>138.845001</v>
      </c>
      <c r="CH295" t="str">
        <v xml:space="preserve">  </v>
      </c>
    </row>
    <row r="296">
      <c r="C296">
        <v>45214.20138889</v>
      </c>
      <c r="D296" t="str">
        <v>-</v>
      </c>
      <c r="E296">
        <v>45214.20208333</v>
      </c>
      <c r="G296">
        <v>109.75</v>
      </c>
      <c r="H296" t="str">
        <v xml:space="preserve">  </v>
      </c>
      <c r="I296">
        <v>0</v>
      </c>
      <c r="J296" t="str">
        <v xml:space="preserve">&lt; </v>
      </c>
      <c r="S296">
        <v>-0.0985</v>
      </c>
      <c r="T296" t="str">
        <v xml:space="preserve">  </v>
      </c>
      <c r="U296">
        <v>0.0235</v>
      </c>
      <c r="V296" t="str">
        <v xml:space="preserve">  </v>
      </c>
      <c r="W296">
        <v>0</v>
      </c>
      <c r="X296" t="str">
        <v xml:space="preserve">&lt; </v>
      </c>
      <c r="Y296">
        <v>571653</v>
      </c>
      <c r="Z296" t="str">
        <v xml:space="preserve">  </v>
      </c>
      <c r="BO296">
        <v>11.276</v>
      </c>
      <c r="BP296" t="str">
        <v xml:space="preserve">  </v>
      </c>
      <c r="BQ296">
        <v>193.979996</v>
      </c>
      <c r="BR296" t="str">
        <v xml:space="preserve">  </v>
      </c>
      <c r="BS296">
        <v>195.539993</v>
      </c>
      <c r="BT296" t="str">
        <v xml:space="preserve">  </v>
      </c>
      <c r="BU296">
        <v>200.889999</v>
      </c>
      <c r="BV296" t="str">
        <v xml:space="preserve">  </v>
      </c>
      <c r="BW296">
        <v>0.095</v>
      </c>
      <c r="BX296" t="str">
        <v xml:space="preserve">  </v>
      </c>
      <c r="BY296">
        <v>0.315</v>
      </c>
      <c r="BZ296" t="str">
        <v xml:space="preserve">  </v>
      </c>
      <c r="CA296">
        <v>0.215</v>
      </c>
      <c r="CB296" t="str">
        <v xml:space="preserve">  </v>
      </c>
      <c r="CC296">
        <v>123.300003</v>
      </c>
      <c r="CD296" t="str">
        <v xml:space="preserve">  </v>
      </c>
      <c r="CE296">
        <v>136.934998</v>
      </c>
      <c r="CF296" t="str">
        <v xml:space="preserve">  </v>
      </c>
      <c r="CG296">
        <v>138.889999</v>
      </c>
      <c r="CH296" t="str">
        <v xml:space="preserve">  </v>
      </c>
    </row>
    <row r="297">
      <c r="C297">
        <v>45214.20208333</v>
      </c>
      <c r="D297" t="str">
        <v>-</v>
      </c>
      <c r="E297">
        <v>45214.20277778</v>
      </c>
      <c r="G297">
        <v>109.75</v>
      </c>
      <c r="H297" t="str">
        <v xml:space="preserve">  </v>
      </c>
      <c r="I297">
        <v>0</v>
      </c>
      <c r="J297" t="str">
        <v xml:space="preserve">&lt; </v>
      </c>
      <c r="S297">
        <v>-0.0985</v>
      </c>
      <c r="T297" t="str">
        <v xml:space="preserve">  </v>
      </c>
      <c r="U297">
        <v>0.0235</v>
      </c>
      <c r="V297" t="str">
        <v xml:space="preserve">  </v>
      </c>
      <c r="W297">
        <v>0</v>
      </c>
      <c r="X297" t="str">
        <v xml:space="preserve">&lt; </v>
      </c>
      <c r="Y297">
        <v>571655</v>
      </c>
      <c r="Z297" t="str">
        <v xml:space="preserve">  </v>
      </c>
      <c r="BO297">
        <v>11.276</v>
      </c>
      <c r="BP297" t="str">
        <v xml:space="preserve">  </v>
      </c>
      <c r="BQ297">
        <v>193.634995</v>
      </c>
      <c r="BR297" t="str">
        <v xml:space="preserve">  </v>
      </c>
      <c r="BS297">
        <v>195.589996</v>
      </c>
      <c r="BT297" t="str">
        <v xml:space="preserve">  </v>
      </c>
      <c r="BU297">
        <v>200.889999</v>
      </c>
      <c r="BV297" t="str">
        <v xml:space="preserve">  </v>
      </c>
      <c r="BW297">
        <v>0.095</v>
      </c>
      <c r="BX297" t="str">
        <v xml:space="preserve">  </v>
      </c>
      <c r="BY297">
        <v>0.315</v>
      </c>
      <c r="BZ297" t="str">
        <v xml:space="preserve">  </v>
      </c>
      <c r="CA297">
        <v>0.215</v>
      </c>
      <c r="CB297" t="str">
        <v xml:space="preserve">  </v>
      </c>
      <c r="CC297">
        <v>123.885002</v>
      </c>
      <c r="CD297" t="str">
        <v xml:space="preserve">  </v>
      </c>
      <c r="CE297">
        <v>136.934998</v>
      </c>
      <c r="CF297" t="str">
        <v xml:space="preserve">  </v>
      </c>
      <c r="CG297">
        <v>138.889999</v>
      </c>
      <c r="CH297" t="str">
        <v xml:space="preserve">  </v>
      </c>
    </row>
    <row r="298">
      <c r="C298">
        <v>45214.20277778</v>
      </c>
      <c r="D298" t="str">
        <v>-</v>
      </c>
      <c r="E298">
        <v>45214.20347222</v>
      </c>
      <c r="G298">
        <v>109.769997</v>
      </c>
      <c r="H298" t="str">
        <v xml:space="preserve">  </v>
      </c>
      <c r="I298">
        <v>0</v>
      </c>
      <c r="J298" t="str">
        <v xml:space="preserve">&lt; </v>
      </c>
      <c r="S298">
        <v>-0.0935</v>
      </c>
      <c r="T298" t="str">
        <v xml:space="preserve">  </v>
      </c>
      <c r="U298">
        <v>0.0235</v>
      </c>
      <c r="V298" t="str">
        <v xml:space="preserve">  </v>
      </c>
      <c r="W298">
        <v>0</v>
      </c>
      <c r="X298" t="str">
        <v xml:space="preserve">&lt; </v>
      </c>
      <c r="Y298">
        <v>571656</v>
      </c>
      <c r="Z298" t="str">
        <v xml:space="preserve">  </v>
      </c>
      <c r="BO298">
        <v>11.276</v>
      </c>
      <c r="BP298" t="str">
        <v xml:space="preserve">  </v>
      </c>
      <c r="BQ298">
        <v>193.634995</v>
      </c>
      <c r="BR298" t="str">
        <v xml:space="preserve">  </v>
      </c>
      <c r="BS298">
        <v>194.830002</v>
      </c>
      <c r="BT298" t="str">
        <v xml:space="preserve">  </v>
      </c>
      <c r="BU298">
        <v>200.270004</v>
      </c>
      <c r="BV298" t="str">
        <v xml:space="preserve">  </v>
      </c>
      <c r="BW298">
        <v>0.095</v>
      </c>
      <c r="BX298" t="str">
        <v xml:space="preserve">  </v>
      </c>
      <c r="BY298">
        <v>0.315</v>
      </c>
      <c r="BZ298" t="str">
        <v xml:space="preserve">  </v>
      </c>
      <c r="CA298">
        <v>0.215</v>
      </c>
      <c r="CB298" t="str">
        <v xml:space="preserve">  </v>
      </c>
      <c r="CC298">
        <v>123.355003</v>
      </c>
      <c r="CD298" t="str">
        <v xml:space="preserve">  </v>
      </c>
      <c r="CE298">
        <v>137.649994</v>
      </c>
      <c r="CF298" t="str">
        <v xml:space="preserve">  </v>
      </c>
      <c r="CG298">
        <v>138.889999</v>
      </c>
      <c r="CH298" t="str">
        <v xml:space="preserve">  </v>
      </c>
    </row>
    <row r="299">
      <c r="C299">
        <v>45214.20347222</v>
      </c>
      <c r="D299" t="str">
        <v>-</v>
      </c>
      <c r="E299">
        <v>45214.20416667</v>
      </c>
      <c r="G299">
        <v>109.849998</v>
      </c>
      <c r="H299" t="str">
        <v xml:space="preserve">  </v>
      </c>
      <c r="I299">
        <v>0</v>
      </c>
      <c r="J299" t="str">
        <v xml:space="preserve">&lt; </v>
      </c>
      <c r="S299">
        <v>-0.0935</v>
      </c>
      <c r="T299" t="str">
        <v xml:space="preserve">  </v>
      </c>
      <c r="U299">
        <v>0.0235</v>
      </c>
      <c r="V299" t="str">
        <v xml:space="preserve">  </v>
      </c>
      <c r="W299">
        <v>0</v>
      </c>
      <c r="X299" t="str">
        <v xml:space="preserve">&lt; </v>
      </c>
      <c r="Y299">
        <v>571658</v>
      </c>
      <c r="Z299" t="str">
        <v xml:space="preserve">  </v>
      </c>
      <c r="BO299">
        <v>11.276</v>
      </c>
      <c r="BP299" t="str">
        <v xml:space="preserve">  </v>
      </c>
      <c r="BQ299">
        <v>193.634995</v>
      </c>
      <c r="BR299" t="str">
        <v xml:space="preserve">  </v>
      </c>
      <c r="BS299">
        <v>195.25</v>
      </c>
      <c r="BT299" t="str">
        <v xml:space="preserve">  </v>
      </c>
      <c r="BU299">
        <v>201.065002</v>
      </c>
      <c r="BV299" t="str">
        <v xml:space="preserve">  </v>
      </c>
      <c r="BW299">
        <v>0.26</v>
      </c>
      <c r="BX299" t="str">
        <v xml:space="preserve">  </v>
      </c>
      <c r="BY299">
        <v>0.315</v>
      </c>
      <c r="BZ299" t="str">
        <v xml:space="preserve">  </v>
      </c>
      <c r="CA299">
        <v>0.215</v>
      </c>
      <c r="CB299" t="str">
        <v xml:space="preserve">  </v>
      </c>
      <c r="CC299">
        <v>124.084999</v>
      </c>
      <c r="CD299" t="str">
        <v xml:space="preserve">  </v>
      </c>
      <c r="CE299">
        <v>137.955002</v>
      </c>
      <c r="CF299" t="str">
        <v xml:space="preserve">  </v>
      </c>
      <c r="CG299">
        <v>138.889999</v>
      </c>
      <c r="CH299" t="str">
        <v xml:space="preserve">  </v>
      </c>
    </row>
    <row r="300">
      <c r="C300">
        <v>45214.20416667</v>
      </c>
      <c r="D300" t="str">
        <v>-</v>
      </c>
      <c r="E300">
        <v>45214.20486111</v>
      </c>
      <c r="G300">
        <v>109.849998</v>
      </c>
      <c r="H300" t="str">
        <v xml:space="preserve">  </v>
      </c>
      <c r="I300">
        <v>0</v>
      </c>
      <c r="J300" t="str">
        <v xml:space="preserve">&lt; </v>
      </c>
      <c r="S300">
        <v>-0.0935</v>
      </c>
      <c r="T300" t="str">
        <v xml:space="preserve">  </v>
      </c>
      <c r="U300">
        <v>0.0235</v>
      </c>
      <c r="V300" t="str">
        <v xml:space="preserve">  </v>
      </c>
      <c r="W300">
        <v>0</v>
      </c>
      <c r="X300" t="str">
        <v xml:space="preserve">&lt; </v>
      </c>
      <c r="Y300">
        <v>571659</v>
      </c>
      <c r="Z300" t="str">
        <v xml:space="preserve">  </v>
      </c>
      <c r="BO300">
        <v>11.281</v>
      </c>
      <c r="BP300" t="str">
        <v xml:space="preserve">  </v>
      </c>
      <c r="BQ300">
        <v>193.634995</v>
      </c>
      <c r="BR300" t="str">
        <v xml:space="preserve">  </v>
      </c>
      <c r="BS300">
        <v>195.25</v>
      </c>
      <c r="BT300" t="str">
        <v xml:space="preserve">  </v>
      </c>
      <c r="BU300">
        <v>200.464996</v>
      </c>
      <c r="BV300" t="str">
        <v xml:space="preserve">  </v>
      </c>
      <c r="BW300">
        <v>0.26</v>
      </c>
      <c r="BX300" t="str">
        <v xml:space="preserve">  </v>
      </c>
      <c r="BY300">
        <v>0.195</v>
      </c>
      <c r="BZ300" t="str">
        <v xml:space="preserve">  </v>
      </c>
      <c r="CA300">
        <v>0.215</v>
      </c>
      <c r="CB300" t="str">
        <v xml:space="preserve">  </v>
      </c>
      <c r="CC300">
        <v>123.68</v>
      </c>
      <c r="CD300" t="str">
        <v xml:space="preserve">  </v>
      </c>
      <c r="CE300">
        <v>136.955002</v>
      </c>
      <c r="CF300" t="str">
        <v xml:space="preserve">  </v>
      </c>
      <c r="CG300">
        <v>138.889999</v>
      </c>
      <c r="CH300" t="str">
        <v xml:space="preserve">  </v>
      </c>
    </row>
    <row r="301">
      <c r="C301">
        <v>45214.20486111</v>
      </c>
      <c r="D301" t="str">
        <v>-</v>
      </c>
      <c r="E301">
        <v>45214.20555556</v>
      </c>
      <c r="G301">
        <v>109.769997</v>
      </c>
      <c r="H301" t="str">
        <v xml:space="preserve">  </v>
      </c>
      <c r="I301">
        <v>0</v>
      </c>
      <c r="J301" t="str">
        <v xml:space="preserve">&lt; </v>
      </c>
      <c r="S301">
        <v>-0.0935</v>
      </c>
      <c r="T301" t="str">
        <v xml:space="preserve">  </v>
      </c>
      <c r="U301">
        <v>0.0235</v>
      </c>
      <c r="V301" t="str">
        <v xml:space="preserve">  </v>
      </c>
      <c r="W301">
        <v>0</v>
      </c>
      <c r="X301" t="str">
        <v xml:space="preserve">&lt; </v>
      </c>
      <c r="Y301">
        <v>571661</v>
      </c>
      <c r="Z301" t="str">
        <v xml:space="preserve">  </v>
      </c>
      <c r="BO301">
        <v>11.281</v>
      </c>
      <c r="BP301" t="str">
        <v xml:space="preserve">  </v>
      </c>
      <c r="BQ301">
        <v>193.350006</v>
      </c>
      <c r="BR301" t="str">
        <v xml:space="preserve">  </v>
      </c>
      <c r="BS301">
        <v>195.070007</v>
      </c>
      <c r="BT301" t="str">
        <v xml:space="preserve">  </v>
      </c>
      <c r="BU301">
        <v>200.464996</v>
      </c>
      <c r="BV301" t="str">
        <v xml:space="preserve">  </v>
      </c>
      <c r="BW301">
        <v>0.26</v>
      </c>
      <c r="BX301" t="str">
        <v xml:space="preserve">  </v>
      </c>
      <c r="BY301">
        <v>0.195</v>
      </c>
      <c r="BZ301" t="str">
        <v xml:space="preserve">  </v>
      </c>
      <c r="CA301">
        <v>0.145</v>
      </c>
      <c r="CB301" t="str">
        <v xml:space="preserve">  </v>
      </c>
      <c r="CC301">
        <v>123.68</v>
      </c>
      <c r="CD301" t="str">
        <v xml:space="preserve">  </v>
      </c>
      <c r="CE301">
        <v>137.514999</v>
      </c>
      <c r="CF301" t="str">
        <v xml:space="preserve">  </v>
      </c>
      <c r="CG301">
        <v>138.889999</v>
      </c>
      <c r="CH301" t="str">
        <v xml:space="preserve">  </v>
      </c>
    </row>
    <row r="302">
      <c r="C302">
        <v>45214.20555556</v>
      </c>
      <c r="D302" t="str">
        <v>-</v>
      </c>
      <c r="E302">
        <v>45214.20625</v>
      </c>
      <c r="G302">
        <v>109.82</v>
      </c>
      <c r="H302" t="str">
        <v xml:space="preserve">  </v>
      </c>
      <c r="I302">
        <v>0</v>
      </c>
      <c r="J302" t="str">
        <v xml:space="preserve">&lt; </v>
      </c>
      <c r="S302">
        <v>-0.097</v>
      </c>
      <c r="T302" t="str">
        <v xml:space="preserve">  </v>
      </c>
      <c r="U302">
        <v>0.024</v>
      </c>
      <c r="V302" t="str">
        <v xml:space="preserve">  </v>
      </c>
      <c r="W302">
        <v>0</v>
      </c>
      <c r="X302" t="str">
        <v xml:space="preserve">&lt; </v>
      </c>
      <c r="Y302">
        <v>571663</v>
      </c>
      <c r="Z302" t="str">
        <v xml:space="preserve">  </v>
      </c>
      <c r="BO302">
        <v>11.277</v>
      </c>
      <c r="BP302" t="str">
        <v xml:space="preserve">  </v>
      </c>
      <c r="BQ302">
        <v>193.554993</v>
      </c>
      <c r="BR302" t="str">
        <v xml:space="preserve">  </v>
      </c>
      <c r="BS302">
        <v>194.520004</v>
      </c>
      <c r="BT302" t="str">
        <v xml:space="preserve">  </v>
      </c>
      <c r="BU302">
        <v>201.335007</v>
      </c>
      <c r="BV302" t="str">
        <v xml:space="preserve">  </v>
      </c>
      <c r="BW302">
        <v>0.155</v>
      </c>
      <c r="BX302" t="str">
        <v xml:space="preserve">  </v>
      </c>
      <c r="BY302">
        <v>0.46</v>
      </c>
      <c r="BZ302" t="str">
        <v xml:space="preserve">  </v>
      </c>
      <c r="CA302">
        <v>0.34</v>
      </c>
      <c r="CB302" t="str">
        <v xml:space="preserve">  </v>
      </c>
      <c r="CC302">
        <v>123.629997</v>
      </c>
      <c r="CD302" t="str">
        <v xml:space="preserve">  </v>
      </c>
      <c r="CE302">
        <v>136.365005</v>
      </c>
      <c r="CF302" t="str">
        <v xml:space="preserve">  </v>
      </c>
      <c r="CG302">
        <v>138.414993</v>
      </c>
      <c r="CH302" t="str">
        <v xml:space="preserve">  </v>
      </c>
    </row>
    <row r="303">
      <c r="C303">
        <v>45214.20625</v>
      </c>
      <c r="D303" t="str">
        <v>-</v>
      </c>
      <c r="E303">
        <v>45214.20694444</v>
      </c>
      <c r="G303">
        <v>109.82</v>
      </c>
      <c r="H303" t="str">
        <v xml:space="preserve">  </v>
      </c>
      <c r="I303">
        <v>0</v>
      </c>
      <c r="J303" t="str">
        <v xml:space="preserve">&lt; </v>
      </c>
      <c r="S303">
        <v>-0.097</v>
      </c>
      <c r="T303" t="str">
        <v xml:space="preserve">  </v>
      </c>
      <c r="U303">
        <v>0.024</v>
      </c>
      <c r="V303" t="str">
        <v xml:space="preserve">  </v>
      </c>
      <c r="W303">
        <v>0</v>
      </c>
      <c r="X303" t="str">
        <v xml:space="preserve">&lt; </v>
      </c>
      <c r="Y303">
        <v>571664</v>
      </c>
      <c r="Z303" t="str">
        <v xml:space="preserve">  </v>
      </c>
      <c r="BO303">
        <v>11.277</v>
      </c>
      <c r="BP303" t="str">
        <v xml:space="preserve">  </v>
      </c>
      <c r="BQ303">
        <v>193.554993</v>
      </c>
      <c r="BR303" t="str">
        <v xml:space="preserve">  </v>
      </c>
      <c r="BS303">
        <v>194.860001</v>
      </c>
      <c r="BT303" t="str">
        <v xml:space="preserve">  </v>
      </c>
      <c r="BU303">
        <v>200.350006</v>
      </c>
      <c r="BV303" t="str">
        <v xml:space="preserve">  </v>
      </c>
      <c r="BW303">
        <v>0.155</v>
      </c>
      <c r="BX303" t="str">
        <v xml:space="preserve">  </v>
      </c>
      <c r="BY303">
        <v>0.195</v>
      </c>
      <c r="BZ303" t="str">
        <v xml:space="preserve">  </v>
      </c>
      <c r="CA303">
        <v>0.205</v>
      </c>
      <c r="CB303" t="str">
        <v xml:space="preserve">  </v>
      </c>
      <c r="CC303">
        <v>123.305</v>
      </c>
      <c r="CD303" t="str">
        <v xml:space="preserve">  </v>
      </c>
      <c r="CE303">
        <v>136.845001</v>
      </c>
      <c r="CF303" t="str">
        <v xml:space="preserve">  </v>
      </c>
      <c r="CG303">
        <v>138.414993</v>
      </c>
      <c r="CH303" t="str">
        <v xml:space="preserve">  </v>
      </c>
    </row>
    <row r="304">
      <c r="C304">
        <v>45214.20694444</v>
      </c>
      <c r="D304" t="str">
        <v>-</v>
      </c>
      <c r="E304">
        <v>45214.20763889</v>
      </c>
      <c r="G304">
        <v>109.82</v>
      </c>
      <c r="H304" t="str">
        <v xml:space="preserve">  </v>
      </c>
      <c r="I304">
        <v>0</v>
      </c>
      <c r="J304" t="str">
        <v xml:space="preserve">&lt; </v>
      </c>
      <c r="S304">
        <v>-0.097</v>
      </c>
      <c r="T304" t="str">
        <v xml:space="preserve">  </v>
      </c>
      <c r="U304">
        <v>0.024</v>
      </c>
      <c r="V304" t="str">
        <v xml:space="preserve">  </v>
      </c>
      <c r="W304">
        <v>0</v>
      </c>
      <c r="X304" t="str">
        <v xml:space="preserve">&lt; </v>
      </c>
      <c r="Y304">
        <v>571666</v>
      </c>
      <c r="Z304" t="str">
        <v xml:space="preserve">  </v>
      </c>
      <c r="BO304">
        <v>11.286</v>
      </c>
      <c r="BP304" t="str">
        <v xml:space="preserve">  </v>
      </c>
      <c r="BQ304">
        <v>194.395004</v>
      </c>
      <c r="BR304" t="str">
        <v xml:space="preserve">  </v>
      </c>
      <c r="BS304">
        <v>195.554993</v>
      </c>
      <c r="BT304" t="str">
        <v xml:space="preserve">  </v>
      </c>
      <c r="BU304">
        <v>200.350006</v>
      </c>
      <c r="BV304" t="str">
        <v xml:space="preserve">  </v>
      </c>
      <c r="BW304">
        <v>0.155</v>
      </c>
      <c r="BX304" t="str">
        <v xml:space="preserve">  </v>
      </c>
      <c r="BY304">
        <v>0.195</v>
      </c>
      <c r="BZ304" t="str">
        <v xml:space="preserve">  </v>
      </c>
      <c r="CA304">
        <v>0.205</v>
      </c>
      <c r="CB304" t="str">
        <v xml:space="preserve">  </v>
      </c>
      <c r="CC304">
        <v>123.029999</v>
      </c>
      <c r="CD304" t="str">
        <v xml:space="preserve">  </v>
      </c>
      <c r="CE304">
        <v>136.274994</v>
      </c>
      <c r="CF304" t="str">
        <v xml:space="preserve">  </v>
      </c>
      <c r="CG304">
        <v>138.414993</v>
      </c>
      <c r="CH304" t="str">
        <v xml:space="preserve">  </v>
      </c>
    </row>
    <row r="305">
      <c r="C305">
        <v>45214.20763889</v>
      </c>
      <c r="D305" t="str">
        <v>-</v>
      </c>
      <c r="E305">
        <v>45214.20833333</v>
      </c>
      <c r="G305">
        <v>109.790001</v>
      </c>
      <c r="H305" t="str">
        <v xml:space="preserve">  </v>
      </c>
      <c r="I305">
        <v>0</v>
      </c>
      <c r="J305" t="str">
        <v xml:space="preserve">&lt; </v>
      </c>
      <c r="S305">
        <v>-0.0935</v>
      </c>
      <c r="T305" t="str">
        <v xml:space="preserve">  </v>
      </c>
      <c r="U305">
        <v>0.024</v>
      </c>
      <c r="V305" t="str">
        <v xml:space="preserve">  </v>
      </c>
      <c r="W305">
        <v>0</v>
      </c>
      <c r="X305" t="str">
        <v xml:space="preserve">&lt; </v>
      </c>
      <c r="Y305">
        <v>571667</v>
      </c>
      <c r="Z305" t="str">
        <v xml:space="preserve">  </v>
      </c>
      <c r="BO305">
        <v>11.286</v>
      </c>
      <c r="BP305" t="str">
        <v xml:space="preserve">  </v>
      </c>
      <c r="BQ305">
        <v>193.964996</v>
      </c>
      <c r="BR305" t="str">
        <v xml:space="preserve">  </v>
      </c>
      <c r="BS305">
        <v>195</v>
      </c>
      <c r="BT305" t="str">
        <v xml:space="preserve">  </v>
      </c>
      <c r="BU305">
        <v>200.350006</v>
      </c>
      <c r="BV305" t="str">
        <v xml:space="preserve">  </v>
      </c>
      <c r="BW305">
        <v>0.155</v>
      </c>
      <c r="BX305" t="str">
        <v xml:space="preserve">  </v>
      </c>
      <c r="BY305">
        <v>0.195</v>
      </c>
      <c r="BZ305" t="str">
        <v xml:space="preserve">  </v>
      </c>
      <c r="CA305">
        <v>0.205</v>
      </c>
      <c r="CB305" t="str">
        <v xml:space="preserve">  </v>
      </c>
      <c r="CC305">
        <v>123.029999</v>
      </c>
      <c r="CD305" t="str">
        <v xml:space="preserve">  </v>
      </c>
      <c r="CE305">
        <v>136.714996</v>
      </c>
      <c r="CF305" t="str">
        <v xml:space="preserve">  </v>
      </c>
      <c r="CG305">
        <v>138.225006</v>
      </c>
      <c r="CH305" t="str">
        <v xml:space="preserve">  </v>
      </c>
    </row>
    <row r="306">
      <c r="C306">
        <v>45214.20833333</v>
      </c>
      <c r="D306" t="str">
        <v>-</v>
      </c>
      <c r="E306">
        <v>45214.20902778</v>
      </c>
      <c r="G306">
        <v>109.830002</v>
      </c>
      <c r="H306" t="str">
        <v xml:space="preserve">  </v>
      </c>
      <c r="I306">
        <v>0</v>
      </c>
      <c r="J306" t="str">
        <v xml:space="preserve">&lt; </v>
      </c>
      <c r="S306">
        <v>-0.0935</v>
      </c>
      <c r="T306" t="str">
        <v xml:space="preserve">  </v>
      </c>
      <c r="U306">
        <v>0.027</v>
      </c>
      <c r="V306" t="str">
        <v xml:space="preserve">  </v>
      </c>
      <c r="W306">
        <v>0</v>
      </c>
      <c r="X306" t="str">
        <v xml:space="preserve">&lt; </v>
      </c>
      <c r="Y306">
        <v>571669</v>
      </c>
      <c r="Z306" t="str">
        <v xml:space="preserve">  </v>
      </c>
      <c r="BO306">
        <v>11.286</v>
      </c>
      <c r="BP306" t="str">
        <v xml:space="preserve">  </v>
      </c>
      <c r="BQ306">
        <v>193.035004</v>
      </c>
      <c r="BR306" t="str">
        <v xml:space="preserve">  </v>
      </c>
      <c r="BS306">
        <v>195</v>
      </c>
      <c r="BT306" t="str">
        <v xml:space="preserve">  </v>
      </c>
      <c r="BU306">
        <v>200.350006</v>
      </c>
      <c r="BV306" t="str">
        <v xml:space="preserve">  </v>
      </c>
      <c r="BW306">
        <v>0.305</v>
      </c>
      <c r="BX306" t="str">
        <v xml:space="preserve">  </v>
      </c>
      <c r="BY306">
        <v>0.195</v>
      </c>
      <c r="BZ306" t="str">
        <v xml:space="preserve">  </v>
      </c>
      <c r="CA306">
        <v>0.205</v>
      </c>
      <c r="CB306" t="str">
        <v xml:space="preserve">  </v>
      </c>
      <c r="CC306">
        <v>123.565002</v>
      </c>
      <c r="CD306" t="str">
        <v xml:space="preserve">  </v>
      </c>
      <c r="CE306">
        <v>136.714996</v>
      </c>
      <c r="CF306" t="str">
        <v xml:space="preserve">  </v>
      </c>
      <c r="CG306">
        <v>138.225006</v>
      </c>
      <c r="CH306" t="str">
        <v xml:space="preserve">  </v>
      </c>
    </row>
    <row r="307">
      <c r="C307">
        <v>45214.20902778</v>
      </c>
      <c r="D307" t="str">
        <v>-</v>
      </c>
      <c r="E307">
        <v>45214.20972222</v>
      </c>
      <c r="G307">
        <v>109.860001</v>
      </c>
      <c r="H307" t="str">
        <v xml:space="preserve">  </v>
      </c>
      <c r="I307">
        <v>0</v>
      </c>
      <c r="J307" t="str">
        <v xml:space="preserve">&lt; </v>
      </c>
      <c r="S307">
        <v>-0.0935</v>
      </c>
      <c r="T307" t="str">
        <v xml:space="preserve">  </v>
      </c>
      <c r="U307">
        <v>0.027</v>
      </c>
      <c r="V307" t="str">
        <v xml:space="preserve">  </v>
      </c>
      <c r="W307">
        <v>0</v>
      </c>
      <c r="X307" t="str">
        <v xml:space="preserve">&lt; </v>
      </c>
      <c r="Y307">
        <v>571670</v>
      </c>
      <c r="Z307" t="str">
        <v xml:space="preserve">  </v>
      </c>
      <c r="BO307">
        <v>11.28</v>
      </c>
      <c r="BP307" t="str">
        <v xml:space="preserve">  </v>
      </c>
      <c r="BQ307">
        <v>193.470001</v>
      </c>
      <c r="BR307" t="str">
        <v xml:space="preserve">  </v>
      </c>
      <c r="BS307">
        <v>194.524994</v>
      </c>
      <c r="BT307" t="str">
        <v xml:space="preserve">  </v>
      </c>
      <c r="BU307">
        <v>200.350006</v>
      </c>
      <c r="BV307" t="str">
        <v xml:space="preserve">  </v>
      </c>
      <c r="BW307">
        <v>0.305</v>
      </c>
      <c r="BX307" t="str">
        <v xml:space="preserve">  </v>
      </c>
      <c r="BY307">
        <v>0.355</v>
      </c>
      <c r="BZ307" t="str">
        <v xml:space="preserve">  </v>
      </c>
      <c r="CA307">
        <v>0.205</v>
      </c>
      <c r="CB307" t="str">
        <v xml:space="preserve">  </v>
      </c>
      <c r="CC307">
        <v>123.084999</v>
      </c>
      <c r="CD307" t="str">
        <v xml:space="preserve">  </v>
      </c>
      <c r="CE307">
        <v>136.714996</v>
      </c>
      <c r="CF307" t="str">
        <v xml:space="preserve">  </v>
      </c>
      <c r="CG307">
        <v>138.225006</v>
      </c>
      <c r="CH307" t="str">
        <v xml:space="preserve">  </v>
      </c>
    </row>
    <row r="308">
      <c r="C308">
        <v>45214.20972222</v>
      </c>
      <c r="D308" t="str">
        <v>-</v>
      </c>
      <c r="E308">
        <v>45214.21041667</v>
      </c>
      <c r="G308">
        <v>110.010002</v>
      </c>
      <c r="H308" t="str">
        <v xml:space="preserve">  </v>
      </c>
      <c r="I308">
        <v>0</v>
      </c>
      <c r="J308" t="str">
        <v xml:space="preserve">&lt; </v>
      </c>
      <c r="S308">
        <v>-0.0935</v>
      </c>
      <c r="T308" t="str">
        <v xml:space="preserve">  </v>
      </c>
      <c r="U308">
        <v>0.027</v>
      </c>
      <c r="V308" t="str">
        <v xml:space="preserve">  </v>
      </c>
      <c r="W308">
        <v>0</v>
      </c>
      <c r="X308" t="str">
        <v xml:space="preserve">&lt; </v>
      </c>
      <c r="Y308">
        <v>571672</v>
      </c>
      <c r="Z308" t="str">
        <v xml:space="preserve">  </v>
      </c>
      <c r="BO308">
        <v>11.295</v>
      </c>
      <c r="BP308" t="str">
        <v xml:space="preserve">  </v>
      </c>
      <c r="BQ308">
        <v>193.470001</v>
      </c>
      <c r="BR308" t="str">
        <v xml:space="preserve">  </v>
      </c>
      <c r="BS308">
        <v>195.110001</v>
      </c>
      <c r="BT308" t="str">
        <v xml:space="preserve">  </v>
      </c>
      <c r="BU308">
        <v>200.350006</v>
      </c>
      <c r="BV308" t="str">
        <v xml:space="preserve">  </v>
      </c>
      <c r="BW308">
        <v>0.305</v>
      </c>
      <c r="BX308" t="str">
        <v xml:space="preserve">  </v>
      </c>
      <c r="BY308">
        <v>0.355</v>
      </c>
      <c r="BZ308" t="str">
        <v xml:space="preserve">  </v>
      </c>
      <c r="CA308">
        <v>0.205</v>
      </c>
      <c r="CB308" t="str">
        <v xml:space="preserve">  </v>
      </c>
      <c r="CC308">
        <v>123.084999</v>
      </c>
      <c r="CD308" t="str">
        <v xml:space="preserve">  </v>
      </c>
      <c r="CE308">
        <v>137.929993</v>
      </c>
      <c r="CF308" t="str">
        <v xml:space="preserve">  </v>
      </c>
      <c r="CG308">
        <v>138.225006</v>
      </c>
      <c r="CH308" t="str">
        <v xml:space="preserve">  </v>
      </c>
    </row>
    <row r="309">
      <c r="C309">
        <v>45214.21041667</v>
      </c>
      <c r="D309" t="str">
        <v>-</v>
      </c>
      <c r="E309">
        <v>45214.21111111</v>
      </c>
      <c r="G309">
        <v>110.07</v>
      </c>
      <c r="H309" t="str">
        <v xml:space="preserve">  </v>
      </c>
      <c r="I309">
        <v>0</v>
      </c>
      <c r="J309" t="str">
        <v xml:space="preserve">&lt; </v>
      </c>
      <c r="S309">
        <v>-0.0935</v>
      </c>
      <c r="T309" t="str">
        <v xml:space="preserve">  </v>
      </c>
      <c r="U309">
        <v>0.022</v>
      </c>
      <c r="V309" t="str">
        <v xml:space="preserve">  </v>
      </c>
      <c r="W309">
        <v>0</v>
      </c>
      <c r="X309" t="str">
        <v xml:space="preserve">&lt; </v>
      </c>
      <c r="Y309">
        <v>571673</v>
      </c>
      <c r="Z309" t="str">
        <v xml:space="preserve">  </v>
      </c>
      <c r="BO309">
        <v>11.309</v>
      </c>
      <c r="BP309" t="str">
        <v xml:space="preserve">  </v>
      </c>
      <c r="BQ309">
        <v>193.835007</v>
      </c>
      <c r="BR309" t="str">
        <v xml:space="preserve">  </v>
      </c>
      <c r="BS309">
        <v>195.110001</v>
      </c>
      <c r="BT309" t="str">
        <v xml:space="preserve">  </v>
      </c>
      <c r="BU309">
        <v>200.929993</v>
      </c>
      <c r="BV309" t="str">
        <v xml:space="preserve">  </v>
      </c>
      <c r="BW309">
        <v>0.135</v>
      </c>
      <c r="BX309" t="str">
        <v xml:space="preserve">  </v>
      </c>
      <c r="BY309">
        <v>0.205</v>
      </c>
      <c r="BZ309" t="str">
        <v xml:space="preserve">  </v>
      </c>
      <c r="CA309">
        <v>0.155</v>
      </c>
      <c r="CB309" t="str">
        <v xml:space="preserve">  </v>
      </c>
      <c r="CC309">
        <v>123.290001</v>
      </c>
      <c r="CD309" t="str">
        <v xml:space="preserve">  </v>
      </c>
      <c r="CE309">
        <v>137.195007</v>
      </c>
      <c r="CF309" t="str">
        <v xml:space="preserve">  </v>
      </c>
      <c r="CG309">
        <v>138.800003</v>
      </c>
      <c r="CH309" t="str">
        <v xml:space="preserve">  </v>
      </c>
    </row>
    <row r="310">
      <c r="C310">
        <v>45214.21111111</v>
      </c>
      <c r="D310" t="str">
        <v>-</v>
      </c>
      <c r="E310">
        <v>45214.21180556</v>
      </c>
      <c r="G310">
        <v>110.07</v>
      </c>
      <c r="H310" t="str">
        <v xml:space="preserve">  </v>
      </c>
      <c r="I310">
        <v>0</v>
      </c>
      <c r="J310" t="str">
        <v xml:space="preserve">&lt; </v>
      </c>
      <c r="S310">
        <v>-0.0935</v>
      </c>
      <c r="T310" t="str">
        <v xml:space="preserve">  </v>
      </c>
      <c r="U310">
        <v>0.022</v>
      </c>
      <c r="V310" t="str">
        <v xml:space="preserve">  </v>
      </c>
      <c r="W310">
        <v>0</v>
      </c>
      <c r="X310" t="str">
        <v xml:space="preserve">&lt; </v>
      </c>
      <c r="Y310">
        <v>571675</v>
      </c>
      <c r="Z310" t="str">
        <v xml:space="preserve">  </v>
      </c>
      <c r="BO310">
        <v>11.309</v>
      </c>
      <c r="BP310" t="str">
        <v xml:space="preserve">  </v>
      </c>
      <c r="BQ310">
        <v>192.25</v>
      </c>
      <c r="BR310" t="str">
        <v xml:space="preserve">  </v>
      </c>
      <c r="BS310">
        <v>194.710007</v>
      </c>
      <c r="BT310" t="str">
        <v xml:space="preserve">  </v>
      </c>
      <c r="BU310">
        <v>199.839996</v>
      </c>
      <c r="BV310" t="str">
        <v xml:space="preserve">  </v>
      </c>
      <c r="BW310">
        <v>0.135</v>
      </c>
      <c r="BX310" t="str">
        <v xml:space="preserve">  </v>
      </c>
      <c r="BY310">
        <v>0.205</v>
      </c>
      <c r="BZ310" t="str">
        <v xml:space="preserve">  </v>
      </c>
      <c r="CA310">
        <v>0.155</v>
      </c>
      <c r="CB310" t="str">
        <v xml:space="preserve">  </v>
      </c>
      <c r="CC310">
        <v>123.779999</v>
      </c>
      <c r="CD310" t="str">
        <v xml:space="preserve">  </v>
      </c>
      <c r="CE310">
        <v>137.475006</v>
      </c>
      <c r="CF310" t="str">
        <v xml:space="preserve">  </v>
      </c>
      <c r="CG310">
        <v>138.945007</v>
      </c>
      <c r="CH310" t="str">
        <v xml:space="preserve">  </v>
      </c>
    </row>
    <row r="311">
      <c r="C311">
        <v>45214.21180556</v>
      </c>
      <c r="D311" t="str">
        <v>-</v>
      </c>
      <c r="E311">
        <v>45214.2125</v>
      </c>
      <c r="G311">
        <v>110.040001</v>
      </c>
      <c r="H311" t="str">
        <v xml:space="preserve">  </v>
      </c>
      <c r="I311">
        <v>0</v>
      </c>
      <c r="J311" t="str">
        <v xml:space="preserve">&lt; </v>
      </c>
      <c r="S311">
        <v>-0.0935</v>
      </c>
      <c r="T311" t="str">
        <v xml:space="preserve">  </v>
      </c>
      <c r="U311">
        <v>0.022</v>
      </c>
      <c r="V311" t="str">
        <v xml:space="preserve">  </v>
      </c>
      <c r="W311">
        <v>0</v>
      </c>
      <c r="X311" t="str">
        <v xml:space="preserve">&lt; </v>
      </c>
      <c r="Y311">
        <v>571677</v>
      </c>
      <c r="Z311" t="str">
        <v xml:space="preserve">  </v>
      </c>
      <c r="BO311">
        <v>11.309</v>
      </c>
      <c r="BP311" t="str">
        <v xml:space="preserve">  </v>
      </c>
      <c r="BQ311">
        <v>192.25</v>
      </c>
      <c r="BR311" t="str">
        <v xml:space="preserve">  </v>
      </c>
      <c r="BS311">
        <v>192.654999</v>
      </c>
      <c r="BT311" t="str">
        <v xml:space="preserve">  </v>
      </c>
      <c r="BU311">
        <v>199.160004</v>
      </c>
      <c r="BV311" t="str">
        <v xml:space="preserve">  </v>
      </c>
      <c r="BW311">
        <v>0.135</v>
      </c>
      <c r="BX311" t="str">
        <v xml:space="preserve">  </v>
      </c>
      <c r="BY311">
        <v>0.205</v>
      </c>
      <c r="BZ311" t="str">
        <v xml:space="preserve">  </v>
      </c>
      <c r="CA311">
        <v>0.155</v>
      </c>
      <c r="CB311" t="str">
        <v xml:space="preserve">  </v>
      </c>
      <c r="CC311">
        <v>124.110001</v>
      </c>
      <c r="CD311" t="str">
        <v xml:space="preserve">  </v>
      </c>
      <c r="CE311">
        <v>137.475006</v>
      </c>
      <c r="CF311" t="str">
        <v xml:space="preserve">  </v>
      </c>
      <c r="CG311">
        <v>138.945007</v>
      </c>
      <c r="CH311" t="str">
        <v xml:space="preserve">  </v>
      </c>
    </row>
    <row r="312">
      <c r="C312">
        <v>45214.2125</v>
      </c>
      <c r="D312" t="str">
        <v>-</v>
      </c>
      <c r="E312">
        <v>45214.21319444</v>
      </c>
      <c r="G312">
        <v>110.040001</v>
      </c>
      <c r="H312" t="str">
        <v xml:space="preserve">  </v>
      </c>
      <c r="I312">
        <v>0</v>
      </c>
      <c r="J312" t="str">
        <v xml:space="preserve">&lt; </v>
      </c>
      <c r="S312">
        <v>-0.0935</v>
      </c>
      <c r="T312" t="str">
        <v xml:space="preserve">  </v>
      </c>
      <c r="U312">
        <v>0.022</v>
      </c>
      <c r="V312" t="str">
        <v xml:space="preserve">  </v>
      </c>
      <c r="W312">
        <v>0</v>
      </c>
      <c r="X312" t="str">
        <v xml:space="preserve">&lt; </v>
      </c>
      <c r="Y312">
        <v>571678</v>
      </c>
      <c r="Z312" t="str">
        <v xml:space="preserve">  </v>
      </c>
      <c r="BO312">
        <v>11.309</v>
      </c>
      <c r="BP312" t="str">
        <v xml:space="preserve">  </v>
      </c>
      <c r="BQ312">
        <v>191.964996</v>
      </c>
      <c r="BR312" t="str">
        <v xml:space="preserve">  </v>
      </c>
      <c r="BS312">
        <v>192.914993</v>
      </c>
      <c r="BT312" t="str">
        <v xml:space="preserve">  </v>
      </c>
      <c r="BU312">
        <v>198.425003</v>
      </c>
      <c r="BV312" t="str">
        <v xml:space="preserve">  </v>
      </c>
      <c r="BW312">
        <v>0.285</v>
      </c>
      <c r="BX312" t="str">
        <v xml:space="preserve">  </v>
      </c>
      <c r="BY312">
        <v>0.56</v>
      </c>
      <c r="BZ312" t="str">
        <v xml:space="preserve">  </v>
      </c>
      <c r="CA312">
        <v>0.155</v>
      </c>
      <c r="CB312" t="str">
        <v xml:space="preserve">  </v>
      </c>
      <c r="CC312">
        <v>123.360001</v>
      </c>
      <c r="CD312" t="str">
        <v xml:space="preserve">  </v>
      </c>
      <c r="CE312">
        <v>137.475006</v>
      </c>
      <c r="CF312" t="str">
        <v xml:space="preserve">  </v>
      </c>
      <c r="CG312">
        <v>139.115005</v>
      </c>
      <c r="CH312" t="str">
        <v xml:space="preserve">  </v>
      </c>
    </row>
    <row r="313">
      <c r="C313">
        <v>45214.21319444</v>
      </c>
      <c r="D313" t="str">
        <v>-</v>
      </c>
      <c r="E313">
        <v>45214.21388889</v>
      </c>
      <c r="G313">
        <v>110</v>
      </c>
      <c r="H313" t="str">
        <v xml:space="preserve">  </v>
      </c>
      <c r="I313">
        <v>0</v>
      </c>
      <c r="J313" t="str">
        <v xml:space="preserve">&lt; </v>
      </c>
      <c r="S313">
        <v>-0.0935</v>
      </c>
      <c r="T313" t="str">
        <v xml:space="preserve">  </v>
      </c>
      <c r="U313">
        <v>0.0255</v>
      </c>
      <c r="V313" t="str">
        <v xml:space="preserve">  </v>
      </c>
      <c r="W313">
        <v>0</v>
      </c>
      <c r="X313" t="str">
        <v xml:space="preserve">&lt; </v>
      </c>
      <c r="Y313">
        <v>571680</v>
      </c>
      <c r="Z313" t="str">
        <v xml:space="preserve">  </v>
      </c>
      <c r="BO313">
        <v>11.296</v>
      </c>
      <c r="BP313" t="str">
        <v xml:space="preserve">  </v>
      </c>
      <c r="BQ313">
        <v>191.470001</v>
      </c>
      <c r="BR313" t="str">
        <v xml:space="preserve">  </v>
      </c>
      <c r="BS313">
        <v>192.914993</v>
      </c>
      <c r="BT313" t="str">
        <v xml:space="preserve">  </v>
      </c>
      <c r="BU313">
        <v>198.425003</v>
      </c>
      <c r="BV313" t="str">
        <v xml:space="preserve">  </v>
      </c>
      <c r="BW313">
        <v>0.285</v>
      </c>
      <c r="BX313" t="str">
        <v xml:space="preserve">  </v>
      </c>
      <c r="BY313">
        <v>0.31</v>
      </c>
      <c r="BZ313" t="str">
        <v xml:space="preserve">  </v>
      </c>
      <c r="CA313">
        <v>0.155</v>
      </c>
      <c r="CB313" t="str">
        <v xml:space="preserve">  </v>
      </c>
      <c r="CC313">
        <v>123.714996</v>
      </c>
      <c r="CD313" t="str">
        <v xml:space="preserve">  </v>
      </c>
      <c r="CE313">
        <v>137.475006</v>
      </c>
      <c r="CF313" t="str">
        <v xml:space="preserve">  </v>
      </c>
      <c r="CG313">
        <v>139.115005</v>
      </c>
      <c r="CH313" t="str">
        <v xml:space="preserve">  </v>
      </c>
    </row>
    <row r="314">
      <c r="C314">
        <v>45214.21388889</v>
      </c>
      <c r="D314" t="str">
        <v>-</v>
      </c>
      <c r="E314">
        <v>45214.21458333</v>
      </c>
      <c r="G314">
        <v>109.940002</v>
      </c>
      <c r="H314" t="str">
        <v xml:space="preserve">  </v>
      </c>
      <c r="I314">
        <v>0</v>
      </c>
      <c r="J314" t="str">
        <v xml:space="preserve">&lt; </v>
      </c>
      <c r="S314">
        <v>-0.0935</v>
      </c>
      <c r="T314" t="str">
        <v xml:space="preserve">  </v>
      </c>
      <c r="U314">
        <v>0.0255</v>
      </c>
      <c r="V314" t="str">
        <v xml:space="preserve">  </v>
      </c>
      <c r="W314">
        <v>0</v>
      </c>
      <c r="X314" t="str">
        <v xml:space="preserve">&lt; </v>
      </c>
      <c r="Y314">
        <v>571680</v>
      </c>
      <c r="Z314" t="str">
        <v xml:space="preserve">  </v>
      </c>
      <c r="BO314">
        <v>11.296</v>
      </c>
      <c r="BP314" t="str">
        <v xml:space="preserve">  </v>
      </c>
      <c r="BQ314">
        <v>191.470001</v>
      </c>
      <c r="BR314" t="str">
        <v xml:space="preserve">  </v>
      </c>
      <c r="BS314">
        <v>192.914993</v>
      </c>
      <c r="BT314" t="str">
        <v xml:space="preserve">  </v>
      </c>
      <c r="BU314">
        <v>198.425003</v>
      </c>
      <c r="BV314" t="str">
        <v xml:space="preserve">  </v>
      </c>
      <c r="BW314">
        <v>0.285</v>
      </c>
      <c r="BX314" t="str">
        <v xml:space="preserve">  </v>
      </c>
      <c r="BY314">
        <v>0.31</v>
      </c>
      <c r="BZ314" t="str">
        <v xml:space="preserve">  </v>
      </c>
      <c r="CA314">
        <v>0.155</v>
      </c>
      <c r="CB314" t="str">
        <v xml:space="preserve">  </v>
      </c>
      <c r="CC314">
        <v>123.57</v>
      </c>
      <c r="CD314" t="str">
        <v xml:space="preserve">  </v>
      </c>
      <c r="CE314">
        <v>137.475006</v>
      </c>
      <c r="CF314" t="str">
        <v xml:space="preserve">  </v>
      </c>
      <c r="CG314">
        <v>138.479996</v>
      </c>
      <c r="CH314" t="str">
        <v xml:space="preserve">  </v>
      </c>
    </row>
    <row r="315">
      <c r="C315">
        <v>45214.21458333</v>
      </c>
      <c r="D315" t="str">
        <v>-</v>
      </c>
      <c r="E315">
        <v>45214.21527778</v>
      </c>
      <c r="G315">
        <v>109.940002</v>
      </c>
      <c r="H315" t="str">
        <v xml:space="preserve">  </v>
      </c>
      <c r="I315">
        <v>0</v>
      </c>
      <c r="J315" t="str">
        <v xml:space="preserve">&lt; </v>
      </c>
      <c r="S315">
        <v>-0.0935</v>
      </c>
      <c r="T315" t="str">
        <v xml:space="preserve">  </v>
      </c>
      <c r="U315">
        <v>0.0255</v>
      </c>
      <c r="V315" t="str">
        <v xml:space="preserve">  </v>
      </c>
      <c r="W315">
        <v>0</v>
      </c>
      <c r="X315" t="str">
        <v xml:space="preserve">&lt; </v>
      </c>
      <c r="Y315">
        <v>571681</v>
      </c>
      <c r="Z315" t="str">
        <v xml:space="preserve">  </v>
      </c>
      <c r="BO315">
        <v>11.296</v>
      </c>
      <c r="BP315" t="str">
        <v xml:space="preserve">  </v>
      </c>
      <c r="BQ315">
        <v>190.990005</v>
      </c>
      <c r="BR315" t="str">
        <v xml:space="preserve">  </v>
      </c>
      <c r="BS315">
        <v>192.914993</v>
      </c>
      <c r="BT315" t="str">
        <v xml:space="preserve">  </v>
      </c>
      <c r="BU315">
        <v>198.425003</v>
      </c>
      <c r="BV315" t="str">
        <v xml:space="preserve">  </v>
      </c>
      <c r="BW315">
        <v>0.285</v>
      </c>
      <c r="BX315" t="str">
        <v xml:space="preserve">  </v>
      </c>
      <c r="BY315">
        <v>0.31</v>
      </c>
      <c r="BZ315" t="str">
        <v xml:space="preserve">  </v>
      </c>
      <c r="CA315">
        <v>0.155</v>
      </c>
      <c r="CB315" t="str">
        <v xml:space="preserve">  </v>
      </c>
      <c r="CC315">
        <v>122.595001</v>
      </c>
      <c r="CD315" t="str">
        <v xml:space="preserve">  </v>
      </c>
      <c r="CE315">
        <v>136.824997</v>
      </c>
      <c r="CF315" t="str">
        <v xml:space="preserve">  </v>
      </c>
      <c r="CG315">
        <v>138.479996</v>
      </c>
      <c r="CH315" t="str">
        <v xml:space="preserve">  </v>
      </c>
    </row>
    <row r="316">
      <c r="C316">
        <v>45214.21527778</v>
      </c>
      <c r="D316" t="str">
        <v>-</v>
      </c>
      <c r="E316">
        <v>45214.21597222</v>
      </c>
      <c r="G316">
        <v>109.940002</v>
      </c>
      <c r="H316" t="str">
        <v xml:space="preserve">  </v>
      </c>
      <c r="I316">
        <v>0</v>
      </c>
      <c r="J316" t="str">
        <v xml:space="preserve">&lt; </v>
      </c>
      <c r="S316">
        <v>-0.0935</v>
      </c>
      <c r="T316" t="str">
        <v xml:space="preserve">  </v>
      </c>
      <c r="U316">
        <v>0.0255</v>
      </c>
      <c r="V316" t="str">
        <v xml:space="preserve">  </v>
      </c>
      <c r="W316">
        <v>0</v>
      </c>
      <c r="X316" t="str">
        <v xml:space="preserve">&lt; </v>
      </c>
      <c r="Y316">
        <v>571681</v>
      </c>
      <c r="Z316" t="str">
        <v xml:space="preserve">  </v>
      </c>
      <c r="BO316">
        <v>11.296</v>
      </c>
      <c r="BP316" t="str">
        <v xml:space="preserve">  </v>
      </c>
      <c r="BQ316">
        <v>190.990005</v>
      </c>
      <c r="BR316" t="str">
        <v xml:space="preserve">  </v>
      </c>
      <c r="BS316">
        <v>192.914993</v>
      </c>
      <c r="BT316" t="str">
        <v xml:space="preserve">  </v>
      </c>
      <c r="BU316">
        <v>198.425003</v>
      </c>
      <c r="BV316" t="str">
        <v xml:space="preserve">  </v>
      </c>
      <c r="BW316">
        <v>0.285</v>
      </c>
      <c r="BX316" t="str">
        <v xml:space="preserve">  </v>
      </c>
      <c r="BY316">
        <v>0.31</v>
      </c>
      <c r="BZ316" t="str">
        <v xml:space="preserve">  </v>
      </c>
      <c r="CA316">
        <v>0.155</v>
      </c>
      <c r="CB316" t="str">
        <v xml:space="preserve">  </v>
      </c>
      <c r="CC316">
        <v>122.595001</v>
      </c>
      <c r="CD316" t="str">
        <v xml:space="preserve">  </v>
      </c>
      <c r="CE316">
        <v>136.824997</v>
      </c>
      <c r="CF316" t="str">
        <v xml:space="preserve">  </v>
      </c>
      <c r="CG316">
        <v>138.479996</v>
      </c>
      <c r="CH316" t="str">
        <v xml:space="preserve">  </v>
      </c>
    </row>
    <row r="317">
      <c r="C317">
        <v>45214.21597222</v>
      </c>
      <c r="D317" t="str">
        <v>-</v>
      </c>
      <c r="E317">
        <v>45214.21666667</v>
      </c>
      <c r="G317">
        <v>110.019997</v>
      </c>
      <c r="H317" t="str">
        <v xml:space="preserve">  </v>
      </c>
      <c r="I317">
        <v>0</v>
      </c>
      <c r="J317" t="str">
        <v xml:space="preserve">&lt; </v>
      </c>
      <c r="S317">
        <v>-0.0935</v>
      </c>
      <c r="T317" t="str">
        <v xml:space="preserve">  </v>
      </c>
      <c r="U317">
        <v>0.0225</v>
      </c>
      <c r="V317" t="str">
        <v xml:space="preserve">  </v>
      </c>
      <c r="W317">
        <v>0</v>
      </c>
      <c r="X317" t="str">
        <v xml:space="preserve">&lt; </v>
      </c>
      <c r="Y317">
        <v>571686</v>
      </c>
      <c r="Z317" t="str">
        <v xml:space="preserve">  </v>
      </c>
      <c r="BO317">
        <v>11.296</v>
      </c>
      <c r="BP317" t="str">
        <v xml:space="preserve">  </v>
      </c>
      <c r="BQ317">
        <v>191.485001</v>
      </c>
      <c r="BR317" t="str">
        <v xml:space="preserve">  </v>
      </c>
      <c r="BS317">
        <v>192.770004</v>
      </c>
      <c r="BT317" t="str">
        <v xml:space="preserve">  </v>
      </c>
      <c r="BU317">
        <v>198.360001</v>
      </c>
      <c r="BV317" t="str">
        <v xml:space="preserve">  </v>
      </c>
      <c r="BW317">
        <v>0.06</v>
      </c>
      <c r="BX317" t="str">
        <v xml:space="preserve">  </v>
      </c>
      <c r="BY317">
        <v>0.31</v>
      </c>
      <c r="BZ317" t="str">
        <v xml:space="preserve">  </v>
      </c>
      <c r="CA317">
        <v>0.155</v>
      </c>
      <c r="CB317" t="str">
        <v xml:space="preserve">  </v>
      </c>
      <c r="CC317">
        <v>122.660004</v>
      </c>
      <c r="CD317" t="str">
        <v xml:space="preserve">  </v>
      </c>
      <c r="CE317">
        <v>136.914993</v>
      </c>
      <c r="CF317" t="str">
        <v xml:space="preserve">  </v>
      </c>
      <c r="CG317">
        <v>138.225006</v>
      </c>
      <c r="CH317" t="str">
        <v xml:space="preserve">  </v>
      </c>
    </row>
    <row r="318">
      <c r="C318">
        <v>45214.21666667</v>
      </c>
      <c r="D318" t="str">
        <v>-</v>
      </c>
      <c r="E318">
        <v>45214.21736111</v>
      </c>
      <c r="G318">
        <v>109.989998</v>
      </c>
      <c r="H318" t="str">
        <v xml:space="preserve">  </v>
      </c>
      <c r="I318">
        <v>0</v>
      </c>
      <c r="J318" t="str">
        <v xml:space="preserve">&lt; </v>
      </c>
      <c r="S318">
        <v>-0.0935</v>
      </c>
      <c r="T318" t="str">
        <v xml:space="preserve">  </v>
      </c>
      <c r="U318">
        <v>0.0225</v>
      </c>
      <c r="V318" t="str">
        <v xml:space="preserve">  </v>
      </c>
      <c r="W318">
        <v>0</v>
      </c>
      <c r="X318" t="str">
        <v xml:space="preserve">&lt; </v>
      </c>
      <c r="Y318">
        <v>571688</v>
      </c>
      <c r="Z318" t="str">
        <v xml:space="preserve">  </v>
      </c>
      <c r="BO318">
        <v>11.296</v>
      </c>
      <c r="BP318" t="str">
        <v xml:space="preserve">  </v>
      </c>
      <c r="BQ318">
        <v>191.095001</v>
      </c>
      <c r="BR318" t="str">
        <v xml:space="preserve">  </v>
      </c>
      <c r="BS318">
        <v>192.770004</v>
      </c>
      <c r="BT318" t="str">
        <v xml:space="preserve">  </v>
      </c>
      <c r="BU318">
        <v>198.360001</v>
      </c>
      <c r="BV318" t="str">
        <v xml:space="preserve">  </v>
      </c>
      <c r="BW318">
        <v>0.06</v>
      </c>
      <c r="BX318" t="str">
        <v xml:space="preserve">  </v>
      </c>
      <c r="BY318">
        <v>0.145</v>
      </c>
      <c r="BZ318" t="str">
        <v xml:space="preserve">  </v>
      </c>
      <c r="CA318">
        <v>0.155</v>
      </c>
      <c r="CB318" t="str">
        <v xml:space="preserve">  </v>
      </c>
      <c r="CC318">
        <v>122.970001</v>
      </c>
      <c r="CD318" t="str">
        <v xml:space="preserve">  </v>
      </c>
      <c r="CE318">
        <v>137.520004</v>
      </c>
      <c r="CF318" t="str">
        <v xml:space="preserve">  </v>
      </c>
      <c r="CG318">
        <v>138.225006</v>
      </c>
      <c r="CH318" t="str">
        <v xml:space="preserve">  </v>
      </c>
    </row>
    <row r="319">
      <c r="C319">
        <v>45214.21736111</v>
      </c>
      <c r="D319" t="str">
        <v>-</v>
      </c>
      <c r="E319">
        <v>45214.21805556</v>
      </c>
      <c r="G319">
        <v>109.989998</v>
      </c>
      <c r="H319" t="str">
        <v xml:space="preserve">  </v>
      </c>
      <c r="I319">
        <v>0</v>
      </c>
      <c r="J319" t="str">
        <v xml:space="preserve">&lt; </v>
      </c>
      <c r="S319">
        <v>-0.0955</v>
      </c>
      <c r="T319" t="str">
        <v xml:space="preserve">  </v>
      </c>
      <c r="U319">
        <v>0.0225</v>
      </c>
      <c r="V319" t="str">
        <v xml:space="preserve">  </v>
      </c>
      <c r="W319">
        <v>0</v>
      </c>
      <c r="X319" t="str">
        <v xml:space="preserve">&lt; </v>
      </c>
      <c r="Y319">
        <v>571689</v>
      </c>
      <c r="Z319" t="str">
        <v xml:space="preserve">  </v>
      </c>
      <c r="BO319">
        <v>11.296</v>
      </c>
      <c r="BP319" t="str">
        <v xml:space="preserve">  </v>
      </c>
      <c r="BQ319">
        <v>191.240005</v>
      </c>
      <c r="BR319" t="str">
        <v xml:space="preserve">  </v>
      </c>
      <c r="BS319">
        <v>192.770004</v>
      </c>
      <c r="BT319" t="str">
        <v xml:space="preserve">  </v>
      </c>
      <c r="BU319">
        <v>198.360001</v>
      </c>
      <c r="BV319" t="str">
        <v xml:space="preserve">  </v>
      </c>
      <c r="BW319">
        <v>0.265</v>
      </c>
      <c r="BX319" t="str">
        <v xml:space="preserve">  </v>
      </c>
      <c r="BY319">
        <v>0.145</v>
      </c>
      <c r="BZ319" t="str">
        <v xml:space="preserve">  </v>
      </c>
      <c r="CA319">
        <v>0.155</v>
      </c>
      <c r="CB319" t="str">
        <v xml:space="preserve">  </v>
      </c>
      <c r="CC319">
        <v>123.360001</v>
      </c>
      <c r="CD319" t="str">
        <v xml:space="preserve">  </v>
      </c>
      <c r="CE319">
        <v>136.285004</v>
      </c>
      <c r="CF319" t="str">
        <v xml:space="preserve">  </v>
      </c>
      <c r="CG319">
        <v>138.554993</v>
      </c>
      <c r="CH319" t="str">
        <v xml:space="preserve">  </v>
      </c>
    </row>
    <row r="320">
      <c r="C320">
        <v>45214.21805556</v>
      </c>
      <c r="D320" t="str">
        <v>-</v>
      </c>
      <c r="E320">
        <v>45214.21875</v>
      </c>
      <c r="G320">
        <v>109.949997</v>
      </c>
      <c r="H320" t="str">
        <v xml:space="preserve">  </v>
      </c>
      <c r="I320">
        <v>0</v>
      </c>
      <c r="J320" t="str">
        <v xml:space="preserve">&lt; </v>
      </c>
      <c r="S320">
        <v>-0.0955</v>
      </c>
      <c r="T320" t="str">
        <v xml:space="preserve">  </v>
      </c>
      <c r="U320">
        <v>0.0225</v>
      </c>
      <c r="V320" t="str">
        <v xml:space="preserve">  </v>
      </c>
      <c r="W320">
        <v>0</v>
      </c>
      <c r="X320" t="str">
        <v xml:space="preserve">&lt; </v>
      </c>
      <c r="Y320">
        <v>571691</v>
      </c>
      <c r="Z320" t="str">
        <v xml:space="preserve">  </v>
      </c>
      <c r="BO320">
        <v>11.296</v>
      </c>
      <c r="BP320" t="str">
        <v xml:space="preserve">  </v>
      </c>
      <c r="BQ320">
        <v>191.240005</v>
      </c>
      <c r="BR320" t="str">
        <v xml:space="preserve">  </v>
      </c>
      <c r="BS320">
        <v>193.160004</v>
      </c>
      <c r="BT320" t="str">
        <v xml:space="preserve">  </v>
      </c>
      <c r="BU320">
        <v>198.360001</v>
      </c>
      <c r="BV320" t="str">
        <v xml:space="preserve">  </v>
      </c>
      <c r="BW320">
        <v>0.265</v>
      </c>
      <c r="BX320" t="str">
        <v xml:space="preserve">  </v>
      </c>
      <c r="BY320">
        <v>0.585</v>
      </c>
      <c r="BZ320" t="str">
        <v xml:space="preserve">  </v>
      </c>
      <c r="CA320">
        <v>0.155</v>
      </c>
      <c r="CB320" t="str">
        <v xml:space="preserve">  </v>
      </c>
      <c r="CC320">
        <v>122.800003</v>
      </c>
      <c r="CD320" t="str">
        <v xml:space="preserve">  </v>
      </c>
      <c r="CE320">
        <v>136.865005</v>
      </c>
      <c r="CF320" t="str">
        <v xml:space="preserve">  </v>
      </c>
      <c r="CG320">
        <v>137.535004</v>
      </c>
      <c r="CH320" t="str">
        <v xml:space="preserve">  </v>
      </c>
    </row>
    <row r="321">
      <c r="C321">
        <v>45214.21875</v>
      </c>
      <c r="D321" t="str">
        <v>-</v>
      </c>
      <c r="E321">
        <v>45214.21944444</v>
      </c>
      <c r="G321">
        <v>110</v>
      </c>
      <c r="H321" t="str">
        <v xml:space="preserve">  </v>
      </c>
      <c r="I321">
        <v>0</v>
      </c>
      <c r="J321" t="str">
        <v xml:space="preserve">&lt; </v>
      </c>
      <c r="S321">
        <v>-0.0955</v>
      </c>
      <c r="T321" t="str">
        <v xml:space="preserve">  </v>
      </c>
      <c r="U321">
        <v>0.0225</v>
      </c>
      <c r="V321" t="str">
        <v xml:space="preserve">  </v>
      </c>
      <c r="W321">
        <v>0</v>
      </c>
      <c r="X321" t="str">
        <v xml:space="preserve">&lt; </v>
      </c>
      <c r="Y321">
        <v>571693</v>
      </c>
      <c r="Z321" t="str">
        <v xml:space="preserve">  </v>
      </c>
      <c r="BO321">
        <v>11.296</v>
      </c>
      <c r="BP321" t="str">
        <v xml:space="preserve">  </v>
      </c>
      <c r="BQ321">
        <v>191.429993</v>
      </c>
      <c r="BR321" t="str">
        <v xml:space="preserve">  </v>
      </c>
      <c r="BS321">
        <v>193.160004</v>
      </c>
      <c r="BT321" t="str">
        <v xml:space="preserve">  </v>
      </c>
      <c r="BU321">
        <v>198.735001</v>
      </c>
      <c r="BV321" t="str">
        <v xml:space="preserve">  </v>
      </c>
      <c r="BW321">
        <v>0.265</v>
      </c>
      <c r="BX321" t="str">
        <v xml:space="preserve">  </v>
      </c>
      <c r="BY321">
        <v>0.285</v>
      </c>
      <c r="BZ321" t="str">
        <v xml:space="preserve">  </v>
      </c>
      <c r="CA321">
        <v>0.155</v>
      </c>
      <c r="CB321" t="str">
        <v xml:space="preserve">  </v>
      </c>
      <c r="CC321">
        <v>122.800003</v>
      </c>
      <c r="CD321" t="str">
        <v xml:space="preserve">  </v>
      </c>
      <c r="CE321">
        <v>136.865005</v>
      </c>
      <c r="CF321" t="str">
        <v xml:space="preserve">  </v>
      </c>
      <c r="CG321">
        <v>138.145004</v>
      </c>
      <c r="CH321" t="str">
        <v xml:space="preserve">  </v>
      </c>
    </row>
    <row r="322">
      <c r="C322">
        <v>45214.21944444</v>
      </c>
      <c r="D322" t="str">
        <v>-</v>
      </c>
      <c r="E322">
        <v>45214.22013889</v>
      </c>
      <c r="G322">
        <v>110</v>
      </c>
      <c r="H322" t="str">
        <v xml:space="preserve">  </v>
      </c>
      <c r="I322">
        <v>0</v>
      </c>
      <c r="J322" t="str">
        <v xml:space="preserve">&lt; </v>
      </c>
      <c r="S322">
        <v>-0.0955</v>
      </c>
      <c r="T322" t="str">
        <v xml:space="preserve">  </v>
      </c>
      <c r="U322">
        <v>0.0225</v>
      </c>
      <c r="V322" t="str">
        <v xml:space="preserve">  </v>
      </c>
      <c r="W322">
        <v>0</v>
      </c>
      <c r="X322" t="str">
        <v xml:space="preserve">&lt; </v>
      </c>
      <c r="Y322">
        <v>571694</v>
      </c>
      <c r="Z322" t="str">
        <v xml:space="preserve">  </v>
      </c>
      <c r="BO322">
        <v>11.296</v>
      </c>
      <c r="BP322" t="str">
        <v xml:space="preserve">  </v>
      </c>
      <c r="BQ322">
        <v>191.845001</v>
      </c>
      <c r="BR322" t="str">
        <v xml:space="preserve">  </v>
      </c>
      <c r="BS322">
        <v>193.559998</v>
      </c>
      <c r="BT322" t="str">
        <v xml:space="preserve">  </v>
      </c>
      <c r="BU322">
        <v>199.339996</v>
      </c>
      <c r="BV322" t="str">
        <v xml:space="preserve">  </v>
      </c>
      <c r="BW322">
        <v>0.265</v>
      </c>
      <c r="BX322" t="str">
        <v xml:space="preserve">  </v>
      </c>
      <c r="BY322">
        <v>0.285</v>
      </c>
      <c r="BZ322" t="str">
        <v xml:space="preserve">  </v>
      </c>
      <c r="CA322">
        <v>0.155</v>
      </c>
      <c r="CB322" t="str">
        <v xml:space="preserve">  </v>
      </c>
      <c r="CC322">
        <v>123.535004</v>
      </c>
      <c r="CD322" t="str">
        <v xml:space="preserve">  </v>
      </c>
      <c r="CE322">
        <v>136.865005</v>
      </c>
      <c r="CF322" t="str">
        <v xml:space="preserve">  </v>
      </c>
      <c r="CG322">
        <v>137.744995</v>
      </c>
      <c r="CH322" t="str">
        <v xml:space="preserve">  </v>
      </c>
    </row>
    <row r="323">
      <c r="C323">
        <v>45214.22013889</v>
      </c>
      <c r="D323" t="str">
        <v>-</v>
      </c>
      <c r="E323">
        <v>45214.22083333</v>
      </c>
      <c r="G323">
        <v>110.019997</v>
      </c>
      <c r="H323" t="str">
        <v xml:space="preserve">  </v>
      </c>
      <c r="I323">
        <v>0</v>
      </c>
      <c r="J323" t="str">
        <v xml:space="preserve">&lt; </v>
      </c>
      <c r="S323">
        <v>-0.0995</v>
      </c>
      <c r="T323" t="str">
        <v xml:space="preserve">  </v>
      </c>
      <c r="U323">
        <v>0.0225</v>
      </c>
      <c r="V323" t="str">
        <v xml:space="preserve">  </v>
      </c>
      <c r="W323">
        <v>0</v>
      </c>
      <c r="X323" t="str">
        <v xml:space="preserve">&lt; </v>
      </c>
      <c r="Y323">
        <v>571696</v>
      </c>
      <c r="Z323" t="str">
        <v xml:space="preserve">  </v>
      </c>
      <c r="BO323">
        <v>11.296</v>
      </c>
      <c r="BP323" t="str">
        <v xml:space="preserve">  </v>
      </c>
      <c r="BQ323">
        <v>191.845001</v>
      </c>
      <c r="BR323" t="str">
        <v xml:space="preserve">  </v>
      </c>
      <c r="BS323">
        <v>193.559998</v>
      </c>
      <c r="BT323" t="str">
        <v xml:space="preserve">  </v>
      </c>
      <c r="BU323">
        <v>199.339996</v>
      </c>
      <c r="BV323" t="str">
        <v xml:space="preserve">  </v>
      </c>
      <c r="BW323">
        <v>0.155</v>
      </c>
      <c r="BX323" t="str">
        <v xml:space="preserve">  </v>
      </c>
      <c r="BY323">
        <v>0.285</v>
      </c>
      <c r="BZ323" t="str">
        <v xml:space="preserve">  </v>
      </c>
      <c r="CA323">
        <v>0.155</v>
      </c>
      <c r="CB323" t="str">
        <v xml:space="preserve">  </v>
      </c>
      <c r="CC323">
        <v>123.355003</v>
      </c>
      <c r="CD323" t="str">
        <v xml:space="preserve">  </v>
      </c>
      <c r="CE323">
        <v>136.865005</v>
      </c>
      <c r="CF323" t="str">
        <v xml:space="preserve">  </v>
      </c>
      <c r="CG323">
        <v>138.550003</v>
      </c>
      <c r="CH323" t="str">
        <v xml:space="preserve">  </v>
      </c>
    </row>
    <row r="324">
      <c r="C324">
        <v>45214.22083333</v>
      </c>
      <c r="D324" t="str">
        <v>-</v>
      </c>
      <c r="E324">
        <v>45214.22152778</v>
      </c>
      <c r="G324">
        <v>109.989998</v>
      </c>
      <c r="H324" t="str">
        <v xml:space="preserve">  </v>
      </c>
      <c r="I324">
        <v>0</v>
      </c>
      <c r="J324" t="str">
        <v xml:space="preserve">&lt; </v>
      </c>
      <c r="S324">
        <v>-0.0995</v>
      </c>
      <c r="T324" t="str">
        <v xml:space="preserve">  </v>
      </c>
      <c r="U324">
        <v>0.0225</v>
      </c>
      <c r="V324" t="str">
        <v xml:space="preserve">  </v>
      </c>
      <c r="W324">
        <v>0</v>
      </c>
      <c r="X324" t="str">
        <v xml:space="preserve">&lt; </v>
      </c>
      <c r="Y324">
        <v>571697</v>
      </c>
      <c r="Z324" t="str">
        <v xml:space="preserve">  </v>
      </c>
      <c r="BO324">
        <v>11.296</v>
      </c>
      <c r="BP324" t="str">
        <v xml:space="preserve">  </v>
      </c>
      <c r="BQ324">
        <v>191.845001</v>
      </c>
      <c r="BR324" t="str">
        <v xml:space="preserve">  </v>
      </c>
      <c r="BS324">
        <v>192.985001</v>
      </c>
      <c r="BT324" t="str">
        <v xml:space="preserve">  </v>
      </c>
      <c r="BU324">
        <v>198.294998</v>
      </c>
      <c r="BV324" t="str">
        <v xml:space="preserve">  </v>
      </c>
      <c r="BW324">
        <v>0.155</v>
      </c>
      <c r="BX324" t="str">
        <v xml:space="preserve">  </v>
      </c>
      <c r="BY324">
        <v>0.285</v>
      </c>
      <c r="BZ324" t="str">
        <v xml:space="preserve">  </v>
      </c>
      <c r="CA324">
        <v>0.155</v>
      </c>
      <c r="CB324" t="str">
        <v xml:space="preserve">  </v>
      </c>
      <c r="CC324">
        <v>122.610001</v>
      </c>
      <c r="CD324" t="str">
        <v xml:space="preserve">  </v>
      </c>
      <c r="CE324">
        <v>137.210007</v>
      </c>
      <c r="CF324" t="str">
        <v xml:space="preserve">  </v>
      </c>
      <c r="CG324">
        <v>138</v>
      </c>
      <c r="CH324" t="str">
        <v xml:space="preserve">  </v>
      </c>
    </row>
    <row r="325">
      <c r="C325">
        <v>45214.22152778</v>
      </c>
      <c r="D325" t="str">
        <v>-</v>
      </c>
      <c r="E325">
        <v>45214.22222222</v>
      </c>
      <c r="G325">
        <v>109.919998</v>
      </c>
      <c r="H325" t="str">
        <v xml:space="preserve">  </v>
      </c>
      <c r="I325">
        <v>0</v>
      </c>
      <c r="J325" t="str">
        <v xml:space="preserve">&lt; </v>
      </c>
      <c r="S325">
        <v>-0.0995</v>
      </c>
      <c r="T325" t="str">
        <v xml:space="preserve">  </v>
      </c>
      <c r="U325">
        <v>0.025</v>
      </c>
      <c r="V325" t="str">
        <v xml:space="preserve">  </v>
      </c>
      <c r="W325">
        <v>0</v>
      </c>
      <c r="X325" t="str">
        <v xml:space="preserve">&lt; </v>
      </c>
      <c r="Y325">
        <v>571699</v>
      </c>
      <c r="Z325" t="str">
        <v xml:space="preserve">  </v>
      </c>
      <c r="BO325">
        <v>11.296</v>
      </c>
      <c r="BP325" t="str">
        <v xml:space="preserve">  </v>
      </c>
      <c r="BQ325">
        <v>190.389999</v>
      </c>
      <c r="BR325" t="str">
        <v xml:space="preserve">  </v>
      </c>
      <c r="BS325">
        <v>192.110001</v>
      </c>
      <c r="BT325" t="str">
        <v xml:space="preserve">  </v>
      </c>
      <c r="BU325">
        <v>197.490005</v>
      </c>
      <c r="BV325" t="str">
        <v xml:space="preserve">  </v>
      </c>
      <c r="BW325">
        <v>0.155</v>
      </c>
      <c r="BX325" t="str">
        <v xml:space="preserve">  </v>
      </c>
      <c r="BY325">
        <v>0.285</v>
      </c>
      <c r="BZ325" t="str">
        <v xml:space="preserve">  </v>
      </c>
      <c r="CA325">
        <v>0.155</v>
      </c>
      <c r="CB325" t="str">
        <v xml:space="preserve">  </v>
      </c>
      <c r="CC325">
        <v>123.504997</v>
      </c>
      <c r="CD325" t="str">
        <v xml:space="preserve">  </v>
      </c>
      <c r="CE325">
        <v>136.505005</v>
      </c>
      <c r="CF325" t="str">
        <v xml:space="preserve">  </v>
      </c>
      <c r="CG325">
        <v>138.460007</v>
      </c>
      <c r="CH325" t="str">
        <v xml:space="preserve">  </v>
      </c>
    </row>
    <row r="326">
      <c r="C326">
        <v>45214.22222222</v>
      </c>
      <c r="D326" t="str">
        <v>-</v>
      </c>
      <c r="E326">
        <v>45214.22291667</v>
      </c>
      <c r="G326">
        <v>109.900002</v>
      </c>
      <c r="H326" t="str">
        <v xml:space="preserve">  </v>
      </c>
      <c r="I326">
        <v>0</v>
      </c>
      <c r="J326" t="str">
        <v xml:space="preserve">&lt; </v>
      </c>
      <c r="S326">
        <v>-0.0935</v>
      </c>
      <c r="T326" t="str">
        <v xml:space="preserve">  </v>
      </c>
      <c r="U326">
        <v>0.025</v>
      </c>
      <c r="V326" t="str">
        <v xml:space="preserve">  </v>
      </c>
      <c r="W326">
        <v>0</v>
      </c>
      <c r="X326" t="str">
        <v xml:space="preserve">&lt; </v>
      </c>
      <c r="Y326">
        <v>571701</v>
      </c>
      <c r="Z326" t="str">
        <v xml:space="preserve">  </v>
      </c>
      <c r="BO326">
        <v>11.288</v>
      </c>
      <c r="BP326" t="str">
        <v xml:space="preserve">  </v>
      </c>
      <c r="BQ326">
        <v>190.389999</v>
      </c>
      <c r="BR326" t="str">
        <v xml:space="preserve">  </v>
      </c>
      <c r="BS326">
        <v>191.794998</v>
      </c>
      <c r="BT326" t="str">
        <v xml:space="preserve">  </v>
      </c>
      <c r="BU326">
        <v>197.490005</v>
      </c>
      <c r="BV326" t="str">
        <v xml:space="preserve">  </v>
      </c>
      <c r="BW326">
        <v>0.155</v>
      </c>
      <c r="BX326" t="str">
        <v xml:space="preserve">  </v>
      </c>
      <c r="BY326">
        <v>0.285</v>
      </c>
      <c r="BZ326" t="str">
        <v xml:space="preserve">  </v>
      </c>
      <c r="CA326">
        <v>0.155</v>
      </c>
      <c r="CB326" t="str">
        <v xml:space="preserve">  </v>
      </c>
      <c r="CC326">
        <v>123.504997</v>
      </c>
      <c r="CD326" t="str">
        <v xml:space="preserve">  </v>
      </c>
      <c r="CE326">
        <v>136.985001</v>
      </c>
      <c r="CF326" t="str">
        <v xml:space="preserve">  </v>
      </c>
      <c r="CG326">
        <v>138.949997</v>
      </c>
      <c r="CH326" t="str">
        <v xml:space="preserve">  </v>
      </c>
    </row>
    <row r="327">
      <c r="C327">
        <v>45214.22291667</v>
      </c>
      <c r="D327" t="str">
        <v>-</v>
      </c>
      <c r="E327">
        <v>45214.22361111</v>
      </c>
      <c r="G327">
        <v>109.839996</v>
      </c>
      <c r="H327" t="str">
        <v xml:space="preserve">  </v>
      </c>
      <c r="I327">
        <v>0</v>
      </c>
      <c r="J327" t="str">
        <v xml:space="preserve">&lt; </v>
      </c>
      <c r="S327">
        <v>-0.0935</v>
      </c>
      <c r="T327" t="str">
        <v xml:space="preserve">  </v>
      </c>
      <c r="U327">
        <v>0.025</v>
      </c>
      <c r="V327" t="str">
        <v xml:space="preserve">  </v>
      </c>
      <c r="W327">
        <v>0</v>
      </c>
      <c r="X327" t="str">
        <v xml:space="preserve">&lt; </v>
      </c>
      <c r="Y327">
        <v>571702</v>
      </c>
      <c r="Z327" t="str">
        <v xml:space="preserve">  </v>
      </c>
      <c r="BO327">
        <v>11.288</v>
      </c>
      <c r="BP327" t="str">
        <v xml:space="preserve">  </v>
      </c>
      <c r="BQ327">
        <v>190.634995</v>
      </c>
      <c r="BR327" t="str">
        <v xml:space="preserve">  </v>
      </c>
      <c r="BS327">
        <v>192.195007</v>
      </c>
      <c r="BT327" t="str">
        <v xml:space="preserve">  </v>
      </c>
      <c r="BU327">
        <v>197.490005</v>
      </c>
      <c r="BV327" t="str">
        <v xml:space="preserve">  </v>
      </c>
      <c r="BW327">
        <v>0.475</v>
      </c>
      <c r="BX327" t="str">
        <v xml:space="preserve">  </v>
      </c>
      <c r="BY327">
        <v>0.285</v>
      </c>
      <c r="BZ327" t="str">
        <v xml:space="preserve">  </v>
      </c>
      <c r="CA327">
        <v>0.155</v>
      </c>
      <c r="CB327" t="str">
        <v xml:space="preserve">  </v>
      </c>
      <c r="CC327">
        <v>124.275002</v>
      </c>
      <c r="CD327" t="str">
        <v xml:space="preserve">  </v>
      </c>
      <c r="CE327">
        <v>136.985001</v>
      </c>
      <c r="CF327" t="str">
        <v xml:space="preserve">  </v>
      </c>
      <c r="CG327">
        <v>138.904999</v>
      </c>
      <c r="CH327" t="str">
        <v xml:space="preserve">  </v>
      </c>
    </row>
    <row r="328">
      <c r="C328">
        <v>45214.22361111</v>
      </c>
      <c r="D328" t="str">
        <v>-</v>
      </c>
      <c r="E328">
        <v>45214.22430556</v>
      </c>
      <c r="G328">
        <v>109.889999</v>
      </c>
      <c r="H328" t="str">
        <v xml:space="preserve">  </v>
      </c>
      <c r="I328">
        <v>0</v>
      </c>
      <c r="J328" t="str">
        <v xml:space="preserve">&lt; </v>
      </c>
      <c r="S328">
        <v>-0.0935</v>
      </c>
      <c r="T328" t="str">
        <v xml:space="preserve">  </v>
      </c>
      <c r="U328">
        <v>0.025</v>
      </c>
      <c r="V328" t="str">
        <v xml:space="preserve">  </v>
      </c>
      <c r="W328">
        <v>0</v>
      </c>
      <c r="X328" t="str">
        <v xml:space="preserve">&lt; </v>
      </c>
      <c r="Y328">
        <v>571704</v>
      </c>
      <c r="Z328" t="str">
        <v xml:space="preserve">  </v>
      </c>
      <c r="BO328">
        <v>11.284</v>
      </c>
      <c r="BP328" t="str">
        <v xml:space="preserve">  </v>
      </c>
      <c r="BQ328">
        <v>190.634995</v>
      </c>
      <c r="BR328" t="str">
        <v xml:space="preserve">  </v>
      </c>
      <c r="BS328">
        <v>191.755005</v>
      </c>
      <c r="BT328" t="str">
        <v xml:space="preserve">  </v>
      </c>
      <c r="BU328">
        <v>197.490005</v>
      </c>
      <c r="BV328" t="str">
        <v xml:space="preserve">  </v>
      </c>
      <c r="BW328">
        <v>0.19</v>
      </c>
      <c r="BX328" t="str">
        <v xml:space="preserve">  </v>
      </c>
      <c r="BY328">
        <v>0.285</v>
      </c>
      <c r="BZ328" t="str">
        <v xml:space="preserve">  </v>
      </c>
      <c r="CA328">
        <v>0.155</v>
      </c>
      <c r="CB328" t="str">
        <v xml:space="preserve">  </v>
      </c>
      <c r="CC328">
        <v>123.75</v>
      </c>
      <c r="CD328" t="str">
        <v xml:space="preserve">  </v>
      </c>
      <c r="CE328">
        <v>137.309998</v>
      </c>
      <c r="CF328" t="str">
        <v xml:space="preserve">  </v>
      </c>
      <c r="CG328">
        <v>138.375</v>
      </c>
      <c r="CH328" t="str">
        <v xml:space="preserve">  </v>
      </c>
    </row>
    <row r="329">
      <c r="C329">
        <v>45214.22430556</v>
      </c>
      <c r="D329" t="str">
        <v>-</v>
      </c>
      <c r="E329">
        <v>45214.225</v>
      </c>
      <c r="G329">
        <v>109.830002</v>
      </c>
      <c r="H329" t="str">
        <v xml:space="preserve">  </v>
      </c>
      <c r="I329">
        <v>0</v>
      </c>
      <c r="J329" t="str">
        <v xml:space="preserve">&lt; </v>
      </c>
      <c r="S329">
        <v>-0.0935</v>
      </c>
      <c r="T329" t="str">
        <v xml:space="preserve">  </v>
      </c>
      <c r="U329">
        <v>0.025</v>
      </c>
      <c r="V329" t="str">
        <v xml:space="preserve">  </v>
      </c>
      <c r="W329">
        <v>0</v>
      </c>
      <c r="X329" t="str">
        <v xml:space="preserve">&lt; </v>
      </c>
      <c r="Y329">
        <v>571705</v>
      </c>
      <c r="Z329" t="str">
        <v xml:space="preserve">  </v>
      </c>
      <c r="BO329">
        <v>11.284</v>
      </c>
      <c r="BP329" t="str">
        <v xml:space="preserve">  </v>
      </c>
      <c r="BQ329">
        <v>190.440002</v>
      </c>
      <c r="BR329" t="str">
        <v xml:space="preserve">  </v>
      </c>
      <c r="BS329">
        <v>192.294998</v>
      </c>
      <c r="BT329" t="str">
        <v xml:space="preserve">  </v>
      </c>
      <c r="BU329">
        <v>198.065002</v>
      </c>
      <c r="BV329" t="str">
        <v xml:space="preserve">  </v>
      </c>
      <c r="BW329">
        <v>0.19</v>
      </c>
      <c r="BX329" t="str">
        <v xml:space="preserve">  </v>
      </c>
      <c r="BY329">
        <v>0.285</v>
      </c>
      <c r="BZ329" t="str">
        <v xml:space="preserve">  </v>
      </c>
      <c r="CA329">
        <v>0.155</v>
      </c>
      <c r="CB329" t="str">
        <v xml:space="preserve">  </v>
      </c>
      <c r="CC329">
        <v>123.75</v>
      </c>
      <c r="CD329" t="str">
        <v xml:space="preserve">  </v>
      </c>
      <c r="CE329">
        <v>136.764999</v>
      </c>
      <c r="CF329" t="str">
        <v xml:space="preserve">  </v>
      </c>
      <c r="CG329">
        <v>138.375</v>
      </c>
      <c r="CH329" t="str">
        <v xml:space="preserve">  </v>
      </c>
    </row>
    <row r="330">
      <c r="C330">
        <v>45214.225</v>
      </c>
      <c r="D330" t="str">
        <v>-</v>
      </c>
      <c r="E330">
        <v>45214.22569444</v>
      </c>
      <c r="G330">
        <v>109.910004</v>
      </c>
      <c r="H330" t="str">
        <v xml:space="preserve">  </v>
      </c>
      <c r="I330">
        <v>0</v>
      </c>
      <c r="J330" t="str">
        <v xml:space="preserve">&lt; </v>
      </c>
      <c r="S330">
        <v>-0.1005</v>
      </c>
      <c r="T330" t="str">
        <v xml:space="preserve">  </v>
      </c>
      <c r="U330">
        <v>0.025</v>
      </c>
      <c r="V330" t="str">
        <v xml:space="preserve">  </v>
      </c>
      <c r="W330">
        <v>0</v>
      </c>
      <c r="X330" t="str">
        <v xml:space="preserve">&lt; </v>
      </c>
      <c r="Y330">
        <v>571707</v>
      </c>
      <c r="Z330" t="str">
        <v xml:space="preserve">  </v>
      </c>
      <c r="BO330">
        <v>11.284</v>
      </c>
      <c r="BP330" t="str">
        <v xml:space="preserve">  </v>
      </c>
      <c r="BQ330">
        <v>190.735001</v>
      </c>
      <c r="BR330" t="str">
        <v xml:space="preserve">  </v>
      </c>
      <c r="BS330">
        <v>191.940002</v>
      </c>
      <c r="BT330" t="str">
        <v xml:space="preserve">  </v>
      </c>
      <c r="BU330">
        <v>197.729996</v>
      </c>
      <c r="BV330" t="str">
        <v xml:space="preserve">  </v>
      </c>
      <c r="BW330">
        <v>0.19</v>
      </c>
      <c r="BX330" t="str">
        <v xml:space="preserve">  </v>
      </c>
      <c r="BY330">
        <v>0.285</v>
      </c>
      <c r="BZ330" t="str">
        <v xml:space="preserve">  </v>
      </c>
      <c r="CA330">
        <v>0.155</v>
      </c>
      <c r="CB330" t="str">
        <v xml:space="preserve">  </v>
      </c>
      <c r="CC330">
        <v>123.665001</v>
      </c>
      <c r="CD330" t="str">
        <v xml:space="preserve">  </v>
      </c>
      <c r="CE330">
        <v>137.839996</v>
      </c>
      <c r="CF330" t="str">
        <v xml:space="preserve">  </v>
      </c>
      <c r="CG330">
        <v>137.895004</v>
      </c>
      <c r="CH330" t="str">
        <v xml:space="preserve">  </v>
      </c>
    </row>
    <row r="331">
      <c r="C331">
        <v>45214.22569444</v>
      </c>
      <c r="D331" t="str">
        <v>-</v>
      </c>
      <c r="E331">
        <v>45214.22638889</v>
      </c>
      <c r="G331">
        <v>109.870003</v>
      </c>
      <c r="H331" t="str">
        <v xml:space="preserve">  </v>
      </c>
      <c r="I331">
        <v>0</v>
      </c>
      <c r="J331" t="str">
        <v xml:space="preserve">&lt; </v>
      </c>
      <c r="S331">
        <v>-0.1005</v>
      </c>
      <c r="T331" t="str">
        <v xml:space="preserve">  </v>
      </c>
      <c r="U331">
        <v>0.025</v>
      </c>
      <c r="V331" t="str">
        <v xml:space="preserve">  </v>
      </c>
      <c r="W331">
        <v>0</v>
      </c>
      <c r="X331" t="str">
        <v xml:space="preserve">&lt; </v>
      </c>
      <c r="Y331">
        <v>571709</v>
      </c>
      <c r="Z331" t="str">
        <v xml:space="preserve">  </v>
      </c>
      <c r="BO331">
        <v>11.284</v>
      </c>
      <c r="BP331" t="str">
        <v xml:space="preserve">  </v>
      </c>
      <c r="BQ331">
        <v>190.104996</v>
      </c>
      <c r="BR331" t="str">
        <v xml:space="preserve">  </v>
      </c>
      <c r="BS331">
        <v>191.940002</v>
      </c>
      <c r="BT331" t="str">
        <v xml:space="preserve">  </v>
      </c>
      <c r="BU331">
        <v>197.419998</v>
      </c>
      <c r="BV331" t="str">
        <v xml:space="preserve">  </v>
      </c>
      <c r="BW331">
        <v>0.365</v>
      </c>
      <c r="BX331" t="str">
        <v xml:space="preserve">  </v>
      </c>
      <c r="BY331">
        <v>0.285</v>
      </c>
      <c r="BZ331" t="str">
        <v xml:space="preserve">  </v>
      </c>
      <c r="CA331">
        <v>0.155</v>
      </c>
      <c r="CB331" t="str">
        <v xml:space="preserve">  </v>
      </c>
      <c r="CC331">
        <v>124.790001</v>
      </c>
      <c r="CD331" t="str">
        <v xml:space="preserve">  </v>
      </c>
      <c r="CE331">
        <v>138.139999</v>
      </c>
      <c r="CF331" t="str">
        <v xml:space="preserve">  </v>
      </c>
      <c r="CG331">
        <v>138.619995</v>
      </c>
      <c r="CH331" t="str">
        <v xml:space="preserve">  </v>
      </c>
    </row>
    <row r="332">
      <c r="C332">
        <v>45214.22638889</v>
      </c>
      <c r="D332" t="str">
        <v>-</v>
      </c>
      <c r="E332">
        <v>45214.22708333</v>
      </c>
      <c r="G332">
        <v>109.760002</v>
      </c>
      <c r="H332" t="str">
        <v xml:space="preserve">  </v>
      </c>
      <c r="I332">
        <v>0</v>
      </c>
      <c r="J332" t="str">
        <v xml:space="preserve">&lt; </v>
      </c>
      <c r="S332">
        <v>-0.1005</v>
      </c>
      <c r="T332" t="str">
        <v xml:space="preserve">  </v>
      </c>
      <c r="U332">
        <v>0.023</v>
      </c>
      <c r="V332" t="str">
        <v xml:space="preserve">  </v>
      </c>
      <c r="W332">
        <v>0</v>
      </c>
      <c r="X332" t="str">
        <v xml:space="preserve">&lt; </v>
      </c>
      <c r="Y332">
        <v>571710</v>
      </c>
      <c r="Z332" t="str">
        <v xml:space="preserve">  </v>
      </c>
      <c r="BO332">
        <v>11.278</v>
      </c>
      <c r="BP332" t="str">
        <v xml:space="preserve">  </v>
      </c>
      <c r="BQ332">
        <v>190.440002</v>
      </c>
      <c r="BR332" t="str">
        <v xml:space="preserve">  </v>
      </c>
      <c r="BS332">
        <v>191.940002</v>
      </c>
      <c r="BT332" t="str">
        <v xml:space="preserve">  </v>
      </c>
      <c r="BU332">
        <v>196.735001</v>
      </c>
      <c r="BV332" t="str">
        <v xml:space="preserve">  </v>
      </c>
      <c r="BW332">
        <v>0.365</v>
      </c>
      <c r="BX332" t="str">
        <v xml:space="preserve">  </v>
      </c>
      <c r="BY332">
        <v>0.285</v>
      </c>
      <c r="BZ332" t="str">
        <v xml:space="preserve">  </v>
      </c>
      <c r="CA332">
        <v>0.155</v>
      </c>
      <c r="CB332" t="str">
        <v xml:space="preserve">  </v>
      </c>
      <c r="CC332">
        <v>123.879997</v>
      </c>
      <c r="CD332" t="str">
        <v xml:space="preserve">  </v>
      </c>
      <c r="CE332">
        <v>137.300003</v>
      </c>
      <c r="CF332" t="str">
        <v xml:space="preserve">  </v>
      </c>
      <c r="CG332">
        <v>138.725006</v>
      </c>
      <c r="CH332" t="str">
        <v xml:space="preserve">  </v>
      </c>
    </row>
    <row r="333">
      <c r="C333">
        <v>45214.22708333</v>
      </c>
      <c r="D333" t="str">
        <v>-</v>
      </c>
      <c r="E333">
        <v>45214.22777778</v>
      </c>
      <c r="G333">
        <v>109.809998</v>
      </c>
      <c r="H333" t="str">
        <v xml:space="preserve">  </v>
      </c>
      <c r="I333">
        <v>0</v>
      </c>
      <c r="J333" t="str">
        <v xml:space="preserve">&lt; </v>
      </c>
      <c r="S333">
        <v>-0.1005</v>
      </c>
      <c r="T333" t="str">
        <v xml:space="preserve">  </v>
      </c>
      <c r="U333">
        <v>0.023</v>
      </c>
      <c r="V333" t="str">
        <v xml:space="preserve">  </v>
      </c>
      <c r="W333">
        <v>0</v>
      </c>
      <c r="X333" t="str">
        <v xml:space="preserve">&lt; </v>
      </c>
      <c r="Y333">
        <v>571712</v>
      </c>
      <c r="Z333" t="str">
        <v xml:space="preserve">  </v>
      </c>
      <c r="BO333">
        <v>11.278</v>
      </c>
      <c r="BP333" t="str">
        <v xml:space="preserve">  </v>
      </c>
      <c r="BQ333">
        <v>190.440002</v>
      </c>
      <c r="BR333" t="str">
        <v xml:space="preserve">  </v>
      </c>
      <c r="BS333">
        <v>191.940002</v>
      </c>
      <c r="BT333" t="str">
        <v xml:space="preserve">  </v>
      </c>
      <c r="BU333">
        <v>197.434998</v>
      </c>
      <c r="BV333" t="str">
        <v xml:space="preserve">  </v>
      </c>
      <c r="BW333">
        <v>0.275</v>
      </c>
      <c r="BX333" t="str">
        <v xml:space="preserve">  </v>
      </c>
      <c r="BY333">
        <v>0.285</v>
      </c>
      <c r="BZ333" t="str">
        <v xml:space="preserve">  </v>
      </c>
      <c r="CA333">
        <v>0.3</v>
      </c>
      <c r="CB333" t="str">
        <v xml:space="preserve">  </v>
      </c>
      <c r="CC333">
        <v>124.309998</v>
      </c>
      <c r="CD333" t="str">
        <v xml:space="preserve">  </v>
      </c>
      <c r="CE333">
        <v>138.214996</v>
      </c>
      <c r="CF333" t="str">
        <v xml:space="preserve">  </v>
      </c>
      <c r="CG333">
        <v>139.485001</v>
      </c>
      <c r="CH333" t="str">
        <v xml:space="preserve">  </v>
      </c>
    </row>
    <row r="334">
      <c r="C334">
        <v>45214.22777778</v>
      </c>
      <c r="D334" t="str">
        <v>-</v>
      </c>
      <c r="E334">
        <v>45214.22847222</v>
      </c>
      <c r="G334">
        <v>109.790001</v>
      </c>
      <c r="H334" t="str">
        <v xml:space="preserve">  </v>
      </c>
      <c r="I334">
        <v>0</v>
      </c>
      <c r="J334" t="str">
        <v xml:space="preserve">&lt; </v>
      </c>
      <c r="S334">
        <v>-0.1005</v>
      </c>
      <c r="T334" t="str">
        <v xml:space="preserve">  </v>
      </c>
      <c r="U334">
        <v>0.023</v>
      </c>
      <c r="V334" t="str">
        <v xml:space="preserve">  </v>
      </c>
      <c r="W334">
        <v>0</v>
      </c>
      <c r="X334" t="str">
        <v xml:space="preserve">&lt; </v>
      </c>
      <c r="Y334">
        <v>571714</v>
      </c>
      <c r="Z334" t="str">
        <v xml:space="preserve">  </v>
      </c>
      <c r="BO334">
        <v>11.278</v>
      </c>
      <c r="BP334" t="str">
        <v xml:space="preserve">  </v>
      </c>
      <c r="BQ334">
        <v>190.440002</v>
      </c>
      <c r="BR334" t="str">
        <v xml:space="preserve">  </v>
      </c>
      <c r="BS334">
        <v>191.214996</v>
      </c>
      <c r="BT334" t="str">
        <v xml:space="preserve">  </v>
      </c>
      <c r="BU334">
        <v>197.160004</v>
      </c>
      <c r="BV334" t="str">
        <v xml:space="preserve">  </v>
      </c>
      <c r="BW334">
        <v>0.275</v>
      </c>
      <c r="BX334" t="str">
        <v xml:space="preserve">  </v>
      </c>
      <c r="BY334">
        <v>0.285</v>
      </c>
      <c r="BZ334" t="str">
        <v xml:space="preserve">  </v>
      </c>
      <c r="CA334">
        <v>0.3</v>
      </c>
      <c r="CB334" t="str">
        <v xml:space="preserve">  </v>
      </c>
      <c r="CC334">
        <v>124.955002</v>
      </c>
      <c r="CD334" t="str">
        <v xml:space="preserve">  </v>
      </c>
      <c r="CE334">
        <v>138.214996</v>
      </c>
      <c r="CF334" t="str">
        <v xml:space="preserve">  </v>
      </c>
      <c r="CG334">
        <v>140.404999</v>
      </c>
      <c r="CH334" t="str">
        <v xml:space="preserve">  </v>
      </c>
    </row>
    <row r="335">
      <c r="C335">
        <v>45214.22847222</v>
      </c>
      <c r="D335" t="str">
        <v>-</v>
      </c>
      <c r="E335">
        <v>45214.22916667</v>
      </c>
      <c r="G335">
        <v>109.790001</v>
      </c>
      <c r="H335" t="str">
        <v xml:space="preserve">  </v>
      </c>
      <c r="I335">
        <v>0</v>
      </c>
      <c r="J335" t="str">
        <v xml:space="preserve">&lt; </v>
      </c>
      <c r="S335">
        <v>-0.096</v>
      </c>
      <c r="T335" t="str">
        <v xml:space="preserve">  </v>
      </c>
      <c r="U335">
        <v>0.023</v>
      </c>
      <c r="V335" t="str">
        <v xml:space="preserve">  </v>
      </c>
      <c r="W335">
        <v>0</v>
      </c>
      <c r="X335" t="str">
        <v xml:space="preserve">&lt; </v>
      </c>
      <c r="Y335">
        <v>571715</v>
      </c>
      <c r="Z335" t="str">
        <v xml:space="preserve">  </v>
      </c>
      <c r="BO335">
        <v>11.278</v>
      </c>
      <c r="BP335" t="str">
        <v xml:space="preserve">  </v>
      </c>
      <c r="BQ335">
        <v>190.440002</v>
      </c>
      <c r="BR335" t="str">
        <v xml:space="preserve">  </v>
      </c>
      <c r="BS335">
        <v>191.794998</v>
      </c>
      <c r="BT335" t="str">
        <v xml:space="preserve">  </v>
      </c>
      <c r="BU335">
        <v>197.595001</v>
      </c>
      <c r="BV335" t="str">
        <v xml:space="preserve">  </v>
      </c>
      <c r="BW335">
        <v>0.275</v>
      </c>
      <c r="BX335" t="str">
        <v xml:space="preserve">  </v>
      </c>
      <c r="BY335">
        <v>0.285</v>
      </c>
      <c r="BZ335" t="str">
        <v xml:space="preserve">  </v>
      </c>
      <c r="CA335">
        <v>0.155</v>
      </c>
      <c r="CB335" t="str">
        <v xml:space="preserve">  </v>
      </c>
      <c r="CC335">
        <v>124.425003</v>
      </c>
      <c r="CD335" t="str">
        <v xml:space="preserve">  </v>
      </c>
      <c r="CE335">
        <v>137.440002</v>
      </c>
      <c r="CF335" t="str">
        <v xml:space="preserve">  </v>
      </c>
      <c r="CG335">
        <v>139.815002</v>
      </c>
      <c r="CH335" t="str">
        <v xml:space="preserve">  </v>
      </c>
    </row>
    <row r="336">
      <c r="C336">
        <v>45214.22916667</v>
      </c>
      <c r="D336" t="str">
        <v>-</v>
      </c>
      <c r="E336">
        <v>45214.22986111</v>
      </c>
      <c r="G336">
        <v>109.790001</v>
      </c>
      <c r="H336" t="str">
        <v xml:space="preserve">  </v>
      </c>
      <c r="I336">
        <v>0</v>
      </c>
      <c r="J336" t="str">
        <v xml:space="preserve">&lt; </v>
      </c>
      <c r="S336">
        <v>-0.096</v>
      </c>
      <c r="T336" t="str">
        <v xml:space="preserve">  </v>
      </c>
      <c r="U336">
        <v>0.023</v>
      </c>
      <c r="V336" t="str">
        <v xml:space="preserve">  </v>
      </c>
      <c r="W336">
        <v>0</v>
      </c>
      <c r="X336" t="str">
        <v xml:space="preserve">&lt; </v>
      </c>
      <c r="Y336">
        <v>571717</v>
      </c>
      <c r="Z336" t="str">
        <v xml:space="preserve">  </v>
      </c>
      <c r="BO336">
        <v>11.278</v>
      </c>
      <c r="BP336" t="str">
        <v xml:space="preserve">  </v>
      </c>
      <c r="BQ336">
        <v>190.044998</v>
      </c>
      <c r="BR336" t="str">
        <v xml:space="preserve">  </v>
      </c>
      <c r="BS336">
        <v>191.514999</v>
      </c>
      <c r="BT336" t="str">
        <v xml:space="preserve">  </v>
      </c>
      <c r="BU336">
        <v>197.020004</v>
      </c>
      <c r="BV336" t="str">
        <v xml:space="preserve">  </v>
      </c>
      <c r="BW336">
        <v>0.275</v>
      </c>
      <c r="BX336" t="str">
        <v xml:space="preserve">  </v>
      </c>
      <c r="BY336">
        <v>0.285</v>
      </c>
      <c r="BZ336" t="str">
        <v xml:space="preserve">  </v>
      </c>
      <c r="CA336">
        <v>0.155</v>
      </c>
      <c r="CB336" t="str">
        <v xml:space="preserve">  </v>
      </c>
      <c r="CC336">
        <v>124.425003</v>
      </c>
      <c r="CD336" t="str">
        <v xml:space="preserve">  </v>
      </c>
      <c r="CE336">
        <v>138.554993</v>
      </c>
      <c r="CF336" t="str">
        <v xml:space="preserve">  </v>
      </c>
      <c r="CG336">
        <v>139.889999</v>
      </c>
      <c r="CH336" t="str">
        <v xml:space="preserve">  </v>
      </c>
    </row>
    <row r="337">
      <c r="C337">
        <v>45214.22986111</v>
      </c>
      <c r="D337" t="str">
        <v>-</v>
      </c>
      <c r="E337">
        <v>45214.23055556</v>
      </c>
      <c r="G337">
        <v>109.800003</v>
      </c>
      <c r="H337" t="str">
        <v xml:space="preserve">  </v>
      </c>
      <c r="I337">
        <v>0</v>
      </c>
      <c r="J337" t="str">
        <v xml:space="preserve">&lt; </v>
      </c>
      <c r="S337">
        <v>-0.1015</v>
      </c>
      <c r="T337" t="str">
        <v xml:space="preserve">  </v>
      </c>
      <c r="U337">
        <v>0.022</v>
      </c>
      <c r="V337" t="str">
        <v xml:space="preserve">  </v>
      </c>
      <c r="W337">
        <v>0</v>
      </c>
      <c r="X337" t="str">
        <v xml:space="preserve">&lt; </v>
      </c>
      <c r="Y337">
        <v>571718</v>
      </c>
      <c r="Z337" t="str">
        <v xml:space="preserve">  </v>
      </c>
      <c r="BO337">
        <v>11.276</v>
      </c>
      <c r="BP337" t="str">
        <v xml:space="preserve">  </v>
      </c>
      <c r="BQ337">
        <v>190.179993</v>
      </c>
      <c r="BR337" t="str">
        <v xml:space="preserve">  </v>
      </c>
      <c r="BS337">
        <v>192.039993</v>
      </c>
      <c r="BT337" t="str">
        <v xml:space="preserve">  </v>
      </c>
      <c r="BU337">
        <v>197.375</v>
      </c>
      <c r="BV337" t="str">
        <v xml:space="preserve">  </v>
      </c>
      <c r="BW337">
        <v>0.11</v>
      </c>
      <c r="BX337" t="str">
        <v xml:space="preserve">  </v>
      </c>
      <c r="BY337">
        <v>0.26</v>
      </c>
      <c r="BZ337" t="str">
        <v xml:space="preserve">  </v>
      </c>
      <c r="CA337">
        <v>0.105</v>
      </c>
      <c r="CB337" t="str">
        <v xml:space="preserve">  </v>
      </c>
      <c r="CC337">
        <v>124.75</v>
      </c>
      <c r="CD337" t="str">
        <v xml:space="preserve">  </v>
      </c>
      <c r="CE337">
        <v>139.455002</v>
      </c>
      <c r="CF337" t="str">
        <v xml:space="preserve">  </v>
      </c>
      <c r="CG337">
        <v>140.490005</v>
      </c>
      <c r="CH337" t="str">
        <v xml:space="preserve">  </v>
      </c>
    </row>
    <row r="338">
      <c r="C338">
        <v>45214.23055556</v>
      </c>
      <c r="D338" t="str">
        <v>-</v>
      </c>
      <c r="E338">
        <v>45214.23125</v>
      </c>
      <c r="G338">
        <v>109.860001</v>
      </c>
      <c r="H338" t="str">
        <v xml:space="preserve">  </v>
      </c>
      <c r="I338">
        <v>0</v>
      </c>
      <c r="J338" t="str">
        <v xml:space="preserve">&lt; </v>
      </c>
      <c r="S338">
        <v>-0.1015</v>
      </c>
      <c r="T338" t="str">
        <v xml:space="preserve">  </v>
      </c>
      <c r="U338">
        <v>0.022</v>
      </c>
      <c r="V338" t="str">
        <v xml:space="preserve">  </v>
      </c>
      <c r="W338">
        <v>0</v>
      </c>
      <c r="X338" t="str">
        <v xml:space="preserve">&lt; </v>
      </c>
      <c r="Y338">
        <v>571720</v>
      </c>
      <c r="Z338" t="str">
        <v xml:space="preserve">  </v>
      </c>
      <c r="BO338">
        <v>11.276</v>
      </c>
      <c r="BP338" t="str">
        <v xml:space="preserve">  </v>
      </c>
      <c r="BQ338">
        <v>190.179993</v>
      </c>
      <c r="BR338" t="str">
        <v xml:space="preserve">  </v>
      </c>
      <c r="BS338">
        <v>191.649994</v>
      </c>
      <c r="BT338" t="str">
        <v xml:space="preserve">  </v>
      </c>
      <c r="BU338">
        <v>197.375</v>
      </c>
      <c r="BV338" t="str">
        <v xml:space="preserve">  </v>
      </c>
      <c r="BW338">
        <v>0.11</v>
      </c>
      <c r="BX338" t="str">
        <v xml:space="preserve">  </v>
      </c>
      <c r="BY338">
        <v>0.26</v>
      </c>
      <c r="BZ338" t="str">
        <v xml:space="preserve">  </v>
      </c>
      <c r="CA338">
        <v>0.105</v>
      </c>
      <c r="CB338" t="str">
        <v xml:space="preserve">  </v>
      </c>
      <c r="CC338">
        <v>124.75</v>
      </c>
      <c r="CD338" t="str">
        <v xml:space="preserve">  </v>
      </c>
      <c r="CE338">
        <v>139.490005</v>
      </c>
      <c r="CF338" t="str">
        <v xml:space="preserve">  </v>
      </c>
      <c r="CG338">
        <v>140.490005</v>
      </c>
      <c r="CH338" t="str">
        <v xml:space="preserve">  </v>
      </c>
    </row>
    <row r="339">
      <c r="C339">
        <v>45214.23125</v>
      </c>
      <c r="D339" t="str">
        <v>-</v>
      </c>
      <c r="E339">
        <v>45214.23194444</v>
      </c>
      <c r="G339">
        <v>109.830002</v>
      </c>
      <c r="H339" t="str">
        <v xml:space="preserve">  </v>
      </c>
      <c r="I339">
        <v>0</v>
      </c>
      <c r="J339" t="str">
        <v xml:space="preserve">&lt; </v>
      </c>
      <c r="S339">
        <v>-0.096</v>
      </c>
      <c r="T339" t="str">
        <v xml:space="preserve">  </v>
      </c>
      <c r="U339">
        <v>0.022</v>
      </c>
      <c r="V339" t="str">
        <v xml:space="preserve">  </v>
      </c>
      <c r="W339">
        <v>0</v>
      </c>
      <c r="X339" t="str">
        <v xml:space="preserve">&lt; </v>
      </c>
      <c r="Y339">
        <v>571722</v>
      </c>
      <c r="Z339" t="str">
        <v xml:space="preserve">  </v>
      </c>
      <c r="BO339">
        <v>11.276</v>
      </c>
      <c r="BP339" t="str">
        <v xml:space="preserve">  </v>
      </c>
      <c r="BQ339">
        <v>190.490005</v>
      </c>
      <c r="BR339" t="str">
        <v xml:space="preserve">  </v>
      </c>
      <c r="BS339">
        <v>192.085007</v>
      </c>
      <c r="BT339" t="str">
        <v xml:space="preserve">  </v>
      </c>
      <c r="BU339">
        <v>197.375</v>
      </c>
      <c r="BV339" t="str">
        <v xml:space="preserve">  </v>
      </c>
      <c r="BW339">
        <v>0.11</v>
      </c>
      <c r="BX339" t="str">
        <v xml:space="preserve">  </v>
      </c>
      <c r="BY339">
        <v>0.26</v>
      </c>
      <c r="BZ339" t="str">
        <v xml:space="preserve">  </v>
      </c>
      <c r="CA339">
        <v>0.105</v>
      </c>
      <c r="CB339" t="str">
        <v xml:space="preserve">  </v>
      </c>
      <c r="CC339">
        <v>126.125</v>
      </c>
      <c r="CD339" t="str">
        <v xml:space="preserve">  </v>
      </c>
      <c r="CE339">
        <v>139.955002</v>
      </c>
      <c r="CF339" t="str">
        <v xml:space="preserve">  </v>
      </c>
      <c r="CG339">
        <v>141.154999</v>
      </c>
      <c r="CH339" t="str">
        <v xml:space="preserve">  </v>
      </c>
    </row>
    <row r="340">
      <c r="C340">
        <v>45214.23194444</v>
      </c>
      <c r="D340" t="str">
        <v>-</v>
      </c>
      <c r="E340">
        <v>45214.23263889</v>
      </c>
      <c r="G340">
        <v>109.800003</v>
      </c>
      <c r="H340" t="str">
        <v xml:space="preserve">  </v>
      </c>
      <c r="I340">
        <v>0</v>
      </c>
      <c r="J340" t="str">
        <v xml:space="preserve">&lt; </v>
      </c>
      <c r="S340">
        <v>-0.096</v>
      </c>
      <c r="T340" t="str">
        <v xml:space="preserve">  </v>
      </c>
      <c r="U340">
        <v>0.022</v>
      </c>
      <c r="V340" t="str">
        <v xml:space="preserve">  </v>
      </c>
      <c r="W340">
        <v>0</v>
      </c>
      <c r="X340" t="str">
        <v xml:space="preserve">&lt; </v>
      </c>
      <c r="Y340">
        <v>571723</v>
      </c>
      <c r="Z340" t="str">
        <v xml:space="preserve">  </v>
      </c>
      <c r="BO340">
        <v>11.276</v>
      </c>
      <c r="BP340" t="str">
        <v xml:space="preserve">  </v>
      </c>
      <c r="BQ340">
        <v>189.755005</v>
      </c>
      <c r="BR340" t="str">
        <v xml:space="preserve">  </v>
      </c>
      <c r="BS340">
        <v>191.699997</v>
      </c>
      <c r="BT340" t="str">
        <v xml:space="preserve">  </v>
      </c>
      <c r="BU340">
        <v>197.350006</v>
      </c>
      <c r="BV340" t="str">
        <v xml:space="preserve">  </v>
      </c>
      <c r="BW340">
        <v>0.24</v>
      </c>
      <c r="BX340" t="str">
        <v xml:space="preserve">  </v>
      </c>
      <c r="BY340">
        <v>0.26</v>
      </c>
      <c r="BZ340" t="str">
        <v xml:space="preserve">  </v>
      </c>
      <c r="CA340">
        <v>0.105</v>
      </c>
      <c r="CB340" t="str">
        <v xml:space="preserve">  </v>
      </c>
      <c r="CC340">
        <v>126.125</v>
      </c>
      <c r="CD340" t="str">
        <v xml:space="preserve">  </v>
      </c>
      <c r="CE340">
        <v>139.270004</v>
      </c>
      <c r="CF340" t="str">
        <v xml:space="preserve">  </v>
      </c>
      <c r="CG340">
        <v>141.154999</v>
      </c>
      <c r="CH340" t="str">
        <v xml:space="preserve">  </v>
      </c>
    </row>
    <row r="341">
      <c r="C341">
        <v>45214.23263889</v>
      </c>
      <c r="D341" t="str">
        <v>-</v>
      </c>
      <c r="E341">
        <v>45214.23333333</v>
      </c>
      <c r="G341">
        <v>109.769997</v>
      </c>
      <c r="H341" t="str">
        <v xml:space="preserve">  </v>
      </c>
      <c r="I341">
        <v>0</v>
      </c>
      <c r="J341" t="str">
        <v xml:space="preserve">&lt; </v>
      </c>
      <c r="S341">
        <v>-0.096</v>
      </c>
      <c r="T341" t="str">
        <v xml:space="preserve">  </v>
      </c>
      <c r="U341">
        <v>0.0025</v>
      </c>
      <c r="V341" t="str">
        <v xml:space="preserve">  </v>
      </c>
      <c r="W341">
        <v>0</v>
      </c>
      <c r="X341" t="str">
        <v xml:space="preserve">&lt; </v>
      </c>
      <c r="Y341">
        <v>571725</v>
      </c>
      <c r="Z341" t="str">
        <v xml:space="preserve">  </v>
      </c>
      <c r="BO341">
        <v>11.276</v>
      </c>
      <c r="BP341" t="str">
        <v xml:space="preserve">  </v>
      </c>
      <c r="BQ341">
        <v>189.755005</v>
      </c>
      <c r="BR341" t="str">
        <v xml:space="preserve">  </v>
      </c>
      <c r="BS341">
        <v>191.699997</v>
      </c>
      <c r="BT341" t="str">
        <v xml:space="preserve">  </v>
      </c>
      <c r="BU341">
        <v>197.350006</v>
      </c>
      <c r="BV341" t="str">
        <v xml:space="preserve">  </v>
      </c>
      <c r="BW341">
        <v>0.24</v>
      </c>
      <c r="BX341" t="str">
        <v xml:space="preserve">  </v>
      </c>
      <c r="BY341">
        <v>0.26</v>
      </c>
      <c r="BZ341" t="str">
        <v xml:space="preserve">  </v>
      </c>
      <c r="CA341">
        <v>0.105</v>
      </c>
      <c r="CB341" t="str">
        <v xml:space="preserve">  </v>
      </c>
      <c r="CC341">
        <v>127.815002</v>
      </c>
      <c r="CD341" t="str">
        <v xml:space="preserve">  </v>
      </c>
      <c r="CE341">
        <v>140.395004</v>
      </c>
      <c r="CF341" t="str">
        <v xml:space="preserve">  </v>
      </c>
      <c r="CG341">
        <v>141.970001</v>
      </c>
      <c r="CH341" t="str">
        <v xml:space="preserve">  </v>
      </c>
    </row>
    <row r="342">
      <c r="C342">
        <v>45214.23333333</v>
      </c>
      <c r="D342" t="str">
        <v>-</v>
      </c>
      <c r="E342">
        <v>45214.23402778</v>
      </c>
      <c r="G342">
        <v>109.68</v>
      </c>
      <c r="H342" t="str">
        <v xml:space="preserve">  </v>
      </c>
      <c r="I342">
        <v>0</v>
      </c>
      <c r="J342" t="str">
        <v xml:space="preserve">&lt; </v>
      </c>
      <c r="S342">
        <v>-0.1</v>
      </c>
      <c r="T342" t="str">
        <v xml:space="preserve">  </v>
      </c>
      <c r="U342">
        <v>0.0025</v>
      </c>
      <c r="V342" t="str">
        <v xml:space="preserve">  </v>
      </c>
      <c r="W342">
        <v>0</v>
      </c>
      <c r="X342" t="str">
        <v xml:space="preserve">&lt; </v>
      </c>
      <c r="Y342">
        <v>571727</v>
      </c>
      <c r="Z342" t="str">
        <v xml:space="preserve">  </v>
      </c>
      <c r="BO342">
        <v>11.273</v>
      </c>
      <c r="BP342" t="str">
        <v xml:space="preserve">  </v>
      </c>
      <c r="BQ342">
        <v>189.804993</v>
      </c>
      <c r="BR342" t="str">
        <v xml:space="preserve">  </v>
      </c>
      <c r="BS342">
        <v>191.315002</v>
      </c>
      <c r="BT342" t="str">
        <v xml:space="preserve">  </v>
      </c>
      <c r="BU342">
        <v>196.610001</v>
      </c>
      <c r="BV342" t="str">
        <v xml:space="preserve">  </v>
      </c>
      <c r="BW342">
        <v>0.24</v>
      </c>
      <c r="BX342" t="str">
        <v xml:space="preserve">  </v>
      </c>
      <c r="BY342">
        <v>0.26</v>
      </c>
      <c r="BZ342" t="str">
        <v xml:space="preserve">  </v>
      </c>
      <c r="CA342">
        <v>0.21</v>
      </c>
      <c r="CB342" t="str">
        <v xml:space="preserve">  </v>
      </c>
      <c r="CC342">
        <v>126.959999</v>
      </c>
      <c r="CD342" t="str">
        <v xml:space="preserve">  </v>
      </c>
      <c r="CE342">
        <v>140.300003</v>
      </c>
      <c r="CF342" t="str">
        <v xml:space="preserve">  </v>
      </c>
      <c r="CG342">
        <v>141.970001</v>
      </c>
      <c r="CH342" t="str">
        <v xml:space="preserve">  </v>
      </c>
    </row>
    <row r="343">
      <c r="C343">
        <v>45214.23402778</v>
      </c>
      <c r="D343" t="str">
        <v>-</v>
      </c>
      <c r="E343">
        <v>45214.23472222</v>
      </c>
      <c r="G343">
        <v>109.739998</v>
      </c>
      <c r="H343" t="str">
        <v xml:space="preserve">  </v>
      </c>
      <c r="I343">
        <v>0</v>
      </c>
      <c r="J343" t="str">
        <v xml:space="preserve">&lt; </v>
      </c>
      <c r="S343">
        <v>-0.1</v>
      </c>
      <c r="T343" t="str">
        <v xml:space="preserve">  </v>
      </c>
      <c r="U343">
        <v>0.005</v>
      </c>
      <c r="V343" t="str">
        <v xml:space="preserve">  </v>
      </c>
      <c r="W343">
        <v>0</v>
      </c>
      <c r="X343" t="str">
        <v xml:space="preserve">&lt; </v>
      </c>
      <c r="Y343">
        <v>571728</v>
      </c>
      <c r="Z343" t="str">
        <v xml:space="preserve">  </v>
      </c>
      <c r="BO343">
        <v>11.267</v>
      </c>
      <c r="BP343" t="str">
        <v xml:space="preserve">  </v>
      </c>
      <c r="BQ343">
        <v>189.804993</v>
      </c>
      <c r="BR343" t="str">
        <v xml:space="preserve">  </v>
      </c>
      <c r="BS343">
        <v>191.854996</v>
      </c>
      <c r="BT343" t="str">
        <v xml:space="preserve">  </v>
      </c>
      <c r="BU343">
        <v>196.914993</v>
      </c>
      <c r="BV343" t="str">
        <v xml:space="preserve">  </v>
      </c>
      <c r="BW343">
        <v>0.24</v>
      </c>
      <c r="BX343" t="str">
        <v xml:space="preserve">  </v>
      </c>
      <c r="BY343">
        <v>0.26</v>
      </c>
      <c r="BZ343" t="str">
        <v xml:space="preserve">  </v>
      </c>
      <c r="CA343">
        <v>0.21</v>
      </c>
      <c r="CB343" t="str">
        <v xml:space="preserve">  </v>
      </c>
      <c r="CC343">
        <v>127.635002</v>
      </c>
      <c r="CD343" t="str">
        <v xml:space="preserve">  </v>
      </c>
      <c r="CE343">
        <v>140.309998</v>
      </c>
      <c r="CF343" t="str">
        <v xml:space="preserve">  </v>
      </c>
      <c r="CG343">
        <v>141.770004</v>
      </c>
      <c r="CH343" t="str">
        <v xml:space="preserve">  </v>
      </c>
    </row>
    <row r="344">
      <c r="C344">
        <v>45214.23472222</v>
      </c>
      <c r="D344" t="str">
        <v>-</v>
      </c>
      <c r="E344">
        <v>45214.23541667</v>
      </c>
      <c r="G344">
        <v>109.709999</v>
      </c>
      <c r="H344" t="str">
        <v xml:space="preserve">  </v>
      </c>
      <c r="I344">
        <v>0</v>
      </c>
      <c r="J344" t="str">
        <v xml:space="preserve">&lt; </v>
      </c>
      <c r="S344">
        <v>-0.1</v>
      </c>
      <c r="T344" t="str">
        <v xml:space="preserve">  </v>
      </c>
      <c r="U344">
        <v>0.005</v>
      </c>
      <c r="V344" t="str">
        <v xml:space="preserve">  </v>
      </c>
      <c r="W344">
        <v>0</v>
      </c>
      <c r="X344" t="str">
        <v xml:space="preserve">&lt; </v>
      </c>
      <c r="Y344">
        <v>571730</v>
      </c>
      <c r="Z344" t="str">
        <v xml:space="preserve">  </v>
      </c>
      <c r="BO344">
        <v>11.267</v>
      </c>
      <c r="BP344" t="str">
        <v xml:space="preserve">  </v>
      </c>
      <c r="BQ344">
        <v>190.014999</v>
      </c>
      <c r="BR344" t="str">
        <v xml:space="preserve">  </v>
      </c>
      <c r="BS344">
        <v>191.585007</v>
      </c>
      <c r="BT344" t="str">
        <v xml:space="preserve">  </v>
      </c>
      <c r="BU344">
        <v>197.205002</v>
      </c>
      <c r="BV344" t="str">
        <v xml:space="preserve">  </v>
      </c>
      <c r="BW344">
        <v>0.24</v>
      </c>
      <c r="BX344" t="str">
        <v xml:space="preserve">  </v>
      </c>
      <c r="BY344">
        <v>0.26</v>
      </c>
      <c r="BZ344" t="str">
        <v xml:space="preserve">  </v>
      </c>
      <c r="CA344">
        <v>0.21</v>
      </c>
      <c r="CB344" t="str">
        <v xml:space="preserve">  </v>
      </c>
      <c r="CC344">
        <v>126.815002</v>
      </c>
      <c r="CD344" t="str">
        <v xml:space="preserve">  </v>
      </c>
      <c r="CE344">
        <v>139.794998</v>
      </c>
      <c r="CF344" t="str">
        <v xml:space="preserve">  </v>
      </c>
      <c r="CG344">
        <v>141.770004</v>
      </c>
      <c r="CH344" t="str">
        <v xml:space="preserve">  </v>
      </c>
    </row>
    <row r="345">
      <c r="C345">
        <v>45214.23541667</v>
      </c>
      <c r="D345" t="str">
        <v>-</v>
      </c>
      <c r="E345">
        <v>45214.23611111</v>
      </c>
      <c r="G345">
        <v>109.620003</v>
      </c>
      <c r="H345" t="str">
        <v xml:space="preserve">  </v>
      </c>
      <c r="I345">
        <v>0</v>
      </c>
      <c r="J345" t="str">
        <v xml:space="preserve">&lt; </v>
      </c>
      <c r="S345">
        <v>-0.1</v>
      </c>
      <c r="T345" t="str">
        <v xml:space="preserve">  </v>
      </c>
      <c r="U345">
        <v>0.005</v>
      </c>
      <c r="V345" t="str">
        <v xml:space="preserve">  </v>
      </c>
      <c r="W345">
        <v>0</v>
      </c>
      <c r="X345" t="str">
        <v xml:space="preserve">&lt; </v>
      </c>
      <c r="Y345">
        <v>571732</v>
      </c>
      <c r="Z345" t="str">
        <v xml:space="preserve">  </v>
      </c>
      <c r="BO345">
        <v>11.267</v>
      </c>
      <c r="BP345" t="str">
        <v xml:space="preserve">  </v>
      </c>
      <c r="BQ345">
        <v>190.595001</v>
      </c>
      <c r="BR345" t="str">
        <v xml:space="preserve">  </v>
      </c>
      <c r="BS345">
        <v>190.960007</v>
      </c>
      <c r="BT345" t="str">
        <v xml:space="preserve">  </v>
      </c>
      <c r="BU345">
        <v>197.024994</v>
      </c>
      <c r="BV345" t="str">
        <v xml:space="preserve">  </v>
      </c>
      <c r="BW345">
        <v>0.24</v>
      </c>
      <c r="BX345" t="str">
        <v xml:space="preserve">  </v>
      </c>
      <c r="BY345">
        <v>0.26</v>
      </c>
      <c r="BZ345" t="str">
        <v xml:space="preserve">  </v>
      </c>
      <c r="CA345">
        <v>0.08</v>
      </c>
      <c r="CB345" t="str">
        <v xml:space="preserve">  </v>
      </c>
      <c r="CC345">
        <v>127.339996</v>
      </c>
      <c r="CD345" t="str">
        <v xml:space="preserve">  </v>
      </c>
      <c r="CE345">
        <v>140.535004</v>
      </c>
      <c r="CF345" t="str">
        <v xml:space="preserve">  </v>
      </c>
      <c r="CG345">
        <v>141.770004</v>
      </c>
      <c r="CH345" t="str">
        <v xml:space="preserve">  </v>
      </c>
    </row>
    <row r="346">
      <c r="C346">
        <v>45214.23611111</v>
      </c>
      <c r="D346" t="str">
        <v>-</v>
      </c>
      <c r="E346">
        <v>45214.23680556</v>
      </c>
      <c r="G346">
        <v>109.669998</v>
      </c>
      <c r="H346" t="str">
        <v xml:space="preserve">  </v>
      </c>
      <c r="I346">
        <v>0</v>
      </c>
      <c r="J346" t="str">
        <v xml:space="preserve">&lt; </v>
      </c>
      <c r="S346">
        <v>-0.1</v>
      </c>
      <c r="T346" t="str">
        <v xml:space="preserve">  </v>
      </c>
      <c r="U346">
        <v>0.005</v>
      </c>
      <c r="V346" t="str">
        <v xml:space="preserve">  </v>
      </c>
      <c r="W346">
        <v>0</v>
      </c>
      <c r="X346" t="str">
        <v xml:space="preserve">&lt; </v>
      </c>
      <c r="Y346">
        <v>571733</v>
      </c>
      <c r="Z346" t="str">
        <v xml:space="preserve">  </v>
      </c>
      <c r="BO346">
        <v>11.267</v>
      </c>
      <c r="BP346" t="str">
        <v xml:space="preserve">  </v>
      </c>
      <c r="BQ346">
        <v>190.005005</v>
      </c>
      <c r="BR346" t="str">
        <v xml:space="preserve">  </v>
      </c>
      <c r="BS346">
        <v>192.024994</v>
      </c>
      <c r="BT346" t="str">
        <v xml:space="preserve">  </v>
      </c>
      <c r="BU346">
        <v>197.024994</v>
      </c>
      <c r="BV346" t="str">
        <v xml:space="preserve">  </v>
      </c>
      <c r="BW346">
        <v>0.24</v>
      </c>
      <c r="BX346" t="str">
        <v xml:space="preserve">  </v>
      </c>
      <c r="BY346">
        <v>0.26</v>
      </c>
      <c r="BZ346" t="str">
        <v xml:space="preserve">  </v>
      </c>
      <c r="CA346">
        <v>0.08</v>
      </c>
      <c r="CB346" t="str">
        <v xml:space="preserve">  </v>
      </c>
      <c r="CC346">
        <v>127.339996</v>
      </c>
      <c r="CD346" t="str">
        <v xml:space="preserve">  </v>
      </c>
      <c r="CE346">
        <v>141.270004</v>
      </c>
      <c r="CF346" t="str">
        <v xml:space="preserve">  </v>
      </c>
      <c r="CG346">
        <v>142.654999</v>
      </c>
      <c r="CH346" t="str">
        <v xml:space="preserve">  </v>
      </c>
    </row>
    <row r="347">
      <c r="C347">
        <v>45214.23680556</v>
      </c>
      <c r="D347" t="str">
        <v>-</v>
      </c>
      <c r="E347">
        <v>45214.2375</v>
      </c>
      <c r="G347">
        <v>109.660004</v>
      </c>
      <c r="H347" t="str">
        <v xml:space="preserve">  </v>
      </c>
      <c r="I347">
        <v>0</v>
      </c>
      <c r="J347" t="str">
        <v xml:space="preserve">&lt; </v>
      </c>
      <c r="S347">
        <v>-0.0985</v>
      </c>
      <c r="T347" t="str">
        <v xml:space="preserve">  </v>
      </c>
      <c r="U347">
        <v>0.005</v>
      </c>
      <c r="V347" t="str">
        <v xml:space="preserve">  </v>
      </c>
      <c r="W347">
        <v>0</v>
      </c>
      <c r="X347" t="str">
        <v xml:space="preserve">&lt; </v>
      </c>
      <c r="Y347">
        <v>571735</v>
      </c>
      <c r="Z347" t="str">
        <v xml:space="preserve">  </v>
      </c>
      <c r="BO347">
        <v>11.267</v>
      </c>
      <c r="BP347" t="str">
        <v xml:space="preserve">  </v>
      </c>
      <c r="BQ347">
        <v>190.350006</v>
      </c>
      <c r="BR347" t="str">
        <v xml:space="preserve">  </v>
      </c>
      <c r="BS347">
        <v>191.440002</v>
      </c>
      <c r="BT347" t="str">
        <v xml:space="preserve">  </v>
      </c>
      <c r="BU347">
        <v>197.309998</v>
      </c>
      <c r="BV347" t="str">
        <v xml:space="preserve">  </v>
      </c>
      <c r="BW347">
        <v>0.31</v>
      </c>
      <c r="BX347" t="str">
        <v xml:space="preserve">  </v>
      </c>
      <c r="BY347">
        <v>0.28</v>
      </c>
      <c r="BZ347" t="str">
        <v xml:space="preserve">  </v>
      </c>
      <c r="CA347">
        <v>0.175</v>
      </c>
      <c r="CB347" t="str">
        <v xml:space="preserve">  </v>
      </c>
      <c r="CC347">
        <v>127.305</v>
      </c>
      <c r="CD347" t="str">
        <v xml:space="preserve">  </v>
      </c>
      <c r="CE347">
        <v>140.490005</v>
      </c>
      <c r="CF347" t="str">
        <v xml:space="preserve">  </v>
      </c>
      <c r="CG347">
        <v>142.149994</v>
      </c>
      <c r="CH347" t="str">
        <v xml:space="preserve">  </v>
      </c>
    </row>
    <row r="348">
      <c r="C348">
        <v>45214.2375</v>
      </c>
      <c r="D348" t="str">
        <v>-</v>
      </c>
      <c r="E348">
        <v>45214.23819444</v>
      </c>
      <c r="G348">
        <v>109.559998</v>
      </c>
      <c r="H348" t="str">
        <v xml:space="preserve">  </v>
      </c>
      <c r="I348">
        <v>0</v>
      </c>
      <c r="J348" t="str">
        <v xml:space="preserve">&lt; </v>
      </c>
      <c r="S348">
        <v>-0.0985</v>
      </c>
      <c r="T348" t="str">
        <v xml:space="preserve">  </v>
      </c>
      <c r="U348">
        <v>0.005</v>
      </c>
      <c r="V348" t="str">
        <v xml:space="preserve">  </v>
      </c>
      <c r="W348">
        <v>0</v>
      </c>
      <c r="X348" t="str">
        <v xml:space="preserve">&lt; </v>
      </c>
      <c r="Y348">
        <v>571737</v>
      </c>
      <c r="Z348" t="str">
        <v xml:space="preserve">  </v>
      </c>
      <c r="BO348">
        <v>11.256</v>
      </c>
      <c r="BP348" t="str">
        <v xml:space="preserve">  </v>
      </c>
      <c r="BQ348">
        <v>189.835007</v>
      </c>
      <c r="BR348" t="str">
        <v xml:space="preserve">  </v>
      </c>
      <c r="BS348">
        <v>191.440002</v>
      </c>
      <c r="BT348" t="str">
        <v xml:space="preserve">  </v>
      </c>
      <c r="BU348">
        <v>197.009995</v>
      </c>
      <c r="BV348" t="str">
        <v xml:space="preserve">  </v>
      </c>
      <c r="BW348">
        <v>0.31</v>
      </c>
      <c r="BX348" t="str">
        <v xml:space="preserve">  </v>
      </c>
      <c r="BY348">
        <v>0.28</v>
      </c>
      <c r="BZ348" t="str">
        <v xml:space="preserve">  </v>
      </c>
      <c r="CA348">
        <v>0.175</v>
      </c>
      <c r="CB348" t="str">
        <v xml:space="preserve">  </v>
      </c>
      <c r="CC348">
        <v>127.419998</v>
      </c>
      <c r="CD348" t="str">
        <v xml:space="preserve">  </v>
      </c>
      <c r="CE348">
        <v>140.580002</v>
      </c>
      <c r="CF348" t="str">
        <v xml:space="preserve">  </v>
      </c>
      <c r="CG348">
        <v>142.550003</v>
      </c>
      <c r="CH348" t="str">
        <v xml:space="preserve">  </v>
      </c>
    </row>
    <row r="349">
      <c r="C349">
        <v>45214.23819444</v>
      </c>
      <c r="D349" t="str">
        <v>-</v>
      </c>
      <c r="E349">
        <v>45214.23888889</v>
      </c>
      <c r="G349">
        <v>109.599998</v>
      </c>
      <c r="H349" t="str">
        <v xml:space="preserve">  </v>
      </c>
      <c r="I349">
        <v>0</v>
      </c>
      <c r="J349" t="str">
        <v xml:space="preserve">&lt; </v>
      </c>
      <c r="S349">
        <v>-0.0985</v>
      </c>
      <c r="T349" t="str">
        <v xml:space="preserve">  </v>
      </c>
      <c r="U349">
        <v>0.005</v>
      </c>
      <c r="V349" t="str">
        <v xml:space="preserve">  </v>
      </c>
      <c r="W349">
        <v>0</v>
      </c>
      <c r="X349" t="str">
        <v xml:space="preserve">&lt; </v>
      </c>
      <c r="Y349">
        <v>571738</v>
      </c>
      <c r="Z349" t="str">
        <v xml:space="preserve">  </v>
      </c>
      <c r="BO349">
        <v>11.27</v>
      </c>
      <c r="BP349" t="str">
        <v xml:space="preserve">  </v>
      </c>
      <c r="BQ349">
        <v>190.149994</v>
      </c>
      <c r="BR349" t="str">
        <v xml:space="preserve">  </v>
      </c>
      <c r="BS349">
        <v>191.440002</v>
      </c>
      <c r="BT349" t="str">
        <v xml:space="preserve">  </v>
      </c>
      <c r="BU349">
        <v>197.009995</v>
      </c>
      <c r="BV349" t="str">
        <v xml:space="preserve">  </v>
      </c>
      <c r="BW349">
        <v>0.23</v>
      </c>
      <c r="BX349" t="str">
        <v xml:space="preserve">  </v>
      </c>
      <c r="BY349">
        <v>0.28</v>
      </c>
      <c r="BZ349" t="str">
        <v xml:space="preserve">  </v>
      </c>
      <c r="CA349">
        <v>0.175</v>
      </c>
      <c r="CB349" t="str">
        <v xml:space="preserve">  </v>
      </c>
      <c r="CC349">
        <v>128.050003</v>
      </c>
      <c r="CD349" t="str">
        <v xml:space="preserve">  </v>
      </c>
      <c r="CE349">
        <v>140.914993</v>
      </c>
      <c r="CF349" t="str">
        <v xml:space="preserve">  </v>
      </c>
      <c r="CG349">
        <v>142.550003</v>
      </c>
      <c r="CH349" t="str">
        <v xml:space="preserve">  </v>
      </c>
    </row>
    <row r="350">
      <c r="C350">
        <v>45214.23888889</v>
      </c>
      <c r="D350" t="str">
        <v>-</v>
      </c>
      <c r="E350">
        <v>45214.23958333</v>
      </c>
      <c r="G350">
        <v>109.599998</v>
      </c>
      <c r="H350" t="str">
        <v xml:space="preserve">  </v>
      </c>
      <c r="I350">
        <v>0</v>
      </c>
      <c r="J350" t="str">
        <v xml:space="preserve">&lt; </v>
      </c>
      <c r="S350">
        <v>-0.0985</v>
      </c>
      <c r="T350" t="str">
        <v xml:space="preserve">  </v>
      </c>
      <c r="U350">
        <v>0.005</v>
      </c>
      <c r="V350" t="str">
        <v xml:space="preserve">  </v>
      </c>
      <c r="W350">
        <v>0</v>
      </c>
      <c r="X350" t="str">
        <v xml:space="preserve">&lt; </v>
      </c>
      <c r="Y350">
        <v>571740</v>
      </c>
      <c r="Z350" t="str">
        <v xml:space="preserve">  </v>
      </c>
      <c r="BO350">
        <v>11.27</v>
      </c>
      <c r="BP350" t="str">
        <v xml:space="preserve">  </v>
      </c>
      <c r="BQ350">
        <v>190.149994</v>
      </c>
      <c r="BR350" t="str">
        <v xml:space="preserve">  </v>
      </c>
      <c r="BS350">
        <v>190.475006</v>
      </c>
      <c r="BT350" t="str">
        <v xml:space="preserve">  </v>
      </c>
      <c r="BU350">
        <v>196.815002</v>
      </c>
      <c r="BV350" t="str">
        <v xml:space="preserve">  </v>
      </c>
      <c r="BW350">
        <v>0.23</v>
      </c>
      <c r="BX350" t="str">
        <v xml:space="preserve">  </v>
      </c>
      <c r="BY350">
        <v>0.28</v>
      </c>
      <c r="BZ350" t="str">
        <v xml:space="preserve">  </v>
      </c>
      <c r="CA350">
        <v>0.175</v>
      </c>
      <c r="CB350" t="str">
        <v xml:space="preserve">  </v>
      </c>
      <c r="CC350">
        <v>128.050003</v>
      </c>
      <c r="CD350" t="str">
        <v xml:space="preserve">  </v>
      </c>
      <c r="CE350">
        <v>140.925003</v>
      </c>
      <c r="CF350" t="str">
        <v xml:space="preserve">  </v>
      </c>
      <c r="CG350">
        <v>142.229996</v>
      </c>
      <c r="CH350" t="str">
        <v xml:space="preserve">  </v>
      </c>
    </row>
    <row r="351">
      <c r="C351">
        <v>45214.23958333</v>
      </c>
      <c r="D351" t="str">
        <v>-</v>
      </c>
      <c r="E351">
        <v>45214.24027778</v>
      </c>
      <c r="G351">
        <v>109.699997</v>
      </c>
      <c r="H351" t="str">
        <v xml:space="preserve">  </v>
      </c>
      <c r="I351">
        <v>0</v>
      </c>
      <c r="J351" t="str">
        <v xml:space="preserve">&lt; </v>
      </c>
      <c r="S351">
        <v>-0.0985</v>
      </c>
      <c r="T351" t="str">
        <v xml:space="preserve">  </v>
      </c>
      <c r="U351">
        <v>0.005</v>
      </c>
      <c r="V351" t="str">
        <v xml:space="preserve">  </v>
      </c>
      <c r="W351">
        <v>0</v>
      </c>
      <c r="X351" t="str">
        <v xml:space="preserve">&lt; </v>
      </c>
      <c r="Y351">
        <v>571741</v>
      </c>
      <c r="Z351" t="str">
        <v xml:space="preserve">  </v>
      </c>
      <c r="BO351">
        <v>11.27</v>
      </c>
      <c r="BP351" t="str">
        <v xml:space="preserve">  </v>
      </c>
      <c r="BQ351">
        <v>190.149994</v>
      </c>
      <c r="BR351" t="str">
        <v xml:space="preserve">  </v>
      </c>
      <c r="BS351">
        <v>191.365005</v>
      </c>
      <c r="BT351" t="str">
        <v xml:space="preserve">  </v>
      </c>
      <c r="BU351">
        <v>196.815002</v>
      </c>
      <c r="BV351" t="str">
        <v xml:space="preserve">  </v>
      </c>
      <c r="BW351">
        <v>0.23</v>
      </c>
      <c r="BX351" t="str">
        <v xml:space="preserve">  </v>
      </c>
      <c r="BY351">
        <v>0.28</v>
      </c>
      <c r="BZ351" t="str">
        <v xml:space="preserve">  </v>
      </c>
      <c r="CA351">
        <v>0.175</v>
      </c>
      <c r="CB351" t="str">
        <v xml:space="preserve">  </v>
      </c>
      <c r="CC351">
        <v>128.050003</v>
      </c>
      <c r="CD351" t="str">
        <v xml:space="preserve">  </v>
      </c>
      <c r="CE351">
        <v>140.925003</v>
      </c>
      <c r="CF351" t="str">
        <v xml:space="preserve">  </v>
      </c>
      <c r="CG351">
        <v>143.115005</v>
      </c>
      <c r="CH351" t="str">
        <v xml:space="preserve">  </v>
      </c>
    </row>
    <row r="352">
      <c r="C352">
        <v>45214.24027778</v>
      </c>
      <c r="D352" t="str">
        <v>-</v>
      </c>
      <c r="E352">
        <v>45214.24097222</v>
      </c>
      <c r="G352">
        <v>109.790001</v>
      </c>
      <c r="H352" t="str">
        <v xml:space="preserve">  </v>
      </c>
      <c r="I352">
        <v>0</v>
      </c>
      <c r="J352" t="str">
        <v xml:space="preserve">&lt; </v>
      </c>
      <c r="S352">
        <v>-0.098</v>
      </c>
      <c r="T352" t="str">
        <v xml:space="preserve">  </v>
      </c>
      <c r="U352">
        <v>0.006</v>
      </c>
      <c r="V352" t="str">
        <v xml:space="preserve">  </v>
      </c>
      <c r="W352">
        <v>0</v>
      </c>
      <c r="X352" t="str">
        <v xml:space="preserve">&lt; </v>
      </c>
      <c r="Y352">
        <v>571743</v>
      </c>
      <c r="Z352" t="str">
        <v xml:space="preserve">  </v>
      </c>
      <c r="BO352">
        <v>11.274</v>
      </c>
      <c r="BP352" t="str">
        <v xml:space="preserve">  </v>
      </c>
      <c r="BQ352">
        <v>190.365005</v>
      </c>
      <c r="BR352" t="str">
        <v xml:space="preserve">  </v>
      </c>
      <c r="BS352">
        <v>191.485001</v>
      </c>
      <c r="BT352" t="str">
        <v xml:space="preserve">  </v>
      </c>
      <c r="BU352">
        <v>196.975006</v>
      </c>
      <c r="BV352" t="str">
        <v xml:space="preserve">  </v>
      </c>
      <c r="BW352">
        <v>0.235</v>
      </c>
      <c r="BX352" t="str">
        <v xml:space="preserve">  </v>
      </c>
      <c r="BY352">
        <v>0.35</v>
      </c>
      <c r="BZ352" t="str">
        <v xml:space="preserve">  </v>
      </c>
      <c r="CA352">
        <v>0.155</v>
      </c>
      <c r="CB352" t="str">
        <v xml:space="preserve">  </v>
      </c>
      <c r="CC352">
        <v>127.879997</v>
      </c>
      <c r="CD352" t="str">
        <v xml:space="preserve">  </v>
      </c>
      <c r="CE352">
        <v>141.324997</v>
      </c>
      <c r="CF352" t="str">
        <v xml:space="preserve">  </v>
      </c>
      <c r="CG352">
        <v>143.850006</v>
      </c>
      <c r="CH352" t="str">
        <v xml:space="preserve">  </v>
      </c>
    </row>
    <row r="353">
      <c r="C353">
        <v>45214.24097222</v>
      </c>
      <c r="D353" t="str">
        <v>-</v>
      </c>
      <c r="E353">
        <v>45214.24166667</v>
      </c>
      <c r="G353">
        <v>109.730003</v>
      </c>
      <c r="H353" t="str">
        <v xml:space="preserve">  </v>
      </c>
      <c r="I353">
        <v>0</v>
      </c>
      <c r="J353" t="str">
        <v xml:space="preserve">&lt; </v>
      </c>
      <c r="S353">
        <v>-0.098</v>
      </c>
      <c r="T353" t="str">
        <v xml:space="preserve">  </v>
      </c>
      <c r="U353">
        <v>0.006</v>
      </c>
      <c r="V353" t="str">
        <v xml:space="preserve">  </v>
      </c>
      <c r="W353">
        <v>0</v>
      </c>
      <c r="X353" t="str">
        <v xml:space="preserve">&lt; </v>
      </c>
      <c r="Y353">
        <v>571745</v>
      </c>
      <c r="Z353" t="str">
        <v xml:space="preserve">  </v>
      </c>
      <c r="BO353">
        <v>11.274</v>
      </c>
      <c r="BP353" t="str">
        <v xml:space="preserve">  </v>
      </c>
      <c r="BQ353">
        <v>190.365005</v>
      </c>
      <c r="BR353" t="str">
        <v xml:space="preserve">  </v>
      </c>
      <c r="BS353">
        <v>191.485001</v>
      </c>
      <c r="BT353" t="str">
        <v xml:space="preserve">  </v>
      </c>
      <c r="BU353">
        <v>196.975006</v>
      </c>
      <c r="BV353" t="str">
        <v xml:space="preserve">  </v>
      </c>
      <c r="BW353">
        <v>0.235</v>
      </c>
      <c r="BX353" t="str">
        <v xml:space="preserve">  </v>
      </c>
      <c r="BY353">
        <v>0.35</v>
      </c>
      <c r="BZ353" t="str">
        <v xml:space="preserve">  </v>
      </c>
      <c r="CA353">
        <v>0.155</v>
      </c>
      <c r="CB353" t="str">
        <v xml:space="preserve">  </v>
      </c>
      <c r="CC353">
        <v>128.955002</v>
      </c>
      <c r="CD353" t="str">
        <v xml:space="preserve">  </v>
      </c>
      <c r="CE353">
        <v>141.455002</v>
      </c>
      <c r="CF353" t="str">
        <v xml:space="preserve">  </v>
      </c>
      <c r="CG353">
        <v>143.654999</v>
      </c>
      <c r="CH353" t="str">
        <v xml:space="preserve">  </v>
      </c>
    </row>
    <row r="354">
      <c r="C354">
        <v>45214.24166667</v>
      </c>
      <c r="D354" t="str">
        <v>-</v>
      </c>
      <c r="E354">
        <v>45214.24236111</v>
      </c>
      <c r="G354">
        <v>109.730003</v>
      </c>
      <c r="H354" t="str">
        <v xml:space="preserve">  </v>
      </c>
      <c r="I354">
        <v>0</v>
      </c>
      <c r="J354" t="str">
        <v xml:space="preserve">&lt; </v>
      </c>
      <c r="S354">
        <v>-0.098</v>
      </c>
      <c r="T354" t="str">
        <v xml:space="preserve">  </v>
      </c>
      <c r="U354">
        <v>0.006</v>
      </c>
      <c r="V354" t="str">
        <v xml:space="preserve">  </v>
      </c>
      <c r="W354">
        <v>0</v>
      </c>
      <c r="X354" t="str">
        <v xml:space="preserve">&lt; </v>
      </c>
      <c r="Y354">
        <v>571746</v>
      </c>
      <c r="Z354" t="str">
        <v xml:space="preserve">  </v>
      </c>
      <c r="BO354">
        <v>11.274</v>
      </c>
      <c r="BP354" t="str">
        <v xml:space="preserve">  </v>
      </c>
      <c r="BQ354">
        <v>189.884995</v>
      </c>
      <c r="BR354" t="str">
        <v xml:space="preserve">  </v>
      </c>
      <c r="BS354">
        <v>191.485001</v>
      </c>
      <c r="BT354" t="str">
        <v xml:space="preserve">  </v>
      </c>
      <c r="BU354">
        <v>196.975006</v>
      </c>
      <c r="BV354" t="str">
        <v xml:space="preserve">  </v>
      </c>
      <c r="BW354">
        <v>0.235</v>
      </c>
      <c r="BX354" t="str">
        <v xml:space="preserve">  </v>
      </c>
      <c r="BY354">
        <v>0.35</v>
      </c>
      <c r="BZ354" t="str">
        <v xml:space="preserve">  </v>
      </c>
      <c r="CA354">
        <v>0.155</v>
      </c>
      <c r="CB354" t="str">
        <v xml:space="preserve">  </v>
      </c>
      <c r="CC354">
        <v>129.315002</v>
      </c>
      <c r="CD354" t="str">
        <v xml:space="preserve">  </v>
      </c>
      <c r="CE354">
        <v>142.524994</v>
      </c>
      <c r="CF354" t="str">
        <v xml:space="preserve">  </v>
      </c>
      <c r="CG354">
        <v>144.315002</v>
      </c>
      <c r="CH354" t="str">
        <v xml:space="preserve">  </v>
      </c>
    </row>
    <row r="355">
      <c r="C355">
        <v>45214.24236111</v>
      </c>
      <c r="D355" t="str">
        <v>-</v>
      </c>
      <c r="E355">
        <v>45214.24305556</v>
      </c>
      <c r="G355">
        <v>109.730003</v>
      </c>
      <c r="H355" t="str">
        <v xml:space="preserve">  </v>
      </c>
      <c r="I355">
        <v>0</v>
      </c>
      <c r="J355" t="str">
        <v xml:space="preserve">&lt; </v>
      </c>
      <c r="S355">
        <v>-0.098</v>
      </c>
      <c r="T355" t="str">
        <v xml:space="preserve">  </v>
      </c>
      <c r="U355">
        <v>0.006</v>
      </c>
      <c r="V355" t="str">
        <v xml:space="preserve">  </v>
      </c>
      <c r="W355">
        <v>0</v>
      </c>
      <c r="X355" t="str">
        <v xml:space="preserve">&lt; </v>
      </c>
      <c r="Y355">
        <v>571748</v>
      </c>
      <c r="Z355" t="str">
        <v xml:space="preserve">  </v>
      </c>
      <c r="BO355">
        <v>11.274</v>
      </c>
      <c r="BP355" t="str">
        <v xml:space="preserve">  </v>
      </c>
      <c r="BQ355">
        <v>189.884995</v>
      </c>
      <c r="BR355" t="str">
        <v xml:space="preserve">  </v>
      </c>
      <c r="BS355">
        <v>191.485001</v>
      </c>
      <c r="BT355" t="str">
        <v xml:space="preserve">  </v>
      </c>
      <c r="BU355">
        <v>196.975006</v>
      </c>
      <c r="BV355" t="str">
        <v xml:space="preserve">  </v>
      </c>
      <c r="BW355">
        <v>0.235</v>
      </c>
      <c r="BX355" t="str">
        <v xml:space="preserve">  </v>
      </c>
      <c r="BY355">
        <v>0.1</v>
      </c>
      <c r="BZ355" t="str">
        <v xml:space="preserve">  </v>
      </c>
      <c r="CA355">
        <v>0.155</v>
      </c>
      <c r="CB355" t="str">
        <v xml:space="preserve">  </v>
      </c>
      <c r="CC355">
        <v>129.490005</v>
      </c>
      <c r="CD355" t="str">
        <v xml:space="preserve">  </v>
      </c>
      <c r="CE355">
        <v>142.539993</v>
      </c>
      <c r="CF355" t="str">
        <v xml:space="preserve">  </v>
      </c>
      <c r="CG355">
        <v>144.244995</v>
      </c>
      <c r="CH355" t="str">
        <v xml:space="preserve">  </v>
      </c>
    </row>
    <row r="356">
      <c r="C356">
        <v>45214.24305556</v>
      </c>
      <c r="D356" t="str">
        <v>-</v>
      </c>
      <c r="E356">
        <v>45214.24375</v>
      </c>
      <c r="G356">
        <v>109.709999</v>
      </c>
      <c r="H356" t="str">
        <v xml:space="preserve">  </v>
      </c>
      <c r="I356">
        <v>0</v>
      </c>
      <c r="J356" t="str">
        <v xml:space="preserve">&lt; </v>
      </c>
      <c r="S356">
        <v>-0.098</v>
      </c>
      <c r="T356" t="str">
        <v xml:space="preserve">  </v>
      </c>
      <c r="U356">
        <v>0.006</v>
      </c>
      <c r="V356" t="str">
        <v xml:space="preserve">  </v>
      </c>
      <c r="W356">
        <v>0</v>
      </c>
      <c r="X356" t="str">
        <v xml:space="preserve">&lt; </v>
      </c>
      <c r="Y356">
        <v>571750</v>
      </c>
      <c r="Z356" t="str">
        <v xml:space="preserve">  </v>
      </c>
      <c r="BO356">
        <v>11.265</v>
      </c>
      <c r="BP356" t="str">
        <v xml:space="preserve">  </v>
      </c>
      <c r="BQ356">
        <v>189.884995</v>
      </c>
      <c r="BR356" t="str">
        <v xml:space="preserve">  </v>
      </c>
      <c r="BS356">
        <v>191.050003</v>
      </c>
      <c r="BT356" t="str">
        <v xml:space="preserve">  </v>
      </c>
      <c r="BU356">
        <v>197.460007</v>
      </c>
      <c r="BV356" t="str">
        <v xml:space="preserve">  </v>
      </c>
      <c r="BW356">
        <v>0.235</v>
      </c>
      <c r="BX356" t="str">
        <v xml:space="preserve">  </v>
      </c>
      <c r="BY356">
        <v>0.32</v>
      </c>
      <c r="BZ356" t="str">
        <v xml:space="preserve">  </v>
      </c>
      <c r="CA356">
        <v>0.155</v>
      </c>
      <c r="CB356" t="str">
        <v xml:space="preserve">  </v>
      </c>
      <c r="CC356">
        <v>128.259995</v>
      </c>
      <c r="CD356" t="str">
        <v xml:space="preserve">  </v>
      </c>
      <c r="CE356">
        <v>142.404999</v>
      </c>
      <c r="CF356" t="str">
        <v xml:space="preserve">  </v>
      </c>
      <c r="CG356">
        <v>144.804993</v>
      </c>
      <c r="CH356" t="str">
        <v xml:space="preserve">  </v>
      </c>
    </row>
    <row r="357">
      <c r="C357">
        <v>45214.24375</v>
      </c>
      <c r="D357" t="str">
        <v>-</v>
      </c>
      <c r="E357">
        <v>45214.24444444</v>
      </c>
      <c r="G357">
        <v>109.639999</v>
      </c>
      <c r="H357" t="str">
        <v xml:space="preserve">  </v>
      </c>
      <c r="I357">
        <v>0</v>
      </c>
      <c r="J357" t="str">
        <v xml:space="preserve">&lt; </v>
      </c>
      <c r="S357">
        <v>-0.098</v>
      </c>
      <c r="T357" t="str">
        <v xml:space="preserve">  </v>
      </c>
      <c r="U357">
        <v>0.006</v>
      </c>
      <c r="V357" t="str">
        <v xml:space="preserve">  </v>
      </c>
      <c r="W357">
        <v>0</v>
      </c>
      <c r="X357" t="str">
        <v xml:space="preserve">&lt; </v>
      </c>
      <c r="Y357">
        <v>571751</v>
      </c>
      <c r="Z357" t="str">
        <v xml:space="preserve">  </v>
      </c>
      <c r="BO357">
        <v>11.254</v>
      </c>
      <c r="BP357" t="str">
        <v xml:space="preserve">  </v>
      </c>
      <c r="BQ357">
        <v>189.509995</v>
      </c>
      <c r="BR357" t="str">
        <v xml:space="preserve">  </v>
      </c>
      <c r="BS357">
        <v>191.050003</v>
      </c>
      <c r="BT357" t="str">
        <v xml:space="preserve">  </v>
      </c>
      <c r="BU357">
        <v>196.919998</v>
      </c>
      <c r="BV357" t="str">
        <v xml:space="preserve">  </v>
      </c>
      <c r="BW357">
        <v>0.235</v>
      </c>
      <c r="BX357" t="str">
        <v xml:space="preserve">  </v>
      </c>
      <c r="BY357">
        <v>0.32</v>
      </c>
      <c r="BZ357" t="str">
        <v xml:space="preserve">  </v>
      </c>
      <c r="CA357">
        <v>0.155</v>
      </c>
      <c r="CB357" t="str">
        <v xml:space="preserve">  </v>
      </c>
      <c r="CC357">
        <v>129.214996</v>
      </c>
      <c r="CD357" t="str">
        <v xml:space="preserve">  </v>
      </c>
      <c r="CE357">
        <v>142.940002</v>
      </c>
      <c r="CF357" t="str">
        <v xml:space="preserve">  </v>
      </c>
      <c r="CG357">
        <v>145.395004</v>
      </c>
      <c r="CH357" t="str">
        <v xml:space="preserve">  </v>
      </c>
    </row>
    <row r="358">
      <c r="C358">
        <v>45214.24444444</v>
      </c>
      <c r="D358" t="str">
        <v>-</v>
      </c>
      <c r="E358">
        <v>45214.24513889</v>
      </c>
      <c r="G358">
        <v>109.559998</v>
      </c>
      <c r="H358" t="str">
        <v xml:space="preserve">  </v>
      </c>
      <c r="I358">
        <v>0</v>
      </c>
      <c r="J358" t="str">
        <v xml:space="preserve">&lt; </v>
      </c>
      <c r="S358">
        <v>-0.0965</v>
      </c>
      <c r="T358" t="str">
        <v xml:space="preserve">  </v>
      </c>
      <c r="U358">
        <v>0.006</v>
      </c>
      <c r="V358" t="str">
        <v xml:space="preserve">  </v>
      </c>
      <c r="W358">
        <v>0</v>
      </c>
      <c r="X358" t="str">
        <v xml:space="preserve">&lt; </v>
      </c>
      <c r="Y358">
        <v>571753</v>
      </c>
      <c r="Z358" t="str">
        <v xml:space="preserve">  </v>
      </c>
      <c r="BO358">
        <v>11.254</v>
      </c>
      <c r="BP358" t="str">
        <v xml:space="preserve">  </v>
      </c>
      <c r="BQ358">
        <v>189.509995</v>
      </c>
      <c r="BR358" t="str">
        <v xml:space="preserve">  </v>
      </c>
      <c r="BS358">
        <v>191.050003</v>
      </c>
      <c r="BT358" t="str">
        <v xml:space="preserve">  </v>
      </c>
      <c r="BU358">
        <v>196.145004</v>
      </c>
      <c r="BV358" t="str">
        <v xml:space="preserve">  </v>
      </c>
      <c r="BW358">
        <v>0.235</v>
      </c>
      <c r="BX358" t="str">
        <v xml:space="preserve">  </v>
      </c>
      <c r="BY358">
        <v>0.32</v>
      </c>
      <c r="BZ358" t="str">
        <v xml:space="preserve">  </v>
      </c>
      <c r="CA358">
        <v>0.155</v>
      </c>
      <c r="CB358" t="str">
        <v xml:space="preserve">  </v>
      </c>
      <c r="CC358">
        <v>128.615005</v>
      </c>
      <c r="CD358" t="str">
        <v xml:space="preserve">  </v>
      </c>
      <c r="CE358">
        <v>142.800003</v>
      </c>
      <c r="CF358" t="str">
        <v xml:space="preserve">  </v>
      </c>
      <c r="CG358">
        <v>144.095001</v>
      </c>
      <c r="CH358" t="str">
        <v xml:space="preserve">  </v>
      </c>
    </row>
    <row r="359">
      <c r="C359">
        <v>45214.24513889</v>
      </c>
      <c r="D359" t="str">
        <v>-</v>
      </c>
      <c r="E359">
        <v>45214.24583333</v>
      </c>
      <c r="G359">
        <v>109.599998</v>
      </c>
      <c r="H359" t="str">
        <v xml:space="preserve">  </v>
      </c>
      <c r="I359">
        <v>0</v>
      </c>
      <c r="J359" t="str">
        <v xml:space="preserve">&lt; </v>
      </c>
      <c r="S359">
        <v>-0.0965</v>
      </c>
      <c r="T359" t="str">
        <v xml:space="preserve">  </v>
      </c>
      <c r="U359">
        <v>0.006</v>
      </c>
      <c r="V359" t="str">
        <v xml:space="preserve">  </v>
      </c>
      <c r="W359">
        <v>0</v>
      </c>
      <c r="X359" t="str">
        <v xml:space="preserve">&lt; </v>
      </c>
      <c r="Y359">
        <v>571754</v>
      </c>
      <c r="Z359" t="str">
        <v xml:space="preserve">  </v>
      </c>
      <c r="BO359">
        <v>11.254</v>
      </c>
      <c r="BP359" t="str">
        <v xml:space="preserve">  </v>
      </c>
      <c r="BQ359">
        <v>189.470001</v>
      </c>
      <c r="BR359" t="str">
        <v xml:space="preserve">  </v>
      </c>
      <c r="BS359">
        <v>191.050003</v>
      </c>
      <c r="BT359" t="str">
        <v xml:space="preserve">  </v>
      </c>
      <c r="BU359">
        <v>196.315002</v>
      </c>
      <c r="BV359" t="str">
        <v xml:space="preserve">  </v>
      </c>
      <c r="BW359">
        <v>0.235</v>
      </c>
      <c r="BX359" t="str">
        <v xml:space="preserve">  </v>
      </c>
      <c r="BY359">
        <v>0.32</v>
      </c>
      <c r="BZ359" t="str">
        <v xml:space="preserve">  </v>
      </c>
      <c r="CA359">
        <v>0.155</v>
      </c>
      <c r="CB359" t="str">
        <v xml:space="preserve">  </v>
      </c>
      <c r="CC359">
        <v>128.229996</v>
      </c>
      <c r="CD359" t="str">
        <v xml:space="preserve">  </v>
      </c>
      <c r="CE359">
        <v>142.824997</v>
      </c>
      <c r="CF359" t="str">
        <v xml:space="preserve">  </v>
      </c>
      <c r="CG359">
        <v>145.399994</v>
      </c>
      <c r="CH359" t="str">
        <v xml:space="preserve">  </v>
      </c>
    </row>
    <row r="360">
      <c r="C360">
        <v>45214.24583333</v>
      </c>
      <c r="D360" t="str">
        <v>-</v>
      </c>
      <c r="E360">
        <v>45214.24652778</v>
      </c>
      <c r="G360">
        <v>109.599998</v>
      </c>
      <c r="H360" t="str">
        <v xml:space="preserve">  </v>
      </c>
      <c r="I360">
        <v>0</v>
      </c>
      <c r="J360" t="str">
        <v xml:space="preserve">&lt; </v>
      </c>
      <c r="S360">
        <v>-0.0965</v>
      </c>
      <c r="T360" t="str">
        <v xml:space="preserve">  </v>
      </c>
      <c r="U360">
        <v>0.006</v>
      </c>
      <c r="V360" t="str">
        <v xml:space="preserve">  </v>
      </c>
      <c r="W360">
        <v>0</v>
      </c>
      <c r="X360" t="str">
        <v xml:space="preserve">&lt; </v>
      </c>
      <c r="Y360">
        <v>571756</v>
      </c>
      <c r="Z360" t="str">
        <v xml:space="preserve">  </v>
      </c>
      <c r="BO360">
        <v>11.254</v>
      </c>
      <c r="BP360" t="str">
        <v xml:space="preserve">  </v>
      </c>
      <c r="BQ360">
        <v>189.470001</v>
      </c>
      <c r="BR360" t="str">
        <v xml:space="preserve">  </v>
      </c>
      <c r="BS360">
        <v>190.830002</v>
      </c>
      <c r="BT360" t="str">
        <v xml:space="preserve">  </v>
      </c>
      <c r="BU360">
        <v>196.619995</v>
      </c>
      <c r="BV360" t="str">
        <v xml:space="preserve">  </v>
      </c>
      <c r="BW360">
        <v>0.235</v>
      </c>
      <c r="BX360" t="str">
        <v xml:space="preserve">  </v>
      </c>
      <c r="BY360">
        <v>0.32</v>
      </c>
      <c r="BZ360" t="str">
        <v xml:space="preserve">  </v>
      </c>
      <c r="CA360">
        <v>0.155</v>
      </c>
      <c r="CB360" t="str">
        <v xml:space="preserve">  </v>
      </c>
      <c r="CC360">
        <v>129.365005</v>
      </c>
      <c r="CD360" t="str">
        <v xml:space="preserve">  </v>
      </c>
      <c r="CE360">
        <v>143.744995</v>
      </c>
      <c r="CF360" t="str">
        <v xml:space="preserve">  </v>
      </c>
      <c r="CG360">
        <v>145.699997</v>
      </c>
      <c r="CH360" t="str">
        <v xml:space="preserve">  </v>
      </c>
    </row>
    <row r="361">
      <c r="C361">
        <v>45214.24652778</v>
      </c>
      <c r="D361" t="str">
        <v>-</v>
      </c>
      <c r="E361">
        <v>45214.24722222</v>
      </c>
      <c r="G361">
        <v>109.57</v>
      </c>
      <c r="H361" t="str">
        <v xml:space="preserve">  </v>
      </c>
      <c r="I361">
        <v>0</v>
      </c>
      <c r="J361" t="str">
        <v xml:space="preserve">&lt; </v>
      </c>
      <c r="S361">
        <v>-0.0965</v>
      </c>
      <c r="T361" t="str">
        <v xml:space="preserve">  </v>
      </c>
      <c r="U361">
        <v>0.006</v>
      </c>
      <c r="V361" t="str">
        <v xml:space="preserve">  </v>
      </c>
      <c r="W361">
        <v>0</v>
      </c>
      <c r="X361" t="str">
        <v xml:space="preserve">&lt; </v>
      </c>
      <c r="Y361">
        <v>571758</v>
      </c>
      <c r="Z361" t="str">
        <v xml:space="preserve">  </v>
      </c>
      <c r="BO361">
        <v>11.254</v>
      </c>
      <c r="BP361" t="str">
        <v xml:space="preserve">  </v>
      </c>
      <c r="BQ361">
        <v>189.779999</v>
      </c>
      <c r="BR361" t="str">
        <v xml:space="preserve">  </v>
      </c>
      <c r="BS361">
        <v>190.830002</v>
      </c>
      <c r="BT361" t="str">
        <v xml:space="preserve">  </v>
      </c>
      <c r="BU361">
        <v>196.619995</v>
      </c>
      <c r="BV361" t="str">
        <v xml:space="preserve">  </v>
      </c>
      <c r="BW361">
        <v>0.235</v>
      </c>
      <c r="BX361" t="str">
        <v xml:space="preserve">  </v>
      </c>
      <c r="BY361">
        <v>0.32</v>
      </c>
      <c r="BZ361" t="str">
        <v xml:space="preserve">  </v>
      </c>
      <c r="CA361">
        <v>0.155</v>
      </c>
      <c r="CB361" t="str">
        <v xml:space="preserve">  </v>
      </c>
      <c r="CC361">
        <v>129.934998</v>
      </c>
      <c r="CD361" t="str">
        <v xml:space="preserve">  </v>
      </c>
      <c r="CE361">
        <v>143.744995</v>
      </c>
      <c r="CF361" t="str">
        <v xml:space="preserve">  </v>
      </c>
      <c r="CG361">
        <v>145</v>
      </c>
      <c r="CH361" t="str">
        <v xml:space="preserve">  </v>
      </c>
    </row>
    <row r="362">
      <c r="C362">
        <v>45214.24722222</v>
      </c>
      <c r="D362" t="str">
        <v>-</v>
      </c>
      <c r="E362">
        <v>45214.24791667</v>
      </c>
      <c r="G362">
        <v>109.610001</v>
      </c>
      <c r="H362" t="str">
        <v xml:space="preserve">  </v>
      </c>
      <c r="I362">
        <v>0</v>
      </c>
      <c r="J362" t="str">
        <v xml:space="preserve">&lt; </v>
      </c>
      <c r="S362">
        <v>-0.091</v>
      </c>
      <c r="T362" t="str">
        <v xml:space="preserve">  </v>
      </c>
      <c r="U362">
        <v>0.0095</v>
      </c>
      <c r="V362" t="str">
        <v xml:space="preserve">  </v>
      </c>
      <c r="W362">
        <v>0</v>
      </c>
      <c r="X362" t="str">
        <v xml:space="preserve">&lt; </v>
      </c>
      <c r="Y362">
        <v>571759</v>
      </c>
      <c r="Z362" t="str">
        <v xml:space="preserve">  </v>
      </c>
      <c r="BO362">
        <v>11.258</v>
      </c>
      <c r="BP362" t="str">
        <v xml:space="preserve">  </v>
      </c>
      <c r="BQ362">
        <v>190.104996</v>
      </c>
      <c r="BR362" t="str">
        <v xml:space="preserve">  </v>
      </c>
      <c r="BS362">
        <v>190.835007</v>
      </c>
      <c r="BT362" t="str">
        <v xml:space="preserve">  </v>
      </c>
      <c r="BU362">
        <v>196.485001</v>
      </c>
      <c r="BV362" t="str">
        <v xml:space="preserve">  </v>
      </c>
      <c r="BW362">
        <v>0.385</v>
      </c>
      <c r="BX362" t="str">
        <v xml:space="preserve">  </v>
      </c>
      <c r="BY362">
        <v>0.05</v>
      </c>
      <c r="BZ362" t="str">
        <v xml:space="preserve">  </v>
      </c>
      <c r="CA362">
        <v>0.265</v>
      </c>
      <c r="CB362" t="str">
        <v xml:space="preserve">  </v>
      </c>
      <c r="CC362">
        <v>129.934998</v>
      </c>
      <c r="CD362" t="str">
        <v xml:space="preserve">  </v>
      </c>
      <c r="CE362">
        <v>143.824997</v>
      </c>
      <c r="CF362" t="str">
        <v xml:space="preserve">  </v>
      </c>
      <c r="CG362">
        <v>145.649994</v>
      </c>
      <c r="CH362" t="str">
        <v xml:space="preserve">  </v>
      </c>
    </row>
    <row r="363">
      <c r="C363">
        <v>45214.24791667</v>
      </c>
      <c r="D363" t="str">
        <v>-</v>
      </c>
      <c r="E363">
        <v>45214.24861111</v>
      </c>
      <c r="G363">
        <v>109.550003</v>
      </c>
      <c r="H363" t="str">
        <v xml:space="preserve">  </v>
      </c>
      <c r="I363">
        <v>0</v>
      </c>
      <c r="J363" t="str">
        <v xml:space="preserve">&lt; </v>
      </c>
      <c r="S363">
        <v>-0.091</v>
      </c>
      <c r="T363" t="str">
        <v xml:space="preserve">  </v>
      </c>
      <c r="U363">
        <v>0.0095</v>
      </c>
      <c r="V363" t="str">
        <v xml:space="preserve">  </v>
      </c>
      <c r="W363">
        <v>0</v>
      </c>
      <c r="X363" t="str">
        <v xml:space="preserve">&lt; </v>
      </c>
      <c r="Y363">
        <v>571761</v>
      </c>
      <c r="Z363" t="str">
        <v xml:space="preserve">  </v>
      </c>
      <c r="BO363">
        <v>11.258</v>
      </c>
      <c r="BP363" t="str">
        <v xml:space="preserve">  </v>
      </c>
      <c r="BQ363">
        <v>190.574997</v>
      </c>
      <c r="BR363" t="str">
        <v xml:space="preserve">  </v>
      </c>
      <c r="BS363">
        <v>191.425003</v>
      </c>
      <c r="BT363" t="str">
        <v xml:space="preserve">  </v>
      </c>
      <c r="BU363">
        <v>197.110001</v>
      </c>
      <c r="BV363" t="str">
        <v xml:space="preserve">  </v>
      </c>
      <c r="BW363">
        <v>0.385</v>
      </c>
      <c r="BX363" t="str">
        <v xml:space="preserve">  </v>
      </c>
      <c r="BY363">
        <v>0.395</v>
      </c>
      <c r="BZ363" t="str">
        <v xml:space="preserve">  </v>
      </c>
      <c r="CA363">
        <v>0.265</v>
      </c>
      <c r="CB363" t="str">
        <v xml:space="preserve">  </v>
      </c>
      <c r="CC363">
        <v>130.100006</v>
      </c>
      <c r="CD363" t="str">
        <v xml:space="preserve">  </v>
      </c>
      <c r="CE363">
        <v>143.824997</v>
      </c>
      <c r="CF363" t="str">
        <v xml:space="preserve">  </v>
      </c>
      <c r="CG363">
        <v>145.649994</v>
      </c>
      <c r="CH363" t="str">
        <v xml:space="preserve">  </v>
      </c>
    </row>
    <row r="364">
      <c r="C364">
        <v>45214.24861111</v>
      </c>
      <c r="D364" t="str">
        <v>-</v>
      </c>
      <c r="E364">
        <v>45214.24930556</v>
      </c>
      <c r="G364">
        <v>109.580002</v>
      </c>
      <c r="H364" t="str">
        <v xml:space="preserve">  </v>
      </c>
      <c r="I364">
        <v>0</v>
      </c>
      <c r="J364" t="str">
        <v xml:space="preserve">&lt; </v>
      </c>
      <c r="S364">
        <v>-0.091</v>
      </c>
      <c r="T364" t="str">
        <v xml:space="preserve">  </v>
      </c>
      <c r="U364">
        <v>0.0095</v>
      </c>
      <c r="V364" t="str">
        <v xml:space="preserve">  </v>
      </c>
      <c r="W364">
        <v>0</v>
      </c>
      <c r="X364" t="str">
        <v xml:space="preserve">&lt; </v>
      </c>
      <c r="Y364">
        <v>571762</v>
      </c>
      <c r="Z364" t="str">
        <v xml:space="preserve">  </v>
      </c>
      <c r="BO364">
        <v>11.264</v>
      </c>
      <c r="BP364" t="str">
        <v xml:space="preserve">  </v>
      </c>
      <c r="BQ364">
        <v>190.574997</v>
      </c>
      <c r="BR364" t="str">
        <v xml:space="preserve">  </v>
      </c>
      <c r="BS364">
        <v>190.664993</v>
      </c>
      <c r="BT364" t="str">
        <v xml:space="preserve">  </v>
      </c>
      <c r="BU364">
        <v>197.110001</v>
      </c>
      <c r="BV364" t="str">
        <v xml:space="preserve">  </v>
      </c>
      <c r="BW364">
        <v>0.12</v>
      </c>
      <c r="BX364" t="str">
        <v xml:space="preserve">  </v>
      </c>
      <c r="BY364">
        <v>0.395</v>
      </c>
      <c r="BZ364" t="str">
        <v xml:space="preserve">  </v>
      </c>
      <c r="CA364">
        <v>0.265</v>
      </c>
      <c r="CB364" t="str">
        <v xml:space="preserve">  </v>
      </c>
      <c r="CC364">
        <v>130.100006</v>
      </c>
      <c r="CD364" t="str">
        <v xml:space="preserve">  </v>
      </c>
      <c r="CE364">
        <v>143.615005</v>
      </c>
      <c r="CF364" t="str">
        <v xml:space="preserve">  </v>
      </c>
      <c r="CG364">
        <v>145.649994</v>
      </c>
      <c r="CH364" t="str">
        <v xml:space="preserve">  </v>
      </c>
    </row>
    <row r="365">
      <c r="C365">
        <v>45214.24930556</v>
      </c>
      <c r="D365" t="str">
        <v>-</v>
      </c>
      <c r="E365">
        <v>45214.25</v>
      </c>
      <c r="G365">
        <v>109.68</v>
      </c>
      <c r="H365" t="str">
        <v xml:space="preserve">  </v>
      </c>
      <c r="I365">
        <v>0</v>
      </c>
      <c r="J365" t="str">
        <v xml:space="preserve">&lt; </v>
      </c>
      <c r="S365">
        <v>-0.091</v>
      </c>
      <c r="T365" t="str">
        <v xml:space="preserve">  </v>
      </c>
      <c r="U365">
        <v>0.0095</v>
      </c>
      <c r="V365" t="str">
        <v xml:space="preserve">  </v>
      </c>
      <c r="W365">
        <v>0</v>
      </c>
      <c r="X365" t="str">
        <v xml:space="preserve">&lt; </v>
      </c>
      <c r="Y365">
        <v>571764</v>
      </c>
      <c r="Z365" t="str">
        <v xml:space="preserve">  </v>
      </c>
      <c r="BO365">
        <v>11.264</v>
      </c>
      <c r="BP365" t="str">
        <v xml:space="preserve">  </v>
      </c>
      <c r="BQ365">
        <v>190.574997</v>
      </c>
      <c r="BR365" t="str">
        <v xml:space="preserve">  </v>
      </c>
      <c r="BS365">
        <v>191.654999</v>
      </c>
      <c r="BT365" t="str">
        <v xml:space="preserve">  </v>
      </c>
      <c r="BU365">
        <v>197.110001</v>
      </c>
      <c r="BV365" t="str">
        <v xml:space="preserve">  </v>
      </c>
      <c r="BW365">
        <v>0.12</v>
      </c>
      <c r="BX365" t="str">
        <v xml:space="preserve">  </v>
      </c>
      <c r="BY365">
        <v>0.225</v>
      </c>
      <c r="BZ365" t="str">
        <v xml:space="preserve">  </v>
      </c>
      <c r="CA365">
        <v>0.21</v>
      </c>
      <c r="CB365" t="str">
        <v xml:space="preserve">  </v>
      </c>
      <c r="CC365">
        <v>129.279999</v>
      </c>
      <c r="CD365" t="str">
        <v xml:space="preserve">  </v>
      </c>
      <c r="CE365">
        <v>144.524994</v>
      </c>
      <c r="CF365" t="str">
        <v xml:space="preserve">  </v>
      </c>
      <c r="CG365">
        <v>145.649994</v>
      </c>
      <c r="CH365" t="str">
        <v xml:space="preserve">  </v>
      </c>
    </row>
    <row r="366">
      <c r="C366">
        <v>45214.25</v>
      </c>
      <c r="D366" t="str">
        <v>-</v>
      </c>
      <c r="E366">
        <v>45214.25069444</v>
      </c>
      <c r="G366">
        <v>109.68</v>
      </c>
      <c r="H366" t="str">
        <v>**</v>
      </c>
      <c r="I366">
        <v>0</v>
      </c>
      <c r="J366" t="str">
        <v>**</v>
      </c>
      <c r="S366">
        <v>-0.091</v>
      </c>
      <c r="T366" t="str">
        <v>**</v>
      </c>
      <c r="U366">
        <v>0.0095</v>
      </c>
      <c r="V366" t="str">
        <v>**</v>
      </c>
      <c r="W366">
        <v>0</v>
      </c>
      <c r="X366" t="str">
        <v>**</v>
      </c>
      <c r="Y366">
        <v>571764</v>
      </c>
      <c r="Z366" t="str">
        <v>**</v>
      </c>
      <c r="BO366">
        <v>11.264</v>
      </c>
      <c r="BP366" t="str">
        <v>**</v>
      </c>
      <c r="BQ366">
        <v>190.574997</v>
      </c>
      <c r="BR366" t="str">
        <v>**</v>
      </c>
      <c r="BS366">
        <v>191.654999</v>
      </c>
      <c r="BT366" t="str">
        <v>**</v>
      </c>
      <c r="BU366">
        <v>197.110001</v>
      </c>
      <c r="BV366" t="str">
        <v>**</v>
      </c>
      <c r="BW366">
        <v>0.12</v>
      </c>
      <c r="BX366" t="str">
        <v>**</v>
      </c>
      <c r="BY366">
        <v>0.225</v>
      </c>
      <c r="BZ366" t="str">
        <v>**</v>
      </c>
      <c r="CA366">
        <v>0.21</v>
      </c>
      <c r="CB366" t="str">
        <v>**</v>
      </c>
      <c r="CC366">
        <v>129.279999</v>
      </c>
      <c r="CD366" t="str">
        <v>**</v>
      </c>
      <c r="CE366">
        <v>144.524994</v>
      </c>
      <c r="CF366" t="str">
        <v>**</v>
      </c>
      <c r="CG366">
        <v>145.649994</v>
      </c>
      <c r="CH366" t="str">
        <v>**</v>
      </c>
    </row>
    <row r="367">
      <c r="C367">
        <v>45214.25069444</v>
      </c>
      <c r="D367" t="str">
        <v>-</v>
      </c>
      <c r="E367">
        <v>45214.25138889</v>
      </c>
      <c r="G367">
        <v>116.32</v>
      </c>
      <c r="H367" t="str">
        <v xml:space="preserve">  </v>
      </c>
      <c r="I367">
        <v>0</v>
      </c>
      <c r="J367" t="str">
        <v xml:space="preserve">&lt; </v>
      </c>
      <c r="S367">
        <v>-0.091</v>
      </c>
      <c r="T367" t="str">
        <v xml:space="preserve">  </v>
      </c>
      <c r="U367">
        <v>-0.0365</v>
      </c>
      <c r="V367" t="str">
        <v xml:space="preserve">  </v>
      </c>
      <c r="W367">
        <v>0</v>
      </c>
      <c r="X367" t="str">
        <v xml:space="preserve">&lt; </v>
      </c>
      <c r="Y367">
        <v>571767</v>
      </c>
      <c r="Z367" t="str">
        <v xml:space="preserve">  </v>
      </c>
      <c r="BO367">
        <v>11.895</v>
      </c>
      <c r="BP367" t="str">
        <v xml:space="preserve">  </v>
      </c>
      <c r="BQ367">
        <v>195.475006</v>
      </c>
      <c r="BR367" t="str">
        <v xml:space="preserve">  </v>
      </c>
      <c r="BS367">
        <v>195.190002</v>
      </c>
      <c r="BT367" t="str">
        <v xml:space="preserve">  </v>
      </c>
      <c r="BU367">
        <v>199.945007</v>
      </c>
      <c r="BV367" t="str">
        <v xml:space="preserve">  </v>
      </c>
      <c r="BW367">
        <v>0.28</v>
      </c>
      <c r="BX367" t="str">
        <v xml:space="preserve">  </v>
      </c>
      <c r="BY367">
        <v>0.225</v>
      </c>
      <c r="BZ367" t="str">
        <v xml:space="preserve">  </v>
      </c>
      <c r="CA367">
        <v>0.21</v>
      </c>
      <c r="CB367" t="str">
        <v xml:space="preserve">  </v>
      </c>
      <c r="CC367">
        <v>134.800003</v>
      </c>
      <c r="CD367" t="str">
        <v xml:space="preserve">  </v>
      </c>
      <c r="CE367">
        <v>146.725006</v>
      </c>
      <c r="CF367" t="str">
        <v xml:space="preserve">  </v>
      </c>
      <c r="CG367">
        <v>149.309998</v>
      </c>
      <c r="CH367" t="str">
        <v xml:space="preserve">  </v>
      </c>
    </row>
    <row r="368">
      <c r="C368">
        <v>45214.25138889</v>
      </c>
      <c r="D368" t="str">
        <v>-</v>
      </c>
      <c r="E368">
        <v>45214.25208333</v>
      </c>
      <c r="G368">
        <v>116.940002</v>
      </c>
      <c r="H368" t="str">
        <v xml:space="preserve">  </v>
      </c>
      <c r="I368">
        <v>0</v>
      </c>
      <c r="J368" t="str">
        <v xml:space="preserve">&lt; </v>
      </c>
      <c r="S368">
        <v>-0.091</v>
      </c>
      <c r="T368" t="str">
        <v xml:space="preserve">  </v>
      </c>
      <c r="U368">
        <v>-0.0365</v>
      </c>
      <c r="V368" t="str">
        <v xml:space="preserve">  </v>
      </c>
      <c r="W368">
        <v>0</v>
      </c>
      <c r="X368" t="str">
        <v xml:space="preserve">&lt; </v>
      </c>
      <c r="Y368">
        <v>571768</v>
      </c>
      <c r="Z368" t="str">
        <v xml:space="preserve">  </v>
      </c>
      <c r="BO368">
        <v>12.005</v>
      </c>
      <c r="BP368" t="str">
        <v xml:space="preserve">  </v>
      </c>
      <c r="BQ368">
        <v>195.904999</v>
      </c>
      <c r="BR368" t="str">
        <v xml:space="preserve">  </v>
      </c>
      <c r="BS368">
        <v>195.460007</v>
      </c>
      <c r="BT368" t="str">
        <v xml:space="preserve">  </v>
      </c>
      <c r="BU368">
        <v>200.994995</v>
      </c>
      <c r="BV368" t="str">
        <v xml:space="preserve">  </v>
      </c>
      <c r="BW368">
        <v>0.28</v>
      </c>
      <c r="BX368" t="str">
        <v xml:space="preserve">  </v>
      </c>
      <c r="BY368">
        <v>0.315</v>
      </c>
      <c r="BZ368" t="str">
        <v xml:space="preserve">  </v>
      </c>
      <c r="CA368">
        <v>0.21</v>
      </c>
      <c r="CB368" t="str">
        <v xml:space="preserve">  </v>
      </c>
      <c r="CC368">
        <v>134.800003</v>
      </c>
      <c r="CD368" t="str">
        <v xml:space="preserve">  </v>
      </c>
      <c r="CE368">
        <v>147.225006</v>
      </c>
      <c r="CF368" t="str">
        <v xml:space="preserve">  </v>
      </c>
      <c r="CG368">
        <v>149.309998</v>
      </c>
      <c r="CH368" t="str">
        <v xml:space="preserve">  </v>
      </c>
    </row>
    <row r="369">
      <c r="C369">
        <v>45214.25208333</v>
      </c>
      <c r="D369" t="str">
        <v>-</v>
      </c>
      <c r="E369">
        <v>45214.25277778</v>
      </c>
      <c r="G369">
        <v>118.260002</v>
      </c>
      <c r="H369" t="str">
        <v xml:space="preserve">  </v>
      </c>
      <c r="I369">
        <v>0</v>
      </c>
      <c r="J369" t="str">
        <v xml:space="preserve">&lt; </v>
      </c>
      <c r="S369">
        <v>-0.091</v>
      </c>
      <c r="T369" t="str">
        <v xml:space="preserve">  </v>
      </c>
      <c r="U369">
        <v>-0.053</v>
      </c>
      <c r="V369" t="str">
        <v xml:space="preserve">  </v>
      </c>
      <c r="W369">
        <v>0</v>
      </c>
      <c r="X369" t="str">
        <v xml:space="preserve">&lt; </v>
      </c>
      <c r="Y369">
        <v>571770</v>
      </c>
      <c r="Z369" t="str">
        <v xml:space="preserve">  </v>
      </c>
      <c r="BO369">
        <v>12.151</v>
      </c>
      <c r="BP369" t="str">
        <v xml:space="preserve">  </v>
      </c>
      <c r="BQ369">
        <v>197.630005</v>
      </c>
      <c r="BR369" t="str">
        <v xml:space="preserve">  </v>
      </c>
      <c r="BS369">
        <v>196.520004</v>
      </c>
      <c r="BT369" t="str">
        <v xml:space="preserve">  </v>
      </c>
      <c r="BU369">
        <v>202.270004</v>
      </c>
      <c r="BV369" t="str">
        <v xml:space="preserve">  </v>
      </c>
      <c r="BW369">
        <v>0.225</v>
      </c>
      <c r="BX369" t="str">
        <v xml:space="preserve">  </v>
      </c>
      <c r="BY369">
        <v>0.315</v>
      </c>
      <c r="BZ369" t="str">
        <v xml:space="preserve">  </v>
      </c>
      <c r="CA369">
        <v>0.21</v>
      </c>
      <c r="CB369" t="str">
        <v xml:space="preserve">  </v>
      </c>
      <c r="CC369">
        <v>136.255005</v>
      </c>
      <c r="CD369" t="str">
        <v xml:space="preserve">  </v>
      </c>
      <c r="CE369">
        <v>148.354996</v>
      </c>
      <c r="CF369" t="str">
        <v xml:space="preserve">  </v>
      </c>
      <c r="CG369">
        <v>150.625</v>
      </c>
      <c r="CH369" t="str">
        <v xml:space="preserve">  </v>
      </c>
    </row>
    <row r="370">
      <c r="C370">
        <v>45214.25277778</v>
      </c>
      <c r="D370" t="str">
        <v>-</v>
      </c>
      <c r="E370">
        <v>45214.25347222</v>
      </c>
      <c r="G370">
        <v>118.290001</v>
      </c>
      <c r="H370" t="str">
        <v xml:space="preserve">  </v>
      </c>
      <c r="I370">
        <v>0</v>
      </c>
      <c r="J370" t="str">
        <v xml:space="preserve">&lt; </v>
      </c>
      <c r="S370">
        <v>-0.091</v>
      </c>
      <c r="T370" t="str">
        <v xml:space="preserve">  </v>
      </c>
      <c r="U370">
        <v>-0.053</v>
      </c>
      <c r="V370" t="str">
        <v xml:space="preserve">  </v>
      </c>
      <c r="W370">
        <v>0</v>
      </c>
      <c r="X370" t="str">
        <v xml:space="preserve">&lt; </v>
      </c>
      <c r="Y370">
        <v>571771</v>
      </c>
      <c r="Z370" t="str">
        <v xml:space="preserve">  </v>
      </c>
      <c r="BO370">
        <v>12.169</v>
      </c>
      <c r="BP370" t="str">
        <v xml:space="preserve">  </v>
      </c>
      <c r="BQ370">
        <v>197.630005</v>
      </c>
      <c r="BR370" t="str">
        <v xml:space="preserve">  </v>
      </c>
      <c r="BS370">
        <v>197.225006</v>
      </c>
      <c r="BT370" t="str">
        <v xml:space="preserve">  </v>
      </c>
      <c r="BU370">
        <v>201.520004</v>
      </c>
      <c r="BV370" t="str">
        <v xml:space="preserve">  </v>
      </c>
      <c r="BW370">
        <v>0.225</v>
      </c>
      <c r="BX370" t="str">
        <v xml:space="preserve">  </v>
      </c>
      <c r="BY370">
        <v>0.315</v>
      </c>
      <c r="BZ370" t="str">
        <v xml:space="preserve">  </v>
      </c>
      <c r="CA370">
        <v>0.14</v>
      </c>
      <c r="CB370" t="str">
        <v xml:space="preserve">  </v>
      </c>
      <c r="CC370">
        <v>137.190002</v>
      </c>
      <c r="CD370" t="str">
        <v xml:space="preserve">  </v>
      </c>
      <c r="CE370">
        <v>148.354996</v>
      </c>
      <c r="CF370" t="str">
        <v xml:space="preserve">  </v>
      </c>
      <c r="CG370">
        <v>149.940002</v>
      </c>
      <c r="CH370" t="str">
        <v xml:space="preserve">  </v>
      </c>
    </row>
    <row r="371">
      <c r="C371">
        <v>45214.25347222</v>
      </c>
      <c r="D371" t="str">
        <v>-</v>
      </c>
      <c r="E371">
        <v>45214.25416667</v>
      </c>
      <c r="G371">
        <v>118.290001</v>
      </c>
      <c r="H371" t="str">
        <v xml:space="preserve">  </v>
      </c>
      <c r="I371">
        <v>0</v>
      </c>
      <c r="J371" t="str">
        <v xml:space="preserve">&lt; </v>
      </c>
      <c r="S371">
        <v>-0.091</v>
      </c>
      <c r="T371" t="str">
        <v xml:space="preserve">  </v>
      </c>
      <c r="U371">
        <v>-0.059</v>
      </c>
      <c r="V371" t="str">
        <v xml:space="preserve">  </v>
      </c>
      <c r="W371">
        <v>0</v>
      </c>
      <c r="X371" t="str">
        <v xml:space="preserve">&lt; </v>
      </c>
      <c r="Y371">
        <v>571773</v>
      </c>
      <c r="Z371" t="str">
        <v xml:space="preserve">  </v>
      </c>
      <c r="BO371">
        <v>12.153</v>
      </c>
      <c r="BP371" t="str">
        <v xml:space="preserve">  </v>
      </c>
      <c r="BQ371">
        <v>197.630005</v>
      </c>
      <c r="BR371" t="str">
        <v xml:space="preserve">  </v>
      </c>
      <c r="BS371">
        <v>196.309998</v>
      </c>
      <c r="BT371" t="str">
        <v xml:space="preserve">  </v>
      </c>
      <c r="BU371">
        <v>201.690002</v>
      </c>
      <c r="BV371" t="str">
        <v xml:space="preserve">  </v>
      </c>
      <c r="BW371">
        <v>0.225</v>
      </c>
      <c r="BX371" t="str">
        <v xml:space="preserve">  </v>
      </c>
      <c r="BY371">
        <v>0.315</v>
      </c>
      <c r="BZ371" t="str">
        <v xml:space="preserve">  </v>
      </c>
      <c r="CA371">
        <v>0.14</v>
      </c>
      <c r="CB371" t="str">
        <v xml:space="preserve">  </v>
      </c>
      <c r="CC371">
        <v>137.190002</v>
      </c>
      <c r="CD371" t="str">
        <v xml:space="preserve">  </v>
      </c>
      <c r="CE371">
        <v>148.354996</v>
      </c>
      <c r="CF371" t="str">
        <v xml:space="preserve">  </v>
      </c>
      <c r="CG371">
        <v>150.649994</v>
      </c>
      <c r="CH371" t="str">
        <v xml:space="preserve">  </v>
      </c>
    </row>
    <row r="372">
      <c r="C372">
        <v>45214.25416667</v>
      </c>
      <c r="D372" t="str">
        <v>-</v>
      </c>
      <c r="E372">
        <v>45214.25486111</v>
      </c>
      <c r="G372">
        <v>118.139999</v>
      </c>
      <c r="H372" t="str">
        <v xml:space="preserve">  </v>
      </c>
      <c r="I372">
        <v>0</v>
      </c>
      <c r="J372" t="str">
        <v xml:space="preserve">&lt; </v>
      </c>
      <c r="S372">
        <v>-0.0915</v>
      </c>
      <c r="T372" t="str">
        <v xml:space="preserve">  </v>
      </c>
      <c r="U372">
        <v>-0.059</v>
      </c>
      <c r="V372" t="str">
        <v xml:space="preserve">  </v>
      </c>
      <c r="W372">
        <v>0</v>
      </c>
      <c r="X372" t="str">
        <v xml:space="preserve">&lt; </v>
      </c>
      <c r="Y372">
        <v>571775</v>
      </c>
      <c r="Z372" t="str">
        <v xml:space="preserve">  </v>
      </c>
      <c r="BO372">
        <v>12.153</v>
      </c>
      <c r="BP372" t="str">
        <v xml:space="preserve">  </v>
      </c>
      <c r="BQ372">
        <v>196.910004</v>
      </c>
      <c r="BR372" t="str">
        <v xml:space="preserve">  </v>
      </c>
      <c r="BS372">
        <v>197.115005</v>
      </c>
      <c r="BT372" t="str">
        <v xml:space="preserve">  </v>
      </c>
      <c r="BU372">
        <v>201.029999</v>
      </c>
      <c r="BV372" t="str">
        <v xml:space="preserve">  </v>
      </c>
      <c r="BW372">
        <v>0.225</v>
      </c>
      <c r="BX372" t="str">
        <v xml:space="preserve">  </v>
      </c>
      <c r="BY372">
        <v>0.315</v>
      </c>
      <c r="BZ372" t="str">
        <v xml:space="preserve">  </v>
      </c>
      <c r="CA372">
        <v>0.14</v>
      </c>
      <c r="CB372" t="str">
        <v xml:space="preserve">  </v>
      </c>
      <c r="CC372">
        <v>136.845001</v>
      </c>
      <c r="CD372" t="str">
        <v xml:space="preserve">  </v>
      </c>
      <c r="CE372">
        <v>148.354996</v>
      </c>
      <c r="CF372" t="str">
        <v xml:space="preserve">  </v>
      </c>
      <c r="CG372">
        <v>149.860001</v>
      </c>
      <c r="CH372" t="str">
        <v xml:space="preserve">  </v>
      </c>
    </row>
    <row r="373">
      <c r="C373">
        <v>45214.25486111</v>
      </c>
      <c r="D373" t="str">
        <v>-</v>
      </c>
      <c r="E373">
        <v>45214.25555556</v>
      </c>
      <c r="G373">
        <v>118.739998</v>
      </c>
      <c r="H373" t="str">
        <v xml:space="preserve">  </v>
      </c>
      <c r="I373">
        <v>0</v>
      </c>
      <c r="J373" t="str">
        <v xml:space="preserve">&lt; </v>
      </c>
      <c r="S373">
        <v>-0.0915</v>
      </c>
      <c r="T373" t="str">
        <v xml:space="preserve">  </v>
      </c>
      <c r="U373">
        <v>-0.075</v>
      </c>
      <c r="V373" t="str">
        <v xml:space="preserve">  </v>
      </c>
      <c r="W373">
        <v>0</v>
      </c>
      <c r="X373" t="str">
        <v xml:space="preserve">&lt; </v>
      </c>
      <c r="Y373">
        <v>571776</v>
      </c>
      <c r="Z373" t="str">
        <v xml:space="preserve">  </v>
      </c>
      <c r="BO373">
        <v>12.484</v>
      </c>
      <c r="BP373" t="str">
        <v xml:space="preserve">  </v>
      </c>
      <c r="BQ373">
        <v>0.185</v>
      </c>
      <c r="BR373" t="str">
        <v xml:space="preserve">  </v>
      </c>
      <c r="BS373">
        <v>0.095</v>
      </c>
      <c r="BT373" t="str">
        <v xml:space="preserve">  </v>
      </c>
      <c r="BU373">
        <v>0.015</v>
      </c>
      <c r="BV373" t="str">
        <v xml:space="preserve">  </v>
      </c>
      <c r="BW373">
        <v>0.225</v>
      </c>
      <c r="BX373" t="str">
        <v xml:space="preserve">  </v>
      </c>
      <c r="BY373">
        <v>0.315</v>
      </c>
      <c r="BZ373" t="str">
        <v xml:space="preserve">  </v>
      </c>
      <c r="CA373">
        <v>0.14</v>
      </c>
      <c r="CB373" t="str">
        <v xml:space="preserve">  </v>
      </c>
      <c r="CC373">
        <v>138.384995</v>
      </c>
      <c r="CD373" t="str">
        <v xml:space="preserve">  </v>
      </c>
      <c r="CE373">
        <v>148.354996</v>
      </c>
      <c r="CF373" t="str">
        <v xml:space="preserve">  </v>
      </c>
      <c r="CG373">
        <v>150.975006</v>
      </c>
      <c r="CH373" t="str">
        <v xml:space="preserve">  </v>
      </c>
    </row>
    <row r="374">
      <c r="C374">
        <v>45214.25555556</v>
      </c>
      <c r="D374" t="str">
        <v>-</v>
      </c>
      <c r="E374">
        <v>45214.25625</v>
      </c>
      <c r="G374">
        <v>118.650002</v>
      </c>
      <c r="H374" t="str">
        <v xml:space="preserve">  </v>
      </c>
      <c r="I374">
        <v>0</v>
      </c>
      <c r="J374" t="str">
        <v xml:space="preserve">&lt; </v>
      </c>
      <c r="S374">
        <v>-0.0915</v>
      </c>
      <c r="T374" t="str">
        <v xml:space="preserve">  </v>
      </c>
      <c r="U374">
        <v>-0.075</v>
      </c>
      <c r="V374" t="str">
        <v xml:space="preserve">  </v>
      </c>
      <c r="W374">
        <v>0</v>
      </c>
      <c r="X374" t="str">
        <v xml:space="preserve">&lt; </v>
      </c>
      <c r="Y374">
        <v>571777</v>
      </c>
      <c r="Z374" t="str">
        <v xml:space="preserve">  </v>
      </c>
      <c r="BO374">
        <v>12.484</v>
      </c>
      <c r="BP374" t="str">
        <v xml:space="preserve">  </v>
      </c>
      <c r="BQ374">
        <v>0.185</v>
      </c>
      <c r="BR374" t="str">
        <v xml:space="preserve">  </v>
      </c>
      <c r="BS374">
        <v>0.095</v>
      </c>
      <c r="BT374" t="str">
        <v xml:space="preserve">  </v>
      </c>
      <c r="BU374">
        <v>0.015</v>
      </c>
      <c r="BV374" t="str">
        <v xml:space="preserve">  </v>
      </c>
      <c r="BW374">
        <v>0.225</v>
      </c>
      <c r="BX374" t="str">
        <v xml:space="preserve">  </v>
      </c>
      <c r="BY374">
        <v>0.315</v>
      </c>
      <c r="BZ374" t="str">
        <v xml:space="preserve">  </v>
      </c>
      <c r="CA374">
        <v>0.14</v>
      </c>
      <c r="CB374" t="str">
        <v xml:space="preserve">  </v>
      </c>
      <c r="CC374">
        <v>138.384995</v>
      </c>
      <c r="CD374" t="str">
        <v xml:space="preserve">  </v>
      </c>
      <c r="CE374">
        <v>149.25</v>
      </c>
      <c r="CF374" t="str">
        <v xml:space="preserve">  </v>
      </c>
      <c r="CG374">
        <v>150.975006</v>
      </c>
      <c r="CH374" t="str">
        <v xml:space="preserve">  </v>
      </c>
    </row>
    <row r="375">
      <c r="C375">
        <v>45214.25625</v>
      </c>
      <c r="D375" t="str">
        <v>-</v>
      </c>
      <c r="E375">
        <v>45214.25694444</v>
      </c>
      <c r="G375">
        <v>118.720001</v>
      </c>
      <c r="H375" t="str">
        <v xml:space="preserve">  </v>
      </c>
      <c r="I375">
        <v>0</v>
      </c>
      <c r="J375" t="str">
        <v xml:space="preserve">&lt; </v>
      </c>
      <c r="S375">
        <v>-0.0915</v>
      </c>
      <c r="T375" t="str">
        <v xml:space="preserve">  </v>
      </c>
      <c r="U375">
        <v>-0.075</v>
      </c>
      <c r="V375" t="str">
        <v xml:space="preserve">  </v>
      </c>
      <c r="W375">
        <v>0</v>
      </c>
      <c r="X375" t="str">
        <v xml:space="preserve">&lt; </v>
      </c>
      <c r="Y375">
        <v>571777</v>
      </c>
      <c r="Z375" t="str">
        <v xml:space="preserve">  </v>
      </c>
      <c r="BO375">
        <v>12.484</v>
      </c>
      <c r="BP375" t="str">
        <v xml:space="preserve">  </v>
      </c>
      <c r="BQ375">
        <v>0.185</v>
      </c>
      <c r="BR375" t="str">
        <v xml:space="preserve">  </v>
      </c>
      <c r="BS375">
        <v>0.095</v>
      </c>
      <c r="BT375" t="str">
        <v xml:space="preserve">  </v>
      </c>
      <c r="BU375">
        <v>0.015</v>
      </c>
      <c r="BV375" t="str">
        <v xml:space="preserve">  </v>
      </c>
      <c r="BW375">
        <v>0.225</v>
      </c>
      <c r="BX375" t="str">
        <v xml:space="preserve">  </v>
      </c>
      <c r="BY375">
        <v>0.315</v>
      </c>
      <c r="BZ375" t="str">
        <v xml:space="preserve">  </v>
      </c>
      <c r="CA375">
        <v>0.14</v>
      </c>
      <c r="CB375" t="str">
        <v xml:space="preserve">  </v>
      </c>
      <c r="CC375">
        <v>138.384995</v>
      </c>
      <c r="CD375" t="str">
        <v xml:space="preserve">  </v>
      </c>
      <c r="CE375">
        <v>39.16</v>
      </c>
      <c r="CF375" t="str">
        <v xml:space="preserve">  </v>
      </c>
      <c r="CG375">
        <v>38.404999</v>
      </c>
      <c r="CH375" t="str">
        <v xml:space="preserve">  </v>
      </c>
    </row>
    <row r="376">
      <c r="C376">
        <v>45214.25694444</v>
      </c>
      <c r="D376" t="str">
        <v>-</v>
      </c>
      <c r="E376">
        <v>45214.25763889</v>
      </c>
      <c r="G376">
        <v>119.059998</v>
      </c>
      <c r="H376" t="str">
        <v xml:space="preserve">  </v>
      </c>
      <c r="I376">
        <v>0</v>
      </c>
      <c r="J376" t="str">
        <v xml:space="preserve">&lt; </v>
      </c>
      <c r="S376">
        <v>-0.0985</v>
      </c>
      <c r="T376" t="str">
        <v xml:space="preserve">  </v>
      </c>
      <c r="U376">
        <v>-0.075</v>
      </c>
      <c r="V376" t="str">
        <v xml:space="preserve">  </v>
      </c>
      <c r="W376">
        <v>0</v>
      </c>
      <c r="X376" t="str">
        <v xml:space="preserve">&lt; </v>
      </c>
      <c r="Y376">
        <v>571778</v>
      </c>
      <c r="Z376" t="str">
        <v xml:space="preserve">  </v>
      </c>
      <c r="BO376">
        <v>12.484</v>
      </c>
      <c r="BP376" t="str">
        <v xml:space="preserve">  </v>
      </c>
      <c r="BQ376">
        <v>0.185</v>
      </c>
      <c r="BR376" t="str">
        <v xml:space="preserve">  </v>
      </c>
      <c r="BS376">
        <v>0.095</v>
      </c>
      <c r="BT376" t="str">
        <v xml:space="preserve">  </v>
      </c>
      <c r="BU376">
        <v>0.015</v>
      </c>
      <c r="BV376" t="str">
        <v xml:space="preserve">  </v>
      </c>
      <c r="BW376">
        <v>0.225</v>
      </c>
      <c r="BX376" t="str">
        <v xml:space="preserve">  </v>
      </c>
      <c r="BY376">
        <v>0.315</v>
      </c>
      <c r="BZ376" t="str">
        <v xml:space="preserve">  </v>
      </c>
      <c r="CA376">
        <v>0.14</v>
      </c>
      <c r="CB376" t="str">
        <v xml:space="preserve">  </v>
      </c>
      <c r="CC376">
        <v>35.860001</v>
      </c>
      <c r="CD376" t="str">
        <v xml:space="preserve">  </v>
      </c>
      <c r="CE376">
        <v>39.16</v>
      </c>
      <c r="CF376" t="str">
        <v xml:space="preserve">  </v>
      </c>
      <c r="CG376">
        <v>38.404999</v>
      </c>
      <c r="CH376" t="str">
        <v xml:space="preserve">  </v>
      </c>
    </row>
    <row r="377">
      <c r="C377">
        <v>45214.25763889</v>
      </c>
      <c r="D377" t="str">
        <v>-</v>
      </c>
      <c r="E377">
        <v>45214.25833333</v>
      </c>
      <c r="G377">
        <v>118.980003</v>
      </c>
      <c r="H377" t="str">
        <v xml:space="preserve">  </v>
      </c>
      <c r="I377">
        <v>0</v>
      </c>
      <c r="J377" t="str">
        <v xml:space="preserve">&lt; </v>
      </c>
      <c r="S377">
        <v>-0.0985</v>
      </c>
      <c r="T377" t="str">
        <v xml:space="preserve">  </v>
      </c>
      <c r="U377">
        <v>-0.081</v>
      </c>
      <c r="V377" t="str">
        <v xml:space="preserve">  </v>
      </c>
      <c r="W377">
        <v>0</v>
      </c>
      <c r="X377" t="str">
        <v xml:space="preserve">&lt; </v>
      </c>
      <c r="Y377">
        <v>571781</v>
      </c>
      <c r="Z377" t="str">
        <v xml:space="preserve">  </v>
      </c>
      <c r="BO377">
        <v>12.507</v>
      </c>
      <c r="BP377" t="str">
        <v xml:space="preserve">  </v>
      </c>
      <c r="BQ377">
        <v>0.185</v>
      </c>
      <c r="BR377" t="str">
        <v xml:space="preserve">  </v>
      </c>
      <c r="BS377">
        <v>0.095</v>
      </c>
      <c r="BT377" t="str">
        <v xml:space="preserve">  </v>
      </c>
      <c r="BU377">
        <v>0.09</v>
      </c>
      <c r="BV377" t="str">
        <v xml:space="preserve">  </v>
      </c>
      <c r="BW377">
        <v>0.225</v>
      </c>
      <c r="BX377" t="str">
        <v xml:space="preserve">  </v>
      </c>
      <c r="BY377">
        <v>0.315</v>
      </c>
      <c r="BZ377" t="str">
        <v xml:space="preserve">  </v>
      </c>
      <c r="CA377">
        <v>0.14</v>
      </c>
      <c r="CB377" t="str">
        <v xml:space="preserve">  </v>
      </c>
      <c r="CC377">
        <v>35.860001</v>
      </c>
      <c r="CD377" t="str">
        <v xml:space="preserve">  </v>
      </c>
      <c r="CE377">
        <v>38.634998</v>
      </c>
      <c r="CF377" t="str">
        <v xml:space="preserve">  </v>
      </c>
      <c r="CG377">
        <v>38.66</v>
      </c>
      <c r="CH377" t="str">
        <v xml:space="preserve">  </v>
      </c>
    </row>
    <row r="378">
      <c r="C378">
        <v>45214.25833333</v>
      </c>
      <c r="D378" t="str">
        <v>-</v>
      </c>
      <c r="E378">
        <v>45214.25902778</v>
      </c>
      <c r="G378">
        <v>118.93</v>
      </c>
      <c r="H378" t="str">
        <v xml:space="preserve">  </v>
      </c>
      <c r="I378">
        <v>0</v>
      </c>
      <c r="J378" t="str">
        <v xml:space="preserve">&lt; </v>
      </c>
      <c r="S378">
        <v>-0.0935</v>
      </c>
      <c r="T378" t="str">
        <v xml:space="preserve">  </v>
      </c>
      <c r="U378">
        <v>-0.081</v>
      </c>
      <c r="V378" t="str">
        <v xml:space="preserve">  </v>
      </c>
      <c r="W378">
        <v>0</v>
      </c>
      <c r="X378" t="str">
        <v xml:space="preserve">&lt; </v>
      </c>
      <c r="Y378">
        <v>571784</v>
      </c>
      <c r="Z378" t="str">
        <v xml:space="preserve">  </v>
      </c>
      <c r="BO378">
        <v>12.503</v>
      </c>
      <c r="BP378" t="str">
        <v xml:space="preserve">  </v>
      </c>
      <c r="BQ378">
        <v>0.185</v>
      </c>
      <c r="BR378" t="str">
        <v xml:space="preserve">  </v>
      </c>
      <c r="BS378">
        <v>0.335</v>
      </c>
      <c r="BT378" t="str">
        <v xml:space="preserve">  </v>
      </c>
      <c r="BU378">
        <v>0.09</v>
      </c>
      <c r="BV378" t="str">
        <v xml:space="preserve">  </v>
      </c>
      <c r="BW378">
        <v>0.225</v>
      </c>
      <c r="BX378" t="str">
        <v xml:space="preserve">  </v>
      </c>
      <c r="BY378">
        <v>0.315</v>
      </c>
      <c r="BZ378" t="str">
        <v xml:space="preserve">  </v>
      </c>
      <c r="CA378">
        <v>0.14</v>
      </c>
      <c r="CB378" t="str">
        <v xml:space="preserve">  </v>
      </c>
      <c r="CC378">
        <v>35.349998</v>
      </c>
      <c r="CD378" t="str">
        <v xml:space="preserve">  </v>
      </c>
      <c r="CE378">
        <v>38.915001</v>
      </c>
      <c r="CF378" t="str">
        <v xml:space="preserve">  </v>
      </c>
      <c r="CG378">
        <v>39.384998</v>
      </c>
      <c r="CH378" t="str">
        <v xml:space="preserve">  </v>
      </c>
    </row>
    <row r="379">
      <c r="C379">
        <v>45214.25902778</v>
      </c>
      <c r="D379" t="str">
        <v>-</v>
      </c>
      <c r="E379">
        <v>45214.25972222</v>
      </c>
      <c r="G379">
        <v>118.910004</v>
      </c>
      <c r="H379" t="str">
        <v xml:space="preserve">  </v>
      </c>
      <c r="I379">
        <v>0</v>
      </c>
      <c r="J379" t="str">
        <v xml:space="preserve">&lt; </v>
      </c>
      <c r="S379">
        <v>-0.0935</v>
      </c>
      <c r="T379" t="str">
        <v xml:space="preserve">  </v>
      </c>
      <c r="U379">
        <v>-0.081</v>
      </c>
      <c r="V379" t="str">
        <v xml:space="preserve">  </v>
      </c>
      <c r="W379">
        <v>0</v>
      </c>
      <c r="X379" t="str">
        <v xml:space="preserve">&lt; </v>
      </c>
      <c r="Y379">
        <v>571786</v>
      </c>
      <c r="Z379" t="str">
        <v xml:space="preserve">  </v>
      </c>
      <c r="BO379">
        <v>12.503</v>
      </c>
      <c r="BP379" t="str">
        <v xml:space="preserve">  </v>
      </c>
      <c r="BQ379">
        <v>0.055</v>
      </c>
      <c r="BR379" t="str">
        <v xml:space="preserve">  </v>
      </c>
      <c r="BS379">
        <v>0.095</v>
      </c>
      <c r="BT379" t="str">
        <v xml:space="preserve">  </v>
      </c>
      <c r="BU379">
        <v>0.295</v>
      </c>
      <c r="BV379" t="str">
        <v xml:space="preserve">  </v>
      </c>
      <c r="BW379">
        <v>0.225</v>
      </c>
      <c r="BX379" t="str">
        <v xml:space="preserve">  </v>
      </c>
      <c r="BY379">
        <v>0.315</v>
      </c>
      <c r="BZ379" t="str">
        <v xml:space="preserve">  </v>
      </c>
      <c r="CA379">
        <v>0.14</v>
      </c>
      <c r="CB379" t="str">
        <v xml:space="preserve">  </v>
      </c>
      <c r="CC379">
        <v>35.330002</v>
      </c>
      <c r="CD379" t="str">
        <v xml:space="preserve">  </v>
      </c>
      <c r="CE379">
        <v>39.290001</v>
      </c>
      <c r="CF379" t="str">
        <v xml:space="preserve">  </v>
      </c>
      <c r="CG379">
        <v>39.384998</v>
      </c>
      <c r="CH379" t="str">
        <v xml:space="preserve">  </v>
      </c>
    </row>
    <row r="380">
      <c r="C380">
        <v>45214.25972222</v>
      </c>
      <c r="D380" t="str">
        <v>-</v>
      </c>
      <c r="E380">
        <v>45214.26041667</v>
      </c>
      <c r="G380">
        <v>119.010002</v>
      </c>
      <c r="H380" t="str">
        <v xml:space="preserve">  </v>
      </c>
      <c r="I380">
        <v>0</v>
      </c>
      <c r="J380" t="str">
        <v xml:space="preserve">&lt; </v>
      </c>
      <c r="S380">
        <v>-0.0935</v>
      </c>
      <c r="T380" t="str">
        <v xml:space="preserve">  </v>
      </c>
      <c r="U380">
        <v>-0.081</v>
      </c>
      <c r="V380" t="str">
        <v xml:space="preserve">  </v>
      </c>
      <c r="W380">
        <v>0</v>
      </c>
      <c r="X380" t="str">
        <v xml:space="preserve">&lt; </v>
      </c>
      <c r="Y380">
        <v>571787</v>
      </c>
      <c r="Z380" t="str">
        <v xml:space="preserve">  </v>
      </c>
      <c r="BO380">
        <v>12.503</v>
      </c>
      <c r="BP380" t="str">
        <v xml:space="preserve">  </v>
      </c>
      <c r="BQ380">
        <v>0.055</v>
      </c>
      <c r="BR380" t="str">
        <v xml:space="preserve">  </v>
      </c>
      <c r="BS380">
        <v>0.095</v>
      </c>
      <c r="BT380" t="str">
        <v xml:space="preserve">  </v>
      </c>
      <c r="BU380">
        <v>0.295</v>
      </c>
      <c r="BV380" t="str">
        <v xml:space="preserve">  </v>
      </c>
      <c r="BW380">
        <v>0.225</v>
      </c>
      <c r="BX380" t="str">
        <v xml:space="preserve">  </v>
      </c>
      <c r="BY380">
        <v>0.315</v>
      </c>
      <c r="BZ380" t="str">
        <v xml:space="preserve">  </v>
      </c>
      <c r="CA380">
        <v>0.14</v>
      </c>
      <c r="CB380" t="str">
        <v xml:space="preserve">  </v>
      </c>
      <c r="CC380">
        <v>36.125</v>
      </c>
      <c r="CD380" t="str">
        <v xml:space="preserve">  </v>
      </c>
      <c r="CE380">
        <v>39.945</v>
      </c>
      <c r="CF380" t="str">
        <v xml:space="preserve">  </v>
      </c>
      <c r="CG380">
        <v>40.224998</v>
      </c>
      <c r="CH380" t="str">
        <v xml:space="preserve">  </v>
      </c>
    </row>
    <row r="381">
      <c r="C381">
        <v>45214.26041667</v>
      </c>
      <c r="D381" t="str">
        <v>-</v>
      </c>
      <c r="E381">
        <v>45214.26111111</v>
      </c>
      <c r="G381">
        <v>118.970001</v>
      </c>
      <c r="H381" t="str">
        <v xml:space="preserve">  </v>
      </c>
      <c r="I381">
        <v>0</v>
      </c>
      <c r="J381" t="str">
        <v xml:space="preserve">&lt; </v>
      </c>
      <c r="S381">
        <v>-0.0935</v>
      </c>
      <c r="T381" t="str">
        <v xml:space="preserve">  </v>
      </c>
      <c r="U381">
        <v>-0.081</v>
      </c>
      <c r="V381" t="str">
        <v xml:space="preserve">  </v>
      </c>
      <c r="W381">
        <v>0</v>
      </c>
      <c r="X381" t="str">
        <v xml:space="preserve">&lt; </v>
      </c>
      <c r="Y381">
        <v>571789</v>
      </c>
      <c r="Z381" t="str">
        <v xml:space="preserve">  </v>
      </c>
      <c r="BO381">
        <v>12.503</v>
      </c>
      <c r="BP381" t="str">
        <v xml:space="preserve">  </v>
      </c>
      <c r="BQ381">
        <v>0.055</v>
      </c>
      <c r="BR381" t="str">
        <v xml:space="preserve">  </v>
      </c>
      <c r="BS381">
        <v>0.095</v>
      </c>
      <c r="BT381" t="str">
        <v xml:space="preserve">  </v>
      </c>
      <c r="BU381">
        <v>0.03</v>
      </c>
      <c r="BV381" t="str">
        <v xml:space="preserve">  </v>
      </c>
      <c r="BW381">
        <v>0.225</v>
      </c>
      <c r="BX381" t="str">
        <v xml:space="preserve">  </v>
      </c>
      <c r="BY381">
        <v>0.315</v>
      </c>
      <c r="BZ381" t="str">
        <v xml:space="preserve">  </v>
      </c>
      <c r="CA381">
        <v>0.14</v>
      </c>
      <c r="CB381" t="str">
        <v xml:space="preserve">  </v>
      </c>
      <c r="CC381">
        <v>36.125</v>
      </c>
      <c r="CD381" t="str">
        <v xml:space="preserve">  </v>
      </c>
      <c r="CE381">
        <v>41.349998</v>
      </c>
      <c r="CF381" t="str">
        <v xml:space="preserve">  </v>
      </c>
      <c r="CG381">
        <v>40.834999</v>
      </c>
      <c r="CH381" t="str">
        <v xml:space="preserve">  </v>
      </c>
    </row>
    <row r="382">
      <c r="C382">
        <v>45214.26111111</v>
      </c>
      <c r="D382" t="str">
        <v>-</v>
      </c>
      <c r="E382">
        <v>45214.26180556</v>
      </c>
      <c r="G382">
        <v>118.970001</v>
      </c>
      <c r="H382" t="str">
        <v>**</v>
      </c>
      <c r="I382">
        <v>0</v>
      </c>
      <c r="J382" t="str">
        <v>**</v>
      </c>
      <c r="S382">
        <v>-0.0935</v>
      </c>
      <c r="T382" t="str">
        <v>**</v>
      </c>
      <c r="U382">
        <v>-0.081</v>
      </c>
      <c r="V382" t="str">
        <v>**</v>
      </c>
      <c r="W382">
        <v>0</v>
      </c>
      <c r="X382" t="str">
        <v>**</v>
      </c>
      <c r="Y382">
        <v>571789</v>
      </c>
      <c r="Z382" t="str">
        <v>**</v>
      </c>
      <c r="BO382">
        <v>12.503</v>
      </c>
      <c r="BP382" t="str">
        <v>**</v>
      </c>
      <c r="BQ382">
        <v>0.055</v>
      </c>
      <c r="BR382" t="str">
        <v>**</v>
      </c>
      <c r="BS382">
        <v>0.095</v>
      </c>
      <c r="BT382" t="str">
        <v>**</v>
      </c>
      <c r="BU382">
        <v>0.03</v>
      </c>
      <c r="BV382" t="str">
        <v>**</v>
      </c>
      <c r="BW382">
        <v>0.225</v>
      </c>
      <c r="BX382" t="str">
        <v>**</v>
      </c>
      <c r="BY382">
        <v>0.315</v>
      </c>
      <c r="BZ382" t="str">
        <v>**</v>
      </c>
      <c r="CA382">
        <v>0.14</v>
      </c>
      <c r="CB382" t="str">
        <v>**</v>
      </c>
      <c r="CC382">
        <v>36.125</v>
      </c>
      <c r="CD382" t="str">
        <v>**</v>
      </c>
      <c r="CE382">
        <v>41.349998</v>
      </c>
      <c r="CF382" t="str">
        <v>**</v>
      </c>
      <c r="CG382">
        <v>40.834999</v>
      </c>
      <c r="CH382" t="str">
        <v>**</v>
      </c>
    </row>
    <row r="383">
      <c r="C383">
        <v>45214.26180556</v>
      </c>
      <c r="D383" t="str">
        <v>-</v>
      </c>
      <c r="E383">
        <v>45214.2625</v>
      </c>
      <c r="G383">
        <v>118.970001</v>
      </c>
      <c r="H383" t="str">
        <v>**</v>
      </c>
      <c r="I383">
        <v>0</v>
      </c>
      <c r="J383" t="str">
        <v>**</v>
      </c>
      <c r="S383">
        <v>-0.0935</v>
      </c>
      <c r="T383" t="str">
        <v>**</v>
      </c>
      <c r="U383">
        <v>-0.081</v>
      </c>
      <c r="V383" t="str">
        <v>**</v>
      </c>
      <c r="W383">
        <v>0</v>
      </c>
      <c r="X383" t="str">
        <v>**</v>
      </c>
      <c r="Y383">
        <v>571789</v>
      </c>
      <c r="Z383" t="str">
        <v>**</v>
      </c>
      <c r="BO383">
        <v>12.503</v>
      </c>
      <c r="BP383" t="str">
        <v>**</v>
      </c>
      <c r="BQ383">
        <v>0.055</v>
      </c>
      <c r="BR383" t="str">
        <v>**</v>
      </c>
      <c r="BS383">
        <v>0.095</v>
      </c>
      <c r="BT383" t="str">
        <v>**</v>
      </c>
      <c r="BU383">
        <v>0.03</v>
      </c>
      <c r="BV383" t="str">
        <v>**</v>
      </c>
      <c r="BW383">
        <v>0.225</v>
      </c>
      <c r="BX383" t="str">
        <v>**</v>
      </c>
      <c r="BY383">
        <v>0.315</v>
      </c>
      <c r="BZ383" t="str">
        <v>**</v>
      </c>
      <c r="CA383">
        <v>0.14</v>
      </c>
      <c r="CB383" t="str">
        <v>**</v>
      </c>
      <c r="CC383">
        <v>36.125</v>
      </c>
      <c r="CD383" t="str">
        <v>**</v>
      </c>
      <c r="CE383">
        <v>41.349998</v>
      </c>
      <c r="CF383" t="str">
        <v>**</v>
      </c>
      <c r="CG383">
        <v>40.834999</v>
      </c>
      <c r="CH383" t="str">
        <v>**</v>
      </c>
    </row>
    <row r="384">
      <c r="C384">
        <v>45214.2625</v>
      </c>
      <c r="D384" t="str">
        <v>-</v>
      </c>
      <c r="E384">
        <v>45214.26319444</v>
      </c>
      <c r="G384">
        <v>118.779999</v>
      </c>
      <c r="H384" t="str">
        <v xml:space="preserve">  </v>
      </c>
      <c r="I384">
        <v>0</v>
      </c>
      <c r="J384" t="str">
        <v xml:space="preserve">&lt; </v>
      </c>
      <c r="S384">
        <v>-0.0995</v>
      </c>
      <c r="T384" t="str">
        <v xml:space="preserve">  </v>
      </c>
      <c r="U384">
        <v>-0.0805</v>
      </c>
      <c r="V384" t="str">
        <v xml:space="preserve">  </v>
      </c>
      <c r="W384">
        <v>0</v>
      </c>
      <c r="X384" t="str">
        <v xml:space="preserve">&lt; </v>
      </c>
      <c r="Y384">
        <v>571794</v>
      </c>
      <c r="Z384" t="str">
        <v xml:space="preserve">  </v>
      </c>
      <c r="BO384">
        <v>12.487</v>
      </c>
      <c r="BP384" t="str">
        <v xml:space="preserve">  </v>
      </c>
      <c r="BQ384">
        <v>0.03</v>
      </c>
      <c r="BR384" t="str">
        <v xml:space="preserve">  </v>
      </c>
      <c r="BS384">
        <v>0.105</v>
      </c>
      <c r="BT384" t="str">
        <v xml:space="preserve">  </v>
      </c>
      <c r="BU384">
        <v>0.11</v>
      </c>
      <c r="BV384" t="str">
        <v xml:space="preserve">  </v>
      </c>
      <c r="BW384">
        <v>0.41</v>
      </c>
      <c r="BX384" t="str">
        <v xml:space="preserve">  </v>
      </c>
      <c r="BY384">
        <v>0.23</v>
      </c>
      <c r="BZ384" t="str">
        <v xml:space="preserve">  </v>
      </c>
      <c r="CA384">
        <v>0.19</v>
      </c>
      <c r="CB384" t="str">
        <v xml:space="preserve">  </v>
      </c>
      <c r="CC384">
        <v>35.790001</v>
      </c>
      <c r="CD384" t="str">
        <v xml:space="preserve">  </v>
      </c>
      <c r="CE384">
        <v>40.095001</v>
      </c>
      <c r="CF384" t="str">
        <v xml:space="preserve">  </v>
      </c>
      <c r="CG384">
        <v>39.240002</v>
      </c>
      <c r="CH384" t="str">
        <v xml:space="preserve">  </v>
      </c>
    </row>
    <row r="385">
      <c r="C385">
        <v>45214.26319444</v>
      </c>
      <c r="D385" t="str">
        <v>-</v>
      </c>
      <c r="E385">
        <v>45214.26388889</v>
      </c>
      <c r="G385">
        <v>118.779999</v>
      </c>
      <c r="H385" t="str">
        <v xml:space="preserve">  </v>
      </c>
      <c r="I385">
        <v>0</v>
      </c>
      <c r="J385" t="str">
        <v xml:space="preserve">&lt; </v>
      </c>
      <c r="S385">
        <v>-0.0995</v>
      </c>
      <c r="T385" t="str">
        <v xml:space="preserve">  </v>
      </c>
      <c r="U385">
        <v>-0.0805</v>
      </c>
      <c r="V385" t="str">
        <v xml:space="preserve">  </v>
      </c>
      <c r="W385">
        <v>0</v>
      </c>
      <c r="X385" t="str">
        <v xml:space="preserve">&lt; </v>
      </c>
      <c r="Y385">
        <v>571795</v>
      </c>
      <c r="Z385" t="str">
        <v xml:space="preserve">  </v>
      </c>
      <c r="BO385">
        <v>12.487</v>
      </c>
      <c r="BP385" t="str">
        <v xml:space="preserve">  </v>
      </c>
      <c r="BQ385">
        <v>0.03</v>
      </c>
      <c r="BR385" t="str">
        <v xml:space="preserve">  </v>
      </c>
      <c r="BS385">
        <v>0.105</v>
      </c>
      <c r="BT385" t="str">
        <v xml:space="preserve">  </v>
      </c>
      <c r="BU385">
        <v>0.11</v>
      </c>
      <c r="BV385" t="str">
        <v xml:space="preserve">  </v>
      </c>
      <c r="BW385">
        <v>0.255</v>
      </c>
      <c r="BX385" t="str">
        <v xml:space="preserve">  </v>
      </c>
      <c r="BY385">
        <v>0.23</v>
      </c>
      <c r="BZ385" t="str">
        <v xml:space="preserve">  </v>
      </c>
      <c r="CA385">
        <v>0.19</v>
      </c>
      <c r="CB385" t="str">
        <v xml:space="preserve">  </v>
      </c>
      <c r="CC385">
        <v>35.875</v>
      </c>
      <c r="CD385" t="str">
        <v xml:space="preserve">  </v>
      </c>
      <c r="CE385">
        <v>40.095001</v>
      </c>
      <c r="CF385" t="str">
        <v xml:space="preserve">  </v>
      </c>
      <c r="CG385">
        <v>38.889999</v>
      </c>
      <c r="CH385" t="str">
        <v xml:space="preserve">  </v>
      </c>
    </row>
    <row r="386">
      <c r="C386">
        <v>45214.26388889</v>
      </c>
      <c r="D386" t="str">
        <v>-</v>
      </c>
      <c r="E386">
        <v>45214.26458333</v>
      </c>
      <c r="G386">
        <v>118.449997</v>
      </c>
      <c r="H386" t="str">
        <v xml:space="preserve">  </v>
      </c>
      <c r="I386">
        <v>0</v>
      </c>
      <c r="J386" t="str">
        <v xml:space="preserve">&lt; </v>
      </c>
      <c r="S386">
        <v>-0.0995</v>
      </c>
      <c r="T386" t="str">
        <v xml:space="preserve">  </v>
      </c>
      <c r="U386">
        <v>-0.0805</v>
      </c>
      <c r="V386" t="str">
        <v xml:space="preserve">  </v>
      </c>
      <c r="W386">
        <v>0</v>
      </c>
      <c r="X386" t="str">
        <v xml:space="preserve">&lt; </v>
      </c>
      <c r="Y386">
        <v>571797</v>
      </c>
      <c r="Z386" t="str">
        <v xml:space="preserve">  </v>
      </c>
      <c r="BO386">
        <v>12.465</v>
      </c>
      <c r="BP386" t="str">
        <v xml:space="preserve">  </v>
      </c>
      <c r="BQ386">
        <v>0.03</v>
      </c>
      <c r="BR386" t="str">
        <v xml:space="preserve">  </v>
      </c>
      <c r="BS386">
        <v>0.105</v>
      </c>
      <c r="BT386" t="str">
        <v xml:space="preserve">  </v>
      </c>
      <c r="BU386">
        <v>0.11</v>
      </c>
      <c r="BV386" t="str">
        <v xml:space="preserve">  </v>
      </c>
      <c r="BW386">
        <v>0.255</v>
      </c>
      <c r="BX386" t="str">
        <v xml:space="preserve">  </v>
      </c>
      <c r="BY386">
        <v>0.23</v>
      </c>
      <c r="BZ386" t="str">
        <v xml:space="preserve">  </v>
      </c>
      <c r="CA386">
        <v>0.19</v>
      </c>
      <c r="CB386" t="str">
        <v xml:space="preserve">  </v>
      </c>
      <c r="CC386">
        <v>35.314999</v>
      </c>
      <c r="CD386" t="str">
        <v xml:space="preserve">  </v>
      </c>
      <c r="CE386">
        <v>39.314999</v>
      </c>
      <c r="CF386" t="str">
        <v xml:space="preserve">  </v>
      </c>
      <c r="CG386">
        <v>38.580002</v>
      </c>
      <c r="CH386" t="str">
        <v xml:space="preserve">  </v>
      </c>
    </row>
    <row r="387">
      <c r="C387">
        <v>45214.26458333</v>
      </c>
      <c r="D387" t="str">
        <v>-</v>
      </c>
      <c r="E387">
        <v>45214.26527778</v>
      </c>
      <c r="G387">
        <v>117.940002</v>
      </c>
      <c r="H387" t="str">
        <v xml:space="preserve">  </v>
      </c>
      <c r="I387">
        <v>0</v>
      </c>
      <c r="J387" t="str">
        <v xml:space="preserve">&lt; </v>
      </c>
      <c r="S387">
        <v>-0.0995</v>
      </c>
      <c r="T387" t="str">
        <v xml:space="preserve">  </v>
      </c>
      <c r="U387">
        <v>-0.074</v>
      </c>
      <c r="V387" t="str">
        <v xml:space="preserve">  </v>
      </c>
      <c r="W387">
        <v>0</v>
      </c>
      <c r="X387" t="str">
        <v xml:space="preserve">&lt; </v>
      </c>
      <c r="Y387">
        <v>571799</v>
      </c>
      <c r="Z387" t="str">
        <v xml:space="preserve">  </v>
      </c>
      <c r="BO387">
        <v>12.398</v>
      </c>
      <c r="BP387" t="str">
        <v xml:space="preserve">  </v>
      </c>
      <c r="BQ387">
        <v>0.145</v>
      </c>
      <c r="BR387" t="str">
        <v xml:space="preserve">  </v>
      </c>
      <c r="BS387">
        <v>0.105</v>
      </c>
      <c r="BT387" t="str">
        <v xml:space="preserve">  </v>
      </c>
      <c r="BU387">
        <v>0.11</v>
      </c>
      <c r="BV387" t="str">
        <v xml:space="preserve">  </v>
      </c>
      <c r="BW387">
        <v>0.255</v>
      </c>
      <c r="BX387" t="str">
        <v xml:space="preserve">  </v>
      </c>
      <c r="BY387">
        <v>0.375</v>
      </c>
      <c r="BZ387" t="str">
        <v xml:space="preserve">  </v>
      </c>
      <c r="CA387">
        <v>0.19</v>
      </c>
      <c r="CB387" t="str">
        <v xml:space="preserve">  </v>
      </c>
      <c r="CC387">
        <v>35.314999</v>
      </c>
      <c r="CD387" t="str">
        <v xml:space="preserve">  </v>
      </c>
      <c r="CE387">
        <v>39.68</v>
      </c>
      <c r="CF387" t="str">
        <v xml:space="preserve">  </v>
      </c>
      <c r="CG387">
        <v>38.580002</v>
      </c>
      <c r="CH387" t="str">
        <v xml:space="preserve">  </v>
      </c>
    </row>
    <row r="388">
      <c r="C388">
        <v>45214.26527778</v>
      </c>
      <c r="D388" t="str">
        <v>-</v>
      </c>
      <c r="E388">
        <v>45214.26597222</v>
      </c>
      <c r="G388">
        <v>117.959999</v>
      </c>
      <c r="H388" t="str">
        <v xml:space="preserve">  </v>
      </c>
      <c r="I388">
        <v>0</v>
      </c>
      <c r="J388" t="str">
        <v xml:space="preserve">&lt; </v>
      </c>
      <c r="S388">
        <v>-0.105</v>
      </c>
      <c r="T388" t="str">
        <v xml:space="preserve">  </v>
      </c>
      <c r="U388">
        <v>-0.074</v>
      </c>
      <c r="V388" t="str">
        <v xml:space="preserve">  </v>
      </c>
      <c r="W388">
        <v>0</v>
      </c>
      <c r="X388" t="str">
        <v xml:space="preserve">&lt; </v>
      </c>
      <c r="Y388">
        <v>571801</v>
      </c>
      <c r="Z388" t="str">
        <v xml:space="preserve">  </v>
      </c>
      <c r="BO388">
        <v>12.398</v>
      </c>
      <c r="BP388" t="str">
        <v xml:space="preserve">  </v>
      </c>
      <c r="BQ388">
        <v>0.145</v>
      </c>
      <c r="BR388" t="str">
        <v xml:space="preserve">  </v>
      </c>
      <c r="BS388">
        <v>0.105</v>
      </c>
      <c r="BT388" t="str">
        <v xml:space="preserve">  </v>
      </c>
      <c r="BU388">
        <v>0.11</v>
      </c>
      <c r="BV388" t="str">
        <v xml:space="preserve">  </v>
      </c>
      <c r="BW388">
        <v>0.255</v>
      </c>
      <c r="BX388" t="str">
        <v xml:space="preserve">  </v>
      </c>
      <c r="BY388">
        <v>0.375</v>
      </c>
      <c r="BZ388" t="str">
        <v xml:space="preserve">  </v>
      </c>
      <c r="CA388">
        <v>0.19</v>
      </c>
      <c r="CB388" t="str">
        <v xml:space="preserve">  </v>
      </c>
      <c r="CC388">
        <v>35.314999</v>
      </c>
      <c r="CD388" t="str">
        <v xml:space="preserve">  </v>
      </c>
      <c r="CE388">
        <v>39.68</v>
      </c>
      <c r="CF388" t="str">
        <v xml:space="preserve">  </v>
      </c>
      <c r="CG388">
        <v>39.970001</v>
      </c>
      <c r="CH388" t="str">
        <v xml:space="preserve">  </v>
      </c>
    </row>
    <row r="389">
      <c r="C389">
        <v>45214.26597222</v>
      </c>
      <c r="D389" t="str">
        <v>-</v>
      </c>
      <c r="E389">
        <v>45214.26666667</v>
      </c>
      <c r="G389">
        <v>117.910004</v>
      </c>
      <c r="H389" t="str">
        <v xml:space="preserve">  </v>
      </c>
      <c r="I389">
        <v>0</v>
      </c>
      <c r="J389" t="str">
        <v xml:space="preserve">&lt; </v>
      </c>
      <c r="S389">
        <v>-0.105</v>
      </c>
      <c r="T389" t="str">
        <v xml:space="preserve">  </v>
      </c>
      <c r="U389">
        <v>-0.074</v>
      </c>
      <c r="V389" t="str">
        <v xml:space="preserve">  </v>
      </c>
      <c r="W389">
        <v>0</v>
      </c>
      <c r="X389" t="str">
        <v xml:space="preserve">&lt; </v>
      </c>
      <c r="Y389">
        <v>571802</v>
      </c>
      <c r="Z389" t="str">
        <v xml:space="preserve">  </v>
      </c>
      <c r="BO389">
        <v>12.398</v>
      </c>
      <c r="BP389" t="str">
        <v xml:space="preserve">  </v>
      </c>
      <c r="BQ389">
        <v>0.145</v>
      </c>
      <c r="BR389" t="str">
        <v xml:space="preserve">  </v>
      </c>
      <c r="BS389">
        <v>0.4</v>
      </c>
      <c r="BT389" t="str">
        <v xml:space="preserve">  </v>
      </c>
      <c r="BU389">
        <v>0.11</v>
      </c>
      <c r="BV389" t="str">
        <v xml:space="preserve">  </v>
      </c>
      <c r="BW389">
        <v>0.255</v>
      </c>
      <c r="BX389" t="str">
        <v xml:space="preserve">  </v>
      </c>
      <c r="BY389">
        <v>0.375</v>
      </c>
      <c r="BZ389" t="str">
        <v xml:space="preserve">  </v>
      </c>
      <c r="CA389">
        <v>0.19</v>
      </c>
      <c r="CB389" t="str">
        <v xml:space="preserve">  </v>
      </c>
      <c r="CC389">
        <v>35.580002</v>
      </c>
      <c r="CD389" t="str">
        <v xml:space="preserve">  </v>
      </c>
      <c r="CE389">
        <v>39.994999</v>
      </c>
      <c r="CF389" t="str">
        <v xml:space="preserve">  </v>
      </c>
      <c r="CG389">
        <v>39.029999</v>
      </c>
      <c r="CH389" t="str">
        <v xml:space="preserve">  </v>
      </c>
    </row>
    <row r="390">
      <c r="C390">
        <v>45214.26666667</v>
      </c>
      <c r="D390" t="str">
        <v>-</v>
      </c>
      <c r="E390">
        <v>45214.26736111</v>
      </c>
      <c r="G390">
        <v>117.910004</v>
      </c>
      <c r="H390" t="str">
        <v xml:space="preserve">  </v>
      </c>
      <c r="I390">
        <v>0</v>
      </c>
      <c r="J390" t="str">
        <v xml:space="preserve">&lt; </v>
      </c>
      <c r="S390">
        <v>-0.105</v>
      </c>
      <c r="T390" t="str">
        <v xml:space="preserve">  </v>
      </c>
      <c r="U390">
        <v>-0.074</v>
      </c>
      <c r="V390" t="str">
        <v xml:space="preserve">  </v>
      </c>
      <c r="W390">
        <v>0</v>
      </c>
      <c r="X390" t="str">
        <v xml:space="preserve">&lt; </v>
      </c>
      <c r="Y390">
        <v>571804</v>
      </c>
      <c r="Z390" t="str">
        <v xml:space="preserve">  </v>
      </c>
      <c r="BO390">
        <v>12.398</v>
      </c>
      <c r="BP390" t="str">
        <v xml:space="preserve">  </v>
      </c>
      <c r="BQ390">
        <v>0.145</v>
      </c>
      <c r="BR390" t="str">
        <v xml:space="preserve">  </v>
      </c>
      <c r="BS390">
        <v>0.07</v>
      </c>
      <c r="BT390" t="str">
        <v xml:space="preserve">  </v>
      </c>
      <c r="BU390">
        <v>0.25</v>
      </c>
      <c r="BV390" t="str">
        <v xml:space="preserve">  </v>
      </c>
      <c r="BW390">
        <v>0.255</v>
      </c>
      <c r="BX390" t="str">
        <v xml:space="preserve">  </v>
      </c>
      <c r="BY390">
        <v>0.12</v>
      </c>
      <c r="BZ390" t="str">
        <v xml:space="preserve">  </v>
      </c>
      <c r="CA390">
        <v>0.19</v>
      </c>
      <c r="CB390" t="str">
        <v xml:space="preserve">  </v>
      </c>
      <c r="CC390">
        <v>35.580002</v>
      </c>
      <c r="CD390" t="str">
        <v xml:space="preserve">  </v>
      </c>
      <c r="CE390">
        <v>39.994999</v>
      </c>
      <c r="CF390" t="str">
        <v xml:space="preserve">  </v>
      </c>
      <c r="CG390">
        <v>39.790001</v>
      </c>
      <c r="CH390" t="str">
        <v xml:space="preserve">  </v>
      </c>
    </row>
    <row r="391">
      <c r="C391">
        <v>45214.26736111</v>
      </c>
      <c r="D391" t="str">
        <v>-</v>
      </c>
      <c r="E391">
        <v>45214.26805556</v>
      </c>
      <c r="G391">
        <v>117.910004</v>
      </c>
      <c r="H391" t="str">
        <v xml:space="preserve">  </v>
      </c>
      <c r="I391">
        <v>0</v>
      </c>
      <c r="J391" t="str">
        <v xml:space="preserve">&lt; </v>
      </c>
      <c r="S391">
        <v>-0.105</v>
      </c>
      <c r="T391" t="str">
        <v xml:space="preserve">  </v>
      </c>
      <c r="U391">
        <v>-0.074</v>
      </c>
      <c r="V391" t="str">
        <v xml:space="preserve">  </v>
      </c>
      <c r="W391">
        <v>0</v>
      </c>
      <c r="X391" t="str">
        <v xml:space="preserve">&lt; </v>
      </c>
      <c r="Y391">
        <v>571806</v>
      </c>
      <c r="Z391" t="str">
        <v xml:space="preserve">  </v>
      </c>
      <c r="BO391">
        <v>12.398</v>
      </c>
      <c r="BP391" t="str">
        <v xml:space="preserve">  </v>
      </c>
      <c r="BQ391">
        <v>0.145</v>
      </c>
      <c r="BR391" t="str">
        <v xml:space="preserve">  </v>
      </c>
      <c r="BS391">
        <v>0.07</v>
      </c>
      <c r="BT391" t="str">
        <v xml:space="preserve">  </v>
      </c>
      <c r="BU391">
        <v>0.25</v>
      </c>
      <c r="BV391" t="str">
        <v xml:space="preserve">  </v>
      </c>
      <c r="BW391">
        <v>0.255</v>
      </c>
      <c r="BX391" t="str">
        <v xml:space="preserve">  </v>
      </c>
      <c r="BY391">
        <v>0.12</v>
      </c>
      <c r="BZ391" t="str">
        <v xml:space="preserve">  </v>
      </c>
      <c r="CA391">
        <v>0.19</v>
      </c>
      <c r="CB391" t="str">
        <v xml:space="preserve">  </v>
      </c>
      <c r="CC391">
        <v>36.330002</v>
      </c>
      <c r="CD391" t="str">
        <v xml:space="preserve">  </v>
      </c>
      <c r="CE391">
        <v>39.575001</v>
      </c>
      <c r="CF391" t="str">
        <v xml:space="preserve">  </v>
      </c>
      <c r="CG391">
        <v>39.790001</v>
      </c>
      <c r="CH391" t="str">
        <v xml:space="preserve">  </v>
      </c>
    </row>
    <row r="392">
      <c r="C392">
        <v>45214.26805556</v>
      </c>
      <c r="D392" t="str">
        <v>-</v>
      </c>
      <c r="E392">
        <v>45214.26875</v>
      </c>
      <c r="G392">
        <v>117.830002</v>
      </c>
      <c r="H392" t="str">
        <v xml:space="preserve">  </v>
      </c>
      <c r="I392">
        <v>0</v>
      </c>
      <c r="J392" t="str">
        <v xml:space="preserve">&lt; </v>
      </c>
      <c r="S392">
        <v>-0.0995</v>
      </c>
      <c r="T392" t="str">
        <v xml:space="preserve">  </v>
      </c>
      <c r="U392">
        <v>-0.068</v>
      </c>
      <c r="V392" t="str">
        <v xml:space="preserve">  </v>
      </c>
      <c r="W392">
        <v>0</v>
      </c>
      <c r="X392" t="str">
        <v xml:space="preserve">&lt; </v>
      </c>
      <c r="Y392">
        <v>571807</v>
      </c>
      <c r="Z392" t="str">
        <v xml:space="preserve">  </v>
      </c>
      <c r="BO392">
        <v>12.391</v>
      </c>
      <c r="BP392" t="str">
        <v xml:space="preserve">  </v>
      </c>
      <c r="BQ392">
        <v>0.145</v>
      </c>
      <c r="BR392" t="str">
        <v xml:space="preserve">  </v>
      </c>
      <c r="BS392">
        <v>0.2</v>
      </c>
      <c r="BT392" t="str">
        <v xml:space="preserve">  </v>
      </c>
      <c r="BU392">
        <v>0.17</v>
      </c>
      <c r="BV392" t="str">
        <v xml:space="preserve">  </v>
      </c>
      <c r="BW392">
        <v>0.075</v>
      </c>
      <c r="BX392" t="str">
        <v xml:space="preserve">  </v>
      </c>
      <c r="BY392">
        <v>0.345</v>
      </c>
      <c r="BZ392" t="str">
        <v xml:space="preserve">  </v>
      </c>
      <c r="CA392">
        <v>0.195</v>
      </c>
      <c r="CB392" t="str">
        <v xml:space="preserve">  </v>
      </c>
      <c r="CC392">
        <v>36.424999</v>
      </c>
      <c r="CD392" t="str">
        <v xml:space="preserve">  </v>
      </c>
      <c r="CE392">
        <v>40.209999</v>
      </c>
      <c r="CF392" t="str">
        <v xml:space="preserve">  </v>
      </c>
      <c r="CG392">
        <v>40.584999</v>
      </c>
      <c r="CH392" t="str">
        <v xml:space="preserve">  </v>
      </c>
    </row>
    <row r="393">
      <c r="C393">
        <v>45214.26875</v>
      </c>
      <c r="D393" t="str">
        <v>-</v>
      </c>
      <c r="E393">
        <v>45214.26944444</v>
      </c>
      <c r="G393">
        <v>117.830002</v>
      </c>
      <c r="H393" t="str">
        <v xml:space="preserve">  </v>
      </c>
      <c r="I393">
        <v>0</v>
      </c>
      <c r="J393" t="str">
        <v xml:space="preserve">&lt; </v>
      </c>
      <c r="S393">
        <v>-0.0995</v>
      </c>
      <c r="T393" t="str">
        <v xml:space="preserve">  </v>
      </c>
      <c r="U393">
        <v>-0.068</v>
      </c>
      <c r="V393" t="str">
        <v xml:space="preserve">  </v>
      </c>
      <c r="W393">
        <v>0</v>
      </c>
      <c r="X393" t="str">
        <v xml:space="preserve">&lt; </v>
      </c>
      <c r="Y393">
        <v>571809</v>
      </c>
      <c r="Z393" t="str">
        <v xml:space="preserve">  </v>
      </c>
      <c r="BO393">
        <v>12.377</v>
      </c>
      <c r="BP393" t="str">
        <v xml:space="preserve">  </v>
      </c>
      <c r="BQ393">
        <v>0.145</v>
      </c>
      <c r="BR393" t="str">
        <v xml:space="preserve">  </v>
      </c>
      <c r="BS393">
        <v>0.2</v>
      </c>
      <c r="BT393" t="str">
        <v xml:space="preserve">  </v>
      </c>
      <c r="BU393">
        <v>0.17</v>
      </c>
      <c r="BV393" t="str">
        <v xml:space="preserve">  </v>
      </c>
      <c r="BW393">
        <v>0.075</v>
      </c>
      <c r="BX393" t="str">
        <v xml:space="preserve">  </v>
      </c>
      <c r="BY393">
        <v>0.345</v>
      </c>
      <c r="BZ393" t="str">
        <v xml:space="preserve">  </v>
      </c>
      <c r="CA393">
        <v>0.195</v>
      </c>
      <c r="CB393" t="str">
        <v xml:space="preserve">  </v>
      </c>
      <c r="CC393">
        <v>35.490002</v>
      </c>
      <c r="CD393" t="str">
        <v xml:space="preserve">  </v>
      </c>
      <c r="CE393">
        <v>40.209999</v>
      </c>
      <c r="CF393" t="str">
        <v xml:space="preserve">  </v>
      </c>
      <c r="CG393">
        <v>40.139999</v>
      </c>
      <c r="CH393" t="str">
        <v xml:space="preserve">  </v>
      </c>
    </row>
    <row r="394">
      <c r="C394">
        <v>45214.26944444</v>
      </c>
      <c r="D394" t="str">
        <v>-</v>
      </c>
      <c r="E394">
        <v>45214.27013889</v>
      </c>
      <c r="G394">
        <v>117.610001</v>
      </c>
      <c r="H394" t="str">
        <v xml:space="preserve">  </v>
      </c>
      <c r="I394">
        <v>0</v>
      </c>
      <c r="J394" t="str">
        <v xml:space="preserve">&lt; </v>
      </c>
      <c r="S394">
        <v>-0.0995</v>
      </c>
      <c r="T394" t="str">
        <v xml:space="preserve">  </v>
      </c>
      <c r="U394">
        <v>-0.068</v>
      </c>
      <c r="V394" t="str">
        <v xml:space="preserve">  </v>
      </c>
      <c r="W394">
        <v>0</v>
      </c>
      <c r="X394" t="str">
        <v xml:space="preserve">&lt; </v>
      </c>
      <c r="Y394">
        <v>571811</v>
      </c>
      <c r="Z394" t="str">
        <v xml:space="preserve">  </v>
      </c>
      <c r="BO394">
        <v>12.366</v>
      </c>
      <c r="BP394" t="str">
        <v xml:space="preserve">  </v>
      </c>
      <c r="BQ394">
        <v>0.145</v>
      </c>
      <c r="BR394" t="str">
        <v xml:space="preserve">  </v>
      </c>
      <c r="BS394">
        <v>0.2</v>
      </c>
      <c r="BT394" t="str">
        <v xml:space="preserve">  </v>
      </c>
      <c r="BU394">
        <v>0.17</v>
      </c>
      <c r="BV394" t="str">
        <v xml:space="preserve">  </v>
      </c>
      <c r="BW394">
        <v>0.195</v>
      </c>
      <c r="BX394" t="str">
        <v xml:space="preserve">  </v>
      </c>
      <c r="BY394">
        <v>0.345</v>
      </c>
      <c r="BZ394" t="str">
        <v xml:space="preserve">  </v>
      </c>
      <c r="CA394">
        <v>0.195</v>
      </c>
      <c r="CB394" t="str">
        <v xml:space="preserve">  </v>
      </c>
      <c r="CC394">
        <v>35.490002</v>
      </c>
      <c r="CD394" t="str">
        <v xml:space="preserve">  </v>
      </c>
      <c r="CE394">
        <v>40.209999</v>
      </c>
      <c r="CF394" t="str">
        <v xml:space="preserve">  </v>
      </c>
      <c r="CG394">
        <v>40.139999</v>
      </c>
      <c r="CH394" t="str">
        <v xml:space="preserve">  </v>
      </c>
    </row>
    <row r="395">
      <c r="C395">
        <v>45214.27013889</v>
      </c>
      <c r="D395" t="str">
        <v>-</v>
      </c>
      <c r="E395">
        <v>45214.27083333</v>
      </c>
      <c r="G395">
        <v>117.68</v>
      </c>
      <c r="H395" t="str">
        <v xml:space="preserve">  </v>
      </c>
      <c r="I395">
        <v>0</v>
      </c>
      <c r="J395" t="str">
        <v xml:space="preserve">&lt; </v>
      </c>
      <c r="S395">
        <v>-0.113</v>
      </c>
      <c r="T395" t="str">
        <v xml:space="preserve">  </v>
      </c>
      <c r="U395">
        <v>-0.068</v>
      </c>
      <c r="V395" t="str">
        <v xml:space="preserve">  </v>
      </c>
      <c r="W395">
        <v>0</v>
      </c>
      <c r="X395" t="str">
        <v xml:space="preserve">&lt; </v>
      </c>
      <c r="Y395">
        <v>571812</v>
      </c>
      <c r="Z395" t="str">
        <v xml:space="preserve">  </v>
      </c>
      <c r="BO395">
        <v>12.366</v>
      </c>
      <c r="BP395" t="str">
        <v xml:space="preserve">  </v>
      </c>
      <c r="BQ395">
        <v>0.145</v>
      </c>
      <c r="BR395" t="str">
        <v xml:space="preserve">  </v>
      </c>
      <c r="BS395">
        <v>0.2</v>
      </c>
      <c r="BT395" t="str">
        <v xml:space="preserve">  </v>
      </c>
      <c r="BU395">
        <v>0.17</v>
      </c>
      <c r="BV395" t="str">
        <v xml:space="preserve">  </v>
      </c>
      <c r="BW395">
        <v>0.195</v>
      </c>
      <c r="BX395" t="str">
        <v xml:space="preserve">  </v>
      </c>
      <c r="BY395">
        <v>0.345</v>
      </c>
      <c r="BZ395" t="str">
        <v xml:space="preserve">  </v>
      </c>
      <c r="CA395">
        <v>0.195</v>
      </c>
      <c r="CB395" t="str">
        <v xml:space="preserve">  </v>
      </c>
      <c r="CC395">
        <v>36.005001</v>
      </c>
      <c r="CD395" t="str">
        <v xml:space="preserve">  </v>
      </c>
      <c r="CE395">
        <v>41.189999</v>
      </c>
      <c r="CF395" t="str">
        <v xml:space="preserve">  </v>
      </c>
      <c r="CG395">
        <v>40.619999</v>
      </c>
      <c r="CH395" t="str">
        <v xml:space="preserve">  </v>
      </c>
    </row>
    <row r="396">
      <c r="C396">
        <v>45214.27083333</v>
      </c>
      <c r="D396" t="str">
        <v>-</v>
      </c>
      <c r="E396">
        <v>45214.27152778</v>
      </c>
      <c r="G396">
        <v>117.739998</v>
      </c>
      <c r="H396" t="str">
        <v xml:space="preserve">  </v>
      </c>
      <c r="I396">
        <v>0</v>
      </c>
      <c r="J396" t="str">
        <v xml:space="preserve">&lt; </v>
      </c>
      <c r="S396">
        <v>-0.113</v>
      </c>
      <c r="T396" t="str">
        <v xml:space="preserve">  </v>
      </c>
      <c r="U396">
        <v>-0.0825</v>
      </c>
      <c r="V396" t="str">
        <v xml:space="preserve">  </v>
      </c>
      <c r="W396">
        <v>0</v>
      </c>
      <c r="X396" t="str">
        <v xml:space="preserve">&lt; </v>
      </c>
      <c r="Y396">
        <v>571814</v>
      </c>
      <c r="Z396" t="str">
        <v xml:space="preserve">  </v>
      </c>
      <c r="BO396">
        <v>12.372</v>
      </c>
      <c r="BP396" t="str">
        <v xml:space="preserve">  </v>
      </c>
      <c r="BQ396">
        <v>0.145</v>
      </c>
      <c r="BR396" t="str">
        <v xml:space="preserve">  </v>
      </c>
      <c r="BS396">
        <v>0.055</v>
      </c>
      <c r="BT396" t="str">
        <v xml:space="preserve">  </v>
      </c>
      <c r="BU396">
        <v>0.17</v>
      </c>
      <c r="BV396" t="str">
        <v xml:space="preserve">  </v>
      </c>
      <c r="BW396">
        <v>0.195</v>
      </c>
      <c r="BX396" t="str">
        <v xml:space="preserve">  </v>
      </c>
      <c r="BY396">
        <v>0.345</v>
      </c>
      <c r="BZ396" t="str">
        <v xml:space="preserve">  </v>
      </c>
      <c r="CA396">
        <v>0.195</v>
      </c>
      <c r="CB396" t="str">
        <v xml:space="preserve">  </v>
      </c>
      <c r="CC396">
        <v>36.005001</v>
      </c>
      <c r="CD396" t="str">
        <v xml:space="preserve">  </v>
      </c>
      <c r="CE396">
        <v>40.345001</v>
      </c>
      <c r="CF396" t="str">
        <v xml:space="preserve">  </v>
      </c>
      <c r="CG396">
        <v>40.035</v>
      </c>
      <c r="CH396" t="str">
        <v xml:space="preserve">  </v>
      </c>
    </row>
    <row r="397">
      <c r="C397">
        <v>45214.27152778</v>
      </c>
      <c r="D397" t="str">
        <v>-</v>
      </c>
      <c r="E397">
        <v>45214.27222222</v>
      </c>
      <c r="G397">
        <v>117.699997</v>
      </c>
      <c r="H397" t="str">
        <v xml:space="preserve">  </v>
      </c>
      <c r="I397">
        <v>0</v>
      </c>
      <c r="J397" t="str">
        <v xml:space="preserve">&lt; </v>
      </c>
      <c r="S397">
        <v>-0.113</v>
      </c>
      <c r="T397" t="str">
        <v xml:space="preserve">  </v>
      </c>
      <c r="U397">
        <v>-0.0825</v>
      </c>
      <c r="V397" t="str">
        <v xml:space="preserve">  </v>
      </c>
      <c r="W397">
        <v>0</v>
      </c>
      <c r="X397" t="str">
        <v xml:space="preserve">&lt; </v>
      </c>
      <c r="Y397">
        <v>571816</v>
      </c>
      <c r="Z397" t="str">
        <v xml:space="preserve">  </v>
      </c>
      <c r="BO397">
        <v>12.372</v>
      </c>
      <c r="BP397" t="str">
        <v xml:space="preserve">  </v>
      </c>
      <c r="BQ397">
        <v>0.145</v>
      </c>
      <c r="BR397" t="str">
        <v xml:space="preserve">  </v>
      </c>
      <c r="BS397">
        <v>0.055</v>
      </c>
      <c r="BT397" t="str">
        <v xml:space="preserve">  </v>
      </c>
      <c r="BU397">
        <v>0.17</v>
      </c>
      <c r="BV397" t="str">
        <v xml:space="preserve">  </v>
      </c>
      <c r="BW397">
        <v>0.195</v>
      </c>
      <c r="BX397" t="str">
        <v xml:space="preserve">  </v>
      </c>
      <c r="BY397">
        <v>0.345</v>
      </c>
      <c r="BZ397" t="str">
        <v xml:space="preserve">  </v>
      </c>
      <c r="CA397">
        <v>0.195</v>
      </c>
      <c r="CB397" t="str">
        <v xml:space="preserve">  </v>
      </c>
      <c r="CC397">
        <v>35.564999</v>
      </c>
      <c r="CD397" t="str">
        <v xml:space="preserve">  </v>
      </c>
      <c r="CE397">
        <v>39.790001</v>
      </c>
      <c r="CF397" t="str">
        <v xml:space="preserve">  </v>
      </c>
      <c r="CG397">
        <v>39.365002</v>
      </c>
      <c r="CH397" t="str">
        <v xml:space="preserve">  </v>
      </c>
    </row>
    <row r="398">
      <c r="C398">
        <v>45214.27222222</v>
      </c>
      <c r="D398" t="str">
        <v>-</v>
      </c>
      <c r="E398">
        <v>45214.27291667</v>
      </c>
      <c r="G398">
        <v>117.580002</v>
      </c>
      <c r="H398" t="str">
        <v xml:space="preserve">  </v>
      </c>
      <c r="I398">
        <v>0</v>
      </c>
      <c r="J398" t="str">
        <v xml:space="preserve">&lt; </v>
      </c>
      <c r="S398">
        <v>-0.113</v>
      </c>
      <c r="T398" t="str">
        <v xml:space="preserve">  </v>
      </c>
      <c r="U398">
        <v>-0.0725</v>
      </c>
      <c r="V398" t="str">
        <v xml:space="preserve">  </v>
      </c>
      <c r="W398">
        <v>0</v>
      </c>
      <c r="X398" t="str">
        <v xml:space="preserve">&lt; </v>
      </c>
      <c r="Y398">
        <v>571818</v>
      </c>
      <c r="Z398" t="str">
        <v xml:space="preserve">  </v>
      </c>
      <c r="BO398">
        <v>12.361</v>
      </c>
      <c r="BP398" t="str">
        <v xml:space="preserve">  </v>
      </c>
      <c r="BQ398">
        <v>0.145</v>
      </c>
      <c r="BR398" t="str">
        <v xml:space="preserve">  </v>
      </c>
      <c r="BS398">
        <v>0.055</v>
      </c>
      <c r="BT398" t="str">
        <v xml:space="preserve">  </v>
      </c>
      <c r="BU398">
        <v>0.17</v>
      </c>
      <c r="BV398" t="str">
        <v xml:space="preserve">  </v>
      </c>
      <c r="BW398">
        <v>0.335</v>
      </c>
      <c r="BX398" t="str">
        <v xml:space="preserve">  </v>
      </c>
      <c r="BY398">
        <v>0.345</v>
      </c>
      <c r="BZ398" t="str">
        <v xml:space="preserve">  </v>
      </c>
      <c r="CA398">
        <v>0.195</v>
      </c>
      <c r="CB398" t="str">
        <v xml:space="preserve">  </v>
      </c>
      <c r="CC398">
        <v>35.564999</v>
      </c>
      <c r="CD398" t="str">
        <v xml:space="preserve">  </v>
      </c>
      <c r="CE398">
        <v>40.48</v>
      </c>
      <c r="CF398" t="str">
        <v xml:space="preserve">  </v>
      </c>
      <c r="CG398">
        <v>39.845001</v>
      </c>
      <c r="CH398" t="str">
        <v xml:space="preserve">  </v>
      </c>
    </row>
    <row r="399">
      <c r="C399">
        <v>45214.27291667</v>
      </c>
      <c r="D399" t="str">
        <v>-</v>
      </c>
      <c r="E399">
        <v>45214.27361111</v>
      </c>
      <c r="G399">
        <v>117.449997</v>
      </c>
      <c r="H399" t="str">
        <v xml:space="preserve">  </v>
      </c>
      <c r="I399">
        <v>0</v>
      </c>
      <c r="J399" t="str">
        <v xml:space="preserve">&lt; </v>
      </c>
      <c r="S399">
        <v>-0.113</v>
      </c>
      <c r="T399" t="str">
        <v xml:space="preserve">  </v>
      </c>
      <c r="U399">
        <v>-0.0725</v>
      </c>
      <c r="V399" t="str">
        <v xml:space="preserve">  </v>
      </c>
      <c r="W399">
        <v>0</v>
      </c>
      <c r="X399" t="str">
        <v xml:space="preserve">&lt; </v>
      </c>
      <c r="Y399">
        <v>571820</v>
      </c>
      <c r="Z399" t="str">
        <v xml:space="preserve">  </v>
      </c>
      <c r="BO399">
        <v>12.361</v>
      </c>
      <c r="BP399" t="str">
        <v xml:space="preserve">  </v>
      </c>
      <c r="BQ399">
        <v>0.145</v>
      </c>
      <c r="BR399" t="str">
        <v xml:space="preserve">  </v>
      </c>
      <c r="BS399">
        <v>0.495</v>
      </c>
      <c r="BT399" t="str">
        <v xml:space="preserve">  </v>
      </c>
      <c r="BU399">
        <v>0.17</v>
      </c>
      <c r="BV399" t="str">
        <v xml:space="preserve">  </v>
      </c>
      <c r="BW399">
        <v>0.335</v>
      </c>
      <c r="BX399" t="str">
        <v xml:space="preserve">  </v>
      </c>
      <c r="BY399">
        <v>0.345</v>
      </c>
      <c r="BZ399" t="str">
        <v xml:space="preserve">  </v>
      </c>
      <c r="CA399">
        <v>0.195</v>
      </c>
      <c r="CB399" t="str">
        <v xml:space="preserve">  </v>
      </c>
      <c r="CC399">
        <v>37.634998</v>
      </c>
      <c r="CD399" t="str">
        <v xml:space="preserve">  </v>
      </c>
      <c r="CE399">
        <v>41.735001</v>
      </c>
      <c r="CF399" t="str">
        <v xml:space="preserve">  </v>
      </c>
      <c r="CG399">
        <v>42.125</v>
      </c>
      <c r="CH399" t="str">
        <v xml:space="preserve">  </v>
      </c>
    </row>
    <row r="400">
      <c r="C400">
        <v>45214.27361111</v>
      </c>
      <c r="D400" t="str">
        <v>-</v>
      </c>
      <c r="E400">
        <v>45214.27430556</v>
      </c>
      <c r="G400">
        <v>117.480003</v>
      </c>
      <c r="H400" t="str">
        <v xml:space="preserve">  </v>
      </c>
      <c r="I400">
        <v>0</v>
      </c>
      <c r="J400" t="str">
        <v xml:space="preserve">&lt; </v>
      </c>
      <c r="S400">
        <v>-0.113</v>
      </c>
      <c r="T400" t="str">
        <v xml:space="preserve">  </v>
      </c>
      <c r="U400">
        <v>-0.0725</v>
      </c>
      <c r="V400" t="str">
        <v xml:space="preserve">  </v>
      </c>
      <c r="W400">
        <v>0</v>
      </c>
      <c r="X400" t="str">
        <v xml:space="preserve">&lt; </v>
      </c>
      <c r="Y400">
        <v>571822</v>
      </c>
      <c r="Z400" t="str">
        <v xml:space="preserve">  </v>
      </c>
      <c r="BO400">
        <v>12.351</v>
      </c>
      <c r="BP400" t="str">
        <v xml:space="preserve">  </v>
      </c>
      <c r="BQ400">
        <v>0.145</v>
      </c>
      <c r="BR400" t="str">
        <v xml:space="preserve">  </v>
      </c>
      <c r="BS400">
        <v>0.16</v>
      </c>
      <c r="BT400" t="str">
        <v xml:space="preserve">  </v>
      </c>
      <c r="BU400">
        <v>0.17</v>
      </c>
      <c r="BV400" t="str">
        <v xml:space="preserve">  </v>
      </c>
      <c r="BW400">
        <v>0.335</v>
      </c>
      <c r="BX400" t="str">
        <v xml:space="preserve">  </v>
      </c>
      <c r="BY400">
        <v>0.25</v>
      </c>
      <c r="BZ400" t="str">
        <v xml:space="preserve">  </v>
      </c>
      <c r="CA400">
        <v>0.195</v>
      </c>
      <c r="CB400" t="str">
        <v xml:space="preserve">  </v>
      </c>
      <c r="CC400">
        <v>38.494999</v>
      </c>
      <c r="CD400" t="str">
        <v xml:space="preserve">  </v>
      </c>
      <c r="CE400">
        <v>42.654999</v>
      </c>
      <c r="CF400" t="str">
        <v xml:space="preserve">  </v>
      </c>
      <c r="CG400">
        <v>42.91</v>
      </c>
      <c r="CH400" t="str">
        <v xml:space="preserve">  </v>
      </c>
    </row>
    <row r="401">
      <c r="C401">
        <v>45214.27430556</v>
      </c>
      <c r="D401" t="str">
        <v>-</v>
      </c>
      <c r="E401">
        <v>45214.275</v>
      </c>
      <c r="G401">
        <v>117.43</v>
      </c>
      <c r="H401" t="str">
        <v xml:space="preserve">  </v>
      </c>
      <c r="I401">
        <v>0</v>
      </c>
      <c r="J401" t="str">
        <v xml:space="preserve">&lt; </v>
      </c>
      <c r="S401">
        <v>-0.113</v>
      </c>
      <c r="T401" t="str">
        <v xml:space="preserve">  </v>
      </c>
      <c r="U401">
        <v>-0.0725</v>
      </c>
      <c r="V401" t="str">
        <v xml:space="preserve">  </v>
      </c>
      <c r="W401">
        <v>0</v>
      </c>
      <c r="X401" t="str">
        <v xml:space="preserve">&lt; </v>
      </c>
      <c r="Y401">
        <v>571824</v>
      </c>
      <c r="Z401" t="str">
        <v xml:space="preserve">  </v>
      </c>
      <c r="BO401">
        <v>12.351</v>
      </c>
      <c r="BP401" t="str">
        <v xml:space="preserve">  </v>
      </c>
      <c r="BQ401">
        <v>0.145</v>
      </c>
      <c r="BR401" t="str">
        <v xml:space="preserve">  </v>
      </c>
      <c r="BS401">
        <v>0.16</v>
      </c>
      <c r="BT401" t="str">
        <v xml:space="preserve">  </v>
      </c>
      <c r="BU401">
        <v>0.17</v>
      </c>
      <c r="BV401" t="str">
        <v xml:space="preserve">  </v>
      </c>
      <c r="BW401">
        <v>0.21</v>
      </c>
      <c r="BX401" t="str">
        <v xml:space="preserve">  </v>
      </c>
      <c r="BY401">
        <v>0.25</v>
      </c>
      <c r="BZ401" t="str">
        <v xml:space="preserve">  </v>
      </c>
      <c r="CA401">
        <v>0.195</v>
      </c>
      <c r="CB401" t="str">
        <v xml:space="preserve">  </v>
      </c>
      <c r="CC401">
        <v>38.080002</v>
      </c>
      <c r="CD401" t="str">
        <v xml:space="preserve">  </v>
      </c>
      <c r="CE401">
        <v>42.005001</v>
      </c>
      <c r="CF401" t="str">
        <v xml:space="preserve">  </v>
      </c>
      <c r="CG401">
        <v>43.424999</v>
      </c>
      <c r="CH401" t="str">
        <v xml:space="preserve">  </v>
      </c>
    </row>
    <row r="402">
      <c r="C402">
        <v>45214.275</v>
      </c>
      <c r="D402" t="str">
        <v>-</v>
      </c>
      <c r="E402">
        <v>45214.27569444</v>
      </c>
      <c r="G402">
        <v>117.43</v>
      </c>
      <c r="H402" t="str">
        <v xml:space="preserve">  </v>
      </c>
      <c r="I402">
        <v>0</v>
      </c>
      <c r="J402" t="str">
        <v xml:space="preserve">&lt; </v>
      </c>
      <c r="S402">
        <v>-0.113</v>
      </c>
      <c r="T402" t="str">
        <v xml:space="preserve">  </v>
      </c>
      <c r="U402">
        <v>-0.0725</v>
      </c>
      <c r="V402" t="str">
        <v xml:space="preserve">  </v>
      </c>
      <c r="W402">
        <v>0</v>
      </c>
      <c r="X402" t="str">
        <v xml:space="preserve">&lt; </v>
      </c>
      <c r="Y402">
        <v>571826</v>
      </c>
      <c r="Z402" t="str">
        <v xml:space="preserve">  </v>
      </c>
      <c r="BO402">
        <v>12.351</v>
      </c>
      <c r="BP402" t="str">
        <v xml:space="preserve">  </v>
      </c>
      <c r="BQ402">
        <v>0.145</v>
      </c>
      <c r="BR402" t="str">
        <v xml:space="preserve">  </v>
      </c>
      <c r="BS402">
        <v>0.16</v>
      </c>
      <c r="BT402" t="str">
        <v xml:space="preserve">  </v>
      </c>
      <c r="BU402">
        <v>0.035</v>
      </c>
      <c r="BV402" t="str">
        <v xml:space="preserve">  </v>
      </c>
      <c r="BW402">
        <v>0.21</v>
      </c>
      <c r="BX402" t="str">
        <v xml:space="preserve">  </v>
      </c>
      <c r="BY402">
        <v>0.33</v>
      </c>
      <c r="BZ402" t="str">
        <v xml:space="preserve">  </v>
      </c>
      <c r="CA402">
        <v>0.1</v>
      </c>
      <c r="CB402" t="str">
        <v xml:space="preserve">  </v>
      </c>
      <c r="CC402">
        <v>37.755001</v>
      </c>
      <c r="CD402" t="str">
        <v xml:space="preserve">  </v>
      </c>
      <c r="CE402">
        <v>41.685001</v>
      </c>
      <c r="CF402" t="str">
        <v xml:space="preserve">  </v>
      </c>
      <c r="CG402">
        <v>43.424999</v>
      </c>
      <c r="CH402" t="str">
        <v xml:space="preserve">  </v>
      </c>
    </row>
    <row r="403">
      <c r="C403">
        <v>45214.27569444</v>
      </c>
      <c r="D403" t="str">
        <v>-</v>
      </c>
      <c r="E403">
        <v>45214.27638889</v>
      </c>
      <c r="G403">
        <v>117.339996</v>
      </c>
      <c r="H403" t="str">
        <v xml:space="preserve">  </v>
      </c>
      <c r="I403">
        <v>0</v>
      </c>
      <c r="J403" t="str">
        <v xml:space="preserve">&lt; </v>
      </c>
      <c r="S403">
        <v>-0.113</v>
      </c>
      <c r="T403" t="str">
        <v xml:space="preserve">  </v>
      </c>
      <c r="U403">
        <v>-0.0725</v>
      </c>
      <c r="V403" t="str">
        <v xml:space="preserve">  </v>
      </c>
      <c r="W403">
        <v>0</v>
      </c>
      <c r="X403" t="str">
        <v xml:space="preserve">&lt; </v>
      </c>
      <c r="Y403">
        <v>571828</v>
      </c>
      <c r="Z403" t="str">
        <v xml:space="preserve">  </v>
      </c>
      <c r="BO403">
        <v>12.339</v>
      </c>
      <c r="BP403" t="str">
        <v xml:space="preserve">  </v>
      </c>
      <c r="BQ403">
        <v>0.145</v>
      </c>
      <c r="BR403" t="str">
        <v xml:space="preserve">  </v>
      </c>
      <c r="BS403">
        <v>0.16</v>
      </c>
      <c r="BT403" t="str">
        <v xml:space="preserve">  </v>
      </c>
      <c r="BU403">
        <v>0.035</v>
      </c>
      <c r="BV403" t="str">
        <v xml:space="preserve">  </v>
      </c>
      <c r="BW403">
        <v>0.21</v>
      </c>
      <c r="BX403" t="str">
        <v xml:space="preserve">  </v>
      </c>
      <c r="BY403">
        <v>0.33</v>
      </c>
      <c r="BZ403" t="str">
        <v xml:space="preserve">  </v>
      </c>
      <c r="CA403">
        <v>0.1</v>
      </c>
      <c r="CB403" t="str">
        <v xml:space="preserve">  </v>
      </c>
      <c r="CC403">
        <v>38.380001</v>
      </c>
      <c r="CD403" t="str">
        <v xml:space="preserve">  </v>
      </c>
      <c r="CE403">
        <v>42.68</v>
      </c>
      <c r="CF403" t="str">
        <v xml:space="preserve">  </v>
      </c>
      <c r="CG403">
        <v>44.294998</v>
      </c>
      <c r="CH403" t="str">
        <v xml:space="preserve">  </v>
      </c>
    </row>
    <row r="404">
      <c r="C404">
        <v>45214.27638889</v>
      </c>
      <c r="D404" t="str">
        <v>-</v>
      </c>
      <c r="E404">
        <v>45214.27708333</v>
      </c>
      <c r="G404">
        <v>117.269997</v>
      </c>
      <c r="H404" t="str">
        <v xml:space="preserve">  </v>
      </c>
      <c r="I404">
        <v>0</v>
      </c>
      <c r="J404" t="str">
        <v xml:space="preserve">&lt; </v>
      </c>
      <c r="S404">
        <v>-0.113</v>
      </c>
      <c r="T404" t="str">
        <v xml:space="preserve">  </v>
      </c>
      <c r="U404">
        <v>-0.0725</v>
      </c>
      <c r="V404" t="str">
        <v xml:space="preserve">  </v>
      </c>
      <c r="W404">
        <v>0</v>
      </c>
      <c r="X404" t="str">
        <v xml:space="preserve">&lt; </v>
      </c>
      <c r="Y404">
        <v>571829</v>
      </c>
      <c r="Z404" t="str">
        <v xml:space="preserve">  </v>
      </c>
      <c r="BO404">
        <v>12.339</v>
      </c>
      <c r="BP404" t="str">
        <v xml:space="preserve">  </v>
      </c>
      <c r="BQ404">
        <v>0.145</v>
      </c>
      <c r="BR404" t="str">
        <v xml:space="preserve">  </v>
      </c>
      <c r="BS404">
        <v>0.16</v>
      </c>
      <c r="BT404" t="str">
        <v xml:space="preserve">  </v>
      </c>
      <c r="BU404">
        <v>0.285</v>
      </c>
      <c r="BV404" t="str">
        <v xml:space="preserve">  </v>
      </c>
      <c r="BW404">
        <v>0.21</v>
      </c>
      <c r="BX404" t="str">
        <v xml:space="preserve">  </v>
      </c>
      <c r="BY404">
        <v>0.33</v>
      </c>
      <c r="BZ404" t="str">
        <v xml:space="preserve">  </v>
      </c>
      <c r="CA404">
        <v>0.1</v>
      </c>
      <c r="CB404" t="str">
        <v xml:space="preserve">  </v>
      </c>
      <c r="CC404">
        <v>39.27</v>
      </c>
      <c r="CD404" t="str">
        <v xml:space="preserve">  </v>
      </c>
      <c r="CE404">
        <v>42.68</v>
      </c>
      <c r="CF404" t="str">
        <v xml:space="preserve">  </v>
      </c>
      <c r="CG404">
        <v>44.294998</v>
      </c>
      <c r="CH404" t="str">
        <v xml:space="preserve">  </v>
      </c>
    </row>
    <row r="405">
      <c r="C405">
        <v>45214.27708333</v>
      </c>
      <c r="D405" t="str">
        <v>-</v>
      </c>
      <c r="E405">
        <v>45214.27777778</v>
      </c>
      <c r="G405">
        <v>117.07</v>
      </c>
      <c r="H405" t="str">
        <v xml:space="preserve">  </v>
      </c>
      <c r="I405">
        <v>0</v>
      </c>
      <c r="J405" t="str">
        <v xml:space="preserve">&lt; </v>
      </c>
      <c r="S405">
        <v>-0.113</v>
      </c>
      <c r="T405" t="str">
        <v xml:space="preserve">  </v>
      </c>
      <c r="U405">
        <v>-0.0725</v>
      </c>
      <c r="V405" t="str">
        <v xml:space="preserve">  </v>
      </c>
      <c r="W405">
        <v>0</v>
      </c>
      <c r="X405" t="str">
        <v xml:space="preserve">&lt; </v>
      </c>
      <c r="Y405">
        <v>571831</v>
      </c>
      <c r="Z405" t="str">
        <v xml:space="preserve">  </v>
      </c>
      <c r="BO405">
        <v>12.339</v>
      </c>
      <c r="BP405" t="str">
        <v xml:space="preserve">  </v>
      </c>
      <c r="BQ405">
        <v>0.145</v>
      </c>
      <c r="BR405" t="str">
        <v xml:space="preserve">  </v>
      </c>
      <c r="BS405">
        <v>0.16</v>
      </c>
      <c r="BT405" t="str">
        <v xml:space="preserve">  </v>
      </c>
      <c r="BU405">
        <v>0.285</v>
      </c>
      <c r="BV405" t="str">
        <v xml:space="preserve">  </v>
      </c>
      <c r="BW405">
        <v>0.21</v>
      </c>
      <c r="BX405" t="str">
        <v xml:space="preserve">  </v>
      </c>
      <c r="BY405">
        <v>0.33</v>
      </c>
      <c r="BZ405" t="str">
        <v xml:space="preserve">  </v>
      </c>
      <c r="CA405">
        <v>0.18</v>
      </c>
      <c r="CB405" t="str">
        <v xml:space="preserve">  </v>
      </c>
      <c r="CC405">
        <v>39.154999</v>
      </c>
      <c r="CD405" t="str">
        <v xml:space="preserve">  </v>
      </c>
      <c r="CE405">
        <v>42.105</v>
      </c>
      <c r="CF405" t="str">
        <v xml:space="preserve">  </v>
      </c>
      <c r="CG405">
        <v>44.294998</v>
      </c>
      <c r="CH405" t="str">
        <v xml:space="preserve">  </v>
      </c>
    </row>
    <row r="406">
      <c r="C406">
        <v>45214.27777778</v>
      </c>
      <c r="D406" t="str">
        <v>-</v>
      </c>
      <c r="E406">
        <v>45214.27847222</v>
      </c>
      <c r="G406">
        <v>117.07</v>
      </c>
      <c r="H406" t="str">
        <v>**</v>
      </c>
      <c r="I406">
        <v>0</v>
      </c>
      <c r="J406" t="str">
        <v>**</v>
      </c>
      <c r="S406">
        <v>-0.113</v>
      </c>
      <c r="T406" t="str">
        <v>**</v>
      </c>
      <c r="U406">
        <v>-0.0725</v>
      </c>
      <c r="V406" t="str">
        <v>**</v>
      </c>
      <c r="W406">
        <v>0</v>
      </c>
      <c r="X406" t="str">
        <v>**</v>
      </c>
      <c r="Y406">
        <v>571831</v>
      </c>
      <c r="Z406" t="str">
        <v>**</v>
      </c>
      <c r="BO406">
        <v>12.339</v>
      </c>
      <c r="BP406" t="str">
        <v>**</v>
      </c>
      <c r="BQ406">
        <v>0.145</v>
      </c>
      <c r="BR406" t="str">
        <v>**</v>
      </c>
      <c r="BS406">
        <v>0.16</v>
      </c>
      <c r="BT406" t="str">
        <v>**</v>
      </c>
      <c r="BU406">
        <v>0.285</v>
      </c>
      <c r="BV406" t="str">
        <v>**</v>
      </c>
      <c r="BW406">
        <v>0.21</v>
      </c>
      <c r="BX406" t="str">
        <v>**</v>
      </c>
      <c r="BY406">
        <v>0.33</v>
      </c>
      <c r="BZ406" t="str">
        <v>**</v>
      </c>
      <c r="CA406">
        <v>0.18</v>
      </c>
      <c r="CB406" t="str">
        <v>**</v>
      </c>
      <c r="CC406">
        <v>39.154999</v>
      </c>
      <c r="CD406" t="str">
        <v>**</v>
      </c>
      <c r="CE406">
        <v>42.105</v>
      </c>
      <c r="CF406" t="str">
        <v>**</v>
      </c>
      <c r="CG406">
        <v>44.294998</v>
      </c>
      <c r="CH406" t="str">
        <v>**</v>
      </c>
    </row>
    <row r="407">
      <c r="C407">
        <v>45214.27847222</v>
      </c>
      <c r="D407" t="str">
        <v>-</v>
      </c>
      <c r="E407">
        <v>45214.27916667</v>
      </c>
      <c r="G407">
        <v>117.07</v>
      </c>
      <c r="H407" t="str">
        <v>**</v>
      </c>
      <c r="I407">
        <v>0</v>
      </c>
      <c r="J407" t="str">
        <v>**</v>
      </c>
      <c r="S407">
        <v>-0.113</v>
      </c>
      <c r="T407" t="str">
        <v>**</v>
      </c>
      <c r="U407">
        <v>-0.0725</v>
      </c>
      <c r="V407" t="str">
        <v>**</v>
      </c>
      <c r="W407">
        <v>0</v>
      </c>
      <c r="X407" t="str">
        <v>**</v>
      </c>
      <c r="Y407">
        <v>571831</v>
      </c>
      <c r="Z407" t="str">
        <v>**</v>
      </c>
      <c r="BO407">
        <v>12.339</v>
      </c>
      <c r="BP407" t="str">
        <v>**</v>
      </c>
      <c r="BQ407">
        <v>0.145</v>
      </c>
      <c r="BR407" t="str">
        <v>**</v>
      </c>
      <c r="BS407">
        <v>0.16</v>
      </c>
      <c r="BT407" t="str">
        <v>**</v>
      </c>
      <c r="BU407">
        <v>0.285</v>
      </c>
      <c r="BV407" t="str">
        <v>**</v>
      </c>
      <c r="BW407">
        <v>0.21</v>
      </c>
      <c r="BX407" t="str">
        <v>**</v>
      </c>
      <c r="BY407">
        <v>0.33</v>
      </c>
      <c r="BZ407" t="str">
        <v>**</v>
      </c>
      <c r="CA407">
        <v>0.18</v>
      </c>
      <c r="CB407" t="str">
        <v>**</v>
      </c>
      <c r="CC407">
        <v>39.154999</v>
      </c>
      <c r="CD407" t="str">
        <v>**</v>
      </c>
      <c r="CE407">
        <v>42.105</v>
      </c>
      <c r="CF407" t="str">
        <v>**</v>
      </c>
      <c r="CG407">
        <v>44.294998</v>
      </c>
      <c r="CH407" t="str">
        <v>**</v>
      </c>
    </row>
    <row r="408">
      <c r="C408">
        <v>45214.27916667</v>
      </c>
      <c r="D408" t="str">
        <v>-</v>
      </c>
      <c r="E408">
        <v>45214.27986111</v>
      </c>
      <c r="G408">
        <v>117.07</v>
      </c>
      <c r="H408" t="str">
        <v>**</v>
      </c>
      <c r="I408">
        <v>0</v>
      </c>
      <c r="J408" t="str">
        <v>**</v>
      </c>
      <c r="S408">
        <v>-0.113</v>
      </c>
      <c r="T408" t="str">
        <v>**</v>
      </c>
      <c r="U408">
        <v>-0.0725</v>
      </c>
      <c r="V408" t="str">
        <v>**</v>
      </c>
      <c r="W408">
        <v>0</v>
      </c>
      <c r="X408" t="str">
        <v>**</v>
      </c>
      <c r="Y408">
        <v>571831</v>
      </c>
      <c r="Z408" t="str">
        <v>**</v>
      </c>
      <c r="BO408">
        <v>12.339</v>
      </c>
      <c r="BP408" t="str">
        <v>**</v>
      </c>
      <c r="BQ408">
        <v>0.145</v>
      </c>
      <c r="BR408" t="str">
        <v>**</v>
      </c>
      <c r="BS408">
        <v>0.16</v>
      </c>
      <c r="BT408" t="str">
        <v>**</v>
      </c>
      <c r="BU408">
        <v>0.285</v>
      </c>
      <c r="BV408" t="str">
        <v>**</v>
      </c>
      <c r="BW408">
        <v>0.21</v>
      </c>
      <c r="BX408" t="str">
        <v>**</v>
      </c>
      <c r="BY408">
        <v>0.33</v>
      </c>
      <c r="BZ408" t="str">
        <v>**</v>
      </c>
      <c r="CA408">
        <v>0.18</v>
      </c>
      <c r="CB408" t="str">
        <v>**</v>
      </c>
      <c r="CC408">
        <v>39.154999</v>
      </c>
      <c r="CD408" t="str">
        <v>**</v>
      </c>
      <c r="CE408">
        <v>42.105</v>
      </c>
      <c r="CF408" t="str">
        <v>**</v>
      </c>
      <c r="CG408">
        <v>44.294998</v>
      </c>
      <c r="CH408" t="str">
        <v>**</v>
      </c>
    </row>
    <row r="409">
      <c r="C409">
        <v>45214.27986111</v>
      </c>
      <c r="D409" t="str">
        <v>-</v>
      </c>
      <c r="E409">
        <v>45214.28055556</v>
      </c>
      <c r="G409">
        <v>117.07</v>
      </c>
      <c r="H409" t="str">
        <v>**</v>
      </c>
      <c r="I409">
        <v>0</v>
      </c>
      <c r="J409" t="str">
        <v>**</v>
      </c>
      <c r="S409">
        <v>-0.113</v>
      </c>
      <c r="T409" t="str">
        <v>**</v>
      </c>
      <c r="U409">
        <v>-0.0725</v>
      </c>
      <c r="V409" t="str">
        <v>**</v>
      </c>
      <c r="W409">
        <v>0</v>
      </c>
      <c r="X409" t="str">
        <v>**</v>
      </c>
      <c r="Y409">
        <v>571831</v>
      </c>
      <c r="Z409" t="str">
        <v>**</v>
      </c>
      <c r="BO409">
        <v>12.339</v>
      </c>
      <c r="BP409" t="str">
        <v>**</v>
      </c>
      <c r="BQ409">
        <v>0.145</v>
      </c>
      <c r="BR409" t="str">
        <v>**</v>
      </c>
      <c r="BS409">
        <v>0.16</v>
      </c>
      <c r="BT409" t="str">
        <v>**</v>
      </c>
      <c r="BU409">
        <v>0.285</v>
      </c>
      <c r="BV409" t="str">
        <v>**</v>
      </c>
      <c r="BW409">
        <v>0.21</v>
      </c>
      <c r="BX409" t="str">
        <v>**</v>
      </c>
      <c r="BY409">
        <v>0.33</v>
      </c>
      <c r="BZ409" t="str">
        <v>**</v>
      </c>
      <c r="CA409">
        <v>0.18</v>
      </c>
      <c r="CB409" t="str">
        <v>**</v>
      </c>
      <c r="CC409">
        <v>39.154999</v>
      </c>
      <c r="CD409" t="str">
        <v>**</v>
      </c>
      <c r="CE409">
        <v>42.105</v>
      </c>
      <c r="CF409" t="str">
        <v>**</v>
      </c>
      <c r="CG409">
        <v>44.294998</v>
      </c>
      <c r="CH409" t="str">
        <v>**</v>
      </c>
    </row>
    <row r="410">
      <c r="C410">
        <v>45214.28055556</v>
      </c>
      <c r="D410" t="str">
        <v>-</v>
      </c>
      <c r="E410">
        <v>45214.28125</v>
      </c>
      <c r="G410">
        <v>117.050003</v>
      </c>
      <c r="H410" t="str">
        <v xml:space="preserve">  </v>
      </c>
      <c r="I410">
        <v>0</v>
      </c>
      <c r="J410" t="str">
        <v xml:space="preserve">&lt; </v>
      </c>
      <c r="S410">
        <v>-0.1085</v>
      </c>
      <c r="T410" t="str">
        <v xml:space="preserve">  </v>
      </c>
      <c r="U410">
        <v>-0.066</v>
      </c>
      <c r="V410" t="str">
        <v xml:space="preserve">  </v>
      </c>
      <c r="W410">
        <v>0</v>
      </c>
      <c r="X410" t="str">
        <v xml:space="preserve">&lt; </v>
      </c>
      <c r="Y410">
        <v>571841</v>
      </c>
      <c r="Z410" t="str">
        <v xml:space="preserve">  </v>
      </c>
      <c r="BO410">
        <v>12.321</v>
      </c>
      <c r="BP410" t="str">
        <v xml:space="preserve">  </v>
      </c>
      <c r="BQ410">
        <v>0.255</v>
      </c>
      <c r="BR410" t="str">
        <v xml:space="preserve">  </v>
      </c>
      <c r="BS410">
        <v>0.115</v>
      </c>
      <c r="BT410" t="str">
        <v xml:space="preserve">  </v>
      </c>
      <c r="BU410">
        <v>0.055</v>
      </c>
      <c r="BV410" t="str">
        <v xml:space="preserve">  </v>
      </c>
      <c r="BW410">
        <v>0.305</v>
      </c>
      <c r="BX410" t="str">
        <v xml:space="preserve">  </v>
      </c>
      <c r="BY410">
        <v>0.37</v>
      </c>
      <c r="BZ410" t="str">
        <v xml:space="preserve">  </v>
      </c>
      <c r="CA410">
        <v>0.185</v>
      </c>
      <c r="CB410" t="str">
        <v xml:space="preserve">  </v>
      </c>
      <c r="CC410">
        <v>42.5</v>
      </c>
      <c r="CD410" t="str">
        <v xml:space="preserve">  </v>
      </c>
      <c r="CE410">
        <v>45.255001</v>
      </c>
      <c r="CF410" t="str">
        <v xml:space="preserve">  </v>
      </c>
      <c r="CG410">
        <v>48.474998</v>
      </c>
      <c r="CH410" t="str">
        <v xml:space="preserve">  </v>
      </c>
    </row>
    <row r="411">
      <c r="C411">
        <v>45214.28125</v>
      </c>
      <c r="D411" t="str">
        <v>-</v>
      </c>
      <c r="E411">
        <v>45214.28194444</v>
      </c>
      <c r="G411">
        <v>117.099998</v>
      </c>
      <c r="H411" t="str">
        <v xml:space="preserve">  </v>
      </c>
      <c r="I411">
        <v>0</v>
      </c>
      <c r="J411" t="str">
        <v xml:space="preserve">&lt; </v>
      </c>
      <c r="S411">
        <v>-0.1085</v>
      </c>
      <c r="T411" t="str">
        <v xml:space="preserve">  </v>
      </c>
      <c r="U411">
        <v>-0.066</v>
      </c>
      <c r="V411" t="str">
        <v xml:space="preserve">  </v>
      </c>
      <c r="W411">
        <v>0</v>
      </c>
      <c r="X411" t="str">
        <v xml:space="preserve">&lt; </v>
      </c>
      <c r="Y411">
        <v>571842</v>
      </c>
      <c r="Z411" t="str">
        <v xml:space="preserve">  </v>
      </c>
      <c r="BO411">
        <v>12.333</v>
      </c>
      <c r="BP411" t="str">
        <v xml:space="preserve">  </v>
      </c>
      <c r="BQ411">
        <v>0.07</v>
      </c>
      <c r="BR411" t="str">
        <v xml:space="preserve">  </v>
      </c>
      <c r="BS411">
        <v>0.115</v>
      </c>
      <c r="BT411" t="str">
        <v xml:space="preserve">  </v>
      </c>
      <c r="BU411">
        <v>0.055</v>
      </c>
      <c r="BV411" t="str">
        <v xml:space="preserve">  </v>
      </c>
      <c r="BW411">
        <v>0.215</v>
      </c>
      <c r="BX411" t="str">
        <v xml:space="preserve">  </v>
      </c>
      <c r="BY411">
        <v>0.37</v>
      </c>
      <c r="BZ411" t="str">
        <v xml:space="preserve">  </v>
      </c>
      <c r="CA411">
        <v>0.185</v>
      </c>
      <c r="CB411" t="str">
        <v xml:space="preserve">  </v>
      </c>
      <c r="CC411">
        <v>42.720001</v>
      </c>
      <c r="CD411" t="str">
        <v xml:space="preserve">  </v>
      </c>
      <c r="CE411">
        <v>46.974998</v>
      </c>
      <c r="CF411" t="str">
        <v xml:space="preserve">  </v>
      </c>
      <c r="CG411">
        <v>48.474998</v>
      </c>
      <c r="CH411" t="str">
        <v xml:space="preserve">  </v>
      </c>
    </row>
    <row r="412">
      <c r="C412">
        <v>45214.28194444</v>
      </c>
      <c r="D412" t="str">
        <v>-</v>
      </c>
      <c r="E412">
        <v>45214.28263889</v>
      </c>
      <c r="G412">
        <v>117.07</v>
      </c>
      <c r="H412" t="str">
        <v xml:space="preserve">  </v>
      </c>
      <c r="I412">
        <v>0</v>
      </c>
      <c r="J412" t="str">
        <v xml:space="preserve">&lt; </v>
      </c>
      <c r="S412">
        <v>-0.1085</v>
      </c>
      <c r="T412" t="str">
        <v xml:space="preserve">  </v>
      </c>
      <c r="U412">
        <v>-0.066</v>
      </c>
      <c r="V412" t="str">
        <v xml:space="preserve">  </v>
      </c>
      <c r="W412">
        <v>0</v>
      </c>
      <c r="X412" t="str">
        <v xml:space="preserve">&lt; </v>
      </c>
      <c r="Y412">
        <v>571844</v>
      </c>
      <c r="Z412" t="str">
        <v xml:space="preserve">  </v>
      </c>
      <c r="BO412">
        <v>12.333</v>
      </c>
      <c r="BP412" t="str">
        <v xml:space="preserve">  </v>
      </c>
      <c r="BQ412">
        <v>0.07</v>
      </c>
      <c r="BR412" t="str">
        <v xml:space="preserve">  </v>
      </c>
      <c r="BS412">
        <v>0.115</v>
      </c>
      <c r="BT412" t="str">
        <v xml:space="preserve">  </v>
      </c>
      <c r="BU412">
        <v>0.135</v>
      </c>
      <c r="BV412" t="str">
        <v xml:space="preserve">  </v>
      </c>
      <c r="BW412">
        <v>0.215</v>
      </c>
      <c r="BX412" t="str">
        <v xml:space="preserve">  </v>
      </c>
      <c r="BY412">
        <v>0.37</v>
      </c>
      <c r="BZ412" t="str">
        <v xml:space="preserve">  </v>
      </c>
      <c r="CA412">
        <v>0.185</v>
      </c>
      <c r="CB412" t="str">
        <v xml:space="preserve">  </v>
      </c>
      <c r="CC412">
        <v>43.040001</v>
      </c>
      <c r="CD412" t="str">
        <v xml:space="preserve">  </v>
      </c>
      <c r="CE412">
        <v>46.959999</v>
      </c>
      <c r="CF412" t="str">
        <v xml:space="preserve">  </v>
      </c>
      <c r="CG412">
        <v>48.474998</v>
      </c>
      <c r="CH412" t="str">
        <v xml:space="preserve">  </v>
      </c>
    </row>
    <row r="413">
      <c r="C413">
        <v>45214.28263889</v>
      </c>
      <c r="D413" t="str">
        <v>-</v>
      </c>
      <c r="E413">
        <v>45214.28333333</v>
      </c>
      <c r="G413">
        <v>117.07</v>
      </c>
      <c r="H413" t="str">
        <v>**</v>
      </c>
      <c r="I413">
        <v>0</v>
      </c>
      <c r="J413" t="str">
        <v>**</v>
      </c>
      <c r="S413">
        <v>-0.1085</v>
      </c>
      <c r="T413" t="str">
        <v>**</v>
      </c>
      <c r="U413">
        <v>-0.066</v>
      </c>
      <c r="V413" t="str">
        <v>**</v>
      </c>
      <c r="W413">
        <v>0</v>
      </c>
      <c r="X413" t="str">
        <v>**</v>
      </c>
      <c r="Y413">
        <v>571844</v>
      </c>
      <c r="Z413" t="str">
        <v>**</v>
      </c>
      <c r="BO413">
        <v>12.333</v>
      </c>
      <c r="BP413" t="str">
        <v>**</v>
      </c>
      <c r="BQ413">
        <v>0.07</v>
      </c>
      <c r="BR413" t="str">
        <v>**</v>
      </c>
      <c r="BS413">
        <v>0.115</v>
      </c>
      <c r="BT413" t="str">
        <v>**</v>
      </c>
      <c r="BU413">
        <v>0.135</v>
      </c>
      <c r="BV413" t="str">
        <v>**</v>
      </c>
      <c r="BW413">
        <v>0.215</v>
      </c>
      <c r="BX413" t="str">
        <v>**</v>
      </c>
      <c r="BY413">
        <v>0.37</v>
      </c>
      <c r="BZ413" t="str">
        <v>**</v>
      </c>
      <c r="CA413">
        <v>0.185</v>
      </c>
      <c r="CB413" t="str">
        <v>**</v>
      </c>
      <c r="CC413">
        <v>43.040001</v>
      </c>
      <c r="CD413" t="str">
        <v>**</v>
      </c>
      <c r="CE413">
        <v>46.959999</v>
      </c>
      <c r="CF413" t="str">
        <v>**</v>
      </c>
      <c r="CG413">
        <v>48.474998</v>
      </c>
      <c r="CH413" t="str">
        <v>**</v>
      </c>
    </row>
    <row r="414">
      <c r="C414">
        <v>45214.28333333</v>
      </c>
      <c r="D414" t="str">
        <v>-</v>
      </c>
      <c r="E414">
        <v>45214.28402778</v>
      </c>
      <c r="G414">
        <v>117.07</v>
      </c>
      <c r="H414" t="str">
        <v>**</v>
      </c>
      <c r="I414">
        <v>0</v>
      </c>
      <c r="J414" t="str">
        <v>**</v>
      </c>
      <c r="S414">
        <v>-0.1085</v>
      </c>
      <c r="T414" t="str">
        <v>**</v>
      </c>
      <c r="U414">
        <v>-0.066</v>
      </c>
      <c r="V414" t="str">
        <v>**</v>
      </c>
      <c r="W414">
        <v>0</v>
      </c>
      <c r="X414" t="str">
        <v>**</v>
      </c>
      <c r="Y414">
        <v>571844</v>
      </c>
      <c r="Z414" t="str">
        <v>**</v>
      </c>
      <c r="BO414">
        <v>12.333</v>
      </c>
      <c r="BP414" t="str">
        <v>**</v>
      </c>
      <c r="BQ414">
        <v>0.07</v>
      </c>
      <c r="BR414" t="str">
        <v>**</v>
      </c>
      <c r="BS414">
        <v>0.115</v>
      </c>
      <c r="BT414" t="str">
        <v>**</v>
      </c>
      <c r="BU414">
        <v>0.135</v>
      </c>
      <c r="BV414" t="str">
        <v>**</v>
      </c>
      <c r="BW414">
        <v>0.215</v>
      </c>
      <c r="BX414" t="str">
        <v>**</v>
      </c>
      <c r="BY414">
        <v>0.37</v>
      </c>
      <c r="BZ414" t="str">
        <v>**</v>
      </c>
      <c r="CA414">
        <v>0.185</v>
      </c>
      <c r="CB414" t="str">
        <v>**</v>
      </c>
      <c r="CC414">
        <v>43.040001</v>
      </c>
      <c r="CD414" t="str">
        <v>**</v>
      </c>
      <c r="CE414">
        <v>46.959999</v>
      </c>
      <c r="CF414" t="str">
        <v>**</v>
      </c>
      <c r="CG414">
        <v>48.474998</v>
      </c>
      <c r="CH414" t="str">
        <v>**</v>
      </c>
    </row>
    <row r="415">
      <c r="C415">
        <v>45214.28402778</v>
      </c>
      <c r="D415" t="str">
        <v>-</v>
      </c>
      <c r="E415">
        <v>45214.28472222</v>
      </c>
      <c r="G415">
        <v>117.050003</v>
      </c>
      <c r="H415" t="str">
        <v xml:space="preserve">  </v>
      </c>
      <c r="I415">
        <v>0</v>
      </c>
      <c r="J415" t="str">
        <v xml:space="preserve">&lt; </v>
      </c>
      <c r="S415">
        <v>-0.103</v>
      </c>
      <c r="T415" t="str">
        <v xml:space="preserve">  </v>
      </c>
      <c r="U415">
        <v>-0.066</v>
      </c>
      <c r="V415" t="str">
        <v xml:space="preserve">  </v>
      </c>
      <c r="W415">
        <v>0</v>
      </c>
      <c r="X415" t="str">
        <v xml:space="preserve">&lt; </v>
      </c>
      <c r="Y415">
        <v>571849</v>
      </c>
      <c r="Z415" t="str">
        <v xml:space="preserve">  </v>
      </c>
      <c r="BO415">
        <v>12.311</v>
      </c>
      <c r="BP415" t="str">
        <v xml:space="preserve">  </v>
      </c>
      <c r="BQ415">
        <v>0.26</v>
      </c>
      <c r="BR415" t="str">
        <v xml:space="preserve">  </v>
      </c>
      <c r="BS415">
        <v>0.205</v>
      </c>
      <c r="BT415" t="str">
        <v xml:space="preserve">  </v>
      </c>
      <c r="BU415">
        <v>0.135</v>
      </c>
      <c r="BV415" t="str">
        <v xml:space="preserve">  </v>
      </c>
      <c r="BW415">
        <v>0.215</v>
      </c>
      <c r="BX415" t="str">
        <v xml:space="preserve">  </v>
      </c>
      <c r="BY415">
        <v>0.135</v>
      </c>
      <c r="BZ415" t="str">
        <v xml:space="preserve">  </v>
      </c>
      <c r="CA415">
        <v>0.075</v>
      </c>
      <c r="CB415" t="str">
        <v xml:space="preserve">  </v>
      </c>
      <c r="CC415">
        <v>44.59</v>
      </c>
      <c r="CD415" t="str">
        <v xml:space="preserve">  </v>
      </c>
      <c r="CE415">
        <v>47.955002</v>
      </c>
      <c r="CF415" t="str">
        <v xml:space="preserve">  </v>
      </c>
      <c r="CG415">
        <v>49.415001</v>
      </c>
      <c r="CH415" t="str">
        <v xml:space="preserve">  </v>
      </c>
    </row>
    <row r="416">
      <c r="C416">
        <v>45214.28472222</v>
      </c>
      <c r="D416" t="str">
        <v>-</v>
      </c>
      <c r="E416">
        <v>45214.28541667</v>
      </c>
      <c r="G416">
        <v>117.050003</v>
      </c>
      <c r="H416" t="str">
        <v xml:space="preserve">  </v>
      </c>
      <c r="I416">
        <v>0</v>
      </c>
      <c r="J416" t="str">
        <v xml:space="preserve">&lt; </v>
      </c>
      <c r="S416">
        <v>-0.103</v>
      </c>
      <c r="T416" t="str">
        <v xml:space="preserve">  </v>
      </c>
      <c r="U416">
        <v>-0.066</v>
      </c>
      <c r="V416" t="str">
        <v xml:space="preserve">  </v>
      </c>
      <c r="W416">
        <v>0</v>
      </c>
      <c r="X416" t="str">
        <v xml:space="preserve">&lt; </v>
      </c>
      <c r="Y416">
        <v>571851</v>
      </c>
      <c r="Z416" t="str">
        <v xml:space="preserve">  </v>
      </c>
      <c r="BO416">
        <v>12.311</v>
      </c>
      <c r="BP416" t="str">
        <v xml:space="preserve">  </v>
      </c>
      <c r="BQ416">
        <v>0.26</v>
      </c>
      <c r="BR416" t="str">
        <v xml:space="preserve">  </v>
      </c>
      <c r="BS416">
        <v>0.205</v>
      </c>
      <c r="BT416" t="str">
        <v xml:space="preserve">  </v>
      </c>
      <c r="BU416">
        <v>0.135</v>
      </c>
      <c r="BV416" t="str">
        <v xml:space="preserve">  </v>
      </c>
      <c r="BW416">
        <v>0.215</v>
      </c>
      <c r="BX416" t="str">
        <v xml:space="preserve">  </v>
      </c>
      <c r="BY416">
        <v>0.43</v>
      </c>
      <c r="BZ416" t="str">
        <v xml:space="preserve">  </v>
      </c>
      <c r="CA416">
        <v>0.075</v>
      </c>
      <c r="CB416" t="str">
        <v xml:space="preserve">  </v>
      </c>
      <c r="CC416">
        <v>44.59</v>
      </c>
      <c r="CD416" t="str">
        <v xml:space="preserve">  </v>
      </c>
      <c r="CE416">
        <v>47.955002</v>
      </c>
      <c r="CF416" t="str">
        <v xml:space="preserve">  </v>
      </c>
      <c r="CG416">
        <v>49.950001</v>
      </c>
      <c r="CH416" t="str">
        <v xml:space="preserve">  </v>
      </c>
    </row>
    <row r="417">
      <c r="C417">
        <v>45214.28541667</v>
      </c>
      <c r="D417" t="str">
        <v>-</v>
      </c>
      <c r="E417">
        <v>45214.28611111</v>
      </c>
      <c r="G417">
        <v>117.050003</v>
      </c>
      <c r="H417" t="str">
        <v xml:space="preserve">  </v>
      </c>
      <c r="I417">
        <v>0</v>
      </c>
      <c r="J417" t="str">
        <v xml:space="preserve">&lt; </v>
      </c>
      <c r="S417">
        <v>-0.1105</v>
      </c>
      <c r="T417" t="str">
        <v xml:space="preserve">  </v>
      </c>
      <c r="U417">
        <v>-0.066</v>
      </c>
      <c r="V417" t="str">
        <v xml:space="preserve">  </v>
      </c>
      <c r="W417">
        <v>0</v>
      </c>
      <c r="X417" t="str">
        <v xml:space="preserve">&lt; </v>
      </c>
      <c r="Y417">
        <v>571853</v>
      </c>
      <c r="Z417" t="str">
        <v xml:space="preserve">  </v>
      </c>
      <c r="BO417">
        <v>12.311</v>
      </c>
      <c r="BP417" t="str">
        <v xml:space="preserve">  </v>
      </c>
      <c r="BQ417">
        <v>0.03</v>
      </c>
      <c r="BR417" t="str">
        <v xml:space="preserve">  </v>
      </c>
      <c r="BS417">
        <v>0.205</v>
      </c>
      <c r="BT417" t="str">
        <v xml:space="preserve">  </v>
      </c>
      <c r="BU417">
        <v>0.135</v>
      </c>
      <c r="BV417" t="str">
        <v xml:space="preserve">  </v>
      </c>
      <c r="BW417">
        <v>0.215</v>
      </c>
      <c r="BX417" t="str">
        <v xml:space="preserve">  </v>
      </c>
      <c r="BY417">
        <v>0.43</v>
      </c>
      <c r="BZ417" t="str">
        <v xml:space="preserve">  </v>
      </c>
      <c r="CA417">
        <v>0.075</v>
      </c>
      <c r="CB417" t="str">
        <v xml:space="preserve">  </v>
      </c>
      <c r="CC417">
        <v>44.59</v>
      </c>
      <c r="CD417" t="str">
        <v xml:space="preserve">  </v>
      </c>
      <c r="CE417">
        <v>49.580002</v>
      </c>
      <c r="CF417" t="str">
        <v xml:space="preserve">  </v>
      </c>
      <c r="CG417">
        <v>50.134998</v>
      </c>
      <c r="CH417" t="str">
        <v xml:space="preserve">  </v>
      </c>
    </row>
    <row r="418">
      <c r="C418">
        <v>45214.28611111</v>
      </c>
      <c r="D418" t="str">
        <v>-</v>
      </c>
      <c r="E418">
        <v>45214.28680556</v>
      </c>
      <c r="G418">
        <v>116.959999</v>
      </c>
      <c r="H418" t="str">
        <v xml:space="preserve">  </v>
      </c>
      <c r="I418">
        <v>0</v>
      </c>
      <c r="J418" t="str">
        <v xml:space="preserve">&lt; </v>
      </c>
      <c r="S418">
        <v>-0.107</v>
      </c>
      <c r="T418" t="str">
        <v xml:space="preserve">  </v>
      </c>
      <c r="U418">
        <v>-0.066</v>
      </c>
      <c r="V418" t="str">
        <v xml:space="preserve">  </v>
      </c>
      <c r="W418">
        <v>0</v>
      </c>
      <c r="X418" t="str">
        <v xml:space="preserve">&lt; </v>
      </c>
      <c r="Y418">
        <v>571855</v>
      </c>
      <c r="Z418" t="str">
        <v xml:space="preserve">  </v>
      </c>
      <c r="BO418">
        <v>12.311</v>
      </c>
      <c r="BP418" t="str">
        <v xml:space="preserve">  </v>
      </c>
      <c r="BQ418">
        <v>0.03</v>
      </c>
      <c r="BR418" t="str">
        <v xml:space="preserve">  </v>
      </c>
      <c r="BS418">
        <v>0.205</v>
      </c>
      <c r="BT418" t="str">
        <v xml:space="preserve">  </v>
      </c>
      <c r="BU418">
        <v>0.135</v>
      </c>
      <c r="BV418" t="str">
        <v xml:space="preserve">  </v>
      </c>
      <c r="BW418">
        <v>0.215</v>
      </c>
      <c r="BX418" t="str">
        <v xml:space="preserve">  </v>
      </c>
      <c r="BY418">
        <v>0.43</v>
      </c>
      <c r="BZ418" t="str">
        <v xml:space="preserve">  </v>
      </c>
      <c r="CA418">
        <v>0.145</v>
      </c>
      <c r="CB418" t="str">
        <v xml:space="preserve">  </v>
      </c>
      <c r="CC418">
        <v>43.525002</v>
      </c>
      <c r="CD418" t="str">
        <v xml:space="preserve">  </v>
      </c>
      <c r="CE418">
        <v>48.869999</v>
      </c>
      <c r="CF418" t="str">
        <v xml:space="preserve">  </v>
      </c>
      <c r="CG418">
        <v>49.630001</v>
      </c>
      <c r="CH418" t="str">
        <v xml:space="preserve">  </v>
      </c>
    </row>
    <row r="419">
      <c r="C419">
        <v>45214.28680556</v>
      </c>
      <c r="D419" t="str">
        <v>-</v>
      </c>
      <c r="E419">
        <v>45214.2875</v>
      </c>
      <c r="G419">
        <v>116.959999</v>
      </c>
      <c r="H419" t="str">
        <v>**</v>
      </c>
      <c r="I419">
        <v>0</v>
      </c>
      <c r="J419" t="str">
        <v>**</v>
      </c>
      <c r="S419">
        <v>-0.107</v>
      </c>
      <c r="T419" t="str">
        <v>**</v>
      </c>
      <c r="U419">
        <v>-0.066</v>
      </c>
      <c r="V419" t="str">
        <v>**</v>
      </c>
      <c r="W419">
        <v>0</v>
      </c>
      <c r="X419" t="str">
        <v>**</v>
      </c>
      <c r="Y419">
        <v>571855</v>
      </c>
      <c r="Z419" t="str">
        <v>**</v>
      </c>
      <c r="BO419">
        <v>12.311</v>
      </c>
      <c r="BP419" t="str">
        <v>**</v>
      </c>
      <c r="BQ419">
        <v>0.03</v>
      </c>
      <c r="BR419" t="str">
        <v>**</v>
      </c>
      <c r="BS419">
        <v>0.205</v>
      </c>
      <c r="BT419" t="str">
        <v>**</v>
      </c>
      <c r="BU419">
        <v>0.135</v>
      </c>
      <c r="BV419" t="str">
        <v>**</v>
      </c>
      <c r="BW419">
        <v>0.215</v>
      </c>
      <c r="BX419" t="str">
        <v>**</v>
      </c>
      <c r="BY419">
        <v>0.43</v>
      </c>
      <c r="BZ419" t="str">
        <v>**</v>
      </c>
      <c r="CA419">
        <v>0.145</v>
      </c>
      <c r="CB419" t="str">
        <v>**</v>
      </c>
      <c r="CC419">
        <v>43.525002</v>
      </c>
      <c r="CD419" t="str">
        <v>**</v>
      </c>
      <c r="CE419">
        <v>48.869999</v>
      </c>
      <c r="CF419" t="str">
        <v>**</v>
      </c>
      <c r="CG419">
        <v>49.630001</v>
      </c>
      <c r="CH419" t="str">
        <v>**</v>
      </c>
    </row>
    <row r="420">
      <c r="C420">
        <v>45214.2875</v>
      </c>
      <c r="D420" t="str">
        <v>-</v>
      </c>
      <c r="E420">
        <v>45214.28819444</v>
      </c>
      <c r="G420">
        <v>116.959999</v>
      </c>
      <c r="H420" t="str">
        <v>**</v>
      </c>
      <c r="I420">
        <v>0</v>
      </c>
      <c r="J420" t="str">
        <v>**</v>
      </c>
      <c r="S420">
        <v>-0.107</v>
      </c>
      <c r="T420" t="str">
        <v>**</v>
      </c>
      <c r="U420">
        <v>-0.066</v>
      </c>
      <c r="V420" t="str">
        <v>**</v>
      </c>
      <c r="W420">
        <v>0</v>
      </c>
      <c r="X420" t="str">
        <v>**</v>
      </c>
      <c r="Y420">
        <v>571855</v>
      </c>
      <c r="Z420" t="str">
        <v>**</v>
      </c>
      <c r="BO420">
        <v>12.311</v>
      </c>
      <c r="BP420" t="str">
        <v>**</v>
      </c>
      <c r="BQ420">
        <v>0.03</v>
      </c>
      <c r="BR420" t="str">
        <v>**</v>
      </c>
      <c r="BS420">
        <v>0.205</v>
      </c>
      <c r="BT420" t="str">
        <v>**</v>
      </c>
      <c r="BU420">
        <v>0.135</v>
      </c>
      <c r="BV420" t="str">
        <v>**</v>
      </c>
      <c r="BW420">
        <v>0.215</v>
      </c>
      <c r="BX420" t="str">
        <v>**</v>
      </c>
      <c r="BY420">
        <v>0.43</v>
      </c>
      <c r="BZ420" t="str">
        <v>**</v>
      </c>
      <c r="CA420">
        <v>0.145</v>
      </c>
      <c r="CB420" t="str">
        <v>**</v>
      </c>
      <c r="CC420">
        <v>43.525002</v>
      </c>
      <c r="CD420" t="str">
        <v>**</v>
      </c>
      <c r="CE420">
        <v>48.869999</v>
      </c>
      <c r="CF420" t="str">
        <v>**</v>
      </c>
      <c r="CG420">
        <v>49.630001</v>
      </c>
      <c r="CH420" t="str">
        <v>**</v>
      </c>
    </row>
    <row r="421">
      <c r="C421">
        <v>45214.28819444</v>
      </c>
      <c r="D421" t="str">
        <v>-</v>
      </c>
      <c r="E421">
        <v>45214.28888889</v>
      </c>
      <c r="G421">
        <v>116.959999</v>
      </c>
      <c r="H421" t="str">
        <v>**</v>
      </c>
      <c r="I421">
        <v>0</v>
      </c>
      <c r="J421" t="str">
        <v>**</v>
      </c>
      <c r="S421">
        <v>-0.107</v>
      </c>
      <c r="T421" t="str">
        <v>**</v>
      </c>
      <c r="U421">
        <v>-0.066</v>
      </c>
      <c r="V421" t="str">
        <v>**</v>
      </c>
      <c r="W421">
        <v>0</v>
      </c>
      <c r="X421" t="str">
        <v>**</v>
      </c>
      <c r="Y421">
        <v>571855</v>
      </c>
      <c r="Z421" t="str">
        <v>**</v>
      </c>
      <c r="BO421">
        <v>12.311</v>
      </c>
      <c r="BP421" t="str">
        <v>**</v>
      </c>
      <c r="BQ421">
        <v>0.03</v>
      </c>
      <c r="BR421" t="str">
        <v>**</v>
      </c>
      <c r="BS421">
        <v>0.205</v>
      </c>
      <c r="BT421" t="str">
        <v>**</v>
      </c>
      <c r="BU421">
        <v>0.135</v>
      </c>
      <c r="BV421" t="str">
        <v>**</v>
      </c>
      <c r="BW421">
        <v>0.215</v>
      </c>
      <c r="BX421" t="str">
        <v>**</v>
      </c>
      <c r="BY421">
        <v>0.43</v>
      </c>
      <c r="BZ421" t="str">
        <v>**</v>
      </c>
      <c r="CA421">
        <v>0.145</v>
      </c>
      <c r="CB421" t="str">
        <v>**</v>
      </c>
      <c r="CC421">
        <v>43.525002</v>
      </c>
      <c r="CD421" t="str">
        <v>**</v>
      </c>
      <c r="CE421">
        <v>48.869999</v>
      </c>
      <c r="CF421" t="str">
        <v>**</v>
      </c>
      <c r="CG421">
        <v>49.630001</v>
      </c>
      <c r="CH421" t="str">
        <v>**</v>
      </c>
    </row>
    <row r="422">
      <c r="C422">
        <v>45214.28888889</v>
      </c>
      <c r="D422" t="str">
        <v>-</v>
      </c>
      <c r="E422">
        <v>45214.28958333</v>
      </c>
      <c r="G422">
        <v>116.959999</v>
      </c>
      <c r="H422" t="str">
        <v>**</v>
      </c>
      <c r="I422">
        <v>0</v>
      </c>
      <c r="J422" t="str">
        <v>**</v>
      </c>
      <c r="S422">
        <v>-0.107</v>
      </c>
      <c r="T422" t="str">
        <v>**</v>
      </c>
      <c r="U422">
        <v>-0.066</v>
      </c>
      <c r="V422" t="str">
        <v>**</v>
      </c>
      <c r="W422">
        <v>0</v>
      </c>
      <c r="X422" t="str">
        <v>**</v>
      </c>
      <c r="Y422">
        <v>571855</v>
      </c>
      <c r="Z422" t="str">
        <v>**</v>
      </c>
      <c r="BO422">
        <v>12.311</v>
      </c>
      <c r="BP422" t="str">
        <v>**</v>
      </c>
      <c r="BQ422">
        <v>0.03</v>
      </c>
      <c r="BR422" t="str">
        <v>**</v>
      </c>
      <c r="BS422">
        <v>0.205</v>
      </c>
      <c r="BT422" t="str">
        <v>**</v>
      </c>
      <c r="BU422">
        <v>0.135</v>
      </c>
      <c r="BV422" t="str">
        <v>**</v>
      </c>
      <c r="BW422">
        <v>0.215</v>
      </c>
      <c r="BX422" t="str">
        <v>**</v>
      </c>
      <c r="BY422">
        <v>0.43</v>
      </c>
      <c r="BZ422" t="str">
        <v>**</v>
      </c>
      <c r="CA422">
        <v>0.145</v>
      </c>
      <c r="CB422" t="str">
        <v>**</v>
      </c>
      <c r="CC422">
        <v>43.525002</v>
      </c>
      <c r="CD422" t="str">
        <v>**</v>
      </c>
      <c r="CE422">
        <v>48.869999</v>
      </c>
      <c r="CF422" t="str">
        <v>**</v>
      </c>
      <c r="CG422">
        <v>49.630001</v>
      </c>
      <c r="CH422" t="str">
        <v>**</v>
      </c>
    </row>
    <row r="423">
      <c r="C423">
        <v>45214.28958333</v>
      </c>
      <c r="D423" t="str">
        <v>-</v>
      </c>
      <c r="E423">
        <v>45214.29027778</v>
      </c>
      <c r="G423">
        <v>116.959999</v>
      </c>
      <c r="H423" t="str">
        <v>**</v>
      </c>
      <c r="I423">
        <v>0</v>
      </c>
      <c r="J423" t="str">
        <v>**</v>
      </c>
      <c r="S423">
        <v>-0.107</v>
      </c>
      <c r="T423" t="str">
        <v>**</v>
      </c>
      <c r="U423">
        <v>-0.066</v>
      </c>
      <c r="V423" t="str">
        <v>**</v>
      </c>
      <c r="W423">
        <v>0</v>
      </c>
      <c r="X423" t="str">
        <v>**</v>
      </c>
      <c r="Y423">
        <v>571855</v>
      </c>
      <c r="Z423" t="str">
        <v>**</v>
      </c>
      <c r="BO423">
        <v>12.311</v>
      </c>
      <c r="BP423" t="str">
        <v>**</v>
      </c>
      <c r="BQ423">
        <v>0.03</v>
      </c>
      <c r="BR423" t="str">
        <v>**</v>
      </c>
      <c r="BS423">
        <v>0.205</v>
      </c>
      <c r="BT423" t="str">
        <v>**</v>
      </c>
      <c r="BU423">
        <v>0.135</v>
      </c>
      <c r="BV423" t="str">
        <v>**</v>
      </c>
      <c r="BW423">
        <v>0.215</v>
      </c>
      <c r="BX423" t="str">
        <v>**</v>
      </c>
      <c r="BY423">
        <v>0.43</v>
      </c>
      <c r="BZ423" t="str">
        <v>**</v>
      </c>
      <c r="CA423">
        <v>0.145</v>
      </c>
      <c r="CB423" t="str">
        <v>**</v>
      </c>
      <c r="CC423">
        <v>43.525002</v>
      </c>
      <c r="CD423" t="str">
        <v>**</v>
      </c>
      <c r="CE423">
        <v>48.869999</v>
      </c>
      <c r="CF423" t="str">
        <v>**</v>
      </c>
      <c r="CG423">
        <v>49.630001</v>
      </c>
      <c r="CH423" t="str">
        <v>**</v>
      </c>
    </row>
    <row r="424">
      <c r="C424">
        <v>45214.29027778</v>
      </c>
      <c r="D424" t="str">
        <v>-</v>
      </c>
      <c r="E424">
        <v>45214.29097222</v>
      </c>
      <c r="G424">
        <v>116.830002</v>
      </c>
      <c r="H424" t="str">
        <v xml:space="preserve">  </v>
      </c>
      <c r="I424">
        <v>0</v>
      </c>
      <c r="J424" t="str">
        <v xml:space="preserve">&lt; </v>
      </c>
      <c r="S424">
        <v>-0.109</v>
      </c>
      <c r="T424" t="str">
        <v xml:space="preserve">  </v>
      </c>
      <c r="U424">
        <v>-0.066</v>
      </c>
      <c r="V424" t="str">
        <v xml:space="preserve">  </v>
      </c>
      <c r="W424">
        <v>0</v>
      </c>
      <c r="X424" t="str">
        <v xml:space="preserve">&lt; </v>
      </c>
      <c r="Y424">
        <v>571866</v>
      </c>
      <c r="Z424" t="str">
        <v xml:space="preserve">  </v>
      </c>
      <c r="BO424">
        <v>12.295</v>
      </c>
      <c r="BP424" t="str">
        <v xml:space="preserve">  </v>
      </c>
      <c r="BQ424">
        <v>0.125</v>
      </c>
      <c r="BR424" t="str">
        <v xml:space="preserve">  </v>
      </c>
      <c r="BS424">
        <v>0.105</v>
      </c>
      <c r="BT424" t="str">
        <v xml:space="preserve">  </v>
      </c>
      <c r="BU424">
        <v>0.135</v>
      </c>
      <c r="BV424" t="str">
        <v xml:space="preserve">  </v>
      </c>
      <c r="BW424">
        <v>0.31</v>
      </c>
      <c r="BX424" t="str">
        <v xml:space="preserve">  </v>
      </c>
      <c r="BY424">
        <v>0.23</v>
      </c>
      <c r="BZ424" t="str">
        <v xml:space="preserve">  </v>
      </c>
      <c r="CA424">
        <v>0.145</v>
      </c>
      <c r="CB424" t="str">
        <v xml:space="preserve">  </v>
      </c>
      <c r="CC424">
        <v>49.07</v>
      </c>
      <c r="CD424" t="str">
        <v xml:space="preserve">  </v>
      </c>
      <c r="CE424">
        <v>54.615002</v>
      </c>
      <c r="CF424" t="str">
        <v xml:space="preserve">  </v>
      </c>
      <c r="CG424">
        <v>55.220001</v>
      </c>
      <c r="CH424" t="str">
        <v xml:space="preserve">  </v>
      </c>
    </row>
    <row r="425">
      <c r="C425">
        <v>45214.29097222</v>
      </c>
      <c r="D425" t="str">
        <v>-</v>
      </c>
      <c r="E425">
        <v>45214.29166667</v>
      </c>
      <c r="G425">
        <v>116.809998</v>
      </c>
      <c r="H425" t="str">
        <v xml:space="preserve">  </v>
      </c>
      <c r="I425">
        <v>0</v>
      </c>
      <c r="J425" t="str">
        <v xml:space="preserve">&lt; </v>
      </c>
      <c r="S425">
        <v>-0.109</v>
      </c>
      <c r="T425" t="str">
        <v xml:space="preserve">  </v>
      </c>
      <c r="U425">
        <v>-0.066</v>
      </c>
      <c r="V425" t="str">
        <v xml:space="preserve">  </v>
      </c>
      <c r="W425">
        <v>0</v>
      </c>
      <c r="X425" t="str">
        <v xml:space="preserve">&lt; </v>
      </c>
      <c r="Y425">
        <v>571868</v>
      </c>
      <c r="Z425" t="str">
        <v xml:space="preserve">  </v>
      </c>
      <c r="BO425">
        <v>12.291</v>
      </c>
      <c r="BP425" t="str">
        <v xml:space="preserve">  </v>
      </c>
      <c r="BQ425">
        <v>0.125</v>
      </c>
      <c r="BR425" t="str">
        <v xml:space="preserve">  </v>
      </c>
      <c r="BS425">
        <v>0.105</v>
      </c>
      <c r="BT425" t="str">
        <v xml:space="preserve">  </v>
      </c>
      <c r="BU425">
        <v>0.135</v>
      </c>
      <c r="BV425" t="str">
        <v xml:space="preserve">  </v>
      </c>
      <c r="BW425">
        <v>0.31</v>
      </c>
      <c r="BX425" t="str">
        <v xml:space="preserve">  </v>
      </c>
      <c r="BY425">
        <v>0.23</v>
      </c>
      <c r="BZ425" t="str">
        <v xml:space="preserve">  </v>
      </c>
      <c r="CA425">
        <v>0.145</v>
      </c>
      <c r="CB425" t="str">
        <v xml:space="preserve">  </v>
      </c>
      <c r="CC425">
        <v>49.619999</v>
      </c>
      <c r="CD425" t="str">
        <v xml:space="preserve">  </v>
      </c>
      <c r="CE425">
        <v>54.615002</v>
      </c>
      <c r="CF425" t="str">
        <v xml:space="preserve">  </v>
      </c>
      <c r="CG425">
        <v>55.630001</v>
      </c>
      <c r="CH425" t="str">
        <v xml:space="preserve">  </v>
      </c>
    </row>
    <row r="426">
      <c r="C426">
        <v>45214.29166667</v>
      </c>
      <c r="D426" t="str">
        <v>-</v>
      </c>
      <c r="E426">
        <v>45214.29236111</v>
      </c>
      <c r="G426">
        <v>116.809998</v>
      </c>
      <c r="H426" t="str">
        <v>**</v>
      </c>
      <c r="I426">
        <v>0</v>
      </c>
      <c r="J426" t="str">
        <v>**</v>
      </c>
      <c r="S426">
        <v>-0.109</v>
      </c>
      <c r="T426" t="str">
        <v>**</v>
      </c>
      <c r="U426">
        <v>-0.066</v>
      </c>
      <c r="V426" t="str">
        <v>**</v>
      </c>
      <c r="W426">
        <v>0</v>
      </c>
      <c r="X426" t="str">
        <v>**</v>
      </c>
      <c r="Y426">
        <v>571868</v>
      </c>
      <c r="Z426" t="str">
        <v>**</v>
      </c>
      <c r="BO426">
        <v>12.291</v>
      </c>
      <c r="BP426" t="str">
        <v>**</v>
      </c>
      <c r="BQ426">
        <v>0.125</v>
      </c>
      <c r="BR426" t="str">
        <v>**</v>
      </c>
      <c r="BS426">
        <v>0.105</v>
      </c>
      <c r="BT426" t="str">
        <v>**</v>
      </c>
      <c r="BU426">
        <v>0.135</v>
      </c>
      <c r="BV426" t="str">
        <v>**</v>
      </c>
      <c r="BW426">
        <v>0.31</v>
      </c>
      <c r="BX426" t="str">
        <v>**</v>
      </c>
      <c r="BY426">
        <v>0.23</v>
      </c>
      <c r="BZ426" t="str">
        <v>**</v>
      </c>
      <c r="CA426">
        <v>0.145</v>
      </c>
      <c r="CB426" t="str">
        <v>**</v>
      </c>
      <c r="CC426">
        <v>49.619999</v>
      </c>
      <c r="CD426" t="str">
        <v>**</v>
      </c>
      <c r="CE426">
        <v>54.615002</v>
      </c>
      <c r="CF426" t="str">
        <v>**</v>
      </c>
      <c r="CG426">
        <v>55.630001</v>
      </c>
      <c r="CH426" t="str">
        <v>**</v>
      </c>
    </row>
    <row r="427">
      <c r="C427">
        <v>45214.29236111</v>
      </c>
      <c r="D427" t="str">
        <v>-</v>
      </c>
      <c r="E427">
        <v>45214.29305556</v>
      </c>
      <c r="G427">
        <v>116.720001</v>
      </c>
      <c r="H427" t="str">
        <v xml:space="preserve">  </v>
      </c>
      <c r="I427">
        <v>0</v>
      </c>
      <c r="J427" t="str">
        <v xml:space="preserve">&lt; </v>
      </c>
      <c r="S427">
        <v>-0.1015</v>
      </c>
      <c r="T427" t="str">
        <v xml:space="preserve">  </v>
      </c>
      <c r="U427">
        <v>-0.062</v>
      </c>
      <c r="V427" t="str">
        <v xml:space="preserve">  </v>
      </c>
      <c r="W427">
        <v>0</v>
      </c>
      <c r="X427" t="str">
        <v xml:space="preserve">&lt; </v>
      </c>
      <c r="Y427">
        <v>571871</v>
      </c>
      <c r="Z427" t="str">
        <v xml:space="preserve">  </v>
      </c>
      <c r="BO427">
        <v>12.282</v>
      </c>
      <c r="BP427" t="str">
        <v xml:space="preserve">  </v>
      </c>
      <c r="BQ427">
        <v>0.235</v>
      </c>
      <c r="BR427" t="str">
        <v xml:space="preserve">  </v>
      </c>
      <c r="BS427">
        <v>0.195</v>
      </c>
      <c r="BT427" t="str">
        <v xml:space="preserve">  </v>
      </c>
      <c r="BU427">
        <v>0.135</v>
      </c>
      <c r="BV427" t="str">
        <v xml:space="preserve">  </v>
      </c>
      <c r="BW427">
        <v>0.32</v>
      </c>
      <c r="BX427" t="str">
        <v xml:space="preserve">  </v>
      </c>
      <c r="BY427">
        <v>0.23</v>
      </c>
      <c r="BZ427" t="str">
        <v xml:space="preserve">  </v>
      </c>
      <c r="CA427">
        <v>0.145</v>
      </c>
      <c r="CB427" t="str">
        <v xml:space="preserve">  </v>
      </c>
      <c r="CC427">
        <v>50.360001</v>
      </c>
      <c r="CD427" t="str">
        <v xml:space="preserve">  </v>
      </c>
      <c r="CE427">
        <v>56.32</v>
      </c>
      <c r="CF427" t="str">
        <v xml:space="preserve">  </v>
      </c>
      <c r="CG427">
        <v>56.630001</v>
      </c>
      <c r="CH427" t="str">
        <v xml:space="preserve">  </v>
      </c>
    </row>
    <row r="428">
      <c r="C428">
        <v>45214.29305556</v>
      </c>
      <c r="D428" t="str">
        <v>-</v>
      </c>
      <c r="E428">
        <v>45214.29375</v>
      </c>
      <c r="G428">
        <v>116.68</v>
      </c>
      <c r="H428" t="str">
        <v xml:space="preserve">  </v>
      </c>
      <c r="I428">
        <v>0</v>
      </c>
      <c r="J428" t="str">
        <v xml:space="preserve">&lt; </v>
      </c>
      <c r="S428">
        <v>-0.1135</v>
      </c>
      <c r="T428" t="str">
        <v xml:space="preserve">  </v>
      </c>
      <c r="U428">
        <v>-0.062</v>
      </c>
      <c r="V428" t="str">
        <v xml:space="preserve">  </v>
      </c>
      <c r="W428">
        <v>0</v>
      </c>
      <c r="X428" t="str">
        <v xml:space="preserve">&lt; </v>
      </c>
      <c r="Y428">
        <v>571873</v>
      </c>
      <c r="Z428" t="str">
        <v xml:space="preserve">  </v>
      </c>
      <c r="BO428">
        <v>12.273</v>
      </c>
      <c r="BP428" t="str">
        <v xml:space="preserve">  </v>
      </c>
      <c r="BQ428">
        <v>0.235</v>
      </c>
      <c r="BR428" t="str">
        <v xml:space="preserve">  </v>
      </c>
      <c r="BS428">
        <v>0.195</v>
      </c>
      <c r="BT428" t="str">
        <v xml:space="preserve">  </v>
      </c>
      <c r="BU428">
        <v>0.41</v>
      </c>
      <c r="BV428" t="str">
        <v xml:space="preserve">  </v>
      </c>
      <c r="BW428">
        <v>0.32</v>
      </c>
      <c r="BX428" t="str">
        <v xml:space="preserve">  </v>
      </c>
      <c r="BY428">
        <v>0.26</v>
      </c>
      <c r="BZ428" t="str">
        <v xml:space="preserve">  </v>
      </c>
      <c r="CA428">
        <v>0.275</v>
      </c>
      <c r="CB428" t="str">
        <v xml:space="preserve">  </v>
      </c>
      <c r="CC428">
        <v>50.360001</v>
      </c>
      <c r="CD428" t="str">
        <v xml:space="preserve">  </v>
      </c>
      <c r="CE428">
        <v>56.32</v>
      </c>
      <c r="CF428" t="str">
        <v xml:space="preserve">  </v>
      </c>
      <c r="CG428">
        <v>58.355</v>
      </c>
      <c r="CH428" t="str">
        <v xml:space="preserve">  </v>
      </c>
    </row>
    <row r="429">
      <c r="C429">
        <v>45214.29375</v>
      </c>
      <c r="D429" t="str">
        <v>-</v>
      </c>
      <c r="E429">
        <v>45214.29444444</v>
      </c>
      <c r="G429">
        <v>116.68</v>
      </c>
      <c r="H429" t="str">
        <v xml:space="preserve">  </v>
      </c>
      <c r="I429">
        <v>0</v>
      </c>
      <c r="J429" t="str">
        <v xml:space="preserve">&lt; </v>
      </c>
      <c r="S429">
        <v>-0.1135</v>
      </c>
      <c r="T429" t="str">
        <v xml:space="preserve">  </v>
      </c>
      <c r="U429">
        <v>-0.062</v>
      </c>
      <c r="V429" t="str">
        <v xml:space="preserve">  </v>
      </c>
      <c r="W429">
        <v>0</v>
      </c>
      <c r="X429" t="str">
        <v xml:space="preserve">&lt; </v>
      </c>
      <c r="Y429">
        <v>571875</v>
      </c>
      <c r="Z429" t="str">
        <v xml:space="preserve">  </v>
      </c>
      <c r="BO429">
        <v>12.273</v>
      </c>
      <c r="BP429" t="str">
        <v xml:space="preserve">  </v>
      </c>
      <c r="BQ429">
        <v>0.235</v>
      </c>
      <c r="BR429" t="str">
        <v xml:space="preserve">  </v>
      </c>
      <c r="BS429">
        <v>0.195</v>
      </c>
      <c r="BT429" t="str">
        <v xml:space="preserve">  </v>
      </c>
      <c r="BU429">
        <v>0.12</v>
      </c>
      <c r="BV429" t="str">
        <v xml:space="preserve">  </v>
      </c>
      <c r="BW429">
        <v>0.32</v>
      </c>
      <c r="BX429" t="str">
        <v xml:space="preserve">  </v>
      </c>
      <c r="BY429">
        <v>0.26</v>
      </c>
      <c r="BZ429" t="str">
        <v xml:space="preserve">  </v>
      </c>
      <c r="CA429">
        <v>0.275</v>
      </c>
      <c r="CB429" t="str">
        <v xml:space="preserve">  </v>
      </c>
      <c r="CC429">
        <v>50.014999</v>
      </c>
      <c r="CD429" t="str">
        <v xml:space="preserve">  </v>
      </c>
      <c r="CE429">
        <v>56.32</v>
      </c>
      <c r="CF429" t="str">
        <v xml:space="preserve">  </v>
      </c>
      <c r="CG429">
        <v>58.014999</v>
      </c>
      <c r="CH429" t="str">
        <v xml:space="preserve">  </v>
      </c>
    </row>
    <row r="430">
      <c r="C430">
        <v>45214.29444444</v>
      </c>
      <c r="D430" t="str">
        <v>-</v>
      </c>
      <c r="E430">
        <v>45214.29513889</v>
      </c>
      <c r="G430">
        <v>116.68</v>
      </c>
      <c r="H430" t="str">
        <v xml:space="preserve">  </v>
      </c>
      <c r="I430">
        <v>0</v>
      </c>
      <c r="J430" t="str">
        <v xml:space="preserve">&lt; </v>
      </c>
      <c r="S430">
        <v>-0.1135</v>
      </c>
      <c r="T430" t="str">
        <v xml:space="preserve">  </v>
      </c>
      <c r="U430">
        <v>-0.062</v>
      </c>
      <c r="V430" t="str">
        <v xml:space="preserve">  </v>
      </c>
      <c r="W430">
        <v>0</v>
      </c>
      <c r="X430" t="str">
        <v xml:space="preserve">&lt; </v>
      </c>
      <c r="Y430">
        <v>571877</v>
      </c>
      <c r="Z430" t="str">
        <v xml:space="preserve">  </v>
      </c>
      <c r="BO430">
        <v>12.273</v>
      </c>
      <c r="BP430" t="str">
        <v xml:space="preserve">  </v>
      </c>
      <c r="BQ430">
        <v>0.055</v>
      </c>
      <c r="BR430" t="str">
        <v xml:space="preserve">  </v>
      </c>
      <c r="BS430">
        <v>0.195</v>
      </c>
      <c r="BT430" t="str">
        <v xml:space="preserve">  </v>
      </c>
      <c r="BU430">
        <v>0.12</v>
      </c>
      <c r="BV430" t="str">
        <v xml:space="preserve">  </v>
      </c>
      <c r="BW430">
        <v>0.13</v>
      </c>
      <c r="BX430" t="str">
        <v xml:space="preserve">  </v>
      </c>
      <c r="BY430">
        <v>0.26</v>
      </c>
      <c r="BZ430" t="str">
        <v xml:space="preserve">  </v>
      </c>
      <c r="CA430">
        <v>0.275</v>
      </c>
      <c r="CB430" t="str">
        <v xml:space="preserve">  </v>
      </c>
      <c r="CC430">
        <v>50.014999</v>
      </c>
      <c r="CD430" t="str">
        <v xml:space="preserve">  </v>
      </c>
      <c r="CE430">
        <v>55.84</v>
      </c>
      <c r="CF430" t="str">
        <v xml:space="preserve">  </v>
      </c>
      <c r="CG430">
        <v>57.205002</v>
      </c>
      <c r="CH430" t="str">
        <v xml:space="preserve">  </v>
      </c>
    </row>
    <row r="431">
      <c r="C431">
        <v>45214.29513889</v>
      </c>
      <c r="D431" t="str">
        <v>-</v>
      </c>
      <c r="E431">
        <v>45214.29583333</v>
      </c>
      <c r="G431">
        <v>116.68</v>
      </c>
      <c r="H431" t="str">
        <v xml:space="preserve">  </v>
      </c>
      <c r="I431">
        <v>0</v>
      </c>
      <c r="J431" t="str">
        <v xml:space="preserve">&lt; </v>
      </c>
      <c r="S431">
        <v>-0.1135</v>
      </c>
      <c r="T431" t="str">
        <v xml:space="preserve">  </v>
      </c>
      <c r="U431">
        <v>-0.062</v>
      </c>
      <c r="V431" t="str">
        <v xml:space="preserve">  </v>
      </c>
      <c r="W431">
        <v>0</v>
      </c>
      <c r="X431" t="str">
        <v xml:space="preserve">&lt; </v>
      </c>
      <c r="Y431">
        <v>571879</v>
      </c>
      <c r="Z431" t="str">
        <v xml:space="preserve">  </v>
      </c>
      <c r="BO431">
        <v>12.284</v>
      </c>
      <c r="BP431" t="str">
        <v xml:space="preserve">  </v>
      </c>
      <c r="BQ431">
        <v>0.055</v>
      </c>
      <c r="BR431" t="str">
        <v xml:space="preserve">  </v>
      </c>
      <c r="BS431">
        <v>0.195</v>
      </c>
      <c r="BT431" t="str">
        <v xml:space="preserve">  </v>
      </c>
      <c r="BU431">
        <v>0.12</v>
      </c>
      <c r="BV431" t="str">
        <v xml:space="preserve">  </v>
      </c>
      <c r="BW431">
        <v>0.13</v>
      </c>
      <c r="BX431" t="str">
        <v xml:space="preserve">  </v>
      </c>
      <c r="BY431">
        <v>0.26</v>
      </c>
      <c r="BZ431" t="str">
        <v xml:space="preserve">  </v>
      </c>
      <c r="CA431">
        <v>0.05</v>
      </c>
      <c r="CB431" t="str">
        <v xml:space="preserve">  </v>
      </c>
      <c r="CC431">
        <v>50.75</v>
      </c>
      <c r="CD431" t="str">
        <v xml:space="preserve">  </v>
      </c>
      <c r="CE431">
        <v>57.290001</v>
      </c>
      <c r="CF431" t="str">
        <v xml:space="preserve">  </v>
      </c>
      <c r="CG431">
        <v>58.115002</v>
      </c>
      <c r="CH431" t="str">
        <v xml:space="preserve">  </v>
      </c>
    </row>
    <row r="432">
      <c r="C432">
        <v>45214.29583333</v>
      </c>
      <c r="D432" t="str">
        <v>-</v>
      </c>
      <c r="E432">
        <v>45214.29652778</v>
      </c>
      <c r="G432">
        <v>116.720001</v>
      </c>
      <c r="H432" t="str">
        <v xml:space="preserve">  </v>
      </c>
      <c r="I432">
        <v>0</v>
      </c>
      <c r="J432" t="str">
        <v xml:space="preserve">&lt; </v>
      </c>
      <c r="S432">
        <v>-0.114</v>
      </c>
      <c r="T432" t="str">
        <v xml:space="preserve">  </v>
      </c>
      <c r="U432">
        <v>-0.063</v>
      </c>
      <c r="V432" t="str">
        <v xml:space="preserve">  </v>
      </c>
      <c r="W432">
        <v>0</v>
      </c>
      <c r="X432" t="str">
        <v xml:space="preserve">&lt; </v>
      </c>
      <c r="Y432">
        <v>571881</v>
      </c>
      <c r="Z432" t="str">
        <v xml:space="preserve">  </v>
      </c>
      <c r="BO432">
        <v>12.276</v>
      </c>
      <c r="BP432" t="str">
        <v xml:space="preserve">  </v>
      </c>
      <c r="BQ432">
        <v>0.11</v>
      </c>
      <c r="BR432" t="str">
        <v xml:space="preserve">  </v>
      </c>
      <c r="BS432">
        <v>0.065</v>
      </c>
      <c r="BT432" t="str">
        <v xml:space="preserve">  </v>
      </c>
      <c r="BU432">
        <v>0.15</v>
      </c>
      <c r="BV432" t="str">
        <v xml:space="preserve">  </v>
      </c>
      <c r="BW432">
        <v>0.09</v>
      </c>
      <c r="BX432" t="str">
        <v xml:space="preserve">  </v>
      </c>
      <c r="BY432">
        <v>0.19</v>
      </c>
      <c r="BZ432" t="str">
        <v xml:space="preserve">  </v>
      </c>
      <c r="CA432">
        <v>0.12</v>
      </c>
      <c r="CB432" t="str">
        <v xml:space="preserve">  </v>
      </c>
      <c r="CC432">
        <v>51.439999</v>
      </c>
      <c r="CD432" t="str">
        <v xml:space="preserve">  </v>
      </c>
      <c r="CE432">
        <v>57.34</v>
      </c>
      <c r="CF432" t="str">
        <v xml:space="preserve">  </v>
      </c>
      <c r="CG432">
        <v>57.959999</v>
      </c>
      <c r="CH432" t="str">
        <v xml:space="preserve">  </v>
      </c>
    </row>
    <row r="433">
      <c r="C433">
        <v>45214.29652778</v>
      </c>
      <c r="D433" t="str">
        <v>-</v>
      </c>
      <c r="E433">
        <v>45214.29722222</v>
      </c>
      <c r="G433">
        <v>116.620003</v>
      </c>
      <c r="H433" t="str">
        <v xml:space="preserve">  </v>
      </c>
      <c r="I433">
        <v>0</v>
      </c>
      <c r="J433" t="str">
        <v xml:space="preserve">&lt; </v>
      </c>
      <c r="S433">
        <v>-0.114</v>
      </c>
      <c r="T433" t="str">
        <v xml:space="preserve">  </v>
      </c>
      <c r="U433">
        <v>-0.063</v>
      </c>
      <c r="V433" t="str">
        <v xml:space="preserve">  </v>
      </c>
      <c r="W433">
        <v>0</v>
      </c>
      <c r="X433" t="str">
        <v xml:space="preserve">&lt; </v>
      </c>
      <c r="Y433">
        <v>571882</v>
      </c>
      <c r="Z433" t="str">
        <v xml:space="preserve">  </v>
      </c>
      <c r="BO433">
        <v>12.276</v>
      </c>
      <c r="BP433" t="str">
        <v xml:space="preserve">  </v>
      </c>
      <c r="BQ433">
        <v>0.11</v>
      </c>
      <c r="BR433" t="str">
        <v xml:space="preserve">  </v>
      </c>
      <c r="BS433">
        <v>0.065</v>
      </c>
      <c r="BT433" t="str">
        <v xml:space="preserve">  </v>
      </c>
      <c r="BU433">
        <v>0.15</v>
      </c>
      <c r="BV433" t="str">
        <v xml:space="preserve">  </v>
      </c>
      <c r="BW433">
        <v>0.09</v>
      </c>
      <c r="BX433" t="str">
        <v xml:space="preserve">  </v>
      </c>
      <c r="BY433">
        <v>0.19</v>
      </c>
      <c r="BZ433" t="str">
        <v xml:space="preserve">  </v>
      </c>
      <c r="CA433">
        <v>0.12</v>
      </c>
      <c r="CB433" t="str">
        <v xml:space="preserve">  </v>
      </c>
      <c r="CC433">
        <v>51.439999</v>
      </c>
      <c r="CD433" t="str">
        <v xml:space="preserve">  </v>
      </c>
      <c r="CE433">
        <v>57.275002</v>
      </c>
      <c r="CF433" t="str">
        <v xml:space="preserve">  </v>
      </c>
      <c r="CG433">
        <v>57.959999</v>
      </c>
      <c r="CH433" t="str">
        <v xml:space="preserve">  </v>
      </c>
    </row>
    <row r="434">
      <c r="C434">
        <v>45214.29722222</v>
      </c>
      <c r="D434" t="str">
        <v>-</v>
      </c>
      <c r="E434">
        <v>45214.29791667</v>
      </c>
      <c r="G434">
        <v>116.620003</v>
      </c>
      <c r="H434" t="str">
        <v xml:space="preserve">  </v>
      </c>
      <c r="I434">
        <v>0</v>
      </c>
      <c r="J434" t="str">
        <v xml:space="preserve">&lt; </v>
      </c>
      <c r="S434">
        <v>-0.114</v>
      </c>
      <c r="T434" t="str">
        <v xml:space="preserve">  </v>
      </c>
      <c r="U434">
        <v>-0.063</v>
      </c>
      <c r="V434" t="str">
        <v xml:space="preserve">  </v>
      </c>
      <c r="W434">
        <v>0</v>
      </c>
      <c r="X434" t="str">
        <v xml:space="preserve">&lt; </v>
      </c>
      <c r="Y434">
        <v>571884</v>
      </c>
      <c r="Z434" t="str">
        <v xml:space="preserve">  </v>
      </c>
      <c r="BO434">
        <v>12.266</v>
      </c>
      <c r="BP434" t="str">
        <v xml:space="preserve">  </v>
      </c>
      <c r="BQ434">
        <v>0.11</v>
      </c>
      <c r="BR434" t="str">
        <v xml:space="preserve">  </v>
      </c>
      <c r="BS434">
        <v>0.065</v>
      </c>
      <c r="BT434" t="str">
        <v xml:space="preserve">  </v>
      </c>
      <c r="BU434">
        <v>0.15</v>
      </c>
      <c r="BV434" t="str">
        <v xml:space="preserve">  </v>
      </c>
      <c r="BW434">
        <v>0.09</v>
      </c>
      <c r="BX434" t="str">
        <v xml:space="preserve">  </v>
      </c>
      <c r="BY434">
        <v>0.19</v>
      </c>
      <c r="BZ434" t="str">
        <v xml:space="preserve">  </v>
      </c>
      <c r="CA434">
        <v>0.12</v>
      </c>
      <c r="CB434" t="str">
        <v xml:space="preserve">  </v>
      </c>
      <c r="CC434">
        <v>52.965</v>
      </c>
      <c r="CD434" t="str">
        <v xml:space="preserve">  </v>
      </c>
      <c r="CE434">
        <v>57.275002</v>
      </c>
      <c r="CF434" t="str">
        <v xml:space="preserve">  </v>
      </c>
      <c r="CG434">
        <v>57.959999</v>
      </c>
      <c r="CH434" t="str">
        <v xml:space="preserve">  </v>
      </c>
    </row>
    <row r="435">
      <c r="C435">
        <v>45214.29791667</v>
      </c>
      <c r="D435" t="str">
        <v>-</v>
      </c>
      <c r="E435">
        <v>45214.29861111</v>
      </c>
      <c r="G435">
        <v>116.620003</v>
      </c>
      <c r="H435" t="str">
        <v xml:space="preserve">  </v>
      </c>
      <c r="I435">
        <v>0</v>
      </c>
      <c r="J435" t="str">
        <v xml:space="preserve">&lt; </v>
      </c>
      <c r="S435">
        <v>-0.114</v>
      </c>
      <c r="T435" t="str">
        <v xml:space="preserve">  </v>
      </c>
      <c r="U435">
        <v>-0.063</v>
      </c>
      <c r="V435" t="str">
        <v xml:space="preserve">  </v>
      </c>
      <c r="W435">
        <v>0</v>
      </c>
      <c r="X435" t="str">
        <v xml:space="preserve">&lt; </v>
      </c>
      <c r="Y435">
        <v>571885</v>
      </c>
      <c r="Z435" t="str">
        <v xml:space="preserve">  </v>
      </c>
      <c r="BO435">
        <v>12.266</v>
      </c>
      <c r="BP435" t="str">
        <v xml:space="preserve">  </v>
      </c>
      <c r="BQ435">
        <v>0.11</v>
      </c>
      <c r="BR435" t="str">
        <v xml:space="preserve">  </v>
      </c>
      <c r="BS435">
        <v>0.065</v>
      </c>
      <c r="BT435" t="str">
        <v xml:space="preserve">  </v>
      </c>
      <c r="BU435">
        <v>0.15</v>
      </c>
      <c r="BV435" t="str">
        <v xml:space="preserve">  </v>
      </c>
      <c r="BW435">
        <v>0.09</v>
      </c>
      <c r="BX435" t="str">
        <v xml:space="preserve">  </v>
      </c>
      <c r="BY435">
        <v>0.19</v>
      </c>
      <c r="BZ435" t="str">
        <v xml:space="preserve">  </v>
      </c>
      <c r="CA435">
        <v>0.12</v>
      </c>
      <c r="CB435" t="str">
        <v xml:space="preserve">  </v>
      </c>
      <c r="CC435">
        <v>53.404999</v>
      </c>
      <c r="CD435" t="str">
        <v xml:space="preserve">  </v>
      </c>
      <c r="CE435">
        <v>60.115002</v>
      </c>
      <c r="CF435" t="str">
        <v xml:space="preserve">  </v>
      </c>
      <c r="CG435">
        <v>59.240002</v>
      </c>
      <c r="CH435" t="str">
        <v xml:space="preserve">  </v>
      </c>
    </row>
    <row r="436">
      <c r="C436">
        <v>45214.29861111</v>
      </c>
      <c r="D436" t="str">
        <v>-</v>
      </c>
      <c r="E436">
        <v>45214.29930556</v>
      </c>
      <c r="G436">
        <v>116.480003</v>
      </c>
      <c r="H436" t="str">
        <v xml:space="preserve">  </v>
      </c>
      <c r="I436">
        <v>0</v>
      </c>
      <c r="J436" t="str">
        <v xml:space="preserve">&lt; </v>
      </c>
      <c r="S436">
        <v>-0.114</v>
      </c>
      <c r="T436" t="str">
        <v xml:space="preserve">  </v>
      </c>
      <c r="U436">
        <v>-0.06</v>
      </c>
      <c r="V436" t="str">
        <v xml:space="preserve">  </v>
      </c>
      <c r="W436">
        <v>0</v>
      </c>
      <c r="X436" t="str">
        <v xml:space="preserve">&lt; </v>
      </c>
      <c r="Y436">
        <v>571887</v>
      </c>
      <c r="Z436" t="str">
        <v xml:space="preserve">  </v>
      </c>
      <c r="BO436">
        <v>12.266</v>
      </c>
      <c r="BP436" t="str">
        <v xml:space="preserve">  </v>
      </c>
      <c r="BQ436">
        <v>0.11</v>
      </c>
      <c r="BR436" t="str">
        <v xml:space="preserve">  </v>
      </c>
      <c r="BS436">
        <v>0.2</v>
      </c>
      <c r="BT436" t="str">
        <v xml:space="preserve">  </v>
      </c>
      <c r="BU436">
        <v>0.15</v>
      </c>
      <c r="BV436" t="str">
        <v xml:space="preserve">  </v>
      </c>
      <c r="BW436">
        <v>0.445</v>
      </c>
      <c r="BX436" t="str">
        <v xml:space="preserve">  </v>
      </c>
      <c r="BY436">
        <v>0.19</v>
      </c>
      <c r="BZ436" t="str">
        <v xml:space="preserve">  </v>
      </c>
      <c r="CA436">
        <v>0.12</v>
      </c>
      <c r="CB436" t="str">
        <v xml:space="preserve">  </v>
      </c>
      <c r="CC436">
        <v>53.404999</v>
      </c>
      <c r="CD436" t="str">
        <v xml:space="preserve">  </v>
      </c>
      <c r="CE436">
        <v>59.209999</v>
      </c>
      <c r="CF436" t="str">
        <v xml:space="preserve">  </v>
      </c>
      <c r="CG436">
        <v>59.105</v>
      </c>
      <c r="CH436" t="str">
        <v xml:space="preserve">  </v>
      </c>
    </row>
    <row r="437">
      <c r="C437">
        <v>45214.29930556</v>
      </c>
      <c r="D437" t="str">
        <v>-</v>
      </c>
      <c r="E437">
        <v>45214.3</v>
      </c>
      <c r="G437">
        <v>116.349998</v>
      </c>
      <c r="H437" t="str">
        <v xml:space="preserve">  </v>
      </c>
      <c r="I437">
        <v>0</v>
      </c>
      <c r="J437" t="str">
        <v xml:space="preserve">&lt; </v>
      </c>
      <c r="S437">
        <v>-0.114</v>
      </c>
      <c r="T437" t="str">
        <v xml:space="preserve">  </v>
      </c>
      <c r="U437">
        <v>-0.06</v>
      </c>
      <c r="V437" t="str">
        <v xml:space="preserve">  </v>
      </c>
      <c r="W437">
        <v>0</v>
      </c>
      <c r="X437" t="str">
        <v xml:space="preserve">&lt; </v>
      </c>
      <c r="Y437">
        <v>571890</v>
      </c>
      <c r="Z437" t="str">
        <v xml:space="preserve">  </v>
      </c>
      <c r="BO437">
        <v>12.244</v>
      </c>
      <c r="BP437" t="str">
        <v xml:space="preserve">  </v>
      </c>
      <c r="BQ437">
        <v>0.11</v>
      </c>
      <c r="BR437" t="str">
        <v xml:space="preserve">  </v>
      </c>
      <c r="BS437">
        <v>0.2</v>
      </c>
      <c r="BT437" t="str">
        <v xml:space="preserve">  </v>
      </c>
      <c r="BU437">
        <v>0.15</v>
      </c>
      <c r="BV437" t="str">
        <v xml:space="preserve">  </v>
      </c>
      <c r="BW437">
        <v>0.34</v>
      </c>
      <c r="BX437" t="str">
        <v xml:space="preserve">  </v>
      </c>
      <c r="BY437">
        <v>0.27</v>
      </c>
      <c r="BZ437" t="str">
        <v xml:space="preserve">  </v>
      </c>
      <c r="CA437">
        <v>0.12</v>
      </c>
      <c r="CB437" t="str">
        <v xml:space="preserve">  </v>
      </c>
      <c r="CC437">
        <v>54.325001</v>
      </c>
      <c r="CD437" t="str">
        <v xml:space="preserve">  </v>
      </c>
      <c r="CE437">
        <v>58.68</v>
      </c>
      <c r="CF437" t="str">
        <v xml:space="preserve">  </v>
      </c>
      <c r="CG437">
        <v>59.945</v>
      </c>
      <c r="CH437" t="str">
        <v xml:space="preserve">  </v>
      </c>
    </row>
    <row r="438">
      <c r="C438">
        <v>45214.3</v>
      </c>
      <c r="D438" t="str">
        <v>-</v>
      </c>
      <c r="E438">
        <v>45214.30069444</v>
      </c>
      <c r="G438">
        <v>116.349998</v>
      </c>
      <c r="H438" t="str">
        <v xml:space="preserve">  </v>
      </c>
      <c r="I438">
        <v>0</v>
      </c>
      <c r="J438" t="str">
        <v xml:space="preserve">&lt; </v>
      </c>
      <c r="S438">
        <v>-0.1225</v>
      </c>
      <c r="T438" t="str">
        <v xml:space="preserve">  </v>
      </c>
      <c r="U438">
        <v>-0.06</v>
      </c>
      <c r="V438" t="str">
        <v xml:space="preserve">  </v>
      </c>
      <c r="W438">
        <v>0</v>
      </c>
      <c r="X438" t="str">
        <v xml:space="preserve">&lt; </v>
      </c>
      <c r="Y438">
        <v>571893</v>
      </c>
      <c r="Z438" t="str">
        <v xml:space="preserve">  </v>
      </c>
      <c r="BO438">
        <v>12.244</v>
      </c>
      <c r="BP438" t="str">
        <v xml:space="preserve">  </v>
      </c>
      <c r="BQ438">
        <v>0.11</v>
      </c>
      <c r="BR438" t="str">
        <v xml:space="preserve">  </v>
      </c>
      <c r="BS438">
        <v>0.2</v>
      </c>
      <c r="BT438" t="str">
        <v xml:space="preserve">  </v>
      </c>
      <c r="BU438">
        <v>0.15</v>
      </c>
      <c r="BV438" t="str">
        <v xml:space="preserve">  </v>
      </c>
      <c r="BW438">
        <v>0.34</v>
      </c>
      <c r="BX438" t="str">
        <v xml:space="preserve">  </v>
      </c>
      <c r="BY438">
        <v>0.27</v>
      </c>
      <c r="BZ438" t="str">
        <v xml:space="preserve">  </v>
      </c>
      <c r="CA438">
        <v>0.12</v>
      </c>
      <c r="CB438" t="str">
        <v xml:space="preserve">  </v>
      </c>
      <c r="CC438">
        <v>54.325001</v>
      </c>
      <c r="CD438" t="str">
        <v xml:space="preserve">  </v>
      </c>
      <c r="CE438">
        <v>58.68</v>
      </c>
      <c r="CF438" t="str">
        <v xml:space="preserve">  </v>
      </c>
      <c r="CG438">
        <v>59.310001</v>
      </c>
      <c r="CH438" t="str">
        <v xml:space="preserve">  </v>
      </c>
    </row>
    <row r="439">
      <c r="C439">
        <v>45214.30069444</v>
      </c>
      <c r="D439" t="str">
        <v>-</v>
      </c>
      <c r="E439">
        <v>45214.30138889</v>
      </c>
      <c r="G439">
        <v>116.5</v>
      </c>
      <c r="H439" t="str">
        <v xml:space="preserve">  </v>
      </c>
      <c r="I439">
        <v>0</v>
      </c>
      <c r="J439" t="str">
        <v xml:space="preserve">&lt; </v>
      </c>
      <c r="S439">
        <v>-0.1225</v>
      </c>
      <c r="T439" t="str">
        <v xml:space="preserve">  </v>
      </c>
      <c r="U439">
        <v>-0.06</v>
      </c>
      <c r="V439" t="str">
        <v xml:space="preserve">  </v>
      </c>
      <c r="W439">
        <v>0</v>
      </c>
      <c r="X439" t="str">
        <v xml:space="preserve">&lt; </v>
      </c>
      <c r="Y439">
        <v>571894</v>
      </c>
      <c r="Z439" t="str">
        <v xml:space="preserve">  </v>
      </c>
      <c r="BO439">
        <v>12.259</v>
      </c>
      <c r="BP439" t="str">
        <v xml:space="preserve">  </v>
      </c>
      <c r="BQ439">
        <v>0.375</v>
      </c>
      <c r="BR439" t="str">
        <v xml:space="preserve">  </v>
      </c>
      <c r="BS439">
        <v>0.2</v>
      </c>
      <c r="BT439" t="str">
        <v xml:space="preserve">  </v>
      </c>
      <c r="BU439">
        <v>0.15</v>
      </c>
      <c r="BV439" t="str">
        <v xml:space="preserve">  </v>
      </c>
      <c r="BW439">
        <v>0.14</v>
      </c>
      <c r="BX439" t="str">
        <v xml:space="preserve">  </v>
      </c>
      <c r="BY439">
        <v>0.27</v>
      </c>
      <c r="BZ439" t="str">
        <v xml:space="preserve">  </v>
      </c>
      <c r="CA439">
        <v>0.12</v>
      </c>
      <c r="CB439" t="str">
        <v xml:space="preserve">  </v>
      </c>
      <c r="CC439">
        <v>55.224998</v>
      </c>
      <c r="CD439" t="str">
        <v xml:space="preserve">  </v>
      </c>
      <c r="CE439">
        <v>59.400002</v>
      </c>
      <c r="CF439" t="str">
        <v xml:space="preserve">  </v>
      </c>
      <c r="CG439">
        <v>59.880001</v>
      </c>
      <c r="CH439" t="str">
        <v xml:space="preserve">  </v>
      </c>
    </row>
    <row r="440">
      <c r="C440">
        <v>45214.30138889</v>
      </c>
      <c r="D440" t="str">
        <v>-</v>
      </c>
      <c r="E440">
        <v>45214.30208333</v>
      </c>
      <c r="G440">
        <v>116.370003</v>
      </c>
      <c r="H440" t="str">
        <v xml:space="preserve">  </v>
      </c>
      <c r="I440">
        <v>0</v>
      </c>
      <c r="J440" t="str">
        <v xml:space="preserve">&lt; </v>
      </c>
      <c r="S440">
        <v>-0.1175</v>
      </c>
      <c r="T440" t="str">
        <v xml:space="preserve">  </v>
      </c>
      <c r="U440">
        <v>-0.06</v>
      </c>
      <c r="V440" t="str">
        <v xml:space="preserve">  </v>
      </c>
      <c r="W440">
        <v>0</v>
      </c>
      <c r="X440" t="str">
        <v xml:space="preserve">&lt; </v>
      </c>
      <c r="Y440">
        <v>571896</v>
      </c>
      <c r="Z440" t="str">
        <v xml:space="preserve">  </v>
      </c>
      <c r="BO440">
        <v>12.259</v>
      </c>
      <c r="BP440" t="str">
        <v xml:space="preserve">  </v>
      </c>
      <c r="BQ440">
        <v>0.06</v>
      </c>
      <c r="BR440" t="str">
        <v xml:space="preserve">  </v>
      </c>
      <c r="BS440">
        <v>0.2</v>
      </c>
      <c r="BT440" t="str">
        <v xml:space="preserve">  </v>
      </c>
      <c r="BU440">
        <v>0.15</v>
      </c>
      <c r="BV440" t="str">
        <v xml:space="preserve">  </v>
      </c>
      <c r="BW440">
        <v>0.14</v>
      </c>
      <c r="BX440" t="str">
        <v xml:space="preserve">  </v>
      </c>
      <c r="BY440">
        <v>0.27</v>
      </c>
      <c r="BZ440" t="str">
        <v xml:space="preserve">  </v>
      </c>
      <c r="CA440">
        <v>0.24</v>
      </c>
      <c r="CB440" t="str">
        <v xml:space="preserve">  </v>
      </c>
      <c r="CC440">
        <v>55.224998</v>
      </c>
      <c r="CD440" t="str">
        <v xml:space="preserve">  </v>
      </c>
      <c r="CE440">
        <v>59.759998</v>
      </c>
      <c r="CF440" t="str">
        <v xml:space="preserve">  </v>
      </c>
      <c r="CG440">
        <v>59.880001</v>
      </c>
      <c r="CH440" t="str">
        <v xml:space="preserve">  </v>
      </c>
    </row>
    <row r="441">
      <c r="C441">
        <v>45214.30208333</v>
      </c>
      <c r="D441" t="str">
        <v>-</v>
      </c>
      <c r="E441">
        <v>45214.30277778</v>
      </c>
      <c r="G441">
        <v>116.32</v>
      </c>
      <c r="H441" t="str">
        <v xml:space="preserve">  </v>
      </c>
      <c r="I441">
        <v>0</v>
      </c>
      <c r="J441" t="str">
        <v xml:space="preserve">&lt; </v>
      </c>
      <c r="S441">
        <v>-0.1175</v>
      </c>
      <c r="T441" t="str">
        <v xml:space="preserve">  </v>
      </c>
      <c r="U441">
        <v>-0.06</v>
      </c>
      <c r="V441" t="str">
        <v xml:space="preserve">  </v>
      </c>
      <c r="W441">
        <v>0</v>
      </c>
      <c r="X441" t="str">
        <v xml:space="preserve">&lt; </v>
      </c>
      <c r="Y441">
        <v>571898</v>
      </c>
      <c r="Z441" t="str">
        <v xml:space="preserve">  </v>
      </c>
      <c r="BO441">
        <v>12.242</v>
      </c>
      <c r="BP441" t="str">
        <v xml:space="preserve">  </v>
      </c>
      <c r="BQ441">
        <v>0.06</v>
      </c>
      <c r="BR441" t="str">
        <v xml:space="preserve">  </v>
      </c>
      <c r="BS441">
        <v>0.095</v>
      </c>
      <c r="BT441" t="str">
        <v xml:space="preserve">  </v>
      </c>
      <c r="BU441">
        <v>0.15</v>
      </c>
      <c r="BV441" t="str">
        <v xml:space="preserve">  </v>
      </c>
      <c r="BW441">
        <v>0.14</v>
      </c>
      <c r="BX441" t="str">
        <v xml:space="preserve">  </v>
      </c>
      <c r="BY441">
        <v>0.27</v>
      </c>
      <c r="BZ441" t="str">
        <v xml:space="preserve">  </v>
      </c>
      <c r="CA441">
        <v>0.24</v>
      </c>
      <c r="CB441" t="str">
        <v xml:space="preserve">  </v>
      </c>
      <c r="CC441">
        <v>56.490002</v>
      </c>
      <c r="CD441" t="str">
        <v xml:space="preserve">  </v>
      </c>
      <c r="CE441">
        <v>61.43</v>
      </c>
      <c r="CF441" t="str">
        <v xml:space="preserve">  </v>
      </c>
      <c r="CG441">
        <v>61.759998</v>
      </c>
      <c r="CH441" t="str">
        <v xml:space="preserve">  </v>
      </c>
    </row>
    <row r="442">
      <c r="C442">
        <v>45214.30277778</v>
      </c>
      <c r="D442" t="str">
        <v>-</v>
      </c>
      <c r="E442">
        <v>45214.30347222</v>
      </c>
      <c r="G442">
        <v>116.260002</v>
      </c>
      <c r="H442" t="str">
        <v xml:space="preserve">  </v>
      </c>
      <c r="I442">
        <v>0</v>
      </c>
      <c r="J442" t="str">
        <v xml:space="preserve">&lt; </v>
      </c>
      <c r="S442">
        <v>-0.1175</v>
      </c>
      <c r="T442" t="str">
        <v xml:space="preserve">  </v>
      </c>
      <c r="U442">
        <v>-0.06</v>
      </c>
      <c r="V442" t="str">
        <v xml:space="preserve">  </v>
      </c>
      <c r="W442">
        <v>0</v>
      </c>
      <c r="X442" t="str">
        <v xml:space="preserve">&lt; </v>
      </c>
      <c r="Y442">
        <v>571900</v>
      </c>
      <c r="Z442" t="str">
        <v xml:space="preserve">  </v>
      </c>
      <c r="BO442">
        <v>12.229</v>
      </c>
      <c r="BP442" t="str">
        <v xml:space="preserve">  </v>
      </c>
      <c r="BQ442">
        <v>0.06</v>
      </c>
      <c r="BR442" t="str">
        <v xml:space="preserve">  </v>
      </c>
      <c r="BS442">
        <v>0.095</v>
      </c>
      <c r="BT442" t="str">
        <v xml:space="preserve">  </v>
      </c>
      <c r="BU442">
        <v>0.15</v>
      </c>
      <c r="BV442" t="str">
        <v xml:space="preserve">  </v>
      </c>
      <c r="BW442">
        <v>0.14</v>
      </c>
      <c r="BX442" t="str">
        <v xml:space="preserve">  </v>
      </c>
      <c r="BY442">
        <v>0.27</v>
      </c>
      <c r="BZ442" t="str">
        <v xml:space="preserve">  </v>
      </c>
      <c r="CA442">
        <v>0.145</v>
      </c>
      <c r="CB442" t="str">
        <v xml:space="preserve">  </v>
      </c>
      <c r="CC442">
        <v>55.59</v>
      </c>
      <c r="CD442" t="str">
        <v xml:space="preserve">  </v>
      </c>
      <c r="CE442">
        <v>59.735001</v>
      </c>
      <c r="CF442" t="str">
        <v xml:space="preserve">  </v>
      </c>
      <c r="CG442">
        <v>60.529999</v>
      </c>
      <c r="CH442" t="str">
        <v xml:space="preserve">  </v>
      </c>
    </row>
    <row r="443">
      <c r="C443">
        <v>45214.30347222</v>
      </c>
      <c r="D443" t="str">
        <v>-</v>
      </c>
      <c r="E443">
        <v>45214.30416667</v>
      </c>
      <c r="G443">
        <v>116.139999</v>
      </c>
      <c r="H443" t="str">
        <v xml:space="preserve">  </v>
      </c>
      <c r="I443">
        <v>0</v>
      </c>
      <c r="J443" t="str">
        <v xml:space="preserve">&lt; </v>
      </c>
      <c r="S443">
        <v>-0.1175</v>
      </c>
      <c r="T443" t="str">
        <v xml:space="preserve">  </v>
      </c>
      <c r="U443">
        <v>-0.06</v>
      </c>
      <c r="V443" t="str">
        <v xml:space="preserve">  </v>
      </c>
      <c r="W443">
        <v>0</v>
      </c>
      <c r="X443" t="str">
        <v xml:space="preserve">&lt; </v>
      </c>
      <c r="Y443">
        <v>571902</v>
      </c>
      <c r="Z443" t="str">
        <v xml:space="preserve">  </v>
      </c>
      <c r="BO443">
        <v>12.212</v>
      </c>
      <c r="BP443" t="str">
        <v xml:space="preserve">  </v>
      </c>
      <c r="BQ443">
        <v>0.26</v>
      </c>
      <c r="BR443" t="str">
        <v xml:space="preserve">  </v>
      </c>
      <c r="BS443">
        <v>0.095</v>
      </c>
      <c r="BT443" t="str">
        <v xml:space="preserve">  </v>
      </c>
      <c r="BU443">
        <v>0.15</v>
      </c>
      <c r="BV443" t="str">
        <v xml:space="preserve">  </v>
      </c>
      <c r="BW443">
        <v>0.385</v>
      </c>
      <c r="BX443" t="str">
        <v xml:space="preserve">  </v>
      </c>
      <c r="BY443">
        <v>0.08</v>
      </c>
      <c r="BZ443" t="str">
        <v xml:space="preserve">  </v>
      </c>
      <c r="CA443">
        <v>0.145</v>
      </c>
      <c r="CB443" t="str">
        <v xml:space="preserve">  </v>
      </c>
      <c r="CC443">
        <v>56.455002</v>
      </c>
      <c r="CD443" t="str">
        <v xml:space="preserve">  </v>
      </c>
      <c r="CE443">
        <v>60.865002</v>
      </c>
      <c r="CF443" t="str">
        <v xml:space="preserve">  </v>
      </c>
      <c r="CG443">
        <v>62.459999</v>
      </c>
      <c r="CH443" t="str">
        <v xml:space="preserve">  </v>
      </c>
    </row>
    <row r="444">
      <c r="C444">
        <v>45214.30416667</v>
      </c>
      <c r="D444" t="str">
        <v>-</v>
      </c>
      <c r="E444">
        <v>45214.30486111</v>
      </c>
      <c r="G444">
        <v>116.050003</v>
      </c>
      <c r="H444" t="str">
        <v xml:space="preserve">  </v>
      </c>
      <c r="I444">
        <v>0</v>
      </c>
      <c r="J444" t="str">
        <v xml:space="preserve">&lt; </v>
      </c>
      <c r="S444">
        <v>-0.1175</v>
      </c>
      <c r="T444" t="str">
        <v xml:space="preserve">  </v>
      </c>
      <c r="U444">
        <v>-0.06</v>
      </c>
      <c r="V444" t="str">
        <v xml:space="preserve">  </v>
      </c>
      <c r="W444">
        <v>0</v>
      </c>
      <c r="X444" t="str">
        <v xml:space="preserve">&lt; </v>
      </c>
      <c r="Y444">
        <v>571904</v>
      </c>
      <c r="Z444" t="str">
        <v xml:space="preserve">  </v>
      </c>
      <c r="BO444">
        <v>12.212</v>
      </c>
      <c r="BP444" t="str">
        <v xml:space="preserve">  </v>
      </c>
      <c r="BQ444">
        <v>0.26</v>
      </c>
      <c r="BR444" t="str">
        <v xml:space="preserve">  </v>
      </c>
      <c r="BS444">
        <v>0.095</v>
      </c>
      <c r="BT444" t="str">
        <v xml:space="preserve">  </v>
      </c>
      <c r="BU444">
        <v>0.15</v>
      </c>
      <c r="BV444" t="str">
        <v xml:space="preserve">  </v>
      </c>
      <c r="BW444">
        <v>0.385</v>
      </c>
      <c r="BX444" t="str">
        <v xml:space="preserve">  </v>
      </c>
      <c r="BY444">
        <v>0.41</v>
      </c>
      <c r="BZ444" t="str">
        <v xml:space="preserve">  </v>
      </c>
      <c r="CA444">
        <v>0.145</v>
      </c>
      <c r="CB444" t="str">
        <v xml:space="preserve">  </v>
      </c>
      <c r="CC444">
        <v>56.455002</v>
      </c>
      <c r="CD444" t="str">
        <v xml:space="preserve">  </v>
      </c>
      <c r="CE444">
        <v>61.77</v>
      </c>
      <c r="CF444" t="str">
        <v xml:space="preserve">  </v>
      </c>
      <c r="CG444">
        <v>62.459999</v>
      </c>
      <c r="CH444" t="str">
        <v xml:space="preserve">  </v>
      </c>
    </row>
    <row r="445">
      <c r="C445">
        <v>45214.30486111</v>
      </c>
      <c r="D445" t="str">
        <v>-</v>
      </c>
      <c r="E445">
        <v>45214.30555556</v>
      </c>
      <c r="G445">
        <v>116.129997</v>
      </c>
      <c r="H445" t="str">
        <v xml:space="preserve">  </v>
      </c>
      <c r="I445">
        <v>0</v>
      </c>
      <c r="J445" t="str">
        <v xml:space="preserve">&lt; </v>
      </c>
      <c r="S445">
        <v>-0.1175</v>
      </c>
      <c r="T445" t="str">
        <v xml:space="preserve">  </v>
      </c>
      <c r="U445">
        <v>-0.06</v>
      </c>
      <c r="V445" t="str">
        <v xml:space="preserve">  </v>
      </c>
      <c r="W445">
        <v>0</v>
      </c>
      <c r="X445" t="str">
        <v xml:space="preserve">&lt; </v>
      </c>
      <c r="Y445">
        <v>571906</v>
      </c>
      <c r="Z445" t="str">
        <v xml:space="preserve">  </v>
      </c>
      <c r="BO445">
        <v>12.212</v>
      </c>
      <c r="BP445" t="str">
        <v xml:space="preserve">  </v>
      </c>
      <c r="BQ445">
        <v>0.26</v>
      </c>
      <c r="BR445" t="str">
        <v xml:space="preserve">  </v>
      </c>
      <c r="BS445">
        <v>0.095</v>
      </c>
      <c r="BT445" t="str">
        <v xml:space="preserve">  </v>
      </c>
      <c r="BU445">
        <v>0.15</v>
      </c>
      <c r="BV445" t="str">
        <v xml:space="preserve">  </v>
      </c>
      <c r="BW445">
        <v>0.17</v>
      </c>
      <c r="BX445" t="str">
        <v xml:space="preserve">  </v>
      </c>
      <c r="BY445">
        <v>0.41</v>
      </c>
      <c r="BZ445" t="str">
        <v xml:space="preserve">  </v>
      </c>
      <c r="CA445">
        <v>0.145</v>
      </c>
      <c r="CB445" t="str">
        <v xml:space="preserve">  </v>
      </c>
      <c r="CC445">
        <v>56.455002</v>
      </c>
      <c r="CD445" t="str">
        <v xml:space="preserve">  </v>
      </c>
      <c r="CE445">
        <v>62.709999</v>
      </c>
      <c r="CF445" t="str">
        <v xml:space="preserve">  </v>
      </c>
      <c r="CG445">
        <v>62.459999</v>
      </c>
      <c r="CH445" t="str">
        <v xml:space="preserve">  </v>
      </c>
    </row>
    <row r="446">
      <c r="C446">
        <v>45214.30555556</v>
      </c>
      <c r="D446" t="str">
        <v>-</v>
      </c>
      <c r="E446">
        <v>45214.30625</v>
      </c>
      <c r="G446">
        <v>115.959999</v>
      </c>
      <c r="H446" t="str">
        <v xml:space="preserve">  </v>
      </c>
      <c r="I446">
        <v>0</v>
      </c>
      <c r="J446" t="str">
        <v xml:space="preserve">&lt; </v>
      </c>
      <c r="S446">
        <v>-0.1175</v>
      </c>
      <c r="T446" t="str">
        <v xml:space="preserve">  </v>
      </c>
      <c r="U446">
        <v>-0.06</v>
      </c>
      <c r="V446" t="str">
        <v xml:space="preserve">  </v>
      </c>
      <c r="W446">
        <v>0</v>
      </c>
      <c r="X446" t="str">
        <v xml:space="preserve">&lt; </v>
      </c>
      <c r="Y446">
        <v>571908</v>
      </c>
      <c r="Z446" t="str">
        <v xml:space="preserve">  </v>
      </c>
      <c r="BO446">
        <v>12.199</v>
      </c>
      <c r="BP446" t="str">
        <v xml:space="preserve">  </v>
      </c>
      <c r="BQ446">
        <v>0.04</v>
      </c>
      <c r="BR446" t="str">
        <v xml:space="preserve">  </v>
      </c>
      <c r="BS446">
        <v>0.315</v>
      </c>
      <c r="BT446" t="str">
        <v xml:space="preserve">  </v>
      </c>
      <c r="BU446">
        <v>0.15</v>
      </c>
      <c r="BV446" t="str">
        <v xml:space="preserve">  </v>
      </c>
      <c r="BW446">
        <v>0.17</v>
      </c>
      <c r="BX446" t="str">
        <v xml:space="preserve">  </v>
      </c>
      <c r="BY446">
        <v>0.175</v>
      </c>
      <c r="BZ446" t="str">
        <v xml:space="preserve">  </v>
      </c>
      <c r="CA446">
        <v>0.145</v>
      </c>
      <c r="CB446" t="str">
        <v xml:space="preserve">  </v>
      </c>
      <c r="CC446">
        <v>56.435001</v>
      </c>
      <c r="CD446" t="str">
        <v xml:space="preserve">  </v>
      </c>
      <c r="CE446">
        <v>61.255001</v>
      </c>
      <c r="CF446" t="str">
        <v xml:space="preserve">  </v>
      </c>
      <c r="CG446">
        <v>62.314999</v>
      </c>
      <c r="CH446" t="str">
        <v xml:space="preserve">  </v>
      </c>
    </row>
    <row r="447">
      <c r="C447">
        <v>45214.30625</v>
      </c>
      <c r="D447" t="str">
        <v>-</v>
      </c>
      <c r="E447">
        <v>45214.30694444</v>
      </c>
      <c r="G447">
        <v>115.959999</v>
      </c>
      <c r="H447" t="str">
        <v xml:space="preserve">  </v>
      </c>
      <c r="I447">
        <v>0</v>
      </c>
      <c r="J447" t="str">
        <v xml:space="preserve">&lt; </v>
      </c>
      <c r="S447">
        <v>-0.1205</v>
      </c>
      <c r="T447" t="str">
        <v xml:space="preserve">  </v>
      </c>
      <c r="U447">
        <v>-0.06</v>
      </c>
      <c r="V447" t="str">
        <v xml:space="preserve">  </v>
      </c>
      <c r="W447">
        <v>0</v>
      </c>
      <c r="X447" t="str">
        <v xml:space="preserve">&lt; </v>
      </c>
      <c r="Y447">
        <v>571910</v>
      </c>
      <c r="Z447" t="str">
        <v xml:space="preserve">  </v>
      </c>
      <c r="BO447">
        <v>12.199</v>
      </c>
      <c r="BP447" t="str">
        <v xml:space="preserve">  </v>
      </c>
      <c r="BQ447">
        <v>0.04</v>
      </c>
      <c r="BR447" t="str">
        <v xml:space="preserve">  </v>
      </c>
      <c r="BS447">
        <v>0.05</v>
      </c>
      <c r="BT447" t="str">
        <v xml:space="preserve">  </v>
      </c>
      <c r="BU447">
        <v>0.15</v>
      </c>
      <c r="BV447" t="str">
        <v xml:space="preserve">  </v>
      </c>
      <c r="BW447">
        <v>0.17</v>
      </c>
      <c r="BX447" t="str">
        <v xml:space="preserve">  </v>
      </c>
      <c r="BY447">
        <v>0.175</v>
      </c>
      <c r="BZ447" t="str">
        <v xml:space="preserve">  </v>
      </c>
      <c r="CA447">
        <v>0.145</v>
      </c>
      <c r="CB447" t="str">
        <v xml:space="preserve">  </v>
      </c>
      <c r="CC447">
        <v>56.435001</v>
      </c>
      <c r="CD447" t="str">
        <v xml:space="preserve">  </v>
      </c>
      <c r="CE447">
        <v>60.764999</v>
      </c>
      <c r="CF447" t="str">
        <v xml:space="preserve">  </v>
      </c>
      <c r="CG447">
        <v>62.040001</v>
      </c>
      <c r="CH447" t="str">
        <v xml:space="preserve">  </v>
      </c>
    </row>
    <row r="448">
      <c r="C448">
        <v>45214.30694444</v>
      </c>
      <c r="D448" t="str">
        <v>-</v>
      </c>
      <c r="E448">
        <v>45214.30763889</v>
      </c>
      <c r="G448">
        <v>115.919998</v>
      </c>
      <c r="H448" t="str">
        <v xml:space="preserve">  </v>
      </c>
      <c r="I448">
        <v>0</v>
      </c>
      <c r="J448" t="str">
        <v xml:space="preserve">&lt; </v>
      </c>
      <c r="S448">
        <v>-0.1205</v>
      </c>
      <c r="T448" t="str">
        <v xml:space="preserve">  </v>
      </c>
      <c r="U448">
        <v>-0.06</v>
      </c>
      <c r="V448" t="str">
        <v xml:space="preserve">  </v>
      </c>
      <c r="W448">
        <v>0</v>
      </c>
      <c r="X448" t="str">
        <v xml:space="preserve">&lt; </v>
      </c>
      <c r="Y448">
        <v>571912</v>
      </c>
      <c r="Z448" t="str">
        <v xml:space="preserve">  </v>
      </c>
      <c r="BO448">
        <v>12.213</v>
      </c>
      <c r="BP448" t="str">
        <v xml:space="preserve">  </v>
      </c>
      <c r="BQ448">
        <v>0.1</v>
      </c>
      <c r="BR448" t="str">
        <v xml:space="preserve">  </v>
      </c>
      <c r="BS448">
        <v>0.05</v>
      </c>
      <c r="BT448" t="str">
        <v xml:space="preserve">  </v>
      </c>
      <c r="BU448">
        <v>0.15</v>
      </c>
      <c r="BV448" t="str">
        <v xml:space="preserve">  </v>
      </c>
      <c r="BW448">
        <v>0.17</v>
      </c>
      <c r="BX448" t="str">
        <v xml:space="preserve">  </v>
      </c>
      <c r="BY448">
        <v>0.175</v>
      </c>
      <c r="BZ448" t="str">
        <v xml:space="preserve">  </v>
      </c>
      <c r="CA448">
        <v>0.145</v>
      </c>
      <c r="CB448" t="str">
        <v xml:space="preserve">  </v>
      </c>
      <c r="CC448">
        <v>55.549999</v>
      </c>
      <c r="CD448" t="str">
        <v xml:space="preserve">  </v>
      </c>
      <c r="CE448">
        <v>60.764999</v>
      </c>
      <c r="CF448" t="str">
        <v xml:space="preserve">  </v>
      </c>
      <c r="CG448">
        <v>62.040001</v>
      </c>
      <c r="CH448" t="str">
        <v xml:space="preserve">  </v>
      </c>
    </row>
    <row r="449">
      <c r="C449">
        <v>45214.30763889</v>
      </c>
      <c r="D449" t="str">
        <v>-</v>
      </c>
      <c r="E449">
        <v>45214.30833333</v>
      </c>
      <c r="G449">
        <v>116.139999</v>
      </c>
      <c r="H449" t="str">
        <v xml:space="preserve">  </v>
      </c>
      <c r="I449">
        <v>0</v>
      </c>
      <c r="J449" t="str">
        <v xml:space="preserve">&lt; </v>
      </c>
      <c r="S449">
        <v>-0.1205</v>
      </c>
      <c r="T449" t="str">
        <v xml:space="preserve">  </v>
      </c>
      <c r="U449">
        <v>-0.06</v>
      </c>
      <c r="V449" t="str">
        <v xml:space="preserve">  </v>
      </c>
      <c r="W449">
        <v>0</v>
      </c>
      <c r="X449" t="str">
        <v xml:space="preserve">&lt; </v>
      </c>
      <c r="Y449">
        <v>571915</v>
      </c>
      <c r="Z449" t="str">
        <v xml:space="preserve">  </v>
      </c>
      <c r="BO449">
        <v>12.213</v>
      </c>
      <c r="BP449" t="str">
        <v xml:space="preserve">  </v>
      </c>
      <c r="BQ449">
        <v>0.1</v>
      </c>
      <c r="BR449" t="str">
        <v xml:space="preserve">  </v>
      </c>
      <c r="BS449">
        <v>0.05</v>
      </c>
      <c r="BT449" t="str">
        <v xml:space="preserve">  </v>
      </c>
      <c r="BU449">
        <v>0.15</v>
      </c>
      <c r="BV449" t="str">
        <v xml:space="preserve">  </v>
      </c>
      <c r="BW449">
        <v>0.17</v>
      </c>
      <c r="BX449" t="str">
        <v xml:space="preserve">  </v>
      </c>
      <c r="BY449">
        <v>0.175</v>
      </c>
      <c r="BZ449" t="str">
        <v xml:space="preserve">  </v>
      </c>
      <c r="CA449">
        <v>0.145</v>
      </c>
      <c r="CB449" t="str">
        <v xml:space="preserve">  </v>
      </c>
      <c r="CC449">
        <v>56.610001</v>
      </c>
      <c r="CD449" t="str">
        <v xml:space="preserve">  </v>
      </c>
      <c r="CE449">
        <v>61.18</v>
      </c>
      <c r="CF449" t="str">
        <v xml:space="preserve">  </v>
      </c>
      <c r="CG449">
        <v>62.895</v>
      </c>
      <c r="CH449" t="str">
        <v xml:space="preserve">  </v>
      </c>
    </row>
    <row r="450">
      <c r="C450">
        <v>45214.30833333</v>
      </c>
      <c r="D450" t="str">
        <v>-</v>
      </c>
      <c r="E450">
        <v>45214.30902778</v>
      </c>
      <c r="G450">
        <v>116.120003</v>
      </c>
      <c r="H450" t="str">
        <v xml:space="preserve">  </v>
      </c>
      <c r="I450">
        <v>0</v>
      </c>
      <c r="J450" t="str">
        <v xml:space="preserve">&lt; </v>
      </c>
      <c r="S450">
        <v>-0.1275</v>
      </c>
      <c r="T450" t="str">
        <v xml:space="preserve">  </v>
      </c>
      <c r="U450">
        <v>-0.057</v>
      </c>
      <c r="V450" t="str">
        <v xml:space="preserve">  </v>
      </c>
      <c r="W450">
        <v>0</v>
      </c>
      <c r="X450" t="str">
        <v xml:space="preserve">&lt; </v>
      </c>
      <c r="Y450">
        <v>571916</v>
      </c>
      <c r="Z450" t="str">
        <v xml:space="preserve">  </v>
      </c>
      <c r="BO450">
        <v>12.225</v>
      </c>
      <c r="BP450" t="str">
        <v xml:space="preserve">  </v>
      </c>
      <c r="BQ450">
        <v>0.1</v>
      </c>
      <c r="BR450" t="str">
        <v xml:space="preserve">  </v>
      </c>
      <c r="BS450">
        <v>0.425</v>
      </c>
      <c r="BT450" t="str">
        <v xml:space="preserve">  </v>
      </c>
      <c r="BU450">
        <v>0.15</v>
      </c>
      <c r="BV450" t="str">
        <v xml:space="preserve">  </v>
      </c>
      <c r="BW450">
        <v>0.17</v>
      </c>
      <c r="BX450" t="str">
        <v xml:space="preserve">  </v>
      </c>
      <c r="BY450">
        <v>0.38</v>
      </c>
      <c r="BZ450" t="str">
        <v xml:space="preserve">  </v>
      </c>
      <c r="CA450">
        <v>0.145</v>
      </c>
      <c r="CB450" t="str">
        <v xml:space="preserve">  </v>
      </c>
      <c r="CC450">
        <v>57.73</v>
      </c>
      <c r="CD450" t="str">
        <v xml:space="preserve">  </v>
      </c>
      <c r="CE450">
        <v>63.705002</v>
      </c>
      <c r="CF450" t="str">
        <v xml:space="preserve">  </v>
      </c>
      <c r="CG450">
        <v>65.699997</v>
      </c>
      <c r="CH450" t="str">
        <v xml:space="preserve">  </v>
      </c>
    </row>
    <row r="451">
      <c r="C451">
        <v>45214.30902778</v>
      </c>
      <c r="D451" t="str">
        <v>-</v>
      </c>
      <c r="E451">
        <v>45214.30972222</v>
      </c>
      <c r="G451">
        <v>116.019997</v>
      </c>
      <c r="H451" t="str">
        <v xml:space="preserve">  </v>
      </c>
      <c r="I451">
        <v>0</v>
      </c>
      <c r="J451" t="str">
        <v xml:space="preserve">&lt; </v>
      </c>
      <c r="S451">
        <v>-0.1275</v>
      </c>
      <c r="T451" t="str">
        <v xml:space="preserve">  </v>
      </c>
      <c r="U451">
        <v>-0.057</v>
      </c>
      <c r="V451" t="str">
        <v xml:space="preserve">  </v>
      </c>
      <c r="W451">
        <v>0</v>
      </c>
      <c r="X451" t="str">
        <v xml:space="preserve">&lt; </v>
      </c>
      <c r="Y451">
        <v>571919</v>
      </c>
      <c r="Z451" t="str">
        <v xml:space="preserve">  </v>
      </c>
      <c r="BO451">
        <v>12.213</v>
      </c>
      <c r="BP451" t="str">
        <v xml:space="preserve">  </v>
      </c>
      <c r="BQ451">
        <v>0.1</v>
      </c>
      <c r="BR451" t="str">
        <v xml:space="preserve">  </v>
      </c>
      <c r="BS451">
        <v>0.04</v>
      </c>
      <c r="BT451" t="str">
        <v xml:space="preserve">  </v>
      </c>
      <c r="BU451">
        <v>0.15</v>
      </c>
      <c r="BV451" t="str">
        <v xml:space="preserve">  </v>
      </c>
      <c r="BW451">
        <v>0.17</v>
      </c>
      <c r="BX451" t="str">
        <v xml:space="preserve">  </v>
      </c>
      <c r="BY451">
        <v>0.38</v>
      </c>
      <c r="BZ451" t="str">
        <v xml:space="preserve">  </v>
      </c>
      <c r="CA451">
        <v>0.145</v>
      </c>
      <c r="CB451" t="str">
        <v xml:space="preserve">  </v>
      </c>
      <c r="CC451">
        <v>56.834999</v>
      </c>
      <c r="CD451" t="str">
        <v xml:space="preserve">  </v>
      </c>
      <c r="CE451">
        <v>62.349998</v>
      </c>
      <c r="CF451" t="str">
        <v xml:space="preserve">  </v>
      </c>
      <c r="CG451">
        <v>64.269997</v>
      </c>
      <c r="CH451" t="str">
        <v xml:space="preserve">  </v>
      </c>
    </row>
    <row r="452">
      <c r="C452">
        <v>45214.30972222</v>
      </c>
      <c r="D452" t="str">
        <v>-</v>
      </c>
      <c r="E452">
        <v>45214.31041667</v>
      </c>
      <c r="G452">
        <v>115.970001</v>
      </c>
      <c r="H452" t="str">
        <v xml:space="preserve">  </v>
      </c>
      <c r="I452">
        <v>0</v>
      </c>
      <c r="J452" t="str">
        <v xml:space="preserve">&lt; </v>
      </c>
      <c r="S452">
        <v>-0.1275</v>
      </c>
      <c r="T452" t="str">
        <v xml:space="preserve">  </v>
      </c>
      <c r="U452">
        <v>-0.057</v>
      </c>
      <c r="V452" t="str">
        <v xml:space="preserve">  </v>
      </c>
      <c r="W452">
        <v>0</v>
      </c>
      <c r="X452" t="str">
        <v xml:space="preserve">&lt; </v>
      </c>
      <c r="Y452">
        <v>571921</v>
      </c>
      <c r="Z452" t="str">
        <v xml:space="preserve">  </v>
      </c>
      <c r="BO452">
        <v>12.213</v>
      </c>
      <c r="BP452" t="str">
        <v xml:space="preserve">  </v>
      </c>
      <c r="BQ452">
        <v>0.1</v>
      </c>
      <c r="BR452" t="str">
        <v xml:space="preserve">  </v>
      </c>
      <c r="BS452">
        <v>0.11</v>
      </c>
      <c r="BT452" t="str">
        <v xml:space="preserve">  </v>
      </c>
      <c r="BU452">
        <v>0.15</v>
      </c>
      <c r="BV452" t="str">
        <v xml:space="preserve">  </v>
      </c>
      <c r="BW452">
        <v>0.17</v>
      </c>
      <c r="BX452" t="str">
        <v xml:space="preserve">  </v>
      </c>
      <c r="BY452">
        <v>0.075</v>
      </c>
      <c r="BZ452" t="str">
        <v xml:space="preserve">  </v>
      </c>
      <c r="CA452">
        <v>0.385</v>
      </c>
      <c r="CB452" t="str">
        <v xml:space="preserve">  </v>
      </c>
      <c r="CC452">
        <v>56.834999</v>
      </c>
      <c r="CD452" t="str">
        <v xml:space="preserve">  </v>
      </c>
      <c r="CE452">
        <v>62.349998</v>
      </c>
      <c r="CF452" t="str">
        <v xml:space="preserve">  </v>
      </c>
      <c r="CG452">
        <v>64.269997</v>
      </c>
      <c r="CH452" t="str">
        <v xml:space="preserve">  </v>
      </c>
    </row>
    <row r="453">
      <c r="C453">
        <v>45214.31041667</v>
      </c>
      <c r="D453" t="str">
        <v>-</v>
      </c>
      <c r="E453">
        <v>45214.31111111</v>
      </c>
      <c r="G453">
        <v>116.089996</v>
      </c>
      <c r="H453" t="str">
        <v xml:space="preserve">  </v>
      </c>
      <c r="I453">
        <v>0</v>
      </c>
      <c r="J453" t="str">
        <v xml:space="preserve">&lt; </v>
      </c>
      <c r="S453">
        <v>-0.1235</v>
      </c>
      <c r="T453" t="str">
        <v xml:space="preserve">  </v>
      </c>
      <c r="U453">
        <v>-0.057</v>
      </c>
      <c r="V453" t="str">
        <v xml:space="preserve">  </v>
      </c>
      <c r="W453">
        <v>0</v>
      </c>
      <c r="X453" t="str">
        <v xml:space="preserve">&lt; </v>
      </c>
      <c r="Y453">
        <v>571923</v>
      </c>
      <c r="Z453" t="str">
        <v xml:space="preserve">  </v>
      </c>
      <c r="BO453">
        <v>12.213</v>
      </c>
      <c r="BP453" t="str">
        <v xml:space="preserve">  </v>
      </c>
      <c r="BQ453">
        <v>0.25</v>
      </c>
      <c r="BR453" t="str">
        <v xml:space="preserve">  </v>
      </c>
      <c r="BS453">
        <v>0.11</v>
      </c>
      <c r="BT453" t="str">
        <v xml:space="preserve">  </v>
      </c>
      <c r="BU453">
        <v>0.15</v>
      </c>
      <c r="BV453" t="str">
        <v xml:space="preserve">  </v>
      </c>
      <c r="BW453">
        <v>0.17</v>
      </c>
      <c r="BX453" t="str">
        <v xml:space="preserve">  </v>
      </c>
      <c r="BY453">
        <v>0.29</v>
      </c>
      <c r="BZ453" t="str">
        <v xml:space="preserve">  </v>
      </c>
      <c r="CA453">
        <v>0.09</v>
      </c>
      <c r="CB453" t="str">
        <v xml:space="preserve">  </v>
      </c>
      <c r="CC453">
        <v>56.834999</v>
      </c>
      <c r="CD453" t="str">
        <v xml:space="preserve">  </v>
      </c>
      <c r="CE453">
        <v>62.834999</v>
      </c>
      <c r="CF453" t="str">
        <v xml:space="preserve">  </v>
      </c>
      <c r="CG453">
        <v>64.144997</v>
      </c>
      <c r="CH453" t="str">
        <v xml:space="preserve">  </v>
      </c>
    </row>
    <row r="454">
      <c r="C454">
        <v>45214.31111111</v>
      </c>
      <c r="D454" t="str">
        <v>-</v>
      </c>
      <c r="E454">
        <v>45214.31180556</v>
      </c>
      <c r="G454">
        <v>116.029999</v>
      </c>
      <c r="H454" t="str">
        <v xml:space="preserve">  </v>
      </c>
      <c r="I454">
        <v>0</v>
      </c>
      <c r="J454" t="str">
        <v xml:space="preserve">&lt; </v>
      </c>
      <c r="S454">
        <v>-0.1235</v>
      </c>
      <c r="T454" t="str">
        <v xml:space="preserve">  </v>
      </c>
      <c r="U454">
        <v>-0.057</v>
      </c>
      <c r="V454" t="str">
        <v xml:space="preserve">  </v>
      </c>
      <c r="W454">
        <v>0</v>
      </c>
      <c r="X454" t="str">
        <v xml:space="preserve">&lt; </v>
      </c>
      <c r="Y454">
        <v>571925</v>
      </c>
      <c r="Z454" t="str">
        <v xml:space="preserve">  </v>
      </c>
      <c r="BO454">
        <v>12.213</v>
      </c>
      <c r="BP454" t="str">
        <v xml:space="preserve">  </v>
      </c>
      <c r="BQ454">
        <v>0.25</v>
      </c>
      <c r="BR454" t="str">
        <v xml:space="preserve">  </v>
      </c>
      <c r="BS454">
        <v>0.11</v>
      </c>
      <c r="BT454" t="str">
        <v xml:space="preserve">  </v>
      </c>
      <c r="BU454">
        <v>0.15</v>
      </c>
      <c r="BV454" t="str">
        <v xml:space="preserve">  </v>
      </c>
      <c r="BW454">
        <v>0.17</v>
      </c>
      <c r="BX454" t="str">
        <v xml:space="preserve">  </v>
      </c>
      <c r="BY454">
        <v>0.29</v>
      </c>
      <c r="BZ454" t="str">
        <v xml:space="preserve">  </v>
      </c>
      <c r="CA454">
        <v>0.09</v>
      </c>
      <c r="CB454" t="str">
        <v xml:space="preserve">  </v>
      </c>
      <c r="CC454">
        <v>59.200001</v>
      </c>
      <c r="CD454" t="str">
        <v xml:space="preserve">  </v>
      </c>
      <c r="CE454">
        <v>64.525002</v>
      </c>
      <c r="CF454" t="str">
        <v xml:space="preserve">  </v>
      </c>
      <c r="CG454">
        <v>65.879997</v>
      </c>
      <c r="CH454" t="str">
        <v xml:space="preserve">  </v>
      </c>
    </row>
    <row r="455">
      <c r="C455">
        <v>45214.31180556</v>
      </c>
      <c r="D455" t="str">
        <v>-</v>
      </c>
      <c r="E455">
        <v>45214.3125</v>
      </c>
      <c r="G455">
        <v>116.029999</v>
      </c>
      <c r="H455" t="str">
        <v>**</v>
      </c>
      <c r="I455">
        <v>0</v>
      </c>
      <c r="J455" t="str">
        <v>**</v>
      </c>
      <c r="S455">
        <v>-0.1235</v>
      </c>
      <c r="T455" t="str">
        <v>**</v>
      </c>
      <c r="U455">
        <v>-0.057</v>
      </c>
      <c r="V455" t="str">
        <v>**</v>
      </c>
      <c r="W455">
        <v>0</v>
      </c>
      <c r="X455" t="str">
        <v>**</v>
      </c>
      <c r="Y455">
        <v>571925</v>
      </c>
      <c r="Z455" t="str">
        <v>**</v>
      </c>
      <c r="BO455">
        <v>12.213</v>
      </c>
      <c r="BP455" t="str">
        <v>**</v>
      </c>
      <c r="BQ455">
        <v>0.25</v>
      </c>
      <c r="BR455" t="str">
        <v>**</v>
      </c>
      <c r="BS455">
        <v>0.11</v>
      </c>
      <c r="BT455" t="str">
        <v>**</v>
      </c>
      <c r="BU455">
        <v>0.15</v>
      </c>
      <c r="BV455" t="str">
        <v>**</v>
      </c>
      <c r="BW455">
        <v>0.17</v>
      </c>
      <c r="BX455" t="str">
        <v>**</v>
      </c>
      <c r="BY455">
        <v>0.29</v>
      </c>
      <c r="BZ455" t="str">
        <v>**</v>
      </c>
      <c r="CA455">
        <v>0.09</v>
      </c>
      <c r="CB455" t="str">
        <v>**</v>
      </c>
      <c r="CC455">
        <v>59.200001</v>
      </c>
      <c r="CD455" t="str">
        <v>**</v>
      </c>
      <c r="CE455">
        <v>64.525002</v>
      </c>
      <c r="CF455" t="str">
        <v>**</v>
      </c>
      <c r="CG455">
        <v>65.879997</v>
      </c>
      <c r="CH455" t="str">
        <v>**</v>
      </c>
    </row>
    <row r="456">
      <c r="C456">
        <v>45214.3125</v>
      </c>
      <c r="D456" t="str">
        <v>-</v>
      </c>
      <c r="E456">
        <v>45214.31319444</v>
      </c>
      <c r="G456">
        <v>116.029999</v>
      </c>
      <c r="H456" t="str">
        <v>**</v>
      </c>
      <c r="I456">
        <v>0</v>
      </c>
      <c r="J456" t="str">
        <v>**</v>
      </c>
      <c r="S456">
        <v>-0.1235</v>
      </c>
      <c r="T456" t="str">
        <v>**</v>
      </c>
      <c r="U456">
        <v>-0.057</v>
      </c>
      <c r="V456" t="str">
        <v>**</v>
      </c>
      <c r="W456">
        <v>0</v>
      </c>
      <c r="X456" t="str">
        <v>**</v>
      </c>
      <c r="Y456">
        <v>571925</v>
      </c>
      <c r="Z456" t="str">
        <v>**</v>
      </c>
      <c r="BO456">
        <v>12.213</v>
      </c>
      <c r="BP456" t="str">
        <v>**</v>
      </c>
      <c r="BQ456">
        <v>0.25</v>
      </c>
      <c r="BR456" t="str">
        <v>**</v>
      </c>
      <c r="BS456">
        <v>0.11</v>
      </c>
      <c r="BT456" t="str">
        <v>**</v>
      </c>
      <c r="BU456">
        <v>0.15</v>
      </c>
      <c r="BV456" t="str">
        <v>**</v>
      </c>
      <c r="BW456">
        <v>0.17</v>
      </c>
      <c r="BX456" t="str">
        <v>**</v>
      </c>
      <c r="BY456">
        <v>0.29</v>
      </c>
      <c r="BZ456" t="str">
        <v>**</v>
      </c>
      <c r="CA456">
        <v>0.09</v>
      </c>
      <c r="CB456" t="str">
        <v>**</v>
      </c>
      <c r="CC456">
        <v>59.200001</v>
      </c>
      <c r="CD456" t="str">
        <v>**</v>
      </c>
      <c r="CE456">
        <v>64.525002</v>
      </c>
      <c r="CF456" t="str">
        <v>**</v>
      </c>
      <c r="CG456">
        <v>65.879997</v>
      </c>
      <c r="CH456" t="str">
        <v>**</v>
      </c>
    </row>
    <row r="457">
      <c r="C457">
        <v>45214.31319444</v>
      </c>
      <c r="D457" t="str">
        <v>-</v>
      </c>
      <c r="E457">
        <v>45214.31388889</v>
      </c>
      <c r="G457">
        <v>116.029999</v>
      </c>
      <c r="H457" t="str">
        <v>**</v>
      </c>
      <c r="I457">
        <v>0</v>
      </c>
      <c r="J457" t="str">
        <v>**</v>
      </c>
      <c r="S457">
        <v>-0.1235</v>
      </c>
      <c r="T457" t="str">
        <v>**</v>
      </c>
      <c r="U457">
        <v>-0.057</v>
      </c>
      <c r="V457" t="str">
        <v>**</v>
      </c>
      <c r="W457">
        <v>0</v>
      </c>
      <c r="X457" t="str">
        <v>**</v>
      </c>
      <c r="Y457">
        <v>571925</v>
      </c>
      <c r="Z457" t="str">
        <v>**</v>
      </c>
      <c r="BO457">
        <v>12.213</v>
      </c>
      <c r="BP457" t="str">
        <v>**</v>
      </c>
      <c r="BQ457">
        <v>0.25</v>
      </c>
      <c r="BR457" t="str">
        <v>**</v>
      </c>
      <c r="BS457">
        <v>0.11</v>
      </c>
      <c r="BT457" t="str">
        <v>**</v>
      </c>
      <c r="BU457">
        <v>0.15</v>
      </c>
      <c r="BV457" t="str">
        <v>**</v>
      </c>
      <c r="BW457">
        <v>0.17</v>
      </c>
      <c r="BX457" t="str">
        <v>**</v>
      </c>
      <c r="BY457">
        <v>0.29</v>
      </c>
      <c r="BZ457" t="str">
        <v>**</v>
      </c>
      <c r="CA457">
        <v>0.09</v>
      </c>
      <c r="CB457" t="str">
        <v>**</v>
      </c>
      <c r="CC457">
        <v>59.200001</v>
      </c>
      <c r="CD457" t="str">
        <v>**</v>
      </c>
      <c r="CE457">
        <v>64.525002</v>
      </c>
      <c r="CF457" t="str">
        <v>**</v>
      </c>
      <c r="CG457">
        <v>65.879997</v>
      </c>
      <c r="CH457" t="str">
        <v>**</v>
      </c>
    </row>
    <row r="458">
      <c r="C458">
        <v>45214.31388889</v>
      </c>
      <c r="D458" t="str">
        <v>-</v>
      </c>
      <c r="E458">
        <v>45214.31458333</v>
      </c>
      <c r="G458">
        <v>116.029999</v>
      </c>
      <c r="H458" t="str">
        <v>**</v>
      </c>
      <c r="I458">
        <v>0</v>
      </c>
      <c r="J458" t="str">
        <v>**</v>
      </c>
      <c r="S458">
        <v>-0.1235</v>
      </c>
      <c r="T458" t="str">
        <v>**</v>
      </c>
      <c r="U458">
        <v>-0.057</v>
      </c>
      <c r="V458" t="str">
        <v>**</v>
      </c>
      <c r="W458">
        <v>0</v>
      </c>
      <c r="X458" t="str">
        <v>**</v>
      </c>
      <c r="Y458">
        <v>571925</v>
      </c>
      <c r="Z458" t="str">
        <v>**</v>
      </c>
      <c r="BO458">
        <v>12.213</v>
      </c>
      <c r="BP458" t="str">
        <v>**</v>
      </c>
      <c r="BQ458">
        <v>0.25</v>
      </c>
      <c r="BR458" t="str">
        <v>**</v>
      </c>
      <c r="BS458">
        <v>0.11</v>
      </c>
      <c r="BT458" t="str">
        <v>**</v>
      </c>
      <c r="BU458">
        <v>0.15</v>
      </c>
      <c r="BV458" t="str">
        <v>**</v>
      </c>
      <c r="BW458">
        <v>0.17</v>
      </c>
      <c r="BX458" t="str">
        <v>**</v>
      </c>
      <c r="BY458">
        <v>0.29</v>
      </c>
      <c r="BZ458" t="str">
        <v>**</v>
      </c>
      <c r="CA458">
        <v>0.09</v>
      </c>
      <c r="CB458" t="str">
        <v>**</v>
      </c>
      <c r="CC458">
        <v>59.200001</v>
      </c>
      <c r="CD458" t="str">
        <v>**</v>
      </c>
      <c r="CE458">
        <v>64.525002</v>
      </c>
      <c r="CF458" t="str">
        <v>**</v>
      </c>
      <c r="CG458">
        <v>65.879997</v>
      </c>
      <c r="CH458" t="str">
        <v>**</v>
      </c>
    </row>
    <row r="459">
      <c r="C459">
        <v>45214.31458333</v>
      </c>
      <c r="D459" t="str">
        <v>-</v>
      </c>
      <c r="E459">
        <v>45214.31527778</v>
      </c>
      <c r="G459">
        <v>116.050003</v>
      </c>
      <c r="H459" t="str">
        <v xml:space="preserve">  </v>
      </c>
      <c r="I459">
        <v>0</v>
      </c>
      <c r="J459" t="str">
        <v xml:space="preserve">&lt; </v>
      </c>
      <c r="S459">
        <v>-0.116</v>
      </c>
      <c r="T459" t="str">
        <v xml:space="preserve">  </v>
      </c>
      <c r="U459">
        <v>-0.0535</v>
      </c>
      <c r="V459" t="str">
        <v xml:space="preserve">  </v>
      </c>
      <c r="W459">
        <v>0</v>
      </c>
      <c r="X459" t="str">
        <v xml:space="preserve">&lt; </v>
      </c>
      <c r="Y459">
        <v>571935</v>
      </c>
      <c r="Z459" t="str">
        <v xml:space="preserve">  </v>
      </c>
      <c r="BO459">
        <v>12.194</v>
      </c>
      <c r="BP459" t="str">
        <v xml:space="preserve">  </v>
      </c>
      <c r="BQ459">
        <v>0.17</v>
      </c>
      <c r="BR459" t="str">
        <v xml:space="preserve">  </v>
      </c>
      <c r="BS459">
        <v>0.01</v>
      </c>
      <c r="BT459" t="str">
        <v xml:space="preserve">  </v>
      </c>
      <c r="BU459">
        <v>0.06</v>
      </c>
      <c r="BV459" t="str">
        <v xml:space="preserve">  </v>
      </c>
      <c r="BW459">
        <v>0.27</v>
      </c>
      <c r="BX459" t="str">
        <v xml:space="preserve">  </v>
      </c>
      <c r="BY459">
        <v>0.26</v>
      </c>
      <c r="BZ459" t="str">
        <v xml:space="preserve">  </v>
      </c>
      <c r="CA459">
        <v>0.11</v>
      </c>
      <c r="CB459" t="str">
        <v xml:space="preserve">  </v>
      </c>
      <c r="CC459">
        <v>60.605</v>
      </c>
      <c r="CD459" t="str">
        <v xml:space="preserve">  </v>
      </c>
      <c r="CE459">
        <v>63.314999</v>
      </c>
      <c r="CF459" t="str">
        <v xml:space="preserve">  </v>
      </c>
      <c r="CG459">
        <v>64.010002</v>
      </c>
      <c r="CH459" t="str">
        <v xml:space="preserve">  </v>
      </c>
    </row>
    <row r="460">
      <c r="C460">
        <v>45214.31527778</v>
      </c>
      <c r="D460" t="str">
        <v>-</v>
      </c>
      <c r="E460">
        <v>45214.31597222</v>
      </c>
      <c r="G460">
        <v>115.989998</v>
      </c>
      <c r="H460" t="str">
        <v xml:space="preserve">  </v>
      </c>
      <c r="I460">
        <v>0</v>
      </c>
      <c r="J460" t="str">
        <v xml:space="preserve">&lt; </v>
      </c>
      <c r="S460">
        <v>-0.1205</v>
      </c>
      <c r="T460" t="str">
        <v xml:space="preserve">  </v>
      </c>
      <c r="U460">
        <v>-0.0535</v>
      </c>
      <c r="V460" t="str">
        <v xml:space="preserve">  </v>
      </c>
      <c r="W460">
        <v>0</v>
      </c>
      <c r="X460" t="str">
        <v xml:space="preserve">&lt; </v>
      </c>
      <c r="Y460">
        <v>571936</v>
      </c>
      <c r="Z460" t="str">
        <v xml:space="preserve">  </v>
      </c>
      <c r="BO460">
        <v>12.214</v>
      </c>
      <c r="BP460" t="str">
        <v xml:space="preserve">  </v>
      </c>
      <c r="BQ460">
        <v>0.17</v>
      </c>
      <c r="BR460" t="str">
        <v xml:space="preserve">  </v>
      </c>
      <c r="BS460">
        <v>0.01</v>
      </c>
      <c r="BT460" t="str">
        <v xml:space="preserve">  </v>
      </c>
      <c r="BU460">
        <v>0.13</v>
      </c>
      <c r="BV460" t="str">
        <v xml:space="preserve">  </v>
      </c>
      <c r="BW460">
        <v>0.27</v>
      </c>
      <c r="BX460" t="str">
        <v xml:space="preserve">  </v>
      </c>
      <c r="BY460">
        <v>0.26</v>
      </c>
      <c r="BZ460" t="str">
        <v xml:space="preserve">  </v>
      </c>
      <c r="CA460">
        <v>0.11</v>
      </c>
      <c r="CB460" t="str">
        <v xml:space="preserve">  </v>
      </c>
      <c r="CC460">
        <v>61.060001</v>
      </c>
      <c r="CD460" t="str">
        <v xml:space="preserve">  </v>
      </c>
      <c r="CE460">
        <v>64.07</v>
      </c>
      <c r="CF460" t="str">
        <v xml:space="preserve">  </v>
      </c>
      <c r="CG460">
        <v>65.445</v>
      </c>
      <c r="CH460" t="str">
        <v xml:space="preserve">  </v>
      </c>
    </row>
    <row r="461">
      <c r="C461">
        <v>45214.31597222</v>
      </c>
      <c r="D461" t="str">
        <v>-</v>
      </c>
      <c r="E461">
        <v>45214.31666667</v>
      </c>
      <c r="G461">
        <v>116.07</v>
      </c>
      <c r="H461" t="str">
        <v xml:space="preserve">  </v>
      </c>
      <c r="I461">
        <v>0</v>
      </c>
      <c r="J461" t="str">
        <v xml:space="preserve">&lt; </v>
      </c>
      <c r="S461">
        <v>-0.1205</v>
      </c>
      <c r="T461" t="str">
        <v xml:space="preserve">  </v>
      </c>
      <c r="U461">
        <v>-0.0535</v>
      </c>
      <c r="V461" t="str">
        <v xml:space="preserve">  </v>
      </c>
      <c r="W461">
        <v>0</v>
      </c>
      <c r="X461" t="str">
        <v xml:space="preserve">&lt; </v>
      </c>
      <c r="Y461">
        <v>571939</v>
      </c>
      <c r="Z461" t="str">
        <v xml:space="preserve">  </v>
      </c>
      <c r="BO461">
        <v>12.214</v>
      </c>
      <c r="BP461" t="str">
        <v xml:space="preserve">  </v>
      </c>
      <c r="BQ461">
        <v>0.17</v>
      </c>
      <c r="BR461" t="str">
        <v xml:space="preserve">  </v>
      </c>
      <c r="BS461">
        <v>0.155</v>
      </c>
      <c r="BT461" t="str">
        <v xml:space="preserve">  </v>
      </c>
      <c r="BU461">
        <v>0.13</v>
      </c>
      <c r="BV461" t="str">
        <v xml:space="preserve">  </v>
      </c>
      <c r="BW461">
        <v>0.05</v>
      </c>
      <c r="BX461" t="str">
        <v xml:space="preserve">  </v>
      </c>
      <c r="BY461">
        <v>0.26</v>
      </c>
      <c r="BZ461" t="str">
        <v xml:space="preserve">  </v>
      </c>
      <c r="CA461">
        <v>0.305</v>
      </c>
      <c r="CB461" t="str">
        <v xml:space="preserve">  </v>
      </c>
      <c r="CC461">
        <v>60.48</v>
      </c>
      <c r="CD461" t="str">
        <v xml:space="preserve">  </v>
      </c>
      <c r="CE461">
        <v>65.059998</v>
      </c>
      <c r="CF461" t="str">
        <v xml:space="preserve">  </v>
      </c>
      <c r="CG461">
        <v>65.445</v>
      </c>
      <c r="CH461" t="str">
        <v xml:space="preserve">  </v>
      </c>
    </row>
    <row r="462">
      <c r="C462">
        <v>45214.31666667</v>
      </c>
      <c r="D462" t="str">
        <v>-</v>
      </c>
      <c r="E462">
        <v>45214.31736111</v>
      </c>
      <c r="G462">
        <v>116.019997</v>
      </c>
      <c r="H462" t="str">
        <v xml:space="preserve">  </v>
      </c>
      <c r="I462">
        <v>0</v>
      </c>
      <c r="J462" t="str">
        <v xml:space="preserve">&lt; </v>
      </c>
      <c r="S462">
        <v>-0.1205</v>
      </c>
      <c r="T462" t="str">
        <v xml:space="preserve">  </v>
      </c>
      <c r="U462">
        <v>-0.0585</v>
      </c>
      <c r="V462" t="str">
        <v xml:space="preserve">  </v>
      </c>
      <c r="W462">
        <v>0</v>
      </c>
      <c r="X462" t="str">
        <v xml:space="preserve">&lt; </v>
      </c>
      <c r="Y462">
        <v>571941</v>
      </c>
      <c r="Z462" t="str">
        <v xml:space="preserve">  </v>
      </c>
      <c r="BO462">
        <v>12.214</v>
      </c>
      <c r="BP462" t="str">
        <v xml:space="preserve">  </v>
      </c>
      <c r="BQ462">
        <v>0.17</v>
      </c>
      <c r="BR462" t="str">
        <v xml:space="preserve">  </v>
      </c>
      <c r="BS462">
        <v>0.155</v>
      </c>
      <c r="BT462" t="str">
        <v xml:space="preserve">  </v>
      </c>
      <c r="BU462">
        <v>0.13</v>
      </c>
      <c r="BV462" t="str">
        <v xml:space="preserve">  </v>
      </c>
      <c r="BW462">
        <v>0.195</v>
      </c>
      <c r="BX462" t="str">
        <v xml:space="preserve">  </v>
      </c>
      <c r="BY462">
        <v>0.26</v>
      </c>
      <c r="BZ462" t="str">
        <v xml:space="preserve">  </v>
      </c>
      <c r="CA462">
        <v>0.305</v>
      </c>
      <c r="CB462" t="str">
        <v xml:space="preserve">  </v>
      </c>
      <c r="CC462">
        <v>59.994999</v>
      </c>
      <c r="CD462" t="str">
        <v xml:space="preserve">  </v>
      </c>
      <c r="CE462">
        <v>63.395</v>
      </c>
      <c r="CF462" t="str">
        <v xml:space="preserve">  </v>
      </c>
      <c r="CG462">
        <v>64.940002</v>
      </c>
      <c r="CH462" t="str">
        <v xml:space="preserve">  </v>
      </c>
    </row>
    <row r="463">
      <c r="C463">
        <v>45214.31736111</v>
      </c>
      <c r="D463" t="str">
        <v>-</v>
      </c>
      <c r="E463">
        <v>45214.31805556</v>
      </c>
      <c r="G463">
        <v>115.989998</v>
      </c>
      <c r="H463" t="str">
        <v xml:space="preserve">  </v>
      </c>
      <c r="I463">
        <v>0</v>
      </c>
      <c r="J463" t="str">
        <v xml:space="preserve">&lt; </v>
      </c>
      <c r="S463">
        <v>-0.1205</v>
      </c>
      <c r="T463" t="str">
        <v xml:space="preserve">  </v>
      </c>
      <c r="U463">
        <v>-0.0585</v>
      </c>
      <c r="V463" t="str">
        <v xml:space="preserve">  </v>
      </c>
      <c r="W463">
        <v>0</v>
      </c>
      <c r="X463" t="str">
        <v xml:space="preserve">&lt; </v>
      </c>
      <c r="Y463">
        <v>571943</v>
      </c>
      <c r="Z463" t="str">
        <v xml:space="preserve">  </v>
      </c>
      <c r="BO463">
        <v>12.214</v>
      </c>
      <c r="BP463" t="str">
        <v xml:space="preserve">  </v>
      </c>
      <c r="BQ463">
        <v>0.17</v>
      </c>
      <c r="BR463" t="str">
        <v xml:space="preserve">  </v>
      </c>
      <c r="BS463">
        <v>0.155</v>
      </c>
      <c r="BT463" t="str">
        <v xml:space="preserve">  </v>
      </c>
      <c r="BU463">
        <v>0.13</v>
      </c>
      <c r="BV463" t="str">
        <v xml:space="preserve">  </v>
      </c>
      <c r="BW463">
        <v>0.195</v>
      </c>
      <c r="BX463" t="str">
        <v xml:space="preserve">  </v>
      </c>
      <c r="BY463">
        <v>0.26</v>
      </c>
      <c r="BZ463" t="str">
        <v xml:space="preserve">  </v>
      </c>
      <c r="CA463">
        <v>0.135</v>
      </c>
      <c r="CB463" t="str">
        <v xml:space="preserve">  </v>
      </c>
      <c r="CC463">
        <v>60.555</v>
      </c>
      <c r="CD463" t="str">
        <v xml:space="preserve">  </v>
      </c>
      <c r="CE463">
        <v>64.445</v>
      </c>
      <c r="CF463" t="str">
        <v xml:space="preserve">  </v>
      </c>
      <c r="CG463">
        <v>64.940002</v>
      </c>
      <c r="CH463" t="str">
        <v xml:space="preserve">  </v>
      </c>
    </row>
    <row r="464">
      <c r="C464">
        <v>45214.31805556</v>
      </c>
      <c r="D464" t="str">
        <v>-</v>
      </c>
      <c r="E464">
        <v>45214.31875</v>
      </c>
      <c r="G464">
        <v>115.779999</v>
      </c>
      <c r="H464" t="str">
        <v xml:space="preserve">  </v>
      </c>
      <c r="I464">
        <v>0</v>
      </c>
      <c r="J464" t="str">
        <v xml:space="preserve">&lt; </v>
      </c>
      <c r="S464">
        <v>-0.1205</v>
      </c>
      <c r="T464" t="str">
        <v xml:space="preserve">  </v>
      </c>
      <c r="U464">
        <v>-0.054</v>
      </c>
      <c r="V464" t="str">
        <v xml:space="preserve">  </v>
      </c>
      <c r="W464">
        <v>0</v>
      </c>
      <c r="X464" t="str">
        <v xml:space="preserve">&lt; </v>
      </c>
      <c r="Y464">
        <v>571945</v>
      </c>
      <c r="Z464" t="str">
        <v xml:space="preserve">  </v>
      </c>
      <c r="BO464">
        <v>12.201</v>
      </c>
      <c r="BP464" t="str">
        <v xml:space="preserve">  </v>
      </c>
      <c r="BQ464">
        <v>0.17</v>
      </c>
      <c r="BR464" t="str">
        <v xml:space="preserve">  </v>
      </c>
      <c r="BS464">
        <v>0.155</v>
      </c>
      <c r="BT464" t="str">
        <v xml:space="preserve">  </v>
      </c>
      <c r="BU464">
        <v>0.13</v>
      </c>
      <c r="BV464" t="str">
        <v xml:space="preserve">  </v>
      </c>
      <c r="BW464">
        <v>0.195</v>
      </c>
      <c r="BX464" t="str">
        <v xml:space="preserve">  </v>
      </c>
      <c r="BY464">
        <v>0.26</v>
      </c>
      <c r="BZ464" t="str">
        <v xml:space="preserve">  </v>
      </c>
      <c r="CA464">
        <v>0.135</v>
      </c>
      <c r="CB464" t="str">
        <v xml:space="preserve">  </v>
      </c>
      <c r="CC464">
        <v>61.404999</v>
      </c>
      <c r="CD464" t="str">
        <v xml:space="preserve">  </v>
      </c>
      <c r="CE464">
        <v>65.050003</v>
      </c>
      <c r="CF464" t="str">
        <v xml:space="preserve">  </v>
      </c>
      <c r="CG464">
        <v>65.805</v>
      </c>
      <c r="CH464" t="str">
        <v xml:space="preserve">  </v>
      </c>
    </row>
    <row r="465">
      <c r="C465">
        <v>45214.31875</v>
      </c>
      <c r="D465" t="str">
        <v>-</v>
      </c>
      <c r="E465">
        <v>45214.31944444</v>
      </c>
      <c r="G465">
        <v>115.779999</v>
      </c>
      <c r="H465" t="str">
        <v xml:space="preserve">  </v>
      </c>
      <c r="I465">
        <v>0</v>
      </c>
      <c r="J465" t="str">
        <v xml:space="preserve">&lt; </v>
      </c>
      <c r="S465">
        <v>-0.1165</v>
      </c>
      <c r="T465" t="str">
        <v xml:space="preserve">  </v>
      </c>
      <c r="U465">
        <v>-0.054</v>
      </c>
      <c r="V465" t="str">
        <v xml:space="preserve">  </v>
      </c>
      <c r="W465">
        <v>0</v>
      </c>
      <c r="X465" t="str">
        <v xml:space="preserve">&lt; </v>
      </c>
      <c r="Y465">
        <v>571947</v>
      </c>
      <c r="Z465" t="str">
        <v xml:space="preserve">  </v>
      </c>
      <c r="BO465">
        <v>12.201</v>
      </c>
      <c r="BP465" t="str">
        <v xml:space="preserve">  </v>
      </c>
      <c r="BQ465">
        <v>0.17</v>
      </c>
      <c r="BR465" t="str">
        <v xml:space="preserve">  </v>
      </c>
      <c r="BS465">
        <v>0.155</v>
      </c>
      <c r="BT465" t="str">
        <v xml:space="preserve">  </v>
      </c>
      <c r="BU465">
        <v>0.13</v>
      </c>
      <c r="BV465" t="str">
        <v xml:space="preserve">  </v>
      </c>
      <c r="BW465">
        <v>0.195</v>
      </c>
      <c r="BX465" t="str">
        <v xml:space="preserve">  </v>
      </c>
      <c r="BY465">
        <v>0.26</v>
      </c>
      <c r="BZ465" t="str">
        <v xml:space="preserve">  </v>
      </c>
      <c r="CA465">
        <v>0.135</v>
      </c>
      <c r="CB465" t="str">
        <v xml:space="preserve">  </v>
      </c>
      <c r="CC465">
        <v>61.404999</v>
      </c>
      <c r="CD465" t="str">
        <v xml:space="preserve">  </v>
      </c>
      <c r="CE465">
        <v>65.57</v>
      </c>
      <c r="CF465" t="str">
        <v xml:space="preserve">  </v>
      </c>
      <c r="CG465">
        <v>65.480003</v>
      </c>
      <c r="CH465" t="str">
        <v xml:space="preserve">  </v>
      </c>
    </row>
    <row r="466">
      <c r="C466">
        <v>45214.31944444</v>
      </c>
      <c r="D466" t="str">
        <v>-</v>
      </c>
      <c r="E466">
        <v>45214.32013889</v>
      </c>
      <c r="G466">
        <v>115.779999</v>
      </c>
      <c r="H466" t="str">
        <v xml:space="preserve">  </v>
      </c>
      <c r="I466">
        <v>0</v>
      </c>
      <c r="J466" t="str">
        <v xml:space="preserve">&lt; </v>
      </c>
      <c r="S466">
        <v>-0.1165</v>
      </c>
      <c r="T466" t="str">
        <v xml:space="preserve">  </v>
      </c>
      <c r="U466">
        <v>-0.054</v>
      </c>
      <c r="V466" t="str">
        <v xml:space="preserve">  </v>
      </c>
      <c r="W466">
        <v>0</v>
      </c>
      <c r="X466" t="str">
        <v xml:space="preserve">&lt; </v>
      </c>
      <c r="Y466">
        <v>571949</v>
      </c>
      <c r="Z466" t="str">
        <v xml:space="preserve">  </v>
      </c>
      <c r="BO466">
        <v>12.201</v>
      </c>
      <c r="BP466" t="str">
        <v xml:space="preserve">  </v>
      </c>
      <c r="BQ466">
        <v>0.055</v>
      </c>
      <c r="BR466" t="str">
        <v xml:space="preserve">  </v>
      </c>
      <c r="BS466">
        <v>0.155</v>
      </c>
      <c r="BT466" t="str">
        <v xml:space="preserve">  </v>
      </c>
      <c r="BU466">
        <v>0.13</v>
      </c>
      <c r="BV466" t="str">
        <v xml:space="preserve">  </v>
      </c>
      <c r="BW466">
        <v>0.195</v>
      </c>
      <c r="BX466" t="str">
        <v xml:space="preserve">  </v>
      </c>
      <c r="BY466">
        <v>0.26</v>
      </c>
      <c r="BZ466" t="str">
        <v xml:space="preserve">  </v>
      </c>
      <c r="CA466">
        <v>0.135</v>
      </c>
      <c r="CB466" t="str">
        <v xml:space="preserve">  </v>
      </c>
      <c r="CC466">
        <v>61.904999</v>
      </c>
      <c r="CD466" t="str">
        <v xml:space="preserve">  </v>
      </c>
      <c r="CE466">
        <v>66.629997</v>
      </c>
      <c r="CF466" t="str">
        <v xml:space="preserve">  </v>
      </c>
      <c r="CG466">
        <v>65.480003</v>
      </c>
      <c r="CH466" t="str">
        <v xml:space="preserve">  </v>
      </c>
    </row>
    <row r="467">
      <c r="C467">
        <v>45214.32013889</v>
      </c>
      <c r="D467" t="str">
        <v>-</v>
      </c>
      <c r="E467">
        <v>45214.32083333</v>
      </c>
      <c r="G467">
        <v>115.730003</v>
      </c>
      <c r="H467" t="str">
        <v xml:space="preserve">  </v>
      </c>
      <c r="I467">
        <v>0</v>
      </c>
      <c r="J467" t="str">
        <v xml:space="preserve">&lt; </v>
      </c>
      <c r="S467">
        <v>-0.1165</v>
      </c>
      <c r="T467" t="str">
        <v xml:space="preserve">  </v>
      </c>
      <c r="U467">
        <v>-0.054</v>
      </c>
      <c r="V467" t="str">
        <v xml:space="preserve">  </v>
      </c>
      <c r="W467">
        <v>0</v>
      </c>
      <c r="X467" t="str">
        <v xml:space="preserve">&lt; </v>
      </c>
      <c r="Y467">
        <v>571951</v>
      </c>
      <c r="Z467" t="str">
        <v xml:space="preserve">  </v>
      </c>
      <c r="BO467">
        <v>12.201</v>
      </c>
      <c r="BP467" t="str">
        <v xml:space="preserve">  </v>
      </c>
      <c r="BQ467">
        <v>0.055</v>
      </c>
      <c r="BR467" t="str">
        <v xml:space="preserve">  </v>
      </c>
      <c r="BS467">
        <v>0.155</v>
      </c>
      <c r="BT467" t="str">
        <v xml:space="preserve">  </v>
      </c>
      <c r="BU467">
        <v>0.13</v>
      </c>
      <c r="BV467" t="str">
        <v xml:space="preserve">  </v>
      </c>
      <c r="BW467">
        <v>0.195</v>
      </c>
      <c r="BX467" t="str">
        <v xml:space="preserve">  </v>
      </c>
      <c r="BY467">
        <v>0.26</v>
      </c>
      <c r="BZ467" t="str">
        <v xml:space="preserve">  </v>
      </c>
      <c r="CA467">
        <v>0.135</v>
      </c>
      <c r="CB467" t="str">
        <v xml:space="preserve">  </v>
      </c>
      <c r="CC467">
        <v>63.224998</v>
      </c>
      <c r="CD467" t="str">
        <v xml:space="preserve">  </v>
      </c>
      <c r="CE467">
        <v>67.264999</v>
      </c>
      <c r="CF467" t="str">
        <v xml:space="preserve">  </v>
      </c>
      <c r="CG467">
        <v>67.824997</v>
      </c>
      <c r="CH467" t="str">
        <v xml:space="preserve">  </v>
      </c>
    </row>
    <row r="468">
      <c r="C468">
        <v>45214.32083333</v>
      </c>
      <c r="D468" t="str">
        <v>-</v>
      </c>
      <c r="E468">
        <v>45214.32152778</v>
      </c>
      <c r="G468">
        <v>115.839996</v>
      </c>
      <c r="H468" t="str">
        <v xml:space="preserve">  </v>
      </c>
      <c r="I468">
        <v>0</v>
      </c>
      <c r="J468" t="str">
        <v xml:space="preserve">&lt; </v>
      </c>
      <c r="S468">
        <v>-0.1165</v>
      </c>
      <c r="T468" t="str">
        <v xml:space="preserve">  </v>
      </c>
      <c r="U468">
        <v>-0.054</v>
      </c>
      <c r="V468" t="str">
        <v xml:space="preserve">  </v>
      </c>
      <c r="W468">
        <v>0</v>
      </c>
      <c r="X468" t="str">
        <v xml:space="preserve">&lt; </v>
      </c>
      <c r="Y468">
        <v>571952</v>
      </c>
      <c r="Z468" t="str">
        <v xml:space="preserve">  </v>
      </c>
      <c r="BO468">
        <v>12.201</v>
      </c>
      <c r="BP468" t="str">
        <v xml:space="preserve">  </v>
      </c>
      <c r="BQ468">
        <v>0.055</v>
      </c>
      <c r="BR468" t="str">
        <v xml:space="preserve">  </v>
      </c>
      <c r="BS468">
        <v>0.155</v>
      </c>
      <c r="BT468" t="str">
        <v xml:space="preserve">  </v>
      </c>
      <c r="BU468">
        <v>0.13</v>
      </c>
      <c r="BV468" t="str">
        <v xml:space="preserve">  </v>
      </c>
      <c r="BW468">
        <v>0.195</v>
      </c>
      <c r="BX468" t="str">
        <v xml:space="preserve">  </v>
      </c>
      <c r="BY468">
        <v>0.26</v>
      </c>
      <c r="BZ468" t="str">
        <v xml:space="preserve">  </v>
      </c>
      <c r="CA468">
        <v>0.135</v>
      </c>
      <c r="CB468" t="str">
        <v xml:space="preserve">  </v>
      </c>
      <c r="CC468">
        <v>61.82</v>
      </c>
      <c r="CD468" t="str">
        <v xml:space="preserve">  </v>
      </c>
      <c r="CE468">
        <v>67.264999</v>
      </c>
      <c r="CF468" t="str">
        <v xml:space="preserve">  </v>
      </c>
      <c r="CG468">
        <v>67.824997</v>
      </c>
      <c r="CH468" t="str">
        <v xml:space="preserve">  </v>
      </c>
    </row>
    <row r="469">
      <c r="C469">
        <v>45214.32152778</v>
      </c>
      <c r="D469" t="str">
        <v>-</v>
      </c>
      <c r="E469">
        <v>45214.32222222</v>
      </c>
      <c r="G469">
        <v>115.919998</v>
      </c>
      <c r="H469" t="str">
        <v xml:space="preserve">  </v>
      </c>
      <c r="I469">
        <v>0</v>
      </c>
      <c r="J469" t="str">
        <v xml:space="preserve">&lt; </v>
      </c>
      <c r="S469">
        <v>-0.1165</v>
      </c>
      <c r="T469" t="str">
        <v xml:space="preserve">  </v>
      </c>
      <c r="U469">
        <v>-0.054</v>
      </c>
      <c r="V469" t="str">
        <v xml:space="preserve">  </v>
      </c>
      <c r="W469">
        <v>0</v>
      </c>
      <c r="X469" t="str">
        <v xml:space="preserve">&lt; </v>
      </c>
      <c r="Y469">
        <v>571955</v>
      </c>
      <c r="Z469" t="str">
        <v xml:space="preserve">  </v>
      </c>
      <c r="BO469">
        <v>12.195</v>
      </c>
      <c r="BP469" t="str">
        <v xml:space="preserve">  </v>
      </c>
      <c r="BQ469">
        <v>0.255</v>
      </c>
      <c r="BR469" t="str">
        <v xml:space="preserve">  </v>
      </c>
      <c r="BS469">
        <v>0.155</v>
      </c>
      <c r="BT469" t="str">
        <v xml:space="preserve">  </v>
      </c>
      <c r="BU469">
        <v>0.13</v>
      </c>
      <c r="BV469" t="str">
        <v xml:space="preserve">  </v>
      </c>
      <c r="BW469">
        <v>0.195</v>
      </c>
      <c r="BX469" t="str">
        <v xml:space="preserve">  </v>
      </c>
      <c r="BY469">
        <v>0.14</v>
      </c>
      <c r="BZ469" t="str">
        <v xml:space="preserve">  </v>
      </c>
      <c r="CA469">
        <v>0.135</v>
      </c>
      <c r="CB469" t="str">
        <v xml:space="preserve">  </v>
      </c>
      <c r="CC469">
        <v>62.689999</v>
      </c>
      <c r="CD469" t="str">
        <v xml:space="preserve">  </v>
      </c>
      <c r="CE469">
        <v>67.065002</v>
      </c>
      <c r="CF469" t="str">
        <v xml:space="preserve">  </v>
      </c>
      <c r="CG469">
        <v>68.004997</v>
      </c>
      <c r="CH469" t="str">
        <v xml:space="preserve">  </v>
      </c>
    </row>
    <row r="470">
      <c r="C470">
        <v>45214.32222222</v>
      </c>
      <c r="D470" t="str">
        <v>-</v>
      </c>
      <c r="E470">
        <v>45214.32291667</v>
      </c>
      <c r="G470">
        <v>115.919998</v>
      </c>
      <c r="H470" t="str">
        <v xml:space="preserve">  </v>
      </c>
      <c r="I470">
        <v>0</v>
      </c>
      <c r="J470" t="str">
        <v xml:space="preserve">&lt; </v>
      </c>
      <c r="S470">
        <v>-0.1165</v>
      </c>
      <c r="T470" t="str">
        <v xml:space="preserve">  </v>
      </c>
      <c r="U470">
        <v>-0.054</v>
      </c>
      <c r="V470" t="str">
        <v xml:space="preserve">  </v>
      </c>
      <c r="W470">
        <v>0</v>
      </c>
      <c r="X470" t="str">
        <v xml:space="preserve">&lt; </v>
      </c>
      <c r="Y470">
        <v>571956</v>
      </c>
      <c r="Z470" t="str">
        <v xml:space="preserve">  </v>
      </c>
      <c r="BO470">
        <v>12.195</v>
      </c>
      <c r="BP470" t="str">
        <v xml:space="preserve">  </v>
      </c>
      <c r="BQ470">
        <v>0.255</v>
      </c>
      <c r="BR470" t="str">
        <v xml:space="preserve">  </v>
      </c>
      <c r="BS470">
        <v>0.155</v>
      </c>
      <c r="BT470" t="str">
        <v xml:space="preserve">  </v>
      </c>
      <c r="BU470">
        <v>0.13</v>
      </c>
      <c r="BV470" t="str">
        <v xml:space="preserve">  </v>
      </c>
      <c r="BW470">
        <v>0.195</v>
      </c>
      <c r="BX470" t="str">
        <v xml:space="preserve">  </v>
      </c>
      <c r="BY470">
        <v>0.14</v>
      </c>
      <c r="BZ470" t="str">
        <v xml:space="preserve">  </v>
      </c>
      <c r="CA470">
        <v>0.135</v>
      </c>
      <c r="CB470" t="str">
        <v xml:space="preserve">  </v>
      </c>
      <c r="CC470">
        <v>61.849998</v>
      </c>
      <c r="CD470" t="str">
        <v xml:space="preserve">  </v>
      </c>
      <c r="CE470">
        <v>67.125</v>
      </c>
      <c r="CF470" t="str">
        <v xml:space="preserve">  </v>
      </c>
      <c r="CG470">
        <v>67.089996</v>
      </c>
      <c r="CH470" t="str">
        <v xml:space="preserve">  </v>
      </c>
    </row>
    <row r="471">
      <c r="C471">
        <v>45214.32291667</v>
      </c>
      <c r="D471" t="str">
        <v>-</v>
      </c>
      <c r="E471">
        <v>45214.32361111</v>
      </c>
      <c r="G471">
        <v>115.559998</v>
      </c>
      <c r="H471" t="str">
        <v xml:space="preserve">  </v>
      </c>
      <c r="I471">
        <v>0</v>
      </c>
      <c r="J471" t="str">
        <v xml:space="preserve">&lt; </v>
      </c>
      <c r="S471">
        <v>-0.106</v>
      </c>
      <c r="T471" t="str">
        <v xml:space="preserve">  </v>
      </c>
      <c r="U471">
        <v>-0.054</v>
      </c>
      <c r="V471" t="str">
        <v xml:space="preserve">  </v>
      </c>
      <c r="W471">
        <v>0</v>
      </c>
      <c r="X471" t="str">
        <v xml:space="preserve">&lt; </v>
      </c>
      <c r="Y471">
        <v>571958</v>
      </c>
      <c r="Z471" t="str">
        <v xml:space="preserve">  </v>
      </c>
      <c r="BO471">
        <v>12.183</v>
      </c>
      <c r="BP471" t="str">
        <v xml:space="preserve">  </v>
      </c>
      <c r="BQ471">
        <v>0.02</v>
      </c>
      <c r="BR471" t="str">
        <v xml:space="preserve">  </v>
      </c>
      <c r="BS471">
        <v>0.155</v>
      </c>
      <c r="BT471" t="str">
        <v xml:space="preserve">  </v>
      </c>
      <c r="BU471">
        <v>0.13</v>
      </c>
      <c r="BV471" t="str">
        <v xml:space="preserve">  </v>
      </c>
      <c r="BW471">
        <v>0.195</v>
      </c>
      <c r="BX471" t="str">
        <v xml:space="preserve">  </v>
      </c>
      <c r="BY471">
        <v>0.455</v>
      </c>
      <c r="BZ471" t="str">
        <v xml:space="preserve">  </v>
      </c>
      <c r="CA471">
        <v>0.135</v>
      </c>
      <c r="CB471" t="str">
        <v xml:space="preserve">  </v>
      </c>
      <c r="CC471">
        <v>62.57</v>
      </c>
      <c r="CD471" t="str">
        <v xml:space="preserve">  </v>
      </c>
      <c r="CE471">
        <v>68.735001</v>
      </c>
      <c r="CF471" t="str">
        <v xml:space="preserve">  </v>
      </c>
      <c r="CG471">
        <v>68.955002</v>
      </c>
      <c r="CH471" t="str">
        <v xml:space="preserve">  </v>
      </c>
    </row>
    <row r="472">
      <c r="C472">
        <v>45214.32361111</v>
      </c>
      <c r="D472" t="str">
        <v>-</v>
      </c>
      <c r="E472">
        <v>45214.32430556</v>
      </c>
      <c r="G472">
        <v>115.669998</v>
      </c>
      <c r="H472" t="str">
        <v xml:space="preserve">  </v>
      </c>
      <c r="I472">
        <v>0</v>
      </c>
      <c r="J472" t="str">
        <v xml:space="preserve">&lt; </v>
      </c>
      <c r="S472">
        <v>-0.106</v>
      </c>
      <c r="T472" t="str">
        <v xml:space="preserve">  </v>
      </c>
      <c r="U472">
        <v>-0.054</v>
      </c>
      <c r="V472" t="str">
        <v xml:space="preserve">  </v>
      </c>
      <c r="W472">
        <v>0</v>
      </c>
      <c r="X472" t="str">
        <v xml:space="preserve">&lt; </v>
      </c>
      <c r="Y472">
        <v>571960</v>
      </c>
      <c r="Z472" t="str">
        <v xml:space="preserve">  </v>
      </c>
      <c r="BO472">
        <v>12.17</v>
      </c>
      <c r="BP472" t="str">
        <v xml:space="preserve">  </v>
      </c>
      <c r="BQ472">
        <v>0.02</v>
      </c>
      <c r="BR472" t="str">
        <v xml:space="preserve">  </v>
      </c>
      <c r="BS472">
        <v>0.155</v>
      </c>
      <c r="BT472" t="str">
        <v xml:space="preserve">  </v>
      </c>
      <c r="BU472">
        <v>0.13</v>
      </c>
      <c r="BV472" t="str">
        <v xml:space="preserve">  </v>
      </c>
      <c r="BW472">
        <v>0.195</v>
      </c>
      <c r="BX472" t="str">
        <v xml:space="preserve">  </v>
      </c>
      <c r="BY472">
        <v>0.455</v>
      </c>
      <c r="BZ472" t="str">
        <v xml:space="preserve">  </v>
      </c>
      <c r="CA472">
        <v>0.225</v>
      </c>
      <c r="CB472" t="str">
        <v xml:space="preserve">  </v>
      </c>
      <c r="CC472">
        <v>62.57</v>
      </c>
      <c r="CD472" t="str">
        <v xml:space="preserve">  </v>
      </c>
      <c r="CE472">
        <v>67.955002</v>
      </c>
      <c r="CF472" t="str">
        <v xml:space="preserve">  </v>
      </c>
      <c r="CG472">
        <v>67.559998</v>
      </c>
      <c r="CH472" t="str">
        <v xml:space="preserve">  </v>
      </c>
    </row>
    <row r="473">
      <c r="C473">
        <v>45214.32430556</v>
      </c>
      <c r="D473" t="str">
        <v>-</v>
      </c>
      <c r="E473">
        <v>45214.325</v>
      </c>
      <c r="G473">
        <v>115.669998</v>
      </c>
      <c r="H473" t="str">
        <v xml:space="preserve">  </v>
      </c>
      <c r="I473">
        <v>0</v>
      </c>
      <c r="J473" t="str">
        <v xml:space="preserve">&lt; </v>
      </c>
      <c r="S473">
        <v>-0.106</v>
      </c>
      <c r="T473" t="str">
        <v xml:space="preserve">  </v>
      </c>
      <c r="U473">
        <v>-0.054</v>
      </c>
      <c r="V473" t="str">
        <v xml:space="preserve">  </v>
      </c>
      <c r="W473">
        <v>0</v>
      </c>
      <c r="X473" t="str">
        <v xml:space="preserve">&lt; </v>
      </c>
      <c r="Y473">
        <v>571962</v>
      </c>
      <c r="Z473" t="str">
        <v xml:space="preserve">  </v>
      </c>
      <c r="BO473">
        <v>12.17</v>
      </c>
      <c r="BP473" t="str">
        <v xml:space="preserve">  </v>
      </c>
      <c r="BQ473">
        <v>0.02</v>
      </c>
      <c r="BR473" t="str">
        <v xml:space="preserve">  </v>
      </c>
      <c r="BS473">
        <v>0.155</v>
      </c>
      <c r="BT473" t="str">
        <v xml:space="preserve">  </v>
      </c>
      <c r="BU473">
        <v>0.13</v>
      </c>
      <c r="BV473" t="str">
        <v xml:space="preserve">  </v>
      </c>
      <c r="BW473">
        <v>0.195</v>
      </c>
      <c r="BX473" t="str">
        <v xml:space="preserve">  </v>
      </c>
      <c r="BY473">
        <v>0.455</v>
      </c>
      <c r="BZ473" t="str">
        <v xml:space="preserve">  </v>
      </c>
      <c r="CA473">
        <v>0.225</v>
      </c>
      <c r="CB473" t="str">
        <v xml:space="preserve">  </v>
      </c>
      <c r="CC473">
        <v>62.57</v>
      </c>
      <c r="CD473" t="str">
        <v xml:space="preserve">  </v>
      </c>
      <c r="CE473">
        <v>67.955002</v>
      </c>
      <c r="CF473" t="str">
        <v xml:space="preserve">  </v>
      </c>
      <c r="CG473">
        <v>68.519997</v>
      </c>
      <c r="CH473" t="str">
        <v xml:space="preserve">  </v>
      </c>
    </row>
    <row r="474">
      <c r="C474">
        <v>45214.325</v>
      </c>
      <c r="D474" t="str">
        <v>-</v>
      </c>
      <c r="E474">
        <v>45214.32569444</v>
      </c>
      <c r="G474">
        <v>115.589996</v>
      </c>
      <c r="H474" t="str">
        <v xml:space="preserve">  </v>
      </c>
      <c r="I474">
        <v>0</v>
      </c>
      <c r="J474" t="str">
        <v xml:space="preserve">&lt; </v>
      </c>
      <c r="S474">
        <v>-0.11</v>
      </c>
      <c r="T474" t="str">
        <v xml:space="preserve">  </v>
      </c>
      <c r="U474">
        <v>-0.054</v>
      </c>
      <c r="V474" t="str">
        <v xml:space="preserve">  </v>
      </c>
      <c r="W474">
        <v>0</v>
      </c>
      <c r="X474" t="str">
        <v xml:space="preserve">&lt; </v>
      </c>
      <c r="Y474">
        <v>571964</v>
      </c>
      <c r="Z474" t="str">
        <v xml:space="preserve">  </v>
      </c>
      <c r="BO474">
        <v>12.17</v>
      </c>
      <c r="BP474" t="str">
        <v xml:space="preserve">  </v>
      </c>
      <c r="BQ474">
        <v>0.235</v>
      </c>
      <c r="BR474" t="str">
        <v xml:space="preserve">  </v>
      </c>
      <c r="BS474">
        <v>0.155</v>
      </c>
      <c r="BT474" t="str">
        <v xml:space="preserve">  </v>
      </c>
      <c r="BU474">
        <v>0.13</v>
      </c>
      <c r="BV474" t="str">
        <v xml:space="preserve">  </v>
      </c>
      <c r="BW474">
        <v>0.195</v>
      </c>
      <c r="BX474" t="str">
        <v xml:space="preserve">  </v>
      </c>
      <c r="BY474">
        <v>0.3</v>
      </c>
      <c r="BZ474" t="str">
        <v xml:space="preserve">  </v>
      </c>
      <c r="CA474">
        <v>0.225</v>
      </c>
      <c r="CB474" t="str">
        <v xml:space="preserve">  </v>
      </c>
      <c r="CC474">
        <v>64.290001</v>
      </c>
      <c r="CD474" t="str">
        <v xml:space="preserve">  </v>
      </c>
      <c r="CE474">
        <v>69.195</v>
      </c>
      <c r="CF474" t="str">
        <v xml:space="preserve">  </v>
      </c>
      <c r="CG474">
        <v>68.519997</v>
      </c>
      <c r="CH474" t="str">
        <v xml:space="preserve">  </v>
      </c>
    </row>
    <row r="475">
      <c r="C475">
        <v>45214.32569444</v>
      </c>
      <c r="D475" t="str">
        <v>-</v>
      </c>
      <c r="E475">
        <v>45214.32638889</v>
      </c>
      <c r="G475">
        <v>115.589996</v>
      </c>
      <c r="H475" t="str">
        <v xml:space="preserve">  </v>
      </c>
      <c r="I475">
        <v>0</v>
      </c>
      <c r="J475" t="str">
        <v xml:space="preserve">&lt; </v>
      </c>
      <c r="S475">
        <v>-0.1125</v>
      </c>
      <c r="T475" t="str">
        <v xml:space="preserve">  </v>
      </c>
      <c r="U475">
        <v>-0.054</v>
      </c>
      <c r="V475" t="str">
        <v xml:space="preserve">  </v>
      </c>
      <c r="W475">
        <v>0</v>
      </c>
      <c r="X475" t="str">
        <v xml:space="preserve">&lt; </v>
      </c>
      <c r="Y475">
        <v>571966</v>
      </c>
      <c r="Z475" t="str">
        <v xml:space="preserve">  </v>
      </c>
      <c r="BO475">
        <v>12.17</v>
      </c>
      <c r="BP475" t="str">
        <v xml:space="preserve">  </v>
      </c>
      <c r="BQ475">
        <v>0.235</v>
      </c>
      <c r="BR475" t="str">
        <v xml:space="preserve">  </v>
      </c>
      <c r="BS475">
        <v>0.155</v>
      </c>
      <c r="BT475" t="str">
        <v xml:space="preserve">  </v>
      </c>
      <c r="BU475">
        <v>0.255</v>
      </c>
      <c r="BV475" t="str">
        <v xml:space="preserve">  </v>
      </c>
      <c r="BW475">
        <v>0.195</v>
      </c>
      <c r="BX475" t="str">
        <v xml:space="preserve">  </v>
      </c>
      <c r="BY475">
        <v>0.3</v>
      </c>
      <c r="BZ475" t="str">
        <v xml:space="preserve">  </v>
      </c>
      <c r="CA475">
        <v>0.225</v>
      </c>
      <c r="CB475" t="str">
        <v xml:space="preserve">  </v>
      </c>
      <c r="CC475">
        <v>62.700001</v>
      </c>
      <c r="CD475" t="str">
        <v xml:space="preserve">  </v>
      </c>
      <c r="CE475">
        <v>68.029999</v>
      </c>
      <c r="CF475" t="str">
        <v xml:space="preserve">  </v>
      </c>
      <c r="CG475">
        <v>68.519997</v>
      </c>
      <c r="CH475" t="str">
        <v xml:space="preserve">  </v>
      </c>
    </row>
    <row r="476">
      <c r="C476">
        <v>45214.32638889</v>
      </c>
      <c r="D476" t="str">
        <v>-</v>
      </c>
      <c r="E476">
        <v>45214.32708333</v>
      </c>
      <c r="G476">
        <v>115.68</v>
      </c>
      <c r="H476" t="str">
        <v xml:space="preserve">  </v>
      </c>
      <c r="I476">
        <v>0</v>
      </c>
      <c r="J476" t="str">
        <v xml:space="preserve">&lt; </v>
      </c>
      <c r="S476">
        <v>-0.106</v>
      </c>
      <c r="T476" t="str">
        <v xml:space="preserve">  </v>
      </c>
      <c r="U476">
        <v>-0.054</v>
      </c>
      <c r="V476" t="str">
        <v xml:space="preserve">  </v>
      </c>
      <c r="W476">
        <v>0</v>
      </c>
      <c r="X476" t="str">
        <v xml:space="preserve">&lt; </v>
      </c>
      <c r="Y476">
        <v>571968</v>
      </c>
      <c r="Z476" t="str">
        <v xml:space="preserve">  </v>
      </c>
      <c r="BO476">
        <v>12.17</v>
      </c>
      <c r="BP476" t="str">
        <v xml:space="preserve">  </v>
      </c>
      <c r="BQ476">
        <v>0.235</v>
      </c>
      <c r="BR476" t="str">
        <v xml:space="preserve">  </v>
      </c>
      <c r="BS476">
        <v>0.155</v>
      </c>
      <c r="BT476" t="str">
        <v xml:space="preserve">  </v>
      </c>
      <c r="BU476">
        <v>0.255</v>
      </c>
      <c r="BV476" t="str">
        <v xml:space="preserve">  </v>
      </c>
      <c r="BW476">
        <v>0.195</v>
      </c>
      <c r="BX476" t="str">
        <v xml:space="preserve">  </v>
      </c>
      <c r="BY476">
        <v>0.3</v>
      </c>
      <c r="BZ476" t="str">
        <v xml:space="preserve">  </v>
      </c>
      <c r="CA476">
        <v>0.225</v>
      </c>
      <c r="CB476" t="str">
        <v xml:space="preserve">  </v>
      </c>
      <c r="CC476">
        <v>62.490002</v>
      </c>
      <c r="CD476" t="str">
        <v xml:space="preserve">  </v>
      </c>
      <c r="CE476">
        <v>68.029999</v>
      </c>
      <c r="CF476" t="str">
        <v xml:space="preserve">  </v>
      </c>
      <c r="CG476">
        <v>67.745003</v>
      </c>
      <c r="CH476" t="str">
        <v xml:space="preserve">  </v>
      </c>
    </row>
    <row r="477">
      <c r="C477">
        <v>45214.32708333</v>
      </c>
      <c r="D477" t="str">
        <v>-</v>
      </c>
      <c r="E477">
        <v>45214.32777778</v>
      </c>
      <c r="G477">
        <v>115.709999</v>
      </c>
      <c r="H477" t="str">
        <v xml:space="preserve">  </v>
      </c>
      <c r="I477">
        <v>0</v>
      </c>
      <c r="J477" t="str">
        <v xml:space="preserve">&lt; </v>
      </c>
      <c r="S477">
        <v>-0.106</v>
      </c>
      <c r="T477" t="str">
        <v xml:space="preserve">  </v>
      </c>
      <c r="U477">
        <v>-0.054</v>
      </c>
      <c r="V477" t="str">
        <v xml:space="preserve">  </v>
      </c>
      <c r="W477">
        <v>0</v>
      </c>
      <c r="X477" t="str">
        <v xml:space="preserve">&lt; </v>
      </c>
      <c r="Y477">
        <v>571969</v>
      </c>
      <c r="Z477" t="str">
        <v xml:space="preserve">  </v>
      </c>
      <c r="BO477">
        <v>12.177</v>
      </c>
      <c r="BP477" t="str">
        <v xml:space="preserve">  </v>
      </c>
      <c r="BQ477">
        <v>0.235</v>
      </c>
      <c r="BR477" t="str">
        <v xml:space="preserve">  </v>
      </c>
      <c r="BS477">
        <v>0.155</v>
      </c>
      <c r="BT477" t="str">
        <v xml:space="preserve">  </v>
      </c>
      <c r="BU477">
        <v>0.03</v>
      </c>
      <c r="BV477" t="str">
        <v xml:space="preserve">  </v>
      </c>
      <c r="BW477">
        <v>0.195</v>
      </c>
      <c r="BX477" t="str">
        <v xml:space="preserve">  </v>
      </c>
      <c r="BY477">
        <v>0.14</v>
      </c>
      <c r="BZ477" t="str">
        <v xml:space="preserve">  </v>
      </c>
      <c r="CA477">
        <v>0.225</v>
      </c>
      <c r="CB477" t="str">
        <v xml:space="preserve">  </v>
      </c>
      <c r="CC477">
        <v>61.665001</v>
      </c>
      <c r="CD477" t="str">
        <v xml:space="preserve">  </v>
      </c>
      <c r="CE477">
        <v>68.894997</v>
      </c>
      <c r="CF477" t="str">
        <v xml:space="preserve">  </v>
      </c>
      <c r="CG477">
        <v>68.184998</v>
      </c>
      <c r="CH477" t="str">
        <v xml:space="preserve">  </v>
      </c>
    </row>
    <row r="478">
      <c r="C478">
        <v>45214.32777778</v>
      </c>
      <c r="D478" t="str">
        <v>-</v>
      </c>
      <c r="E478">
        <v>45214.32847222</v>
      </c>
      <c r="G478">
        <v>115.709999</v>
      </c>
      <c r="H478" t="str">
        <v xml:space="preserve">  </v>
      </c>
      <c r="I478">
        <v>0</v>
      </c>
      <c r="J478" t="str">
        <v xml:space="preserve">&lt; </v>
      </c>
      <c r="S478">
        <v>-0.106</v>
      </c>
      <c r="T478" t="str">
        <v xml:space="preserve">  </v>
      </c>
      <c r="U478">
        <v>-0.054</v>
      </c>
      <c r="V478" t="str">
        <v xml:space="preserve">  </v>
      </c>
      <c r="W478">
        <v>0</v>
      </c>
      <c r="X478" t="str">
        <v xml:space="preserve">&lt; </v>
      </c>
      <c r="Y478">
        <v>571970</v>
      </c>
      <c r="Z478" t="str">
        <v xml:space="preserve">  </v>
      </c>
      <c r="BO478">
        <v>12.177</v>
      </c>
      <c r="BP478" t="str">
        <v xml:space="preserve">  </v>
      </c>
      <c r="BQ478">
        <v>0.235</v>
      </c>
      <c r="BR478" t="str">
        <v xml:space="preserve">  </v>
      </c>
      <c r="BS478">
        <v>0.155</v>
      </c>
      <c r="BT478" t="str">
        <v xml:space="preserve">  </v>
      </c>
      <c r="BU478">
        <v>0.03</v>
      </c>
      <c r="BV478" t="str">
        <v xml:space="preserve">  </v>
      </c>
      <c r="BW478">
        <v>0.195</v>
      </c>
      <c r="BX478" t="str">
        <v xml:space="preserve">  </v>
      </c>
      <c r="BY478">
        <v>0.14</v>
      </c>
      <c r="BZ478" t="str">
        <v xml:space="preserve">  </v>
      </c>
      <c r="CA478">
        <v>0.225</v>
      </c>
      <c r="CB478" t="str">
        <v xml:space="preserve">  </v>
      </c>
      <c r="CC478">
        <v>48.880001</v>
      </c>
      <c r="CD478" t="str">
        <v xml:space="preserve">  </v>
      </c>
      <c r="CE478">
        <v>54.035</v>
      </c>
      <c r="CF478" t="str">
        <v xml:space="preserve">  </v>
      </c>
      <c r="CG478">
        <v>54.735001</v>
      </c>
      <c r="CH478" t="str">
        <v xml:space="preserve">  </v>
      </c>
    </row>
    <row r="479">
      <c r="C479">
        <v>45214.32847222</v>
      </c>
      <c r="D479" t="str">
        <v>-</v>
      </c>
      <c r="E479">
        <v>45214.32916667</v>
      </c>
      <c r="G479">
        <v>115.769997</v>
      </c>
      <c r="H479" t="str">
        <v xml:space="preserve">  </v>
      </c>
      <c r="I479">
        <v>0</v>
      </c>
      <c r="J479" t="str">
        <v xml:space="preserve">&lt; </v>
      </c>
      <c r="S479">
        <v>-0.106</v>
      </c>
      <c r="T479" t="str">
        <v xml:space="preserve">  </v>
      </c>
      <c r="U479">
        <v>-0.054</v>
      </c>
      <c r="V479" t="str">
        <v xml:space="preserve">  </v>
      </c>
      <c r="W479">
        <v>0</v>
      </c>
      <c r="X479" t="str">
        <v xml:space="preserve">&lt; </v>
      </c>
      <c r="Y479">
        <v>571973</v>
      </c>
      <c r="Z479" t="str">
        <v xml:space="preserve">  </v>
      </c>
      <c r="BO479">
        <v>12.184</v>
      </c>
      <c r="BP479" t="str">
        <v xml:space="preserve">  </v>
      </c>
      <c r="BQ479">
        <v>0.235</v>
      </c>
      <c r="BR479" t="str">
        <v xml:space="preserve">  </v>
      </c>
      <c r="BS479">
        <v>0.155</v>
      </c>
      <c r="BT479" t="str">
        <v xml:space="preserve">  </v>
      </c>
      <c r="BU479">
        <v>0.03</v>
      </c>
      <c r="BV479" t="str">
        <v xml:space="preserve">  </v>
      </c>
      <c r="BW479">
        <v>0.195</v>
      </c>
      <c r="BX479" t="str">
        <v xml:space="preserve">  </v>
      </c>
      <c r="BY479">
        <v>0.24</v>
      </c>
      <c r="BZ479" t="str">
        <v xml:space="preserve">  </v>
      </c>
      <c r="CA479">
        <v>0.07</v>
      </c>
      <c r="CB479" t="str">
        <v xml:space="preserve">  </v>
      </c>
      <c r="CC479">
        <v>49.369999</v>
      </c>
      <c r="CD479" t="str">
        <v xml:space="preserve">  </v>
      </c>
      <c r="CE479">
        <v>55.080002</v>
      </c>
      <c r="CF479" t="str">
        <v xml:space="preserve">  </v>
      </c>
      <c r="CG479">
        <v>55.209999</v>
      </c>
      <c r="CH479" t="str">
        <v xml:space="preserve">  </v>
      </c>
    </row>
    <row r="480">
      <c r="C480">
        <v>45214.32916667</v>
      </c>
      <c r="D480" t="str">
        <v>-</v>
      </c>
      <c r="E480">
        <v>45214.32986111</v>
      </c>
      <c r="G480">
        <v>115.709999</v>
      </c>
      <c r="H480" t="str">
        <v xml:space="preserve">  </v>
      </c>
      <c r="I480">
        <v>0</v>
      </c>
      <c r="J480" t="str">
        <v xml:space="preserve">&lt; </v>
      </c>
      <c r="S480">
        <v>-0.1085</v>
      </c>
      <c r="T480" t="str">
        <v xml:space="preserve">  </v>
      </c>
      <c r="U480">
        <v>-0.054</v>
      </c>
      <c r="V480" t="str">
        <v xml:space="preserve">  </v>
      </c>
      <c r="W480">
        <v>0</v>
      </c>
      <c r="X480" t="str">
        <v xml:space="preserve">&lt; </v>
      </c>
      <c r="Y480">
        <v>571975</v>
      </c>
      <c r="Z480" t="str">
        <v xml:space="preserve">  </v>
      </c>
      <c r="BO480">
        <v>12.184</v>
      </c>
      <c r="BP480" t="str">
        <v xml:space="preserve">  </v>
      </c>
      <c r="BQ480">
        <v>0.13</v>
      </c>
      <c r="BR480" t="str">
        <v xml:space="preserve">  </v>
      </c>
      <c r="BS480">
        <v>0.155</v>
      </c>
      <c r="BT480" t="str">
        <v xml:space="preserve">  </v>
      </c>
      <c r="BU480">
        <v>0.095</v>
      </c>
      <c r="BV480" t="str">
        <v xml:space="preserve">  </v>
      </c>
      <c r="BW480">
        <v>0.195</v>
      </c>
      <c r="BX480" t="str">
        <v xml:space="preserve">  </v>
      </c>
      <c r="BY480">
        <v>0.24</v>
      </c>
      <c r="BZ480" t="str">
        <v xml:space="preserve">  </v>
      </c>
      <c r="CA480">
        <v>0.07</v>
      </c>
      <c r="CB480" t="str">
        <v xml:space="preserve">  </v>
      </c>
      <c r="CC480">
        <v>48.509998</v>
      </c>
      <c r="CD480" t="str">
        <v xml:space="preserve">  </v>
      </c>
      <c r="CE480">
        <v>54.439999</v>
      </c>
      <c r="CF480" t="str">
        <v xml:space="preserve">  </v>
      </c>
      <c r="CG480">
        <v>54.485001</v>
      </c>
      <c r="CH480" t="str">
        <v xml:space="preserve">  </v>
      </c>
    </row>
    <row r="481">
      <c r="C481">
        <v>45214.32986111</v>
      </c>
      <c r="D481" t="str">
        <v>-</v>
      </c>
      <c r="E481">
        <v>45214.33055556</v>
      </c>
      <c r="G481">
        <v>115.879997</v>
      </c>
      <c r="H481" t="str">
        <v xml:space="preserve">  </v>
      </c>
      <c r="I481">
        <v>0</v>
      </c>
      <c r="J481" t="str">
        <v xml:space="preserve">&lt; </v>
      </c>
      <c r="S481">
        <v>-0.1085</v>
      </c>
      <c r="T481" t="str">
        <v xml:space="preserve">  </v>
      </c>
      <c r="U481">
        <v>-0.054</v>
      </c>
      <c r="V481" t="str">
        <v xml:space="preserve">  </v>
      </c>
      <c r="W481">
        <v>0</v>
      </c>
      <c r="X481" t="str">
        <v xml:space="preserve">&lt; </v>
      </c>
      <c r="Y481">
        <v>571977</v>
      </c>
      <c r="Z481" t="str">
        <v xml:space="preserve">  </v>
      </c>
      <c r="BO481">
        <v>12.178</v>
      </c>
      <c r="BP481" t="str">
        <v xml:space="preserve">  </v>
      </c>
      <c r="BQ481">
        <v>0.13</v>
      </c>
      <c r="BR481" t="str">
        <v xml:space="preserve">  </v>
      </c>
      <c r="BS481">
        <v>0.155</v>
      </c>
      <c r="BT481" t="str">
        <v xml:space="preserve">  </v>
      </c>
      <c r="BU481">
        <v>0.095</v>
      </c>
      <c r="BV481" t="str">
        <v xml:space="preserve">  </v>
      </c>
      <c r="BW481">
        <v>0.195</v>
      </c>
      <c r="BX481" t="str">
        <v xml:space="preserve">  </v>
      </c>
      <c r="BY481">
        <v>0.24</v>
      </c>
      <c r="BZ481" t="str">
        <v xml:space="preserve">  </v>
      </c>
      <c r="CA481">
        <v>0.18</v>
      </c>
      <c r="CB481" t="str">
        <v xml:space="preserve">  </v>
      </c>
      <c r="CC481">
        <v>48.509998</v>
      </c>
      <c r="CD481" t="str">
        <v xml:space="preserve">  </v>
      </c>
      <c r="CE481">
        <v>55.145</v>
      </c>
      <c r="CF481" t="str">
        <v xml:space="preserve">  </v>
      </c>
      <c r="CG481">
        <v>54.485001</v>
      </c>
      <c r="CH481" t="str">
        <v xml:space="preserve">  </v>
      </c>
    </row>
    <row r="482">
      <c r="C482">
        <v>45214.33055556</v>
      </c>
      <c r="D482" t="str">
        <v>-</v>
      </c>
      <c r="E482">
        <v>45214.33125</v>
      </c>
      <c r="G482">
        <v>115.839996</v>
      </c>
      <c r="H482" t="str">
        <v xml:space="preserve">  </v>
      </c>
      <c r="I482">
        <v>0</v>
      </c>
      <c r="J482" t="str">
        <v xml:space="preserve">&lt; </v>
      </c>
      <c r="S482">
        <v>-0.1085</v>
      </c>
      <c r="T482" t="str">
        <v xml:space="preserve">  </v>
      </c>
      <c r="U482">
        <v>-0.054</v>
      </c>
      <c r="V482" t="str">
        <v xml:space="preserve">  </v>
      </c>
      <c r="W482">
        <v>0</v>
      </c>
      <c r="X482" t="str">
        <v xml:space="preserve">&lt; </v>
      </c>
      <c r="Y482">
        <v>571979</v>
      </c>
      <c r="Z482" t="str">
        <v xml:space="preserve">  </v>
      </c>
      <c r="BO482">
        <v>12.178</v>
      </c>
      <c r="BP482" t="str">
        <v xml:space="preserve">  </v>
      </c>
      <c r="BQ482">
        <v>0.13</v>
      </c>
      <c r="BR482" t="str">
        <v xml:space="preserve">  </v>
      </c>
      <c r="BS482">
        <v>0.155</v>
      </c>
      <c r="BT482" t="str">
        <v xml:space="preserve">  </v>
      </c>
      <c r="BU482">
        <v>0.095</v>
      </c>
      <c r="BV482" t="str">
        <v xml:space="preserve">  </v>
      </c>
      <c r="BW482">
        <v>0.195</v>
      </c>
      <c r="BX482" t="str">
        <v xml:space="preserve">  </v>
      </c>
      <c r="BY482">
        <v>0.24</v>
      </c>
      <c r="BZ482" t="str">
        <v xml:space="preserve">  </v>
      </c>
      <c r="CA482">
        <v>0.18</v>
      </c>
      <c r="CB482" t="str">
        <v xml:space="preserve">  </v>
      </c>
      <c r="CC482">
        <v>48.509998</v>
      </c>
      <c r="CD482" t="str">
        <v xml:space="preserve">  </v>
      </c>
      <c r="CE482">
        <v>55.145</v>
      </c>
      <c r="CF482" t="str">
        <v xml:space="preserve">  </v>
      </c>
      <c r="CG482">
        <v>54.915001</v>
      </c>
      <c r="CH482" t="str">
        <v xml:space="preserve">  </v>
      </c>
    </row>
    <row r="483">
      <c r="C483">
        <v>45214.33125</v>
      </c>
      <c r="D483" t="str">
        <v>-</v>
      </c>
      <c r="E483">
        <v>45214.33194444</v>
      </c>
      <c r="G483">
        <v>115.800003</v>
      </c>
      <c r="H483" t="str">
        <v xml:space="preserve">  </v>
      </c>
      <c r="I483">
        <v>0</v>
      </c>
      <c r="J483" t="str">
        <v xml:space="preserve">&lt; </v>
      </c>
      <c r="S483">
        <v>-0.1085</v>
      </c>
      <c r="T483" t="str">
        <v xml:space="preserve">  </v>
      </c>
      <c r="U483">
        <v>-0.054</v>
      </c>
      <c r="V483" t="str">
        <v xml:space="preserve">  </v>
      </c>
      <c r="W483">
        <v>0</v>
      </c>
      <c r="X483" t="str">
        <v xml:space="preserve">&lt; </v>
      </c>
      <c r="Y483">
        <v>571980</v>
      </c>
      <c r="Z483" t="str">
        <v xml:space="preserve">  </v>
      </c>
      <c r="BO483">
        <v>12.178</v>
      </c>
      <c r="BP483" t="str">
        <v xml:space="preserve">  </v>
      </c>
      <c r="BQ483">
        <v>0.13</v>
      </c>
      <c r="BR483" t="str">
        <v xml:space="preserve">  </v>
      </c>
      <c r="BS483">
        <v>0.155</v>
      </c>
      <c r="BT483" t="str">
        <v xml:space="preserve">  </v>
      </c>
      <c r="BU483">
        <v>0.095</v>
      </c>
      <c r="BV483" t="str">
        <v xml:space="preserve">  </v>
      </c>
      <c r="BW483">
        <v>0.195</v>
      </c>
      <c r="BX483" t="str">
        <v xml:space="preserve">  </v>
      </c>
      <c r="BY483">
        <v>0.24</v>
      </c>
      <c r="BZ483" t="str">
        <v xml:space="preserve">  </v>
      </c>
      <c r="CA483">
        <v>0.18</v>
      </c>
      <c r="CB483" t="str">
        <v xml:space="preserve">  </v>
      </c>
      <c r="CC483">
        <v>48.630001</v>
      </c>
      <c r="CD483" t="str">
        <v xml:space="preserve">  </v>
      </c>
      <c r="CE483">
        <v>55.145</v>
      </c>
      <c r="CF483" t="str">
        <v xml:space="preserve">  </v>
      </c>
      <c r="CG483">
        <v>54.025002</v>
      </c>
      <c r="CH483" t="str">
        <v xml:space="preserve">  </v>
      </c>
    </row>
    <row r="484">
      <c r="C484">
        <v>45214.33194444</v>
      </c>
      <c r="D484" t="str">
        <v>-</v>
      </c>
      <c r="E484">
        <v>45214.33263889</v>
      </c>
      <c r="G484">
        <v>115.790001</v>
      </c>
      <c r="H484" t="str">
        <v xml:space="preserve">  </v>
      </c>
      <c r="I484">
        <v>0</v>
      </c>
      <c r="J484" t="str">
        <v xml:space="preserve">&lt; </v>
      </c>
      <c r="S484">
        <v>-0.104</v>
      </c>
      <c r="T484" t="str">
        <v xml:space="preserve">  </v>
      </c>
      <c r="U484">
        <v>-0.054</v>
      </c>
      <c r="V484" t="str">
        <v xml:space="preserve">  </v>
      </c>
      <c r="W484">
        <v>0</v>
      </c>
      <c r="X484" t="str">
        <v xml:space="preserve">&lt; </v>
      </c>
      <c r="Y484">
        <v>571982</v>
      </c>
      <c r="Z484" t="str">
        <v xml:space="preserve">  </v>
      </c>
      <c r="BO484">
        <v>12.178</v>
      </c>
      <c r="BP484" t="str">
        <v xml:space="preserve">  </v>
      </c>
      <c r="BQ484">
        <v>0.13</v>
      </c>
      <c r="BR484" t="str">
        <v xml:space="preserve">  </v>
      </c>
      <c r="BS484">
        <v>0.155</v>
      </c>
      <c r="BT484" t="str">
        <v xml:space="preserve">  </v>
      </c>
      <c r="BU484">
        <v>0.365</v>
      </c>
      <c r="BV484" t="str">
        <v xml:space="preserve">  </v>
      </c>
      <c r="BW484">
        <v>0.195</v>
      </c>
      <c r="BX484" t="str">
        <v xml:space="preserve">  </v>
      </c>
      <c r="BY484">
        <v>0.24</v>
      </c>
      <c r="BZ484" t="str">
        <v xml:space="preserve">  </v>
      </c>
      <c r="CA484">
        <v>0.18</v>
      </c>
      <c r="CB484" t="str">
        <v xml:space="preserve">  </v>
      </c>
      <c r="CC484">
        <v>47.535</v>
      </c>
      <c r="CD484" t="str">
        <v xml:space="preserve">  </v>
      </c>
      <c r="CE484">
        <v>53.945</v>
      </c>
      <c r="CF484" t="str">
        <v xml:space="preserve">  </v>
      </c>
      <c r="CG484">
        <v>54.025002</v>
      </c>
      <c r="CH484" t="str">
        <v xml:space="preserve">  </v>
      </c>
    </row>
    <row r="485">
      <c r="C485">
        <v>45214.33263889</v>
      </c>
      <c r="D485" t="str">
        <v>-</v>
      </c>
      <c r="E485">
        <v>45214.33333333</v>
      </c>
      <c r="G485">
        <v>115.730003</v>
      </c>
      <c r="H485" t="str">
        <v xml:space="preserve">  </v>
      </c>
      <c r="I485">
        <v>0</v>
      </c>
      <c r="J485" t="str">
        <v xml:space="preserve">&lt; </v>
      </c>
      <c r="S485">
        <v>-0.104</v>
      </c>
      <c r="T485" t="str">
        <v xml:space="preserve">  </v>
      </c>
      <c r="U485">
        <v>-0.054</v>
      </c>
      <c r="V485" t="str">
        <v xml:space="preserve">  </v>
      </c>
      <c r="W485">
        <v>0</v>
      </c>
      <c r="X485" t="str">
        <v xml:space="preserve">&lt; </v>
      </c>
      <c r="Y485">
        <v>571984</v>
      </c>
      <c r="Z485" t="str">
        <v xml:space="preserve">  </v>
      </c>
      <c r="BO485">
        <v>12.171</v>
      </c>
      <c r="BP485" t="str">
        <v xml:space="preserve">  </v>
      </c>
      <c r="BQ485">
        <v>0.13</v>
      </c>
      <c r="BR485" t="str">
        <v xml:space="preserve">  </v>
      </c>
      <c r="BS485">
        <v>0.155</v>
      </c>
      <c r="BT485" t="str">
        <v xml:space="preserve">  </v>
      </c>
      <c r="BU485">
        <v>0.12</v>
      </c>
      <c r="BV485" t="str">
        <v xml:space="preserve">  </v>
      </c>
      <c r="BW485">
        <v>0.195</v>
      </c>
      <c r="BX485" t="str">
        <v xml:space="preserve">  </v>
      </c>
      <c r="BY485">
        <v>0.24</v>
      </c>
      <c r="BZ485" t="str">
        <v xml:space="preserve">  </v>
      </c>
      <c r="CA485">
        <v>0.18</v>
      </c>
      <c r="CB485" t="str">
        <v xml:space="preserve">  </v>
      </c>
      <c r="CC485">
        <v>49.330002</v>
      </c>
      <c r="CD485" t="str">
        <v xml:space="preserve">  </v>
      </c>
      <c r="CE485">
        <v>53.790001</v>
      </c>
      <c r="CF485" t="str">
        <v xml:space="preserve">  </v>
      </c>
      <c r="CG485">
        <v>54.255001</v>
      </c>
      <c r="CH485" t="str">
        <v xml:space="preserve">  </v>
      </c>
    </row>
    <row r="486">
      <c r="C486">
        <v>45214.33333333</v>
      </c>
      <c r="D486" t="str">
        <v>-</v>
      </c>
      <c r="E486">
        <v>45214.33402778</v>
      </c>
      <c r="G486">
        <v>115.730003</v>
      </c>
      <c r="H486" t="str">
        <v xml:space="preserve">  </v>
      </c>
      <c r="I486">
        <v>0</v>
      </c>
      <c r="J486" t="str">
        <v xml:space="preserve">&lt; </v>
      </c>
      <c r="S486">
        <v>-0.104</v>
      </c>
      <c r="T486" t="str">
        <v xml:space="preserve">  </v>
      </c>
      <c r="U486">
        <v>-0.054</v>
      </c>
      <c r="V486" t="str">
        <v xml:space="preserve">  </v>
      </c>
      <c r="W486">
        <v>0</v>
      </c>
      <c r="X486" t="str">
        <v xml:space="preserve">&lt; </v>
      </c>
      <c r="Y486">
        <v>571986</v>
      </c>
      <c r="Z486" t="str">
        <v xml:space="preserve">  </v>
      </c>
      <c r="BO486">
        <v>12.171</v>
      </c>
      <c r="BP486" t="str">
        <v xml:space="preserve">  </v>
      </c>
      <c r="BQ486">
        <v>0.13</v>
      </c>
      <c r="BR486" t="str">
        <v xml:space="preserve">  </v>
      </c>
      <c r="BS486">
        <v>0.155</v>
      </c>
      <c r="BT486" t="str">
        <v xml:space="preserve">  </v>
      </c>
      <c r="BU486">
        <v>0.12</v>
      </c>
      <c r="BV486" t="str">
        <v xml:space="preserve">  </v>
      </c>
      <c r="BW486">
        <v>0.195</v>
      </c>
      <c r="BX486" t="str">
        <v xml:space="preserve">  </v>
      </c>
      <c r="BY486">
        <v>0.24</v>
      </c>
      <c r="BZ486" t="str">
        <v xml:space="preserve">  </v>
      </c>
      <c r="CA486">
        <v>0.18</v>
      </c>
      <c r="CB486" t="str">
        <v xml:space="preserve">  </v>
      </c>
      <c r="CC486">
        <v>48.334999</v>
      </c>
      <c r="CD486" t="str">
        <v xml:space="preserve">  </v>
      </c>
      <c r="CE486">
        <v>54.810001</v>
      </c>
      <c r="CF486" t="str">
        <v xml:space="preserve">  </v>
      </c>
      <c r="CG486">
        <v>55.080002</v>
      </c>
      <c r="CH486" t="str">
        <v xml:space="preserve">  </v>
      </c>
    </row>
    <row r="487">
      <c r="C487">
        <v>45214.33402778</v>
      </c>
      <c r="D487" t="str">
        <v>-</v>
      </c>
      <c r="E487">
        <v>45214.33472222</v>
      </c>
      <c r="G487">
        <v>113.889999</v>
      </c>
      <c r="H487" t="str">
        <v xml:space="preserve">  </v>
      </c>
      <c r="I487">
        <v>0</v>
      </c>
      <c r="J487" t="str">
        <v xml:space="preserve">&lt; </v>
      </c>
      <c r="S487">
        <v>-0.117</v>
      </c>
      <c r="T487" t="str">
        <v xml:space="preserve">  </v>
      </c>
      <c r="U487">
        <v>-0.0425</v>
      </c>
      <c r="V487" t="str">
        <v xml:space="preserve">  </v>
      </c>
      <c r="W487">
        <v>0</v>
      </c>
      <c r="X487" t="str">
        <v xml:space="preserve">&lt; </v>
      </c>
      <c r="Y487">
        <v>571987</v>
      </c>
      <c r="Z487" t="str">
        <v xml:space="preserve">  </v>
      </c>
      <c r="BO487">
        <v>11.873</v>
      </c>
      <c r="BP487" t="str">
        <v xml:space="preserve">  </v>
      </c>
      <c r="BQ487">
        <v>99.120003</v>
      </c>
      <c r="BR487" t="str">
        <v xml:space="preserve">  </v>
      </c>
      <c r="BS487">
        <v>105.139999</v>
      </c>
      <c r="BT487" t="str">
        <v xml:space="preserve">  </v>
      </c>
      <c r="BU487">
        <v>104.709999</v>
      </c>
      <c r="BV487" t="str">
        <v xml:space="preserve">  </v>
      </c>
      <c r="BW487">
        <v>0.15</v>
      </c>
      <c r="BX487" t="str">
        <v xml:space="preserve">  </v>
      </c>
      <c r="BY487">
        <v>0.455</v>
      </c>
      <c r="BZ487" t="str">
        <v xml:space="preserve">  </v>
      </c>
      <c r="CA487">
        <v>0.28</v>
      </c>
      <c r="CB487" t="str">
        <v xml:space="preserve">  </v>
      </c>
      <c r="CC487">
        <v>47.884998</v>
      </c>
      <c r="CD487" t="str">
        <v xml:space="preserve">  </v>
      </c>
      <c r="CE487">
        <v>53.57</v>
      </c>
      <c r="CF487" t="str">
        <v xml:space="preserve">  </v>
      </c>
      <c r="CG487">
        <v>54.645</v>
      </c>
      <c r="CH487" t="str">
        <v xml:space="preserve">  </v>
      </c>
    </row>
    <row r="488">
      <c r="C488">
        <v>45214.33472222</v>
      </c>
      <c r="D488" t="str">
        <v>-</v>
      </c>
      <c r="E488">
        <v>45214.33541667</v>
      </c>
      <c r="G488">
        <v>111.690002</v>
      </c>
      <c r="H488" t="str">
        <v xml:space="preserve">  </v>
      </c>
      <c r="I488">
        <v>0</v>
      </c>
      <c r="J488" t="str">
        <v xml:space="preserve">&lt; </v>
      </c>
      <c r="S488">
        <v>-0.104</v>
      </c>
      <c r="T488" t="str">
        <v xml:space="preserve">  </v>
      </c>
      <c r="U488">
        <v>-0.024</v>
      </c>
      <c r="V488" t="str">
        <v xml:space="preserve">  </v>
      </c>
      <c r="W488">
        <v>0</v>
      </c>
      <c r="X488" t="str">
        <v xml:space="preserve">&lt; </v>
      </c>
      <c r="Y488">
        <v>571989</v>
      </c>
      <c r="Z488" t="str">
        <v xml:space="preserve">  </v>
      </c>
      <c r="BO488">
        <v>11.631</v>
      </c>
      <c r="BP488" t="str">
        <v xml:space="preserve">  </v>
      </c>
      <c r="BQ488">
        <v>104.485001</v>
      </c>
      <c r="BR488" t="str">
        <v xml:space="preserve">  </v>
      </c>
      <c r="BS488">
        <v>110.639999</v>
      </c>
      <c r="BT488" t="str">
        <v xml:space="preserve">  </v>
      </c>
      <c r="BU488">
        <v>110.264999</v>
      </c>
      <c r="BV488" t="str">
        <v xml:space="preserve">  </v>
      </c>
      <c r="BW488">
        <v>238.320007</v>
      </c>
      <c r="BX488" t="str">
        <v xml:space="preserve">  </v>
      </c>
      <c r="BY488">
        <v>239.895004</v>
      </c>
      <c r="BZ488" t="str">
        <v xml:space="preserve">  </v>
      </c>
      <c r="CA488">
        <v>235.714996</v>
      </c>
      <c r="CB488" t="str">
        <v xml:space="preserve">  </v>
      </c>
      <c r="CC488">
        <v>46.57</v>
      </c>
      <c r="CD488" t="str">
        <v xml:space="preserve">  </v>
      </c>
      <c r="CE488">
        <v>51.255001</v>
      </c>
      <c r="CF488" t="str">
        <v xml:space="preserve">  </v>
      </c>
      <c r="CG488">
        <v>52.759998</v>
      </c>
      <c r="CH488" t="str">
        <v xml:space="preserve">  </v>
      </c>
    </row>
    <row r="489">
      <c r="C489">
        <v>45214.33541667</v>
      </c>
      <c r="D489" t="str">
        <v>-</v>
      </c>
      <c r="E489">
        <v>45214.33611111</v>
      </c>
      <c r="G489">
        <v>110.5</v>
      </c>
      <c r="H489" t="str">
        <v xml:space="preserve">  </v>
      </c>
      <c r="I489">
        <v>0</v>
      </c>
      <c r="J489" t="str">
        <v xml:space="preserve">&lt; </v>
      </c>
      <c r="S489">
        <v>-0.104</v>
      </c>
      <c r="T489" t="str">
        <v xml:space="preserve">  </v>
      </c>
      <c r="U489">
        <v>-0.012</v>
      </c>
      <c r="V489" t="str">
        <v xml:space="preserve">  </v>
      </c>
      <c r="W489">
        <v>0</v>
      </c>
      <c r="X489" t="str">
        <v xml:space="preserve">&lt; </v>
      </c>
      <c r="Y489">
        <v>571991</v>
      </c>
      <c r="Z489" t="str">
        <v xml:space="preserve">  </v>
      </c>
      <c r="BO489">
        <v>11.498</v>
      </c>
      <c r="BP489" t="str">
        <v xml:space="preserve">  </v>
      </c>
      <c r="BQ489">
        <v>103.584999</v>
      </c>
      <c r="BR489" t="str">
        <v xml:space="preserve">  </v>
      </c>
      <c r="BS489">
        <v>109.915001</v>
      </c>
      <c r="BT489" t="str">
        <v xml:space="preserve">  </v>
      </c>
      <c r="BU489">
        <v>110.264999</v>
      </c>
      <c r="BV489" t="str">
        <v xml:space="preserve">  </v>
      </c>
      <c r="BW489">
        <v>245.005005</v>
      </c>
      <c r="BX489" t="str">
        <v xml:space="preserve">  </v>
      </c>
      <c r="BY489">
        <v>246.559998</v>
      </c>
      <c r="BZ489" t="str">
        <v xml:space="preserve">  </v>
      </c>
      <c r="CA489">
        <v>241.949997</v>
      </c>
      <c r="CB489" t="str">
        <v xml:space="preserve">  </v>
      </c>
      <c r="CC489">
        <v>158.639999</v>
      </c>
      <c r="CD489" t="str">
        <v xml:space="preserve">  </v>
      </c>
      <c r="CE489">
        <v>164.524994</v>
      </c>
      <c r="CF489" t="str">
        <v xml:space="preserve">  </v>
      </c>
      <c r="CG489">
        <v>167.869995</v>
      </c>
      <c r="CH489" t="str">
        <v xml:space="preserve">  </v>
      </c>
    </row>
    <row r="490">
      <c r="C490">
        <v>45214.33611111</v>
      </c>
      <c r="D490" t="str">
        <v>-</v>
      </c>
      <c r="E490">
        <v>45214.33680556</v>
      </c>
      <c r="G490">
        <v>108.980003</v>
      </c>
      <c r="H490" t="str">
        <v xml:space="preserve">  </v>
      </c>
      <c r="I490">
        <v>0</v>
      </c>
      <c r="J490" t="str">
        <v xml:space="preserve">&lt; </v>
      </c>
      <c r="S490">
        <v>-0.104</v>
      </c>
      <c r="T490" t="str">
        <v xml:space="preserve">  </v>
      </c>
      <c r="U490">
        <v>-0.012</v>
      </c>
      <c r="V490" t="str">
        <v xml:space="preserve">  </v>
      </c>
      <c r="W490">
        <v>0</v>
      </c>
      <c r="X490" t="str">
        <v xml:space="preserve">&lt; </v>
      </c>
      <c r="Y490">
        <v>571993</v>
      </c>
      <c r="Z490" t="str">
        <v xml:space="preserve">  </v>
      </c>
      <c r="BO490">
        <v>11.333</v>
      </c>
      <c r="BP490" t="str">
        <v xml:space="preserve">  </v>
      </c>
      <c r="BQ490">
        <v>102.779999</v>
      </c>
      <c r="BR490" t="str">
        <v xml:space="preserve">  </v>
      </c>
      <c r="BS490">
        <v>109.195</v>
      </c>
      <c r="BT490" t="str">
        <v xml:space="preserve">  </v>
      </c>
      <c r="BU490">
        <v>109.595001</v>
      </c>
      <c r="BV490" t="str">
        <v xml:space="preserve">  </v>
      </c>
      <c r="BW490">
        <v>247.914993</v>
      </c>
      <c r="BX490" t="str">
        <v xml:space="preserve">  </v>
      </c>
      <c r="BY490">
        <v>249.595001</v>
      </c>
      <c r="BZ490" t="str">
        <v xml:space="preserve">  </v>
      </c>
      <c r="CA490">
        <v>244.460007</v>
      </c>
      <c r="CB490" t="str">
        <v xml:space="preserve">  </v>
      </c>
      <c r="CC490">
        <v>165.695007</v>
      </c>
      <c r="CD490" t="str">
        <v xml:space="preserve">  </v>
      </c>
      <c r="CE490">
        <v>166.095001</v>
      </c>
      <c r="CF490" t="str">
        <v xml:space="preserve">  </v>
      </c>
      <c r="CG490">
        <v>172.649994</v>
      </c>
      <c r="CH490" t="str">
        <v xml:space="preserve">  </v>
      </c>
    </row>
    <row r="491">
      <c r="C491">
        <v>45214.33680556</v>
      </c>
      <c r="D491" t="str">
        <v>-</v>
      </c>
      <c r="E491">
        <v>45214.3375</v>
      </c>
      <c r="G491">
        <v>108.760002</v>
      </c>
      <c r="H491" t="str">
        <v xml:space="preserve">  </v>
      </c>
      <c r="I491">
        <v>0</v>
      </c>
      <c r="J491" t="str">
        <v xml:space="preserve">&lt; </v>
      </c>
      <c r="S491">
        <v>-0.098</v>
      </c>
      <c r="T491" t="str">
        <v xml:space="preserve">  </v>
      </c>
      <c r="U491">
        <v>-0.005</v>
      </c>
      <c r="V491" t="str">
        <v xml:space="preserve">  </v>
      </c>
      <c r="W491">
        <v>0</v>
      </c>
      <c r="X491" t="str">
        <v xml:space="preserve">&lt; </v>
      </c>
      <c r="Y491">
        <v>571994</v>
      </c>
      <c r="Z491" t="str">
        <v xml:space="preserve">  </v>
      </c>
      <c r="BO491">
        <v>11.294</v>
      </c>
      <c r="BP491" t="str">
        <v xml:space="preserve">  </v>
      </c>
      <c r="BQ491">
        <v>103.370003</v>
      </c>
      <c r="BR491" t="str">
        <v xml:space="preserve">  </v>
      </c>
      <c r="BS491">
        <v>109.964996</v>
      </c>
      <c r="BT491" t="str">
        <v xml:space="preserve">  </v>
      </c>
      <c r="BU491">
        <v>109.595001</v>
      </c>
      <c r="BV491" t="str">
        <v xml:space="preserve">  </v>
      </c>
      <c r="BW491">
        <v>251.324997</v>
      </c>
      <c r="BX491" t="str">
        <v xml:space="preserve">  </v>
      </c>
      <c r="BY491">
        <v>253.854996</v>
      </c>
      <c r="BZ491" t="str">
        <v xml:space="preserve">  </v>
      </c>
      <c r="CA491">
        <v>249.300003</v>
      </c>
      <c r="CB491" t="str">
        <v xml:space="preserve">  </v>
      </c>
      <c r="CC491">
        <v>166.494995</v>
      </c>
      <c r="CD491" t="str">
        <v xml:space="preserve">  </v>
      </c>
      <c r="CE491">
        <v>167.220001</v>
      </c>
      <c r="CF491" t="str">
        <v xml:space="preserve">  </v>
      </c>
      <c r="CG491">
        <v>173.014999</v>
      </c>
      <c r="CH491" t="str">
        <v xml:space="preserve">  </v>
      </c>
    </row>
    <row r="492">
      <c r="C492">
        <v>45214.3375</v>
      </c>
      <c r="D492" t="str">
        <v>-</v>
      </c>
      <c r="E492">
        <v>45214.33819444</v>
      </c>
      <c r="G492">
        <v>108.440002</v>
      </c>
      <c r="H492" t="str">
        <v xml:space="preserve">  </v>
      </c>
      <c r="I492">
        <v>0</v>
      </c>
      <c r="J492" t="str">
        <v xml:space="preserve">&lt; </v>
      </c>
      <c r="S492">
        <v>-0.098</v>
      </c>
      <c r="T492" t="str">
        <v xml:space="preserve">  </v>
      </c>
      <c r="U492">
        <v>-0.005</v>
      </c>
      <c r="V492" t="str">
        <v xml:space="preserve">  </v>
      </c>
      <c r="W492">
        <v>0</v>
      </c>
      <c r="X492" t="str">
        <v xml:space="preserve">&lt; </v>
      </c>
      <c r="Y492">
        <v>571996</v>
      </c>
      <c r="Z492" t="str">
        <v xml:space="preserve">  </v>
      </c>
      <c r="BO492">
        <v>11.269</v>
      </c>
      <c r="BP492" t="str">
        <v xml:space="preserve">  </v>
      </c>
      <c r="BQ492">
        <v>102.5</v>
      </c>
      <c r="BR492" t="str">
        <v xml:space="preserve">  </v>
      </c>
      <c r="BS492">
        <v>109.279999</v>
      </c>
      <c r="BT492" t="str">
        <v xml:space="preserve">  </v>
      </c>
      <c r="BU492">
        <v>109.595001</v>
      </c>
      <c r="BV492" t="str">
        <v xml:space="preserve">  </v>
      </c>
      <c r="BW492">
        <v>251.955002</v>
      </c>
      <c r="BX492" t="str">
        <v xml:space="preserve">  </v>
      </c>
      <c r="BY492">
        <v>254.970001</v>
      </c>
      <c r="BZ492" t="str">
        <v xml:space="preserve">  </v>
      </c>
      <c r="CA492">
        <v>249.820007</v>
      </c>
      <c r="CB492" t="str">
        <v xml:space="preserve">  </v>
      </c>
      <c r="CC492">
        <v>165.384995</v>
      </c>
      <c r="CD492" t="str">
        <v xml:space="preserve">  </v>
      </c>
      <c r="CE492">
        <v>165.925003</v>
      </c>
      <c r="CF492" t="str">
        <v xml:space="preserve">  </v>
      </c>
      <c r="CG492">
        <v>171.410004</v>
      </c>
      <c r="CH492" t="str">
        <v xml:space="preserve">  </v>
      </c>
    </row>
    <row r="493">
      <c r="C493">
        <v>45214.33819444</v>
      </c>
      <c r="D493" t="str">
        <v>-</v>
      </c>
      <c r="E493">
        <v>45214.33888889</v>
      </c>
      <c r="G493">
        <v>108.669998</v>
      </c>
      <c r="H493" t="str">
        <v xml:space="preserve">  </v>
      </c>
      <c r="I493">
        <v>0</v>
      </c>
      <c r="J493" t="str">
        <v xml:space="preserve">&lt; </v>
      </c>
      <c r="S493">
        <v>-0.098</v>
      </c>
      <c r="T493" t="str">
        <v xml:space="preserve">  </v>
      </c>
      <c r="U493">
        <v>-0.005</v>
      </c>
      <c r="V493" t="str">
        <v xml:space="preserve">  </v>
      </c>
      <c r="W493">
        <v>0</v>
      </c>
      <c r="X493" t="str">
        <v xml:space="preserve">&lt; </v>
      </c>
      <c r="Y493">
        <v>571997</v>
      </c>
      <c r="Z493" t="str">
        <v xml:space="preserve">  </v>
      </c>
      <c r="BO493">
        <v>11.287</v>
      </c>
      <c r="BP493" t="str">
        <v xml:space="preserve">  </v>
      </c>
      <c r="BQ493">
        <v>102.739998</v>
      </c>
      <c r="BR493" t="str">
        <v xml:space="preserve">  </v>
      </c>
      <c r="BS493">
        <v>109.279999</v>
      </c>
      <c r="BT493" t="str">
        <v xml:space="preserve">  </v>
      </c>
      <c r="BU493">
        <v>110.315002</v>
      </c>
      <c r="BV493" t="str">
        <v xml:space="preserve">  </v>
      </c>
      <c r="BW493">
        <v>252.145004</v>
      </c>
      <c r="BX493" t="str">
        <v xml:space="preserve">  </v>
      </c>
      <c r="BY493">
        <v>254.970001</v>
      </c>
      <c r="BZ493" t="str">
        <v xml:space="preserve">  </v>
      </c>
      <c r="CA493">
        <v>249.789993</v>
      </c>
      <c r="CB493" t="str">
        <v xml:space="preserve">  </v>
      </c>
      <c r="CC493">
        <v>165.100006</v>
      </c>
      <c r="CD493" t="str">
        <v xml:space="preserve">  </v>
      </c>
      <c r="CE493">
        <v>165.925003</v>
      </c>
      <c r="CF493" t="str">
        <v xml:space="preserve">  </v>
      </c>
      <c r="CG493">
        <v>172.559998</v>
      </c>
      <c r="CH493" t="str">
        <v xml:space="preserve">  </v>
      </c>
    </row>
    <row r="494">
      <c r="C494">
        <v>45214.33888889</v>
      </c>
      <c r="D494" t="str">
        <v>-</v>
      </c>
      <c r="E494">
        <v>45214.33958333</v>
      </c>
      <c r="G494">
        <v>108.669998</v>
      </c>
      <c r="H494" t="str">
        <v xml:space="preserve">  </v>
      </c>
      <c r="I494">
        <v>0</v>
      </c>
      <c r="J494" t="str">
        <v xml:space="preserve">&lt; </v>
      </c>
      <c r="S494">
        <v>-0.105</v>
      </c>
      <c r="T494" t="str">
        <v xml:space="preserve">  </v>
      </c>
      <c r="U494">
        <v>-0.005</v>
      </c>
      <c r="V494" t="str">
        <v xml:space="preserve">  </v>
      </c>
      <c r="W494">
        <v>0</v>
      </c>
      <c r="X494" t="str">
        <v xml:space="preserve">&lt; </v>
      </c>
      <c r="Y494">
        <v>571998</v>
      </c>
      <c r="Z494" t="str">
        <v xml:space="preserve">  </v>
      </c>
      <c r="BO494">
        <v>11.287</v>
      </c>
      <c r="BP494" t="str">
        <v xml:space="preserve">  </v>
      </c>
      <c r="BQ494">
        <v>102.614998</v>
      </c>
      <c r="BR494" t="str">
        <v xml:space="preserve">  </v>
      </c>
      <c r="BS494">
        <v>109.154999</v>
      </c>
      <c r="BT494" t="str">
        <v xml:space="preserve">  </v>
      </c>
      <c r="BU494">
        <v>110.040001</v>
      </c>
      <c r="BV494" t="str">
        <v xml:space="preserve">  </v>
      </c>
      <c r="BW494">
        <v>253.304993</v>
      </c>
      <c r="BX494" t="str">
        <v xml:space="preserve">  </v>
      </c>
      <c r="BY494">
        <v>255.75</v>
      </c>
      <c r="BZ494" t="str">
        <v xml:space="preserve">  </v>
      </c>
      <c r="CA494">
        <v>249.789993</v>
      </c>
      <c r="CB494" t="str">
        <v xml:space="preserve">  </v>
      </c>
      <c r="CC494">
        <v>167.039993</v>
      </c>
      <c r="CD494" t="str">
        <v xml:space="preserve">  </v>
      </c>
      <c r="CE494">
        <v>167.854996</v>
      </c>
      <c r="CF494" t="str">
        <v xml:space="preserve">  </v>
      </c>
      <c r="CG494">
        <v>174.669998</v>
      </c>
      <c r="CH494" t="str">
        <v xml:space="preserve">  </v>
      </c>
    </row>
    <row r="495">
      <c r="C495">
        <v>45214.33958333</v>
      </c>
      <c r="D495" t="str">
        <v>-</v>
      </c>
      <c r="E495">
        <v>45214.34027778</v>
      </c>
      <c r="G495">
        <v>108.580002</v>
      </c>
      <c r="H495" t="str">
        <v xml:space="preserve">  </v>
      </c>
      <c r="I495">
        <v>0</v>
      </c>
      <c r="J495" t="str">
        <v xml:space="preserve">&lt; </v>
      </c>
      <c r="S495">
        <v>-0.105</v>
      </c>
      <c r="T495" t="str">
        <v xml:space="preserve">  </v>
      </c>
      <c r="U495">
        <v>-0.005</v>
      </c>
      <c r="V495" t="str">
        <v xml:space="preserve">  </v>
      </c>
      <c r="W495">
        <v>0</v>
      </c>
      <c r="X495" t="str">
        <v xml:space="preserve">&lt; </v>
      </c>
      <c r="Y495">
        <v>571999</v>
      </c>
      <c r="Z495" t="str">
        <v xml:space="preserve">  </v>
      </c>
      <c r="BO495">
        <v>11.287</v>
      </c>
      <c r="BP495" t="str">
        <v xml:space="preserve">  </v>
      </c>
      <c r="BQ495">
        <v>102.614998</v>
      </c>
      <c r="BR495" t="str">
        <v xml:space="preserve">  </v>
      </c>
      <c r="BS495">
        <v>108.485001</v>
      </c>
      <c r="BT495" t="str">
        <v xml:space="preserve">  </v>
      </c>
      <c r="BU495">
        <v>109.440002</v>
      </c>
      <c r="BV495" t="str">
        <v xml:space="preserve">  </v>
      </c>
      <c r="BW495">
        <v>253.875</v>
      </c>
      <c r="BX495" t="str">
        <v xml:space="preserve">  </v>
      </c>
      <c r="BY495">
        <v>257.125</v>
      </c>
      <c r="BZ495" t="str">
        <v xml:space="preserve">  </v>
      </c>
      <c r="CA495">
        <v>252.25</v>
      </c>
      <c r="CB495" t="str">
        <v xml:space="preserve">  </v>
      </c>
      <c r="CC495">
        <v>166.830002</v>
      </c>
      <c r="CD495" t="str">
        <v xml:space="preserve">  </v>
      </c>
      <c r="CE495">
        <v>167.854996</v>
      </c>
      <c r="CF495" t="str">
        <v xml:space="preserve">  </v>
      </c>
      <c r="CG495">
        <v>173.585007</v>
      </c>
      <c r="CH495" t="str">
        <v xml:space="preserve">  </v>
      </c>
    </row>
    <row r="496">
      <c r="C496">
        <v>45214.34027778</v>
      </c>
      <c r="D496" t="str">
        <v>-</v>
      </c>
      <c r="E496">
        <v>45214.34097222</v>
      </c>
      <c r="G496">
        <v>108.580002</v>
      </c>
      <c r="H496" t="str">
        <v xml:space="preserve">  </v>
      </c>
      <c r="I496">
        <v>0</v>
      </c>
      <c r="J496" t="str">
        <v xml:space="preserve">&lt; </v>
      </c>
      <c r="S496">
        <v>-0.105</v>
      </c>
      <c r="T496" t="str">
        <v xml:space="preserve">  </v>
      </c>
      <c r="U496">
        <v>-0.005</v>
      </c>
      <c r="V496" t="str">
        <v xml:space="preserve">  </v>
      </c>
      <c r="W496">
        <v>0</v>
      </c>
      <c r="X496" t="str">
        <v xml:space="preserve">&lt; </v>
      </c>
      <c r="Y496">
        <v>572000</v>
      </c>
      <c r="Z496" t="str">
        <v xml:space="preserve">  </v>
      </c>
      <c r="BO496">
        <v>11.287</v>
      </c>
      <c r="BP496" t="str">
        <v xml:space="preserve">  </v>
      </c>
      <c r="BQ496">
        <v>101.684998</v>
      </c>
      <c r="BR496" t="str">
        <v xml:space="preserve">  </v>
      </c>
      <c r="BS496">
        <v>108.485001</v>
      </c>
      <c r="BT496" t="str">
        <v xml:space="preserve">  </v>
      </c>
      <c r="BU496">
        <v>109.440002</v>
      </c>
      <c r="BV496" t="str">
        <v xml:space="preserve">  </v>
      </c>
      <c r="BW496">
        <v>253.875</v>
      </c>
      <c r="BX496" t="str">
        <v xml:space="preserve">  </v>
      </c>
      <c r="BY496">
        <v>257.125</v>
      </c>
      <c r="BZ496" t="str">
        <v xml:space="preserve">  </v>
      </c>
      <c r="CA496">
        <v>252.25</v>
      </c>
      <c r="CB496" t="str">
        <v xml:space="preserve">  </v>
      </c>
      <c r="CC496">
        <v>166.830002</v>
      </c>
      <c r="CD496" t="str">
        <v xml:space="preserve">  </v>
      </c>
      <c r="CE496">
        <v>167.854996</v>
      </c>
      <c r="CF496" t="str">
        <v xml:space="preserve">  </v>
      </c>
      <c r="CG496">
        <v>174.554993</v>
      </c>
      <c r="CH496" t="str">
        <v xml:space="preserve">  </v>
      </c>
    </row>
    <row r="497">
      <c r="C497">
        <v>45214.34097222</v>
      </c>
      <c r="D497" t="str">
        <v>-</v>
      </c>
      <c r="E497">
        <v>45214.34166667</v>
      </c>
      <c r="G497">
        <v>108.970001</v>
      </c>
      <c r="H497" t="str">
        <v xml:space="preserve">  </v>
      </c>
      <c r="I497">
        <v>0</v>
      </c>
      <c r="J497" t="str">
        <v xml:space="preserve">&lt; </v>
      </c>
      <c r="S497">
        <v>-0.105</v>
      </c>
      <c r="T497" t="str">
        <v xml:space="preserve">  </v>
      </c>
      <c r="U497">
        <v>-0.002</v>
      </c>
      <c r="V497" t="str">
        <v xml:space="preserve">  </v>
      </c>
      <c r="W497">
        <v>0</v>
      </c>
      <c r="X497" t="str">
        <v xml:space="preserve">&lt; </v>
      </c>
      <c r="Y497">
        <v>572003</v>
      </c>
      <c r="Z497" t="str">
        <v xml:space="preserve">  </v>
      </c>
      <c r="BO497">
        <v>11.322</v>
      </c>
      <c r="BP497" t="str">
        <v xml:space="preserve">  </v>
      </c>
      <c r="BQ497">
        <v>102.425003</v>
      </c>
      <c r="BR497" t="str">
        <v xml:space="preserve">  </v>
      </c>
      <c r="BS497">
        <v>109.065002</v>
      </c>
      <c r="BT497" t="str">
        <v xml:space="preserve">  </v>
      </c>
      <c r="BU497">
        <v>109.184998</v>
      </c>
      <c r="BV497" t="str">
        <v xml:space="preserve">  </v>
      </c>
      <c r="BW497">
        <v>256.605011</v>
      </c>
      <c r="BX497" t="str">
        <v xml:space="preserve">  </v>
      </c>
      <c r="BY497">
        <v>259.075012</v>
      </c>
      <c r="BZ497" t="str">
        <v xml:space="preserve">  </v>
      </c>
      <c r="CA497">
        <v>253.735001</v>
      </c>
      <c r="CB497" t="str">
        <v xml:space="preserve">  </v>
      </c>
      <c r="CC497">
        <v>167.365005</v>
      </c>
      <c r="CD497" t="str">
        <v xml:space="preserve">  </v>
      </c>
      <c r="CE497">
        <v>168.529999</v>
      </c>
      <c r="CF497" t="str">
        <v xml:space="preserve">  </v>
      </c>
      <c r="CG497">
        <v>174.179993</v>
      </c>
      <c r="CH497" t="str">
        <v xml:space="preserve">  </v>
      </c>
    </row>
    <row r="498">
      <c r="C498">
        <v>45214.34166667</v>
      </c>
      <c r="D498" t="str">
        <v>-</v>
      </c>
      <c r="E498">
        <v>45214.34236111</v>
      </c>
      <c r="G498">
        <v>108.849998</v>
      </c>
      <c r="H498" t="str">
        <v xml:space="preserve">  </v>
      </c>
      <c r="I498">
        <v>0</v>
      </c>
      <c r="J498" t="str">
        <v xml:space="preserve">&lt; </v>
      </c>
      <c r="S498">
        <v>-0.0975</v>
      </c>
      <c r="T498" t="str">
        <v xml:space="preserve">  </v>
      </c>
      <c r="U498">
        <v>-0.002</v>
      </c>
      <c r="V498" t="str">
        <v xml:space="preserve">  </v>
      </c>
      <c r="W498">
        <v>0</v>
      </c>
      <c r="X498" t="str">
        <v xml:space="preserve">&lt; </v>
      </c>
      <c r="Y498">
        <v>572005</v>
      </c>
      <c r="Z498" t="str">
        <v xml:space="preserve">  </v>
      </c>
      <c r="BO498">
        <v>11.31</v>
      </c>
      <c r="BP498" t="str">
        <v xml:space="preserve">  </v>
      </c>
      <c r="BQ498">
        <v>101.5</v>
      </c>
      <c r="BR498" t="str">
        <v xml:space="preserve">  </v>
      </c>
      <c r="BS498">
        <v>108.110001</v>
      </c>
      <c r="BT498" t="str">
        <v xml:space="preserve">  </v>
      </c>
      <c r="BU498">
        <v>109.184998</v>
      </c>
      <c r="BV498" t="str">
        <v xml:space="preserve">  </v>
      </c>
      <c r="BW498">
        <v>260.48999</v>
      </c>
      <c r="BX498" t="str">
        <v xml:space="preserve">  </v>
      </c>
      <c r="BY498">
        <v>262.825012</v>
      </c>
      <c r="BZ498" t="str">
        <v xml:space="preserve">  </v>
      </c>
      <c r="CA498">
        <v>257.940002</v>
      </c>
      <c r="CB498" t="str">
        <v xml:space="preserve">  </v>
      </c>
      <c r="CC498">
        <v>167.904999</v>
      </c>
      <c r="CD498" t="str">
        <v xml:space="preserve">  </v>
      </c>
      <c r="CE498">
        <v>169.475006</v>
      </c>
      <c r="CF498" t="str">
        <v xml:space="preserve">  </v>
      </c>
      <c r="CG498">
        <v>175.205002</v>
      </c>
      <c r="CH498" t="str">
        <v xml:space="preserve">  </v>
      </c>
    </row>
    <row r="499">
      <c r="C499">
        <v>45214.34236111</v>
      </c>
      <c r="D499" t="str">
        <v>-</v>
      </c>
      <c r="E499">
        <v>45214.34305556</v>
      </c>
      <c r="G499">
        <v>108.639999</v>
      </c>
      <c r="H499" t="str">
        <v xml:space="preserve">  </v>
      </c>
      <c r="I499">
        <v>0</v>
      </c>
      <c r="J499" t="str">
        <v xml:space="preserve">&lt; </v>
      </c>
      <c r="S499">
        <v>-0.0975</v>
      </c>
      <c r="T499" t="str">
        <v xml:space="preserve">  </v>
      </c>
      <c r="U499">
        <v>-0.002</v>
      </c>
      <c r="V499" t="str">
        <v xml:space="preserve">  </v>
      </c>
      <c r="W499">
        <v>0</v>
      </c>
      <c r="X499" t="str">
        <v xml:space="preserve">&lt; </v>
      </c>
      <c r="Y499">
        <v>572008</v>
      </c>
      <c r="Z499" t="str">
        <v xml:space="preserve">  </v>
      </c>
      <c r="BO499">
        <v>11.293</v>
      </c>
      <c r="BP499" t="str">
        <v xml:space="preserve">  </v>
      </c>
      <c r="BQ499">
        <v>101.5</v>
      </c>
      <c r="BR499" t="str">
        <v xml:space="preserve">  </v>
      </c>
      <c r="BS499">
        <v>108.110001</v>
      </c>
      <c r="BT499" t="str">
        <v xml:space="preserve">  </v>
      </c>
      <c r="BU499">
        <v>108.254997</v>
      </c>
      <c r="BV499" t="str">
        <v xml:space="preserve">  </v>
      </c>
      <c r="BW499">
        <v>261.429993</v>
      </c>
      <c r="BX499" t="str">
        <v xml:space="preserve">  </v>
      </c>
      <c r="BY499">
        <v>264.765015</v>
      </c>
      <c r="BZ499" t="str">
        <v xml:space="preserve">  </v>
      </c>
      <c r="CA499">
        <v>258.88501</v>
      </c>
      <c r="CB499" t="str">
        <v xml:space="preserve">  </v>
      </c>
      <c r="CC499">
        <v>168.764999</v>
      </c>
      <c r="CD499" t="str">
        <v xml:space="preserve">  </v>
      </c>
      <c r="CE499">
        <v>169.475006</v>
      </c>
      <c r="CF499" t="str">
        <v xml:space="preserve">  </v>
      </c>
      <c r="CG499">
        <v>176.240005</v>
      </c>
      <c r="CH499" t="str">
        <v xml:space="preserve">  </v>
      </c>
    </row>
    <row r="500">
      <c r="C500">
        <v>45214.34305556</v>
      </c>
      <c r="D500" t="str">
        <v>-</v>
      </c>
      <c r="E500">
        <v>45214.34375</v>
      </c>
      <c r="G500">
        <v>108.730003</v>
      </c>
      <c r="H500" t="str">
        <v xml:space="preserve">  </v>
      </c>
      <c r="I500">
        <v>0</v>
      </c>
      <c r="J500" t="str">
        <v xml:space="preserve">&lt; </v>
      </c>
      <c r="S500">
        <v>-0.0975</v>
      </c>
      <c r="T500" t="str">
        <v xml:space="preserve">  </v>
      </c>
      <c r="U500">
        <v>-0.002</v>
      </c>
      <c r="V500" t="str">
        <v xml:space="preserve">  </v>
      </c>
      <c r="W500">
        <v>0</v>
      </c>
      <c r="X500" t="str">
        <v xml:space="preserve">&lt; </v>
      </c>
      <c r="Y500">
        <v>572009</v>
      </c>
      <c r="Z500" t="str">
        <v xml:space="preserve">  </v>
      </c>
      <c r="BO500">
        <v>11.293</v>
      </c>
      <c r="BP500" t="str">
        <v xml:space="preserve">  </v>
      </c>
      <c r="BQ500">
        <v>101.5</v>
      </c>
      <c r="BR500" t="str">
        <v xml:space="preserve">  </v>
      </c>
      <c r="BS500">
        <v>107.974998</v>
      </c>
      <c r="BT500" t="str">
        <v xml:space="preserve">  </v>
      </c>
      <c r="BU500">
        <v>108.510002</v>
      </c>
      <c r="BV500" t="str">
        <v xml:space="preserve">  </v>
      </c>
      <c r="BW500">
        <v>259.445007</v>
      </c>
      <c r="BX500" t="str">
        <v xml:space="preserve">  </v>
      </c>
      <c r="BY500">
        <v>261.845001</v>
      </c>
      <c r="BZ500" t="str">
        <v xml:space="preserve">  </v>
      </c>
      <c r="CA500">
        <v>256.834991</v>
      </c>
      <c r="CB500" t="str">
        <v xml:space="preserve">  </v>
      </c>
      <c r="CC500">
        <v>168.800003</v>
      </c>
      <c r="CD500" t="str">
        <v xml:space="preserve">  </v>
      </c>
      <c r="CE500">
        <v>169.354996</v>
      </c>
      <c r="CF500" t="str">
        <v xml:space="preserve">  </v>
      </c>
      <c r="CG500">
        <v>176.240005</v>
      </c>
      <c r="CH500" t="str">
        <v xml:space="preserve">  </v>
      </c>
    </row>
    <row r="501">
      <c r="C501">
        <v>45214.34375</v>
      </c>
      <c r="D501" t="str">
        <v>-</v>
      </c>
      <c r="E501">
        <v>45214.34444444</v>
      </c>
      <c r="G501">
        <v>108.690002</v>
      </c>
      <c r="H501" t="str">
        <v xml:space="preserve">  </v>
      </c>
      <c r="I501">
        <v>0</v>
      </c>
      <c r="J501" t="str">
        <v xml:space="preserve">&lt; </v>
      </c>
      <c r="S501">
        <v>-0.0975</v>
      </c>
      <c r="T501" t="str">
        <v xml:space="preserve">  </v>
      </c>
      <c r="U501">
        <v>-0.002</v>
      </c>
      <c r="V501" t="str">
        <v xml:space="preserve">  </v>
      </c>
      <c r="W501">
        <v>0</v>
      </c>
      <c r="X501" t="str">
        <v xml:space="preserve">&lt; </v>
      </c>
      <c r="Y501">
        <v>572011</v>
      </c>
      <c r="Z501" t="str">
        <v xml:space="preserve">  </v>
      </c>
      <c r="BO501">
        <v>11.293</v>
      </c>
      <c r="BP501" t="str">
        <v xml:space="preserve">  </v>
      </c>
      <c r="BQ501">
        <v>102.375</v>
      </c>
      <c r="BR501" t="str">
        <v xml:space="preserve">  </v>
      </c>
      <c r="BS501">
        <v>108.690002</v>
      </c>
      <c r="BT501" t="str">
        <v xml:space="preserve">  </v>
      </c>
      <c r="BU501">
        <v>109.029999</v>
      </c>
      <c r="BV501" t="str">
        <v xml:space="preserve">  </v>
      </c>
      <c r="BW501">
        <v>261.220001</v>
      </c>
      <c r="BX501" t="str">
        <v xml:space="preserve">  </v>
      </c>
      <c r="BY501">
        <v>264.410004</v>
      </c>
      <c r="BZ501" t="str">
        <v xml:space="preserve">  </v>
      </c>
      <c r="CA501">
        <v>258.38501</v>
      </c>
      <c r="CB501" t="str">
        <v xml:space="preserve">  </v>
      </c>
      <c r="CC501">
        <v>168.434998</v>
      </c>
      <c r="CD501" t="str">
        <v xml:space="preserve">  </v>
      </c>
      <c r="CE501">
        <v>169.714996</v>
      </c>
      <c r="CF501" t="str">
        <v xml:space="preserve">  </v>
      </c>
      <c r="CG501">
        <v>176.240005</v>
      </c>
      <c r="CH501" t="str">
        <v xml:space="preserve">  </v>
      </c>
    </row>
    <row r="502">
      <c r="C502">
        <v>45214.34444444</v>
      </c>
      <c r="D502" t="str">
        <v>-</v>
      </c>
      <c r="E502">
        <v>45214.34513889</v>
      </c>
      <c r="G502">
        <v>108.760002</v>
      </c>
      <c r="H502" t="str">
        <v xml:space="preserve">  </v>
      </c>
      <c r="I502">
        <v>0</v>
      </c>
      <c r="J502" t="str">
        <v xml:space="preserve">&lt; </v>
      </c>
      <c r="S502">
        <v>-0.0975</v>
      </c>
      <c r="T502" t="str">
        <v xml:space="preserve">  </v>
      </c>
      <c r="U502">
        <v>-0.002</v>
      </c>
      <c r="V502" t="str">
        <v xml:space="preserve">  </v>
      </c>
      <c r="W502">
        <v>0</v>
      </c>
      <c r="X502" t="str">
        <v xml:space="preserve">&lt; </v>
      </c>
      <c r="Y502">
        <v>572012</v>
      </c>
      <c r="Z502" t="str">
        <v xml:space="preserve">  </v>
      </c>
      <c r="BO502">
        <v>11.293</v>
      </c>
      <c r="BP502" t="str">
        <v xml:space="preserve">  </v>
      </c>
      <c r="BQ502">
        <v>102.050003</v>
      </c>
      <c r="BR502" t="str">
        <v xml:space="preserve">  </v>
      </c>
      <c r="BS502">
        <v>108.690002</v>
      </c>
      <c r="BT502" t="str">
        <v xml:space="preserve">  </v>
      </c>
      <c r="BU502">
        <v>109.540001</v>
      </c>
      <c r="BV502" t="str">
        <v xml:space="preserve">  </v>
      </c>
      <c r="BW502">
        <v>262.619995</v>
      </c>
      <c r="BX502" t="str">
        <v xml:space="preserve">  </v>
      </c>
      <c r="BY502">
        <v>265.524994</v>
      </c>
      <c r="BZ502" t="str">
        <v xml:space="preserve">  </v>
      </c>
      <c r="CA502">
        <v>259.845001</v>
      </c>
      <c r="CB502" t="str">
        <v xml:space="preserve">  </v>
      </c>
      <c r="CC502">
        <v>168.434998</v>
      </c>
      <c r="CD502" t="str">
        <v xml:space="preserve">  </v>
      </c>
      <c r="CE502">
        <v>170.850006</v>
      </c>
      <c r="CF502" t="str">
        <v xml:space="preserve">  </v>
      </c>
      <c r="CG502">
        <v>177.384995</v>
      </c>
      <c r="CH502" t="str">
        <v xml:space="preserve">  </v>
      </c>
    </row>
    <row r="503">
      <c r="C503">
        <v>45214.34513889</v>
      </c>
      <c r="D503" t="str">
        <v>-</v>
      </c>
      <c r="E503">
        <v>45214.34583333</v>
      </c>
      <c r="G503">
        <v>108.629997</v>
      </c>
      <c r="H503" t="str">
        <v xml:space="preserve">  </v>
      </c>
      <c r="I503">
        <v>0</v>
      </c>
      <c r="J503" t="str">
        <v xml:space="preserve">&lt; </v>
      </c>
      <c r="S503">
        <v>-0.1005</v>
      </c>
      <c r="T503" t="str">
        <v xml:space="preserve">  </v>
      </c>
      <c r="U503">
        <v>-0.002</v>
      </c>
      <c r="V503" t="str">
        <v xml:space="preserve">  </v>
      </c>
      <c r="W503">
        <v>0</v>
      </c>
      <c r="X503" t="str">
        <v xml:space="preserve">&lt; </v>
      </c>
      <c r="Y503">
        <v>572014</v>
      </c>
      <c r="Z503" t="str">
        <v xml:space="preserve">  </v>
      </c>
      <c r="BO503">
        <v>11.284</v>
      </c>
      <c r="BP503" t="str">
        <v xml:space="preserve">  </v>
      </c>
      <c r="BQ503">
        <v>101.720001</v>
      </c>
      <c r="BR503" t="str">
        <v xml:space="preserve">  </v>
      </c>
      <c r="BS503">
        <v>108.690002</v>
      </c>
      <c r="BT503" t="str">
        <v xml:space="preserve">  </v>
      </c>
      <c r="BU503">
        <v>108.945</v>
      </c>
      <c r="BV503" t="str">
        <v xml:space="preserve">  </v>
      </c>
      <c r="BW503">
        <v>265.980011</v>
      </c>
      <c r="BX503" t="str">
        <v xml:space="preserve">  </v>
      </c>
      <c r="BY503">
        <v>268.720001</v>
      </c>
      <c r="BZ503" t="str">
        <v xml:space="preserve">  </v>
      </c>
      <c r="CA503">
        <v>263.11499</v>
      </c>
      <c r="CB503" t="str">
        <v xml:space="preserve">  </v>
      </c>
      <c r="CC503">
        <v>168.404999</v>
      </c>
      <c r="CD503" t="str">
        <v xml:space="preserve">  </v>
      </c>
      <c r="CE503">
        <v>169.184998</v>
      </c>
      <c r="CF503" t="str">
        <v xml:space="preserve">  </v>
      </c>
      <c r="CG503">
        <v>176.014999</v>
      </c>
      <c r="CH503" t="str">
        <v xml:space="preserve">  </v>
      </c>
    </row>
    <row r="504">
      <c r="C504">
        <v>45214.34583333</v>
      </c>
      <c r="D504" t="str">
        <v>-</v>
      </c>
      <c r="E504">
        <v>45214.34652778</v>
      </c>
      <c r="G504">
        <v>108.589996</v>
      </c>
      <c r="H504" t="str">
        <v xml:space="preserve">  </v>
      </c>
      <c r="I504">
        <v>0</v>
      </c>
      <c r="J504" t="str">
        <v xml:space="preserve">&lt; </v>
      </c>
      <c r="S504">
        <v>-0.1005</v>
      </c>
      <c r="T504" t="str">
        <v xml:space="preserve">  </v>
      </c>
      <c r="U504">
        <v>-0.002</v>
      </c>
      <c r="V504" t="str">
        <v xml:space="preserve">  </v>
      </c>
      <c r="W504">
        <v>0</v>
      </c>
      <c r="X504" t="str">
        <v xml:space="preserve">&lt; </v>
      </c>
      <c r="Y504">
        <v>572015</v>
      </c>
      <c r="Z504" t="str">
        <v xml:space="preserve">  </v>
      </c>
      <c r="BO504">
        <v>11.268</v>
      </c>
      <c r="BP504" t="str">
        <v xml:space="preserve">  </v>
      </c>
      <c r="BQ504">
        <v>102.235001</v>
      </c>
      <c r="BR504" t="str">
        <v xml:space="preserve">  </v>
      </c>
      <c r="BS504">
        <v>108.690002</v>
      </c>
      <c r="BT504" t="str">
        <v xml:space="preserve">  </v>
      </c>
      <c r="BU504">
        <v>109.440002</v>
      </c>
      <c r="BV504" t="str">
        <v xml:space="preserve">  </v>
      </c>
      <c r="BW504">
        <v>267.325012</v>
      </c>
      <c r="BX504" t="str">
        <v xml:space="preserve">  </v>
      </c>
      <c r="BY504">
        <v>270.005005</v>
      </c>
      <c r="BZ504" t="str">
        <v xml:space="preserve">  </v>
      </c>
      <c r="CA504">
        <v>264.575012</v>
      </c>
      <c r="CB504" t="str">
        <v xml:space="preserve">  </v>
      </c>
      <c r="CC504">
        <v>167.994995</v>
      </c>
      <c r="CD504" t="str">
        <v xml:space="preserve">  </v>
      </c>
      <c r="CE504">
        <v>169.335007</v>
      </c>
      <c r="CF504" t="str">
        <v xml:space="preserve">  </v>
      </c>
      <c r="CG504">
        <v>176.014999</v>
      </c>
      <c r="CH504" t="str">
        <v xml:space="preserve">  </v>
      </c>
    </row>
    <row r="505">
      <c r="C505">
        <v>45214.34652778</v>
      </c>
      <c r="D505" t="str">
        <v>-</v>
      </c>
      <c r="E505">
        <v>45214.34722222</v>
      </c>
      <c r="G505">
        <v>108.599998</v>
      </c>
      <c r="H505" t="str">
        <v xml:space="preserve">  </v>
      </c>
      <c r="I505">
        <v>0</v>
      </c>
      <c r="J505" t="str">
        <v xml:space="preserve">&lt; </v>
      </c>
      <c r="S505">
        <v>-0.1005</v>
      </c>
      <c r="T505" t="str">
        <v xml:space="preserve">  </v>
      </c>
      <c r="U505">
        <v>-0.002</v>
      </c>
      <c r="V505" t="str">
        <v xml:space="preserve">  </v>
      </c>
      <c r="W505">
        <v>0</v>
      </c>
      <c r="X505" t="str">
        <v xml:space="preserve">&lt; </v>
      </c>
      <c r="Y505">
        <v>572018</v>
      </c>
      <c r="Z505" t="str">
        <v xml:space="preserve">  </v>
      </c>
      <c r="BO505">
        <v>11.279</v>
      </c>
      <c r="BP505" t="str">
        <v xml:space="preserve">  </v>
      </c>
      <c r="BQ505">
        <v>101.849998</v>
      </c>
      <c r="BR505" t="str">
        <v xml:space="preserve">  </v>
      </c>
      <c r="BS505">
        <v>108.459999</v>
      </c>
      <c r="BT505" t="str">
        <v xml:space="preserve">  </v>
      </c>
      <c r="BU505">
        <v>109.084999</v>
      </c>
      <c r="BV505" t="str">
        <v xml:space="preserve">  </v>
      </c>
      <c r="BW505">
        <v>268.785004</v>
      </c>
      <c r="BX505" t="str">
        <v xml:space="preserve">  </v>
      </c>
      <c r="BY505">
        <v>270.880005</v>
      </c>
      <c r="BZ505" t="str">
        <v xml:space="preserve">  </v>
      </c>
      <c r="CA505">
        <v>266.350006</v>
      </c>
      <c r="CB505" t="str">
        <v xml:space="preserve">  </v>
      </c>
      <c r="CC505">
        <v>167.259995</v>
      </c>
      <c r="CD505" t="str">
        <v xml:space="preserve">  </v>
      </c>
      <c r="CE505">
        <v>168.904999</v>
      </c>
      <c r="CF505" t="str">
        <v xml:space="preserve">  </v>
      </c>
      <c r="CG505">
        <v>175.449997</v>
      </c>
      <c r="CH505" t="str">
        <v xml:space="preserve">  </v>
      </c>
    </row>
    <row r="506">
      <c r="C506">
        <v>45214.34722222</v>
      </c>
      <c r="D506" t="str">
        <v>-</v>
      </c>
      <c r="E506">
        <v>45214.34791667</v>
      </c>
      <c r="G506">
        <v>108.599998</v>
      </c>
      <c r="H506" t="str">
        <v xml:space="preserve">  </v>
      </c>
      <c r="I506">
        <v>0</v>
      </c>
      <c r="J506" t="str">
        <v xml:space="preserve">&lt; </v>
      </c>
      <c r="S506">
        <v>-0.1005</v>
      </c>
      <c r="T506" t="str">
        <v xml:space="preserve">  </v>
      </c>
      <c r="U506">
        <v>-0.002</v>
      </c>
      <c r="V506" t="str">
        <v xml:space="preserve">  </v>
      </c>
      <c r="W506">
        <v>0</v>
      </c>
      <c r="X506" t="str">
        <v xml:space="preserve">&lt; </v>
      </c>
      <c r="Y506">
        <v>572019</v>
      </c>
      <c r="Z506" t="str">
        <v xml:space="preserve">  </v>
      </c>
      <c r="BO506">
        <v>11.279</v>
      </c>
      <c r="BP506" t="str">
        <v xml:space="preserve">  </v>
      </c>
      <c r="BQ506">
        <v>101.849998</v>
      </c>
      <c r="BR506" t="str">
        <v xml:space="preserve">  </v>
      </c>
      <c r="BS506">
        <v>108.459999</v>
      </c>
      <c r="BT506" t="str">
        <v xml:space="preserve">  </v>
      </c>
      <c r="BU506">
        <v>109.084999</v>
      </c>
      <c r="BV506" t="str">
        <v xml:space="preserve">  </v>
      </c>
      <c r="BW506">
        <v>269.109985</v>
      </c>
      <c r="BX506" t="str">
        <v xml:space="preserve">  </v>
      </c>
      <c r="BY506">
        <v>271.579987</v>
      </c>
      <c r="BZ506" t="str">
        <v xml:space="preserve">  </v>
      </c>
      <c r="CA506">
        <v>266.355011</v>
      </c>
      <c r="CB506" t="str">
        <v xml:space="preserve">  </v>
      </c>
      <c r="CC506">
        <v>169.494995</v>
      </c>
      <c r="CD506" t="str">
        <v xml:space="preserve">  </v>
      </c>
      <c r="CE506">
        <v>171.259995</v>
      </c>
      <c r="CF506" t="str">
        <v xml:space="preserve">  </v>
      </c>
      <c r="CG506">
        <v>176.744995</v>
      </c>
      <c r="CH506" t="str">
        <v xml:space="preserve">  </v>
      </c>
    </row>
    <row r="507">
      <c r="C507">
        <v>45214.34791667</v>
      </c>
      <c r="D507" t="str">
        <v>-</v>
      </c>
      <c r="E507">
        <v>45214.34861111</v>
      </c>
      <c r="G507">
        <v>108.709999</v>
      </c>
      <c r="H507" t="str">
        <v xml:space="preserve">  </v>
      </c>
      <c r="I507">
        <v>0</v>
      </c>
      <c r="J507" t="str">
        <v xml:space="preserve">&lt; </v>
      </c>
      <c r="S507">
        <v>-0.1005</v>
      </c>
      <c r="T507" t="str">
        <v xml:space="preserve">  </v>
      </c>
      <c r="U507">
        <v>-0.002</v>
      </c>
      <c r="V507" t="str">
        <v xml:space="preserve">  </v>
      </c>
      <c r="W507">
        <v>0</v>
      </c>
      <c r="X507" t="str">
        <v xml:space="preserve">&lt; </v>
      </c>
      <c r="Y507">
        <v>572020</v>
      </c>
      <c r="Z507" t="str">
        <v xml:space="preserve">  </v>
      </c>
      <c r="BO507">
        <v>11.29</v>
      </c>
      <c r="BP507" t="str">
        <v xml:space="preserve">  </v>
      </c>
      <c r="BQ507">
        <v>101.885002</v>
      </c>
      <c r="BR507" t="str">
        <v xml:space="preserve">  </v>
      </c>
      <c r="BS507">
        <v>108.459999</v>
      </c>
      <c r="BT507" t="str">
        <v xml:space="preserve">  </v>
      </c>
      <c r="BU507">
        <v>109.190002</v>
      </c>
      <c r="BV507" t="str">
        <v xml:space="preserve">  </v>
      </c>
      <c r="BW507">
        <v>269.98999</v>
      </c>
      <c r="BX507" t="str">
        <v xml:space="preserve">  </v>
      </c>
      <c r="BY507">
        <v>272.535004</v>
      </c>
      <c r="BZ507" t="str">
        <v xml:space="preserve">  </v>
      </c>
      <c r="CA507">
        <v>266.904999</v>
      </c>
      <c r="CB507" t="str">
        <v xml:space="preserve">  </v>
      </c>
      <c r="CC507">
        <v>168.979996</v>
      </c>
      <c r="CD507" t="str">
        <v xml:space="preserve">  </v>
      </c>
      <c r="CE507">
        <v>170.490005</v>
      </c>
      <c r="CF507" t="str">
        <v xml:space="preserve">  </v>
      </c>
      <c r="CG507">
        <v>176.395004</v>
      </c>
      <c r="CH507" t="str">
        <v xml:space="preserve">  </v>
      </c>
    </row>
    <row r="508">
      <c r="C508">
        <v>45214.34861111</v>
      </c>
      <c r="D508" t="str">
        <v>-</v>
      </c>
      <c r="E508">
        <v>45214.34930556</v>
      </c>
      <c r="G508">
        <v>108.239998</v>
      </c>
      <c r="H508" t="str">
        <v xml:space="preserve">  </v>
      </c>
      <c r="I508">
        <v>0</v>
      </c>
      <c r="J508" t="str">
        <v xml:space="preserve">&lt; </v>
      </c>
      <c r="S508">
        <v>-0.0995</v>
      </c>
      <c r="T508" t="str">
        <v xml:space="preserve">  </v>
      </c>
      <c r="U508">
        <v>0</v>
      </c>
      <c r="V508" t="str">
        <v xml:space="preserve">  </v>
      </c>
      <c r="W508">
        <v>0</v>
      </c>
      <c r="X508" t="str">
        <v xml:space="preserve">&lt; </v>
      </c>
      <c r="Y508">
        <v>572023</v>
      </c>
      <c r="Z508" t="str">
        <v xml:space="preserve">  </v>
      </c>
      <c r="BO508">
        <v>11.234</v>
      </c>
      <c r="BP508" t="str">
        <v xml:space="preserve">  </v>
      </c>
      <c r="BQ508">
        <v>101.885002</v>
      </c>
      <c r="BR508" t="str">
        <v xml:space="preserve">  </v>
      </c>
      <c r="BS508">
        <v>108.459999</v>
      </c>
      <c r="BT508" t="str">
        <v xml:space="preserve">  </v>
      </c>
      <c r="BU508">
        <v>109.190002</v>
      </c>
      <c r="BV508" t="str">
        <v xml:space="preserve">  </v>
      </c>
      <c r="BW508">
        <v>379.549988</v>
      </c>
      <c r="BX508" t="str">
        <v xml:space="preserve">  </v>
      </c>
      <c r="BY508">
        <v>381.855011</v>
      </c>
      <c r="BZ508" t="str">
        <v xml:space="preserve">  </v>
      </c>
      <c r="CA508">
        <v>377.815002</v>
      </c>
      <c r="CB508" t="str">
        <v xml:space="preserve">  </v>
      </c>
      <c r="CC508">
        <v>169.919998</v>
      </c>
      <c r="CD508" t="str">
        <v xml:space="preserve">  </v>
      </c>
      <c r="CE508">
        <v>170.490005</v>
      </c>
      <c r="CF508" t="str">
        <v xml:space="preserve">  </v>
      </c>
      <c r="CG508">
        <v>177.570007</v>
      </c>
      <c r="CH508" t="str">
        <v xml:space="preserve">  </v>
      </c>
    </row>
    <row r="509">
      <c r="C509">
        <v>45214.34930556</v>
      </c>
      <c r="D509" t="str">
        <v>-</v>
      </c>
      <c r="E509">
        <v>45214.35</v>
      </c>
      <c r="G509">
        <v>108.139999</v>
      </c>
      <c r="H509" t="str">
        <v xml:space="preserve">  </v>
      </c>
      <c r="I509">
        <v>0</v>
      </c>
      <c r="J509" t="str">
        <v xml:space="preserve">&lt; </v>
      </c>
      <c r="S509">
        <v>-0.0995</v>
      </c>
      <c r="T509" t="str">
        <v xml:space="preserve">  </v>
      </c>
      <c r="U509">
        <v>0</v>
      </c>
      <c r="V509" t="str">
        <v xml:space="preserve">  </v>
      </c>
      <c r="W509">
        <v>0</v>
      </c>
      <c r="X509" t="str">
        <v xml:space="preserve">&lt; </v>
      </c>
      <c r="Y509">
        <v>572024</v>
      </c>
      <c r="Z509" t="str">
        <v xml:space="preserve">  </v>
      </c>
      <c r="BO509">
        <v>11.234</v>
      </c>
      <c r="BP509" t="str">
        <v xml:space="preserve">  </v>
      </c>
      <c r="BQ509">
        <v>101.885002</v>
      </c>
      <c r="BR509" t="str">
        <v xml:space="preserve">  </v>
      </c>
      <c r="BS509">
        <v>109.230003</v>
      </c>
      <c r="BT509" t="str">
        <v xml:space="preserve">  </v>
      </c>
      <c r="BU509">
        <v>109.864998</v>
      </c>
      <c r="BV509" t="str">
        <v xml:space="preserve">  </v>
      </c>
      <c r="BW509">
        <v>379.799988</v>
      </c>
      <c r="BX509" t="str">
        <v xml:space="preserve">  </v>
      </c>
      <c r="BY509">
        <v>382.76001</v>
      </c>
      <c r="BZ509" t="str">
        <v xml:space="preserve">  </v>
      </c>
      <c r="CA509">
        <v>376.820007</v>
      </c>
      <c r="CB509" t="str">
        <v xml:space="preserve">  </v>
      </c>
      <c r="CC509">
        <v>168.979996</v>
      </c>
      <c r="CD509" t="str">
        <v xml:space="preserve">  </v>
      </c>
      <c r="CE509">
        <v>170.490005</v>
      </c>
      <c r="CF509" t="str">
        <v xml:space="preserve">  </v>
      </c>
      <c r="CG509">
        <v>176.509995</v>
      </c>
      <c r="CH509" t="str">
        <v xml:space="preserve">  </v>
      </c>
    </row>
    <row r="510">
      <c r="C510">
        <v>45214.35</v>
      </c>
      <c r="D510" t="str">
        <v>-</v>
      </c>
      <c r="E510">
        <v>45214.35069444</v>
      </c>
      <c r="G510">
        <v>108.150002</v>
      </c>
      <c r="H510" t="str">
        <v xml:space="preserve">  </v>
      </c>
      <c r="I510">
        <v>0</v>
      </c>
      <c r="J510" t="str">
        <v xml:space="preserve">&lt; </v>
      </c>
      <c r="S510">
        <v>-0.0995</v>
      </c>
      <c r="T510" t="str">
        <v xml:space="preserve">  </v>
      </c>
      <c r="U510">
        <v>0</v>
      </c>
      <c r="V510" t="str">
        <v xml:space="preserve">  </v>
      </c>
      <c r="W510">
        <v>0</v>
      </c>
      <c r="X510" t="str">
        <v xml:space="preserve">&lt; </v>
      </c>
      <c r="Y510">
        <v>572026</v>
      </c>
      <c r="Z510" t="str">
        <v xml:space="preserve">  </v>
      </c>
      <c r="BO510">
        <v>11.234</v>
      </c>
      <c r="BP510" t="str">
        <v xml:space="preserve">  </v>
      </c>
      <c r="BQ510">
        <v>102.540001</v>
      </c>
      <c r="BR510" t="str">
        <v xml:space="preserve">  </v>
      </c>
      <c r="BS510">
        <v>109.230003</v>
      </c>
      <c r="BT510" t="str">
        <v xml:space="preserve">  </v>
      </c>
      <c r="BU510">
        <v>109.864998</v>
      </c>
      <c r="BV510" t="str">
        <v xml:space="preserve">  </v>
      </c>
      <c r="BW510">
        <v>381.920013</v>
      </c>
      <c r="BX510" t="str">
        <v xml:space="preserve">  </v>
      </c>
      <c r="BY510">
        <v>383.125</v>
      </c>
      <c r="BZ510" t="str">
        <v xml:space="preserve">  </v>
      </c>
      <c r="CA510">
        <v>378.795013</v>
      </c>
      <c r="CB510" t="str">
        <v xml:space="preserve">  </v>
      </c>
      <c r="CC510">
        <v>171.345001</v>
      </c>
      <c r="CD510" t="str">
        <v xml:space="preserve">  </v>
      </c>
      <c r="CE510">
        <v>172</v>
      </c>
      <c r="CF510" t="str">
        <v xml:space="preserve">  </v>
      </c>
      <c r="CG510">
        <v>178.684998</v>
      </c>
      <c r="CH510" t="str">
        <v xml:space="preserve">  </v>
      </c>
    </row>
    <row r="511">
      <c r="C511">
        <v>45214.35069444</v>
      </c>
      <c r="D511" t="str">
        <v>-</v>
      </c>
      <c r="E511">
        <v>45214.35138889</v>
      </c>
      <c r="G511">
        <v>108.629997</v>
      </c>
      <c r="H511" t="str">
        <v xml:space="preserve">  </v>
      </c>
      <c r="I511">
        <v>0</v>
      </c>
      <c r="J511" t="str">
        <v xml:space="preserve">&lt; </v>
      </c>
      <c r="S511">
        <v>-0.0995</v>
      </c>
      <c r="T511" t="str">
        <v xml:space="preserve">  </v>
      </c>
      <c r="U511">
        <v>0</v>
      </c>
      <c r="V511" t="str">
        <v xml:space="preserve">  </v>
      </c>
      <c r="W511">
        <v>0</v>
      </c>
      <c r="X511" t="str">
        <v xml:space="preserve">&lt; </v>
      </c>
      <c r="Y511">
        <v>572028</v>
      </c>
      <c r="Z511" t="str">
        <v xml:space="preserve">  </v>
      </c>
      <c r="BO511">
        <v>11.278</v>
      </c>
      <c r="BP511" t="str">
        <v xml:space="preserve">  </v>
      </c>
      <c r="BQ511">
        <v>102.940002</v>
      </c>
      <c r="BR511" t="str">
        <v xml:space="preserve">  </v>
      </c>
      <c r="BS511">
        <v>109.230003</v>
      </c>
      <c r="BT511" t="str">
        <v xml:space="preserve">  </v>
      </c>
      <c r="BU511">
        <v>110.074997</v>
      </c>
      <c r="BV511" t="str">
        <v xml:space="preserve">  </v>
      </c>
      <c r="BW511">
        <v>381.880005</v>
      </c>
      <c r="BX511" t="str">
        <v xml:space="preserve">  </v>
      </c>
      <c r="BY511">
        <v>384.075012</v>
      </c>
      <c r="BZ511" t="str">
        <v xml:space="preserve">  </v>
      </c>
      <c r="CA511">
        <v>378.795013</v>
      </c>
      <c r="CB511" t="str">
        <v xml:space="preserve">  </v>
      </c>
      <c r="CC511">
        <v>172.505005</v>
      </c>
      <c r="CD511" t="str">
        <v xml:space="preserve">  </v>
      </c>
      <c r="CE511">
        <v>173.139999</v>
      </c>
      <c r="CF511" t="str">
        <v xml:space="preserve">  </v>
      </c>
      <c r="CG511">
        <v>180.639999</v>
      </c>
      <c r="CH511" t="str">
        <v xml:space="preserve">  </v>
      </c>
    </row>
    <row r="512">
      <c r="C512">
        <v>45214.35138889</v>
      </c>
      <c r="D512" t="str">
        <v>-</v>
      </c>
      <c r="E512">
        <v>45214.35208333</v>
      </c>
      <c r="G512">
        <v>108.529999</v>
      </c>
      <c r="H512" t="str">
        <v xml:space="preserve">  </v>
      </c>
      <c r="I512">
        <v>0</v>
      </c>
      <c r="J512" t="str">
        <v xml:space="preserve">&lt; </v>
      </c>
      <c r="S512">
        <v>-0.0995</v>
      </c>
      <c r="T512" t="str">
        <v xml:space="preserve">  </v>
      </c>
      <c r="U512">
        <v>0</v>
      </c>
      <c r="V512" t="str">
        <v xml:space="preserve">  </v>
      </c>
      <c r="W512">
        <v>0</v>
      </c>
      <c r="X512" t="str">
        <v xml:space="preserve">&lt; </v>
      </c>
      <c r="Y512">
        <v>572029</v>
      </c>
      <c r="Z512" t="str">
        <v xml:space="preserve">  </v>
      </c>
      <c r="BO512">
        <v>11.278</v>
      </c>
      <c r="BP512" t="str">
        <v xml:space="preserve">  </v>
      </c>
      <c r="BQ512">
        <v>102.559998</v>
      </c>
      <c r="BR512" t="str">
        <v xml:space="preserve">  </v>
      </c>
      <c r="BS512">
        <v>109.230003</v>
      </c>
      <c r="BT512" t="str">
        <v xml:space="preserve">  </v>
      </c>
      <c r="BU512">
        <v>110.074997</v>
      </c>
      <c r="BV512" t="str">
        <v xml:space="preserve">  </v>
      </c>
      <c r="BW512">
        <v>385.394989</v>
      </c>
      <c r="BX512" t="str">
        <v xml:space="preserve">  </v>
      </c>
      <c r="BY512">
        <v>385.725006</v>
      </c>
      <c r="BZ512" t="str">
        <v xml:space="preserve">  </v>
      </c>
      <c r="CA512">
        <v>381.285004</v>
      </c>
      <c r="CB512" t="str">
        <v xml:space="preserve">  </v>
      </c>
      <c r="CC512">
        <v>172.195007</v>
      </c>
      <c r="CD512" t="str">
        <v xml:space="preserve">  </v>
      </c>
      <c r="CE512">
        <v>171.684998</v>
      </c>
      <c r="CF512" t="str">
        <v xml:space="preserve">  </v>
      </c>
      <c r="CG512">
        <v>180.639999</v>
      </c>
      <c r="CH512" t="str">
        <v xml:space="preserve">  </v>
      </c>
    </row>
    <row r="513">
      <c r="C513">
        <v>45214.35208333</v>
      </c>
      <c r="D513" t="str">
        <v>-</v>
      </c>
      <c r="E513">
        <v>45214.35277778</v>
      </c>
      <c r="G513">
        <v>108.489998</v>
      </c>
      <c r="H513" t="str">
        <v xml:space="preserve">  </v>
      </c>
      <c r="I513">
        <v>0</v>
      </c>
      <c r="J513" t="str">
        <v xml:space="preserve">&lt; </v>
      </c>
      <c r="S513">
        <v>-0.0995</v>
      </c>
      <c r="T513" t="str">
        <v xml:space="preserve">  </v>
      </c>
      <c r="U513">
        <v>0</v>
      </c>
      <c r="V513" t="str">
        <v xml:space="preserve">  </v>
      </c>
      <c r="W513">
        <v>0</v>
      </c>
      <c r="X513" t="str">
        <v xml:space="preserve">&lt; </v>
      </c>
      <c r="Y513">
        <v>572030</v>
      </c>
      <c r="Z513" t="str">
        <v xml:space="preserve">  </v>
      </c>
      <c r="BO513">
        <v>11.278</v>
      </c>
      <c r="BP513" t="str">
        <v xml:space="preserve">  </v>
      </c>
      <c r="BQ513">
        <v>103.264999</v>
      </c>
      <c r="BR513" t="str">
        <v xml:space="preserve">  </v>
      </c>
      <c r="BS513">
        <v>109.230003</v>
      </c>
      <c r="BT513" t="str">
        <v xml:space="preserve">  </v>
      </c>
      <c r="BU513">
        <v>110.074997</v>
      </c>
      <c r="BV513" t="str">
        <v xml:space="preserve">  </v>
      </c>
      <c r="BW513">
        <v>385.13501</v>
      </c>
      <c r="BX513" t="str">
        <v xml:space="preserve">  </v>
      </c>
      <c r="BY513">
        <v>385.725006</v>
      </c>
      <c r="BZ513" t="str">
        <v xml:space="preserve">  </v>
      </c>
      <c r="CA513">
        <v>381.285004</v>
      </c>
      <c r="CB513" t="str">
        <v xml:space="preserve">  </v>
      </c>
      <c r="CC513">
        <v>171.035004</v>
      </c>
      <c r="CD513" t="str">
        <v xml:space="preserve">  </v>
      </c>
      <c r="CE513">
        <v>169.259995</v>
      </c>
      <c r="CF513" t="str">
        <v xml:space="preserve">  </v>
      </c>
      <c r="CG513">
        <v>178.274994</v>
      </c>
      <c r="CH513" t="str">
        <v xml:space="preserve">  </v>
      </c>
    </row>
    <row r="514">
      <c r="C514">
        <v>45214.35277778</v>
      </c>
      <c r="D514" t="str">
        <v>-</v>
      </c>
      <c r="E514">
        <v>45214.35347222</v>
      </c>
      <c r="G514">
        <v>108.349998</v>
      </c>
      <c r="H514" t="str">
        <v xml:space="preserve">  </v>
      </c>
      <c r="I514">
        <v>0</v>
      </c>
      <c r="J514" t="str">
        <v xml:space="preserve">&lt; </v>
      </c>
      <c r="S514">
        <v>-0.106</v>
      </c>
      <c r="T514" t="str">
        <v xml:space="preserve">  </v>
      </c>
      <c r="U514">
        <v>0</v>
      </c>
      <c r="V514" t="str">
        <v xml:space="preserve">  </v>
      </c>
      <c r="W514">
        <v>0</v>
      </c>
      <c r="X514" t="str">
        <v xml:space="preserve">&lt; </v>
      </c>
      <c r="Y514">
        <v>572033</v>
      </c>
      <c r="Z514" t="str">
        <v xml:space="preserve">  </v>
      </c>
      <c r="BO514">
        <v>11.252</v>
      </c>
      <c r="BP514" t="str">
        <v xml:space="preserve">  </v>
      </c>
      <c r="BQ514">
        <v>103.264999</v>
      </c>
      <c r="BR514" t="str">
        <v xml:space="preserve">  </v>
      </c>
      <c r="BS514">
        <v>109.230003</v>
      </c>
      <c r="BT514" t="str">
        <v xml:space="preserve">  </v>
      </c>
      <c r="BU514">
        <v>110.074997</v>
      </c>
      <c r="BV514" t="str">
        <v xml:space="preserve">  </v>
      </c>
      <c r="BW514">
        <v>382.600006</v>
      </c>
      <c r="BX514" t="str">
        <v xml:space="preserve">  </v>
      </c>
      <c r="BY514">
        <v>384.390015</v>
      </c>
      <c r="BZ514" t="str">
        <v xml:space="preserve">  </v>
      </c>
      <c r="CA514">
        <v>379.674988</v>
      </c>
      <c r="CB514" t="str">
        <v xml:space="preserve">  </v>
      </c>
      <c r="CC514">
        <v>169.945007</v>
      </c>
      <c r="CD514" t="str">
        <v xml:space="preserve">  </v>
      </c>
      <c r="CE514">
        <v>170.300003</v>
      </c>
      <c r="CF514" t="str">
        <v xml:space="preserve">  </v>
      </c>
      <c r="CG514">
        <v>179.544998</v>
      </c>
      <c r="CH514" t="str">
        <v xml:space="preserve">  </v>
      </c>
    </row>
    <row r="515">
      <c r="C515">
        <v>45214.35347222</v>
      </c>
      <c r="D515" t="str">
        <v>-</v>
      </c>
      <c r="E515">
        <v>45214.35416667</v>
      </c>
      <c r="G515">
        <v>108.18</v>
      </c>
      <c r="H515" t="str">
        <v xml:space="preserve">  </v>
      </c>
      <c r="I515">
        <v>0</v>
      </c>
      <c r="J515" t="str">
        <v xml:space="preserve">&lt; </v>
      </c>
      <c r="S515">
        <v>-0.106</v>
      </c>
      <c r="T515" t="str">
        <v xml:space="preserve">  </v>
      </c>
      <c r="U515">
        <v>0</v>
      </c>
      <c r="V515" t="str">
        <v xml:space="preserve">  </v>
      </c>
      <c r="W515">
        <v>0</v>
      </c>
      <c r="X515" t="str">
        <v xml:space="preserve">&lt; </v>
      </c>
      <c r="Y515">
        <v>572034</v>
      </c>
      <c r="Z515" t="str">
        <v xml:space="preserve">  </v>
      </c>
      <c r="BO515">
        <v>11.236</v>
      </c>
      <c r="BP515" t="str">
        <v xml:space="preserve">  </v>
      </c>
      <c r="BQ515">
        <v>103.264999</v>
      </c>
      <c r="BR515" t="str">
        <v xml:space="preserve">  </v>
      </c>
      <c r="BS515">
        <v>109.955002</v>
      </c>
      <c r="BT515" t="str">
        <v xml:space="preserve">  </v>
      </c>
      <c r="BU515">
        <v>110.699997</v>
      </c>
      <c r="BV515" t="str">
        <v xml:space="preserve">  </v>
      </c>
      <c r="BW515">
        <v>382.795013</v>
      </c>
      <c r="BX515" t="str">
        <v xml:space="preserve">  </v>
      </c>
      <c r="BY515">
        <v>384.934998</v>
      </c>
      <c r="BZ515" t="str">
        <v xml:space="preserve">  </v>
      </c>
      <c r="CA515">
        <v>380.13501</v>
      </c>
      <c r="CB515" t="str">
        <v xml:space="preserve">  </v>
      </c>
      <c r="CC515">
        <v>171.229996</v>
      </c>
      <c r="CD515" t="str">
        <v xml:space="preserve">  </v>
      </c>
      <c r="CE515">
        <v>171.149994</v>
      </c>
      <c r="CF515" t="str">
        <v xml:space="preserve">  </v>
      </c>
      <c r="CG515">
        <v>179.544998</v>
      </c>
      <c r="CH515" t="str">
        <v xml:space="preserve">  </v>
      </c>
    </row>
    <row r="516">
      <c r="C516">
        <v>45214.35416667</v>
      </c>
      <c r="D516" t="str">
        <v>-</v>
      </c>
      <c r="E516">
        <v>45214.35486111</v>
      </c>
      <c r="G516">
        <v>108.18</v>
      </c>
      <c r="H516" t="str">
        <v xml:space="preserve">  </v>
      </c>
      <c r="I516">
        <v>0</v>
      </c>
      <c r="J516" t="str">
        <v xml:space="preserve">&lt; </v>
      </c>
      <c r="S516">
        <v>-0.106</v>
      </c>
      <c r="T516" t="str">
        <v xml:space="preserve">  </v>
      </c>
      <c r="U516">
        <v>0</v>
      </c>
      <c r="V516" t="str">
        <v xml:space="preserve">  </v>
      </c>
      <c r="W516">
        <v>0</v>
      </c>
      <c r="X516" t="str">
        <v xml:space="preserve">&lt; </v>
      </c>
      <c r="Y516">
        <v>572035</v>
      </c>
      <c r="Z516" t="str">
        <v xml:space="preserve">  </v>
      </c>
      <c r="BO516">
        <v>11.236</v>
      </c>
      <c r="BP516" t="str">
        <v xml:space="preserve">  </v>
      </c>
      <c r="BQ516">
        <v>103.264999</v>
      </c>
      <c r="BR516" t="str">
        <v xml:space="preserve">  </v>
      </c>
      <c r="BS516">
        <v>109.955002</v>
      </c>
      <c r="BT516" t="str">
        <v xml:space="preserve">  </v>
      </c>
      <c r="BU516">
        <v>110.699997</v>
      </c>
      <c r="BV516" t="str">
        <v xml:space="preserve">  </v>
      </c>
      <c r="BW516">
        <v>383.950012</v>
      </c>
      <c r="BX516" t="str">
        <v xml:space="preserve">  </v>
      </c>
      <c r="BY516">
        <v>385.23999</v>
      </c>
      <c r="BZ516" t="str">
        <v xml:space="preserve">  </v>
      </c>
      <c r="CA516">
        <v>381.040009</v>
      </c>
      <c r="CB516" t="str">
        <v xml:space="preserve">  </v>
      </c>
      <c r="CC516">
        <v>168.589996</v>
      </c>
      <c r="CD516" t="str">
        <v xml:space="preserve">  </v>
      </c>
      <c r="CE516">
        <v>169.029999</v>
      </c>
      <c r="CF516" t="str">
        <v xml:space="preserve">  </v>
      </c>
      <c r="CG516">
        <v>177.945007</v>
      </c>
      <c r="CH516" t="str">
        <v xml:space="preserve">  </v>
      </c>
    </row>
    <row r="517">
      <c r="C517">
        <v>45214.35486111</v>
      </c>
      <c r="D517" t="str">
        <v>-</v>
      </c>
      <c r="E517">
        <v>45214.35555556</v>
      </c>
      <c r="G517">
        <v>107.809998</v>
      </c>
      <c r="H517" t="str">
        <v xml:space="preserve">  </v>
      </c>
      <c r="I517">
        <v>0</v>
      </c>
      <c r="J517" t="str">
        <v xml:space="preserve">&lt; </v>
      </c>
      <c r="S517">
        <v>-0.108</v>
      </c>
      <c r="T517" t="str">
        <v xml:space="preserve">  </v>
      </c>
      <c r="U517">
        <v>0.002</v>
      </c>
      <c r="V517" t="str">
        <v xml:space="preserve">  </v>
      </c>
      <c r="W517">
        <v>0</v>
      </c>
      <c r="X517" t="str">
        <v xml:space="preserve">&lt; </v>
      </c>
      <c r="Y517">
        <v>572038</v>
      </c>
      <c r="Z517" t="str">
        <v xml:space="preserve">  </v>
      </c>
      <c r="BO517">
        <v>11.213</v>
      </c>
      <c r="BP517" t="str">
        <v xml:space="preserve">  </v>
      </c>
      <c r="BQ517">
        <v>102.889999</v>
      </c>
      <c r="BR517" t="str">
        <v xml:space="preserve">  </v>
      </c>
      <c r="BS517">
        <v>109.349998</v>
      </c>
      <c r="BT517" t="str">
        <v xml:space="preserve">  </v>
      </c>
      <c r="BU517">
        <v>110.264999</v>
      </c>
      <c r="BV517" t="str">
        <v xml:space="preserve">  </v>
      </c>
      <c r="BW517">
        <v>381.36499</v>
      </c>
      <c r="BX517" t="str">
        <v xml:space="preserve">  </v>
      </c>
      <c r="BY517">
        <v>383.024994</v>
      </c>
      <c r="BZ517" t="str">
        <v xml:space="preserve">  </v>
      </c>
      <c r="CA517">
        <v>378.649994</v>
      </c>
      <c r="CB517" t="str">
        <v xml:space="preserve">  </v>
      </c>
      <c r="CC517">
        <v>170.199997</v>
      </c>
      <c r="CD517" t="str">
        <v xml:space="preserve">  </v>
      </c>
      <c r="CE517">
        <v>169.889999</v>
      </c>
      <c r="CF517" t="str">
        <v xml:space="preserve">  </v>
      </c>
      <c r="CG517">
        <v>177.729996</v>
      </c>
      <c r="CH517" t="str">
        <v xml:space="preserve">  </v>
      </c>
    </row>
    <row r="518">
      <c r="C518">
        <v>45214.35555556</v>
      </c>
      <c r="D518" t="str">
        <v>-</v>
      </c>
      <c r="E518">
        <v>45214.35625</v>
      </c>
      <c r="G518">
        <v>107.25</v>
      </c>
      <c r="H518" t="str">
        <v xml:space="preserve">  </v>
      </c>
      <c r="I518">
        <v>0</v>
      </c>
      <c r="J518" t="str">
        <v xml:space="preserve">&lt; </v>
      </c>
      <c r="S518">
        <v>-0.108</v>
      </c>
      <c r="T518" t="str">
        <v xml:space="preserve">  </v>
      </c>
      <c r="U518">
        <v>0.002</v>
      </c>
      <c r="V518" t="str">
        <v xml:space="preserve">  </v>
      </c>
      <c r="W518">
        <v>0</v>
      </c>
      <c r="X518" t="str">
        <v xml:space="preserve">&lt; </v>
      </c>
      <c r="Y518">
        <v>572040</v>
      </c>
      <c r="Z518" t="str">
        <v xml:space="preserve">  </v>
      </c>
      <c r="BO518">
        <v>11.157</v>
      </c>
      <c r="BP518" t="str">
        <v xml:space="preserve">  </v>
      </c>
      <c r="BQ518">
        <v>102.889999</v>
      </c>
      <c r="BR518" t="str">
        <v xml:space="preserve">  </v>
      </c>
      <c r="BS518">
        <v>109.349998</v>
      </c>
      <c r="BT518" t="str">
        <v xml:space="preserve">  </v>
      </c>
      <c r="BU518">
        <v>110.264999</v>
      </c>
      <c r="BV518" t="str">
        <v xml:space="preserve">  </v>
      </c>
      <c r="BW518">
        <v>380.109985</v>
      </c>
      <c r="BX518" t="str">
        <v xml:space="preserve">  </v>
      </c>
      <c r="BY518">
        <v>381.045013</v>
      </c>
      <c r="BZ518" t="str">
        <v xml:space="preserve">  </v>
      </c>
      <c r="CA518">
        <v>377.964996</v>
      </c>
      <c r="CB518" t="str">
        <v xml:space="preserve">  </v>
      </c>
      <c r="CC518">
        <v>169.300003</v>
      </c>
      <c r="CD518" t="str">
        <v xml:space="preserve">  </v>
      </c>
      <c r="CE518">
        <v>168.824997</v>
      </c>
      <c r="CF518" t="str">
        <v xml:space="preserve">  </v>
      </c>
      <c r="CG518">
        <v>177.729996</v>
      </c>
      <c r="CH518" t="str">
        <v xml:space="preserve">  </v>
      </c>
    </row>
    <row r="519">
      <c r="C519">
        <v>45214.35625</v>
      </c>
      <c r="D519" t="str">
        <v>-</v>
      </c>
      <c r="E519">
        <v>45214.35694444</v>
      </c>
      <c r="G519">
        <v>106.870003</v>
      </c>
      <c r="H519" t="str">
        <v xml:space="preserve">  </v>
      </c>
      <c r="I519">
        <v>0</v>
      </c>
      <c r="J519" t="str">
        <v xml:space="preserve">&lt; </v>
      </c>
      <c r="S519">
        <v>-0.108</v>
      </c>
      <c r="T519" t="str">
        <v xml:space="preserve">  </v>
      </c>
      <c r="U519">
        <v>0.0095</v>
      </c>
      <c r="V519" t="str">
        <v xml:space="preserve">  </v>
      </c>
      <c r="W519">
        <v>0</v>
      </c>
      <c r="X519" t="str">
        <v xml:space="preserve">&lt; </v>
      </c>
      <c r="Y519">
        <v>572042</v>
      </c>
      <c r="Z519" t="str">
        <v xml:space="preserve">  </v>
      </c>
      <c r="BO519">
        <v>11.092</v>
      </c>
      <c r="BP519" t="str">
        <v xml:space="preserve">  </v>
      </c>
      <c r="BQ519">
        <v>102.589996</v>
      </c>
      <c r="BR519" t="str">
        <v xml:space="preserve">  </v>
      </c>
      <c r="BS519">
        <v>108.764999</v>
      </c>
      <c r="BT519" t="str">
        <v xml:space="preserve">  </v>
      </c>
      <c r="BU519">
        <v>109.925003</v>
      </c>
      <c r="BV519" t="str">
        <v xml:space="preserve">  </v>
      </c>
      <c r="BW519">
        <v>381.540009</v>
      </c>
      <c r="BX519" t="str">
        <v xml:space="preserve">  </v>
      </c>
      <c r="BY519">
        <v>382.109985</v>
      </c>
      <c r="BZ519" t="str">
        <v xml:space="preserve">  </v>
      </c>
      <c r="CA519">
        <v>378.679993</v>
      </c>
      <c r="CB519" t="str">
        <v xml:space="preserve">  </v>
      </c>
      <c r="CC519">
        <v>170.475006</v>
      </c>
      <c r="CD519" t="str">
        <v xml:space="preserve">  </v>
      </c>
      <c r="CE519">
        <v>170.315002</v>
      </c>
      <c r="CF519" t="str">
        <v xml:space="preserve">  </v>
      </c>
      <c r="CG519">
        <v>177.925003</v>
      </c>
      <c r="CH519" t="str">
        <v xml:space="preserve">  </v>
      </c>
    </row>
    <row r="520">
      <c r="C520">
        <v>45214.35694444</v>
      </c>
      <c r="D520" t="str">
        <v>-</v>
      </c>
      <c r="E520">
        <v>45214.35763889</v>
      </c>
      <c r="G520">
        <v>106.830002</v>
      </c>
      <c r="H520" t="str">
        <v xml:space="preserve">  </v>
      </c>
      <c r="I520">
        <v>0</v>
      </c>
      <c r="J520" t="str">
        <v xml:space="preserve">&lt; </v>
      </c>
      <c r="S520">
        <v>-0.1015</v>
      </c>
      <c r="T520" t="str">
        <v xml:space="preserve">  </v>
      </c>
      <c r="U520">
        <v>0.0095</v>
      </c>
      <c r="V520" t="str">
        <v xml:space="preserve">  </v>
      </c>
      <c r="W520">
        <v>0</v>
      </c>
      <c r="X520" t="str">
        <v xml:space="preserve">&lt; </v>
      </c>
      <c r="Y520">
        <v>572043</v>
      </c>
      <c r="Z520" t="str">
        <v xml:space="preserve">  </v>
      </c>
      <c r="BO520">
        <v>11.092</v>
      </c>
      <c r="BP520" t="str">
        <v xml:space="preserve">  </v>
      </c>
      <c r="BQ520">
        <v>102.129997</v>
      </c>
      <c r="BR520" t="str">
        <v xml:space="preserve">  </v>
      </c>
      <c r="BS520">
        <v>108.764999</v>
      </c>
      <c r="BT520" t="str">
        <v xml:space="preserve">  </v>
      </c>
      <c r="BU520">
        <v>109.5</v>
      </c>
      <c r="BV520" t="str">
        <v xml:space="preserve">  </v>
      </c>
      <c r="BW520">
        <v>382.704987</v>
      </c>
      <c r="BX520" t="str">
        <v xml:space="preserve">  </v>
      </c>
      <c r="BY520">
        <v>384.200012</v>
      </c>
      <c r="BZ520" t="str">
        <v xml:space="preserve">  </v>
      </c>
      <c r="CA520">
        <v>380.225006</v>
      </c>
      <c r="CB520" t="str">
        <v xml:space="preserve">  </v>
      </c>
      <c r="CC520">
        <v>168.914993</v>
      </c>
      <c r="CD520" t="str">
        <v xml:space="preserve">  </v>
      </c>
      <c r="CE520">
        <v>169.115005</v>
      </c>
      <c r="CF520" t="str">
        <v xml:space="preserve">  </v>
      </c>
      <c r="CG520">
        <v>176.085007</v>
      </c>
      <c r="CH520" t="str">
        <v xml:space="preserve">  </v>
      </c>
    </row>
    <row r="521">
      <c r="C521">
        <v>45214.35763889</v>
      </c>
      <c r="D521" t="str">
        <v>-</v>
      </c>
      <c r="E521">
        <v>45214.35833333</v>
      </c>
      <c r="G521">
        <v>107.440002</v>
      </c>
      <c r="H521" t="str">
        <v xml:space="preserve">  </v>
      </c>
      <c r="I521">
        <v>0</v>
      </c>
      <c r="J521" t="str">
        <v xml:space="preserve">&lt; </v>
      </c>
      <c r="S521">
        <v>-0.1015</v>
      </c>
      <c r="T521" t="str">
        <v xml:space="preserve">  </v>
      </c>
      <c r="U521">
        <v>0.0095</v>
      </c>
      <c r="V521" t="str">
        <v xml:space="preserve">  </v>
      </c>
      <c r="W521">
        <v>0</v>
      </c>
      <c r="X521" t="str">
        <v xml:space="preserve">&lt; </v>
      </c>
      <c r="Y521">
        <v>572045</v>
      </c>
      <c r="Z521" t="str">
        <v xml:space="preserve">  </v>
      </c>
      <c r="BO521">
        <v>11.17</v>
      </c>
      <c r="BP521" t="str">
        <v xml:space="preserve">  </v>
      </c>
      <c r="BQ521">
        <v>102.129997</v>
      </c>
      <c r="BR521" t="str">
        <v xml:space="preserve">  </v>
      </c>
      <c r="BS521">
        <v>108.514999</v>
      </c>
      <c r="BT521" t="str">
        <v xml:space="preserve">  </v>
      </c>
      <c r="BU521">
        <v>109.5</v>
      </c>
      <c r="BV521" t="str">
        <v xml:space="preserve">  </v>
      </c>
      <c r="BW521">
        <v>271.765015</v>
      </c>
      <c r="BX521" t="str">
        <v xml:space="preserve">  </v>
      </c>
      <c r="BY521">
        <v>273.625</v>
      </c>
      <c r="BZ521" t="str">
        <v xml:space="preserve">  </v>
      </c>
      <c r="CA521">
        <v>269.005005</v>
      </c>
      <c r="CB521" t="str">
        <v xml:space="preserve">  </v>
      </c>
      <c r="CC521">
        <v>172.690002</v>
      </c>
      <c r="CD521" t="str">
        <v xml:space="preserve">  </v>
      </c>
      <c r="CE521">
        <v>172.125</v>
      </c>
      <c r="CF521" t="str">
        <v xml:space="preserve">  </v>
      </c>
      <c r="CG521">
        <v>178.669998</v>
      </c>
      <c r="CH521" t="str">
        <v xml:space="preserve">  </v>
      </c>
    </row>
    <row r="522">
      <c r="C522">
        <v>45214.35833333</v>
      </c>
      <c r="D522" t="str">
        <v>-</v>
      </c>
      <c r="E522">
        <v>45214.35902778</v>
      </c>
      <c r="G522">
        <v>107.839996</v>
      </c>
      <c r="H522" t="str">
        <v xml:space="preserve">  </v>
      </c>
      <c r="I522">
        <v>0</v>
      </c>
      <c r="J522" t="str">
        <v xml:space="preserve">&lt; </v>
      </c>
      <c r="S522">
        <v>-0.1015</v>
      </c>
      <c r="T522" t="str">
        <v xml:space="preserve">  </v>
      </c>
      <c r="U522">
        <v>0.0095</v>
      </c>
      <c r="V522" t="str">
        <v xml:space="preserve">  </v>
      </c>
      <c r="W522">
        <v>0</v>
      </c>
      <c r="X522" t="str">
        <v xml:space="preserve">&lt; </v>
      </c>
      <c r="Y522">
        <v>572047</v>
      </c>
      <c r="Z522" t="str">
        <v xml:space="preserve">  </v>
      </c>
      <c r="BO522">
        <v>11.201</v>
      </c>
      <c r="BP522" t="str">
        <v xml:space="preserve">  </v>
      </c>
      <c r="BQ522">
        <v>102.894997</v>
      </c>
      <c r="BR522" t="str">
        <v xml:space="preserve">  </v>
      </c>
      <c r="BS522">
        <v>108.514999</v>
      </c>
      <c r="BT522" t="str">
        <v xml:space="preserve">  </v>
      </c>
      <c r="BU522">
        <v>109.949997</v>
      </c>
      <c r="BV522" t="str">
        <v xml:space="preserve">  </v>
      </c>
      <c r="BW522">
        <v>271.334991</v>
      </c>
      <c r="BX522" t="str">
        <v xml:space="preserve">  </v>
      </c>
      <c r="BY522">
        <v>274.204987</v>
      </c>
      <c r="BZ522" t="str">
        <v xml:space="preserve">  </v>
      </c>
      <c r="CA522">
        <v>268.375</v>
      </c>
      <c r="CB522" t="str">
        <v xml:space="preserve">  </v>
      </c>
      <c r="CC522">
        <v>169.664993</v>
      </c>
      <c r="CD522" t="str">
        <v xml:space="preserve">  </v>
      </c>
      <c r="CE522">
        <v>169.884995</v>
      </c>
      <c r="CF522" t="str">
        <v xml:space="preserve">  </v>
      </c>
      <c r="CG522">
        <v>176.300003</v>
      </c>
      <c r="CH522" t="str">
        <v xml:space="preserve">  </v>
      </c>
    </row>
    <row r="523">
      <c r="C523">
        <v>45214.35902778</v>
      </c>
      <c r="D523" t="str">
        <v>-</v>
      </c>
      <c r="E523">
        <v>45214.35972222</v>
      </c>
      <c r="G523">
        <v>107.739998</v>
      </c>
      <c r="H523" t="str">
        <v xml:space="preserve">  </v>
      </c>
      <c r="I523">
        <v>0</v>
      </c>
      <c r="J523" t="str">
        <v xml:space="preserve">&lt; </v>
      </c>
      <c r="S523">
        <v>-0.1015</v>
      </c>
      <c r="T523" t="str">
        <v xml:space="preserve">  </v>
      </c>
      <c r="U523">
        <v>0.005</v>
      </c>
      <c r="V523" t="str">
        <v xml:space="preserve">  </v>
      </c>
      <c r="W523">
        <v>0</v>
      </c>
      <c r="X523" t="str">
        <v xml:space="preserve">&lt; </v>
      </c>
      <c r="Y523">
        <v>572048</v>
      </c>
      <c r="Z523" t="str">
        <v xml:space="preserve">  </v>
      </c>
      <c r="BO523">
        <v>11.201</v>
      </c>
      <c r="BP523" t="str">
        <v xml:space="preserve">  </v>
      </c>
      <c r="BQ523">
        <v>103.230003</v>
      </c>
      <c r="BR523" t="str">
        <v xml:space="preserve">  </v>
      </c>
      <c r="BS523">
        <v>109.654999</v>
      </c>
      <c r="BT523" t="str">
        <v xml:space="preserve">  </v>
      </c>
      <c r="BU523">
        <v>109.949997</v>
      </c>
      <c r="BV523" t="str">
        <v xml:space="preserve">  </v>
      </c>
      <c r="BW523">
        <v>270.734985</v>
      </c>
      <c r="BX523" t="str">
        <v xml:space="preserve">  </v>
      </c>
      <c r="BY523">
        <v>272.859985</v>
      </c>
      <c r="BZ523" t="str">
        <v xml:space="preserve">  </v>
      </c>
      <c r="CA523">
        <v>267.295013</v>
      </c>
      <c r="CB523" t="str">
        <v xml:space="preserve">  </v>
      </c>
      <c r="CC523">
        <v>169.664993</v>
      </c>
      <c r="CD523" t="str">
        <v xml:space="preserve">  </v>
      </c>
      <c r="CE523">
        <v>170.035004</v>
      </c>
      <c r="CF523" t="str">
        <v xml:space="preserve">  </v>
      </c>
      <c r="CG523">
        <v>175.414993</v>
      </c>
      <c r="CH523" t="str">
        <v xml:space="preserve">  </v>
      </c>
    </row>
    <row r="524">
      <c r="C524">
        <v>45214.35972222</v>
      </c>
      <c r="D524" t="str">
        <v>-</v>
      </c>
      <c r="E524">
        <v>45214.36041667</v>
      </c>
      <c r="G524">
        <v>108.019997</v>
      </c>
      <c r="H524" t="str">
        <v xml:space="preserve">  </v>
      </c>
      <c r="I524">
        <v>0</v>
      </c>
      <c r="J524" t="str">
        <v xml:space="preserve">&lt; </v>
      </c>
      <c r="S524">
        <v>-0.1015</v>
      </c>
      <c r="T524" t="str">
        <v xml:space="preserve">  </v>
      </c>
      <c r="U524">
        <v>0.005</v>
      </c>
      <c r="V524" t="str">
        <v xml:space="preserve">  </v>
      </c>
      <c r="W524">
        <v>0</v>
      </c>
      <c r="X524" t="str">
        <v xml:space="preserve">&lt; </v>
      </c>
      <c r="Y524">
        <v>572050</v>
      </c>
      <c r="Z524" t="str">
        <v xml:space="preserve">  </v>
      </c>
      <c r="BO524">
        <v>11.221</v>
      </c>
      <c r="BP524" t="str">
        <v xml:space="preserve">  </v>
      </c>
      <c r="BQ524">
        <v>102.290001</v>
      </c>
      <c r="BR524" t="str">
        <v xml:space="preserve">  </v>
      </c>
      <c r="BS524">
        <v>108.779999</v>
      </c>
      <c r="BT524" t="str">
        <v xml:space="preserve">  </v>
      </c>
      <c r="BU524">
        <v>109.949997</v>
      </c>
      <c r="BV524" t="str">
        <v xml:space="preserve">  </v>
      </c>
      <c r="BW524">
        <v>268.320007</v>
      </c>
      <c r="BX524" t="str">
        <v xml:space="preserve">  </v>
      </c>
      <c r="BY524">
        <v>270.709991</v>
      </c>
      <c r="BZ524" t="str">
        <v xml:space="preserve">  </v>
      </c>
      <c r="CA524">
        <v>265.015015</v>
      </c>
      <c r="CB524" t="str">
        <v xml:space="preserve">  </v>
      </c>
      <c r="CC524">
        <v>171.289993</v>
      </c>
      <c r="CD524" t="str">
        <v xml:space="preserve">  </v>
      </c>
      <c r="CE524">
        <v>171.410004</v>
      </c>
      <c r="CF524" t="str">
        <v xml:space="preserve">  </v>
      </c>
      <c r="CG524">
        <v>177.565002</v>
      </c>
      <c r="CH524" t="str">
        <v xml:space="preserve">  </v>
      </c>
    </row>
    <row r="525">
      <c r="C525">
        <v>45214.36041667</v>
      </c>
      <c r="D525" t="str">
        <v>-</v>
      </c>
      <c r="E525">
        <v>45214.36111111</v>
      </c>
      <c r="G525">
        <v>107.949997</v>
      </c>
      <c r="H525" t="str">
        <v xml:space="preserve">  </v>
      </c>
      <c r="I525">
        <v>0</v>
      </c>
      <c r="J525" t="str">
        <v xml:space="preserve">&lt; </v>
      </c>
      <c r="S525">
        <v>-0.1015</v>
      </c>
      <c r="T525" t="str">
        <v xml:space="preserve">  </v>
      </c>
      <c r="U525">
        <v>0.005</v>
      </c>
      <c r="V525" t="str">
        <v xml:space="preserve">  </v>
      </c>
      <c r="W525">
        <v>0</v>
      </c>
      <c r="X525" t="str">
        <v xml:space="preserve">&lt; </v>
      </c>
      <c r="Y525">
        <v>572052</v>
      </c>
      <c r="Z525" t="str">
        <v xml:space="preserve">  </v>
      </c>
      <c r="BO525">
        <v>11.221</v>
      </c>
      <c r="BP525" t="str">
        <v xml:space="preserve">  </v>
      </c>
      <c r="BQ525">
        <v>102.529999</v>
      </c>
      <c r="BR525" t="str">
        <v xml:space="preserve">  </v>
      </c>
      <c r="BS525">
        <v>108.779999</v>
      </c>
      <c r="BT525" t="str">
        <v xml:space="preserve">  </v>
      </c>
      <c r="BU525">
        <v>109.445</v>
      </c>
      <c r="BV525" t="str">
        <v xml:space="preserve">  </v>
      </c>
      <c r="BW525">
        <v>269.035004</v>
      </c>
      <c r="BX525" t="str">
        <v xml:space="preserve">  </v>
      </c>
      <c r="BY525">
        <v>270.839996</v>
      </c>
      <c r="BZ525" t="str">
        <v xml:space="preserve">  </v>
      </c>
      <c r="CA525">
        <v>266.029999</v>
      </c>
      <c r="CB525" t="str">
        <v xml:space="preserve">  </v>
      </c>
      <c r="CC525">
        <v>171.289993</v>
      </c>
      <c r="CD525" t="str">
        <v xml:space="preserve">  </v>
      </c>
      <c r="CE525">
        <v>171.125</v>
      </c>
      <c r="CF525" t="str">
        <v xml:space="preserve">  </v>
      </c>
      <c r="CG525">
        <v>177.330002</v>
      </c>
      <c r="CH525" t="str">
        <v xml:space="preserve">  </v>
      </c>
    </row>
    <row r="526">
      <c r="C526">
        <v>45214.36111111</v>
      </c>
      <c r="D526" t="str">
        <v>-</v>
      </c>
      <c r="E526">
        <v>45214.36180556</v>
      </c>
      <c r="G526">
        <v>108.330002</v>
      </c>
      <c r="H526" t="str">
        <v xml:space="preserve">  </v>
      </c>
      <c r="I526">
        <v>0</v>
      </c>
      <c r="J526" t="str">
        <v xml:space="preserve">&lt; </v>
      </c>
      <c r="S526">
        <v>-0.0975</v>
      </c>
      <c r="T526" t="str">
        <v xml:space="preserve">  </v>
      </c>
      <c r="U526">
        <v>0.005</v>
      </c>
      <c r="V526" t="str">
        <v xml:space="preserve">  </v>
      </c>
      <c r="W526">
        <v>0</v>
      </c>
      <c r="X526" t="str">
        <v xml:space="preserve">&lt; </v>
      </c>
      <c r="Y526">
        <v>572053</v>
      </c>
      <c r="Z526" t="str">
        <v xml:space="preserve">  </v>
      </c>
      <c r="BO526">
        <v>11.247</v>
      </c>
      <c r="BP526" t="str">
        <v xml:space="preserve">  </v>
      </c>
      <c r="BQ526">
        <v>102.529999</v>
      </c>
      <c r="BR526" t="str">
        <v xml:space="preserve">  </v>
      </c>
      <c r="BS526">
        <v>109.550003</v>
      </c>
      <c r="BT526" t="str">
        <v xml:space="preserve">  </v>
      </c>
      <c r="BU526">
        <v>110.290001</v>
      </c>
      <c r="BV526" t="str">
        <v xml:space="preserve">  </v>
      </c>
      <c r="BW526">
        <v>269.665009</v>
      </c>
      <c r="BX526" t="str">
        <v xml:space="preserve">  </v>
      </c>
      <c r="BY526">
        <v>271.184998</v>
      </c>
      <c r="BZ526" t="str">
        <v xml:space="preserve">  </v>
      </c>
      <c r="CA526">
        <v>266.029999</v>
      </c>
      <c r="CB526" t="str">
        <v xml:space="preserve">  </v>
      </c>
      <c r="CC526">
        <v>170.455002</v>
      </c>
      <c r="CD526" t="str">
        <v xml:space="preserve">  </v>
      </c>
      <c r="CE526">
        <v>170.074997</v>
      </c>
      <c r="CF526" t="str">
        <v xml:space="preserve">  </v>
      </c>
      <c r="CG526">
        <v>176.725006</v>
      </c>
      <c r="CH526" t="str">
        <v xml:space="preserve">  </v>
      </c>
    </row>
    <row r="527">
      <c r="C527">
        <v>45214.36180556</v>
      </c>
      <c r="D527" t="str">
        <v>-</v>
      </c>
      <c r="E527">
        <v>45214.3625</v>
      </c>
      <c r="G527">
        <v>108.230003</v>
      </c>
      <c r="H527" t="str">
        <v xml:space="preserve">  </v>
      </c>
      <c r="I527">
        <v>0</v>
      </c>
      <c r="J527" t="str">
        <v xml:space="preserve">&lt; </v>
      </c>
      <c r="S527">
        <v>-0.0975</v>
      </c>
      <c r="T527" t="str">
        <v xml:space="preserve">  </v>
      </c>
      <c r="U527">
        <v>0.005</v>
      </c>
      <c r="V527" t="str">
        <v xml:space="preserve">  </v>
      </c>
      <c r="W527">
        <v>0</v>
      </c>
      <c r="X527" t="str">
        <v xml:space="preserve">&lt; </v>
      </c>
      <c r="Y527">
        <v>572055</v>
      </c>
      <c r="Z527" t="str">
        <v xml:space="preserve">  </v>
      </c>
      <c r="BO527">
        <v>11.247</v>
      </c>
      <c r="BP527" t="str">
        <v xml:space="preserve">  </v>
      </c>
      <c r="BQ527">
        <v>102.084999</v>
      </c>
      <c r="BR527" t="str">
        <v xml:space="preserve">  </v>
      </c>
      <c r="BS527">
        <v>108.440002</v>
      </c>
      <c r="BT527" t="str">
        <v xml:space="preserve">  </v>
      </c>
      <c r="BU527">
        <v>109.595001</v>
      </c>
      <c r="BV527" t="str">
        <v xml:space="preserve">  </v>
      </c>
      <c r="BW527">
        <v>269.445007</v>
      </c>
      <c r="BX527" t="str">
        <v xml:space="preserve">  </v>
      </c>
      <c r="BY527">
        <v>271.105011</v>
      </c>
      <c r="BZ527" t="str">
        <v xml:space="preserve">  </v>
      </c>
      <c r="CA527">
        <v>266.540009</v>
      </c>
      <c r="CB527" t="str">
        <v xml:space="preserve">  </v>
      </c>
      <c r="CC527">
        <v>171.914993</v>
      </c>
      <c r="CD527" t="str">
        <v xml:space="preserve">  </v>
      </c>
      <c r="CE527">
        <v>171.645004</v>
      </c>
      <c r="CF527" t="str">
        <v xml:space="preserve">  </v>
      </c>
      <c r="CG527">
        <v>177.964996</v>
      </c>
      <c r="CH527" t="str">
        <v xml:space="preserve">  </v>
      </c>
    </row>
    <row r="528">
      <c r="C528">
        <v>45214.3625</v>
      </c>
      <c r="D528" t="str">
        <v>-</v>
      </c>
      <c r="E528">
        <v>45214.36319444</v>
      </c>
      <c r="G528">
        <v>108.269997</v>
      </c>
      <c r="H528" t="str">
        <v xml:space="preserve">  </v>
      </c>
      <c r="I528">
        <v>0</v>
      </c>
      <c r="J528" t="str">
        <v xml:space="preserve">&lt; </v>
      </c>
      <c r="S528">
        <v>-0.106</v>
      </c>
      <c r="T528" t="str">
        <v xml:space="preserve">  </v>
      </c>
      <c r="U528">
        <v>0.005</v>
      </c>
      <c r="V528" t="str">
        <v xml:space="preserve">  </v>
      </c>
      <c r="W528">
        <v>0</v>
      </c>
      <c r="X528" t="str">
        <v xml:space="preserve">&lt; </v>
      </c>
      <c r="Y528">
        <v>572056</v>
      </c>
      <c r="Z528" t="str">
        <v xml:space="preserve">  </v>
      </c>
      <c r="BO528">
        <v>11.247</v>
      </c>
      <c r="BP528" t="str">
        <v xml:space="preserve">  </v>
      </c>
      <c r="BQ528">
        <v>102.084999</v>
      </c>
      <c r="BR528" t="str">
        <v xml:space="preserve">  </v>
      </c>
      <c r="BS528">
        <v>108.440002</v>
      </c>
      <c r="BT528" t="str">
        <v xml:space="preserve">  </v>
      </c>
      <c r="BU528">
        <v>109.595001</v>
      </c>
      <c r="BV528" t="str">
        <v xml:space="preserve">  </v>
      </c>
      <c r="BW528">
        <v>272.665009</v>
      </c>
      <c r="BX528" t="str">
        <v xml:space="preserve">  </v>
      </c>
      <c r="BY528">
        <v>274.545013</v>
      </c>
      <c r="BZ528" t="str">
        <v xml:space="preserve">  </v>
      </c>
      <c r="CA528">
        <v>269.654999</v>
      </c>
      <c r="CB528" t="str">
        <v xml:space="preserve">  </v>
      </c>
      <c r="CC528">
        <v>171.914993</v>
      </c>
      <c r="CD528" t="str">
        <v xml:space="preserve">  </v>
      </c>
      <c r="CE528">
        <v>172.190002</v>
      </c>
      <c r="CF528" t="str">
        <v xml:space="preserve">  </v>
      </c>
      <c r="CG528">
        <v>178.604996</v>
      </c>
      <c r="CH528" t="str">
        <v xml:space="preserve">  </v>
      </c>
    </row>
    <row r="529">
      <c r="C529">
        <v>45214.36319444</v>
      </c>
      <c r="D529" t="str">
        <v>-</v>
      </c>
      <c r="E529">
        <v>45214.36388889</v>
      </c>
      <c r="G529">
        <v>108.220001</v>
      </c>
      <c r="H529" t="str">
        <v xml:space="preserve">  </v>
      </c>
      <c r="I529">
        <v>0</v>
      </c>
      <c r="J529" t="str">
        <v xml:space="preserve">&lt; </v>
      </c>
      <c r="S529">
        <v>-0.106</v>
      </c>
      <c r="T529" t="str">
        <v xml:space="preserve">  </v>
      </c>
      <c r="U529">
        <v>0.005</v>
      </c>
      <c r="V529" t="str">
        <v xml:space="preserve">  </v>
      </c>
      <c r="W529">
        <v>0</v>
      </c>
      <c r="X529" t="str">
        <v xml:space="preserve">&lt; </v>
      </c>
      <c r="Y529">
        <v>572059</v>
      </c>
      <c r="Z529" t="str">
        <v xml:space="preserve">  </v>
      </c>
      <c r="BO529">
        <v>11.235</v>
      </c>
      <c r="BP529" t="str">
        <v xml:space="preserve">  </v>
      </c>
      <c r="BQ529">
        <v>102.084999</v>
      </c>
      <c r="BR529" t="str">
        <v xml:space="preserve">  </v>
      </c>
      <c r="BS529">
        <v>108.974998</v>
      </c>
      <c r="BT529" t="str">
        <v xml:space="preserve">  </v>
      </c>
      <c r="BU529">
        <v>109.220001</v>
      </c>
      <c r="BV529" t="str">
        <v xml:space="preserve">  </v>
      </c>
      <c r="BW529">
        <v>273.545013</v>
      </c>
      <c r="BX529" t="str">
        <v xml:space="preserve">  </v>
      </c>
      <c r="BY529">
        <v>274.309998</v>
      </c>
      <c r="BZ529" t="str">
        <v xml:space="preserve">  </v>
      </c>
      <c r="CA529">
        <v>268.535004</v>
      </c>
      <c r="CB529" t="str">
        <v xml:space="preserve">  </v>
      </c>
      <c r="CC529">
        <v>170.985001</v>
      </c>
      <c r="CD529" t="str">
        <v xml:space="preserve">  </v>
      </c>
      <c r="CE529">
        <v>170.509995</v>
      </c>
      <c r="CF529" t="str">
        <v xml:space="preserve">  </v>
      </c>
      <c r="CG529">
        <v>177.330002</v>
      </c>
      <c r="CH529" t="str">
        <v xml:space="preserve">  </v>
      </c>
    </row>
    <row r="530">
      <c r="C530">
        <v>45214.36388889</v>
      </c>
      <c r="D530" t="str">
        <v>-</v>
      </c>
      <c r="E530">
        <v>45214.36458333</v>
      </c>
      <c r="G530">
        <v>108.07</v>
      </c>
      <c r="H530" t="str">
        <v xml:space="preserve">  </v>
      </c>
      <c r="I530">
        <v>0</v>
      </c>
      <c r="J530" t="str">
        <v xml:space="preserve">&lt; </v>
      </c>
      <c r="S530">
        <v>-0.131</v>
      </c>
      <c r="T530" t="str">
        <v xml:space="preserve">  </v>
      </c>
      <c r="U530">
        <v>-0.0085</v>
      </c>
      <c r="V530" t="str">
        <v xml:space="preserve">  </v>
      </c>
      <c r="W530">
        <v>0</v>
      </c>
      <c r="X530" t="str">
        <v xml:space="preserve">&lt; </v>
      </c>
      <c r="Y530">
        <v>572061</v>
      </c>
      <c r="Z530" t="str">
        <v xml:space="preserve">  </v>
      </c>
      <c r="BO530">
        <v>11.235</v>
      </c>
      <c r="BP530" t="str">
        <v xml:space="preserve">  </v>
      </c>
      <c r="BQ530">
        <v>102.480003</v>
      </c>
      <c r="BR530" t="str">
        <v xml:space="preserve">  </v>
      </c>
      <c r="BS530">
        <v>108.974998</v>
      </c>
      <c r="BT530" t="str">
        <v xml:space="preserve">  </v>
      </c>
      <c r="BU530">
        <v>110.334999</v>
      </c>
      <c r="BV530" t="str">
        <v xml:space="preserve">  </v>
      </c>
      <c r="BW530">
        <v>272.825012</v>
      </c>
      <c r="BX530" t="str">
        <v xml:space="preserve">  </v>
      </c>
      <c r="BY530">
        <v>275.415009</v>
      </c>
      <c r="BZ530" t="str">
        <v xml:space="preserve">  </v>
      </c>
      <c r="CA530">
        <v>269.579987</v>
      </c>
      <c r="CB530" t="str">
        <v xml:space="preserve">  </v>
      </c>
      <c r="CC530">
        <v>169.654999</v>
      </c>
      <c r="CD530" t="str">
        <v xml:space="preserve">  </v>
      </c>
      <c r="CE530">
        <v>168.785004</v>
      </c>
      <c r="CF530" t="str">
        <v xml:space="preserve">  </v>
      </c>
      <c r="CG530">
        <v>176.054993</v>
      </c>
      <c r="CH530" t="str">
        <v xml:space="preserve">  </v>
      </c>
    </row>
    <row r="531">
      <c r="C531">
        <v>45214.36458333</v>
      </c>
      <c r="D531" t="str">
        <v>-</v>
      </c>
      <c r="E531">
        <v>45214.36527778</v>
      </c>
      <c r="G531">
        <v>108.050003</v>
      </c>
      <c r="H531" t="str">
        <v xml:space="preserve">  </v>
      </c>
      <c r="I531">
        <v>0</v>
      </c>
      <c r="J531" t="str">
        <v xml:space="preserve">&lt; </v>
      </c>
      <c r="S531">
        <v>-0.131</v>
      </c>
      <c r="T531" t="str">
        <v xml:space="preserve">  </v>
      </c>
      <c r="U531">
        <v>-0.0085</v>
      </c>
      <c r="V531" t="str">
        <v xml:space="preserve">  </v>
      </c>
      <c r="W531">
        <v>0</v>
      </c>
      <c r="X531" t="str">
        <v xml:space="preserve">&lt; </v>
      </c>
      <c r="Y531">
        <v>572063</v>
      </c>
      <c r="Z531" t="str">
        <v xml:space="preserve">  </v>
      </c>
      <c r="BO531">
        <v>11.235</v>
      </c>
      <c r="BP531" t="str">
        <v xml:space="preserve">  </v>
      </c>
      <c r="BQ531">
        <v>103.154999</v>
      </c>
      <c r="BR531" t="str">
        <v xml:space="preserve">  </v>
      </c>
      <c r="BS531">
        <v>109.290001</v>
      </c>
      <c r="BT531" t="str">
        <v xml:space="preserve">  </v>
      </c>
      <c r="BU531">
        <v>110.334999</v>
      </c>
      <c r="BV531" t="str">
        <v xml:space="preserve">  </v>
      </c>
      <c r="BW531">
        <v>275.170013</v>
      </c>
      <c r="BX531" t="str">
        <v xml:space="preserve">  </v>
      </c>
      <c r="BY531">
        <v>278.065002</v>
      </c>
      <c r="BZ531" t="str">
        <v xml:space="preserve">  </v>
      </c>
      <c r="CA531">
        <v>272.170013</v>
      </c>
      <c r="CB531" t="str">
        <v xml:space="preserve">  </v>
      </c>
      <c r="CC531">
        <v>170.330002</v>
      </c>
      <c r="CD531" t="str">
        <v xml:space="preserve">  </v>
      </c>
      <c r="CE531">
        <v>169.229996</v>
      </c>
      <c r="CF531" t="str">
        <v xml:space="preserve">  </v>
      </c>
      <c r="CG531">
        <v>175.25</v>
      </c>
      <c r="CH531" t="str">
        <v xml:space="preserve">  </v>
      </c>
    </row>
    <row r="532">
      <c r="C532">
        <v>45214.36527778</v>
      </c>
      <c r="D532" t="str">
        <v>-</v>
      </c>
      <c r="E532">
        <v>45214.36597222</v>
      </c>
      <c r="G532">
        <v>108.050003</v>
      </c>
      <c r="H532" t="str">
        <v>**</v>
      </c>
      <c r="I532">
        <v>0</v>
      </c>
      <c r="J532" t="str">
        <v>**</v>
      </c>
      <c r="S532">
        <v>-0.131</v>
      </c>
      <c r="T532" t="str">
        <v>**</v>
      </c>
      <c r="U532">
        <v>-0.0085</v>
      </c>
      <c r="V532" t="str">
        <v>**</v>
      </c>
      <c r="W532">
        <v>0</v>
      </c>
      <c r="X532" t="str">
        <v>**</v>
      </c>
      <c r="Y532">
        <v>572063</v>
      </c>
      <c r="Z532" t="str">
        <v>**</v>
      </c>
      <c r="BO532">
        <v>11.235</v>
      </c>
      <c r="BP532" t="str">
        <v>**</v>
      </c>
      <c r="BQ532">
        <v>103.154999</v>
      </c>
      <c r="BR532" t="str">
        <v>**</v>
      </c>
      <c r="BS532">
        <v>109.290001</v>
      </c>
      <c r="BT532" t="str">
        <v>**</v>
      </c>
      <c r="BU532">
        <v>110.334999</v>
      </c>
      <c r="BV532" t="str">
        <v>**</v>
      </c>
      <c r="BW532">
        <v>275.170013</v>
      </c>
      <c r="BX532" t="str">
        <v>**</v>
      </c>
      <c r="BY532">
        <v>278.065002</v>
      </c>
      <c r="BZ532" t="str">
        <v>**</v>
      </c>
      <c r="CA532">
        <v>272.170013</v>
      </c>
      <c r="CB532" t="str">
        <v>**</v>
      </c>
      <c r="CC532">
        <v>170.330002</v>
      </c>
      <c r="CD532" t="str">
        <v>**</v>
      </c>
      <c r="CE532">
        <v>169.229996</v>
      </c>
      <c r="CF532" t="str">
        <v>**</v>
      </c>
      <c r="CG532">
        <v>175.25</v>
      </c>
      <c r="CH532" t="str">
        <v>**</v>
      </c>
    </row>
    <row r="533">
      <c r="C533">
        <v>45214.36597222</v>
      </c>
      <c r="D533" t="str">
        <v>-</v>
      </c>
      <c r="E533">
        <v>45214.36666667</v>
      </c>
      <c r="G533">
        <v>108.050003</v>
      </c>
      <c r="H533" t="str">
        <v>**</v>
      </c>
      <c r="I533">
        <v>0</v>
      </c>
      <c r="J533" t="str">
        <v>**</v>
      </c>
      <c r="S533">
        <v>-0.131</v>
      </c>
      <c r="T533" t="str">
        <v>**</v>
      </c>
      <c r="U533">
        <v>-0.0085</v>
      </c>
      <c r="V533" t="str">
        <v>**</v>
      </c>
      <c r="W533">
        <v>0</v>
      </c>
      <c r="X533" t="str">
        <v>**</v>
      </c>
      <c r="Y533">
        <v>572063</v>
      </c>
      <c r="Z533" t="str">
        <v>**</v>
      </c>
      <c r="BO533">
        <v>11.235</v>
      </c>
      <c r="BP533" t="str">
        <v>**</v>
      </c>
      <c r="BQ533">
        <v>103.154999</v>
      </c>
      <c r="BR533" t="str">
        <v>**</v>
      </c>
      <c r="BS533">
        <v>109.290001</v>
      </c>
      <c r="BT533" t="str">
        <v>**</v>
      </c>
      <c r="BU533">
        <v>110.334999</v>
      </c>
      <c r="BV533" t="str">
        <v>**</v>
      </c>
      <c r="BW533">
        <v>275.170013</v>
      </c>
      <c r="BX533" t="str">
        <v>**</v>
      </c>
      <c r="BY533">
        <v>278.065002</v>
      </c>
      <c r="BZ533" t="str">
        <v>**</v>
      </c>
      <c r="CA533">
        <v>272.170013</v>
      </c>
      <c r="CB533" t="str">
        <v>**</v>
      </c>
      <c r="CC533">
        <v>170.330002</v>
      </c>
      <c r="CD533" t="str">
        <v>**</v>
      </c>
      <c r="CE533">
        <v>169.229996</v>
      </c>
      <c r="CF533" t="str">
        <v>**</v>
      </c>
      <c r="CG533">
        <v>175.25</v>
      </c>
      <c r="CH533" t="str">
        <v>**</v>
      </c>
    </row>
    <row r="534">
      <c r="C534">
        <v>45214.36666667</v>
      </c>
      <c r="D534" t="str">
        <v>-</v>
      </c>
      <c r="E534">
        <v>45214.36736111</v>
      </c>
      <c r="G534">
        <v>109.059998</v>
      </c>
      <c r="H534" t="str">
        <v xml:space="preserve">  </v>
      </c>
      <c r="I534">
        <v>0</v>
      </c>
      <c r="J534" t="str">
        <v xml:space="preserve">&lt; </v>
      </c>
      <c r="S534">
        <v>-0.1285</v>
      </c>
      <c r="T534" t="str">
        <v xml:space="preserve">  </v>
      </c>
      <c r="U534">
        <v>-0.013</v>
      </c>
      <c r="V534" t="str">
        <v xml:space="preserve">  </v>
      </c>
      <c r="W534">
        <v>0</v>
      </c>
      <c r="X534" t="str">
        <v xml:space="preserve">&lt; </v>
      </c>
      <c r="Y534">
        <v>572069</v>
      </c>
      <c r="Z534" t="str">
        <v xml:space="preserve">  </v>
      </c>
      <c r="BO534">
        <v>11.311</v>
      </c>
      <c r="BP534" t="str">
        <v xml:space="preserve">  </v>
      </c>
      <c r="BQ534">
        <v>105.464996</v>
      </c>
      <c r="BR534" t="str">
        <v xml:space="preserve">  </v>
      </c>
      <c r="BS534">
        <v>112.285004</v>
      </c>
      <c r="BT534" t="str">
        <v xml:space="preserve">  </v>
      </c>
      <c r="BU534">
        <v>113.315002</v>
      </c>
      <c r="BV534" t="str">
        <v xml:space="preserve">  </v>
      </c>
      <c r="BW534">
        <v>266.890015</v>
      </c>
      <c r="BX534" t="str">
        <v xml:space="preserve">  </v>
      </c>
      <c r="BY534">
        <v>270.015015</v>
      </c>
      <c r="BZ534" t="str">
        <v xml:space="preserve">  </v>
      </c>
      <c r="CA534">
        <v>264.890015</v>
      </c>
      <c r="CB534" t="str">
        <v xml:space="preserve">  </v>
      </c>
      <c r="CC534">
        <v>170.985001</v>
      </c>
      <c r="CD534" t="str">
        <v xml:space="preserve">  </v>
      </c>
      <c r="CE534">
        <v>169.865005</v>
      </c>
      <c r="CF534" t="str">
        <v xml:space="preserve">  </v>
      </c>
      <c r="CG534">
        <v>176.505005</v>
      </c>
      <c r="CH534" t="str">
        <v xml:space="preserve">  </v>
      </c>
    </row>
    <row r="535">
      <c r="C535">
        <v>45214.36736111</v>
      </c>
      <c r="D535" t="str">
        <v>-</v>
      </c>
      <c r="E535">
        <v>45214.36805556</v>
      </c>
      <c r="G535">
        <v>109.290001</v>
      </c>
      <c r="H535" t="str">
        <v xml:space="preserve">  </v>
      </c>
      <c r="I535">
        <v>0</v>
      </c>
      <c r="J535" t="str">
        <v xml:space="preserve">&lt; </v>
      </c>
      <c r="S535">
        <v>-0.1235</v>
      </c>
      <c r="T535" t="str">
        <v xml:space="preserve">  </v>
      </c>
      <c r="U535">
        <v>-0.013</v>
      </c>
      <c r="V535" t="str">
        <v xml:space="preserve">  </v>
      </c>
      <c r="W535">
        <v>0</v>
      </c>
      <c r="X535" t="str">
        <v xml:space="preserve">&lt; </v>
      </c>
      <c r="Y535">
        <v>572070</v>
      </c>
      <c r="Z535" t="str">
        <v xml:space="preserve">  </v>
      </c>
      <c r="BO535">
        <v>11.323</v>
      </c>
      <c r="BP535" t="str">
        <v xml:space="preserve">  </v>
      </c>
      <c r="BQ535">
        <v>105.464996</v>
      </c>
      <c r="BR535" t="str">
        <v xml:space="preserve">  </v>
      </c>
      <c r="BS535">
        <v>112.360001</v>
      </c>
      <c r="BT535" t="str">
        <v xml:space="preserve">  </v>
      </c>
      <c r="BU535">
        <v>113.004997</v>
      </c>
      <c r="BV535" t="str">
        <v xml:space="preserve">  </v>
      </c>
      <c r="BW535">
        <v>266.679993</v>
      </c>
      <c r="BX535" t="str">
        <v xml:space="preserve">  </v>
      </c>
      <c r="BY535">
        <v>270.015015</v>
      </c>
      <c r="BZ535" t="str">
        <v xml:space="preserve">  </v>
      </c>
      <c r="CA535">
        <v>264.890015</v>
      </c>
      <c r="CB535" t="str">
        <v xml:space="preserve">  </v>
      </c>
      <c r="CC535">
        <v>171.699997</v>
      </c>
      <c r="CD535" t="str">
        <v xml:space="preserve">  </v>
      </c>
      <c r="CE535">
        <v>170.505005</v>
      </c>
      <c r="CF535" t="str">
        <v xml:space="preserve">  </v>
      </c>
      <c r="CG535">
        <v>177.054993</v>
      </c>
      <c r="CH535" t="str">
        <v xml:space="preserve">  </v>
      </c>
    </row>
    <row r="536">
      <c r="C536">
        <v>45214.36805556</v>
      </c>
      <c r="D536" t="str">
        <v>-</v>
      </c>
      <c r="E536">
        <v>45214.36875</v>
      </c>
      <c r="G536">
        <v>109.32</v>
      </c>
      <c r="H536" t="str">
        <v xml:space="preserve">  </v>
      </c>
      <c r="I536">
        <v>0</v>
      </c>
      <c r="J536" t="str">
        <v xml:space="preserve">&lt; </v>
      </c>
      <c r="S536">
        <v>-0.1235</v>
      </c>
      <c r="T536" t="str">
        <v xml:space="preserve">  </v>
      </c>
      <c r="U536">
        <v>-0.013</v>
      </c>
      <c r="V536" t="str">
        <v xml:space="preserve">  </v>
      </c>
      <c r="W536">
        <v>0</v>
      </c>
      <c r="X536" t="str">
        <v xml:space="preserve">&lt; </v>
      </c>
      <c r="Y536">
        <v>572073</v>
      </c>
      <c r="Z536" t="str">
        <v xml:space="preserve">  </v>
      </c>
      <c r="BO536">
        <v>11.356</v>
      </c>
      <c r="BP536" t="str">
        <v xml:space="preserve">  </v>
      </c>
      <c r="BQ536">
        <v>105.980003</v>
      </c>
      <c r="BR536" t="str">
        <v xml:space="preserve">  </v>
      </c>
      <c r="BS536">
        <v>112.360001</v>
      </c>
      <c r="BT536" t="str">
        <v xml:space="preserve">  </v>
      </c>
      <c r="BU536">
        <v>113.544998</v>
      </c>
      <c r="BV536" t="str">
        <v xml:space="preserve">  </v>
      </c>
      <c r="BW536">
        <v>265.665009</v>
      </c>
      <c r="BX536" t="str">
        <v xml:space="preserve">  </v>
      </c>
      <c r="BY536">
        <v>269.339996</v>
      </c>
      <c r="BZ536" t="str">
        <v xml:space="preserve">  </v>
      </c>
      <c r="CA536">
        <v>263.970001</v>
      </c>
      <c r="CB536" t="str">
        <v xml:space="preserve">  </v>
      </c>
      <c r="CC536">
        <v>172.514999</v>
      </c>
      <c r="CD536" t="str">
        <v xml:space="preserve">  </v>
      </c>
      <c r="CE536">
        <v>170.505005</v>
      </c>
      <c r="CF536" t="str">
        <v xml:space="preserve">  </v>
      </c>
      <c r="CG536">
        <v>177.054993</v>
      </c>
      <c r="CH536" t="str">
        <v xml:space="preserve">  </v>
      </c>
    </row>
    <row r="537">
      <c r="C537">
        <v>45214.36875</v>
      </c>
      <c r="D537" t="str">
        <v>-</v>
      </c>
      <c r="E537">
        <v>45214.36944444</v>
      </c>
      <c r="G537">
        <v>109.220001</v>
      </c>
      <c r="H537" t="str">
        <v xml:space="preserve">  </v>
      </c>
      <c r="I537">
        <v>0</v>
      </c>
      <c r="J537" t="str">
        <v xml:space="preserve">&lt; </v>
      </c>
      <c r="S537">
        <v>-0.1295</v>
      </c>
      <c r="T537" t="str">
        <v xml:space="preserve">  </v>
      </c>
      <c r="U537">
        <v>-0.013</v>
      </c>
      <c r="V537" t="str">
        <v xml:space="preserve">  </v>
      </c>
      <c r="W537">
        <v>0</v>
      </c>
      <c r="X537" t="str">
        <v xml:space="preserve">&lt; </v>
      </c>
      <c r="Y537">
        <v>572075</v>
      </c>
      <c r="Z537" t="str">
        <v xml:space="preserve">  </v>
      </c>
      <c r="BO537">
        <v>11.337</v>
      </c>
      <c r="BP537" t="str">
        <v xml:space="preserve">  </v>
      </c>
      <c r="BQ537">
        <v>106.345001</v>
      </c>
      <c r="BR537" t="str">
        <v xml:space="preserve">  </v>
      </c>
      <c r="BS537">
        <v>114.160004</v>
      </c>
      <c r="BT537" t="str">
        <v xml:space="preserve">  </v>
      </c>
      <c r="BU537">
        <v>113.544998</v>
      </c>
      <c r="BV537" t="str">
        <v xml:space="preserve">  </v>
      </c>
      <c r="BW537">
        <v>266.609985</v>
      </c>
      <c r="BX537" t="str">
        <v xml:space="preserve">  </v>
      </c>
      <c r="BY537">
        <v>269.875</v>
      </c>
      <c r="BZ537" t="str">
        <v xml:space="preserve">  </v>
      </c>
      <c r="CA537">
        <v>264.825012</v>
      </c>
      <c r="CB537" t="str">
        <v xml:space="preserve">  </v>
      </c>
      <c r="CC537">
        <v>172.514999</v>
      </c>
      <c r="CD537" t="str">
        <v xml:space="preserve">  </v>
      </c>
      <c r="CE537">
        <v>170.720001</v>
      </c>
      <c r="CF537" t="str">
        <v xml:space="preserve">  </v>
      </c>
      <c r="CG537">
        <v>177.419998</v>
      </c>
      <c r="CH537" t="str">
        <v xml:space="preserve">  </v>
      </c>
    </row>
    <row r="538">
      <c r="C538">
        <v>45214.36944444</v>
      </c>
      <c r="D538" t="str">
        <v>-</v>
      </c>
      <c r="E538">
        <v>45214.37013889</v>
      </c>
      <c r="G538">
        <v>109.150002</v>
      </c>
      <c r="H538" t="str">
        <v xml:space="preserve">  </v>
      </c>
      <c r="I538">
        <v>0</v>
      </c>
      <c r="J538" t="str">
        <v xml:space="preserve">&lt; </v>
      </c>
      <c r="S538">
        <v>-0.1295</v>
      </c>
      <c r="T538" t="str">
        <v xml:space="preserve">  </v>
      </c>
      <c r="U538">
        <v>-0.0185</v>
      </c>
      <c r="V538" t="str">
        <v xml:space="preserve">  </v>
      </c>
      <c r="W538">
        <v>0</v>
      </c>
      <c r="X538" t="str">
        <v xml:space="preserve">&lt; </v>
      </c>
      <c r="Y538">
        <v>572077</v>
      </c>
      <c r="Z538" t="str">
        <v xml:space="preserve">  </v>
      </c>
      <c r="BO538">
        <v>11.337</v>
      </c>
      <c r="BP538" t="str">
        <v xml:space="preserve">  </v>
      </c>
      <c r="BQ538">
        <v>106.345001</v>
      </c>
      <c r="BR538" t="str">
        <v xml:space="preserve">  </v>
      </c>
      <c r="BS538">
        <v>112.735001</v>
      </c>
      <c r="BT538" t="str">
        <v xml:space="preserve">  </v>
      </c>
      <c r="BU538">
        <v>113.544998</v>
      </c>
      <c r="BV538" t="str">
        <v xml:space="preserve">  </v>
      </c>
      <c r="BW538">
        <v>266.609985</v>
      </c>
      <c r="BX538" t="str">
        <v xml:space="preserve">  </v>
      </c>
      <c r="BY538">
        <v>269.875</v>
      </c>
      <c r="BZ538" t="str">
        <v xml:space="preserve">  </v>
      </c>
      <c r="CA538">
        <v>264.825012</v>
      </c>
      <c r="CB538" t="str">
        <v xml:space="preserve">  </v>
      </c>
      <c r="CC538">
        <v>171.759995</v>
      </c>
      <c r="CD538" t="str">
        <v xml:space="preserve">  </v>
      </c>
      <c r="CE538">
        <v>170.720001</v>
      </c>
      <c r="CF538" t="str">
        <v xml:space="preserve">  </v>
      </c>
      <c r="CG538">
        <v>176.535004</v>
      </c>
      <c r="CH538" t="str">
        <v xml:space="preserve">  </v>
      </c>
    </row>
    <row r="539">
      <c r="C539">
        <v>45214.37013889</v>
      </c>
      <c r="D539" t="str">
        <v>-</v>
      </c>
      <c r="E539">
        <v>45214.37083333</v>
      </c>
      <c r="G539">
        <v>109.089996</v>
      </c>
      <c r="H539" t="str">
        <v xml:space="preserve">  </v>
      </c>
      <c r="I539">
        <v>0</v>
      </c>
      <c r="J539" t="str">
        <v xml:space="preserve">&lt; </v>
      </c>
      <c r="S539">
        <v>-0.1755</v>
      </c>
      <c r="T539" t="str">
        <v xml:space="preserve">  </v>
      </c>
      <c r="U539">
        <v>-0.0495</v>
      </c>
      <c r="V539" t="str">
        <v xml:space="preserve">  </v>
      </c>
      <c r="W539">
        <v>0</v>
      </c>
      <c r="X539" t="str">
        <v xml:space="preserve">&lt; </v>
      </c>
      <c r="Y539">
        <v>572081</v>
      </c>
      <c r="Z539" t="str">
        <v xml:space="preserve">  </v>
      </c>
      <c r="BO539">
        <v>11.328</v>
      </c>
      <c r="BP539" t="str">
        <v xml:space="preserve">  </v>
      </c>
      <c r="BQ539">
        <v>107.089996</v>
      </c>
      <c r="BR539" t="str">
        <v xml:space="preserve">  </v>
      </c>
      <c r="BS539">
        <v>113.790001</v>
      </c>
      <c r="BT539" t="str">
        <v xml:space="preserve">  </v>
      </c>
      <c r="BU539">
        <v>114.394997</v>
      </c>
      <c r="BV539" t="str">
        <v xml:space="preserve">  </v>
      </c>
      <c r="BW539">
        <v>266.035004</v>
      </c>
      <c r="BX539" t="str">
        <v xml:space="preserve">  </v>
      </c>
      <c r="BY539">
        <v>268.88501</v>
      </c>
      <c r="BZ539" t="str">
        <v xml:space="preserve">  </v>
      </c>
      <c r="CA539">
        <v>263.904999</v>
      </c>
      <c r="CB539" t="str">
        <v xml:space="preserve">  </v>
      </c>
      <c r="CC539">
        <v>169.369995</v>
      </c>
      <c r="CD539" t="str">
        <v xml:space="preserve">  </v>
      </c>
      <c r="CE539">
        <v>169.309998</v>
      </c>
      <c r="CF539" t="str">
        <v xml:space="preserve">  </v>
      </c>
      <c r="CG539">
        <v>175.259995</v>
      </c>
      <c r="CH539" t="str">
        <v xml:space="preserve">  </v>
      </c>
    </row>
    <row r="540">
      <c r="C540">
        <v>45214.37083333</v>
      </c>
      <c r="D540" t="str">
        <v>-</v>
      </c>
      <c r="E540">
        <v>45214.37152778</v>
      </c>
      <c r="G540">
        <v>109.089996</v>
      </c>
      <c r="H540" t="str">
        <v xml:space="preserve">  </v>
      </c>
      <c r="I540">
        <v>0</v>
      </c>
      <c r="J540" t="str">
        <v xml:space="preserve">&lt; </v>
      </c>
      <c r="S540">
        <v>-0.169</v>
      </c>
      <c r="T540" t="str">
        <v xml:space="preserve">  </v>
      </c>
      <c r="U540">
        <v>-0.0375</v>
      </c>
      <c r="V540" t="str">
        <v xml:space="preserve">  </v>
      </c>
      <c r="W540">
        <v>0</v>
      </c>
      <c r="X540" t="str">
        <v xml:space="preserve">&lt; </v>
      </c>
      <c r="Y540">
        <v>572083</v>
      </c>
      <c r="Z540" t="str">
        <v xml:space="preserve">  </v>
      </c>
      <c r="BO540">
        <v>11.328</v>
      </c>
      <c r="BP540" t="str">
        <v xml:space="preserve">  </v>
      </c>
      <c r="BQ540">
        <v>107.089996</v>
      </c>
      <c r="BR540" t="str">
        <v xml:space="preserve">  </v>
      </c>
      <c r="BS540">
        <v>113.790001</v>
      </c>
      <c r="BT540" t="str">
        <v xml:space="preserve">  </v>
      </c>
      <c r="BU540">
        <v>114.394997</v>
      </c>
      <c r="BV540" t="str">
        <v xml:space="preserve">  </v>
      </c>
      <c r="BW540">
        <v>269.184998</v>
      </c>
      <c r="BX540" t="str">
        <v xml:space="preserve">  </v>
      </c>
      <c r="BY540">
        <v>270.815002</v>
      </c>
      <c r="BZ540" t="str">
        <v xml:space="preserve">  </v>
      </c>
      <c r="CA540">
        <v>266.98999</v>
      </c>
      <c r="CB540" t="str">
        <v xml:space="preserve">  </v>
      </c>
      <c r="CC540">
        <v>170.139999</v>
      </c>
      <c r="CD540" t="str">
        <v xml:space="preserve">  </v>
      </c>
      <c r="CE540">
        <v>168.740005</v>
      </c>
      <c r="CF540" t="str">
        <v xml:space="preserve">  </v>
      </c>
      <c r="CG540">
        <v>176.160004</v>
      </c>
      <c r="CH540" t="str">
        <v xml:space="preserve">  </v>
      </c>
    </row>
    <row r="541">
      <c r="C541">
        <v>45214.37152778</v>
      </c>
      <c r="D541" t="str">
        <v>-</v>
      </c>
      <c r="E541">
        <v>45214.37222222</v>
      </c>
      <c r="G541">
        <v>109.199997</v>
      </c>
      <c r="H541" t="str">
        <v xml:space="preserve">  </v>
      </c>
      <c r="I541">
        <v>0</v>
      </c>
      <c r="J541" t="str">
        <v xml:space="preserve">&lt; </v>
      </c>
      <c r="S541">
        <v>-0.169</v>
      </c>
      <c r="T541" t="str">
        <v xml:space="preserve">  </v>
      </c>
      <c r="U541">
        <v>-0.0375</v>
      </c>
      <c r="V541" t="str">
        <v xml:space="preserve">  </v>
      </c>
      <c r="W541">
        <v>0</v>
      </c>
      <c r="X541" t="str">
        <v xml:space="preserve">&lt; </v>
      </c>
      <c r="Y541">
        <v>572085</v>
      </c>
      <c r="Z541" t="str">
        <v xml:space="preserve">  </v>
      </c>
      <c r="BO541">
        <v>11.344</v>
      </c>
      <c r="BP541" t="str">
        <v xml:space="preserve">  </v>
      </c>
      <c r="BQ541">
        <v>107.555</v>
      </c>
      <c r="BR541" t="str">
        <v xml:space="preserve">  </v>
      </c>
      <c r="BS541">
        <v>113.790001</v>
      </c>
      <c r="BT541" t="str">
        <v xml:space="preserve">  </v>
      </c>
      <c r="BU541">
        <v>114.394997</v>
      </c>
      <c r="BV541" t="str">
        <v xml:space="preserve">  </v>
      </c>
      <c r="BW541">
        <v>270.73999</v>
      </c>
      <c r="BX541" t="str">
        <v xml:space="preserve">  </v>
      </c>
      <c r="BY541">
        <v>273.519989</v>
      </c>
      <c r="BZ541" t="str">
        <v xml:space="preserve">  </v>
      </c>
      <c r="CA541">
        <v>269.059998</v>
      </c>
      <c r="CB541" t="str">
        <v xml:space="preserve">  </v>
      </c>
      <c r="CC541">
        <v>171.065002</v>
      </c>
      <c r="CD541" t="str">
        <v xml:space="preserve">  </v>
      </c>
      <c r="CE541">
        <v>171.149994</v>
      </c>
      <c r="CF541" t="str">
        <v xml:space="preserve">  </v>
      </c>
      <c r="CG541">
        <v>176.160004</v>
      </c>
      <c r="CH541" t="str">
        <v xml:space="preserve">  </v>
      </c>
    </row>
    <row r="542">
      <c r="C542">
        <v>45214.37222222</v>
      </c>
      <c r="D542" t="str">
        <v>-</v>
      </c>
      <c r="E542">
        <v>45214.37291667</v>
      </c>
      <c r="G542">
        <v>109.010002</v>
      </c>
      <c r="H542" t="str">
        <v xml:space="preserve">  </v>
      </c>
      <c r="I542">
        <v>0</v>
      </c>
      <c r="J542" t="str">
        <v xml:space="preserve">&lt; </v>
      </c>
      <c r="S542">
        <v>-0.1635</v>
      </c>
      <c r="T542" t="str">
        <v xml:space="preserve">  </v>
      </c>
      <c r="U542">
        <v>-0.0375</v>
      </c>
      <c r="V542" t="str">
        <v xml:space="preserve">  </v>
      </c>
      <c r="W542">
        <v>0</v>
      </c>
      <c r="X542" t="str">
        <v xml:space="preserve">&lt; </v>
      </c>
      <c r="Y542">
        <v>572089</v>
      </c>
      <c r="Z542" t="str">
        <v xml:space="preserve">  </v>
      </c>
      <c r="BO542">
        <v>11.32</v>
      </c>
      <c r="BP542" t="str">
        <v xml:space="preserve">  </v>
      </c>
      <c r="BQ542">
        <v>107.639999</v>
      </c>
      <c r="BR542" t="str">
        <v xml:space="preserve">  </v>
      </c>
      <c r="BS542">
        <v>113.239998</v>
      </c>
      <c r="BT542" t="str">
        <v xml:space="preserve">  </v>
      </c>
      <c r="BU542">
        <v>114.32</v>
      </c>
      <c r="BV542" t="str">
        <v xml:space="preserve">  </v>
      </c>
      <c r="BW542">
        <v>271.695007</v>
      </c>
      <c r="BX542" t="str">
        <v xml:space="preserve">  </v>
      </c>
      <c r="BY542">
        <v>274.964996</v>
      </c>
      <c r="BZ542" t="str">
        <v xml:space="preserve">  </v>
      </c>
      <c r="CA542">
        <v>269.915009</v>
      </c>
      <c r="CB542" t="str">
        <v xml:space="preserve">  </v>
      </c>
      <c r="CC542">
        <v>169.070007</v>
      </c>
      <c r="CD542" t="str">
        <v xml:space="preserve">  </v>
      </c>
      <c r="CE542">
        <v>169.020004</v>
      </c>
      <c r="CF542" t="str">
        <v xml:space="preserve">  </v>
      </c>
      <c r="CG542">
        <v>175.134995</v>
      </c>
      <c r="CH542" t="str">
        <v xml:space="preserve">  </v>
      </c>
    </row>
    <row r="543">
      <c r="C543">
        <v>45214.37291667</v>
      </c>
      <c r="D543" t="str">
        <v>-</v>
      </c>
      <c r="E543">
        <v>45214.37361111</v>
      </c>
      <c r="G543">
        <v>108.489998</v>
      </c>
      <c r="H543" t="str">
        <v xml:space="preserve">  </v>
      </c>
      <c r="I543">
        <v>0</v>
      </c>
      <c r="J543" t="str">
        <v xml:space="preserve">&lt; </v>
      </c>
      <c r="S543">
        <v>-0.1635</v>
      </c>
      <c r="T543" t="str">
        <v xml:space="preserve">  </v>
      </c>
      <c r="U543">
        <v>-0.0375</v>
      </c>
      <c r="V543" t="str">
        <v xml:space="preserve">  </v>
      </c>
      <c r="W543">
        <v>0</v>
      </c>
      <c r="X543" t="str">
        <v xml:space="preserve">&lt; </v>
      </c>
      <c r="Y543">
        <v>572092</v>
      </c>
      <c r="Z543" t="str">
        <v xml:space="preserve">  </v>
      </c>
      <c r="BO543">
        <v>11.258</v>
      </c>
      <c r="BP543" t="str">
        <v xml:space="preserve">  </v>
      </c>
      <c r="BQ543">
        <v>107.830002</v>
      </c>
      <c r="BR543" t="str">
        <v xml:space="preserve">  </v>
      </c>
      <c r="BS543">
        <v>115.019997</v>
      </c>
      <c r="BT543" t="str">
        <v xml:space="preserve">  </v>
      </c>
      <c r="BU543">
        <v>114.855003</v>
      </c>
      <c r="BV543" t="str">
        <v xml:space="preserve">  </v>
      </c>
      <c r="BW543">
        <v>271.459991</v>
      </c>
      <c r="BX543" t="str">
        <v xml:space="preserve">  </v>
      </c>
      <c r="BY543">
        <v>273.980011</v>
      </c>
      <c r="BZ543" t="str">
        <v xml:space="preserve">  </v>
      </c>
      <c r="CA543">
        <v>268.309998</v>
      </c>
      <c r="CB543" t="str">
        <v xml:space="preserve">  </v>
      </c>
      <c r="CC543">
        <v>168.610001</v>
      </c>
      <c r="CD543" t="str">
        <v xml:space="preserve">  </v>
      </c>
      <c r="CE543">
        <v>168.925003</v>
      </c>
      <c r="CF543" t="str">
        <v xml:space="preserve">  </v>
      </c>
      <c r="CG543">
        <v>175.610001</v>
      </c>
      <c r="CH543" t="str">
        <v xml:space="preserve">  </v>
      </c>
    </row>
    <row r="544">
      <c r="C544">
        <v>45214.37361111</v>
      </c>
      <c r="D544" t="str">
        <v>-</v>
      </c>
      <c r="E544">
        <v>45214.37430556</v>
      </c>
      <c r="G544">
        <v>108.32</v>
      </c>
      <c r="H544" t="str">
        <v xml:space="preserve">  </v>
      </c>
      <c r="I544">
        <v>0</v>
      </c>
      <c r="J544" t="str">
        <v xml:space="preserve">&lt; </v>
      </c>
      <c r="S544">
        <v>-0.1635</v>
      </c>
      <c r="T544" t="str">
        <v xml:space="preserve">  </v>
      </c>
      <c r="U544">
        <v>-0.0375</v>
      </c>
      <c r="V544" t="str">
        <v xml:space="preserve">  </v>
      </c>
      <c r="W544">
        <v>0</v>
      </c>
      <c r="X544" t="str">
        <v xml:space="preserve">&lt; </v>
      </c>
      <c r="Y544">
        <v>572095</v>
      </c>
      <c r="Z544" t="str">
        <v xml:space="preserve">  </v>
      </c>
      <c r="BO544">
        <v>11.258</v>
      </c>
      <c r="BP544" t="str">
        <v xml:space="preserve">  </v>
      </c>
      <c r="BQ544">
        <v>106.794998</v>
      </c>
      <c r="BR544" t="str">
        <v xml:space="preserve">  </v>
      </c>
      <c r="BS544">
        <v>113.059998</v>
      </c>
      <c r="BT544" t="str">
        <v xml:space="preserve">  </v>
      </c>
      <c r="BU544">
        <v>113.760002</v>
      </c>
      <c r="BV544" t="str">
        <v xml:space="preserve">  </v>
      </c>
      <c r="BW544">
        <v>269.700012</v>
      </c>
      <c r="BX544" t="str">
        <v xml:space="preserve">  </v>
      </c>
      <c r="BY544">
        <v>272.700012</v>
      </c>
      <c r="BZ544" t="str">
        <v xml:space="preserve">  </v>
      </c>
      <c r="CA544">
        <v>268.309998</v>
      </c>
      <c r="CB544" t="str">
        <v xml:space="preserve">  </v>
      </c>
      <c r="CC544">
        <v>170.220001</v>
      </c>
      <c r="CD544" t="str">
        <v xml:space="preserve">  </v>
      </c>
      <c r="CE544">
        <v>168.139999</v>
      </c>
      <c r="CF544" t="str">
        <v xml:space="preserve">  </v>
      </c>
      <c r="CG544">
        <v>176.050003</v>
      </c>
      <c r="CH544" t="str">
        <v xml:space="preserve">  </v>
      </c>
    </row>
    <row r="545">
      <c r="C545">
        <v>45214.37430556</v>
      </c>
      <c r="D545" t="str">
        <v>-</v>
      </c>
      <c r="E545">
        <v>45214.375</v>
      </c>
      <c r="G545">
        <v>107.839996</v>
      </c>
      <c r="H545" t="str">
        <v xml:space="preserve">  </v>
      </c>
      <c r="I545">
        <v>0</v>
      </c>
      <c r="J545" t="str">
        <v xml:space="preserve">&lt; </v>
      </c>
      <c r="S545">
        <v>-0.1675</v>
      </c>
      <c r="T545" t="str">
        <v xml:space="preserve">  </v>
      </c>
      <c r="U545">
        <v>-0.0375</v>
      </c>
      <c r="V545" t="str">
        <v xml:space="preserve">  </v>
      </c>
      <c r="W545">
        <v>0</v>
      </c>
      <c r="X545" t="str">
        <v xml:space="preserve">&lt; </v>
      </c>
      <c r="Y545">
        <v>572096</v>
      </c>
      <c r="Z545" t="str">
        <v xml:space="preserve">  </v>
      </c>
      <c r="BO545">
        <v>11.202</v>
      </c>
      <c r="BP545" t="str">
        <v xml:space="preserve">  </v>
      </c>
      <c r="BQ545">
        <v>106.794998</v>
      </c>
      <c r="BR545" t="str">
        <v xml:space="preserve">  </v>
      </c>
      <c r="BS545">
        <v>113.059998</v>
      </c>
      <c r="BT545" t="str">
        <v xml:space="preserve">  </v>
      </c>
      <c r="BU545">
        <v>113.760002</v>
      </c>
      <c r="BV545" t="str">
        <v xml:space="preserve">  </v>
      </c>
      <c r="BW545">
        <v>374.540009</v>
      </c>
      <c r="BX545" t="str">
        <v xml:space="preserve">  </v>
      </c>
      <c r="BY545">
        <v>376.095001</v>
      </c>
      <c r="BZ545" t="str">
        <v xml:space="preserve">  </v>
      </c>
      <c r="CA545">
        <v>372.160004</v>
      </c>
      <c r="CB545" t="str">
        <v xml:space="preserve">  </v>
      </c>
      <c r="CC545">
        <v>170.220001</v>
      </c>
      <c r="CD545" t="str">
        <v xml:space="preserve">  </v>
      </c>
      <c r="CE545">
        <v>167.375</v>
      </c>
      <c r="CF545" t="str">
        <v xml:space="preserve">  </v>
      </c>
      <c r="CG545">
        <v>176.050003</v>
      </c>
      <c r="CH545" t="str">
        <v xml:space="preserve">  </v>
      </c>
    </row>
    <row r="546">
      <c r="C546">
        <v>45214.375</v>
      </c>
      <c r="D546" t="str">
        <v>-</v>
      </c>
      <c r="E546">
        <v>45214.37569444</v>
      </c>
      <c r="G546">
        <v>109.790001</v>
      </c>
      <c r="H546" t="str">
        <v xml:space="preserve">  </v>
      </c>
      <c r="I546">
        <v>0</v>
      </c>
      <c r="J546" t="str">
        <v xml:space="preserve">&lt; </v>
      </c>
      <c r="S546">
        <v>-0.1675</v>
      </c>
      <c r="T546" t="str">
        <v xml:space="preserve">  </v>
      </c>
      <c r="U546">
        <v>-0.0375</v>
      </c>
      <c r="V546" t="str">
        <v xml:space="preserve">  </v>
      </c>
      <c r="W546">
        <v>0</v>
      </c>
      <c r="X546" t="str">
        <v xml:space="preserve">&lt; </v>
      </c>
      <c r="Y546">
        <v>572100</v>
      </c>
      <c r="Z546" t="str">
        <v xml:space="preserve">  </v>
      </c>
      <c r="BO546">
        <v>11.378</v>
      </c>
      <c r="BP546" t="str">
        <v xml:space="preserve">  </v>
      </c>
      <c r="BQ546">
        <v>107.459999</v>
      </c>
      <c r="BR546" t="str">
        <v xml:space="preserve">  </v>
      </c>
      <c r="BS546">
        <v>113.894997</v>
      </c>
      <c r="BT546" t="str">
        <v xml:space="preserve">  </v>
      </c>
      <c r="BU546">
        <v>114.665001</v>
      </c>
      <c r="BV546" t="str">
        <v xml:space="preserve">  </v>
      </c>
      <c r="BW546">
        <v>373.190002</v>
      </c>
      <c r="BX546" t="str">
        <v xml:space="preserve">  </v>
      </c>
      <c r="BY546">
        <v>374.265015</v>
      </c>
      <c r="BZ546" t="str">
        <v xml:space="preserve">  </v>
      </c>
      <c r="CA546">
        <v>370.359985</v>
      </c>
      <c r="CB546" t="str">
        <v xml:space="preserve">  </v>
      </c>
      <c r="CC546">
        <v>169.970001</v>
      </c>
      <c r="CD546" t="str">
        <v xml:space="preserve">  </v>
      </c>
      <c r="CE546">
        <v>166.274994</v>
      </c>
      <c r="CF546" t="str">
        <v xml:space="preserve">  </v>
      </c>
      <c r="CG546">
        <v>175.475006</v>
      </c>
      <c r="CH546" t="str">
        <v xml:space="preserve">  </v>
      </c>
    </row>
    <row r="547">
      <c r="C547">
        <v>45214.37569444</v>
      </c>
      <c r="D547" t="str">
        <v>-</v>
      </c>
      <c r="E547">
        <v>45214.37638889</v>
      </c>
      <c r="G547">
        <v>109.160004</v>
      </c>
      <c r="H547" t="str">
        <v xml:space="preserve">  </v>
      </c>
      <c r="I547">
        <v>0</v>
      </c>
      <c r="J547" t="str">
        <v xml:space="preserve">&lt; </v>
      </c>
      <c r="S547">
        <v>-0.16</v>
      </c>
      <c r="T547" t="str">
        <v xml:space="preserve">  </v>
      </c>
      <c r="U547">
        <v>-0.044</v>
      </c>
      <c r="V547" t="str">
        <v xml:space="preserve">  </v>
      </c>
      <c r="W547">
        <v>0</v>
      </c>
      <c r="X547" t="str">
        <v xml:space="preserve">&lt; </v>
      </c>
      <c r="Y547">
        <v>572103</v>
      </c>
      <c r="Z547" t="str">
        <v xml:space="preserve">  </v>
      </c>
      <c r="BO547">
        <v>11.276</v>
      </c>
      <c r="BP547" t="str">
        <v xml:space="preserve">  </v>
      </c>
      <c r="BQ547">
        <v>109.205002</v>
      </c>
      <c r="BR547" t="str">
        <v xml:space="preserve">  </v>
      </c>
      <c r="BS547">
        <v>116.150002</v>
      </c>
      <c r="BT547" t="str">
        <v xml:space="preserve">  </v>
      </c>
      <c r="BU547">
        <v>116.589996</v>
      </c>
      <c r="BV547" t="str">
        <v xml:space="preserve">  </v>
      </c>
      <c r="BW547">
        <v>374.369995</v>
      </c>
      <c r="BX547" t="str">
        <v xml:space="preserve">  </v>
      </c>
      <c r="BY547">
        <v>375.790009</v>
      </c>
      <c r="BZ547" t="str">
        <v xml:space="preserve">  </v>
      </c>
      <c r="CA547">
        <v>373.970001</v>
      </c>
      <c r="CB547" t="str">
        <v xml:space="preserve">  </v>
      </c>
      <c r="CC547">
        <v>170.509995</v>
      </c>
      <c r="CD547" t="str">
        <v xml:space="preserve">  </v>
      </c>
      <c r="CE547">
        <v>167.255005</v>
      </c>
      <c r="CF547" t="str">
        <v xml:space="preserve">  </v>
      </c>
      <c r="CG547">
        <v>176.210007</v>
      </c>
      <c r="CH547" t="str">
        <v xml:space="preserve">  </v>
      </c>
    </row>
    <row r="548">
      <c r="C548">
        <v>45214.37638889</v>
      </c>
      <c r="D548" t="str">
        <v>-</v>
      </c>
      <c r="E548">
        <v>45214.37708333</v>
      </c>
      <c r="G548">
        <v>110.940002</v>
      </c>
      <c r="H548" t="str">
        <v xml:space="preserve">  </v>
      </c>
      <c r="I548">
        <v>0</v>
      </c>
      <c r="J548" t="str">
        <v xml:space="preserve">&lt; </v>
      </c>
      <c r="S548">
        <v>-0.16</v>
      </c>
      <c r="T548" t="str">
        <v xml:space="preserve">  </v>
      </c>
      <c r="U548">
        <v>-0.033</v>
      </c>
      <c r="V548" t="str">
        <v xml:space="preserve">  </v>
      </c>
      <c r="W548">
        <v>0</v>
      </c>
      <c r="X548" t="str">
        <v xml:space="preserve">&lt; </v>
      </c>
      <c r="Y548">
        <v>572105</v>
      </c>
      <c r="Z548" t="str">
        <v xml:space="preserve">  </v>
      </c>
      <c r="BO548">
        <v>11.524</v>
      </c>
      <c r="BP548" t="str">
        <v xml:space="preserve">  </v>
      </c>
      <c r="BQ548">
        <v>110.660004</v>
      </c>
      <c r="BR548" t="str">
        <v xml:space="preserve">  </v>
      </c>
      <c r="BS548">
        <v>116.529999</v>
      </c>
      <c r="BT548" t="str">
        <v xml:space="preserve">  </v>
      </c>
      <c r="BU548">
        <v>117.809998</v>
      </c>
      <c r="BV548" t="str">
        <v xml:space="preserve">  </v>
      </c>
      <c r="BW548">
        <v>378.665009</v>
      </c>
      <c r="BX548" t="str">
        <v xml:space="preserve">  </v>
      </c>
      <c r="BY548">
        <v>376.899994</v>
      </c>
      <c r="BZ548" t="str">
        <v xml:space="preserve">  </v>
      </c>
      <c r="CA548">
        <v>374.649994</v>
      </c>
      <c r="CB548" t="str">
        <v xml:space="preserve">  </v>
      </c>
      <c r="CC548">
        <v>170.509995</v>
      </c>
      <c r="CD548" t="str">
        <v xml:space="preserve">  </v>
      </c>
      <c r="CE548">
        <v>167.779999</v>
      </c>
      <c r="CF548" t="str">
        <v xml:space="preserve">  </v>
      </c>
      <c r="CG548">
        <v>176.210007</v>
      </c>
      <c r="CH548" t="str">
        <v xml:space="preserve">  </v>
      </c>
    </row>
    <row r="549">
      <c r="C549">
        <v>45214.37708333</v>
      </c>
      <c r="D549" t="str">
        <v>-</v>
      </c>
      <c r="E549">
        <v>45214.37777778</v>
      </c>
      <c r="G549">
        <v>110.82</v>
      </c>
      <c r="H549" t="str">
        <v xml:space="preserve">  </v>
      </c>
      <c r="I549">
        <v>0</v>
      </c>
      <c r="J549" t="str">
        <v xml:space="preserve">&lt; </v>
      </c>
      <c r="S549">
        <v>-0.16</v>
      </c>
      <c r="T549" t="str">
        <v xml:space="preserve">  </v>
      </c>
      <c r="U549">
        <v>-0.0505</v>
      </c>
      <c r="V549" t="str">
        <v xml:space="preserve">  </v>
      </c>
      <c r="W549">
        <v>0</v>
      </c>
      <c r="X549" t="str">
        <v xml:space="preserve">&lt; </v>
      </c>
      <c r="Y549">
        <v>572107</v>
      </c>
      <c r="Z549" t="str">
        <v xml:space="preserve">  </v>
      </c>
      <c r="BO549">
        <v>11.524</v>
      </c>
      <c r="BP549" t="str">
        <v xml:space="preserve">  </v>
      </c>
      <c r="BQ549">
        <v>110.660004</v>
      </c>
      <c r="BR549" t="str">
        <v xml:space="preserve">  </v>
      </c>
      <c r="BS549">
        <v>115.949997</v>
      </c>
      <c r="BT549" t="str">
        <v xml:space="preserve">  </v>
      </c>
      <c r="BU549">
        <v>116.945</v>
      </c>
      <c r="BV549" t="str">
        <v xml:space="preserve">  </v>
      </c>
      <c r="BW549">
        <v>380.575012</v>
      </c>
      <c r="BX549" t="str">
        <v xml:space="preserve">  </v>
      </c>
      <c r="BY549">
        <v>379.420013</v>
      </c>
      <c r="BZ549" t="str">
        <v xml:space="preserve">  </v>
      </c>
      <c r="CA549">
        <v>376.390015</v>
      </c>
      <c r="CB549" t="str">
        <v xml:space="preserve">  </v>
      </c>
      <c r="CC549">
        <v>171.490005</v>
      </c>
      <c r="CD549" t="str">
        <v xml:space="preserve">  </v>
      </c>
      <c r="CE549">
        <v>167.404999</v>
      </c>
      <c r="CF549" t="str">
        <v xml:space="preserve">  </v>
      </c>
      <c r="CG549">
        <v>176.210007</v>
      </c>
      <c r="CH549" t="str">
        <v xml:space="preserve">  </v>
      </c>
    </row>
    <row r="550">
      <c r="C550">
        <v>45214.37777778</v>
      </c>
      <c r="D550" t="str">
        <v>-</v>
      </c>
      <c r="E550">
        <v>45214.37847222</v>
      </c>
      <c r="G550">
        <v>110.43</v>
      </c>
      <c r="H550" t="str">
        <v xml:space="preserve">  </v>
      </c>
      <c r="I550">
        <v>0</v>
      </c>
      <c r="J550" t="str">
        <v xml:space="preserve">&lt; </v>
      </c>
      <c r="S550">
        <v>-0.16</v>
      </c>
      <c r="T550" t="str">
        <v xml:space="preserve">  </v>
      </c>
      <c r="U550">
        <v>-0.0505</v>
      </c>
      <c r="V550" t="str">
        <v xml:space="preserve">  </v>
      </c>
      <c r="W550">
        <v>0</v>
      </c>
      <c r="X550" t="str">
        <v xml:space="preserve">&lt; </v>
      </c>
      <c r="Y550">
        <v>572110</v>
      </c>
      <c r="Z550" t="str">
        <v xml:space="preserve">  </v>
      </c>
      <c r="BO550">
        <v>11.496</v>
      </c>
      <c r="BP550" t="str">
        <v xml:space="preserve">  </v>
      </c>
      <c r="BQ550">
        <v>110.105003</v>
      </c>
      <c r="BR550" t="str">
        <v xml:space="preserve">  </v>
      </c>
      <c r="BS550">
        <v>115.949997</v>
      </c>
      <c r="BT550" t="str">
        <v xml:space="preserve">  </v>
      </c>
      <c r="BU550">
        <v>116.945</v>
      </c>
      <c r="BV550" t="str">
        <v xml:space="preserve">  </v>
      </c>
      <c r="BW550">
        <v>380.575012</v>
      </c>
      <c r="BX550" t="str">
        <v xml:space="preserve">  </v>
      </c>
      <c r="BY550">
        <v>379.625</v>
      </c>
      <c r="BZ550" t="str">
        <v xml:space="preserve">  </v>
      </c>
      <c r="CA550">
        <v>376.329987</v>
      </c>
      <c r="CB550" t="str">
        <v xml:space="preserve">  </v>
      </c>
      <c r="CC550">
        <v>170.914993</v>
      </c>
      <c r="CD550" t="str">
        <v xml:space="preserve">  </v>
      </c>
      <c r="CE550">
        <v>166.464996</v>
      </c>
      <c r="CF550" t="str">
        <v xml:space="preserve">  </v>
      </c>
      <c r="CG550">
        <v>175.395004</v>
      </c>
      <c r="CH550" t="str">
        <v xml:space="preserve">  </v>
      </c>
    </row>
    <row r="551">
      <c r="C551">
        <v>45214.37847222</v>
      </c>
      <c r="D551" t="str">
        <v>-</v>
      </c>
      <c r="E551">
        <v>45214.37916667</v>
      </c>
      <c r="G551">
        <v>109.800003</v>
      </c>
      <c r="H551" t="str">
        <v xml:space="preserve">  </v>
      </c>
      <c r="I551">
        <v>0</v>
      </c>
      <c r="J551" t="str">
        <v xml:space="preserve">&lt; </v>
      </c>
      <c r="S551">
        <v>-0.16</v>
      </c>
      <c r="T551" t="str">
        <v xml:space="preserve">  </v>
      </c>
      <c r="U551">
        <v>-0.0505</v>
      </c>
      <c r="V551" t="str">
        <v xml:space="preserve">  </v>
      </c>
      <c r="W551">
        <v>0</v>
      </c>
      <c r="X551" t="str">
        <v xml:space="preserve">&lt; </v>
      </c>
      <c r="Y551">
        <v>572112</v>
      </c>
      <c r="Z551" t="str">
        <v xml:space="preserve">  </v>
      </c>
      <c r="BO551">
        <v>11.43</v>
      </c>
      <c r="BP551" t="str">
        <v xml:space="preserve">  </v>
      </c>
      <c r="BQ551">
        <v>109.410004</v>
      </c>
      <c r="BR551" t="str">
        <v xml:space="preserve">  </v>
      </c>
      <c r="BS551">
        <v>115.360001</v>
      </c>
      <c r="BT551" t="str">
        <v xml:space="preserve">  </v>
      </c>
      <c r="BU551">
        <v>116.379997</v>
      </c>
      <c r="BV551" t="str">
        <v xml:space="preserve">  </v>
      </c>
      <c r="BW551">
        <v>382.859985</v>
      </c>
      <c r="BX551" t="str">
        <v xml:space="preserve">  </v>
      </c>
      <c r="BY551">
        <v>381.554993</v>
      </c>
      <c r="BZ551" t="str">
        <v xml:space="preserve">  </v>
      </c>
      <c r="CA551">
        <v>378.48999</v>
      </c>
      <c r="CB551" t="str">
        <v xml:space="preserve">  </v>
      </c>
      <c r="CC551">
        <v>170.365005</v>
      </c>
      <c r="CD551" t="str">
        <v xml:space="preserve">  </v>
      </c>
      <c r="CE551">
        <v>166.464996</v>
      </c>
      <c r="CF551" t="str">
        <v xml:space="preserve">  </v>
      </c>
      <c r="CG551">
        <v>176.449997</v>
      </c>
      <c r="CH551" t="str">
        <v xml:space="preserve">  </v>
      </c>
    </row>
    <row r="552">
      <c r="C552">
        <v>45214.37916667</v>
      </c>
      <c r="D552" t="str">
        <v>-</v>
      </c>
      <c r="E552">
        <v>45214.37986111</v>
      </c>
      <c r="G552">
        <v>110.010002</v>
      </c>
      <c r="H552" t="str">
        <v xml:space="preserve">  </v>
      </c>
      <c r="I552">
        <v>0</v>
      </c>
      <c r="J552" t="str">
        <v xml:space="preserve">&lt; </v>
      </c>
      <c r="S552">
        <v>-0.16</v>
      </c>
      <c r="T552" t="str">
        <v xml:space="preserve">  </v>
      </c>
      <c r="U552">
        <v>-0.0505</v>
      </c>
      <c r="V552" t="str">
        <v xml:space="preserve">  </v>
      </c>
      <c r="W552">
        <v>0</v>
      </c>
      <c r="X552" t="str">
        <v xml:space="preserve">&lt; </v>
      </c>
      <c r="Y552">
        <v>572115</v>
      </c>
      <c r="Z552" t="str">
        <v xml:space="preserve">  </v>
      </c>
      <c r="BO552">
        <v>11.43</v>
      </c>
      <c r="BP552" t="str">
        <v xml:space="preserve">  </v>
      </c>
      <c r="BQ552">
        <v>110.290001</v>
      </c>
      <c r="BR552" t="str">
        <v xml:space="preserve">  </v>
      </c>
      <c r="BS552">
        <v>116.154999</v>
      </c>
      <c r="BT552" t="str">
        <v xml:space="preserve">  </v>
      </c>
      <c r="BU552">
        <v>116.379997</v>
      </c>
      <c r="BV552" t="str">
        <v xml:space="preserve">  </v>
      </c>
      <c r="BW552">
        <v>379.375</v>
      </c>
      <c r="BX552" t="str">
        <v xml:space="preserve">  </v>
      </c>
      <c r="BY552">
        <v>377.820007</v>
      </c>
      <c r="BZ552" t="str">
        <v xml:space="preserve">  </v>
      </c>
      <c r="CA552">
        <v>375.154999</v>
      </c>
      <c r="CB552" t="str">
        <v xml:space="preserve">  </v>
      </c>
      <c r="CC552">
        <v>171.274994</v>
      </c>
      <c r="CD552" t="str">
        <v xml:space="preserve">  </v>
      </c>
      <c r="CE552">
        <v>167.270004</v>
      </c>
      <c r="CF552" t="str">
        <v xml:space="preserve">  </v>
      </c>
      <c r="CG552">
        <v>176.960007</v>
      </c>
      <c r="CH552" t="str">
        <v xml:space="preserve">  </v>
      </c>
    </row>
    <row r="553">
      <c r="C553">
        <v>45214.37986111</v>
      </c>
      <c r="D553" t="str">
        <v>-</v>
      </c>
      <c r="E553">
        <v>45214.38055556</v>
      </c>
      <c r="G553">
        <v>109.660004</v>
      </c>
      <c r="H553" t="str">
        <v xml:space="preserve">  </v>
      </c>
      <c r="I553">
        <v>0</v>
      </c>
      <c r="J553" t="str">
        <v xml:space="preserve">&lt; </v>
      </c>
      <c r="S553">
        <v>-0.165</v>
      </c>
      <c r="T553" t="str">
        <v xml:space="preserve">  </v>
      </c>
      <c r="U553">
        <v>-0.0505</v>
      </c>
      <c r="V553" t="str">
        <v xml:space="preserve">  </v>
      </c>
      <c r="W553">
        <v>0</v>
      </c>
      <c r="X553" t="str">
        <v xml:space="preserve">&lt; </v>
      </c>
      <c r="Y553">
        <v>572118</v>
      </c>
      <c r="Z553" t="str">
        <v xml:space="preserve">  </v>
      </c>
      <c r="BO553">
        <v>11.404</v>
      </c>
      <c r="BP553" t="str">
        <v xml:space="preserve">  </v>
      </c>
      <c r="BQ553">
        <v>110.290001</v>
      </c>
      <c r="BR553" t="str">
        <v xml:space="preserve">  </v>
      </c>
      <c r="BS553">
        <v>116.154999</v>
      </c>
      <c r="BT553" t="str">
        <v xml:space="preserve">  </v>
      </c>
      <c r="BU553">
        <v>117.455002</v>
      </c>
      <c r="BV553" t="str">
        <v xml:space="preserve">  </v>
      </c>
      <c r="BW553">
        <v>380.285004</v>
      </c>
      <c r="BX553" t="str">
        <v xml:space="preserve">  </v>
      </c>
      <c r="BY553">
        <v>378.73999</v>
      </c>
      <c r="BZ553" t="str">
        <v xml:space="preserve">  </v>
      </c>
      <c r="CA553">
        <v>375.575012</v>
      </c>
      <c r="CB553" t="str">
        <v xml:space="preserve">  </v>
      </c>
      <c r="CC553">
        <v>172.294998</v>
      </c>
      <c r="CD553" t="str">
        <v xml:space="preserve">  </v>
      </c>
      <c r="CE553">
        <v>169.335007</v>
      </c>
      <c r="CF553" t="str">
        <v xml:space="preserve">  </v>
      </c>
      <c r="CG553">
        <v>178.195007</v>
      </c>
      <c r="CH553" t="str">
        <v xml:space="preserve">  </v>
      </c>
    </row>
    <row r="554">
      <c r="C554">
        <v>45214.38055556</v>
      </c>
      <c r="D554" t="str">
        <v>-</v>
      </c>
      <c r="E554">
        <v>45214.38125</v>
      </c>
      <c r="G554">
        <v>109.599998</v>
      </c>
      <c r="H554" t="str">
        <v xml:space="preserve">  </v>
      </c>
      <c r="I554">
        <v>0</v>
      </c>
      <c r="J554" t="str">
        <v xml:space="preserve">&lt; </v>
      </c>
      <c r="S554">
        <v>-0.165</v>
      </c>
      <c r="T554" t="str">
        <v xml:space="preserve">  </v>
      </c>
      <c r="U554">
        <v>-0.0445</v>
      </c>
      <c r="V554" t="str">
        <v xml:space="preserve">  </v>
      </c>
      <c r="W554">
        <v>0</v>
      </c>
      <c r="X554" t="str">
        <v xml:space="preserve">&lt; </v>
      </c>
      <c r="Y554">
        <v>572119</v>
      </c>
      <c r="Z554" t="str">
        <v xml:space="preserve">  </v>
      </c>
      <c r="BO554">
        <v>11.388</v>
      </c>
      <c r="BP554" t="str">
        <v xml:space="preserve">  </v>
      </c>
      <c r="BQ554">
        <v>110.290001</v>
      </c>
      <c r="BR554" t="str">
        <v xml:space="preserve">  </v>
      </c>
      <c r="BS554">
        <v>116.154999</v>
      </c>
      <c r="BT554" t="str">
        <v xml:space="preserve">  </v>
      </c>
      <c r="BU554">
        <v>117.455002</v>
      </c>
      <c r="BV554" t="str">
        <v xml:space="preserve">  </v>
      </c>
      <c r="BW554">
        <v>379.700012</v>
      </c>
      <c r="BX554" t="str">
        <v xml:space="preserve">  </v>
      </c>
      <c r="BY554">
        <v>378.73999</v>
      </c>
      <c r="BZ554" t="str">
        <v xml:space="preserve">  </v>
      </c>
      <c r="CA554">
        <v>375.575012</v>
      </c>
      <c r="CB554" t="str">
        <v xml:space="preserve">  </v>
      </c>
      <c r="CC554">
        <v>173.205002</v>
      </c>
      <c r="CD554" t="str">
        <v xml:space="preserve">  </v>
      </c>
      <c r="CE554">
        <v>169.690002</v>
      </c>
      <c r="CF554" t="str">
        <v xml:space="preserve">  </v>
      </c>
      <c r="CG554">
        <v>178.195007</v>
      </c>
      <c r="CH554" t="str">
        <v xml:space="preserve">  </v>
      </c>
    </row>
    <row r="555">
      <c r="C555">
        <v>45214.38125</v>
      </c>
      <c r="D555" t="str">
        <v>-</v>
      </c>
      <c r="E555">
        <v>45214.38194444</v>
      </c>
      <c r="G555">
        <v>109.57</v>
      </c>
      <c r="H555" t="str">
        <v xml:space="preserve">  </v>
      </c>
      <c r="I555">
        <v>0</v>
      </c>
      <c r="J555" t="str">
        <v xml:space="preserve">&lt; </v>
      </c>
      <c r="S555">
        <v>-0.165</v>
      </c>
      <c r="T555" t="str">
        <v xml:space="preserve">  </v>
      </c>
      <c r="U555">
        <v>-0.0445</v>
      </c>
      <c r="V555" t="str">
        <v xml:space="preserve">  </v>
      </c>
      <c r="W555">
        <v>0</v>
      </c>
      <c r="X555" t="str">
        <v xml:space="preserve">&lt; </v>
      </c>
      <c r="Y555">
        <v>572119</v>
      </c>
      <c r="Z555" t="str">
        <v xml:space="preserve">  </v>
      </c>
      <c r="BO555">
        <v>11.388</v>
      </c>
      <c r="BP555" t="str">
        <v xml:space="preserve">  </v>
      </c>
      <c r="BQ555">
        <v>108.584999</v>
      </c>
      <c r="BR555" t="str">
        <v xml:space="preserve">  </v>
      </c>
      <c r="BS555">
        <v>115.004997</v>
      </c>
      <c r="BT555" t="str">
        <v xml:space="preserve">  </v>
      </c>
      <c r="BU555">
        <v>115.754997</v>
      </c>
      <c r="BV555" t="str">
        <v xml:space="preserve">  </v>
      </c>
      <c r="BW555">
        <v>377.765015</v>
      </c>
      <c r="BX555" t="str">
        <v xml:space="preserve">  </v>
      </c>
      <c r="BY555">
        <v>377.61499</v>
      </c>
      <c r="BZ555" t="str">
        <v xml:space="preserve">  </v>
      </c>
      <c r="CA555">
        <v>373.529999</v>
      </c>
      <c r="CB555" t="str">
        <v xml:space="preserve">  </v>
      </c>
      <c r="CC555">
        <v>171.964996</v>
      </c>
      <c r="CD555" t="str">
        <v xml:space="preserve">  </v>
      </c>
      <c r="CE555">
        <v>169.690002</v>
      </c>
      <c r="CF555" t="str">
        <v xml:space="preserve">  </v>
      </c>
      <c r="CG555">
        <v>178.195007</v>
      </c>
      <c r="CH555" t="str">
        <v xml:space="preserve">  </v>
      </c>
    </row>
    <row r="556">
      <c r="C556">
        <v>45214.38194444</v>
      </c>
      <c r="D556" t="str">
        <v>-</v>
      </c>
      <c r="E556">
        <v>45214.38263889</v>
      </c>
      <c r="G556">
        <v>109.57</v>
      </c>
      <c r="H556" t="str">
        <v xml:space="preserve">  </v>
      </c>
      <c r="I556">
        <v>0</v>
      </c>
      <c r="J556" t="str">
        <v xml:space="preserve">&lt; </v>
      </c>
      <c r="S556">
        <v>-0.1565</v>
      </c>
      <c r="T556" t="str">
        <v xml:space="preserve">  </v>
      </c>
      <c r="U556">
        <v>-0.0445</v>
      </c>
      <c r="V556" t="str">
        <v xml:space="preserve">  </v>
      </c>
      <c r="W556">
        <v>0</v>
      </c>
      <c r="X556" t="str">
        <v xml:space="preserve">&lt; </v>
      </c>
      <c r="Y556">
        <v>572120</v>
      </c>
      <c r="Z556" t="str">
        <v xml:space="preserve">  </v>
      </c>
      <c r="BO556">
        <v>11.37</v>
      </c>
      <c r="BP556" t="str">
        <v xml:space="preserve">  </v>
      </c>
      <c r="BQ556">
        <v>108.584999</v>
      </c>
      <c r="BR556" t="str">
        <v xml:space="preserve">  </v>
      </c>
      <c r="BS556">
        <v>115.004997</v>
      </c>
      <c r="BT556" t="str">
        <v xml:space="preserve">  </v>
      </c>
      <c r="BU556">
        <v>115.754997</v>
      </c>
      <c r="BV556" t="str">
        <v xml:space="preserve">  </v>
      </c>
      <c r="BW556">
        <v>375.834991</v>
      </c>
      <c r="BX556" t="str">
        <v xml:space="preserve">  </v>
      </c>
      <c r="BY556">
        <v>377.61499</v>
      </c>
      <c r="BZ556" t="str">
        <v xml:space="preserve">  </v>
      </c>
      <c r="CA556">
        <v>373.529999</v>
      </c>
      <c r="CB556" t="str">
        <v xml:space="preserve">  </v>
      </c>
      <c r="CC556">
        <v>171.964996</v>
      </c>
      <c r="CD556" t="str">
        <v xml:space="preserve">  </v>
      </c>
      <c r="CE556">
        <v>170.240005</v>
      </c>
      <c r="CF556" t="str">
        <v xml:space="preserve">  </v>
      </c>
      <c r="CG556">
        <v>178.800003</v>
      </c>
      <c r="CH556" t="str">
        <v xml:space="preserve">  </v>
      </c>
    </row>
    <row r="557">
      <c r="C557">
        <v>45214.38263889</v>
      </c>
      <c r="D557" t="str">
        <v>-</v>
      </c>
      <c r="E557">
        <v>45214.38333333</v>
      </c>
      <c r="G557">
        <v>109.25</v>
      </c>
      <c r="H557" t="str">
        <v xml:space="preserve">  </v>
      </c>
      <c r="I557">
        <v>0</v>
      </c>
      <c r="J557" t="str">
        <v xml:space="preserve">&lt; </v>
      </c>
      <c r="S557">
        <v>-0.1565</v>
      </c>
      <c r="T557" t="str">
        <v xml:space="preserve">  </v>
      </c>
      <c r="U557">
        <v>-0.0445</v>
      </c>
      <c r="V557" t="str">
        <v xml:space="preserve">  </v>
      </c>
      <c r="W557">
        <v>0</v>
      </c>
      <c r="X557" t="str">
        <v xml:space="preserve">&lt; </v>
      </c>
      <c r="Y557">
        <v>572126</v>
      </c>
      <c r="Z557" t="str">
        <v xml:space="preserve">  </v>
      </c>
      <c r="BO557">
        <v>11.332</v>
      </c>
      <c r="BP557" t="str">
        <v xml:space="preserve">  </v>
      </c>
      <c r="BQ557">
        <v>108.910004</v>
      </c>
      <c r="BR557" t="str">
        <v xml:space="preserve">  </v>
      </c>
      <c r="BS557">
        <v>115.144997</v>
      </c>
      <c r="BT557" t="str">
        <v xml:space="preserve">  </v>
      </c>
      <c r="BU557">
        <v>116.519997</v>
      </c>
      <c r="BV557" t="str">
        <v xml:space="preserve">  </v>
      </c>
      <c r="BW557">
        <v>381.220001</v>
      </c>
      <c r="BX557" t="str">
        <v xml:space="preserve">  </v>
      </c>
      <c r="BY557">
        <v>381.244995</v>
      </c>
      <c r="BZ557" t="str">
        <v xml:space="preserve">  </v>
      </c>
      <c r="CA557">
        <v>376.429993</v>
      </c>
      <c r="CB557" t="str">
        <v xml:space="preserve">  </v>
      </c>
      <c r="CC557">
        <v>171.964996</v>
      </c>
      <c r="CD557" t="str">
        <v xml:space="preserve">  </v>
      </c>
      <c r="CE557">
        <v>169.690002</v>
      </c>
      <c r="CF557" t="str">
        <v xml:space="preserve">  </v>
      </c>
      <c r="CG557">
        <v>178.800003</v>
      </c>
      <c r="CH557" t="str">
        <v xml:space="preserve">  </v>
      </c>
    </row>
    <row r="558">
      <c r="C558">
        <v>45214.38333333</v>
      </c>
      <c r="D558" t="str">
        <v>-</v>
      </c>
      <c r="E558">
        <v>45214.38402778</v>
      </c>
      <c r="G558">
        <v>108.199997</v>
      </c>
      <c r="H558" t="str">
        <v xml:space="preserve">  </v>
      </c>
      <c r="I558">
        <v>0</v>
      </c>
      <c r="J558" t="str">
        <v xml:space="preserve">&lt; </v>
      </c>
      <c r="S558">
        <v>-0.16</v>
      </c>
      <c r="T558" t="str">
        <v xml:space="preserve">  </v>
      </c>
      <c r="U558">
        <v>-0.0365</v>
      </c>
      <c r="V558" t="str">
        <v xml:space="preserve">  </v>
      </c>
      <c r="W558">
        <v>0</v>
      </c>
      <c r="X558" t="str">
        <v xml:space="preserve">&lt; </v>
      </c>
      <c r="Y558">
        <v>572131</v>
      </c>
      <c r="Z558" t="str">
        <v xml:space="preserve">  </v>
      </c>
      <c r="BO558">
        <v>11.25</v>
      </c>
      <c r="BP558" t="str">
        <v xml:space="preserve">  </v>
      </c>
      <c r="BQ558">
        <v>109.300003</v>
      </c>
      <c r="BR558" t="str">
        <v xml:space="preserve">  </v>
      </c>
      <c r="BS558">
        <v>115.870003</v>
      </c>
      <c r="BT558" t="str">
        <v xml:space="preserve">  </v>
      </c>
      <c r="BU558">
        <v>116.68</v>
      </c>
      <c r="BV558" t="str">
        <v xml:space="preserve">  </v>
      </c>
      <c r="BW558">
        <v>385.484985</v>
      </c>
      <c r="BX558" t="str">
        <v xml:space="preserve">  </v>
      </c>
      <c r="BY558">
        <v>384.769989</v>
      </c>
      <c r="BZ558" t="str">
        <v xml:space="preserve">  </v>
      </c>
      <c r="CA558">
        <v>380.769989</v>
      </c>
      <c r="CB558" t="str">
        <v xml:space="preserve">  </v>
      </c>
      <c r="CC558">
        <v>171.125</v>
      </c>
      <c r="CD558" t="str">
        <v xml:space="preserve">  </v>
      </c>
      <c r="CE558">
        <v>169.214996</v>
      </c>
      <c r="CF558" t="str">
        <v xml:space="preserve">  </v>
      </c>
      <c r="CG558">
        <v>176.889999</v>
      </c>
      <c r="CH558" t="str">
        <v xml:space="preserve">  </v>
      </c>
    </row>
    <row r="559">
      <c r="C559">
        <v>45214.38402778</v>
      </c>
      <c r="D559" t="str">
        <v>-</v>
      </c>
      <c r="E559">
        <v>45214.38472222</v>
      </c>
      <c r="G559">
        <v>107.959999</v>
      </c>
      <c r="H559" t="str">
        <v xml:space="preserve">  </v>
      </c>
      <c r="I559">
        <v>0</v>
      </c>
      <c r="J559" t="str">
        <v xml:space="preserve">&lt; </v>
      </c>
      <c r="S559">
        <v>-0.154</v>
      </c>
      <c r="T559" t="str">
        <v xml:space="preserve">  </v>
      </c>
      <c r="U559">
        <v>-0.0365</v>
      </c>
      <c r="V559" t="str">
        <v xml:space="preserve">  </v>
      </c>
      <c r="W559">
        <v>0</v>
      </c>
      <c r="X559" t="str">
        <v xml:space="preserve">&lt; </v>
      </c>
      <c r="Y559">
        <v>572133</v>
      </c>
      <c r="Z559" t="str">
        <v xml:space="preserve">  </v>
      </c>
      <c r="BO559">
        <v>11.236</v>
      </c>
      <c r="BP559" t="str">
        <v xml:space="preserve">  </v>
      </c>
      <c r="BQ559">
        <v>109.699997</v>
      </c>
      <c r="BR559" t="str">
        <v xml:space="preserve">  </v>
      </c>
      <c r="BS559">
        <v>115.870003</v>
      </c>
      <c r="BT559" t="str">
        <v xml:space="preserve">  </v>
      </c>
      <c r="BU559">
        <v>117.389999</v>
      </c>
      <c r="BV559" t="str">
        <v xml:space="preserve">  </v>
      </c>
      <c r="BW559">
        <v>385.484985</v>
      </c>
      <c r="BX559" t="str">
        <v xml:space="preserve">  </v>
      </c>
      <c r="BY559">
        <v>385.174988</v>
      </c>
      <c r="BZ559" t="str">
        <v xml:space="preserve">  </v>
      </c>
      <c r="CA559">
        <v>380.454987</v>
      </c>
      <c r="CB559" t="str">
        <v xml:space="preserve">  </v>
      </c>
      <c r="CC559">
        <v>171.125</v>
      </c>
      <c r="CD559" t="str">
        <v xml:space="preserve">  </v>
      </c>
      <c r="CE559">
        <v>168.360001</v>
      </c>
      <c r="CF559" t="str">
        <v xml:space="preserve">  </v>
      </c>
      <c r="CG559">
        <v>177.639999</v>
      </c>
      <c r="CH559" t="str">
        <v xml:space="preserve">  </v>
      </c>
    </row>
    <row r="560">
      <c r="C560">
        <v>45214.38472222</v>
      </c>
      <c r="D560" t="str">
        <v>-</v>
      </c>
      <c r="E560">
        <v>45214.38541667</v>
      </c>
      <c r="G560">
        <v>106.910004</v>
      </c>
      <c r="H560" t="str">
        <v xml:space="preserve">  </v>
      </c>
      <c r="I560">
        <v>0</v>
      </c>
      <c r="J560" t="str">
        <v xml:space="preserve">&lt; </v>
      </c>
      <c r="S560">
        <v>-0.154</v>
      </c>
      <c r="T560" t="str">
        <v xml:space="preserve">  </v>
      </c>
      <c r="U560">
        <v>-0.0255</v>
      </c>
      <c r="V560" t="str">
        <v xml:space="preserve">  </v>
      </c>
      <c r="W560">
        <v>0</v>
      </c>
      <c r="X560" t="str">
        <v xml:space="preserve">&lt; </v>
      </c>
      <c r="Y560">
        <v>572136</v>
      </c>
      <c r="Z560" t="str">
        <v xml:space="preserve">  </v>
      </c>
      <c r="BO560">
        <v>11.094</v>
      </c>
      <c r="BP560" t="str">
        <v xml:space="preserve">  </v>
      </c>
      <c r="BQ560">
        <v>108.730003</v>
      </c>
      <c r="BR560" t="str">
        <v xml:space="preserve">  </v>
      </c>
      <c r="BS560">
        <v>114.794998</v>
      </c>
      <c r="BT560" t="str">
        <v xml:space="preserve">  </v>
      </c>
      <c r="BU560">
        <v>116.519997</v>
      </c>
      <c r="BV560" t="str">
        <v xml:space="preserve">  </v>
      </c>
      <c r="BW560">
        <v>384.950012</v>
      </c>
      <c r="BX560" t="str">
        <v xml:space="preserve">  </v>
      </c>
      <c r="BY560">
        <v>384.964996</v>
      </c>
      <c r="BZ560" t="str">
        <v xml:space="preserve">  </v>
      </c>
      <c r="CA560">
        <v>381.144989</v>
      </c>
      <c r="CB560" t="str">
        <v xml:space="preserve">  </v>
      </c>
      <c r="CC560">
        <v>172.335007</v>
      </c>
      <c r="CD560" t="str">
        <v xml:space="preserve">  </v>
      </c>
      <c r="CE560">
        <v>169.550003</v>
      </c>
      <c r="CF560" t="str">
        <v xml:space="preserve">  </v>
      </c>
      <c r="CG560">
        <v>179.669998</v>
      </c>
      <c r="CH560" t="str">
        <v xml:space="preserve">  </v>
      </c>
    </row>
    <row r="561">
      <c r="C561">
        <v>45214.38541667</v>
      </c>
      <c r="D561" t="str">
        <v>-</v>
      </c>
      <c r="E561">
        <v>45214.38611111</v>
      </c>
      <c r="G561">
        <v>106.75</v>
      </c>
      <c r="H561" t="str">
        <v xml:space="preserve">  </v>
      </c>
      <c r="I561">
        <v>0</v>
      </c>
      <c r="J561" t="str">
        <v xml:space="preserve">&lt; </v>
      </c>
      <c r="S561">
        <v>-0.154</v>
      </c>
      <c r="T561" t="str">
        <v xml:space="preserve">  </v>
      </c>
      <c r="U561">
        <v>-0.0255</v>
      </c>
      <c r="V561" t="str">
        <v xml:space="preserve">  </v>
      </c>
      <c r="W561">
        <v>0</v>
      </c>
      <c r="X561" t="str">
        <v xml:space="preserve">&lt; </v>
      </c>
      <c r="Y561">
        <v>572139</v>
      </c>
      <c r="Z561" t="str">
        <v xml:space="preserve">  </v>
      </c>
      <c r="BO561">
        <v>11.08</v>
      </c>
      <c r="BP561" t="str">
        <v xml:space="preserve">  </v>
      </c>
      <c r="BQ561">
        <v>108.730003</v>
      </c>
      <c r="BR561" t="str">
        <v xml:space="preserve">  </v>
      </c>
      <c r="BS561">
        <v>115.184998</v>
      </c>
      <c r="BT561" t="str">
        <v xml:space="preserve">  </v>
      </c>
      <c r="BU561">
        <v>116.589996</v>
      </c>
      <c r="BV561" t="str">
        <v xml:space="preserve">  </v>
      </c>
      <c r="BW561">
        <v>384.950012</v>
      </c>
      <c r="BX561" t="str">
        <v xml:space="preserve">  </v>
      </c>
      <c r="BY561">
        <v>384.964996</v>
      </c>
      <c r="BZ561" t="str">
        <v xml:space="preserve">  </v>
      </c>
      <c r="CA561">
        <v>380.380005</v>
      </c>
      <c r="CB561" t="str">
        <v xml:space="preserve">  </v>
      </c>
      <c r="CC561">
        <v>171.184998</v>
      </c>
      <c r="CD561" t="str">
        <v xml:space="preserve">  </v>
      </c>
      <c r="CE561">
        <v>167.830002</v>
      </c>
      <c r="CF561" t="str">
        <v xml:space="preserve">  </v>
      </c>
      <c r="CG561">
        <v>178.5</v>
      </c>
      <c r="CH561" t="str">
        <v xml:space="preserve">  </v>
      </c>
    </row>
    <row r="562">
      <c r="C562">
        <v>45214.38611111</v>
      </c>
      <c r="D562" t="str">
        <v>-</v>
      </c>
      <c r="E562">
        <v>45214.38680556</v>
      </c>
      <c r="G562">
        <v>106.800003</v>
      </c>
      <c r="H562" t="str">
        <v xml:space="preserve">  </v>
      </c>
      <c r="I562">
        <v>0</v>
      </c>
      <c r="J562" t="str">
        <v xml:space="preserve">&lt; </v>
      </c>
      <c r="S562">
        <v>-0.154</v>
      </c>
      <c r="T562" t="str">
        <v xml:space="preserve">  </v>
      </c>
      <c r="U562">
        <v>-0.0255</v>
      </c>
      <c r="V562" t="str">
        <v xml:space="preserve">  </v>
      </c>
      <c r="W562">
        <v>0</v>
      </c>
      <c r="X562" t="str">
        <v xml:space="preserve">&lt; </v>
      </c>
      <c r="Y562">
        <v>572141</v>
      </c>
      <c r="Z562" t="str">
        <v xml:space="preserve">  </v>
      </c>
      <c r="BO562">
        <v>11.097</v>
      </c>
      <c r="BP562" t="str">
        <v xml:space="preserve">  </v>
      </c>
      <c r="BQ562">
        <v>109.074997</v>
      </c>
      <c r="BR562" t="str">
        <v xml:space="preserve">  </v>
      </c>
      <c r="BS562">
        <v>115.184998</v>
      </c>
      <c r="BT562" t="str">
        <v xml:space="preserve">  </v>
      </c>
      <c r="BU562">
        <v>116.394997</v>
      </c>
      <c r="BV562" t="str">
        <v xml:space="preserve">  </v>
      </c>
      <c r="BW562">
        <v>385.730011</v>
      </c>
      <c r="BX562" t="str">
        <v xml:space="preserve">  </v>
      </c>
      <c r="BY562">
        <v>385.285004</v>
      </c>
      <c r="BZ562" t="str">
        <v xml:space="preserve">  </v>
      </c>
      <c r="CA562">
        <v>381.665009</v>
      </c>
      <c r="CB562" t="str">
        <v xml:space="preserve">  </v>
      </c>
      <c r="CC562">
        <v>171.184998</v>
      </c>
      <c r="CD562" t="str">
        <v xml:space="preserve">  </v>
      </c>
      <c r="CE562">
        <v>168.794998</v>
      </c>
      <c r="CF562" t="str">
        <v xml:space="preserve">  </v>
      </c>
      <c r="CG562">
        <v>178.264999</v>
      </c>
      <c r="CH562" t="str">
        <v xml:space="preserve">  </v>
      </c>
    </row>
    <row r="563">
      <c r="C563">
        <v>45214.38680556</v>
      </c>
      <c r="D563" t="str">
        <v>-</v>
      </c>
      <c r="E563">
        <v>45214.3875</v>
      </c>
      <c r="G563">
        <v>107.760002</v>
      </c>
      <c r="H563" t="str">
        <v xml:space="preserve">  </v>
      </c>
      <c r="I563">
        <v>0</v>
      </c>
      <c r="J563" t="str">
        <v xml:space="preserve">&lt; </v>
      </c>
      <c r="S563">
        <v>-0.163</v>
      </c>
      <c r="T563" t="str">
        <v xml:space="preserve">  </v>
      </c>
      <c r="U563">
        <v>-0.0255</v>
      </c>
      <c r="V563" t="str">
        <v xml:space="preserve">  </v>
      </c>
      <c r="W563">
        <v>0</v>
      </c>
      <c r="X563" t="str">
        <v xml:space="preserve">&lt; </v>
      </c>
      <c r="Y563">
        <v>572144</v>
      </c>
      <c r="Z563" t="str">
        <v xml:space="preserve">  </v>
      </c>
      <c r="BO563">
        <v>11.181</v>
      </c>
      <c r="BP563" t="str">
        <v xml:space="preserve">  </v>
      </c>
      <c r="BQ563">
        <v>109.074997</v>
      </c>
      <c r="BR563" t="str">
        <v xml:space="preserve">  </v>
      </c>
      <c r="BS563">
        <v>115.184998</v>
      </c>
      <c r="BT563" t="str">
        <v xml:space="preserve">  </v>
      </c>
      <c r="BU563">
        <v>116.394997</v>
      </c>
      <c r="BV563" t="str">
        <v xml:space="preserve">  </v>
      </c>
      <c r="BW563">
        <v>387.154999</v>
      </c>
      <c r="BX563" t="str">
        <v xml:space="preserve">  </v>
      </c>
      <c r="BY563">
        <v>386.404999</v>
      </c>
      <c r="BZ563" t="str">
        <v xml:space="preserve">  </v>
      </c>
      <c r="CA563">
        <v>382.100006</v>
      </c>
      <c r="CB563" t="str">
        <v xml:space="preserve">  </v>
      </c>
      <c r="CC563">
        <v>170.985001</v>
      </c>
      <c r="CD563" t="str">
        <v xml:space="preserve">  </v>
      </c>
      <c r="CE563">
        <v>168.794998</v>
      </c>
      <c r="CF563" t="str">
        <v xml:space="preserve">  </v>
      </c>
      <c r="CG563">
        <v>178.975006</v>
      </c>
      <c r="CH563" t="str">
        <v xml:space="preserve">  </v>
      </c>
    </row>
    <row r="564">
      <c r="C564">
        <v>45214.3875</v>
      </c>
      <c r="D564" t="str">
        <v>-</v>
      </c>
      <c r="E564">
        <v>45214.38819444</v>
      </c>
      <c r="G564">
        <v>107.790001</v>
      </c>
      <c r="H564" t="str">
        <v xml:space="preserve">  </v>
      </c>
      <c r="I564">
        <v>0</v>
      </c>
      <c r="J564" t="str">
        <v xml:space="preserve">&lt; </v>
      </c>
      <c r="S564">
        <v>-0.163</v>
      </c>
      <c r="T564" t="str">
        <v xml:space="preserve">  </v>
      </c>
      <c r="U564">
        <v>-0.031</v>
      </c>
      <c r="V564" t="str">
        <v xml:space="preserve">  </v>
      </c>
      <c r="W564">
        <v>0</v>
      </c>
      <c r="X564" t="str">
        <v xml:space="preserve">&lt; </v>
      </c>
      <c r="Y564">
        <v>572147</v>
      </c>
      <c r="Z564" t="str">
        <v xml:space="preserve">  </v>
      </c>
      <c r="BO564">
        <v>11.195</v>
      </c>
      <c r="BP564" t="str">
        <v xml:space="preserve">  </v>
      </c>
      <c r="BQ564">
        <v>109.074997</v>
      </c>
      <c r="BR564" t="str">
        <v xml:space="preserve">  </v>
      </c>
      <c r="BS564">
        <v>115.794998</v>
      </c>
      <c r="BT564" t="str">
        <v xml:space="preserve">  </v>
      </c>
      <c r="BU564">
        <v>116.834999</v>
      </c>
      <c r="BV564" t="str">
        <v xml:space="preserve">  </v>
      </c>
      <c r="BW564">
        <v>387.154999</v>
      </c>
      <c r="BX564" t="str">
        <v xml:space="preserve">  </v>
      </c>
      <c r="BY564">
        <v>385.625</v>
      </c>
      <c r="BZ564" t="str">
        <v xml:space="preserve">  </v>
      </c>
      <c r="CA564">
        <v>382.855011</v>
      </c>
      <c r="CB564" t="str">
        <v xml:space="preserve">  </v>
      </c>
      <c r="CC564">
        <v>169.75</v>
      </c>
      <c r="CD564" t="str">
        <v xml:space="preserve">  </v>
      </c>
      <c r="CE564">
        <v>168.794998</v>
      </c>
      <c r="CF564" t="str">
        <v xml:space="preserve">  </v>
      </c>
      <c r="CG564">
        <v>177.619995</v>
      </c>
      <c r="CH564" t="str">
        <v xml:space="preserve">  </v>
      </c>
    </row>
    <row r="565">
      <c r="C565">
        <v>45214.38819444</v>
      </c>
      <c r="D565" t="str">
        <v>-</v>
      </c>
      <c r="E565">
        <v>45214.38888889</v>
      </c>
      <c r="G565">
        <v>107.669998</v>
      </c>
      <c r="H565" t="str">
        <v xml:space="preserve">  </v>
      </c>
      <c r="I565">
        <v>0</v>
      </c>
      <c r="J565" t="str">
        <v xml:space="preserve">&lt; </v>
      </c>
      <c r="S565">
        <v>-0.163</v>
      </c>
      <c r="T565" t="str">
        <v xml:space="preserve">  </v>
      </c>
      <c r="U565">
        <v>-0.031</v>
      </c>
      <c r="V565" t="str">
        <v xml:space="preserve">  </v>
      </c>
      <c r="W565">
        <v>0</v>
      </c>
      <c r="X565" t="str">
        <v xml:space="preserve">&lt; </v>
      </c>
      <c r="Y565">
        <v>572151</v>
      </c>
      <c r="Z565" t="str">
        <v xml:space="preserve">  </v>
      </c>
      <c r="BO565">
        <v>11.171</v>
      </c>
      <c r="BP565" t="str">
        <v xml:space="preserve">  </v>
      </c>
      <c r="BQ565">
        <v>109.75</v>
      </c>
      <c r="BR565" t="str">
        <v xml:space="preserve">  </v>
      </c>
      <c r="BS565">
        <v>115.794998</v>
      </c>
      <c r="BT565" t="str">
        <v xml:space="preserve">  </v>
      </c>
      <c r="BU565">
        <v>117.114998</v>
      </c>
      <c r="BV565" t="str">
        <v xml:space="preserve">  </v>
      </c>
      <c r="BW565">
        <v>384.959991</v>
      </c>
      <c r="BX565" t="str">
        <v xml:space="preserve">  </v>
      </c>
      <c r="BY565">
        <v>384.839996</v>
      </c>
      <c r="BZ565" t="str">
        <v xml:space="preserve">  </v>
      </c>
      <c r="CA565">
        <v>381.700012</v>
      </c>
      <c r="CB565" t="str">
        <v xml:space="preserve">  </v>
      </c>
      <c r="CC565">
        <v>169.100006</v>
      </c>
      <c r="CD565" t="str">
        <v xml:space="preserve">  </v>
      </c>
      <c r="CE565">
        <v>168.389999</v>
      </c>
      <c r="CF565" t="str">
        <v xml:space="preserve">  </v>
      </c>
      <c r="CG565">
        <v>177.619995</v>
      </c>
      <c r="CH565" t="str">
        <v xml:space="preserve">  </v>
      </c>
    </row>
    <row r="566">
      <c r="C566">
        <v>45214.38888889</v>
      </c>
      <c r="D566" t="str">
        <v>-</v>
      </c>
      <c r="E566">
        <v>45214.38958333</v>
      </c>
      <c r="G566">
        <v>107.540001</v>
      </c>
      <c r="H566" t="str">
        <v xml:space="preserve">  </v>
      </c>
      <c r="I566">
        <v>0</v>
      </c>
      <c r="J566" t="str">
        <v xml:space="preserve">&lt; </v>
      </c>
      <c r="S566">
        <v>-0.163</v>
      </c>
      <c r="T566" t="str">
        <v xml:space="preserve">  </v>
      </c>
      <c r="U566">
        <v>-0.031</v>
      </c>
      <c r="V566" t="str">
        <v xml:space="preserve">  </v>
      </c>
      <c r="W566">
        <v>0</v>
      </c>
      <c r="X566" t="str">
        <v xml:space="preserve">&lt; </v>
      </c>
      <c r="Y566">
        <v>572152</v>
      </c>
      <c r="Z566" t="str">
        <v xml:space="preserve">  </v>
      </c>
      <c r="BO566">
        <v>11.171</v>
      </c>
      <c r="BP566" t="str">
        <v xml:space="preserve">  </v>
      </c>
      <c r="BQ566">
        <v>109.75</v>
      </c>
      <c r="BR566" t="str">
        <v xml:space="preserve">  </v>
      </c>
      <c r="BS566">
        <v>116.614998</v>
      </c>
      <c r="BT566" t="str">
        <v xml:space="preserve">  </v>
      </c>
      <c r="BU566">
        <v>117.964996</v>
      </c>
      <c r="BV566" t="str">
        <v xml:space="preserve">  </v>
      </c>
      <c r="BW566">
        <v>387.519989</v>
      </c>
      <c r="BX566" t="str">
        <v xml:space="preserve">  </v>
      </c>
      <c r="BY566">
        <v>386.795013</v>
      </c>
      <c r="BZ566" t="str">
        <v xml:space="preserve">  </v>
      </c>
      <c r="CA566">
        <v>383.480011</v>
      </c>
      <c r="CB566" t="str">
        <v xml:space="preserve">  </v>
      </c>
      <c r="CC566">
        <v>167.990005</v>
      </c>
      <c r="CD566" t="str">
        <v xml:space="preserve">  </v>
      </c>
      <c r="CE566">
        <v>167.054993</v>
      </c>
      <c r="CF566" t="str">
        <v xml:space="preserve">  </v>
      </c>
      <c r="CG566">
        <v>176.725006</v>
      </c>
      <c r="CH566" t="str">
        <v xml:space="preserve">  </v>
      </c>
    </row>
    <row r="567">
      <c r="C567">
        <v>45214.38958333</v>
      </c>
      <c r="D567" t="str">
        <v>-</v>
      </c>
      <c r="E567">
        <v>45214.39027778</v>
      </c>
      <c r="G567">
        <v>107.57</v>
      </c>
      <c r="H567" t="str">
        <v xml:space="preserve">  </v>
      </c>
      <c r="I567">
        <v>0</v>
      </c>
      <c r="J567" t="str">
        <v xml:space="preserve">&lt; </v>
      </c>
      <c r="S567">
        <v>-0.163</v>
      </c>
      <c r="T567" t="str">
        <v xml:space="preserve">  </v>
      </c>
      <c r="U567">
        <v>-0.031</v>
      </c>
      <c r="V567" t="str">
        <v xml:space="preserve">  </v>
      </c>
      <c r="W567">
        <v>0</v>
      </c>
      <c r="X567" t="str">
        <v xml:space="preserve">&lt; </v>
      </c>
      <c r="Y567">
        <v>572155</v>
      </c>
      <c r="Z567" t="str">
        <v xml:space="preserve">  </v>
      </c>
      <c r="BO567">
        <v>11.158</v>
      </c>
      <c r="BP567" t="str">
        <v xml:space="preserve">  </v>
      </c>
      <c r="BQ567">
        <v>110.514999</v>
      </c>
      <c r="BR567" t="str">
        <v xml:space="preserve">  </v>
      </c>
      <c r="BS567">
        <v>116.25</v>
      </c>
      <c r="BT567" t="str">
        <v xml:space="preserve">  </v>
      </c>
      <c r="BU567">
        <v>117.555</v>
      </c>
      <c r="BV567" t="str">
        <v xml:space="preserve">  </v>
      </c>
      <c r="BW567">
        <v>389.214996</v>
      </c>
      <c r="BX567" t="str">
        <v xml:space="preserve">  </v>
      </c>
      <c r="BY567">
        <v>387.744995</v>
      </c>
      <c r="BZ567" t="str">
        <v xml:space="preserve">  </v>
      </c>
      <c r="CA567">
        <v>384.809998</v>
      </c>
      <c r="CB567" t="str">
        <v xml:space="preserve">  </v>
      </c>
      <c r="CC567">
        <v>168.830002</v>
      </c>
      <c r="CD567" t="str">
        <v xml:space="preserve">  </v>
      </c>
      <c r="CE567">
        <v>167.595001</v>
      </c>
      <c r="CF567" t="str">
        <v xml:space="preserve">  </v>
      </c>
      <c r="CG567">
        <v>176.690002</v>
      </c>
      <c r="CH567" t="str">
        <v xml:space="preserve">  </v>
      </c>
    </row>
    <row r="568">
      <c r="C568">
        <v>45214.39027778</v>
      </c>
      <c r="D568" t="str">
        <v>-</v>
      </c>
      <c r="E568">
        <v>45214.39097222</v>
      </c>
      <c r="G568">
        <v>107.620003</v>
      </c>
      <c r="H568" t="str">
        <v xml:space="preserve">  </v>
      </c>
      <c r="I568">
        <v>0</v>
      </c>
      <c r="J568" t="str">
        <v xml:space="preserve">&lt; </v>
      </c>
      <c r="S568">
        <v>-0.163</v>
      </c>
      <c r="T568" t="str">
        <v xml:space="preserve">  </v>
      </c>
      <c r="U568">
        <v>-0.031</v>
      </c>
      <c r="V568" t="str">
        <v xml:space="preserve">  </v>
      </c>
      <c r="W568">
        <v>0</v>
      </c>
      <c r="X568" t="str">
        <v xml:space="preserve">&lt; </v>
      </c>
      <c r="Y568">
        <v>572158</v>
      </c>
      <c r="Z568" t="str">
        <v xml:space="preserve">  </v>
      </c>
      <c r="BO568">
        <v>11.158</v>
      </c>
      <c r="BP568" t="str">
        <v xml:space="preserve">  </v>
      </c>
      <c r="BQ568">
        <v>109.485001</v>
      </c>
      <c r="BR568" t="str">
        <v xml:space="preserve">  </v>
      </c>
      <c r="BS568">
        <v>116.25</v>
      </c>
      <c r="BT568" t="str">
        <v xml:space="preserve">  </v>
      </c>
      <c r="BU568">
        <v>117.555</v>
      </c>
      <c r="BV568" t="str">
        <v xml:space="preserve">  </v>
      </c>
      <c r="BW568">
        <v>389.214996</v>
      </c>
      <c r="BX568" t="str">
        <v xml:space="preserve">  </v>
      </c>
      <c r="BY568">
        <v>388.73999</v>
      </c>
      <c r="BZ568" t="str">
        <v xml:space="preserve">  </v>
      </c>
      <c r="CA568">
        <v>384.809998</v>
      </c>
      <c r="CB568" t="str">
        <v xml:space="preserve">  </v>
      </c>
      <c r="CC568">
        <v>168.830002</v>
      </c>
      <c r="CD568" t="str">
        <v xml:space="preserve">  </v>
      </c>
      <c r="CE568">
        <v>166.964996</v>
      </c>
      <c r="CF568" t="str">
        <v xml:space="preserve">  </v>
      </c>
      <c r="CG568">
        <v>177.085007</v>
      </c>
      <c r="CH568" t="str">
        <v xml:space="preserve">  </v>
      </c>
    </row>
    <row r="569">
      <c r="C569">
        <v>45214.39097222</v>
      </c>
      <c r="D569" t="str">
        <v>-</v>
      </c>
      <c r="E569">
        <v>45214.39166667</v>
      </c>
      <c r="G569">
        <v>107.419998</v>
      </c>
      <c r="H569" t="str">
        <v xml:space="preserve">  </v>
      </c>
      <c r="I569">
        <v>0</v>
      </c>
      <c r="J569" t="str">
        <v xml:space="preserve">&lt; </v>
      </c>
      <c r="S569">
        <v>-0.163</v>
      </c>
      <c r="T569" t="str">
        <v xml:space="preserve">  </v>
      </c>
      <c r="U569">
        <v>-0.029</v>
      </c>
      <c r="V569" t="str">
        <v xml:space="preserve">  </v>
      </c>
      <c r="W569">
        <v>0</v>
      </c>
      <c r="X569" t="str">
        <v xml:space="preserve">&lt; </v>
      </c>
      <c r="Y569">
        <v>572162</v>
      </c>
      <c r="Z569" t="str">
        <v xml:space="preserve">  </v>
      </c>
      <c r="BO569">
        <v>11.15</v>
      </c>
      <c r="BP569" t="str">
        <v xml:space="preserve">  </v>
      </c>
      <c r="BQ569">
        <v>109.684998</v>
      </c>
      <c r="BR569" t="str">
        <v xml:space="preserve">  </v>
      </c>
      <c r="BS569">
        <v>116.175003</v>
      </c>
      <c r="BT569" t="str">
        <v xml:space="preserve">  </v>
      </c>
      <c r="BU569">
        <v>116.779999</v>
      </c>
      <c r="BV569" t="str">
        <v xml:space="preserve">  </v>
      </c>
      <c r="BW569">
        <v>388.589996</v>
      </c>
      <c r="BX569" t="str">
        <v xml:space="preserve">  </v>
      </c>
      <c r="BY569">
        <v>387.519989</v>
      </c>
      <c r="BZ569" t="str">
        <v xml:space="preserve">  </v>
      </c>
      <c r="CA569">
        <v>384.299988</v>
      </c>
      <c r="CB569" t="str">
        <v xml:space="preserve">  </v>
      </c>
      <c r="CC569">
        <v>168.830002</v>
      </c>
      <c r="CD569" t="str">
        <v xml:space="preserve">  </v>
      </c>
      <c r="CE569">
        <v>167.240005</v>
      </c>
      <c r="CF569" t="str">
        <v xml:space="preserve">  </v>
      </c>
      <c r="CG569">
        <v>176.169998</v>
      </c>
      <c r="CH569" t="str">
        <v xml:space="preserve">  </v>
      </c>
    </row>
    <row r="570">
      <c r="C570">
        <v>45214.39166667</v>
      </c>
      <c r="D570" t="str">
        <v>-</v>
      </c>
      <c r="E570">
        <v>45214.39236111</v>
      </c>
      <c r="G570">
        <v>107.480003</v>
      </c>
      <c r="H570" t="str">
        <v xml:space="preserve">  </v>
      </c>
      <c r="I570">
        <v>0</v>
      </c>
      <c r="J570" t="str">
        <v xml:space="preserve">&lt; </v>
      </c>
      <c r="S570">
        <v>-0.163</v>
      </c>
      <c r="T570" t="str">
        <v xml:space="preserve">  </v>
      </c>
      <c r="U570">
        <v>-0.029</v>
      </c>
      <c r="V570" t="str">
        <v xml:space="preserve">  </v>
      </c>
      <c r="W570">
        <v>0</v>
      </c>
      <c r="X570" t="str">
        <v xml:space="preserve">&lt; </v>
      </c>
      <c r="Y570">
        <v>572164</v>
      </c>
      <c r="Z570" t="str">
        <v xml:space="preserve">  </v>
      </c>
      <c r="BO570">
        <v>11.15</v>
      </c>
      <c r="BP570" t="str">
        <v xml:space="preserve">  </v>
      </c>
      <c r="BQ570">
        <v>109.684998</v>
      </c>
      <c r="BR570" t="str">
        <v xml:space="preserve">  </v>
      </c>
      <c r="BS570">
        <v>115.839996</v>
      </c>
      <c r="BT570" t="str">
        <v xml:space="preserve">  </v>
      </c>
      <c r="BU570">
        <v>117.209999</v>
      </c>
      <c r="BV570" t="str">
        <v xml:space="preserve">  </v>
      </c>
      <c r="BW570">
        <v>388.589996</v>
      </c>
      <c r="BX570" t="str">
        <v xml:space="preserve">  </v>
      </c>
      <c r="BY570">
        <v>387.945007</v>
      </c>
      <c r="BZ570" t="str">
        <v xml:space="preserve">  </v>
      </c>
      <c r="CA570">
        <v>384.01001</v>
      </c>
      <c r="CB570" t="str">
        <v xml:space="preserve">  </v>
      </c>
      <c r="CC570">
        <v>168.830002</v>
      </c>
      <c r="CD570" t="str">
        <v xml:space="preserve">  </v>
      </c>
      <c r="CE570">
        <v>167.240005</v>
      </c>
      <c r="CF570" t="str">
        <v xml:space="preserve">  </v>
      </c>
      <c r="CG570">
        <v>175.684998</v>
      </c>
      <c r="CH570" t="str">
        <v xml:space="preserve">  </v>
      </c>
    </row>
    <row r="571">
      <c r="C571">
        <v>45214.39236111</v>
      </c>
      <c r="D571" t="str">
        <v>-</v>
      </c>
      <c r="E571">
        <v>45214.39305556</v>
      </c>
      <c r="G571">
        <v>107.550003</v>
      </c>
      <c r="H571" t="str">
        <v xml:space="preserve">  </v>
      </c>
      <c r="I571">
        <v>0</v>
      </c>
      <c r="J571" t="str">
        <v xml:space="preserve">&lt; </v>
      </c>
      <c r="S571">
        <v>-0.163</v>
      </c>
      <c r="T571" t="str">
        <v xml:space="preserve">  </v>
      </c>
      <c r="U571">
        <v>-0.029</v>
      </c>
      <c r="V571" t="str">
        <v xml:space="preserve">  </v>
      </c>
      <c r="W571">
        <v>0</v>
      </c>
      <c r="X571" t="str">
        <v xml:space="preserve">&lt; </v>
      </c>
      <c r="Y571">
        <v>572166</v>
      </c>
      <c r="Z571" t="str">
        <v xml:space="preserve">  </v>
      </c>
      <c r="BO571">
        <v>11.157</v>
      </c>
      <c r="BP571" t="str">
        <v xml:space="preserve">  </v>
      </c>
      <c r="BQ571">
        <v>109.684998</v>
      </c>
      <c r="BR571" t="str">
        <v xml:space="preserve">  </v>
      </c>
      <c r="BS571">
        <v>115.839996</v>
      </c>
      <c r="BT571" t="str">
        <v xml:space="preserve">  </v>
      </c>
      <c r="BU571">
        <v>116.635002</v>
      </c>
      <c r="BV571" t="str">
        <v xml:space="preserve">  </v>
      </c>
      <c r="BW571">
        <v>388.970001</v>
      </c>
      <c r="BX571" t="str">
        <v xml:space="preserve">  </v>
      </c>
      <c r="BY571">
        <v>387.559998</v>
      </c>
      <c r="BZ571" t="str">
        <v xml:space="preserve">  </v>
      </c>
      <c r="CA571">
        <v>384.505005</v>
      </c>
      <c r="CB571" t="str">
        <v xml:space="preserve">  </v>
      </c>
      <c r="CC571">
        <v>168.095001</v>
      </c>
      <c r="CD571" t="str">
        <v xml:space="preserve">  </v>
      </c>
      <c r="CE571">
        <v>166.554993</v>
      </c>
      <c r="CF571" t="str">
        <v xml:space="preserve">  </v>
      </c>
      <c r="CG571">
        <v>174.630005</v>
      </c>
      <c r="CH571" t="str">
        <v xml:space="preserve">  </v>
      </c>
    </row>
    <row r="572">
      <c r="C572">
        <v>45214.39305556</v>
      </c>
      <c r="D572" t="str">
        <v>-</v>
      </c>
      <c r="E572">
        <v>45214.39375</v>
      </c>
      <c r="G572">
        <v>107.790001</v>
      </c>
      <c r="H572" t="str">
        <v xml:space="preserve">  </v>
      </c>
      <c r="I572">
        <v>0</v>
      </c>
      <c r="J572" t="str">
        <v xml:space="preserve">&lt; </v>
      </c>
      <c r="S572">
        <v>-0.163</v>
      </c>
      <c r="T572" t="str">
        <v xml:space="preserve">  </v>
      </c>
      <c r="U572">
        <v>-0.029</v>
      </c>
      <c r="V572" t="str">
        <v xml:space="preserve">  </v>
      </c>
      <c r="W572">
        <v>0</v>
      </c>
      <c r="X572" t="str">
        <v xml:space="preserve">&lt; </v>
      </c>
      <c r="Y572">
        <v>572168</v>
      </c>
      <c r="Z572" t="str">
        <v xml:space="preserve">  </v>
      </c>
      <c r="BO572">
        <v>11.193</v>
      </c>
      <c r="BP572" t="str">
        <v xml:space="preserve">  </v>
      </c>
      <c r="BQ572">
        <v>109.684998</v>
      </c>
      <c r="BR572" t="str">
        <v xml:space="preserve">  </v>
      </c>
      <c r="BS572">
        <v>114.849998</v>
      </c>
      <c r="BT572" t="str">
        <v xml:space="preserve">  </v>
      </c>
      <c r="BU572">
        <v>115.629997</v>
      </c>
      <c r="BV572" t="str">
        <v xml:space="preserve">  </v>
      </c>
      <c r="BW572">
        <v>388.970001</v>
      </c>
      <c r="BX572" t="str">
        <v xml:space="preserve">  </v>
      </c>
      <c r="BY572">
        <v>388.140015</v>
      </c>
      <c r="BZ572" t="str">
        <v xml:space="preserve">  </v>
      </c>
      <c r="CA572">
        <v>384.505005</v>
      </c>
      <c r="CB572" t="str">
        <v xml:space="preserve">  </v>
      </c>
      <c r="CC572">
        <v>168.119995</v>
      </c>
      <c r="CD572" t="str">
        <v xml:space="preserve">  </v>
      </c>
      <c r="CE572">
        <v>167.059998</v>
      </c>
      <c r="CF572" t="str">
        <v xml:space="preserve">  </v>
      </c>
      <c r="CG572">
        <v>173.949997</v>
      </c>
      <c r="CH572" t="str">
        <v xml:space="preserve">  </v>
      </c>
    </row>
    <row r="573">
      <c r="C573">
        <v>45214.39375</v>
      </c>
      <c r="D573" t="str">
        <v>-</v>
      </c>
      <c r="E573">
        <v>45214.39444444</v>
      </c>
      <c r="G573">
        <v>107.790001</v>
      </c>
      <c r="H573" t="str">
        <v xml:space="preserve">  </v>
      </c>
      <c r="I573">
        <v>0</v>
      </c>
      <c r="J573" t="str">
        <v xml:space="preserve">&lt; </v>
      </c>
      <c r="S573">
        <v>-0.163</v>
      </c>
      <c r="T573" t="str">
        <v xml:space="preserve">  </v>
      </c>
      <c r="U573">
        <v>-0.029</v>
      </c>
      <c r="V573" t="str">
        <v xml:space="preserve">  </v>
      </c>
      <c r="W573">
        <v>0</v>
      </c>
      <c r="X573" t="str">
        <v xml:space="preserve">&lt; </v>
      </c>
      <c r="Y573">
        <v>572171</v>
      </c>
      <c r="Z573" t="str">
        <v xml:space="preserve">  </v>
      </c>
      <c r="BO573">
        <v>11.193</v>
      </c>
      <c r="BP573" t="str">
        <v xml:space="preserve">  </v>
      </c>
      <c r="BQ573">
        <v>108.904999</v>
      </c>
      <c r="BR573" t="str">
        <v xml:space="preserve">  </v>
      </c>
      <c r="BS573">
        <v>114.849998</v>
      </c>
      <c r="BT573" t="str">
        <v xml:space="preserve">  </v>
      </c>
      <c r="BU573">
        <v>115.629997</v>
      </c>
      <c r="BV573" t="str">
        <v xml:space="preserve">  </v>
      </c>
      <c r="BW573">
        <v>389.299988</v>
      </c>
      <c r="BX573" t="str">
        <v xml:space="preserve">  </v>
      </c>
      <c r="BY573">
        <v>388.584991</v>
      </c>
      <c r="BZ573" t="str">
        <v xml:space="preserve">  </v>
      </c>
      <c r="CA573">
        <v>384.820007</v>
      </c>
      <c r="CB573" t="str">
        <v xml:space="preserve">  </v>
      </c>
      <c r="CC573">
        <v>169.985001</v>
      </c>
      <c r="CD573" t="str">
        <v xml:space="preserve">  </v>
      </c>
      <c r="CE573">
        <v>167.910004</v>
      </c>
      <c r="CF573" t="str">
        <v xml:space="preserve">  </v>
      </c>
      <c r="CG573">
        <v>177.125</v>
      </c>
      <c r="CH573" t="str">
        <v xml:space="preserve">  </v>
      </c>
    </row>
    <row r="574">
      <c r="C574">
        <v>45214.39444444</v>
      </c>
      <c r="D574" t="str">
        <v>-</v>
      </c>
      <c r="E574">
        <v>45214.39513889</v>
      </c>
      <c r="G574">
        <v>107.760002</v>
      </c>
      <c r="H574" t="str">
        <v xml:space="preserve">  </v>
      </c>
      <c r="I574">
        <v>0</v>
      </c>
      <c r="J574" t="str">
        <v xml:space="preserve">&lt; </v>
      </c>
      <c r="S574">
        <v>-0.163</v>
      </c>
      <c r="T574" t="str">
        <v xml:space="preserve">  </v>
      </c>
      <c r="U574">
        <v>-0.029</v>
      </c>
      <c r="V574" t="str">
        <v xml:space="preserve">  </v>
      </c>
      <c r="W574">
        <v>0</v>
      </c>
      <c r="X574" t="str">
        <v xml:space="preserve">&lt; </v>
      </c>
      <c r="Y574">
        <v>572174</v>
      </c>
      <c r="Z574" t="str">
        <v xml:space="preserve">  </v>
      </c>
      <c r="BO574">
        <v>11.193</v>
      </c>
      <c r="BP574" t="str">
        <v xml:space="preserve">  </v>
      </c>
      <c r="BQ574">
        <v>108.760002</v>
      </c>
      <c r="BR574" t="str">
        <v xml:space="preserve">  </v>
      </c>
      <c r="BS574">
        <v>114.849998</v>
      </c>
      <c r="BT574" t="str">
        <v xml:space="preserve">  </v>
      </c>
      <c r="BU574">
        <v>115.629997</v>
      </c>
      <c r="BV574" t="str">
        <v xml:space="preserve">  </v>
      </c>
      <c r="BW574">
        <v>389.299988</v>
      </c>
      <c r="BX574" t="str">
        <v xml:space="preserve">  </v>
      </c>
      <c r="BY574">
        <v>389.505005</v>
      </c>
      <c r="BZ574" t="str">
        <v xml:space="preserve">  </v>
      </c>
      <c r="CA574">
        <v>385.290009</v>
      </c>
      <c r="CB574" t="str">
        <v xml:space="preserve">  </v>
      </c>
      <c r="CC574">
        <v>170.169998</v>
      </c>
      <c r="CD574" t="str">
        <v xml:space="preserve">  </v>
      </c>
      <c r="CE574">
        <v>168.554993</v>
      </c>
      <c r="CF574" t="str">
        <v xml:space="preserve">  </v>
      </c>
      <c r="CG574">
        <v>176.615005</v>
      </c>
      <c r="CH574" t="str">
        <v xml:space="preserve">  </v>
      </c>
    </row>
    <row r="575">
      <c r="C575">
        <v>45214.39513889</v>
      </c>
      <c r="D575" t="str">
        <v>-</v>
      </c>
      <c r="E575">
        <v>45214.39583333</v>
      </c>
      <c r="G575">
        <v>105.980003</v>
      </c>
      <c r="H575" t="str">
        <v xml:space="preserve">  </v>
      </c>
      <c r="I575">
        <v>0</v>
      </c>
      <c r="J575" t="str">
        <v xml:space="preserve">&lt; </v>
      </c>
      <c r="S575">
        <v>-0.163</v>
      </c>
      <c r="T575" t="str">
        <v xml:space="preserve">  </v>
      </c>
      <c r="U575">
        <v>-0.029</v>
      </c>
      <c r="V575" t="str">
        <v xml:space="preserve">  </v>
      </c>
      <c r="W575">
        <v>0</v>
      </c>
      <c r="X575" t="str">
        <v xml:space="preserve">&lt; </v>
      </c>
      <c r="Y575">
        <v>572177</v>
      </c>
      <c r="Z575" t="str">
        <v xml:space="preserve">  </v>
      </c>
      <c r="BO575">
        <v>11.004</v>
      </c>
      <c r="BP575" t="str">
        <v xml:space="preserve">  </v>
      </c>
      <c r="BQ575">
        <v>108.830002</v>
      </c>
      <c r="BR575" t="str">
        <v xml:space="preserve">  </v>
      </c>
      <c r="BS575">
        <v>114.849998</v>
      </c>
      <c r="BT575" t="str">
        <v xml:space="preserve">  </v>
      </c>
      <c r="BU575">
        <v>115.629997</v>
      </c>
      <c r="BV575" t="str">
        <v xml:space="preserve">  </v>
      </c>
      <c r="BW575">
        <v>387.834991</v>
      </c>
      <c r="BX575" t="str">
        <v xml:space="preserve">  </v>
      </c>
      <c r="BY575">
        <v>389.505005</v>
      </c>
      <c r="BZ575" t="str">
        <v xml:space="preserve">  </v>
      </c>
      <c r="CA575">
        <v>384.595001</v>
      </c>
      <c r="CB575" t="str">
        <v xml:space="preserve">  </v>
      </c>
      <c r="CC575">
        <v>171.154999</v>
      </c>
      <c r="CD575" t="str">
        <v xml:space="preserve">  </v>
      </c>
      <c r="CE575">
        <v>170.625</v>
      </c>
      <c r="CF575" t="str">
        <v xml:space="preserve">  </v>
      </c>
      <c r="CG575">
        <v>178.630005</v>
      </c>
      <c r="CH575" t="str">
        <v xml:space="preserve">  </v>
      </c>
    </row>
    <row r="576">
      <c r="C576">
        <v>45214.39583333</v>
      </c>
      <c r="D576" t="str">
        <v>-</v>
      </c>
      <c r="E576">
        <v>45214.39652778</v>
      </c>
      <c r="G576">
        <v>106.050003</v>
      </c>
      <c r="H576" t="str">
        <v xml:space="preserve">  </v>
      </c>
      <c r="I576">
        <v>0</v>
      </c>
      <c r="J576" t="str">
        <v xml:space="preserve">&lt; </v>
      </c>
      <c r="S576">
        <v>-0.156</v>
      </c>
      <c r="T576" t="str">
        <v xml:space="preserve">  </v>
      </c>
      <c r="U576">
        <v>-0.021</v>
      </c>
      <c r="V576" t="str">
        <v xml:space="preserve">  </v>
      </c>
      <c r="W576">
        <v>0</v>
      </c>
      <c r="X576" t="str">
        <v xml:space="preserve">&lt; </v>
      </c>
      <c r="Y576">
        <v>572179</v>
      </c>
      <c r="Z576" t="str">
        <v xml:space="preserve">  </v>
      </c>
      <c r="BO576">
        <v>11.004</v>
      </c>
      <c r="BP576" t="str">
        <v xml:space="preserve">  </v>
      </c>
      <c r="BQ576">
        <v>109.279999</v>
      </c>
      <c r="BR576" t="str">
        <v xml:space="preserve">  </v>
      </c>
      <c r="BS576">
        <v>114.849998</v>
      </c>
      <c r="BT576" t="str">
        <v xml:space="preserve">  </v>
      </c>
      <c r="BU576">
        <v>115.629997</v>
      </c>
      <c r="BV576" t="str">
        <v xml:space="preserve">  </v>
      </c>
      <c r="BW576">
        <v>388.609985</v>
      </c>
      <c r="BX576" t="str">
        <v xml:space="preserve">  </v>
      </c>
      <c r="BY576">
        <v>388.404999</v>
      </c>
      <c r="BZ576" t="str">
        <v xml:space="preserve">  </v>
      </c>
      <c r="CA576">
        <v>384.595001</v>
      </c>
      <c r="CB576" t="str">
        <v xml:space="preserve">  </v>
      </c>
      <c r="CC576">
        <v>170.455002</v>
      </c>
      <c r="CD576" t="str">
        <v xml:space="preserve">  </v>
      </c>
      <c r="CE576">
        <v>169.675003</v>
      </c>
      <c r="CF576" t="str">
        <v xml:space="preserve">  </v>
      </c>
      <c r="CG576">
        <v>176.600006</v>
      </c>
      <c r="CH576" t="str">
        <v xml:space="preserve">  </v>
      </c>
    </row>
    <row r="577">
      <c r="C577">
        <v>45214.39652778</v>
      </c>
      <c r="D577" t="str">
        <v>-</v>
      </c>
      <c r="E577">
        <v>45214.39722222</v>
      </c>
      <c r="G577">
        <v>106.050003</v>
      </c>
      <c r="H577" t="str">
        <v xml:space="preserve">  </v>
      </c>
      <c r="I577">
        <v>0</v>
      </c>
      <c r="J577" t="str">
        <v xml:space="preserve">&lt; </v>
      </c>
      <c r="S577">
        <v>-0.156</v>
      </c>
      <c r="T577" t="str">
        <v xml:space="preserve">  </v>
      </c>
      <c r="U577">
        <v>-0.021</v>
      </c>
      <c r="V577" t="str">
        <v xml:space="preserve">  </v>
      </c>
      <c r="W577">
        <v>0</v>
      </c>
      <c r="X577" t="str">
        <v xml:space="preserve">&lt; </v>
      </c>
      <c r="Y577">
        <v>572182</v>
      </c>
      <c r="Z577" t="str">
        <v xml:space="preserve">  </v>
      </c>
      <c r="BO577">
        <v>11.004</v>
      </c>
      <c r="BP577" t="str">
        <v xml:space="preserve">  </v>
      </c>
      <c r="BQ577">
        <v>109.279999</v>
      </c>
      <c r="BR577" t="str">
        <v xml:space="preserve">  </v>
      </c>
      <c r="BS577">
        <v>114.849998</v>
      </c>
      <c r="BT577" t="str">
        <v xml:space="preserve">  </v>
      </c>
      <c r="BU577">
        <v>115.629997</v>
      </c>
      <c r="BV577" t="str">
        <v xml:space="preserve">  </v>
      </c>
      <c r="BW577">
        <v>387.299988</v>
      </c>
      <c r="BX577" t="str">
        <v xml:space="preserve">  </v>
      </c>
      <c r="BY577">
        <v>387.600006</v>
      </c>
      <c r="BZ577" t="str">
        <v xml:space="preserve">  </v>
      </c>
      <c r="CA577">
        <v>383.730011</v>
      </c>
      <c r="CB577" t="str">
        <v xml:space="preserve">  </v>
      </c>
      <c r="CC577">
        <v>171.610001</v>
      </c>
      <c r="CD577" t="str">
        <v xml:space="preserve">  </v>
      </c>
      <c r="CE577">
        <v>171.145004</v>
      </c>
      <c r="CF577" t="str">
        <v xml:space="preserve">  </v>
      </c>
      <c r="CG577">
        <v>177.785004</v>
      </c>
      <c r="CH577" t="str">
        <v xml:space="preserve">  </v>
      </c>
    </row>
    <row r="578">
      <c r="C578">
        <v>45214.39722222</v>
      </c>
      <c r="D578" t="str">
        <v>-</v>
      </c>
      <c r="E578">
        <v>45214.39791667</v>
      </c>
      <c r="G578">
        <v>106.139999</v>
      </c>
      <c r="H578" t="str">
        <v xml:space="preserve">  </v>
      </c>
      <c r="I578">
        <v>0</v>
      </c>
      <c r="J578" t="str">
        <v xml:space="preserve">&lt; </v>
      </c>
      <c r="S578">
        <v>-0.156</v>
      </c>
      <c r="T578" t="str">
        <v xml:space="preserve">  </v>
      </c>
      <c r="U578">
        <v>-0.021</v>
      </c>
      <c r="V578" t="str">
        <v xml:space="preserve">  </v>
      </c>
      <c r="W578">
        <v>0</v>
      </c>
      <c r="X578" t="str">
        <v xml:space="preserve">&lt; </v>
      </c>
      <c r="Y578">
        <v>572185</v>
      </c>
      <c r="Z578" t="str">
        <v xml:space="preserve">  </v>
      </c>
      <c r="BO578">
        <v>11.013</v>
      </c>
      <c r="BP578" t="str">
        <v xml:space="preserve">  </v>
      </c>
      <c r="BQ578">
        <v>109.014999</v>
      </c>
      <c r="BR578" t="str">
        <v xml:space="preserve">  </v>
      </c>
      <c r="BS578">
        <v>114.849998</v>
      </c>
      <c r="BT578" t="str">
        <v xml:space="preserve">  </v>
      </c>
      <c r="BU578">
        <v>115.629997</v>
      </c>
      <c r="BV578" t="str">
        <v xml:space="preserve">  </v>
      </c>
      <c r="BW578">
        <v>385.029999</v>
      </c>
      <c r="BX578" t="str">
        <v xml:space="preserve">  </v>
      </c>
      <c r="BY578">
        <v>384.529999</v>
      </c>
      <c r="BZ578" t="str">
        <v xml:space="preserve">  </v>
      </c>
      <c r="CA578">
        <v>381.890015</v>
      </c>
      <c r="CB578" t="str">
        <v xml:space="preserve">  </v>
      </c>
      <c r="CC578">
        <v>169.854996</v>
      </c>
      <c r="CD578" t="str">
        <v xml:space="preserve">  </v>
      </c>
      <c r="CE578">
        <v>169.764999</v>
      </c>
      <c r="CF578" t="str">
        <v xml:space="preserve">  </v>
      </c>
      <c r="CG578">
        <v>176.869995</v>
      </c>
      <c r="CH578" t="str">
        <v xml:space="preserve">  </v>
      </c>
    </row>
    <row r="579">
      <c r="C579">
        <v>45214.39791667</v>
      </c>
      <c r="D579" t="str">
        <v>-</v>
      </c>
      <c r="E579">
        <v>45214.39861111</v>
      </c>
      <c r="G579">
        <v>106.459999</v>
      </c>
      <c r="H579" t="str">
        <v xml:space="preserve">  </v>
      </c>
      <c r="I579">
        <v>0</v>
      </c>
      <c r="J579" t="str">
        <v xml:space="preserve">&lt; </v>
      </c>
      <c r="S579">
        <v>-0.156</v>
      </c>
      <c r="T579" t="str">
        <v xml:space="preserve">  </v>
      </c>
      <c r="U579">
        <v>-0.021</v>
      </c>
      <c r="V579" t="str">
        <v xml:space="preserve">  </v>
      </c>
      <c r="W579">
        <v>0</v>
      </c>
      <c r="X579" t="str">
        <v xml:space="preserve">&lt; </v>
      </c>
      <c r="Y579">
        <v>572187</v>
      </c>
      <c r="Z579" t="str">
        <v xml:space="preserve">  </v>
      </c>
      <c r="BO579">
        <v>11.045</v>
      </c>
      <c r="BP579" t="str">
        <v xml:space="preserve">  </v>
      </c>
      <c r="BQ579">
        <v>109.014999</v>
      </c>
      <c r="BR579" t="str">
        <v xml:space="preserve">  </v>
      </c>
      <c r="BS579">
        <v>114.849998</v>
      </c>
      <c r="BT579" t="str">
        <v xml:space="preserve">  </v>
      </c>
      <c r="BU579">
        <v>115.629997</v>
      </c>
      <c r="BV579" t="str">
        <v xml:space="preserve">  </v>
      </c>
      <c r="BW579">
        <v>384.670013</v>
      </c>
      <c r="BX579" t="str">
        <v xml:space="preserve">  </v>
      </c>
      <c r="BY579">
        <v>384.420013</v>
      </c>
      <c r="BZ579" t="str">
        <v xml:space="preserve">  </v>
      </c>
      <c r="CA579">
        <v>381.920013</v>
      </c>
      <c r="CB579" t="str">
        <v xml:space="preserve">  </v>
      </c>
      <c r="CC579">
        <v>169.854996</v>
      </c>
      <c r="CD579" t="str">
        <v xml:space="preserve">  </v>
      </c>
      <c r="CE579">
        <v>169.764999</v>
      </c>
      <c r="CF579" t="str">
        <v xml:space="preserve">  </v>
      </c>
      <c r="CG579">
        <v>177.619995</v>
      </c>
      <c r="CH579" t="str">
        <v xml:space="preserve">  </v>
      </c>
    </row>
    <row r="580">
      <c r="C580">
        <v>45214.39861111</v>
      </c>
      <c r="D580" t="str">
        <v>-</v>
      </c>
      <c r="E580">
        <v>45214.39930556</v>
      </c>
      <c r="G580">
        <v>106.889999</v>
      </c>
      <c r="H580" t="str">
        <v xml:space="preserve">  </v>
      </c>
      <c r="I580">
        <v>0</v>
      </c>
      <c r="J580" t="str">
        <v xml:space="preserve">&lt; </v>
      </c>
      <c r="S580">
        <v>-0.156</v>
      </c>
      <c r="T580" t="str">
        <v xml:space="preserve">  </v>
      </c>
      <c r="U580">
        <v>-0.021</v>
      </c>
      <c r="V580" t="str">
        <v xml:space="preserve">  </v>
      </c>
      <c r="W580">
        <v>0</v>
      </c>
      <c r="X580" t="str">
        <v xml:space="preserve">&lt; </v>
      </c>
      <c r="Y580">
        <v>572190</v>
      </c>
      <c r="Z580" t="str">
        <v xml:space="preserve">  </v>
      </c>
      <c r="BO580">
        <v>11.096</v>
      </c>
      <c r="BP580" t="str">
        <v xml:space="preserve">  </v>
      </c>
      <c r="BQ580">
        <v>109.014999</v>
      </c>
      <c r="BR580" t="str">
        <v xml:space="preserve">  </v>
      </c>
      <c r="BS580">
        <v>114.849998</v>
      </c>
      <c r="BT580" t="str">
        <v xml:space="preserve">  </v>
      </c>
      <c r="BU580">
        <v>115.629997</v>
      </c>
      <c r="BV580" t="str">
        <v xml:space="preserve">  </v>
      </c>
      <c r="BW580">
        <v>384.670013</v>
      </c>
      <c r="BX580" t="str">
        <v xml:space="preserve">  </v>
      </c>
      <c r="BY580">
        <v>384.420013</v>
      </c>
      <c r="BZ580" t="str">
        <v xml:space="preserve">  </v>
      </c>
      <c r="CA580">
        <v>382.894989</v>
      </c>
      <c r="CB580" t="str">
        <v xml:space="preserve">  </v>
      </c>
      <c r="CC580">
        <v>169.850006</v>
      </c>
      <c r="CD580" t="str">
        <v xml:space="preserve">  </v>
      </c>
      <c r="CE580">
        <v>169.139999</v>
      </c>
      <c r="CF580" t="str">
        <v xml:space="preserve">  </v>
      </c>
      <c r="CG580">
        <v>176.309998</v>
      </c>
      <c r="CH580" t="str">
        <v xml:space="preserve">  </v>
      </c>
    </row>
    <row r="581">
      <c r="C581">
        <v>45214.39930556</v>
      </c>
      <c r="D581" t="str">
        <v>-</v>
      </c>
      <c r="E581">
        <v>45214.4</v>
      </c>
      <c r="G581">
        <v>106.760002</v>
      </c>
      <c r="H581" t="str">
        <v xml:space="preserve">  </v>
      </c>
      <c r="I581">
        <v>0</v>
      </c>
      <c r="J581" t="str">
        <v xml:space="preserve">&lt; </v>
      </c>
      <c r="S581">
        <v>-0.177</v>
      </c>
      <c r="T581" t="str">
        <v xml:space="preserve">  </v>
      </c>
      <c r="U581">
        <v>-0.038</v>
      </c>
      <c r="V581" t="str">
        <v xml:space="preserve">  </v>
      </c>
      <c r="W581">
        <v>0</v>
      </c>
      <c r="X581" t="str">
        <v xml:space="preserve">&lt; </v>
      </c>
      <c r="Y581">
        <v>572193</v>
      </c>
      <c r="Z581" t="str">
        <v xml:space="preserve">  </v>
      </c>
      <c r="BO581">
        <v>11.09</v>
      </c>
      <c r="BP581" t="str">
        <v xml:space="preserve">  </v>
      </c>
      <c r="BQ581">
        <v>110.385002</v>
      </c>
      <c r="BR581" t="str">
        <v xml:space="preserve">  </v>
      </c>
      <c r="BS581">
        <v>115.330002</v>
      </c>
      <c r="BT581" t="str">
        <v xml:space="preserve">  </v>
      </c>
      <c r="BU581">
        <v>116.919998</v>
      </c>
      <c r="BV581" t="str">
        <v xml:space="preserve">  </v>
      </c>
      <c r="BW581">
        <v>384.86499</v>
      </c>
      <c r="BX581" t="str">
        <v xml:space="preserve">  </v>
      </c>
      <c r="BY581">
        <v>384.845001</v>
      </c>
      <c r="BZ581" t="str">
        <v xml:space="preserve">  </v>
      </c>
      <c r="CA581">
        <v>382.339996</v>
      </c>
      <c r="CB581" t="str">
        <v xml:space="preserve">  </v>
      </c>
      <c r="CC581">
        <v>168.740005</v>
      </c>
      <c r="CD581" t="str">
        <v xml:space="preserve">  </v>
      </c>
      <c r="CE581">
        <v>168.5</v>
      </c>
      <c r="CF581" t="str">
        <v xml:space="preserve">  </v>
      </c>
      <c r="CG581">
        <v>176.309998</v>
      </c>
      <c r="CH581" t="str">
        <v xml:space="preserve">  </v>
      </c>
    </row>
    <row r="582">
      <c r="C582">
        <v>45214.4</v>
      </c>
      <c r="D582" t="str">
        <v>-</v>
      </c>
      <c r="E582">
        <v>45214.40069444</v>
      </c>
      <c r="G582">
        <v>106.779999</v>
      </c>
      <c r="H582" t="str">
        <v xml:space="preserve">  </v>
      </c>
      <c r="I582">
        <v>0</v>
      </c>
      <c r="J582" t="str">
        <v xml:space="preserve">&lt; </v>
      </c>
      <c r="S582">
        <v>-0.164</v>
      </c>
      <c r="T582" t="str">
        <v xml:space="preserve">  </v>
      </c>
      <c r="U582">
        <v>-0.038</v>
      </c>
      <c r="V582" t="str">
        <v xml:space="preserve">  </v>
      </c>
      <c r="W582">
        <v>0</v>
      </c>
      <c r="X582" t="str">
        <v xml:space="preserve">&lt; </v>
      </c>
      <c r="Y582">
        <v>572195</v>
      </c>
      <c r="Z582" t="str">
        <v xml:space="preserve">  </v>
      </c>
      <c r="BO582">
        <v>11.087</v>
      </c>
      <c r="BP582" t="str">
        <v xml:space="preserve">  </v>
      </c>
      <c r="BQ582">
        <v>110.385002</v>
      </c>
      <c r="BR582" t="str">
        <v xml:space="preserve">  </v>
      </c>
      <c r="BS582">
        <v>116.455002</v>
      </c>
      <c r="BT582" t="str">
        <v xml:space="preserve">  </v>
      </c>
      <c r="BU582">
        <v>116.919998</v>
      </c>
      <c r="BV582" t="str">
        <v xml:space="preserve">  </v>
      </c>
      <c r="BW582">
        <v>385.700012</v>
      </c>
      <c r="BX582" t="str">
        <v xml:space="preserve">  </v>
      </c>
      <c r="BY582">
        <v>385.600006</v>
      </c>
      <c r="BZ582" t="str">
        <v xml:space="preserve">  </v>
      </c>
      <c r="CA582">
        <v>383.11499</v>
      </c>
      <c r="CB582" t="str">
        <v xml:space="preserve">  </v>
      </c>
      <c r="CC582">
        <v>168.509995</v>
      </c>
      <c r="CD582" t="str">
        <v xml:space="preserve">  </v>
      </c>
      <c r="CE582">
        <v>168.5</v>
      </c>
      <c r="CF582" t="str">
        <v xml:space="preserve">  </v>
      </c>
      <c r="CG582">
        <v>175.619995</v>
      </c>
      <c r="CH582" t="str">
        <v xml:space="preserve">  </v>
      </c>
    </row>
    <row r="583">
      <c r="C583">
        <v>45214.40069444</v>
      </c>
      <c r="D583" t="str">
        <v>-</v>
      </c>
      <c r="E583">
        <v>45214.40138889</v>
      </c>
      <c r="G583">
        <v>106.260002</v>
      </c>
      <c r="H583" t="str">
        <v xml:space="preserve">  </v>
      </c>
      <c r="I583">
        <v>0</v>
      </c>
      <c r="J583" t="str">
        <v xml:space="preserve">&lt; </v>
      </c>
      <c r="S583">
        <v>-0.164</v>
      </c>
      <c r="T583" t="str">
        <v xml:space="preserve">  </v>
      </c>
      <c r="U583">
        <v>-0.0315</v>
      </c>
      <c r="V583" t="str">
        <v xml:space="preserve">  </v>
      </c>
      <c r="W583">
        <v>0</v>
      </c>
      <c r="X583" t="str">
        <v xml:space="preserve">&lt; </v>
      </c>
      <c r="Y583">
        <v>572199</v>
      </c>
      <c r="Z583" t="str">
        <v xml:space="preserve">  </v>
      </c>
      <c r="BO583">
        <v>11.021</v>
      </c>
      <c r="BP583" t="str">
        <v xml:space="preserve">  </v>
      </c>
      <c r="BQ583">
        <v>110.410004</v>
      </c>
      <c r="BR583" t="str">
        <v xml:space="preserve">  </v>
      </c>
      <c r="BS583">
        <v>116.455002</v>
      </c>
      <c r="BT583" t="str">
        <v xml:space="preserve">  </v>
      </c>
      <c r="BU583">
        <v>117.040001</v>
      </c>
      <c r="BV583" t="str">
        <v xml:space="preserve">  </v>
      </c>
      <c r="BW583">
        <v>385.269989</v>
      </c>
      <c r="BX583" t="str">
        <v xml:space="preserve">  </v>
      </c>
      <c r="BY583">
        <v>385.600006</v>
      </c>
      <c r="BZ583" t="str">
        <v xml:space="preserve">  </v>
      </c>
      <c r="CA583">
        <v>383.11499</v>
      </c>
      <c r="CB583" t="str">
        <v xml:space="preserve">  </v>
      </c>
      <c r="CC583">
        <v>168.509995</v>
      </c>
      <c r="CD583" t="str">
        <v xml:space="preserve">  </v>
      </c>
      <c r="CE583">
        <v>168.955002</v>
      </c>
      <c r="CF583" t="str">
        <v xml:space="preserve">  </v>
      </c>
      <c r="CG583">
        <v>176.494995</v>
      </c>
      <c r="CH583" t="str">
        <v xml:space="preserve">  </v>
      </c>
    </row>
    <row r="584">
      <c r="C584">
        <v>45214.40138889</v>
      </c>
      <c r="D584" t="str">
        <v>-</v>
      </c>
      <c r="E584">
        <v>45214.40208333</v>
      </c>
      <c r="G584">
        <v>106.360001</v>
      </c>
      <c r="H584" t="str">
        <v xml:space="preserve">  </v>
      </c>
      <c r="I584">
        <v>0</v>
      </c>
      <c r="J584" t="str">
        <v xml:space="preserve">&lt; </v>
      </c>
      <c r="S584">
        <v>-0.164</v>
      </c>
      <c r="T584" t="str">
        <v xml:space="preserve">  </v>
      </c>
      <c r="U584">
        <v>-0.0255</v>
      </c>
      <c r="V584" t="str">
        <v xml:space="preserve">  </v>
      </c>
      <c r="W584">
        <v>0</v>
      </c>
      <c r="X584" t="str">
        <v xml:space="preserve">&lt; </v>
      </c>
      <c r="Y584">
        <v>572201</v>
      </c>
      <c r="Z584" t="str">
        <v xml:space="preserve">  </v>
      </c>
      <c r="BO584">
        <v>11.034</v>
      </c>
      <c r="BP584" t="str">
        <v xml:space="preserve">  </v>
      </c>
      <c r="BQ584">
        <v>109.654999</v>
      </c>
      <c r="BR584" t="str">
        <v xml:space="preserve">  </v>
      </c>
      <c r="BS584">
        <v>116.035004</v>
      </c>
      <c r="BT584" t="str">
        <v xml:space="preserve">  </v>
      </c>
      <c r="BU584">
        <v>116.400002</v>
      </c>
      <c r="BV584" t="str">
        <v xml:space="preserve">  </v>
      </c>
      <c r="BW584">
        <v>385.269989</v>
      </c>
      <c r="BX584" t="str">
        <v xml:space="preserve">  </v>
      </c>
      <c r="BY584">
        <v>385.839996</v>
      </c>
      <c r="BZ584" t="str">
        <v xml:space="preserve">  </v>
      </c>
      <c r="CA584">
        <v>383.440002</v>
      </c>
      <c r="CB584" t="str">
        <v xml:space="preserve">  </v>
      </c>
      <c r="CC584">
        <v>169.690002</v>
      </c>
      <c r="CD584" t="str">
        <v xml:space="preserve">  </v>
      </c>
      <c r="CE584">
        <v>169.884995</v>
      </c>
      <c r="CF584" t="str">
        <v xml:space="preserve">  </v>
      </c>
      <c r="CG584">
        <v>177.309998</v>
      </c>
      <c r="CH584" t="str">
        <v xml:space="preserve">  </v>
      </c>
    </row>
    <row r="585">
      <c r="C585">
        <v>45214.40208333</v>
      </c>
      <c r="D585" t="str">
        <v>-</v>
      </c>
      <c r="E585">
        <v>45214.40277778</v>
      </c>
      <c r="G585">
        <v>106.449997</v>
      </c>
      <c r="H585" t="str">
        <v xml:space="preserve">  </v>
      </c>
      <c r="I585">
        <v>0</v>
      </c>
      <c r="J585" t="str">
        <v xml:space="preserve">&lt; </v>
      </c>
      <c r="S585">
        <v>-0.152</v>
      </c>
      <c r="T585" t="str">
        <v xml:space="preserve">  </v>
      </c>
      <c r="U585">
        <v>-0.0255</v>
      </c>
      <c r="V585" t="str">
        <v xml:space="preserve">  </v>
      </c>
      <c r="W585">
        <v>0</v>
      </c>
      <c r="X585" t="str">
        <v xml:space="preserve">&lt; </v>
      </c>
      <c r="Y585">
        <v>572204</v>
      </c>
      <c r="Z585" t="str">
        <v xml:space="preserve">  </v>
      </c>
      <c r="BO585">
        <v>11.034</v>
      </c>
      <c r="BP585" t="str">
        <v xml:space="preserve">  </v>
      </c>
      <c r="BQ585">
        <v>109.654999</v>
      </c>
      <c r="BR585" t="str">
        <v xml:space="preserve">  </v>
      </c>
      <c r="BS585">
        <v>115.239998</v>
      </c>
      <c r="BT585" t="str">
        <v xml:space="preserve">  </v>
      </c>
      <c r="BU585">
        <v>116.400002</v>
      </c>
      <c r="BV585" t="str">
        <v xml:space="preserve">  </v>
      </c>
      <c r="BW585">
        <v>387.065002</v>
      </c>
      <c r="BX585" t="str">
        <v xml:space="preserve">  </v>
      </c>
      <c r="BY585">
        <v>387.464996</v>
      </c>
      <c r="BZ585" t="str">
        <v xml:space="preserve">  </v>
      </c>
      <c r="CA585">
        <v>385.079987</v>
      </c>
      <c r="CB585" t="str">
        <v xml:space="preserve">  </v>
      </c>
      <c r="CC585">
        <v>171.274994</v>
      </c>
      <c r="CD585" t="str">
        <v xml:space="preserve">  </v>
      </c>
      <c r="CE585">
        <v>170.895004</v>
      </c>
      <c r="CF585" t="str">
        <v xml:space="preserve">  </v>
      </c>
      <c r="CG585">
        <v>178.039993</v>
      </c>
      <c r="CH585" t="str">
        <v xml:space="preserve">  </v>
      </c>
    </row>
    <row r="586">
      <c r="C586">
        <v>45214.40277778</v>
      </c>
      <c r="D586" t="str">
        <v>-</v>
      </c>
      <c r="E586">
        <v>45214.40347222</v>
      </c>
      <c r="G586">
        <v>106.68</v>
      </c>
      <c r="H586" t="str">
        <v xml:space="preserve">  </v>
      </c>
      <c r="I586">
        <v>0</v>
      </c>
      <c r="J586" t="str">
        <v xml:space="preserve">&lt; </v>
      </c>
      <c r="S586">
        <v>-0.1625</v>
      </c>
      <c r="T586" t="str">
        <v xml:space="preserve">  </v>
      </c>
      <c r="U586">
        <v>-0.0255</v>
      </c>
      <c r="V586" t="str">
        <v xml:space="preserve">  </v>
      </c>
      <c r="W586">
        <v>0</v>
      </c>
      <c r="X586" t="str">
        <v xml:space="preserve">&lt; </v>
      </c>
      <c r="Y586">
        <v>572206</v>
      </c>
      <c r="Z586" t="str">
        <v xml:space="preserve">  </v>
      </c>
      <c r="BO586">
        <v>11.072</v>
      </c>
      <c r="BP586" t="str">
        <v xml:space="preserve">  </v>
      </c>
      <c r="BQ586">
        <v>109.654999</v>
      </c>
      <c r="BR586" t="str">
        <v xml:space="preserve">  </v>
      </c>
      <c r="BS586">
        <v>115.724998</v>
      </c>
      <c r="BT586" t="str">
        <v xml:space="preserve">  </v>
      </c>
      <c r="BU586">
        <v>116.400002</v>
      </c>
      <c r="BV586" t="str">
        <v xml:space="preserve">  </v>
      </c>
      <c r="BW586">
        <v>387.170013</v>
      </c>
      <c r="BX586" t="str">
        <v xml:space="preserve">  </v>
      </c>
      <c r="BY586">
        <v>387.464996</v>
      </c>
      <c r="BZ586" t="str">
        <v xml:space="preserve">  </v>
      </c>
      <c r="CA586">
        <v>385.079987</v>
      </c>
      <c r="CB586" t="str">
        <v xml:space="preserve">  </v>
      </c>
      <c r="CC586">
        <v>170.705002</v>
      </c>
      <c r="CD586" t="str">
        <v xml:space="preserve">  </v>
      </c>
      <c r="CE586">
        <v>170.580002</v>
      </c>
      <c r="CF586" t="str">
        <v xml:space="preserve">  </v>
      </c>
      <c r="CG586">
        <v>177.115005</v>
      </c>
      <c r="CH586" t="str">
        <v xml:space="preserve">  </v>
      </c>
    </row>
    <row r="587">
      <c r="C587">
        <v>45214.40347222</v>
      </c>
      <c r="D587" t="str">
        <v>-</v>
      </c>
      <c r="E587">
        <v>45214.40416667</v>
      </c>
      <c r="G587">
        <v>106.970001</v>
      </c>
      <c r="H587" t="str">
        <v xml:space="preserve">  </v>
      </c>
      <c r="I587">
        <v>0</v>
      </c>
      <c r="J587" t="str">
        <v xml:space="preserve">&lt; </v>
      </c>
      <c r="S587">
        <v>-0.1625</v>
      </c>
      <c r="T587" t="str">
        <v xml:space="preserve">  </v>
      </c>
      <c r="U587">
        <v>-0.0255</v>
      </c>
      <c r="V587" t="str">
        <v xml:space="preserve">  </v>
      </c>
      <c r="W587">
        <v>0</v>
      </c>
      <c r="X587" t="str">
        <v xml:space="preserve">&lt; </v>
      </c>
      <c r="Y587">
        <v>572209</v>
      </c>
      <c r="Z587" t="str">
        <v xml:space="preserve">  </v>
      </c>
      <c r="BO587">
        <v>11.099</v>
      </c>
      <c r="BP587" t="str">
        <v xml:space="preserve">  </v>
      </c>
      <c r="BQ587">
        <v>109.654999</v>
      </c>
      <c r="BR587" t="str">
        <v xml:space="preserve">  </v>
      </c>
      <c r="BS587">
        <v>115.724998</v>
      </c>
      <c r="BT587" t="str">
        <v xml:space="preserve">  </v>
      </c>
      <c r="BU587">
        <v>116.364998</v>
      </c>
      <c r="BV587" t="str">
        <v xml:space="preserve">  </v>
      </c>
      <c r="BW587">
        <v>387.170013</v>
      </c>
      <c r="BX587" t="str">
        <v xml:space="preserve">  </v>
      </c>
      <c r="BY587">
        <v>386.894989</v>
      </c>
      <c r="BZ587" t="str">
        <v xml:space="preserve">  </v>
      </c>
      <c r="CA587">
        <v>384.390015</v>
      </c>
      <c r="CB587" t="str">
        <v xml:space="preserve">  </v>
      </c>
      <c r="CC587">
        <v>169.505005</v>
      </c>
      <c r="CD587" t="str">
        <v xml:space="preserve">  </v>
      </c>
      <c r="CE587">
        <v>168.639999</v>
      </c>
      <c r="CF587" t="str">
        <v xml:space="preserve">  </v>
      </c>
      <c r="CG587">
        <v>175.975006</v>
      </c>
      <c r="CH587" t="str">
        <v xml:space="preserve">  </v>
      </c>
    </row>
    <row r="588">
      <c r="C588">
        <v>45214.40416667</v>
      </c>
      <c r="D588" t="str">
        <v>-</v>
      </c>
      <c r="E588">
        <v>45214.40486111</v>
      </c>
      <c r="G588">
        <v>107.870003</v>
      </c>
      <c r="H588" t="str">
        <v xml:space="preserve">  </v>
      </c>
      <c r="I588">
        <v>0</v>
      </c>
      <c r="J588" t="str">
        <v xml:space="preserve">&lt; </v>
      </c>
      <c r="S588">
        <v>-0.1545</v>
      </c>
      <c r="T588" t="str">
        <v xml:space="preserve">  </v>
      </c>
      <c r="U588">
        <v>-0.0255</v>
      </c>
      <c r="V588" t="str">
        <v xml:space="preserve">  </v>
      </c>
      <c r="W588">
        <v>0</v>
      </c>
      <c r="X588" t="str">
        <v xml:space="preserve">&lt; </v>
      </c>
      <c r="Y588">
        <v>572211</v>
      </c>
      <c r="Z588" t="str">
        <v xml:space="preserve">  </v>
      </c>
      <c r="BO588">
        <v>11.191</v>
      </c>
      <c r="BP588" t="str">
        <v xml:space="preserve">  </v>
      </c>
      <c r="BQ588">
        <v>109.654999</v>
      </c>
      <c r="BR588" t="str">
        <v xml:space="preserve">  </v>
      </c>
      <c r="BS588">
        <v>115.724998</v>
      </c>
      <c r="BT588" t="str">
        <v xml:space="preserve">  </v>
      </c>
      <c r="BU588">
        <v>116.364998</v>
      </c>
      <c r="BV588" t="str">
        <v xml:space="preserve">  </v>
      </c>
      <c r="BW588">
        <v>387.170013</v>
      </c>
      <c r="BX588" t="str">
        <v xml:space="preserve">  </v>
      </c>
      <c r="BY588">
        <v>386.894989</v>
      </c>
      <c r="BZ588" t="str">
        <v xml:space="preserve">  </v>
      </c>
      <c r="CA588">
        <v>383.779999</v>
      </c>
      <c r="CB588" t="str">
        <v xml:space="preserve">  </v>
      </c>
      <c r="CC588">
        <v>167.529999</v>
      </c>
      <c r="CD588" t="str">
        <v xml:space="preserve">  </v>
      </c>
      <c r="CE588">
        <v>167.759995</v>
      </c>
      <c r="CF588" t="str">
        <v xml:space="preserve">  </v>
      </c>
      <c r="CG588">
        <v>174.544998</v>
      </c>
      <c r="CH588" t="str">
        <v xml:space="preserve">  </v>
      </c>
    </row>
    <row r="589">
      <c r="C589">
        <v>45214.40486111</v>
      </c>
      <c r="D589" t="str">
        <v>-</v>
      </c>
      <c r="E589">
        <v>45214.40555556</v>
      </c>
      <c r="G589">
        <v>108.050003</v>
      </c>
      <c r="H589" t="str">
        <v xml:space="preserve">  </v>
      </c>
      <c r="I589">
        <v>0</v>
      </c>
      <c r="J589" t="str">
        <v xml:space="preserve">&lt; </v>
      </c>
      <c r="S589">
        <v>-0.1545</v>
      </c>
      <c r="T589" t="str">
        <v xml:space="preserve">  </v>
      </c>
      <c r="U589">
        <v>-0.0255</v>
      </c>
      <c r="V589" t="str">
        <v xml:space="preserve">  </v>
      </c>
      <c r="W589">
        <v>0</v>
      </c>
      <c r="X589" t="str">
        <v xml:space="preserve">&lt; </v>
      </c>
      <c r="Y589">
        <v>572214</v>
      </c>
      <c r="Z589" t="str">
        <v xml:space="preserve">  </v>
      </c>
      <c r="BO589">
        <v>11.199</v>
      </c>
      <c r="BP589" t="str">
        <v xml:space="preserve">  </v>
      </c>
      <c r="BQ589">
        <v>109.955002</v>
      </c>
      <c r="BR589" t="str">
        <v xml:space="preserve">  </v>
      </c>
      <c r="BS589">
        <v>115.375</v>
      </c>
      <c r="BT589" t="str">
        <v xml:space="preserve">  </v>
      </c>
      <c r="BU589">
        <v>116.160004</v>
      </c>
      <c r="BV589" t="str">
        <v xml:space="preserve">  </v>
      </c>
      <c r="BW589">
        <v>385.630005</v>
      </c>
      <c r="BX589" t="str">
        <v xml:space="preserve">  </v>
      </c>
      <c r="BY589">
        <v>386.049988</v>
      </c>
      <c r="BZ589" t="str">
        <v xml:space="preserve">  </v>
      </c>
      <c r="CA589">
        <v>382.88501</v>
      </c>
      <c r="CB589" t="str">
        <v xml:space="preserve">  </v>
      </c>
      <c r="CC589">
        <v>168.485001</v>
      </c>
      <c r="CD589" t="str">
        <v xml:space="preserve">  </v>
      </c>
      <c r="CE589">
        <v>167.759995</v>
      </c>
      <c r="CF589" t="str">
        <v xml:space="preserve">  </v>
      </c>
      <c r="CG589">
        <v>176.074997</v>
      </c>
      <c r="CH589" t="str">
        <v xml:space="preserve">  </v>
      </c>
    </row>
    <row r="590">
      <c r="C590">
        <v>45214.40555556</v>
      </c>
      <c r="D590" t="str">
        <v>-</v>
      </c>
      <c r="E590">
        <v>45214.40625</v>
      </c>
      <c r="G590">
        <v>108.529999</v>
      </c>
      <c r="H590" t="str">
        <v xml:space="preserve">  </v>
      </c>
      <c r="I590">
        <v>0</v>
      </c>
      <c r="J590" t="str">
        <v xml:space="preserve">&lt; </v>
      </c>
      <c r="S590">
        <v>-0.1575</v>
      </c>
      <c r="T590" t="str">
        <v xml:space="preserve">  </v>
      </c>
      <c r="U590">
        <v>-0.035</v>
      </c>
      <c r="V590" t="str">
        <v xml:space="preserve">  </v>
      </c>
      <c r="W590">
        <v>0</v>
      </c>
      <c r="X590" t="str">
        <v xml:space="preserve">&lt; </v>
      </c>
      <c r="Y590">
        <v>572217</v>
      </c>
      <c r="Z590" t="str">
        <v xml:space="preserve">  </v>
      </c>
      <c r="BO590">
        <v>11.274</v>
      </c>
      <c r="BP590" t="str">
        <v xml:space="preserve">  </v>
      </c>
      <c r="BQ590">
        <v>110.434998</v>
      </c>
      <c r="BR590" t="str">
        <v xml:space="preserve">  </v>
      </c>
      <c r="BS590">
        <v>116.294998</v>
      </c>
      <c r="BT590" t="str">
        <v xml:space="preserve">  </v>
      </c>
      <c r="BU590">
        <v>116.709999</v>
      </c>
      <c r="BV590" t="str">
        <v xml:space="preserve">  </v>
      </c>
      <c r="BW590">
        <v>280.214996</v>
      </c>
      <c r="BX590" t="str">
        <v xml:space="preserve">  </v>
      </c>
      <c r="BY590">
        <v>282.51001</v>
      </c>
      <c r="BZ590" t="str">
        <v xml:space="preserve">  </v>
      </c>
      <c r="CA590">
        <v>276.130005</v>
      </c>
      <c r="CB590" t="str">
        <v xml:space="preserve">  </v>
      </c>
      <c r="CC590">
        <v>167.589996</v>
      </c>
      <c r="CD590" t="str">
        <v xml:space="preserve">  </v>
      </c>
      <c r="CE590">
        <v>166.985001</v>
      </c>
      <c r="CF590" t="str">
        <v xml:space="preserve">  </v>
      </c>
      <c r="CG590">
        <v>175.074997</v>
      </c>
      <c r="CH590" t="str">
        <v xml:space="preserve">  </v>
      </c>
    </row>
    <row r="591">
      <c r="C591">
        <v>45214.40625</v>
      </c>
      <c r="D591" t="str">
        <v>-</v>
      </c>
      <c r="E591">
        <v>45214.40694444</v>
      </c>
      <c r="G591">
        <v>108.379997</v>
      </c>
      <c r="H591" t="str">
        <v xml:space="preserve">  </v>
      </c>
      <c r="I591">
        <v>0</v>
      </c>
      <c r="J591" t="str">
        <v xml:space="preserve">&lt; </v>
      </c>
      <c r="S591">
        <v>-0.1575</v>
      </c>
      <c r="T591" t="str">
        <v xml:space="preserve">  </v>
      </c>
      <c r="U591">
        <v>-0.035</v>
      </c>
      <c r="V591" t="str">
        <v xml:space="preserve">  </v>
      </c>
      <c r="W591">
        <v>0</v>
      </c>
      <c r="X591" t="str">
        <v xml:space="preserve">&lt; </v>
      </c>
      <c r="Y591">
        <v>572219</v>
      </c>
      <c r="Z591" t="str">
        <v xml:space="preserve">  </v>
      </c>
      <c r="BO591">
        <v>11.252</v>
      </c>
      <c r="BP591" t="str">
        <v xml:space="preserve">  </v>
      </c>
      <c r="BQ591">
        <v>110.434998</v>
      </c>
      <c r="BR591" t="str">
        <v xml:space="preserve">  </v>
      </c>
      <c r="BS591">
        <v>116.294998</v>
      </c>
      <c r="BT591" t="str">
        <v xml:space="preserve">  </v>
      </c>
      <c r="BU591">
        <v>116.709999</v>
      </c>
      <c r="BV591" t="str">
        <v xml:space="preserve">  </v>
      </c>
      <c r="BW591">
        <v>280.214996</v>
      </c>
      <c r="BX591" t="str">
        <v xml:space="preserve">  </v>
      </c>
      <c r="BY591">
        <v>282.51001</v>
      </c>
      <c r="BZ591" t="str">
        <v xml:space="preserve">  </v>
      </c>
      <c r="CA591">
        <v>276.829987</v>
      </c>
      <c r="CB591" t="str">
        <v xml:space="preserve">  </v>
      </c>
      <c r="CC591">
        <v>166.005005</v>
      </c>
      <c r="CD591" t="str">
        <v xml:space="preserve">  </v>
      </c>
      <c r="CE591">
        <v>166.985001</v>
      </c>
      <c r="CF591" t="str">
        <v xml:space="preserve">  </v>
      </c>
      <c r="CG591">
        <v>173.024994</v>
      </c>
      <c r="CH591" t="str">
        <v xml:space="preserve">  </v>
      </c>
    </row>
    <row r="592">
      <c r="C592">
        <v>45214.40694444</v>
      </c>
      <c r="D592" t="str">
        <v>-</v>
      </c>
      <c r="E592">
        <v>45214.40763889</v>
      </c>
      <c r="G592">
        <v>107.720001</v>
      </c>
      <c r="H592" t="str">
        <v xml:space="preserve">  </v>
      </c>
      <c r="I592">
        <v>0</v>
      </c>
      <c r="J592" t="str">
        <v xml:space="preserve">&lt; </v>
      </c>
      <c r="S592">
        <v>-0.155</v>
      </c>
      <c r="T592" t="str">
        <v xml:space="preserve">  </v>
      </c>
      <c r="U592">
        <v>-0.031</v>
      </c>
      <c r="V592" t="str">
        <v xml:space="preserve">  </v>
      </c>
      <c r="W592">
        <v>0</v>
      </c>
      <c r="X592" t="str">
        <v xml:space="preserve">&lt; </v>
      </c>
      <c r="Y592">
        <v>572222</v>
      </c>
      <c r="Z592" t="str">
        <v xml:space="preserve">  </v>
      </c>
      <c r="BO592">
        <v>11.185</v>
      </c>
      <c r="BP592" t="str">
        <v xml:space="preserve">  </v>
      </c>
      <c r="BQ592">
        <v>109.790001</v>
      </c>
      <c r="BR592" t="str">
        <v xml:space="preserve">  </v>
      </c>
      <c r="BS592">
        <v>115.709999</v>
      </c>
      <c r="BT592" t="str">
        <v xml:space="preserve">  </v>
      </c>
      <c r="BU592">
        <v>116.385002</v>
      </c>
      <c r="BV592" t="str">
        <v xml:space="preserve">  </v>
      </c>
      <c r="BW592">
        <v>380.48999</v>
      </c>
      <c r="BX592" t="str">
        <v xml:space="preserve">  </v>
      </c>
      <c r="BY592">
        <v>381.5</v>
      </c>
      <c r="BZ592" t="str">
        <v xml:space="preserve">  </v>
      </c>
      <c r="CA592">
        <v>377.274994</v>
      </c>
      <c r="CB592" t="str">
        <v xml:space="preserve">  </v>
      </c>
      <c r="CC592">
        <v>145.714996</v>
      </c>
      <c r="CD592" t="str">
        <v xml:space="preserve">  </v>
      </c>
      <c r="CE592">
        <v>161.195007</v>
      </c>
      <c r="CF592" t="str">
        <v xml:space="preserve">  </v>
      </c>
      <c r="CG592">
        <v>168.75</v>
      </c>
      <c r="CH592" t="str">
        <v xml:space="preserve">  </v>
      </c>
    </row>
    <row r="593">
      <c r="C593">
        <v>45214.40763889</v>
      </c>
      <c r="D593" t="str">
        <v>-</v>
      </c>
      <c r="E593">
        <v>45214.40833333</v>
      </c>
      <c r="G593">
        <v>107.830002</v>
      </c>
      <c r="H593" t="str">
        <v xml:space="preserve">  </v>
      </c>
      <c r="I593">
        <v>0</v>
      </c>
      <c r="J593" t="str">
        <v xml:space="preserve">&lt; </v>
      </c>
      <c r="S593">
        <v>-0.155</v>
      </c>
      <c r="T593" t="str">
        <v xml:space="preserve">  </v>
      </c>
      <c r="U593">
        <v>-0.031</v>
      </c>
      <c r="V593" t="str">
        <v xml:space="preserve">  </v>
      </c>
      <c r="W593">
        <v>0</v>
      </c>
      <c r="X593" t="str">
        <v xml:space="preserve">&lt; </v>
      </c>
      <c r="Y593">
        <v>572225</v>
      </c>
      <c r="Z593" t="str">
        <v xml:space="preserve">  </v>
      </c>
      <c r="BO593">
        <v>11.185</v>
      </c>
      <c r="BP593" t="str">
        <v xml:space="preserve">  </v>
      </c>
      <c r="BQ593">
        <v>110.199997</v>
      </c>
      <c r="BR593" t="str">
        <v xml:space="preserve">  </v>
      </c>
      <c r="BS593">
        <v>116.114998</v>
      </c>
      <c r="BT593" t="str">
        <v xml:space="preserve">  </v>
      </c>
      <c r="BU593">
        <v>116.599998</v>
      </c>
      <c r="BV593" t="str">
        <v xml:space="preserve">  </v>
      </c>
      <c r="BW593">
        <v>383.244995</v>
      </c>
      <c r="BX593" t="str">
        <v xml:space="preserve">  </v>
      </c>
      <c r="BY593">
        <v>384.670013</v>
      </c>
      <c r="BZ593" t="str">
        <v xml:space="preserve">  </v>
      </c>
      <c r="CA593">
        <v>380.38501</v>
      </c>
      <c r="CB593" t="str">
        <v xml:space="preserve">  </v>
      </c>
      <c r="CC593">
        <v>145.714996</v>
      </c>
      <c r="CD593" t="str">
        <v xml:space="preserve">  </v>
      </c>
      <c r="CE593">
        <v>140.505005</v>
      </c>
      <c r="CF593" t="str">
        <v xml:space="preserve">  </v>
      </c>
      <c r="CG593">
        <v>147.979996</v>
      </c>
      <c r="CH593" t="str">
        <v xml:space="preserve">  </v>
      </c>
    </row>
    <row r="594">
      <c r="C594">
        <v>45214.40833333</v>
      </c>
      <c r="D594" t="str">
        <v>-</v>
      </c>
      <c r="E594">
        <v>45214.40902778</v>
      </c>
      <c r="G594">
        <v>107.879997</v>
      </c>
      <c r="H594" t="str">
        <v xml:space="preserve">  </v>
      </c>
      <c r="I594">
        <v>0</v>
      </c>
      <c r="J594" t="str">
        <v xml:space="preserve">&lt; </v>
      </c>
      <c r="S594">
        <v>-0.155</v>
      </c>
      <c r="T594" t="str">
        <v xml:space="preserve">  </v>
      </c>
      <c r="U594">
        <v>-0.031</v>
      </c>
      <c r="V594" t="str">
        <v xml:space="preserve">  </v>
      </c>
      <c r="W594">
        <v>0</v>
      </c>
      <c r="X594" t="str">
        <v xml:space="preserve">&lt; </v>
      </c>
      <c r="Y594">
        <v>572228</v>
      </c>
      <c r="Z594" t="str">
        <v xml:space="preserve">  </v>
      </c>
      <c r="BO594">
        <v>11.2</v>
      </c>
      <c r="BP594" t="str">
        <v xml:space="preserve">  </v>
      </c>
      <c r="BQ594">
        <v>110.760002</v>
      </c>
      <c r="BR594" t="str">
        <v xml:space="preserve">  </v>
      </c>
      <c r="BS594">
        <v>116.974998</v>
      </c>
      <c r="BT594" t="str">
        <v xml:space="preserve">  </v>
      </c>
      <c r="BU594">
        <v>117.235001</v>
      </c>
      <c r="BV594" t="str">
        <v xml:space="preserve">  </v>
      </c>
      <c r="BW594">
        <v>386.024994</v>
      </c>
      <c r="BX594" t="str">
        <v xml:space="preserve">  </v>
      </c>
      <c r="BY594">
        <v>387.230011</v>
      </c>
      <c r="BZ594" t="str">
        <v xml:space="preserve">  </v>
      </c>
      <c r="CA594">
        <v>383.36499</v>
      </c>
      <c r="CB594" t="str">
        <v xml:space="preserve">  </v>
      </c>
      <c r="CC594">
        <v>145.850006</v>
      </c>
      <c r="CD594" t="str">
        <v xml:space="preserve">  </v>
      </c>
      <c r="CE594">
        <v>140.505005</v>
      </c>
      <c r="CF594" t="str">
        <v xml:space="preserve">  </v>
      </c>
      <c r="CG594">
        <v>147.979996</v>
      </c>
      <c r="CH594" t="str">
        <v xml:space="preserve">  </v>
      </c>
    </row>
    <row r="595">
      <c r="C595">
        <v>45214.40902778</v>
      </c>
      <c r="D595" t="str">
        <v>-</v>
      </c>
      <c r="E595">
        <v>45214.40972222</v>
      </c>
      <c r="G595">
        <v>107.800003</v>
      </c>
      <c r="H595" t="str">
        <v xml:space="preserve">  </v>
      </c>
      <c r="I595">
        <v>0</v>
      </c>
      <c r="J595" t="str">
        <v xml:space="preserve">&lt; </v>
      </c>
      <c r="S595">
        <v>-0.155</v>
      </c>
      <c r="T595" t="str">
        <v xml:space="preserve">  </v>
      </c>
      <c r="U595">
        <v>-0.031</v>
      </c>
      <c r="V595" t="str">
        <v xml:space="preserve">  </v>
      </c>
      <c r="W595">
        <v>0</v>
      </c>
      <c r="X595" t="str">
        <v xml:space="preserve">&lt; </v>
      </c>
      <c r="Y595">
        <v>572230</v>
      </c>
      <c r="Z595" t="str">
        <v xml:space="preserve">  </v>
      </c>
      <c r="BO595">
        <v>11.183</v>
      </c>
      <c r="BP595" t="str">
        <v xml:space="preserve">  </v>
      </c>
      <c r="BQ595">
        <v>110.760002</v>
      </c>
      <c r="BR595" t="str">
        <v xml:space="preserve">  </v>
      </c>
      <c r="BS595">
        <v>116.175003</v>
      </c>
      <c r="BT595" t="str">
        <v xml:space="preserve">  </v>
      </c>
      <c r="BU595">
        <v>117.235001</v>
      </c>
      <c r="BV595" t="str">
        <v xml:space="preserve">  </v>
      </c>
      <c r="BW595">
        <v>387.674988</v>
      </c>
      <c r="BX595" t="str">
        <v xml:space="preserve">  </v>
      </c>
      <c r="BY595">
        <v>388.174988</v>
      </c>
      <c r="BZ595" t="str">
        <v xml:space="preserve">  </v>
      </c>
      <c r="CA595">
        <v>385.390015</v>
      </c>
      <c r="CB595" t="str">
        <v xml:space="preserve">  </v>
      </c>
      <c r="CC595">
        <v>147.210007</v>
      </c>
      <c r="CD595" t="str">
        <v xml:space="preserve">  </v>
      </c>
      <c r="CE595">
        <v>139.595001</v>
      </c>
      <c r="CF595" t="str">
        <v xml:space="preserve">  </v>
      </c>
      <c r="CG595">
        <v>146.940002</v>
      </c>
      <c r="CH595" t="str">
        <v xml:space="preserve">  </v>
      </c>
    </row>
    <row r="596">
      <c r="C596">
        <v>45214.40972222</v>
      </c>
      <c r="D596" t="str">
        <v>-</v>
      </c>
      <c r="E596">
        <v>45214.41041667</v>
      </c>
      <c r="G596">
        <v>108.239998</v>
      </c>
      <c r="H596" t="str">
        <v xml:space="preserve">  </v>
      </c>
      <c r="I596">
        <v>0</v>
      </c>
      <c r="J596" t="str">
        <v xml:space="preserve">&lt; </v>
      </c>
      <c r="S596">
        <v>-0.1315</v>
      </c>
      <c r="T596" t="str">
        <v xml:space="preserve">  </v>
      </c>
      <c r="U596">
        <v>-0.0135</v>
      </c>
      <c r="V596" t="str">
        <v xml:space="preserve">  </v>
      </c>
      <c r="W596">
        <v>0</v>
      </c>
      <c r="X596" t="str">
        <v xml:space="preserve">&lt; </v>
      </c>
      <c r="Y596">
        <v>572232</v>
      </c>
      <c r="Z596" t="str">
        <v xml:space="preserve">  </v>
      </c>
      <c r="BO596">
        <v>11.232</v>
      </c>
      <c r="BP596" t="str">
        <v xml:space="preserve">  </v>
      </c>
      <c r="BQ596">
        <v>110.760002</v>
      </c>
      <c r="BR596" t="str">
        <v xml:space="preserve">  </v>
      </c>
      <c r="BS596">
        <v>117.175003</v>
      </c>
      <c r="BT596" t="str">
        <v xml:space="preserve">  </v>
      </c>
      <c r="BU596">
        <v>117.235001</v>
      </c>
      <c r="BV596" t="str">
        <v xml:space="preserve">  </v>
      </c>
      <c r="BW596">
        <v>387.674988</v>
      </c>
      <c r="BX596" t="str">
        <v xml:space="preserve">  </v>
      </c>
      <c r="BY596">
        <v>386.890015</v>
      </c>
      <c r="BZ596" t="str">
        <v xml:space="preserve">  </v>
      </c>
      <c r="CA596">
        <v>384.195007</v>
      </c>
      <c r="CB596" t="str">
        <v xml:space="preserve">  </v>
      </c>
      <c r="CC596">
        <v>145.654999</v>
      </c>
      <c r="CD596" t="str">
        <v xml:space="preserve">  </v>
      </c>
      <c r="CE596">
        <v>139.595001</v>
      </c>
      <c r="CF596" t="str">
        <v xml:space="preserve">  </v>
      </c>
      <c r="CG596">
        <v>147.244995</v>
      </c>
      <c r="CH596" t="str">
        <v xml:space="preserve">  </v>
      </c>
    </row>
    <row r="597">
      <c r="C597">
        <v>45214.41041667</v>
      </c>
      <c r="D597" t="str">
        <v>-</v>
      </c>
      <c r="E597">
        <v>45214.41111111</v>
      </c>
      <c r="G597">
        <v>108.279999</v>
      </c>
      <c r="H597" t="str">
        <v xml:space="preserve">  </v>
      </c>
      <c r="I597">
        <v>0</v>
      </c>
      <c r="J597" t="str">
        <v xml:space="preserve">&lt; </v>
      </c>
      <c r="S597">
        <v>-0.1315</v>
      </c>
      <c r="T597" t="str">
        <v xml:space="preserve">  </v>
      </c>
      <c r="U597">
        <v>-0.0135</v>
      </c>
      <c r="V597" t="str">
        <v xml:space="preserve">  </v>
      </c>
      <c r="W597">
        <v>0</v>
      </c>
      <c r="X597" t="str">
        <v xml:space="preserve">&lt; </v>
      </c>
      <c r="Y597">
        <v>572234</v>
      </c>
      <c r="Z597" t="str">
        <v xml:space="preserve">  </v>
      </c>
      <c r="BO597">
        <v>11.237</v>
      </c>
      <c r="BP597" t="str">
        <v xml:space="preserve">  </v>
      </c>
      <c r="BQ597">
        <v>111.07</v>
      </c>
      <c r="BR597" t="str">
        <v xml:space="preserve">  </v>
      </c>
      <c r="BS597">
        <v>116.739998</v>
      </c>
      <c r="BT597" t="str">
        <v xml:space="preserve">  </v>
      </c>
      <c r="BU597">
        <v>117.425003</v>
      </c>
      <c r="BV597" t="str">
        <v xml:space="preserve">  </v>
      </c>
      <c r="BW597">
        <v>388.350006</v>
      </c>
      <c r="BX597" t="str">
        <v xml:space="preserve">  </v>
      </c>
      <c r="BY597">
        <v>388.045013</v>
      </c>
      <c r="BZ597" t="str">
        <v xml:space="preserve">  </v>
      </c>
      <c r="CA597">
        <v>385.019989</v>
      </c>
      <c r="CB597" t="str">
        <v xml:space="preserve">  </v>
      </c>
      <c r="CC597">
        <v>146.100006</v>
      </c>
      <c r="CD597" t="str">
        <v xml:space="preserve">  </v>
      </c>
      <c r="CE597">
        <v>139.955002</v>
      </c>
      <c r="CF597" t="str">
        <v xml:space="preserve">  </v>
      </c>
      <c r="CG597">
        <v>148.764999</v>
      </c>
      <c r="CH597" t="str">
        <v xml:space="preserve">  </v>
      </c>
    </row>
    <row r="598">
      <c r="C598">
        <v>45214.41111111</v>
      </c>
      <c r="D598" t="str">
        <v>-</v>
      </c>
      <c r="E598">
        <v>45214.41180556</v>
      </c>
      <c r="G598">
        <v>108.449997</v>
      </c>
      <c r="H598" t="str">
        <v xml:space="preserve">  </v>
      </c>
      <c r="I598">
        <v>0</v>
      </c>
      <c r="J598" t="str">
        <v xml:space="preserve">&lt; </v>
      </c>
      <c r="S598">
        <v>-0.1315</v>
      </c>
      <c r="T598" t="str">
        <v xml:space="preserve">  </v>
      </c>
      <c r="U598">
        <v>-0.0135</v>
      </c>
      <c r="V598" t="str">
        <v xml:space="preserve">  </v>
      </c>
      <c r="W598">
        <v>0</v>
      </c>
      <c r="X598" t="str">
        <v xml:space="preserve">&lt; </v>
      </c>
      <c r="Y598">
        <v>572237</v>
      </c>
      <c r="Z598" t="str">
        <v xml:space="preserve">  </v>
      </c>
      <c r="BO598">
        <v>11.237</v>
      </c>
      <c r="BP598" t="str">
        <v xml:space="preserve">  </v>
      </c>
      <c r="BQ598">
        <v>111.07</v>
      </c>
      <c r="BR598" t="str">
        <v xml:space="preserve">  </v>
      </c>
      <c r="BS598">
        <v>116.735001</v>
      </c>
      <c r="BT598" t="str">
        <v xml:space="preserve">  </v>
      </c>
      <c r="BU598">
        <v>117.425003</v>
      </c>
      <c r="BV598" t="str">
        <v xml:space="preserve">  </v>
      </c>
      <c r="BW598">
        <v>389.799988</v>
      </c>
      <c r="BX598" t="str">
        <v xml:space="preserve">  </v>
      </c>
      <c r="BY598">
        <v>390.209991</v>
      </c>
      <c r="BZ598" t="str">
        <v xml:space="preserve">  </v>
      </c>
      <c r="CA598">
        <v>386.524994</v>
      </c>
      <c r="CB598" t="str">
        <v xml:space="preserve">  </v>
      </c>
      <c r="CC598">
        <v>145.539993</v>
      </c>
      <c r="CD598" t="str">
        <v xml:space="preserve">  </v>
      </c>
      <c r="CE598">
        <v>139.955002</v>
      </c>
      <c r="CF598" t="str">
        <v xml:space="preserve">  </v>
      </c>
      <c r="CG598">
        <v>147.544998</v>
      </c>
      <c r="CH598" t="str">
        <v xml:space="preserve">  </v>
      </c>
    </row>
    <row r="599">
      <c r="C599">
        <v>45214.41180556</v>
      </c>
      <c r="D599" t="str">
        <v>-</v>
      </c>
      <c r="E599">
        <v>45214.4125</v>
      </c>
      <c r="G599">
        <v>108.610001</v>
      </c>
      <c r="H599" t="str">
        <v xml:space="preserve">  </v>
      </c>
      <c r="I599">
        <v>0</v>
      </c>
      <c r="J599" t="str">
        <v xml:space="preserve">&lt; </v>
      </c>
      <c r="S599">
        <v>-0.109</v>
      </c>
      <c r="T599" t="str">
        <v xml:space="preserve">  </v>
      </c>
      <c r="U599">
        <v>-0.0005</v>
      </c>
      <c r="V599" t="str">
        <v xml:space="preserve">  </v>
      </c>
      <c r="W599">
        <v>0</v>
      </c>
      <c r="X599" t="str">
        <v xml:space="preserve">&lt; </v>
      </c>
      <c r="Y599">
        <v>572239</v>
      </c>
      <c r="Z599" t="str">
        <v xml:space="preserve">  </v>
      </c>
      <c r="BO599">
        <v>11.281</v>
      </c>
      <c r="BP599" t="str">
        <v xml:space="preserve">  </v>
      </c>
      <c r="BQ599">
        <v>111.779999</v>
      </c>
      <c r="BR599" t="str">
        <v xml:space="preserve">  </v>
      </c>
      <c r="BS599">
        <v>117.360001</v>
      </c>
      <c r="BT599" t="str">
        <v xml:space="preserve">  </v>
      </c>
      <c r="BU599">
        <v>117.425003</v>
      </c>
      <c r="BV599" t="str">
        <v xml:space="preserve">  </v>
      </c>
      <c r="BW599">
        <v>390.704987</v>
      </c>
      <c r="BX599" t="str">
        <v xml:space="preserve">  </v>
      </c>
      <c r="BY599">
        <v>390.359985</v>
      </c>
      <c r="BZ599" t="str">
        <v xml:space="preserve">  </v>
      </c>
      <c r="CA599">
        <v>387.279999</v>
      </c>
      <c r="CB599" t="str">
        <v xml:space="preserve">  </v>
      </c>
      <c r="CC599">
        <v>146.675003</v>
      </c>
      <c r="CD599" t="str">
        <v xml:space="preserve">  </v>
      </c>
      <c r="CE599">
        <v>140.664993</v>
      </c>
      <c r="CF599" t="str">
        <v xml:space="preserve">  </v>
      </c>
      <c r="CG599">
        <v>147.544998</v>
      </c>
      <c r="CH599" t="str">
        <v xml:space="preserve">  </v>
      </c>
    </row>
    <row r="600">
      <c r="C600">
        <v>45214.4125</v>
      </c>
      <c r="D600" t="str">
        <v>-</v>
      </c>
      <c r="E600">
        <v>45214.41319444</v>
      </c>
      <c r="G600">
        <v>108.779999</v>
      </c>
      <c r="H600" t="str">
        <v xml:space="preserve">  </v>
      </c>
      <c r="I600">
        <v>0</v>
      </c>
      <c r="J600" t="str">
        <v xml:space="preserve">&lt; </v>
      </c>
      <c r="S600">
        <v>-0.109</v>
      </c>
      <c r="T600" t="str">
        <v xml:space="preserve">  </v>
      </c>
      <c r="U600">
        <v>-0.0005</v>
      </c>
      <c r="V600" t="str">
        <v xml:space="preserve">  </v>
      </c>
      <c r="W600">
        <v>0</v>
      </c>
      <c r="X600" t="str">
        <v xml:space="preserve">&lt; </v>
      </c>
      <c r="Y600">
        <v>572240</v>
      </c>
      <c r="Z600" t="str">
        <v xml:space="preserve">  </v>
      </c>
      <c r="BO600">
        <v>11.281</v>
      </c>
      <c r="BP600" t="str">
        <v xml:space="preserve">  </v>
      </c>
      <c r="BQ600">
        <v>111.510002</v>
      </c>
      <c r="BR600" t="str">
        <v xml:space="preserve">  </v>
      </c>
      <c r="BS600">
        <v>116.870003</v>
      </c>
      <c r="BT600" t="str">
        <v xml:space="preserve">  </v>
      </c>
      <c r="BU600">
        <v>117.425003</v>
      </c>
      <c r="BV600" t="str">
        <v xml:space="preserve">  </v>
      </c>
      <c r="BW600">
        <v>389.095001</v>
      </c>
      <c r="BX600" t="str">
        <v xml:space="preserve">  </v>
      </c>
      <c r="BY600">
        <v>389.144989</v>
      </c>
      <c r="BZ600" t="str">
        <v xml:space="preserve">  </v>
      </c>
      <c r="CA600">
        <v>385.359985</v>
      </c>
      <c r="CB600" t="str">
        <v xml:space="preserve">  </v>
      </c>
      <c r="CC600">
        <v>145.225006</v>
      </c>
      <c r="CD600" t="str">
        <v xml:space="preserve">  </v>
      </c>
      <c r="CE600">
        <v>139.830002</v>
      </c>
      <c r="CF600" t="str">
        <v xml:space="preserve">  </v>
      </c>
      <c r="CG600">
        <v>146.324997</v>
      </c>
      <c r="CH600" t="str">
        <v xml:space="preserve">  </v>
      </c>
    </row>
    <row r="601">
      <c r="C601">
        <v>45214.41319444</v>
      </c>
      <c r="D601" t="str">
        <v>-</v>
      </c>
      <c r="E601">
        <v>45214.41388889</v>
      </c>
      <c r="G601">
        <v>108.620003</v>
      </c>
      <c r="H601" t="str">
        <v xml:space="preserve">  </v>
      </c>
      <c r="I601">
        <v>0</v>
      </c>
      <c r="J601" t="str">
        <v xml:space="preserve">&lt; </v>
      </c>
      <c r="S601">
        <v>-0.109</v>
      </c>
      <c r="T601" t="str">
        <v xml:space="preserve">  </v>
      </c>
      <c r="U601">
        <v>-0.0005</v>
      </c>
      <c r="V601" t="str">
        <v xml:space="preserve">  </v>
      </c>
      <c r="W601">
        <v>0</v>
      </c>
      <c r="X601" t="str">
        <v xml:space="preserve">&lt; </v>
      </c>
      <c r="Y601">
        <v>572242</v>
      </c>
      <c r="Z601" t="str">
        <v xml:space="preserve">  </v>
      </c>
      <c r="BO601">
        <v>11.281</v>
      </c>
      <c r="BP601" t="str">
        <v xml:space="preserve">  </v>
      </c>
      <c r="BQ601">
        <v>111.065002</v>
      </c>
      <c r="BR601" t="str">
        <v xml:space="preserve">  </v>
      </c>
      <c r="BS601">
        <v>116.870003</v>
      </c>
      <c r="BT601" t="str">
        <v xml:space="preserve">  </v>
      </c>
      <c r="BU601">
        <v>116.915001</v>
      </c>
      <c r="BV601" t="str">
        <v xml:space="preserve">  </v>
      </c>
      <c r="BW601">
        <v>396.51001</v>
      </c>
      <c r="BX601" t="str">
        <v xml:space="preserve">  </v>
      </c>
      <c r="BY601">
        <v>395.984985</v>
      </c>
      <c r="BZ601" t="str">
        <v xml:space="preserve">  </v>
      </c>
      <c r="CA601">
        <v>392.769989</v>
      </c>
      <c r="CB601" t="str">
        <v xml:space="preserve">  </v>
      </c>
      <c r="CC601">
        <v>145.225006</v>
      </c>
      <c r="CD601" t="str">
        <v xml:space="preserve">  </v>
      </c>
      <c r="CE601">
        <v>139.330002</v>
      </c>
      <c r="CF601" t="str">
        <v xml:space="preserve">  </v>
      </c>
      <c r="CG601">
        <v>146.809998</v>
      </c>
      <c r="CH601" t="str">
        <v xml:space="preserve">  </v>
      </c>
    </row>
    <row r="602">
      <c r="C602">
        <v>45214.41388889</v>
      </c>
      <c r="D602" t="str">
        <v>-</v>
      </c>
      <c r="E602">
        <v>45214.41458333</v>
      </c>
      <c r="G602">
        <v>108.410004</v>
      </c>
      <c r="H602" t="str">
        <v xml:space="preserve">  </v>
      </c>
      <c r="I602">
        <v>0</v>
      </c>
      <c r="J602" t="str">
        <v xml:space="preserve">&lt; </v>
      </c>
      <c r="S602">
        <v>-0.109</v>
      </c>
      <c r="T602" t="str">
        <v xml:space="preserve">  </v>
      </c>
      <c r="U602">
        <v>-0.0005</v>
      </c>
      <c r="V602" t="str">
        <v xml:space="preserve">  </v>
      </c>
      <c r="W602">
        <v>0</v>
      </c>
      <c r="X602" t="str">
        <v xml:space="preserve">&lt; </v>
      </c>
      <c r="Y602">
        <v>572244</v>
      </c>
      <c r="Z602" t="str">
        <v xml:space="preserve">  </v>
      </c>
      <c r="BO602">
        <v>11.287</v>
      </c>
      <c r="BP602" t="str">
        <v xml:space="preserve">  </v>
      </c>
      <c r="BQ602">
        <v>111.385002</v>
      </c>
      <c r="BR602" t="str">
        <v xml:space="preserve">  </v>
      </c>
      <c r="BS602">
        <v>115.875</v>
      </c>
      <c r="BT602" t="str">
        <v xml:space="preserve">  </v>
      </c>
      <c r="BU602">
        <v>117.315002</v>
      </c>
      <c r="BV602" t="str">
        <v xml:space="preserve">  </v>
      </c>
      <c r="BW602">
        <v>397.584991</v>
      </c>
      <c r="BX602" t="str">
        <v xml:space="preserve">  </v>
      </c>
      <c r="BY602">
        <v>395.855011</v>
      </c>
      <c r="BZ602" t="str">
        <v xml:space="preserve">  </v>
      </c>
      <c r="CA602">
        <v>391.519989</v>
      </c>
      <c r="CB602" t="str">
        <v xml:space="preserve">  </v>
      </c>
      <c r="CC602">
        <v>144.705002</v>
      </c>
      <c r="CD602" t="str">
        <v xml:space="preserve">  </v>
      </c>
      <c r="CE602">
        <v>137.645004</v>
      </c>
      <c r="CF602" t="str">
        <v xml:space="preserve">  </v>
      </c>
      <c r="CG602">
        <v>146.809998</v>
      </c>
      <c r="CH602" t="str">
        <v xml:space="preserve">  </v>
      </c>
    </row>
    <row r="603">
      <c r="C603">
        <v>45214.41458333</v>
      </c>
      <c r="D603" t="str">
        <v>-</v>
      </c>
      <c r="E603">
        <v>45214.41527778</v>
      </c>
      <c r="G603">
        <v>108.739998</v>
      </c>
      <c r="H603" t="str">
        <v xml:space="preserve">  </v>
      </c>
      <c r="I603">
        <v>0</v>
      </c>
      <c r="J603" t="str">
        <v xml:space="preserve">&lt; </v>
      </c>
      <c r="S603">
        <v>-0.109</v>
      </c>
      <c r="T603" t="str">
        <v xml:space="preserve">  </v>
      </c>
      <c r="U603">
        <v>-0.0005</v>
      </c>
      <c r="V603" t="str">
        <v xml:space="preserve">  </v>
      </c>
      <c r="W603">
        <v>0</v>
      </c>
      <c r="X603" t="str">
        <v xml:space="preserve">&lt; </v>
      </c>
      <c r="Y603">
        <v>572246</v>
      </c>
      <c r="Z603" t="str">
        <v xml:space="preserve">  </v>
      </c>
      <c r="BO603">
        <v>11.287</v>
      </c>
      <c r="BP603" t="str">
        <v xml:space="preserve">  </v>
      </c>
      <c r="BQ603">
        <v>111.385002</v>
      </c>
      <c r="BR603" t="str">
        <v xml:space="preserve">  </v>
      </c>
      <c r="BS603">
        <v>116.940002</v>
      </c>
      <c r="BT603" t="str">
        <v xml:space="preserve">  </v>
      </c>
      <c r="BU603">
        <v>117.315002</v>
      </c>
      <c r="BV603" t="str">
        <v xml:space="preserve">  </v>
      </c>
      <c r="BW603">
        <v>396.075012</v>
      </c>
      <c r="BX603" t="str">
        <v xml:space="preserve">  </v>
      </c>
      <c r="BY603">
        <v>395.329987</v>
      </c>
      <c r="BZ603" t="str">
        <v xml:space="preserve">  </v>
      </c>
      <c r="CA603">
        <v>390.845001</v>
      </c>
      <c r="CB603" t="str">
        <v xml:space="preserve">  </v>
      </c>
      <c r="CC603">
        <v>144.705002</v>
      </c>
      <c r="CD603" t="str">
        <v xml:space="preserve">  </v>
      </c>
      <c r="CE603">
        <v>138.365005</v>
      </c>
      <c r="CF603" t="str">
        <v xml:space="preserve">  </v>
      </c>
      <c r="CG603">
        <v>146.014999</v>
      </c>
      <c r="CH603" t="str">
        <v xml:space="preserve">  </v>
      </c>
    </row>
    <row r="604">
      <c r="C604">
        <v>45214.41527778</v>
      </c>
      <c r="D604" t="str">
        <v>-</v>
      </c>
      <c r="E604">
        <v>45214.41597222</v>
      </c>
      <c r="G604">
        <v>109.949997</v>
      </c>
      <c r="H604" t="str">
        <v xml:space="preserve">  </v>
      </c>
      <c r="I604">
        <v>0</v>
      </c>
      <c r="J604" t="str">
        <v xml:space="preserve">&lt; </v>
      </c>
      <c r="S604">
        <v>-0.109</v>
      </c>
      <c r="T604" t="str">
        <v xml:space="preserve">  </v>
      </c>
      <c r="U604">
        <v>-0.0005</v>
      </c>
      <c r="V604" t="str">
        <v xml:space="preserve">  </v>
      </c>
      <c r="W604">
        <v>0</v>
      </c>
      <c r="X604" t="str">
        <v xml:space="preserve">&lt; </v>
      </c>
      <c r="Y604">
        <v>572248</v>
      </c>
      <c r="Z604" t="str">
        <v xml:space="preserve">  </v>
      </c>
      <c r="BO604">
        <v>11.413</v>
      </c>
      <c r="BP604" t="str">
        <v xml:space="preserve">  </v>
      </c>
      <c r="BQ604">
        <v>112.589996</v>
      </c>
      <c r="BR604" t="str">
        <v xml:space="preserve">  </v>
      </c>
      <c r="BS604">
        <v>118.150002</v>
      </c>
      <c r="BT604" t="str">
        <v xml:space="preserve">  </v>
      </c>
      <c r="BU604">
        <v>118.559998</v>
      </c>
      <c r="BV604" t="str">
        <v xml:space="preserve">  </v>
      </c>
      <c r="BW604">
        <v>400.815002</v>
      </c>
      <c r="BX604" t="str">
        <v xml:space="preserve">  </v>
      </c>
      <c r="BY604">
        <v>400.174988</v>
      </c>
      <c r="BZ604" t="str">
        <v xml:space="preserve">  </v>
      </c>
      <c r="CA604">
        <v>395.105011</v>
      </c>
      <c r="CB604" t="str">
        <v xml:space="preserve">  </v>
      </c>
      <c r="CC604">
        <v>145.675003</v>
      </c>
      <c r="CD604" t="str">
        <v xml:space="preserve">  </v>
      </c>
      <c r="CE604">
        <v>140.425003</v>
      </c>
      <c r="CF604" t="str">
        <v xml:space="preserve">  </v>
      </c>
      <c r="CG604">
        <v>147.470001</v>
      </c>
      <c r="CH604" t="str">
        <v xml:space="preserve">  </v>
      </c>
    </row>
    <row r="605">
      <c r="C605">
        <v>45214.41597222</v>
      </c>
      <c r="D605" t="str">
        <v>-</v>
      </c>
      <c r="E605">
        <v>45214.41666667</v>
      </c>
      <c r="G605">
        <v>110.139999</v>
      </c>
      <c r="H605" t="str">
        <v xml:space="preserve">  </v>
      </c>
      <c r="I605">
        <v>0</v>
      </c>
      <c r="J605" t="str">
        <v xml:space="preserve">&lt; </v>
      </c>
      <c r="S605">
        <v>-0.109</v>
      </c>
      <c r="T605" t="str">
        <v xml:space="preserve">  </v>
      </c>
      <c r="U605">
        <v>-0.0005</v>
      </c>
      <c r="V605" t="str">
        <v xml:space="preserve">  </v>
      </c>
      <c r="W605">
        <v>0</v>
      </c>
      <c r="X605" t="str">
        <v xml:space="preserve">&lt; </v>
      </c>
      <c r="Y605">
        <v>572250</v>
      </c>
      <c r="Z605" t="str">
        <v xml:space="preserve">  </v>
      </c>
      <c r="BO605">
        <v>11.43</v>
      </c>
      <c r="BP605" t="str">
        <v xml:space="preserve">  </v>
      </c>
      <c r="BQ605">
        <v>0.22</v>
      </c>
      <c r="BR605" t="str">
        <v xml:space="preserve">  </v>
      </c>
      <c r="BS605">
        <v>0.4</v>
      </c>
      <c r="BT605" t="str">
        <v xml:space="preserve">  </v>
      </c>
      <c r="BU605">
        <v>0.265</v>
      </c>
      <c r="BV605" t="str">
        <v xml:space="preserve">  </v>
      </c>
      <c r="BW605">
        <v>399.76001</v>
      </c>
      <c r="BX605" t="str">
        <v xml:space="preserve">  </v>
      </c>
      <c r="BY605">
        <v>400.174988</v>
      </c>
      <c r="BZ605" t="str">
        <v xml:space="preserve">  </v>
      </c>
      <c r="CA605">
        <v>395.105011</v>
      </c>
      <c r="CB605" t="str">
        <v xml:space="preserve">  </v>
      </c>
      <c r="CC605">
        <v>145.675003</v>
      </c>
      <c r="CD605" t="str">
        <v xml:space="preserve">  </v>
      </c>
      <c r="CE605">
        <v>139.914993</v>
      </c>
      <c r="CF605" t="str">
        <v xml:space="preserve">  </v>
      </c>
      <c r="CG605">
        <v>146.660004</v>
      </c>
      <c r="CH605" t="str">
        <v xml:space="preserve">  </v>
      </c>
    </row>
    <row r="606">
      <c r="C606">
        <v>45214.41666667</v>
      </c>
      <c r="D606" t="str">
        <v>-</v>
      </c>
      <c r="E606">
        <v>45214.41736111</v>
      </c>
      <c r="G606">
        <v>111.720001</v>
      </c>
      <c r="H606" t="str">
        <v xml:space="preserve">  </v>
      </c>
      <c r="I606">
        <v>0</v>
      </c>
      <c r="J606" t="str">
        <v xml:space="preserve">&lt; </v>
      </c>
      <c r="S606">
        <v>-0.117</v>
      </c>
      <c r="T606" t="str">
        <v xml:space="preserve">  </v>
      </c>
      <c r="U606">
        <v>-0.0085</v>
      </c>
      <c r="V606" t="str">
        <v xml:space="preserve">  </v>
      </c>
      <c r="W606">
        <v>0</v>
      </c>
      <c r="X606" t="str">
        <v xml:space="preserve">&lt; </v>
      </c>
      <c r="Y606">
        <v>572251</v>
      </c>
      <c r="Z606" t="str">
        <v xml:space="preserve">  </v>
      </c>
      <c r="BO606">
        <v>11.749</v>
      </c>
      <c r="BP606" t="str">
        <v xml:space="preserve">  </v>
      </c>
      <c r="BQ606">
        <v>0.22</v>
      </c>
      <c r="BR606" t="str">
        <v xml:space="preserve">  </v>
      </c>
      <c r="BS606">
        <v>0.4</v>
      </c>
      <c r="BT606" t="str">
        <v xml:space="preserve">  </v>
      </c>
      <c r="BU606">
        <v>0.265</v>
      </c>
      <c r="BV606" t="str">
        <v xml:space="preserve">  </v>
      </c>
      <c r="BW606">
        <v>111.360001</v>
      </c>
      <c r="BX606" t="str">
        <v xml:space="preserve">  </v>
      </c>
      <c r="BY606">
        <v>109.504997</v>
      </c>
      <c r="BZ606" t="str">
        <v xml:space="preserve">  </v>
      </c>
      <c r="CA606">
        <v>112.605003</v>
      </c>
      <c r="CB606" t="str">
        <v xml:space="preserve">  </v>
      </c>
      <c r="CC606">
        <v>146.035004</v>
      </c>
      <c r="CD606" t="str">
        <v xml:space="preserve">  </v>
      </c>
      <c r="CE606">
        <v>140.634995</v>
      </c>
      <c r="CF606" t="str">
        <v xml:space="preserve">  </v>
      </c>
      <c r="CG606">
        <v>147.960007</v>
      </c>
      <c r="CH606" t="str">
        <v xml:space="preserve">  </v>
      </c>
    </row>
    <row r="607">
      <c r="C607">
        <v>45214.41736111</v>
      </c>
      <c r="D607" t="str">
        <v>-</v>
      </c>
      <c r="E607">
        <v>45214.41805556</v>
      </c>
      <c r="G607">
        <v>113.120003</v>
      </c>
      <c r="H607" t="str">
        <v xml:space="preserve">  </v>
      </c>
      <c r="I607">
        <v>0</v>
      </c>
      <c r="J607" t="str">
        <v xml:space="preserve">&lt; </v>
      </c>
      <c r="S607">
        <v>-0.119</v>
      </c>
      <c r="T607" t="str">
        <v xml:space="preserve">  </v>
      </c>
      <c r="U607">
        <v>-0.0145</v>
      </c>
      <c r="V607" t="str">
        <v xml:space="preserve">  </v>
      </c>
      <c r="W607">
        <v>0</v>
      </c>
      <c r="X607" t="str">
        <v xml:space="preserve">&lt; </v>
      </c>
      <c r="Y607">
        <v>572253</v>
      </c>
      <c r="Z607" t="str">
        <v xml:space="preserve">  </v>
      </c>
      <c r="BO607">
        <v>11.902</v>
      </c>
      <c r="BP607" t="str">
        <v xml:space="preserve">  </v>
      </c>
      <c r="BQ607">
        <v>0.06</v>
      </c>
      <c r="BR607" t="str">
        <v xml:space="preserve">  </v>
      </c>
      <c r="BS607">
        <v>0.19</v>
      </c>
      <c r="BT607" t="str">
        <v xml:space="preserve">  </v>
      </c>
      <c r="BU607">
        <v>0.075</v>
      </c>
      <c r="BV607" t="str">
        <v xml:space="preserve">  </v>
      </c>
      <c r="BW607">
        <v>112.730003</v>
      </c>
      <c r="BX607" t="str">
        <v xml:space="preserve">  </v>
      </c>
      <c r="BY607">
        <v>110.940002</v>
      </c>
      <c r="BZ607" t="str">
        <v xml:space="preserve">  </v>
      </c>
      <c r="CA607">
        <v>112.565002</v>
      </c>
      <c r="CB607" t="str">
        <v xml:space="preserve">  </v>
      </c>
      <c r="CC607">
        <v>32.709999</v>
      </c>
      <c r="CD607" t="str">
        <v xml:space="preserve">  </v>
      </c>
      <c r="CE607">
        <v>34.195</v>
      </c>
      <c r="CF607" t="str">
        <v xml:space="preserve">  </v>
      </c>
      <c r="CG607">
        <v>35.275002</v>
      </c>
      <c r="CH607" t="str">
        <v xml:space="preserve">  </v>
      </c>
    </row>
    <row r="608">
      <c r="C608">
        <v>45214.41805556</v>
      </c>
      <c r="D608" t="str">
        <v>-</v>
      </c>
      <c r="E608">
        <v>45214.41875</v>
      </c>
      <c r="G608">
        <v>112.169998</v>
      </c>
      <c r="H608" t="str">
        <v xml:space="preserve">  </v>
      </c>
      <c r="I608">
        <v>0</v>
      </c>
      <c r="J608" t="str">
        <v xml:space="preserve">&lt; </v>
      </c>
      <c r="S608">
        <v>-0.1295</v>
      </c>
      <c r="T608" t="str">
        <v xml:space="preserve">  </v>
      </c>
      <c r="U608">
        <v>-0.028</v>
      </c>
      <c r="V608" t="str">
        <v xml:space="preserve">  </v>
      </c>
      <c r="W608">
        <v>0</v>
      </c>
      <c r="X608" t="str">
        <v xml:space="preserve">&lt; </v>
      </c>
      <c r="Y608">
        <v>572256</v>
      </c>
      <c r="Z608" t="str">
        <v xml:space="preserve">  </v>
      </c>
      <c r="BO608">
        <v>11.856</v>
      </c>
      <c r="BP608" t="str">
        <v xml:space="preserve">  </v>
      </c>
      <c r="BQ608">
        <v>0.06</v>
      </c>
      <c r="BR608" t="str">
        <v xml:space="preserve">  </v>
      </c>
      <c r="BS608">
        <v>0.19</v>
      </c>
      <c r="BT608" t="str">
        <v xml:space="preserve">  </v>
      </c>
      <c r="BU608">
        <v>0.075</v>
      </c>
      <c r="BV608" t="str">
        <v xml:space="preserve">  </v>
      </c>
      <c r="BW608">
        <v>112.730003</v>
      </c>
      <c r="BX608" t="str">
        <v xml:space="preserve">  </v>
      </c>
      <c r="BY608">
        <v>110.580002</v>
      </c>
      <c r="BZ608" t="str">
        <v xml:space="preserve">  </v>
      </c>
      <c r="CA608">
        <v>112.190002</v>
      </c>
      <c r="CB608" t="str">
        <v xml:space="preserve">  </v>
      </c>
      <c r="CC608">
        <v>139.485001</v>
      </c>
      <c r="CD608" t="str">
        <v xml:space="preserve">  </v>
      </c>
      <c r="CE608">
        <v>141.524994</v>
      </c>
      <c r="CF608" t="str">
        <v xml:space="preserve">  </v>
      </c>
      <c r="CG608">
        <v>142.929993</v>
      </c>
      <c r="CH608" t="str">
        <v xml:space="preserve">  </v>
      </c>
    </row>
    <row r="609">
      <c r="C609">
        <v>45214.41875</v>
      </c>
      <c r="D609" t="str">
        <v>-</v>
      </c>
      <c r="E609">
        <v>45214.41944444</v>
      </c>
      <c r="G609">
        <v>112.410004</v>
      </c>
      <c r="H609" t="str">
        <v xml:space="preserve">  </v>
      </c>
      <c r="I609">
        <v>0</v>
      </c>
      <c r="J609" t="str">
        <v xml:space="preserve">&lt; </v>
      </c>
      <c r="S609">
        <v>-0.1295</v>
      </c>
      <c r="T609" t="str">
        <v xml:space="preserve">  </v>
      </c>
      <c r="U609">
        <v>-0.0205</v>
      </c>
      <c r="V609" t="str">
        <v xml:space="preserve">  </v>
      </c>
      <c r="W609">
        <v>0</v>
      </c>
      <c r="X609" t="str">
        <v xml:space="preserve">&lt; </v>
      </c>
      <c r="Y609">
        <v>572258</v>
      </c>
      <c r="Z609" t="str">
        <v xml:space="preserve">  </v>
      </c>
      <c r="BO609">
        <v>11.806</v>
      </c>
      <c r="BP609" t="str">
        <v xml:space="preserve">  </v>
      </c>
      <c r="BQ609">
        <v>0.06</v>
      </c>
      <c r="BR609" t="str">
        <v xml:space="preserve">  </v>
      </c>
      <c r="BS609">
        <v>0.19</v>
      </c>
      <c r="BT609" t="str">
        <v xml:space="preserve">  </v>
      </c>
      <c r="BU609">
        <v>0.075</v>
      </c>
      <c r="BV609" t="str">
        <v xml:space="preserve">  </v>
      </c>
      <c r="BW609">
        <v>113.519997</v>
      </c>
      <c r="BX609" t="str">
        <v xml:space="preserve">  </v>
      </c>
      <c r="BY609">
        <v>110.870003</v>
      </c>
      <c r="BZ609" t="str">
        <v xml:space="preserve">  </v>
      </c>
      <c r="CA609">
        <v>112.190002</v>
      </c>
      <c r="CB609" t="str">
        <v xml:space="preserve">  </v>
      </c>
      <c r="CC609">
        <v>141.660004</v>
      </c>
      <c r="CD609" t="str">
        <v xml:space="preserve">  </v>
      </c>
      <c r="CE609">
        <v>141.910004</v>
      </c>
      <c r="CF609" t="str">
        <v xml:space="preserve">  </v>
      </c>
      <c r="CG609">
        <v>144.475006</v>
      </c>
      <c r="CH609" t="str">
        <v xml:space="preserve">  </v>
      </c>
    </row>
    <row r="610">
      <c r="C610">
        <v>45214.41944444</v>
      </c>
      <c r="D610" t="str">
        <v>-</v>
      </c>
      <c r="E610">
        <v>45214.42013889</v>
      </c>
      <c r="G610">
        <v>112.239998</v>
      </c>
      <c r="H610" t="str">
        <v xml:space="preserve">  </v>
      </c>
      <c r="I610">
        <v>0</v>
      </c>
      <c r="J610" t="str">
        <v xml:space="preserve">&lt; </v>
      </c>
      <c r="S610">
        <v>-0.1205</v>
      </c>
      <c r="T610" t="str">
        <v xml:space="preserve">  </v>
      </c>
      <c r="U610">
        <v>-0.0205</v>
      </c>
      <c r="V610" t="str">
        <v xml:space="preserve">  </v>
      </c>
      <c r="W610">
        <v>0</v>
      </c>
      <c r="X610" t="str">
        <v xml:space="preserve">&lt; </v>
      </c>
      <c r="Y610">
        <v>572260</v>
      </c>
      <c r="Z610" t="str">
        <v xml:space="preserve">  </v>
      </c>
      <c r="BO610">
        <v>11.813</v>
      </c>
      <c r="BP610" t="str">
        <v xml:space="preserve">  </v>
      </c>
      <c r="BQ610">
        <v>0.225</v>
      </c>
      <c r="BR610" t="str">
        <v xml:space="preserve">  </v>
      </c>
      <c r="BS610">
        <v>0.19</v>
      </c>
      <c r="BT610" t="str">
        <v xml:space="preserve">  </v>
      </c>
      <c r="BU610">
        <v>0.075</v>
      </c>
      <c r="BV610" t="str">
        <v xml:space="preserve">  </v>
      </c>
      <c r="BW610">
        <v>112.360001</v>
      </c>
      <c r="BX610" t="str">
        <v xml:space="preserve">  </v>
      </c>
      <c r="BY610">
        <v>110.510002</v>
      </c>
      <c r="BZ610" t="str">
        <v xml:space="preserve">  </v>
      </c>
      <c r="CA610">
        <v>112.190002</v>
      </c>
      <c r="CB610" t="str">
        <v xml:space="preserve">  </v>
      </c>
      <c r="CC610">
        <v>140.380005</v>
      </c>
      <c r="CD610" t="str">
        <v xml:space="preserve">  </v>
      </c>
      <c r="CE610">
        <v>142.229996</v>
      </c>
      <c r="CF610" t="str">
        <v xml:space="preserve">  </v>
      </c>
      <c r="CG610">
        <v>143.940002</v>
      </c>
      <c r="CH610" t="str">
        <v xml:space="preserve">  </v>
      </c>
    </row>
    <row r="611">
      <c r="C611">
        <v>45214.42013889</v>
      </c>
      <c r="D611" t="str">
        <v>-</v>
      </c>
      <c r="E611">
        <v>45214.42083333</v>
      </c>
      <c r="G611">
        <v>112.230003</v>
      </c>
      <c r="H611" t="str">
        <v xml:space="preserve">  </v>
      </c>
      <c r="I611">
        <v>0</v>
      </c>
      <c r="J611" t="str">
        <v xml:space="preserve">&lt; </v>
      </c>
      <c r="S611">
        <v>-0.1205</v>
      </c>
      <c r="T611" t="str">
        <v xml:space="preserve">  </v>
      </c>
      <c r="U611">
        <v>-0.0205</v>
      </c>
      <c r="V611" t="str">
        <v xml:space="preserve">  </v>
      </c>
      <c r="W611">
        <v>0</v>
      </c>
      <c r="X611" t="str">
        <v xml:space="preserve">&lt; </v>
      </c>
      <c r="Y611">
        <v>572262</v>
      </c>
      <c r="Z611" t="str">
        <v xml:space="preserve">  </v>
      </c>
      <c r="BO611">
        <v>11.785</v>
      </c>
      <c r="BP611" t="str">
        <v xml:space="preserve">  </v>
      </c>
      <c r="BQ611">
        <v>0.225</v>
      </c>
      <c r="BR611" t="str">
        <v xml:space="preserve">  </v>
      </c>
      <c r="BS611">
        <v>0.19</v>
      </c>
      <c r="BT611" t="str">
        <v xml:space="preserve">  </v>
      </c>
      <c r="BU611">
        <v>0.335</v>
      </c>
      <c r="BV611" t="str">
        <v xml:space="preserve">  </v>
      </c>
      <c r="BW611">
        <v>112.360001</v>
      </c>
      <c r="BX611" t="str">
        <v xml:space="preserve">  </v>
      </c>
      <c r="BY611">
        <v>110.510002</v>
      </c>
      <c r="BZ611" t="str">
        <v xml:space="preserve">  </v>
      </c>
      <c r="CA611">
        <v>112.190002</v>
      </c>
      <c r="CB611" t="str">
        <v xml:space="preserve">  </v>
      </c>
      <c r="CC611">
        <v>139.110001</v>
      </c>
      <c r="CD611" t="str">
        <v xml:space="preserve">  </v>
      </c>
      <c r="CE611">
        <v>140.554993</v>
      </c>
      <c r="CF611" t="str">
        <v xml:space="preserve">  </v>
      </c>
      <c r="CG611">
        <v>141.630005</v>
      </c>
      <c r="CH611" t="str">
        <v xml:space="preserve">  </v>
      </c>
    </row>
    <row r="612">
      <c r="C612">
        <v>45214.42083333</v>
      </c>
      <c r="D612" t="str">
        <v>-</v>
      </c>
      <c r="E612">
        <v>45214.42152778</v>
      </c>
      <c r="G612">
        <v>111.699997</v>
      </c>
      <c r="H612" t="str">
        <v xml:space="preserve">  </v>
      </c>
      <c r="I612">
        <v>0</v>
      </c>
      <c r="J612" t="str">
        <v xml:space="preserve">&lt; </v>
      </c>
      <c r="S612">
        <v>-0.1205</v>
      </c>
      <c r="T612" t="str">
        <v xml:space="preserve">  </v>
      </c>
      <c r="U612">
        <v>-0.0205</v>
      </c>
      <c r="V612" t="str">
        <v xml:space="preserve">  </v>
      </c>
      <c r="W612">
        <v>0</v>
      </c>
      <c r="X612" t="str">
        <v xml:space="preserve">&lt; </v>
      </c>
      <c r="Y612">
        <v>572264</v>
      </c>
      <c r="Z612" t="str">
        <v xml:space="preserve">  </v>
      </c>
      <c r="BO612">
        <v>11.49</v>
      </c>
      <c r="BP612" t="str">
        <v xml:space="preserve">  </v>
      </c>
      <c r="BQ612">
        <v>199.934998</v>
      </c>
      <c r="BR612" t="str">
        <v xml:space="preserve">  </v>
      </c>
      <c r="BS612">
        <v>198.080002</v>
      </c>
      <c r="BT612" t="str">
        <v xml:space="preserve">  </v>
      </c>
      <c r="BU612">
        <v>202.274994</v>
      </c>
      <c r="BV612" t="str">
        <v xml:space="preserve">  </v>
      </c>
      <c r="BW612">
        <v>113.730003</v>
      </c>
      <c r="BX612" t="str">
        <v xml:space="preserve">  </v>
      </c>
      <c r="BY612">
        <v>111.665001</v>
      </c>
      <c r="BZ612" t="str">
        <v xml:space="preserve">  </v>
      </c>
      <c r="CA612">
        <v>113.5</v>
      </c>
      <c r="CB612" t="str">
        <v xml:space="preserve">  </v>
      </c>
      <c r="CC612">
        <v>138.524994</v>
      </c>
      <c r="CD612" t="str">
        <v xml:space="preserve">  </v>
      </c>
      <c r="CE612">
        <v>140.554993</v>
      </c>
      <c r="CF612" t="str">
        <v xml:space="preserve">  </v>
      </c>
      <c r="CG612">
        <v>140.914993</v>
      </c>
      <c r="CH612" t="str">
        <v xml:space="preserve">  </v>
      </c>
    </row>
    <row r="613">
      <c r="C613">
        <v>45214.42152778</v>
      </c>
      <c r="D613" t="str">
        <v>-</v>
      </c>
      <c r="E613">
        <v>45214.42222222</v>
      </c>
      <c r="G613">
        <v>111.82</v>
      </c>
      <c r="H613" t="str">
        <v xml:space="preserve">  </v>
      </c>
      <c r="I613">
        <v>0</v>
      </c>
      <c r="J613" t="str">
        <v xml:space="preserve">&lt; </v>
      </c>
      <c r="S613">
        <v>-0.1205</v>
      </c>
      <c r="T613" t="str">
        <v xml:space="preserve">  </v>
      </c>
      <c r="U613">
        <v>-0.0205</v>
      </c>
      <c r="V613" t="str">
        <v xml:space="preserve">  </v>
      </c>
      <c r="W613">
        <v>0</v>
      </c>
      <c r="X613" t="str">
        <v xml:space="preserve">&lt; </v>
      </c>
      <c r="Y613">
        <v>572266</v>
      </c>
      <c r="Z613" t="str">
        <v xml:space="preserve">  </v>
      </c>
      <c r="BO613">
        <v>11.49</v>
      </c>
      <c r="BP613" t="str">
        <v xml:space="preserve">  </v>
      </c>
      <c r="BQ613">
        <v>200.975006</v>
      </c>
      <c r="BR613" t="str">
        <v xml:space="preserve">  </v>
      </c>
      <c r="BS613">
        <v>200.615005</v>
      </c>
      <c r="BT613" t="str">
        <v xml:space="preserve">  </v>
      </c>
      <c r="BU613">
        <v>205.854996</v>
      </c>
      <c r="BV613" t="str">
        <v xml:space="preserve">  </v>
      </c>
      <c r="BW613">
        <v>113.059998</v>
      </c>
      <c r="BX613" t="str">
        <v xml:space="preserve">  </v>
      </c>
      <c r="BY613">
        <v>111.205002</v>
      </c>
      <c r="BZ613" t="str">
        <v xml:space="preserve">  </v>
      </c>
      <c r="CA613">
        <v>113.135002</v>
      </c>
      <c r="CB613" t="str">
        <v xml:space="preserve">  </v>
      </c>
      <c r="CC613">
        <v>137.354996</v>
      </c>
      <c r="CD613" t="str">
        <v xml:space="preserve">  </v>
      </c>
      <c r="CE613">
        <v>138.970001</v>
      </c>
      <c r="CF613" t="str">
        <v xml:space="preserve">  </v>
      </c>
      <c r="CG613">
        <v>140.914993</v>
      </c>
      <c r="CH613" t="str">
        <v xml:space="preserve">  </v>
      </c>
    </row>
    <row r="614">
      <c r="C614">
        <v>45214.42222222</v>
      </c>
      <c r="D614" t="str">
        <v>-</v>
      </c>
      <c r="E614">
        <v>45214.42291667</v>
      </c>
      <c r="G614">
        <v>112.07</v>
      </c>
      <c r="H614" t="str">
        <v xml:space="preserve">  </v>
      </c>
      <c r="I614">
        <v>0</v>
      </c>
      <c r="J614" t="str">
        <v xml:space="preserve">&lt; </v>
      </c>
      <c r="S614">
        <v>-0.1205</v>
      </c>
      <c r="T614" t="str">
        <v xml:space="preserve">  </v>
      </c>
      <c r="U614">
        <v>-0.0205</v>
      </c>
      <c r="V614" t="str">
        <v xml:space="preserve">  </v>
      </c>
      <c r="W614">
        <v>0</v>
      </c>
      <c r="X614" t="str">
        <v xml:space="preserve">&lt; </v>
      </c>
      <c r="Y614">
        <v>572268</v>
      </c>
      <c r="Z614" t="str">
        <v xml:space="preserve">  </v>
      </c>
      <c r="BO614">
        <v>11.534</v>
      </c>
      <c r="BP614" t="str">
        <v xml:space="preserve">  </v>
      </c>
      <c r="BQ614">
        <v>200.975006</v>
      </c>
      <c r="BR614" t="str">
        <v xml:space="preserve">  </v>
      </c>
      <c r="BS614">
        <v>200.615005</v>
      </c>
      <c r="BT614" t="str">
        <v xml:space="preserve">  </v>
      </c>
      <c r="BU614">
        <v>206.404999</v>
      </c>
      <c r="BV614" t="str">
        <v xml:space="preserve">  </v>
      </c>
      <c r="BW614">
        <v>113.870003</v>
      </c>
      <c r="BX614" t="str">
        <v xml:space="preserve">  </v>
      </c>
      <c r="BY614">
        <v>111.82</v>
      </c>
      <c r="BZ614" t="str">
        <v xml:space="preserve">  </v>
      </c>
      <c r="CA614">
        <v>113.665001</v>
      </c>
      <c r="CB614" t="str">
        <v xml:space="preserve">  </v>
      </c>
      <c r="CC614">
        <v>137.354996</v>
      </c>
      <c r="CD614" t="str">
        <v xml:space="preserve">  </v>
      </c>
      <c r="CE614">
        <v>139.654999</v>
      </c>
      <c r="CF614" t="str">
        <v xml:space="preserve">  </v>
      </c>
      <c r="CG614">
        <v>140.005005</v>
      </c>
      <c r="CH614" t="str">
        <v xml:space="preserve">  </v>
      </c>
    </row>
    <row r="615">
      <c r="C615">
        <v>45214.42291667</v>
      </c>
      <c r="D615" t="str">
        <v>-</v>
      </c>
      <c r="E615">
        <v>45214.42361111</v>
      </c>
      <c r="G615">
        <v>112.07</v>
      </c>
      <c r="H615" t="str">
        <v xml:space="preserve">  </v>
      </c>
      <c r="I615">
        <v>0</v>
      </c>
      <c r="J615" t="str">
        <v xml:space="preserve">&lt; </v>
      </c>
      <c r="S615">
        <v>-0.1205</v>
      </c>
      <c r="T615" t="str">
        <v xml:space="preserve">  </v>
      </c>
      <c r="U615">
        <v>-0.0205</v>
      </c>
      <c r="V615" t="str">
        <v xml:space="preserve">  </v>
      </c>
      <c r="W615">
        <v>0</v>
      </c>
      <c r="X615" t="str">
        <v xml:space="preserve">&lt; </v>
      </c>
      <c r="Y615">
        <v>572268</v>
      </c>
      <c r="Z615" t="str">
        <v xml:space="preserve">  </v>
      </c>
      <c r="BO615">
        <v>11.534</v>
      </c>
      <c r="BP615" t="str">
        <v xml:space="preserve">  </v>
      </c>
      <c r="BQ615">
        <v>201.570007</v>
      </c>
      <c r="BR615" t="str">
        <v xml:space="preserve">  </v>
      </c>
      <c r="BS615">
        <v>200.615005</v>
      </c>
      <c r="BT615" t="str">
        <v xml:space="preserve">  </v>
      </c>
      <c r="BU615">
        <v>206.404999</v>
      </c>
      <c r="BV615" t="str">
        <v xml:space="preserve">  </v>
      </c>
      <c r="BW615">
        <v>113.870003</v>
      </c>
      <c r="BX615" t="str">
        <v xml:space="preserve">  </v>
      </c>
      <c r="BY615">
        <v>111.82</v>
      </c>
      <c r="BZ615" t="str">
        <v xml:space="preserve">  </v>
      </c>
      <c r="CA615">
        <v>113.665001</v>
      </c>
      <c r="CB615" t="str">
        <v xml:space="preserve">  </v>
      </c>
      <c r="CC615">
        <v>137.354996</v>
      </c>
      <c r="CD615" t="str">
        <v xml:space="preserve">  </v>
      </c>
      <c r="CE615">
        <v>139.654999</v>
      </c>
      <c r="CF615" t="str">
        <v xml:space="preserve">  </v>
      </c>
      <c r="CG615">
        <v>140.005005</v>
      </c>
      <c r="CH615" t="str">
        <v xml:space="preserve">  </v>
      </c>
    </row>
    <row r="616">
      <c r="C616">
        <v>45214.42361111</v>
      </c>
      <c r="D616" t="str">
        <v>-</v>
      </c>
      <c r="E616">
        <v>45214.42430556</v>
      </c>
      <c r="G616">
        <v>111.980003</v>
      </c>
      <c r="H616" t="str">
        <v xml:space="preserve">  </v>
      </c>
      <c r="I616">
        <v>0</v>
      </c>
      <c r="J616" t="str">
        <v xml:space="preserve">&lt; </v>
      </c>
      <c r="S616">
        <v>-0.1205</v>
      </c>
      <c r="T616" t="str">
        <v xml:space="preserve">  </v>
      </c>
      <c r="U616">
        <v>-0.0205</v>
      </c>
      <c r="V616" t="str">
        <v xml:space="preserve">  </v>
      </c>
      <c r="W616">
        <v>0</v>
      </c>
      <c r="X616" t="str">
        <v xml:space="preserve">&lt; </v>
      </c>
      <c r="Y616">
        <v>572269</v>
      </c>
      <c r="Z616" t="str">
        <v xml:space="preserve">  </v>
      </c>
      <c r="BO616">
        <v>11.534</v>
      </c>
      <c r="BP616" t="str">
        <v xml:space="preserve">  </v>
      </c>
      <c r="BQ616">
        <v>201.570007</v>
      </c>
      <c r="BR616" t="str">
        <v xml:space="preserve">  </v>
      </c>
      <c r="BS616">
        <v>200.615005</v>
      </c>
      <c r="BT616" t="str">
        <v xml:space="preserve">  </v>
      </c>
      <c r="BU616">
        <v>206.404999</v>
      </c>
      <c r="BV616" t="str">
        <v xml:space="preserve">  </v>
      </c>
      <c r="BW616">
        <v>113.870003</v>
      </c>
      <c r="BX616" t="str">
        <v xml:space="preserve">  </v>
      </c>
      <c r="BY616">
        <v>111.82</v>
      </c>
      <c r="BZ616" t="str">
        <v xml:space="preserve">  </v>
      </c>
      <c r="CA616">
        <v>113.665001</v>
      </c>
      <c r="CB616" t="str">
        <v xml:space="preserve">  </v>
      </c>
      <c r="CC616">
        <v>137.354996</v>
      </c>
      <c r="CD616" t="str">
        <v xml:space="preserve">  </v>
      </c>
      <c r="CE616">
        <v>139.654999</v>
      </c>
      <c r="CF616" t="str">
        <v xml:space="preserve">  </v>
      </c>
      <c r="CG616">
        <v>140.735001</v>
      </c>
      <c r="CH616" t="str">
        <v xml:space="preserve">  </v>
      </c>
    </row>
    <row r="617">
      <c r="C617">
        <v>45214.42430556</v>
      </c>
      <c r="D617" t="str">
        <v>-</v>
      </c>
      <c r="E617">
        <v>45214.425</v>
      </c>
      <c r="G617">
        <v>112.139999</v>
      </c>
      <c r="H617" t="str">
        <v xml:space="preserve">  </v>
      </c>
      <c r="I617">
        <v>0</v>
      </c>
      <c r="J617" t="str">
        <v xml:space="preserve">&lt; </v>
      </c>
      <c r="S617">
        <v>-0.1165</v>
      </c>
      <c r="T617" t="str">
        <v xml:space="preserve">  </v>
      </c>
      <c r="U617">
        <v>-0.0205</v>
      </c>
      <c r="V617" t="str">
        <v xml:space="preserve">  </v>
      </c>
      <c r="W617">
        <v>0</v>
      </c>
      <c r="X617" t="str">
        <v xml:space="preserve">&lt; </v>
      </c>
      <c r="Y617">
        <v>572272</v>
      </c>
      <c r="Z617" t="str">
        <v xml:space="preserve">  </v>
      </c>
      <c r="BO617">
        <v>11.541</v>
      </c>
      <c r="BP617" t="str">
        <v xml:space="preserve">  </v>
      </c>
      <c r="BQ617">
        <v>201.830002</v>
      </c>
      <c r="BR617" t="str">
        <v xml:space="preserve">  </v>
      </c>
      <c r="BS617">
        <v>200.615005</v>
      </c>
      <c r="BT617" t="str">
        <v xml:space="preserve">  </v>
      </c>
      <c r="BU617">
        <v>206.695007</v>
      </c>
      <c r="BV617" t="str">
        <v xml:space="preserve">  </v>
      </c>
      <c r="BW617">
        <v>113.800003</v>
      </c>
      <c r="BX617" t="str">
        <v xml:space="preserve">  </v>
      </c>
      <c r="BY617">
        <v>111.82</v>
      </c>
      <c r="BZ617" t="str">
        <v xml:space="preserve">  </v>
      </c>
      <c r="CA617">
        <v>113.665001</v>
      </c>
      <c r="CB617" t="str">
        <v xml:space="preserve">  </v>
      </c>
      <c r="CC617">
        <v>136.955002</v>
      </c>
      <c r="CD617" t="str">
        <v xml:space="preserve">  </v>
      </c>
      <c r="CE617">
        <v>138.850006</v>
      </c>
      <c r="CF617" t="str">
        <v xml:space="preserve">  </v>
      </c>
      <c r="CG617">
        <v>140.395004</v>
      </c>
      <c r="CH617" t="str">
        <v xml:space="preserve">  </v>
      </c>
    </row>
    <row r="618">
      <c r="C618">
        <v>45214.425</v>
      </c>
      <c r="D618" t="str">
        <v>-</v>
      </c>
      <c r="E618">
        <v>45214.42569444</v>
      </c>
      <c r="G618">
        <v>111.650002</v>
      </c>
      <c r="H618" t="str">
        <v xml:space="preserve">  </v>
      </c>
      <c r="I618">
        <v>0</v>
      </c>
      <c r="J618" t="str">
        <v xml:space="preserve">&lt; </v>
      </c>
      <c r="S618">
        <v>-0.1205</v>
      </c>
      <c r="T618" t="str">
        <v xml:space="preserve">  </v>
      </c>
      <c r="U618">
        <v>-0.019</v>
      </c>
      <c r="V618" t="str">
        <v xml:space="preserve">  </v>
      </c>
      <c r="W618">
        <v>0</v>
      </c>
      <c r="X618" t="str">
        <v xml:space="preserve">&lt; </v>
      </c>
      <c r="Y618">
        <v>572276</v>
      </c>
      <c r="Z618" t="str">
        <v xml:space="preserve">  </v>
      </c>
      <c r="BO618">
        <v>11.499</v>
      </c>
      <c r="BP618" t="str">
        <v xml:space="preserve">  </v>
      </c>
      <c r="BQ618">
        <v>193.970001</v>
      </c>
      <c r="BR618" t="str">
        <v xml:space="preserve">  </v>
      </c>
      <c r="BS618">
        <v>193.279999</v>
      </c>
      <c r="BT618" t="str">
        <v xml:space="preserve">  </v>
      </c>
      <c r="BU618">
        <v>199.440002</v>
      </c>
      <c r="BV618" t="str">
        <v xml:space="preserve">  </v>
      </c>
      <c r="BW618">
        <v>114.055</v>
      </c>
      <c r="BX618" t="str">
        <v xml:space="preserve">  </v>
      </c>
      <c r="BY618">
        <v>111.669998</v>
      </c>
      <c r="BZ618" t="str">
        <v xml:space="preserve">  </v>
      </c>
      <c r="CA618">
        <v>113.635002</v>
      </c>
      <c r="CB618" t="str">
        <v xml:space="preserve">  </v>
      </c>
      <c r="CC618">
        <v>140.365005</v>
      </c>
      <c r="CD618" t="str">
        <v xml:space="preserve">  </v>
      </c>
      <c r="CE618">
        <v>139.440002</v>
      </c>
      <c r="CF618" t="str">
        <v xml:space="preserve">  </v>
      </c>
      <c r="CG618">
        <v>143.065002</v>
      </c>
      <c r="CH618" t="str">
        <v xml:space="preserve">  </v>
      </c>
    </row>
    <row r="619">
      <c r="C619">
        <v>45214.42569444</v>
      </c>
      <c r="D619" t="str">
        <v>-</v>
      </c>
      <c r="E619">
        <v>45214.42638889</v>
      </c>
      <c r="G619">
        <v>111.400002</v>
      </c>
      <c r="H619" t="str">
        <v xml:space="preserve">  </v>
      </c>
      <c r="I619">
        <v>0</v>
      </c>
      <c r="J619" t="str">
        <v xml:space="preserve">&lt; </v>
      </c>
      <c r="S619">
        <v>-0.1225</v>
      </c>
      <c r="T619" t="str">
        <v xml:space="preserve">  </v>
      </c>
      <c r="U619">
        <v>-0.0135</v>
      </c>
      <c r="V619" t="str">
        <v xml:space="preserve">  </v>
      </c>
      <c r="W619">
        <v>0</v>
      </c>
      <c r="X619" t="str">
        <v xml:space="preserve">&lt; </v>
      </c>
      <c r="Y619">
        <v>572278</v>
      </c>
      <c r="Z619" t="str">
        <v xml:space="preserve">  </v>
      </c>
      <c r="BO619">
        <v>11.467</v>
      </c>
      <c r="BP619" t="str">
        <v xml:space="preserve">  </v>
      </c>
      <c r="BQ619">
        <v>193.970001</v>
      </c>
      <c r="BR619" t="str">
        <v xml:space="preserve">  </v>
      </c>
      <c r="BS619">
        <v>192.975006</v>
      </c>
      <c r="BT619" t="str">
        <v xml:space="preserve">  </v>
      </c>
      <c r="BU619">
        <v>199.190002</v>
      </c>
      <c r="BV619" t="str">
        <v xml:space="preserve">  </v>
      </c>
      <c r="BW619">
        <v>114.055</v>
      </c>
      <c r="BX619" t="str">
        <v xml:space="preserve">  </v>
      </c>
      <c r="BY619">
        <v>111.669998</v>
      </c>
      <c r="BZ619" t="str">
        <v xml:space="preserve">  </v>
      </c>
      <c r="CA619">
        <v>113.830002</v>
      </c>
      <c r="CB619" t="str">
        <v xml:space="preserve">  </v>
      </c>
      <c r="CC619">
        <v>137.380005</v>
      </c>
      <c r="CD619" t="str">
        <v xml:space="preserve">  </v>
      </c>
      <c r="CE619">
        <v>138.895004</v>
      </c>
      <c r="CF619" t="str">
        <v xml:space="preserve">  </v>
      </c>
      <c r="CG619">
        <v>140.604996</v>
      </c>
      <c r="CH619" t="str">
        <v xml:space="preserve">  </v>
      </c>
    </row>
    <row r="620">
      <c r="C620">
        <v>45214.42638889</v>
      </c>
      <c r="D620" t="str">
        <v>-</v>
      </c>
      <c r="E620">
        <v>45214.42708333</v>
      </c>
      <c r="G620">
        <v>111.099998</v>
      </c>
      <c r="H620" t="str">
        <v xml:space="preserve">  </v>
      </c>
      <c r="I620">
        <v>0</v>
      </c>
      <c r="J620" t="str">
        <v xml:space="preserve">&lt; </v>
      </c>
      <c r="S620">
        <v>-0.1225</v>
      </c>
      <c r="T620" t="str">
        <v xml:space="preserve">  </v>
      </c>
      <c r="U620">
        <v>-0.0135</v>
      </c>
      <c r="V620" t="str">
        <v xml:space="preserve">  </v>
      </c>
      <c r="W620">
        <v>0</v>
      </c>
      <c r="X620" t="str">
        <v xml:space="preserve">&lt; </v>
      </c>
      <c r="Y620">
        <v>572280</v>
      </c>
      <c r="Z620" t="str">
        <v xml:space="preserve">  </v>
      </c>
      <c r="BO620">
        <v>11.44</v>
      </c>
      <c r="BP620" t="str">
        <v xml:space="preserve">  </v>
      </c>
      <c r="BQ620">
        <v>193.970001</v>
      </c>
      <c r="BR620" t="str">
        <v xml:space="preserve">  </v>
      </c>
      <c r="BS620">
        <v>192.975006</v>
      </c>
      <c r="BT620" t="str">
        <v xml:space="preserve">  </v>
      </c>
      <c r="BU620">
        <v>199.190002</v>
      </c>
      <c r="BV620" t="str">
        <v xml:space="preserve">  </v>
      </c>
      <c r="BW620">
        <v>112.974998</v>
      </c>
      <c r="BX620" t="str">
        <v xml:space="preserve">  </v>
      </c>
      <c r="BY620">
        <v>111.669998</v>
      </c>
      <c r="BZ620" t="str">
        <v xml:space="preserve">  </v>
      </c>
      <c r="CA620">
        <v>113.239998</v>
      </c>
      <c r="CB620" t="str">
        <v xml:space="preserve">  </v>
      </c>
      <c r="CC620">
        <v>138.389999</v>
      </c>
      <c r="CD620" t="str">
        <v xml:space="preserve">  </v>
      </c>
      <c r="CE620">
        <v>139.369995</v>
      </c>
      <c r="CF620" t="str">
        <v xml:space="preserve">  </v>
      </c>
      <c r="CG620">
        <v>141.744995</v>
      </c>
      <c r="CH620" t="str">
        <v xml:space="preserve">  </v>
      </c>
    </row>
    <row r="621">
      <c r="C621">
        <v>45214.42708333</v>
      </c>
      <c r="D621" t="str">
        <v>-</v>
      </c>
      <c r="E621">
        <v>45214.42777778</v>
      </c>
      <c r="G621">
        <v>111.099998</v>
      </c>
      <c r="H621" t="str">
        <v xml:space="preserve">  </v>
      </c>
      <c r="I621">
        <v>0</v>
      </c>
      <c r="J621" t="str">
        <v xml:space="preserve">&lt; </v>
      </c>
      <c r="S621">
        <v>-0.1225</v>
      </c>
      <c r="T621" t="str">
        <v xml:space="preserve">  </v>
      </c>
      <c r="U621">
        <v>-0.0135</v>
      </c>
      <c r="V621" t="str">
        <v xml:space="preserve">  </v>
      </c>
      <c r="W621">
        <v>0</v>
      </c>
      <c r="X621" t="str">
        <v xml:space="preserve">&lt; </v>
      </c>
      <c r="Y621">
        <v>572282</v>
      </c>
      <c r="Z621" t="str">
        <v xml:space="preserve">  </v>
      </c>
      <c r="BO621">
        <v>11.44</v>
      </c>
      <c r="BP621" t="str">
        <v xml:space="preserve">  </v>
      </c>
      <c r="BQ621">
        <v>193.779999</v>
      </c>
      <c r="BR621" t="str">
        <v xml:space="preserve">  </v>
      </c>
      <c r="BS621">
        <v>192.975006</v>
      </c>
      <c r="BT621" t="str">
        <v xml:space="preserve">  </v>
      </c>
      <c r="BU621">
        <v>199.190002</v>
      </c>
      <c r="BV621" t="str">
        <v xml:space="preserve">  </v>
      </c>
      <c r="BW621">
        <v>111.830002</v>
      </c>
      <c r="BX621" t="str">
        <v xml:space="preserve">  </v>
      </c>
      <c r="BY621">
        <v>109.849998</v>
      </c>
      <c r="BZ621" t="str">
        <v xml:space="preserve">  </v>
      </c>
      <c r="CA621">
        <v>112.150002</v>
      </c>
      <c r="CB621" t="str">
        <v xml:space="preserve">  </v>
      </c>
      <c r="CC621">
        <v>137.360001</v>
      </c>
      <c r="CD621" t="str">
        <v xml:space="preserve">  </v>
      </c>
      <c r="CE621">
        <v>139.369995</v>
      </c>
      <c r="CF621" t="str">
        <v xml:space="preserve">  </v>
      </c>
      <c r="CG621">
        <v>141.164993</v>
      </c>
      <c r="CH621" t="str">
        <v xml:space="preserve">  </v>
      </c>
    </row>
    <row r="622">
      <c r="C622">
        <v>45214.42777778</v>
      </c>
      <c r="D622" t="str">
        <v>-</v>
      </c>
      <c r="E622">
        <v>45214.42847222</v>
      </c>
      <c r="G622">
        <v>111.050003</v>
      </c>
      <c r="H622" t="str">
        <v xml:space="preserve">  </v>
      </c>
      <c r="I622">
        <v>0</v>
      </c>
      <c r="J622" t="str">
        <v xml:space="preserve">&lt; </v>
      </c>
      <c r="S622">
        <v>-0.1085</v>
      </c>
      <c r="T622" t="str">
        <v xml:space="preserve">  </v>
      </c>
      <c r="U622">
        <v>-0.0125</v>
      </c>
      <c r="V622" t="str">
        <v xml:space="preserve">  </v>
      </c>
      <c r="W622">
        <v>0</v>
      </c>
      <c r="X622" t="str">
        <v xml:space="preserve">&lt; </v>
      </c>
      <c r="Y622">
        <v>572284</v>
      </c>
      <c r="Z622" t="str">
        <v xml:space="preserve">  </v>
      </c>
      <c r="BO622">
        <v>11.431</v>
      </c>
      <c r="BP622" t="str">
        <v xml:space="preserve">  </v>
      </c>
      <c r="BQ622">
        <v>193.630005</v>
      </c>
      <c r="BR622" t="str">
        <v xml:space="preserve">  </v>
      </c>
      <c r="BS622">
        <v>192.929993</v>
      </c>
      <c r="BT622" t="str">
        <v xml:space="preserve">  </v>
      </c>
      <c r="BU622">
        <v>199.5</v>
      </c>
      <c r="BV622" t="str">
        <v xml:space="preserve">  </v>
      </c>
      <c r="BW622">
        <v>111.849998</v>
      </c>
      <c r="BX622" t="str">
        <v xml:space="preserve">  </v>
      </c>
      <c r="BY622">
        <v>110.014999</v>
      </c>
      <c r="BZ622" t="str">
        <v xml:space="preserve">  </v>
      </c>
      <c r="CA622">
        <v>111.75</v>
      </c>
      <c r="CB622" t="str">
        <v xml:space="preserve">  </v>
      </c>
      <c r="CC622">
        <v>135.945007</v>
      </c>
      <c r="CD622" t="str">
        <v xml:space="preserve">  </v>
      </c>
      <c r="CE622">
        <v>138.300003</v>
      </c>
      <c r="CF622" t="str">
        <v xml:space="preserve">  </v>
      </c>
      <c r="CG622">
        <v>141.065002</v>
      </c>
      <c r="CH622" t="str">
        <v xml:space="preserve">  </v>
      </c>
    </row>
    <row r="623">
      <c r="C623">
        <v>45214.42847222</v>
      </c>
      <c r="D623" t="str">
        <v>-</v>
      </c>
      <c r="E623">
        <v>45214.42916667</v>
      </c>
      <c r="G623">
        <v>111.400002</v>
      </c>
      <c r="H623" t="str">
        <v xml:space="preserve">  </v>
      </c>
      <c r="I623">
        <v>0</v>
      </c>
      <c r="J623" t="str">
        <v xml:space="preserve">&lt; </v>
      </c>
      <c r="S623">
        <v>-0.1085</v>
      </c>
      <c r="T623" t="str">
        <v xml:space="preserve">  </v>
      </c>
      <c r="U623">
        <v>-0.0125</v>
      </c>
      <c r="V623" t="str">
        <v xml:space="preserve">  </v>
      </c>
      <c r="W623">
        <v>0</v>
      </c>
      <c r="X623" t="str">
        <v xml:space="preserve">&lt; </v>
      </c>
      <c r="Y623">
        <v>572286</v>
      </c>
      <c r="Z623" t="str">
        <v xml:space="preserve">  </v>
      </c>
      <c r="BO623">
        <v>11.477</v>
      </c>
      <c r="BP623" t="str">
        <v xml:space="preserve">  </v>
      </c>
      <c r="BQ623">
        <v>193.134995</v>
      </c>
      <c r="BR623" t="str">
        <v xml:space="preserve">  </v>
      </c>
      <c r="BS623">
        <v>192.25</v>
      </c>
      <c r="BT623" t="str">
        <v xml:space="preserve">  </v>
      </c>
      <c r="BU623">
        <v>198.839996</v>
      </c>
      <c r="BV623" t="str">
        <v xml:space="preserve">  </v>
      </c>
      <c r="BW623">
        <v>0.14</v>
      </c>
      <c r="BX623" t="str">
        <v xml:space="preserve">  </v>
      </c>
      <c r="BY623">
        <v>0.26</v>
      </c>
      <c r="BZ623" t="str">
        <v xml:space="preserve">  </v>
      </c>
      <c r="CA623">
        <v>0.055</v>
      </c>
      <c r="CB623" t="str">
        <v xml:space="preserve">  </v>
      </c>
      <c r="CC623">
        <v>135.945007</v>
      </c>
      <c r="CD623" t="str">
        <v xml:space="preserve">  </v>
      </c>
      <c r="CE623">
        <v>138.300003</v>
      </c>
      <c r="CF623" t="str">
        <v xml:space="preserve">  </v>
      </c>
      <c r="CG623">
        <v>140.625</v>
      </c>
      <c r="CH623" t="str">
        <v xml:space="preserve">  </v>
      </c>
    </row>
    <row r="624">
      <c r="C624">
        <v>45214.42916667</v>
      </c>
      <c r="D624" t="str">
        <v>-</v>
      </c>
      <c r="E624">
        <v>45214.42986111</v>
      </c>
      <c r="G624">
        <v>111.440002</v>
      </c>
      <c r="H624" t="str">
        <v xml:space="preserve">  </v>
      </c>
      <c r="I624">
        <v>0</v>
      </c>
      <c r="J624" t="str">
        <v xml:space="preserve">&lt; </v>
      </c>
      <c r="S624">
        <v>-0.1085</v>
      </c>
      <c r="T624" t="str">
        <v xml:space="preserve">  </v>
      </c>
      <c r="U624">
        <v>-0.0125</v>
      </c>
      <c r="V624" t="str">
        <v xml:space="preserve">  </v>
      </c>
      <c r="W624">
        <v>0</v>
      </c>
      <c r="X624" t="str">
        <v xml:space="preserve">&lt; </v>
      </c>
      <c r="Y624">
        <v>572287</v>
      </c>
      <c r="Z624" t="str">
        <v xml:space="preserve">  </v>
      </c>
      <c r="BO624">
        <v>11.477</v>
      </c>
      <c r="BP624" t="str">
        <v xml:space="preserve">  </v>
      </c>
      <c r="BQ624">
        <v>193.414993</v>
      </c>
      <c r="BR624" t="str">
        <v xml:space="preserve">  </v>
      </c>
      <c r="BS624">
        <v>192.25</v>
      </c>
      <c r="BT624" t="str">
        <v xml:space="preserve">  </v>
      </c>
      <c r="BU624">
        <v>198.470001</v>
      </c>
      <c r="BV624" t="str">
        <v xml:space="preserve">  </v>
      </c>
      <c r="BW624">
        <v>0.14</v>
      </c>
      <c r="BX624" t="str">
        <v xml:space="preserve">  </v>
      </c>
      <c r="BY624">
        <v>0.26</v>
      </c>
      <c r="BZ624" t="str">
        <v xml:space="preserve">  </v>
      </c>
      <c r="CA624">
        <v>0.055</v>
      </c>
      <c r="CB624" t="str">
        <v xml:space="preserve">  </v>
      </c>
      <c r="CC624">
        <v>134.75</v>
      </c>
      <c r="CD624" t="str">
        <v xml:space="preserve">  </v>
      </c>
      <c r="CE624">
        <v>138.300003</v>
      </c>
      <c r="CF624" t="str">
        <v xml:space="preserve">  </v>
      </c>
      <c r="CG624">
        <v>139.945007</v>
      </c>
      <c r="CH624" t="str">
        <v xml:space="preserve">  </v>
      </c>
    </row>
    <row r="625">
      <c r="C625">
        <v>45214.42986111</v>
      </c>
      <c r="D625" t="str">
        <v>-</v>
      </c>
      <c r="E625">
        <v>45214.43055556</v>
      </c>
      <c r="G625">
        <v>111.360001</v>
      </c>
      <c r="H625" t="str">
        <v xml:space="preserve">  </v>
      </c>
      <c r="I625">
        <v>0</v>
      </c>
      <c r="J625" t="str">
        <v xml:space="preserve">&lt; </v>
      </c>
      <c r="S625">
        <v>-0.1175</v>
      </c>
      <c r="T625" t="str">
        <v xml:space="preserve">  </v>
      </c>
      <c r="U625">
        <v>-0.0125</v>
      </c>
      <c r="V625" t="str">
        <v xml:space="preserve">  </v>
      </c>
      <c r="W625">
        <v>0</v>
      </c>
      <c r="X625" t="str">
        <v xml:space="preserve">&lt; </v>
      </c>
      <c r="Y625">
        <v>572289</v>
      </c>
      <c r="Z625" t="str">
        <v xml:space="preserve">  </v>
      </c>
      <c r="BO625">
        <v>11.473</v>
      </c>
      <c r="BP625" t="str">
        <v xml:space="preserve">  </v>
      </c>
      <c r="BQ625">
        <v>193.880005</v>
      </c>
      <c r="BR625" t="str">
        <v xml:space="preserve">  </v>
      </c>
      <c r="BS625">
        <v>192.744995</v>
      </c>
      <c r="BT625" t="str">
        <v xml:space="preserve">  </v>
      </c>
      <c r="BU625">
        <v>199.229996</v>
      </c>
      <c r="BV625" t="str">
        <v xml:space="preserve">  </v>
      </c>
      <c r="BW625">
        <v>0.14</v>
      </c>
      <c r="BX625" t="str">
        <v xml:space="preserve">  </v>
      </c>
      <c r="BY625">
        <v>0.26</v>
      </c>
      <c r="BZ625" t="str">
        <v xml:space="preserve">  </v>
      </c>
      <c r="CA625">
        <v>0.235</v>
      </c>
      <c r="CB625" t="str">
        <v xml:space="preserve">  </v>
      </c>
      <c r="CC625">
        <v>134.804993</v>
      </c>
      <c r="CD625" t="str">
        <v xml:space="preserve">  </v>
      </c>
      <c r="CE625">
        <v>137.610001</v>
      </c>
      <c r="CF625" t="str">
        <v xml:space="preserve">  </v>
      </c>
      <c r="CG625">
        <v>139.524994</v>
      </c>
      <c r="CH625" t="str">
        <v xml:space="preserve">  </v>
      </c>
    </row>
    <row r="626">
      <c r="C626">
        <v>45214.43055556</v>
      </c>
      <c r="D626" t="str">
        <v>-</v>
      </c>
      <c r="E626">
        <v>45214.43125</v>
      </c>
      <c r="G626">
        <v>110.949997</v>
      </c>
      <c r="H626" t="str">
        <v xml:space="preserve">  </v>
      </c>
      <c r="I626">
        <v>0</v>
      </c>
      <c r="J626" t="str">
        <v xml:space="preserve">&lt; </v>
      </c>
      <c r="S626">
        <v>-0.108</v>
      </c>
      <c r="T626" t="str">
        <v xml:space="preserve">  </v>
      </c>
      <c r="U626">
        <v>-0.0125</v>
      </c>
      <c r="V626" t="str">
        <v xml:space="preserve">  </v>
      </c>
      <c r="W626">
        <v>0</v>
      </c>
      <c r="X626" t="str">
        <v xml:space="preserve">&lt; </v>
      </c>
      <c r="Y626">
        <v>572291</v>
      </c>
      <c r="Z626" t="str">
        <v xml:space="preserve">  </v>
      </c>
      <c r="BO626">
        <v>11.446</v>
      </c>
      <c r="BP626" t="str">
        <v xml:space="preserve">  </v>
      </c>
      <c r="BQ626">
        <v>193.229996</v>
      </c>
      <c r="BR626" t="str">
        <v xml:space="preserve">  </v>
      </c>
      <c r="BS626">
        <v>191.830002</v>
      </c>
      <c r="BT626" t="str">
        <v xml:space="preserve">  </v>
      </c>
      <c r="BU626">
        <v>198.335007</v>
      </c>
      <c r="BV626" t="str">
        <v xml:space="preserve">  </v>
      </c>
      <c r="BW626">
        <v>0.14</v>
      </c>
      <c r="BX626" t="str">
        <v xml:space="preserve">  </v>
      </c>
      <c r="BY626">
        <v>0.26</v>
      </c>
      <c r="BZ626" t="str">
        <v xml:space="preserve">  </v>
      </c>
      <c r="CA626">
        <v>0.235</v>
      </c>
      <c r="CB626" t="str">
        <v xml:space="preserve">  </v>
      </c>
      <c r="CC626">
        <v>135.779999</v>
      </c>
      <c r="CD626" t="str">
        <v xml:space="preserve">  </v>
      </c>
      <c r="CE626">
        <v>137.610001</v>
      </c>
      <c r="CF626" t="str">
        <v xml:space="preserve">  </v>
      </c>
      <c r="CG626">
        <v>139.524994</v>
      </c>
      <c r="CH626" t="str">
        <v xml:space="preserve">  </v>
      </c>
    </row>
    <row r="627">
      <c r="C627">
        <v>45214.43125</v>
      </c>
      <c r="D627" t="str">
        <v>-</v>
      </c>
      <c r="E627">
        <v>45214.43194444</v>
      </c>
      <c r="G627">
        <v>110.790001</v>
      </c>
      <c r="H627" t="str">
        <v xml:space="preserve">  </v>
      </c>
      <c r="I627">
        <v>0</v>
      </c>
      <c r="J627" t="str">
        <v xml:space="preserve">&lt; </v>
      </c>
      <c r="S627">
        <v>-0.108</v>
      </c>
      <c r="T627" t="str">
        <v xml:space="preserve">  </v>
      </c>
      <c r="U627">
        <v>-0.0125</v>
      </c>
      <c r="V627" t="str">
        <v xml:space="preserve">  </v>
      </c>
      <c r="W627">
        <v>0</v>
      </c>
      <c r="X627" t="str">
        <v xml:space="preserve">&lt; </v>
      </c>
      <c r="Y627">
        <v>572293</v>
      </c>
      <c r="Z627" t="str">
        <v xml:space="preserve">  </v>
      </c>
      <c r="BO627">
        <v>11.415</v>
      </c>
      <c r="BP627" t="str">
        <v xml:space="preserve">  </v>
      </c>
      <c r="BQ627">
        <v>192.274994</v>
      </c>
      <c r="BR627" t="str">
        <v xml:space="preserve">  </v>
      </c>
      <c r="BS627">
        <v>191.389999</v>
      </c>
      <c r="BT627" t="str">
        <v xml:space="preserve">  </v>
      </c>
      <c r="BU627">
        <v>197.785004</v>
      </c>
      <c r="BV627" t="str">
        <v xml:space="preserve">  </v>
      </c>
      <c r="BW627">
        <v>0.14</v>
      </c>
      <c r="BX627" t="str">
        <v xml:space="preserve">  </v>
      </c>
      <c r="BY627">
        <v>0.26</v>
      </c>
      <c r="BZ627" t="str">
        <v xml:space="preserve">  </v>
      </c>
      <c r="CA627">
        <v>0.235</v>
      </c>
      <c r="CB627" t="str">
        <v xml:space="preserve">  </v>
      </c>
      <c r="CC627">
        <v>135.210007</v>
      </c>
      <c r="CD627" t="str">
        <v xml:space="preserve">  </v>
      </c>
      <c r="CE627">
        <v>137.610001</v>
      </c>
      <c r="CF627" t="str">
        <v xml:space="preserve">  </v>
      </c>
      <c r="CG627">
        <v>139.524994</v>
      </c>
      <c r="CH627" t="str">
        <v xml:space="preserve">  </v>
      </c>
    </row>
    <row r="628">
      <c r="C628">
        <v>45214.43194444</v>
      </c>
      <c r="D628" t="str">
        <v>-</v>
      </c>
      <c r="E628">
        <v>45214.43263889</v>
      </c>
      <c r="G628">
        <v>110.519997</v>
      </c>
      <c r="H628" t="str">
        <v xml:space="preserve">  </v>
      </c>
      <c r="I628">
        <v>0</v>
      </c>
      <c r="J628" t="str">
        <v xml:space="preserve">&lt; </v>
      </c>
      <c r="S628">
        <v>-0.108</v>
      </c>
      <c r="T628" t="str">
        <v xml:space="preserve">  </v>
      </c>
      <c r="U628">
        <v>-0.0125</v>
      </c>
      <c r="V628" t="str">
        <v xml:space="preserve">  </v>
      </c>
      <c r="W628">
        <v>0</v>
      </c>
      <c r="X628" t="str">
        <v xml:space="preserve">&lt; </v>
      </c>
      <c r="Y628">
        <v>572295</v>
      </c>
      <c r="Z628" t="str">
        <v xml:space="preserve">  </v>
      </c>
      <c r="BO628">
        <v>11.374</v>
      </c>
      <c r="BP628" t="str">
        <v xml:space="preserve">  </v>
      </c>
      <c r="BQ628">
        <v>192.880005</v>
      </c>
      <c r="BR628" t="str">
        <v xml:space="preserve">  </v>
      </c>
      <c r="BS628">
        <v>191.389999</v>
      </c>
      <c r="BT628" t="str">
        <v xml:space="preserve">  </v>
      </c>
      <c r="BU628">
        <v>197.945007</v>
      </c>
      <c r="BV628" t="str">
        <v xml:space="preserve">  </v>
      </c>
      <c r="BW628">
        <v>0.14</v>
      </c>
      <c r="BX628" t="str">
        <v xml:space="preserve">  </v>
      </c>
      <c r="BY628">
        <v>0.105</v>
      </c>
      <c r="BZ628" t="str">
        <v xml:space="preserve">  </v>
      </c>
      <c r="CA628">
        <v>0.085</v>
      </c>
      <c r="CB628" t="str">
        <v xml:space="preserve">  </v>
      </c>
      <c r="CC628">
        <v>136.134995</v>
      </c>
      <c r="CD628" t="str">
        <v xml:space="preserve">  </v>
      </c>
      <c r="CE628">
        <v>138.544998</v>
      </c>
      <c r="CF628" t="str">
        <v xml:space="preserve">  </v>
      </c>
      <c r="CG628">
        <v>139.524994</v>
      </c>
      <c r="CH628" t="str">
        <v xml:space="preserve">  </v>
      </c>
    </row>
    <row r="629">
      <c r="C629">
        <v>45214.43263889</v>
      </c>
      <c r="D629" t="str">
        <v>-</v>
      </c>
      <c r="E629">
        <v>45214.43333333</v>
      </c>
      <c r="G629">
        <v>110</v>
      </c>
      <c r="H629" t="str">
        <v xml:space="preserve">  </v>
      </c>
      <c r="I629">
        <v>0</v>
      </c>
      <c r="J629" t="str">
        <v xml:space="preserve">&lt; </v>
      </c>
      <c r="S629">
        <v>-0.108</v>
      </c>
      <c r="T629" t="str">
        <v xml:space="preserve">  </v>
      </c>
      <c r="U629">
        <v>-0.008</v>
      </c>
      <c r="V629" t="str">
        <v xml:space="preserve">  </v>
      </c>
      <c r="W629">
        <v>0</v>
      </c>
      <c r="X629" t="str">
        <v xml:space="preserve">&lt; </v>
      </c>
      <c r="Y629">
        <v>572296</v>
      </c>
      <c r="Z629" t="str">
        <v xml:space="preserve">  </v>
      </c>
      <c r="BO629">
        <v>11.342</v>
      </c>
      <c r="BP629" t="str">
        <v xml:space="preserve">  </v>
      </c>
      <c r="BQ629">
        <v>192.434998</v>
      </c>
      <c r="BR629" t="str">
        <v xml:space="preserve">  </v>
      </c>
      <c r="BS629">
        <v>191.389999</v>
      </c>
      <c r="BT629" t="str">
        <v xml:space="preserve">  </v>
      </c>
      <c r="BU629">
        <v>198</v>
      </c>
      <c r="BV629" t="str">
        <v xml:space="preserve">  </v>
      </c>
      <c r="BW629">
        <v>61.529999</v>
      </c>
      <c r="BX629" t="str">
        <v xml:space="preserve">  </v>
      </c>
      <c r="BY629">
        <v>51.744999</v>
      </c>
      <c r="BZ629" t="str">
        <v xml:space="preserve">  </v>
      </c>
      <c r="CA629">
        <v>63.73</v>
      </c>
      <c r="CB629" t="str">
        <v xml:space="preserve">  </v>
      </c>
      <c r="CC629">
        <v>136.820007</v>
      </c>
      <c r="CD629" t="str">
        <v xml:space="preserve">  </v>
      </c>
      <c r="CE629">
        <v>139.335007</v>
      </c>
      <c r="CF629" t="str">
        <v xml:space="preserve">  </v>
      </c>
      <c r="CG629">
        <v>140.039993</v>
      </c>
      <c r="CH629" t="str">
        <v xml:space="preserve">  </v>
      </c>
    </row>
    <row r="630">
      <c r="C630">
        <v>45214.43333333</v>
      </c>
      <c r="D630" t="str">
        <v>-</v>
      </c>
      <c r="E630">
        <v>45214.43402778</v>
      </c>
      <c r="G630">
        <v>109.739998</v>
      </c>
      <c r="H630" t="str">
        <v xml:space="preserve">  </v>
      </c>
      <c r="I630">
        <v>0</v>
      </c>
      <c r="J630" t="str">
        <v xml:space="preserve">&lt; </v>
      </c>
      <c r="S630">
        <v>-0.1055</v>
      </c>
      <c r="T630" t="str">
        <v xml:space="preserve">  </v>
      </c>
      <c r="U630">
        <v>-0.008</v>
      </c>
      <c r="V630" t="str">
        <v xml:space="preserve">  </v>
      </c>
      <c r="W630">
        <v>0</v>
      </c>
      <c r="X630" t="str">
        <v xml:space="preserve">&lt; </v>
      </c>
      <c r="Y630">
        <v>572298</v>
      </c>
      <c r="Z630" t="str">
        <v xml:space="preserve">  </v>
      </c>
      <c r="BO630">
        <v>11.308</v>
      </c>
      <c r="BP630" t="str">
        <v xml:space="preserve">  </v>
      </c>
      <c r="BQ630">
        <v>196.054993</v>
      </c>
      <c r="BR630" t="str">
        <v xml:space="preserve">  </v>
      </c>
      <c r="BS630">
        <v>195.485001</v>
      </c>
      <c r="BT630" t="str">
        <v xml:space="preserve">  </v>
      </c>
      <c r="BU630">
        <v>198.839996</v>
      </c>
      <c r="BV630" t="str">
        <v xml:space="preserve">  </v>
      </c>
      <c r="BW630">
        <v>61.84</v>
      </c>
      <c r="BX630" t="str">
        <v xml:space="preserve">  </v>
      </c>
      <c r="BY630">
        <v>51.744999</v>
      </c>
      <c r="BZ630" t="str">
        <v xml:space="preserve">  </v>
      </c>
      <c r="CA630">
        <v>62.18</v>
      </c>
      <c r="CB630" t="str">
        <v xml:space="preserve">  </v>
      </c>
      <c r="CC630">
        <v>136.270004</v>
      </c>
      <c r="CD630" t="str">
        <v xml:space="preserve">  </v>
      </c>
      <c r="CE630">
        <v>140.039993</v>
      </c>
      <c r="CF630" t="str">
        <v xml:space="preserve">  </v>
      </c>
      <c r="CG630">
        <v>140.419998</v>
      </c>
      <c r="CH630" t="str">
        <v xml:space="preserve">  </v>
      </c>
    </row>
    <row r="631">
      <c r="C631">
        <v>45214.43402778</v>
      </c>
      <c r="D631" t="str">
        <v>-</v>
      </c>
      <c r="E631">
        <v>45214.43472222</v>
      </c>
      <c r="G631">
        <v>109.610001</v>
      </c>
      <c r="H631" t="str">
        <v xml:space="preserve">  </v>
      </c>
      <c r="I631">
        <v>0</v>
      </c>
      <c r="J631" t="str">
        <v xml:space="preserve">&lt; </v>
      </c>
      <c r="S631">
        <v>-0.1055</v>
      </c>
      <c r="T631" t="str">
        <v xml:space="preserve">  </v>
      </c>
      <c r="U631">
        <v>-0.008</v>
      </c>
      <c r="V631" t="str">
        <v xml:space="preserve">  </v>
      </c>
      <c r="W631">
        <v>0</v>
      </c>
      <c r="X631" t="str">
        <v xml:space="preserve">&lt; </v>
      </c>
      <c r="Y631">
        <v>572300</v>
      </c>
      <c r="Z631" t="str">
        <v xml:space="preserve">  </v>
      </c>
      <c r="BO631">
        <v>11.169</v>
      </c>
      <c r="BP631" t="str">
        <v xml:space="preserve">  </v>
      </c>
      <c r="BQ631">
        <v>284.61499</v>
      </c>
      <c r="BR631" t="str">
        <v xml:space="preserve">  </v>
      </c>
      <c r="BS631">
        <v>285.674988</v>
      </c>
      <c r="BT631" t="str">
        <v xml:space="preserve">  </v>
      </c>
      <c r="BU631">
        <v>294.214996</v>
      </c>
      <c r="BV631" t="str">
        <v xml:space="preserve">  </v>
      </c>
      <c r="BW631">
        <v>62.084999</v>
      </c>
      <c r="BX631" t="str">
        <v xml:space="preserve">  </v>
      </c>
      <c r="BY631">
        <v>52.380001</v>
      </c>
      <c r="BZ631" t="str">
        <v xml:space="preserve">  </v>
      </c>
      <c r="CA631">
        <v>62.18</v>
      </c>
      <c r="CB631" t="str">
        <v xml:space="preserve">  </v>
      </c>
      <c r="CC631">
        <v>137.035004</v>
      </c>
      <c r="CD631" t="str">
        <v xml:space="preserve">  </v>
      </c>
      <c r="CE631">
        <v>139.535004</v>
      </c>
      <c r="CF631" t="str">
        <v xml:space="preserve">  </v>
      </c>
      <c r="CG631">
        <v>140.419998</v>
      </c>
      <c r="CH631" t="str">
        <v xml:space="preserve">  </v>
      </c>
    </row>
    <row r="632">
      <c r="C632">
        <v>45214.43472222</v>
      </c>
      <c r="D632" t="str">
        <v>-</v>
      </c>
      <c r="E632">
        <v>45214.43541667</v>
      </c>
      <c r="G632">
        <v>109.669998</v>
      </c>
      <c r="H632" t="str">
        <v xml:space="preserve">  </v>
      </c>
      <c r="I632">
        <v>0</v>
      </c>
      <c r="J632" t="str">
        <v xml:space="preserve">&lt; </v>
      </c>
      <c r="S632">
        <v>-0.1055</v>
      </c>
      <c r="T632" t="str">
        <v xml:space="preserve">  </v>
      </c>
      <c r="U632">
        <v>-0.0045</v>
      </c>
      <c r="V632" t="str">
        <v xml:space="preserve">  </v>
      </c>
      <c r="W632">
        <v>0</v>
      </c>
      <c r="X632" t="str">
        <v xml:space="preserve">&lt; </v>
      </c>
      <c r="Y632">
        <v>572302</v>
      </c>
      <c r="Z632" t="str">
        <v xml:space="preserve">  </v>
      </c>
      <c r="BO632">
        <v>11.159</v>
      </c>
      <c r="BP632" t="str">
        <v xml:space="preserve">  </v>
      </c>
      <c r="BQ632">
        <v>284.61499</v>
      </c>
      <c r="BR632" t="str">
        <v xml:space="preserve">  </v>
      </c>
      <c r="BS632">
        <v>287.049988</v>
      </c>
      <c r="BT632" t="str">
        <v xml:space="preserve">  </v>
      </c>
      <c r="BU632">
        <v>295.274994</v>
      </c>
      <c r="BV632" t="str">
        <v xml:space="preserve">  </v>
      </c>
      <c r="BW632">
        <v>61.470001</v>
      </c>
      <c r="BX632" t="str">
        <v xml:space="preserve">  </v>
      </c>
      <c r="BY632">
        <v>52.099998</v>
      </c>
      <c r="BZ632" t="str">
        <v xml:space="preserve">  </v>
      </c>
      <c r="CA632">
        <v>61.764999</v>
      </c>
      <c r="CB632" t="str">
        <v xml:space="preserve">  </v>
      </c>
      <c r="CC632">
        <v>136.035004</v>
      </c>
      <c r="CD632" t="str">
        <v xml:space="preserve">  </v>
      </c>
      <c r="CE632">
        <v>139.830002</v>
      </c>
      <c r="CF632" t="str">
        <v xml:space="preserve">  </v>
      </c>
      <c r="CG632">
        <v>141.615005</v>
      </c>
      <c r="CH632" t="str">
        <v xml:space="preserve">  </v>
      </c>
    </row>
    <row r="633">
      <c r="C633">
        <v>45214.43541667</v>
      </c>
      <c r="D633" t="str">
        <v>-</v>
      </c>
      <c r="E633">
        <v>45214.43611111</v>
      </c>
      <c r="G633">
        <v>110.209999</v>
      </c>
      <c r="H633" t="str">
        <v xml:space="preserve">  </v>
      </c>
      <c r="I633">
        <v>0</v>
      </c>
      <c r="J633" t="str">
        <v xml:space="preserve">&lt; </v>
      </c>
      <c r="S633">
        <v>-0.1055</v>
      </c>
      <c r="T633" t="str">
        <v xml:space="preserve">  </v>
      </c>
      <c r="U633">
        <v>-0.0045</v>
      </c>
      <c r="V633" t="str">
        <v xml:space="preserve">  </v>
      </c>
      <c r="W633">
        <v>0</v>
      </c>
      <c r="X633" t="str">
        <v xml:space="preserve">&lt; </v>
      </c>
      <c r="Y633">
        <v>572304</v>
      </c>
      <c r="Z633" t="str">
        <v xml:space="preserve">  </v>
      </c>
      <c r="BO633">
        <v>11.225</v>
      </c>
      <c r="BP633" t="str">
        <v xml:space="preserve">  </v>
      </c>
      <c r="BQ633">
        <v>285.665009</v>
      </c>
      <c r="BR633" t="str">
        <v xml:space="preserve">  </v>
      </c>
      <c r="BS633">
        <v>287.049988</v>
      </c>
      <c r="BT633" t="str">
        <v xml:space="preserve">  </v>
      </c>
      <c r="BU633">
        <v>295</v>
      </c>
      <c r="BV633" t="str">
        <v xml:space="preserve">  </v>
      </c>
      <c r="BW633">
        <v>62.119999</v>
      </c>
      <c r="BX633" t="str">
        <v xml:space="preserve">  </v>
      </c>
      <c r="BY633">
        <v>51.73</v>
      </c>
      <c r="BZ633" t="str">
        <v xml:space="preserve">  </v>
      </c>
      <c r="CA633">
        <v>62.474998</v>
      </c>
      <c r="CB633" t="str">
        <v xml:space="preserve">  </v>
      </c>
      <c r="CC633">
        <v>142.949997</v>
      </c>
      <c r="CD633" t="str">
        <v xml:space="preserve">  </v>
      </c>
      <c r="CE633">
        <v>145.574997</v>
      </c>
      <c r="CF633" t="str">
        <v xml:space="preserve">  </v>
      </c>
      <c r="CG633">
        <v>147.940002</v>
      </c>
      <c r="CH633" t="str">
        <v xml:space="preserve">  </v>
      </c>
    </row>
    <row r="634">
      <c r="C634">
        <v>45214.43611111</v>
      </c>
      <c r="D634" t="str">
        <v>-</v>
      </c>
      <c r="E634">
        <v>45214.43680556</v>
      </c>
      <c r="G634">
        <v>110.849998</v>
      </c>
      <c r="H634" t="str">
        <v xml:space="preserve">  </v>
      </c>
      <c r="I634">
        <v>0</v>
      </c>
      <c r="J634" t="str">
        <v xml:space="preserve">&lt; </v>
      </c>
      <c r="S634">
        <v>-0.1055</v>
      </c>
      <c r="T634" t="str">
        <v xml:space="preserve">  </v>
      </c>
      <c r="U634">
        <v>-0.0045</v>
      </c>
      <c r="V634" t="str">
        <v xml:space="preserve">  </v>
      </c>
      <c r="W634">
        <v>0</v>
      </c>
      <c r="X634" t="str">
        <v xml:space="preserve">&lt; </v>
      </c>
      <c r="Y634">
        <v>572305</v>
      </c>
      <c r="Z634" t="str">
        <v xml:space="preserve">  </v>
      </c>
      <c r="BO634">
        <v>11.41</v>
      </c>
      <c r="BP634" t="str">
        <v xml:space="preserve">  </v>
      </c>
      <c r="BQ634">
        <v>192.630005</v>
      </c>
      <c r="BR634" t="str">
        <v xml:space="preserve">  </v>
      </c>
      <c r="BS634">
        <v>191.595001</v>
      </c>
      <c r="BT634" t="str">
        <v xml:space="preserve">  </v>
      </c>
      <c r="BU634">
        <v>198.479996</v>
      </c>
      <c r="BV634" t="str">
        <v xml:space="preserve">  </v>
      </c>
      <c r="BW634">
        <v>62.119999</v>
      </c>
      <c r="BX634" t="str">
        <v xml:space="preserve">  </v>
      </c>
      <c r="BY634">
        <v>51.73</v>
      </c>
      <c r="BZ634" t="str">
        <v xml:space="preserve">  </v>
      </c>
      <c r="CA634">
        <v>61.805</v>
      </c>
      <c r="CB634" t="str">
        <v xml:space="preserve">  </v>
      </c>
      <c r="CC634">
        <v>142.104996</v>
      </c>
      <c r="CD634" t="str">
        <v xml:space="preserve">  </v>
      </c>
      <c r="CE634">
        <v>142.869995</v>
      </c>
      <c r="CF634" t="str">
        <v xml:space="preserve">  </v>
      </c>
      <c r="CG634">
        <v>145.860001</v>
      </c>
      <c r="CH634" t="str">
        <v xml:space="preserve">  </v>
      </c>
    </row>
    <row r="635">
      <c r="C635">
        <v>45214.43680556</v>
      </c>
      <c r="D635" t="str">
        <v>-</v>
      </c>
      <c r="E635">
        <v>45214.4375</v>
      </c>
      <c r="G635">
        <v>110.669998</v>
      </c>
      <c r="H635" t="str">
        <v xml:space="preserve">  </v>
      </c>
      <c r="I635">
        <v>0</v>
      </c>
      <c r="J635" t="str">
        <v xml:space="preserve">&lt; </v>
      </c>
      <c r="S635">
        <v>-0.1055</v>
      </c>
      <c r="T635" t="str">
        <v xml:space="preserve">  </v>
      </c>
      <c r="U635">
        <v>-0.0085</v>
      </c>
      <c r="V635" t="str">
        <v xml:space="preserve">  </v>
      </c>
      <c r="W635">
        <v>0</v>
      </c>
      <c r="X635" t="str">
        <v xml:space="preserve">&lt; </v>
      </c>
      <c r="Y635">
        <v>572307</v>
      </c>
      <c r="Z635" t="str">
        <v xml:space="preserve">  </v>
      </c>
      <c r="BO635">
        <v>11.41</v>
      </c>
      <c r="BP635" t="str">
        <v xml:space="preserve">  </v>
      </c>
      <c r="BQ635">
        <v>192.875</v>
      </c>
      <c r="BR635" t="str">
        <v xml:space="preserve">  </v>
      </c>
      <c r="BS635">
        <v>192.179993</v>
      </c>
      <c r="BT635" t="str">
        <v xml:space="preserve">  </v>
      </c>
      <c r="BU635">
        <v>199.130005</v>
      </c>
      <c r="BV635" t="str">
        <v xml:space="preserve">  </v>
      </c>
      <c r="BW635">
        <v>61.865002</v>
      </c>
      <c r="BX635" t="str">
        <v xml:space="preserve">  </v>
      </c>
      <c r="BY635">
        <v>51.73</v>
      </c>
      <c r="BZ635" t="str">
        <v xml:space="preserve">  </v>
      </c>
      <c r="CA635">
        <v>62.294998</v>
      </c>
      <c r="CB635" t="str">
        <v xml:space="preserve">  </v>
      </c>
      <c r="CC635">
        <v>142.330002</v>
      </c>
      <c r="CD635" t="str">
        <v xml:space="preserve">  </v>
      </c>
      <c r="CE635">
        <v>143.229996</v>
      </c>
      <c r="CF635" t="str">
        <v xml:space="preserve">  </v>
      </c>
      <c r="CG635">
        <v>146.585007</v>
      </c>
      <c r="CH635" t="str">
        <v xml:space="preserve">  </v>
      </c>
    </row>
    <row r="636">
      <c r="C636">
        <v>45214.4375</v>
      </c>
      <c r="D636" t="str">
        <v>-</v>
      </c>
      <c r="E636">
        <v>45214.43819444</v>
      </c>
      <c r="G636">
        <v>110.589996</v>
      </c>
      <c r="H636" t="str">
        <v xml:space="preserve">  </v>
      </c>
      <c r="I636">
        <v>0</v>
      </c>
      <c r="J636" t="str">
        <v xml:space="preserve">&lt; </v>
      </c>
      <c r="S636">
        <v>-0.1055</v>
      </c>
      <c r="T636" t="str">
        <v xml:space="preserve">  </v>
      </c>
      <c r="U636">
        <v>-0.0085</v>
      </c>
      <c r="V636" t="str">
        <v xml:space="preserve">  </v>
      </c>
      <c r="W636">
        <v>0</v>
      </c>
      <c r="X636" t="str">
        <v xml:space="preserve">&lt; </v>
      </c>
      <c r="Y636">
        <v>572309</v>
      </c>
      <c r="Z636" t="str">
        <v xml:space="preserve">  </v>
      </c>
      <c r="BO636">
        <v>11.387</v>
      </c>
      <c r="BP636" t="str">
        <v xml:space="preserve">  </v>
      </c>
      <c r="BQ636">
        <v>192.789993</v>
      </c>
      <c r="BR636" t="str">
        <v xml:space="preserve">  </v>
      </c>
      <c r="BS636">
        <v>192.634995</v>
      </c>
      <c r="BT636" t="str">
        <v xml:space="preserve">  </v>
      </c>
      <c r="BU636">
        <v>199.130005</v>
      </c>
      <c r="BV636" t="str">
        <v xml:space="preserve">  </v>
      </c>
      <c r="BW636">
        <v>63.34</v>
      </c>
      <c r="BX636" t="str">
        <v xml:space="preserve">  </v>
      </c>
      <c r="BY636">
        <v>51.294998</v>
      </c>
      <c r="BZ636" t="str">
        <v xml:space="preserve">  </v>
      </c>
      <c r="CA636">
        <v>63.705002</v>
      </c>
      <c r="CB636" t="str">
        <v xml:space="preserve">  </v>
      </c>
      <c r="CC636">
        <v>143.214996</v>
      </c>
      <c r="CD636" t="str">
        <v xml:space="preserve">  </v>
      </c>
      <c r="CE636">
        <v>144.5</v>
      </c>
      <c r="CF636" t="str">
        <v xml:space="preserve">  </v>
      </c>
      <c r="CG636">
        <v>147.395004</v>
      </c>
      <c r="CH636" t="str">
        <v xml:space="preserve">  </v>
      </c>
    </row>
    <row r="637">
      <c r="C637">
        <v>45214.43819444</v>
      </c>
      <c r="D637" t="str">
        <v>-</v>
      </c>
      <c r="E637">
        <v>45214.43888889</v>
      </c>
      <c r="G637">
        <v>110.559998</v>
      </c>
      <c r="H637" t="str">
        <v xml:space="preserve">  </v>
      </c>
      <c r="I637">
        <v>0</v>
      </c>
      <c r="J637" t="str">
        <v xml:space="preserve">&lt; </v>
      </c>
      <c r="S637">
        <v>-0.1055</v>
      </c>
      <c r="T637" t="str">
        <v xml:space="preserve">  </v>
      </c>
      <c r="U637">
        <v>-0.0085</v>
      </c>
      <c r="V637" t="str">
        <v xml:space="preserve">  </v>
      </c>
      <c r="W637">
        <v>0</v>
      </c>
      <c r="X637" t="str">
        <v xml:space="preserve">&lt; </v>
      </c>
      <c r="Y637">
        <v>572311</v>
      </c>
      <c r="Z637" t="str">
        <v xml:space="preserve">  </v>
      </c>
      <c r="BO637">
        <v>11.387</v>
      </c>
      <c r="BP637" t="str">
        <v xml:space="preserve">  </v>
      </c>
      <c r="BQ637">
        <v>192.789993</v>
      </c>
      <c r="BR637" t="str">
        <v xml:space="preserve">  </v>
      </c>
      <c r="BS637">
        <v>192.419998</v>
      </c>
      <c r="BT637" t="str">
        <v xml:space="preserve">  </v>
      </c>
      <c r="BU637">
        <v>199.130005</v>
      </c>
      <c r="BV637" t="str">
        <v xml:space="preserve">  </v>
      </c>
      <c r="BW637">
        <v>61.790001</v>
      </c>
      <c r="BX637" t="str">
        <v xml:space="preserve">  </v>
      </c>
      <c r="BY637">
        <v>51.294998</v>
      </c>
      <c r="BZ637" t="str">
        <v xml:space="preserve">  </v>
      </c>
      <c r="CA637">
        <v>61.689999</v>
      </c>
      <c r="CB637" t="str">
        <v xml:space="preserve">  </v>
      </c>
      <c r="CC637">
        <v>143.289993</v>
      </c>
      <c r="CD637" t="str">
        <v xml:space="preserve">  </v>
      </c>
      <c r="CE637">
        <v>145.220001</v>
      </c>
      <c r="CF637" t="str">
        <v xml:space="preserve">  </v>
      </c>
      <c r="CG637">
        <v>147.395004</v>
      </c>
      <c r="CH637" t="str">
        <v xml:space="preserve">  </v>
      </c>
    </row>
    <row r="638">
      <c r="C638">
        <v>45214.43888889</v>
      </c>
      <c r="D638" t="str">
        <v>-</v>
      </c>
      <c r="E638">
        <v>45214.43958333</v>
      </c>
      <c r="G638">
        <v>110.449997</v>
      </c>
      <c r="H638" t="str">
        <v xml:space="preserve">  </v>
      </c>
      <c r="I638">
        <v>0</v>
      </c>
      <c r="J638" t="str">
        <v xml:space="preserve">&lt; </v>
      </c>
      <c r="S638">
        <v>-0.1055</v>
      </c>
      <c r="T638" t="str">
        <v xml:space="preserve">  </v>
      </c>
      <c r="U638">
        <v>-0.0085</v>
      </c>
      <c r="V638" t="str">
        <v xml:space="preserve">  </v>
      </c>
      <c r="W638">
        <v>0</v>
      </c>
      <c r="X638" t="str">
        <v xml:space="preserve">&lt; </v>
      </c>
      <c r="Y638">
        <v>572312</v>
      </c>
      <c r="Z638" t="str">
        <v xml:space="preserve">  </v>
      </c>
      <c r="BO638">
        <v>11.366</v>
      </c>
      <c r="BP638" t="str">
        <v xml:space="preserve">  </v>
      </c>
      <c r="BQ638">
        <v>193.470001</v>
      </c>
      <c r="BR638" t="str">
        <v xml:space="preserve">  </v>
      </c>
      <c r="BS638">
        <v>192.419998</v>
      </c>
      <c r="BT638" t="str">
        <v xml:space="preserve">  </v>
      </c>
      <c r="BU638">
        <v>199.130005</v>
      </c>
      <c r="BV638" t="str">
        <v xml:space="preserve">  </v>
      </c>
      <c r="BW638">
        <v>61.790001</v>
      </c>
      <c r="BX638" t="str">
        <v xml:space="preserve">  </v>
      </c>
      <c r="BY638">
        <v>51.294998</v>
      </c>
      <c r="BZ638" t="str">
        <v xml:space="preserve">  </v>
      </c>
      <c r="CA638">
        <v>61.82</v>
      </c>
      <c r="CB638" t="str">
        <v xml:space="preserve">  </v>
      </c>
      <c r="CC638">
        <v>143.289993</v>
      </c>
      <c r="CD638" t="str">
        <v xml:space="preserve">  </v>
      </c>
      <c r="CE638">
        <v>145.350006</v>
      </c>
      <c r="CF638" t="str">
        <v xml:space="preserve">  </v>
      </c>
      <c r="CG638">
        <v>148.139999</v>
      </c>
      <c r="CH638" t="str">
        <v xml:space="preserve">  </v>
      </c>
    </row>
    <row r="639">
      <c r="C639">
        <v>45214.43958333</v>
      </c>
      <c r="D639" t="str">
        <v>-</v>
      </c>
      <c r="E639">
        <v>45214.44027778</v>
      </c>
      <c r="G639">
        <v>109.970001</v>
      </c>
      <c r="H639" t="str">
        <v xml:space="preserve">  </v>
      </c>
      <c r="I639">
        <v>0</v>
      </c>
      <c r="J639" t="str">
        <v xml:space="preserve">&lt; </v>
      </c>
      <c r="S639">
        <v>-0.1055</v>
      </c>
      <c r="T639" t="str">
        <v xml:space="preserve">  </v>
      </c>
      <c r="U639">
        <v>-0.0085</v>
      </c>
      <c r="V639" t="str">
        <v xml:space="preserve">  </v>
      </c>
      <c r="W639">
        <v>0</v>
      </c>
      <c r="X639" t="str">
        <v xml:space="preserve">&lt; </v>
      </c>
      <c r="Y639">
        <v>572314</v>
      </c>
      <c r="Z639" t="str">
        <v xml:space="preserve">  </v>
      </c>
      <c r="BO639">
        <v>11.328</v>
      </c>
      <c r="BP639" t="str">
        <v xml:space="preserve">  </v>
      </c>
      <c r="BQ639">
        <v>193.470001</v>
      </c>
      <c r="BR639" t="str">
        <v xml:space="preserve">  </v>
      </c>
      <c r="BS639">
        <v>192.929993</v>
      </c>
      <c r="BT639" t="str">
        <v xml:space="preserve">  </v>
      </c>
      <c r="BU639">
        <v>199.610001</v>
      </c>
      <c r="BV639" t="str">
        <v xml:space="preserve">  </v>
      </c>
      <c r="BW639">
        <v>61.790001</v>
      </c>
      <c r="BX639" t="str">
        <v xml:space="preserve">  </v>
      </c>
      <c r="BY639">
        <v>51.654999</v>
      </c>
      <c r="BZ639" t="str">
        <v xml:space="preserve">  </v>
      </c>
      <c r="CA639">
        <v>62.09</v>
      </c>
      <c r="CB639" t="str">
        <v xml:space="preserve">  </v>
      </c>
      <c r="CC639">
        <v>143.289993</v>
      </c>
      <c r="CD639" t="str">
        <v xml:space="preserve">  </v>
      </c>
      <c r="CE639">
        <v>144.505005</v>
      </c>
      <c r="CF639" t="str">
        <v xml:space="preserve">  </v>
      </c>
      <c r="CG639">
        <v>147.304993</v>
      </c>
      <c r="CH639" t="str">
        <v xml:space="preserve">  </v>
      </c>
    </row>
    <row r="640">
      <c r="C640">
        <v>45214.44027778</v>
      </c>
      <c r="D640" t="str">
        <v>-</v>
      </c>
      <c r="E640">
        <v>45214.44097222</v>
      </c>
      <c r="G640">
        <v>109.68</v>
      </c>
      <c r="H640" t="str">
        <v xml:space="preserve">  </v>
      </c>
      <c r="I640">
        <v>0</v>
      </c>
      <c r="J640" t="str">
        <v xml:space="preserve">&lt; </v>
      </c>
      <c r="S640">
        <v>-0.1055</v>
      </c>
      <c r="T640" t="str">
        <v xml:space="preserve">  </v>
      </c>
      <c r="U640">
        <v>-0.0085</v>
      </c>
      <c r="V640" t="str">
        <v xml:space="preserve">  </v>
      </c>
      <c r="W640">
        <v>0</v>
      </c>
      <c r="X640" t="str">
        <v xml:space="preserve">&lt; </v>
      </c>
      <c r="Y640">
        <v>572316</v>
      </c>
      <c r="Z640" t="str">
        <v xml:space="preserve">  </v>
      </c>
      <c r="BO640">
        <v>11.291</v>
      </c>
      <c r="BP640" t="str">
        <v xml:space="preserve">  </v>
      </c>
      <c r="BQ640">
        <v>195.960007</v>
      </c>
      <c r="BR640" t="str">
        <v xml:space="preserve">  </v>
      </c>
      <c r="BS640">
        <v>192.929993</v>
      </c>
      <c r="BT640" t="str">
        <v xml:space="preserve">  </v>
      </c>
      <c r="BU640">
        <v>199.610001</v>
      </c>
      <c r="BV640" t="str">
        <v xml:space="preserve">  </v>
      </c>
      <c r="BW640">
        <v>61.790001</v>
      </c>
      <c r="BX640" t="str">
        <v xml:space="preserve">  </v>
      </c>
      <c r="BY640">
        <v>51.185001</v>
      </c>
      <c r="BZ640" t="str">
        <v xml:space="preserve">  </v>
      </c>
      <c r="CA640">
        <v>61.68</v>
      </c>
      <c r="CB640" t="str">
        <v xml:space="preserve">  </v>
      </c>
      <c r="CC640">
        <v>144.164993</v>
      </c>
      <c r="CD640" t="str">
        <v xml:space="preserve">  </v>
      </c>
      <c r="CE640">
        <v>145.160004</v>
      </c>
      <c r="CF640" t="str">
        <v xml:space="preserve">  </v>
      </c>
      <c r="CG640">
        <v>148.470001</v>
      </c>
      <c r="CH640" t="str">
        <v xml:space="preserve">  </v>
      </c>
    </row>
    <row r="641">
      <c r="C641">
        <v>45214.44097222</v>
      </c>
      <c r="D641" t="str">
        <v>-</v>
      </c>
      <c r="E641">
        <v>45214.44166667</v>
      </c>
      <c r="G641">
        <v>109.5</v>
      </c>
      <c r="H641" t="str">
        <v xml:space="preserve">  </v>
      </c>
      <c r="I641">
        <v>0</v>
      </c>
      <c r="J641" t="str">
        <v xml:space="preserve">&lt; </v>
      </c>
      <c r="S641">
        <v>-0.1055</v>
      </c>
      <c r="T641" t="str">
        <v xml:space="preserve">  </v>
      </c>
      <c r="U641">
        <v>-0.0015</v>
      </c>
      <c r="V641" t="str">
        <v xml:space="preserve">  </v>
      </c>
      <c r="W641">
        <v>0</v>
      </c>
      <c r="X641" t="str">
        <v xml:space="preserve">&lt; </v>
      </c>
      <c r="Y641">
        <v>572318</v>
      </c>
      <c r="Z641" t="str">
        <v xml:space="preserve">  </v>
      </c>
      <c r="BO641">
        <v>11.273</v>
      </c>
      <c r="BP641" t="str">
        <v xml:space="preserve">  </v>
      </c>
      <c r="BQ641">
        <v>196.535004</v>
      </c>
      <c r="BR641" t="str">
        <v xml:space="preserve">  </v>
      </c>
      <c r="BS641">
        <v>195.514999</v>
      </c>
      <c r="BT641" t="str">
        <v xml:space="preserve">  </v>
      </c>
      <c r="BU641">
        <v>202.425003</v>
      </c>
      <c r="BV641" t="str">
        <v xml:space="preserve">  </v>
      </c>
      <c r="BW641">
        <v>61.900002</v>
      </c>
      <c r="BX641" t="str">
        <v xml:space="preserve">  </v>
      </c>
      <c r="BY641">
        <v>51.185001</v>
      </c>
      <c r="BZ641" t="str">
        <v xml:space="preserve">  </v>
      </c>
      <c r="CA641">
        <v>61.255001</v>
      </c>
      <c r="CB641" t="str">
        <v xml:space="preserve">  </v>
      </c>
      <c r="CC641">
        <v>145.335007</v>
      </c>
      <c r="CD641" t="str">
        <v xml:space="preserve">  </v>
      </c>
      <c r="CE641">
        <v>146.059998</v>
      </c>
      <c r="CF641" t="str">
        <v xml:space="preserve">  </v>
      </c>
      <c r="CG641">
        <v>147.520004</v>
      </c>
      <c r="CH641" t="str">
        <v xml:space="preserve">  </v>
      </c>
    </row>
    <row r="642">
      <c r="C642">
        <v>45214.44166667</v>
      </c>
      <c r="D642" t="str">
        <v>-</v>
      </c>
      <c r="E642">
        <v>45214.44236111</v>
      </c>
      <c r="G642">
        <v>108.639999</v>
      </c>
      <c r="H642" t="str">
        <v xml:space="preserve">  </v>
      </c>
      <c r="I642">
        <v>0</v>
      </c>
      <c r="J642" t="str">
        <v xml:space="preserve">&lt; </v>
      </c>
      <c r="S642">
        <v>-0.1105</v>
      </c>
      <c r="T642" t="str">
        <v xml:space="preserve">  </v>
      </c>
      <c r="U642">
        <v>-0.003</v>
      </c>
      <c r="V642" t="str">
        <v xml:space="preserve">  </v>
      </c>
      <c r="W642">
        <v>0</v>
      </c>
      <c r="X642" t="str">
        <v xml:space="preserve">&lt; </v>
      </c>
      <c r="Y642">
        <v>572319</v>
      </c>
      <c r="Z642" t="str">
        <v xml:space="preserve">  </v>
      </c>
      <c r="BO642">
        <v>11.045</v>
      </c>
      <c r="BP642" t="str">
        <v xml:space="preserve">  </v>
      </c>
      <c r="BQ642">
        <v>338.394989</v>
      </c>
      <c r="BR642" t="str">
        <v xml:space="preserve">  </v>
      </c>
      <c r="BS642">
        <v>338.924988</v>
      </c>
      <c r="BT642" t="str">
        <v xml:space="preserve">  </v>
      </c>
      <c r="BU642">
        <v>347.13501</v>
      </c>
      <c r="BV642" t="str">
        <v xml:space="preserve">  </v>
      </c>
      <c r="BW642">
        <v>62.075001</v>
      </c>
      <c r="BX642" t="str">
        <v xml:space="preserve">  </v>
      </c>
      <c r="BY642">
        <v>51.09</v>
      </c>
      <c r="BZ642" t="str">
        <v xml:space="preserve">  </v>
      </c>
      <c r="CA642">
        <v>61.665001</v>
      </c>
      <c r="CB642" t="str">
        <v xml:space="preserve">  </v>
      </c>
      <c r="CC642">
        <v>145.604996</v>
      </c>
      <c r="CD642" t="str">
        <v xml:space="preserve">  </v>
      </c>
      <c r="CE642">
        <v>146.330002</v>
      </c>
      <c r="CF642" t="str">
        <v xml:space="preserve">  </v>
      </c>
      <c r="CG642">
        <v>147.919998</v>
      </c>
      <c r="CH642" t="str">
        <v xml:space="preserve">  </v>
      </c>
    </row>
    <row r="643">
      <c r="C643">
        <v>45214.44236111</v>
      </c>
      <c r="D643" t="str">
        <v>-</v>
      </c>
      <c r="E643">
        <v>45214.44305556</v>
      </c>
      <c r="G643">
        <v>108.040001</v>
      </c>
      <c r="H643" t="str">
        <v xml:space="preserve">  </v>
      </c>
      <c r="I643">
        <v>0</v>
      </c>
      <c r="J643" t="str">
        <v xml:space="preserve">&lt; </v>
      </c>
      <c r="S643">
        <v>-0.0985</v>
      </c>
      <c r="T643" t="str">
        <v xml:space="preserve">  </v>
      </c>
      <c r="U643">
        <v>-0.003</v>
      </c>
      <c r="V643" t="str">
        <v xml:space="preserve">  </v>
      </c>
      <c r="W643">
        <v>0</v>
      </c>
      <c r="X643" t="str">
        <v xml:space="preserve">&lt; </v>
      </c>
      <c r="Y643">
        <v>572321</v>
      </c>
      <c r="Z643" t="str">
        <v xml:space="preserve">  </v>
      </c>
      <c r="BO643">
        <v>10.95</v>
      </c>
      <c r="BP643" t="str">
        <v xml:space="preserve">  </v>
      </c>
      <c r="BQ643">
        <v>358.850006</v>
      </c>
      <c r="BR643" t="str">
        <v xml:space="preserve">  </v>
      </c>
      <c r="BS643">
        <v>360.170013</v>
      </c>
      <c r="BT643" t="str">
        <v xml:space="preserve">  </v>
      </c>
      <c r="BU643">
        <v>371.234985</v>
      </c>
      <c r="BV643" t="str">
        <v xml:space="preserve">  </v>
      </c>
      <c r="BW643">
        <v>61.869999</v>
      </c>
      <c r="BX643" t="str">
        <v xml:space="preserve">  </v>
      </c>
      <c r="BY643">
        <v>51.09</v>
      </c>
      <c r="BZ643" t="str">
        <v xml:space="preserve">  </v>
      </c>
      <c r="CA643">
        <v>61.665001</v>
      </c>
      <c r="CB643" t="str">
        <v xml:space="preserve">  </v>
      </c>
      <c r="CC643">
        <v>234.615005</v>
      </c>
      <c r="CD643" t="str">
        <v xml:space="preserve">  </v>
      </c>
      <c r="CE643">
        <v>235.285004</v>
      </c>
      <c r="CF643" t="str">
        <v xml:space="preserve">  </v>
      </c>
      <c r="CG643">
        <v>238.285004</v>
      </c>
      <c r="CH643" t="str">
        <v xml:space="preserve">  </v>
      </c>
    </row>
    <row r="644">
      <c r="C644">
        <v>45214.44305556</v>
      </c>
      <c r="D644" t="str">
        <v>-</v>
      </c>
      <c r="E644">
        <v>45214.44375</v>
      </c>
      <c r="G644">
        <v>108.260002</v>
      </c>
      <c r="H644" t="str">
        <v xml:space="preserve">  </v>
      </c>
      <c r="I644">
        <v>0</v>
      </c>
      <c r="J644" t="str">
        <v xml:space="preserve">&lt; </v>
      </c>
      <c r="S644">
        <v>-0.0985</v>
      </c>
      <c r="T644" t="str">
        <v xml:space="preserve">  </v>
      </c>
      <c r="U644">
        <v>0.001</v>
      </c>
      <c r="V644" t="str">
        <v xml:space="preserve">  </v>
      </c>
      <c r="W644">
        <v>0</v>
      </c>
      <c r="X644" t="str">
        <v xml:space="preserve">&lt; </v>
      </c>
      <c r="Y644">
        <v>572323</v>
      </c>
      <c r="Z644" t="str">
        <v xml:space="preserve">  </v>
      </c>
      <c r="BO644">
        <v>10.932</v>
      </c>
      <c r="BP644" t="str">
        <v xml:space="preserve">  </v>
      </c>
      <c r="BQ644">
        <v>360.005005</v>
      </c>
      <c r="BR644" t="str">
        <v xml:space="preserve">  </v>
      </c>
      <c r="BS644">
        <v>362.505005</v>
      </c>
      <c r="BT644" t="str">
        <v xml:space="preserve">  </v>
      </c>
      <c r="BU644">
        <v>372.325012</v>
      </c>
      <c r="BV644" t="str">
        <v xml:space="preserve">  </v>
      </c>
      <c r="BW644">
        <v>63.064999</v>
      </c>
      <c r="BX644" t="str">
        <v xml:space="preserve">  </v>
      </c>
      <c r="BY644">
        <v>51.360001</v>
      </c>
      <c r="BZ644" t="str">
        <v xml:space="preserve">  </v>
      </c>
      <c r="CA644">
        <v>62.540001</v>
      </c>
      <c r="CB644" t="str">
        <v xml:space="preserve">  </v>
      </c>
      <c r="CC644">
        <v>236.835007</v>
      </c>
      <c r="CD644" t="str">
        <v xml:space="preserve">  </v>
      </c>
      <c r="CE644">
        <v>241.490005</v>
      </c>
      <c r="CF644" t="str">
        <v xml:space="preserve">  </v>
      </c>
      <c r="CG644">
        <v>245.610001</v>
      </c>
      <c r="CH644" t="str">
        <v xml:space="preserve">  </v>
      </c>
    </row>
    <row r="645">
      <c r="C645">
        <v>45214.44375</v>
      </c>
      <c r="D645" t="str">
        <v>-</v>
      </c>
      <c r="E645">
        <v>45214.44444444</v>
      </c>
      <c r="G645">
        <v>108.260002</v>
      </c>
      <c r="H645" t="str">
        <v xml:space="preserve">  </v>
      </c>
      <c r="I645">
        <v>0</v>
      </c>
      <c r="J645" t="str">
        <v xml:space="preserve">&lt; </v>
      </c>
      <c r="S645">
        <v>-0.0985</v>
      </c>
      <c r="T645" t="str">
        <v xml:space="preserve">  </v>
      </c>
      <c r="U645">
        <v>0.001</v>
      </c>
      <c r="V645" t="str">
        <v xml:space="preserve">  </v>
      </c>
      <c r="W645">
        <v>0</v>
      </c>
      <c r="X645" t="str">
        <v xml:space="preserve">&lt; </v>
      </c>
      <c r="Y645">
        <v>572324</v>
      </c>
      <c r="Z645" t="str">
        <v xml:space="preserve">  </v>
      </c>
      <c r="BO645">
        <v>10.932</v>
      </c>
      <c r="BP645" t="str">
        <v xml:space="preserve">  </v>
      </c>
      <c r="BQ645">
        <v>361.709991</v>
      </c>
      <c r="BR645" t="str">
        <v xml:space="preserve">  </v>
      </c>
      <c r="BS645">
        <v>363.554993</v>
      </c>
      <c r="BT645" t="str">
        <v xml:space="preserve">  </v>
      </c>
      <c r="BU645">
        <v>372.834991</v>
      </c>
      <c r="BV645" t="str">
        <v xml:space="preserve">  </v>
      </c>
      <c r="BW645">
        <v>62.009998</v>
      </c>
      <c r="BX645" t="str">
        <v xml:space="preserve">  </v>
      </c>
      <c r="BY645">
        <v>51.360001</v>
      </c>
      <c r="BZ645" t="str">
        <v xml:space="preserve">  </v>
      </c>
      <c r="CA645">
        <v>61.709999</v>
      </c>
      <c r="CB645" t="str">
        <v xml:space="preserve">  </v>
      </c>
      <c r="CC645">
        <v>236.149994</v>
      </c>
      <c r="CD645" t="str">
        <v xml:space="preserve">  </v>
      </c>
      <c r="CE645">
        <v>241.490005</v>
      </c>
      <c r="CF645" t="str">
        <v xml:space="preserve">  </v>
      </c>
      <c r="CG645">
        <v>244.759995</v>
      </c>
      <c r="CH645" t="str">
        <v xml:space="preserve">  </v>
      </c>
    </row>
    <row r="646">
      <c r="C646">
        <v>45214.44444444</v>
      </c>
      <c r="D646" t="str">
        <v>-</v>
      </c>
      <c r="E646">
        <v>45214.44513889</v>
      </c>
      <c r="G646">
        <v>108.260002</v>
      </c>
      <c r="H646" t="str">
        <v xml:space="preserve">  </v>
      </c>
      <c r="I646">
        <v>0</v>
      </c>
      <c r="J646" t="str">
        <v xml:space="preserve">&lt; </v>
      </c>
      <c r="S646">
        <v>-0.1125</v>
      </c>
      <c r="T646" t="str">
        <v xml:space="preserve">  </v>
      </c>
      <c r="U646">
        <v>0.001</v>
      </c>
      <c r="V646" t="str">
        <v xml:space="preserve">  </v>
      </c>
      <c r="W646">
        <v>0</v>
      </c>
      <c r="X646" t="str">
        <v xml:space="preserve">&lt; </v>
      </c>
      <c r="Y646">
        <v>572326</v>
      </c>
      <c r="Z646" t="str">
        <v xml:space="preserve">  </v>
      </c>
      <c r="BO646">
        <v>10.932</v>
      </c>
      <c r="BP646" t="str">
        <v xml:space="preserve">  </v>
      </c>
      <c r="BQ646">
        <v>365.214996</v>
      </c>
      <c r="BR646" t="str">
        <v xml:space="preserve">  </v>
      </c>
      <c r="BS646">
        <v>365.38501</v>
      </c>
      <c r="BT646" t="str">
        <v xml:space="preserve">  </v>
      </c>
      <c r="BU646">
        <v>375.820007</v>
      </c>
      <c r="BV646" t="str">
        <v xml:space="preserve">  </v>
      </c>
      <c r="BW646">
        <v>62.009998</v>
      </c>
      <c r="BX646" t="str">
        <v xml:space="preserve">  </v>
      </c>
      <c r="BY646">
        <v>51.360001</v>
      </c>
      <c r="BZ646" t="str">
        <v xml:space="preserve">  </v>
      </c>
      <c r="CA646">
        <v>61.709999</v>
      </c>
      <c r="CB646" t="str">
        <v xml:space="preserve">  </v>
      </c>
      <c r="CC646">
        <v>237.604996</v>
      </c>
      <c r="CD646" t="str">
        <v xml:space="preserve">  </v>
      </c>
      <c r="CE646">
        <v>242.214996</v>
      </c>
      <c r="CF646" t="str">
        <v xml:space="preserve">  </v>
      </c>
      <c r="CG646">
        <v>244.729996</v>
      </c>
      <c r="CH646" t="str">
        <v xml:space="preserve">  </v>
      </c>
    </row>
    <row r="647">
      <c r="C647">
        <v>45214.44513889</v>
      </c>
      <c r="D647" t="str">
        <v>-</v>
      </c>
      <c r="E647">
        <v>45214.44583333</v>
      </c>
      <c r="G647">
        <v>108.900002</v>
      </c>
      <c r="H647" t="str">
        <v xml:space="preserve">  </v>
      </c>
      <c r="I647">
        <v>0</v>
      </c>
      <c r="J647" t="str">
        <v xml:space="preserve">&lt; </v>
      </c>
      <c r="S647">
        <v>-0.108</v>
      </c>
      <c r="T647" t="str">
        <v xml:space="preserve">  </v>
      </c>
      <c r="U647">
        <v>-0.001</v>
      </c>
      <c r="V647" t="str">
        <v xml:space="preserve">  </v>
      </c>
      <c r="W647">
        <v>0</v>
      </c>
      <c r="X647" t="str">
        <v xml:space="preserve">&lt; </v>
      </c>
      <c r="Y647">
        <v>572328</v>
      </c>
      <c r="Z647" t="str">
        <v xml:space="preserve">  </v>
      </c>
      <c r="BO647">
        <v>10.968</v>
      </c>
      <c r="BP647" t="str">
        <v xml:space="preserve">  </v>
      </c>
      <c r="BQ647">
        <v>365.579987</v>
      </c>
      <c r="BR647" t="str">
        <v xml:space="preserve">  </v>
      </c>
      <c r="BS647">
        <v>366.730011</v>
      </c>
      <c r="BT647" t="str">
        <v xml:space="preserve">  </v>
      </c>
      <c r="BU647">
        <v>376.399994</v>
      </c>
      <c r="BV647" t="str">
        <v xml:space="preserve">  </v>
      </c>
      <c r="BW647">
        <v>0.19</v>
      </c>
      <c r="BX647" t="str">
        <v xml:space="preserve">  </v>
      </c>
      <c r="BY647">
        <v>0.225</v>
      </c>
      <c r="BZ647" t="str">
        <v xml:space="preserve">  </v>
      </c>
      <c r="CA647">
        <v>0.085</v>
      </c>
      <c r="CB647" t="str">
        <v xml:space="preserve">  </v>
      </c>
      <c r="CC647">
        <v>143.095001</v>
      </c>
      <c r="CD647" t="str">
        <v xml:space="preserve">  </v>
      </c>
      <c r="CE647">
        <v>143.720001</v>
      </c>
      <c r="CF647" t="str">
        <v xml:space="preserve">  </v>
      </c>
      <c r="CG647">
        <v>147.059998</v>
      </c>
      <c r="CH647" t="str">
        <v xml:space="preserve">  </v>
      </c>
    </row>
    <row r="648">
      <c r="C648">
        <v>45214.44583333</v>
      </c>
      <c r="D648" t="str">
        <v>-</v>
      </c>
      <c r="E648">
        <v>45214.44652778</v>
      </c>
      <c r="G648">
        <v>108.830002</v>
      </c>
      <c r="H648" t="str">
        <v xml:space="preserve">  </v>
      </c>
      <c r="I648">
        <v>0</v>
      </c>
      <c r="J648" t="str">
        <v xml:space="preserve">&lt; </v>
      </c>
      <c r="S648">
        <v>-0.108</v>
      </c>
      <c r="T648" t="str">
        <v xml:space="preserve">  </v>
      </c>
      <c r="U648">
        <v>-0.001</v>
      </c>
      <c r="V648" t="str">
        <v xml:space="preserve">  </v>
      </c>
      <c r="W648">
        <v>0</v>
      </c>
      <c r="X648" t="str">
        <v xml:space="preserve">&lt; </v>
      </c>
      <c r="Y648">
        <v>572330</v>
      </c>
      <c r="Z648" t="str">
        <v xml:space="preserve">  </v>
      </c>
      <c r="BO648">
        <v>10.995</v>
      </c>
      <c r="BP648" t="str">
        <v xml:space="preserve">  </v>
      </c>
      <c r="BQ648">
        <v>365.579987</v>
      </c>
      <c r="BR648" t="str">
        <v xml:space="preserve">  </v>
      </c>
      <c r="BS648">
        <v>366.415009</v>
      </c>
      <c r="BT648" t="str">
        <v xml:space="preserve">  </v>
      </c>
      <c r="BU648">
        <v>376.220001</v>
      </c>
      <c r="BV648" t="str">
        <v xml:space="preserve">  </v>
      </c>
      <c r="BW648">
        <v>0.19</v>
      </c>
      <c r="BX648" t="str">
        <v xml:space="preserve">  </v>
      </c>
      <c r="BY648">
        <v>0.225</v>
      </c>
      <c r="BZ648" t="str">
        <v xml:space="preserve">  </v>
      </c>
      <c r="CA648">
        <v>0.085</v>
      </c>
      <c r="CB648" t="str">
        <v xml:space="preserve">  </v>
      </c>
      <c r="CC648">
        <v>144.220001</v>
      </c>
      <c r="CD648" t="str">
        <v xml:space="preserve">  </v>
      </c>
      <c r="CE648">
        <v>143.485001</v>
      </c>
      <c r="CF648" t="str">
        <v xml:space="preserve">  </v>
      </c>
      <c r="CG648">
        <v>147.705002</v>
      </c>
      <c r="CH648" t="str">
        <v xml:space="preserve">  </v>
      </c>
    </row>
    <row r="649">
      <c r="C649">
        <v>45214.44652778</v>
      </c>
      <c r="D649" t="str">
        <v>-</v>
      </c>
      <c r="E649">
        <v>45214.44722222</v>
      </c>
      <c r="G649">
        <v>108.519997</v>
      </c>
      <c r="H649" t="str">
        <v xml:space="preserve">  </v>
      </c>
      <c r="I649">
        <v>0</v>
      </c>
      <c r="J649" t="str">
        <v xml:space="preserve">&lt; </v>
      </c>
      <c r="S649">
        <v>-0.101</v>
      </c>
      <c r="T649" t="str">
        <v xml:space="preserve">  </v>
      </c>
      <c r="U649">
        <v>-0.001</v>
      </c>
      <c r="V649" t="str">
        <v xml:space="preserve">  </v>
      </c>
      <c r="W649">
        <v>0</v>
      </c>
      <c r="X649" t="str">
        <v xml:space="preserve">&lt; </v>
      </c>
      <c r="Y649">
        <v>572331</v>
      </c>
      <c r="Z649" t="str">
        <v xml:space="preserve">  </v>
      </c>
      <c r="BO649">
        <v>10.98</v>
      </c>
      <c r="BP649" t="str">
        <v xml:space="preserve">  </v>
      </c>
      <c r="BQ649">
        <v>363.834991</v>
      </c>
      <c r="BR649" t="str">
        <v xml:space="preserve">  </v>
      </c>
      <c r="BS649">
        <v>364.869995</v>
      </c>
      <c r="BT649" t="str">
        <v xml:space="preserve">  </v>
      </c>
      <c r="BU649">
        <v>375.529999</v>
      </c>
      <c r="BV649" t="str">
        <v xml:space="preserve">  </v>
      </c>
      <c r="BW649">
        <v>0.19</v>
      </c>
      <c r="BX649" t="str">
        <v xml:space="preserve">  </v>
      </c>
      <c r="BY649">
        <v>0.225</v>
      </c>
      <c r="BZ649" t="str">
        <v xml:space="preserve">  </v>
      </c>
      <c r="CA649">
        <v>0.085</v>
      </c>
      <c r="CB649" t="str">
        <v xml:space="preserve">  </v>
      </c>
      <c r="CC649">
        <v>231.520004</v>
      </c>
      <c r="CD649" t="str">
        <v xml:space="preserve">  </v>
      </c>
      <c r="CE649">
        <v>231.759995</v>
      </c>
      <c r="CF649" t="str">
        <v xml:space="preserve">  </v>
      </c>
      <c r="CG649">
        <v>235.154999</v>
      </c>
      <c r="CH649" t="str">
        <v xml:space="preserve">  </v>
      </c>
    </row>
    <row r="650">
      <c r="C650">
        <v>45214.44722222</v>
      </c>
      <c r="D650" t="str">
        <v>-</v>
      </c>
      <c r="E650">
        <v>45214.44791667</v>
      </c>
      <c r="G650">
        <v>107.660004</v>
      </c>
      <c r="H650" t="str">
        <v xml:space="preserve">  </v>
      </c>
      <c r="I650">
        <v>0</v>
      </c>
      <c r="J650" t="str">
        <v xml:space="preserve">&lt; </v>
      </c>
      <c r="S650">
        <v>-0.101</v>
      </c>
      <c r="T650" t="str">
        <v xml:space="preserve">  </v>
      </c>
      <c r="U650">
        <v>0.0055</v>
      </c>
      <c r="V650" t="str">
        <v xml:space="preserve">  </v>
      </c>
      <c r="W650">
        <v>0</v>
      </c>
      <c r="X650" t="str">
        <v xml:space="preserve">&lt; </v>
      </c>
      <c r="Y650">
        <v>572333</v>
      </c>
      <c r="Z650" t="str">
        <v xml:space="preserve">  </v>
      </c>
      <c r="BO650">
        <v>10.872</v>
      </c>
      <c r="BP650" t="str">
        <v xml:space="preserve">  </v>
      </c>
      <c r="BQ650">
        <v>366.359985</v>
      </c>
      <c r="BR650" t="str">
        <v xml:space="preserve">  </v>
      </c>
      <c r="BS650">
        <v>367.25</v>
      </c>
      <c r="BT650" t="str">
        <v xml:space="preserve">  </v>
      </c>
      <c r="BU650">
        <v>378.309998</v>
      </c>
      <c r="BV650" t="str">
        <v xml:space="preserve">  </v>
      </c>
      <c r="BW650">
        <v>187.289993</v>
      </c>
      <c r="BX650" t="str">
        <v xml:space="preserve">  </v>
      </c>
      <c r="BY650">
        <v>183.175003</v>
      </c>
      <c r="BZ650" t="str">
        <v xml:space="preserve">  </v>
      </c>
      <c r="CA650">
        <v>184.029999</v>
      </c>
      <c r="CB650" t="str">
        <v xml:space="preserve">  </v>
      </c>
      <c r="CC650">
        <v>234.820007</v>
      </c>
      <c r="CD650" t="str">
        <v xml:space="preserve">  </v>
      </c>
      <c r="CE650">
        <v>239.425003</v>
      </c>
      <c r="CF650" t="str">
        <v xml:space="preserve">  </v>
      </c>
      <c r="CG650">
        <v>242.994995</v>
      </c>
      <c r="CH650" t="str">
        <v xml:space="preserve">  </v>
      </c>
    </row>
    <row r="651">
      <c r="C651">
        <v>45214.44791667</v>
      </c>
      <c r="D651" t="str">
        <v>-</v>
      </c>
      <c r="E651">
        <v>45214.44861111</v>
      </c>
      <c r="G651">
        <v>107.360001</v>
      </c>
      <c r="H651" t="str">
        <v xml:space="preserve">  </v>
      </c>
      <c r="I651">
        <v>0</v>
      </c>
      <c r="J651" t="str">
        <v xml:space="preserve">&lt; </v>
      </c>
      <c r="S651">
        <v>-0.101</v>
      </c>
      <c r="T651" t="str">
        <v xml:space="preserve">  </v>
      </c>
      <c r="U651">
        <v>0.0055</v>
      </c>
      <c r="V651" t="str">
        <v xml:space="preserve">  </v>
      </c>
      <c r="W651">
        <v>0</v>
      </c>
      <c r="X651" t="str">
        <v xml:space="preserve">&lt; </v>
      </c>
      <c r="Y651">
        <v>572335</v>
      </c>
      <c r="Z651" t="str">
        <v xml:space="preserve">  </v>
      </c>
      <c r="BO651">
        <v>10.844</v>
      </c>
      <c r="BP651" t="str">
        <v xml:space="preserve">  </v>
      </c>
      <c r="BQ651">
        <v>367.035004</v>
      </c>
      <c r="BR651" t="str">
        <v xml:space="preserve">  </v>
      </c>
      <c r="BS651">
        <v>368.279999</v>
      </c>
      <c r="BT651" t="str">
        <v xml:space="preserve">  </v>
      </c>
      <c r="BU651">
        <v>379.329987</v>
      </c>
      <c r="BV651" t="str">
        <v xml:space="preserve">  </v>
      </c>
      <c r="BW651">
        <v>190.255005</v>
      </c>
      <c r="BX651" t="str">
        <v xml:space="preserve">  </v>
      </c>
      <c r="BY651">
        <v>184.130005</v>
      </c>
      <c r="BZ651" t="str">
        <v xml:space="preserve">  </v>
      </c>
      <c r="CA651">
        <v>185.899994</v>
      </c>
      <c r="CB651" t="str">
        <v xml:space="preserve">  </v>
      </c>
      <c r="CC651">
        <v>232.645004</v>
      </c>
      <c r="CD651" t="str">
        <v xml:space="preserve">  </v>
      </c>
      <c r="CE651">
        <v>237.455002</v>
      </c>
      <c r="CF651" t="str">
        <v xml:space="preserve">  </v>
      </c>
      <c r="CG651">
        <v>241.315002</v>
      </c>
      <c r="CH651" t="str">
        <v xml:space="preserve">  </v>
      </c>
    </row>
    <row r="652">
      <c r="C652">
        <v>45214.44861111</v>
      </c>
      <c r="D652" t="str">
        <v>-</v>
      </c>
      <c r="E652">
        <v>45214.44930556</v>
      </c>
      <c r="G652">
        <v>108.129997</v>
      </c>
      <c r="H652" t="str">
        <v xml:space="preserve">  </v>
      </c>
      <c r="I652">
        <v>0</v>
      </c>
      <c r="J652" t="str">
        <v xml:space="preserve">&lt; </v>
      </c>
      <c r="S652">
        <v>-0.091</v>
      </c>
      <c r="T652" t="str">
        <v xml:space="preserve">  </v>
      </c>
      <c r="U652">
        <v>0.014</v>
      </c>
      <c r="V652" t="str">
        <v xml:space="preserve">  </v>
      </c>
      <c r="W652">
        <v>0</v>
      </c>
      <c r="X652" t="str">
        <v xml:space="preserve">&lt; </v>
      </c>
      <c r="Y652">
        <v>572336</v>
      </c>
      <c r="Z652" t="str">
        <v xml:space="preserve">  </v>
      </c>
      <c r="BO652">
        <v>11.171</v>
      </c>
      <c r="BP652" t="str">
        <v xml:space="preserve">  </v>
      </c>
      <c r="BQ652">
        <v>170.804993</v>
      </c>
      <c r="BR652" t="str">
        <v xml:space="preserve">  </v>
      </c>
      <c r="BS652">
        <v>174.475006</v>
      </c>
      <c r="BT652" t="str">
        <v xml:space="preserve">  </v>
      </c>
      <c r="BU652">
        <v>179.679993</v>
      </c>
      <c r="BV652" t="str">
        <v xml:space="preserve">  </v>
      </c>
      <c r="BW652">
        <v>189.710007</v>
      </c>
      <c r="BX652" t="str">
        <v xml:space="preserve">  </v>
      </c>
      <c r="BY652">
        <v>184.744995</v>
      </c>
      <c r="BZ652" t="str">
        <v xml:space="preserve">  </v>
      </c>
      <c r="CA652">
        <v>186.300003</v>
      </c>
      <c r="CB652" t="str">
        <v xml:space="preserve">  </v>
      </c>
      <c r="CC652">
        <v>234.535004</v>
      </c>
      <c r="CD652" t="str">
        <v xml:space="preserve">  </v>
      </c>
      <c r="CE652">
        <v>245.210007</v>
      </c>
      <c r="CF652" t="str">
        <v xml:space="preserve">  </v>
      </c>
      <c r="CG652">
        <v>247.645004</v>
      </c>
      <c r="CH652" t="str">
        <v xml:space="preserve">  </v>
      </c>
    </row>
    <row r="653">
      <c r="C653">
        <v>45214.44930556</v>
      </c>
      <c r="D653" t="str">
        <v>-</v>
      </c>
      <c r="E653">
        <v>45214.45</v>
      </c>
      <c r="G653">
        <v>108.610001</v>
      </c>
      <c r="H653" t="str">
        <v xml:space="preserve">  </v>
      </c>
      <c r="I653">
        <v>0</v>
      </c>
      <c r="J653" t="str">
        <v xml:space="preserve">&lt; </v>
      </c>
      <c r="S653">
        <v>-0.091</v>
      </c>
      <c r="T653" t="str">
        <v xml:space="preserve">  </v>
      </c>
      <c r="U653">
        <v>0.007</v>
      </c>
      <c r="V653" t="str">
        <v xml:space="preserve">  </v>
      </c>
      <c r="W653">
        <v>0</v>
      </c>
      <c r="X653" t="str">
        <v xml:space="preserve">&lt; </v>
      </c>
      <c r="Y653">
        <v>572338</v>
      </c>
      <c r="Z653" t="str">
        <v xml:space="preserve">  </v>
      </c>
      <c r="BO653">
        <v>11.428</v>
      </c>
      <c r="BP653" t="str">
        <v xml:space="preserve">  </v>
      </c>
      <c r="BQ653">
        <v>0.035</v>
      </c>
      <c r="BR653" t="str">
        <v xml:space="preserve">  </v>
      </c>
      <c r="BS653">
        <v>0.065</v>
      </c>
      <c r="BT653" t="str">
        <v xml:space="preserve">  </v>
      </c>
      <c r="BU653">
        <v>0.17</v>
      </c>
      <c r="BV653" t="str">
        <v xml:space="preserve">  </v>
      </c>
      <c r="BW653">
        <v>188.899994</v>
      </c>
      <c r="BX653" t="str">
        <v xml:space="preserve">  </v>
      </c>
      <c r="BY653">
        <v>183.645004</v>
      </c>
      <c r="BZ653" t="str">
        <v xml:space="preserve">  </v>
      </c>
      <c r="CA653">
        <v>185.205002</v>
      </c>
      <c r="CB653" t="str">
        <v xml:space="preserve">  </v>
      </c>
      <c r="CC653">
        <v>236.610001</v>
      </c>
      <c r="CD653" t="str">
        <v xml:space="preserve">  </v>
      </c>
      <c r="CE653">
        <v>246.744995</v>
      </c>
      <c r="CF653" t="str">
        <v xml:space="preserve">  </v>
      </c>
      <c r="CG653">
        <v>248.589996</v>
      </c>
      <c r="CH653" t="str">
        <v xml:space="preserve">  </v>
      </c>
    </row>
    <row r="654">
      <c r="C654">
        <v>45214.45</v>
      </c>
      <c r="D654" t="str">
        <v>-</v>
      </c>
      <c r="E654">
        <v>45214.45069444</v>
      </c>
      <c r="G654">
        <v>108.580002</v>
      </c>
      <c r="H654" t="str">
        <v xml:space="preserve">  </v>
      </c>
      <c r="I654">
        <v>0</v>
      </c>
      <c r="J654" t="str">
        <v xml:space="preserve">&lt; </v>
      </c>
      <c r="S654">
        <v>-0.0965</v>
      </c>
      <c r="T654" t="str">
        <v xml:space="preserve">  </v>
      </c>
      <c r="U654">
        <v>0.007</v>
      </c>
      <c r="V654" t="str">
        <v xml:space="preserve">  </v>
      </c>
      <c r="W654">
        <v>0</v>
      </c>
      <c r="X654" t="str">
        <v xml:space="preserve">&lt; </v>
      </c>
      <c r="Y654">
        <v>572340</v>
      </c>
      <c r="Z654" t="str">
        <v xml:space="preserve">  </v>
      </c>
      <c r="BO654">
        <v>11.428</v>
      </c>
      <c r="BP654" t="str">
        <v xml:space="preserve">  </v>
      </c>
      <c r="BQ654">
        <v>0.035</v>
      </c>
      <c r="BR654" t="str">
        <v xml:space="preserve">  </v>
      </c>
      <c r="BS654">
        <v>0.065</v>
      </c>
      <c r="BT654" t="str">
        <v xml:space="preserve">  </v>
      </c>
      <c r="BU654">
        <v>0.17</v>
      </c>
      <c r="BV654" t="str">
        <v xml:space="preserve">  </v>
      </c>
      <c r="BW654">
        <v>190.634995</v>
      </c>
      <c r="BX654" t="str">
        <v xml:space="preserve">  </v>
      </c>
      <c r="BY654">
        <v>185.744995</v>
      </c>
      <c r="BZ654" t="str">
        <v xml:space="preserve">  </v>
      </c>
      <c r="CA654">
        <v>187.505005</v>
      </c>
      <c r="CB654" t="str">
        <v xml:space="preserve">  </v>
      </c>
      <c r="CC654">
        <v>239.479996</v>
      </c>
      <c r="CD654" t="str">
        <v xml:space="preserve">  </v>
      </c>
      <c r="CE654">
        <v>248.964996</v>
      </c>
      <c r="CF654" t="str">
        <v xml:space="preserve">  </v>
      </c>
      <c r="CG654">
        <v>251.005005</v>
      </c>
      <c r="CH654" t="str">
        <v xml:space="preserve">  </v>
      </c>
    </row>
    <row r="655">
      <c r="C655">
        <v>45214.45069444</v>
      </c>
      <c r="D655" t="str">
        <v>-</v>
      </c>
      <c r="E655">
        <v>45214.45138889</v>
      </c>
      <c r="G655">
        <v>107.139999</v>
      </c>
      <c r="H655" t="str">
        <v xml:space="preserve">  </v>
      </c>
      <c r="I655">
        <v>0</v>
      </c>
      <c r="J655" t="str">
        <v xml:space="preserve">&lt; </v>
      </c>
      <c r="S655">
        <v>-0.0965</v>
      </c>
      <c r="T655" t="str">
        <v xml:space="preserve">  </v>
      </c>
      <c r="U655">
        <v>0.007</v>
      </c>
      <c r="V655" t="str">
        <v xml:space="preserve">  </v>
      </c>
      <c r="W655">
        <v>0</v>
      </c>
      <c r="X655" t="str">
        <v xml:space="preserve">&lt; </v>
      </c>
      <c r="Y655">
        <v>572341</v>
      </c>
      <c r="Z655" t="str">
        <v xml:space="preserve">  </v>
      </c>
      <c r="BO655">
        <v>10.839</v>
      </c>
      <c r="BP655" t="str">
        <v xml:space="preserve">  </v>
      </c>
      <c r="BQ655">
        <v>352.904999</v>
      </c>
      <c r="BR655" t="str">
        <v xml:space="preserve">  </v>
      </c>
      <c r="BS655">
        <v>354.779999</v>
      </c>
      <c r="BT655" t="str">
        <v xml:space="preserve">  </v>
      </c>
      <c r="BU655">
        <v>364.630005</v>
      </c>
      <c r="BV655" t="str">
        <v xml:space="preserve">  </v>
      </c>
      <c r="BW655">
        <v>189.875</v>
      </c>
      <c r="BX655" t="str">
        <v xml:space="preserve">  </v>
      </c>
      <c r="BY655">
        <v>185.824997</v>
      </c>
      <c r="BZ655" t="str">
        <v xml:space="preserve">  </v>
      </c>
      <c r="CA655">
        <v>186.690002</v>
      </c>
      <c r="CB655" t="str">
        <v xml:space="preserve">  </v>
      </c>
      <c r="CC655">
        <v>240.425003</v>
      </c>
      <c r="CD655" t="str">
        <v xml:space="preserve">  </v>
      </c>
      <c r="CE655">
        <v>250.014999</v>
      </c>
      <c r="CF655" t="str">
        <v xml:space="preserve">  </v>
      </c>
      <c r="CG655">
        <v>252.080002</v>
      </c>
      <c r="CH655" t="str">
        <v xml:space="preserve">  </v>
      </c>
    </row>
    <row r="656">
      <c r="C656">
        <v>45214.45138889</v>
      </c>
      <c r="D656" t="str">
        <v>-</v>
      </c>
      <c r="E656">
        <v>45214.45208333</v>
      </c>
      <c r="G656">
        <v>107</v>
      </c>
      <c r="H656" t="str">
        <v xml:space="preserve">  </v>
      </c>
      <c r="I656">
        <v>0</v>
      </c>
      <c r="J656" t="str">
        <v xml:space="preserve">&lt; </v>
      </c>
      <c r="S656">
        <v>-0.0885</v>
      </c>
      <c r="T656" t="str">
        <v xml:space="preserve">  </v>
      </c>
      <c r="U656">
        <v>0.0125</v>
      </c>
      <c r="V656" t="str">
        <v xml:space="preserve">  </v>
      </c>
      <c r="W656">
        <v>0</v>
      </c>
      <c r="X656" t="str">
        <v xml:space="preserve">&lt; </v>
      </c>
      <c r="Y656">
        <v>572343</v>
      </c>
      <c r="Z656" t="str">
        <v xml:space="preserve">  </v>
      </c>
      <c r="BO656">
        <v>10.801</v>
      </c>
      <c r="BP656" t="str">
        <v xml:space="preserve">  </v>
      </c>
      <c r="BQ656">
        <v>364.304993</v>
      </c>
      <c r="BR656" t="str">
        <v xml:space="preserve">  </v>
      </c>
      <c r="BS656">
        <v>369.5</v>
      </c>
      <c r="BT656" t="str">
        <v xml:space="preserve">  </v>
      </c>
      <c r="BU656">
        <v>376.295013</v>
      </c>
      <c r="BV656" t="str">
        <v xml:space="preserve">  </v>
      </c>
      <c r="BW656">
        <v>189.860001</v>
      </c>
      <c r="BX656" t="str">
        <v xml:space="preserve">  </v>
      </c>
      <c r="BY656">
        <v>185.630005</v>
      </c>
      <c r="BZ656" t="str">
        <v xml:space="preserve">  </v>
      </c>
      <c r="CA656">
        <v>185.899994</v>
      </c>
      <c r="CB656" t="str">
        <v xml:space="preserve">  </v>
      </c>
      <c r="CC656">
        <v>238.544998</v>
      </c>
      <c r="CD656" t="str">
        <v xml:space="preserve">  </v>
      </c>
      <c r="CE656">
        <v>248.904999</v>
      </c>
      <c r="CF656" t="str">
        <v xml:space="preserve">  </v>
      </c>
      <c r="CG656">
        <v>249.914993</v>
      </c>
      <c r="CH656" t="str">
        <v xml:space="preserve">  </v>
      </c>
    </row>
    <row r="657">
      <c r="C657">
        <v>45214.45208333</v>
      </c>
      <c r="D657" t="str">
        <v>-</v>
      </c>
      <c r="E657">
        <v>45214.45277778</v>
      </c>
      <c r="G657">
        <v>107.269997</v>
      </c>
      <c r="H657" t="str">
        <v xml:space="preserve">  </v>
      </c>
      <c r="I657">
        <v>0</v>
      </c>
      <c r="J657" t="str">
        <v xml:space="preserve">&lt; </v>
      </c>
      <c r="S657">
        <v>-0.092</v>
      </c>
      <c r="T657" t="str">
        <v xml:space="preserve">  </v>
      </c>
      <c r="U657">
        <v>0.0115</v>
      </c>
      <c r="V657" t="str">
        <v xml:space="preserve">  </v>
      </c>
      <c r="W657">
        <v>0</v>
      </c>
      <c r="X657" t="str">
        <v xml:space="preserve">&lt; </v>
      </c>
      <c r="Y657">
        <v>572344</v>
      </c>
      <c r="Z657" t="str">
        <v xml:space="preserve">  </v>
      </c>
      <c r="BO657">
        <v>10.818</v>
      </c>
      <c r="BP657" t="str">
        <v xml:space="preserve">  </v>
      </c>
      <c r="BQ657">
        <v>365.815002</v>
      </c>
      <c r="BR657" t="str">
        <v xml:space="preserve">  </v>
      </c>
      <c r="BS657">
        <v>367.579987</v>
      </c>
      <c r="BT657" t="str">
        <v xml:space="preserve">  </v>
      </c>
      <c r="BU657">
        <v>378.850006</v>
      </c>
      <c r="BV657" t="str">
        <v xml:space="preserve">  </v>
      </c>
      <c r="BW657">
        <v>189.240005</v>
      </c>
      <c r="BX657" t="str">
        <v xml:space="preserve">  </v>
      </c>
      <c r="BY657">
        <v>184.910004</v>
      </c>
      <c r="BZ657" t="str">
        <v xml:space="preserve">  </v>
      </c>
      <c r="CA657">
        <v>186.285004</v>
      </c>
      <c r="CB657" t="str">
        <v xml:space="preserve">  </v>
      </c>
      <c r="CC657">
        <v>236.324997</v>
      </c>
      <c r="CD657" t="str">
        <v xml:space="preserve">  </v>
      </c>
      <c r="CE657">
        <v>247.229996</v>
      </c>
      <c r="CF657" t="str">
        <v xml:space="preserve">  </v>
      </c>
      <c r="CG657">
        <v>247.869995</v>
      </c>
      <c r="CH657" t="str">
        <v xml:space="preserve">  </v>
      </c>
    </row>
    <row r="658">
      <c r="C658">
        <v>45214.45277778</v>
      </c>
      <c r="D658" t="str">
        <v>-</v>
      </c>
      <c r="E658">
        <v>45214.45347222</v>
      </c>
      <c r="G658">
        <v>107.220001</v>
      </c>
      <c r="H658" t="str">
        <v xml:space="preserve">  </v>
      </c>
      <c r="I658">
        <v>0</v>
      </c>
      <c r="J658" t="str">
        <v xml:space="preserve">&lt; </v>
      </c>
      <c r="S658">
        <v>-0.092</v>
      </c>
      <c r="T658" t="str">
        <v xml:space="preserve">  </v>
      </c>
      <c r="U658">
        <v>0.0115</v>
      </c>
      <c r="V658" t="str">
        <v xml:space="preserve">  </v>
      </c>
      <c r="W658">
        <v>0</v>
      </c>
      <c r="X658" t="str">
        <v xml:space="preserve">&lt; </v>
      </c>
      <c r="Y658">
        <v>572345</v>
      </c>
      <c r="Z658" t="str">
        <v xml:space="preserve">  </v>
      </c>
      <c r="BO658">
        <v>10.818</v>
      </c>
      <c r="BP658" t="str">
        <v xml:space="preserve">  </v>
      </c>
      <c r="BQ658">
        <v>370.084991</v>
      </c>
      <c r="BR658" t="str">
        <v xml:space="preserve">  </v>
      </c>
      <c r="BS658">
        <v>371.279999</v>
      </c>
      <c r="BT658" t="str">
        <v xml:space="preserve">  </v>
      </c>
      <c r="BU658">
        <v>382.475006</v>
      </c>
      <c r="BV658" t="str">
        <v xml:space="preserve">  </v>
      </c>
      <c r="BW658">
        <v>189.464996</v>
      </c>
      <c r="BX658" t="str">
        <v xml:space="preserve">  </v>
      </c>
      <c r="BY658">
        <v>184.910004</v>
      </c>
      <c r="BZ658" t="str">
        <v xml:space="preserve">  </v>
      </c>
      <c r="CA658">
        <v>186.5</v>
      </c>
      <c r="CB658" t="str">
        <v xml:space="preserve">  </v>
      </c>
      <c r="CC658">
        <v>236.975006</v>
      </c>
      <c r="CD658" t="str">
        <v xml:space="preserve">  </v>
      </c>
      <c r="CE658">
        <v>248.695007</v>
      </c>
      <c r="CF658" t="str">
        <v xml:space="preserve">  </v>
      </c>
      <c r="CG658">
        <v>249.699997</v>
      </c>
      <c r="CH658" t="str">
        <v xml:space="preserve">  </v>
      </c>
    </row>
    <row r="659">
      <c r="C659">
        <v>45214.45347222</v>
      </c>
      <c r="D659" t="str">
        <v>-</v>
      </c>
      <c r="E659">
        <v>45214.45416667</v>
      </c>
      <c r="G659">
        <v>107.139999</v>
      </c>
      <c r="H659" t="str">
        <v xml:space="preserve">  </v>
      </c>
      <c r="I659">
        <v>0</v>
      </c>
      <c r="J659" t="str">
        <v xml:space="preserve">&lt; </v>
      </c>
      <c r="S659">
        <v>-0.092</v>
      </c>
      <c r="T659" t="str">
        <v xml:space="preserve">  </v>
      </c>
      <c r="U659">
        <v>0.0115</v>
      </c>
      <c r="V659" t="str">
        <v xml:space="preserve">  </v>
      </c>
      <c r="W659">
        <v>0</v>
      </c>
      <c r="X659" t="str">
        <v xml:space="preserve">&lt; </v>
      </c>
      <c r="Y659">
        <v>572347</v>
      </c>
      <c r="Z659" t="str">
        <v xml:space="preserve">  </v>
      </c>
      <c r="BO659">
        <v>10.811</v>
      </c>
      <c r="BP659" t="str">
        <v xml:space="preserve">  </v>
      </c>
      <c r="BQ659">
        <v>370.809998</v>
      </c>
      <c r="BR659" t="str">
        <v xml:space="preserve">  </v>
      </c>
      <c r="BS659">
        <v>371.804993</v>
      </c>
      <c r="BT659" t="str">
        <v xml:space="preserve">  </v>
      </c>
      <c r="BU659">
        <v>382.475006</v>
      </c>
      <c r="BV659" t="str">
        <v xml:space="preserve">  </v>
      </c>
      <c r="BW659">
        <v>190.100006</v>
      </c>
      <c r="BX659" t="str">
        <v xml:space="preserve">  </v>
      </c>
      <c r="BY659">
        <v>185.380005</v>
      </c>
      <c r="BZ659" t="str">
        <v xml:space="preserve">  </v>
      </c>
      <c r="CA659">
        <v>187.559998</v>
      </c>
      <c r="CB659" t="str">
        <v xml:space="preserve">  </v>
      </c>
      <c r="CC659">
        <v>239.839996</v>
      </c>
      <c r="CD659" t="str">
        <v xml:space="preserve">  </v>
      </c>
      <c r="CE659">
        <v>250.804993</v>
      </c>
      <c r="CF659" t="str">
        <v xml:space="preserve">  </v>
      </c>
      <c r="CG659">
        <v>251.600006</v>
      </c>
      <c r="CH659" t="str">
        <v xml:space="preserve">  </v>
      </c>
    </row>
    <row r="660">
      <c r="C660">
        <v>45214.45416667</v>
      </c>
      <c r="D660" t="str">
        <v>-</v>
      </c>
      <c r="E660">
        <v>45214.45486111</v>
      </c>
      <c r="G660">
        <v>107.209999</v>
      </c>
      <c r="H660" t="str">
        <v xml:space="preserve">  </v>
      </c>
      <c r="I660">
        <v>0</v>
      </c>
      <c r="J660" t="str">
        <v xml:space="preserve">&lt; </v>
      </c>
      <c r="S660">
        <v>-0.092</v>
      </c>
      <c r="T660" t="str">
        <v xml:space="preserve">  </v>
      </c>
      <c r="U660">
        <v>0.0115</v>
      </c>
      <c r="V660" t="str">
        <v xml:space="preserve">  </v>
      </c>
      <c r="W660">
        <v>0</v>
      </c>
      <c r="X660" t="str">
        <v xml:space="preserve">&lt; </v>
      </c>
      <c r="Y660">
        <v>572349</v>
      </c>
      <c r="Z660" t="str">
        <v xml:space="preserve">  </v>
      </c>
      <c r="BO660">
        <v>10.817</v>
      </c>
      <c r="BP660" t="str">
        <v xml:space="preserve">  </v>
      </c>
      <c r="BQ660">
        <v>369.820007</v>
      </c>
      <c r="BR660" t="str">
        <v xml:space="preserve">  </v>
      </c>
      <c r="BS660">
        <v>370.125</v>
      </c>
      <c r="BT660" t="str">
        <v xml:space="preserve">  </v>
      </c>
      <c r="BU660">
        <v>380.464996</v>
      </c>
      <c r="BV660" t="str">
        <v xml:space="preserve">  </v>
      </c>
      <c r="BW660">
        <v>190.100006</v>
      </c>
      <c r="BX660" t="str">
        <v xml:space="preserve">  </v>
      </c>
      <c r="BY660">
        <v>187.714996</v>
      </c>
      <c r="BZ660" t="str">
        <v xml:space="preserve">  </v>
      </c>
      <c r="CA660">
        <v>189.130005</v>
      </c>
      <c r="CB660" t="str">
        <v xml:space="preserve">  </v>
      </c>
      <c r="CC660">
        <v>237.625</v>
      </c>
      <c r="CD660" t="str">
        <v xml:space="preserve">  </v>
      </c>
      <c r="CE660">
        <v>248.440002</v>
      </c>
      <c r="CF660" t="str">
        <v xml:space="preserve">  </v>
      </c>
      <c r="CG660">
        <v>249.994995</v>
      </c>
      <c r="CH660" t="str">
        <v xml:space="preserve">  </v>
      </c>
    </row>
    <row r="661">
      <c r="C661">
        <v>45214.45486111</v>
      </c>
      <c r="D661" t="str">
        <v>-</v>
      </c>
      <c r="E661">
        <v>45214.45555556</v>
      </c>
      <c r="G661">
        <v>107.209999</v>
      </c>
      <c r="H661" t="str">
        <v xml:space="preserve">  </v>
      </c>
      <c r="I661">
        <v>0</v>
      </c>
      <c r="J661" t="str">
        <v xml:space="preserve">&lt; </v>
      </c>
      <c r="S661">
        <v>-0.103</v>
      </c>
      <c r="T661" t="str">
        <v xml:space="preserve">  </v>
      </c>
      <c r="U661">
        <v>0.0115</v>
      </c>
      <c r="V661" t="str">
        <v xml:space="preserve">  </v>
      </c>
      <c r="W661">
        <v>0</v>
      </c>
      <c r="X661" t="str">
        <v xml:space="preserve">&lt; </v>
      </c>
      <c r="Y661">
        <v>572350</v>
      </c>
      <c r="Z661" t="str">
        <v xml:space="preserve">  </v>
      </c>
      <c r="BO661">
        <v>10.817</v>
      </c>
      <c r="BP661" t="str">
        <v xml:space="preserve">  </v>
      </c>
      <c r="BQ661">
        <v>369.769989</v>
      </c>
      <c r="BR661" t="str">
        <v xml:space="preserve">  </v>
      </c>
      <c r="BS661">
        <v>372.369995</v>
      </c>
      <c r="BT661" t="str">
        <v xml:space="preserve">  </v>
      </c>
      <c r="BU661">
        <v>381.950012</v>
      </c>
      <c r="BV661" t="str">
        <v xml:space="preserve">  </v>
      </c>
      <c r="BW661">
        <v>191.009995</v>
      </c>
      <c r="BX661" t="str">
        <v xml:space="preserve">  </v>
      </c>
      <c r="BY661">
        <v>187.005005</v>
      </c>
      <c r="BZ661" t="str">
        <v xml:space="preserve">  </v>
      </c>
      <c r="CA661">
        <v>188.759995</v>
      </c>
      <c r="CB661" t="str">
        <v xml:space="preserve">  </v>
      </c>
      <c r="CC661">
        <v>238.264999</v>
      </c>
      <c r="CD661" t="str">
        <v xml:space="preserve">  </v>
      </c>
      <c r="CE661">
        <v>248.440002</v>
      </c>
      <c r="CF661" t="str">
        <v xml:space="preserve">  </v>
      </c>
      <c r="CG661">
        <v>249.994995</v>
      </c>
      <c r="CH661" t="str">
        <v xml:space="preserve">  </v>
      </c>
    </row>
    <row r="662">
      <c r="C662">
        <v>45214.45555556</v>
      </c>
      <c r="D662" t="str">
        <v>-</v>
      </c>
      <c r="E662">
        <v>45214.45625</v>
      </c>
      <c r="G662">
        <v>107.400002</v>
      </c>
      <c r="H662" t="str">
        <v xml:space="preserve">  </v>
      </c>
      <c r="I662">
        <v>0</v>
      </c>
      <c r="J662" t="str">
        <v xml:space="preserve">&lt; </v>
      </c>
      <c r="S662">
        <v>-0.103</v>
      </c>
      <c r="T662" t="str">
        <v xml:space="preserve">  </v>
      </c>
      <c r="U662">
        <v>0.0115</v>
      </c>
      <c r="V662" t="str">
        <v xml:space="preserve">  </v>
      </c>
      <c r="W662">
        <v>0</v>
      </c>
      <c r="X662" t="str">
        <v xml:space="preserve">&lt; </v>
      </c>
      <c r="Y662">
        <v>572352</v>
      </c>
      <c r="Z662" t="str">
        <v xml:space="preserve">  </v>
      </c>
      <c r="BO662">
        <v>10.841</v>
      </c>
      <c r="BP662" t="str">
        <v xml:space="preserve">  </v>
      </c>
      <c r="BQ662">
        <v>373.630005</v>
      </c>
      <c r="BR662" t="str">
        <v xml:space="preserve">  </v>
      </c>
      <c r="BS662">
        <v>374.130005</v>
      </c>
      <c r="BT662" t="str">
        <v xml:space="preserve">  </v>
      </c>
      <c r="BU662">
        <v>384.220001</v>
      </c>
      <c r="BV662" t="str">
        <v xml:space="preserve">  </v>
      </c>
      <c r="BW662">
        <v>190.600006</v>
      </c>
      <c r="BX662" t="str">
        <v xml:space="preserve">  </v>
      </c>
      <c r="BY662">
        <v>185.869995</v>
      </c>
      <c r="BZ662" t="str">
        <v xml:space="preserve">  </v>
      </c>
      <c r="CA662">
        <v>187.845001</v>
      </c>
      <c r="CB662" t="str">
        <v xml:space="preserve">  </v>
      </c>
      <c r="CC662">
        <v>237.710007</v>
      </c>
      <c r="CD662" t="str">
        <v xml:space="preserve">  </v>
      </c>
      <c r="CE662">
        <v>248.440002</v>
      </c>
      <c r="CF662" t="str">
        <v xml:space="preserve">  </v>
      </c>
      <c r="CG662">
        <v>248.979996</v>
      </c>
      <c r="CH662" t="str">
        <v xml:space="preserve">  </v>
      </c>
    </row>
    <row r="663">
      <c r="C663">
        <v>45214.45625</v>
      </c>
      <c r="D663" t="str">
        <v>-</v>
      </c>
      <c r="E663">
        <v>45214.45694444</v>
      </c>
      <c r="G663">
        <v>107.080002</v>
      </c>
      <c r="H663" t="str">
        <v xml:space="preserve">  </v>
      </c>
      <c r="I663">
        <v>0</v>
      </c>
      <c r="J663" t="str">
        <v xml:space="preserve">&lt; </v>
      </c>
      <c r="S663">
        <v>-0.103</v>
      </c>
      <c r="T663" t="str">
        <v xml:space="preserve">  </v>
      </c>
      <c r="U663">
        <v>0.007</v>
      </c>
      <c r="V663" t="str">
        <v xml:space="preserve">  </v>
      </c>
      <c r="W663">
        <v>0</v>
      </c>
      <c r="X663" t="str">
        <v xml:space="preserve">&lt; </v>
      </c>
      <c r="Y663">
        <v>572354</v>
      </c>
      <c r="Z663" t="str">
        <v xml:space="preserve">  </v>
      </c>
      <c r="BO663">
        <v>10.793</v>
      </c>
      <c r="BP663" t="str">
        <v xml:space="preserve">  </v>
      </c>
      <c r="BQ663">
        <v>374.964996</v>
      </c>
      <c r="BR663" t="str">
        <v xml:space="preserve">  </v>
      </c>
      <c r="BS663">
        <v>380.684998</v>
      </c>
      <c r="BT663" t="str">
        <v xml:space="preserve">  </v>
      </c>
      <c r="BU663">
        <v>386.274994</v>
      </c>
      <c r="BV663" t="str">
        <v xml:space="preserve">  </v>
      </c>
      <c r="BW663">
        <v>192.25</v>
      </c>
      <c r="BX663" t="str">
        <v xml:space="preserve">  </v>
      </c>
      <c r="BY663">
        <v>187.304993</v>
      </c>
      <c r="BZ663" t="str">
        <v xml:space="preserve">  </v>
      </c>
      <c r="CA663">
        <v>188.210007</v>
      </c>
      <c r="CB663" t="str">
        <v xml:space="preserve">  </v>
      </c>
      <c r="CC663">
        <v>239.979996</v>
      </c>
      <c r="CD663" t="str">
        <v xml:space="preserve">  </v>
      </c>
      <c r="CE663">
        <v>250.160004</v>
      </c>
      <c r="CF663" t="str">
        <v xml:space="preserve">  </v>
      </c>
      <c r="CG663">
        <v>250.645004</v>
      </c>
      <c r="CH663" t="str">
        <v xml:space="preserve">  </v>
      </c>
    </row>
    <row r="664">
      <c r="C664">
        <v>45214.45694444</v>
      </c>
      <c r="D664" t="str">
        <v>-</v>
      </c>
      <c r="E664">
        <v>45214.45763889</v>
      </c>
      <c r="G664">
        <v>107.150002</v>
      </c>
      <c r="H664" t="str">
        <v xml:space="preserve">  </v>
      </c>
      <c r="I664">
        <v>0</v>
      </c>
      <c r="J664" t="str">
        <v xml:space="preserve">&lt; </v>
      </c>
      <c r="S664">
        <v>-0.099</v>
      </c>
      <c r="T664" t="str">
        <v xml:space="preserve">  </v>
      </c>
      <c r="U664">
        <v>0.007</v>
      </c>
      <c r="V664" t="str">
        <v xml:space="preserve">  </v>
      </c>
      <c r="W664">
        <v>0</v>
      </c>
      <c r="X664" t="str">
        <v xml:space="preserve">&lt; </v>
      </c>
      <c r="Y664">
        <v>572356</v>
      </c>
      <c r="Z664" t="str">
        <v xml:space="preserve">  </v>
      </c>
      <c r="BO664">
        <v>10.804</v>
      </c>
      <c r="BP664" t="str">
        <v xml:space="preserve">  </v>
      </c>
      <c r="BQ664">
        <v>375.049988</v>
      </c>
      <c r="BR664" t="str">
        <v xml:space="preserve">  </v>
      </c>
      <c r="BS664">
        <v>376.095001</v>
      </c>
      <c r="BT664" t="str">
        <v xml:space="preserve">  </v>
      </c>
      <c r="BU664">
        <v>386.179993</v>
      </c>
      <c r="BV664" t="str">
        <v xml:space="preserve">  </v>
      </c>
      <c r="BW664">
        <v>190.964996</v>
      </c>
      <c r="BX664" t="str">
        <v xml:space="preserve">  </v>
      </c>
      <c r="BY664">
        <v>186.440002</v>
      </c>
      <c r="BZ664" t="str">
        <v xml:space="preserve">  </v>
      </c>
      <c r="CA664">
        <v>187.684998</v>
      </c>
      <c r="CB664" t="str">
        <v xml:space="preserve">  </v>
      </c>
      <c r="CC664">
        <v>239.354996</v>
      </c>
      <c r="CD664" t="str">
        <v xml:space="preserve">  </v>
      </c>
      <c r="CE664">
        <v>248.695007</v>
      </c>
      <c r="CF664" t="str">
        <v xml:space="preserve">  </v>
      </c>
      <c r="CG664">
        <v>250.645004</v>
      </c>
      <c r="CH664" t="str">
        <v xml:space="preserve">  </v>
      </c>
    </row>
    <row r="665">
      <c r="C665">
        <v>45214.45763889</v>
      </c>
      <c r="D665" t="str">
        <v>-</v>
      </c>
      <c r="E665">
        <v>45214.45833333</v>
      </c>
      <c r="G665">
        <v>107.150002</v>
      </c>
      <c r="H665" t="str">
        <v xml:space="preserve">  </v>
      </c>
      <c r="I665">
        <v>0</v>
      </c>
      <c r="J665" t="str">
        <v xml:space="preserve">&lt; </v>
      </c>
      <c r="S665">
        <v>-0.099</v>
      </c>
      <c r="T665" t="str">
        <v xml:space="preserve">  </v>
      </c>
      <c r="U665">
        <v>0.007</v>
      </c>
      <c r="V665" t="str">
        <v xml:space="preserve">  </v>
      </c>
      <c r="W665">
        <v>0</v>
      </c>
      <c r="X665" t="str">
        <v xml:space="preserve">&lt; </v>
      </c>
      <c r="Y665">
        <v>572357</v>
      </c>
      <c r="Z665" t="str">
        <v xml:space="preserve">  </v>
      </c>
      <c r="BO665">
        <v>10.804</v>
      </c>
      <c r="BP665" t="str">
        <v xml:space="preserve">  </v>
      </c>
      <c r="BQ665">
        <v>375.589996</v>
      </c>
      <c r="BR665" t="str">
        <v xml:space="preserve">  </v>
      </c>
      <c r="BS665">
        <v>376.964996</v>
      </c>
      <c r="BT665" t="str">
        <v xml:space="preserve">  </v>
      </c>
      <c r="BU665">
        <v>386.720001</v>
      </c>
      <c r="BV665" t="str">
        <v xml:space="preserve">  </v>
      </c>
      <c r="BW665">
        <v>191.175003</v>
      </c>
      <c r="BX665" t="str">
        <v xml:space="preserve">  </v>
      </c>
      <c r="BY665">
        <v>187.145004</v>
      </c>
      <c r="BZ665" t="str">
        <v xml:space="preserve">  </v>
      </c>
      <c r="CA665">
        <v>188.309998</v>
      </c>
      <c r="CB665" t="str">
        <v xml:space="preserve">  </v>
      </c>
      <c r="CC665">
        <v>240.225006</v>
      </c>
      <c r="CD665" t="str">
        <v xml:space="preserve">  </v>
      </c>
      <c r="CE665">
        <v>249.949997</v>
      </c>
      <c r="CF665" t="str">
        <v xml:space="preserve">  </v>
      </c>
      <c r="CG665">
        <v>250.690002</v>
      </c>
      <c r="CH665" t="str">
        <v xml:space="preserve">  </v>
      </c>
    </row>
    <row r="666">
      <c r="C666">
        <v>45214.45833333</v>
      </c>
      <c r="D666" t="str">
        <v>-</v>
      </c>
      <c r="E666">
        <v>45214.45902778</v>
      </c>
      <c r="G666">
        <v>107.230003</v>
      </c>
      <c r="H666" t="str">
        <v xml:space="preserve">  </v>
      </c>
      <c r="I666">
        <v>0</v>
      </c>
      <c r="J666" t="str">
        <v xml:space="preserve">&lt; </v>
      </c>
      <c r="S666">
        <v>-0.107</v>
      </c>
      <c r="T666" t="str">
        <v xml:space="preserve">  </v>
      </c>
      <c r="U666">
        <v>0.007</v>
      </c>
      <c r="V666" t="str">
        <v xml:space="preserve">  </v>
      </c>
      <c r="W666">
        <v>0</v>
      </c>
      <c r="X666" t="str">
        <v xml:space="preserve">&lt; </v>
      </c>
      <c r="Y666">
        <v>572359</v>
      </c>
      <c r="Z666" t="str">
        <v xml:space="preserve">  </v>
      </c>
      <c r="BO666">
        <v>10.804</v>
      </c>
      <c r="BP666" t="str">
        <v xml:space="preserve">  </v>
      </c>
      <c r="BQ666">
        <v>375.589996</v>
      </c>
      <c r="BR666" t="str">
        <v xml:space="preserve">  </v>
      </c>
      <c r="BS666">
        <v>377.200012</v>
      </c>
      <c r="BT666" t="str">
        <v xml:space="preserve">  </v>
      </c>
      <c r="BU666">
        <v>386.790009</v>
      </c>
      <c r="BV666" t="str">
        <v xml:space="preserve">  </v>
      </c>
      <c r="BW666">
        <v>191.175003</v>
      </c>
      <c r="BX666" t="str">
        <v xml:space="preserve">  </v>
      </c>
      <c r="BY666">
        <v>186.059998</v>
      </c>
      <c r="BZ666" t="str">
        <v xml:space="preserve">  </v>
      </c>
      <c r="CA666">
        <v>187.320007</v>
      </c>
      <c r="CB666" t="str">
        <v xml:space="preserve">  </v>
      </c>
      <c r="CC666">
        <v>234.309998</v>
      </c>
      <c r="CD666" t="str">
        <v xml:space="preserve">  </v>
      </c>
      <c r="CE666">
        <v>244.255005</v>
      </c>
      <c r="CF666" t="str">
        <v xml:space="preserve">  </v>
      </c>
      <c r="CG666">
        <v>244.949997</v>
      </c>
      <c r="CH666" t="str">
        <v xml:space="preserve">  </v>
      </c>
    </row>
    <row r="667">
      <c r="C667">
        <v>45214.45902778</v>
      </c>
      <c r="D667" t="str">
        <v>-</v>
      </c>
      <c r="E667">
        <v>45214.45972222</v>
      </c>
      <c r="G667">
        <v>109.110001</v>
      </c>
      <c r="H667" t="str">
        <v xml:space="preserve">  </v>
      </c>
      <c r="I667">
        <v>0</v>
      </c>
      <c r="J667" t="str">
        <v xml:space="preserve">&lt; </v>
      </c>
      <c r="S667">
        <v>-0.107</v>
      </c>
      <c r="T667" t="str">
        <v xml:space="preserve">  </v>
      </c>
      <c r="U667">
        <v>0.007</v>
      </c>
      <c r="V667" t="str">
        <v xml:space="preserve">  </v>
      </c>
      <c r="W667">
        <v>0</v>
      </c>
      <c r="X667" t="str">
        <v xml:space="preserve">&lt; </v>
      </c>
      <c r="Y667">
        <v>572361</v>
      </c>
      <c r="Z667" t="str">
        <v xml:space="preserve">  </v>
      </c>
      <c r="BO667">
        <v>11.012</v>
      </c>
      <c r="BP667" t="str">
        <v xml:space="preserve">  </v>
      </c>
      <c r="BQ667">
        <v>371.174988</v>
      </c>
      <c r="BR667" t="str">
        <v xml:space="preserve">  </v>
      </c>
      <c r="BS667">
        <v>372.054993</v>
      </c>
      <c r="BT667" t="str">
        <v xml:space="preserve">  </v>
      </c>
      <c r="BU667">
        <v>382.73999</v>
      </c>
      <c r="BV667" t="str">
        <v xml:space="preserve">  </v>
      </c>
      <c r="BW667">
        <v>189.014999</v>
      </c>
      <c r="BX667" t="str">
        <v xml:space="preserve">  </v>
      </c>
      <c r="BY667">
        <v>183.934998</v>
      </c>
      <c r="BZ667" t="str">
        <v xml:space="preserve">  </v>
      </c>
      <c r="CA667">
        <v>185.850006</v>
      </c>
      <c r="CB667" t="str">
        <v xml:space="preserve">  </v>
      </c>
      <c r="CC667">
        <v>231.960007</v>
      </c>
      <c r="CD667" t="str">
        <v xml:space="preserve">  </v>
      </c>
      <c r="CE667">
        <v>241.029999</v>
      </c>
      <c r="CF667" t="str">
        <v xml:space="preserve">  </v>
      </c>
      <c r="CG667">
        <v>241.725006</v>
      </c>
      <c r="CH667" t="str">
        <v xml:space="preserve">  </v>
      </c>
    </row>
    <row r="668">
      <c r="C668">
        <v>45214.45972222</v>
      </c>
      <c r="D668" t="str">
        <v>-</v>
      </c>
      <c r="E668">
        <v>45214.46041667</v>
      </c>
      <c r="G668">
        <v>109.080002</v>
      </c>
      <c r="H668" t="str">
        <v xml:space="preserve">  </v>
      </c>
      <c r="I668">
        <v>0</v>
      </c>
      <c r="J668" t="str">
        <v xml:space="preserve">&lt; </v>
      </c>
      <c r="S668">
        <v>-0.107</v>
      </c>
      <c r="T668" t="str">
        <v xml:space="preserve">  </v>
      </c>
      <c r="U668">
        <v>-0.002</v>
      </c>
      <c r="V668" t="str">
        <v xml:space="preserve">  </v>
      </c>
      <c r="W668">
        <v>0</v>
      </c>
      <c r="X668" t="str">
        <v xml:space="preserve">&lt; </v>
      </c>
      <c r="Y668">
        <v>572363</v>
      </c>
      <c r="Z668" t="str">
        <v xml:space="preserve">  </v>
      </c>
      <c r="BO668">
        <v>11.012</v>
      </c>
      <c r="BP668" t="str">
        <v xml:space="preserve">  </v>
      </c>
      <c r="BQ668">
        <v>369.01001</v>
      </c>
      <c r="BR668" t="str">
        <v xml:space="preserve">  </v>
      </c>
      <c r="BS668">
        <v>369.424988</v>
      </c>
      <c r="BT668" t="str">
        <v xml:space="preserve">  </v>
      </c>
      <c r="BU668">
        <v>380.26001</v>
      </c>
      <c r="BV668" t="str">
        <v xml:space="preserve">  </v>
      </c>
      <c r="BW668">
        <v>189.014999</v>
      </c>
      <c r="BX668" t="str">
        <v xml:space="preserve">  </v>
      </c>
      <c r="BY668">
        <v>183.934998</v>
      </c>
      <c r="BZ668" t="str">
        <v xml:space="preserve">  </v>
      </c>
      <c r="CA668">
        <v>185.059998</v>
      </c>
      <c r="CB668" t="str">
        <v xml:space="preserve">  </v>
      </c>
      <c r="CC668">
        <v>231.199997</v>
      </c>
      <c r="CD668" t="str">
        <v xml:space="preserve">  </v>
      </c>
      <c r="CE668">
        <v>240.184998</v>
      </c>
      <c r="CF668" t="str">
        <v xml:space="preserve">  </v>
      </c>
      <c r="CG668">
        <v>241.725006</v>
      </c>
      <c r="CH668" t="str">
        <v xml:space="preserve">  </v>
      </c>
    </row>
    <row r="669">
      <c r="C669">
        <v>45214.46041667</v>
      </c>
      <c r="D669" t="str">
        <v>-</v>
      </c>
      <c r="E669">
        <v>45214.46111111</v>
      </c>
      <c r="G669">
        <v>110.650002</v>
      </c>
      <c r="H669" t="str">
        <v xml:space="preserve">  </v>
      </c>
      <c r="I669">
        <v>0</v>
      </c>
      <c r="J669" t="str">
        <v xml:space="preserve">&lt; </v>
      </c>
      <c r="S669">
        <v>-0.107</v>
      </c>
      <c r="T669" t="str">
        <v xml:space="preserve">  </v>
      </c>
      <c r="U669">
        <v>-0.002</v>
      </c>
      <c r="V669" t="str">
        <v xml:space="preserve">  </v>
      </c>
      <c r="W669">
        <v>0</v>
      </c>
      <c r="X669" t="str">
        <v xml:space="preserve">&lt; </v>
      </c>
      <c r="Y669">
        <v>572364</v>
      </c>
      <c r="Z669" t="str">
        <v xml:space="preserve">  </v>
      </c>
      <c r="BO669">
        <v>11.173</v>
      </c>
      <c r="BP669" t="str">
        <v xml:space="preserve">  </v>
      </c>
      <c r="BQ669">
        <v>369.5</v>
      </c>
      <c r="BR669" t="str">
        <v xml:space="preserve">  </v>
      </c>
      <c r="BS669">
        <v>369.424988</v>
      </c>
      <c r="BT669" t="str">
        <v xml:space="preserve">  </v>
      </c>
      <c r="BU669">
        <v>379.575012</v>
      </c>
      <c r="BV669" t="str">
        <v xml:space="preserve">  </v>
      </c>
      <c r="BW669">
        <v>191.25</v>
      </c>
      <c r="BX669" t="str">
        <v xml:space="preserve">  </v>
      </c>
      <c r="BY669">
        <v>184.979996</v>
      </c>
      <c r="BZ669" t="str">
        <v xml:space="preserve">  </v>
      </c>
      <c r="CA669">
        <v>186.919998</v>
      </c>
      <c r="CB669" t="str">
        <v xml:space="preserve">  </v>
      </c>
      <c r="CC669">
        <v>231.794998</v>
      </c>
      <c r="CD669" t="str">
        <v xml:space="preserve">  </v>
      </c>
      <c r="CE669">
        <v>240.184998</v>
      </c>
      <c r="CF669" t="str">
        <v xml:space="preserve">  </v>
      </c>
      <c r="CG669">
        <v>241.335007</v>
      </c>
      <c r="CH669" t="str">
        <v xml:space="preserve">  </v>
      </c>
    </row>
    <row r="670">
      <c r="C670">
        <v>45214.46111111</v>
      </c>
      <c r="D670" t="str">
        <v>-</v>
      </c>
      <c r="E670">
        <v>45214.46180556</v>
      </c>
      <c r="G670">
        <v>110.279999</v>
      </c>
      <c r="H670" t="str">
        <v xml:space="preserve">  </v>
      </c>
      <c r="I670">
        <v>0</v>
      </c>
      <c r="J670" t="str">
        <v xml:space="preserve">&lt; </v>
      </c>
      <c r="S670">
        <v>-0.1015</v>
      </c>
      <c r="T670" t="str">
        <v xml:space="preserve">  </v>
      </c>
      <c r="U670">
        <v>-0.01</v>
      </c>
      <c r="V670" t="str">
        <v xml:space="preserve">  </v>
      </c>
      <c r="W670">
        <v>0</v>
      </c>
      <c r="X670" t="str">
        <v xml:space="preserve">&lt; </v>
      </c>
      <c r="Y670">
        <v>572366</v>
      </c>
      <c r="Z670" t="str">
        <v xml:space="preserve">  </v>
      </c>
      <c r="BO670">
        <v>11.095</v>
      </c>
      <c r="BP670" t="str">
        <v xml:space="preserve">  </v>
      </c>
      <c r="BQ670">
        <v>369.329987</v>
      </c>
      <c r="BR670" t="str">
        <v xml:space="preserve">  </v>
      </c>
      <c r="BS670">
        <v>370.390015</v>
      </c>
      <c r="BT670" t="str">
        <v xml:space="preserve">  </v>
      </c>
      <c r="BU670">
        <v>379.434998</v>
      </c>
      <c r="BV670" t="str">
        <v xml:space="preserve">  </v>
      </c>
      <c r="BW670">
        <v>190.764999</v>
      </c>
      <c r="BX670" t="str">
        <v xml:space="preserve">  </v>
      </c>
      <c r="BY670">
        <v>186.800003</v>
      </c>
      <c r="BZ670" t="str">
        <v xml:space="preserve">  </v>
      </c>
      <c r="CA670">
        <v>187.779999</v>
      </c>
      <c r="CB670" t="str">
        <v xml:space="preserve">  </v>
      </c>
      <c r="CC670">
        <v>194.25</v>
      </c>
      <c r="CD670" t="str">
        <v xml:space="preserve">  </v>
      </c>
      <c r="CE670">
        <v>206.244995</v>
      </c>
      <c r="CF670" t="str">
        <v xml:space="preserve">  </v>
      </c>
      <c r="CG670">
        <v>204.460007</v>
      </c>
      <c r="CH670" t="str">
        <v xml:space="preserve">  </v>
      </c>
    </row>
    <row r="671">
      <c r="C671">
        <v>45214.46180556</v>
      </c>
      <c r="D671" t="str">
        <v>-</v>
      </c>
      <c r="E671">
        <v>45214.4625</v>
      </c>
      <c r="G671">
        <v>110.160004</v>
      </c>
      <c r="H671" t="str">
        <v xml:space="preserve">  </v>
      </c>
      <c r="I671">
        <v>0</v>
      </c>
      <c r="J671" t="str">
        <v xml:space="preserve">&lt; </v>
      </c>
      <c r="S671">
        <v>-0.1015</v>
      </c>
      <c r="T671" t="str">
        <v xml:space="preserve">  </v>
      </c>
      <c r="U671">
        <v>-0.01</v>
      </c>
      <c r="V671" t="str">
        <v xml:space="preserve">  </v>
      </c>
      <c r="W671">
        <v>0</v>
      </c>
      <c r="X671" t="str">
        <v xml:space="preserve">&lt; </v>
      </c>
      <c r="Y671">
        <v>572368</v>
      </c>
      <c r="Z671" t="str">
        <v xml:space="preserve">  </v>
      </c>
      <c r="BO671">
        <v>11.138</v>
      </c>
      <c r="BP671" t="str">
        <v xml:space="preserve">  </v>
      </c>
      <c r="BQ671">
        <v>370.859985</v>
      </c>
      <c r="BR671" t="str">
        <v xml:space="preserve">  </v>
      </c>
      <c r="BS671">
        <v>370.695007</v>
      </c>
      <c r="BT671" t="str">
        <v xml:space="preserve">  </v>
      </c>
      <c r="BU671">
        <v>380.984985</v>
      </c>
      <c r="BV671" t="str">
        <v xml:space="preserve">  </v>
      </c>
      <c r="BW671">
        <v>189.065002</v>
      </c>
      <c r="BX671" t="str">
        <v xml:space="preserve">  </v>
      </c>
      <c r="BY671">
        <v>184.035004</v>
      </c>
      <c r="BZ671" t="str">
        <v xml:space="preserve">  </v>
      </c>
      <c r="CA671">
        <v>186.095001</v>
      </c>
      <c r="CB671" t="str">
        <v xml:space="preserve">  </v>
      </c>
      <c r="CC671">
        <v>194.25</v>
      </c>
      <c r="CD671" t="str">
        <v xml:space="preserve">  </v>
      </c>
      <c r="CE671">
        <v>205</v>
      </c>
      <c r="CF671" t="str">
        <v xml:space="preserve">  </v>
      </c>
      <c r="CG671">
        <v>201.320007</v>
      </c>
      <c r="CH671" t="str">
        <v xml:space="preserve">  </v>
      </c>
    </row>
    <row r="672">
      <c r="C672">
        <v>45214.4625</v>
      </c>
      <c r="D672" t="str">
        <v>-</v>
      </c>
      <c r="E672">
        <v>45214.46319444</v>
      </c>
      <c r="G672">
        <v>109.879997</v>
      </c>
      <c r="H672" t="str">
        <v xml:space="preserve">  </v>
      </c>
      <c r="I672">
        <v>0</v>
      </c>
      <c r="J672" t="str">
        <v xml:space="preserve">&lt; </v>
      </c>
      <c r="S672">
        <v>-0.107</v>
      </c>
      <c r="T672" t="str">
        <v xml:space="preserve">  </v>
      </c>
      <c r="U672">
        <v>-0.01</v>
      </c>
      <c r="V672" t="str">
        <v xml:space="preserve">  </v>
      </c>
      <c r="W672">
        <v>0</v>
      </c>
      <c r="X672" t="str">
        <v xml:space="preserve">&lt; </v>
      </c>
      <c r="Y672">
        <v>572370</v>
      </c>
      <c r="Z672" t="str">
        <v xml:space="preserve">  </v>
      </c>
      <c r="BO672">
        <v>11.101</v>
      </c>
      <c r="BP672" t="str">
        <v xml:space="preserve">  </v>
      </c>
      <c r="BQ672">
        <v>370.859985</v>
      </c>
      <c r="BR672" t="str">
        <v xml:space="preserve">  </v>
      </c>
      <c r="BS672">
        <v>371.26001</v>
      </c>
      <c r="BT672" t="str">
        <v xml:space="preserve">  </v>
      </c>
      <c r="BU672">
        <v>381.144989</v>
      </c>
      <c r="BV672" t="str">
        <v xml:space="preserve">  </v>
      </c>
      <c r="BW672">
        <v>189.845001</v>
      </c>
      <c r="BX672" t="str">
        <v xml:space="preserve">  </v>
      </c>
      <c r="BY672">
        <v>184.949997</v>
      </c>
      <c r="BZ672" t="str">
        <v xml:space="preserve">  </v>
      </c>
      <c r="CA672">
        <v>186.070007</v>
      </c>
      <c r="CB672" t="str">
        <v xml:space="preserve">  </v>
      </c>
      <c r="CC672">
        <v>193.839996</v>
      </c>
      <c r="CD672" t="str">
        <v xml:space="preserve">  </v>
      </c>
      <c r="CE672">
        <v>204.699997</v>
      </c>
      <c r="CF672" t="str">
        <v xml:space="preserve">  </v>
      </c>
      <c r="CG672">
        <v>200.970001</v>
      </c>
      <c r="CH672" t="str">
        <v xml:space="preserve">  </v>
      </c>
    </row>
    <row r="673">
      <c r="C673">
        <v>45214.46319444</v>
      </c>
      <c r="D673" t="str">
        <v>-</v>
      </c>
      <c r="E673">
        <v>45214.46388889</v>
      </c>
      <c r="G673">
        <v>109.639999</v>
      </c>
      <c r="H673" t="str">
        <v xml:space="preserve">  </v>
      </c>
      <c r="I673">
        <v>0</v>
      </c>
      <c r="J673" t="str">
        <v xml:space="preserve">&lt; </v>
      </c>
      <c r="S673">
        <v>-0.11</v>
      </c>
      <c r="T673" t="str">
        <v xml:space="preserve">  </v>
      </c>
      <c r="U673">
        <v>-0.01</v>
      </c>
      <c r="V673" t="str">
        <v xml:space="preserve">  </v>
      </c>
      <c r="W673">
        <v>0</v>
      </c>
      <c r="X673" t="str">
        <v xml:space="preserve">&lt; </v>
      </c>
      <c r="Y673">
        <v>572372</v>
      </c>
      <c r="Z673" t="str">
        <v xml:space="preserve">  </v>
      </c>
      <c r="BO673">
        <v>11.075</v>
      </c>
      <c r="BP673" t="str">
        <v xml:space="preserve">  </v>
      </c>
      <c r="BQ673">
        <v>380.86499</v>
      </c>
      <c r="BR673" t="str">
        <v xml:space="preserve">  </v>
      </c>
      <c r="BS673">
        <v>380.774994</v>
      </c>
      <c r="BT673" t="str">
        <v xml:space="preserve">  </v>
      </c>
      <c r="BU673">
        <v>392.325012</v>
      </c>
      <c r="BV673" t="str">
        <v xml:space="preserve">  </v>
      </c>
      <c r="BW673">
        <v>189.845001</v>
      </c>
      <c r="BX673" t="str">
        <v xml:space="preserve">  </v>
      </c>
      <c r="BY673">
        <v>184.949997</v>
      </c>
      <c r="BZ673" t="str">
        <v xml:space="preserve">  </v>
      </c>
      <c r="CA673">
        <v>187.179993</v>
      </c>
      <c r="CB673" t="str">
        <v xml:space="preserve">  </v>
      </c>
      <c r="CC673">
        <v>193.839996</v>
      </c>
      <c r="CD673" t="str">
        <v xml:space="preserve">  </v>
      </c>
      <c r="CE673">
        <v>204.264999</v>
      </c>
      <c r="CF673" t="str">
        <v xml:space="preserve">  </v>
      </c>
      <c r="CG673">
        <v>201.345001</v>
      </c>
      <c r="CH673" t="str">
        <v xml:space="preserve">  </v>
      </c>
    </row>
    <row r="674">
      <c r="C674">
        <v>45214.46388889</v>
      </c>
      <c r="D674" t="str">
        <v>-</v>
      </c>
      <c r="E674">
        <v>45214.46458333</v>
      </c>
      <c r="G674">
        <v>109.540001</v>
      </c>
      <c r="H674" t="str">
        <v xml:space="preserve">  </v>
      </c>
      <c r="I674">
        <v>0</v>
      </c>
      <c r="J674" t="str">
        <v xml:space="preserve">&lt; </v>
      </c>
      <c r="S674">
        <v>-0.11</v>
      </c>
      <c r="T674" t="str">
        <v xml:space="preserve">  </v>
      </c>
      <c r="U674">
        <v>-0.01</v>
      </c>
      <c r="V674" t="str">
        <v xml:space="preserve">  </v>
      </c>
      <c r="W674">
        <v>0</v>
      </c>
      <c r="X674" t="str">
        <v xml:space="preserve">&lt; </v>
      </c>
      <c r="Y674">
        <v>572372</v>
      </c>
      <c r="Z674" t="str">
        <v xml:space="preserve">  </v>
      </c>
      <c r="BO674">
        <v>11.051</v>
      </c>
      <c r="BP674" t="str">
        <v xml:space="preserve">  </v>
      </c>
      <c r="BQ674">
        <v>380.86499</v>
      </c>
      <c r="BR674" t="str">
        <v xml:space="preserve">  </v>
      </c>
      <c r="BS674">
        <v>380.774994</v>
      </c>
      <c r="BT674" t="str">
        <v xml:space="preserve">  </v>
      </c>
      <c r="BU674">
        <v>392.325012</v>
      </c>
      <c r="BV674" t="str">
        <v xml:space="preserve">  </v>
      </c>
      <c r="BW674">
        <v>190.354996</v>
      </c>
      <c r="BX674" t="str">
        <v xml:space="preserve">  </v>
      </c>
      <c r="BY674">
        <v>184.949997</v>
      </c>
      <c r="BZ674" t="str">
        <v xml:space="preserve">  </v>
      </c>
      <c r="CA674">
        <v>187.179993</v>
      </c>
      <c r="CB674" t="str">
        <v xml:space="preserve">  </v>
      </c>
      <c r="CC674">
        <v>193.125</v>
      </c>
      <c r="CD674" t="str">
        <v xml:space="preserve">  </v>
      </c>
      <c r="CE674">
        <v>204.264999</v>
      </c>
      <c r="CF674" t="str">
        <v xml:space="preserve">  </v>
      </c>
      <c r="CG674">
        <v>201.345001</v>
      </c>
      <c r="CH674" t="str">
        <v xml:space="preserve">  </v>
      </c>
    </row>
    <row r="675">
      <c r="C675">
        <v>45214.46458333</v>
      </c>
      <c r="D675" t="str">
        <v>-</v>
      </c>
      <c r="E675">
        <v>45214.46527778</v>
      </c>
      <c r="G675">
        <v>109.540001</v>
      </c>
      <c r="H675" t="str">
        <v xml:space="preserve">  </v>
      </c>
      <c r="I675">
        <v>0</v>
      </c>
      <c r="J675" t="str">
        <v xml:space="preserve">&lt; </v>
      </c>
      <c r="S675">
        <v>-0.11</v>
      </c>
      <c r="T675" t="str">
        <v xml:space="preserve">  </v>
      </c>
      <c r="U675">
        <v>-0.01</v>
      </c>
      <c r="V675" t="str">
        <v xml:space="preserve">  </v>
      </c>
      <c r="W675">
        <v>0</v>
      </c>
      <c r="X675" t="str">
        <v xml:space="preserve">&lt; </v>
      </c>
      <c r="Y675">
        <v>572372</v>
      </c>
      <c r="Z675" t="str">
        <v xml:space="preserve">  </v>
      </c>
      <c r="BO675">
        <v>11.051</v>
      </c>
      <c r="BP675" t="str">
        <v xml:space="preserve">  </v>
      </c>
      <c r="BQ675">
        <v>382.820007</v>
      </c>
      <c r="BR675" t="str">
        <v xml:space="preserve">  </v>
      </c>
      <c r="BS675">
        <v>380.774994</v>
      </c>
      <c r="BT675" t="str">
        <v xml:space="preserve">  </v>
      </c>
      <c r="BU675">
        <v>391.160004</v>
      </c>
      <c r="BV675" t="str">
        <v xml:space="preserve">  </v>
      </c>
      <c r="BW675">
        <v>190.354996</v>
      </c>
      <c r="BX675" t="str">
        <v xml:space="preserve">  </v>
      </c>
      <c r="BY675">
        <v>183.904999</v>
      </c>
      <c r="BZ675" t="str">
        <v xml:space="preserve">  </v>
      </c>
      <c r="CA675">
        <v>187.179993</v>
      </c>
      <c r="CB675" t="str">
        <v xml:space="preserve">  </v>
      </c>
      <c r="CC675">
        <v>191.789993</v>
      </c>
      <c r="CD675" t="str">
        <v xml:space="preserve">  </v>
      </c>
      <c r="CE675">
        <v>201.505005</v>
      </c>
      <c r="CF675" t="str">
        <v xml:space="preserve">  </v>
      </c>
      <c r="CG675">
        <v>201.345001</v>
      </c>
      <c r="CH675" t="str">
        <v xml:space="preserve">  </v>
      </c>
    </row>
    <row r="676">
      <c r="C676">
        <v>45214.46527778</v>
      </c>
      <c r="D676" t="str">
        <v>-</v>
      </c>
      <c r="E676">
        <v>45214.46597222</v>
      </c>
      <c r="G676">
        <v>109.68</v>
      </c>
      <c r="H676" t="str">
        <v xml:space="preserve">  </v>
      </c>
      <c r="I676">
        <v>0</v>
      </c>
      <c r="J676" t="str">
        <v xml:space="preserve">&lt; </v>
      </c>
      <c r="S676">
        <v>-0.11</v>
      </c>
      <c r="T676" t="str">
        <v xml:space="preserve">  </v>
      </c>
      <c r="U676">
        <v>-0.01</v>
      </c>
      <c r="V676" t="str">
        <v xml:space="preserve">  </v>
      </c>
      <c r="W676">
        <v>0</v>
      </c>
      <c r="X676" t="str">
        <v xml:space="preserve">&lt; </v>
      </c>
      <c r="Y676">
        <v>572373</v>
      </c>
      <c r="Z676" t="str">
        <v xml:space="preserve">  </v>
      </c>
      <c r="BO676">
        <v>11.051</v>
      </c>
      <c r="BP676" t="str">
        <v xml:space="preserve">  </v>
      </c>
      <c r="BQ676">
        <v>380.850006</v>
      </c>
      <c r="BR676" t="str">
        <v xml:space="preserve">  </v>
      </c>
      <c r="BS676">
        <v>380.774994</v>
      </c>
      <c r="BT676" t="str">
        <v xml:space="preserve">  </v>
      </c>
      <c r="BU676">
        <v>391.559998</v>
      </c>
      <c r="BV676" t="str">
        <v xml:space="preserve">  </v>
      </c>
      <c r="BW676">
        <v>189.764999</v>
      </c>
      <c r="BX676" t="str">
        <v xml:space="preserve">  </v>
      </c>
      <c r="BY676">
        <v>183.904999</v>
      </c>
      <c r="BZ676" t="str">
        <v xml:space="preserve">  </v>
      </c>
      <c r="CA676">
        <v>186.110001</v>
      </c>
      <c r="CB676" t="str">
        <v xml:space="preserve">  </v>
      </c>
      <c r="CC676">
        <v>193.544998</v>
      </c>
      <c r="CD676" t="str">
        <v xml:space="preserve">  </v>
      </c>
      <c r="CE676">
        <v>202.899994</v>
      </c>
      <c r="CF676" t="str">
        <v xml:space="preserve">  </v>
      </c>
      <c r="CG676">
        <v>200.929993</v>
      </c>
      <c r="CH676" t="str">
        <v xml:space="preserve">  </v>
      </c>
    </row>
    <row r="677">
      <c r="C677">
        <v>45214.46597222</v>
      </c>
      <c r="D677" t="str">
        <v>-</v>
      </c>
      <c r="E677">
        <v>45214.46666667</v>
      </c>
      <c r="G677">
        <v>109.709999</v>
      </c>
      <c r="H677" t="str">
        <v xml:space="preserve">  </v>
      </c>
      <c r="I677">
        <v>0</v>
      </c>
      <c r="J677" t="str">
        <v xml:space="preserve">&lt; </v>
      </c>
      <c r="S677">
        <v>-0.11</v>
      </c>
      <c r="T677" t="str">
        <v xml:space="preserve">  </v>
      </c>
      <c r="U677">
        <v>-0.006</v>
      </c>
      <c r="V677" t="str">
        <v xml:space="preserve">  </v>
      </c>
      <c r="W677">
        <v>0</v>
      </c>
      <c r="X677" t="str">
        <v xml:space="preserve">&lt; </v>
      </c>
      <c r="Y677">
        <v>572375</v>
      </c>
      <c r="Z677" t="str">
        <v xml:space="preserve">  </v>
      </c>
      <c r="BO677">
        <v>11.064</v>
      </c>
      <c r="BP677" t="str">
        <v xml:space="preserve">  </v>
      </c>
      <c r="BQ677">
        <v>379.015015</v>
      </c>
      <c r="BR677" t="str">
        <v xml:space="preserve">  </v>
      </c>
      <c r="BS677">
        <v>379.13501</v>
      </c>
      <c r="BT677" t="str">
        <v xml:space="preserve">  </v>
      </c>
      <c r="BU677">
        <v>390.825012</v>
      </c>
      <c r="BV677" t="str">
        <v xml:space="preserve">  </v>
      </c>
      <c r="BW677">
        <v>190.615005</v>
      </c>
      <c r="BX677" t="str">
        <v xml:space="preserve">  </v>
      </c>
      <c r="BY677">
        <v>185.794998</v>
      </c>
      <c r="BZ677" t="str">
        <v xml:space="preserve">  </v>
      </c>
      <c r="CA677">
        <v>187.149994</v>
      </c>
      <c r="CB677" t="str">
        <v xml:space="preserve">  </v>
      </c>
      <c r="CC677">
        <v>193.544998</v>
      </c>
      <c r="CD677" t="str">
        <v xml:space="preserve">  </v>
      </c>
      <c r="CE677">
        <v>203.690002</v>
      </c>
      <c r="CF677" t="str">
        <v xml:space="preserve">  </v>
      </c>
      <c r="CG677">
        <v>202.104996</v>
      </c>
      <c r="CH677" t="str">
        <v xml:space="preserve">  </v>
      </c>
    </row>
    <row r="678">
      <c r="C678">
        <v>45214.46666667</v>
      </c>
      <c r="D678" t="str">
        <v>-</v>
      </c>
      <c r="E678">
        <v>45214.46736111</v>
      </c>
      <c r="G678">
        <v>109.110001</v>
      </c>
      <c r="H678" t="str">
        <v xml:space="preserve">  </v>
      </c>
      <c r="I678">
        <v>0</v>
      </c>
      <c r="J678" t="str">
        <v xml:space="preserve">&lt; </v>
      </c>
      <c r="S678">
        <v>-0.103</v>
      </c>
      <c r="T678" t="str">
        <v xml:space="preserve">  </v>
      </c>
      <c r="U678">
        <v>-0.006</v>
      </c>
      <c r="V678" t="str">
        <v xml:space="preserve">  </v>
      </c>
      <c r="W678">
        <v>0</v>
      </c>
      <c r="X678" t="str">
        <v xml:space="preserve">&lt; </v>
      </c>
      <c r="Y678">
        <v>572381</v>
      </c>
      <c r="Z678" t="str">
        <v xml:space="preserve">  </v>
      </c>
      <c r="BO678">
        <v>11.002</v>
      </c>
      <c r="BP678" t="str">
        <v xml:space="preserve">  </v>
      </c>
      <c r="BQ678">
        <v>378.144989</v>
      </c>
      <c r="BR678" t="str">
        <v xml:space="preserve">  </v>
      </c>
      <c r="BS678">
        <v>378.329987</v>
      </c>
      <c r="BT678" t="str">
        <v xml:space="preserve">  </v>
      </c>
      <c r="BU678">
        <v>389.209991</v>
      </c>
      <c r="BV678" t="str">
        <v xml:space="preserve">  </v>
      </c>
      <c r="BW678">
        <v>190.800003</v>
      </c>
      <c r="BX678" t="str">
        <v xml:space="preserve">  </v>
      </c>
      <c r="BY678">
        <v>185.445007</v>
      </c>
      <c r="BZ678" t="str">
        <v xml:space="preserve">  </v>
      </c>
      <c r="CA678">
        <v>187.360001</v>
      </c>
      <c r="CB678" t="str">
        <v xml:space="preserve">  </v>
      </c>
      <c r="CC678">
        <v>192.544998</v>
      </c>
      <c r="CD678" t="str">
        <v xml:space="preserve">  </v>
      </c>
      <c r="CE678">
        <v>201.460007</v>
      </c>
      <c r="CF678" t="str">
        <v xml:space="preserve">  </v>
      </c>
      <c r="CG678">
        <v>200.210007</v>
      </c>
      <c r="CH678" t="str">
        <v xml:space="preserve">  </v>
      </c>
    </row>
    <row r="679">
      <c r="C679">
        <v>45214.46736111</v>
      </c>
      <c r="D679" t="str">
        <v>-</v>
      </c>
      <c r="E679">
        <v>45214.46805556</v>
      </c>
      <c r="G679">
        <v>108.959999</v>
      </c>
      <c r="H679" t="str">
        <v xml:space="preserve">  </v>
      </c>
      <c r="I679">
        <v>0</v>
      </c>
      <c r="J679" t="str">
        <v xml:space="preserve">&lt; </v>
      </c>
      <c r="S679">
        <v>-0.103</v>
      </c>
      <c r="T679" t="str">
        <v xml:space="preserve">  </v>
      </c>
      <c r="U679">
        <v>-0.0015</v>
      </c>
      <c r="V679" t="str">
        <v xml:space="preserve">  </v>
      </c>
      <c r="W679">
        <v>0</v>
      </c>
      <c r="X679" t="str">
        <v xml:space="preserve">&lt; </v>
      </c>
      <c r="Y679">
        <v>572383</v>
      </c>
      <c r="Z679" t="str">
        <v xml:space="preserve">  </v>
      </c>
      <c r="BO679">
        <v>10.986</v>
      </c>
      <c r="BP679" t="str">
        <v xml:space="preserve">  </v>
      </c>
      <c r="BQ679">
        <v>380.369995</v>
      </c>
      <c r="BR679" t="str">
        <v xml:space="preserve">  </v>
      </c>
      <c r="BS679">
        <v>380.01001</v>
      </c>
      <c r="BT679" t="str">
        <v xml:space="preserve">  </v>
      </c>
      <c r="BU679">
        <v>391.170013</v>
      </c>
      <c r="BV679" t="str">
        <v xml:space="preserve">  </v>
      </c>
      <c r="BW679">
        <v>190.330002</v>
      </c>
      <c r="BX679" t="str">
        <v xml:space="preserve">  </v>
      </c>
      <c r="BY679">
        <v>185.445007</v>
      </c>
      <c r="BZ679" t="str">
        <v xml:space="preserve">  </v>
      </c>
      <c r="CA679">
        <v>187.809998</v>
      </c>
      <c r="CB679" t="str">
        <v xml:space="preserve">  </v>
      </c>
      <c r="CC679">
        <v>192.544998</v>
      </c>
      <c r="CD679" t="str">
        <v xml:space="preserve">  </v>
      </c>
      <c r="CE679">
        <v>202.190002</v>
      </c>
      <c r="CF679" t="str">
        <v xml:space="preserve">  </v>
      </c>
      <c r="CG679">
        <v>202.065002</v>
      </c>
      <c r="CH679" t="str">
        <v xml:space="preserve">  </v>
      </c>
    </row>
    <row r="680">
      <c r="C680">
        <v>45214.46805556</v>
      </c>
      <c r="D680" t="str">
        <v>-</v>
      </c>
      <c r="E680">
        <v>45214.46875</v>
      </c>
      <c r="G680">
        <v>109.080002</v>
      </c>
      <c r="H680" t="str">
        <v xml:space="preserve">  </v>
      </c>
      <c r="I680">
        <v>0</v>
      </c>
      <c r="J680" t="str">
        <v xml:space="preserve">&lt; </v>
      </c>
      <c r="S680">
        <v>-0.108</v>
      </c>
      <c r="T680" t="str">
        <v xml:space="preserve">  </v>
      </c>
      <c r="U680">
        <v>-0.0015</v>
      </c>
      <c r="V680" t="str">
        <v xml:space="preserve">  </v>
      </c>
      <c r="W680">
        <v>0</v>
      </c>
      <c r="X680" t="str">
        <v xml:space="preserve">&lt; </v>
      </c>
      <c r="Y680">
        <v>572384</v>
      </c>
      <c r="Z680" t="str">
        <v xml:space="preserve">  </v>
      </c>
      <c r="BO680">
        <v>11.003</v>
      </c>
      <c r="BP680" t="str">
        <v xml:space="preserve">  </v>
      </c>
      <c r="BQ680">
        <v>374.665009</v>
      </c>
      <c r="BR680" t="str">
        <v xml:space="preserve">  </v>
      </c>
      <c r="BS680">
        <v>374.255005</v>
      </c>
      <c r="BT680" t="str">
        <v xml:space="preserve">  </v>
      </c>
      <c r="BU680">
        <v>385.755005</v>
      </c>
      <c r="BV680" t="str">
        <v xml:space="preserve">  </v>
      </c>
      <c r="BW680">
        <v>190.330002</v>
      </c>
      <c r="BX680" t="str">
        <v xml:space="preserve">  </v>
      </c>
      <c r="BY680">
        <v>185.445007</v>
      </c>
      <c r="BZ680" t="str">
        <v xml:space="preserve">  </v>
      </c>
      <c r="CA680">
        <v>187.339996</v>
      </c>
      <c r="CB680" t="str">
        <v xml:space="preserve">  </v>
      </c>
      <c r="CC680">
        <v>194.214996</v>
      </c>
      <c r="CD680" t="str">
        <v xml:space="preserve">  </v>
      </c>
      <c r="CE680">
        <v>203.854996</v>
      </c>
      <c r="CF680" t="str">
        <v xml:space="preserve">  </v>
      </c>
      <c r="CG680">
        <v>202.429993</v>
      </c>
      <c r="CH680" t="str">
        <v xml:space="preserve">  </v>
      </c>
    </row>
    <row r="681">
      <c r="C681">
        <v>45214.46875</v>
      </c>
      <c r="D681" t="str">
        <v>-</v>
      </c>
      <c r="E681">
        <v>45214.46944444</v>
      </c>
      <c r="G681">
        <v>108.970001</v>
      </c>
      <c r="H681" t="str">
        <v xml:space="preserve">  </v>
      </c>
      <c r="I681">
        <v>0</v>
      </c>
      <c r="J681" t="str">
        <v xml:space="preserve">&lt; </v>
      </c>
      <c r="S681">
        <v>-0.0945</v>
      </c>
      <c r="T681" t="str">
        <v xml:space="preserve">  </v>
      </c>
      <c r="U681">
        <v>0.0085</v>
      </c>
      <c r="V681" t="str">
        <v xml:space="preserve">  </v>
      </c>
      <c r="W681">
        <v>0</v>
      </c>
      <c r="X681" t="str">
        <v xml:space="preserve">&lt; </v>
      </c>
      <c r="Y681">
        <v>572386</v>
      </c>
      <c r="Z681" t="str">
        <v xml:space="preserve">  </v>
      </c>
      <c r="BO681">
        <v>10.981</v>
      </c>
      <c r="BP681" t="str">
        <v xml:space="preserve">  </v>
      </c>
      <c r="BQ681">
        <v>376.529999</v>
      </c>
      <c r="BR681" t="str">
        <v xml:space="preserve">  </v>
      </c>
      <c r="BS681">
        <v>377.265015</v>
      </c>
      <c r="BT681" t="str">
        <v xml:space="preserve">  </v>
      </c>
      <c r="BU681">
        <v>387.809998</v>
      </c>
      <c r="BV681" t="str">
        <v xml:space="preserve">  </v>
      </c>
      <c r="BW681">
        <v>190.960007</v>
      </c>
      <c r="BX681" t="str">
        <v xml:space="preserve">  </v>
      </c>
      <c r="BY681">
        <v>185.445007</v>
      </c>
      <c r="BZ681" t="str">
        <v xml:space="preserve">  </v>
      </c>
      <c r="CA681">
        <v>187.339996</v>
      </c>
      <c r="CB681" t="str">
        <v xml:space="preserve">  </v>
      </c>
      <c r="CC681">
        <v>192.845001</v>
      </c>
      <c r="CD681" t="str">
        <v xml:space="preserve">  </v>
      </c>
      <c r="CE681">
        <v>203.854996</v>
      </c>
      <c r="CF681" t="str">
        <v xml:space="preserve">  </v>
      </c>
      <c r="CG681">
        <v>201.880005</v>
      </c>
      <c r="CH681" t="str">
        <v xml:space="preserve">  </v>
      </c>
    </row>
    <row r="682">
      <c r="C682">
        <v>45214.46944444</v>
      </c>
      <c r="D682" t="str">
        <v>-</v>
      </c>
      <c r="E682">
        <v>45214.47013889</v>
      </c>
      <c r="G682">
        <v>108.910004</v>
      </c>
      <c r="H682" t="str">
        <v xml:space="preserve">  </v>
      </c>
      <c r="I682">
        <v>0</v>
      </c>
      <c r="J682" t="str">
        <v xml:space="preserve">&lt; </v>
      </c>
      <c r="S682">
        <v>-0.0945</v>
      </c>
      <c r="T682" t="str">
        <v xml:space="preserve">  </v>
      </c>
      <c r="U682">
        <v>0.0085</v>
      </c>
      <c r="V682" t="str">
        <v xml:space="preserve">  </v>
      </c>
      <c r="W682">
        <v>0</v>
      </c>
      <c r="X682" t="str">
        <v xml:space="preserve">&lt; </v>
      </c>
      <c r="Y682">
        <v>572388</v>
      </c>
      <c r="Z682" t="str">
        <v xml:space="preserve">  </v>
      </c>
      <c r="BO682">
        <v>10.981</v>
      </c>
      <c r="BP682" t="str">
        <v xml:space="preserve">  </v>
      </c>
      <c r="BQ682">
        <v>378.815002</v>
      </c>
      <c r="BR682" t="str">
        <v xml:space="preserve">  </v>
      </c>
      <c r="BS682">
        <v>379.51001</v>
      </c>
      <c r="BT682" t="str">
        <v xml:space="preserve">  </v>
      </c>
      <c r="BU682">
        <v>390.515015</v>
      </c>
      <c r="BV682" t="str">
        <v xml:space="preserve">  </v>
      </c>
      <c r="BW682">
        <v>191.425003</v>
      </c>
      <c r="BX682" t="str">
        <v xml:space="preserve">  </v>
      </c>
      <c r="BY682">
        <v>185.445007</v>
      </c>
      <c r="BZ682" t="str">
        <v xml:space="preserve">  </v>
      </c>
      <c r="CA682">
        <v>188.199997</v>
      </c>
      <c r="CB682" t="str">
        <v xml:space="preserve">  </v>
      </c>
      <c r="CC682">
        <v>193.800003</v>
      </c>
      <c r="CD682" t="str">
        <v xml:space="preserve">  </v>
      </c>
      <c r="CE682">
        <v>203.410004</v>
      </c>
      <c r="CF682" t="str">
        <v xml:space="preserve">  </v>
      </c>
      <c r="CG682">
        <v>201.880005</v>
      </c>
      <c r="CH682" t="str">
        <v xml:space="preserve">  </v>
      </c>
    </row>
    <row r="683">
      <c r="C683">
        <v>45214.47013889</v>
      </c>
      <c r="D683" t="str">
        <v>-</v>
      </c>
      <c r="E683">
        <v>45214.47083333</v>
      </c>
      <c r="G683">
        <v>109.25</v>
      </c>
      <c r="H683" t="str">
        <v xml:space="preserve">  </v>
      </c>
      <c r="I683">
        <v>0</v>
      </c>
      <c r="J683" t="str">
        <v xml:space="preserve">&lt; </v>
      </c>
      <c r="S683">
        <v>-0.0965</v>
      </c>
      <c r="T683" t="str">
        <v xml:space="preserve">  </v>
      </c>
      <c r="U683">
        <v>0.0085</v>
      </c>
      <c r="V683" t="str">
        <v xml:space="preserve">  </v>
      </c>
      <c r="W683">
        <v>0</v>
      </c>
      <c r="X683" t="str">
        <v xml:space="preserve">&lt; </v>
      </c>
      <c r="Y683">
        <v>572389</v>
      </c>
      <c r="Z683" t="str">
        <v xml:space="preserve">  </v>
      </c>
      <c r="BO683">
        <v>11.025</v>
      </c>
      <c r="BP683" t="str">
        <v xml:space="preserve">  </v>
      </c>
      <c r="BQ683">
        <v>377.524994</v>
      </c>
      <c r="BR683" t="str">
        <v xml:space="preserve">  </v>
      </c>
      <c r="BS683">
        <v>378.220001</v>
      </c>
      <c r="BT683" t="str">
        <v xml:space="preserve">  </v>
      </c>
      <c r="BU683">
        <v>389.190002</v>
      </c>
      <c r="BV683" t="str">
        <v xml:space="preserve">  </v>
      </c>
      <c r="BW683">
        <v>190.259995</v>
      </c>
      <c r="BX683" t="str">
        <v xml:space="preserve">  </v>
      </c>
      <c r="BY683">
        <v>185.994995</v>
      </c>
      <c r="BZ683" t="str">
        <v xml:space="preserve">  </v>
      </c>
      <c r="CA683">
        <v>186.949997</v>
      </c>
      <c r="CB683" t="str">
        <v xml:space="preserve">  </v>
      </c>
      <c r="CC683">
        <v>193.039993</v>
      </c>
      <c r="CD683" t="str">
        <v xml:space="preserve">  </v>
      </c>
      <c r="CE683">
        <v>202.589996</v>
      </c>
      <c r="CF683" t="str">
        <v xml:space="preserve">  </v>
      </c>
      <c r="CG683">
        <v>200.975006</v>
      </c>
      <c r="CH683" t="str">
        <v xml:space="preserve">  </v>
      </c>
    </row>
    <row r="684">
      <c r="C684">
        <v>45214.47083333</v>
      </c>
      <c r="D684" t="str">
        <v>-</v>
      </c>
      <c r="E684">
        <v>45214.47152778</v>
      </c>
      <c r="G684">
        <v>109.120003</v>
      </c>
      <c r="H684" t="str">
        <v xml:space="preserve">  </v>
      </c>
      <c r="I684">
        <v>0</v>
      </c>
      <c r="J684" t="str">
        <v xml:space="preserve">&lt; </v>
      </c>
      <c r="S684">
        <v>-0.0965</v>
      </c>
      <c r="T684" t="str">
        <v xml:space="preserve">  </v>
      </c>
      <c r="U684">
        <v>0.0035</v>
      </c>
      <c r="V684" t="str">
        <v xml:space="preserve">  </v>
      </c>
      <c r="W684">
        <v>0</v>
      </c>
      <c r="X684" t="str">
        <v xml:space="preserve">&lt; </v>
      </c>
      <c r="Y684">
        <v>572391</v>
      </c>
      <c r="Z684" t="str">
        <v xml:space="preserve">  </v>
      </c>
      <c r="BO684">
        <v>11.011</v>
      </c>
      <c r="BP684" t="str">
        <v xml:space="preserve">  </v>
      </c>
      <c r="BQ684">
        <v>376.910004</v>
      </c>
      <c r="BR684" t="str">
        <v xml:space="preserve">  </v>
      </c>
      <c r="BS684">
        <v>376.834991</v>
      </c>
      <c r="BT684" t="str">
        <v xml:space="preserve">  </v>
      </c>
      <c r="BU684">
        <v>388</v>
      </c>
      <c r="BV684" t="str">
        <v xml:space="preserve">  </v>
      </c>
      <c r="BW684">
        <v>190.535004</v>
      </c>
      <c r="BX684" t="str">
        <v xml:space="preserve">  </v>
      </c>
      <c r="BY684">
        <v>184.934998</v>
      </c>
      <c r="BZ684" t="str">
        <v xml:space="preserve">  </v>
      </c>
      <c r="CA684">
        <v>186.949997</v>
      </c>
      <c r="CB684" t="str">
        <v xml:space="preserve">  </v>
      </c>
      <c r="CC684">
        <v>193.039993</v>
      </c>
      <c r="CD684" t="str">
        <v xml:space="preserve">  </v>
      </c>
      <c r="CE684">
        <v>202.589996</v>
      </c>
      <c r="CF684" t="str">
        <v xml:space="preserve">  </v>
      </c>
      <c r="CG684">
        <v>201.880005</v>
      </c>
      <c r="CH684" t="str">
        <v xml:space="preserve">  </v>
      </c>
    </row>
    <row r="685">
      <c r="C685">
        <v>45214.47152778</v>
      </c>
      <c r="D685" t="str">
        <v>-</v>
      </c>
      <c r="E685">
        <v>45214.47222222</v>
      </c>
      <c r="G685">
        <v>109.150002</v>
      </c>
      <c r="H685" t="str">
        <v xml:space="preserve">  </v>
      </c>
      <c r="I685">
        <v>0</v>
      </c>
      <c r="J685" t="str">
        <v xml:space="preserve">&lt; </v>
      </c>
      <c r="S685">
        <v>-0.11</v>
      </c>
      <c r="T685" t="str">
        <v xml:space="preserve">  </v>
      </c>
      <c r="U685">
        <v>0.0035</v>
      </c>
      <c r="V685" t="str">
        <v xml:space="preserve">  </v>
      </c>
      <c r="W685">
        <v>0</v>
      </c>
      <c r="X685" t="str">
        <v xml:space="preserve">&lt; </v>
      </c>
      <c r="Y685">
        <v>572393</v>
      </c>
      <c r="Z685" t="str">
        <v xml:space="preserve">  </v>
      </c>
      <c r="BO685">
        <v>11.011</v>
      </c>
      <c r="BP685" t="str">
        <v xml:space="preserve">  </v>
      </c>
      <c r="BQ685">
        <v>376.910004</v>
      </c>
      <c r="BR685" t="str">
        <v xml:space="preserve">  </v>
      </c>
      <c r="BS685">
        <v>377.484985</v>
      </c>
      <c r="BT685" t="str">
        <v xml:space="preserve">  </v>
      </c>
      <c r="BU685">
        <v>388</v>
      </c>
      <c r="BV685" t="str">
        <v xml:space="preserve">  </v>
      </c>
      <c r="BW685">
        <v>191.244995</v>
      </c>
      <c r="BX685" t="str">
        <v xml:space="preserve">  </v>
      </c>
      <c r="BY685">
        <v>185.990005</v>
      </c>
      <c r="BZ685" t="str">
        <v xml:space="preserve">  </v>
      </c>
      <c r="CA685">
        <v>187.675003</v>
      </c>
      <c r="CB685" t="str">
        <v xml:space="preserve">  </v>
      </c>
      <c r="CC685">
        <v>192.300003</v>
      </c>
      <c r="CD685" t="str">
        <v xml:space="preserve">  </v>
      </c>
      <c r="CE685">
        <v>202.804993</v>
      </c>
      <c r="CF685" t="str">
        <v xml:space="preserve">  </v>
      </c>
      <c r="CG685">
        <v>201.054993</v>
      </c>
      <c r="CH685" t="str">
        <v xml:space="preserve">  </v>
      </c>
    </row>
    <row r="686">
      <c r="C686">
        <v>45214.47222222</v>
      </c>
      <c r="D686" t="str">
        <v>-</v>
      </c>
      <c r="E686">
        <v>45214.47291667</v>
      </c>
      <c r="G686">
        <v>108.900002</v>
      </c>
      <c r="H686" t="str">
        <v xml:space="preserve">  </v>
      </c>
      <c r="I686">
        <v>0</v>
      </c>
      <c r="J686" t="str">
        <v xml:space="preserve">&lt; </v>
      </c>
      <c r="S686">
        <v>-0.104</v>
      </c>
      <c r="T686" t="str">
        <v xml:space="preserve">  </v>
      </c>
      <c r="U686">
        <v>0.0035</v>
      </c>
      <c r="V686" t="str">
        <v xml:space="preserve">  </v>
      </c>
      <c r="W686">
        <v>0</v>
      </c>
      <c r="X686" t="str">
        <v xml:space="preserve">&lt; </v>
      </c>
      <c r="Y686">
        <v>572394</v>
      </c>
      <c r="Z686" t="str">
        <v xml:space="preserve">  </v>
      </c>
      <c r="BO686">
        <v>10.991</v>
      </c>
      <c r="BP686" t="str">
        <v xml:space="preserve">  </v>
      </c>
      <c r="BQ686">
        <v>377.869995</v>
      </c>
      <c r="BR686" t="str">
        <v xml:space="preserve">  </v>
      </c>
      <c r="BS686">
        <v>377.820007</v>
      </c>
      <c r="BT686" t="str">
        <v xml:space="preserve">  </v>
      </c>
      <c r="BU686">
        <v>388.51001</v>
      </c>
      <c r="BV686" t="str">
        <v xml:space="preserve">  </v>
      </c>
      <c r="BW686">
        <v>191.860001</v>
      </c>
      <c r="BX686" t="str">
        <v xml:space="preserve">  </v>
      </c>
      <c r="BY686">
        <v>186.279999</v>
      </c>
      <c r="BZ686" t="str">
        <v xml:space="preserve">  </v>
      </c>
      <c r="CA686">
        <v>188.214996</v>
      </c>
      <c r="CB686" t="str">
        <v xml:space="preserve">  </v>
      </c>
      <c r="CC686">
        <v>193.389999</v>
      </c>
      <c r="CD686" t="str">
        <v xml:space="preserve">  </v>
      </c>
      <c r="CE686">
        <v>206.600006</v>
      </c>
      <c r="CF686" t="str">
        <v xml:space="preserve">  </v>
      </c>
      <c r="CG686">
        <v>205.25</v>
      </c>
      <c r="CH686" t="str">
        <v xml:space="preserve">  </v>
      </c>
    </row>
    <row r="687">
      <c r="C687">
        <v>45214.47291667</v>
      </c>
      <c r="D687" t="str">
        <v>-</v>
      </c>
      <c r="E687">
        <v>45214.47361111</v>
      </c>
      <c r="G687">
        <v>108.830002</v>
      </c>
      <c r="H687" t="str">
        <v xml:space="preserve">  </v>
      </c>
      <c r="I687">
        <v>0</v>
      </c>
      <c r="J687" t="str">
        <v xml:space="preserve">&lt; </v>
      </c>
      <c r="S687">
        <v>-0.0925</v>
      </c>
      <c r="T687" t="str">
        <v xml:space="preserve">  </v>
      </c>
      <c r="U687">
        <v>0.0095</v>
      </c>
      <c r="V687" t="str">
        <v xml:space="preserve">  </v>
      </c>
      <c r="W687">
        <v>0</v>
      </c>
      <c r="X687" t="str">
        <v xml:space="preserve">&lt; </v>
      </c>
      <c r="Y687">
        <v>572396</v>
      </c>
      <c r="Z687" t="str">
        <v xml:space="preserve">  </v>
      </c>
      <c r="BO687">
        <v>10.983</v>
      </c>
      <c r="BP687" t="str">
        <v xml:space="preserve">  </v>
      </c>
      <c r="BQ687">
        <v>378.589996</v>
      </c>
      <c r="BR687" t="str">
        <v xml:space="preserve">  </v>
      </c>
      <c r="BS687">
        <v>378.709991</v>
      </c>
      <c r="BT687" t="str">
        <v xml:space="preserve">  </v>
      </c>
      <c r="BU687">
        <v>389.994995</v>
      </c>
      <c r="BV687" t="str">
        <v xml:space="preserve">  </v>
      </c>
      <c r="BW687">
        <v>192.240005</v>
      </c>
      <c r="BX687" t="str">
        <v xml:space="preserve">  </v>
      </c>
      <c r="BY687">
        <v>186.654999</v>
      </c>
      <c r="BZ687" t="str">
        <v xml:space="preserve">  </v>
      </c>
      <c r="CA687">
        <v>188.214996</v>
      </c>
      <c r="CB687" t="str">
        <v xml:space="preserve">  </v>
      </c>
      <c r="CC687">
        <v>193.509995</v>
      </c>
      <c r="CD687" t="str">
        <v xml:space="preserve">  </v>
      </c>
      <c r="CE687">
        <v>205.179993</v>
      </c>
      <c r="CF687" t="str">
        <v xml:space="preserve">  </v>
      </c>
      <c r="CG687">
        <v>204.115005</v>
      </c>
      <c r="CH687" t="str">
        <v xml:space="preserve">  </v>
      </c>
    </row>
    <row r="688">
      <c r="C688">
        <v>45214.47361111</v>
      </c>
      <c r="D688" t="str">
        <v>-</v>
      </c>
      <c r="E688">
        <v>45214.47430556</v>
      </c>
      <c r="G688">
        <v>108.830002</v>
      </c>
      <c r="H688" t="str">
        <v xml:space="preserve">  </v>
      </c>
      <c r="I688">
        <v>0</v>
      </c>
      <c r="J688" t="str">
        <v xml:space="preserve">&lt; </v>
      </c>
      <c r="S688">
        <v>-0.0925</v>
      </c>
      <c r="T688" t="str">
        <v xml:space="preserve">  </v>
      </c>
      <c r="U688">
        <v>0.0095</v>
      </c>
      <c r="V688" t="str">
        <v xml:space="preserve">  </v>
      </c>
      <c r="W688">
        <v>0</v>
      </c>
      <c r="X688" t="str">
        <v xml:space="preserve">&lt; </v>
      </c>
      <c r="Y688">
        <v>572398</v>
      </c>
      <c r="Z688" t="str">
        <v xml:space="preserve">  </v>
      </c>
      <c r="BO688">
        <v>10.983</v>
      </c>
      <c r="BP688" t="str">
        <v xml:space="preserve">  </v>
      </c>
      <c r="BQ688">
        <v>378.589996</v>
      </c>
      <c r="BR688" t="str">
        <v xml:space="preserve">  </v>
      </c>
      <c r="BS688">
        <v>377.820007</v>
      </c>
      <c r="BT688" t="str">
        <v xml:space="preserve">  </v>
      </c>
      <c r="BU688">
        <v>389.424988</v>
      </c>
      <c r="BV688" t="str">
        <v xml:space="preserve">  </v>
      </c>
      <c r="BW688">
        <v>192.240005</v>
      </c>
      <c r="BX688" t="str">
        <v xml:space="preserve">  </v>
      </c>
      <c r="BY688">
        <v>187.324997</v>
      </c>
      <c r="BZ688" t="str">
        <v xml:space="preserve">  </v>
      </c>
      <c r="CA688">
        <v>188.934998</v>
      </c>
      <c r="CB688" t="str">
        <v xml:space="preserve">  </v>
      </c>
      <c r="CC688">
        <v>191.585007</v>
      </c>
      <c r="CD688" t="str">
        <v xml:space="preserve">  </v>
      </c>
      <c r="CE688">
        <v>203.735001</v>
      </c>
      <c r="CF688" t="str">
        <v xml:space="preserve">  </v>
      </c>
      <c r="CG688">
        <v>202.100006</v>
      </c>
      <c r="CH688" t="str">
        <v xml:space="preserve">  </v>
      </c>
    </row>
    <row r="689">
      <c r="C689">
        <v>45214.47430556</v>
      </c>
      <c r="D689" t="str">
        <v>-</v>
      </c>
      <c r="E689">
        <v>45214.475</v>
      </c>
      <c r="G689">
        <v>108.589996</v>
      </c>
      <c r="H689" t="str">
        <v xml:space="preserve">  </v>
      </c>
      <c r="I689">
        <v>0</v>
      </c>
      <c r="J689" t="str">
        <v xml:space="preserve">&lt; </v>
      </c>
      <c r="S689">
        <v>-0.0965</v>
      </c>
      <c r="T689" t="str">
        <v xml:space="preserve">  </v>
      </c>
      <c r="U689">
        <v>0.0095</v>
      </c>
      <c r="V689" t="str">
        <v xml:space="preserve">  </v>
      </c>
      <c r="W689">
        <v>0</v>
      </c>
      <c r="X689" t="str">
        <v xml:space="preserve">&lt; </v>
      </c>
      <c r="Y689">
        <v>572399</v>
      </c>
      <c r="Z689" t="str">
        <v xml:space="preserve">  </v>
      </c>
      <c r="BO689">
        <v>10.983</v>
      </c>
      <c r="BP689" t="str">
        <v xml:space="preserve">  </v>
      </c>
      <c r="BQ689">
        <v>378.589996</v>
      </c>
      <c r="BR689" t="str">
        <v xml:space="preserve">  </v>
      </c>
      <c r="BS689">
        <v>378.195007</v>
      </c>
      <c r="BT689" t="str">
        <v xml:space="preserve">  </v>
      </c>
      <c r="BU689">
        <v>389.424988</v>
      </c>
      <c r="BV689" t="str">
        <v xml:space="preserve">  </v>
      </c>
      <c r="BW689">
        <v>192.5</v>
      </c>
      <c r="BX689" t="str">
        <v xml:space="preserve">  </v>
      </c>
      <c r="BY689">
        <v>187.324997</v>
      </c>
      <c r="BZ689" t="str">
        <v xml:space="preserve">  </v>
      </c>
      <c r="CA689">
        <v>188.934998</v>
      </c>
      <c r="CB689" t="str">
        <v xml:space="preserve">  </v>
      </c>
      <c r="CC689">
        <v>192.134995</v>
      </c>
      <c r="CD689" t="str">
        <v xml:space="preserve">  </v>
      </c>
      <c r="CE689">
        <v>204.535004</v>
      </c>
      <c r="CF689" t="str">
        <v xml:space="preserve">  </v>
      </c>
      <c r="CG689">
        <v>202.100006</v>
      </c>
      <c r="CH689" t="str">
        <v xml:space="preserve">  </v>
      </c>
    </row>
    <row r="690">
      <c r="C690">
        <v>45214.475</v>
      </c>
      <c r="D690" t="str">
        <v>-</v>
      </c>
      <c r="E690">
        <v>45214.47569444</v>
      </c>
      <c r="G690">
        <v>109.629997</v>
      </c>
      <c r="H690" t="str">
        <v xml:space="preserve">  </v>
      </c>
      <c r="I690">
        <v>0</v>
      </c>
      <c r="J690" t="str">
        <v xml:space="preserve">&lt; </v>
      </c>
      <c r="S690">
        <v>-0.0965</v>
      </c>
      <c r="T690" t="str">
        <v xml:space="preserve">  </v>
      </c>
      <c r="U690">
        <v>0.0055</v>
      </c>
      <c r="V690" t="str">
        <v xml:space="preserve">  </v>
      </c>
      <c r="W690">
        <v>0</v>
      </c>
      <c r="X690" t="str">
        <v xml:space="preserve">&lt; </v>
      </c>
      <c r="Y690">
        <v>572401</v>
      </c>
      <c r="Z690" t="str">
        <v xml:space="preserve">  </v>
      </c>
      <c r="BO690">
        <v>11.277</v>
      </c>
      <c r="BP690" t="str">
        <v xml:space="preserve">  </v>
      </c>
      <c r="BQ690">
        <v>202.485001</v>
      </c>
      <c r="BR690" t="str">
        <v xml:space="preserve">  </v>
      </c>
      <c r="BS690">
        <v>201.785004</v>
      </c>
      <c r="BT690" t="str">
        <v xml:space="preserve">  </v>
      </c>
      <c r="BU690">
        <v>209.005005</v>
      </c>
      <c r="BV690" t="str">
        <v xml:space="preserve">  </v>
      </c>
      <c r="BW690">
        <v>191.880005</v>
      </c>
      <c r="BX690" t="str">
        <v xml:space="preserve">  </v>
      </c>
      <c r="BY690">
        <v>187.324997</v>
      </c>
      <c r="BZ690" t="str">
        <v xml:space="preserve">  </v>
      </c>
      <c r="CA690">
        <v>188.934998</v>
      </c>
      <c r="CB690" t="str">
        <v xml:space="preserve">  </v>
      </c>
      <c r="CC690">
        <v>116.205002</v>
      </c>
      <c r="CD690" t="str">
        <v xml:space="preserve">  </v>
      </c>
      <c r="CE690">
        <v>128.100006</v>
      </c>
      <c r="CF690" t="str">
        <v xml:space="preserve">  </v>
      </c>
      <c r="CG690">
        <v>120.764999</v>
      </c>
      <c r="CH690" t="str">
        <v xml:space="preserve">  </v>
      </c>
    </row>
    <row r="691">
      <c r="C691">
        <v>45214.47569444</v>
      </c>
      <c r="D691" t="str">
        <v>-</v>
      </c>
      <c r="E691">
        <v>45214.47638889</v>
      </c>
      <c r="G691">
        <v>109.559998</v>
      </c>
      <c r="H691" t="str">
        <v xml:space="preserve">  </v>
      </c>
      <c r="I691">
        <v>0</v>
      </c>
      <c r="J691" t="str">
        <v xml:space="preserve">&lt; </v>
      </c>
      <c r="S691">
        <v>-0.1085</v>
      </c>
      <c r="T691" t="str">
        <v xml:space="preserve">  </v>
      </c>
      <c r="U691">
        <v>0.0055</v>
      </c>
      <c r="V691" t="str">
        <v xml:space="preserve">  </v>
      </c>
      <c r="W691">
        <v>0</v>
      </c>
      <c r="X691" t="str">
        <v xml:space="preserve">&lt; </v>
      </c>
      <c r="Y691">
        <v>572403</v>
      </c>
      <c r="Z691" t="str">
        <v xml:space="preserve">  </v>
      </c>
      <c r="BO691">
        <v>11.277</v>
      </c>
      <c r="BP691" t="str">
        <v xml:space="preserve">  </v>
      </c>
      <c r="BQ691">
        <v>203.789993</v>
      </c>
      <c r="BR691" t="str">
        <v xml:space="preserve">  </v>
      </c>
      <c r="BS691">
        <v>203.485001</v>
      </c>
      <c r="BT691" t="str">
        <v xml:space="preserve">  </v>
      </c>
      <c r="BU691">
        <v>211.020004</v>
      </c>
      <c r="BV691" t="str">
        <v xml:space="preserve">  </v>
      </c>
      <c r="BW691">
        <v>193.524994</v>
      </c>
      <c r="BX691" t="str">
        <v xml:space="preserve">  </v>
      </c>
      <c r="BY691">
        <v>186.914993</v>
      </c>
      <c r="BZ691" t="str">
        <v xml:space="preserve">  </v>
      </c>
      <c r="CA691">
        <v>190.654999</v>
      </c>
      <c r="CB691" t="str">
        <v xml:space="preserve">  </v>
      </c>
      <c r="CC691">
        <v>115.614998</v>
      </c>
      <c r="CD691" t="str">
        <v xml:space="preserve">  </v>
      </c>
      <c r="CE691">
        <v>127.089996</v>
      </c>
      <c r="CF691" t="str">
        <v xml:space="preserve">  </v>
      </c>
      <c r="CG691">
        <v>120.324997</v>
      </c>
      <c r="CH691" t="str">
        <v xml:space="preserve">  </v>
      </c>
    </row>
    <row r="692">
      <c r="C692">
        <v>45214.47638889</v>
      </c>
      <c r="D692" t="str">
        <v>-</v>
      </c>
      <c r="E692">
        <v>45214.47708333</v>
      </c>
      <c r="G692">
        <v>109.459999</v>
      </c>
      <c r="H692" t="str">
        <v xml:space="preserve">  </v>
      </c>
      <c r="I692">
        <v>0</v>
      </c>
      <c r="J692" t="str">
        <v xml:space="preserve">&lt; </v>
      </c>
      <c r="S692">
        <v>-0.0935</v>
      </c>
      <c r="T692" t="str">
        <v xml:space="preserve">  </v>
      </c>
      <c r="U692">
        <v>0.001</v>
      </c>
      <c r="V692" t="str">
        <v xml:space="preserve">  </v>
      </c>
      <c r="W692">
        <v>0</v>
      </c>
      <c r="X692" t="str">
        <v xml:space="preserve">&lt; </v>
      </c>
      <c r="Y692">
        <v>572404</v>
      </c>
      <c r="Z692" t="str">
        <v xml:space="preserve">  </v>
      </c>
      <c r="BO692">
        <v>11.262</v>
      </c>
      <c r="BP692" t="str">
        <v xml:space="preserve">  </v>
      </c>
      <c r="BQ692">
        <v>204.149994</v>
      </c>
      <c r="BR692" t="str">
        <v xml:space="preserve">  </v>
      </c>
      <c r="BS692">
        <v>202.615005</v>
      </c>
      <c r="BT692" t="str">
        <v xml:space="preserve">  </v>
      </c>
      <c r="BU692">
        <v>210.039993</v>
      </c>
      <c r="BV692" t="str">
        <v xml:space="preserve">  </v>
      </c>
      <c r="BW692">
        <v>191.014999</v>
      </c>
      <c r="BX692" t="str">
        <v xml:space="preserve">  </v>
      </c>
      <c r="BY692">
        <v>185.440002</v>
      </c>
      <c r="BZ692" t="str">
        <v xml:space="preserve">  </v>
      </c>
      <c r="CA692">
        <v>186.934998</v>
      </c>
      <c r="CB692" t="str">
        <v xml:space="preserve">  </v>
      </c>
      <c r="CC692">
        <v>115.489998</v>
      </c>
      <c r="CD692" t="str">
        <v xml:space="preserve">  </v>
      </c>
      <c r="CE692">
        <v>127.294998</v>
      </c>
      <c r="CF692" t="str">
        <v xml:space="preserve">  </v>
      </c>
      <c r="CG692">
        <v>120.305</v>
      </c>
      <c r="CH692" t="str">
        <v xml:space="preserve">  </v>
      </c>
    </row>
    <row r="693">
      <c r="C693">
        <v>45214.47708333</v>
      </c>
      <c r="D693" t="str">
        <v>-</v>
      </c>
      <c r="E693">
        <v>45214.47777778</v>
      </c>
      <c r="G693">
        <v>109.400002</v>
      </c>
      <c r="H693" t="str">
        <v xml:space="preserve">  </v>
      </c>
      <c r="I693">
        <v>0</v>
      </c>
      <c r="J693" t="str">
        <v xml:space="preserve">&lt; </v>
      </c>
      <c r="S693">
        <v>-0.1005</v>
      </c>
      <c r="T693" t="str">
        <v xml:space="preserve">  </v>
      </c>
      <c r="U693">
        <v>0.001</v>
      </c>
      <c r="V693" t="str">
        <v xml:space="preserve">  </v>
      </c>
      <c r="W693">
        <v>0</v>
      </c>
      <c r="X693" t="str">
        <v xml:space="preserve">&lt; </v>
      </c>
      <c r="Y693">
        <v>572406</v>
      </c>
      <c r="Z693" t="str">
        <v xml:space="preserve">  </v>
      </c>
      <c r="BO693">
        <v>11.262</v>
      </c>
      <c r="BP693" t="str">
        <v xml:space="preserve">  </v>
      </c>
      <c r="BQ693">
        <v>205.029999</v>
      </c>
      <c r="BR693" t="str">
        <v xml:space="preserve">  </v>
      </c>
      <c r="BS693">
        <v>202.759995</v>
      </c>
      <c r="BT693" t="str">
        <v xml:space="preserve">  </v>
      </c>
      <c r="BU693">
        <v>210.300003</v>
      </c>
      <c r="BV693" t="str">
        <v xml:space="preserve">  </v>
      </c>
      <c r="BW693">
        <v>191.014999</v>
      </c>
      <c r="BX693" t="str">
        <v xml:space="preserve">  </v>
      </c>
      <c r="BY693">
        <v>185.440002</v>
      </c>
      <c r="BZ693" t="str">
        <v xml:space="preserve">  </v>
      </c>
      <c r="CA693">
        <v>187.115005</v>
      </c>
      <c r="CB693" t="str">
        <v xml:space="preserve">  </v>
      </c>
      <c r="CC693">
        <v>115.445</v>
      </c>
      <c r="CD693" t="str">
        <v xml:space="preserve">  </v>
      </c>
      <c r="CE693">
        <v>127.555</v>
      </c>
      <c r="CF693" t="str">
        <v xml:space="preserve">  </v>
      </c>
      <c r="CG693">
        <v>120.644997</v>
      </c>
      <c r="CH693" t="str">
        <v xml:space="preserve">  </v>
      </c>
    </row>
    <row r="694">
      <c r="C694">
        <v>45214.47777778</v>
      </c>
      <c r="D694" t="str">
        <v>-</v>
      </c>
      <c r="E694">
        <v>45214.47847222</v>
      </c>
      <c r="G694">
        <v>109.400002</v>
      </c>
      <c r="H694" t="str">
        <v xml:space="preserve">  </v>
      </c>
      <c r="I694">
        <v>0</v>
      </c>
      <c r="J694" t="str">
        <v xml:space="preserve">&lt; </v>
      </c>
      <c r="S694">
        <v>-0.1005</v>
      </c>
      <c r="T694" t="str">
        <v xml:space="preserve">  </v>
      </c>
      <c r="U694">
        <v>0.001</v>
      </c>
      <c r="V694" t="str">
        <v xml:space="preserve">  </v>
      </c>
      <c r="W694">
        <v>0</v>
      </c>
      <c r="X694" t="str">
        <v xml:space="preserve">&lt; </v>
      </c>
      <c r="Y694">
        <v>572408</v>
      </c>
      <c r="Z694" t="str">
        <v xml:space="preserve">  </v>
      </c>
      <c r="BO694">
        <v>11.256</v>
      </c>
      <c r="BP694" t="str">
        <v xml:space="preserve">  </v>
      </c>
      <c r="BQ694">
        <v>204.145004</v>
      </c>
      <c r="BR694" t="str">
        <v xml:space="preserve">  </v>
      </c>
      <c r="BS694">
        <v>202.759995</v>
      </c>
      <c r="BT694" t="str">
        <v xml:space="preserve">  </v>
      </c>
      <c r="BU694">
        <v>210.300003</v>
      </c>
      <c r="BV694" t="str">
        <v xml:space="preserve">  </v>
      </c>
      <c r="BW694">
        <v>190.509995</v>
      </c>
      <c r="BX694" t="str">
        <v xml:space="preserve">  </v>
      </c>
      <c r="BY694">
        <v>185.440002</v>
      </c>
      <c r="BZ694" t="str">
        <v xml:space="preserve">  </v>
      </c>
      <c r="CA694">
        <v>187.115005</v>
      </c>
      <c r="CB694" t="str">
        <v xml:space="preserve">  </v>
      </c>
      <c r="CC694">
        <v>114.625</v>
      </c>
      <c r="CD694" t="str">
        <v xml:space="preserve">  </v>
      </c>
      <c r="CE694">
        <v>127.555</v>
      </c>
      <c r="CF694" t="str">
        <v xml:space="preserve">  </v>
      </c>
      <c r="CG694">
        <v>119.955002</v>
      </c>
      <c r="CH694" t="str">
        <v xml:space="preserve">  </v>
      </c>
    </row>
    <row r="695">
      <c r="C695">
        <v>45214.47847222</v>
      </c>
      <c r="D695" t="str">
        <v>-</v>
      </c>
      <c r="E695">
        <v>45214.47916667</v>
      </c>
      <c r="G695">
        <v>109.440002</v>
      </c>
      <c r="H695" t="str">
        <v xml:space="preserve">  </v>
      </c>
      <c r="I695">
        <v>0</v>
      </c>
      <c r="J695" t="str">
        <v xml:space="preserve">&lt; </v>
      </c>
      <c r="S695">
        <v>-0.097</v>
      </c>
      <c r="T695" t="str">
        <v xml:space="preserve">  </v>
      </c>
      <c r="U695">
        <v>0.001</v>
      </c>
      <c r="V695" t="str">
        <v xml:space="preserve">  </v>
      </c>
      <c r="W695">
        <v>0</v>
      </c>
      <c r="X695" t="str">
        <v xml:space="preserve">&lt; </v>
      </c>
      <c r="Y695">
        <v>572409</v>
      </c>
      <c r="Z695" t="str">
        <v xml:space="preserve">  </v>
      </c>
      <c r="BO695">
        <v>11.256</v>
      </c>
      <c r="BP695" t="str">
        <v xml:space="preserve">  </v>
      </c>
      <c r="BQ695">
        <v>204.800003</v>
      </c>
      <c r="BR695" t="str">
        <v xml:space="preserve">  </v>
      </c>
      <c r="BS695">
        <v>203.804993</v>
      </c>
      <c r="BT695" t="str">
        <v xml:space="preserve">  </v>
      </c>
      <c r="BU695">
        <v>211.804993</v>
      </c>
      <c r="BV695" t="str">
        <v xml:space="preserve">  </v>
      </c>
      <c r="BW695">
        <v>191.240005</v>
      </c>
      <c r="BX695" t="str">
        <v xml:space="preserve">  </v>
      </c>
      <c r="BY695">
        <v>185.820007</v>
      </c>
      <c r="BZ695" t="str">
        <v xml:space="preserve">  </v>
      </c>
      <c r="CA695">
        <v>187.580002</v>
      </c>
      <c r="CB695" t="str">
        <v xml:space="preserve">  </v>
      </c>
      <c r="CC695">
        <v>116.239998</v>
      </c>
      <c r="CD695" t="str">
        <v xml:space="preserve">  </v>
      </c>
      <c r="CE695">
        <v>127.760002</v>
      </c>
      <c r="CF695" t="str">
        <v xml:space="preserve">  </v>
      </c>
      <c r="CG695">
        <v>121.175003</v>
      </c>
      <c r="CH695" t="str">
        <v xml:space="preserve">  </v>
      </c>
    </row>
    <row r="696">
      <c r="C696">
        <v>45214.47916667</v>
      </c>
      <c r="D696" t="str">
        <v>-</v>
      </c>
      <c r="E696">
        <v>45214.47986111</v>
      </c>
      <c r="G696">
        <v>109.32</v>
      </c>
      <c r="H696" t="str">
        <v xml:space="preserve">  </v>
      </c>
      <c r="I696">
        <v>0</v>
      </c>
      <c r="J696" t="str">
        <v xml:space="preserve">&lt; </v>
      </c>
      <c r="S696">
        <v>-0.097</v>
      </c>
      <c r="T696" t="str">
        <v xml:space="preserve">  </v>
      </c>
      <c r="U696">
        <v>0.001</v>
      </c>
      <c r="V696" t="str">
        <v xml:space="preserve">  </v>
      </c>
      <c r="W696">
        <v>0</v>
      </c>
      <c r="X696" t="str">
        <v xml:space="preserve">&lt; </v>
      </c>
      <c r="Y696">
        <v>572411</v>
      </c>
      <c r="Z696" t="str">
        <v xml:space="preserve">  </v>
      </c>
      <c r="BO696">
        <v>11.256</v>
      </c>
      <c r="BP696" t="str">
        <v xml:space="preserve">  </v>
      </c>
      <c r="BQ696">
        <v>204.800003</v>
      </c>
      <c r="BR696" t="str">
        <v xml:space="preserve">  </v>
      </c>
      <c r="BS696">
        <v>203.149994</v>
      </c>
      <c r="BT696" t="str">
        <v xml:space="preserve">  </v>
      </c>
      <c r="BU696">
        <v>210.985001</v>
      </c>
      <c r="BV696" t="str">
        <v xml:space="preserve">  </v>
      </c>
      <c r="BW696">
        <v>191.240005</v>
      </c>
      <c r="BX696" t="str">
        <v xml:space="preserve">  </v>
      </c>
      <c r="BY696">
        <v>185.820007</v>
      </c>
      <c r="BZ696" t="str">
        <v xml:space="preserve">  </v>
      </c>
      <c r="CA696">
        <v>188.429993</v>
      </c>
      <c r="CB696" t="str">
        <v xml:space="preserve">  </v>
      </c>
      <c r="CC696">
        <v>116.239998</v>
      </c>
      <c r="CD696" t="str">
        <v xml:space="preserve">  </v>
      </c>
      <c r="CE696">
        <v>127.470001</v>
      </c>
      <c r="CF696" t="str">
        <v xml:space="preserve">  </v>
      </c>
      <c r="CG696">
        <v>120.400002</v>
      </c>
      <c r="CH696" t="str">
        <v xml:space="preserve">  </v>
      </c>
    </row>
    <row r="697">
      <c r="C697">
        <v>45214.47986111</v>
      </c>
      <c r="D697" t="str">
        <v>-</v>
      </c>
      <c r="E697">
        <v>45214.48055556</v>
      </c>
      <c r="G697">
        <v>109.25</v>
      </c>
      <c r="H697" t="str">
        <v xml:space="preserve">  </v>
      </c>
      <c r="I697">
        <v>0</v>
      </c>
      <c r="J697" t="str">
        <v xml:space="preserve">&lt; </v>
      </c>
      <c r="S697">
        <v>-0.112</v>
      </c>
      <c r="T697" t="str">
        <v xml:space="preserve">  </v>
      </c>
      <c r="U697">
        <v>0.001</v>
      </c>
      <c r="V697" t="str">
        <v xml:space="preserve">  </v>
      </c>
      <c r="W697">
        <v>0</v>
      </c>
      <c r="X697" t="str">
        <v xml:space="preserve">&lt; </v>
      </c>
      <c r="Y697">
        <v>572413</v>
      </c>
      <c r="Z697" t="str">
        <v xml:space="preserve">  </v>
      </c>
      <c r="BO697">
        <v>11.241</v>
      </c>
      <c r="BP697" t="str">
        <v xml:space="preserve">  </v>
      </c>
      <c r="BQ697">
        <v>204.259995</v>
      </c>
      <c r="BR697" t="str">
        <v xml:space="preserve">  </v>
      </c>
      <c r="BS697">
        <v>203.149994</v>
      </c>
      <c r="BT697" t="str">
        <v xml:space="preserve">  </v>
      </c>
      <c r="BU697">
        <v>210.985001</v>
      </c>
      <c r="BV697" t="str">
        <v xml:space="preserve">  </v>
      </c>
      <c r="BW697">
        <v>189.440002</v>
      </c>
      <c r="BX697" t="str">
        <v xml:space="preserve">  </v>
      </c>
      <c r="BY697">
        <v>183.645004</v>
      </c>
      <c r="BZ697" t="str">
        <v xml:space="preserve">  </v>
      </c>
      <c r="CA697">
        <v>185.740005</v>
      </c>
      <c r="CB697" t="str">
        <v xml:space="preserve">  </v>
      </c>
      <c r="CC697">
        <v>116.214996</v>
      </c>
      <c r="CD697" t="str">
        <v xml:space="preserve">  </v>
      </c>
      <c r="CE697">
        <v>128.369995</v>
      </c>
      <c r="CF697" t="str">
        <v xml:space="preserve">  </v>
      </c>
      <c r="CG697">
        <v>121.419998</v>
      </c>
      <c r="CH697" t="str">
        <v xml:space="preserve">  </v>
      </c>
    </row>
    <row r="698">
      <c r="C698">
        <v>45214.48055556</v>
      </c>
      <c r="D698" t="str">
        <v>-</v>
      </c>
      <c r="E698">
        <v>45214.48125</v>
      </c>
      <c r="G698">
        <v>109.239998</v>
      </c>
      <c r="H698" t="str">
        <v xml:space="preserve">  </v>
      </c>
      <c r="I698">
        <v>0</v>
      </c>
      <c r="J698" t="str">
        <v xml:space="preserve">&lt; </v>
      </c>
      <c r="S698">
        <v>-0.1005</v>
      </c>
      <c r="T698" t="str">
        <v xml:space="preserve">  </v>
      </c>
      <c r="U698">
        <v>0.001</v>
      </c>
      <c r="V698" t="str">
        <v xml:space="preserve">  </v>
      </c>
      <c r="W698">
        <v>0</v>
      </c>
      <c r="X698" t="str">
        <v xml:space="preserve">&lt; </v>
      </c>
      <c r="Y698">
        <v>572414</v>
      </c>
      <c r="Z698" t="str">
        <v xml:space="preserve">  </v>
      </c>
      <c r="BO698">
        <v>11.225</v>
      </c>
      <c r="BP698" t="str">
        <v xml:space="preserve">  </v>
      </c>
      <c r="BQ698">
        <v>204.639999</v>
      </c>
      <c r="BR698" t="str">
        <v xml:space="preserve">  </v>
      </c>
      <c r="BS698">
        <v>203.744995</v>
      </c>
      <c r="BT698" t="str">
        <v xml:space="preserve">  </v>
      </c>
      <c r="BU698">
        <v>210.985001</v>
      </c>
      <c r="BV698" t="str">
        <v xml:space="preserve">  </v>
      </c>
      <c r="BW698">
        <v>189.914993</v>
      </c>
      <c r="BX698" t="str">
        <v xml:space="preserve">  </v>
      </c>
      <c r="BY698">
        <v>184.190002</v>
      </c>
      <c r="BZ698" t="str">
        <v xml:space="preserve">  </v>
      </c>
      <c r="CA698">
        <v>185.740005</v>
      </c>
      <c r="CB698" t="str">
        <v xml:space="preserve">  </v>
      </c>
      <c r="CC698">
        <v>117.279999</v>
      </c>
      <c r="CD698" t="str">
        <v xml:space="preserve">  </v>
      </c>
      <c r="CE698">
        <v>128.645004</v>
      </c>
      <c r="CF698" t="str">
        <v xml:space="preserve">  </v>
      </c>
      <c r="CG698">
        <v>120.785004</v>
      </c>
      <c r="CH698" t="str">
        <v xml:space="preserve">  </v>
      </c>
    </row>
    <row r="699">
      <c r="C699">
        <v>45214.48125</v>
      </c>
      <c r="D699" t="str">
        <v>-</v>
      </c>
      <c r="E699">
        <v>45214.48194444</v>
      </c>
      <c r="G699">
        <v>109.029999</v>
      </c>
      <c r="H699" t="str">
        <v xml:space="preserve">  </v>
      </c>
      <c r="I699">
        <v>0</v>
      </c>
      <c r="J699" t="str">
        <v xml:space="preserve">&lt; </v>
      </c>
      <c r="S699">
        <v>-0.1005</v>
      </c>
      <c r="T699" t="str">
        <v xml:space="preserve">  </v>
      </c>
      <c r="U699">
        <v>0.0035</v>
      </c>
      <c r="V699" t="str">
        <v xml:space="preserve">  </v>
      </c>
      <c r="W699">
        <v>0</v>
      </c>
      <c r="X699" t="str">
        <v xml:space="preserve">&lt; </v>
      </c>
      <c r="Y699">
        <v>572416</v>
      </c>
      <c r="Z699" t="str">
        <v xml:space="preserve">  </v>
      </c>
      <c r="BO699">
        <v>11.225</v>
      </c>
      <c r="BP699" t="str">
        <v xml:space="preserve">  </v>
      </c>
      <c r="BQ699">
        <v>203.625</v>
      </c>
      <c r="BR699" t="str">
        <v xml:space="preserve">  </v>
      </c>
      <c r="BS699">
        <v>202.770004</v>
      </c>
      <c r="BT699" t="str">
        <v xml:space="preserve">  </v>
      </c>
      <c r="BU699">
        <v>210.410004</v>
      </c>
      <c r="BV699" t="str">
        <v xml:space="preserve">  </v>
      </c>
      <c r="BW699">
        <v>189.914993</v>
      </c>
      <c r="BX699" t="str">
        <v xml:space="preserve">  </v>
      </c>
      <c r="BY699">
        <v>184.919998</v>
      </c>
      <c r="BZ699" t="str">
        <v xml:space="preserve">  </v>
      </c>
      <c r="CA699">
        <v>187.395004</v>
      </c>
      <c r="CB699" t="str">
        <v xml:space="preserve">  </v>
      </c>
      <c r="CC699">
        <v>117.279999</v>
      </c>
      <c r="CD699" t="str">
        <v xml:space="preserve">  </v>
      </c>
      <c r="CE699">
        <v>129.619995</v>
      </c>
      <c r="CF699" t="str">
        <v xml:space="preserve">  </v>
      </c>
      <c r="CG699">
        <v>121.209999</v>
      </c>
      <c r="CH699" t="str">
        <v xml:space="preserve">  </v>
      </c>
    </row>
    <row r="700">
      <c r="C700">
        <v>45214.48194444</v>
      </c>
      <c r="D700" t="str">
        <v>-</v>
      </c>
      <c r="E700">
        <v>45214.48263889</v>
      </c>
      <c r="G700">
        <v>108.910004</v>
      </c>
      <c r="H700" t="str">
        <v xml:space="preserve">  </v>
      </c>
      <c r="I700">
        <v>0</v>
      </c>
      <c r="J700" t="str">
        <v xml:space="preserve">&lt; </v>
      </c>
      <c r="S700">
        <v>-0.09</v>
      </c>
      <c r="T700" t="str">
        <v xml:space="preserve">  </v>
      </c>
      <c r="U700">
        <v>0.0035</v>
      </c>
      <c r="V700" t="str">
        <v xml:space="preserve">  </v>
      </c>
      <c r="W700">
        <v>0</v>
      </c>
      <c r="X700" t="str">
        <v xml:space="preserve">&lt; </v>
      </c>
      <c r="Y700">
        <v>572418</v>
      </c>
      <c r="Z700" t="str">
        <v xml:space="preserve">  </v>
      </c>
      <c r="BO700">
        <v>11.192</v>
      </c>
      <c r="BP700" t="str">
        <v xml:space="preserve">  </v>
      </c>
      <c r="BQ700">
        <v>203.475006</v>
      </c>
      <c r="BR700" t="str">
        <v xml:space="preserve">  </v>
      </c>
      <c r="BS700">
        <v>202.770004</v>
      </c>
      <c r="BT700" t="str">
        <v xml:space="preserve">  </v>
      </c>
      <c r="BU700">
        <v>210.975006</v>
      </c>
      <c r="BV700" t="str">
        <v xml:space="preserve">  </v>
      </c>
      <c r="BW700">
        <v>191.309998</v>
      </c>
      <c r="BX700" t="str">
        <v xml:space="preserve">  </v>
      </c>
      <c r="BY700">
        <v>185.785004</v>
      </c>
      <c r="BZ700" t="str">
        <v xml:space="preserve">  </v>
      </c>
      <c r="CA700">
        <v>187.994995</v>
      </c>
      <c r="CB700" t="str">
        <v xml:space="preserve">  </v>
      </c>
      <c r="CC700">
        <v>117.279999</v>
      </c>
      <c r="CD700" t="str">
        <v xml:space="preserve">  </v>
      </c>
      <c r="CE700">
        <v>128.884995</v>
      </c>
      <c r="CF700" t="str">
        <v xml:space="preserve">  </v>
      </c>
      <c r="CG700">
        <v>121.190002</v>
      </c>
      <c r="CH700" t="str">
        <v xml:space="preserve">  </v>
      </c>
    </row>
    <row r="701">
      <c r="C701">
        <v>45214.48263889</v>
      </c>
      <c r="D701" t="str">
        <v>-</v>
      </c>
      <c r="E701">
        <v>45214.48333333</v>
      </c>
      <c r="G701">
        <v>109.019997</v>
      </c>
      <c r="H701" t="str">
        <v xml:space="preserve">  </v>
      </c>
      <c r="I701">
        <v>0</v>
      </c>
      <c r="J701" t="str">
        <v xml:space="preserve">&lt; </v>
      </c>
      <c r="S701">
        <v>-0.1215</v>
      </c>
      <c r="T701" t="str">
        <v xml:space="preserve">  </v>
      </c>
      <c r="U701">
        <v>0.0035</v>
      </c>
      <c r="V701" t="str">
        <v xml:space="preserve">  </v>
      </c>
      <c r="W701">
        <v>0</v>
      </c>
      <c r="X701" t="str">
        <v xml:space="preserve">&lt; </v>
      </c>
      <c r="Y701">
        <v>572419</v>
      </c>
      <c r="Z701" t="str">
        <v xml:space="preserve">  </v>
      </c>
      <c r="BO701">
        <v>11.214</v>
      </c>
      <c r="BP701" t="str">
        <v xml:space="preserve">  </v>
      </c>
      <c r="BQ701">
        <v>204.039993</v>
      </c>
      <c r="BR701" t="str">
        <v xml:space="preserve">  </v>
      </c>
      <c r="BS701">
        <v>203.024994</v>
      </c>
      <c r="BT701" t="str">
        <v xml:space="preserve">  </v>
      </c>
      <c r="BU701">
        <v>210.975006</v>
      </c>
      <c r="BV701" t="str">
        <v xml:space="preserve">  </v>
      </c>
      <c r="BW701">
        <v>190.389999</v>
      </c>
      <c r="BX701" t="str">
        <v xml:space="preserve">  </v>
      </c>
      <c r="BY701">
        <v>185.785004</v>
      </c>
      <c r="BZ701" t="str">
        <v xml:space="preserve">  </v>
      </c>
      <c r="CA701">
        <v>187.440002</v>
      </c>
      <c r="CB701" t="str">
        <v xml:space="preserve">  </v>
      </c>
      <c r="CC701">
        <v>117.279999</v>
      </c>
      <c r="CD701" t="str">
        <v xml:space="preserve">  </v>
      </c>
      <c r="CE701">
        <v>129.085007</v>
      </c>
      <c r="CF701" t="str">
        <v xml:space="preserve">  </v>
      </c>
      <c r="CG701">
        <v>121.805</v>
      </c>
      <c r="CH701" t="str">
        <v xml:space="preserve">  </v>
      </c>
    </row>
    <row r="702">
      <c r="C702">
        <v>45214.48333333</v>
      </c>
      <c r="D702" t="str">
        <v>-</v>
      </c>
      <c r="E702">
        <v>45214.48402778</v>
      </c>
      <c r="G702">
        <v>109.07</v>
      </c>
      <c r="H702" t="str">
        <v xml:space="preserve">  </v>
      </c>
      <c r="I702">
        <v>0</v>
      </c>
      <c r="J702" t="str">
        <v xml:space="preserve">&lt; </v>
      </c>
      <c r="S702">
        <v>-0.1125</v>
      </c>
      <c r="T702" t="str">
        <v xml:space="preserve">  </v>
      </c>
      <c r="U702">
        <v>-0.0045</v>
      </c>
      <c r="V702" t="str">
        <v xml:space="preserve">  </v>
      </c>
      <c r="W702">
        <v>0</v>
      </c>
      <c r="X702" t="str">
        <v xml:space="preserve">&lt; </v>
      </c>
      <c r="Y702">
        <v>572421</v>
      </c>
      <c r="Z702" t="str">
        <v xml:space="preserve">  </v>
      </c>
      <c r="BO702">
        <v>11.207</v>
      </c>
      <c r="BP702" t="str">
        <v xml:space="preserve">  </v>
      </c>
      <c r="BQ702">
        <v>202.789993</v>
      </c>
      <c r="BR702" t="str">
        <v xml:space="preserve">  </v>
      </c>
      <c r="BS702">
        <v>202.389999</v>
      </c>
      <c r="BT702" t="str">
        <v xml:space="preserve">  </v>
      </c>
      <c r="BU702">
        <v>210.535004</v>
      </c>
      <c r="BV702" t="str">
        <v xml:space="preserve">  </v>
      </c>
      <c r="BW702">
        <v>175.065002</v>
      </c>
      <c r="BX702" t="str">
        <v xml:space="preserve">  </v>
      </c>
      <c r="BY702">
        <v>172.764999</v>
      </c>
      <c r="BZ702" t="str">
        <v xml:space="preserve">  </v>
      </c>
      <c r="CA702">
        <v>174.315002</v>
      </c>
      <c r="CB702" t="str">
        <v xml:space="preserve">  </v>
      </c>
      <c r="CC702">
        <v>117.019997</v>
      </c>
      <c r="CD702" t="str">
        <v xml:space="preserve">  </v>
      </c>
      <c r="CE702">
        <v>129.080002</v>
      </c>
      <c r="CF702" t="str">
        <v xml:space="preserve">  </v>
      </c>
      <c r="CG702">
        <v>121.839996</v>
      </c>
      <c r="CH702" t="str">
        <v xml:space="preserve">  </v>
      </c>
    </row>
    <row r="703">
      <c r="C703">
        <v>45214.48402778</v>
      </c>
      <c r="D703" t="str">
        <v>-</v>
      </c>
      <c r="E703">
        <v>45214.48472222</v>
      </c>
      <c r="G703">
        <v>109.419998</v>
      </c>
      <c r="H703" t="str">
        <v xml:space="preserve">  </v>
      </c>
      <c r="I703">
        <v>0</v>
      </c>
      <c r="J703" t="str">
        <v xml:space="preserve">&lt; </v>
      </c>
      <c r="S703">
        <v>-0.1025</v>
      </c>
      <c r="T703" t="str">
        <v xml:space="preserve">  </v>
      </c>
      <c r="U703">
        <v>-0.0045</v>
      </c>
      <c r="V703" t="str">
        <v xml:space="preserve">  </v>
      </c>
      <c r="W703">
        <v>0</v>
      </c>
      <c r="X703" t="str">
        <v xml:space="preserve">&lt; </v>
      </c>
      <c r="Y703">
        <v>572423</v>
      </c>
      <c r="Z703" t="str">
        <v xml:space="preserve">  </v>
      </c>
      <c r="BO703">
        <v>11.22</v>
      </c>
      <c r="BP703" t="str">
        <v xml:space="preserve">  </v>
      </c>
      <c r="BQ703">
        <v>203.809998</v>
      </c>
      <c r="BR703" t="str">
        <v xml:space="preserve">  </v>
      </c>
      <c r="BS703">
        <v>202.960007</v>
      </c>
      <c r="BT703" t="str">
        <v xml:space="preserve">  </v>
      </c>
      <c r="BU703">
        <v>210.535004</v>
      </c>
      <c r="BV703" t="str">
        <v xml:space="preserve">  </v>
      </c>
      <c r="BW703">
        <v>176.705002</v>
      </c>
      <c r="BX703" t="str">
        <v xml:space="preserve">  </v>
      </c>
      <c r="BY703">
        <v>174.404999</v>
      </c>
      <c r="BZ703" t="str">
        <v xml:space="preserve">  </v>
      </c>
      <c r="CA703">
        <v>175.804993</v>
      </c>
      <c r="CB703" t="str">
        <v xml:space="preserve">  </v>
      </c>
      <c r="CC703">
        <v>117.455002</v>
      </c>
      <c r="CD703" t="str">
        <v xml:space="preserve">  </v>
      </c>
      <c r="CE703">
        <v>129.615005</v>
      </c>
      <c r="CF703" t="str">
        <v xml:space="preserve">  </v>
      </c>
      <c r="CG703">
        <v>121.839996</v>
      </c>
      <c r="CH703" t="str">
        <v xml:space="preserve">  </v>
      </c>
    </row>
    <row r="704">
      <c r="C704">
        <v>45214.48472222</v>
      </c>
      <c r="D704" t="str">
        <v>-</v>
      </c>
      <c r="E704">
        <v>45214.48541667</v>
      </c>
      <c r="G704">
        <v>109</v>
      </c>
      <c r="H704" t="str">
        <v xml:space="preserve">  </v>
      </c>
      <c r="I704">
        <v>0</v>
      </c>
      <c r="J704" t="str">
        <v xml:space="preserve">&lt; </v>
      </c>
      <c r="S704">
        <v>-0.1155</v>
      </c>
      <c r="T704" t="str">
        <v xml:space="preserve">  </v>
      </c>
      <c r="U704">
        <v>-0.0045</v>
      </c>
      <c r="V704" t="str">
        <v xml:space="preserve">  </v>
      </c>
      <c r="W704">
        <v>0</v>
      </c>
      <c r="X704" t="str">
        <v xml:space="preserve">&lt; </v>
      </c>
      <c r="Y704">
        <v>572425</v>
      </c>
      <c r="Z704" t="str">
        <v xml:space="preserve">  </v>
      </c>
      <c r="BO704">
        <v>11.212</v>
      </c>
      <c r="BP704" t="str">
        <v xml:space="preserve">  </v>
      </c>
      <c r="BQ704">
        <v>204.574997</v>
      </c>
      <c r="BR704" t="str">
        <v xml:space="preserve">  </v>
      </c>
      <c r="BS704">
        <v>203.690002</v>
      </c>
      <c r="BT704" t="str">
        <v xml:space="preserve">  </v>
      </c>
      <c r="BU704">
        <v>211.240005</v>
      </c>
      <c r="BV704" t="str">
        <v xml:space="preserve">  </v>
      </c>
      <c r="BW704">
        <v>175.445007</v>
      </c>
      <c r="BX704" t="str">
        <v xml:space="preserve">  </v>
      </c>
      <c r="BY704">
        <v>173.044998</v>
      </c>
      <c r="BZ704" t="str">
        <v xml:space="preserve">  </v>
      </c>
      <c r="CA704">
        <v>174.210007</v>
      </c>
      <c r="CB704" t="str">
        <v xml:space="preserve">  </v>
      </c>
      <c r="CC704">
        <v>117.455002</v>
      </c>
      <c r="CD704" t="str">
        <v xml:space="preserve">  </v>
      </c>
      <c r="CE704">
        <v>129.815002</v>
      </c>
      <c r="CF704" t="str">
        <v xml:space="preserve">  </v>
      </c>
      <c r="CG704">
        <v>121.525002</v>
      </c>
      <c r="CH704" t="str">
        <v xml:space="preserve">  </v>
      </c>
    </row>
    <row r="705">
      <c r="C705">
        <v>45214.48541667</v>
      </c>
      <c r="D705" t="str">
        <v>-</v>
      </c>
      <c r="E705">
        <v>45214.48611111</v>
      </c>
      <c r="G705">
        <v>109.029999</v>
      </c>
      <c r="H705" t="str">
        <v xml:space="preserve">  </v>
      </c>
      <c r="I705">
        <v>0</v>
      </c>
      <c r="J705" t="str">
        <v xml:space="preserve">&lt; </v>
      </c>
      <c r="S705">
        <v>-0.1155</v>
      </c>
      <c r="T705" t="str">
        <v xml:space="preserve">  </v>
      </c>
      <c r="U705">
        <v>-0.0045</v>
      </c>
      <c r="V705" t="str">
        <v xml:space="preserve">  </v>
      </c>
      <c r="W705">
        <v>0</v>
      </c>
      <c r="X705" t="str">
        <v xml:space="preserve">&lt; </v>
      </c>
      <c r="Y705">
        <v>572427</v>
      </c>
      <c r="Z705" t="str">
        <v xml:space="preserve">  </v>
      </c>
      <c r="BO705">
        <v>11.212</v>
      </c>
      <c r="BP705" t="str">
        <v xml:space="preserve">  </v>
      </c>
      <c r="BQ705">
        <v>204.574997</v>
      </c>
      <c r="BR705" t="str">
        <v xml:space="preserve">  </v>
      </c>
      <c r="BS705">
        <v>204.354996</v>
      </c>
      <c r="BT705" t="str">
        <v xml:space="preserve">  </v>
      </c>
      <c r="BU705">
        <v>211.854996</v>
      </c>
      <c r="BV705" t="str">
        <v xml:space="preserve">  </v>
      </c>
      <c r="BW705">
        <v>177.850006</v>
      </c>
      <c r="BX705" t="str">
        <v xml:space="preserve">  </v>
      </c>
      <c r="BY705">
        <v>174.880005</v>
      </c>
      <c r="BZ705" t="str">
        <v xml:space="preserve">  </v>
      </c>
      <c r="CA705">
        <v>176.654999</v>
      </c>
      <c r="CB705" t="str">
        <v xml:space="preserve">  </v>
      </c>
      <c r="CC705">
        <v>117.5</v>
      </c>
      <c r="CD705" t="str">
        <v xml:space="preserve">  </v>
      </c>
      <c r="CE705">
        <v>129.425003</v>
      </c>
      <c r="CF705" t="str">
        <v xml:space="preserve">  </v>
      </c>
      <c r="CG705">
        <v>121.525002</v>
      </c>
      <c r="CH705" t="str">
        <v xml:space="preserve">  </v>
      </c>
    </row>
    <row r="706">
      <c r="C706">
        <v>45214.48611111</v>
      </c>
      <c r="D706" t="str">
        <v>-</v>
      </c>
      <c r="E706">
        <v>45214.48680556</v>
      </c>
      <c r="G706">
        <v>108.830002</v>
      </c>
      <c r="H706" t="str">
        <v xml:space="preserve">  </v>
      </c>
      <c r="I706">
        <v>0</v>
      </c>
      <c r="J706" t="str">
        <v xml:space="preserve">&lt; </v>
      </c>
      <c r="S706">
        <v>-0.1155</v>
      </c>
      <c r="T706" t="str">
        <v xml:space="preserve">  </v>
      </c>
      <c r="U706">
        <v>-0.0045</v>
      </c>
      <c r="V706" t="str">
        <v xml:space="preserve">  </v>
      </c>
      <c r="W706">
        <v>0</v>
      </c>
      <c r="X706" t="str">
        <v xml:space="preserve">&lt; </v>
      </c>
      <c r="Y706">
        <v>572429</v>
      </c>
      <c r="Z706" t="str">
        <v xml:space="preserve">  </v>
      </c>
      <c r="BO706">
        <v>11.192</v>
      </c>
      <c r="BP706" t="str">
        <v xml:space="preserve">  </v>
      </c>
      <c r="BQ706">
        <v>201.304993</v>
      </c>
      <c r="BR706" t="str">
        <v xml:space="preserve">  </v>
      </c>
      <c r="BS706">
        <v>201.414993</v>
      </c>
      <c r="BT706" t="str">
        <v xml:space="preserve">  </v>
      </c>
      <c r="BU706">
        <v>208.789993</v>
      </c>
      <c r="BV706" t="str">
        <v xml:space="preserve">  </v>
      </c>
      <c r="BW706">
        <v>177.850006</v>
      </c>
      <c r="BX706" t="str">
        <v xml:space="preserve">  </v>
      </c>
      <c r="BY706">
        <v>174.779999</v>
      </c>
      <c r="BZ706" t="str">
        <v xml:space="preserve">  </v>
      </c>
      <c r="CA706">
        <v>176.654999</v>
      </c>
      <c r="CB706" t="str">
        <v xml:space="preserve">  </v>
      </c>
      <c r="CC706">
        <v>117.584999</v>
      </c>
      <c r="CD706" t="str">
        <v xml:space="preserve">  </v>
      </c>
      <c r="CE706">
        <v>129.425003</v>
      </c>
      <c r="CF706" t="str">
        <v xml:space="preserve">  </v>
      </c>
      <c r="CG706">
        <v>121.525002</v>
      </c>
      <c r="CH706" t="str">
        <v xml:space="preserve">  </v>
      </c>
    </row>
    <row r="707">
      <c r="C707">
        <v>45214.48680556</v>
      </c>
      <c r="D707" t="str">
        <v>-</v>
      </c>
      <c r="E707">
        <v>45214.4875</v>
      </c>
      <c r="G707">
        <v>108.75</v>
      </c>
      <c r="H707" t="str">
        <v xml:space="preserve">  </v>
      </c>
      <c r="I707">
        <v>0</v>
      </c>
      <c r="J707" t="str">
        <v xml:space="preserve">&lt; </v>
      </c>
      <c r="S707">
        <v>-0.1175</v>
      </c>
      <c r="T707" t="str">
        <v xml:space="preserve">  </v>
      </c>
      <c r="U707">
        <v>-0.004</v>
      </c>
      <c r="V707" t="str">
        <v xml:space="preserve">  </v>
      </c>
      <c r="W707">
        <v>0</v>
      </c>
      <c r="X707" t="str">
        <v xml:space="preserve">&lt; </v>
      </c>
      <c r="Y707">
        <v>572431</v>
      </c>
      <c r="Z707" t="str">
        <v xml:space="preserve">  </v>
      </c>
      <c r="BO707">
        <v>11.192</v>
      </c>
      <c r="BP707" t="str">
        <v xml:space="preserve">  </v>
      </c>
      <c r="BQ707">
        <v>202.300003</v>
      </c>
      <c r="BR707" t="str">
        <v xml:space="preserve">  </v>
      </c>
      <c r="BS707">
        <v>202.714996</v>
      </c>
      <c r="BT707" t="str">
        <v xml:space="preserve">  </v>
      </c>
      <c r="BU707">
        <v>209.544998</v>
      </c>
      <c r="BV707" t="str">
        <v xml:space="preserve">  </v>
      </c>
      <c r="BW707">
        <v>178.440002</v>
      </c>
      <c r="BX707" t="str">
        <v xml:space="preserve">  </v>
      </c>
      <c r="BY707">
        <v>175.759995</v>
      </c>
      <c r="BZ707" t="str">
        <v xml:space="preserve">  </v>
      </c>
      <c r="CA707">
        <v>177.014999</v>
      </c>
      <c r="CB707" t="str">
        <v xml:space="preserve">  </v>
      </c>
      <c r="CC707">
        <v>116.839996</v>
      </c>
      <c r="CD707" t="str">
        <v xml:space="preserve">  </v>
      </c>
      <c r="CE707">
        <v>128.914993</v>
      </c>
      <c r="CF707" t="str">
        <v xml:space="preserve">  </v>
      </c>
      <c r="CG707">
        <v>122.044998</v>
      </c>
      <c r="CH707" t="str">
        <v xml:space="preserve">  </v>
      </c>
    </row>
    <row r="708">
      <c r="C708">
        <v>45214.4875</v>
      </c>
      <c r="D708" t="str">
        <v>-</v>
      </c>
      <c r="E708">
        <v>45214.48819444</v>
      </c>
      <c r="G708">
        <v>108.410004</v>
      </c>
      <c r="H708" t="str">
        <v xml:space="preserve">  </v>
      </c>
      <c r="I708">
        <v>0</v>
      </c>
      <c r="J708" t="str">
        <v xml:space="preserve">&lt; </v>
      </c>
      <c r="S708">
        <v>-0.1175</v>
      </c>
      <c r="T708" t="str">
        <v xml:space="preserve">  </v>
      </c>
      <c r="U708">
        <v>-0.004</v>
      </c>
      <c r="V708" t="str">
        <v xml:space="preserve">  </v>
      </c>
      <c r="W708">
        <v>0</v>
      </c>
      <c r="X708" t="str">
        <v xml:space="preserve">&lt; </v>
      </c>
      <c r="Y708">
        <v>572433</v>
      </c>
      <c r="Z708" t="str">
        <v xml:space="preserve">  </v>
      </c>
      <c r="BO708">
        <v>11.158</v>
      </c>
      <c r="BP708" t="str">
        <v xml:space="preserve">  </v>
      </c>
      <c r="BQ708">
        <v>203.100006</v>
      </c>
      <c r="BR708" t="str">
        <v xml:space="preserve">  </v>
      </c>
      <c r="BS708">
        <v>203.095001</v>
      </c>
      <c r="BT708" t="str">
        <v xml:space="preserve">  </v>
      </c>
      <c r="BU708">
        <v>210.080002</v>
      </c>
      <c r="BV708" t="str">
        <v xml:space="preserve">  </v>
      </c>
      <c r="BW708">
        <v>178.604996</v>
      </c>
      <c r="BX708" t="str">
        <v xml:space="preserve">  </v>
      </c>
      <c r="BY708">
        <v>175.324997</v>
      </c>
      <c r="BZ708" t="str">
        <v xml:space="preserve">  </v>
      </c>
      <c r="CA708">
        <v>178.304993</v>
      </c>
      <c r="CB708" t="str">
        <v xml:space="preserve">  </v>
      </c>
      <c r="CC708">
        <v>117.535004</v>
      </c>
      <c r="CD708" t="str">
        <v xml:space="preserve">  </v>
      </c>
      <c r="CE708">
        <v>129.604996</v>
      </c>
      <c r="CF708" t="str">
        <v xml:space="preserve">  </v>
      </c>
      <c r="CG708">
        <v>122.044998</v>
      </c>
      <c r="CH708" t="str">
        <v xml:space="preserve">  </v>
      </c>
    </row>
    <row r="709">
      <c r="C709">
        <v>45214.48819444</v>
      </c>
      <c r="D709" t="str">
        <v>-</v>
      </c>
      <c r="E709">
        <v>45214.48888889</v>
      </c>
      <c r="G709">
        <v>108.410004</v>
      </c>
      <c r="H709" t="str">
        <v xml:space="preserve">  </v>
      </c>
      <c r="I709">
        <v>0</v>
      </c>
      <c r="J709" t="str">
        <v xml:space="preserve">&lt; </v>
      </c>
      <c r="S709">
        <v>-0.1175</v>
      </c>
      <c r="T709" t="str">
        <v xml:space="preserve">  </v>
      </c>
      <c r="U709">
        <v>-0.004</v>
      </c>
      <c r="V709" t="str">
        <v xml:space="preserve">  </v>
      </c>
      <c r="W709">
        <v>0</v>
      </c>
      <c r="X709" t="str">
        <v xml:space="preserve">&lt; </v>
      </c>
      <c r="Y709">
        <v>572435</v>
      </c>
      <c r="Z709" t="str">
        <v xml:space="preserve">  </v>
      </c>
      <c r="BO709">
        <v>11.145</v>
      </c>
      <c r="BP709" t="str">
        <v xml:space="preserve">  </v>
      </c>
      <c r="BQ709">
        <v>203.100006</v>
      </c>
      <c r="BR709" t="str">
        <v xml:space="preserve">  </v>
      </c>
      <c r="BS709">
        <v>202.044998</v>
      </c>
      <c r="BT709" t="str">
        <v xml:space="preserve">  </v>
      </c>
      <c r="BU709">
        <v>210.080002</v>
      </c>
      <c r="BV709" t="str">
        <v xml:space="preserve">  </v>
      </c>
      <c r="BW709">
        <v>179.835007</v>
      </c>
      <c r="BX709" t="str">
        <v xml:space="preserve">  </v>
      </c>
      <c r="BY709">
        <v>176.244995</v>
      </c>
      <c r="BZ709" t="str">
        <v xml:space="preserve">  </v>
      </c>
      <c r="CA709">
        <v>177.800003</v>
      </c>
      <c r="CB709" t="str">
        <v xml:space="preserve">  </v>
      </c>
      <c r="CC709">
        <v>117.535004</v>
      </c>
      <c r="CD709" t="str">
        <v xml:space="preserve">  </v>
      </c>
      <c r="CE709">
        <v>128.630005</v>
      </c>
      <c r="CF709" t="str">
        <v xml:space="preserve">  </v>
      </c>
      <c r="CG709">
        <v>122.044998</v>
      </c>
      <c r="CH709" t="str">
        <v xml:space="preserve">  </v>
      </c>
    </row>
    <row r="710">
      <c r="C710">
        <v>45214.48888889</v>
      </c>
      <c r="D710" t="str">
        <v>-</v>
      </c>
      <c r="E710">
        <v>45214.48958333</v>
      </c>
      <c r="G710">
        <v>108.139999</v>
      </c>
      <c r="H710" t="str">
        <v xml:space="preserve">  </v>
      </c>
      <c r="I710">
        <v>0</v>
      </c>
      <c r="J710" t="str">
        <v xml:space="preserve">&lt; </v>
      </c>
      <c r="S710">
        <v>-0.1105</v>
      </c>
      <c r="T710" t="str">
        <v xml:space="preserve">  </v>
      </c>
      <c r="U710">
        <v>-0.004</v>
      </c>
      <c r="V710" t="str">
        <v xml:space="preserve">  </v>
      </c>
      <c r="W710">
        <v>0</v>
      </c>
      <c r="X710" t="str">
        <v xml:space="preserve">&lt; </v>
      </c>
      <c r="Y710">
        <v>572437</v>
      </c>
      <c r="Z710" t="str">
        <v xml:space="preserve">  </v>
      </c>
      <c r="BO710">
        <v>11.125</v>
      </c>
      <c r="BP710" t="str">
        <v xml:space="preserve">  </v>
      </c>
      <c r="BQ710">
        <v>202.524994</v>
      </c>
      <c r="BR710" t="str">
        <v xml:space="preserve">  </v>
      </c>
      <c r="BS710">
        <v>202.669998</v>
      </c>
      <c r="BT710" t="str">
        <v xml:space="preserve">  </v>
      </c>
      <c r="BU710">
        <v>210.080002</v>
      </c>
      <c r="BV710" t="str">
        <v xml:space="preserve">  </v>
      </c>
      <c r="BW710">
        <v>178.985001</v>
      </c>
      <c r="BX710" t="str">
        <v xml:space="preserve">  </v>
      </c>
      <c r="BY710">
        <v>177.225006</v>
      </c>
      <c r="BZ710" t="str">
        <v xml:space="preserve">  </v>
      </c>
      <c r="CA710">
        <v>178.274994</v>
      </c>
      <c r="CB710" t="str">
        <v xml:space="preserve">  </v>
      </c>
      <c r="CC710">
        <v>117.535004</v>
      </c>
      <c r="CD710" t="str">
        <v xml:space="preserve">  </v>
      </c>
      <c r="CE710">
        <v>128.994995</v>
      </c>
      <c r="CF710" t="str">
        <v xml:space="preserve">  </v>
      </c>
      <c r="CG710">
        <v>122.769997</v>
      </c>
      <c r="CH710" t="str">
        <v xml:space="preserve">  </v>
      </c>
    </row>
    <row r="711">
      <c r="C711">
        <v>45214.48958333</v>
      </c>
      <c r="D711" t="str">
        <v>-</v>
      </c>
      <c r="E711">
        <v>45214.49027778</v>
      </c>
      <c r="G711">
        <v>108.129997</v>
      </c>
      <c r="H711" t="str">
        <v xml:space="preserve">  </v>
      </c>
      <c r="I711">
        <v>0</v>
      </c>
      <c r="J711" t="str">
        <v xml:space="preserve">&lt; </v>
      </c>
      <c r="S711">
        <v>-0.1105</v>
      </c>
      <c r="T711" t="str">
        <v xml:space="preserve">  </v>
      </c>
      <c r="U711">
        <v>0.002</v>
      </c>
      <c r="V711" t="str">
        <v xml:space="preserve">  </v>
      </c>
      <c r="W711">
        <v>0</v>
      </c>
      <c r="X711" t="str">
        <v xml:space="preserve">&lt; </v>
      </c>
      <c r="Y711">
        <v>572438</v>
      </c>
      <c r="Z711" t="str">
        <v xml:space="preserve">  </v>
      </c>
      <c r="BO711">
        <v>11.125</v>
      </c>
      <c r="BP711" t="str">
        <v xml:space="preserve">  </v>
      </c>
      <c r="BQ711">
        <v>200.75</v>
      </c>
      <c r="BR711" t="str">
        <v xml:space="preserve">  </v>
      </c>
      <c r="BS711">
        <v>201.714996</v>
      </c>
      <c r="BT711" t="str">
        <v xml:space="preserve">  </v>
      </c>
      <c r="BU711">
        <v>208.005005</v>
      </c>
      <c r="BV711" t="str">
        <v xml:space="preserve">  </v>
      </c>
      <c r="BW711">
        <v>179.044998</v>
      </c>
      <c r="BX711" t="str">
        <v xml:space="preserve">  </v>
      </c>
      <c r="BY711">
        <v>175.815002</v>
      </c>
      <c r="BZ711" t="str">
        <v xml:space="preserve">  </v>
      </c>
      <c r="CA711">
        <v>178.274994</v>
      </c>
      <c r="CB711" t="str">
        <v xml:space="preserve">  </v>
      </c>
      <c r="CC711">
        <v>118.165001</v>
      </c>
      <c r="CD711" t="str">
        <v xml:space="preserve">  </v>
      </c>
      <c r="CE711">
        <v>129.729996</v>
      </c>
      <c r="CF711" t="str">
        <v xml:space="preserve">  </v>
      </c>
      <c r="CG711">
        <v>122.665001</v>
      </c>
      <c r="CH711" t="str">
        <v xml:space="preserve">  </v>
      </c>
    </row>
    <row r="712">
      <c r="C712">
        <v>45214.49027778</v>
      </c>
      <c r="D712" t="str">
        <v>-</v>
      </c>
      <c r="E712">
        <v>45214.49097222</v>
      </c>
      <c r="G712">
        <v>108.120003</v>
      </c>
      <c r="H712" t="str">
        <v xml:space="preserve">  </v>
      </c>
      <c r="I712">
        <v>0</v>
      </c>
      <c r="J712" t="str">
        <v xml:space="preserve">&lt; </v>
      </c>
      <c r="S712">
        <v>-0.1105</v>
      </c>
      <c r="T712" t="str">
        <v xml:space="preserve">  </v>
      </c>
      <c r="U712">
        <v>0.002</v>
      </c>
      <c r="V712" t="str">
        <v xml:space="preserve">  </v>
      </c>
      <c r="W712">
        <v>0</v>
      </c>
      <c r="X712" t="str">
        <v xml:space="preserve">&lt; </v>
      </c>
      <c r="Y712">
        <v>572440</v>
      </c>
      <c r="Z712" t="str">
        <v xml:space="preserve">  </v>
      </c>
      <c r="BO712">
        <v>11.119</v>
      </c>
      <c r="BP712" t="str">
        <v xml:space="preserve">  </v>
      </c>
      <c r="BQ712">
        <v>201.705002</v>
      </c>
      <c r="BR712" t="str">
        <v xml:space="preserve">  </v>
      </c>
      <c r="BS712">
        <v>201.169998</v>
      </c>
      <c r="BT712" t="str">
        <v xml:space="preserve">  </v>
      </c>
      <c r="BU712">
        <v>209</v>
      </c>
      <c r="BV712" t="str">
        <v xml:space="preserve">  </v>
      </c>
      <c r="BW712">
        <v>178.050003</v>
      </c>
      <c r="BX712" t="str">
        <v xml:space="preserve">  </v>
      </c>
      <c r="BY712">
        <v>174.824997</v>
      </c>
      <c r="BZ712" t="str">
        <v xml:space="preserve">  </v>
      </c>
      <c r="CA712">
        <v>176.979996</v>
      </c>
      <c r="CB712" t="str">
        <v xml:space="preserve">  </v>
      </c>
      <c r="CC712">
        <v>117.410004</v>
      </c>
      <c r="CD712" t="str">
        <v xml:space="preserve">  </v>
      </c>
      <c r="CE712">
        <v>129.539993</v>
      </c>
      <c r="CF712" t="str">
        <v xml:space="preserve">  </v>
      </c>
      <c r="CG712">
        <v>122.584999</v>
      </c>
      <c r="CH712" t="str">
        <v xml:space="preserve">  </v>
      </c>
    </row>
    <row r="713">
      <c r="C713">
        <v>45214.49097222</v>
      </c>
      <c r="D713" t="str">
        <v>-</v>
      </c>
      <c r="E713">
        <v>45214.49166667</v>
      </c>
      <c r="G713">
        <v>108.07</v>
      </c>
      <c r="H713" t="str">
        <v xml:space="preserve">  </v>
      </c>
      <c r="I713">
        <v>0</v>
      </c>
      <c r="J713" t="str">
        <v xml:space="preserve">&lt; </v>
      </c>
      <c r="S713">
        <v>-0.1105</v>
      </c>
      <c r="T713" t="str">
        <v xml:space="preserve">  </v>
      </c>
      <c r="U713">
        <v>0.002</v>
      </c>
      <c r="V713" t="str">
        <v xml:space="preserve">  </v>
      </c>
      <c r="W713">
        <v>0</v>
      </c>
      <c r="X713" t="str">
        <v xml:space="preserve">&lt; </v>
      </c>
      <c r="Y713">
        <v>572442</v>
      </c>
      <c r="Z713" t="str">
        <v xml:space="preserve">  </v>
      </c>
      <c r="BO713">
        <v>11.119</v>
      </c>
      <c r="BP713" t="str">
        <v xml:space="preserve">  </v>
      </c>
      <c r="BQ713">
        <v>201.259995</v>
      </c>
      <c r="BR713" t="str">
        <v xml:space="preserve">  </v>
      </c>
      <c r="BS713">
        <v>200.794998</v>
      </c>
      <c r="BT713" t="str">
        <v xml:space="preserve">  </v>
      </c>
      <c r="BU713">
        <v>209.229996</v>
      </c>
      <c r="BV713" t="str">
        <v xml:space="preserve">  </v>
      </c>
      <c r="BW713">
        <v>178.050003</v>
      </c>
      <c r="BX713" t="str">
        <v xml:space="preserve">  </v>
      </c>
      <c r="BY713">
        <v>174.824997</v>
      </c>
      <c r="BZ713" t="str">
        <v xml:space="preserve">  </v>
      </c>
      <c r="CA713">
        <v>176.979996</v>
      </c>
      <c r="CB713" t="str">
        <v xml:space="preserve">  </v>
      </c>
      <c r="CC713">
        <v>117.57</v>
      </c>
      <c r="CD713" t="str">
        <v xml:space="preserve">  </v>
      </c>
      <c r="CE713">
        <v>130.059998</v>
      </c>
      <c r="CF713" t="str">
        <v xml:space="preserve">  </v>
      </c>
      <c r="CG713">
        <v>123.309998</v>
      </c>
      <c r="CH713" t="str">
        <v xml:space="preserve">  </v>
      </c>
    </row>
    <row r="714">
      <c r="C714">
        <v>45214.49166667</v>
      </c>
      <c r="D714" t="str">
        <v>-</v>
      </c>
      <c r="E714">
        <v>45214.49236111</v>
      </c>
      <c r="G714">
        <v>108.040001</v>
      </c>
      <c r="H714" t="str">
        <v xml:space="preserve">  </v>
      </c>
      <c r="I714">
        <v>0</v>
      </c>
      <c r="J714" t="str">
        <v xml:space="preserve">&lt; </v>
      </c>
      <c r="S714">
        <v>-0.1105</v>
      </c>
      <c r="T714" t="str">
        <v xml:space="preserve">  </v>
      </c>
      <c r="U714">
        <v>0.002</v>
      </c>
      <c r="V714" t="str">
        <v xml:space="preserve">  </v>
      </c>
      <c r="W714">
        <v>0</v>
      </c>
      <c r="X714" t="str">
        <v xml:space="preserve">&lt; </v>
      </c>
      <c r="Y714">
        <v>572443</v>
      </c>
      <c r="Z714" t="str">
        <v xml:space="preserve">  </v>
      </c>
      <c r="BO714">
        <v>11.116</v>
      </c>
      <c r="BP714" t="str">
        <v xml:space="preserve">  </v>
      </c>
      <c r="BQ714">
        <v>201.259995</v>
      </c>
      <c r="BR714" t="str">
        <v xml:space="preserve">  </v>
      </c>
      <c r="BS714">
        <v>202.529999</v>
      </c>
      <c r="BT714" t="str">
        <v xml:space="preserve">  </v>
      </c>
      <c r="BU714">
        <v>209.229996</v>
      </c>
      <c r="BV714" t="str">
        <v xml:space="preserve">  </v>
      </c>
      <c r="BW714">
        <v>178.050003</v>
      </c>
      <c r="BX714" t="str">
        <v xml:space="preserve">  </v>
      </c>
      <c r="BY714">
        <v>175.695007</v>
      </c>
      <c r="BZ714" t="str">
        <v xml:space="preserve">  </v>
      </c>
      <c r="CA714">
        <v>176.979996</v>
      </c>
      <c r="CB714" t="str">
        <v xml:space="preserve">  </v>
      </c>
      <c r="CC714">
        <v>118.25</v>
      </c>
      <c r="CD714" t="str">
        <v xml:space="preserve">  </v>
      </c>
      <c r="CE714">
        <v>130.059998</v>
      </c>
      <c r="CF714" t="str">
        <v xml:space="preserve">  </v>
      </c>
      <c r="CG714">
        <v>123.309998</v>
      </c>
      <c r="CH714" t="str">
        <v xml:space="preserve">  </v>
      </c>
    </row>
    <row r="715">
      <c r="C715">
        <v>45214.49236111</v>
      </c>
      <c r="D715" t="str">
        <v>-</v>
      </c>
      <c r="E715">
        <v>45214.49305556</v>
      </c>
      <c r="G715">
        <v>108.209999</v>
      </c>
      <c r="H715" t="str">
        <v xml:space="preserve">  </v>
      </c>
      <c r="I715">
        <v>0</v>
      </c>
      <c r="J715" t="str">
        <v xml:space="preserve">&lt; </v>
      </c>
      <c r="S715">
        <v>-0.1105</v>
      </c>
      <c r="T715" t="str">
        <v xml:space="preserve">  </v>
      </c>
      <c r="U715">
        <v>0.002</v>
      </c>
      <c r="V715" t="str">
        <v xml:space="preserve">  </v>
      </c>
      <c r="W715">
        <v>0</v>
      </c>
      <c r="X715" t="str">
        <v xml:space="preserve">&lt; </v>
      </c>
      <c r="Y715">
        <v>572446</v>
      </c>
      <c r="Z715" t="str">
        <v xml:space="preserve">  </v>
      </c>
      <c r="BO715">
        <v>11.128</v>
      </c>
      <c r="BP715" t="str">
        <v xml:space="preserve">  </v>
      </c>
      <c r="BQ715">
        <v>201.610001</v>
      </c>
      <c r="BR715" t="str">
        <v xml:space="preserve">  </v>
      </c>
      <c r="BS715">
        <v>202.375</v>
      </c>
      <c r="BT715" t="str">
        <v xml:space="preserve">  </v>
      </c>
      <c r="BU715">
        <v>209.494995</v>
      </c>
      <c r="BV715" t="str">
        <v xml:space="preserve">  </v>
      </c>
      <c r="BW715">
        <v>176.809998</v>
      </c>
      <c r="BX715" t="str">
        <v xml:space="preserve">  </v>
      </c>
      <c r="BY715">
        <v>173.395004</v>
      </c>
      <c r="BZ715" t="str">
        <v xml:space="preserve">  </v>
      </c>
      <c r="CA715">
        <v>175.279999</v>
      </c>
      <c r="CB715" t="str">
        <v xml:space="preserve">  </v>
      </c>
      <c r="CC715">
        <v>118.25</v>
      </c>
      <c r="CD715" t="str">
        <v xml:space="preserve">  </v>
      </c>
      <c r="CE715">
        <v>129</v>
      </c>
      <c r="CF715" t="str">
        <v xml:space="preserve">  </v>
      </c>
      <c r="CG715">
        <v>123.360001</v>
      </c>
      <c r="CH715" t="str">
        <v xml:space="preserve">  </v>
      </c>
    </row>
    <row r="716">
      <c r="C716">
        <v>45214.49305556</v>
      </c>
      <c r="D716" t="str">
        <v>-</v>
      </c>
      <c r="E716">
        <v>45214.49375</v>
      </c>
      <c r="G716">
        <v>108.169998</v>
      </c>
      <c r="H716" t="str">
        <v xml:space="preserve">  </v>
      </c>
      <c r="I716">
        <v>0</v>
      </c>
      <c r="J716" t="str">
        <v xml:space="preserve">&lt; </v>
      </c>
      <c r="S716">
        <v>-0.1105</v>
      </c>
      <c r="T716" t="str">
        <v xml:space="preserve">  </v>
      </c>
      <c r="U716">
        <v>0.002</v>
      </c>
      <c r="V716" t="str">
        <v xml:space="preserve">  </v>
      </c>
      <c r="W716">
        <v>0</v>
      </c>
      <c r="X716" t="str">
        <v xml:space="preserve">&lt; </v>
      </c>
      <c r="Y716">
        <v>572448</v>
      </c>
      <c r="Z716" t="str">
        <v xml:space="preserve">  </v>
      </c>
      <c r="BO716">
        <v>11.128</v>
      </c>
      <c r="BP716" t="str">
        <v xml:space="preserve">  </v>
      </c>
      <c r="BQ716">
        <v>202.050003</v>
      </c>
      <c r="BR716" t="str">
        <v xml:space="preserve">  </v>
      </c>
      <c r="BS716">
        <v>202.375</v>
      </c>
      <c r="BT716" t="str">
        <v xml:space="preserve">  </v>
      </c>
      <c r="BU716">
        <v>210.360001</v>
      </c>
      <c r="BV716" t="str">
        <v xml:space="preserve">  </v>
      </c>
      <c r="BW716">
        <v>176.479996</v>
      </c>
      <c r="BX716" t="str">
        <v xml:space="preserve">  </v>
      </c>
      <c r="BY716">
        <v>174</v>
      </c>
      <c r="BZ716" t="str">
        <v xml:space="preserve">  </v>
      </c>
      <c r="CA716">
        <v>175.115005</v>
      </c>
      <c r="CB716" t="str">
        <v xml:space="preserve">  </v>
      </c>
      <c r="CC716">
        <v>118.245003</v>
      </c>
      <c r="CD716" t="str">
        <v xml:space="preserve">  </v>
      </c>
      <c r="CE716">
        <v>129.570007</v>
      </c>
      <c r="CF716" t="str">
        <v xml:space="preserve">  </v>
      </c>
      <c r="CG716">
        <v>123.139999</v>
      </c>
      <c r="CH716" t="str">
        <v xml:space="preserve">  </v>
      </c>
    </row>
    <row r="717">
      <c r="C717">
        <v>45214.49375</v>
      </c>
      <c r="D717" t="str">
        <v>-</v>
      </c>
      <c r="E717">
        <v>45214.49444444</v>
      </c>
      <c r="G717">
        <v>108.25</v>
      </c>
      <c r="H717" t="str">
        <v xml:space="preserve">  </v>
      </c>
      <c r="I717">
        <v>0</v>
      </c>
      <c r="J717" t="str">
        <v xml:space="preserve">&lt; </v>
      </c>
      <c r="S717">
        <v>-0.1195</v>
      </c>
      <c r="T717" t="str">
        <v xml:space="preserve">  </v>
      </c>
      <c r="U717">
        <v>0.002</v>
      </c>
      <c r="V717" t="str">
        <v xml:space="preserve">  </v>
      </c>
      <c r="W717">
        <v>0</v>
      </c>
      <c r="X717" t="str">
        <v xml:space="preserve">&lt; </v>
      </c>
      <c r="Y717">
        <v>572450</v>
      </c>
      <c r="Z717" t="str">
        <v xml:space="preserve">  </v>
      </c>
      <c r="BO717">
        <v>11.128</v>
      </c>
      <c r="BP717" t="str">
        <v xml:space="preserve">  </v>
      </c>
      <c r="BQ717">
        <v>205.285004</v>
      </c>
      <c r="BR717" t="str">
        <v xml:space="preserve">  </v>
      </c>
      <c r="BS717">
        <v>205.324997</v>
      </c>
      <c r="BT717" t="str">
        <v xml:space="preserve">  </v>
      </c>
      <c r="BU717">
        <v>212.830002</v>
      </c>
      <c r="BV717" t="str">
        <v xml:space="preserve">  </v>
      </c>
      <c r="BW717">
        <v>178.699997</v>
      </c>
      <c r="BX717" t="str">
        <v xml:space="preserve">  </v>
      </c>
      <c r="BY717">
        <v>175.139999</v>
      </c>
      <c r="BZ717" t="str">
        <v xml:space="preserve">  </v>
      </c>
      <c r="CA717">
        <v>176.419998</v>
      </c>
      <c r="CB717" t="str">
        <v xml:space="preserve">  </v>
      </c>
      <c r="CC717">
        <v>117.470001</v>
      </c>
      <c r="CD717" t="str">
        <v xml:space="preserve">  </v>
      </c>
      <c r="CE717">
        <v>129.985001</v>
      </c>
      <c r="CF717" t="str">
        <v xml:space="preserve">  </v>
      </c>
      <c r="CG717">
        <v>122.43</v>
      </c>
      <c r="CH717" t="str">
        <v xml:space="preserve">  </v>
      </c>
    </row>
    <row r="718">
      <c r="C718">
        <v>45214.49444444</v>
      </c>
      <c r="D718" t="str">
        <v>-</v>
      </c>
      <c r="E718">
        <v>45214.49513889</v>
      </c>
      <c r="G718">
        <v>108.230003</v>
      </c>
      <c r="H718" t="str">
        <v xml:space="preserve">  </v>
      </c>
      <c r="I718">
        <v>0</v>
      </c>
      <c r="J718" t="str">
        <v xml:space="preserve">&lt; </v>
      </c>
      <c r="S718">
        <v>-0.0925</v>
      </c>
      <c r="T718" t="str">
        <v xml:space="preserve">  </v>
      </c>
      <c r="U718">
        <v>0.002</v>
      </c>
      <c r="V718" t="str">
        <v xml:space="preserve">  </v>
      </c>
      <c r="W718">
        <v>0</v>
      </c>
      <c r="X718" t="str">
        <v xml:space="preserve">&lt; </v>
      </c>
      <c r="Y718">
        <v>572452</v>
      </c>
      <c r="Z718" t="str">
        <v xml:space="preserve">  </v>
      </c>
      <c r="BO718">
        <v>11.121</v>
      </c>
      <c r="BP718" t="str">
        <v xml:space="preserve">  </v>
      </c>
      <c r="BQ718">
        <v>204.255005</v>
      </c>
      <c r="BR718" t="str">
        <v xml:space="preserve">  </v>
      </c>
      <c r="BS718">
        <v>204.509995</v>
      </c>
      <c r="BT718" t="str">
        <v xml:space="preserve">  </v>
      </c>
      <c r="BU718">
        <v>213.669998</v>
      </c>
      <c r="BV718" t="str">
        <v xml:space="preserve">  </v>
      </c>
      <c r="BW718">
        <v>192.460007</v>
      </c>
      <c r="BX718" t="str">
        <v xml:space="preserve">  </v>
      </c>
      <c r="BY718">
        <v>187.229996</v>
      </c>
      <c r="BZ718" t="str">
        <v xml:space="preserve">  </v>
      </c>
      <c r="CA718">
        <v>189.014999</v>
      </c>
      <c r="CB718" t="str">
        <v xml:space="preserve">  </v>
      </c>
      <c r="CC718">
        <v>118.360001</v>
      </c>
      <c r="CD718" t="str">
        <v xml:space="preserve">  </v>
      </c>
      <c r="CE718">
        <v>129.630005</v>
      </c>
      <c r="CF718" t="str">
        <v xml:space="preserve">  </v>
      </c>
      <c r="CG718">
        <v>122.540001</v>
      </c>
      <c r="CH718" t="str">
        <v xml:space="preserve">  </v>
      </c>
    </row>
    <row r="719">
      <c r="C719">
        <v>45214.49513889</v>
      </c>
      <c r="D719" t="str">
        <v>-</v>
      </c>
      <c r="E719">
        <v>45214.49583333</v>
      </c>
      <c r="G719">
        <v>108.230003</v>
      </c>
      <c r="H719" t="str">
        <v xml:space="preserve">  </v>
      </c>
      <c r="I719">
        <v>0</v>
      </c>
      <c r="J719" t="str">
        <v xml:space="preserve">&lt; </v>
      </c>
      <c r="S719">
        <v>-0.1035</v>
      </c>
      <c r="T719" t="str">
        <v xml:space="preserve">  </v>
      </c>
      <c r="U719">
        <v>0.002</v>
      </c>
      <c r="V719" t="str">
        <v xml:space="preserve">  </v>
      </c>
      <c r="W719">
        <v>0</v>
      </c>
      <c r="X719" t="str">
        <v xml:space="preserve">&lt; </v>
      </c>
      <c r="Y719">
        <v>572453</v>
      </c>
      <c r="Z719" t="str">
        <v xml:space="preserve">  </v>
      </c>
      <c r="BO719">
        <v>11.121</v>
      </c>
      <c r="BP719" t="str">
        <v xml:space="preserve">  </v>
      </c>
      <c r="BQ719">
        <v>205.039993</v>
      </c>
      <c r="BR719" t="str">
        <v xml:space="preserve">  </v>
      </c>
      <c r="BS719">
        <v>205.710007</v>
      </c>
      <c r="BT719" t="str">
        <v xml:space="preserve">  </v>
      </c>
      <c r="BU719">
        <v>213.345001</v>
      </c>
      <c r="BV719" t="str">
        <v xml:space="preserve">  </v>
      </c>
      <c r="BW719">
        <v>193.214996</v>
      </c>
      <c r="BX719" t="str">
        <v xml:space="preserve">  </v>
      </c>
      <c r="BY719">
        <v>189.035004</v>
      </c>
      <c r="BZ719" t="str">
        <v xml:space="preserve">  </v>
      </c>
      <c r="CA719">
        <v>189.675003</v>
      </c>
      <c r="CB719" t="str">
        <v xml:space="preserve">  </v>
      </c>
      <c r="CC719">
        <v>117.355003</v>
      </c>
      <c r="CD719" t="str">
        <v xml:space="preserve">  </v>
      </c>
      <c r="CE719">
        <v>129.979996</v>
      </c>
      <c r="CF719" t="str">
        <v xml:space="preserve">  </v>
      </c>
      <c r="CG719">
        <v>122.540001</v>
      </c>
      <c r="CH719" t="str">
        <v xml:space="preserve">  </v>
      </c>
    </row>
    <row r="720">
      <c r="C720">
        <v>45214.49583333</v>
      </c>
      <c r="D720" t="str">
        <v>-</v>
      </c>
      <c r="E720">
        <v>45214.49652778</v>
      </c>
      <c r="G720">
        <v>108.370003</v>
      </c>
      <c r="H720" t="str">
        <v xml:space="preserve">  </v>
      </c>
      <c r="I720">
        <v>0</v>
      </c>
      <c r="J720" t="str">
        <v xml:space="preserve">&lt; </v>
      </c>
      <c r="S720">
        <v>-0.1035</v>
      </c>
      <c r="T720" t="str">
        <v xml:space="preserve">  </v>
      </c>
      <c r="U720">
        <v>0.008</v>
      </c>
      <c r="V720" t="str">
        <v xml:space="preserve">  </v>
      </c>
      <c r="W720">
        <v>0</v>
      </c>
      <c r="X720" t="str">
        <v xml:space="preserve">&lt; </v>
      </c>
      <c r="Y720">
        <v>572455</v>
      </c>
      <c r="Z720" t="str">
        <v xml:space="preserve">  </v>
      </c>
      <c r="BO720">
        <v>11.137</v>
      </c>
      <c r="BP720" t="str">
        <v xml:space="preserve">  </v>
      </c>
      <c r="BQ720">
        <v>203.919998</v>
      </c>
      <c r="BR720" t="str">
        <v xml:space="preserve">  </v>
      </c>
      <c r="BS720">
        <v>205.235001</v>
      </c>
      <c r="BT720" t="str">
        <v xml:space="preserve">  </v>
      </c>
      <c r="BU720">
        <v>212.380005</v>
      </c>
      <c r="BV720" t="str">
        <v xml:space="preserve">  </v>
      </c>
      <c r="BW720">
        <v>192.289993</v>
      </c>
      <c r="BX720" t="str">
        <v xml:space="preserve">  </v>
      </c>
      <c r="BY720">
        <v>187.115005</v>
      </c>
      <c r="BZ720" t="str">
        <v xml:space="preserve">  </v>
      </c>
      <c r="CA720">
        <v>188.380005</v>
      </c>
      <c r="CB720" t="str">
        <v xml:space="preserve">  </v>
      </c>
      <c r="CC720">
        <v>116.839996</v>
      </c>
      <c r="CD720" t="str">
        <v xml:space="preserve">  </v>
      </c>
      <c r="CE720">
        <v>128.764999</v>
      </c>
      <c r="CF720" t="str">
        <v xml:space="preserve">  </v>
      </c>
      <c r="CG720">
        <v>122.635002</v>
      </c>
      <c r="CH720" t="str">
        <v xml:space="preserve">  </v>
      </c>
    </row>
    <row r="721">
      <c r="C721">
        <v>45214.49652778</v>
      </c>
      <c r="D721" t="str">
        <v>-</v>
      </c>
      <c r="E721">
        <v>45214.49722222</v>
      </c>
      <c r="G721">
        <v>108.199997</v>
      </c>
      <c r="H721" t="str">
        <v xml:space="preserve">  </v>
      </c>
      <c r="I721">
        <v>0</v>
      </c>
      <c r="J721" t="str">
        <v xml:space="preserve">&lt; </v>
      </c>
      <c r="S721">
        <v>-0.095</v>
      </c>
      <c r="T721" t="str">
        <v xml:space="preserve">  </v>
      </c>
      <c r="U721">
        <v>0.008</v>
      </c>
      <c r="V721" t="str">
        <v xml:space="preserve">  </v>
      </c>
      <c r="W721">
        <v>0</v>
      </c>
      <c r="X721" t="str">
        <v xml:space="preserve">&lt; </v>
      </c>
      <c r="Y721">
        <v>572457</v>
      </c>
      <c r="Z721" t="str">
        <v xml:space="preserve">  </v>
      </c>
      <c r="BO721">
        <v>11.119</v>
      </c>
      <c r="BP721" t="str">
        <v xml:space="preserve">  </v>
      </c>
      <c r="BQ721">
        <v>204.604996</v>
      </c>
      <c r="BR721" t="str">
        <v xml:space="preserve">  </v>
      </c>
      <c r="BS721">
        <v>204.565002</v>
      </c>
      <c r="BT721" t="str">
        <v xml:space="preserve">  </v>
      </c>
      <c r="BU721">
        <v>212.380005</v>
      </c>
      <c r="BV721" t="str">
        <v xml:space="preserve">  </v>
      </c>
      <c r="BW721">
        <v>193.395004</v>
      </c>
      <c r="BX721" t="str">
        <v xml:space="preserve">  </v>
      </c>
      <c r="BY721">
        <v>187.990005</v>
      </c>
      <c r="BZ721" t="str">
        <v xml:space="preserve">  </v>
      </c>
      <c r="CA721">
        <v>189.804993</v>
      </c>
      <c r="CB721" t="str">
        <v xml:space="preserve">  </v>
      </c>
      <c r="CC721">
        <v>117.945</v>
      </c>
      <c r="CD721" t="str">
        <v xml:space="preserve">  </v>
      </c>
      <c r="CE721">
        <v>129.630005</v>
      </c>
      <c r="CF721" t="str">
        <v xml:space="preserve">  </v>
      </c>
      <c r="CG721">
        <v>122.635002</v>
      </c>
      <c r="CH721" t="str">
        <v xml:space="preserve">  </v>
      </c>
    </row>
    <row r="722">
      <c r="C722">
        <v>45214.49722222</v>
      </c>
      <c r="D722" t="str">
        <v>-</v>
      </c>
      <c r="E722">
        <v>45214.49791667</v>
      </c>
      <c r="G722">
        <v>108.25</v>
      </c>
      <c r="H722" t="str">
        <v xml:space="preserve">  </v>
      </c>
      <c r="I722">
        <v>0</v>
      </c>
      <c r="J722" t="str">
        <v xml:space="preserve">&lt; </v>
      </c>
      <c r="S722">
        <v>-0.095</v>
      </c>
      <c r="T722" t="str">
        <v xml:space="preserve">  </v>
      </c>
      <c r="U722">
        <v>0.008</v>
      </c>
      <c r="V722" t="str">
        <v xml:space="preserve">  </v>
      </c>
      <c r="W722">
        <v>0</v>
      </c>
      <c r="X722" t="str">
        <v xml:space="preserve">&lt; </v>
      </c>
      <c r="Y722">
        <v>572458</v>
      </c>
      <c r="Z722" t="str">
        <v xml:space="preserve">  </v>
      </c>
      <c r="BO722">
        <v>11.119</v>
      </c>
      <c r="BP722" t="str">
        <v xml:space="preserve">  </v>
      </c>
      <c r="BQ722">
        <v>203.884995</v>
      </c>
      <c r="BR722" t="str">
        <v xml:space="preserve">  </v>
      </c>
      <c r="BS722">
        <v>205.255005</v>
      </c>
      <c r="BT722" t="str">
        <v xml:space="preserve">  </v>
      </c>
      <c r="BU722">
        <v>212.380005</v>
      </c>
      <c r="BV722" t="str">
        <v xml:space="preserve">  </v>
      </c>
      <c r="BW722">
        <v>192.130005</v>
      </c>
      <c r="BX722" t="str">
        <v xml:space="preserve">  </v>
      </c>
      <c r="BY722">
        <v>187.014999</v>
      </c>
      <c r="BZ722" t="str">
        <v xml:space="preserve">  </v>
      </c>
      <c r="CA722">
        <v>189.154999</v>
      </c>
      <c r="CB722" t="str">
        <v xml:space="preserve">  </v>
      </c>
      <c r="CC722">
        <v>117.945</v>
      </c>
      <c r="CD722" t="str">
        <v xml:space="preserve">  </v>
      </c>
      <c r="CE722">
        <v>129.179993</v>
      </c>
      <c r="CF722" t="str">
        <v xml:space="preserve">  </v>
      </c>
      <c r="CG722">
        <v>122.635002</v>
      </c>
      <c r="CH722" t="str">
        <v xml:space="preserve">  </v>
      </c>
    </row>
    <row r="723">
      <c r="C723">
        <v>45214.49791667</v>
      </c>
      <c r="D723" t="str">
        <v>-</v>
      </c>
      <c r="E723">
        <v>45214.49861111</v>
      </c>
      <c r="G723">
        <v>108.32</v>
      </c>
      <c r="H723" t="str">
        <v xml:space="preserve">  </v>
      </c>
      <c r="I723">
        <v>0</v>
      </c>
      <c r="J723" t="str">
        <v xml:space="preserve">&lt; </v>
      </c>
      <c r="S723">
        <v>-0.095</v>
      </c>
      <c r="T723" t="str">
        <v xml:space="preserve">  </v>
      </c>
      <c r="U723">
        <v>0.008</v>
      </c>
      <c r="V723" t="str">
        <v xml:space="preserve">  </v>
      </c>
      <c r="W723">
        <v>0</v>
      </c>
      <c r="X723" t="str">
        <v xml:space="preserve">&lt; </v>
      </c>
      <c r="Y723">
        <v>572460</v>
      </c>
      <c r="Z723" t="str">
        <v xml:space="preserve">  </v>
      </c>
      <c r="BO723">
        <v>11.131</v>
      </c>
      <c r="BP723" t="str">
        <v xml:space="preserve">  </v>
      </c>
      <c r="BQ723">
        <v>204.044998</v>
      </c>
      <c r="BR723" t="str">
        <v xml:space="preserve">  </v>
      </c>
      <c r="BS723">
        <v>204.445007</v>
      </c>
      <c r="BT723" t="str">
        <v xml:space="preserve">  </v>
      </c>
      <c r="BU723">
        <v>211.955002</v>
      </c>
      <c r="BV723" t="str">
        <v xml:space="preserve">  </v>
      </c>
      <c r="BW723">
        <v>193.960007</v>
      </c>
      <c r="BX723" t="str">
        <v xml:space="preserve">  </v>
      </c>
      <c r="BY723">
        <v>188.654999</v>
      </c>
      <c r="BZ723" t="str">
        <v xml:space="preserve">  </v>
      </c>
      <c r="CA723">
        <v>190.639999</v>
      </c>
      <c r="CB723" t="str">
        <v xml:space="preserve">  </v>
      </c>
      <c r="CC723">
        <v>118.105003</v>
      </c>
      <c r="CD723" t="str">
        <v xml:space="preserve">  </v>
      </c>
      <c r="CE723">
        <v>129.179993</v>
      </c>
      <c r="CF723" t="str">
        <v xml:space="preserve">  </v>
      </c>
      <c r="CG723">
        <v>122.739998</v>
      </c>
      <c r="CH723" t="str">
        <v xml:space="preserve">  </v>
      </c>
    </row>
    <row r="724">
      <c r="C724">
        <v>45214.49861111</v>
      </c>
      <c r="D724" t="str">
        <v>-</v>
      </c>
      <c r="E724">
        <v>45214.49930556</v>
      </c>
      <c r="G724">
        <v>108.32</v>
      </c>
      <c r="H724" t="str">
        <v xml:space="preserve">  </v>
      </c>
      <c r="I724">
        <v>0</v>
      </c>
      <c r="J724" t="str">
        <v xml:space="preserve">&lt; </v>
      </c>
      <c r="S724">
        <v>-0.095</v>
      </c>
      <c r="T724" t="str">
        <v xml:space="preserve">  </v>
      </c>
      <c r="U724">
        <v>0.008</v>
      </c>
      <c r="V724" t="str">
        <v xml:space="preserve">  </v>
      </c>
      <c r="W724">
        <v>0</v>
      </c>
      <c r="X724" t="str">
        <v xml:space="preserve">&lt; </v>
      </c>
      <c r="Y724">
        <v>572461</v>
      </c>
      <c r="Z724" t="str">
        <v xml:space="preserve">  </v>
      </c>
      <c r="BO724">
        <v>11.131</v>
      </c>
      <c r="BP724" t="str">
        <v xml:space="preserve">  </v>
      </c>
      <c r="BQ724">
        <v>204.024994</v>
      </c>
      <c r="BR724" t="str">
        <v xml:space="preserve">  </v>
      </c>
      <c r="BS724">
        <v>203.985001</v>
      </c>
      <c r="BT724" t="str">
        <v xml:space="preserve">  </v>
      </c>
      <c r="BU724">
        <v>211.955002</v>
      </c>
      <c r="BV724" t="str">
        <v xml:space="preserve">  </v>
      </c>
      <c r="BW724">
        <v>193.574997</v>
      </c>
      <c r="BX724" t="str">
        <v xml:space="preserve">  </v>
      </c>
      <c r="BY724">
        <v>188.654999</v>
      </c>
      <c r="BZ724" t="str">
        <v xml:space="preserve">  </v>
      </c>
      <c r="CA724">
        <v>190.639999</v>
      </c>
      <c r="CB724" t="str">
        <v xml:space="preserve">  </v>
      </c>
      <c r="CC724">
        <v>118.105003</v>
      </c>
      <c r="CD724" t="str">
        <v xml:space="preserve">  </v>
      </c>
      <c r="CE724">
        <v>129.179993</v>
      </c>
      <c r="CF724" t="str">
        <v xml:space="preserve">  </v>
      </c>
      <c r="CG724">
        <v>122.870003</v>
      </c>
      <c r="CH724" t="str">
        <v xml:space="preserve">  </v>
      </c>
    </row>
    <row r="725">
      <c r="C725">
        <v>45214.49930556</v>
      </c>
      <c r="D725" t="str">
        <v>-</v>
      </c>
      <c r="E725">
        <v>45214.5</v>
      </c>
      <c r="G725">
        <v>108.059998</v>
      </c>
      <c r="H725" t="str">
        <v xml:space="preserve">  </v>
      </c>
      <c r="I725">
        <v>0</v>
      </c>
      <c r="J725" t="str">
        <v xml:space="preserve">&lt; </v>
      </c>
      <c r="S725">
        <v>-0.095</v>
      </c>
      <c r="T725" t="str">
        <v xml:space="preserve">  </v>
      </c>
      <c r="U725">
        <v>0.008</v>
      </c>
      <c r="V725" t="str">
        <v xml:space="preserve">  </v>
      </c>
      <c r="W725">
        <v>0</v>
      </c>
      <c r="X725" t="str">
        <v xml:space="preserve">&lt; </v>
      </c>
      <c r="Y725">
        <v>572463</v>
      </c>
      <c r="Z725" t="str">
        <v xml:space="preserve">  </v>
      </c>
      <c r="BO725">
        <v>11.116</v>
      </c>
      <c r="BP725" t="str">
        <v xml:space="preserve">  </v>
      </c>
      <c r="BQ725">
        <v>204.024994</v>
      </c>
      <c r="BR725" t="str">
        <v xml:space="preserve">  </v>
      </c>
      <c r="BS725">
        <v>203.985001</v>
      </c>
      <c r="BT725" t="str">
        <v xml:space="preserve">  </v>
      </c>
      <c r="BU725">
        <v>211.955002</v>
      </c>
      <c r="BV725" t="str">
        <v xml:space="preserve">  </v>
      </c>
      <c r="BW725">
        <v>195.809998</v>
      </c>
      <c r="BX725" t="str">
        <v xml:space="preserve">  </v>
      </c>
      <c r="BY725">
        <v>190.380005</v>
      </c>
      <c r="BZ725" t="str">
        <v xml:space="preserve">  </v>
      </c>
      <c r="CA725">
        <v>192.539993</v>
      </c>
      <c r="CB725" t="str">
        <v xml:space="preserve">  </v>
      </c>
      <c r="CC725">
        <v>118.105003</v>
      </c>
      <c r="CD725" t="str">
        <v xml:space="preserve">  </v>
      </c>
      <c r="CE725">
        <v>130.020004</v>
      </c>
      <c r="CF725" t="str">
        <v xml:space="preserve">  </v>
      </c>
      <c r="CG725">
        <v>123.449997</v>
      </c>
      <c r="CH725" t="str">
        <v xml:space="preserve">  </v>
      </c>
    </row>
    <row r="726">
      <c r="C726">
        <v>45214.5</v>
      </c>
      <c r="D726" t="str">
        <v>-</v>
      </c>
      <c r="E726">
        <v>45214.50069444</v>
      </c>
      <c r="G726">
        <v>108.919998</v>
      </c>
      <c r="H726" t="str">
        <v xml:space="preserve">  </v>
      </c>
      <c r="I726">
        <v>0</v>
      </c>
      <c r="J726" t="str">
        <v xml:space="preserve">&lt; </v>
      </c>
      <c r="S726">
        <v>-0.095</v>
      </c>
      <c r="T726" t="str">
        <v xml:space="preserve">  </v>
      </c>
      <c r="U726">
        <v>0.008</v>
      </c>
      <c r="V726" t="str">
        <v xml:space="preserve">  </v>
      </c>
      <c r="W726">
        <v>0</v>
      </c>
      <c r="X726" t="str">
        <v xml:space="preserve">&lt; </v>
      </c>
      <c r="Y726">
        <v>572465</v>
      </c>
      <c r="Z726" t="str">
        <v xml:space="preserve">  </v>
      </c>
      <c r="BO726">
        <v>11.204</v>
      </c>
      <c r="BP726" t="str">
        <v xml:space="preserve">  </v>
      </c>
      <c r="BQ726">
        <v>204.235001</v>
      </c>
      <c r="BR726" t="str">
        <v xml:space="preserve">  </v>
      </c>
      <c r="BS726">
        <v>204.414993</v>
      </c>
      <c r="BT726" t="str">
        <v xml:space="preserve">  </v>
      </c>
      <c r="BU726">
        <v>211.955002</v>
      </c>
      <c r="BV726" t="str">
        <v xml:space="preserve">  </v>
      </c>
      <c r="BW726">
        <v>195.809998</v>
      </c>
      <c r="BX726" t="str">
        <v xml:space="preserve">  </v>
      </c>
      <c r="BY726">
        <v>190.380005</v>
      </c>
      <c r="BZ726" t="str">
        <v xml:space="preserve">  </v>
      </c>
      <c r="CA726">
        <v>191.345001</v>
      </c>
      <c r="CB726" t="str">
        <v xml:space="preserve">  </v>
      </c>
      <c r="CC726">
        <v>118.629997</v>
      </c>
      <c r="CD726" t="str">
        <v xml:space="preserve">  </v>
      </c>
      <c r="CE726">
        <v>129.955002</v>
      </c>
      <c r="CF726" t="str">
        <v xml:space="preserve">  </v>
      </c>
      <c r="CG726">
        <v>123.029999</v>
      </c>
      <c r="CH726" t="str">
        <v xml:space="preserve">  </v>
      </c>
    </row>
    <row r="727">
      <c r="C727">
        <v>45214.50069444</v>
      </c>
      <c r="D727" t="str">
        <v>-</v>
      </c>
      <c r="E727">
        <v>45214.50138889</v>
      </c>
      <c r="G727">
        <v>111.040001</v>
      </c>
      <c r="H727" t="str">
        <v xml:space="preserve">  </v>
      </c>
      <c r="I727">
        <v>0</v>
      </c>
      <c r="J727" t="str">
        <v xml:space="preserve">&lt; </v>
      </c>
      <c r="S727">
        <v>-0.095</v>
      </c>
      <c r="T727" t="str">
        <v xml:space="preserve">  </v>
      </c>
      <c r="U727">
        <v>0.008</v>
      </c>
      <c r="V727" t="str">
        <v xml:space="preserve">  </v>
      </c>
      <c r="W727">
        <v>0</v>
      </c>
      <c r="X727" t="str">
        <v xml:space="preserve">&lt; </v>
      </c>
      <c r="Y727">
        <v>572466</v>
      </c>
      <c r="Z727" t="str">
        <v xml:space="preserve">  </v>
      </c>
      <c r="BO727">
        <v>11.419</v>
      </c>
      <c r="BP727" t="str">
        <v xml:space="preserve">  </v>
      </c>
      <c r="BQ727">
        <v>204.235001</v>
      </c>
      <c r="BR727" t="str">
        <v xml:space="preserve">  </v>
      </c>
      <c r="BS727">
        <v>204.414993</v>
      </c>
      <c r="BT727" t="str">
        <v xml:space="preserve">  </v>
      </c>
      <c r="BU727">
        <v>211.645004</v>
      </c>
      <c r="BV727" t="str">
        <v xml:space="preserve">  </v>
      </c>
      <c r="BW727">
        <v>192.779999</v>
      </c>
      <c r="BX727" t="str">
        <v xml:space="preserve">  </v>
      </c>
      <c r="BY727">
        <v>187.279999</v>
      </c>
      <c r="BZ727" t="str">
        <v xml:space="preserve">  </v>
      </c>
      <c r="CA727">
        <v>188.785004</v>
      </c>
      <c r="CB727" t="str">
        <v xml:space="preserve">  </v>
      </c>
      <c r="CC727">
        <v>117.785004</v>
      </c>
      <c r="CD727" t="str">
        <v xml:space="preserve">  </v>
      </c>
      <c r="CE727">
        <v>128.774994</v>
      </c>
      <c r="CF727" t="str">
        <v xml:space="preserve">  </v>
      </c>
      <c r="CG727">
        <v>121.790001</v>
      </c>
      <c r="CH727" t="str">
        <v xml:space="preserve">  </v>
      </c>
    </row>
    <row r="728">
      <c r="C728">
        <v>45214.50138889</v>
      </c>
      <c r="D728" t="str">
        <v>-</v>
      </c>
      <c r="E728">
        <v>45214.50208333</v>
      </c>
      <c r="G728">
        <v>111.5</v>
      </c>
      <c r="H728" t="str">
        <v xml:space="preserve">  </v>
      </c>
      <c r="I728">
        <v>0</v>
      </c>
      <c r="J728" t="str">
        <v xml:space="preserve">&lt; </v>
      </c>
      <c r="S728">
        <v>-0.109</v>
      </c>
      <c r="T728" t="str">
        <v xml:space="preserve">  </v>
      </c>
      <c r="U728">
        <v>-0.006</v>
      </c>
      <c r="V728" t="str">
        <v xml:space="preserve">  </v>
      </c>
      <c r="W728">
        <v>0</v>
      </c>
      <c r="X728" t="str">
        <v xml:space="preserve">&lt; </v>
      </c>
      <c r="Y728">
        <v>572468</v>
      </c>
      <c r="Z728" t="str">
        <v xml:space="preserve">  </v>
      </c>
      <c r="BO728">
        <v>11.48</v>
      </c>
      <c r="BP728" t="str">
        <v xml:space="preserve">  </v>
      </c>
      <c r="BQ728">
        <v>204.235001</v>
      </c>
      <c r="BR728" t="str">
        <v xml:space="preserve">  </v>
      </c>
      <c r="BS728">
        <v>204.414993</v>
      </c>
      <c r="BT728" t="str">
        <v xml:space="preserve">  </v>
      </c>
      <c r="BU728">
        <v>211.645004</v>
      </c>
      <c r="BV728" t="str">
        <v xml:space="preserve">  </v>
      </c>
      <c r="BW728">
        <v>192.779999</v>
      </c>
      <c r="BX728" t="str">
        <v xml:space="preserve">  </v>
      </c>
      <c r="BY728">
        <v>186.914993</v>
      </c>
      <c r="BZ728" t="str">
        <v xml:space="preserve">  </v>
      </c>
      <c r="CA728">
        <v>188.785004</v>
      </c>
      <c r="CB728" t="str">
        <v xml:space="preserve">  </v>
      </c>
      <c r="CC728">
        <v>117.315002</v>
      </c>
      <c r="CD728" t="str">
        <v xml:space="preserve">  </v>
      </c>
      <c r="CE728">
        <v>127.815002</v>
      </c>
      <c r="CF728" t="str">
        <v xml:space="preserve">  </v>
      </c>
      <c r="CG728">
        <v>121.790001</v>
      </c>
      <c r="CH728" t="str">
        <v xml:space="preserve">  </v>
      </c>
    </row>
    <row r="729">
      <c r="C729">
        <v>45214.50208333</v>
      </c>
      <c r="D729" t="str">
        <v>-</v>
      </c>
      <c r="E729">
        <v>45214.50277778</v>
      </c>
      <c r="G729">
        <v>112.099998</v>
      </c>
      <c r="H729" t="str">
        <v xml:space="preserve">  </v>
      </c>
      <c r="I729">
        <v>0</v>
      </c>
      <c r="J729" t="str">
        <v xml:space="preserve">&lt; </v>
      </c>
      <c r="S729">
        <v>-0.0995</v>
      </c>
      <c r="T729" t="str">
        <v xml:space="preserve">  </v>
      </c>
      <c r="U729">
        <v>-0.006</v>
      </c>
      <c r="V729" t="str">
        <v xml:space="preserve">  </v>
      </c>
      <c r="W729">
        <v>0</v>
      </c>
      <c r="X729" t="str">
        <v xml:space="preserve">&lt; </v>
      </c>
      <c r="Y729">
        <v>572470</v>
      </c>
      <c r="Z729" t="str">
        <v xml:space="preserve">  </v>
      </c>
      <c r="BO729">
        <v>11.537</v>
      </c>
      <c r="BP729" t="str">
        <v xml:space="preserve">  </v>
      </c>
      <c r="BQ729">
        <v>205.070007</v>
      </c>
      <c r="BR729" t="str">
        <v xml:space="preserve">  </v>
      </c>
      <c r="BS729">
        <v>204.414993</v>
      </c>
      <c r="BT729" t="str">
        <v xml:space="preserve">  </v>
      </c>
      <c r="BU729">
        <v>211.645004</v>
      </c>
      <c r="BV729" t="str">
        <v xml:space="preserve">  </v>
      </c>
      <c r="BW729">
        <v>191.845001</v>
      </c>
      <c r="BX729" t="str">
        <v xml:space="preserve">  </v>
      </c>
      <c r="BY729">
        <v>186.940002</v>
      </c>
      <c r="BZ729" t="str">
        <v xml:space="preserve">  </v>
      </c>
      <c r="CA729">
        <v>187.320007</v>
      </c>
      <c r="CB729" t="str">
        <v xml:space="preserve">  </v>
      </c>
      <c r="CC729">
        <v>117.055</v>
      </c>
      <c r="CD729" t="str">
        <v xml:space="preserve">  </v>
      </c>
      <c r="CE729">
        <v>126.985001</v>
      </c>
      <c r="CF729" t="str">
        <v xml:space="preserve">  </v>
      </c>
      <c r="CG729">
        <v>119.690002</v>
      </c>
      <c r="CH729" t="str">
        <v xml:space="preserve">  </v>
      </c>
    </row>
    <row r="730">
      <c r="C730">
        <v>45214.50277778</v>
      </c>
      <c r="D730" t="str">
        <v>-</v>
      </c>
      <c r="E730">
        <v>45214.50347222</v>
      </c>
      <c r="G730">
        <v>110.910004</v>
      </c>
      <c r="H730" t="str">
        <v xml:space="preserve">  </v>
      </c>
      <c r="I730">
        <v>0</v>
      </c>
      <c r="J730" t="str">
        <v xml:space="preserve">&lt; </v>
      </c>
      <c r="S730">
        <v>-0.0995</v>
      </c>
      <c r="T730" t="str">
        <v xml:space="preserve">  </v>
      </c>
      <c r="U730">
        <v>-0.0125</v>
      </c>
      <c r="V730" t="str">
        <v xml:space="preserve">  </v>
      </c>
      <c r="W730">
        <v>0</v>
      </c>
      <c r="X730" t="str">
        <v xml:space="preserve">&lt; </v>
      </c>
      <c r="Y730">
        <v>572471</v>
      </c>
      <c r="Z730" t="str">
        <v xml:space="preserve">  </v>
      </c>
      <c r="BO730">
        <v>11.217</v>
      </c>
      <c r="BP730" t="str">
        <v xml:space="preserve">  </v>
      </c>
      <c r="BQ730">
        <v>357.484985</v>
      </c>
      <c r="BR730" t="str">
        <v xml:space="preserve">  </v>
      </c>
      <c r="BS730">
        <v>358.890015</v>
      </c>
      <c r="BT730" t="str">
        <v xml:space="preserve">  </v>
      </c>
      <c r="BU730">
        <v>367.535004</v>
      </c>
      <c r="BV730" t="str">
        <v xml:space="preserve">  </v>
      </c>
      <c r="BW730">
        <v>192.914993</v>
      </c>
      <c r="BX730" t="str">
        <v xml:space="preserve">  </v>
      </c>
      <c r="BY730">
        <v>186.470001</v>
      </c>
      <c r="BZ730" t="str">
        <v xml:space="preserve">  </v>
      </c>
      <c r="CA730">
        <v>188.065002</v>
      </c>
      <c r="CB730" t="str">
        <v xml:space="preserve">  </v>
      </c>
      <c r="CC730">
        <v>118.150002</v>
      </c>
      <c r="CD730" t="str">
        <v xml:space="preserve">  </v>
      </c>
      <c r="CE730">
        <v>126.985001</v>
      </c>
      <c r="CF730" t="str">
        <v xml:space="preserve">  </v>
      </c>
      <c r="CG730">
        <v>121.709999</v>
      </c>
      <c r="CH730" t="str">
        <v xml:space="preserve">  </v>
      </c>
    </row>
    <row r="731">
      <c r="C731">
        <v>45214.50347222</v>
      </c>
      <c r="D731" t="str">
        <v>-</v>
      </c>
      <c r="E731">
        <v>45214.50416667</v>
      </c>
      <c r="G731">
        <v>109.889999</v>
      </c>
      <c r="H731" t="str">
        <v xml:space="preserve">  </v>
      </c>
      <c r="I731">
        <v>0</v>
      </c>
      <c r="J731" t="str">
        <v xml:space="preserve">&lt; </v>
      </c>
      <c r="S731">
        <v>-0.1085</v>
      </c>
      <c r="T731" t="str">
        <v xml:space="preserve">  </v>
      </c>
      <c r="U731">
        <v>-0.0125</v>
      </c>
      <c r="V731" t="str">
        <v xml:space="preserve">  </v>
      </c>
      <c r="W731">
        <v>0</v>
      </c>
      <c r="X731" t="str">
        <v xml:space="preserve">&lt; </v>
      </c>
      <c r="Y731">
        <v>572473</v>
      </c>
      <c r="Z731" t="str">
        <v xml:space="preserve">  </v>
      </c>
      <c r="BO731">
        <v>11.103</v>
      </c>
      <c r="BP731" t="str">
        <v xml:space="preserve">  </v>
      </c>
      <c r="BQ731">
        <v>366.970001</v>
      </c>
      <c r="BR731" t="str">
        <v xml:space="preserve">  </v>
      </c>
      <c r="BS731">
        <v>372.325012</v>
      </c>
      <c r="BT731" t="str">
        <v xml:space="preserve">  </v>
      </c>
      <c r="BU731">
        <v>381.079987</v>
      </c>
      <c r="BV731" t="str">
        <v xml:space="preserve">  </v>
      </c>
      <c r="BW731">
        <v>191.940002</v>
      </c>
      <c r="BX731" t="str">
        <v xml:space="preserve">  </v>
      </c>
      <c r="BY731">
        <v>185.669998</v>
      </c>
      <c r="BZ731" t="str">
        <v xml:space="preserve">  </v>
      </c>
      <c r="CA731">
        <v>186.744995</v>
      </c>
      <c r="CB731" t="str">
        <v xml:space="preserve">  </v>
      </c>
      <c r="CC731">
        <v>192.274994</v>
      </c>
      <c r="CD731" t="str">
        <v xml:space="preserve">  </v>
      </c>
      <c r="CE731">
        <v>201.669998</v>
      </c>
      <c r="CF731" t="str">
        <v xml:space="preserve">  </v>
      </c>
      <c r="CG731">
        <v>200.464996</v>
      </c>
      <c r="CH731" t="str">
        <v xml:space="preserve">  </v>
      </c>
    </row>
    <row r="732">
      <c r="C732">
        <v>45214.50416667</v>
      </c>
      <c r="D732" t="str">
        <v>-</v>
      </c>
      <c r="E732">
        <v>45214.50486111</v>
      </c>
      <c r="G732">
        <v>109.839996</v>
      </c>
      <c r="H732" t="str">
        <v xml:space="preserve">  </v>
      </c>
      <c r="I732">
        <v>0</v>
      </c>
      <c r="J732" t="str">
        <v xml:space="preserve">&lt; </v>
      </c>
      <c r="S732">
        <v>-0.102</v>
      </c>
      <c r="T732" t="str">
        <v xml:space="preserve">  </v>
      </c>
      <c r="U732">
        <v>-0.005</v>
      </c>
      <c r="V732" t="str">
        <v xml:space="preserve">  </v>
      </c>
      <c r="W732">
        <v>0</v>
      </c>
      <c r="X732" t="str">
        <v xml:space="preserve">&lt; </v>
      </c>
      <c r="Y732">
        <v>572475</v>
      </c>
      <c r="Z732" t="str">
        <v xml:space="preserve">  </v>
      </c>
      <c r="BO732">
        <v>11.086</v>
      </c>
      <c r="BP732" t="str">
        <v xml:space="preserve">  </v>
      </c>
      <c r="BQ732">
        <v>371.295013</v>
      </c>
      <c r="BR732" t="str">
        <v xml:space="preserve">  </v>
      </c>
      <c r="BS732">
        <v>372.829987</v>
      </c>
      <c r="BT732" t="str">
        <v xml:space="preserve">  </v>
      </c>
      <c r="BU732">
        <v>382.899994</v>
      </c>
      <c r="BV732" t="str">
        <v xml:space="preserve">  </v>
      </c>
      <c r="BW732">
        <v>190.884995</v>
      </c>
      <c r="BX732" t="str">
        <v xml:space="preserve">  </v>
      </c>
      <c r="BY732">
        <v>185.774994</v>
      </c>
      <c r="BZ732" t="str">
        <v xml:space="preserve">  </v>
      </c>
      <c r="CA732">
        <v>186.779999</v>
      </c>
      <c r="CB732" t="str">
        <v xml:space="preserve">  </v>
      </c>
      <c r="CC732">
        <v>197.705002</v>
      </c>
      <c r="CD732" t="str">
        <v xml:space="preserve">  </v>
      </c>
      <c r="CE732">
        <v>210.514999</v>
      </c>
      <c r="CF732" t="str">
        <v xml:space="preserve">  </v>
      </c>
      <c r="CG732">
        <v>208.509995</v>
      </c>
      <c r="CH732" t="str">
        <v xml:space="preserve">  </v>
      </c>
    </row>
    <row r="733">
      <c r="C733">
        <v>45214.50486111</v>
      </c>
      <c r="D733" t="str">
        <v>-</v>
      </c>
      <c r="E733">
        <v>45214.50555556</v>
      </c>
      <c r="G733">
        <v>108.300003</v>
      </c>
      <c r="H733" t="str">
        <v xml:space="preserve">  </v>
      </c>
      <c r="I733">
        <v>0</v>
      </c>
      <c r="J733" t="str">
        <v xml:space="preserve">&lt; </v>
      </c>
      <c r="S733">
        <v>-0.102</v>
      </c>
      <c r="T733" t="str">
        <v xml:space="preserve">  </v>
      </c>
      <c r="U733">
        <v>-0.005</v>
      </c>
      <c r="V733" t="str">
        <v xml:space="preserve">  </v>
      </c>
      <c r="W733">
        <v>0</v>
      </c>
      <c r="X733" t="str">
        <v xml:space="preserve">&lt; </v>
      </c>
      <c r="Y733">
        <v>572477</v>
      </c>
      <c r="Z733" t="str">
        <v xml:space="preserve">  </v>
      </c>
      <c r="BO733">
        <v>10.948</v>
      </c>
      <c r="BP733" t="str">
        <v xml:space="preserve">  </v>
      </c>
      <c r="BQ733">
        <v>373.929993</v>
      </c>
      <c r="BR733" t="str">
        <v xml:space="preserve">  </v>
      </c>
      <c r="BS733">
        <v>375.035004</v>
      </c>
      <c r="BT733" t="str">
        <v xml:space="preserve">  </v>
      </c>
      <c r="BU733">
        <v>384.820007</v>
      </c>
      <c r="BV733" t="str">
        <v xml:space="preserve">  </v>
      </c>
      <c r="BW733">
        <v>193.274994</v>
      </c>
      <c r="BX733" t="str">
        <v xml:space="preserve">  </v>
      </c>
      <c r="BY733">
        <v>187.789993</v>
      </c>
      <c r="BZ733" t="str">
        <v xml:space="preserve">  </v>
      </c>
      <c r="CA733">
        <v>189.619995</v>
      </c>
      <c r="CB733" t="str">
        <v xml:space="preserve">  </v>
      </c>
      <c r="CC733">
        <v>302.38501</v>
      </c>
      <c r="CD733" t="str">
        <v xml:space="preserve">  </v>
      </c>
      <c r="CE733">
        <v>322.38501</v>
      </c>
      <c r="CF733" t="str">
        <v xml:space="preserve">  </v>
      </c>
      <c r="CG733">
        <v>319.290009</v>
      </c>
      <c r="CH733" t="str">
        <v xml:space="preserve">  </v>
      </c>
    </row>
    <row r="734">
      <c r="C734">
        <v>45214.50555556</v>
      </c>
      <c r="D734" t="str">
        <v>-</v>
      </c>
      <c r="E734">
        <v>45214.50625</v>
      </c>
      <c r="G734">
        <v>107.800003</v>
      </c>
      <c r="H734" t="str">
        <v xml:space="preserve">  </v>
      </c>
      <c r="I734">
        <v>0</v>
      </c>
      <c r="J734" t="str">
        <v xml:space="preserve">&lt; </v>
      </c>
      <c r="S734">
        <v>-0.102</v>
      </c>
      <c r="T734" t="str">
        <v xml:space="preserve">  </v>
      </c>
      <c r="U734">
        <v>-0.005</v>
      </c>
      <c r="V734" t="str">
        <v xml:space="preserve">  </v>
      </c>
      <c r="W734">
        <v>0</v>
      </c>
      <c r="X734" t="str">
        <v xml:space="preserve">&lt; </v>
      </c>
      <c r="Y734">
        <v>572477</v>
      </c>
      <c r="Z734" t="str">
        <v xml:space="preserve">  </v>
      </c>
      <c r="BO734">
        <v>10.909</v>
      </c>
      <c r="BP734" t="str">
        <v xml:space="preserve">  </v>
      </c>
      <c r="BQ734">
        <v>373.929993</v>
      </c>
      <c r="BR734" t="str">
        <v xml:space="preserve">  </v>
      </c>
      <c r="BS734">
        <v>375.035004</v>
      </c>
      <c r="BT734" t="str">
        <v xml:space="preserve">  </v>
      </c>
      <c r="BU734">
        <v>384.820007</v>
      </c>
      <c r="BV734" t="str">
        <v xml:space="preserve">  </v>
      </c>
      <c r="BW734">
        <v>193.274994</v>
      </c>
      <c r="BX734" t="str">
        <v xml:space="preserve">  </v>
      </c>
      <c r="BY734">
        <v>187.789993</v>
      </c>
      <c r="BZ734" t="str">
        <v xml:space="preserve">  </v>
      </c>
      <c r="CA734">
        <v>189.619995</v>
      </c>
      <c r="CB734" t="str">
        <v xml:space="preserve">  </v>
      </c>
      <c r="CC734">
        <v>302.38501</v>
      </c>
      <c r="CD734" t="str">
        <v xml:space="preserve">  </v>
      </c>
      <c r="CE734">
        <v>322.38501</v>
      </c>
      <c r="CF734" t="str">
        <v xml:space="preserve">  </v>
      </c>
      <c r="CG734">
        <v>320.535004</v>
      </c>
      <c r="CH734" t="str">
        <v xml:space="preserve">  </v>
      </c>
    </row>
    <row r="735">
      <c r="C735">
        <v>45214.50625</v>
      </c>
      <c r="D735" t="str">
        <v>-</v>
      </c>
      <c r="E735">
        <v>45214.50694444</v>
      </c>
      <c r="G735">
        <v>107.800003</v>
      </c>
      <c r="H735" t="str">
        <v xml:space="preserve">  </v>
      </c>
      <c r="I735">
        <v>0</v>
      </c>
      <c r="J735" t="str">
        <v xml:space="preserve">&lt; </v>
      </c>
      <c r="S735">
        <v>-0.102</v>
      </c>
      <c r="T735" t="str">
        <v xml:space="preserve">  </v>
      </c>
      <c r="U735">
        <v>-0.005</v>
      </c>
      <c r="V735" t="str">
        <v xml:space="preserve">  </v>
      </c>
      <c r="W735">
        <v>0</v>
      </c>
      <c r="X735" t="str">
        <v xml:space="preserve">&lt; </v>
      </c>
      <c r="Y735">
        <v>572477</v>
      </c>
      <c r="Z735" t="str">
        <v xml:space="preserve">  </v>
      </c>
      <c r="BO735">
        <v>10.909</v>
      </c>
      <c r="BP735" t="str">
        <v xml:space="preserve">  </v>
      </c>
      <c r="BQ735">
        <v>373.929993</v>
      </c>
      <c r="BR735" t="str">
        <v xml:space="preserve">  </v>
      </c>
      <c r="BS735">
        <v>375.035004</v>
      </c>
      <c r="BT735" t="str">
        <v xml:space="preserve">  </v>
      </c>
      <c r="BU735">
        <v>384.820007</v>
      </c>
      <c r="BV735" t="str">
        <v xml:space="preserve">  </v>
      </c>
      <c r="BW735">
        <v>193.274994</v>
      </c>
      <c r="BX735" t="str">
        <v xml:space="preserve">  </v>
      </c>
      <c r="BY735">
        <v>187.789993</v>
      </c>
      <c r="BZ735" t="str">
        <v xml:space="preserve">  </v>
      </c>
      <c r="CA735">
        <v>189.619995</v>
      </c>
      <c r="CB735" t="str">
        <v xml:space="preserve">  </v>
      </c>
      <c r="CC735">
        <v>303.625</v>
      </c>
      <c r="CD735" t="str">
        <v xml:space="preserve">  </v>
      </c>
      <c r="CE735">
        <v>322.38501</v>
      </c>
      <c r="CF735" t="str">
        <v xml:space="preserve">  </v>
      </c>
      <c r="CG735">
        <v>320.535004</v>
      </c>
      <c r="CH735" t="str">
        <v xml:space="preserve">  </v>
      </c>
    </row>
    <row r="736">
      <c r="C736">
        <v>45214.50694444</v>
      </c>
      <c r="D736" t="str">
        <v>-</v>
      </c>
      <c r="E736">
        <v>45214.50763889</v>
      </c>
      <c r="G736">
        <v>107.800003</v>
      </c>
      <c r="H736" t="str">
        <v xml:space="preserve">&lt; </v>
      </c>
      <c r="I736">
        <v>0</v>
      </c>
      <c r="J736" t="str">
        <v xml:space="preserve">&lt; </v>
      </c>
      <c r="S736">
        <v>-0.102</v>
      </c>
      <c r="T736" t="str">
        <v xml:space="preserve">&lt; </v>
      </c>
      <c r="U736">
        <v>-0.005</v>
      </c>
      <c r="V736" t="str">
        <v xml:space="preserve">&lt; </v>
      </c>
      <c r="W736">
        <v>0</v>
      </c>
      <c r="X736" t="str">
        <v xml:space="preserve">&lt; </v>
      </c>
      <c r="Y736">
        <v>572477</v>
      </c>
      <c r="Z736" t="str">
        <v xml:space="preserve">&lt; </v>
      </c>
      <c r="BO736">
        <v>10.909</v>
      </c>
      <c r="BP736" t="str">
        <v xml:space="preserve">&lt; </v>
      </c>
      <c r="BQ736">
        <v>373.929993</v>
      </c>
      <c r="BR736" t="str">
        <v xml:space="preserve">&lt; </v>
      </c>
      <c r="BS736">
        <v>375.035004</v>
      </c>
      <c r="BT736" t="str">
        <v xml:space="preserve">&lt; </v>
      </c>
      <c r="BU736">
        <v>384.820007</v>
      </c>
      <c r="BV736" t="str">
        <v xml:space="preserve">&lt; </v>
      </c>
      <c r="BW736">
        <v>193.274994</v>
      </c>
      <c r="BX736" t="str">
        <v xml:space="preserve">&lt; </v>
      </c>
      <c r="BY736">
        <v>187.789993</v>
      </c>
      <c r="BZ736" t="str">
        <v xml:space="preserve">&lt; </v>
      </c>
      <c r="CA736">
        <v>189.619995</v>
      </c>
      <c r="CB736" t="str">
        <v xml:space="preserve">&lt; </v>
      </c>
      <c r="CC736">
        <v>303.625</v>
      </c>
      <c r="CD736" t="str">
        <v xml:space="preserve">&lt; </v>
      </c>
      <c r="CE736">
        <v>322.38501</v>
      </c>
      <c r="CF736" t="str">
        <v xml:space="preserve">&lt; </v>
      </c>
      <c r="CG736">
        <v>320.535004</v>
      </c>
      <c r="CH736" t="str">
        <v xml:space="preserve">&lt; </v>
      </c>
    </row>
    <row r="737">
      <c r="C737">
        <v>45214.50763889</v>
      </c>
      <c r="D737" t="str">
        <v>-</v>
      </c>
      <c r="E737">
        <v>45214.50833333</v>
      </c>
      <c r="G737">
        <v>108.019997</v>
      </c>
      <c r="H737" t="str">
        <v xml:space="preserve">  </v>
      </c>
      <c r="I737">
        <v>0</v>
      </c>
      <c r="J737" t="str">
        <v xml:space="preserve">&lt; </v>
      </c>
      <c r="S737">
        <v>-0.1065</v>
      </c>
      <c r="T737" t="str">
        <v xml:space="preserve">  </v>
      </c>
      <c r="U737">
        <v>0.011</v>
      </c>
      <c r="V737" t="str">
        <v xml:space="preserve">  </v>
      </c>
      <c r="W737">
        <v>0</v>
      </c>
      <c r="X737" t="str">
        <v xml:space="preserve">&lt; </v>
      </c>
      <c r="Y737">
        <v>572477</v>
      </c>
      <c r="Z737" t="str">
        <v xml:space="preserve">&lt; </v>
      </c>
      <c r="BO737">
        <v>11.143</v>
      </c>
      <c r="BP737" t="str">
        <v xml:space="preserve">  </v>
      </c>
      <c r="BQ737">
        <v>172.735001</v>
      </c>
      <c r="BR737" t="str">
        <v xml:space="preserve">  </v>
      </c>
      <c r="BS737">
        <v>176.505005</v>
      </c>
      <c r="BT737" t="str">
        <v xml:space="preserve">  </v>
      </c>
      <c r="BU737">
        <v>177.054993</v>
      </c>
      <c r="BV737" t="str">
        <v xml:space="preserve">  </v>
      </c>
      <c r="BW737">
        <v>192.940002</v>
      </c>
      <c r="BX737" t="str">
        <v xml:space="preserve">  </v>
      </c>
      <c r="BY737">
        <v>187.729996</v>
      </c>
      <c r="BZ737" t="str">
        <v xml:space="preserve">  </v>
      </c>
      <c r="CA737">
        <v>189.490005</v>
      </c>
      <c r="CB737" t="str">
        <v xml:space="preserve">  </v>
      </c>
      <c r="CC737">
        <v>325.75</v>
      </c>
      <c r="CD737" t="str">
        <v xml:space="preserve">  </v>
      </c>
      <c r="CE737">
        <v>347.494995</v>
      </c>
      <c r="CF737" t="str">
        <v xml:space="preserve">  </v>
      </c>
      <c r="CG737">
        <v>347.380005</v>
      </c>
      <c r="CH737" t="str">
        <v xml:space="preserve">  </v>
      </c>
    </row>
    <row r="738">
      <c r="C738">
        <v>45214.50833333</v>
      </c>
      <c r="D738" t="str">
        <v>-</v>
      </c>
      <c r="E738">
        <v>45214.50902778</v>
      </c>
      <c r="G738">
        <v>107.849998</v>
      </c>
      <c r="H738" t="str">
        <v xml:space="preserve">  </v>
      </c>
      <c r="I738">
        <v>0</v>
      </c>
      <c r="J738" t="str">
        <v xml:space="preserve">&lt; </v>
      </c>
      <c r="S738">
        <v>-0.1065</v>
      </c>
      <c r="T738" t="str">
        <v xml:space="preserve">  </v>
      </c>
      <c r="U738">
        <v>0.011</v>
      </c>
      <c r="V738" t="str">
        <v xml:space="preserve">  </v>
      </c>
      <c r="W738">
        <v>0</v>
      </c>
      <c r="X738" t="str">
        <v xml:space="preserve">&lt; </v>
      </c>
      <c r="Y738">
        <v>572485</v>
      </c>
      <c r="Z738" t="str">
        <v xml:space="preserve">  </v>
      </c>
      <c r="BO738">
        <v>11.143</v>
      </c>
      <c r="BP738" t="str">
        <v xml:space="preserve">  </v>
      </c>
      <c r="BQ738">
        <v>176.199997</v>
      </c>
      <c r="BR738" t="str">
        <v xml:space="preserve">  </v>
      </c>
      <c r="BS738">
        <v>174.565002</v>
      </c>
      <c r="BT738" t="str">
        <v xml:space="preserve">  </v>
      </c>
      <c r="BU738">
        <v>178.25</v>
      </c>
      <c r="BV738" t="str">
        <v xml:space="preserve">  </v>
      </c>
      <c r="BW738">
        <v>192.134995</v>
      </c>
      <c r="BX738" t="str">
        <v xml:space="preserve">  </v>
      </c>
      <c r="BY738">
        <v>187.160004</v>
      </c>
      <c r="BZ738" t="str">
        <v xml:space="preserve">  </v>
      </c>
      <c r="CA738">
        <v>188.434998</v>
      </c>
      <c r="CB738" t="str">
        <v xml:space="preserve">  </v>
      </c>
      <c r="CC738">
        <v>320.954987</v>
      </c>
      <c r="CD738" t="str">
        <v xml:space="preserve">  </v>
      </c>
      <c r="CE738">
        <v>343.179993</v>
      </c>
      <c r="CF738" t="str">
        <v xml:space="preserve">  </v>
      </c>
      <c r="CG738">
        <v>342.325012</v>
      </c>
      <c r="CH738" t="str">
        <v xml:space="preserve">  </v>
      </c>
    </row>
    <row r="739">
      <c r="C739">
        <v>45214.50902778</v>
      </c>
      <c r="D739" t="str">
        <v>-</v>
      </c>
      <c r="E739">
        <v>45214.50972222</v>
      </c>
      <c r="G739">
        <v>107.690002</v>
      </c>
      <c r="H739" t="str">
        <v xml:space="preserve">  </v>
      </c>
      <c r="I739">
        <v>0</v>
      </c>
      <c r="J739" t="str">
        <v xml:space="preserve">&lt; </v>
      </c>
      <c r="S739">
        <v>-0.1065</v>
      </c>
      <c r="T739" t="str">
        <v xml:space="preserve">  </v>
      </c>
      <c r="U739">
        <v>0.0075</v>
      </c>
      <c r="V739" t="str">
        <v xml:space="preserve">  </v>
      </c>
      <c r="W739">
        <v>0</v>
      </c>
      <c r="X739" t="str">
        <v xml:space="preserve">&lt; </v>
      </c>
      <c r="Y739">
        <v>572486</v>
      </c>
      <c r="Z739" t="str">
        <v xml:space="preserve">  </v>
      </c>
      <c r="BO739">
        <v>11.122</v>
      </c>
      <c r="BP739" t="str">
        <v xml:space="preserve">  </v>
      </c>
      <c r="BQ739">
        <v>173.830002</v>
      </c>
      <c r="BR739" t="str">
        <v xml:space="preserve">  </v>
      </c>
      <c r="BS739">
        <v>174.955002</v>
      </c>
      <c r="BT739" t="str">
        <v xml:space="preserve">  </v>
      </c>
      <c r="BU739">
        <v>178.25</v>
      </c>
      <c r="BV739" t="str">
        <v xml:space="preserve">  </v>
      </c>
      <c r="BW739">
        <v>192.134995</v>
      </c>
      <c r="BX739" t="str">
        <v xml:space="preserve">  </v>
      </c>
      <c r="BY739">
        <v>187.160004</v>
      </c>
      <c r="BZ739" t="str">
        <v xml:space="preserve">  </v>
      </c>
      <c r="CA739">
        <v>188.899994</v>
      </c>
      <c r="CB739" t="str">
        <v xml:space="preserve">  </v>
      </c>
      <c r="CC739">
        <v>320.954987</v>
      </c>
      <c r="CD739" t="str">
        <v xml:space="preserve">  </v>
      </c>
      <c r="CE739">
        <v>341.109985</v>
      </c>
      <c r="CF739" t="str">
        <v xml:space="preserve">  </v>
      </c>
      <c r="CG739">
        <v>342.204987</v>
      </c>
      <c r="CH739" t="str">
        <v xml:space="preserve">  </v>
      </c>
    </row>
    <row r="740">
      <c r="C740">
        <v>45214.50972222</v>
      </c>
      <c r="D740" t="str">
        <v>-</v>
      </c>
      <c r="E740">
        <v>45214.51041667</v>
      </c>
      <c r="G740">
        <v>107.620003</v>
      </c>
      <c r="H740" t="str">
        <v xml:space="preserve">  </v>
      </c>
      <c r="I740">
        <v>0</v>
      </c>
      <c r="J740" t="str">
        <v xml:space="preserve">&lt; </v>
      </c>
      <c r="S740">
        <v>-0.0945</v>
      </c>
      <c r="T740" t="str">
        <v xml:space="preserve">  </v>
      </c>
      <c r="U740">
        <v>0.0075</v>
      </c>
      <c r="V740" t="str">
        <v xml:space="preserve">  </v>
      </c>
      <c r="W740">
        <v>0</v>
      </c>
      <c r="X740" t="str">
        <v xml:space="preserve">&lt; </v>
      </c>
      <c r="Y740">
        <v>572489</v>
      </c>
      <c r="Z740" t="str">
        <v xml:space="preserve">  </v>
      </c>
      <c r="BO740">
        <v>11.122</v>
      </c>
      <c r="BP740" t="str">
        <v xml:space="preserve">  </v>
      </c>
      <c r="BQ740">
        <v>173.020004</v>
      </c>
      <c r="BR740" t="str">
        <v xml:space="preserve">  </v>
      </c>
      <c r="BS740">
        <v>174.240005</v>
      </c>
      <c r="BT740" t="str">
        <v xml:space="preserve">  </v>
      </c>
      <c r="BU740">
        <v>177.580002</v>
      </c>
      <c r="BV740" t="str">
        <v xml:space="preserve">  </v>
      </c>
      <c r="BW740">
        <v>191.175003</v>
      </c>
      <c r="BX740" t="str">
        <v xml:space="preserve">  </v>
      </c>
      <c r="BY740">
        <v>186.464996</v>
      </c>
      <c r="BZ740" t="str">
        <v xml:space="preserve">  </v>
      </c>
      <c r="CA740">
        <v>188.240005</v>
      </c>
      <c r="CB740" t="str">
        <v xml:space="preserve">  </v>
      </c>
      <c r="CC740">
        <v>318.529999</v>
      </c>
      <c r="CD740" t="str">
        <v xml:space="preserve">  </v>
      </c>
      <c r="CE740">
        <v>340.779999</v>
      </c>
      <c r="CF740" t="str">
        <v xml:space="preserve">  </v>
      </c>
      <c r="CG740">
        <v>340.265015</v>
      </c>
      <c r="CH740" t="str">
        <v xml:space="preserve">  </v>
      </c>
    </row>
    <row r="741">
      <c r="C741">
        <v>45214.51041667</v>
      </c>
      <c r="D741" t="str">
        <v>-</v>
      </c>
      <c r="E741">
        <v>45214.51111111</v>
      </c>
      <c r="G741">
        <v>107.800003</v>
      </c>
      <c r="H741" t="str">
        <v xml:space="preserve">  </v>
      </c>
      <c r="I741">
        <v>0</v>
      </c>
      <c r="J741" t="str">
        <v xml:space="preserve">&lt; </v>
      </c>
      <c r="S741">
        <v>-0.0945</v>
      </c>
      <c r="T741" t="str">
        <v xml:space="preserve">  </v>
      </c>
      <c r="U741">
        <v>0.0075</v>
      </c>
      <c r="V741" t="str">
        <v xml:space="preserve">  </v>
      </c>
      <c r="W741">
        <v>0</v>
      </c>
      <c r="X741" t="str">
        <v xml:space="preserve">&lt; </v>
      </c>
      <c r="Y741">
        <v>572490</v>
      </c>
      <c r="Z741" t="str">
        <v xml:space="preserve">  </v>
      </c>
      <c r="BO741">
        <v>11.122</v>
      </c>
      <c r="BP741" t="str">
        <v xml:space="preserve">  </v>
      </c>
      <c r="BQ741">
        <v>173.110001</v>
      </c>
      <c r="BR741" t="str">
        <v xml:space="preserve">  </v>
      </c>
      <c r="BS741">
        <v>174.115005</v>
      </c>
      <c r="BT741" t="str">
        <v xml:space="preserve">  </v>
      </c>
      <c r="BU741">
        <v>177.115005</v>
      </c>
      <c r="BV741" t="str">
        <v xml:space="preserve">  </v>
      </c>
      <c r="BW741">
        <v>191.425003</v>
      </c>
      <c r="BX741" t="str">
        <v xml:space="preserve">  </v>
      </c>
      <c r="BY741">
        <v>186.464996</v>
      </c>
      <c r="BZ741" t="str">
        <v xml:space="preserve">  </v>
      </c>
      <c r="CA741">
        <v>187.895004</v>
      </c>
      <c r="CB741" t="str">
        <v xml:space="preserve">  </v>
      </c>
      <c r="CC741">
        <v>319.394989</v>
      </c>
      <c r="CD741" t="str">
        <v xml:space="preserve">  </v>
      </c>
      <c r="CE741">
        <v>343.065002</v>
      </c>
      <c r="CF741" t="str">
        <v xml:space="preserve">  </v>
      </c>
      <c r="CG741">
        <v>342.845001</v>
      </c>
      <c r="CH741" t="str">
        <v xml:space="preserve">  </v>
      </c>
    </row>
    <row r="742">
      <c r="C742">
        <v>45214.51111111</v>
      </c>
      <c r="D742" t="str">
        <v>-</v>
      </c>
      <c r="E742">
        <v>45214.51180556</v>
      </c>
      <c r="G742">
        <v>107.82</v>
      </c>
      <c r="H742" t="str">
        <v xml:space="preserve">  </v>
      </c>
      <c r="I742">
        <v>0</v>
      </c>
      <c r="J742" t="str">
        <v xml:space="preserve">&lt; </v>
      </c>
      <c r="S742">
        <v>-0.0945</v>
      </c>
      <c r="T742" t="str">
        <v xml:space="preserve">  </v>
      </c>
      <c r="U742">
        <v>0.0075</v>
      </c>
      <c r="V742" t="str">
        <v xml:space="preserve">  </v>
      </c>
      <c r="W742">
        <v>0</v>
      </c>
      <c r="X742" t="str">
        <v xml:space="preserve">&lt; </v>
      </c>
      <c r="Y742">
        <v>572491</v>
      </c>
      <c r="Z742" t="str">
        <v xml:space="preserve">  </v>
      </c>
      <c r="BO742">
        <v>11.122</v>
      </c>
      <c r="BP742" t="str">
        <v xml:space="preserve">  </v>
      </c>
      <c r="BQ742">
        <v>173.175003</v>
      </c>
      <c r="BR742" t="str">
        <v xml:space="preserve">  </v>
      </c>
      <c r="BS742">
        <v>174.464996</v>
      </c>
      <c r="BT742" t="str">
        <v xml:space="preserve">  </v>
      </c>
      <c r="BU742">
        <v>177.485001</v>
      </c>
      <c r="BV742" t="str">
        <v xml:space="preserve">  </v>
      </c>
      <c r="BW742">
        <v>190.544998</v>
      </c>
      <c r="BX742" t="str">
        <v xml:space="preserve">  </v>
      </c>
      <c r="BY742">
        <v>185.354996</v>
      </c>
      <c r="BZ742" t="str">
        <v xml:space="preserve">  </v>
      </c>
      <c r="CA742">
        <v>187.425003</v>
      </c>
      <c r="CB742" t="str">
        <v xml:space="preserve">  </v>
      </c>
      <c r="CC742">
        <v>318.730011</v>
      </c>
      <c r="CD742" t="str">
        <v xml:space="preserve">  </v>
      </c>
      <c r="CE742">
        <v>341.929993</v>
      </c>
      <c r="CF742" t="str">
        <v xml:space="preserve">  </v>
      </c>
      <c r="CG742">
        <v>341.23999</v>
      </c>
      <c r="CH742" t="str">
        <v xml:space="preserve">  </v>
      </c>
    </row>
    <row r="743">
      <c r="C743">
        <v>45214.51180556</v>
      </c>
      <c r="D743" t="str">
        <v>-</v>
      </c>
      <c r="E743">
        <v>45214.5125</v>
      </c>
      <c r="G743">
        <v>107.790001</v>
      </c>
      <c r="H743" t="str">
        <v xml:space="preserve">  </v>
      </c>
      <c r="I743">
        <v>0</v>
      </c>
      <c r="J743" t="str">
        <v xml:space="preserve">&lt; </v>
      </c>
      <c r="S743">
        <v>-0.0945</v>
      </c>
      <c r="T743" t="str">
        <v xml:space="preserve">  </v>
      </c>
      <c r="U743">
        <v>0.011</v>
      </c>
      <c r="V743" t="str">
        <v xml:space="preserve">  </v>
      </c>
      <c r="W743">
        <v>0</v>
      </c>
      <c r="X743" t="str">
        <v xml:space="preserve">&lt; </v>
      </c>
      <c r="Y743">
        <v>572494</v>
      </c>
      <c r="Z743" t="str">
        <v xml:space="preserve">  </v>
      </c>
      <c r="BO743">
        <v>11.127</v>
      </c>
      <c r="BP743" t="str">
        <v xml:space="preserve">  </v>
      </c>
      <c r="BQ743">
        <v>173.095001</v>
      </c>
      <c r="BR743" t="str">
        <v xml:space="preserve">  </v>
      </c>
      <c r="BS743">
        <v>174.464996</v>
      </c>
      <c r="BT743" t="str">
        <v xml:space="preserve">  </v>
      </c>
      <c r="BU743">
        <v>177.485001</v>
      </c>
      <c r="BV743" t="str">
        <v xml:space="preserve">  </v>
      </c>
      <c r="BW743">
        <v>191.25</v>
      </c>
      <c r="BX743" t="str">
        <v xml:space="preserve">  </v>
      </c>
      <c r="BY743">
        <v>187.089996</v>
      </c>
      <c r="BZ743" t="str">
        <v xml:space="preserve">  </v>
      </c>
      <c r="CA743">
        <v>189.449997</v>
      </c>
      <c r="CB743" t="str">
        <v xml:space="preserve">  </v>
      </c>
      <c r="CC743">
        <v>320.484985</v>
      </c>
      <c r="CD743" t="str">
        <v xml:space="preserve">  </v>
      </c>
      <c r="CE743">
        <v>343.355011</v>
      </c>
      <c r="CF743" t="str">
        <v xml:space="preserve">  </v>
      </c>
      <c r="CG743">
        <v>343.829987</v>
      </c>
      <c r="CH743" t="str">
        <v xml:space="preserve">  </v>
      </c>
    </row>
    <row r="744">
      <c r="C744">
        <v>45214.5125</v>
      </c>
      <c r="D744" t="str">
        <v>-</v>
      </c>
      <c r="E744">
        <v>45214.51319444</v>
      </c>
      <c r="G744">
        <v>107.989998</v>
      </c>
      <c r="H744" t="str">
        <v xml:space="preserve">  </v>
      </c>
      <c r="I744">
        <v>0</v>
      </c>
      <c r="J744" t="str">
        <v xml:space="preserve">&lt; </v>
      </c>
      <c r="S744">
        <v>-0.113</v>
      </c>
      <c r="T744" t="str">
        <v xml:space="preserve">  </v>
      </c>
      <c r="U744">
        <v>0.011</v>
      </c>
      <c r="V744" t="str">
        <v xml:space="preserve">  </v>
      </c>
      <c r="W744">
        <v>0</v>
      </c>
      <c r="X744" t="str">
        <v xml:space="preserve">&lt; </v>
      </c>
      <c r="Y744">
        <v>572495</v>
      </c>
      <c r="Z744" t="str">
        <v xml:space="preserve">  </v>
      </c>
      <c r="BO744">
        <v>11.151</v>
      </c>
      <c r="BP744" t="str">
        <v xml:space="preserve">  </v>
      </c>
      <c r="BQ744">
        <v>173.095001</v>
      </c>
      <c r="BR744" t="str">
        <v xml:space="preserve">  </v>
      </c>
      <c r="BS744">
        <v>173.990005</v>
      </c>
      <c r="BT744" t="str">
        <v xml:space="preserve">  </v>
      </c>
      <c r="BU744">
        <v>177.485001</v>
      </c>
      <c r="BV744" t="str">
        <v xml:space="preserve">  </v>
      </c>
      <c r="BW744">
        <v>192.095001</v>
      </c>
      <c r="BX744" t="str">
        <v xml:space="preserve">  </v>
      </c>
      <c r="BY744">
        <v>187.089996</v>
      </c>
      <c r="BZ744" t="str">
        <v xml:space="preserve">  </v>
      </c>
      <c r="CA744">
        <v>188.880005</v>
      </c>
      <c r="CB744" t="str">
        <v xml:space="preserve">  </v>
      </c>
      <c r="CC744">
        <v>320.339996</v>
      </c>
      <c r="CD744" t="str">
        <v xml:space="preserve">  </v>
      </c>
      <c r="CE744">
        <v>343.355011</v>
      </c>
      <c r="CF744" t="str">
        <v xml:space="preserve">  </v>
      </c>
      <c r="CG744">
        <v>343.829987</v>
      </c>
      <c r="CH744" t="str">
        <v xml:space="preserve">  </v>
      </c>
    </row>
    <row r="745">
      <c r="C745">
        <v>45214.51319444</v>
      </c>
      <c r="D745" t="str">
        <v>-</v>
      </c>
      <c r="E745">
        <v>45214.51388889</v>
      </c>
      <c r="G745">
        <v>108.019997</v>
      </c>
      <c r="H745" t="str">
        <v xml:space="preserve">  </v>
      </c>
      <c r="I745">
        <v>0</v>
      </c>
      <c r="J745" t="str">
        <v xml:space="preserve">&lt; </v>
      </c>
      <c r="S745">
        <v>-0.0955</v>
      </c>
      <c r="T745" t="str">
        <v xml:space="preserve">  </v>
      </c>
      <c r="U745">
        <v>0.011</v>
      </c>
      <c r="V745" t="str">
        <v xml:space="preserve">  </v>
      </c>
      <c r="W745">
        <v>0</v>
      </c>
      <c r="X745" t="str">
        <v xml:space="preserve">&lt; </v>
      </c>
      <c r="Y745">
        <v>572496</v>
      </c>
      <c r="Z745" t="str">
        <v xml:space="preserve">  </v>
      </c>
      <c r="BO745">
        <v>11.151</v>
      </c>
      <c r="BP745" t="str">
        <v xml:space="preserve">  </v>
      </c>
      <c r="BQ745">
        <v>174.125</v>
      </c>
      <c r="BR745" t="str">
        <v xml:space="preserve">  </v>
      </c>
      <c r="BS745">
        <v>174.845001</v>
      </c>
      <c r="BT745" t="str">
        <v xml:space="preserve">  </v>
      </c>
      <c r="BU745">
        <v>177.934998</v>
      </c>
      <c r="BV745" t="str">
        <v xml:space="preserve">  </v>
      </c>
      <c r="BW745">
        <v>192.095001</v>
      </c>
      <c r="BX745" t="str">
        <v xml:space="preserve">  </v>
      </c>
      <c r="BY745">
        <v>187.089996</v>
      </c>
      <c r="BZ745" t="str">
        <v xml:space="preserve">  </v>
      </c>
      <c r="CA745">
        <v>188.880005</v>
      </c>
      <c r="CB745" t="str">
        <v xml:space="preserve">  </v>
      </c>
      <c r="CC745">
        <v>319.839996</v>
      </c>
      <c r="CD745" t="str">
        <v xml:space="preserve">  </v>
      </c>
      <c r="CE745">
        <v>343.204987</v>
      </c>
      <c r="CF745" t="str">
        <v xml:space="preserve">  </v>
      </c>
      <c r="CG745">
        <v>346.445007</v>
      </c>
      <c r="CH745" t="str">
        <v xml:space="preserve">  </v>
      </c>
    </row>
    <row r="746">
      <c r="C746">
        <v>45214.51388889</v>
      </c>
      <c r="D746" t="str">
        <v>-</v>
      </c>
      <c r="E746">
        <v>45214.51458333</v>
      </c>
      <c r="G746">
        <v>108.010002</v>
      </c>
      <c r="H746" t="str">
        <v xml:space="preserve">  </v>
      </c>
      <c r="I746">
        <v>0</v>
      </c>
      <c r="J746" t="str">
        <v xml:space="preserve">&lt; </v>
      </c>
      <c r="S746">
        <v>-0.1055</v>
      </c>
      <c r="T746" t="str">
        <v xml:space="preserve">  </v>
      </c>
      <c r="U746">
        <v>0.0065</v>
      </c>
      <c r="V746" t="str">
        <v xml:space="preserve">  </v>
      </c>
      <c r="W746">
        <v>0</v>
      </c>
      <c r="X746" t="str">
        <v xml:space="preserve">&lt; </v>
      </c>
      <c r="Y746">
        <v>572498</v>
      </c>
      <c r="Z746" t="str">
        <v xml:space="preserve">  </v>
      </c>
      <c r="BO746">
        <v>11.151</v>
      </c>
      <c r="BP746" t="str">
        <v xml:space="preserve">  </v>
      </c>
      <c r="BQ746">
        <v>174.125</v>
      </c>
      <c r="BR746" t="str">
        <v xml:space="preserve">  </v>
      </c>
      <c r="BS746">
        <v>173.960007</v>
      </c>
      <c r="BT746" t="str">
        <v xml:space="preserve">  </v>
      </c>
      <c r="BU746">
        <v>177.375</v>
      </c>
      <c r="BV746" t="str">
        <v xml:space="preserve">  </v>
      </c>
      <c r="BW746">
        <v>192.475006</v>
      </c>
      <c r="BX746" t="str">
        <v xml:space="preserve">  </v>
      </c>
      <c r="BY746">
        <v>187.190002</v>
      </c>
      <c r="BZ746" t="str">
        <v xml:space="preserve">  </v>
      </c>
      <c r="CA746">
        <v>189.285004</v>
      </c>
      <c r="CB746" t="str">
        <v xml:space="preserve">  </v>
      </c>
      <c r="CC746">
        <v>321.170013</v>
      </c>
      <c r="CD746" t="str">
        <v xml:space="preserve">  </v>
      </c>
      <c r="CE746">
        <v>344.720001</v>
      </c>
      <c r="CF746" t="str">
        <v xml:space="preserve">  </v>
      </c>
      <c r="CG746">
        <v>346.799988</v>
      </c>
      <c r="CH746" t="str">
        <v xml:space="preserve">  </v>
      </c>
    </row>
    <row r="747">
      <c r="C747">
        <v>45214.51458333</v>
      </c>
      <c r="D747" t="str">
        <v>-</v>
      </c>
      <c r="E747">
        <v>45214.51527778</v>
      </c>
      <c r="G747">
        <v>108.690002</v>
      </c>
      <c r="H747" t="str">
        <v xml:space="preserve">  </v>
      </c>
      <c r="I747">
        <v>0</v>
      </c>
      <c r="J747" t="str">
        <v xml:space="preserve">&lt; </v>
      </c>
      <c r="S747">
        <v>-0.1055</v>
      </c>
      <c r="T747" t="str">
        <v xml:space="preserve">  </v>
      </c>
      <c r="U747">
        <v>0.0065</v>
      </c>
      <c r="V747" t="str">
        <v xml:space="preserve">  </v>
      </c>
      <c r="W747">
        <v>0</v>
      </c>
      <c r="X747" t="str">
        <v xml:space="preserve">&lt; </v>
      </c>
      <c r="Y747">
        <v>572500</v>
      </c>
      <c r="Z747" t="str">
        <v xml:space="preserve">  </v>
      </c>
      <c r="BO747">
        <v>11.234</v>
      </c>
      <c r="BP747" t="str">
        <v xml:space="preserve">  </v>
      </c>
      <c r="BQ747">
        <v>173.580002</v>
      </c>
      <c r="BR747" t="str">
        <v xml:space="preserve">  </v>
      </c>
      <c r="BS747">
        <v>173.979996</v>
      </c>
      <c r="BT747" t="str">
        <v xml:space="preserve">  </v>
      </c>
      <c r="BU747">
        <v>177.375</v>
      </c>
      <c r="BV747" t="str">
        <v xml:space="preserve">  </v>
      </c>
      <c r="BW747">
        <v>0.17</v>
      </c>
      <c r="BX747" t="str">
        <v xml:space="preserve">  </v>
      </c>
      <c r="BY747">
        <v>0.305</v>
      </c>
      <c r="BZ747" t="str">
        <v xml:space="preserve">  </v>
      </c>
      <c r="CA747">
        <v>0.02</v>
      </c>
      <c r="CB747" t="str">
        <v xml:space="preserve">  </v>
      </c>
      <c r="CC747">
        <v>319.470001</v>
      </c>
      <c r="CD747" t="str">
        <v xml:space="preserve">  </v>
      </c>
      <c r="CE747">
        <v>342.51001</v>
      </c>
      <c r="CF747" t="str">
        <v xml:space="preserve">  </v>
      </c>
      <c r="CG747">
        <v>344.709991</v>
      </c>
      <c r="CH747" t="str">
        <v xml:space="preserve">  </v>
      </c>
    </row>
    <row r="748">
      <c r="C748">
        <v>45214.51527778</v>
      </c>
      <c r="D748" t="str">
        <v>-</v>
      </c>
      <c r="E748">
        <v>45214.51597222</v>
      </c>
      <c r="G748">
        <v>108.75</v>
      </c>
      <c r="H748" t="str">
        <v xml:space="preserve">  </v>
      </c>
      <c r="I748">
        <v>0</v>
      </c>
      <c r="J748" t="str">
        <v xml:space="preserve">&lt; </v>
      </c>
      <c r="S748">
        <v>-0.11</v>
      </c>
      <c r="T748" t="str">
        <v xml:space="preserve">  </v>
      </c>
      <c r="U748">
        <v>0.0065</v>
      </c>
      <c r="V748" t="str">
        <v xml:space="preserve">  </v>
      </c>
      <c r="W748">
        <v>0</v>
      </c>
      <c r="X748" t="str">
        <v xml:space="preserve">&lt; </v>
      </c>
      <c r="Y748">
        <v>572502</v>
      </c>
      <c r="Z748" t="str">
        <v xml:space="preserve">  </v>
      </c>
      <c r="BO748">
        <v>11.234</v>
      </c>
      <c r="BP748" t="str">
        <v xml:space="preserve">  </v>
      </c>
      <c r="BQ748">
        <v>174.815002</v>
      </c>
      <c r="BR748" t="str">
        <v xml:space="preserve">  </v>
      </c>
      <c r="BS748">
        <v>173.979996</v>
      </c>
      <c r="BT748" t="str">
        <v xml:space="preserve">  </v>
      </c>
      <c r="BU748">
        <v>177.375</v>
      </c>
      <c r="BV748" t="str">
        <v xml:space="preserve">  </v>
      </c>
      <c r="BW748">
        <v>0.17</v>
      </c>
      <c r="BX748" t="str">
        <v xml:space="preserve">  </v>
      </c>
      <c r="BY748">
        <v>0.305</v>
      </c>
      <c r="BZ748" t="str">
        <v xml:space="preserve">  </v>
      </c>
      <c r="CA748">
        <v>0.185</v>
      </c>
      <c r="CB748" t="str">
        <v xml:space="preserve">  </v>
      </c>
      <c r="CC748">
        <v>317.565002</v>
      </c>
      <c r="CD748" t="str">
        <v xml:space="preserve">  </v>
      </c>
      <c r="CE748">
        <v>340.325012</v>
      </c>
      <c r="CF748" t="str">
        <v xml:space="preserve">  </v>
      </c>
      <c r="CG748">
        <v>340.339996</v>
      </c>
      <c r="CH748" t="str">
        <v xml:space="preserve">  </v>
      </c>
    </row>
    <row r="749">
      <c r="C749">
        <v>45214.51597222</v>
      </c>
      <c r="D749" t="str">
        <v>-</v>
      </c>
      <c r="E749">
        <v>45214.51666667</v>
      </c>
      <c r="G749">
        <v>108.720001</v>
      </c>
      <c r="H749" t="str">
        <v xml:space="preserve">  </v>
      </c>
      <c r="I749">
        <v>0</v>
      </c>
      <c r="J749" t="str">
        <v xml:space="preserve">&lt; </v>
      </c>
      <c r="S749">
        <v>-0.0965</v>
      </c>
      <c r="T749" t="str">
        <v xml:space="preserve">  </v>
      </c>
      <c r="U749">
        <v>0.0025</v>
      </c>
      <c r="V749" t="str">
        <v xml:space="preserve">  </v>
      </c>
      <c r="W749">
        <v>0</v>
      </c>
      <c r="X749" t="str">
        <v xml:space="preserve">&lt; </v>
      </c>
      <c r="Y749">
        <v>572504</v>
      </c>
      <c r="Z749" t="str">
        <v xml:space="preserve">  </v>
      </c>
      <c r="BO749">
        <v>11.23</v>
      </c>
      <c r="BP749" t="str">
        <v xml:space="preserve">  </v>
      </c>
      <c r="BQ749">
        <v>174.460007</v>
      </c>
      <c r="BR749" t="str">
        <v xml:space="preserve">  </v>
      </c>
      <c r="BS749">
        <v>174.675003</v>
      </c>
      <c r="BT749" t="str">
        <v xml:space="preserve">  </v>
      </c>
      <c r="BU749">
        <v>178.220001</v>
      </c>
      <c r="BV749" t="str">
        <v xml:space="preserve">  </v>
      </c>
      <c r="BW749">
        <v>0.17</v>
      </c>
      <c r="BX749" t="str">
        <v xml:space="preserve">  </v>
      </c>
      <c r="BY749">
        <v>0.305</v>
      </c>
      <c r="BZ749" t="str">
        <v xml:space="preserve">  </v>
      </c>
      <c r="CA749">
        <v>0.185</v>
      </c>
      <c r="CB749" t="str">
        <v xml:space="preserve">  </v>
      </c>
      <c r="CC749">
        <v>317.725006</v>
      </c>
      <c r="CD749" t="str">
        <v xml:space="preserve">  </v>
      </c>
      <c r="CE749">
        <v>340.325012</v>
      </c>
      <c r="CF749" t="str">
        <v xml:space="preserve">  </v>
      </c>
      <c r="CG749">
        <v>341.190002</v>
      </c>
      <c r="CH749" t="str">
        <v xml:space="preserve">  </v>
      </c>
    </row>
    <row r="750">
      <c r="C750">
        <v>45214.51666667</v>
      </c>
      <c r="D750" t="str">
        <v>-</v>
      </c>
      <c r="E750">
        <v>45214.51736111</v>
      </c>
      <c r="G750">
        <v>108.620003</v>
      </c>
      <c r="H750" t="str">
        <v xml:space="preserve">  </v>
      </c>
      <c r="I750">
        <v>0</v>
      </c>
      <c r="J750" t="str">
        <v xml:space="preserve">&lt; </v>
      </c>
      <c r="S750">
        <v>-0.0965</v>
      </c>
      <c r="T750" t="str">
        <v xml:space="preserve">  </v>
      </c>
      <c r="U750">
        <v>0.0025</v>
      </c>
      <c r="V750" t="str">
        <v xml:space="preserve">  </v>
      </c>
      <c r="W750">
        <v>0</v>
      </c>
      <c r="X750" t="str">
        <v xml:space="preserve">&lt; </v>
      </c>
      <c r="Y750">
        <v>572505</v>
      </c>
      <c r="Z750" t="str">
        <v xml:space="preserve">  </v>
      </c>
      <c r="BO750">
        <v>11.215</v>
      </c>
      <c r="BP750" t="str">
        <v xml:space="preserve">  </v>
      </c>
      <c r="BQ750">
        <v>176.779999</v>
      </c>
      <c r="BR750" t="str">
        <v xml:space="preserve">  </v>
      </c>
      <c r="BS750">
        <v>176.955002</v>
      </c>
      <c r="BT750" t="str">
        <v xml:space="preserve">  </v>
      </c>
      <c r="BU750">
        <v>180.729996</v>
      </c>
      <c r="BV750" t="str">
        <v xml:space="preserve">  </v>
      </c>
      <c r="BW750">
        <v>0.17</v>
      </c>
      <c r="BX750" t="str">
        <v xml:space="preserve">  </v>
      </c>
      <c r="BY750">
        <v>0.305</v>
      </c>
      <c r="BZ750" t="str">
        <v xml:space="preserve">  </v>
      </c>
      <c r="CA750">
        <v>0.185</v>
      </c>
      <c r="CB750" t="str">
        <v xml:space="preserve">  </v>
      </c>
      <c r="CC750">
        <v>319.959991</v>
      </c>
      <c r="CD750" t="str">
        <v xml:space="preserve">  </v>
      </c>
      <c r="CE750">
        <v>341.23999</v>
      </c>
      <c r="CF750" t="str">
        <v xml:space="preserve">  </v>
      </c>
      <c r="CG750">
        <v>341.049988</v>
      </c>
      <c r="CH750" t="str">
        <v xml:space="preserve">  </v>
      </c>
    </row>
    <row r="751">
      <c r="C751">
        <v>45214.51736111</v>
      </c>
      <c r="D751" t="str">
        <v>-</v>
      </c>
      <c r="E751">
        <v>45214.51805556</v>
      </c>
      <c r="G751">
        <v>108.510002</v>
      </c>
      <c r="H751" t="str">
        <v xml:space="preserve">  </v>
      </c>
      <c r="I751">
        <v>0</v>
      </c>
      <c r="J751" t="str">
        <v xml:space="preserve">&lt; </v>
      </c>
      <c r="S751">
        <v>-0.1005</v>
      </c>
      <c r="T751" t="str">
        <v xml:space="preserve">  </v>
      </c>
      <c r="U751">
        <v>0.0025</v>
      </c>
      <c r="V751" t="str">
        <v xml:space="preserve">  </v>
      </c>
      <c r="W751">
        <v>0</v>
      </c>
      <c r="X751" t="str">
        <v xml:space="preserve">&lt; </v>
      </c>
      <c r="Y751">
        <v>572508</v>
      </c>
      <c r="Z751" t="str">
        <v xml:space="preserve">  </v>
      </c>
      <c r="BO751">
        <v>11.208</v>
      </c>
      <c r="BP751" t="str">
        <v xml:space="preserve">  </v>
      </c>
      <c r="BQ751">
        <v>177.059998</v>
      </c>
      <c r="BR751" t="str">
        <v xml:space="preserve">  </v>
      </c>
      <c r="BS751">
        <v>177.024994</v>
      </c>
      <c r="BT751" t="str">
        <v xml:space="preserve">  </v>
      </c>
      <c r="BU751">
        <v>182.940002</v>
      </c>
      <c r="BV751" t="str">
        <v xml:space="preserve">  </v>
      </c>
      <c r="BW751">
        <v>0.17</v>
      </c>
      <c r="BX751" t="str">
        <v xml:space="preserve">  </v>
      </c>
      <c r="BY751">
        <v>0.305</v>
      </c>
      <c r="BZ751" t="str">
        <v xml:space="preserve">  </v>
      </c>
      <c r="CA751">
        <v>0.185</v>
      </c>
      <c r="CB751" t="str">
        <v xml:space="preserve">  </v>
      </c>
      <c r="CC751">
        <v>319.005005</v>
      </c>
      <c r="CD751" t="str">
        <v xml:space="preserve">  </v>
      </c>
      <c r="CE751">
        <v>339.695007</v>
      </c>
      <c r="CF751" t="str">
        <v xml:space="preserve">  </v>
      </c>
      <c r="CG751">
        <v>339.559998</v>
      </c>
      <c r="CH751" t="str">
        <v xml:space="preserve">  </v>
      </c>
    </row>
    <row r="752">
      <c r="C752">
        <v>45214.51805556</v>
      </c>
      <c r="D752" t="str">
        <v>-</v>
      </c>
      <c r="E752">
        <v>45214.51875</v>
      </c>
      <c r="G752">
        <v>108.519997</v>
      </c>
      <c r="H752" t="str">
        <v xml:space="preserve">  </v>
      </c>
      <c r="I752">
        <v>0</v>
      </c>
      <c r="J752" t="str">
        <v xml:space="preserve">&lt; </v>
      </c>
      <c r="S752">
        <v>-0.1005</v>
      </c>
      <c r="T752" t="str">
        <v xml:space="preserve">  </v>
      </c>
      <c r="U752">
        <v>0.0065</v>
      </c>
      <c r="V752" t="str">
        <v xml:space="preserve">  </v>
      </c>
      <c r="W752">
        <v>0</v>
      </c>
      <c r="X752" t="str">
        <v xml:space="preserve">&lt; </v>
      </c>
      <c r="Y752">
        <v>572509</v>
      </c>
      <c r="Z752" t="str">
        <v xml:space="preserve">  </v>
      </c>
      <c r="BO752">
        <v>11.208</v>
      </c>
      <c r="BP752" t="str">
        <v xml:space="preserve">  </v>
      </c>
      <c r="BQ752">
        <v>177.360001</v>
      </c>
      <c r="BR752" t="str">
        <v xml:space="preserve">  </v>
      </c>
      <c r="BS752">
        <v>177.095001</v>
      </c>
      <c r="BT752" t="str">
        <v xml:space="preserve">  </v>
      </c>
      <c r="BU752">
        <v>182.839996</v>
      </c>
      <c r="BV752" t="str">
        <v xml:space="preserve">  </v>
      </c>
      <c r="BW752">
        <v>0.17</v>
      </c>
      <c r="BX752" t="str">
        <v xml:space="preserve">  </v>
      </c>
      <c r="BY752">
        <v>0.305</v>
      </c>
      <c r="BZ752" t="str">
        <v xml:space="preserve">  </v>
      </c>
      <c r="CA752">
        <v>0.185</v>
      </c>
      <c r="CB752" t="str">
        <v xml:space="preserve">  </v>
      </c>
      <c r="CC752">
        <v>317.304993</v>
      </c>
      <c r="CD752" t="str">
        <v xml:space="preserve">  </v>
      </c>
      <c r="CE752">
        <v>339.269989</v>
      </c>
      <c r="CF752" t="str">
        <v xml:space="preserve">  </v>
      </c>
      <c r="CG752">
        <v>339.559998</v>
      </c>
      <c r="CH752" t="str">
        <v xml:space="preserve">  </v>
      </c>
    </row>
    <row r="753">
      <c r="C753">
        <v>45214.51875</v>
      </c>
      <c r="D753" t="str">
        <v>-</v>
      </c>
      <c r="E753">
        <v>45214.51944444</v>
      </c>
      <c r="G753">
        <v>108.57</v>
      </c>
      <c r="H753" t="str">
        <v xml:space="preserve">  </v>
      </c>
      <c r="I753">
        <v>0</v>
      </c>
      <c r="J753" t="str">
        <v xml:space="preserve">&lt; </v>
      </c>
      <c r="S753">
        <v>-0.1005</v>
      </c>
      <c r="T753" t="str">
        <v xml:space="preserve">  </v>
      </c>
      <c r="U753">
        <v>0.0065</v>
      </c>
      <c r="V753" t="str">
        <v xml:space="preserve">  </v>
      </c>
      <c r="W753">
        <v>0</v>
      </c>
      <c r="X753" t="str">
        <v xml:space="preserve">&lt; </v>
      </c>
      <c r="Y753">
        <v>572510</v>
      </c>
      <c r="Z753" t="str">
        <v xml:space="preserve">  </v>
      </c>
      <c r="BO753">
        <v>11.208</v>
      </c>
      <c r="BP753" t="str">
        <v xml:space="preserve">  </v>
      </c>
      <c r="BQ753">
        <v>178.104996</v>
      </c>
      <c r="BR753" t="str">
        <v xml:space="preserve">  </v>
      </c>
      <c r="BS753">
        <v>177.479996</v>
      </c>
      <c r="BT753" t="str">
        <v xml:space="preserve">  </v>
      </c>
      <c r="BU753">
        <v>181.845001</v>
      </c>
      <c r="BV753" t="str">
        <v xml:space="preserve">  </v>
      </c>
      <c r="BW753">
        <v>0.17</v>
      </c>
      <c r="BX753" t="str">
        <v xml:space="preserve">  </v>
      </c>
      <c r="BY753">
        <v>0.305</v>
      </c>
      <c r="BZ753" t="str">
        <v xml:space="preserve">  </v>
      </c>
      <c r="CA753">
        <v>0.185</v>
      </c>
      <c r="CB753" t="str">
        <v xml:space="preserve">  </v>
      </c>
      <c r="CC753">
        <v>316.274994</v>
      </c>
      <c r="CD753" t="str">
        <v xml:space="preserve">  </v>
      </c>
      <c r="CE753">
        <v>337.570007</v>
      </c>
      <c r="CF753" t="str">
        <v xml:space="preserve">  </v>
      </c>
      <c r="CG753">
        <v>338.734985</v>
      </c>
      <c r="CH753" t="str">
        <v xml:space="preserve">  </v>
      </c>
    </row>
    <row r="754">
      <c r="C754">
        <v>45214.51944444</v>
      </c>
      <c r="D754" t="str">
        <v>-</v>
      </c>
      <c r="E754">
        <v>45214.52013889</v>
      </c>
      <c r="G754">
        <v>108.419998</v>
      </c>
      <c r="H754" t="str">
        <v xml:space="preserve">  </v>
      </c>
      <c r="I754">
        <v>0</v>
      </c>
      <c r="J754" t="str">
        <v xml:space="preserve">&lt; </v>
      </c>
      <c r="S754">
        <v>-0.1005</v>
      </c>
      <c r="T754" t="str">
        <v xml:space="preserve">  </v>
      </c>
      <c r="U754">
        <v>0.0065</v>
      </c>
      <c r="V754" t="str">
        <v xml:space="preserve">  </v>
      </c>
      <c r="W754">
        <v>0</v>
      </c>
      <c r="X754" t="str">
        <v xml:space="preserve">&lt; </v>
      </c>
      <c r="Y754">
        <v>572513</v>
      </c>
      <c r="Z754" t="str">
        <v xml:space="preserve">  </v>
      </c>
      <c r="BO754">
        <v>11.208</v>
      </c>
      <c r="BP754" t="str">
        <v xml:space="preserve">  </v>
      </c>
      <c r="BQ754">
        <v>177.274994</v>
      </c>
      <c r="BR754" t="str">
        <v xml:space="preserve">  </v>
      </c>
      <c r="BS754">
        <v>176.595001</v>
      </c>
      <c r="BT754" t="str">
        <v xml:space="preserve">  </v>
      </c>
      <c r="BU754">
        <v>181.119995</v>
      </c>
      <c r="BV754" t="str">
        <v xml:space="preserve">  </v>
      </c>
      <c r="BW754">
        <v>0.17</v>
      </c>
      <c r="BX754" t="str">
        <v xml:space="preserve">  </v>
      </c>
      <c r="BY754">
        <v>0.075</v>
      </c>
      <c r="BZ754" t="str">
        <v xml:space="preserve">  </v>
      </c>
      <c r="CA754">
        <v>0.285</v>
      </c>
      <c r="CB754" t="str">
        <v xml:space="preserve">  </v>
      </c>
      <c r="CC754">
        <v>314.970001</v>
      </c>
      <c r="CD754" t="str">
        <v xml:space="preserve">  </v>
      </c>
      <c r="CE754">
        <v>336.804993</v>
      </c>
      <c r="CF754" t="str">
        <v xml:space="preserve">  </v>
      </c>
      <c r="CG754">
        <v>337.529999</v>
      </c>
      <c r="CH754" t="str">
        <v xml:space="preserve">  </v>
      </c>
    </row>
    <row r="755">
      <c r="C755">
        <v>45214.52013889</v>
      </c>
      <c r="D755" t="str">
        <v>-</v>
      </c>
      <c r="E755">
        <v>45214.52083333</v>
      </c>
      <c r="G755">
        <v>108.480003</v>
      </c>
      <c r="H755" t="str">
        <v xml:space="preserve">  </v>
      </c>
      <c r="I755">
        <v>0</v>
      </c>
      <c r="J755" t="str">
        <v xml:space="preserve">&lt; </v>
      </c>
      <c r="S755">
        <v>-0.104</v>
      </c>
      <c r="T755" t="str">
        <v xml:space="preserve">  </v>
      </c>
      <c r="U755">
        <v>0.0065</v>
      </c>
      <c r="V755" t="str">
        <v xml:space="preserve">  </v>
      </c>
      <c r="W755">
        <v>0</v>
      </c>
      <c r="X755" t="str">
        <v xml:space="preserve">&lt; </v>
      </c>
      <c r="Y755">
        <v>572514</v>
      </c>
      <c r="Z755" t="str">
        <v xml:space="preserve">  </v>
      </c>
      <c r="BO755">
        <v>11.208</v>
      </c>
      <c r="BP755" t="str">
        <v xml:space="preserve">  </v>
      </c>
      <c r="BQ755">
        <v>177.154999</v>
      </c>
      <c r="BR755" t="str">
        <v xml:space="preserve">  </v>
      </c>
      <c r="BS755">
        <v>176.404999</v>
      </c>
      <c r="BT755" t="str">
        <v xml:space="preserve">  </v>
      </c>
      <c r="BU755">
        <v>181.615005</v>
      </c>
      <c r="BV755" t="str">
        <v xml:space="preserve">  </v>
      </c>
      <c r="BW755">
        <v>0.17</v>
      </c>
      <c r="BX755" t="str">
        <v xml:space="preserve">  </v>
      </c>
      <c r="BY755">
        <v>0.075</v>
      </c>
      <c r="BZ755" t="str">
        <v xml:space="preserve">  </v>
      </c>
      <c r="CA755">
        <v>0.285</v>
      </c>
      <c r="CB755" t="str">
        <v xml:space="preserve">  </v>
      </c>
      <c r="CC755">
        <v>314.630005</v>
      </c>
      <c r="CD755" t="str">
        <v xml:space="preserve">  </v>
      </c>
      <c r="CE755">
        <v>336.054993</v>
      </c>
      <c r="CF755" t="str">
        <v xml:space="preserve">  </v>
      </c>
      <c r="CG755">
        <v>337.515015</v>
      </c>
      <c r="CH755" t="str">
        <v xml:space="preserve">  </v>
      </c>
    </row>
    <row r="756">
      <c r="C756">
        <v>45214.52083333</v>
      </c>
      <c r="D756" t="str">
        <v>-</v>
      </c>
      <c r="E756">
        <v>45214.52152778</v>
      </c>
      <c r="G756">
        <v>108.620003</v>
      </c>
      <c r="H756" t="str">
        <v xml:space="preserve">  </v>
      </c>
      <c r="I756">
        <v>0</v>
      </c>
      <c r="J756" t="str">
        <v xml:space="preserve">&lt; </v>
      </c>
      <c r="S756">
        <v>-0.104</v>
      </c>
      <c r="T756" t="str">
        <v xml:space="preserve">  </v>
      </c>
      <c r="U756">
        <v>0.0065</v>
      </c>
      <c r="V756" t="str">
        <v xml:space="preserve">  </v>
      </c>
      <c r="W756">
        <v>0</v>
      </c>
      <c r="X756" t="str">
        <v xml:space="preserve">&lt; </v>
      </c>
      <c r="Y756">
        <v>572516</v>
      </c>
      <c r="Z756" t="str">
        <v xml:space="preserve">  </v>
      </c>
      <c r="BO756">
        <v>11.208</v>
      </c>
      <c r="BP756" t="str">
        <v xml:space="preserve">  </v>
      </c>
      <c r="BQ756">
        <v>178.679993</v>
      </c>
      <c r="BR756" t="str">
        <v xml:space="preserve">  </v>
      </c>
      <c r="BS756">
        <v>177.979996</v>
      </c>
      <c r="BT756" t="str">
        <v xml:space="preserve">  </v>
      </c>
      <c r="BU756">
        <v>182.884995</v>
      </c>
      <c r="BV756" t="str">
        <v xml:space="preserve">  </v>
      </c>
      <c r="BW756">
        <v>0.17</v>
      </c>
      <c r="BX756" t="str">
        <v xml:space="preserve">  </v>
      </c>
      <c r="BY756">
        <v>0.225</v>
      </c>
      <c r="BZ756" t="str">
        <v xml:space="preserve">  </v>
      </c>
      <c r="CA756">
        <v>0.21</v>
      </c>
      <c r="CB756" t="str">
        <v xml:space="preserve">  </v>
      </c>
      <c r="CC756">
        <v>315.244995</v>
      </c>
      <c r="CD756" t="str">
        <v xml:space="preserve">  </v>
      </c>
      <c r="CE756">
        <v>335.725006</v>
      </c>
      <c r="CF756" t="str">
        <v xml:space="preserve">  </v>
      </c>
      <c r="CG756">
        <v>337.100006</v>
      </c>
      <c r="CH756" t="str">
        <v xml:space="preserve">  </v>
      </c>
    </row>
    <row r="757">
      <c r="C757">
        <v>45214.52152778</v>
      </c>
      <c r="D757" t="str">
        <v>-</v>
      </c>
      <c r="E757">
        <v>45214.52222222</v>
      </c>
      <c r="G757">
        <v>108.620003</v>
      </c>
      <c r="H757" t="str">
        <v xml:space="preserve">  </v>
      </c>
      <c r="I757">
        <v>0</v>
      </c>
      <c r="J757" t="str">
        <v xml:space="preserve">&lt; </v>
      </c>
      <c r="S757">
        <v>-0.104</v>
      </c>
      <c r="T757" t="str">
        <v xml:space="preserve">  </v>
      </c>
      <c r="U757">
        <v>0.0065</v>
      </c>
      <c r="V757" t="str">
        <v xml:space="preserve">  </v>
      </c>
      <c r="W757">
        <v>0</v>
      </c>
      <c r="X757" t="str">
        <v xml:space="preserve">&lt; </v>
      </c>
      <c r="Y757">
        <v>572518</v>
      </c>
      <c r="Z757" t="str">
        <v xml:space="preserve">  </v>
      </c>
      <c r="BO757">
        <v>11.208</v>
      </c>
      <c r="BP757" t="str">
        <v xml:space="preserve">  </v>
      </c>
      <c r="BQ757">
        <v>179.740005</v>
      </c>
      <c r="BR757" t="str">
        <v xml:space="preserve">  </v>
      </c>
      <c r="BS757">
        <v>178.820007</v>
      </c>
      <c r="BT757" t="str">
        <v xml:space="preserve">  </v>
      </c>
      <c r="BU757">
        <v>182.884995</v>
      </c>
      <c r="BV757" t="str">
        <v xml:space="preserve">  </v>
      </c>
      <c r="BW757">
        <v>0.17</v>
      </c>
      <c r="BX757" t="str">
        <v xml:space="preserve">  </v>
      </c>
      <c r="BY757">
        <v>0.225</v>
      </c>
      <c r="BZ757" t="str">
        <v xml:space="preserve">  </v>
      </c>
      <c r="CA757">
        <v>0.21</v>
      </c>
      <c r="CB757" t="str">
        <v xml:space="preserve">  </v>
      </c>
      <c r="CC757">
        <v>315.190002</v>
      </c>
      <c r="CD757" t="str">
        <v xml:space="preserve">  </v>
      </c>
      <c r="CE757">
        <v>337.984985</v>
      </c>
      <c r="CF757" t="str">
        <v xml:space="preserve">  </v>
      </c>
      <c r="CG757">
        <v>338.554993</v>
      </c>
      <c r="CH757" t="str">
        <v xml:space="preserve">  </v>
      </c>
    </row>
    <row r="758">
      <c r="C758">
        <v>45214.52222222</v>
      </c>
      <c r="D758" t="str">
        <v>-</v>
      </c>
      <c r="E758">
        <v>45214.52291667</v>
      </c>
      <c r="G758">
        <v>108.980003</v>
      </c>
      <c r="H758" t="str">
        <v xml:space="preserve">  </v>
      </c>
      <c r="I758">
        <v>0</v>
      </c>
      <c r="J758" t="str">
        <v xml:space="preserve">&lt; </v>
      </c>
      <c r="S758">
        <v>-0.104</v>
      </c>
      <c r="T758" t="str">
        <v xml:space="preserve">  </v>
      </c>
      <c r="U758">
        <v>0.0065</v>
      </c>
      <c r="V758" t="str">
        <v xml:space="preserve">  </v>
      </c>
      <c r="W758">
        <v>0</v>
      </c>
      <c r="X758" t="str">
        <v xml:space="preserve">&lt; </v>
      </c>
      <c r="Y758">
        <v>572520</v>
      </c>
      <c r="Z758" t="str">
        <v xml:space="preserve">  </v>
      </c>
      <c r="BO758">
        <v>11.221</v>
      </c>
      <c r="BP758" t="str">
        <v xml:space="preserve">  </v>
      </c>
      <c r="BQ758">
        <v>179.740005</v>
      </c>
      <c r="BR758" t="str">
        <v xml:space="preserve">  </v>
      </c>
      <c r="BS758">
        <v>178.074997</v>
      </c>
      <c r="BT758" t="str">
        <v xml:space="preserve">  </v>
      </c>
      <c r="BU758">
        <v>183.824997</v>
      </c>
      <c r="BV758" t="str">
        <v xml:space="preserve">  </v>
      </c>
      <c r="BW758">
        <v>0.17</v>
      </c>
      <c r="BX758" t="str">
        <v xml:space="preserve">  </v>
      </c>
      <c r="BY758">
        <v>0.225</v>
      </c>
      <c r="BZ758" t="str">
        <v xml:space="preserve">  </v>
      </c>
      <c r="CA758">
        <v>0.21</v>
      </c>
      <c r="CB758" t="str">
        <v xml:space="preserve">  </v>
      </c>
      <c r="CC758">
        <v>317.019989</v>
      </c>
      <c r="CD758" t="str">
        <v xml:space="preserve">  </v>
      </c>
      <c r="CE758">
        <v>338.015015</v>
      </c>
      <c r="CF758" t="str">
        <v xml:space="preserve">  </v>
      </c>
      <c r="CG758">
        <v>339.929993</v>
      </c>
      <c r="CH758" t="str">
        <v xml:space="preserve">  </v>
      </c>
    </row>
    <row r="759">
      <c r="C759">
        <v>45214.52291667</v>
      </c>
      <c r="D759" t="str">
        <v>-</v>
      </c>
      <c r="E759">
        <v>45214.52361111</v>
      </c>
      <c r="G759">
        <v>108.93</v>
      </c>
      <c r="H759" t="str">
        <v xml:space="preserve">  </v>
      </c>
      <c r="I759">
        <v>0</v>
      </c>
      <c r="J759" t="str">
        <v xml:space="preserve">&lt; </v>
      </c>
      <c r="S759">
        <v>-0.104</v>
      </c>
      <c r="T759" t="str">
        <v xml:space="preserve">  </v>
      </c>
      <c r="U759">
        <v>0.0025</v>
      </c>
      <c r="V759" t="str">
        <v xml:space="preserve">  </v>
      </c>
      <c r="W759">
        <v>0</v>
      </c>
      <c r="X759" t="str">
        <v xml:space="preserve">&lt; </v>
      </c>
      <c r="Y759">
        <v>572521</v>
      </c>
      <c r="Z759" t="str">
        <v xml:space="preserve">  </v>
      </c>
      <c r="BO759">
        <v>11.245</v>
      </c>
      <c r="BP759" t="str">
        <v xml:space="preserve">  </v>
      </c>
      <c r="BQ759">
        <v>178.479996</v>
      </c>
      <c r="BR759" t="str">
        <v xml:space="preserve">  </v>
      </c>
      <c r="BS759">
        <v>177.889999</v>
      </c>
      <c r="BT759" t="str">
        <v xml:space="preserve">  </v>
      </c>
      <c r="BU759">
        <v>182.604996</v>
      </c>
      <c r="BV759" t="str">
        <v xml:space="preserve">  </v>
      </c>
      <c r="BW759">
        <v>0.17</v>
      </c>
      <c r="BX759" t="str">
        <v xml:space="preserve">  </v>
      </c>
      <c r="BY759">
        <v>0.225</v>
      </c>
      <c r="BZ759" t="str">
        <v xml:space="preserve">  </v>
      </c>
      <c r="CA759">
        <v>0.21</v>
      </c>
      <c r="CB759" t="str">
        <v xml:space="preserve">  </v>
      </c>
      <c r="CC759">
        <v>315.334991</v>
      </c>
      <c r="CD759" t="str">
        <v xml:space="preserve">  </v>
      </c>
      <c r="CE759">
        <v>337.410004</v>
      </c>
      <c r="CF759" t="str">
        <v xml:space="preserve">  </v>
      </c>
      <c r="CG759">
        <v>338.480011</v>
      </c>
      <c r="CH759" t="str">
        <v xml:space="preserve">  </v>
      </c>
    </row>
    <row r="760">
      <c r="C760">
        <v>45214.52361111</v>
      </c>
      <c r="D760" t="str">
        <v>-</v>
      </c>
      <c r="E760">
        <v>45214.52430556</v>
      </c>
      <c r="G760">
        <v>108.760002</v>
      </c>
      <c r="H760" t="str">
        <v xml:space="preserve">  </v>
      </c>
      <c r="I760">
        <v>0</v>
      </c>
      <c r="J760" t="str">
        <v xml:space="preserve">&lt; </v>
      </c>
      <c r="S760">
        <v>-0.104</v>
      </c>
      <c r="T760" t="str">
        <v xml:space="preserve">  </v>
      </c>
      <c r="U760">
        <v>0.0025</v>
      </c>
      <c r="V760" t="str">
        <v xml:space="preserve">  </v>
      </c>
      <c r="W760">
        <v>0</v>
      </c>
      <c r="X760" t="str">
        <v xml:space="preserve">&lt; </v>
      </c>
      <c r="Y760">
        <v>572523</v>
      </c>
      <c r="Z760" t="str">
        <v xml:space="preserve">  </v>
      </c>
      <c r="BO760">
        <v>11.245</v>
      </c>
      <c r="BP760" t="str">
        <v xml:space="preserve">  </v>
      </c>
      <c r="BQ760">
        <v>178.520004</v>
      </c>
      <c r="BR760" t="str">
        <v xml:space="preserve">  </v>
      </c>
      <c r="BS760">
        <v>178.345001</v>
      </c>
      <c r="BT760" t="str">
        <v xml:space="preserve">  </v>
      </c>
      <c r="BU760">
        <v>183.139999</v>
      </c>
      <c r="BV760" t="str">
        <v xml:space="preserve">  </v>
      </c>
      <c r="BW760">
        <v>0.17</v>
      </c>
      <c r="BX760" t="str">
        <v xml:space="preserve">  </v>
      </c>
      <c r="BY760">
        <v>0.225</v>
      </c>
      <c r="BZ760" t="str">
        <v xml:space="preserve">  </v>
      </c>
      <c r="CA760">
        <v>0.21</v>
      </c>
      <c r="CB760" t="str">
        <v xml:space="preserve">  </v>
      </c>
      <c r="CC760">
        <v>317.130005</v>
      </c>
      <c r="CD760" t="str">
        <v xml:space="preserve">  </v>
      </c>
      <c r="CE760">
        <v>338.660004</v>
      </c>
      <c r="CF760" t="str">
        <v xml:space="preserve">  </v>
      </c>
      <c r="CG760">
        <v>339.109985</v>
      </c>
      <c r="CH760" t="str">
        <v xml:space="preserve">  </v>
      </c>
    </row>
    <row r="761">
      <c r="C761">
        <v>45214.52430556</v>
      </c>
      <c r="D761" t="str">
        <v>-</v>
      </c>
      <c r="E761">
        <v>45214.525</v>
      </c>
      <c r="G761">
        <v>108.57</v>
      </c>
      <c r="H761" t="str">
        <v xml:space="preserve">  </v>
      </c>
      <c r="I761">
        <v>0</v>
      </c>
      <c r="J761" t="str">
        <v xml:space="preserve">&lt; </v>
      </c>
      <c r="S761">
        <v>-0.104</v>
      </c>
      <c r="T761" t="str">
        <v xml:space="preserve">  </v>
      </c>
      <c r="U761">
        <v>0.0025</v>
      </c>
      <c r="V761" t="str">
        <v xml:space="preserve">  </v>
      </c>
      <c r="W761">
        <v>0</v>
      </c>
      <c r="X761" t="str">
        <v xml:space="preserve">&lt; </v>
      </c>
      <c r="Y761">
        <v>572524</v>
      </c>
      <c r="Z761" t="str">
        <v xml:space="preserve">  </v>
      </c>
      <c r="BO761">
        <v>11.245</v>
      </c>
      <c r="BP761" t="str">
        <v xml:space="preserve">  </v>
      </c>
      <c r="BQ761">
        <v>178.520004</v>
      </c>
      <c r="BR761" t="str">
        <v xml:space="preserve">  </v>
      </c>
      <c r="BS761">
        <v>177.434998</v>
      </c>
      <c r="BT761" t="str">
        <v xml:space="preserve">  </v>
      </c>
      <c r="BU761">
        <v>182.320007</v>
      </c>
      <c r="BV761" t="str">
        <v xml:space="preserve">  </v>
      </c>
      <c r="BW761">
        <v>0.17</v>
      </c>
      <c r="BX761" t="str">
        <v xml:space="preserve">  </v>
      </c>
      <c r="BY761">
        <v>0.225</v>
      </c>
      <c r="BZ761" t="str">
        <v xml:space="preserve">  </v>
      </c>
      <c r="CA761">
        <v>0.21</v>
      </c>
      <c r="CB761" t="str">
        <v xml:space="preserve">  </v>
      </c>
      <c r="CC761">
        <v>317.850006</v>
      </c>
      <c r="CD761" t="str">
        <v xml:space="preserve">  </v>
      </c>
      <c r="CE761">
        <v>337.399994</v>
      </c>
      <c r="CF761" t="str">
        <v xml:space="preserve">  </v>
      </c>
      <c r="CG761">
        <v>339.545013</v>
      </c>
      <c r="CH761" t="str">
        <v xml:space="preserve">  </v>
      </c>
    </row>
    <row r="762">
      <c r="C762">
        <v>45214.525</v>
      </c>
      <c r="D762" t="str">
        <v>-</v>
      </c>
      <c r="E762">
        <v>45214.52569444</v>
      </c>
      <c r="G762">
        <v>108.550003</v>
      </c>
      <c r="H762" t="str">
        <v xml:space="preserve">  </v>
      </c>
      <c r="I762">
        <v>0</v>
      </c>
      <c r="J762" t="str">
        <v xml:space="preserve">&lt; </v>
      </c>
      <c r="S762">
        <v>-0.097</v>
      </c>
      <c r="T762" t="str">
        <v xml:space="preserve">  </v>
      </c>
      <c r="U762">
        <v>0.0025</v>
      </c>
      <c r="V762" t="str">
        <v xml:space="preserve">  </v>
      </c>
      <c r="W762">
        <v>0</v>
      </c>
      <c r="X762" t="str">
        <v xml:space="preserve">&lt; </v>
      </c>
      <c r="Y762">
        <v>572526</v>
      </c>
      <c r="Z762" t="str">
        <v xml:space="preserve">  </v>
      </c>
      <c r="BO762">
        <v>11.208</v>
      </c>
      <c r="BP762" t="str">
        <v xml:space="preserve">  </v>
      </c>
      <c r="BQ762">
        <v>178.440002</v>
      </c>
      <c r="BR762" t="str">
        <v xml:space="preserve">  </v>
      </c>
      <c r="BS762">
        <v>177.360001</v>
      </c>
      <c r="BT762" t="str">
        <v xml:space="preserve">  </v>
      </c>
      <c r="BU762">
        <v>182.330002</v>
      </c>
      <c r="BV762" t="str">
        <v xml:space="preserve">  </v>
      </c>
      <c r="BW762">
        <v>0.17</v>
      </c>
      <c r="BX762" t="str">
        <v xml:space="preserve">  </v>
      </c>
      <c r="BY762">
        <v>0.225</v>
      </c>
      <c r="BZ762" t="str">
        <v xml:space="preserve">  </v>
      </c>
      <c r="CA762">
        <v>0.125</v>
      </c>
      <c r="CB762" t="str">
        <v xml:space="preserve">  </v>
      </c>
      <c r="CC762">
        <v>317.769989</v>
      </c>
      <c r="CD762" t="str">
        <v xml:space="preserve">  </v>
      </c>
      <c r="CE762">
        <v>338.295013</v>
      </c>
      <c r="CF762" t="str">
        <v xml:space="preserve">  </v>
      </c>
      <c r="CG762">
        <v>339.160004</v>
      </c>
      <c r="CH762" t="str">
        <v xml:space="preserve">  </v>
      </c>
    </row>
    <row r="763">
      <c r="C763">
        <v>45214.52569444</v>
      </c>
      <c r="D763" t="str">
        <v>-</v>
      </c>
      <c r="E763">
        <v>45214.52638889</v>
      </c>
      <c r="G763">
        <v>108.660004</v>
      </c>
      <c r="H763" t="str">
        <v xml:space="preserve">  </v>
      </c>
      <c r="I763">
        <v>0</v>
      </c>
      <c r="J763" t="str">
        <v xml:space="preserve">&lt; </v>
      </c>
      <c r="S763">
        <v>-0.097</v>
      </c>
      <c r="T763" t="str">
        <v xml:space="preserve">  </v>
      </c>
      <c r="U763">
        <v>0.0025</v>
      </c>
      <c r="V763" t="str">
        <v xml:space="preserve">  </v>
      </c>
      <c r="W763">
        <v>0</v>
      </c>
      <c r="X763" t="str">
        <v xml:space="preserve">&lt; </v>
      </c>
      <c r="Y763">
        <v>572527</v>
      </c>
      <c r="Z763" t="str">
        <v xml:space="preserve">  </v>
      </c>
      <c r="BO763">
        <v>11.208</v>
      </c>
      <c r="BP763" t="str">
        <v xml:space="preserve">  </v>
      </c>
      <c r="BQ763">
        <v>180.419998</v>
      </c>
      <c r="BR763" t="str">
        <v xml:space="preserve">  </v>
      </c>
      <c r="BS763">
        <v>177.889999</v>
      </c>
      <c r="BT763" t="str">
        <v xml:space="preserve">  </v>
      </c>
      <c r="BU763">
        <v>182.779999</v>
      </c>
      <c r="BV763" t="str">
        <v xml:space="preserve">  </v>
      </c>
      <c r="BW763">
        <v>0.17</v>
      </c>
      <c r="BX763" t="str">
        <v xml:space="preserve">  </v>
      </c>
      <c r="BY763">
        <v>0.225</v>
      </c>
      <c r="BZ763" t="str">
        <v xml:space="preserve">  </v>
      </c>
      <c r="CA763">
        <v>0.125</v>
      </c>
      <c r="CB763" t="str">
        <v xml:space="preserve">  </v>
      </c>
      <c r="CC763">
        <v>317.920013</v>
      </c>
      <c r="CD763" t="str">
        <v xml:space="preserve">  </v>
      </c>
      <c r="CE763">
        <v>338.295013</v>
      </c>
      <c r="CF763" t="str">
        <v xml:space="preserve">  </v>
      </c>
      <c r="CG763">
        <v>339.160004</v>
      </c>
      <c r="CH763" t="str">
        <v xml:space="preserve">  </v>
      </c>
    </row>
    <row r="764">
      <c r="C764">
        <v>45214.52638889</v>
      </c>
      <c r="D764" t="str">
        <v>-</v>
      </c>
      <c r="E764">
        <v>45214.52708333</v>
      </c>
      <c r="G764">
        <v>108.709999</v>
      </c>
      <c r="H764" t="str">
        <v xml:space="preserve">  </v>
      </c>
      <c r="I764">
        <v>0</v>
      </c>
      <c r="J764" t="str">
        <v xml:space="preserve">&lt; </v>
      </c>
      <c r="S764">
        <v>-0.097</v>
      </c>
      <c r="T764" t="str">
        <v xml:space="preserve">  </v>
      </c>
      <c r="U764">
        <v>0.006</v>
      </c>
      <c r="V764" t="str">
        <v xml:space="preserve">  </v>
      </c>
      <c r="W764">
        <v>0</v>
      </c>
      <c r="X764" t="str">
        <v xml:space="preserve">&lt; </v>
      </c>
      <c r="Y764">
        <v>572530</v>
      </c>
      <c r="Z764" t="str">
        <v xml:space="preserve">  </v>
      </c>
      <c r="BO764">
        <v>11.228</v>
      </c>
      <c r="BP764" t="str">
        <v xml:space="preserve">  </v>
      </c>
      <c r="BQ764">
        <v>178.029999</v>
      </c>
      <c r="BR764" t="str">
        <v xml:space="preserve">  </v>
      </c>
      <c r="BS764">
        <v>176.964996</v>
      </c>
      <c r="BT764" t="str">
        <v xml:space="preserve">  </v>
      </c>
      <c r="BU764">
        <v>183.490005</v>
      </c>
      <c r="BV764" t="str">
        <v xml:space="preserve">  </v>
      </c>
      <c r="BW764">
        <v>0.17</v>
      </c>
      <c r="BX764" t="str">
        <v xml:space="preserve">  </v>
      </c>
      <c r="BY764">
        <v>0.225</v>
      </c>
      <c r="BZ764" t="str">
        <v xml:space="preserve">  </v>
      </c>
      <c r="CA764">
        <v>0.125</v>
      </c>
      <c r="CB764" t="str">
        <v xml:space="preserve">  </v>
      </c>
      <c r="CC764">
        <v>318.394989</v>
      </c>
      <c r="CD764" t="str">
        <v xml:space="preserve">  </v>
      </c>
      <c r="CE764">
        <v>339.334991</v>
      </c>
      <c r="CF764" t="str">
        <v xml:space="preserve">  </v>
      </c>
      <c r="CG764">
        <v>339.160004</v>
      </c>
      <c r="CH764" t="str">
        <v xml:space="preserve">  </v>
      </c>
    </row>
    <row r="765">
      <c r="C765">
        <v>45214.52708333</v>
      </c>
      <c r="D765" t="str">
        <v>-</v>
      </c>
      <c r="E765">
        <v>45214.52777778</v>
      </c>
      <c r="G765">
        <v>109.059998</v>
      </c>
      <c r="H765" t="str">
        <v xml:space="preserve">  </v>
      </c>
      <c r="I765">
        <v>0</v>
      </c>
      <c r="J765" t="str">
        <v xml:space="preserve">&lt; </v>
      </c>
      <c r="S765">
        <v>-0.097</v>
      </c>
      <c r="T765" t="str">
        <v xml:space="preserve">  </v>
      </c>
      <c r="U765">
        <v>0.006</v>
      </c>
      <c r="V765" t="str">
        <v xml:space="preserve">  </v>
      </c>
      <c r="W765">
        <v>0</v>
      </c>
      <c r="X765" t="str">
        <v xml:space="preserve">&lt; </v>
      </c>
      <c r="Y765">
        <v>572531</v>
      </c>
      <c r="Z765" t="str">
        <v xml:space="preserve">  </v>
      </c>
      <c r="BO765">
        <v>11.265</v>
      </c>
      <c r="BP765" t="str">
        <v xml:space="preserve">  </v>
      </c>
      <c r="BQ765">
        <v>178.029999</v>
      </c>
      <c r="BR765" t="str">
        <v xml:space="preserve">  </v>
      </c>
      <c r="BS765">
        <v>177.029999</v>
      </c>
      <c r="BT765" t="str">
        <v xml:space="preserve">  </v>
      </c>
      <c r="BU765">
        <v>182.050003</v>
      </c>
      <c r="BV765" t="str">
        <v xml:space="preserve">  </v>
      </c>
      <c r="BW765">
        <v>0.17</v>
      </c>
      <c r="BX765" t="str">
        <v xml:space="preserve">  </v>
      </c>
      <c r="BY765">
        <v>0.225</v>
      </c>
      <c r="BZ765" t="str">
        <v xml:space="preserve">  </v>
      </c>
      <c r="CA765">
        <v>0.125</v>
      </c>
      <c r="CB765" t="str">
        <v xml:space="preserve">  </v>
      </c>
      <c r="CC765">
        <v>317.549988</v>
      </c>
      <c r="CD765" t="str">
        <v xml:space="preserve">  </v>
      </c>
      <c r="CE765">
        <v>336.714996</v>
      </c>
      <c r="CF765" t="str">
        <v xml:space="preserve">  </v>
      </c>
      <c r="CG765">
        <v>337.994995</v>
      </c>
      <c r="CH765" t="str">
        <v xml:space="preserve">  </v>
      </c>
    </row>
    <row r="766">
      <c r="C766">
        <v>45214.52777778</v>
      </c>
      <c r="D766" t="str">
        <v>-</v>
      </c>
      <c r="E766">
        <v>45214.52847222</v>
      </c>
      <c r="G766">
        <v>108.980003</v>
      </c>
      <c r="H766" t="str">
        <v xml:space="preserve">  </v>
      </c>
      <c r="I766">
        <v>0</v>
      </c>
      <c r="J766" t="str">
        <v xml:space="preserve">&lt; </v>
      </c>
      <c r="S766">
        <v>-0.097</v>
      </c>
      <c r="T766" t="str">
        <v xml:space="preserve">  </v>
      </c>
      <c r="U766">
        <v>0.006</v>
      </c>
      <c r="V766" t="str">
        <v xml:space="preserve">  </v>
      </c>
      <c r="W766">
        <v>0</v>
      </c>
      <c r="X766" t="str">
        <v xml:space="preserve">&lt; </v>
      </c>
      <c r="Y766">
        <v>572533</v>
      </c>
      <c r="Z766" t="str">
        <v xml:space="preserve">  </v>
      </c>
      <c r="BO766">
        <v>11.265</v>
      </c>
      <c r="BP766" t="str">
        <v xml:space="preserve">  </v>
      </c>
      <c r="BQ766">
        <v>180.600006</v>
      </c>
      <c r="BR766" t="str">
        <v xml:space="preserve">  </v>
      </c>
      <c r="BS766">
        <v>177.029999</v>
      </c>
      <c r="BT766" t="str">
        <v xml:space="preserve">  </v>
      </c>
      <c r="BU766">
        <v>181.494995</v>
      </c>
      <c r="BV766" t="str">
        <v xml:space="preserve">  </v>
      </c>
      <c r="BW766">
        <v>0.17</v>
      </c>
      <c r="BX766" t="str">
        <v xml:space="preserve">  </v>
      </c>
      <c r="BY766">
        <v>0.225</v>
      </c>
      <c r="BZ766" t="str">
        <v xml:space="preserve">  </v>
      </c>
      <c r="CA766">
        <v>0.125</v>
      </c>
      <c r="CB766" t="str">
        <v xml:space="preserve">  </v>
      </c>
      <c r="CC766">
        <v>316.825012</v>
      </c>
      <c r="CD766" t="str">
        <v xml:space="preserve">  </v>
      </c>
      <c r="CE766">
        <v>336.73999</v>
      </c>
      <c r="CF766" t="str">
        <v xml:space="preserve">  </v>
      </c>
      <c r="CG766">
        <v>337.725006</v>
      </c>
      <c r="CH766" t="str">
        <v xml:space="preserve">  </v>
      </c>
    </row>
    <row r="767">
      <c r="C767">
        <v>45214.52847222</v>
      </c>
      <c r="D767" t="str">
        <v>-</v>
      </c>
      <c r="E767">
        <v>45214.52916667</v>
      </c>
      <c r="G767">
        <v>108.910004</v>
      </c>
      <c r="H767" t="str">
        <v xml:space="preserve">  </v>
      </c>
      <c r="I767">
        <v>0</v>
      </c>
      <c r="J767" t="str">
        <v xml:space="preserve">&lt; </v>
      </c>
      <c r="S767">
        <v>-0.097</v>
      </c>
      <c r="T767" t="str">
        <v xml:space="preserve">  </v>
      </c>
      <c r="U767">
        <v>0.006</v>
      </c>
      <c r="V767" t="str">
        <v xml:space="preserve">  </v>
      </c>
      <c r="W767">
        <v>0</v>
      </c>
      <c r="X767" t="str">
        <v xml:space="preserve">&lt; </v>
      </c>
      <c r="Y767">
        <v>572534</v>
      </c>
      <c r="Z767" t="str">
        <v xml:space="preserve">  </v>
      </c>
      <c r="BO767">
        <v>11.25</v>
      </c>
      <c r="BP767" t="str">
        <v xml:space="preserve">  </v>
      </c>
      <c r="BQ767">
        <v>178.145004</v>
      </c>
      <c r="BR767" t="str">
        <v xml:space="preserve">  </v>
      </c>
      <c r="BS767">
        <v>176.389999</v>
      </c>
      <c r="BT767" t="str">
        <v xml:space="preserve">  </v>
      </c>
      <c r="BU767">
        <v>182.475006</v>
      </c>
      <c r="BV767" t="str">
        <v xml:space="preserve">  </v>
      </c>
      <c r="BW767">
        <v>0.17</v>
      </c>
      <c r="BX767" t="str">
        <v xml:space="preserve">  </v>
      </c>
      <c r="BY767">
        <v>0.225</v>
      </c>
      <c r="BZ767" t="str">
        <v xml:space="preserve">  </v>
      </c>
      <c r="CA767">
        <v>0.125</v>
      </c>
      <c r="CB767" t="str">
        <v xml:space="preserve">  </v>
      </c>
      <c r="CC767">
        <v>316.095001</v>
      </c>
      <c r="CD767" t="str">
        <v xml:space="preserve">  </v>
      </c>
      <c r="CE767">
        <v>336.549988</v>
      </c>
      <c r="CF767" t="str">
        <v xml:space="preserve">  </v>
      </c>
      <c r="CG767">
        <v>337.369995</v>
      </c>
      <c r="CH767" t="str">
        <v xml:space="preserve">  </v>
      </c>
    </row>
    <row r="768">
      <c r="C768">
        <v>45214.52916667</v>
      </c>
      <c r="D768" t="str">
        <v>-</v>
      </c>
      <c r="E768">
        <v>45214.52986111</v>
      </c>
      <c r="G768">
        <v>108.93</v>
      </c>
      <c r="H768" t="str">
        <v xml:space="preserve">  </v>
      </c>
      <c r="I768">
        <v>0</v>
      </c>
      <c r="J768" t="str">
        <v xml:space="preserve">&lt; </v>
      </c>
      <c r="S768">
        <v>-0.0995</v>
      </c>
      <c r="T768" t="str">
        <v xml:space="preserve">  </v>
      </c>
      <c r="U768">
        <v>0.0025</v>
      </c>
      <c r="V768" t="str">
        <v xml:space="preserve">  </v>
      </c>
      <c r="W768">
        <v>0</v>
      </c>
      <c r="X768" t="str">
        <v xml:space="preserve">&lt; </v>
      </c>
      <c r="Y768">
        <v>572536</v>
      </c>
      <c r="Z768" t="str">
        <v xml:space="preserve">  </v>
      </c>
      <c r="BO768">
        <v>11.262</v>
      </c>
      <c r="BP768" t="str">
        <v xml:space="preserve">  </v>
      </c>
      <c r="BQ768">
        <v>179.520004</v>
      </c>
      <c r="BR768" t="str">
        <v xml:space="preserve">  </v>
      </c>
      <c r="BS768">
        <v>180.035004</v>
      </c>
      <c r="BT768" t="str">
        <v xml:space="preserve">  </v>
      </c>
      <c r="BU768">
        <v>182.755005</v>
      </c>
      <c r="BV768" t="str">
        <v xml:space="preserve">  </v>
      </c>
      <c r="BW768">
        <v>0.17</v>
      </c>
      <c r="BX768" t="str">
        <v xml:space="preserve">  </v>
      </c>
      <c r="BY768">
        <v>0.225</v>
      </c>
      <c r="BZ768" t="str">
        <v xml:space="preserve">  </v>
      </c>
      <c r="CA768">
        <v>0.18</v>
      </c>
      <c r="CB768" t="str">
        <v xml:space="preserve">  </v>
      </c>
      <c r="CC768">
        <v>315.255005</v>
      </c>
      <c r="CD768" t="str">
        <v xml:space="preserve">  </v>
      </c>
      <c r="CE768">
        <v>335.720001</v>
      </c>
      <c r="CF768" t="str">
        <v xml:space="preserve">  </v>
      </c>
      <c r="CG768">
        <v>337.369995</v>
      </c>
      <c r="CH768" t="str">
        <v xml:space="preserve">  </v>
      </c>
    </row>
    <row r="769">
      <c r="C769">
        <v>45214.52986111</v>
      </c>
      <c r="D769" t="str">
        <v>-</v>
      </c>
      <c r="E769">
        <v>45214.53055556</v>
      </c>
      <c r="G769">
        <v>108.989998</v>
      </c>
      <c r="H769" t="str">
        <v xml:space="preserve">  </v>
      </c>
      <c r="I769">
        <v>0</v>
      </c>
      <c r="J769" t="str">
        <v xml:space="preserve">&lt; </v>
      </c>
      <c r="S769">
        <v>-0.0995</v>
      </c>
      <c r="T769" t="str">
        <v xml:space="preserve">  </v>
      </c>
      <c r="U769">
        <v>0.0025</v>
      </c>
      <c r="V769" t="str">
        <v xml:space="preserve">  </v>
      </c>
      <c r="W769">
        <v>0</v>
      </c>
      <c r="X769" t="str">
        <v xml:space="preserve">&lt; </v>
      </c>
      <c r="Y769">
        <v>572537</v>
      </c>
      <c r="Z769" t="str">
        <v xml:space="preserve">  </v>
      </c>
      <c r="BO769">
        <v>11.262</v>
      </c>
      <c r="BP769" t="str">
        <v xml:space="preserve">  </v>
      </c>
      <c r="BQ769">
        <v>180.889999</v>
      </c>
      <c r="BR769" t="str">
        <v xml:space="preserve">  </v>
      </c>
      <c r="BS769">
        <v>178.75</v>
      </c>
      <c r="BT769" t="str">
        <v xml:space="preserve">  </v>
      </c>
      <c r="BU769">
        <v>186.259995</v>
      </c>
      <c r="BV769" t="str">
        <v xml:space="preserve">  </v>
      </c>
      <c r="BW769">
        <v>0.17</v>
      </c>
      <c r="BX769" t="str">
        <v xml:space="preserve">  </v>
      </c>
      <c r="BY769">
        <v>0.225</v>
      </c>
      <c r="BZ769" t="str">
        <v xml:space="preserve">  </v>
      </c>
      <c r="CA769">
        <v>0.18</v>
      </c>
      <c r="CB769" t="str">
        <v xml:space="preserve">  </v>
      </c>
      <c r="CC769">
        <v>315.015015</v>
      </c>
      <c r="CD769" t="str">
        <v xml:space="preserve">  </v>
      </c>
      <c r="CE769">
        <v>334.454987</v>
      </c>
      <c r="CF769" t="str">
        <v xml:space="preserve">  </v>
      </c>
      <c r="CG769">
        <v>336.11499</v>
      </c>
      <c r="CH769" t="str">
        <v xml:space="preserve">  </v>
      </c>
    </row>
    <row r="770">
      <c r="C770">
        <v>45214.53055556</v>
      </c>
      <c r="D770" t="str">
        <v>-</v>
      </c>
      <c r="E770">
        <v>45214.53125</v>
      </c>
      <c r="G770">
        <v>108.889999</v>
      </c>
      <c r="H770" t="str">
        <v xml:space="preserve">  </v>
      </c>
      <c r="I770">
        <v>0</v>
      </c>
      <c r="J770" t="str">
        <v xml:space="preserve">&lt; </v>
      </c>
      <c r="S770">
        <v>-0.0995</v>
      </c>
      <c r="T770" t="str">
        <v xml:space="preserve">  </v>
      </c>
      <c r="U770">
        <v>0.0025</v>
      </c>
      <c r="V770" t="str">
        <v xml:space="preserve">  </v>
      </c>
      <c r="W770">
        <v>0</v>
      </c>
      <c r="X770" t="str">
        <v xml:space="preserve">&lt; </v>
      </c>
      <c r="Y770">
        <v>572539</v>
      </c>
      <c r="Z770" t="str">
        <v xml:space="preserve">  </v>
      </c>
      <c r="BO770">
        <v>11.262</v>
      </c>
      <c r="BP770" t="str">
        <v xml:space="preserve">  </v>
      </c>
      <c r="BQ770">
        <v>180.889999</v>
      </c>
      <c r="BR770" t="str">
        <v xml:space="preserve">  </v>
      </c>
      <c r="BS770">
        <v>178.949997</v>
      </c>
      <c r="BT770" t="str">
        <v xml:space="preserve">  </v>
      </c>
      <c r="BU770">
        <v>184.020004</v>
      </c>
      <c r="BV770" t="str">
        <v xml:space="preserve">  </v>
      </c>
      <c r="BW770">
        <v>0.17</v>
      </c>
      <c r="BX770" t="str">
        <v xml:space="preserve">  </v>
      </c>
      <c r="BY770">
        <v>0.225</v>
      </c>
      <c r="BZ770" t="str">
        <v xml:space="preserve">  </v>
      </c>
      <c r="CA770">
        <v>0.18</v>
      </c>
      <c r="CB770" t="str">
        <v xml:space="preserve">  </v>
      </c>
      <c r="CC770">
        <v>315.299988</v>
      </c>
      <c r="CD770" t="str">
        <v xml:space="preserve">  </v>
      </c>
      <c r="CE770">
        <v>334.454987</v>
      </c>
      <c r="CF770" t="str">
        <v xml:space="preserve">  </v>
      </c>
      <c r="CG770">
        <v>336.769989</v>
      </c>
      <c r="CH770" t="str">
        <v xml:space="preserve">  </v>
      </c>
    </row>
    <row r="771">
      <c r="C771">
        <v>45214.53125</v>
      </c>
      <c r="D771" t="str">
        <v>-</v>
      </c>
      <c r="E771">
        <v>45214.53194444</v>
      </c>
      <c r="G771">
        <v>108.879997</v>
      </c>
      <c r="H771" t="str">
        <v xml:space="preserve">  </v>
      </c>
      <c r="I771">
        <v>0</v>
      </c>
      <c r="J771" t="str">
        <v xml:space="preserve">&lt; </v>
      </c>
      <c r="S771">
        <v>-0.0995</v>
      </c>
      <c r="T771" t="str">
        <v xml:space="preserve">  </v>
      </c>
      <c r="U771">
        <v>0.0025</v>
      </c>
      <c r="V771" t="str">
        <v xml:space="preserve">  </v>
      </c>
      <c r="W771">
        <v>0</v>
      </c>
      <c r="X771" t="str">
        <v xml:space="preserve">&lt; </v>
      </c>
      <c r="Y771">
        <v>572542</v>
      </c>
      <c r="Z771" t="str">
        <v xml:space="preserve">  </v>
      </c>
      <c r="BO771">
        <v>11.252</v>
      </c>
      <c r="BP771" t="str">
        <v xml:space="preserve">  </v>
      </c>
      <c r="BQ771">
        <v>180.910004</v>
      </c>
      <c r="BR771" t="str">
        <v xml:space="preserve">  </v>
      </c>
      <c r="BS771">
        <v>179.160004</v>
      </c>
      <c r="BT771" t="str">
        <v xml:space="preserve">  </v>
      </c>
      <c r="BU771">
        <v>184.979996</v>
      </c>
      <c r="BV771" t="str">
        <v xml:space="preserve">  </v>
      </c>
      <c r="BW771">
        <v>0.17</v>
      </c>
      <c r="BX771" t="str">
        <v xml:space="preserve">  </v>
      </c>
      <c r="BY771">
        <v>0.225</v>
      </c>
      <c r="BZ771" t="str">
        <v xml:space="preserve">  </v>
      </c>
      <c r="CA771">
        <v>0.18</v>
      </c>
      <c r="CB771" t="str">
        <v xml:space="preserve">  </v>
      </c>
      <c r="CC771">
        <v>316.494995</v>
      </c>
      <c r="CD771" t="str">
        <v xml:space="preserve">  </v>
      </c>
      <c r="CE771">
        <v>335.63501</v>
      </c>
      <c r="CF771" t="str">
        <v xml:space="preserve">  </v>
      </c>
      <c r="CG771">
        <v>336.725006</v>
      </c>
      <c r="CH771" t="str">
        <v xml:space="preserve">  </v>
      </c>
    </row>
    <row r="772">
      <c r="C772">
        <v>45214.53194444</v>
      </c>
      <c r="D772" t="str">
        <v>-</v>
      </c>
      <c r="E772">
        <v>45214.53263889</v>
      </c>
      <c r="G772">
        <v>108.739998</v>
      </c>
      <c r="H772" t="str">
        <v xml:space="preserve">  </v>
      </c>
      <c r="I772">
        <v>0</v>
      </c>
      <c r="J772" t="str">
        <v xml:space="preserve">&lt; </v>
      </c>
      <c r="S772">
        <v>-0.0995</v>
      </c>
      <c r="T772" t="str">
        <v xml:space="preserve">  </v>
      </c>
      <c r="U772">
        <v>0.0025</v>
      </c>
      <c r="V772" t="str">
        <v xml:space="preserve">  </v>
      </c>
      <c r="W772">
        <v>0</v>
      </c>
      <c r="X772" t="str">
        <v xml:space="preserve">&lt; </v>
      </c>
      <c r="Y772">
        <v>572543</v>
      </c>
      <c r="Z772" t="str">
        <v xml:space="preserve">  </v>
      </c>
      <c r="BO772">
        <v>11.233</v>
      </c>
      <c r="BP772" t="str">
        <v xml:space="preserve">  </v>
      </c>
      <c r="BQ772">
        <v>180.410004</v>
      </c>
      <c r="BR772" t="str">
        <v xml:space="preserve">  </v>
      </c>
      <c r="BS772">
        <v>179.279999</v>
      </c>
      <c r="BT772" t="str">
        <v xml:space="preserve">  </v>
      </c>
      <c r="BU772">
        <v>183.990005</v>
      </c>
      <c r="BV772" t="str">
        <v xml:space="preserve">  </v>
      </c>
      <c r="BW772">
        <v>0.17</v>
      </c>
      <c r="BX772" t="str">
        <v xml:space="preserve">  </v>
      </c>
      <c r="BY772">
        <v>0.225</v>
      </c>
      <c r="BZ772" t="str">
        <v xml:space="preserve">  </v>
      </c>
      <c r="CA772">
        <v>0.18</v>
      </c>
      <c r="CB772" t="str">
        <v xml:space="preserve">  </v>
      </c>
      <c r="CC772">
        <v>318.695007</v>
      </c>
      <c r="CD772" t="str">
        <v xml:space="preserve">  </v>
      </c>
      <c r="CE772">
        <v>338.505005</v>
      </c>
      <c r="CF772" t="str">
        <v xml:space="preserve">  </v>
      </c>
      <c r="CG772">
        <v>336.475006</v>
      </c>
      <c r="CH772" t="str">
        <v xml:space="preserve">  </v>
      </c>
    </row>
    <row r="773">
      <c r="C773">
        <v>45214.53263889</v>
      </c>
      <c r="D773" t="str">
        <v>-</v>
      </c>
      <c r="E773">
        <v>45214.53333333</v>
      </c>
      <c r="G773">
        <v>107.870003</v>
      </c>
      <c r="H773" t="str">
        <v xml:space="preserve">  </v>
      </c>
      <c r="I773">
        <v>0</v>
      </c>
      <c r="J773" t="str">
        <v xml:space="preserve">&lt; </v>
      </c>
      <c r="S773">
        <v>-0.093</v>
      </c>
      <c r="T773" t="str">
        <v xml:space="preserve">  </v>
      </c>
      <c r="U773">
        <v>0.0025</v>
      </c>
      <c r="V773" t="str">
        <v xml:space="preserve">  </v>
      </c>
      <c r="W773">
        <v>0</v>
      </c>
      <c r="X773" t="str">
        <v xml:space="preserve">&lt; </v>
      </c>
      <c r="Y773">
        <v>572544</v>
      </c>
      <c r="Z773" t="str">
        <v xml:space="preserve">  </v>
      </c>
      <c r="BO773">
        <v>11.177</v>
      </c>
      <c r="BP773" t="str">
        <v xml:space="preserve">  </v>
      </c>
      <c r="BQ773">
        <v>180.410004</v>
      </c>
      <c r="BR773" t="str">
        <v xml:space="preserve">  </v>
      </c>
      <c r="BS773">
        <v>179.279999</v>
      </c>
      <c r="BT773" t="str">
        <v xml:space="preserve">  </v>
      </c>
      <c r="BU773">
        <v>184.134995</v>
      </c>
      <c r="BV773" t="str">
        <v xml:space="preserve">  </v>
      </c>
      <c r="BW773">
        <v>0.17</v>
      </c>
      <c r="BX773" t="str">
        <v xml:space="preserve">  </v>
      </c>
      <c r="BY773">
        <v>0.225</v>
      </c>
      <c r="BZ773" t="str">
        <v xml:space="preserve">  </v>
      </c>
      <c r="CA773">
        <v>0.18</v>
      </c>
      <c r="CB773" t="str">
        <v xml:space="preserve">  </v>
      </c>
      <c r="CC773">
        <v>315.554993</v>
      </c>
      <c r="CD773" t="str">
        <v xml:space="preserve">  </v>
      </c>
      <c r="CE773">
        <v>335.450012</v>
      </c>
      <c r="CF773" t="str">
        <v xml:space="preserve">  </v>
      </c>
      <c r="CG773">
        <v>334.720001</v>
      </c>
      <c r="CH773" t="str">
        <v xml:space="preserve">  </v>
      </c>
    </row>
    <row r="774">
      <c r="C774">
        <v>45214.53333333</v>
      </c>
      <c r="D774" t="str">
        <v>-</v>
      </c>
      <c r="E774">
        <v>45214.53402778</v>
      </c>
      <c r="G774">
        <v>108.040001</v>
      </c>
      <c r="H774" t="str">
        <v xml:space="preserve">  </v>
      </c>
      <c r="I774">
        <v>0</v>
      </c>
      <c r="J774" t="str">
        <v xml:space="preserve">&lt; </v>
      </c>
      <c r="S774">
        <v>-0.093</v>
      </c>
      <c r="T774" t="str">
        <v xml:space="preserve">  </v>
      </c>
      <c r="U774">
        <v>0.009</v>
      </c>
      <c r="V774" t="str">
        <v xml:space="preserve">  </v>
      </c>
      <c r="W774">
        <v>0</v>
      </c>
      <c r="X774" t="str">
        <v xml:space="preserve">&lt; </v>
      </c>
      <c r="Y774">
        <v>572545</v>
      </c>
      <c r="Z774" t="str">
        <v xml:space="preserve">  </v>
      </c>
      <c r="BO774">
        <v>11.165</v>
      </c>
      <c r="BP774" t="str">
        <v xml:space="preserve">  </v>
      </c>
      <c r="BQ774">
        <v>180.190002</v>
      </c>
      <c r="BR774" t="str">
        <v xml:space="preserve">  </v>
      </c>
      <c r="BS774">
        <v>178.505005</v>
      </c>
      <c r="BT774" t="str">
        <v xml:space="preserve">  </v>
      </c>
      <c r="BU774">
        <v>184.009995</v>
      </c>
      <c r="BV774" t="str">
        <v xml:space="preserve">  </v>
      </c>
      <c r="BW774">
        <v>0.17</v>
      </c>
      <c r="BX774" t="str">
        <v xml:space="preserve">  </v>
      </c>
      <c r="BY774">
        <v>0.225</v>
      </c>
      <c r="BZ774" t="str">
        <v xml:space="preserve">  </v>
      </c>
      <c r="CA774">
        <v>0.18</v>
      </c>
      <c r="CB774" t="str">
        <v xml:space="preserve">  </v>
      </c>
      <c r="CC774">
        <v>314.325012</v>
      </c>
      <c r="CD774" t="str">
        <v xml:space="preserve">  </v>
      </c>
      <c r="CE774">
        <v>331.755005</v>
      </c>
      <c r="CF774" t="str">
        <v xml:space="preserve">  </v>
      </c>
      <c r="CG774">
        <v>333.01001</v>
      </c>
      <c r="CH774" t="str">
        <v xml:space="preserve">  </v>
      </c>
    </row>
    <row r="775">
      <c r="C775">
        <v>45214.53402778</v>
      </c>
      <c r="D775" t="str">
        <v>-</v>
      </c>
      <c r="E775">
        <v>45214.53472222</v>
      </c>
      <c r="G775">
        <v>108.169998</v>
      </c>
      <c r="H775" t="str">
        <v xml:space="preserve">  </v>
      </c>
      <c r="I775">
        <v>0</v>
      </c>
      <c r="J775" t="str">
        <v xml:space="preserve">&lt; </v>
      </c>
      <c r="S775">
        <v>-0.093</v>
      </c>
      <c r="T775" t="str">
        <v xml:space="preserve">  </v>
      </c>
      <c r="U775">
        <v>0.009</v>
      </c>
      <c r="V775" t="str">
        <v xml:space="preserve">  </v>
      </c>
      <c r="W775">
        <v>0</v>
      </c>
      <c r="X775" t="str">
        <v xml:space="preserve">&lt; </v>
      </c>
      <c r="Y775">
        <v>572547</v>
      </c>
      <c r="Z775" t="str">
        <v xml:space="preserve">  </v>
      </c>
      <c r="BO775">
        <v>11.165</v>
      </c>
      <c r="BP775" t="str">
        <v xml:space="preserve">  </v>
      </c>
      <c r="BQ775">
        <v>180.485001</v>
      </c>
      <c r="BR775" t="str">
        <v xml:space="preserve">  </v>
      </c>
      <c r="BS775">
        <v>178.505005</v>
      </c>
      <c r="BT775" t="str">
        <v xml:space="preserve">  </v>
      </c>
      <c r="BU775">
        <v>184.455002</v>
      </c>
      <c r="BV775" t="str">
        <v xml:space="preserve">  </v>
      </c>
      <c r="BW775">
        <v>0.17</v>
      </c>
      <c r="BX775" t="str">
        <v xml:space="preserve">  </v>
      </c>
      <c r="BY775">
        <v>0.225</v>
      </c>
      <c r="BZ775" t="str">
        <v xml:space="preserve">  </v>
      </c>
      <c r="CA775">
        <v>0.18</v>
      </c>
      <c r="CB775" t="str">
        <v xml:space="preserve">  </v>
      </c>
      <c r="CC775">
        <v>313.410004</v>
      </c>
      <c r="CD775" t="str">
        <v xml:space="preserve">  </v>
      </c>
      <c r="CE775">
        <v>331.924988</v>
      </c>
      <c r="CF775" t="str">
        <v xml:space="preserve">  </v>
      </c>
      <c r="CG775">
        <v>333.225006</v>
      </c>
      <c r="CH775" t="str">
        <v xml:space="preserve">  </v>
      </c>
    </row>
    <row r="776">
      <c r="C776">
        <v>45214.53472222</v>
      </c>
      <c r="D776" t="str">
        <v>-</v>
      </c>
      <c r="E776">
        <v>45214.53541667</v>
      </c>
      <c r="G776">
        <v>108.379997</v>
      </c>
      <c r="H776" t="str">
        <v xml:space="preserve">  </v>
      </c>
      <c r="I776">
        <v>0</v>
      </c>
      <c r="J776" t="str">
        <v xml:space="preserve">&lt; </v>
      </c>
      <c r="S776">
        <v>-0.092</v>
      </c>
      <c r="T776" t="str">
        <v xml:space="preserve">  </v>
      </c>
      <c r="U776">
        <v>0.008</v>
      </c>
      <c r="V776" t="str">
        <v xml:space="preserve">  </v>
      </c>
      <c r="W776">
        <v>0</v>
      </c>
      <c r="X776" t="str">
        <v xml:space="preserve">&lt; </v>
      </c>
      <c r="Y776">
        <v>572549</v>
      </c>
      <c r="Z776" t="str">
        <v xml:space="preserve">  </v>
      </c>
      <c r="BO776">
        <v>11.2</v>
      </c>
      <c r="BP776" t="str">
        <v xml:space="preserve">  </v>
      </c>
      <c r="BQ776">
        <v>180.470001</v>
      </c>
      <c r="BR776" t="str">
        <v xml:space="preserve">  </v>
      </c>
      <c r="BS776">
        <v>178.875</v>
      </c>
      <c r="BT776" t="str">
        <v xml:space="preserve">  </v>
      </c>
      <c r="BU776">
        <v>183.884995</v>
      </c>
      <c r="BV776" t="str">
        <v xml:space="preserve">  </v>
      </c>
      <c r="BW776">
        <v>0.165</v>
      </c>
      <c r="BX776" t="str">
        <v xml:space="preserve">  </v>
      </c>
      <c r="BY776">
        <v>0.28</v>
      </c>
      <c r="BZ776" t="str">
        <v xml:space="preserve">  </v>
      </c>
      <c r="CA776">
        <v>0.17</v>
      </c>
      <c r="CB776" t="str">
        <v xml:space="preserve">  </v>
      </c>
      <c r="CC776">
        <v>313.765015</v>
      </c>
      <c r="CD776" t="str">
        <v xml:space="preserve">  </v>
      </c>
      <c r="CE776">
        <v>332.484985</v>
      </c>
      <c r="CF776" t="str">
        <v xml:space="preserve">  </v>
      </c>
      <c r="CG776">
        <v>332.954987</v>
      </c>
      <c r="CH776" t="str">
        <v xml:space="preserve">  </v>
      </c>
    </row>
    <row r="777">
      <c r="C777">
        <v>45214.53541667</v>
      </c>
      <c r="D777" t="str">
        <v>-</v>
      </c>
      <c r="E777">
        <v>45214.53611111</v>
      </c>
      <c r="G777">
        <v>108.629997</v>
      </c>
      <c r="H777" t="str">
        <v xml:space="preserve">  </v>
      </c>
      <c r="I777">
        <v>0</v>
      </c>
      <c r="J777" t="str">
        <v xml:space="preserve">&lt; </v>
      </c>
      <c r="S777">
        <v>-0.093</v>
      </c>
      <c r="T777" t="str">
        <v xml:space="preserve">  </v>
      </c>
      <c r="U777">
        <v>0.007</v>
      </c>
      <c r="V777" t="str">
        <v xml:space="preserve">  </v>
      </c>
      <c r="W777">
        <v>0</v>
      </c>
      <c r="X777" t="str">
        <v xml:space="preserve">&lt; </v>
      </c>
      <c r="Y777">
        <v>572550</v>
      </c>
      <c r="Z777" t="str">
        <v xml:space="preserve">  </v>
      </c>
      <c r="BO777">
        <v>11.207</v>
      </c>
      <c r="BP777" t="str">
        <v xml:space="preserve">  </v>
      </c>
      <c r="BQ777">
        <v>180.684998</v>
      </c>
      <c r="BR777" t="str">
        <v xml:space="preserve">  </v>
      </c>
      <c r="BS777">
        <v>178.945007</v>
      </c>
      <c r="BT777" t="str">
        <v xml:space="preserve">  </v>
      </c>
      <c r="BU777">
        <v>183.994995</v>
      </c>
      <c r="BV777" t="str">
        <v xml:space="preserve">  </v>
      </c>
      <c r="BW777">
        <v>0.24</v>
      </c>
      <c r="BX777" t="str">
        <v xml:space="preserve">  </v>
      </c>
      <c r="BY777">
        <v>0.105</v>
      </c>
      <c r="BZ777" t="str">
        <v xml:space="preserve">  </v>
      </c>
      <c r="CA777">
        <v>0.17</v>
      </c>
      <c r="CB777" t="str">
        <v xml:space="preserve">  </v>
      </c>
      <c r="CC777">
        <v>313.549988</v>
      </c>
      <c r="CD777" t="str">
        <v xml:space="preserve">  </v>
      </c>
      <c r="CE777">
        <v>332.100006</v>
      </c>
      <c r="CF777" t="str">
        <v xml:space="preserve">  </v>
      </c>
      <c r="CG777">
        <v>332.920013</v>
      </c>
      <c r="CH777" t="str">
        <v xml:space="preserve">  </v>
      </c>
    </row>
    <row r="778">
      <c r="C778">
        <v>45214.53611111</v>
      </c>
      <c r="D778" t="str">
        <v>-</v>
      </c>
      <c r="E778">
        <v>45214.53680556</v>
      </c>
      <c r="G778">
        <v>108.839996</v>
      </c>
      <c r="H778" t="str">
        <v xml:space="preserve">  </v>
      </c>
      <c r="I778">
        <v>0</v>
      </c>
      <c r="J778" t="str">
        <v xml:space="preserve">&lt; </v>
      </c>
      <c r="S778">
        <v>-0.093</v>
      </c>
      <c r="T778" t="str">
        <v xml:space="preserve">  </v>
      </c>
      <c r="U778">
        <v>0.007</v>
      </c>
      <c r="V778" t="str">
        <v xml:space="preserve">  </v>
      </c>
      <c r="W778">
        <v>0</v>
      </c>
      <c r="X778" t="str">
        <v xml:space="preserve">&lt; </v>
      </c>
      <c r="Y778">
        <v>572552</v>
      </c>
      <c r="Z778" t="str">
        <v xml:space="preserve">  </v>
      </c>
      <c r="BO778">
        <v>11.236</v>
      </c>
      <c r="BP778" t="str">
        <v xml:space="preserve">  </v>
      </c>
      <c r="BQ778">
        <v>180.684998</v>
      </c>
      <c r="BR778" t="str">
        <v xml:space="preserve">  </v>
      </c>
      <c r="BS778">
        <v>179.554993</v>
      </c>
      <c r="BT778" t="str">
        <v xml:space="preserve">  </v>
      </c>
      <c r="BU778">
        <v>184.134995</v>
      </c>
      <c r="BV778" t="str">
        <v xml:space="preserve">  </v>
      </c>
      <c r="BW778">
        <v>0.24</v>
      </c>
      <c r="BX778" t="str">
        <v xml:space="preserve">  </v>
      </c>
      <c r="BY778">
        <v>0.105</v>
      </c>
      <c r="BZ778" t="str">
        <v xml:space="preserve">  </v>
      </c>
      <c r="CA778">
        <v>0.17</v>
      </c>
      <c r="CB778" t="str">
        <v xml:space="preserve">  </v>
      </c>
      <c r="CC778">
        <v>313.654999</v>
      </c>
      <c r="CD778" t="str">
        <v xml:space="preserve">  </v>
      </c>
      <c r="CE778">
        <v>333.100006</v>
      </c>
      <c r="CF778" t="str">
        <v xml:space="preserve">  </v>
      </c>
      <c r="CG778">
        <v>332.910004</v>
      </c>
      <c r="CH778" t="str">
        <v xml:space="preserve">  </v>
      </c>
    </row>
    <row r="779">
      <c r="C779">
        <v>45214.53680556</v>
      </c>
      <c r="D779" t="str">
        <v>-</v>
      </c>
      <c r="E779">
        <v>45214.5375</v>
      </c>
      <c r="G779">
        <v>108.839996</v>
      </c>
      <c r="H779" t="str">
        <v xml:space="preserve">  </v>
      </c>
      <c r="I779">
        <v>0</v>
      </c>
      <c r="J779" t="str">
        <v xml:space="preserve">&lt; </v>
      </c>
      <c r="S779">
        <v>-0.093</v>
      </c>
      <c r="T779" t="str">
        <v xml:space="preserve">  </v>
      </c>
      <c r="U779">
        <v>0.007</v>
      </c>
      <c r="V779" t="str">
        <v xml:space="preserve">  </v>
      </c>
      <c r="W779">
        <v>0</v>
      </c>
      <c r="X779" t="str">
        <v xml:space="preserve">&lt; </v>
      </c>
      <c r="Y779">
        <v>572553</v>
      </c>
      <c r="Z779" t="str">
        <v xml:space="preserve">  </v>
      </c>
      <c r="BO779">
        <v>11.236</v>
      </c>
      <c r="BP779" t="str">
        <v xml:space="preserve">  </v>
      </c>
      <c r="BQ779">
        <v>180.684998</v>
      </c>
      <c r="BR779" t="str">
        <v xml:space="preserve">  </v>
      </c>
      <c r="BS779">
        <v>179.554993</v>
      </c>
      <c r="BT779" t="str">
        <v xml:space="preserve">  </v>
      </c>
      <c r="BU779">
        <v>184.134995</v>
      </c>
      <c r="BV779" t="str">
        <v xml:space="preserve">  </v>
      </c>
      <c r="BW779">
        <v>0.24</v>
      </c>
      <c r="BX779" t="str">
        <v xml:space="preserve">  </v>
      </c>
      <c r="BY779">
        <v>0.105</v>
      </c>
      <c r="BZ779" t="str">
        <v xml:space="preserve">  </v>
      </c>
      <c r="CA779">
        <v>0.17</v>
      </c>
      <c r="CB779" t="str">
        <v xml:space="preserve">  </v>
      </c>
      <c r="CC779">
        <v>297.825012</v>
      </c>
      <c r="CD779" t="str">
        <v xml:space="preserve">  </v>
      </c>
      <c r="CE779">
        <v>314.845001</v>
      </c>
      <c r="CF779" t="str">
        <v xml:space="preserve">  </v>
      </c>
      <c r="CG779">
        <v>315.98999</v>
      </c>
      <c r="CH779" t="str">
        <v xml:space="preserve">  </v>
      </c>
    </row>
    <row r="780">
      <c r="C780">
        <v>45214.5375</v>
      </c>
      <c r="D780" t="str">
        <v>-</v>
      </c>
      <c r="E780">
        <v>45214.53819444</v>
      </c>
      <c r="G780">
        <v>108.82</v>
      </c>
      <c r="H780" t="str">
        <v xml:space="preserve">  </v>
      </c>
      <c r="I780">
        <v>0</v>
      </c>
      <c r="J780" t="str">
        <v xml:space="preserve">&lt; </v>
      </c>
      <c r="S780">
        <v>-0.093</v>
      </c>
      <c r="T780" t="str">
        <v xml:space="preserve">  </v>
      </c>
      <c r="U780">
        <v>0.007</v>
      </c>
      <c r="V780" t="str">
        <v xml:space="preserve">  </v>
      </c>
      <c r="W780">
        <v>0</v>
      </c>
      <c r="X780" t="str">
        <v xml:space="preserve">&lt; </v>
      </c>
      <c r="Y780">
        <v>572556</v>
      </c>
      <c r="Z780" t="str">
        <v xml:space="preserve">  </v>
      </c>
      <c r="BO780">
        <v>11.236</v>
      </c>
      <c r="BP780" t="str">
        <v xml:space="preserve">  </v>
      </c>
      <c r="BQ780">
        <v>180.675003</v>
      </c>
      <c r="BR780" t="str">
        <v xml:space="preserve">  </v>
      </c>
      <c r="BS780">
        <v>179.914993</v>
      </c>
      <c r="BT780" t="str">
        <v xml:space="preserve">  </v>
      </c>
      <c r="BU780">
        <v>184.074997</v>
      </c>
      <c r="BV780" t="str">
        <v xml:space="preserve">  </v>
      </c>
      <c r="BW780">
        <v>0.24</v>
      </c>
      <c r="BX780" t="str">
        <v xml:space="preserve">  </v>
      </c>
      <c r="BY780">
        <v>0.335</v>
      </c>
      <c r="BZ780" t="str">
        <v xml:space="preserve">  </v>
      </c>
      <c r="CA780">
        <v>0.17</v>
      </c>
      <c r="CB780" t="str">
        <v xml:space="preserve">  </v>
      </c>
      <c r="CC780">
        <v>298.899994</v>
      </c>
      <c r="CD780" t="str">
        <v xml:space="preserve">  </v>
      </c>
      <c r="CE780">
        <v>315.345001</v>
      </c>
      <c r="CF780" t="str">
        <v xml:space="preserve">  </v>
      </c>
      <c r="CG780">
        <v>317.015015</v>
      </c>
      <c r="CH780" t="str">
        <v xml:space="preserve">  </v>
      </c>
    </row>
    <row r="781">
      <c r="C781">
        <v>45214.53819444</v>
      </c>
      <c r="D781" t="str">
        <v>-</v>
      </c>
      <c r="E781">
        <v>45214.53888889</v>
      </c>
      <c r="G781">
        <v>108.709999</v>
      </c>
      <c r="H781" t="str">
        <v xml:space="preserve">  </v>
      </c>
      <c r="I781">
        <v>0</v>
      </c>
      <c r="J781" t="str">
        <v xml:space="preserve">&lt; </v>
      </c>
      <c r="S781">
        <v>-0.093</v>
      </c>
      <c r="T781" t="str">
        <v xml:space="preserve">  </v>
      </c>
      <c r="U781">
        <v>0.007</v>
      </c>
      <c r="V781" t="str">
        <v xml:space="preserve">  </v>
      </c>
      <c r="W781">
        <v>0</v>
      </c>
      <c r="X781" t="str">
        <v xml:space="preserve">&lt; </v>
      </c>
      <c r="Y781">
        <v>572557</v>
      </c>
      <c r="Z781" t="str">
        <v xml:space="preserve">  </v>
      </c>
      <c r="BO781">
        <v>11.236</v>
      </c>
      <c r="BP781" t="str">
        <v xml:space="preserve">  </v>
      </c>
      <c r="BQ781">
        <v>183.475006</v>
      </c>
      <c r="BR781" t="str">
        <v xml:space="preserve">  </v>
      </c>
      <c r="BS781">
        <v>182.789993</v>
      </c>
      <c r="BT781" t="str">
        <v xml:space="preserve">  </v>
      </c>
      <c r="BU781">
        <v>185.345001</v>
      </c>
      <c r="BV781" t="str">
        <v xml:space="preserve">  </v>
      </c>
      <c r="BW781">
        <v>0.24</v>
      </c>
      <c r="BX781" t="str">
        <v xml:space="preserve">  </v>
      </c>
      <c r="BY781">
        <v>0.335</v>
      </c>
      <c r="BZ781" t="str">
        <v xml:space="preserve">  </v>
      </c>
      <c r="CA781">
        <v>0.17</v>
      </c>
      <c r="CB781" t="str">
        <v xml:space="preserve">  </v>
      </c>
      <c r="CC781">
        <v>298.089996</v>
      </c>
      <c r="CD781" t="str">
        <v xml:space="preserve">  </v>
      </c>
      <c r="CE781">
        <v>315.174988</v>
      </c>
      <c r="CF781" t="str">
        <v xml:space="preserve">  </v>
      </c>
      <c r="CG781">
        <v>314.950012</v>
      </c>
      <c r="CH781" t="str">
        <v xml:space="preserve">  </v>
      </c>
    </row>
    <row r="782">
      <c r="C782">
        <v>45214.53888889</v>
      </c>
      <c r="D782" t="str">
        <v>-</v>
      </c>
      <c r="E782">
        <v>45214.53958333</v>
      </c>
      <c r="G782">
        <v>108.709999</v>
      </c>
      <c r="H782" t="str">
        <v xml:space="preserve">  </v>
      </c>
      <c r="I782">
        <v>0</v>
      </c>
      <c r="J782" t="str">
        <v xml:space="preserve">&lt; </v>
      </c>
      <c r="S782">
        <v>-0.0975</v>
      </c>
      <c r="T782" t="str">
        <v xml:space="preserve">  </v>
      </c>
      <c r="U782">
        <v>0.0035</v>
      </c>
      <c r="V782" t="str">
        <v xml:space="preserve">  </v>
      </c>
      <c r="W782">
        <v>0</v>
      </c>
      <c r="X782" t="str">
        <v xml:space="preserve">&lt; </v>
      </c>
      <c r="Y782">
        <v>572558</v>
      </c>
      <c r="Z782" t="str">
        <v xml:space="preserve">  </v>
      </c>
      <c r="BO782">
        <v>11.219</v>
      </c>
      <c r="BP782" t="str">
        <v xml:space="preserve">  </v>
      </c>
      <c r="BQ782">
        <v>181.710007</v>
      </c>
      <c r="BR782" t="str">
        <v xml:space="preserve">  </v>
      </c>
      <c r="BS782">
        <v>180.929993</v>
      </c>
      <c r="BT782" t="str">
        <v xml:space="preserve">  </v>
      </c>
      <c r="BU782">
        <v>185.199997</v>
      </c>
      <c r="BV782" t="str">
        <v xml:space="preserve">  </v>
      </c>
      <c r="BW782">
        <v>0.045</v>
      </c>
      <c r="BX782" t="str">
        <v xml:space="preserve">  </v>
      </c>
      <c r="BY782">
        <v>0.105</v>
      </c>
      <c r="BZ782" t="str">
        <v xml:space="preserve">  </v>
      </c>
      <c r="CA782">
        <v>0.17</v>
      </c>
      <c r="CB782" t="str">
        <v xml:space="preserve">  </v>
      </c>
      <c r="CC782">
        <v>296.420013</v>
      </c>
      <c r="CD782" t="str">
        <v xml:space="preserve">  </v>
      </c>
      <c r="CE782">
        <v>312.829987</v>
      </c>
      <c r="CF782" t="str">
        <v xml:space="preserve">  </v>
      </c>
      <c r="CG782">
        <v>314.464996</v>
      </c>
      <c r="CH782" t="str">
        <v xml:space="preserve">  </v>
      </c>
    </row>
    <row r="783">
      <c r="C783">
        <v>45214.53958333</v>
      </c>
      <c r="D783" t="str">
        <v>-</v>
      </c>
      <c r="E783">
        <v>45214.54027778</v>
      </c>
      <c r="G783">
        <v>108.790001</v>
      </c>
      <c r="H783" t="str">
        <v xml:space="preserve">  </v>
      </c>
      <c r="I783">
        <v>0</v>
      </c>
      <c r="J783" t="str">
        <v xml:space="preserve">&lt; </v>
      </c>
      <c r="S783">
        <v>-0.0945</v>
      </c>
      <c r="T783" t="str">
        <v xml:space="preserve">  </v>
      </c>
      <c r="U783">
        <v>0.0055</v>
      </c>
      <c r="V783" t="str">
        <v xml:space="preserve">  </v>
      </c>
      <c r="W783">
        <v>0</v>
      </c>
      <c r="X783" t="str">
        <v xml:space="preserve">&lt; </v>
      </c>
      <c r="Y783">
        <v>572560</v>
      </c>
      <c r="Z783" t="str">
        <v xml:space="preserve">  </v>
      </c>
      <c r="BO783">
        <v>11.224</v>
      </c>
      <c r="BP783" t="str">
        <v xml:space="preserve">  </v>
      </c>
      <c r="BQ783">
        <v>182.690002</v>
      </c>
      <c r="BR783" t="str">
        <v xml:space="preserve">  </v>
      </c>
      <c r="BS783">
        <v>181.119995</v>
      </c>
      <c r="BT783" t="str">
        <v xml:space="preserve">  </v>
      </c>
      <c r="BU783">
        <v>185.735001</v>
      </c>
      <c r="BV783" t="str">
        <v xml:space="preserve">  </v>
      </c>
      <c r="BW783">
        <v>0.21</v>
      </c>
      <c r="BX783" t="str">
        <v xml:space="preserve">  </v>
      </c>
      <c r="BY783">
        <v>0.17</v>
      </c>
      <c r="BZ783" t="str">
        <v xml:space="preserve">  </v>
      </c>
      <c r="CA783">
        <v>0.115</v>
      </c>
      <c r="CB783" t="str">
        <v xml:space="preserve">  </v>
      </c>
      <c r="CC783">
        <v>296.445007</v>
      </c>
      <c r="CD783" t="str">
        <v xml:space="preserve">  </v>
      </c>
      <c r="CE783">
        <v>313.529999</v>
      </c>
      <c r="CF783" t="str">
        <v xml:space="preserve">  </v>
      </c>
      <c r="CG783">
        <v>315.345001</v>
      </c>
      <c r="CH783" t="str">
        <v xml:space="preserve">  </v>
      </c>
    </row>
    <row r="784">
      <c r="C784">
        <v>45214.54027778</v>
      </c>
      <c r="D784" t="str">
        <v>-</v>
      </c>
      <c r="E784">
        <v>45214.54097222</v>
      </c>
      <c r="G784">
        <v>108.860001</v>
      </c>
      <c r="H784" t="str">
        <v xml:space="preserve">  </v>
      </c>
      <c r="I784">
        <v>0</v>
      </c>
      <c r="J784" t="str">
        <v xml:space="preserve">&lt; </v>
      </c>
      <c r="S784">
        <v>-0.0945</v>
      </c>
      <c r="T784" t="str">
        <v xml:space="preserve">  </v>
      </c>
      <c r="U784">
        <v>0.0055</v>
      </c>
      <c r="V784" t="str">
        <v xml:space="preserve">  </v>
      </c>
      <c r="W784">
        <v>0</v>
      </c>
      <c r="X784" t="str">
        <v xml:space="preserve">&lt; </v>
      </c>
      <c r="Y784">
        <v>572561</v>
      </c>
      <c r="Z784" t="str">
        <v xml:space="preserve">  </v>
      </c>
      <c r="BO784">
        <v>11.235</v>
      </c>
      <c r="BP784" t="str">
        <v xml:space="preserve">  </v>
      </c>
      <c r="BQ784">
        <v>182.690002</v>
      </c>
      <c r="BR784" t="str">
        <v xml:space="preserve">  </v>
      </c>
      <c r="BS784">
        <v>181.964996</v>
      </c>
      <c r="BT784" t="str">
        <v xml:space="preserve">  </v>
      </c>
      <c r="BU784">
        <v>186.559998</v>
      </c>
      <c r="BV784" t="str">
        <v xml:space="preserve">  </v>
      </c>
      <c r="BW784">
        <v>0.21</v>
      </c>
      <c r="BX784" t="str">
        <v xml:space="preserve">  </v>
      </c>
      <c r="BY784">
        <v>0.17</v>
      </c>
      <c r="BZ784" t="str">
        <v xml:space="preserve">  </v>
      </c>
      <c r="CA784">
        <v>0.115</v>
      </c>
      <c r="CB784" t="str">
        <v xml:space="preserve">  </v>
      </c>
      <c r="CC784">
        <v>296.975006</v>
      </c>
      <c r="CD784" t="str">
        <v xml:space="preserve">  </v>
      </c>
      <c r="CE784">
        <v>314.345001</v>
      </c>
      <c r="CF784" t="str">
        <v xml:space="preserve">  </v>
      </c>
      <c r="CG784">
        <v>316.005005</v>
      </c>
      <c r="CH784" t="str">
        <v xml:space="preserve">  </v>
      </c>
    </row>
    <row r="785">
      <c r="C785">
        <v>45214.54097222</v>
      </c>
      <c r="D785" t="str">
        <v>-</v>
      </c>
      <c r="E785">
        <v>45214.54166667</v>
      </c>
      <c r="G785">
        <v>109.209999</v>
      </c>
      <c r="H785" t="str">
        <v xml:space="preserve">  </v>
      </c>
      <c r="I785">
        <v>0</v>
      </c>
      <c r="J785" t="str">
        <v xml:space="preserve">&lt; </v>
      </c>
      <c r="S785">
        <v>-0.0945</v>
      </c>
      <c r="T785" t="str">
        <v xml:space="preserve">  </v>
      </c>
      <c r="U785">
        <v>0.0055</v>
      </c>
      <c r="V785" t="str">
        <v xml:space="preserve">  </v>
      </c>
      <c r="W785">
        <v>0</v>
      </c>
      <c r="X785" t="str">
        <v xml:space="preserve">&lt; </v>
      </c>
      <c r="Y785">
        <v>572564</v>
      </c>
      <c r="Z785" t="str">
        <v xml:space="preserve">  </v>
      </c>
      <c r="BO785">
        <v>11.257</v>
      </c>
      <c r="BP785" t="str">
        <v xml:space="preserve">  </v>
      </c>
      <c r="BQ785">
        <v>182.654999</v>
      </c>
      <c r="BR785" t="str">
        <v xml:space="preserve">  </v>
      </c>
      <c r="BS785">
        <v>181.164993</v>
      </c>
      <c r="BT785" t="str">
        <v xml:space="preserve">  </v>
      </c>
      <c r="BU785">
        <v>186.559998</v>
      </c>
      <c r="BV785" t="str">
        <v xml:space="preserve">  </v>
      </c>
      <c r="BW785">
        <v>0.21</v>
      </c>
      <c r="BX785" t="str">
        <v xml:space="preserve">  </v>
      </c>
      <c r="BY785">
        <v>0.17</v>
      </c>
      <c r="BZ785" t="str">
        <v xml:space="preserve">  </v>
      </c>
      <c r="CA785">
        <v>0.115</v>
      </c>
      <c r="CB785" t="str">
        <v xml:space="preserve">  </v>
      </c>
      <c r="CC785">
        <v>297.459991</v>
      </c>
      <c r="CD785" t="str">
        <v xml:space="preserve">  </v>
      </c>
      <c r="CE785">
        <v>314.98999</v>
      </c>
      <c r="CF785" t="str">
        <v xml:space="preserve">  </v>
      </c>
      <c r="CG785">
        <v>316.619995</v>
      </c>
      <c r="CH785" t="str">
        <v xml:space="preserve">  </v>
      </c>
    </row>
    <row r="786">
      <c r="C786">
        <v>45214.54166667</v>
      </c>
      <c r="D786" t="str">
        <v>-</v>
      </c>
      <c r="E786">
        <v>45214.54236111</v>
      </c>
      <c r="G786">
        <v>109.400002</v>
      </c>
      <c r="H786" t="str">
        <v xml:space="preserve">  </v>
      </c>
      <c r="I786">
        <v>0</v>
      </c>
      <c r="J786" t="str">
        <v xml:space="preserve">&lt; </v>
      </c>
      <c r="S786">
        <v>-0.0945</v>
      </c>
      <c r="T786" t="str">
        <v xml:space="preserve">  </v>
      </c>
      <c r="U786">
        <v>0.0055</v>
      </c>
      <c r="V786" t="str">
        <v xml:space="preserve">  </v>
      </c>
      <c r="W786">
        <v>0</v>
      </c>
      <c r="X786" t="str">
        <v xml:space="preserve">&lt; </v>
      </c>
      <c r="Y786">
        <v>572564</v>
      </c>
      <c r="Z786" t="str">
        <v xml:space="preserve">  </v>
      </c>
      <c r="BO786">
        <v>11.287</v>
      </c>
      <c r="BP786" t="str">
        <v xml:space="preserve">  </v>
      </c>
      <c r="BQ786">
        <v>181.229996</v>
      </c>
      <c r="BR786" t="str">
        <v xml:space="preserve">  </v>
      </c>
      <c r="BS786">
        <v>180.330002</v>
      </c>
      <c r="BT786" t="str">
        <v xml:space="preserve">  </v>
      </c>
      <c r="BU786">
        <v>185.119995</v>
      </c>
      <c r="BV786" t="str">
        <v xml:space="preserve">  </v>
      </c>
      <c r="BW786">
        <v>0.21</v>
      </c>
      <c r="BX786" t="str">
        <v xml:space="preserve">  </v>
      </c>
      <c r="BY786">
        <v>0.17</v>
      </c>
      <c r="BZ786" t="str">
        <v xml:space="preserve">  </v>
      </c>
      <c r="CA786">
        <v>0.115</v>
      </c>
      <c r="CB786" t="str">
        <v xml:space="preserve">  </v>
      </c>
      <c r="CC786">
        <v>297.459991</v>
      </c>
      <c r="CD786" t="str">
        <v xml:space="preserve">  </v>
      </c>
      <c r="CE786">
        <v>313.809998</v>
      </c>
      <c r="CF786" t="str">
        <v xml:space="preserve">  </v>
      </c>
      <c r="CG786">
        <v>314.954987</v>
      </c>
      <c r="CH786" t="str">
        <v xml:space="preserve">  </v>
      </c>
    </row>
    <row r="787">
      <c r="C787">
        <v>45214.54236111</v>
      </c>
      <c r="D787" t="str">
        <v>-</v>
      </c>
      <c r="E787">
        <v>45214.54305556</v>
      </c>
      <c r="G787">
        <v>109.980003</v>
      </c>
      <c r="H787" t="str">
        <v xml:space="preserve">  </v>
      </c>
      <c r="I787">
        <v>0</v>
      </c>
      <c r="J787" t="str">
        <v xml:space="preserve">&lt; </v>
      </c>
      <c r="S787">
        <v>-0.0955</v>
      </c>
      <c r="T787" t="str">
        <v xml:space="preserve">  </v>
      </c>
      <c r="U787">
        <v>-0.004</v>
      </c>
      <c r="V787" t="str">
        <v xml:space="preserve">  </v>
      </c>
      <c r="W787">
        <v>0</v>
      </c>
      <c r="X787" t="str">
        <v xml:space="preserve">&lt; </v>
      </c>
      <c r="Y787">
        <v>572566</v>
      </c>
      <c r="Z787" t="str">
        <v xml:space="preserve">  </v>
      </c>
      <c r="BO787">
        <v>11.341</v>
      </c>
      <c r="BP787" t="str">
        <v xml:space="preserve">  </v>
      </c>
      <c r="BQ787">
        <v>184.815002</v>
      </c>
      <c r="BR787" t="str">
        <v xml:space="preserve">  </v>
      </c>
      <c r="BS787">
        <v>182.179993</v>
      </c>
      <c r="BT787" t="str">
        <v xml:space="preserve">  </v>
      </c>
      <c r="BU787">
        <v>187.509995</v>
      </c>
      <c r="BV787" t="str">
        <v xml:space="preserve">  </v>
      </c>
      <c r="BW787">
        <v>0.28</v>
      </c>
      <c r="BX787" t="str">
        <v xml:space="preserve">  </v>
      </c>
      <c r="BY787">
        <v>0.19</v>
      </c>
      <c r="BZ787" t="str">
        <v xml:space="preserve">  </v>
      </c>
      <c r="CA787">
        <v>0.125</v>
      </c>
      <c r="CB787" t="str">
        <v xml:space="preserve">  </v>
      </c>
      <c r="CC787">
        <v>296.209991</v>
      </c>
      <c r="CD787" t="str">
        <v xml:space="preserve">  </v>
      </c>
      <c r="CE787">
        <v>312.019989</v>
      </c>
      <c r="CF787" t="str">
        <v xml:space="preserve">  </v>
      </c>
      <c r="CG787">
        <v>314.575012</v>
      </c>
      <c r="CH787" t="str">
        <v xml:space="preserve">  </v>
      </c>
    </row>
    <row r="788">
      <c r="C788">
        <v>45214.54305556</v>
      </c>
      <c r="D788" t="str">
        <v>-</v>
      </c>
      <c r="E788">
        <v>45214.54375</v>
      </c>
      <c r="G788">
        <v>110.610001</v>
      </c>
      <c r="H788" t="str">
        <v xml:space="preserve">  </v>
      </c>
      <c r="I788">
        <v>0</v>
      </c>
      <c r="J788" t="str">
        <v xml:space="preserve">&lt; </v>
      </c>
      <c r="S788">
        <v>-0.0955</v>
      </c>
      <c r="T788" t="str">
        <v xml:space="preserve">  </v>
      </c>
      <c r="U788">
        <v>-0.004</v>
      </c>
      <c r="V788" t="str">
        <v xml:space="preserve">  </v>
      </c>
      <c r="W788">
        <v>0</v>
      </c>
      <c r="X788" t="str">
        <v xml:space="preserve">&lt; </v>
      </c>
      <c r="Y788">
        <v>572568</v>
      </c>
      <c r="Z788" t="str">
        <v xml:space="preserve">  </v>
      </c>
      <c r="BO788">
        <v>11.381</v>
      </c>
      <c r="BP788" t="str">
        <v xml:space="preserve">  </v>
      </c>
      <c r="BQ788">
        <v>183.630005</v>
      </c>
      <c r="BR788" t="str">
        <v xml:space="preserve">  </v>
      </c>
      <c r="BS788">
        <v>181.630005</v>
      </c>
      <c r="BT788" t="str">
        <v xml:space="preserve">  </v>
      </c>
      <c r="BU788">
        <v>186.559998</v>
      </c>
      <c r="BV788" t="str">
        <v xml:space="preserve">  </v>
      </c>
      <c r="BW788">
        <v>0.28</v>
      </c>
      <c r="BX788" t="str">
        <v xml:space="preserve">  </v>
      </c>
      <c r="BY788">
        <v>0.19</v>
      </c>
      <c r="BZ788" t="str">
        <v xml:space="preserve">  </v>
      </c>
      <c r="CA788">
        <v>0.125</v>
      </c>
      <c r="CB788" t="str">
        <v xml:space="preserve">  </v>
      </c>
      <c r="CC788">
        <v>0.185</v>
      </c>
      <c r="CD788" t="str">
        <v xml:space="preserve">  </v>
      </c>
      <c r="CE788">
        <v>0.265</v>
      </c>
      <c r="CF788" t="str">
        <v xml:space="preserve">  </v>
      </c>
      <c r="CG788">
        <v>0.31</v>
      </c>
      <c r="CH788" t="str">
        <v xml:space="preserve">  </v>
      </c>
    </row>
    <row r="789">
      <c r="C789">
        <v>45214.54375</v>
      </c>
      <c r="D789" t="str">
        <v>-</v>
      </c>
      <c r="E789">
        <v>45214.54444444</v>
      </c>
      <c r="G789">
        <v>110.510002</v>
      </c>
      <c r="H789" t="str">
        <v xml:space="preserve">  </v>
      </c>
      <c r="I789">
        <v>0</v>
      </c>
      <c r="J789" t="str">
        <v xml:space="preserve">&lt; </v>
      </c>
      <c r="S789">
        <v>-0.096</v>
      </c>
      <c r="T789" t="str">
        <v xml:space="preserve">  </v>
      </c>
      <c r="U789">
        <v>-0.0045</v>
      </c>
      <c r="V789" t="str">
        <v xml:space="preserve">  </v>
      </c>
      <c r="W789">
        <v>0</v>
      </c>
      <c r="X789" t="str">
        <v xml:space="preserve">&lt; </v>
      </c>
      <c r="Y789">
        <v>572570</v>
      </c>
      <c r="Z789" t="str">
        <v xml:space="preserve">  </v>
      </c>
      <c r="BO789">
        <v>11.425</v>
      </c>
      <c r="BP789" t="str">
        <v xml:space="preserve">  </v>
      </c>
      <c r="BQ789">
        <v>182.539993</v>
      </c>
      <c r="BR789" t="str">
        <v xml:space="preserve">  </v>
      </c>
      <c r="BS789">
        <v>181.360001</v>
      </c>
      <c r="BT789" t="str">
        <v xml:space="preserve">  </v>
      </c>
      <c r="BU789">
        <v>186.274994</v>
      </c>
      <c r="BV789" t="str">
        <v xml:space="preserve">  </v>
      </c>
      <c r="BW789">
        <v>0.065</v>
      </c>
      <c r="BX789" t="str">
        <v xml:space="preserve">  </v>
      </c>
      <c r="BY789">
        <v>0.215</v>
      </c>
      <c r="BZ789" t="str">
        <v xml:space="preserve">  </v>
      </c>
      <c r="CA789">
        <v>0.12</v>
      </c>
      <c r="CB789" t="str">
        <v xml:space="preserve">  </v>
      </c>
      <c r="CC789">
        <v>0.255</v>
      </c>
      <c r="CD789" t="str">
        <v xml:space="preserve">  </v>
      </c>
      <c r="CE789">
        <v>0.205</v>
      </c>
      <c r="CF789" t="str">
        <v xml:space="preserve">  </v>
      </c>
      <c r="CG789">
        <v>0.065</v>
      </c>
      <c r="CH789" t="str">
        <v xml:space="preserve">  </v>
      </c>
    </row>
    <row r="790">
      <c r="C790">
        <v>45214.54444444</v>
      </c>
      <c r="D790" t="str">
        <v>-</v>
      </c>
      <c r="E790">
        <v>45214.54513889</v>
      </c>
      <c r="G790">
        <v>110.43</v>
      </c>
      <c r="H790" t="str">
        <v xml:space="preserve">  </v>
      </c>
      <c r="I790">
        <v>0</v>
      </c>
      <c r="J790" t="str">
        <v xml:space="preserve">&lt; </v>
      </c>
      <c r="S790">
        <v>-0.096</v>
      </c>
      <c r="T790" t="str">
        <v xml:space="preserve">  </v>
      </c>
      <c r="U790">
        <v>-0.0045</v>
      </c>
      <c r="V790" t="str">
        <v xml:space="preserve">  </v>
      </c>
      <c r="W790">
        <v>0</v>
      </c>
      <c r="X790" t="str">
        <v xml:space="preserve">&lt; </v>
      </c>
      <c r="Y790">
        <v>572571</v>
      </c>
      <c r="Z790" t="str">
        <v xml:space="preserve">  </v>
      </c>
      <c r="BO790">
        <v>11.402</v>
      </c>
      <c r="BP790" t="str">
        <v xml:space="preserve">  </v>
      </c>
      <c r="BQ790">
        <v>182.679993</v>
      </c>
      <c r="BR790" t="str">
        <v xml:space="preserve">  </v>
      </c>
      <c r="BS790">
        <v>181.615005</v>
      </c>
      <c r="BT790" t="str">
        <v xml:space="preserve">  </v>
      </c>
      <c r="BU790">
        <v>186.274994</v>
      </c>
      <c r="BV790" t="str">
        <v xml:space="preserve">  </v>
      </c>
      <c r="BW790">
        <v>0.065</v>
      </c>
      <c r="BX790" t="str">
        <v xml:space="preserve">  </v>
      </c>
      <c r="BY790">
        <v>0.215</v>
      </c>
      <c r="BZ790" t="str">
        <v xml:space="preserve">  </v>
      </c>
      <c r="CA790">
        <v>0.12</v>
      </c>
      <c r="CB790" t="str">
        <v xml:space="preserve">  </v>
      </c>
      <c r="CC790">
        <v>0.255</v>
      </c>
      <c r="CD790" t="str">
        <v xml:space="preserve">  </v>
      </c>
      <c r="CE790">
        <v>0.205</v>
      </c>
      <c r="CF790" t="str">
        <v xml:space="preserve">  </v>
      </c>
      <c r="CG790">
        <v>0.065</v>
      </c>
      <c r="CH790" t="str">
        <v xml:space="preserve">  </v>
      </c>
    </row>
    <row r="791">
      <c r="C791">
        <v>45214.54513889</v>
      </c>
      <c r="D791" t="str">
        <v>-</v>
      </c>
      <c r="E791">
        <v>45214.54583333</v>
      </c>
      <c r="G791">
        <v>110.400002</v>
      </c>
      <c r="H791" t="str">
        <v xml:space="preserve">  </v>
      </c>
      <c r="I791">
        <v>0</v>
      </c>
      <c r="J791" t="str">
        <v xml:space="preserve">&lt; </v>
      </c>
      <c r="S791">
        <v>-0.096</v>
      </c>
      <c r="T791" t="str">
        <v xml:space="preserve">  </v>
      </c>
      <c r="U791">
        <v>-0.0045</v>
      </c>
      <c r="V791" t="str">
        <v xml:space="preserve">  </v>
      </c>
      <c r="W791">
        <v>0</v>
      </c>
      <c r="X791" t="str">
        <v xml:space="preserve">&lt; </v>
      </c>
      <c r="Y791">
        <v>572572</v>
      </c>
      <c r="Z791" t="str">
        <v xml:space="preserve">  </v>
      </c>
      <c r="BO791">
        <v>11.391</v>
      </c>
      <c r="BP791" t="str">
        <v xml:space="preserve">  </v>
      </c>
      <c r="BQ791">
        <v>182.679993</v>
      </c>
      <c r="BR791" t="str">
        <v xml:space="preserve">  </v>
      </c>
      <c r="BS791">
        <v>181.095001</v>
      </c>
      <c r="BT791" t="str">
        <v xml:space="preserve">  </v>
      </c>
      <c r="BU791">
        <v>186.274994</v>
      </c>
      <c r="BV791" t="str">
        <v xml:space="preserve">  </v>
      </c>
      <c r="BW791">
        <v>0.065</v>
      </c>
      <c r="BX791" t="str">
        <v xml:space="preserve">  </v>
      </c>
      <c r="BY791">
        <v>0.215</v>
      </c>
      <c r="BZ791" t="str">
        <v xml:space="preserve">  </v>
      </c>
      <c r="CA791">
        <v>0.12</v>
      </c>
      <c r="CB791" t="str">
        <v xml:space="preserve">  </v>
      </c>
      <c r="CC791">
        <v>0.06</v>
      </c>
      <c r="CD791" t="str">
        <v xml:space="preserve">  </v>
      </c>
      <c r="CE791">
        <v>0.205</v>
      </c>
      <c r="CF791" t="str">
        <v xml:space="preserve">  </v>
      </c>
      <c r="CG791">
        <v>0.065</v>
      </c>
      <c r="CH791" t="str">
        <v xml:space="preserve">  </v>
      </c>
    </row>
    <row r="792">
      <c r="C792">
        <v>45214.54583333</v>
      </c>
      <c r="D792" t="str">
        <v>-</v>
      </c>
      <c r="E792">
        <v>45214.54652778</v>
      </c>
      <c r="G792">
        <v>110.25</v>
      </c>
      <c r="H792" t="str">
        <v xml:space="preserve">  </v>
      </c>
      <c r="I792">
        <v>0</v>
      </c>
      <c r="J792" t="str">
        <v xml:space="preserve">&lt; </v>
      </c>
      <c r="S792">
        <v>-0.097</v>
      </c>
      <c r="T792" t="str">
        <v xml:space="preserve">  </v>
      </c>
      <c r="U792">
        <v>-0.004</v>
      </c>
      <c r="V792" t="str">
        <v xml:space="preserve">  </v>
      </c>
      <c r="W792">
        <v>0</v>
      </c>
      <c r="X792" t="str">
        <v xml:space="preserve">&lt; </v>
      </c>
      <c r="Y792">
        <v>572574</v>
      </c>
      <c r="Z792" t="str">
        <v xml:space="preserve">  </v>
      </c>
      <c r="BO792">
        <v>11.384</v>
      </c>
      <c r="BP792" t="str">
        <v xml:space="preserve">  </v>
      </c>
      <c r="BQ792">
        <v>183.235001</v>
      </c>
      <c r="BR792" t="str">
        <v xml:space="preserve">  </v>
      </c>
      <c r="BS792">
        <v>181.970001</v>
      </c>
      <c r="BT792" t="str">
        <v xml:space="preserve">  </v>
      </c>
      <c r="BU792">
        <v>187.179993</v>
      </c>
      <c r="BV792" t="str">
        <v xml:space="preserve">  </v>
      </c>
      <c r="BW792">
        <v>0.23</v>
      </c>
      <c r="BX792" t="str">
        <v xml:space="preserve">  </v>
      </c>
      <c r="BY792">
        <v>0.31</v>
      </c>
      <c r="BZ792" t="str">
        <v xml:space="preserve">  </v>
      </c>
      <c r="CA792">
        <v>0.375</v>
      </c>
      <c r="CB792" t="str">
        <v xml:space="preserve">  </v>
      </c>
      <c r="CC792">
        <v>0.095</v>
      </c>
      <c r="CD792" t="str">
        <v xml:space="preserve">  </v>
      </c>
      <c r="CE792">
        <v>0.11</v>
      </c>
      <c r="CF792" t="str">
        <v xml:space="preserve">  </v>
      </c>
      <c r="CG792">
        <v>0.11</v>
      </c>
      <c r="CH792" t="str">
        <v xml:space="preserve">  </v>
      </c>
    </row>
    <row r="793">
      <c r="C793">
        <v>45214.54652778</v>
      </c>
      <c r="D793" t="str">
        <v>-</v>
      </c>
      <c r="E793">
        <v>45214.54722222</v>
      </c>
      <c r="G793">
        <v>110.099998</v>
      </c>
      <c r="H793" t="str">
        <v xml:space="preserve">  </v>
      </c>
      <c r="I793">
        <v>0</v>
      </c>
      <c r="J793" t="str">
        <v xml:space="preserve">&lt; </v>
      </c>
      <c r="S793">
        <v>-0.097</v>
      </c>
      <c r="T793" t="str">
        <v xml:space="preserve">  </v>
      </c>
      <c r="U793">
        <v>-0.004</v>
      </c>
      <c r="V793" t="str">
        <v xml:space="preserve">  </v>
      </c>
      <c r="W793">
        <v>0</v>
      </c>
      <c r="X793" t="str">
        <v xml:space="preserve">&lt; </v>
      </c>
      <c r="Y793">
        <v>572576</v>
      </c>
      <c r="Z793" t="str">
        <v xml:space="preserve">  </v>
      </c>
      <c r="BO793">
        <v>11.372</v>
      </c>
      <c r="BP793" t="str">
        <v xml:space="preserve">  </v>
      </c>
      <c r="BQ793">
        <v>183.945007</v>
      </c>
      <c r="BR793" t="str">
        <v xml:space="preserve">  </v>
      </c>
      <c r="BS793">
        <v>182.440002</v>
      </c>
      <c r="BT793" t="str">
        <v xml:space="preserve">  </v>
      </c>
      <c r="BU793">
        <v>188.574997</v>
      </c>
      <c r="BV793" t="str">
        <v xml:space="preserve">  </v>
      </c>
      <c r="BW793">
        <v>0.23</v>
      </c>
      <c r="BX793" t="str">
        <v xml:space="preserve">  </v>
      </c>
      <c r="BY793">
        <v>0.31</v>
      </c>
      <c r="BZ793" t="str">
        <v xml:space="preserve">  </v>
      </c>
      <c r="CA793">
        <v>0.17</v>
      </c>
      <c r="CB793" t="str">
        <v xml:space="preserve">  </v>
      </c>
      <c r="CC793">
        <v>0.095</v>
      </c>
      <c r="CD793" t="str">
        <v xml:space="preserve">  </v>
      </c>
      <c r="CE793">
        <v>0.11</v>
      </c>
      <c r="CF793" t="str">
        <v xml:space="preserve">  </v>
      </c>
      <c r="CG793">
        <v>0.11</v>
      </c>
      <c r="CH793" t="str">
        <v xml:space="preserve">  </v>
      </c>
    </row>
    <row r="794">
      <c r="C794">
        <v>45214.54722222</v>
      </c>
      <c r="D794" t="str">
        <v>-</v>
      </c>
      <c r="E794">
        <v>45214.54791667</v>
      </c>
      <c r="G794">
        <v>110.160004</v>
      </c>
      <c r="H794" t="str">
        <v xml:space="preserve">  </v>
      </c>
      <c r="I794">
        <v>0</v>
      </c>
      <c r="J794" t="str">
        <v xml:space="preserve">&lt; </v>
      </c>
      <c r="S794">
        <v>-0.097</v>
      </c>
      <c r="T794" t="str">
        <v xml:space="preserve">  </v>
      </c>
      <c r="U794">
        <v>-0.004</v>
      </c>
      <c r="V794" t="str">
        <v xml:space="preserve">  </v>
      </c>
      <c r="W794">
        <v>0</v>
      </c>
      <c r="X794" t="str">
        <v xml:space="preserve">&lt; </v>
      </c>
      <c r="Y794">
        <v>572576</v>
      </c>
      <c r="Z794" t="str">
        <v xml:space="preserve">  </v>
      </c>
      <c r="BO794">
        <v>11.372</v>
      </c>
      <c r="BP794" t="str">
        <v xml:space="preserve">  </v>
      </c>
      <c r="BQ794">
        <v>184.630005</v>
      </c>
      <c r="BR794" t="str">
        <v xml:space="preserve">  </v>
      </c>
      <c r="BS794">
        <v>183.184998</v>
      </c>
      <c r="BT794" t="str">
        <v xml:space="preserve">  </v>
      </c>
      <c r="BU794">
        <v>188.445007</v>
      </c>
      <c r="BV794" t="str">
        <v xml:space="preserve">  </v>
      </c>
      <c r="BW794">
        <v>0.23</v>
      </c>
      <c r="BX794" t="str">
        <v xml:space="preserve">  </v>
      </c>
      <c r="BY794">
        <v>0.31</v>
      </c>
      <c r="BZ794" t="str">
        <v xml:space="preserve">  </v>
      </c>
      <c r="CA794">
        <v>0.17</v>
      </c>
      <c r="CB794" t="str">
        <v xml:space="preserve">  </v>
      </c>
      <c r="CC794">
        <v>0.095</v>
      </c>
      <c r="CD794" t="str">
        <v xml:space="preserve">  </v>
      </c>
      <c r="CE794">
        <v>0.11</v>
      </c>
      <c r="CF794" t="str">
        <v xml:space="preserve">  </v>
      </c>
      <c r="CG794">
        <v>0.11</v>
      </c>
      <c r="CH794" t="str">
        <v xml:space="preserve">  </v>
      </c>
    </row>
    <row r="795">
      <c r="C795">
        <v>45214.54791667</v>
      </c>
      <c r="D795" t="str">
        <v>-</v>
      </c>
      <c r="E795">
        <v>45214.54861111</v>
      </c>
      <c r="G795">
        <v>110.160004</v>
      </c>
      <c r="H795" t="str">
        <v xml:space="preserve">  </v>
      </c>
      <c r="I795">
        <v>0</v>
      </c>
      <c r="J795" t="str">
        <v xml:space="preserve">&lt; </v>
      </c>
      <c r="S795">
        <v>-0.097</v>
      </c>
      <c r="T795" t="str">
        <v xml:space="preserve">  </v>
      </c>
      <c r="U795">
        <v>-0.004</v>
      </c>
      <c r="V795" t="str">
        <v xml:space="preserve">  </v>
      </c>
      <c r="W795">
        <v>0</v>
      </c>
      <c r="X795" t="str">
        <v xml:space="preserve">&lt; </v>
      </c>
      <c r="Y795">
        <v>572577</v>
      </c>
      <c r="Z795" t="str">
        <v xml:space="preserve">  </v>
      </c>
      <c r="BO795">
        <v>11.372</v>
      </c>
      <c r="BP795" t="str">
        <v xml:space="preserve">  </v>
      </c>
      <c r="BQ795">
        <v>184.630005</v>
      </c>
      <c r="BR795" t="str">
        <v xml:space="preserve">  </v>
      </c>
      <c r="BS795">
        <v>181.524994</v>
      </c>
      <c r="BT795" t="str">
        <v xml:space="preserve">  </v>
      </c>
      <c r="BU795">
        <v>186.865005</v>
      </c>
      <c r="BV795" t="str">
        <v xml:space="preserve">  </v>
      </c>
      <c r="BW795">
        <v>0.23</v>
      </c>
      <c r="BX795" t="str">
        <v xml:space="preserve">  </v>
      </c>
      <c r="BY795">
        <v>0.31</v>
      </c>
      <c r="BZ795" t="str">
        <v xml:space="preserve">  </v>
      </c>
      <c r="CA795">
        <v>0.17</v>
      </c>
      <c r="CB795" t="str">
        <v xml:space="preserve">  </v>
      </c>
      <c r="CC795">
        <v>0.095</v>
      </c>
      <c r="CD795" t="str">
        <v xml:space="preserve">  </v>
      </c>
      <c r="CE795">
        <v>0.11</v>
      </c>
      <c r="CF795" t="str">
        <v xml:space="preserve">  </v>
      </c>
      <c r="CG795">
        <v>0.11</v>
      </c>
      <c r="CH795" t="str">
        <v xml:space="preserve">  </v>
      </c>
    </row>
    <row r="796">
      <c r="C796">
        <v>45214.54861111</v>
      </c>
      <c r="D796" t="str">
        <v>-</v>
      </c>
      <c r="E796">
        <v>45214.54930556</v>
      </c>
      <c r="G796">
        <v>110.160004</v>
      </c>
      <c r="H796" t="str">
        <v xml:space="preserve">  </v>
      </c>
      <c r="I796">
        <v>0</v>
      </c>
      <c r="J796" t="str">
        <v xml:space="preserve">&lt; </v>
      </c>
      <c r="S796">
        <v>-0.097</v>
      </c>
      <c r="T796" t="str">
        <v xml:space="preserve">  </v>
      </c>
      <c r="U796">
        <v>-0.004</v>
      </c>
      <c r="V796" t="str">
        <v xml:space="preserve">  </v>
      </c>
      <c r="W796">
        <v>0</v>
      </c>
      <c r="X796" t="str">
        <v xml:space="preserve">&lt; </v>
      </c>
      <c r="Y796">
        <v>572577</v>
      </c>
      <c r="Z796" t="str">
        <v xml:space="preserve">  </v>
      </c>
      <c r="BO796">
        <v>11.372</v>
      </c>
      <c r="BP796" t="str">
        <v xml:space="preserve">  </v>
      </c>
      <c r="BQ796">
        <v>183.434998</v>
      </c>
      <c r="BR796" t="str">
        <v xml:space="preserve">  </v>
      </c>
      <c r="BS796">
        <v>181.524994</v>
      </c>
      <c r="BT796" t="str">
        <v xml:space="preserve">  </v>
      </c>
      <c r="BU796">
        <v>186.865005</v>
      </c>
      <c r="BV796" t="str">
        <v xml:space="preserve">  </v>
      </c>
      <c r="BW796">
        <v>0.23</v>
      </c>
      <c r="BX796" t="str">
        <v xml:space="preserve">  </v>
      </c>
      <c r="BY796">
        <v>0.16</v>
      </c>
      <c r="BZ796" t="str">
        <v xml:space="preserve">  </v>
      </c>
      <c r="CA796">
        <v>0.17</v>
      </c>
      <c r="CB796" t="str">
        <v xml:space="preserve">  </v>
      </c>
      <c r="CC796">
        <v>0.095</v>
      </c>
      <c r="CD796" t="str">
        <v xml:space="preserve">  </v>
      </c>
      <c r="CE796">
        <v>0.11</v>
      </c>
      <c r="CF796" t="str">
        <v xml:space="preserve">  </v>
      </c>
      <c r="CG796">
        <v>0.11</v>
      </c>
      <c r="CH796" t="str">
        <v xml:space="preserve">  </v>
      </c>
    </row>
    <row r="797">
      <c r="C797">
        <v>45214.54930556</v>
      </c>
      <c r="D797" t="str">
        <v>-</v>
      </c>
      <c r="E797">
        <v>45214.55</v>
      </c>
      <c r="G797">
        <v>110.57</v>
      </c>
      <c r="H797" t="str">
        <v xml:space="preserve">  </v>
      </c>
      <c r="I797">
        <v>0</v>
      </c>
      <c r="J797" t="str">
        <v xml:space="preserve">&lt; </v>
      </c>
      <c r="S797">
        <v>-0.097</v>
      </c>
      <c r="T797" t="str">
        <v xml:space="preserve">  </v>
      </c>
      <c r="U797">
        <v>-0.004</v>
      </c>
      <c r="V797" t="str">
        <v xml:space="preserve">  </v>
      </c>
      <c r="W797">
        <v>0</v>
      </c>
      <c r="X797" t="str">
        <v xml:space="preserve">&lt; </v>
      </c>
      <c r="Y797">
        <v>572580</v>
      </c>
      <c r="Z797" t="str">
        <v xml:space="preserve">  </v>
      </c>
      <c r="BO797">
        <v>11.372</v>
      </c>
      <c r="BP797" t="str">
        <v xml:space="preserve">  </v>
      </c>
      <c r="BQ797">
        <v>186.854996</v>
      </c>
      <c r="BR797" t="str">
        <v xml:space="preserve">  </v>
      </c>
      <c r="BS797">
        <v>184.979996</v>
      </c>
      <c r="BT797" t="str">
        <v xml:space="preserve">  </v>
      </c>
      <c r="BU797">
        <v>189.744995</v>
      </c>
      <c r="BV797" t="str">
        <v xml:space="preserve">  </v>
      </c>
      <c r="BW797">
        <v>0.23</v>
      </c>
      <c r="BX797" t="str">
        <v xml:space="preserve">  </v>
      </c>
      <c r="BY797">
        <v>0.16</v>
      </c>
      <c r="BZ797" t="str">
        <v xml:space="preserve">  </v>
      </c>
      <c r="CA797">
        <v>0.17</v>
      </c>
      <c r="CB797" t="str">
        <v xml:space="preserve">  </v>
      </c>
      <c r="CC797">
        <v>0.095</v>
      </c>
      <c r="CD797" t="str">
        <v xml:space="preserve">  </v>
      </c>
      <c r="CE797">
        <v>0.11</v>
      </c>
      <c r="CF797" t="str">
        <v xml:space="preserve">  </v>
      </c>
      <c r="CG797">
        <v>0.11</v>
      </c>
      <c r="CH797" t="str">
        <v xml:space="preserve">  </v>
      </c>
    </row>
    <row r="798">
      <c r="C798">
        <v>45214.55</v>
      </c>
      <c r="D798" t="str">
        <v>-</v>
      </c>
      <c r="E798">
        <v>45214.55069444</v>
      </c>
      <c r="G798">
        <v>111.639999</v>
      </c>
      <c r="H798" t="str">
        <v xml:space="preserve">  </v>
      </c>
      <c r="I798">
        <v>0</v>
      </c>
      <c r="J798" t="str">
        <v xml:space="preserve">&lt; </v>
      </c>
      <c r="S798">
        <v>-0.1095</v>
      </c>
      <c r="T798" t="str">
        <v xml:space="preserve">  </v>
      </c>
      <c r="U798">
        <v>-0.014</v>
      </c>
      <c r="V798" t="str">
        <v xml:space="preserve">  </v>
      </c>
      <c r="W798">
        <v>0</v>
      </c>
      <c r="X798" t="str">
        <v xml:space="preserve">&lt; </v>
      </c>
      <c r="Y798">
        <v>572584</v>
      </c>
      <c r="Z798" t="str">
        <v xml:space="preserve">  </v>
      </c>
      <c r="BO798">
        <v>11.534</v>
      </c>
      <c r="BP798" t="str">
        <v xml:space="preserve">  </v>
      </c>
      <c r="BQ798">
        <v>187.755005</v>
      </c>
      <c r="BR798" t="str">
        <v xml:space="preserve">  </v>
      </c>
      <c r="BS798">
        <v>184.070007</v>
      </c>
      <c r="BT798" t="str">
        <v xml:space="preserve">  </v>
      </c>
      <c r="BU798">
        <v>189.029999</v>
      </c>
      <c r="BV798" t="str">
        <v xml:space="preserve">  </v>
      </c>
      <c r="BW798">
        <v>0.085</v>
      </c>
      <c r="BX798" t="str">
        <v xml:space="preserve">  </v>
      </c>
      <c r="BY798">
        <v>0.43</v>
      </c>
      <c r="BZ798" t="str">
        <v xml:space="preserve">  </v>
      </c>
      <c r="CA798">
        <v>0.17</v>
      </c>
      <c r="CB798" t="str">
        <v xml:space="preserve">  </v>
      </c>
      <c r="CC798">
        <v>0.095</v>
      </c>
      <c r="CD798" t="str">
        <v xml:space="preserve">  </v>
      </c>
      <c r="CE798">
        <v>0.11</v>
      </c>
      <c r="CF798" t="str">
        <v xml:space="preserve">  </v>
      </c>
      <c r="CG798">
        <v>0.11</v>
      </c>
      <c r="CH798" t="str">
        <v xml:space="preserve">  </v>
      </c>
    </row>
    <row r="799">
      <c r="C799">
        <v>45214.55069444</v>
      </c>
      <c r="D799" t="str">
        <v>-</v>
      </c>
      <c r="E799">
        <v>45214.55138889</v>
      </c>
      <c r="G799">
        <v>111.529999</v>
      </c>
      <c r="H799" t="str">
        <v xml:space="preserve">  </v>
      </c>
      <c r="I799">
        <v>0</v>
      </c>
      <c r="J799" t="str">
        <v xml:space="preserve">&lt; </v>
      </c>
      <c r="S799">
        <v>-0.1095</v>
      </c>
      <c r="T799" t="str">
        <v xml:space="preserve">  </v>
      </c>
      <c r="U799">
        <v>-0.014</v>
      </c>
      <c r="V799" t="str">
        <v xml:space="preserve">  </v>
      </c>
      <c r="W799">
        <v>0</v>
      </c>
      <c r="X799" t="str">
        <v xml:space="preserve">&lt; </v>
      </c>
      <c r="Y799">
        <v>572586</v>
      </c>
      <c r="Z799" t="str">
        <v xml:space="preserve">  </v>
      </c>
      <c r="BO799">
        <v>11.529</v>
      </c>
      <c r="BP799" t="str">
        <v xml:space="preserve">  </v>
      </c>
      <c r="BQ799">
        <v>185.690002</v>
      </c>
      <c r="BR799" t="str">
        <v xml:space="preserve">  </v>
      </c>
      <c r="BS799">
        <v>184.070007</v>
      </c>
      <c r="BT799" t="str">
        <v xml:space="preserve">  </v>
      </c>
      <c r="BU799">
        <v>189.029999</v>
      </c>
      <c r="BV799" t="str">
        <v xml:space="preserve">  </v>
      </c>
      <c r="BW799">
        <v>0.085</v>
      </c>
      <c r="BX799" t="str">
        <v xml:space="preserve">  </v>
      </c>
      <c r="BY799">
        <v>0.43</v>
      </c>
      <c r="BZ799" t="str">
        <v xml:space="preserve">  </v>
      </c>
      <c r="CA799">
        <v>0.17</v>
      </c>
      <c r="CB799" t="str">
        <v xml:space="preserve">  </v>
      </c>
      <c r="CC799">
        <v>0.095</v>
      </c>
      <c r="CD799" t="str">
        <v xml:space="preserve">  </v>
      </c>
      <c r="CE799">
        <v>0.11</v>
      </c>
      <c r="CF799" t="str">
        <v xml:space="preserve">  </v>
      </c>
      <c r="CG799">
        <v>0.11</v>
      </c>
      <c r="CH799" t="str">
        <v xml:space="preserve">  </v>
      </c>
    </row>
    <row r="800">
      <c r="C800">
        <v>45214.55138889</v>
      </c>
      <c r="D800" t="str">
        <v>-</v>
      </c>
      <c r="E800">
        <v>45214.55208333</v>
      </c>
      <c r="G800">
        <v>111.349998</v>
      </c>
      <c r="H800" t="str">
        <v xml:space="preserve">  </v>
      </c>
      <c r="I800">
        <v>0</v>
      </c>
      <c r="J800" t="str">
        <v xml:space="preserve">&lt; </v>
      </c>
      <c r="S800">
        <v>-0.1095</v>
      </c>
      <c r="T800" t="str">
        <v xml:space="preserve">  </v>
      </c>
      <c r="U800">
        <v>-0.014</v>
      </c>
      <c r="V800" t="str">
        <v xml:space="preserve">  </v>
      </c>
      <c r="W800">
        <v>0</v>
      </c>
      <c r="X800" t="str">
        <v xml:space="preserve">&lt; </v>
      </c>
      <c r="Y800">
        <v>572588</v>
      </c>
      <c r="Z800" t="str">
        <v xml:space="preserve">  </v>
      </c>
      <c r="BO800">
        <v>11.502</v>
      </c>
      <c r="BP800" t="str">
        <v xml:space="preserve">  </v>
      </c>
      <c r="BQ800">
        <v>186.634995</v>
      </c>
      <c r="BR800" t="str">
        <v xml:space="preserve">  </v>
      </c>
      <c r="BS800">
        <v>184.274994</v>
      </c>
      <c r="BT800" t="str">
        <v xml:space="preserve">  </v>
      </c>
      <c r="BU800">
        <v>189.259995</v>
      </c>
      <c r="BV800" t="str">
        <v xml:space="preserve">  </v>
      </c>
      <c r="BW800">
        <v>0.18</v>
      </c>
      <c r="BX800" t="str">
        <v xml:space="preserve">  </v>
      </c>
      <c r="BY800">
        <v>0.19</v>
      </c>
      <c r="BZ800" t="str">
        <v xml:space="preserve">  </v>
      </c>
      <c r="CA800">
        <v>0.17</v>
      </c>
      <c r="CB800" t="str">
        <v xml:space="preserve">  </v>
      </c>
      <c r="CC800">
        <v>0.095</v>
      </c>
      <c r="CD800" t="str">
        <v xml:space="preserve">  </v>
      </c>
      <c r="CE800">
        <v>0.11</v>
      </c>
      <c r="CF800" t="str">
        <v xml:space="preserve">  </v>
      </c>
      <c r="CG800">
        <v>0.11</v>
      </c>
      <c r="CH800" t="str">
        <v xml:space="preserve">  </v>
      </c>
    </row>
    <row r="801">
      <c r="C801">
        <v>45214.55208333</v>
      </c>
      <c r="D801" t="str">
        <v>-</v>
      </c>
      <c r="E801">
        <v>45214.55277778</v>
      </c>
      <c r="G801">
        <v>111.349998</v>
      </c>
      <c r="H801" t="str">
        <v xml:space="preserve">  </v>
      </c>
      <c r="I801">
        <v>0</v>
      </c>
      <c r="J801" t="str">
        <v xml:space="preserve">&lt; </v>
      </c>
      <c r="S801">
        <v>-0.1025</v>
      </c>
      <c r="T801" t="str">
        <v xml:space="preserve">  </v>
      </c>
      <c r="U801">
        <v>-0.014</v>
      </c>
      <c r="V801" t="str">
        <v xml:space="preserve">  </v>
      </c>
      <c r="W801">
        <v>0</v>
      </c>
      <c r="X801" t="str">
        <v xml:space="preserve">&lt; </v>
      </c>
      <c r="Y801">
        <v>572590</v>
      </c>
      <c r="Z801" t="str">
        <v xml:space="preserve">  </v>
      </c>
      <c r="BO801">
        <v>11.502</v>
      </c>
      <c r="BP801" t="str">
        <v xml:space="preserve">  </v>
      </c>
      <c r="BQ801">
        <v>189.869995</v>
      </c>
      <c r="BR801" t="str">
        <v xml:space="preserve">  </v>
      </c>
      <c r="BS801">
        <v>184.274994</v>
      </c>
      <c r="BT801" t="str">
        <v xml:space="preserve">  </v>
      </c>
      <c r="BU801">
        <v>190.160004</v>
      </c>
      <c r="BV801" t="str">
        <v xml:space="preserve">  </v>
      </c>
      <c r="BW801">
        <v>0.18</v>
      </c>
      <c r="BX801" t="str">
        <v xml:space="preserve">  </v>
      </c>
      <c r="BY801">
        <v>0.19</v>
      </c>
      <c r="BZ801" t="str">
        <v xml:space="preserve">  </v>
      </c>
      <c r="CA801">
        <v>0.17</v>
      </c>
      <c r="CB801" t="str">
        <v xml:space="preserve">  </v>
      </c>
      <c r="CC801">
        <v>0.095</v>
      </c>
      <c r="CD801" t="str">
        <v xml:space="preserve">  </v>
      </c>
      <c r="CE801">
        <v>0.11</v>
      </c>
      <c r="CF801" t="str">
        <v xml:space="preserve">  </v>
      </c>
      <c r="CG801">
        <v>0.11</v>
      </c>
      <c r="CH801" t="str">
        <v xml:space="preserve">  </v>
      </c>
    </row>
    <row r="802">
      <c r="C802">
        <v>45214.55277778</v>
      </c>
      <c r="D802" t="str">
        <v>-</v>
      </c>
      <c r="E802">
        <v>45214.55347222</v>
      </c>
      <c r="G802">
        <v>111.400002</v>
      </c>
      <c r="H802" t="str">
        <v xml:space="preserve">  </v>
      </c>
      <c r="I802">
        <v>0</v>
      </c>
      <c r="J802" t="str">
        <v xml:space="preserve">&lt; </v>
      </c>
      <c r="S802">
        <v>-0.1025</v>
      </c>
      <c r="T802" t="str">
        <v xml:space="preserve">  </v>
      </c>
      <c r="U802">
        <v>-0.0075</v>
      </c>
      <c r="V802" t="str">
        <v xml:space="preserve">  </v>
      </c>
      <c r="W802">
        <v>0</v>
      </c>
      <c r="X802" t="str">
        <v xml:space="preserve">&lt; </v>
      </c>
      <c r="Y802">
        <v>572591</v>
      </c>
      <c r="Z802" t="str">
        <v xml:space="preserve">  </v>
      </c>
      <c r="BO802">
        <v>11.502</v>
      </c>
      <c r="BP802" t="str">
        <v xml:space="preserve">  </v>
      </c>
      <c r="BQ802">
        <v>188.565002</v>
      </c>
      <c r="BR802" t="str">
        <v xml:space="preserve">  </v>
      </c>
      <c r="BS802">
        <v>186.274994</v>
      </c>
      <c r="BT802" t="str">
        <v xml:space="preserve">  </v>
      </c>
      <c r="BU802">
        <v>191.289993</v>
      </c>
      <c r="BV802" t="str">
        <v xml:space="preserve">  </v>
      </c>
      <c r="BW802">
        <v>0.18</v>
      </c>
      <c r="BX802" t="str">
        <v xml:space="preserve">  </v>
      </c>
      <c r="BY802">
        <v>0.19</v>
      </c>
      <c r="BZ802" t="str">
        <v xml:space="preserve">  </v>
      </c>
      <c r="CA802">
        <v>0.17</v>
      </c>
      <c r="CB802" t="str">
        <v xml:space="preserve">  </v>
      </c>
      <c r="CC802">
        <v>0.215</v>
      </c>
      <c r="CD802" t="str">
        <v xml:space="preserve">  </v>
      </c>
      <c r="CE802">
        <v>0.11</v>
      </c>
      <c r="CF802" t="str">
        <v xml:space="preserve">  </v>
      </c>
      <c r="CG802">
        <v>0.11</v>
      </c>
      <c r="CH802" t="str">
        <v xml:space="preserve">  </v>
      </c>
    </row>
    <row r="803">
      <c r="C803">
        <v>45214.55347222</v>
      </c>
      <c r="D803" t="str">
        <v>-</v>
      </c>
      <c r="E803">
        <v>45214.55416667</v>
      </c>
      <c r="G803">
        <v>111.230003</v>
      </c>
      <c r="H803" t="str">
        <v xml:space="preserve">  </v>
      </c>
      <c r="I803">
        <v>0</v>
      </c>
      <c r="J803" t="str">
        <v xml:space="preserve">&lt; </v>
      </c>
      <c r="S803">
        <v>-0.1025</v>
      </c>
      <c r="T803" t="str">
        <v xml:space="preserve">  </v>
      </c>
      <c r="U803">
        <v>-0.0075</v>
      </c>
      <c r="V803" t="str">
        <v xml:space="preserve">  </v>
      </c>
      <c r="W803">
        <v>0</v>
      </c>
      <c r="X803" t="str">
        <v xml:space="preserve">&lt; </v>
      </c>
      <c r="Y803">
        <v>572593</v>
      </c>
      <c r="Z803" t="str">
        <v xml:space="preserve">  </v>
      </c>
      <c r="BO803">
        <v>11.476</v>
      </c>
      <c r="BP803" t="str">
        <v xml:space="preserve">  </v>
      </c>
      <c r="BQ803">
        <v>188.389999</v>
      </c>
      <c r="BR803" t="str">
        <v xml:space="preserve">  </v>
      </c>
      <c r="BS803">
        <v>187.285004</v>
      </c>
      <c r="BT803" t="str">
        <v xml:space="preserve">  </v>
      </c>
      <c r="BU803">
        <v>191.845001</v>
      </c>
      <c r="BV803" t="str">
        <v xml:space="preserve">  </v>
      </c>
      <c r="BW803">
        <v>0.18</v>
      </c>
      <c r="BX803" t="str">
        <v xml:space="preserve">  </v>
      </c>
      <c r="BY803">
        <v>0.19</v>
      </c>
      <c r="BZ803" t="str">
        <v xml:space="preserve">  </v>
      </c>
      <c r="CA803">
        <v>0.17</v>
      </c>
      <c r="CB803" t="str">
        <v xml:space="preserve">  </v>
      </c>
      <c r="CC803">
        <v>154.875</v>
      </c>
      <c r="CD803" t="str">
        <v xml:space="preserve">  </v>
      </c>
      <c r="CE803">
        <v>168.024994</v>
      </c>
      <c r="CF803" t="str">
        <v xml:space="preserve">  </v>
      </c>
      <c r="CG803">
        <v>169.725006</v>
      </c>
      <c r="CH803" t="str">
        <v xml:space="preserve">  </v>
      </c>
    </row>
    <row r="804">
      <c r="C804">
        <v>45214.55416667</v>
      </c>
      <c r="D804" t="str">
        <v>-</v>
      </c>
      <c r="E804">
        <v>45214.55486111</v>
      </c>
      <c r="G804">
        <v>111.860001</v>
      </c>
      <c r="H804" t="str">
        <v xml:space="preserve">  </v>
      </c>
      <c r="I804">
        <v>0</v>
      </c>
      <c r="J804" t="str">
        <v xml:space="preserve">&lt; </v>
      </c>
      <c r="S804">
        <v>-0.1005</v>
      </c>
      <c r="T804" t="str">
        <v xml:space="preserve">  </v>
      </c>
      <c r="U804">
        <v>-0.0075</v>
      </c>
      <c r="V804" t="str">
        <v xml:space="preserve">  </v>
      </c>
      <c r="W804">
        <v>0</v>
      </c>
      <c r="X804" t="str">
        <v xml:space="preserve">&lt; </v>
      </c>
      <c r="Y804">
        <v>572595</v>
      </c>
      <c r="Z804" t="str">
        <v xml:space="preserve">  </v>
      </c>
      <c r="BO804">
        <v>11.779</v>
      </c>
      <c r="BP804" t="str">
        <v xml:space="preserve">  </v>
      </c>
      <c r="BQ804">
        <v>0.055</v>
      </c>
      <c r="BR804" t="str">
        <v xml:space="preserve">  </v>
      </c>
      <c r="BS804">
        <v>0.11</v>
      </c>
      <c r="BT804" t="str">
        <v xml:space="preserve">  </v>
      </c>
      <c r="BU804">
        <v>0.125</v>
      </c>
      <c r="BV804" t="str">
        <v xml:space="preserve">  </v>
      </c>
      <c r="BW804">
        <v>0.18</v>
      </c>
      <c r="BX804" t="str">
        <v xml:space="preserve">  </v>
      </c>
      <c r="BY804">
        <v>0.19</v>
      </c>
      <c r="BZ804" t="str">
        <v xml:space="preserve">  </v>
      </c>
      <c r="CA804">
        <v>0.17</v>
      </c>
      <c r="CB804" t="str">
        <v xml:space="preserve">  </v>
      </c>
      <c r="CC804">
        <v>146.75</v>
      </c>
      <c r="CD804" t="str">
        <v xml:space="preserve">  </v>
      </c>
      <c r="CE804">
        <v>159.845001</v>
      </c>
      <c r="CF804" t="str">
        <v xml:space="preserve">  </v>
      </c>
      <c r="CG804">
        <v>163.505005</v>
      </c>
      <c r="CH804" t="str">
        <v xml:space="preserve">  </v>
      </c>
    </row>
    <row r="805">
      <c r="C805">
        <v>45214.55486111</v>
      </c>
      <c r="D805" t="str">
        <v>-</v>
      </c>
      <c r="E805">
        <v>45214.55555556</v>
      </c>
      <c r="G805">
        <v>111.599998</v>
      </c>
      <c r="H805" t="str">
        <v xml:space="preserve">  </v>
      </c>
      <c r="I805">
        <v>0</v>
      </c>
      <c r="J805" t="str">
        <v xml:space="preserve">&lt; </v>
      </c>
      <c r="S805">
        <v>-0.1005</v>
      </c>
      <c r="T805" t="str">
        <v xml:space="preserve">  </v>
      </c>
      <c r="U805">
        <v>-0.0075</v>
      </c>
      <c r="V805" t="str">
        <v xml:space="preserve">  </v>
      </c>
      <c r="W805">
        <v>0</v>
      </c>
      <c r="X805" t="str">
        <v xml:space="preserve">&lt; </v>
      </c>
      <c r="Y805">
        <v>572596</v>
      </c>
      <c r="Z805" t="str">
        <v xml:space="preserve">  </v>
      </c>
      <c r="BO805">
        <v>11.76</v>
      </c>
      <c r="BP805" t="str">
        <v xml:space="preserve">  </v>
      </c>
      <c r="BQ805">
        <v>0.055</v>
      </c>
      <c r="BR805" t="str">
        <v xml:space="preserve">  </v>
      </c>
      <c r="BS805">
        <v>0.11</v>
      </c>
      <c r="BT805" t="str">
        <v xml:space="preserve">  </v>
      </c>
      <c r="BU805">
        <v>0.125</v>
      </c>
      <c r="BV805" t="str">
        <v xml:space="preserve">  </v>
      </c>
      <c r="BW805">
        <v>0.18</v>
      </c>
      <c r="BX805" t="str">
        <v xml:space="preserve">  </v>
      </c>
      <c r="BY805">
        <v>0.19</v>
      </c>
      <c r="BZ805" t="str">
        <v xml:space="preserve">  </v>
      </c>
      <c r="CA805">
        <v>0.17</v>
      </c>
      <c r="CB805" t="str">
        <v xml:space="preserve">  </v>
      </c>
      <c r="CC805">
        <v>156.145004</v>
      </c>
      <c r="CD805" t="str">
        <v xml:space="preserve">  </v>
      </c>
      <c r="CE805">
        <v>171.029999</v>
      </c>
      <c r="CF805" t="str">
        <v xml:space="preserve">  </v>
      </c>
      <c r="CG805">
        <v>174.235001</v>
      </c>
      <c r="CH805" t="str">
        <v xml:space="preserve">  </v>
      </c>
    </row>
    <row r="806">
      <c r="C806">
        <v>45214.55555556</v>
      </c>
      <c r="D806" t="str">
        <v>-</v>
      </c>
      <c r="E806">
        <v>45214.55625</v>
      </c>
      <c r="G806">
        <v>111.720001</v>
      </c>
      <c r="H806" t="str">
        <v xml:space="preserve">  </v>
      </c>
      <c r="I806">
        <v>0</v>
      </c>
      <c r="J806" t="str">
        <v xml:space="preserve">&lt; </v>
      </c>
      <c r="S806">
        <v>-0.1005</v>
      </c>
      <c r="T806" t="str">
        <v xml:space="preserve">  </v>
      </c>
      <c r="U806">
        <v>-0.0075</v>
      </c>
      <c r="V806" t="str">
        <v xml:space="preserve">  </v>
      </c>
      <c r="W806">
        <v>0</v>
      </c>
      <c r="X806" t="str">
        <v xml:space="preserve">&lt; </v>
      </c>
      <c r="Y806">
        <v>572598</v>
      </c>
      <c r="Z806" t="str">
        <v xml:space="preserve">  </v>
      </c>
      <c r="BO806">
        <v>11.774</v>
      </c>
      <c r="BP806" t="str">
        <v xml:space="preserve">  </v>
      </c>
      <c r="BQ806">
        <v>0.055</v>
      </c>
      <c r="BR806" t="str">
        <v xml:space="preserve">  </v>
      </c>
      <c r="BS806">
        <v>0.11</v>
      </c>
      <c r="BT806" t="str">
        <v xml:space="preserve">  </v>
      </c>
      <c r="BU806">
        <v>0.125</v>
      </c>
      <c r="BV806" t="str">
        <v xml:space="preserve">  </v>
      </c>
      <c r="BW806">
        <v>0.18</v>
      </c>
      <c r="BX806" t="str">
        <v xml:space="preserve">  </v>
      </c>
      <c r="BY806">
        <v>0.19</v>
      </c>
      <c r="BZ806" t="str">
        <v xml:space="preserve">  </v>
      </c>
      <c r="CA806">
        <v>0.17</v>
      </c>
      <c r="CB806" t="str">
        <v xml:space="preserve">  </v>
      </c>
      <c r="CC806">
        <v>158.964996</v>
      </c>
      <c r="CD806" t="str">
        <v xml:space="preserve">  </v>
      </c>
      <c r="CE806">
        <v>173.244995</v>
      </c>
      <c r="CF806" t="str">
        <v xml:space="preserve">  </v>
      </c>
      <c r="CG806">
        <v>175.949997</v>
      </c>
      <c r="CH806" t="str">
        <v xml:space="preserve">  </v>
      </c>
    </row>
    <row r="807">
      <c r="C807">
        <v>45214.55625</v>
      </c>
      <c r="D807" t="str">
        <v>-</v>
      </c>
      <c r="E807">
        <v>45214.55694444</v>
      </c>
      <c r="G807">
        <v>111.830002</v>
      </c>
      <c r="H807" t="str">
        <v xml:space="preserve">  </v>
      </c>
      <c r="I807">
        <v>0</v>
      </c>
      <c r="J807" t="str">
        <v xml:space="preserve">&lt; </v>
      </c>
      <c r="S807">
        <v>-0.1005</v>
      </c>
      <c r="T807" t="str">
        <v xml:space="preserve">  </v>
      </c>
      <c r="U807">
        <v>-0.0155</v>
      </c>
      <c r="V807" t="str">
        <v xml:space="preserve">  </v>
      </c>
      <c r="W807">
        <v>0</v>
      </c>
      <c r="X807" t="str">
        <v xml:space="preserve">&lt; </v>
      </c>
      <c r="Y807">
        <v>572600</v>
      </c>
      <c r="Z807" t="str">
        <v xml:space="preserve">  </v>
      </c>
      <c r="BO807">
        <v>11.789</v>
      </c>
      <c r="BP807" t="str">
        <v xml:space="preserve">  </v>
      </c>
      <c r="BQ807">
        <v>0.135</v>
      </c>
      <c r="BR807" t="str">
        <v xml:space="preserve">  </v>
      </c>
      <c r="BS807">
        <v>0.11</v>
      </c>
      <c r="BT807" t="str">
        <v xml:space="preserve">  </v>
      </c>
      <c r="BU807">
        <v>0.125</v>
      </c>
      <c r="BV807" t="str">
        <v xml:space="preserve">  </v>
      </c>
      <c r="BW807">
        <v>0.18</v>
      </c>
      <c r="BX807" t="str">
        <v xml:space="preserve">  </v>
      </c>
      <c r="BY807">
        <v>0.325</v>
      </c>
      <c r="BZ807" t="str">
        <v xml:space="preserve">  </v>
      </c>
      <c r="CA807">
        <v>0.07</v>
      </c>
      <c r="CB807" t="str">
        <v xml:space="preserve">  </v>
      </c>
      <c r="CC807">
        <v>157.800003</v>
      </c>
      <c r="CD807" t="str">
        <v xml:space="preserve">  </v>
      </c>
      <c r="CE807">
        <v>172.845001</v>
      </c>
      <c r="CF807" t="str">
        <v xml:space="preserve">  </v>
      </c>
      <c r="CG807">
        <v>175.070007</v>
      </c>
      <c r="CH807" t="str">
        <v xml:space="preserve">  </v>
      </c>
    </row>
    <row r="808">
      <c r="C808">
        <v>45214.55694444</v>
      </c>
      <c r="D808" t="str">
        <v>-</v>
      </c>
      <c r="E808">
        <v>45214.55763889</v>
      </c>
      <c r="G808">
        <v>111.830002</v>
      </c>
      <c r="H808" t="str">
        <v xml:space="preserve">  </v>
      </c>
      <c r="I808">
        <v>0</v>
      </c>
      <c r="J808" t="str">
        <v xml:space="preserve">&lt; </v>
      </c>
      <c r="S808">
        <v>-0.1005</v>
      </c>
      <c r="T808" t="str">
        <v xml:space="preserve">  </v>
      </c>
      <c r="U808">
        <v>-0.0155</v>
      </c>
      <c r="V808" t="str">
        <v xml:space="preserve">  </v>
      </c>
      <c r="W808">
        <v>0</v>
      </c>
      <c r="X808" t="str">
        <v xml:space="preserve">&lt; </v>
      </c>
      <c r="Y808">
        <v>572601</v>
      </c>
      <c r="Z808" t="str">
        <v xml:space="preserve">  </v>
      </c>
      <c r="BO808">
        <v>11.777</v>
      </c>
      <c r="BP808" t="str">
        <v xml:space="preserve">  </v>
      </c>
      <c r="BQ808">
        <v>0.135</v>
      </c>
      <c r="BR808" t="str">
        <v xml:space="preserve">  </v>
      </c>
      <c r="BS808">
        <v>0.11</v>
      </c>
      <c r="BT808" t="str">
        <v xml:space="preserve">  </v>
      </c>
      <c r="BU808">
        <v>0.125</v>
      </c>
      <c r="BV808" t="str">
        <v xml:space="preserve">  </v>
      </c>
      <c r="BW808">
        <v>0.18</v>
      </c>
      <c r="BX808" t="str">
        <v xml:space="preserve">  </v>
      </c>
      <c r="BY808">
        <v>0.325</v>
      </c>
      <c r="BZ808" t="str">
        <v xml:space="preserve">  </v>
      </c>
      <c r="CA808">
        <v>0.07</v>
      </c>
      <c r="CB808" t="str">
        <v xml:space="preserve">  </v>
      </c>
      <c r="CC808">
        <v>156.759995</v>
      </c>
      <c r="CD808" t="str">
        <v xml:space="preserve">  </v>
      </c>
      <c r="CE808">
        <v>170.360001</v>
      </c>
      <c r="CF808" t="str">
        <v xml:space="preserve">  </v>
      </c>
      <c r="CG808">
        <v>172.595001</v>
      </c>
      <c r="CH808" t="str">
        <v xml:space="preserve">  </v>
      </c>
    </row>
    <row r="809">
      <c r="C809">
        <v>45214.55763889</v>
      </c>
      <c r="D809" t="str">
        <v>-</v>
      </c>
      <c r="E809">
        <v>45214.55833333</v>
      </c>
      <c r="G809">
        <v>111.93</v>
      </c>
      <c r="H809" t="str">
        <v xml:space="preserve">  </v>
      </c>
      <c r="I809">
        <v>0</v>
      </c>
      <c r="J809" t="str">
        <v xml:space="preserve">&lt; </v>
      </c>
      <c r="S809">
        <v>-0.1005</v>
      </c>
      <c r="T809" t="str">
        <v xml:space="preserve">  </v>
      </c>
      <c r="U809">
        <v>-0.0155</v>
      </c>
      <c r="V809" t="str">
        <v xml:space="preserve">  </v>
      </c>
      <c r="W809">
        <v>0</v>
      </c>
      <c r="X809" t="str">
        <v xml:space="preserve">&lt; </v>
      </c>
      <c r="Y809">
        <v>572603</v>
      </c>
      <c r="Z809" t="str">
        <v xml:space="preserve">  </v>
      </c>
      <c r="BO809">
        <v>11.787</v>
      </c>
      <c r="BP809" t="str">
        <v xml:space="preserve">  </v>
      </c>
      <c r="BQ809">
        <v>0.135</v>
      </c>
      <c r="BR809" t="str">
        <v xml:space="preserve">  </v>
      </c>
      <c r="BS809">
        <v>0.11</v>
      </c>
      <c r="BT809" t="str">
        <v xml:space="preserve">  </v>
      </c>
      <c r="BU809">
        <v>0.125</v>
      </c>
      <c r="BV809" t="str">
        <v xml:space="preserve">  </v>
      </c>
      <c r="BW809">
        <v>0.18</v>
      </c>
      <c r="BX809" t="str">
        <v xml:space="preserve">  </v>
      </c>
      <c r="BY809">
        <v>0.325</v>
      </c>
      <c r="BZ809" t="str">
        <v xml:space="preserve">  </v>
      </c>
      <c r="CA809">
        <v>0.07</v>
      </c>
      <c r="CB809" t="str">
        <v xml:space="preserve">  </v>
      </c>
      <c r="CC809">
        <v>155.184998</v>
      </c>
      <c r="CD809" t="str">
        <v xml:space="preserve">  </v>
      </c>
      <c r="CE809">
        <v>169.949997</v>
      </c>
      <c r="CF809" t="str">
        <v xml:space="preserve">  </v>
      </c>
      <c r="CG809">
        <v>172.595001</v>
      </c>
      <c r="CH809" t="str">
        <v xml:space="preserve">  </v>
      </c>
    </row>
    <row r="810">
      <c r="C810">
        <v>45214.55833333</v>
      </c>
      <c r="D810" t="str">
        <v>-</v>
      </c>
      <c r="E810">
        <v>45214.55902778</v>
      </c>
      <c r="G810">
        <v>111.849998</v>
      </c>
      <c r="H810" t="str">
        <v xml:space="preserve">  </v>
      </c>
      <c r="I810">
        <v>0</v>
      </c>
      <c r="J810" t="str">
        <v xml:space="preserve">&lt; </v>
      </c>
      <c r="S810">
        <v>-0.1005</v>
      </c>
      <c r="T810" t="str">
        <v xml:space="preserve">  </v>
      </c>
      <c r="U810">
        <v>-0.0155</v>
      </c>
      <c r="V810" t="str">
        <v xml:space="preserve">  </v>
      </c>
      <c r="W810">
        <v>0</v>
      </c>
      <c r="X810" t="str">
        <v xml:space="preserve">&lt; </v>
      </c>
      <c r="Y810">
        <v>572605</v>
      </c>
      <c r="Z810" t="str">
        <v xml:space="preserve">  </v>
      </c>
      <c r="BO810">
        <v>11.787</v>
      </c>
      <c r="BP810" t="str">
        <v xml:space="preserve">  </v>
      </c>
      <c r="BQ810">
        <v>0.135</v>
      </c>
      <c r="BR810" t="str">
        <v xml:space="preserve">  </v>
      </c>
      <c r="BS810">
        <v>0.285</v>
      </c>
      <c r="BT810" t="str">
        <v xml:space="preserve">  </v>
      </c>
      <c r="BU810">
        <v>0.125</v>
      </c>
      <c r="BV810" t="str">
        <v xml:space="preserve">  </v>
      </c>
      <c r="BW810">
        <v>0.18</v>
      </c>
      <c r="BX810" t="str">
        <v xml:space="preserve">  </v>
      </c>
      <c r="BY810">
        <v>0.215</v>
      </c>
      <c r="BZ810" t="str">
        <v xml:space="preserve">  </v>
      </c>
      <c r="CA810">
        <v>0.225</v>
      </c>
      <c r="CB810" t="str">
        <v xml:space="preserve">  </v>
      </c>
      <c r="CC810">
        <v>154.345001</v>
      </c>
      <c r="CD810" t="str">
        <v xml:space="preserve">  </v>
      </c>
      <c r="CE810">
        <v>169.544998</v>
      </c>
      <c r="CF810" t="str">
        <v xml:space="preserve">  </v>
      </c>
      <c r="CG810">
        <v>173.184998</v>
      </c>
      <c r="CH810" t="str">
        <v xml:space="preserve">  </v>
      </c>
    </row>
    <row r="811">
      <c r="C811">
        <v>45214.55902778</v>
      </c>
      <c r="D811" t="str">
        <v>-</v>
      </c>
      <c r="E811">
        <v>45214.55972222</v>
      </c>
      <c r="G811">
        <v>110.389999</v>
      </c>
      <c r="H811" t="str">
        <v xml:space="preserve">  </v>
      </c>
      <c r="I811">
        <v>0</v>
      </c>
      <c r="J811" t="str">
        <v xml:space="preserve">&lt; </v>
      </c>
      <c r="S811">
        <v>-0.1005</v>
      </c>
      <c r="T811" t="str">
        <v xml:space="preserve">  </v>
      </c>
      <c r="U811">
        <v>-0.007</v>
      </c>
      <c r="V811" t="str">
        <v xml:space="preserve">  </v>
      </c>
      <c r="W811">
        <v>0</v>
      </c>
      <c r="X811" t="str">
        <v xml:space="preserve">&lt; </v>
      </c>
      <c r="Y811">
        <v>572606</v>
      </c>
      <c r="Z811" t="str">
        <v xml:space="preserve">  </v>
      </c>
      <c r="BO811">
        <v>11.623</v>
      </c>
      <c r="BP811" t="str">
        <v xml:space="preserve">  </v>
      </c>
      <c r="BQ811">
        <v>0.135</v>
      </c>
      <c r="BR811" t="str">
        <v xml:space="preserve">  </v>
      </c>
      <c r="BS811">
        <v>0.285</v>
      </c>
      <c r="BT811" t="str">
        <v xml:space="preserve">  </v>
      </c>
      <c r="BU811">
        <v>0.125</v>
      </c>
      <c r="BV811" t="str">
        <v xml:space="preserve">  </v>
      </c>
      <c r="BW811">
        <v>0.18</v>
      </c>
      <c r="BX811" t="str">
        <v xml:space="preserve">  </v>
      </c>
      <c r="BY811">
        <v>0.215</v>
      </c>
      <c r="BZ811" t="str">
        <v xml:space="preserve">  </v>
      </c>
      <c r="CA811">
        <v>0.225</v>
      </c>
      <c r="CB811" t="str">
        <v xml:space="preserve">  </v>
      </c>
      <c r="CC811">
        <v>154.824997</v>
      </c>
      <c r="CD811" t="str">
        <v xml:space="preserve">  </v>
      </c>
      <c r="CE811">
        <v>168.610001</v>
      </c>
      <c r="CF811" t="str">
        <v xml:space="preserve">  </v>
      </c>
      <c r="CG811">
        <v>173.184998</v>
      </c>
      <c r="CH811" t="str">
        <v xml:space="preserve">  </v>
      </c>
    </row>
    <row r="812">
      <c r="C812">
        <v>45214.55972222</v>
      </c>
      <c r="D812" t="str">
        <v>-</v>
      </c>
      <c r="E812">
        <v>45214.56041667</v>
      </c>
      <c r="G812">
        <v>110.309998</v>
      </c>
      <c r="H812" t="str">
        <v xml:space="preserve">  </v>
      </c>
      <c r="I812">
        <v>0</v>
      </c>
      <c r="J812" t="str">
        <v xml:space="preserve">&lt; </v>
      </c>
      <c r="S812">
        <v>-0.102</v>
      </c>
      <c r="T812" t="str">
        <v xml:space="preserve">  </v>
      </c>
      <c r="U812">
        <v>-0.006</v>
      </c>
      <c r="V812" t="str">
        <v xml:space="preserve">  </v>
      </c>
      <c r="W812">
        <v>0</v>
      </c>
      <c r="X812" t="str">
        <v xml:space="preserve">&lt; </v>
      </c>
      <c r="Y812">
        <v>572608</v>
      </c>
      <c r="Z812" t="str">
        <v xml:space="preserve">  </v>
      </c>
      <c r="BO812">
        <v>11.629</v>
      </c>
      <c r="BP812" t="str">
        <v xml:space="preserve">  </v>
      </c>
      <c r="BQ812">
        <v>0.075</v>
      </c>
      <c r="BR812" t="str">
        <v xml:space="preserve">  </v>
      </c>
      <c r="BS812">
        <v>0.175</v>
      </c>
      <c r="BT812" t="str">
        <v xml:space="preserve">  </v>
      </c>
      <c r="BU812">
        <v>0.225</v>
      </c>
      <c r="BV812" t="str">
        <v xml:space="preserve">  </v>
      </c>
      <c r="BW812">
        <v>0.09</v>
      </c>
      <c r="BX812" t="str">
        <v xml:space="preserve">  </v>
      </c>
      <c r="BY812">
        <v>0.33</v>
      </c>
      <c r="BZ812" t="str">
        <v xml:space="preserve">  </v>
      </c>
      <c r="CA812">
        <v>0.08</v>
      </c>
      <c r="CB812" t="str">
        <v xml:space="preserve">  </v>
      </c>
      <c r="CC812">
        <v>154.139999</v>
      </c>
      <c r="CD812" t="str">
        <v xml:space="preserve">  </v>
      </c>
      <c r="CE812">
        <v>168.705002</v>
      </c>
      <c r="CF812" t="str">
        <v xml:space="preserve">  </v>
      </c>
      <c r="CG812">
        <v>172.964996</v>
      </c>
      <c r="CH812" t="str">
        <v xml:space="preserve">  </v>
      </c>
    </row>
    <row r="813">
      <c r="C813">
        <v>45214.56041667</v>
      </c>
      <c r="D813" t="str">
        <v>-</v>
      </c>
      <c r="E813">
        <v>45214.56111111</v>
      </c>
      <c r="G813">
        <v>110.410004</v>
      </c>
      <c r="H813" t="str">
        <v xml:space="preserve">  </v>
      </c>
      <c r="I813">
        <v>0</v>
      </c>
      <c r="J813" t="str">
        <v xml:space="preserve">&lt; </v>
      </c>
      <c r="S813">
        <v>-0.102</v>
      </c>
      <c r="T813" t="str">
        <v xml:space="preserve">  </v>
      </c>
      <c r="U813">
        <v>-0.006</v>
      </c>
      <c r="V813" t="str">
        <v xml:space="preserve">  </v>
      </c>
      <c r="W813">
        <v>0</v>
      </c>
      <c r="X813" t="str">
        <v xml:space="preserve">&lt; </v>
      </c>
      <c r="Y813">
        <v>572610</v>
      </c>
      <c r="Z813" t="str">
        <v xml:space="preserve">  </v>
      </c>
      <c r="BO813">
        <v>11.629</v>
      </c>
      <c r="BP813" t="str">
        <v xml:space="preserve">  </v>
      </c>
      <c r="BQ813">
        <v>0.075</v>
      </c>
      <c r="BR813" t="str">
        <v xml:space="preserve">  </v>
      </c>
      <c r="BS813">
        <v>0.175</v>
      </c>
      <c r="BT813" t="str">
        <v xml:space="preserve">  </v>
      </c>
      <c r="BU813">
        <v>0.225</v>
      </c>
      <c r="BV813" t="str">
        <v xml:space="preserve">  </v>
      </c>
      <c r="BW813">
        <v>0.09</v>
      </c>
      <c r="BX813" t="str">
        <v xml:space="preserve">  </v>
      </c>
      <c r="BY813">
        <v>0.33</v>
      </c>
      <c r="BZ813" t="str">
        <v xml:space="preserve">  </v>
      </c>
      <c r="CA813">
        <v>0.08</v>
      </c>
      <c r="CB813" t="str">
        <v xml:space="preserve">  </v>
      </c>
      <c r="CC813">
        <v>154.139999</v>
      </c>
      <c r="CD813" t="str">
        <v xml:space="preserve">  </v>
      </c>
      <c r="CE813">
        <v>168.479996</v>
      </c>
      <c r="CF813" t="str">
        <v xml:space="preserve">  </v>
      </c>
      <c r="CG813">
        <v>171.755005</v>
      </c>
      <c r="CH813" t="str">
        <v xml:space="preserve">  </v>
      </c>
    </row>
    <row r="814">
      <c r="C814">
        <v>45214.56111111</v>
      </c>
      <c r="D814" t="str">
        <v>-</v>
      </c>
      <c r="E814">
        <v>45214.56180556</v>
      </c>
      <c r="G814">
        <v>110.620003</v>
      </c>
      <c r="H814" t="str">
        <v xml:space="preserve">  </v>
      </c>
      <c r="I814">
        <v>0</v>
      </c>
      <c r="J814" t="str">
        <v xml:space="preserve">&lt; </v>
      </c>
      <c r="S814">
        <v>-0.102</v>
      </c>
      <c r="T814" t="str">
        <v xml:space="preserve">  </v>
      </c>
      <c r="U814">
        <v>-0.006</v>
      </c>
      <c r="V814" t="str">
        <v xml:space="preserve">  </v>
      </c>
      <c r="W814">
        <v>0</v>
      </c>
      <c r="X814" t="str">
        <v xml:space="preserve">&lt; </v>
      </c>
      <c r="Y814">
        <v>572611</v>
      </c>
      <c r="Z814" t="str">
        <v xml:space="preserve">  </v>
      </c>
      <c r="BO814">
        <v>11.65</v>
      </c>
      <c r="BP814" t="str">
        <v xml:space="preserve">  </v>
      </c>
      <c r="BQ814">
        <v>0.075</v>
      </c>
      <c r="BR814" t="str">
        <v xml:space="preserve">  </v>
      </c>
      <c r="BS814">
        <v>0.175</v>
      </c>
      <c r="BT814" t="str">
        <v xml:space="preserve">  </v>
      </c>
      <c r="BU814">
        <v>0.225</v>
      </c>
      <c r="BV814" t="str">
        <v xml:space="preserve">  </v>
      </c>
      <c r="BW814">
        <v>0.27</v>
      </c>
      <c r="BX814" t="str">
        <v xml:space="preserve">  </v>
      </c>
      <c r="BY814">
        <v>0.09</v>
      </c>
      <c r="BZ814" t="str">
        <v xml:space="preserve">  </v>
      </c>
      <c r="CA814">
        <v>0.08</v>
      </c>
      <c r="CB814" t="str">
        <v xml:space="preserve">  </v>
      </c>
      <c r="CC814">
        <v>153.259995</v>
      </c>
      <c r="CD814" t="str">
        <v xml:space="preserve">  </v>
      </c>
      <c r="CE814">
        <v>167.835007</v>
      </c>
      <c r="CF814" t="str">
        <v xml:space="preserve">  </v>
      </c>
      <c r="CG814">
        <v>171.740005</v>
      </c>
      <c r="CH814" t="str">
        <v xml:space="preserve">  </v>
      </c>
    </row>
    <row r="815">
      <c r="C815">
        <v>45214.56180556</v>
      </c>
      <c r="D815" t="str">
        <v>-</v>
      </c>
      <c r="E815">
        <v>45214.5625</v>
      </c>
      <c r="G815">
        <v>110.599998</v>
      </c>
      <c r="H815" t="str">
        <v xml:space="preserve">  </v>
      </c>
      <c r="I815">
        <v>0</v>
      </c>
      <c r="J815" t="str">
        <v xml:space="preserve">&lt; </v>
      </c>
      <c r="S815">
        <v>-0.096</v>
      </c>
      <c r="T815" t="str">
        <v xml:space="preserve">  </v>
      </c>
      <c r="U815">
        <v>-0.006</v>
      </c>
      <c r="V815" t="str">
        <v xml:space="preserve">  </v>
      </c>
      <c r="W815">
        <v>0</v>
      </c>
      <c r="X815" t="str">
        <v xml:space="preserve">&lt; </v>
      </c>
      <c r="Y815">
        <v>572613</v>
      </c>
      <c r="Z815" t="str">
        <v xml:space="preserve">  </v>
      </c>
      <c r="BO815">
        <v>11.65</v>
      </c>
      <c r="BP815" t="str">
        <v xml:space="preserve">  </v>
      </c>
      <c r="BQ815">
        <v>0.35</v>
      </c>
      <c r="BR815" t="str">
        <v xml:space="preserve">  </v>
      </c>
      <c r="BS815">
        <v>0.175</v>
      </c>
      <c r="BT815" t="str">
        <v xml:space="preserve">  </v>
      </c>
      <c r="BU815">
        <v>0.11</v>
      </c>
      <c r="BV815" t="str">
        <v xml:space="preserve">  </v>
      </c>
      <c r="BW815">
        <v>0.27</v>
      </c>
      <c r="BX815" t="str">
        <v xml:space="preserve">  </v>
      </c>
      <c r="BY815">
        <v>0.09</v>
      </c>
      <c r="BZ815" t="str">
        <v xml:space="preserve">  </v>
      </c>
      <c r="CA815">
        <v>0.23</v>
      </c>
      <c r="CB815" t="str">
        <v xml:space="preserve">  </v>
      </c>
      <c r="CC815">
        <v>152.375</v>
      </c>
      <c r="CD815" t="str">
        <v xml:space="preserve">  </v>
      </c>
      <c r="CE815">
        <v>166.770004</v>
      </c>
      <c r="CF815" t="str">
        <v xml:space="preserve">  </v>
      </c>
      <c r="CG815">
        <v>168.925003</v>
      </c>
      <c r="CH815" t="str">
        <v xml:space="preserve">  </v>
      </c>
    </row>
    <row r="816">
      <c r="C816">
        <v>45214.5625</v>
      </c>
      <c r="D816" t="str">
        <v>-</v>
      </c>
      <c r="E816">
        <v>45214.56319444</v>
      </c>
      <c r="G816">
        <v>111.599998</v>
      </c>
      <c r="H816" t="str">
        <v xml:space="preserve">  </v>
      </c>
      <c r="I816">
        <v>0</v>
      </c>
      <c r="J816" t="str">
        <v xml:space="preserve">&lt; </v>
      </c>
      <c r="S816">
        <v>-0.096</v>
      </c>
      <c r="T816" t="str">
        <v xml:space="preserve">  </v>
      </c>
      <c r="U816">
        <v>-0.003</v>
      </c>
      <c r="V816" t="str">
        <v xml:space="preserve">  </v>
      </c>
      <c r="W816">
        <v>0</v>
      </c>
      <c r="X816" t="str">
        <v xml:space="preserve">&lt; </v>
      </c>
      <c r="Y816">
        <v>572615</v>
      </c>
      <c r="Z816" t="str">
        <v xml:space="preserve">  </v>
      </c>
      <c r="BO816">
        <v>11.715</v>
      </c>
      <c r="BP816" t="str">
        <v xml:space="preserve">  </v>
      </c>
      <c r="BQ816">
        <v>0.35</v>
      </c>
      <c r="BR816" t="str">
        <v xml:space="preserve">  </v>
      </c>
      <c r="BS816">
        <v>0.175</v>
      </c>
      <c r="BT816" t="str">
        <v xml:space="preserve">  </v>
      </c>
      <c r="BU816">
        <v>0.11</v>
      </c>
      <c r="BV816" t="str">
        <v xml:space="preserve">  </v>
      </c>
      <c r="BW816">
        <v>0.27</v>
      </c>
      <c r="BX816" t="str">
        <v xml:space="preserve">  </v>
      </c>
      <c r="BY816">
        <v>0.245</v>
      </c>
      <c r="BZ816" t="str">
        <v xml:space="preserve">  </v>
      </c>
      <c r="CA816">
        <v>0.23</v>
      </c>
      <c r="CB816" t="str">
        <v xml:space="preserve">  </v>
      </c>
      <c r="CC816">
        <v>151.740005</v>
      </c>
      <c r="CD816" t="str">
        <v xml:space="preserve">  </v>
      </c>
      <c r="CE816">
        <v>165.490005</v>
      </c>
      <c r="CF816" t="str">
        <v xml:space="preserve">  </v>
      </c>
      <c r="CG816">
        <v>169.494995</v>
      </c>
      <c r="CH816" t="str">
        <v xml:space="preserve">  </v>
      </c>
    </row>
    <row r="817">
      <c r="C817">
        <v>45214.56319444</v>
      </c>
      <c r="D817" t="str">
        <v>-</v>
      </c>
      <c r="E817">
        <v>45214.56388889</v>
      </c>
      <c r="G817">
        <v>111.419998</v>
      </c>
      <c r="H817" t="str">
        <v xml:space="preserve">  </v>
      </c>
      <c r="I817">
        <v>0</v>
      </c>
      <c r="J817" t="str">
        <v xml:space="preserve">&lt; </v>
      </c>
      <c r="S817">
        <v>-0.096</v>
      </c>
      <c r="T817" t="str">
        <v xml:space="preserve">  </v>
      </c>
      <c r="U817">
        <v>-0.003</v>
      </c>
      <c r="V817" t="str">
        <v xml:space="preserve">  </v>
      </c>
      <c r="W817">
        <v>0</v>
      </c>
      <c r="X817" t="str">
        <v xml:space="preserve">&lt; </v>
      </c>
      <c r="Y817">
        <v>572616</v>
      </c>
      <c r="Z817" t="str">
        <v xml:space="preserve">  </v>
      </c>
      <c r="BO817">
        <v>11.735</v>
      </c>
      <c r="BP817" t="str">
        <v xml:space="preserve">  </v>
      </c>
      <c r="BQ817">
        <v>0.24</v>
      </c>
      <c r="BR817" t="str">
        <v xml:space="preserve">  </v>
      </c>
      <c r="BS817">
        <v>0.175</v>
      </c>
      <c r="BT817" t="str">
        <v xml:space="preserve">  </v>
      </c>
      <c r="BU817">
        <v>0.11</v>
      </c>
      <c r="BV817" t="str">
        <v xml:space="preserve">  </v>
      </c>
      <c r="BW817">
        <v>0.27</v>
      </c>
      <c r="BX817" t="str">
        <v xml:space="preserve">  </v>
      </c>
      <c r="BY817">
        <v>0.245</v>
      </c>
      <c r="BZ817" t="str">
        <v xml:space="preserve">  </v>
      </c>
      <c r="CA817">
        <v>0.23</v>
      </c>
      <c r="CB817" t="str">
        <v xml:space="preserve">  </v>
      </c>
      <c r="CC817">
        <v>150.445007</v>
      </c>
      <c r="CD817" t="str">
        <v xml:space="preserve">  </v>
      </c>
      <c r="CE817">
        <v>164.054993</v>
      </c>
      <c r="CF817" t="str">
        <v xml:space="preserve">  </v>
      </c>
      <c r="CG817">
        <v>168.649994</v>
      </c>
      <c r="CH817" t="str">
        <v xml:space="preserve">  </v>
      </c>
    </row>
    <row r="818">
      <c r="C818">
        <v>45214.56388889</v>
      </c>
      <c r="D818" t="str">
        <v>-</v>
      </c>
      <c r="E818">
        <v>45214.56458333</v>
      </c>
      <c r="G818">
        <v>111.639999</v>
      </c>
      <c r="H818" t="str">
        <v xml:space="preserve">  </v>
      </c>
      <c r="I818">
        <v>0</v>
      </c>
      <c r="J818" t="str">
        <v xml:space="preserve">&lt; </v>
      </c>
      <c r="S818">
        <v>-0.096</v>
      </c>
      <c r="T818" t="str">
        <v xml:space="preserve">  </v>
      </c>
      <c r="U818">
        <v>-0.0085</v>
      </c>
      <c r="V818" t="str">
        <v xml:space="preserve">  </v>
      </c>
      <c r="W818">
        <v>0</v>
      </c>
      <c r="X818" t="str">
        <v xml:space="preserve">&lt; </v>
      </c>
      <c r="Y818">
        <v>572618</v>
      </c>
      <c r="Z818" t="str">
        <v xml:space="preserve">  </v>
      </c>
      <c r="BO818">
        <v>11.766</v>
      </c>
      <c r="BP818" t="str">
        <v xml:space="preserve">  </v>
      </c>
      <c r="BQ818">
        <v>0.24</v>
      </c>
      <c r="BR818" t="str">
        <v xml:space="preserve">  </v>
      </c>
      <c r="BS818">
        <v>0.175</v>
      </c>
      <c r="BT818" t="str">
        <v xml:space="preserve">  </v>
      </c>
      <c r="BU818">
        <v>0.11</v>
      </c>
      <c r="BV818" t="str">
        <v xml:space="preserve">  </v>
      </c>
      <c r="BW818">
        <v>0.055</v>
      </c>
      <c r="BX818" t="str">
        <v xml:space="preserve">  </v>
      </c>
      <c r="BY818">
        <v>0.245</v>
      </c>
      <c r="BZ818" t="str">
        <v xml:space="preserve">  </v>
      </c>
      <c r="CA818">
        <v>0.065</v>
      </c>
      <c r="CB818" t="str">
        <v xml:space="preserve">  </v>
      </c>
      <c r="CC818">
        <v>150.445007</v>
      </c>
      <c r="CD818" t="str">
        <v xml:space="preserve">  </v>
      </c>
      <c r="CE818">
        <v>164.054993</v>
      </c>
      <c r="CF818" t="str">
        <v xml:space="preserve">  </v>
      </c>
      <c r="CG818">
        <v>168.360001</v>
      </c>
      <c r="CH818" t="str">
        <v xml:space="preserve">  </v>
      </c>
    </row>
    <row r="819">
      <c r="C819">
        <v>45214.56458333</v>
      </c>
      <c r="D819" t="str">
        <v>-</v>
      </c>
      <c r="E819">
        <v>45214.56527778</v>
      </c>
      <c r="G819">
        <v>111.779999</v>
      </c>
      <c r="H819" t="str">
        <v xml:space="preserve">  </v>
      </c>
      <c r="I819">
        <v>0</v>
      </c>
      <c r="J819" t="str">
        <v xml:space="preserve">&lt; </v>
      </c>
      <c r="S819">
        <v>-0.096</v>
      </c>
      <c r="T819" t="str">
        <v xml:space="preserve">  </v>
      </c>
      <c r="U819">
        <v>-0.0085</v>
      </c>
      <c r="V819" t="str">
        <v xml:space="preserve">  </v>
      </c>
      <c r="W819">
        <v>0</v>
      </c>
      <c r="X819" t="str">
        <v xml:space="preserve">&lt; </v>
      </c>
      <c r="Y819">
        <v>572620</v>
      </c>
      <c r="Z819" t="str">
        <v xml:space="preserve">  </v>
      </c>
      <c r="BO819">
        <v>11.766</v>
      </c>
      <c r="BP819" t="str">
        <v xml:space="preserve">  </v>
      </c>
      <c r="BQ819">
        <v>0.12</v>
      </c>
      <c r="BR819" t="str">
        <v xml:space="preserve">  </v>
      </c>
      <c r="BS819">
        <v>0.175</v>
      </c>
      <c r="BT819" t="str">
        <v xml:space="preserve">  </v>
      </c>
      <c r="BU819">
        <v>0.11</v>
      </c>
      <c r="BV819" t="str">
        <v xml:space="preserve">  </v>
      </c>
      <c r="BW819">
        <v>0.055</v>
      </c>
      <c r="BX819" t="str">
        <v xml:space="preserve">  </v>
      </c>
      <c r="BY819">
        <v>0.245</v>
      </c>
      <c r="BZ819" t="str">
        <v xml:space="preserve">  </v>
      </c>
      <c r="CA819">
        <v>0.065</v>
      </c>
      <c r="CB819" t="str">
        <v xml:space="preserve">  </v>
      </c>
      <c r="CC819">
        <v>150.445007</v>
      </c>
      <c r="CD819" t="str">
        <v xml:space="preserve">  </v>
      </c>
      <c r="CE819">
        <v>164.054993</v>
      </c>
      <c r="CF819" t="str">
        <v xml:space="preserve">  </v>
      </c>
      <c r="CG819">
        <v>168.360001</v>
      </c>
      <c r="CH819" t="str">
        <v xml:space="preserve">  </v>
      </c>
    </row>
    <row r="820">
      <c r="C820">
        <v>45214.56527778</v>
      </c>
      <c r="D820" t="str">
        <v>-</v>
      </c>
      <c r="E820">
        <v>45214.56597222</v>
      </c>
      <c r="G820">
        <v>111.830002</v>
      </c>
      <c r="H820" t="str">
        <v xml:space="preserve">  </v>
      </c>
      <c r="I820">
        <v>0</v>
      </c>
      <c r="J820" t="str">
        <v xml:space="preserve">&lt; </v>
      </c>
      <c r="S820">
        <v>-0.1045</v>
      </c>
      <c r="T820" t="str">
        <v xml:space="preserve">  </v>
      </c>
      <c r="U820">
        <v>-0.0085</v>
      </c>
      <c r="V820" t="str">
        <v xml:space="preserve">  </v>
      </c>
      <c r="W820">
        <v>0</v>
      </c>
      <c r="X820" t="str">
        <v xml:space="preserve">&lt; </v>
      </c>
      <c r="Y820">
        <v>572621</v>
      </c>
      <c r="Z820" t="str">
        <v xml:space="preserve">  </v>
      </c>
      <c r="BO820">
        <v>11.78</v>
      </c>
      <c r="BP820" t="str">
        <v xml:space="preserve">  </v>
      </c>
      <c r="BQ820">
        <v>0.12</v>
      </c>
      <c r="BR820" t="str">
        <v xml:space="preserve">  </v>
      </c>
      <c r="BS820">
        <v>0.175</v>
      </c>
      <c r="BT820" t="str">
        <v xml:space="preserve">  </v>
      </c>
      <c r="BU820">
        <v>0.11</v>
      </c>
      <c r="BV820" t="str">
        <v xml:space="preserve">  </v>
      </c>
      <c r="BW820">
        <v>0.335</v>
      </c>
      <c r="BX820" t="str">
        <v xml:space="preserve">  </v>
      </c>
      <c r="BY820">
        <v>0.245</v>
      </c>
      <c r="BZ820" t="str">
        <v xml:space="preserve">  </v>
      </c>
      <c r="CA820">
        <v>0.065</v>
      </c>
      <c r="CB820" t="str">
        <v xml:space="preserve">  </v>
      </c>
      <c r="CC820">
        <v>149.804993</v>
      </c>
      <c r="CD820" t="str">
        <v xml:space="preserve">  </v>
      </c>
      <c r="CE820">
        <v>164.054993</v>
      </c>
      <c r="CF820" t="str">
        <v xml:space="preserve">  </v>
      </c>
      <c r="CG820">
        <v>168.360001</v>
      </c>
      <c r="CH820" t="str">
        <v xml:space="preserve">  </v>
      </c>
    </row>
    <row r="821">
      <c r="C821">
        <v>45214.56597222</v>
      </c>
      <c r="D821" t="str">
        <v>-</v>
      </c>
      <c r="E821">
        <v>45214.56666667</v>
      </c>
      <c r="G821">
        <v>112.18</v>
      </c>
      <c r="H821" t="str">
        <v xml:space="preserve">  </v>
      </c>
      <c r="I821">
        <v>0</v>
      </c>
      <c r="J821" t="str">
        <v xml:space="preserve">&lt; </v>
      </c>
      <c r="S821">
        <v>-0.1045</v>
      </c>
      <c r="T821" t="str">
        <v xml:space="preserve">  </v>
      </c>
      <c r="U821">
        <v>-0.017</v>
      </c>
      <c r="V821" t="str">
        <v xml:space="preserve">  </v>
      </c>
      <c r="W821">
        <v>0</v>
      </c>
      <c r="X821" t="str">
        <v xml:space="preserve">&lt; </v>
      </c>
      <c r="Y821">
        <v>572623</v>
      </c>
      <c r="Z821" t="str">
        <v xml:space="preserve">  </v>
      </c>
      <c r="BO821">
        <v>11.832</v>
      </c>
      <c r="BP821" t="str">
        <v xml:space="preserve">  </v>
      </c>
      <c r="BQ821">
        <v>0.12</v>
      </c>
      <c r="BR821" t="str">
        <v xml:space="preserve">  </v>
      </c>
      <c r="BS821">
        <v>0.045</v>
      </c>
      <c r="BT821" t="str">
        <v xml:space="preserve">  </v>
      </c>
      <c r="BU821">
        <v>0.11</v>
      </c>
      <c r="BV821" t="str">
        <v xml:space="preserve">  </v>
      </c>
      <c r="BW821">
        <v>0.335</v>
      </c>
      <c r="BX821" t="str">
        <v xml:space="preserve">  </v>
      </c>
      <c r="BY821">
        <v>0.245</v>
      </c>
      <c r="BZ821" t="str">
        <v xml:space="preserve">  </v>
      </c>
      <c r="CA821">
        <v>0.17</v>
      </c>
      <c r="CB821" t="str">
        <v xml:space="preserve">  </v>
      </c>
      <c r="CC821">
        <v>149.804993</v>
      </c>
      <c r="CD821" t="str">
        <v xml:space="preserve">  </v>
      </c>
      <c r="CE821">
        <v>162.100006</v>
      </c>
      <c r="CF821" t="str">
        <v xml:space="preserve">  </v>
      </c>
      <c r="CG821">
        <v>167.869995</v>
      </c>
      <c r="CH821" t="str">
        <v xml:space="preserve">  </v>
      </c>
    </row>
    <row r="822">
      <c r="C822">
        <v>45214.56666667</v>
      </c>
      <c r="D822" t="str">
        <v>-</v>
      </c>
      <c r="E822">
        <v>45214.56736111</v>
      </c>
      <c r="G822">
        <v>112.459999</v>
      </c>
      <c r="H822" t="str">
        <v xml:space="preserve">  </v>
      </c>
      <c r="I822">
        <v>0</v>
      </c>
      <c r="J822" t="str">
        <v xml:space="preserve">&lt; </v>
      </c>
      <c r="S822">
        <v>-0.093</v>
      </c>
      <c r="T822" t="str">
        <v xml:space="preserve">  </v>
      </c>
      <c r="U822">
        <v>-0.017</v>
      </c>
      <c r="V822" t="str">
        <v xml:space="preserve">  </v>
      </c>
      <c r="W822">
        <v>0</v>
      </c>
      <c r="X822" t="str">
        <v xml:space="preserve">&lt; </v>
      </c>
      <c r="Y822">
        <v>572625</v>
      </c>
      <c r="Z822" t="str">
        <v xml:space="preserve">  </v>
      </c>
      <c r="BO822">
        <v>11.867</v>
      </c>
      <c r="BP822" t="str">
        <v xml:space="preserve">  </v>
      </c>
      <c r="BQ822">
        <v>0.12</v>
      </c>
      <c r="BR822" t="str">
        <v xml:space="preserve">  </v>
      </c>
      <c r="BS822">
        <v>0.045</v>
      </c>
      <c r="BT822" t="str">
        <v xml:space="preserve">  </v>
      </c>
      <c r="BU822">
        <v>0.37</v>
      </c>
      <c r="BV822" t="str">
        <v xml:space="preserve">  </v>
      </c>
      <c r="BW822">
        <v>0.195</v>
      </c>
      <c r="BX822" t="str">
        <v xml:space="preserve">  </v>
      </c>
      <c r="BY822">
        <v>0.245</v>
      </c>
      <c r="BZ822" t="str">
        <v xml:space="preserve">  </v>
      </c>
      <c r="CA822">
        <v>0.17</v>
      </c>
      <c r="CB822" t="str">
        <v xml:space="preserve">  </v>
      </c>
      <c r="CC822">
        <v>148.490005</v>
      </c>
      <c r="CD822" t="str">
        <v xml:space="preserve">  </v>
      </c>
      <c r="CE822">
        <v>163.009995</v>
      </c>
      <c r="CF822" t="str">
        <v xml:space="preserve">  </v>
      </c>
      <c r="CG822">
        <v>166.794998</v>
      </c>
      <c r="CH822" t="str">
        <v xml:space="preserve">  </v>
      </c>
    </row>
    <row r="823">
      <c r="C823">
        <v>45214.56736111</v>
      </c>
      <c r="D823" t="str">
        <v>-</v>
      </c>
      <c r="E823">
        <v>45214.56805556</v>
      </c>
      <c r="G823">
        <v>112.459999</v>
      </c>
      <c r="H823" t="str">
        <v xml:space="preserve">  </v>
      </c>
      <c r="I823">
        <v>0</v>
      </c>
      <c r="J823" t="str">
        <v xml:space="preserve">&lt; </v>
      </c>
      <c r="S823">
        <v>-0.093</v>
      </c>
      <c r="T823" t="str">
        <v xml:space="preserve">  </v>
      </c>
      <c r="U823">
        <v>-0.017</v>
      </c>
      <c r="V823" t="str">
        <v xml:space="preserve">  </v>
      </c>
      <c r="W823">
        <v>0</v>
      </c>
      <c r="X823" t="str">
        <v xml:space="preserve">&lt; </v>
      </c>
      <c r="Y823">
        <v>572627</v>
      </c>
      <c r="Z823" t="str">
        <v xml:space="preserve">  </v>
      </c>
      <c r="BO823">
        <v>11.851</v>
      </c>
      <c r="BP823" t="str">
        <v xml:space="preserve">  </v>
      </c>
      <c r="BQ823">
        <v>0.12</v>
      </c>
      <c r="BR823" t="str">
        <v xml:space="preserve">  </v>
      </c>
      <c r="BS823">
        <v>0.045</v>
      </c>
      <c r="BT823" t="str">
        <v xml:space="preserve">  </v>
      </c>
      <c r="BU823">
        <v>0.37</v>
      </c>
      <c r="BV823" t="str">
        <v xml:space="preserve">  </v>
      </c>
      <c r="BW823">
        <v>0.195</v>
      </c>
      <c r="BX823" t="str">
        <v xml:space="preserve">  </v>
      </c>
      <c r="BY823">
        <v>0.245</v>
      </c>
      <c r="BZ823" t="str">
        <v xml:space="preserve">  </v>
      </c>
      <c r="CA823">
        <v>0.17</v>
      </c>
      <c r="CB823" t="str">
        <v xml:space="preserve">  </v>
      </c>
      <c r="CC823">
        <v>151.154999</v>
      </c>
      <c r="CD823" t="str">
        <v xml:space="preserve">  </v>
      </c>
      <c r="CE823">
        <v>163.009995</v>
      </c>
      <c r="CF823" t="str">
        <v xml:space="preserve">  </v>
      </c>
      <c r="CG823">
        <v>168.880005</v>
      </c>
      <c r="CH823" t="str">
        <v xml:space="preserve">  </v>
      </c>
    </row>
    <row r="824">
      <c r="C824">
        <v>45214.56805556</v>
      </c>
      <c r="D824" t="str">
        <v>-</v>
      </c>
      <c r="E824">
        <v>45214.56875</v>
      </c>
      <c r="G824">
        <v>112.370003</v>
      </c>
      <c r="H824" t="str">
        <v xml:space="preserve">  </v>
      </c>
      <c r="I824">
        <v>0</v>
      </c>
      <c r="J824" t="str">
        <v xml:space="preserve">&lt; </v>
      </c>
      <c r="S824">
        <v>-0.093</v>
      </c>
      <c r="T824" t="str">
        <v xml:space="preserve">  </v>
      </c>
      <c r="U824">
        <v>-0.017</v>
      </c>
      <c r="V824" t="str">
        <v xml:space="preserve">  </v>
      </c>
      <c r="W824">
        <v>0</v>
      </c>
      <c r="X824" t="str">
        <v xml:space="preserve">&lt; </v>
      </c>
      <c r="Y824">
        <v>572628</v>
      </c>
      <c r="Z824" t="str">
        <v xml:space="preserve">  </v>
      </c>
      <c r="BO824">
        <v>11.841</v>
      </c>
      <c r="BP824" t="str">
        <v xml:space="preserve">  </v>
      </c>
      <c r="BQ824">
        <v>0.12</v>
      </c>
      <c r="BR824" t="str">
        <v xml:space="preserve">  </v>
      </c>
      <c r="BS824">
        <v>0.07</v>
      </c>
      <c r="BT824" t="str">
        <v xml:space="preserve">  </v>
      </c>
      <c r="BU824">
        <v>0.04</v>
      </c>
      <c r="BV824" t="str">
        <v xml:space="preserve">  </v>
      </c>
      <c r="BW824">
        <v>0.195</v>
      </c>
      <c r="BX824" t="str">
        <v xml:space="preserve">  </v>
      </c>
      <c r="BY824">
        <v>0.245</v>
      </c>
      <c r="BZ824" t="str">
        <v xml:space="preserve">  </v>
      </c>
      <c r="CA824">
        <v>0.17</v>
      </c>
      <c r="CB824" t="str">
        <v xml:space="preserve">  </v>
      </c>
      <c r="CC824">
        <v>149.529999</v>
      </c>
      <c r="CD824" t="str">
        <v xml:space="preserve">  </v>
      </c>
      <c r="CE824">
        <v>161.914993</v>
      </c>
      <c r="CF824" t="str">
        <v xml:space="preserve">  </v>
      </c>
      <c r="CG824">
        <v>167.350006</v>
      </c>
      <c r="CH824" t="str">
        <v xml:space="preserve">  </v>
      </c>
    </row>
    <row r="825">
      <c r="C825">
        <v>45214.56875</v>
      </c>
      <c r="D825" t="str">
        <v>-</v>
      </c>
      <c r="E825">
        <v>45214.56944444</v>
      </c>
      <c r="G825">
        <v>112.279999</v>
      </c>
      <c r="H825" t="str">
        <v xml:space="preserve">  </v>
      </c>
      <c r="I825">
        <v>0</v>
      </c>
      <c r="J825" t="str">
        <v xml:space="preserve">&lt; </v>
      </c>
      <c r="S825">
        <v>-0.093</v>
      </c>
      <c r="T825" t="str">
        <v xml:space="preserve">  </v>
      </c>
      <c r="U825">
        <v>-0.017</v>
      </c>
      <c r="V825" t="str">
        <v xml:space="preserve">  </v>
      </c>
      <c r="W825">
        <v>0</v>
      </c>
      <c r="X825" t="str">
        <v xml:space="preserve">&lt; </v>
      </c>
      <c r="Y825">
        <v>572629</v>
      </c>
      <c r="Z825" t="str">
        <v xml:space="preserve">  </v>
      </c>
      <c r="BO825">
        <v>11.841</v>
      </c>
      <c r="BP825" t="str">
        <v xml:space="preserve">  </v>
      </c>
      <c r="BQ825">
        <v>0.12</v>
      </c>
      <c r="BR825" t="str">
        <v xml:space="preserve">  </v>
      </c>
      <c r="BS825">
        <v>0.07</v>
      </c>
      <c r="BT825" t="str">
        <v xml:space="preserve">  </v>
      </c>
      <c r="BU825">
        <v>0.04</v>
      </c>
      <c r="BV825" t="str">
        <v xml:space="preserve">  </v>
      </c>
      <c r="BW825">
        <v>0.195</v>
      </c>
      <c r="BX825" t="str">
        <v xml:space="preserve">  </v>
      </c>
      <c r="BY825">
        <v>0.245</v>
      </c>
      <c r="BZ825" t="str">
        <v xml:space="preserve">  </v>
      </c>
      <c r="CA825">
        <v>0.17</v>
      </c>
      <c r="CB825" t="str">
        <v xml:space="preserve">  </v>
      </c>
      <c r="CC825">
        <v>148.110001</v>
      </c>
      <c r="CD825" t="str">
        <v xml:space="preserve">  </v>
      </c>
      <c r="CE825">
        <v>160.884995</v>
      </c>
      <c r="CF825" t="str">
        <v xml:space="preserve">  </v>
      </c>
      <c r="CG825">
        <v>165.645004</v>
      </c>
      <c r="CH825" t="str">
        <v xml:space="preserve">  </v>
      </c>
    </row>
    <row r="826">
      <c r="C826">
        <v>45214.56944444</v>
      </c>
      <c r="D826" t="str">
        <v>-</v>
      </c>
      <c r="E826">
        <v>45214.57013889</v>
      </c>
      <c r="G826">
        <v>112.150002</v>
      </c>
      <c r="H826" t="str">
        <v xml:space="preserve">  </v>
      </c>
      <c r="I826">
        <v>0</v>
      </c>
      <c r="J826" t="str">
        <v xml:space="preserve">&lt; </v>
      </c>
      <c r="S826">
        <v>-0.093</v>
      </c>
      <c r="T826" t="str">
        <v xml:space="preserve">  </v>
      </c>
      <c r="U826">
        <v>-0.017</v>
      </c>
      <c r="V826" t="str">
        <v xml:space="preserve">  </v>
      </c>
      <c r="W826">
        <v>0</v>
      </c>
      <c r="X826" t="str">
        <v xml:space="preserve">&lt; </v>
      </c>
      <c r="Y826">
        <v>572631</v>
      </c>
      <c r="Z826" t="str">
        <v xml:space="preserve">  </v>
      </c>
      <c r="BO826">
        <v>11.827</v>
      </c>
      <c r="BP826" t="str">
        <v xml:space="preserve">  </v>
      </c>
      <c r="BQ826">
        <v>0.12</v>
      </c>
      <c r="BR826" t="str">
        <v xml:space="preserve">  </v>
      </c>
      <c r="BS826">
        <v>0.07</v>
      </c>
      <c r="BT826" t="str">
        <v xml:space="preserve">  </v>
      </c>
      <c r="BU826">
        <v>0.335</v>
      </c>
      <c r="BV826" t="str">
        <v xml:space="preserve">  </v>
      </c>
      <c r="BW826">
        <v>0.195</v>
      </c>
      <c r="BX826" t="str">
        <v xml:space="preserve">  </v>
      </c>
      <c r="BY826">
        <v>0.245</v>
      </c>
      <c r="BZ826" t="str">
        <v xml:space="preserve">  </v>
      </c>
      <c r="CA826">
        <v>0.17</v>
      </c>
      <c r="CB826" t="str">
        <v xml:space="preserve">  </v>
      </c>
      <c r="CC826">
        <v>148.524994</v>
      </c>
      <c r="CD826" t="str">
        <v xml:space="preserve">  </v>
      </c>
      <c r="CE826">
        <v>161.940002</v>
      </c>
      <c r="CF826" t="str">
        <v xml:space="preserve">  </v>
      </c>
      <c r="CG826">
        <v>165.645004</v>
      </c>
      <c r="CH826" t="str">
        <v xml:space="preserve">  </v>
      </c>
    </row>
    <row r="827">
      <c r="C827">
        <v>45214.57013889</v>
      </c>
      <c r="D827" t="str">
        <v>-</v>
      </c>
      <c r="E827">
        <v>45214.57083333</v>
      </c>
      <c r="G827">
        <v>111.82</v>
      </c>
      <c r="H827" t="str">
        <v xml:space="preserve">  </v>
      </c>
      <c r="I827">
        <v>0</v>
      </c>
      <c r="J827" t="str">
        <v xml:space="preserve">&lt; </v>
      </c>
      <c r="S827">
        <v>-0.093</v>
      </c>
      <c r="T827" t="str">
        <v xml:space="preserve">  </v>
      </c>
      <c r="U827">
        <v>-0.012</v>
      </c>
      <c r="V827" t="str">
        <v xml:space="preserve">  </v>
      </c>
      <c r="W827">
        <v>0</v>
      </c>
      <c r="X827" t="str">
        <v xml:space="preserve">&lt; </v>
      </c>
      <c r="Y827">
        <v>572632</v>
      </c>
      <c r="Z827" t="str">
        <v xml:space="preserve">  </v>
      </c>
      <c r="BO827">
        <v>11.791</v>
      </c>
      <c r="BP827" t="str">
        <v xml:space="preserve">  </v>
      </c>
      <c r="BQ827">
        <v>0.12</v>
      </c>
      <c r="BR827" t="str">
        <v xml:space="preserve">  </v>
      </c>
      <c r="BS827">
        <v>0.18</v>
      </c>
      <c r="BT827" t="str">
        <v xml:space="preserve">  </v>
      </c>
      <c r="BU827">
        <v>0.045</v>
      </c>
      <c r="BV827" t="str">
        <v xml:space="preserve">  </v>
      </c>
      <c r="BW827">
        <v>0.195</v>
      </c>
      <c r="BX827" t="str">
        <v xml:space="preserve">  </v>
      </c>
      <c r="BY827">
        <v>0.24</v>
      </c>
      <c r="BZ827" t="str">
        <v xml:space="preserve">  </v>
      </c>
      <c r="CA827">
        <v>0.17</v>
      </c>
      <c r="CB827" t="str">
        <v xml:space="preserve">  </v>
      </c>
      <c r="CC827">
        <v>149.175003</v>
      </c>
      <c r="CD827" t="str">
        <v xml:space="preserve">  </v>
      </c>
      <c r="CE827">
        <v>161.940002</v>
      </c>
      <c r="CF827" t="str">
        <v xml:space="preserve">  </v>
      </c>
      <c r="CG827">
        <v>166.570007</v>
      </c>
      <c r="CH827" t="str">
        <v xml:space="preserve">  </v>
      </c>
    </row>
    <row r="828">
      <c r="C828">
        <v>45214.57083333</v>
      </c>
      <c r="D828" t="str">
        <v>-</v>
      </c>
      <c r="E828">
        <v>45214.57152778</v>
      </c>
      <c r="G828">
        <v>111.690002</v>
      </c>
      <c r="H828" t="str">
        <v xml:space="preserve">  </v>
      </c>
      <c r="I828">
        <v>0</v>
      </c>
      <c r="J828" t="str">
        <v xml:space="preserve">&lt; </v>
      </c>
      <c r="S828">
        <v>-0.093</v>
      </c>
      <c r="T828" t="str">
        <v xml:space="preserve">  </v>
      </c>
      <c r="U828">
        <v>-0.012</v>
      </c>
      <c r="V828" t="str">
        <v xml:space="preserve">  </v>
      </c>
      <c r="W828">
        <v>0</v>
      </c>
      <c r="X828" t="str">
        <v xml:space="preserve">&lt; </v>
      </c>
      <c r="Y828">
        <v>572634</v>
      </c>
      <c r="Z828" t="str">
        <v xml:space="preserve">  </v>
      </c>
      <c r="BO828">
        <v>11.776</v>
      </c>
      <c r="BP828" t="str">
        <v xml:space="preserve">  </v>
      </c>
      <c r="BQ828">
        <v>0.12</v>
      </c>
      <c r="BR828" t="str">
        <v xml:space="preserve">  </v>
      </c>
      <c r="BS828">
        <v>0.18</v>
      </c>
      <c r="BT828" t="str">
        <v xml:space="preserve">  </v>
      </c>
      <c r="BU828">
        <v>0.045</v>
      </c>
      <c r="BV828" t="str">
        <v xml:space="preserve">  </v>
      </c>
      <c r="BW828">
        <v>0.195</v>
      </c>
      <c r="BX828" t="str">
        <v xml:space="preserve">  </v>
      </c>
      <c r="BY828">
        <v>0.24</v>
      </c>
      <c r="BZ828" t="str">
        <v xml:space="preserve">  </v>
      </c>
      <c r="CA828">
        <v>0.17</v>
      </c>
      <c r="CB828" t="str">
        <v xml:space="preserve">  </v>
      </c>
      <c r="CC828">
        <v>149.175003</v>
      </c>
      <c r="CD828" t="str">
        <v xml:space="preserve">  </v>
      </c>
      <c r="CE828">
        <v>161.654999</v>
      </c>
      <c r="CF828" t="str">
        <v xml:space="preserve">  </v>
      </c>
      <c r="CG828">
        <v>164.839996</v>
      </c>
      <c r="CH828" t="str">
        <v xml:space="preserve">  </v>
      </c>
    </row>
    <row r="829">
      <c r="C829">
        <v>45214.57152778</v>
      </c>
      <c r="D829" t="str">
        <v>-</v>
      </c>
      <c r="E829">
        <v>45214.57222222</v>
      </c>
      <c r="G829">
        <v>111.540001</v>
      </c>
      <c r="H829" t="str">
        <v xml:space="preserve">  </v>
      </c>
      <c r="I829">
        <v>0</v>
      </c>
      <c r="J829" t="str">
        <v xml:space="preserve">&lt; </v>
      </c>
      <c r="S829">
        <v>-0.0995</v>
      </c>
      <c r="T829" t="str">
        <v xml:space="preserve">  </v>
      </c>
      <c r="U829">
        <v>-0.012</v>
      </c>
      <c r="V829" t="str">
        <v xml:space="preserve">  </v>
      </c>
      <c r="W829">
        <v>0</v>
      </c>
      <c r="X829" t="str">
        <v xml:space="preserve">&lt; </v>
      </c>
      <c r="Y829">
        <v>572636</v>
      </c>
      <c r="Z829" t="str">
        <v xml:space="preserve">  </v>
      </c>
      <c r="BO829">
        <v>11.752</v>
      </c>
      <c r="BP829" t="str">
        <v xml:space="preserve">  </v>
      </c>
      <c r="BQ829">
        <v>0.12</v>
      </c>
      <c r="BR829" t="str">
        <v xml:space="preserve">  </v>
      </c>
      <c r="BS829">
        <v>0.18</v>
      </c>
      <c r="BT829" t="str">
        <v xml:space="preserve">  </v>
      </c>
      <c r="BU829">
        <v>0.045</v>
      </c>
      <c r="BV829" t="str">
        <v xml:space="preserve">  </v>
      </c>
      <c r="BW829">
        <v>0.195</v>
      </c>
      <c r="BX829" t="str">
        <v xml:space="preserve">  </v>
      </c>
      <c r="BY829">
        <v>0.24</v>
      </c>
      <c r="BZ829" t="str">
        <v xml:space="preserve">  </v>
      </c>
      <c r="CA829">
        <v>0.17</v>
      </c>
      <c r="CB829" t="str">
        <v xml:space="preserve">  </v>
      </c>
      <c r="CC829">
        <v>148.304993</v>
      </c>
      <c r="CD829" t="str">
        <v xml:space="preserve">  </v>
      </c>
      <c r="CE829">
        <v>161.039993</v>
      </c>
      <c r="CF829" t="str">
        <v xml:space="preserve">  </v>
      </c>
      <c r="CG829">
        <v>163.449997</v>
      </c>
      <c r="CH829" t="str">
        <v xml:space="preserve">  </v>
      </c>
    </row>
    <row r="830">
      <c r="C830">
        <v>45214.57222222</v>
      </c>
      <c r="D830" t="str">
        <v>-</v>
      </c>
      <c r="E830">
        <v>45214.57291667</v>
      </c>
      <c r="G830">
        <v>111.68</v>
      </c>
      <c r="H830" t="str">
        <v xml:space="preserve">  </v>
      </c>
      <c r="I830">
        <v>0</v>
      </c>
      <c r="J830" t="str">
        <v xml:space="preserve">&lt; </v>
      </c>
      <c r="S830">
        <v>-0.0995</v>
      </c>
      <c r="T830" t="str">
        <v xml:space="preserve">  </v>
      </c>
      <c r="U830">
        <v>-0.012</v>
      </c>
      <c r="V830" t="str">
        <v xml:space="preserve">  </v>
      </c>
      <c r="W830">
        <v>0</v>
      </c>
      <c r="X830" t="str">
        <v xml:space="preserve">&lt; </v>
      </c>
      <c r="Y830">
        <v>572637</v>
      </c>
      <c r="Z830" t="str">
        <v xml:space="preserve">  </v>
      </c>
      <c r="BO830">
        <v>11.752</v>
      </c>
      <c r="BP830" t="str">
        <v xml:space="preserve">  </v>
      </c>
      <c r="BQ830">
        <v>0.34</v>
      </c>
      <c r="BR830" t="str">
        <v xml:space="preserve">  </v>
      </c>
      <c r="BS830">
        <v>0.18</v>
      </c>
      <c r="BT830" t="str">
        <v xml:space="preserve">  </v>
      </c>
      <c r="BU830">
        <v>0.16</v>
      </c>
      <c r="BV830" t="str">
        <v xml:space="preserve">  </v>
      </c>
      <c r="BW830">
        <v>0.195</v>
      </c>
      <c r="BX830" t="str">
        <v xml:space="preserve">  </v>
      </c>
      <c r="BY830">
        <v>0.24</v>
      </c>
      <c r="BZ830" t="str">
        <v xml:space="preserve">  </v>
      </c>
      <c r="CA830">
        <v>0.17</v>
      </c>
      <c r="CB830" t="str">
        <v xml:space="preserve">  </v>
      </c>
      <c r="CC830">
        <v>148.604996</v>
      </c>
      <c r="CD830" t="str">
        <v xml:space="preserve">  </v>
      </c>
      <c r="CE830">
        <v>161.934998</v>
      </c>
      <c r="CF830" t="str">
        <v xml:space="preserve">  </v>
      </c>
      <c r="CG830">
        <v>163.824997</v>
      </c>
      <c r="CH830" t="str">
        <v xml:space="preserve">  </v>
      </c>
    </row>
    <row r="831">
      <c r="C831">
        <v>45214.57291667</v>
      </c>
      <c r="D831" t="str">
        <v>-</v>
      </c>
      <c r="E831">
        <v>45214.57361111</v>
      </c>
      <c r="G831">
        <v>111.610001</v>
      </c>
      <c r="H831" t="str">
        <v xml:space="preserve">  </v>
      </c>
      <c r="I831">
        <v>0</v>
      </c>
      <c r="J831" t="str">
        <v xml:space="preserve">&lt; </v>
      </c>
      <c r="S831">
        <v>-0.0995</v>
      </c>
      <c r="T831" t="str">
        <v xml:space="preserve">  </v>
      </c>
      <c r="U831">
        <v>-0.012</v>
      </c>
      <c r="V831" t="str">
        <v xml:space="preserve">  </v>
      </c>
      <c r="W831">
        <v>0</v>
      </c>
      <c r="X831" t="str">
        <v xml:space="preserve">&lt; </v>
      </c>
      <c r="Y831">
        <v>572639</v>
      </c>
      <c r="Z831" t="str">
        <v xml:space="preserve">  </v>
      </c>
      <c r="BO831">
        <v>11.755</v>
      </c>
      <c r="BP831" t="str">
        <v xml:space="preserve">  </v>
      </c>
      <c r="BQ831">
        <v>0.05</v>
      </c>
      <c r="BR831" t="str">
        <v xml:space="preserve">  </v>
      </c>
      <c r="BS831">
        <v>0.18</v>
      </c>
      <c r="BT831" t="str">
        <v xml:space="preserve">  </v>
      </c>
      <c r="BU831">
        <v>0.16</v>
      </c>
      <c r="BV831" t="str">
        <v xml:space="preserve">  </v>
      </c>
      <c r="BW831">
        <v>0.195</v>
      </c>
      <c r="BX831" t="str">
        <v xml:space="preserve">  </v>
      </c>
      <c r="BY831">
        <v>0.24</v>
      </c>
      <c r="BZ831" t="str">
        <v xml:space="preserve">  </v>
      </c>
      <c r="CA831">
        <v>0.17</v>
      </c>
      <c r="CB831" t="str">
        <v xml:space="preserve">  </v>
      </c>
      <c r="CC831">
        <v>148.824997</v>
      </c>
      <c r="CD831" t="str">
        <v xml:space="preserve">  </v>
      </c>
      <c r="CE831">
        <v>161.934998</v>
      </c>
      <c r="CF831" t="str">
        <v xml:space="preserve">  </v>
      </c>
      <c r="CG831">
        <v>164.554993</v>
      </c>
      <c r="CH831" t="str">
        <v xml:space="preserve">  </v>
      </c>
    </row>
    <row r="832">
      <c r="C832">
        <v>45214.57361111</v>
      </c>
      <c r="D832" t="str">
        <v>-</v>
      </c>
      <c r="E832">
        <v>45214.57430556</v>
      </c>
      <c r="G832">
        <v>111.550003</v>
      </c>
      <c r="H832" t="str">
        <v xml:space="preserve">  </v>
      </c>
      <c r="I832">
        <v>0</v>
      </c>
      <c r="J832" t="str">
        <v xml:space="preserve">&lt; </v>
      </c>
      <c r="S832">
        <v>-0.092</v>
      </c>
      <c r="T832" t="str">
        <v xml:space="preserve">  </v>
      </c>
      <c r="U832">
        <v>-0.012</v>
      </c>
      <c r="V832" t="str">
        <v xml:space="preserve">  </v>
      </c>
      <c r="W832">
        <v>0</v>
      </c>
      <c r="X832" t="str">
        <v xml:space="preserve">&lt; </v>
      </c>
      <c r="Y832">
        <v>572640</v>
      </c>
      <c r="Z832" t="str">
        <v xml:space="preserve">  </v>
      </c>
      <c r="BO832">
        <v>11.755</v>
      </c>
      <c r="BP832" t="str">
        <v xml:space="preserve">  </v>
      </c>
      <c r="BQ832">
        <v>0.05</v>
      </c>
      <c r="BR832" t="str">
        <v xml:space="preserve">  </v>
      </c>
      <c r="BS832">
        <v>0.18</v>
      </c>
      <c r="BT832" t="str">
        <v xml:space="preserve">  </v>
      </c>
      <c r="BU832">
        <v>0.16</v>
      </c>
      <c r="BV832" t="str">
        <v xml:space="preserve">  </v>
      </c>
      <c r="BW832">
        <v>0.195</v>
      </c>
      <c r="BX832" t="str">
        <v xml:space="preserve">  </v>
      </c>
      <c r="BY832">
        <v>0.24</v>
      </c>
      <c r="BZ832" t="str">
        <v xml:space="preserve">  </v>
      </c>
      <c r="CA832">
        <v>0.17</v>
      </c>
      <c r="CB832" t="str">
        <v xml:space="preserve">  </v>
      </c>
      <c r="CC832">
        <v>149.580002</v>
      </c>
      <c r="CD832" t="str">
        <v xml:space="preserve">  </v>
      </c>
      <c r="CE832">
        <v>161.360001</v>
      </c>
      <c r="CF832" t="str">
        <v xml:space="preserve">  </v>
      </c>
      <c r="CG832">
        <v>165.130005</v>
      </c>
      <c r="CH832" t="str">
        <v xml:space="preserve">  </v>
      </c>
    </row>
    <row r="833">
      <c r="C833">
        <v>45214.57430556</v>
      </c>
      <c r="D833" t="str">
        <v>-</v>
      </c>
      <c r="E833">
        <v>45214.575</v>
      </c>
      <c r="G833">
        <v>111.580002</v>
      </c>
      <c r="H833" t="str">
        <v xml:space="preserve">  </v>
      </c>
      <c r="I833">
        <v>0</v>
      </c>
      <c r="J833" t="str">
        <v xml:space="preserve">&lt; </v>
      </c>
      <c r="S833">
        <v>-0.092</v>
      </c>
      <c r="T833" t="str">
        <v xml:space="preserve">  </v>
      </c>
      <c r="U833">
        <v>-0.0105</v>
      </c>
      <c r="V833" t="str">
        <v xml:space="preserve">  </v>
      </c>
      <c r="W833">
        <v>0</v>
      </c>
      <c r="X833" t="str">
        <v xml:space="preserve">&lt; </v>
      </c>
      <c r="Y833">
        <v>572642</v>
      </c>
      <c r="Z833" t="str">
        <v xml:space="preserve">  </v>
      </c>
      <c r="BO833">
        <v>11.755</v>
      </c>
      <c r="BP833" t="str">
        <v xml:space="preserve">  </v>
      </c>
      <c r="BQ833">
        <v>0.22</v>
      </c>
      <c r="BR833" t="str">
        <v xml:space="preserve">  </v>
      </c>
      <c r="BS833">
        <v>0.18</v>
      </c>
      <c r="BT833" t="str">
        <v xml:space="preserve">  </v>
      </c>
      <c r="BU833">
        <v>0.16</v>
      </c>
      <c r="BV833" t="str">
        <v xml:space="preserve">  </v>
      </c>
      <c r="BW833">
        <v>0.195</v>
      </c>
      <c r="BX833" t="str">
        <v xml:space="preserve">  </v>
      </c>
      <c r="BY833">
        <v>0.24</v>
      </c>
      <c r="BZ833" t="str">
        <v xml:space="preserve">  </v>
      </c>
      <c r="CA833">
        <v>0.17</v>
      </c>
      <c r="CB833" t="str">
        <v xml:space="preserve">  </v>
      </c>
      <c r="CC833">
        <v>148.505005</v>
      </c>
      <c r="CD833" t="str">
        <v xml:space="preserve">  </v>
      </c>
      <c r="CE833">
        <v>160.639999</v>
      </c>
      <c r="CF833" t="str">
        <v xml:space="preserve">  </v>
      </c>
      <c r="CG833">
        <v>163.779999</v>
      </c>
      <c r="CH833" t="str">
        <v xml:space="preserve">  </v>
      </c>
    </row>
    <row r="834">
      <c r="C834">
        <v>45214.575</v>
      </c>
      <c r="D834" t="str">
        <v>-</v>
      </c>
      <c r="E834">
        <v>45214.57569444</v>
      </c>
      <c r="G834">
        <v>111.639999</v>
      </c>
      <c r="H834" t="str">
        <v xml:space="preserve">  </v>
      </c>
      <c r="I834">
        <v>0</v>
      </c>
      <c r="J834" t="str">
        <v xml:space="preserve">&lt; </v>
      </c>
      <c r="S834">
        <v>-0.092</v>
      </c>
      <c r="T834" t="str">
        <v xml:space="preserve">  </v>
      </c>
      <c r="U834">
        <v>-0.0105</v>
      </c>
      <c r="V834" t="str">
        <v xml:space="preserve">  </v>
      </c>
      <c r="W834">
        <v>0</v>
      </c>
      <c r="X834" t="str">
        <v xml:space="preserve">&lt; </v>
      </c>
      <c r="Y834">
        <v>572644</v>
      </c>
      <c r="Z834" t="str">
        <v xml:space="preserve">  </v>
      </c>
      <c r="BO834">
        <v>11.75</v>
      </c>
      <c r="BP834" t="str">
        <v xml:space="preserve">  </v>
      </c>
      <c r="BQ834">
        <v>0.22</v>
      </c>
      <c r="BR834" t="str">
        <v xml:space="preserve">  </v>
      </c>
      <c r="BS834">
        <v>0.18</v>
      </c>
      <c r="BT834" t="str">
        <v xml:space="preserve">  </v>
      </c>
      <c r="BU834">
        <v>0.16</v>
      </c>
      <c r="BV834" t="str">
        <v xml:space="preserve">  </v>
      </c>
      <c r="BW834">
        <v>0.195</v>
      </c>
      <c r="BX834" t="str">
        <v xml:space="preserve">  </v>
      </c>
      <c r="BY834">
        <v>0.12</v>
      </c>
      <c r="BZ834" t="str">
        <v xml:space="preserve">  </v>
      </c>
      <c r="CA834">
        <v>0.17</v>
      </c>
      <c r="CB834" t="str">
        <v xml:space="preserve">  </v>
      </c>
      <c r="CC834">
        <v>148.505005</v>
      </c>
      <c r="CD834" t="str">
        <v xml:space="preserve">  </v>
      </c>
      <c r="CE834">
        <v>161.884995</v>
      </c>
      <c r="CF834" t="str">
        <v xml:space="preserve">  </v>
      </c>
      <c r="CG834">
        <v>163.779999</v>
      </c>
      <c r="CH834" t="str">
        <v xml:space="preserve">  </v>
      </c>
    </row>
    <row r="835">
      <c r="C835">
        <v>45214.57569444</v>
      </c>
      <c r="D835" t="str">
        <v>-</v>
      </c>
      <c r="E835">
        <v>45214.57638889</v>
      </c>
      <c r="G835">
        <v>111</v>
      </c>
      <c r="H835" t="str">
        <v xml:space="preserve">  </v>
      </c>
      <c r="I835">
        <v>0</v>
      </c>
      <c r="J835" t="str">
        <v xml:space="preserve">&lt; </v>
      </c>
      <c r="S835">
        <v>-0.092</v>
      </c>
      <c r="T835" t="str">
        <v xml:space="preserve">  </v>
      </c>
      <c r="U835">
        <v>-0.0105</v>
      </c>
      <c r="V835" t="str">
        <v xml:space="preserve">  </v>
      </c>
      <c r="W835">
        <v>0</v>
      </c>
      <c r="X835" t="str">
        <v xml:space="preserve">&lt; </v>
      </c>
      <c r="Y835">
        <v>572645</v>
      </c>
      <c r="Z835" t="str">
        <v xml:space="preserve">  </v>
      </c>
      <c r="BO835">
        <v>11.708</v>
      </c>
      <c r="BP835" t="str">
        <v xml:space="preserve">  </v>
      </c>
      <c r="BQ835">
        <v>0.22</v>
      </c>
      <c r="BR835" t="str">
        <v xml:space="preserve">  </v>
      </c>
      <c r="BS835">
        <v>0.18</v>
      </c>
      <c r="BT835" t="str">
        <v xml:space="preserve">  </v>
      </c>
      <c r="BU835">
        <v>0.16</v>
      </c>
      <c r="BV835" t="str">
        <v xml:space="preserve">  </v>
      </c>
      <c r="BW835">
        <v>0.195</v>
      </c>
      <c r="BX835" t="str">
        <v xml:space="preserve">  </v>
      </c>
      <c r="BY835">
        <v>0.12</v>
      </c>
      <c r="BZ835" t="str">
        <v xml:space="preserve">  </v>
      </c>
      <c r="CA835">
        <v>0.17</v>
      </c>
      <c r="CB835" t="str">
        <v xml:space="preserve">  </v>
      </c>
      <c r="CC835">
        <v>149.375</v>
      </c>
      <c r="CD835" t="str">
        <v xml:space="preserve">  </v>
      </c>
      <c r="CE835">
        <v>161.789993</v>
      </c>
      <c r="CF835" t="str">
        <v xml:space="preserve">  </v>
      </c>
      <c r="CG835">
        <v>164.470001</v>
      </c>
      <c r="CH835" t="str">
        <v xml:space="preserve">  </v>
      </c>
    </row>
    <row r="836">
      <c r="C836">
        <v>45214.57638889</v>
      </c>
      <c r="D836" t="str">
        <v>-</v>
      </c>
      <c r="E836">
        <v>45214.57708333</v>
      </c>
      <c r="G836">
        <v>110.510002</v>
      </c>
      <c r="H836" t="str">
        <v xml:space="preserve">  </v>
      </c>
      <c r="I836">
        <v>0</v>
      </c>
      <c r="J836" t="str">
        <v xml:space="preserve">&lt; </v>
      </c>
      <c r="S836">
        <v>-0.092</v>
      </c>
      <c r="T836" t="str">
        <v xml:space="preserve">  </v>
      </c>
      <c r="U836">
        <v>-0.0045</v>
      </c>
      <c r="V836" t="str">
        <v xml:space="preserve">  </v>
      </c>
      <c r="W836">
        <v>0</v>
      </c>
      <c r="X836" t="str">
        <v xml:space="preserve">&lt; </v>
      </c>
      <c r="Y836">
        <v>572647</v>
      </c>
      <c r="Z836" t="str">
        <v xml:space="preserve">  </v>
      </c>
      <c r="BO836">
        <v>11.646</v>
      </c>
      <c r="BP836" t="str">
        <v xml:space="preserve">  </v>
      </c>
      <c r="BQ836">
        <v>0.075</v>
      </c>
      <c r="BR836" t="str">
        <v xml:space="preserve">  </v>
      </c>
      <c r="BS836">
        <v>0.09</v>
      </c>
      <c r="BT836" t="str">
        <v xml:space="preserve">  </v>
      </c>
      <c r="BU836">
        <v>0.16</v>
      </c>
      <c r="BV836" t="str">
        <v xml:space="preserve">  </v>
      </c>
      <c r="BW836">
        <v>0.195</v>
      </c>
      <c r="BX836" t="str">
        <v xml:space="preserve">  </v>
      </c>
      <c r="BY836">
        <v>0.405</v>
      </c>
      <c r="BZ836" t="str">
        <v xml:space="preserve">  </v>
      </c>
      <c r="CA836">
        <v>0.17</v>
      </c>
      <c r="CB836" t="str">
        <v xml:space="preserve">  </v>
      </c>
      <c r="CC836">
        <v>148.279999</v>
      </c>
      <c r="CD836" t="str">
        <v xml:space="preserve">  </v>
      </c>
      <c r="CE836">
        <v>161.789993</v>
      </c>
      <c r="CF836" t="str">
        <v xml:space="preserve">  </v>
      </c>
      <c r="CG836">
        <v>164.485001</v>
      </c>
      <c r="CH836" t="str">
        <v xml:space="preserve">  </v>
      </c>
    </row>
    <row r="837">
      <c r="C837">
        <v>45214.57708333</v>
      </c>
      <c r="D837" t="str">
        <v>-</v>
      </c>
      <c r="E837">
        <v>45214.57777778</v>
      </c>
      <c r="G837">
        <v>110.260002</v>
      </c>
      <c r="H837" t="str">
        <v xml:space="preserve">  </v>
      </c>
      <c r="I837">
        <v>0</v>
      </c>
      <c r="J837" t="str">
        <v xml:space="preserve">&lt; </v>
      </c>
      <c r="S837">
        <v>-0.092</v>
      </c>
      <c r="T837" t="str">
        <v xml:space="preserve">  </v>
      </c>
      <c r="U837">
        <v>-0.0045</v>
      </c>
      <c r="V837" t="str">
        <v xml:space="preserve">  </v>
      </c>
      <c r="W837">
        <v>0</v>
      </c>
      <c r="X837" t="str">
        <v xml:space="preserve">&lt; </v>
      </c>
      <c r="Y837">
        <v>572648</v>
      </c>
      <c r="Z837" t="str">
        <v xml:space="preserve">  </v>
      </c>
      <c r="BO837">
        <v>11.617</v>
      </c>
      <c r="BP837" t="str">
        <v xml:space="preserve">  </v>
      </c>
      <c r="BQ837">
        <v>0.075</v>
      </c>
      <c r="BR837" t="str">
        <v xml:space="preserve">  </v>
      </c>
      <c r="BS837">
        <v>0.09</v>
      </c>
      <c r="BT837" t="str">
        <v xml:space="preserve">  </v>
      </c>
      <c r="BU837">
        <v>0.16</v>
      </c>
      <c r="BV837" t="str">
        <v xml:space="preserve">  </v>
      </c>
      <c r="BW837">
        <v>0.195</v>
      </c>
      <c r="BX837" t="str">
        <v xml:space="preserve">  </v>
      </c>
      <c r="BY837">
        <v>0.405</v>
      </c>
      <c r="BZ837" t="str">
        <v xml:space="preserve">  </v>
      </c>
      <c r="CA837">
        <v>0.1</v>
      </c>
      <c r="CB837" t="str">
        <v xml:space="preserve">  </v>
      </c>
      <c r="CC837">
        <v>148.279999</v>
      </c>
      <c r="CD837" t="str">
        <v xml:space="preserve">  </v>
      </c>
      <c r="CE837">
        <v>161.574997</v>
      </c>
      <c r="CF837" t="str">
        <v xml:space="preserve">  </v>
      </c>
      <c r="CG837">
        <v>164.184998</v>
      </c>
      <c r="CH837" t="str">
        <v xml:space="preserve">  </v>
      </c>
    </row>
    <row r="838">
      <c r="C838">
        <v>45214.57777778</v>
      </c>
      <c r="D838" t="str">
        <v>-</v>
      </c>
      <c r="E838">
        <v>45214.57847222</v>
      </c>
      <c r="G838">
        <v>110.230003</v>
      </c>
      <c r="H838" t="str">
        <v xml:space="preserve">  </v>
      </c>
      <c r="I838">
        <v>0</v>
      </c>
      <c r="J838" t="str">
        <v xml:space="preserve">&lt; </v>
      </c>
      <c r="S838">
        <v>-0.092</v>
      </c>
      <c r="T838" t="str">
        <v xml:space="preserve">  </v>
      </c>
      <c r="U838">
        <v>-0.0045</v>
      </c>
      <c r="V838" t="str">
        <v xml:space="preserve">  </v>
      </c>
      <c r="W838">
        <v>0</v>
      </c>
      <c r="X838" t="str">
        <v xml:space="preserve">&lt; </v>
      </c>
      <c r="Y838">
        <v>572650</v>
      </c>
      <c r="Z838" t="str">
        <v xml:space="preserve">  </v>
      </c>
      <c r="BO838">
        <v>11.604</v>
      </c>
      <c r="BP838" t="str">
        <v xml:space="preserve">  </v>
      </c>
      <c r="BQ838">
        <v>0.075</v>
      </c>
      <c r="BR838" t="str">
        <v xml:space="preserve">  </v>
      </c>
      <c r="BS838">
        <v>0.09</v>
      </c>
      <c r="BT838" t="str">
        <v xml:space="preserve">  </v>
      </c>
      <c r="BU838">
        <v>0.16</v>
      </c>
      <c r="BV838" t="str">
        <v xml:space="preserve">  </v>
      </c>
      <c r="BW838">
        <v>0.195</v>
      </c>
      <c r="BX838" t="str">
        <v xml:space="preserve">  </v>
      </c>
      <c r="BY838">
        <v>0.19</v>
      </c>
      <c r="BZ838" t="str">
        <v xml:space="preserve">  </v>
      </c>
      <c r="CA838">
        <v>0.1</v>
      </c>
      <c r="CB838" t="str">
        <v xml:space="preserve">  </v>
      </c>
      <c r="CC838">
        <v>147.684998</v>
      </c>
      <c r="CD838" t="str">
        <v xml:space="preserve">  </v>
      </c>
      <c r="CE838">
        <v>161.494995</v>
      </c>
      <c r="CF838" t="str">
        <v xml:space="preserve">  </v>
      </c>
      <c r="CG838">
        <v>164.184998</v>
      </c>
      <c r="CH838" t="str">
        <v xml:space="preserve">  </v>
      </c>
    </row>
    <row r="839">
      <c r="C839">
        <v>45214.57847222</v>
      </c>
      <c r="D839" t="str">
        <v>-</v>
      </c>
      <c r="E839">
        <v>45214.57916667</v>
      </c>
      <c r="G839">
        <v>110.279999</v>
      </c>
      <c r="H839" t="str">
        <v xml:space="preserve">  </v>
      </c>
      <c r="I839">
        <v>0</v>
      </c>
      <c r="J839" t="str">
        <v xml:space="preserve">&lt; </v>
      </c>
      <c r="S839">
        <v>-0.0875</v>
      </c>
      <c r="T839" t="str">
        <v xml:space="preserve">  </v>
      </c>
      <c r="U839">
        <v>0</v>
      </c>
      <c r="V839" t="str">
        <v xml:space="preserve">  </v>
      </c>
      <c r="W839">
        <v>0</v>
      </c>
      <c r="X839" t="str">
        <v xml:space="preserve">&lt; </v>
      </c>
      <c r="Y839">
        <v>572651</v>
      </c>
      <c r="Z839" t="str">
        <v xml:space="preserve">  </v>
      </c>
      <c r="BO839">
        <v>11.62</v>
      </c>
      <c r="BP839" t="str">
        <v xml:space="preserve">  </v>
      </c>
      <c r="BQ839">
        <v>0.075</v>
      </c>
      <c r="BR839" t="str">
        <v xml:space="preserve">  </v>
      </c>
      <c r="BS839">
        <v>0.09</v>
      </c>
      <c r="BT839" t="str">
        <v xml:space="preserve">  </v>
      </c>
      <c r="BU839">
        <v>0.16</v>
      </c>
      <c r="BV839" t="str">
        <v xml:space="preserve">  </v>
      </c>
      <c r="BW839">
        <v>0.195</v>
      </c>
      <c r="BX839" t="str">
        <v xml:space="preserve">  </v>
      </c>
      <c r="BY839">
        <v>0.19</v>
      </c>
      <c r="BZ839" t="str">
        <v xml:space="preserve">  </v>
      </c>
      <c r="CA839">
        <v>0.1</v>
      </c>
      <c r="CB839" t="str">
        <v xml:space="preserve">  </v>
      </c>
      <c r="CC839">
        <v>148.679993</v>
      </c>
      <c r="CD839" t="str">
        <v xml:space="preserve">  </v>
      </c>
      <c r="CE839">
        <v>161.494995</v>
      </c>
      <c r="CF839" t="str">
        <v xml:space="preserve">  </v>
      </c>
      <c r="CG839">
        <v>165.195007</v>
      </c>
      <c r="CH839" t="str">
        <v xml:space="preserve">  </v>
      </c>
    </row>
    <row r="840">
      <c r="C840">
        <v>45214.57916667</v>
      </c>
      <c r="D840" t="str">
        <v>-</v>
      </c>
      <c r="E840">
        <v>45214.57986111</v>
      </c>
      <c r="G840">
        <v>110.269997</v>
      </c>
      <c r="H840" t="str">
        <v xml:space="preserve">  </v>
      </c>
      <c r="I840">
        <v>0</v>
      </c>
      <c r="J840" t="str">
        <v xml:space="preserve">&lt; </v>
      </c>
      <c r="S840">
        <v>-0.0875</v>
      </c>
      <c r="T840" t="str">
        <v xml:space="preserve">  </v>
      </c>
      <c r="U840">
        <v>0</v>
      </c>
      <c r="V840" t="str">
        <v xml:space="preserve">  </v>
      </c>
      <c r="W840">
        <v>0</v>
      </c>
      <c r="X840" t="str">
        <v xml:space="preserve">&lt; </v>
      </c>
      <c r="Y840">
        <v>572652</v>
      </c>
      <c r="Z840" t="str">
        <v xml:space="preserve">  </v>
      </c>
      <c r="BO840">
        <v>11.62</v>
      </c>
      <c r="BP840" t="str">
        <v xml:space="preserve">  </v>
      </c>
      <c r="BQ840">
        <v>0.16</v>
      </c>
      <c r="BR840" t="str">
        <v xml:space="preserve">  </v>
      </c>
      <c r="BS840">
        <v>0.31</v>
      </c>
      <c r="BT840" t="str">
        <v xml:space="preserve">  </v>
      </c>
      <c r="BU840">
        <v>0.16</v>
      </c>
      <c r="BV840" t="str">
        <v xml:space="preserve">  </v>
      </c>
      <c r="BW840">
        <v>0.195</v>
      </c>
      <c r="BX840" t="str">
        <v xml:space="preserve">  </v>
      </c>
      <c r="BY840">
        <v>0.19</v>
      </c>
      <c r="BZ840" t="str">
        <v xml:space="preserve">  </v>
      </c>
      <c r="CA840">
        <v>0.305</v>
      </c>
      <c r="CB840" t="str">
        <v xml:space="preserve">  </v>
      </c>
      <c r="CC840">
        <v>149.330002</v>
      </c>
      <c r="CD840" t="str">
        <v xml:space="preserve">  </v>
      </c>
      <c r="CE840">
        <v>162.169998</v>
      </c>
      <c r="CF840" t="str">
        <v xml:space="preserve">  </v>
      </c>
      <c r="CG840">
        <v>165.195007</v>
      </c>
      <c r="CH840" t="str">
        <v xml:space="preserve">  </v>
      </c>
    </row>
    <row r="841">
      <c r="C841">
        <v>45214.57986111</v>
      </c>
      <c r="D841" t="str">
        <v>-</v>
      </c>
      <c r="E841">
        <v>45214.58055556</v>
      </c>
      <c r="G841">
        <v>110.269997</v>
      </c>
      <c r="H841" t="str">
        <v xml:space="preserve">  </v>
      </c>
      <c r="I841">
        <v>0</v>
      </c>
      <c r="J841" t="str">
        <v xml:space="preserve">&lt; </v>
      </c>
      <c r="S841">
        <v>-0.0875</v>
      </c>
      <c r="T841" t="str">
        <v xml:space="preserve">  </v>
      </c>
      <c r="U841">
        <v>0</v>
      </c>
      <c r="V841" t="str">
        <v xml:space="preserve">  </v>
      </c>
      <c r="W841">
        <v>0</v>
      </c>
      <c r="X841" t="str">
        <v xml:space="preserve">&lt; </v>
      </c>
      <c r="Y841">
        <v>572655</v>
      </c>
      <c r="Z841" t="str">
        <v xml:space="preserve">  </v>
      </c>
      <c r="BO841">
        <v>11.62</v>
      </c>
      <c r="BP841" t="str">
        <v xml:space="preserve">  </v>
      </c>
      <c r="BQ841">
        <v>0.16</v>
      </c>
      <c r="BR841" t="str">
        <v xml:space="preserve">  </v>
      </c>
      <c r="BS841">
        <v>0.31</v>
      </c>
      <c r="BT841" t="str">
        <v xml:space="preserve">  </v>
      </c>
      <c r="BU841">
        <v>0.16</v>
      </c>
      <c r="BV841" t="str">
        <v xml:space="preserve">  </v>
      </c>
      <c r="BW841">
        <v>0.195</v>
      </c>
      <c r="BX841" t="str">
        <v xml:space="preserve">  </v>
      </c>
      <c r="BY841">
        <v>0.19</v>
      </c>
      <c r="BZ841" t="str">
        <v xml:space="preserve">  </v>
      </c>
      <c r="CA841">
        <v>0.305</v>
      </c>
      <c r="CB841" t="str">
        <v xml:space="preserve">  </v>
      </c>
      <c r="CC841">
        <v>149.330002</v>
      </c>
      <c r="CD841" t="str">
        <v xml:space="preserve">  </v>
      </c>
      <c r="CE841">
        <v>162.169998</v>
      </c>
      <c r="CF841" t="str">
        <v xml:space="preserve">  </v>
      </c>
      <c r="CG841">
        <v>165.195007</v>
      </c>
      <c r="CH841" t="str">
        <v xml:space="preserve">  </v>
      </c>
    </row>
    <row r="842">
      <c r="C842">
        <v>45214.58055556</v>
      </c>
      <c r="D842" t="str">
        <v>-</v>
      </c>
      <c r="E842">
        <v>45214.58125</v>
      </c>
      <c r="G842">
        <v>110.349998</v>
      </c>
      <c r="H842" t="str">
        <v xml:space="preserve">  </v>
      </c>
      <c r="I842">
        <v>0</v>
      </c>
      <c r="J842" t="str">
        <v xml:space="preserve">&lt; </v>
      </c>
      <c r="S842">
        <v>-0.0875</v>
      </c>
      <c r="T842" t="str">
        <v xml:space="preserve">  </v>
      </c>
      <c r="U842">
        <v>0</v>
      </c>
      <c r="V842" t="str">
        <v xml:space="preserve">  </v>
      </c>
      <c r="W842">
        <v>0</v>
      </c>
      <c r="X842" t="str">
        <v xml:space="preserve">&lt; </v>
      </c>
      <c r="Y842">
        <v>572655</v>
      </c>
      <c r="Z842" t="str">
        <v xml:space="preserve">  </v>
      </c>
      <c r="BO842">
        <v>11.612</v>
      </c>
      <c r="BP842" t="str">
        <v xml:space="preserve">  </v>
      </c>
      <c r="BQ842">
        <v>0.16</v>
      </c>
      <c r="BR842" t="str">
        <v xml:space="preserve">  </v>
      </c>
      <c r="BS842">
        <v>0.21</v>
      </c>
      <c r="BT842" t="str">
        <v xml:space="preserve">  </v>
      </c>
      <c r="BU842">
        <v>0.035</v>
      </c>
      <c r="BV842" t="str">
        <v xml:space="preserve">  </v>
      </c>
      <c r="BW842">
        <v>0.195</v>
      </c>
      <c r="BX842" t="str">
        <v xml:space="preserve">  </v>
      </c>
      <c r="BY842">
        <v>0.19</v>
      </c>
      <c r="BZ842" t="str">
        <v xml:space="preserve">  </v>
      </c>
      <c r="CA842">
        <v>0.305</v>
      </c>
      <c r="CB842" t="str">
        <v xml:space="preserve">  </v>
      </c>
      <c r="CC842">
        <v>149.330002</v>
      </c>
      <c r="CD842" t="str">
        <v xml:space="preserve">  </v>
      </c>
      <c r="CE842">
        <v>162.169998</v>
      </c>
      <c r="CF842" t="str">
        <v xml:space="preserve">  </v>
      </c>
      <c r="CG842">
        <v>165.660004</v>
      </c>
      <c r="CH842" t="str">
        <v xml:space="preserve">  </v>
      </c>
    </row>
    <row r="843">
      <c r="C843">
        <v>45214.58125</v>
      </c>
      <c r="D843" t="str">
        <v>-</v>
      </c>
      <c r="E843">
        <v>45214.58194444</v>
      </c>
      <c r="G843">
        <v>110.349998</v>
      </c>
      <c r="H843" t="str">
        <v xml:space="preserve">  </v>
      </c>
      <c r="I843">
        <v>0</v>
      </c>
      <c r="J843" t="str">
        <v xml:space="preserve">&lt; </v>
      </c>
      <c r="S843">
        <v>-0.0875</v>
      </c>
      <c r="T843" t="str">
        <v xml:space="preserve">  </v>
      </c>
      <c r="U843">
        <v>0</v>
      </c>
      <c r="V843" t="str">
        <v xml:space="preserve">  </v>
      </c>
      <c r="W843">
        <v>0</v>
      </c>
      <c r="X843" t="str">
        <v xml:space="preserve">&lt; </v>
      </c>
      <c r="Y843">
        <v>572657</v>
      </c>
      <c r="Z843" t="str">
        <v xml:space="preserve">  </v>
      </c>
      <c r="BO843">
        <v>11.618</v>
      </c>
      <c r="BP843" t="str">
        <v xml:space="preserve">  </v>
      </c>
      <c r="BQ843">
        <v>0.16</v>
      </c>
      <c r="BR843" t="str">
        <v xml:space="preserve">  </v>
      </c>
      <c r="BS843">
        <v>0.21</v>
      </c>
      <c r="BT843" t="str">
        <v xml:space="preserve">  </v>
      </c>
      <c r="BU843">
        <v>0.035</v>
      </c>
      <c r="BV843" t="str">
        <v xml:space="preserve">  </v>
      </c>
      <c r="BW843">
        <v>0.195</v>
      </c>
      <c r="BX843" t="str">
        <v xml:space="preserve">  </v>
      </c>
      <c r="BY843">
        <v>0.3</v>
      </c>
      <c r="BZ843" t="str">
        <v xml:space="preserve">  </v>
      </c>
      <c r="CA843">
        <v>0.175</v>
      </c>
      <c r="CB843" t="str">
        <v xml:space="preserve">  </v>
      </c>
      <c r="CC843">
        <v>149.524994</v>
      </c>
      <c r="CD843" t="str">
        <v xml:space="preserve">  </v>
      </c>
      <c r="CE843">
        <v>163.085007</v>
      </c>
      <c r="CF843" t="str">
        <v xml:space="preserve">  </v>
      </c>
      <c r="CG843">
        <v>166.205002</v>
      </c>
      <c r="CH843" t="str">
        <v xml:space="preserve">  </v>
      </c>
    </row>
    <row r="844">
      <c r="C844">
        <v>45214.58194444</v>
      </c>
      <c r="D844" t="str">
        <v>-</v>
      </c>
      <c r="E844">
        <v>45214.58263889</v>
      </c>
      <c r="G844">
        <v>110.5</v>
      </c>
      <c r="H844" t="str">
        <v xml:space="preserve">  </v>
      </c>
      <c r="I844">
        <v>0</v>
      </c>
      <c r="J844" t="str">
        <v xml:space="preserve">&lt; </v>
      </c>
      <c r="S844">
        <v>-0.0935</v>
      </c>
      <c r="T844" t="str">
        <v xml:space="preserve">  </v>
      </c>
      <c r="U844">
        <v>-0.0045</v>
      </c>
      <c r="V844" t="str">
        <v xml:space="preserve">  </v>
      </c>
      <c r="W844">
        <v>0</v>
      </c>
      <c r="X844" t="str">
        <v xml:space="preserve">&lt; </v>
      </c>
      <c r="Y844">
        <v>572658</v>
      </c>
      <c r="Z844" t="str">
        <v xml:space="preserve">  </v>
      </c>
      <c r="BO844">
        <v>11.635</v>
      </c>
      <c r="BP844" t="str">
        <v xml:space="preserve">  </v>
      </c>
      <c r="BQ844">
        <v>0.16</v>
      </c>
      <c r="BR844" t="str">
        <v xml:space="preserve">  </v>
      </c>
      <c r="BS844">
        <v>0.21</v>
      </c>
      <c r="BT844" t="str">
        <v xml:space="preserve">  </v>
      </c>
      <c r="BU844">
        <v>0.215</v>
      </c>
      <c r="BV844" t="str">
        <v xml:space="preserve">  </v>
      </c>
      <c r="BW844">
        <v>0.195</v>
      </c>
      <c r="BX844" t="str">
        <v xml:space="preserve">  </v>
      </c>
      <c r="BY844">
        <v>0.3</v>
      </c>
      <c r="BZ844" t="str">
        <v xml:space="preserve">  </v>
      </c>
      <c r="CA844">
        <v>0.175</v>
      </c>
      <c r="CB844" t="str">
        <v xml:space="preserve">  </v>
      </c>
      <c r="CC844">
        <v>149.524994</v>
      </c>
      <c r="CD844" t="str">
        <v xml:space="preserve">  </v>
      </c>
      <c r="CE844">
        <v>162.824997</v>
      </c>
      <c r="CF844" t="str">
        <v xml:space="preserve">  </v>
      </c>
      <c r="CG844">
        <v>166.205002</v>
      </c>
      <c r="CH844" t="str">
        <v xml:space="preserve">  </v>
      </c>
    </row>
    <row r="845">
      <c r="C845">
        <v>45214.58263889</v>
      </c>
      <c r="D845" t="str">
        <v>-</v>
      </c>
      <c r="E845">
        <v>45214.58333333</v>
      </c>
      <c r="G845">
        <v>110.519997</v>
      </c>
      <c r="H845" t="str">
        <v xml:space="preserve">  </v>
      </c>
      <c r="I845">
        <v>0</v>
      </c>
      <c r="J845" t="str">
        <v xml:space="preserve">&lt; </v>
      </c>
      <c r="S845">
        <v>-0.0935</v>
      </c>
      <c r="T845" t="str">
        <v xml:space="preserve">  </v>
      </c>
      <c r="U845">
        <v>-0.0045</v>
      </c>
      <c r="V845" t="str">
        <v xml:space="preserve">  </v>
      </c>
      <c r="W845">
        <v>0</v>
      </c>
      <c r="X845" t="str">
        <v xml:space="preserve">&lt; </v>
      </c>
      <c r="Y845">
        <v>572660</v>
      </c>
      <c r="Z845" t="str">
        <v xml:space="preserve">  </v>
      </c>
      <c r="BO845">
        <v>11.635</v>
      </c>
      <c r="BP845" t="str">
        <v xml:space="preserve">  </v>
      </c>
      <c r="BQ845">
        <v>0.16</v>
      </c>
      <c r="BR845" t="str">
        <v xml:space="preserve">  </v>
      </c>
      <c r="BS845">
        <v>0.21</v>
      </c>
      <c r="BT845" t="str">
        <v xml:space="preserve">  </v>
      </c>
      <c r="BU845">
        <v>0.215</v>
      </c>
      <c r="BV845" t="str">
        <v xml:space="preserve">  </v>
      </c>
      <c r="BW845">
        <v>0.195</v>
      </c>
      <c r="BX845" t="str">
        <v xml:space="preserve">  </v>
      </c>
      <c r="BY845">
        <v>0.3</v>
      </c>
      <c r="BZ845" t="str">
        <v xml:space="preserve">  </v>
      </c>
      <c r="CA845">
        <v>0.175</v>
      </c>
      <c r="CB845" t="str">
        <v xml:space="preserve">  </v>
      </c>
      <c r="CC845">
        <v>148.914993</v>
      </c>
      <c r="CD845" t="str">
        <v xml:space="preserve">  </v>
      </c>
      <c r="CE845">
        <v>162.824997</v>
      </c>
      <c r="CF845" t="str">
        <v xml:space="preserve">  </v>
      </c>
      <c r="CG845">
        <v>166.994995</v>
      </c>
      <c r="CH845" t="str">
        <v xml:space="preserve">  </v>
      </c>
    </row>
    <row r="846">
      <c r="C846">
        <v>45214.58333333</v>
      </c>
      <c r="D846" t="str">
        <v>-</v>
      </c>
      <c r="E846">
        <v>45214.58402778</v>
      </c>
      <c r="G846">
        <v>110.550003</v>
      </c>
      <c r="H846" t="str">
        <v xml:space="preserve">  </v>
      </c>
      <c r="I846">
        <v>0</v>
      </c>
      <c r="J846" t="str">
        <v xml:space="preserve">&lt; </v>
      </c>
      <c r="S846">
        <v>-0.0935</v>
      </c>
      <c r="T846" t="str">
        <v xml:space="preserve">  </v>
      </c>
      <c r="U846">
        <v>-0.0045</v>
      </c>
      <c r="V846" t="str">
        <v xml:space="preserve">  </v>
      </c>
      <c r="W846">
        <v>0</v>
      </c>
      <c r="X846" t="str">
        <v xml:space="preserve">&lt; </v>
      </c>
      <c r="Y846">
        <v>572662</v>
      </c>
      <c r="Z846" t="str">
        <v xml:space="preserve">  </v>
      </c>
      <c r="BO846">
        <v>11.649</v>
      </c>
      <c r="BP846" t="str">
        <v xml:space="preserve">  </v>
      </c>
      <c r="BQ846">
        <v>0.16</v>
      </c>
      <c r="BR846" t="str">
        <v xml:space="preserve">  </v>
      </c>
      <c r="BS846">
        <v>0.155</v>
      </c>
      <c r="BT846" t="str">
        <v xml:space="preserve">  </v>
      </c>
      <c r="BU846">
        <v>0.215</v>
      </c>
      <c r="BV846" t="str">
        <v xml:space="preserve">  </v>
      </c>
      <c r="BW846">
        <v>0.195</v>
      </c>
      <c r="BX846" t="str">
        <v xml:space="preserve">  </v>
      </c>
      <c r="BY846">
        <v>0.07</v>
      </c>
      <c r="BZ846" t="str">
        <v xml:space="preserve">  </v>
      </c>
      <c r="CA846">
        <v>0.175</v>
      </c>
      <c r="CB846" t="str">
        <v xml:space="preserve">  </v>
      </c>
      <c r="CC846">
        <v>149.294998</v>
      </c>
      <c r="CD846" t="str">
        <v xml:space="preserve">  </v>
      </c>
      <c r="CE846">
        <v>162.005005</v>
      </c>
      <c r="CF846" t="str">
        <v xml:space="preserve">  </v>
      </c>
      <c r="CG846">
        <v>165.925003</v>
      </c>
      <c r="CH846" t="str">
        <v xml:space="preserve">  </v>
      </c>
    </row>
    <row r="847">
      <c r="C847">
        <v>45214.58402778</v>
      </c>
      <c r="D847" t="str">
        <v>-</v>
      </c>
      <c r="E847">
        <v>45214.58472222</v>
      </c>
      <c r="G847">
        <v>112.669998</v>
      </c>
      <c r="H847" t="str">
        <v xml:space="preserve">  </v>
      </c>
      <c r="I847">
        <v>0</v>
      </c>
      <c r="J847" t="str">
        <v xml:space="preserve">&lt; </v>
      </c>
      <c r="S847">
        <v>-0.0935</v>
      </c>
      <c r="T847" t="str">
        <v xml:space="preserve">  </v>
      </c>
      <c r="U847">
        <v>-0.0045</v>
      </c>
      <c r="V847" t="str">
        <v xml:space="preserve">  </v>
      </c>
      <c r="W847">
        <v>0</v>
      </c>
      <c r="X847" t="str">
        <v xml:space="preserve">&lt; </v>
      </c>
      <c r="Y847">
        <v>572663</v>
      </c>
      <c r="Z847" t="str">
        <v xml:space="preserve">  </v>
      </c>
      <c r="BO847">
        <v>11.876</v>
      </c>
      <c r="BP847" t="str">
        <v xml:space="preserve">  </v>
      </c>
      <c r="BQ847">
        <v>0.16</v>
      </c>
      <c r="BR847" t="str">
        <v xml:space="preserve">  </v>
      </c>
      <c r="BS847">
        <v>0.155</v>
      </c>
      <c r="BT847" t="str">
        <v xml:space="preserve">  </v>
      </c>
      <c r="BU847">
        <v>0.12</v>
      </c>
      <c r="BV847" t="str">
        <v xml:space="preserve">  </v>
      </c>
      <c r="BW847">
        <v>0.195</v>
      </c>
      <c r="BX847" t="str">
        <v xml:space="preserve">  </v>
      </c>
      <c r="BY847">
        <v>0.07</v>
      </c>
      <c r="BZ847" t="str">
        <v xml:space="preserve">  </v>
      </c>
      <c r="CA847">
        <v>0.175</v>
      </c>
      <c r="CB847" t="str">
        <v xml:space="preserve">  </v>
      </c>
      <c r="CC847">
        <v>149.294998</v>
      </c>
      <c r="CD847" t="str">
        <v xml:space="preserve">  </v>
      </c>
      <c r="CE847">
        <v>163.134995</v>
      </c>
      <c r="CF847" t="str">
        <v xml:space="preserve">  </v>
      </c>
      <c r="CG847">
        <v>165.925003</v>
      </c>
      <c r="CH847" t="str">
        <v xml:space="preserve">  </v>
      </c>
    </row>
    <row r="848">
      <c r="C848">
        <v>45214.58472222</v>
      </c>
      <c r="D848" t="str">
        <v>-</v>
      </c>
      <c r="E848">
        <v>45214.58541667</v>
      </c>
      <c r="G848">
        <v>113.43</v>
      </c>
      <c r="H848" t="str">
        <v xml:space="preserve">  </v>
      </c>
      <c r="I848">
        <v>0</v>
      </c>
      <c r="J848" t="str">
        <v xml:space="preserve">&lt; </v>
      </c>
      <c r="S848">
        <v>-0.0935</v>
      </c>
      <c r="T848" t="str">
        <v xml:space="preserve">  </v>
      </c>
      <c r="U848">
        <v>-0.018</v>
      </c>
      <c r="V848" t="str">
        <v xml:space="preserve">  </v>
      </c>
      <c r="W848">
        <v>0</v>
      </c>
      <c r="X848" t="str">
        <v xml:space="preserve">&lt; </v>
      </c>
      <c r="Y848">
        <v>572665</v>
      </c>
      <c r="Z848" t="str">
        <v xml:space="preserve">  </v>
      </c>
      <c r="BO848">
        <v>11.92</v>
      </c>
      <c r="BP848" t="str">
        <v xml:space="preserve">  </v>
      </c>
      <c r="BQ848">
        <v>0.16</v>
      </c>
      <c r="BR848" t="str">
        <v xml:space="preserve">  </v>
      </c>
      <c r="BS848">
        <v>0.155</v>
      </c>
      <c r="BT848" t="str">
        <v xml:space="preserve">  </v>
      </c>
      <c r="BU848">
        <v>0.12</v>
      </c>
      <c r="BV848" t="str">
        <v xml:space="preserve">  </v>
      </c>
      <c r="BW848">
        <v>0.195</v>
      </c>
      <c r="BX848" t="str">
        <v xml:space="preserve">  </v>
      </c>
      <c r="BY848">
        <v>0.36</v>
      </c>
      <c r="BZ848" t="str">
        <v xml:space="preserve">  </v>
      </c>
      <c r="CA848">
        <v>0.175</v>
      </c>
      <c r="CB848" t="str">
        <v xml:space="preserve">  </v>
      </c>
      <c r="CC848">
        <v>151.100006</v>
      </c>
      <c r="CD848" t="str">
        <v xml:space="preserve">  </v>
      </c>
      <c r="CE848">
        <v>163.134995</v>
      </c>
      <c r="CF848" t="str">
        <v xml:space="preserve">  </v>
      </c>
      <c r="CG848">
        <v>166.149994</v>
      </c>
      <c r="CH848" t="str">
        <v xml:space="preserve">  </v>
      </c>
    </row>
    <row r="849">
      <c r="C849">
        <v>45214.58541667</v>
      </c>
      <c r="D849" t="str">
        <v>-</v>
      </c>
      <c r="E849">
        <v>45214.58611111</v>
      </c>
      <c r="G849">
        <v>114.379997</v>
      </c>
      <c r="H849" t="str">
        <v xml:space="preserve">  </v>
      </c>
      <c r="I849">
        <v>0</v>
      </c>
      <c r="J849" t="str">
        <v xml:space="preserve">&lt; </v>
      </c>
      <c r="S849">
        <v>-0.0935</v>
      </c>
      <c r="T849" t="str">
        <v xml:space="preserve">  </v>
      </c>
      <c r="U849">
        <v>-0.0295</v>
      </c>
      <c r="V849" t="str">
        <v xml:space="preserve">  </v>
      </c>
      <c r="W849">
        <v>0</v>
      </c>
      <c r="X849" t="str">
        <v xml:space="preserve">&lt; </v>
      </c>
      <c r="Y849">
        <v>572666</v>
      </c>
      <c r="Z849" t="str">
        <v xml:space="preserve">  </v>
      </c>
      <c r="BO849">
        <v>12.021</v>
      </c>
      <c r="BP849" t="str">
        <v xml:space="preserve">  </v>
      </c>
      <c r="BQ849">
        <v>0.16</v>
      </c>
      <c r="BR849" t="str">
        <v xml:space="preserve">  </v>
      </c>
      <c r="BS849">
        <v>0.155</v>
      </c>
      <c r="BT849" t="str">
        <v xml:space="preserve">  </v>
      </c>
      <c r="BU849">
        <v>0.12</v>
      </c>
      <c r="BV849" t="str">
        <v xml:space="preserve">  </v>
      </c>
      <c r="BW849">
        <v>0.195</v>
      </c>
      <c r="BX849" t="str">
        <v xml:space="preserve">  </v>
      </c>
      <c r="BY849">
        <v>0.36</v>
      </c>
      <c r="BZ849" t="str">
        <v xml:space="preserve">  </v>
      </c>
      <c r="CA849">
        <v>0.175</v>
      </c>
      <c r="CB849" t="str">
        <v xml:space="preserve">  </v>
      </c>
      <c r="CC849">
        <v>151.100006</v>
      </c>
      <c r="CD849" t="str">
        <v xml:space="preserve">  </v>
      </c>
      <c r="CE849">
        <v>163.134995</v>
      </c>
      <c r="CF849" t="str">
        <v xml:space="preserve">  </v>
      </c>
      <c r="CG849">
        <v>166.970001</v>
      </c>
      <c r="CH849" t="str">
        <v xml:space="preserve">  </v>
      </c>
    </row>
    <row r="850">
      <c r="C850">
        <v>45214.58611111</v>
      </c>
      <c r="D850" t="str">
        <v>-</v>
      </c>
      <c r="E850">
        <v>45214.58680556</v>
      </c>
      <c r="G850">
        <v>115.419998</v>
      </c>
      <c r="H850" t="str">
        <v xml:space="preserve">  </v>
      </c>
      <c r="I850">
        <v>0</v>
      </c>
      <c r="J850" t="str">
        <v xml:space="preserve">&lt; </v>
      </c>
      <c r="S850">
        <v>-0.1015</v>
      </c>
      <c r="T850" t="str">
        <v xml:space="preserve">  </v>
      </c>
      <c r="U850">
        <v>-0.0295</v>
      </c>
      <c r="V850" t="str">
        <v xml:space="preserve">  </v>
      </c>
      <c r="W850">
        <v>0</v>
      </c>
      <c r="X850" t="str">
        <v xml:space="preserve">&lt; </v>
      </c>
      <c r="Y850">
        <v>572668</v>
      </c>
      <c r="Z850" t="str">
        <v xml:space="preserve">  </v>
      </c>
      <c r="BO850">
        <v>12.162</v>
      </c>
      <c r="BP850" t="str">
        <v xml:space="preserve">  </v>
      </c>
      <c r="BQ850">
        <v>0.16</v>
      </c>
      <c r="BR850" t="str">
        <v xml:space="preserve">  </v>
      </c>
      <c r="BS850">
        <v>0.155</v>
      </c>
      <c r="BT850" t="str">
        <v xml:space="preserve">  </v>
      </c>
      <c r="BU850">
        <v>0.12</v>
      </c>
      <c r="BV850" t="str">
        <v xml:space="preserve">  </v>
      </c>
      <c r="BW850">
        <v>0.195</v>
      </c>
      <c r="BX850" t="str">
        <v xml:space="preserve">  </v>
      </c>
      <c r="BY850">
        <v>0.08</v>
      </c>
      <c r="BZ850" t="str">
        <v xml:space="preserve">  </v>
      </c>
      <c r="CA850">
        <v>0.175</v>
      </c>
      <c r="CB850" t="str">
        <v xml:space="preserve">  </v>
      </c>
      <c r="CC850">
        <v>150.235001</v>
      </c>
      <c r="CD850" t="str">
        <v xml:space="preserve">  </v>
      </c>
      <c r="CE850">
        <v>163.134995</v>
      </c>
      <c r="CF850" t="str">
        <v xml:space="preserve">  </v>
      </c>
      <c r="CG850">
        <v>166.414993</v>
      </c>
      <c r="CH850" t="str">
        <v xml:space="preserve">  </v>
      </c>
    </row>
    <row r="851">
      <c r="C851">
        <v>45214.58680556</v>
      </c>
      <c r="D851" t="str">
        <v>-</v>
      </c>
      <c r="E851">
        <v>45214.5875</v>
      </c>
      <c r="G851">
        <v>115.550003</v>
      </c>
      <c r="H851" t="str">
        <v xml:space="preserve">  </v>
      </c>
      <c r="I851">
        <v>0</v>
      </c>
      <c r="J851" t="str">
        <v xml:space="preserve">&lt; </v>
      </c>
      <c r="S851">
        <v>-0.1015</v>
      </c>
      <c r="T851" t="str">
        <v xml:space="preserve">  </v>
      </c>
      <c r="U851">
        <v>-0.039</v>
      </c>
      <c r="V851" t="str">
        <v xml:space="preserve">  </v>
      </c>
      <c r="W851">
        <v>0</v>
      </c>
      <c r="X851" t="str">
        <v xml:space="preserve">&lt; </v>
      </c>
      <c r="Y851">
        <v>572670</v>
      </c>
      <c r="Z851" t="str">
        <v xml:space="preserve">  </v>
      </c>
      <c r="BO851">
        <v>12.178</v>
      </c>
      <c r="BP851" t="str">
        <v xml:space="preserve">  </v>
      </c>
      <c r="BQ851">
        <v>0.16</v>
      </c>
      <c r="BR851" t="str">
        <v xml:space="preserve">  </v>
      </c>
      <c r="BS851">
        <v>0.155</v>
      </c>
      <c r="BT851" t="str">
        <v xml:space="preserve">  </v>
      </c>
      <c r="BU851">
        <v>0.12</v>
      </c>
      <c r="BV851" t="str">
        <v xml:space="preserve">  </v>
      </c>
      <c r="BW851">
        <v>0.195</v>
      </c>
      <c r="BX851" t="str">
        <v xml:space="preserve">  </v>
      </c>
      <c r="BY851">
        <v>0.08</v>
      </c>
      <c r="BZ851" t="str">
        <v xml:space="preserve">  </v>
      </c>
      <c r="CA851">
        <v>0.175</v>
      </c>
      <c r="CB851" t="str">
        <v xml:space="preserve">  </v>
      </c>
      <c r="CC851">
        <v>152.059998</v>
      </c>
      <c r="CD851" t="str">
        <v xml:space="preserve">  </v>
      </c>
      <c r="CE851">
        <v>164.830002</v>
      </c>
      <c r="CF851" t="str">
        <v xml:space="preserve">  </v>
      </c>
      <c r="CG851">
        <v>168.100006</v>
      </c>
      <c r="CH851" t="str">
        <v xml:space="preserve">  </v>
      </c>
    </row>
    <row r="852">
      <c r="C852">
        <v>45214.5875</v>
      </c>
      <c r="D852" t="str">
        <v>-</v>
      </c>
      <c r="E852">
        <v>45214.58819444</v>
      </c>
      <c r="G852">
        <v>115.169998</v>
      </c>
      <c r="H852" t="str">
        <v xml:space="preserve">  </v>
      </c>
      <c r="I852">
        <v>0</v>
      </c>
      <c r="J852" t="str">
        <v xml:space="preserve">&lt; </v>
      </c>
      <c r="S852">
        <v>-0.093</v>
      </c>
      <c r="T852" t="str">
        <v xml:space="preserve">  </v>
      </c>
      <c r="U852">
        <v>-0.039</v>
      </c>
      <c r="V852" t="str">
        <v xml:space="preserve">  </v>
      </c>
      <c r="W852">
        <v>0</v>
      </c>
      <c r="X852" t="str">
        <v xml:space="preserve">&lt; </v>
      </c>
      <c r="Y852">
        <v>572671</v>
      </c>
      <c r="Z852" t="str">
        <v xml:space="preserve">  </v>
      </c>
      <c r="BO852">
        <v>12.135</v>
      </c>
      <c r="BP852" t="str">
        <v xml:space="preserve">  </v>
      </c>
      <c r="BQ852">
        <v>0.16</v>
      </c>
      <c r="BR852" t="str">
        <v xml:space="preserve">  </v>
      </c>
      <c r="BS852">
        <v>0.155</v>
      </c>
      <c r="BT852" t="str">
        <v xml:space="preserve">  </v>
      </c>
      <c r="BU852">
        <v>0.12</v>
      </c>
      <c r="BV852" t="str">
        <v xml:space="preserve">  </v>
      </c>
      <c r="BW852">
        <v>0.195</v>
      </c>
      <c r="BX852" t="str">
        <v xml:space="preserve">  </v>
      </c>
      <c r="BY852">
        <v>0.29</v>
      </c>
      <c r="BZ852" t="str">
        <v xml:space="preserve">  </v>
      </c>
      <c r="CA852">
        <v>0.175</v>
      </c>
      <c r="CB852" t="str">
        <v xml:space="preserve">  </v>
      </c>
      <c r="CC852">
        <v>151.059998</v>
      </c>
      <c r="CD852" t="str">
        <v xml:space="preserve">  </v>
      </c>
      <c r="CE852">
        <v>163.440002</v>
      </c>
      <c r="CF852" t="str">
        <v xml:space="preserve">  </v>
      </c>
      <c r="CG852">
        <v>167.085007</v>
      </c>
      <c r="CH852" t="str">
        <v xml:space="preserve">  </v>
      </c>
    </row>
    <row r="853">
      <c r="C853">
        <v>45214.58819444</v>
      </c>
      <c r="D853" t="str">
        <v>-</v>
      </c>
      <c r="E853">
        <v>45214.58888889</v>
      </c>
      <c r="G853">
        <v>115.07</v>
      </c>
      <c r="H853" t="str">
        <v xml:space="preserve">  </v>
      </c>
      <c r="I853">
        <v>0</v>
      </c>
      <c r="J853" t="str">
        <v xml:space="preserve">&lt; </v>
      </c>
      <c r="S853">
        <v>-0.093</v>
      </c>
      <c r="T853" t="str">
        <v xml:space="preserve">  </v>
      </c>
      <c r="U853">
        <v>-0.039</v>
      </c>
      <c r="V853" t="str">
        <v xml:space="preserve">  </v>
      </c>
      <c r="W853">
        <v>0</v>
      </c>
      <c r="X853" t="str">
        <v xml:space="preserve">&lt; </v>
      </c>
      <c r="Y853">
        <v>572673</v>
      </c>
      <c r="Z853" t="str">
        <v xml:space="preserve">  </v>
      </c>
      <c r="BO853">
        <v>12.087</v>
      </c>
      <c r="BP853" t="str">
        <v xml:space="preserve">  </v>
      </c>
      <c r="BQ853">
        <v>0.16</v>
      </c>
      <c r="BR853" t="str">
        <v xml:space="preserve">  </v>
      </c>
      <c r="BS853">
        <v>0.155</v>
      </c>
      <c r="BT853" t="str">
        <v xml:space="preserve">  </v>
      </c>
      <c r="BU853">
        <v>0.12</v>
      </c>
      <c r="BV853" t="str">
        <v xml:space="preserve">  </v>
      </c>
      <c r="BW853">
        <v>0.195</v>
      </c>
      <c r="BX853" t="str">
        <v xml:space="preserve">  </v>
      </c>
      <c r="BY853">
        <v>0.29</v>
      </c>
      <c r="BZ853" t="str">
        <v xml:space="preserve">  </v>
      </c>
      <c r="CA853">
        <v>0.175</v>
      </c>
      <c r="CB853" t="str">
        <v xml:space="preserve">  </v>
      </c>
      <c r="CC853">
        <v>149.725006</v>
      </c>
      <c r="CD853" t="str">
        <v xml:space="preserve">  </v>
      </c>
      <c r="CE853">
        <v>161.940002</v>
      </c>
      <c r="CF853" t="str">
        <v xml:space="preserve">  </v>
      </c>
      <c r="CG853">
        <v>167.229996</v>
      </c>
      <c r="CH853" t="str">
        <v xml:space="preserve">  </v>
      </c>
    </row>
    <row r="854">
      <c r="C854">
        <v>45214.58888889</v>
      </c>
      <c r="D854" t="str">
        <v>-</v>
      </c>
      <c r="E854">
        <v>45214.58958333</v>
      </c>
      <c r="G854">
        <v>115.07</v>
      </c>
      <c r="H854" t="str">
        <v xml:space="preserve">  </v>
      </c>
      <c r="I854">
        <v>0</v>
      </c>
      <c r="J854" t="str">
        <v xml:space="preserve">&lt; </v>
      </c>
      <c r="S854">
        <v>-0.093</v>
      </c>
      <c r="T854" t="str">
        <v xml:space="preserve">  </v>
      </c>
      <c r="U854">
        <v>-0.039</v>
      </c>
      <c r="V854" t="str">
        <v xml:space="preserve">  </v>
      </c>
      <c r="W854">
        <v>0</v>
      </c>
      <c r="X854" t="str">
        <v xml:space="preserve">&lt; </v>
      </c>
      <c r="Y854">
        <v>572673</v>
      </c>
      <c r="Z854" t="str">
        <v xml:space="preserve">  </v>
      </c>
      <c r="BO854">
        <v>12.119</v>
      </c>
      <c r="BP854" t="str">
        <v xml:space="preserve">  </v>
      </c>
      <c r="BQ854">
        <v>0.16</v>
      </c>
      <c r="BR854" t="str">
        <v xml:space="preserve">  </v>
      </c>
      <c r="BS854">
        <v>0.155</v>
      </c>
      <c r="BT854" t="str">
        <v xml:space="preserve">  </v>
      </c>
      <c r="BU854">
        <v>0.12</v>
      </c>
      <c r="BV854" t="str">
        <v xml:space="preserve">  </v>
      </c>
      <c r="BW854">
        <v>0.195</v>
      </c>
      <c r="BX854" t="str">
        <v xml:space="preserve">  </v>
      </c>
      <c r="BY854">
        <v>0.29</v>
      </c>
      <c r="BZ854" t="str">
        <v xml:space="preserve">  </v>
      </c>
      <c r="CA854">
        <v>0.175</v>
      </c>
      <c r="CB854" t="str">
        <v xml:space="preserve">  </v>
      </c>
      <c r="CC854">
        <v>149.725006</v>
      </c>
      <c r="CD854" t="str">
        <v xml:space="preserve">  </v>
      </c>
      <c r="CE854">
        <v>161.940002</v>
      </c>
      <c r="CF854" t="str">
        <v xml:space="preserve">  </v>
      </c>
      <c r="CG854">
        <v>167.229996</v>
      </c>
      <c r="CH854" t="str">
        <v xml:space="preserve">  </v>
      </c>
    </row>
    <row r="855">
      <c r="C855">
        <v>45214.58958333</v>
      </c>
      <c r="D855" t="str">
        <v>-</v>
      </c>
      <c r="E855">
        <v>45214.59027778</v>
      </c>
      <c r="G855">
        <v>115.07</v>
      </c>
      <c r="H855" t="str">
        <v xml:space="preserve">  </v>
      </c>
      <c r="I855">
        <v>0</v>
      </c>
      <c r="J855" t="str">
        <v xml:space="preserve">&lt; </v>
      </c>
      <c r="S855">
        <v>-0.093</v>
      </c>
      <c r="T855" t="str">
        <v xml:space="preserve">  </v>
      </c>
      <c r="U855">
        <v>-0.039</v>
      </c>
      <c r="V855" t="str">
        <v xml:space="preserve">  </v>
      </c>
      <c r="W855">
        <v>0</v>
      </c>
      <c r="X855" t="str">
        <v xml:space="preserve">&lt; </v>
      </c>
      <c r="Y855">
        <v>572674</v>
      </c>
      <c r="Z855" t="str">
        <v xml:space="preserve">  </v>
      </c>
      <c r="BO855">
        <v>12.119</v>
      </c>
      <c r="BP855" t="str">
        <v xml:space="preserve">  </v>
      </c>
      <c r="BQ855">
        <v>0.16</v>
      </c>
      <c r="BR855" t="str">
        <v xml:space="preserve">  </v>
      </c>
      <c r="BS855">
        <v>0.155</v>
      </c>
      <c r="BT855" t="str">
        <v xml:space="preserve">  </v>
      </c>
      <c r="BU855">
        <v>0.12</v>
      </c>
      <c r="BV855" t="str">
        <v xml:space="preserve">  </v>
      </c>
      <c r="BW855">
        <v>0.195</v>
      </c>
      <c r="BX855" t="str">
        <v xml:space="preserve">  </v>
      </c>
      <c r="BY855">
        <v>0.29</v>
      </c>
      <c r="BZ855" t="str">
        <v xml:space="preserve">  </v>
      </c>
      <c r="CA855">
        <v>0.175</v>
      </c>
      <c r="CB855" t="str">
        <v xml:space="preserve">  </v>
      </c>
      <c r="CC855">
        <v>149.725006</v>
      </c>
      <c r="CD855" t="str">
        <v xml:space="preserve">  </v>
      </c>
      <c r="CE855">
        <v>161.940002</v>
      </c>
      <c r="CF855" t="str">
        <v xml:space="preserve">  </v>
      </c>
      <c r="CG855">
        <v>167.229996</v>
      </c>
      <c r="CH855" t="str">
        <v xml:space="preserve">  </v>
      </c>
    </row>
    <row r="856">
      <c r="C856">
        <v>45214.59027778</v>
      </c>
      <c r="D856" t="str">
        <v>-</v>
      </c>
      <c r="E856">
        <v>45214.59097222</v>
      </c>
      <c r="G856">
        <v>115.230003</v>
      </c>
      <c r="H856" t="str">
        <v xml:space="preserve">  </v>
      </c>
      <c r="I856">
        <v>0</v>
      </c>
      <c r="J856" t="str">
        <v xml:space="preserve">&lt; </v>
      </c>
      <c r="S856">
        <v>-0.093</v>
      </c>
      <c r="T856" t="str">
        <v xml:space="preserve">  </v>
      </c>
      <c r="U856">
        <v>-0.039</v>
      </c>
      <c r="V856" t="str">
        <v xml:space="preserve">  </v>
      </c>
      <c r="W856">
        <v>0</v>
      </c>
      <c r="X856" t="str">
        <v xml:space="preserve">&lt; </v>
      </c>
      <c r="Y856">
        <v>572674</v>
      </c>
      <c r="Z856" t="str">
        <v xml:space="preserve">  </v>
      </c>
      <c r="BO856">
        <v>12.119</v>
      </c>
      <c r="BP856" t="str">
        <v xml:space="preserve">  </v>
      </c>
      <c r="BQ856">
        <v>0.16</v>
      </c>
      <c r="BR856" t="str">
        <v xml:space="preserve">  </v>
      </c>
      <c r="BS856">
        <v>0.155</v>
      </c>
      <c r="BT856" t="str">
        <v xml:space="preserve">  </v>
      </c>
      <c r="BU856">
        <v>0.12</v>
      </c>
      <c r="BV856" t="str">
        <v xml:space="preserve">  </v>
      </c>
      <c r="BW856">
        <v>0.195</v>
      </c>
      <c r="BX856" t="str">
        <v xml:space="preserve">  </v>
      </c>
      <c r="BY856">
        <v>0.29</v>
      </c>
      <c r="BZ856" t="str">
        <v xml:space="preserve">  </v>
      </c>
      <c r="CA856">
        <v>0.175</v>
      </c>
      <c r="CB856" t="str">
        <v xml:space="preserve">  </v>
      </c>
      <c r="CC856">
        <v>150.384995</v>
      </c>
      <c r="CD856" t="str">
        <v xml:space="preserve">  </v>
      </c>
      <c r="CE856">
        <v>163.360001</v>
      </c>
      <c r="CF856" t="str">
        <v xml:space="preserve">  </v>
      </c>
      <c r="CG856">
        <v>166.975006</v>
      </c>
      <c r="CH856" t="str">
        <v xml:space="preserve">  </v>
      </c>
    </row>
    <row r="857">
      <c r="C857">
        <v>45214.59097222</v>
      </c>
      <c r="D857" t="str">
        <v>-</v>
      </c>
      <c r="E857">
        <v>45214.59166667</v>
      </c>
      <c r="G857">
        <v>115.419998</v>
      </c>
      <c r="H857" t="str">
        <v xml:space="preserve">  </v>
      </c>
      <c r="I857">
        <v>0</v>
      </c>
      <c r="J857" t="str">
        <v xml:space="preserve">&lt; </v>
      </c>
      <c r="S857">
        <v>-0.093</v>
      </c>
      <c r="T857" t="str">
        <v xml:space="preserve">  </v>
      </c>
      <c r="U857">
        <v>-0.039</v>
      </c>
      <c r="V857" t="str">
        <v xml:space="preserve">  </v>
      </c>
      <c r="W857">
        <v>0</v>
      </c>
      <c r="X857" t="str">
        <v xml:space="preserve">&lt; </v>
      </c>
      <c r="Y857">
        <v>572675</v>
      </c>
      <c r="Z857" t="str">
        <v xml:space="preserve">  </v>
      </c>
      <c r="BO857">
        <v>12.163</v>
      </c>
      <c r="BP857" t="str">
        <v xml:space="preserve">  </v>
      </c>
      <c r="BQ857">
        <v>0.16</v>
      </c>
      <c r="BR857" t="str">
        <v xml:space="preserve">  </v>
      </c>
      <c r="BS857">
        <v>0.155</v>
      </c>
      <c r="BT857" t="str">
        <v xml:space="preserve">  </v>
      </c>
      <c r="BU857">
        <v>0.12</v>
      </c>
      <c r="BV857" t="str">
        <v xml:space="preserve">  </v>
      </c>
      <c r="BW857">
        <v>0.195</v>
      </c>
      <c r="BX857" t="str">
        <v xml:space="preserve">  </v>
      </c>
      <c r="BY857">
        <v>0.29</v>
      </c>
      <c r="BZ857" t="str">
        <v xml:space="preserve">  </v>
      </c>
      <c r="CA857">
        <v>0.175</v>
      </c>
      <c r="CB857" t="str">
        <v xml:space="preserve">  </v>
      </c>
      <c r="CC857">
        <v>150.785004</v>
      </c>
      <c r="CD857" t="str">
        <v xml:space="preserve">  </v>
      </c>
      <c r="CE857">
        <v>163.360001</v>
      </c>
      <c r="CF857" t="str">
        <v xml:space="preserve">  </v>
      </c>
      <c r="CG857">
        <v>167.975006</v>
      </c>
      <c r="CH857" t="str">
        <v xml:space="preserve">  </v>
      </c>
    </row>
    <row r="858">
      <c r="C858">
        <v>45214.59166667</v>
      </c>
      <c r="D858" t="str">
        <v>-</v>
      </c>
      <c r="E858">
        <v>45214.59236111</v>
      </c>
      <c r="G858">
        <v>114.779999</v>
      </c>
      <c r="H858" t="str">
        <v xml:space="preserve">  </v>
      </c>
      <c r="I858">
        <v>0</v>
      </c>
      <c r="J858" t="str">
        <v xml:space="preserve">&lt; </v>
      </c>
      <c r="S858">
        <v>-0.1235</v>
      </c>
      <c r="T858" t="str">
        <v xml:space="preserve">  </v>
      </c>
      <c r="U858">
        <v>-0.0595</v>
      </c>
      <c r="V858" t="str">
        <v xml:space="preserve">  </v>
      </c>
      <c r="W858">
        <v>0</v>
      </c>
      <c r="X858" t="str">
        <v xml:space="preserve">&lt; </v>
      </c>
      <c r="Y858">
        <v>572683</v>
      </c>
      <c r="Z858" t="str">
        <v xml:space="preserve">  </v>
      </c>
      <c r="BO858">
        <v>12.084</v>
      </c>
      <c r="BP858" t="str">
        <v xml:space="preserve">  </v>
      </c>
      <c r="BQ858">
        <v>0.16</v>
      </c>
      <c r="BR858" t="str">
        <v xml:space="preserve">  </v>
      </c>
      <c r="BS858">
        <v>0.155</v>
      </c>
      <c r="BT858" t="str">
        <v xml:space="preserve">  </v>
      </c>
      <c r="BU858">
        <v>0.055</v>
      </c>
      <c r="BV858" t="str">
        <v xml:space="preserve">  </v>
      </c>
      <c r="BW858">
        <v>0.195</v>
      </c>
      <c r="BX858" t="str">
        <v xml:space="preserve">  </v>
      </c>
      <c r="BY858">
        <v>0.225</v>
      </c>
      <c r="BZ858" t="str">
        <v xml:space="preserve">  </v>
      </c>
      <c r="CA858">
        <v>0.175</v>
      </c>
      <c r="CB858" t="str">
        <v xml:space="preserve">  </v>
      </c>
      <c r="CC858">
        <v>149.039993</v>
      </c>
      <c r="CD858" t="str">
        <v xml:space="preserve">  </v>
      </c>
      <c r="CE858">
        <v>160.720001</v>
      </c>
      <c r="CF858" t="str">
        <v xml:space="preserve">  </v>
      </c>
      <c r="CG858">
        <v>163.639999</v>
      </c>
      <c r="CH858" t="str">
        <v xml:space="preserve">  </v>
      </c>
    </row>
    <row r="859">
      <c r="C859">
        <v>45214.59236111</v>
      </c>
      <c r="D859" t="str">
        <v>-</v>
      </c>
      <c r="E859">
        <v>45214.59305556</v>
      </c>
      <c r="G859">
        <v>114.480003</v>
      </c>
      <c r="H859" t="str">
        <v xml:space="preserve">  </v>
      </c>
      <c r="I859">
        <v>0</v>
      </c>
      <c r="J859" t="str">
        <v xml:space="preserve">&lt; </v>
      </c>
      <c r="S859">
        <v>-0.1235</v>
      </c>
      <c r="T859" t="str">
        <v xml:space="preserve">  </v>
      </c>
      <c r="U859">
        <v>-0.0595</v>
      </c>
      <c r="V859" t="str">
        <v xml:space="preserve">  </v>
      </c>
      <c r="W859">
        <v>0</v>
      </c>
      <c r="X859" t="str">
        <v xml:space="preserve">&lt; </v>
      </c>
      <c r="Y859">
        <v>572685</v>
      </c>
      <c r="Z859" t="str">
        <v xml:space="preserve">  </v>
      </c>
      <c r="BO859">
        <v>12.084</v>
      </c>
      <c r="BP859" t="str">
        <v xml:space="preserve">  </v>
      </c>
      <c r="BQ859">
        <v>0.16</v>
      </c>
      <c r="BR859" t="str">
        <v xml:space="preserve">  </v>
      </c>
      <c r="BS859">
        <v>0.155</v>
      </c>
      <c r="BT859" t="str">
        <v xml:space="preserve">  </v>
      </c>
      <c r="BU859">
        <v>0.055</v>
      </c>
      <c r="BV859" t="str">
        <v xml:space="preserve">  </v>
      </c>
      <c r="BW859">
        <v>0.195</v>
      </c>
      <c r="BX859" t="str">
        <v xml:space="preserve">  </v>
      </c>
      <c r="BY859">
        <v>0.225</v>
      </c>
      <c r="BZ859" t="str">
        <v xml:space="preserve">  </v>
      </c>
      <c r="CA859">
        <v>0.175</v>
      </c>
      <c r="CB859" t="str">
        <v xml:space="preserve">  </v>
      </c>
      <c r="CC859">
        <v>148.925003</v>
      </c>
      <c r="CD859" t="str">
        <v xml:space="preserve">  </v>
      </c>
      <c r="CE859">
        <v>160.720001</v>
      </c>
      <c r="CF859" t="str">
        <v xml:space="preserve">  </v>
      </c>
      <c r="CG859">
        <v>164.720001</v>
      </c>
      <c r="CH859" t="str">
        <v xml:space="preserve">  </v>
      </c>
    </row>
    <row r="860">
      <c r="C860">
        <v>45214.59305556</v>
      </c>
      <c r="D860" t="str">
        <v>-</v>
      </c>
      <c r="E860">
        <v>45214.59375</v>
      </c>
      <c r="G860">
        <v>114.269997</v>
      </c>
      <c r="H860" t="str">
        <v xml:space="preserve">  </v>
      </c>
      <c r="I860">
        <v>0</v>
      </c>
      <c r="J860" t="str">
        <v xml:space="preserve">&lt; </v>
      </c>
      <c r="S860">
        <v>-0.1235</v>
      </c>
      <c r="T860" t="str">
        <v xml:space="preserve">  </v>
      </c>
      <c r="U860">
        <v>-0.0485</v>
      </c>
      <c r="V860" t="str">
        <v xml:space="preserve">  </v>
      </c>
      <c r="W860">
        <v>0</v>
      </c>
      <c r="X860" t="str">
        <v xml:space="preserve">&lt; </v>
      </c>
      <c r="Y860">
        <v>572687</v>
      </c>
      <c r="Z860" t="str">
        <v xml:space="preserve">  </v>
      </c>
      <c r="BO860">
        <v>12.038</v>
      </c>
      <c r="BP860" t="str">
        <v xml:space="preserve">  </v>
      </c>
      <c r="BQ860">
        <v>0.16</v>
      </c>
      <c r="BR860" t="str">
        <v xml:space="preserve">  </v>
      </c>
      <c r="BS860">
        <v>0.155</v>
      </c>
      <c r="BT860" t="str">
        <v xml:space="preserve">  </v>
      </c>
      <c r="BU860">
        <v>0.24</v>
      </c>
      <c r="BV860" t="str">
        <v xml:space="preserve">  </v>
      </c>
      <c r="BW860">
        <v>0.195</v>
      </c>
      <c r="BX860" t="str">
        <v xml:space="preserve">  </v>
      </c>
      <c r="BY860">
        <v>0.225</v>
      </c>
      <c r="BZ860" t="str">
        <v xml:space="preserve">  </v>
      </c>
      <c r="CA860">
        <v>0.075</v>
      </c>
      <c r="CB860" t="str">
        <v xml:space="preserve">  </v>
      </c>
      <c r="CC860">
        <v>148.380005</v>
      </c>
      <c r="CD860" t="str">
        <v xml:space="preserve">  </v>
      </c>
      <c r="CE860">
        <v>160.520004</v>
      </c>
      <c r="CF860" t="str">
        <v xml:space="preserve">  </v>
      </c>
      <c r="CG860">
        <v>165.115005</v>
      </c>
      <c r="CH860" t="str">
        <v xml:space="preserve">  </v>
      </c>
    </row>
    <row r="861">
      <c r="C861">
        <v>45214.59375</v>
      </c>
      <c r="D861" t="str">
        <v>-</v>
      </c>
      <c r="E861">
        <v>45214.59444444</v>
      </c>
      <c r="G861">
        <v>114.269997</v>
      </c>
      <c r="H861" t="str">
        <v xml:space="preserve">  </v>
      </c>
      <c r="I861">
        <v>0</v>
      </c>
      <c r="J861" t="str">
        <v xml:space="preserve">&lt; </v>
      </c>
      <c r="S861">
        <v>-0.1235</v>
      </c>
      <c r="T861" t="str">
        <v xml:space="preserve">  </v>
      </c>
      <c r="U861">
        <v>-0.0485</v>
      </c>
      <c r="V861" t="str">
        <v xml:space="preserve">  </v>
      </c>
      <c r="W861">
        <v>0</v>
      </c>
      <c r="X861" t="str">
        <v xml:space="preserve">&lt; </v>
      </c>
      <c r="Y861">
        <v>572689</v>
      </c>
      <c r="Z861" t="str">
        <v xml:space="preserve">  </v>
      </c>
      <c r="BO861">
        <v>12.038</v>
      </c>
      <c r="BP861" t="str">
        <v xml:space="preserve">  </v>
      </c>
      <c r="BQ861">
        <v>0.025</v>
      </c>
      <c r="BR861" t="str">
        <v xml:space="preserve">  </v>
      </c>
      <c r="BS861">
        <v>0.155</v>
      </c>
      <c r="BT861" t="str">
        <v xml:space="preserve">  </v>
      </c>
      <c r="BU861">
        <v>0.24</v>
      </c>
      <c r="BV861" t="str">
        <v xml:space="preserve">  </v>
      </c>
      <c r="BW861">
        <v>0.195</v>
      </c>
      <c r="BX861" t="str">
        <v xml:space="preserve">  </v>
      </c>
      <c r="BY861">
        <v>0.225</v>
      </c>
      <c r="BZ861" t="str">
        <v xml:space="preserve">  </v>
      </c>
      <c r="CA861">
        <v>0.075</v>
      </c>
      <c r="CB861" t="str">
        <v xml:space="preserve">  </v>
      </c>
      <c r="CC861">
        <v>148.380005</v>
      </c>
      <c r="CD861" t="str">
        <v xml:space="preserve">  </v>
      </c>
      <c r="CE861">
        <v>159.675003</v>
      </c>
      <c r="CF861" t="str">
        <v xml:space="preserve">  </v>
      </c>
      <c r="CG861">
        <v>164.149994</v>
      </c>
      <c r="CH861" t="str">
        <v xml:space="preserve">  </v>
      </c>
    </row>
    <row r="862">
      <c r="C862">
        <v>45214.59444444</v>
      </c>
      <c r="D862" t="str">
        <v>-</v>
      </c>
      <c r="E862">
        <v>45214.59513889</v>
      </c>
      <c r="G862">
        <v>114.449997</v>
      </c>
      <c r="H862" t="str">
        <v xml:space="preserve">  </v>
      </c>
      <c r="I862">
        <v>0</v>
      </c>
      <c r="J862" t="str">
        <v xml:space="preserve">&lt; </v>
      </c>
      <c r="S862">
        <v>-0.1235</v>
      </c>
      <c r="T862" t="str">
        <v xml:space="preserve">  </v>
      </c>
      <c r="U862">
        <v>-0.0485</v>
      </c>
      <c r="V862" t="str">
        <v xml:space="preserve">  </v>
      </c>
      <c r="W862">
        <v>0</v>
      </c>
      <c r="X862" t="str">
        <v xml:space="preserve">&lt; </v>
      </c>
      <c r="Y862">
        <v>572691</v>
      </c>
      <c r="Z862" t="str">
        <v xml:space="preserve">  </v>
      </c>
      <c r="BO862">
        <v>12.057</v>
      </c>
      <c r="BP862" t="str">
        <v xml:space="preserve">  </v>
      </c>
      <c r="BQ862">
        <v>0.025</v>
      </c>
      <c r="BR862" t="str">
        <v xml:space="preserve">  </v>
      </c>
      <c r="BS862">
        <v>0.155</v>
      </c>
      <c r="BT862" t="str">
        <v xml:space="preserve">  </v>
      </c>
      <c r="BU862">
        <v>0.24</v>
      </c>
      <c r="BV862" t="str">
        <v xml:space="preserve">  </v>
      </c>
      <c r="BW862">
        <v>0.195</v>
      </c>
      <c r="BX862" t="str">
        <v xml:space="preserve">  </v>
      </c>
      <c r="BY862">
        <v>0.225</v>
      </c>
      <c r="BZ862" t="str">
        <v xml:space="preserve">  </v>
      </c>
      <c r="CA862">
        <v>0.205</v>
      </c>
      <c r="CB862" t="str">
        <v xml:space="preserve">  </v>
      </c>
      <c r="CC862">
        <v>146.910004</v>
      </c>
      <c r="CD862" t="str">
        <v xml:space="preserve">  </v>
      </c>
      <c r="CE862">
        <v>160.735001</v>
      </c>
      <c r="CF862" t="str">
        <v xml:space="preserve">  </v>
      </c>
      <c r="CG862">
        <v>164.470001</v>
      </c>
      <c r="CH862" t="str">
        <v xml:space="preserve">  </v>
      </c>
    </row>
    <row r="863">
      <c r="C863">
        <v>45214.59513889</v>
      </c>
      <c r="D863" t="str">
        <v>-</v>
      </c>
      <c r="E863">
        <v>45214.59583333</v>
      </c>
      <c r="G863">
        <v>114.900002</v>
      </c>
      <c r="H863" t="str">
        <v xml:space="preserve">  </v>
      </c>
      <c r="I863">
        <v>0</v>
      </c>
      <c r="J863" t="str">
        <v xml:space="preserve">&lt; </v>
      </c>
      <c r="S863">
        <v>-0.1185</v>
      </c>
      <c r="T863" t="str">
        <v xml:space="preserve">  </v>
      </c>
      <c r="U863">
        <v>-0.056</v>
      </c>
      <c r="V863" t="str">
        <v xml:space="preserve">  </v>
      </c>
      <c r="W863">
        <v>0</v>
      </c>
      <c r="X863" t="str">
        <v xml:space="preserve">&lt; </v>
      </c>
      <c r="Y863">
        <v>572693</v>
      </c>
      <c r="Z863" t="str">
        <v xml:space="preserve">  </v>
      </c>
      <c r="BO863">
        <v>12.102</v>
      </c>
      <c r="BP863" t="str">
        <v xml:space="preserve">  </v>
      </c>
      <c r="BQ863">
        <v>0.025</v>
      </c>
      <c r="BR863" t="str">
        <v xml:space="preserve">  </v>
      </c>
      <c r="BS863">
        <v>0.155</v>
      </c>
      <c r="BT863" t="str">
        <v xml:space="preserve">  </v>
      </c>
      <c r="BU863">
        <v>0.08</v>
      </c>
      <c r="BV863" t="str">
        <v xml:space="preserve">  </v>
      </c>
      <c r="BW863">
        <v>0.195</v>
      </c>
      <c r="BX863" t="str">
        <v xml:space="preserve">  </v>
      </c>
      <c r="BY863">
        <v>0.225</v>
      </c>
      <c r="BZ863" t="str">
        <v xml:space="preserve">  </v>
      </c>
      <c r="CA863">
        <v>0.205</v>
      </c>
      <c r="CB863" t="str">
        <v xml:space="preserve">  </v>
      </c>
      <c r="CC863">
        <v>36.220001</v>
      </c>
      <c r="CD863" t="str">
        <v xml:space="preserve">  </v>
      </c>
      <c r="CE863">
        <v>40.619999</v>
      </c>
      <c r="CF863" t="str">
        <v xml:space="preserve">  </v>
      </c>
      <c r="CG863">
        <v>40.110001</v>
      </c>
      <c r="CH863" t="str">
        <v xml:space="preserve">  </v>
      </c>
    </row>
    <row r="864">
      <c r="C864">
        <v>45214.59583333</v>
      </c>
      <c r="D864" t="str">
        <v>-</v>
      </c>
      <c r="E864">
        <v>45214.59652778</v>
      </c>
      <c r="G864">
        <v>114.970001</v>
      </c>
      <c r="H864" t="str">
        <v xml:space="preserve">  </v>
      </c>
      <c r="I864">
        <v>0</v>
      </c>
      <c r="J864" t="str">
        <v xml:space="preserve">&lt; </v>
      </c>
      <c r="S864">
        <v>-0.126</v>
      </c>
      <c r="T864" t="str">
        <v xml:space="preserve">  </v>
      </c>
      <c r="U864">
        <v>-0.0585</v>
      </c>
      <c r="V864" t="str">
        <v xml:space="preserve">  </v>
      </c>
      <c r="W864">
        <v>0</v>
      </c>
      <c r="X864" t="str">
        <v xml:space="preserve">&lt; </v>
      </c>
      <c r="Y864">
        <v>572695</v>
      </c>
      <c r="Z864" t="str">
        <v xml:space="preserve">  </v>
      </c>
      <c r="BO864">
        <v>12.111</v>
      </c>
      <c r="BP864" t="str">
        <v xml:space="preserve">  </v>
      </c>
      <c r="BQ864">
        <v>0.16</v>
      </c>
      <c r="BR864" t="str">
        <v xml:space="preserve">  </v>
      </c>
      <c r="BS864">
        <v>0.24</v>
      </c>
      <c r="BT864" t="str">
        <v xml:space="preserve">  </v>
      </c>
      <c r="BU864">
        <v>0.185</v>
      </c>
      <c r="BV864" t="str">
        <v xml:space="preserve">  </v>
      </c>
      <c r="BW864">
        <v>0.075</v>
      </c>
      <c r="BX864" t="str">
        <v xml:space="preserve">  </v>
      </c>
      <c r="BY864">
        <v>0.435</v>
      </c>
      <c r="BZ864" t="str">
        <v xml:space="preserve">  </v>
      </c>
      <c r="CA864">
        <v>0.24</v>
      </c>
      <c r="CB864" t="str">
        <v xml:space="preserve">  </v>
      </c>
      <c r="CC864">
        <v>35.865002</v>
      </c>
      <c r="CD864" t="str">
        <v xml:space="preserve">  </v>
      </c>
      <c r="CE864">
        <v>39.735001</v>
      </c>
      <c r="CF864" t="str">
        <v xml:space="preserve">  </v>
      </c>
      <c r="CG864">
        <v>40.450001</v>
      </c>
      <c r="CH864" t="str">
        <v xml:space="preserve">  </v>
      </c>
    </row>
    <row r="865">
      <c r="C865">
        <v>45214.59652778</v>
      </c>
      <c r="D865" t="str">
        <v>-</v>
      </c>
      <c r="E865">
        <v>45214.59722222</v>
      </c>
      <c r="G865">
        <v>114.970001</v>
      </c>
      <c r="H865" t="str">
        <v xml:space="preserve">  </v>
      </c>
      <c r="I865">
        <v>0</v>
      </c>
      <c r="J865" t="str">
        <v xml:space="preserve">&lt; </v>
      </c>
      <c r="S865">
        <v>-0.126</v>
      </c>
      <c r="T865" t="str">
        <v xml:space="preserve">  </v>
      </c>
      <c r="U865">
        <v>-0.0585</v>
      </c>
      <c r="V865" t="str">
        <v xml:space="preserve">  </v>
      </c>
      <c r="W865">
        <v>0</v>
      </c>
      <c r="X865" t="str">
        <v xml:space="preserve">&lt; </v>
      </c>
      <c r="Y865">
        <v>572697</v>
      </c>
      <c r="Z865" t="str">
        <v xml:space="preserve">  </v>
      </c>
      <c r="BO865">
        <v>12.111</v>
      </c>
      <c r="BP865" t="str">
        <v xml:space="preserve">  </v>
      </c>
      <c r="BQ865">
        <v>0.16</v>
      </c>
      <c r="BR865" t="str">
        <v xml:space="preserve">  </v>
      </c>
      <c r="BS865">
        <v>0.24</v>
      </c>
      <c r="BT865" t="str">
        <v xml:space="preserve">  </v>
      </c>
      <c r="BU865">
        <v>0.185</v>
      </c>
      <c r="BV865" t="str">
        <v xml:space="preserve">  </v>
      </c>
      <c r="BW865">
        <v>0.075</v>
      </c>
      <c r="BX865" t="str">
        <v xml:space="preserve">  </v>
      </c>
      <c r="BY865">
        <v>0.195</v>
      </c>
      <c r="BZ865" t="str">
        <v xml:space="preserve">  </v>
      </c>
      <c r="CA865">
        <v>0.24</v>
      </c>
      <c r="CB865" t="str">
        <v xml:space="preserve">  </v>
      </c>
      <c r="CC865">
        <v>36.23</v>
      </c>
      <c r="CD865" t="str">
        <v xml:space="preserve">  </v>
      </c>
      <c r="CE865">
        <v>40.255001</v>
      </c>
      <c r="CF865" t="str">
        <v xml:space="preserve">  </v>
      </c>
      <c r="CG865">
        <v>40.450001</v>
      </c>
      <c r="CH865" t="str">
        <v xml:space="preserve">  </v>
      </c>
    </row>
    <row r="866">
      <c r="C866">
        <v>45214.59722222</v>
      </c>
      <c r="D866" t="str">
        <v>-</v>
      </c>
      <c r="E866">
        <v>45214.59791667</v>
      </c>
      <c r="G866">
        <v>114.120003</v>
      </c>
      <c r="H866" t="str">
        <v xml:space="preserve">  </v>
      </c>
      <c r="I866">
        <v>0</v>
      </c>
      <c r="J866" t="str">
        <v xml:space="preserve">&lt; </v>
      </c>
      <c r="S866">
        <v>-0.126</v>
      </c>
      <c r="T866" t="str">
        <v xml:space="preserve">  </v>
      </c>
      <c r="U866">
        <v>-0.0585</v>
      </c>
      <c r="V866" t="str">
        <v xml:space="preserve">  </v>
      </c>
      <c r="W866">
        <v>0</v>
      </c>
      <c r="X866" t="str">
        <v xml:space="preserve">&lt; </v>
      </c>
      <c r="Y866">
        <v>572699</v>
      </c>
      <c r="Z866" t="str">
        <v xml:space="preserve">  </v>
      </c>
      <c r="BO866">
        <v>12.016</v>
      </c>
      <c r="BP866" t="str">
        <v xml:space="preserve">  </v>
      </c>
      <c r="BQ866">
        <v>0.16</v>
      </c>
      <c r="BR866" t="str">
        <v xml:space="preserve">  </v>
      </c>
      <c r="BS866">
        <v>0.24</v>
      </c>
      <c r="BT866" t="str">
        <v xml:space="preserve">  </v>
      </c>
      <c r="BU866">
        <v>0.185</v>
      </c>
      <c r="BV866" t="str">
        <v xml:space="preserve">  </v>
      </c>
      <c r="BW866">
        <v>0.19</v>
      </c>
      <c r="BX866" t="str">
        <v xml:space="preserve">  </v>
      </c>
      <c r="BY866">
        <v>0.195</v>
      </c>
      <c r="BZ866" t="str">
        <v xml:space="preserve">  </v>
      </c>
      <c r="CA866">
        <v>0.24</v>
      </c>
      <c r="CB866" t="str">
        <v xml:space="preserve">  </v>
      </c>
      <c r="CC866">
        <v>36.59</v>
      </c>
      <c r="CD866" t="str">
        <v xml:space="preserve">  </v>
      </c>
      <c r="CE866">
        <v>40.744999</v>
      </c>
      <c r="CF866" t="str">
        <v xml:space="preserve">  </v>
      </c>
      <c r="CG866">
        <v>40.450001</v>
      </c>
      <c r="CH866" t="str">
        <v xml:space="preserve">  </v>
      </c>
    </row>
    <row r="867">
      <c r="C867">
        <v>45214.59791667</v>
      </c>
      <c r="D867" t="str">
        <v>-</v>
      </c>
      <c r="E867">
        <v>45214.59861111</v>
      </c>
      <c r="G867">
        <v>114.120003</v>
      </c>
      <c r="H867" t="str">
        <v xml:space="preserve">  </v>
      </c>
      <c r="I867">
        <v>0</v>
      </c>
      <c r="J867" t="str">
        <v xml:space="preserve">&lt; </v>
      </c>
      <c r="S867">
        <v>-0.116</v>
      </c>
      <c r="T867" t="str">
        <v xml:space="preserve">  </v>
      </c>
      <c r="U867">
        <v>-0.0485</v>
      </c>
      <c r="V867" t="str">
        <v xml:space="preserve">  </v>
      </c>
      <c r="W867">
        <v>0</v>
      </c>
      <c r="X867" t="str">
        <v xml:space="preserve">&lt; </v>
      </c>
      <c r="Y867">
        <v>572700</v>
      </c>
      <c r="Z867" t="str">
        <v xml:space="preserve">  </v>
      </c>
      <c r="BO867">
        <v>12.016</v>
      </c>
      <c r="BP867" t="str">
        <v xml:space="preserve">  </v>
      </c>
      <c r="BQ867">
        <v>0.16</v>
      </c>
      <c r="BR867" t="str">
        <v xml:space="preserve">  </v>
      </c>
      <c r="BS867">
        <v>0.1</v>
      </c>
      <c r="BT867" t="str">
        <v xml:space="preserve">  </v>
      </c>
      <c r="BU867">
        <v>0.185</v>
      </c>
      <c r="BV867" t="str">
        <v xml:space="preserve">  </v>
      </c>
      <c r="BW867">
        <v>0.19</v>
      </c>
      <c r="BX867" t="str">
        <v xml:space="preserve">  </v>
      </c>
      <c r="BY867">
        <v>0.195</v>
      </c>
      <c r="BZ867" t="str">
        <v xml:space="preserve">  </v>
      </c>
      <c r="CA867">
        <v>0.24</v>
      </c>
      <c r="CB867" t="str">
        <v xml:space="preserve">  </v>
      </c>
      <c r="CC867">
        <v>36.59</v>
      </c>
      <c r="CD867" t="str">
        <v xml:space="preserve">  </v>
      </c>
      <c r="CE867">
        <v>40.744999</v>
      </c>
      <c r="CF867" t="str">
        <v xml:space="preserve">  </v>
      </c>
      <c r="CG867">
        <v>40.450001</v>
      </c>
      <c r="CH867" t="str">
        <v xml:space="preserve">  </v>
      </c>
    </row>
    <row r="868">
      <c r="C868">
        <v>45214.59861111</v>
      </c>
      <c r="D868" t="str">
        <v>-</v>
      </c>
      <c r="E868">
        <v>45214.59930556</v>
      </c>
      <c r="G868">
        <v>113.660004</v>
      </c>
      <c r="H868" t="str">
        <v xml:space="preserve">  </v>
      </c>
      <c r="I868">
        <v>0</v>
      </c>
      <c r="J868" t="str">
        <v xml:space="preserve">&lt; </v>
      </c>
      <c r="S868">
        <v>-0.118</v>
      </c>
      <c r="T868" t="str">
        <v xml:space="preserve">  </v>
      </c>
      <c r="U868">
        <v>-0.0485</v>
      </c>
      <c r="V868" t="str">
        <v xml:space="preserve">  </v>
      </c>
      <c r="W868">
        <v>0</v>
      </c>
      <c r="X868" t="str">
        <v xml:space="preserve">&lt; </v>
      </c>
      <c r="Y868">
        <v>572703</v>
      </c>
      <c r="Z868" t="str">
        <v xml:space="preserve">  </v>
      </c>
      <c r="BO868">
        <v>11.963</v>
      </c>
      <c r="BP868" t="str">
        <v xml:space="preserve">  </v>
      </c>
      <c r="BQ868">
        <v>0.16</v>
      </c>
      <c r="BR868" t="str">
        <v xml:space="preserve">  </v>
      </c>
      <c r="BS868">
        <v>0.1</v>
      </c>
      <c r="BT868" t="str">
        <v xml:space="preserve">  </v>
      </c>
      <c r="BU868">
        <v>0.185</v>
      </c>
      <c r="BV868" t="str">
        <v xml:space="preserve">  </v>
      </c>
      <c r="BW868">
        <v>0.19</v>
      </c>
      <c r="BX868" t="str">
        <v xml:space="preserve">  </v>
      </c>
      <c r="BY868">
        <v>0.195</v>
      </c>
      <c r="BZ868" t="str">
        <v xml:space="preserve">  </v>
      </c>
      <c r="CA868">
        <v>0.095</v>
      </c>
      <c r="CB868" t="str">
        <v xml:space="preserve">  </v>
      </c>
      <c r="CC868">
        <v>36.59</v>
      </c>
      <c r="CD868" t="str">
        <v xml:space="preserve">  </v>
      </c>
      <c r="CE868">
        <v>40.744999</v>
      </c>
      <c r="CF868" t="str">
        <v xml:space="preserve">  </v>
      </c>
      <c r="CG868">
        <v>40.955002</v>
      </c>
      <c r="CH868" t="str">
        <v xml:space="preserve">  </v>
      </c>
    </row>
    <row r="869">
      <c r="C869">
        <v>45214.59930556</v>
      </c>
      <c r="D869" t="str">
        <v>-</v>
      </c>
      <c r="E869">
        <v>45214.6</v>
      </c>
      <c r="G869">
        <v>113.529999</v>
      </c>
      <c r="H869" t="str">
        <v xml:space="preserve">  </v>
      </c>
      <c r="I869">
        <v>0</v>
      </c>
      <c r="J869" t="str">
        <v xml:space="preserve">&lt; </v>
      </c>
      <c r="S869">
        <v>-0.118</v>
      </c>
      <c r="T869" t="str">
        <v xml:space="preserve">  </v>
      </c>
      <c r="U869">
        <v>-0.0485</v>
      </c>
      <c r="V869" t="str">
        <v xml:space="preserve">  </v>
      </c>
      <c r="W869">
        <v>0</v>
      </c>
      <c r="X869" t="str">
        <v xml:space="preserve">&lt; </v>
      </c>
      <c r="Y869">
        <v>572705</v>
      </c>
      <c r="Z869" t="str">
        <v xml:space="preserve">  </v>
      </c>
      <c r="BO869">
        <v>11.947</v>
      </c>
      <c r="BP869" t="str">
        <v xml:space="preserve">  </v>
      </c>
      <c r="BQ869">
        <v>0.16</v>
      </c>
      <c r="BR869" t="str">
        <v xml:space="preserve">  </v>
      </c>
      <c r="BS869">
        <v>0.1</v>
      </c>
      <c r="BT869" t="str">
        <v xml:space="preserve">  </v>
      </c>
      <c r="BU869">
        <v>0.185</v>
      </c>
      <c r="BV869" t="str">
        <v xml:space="preserve">  </v>
      </c>
      <c r="BW869">
        <v>0.19</v>
      </c>
      <c r="BX869" t="str">
        <v xml:space="preserve">  </v>
      </c>
      <c r="BY869">
        <v>0.195</v>
      </c>
      <c r="BZ869" t="str">
        <v xml:space="preserve">  </v>
      </c>
      <c r="CA869">
        <v>0.095</v>
      </c>
      <c r="CB869" t="str">
        <v xml:space="preserve">  </v>
      </c>
      <c r="CC869">
        <v>36.59</v>
      </c>
      <c r="CD869" t="str">
        <v xml:space="preserve">  </v>
      </c>
      <c r="CE869">
        <v>40.915001</v>
      </c>
      <c r="CF869" t="str">
        <v xml:space="preserve">  </v>
      </c>
      <c r="CG869">
        <v>40.955002</v>
      </c>
      <c r="CH869" t="str">
        <v xml:space="preserve">  </v>
      </c>
    </row>
    <row r="870">
      <c r="C870">
        <v>45214.6</v>
      </c>
      <c r="D870" t="str">
        <v>-</v>
      </c>
      <c r="E870">
        <v>45214.60069444</v>
      </c>
      <c r="G870">
        <v>113.959999</v>
      </c>
      <c r="H870" t="str">
        <v xml:space="preserve">  </v>
      </c>
      <c r="I870">
        <v>0</v>
      </c>
      <c r="J870" t="str">
        <v xml:space="preserve">&lt; </v>
      </c>
      <c r="S870">
        <v>-0.1375</v>
      </c>
      <c r="T870" t="str">
        <v xml:space="preserve">  </v>
      </c>
      <c r="U870">
        <v>-0.0485</v>
      </c>
      <c r="V870" t="str">
        <v xml:space="preserve">  </v>
      </c>
      <c r="W870">
        <v>0</v>
      </c>
      <c r="X870" t="str">
        <v xml:space="preserve">&lt; </v>
      </c>
      <c r="Y870">
        <v>572707</v>
      </c>
      <c r="Z870" t="str">
        <v xml:space="preserve">  </v>
      </c>
      <c r="BO870">
        <v>12</v>
      </c>
      <c r="BP870" t="str">
        <v xml:space="preserve">  </v>
      </c>
      <c r="BQ870">
        <v>0.16</v>
      </c>
      <c r="BR870" t="str">
        <v xml:space="preserve">  </v>
      </c>
      <c r="BS870">
        <v>0.1</v>
      </c>
      <c r="BT870" t="str">
        <v xml:space="preserve">  </v>
      </c>
      <c r="BU870">
        <v>0.185</v>
      </c>
      <c r="BV870" t="str">
        <v xml:space="preserve">  </v>
      </c>
      <c r="BW870">
        <v>0.19</v>
      </c>
      <c r="BX870" t="str">
        <v xml:space="preserve">  </v>
      </c>
      <c r="BY870">
        <v>0.195</v>
      </c>
      <c r="BZ870" t="str">
        <v xml:space="preserve">  </v>
      </c>
      <c r="CA870">
        <v>0.095</v>
      </c>
      <c r="CB870" t="str">
        <v xml:space="preserve">  </v>
      </c>
      <c r="CC870">
        <v>36.705002</v>
      </c>
      <c r="CD870" t="str">
        <v xml:space="preserve">  </v>
      </c>
      <c r="CE870">
        <v>40.915001</v>
      </c>
      <c r="CF870" t="str">
        <v xml:space="preserve">  </v>
      </c>
      <c r="CG870">
        <v>41.764999</v>
      </c>
      <c r="CH870" t="str">
        <v xml:space="preserve">  </v>
      </c>
    </row>
    <row r="871">
      <c r="C871">
        <v>45214.60069444</v>
      </c>
      <c r="D871" t="str">
        <v>-</v>
      </c>
      <c r="E871">
        <v>45214.60138889</v>
      </c>
      <c r="G871">
        <v>113.93</v>
      </c>
      <c r="H871" t="str">
        <v xml:space="preserve">  </v>
      </c>
      <c r="I871">
        <v>0</v>
      </c>
      <c r="J871" t="str">
        <v xml:space="preserve">&lt; </v>
      </c>
      <c r="S871">
        <v>-0.158</v>
      </c>
      <c r="T871" t="str">
        <v xml:space="preserve">  </v>
      </c>
      <c r="U871">
        <v>-0.079</v>
      </c>
      <c r="V871" t="str">
        <v xml:space="preserve">  </v>
      </c>
      <c r="W871">
        <v>0</v>
      </c>
      <c r="X871" t="str">
        <v xml:space="preserve">&lt; </v>
      </c>
      <c r="Y871">
        <v>572710</v>
      </c>
      <c r="Z871" t="str">
        <v xml:space="preserve">  </v>
      </c>
      <c r="BO871">
        <v>11.99</v>
      </c>
      <c r="BP871" t="str">
        <v xml:space="preserve">  </v>
      </c>
      <c r="BQ871">
        <v>0.16</v>
      </c>
      <c r="BR871" t="str">
        <v xml:space="preserve">  </v>
      </c>
      <c r="BS871">
        <v>0.1</v>
      </c>
      <c r="BT871" t="str">
        <v xml:space="preserve">  </v>
      </c>
      <c r="BU871">
        <v>0.11</v>
      </c>
      <c r="BV871" t="str">
        <v xml:space="preserve">  </v>
      </c>
      <c r="BW871">
        <v>0.19</v>
      </c>
      <c r="BX871" t="str">
        <v xml:space="preserve">  </v>
      </c>
      <c r="BY871">
        <v>0.195</v>
      </c>
      <c r="BZ871" t="str">
        <v xml:space="preserve">  </v>
      </c>
      <c r="CA871">
        <v>0.235</v>
      </c>
      <c r="CB871" t="str">
        <v xml:space="preserve">  </v>
      </c>
      <c r="CC871">
        <v>35.950001</v>
      </c>
      <c r="CD871" t="str">
        <v xml:space="preserve">  </v>
      </c>
      <c r="CE871">
        <v>39.509998</v>
      </c>
      <c r="CF871" t="str">
        <v xml:space="preserve">  </v>
      </c>
      <c r="CG871">
        <v>40.650002</v>
      </c>
      <c r="CH871" t="str">
        <v xml:space="preserve">  </v>
      </c>
    </row>
    <row r="872">
      <c r="C872">
        <v>45214.60138889</v>
      </c>
      <c r="D872" t="str">
        <v>-</v>
      </c>
      <c r="E872">
        <v>45214.60208333</v>
      </c>
      <c r="G872">
        <v>113.949997</v>
      </c>
      <c r="H872" t="str">
        <v xml:space="preserve">  </v>
      </c>
      <c r="I872">
        <v>0</v>
      </c>
      <c r="J872" t="str">
        <v xml:space="preserve">&lt; </v>
      </c>
      <c r="S872">
        <v>-0.1605</v>
      </c>
      <c r="T872" t="str">
        <v xml:space="preserve">  </v>
      </c>
      <c r="U872">
        <v>-0.076</v>
      </c>
      <c r="V872" t="str">
        <v xml:space="preserve">  </v>
      </c>
      <c r="W872">
        <v>0</v>
      </c>
      <c r="X872" t="str">
        <v xml:space="preserve">&lt; </v>
      </c>
      <c r="Y872">
        <v>572712</v>
      </c>
      <c r="Z872" t="str">
        <v xml:space="preserve">  </v>
      </c>
      <c r="BO872">
        <v>11.993</v>
      </c>
      <c r="BP872" t="str">
        <v xml:space="preserve">  </v>
      </c>
      <c r="BQ872">
        <v>0.02</v>
      </c>
      <c r="BR872" t="str">
        <v xml:space="preserve">  </v>
      </c>
      <c r="BS872">
        <v>0.19</v>
      </c>
      <c r="BT872" t="str">
        <v xml:space="preserve">  </v>
      </c>
      <c r="BU872">
        <v>0.19</v>
      </c>
      <c r="BV872" t="str">
        <v xml:space="preserve">  </v>
      </c>
      <c r="BW872">
        <v>0.145</v>
      </c>
      <c r="BX872" t="str">
        <v xml:space="preserve">  </v>
      </c>
      <c r="BY872">
        <v>0.145</v>
      </c>
      <c r="BZ872" t="str">
        <v xml:space="preserve">  </v>
      </c>
      <c r="CA872">
        <v>0.06</v>
      </c>
      <c r="CB872" t="str">
        <v xml:space="preserve">  </v>
      </c>
      <c r="CC872">
        <v>36.209999</v>
      </c>
      <c r="CD872" t="str">
        <v xml:space="preserve">  </v>
      </c>
      <c r="CE872">
        <v>40.310001</v>
      </c>
      <c r="CF872" t="str">
        <v xml:space="preserve">  </v>
      </c>
      <c r="CG872">
        <v>40.450001</v>
      </c>
      <c r="CH872" t="str">
        <v xml:space="preserve">  </v>
      </c>
    </row>
    <row r="873">
      <c r="C873">
        <v>45214.60208333</v>
      </c>
      <c r="D873" t="str">
        <v>-</v>
      </c>
      <c r="E873">
        <v>45214.60277778</v>
      </c>
      <c r="G873">
        <v>113.910004</v>
      </c>
      <c r="H873" t="str">
        <v xml:space="preserve">  </v>
      </c>
      <c r="I873">
        <v>0</v>
      </c>
      <c r="J873" t="str">
        <v xml:space="preserve">&lt; </v>
      </c>
      <c r="S873">
        <v>-0.1605</v>
      </c>
      <c r="T873" t="str">
        <v xml:space="preserve">  </v>
      </c>
      <c r="U873">
        <v>-0.076</v>
      </c>
      <c r="V873" t="str">
        <v xml:space="preserve">  </v>
      </c>
      <c r="W873">
        <v>0</v>
      </c>
      <c r="X873" t="str">
        <v xml:space="preserve">&lt; </v>
      </c>
      <c r="Y873">
        <v>572715</v>
      </c>
      <c r="Z873" t="str">
        <v xml:space="preserve">  </v>
      </c>
      <c r="BO873">
        <v>11.993</v>
      </c>
      <c r="BP873" t="str">
        <v xml:space="preserve">  </v>
      </c>
      <c r="BQ873">
        <v>0.02</v>
      </c>
      <c r="BR873" t="str">
        <v xml:space="preserve">  </v>
      </c>
      <c r="BS873">
        <v>0.19</v>
      </c>
      <c r="BT873" t="str">
        <v xml:space="preserve">  </v>
      </c>
      <c r="BU873">
        <v>0.19</v>
      </c>
      <c r="BV873" t="str">
        <v xml:space="preserve">  </v>
      </c>
      <c r="BW873">
        <v>0.145</v>
      </c>
      <c r="BX873" t="str">
        <v xml:space="preserve">  </v>
      </c>
      <c r="BY873">
        <v>0.145</v>
      </c>
      <c r="BZ873" t="str">
        <v xml:space="preserve">  </v>
      </c>
      <c r="CA873">
        <v>0.06</v>
      </c>
      <c r="CB873" t="str">
        <v xml:space="preserve">  </v>
      </c>
      <c r="CC873">
        <v>37.400002</v>
      </c>
      <c r="CD873" t="str">
        <v xml:space="preserve">  </v>
      </c>
      <c r="CE873">
        <v>40.334999</v>
      </c>
      <c r="CF873" t="str">
        <v xml:space="preserve">  </v>
      </c>
      <c r="CG873">
        <v>41.044998</v>
      </c>
      <c r="CH873" t="str">
        <v xml:space="preserve">  </v>
      </c>
    </row>
    <row r="874">
      <c r="C874">
        <v>45214.60277778</v>
      </c>
      <c r="D874" t="str">
        <v>-</v>
      </c>
      <c r="E874">
        <v>45214.60347222</v>
      </c>
      <c r="G874">
        <v>113.93</v>
      </c>
      <c r="H874" t="str">
        <v xml:space="preserve">  </v>
      </c>
      <c r="I874">
        <v>0</v>
      </c>
      <c r="J874" t="str">
        <v xml:space="preserve">&lt; </v>
      </c>
      <c r="S874">
        <v>-0.1605</v>
      </c>
      <c r="T874" t="str">
        <v xml:space="preserve">  </v>
      </c>
      <c r="U874">
        <v>-0.076</v>
      </c>
      <c r="V874" t="str">
        <v xml:space="preserve">  </v>
      </c>
      <c r="W874">
        <v>0</v>
      </c>
      <c r="X874" t="str">
        <v xml:space="preserve">&lt; </v>
      </c>
      <c r="Y874">
        <v>572718</v>
      </c>
      <c r="Z874" t="str">
        <v xml:space="preserve">  </v>
      </c>
      <c r="BO874">
        <v>11.993</v>
      </c>
      <c r="BP874" t="str">
        <v xml:space="preserve">  </v>
      </c>
      <c r="BQ874">
        <v>0.18</v>
      </c>
      <c r="BR874" t="str">
        <v xml:space="preserve">  </v>
      </c>
      <c r="BS874">
        <v>0.19</v>
      </c>
      <c r="BT874" t="str">
        <v xml:space="preserve">  </v>
      </c>
      <c r="BU874">
        <v>0.19</v>
      </c>
      <c r="BV874" t="str">
        <v xml:space="preserve">  </v>
      </c>
      <c r="BW874">
        <v>0.145</v>
      </c>
      <c r="BX874" t="str">
        <v xml:space="preserve">  </v>
      </c>
      <c r="BY874">
        <v>0.145</v>
      </c>
      <c r="BZ874" t="str">
        <v xml:space="preserve">  </v>
      </c>
      <c r="CA874">
        <v>0.06</v>
      </c>
      <c r="CB874" t="str">
        <v xml:space="preserve">  </v>
      </c>
      <c r="CC874">
        <v>36.389999</v>
      </c>
      <c r="CD874" t="str">
        <v xml:space="preserve">  </v>
      </c>
      <c r="CE874">
        <v>40.875</v>
      </c>
      <c r="CF874" t="str">
        <v xml:space="preserve">  </v>
      </c>
      <c r="CG874">
        <v>40.27</v>
      </c>
      <c r="CH874" t="str">
        <v xml:space="preserve">  </v>
      </c>
    </row>
    <row r="875">
      <c r="C875">
        <v>45214.60347222</v>
      </c>
      <c r="D875" t="str">
        <v>-</v>
      </c>
      <c r="E875">
        <v>45214.60416667</v>
      </c>
      <c r="G875">
        <v>114.029999</v>
      </c>
      <c r="H875" t="str">
        <v xml:space="preserve">  </v>
      </c>
      <c r="I875">
        <v>0</v>
      </c>
      <c r="J875" t="str">
        <v xml:space="preserve">&lt; </v>
      </c>
      <c r="S875">
        <v>-0.143</v>
      </c>
      <c r="T875" t="str">
        <v xml:space="preserve">  </v>
      </c>
      <c r="U875">
        <v>-0.076</v>
      </c>
      <c r="V875" t="str">
        <v xml:space="preserve">  </v>
      </c>
      <c r="W875">
        <v>0</v>
      </c>
      <c r="X875" t="str">
        <v xml:space="preserve">&lt; </v>
      </c>
      <c r="Y875">
        <v>572719</v>
      </c>
      <c r="Z875" t="str">
        <v xml:space="preserve">  </v>
      </c>
      <c r="BO875">
        <v>11.993</v>
      </c>
      <c r="BP875" t="str">
        <v xml:space="preserve">  </v>
      </c>
      <c r="BQ875">
        <v>0.18</v>
      </c>
      <c r="BR875" t="str">
        <v xml:space="preserve">  </v>
      </c>
      <c r="BS875">
        <v>0.19</v>
      </c>
      <c r="BT875" t="str">
        <v xml:space="preserve">  </v>
      </c>
      <c r="BU875">
        <v>0.19</v>
      </c>
      <c r="BV875" t="str">
        <v xml:space="preserve">  </v>
      </c>
      <c r="BW875">
        <v>0.145</v>
      </c>
      <c r="BX875" t="str">
        <v xml:space="preserve">  </v>
      </c>
      <c r="BY875">
        <v>0.145</v>
      </c>
      <c r="BZ875" t="str">
        <v xml:space="preserve">  </v>
      </c>
      <c r="CA875">
        <v>0.245</v>
      </c>
      <c r="CB875" t="str">
        <v xml:space="preserve">  </v>
      </c>
      <c r="CC875">
        <v>28.325001</v>
      </c>
      <c r="CD875" t="str">
        <v xml:space="preserve">  </v>
      </c>
      <c r="CE875">
        <v>31.299999</v>
      </c>
      <c r="CF875" t="str">
        <v xml:space="preserve">  </v>
      </c>
      <c r="CG875">
        <v>31.995001</v>
      </c>
      <c r="CH875" t="str">
        <v xml:space="preserve">  </v>
      </c>
    </row>
    <row r="876">
      <c r="C876">
        <v>45214.60416667</v>
      </c>
      <c r="D876" t="str">
        <v>-</v>
      </c>
      <c r="E876">
        <v>45214.60486111</v>
      </c>
      <c r="G876">
        <v>114.160004</v>
      </c>
      <c r="H876" t="str">
        <v xml:space="preserve">  </v>
      </c>
      <c r="I876">
        <v>0</v>
      </c>
      <c r="J876" t="str">
        <v xml:space="preserve">&lt; </v>
      </c>
      <c r="S876">
        <v>-0.1495</v>
      </c>
      <c r="T876" t="str">
        <v xml:space="preserve">  </v>
      </c>
      <c r="U876">
        <v>-0.105</v>
      </c>
      <c r="V876" t="str">
        <v xml:space="preserve">  </v>
      </c>
      <c r="W876">
        <v>0</v>
      </c>
      <c r="X876" t="str">
        <v xml:space="preserve">&lt; </v>
      </c>
      <c r="Y876">
        <v>572723</v>
      </c>
      <c r="Z876" t="str">
        <v xml:space="preserve">  </v>
      </c>
      <c r="BO876">
        <v>12.004</v>
      </c>
      <c r="BP876" t="str">
        <v xml:space="preserve">  </v>
      </c>
      <c r="BQ876">
        <v>0.18</v>
      </c>
      <c r="BR876" t="str">
        <v xml:space="preserve">  </v>
      </c>
      <c r="BS876">
        <v>0.19</v>
      </c>
      <c r="BT876" t="str">
        <v xml:space="preserve">  </v>
      </c>
      <c r="BU876">
        <v>0.19</v>
      </c>
      <c r="BV876" t="str">
        <v xml:space="preserve">  </v>
      </c>
      <c r="BW876">
        <v>0.145</v>
      </c>
      <c r="BX876" t="str">
        <v xml:space="preserve">  </v>
      </c>
      <c r="BY876">
        <v>0.32</v>
      </c>
      <c r="BZ876" t="str">
        <v xml:space="preserve">  </v>
      </c>
      <c r="CA876">
        <v>0.245</v>
      </c>
      <c r="CB876" t="str">
        <v xml:space="preserve">  </v>
      </c>
      <c r="CC876">
        <v>28.325001</v>
      </c>
      <c r="CD876" t="str">
        <v xml:space="preserve">  </v>
      </c>
      <c r="CE876">
        <v>31.6</v>
      </c>
      <c r="CF876" t="str">
        <v xml:space="preserve">  </v>
      </c>
      <c r="CG876">
        <v>31.645</v>
      </c>
      <c r="CH876" t="str">
        <v xml:space="preserve">  </v>
      </c>
    </row>
    <row r="877">
      <c r="C877">
        <v>45214.60486111</v>
      </c>
      <c r="D877" t="str">
        <v>-</v>
      </c>
      <c r="E877">
        <v>45214.60555556</v>
      </c>
      <c r="G877">
        <v>114.099998</v>
      </c>
      <c r="H877" t="str">
        <v xml:space="preserve">  </v>
      </c>
      <c r="I877">
        <v>0</v>
      </c>
      <c r="J877" t="str">
        <v xml:space="preserve">&lt; </v>
      </c>
      <c r="S877">
        <v>-0.182</v>
      </c>
      <c r="T877" t="str">
        <v xml:space="preserve">  </v>
      </c>
      <c r="U877">
        <v>-0.105</v>
      </c>
      <c r="V877" t="str">
        <v xml:space="preserve">  </v>
      </c>
      <c r="W877">
        <v>0</v>
      </c>
      <c r="X877" t="str">
        <v xml:space="preserve">&lt; </v>
      </c>
      <c r="Y877">
        <v>572724</v>
      </c>
      <c r="Z877" t="str">
        <v xml:space="preserve">  </v>
      </c>
      <c r="BO877">
        <v>12.022</v>
      </c>
      <c r="BP877" t="str">
        <v xml:space="preserve">  </v>
      </c>
      <c r="BQ877">
        <v>0.18</v>
      </c>
      <c r="BR877" t="str">
        <v xml:space="preserve">  </v>
      </c>
      <c r="BS877">
        <v>0.19</v>
      </c>
      <c r="BT877" t="str">
        <v xml:space="preserve">  </v>
      </c>
      <c r="BU877">
        <v>0.19</v>
      </c>
      <c r="BV877" t="str">
        <v xml:space="preserve">  </v>
      </c>
      <c r="BW877">
        <v>0.145</v>
      </c>
      <c r="BX877" t="str">
        <v xml:space="preserve">  </v>
      </c>
      <c r="BY877">
        <v>0.32</v>
      </c>
      <c r="BZ877" t="str">
        <v xml:space="preserve">  </v>
      </c>
      <c r="CA877">
        <v>0.035</v>
      </c>
      <c r="CB877" t="str">
        <v xml:space="preserve">  </v>
      </c>
      <c r="CC877">
        <v>27.98</v>
      </c>
      <c r="CD877" t="str">
        <v xml:space="preserve">  </v>
      </c>
      <c r="CE877">
        <v>31.235001</v>
      </c>
      <c r="CF877" t="str">
        <v xml:space="preserve">  </v>
      </c>
      <c r="CG877">
        <v>32.060001</v>
      </c>
      <c r="CH877" t="str">
        <v xml:space="preserve">  </v>
      </c>
    </row>
    <row r="878">
      <c r="C878">
        <v>45214.60555556</v>
      </c>
      <c r="D878" t="str">
        <v>-</v>
      </c>
      <c r="E878">
        <v>45214.60625</v>
      </c>
      <c r="G878">
        <v>114.040001</v>
      </c>
      <c r="H878" t="str">
        <v xml:space="preserve">  </v>
      </c>
      <c r="I878">
        <v>0</v>
      </c>
      <c r="J878" t="str">
        <v xml:space="preserve">&lt; </v>
      </c>
      <c r="S878">
        <v>-0.182</v>
      </c>
      <c r="T878" t="str">
        <v xml:space="preserve">  </v>
      </c>
      <c r="U878">
        <v>-0.121</v>
      </c>
      <c r="V878" t="str">
        <v xml:space="preserve">  </v>
      </c>
      <c r="W878">
        <v>0</v>
      </c>
      <c r="X878" t="str">
        <v xml:space="preserve">&lt; </v>
      </c>
      <c r="Y878">
        <v>572729</v>
      </c>
      <c r="Z878" t="str">
        <v xml:space="preserve">  </v>
      </c>
      <c r="BO878">
        <v>12.006</v>
      </c>
      <c r="BP878" t="str">
        <v xml:space="preserve">  </v>
      </c>
      <c r="BQ878">
        <v>0.18</v>
      </c>
      <c r="BR878" t="str">
        <v xml:space="preserve">  </v>
      </c>
      <c r="BS878">
        <v>0.06</v>
      </c>
      <c r="BT878" t="str">
        <v xml:space="preserve">  </v>
      </c>
      <c r="BU878">
        <v>0.155</v>
      </c>
      <c r="BV878" t="str">
        <v xml:space="preserve">  </v>
      </c>
      <c r="BW878">
        <v>0.145</v>
      </c>
      <c r="BX878" t="str">
        <v xml:space="preserve">  </v>
      </c>
      <c r="BY878">
        <v>0.32</v>
      </c>
      <c r="BZ878" t="str">
        <v xml:space="preserve">  </v>
      </c>
      <c r="CA878">
        <v>0.035</v>
      </c>
      <c r="CB878" t="str">
        <v xml:space="preserve">  </v>
      </c>
      <c r="CC878">
        <v>27.575001</v>
      </c>
      <c r="CD878" t="str">
        <v xml:space="preserve">  </v>
      </c>
      <c r="CE878">
        <v>31.235001</v>
      </c>
      <c r="CF878" t="str">
        <v xml:space="preserve">  </v>
      </c>
      <c r="CG878">
        <v>32.060001</v>
      </c>
      <c r="CH878" t="str">
        <v xml:space="preserve">  </v>
      </c>
    </row>
    <row r="879">
      <c r="C879">
        <v>45214.60625</v>
      </c>
      <c r="D879" t="str">
        <v>-</v>
      </c>
      <c r="E879">
        <v>45214.60694444</v>
      </c>
      <c r="G879">
        <v>113.940002</v>
      </c>
      <c r="H879" t="str">
        <v xml:space="preserve">  </v>
      </c>
      <c r="I879">
        <v>0</v>
      </c>
      <c r="J879" t="str">
        <v xml:space="preserve">&lt; </v>
      </c>
      <c r="S879">
        <v>-0.182</v>
      </c>
      <c r="T879" t="str">
        <v xml:space="preserve">  </v>
      </c>
      <c r="U879">
        <v>-0.0905</v>
      </c>
      <c r="V879" t="str">
        <v xml:space="preserve">  </v>
      </c>
      <c r="W879">
        <v>0</v>
      </c>
      <c r="X879" t="str">
        <v xml:space="preserve">&lt; </v>
      </c>
      <c r="Y879">
        <v>572731</v>
      </c>
      <c r="Z879" t="str">
        <v xml:space="preserve">  </v>
      </c>
      <c r="BO879">
        <v>12.006</v>
      </c>
      <c r="BP879" t="str">
        <v xml:space="preserve">  </v>
      </c>
      <c r="BQ879">
        <v>0.18</v>
      </c>
      <c r="BR879" t="str">
        <v xml:space="preserve">  </v>
      </c>
      <c r="BS879">
        <v>0.06</v>
      </c>
      <c r="BT879" t="str">
        <v xml:space="preserve">  </v>
      </c>
      <c r="BU879">
        <v>0.155</v>
      </c>
      <c r="BV879" t="str">
        <v xml:space="preserve">  </v>
      </c>
      <c r="BW879">
        <v>0.18</v>
      </c>
      <c r="BX879" t="str">
        <v xml:space="preserve">  </v>
      </c>
      <c r="BY879">
        <v>0.32</v>
      </c>
      <c r="BZ879" t="str">
        <v xml:space="preserve">  </v>
      </c>
      <c r="CA879">
        <v>0.035</v>
      </c>
      <c r="CB879" t="str">
        <v xml:space="preserve">  </v>
      </c>
      <c r="CC879">
        <v>27.575001</v>
      </c>
      <c r="CD879" t="str">
        <v xml:space="preserve">  </v>
      </c>
      <c r="CE879">
        <v>31.235001</v>
      </c>
      <c r="CF879" t="str">
        <v xml:space="preserve">  </v>
      </c>
      <c r="CG879">
        <v>31.17</v>
      </c>
      <c r="CH879" t="str">
        <v xml:space="preserve">  </v>
      </c>
    </row>
    <row r="880">
      <c r="C880">
        <v>45214.60694444</v>
      </c>
      <c r="D880" t="str">
        <v>-</v>
      </c>
      <c r="E880">
        <v>45214.60763889</v>
      </c>
      <c r="G880">
        <v>113.690002</v>
      </c>
      <c r="H880" t="str">
        <v xml:space="preserve">  </v>
      </c>
      <c r="I880">
        <v>0</v>
      </c>
      <c r="J880" t="str">
        <v xml:space="preserve">&lt; </v>
      </c>
      <c r="S880">
        <v>-0.182</v>
      </c>
      <c r="T880" t="str">
        <v xml:space="preserve">  </v>
      </c>
      <c r="U880">
        <v>-0.0965</v>
      </c>
      <c r="V880" t="str">
        <v xml:space="preserve">  </v>
      </c>
      <c r="W880">
        <v>0</v>
      </c>
      <c r="X880" t="str">
        <v xml:space="preserve">&lt; </v>
      </c>
      <c r="Y880">
        <v>572733</v>
      </c>
      <c r="Z880" t="str">
        <v xml:space="preserve">  </v>
      </c>
      <c r="BO880">
        <v>11.998</v>
      </c>
      <c r="BP880" t="str">
        <v xml:space="preserve">  </v>
      </c>
      <c r="BQ880">
        <v>0.155</v>
      </c>
      <c r="BR880" t="str">
        <v xml:space="preserve">  </v>
      </c>
      <c r="BS880">
        <v>0.06</v>
      </c>
      <c r="BT880" t="str">
        <v xml:space="preserve">  </v>
      </c>
      <c r="BU880">
        <v>0.155</v>
      </c>
      <c r="BV880" t="str">
        <v xml:space="preserve">  </v>
      </c>
      <c r="BW880">
        <v>0.18</v>
      </c>
      <c r="BX880" t="str">
        <v xml:space="preserve">  </v>
      </c>
      <c r="BY880">
        <v>0.045</v>
      </c>
      <c r="BZ880" t="str">
        <v xml:space="preserve">  </v>
      </c>
      <c r="CA880">
        <v>0.215</v>
      </c>
      <c r="CB880" t="str">
        <v xml:space="preserve">  </v>
      </c>
      <c r="CC880">
        <v>27.76</v>
      </c>
      <c r="CD880" t="str">
        <v xml:space="preserve">  </v>
      </c>
      <c r="CE880">
        <v>30.459999</v>
      </c>
      <c r="CF880" t="str">
        <v xml:space="preserve">  </v>
      </c>
      <c r="CG880">
        <v>31.17</v>
      </c>
      <c r="CH880" t="str">
        <v xml:space="preserve">  </v>
      </c>
    </row>
    <row r="881">
      <c r="C881">
        <v>45214.60763889</v>
      </c>
      <c r="D881" t="str">
        <v>-</v>
      </c>
      <c r="E881">
        <v>45214.60833333</v>
      </c>
      <c r="G881">
        <v>113.699997</v>
      </c>
      <c r="H881" t="str">
        <v xml:space="preserve">  </v>
      </c>
      <c r="I881">
        <v>0</v>
      </c>
      <c r="J881" t="str">
        <v xml:space="preserve">&lt; </v>
      </c>
      <c r="S881">
        <v>-0.206</v>
      </c>
      <c r="T881" t="str">
        <v xml:space="preserve">  </v>
      </c>
      <c r="U881">
        <v>-0.117</v>
      </c>
      <c r="V881" t="str">
        <v xml:space="preserve">  </v>
      </c>
      <c r="W881">
        <v>0</v>
      </c>
      <c r="X881" t="str">
        <v xml:space="preserve">&lt; </v>
      </c>
      <c r="Y881">
        <v>572738</v>
      </c>
      <c r="Z881" t="str">
        <v xml:space="preserve">  </v>
      </c>
      <c r="BO881">
        <v>11.96</v>
      </c>
      <c r="BP881" t="str">
        <v xml:space="preserve">  </v>
      </c>
      <c r="BQ881">
        <v>0.155</v>
      </c>
      <c r="BR881" t="str">
        <v xml:space="preserve">  </v>
      </c>
      <c r="BS881">
        <v>0.28</v>
      </c>
      <c r="BT881" t="str">
        <v xml:space="preserve">  </v>
      </c>
      <c r="BU881">
        <v>0.155</v>
      </c>
      <c r="BV881" t="str">
        <v xml:space="preserve">  </v>
      </c>
      <c r="BW881">
        <v>0.18</v>
      </c>
      <c r="BX881" t="str">
        <v xml:space="preserve">  </v>
      </c>
      <c r="BY881">
        <v>0.24</v>
      </c>
      <c r="BZ881" t="str">
        <v xml:space="preserve">  </v>
      </c>
      <c r="CA881">
        <v>0.215</v>
      </c>
      <c r="CB881" t="str">
        <v xml:space="preserve">  </v>
      </c>
      <c r="CC881">
        <v>26.82</v>
      </c>
      <c r="CD881" t="str">
        <v xml:space="preserve">  </v>
      </c>
      <c r="CE881">
        <v>30.459999</v>
      </c>
      <c r="CF881" t="str">
        <v xml:space="preserve">  </v>
      </c>
      <c r="CG881">
        <v>31.17</v>
      </c>
      <c r="CH881" t="str">
        <v xml:space="preserve">  </v>
      </c>
    </row>
    <row r="882">
      <c r="C882">
        <v>45214.60833333</v>
      </c>
      <c r="D882" t="str">
        <v>-</v>
      </c>
      <c r="E882">
        <v>45214.60902778</v>
      </c>
      <c r="G882">
        <v>113.379997</v>
      </c>
      <c r="H882" t="str">
        <v xml:space="preserve">  </v>
      </c>
      <c r="I882">
        <v>0</v>
      </c>
      <c r="J882" t="str">
        <v xml:space="preserve">&lt; </v>
      </c>
      <c r="S882">
        <v>-0.176</v>
      </c>
      <c r="T882" t="str">
        <v xml:space="preserve">  </v>
      </c>
      <c r="U882">
        <v>-0.0905</v>
      </c>
      <c r="V882" t="str">
        <v xml:space="preserve">  </v>
      </c>
      <c r="W882">
        <v>0</v>
      </c>
      <c r="X882" t="str">
        <v xml:space="preserve">&lt; </v>
      </c>
      <c r="Y882">
        <v>572740</v>
      </c>
      <c r="Z882" t="str">
        <v xml:space="preserve">  </v>
      </c>
      <c r="BO882">
        <v>11.926</v>
      </c>
      <c r="BP882" t="str">
        <v xml:space="preserve">  </v>
      </c>
      <c r="BQ882">
        <v>0.155</v>
      </c>
      <c r="BR882" t="str">
        <v xml:space="preserve">  </v>
      </c>
      <c r="BS882">
        <v>0.1</v>
      </c>
      <c r="BT882" t="str">
        <v xml:space="preserve">  </v>
      </c>
      <c r="BU882">
        <v>0.155</v>
      </c>
      <c r="BV882" t="str">
        <v xml:space="preserve">  </v>
      </c>
      <c r="BW882">
        <v>0.18</v>
      </c>
      <c r="BX882" t="str">
        <v xml:space="preserve">  </v>
      </c>
      <c r="BY882">
        <v>0.24</v>
      </c>
      <c r="BZ882" t="str">
        <v xml:space="preserve">  </v>
      </c>
      <c r="CA882">
        <v>0.04</v>
      </c>
      <c r="CB882" t="str">
        <v xml:space="preserve">  </v>
      </c>
      <c r="CC882">
        <v>27.315001</v>
      </c>
      <c r="CD882" t="str">
        <v xml:space="preserve">  </v>
      </c>
      <c r="CE882">
        <v>31.299999</v>
      </c>
      <c r="CF882" t="str">
        <v xml:space="preserve">  </v>
      </c>
      <c r="CG882">
        <v>31.405001</v>
      </c>
      <c r="CH882" t="str">
        <v xml:space="preserve">  </v>
      </c>
    </row>
    <row r="883">
      <c r="C883">
        <v>45214.60902778</v>
      </c>
      <c r="D883" t="str">
        <v>-</v>
      </c>
      <c r="E883">
        <v>45214.60972222</v>
      </c>
      <c r="G883">
        <v>113.699997</v>
      </c>
      <c r="H883" t="str">
        <v xml:space="preserve">  </v>
      </c>
      <c r="I883">
        <v>0</v>
      </c>
      <c r="J883" t="str">
        <v xml:space="preserve">&lt; </v>
      </c>
      <c r="S883">
        <v>-0.2205</v>
      </c>
      <c r="T883" t="str">
        <v xml:space="preserve">  </v>
      </c>
      <c r="U883">
        <v>-0.119</v>
      </c>
      <c r="V883" t="str">
        <v xml:space="preserve">  </v>
      </c>
      <c r="W883">
        <v>0</v>
      </c>
      <c r="X883" t="str">
        <v xml:space="preserve">&lt; </v>
      </c>
      <c r="Y883">
        <v>572743</v>
      </c>
      <c r="Z883" t="str">
        <v xml:space="preserve">  </v>
      </c>
      <c r="BO883">
        <v>11.965</v>
      </c>
      <c r="BP883" t="str">
        <v xml:space="preserve">  </v>
      </c>
      <c r="BQ883">
        <v>0.155</v>
      </c>
      <c r="BR883" t="str">
        <v xml:space="preserve">  </v>
      </c>
      <c r="BS883">
        <v>0.1</v>
      </c>
      <c r="BT883" t="str">
        <v xml:space="preserve">  </v>
      </c>
      <c r="BU883">
        <v>0.155</v>
      </c>
      <c r="BV883" t="str">
        <v xml:space="preserve">  </v>
      </c>
      <c r="BW883">
        <v>0.18</v>
      </c>
      <c r="BX883" t="str">
        <v xml:space="preserve">  </v>
      </c>
      <c r="BY883">
        <v>0.24</v>
      </c>
      <c r="BZ883" t="str">
        <v xml:space="preserve">  </v>
      </c>
      <c r="CA883">
        <v>0.04</v>
      </c>
      <c r="CB883" t="str">
        <v xml:space="preserve">  </v>
      </c>
      <c r="CC883">
        <v>26.41</v>
      </c>
      <c r="CD883" t="str">
        <v xml:space="preserve">  </v>
      </c>
      <c r="CE883">
        <v>29.540001</v>
      </c>
      <c r="CF883" t="str">
        <v xml:space="preserve">  </v>
      </c>
      <c r="CG883">
        <v>31.02</v>
      </c>
      <c r="CH883" t="str">
        <v xml:space="preserve">  </v>
      </c>
    </row>
    <row r="884">
      <c r="C884">
        <v>45214.60972222</v>
      </c>
      <c r="D884" t="str">
        <v>-</v>
      </c>
      <c r="E884">
        <v>45214.61041667</v>
      </c>
      <c r="G884">
        <v>113.760002</v>
      </c>
      <c r="H884" t="str">
        <v xml:space="preserve">  </v>
      </c>
      <c r="I884">
        <v>0</v>
      </c>
      <c r="J884" t="str">
        <v xml:space="preserve">&lt; </v>
      </c>
      <c r="S884">
        <v>-0.159</v>
      </c>
      <c r="T884" t="str">
        <v xml:space="preserve">  </v>
      </c>
      <c r="U884">
        <v>-0.0985</v>
      </c>
      <c r="V884" t="str">
        <v xml:space="preserve">  </v>
      </c>
      <c r="W884">
        <v>0</v>
      </c>
      <c r="X884" t="str">
        <v xml:space="preserve">&lt; </v>
      </c>
      <c r="Y884">
        <v>572747</v>
      </c>
      <c r="Z884" t="str">
        <v xml:space="preserve">  </v>
      </c>
      <c r="BO884">
        <v>11.978</v>
      </c>
      <c r="BP884" t="str">
        <v xml:space="preserve">  </v>
      </c>
      <c r="BQ884">
        <v>0.155</v>
      </c>
      <c r="BR884" t="str">
        <v xml:space="preserve">  </v>
      </c>
      <c r="BS884">
        <v>0.1</v>
      </c>
      <c r="BT884" t="str">
        <v xml:space="preserve">  </v>
      </c>
      <c r="BU884">
        <v>0.155</v>
      </c>
      <c r="BV884" t="str">
        <v xml:space="preserve">  </v>
      </c>
      <c r="BW884">
        <v>0.18</v>
      </c>
      <c r="BX884" t="str">
        <v xml:space="preserve">  </v>
      </c>
      <c r="BY884">
        <v>0.24</v>
      </c>
      <c r="BZ884" t="str">
        <v xml:space="preserve">  </v>
      </c>
      <c r="CA884">
        <v>0.16</v>
      </c>
      <c r="CB884" t="str">
        <v xml:space="preserve">  </v>
      </c>
      <c r="CC884">
        <v>26.16</v>
      </c>
      <c r="CD884" t="str">
        <v xml:space="preserve">  </v>
      </c>
      <c r="CE884">
        <v>29.540001</v>
      </c>
      <c r="CF884" t="str">
        <v xml:space="preserve">  </v>
      </c>
      <c r="CG884">
        <v>30.415001</v>
      </c>
      <c r="CH884" t="str">
        <v xml:space="preserve">  </v>
      </c>
    </row>
    <row r="885">
      <c r="C885">
        <v>45214.61041667</v>
      </c>
      <c r="D885" t="str">
        <v>-</v>
      </c>
      <c r="E885">
        <v>45214.61111111</v>
      </c>
      <c r="G885">
        <v>113.669998</v>
      </c>
      <c r="H885" t="str">
        <v xml:space="preserve">  </v>
      </c>
      <c r="I885">
        <v>0</v>
      </c>
      <c r="J885" t="str">
        <v xml:space="preserve">&lt; </v>
      </c>
      <c r="S885">
        <v>-0.1785</v>
      </c>
      <c r="T885" t="str">
        <v xml:space="preserve">  </v>
      </c>
      <c r="U885">
        <v>-0.0885</v>
      </c>
      <c r="V885" t="str">
        <v xml:space="preserve">  </v>
      </c>
      <c r="W885">
        <v>0</v>
      </c>
      <c r="X885" t="str">
        <v xml:space="preserve">&lt; </v>
      </c>
      <c r="Y885">
        <v>572750</v>
      </c>
      <c r="Z885" t="str">
        <v xml:space="preserve">  </v>
      </c>
      <c r="BO885">
        <v>11.967</v>
      </c>
      <c r="BP885" t="str">
        <v xml:space="preserve">  </v>
      </c>
      <c r="BQ885">
        <v>0.155</v>
      </c>
      <c r="BR885" t="str">
        <v xml:space="preserve">  </v>
      </c>
      <c r="BS885">
        <v>0.1</v>
      </c>
      <c r="BT885" t="str">
        <v xml:space="preserve">  </v>
      </c>
      <c r="BU885">
        <v>0.155</v>
      </c>
      <c r="BV885" t="str">
        <v xml:space="preserve">  </v>
      </c>
      <c r="BW885">
        <v>0.18</v>
      </c>
      <c r="BX885" t="str">
        <v xml:space="preserve">  </v>
      </c>
      <c r="BY885">
        <v>0.24</v>
      </c>
      <c r="BZ885" t="str">
        <v xml:space="preserve">  </v>
      </c>
      <c r="CA885">
        <v>0.16</v>
      </c>
      <c r="CB885" t="str">
        <v xml:space="preserve">  </v>
      </c>
      <c r="CC885">
        <v>34.380001</v>
      </c>
      <c r="CD885" t="str">
        <v xml:space="preserve">  </v>
      </c>
      <c r="CE885">
        <v>39.355</v>
      </c>
      <c r="CF885" t="str">
        <v xml:space="preserve">  </v>
      </c>
      <c r="CG885">
        <v>38.514999</v>
      </c>
      <c r="CH885" t="str">
        <v xml:space="preserve">  </v>
      </c>
    </row>
    <row r="886">
      <c r="C886">
        <v>45214.61111111</v>
      </c>
      <c r="D886" t="str">
        <v>-</v>
      </c>
      <c r="E886">
        <v>45214.61180556</v>
      </c>
      <c r="G886">
        <v>113.93</v>
      </c>
      <c r="H886" t="str">
        <v xml:space="preserve">  </v>
      </c>
      <c r="I886">
        <v>0</v>
      </c>
      <c r="J886" t="str">
        <v xml:space="preserve">&lt; </v>
      </c>
      <c r="S886">
        <v>-0.199</v>
      </c>
      <c r="T886" t="str">
        <v xml:space="preserve">  </v>
      </c>
      <c r="U886">
        <v>-0.1235</v>
      </c>
      <c r="V886" t="str">
        <v xml:space="preserve">  </v>
      </c>
      <c r="W886">
        <v>0</v>
      </c>
      <c r="X886" t="str">
        <v xml:space="preserve">&lt; </v>
      </c>
      <c r="Y886">
        <v>572753</v>
      </c>
      <c r="Z886" t="str">
        <v xml:space="preserve">  </v>
      </c>
      <c r="BO886">
        <v>12.002</v>
      </c>
      <c r="BP886" t="str">
        <v xml:space="preserve">  </v>
      </c>
      <c r="BQ886">
        <v>0.155</v>
      </c>
      <c r="BR886" t="str">
        <v xml:space="preserve">  </v>
      </c>
      <c r="BS886">
        <v>0.1</v>
      </c>
      <c r="BT886" t="str">
        <v xml:space="preserve">  </v>
      </c>
      <c r="BU886">
        <v>0.155</v>
      </c>
      <c r="BV886" t="str">
        <v xml:space="preserve">  </v>
      </c>
      <c r="BW886">
        <v>0.18</v>
      </c>
      <c r="BX886" t="str">
        <v xml:space="preserve">  </v>
      </c>
      <c r="BY886">
        <v>0.24</v>
      </c>
      <c r="BZ886" t="str">
        <v xml:space="preserve">  </v>
      </c>
      <c r="CA886">
        <v>0.16</v>
      </c>
      <c r="CB886" t="str">
        <v xml:space="preserve">  </v>
      </c>
      <c r="CC886">
        <v>35.285</v>
      </c>
      <c r="CD886" t="str">
        <v xml:space="preserve">  </v>
      </c>
      <c r="CE886">
        <v>39.355</v>
      </c>
      <c r="CF886" t="str">
        <v xml:space="preserve">  </v>
      </c>
      <c r="CG886">
        <v>39.365002</v>
      </c>
      <c r="CH886" t="str">
        <v xml:space="preserve">  </v>
      </c>
    </row>
    <row r="887">
      <c r="C887">
        <v>45214.61180556</v>
      </c>
      <c r="D887" t="str">
        <v>-</v>
      </c>
      <c r="E887">
        <v>45214.6125</v>
      </c>
      <c r="G887">
        <v>113.82</v>
      </c>
      <c r="H887" t="str">
        <v xml:space="preserve">  </v>
      </c>
      <c r="I887">
        <v>0</v>
      </c>
      <c r="J887" t="str">
        <v xml:space="preserve">&lt; </v>
      </c>
      <c r="S887">
        <v>-0.2155</v>
      </c>
      <c r="T887" t="str">
        <v xml:space="preserve">  </v>
      </c>
      <c r="U887">
        <v>-0.122</v>
      </c>
      <c r="V887" t="str">
        <v xml:space="preserve">  </v>
      </c>
      <c r="W887">
        <v>0</v>
      </c>
      <c r="X887" t="str">
        <v xml:space="preserve">&lt; </v>
      </c>
      <c r="Y887">
        <v>572756</v>
      </c>
      <c r="Z887" t="str">
        <v xml:space="preserve">  </v>
      </c>
      <c r="BO887">
        <v>11.985</v>
      </c>
      <c r="BP887" t="str">
        <v xml:space="preserve">  </v>
      </c>
      <c r="BQ887">
        <v>0.08</v>
      </c>
      <c r="BR887" t="str">
        <v xml:space="preserve">  </v>
      </c>
      <c r="BS887">
        <v>0.1</v>
      </c>
      <c r="BT887" t="str">
        <v xml:space="preserve">  </v>
      </c>
      <c r="BU887">
        <v>0.11</v>
      </c>
      <c r="BV887" t="str">
        <v xml:space="preserve">  </v>
      </c>
      <c r="BW887">
        <v>0.165</v>
      </c>
      <c r="BX887" t="str">
        <v xml:space="preserve">  </v>
      </c>
      <c r="BY887">
        <v>0.375</v>
      </c>
      <c r="BZ887" t="str">
        <v xml:space="preserve">  </v>
      </c>
      <c r="CA887">
        <v>0.215</v>
      </c>
      <c r="CB887" t="str">
        <v xml:space="preserve">  </v>
      </c>
      <c r="CC887">
        <v>35.349998</v>
      </c>
      <c r="CD887" t="str">
        <v xml:space="preserve">  </v>
      </c>
      <c r="CE887">
        <v>39.259998</v>
      </c>
      <c r="CF887" t="str">
        <v xml:space="preserve">  </v>
      </c>
      <c r="CG887">
        <v>39.77</v>
      </c>
      <c r="CH887" t="str">
        <v xml:space="preserve">  </v>
      </c>
    </row>
    <row r="888">
      <c r="C888">
        <v>45214.6125</v>
      </c>
      <c r="D888" t="str">
        <v>-</v>
      </c>
      <c r="E888">
        <v>45214.61319444</v>
      </c>
      <c r="G888">
        <v>113.779999</v>
      </c>
      <c r="H888" t="str">
        <v xml:space="preserve">  </v>
      </c>
      <c r="I888">
        <v>0</v>
      </c>
      <c r="J888" t="str">
        <v xml:space="preserve">&lt; </v>
      </c>
      <c r="S888">
        <v>-0.1745</v>
      </c>
      <c r="T888" t="str">
        <v xml:space="preserve">  </v>
      </c>
      <c r="U888">
        <v>-0.09</v>
      </c>
      <c r="V888" t="str">
        <v xml:space="preserve">  </v>
      </c>
      <c r="W888">
        <v>0</v>
      </c>
      <c r="X888" t="str">
        <v xml:space="preserve">&lt; </v>
      </c>
      <c r="Y888">
        <v>572759</v>
      </c>
      <c r="Z888" t="str">
        <v xml:space="preserve">  </v>
      </c>
      <c r="BO888">
        <v>11.986</v>
      </c>
      <c r="BP888" t="str">
        <v xml:space="preserve">  </v>
      </c>
      <c r="BQ888">
        <v>0.08</v>
      </c>
      <c r="BR888" t="str">
        <v xml:space="preserve">  </v>
      </c>
      <c r="BS888">
        <v>0.1</v>
      </c>
      <c r="BT888" t="str">
        <v xml:space="preserve">  </v>
      </c>
      <c r="BU888">
        <v>0.11</v>
      </c>
      <c r="BV888" t="str">
        <v xml:space="preserve">  </v>
      </c>
      <c r="BW888">
        <v>0.165</v>
      </c>
      <c r="BX888" t="str">
        <v xml:space="preserve">  </v>
      </c>
      <c r="BY888">
        <v>0.375</v>
      </c>
      <c r="BZ888" t="str">
        <v xml:space="preserve">  </v>
      </c>
      <c r="CA888">
        <v>0.215</v>
      </c>
      <c r="CB888" t="str">
        <v xml:space="preserve">  </v>
      </c>
      <c r="CC888">
        <v>35.349998</v>
      </c>
      <c r="CD888" t="str">
        <v xml:space="preserve">  </v>
      </c>
      <c r="CE888">
        <v>39.259998</v>
      </c>
      <c r="CF888" t="str">
        <v xml:space="preserve">  </v>
      </c>
      <c r="CG888">
        <v>39.77</v>
      </c>
      <c r="CH888" t="str">
        <v xml:space="preserve">  </v>
      </c>
    </row>
    <row r="889">
      <c r="C889">
        <v>45214.61319444</v>
      </c>
      <c r="D889" t="str">
        <v>-</v>
      </c>
      <c r="E889">
        <v>45214.61388889</v>
      </c>
      <c r="G889">
        <v>113.779999</v>
      </c>
      <c r="H889" t="str">
        <v xml:space="preserve">  </v>
      </c>
      <c r="I889">
        <v>0</v>
      </c>
      <c r="J889" t="str">
        <v xml:space="preserve">&lt; </v>
      </c>
      <c r="S889">
        <v>-0.1745</v>
      </c>
      <c r="T889" t="str">
        <v xml:space="preserve">  </v>
      </c>
      <c r="U889">
        <v>-0.09</v>
      </c>
      <c r="V889" t="str">
        <v xml:space="preserve">  </v>
      </c>
      <c r="W889">
        <v>0</v>
      </c>
      <c r="X889" t="str">
        <v xml:space="preserve">&lt; </v>
      </c>
      <c r="Y889">
        <v>572762</v>
      </c>
      <c r="Z889" t="str">
        <v xml:space="preserve">  </v>
      </c>
      <c r="BO889">
        <v>11.986</v>
      </c>
      <c r="BP889" t="str">
        <v xml:space="preserve">  </v>
      </c>
      <c r="BQ889">
        <v>0.08</v>
      </c>
      <c r="BR889" t="str">
        <v xml:space="preserve">  </v>
      </c>
      <c r="BS889">
        <v>0.1</v>
      </c>
      <c r="BT889" t="str">
        <v xml:space="preserve">  </v>
      </c>
      <c r="BU889">
        <v>0.11</v>
      </c>
      <c r="BV889" t="str">
        <v xml:space="preserve">  </v>
      </c>
      <c r="BW889">
        <v>0.165</v>
      </c>
      <c r="BX889" t="str">
        <v xml:space="preserve">  </v>
      </c>
      <c r="BY889">
        <v>0.06</v>
      </c>
      <c r="BZ889" t="str">
        <v xml:space="preserve">  </v>
      </c>
      <c r="CA889">
        <v>0.215</v>
      </c>
      <c r="CB889" t="str">
        <v xml:space="preserve">  </v>
      </c>
      <c r="CC889">
        <v>35.349998</v>
      </c>
      <c r="CD889" t="str">
        <v xml:space="preserve">  </v>
      </c>
      <c r="CE889">
        <v>38.200001</v>
      </c>
      <c r="CF889" t="str">
        <v xml:space="preserve">  </v>
      </c>
      <c r="CG889">
        <v>39.610001</v>
      </c>
      <c r="CH889" t="str">
        <v xml:space="preserve">  </v>
      </c>
    </row>
    <row r="890">
      <c r="C890">
        <v>45214.61388889</v>
      </c>
      <c r="D890" t="str">
        <v>-</v>
      </c>
      <c r="E890">
        <v>45214.61458333</v>
      </c>
      <c r="G890">
        <v>113.860001</v>
      </c>
      <c r="H890" t="str">
        <v xml:space="preserve">  </v>
      </c>
      <c r="I890">
        <v>0</v>
      </c>
      <c r="J890" t="str">
        <v xml:space="preserve">&lt; </v>
      </c>
      <c r="S890">
        <v>-0.157</v>
      </c>
      <c r="T890" t="str">
        <v xml:space="preserve">  </v>
      </c>
      <c r="U890">
        <v>-0.09</v>
      </c>
      <c r="V890" t="str">
        <v xml:space="preserve">  </v>
      </c>
      <c r="W890">
        <v>0</v>
      </c>
      <c r="X890" t="str">
        <v xml:space="preserve">&lt; </v>
      </c>
      <c r="Y890">
        <v>572765</v>
      </c>
      <c r="Z890" t="str">
        <v xml:space="preserve">  </v>
      </c>
      <c r="BO890">
        <v>11.986</v>
      </c>
      <c r="BP890" t="str">
        <v xml:space="preserve">  </v>
      </c>
      <c r="BQ890">
        <v>0.08</v>
      </c>
      <c r="BR890" t="str">
        <v xml:space="preserve">  </v>
      </c>
      <c r="BS890">
        <v>0.1</v>
      </c>
      <c r="BT890" t="str">
        <v xml:space="preserve">  </v>
      </c>
      <c r="BU890">
        <v>0.11</v>
      </c>
      <c r="BV890" t="str">
        <v xml:space="preserve">  </v>
      </c>
      <c r="BW890">
        <v>0.165</v>
      </c>
      <c r="BX890" t="str">
        <v xml:space="preserve">  </v>
      </c>
      <c r="BY890">
        <v>0.06</v>
      </c>
      <c r="BZ890" t="str">
        <v xml:space="preserve">  </v>
      </c>
      <c r="CA890">
        <v>0.215</v>
      </c>
      <c r="CB890" t="str">
        <v xml:space="preserve">  </v>
      </c>
      <c r="CC890">
        <v>34.029999</v>
      </c>
      <c r="CD890" t="str">
        <v xml:space="preserve">  </v>
      </c>
      <c r="CE890">
        <v>37.695</v>
      </c>
      <c r="CF890" t="str">
        <v xml:space="preserve">  </v>
      </c>
      <c r="CG890">
        <v>38.720001</v>
      </c>
      <c r="CH890" t="str">
        <v xml:space="preserve">  </v>
      </c>
    </row>
    <row r="891">
      <c r="C891">
        <v>45214.61458333</v>
      </c>
      <c r="D891" t="str">
        <v>-</v>
      </c>
      <c r="E891">
        <v>45214.61527778</v>
      </c>
      <c r="G891">
        <v>113.839996</v>
      </c>
      <c r="H891" t="str">
        <v xml:space="preserve">  </v>
      </c>
      <c r="I891">
        <v>0</v>
      </c>
      <c r="J891" t="str">
        <v xml:space="preserve">&lt; </v>
      </c>
      <c r="S891">
        <v>-0.217</v>
      </c>
      <c r="T891" t="str">
        <v xml:space="preserve">  </v>
      </c>
      <c r="U891">
        <v>-0.122</v>
      </c>
      <c r="V891" t="str">
        <v xml:space="preserve">  </v>
      </c>
      <c r="W891">
        <v>0</v>
      </c>
      <c r="X891" t="str">
        <v xml:space="preserve">&lt; </v>
      </c>
      <c r="Y891">
        <v>572768</v>
      </c>
      <c r="Z891" t="str">
        <v xml:space="preserve">  </v>
      </c>
      <c r="BO891">
        <v>11.996</v>
      </c>
      <c r="BP891" t="str">
        <v xml:space="preserve">  </v>
      </c>
      <c r="BQ891">
        <v>0.335</v>
      </c>
      <c r="BR891" t="str">
        <v xml:space="preserve">  </v>
      </c>
      <c r="BS891">
        <v>0.1</v>
      </c>
      <c r="BT891" t="str">
        <v xml:space="preserve">  </v>
      </c>
      <c r="BU891">
        <v>0.11</v>
      </c>
      <c r="BV891" t="str">
        <v xml:space="preserve">  </v>
      </c>
      <c r="BW891">
        <v>0.165</v>
      </c>
      <c r="BX891" t="str">
        <v xml:space="preserve">  </v>
      </c>
      <c r="BY891">
        <v>0.345</v>
      </c>
      <c r="BZ891" t="str">
        <v xml:space="preserve">  </v>
      </c>
      <c r="CA891">
        <v>0.085</v>
      </c>
      <c r="CB891" t="str">
        <v xml:space="preserve">  </v>
      </c>
      <c r="CC891">
        <v>34.985001</v>
      </c>
      <c r="CD891" t="str">
        <v xml:space="preserve">  </v>
      </c>
      <c r="CE891">
        <v>38.209999</v>
      </c>
      <c r="CF891" t="str">
        <v xml:space="preserve">  </v>
      </c>
      <c r="CG891">
        <v>39.619999</v>
      </c>
      <c r="CH891" t="str">
        <v xml:space="preserve">  </v>
      </c>
    </row>
    <row r="892">
      <c r="C892">
        <v>45214.61527778</v>
      </c>
      <c r="D892" t="str">
        <v>-</v>
      </c>
      <c r="E892">
        <v>45214.61597222</v>
      </c>
      <c r="G892">
        <v>113.830002</v>
      </c>
      <c r="H892" t="str">
        <v xml:space="preserve">  </v>
      </c>
      <c r="I892">
        <v>0</v>
      </c>
      <c r="J892" t="str">
        <v xml:space="preserve">&lt; </v>
      </c>
      <c r="S892">
        <v>-0.1925</v>
      </c>
      <c r="T892" t="str">
        <v xml:space="preserve">  </v>
      </c>
      <c r="U892">
        <v>-0.0975</v>
      </c>
      <c r="V892" t="str">
        <v xml:space="preserve">  </v>
      </c>
      <c r="W892">
        <v>0</v>
      </c>
      <c r="X892" t="str">
        <v xml:space="preserve">&lt; </v>
      </c>
      <c r="Y892">
        <v>572772</v>
      </c>
      <c r="Z892" t="str">
        <v xml:space="preserve">  </v>
      </c>
      <c r="BO892">
        <v>11.987</v>
      </c>
      <c r="BP892" t="str">
        <v xml:space="preserve">  </v>
      </c>
      <c r="BQ892">
        <v>0.335</v>
      </c>
      <c r="BR892" t="str">
        <v xml:space="preserve">  </v>
      </c>
      <c r="BS892">
        <v>0.29</v>
      </c>
      <c r="BT892" t="str">
        <v xml:space="preserve">  </v>
      </c>
      <c r="BU892">
        <v>0.11</v>
      </c>
      <c r="BV892" t="str">
        <v xml:space="preserve">  </v>
      </c>
      <c r="BW892">
        <v>0.165</v>
      </c>
      <c r="BX892" t="str">
        <v xml:space="preserve">  </v>
      </c>
      <c r="BY892">
        <v>0.2</v>
      </c>
      <c r="BZ892" t="str">
        <v xml:space="preserve">  </v>
      </c>
      <c r="CA892">
        <v>0.085</v>
      </c>
      <c r="CB892" t="str">
        <v xml:space="preserve">  </v>
      </c>
      <c r="CC892">
        <v>34.544998</v>
      </c>
      <c r="CD892" t="str">
        <v xml:space="preserve">  </v>
      </c>
      <c r="CE892">
        <v>38.869999</v>
      </c>
      <c r="CF892" t="str">
        <v xml:space="preserve">  </v>
      </c>
      <c r="CG892">
        <v>39.32</v>
      </c>
      <c r="CH892" t="str">
        <v xml:space="preserve">  </v>
      </c>
    </row>
    <row r="893">
      <c r="C893">
        <v>45214.61597222</v>
      </c>
      <c r="D893" t="str">
        <v>-</v>
      </c>
      <c r="E893">
        <v>45214.61666667</v>
      </c>
      <c r="G893">
        <v>113.720001</v>
      </c>
      <c r="H893" t="str">
        <v xml:space="preserve">  </v>
      </c>
      <c r="I893">
        <v>0</v>
      </c>
      <c r="J893" t="str">
        <v xml:space="preserve">&lt; </v>
      </c>
      <c r="S893">
        <v>-0.173</v>
      </c>
      <c r="T893" t="str">
        <v xml:space="preserve">  </v>
      </c>
      <c r="U893">
        <v>-0.0975</v>
      </c>
      <c r="V893" t="str">
        <v xml:space="preserve">  </v>
      </c>
      <c r="W893">
        <v>0</v>
      </c>
      <c r="X893" t="str">
        <v xml:space="preserve">&lt; </v>
      </c>
      <c r="Y893">
        <v>572775</v>
      </c>
      <c r="Z893" t="str">
        <v xml:space="preserve">  </v>
      </c>
      <c r="BO893">
        <v>11.976</v>
      </c>
      <c r="BP893" t="str">
        <v xml:space="preserve">  </v>
      </c>
      <c r="BQ893">
        <v>0.075</v>
      </c>
      <c r="BR893" t="str">
        <v xml:space="preserve">  </v>
      </c>
      <c r="BS893">
        <v>0.29</v>
      </c>
      <c r="BT893" t="str">
        <v xml:space="preserve">  </v>
      </c>
      <c r="BU893">
        <v>0.11</v>
      </c>
      <c r="BV893" t="str">
        <v xml:space="preserve">  </v>
      </c>
      <c r="BW893">
        <v>0.165</v>
      </c>
      <c r="BX893" t="str">
        <v xml:space="preserve">  </v>
      </c>
      <c r="BY893">
        <v>0.2</v>
      </c>
      <c r="BZ893" t="str">
        <v xml:space="preserve">  </v>
      </c>
      <c r="CA893">
        <v>0.085</v>
      </c>
      <c r="CB893" t="str">
        <v xml:space="preserve">  </v>
      </c>
      <c r="CC893">
        <v>33.919998</v>
      </c>
      <c r="CD893" t="str">
        <v xml:space="preserve">  </v>
      </c>
      <c r="CE893">
        <v>38.869999</v>
      </c>
      <c r="CF893" t="str">
        <v xml:space="preserve">  </v>
      </c>
      <c r="CG893">
        <v>38.73</v>
      </c>
      <c r="CH893" t="str">
        <v xml:space="preserve">  </v>
      </c>
    </row>
    <row r="894">
      <c r="C894">
        <v>45214.61666667</v>
      </c>
      <c r="D894" t="str">
        <v>-</v>
      </c>
      <c r="E894">
        <v>45214.61736111</v>
      </c>
      <c r="G894">
        <v>113.720001</v>
      </c>
      <c r="H894" t="str">
        <v xml:space="preserve">  </v>
      </c>
      <c r="I894">
        <v>0</v>
      </c>
      <c r="J894" t="str">
        <v xml:space="preserve">&lt; </v>
      </c>
      <c r="S894">
        <v>-0.2025</v>
      </c>
      <c r="T894" t="str">
        <v xml:space="preserve">  </v>
      </c>
      <c r="U894">
        <v>-0.1215</v>
      </c>
      <c r="V894" t="str">
        <v xml:space="preserve">  </v>
      </c>
      <c r="W894">
        <v>0</v>
      </c>
      <c r="X894" t="str">
        <v xml:space="preserve">&lt; </v>
      </c>
      <c r="Y894">
        <v>572778</v>
      </c>
      <c r="Z894" t="str">
        <v xml:space="preserve">  </v>
      </c>
      <c r="BO894">
        <v>11.976</v>
      </c>
      <c r="BP894" t="str">
        <v xml:space="preserve">  </v>
      </c>
      <c r="BQ894">
        <v>0.075</v>
      </c>
      <c r="BR894" t="str">
        <v xml:space="preserve">  </v>
      </c>
      <c r="BS894">
        <v>0.05</v>
      </c>
      <c r="BT894" t="str">
        <v xml:space="preserve">  </v>
      </c>
      <c r="BU894">
        <v>0.18</v>
      </c>
      <c r="BV894" t="str">
        <v xml:space="preserve">  </v>
      </c>
      <c r="BW894">
        <v>0.165</v>
      </c>
      <c r="BX894" t="str">
        <v xml:space="preserve">  </v>
      </c>
      <c r="BY894">
        <v>0.2</v>
      </c>
      <c r="BZ894" t="str">
        <v xml:space="preserve">  </v>
      </c>
      <c r="CA894">
        <v>0.085</v>
      </c>
      <c r="CB894" t="str">
        <v xml:space="preserve">  </v>
      </c>
      <c r="CC894">
        <v>34.060001</v>
      </c>
      <c r="CD894" t="str">
        <v xml:space="preserve">  </v>
      </c>
      <c r="CE894">
        <v>37.605</v>
      </c>
      <c r="CF894" t="str">
        <v xml:space="preserve">  </v>
      </c>
      <c r="CG894">
        <v>38.744999</v>
      </c>
      <c r="CH894" t="str">
        <v xml:space="preserve">  </v>
      </c>
    </row>
    <row r="895">
      <c r="C895">
        <v>45214.61736111</v>
      </c>
      <c r="D895" t="str">
        <v>-</v>
      </c>
      <c r="E895">
        <v>45214.61805556</v>
      </c>
      <c r="G895">
        <v>113.260002</v>
      </c>
      <c r="H895" t="str">
        <v xml:space="preserve">  </v>
      </c>
      <c r="I895">
        <v>0</v>
      </c>
      <c r="J895" t="str">
        <v xml:space="preserve">&lt; </v>
      </c>
      <c r="S895">
        <v>-0.193</v>
      </c>
      <c r="T895" t="str">
        <v xml:space="preserve">  </v>
      </c>
      <c r="U895">
        <v>-0.094</v>
      </c>
      <c r="V895" t="str">
        <v xml:space="preserve">  </v>
      </c>
      <c r="W895">
        <v>0</v>
      </c>
      <c r="X895" t="str">
        <v xml:space="preserve">&lt; </v>
      </c>
      <c r="Y895">
        <v>572781</v>
      </c>
      <c r="Z895" t="str">
        <v xml:space="preserve">  </v>
      </c>
      <c r="BO895">
        <v>11.924</v>
      </c>
      <c r="BP895" t="str">
        <v xml:space="preserve">  </v>
      </c>
      <c r="BQ895">
        <v>0.075</v>
      </c>
      <c r="BR895" t="str">
        <v xml:space="preserve">  </v>
      </c>
      <c r="BS895">
        <v>0.05</v>
      </c>
      <c r="BT895" t="str">
        <v xml:space="preserve">  </v>
      </c>
      <c r="BU895">
        <v>0.18</v>
      </c>
      <c r="BV895" t="str">
        <v xml:space="preserve">  </v>
      </c>
      <c r="BW895">
        <v>0.165</v>
      </c>
      <c r="BX895" t="str">
        <v xml:space="preserve">  </v>
      </c>
      <c r="BY895">
        <v>0.2</v>
      </c>
      <c r="BZ895" t="str">
        <v xml:space="preserve">  </v>
      </c>
      <c r="CA895">
        <v>0.17</v>
      </c>
      <c r="CB895" t="str">
        <v xml:space="preserve">  </v>
      </c>
      <c r="CC895">
        <v>34.439999</v>
      </c>
      <c r="CD895" t="str">
        <v xml:space="preserve">  </v>
      </c>
      <c r="CE895">
        <v>38.459999</v>
      </c>
      <c r="CF895" t="str">
        <v xml:space="preserve">  </v>
      </c>
      <c r="CG895">
        <v>39.189999</v>
      </c>
      <c r="CH895" t="str">
        <v xml:space="preserve">  </v>
      </c>
    </row>
    <row r="896">
      <c r="C896">
        <v>45214.61805556</v>
      </c>
      <c r="D896" t="str">
        <v>-</v>
      </c>
      <c r="E896">
        <v>45214.61875</v>
      </c>
      <c r="G896">
        <v>113.330002</v>
      </c>
      <c r="H896" t="str">
        <v xml:space="preserve">  </v>
      </c>
      <c r="I896">
        <v>0</v>
      </c>
      <c r="J896" t="str">
        <v xml:space="preserve">&lt; </v>
      </c>
      <c r="S896">
        <v>-0.176</v>
      </c>
      <c r="T896" t="str">
        <v xml:space="preserve">  </v>
      </c>
      <c r="U896">
        <v>-0.1195</v>
      </c>
      <c r="V896" t="str">
        <v xml:space="preserve">  </v>
      </c>
      <c r="W896">
        <v>0</v>
      </c>
      <c r="X896" t="str">
        <v xml:space="preserve">&lt; </v>
      </c>
      <c r="Y896">
        <v>572784</v>
      </c>
      <c r="Z896" t="str">
        <v xml:space="preserve">  </v>
      </c>
      <c r="BO896">
        <v>11.924</v>
      </c>
      <c r="BP896" t="str">
        <v xml:space="preserve">  </v>
      </c>
      <c r="BQ896">
        <v>0.075</v>
      </c>
      <c r="BR896" t="str">
        <v xml:space="preserve">  </v>
      </c>
      <c r="BS896">
        <v>0.05</v>
      </c>
      <c r="BT896" t="str">
        <v xml:space="preserve">  </v>
      </c>
      <c r="BU896">
        <v>0.18</v>
      </c>
      <c r="BV896" t="str">
        <v xml:space="preserve">  </v>
      </c>
      <c r="BW896">
        <v>0.135</v>
      </c>
      <c r="BX896" t="str">
        <v xml:space="preserve">  </v>
      </c>
      <c r="BY896">
        <v>0.2</v>
      </c>
      <c r="BZ896" t="str">
        <v xml:space="preserve">  </v>
      </c>
      <c r="CA896">
        <v>0.17</v>
      </c>
      <c r="CB896" t="str">
        <v xml:space="preserve">  </v>
      </c>
      <c r="CC896">
        <v>34.439999</v>
      </c>
      <c r="CD896" t="str">
        <v xml:space="preserve">  </v>
      </c>
      <c r="CE896">
        <v>38.459999</v>
      </c>
      <c r="CF896" t="str">
        <v xml:space="preserve">  </v>
      </c>
      <c r="CG896">
        <v>39.189999</v>
      </c>
      <c r="CH896" t="str">
        <v xml:space="preserve">  </v>
      </c>
    </row>
    <row r="897">
      <c r="C897">
        <v>45214.61875</v>
      </c>
      <c r="D897" t="str">
        <v>-</v>
      </c>
      <c r="E897">
        <v>45214.61944444</v>
      </c>
      <c r="G897">
        <v>113.050003</v>
      </c>
      <c r="H897" t="str">
        <v xml:space="preserve">  </v>
      </c>
      <c r="I897">
        <v>0</v>
      </c>
      <c r="J897" t="str">
        <v xml:space="preserve">&lt; </v>
      </c>
      <c r="S897">
        <v>-0.1855</v>
      </c>
      <c r="T897" t="str">
        <v xml:space="preserve">  </v>
      </c>
      <c r="U897">
        <v>-0.0915</v>
      </c>
      <c r="V897" t="str">
        <v xml:space="preserve">  </v>
      </c>
      <c r="W897">
        <v>0</v>
      </c>
      <c r="X897" t="str">
        <v xml:space="preserve">&lt; </v>
      </c>
      <c r="Y897">
        <v>572788</v>
      </c>
      <c r="Z897" t="str">
        <v xml:space="preserve">  </v>
      </c>
      <c r="BO897">
        <v>11.906</v>
      </c>
      <c r="BP897" t="str">
        <v xml:space="preserve">  </v>
      </c>
      <c r="BQ897">
        <v>0.26</v>
      </c>
      <c r="BR897" t="str">
        <v xml:space="preserve">  </v>
      </c>
      <c r="BS897">
        <v>0.21</v>
      </c>
      <c r="BT897" t="str">
        <v xml:space="preserve">  </v>
      </c>
      <c r="BU897">
        <v>0.18</v>
      </c>
      <c r="BV897" t="str">
        <v xml:space="preserve">  </v>
      </c>
      <c r="BW897">
        <v>0.135</v>
      </c>
      <c r="BX897" t="str">
        <v xml:space="preserve">  </v>
      </c>
      <c r="BY897">
        <v>0.2</v>
      </c>
      <c r="BZ897" t="str">
        <v xml:space="preserve">  </v>
      </c>
      <c r="CA897">
        <v>0.17</v>
      </c>
      <c r="CB897" t="str">
        <v xml:space="preserve">  </v>
      </c>
      <c r="CC897">
        <v>35.415001</v>
      </c>
      <c r="CD897" t="str">
        <v xml:space="preserve">  </v>
      </c>
      <c r="CE897">
        <v>38.459999</v>
      </c>
      <c r="CF897" t="str">
        <v xml:space="preserve">  </v>
      </c>
      <c r="CG897">
        <v>40.59</v>
      </c>
      <c r="CH897" t="str">
        <v xml:space="preserve">  </v>
      </c>
    </row>
    <row r="898">
      <c r="C898">
        <v>45214.61944444</v>
      </c>
      <c r="D898" t="str">
        <v>-</v>
      </c>
      <c r="E898">
        <v>45214.62013889</v>
      </c>
      <c r="G898">
        <v>113.099998</v>
      </c>
      <c r="H898" t="str">
        <v xml:space="preserve">  </v>
      </c>
      <c r="I898">
        <v>0</v>
      </c>
      <c r="J898" t="str">
        <v xml:space="preserve">&lt; </v>
      </c>
      <c r="S898">
        <v>-0.163</v>
      </c>
      <c r="T898" t="str">
        <v xml:space="preserve">  </v>
      </c>
      <c r="U898">
        <v>-0.0915</v>
      </c>
      <c r="V898" t="str">
        <v xml:space="preserve">  </v>
      </c>
      <c r="W898">
        <v>0</v>
      </c>
      <c r="X898" t="str">
        <v xml:space="preserve">&lt; </v>
      </c>
      <c r="Y898">
        <v>572789</v>
      </c>
      <c r="Z898" t="str">
        <v xml:space="preserve">  </v>
      </c>
      <c r="BO898">
        <v>11.906</v>
      </c>
      <c r="BP898" t="str">
        <v xml:space="preserve">  </v>
      </c>
      <c r="BQ898">
        <v>0.26</v>
      </c>
      <c r="BR898" t="str">
        <v xml:space="preserve">  </v>
      </c>
      <c r="BS898">
        <v>0.21</v>
      </c>
      <c r="BT898" t="str">
        <v xml:space="preserve">  </v>
      </c>
      <c r="BU898">
        <v>0.18</v>
      </c>
      <c r="BV898" t="str">
        <v xml:space="preserve">  </v>
      </c>
      <c r="BW898">
        <v>0.135</v>
      </c>
      <c r="BX898" t="str">
        <v xml:space="preserve">  </v>
      </c>
      <c r="BY898">
        <v>0.2</v>
      </c>
      <c r="BZ898" t="str">
        <v xml:space="preserve">  </v>
      </c>
      <c r="CA898">
        <v>0.17</v>
      </c>
      <c r="CB898" t="str">
        <v xml:space="preserve">  </v>
      </c>
      <c r="CC898">
        <v>36.115002</v>
      </c>
      <c r="CD898" t="str">
        <v xml:space="preserve">  </v>
      </c>
      <c r="CE898">
        <v>41.224998</v>
      </c>
      <c r="CF898" t="str">
        <v xml:space="preserve">  </v>
      </c>
      <c r="CG898">
        <v>42.049999</v>
      </c>
      <c r="CH898" t="str">
        <v xml:space="preserve">  </v>
      </c>
    </row>
    <row r="899">
      <c r="C899">
        <v>45214.62013889</v>
      </c>
      <c r="D899" t="str">
        <v>-</v>
      </c>
      <c r="E899">
        <v>45214.62083333</v>
      </c>
      <c r="G899">
        <v>112.779999</v>
      </c>
      <c r="H899" t="str">
        <v xml:space="preserve">  </v>
      </c>
      <c r="I899">
        <v>0</v>
      </c>
      <c r="J899" t="str">
        <v xml:space="preserve">&lt; </v>
      </c>
      <c r="S899">
        <v>-0.193</v>
      </c>
      <c r="T899" t="str">
        <v xml:space="preserve">  </v>
      </c>
      <c r="U899">
        <v>-0.111</v>
      </c>
      <c r="V899" t="str">
        <v xml:space="preserve">  </v>
      </c>
      <c r="W899">
        <v>0</v>
      </c>
      <c r="X899" t="str">
        <v xml:space="preserve">&lt; </v>
      </c>
      <c r="Y899">
        <v>572794</v>
      </c>
      <c r="Z899" t="str">
        <v xml:space="preserve">  </v>
      </c>
      <c r="BO899">
        <v>11.88</v>
      </c>
      <c r="BP899" t="str">
        <v xml:space="preserve">  </v>
      </c>
      <c r="BQ899">
        <v>0.11</v>
      </c>
      <c r="BR899" t="str">
        <v xml:space="preserve">  </v>
      </c>
      <c r="BS899">
        <v>0.21</v>
      </c>
      <c r="BT899" t="str">
        <v xml:space="preserve">  </v>
      </c>
      <c r="BU899">
        <v>0.18</v>
      </c>
      <c r="BV899" t="str">
        <v xml:space="preserve">  </v>
      </c>
      <c r="BW899">
        <v>0.135</v>
      </c>
      <c r="BX899" t="str">
        <v xml:space="preserve">  </v>
      </c>
      <c r="BY899">
        <v>0.2</v>
      </c>
      <c r="BZ899" t="str">
        <v xml:space="preserve">  </v>
      </c>
      <c r="CA899">
        <v>0.17</v>
      </c>
      <c r="CB899" t="str">
        <v xml:space="preserve">  </v>
      </c>
      <c r="CC899">
        <v>36.220001</v>
      </c>
      <c r="CD899" t="str">
        <v xml:space="preserve">  </v>
      </c>
      <c r="CE899">
        <v>40.540001</v>
      </c>
      <c r="CF899" t="str">
        <v xml:space="preserve">  </v>
      </c>
      <c r="CG899">
        <v>42.049999</v>
      </c>
      <c r="CH899" t="str">
        <v xml:space="preserve">  </v>
      </c>
    </row>
    <row r="900">
      <c r="C900">
        <v>45214.62083333</v>
      </c>
      <c r="D900" t="str">
        <v>-</v>
      </c>
      <c r="E900">
        <v>45214.62152778</v>
      </c>
      <c r="G900">
        <v>113.089996</v>
      </c>
      <c r="H900" t="str">
        <v xml:space="preserve">  </v>
      </c>
      <c r="I900">
        <v>0</v>
      </c>
      <c r="J900" t="str">
        <v xml:space="preserve">&lt; </v>
      </c>
      <c r="S900">
        <v>-0.157</v>
      </c>
      <c r="T900" t="str">
        <v xml:space="preserve">  </v>
      </c>
      <c r="U900">
        <v>-0.085</v>
      </c>
      <c r="V900" t="str">
        <v xml:space="preserve">  </v>
      </c>
      <c r="W900">
        <v>0</v>
      </c>
      <c r="X900" t="str">
        <v xml:space="preserve">&lt; </v>
      </c>
      <c r="Y900">
        <v>572795</v>
      </c>
      <c r="Z900" t="str">
        <v xml:space="preserve">  </v>
      </c>
      <c r="BO900">
        <v>11.911</v>
      </c>
      <c r="BP900" t="str">
        <v xml:space="preserve">  </v>
      </c>
      <c r="BQ900">
        <v>0.11</v>
      </c>
      <c r="BR900" t="str">
        <v xml:space="preserve">  </v>
      </c>
      <c r="BS900">
        <v>0.21</v>
      </c>
      <c r="BT900" t="str">
        <v xml:space="preserve">  </v>
      </c>
      <c r="BU900">
        <v>0.18</v>
      </c>
      <c r="BV900" t="str">
        <v xml:space="preserve">  </v>
      </c>
      <c r="BW900">
        <v>0.135</v>
      </c>
      <c r="BX900" t="str">
        <v xml:space="preserve">  </v>
      </c>
      <c r="BY900">
        <v>0.2</v>
      </c>
      <c r="BZ900" t="str">
        <v xml:space="preserve">  </v>
      </c>
      <c r="CA900">
        <v>0.17</v>
      </c>
      <c r="CB900" t="str">
        <v xml:space="preserve">  </v>
      </c>
      <c r="CC900">
        <v>36.330002</v>
      </c>
      <c r="CD900" t="str">
        <v xml:space="preserve">  </v>
      </c>
      <c r="CE900">
        <v>40.540001</v>
      </c>
      <c r="CF900" t="str">
        <v xml:space="preserve">  </v>
      </c>
      <c r="CG900">
        <v>41.645</v>
      </c>
      <c r="CH900" t="str">
        <v xml:space="preserve">  </v>
      </c>
    </row>
    <row r="901">
      <c r="C901">
        <v>45214.62152778</v>
      </c>
      <c r="D901" t="str">
        <v>-</v>
      </c>
      <c r="E901">
        <v>45214.62222222</v>
      </c>
      <c r="G901">
        <v>113.010002</v>
      </c>
      <c r="H901" t="str">
        <v xml:space="preserve">  </v>
      </c>
      <c r="I901">
        <v>0</v>
      </c>
      <c r="J901" t="str">
        <v xml:space="preserve">&lt; </v>
      </c>
      <c r="S901">
        <v>-0.193</v>
      </c>
      <c r="T901" t="str">
        <v xml:space="preserve">  </v>
      </c>
      <c r="U901">
        <v>-0.117</v>
      </c>
      <c r="V901" t="str">
        <v xml:space="preserve">  </v>
      </c>
      <c r="W901">
        <v>0</v>
      </c>
      <c r="X901" t="str">
        <v xml:space="preserve">&lt; </v>
      </c>
      <c r="Y901">
        <v>572798</v>
      </c>
      <c r="Z901" t="str">
        <v xml:space="preserve">  </v>
      </c>
      <c r="BO901">
        <v>11.903</v>
      </c>
      <c r="BP901" t="str">
        <v xml:space="preserve">  </v>
      </c>
      <c r="BQ901">
        <v>0.11</v>
      </c>
      <c r="BR901" t="str">
        <v xml:space="preserve">  </v>
      </c>
      <c r="BS901">
        <v>0.095</v>
      </c>
      <c r="BT901" t="str">
        <v xml:space="preserve">  </v>
      </c>
      <c r="BU901">
        <v>0.18</v>
      </c>
      <c r="BV901" t="str">
        <v xml:space="preserve">  </v>
      </c>
      <c r="BW901">
        <v>0.335</v>
      </c>
      <c r="BX901" t="str">
        <v xml:space="preserve">  </v>
      </c>
      <c r="BY901">
        <v>0.2</v>
      </c>
      <c r="BZ901" t="str">
        <v xml:space="preserve">  </v>
      </c>
      <c r="CA901">
        <v>0.17</v>
      </c>
      <c r="CB901" t="str">
        <v xml:space="preserve">  </v>
      </c>
      <c r="CC901">
        <v>35.610001</v>
      </c>
      <c r="CD901" t="str">
        <v xml:space="preserve">  </v>
      </c>
      <c r="CE901">
        <v>40.395</v>
      </c>
      <c r="CF901" t="str">
        <v xml:space="preserve">  </v>
      </c>
      <c r="CG901">
        <v>41.27</v>
      </c>
      <c r="CH901" t="str">
        <v xml:space="preserve">  </v>
      </c>
    </row>
    <row r="902">
      <c r="C902">
        <v>45214.62222222</v>
      </c>
      <c r="D902" t="str">
        <v>-</v>
      </c>
      <c r="E902">
        <v>45214.62291667</v>
      </c>
      <c r="G902">
        <v>112.550003</v>
      </c>
      <c r="H902" t="str">
        <v xml:space="preserve">  </v>
      </c>
      <c r="I902">
        <v>0</v>
      </c>
      <c r="J902" t="str">
        <v xml:space="preserve">&lt; </v>
      </c>
      <c r="S902">
        <v>-0.1635</v>
      </c>
      <c r="T902" t="str">
        <v xml:space="preserve">  </v>
      </c>
      <c r="U902">
        <v>-0.0935</v>
      </c>
      <c r="V902" t="str">
        <v xml:space="preserve">  </v>
      </c>
      <c r="W902">
        <v>0</v>
      </c>
      <c r="X902" t="str">
        <v xml:space="preserve">&lt; </v>
      </c>
      <c r="Y902">
        <v>572801</v>
      </c>
      <c r="Z902" t="str">
        <v xml:space="preserve">  </v>
      </c>
      <c r="BO902">
        <v>11.866</v>
      </c>
      <c r="BP902" t="str">
        <v xml:space="preserve">  </v>
      </c>
      <c r="BQ902">
        <v>0.11</v>
      </c>
      <c r="BR902" t="str">
        <v xml:space="preserve">  </v>
      </c>
      <c r="BS902">
        <v>0.095</v>
      </c>
      <c r="BT902" t="str">
        <v xml:space="preserve">  </v>
      </c>
      <c r="BU902">
        <v>0.025</v>
      </c>
      <c r="BV902" t="str">
        <v xml:space="preserve">  </v>
      </c>
      <c r="BW902">
        <v>0.335</v>
      </c>
      <c r="BX902" t="str">
        <v xml:space="preserve">  </v>
      </c>
      <c r="BY902">
        <v>0.2</v>
      </c>
      <c r="BZ902" t="str">
        <v xml:space="preserve">  </v>
      </c>
      <c r="CA902">
        <v>0.17</v>
      </c>
      <c r="CB902" t="str">
        <v xml:space="preserve">  </v>
      </c>
      <c r="CC902">
        <v>35.610001</v>
      </c>
      <c r="CD902" t="str">
        <v xml:space="preserve">  </v>
      </c>
      <c r="CE902">
        <v>40.555</v>
      </c>
      <c r="CF902" t="str">
        <v xml:space="preserve">  </v>
      </c>
      <c r="CG902">
        <v>41.27</v>
      </c>
      <c r="CH902" t="str">
        <v xml:space="preserve">  </v>
      </c>
    </row>
    <row r="903">
      <c r="C903">
        <v>45214.62291667</v>
      </c>
      <c r="D903" t="str">
        <v>-</v>
      </c>
      <c r="E903">
        <v>45214.62361111</v>
      </c>
      <c r="G903">
        <v>112.489998</v>
      </c>
      <c r="H903" t="str">
        <v xml:space="preserve">  </v>
      </c>
      <c r="I903">
        <v>0</v>
      </c>
      <c r="J903" t="str">
        <v xml:space="preserve">&lt; </v>
      </c>
      <c r="S903">
        <v>-0.1945</v>
      </c>
      <c r="T903" t="str">
        <v xml:space="preserve">  </v>
      </c>
      <c r="U903">
        <v>-0.0935</v>
      </c>
      <c r="V903" t="str">
        <v xml:space="preserve">  </v>
      </c>
      <c r="W903">
        <v>0</v>
      </c>
      <c r="X903" t="str">
        <v xml:space="preserve">&lt; </v>
      </c>
      <c r="Y903">
        <v>572806</v>
      </c>
      <c r="Z903" t="str">
        <v xml:space="preserve">  </v>
      </c>
      <c r="BO903">
        <v>11.843</v>
      </c>
      <c r="BP903" t="str">
        <v xml:space="preserve">  </v>
      </c>
      <c r="BQ903">
        <v>0.11</v>
      </c>
      <c r="BR903" t="str">
        <v xml:space="preserve">  </v>
      </c>
      <c r="BS903">
        <v>0.095</v>
      </c>
      <c r="BT903" t="str">
        <v xml:space="preserve">  </v>
      </c>
      <c r="BU903">
        <v>0.025</v>
      </c>
      <c r="BV903" t="str">
        <v xml:space="preserve">  </v>
      </c>
      <c r="BW903">
        <v>0.22</v>
      </c>
      <c r="BX903" t="str">
        <v xml:space="preserve">  </v>
      </c>
      <c r="BY903">
        <v>0.2</v>
      </c>
      <c r="BZ903" t="str">
        <v xml:space="preserve">  </v>
      </c>
      <c r="CA903">
        <v>0.17</v>
      </c>
      <c r="CB903" t="str">
        <v xml:space="preserve">  </v>
      </c>
      <c r="CC903">
        <v>36.139999</v>
      </c>
      <c r="CD903" t="str">
        <v xml:space="preserve">  </v>
      </c>
      <c r="CE903">
        <v>40.25</v>
      </c>
      <c r="CF903" t="str">
        <v xml:space="preserve">  </v>
      </c>
      <c r="CG903">
        <v>41.27</v>
      </c>
      <c r="CH903" t="str">
        <v xml:space="preserve">  </v>
      </c>
    </row>
    <row r="904">
      <c r="C904">
        <v>45214.62361111</v>
      </c>
      <c r="D904" t="str">
        <v>-</v>
      </c>
      <c r="E904">
        <v>45214.62430556</v>
      </c>
      <c r="G904">
        <v>112.599998</v>
      </c>
      <c r="H904" t="str">
        <v xml:space="preserve">  </v>
      </c>
      <c r="I904">
        <v>0</v>
      </c>
      <c r="J904" t="str">
        <v xml:space="preserve">&lt; </v>
      </c>
      <c r="S904">
        <v>-0.1595</v>
      </c>
      <c r="T904" t="str">
        <v xml:space="preserve">  </v>
      </c>
      <c r="U904">
        <v>-0.0935</v>
      </c>
      <c r="V904" t="str">
        <v xml:space="preserve">  </v>
      </c>
      <c r="W904">
        <v>0</v>
      </c>
      <c r="X904" t="str">
        <v xml:space="preserve">&lt; </v>
      </c>
      <c r="Y904">
        <v>572807</v>
      </c>
      <c r="Z904" t="str">
        <v xml:space="preserve">  </v>
      </c>
      <c r="BO904">
        <v>11.861</v>
      </c>
      <c r="BP904" t="str">
        <v xml:space="preserve">  </v>
      </c>
      <c r="BQ904">
        <v>0.11</v>
      </c>
      <c r="BR904" t="str">
        <v xml:space="preserve">  </v>
      </c>
      <c r="BS904">
        <v>0.095</v>
      </c>
      <c r="BT904" t="str">
        <v xml:space="preserve">  </v>
      </c>
      <c r="BU904">
        <v>0.35</v>
      </c>
      <c r="BV904" t="str">
        <v xml:space="preserve">  </v>
      </c>
      <c r="BW904">
        <v>0.22</v>
      </c>
      <c r="BX904" t="str">
        <v xml:space="preserve">  </v>
      </c>
      <c r="BY904">
        <v>0.43</v>
      </c>
      <c r="BZ904" t="str">
        <v xml:space="preserve">  </v>
      </c>
      <c r="CA904">
        <v>0.17</v>
      </c>
      <c r="CB904" t="str">
        <v xml:space="preserve">  </v>
      </c>
      <c r="CC904">
        <v>36.535</v>
      </c>
      <c r="CD904" t="str">
        <v xml:space="preserve">  </v>
      </c>
      <c r="CE904">
        <v>40.759998</v>
      </c>
      <c r="CF904" t="str">
        <v xml:space="preserve">  </v>
      </c>
      <c r="CG904">
        <v>41.724998</v>
      </c>
      <c r="CH904" t="str">
        <v xml:space="preserve">  </v>
      </c>
    </row>
    <row r="905">
      <c r="C905">
        <v>45214.62430556</v>
      </c>
      <c r="D905" t="str">
        <v>-</v>
      </c>
      <c r="E905">
        <v>45214.625</v>
      </c>
      <c r="G905">
        <v>112.690002</v>
      </c>
      <c r="H905" t="str">
        <v xml:space="preserve">  </v>
      </c>
      <c r="I905">
        <v>0</v>
      </c>
      <c r="J905" t="str">
        <v xml:space="preserve">&lt; </v>
      </c>
      <c r="S905">
        <v>-0.1595</v>
      </c>
      <c r="T905" t="str">
        <v xml:space="preserve">  </v>
      </c>
      <c r="U905">
        <v>-0.075</v>
      </c>
      <c r="V905" t="str">
        <v xml:space="preserve">  </v>
      </c>
      <c r="W905">
        <v>0</v>
      </c>
      <c r="X905" t="str">
        <v xml:space="preserve">&lt; </v>
      </c>
      <c r="Y905">
        <v>572810</v>
      </c>
      <c r="Z905" t="str">
        <v xml:space="preserve">  </v>
      </c>
      <c r="BO905">
        <v>11.861</v>
      </c>
      <c r="BP905" t="str">
        <v xml:space="preserve">  </v>
      </c>
      <c r="BQ905">
        <v>0.11</v>
      </c>
      <c r="BR905" t="str">
        <v xml:space="preserve">  </v>
      </c>
      <c r="BS905">
        <v>0.095</v>
      </c>
      <c r="BT905" t="str">
        <v xml:space="preserve">  </v>
      </c>
      <c r="BU905">
        <v>0.09</v>
      </c>
      <c r="BV905" t="str">
        <v xml:space="preserve">  </v>
      </c>
      <c r="BW905">
        <v>0.22</v>
      </c>
      <c r="BX905" t="str">
        <v xml:space="preserve">  </v>
      </c>
      <c r="BY905">
        <v>0.165</v>
      </c>
      <c r="BZ905" t="str">
        <v xml:space="preserve">  </v>
      </c>
      <c r="CA905">
        <v>0.17</v>
      </c>
      <c r="CB905" t="str">
        <v xml:space="preserve">  </v>
      </c>
      <c r="CC905">
        <v>36.535</v>
      </c>
      <c r="CD905" t="str">
        <v xml:space="preserve">  </v>
      </c>
      <c r="CE905">
        <v>40.759998</v>
      </c>
      <c r="CF905" t="str">
        <v xml:space="preserve">  </v>
      </c>
      <c r="CG905">
        <v>41.724998</v>
      </c>
      <c r="CH905" t="str">
        <v xml:space="preserve">  </v>
      </c>
    </row>
    <row r="906">
      <c r="C906">
        <v>45214.625</v>
      </c>
      <c r="D906" t="str">
        <v>-</v>
      </c>
      <c r="E906">
        <v>45214.62569444</v>
      </c>
      <c r="G906">
        <v>112.849998</v>
      </c>
      <c r="H906" t="str">
        <v xml:space="preserve">  </v>
      </c>
      <c r="I906">
        <v>0</v>
      </c>
      <c r="J906" t="str">
        <v xml:space="preserve">&lt; </v>
      </c>
      <c r="S906">
        <v>-0.1795</v>
      </c>
      <c r="T906" t="str">
        <v xml:space="preserve">  </v>
      </c>
      <c r="U906">
        <v>-0.09</v>
      </c>
      <c r="V906" t="str">
        <v xml:space="preserve">  </v>
      </c>
      <c r="W906">
        <v>0</v>
      </c>
      <c r="X906" t="str">
        <v xml:space="preserve">&lt; </v>
      </c>
      <c r="Y906">
        <v>572814</v>
      </c>
      <c r="Z906" t="str">
        <v xml:space="preserve">  </v>
      </c>
      <c r="BO906">
        <v>11.876</v>
      </c>
      <c r="BP906" t="str">
        <v xml:space="preserve">  </v>
      </c>
      <c r="BQ906">
        <v>0.11</v>
      </c>
      <c r="BR906" t="str">
        <v xml:space="preserve">  </v>
      </c>
      <c r="BS906">
        <v>0.095</v>
      </c>
      <c r="BT906" t="str">
        <v xml:space="preserve">  </v>
      </c>
      <c r="BU906">
        <v>0.09</v>
      </c>
      <c r="BV906" t="str">
        <v xml:space="preserve">  </v>
      </c>
      <c r="BW906">
        <v>0.22</v>
      </c>
      <c r="BX906" t="str">
        <v xml:space="preserve">  </v>
      </c>
      <c r="BY906">
        <v>0.165</v>
      </c>
      <c r="BZ906" t="str">
        <v xml:space="preserve">  </v>
      </c>
      <c r="CA906">
        <v>0.17</v>
      </c>
      <c r="CB906" t="str">
        <v xml:space="preserve">  </v>
      </c>
      <c r="CC906">
        <v>37.439999</v>
      </c>
      <c r="CD906" t="str">
        <v xml:space="preserve">  </v>
      </c>
      <c r="CE906">
        <v>41.724998</v>
      </c>
      <c r="CF906" t="str">
        <v xml:space="preserve">  </v>
      </c>
      <c r="CG906">
        <v>43.294998</v>
      </c>
      <c r="CH906" t="str">
        <v xml:space="preserve">  </v>
      </c>
    </row>
    <row r="907">
      <c r="C907">
        <v>45214.62569444</v>
      </c>
      <c r="D907" t="str">
        <v>-</v>
      </c>
      <c r="E907">
        <v>45214.62638889</v>
      </c>
      <c r="G907">
        <v>115.169998</v>
      </c>
      <c r="H907" t="str">
        <v xml:space="preserve">  </v>
      </c>
      <c r="I907">
        <v>0</v>
      </c>
      <c r="J907" t="str">
        <v xml:space="preserve">&lt; </v>
      </c>
      <c r="S907">
        <v>-0.153</v>
      </c>
      <c r="T907" t="str">
        <v xml:space="preserve">  </v>
      </c>
      <c r="U907">
        <v>-0.09</v>
      </c>
      <c r="V907" t="str">
        <v xml:space="preserve">  </v>
      </c>
      <c r="W907">
        <v>0</v>
      </c>
      <c r="X907" t="str">
        <v xml:space="preserve">&lt; </v>
      </c>
      <c r="Y907">
        <v>572817</v>
      </c>
      <c r="Z907" t="str">
        <v xml:space="preserve">  </v>
      </c>
      <c r="BO907">
        <v>12.12</v>
      </c>
      <c r="BP907" t="str">
        <v xml:space="preserve">  </v>
      </c>
      <c r="BQ907">
        <v>0.21</v>
      </c>
      <c r="BR907" t="str">
        <v xml:space="preserve">  </v>
      </c>
      <c r="BS907">
        <v>0.185</v>
      </c>
      <c r="BT907" t="str">
        <v xml:space="preserve">  </v>
      </c>
      <c r="BU907">
        <v>0.09</v>
      </c>
      <c r="BV907" t="str">
        <v xml:space="preserve">  </v>
      </c>
      <c r="BW907">
        <v>0.22</v>
      </c>
      <c r="BX907" t="str">
        <v xml:space="preserve">  </v>
      </c>
      <c r="BY907">
        <v>0.165</v>
      </c>
      <c r="BZ907" t="str">
        <v xml:space="preserve">  </v>
      </c>
      <c r="CA907">
        <v>0.17</v>
      </c>
      <c r="CB907" t="str">
        <v xml:space="preserve">  </v>
      </c>
      <c r="CC907">
        <v>37.439999</v>
      </c>
      <c r="CD907" t="str">
        <v xml:space="preserve">  </v>
      </c>
      <c r="CE907">
        <v>41.325001</v>
      </c>
      <c r="CF907" t="str">
        <v xml:space="preserve">  </v>
      </c>
      <c r="CG907">
        <v>42.355</v>
      </c>
      <c r="CH907" t="str">
        <v xml:space="preserve">  </v>
      </c>
    </row>
    <row r="908">
      <c r="C908">
        <v>45214.62638889</v>
      </c>
      <c r="D908" t="str">
        <v>-</v>
      </c>
      <c r="E908">
        <v>45214.62708333</v>
      </c>
      <c r="G908">
        <v>118.309998</v>
      </c>
      <c r="H908" t="str">
        <v xml:space="preserve">  </v>
      </c>
      <c r="I908">
        <v>0</v>
      </c>
      <c r="J908" t="str">
        <v xml:space="preserve">&lt; </v>
      </c>
      <c r="S908">
        <v>-0.1685</v>
      </c>
      <c r="T908" t="str">
        <v xml:space="preserve">  </v>
      </c>
      <c r="U908">
        <v>-0.132</v>
      </c>
      <c r="V908" t="str">
        <v xml:space="preserve">  </v>
      </c>
      <c r="W908">
        <v>0</v>
      </c>
      <c r="X908" t="str">
        <v xml:space="preserve">&lt; </v>
      </c>
      <c r="Y908">
        <v>572818</v>
      </c>
      <c r="Z908" t="str">
        <v xml:space="preserve">  </v>
      </c>
      <c r="BO908">
        <v>12.441</v>
      </c>
      <c r="BP908" t="str">
        <v xml:space="preserve">  </v>
      </c>
      <c r="BQ908">
        <v>0.21</v>
      </c>
      <c r="BR908" t="str">
        <v xml:space="preserve">  </v>
      </c>
      <c r="BS908">
        <v>0.185</v>
      </c>
      <c r="BT908" t="str">
        <v xml:space="preserve">  </v>
      </c>
      <c r="BU908">
        <v>0.09</v>
      </c>
      <c r="BV908" t="str">
        <v xml:space="preserve">  </v>
      </c>
      <c r="BW908">
        <v>0.22</v>
      </c>
      <c r="BX908" t="str">
        <v xml:space="preserve">  </v>
      </c>
      <c r="BY908">
        <v>0.165</v>
      </c>
      <c r="BZ908" t="str">
        <v xml:space="preserve">  </v>
      </c>
      <c r="CA908">
        <v>0.17</v>
      </c>
      <c r="CB908" t="str">
        <v xml:space="preserve">  </v>
      </c>
      <c r="CC908">
        <v>40.619999</v>
      </c>
      <c r="CD908" t="str">
        <v xml:space="preserve">  </v>
      </c>
      <c r="CE908">
        <v>43.325001</v>
      </c>
      <c r="CF908" t="str">
        <v xml:space="preserve">  </v>
      </c>
      <c r="CG908">
        <v>44.465</v>
      </c>
      <c r="CH908" t="str">
        <v xml:space="preserve">  </v>
      </c>
    </row>
    <row r="909">
      <c r="C909">
        <v>45214.62708333</v>
      </c>
      <c r="D909" t="str">
        <v>-</v>
      </c>
      <c r="E909">
        <v>45214.62777778</v>
      </c>
      <c r="G909">
        <v>114.489998</v>
      </c>
      <c r="H909" t="str">
        <v xml:space="preserve">  </v>
      </c>
      <c r="I909">
        <v>0</v>
      </c>
      <c r="J909" t="str">
        <v xml:space="preserve">&lt; </v>
      </c>
      <c r="S909">
        <v>-0.1685</v>
      </c>
      <c r="T909" t="str">
        <v xml:space="preserve">  </v>
      </c>
      <c r="U909">
        <v>-0.145</v>
      </c>
      <c r="V909" t="str">
        <v xml:space="preserve">  </v>
      </c>
      <c r="W909">
        <v>0</v>
      </c>
      <c r="X909" t="str">
        <v xml:space="preserve">&lt; </v>
      </c>
      <c r="Y909">
        <v>572823</v>
      </c>
      <c r="Z909" t="str">
        <v xml:space="preserve">  </v>
      </c>
      <c r="BO909">
        <v>12.05</v>
      </c>
      <c r="BP909" t="str">
        <v xml:space="preserve">  </v>
      </c>
      <c r="BQ909">
        <v>0.21</v>
      </c>
      <c r="BR909" t="str">
        <v xml:space="preserve">  </v>
      </c>
      <c r="BS909">
        <v>0.185</v>
      </c>
      <c r="BT909" t="str">
        <v xml:space="preserve">  </v>
      </c>
      <c r="BU909">
        <v>0.195</v>
      </c>
      <c r="BV909" t="str">
        <v xml:space="preserve">  </v>
      </c>
      <c r="BW909">
        <v>0.22</v>
      </c>
      <c r="BX909" t="str">
        <v xml:space="preserve">  </v>
      </c>
      <c r="BY909">
        <v>0.165</v>
      </c>
      <c r="BZ909" t="str">
        <v xml:space="preserve">  </v>
      </c>
      <c r="CA909">
        <v>0.17</v>
      </c>
      <c r="CB909" t="str">
        <v xml:space="preserve">  </v>
      </c>
      <c r="CC909">
        <v>36.584999</v>
      </c>
      <c r="CD909" t="str">
        <v xml:space="preserve">  </v>
      </c>
      <c r="CE909">
        <v>40.560001</v>
      </c>
      <c r="CF909" t="str">
        <v xml:space="preserve">  </v>
      </c>
      <c r="CG909">
        <v>40.869999</v>
      </c>
      <c r="CH909" t="str">
        <v xml:space="preserve">  </v>
      </c>
    </row>
    <row r="910">
      <c r="C910">
        <v>45214.62777778</v>
      </c>
      <c r="D910" t="str">
        <v>-</v>
      </c>
      <c r="E910">
        <v>45214.62847222</v>
      </c>
      <c r="G910">
        <v>113.82</v>
      </c>
      <c r="H910" t="str">
        <v xml:space="preserve">  </v>
      </c>
      <c r="I910">
        <v>0</v>
      </c>
      <c r="J910" t="str">
        <v xml:space="preserve">&lt; </v>
      </c>
      <c r="S910">
        <v>-0.2</v>
      </c>
      <c r="T910" t="str">
        <v xml:space="preserve">  </v>
      </c>
      <c r="U910">
        <v>-0.107</v>
      </c>
      <c r="V910" t="str">
        <v xml:space="preserve">  </v>
      </c>
      <c r="W910">
        <v>0</v>
      </c>
      <c r="X910" t="str">
        <v xml:space="preserve">&lt; </v>
      </c>
      <c r="Y910">
        <v>572824</v>
      </c>
      <c r="Z910" t="str">
        <v xml:space="preserve">  </v>
      </c>
      <c r="BO910">
        <v>11.979</v>
      </c>
      <c r="BP910" t="str">
        <v xml:space="preserve">  </v>
      </c>
      <c r="BQ910">
        <v>0.21</v>
      </c>
      <c r="BR910" t="str">
        <v xml:space="preserve">  </v>
      </c>
      <c r="BS910">
        <v>0.185</v>
      </c>
      <c r="BT910" t="str">
        <v xml:space="preserve">  </v>
      </c>
      <c r="BU910">
        <v>0.195</v>
      </c>
      <c r="BV910" t="str">
        <v xml:space="preserve">  </v>
      </c>
      <c r="BW910">
        <v>0.22</v>
      </c>
      <c r="BX910" t="str">
        <v xml:space="preserve">  </v>
      </c>
      <c r="BY910">
        <v>0.34</v>
      </c>
      <c r="BZ910" t="str">
        <v xml:space="preserve">  </v>
      </c>
      <c r="CA910">
        <v>0.17</v>
      </c>
      <c r="CB910" t="str">
        <v xml:space="preserve">  </v>
      </c>
      <c r="CC910">
        <v>36.584999</v>
      </c>
      <c r="CD910" t="str">
        <v xml:space="preserve">  </v>
      </c>
      <c r="CE910">
        <v>40.560001</v>
      </c>
      <c r="CF910" t="str">
        <v xml:space="preserve">  </v>
      </c>
      <c r="CG910">
        <v>42</v>
      </c>
      <c r="CH910" t="str">
        <v xml:space="preserve">  </v>
      </c>
    </row>
    <row r="911">
      <c r="C911">
        <v>45214.62847222</v>
      </c>
      <c r="D911" t="str">
        <v>-</v>
      </c>
      <c r="E911">
        <v>45214.62916667</v>
      </c>
      <c r="G911">
        <v>113.550003</v>
      </c>
      <c r="H911" t="str">
        <v xml:space="preserve">  </v>
      </c>
      <c r="I911">
        <v>0</v>
      </c>
      <c r="J911" t="str">
        <v xml:space="preserve">&lt; </v>
      </c>
      <c r="S911">
        <v>-0.1825</v>
      </c>
      <c r="T911" t="str">
        <v xml:space="preserve">  </v>
      </c>
      <c r="U911">
        <v>-0.107</v>
      </c>
      <c r="V911" t="str">
        <v xml:space="preserve">  </v>
      </c>
      <c r="W911">
        <v>0</v>
      </c>
      <c r="X911" t="str">
        <v xml:space="preserve">&lt; </v>
      </c>
      <c r="Y911">
        <v>572829</v>
      </c>
      <c r="Z911" t="str">
        <v xml:space="preserve">  </v>
      </c>
      <c r="BO911">
        <v>11.953</v>
      </c>
      <c r="BP911" t="str">
        <v xml:space="preserve">  </v>
      </c>
      <c r="BQ911">
        <v>0.21</v>
      </c>
      <c r="BR911" t="str">
        <v xml:space="preserve">  </v>
      </c>
      <c r="BS911">
        <v>0.185</v>
      </c>
      <c r="BT911" t="str">
        <v xml:space="preserve">  </v>
      </c>
      <c r="BU911">
        <v>0.195</v>
      </c>
      <c r="BV911" t="str">
        <v xml:space="preserve">  </v>
      </c>
      <c r="BW911">
        <v>0.22</v>
      </c>
      <c r="BX911" t="str">
        <v xml:space="preserve">  </v>
      </c>
      <c r="BY911">
        <v>0.34</v>
      </c>
      <c r="BZ911" t="str">
        <v xml:space="preserve">  </v>
      </c>
      <c r="CA911">
        <v>0.05</v>
      </c>
      <c r="CB911" t="str">
        <v xml:space="preserve">  </v>
      </c>
      <c r="CC911">
        <v>37.174999</v>
      </c>
      <c r="CD911" t="str">
        <v xml:space="preserve">  </v>
      </c>
      <c r="CE911">
        <v>41.650002</v>
      </c>
      <c r="CF911" t="str">
        <v xml:space="preserve">  </v>
      </c>
      <c r="CG911">
        <v>42</v>
      </c>
      <c r="CH911" t="str">
        <v xml:space="preserve">  </v>
      </c>
    </row>
    <row r="912">
      <c r="C912">
        <v>45214.62916667</v>
      </c>
      <c r="D912" t="str">
        <v>-</v>
      </c>
      <c r="E912">
        <v>45214.62986111</v>
      </c>
      <c r="G912">
        <v>112.75</v>
      </c>
      <c r="H912" t="str">
        <v xml:space="preserve">  </v>
      </c>
      <c r="I912">
        <v>0</v>
      </c>
      <c r="J912" t="str">
        <v xml:space="preserve">&lt; </v>
      </c>
      <c r="S912">
        <v>-0.16</v>
      </c>
      <c r="T912" t="str">
        <v xml:space="preserve">  </v>
      </c>
      <c r="U912">
        <v>-0.0945</v>
      </c>
      <c r="V912" t="str">
        <v xml:space="preserve">  </v>
      </c>
      <c r="W912">
        <v>0</v>
      </c>
      <c r="X912" t="str">
        <v xml:space="preserve">&lt; </v>
      </c>
      <c r="Y912">
        <v>572832</v>
      </c>
      <c r="Z912" t="str">
        <v xml:space="preserve">  </v>
      </c>
      <c r="BO912">
        <v>11.872</v>
      </c>
      <c r="BP912" t="str">
        <v xml:space="preserve">  </v>
      </c>
      <c r="BQ912">
        <v>0.095</v>
      </c>
      <c r="BR912" t="str">
        <v xml:space="preserve">  </v>
      </c>
      <c r="BS912">
        <v>0.185</v>
      </c>
      <c r="BT912" t="str">
        <v xml:space="preserve">  </v>
      </c>
      <c r="BU912">
        <v>0.195</v>
      </c>
      <c r="BV912" t="str">
        <v xml:space="preserve">  </v>
      </c>
      <c r="BW912">
        <v>0.045</v>
      </c>
      <c r="BX912" t="str">
        <v xml:space="preserve">  </v>
      </c>
      <c r="BY912">
        <v>0.2</v>
      </c>
      <c r="BZ912" t="str">
        <v xml:space="preserve">  </v>
      </c>
      <c r="CA912">
        <v>0.05</v>
      </c>
      <c r="CB912" t="str">
        <v xml:space="preserve">  </v>
      </c>
      <c r="CC912">
        <v>36.009998</v>
      </c>
      <c r="CD912" t="str">
        <v xml:space="preserve">  </v>
      </c>
      <c r="CE912">
        <v>40.91</v>
      </c>
      <c r="CF912" t="str">
        <v xml:space="preserve">  </v>
      </c>
      <c r="CG912">
        <v>41.165001</v>
      </c>
      <c r="CH912" t="str">
        <v xml:space="preserve">  </v>
      </c>
    </row>
    <row r="913">
      <c r="C913">
        <v>45214.62986111</v>
      </c>
      <c r="D913" t="str">
        <v>-</v>
      </c>
      <c r="E913">
        <v>45214.63055556</v>
      </c>
      <c r="G913">
        <v>112.360001</v>
      </c>
      <c r="H913" t="str">
        <v xml:space="preserve">  </v>
      </c>
      <c r="I913">
        <v>0</v>
      </c>
      <c r="J913" t="str">
        <v xml:space="preserve">&lt; </v>
      </c>
      <c r="S913">
        <v>-0.16</v>
      </c>
      <c r="T913" t="str">
        <v xml:space="preserve">  </v>
      </c>
      <c r="U913">
        <v>-0.0945</v>
      </c>
      <c r="V913" t="str">
        <v xml:space="preserve">  </v>
      </c>
      <c r="W913">
        <v>0</v>
      </c>
      <c r="X913" t="str">
        <v xml:space="preserve">&lt; </v>
      </c>
      <c r="Y913">
        <v>572833</v>
      </c>
      <c r="Z913" t="str">
        <v xml:space="preserve">  </v>
      </c>
      <c r="BO913">
        <v>11.826</v>
      </c>
      <c r="BP913" t="str">
        <v xml:space="preserve">  </v>
      </c>
      <c r="BQ913">
        <v>0.095</v>
      </c>
      <c r="BR913" t="str">
        <v xml:space="preserve">  </v>
      </c>
      <c r="BS913">
        <v>0.185</v>
      </c>
      <c r="BT913" t="str">
        <v xml:space="preserve">  </v>
      </c>
      <c r="BU913">
        <v>0.195</v>
      </c>
      <c r="BV913" t="str">
        <v xml:space="preserve">  </v>
      </c>
      <c r="BW913">
        <v>0.045</v>
      </c>
      <c r="BX913" t="str">
        <v xml:space="preserve">  </v>
      </c>
      <c r="BY913">
        <v>0.2</v>
      </c>
      <c r="BZ913" t="str">
        <v xml:space="preserve">  </v>
      </c>
      <c r="CA913">
        <v>0.05</v>
      </c>
      <c r="CB913" t="str">
        <v xml:space="preserve">  </v>
      </c>
      <c r="CC913">
        <v>36.009998</v>
      </c>
      <c r="CD913" t="str">
        <v xml:space="preserve">  </v>
      </c>
      <c r="CE913">
        <v>40.91</v>
      </c>
      <c r="CF913" t="str">
        <v xml:space="preserve">  </v>
      </c>
      <c r="CG913">
        <v>41.165001</v>
      </c>
      <c r="CH913" t="str">
        <v xml:space="preserve">  </v>
      </c>
    </row>
    <row r="914">
      <c r="C914">
        <v>45214.63055556</v>
      </c>
      <c r="D914" t="str">
        <v>-</v>
      </c>
      <c r="E914">
        <v>45214.63125</v>
      </c>
      <c r="G914">
        <v>112.029999</v>
      </c>
      <c r="H914" t="str">
        <v xml:space="preserve">  </v>
      </c>
      <c r="I914">
        <v>0</v>
      </c>
      <c r="J914" t="str">
        <v xml:space="preserve">&lt; </v>
      </c>
      <c r="S914">
        <v>-0.1915</v>
      </c>
      <c r="T914" t="str">
        <v xml:space="preserve">  </v>
      </c>
      <c r="U914">
        <v>-0.0945</v>
      </c>
      <c r="V914" t="str">
        <v xml:space="preserve">  </v>
      </c>
      <c r="W914">
        <v>0</v>
      </c>
      <c r="X914" t="str">
        <v xml:space="preserve">&lt; </v>
      </c>
      <c r="Y914">
        <v>572836</v>
      </c>
      <c r="Z914" t="str">
        <v xml:space="preserve">  </v>
      </c>
      <c r="BO914">
        <v>11.799</v>
      </c>
      <c r="BP914" t="str">
        <v xml:space="preserve">  </v>
      </c>
      <c r="BQ914">
        <v>0.095</v>
      </c>
      <c r="BR914" t="str">
        <v xml:space="preserve">  </v>
      </c>
      <c r="BS914">
        <v>0.185</v>
      </c>
      <c r="BT914" t="str">
        <v xml:space="preserve">  </v>
      </c>
      <c r="BU914">
        <v>0.145</v>
      </c>
      <c r="BV914" t="str">
        <v xml:space="preserve">  </v>
      </c>
      <c r="BW914">
        <v>0.045</v>
      </c>
      <c r="BX914" t="str">
        <v xml:space="preserve">  </v>
      </c>
      <c r="BY914">
        <v>0.2</v>
      </c>
      <c r="BZ914" t="str">
        <v xml:space="preserve">  </v>
      </c>
      <c r="CA914">
        <v>0.165</v>
      </c>
      <c r="CB914" t="str">
        <v xml:space="preserve">  </v>
      </c>
      <c r="CC914">
        <v>36.009998</v>
      </c>
      <c r="CD914" t="str">
        <v xml:space="preserve">  </v>
      </c>
      <c r="CE914">
        <v>40.244999</v>
      </c>
      <c r="CF914" t="str">
        <v xml:space="preserve">  </v>
      </c>
      <c r="CG914">
        <v>40.455002</v>
      </c>
      <c r="CH914" t="str">
        <v xml:space="preserve">  </v>
      </c>
    </row>
    <row r="915">
      <c r="C915">
        <v>45214.63125</v>
      </c>
      <c r="D915" t="str">
        <v>-</v>
      </c>
      <c r="E915">
        <v>45214.63194444</v>
      </c>
      <c r="G915">
        <v>112.029999</v>
      </c>
      <c r="H915" t="str">
        <v xml:space="preserve">  </v>
      </c>
      <c r="I915">
        <v>0</v>
      </c>
      <c r="J915" t="str">
        <v xml:space="preserve">&lt; </v>
      </c>
      <c r="S915">
        <v>-0.1915</v>
      </c>
      <c r="T915" t="str">
        <v xml:space="preserve">  </v>
      </c>
      <c r="U915">
        <v>-0.0945</v>
      </c>
      <c r="V915" t="str">
        <v xml:space="preserve">  </v>
      </c>
      <c r="W915">
        <v>0</v>
      </c>
      <c r="X915" t="str">
        <v xml:space="preserve">&lt; </v>
      </c>
      <c r="Y915">
        <v>572836</v>
      </c>
      <c r="Z915" t="str">
        <v xml:space="preserve">  </v>
      </c>
      <c r="BO915">
        <v>11.799</v>
      </c>
      <c r="BP915" t="str">
        <v xml:space="preserve">  </v>
      </c>
      <c r="BQ915">
        <v>0.095</v>
      </c>
      <c r="BR915" t="str">
        <v xml:space="preserve">  </v>
      </c>
      <c r="BS915">
        <v>0.185</v>
      </c>
      <c r="BT915" t="str">
        <v xml:space="preserve">  </v>
      </c>
      <c r="BU915">
        <v>0.145</v>
      </c>
      <c r="BV915" t="str">
        <v xml:space="preserve">  </v>
      </c>
      <c r="BW915">
        <v>0.115</v>
      </c>
      <c r="BX915" t="str">
        <v xml:space="preserve">  </v>
      </c>
      <c r="BY915">
        <v>0.2</v>
      </c>
      <c r="BZ915" t="str">
        <v xml:space="preserve">  </v>
      </c>
      <c r="CA915">
        <v>0.165</v>
      </c>
      <c r="CB915" t="str">
        <v xml:space="preserve">  </v>
      </c>
      <c r="CC915">
        <v>36.009998</v>
      </c>
      <c r="CD915" t="str">
        <v xml:space="preserve">  </v>
      </c>
      <c r="CE915">
        <v>40.244999</v>
      </c>
      <c r="CF915" t="str">
        <v xml:space="preserve">  </v>
      </c>
      <c r="CG915">
        <v>40.455002</v>
      </c>
      <c r="CH915" t="str">
        <v xml:space="preserve">  </v>
      </c>
    </row>
    <row r="916">
      <c r="C916">
        <v>45214.63194444</v>
      </c>
      <c r="D916" t="str">
        <v>-</v>
      </c>
      <c r="E916">
        <v>45214.63263889</v>
      </c>
      <c r="G916">
        <v>111.919998</v>
      </c>
      <c r="H916" t="str">
        <v xml:space="preserve">  </v>
      </c>
      <c r="I916">
        <v>0</v>
      </c>
      <c r="J916" t="str">
        <v xml:space="preserve">&lt; </v>
      </c>
      <c r="S916">
        <v>-0.159</v>
      </c>
      <c r="T916" t="str">
        <v xml:space="preserve">  </v>
      </c>
      <c r="U916">
        <v>-0.0945</v>
      </c>
      <c r="V916" t="str">
        <v xml:space="preserve">  </v>
      </c>
      <c r="W916">
        <v>0</v>
      </c>
      <c r="X916" t="str">
        <v xml:space="preserve">&lt; </v>
      </c>
      <c r="Y916">
        <v>572838</v>
      </c>
      <c r="Z916" t="str">
        <v xml:space="preserve">  </v>
      </c>
      <c r="BO916">
        <v>11.776</v>
      </c>
      <c r="BP916" t="str">
        <v xml:space="preserve">  </v>
      </c>
      <c r="BQ916">
        <v>0.095</v>
      </c>
      <c r="BR916" t="str">
        <v xml:space="preserve">  </v>
      </c>
      <c r="BS916">
        <v>0.185</v>
      </c>
      <c r="BT916" t="str">
        <v xml:space="preserve">  </v>
      </c>
      <c r="BU916">
        <v>0.145</v>
      </c>
      <c r="BV916" t="str">
        <v xml:space="preserve">  </v>
      </c>
      <c r="BW916">
        <v>0.115</v>
      </c>
      <c r="BX916" t="str">
        <v xml:space="preserve">  </v>
      </c>
      <c r="BY916">
        <v>0.2</v>
      </c>
      <c r="BZ916" t="str">
        <v xml:space="preserve">  </v>
      </c>
      <c r="CA916">
        <v>0.165</v>
      </c>
      <c r="CB916" t="str">
        <v xml:space="preserve">  </v>
      </c>
      <c r="CC916">
        <v>36.009998</v>
      </c>
      <c r="CD916" t="str">
        <v xml:space="preserve">  </v>
      </c>
      <c r="CE916">
        <v>40.564999</v>
      </c>
      <c r="CF916" t="str">
        <v xml:space="preserve">  </v>
      </c>
      <c r="CG916">
        <v>40.455002</v>
      </c>
      <c r="CH916" t="str">
        <v xml:space="preserve">  </v>
      </c>
    </row>
    <row r="917">
      <c r="C917">
        <v>45214.63263889</v>
      </c>
      <c r="D917" t="str">
        <v>-</v>
      </c>
      <c r="E917">
        <v>45214.63333333</v>
      </c>
      <c r="G917">
        <v>111.93</v>
      </c>
      <c r="H917" t="str">
        <v xml:space="preserve">  </v>
      </c>
      <c r="I917">
        <v>0</v>
      </c>
      <c r="J917" t="str">
        <v xml:space="preserve">&lt; </v>
      </c>
      <c r="S917">
        <v>-0.1995</v>
      </c>
      <c r="T917" t="str">
        <v xml:space="preserve">  </v>
      </c>
      <c r="U917">
        <v>-0.0945</v>
      </c>
      <c r="V917" t="str">
        <v xml:space="preserve">  </v>
      </c>
      <c r="W917">
        <v>0</v>
      </c>
      <c r="X917" t="str">
        <v xml:space="preserve">&lt; </v>
      </c>
      <c r="Y917">
        <v>572841</v>
      </c>
      <c r="Z917" t="str">
        <v xml:space="preserve">  </v>
      </c>
      <c r="BO917">
        <v>11.776</v>
      </c>
      <c r="BP917" t="str">
        <v xml:space="preserve">  </v>
      </c>
      <c r="BQ917">
        <v>0.095</v>
      </c>
      <c r="BR917" t="str">
        <v xml:space="preserve">  </v>
      </c>
      <c r="BS917">
        <v>0.185</v>
      </c>
      <c r="BT917" t="str">
        <v xml:space="preserve">  </v>
      </c>
      <c r="BU917">
        <v>0.145</v>
      </c>
      <c r="BV917" t="str">
        <v xml:space="preserve">  </v>
      </c>
      <c r="BW917">
        <v>0.115</v>
      </c>
      <c r="BX917" t="str">
        <v xml:space="preserve">  </v>
      </c>
      <c r="BY917">
        <v>0.2</v>
      </c>
      <c r="BZ917" t="str">
        <v xml:space="preserve">  </v>
      </c>
      <c r="CA917">
        <v>0.165</v>
      </c>
      <c r="CB917" t="str">
        <v xml:space="preserve">  </v>
      </c>
      <c r="CC917">
        <v>35.904999</v>
      </c>
      <c r="CD917" t="str">
        <v xml:space="preserve">  </v>
      </c>
      <c r="CE917">
        <v>40.224998</v>
      </c>
      <c r="CF917" t="str">
        <v xml:space="preserve">  </v>
      </c>
      <c r="CG917">
        <v>40.68</v>
      </c>
      <c r="CH917" t="str">
        <v xml:space="preserve">  </v>
      </c>
    </row>
    <row r="918">
      <c r="C918">
        <v>45214.63333333</v>
      </c>
      <c r="D918" t="str">
        <v>-</v>
      </c>
      <c r="E918">
        <v>45214.63402778</v>
      </c>
      <c r="G918">
        <v>111.959999</v>
      </c>
      <c r="H918" t="str">
        <v xml:space="preserve">  </v>
      </c>
      <c r="I918">
        <v>0</v>
      </c>
      <c r="J918" t="str">
        <v xml:space="preserve">&lt; </v>
      </c>
      <c r="S918">
        <v>-0.1855</v>
      </c>
      <c r="T918" t="str">
        <v xml:space="preserve">  </v>
      </c>
      <c r="U918">
        <v>-0.0845</v>
      </c>
      <c r="V918" t="str">
        <v xml:space="preserve">  </v>
      </c>
      <c r="W918">
        <v>0</v>
      </c>
      <c r="X918" t="str">
        <v xml:space="preserve">&lt; </v>
      </c>
      <c r="Y918">
        <v>572849</v>
      </c>
      <c r="Z918" t="str">
        <v xml:space="preserve">  </v>
      </c>
      <c r="BO918">
        <v>11.791</v>
      </c>
      <c r="BP918" t="str">
        <v xml:space="preserve">  </v>
      </c>
      <c r="BQ918">
        <v>0.07</v>
      </c>
      <c r="BR918" t="str">
        <v xml:space="preserve">  </v>
      </c>
      <c r="BS918">
        <v>0.1</v>
      </c>
      <c r="BT918" t="str">
        <v xml:space="preserve">  </v>
      </c>
      <c r="BU918">
        <v>0.145</v>
      </c>
      <c r="BV918" t="str">
        <v xml:space="preserve">  </v>
      </c>
      <c r="BW918">
        <v>0.15</v>
      </c>
      <c r="BX918" t="str">
        <v xml:space="preserve">  </v>
      </c>
      <c r="BY918">
        <v>0.2</v>
      </c>
      <c r="BZ918" t="str">
        <v xml:space="preserve">  </v>
      </c>
      <c r="CA918">
        <v>0.165</v>
      </c>
      <c r="CB918" t="str">
        <v xml:space="preserve">  </v>
      </c>
      <c r="CC918">
        <v>35.689999</v>
      </c>
      <c r="CD918" t="str">
        <v xml:space="preserve">  </v>
      </c>
      <c r="CE918">
        <v>39.419998</v>
      </c>
      <c r="CF918" t="str">
        <v xml:space="preserve">  </v>
      </c>
      <c r="CG918">
        <v>40.264999</v>
      </c>
      <c r="CH918" t="str">
        <v xml:space="preserve">  </v>
      </c>
    </row>
    <row r="919">
      <c r="C919">
        <v>45214.63402778</v>
      </c>
      <c r="D919" t="str">
        <v>-</v>
      </c>
      <c r="E919">
        <v>45214.63472222</v>
      </c>
      <c r="G919">
        <v>111.900002</v>
      </c>
      <c r="H919" t="str">
        <v xml:space="preserve">  </v>
      </c>
      <c r="I919">
        <v>0</v>
      </c>
      <c r="J919" t="str">
        <v xml:space="preserve">&lt; </v>
      </c>
      <c r="S919">
        <v>-0.172</v>
      </c>
      <c r="T919" t="str">
        <v xml:space="preserve">  </v>
      </c>
      <c r="U919">
        <v>-0.085</v>
      </c>
      <c r="V919" t="str">
        <v xml:space="preserve">  </v>
      </c>
      <c r="W919">
        <v>0</v>
      </c>
      <c r="X919" t="str">
        <v xml:space="preserve">&lt; </v>
      </c>
      <c r="Y919">
        <v>572851</v>
      </c>
      <c r="Z919" t="str">
        <v xml:space="preserve">  </v>
      </c>
      <c r="BO919">
        <v>11.776</v>
      </c>
      <c r="BP919" t="str">
        <v xml:space="preserve">  </v>
      </c>
      <c r="BQ919">
        <v>0.07</v>
      </c>
      <c r="BR919" t="str">
        <v xml:space="preserve">  </v>
      </c>
      <c r="BS919">
        <v>0.1</v>
      </c>
      <c r="BT919" t="str">
        <v xml:space="preserve">  </v>
      </c>
      <c r="BU919">
        <v>0.145</v>
      </c>
      <c r="BV919" t="str">
        <v xml:space="preserve">  </v>
      </c>
      <c r="BW919">
        <v>0.15</v>
      </c>
      <c r="BX919" t="str">
        <v xml:space="preserve">  </v>
      </c>
      <c r="BY919">
        <v>0.2</v>
      </c>
      <c r="BZ919" t="str">
        <v xml:space="preserve">  </v>
      </c>
      <c r="CA919">
        <v>0.165</v>
      </c>
      <c r="CB919" t="str">
        <v xml:space="preserve">  </v>
      </c>
      <c r="CC919">
        <v>35.689999</v>
      </c>
      <c r="CD919" t="str">
        <v xml:space="preserve">  </v>
      </c>
      <c r="CE919">
        <v>38.974998</v>
      </c>
      <c r="CF919" t="str">
        <v xml:space="preserve">  </v>
      </c>
      <c r="CG919">
        <v>39.560001</v>
      </c>
      <c r="CH919" t="str">
        <v xml:space="preserve">  </v>
      </c>
    </row>
    <row r="920">
      <c r="C920">
        <v>45214.63472222</v>
      </c>
      <c r="D920" t="str">
        <v>-</v>
      </c>
      <c r="E920">
        <v>45214.63541667</v>
      </c>
      <c r="G920">
        <v>112.209999</v>
      </c>
      <c r="H920" t="str">
        <v xml:space="preserve">  </v>
      </c>
      <c r="I920">
        <v>0</v>
      </c>
      <c r="J920" t="str">
        <v xml:space="preserve">&lt; </v>
      </c>
      <c r="S920">
        <v>-0.188</v>
      </c>
      <c r="T920" t="str">
        <v xml:space="preserve">  </v>
      </c>
      <c r="U920">
        <v>-0.094</v>
      </c>
      <c r="V920" t="str">
        <v xml:space="preserve">  </v>
      </c>
      <c r="W920">
        <v>0</v>
      </c>
      <c r="X920" t="str">
        <v xml:space="preserve">&lt; </v>
      </c>
      <c r="Y920">
        <v>572855</v>
      </c>
      <c r="Z920" t="str">
        <v xml:space="preserve">  </v>
      </c>
      <c r="BO920">
        <v>11.817</v>
      </c>
      <c r="BP920" t="str">
        <v xml:space="preserve">  </v>
      </c>
      <c r="BQ920">
        <v>0.07</v>
      </c>
      <c r="BR920" t="str">
        <v xml:space="preserve">  </v>
      </c>
      <c r="BS920">
        <v>0.1</v>
      </c>
      <c r="BT920" t="str">
        <v xml:space="preserve">  </v>
      </c>
      <c r="BU920">
        <v>0.145</v>
      </c>
      <c r="BV920" t="str">
        <v xml:space="preserve">  </v>
      </c>
      <c r="BW920">
        <v>0.15</v>
      </c>
      <c r="BX920" t="str">
        <v xml:space="preserve">  </v>
      </c>
      <c r="BY920">
        <v>0.2</v>
      </c>
      <c r="BZ920" t="str">
        <v xml:space="preserve">  </v>
      </c>
      <c r="CA920">
        <v>0.165</v>
      </c>
      <c r="CB920" t="str">
        <v xml:space="preserve">  </v>
      </c>
      <c r="CC920">
        <v>35.689999</v>
      </c>
      <c r="CD920" t="str">
        <v xml:space="preserve">  </v>
      </c>
      <c r="CE920">
        <v>38.455002</v>
      </c>
      <c r="CF920" t="str">
        <v xml:space="preserve">  </v>
      </c>
      <c r="CG920">
        <v>39.889999</v>
      </c>
      <c r="CH920" t="str">
        <v xml:space="preserve">  </v>
      </c>
    </row>
    <row r="921">
      <c r="C921">
        <v>45214.63541667</v>
      </c>
      <c r="D921" t="str">
        <v>-</v>
      </c>
      <c r="E921">
        <v>45214.63611111</v>
      </c>
      <c r="G921">
        <v>112.209999</v>
      </c>
      <c r="H921" t="str">
        <v xml:space="preserve">  </v>
      </c>
      <c r="I921">
        <v>0</v>
      </c>
      <c r="J921" t="str">
        <v xml:space="preserve">&lt; </v>
      </c>
      <c r="S921">
        <v>-0.185</v>
      </c>
      <c r="T921" t="str">
        <v xml:space="preserve">  </v>
      </c>
      <c r="U921">
        <v>-0.108</v>
      </c>
      <c r="V921" t="str">
        <v xml:space="preserve">  </v>
      </c>
      <c r="W921">
        <v>0</v>
      </c>
      <c r="X921" t="str">
        <v xml:space="preserve">&lt; </v>
      </c>
      <c r="Y921">
        <v>572858</v>
      </c>
      <c r="Z921" t="str">
        <v xml:space="preserve">  </v>
      </c>
      <c r="BO921">
        <v>11.806</v>
      </c>
      <c r="BP921" t="str">
        <v xml:space="preserve">  </v>
      </c>
      <c r="BQ921">
        <v>0.07</v>
      </c>
      <c r="BR921" t="str">
        <v xml:space="preserve">  </v>
      </c>
      <c r="BS921">
        <v>0.1</v>
      </c>
      <c r="BT921" t="str">
        <v xml:space="preserve">  </v>
      </c>
      <c r="BU921">
        <v>0.145</v>
      </c>
      <c r="BV921" t="str">
        <v xml:space="preserve">  </v>
      </c>
      <c r="BW921">
        <v>0.15</v>
      </c>
      <c r="BX921" t="str">
        <v xml:space="preserve">  </v>
      </c>
      <c r="BY921">
        <v>0.2</v>
      </c>
      <c r="BZ921" t="str">
        <v xml:space="preserve">  </v>
      </c>
      <c r="CA921">
        <v>0.165</v>
      </c>
      <c r="CB921" t="str">
        <v xml:space="preserve">  </v>
      </c>
      <c r="CC921">
        <v>35.25</v>
      </c>
      <c r="CD921" t="str">
        <v xml:space="preserve">  </v>
      </c>
      <c r="CE921">
        <v>38.73</v>
      </c>
      <c r="CF921" t="str">
        <v xml:space="preserve">  </v>
      </c>
      <c r="CG921">
        <v>39.055</v>
      </c>
      <c r="CH921" t="str">
        <v xml:space="preserve">  </v>
      </c>
    </row>
    <row r="922">
      <c r="C922">
        <v>45214.63611111</v>
      </c>
      <c r="D922" t="str">
        <v>-</v>
      </c>
      <c r="E922">
        <v>45214.63680556</v>
      </c>
      <c r="G922">
        <v>113.25</v>
      </c>
      <c r="H922" t="str">
        <v xml:space="preserve">  </v>
      </c>
      <c r="I922">
        <v>0</v>
      </c>
      <c r="J922" t="str">
        <v xml:space="preserve">&lt; </v>
      </c>
      <c r="S922">
        <v>-0.1625</v>
      </c>
      <c r="T922" t="str">
        <v xml:space="preserve">  </v>
      </c>
      <c r="U922">
        <v>-0.115</v>
      </c>
      <c r="V922" t="str">
        <v xml:space="preserve">  </v>
      </c>
      <c r="W922">
        <v>0</v>
      </c>
      <c r="X922" t="str">
        <v xml:space="preserve">&lt; </v>
      </c>
      <c r="Y922">
        <v>572861</v>
      </c>
      <c r="Z922" t="str">
        <v xml:space="preserve">  </v>
      </c>
      <c r="BO922">
        <v>11.931</v>
      </c>
      <c r="BP922" t="str">
        <v xml:space="preserve">  </v>
      </c>
      <c r="BQ922">
        <v>0.245</v>
      </c>
      <c r="BR922" t="str">
        <v xml:space="preserve">  </v>
      </c>
      <c r="BS922">
        <v>0.1</v>
      </c>
      <c r="BT922" t="str">
        <v xml:space="preserve">  </v>
      </c>
      <c r="BU922">
        <v>0.145</v>
      </c>
      <c r="BV922" t="str">
        <v xml:space="preserve">  </v>
      </c>
      <c r="BW922">
        <v>0.32</v>
      </c>
      <c r="BX922" t="str">
        <v xml:space="preserve">  </v>
      </c>
      <c r="BY922">
        <v>0.2</v>
      </c>
      <c r="BZ922" t="str">
        <v xml:space="preserve">  </v>
      </c>
      <c r="CA922">
        <v>0.165</v>
      </c>
      <c r="CB922" t="str">
        <v xml:space="preserve">  </v>
      </c>
      <c r="CC922">
        <v>35.695</v>
      </c>
      <c r="CD922" t="str">
        <v xml:space="preserve">  </v>
      </c>
      <c r="CE922">
        <v>38.73</v>
      </c>
      <c r="CF922" t="str">
        <v xml:space="preserve">  </v>
      </c>
      <c r="CG922">
        <v>39.055</v>
      </c>
      <c r="CH922" t="str">
        <v xml:space="preserve">  </v>
      </c>
    </row>
    <row r="923">
      <c r="C923">
        <v>45214.63680556</v>
      </c>
      <c r="D923" t="str">
        <v>-</v>
      </c>
      <c r="E923">
        <v>45214.6375</v>
      </c>
      <c r="G923">
        <v>113.699997</v>
      </c>
      <c r="H923" t="str">
        <v xml:space="preserve">  </v>
      </c>
      <c r="I923">
        <v>0</v>
      </c>
      <c r="J923" t="str">
        <v xml:space="preserve">&lt; </v>
      </c>
      <c r="S923">
        <v>-0.2025</v>
      </c>
      <c r="T923" t="str">
        <v xml:space="preserve">  </v>
      </c>
      <c r="U923">
        <v>-0.115</v>
      </c>
      <c r="V923" t="str">
        <v xml:space="preserve">  </v>
      </c>
      <c r="W923">
        <v>0</v>
      </c>
      <c r="X923" t="str">
        <v xml:space="preserve">&lt; </v>
      </c>
      <c r="Y923">
        <v>572864</v>
      </c>
      <c r="Z923" t="str">
        <v xml:space="preserve">  </v>
      </c>
      <c r="BO923">
        <v>11.97</v>
      </c>
      <c r="BP923" t="str">
        <v xml:space="preserve">  </v>
      </c>
      <c r="BQ923">
        <v>0.245</v>
      </c>
      <c r="BR923" t="str">
        <v xml:space="preserve">  </v>
      </c>
      <c r="BS923">
        <v>0.35</v>
      </c>
      <c r="BT923" t="str">
        <v xml:space="preserve">  </v>
      </c>
      <c r="BU923">
        <v>0.145</v>
      </c>
      <c r="BV923" t="str">
        <v xml:space="preserve">  </v>
      </c>
      <c r="BW923">
        <v>0.32</v>
      </c>
      <c r="BX923" t="str">
        <v xml:space="preserve">  </v>
      </c>
      <c r="BY923">
        <v>0.2</v>
      </c>
      <c r="BZ923" t="str">
        <v xml:space="preserve">  </v>
      </c>
      <c r="CA923">
        <v>0.165</v>
      </c>
      <c r="CB923" t="str">
        <v xml:space="preserve">  </v>
      </c>
      <c r="CC923">
        <v>36.514999</v>
      </c>
      <c r="CD923" t="str">
        <v xml:space="preserve">  </v>
      </c>
      <c r="CE923">
        <v>39.235001</v>
      </c>
      <c r="CF923" t="str">
        <v xml:space="preserve">  </v>
      </c>
      <c r="CG923">
        <v>40.029999</v>
      </c>
      <c r="CH923" t="str">
        <v xml:space="preserve">  </v>
      </c>
    </row>
    <row r="924">
      <c r="C924">
        <v>45214.6375</v>
      </c>
      <c r="D924" t="str">
        <v>-</v>
      </c>
      <c r="E924">
        <v>45214.63819444</v>
      </c>
      <c r="G924">
        <v>113.779999</v>
      </c>
      <c r="H924" t="str">
        <v xml:space="preserve">  </v>
      </c>
      <c r="I924">
        <v>0</v>
      </c>
      <c r="J924" t="str">
        <v xml:space="preserve">&lt; </v>
      </c>
      <c r="S924">
        <v>-0.1535</v>
      </c>
      <c r="T924" t="str">
        <v xml:space="preserve">  </v>
      </c>
      <c r="U924">
        <v>-0.086</v>
      </c>
      <c r="V924" t="str">
        <v xml:space="preserve">  </v>
      </c>
      <c r="W924">
        <v>0</v>
      </c>
      <c r="X924" t="str">
        <v xml:space="preserve">&lt; </v>
      </c>
      <c r="Y924">
        <v>572867</v>
      </c>
      <c r="Z924" t="str">
        <v xml:space="preserve">  </v>
      </c>
      <c r="BO924">
        <v>11.97</v>
      </c>
      <c r="BP924" t="str">
        <v xml:space="preserve">  </v>
      </c>
      <c r="BQ924">
        <v>0.045</v>
      </c>
      <c r="BR924" t="str">
        <v xml:space="preserve">  </v>
      </c>
      <c r="BS924">
        <v>0.045</v>
      </c>
      <c r="BT924" t="str">
        <v xml:space="preserve">  </v>
      </c>
      <c r="BU924">
        <v>0.145</v>
      </c>
      <c r="BV924" t="str">
        <v xml:space="preserve">  </v>
      </c>
      <c r="BW924">
        <v>0.045</v>
      </c>
      <c r="BX924" t="str">
        <v xml:space="preserve">  </v>
      </c>
      <c r="BY924">
        <v>0.2</v>
      </c>
      <c r="BZ924" t="str">
        <v xml:space="preserve">  </v>
      </c>
      <c r="CA924">
        <v>0.165</v>
      </c>
      <c r="CB924" t="str">
        <v xml:space="preserve">  </v>
      </c>
      <c r="CC924">
        <v>36.794998</v>
      </c>
      <c r="CD924" t="str">
        <v xml:space="preserve">  </v>
      </c>
      <c r="CE924">
        <v>39.689999</v>
      </c>
      <c r="CF924" t="str">
        <v xml:space="preserve">  </v>
      </c>
      <c r="CG924">
        <v>40.439999</v>
      </c>
      <c r="CH924" t="str">
        <v xml:space="preserve">  </v>
      </c>
    </row>
    <row r="925">
      <c r="C925">
        <v>45214.63819444</v>
      </c>
      <c r="D925" t="str">
        <v>-</v>
      </c>
      <c r="E925">
        <v>45214.63888889</v>
      </c>
      <c r="G925">
        <v>113.889999</v>
      </c>
      <c r="H925" t="str">
        <v xml:space="preserve">  </v>
      </c>
      <c r="I925">
        <v>0</v>
      </c>
      <c r="J925" t="str">
        <v xml:space="preserve">&lt; </v>
      </c>
      <c r="S925">
        <v>-0.1535</v>
      </c>
      <c r="T925" t="str">
        <v xml:space="preserve">  </v>
      </c>
      <c r="U925">
        <v>-0.086</v>
      </c>
      <c r="V925" t="str">
        <v xml:space="preserve">  </v>
      </c>
      <c r="W925">
        <v>0</v>
      </c>
      <c r="X925" t="str">
        <v xml:space="preserve">&lt; </v>
      </c>
      <c r="Y925">
        <v>572870</v>
      </c>
      <c r="Z925" t="str">
        <v xml:space="preserve">  </v>
      </c>
      <c r="BO925">
        <v>11.982</v>
      </c>
      <c r="BP925" t="str">
        <v xml:space="preserve">  </v>
      </c>
      <c r="BQ925">
        <v>0.045</v>
      </c>
      <c r="BR925" t="str">
        <v xml:space="preserve">  </v>
      </c>
      <c r="BS925">
        <v>0.045</v>
      </c>
      <c r="BT925" t="str">
        <v xml:space="preserve">  </v>
      </c>
      <c r="BU925">
        <v>0.145</v>
      </c>
      <c r="BV925" t="str">
        <v xml:space="preserve">  </v>
      </c>
      <c r="BW925">
        <v>0.045</v>
      </c>
      <c r="BX925" t="str">
        <v xml:space="preserve">  </v>
      </c>
      <c r="BY925">
        <v>0.2</v>
      </c>
      <c r="BZ925" t="str">
        <v xml:space="preserve">  </v>
      </c>
      <c r="CA925">
        <v>0.165</v>
      </c>
      <c r="CB925" t="str">
        <v xml:space="preserve">  </v>
      </c>
      <c r="CC925">
        <v>36.169998</v>
      </c>
      <c r="CD925" t="str">
        <v xml:space="preserve">  </v>
      </c>
      <c r="CE925">
        <v>40.205002</v>
      </c>
      <c r="CF925" t="str">
        <v xml:space="preserve">  </v>
      </c>
      <c r="CG925">
        <v>40.439999</v>
      </c>
      <c r="CH925" t="str">
        <v xml:space="preserve">  </v>
      </c>
    </row>
    <row r="926">
      <c r="C926">
        <v>45214.63888889</v>
      </c>
      <c r="D926" t="str">
        <v>-</v>
      </c>
      <c r="E926">
        <v>45214.63958333</v>
      </c>
      <c r="G926">
        <v>114.309998</v>
      </c>
      <c r="H926" t="str">
        <v xml:space="preserve">  </v>
      </c>
      <c r="I926">
        <v>0</v>
      </c>
      <c r="J926" t="str">
        <v xml:space="preserve">&lt; </v>
      </c>
      <c r="S926">
        <v>-0.1535</v>
      </c>
      <c r="T926" t="str">
        <v xml:space="preserve">  </v>
      </c>
      <c r="U926">
        <v>-0.086</v>
      </c>
      <c r="V926" t="str">
        <v xml:space="preserve">  </v>
      </c>
      <c r="W926">
        <v>0</v>
      </c>
      <c r="X926" t="str">
        <v xml:space="preserve">&lt; </v>
      </c>
      <c r="Y926">
        <v>572872</v>
      </c>
      <c r="Z926" t="str">
        <v xml:space="preserve">  </v>
      </c>
      <c r="BO926">
        <v>12.018</v>
      </c>
      <c r="BP926" t="str">
        <v xml:space="preserve">  </v>
      </c>
      <c r="BQ926">
        <v>0.23</v>
      </c>
      <c r="BR926" t="str">
        <v xml:space="preserve">  </v>
      </c>
      <c r="BS926">
        <v>0.16</v>
      </c>
      <c r="BT926" t="str">
        <v xml:space="preserve">  </v>
      </c>
      <c r="BU926">
        <v>0.145</v>
      </c>
      <c r="BV926" t="str">
        <v xml:space="preserve">  </v>
      </c>
      <c r="BW926">
        <v>0.12</v>
      </c>
      <c r="BX926" t="str">
        <v xml:space="preserve">  </v>
      </c>
      <c r="BY926">
        <v>0.33</v>
      </c>
      <c r="BZ926" t="str">
        <v xml:space="preserve">  </v>
      </c>
      <c r="CA926">
        <v>0.165</v>
      </c>
      <c r="CB926" t="str">
        <v xml:space="preserve">  </v>
      </c>
      <c r="CC926">
        <v>36.540001</v>
      </c>
      <c r="CD926" t="str">
        <v xml:space="preserve">  </v>
      </c>
      <c r="CE926">
        <v>39.580002</v>
      </c>
      <c r="CF926" t="str">
        <v xml:space="preserve">  </v>
      </c>
      <c r="CG926">
        <v>40.439999</v>
      </c>
      <c r="CH926" t="str">
        <v xml:space="preserve">  </v>
      </c>
    </row>
    <row r="927">
      <c r="C927">
        <v>45214.63958333</v>
      </c>
      <c r="D927" t="str">
        <v>-</v>
      </c>
      <c r="E927">
        <v>45214.64027778</v>
      </c>
      <c r="G927">
        <v>114.279999</v>
      </c>
      <c r="H927" t="str">
        <v xml:space="preserve">  </v>
      </c>
      <c r="I927">
        <v>0</v>
      </c>
      <c r="J927" t="str">
        <v xml:space="preserve">&lt; </v>
      </c>
      <c r="S927">
        <v>-0.1445</v>
      </c>
      <c r="T927" t="str">
        <v xml:space="preserve">  </v>
      </c>
      <c r="U927">
        <v>-0.074</v>
      </c>
      <c r="V927" t="str">
        <v xml:space="preserve">  </v>
      </c>
      <c r="W927">
        <v>0</v>
      </c>
      <c r="X927" t="str">
        <v xml:space="preserve">&lt; </v>
      </c>
      <c r="Y927">
        <v>572873</v>
      </c>
      <c r="Z927" t="str">
        <v xml:space="preserve">  </v>
      </c>
      <c r="BO927">
        <v>12.033</v>
      </c>
      <c r="BP927" t="str">
        <v xml:space="preserve">  </v>
      </c>
      <c r="BQ927">
        <v>0.055</v>
      </c>
      <c r="BR927" t="str">
        <v xml:space="preserve">  </v>
      </c>
      <c r="BS927">
        <v>0.115</v>
      </c>
      <c r="BT927" t="str">
        <v xml:space="preserve">  </v>
      </c>
      <c r="BU927">
        <v>0.125</v>
      </c>
      <c r="BV927" t="str">
        <v xml:space="preserve">  </v>
      </c>
      <c r="BW927">
        <v>0.335</v>
      </c>
      <c r="BX927" t="str">
        <v xml:space="preserve">  </v>
      </c>
      <c r="BY927">
        <v>0.26</v>
      </c>
      <c r="BZ927" t="str">
        <v xml:space="preserve">  </v>
      </c>
      <c r="CA927">
        <v>0.145</v>
      </c>
      <c r="CB927" t="str">
        <v xml:space="preserve">  </v>
      </c>
      <c r="CC927">
        <v>36.705002</v>
      </c>
      <c r="CD927" t="str">
        <v xml:space="preserve">  </v>
      </c>
      <c r="CE927">
        <v>39.459999</v>
      </c>
      <c r="CF927" t="str">
        <v xml:space="preserve">  </v>
      </c>
      <c r="CG927">
        <v>40.205002</v>
      </c>
      <c r="CH927" t="str">
        <v xml:space="preserve">  </v>
      </c>
    </row>
    <row r="928">
      <c r="C928">
        <v>45214.64027778</v>
      </c>
      <c r="D928" t="str">
        <v>-</v>
      </c>
      <c r="E928">
        <v>45214.64097222</v>
      </c>
      <c r="G928">
        <v>114.300003</v>
      </c>
      <c r="H928" t="str">
        <v xml:space="preserve">  </v>
      </c>
      <c r="I928">
        <v>0</v>
      </c>
      <c r="J928" t="str">
        <v xml:space="preserve">&lt; </v>
      </c>
      <c r="S928">
        <v>-0.119</v>
      </c>
      <c r="T928" t="str">
        <v xml:space="preserve">  </v>
      </c>
      <c r="U928">
        <v>-0.0525</v>
      </c>
      <c r="V928" t="str">
        <v xml:space="preserve">  </v>
      </c>
      <c r="W928">
        <v>0</v>
      </c>
      <c r="X928" t="str">
        <v xml:space="preserve">&lt; </v>
      </c>
      <c r="Y928">
        <v>572877</v>
      </c>
      <c r="Z928" t="str">
        <v xml:space="preserve">  </v>
      </c>
      <c r="BO928">
        <v>12.033</v>
      </c>
      <c r="BP928" t="str">
        <v xml:space="preserve">  </v>
      </c>
      <c r="BQ928">
        <v>0.055</v>
      </c>
      <c r="BR928" t="str">
        <v xml:space="preserve">  </v>
      </c>
      <c r="BS928">
        <v>0.115</v>
      </c>
      <c r="BT928" t="str">
        <v xml:space="preserve">  </v>
      </c>
      <c r="BU928">
        <v>0.125</v>
      </c>
      <c r="BV928" t="str">
        <v xml:space="preserve">  </v>
      </c>
      <c r="BW928">
        <v>0.335</v>
      </c>
      <c r="BX928" t="str">
        <v xml:space="preserve">  </v>
      </c>
      <c r="BY928">
        <v>0.26</v>
      </c>
      <c r="BZ928" t="str">
        <v xml:space="preserve">  </v>
      </c>
      <c r="CA928">
        <v>0.145</v>
      </c>
      <c r="CB928" t="str">
        <v xml:space="preserve">  </v>
      </c>
      <c r="CC928">
        <v>35.945</v>
      </c>
      <c r="CD928" t="str">
        <v xml:space="preserve">  </v>
      </c>
      <c r="CE928">
        <v>39.459999</v>
      </c>
      <c r="CF928" t="str">
        <v xml:space="preserve">  </v>
      </c>
      <c r="CG928">
        <v>40.205002</v>
      </c>
      <c r="CH928" t="str">
        <v xml:space="preserve">  </v>
      </c>
    </row>
    <row r="929">
      <c r="C929">
        <v>45214.64097222</v>
      </c>
      <c r="D929" t="str">
        <v>-</v>
      </c>
      <c r="E929">
        <v>45214.64166667</v>
      </c>
      <c r="G929">
        <v>114.089996</v>
      </c>
      <c r="H929" t="str">
        <v xml:space="preserve">  </v>
      </c>
      <c r="I929">
        <v>0</v>
      </c>
      <c r="J929" t="str">
        <v xml:space="preserve">&lt; </v>
      </c>
      <c r="S929">
        <v>-0.119</v>
      </c>
      <c r="T929" t="str">
        <v xml:space="preserve">  </v>
      </c>
      <c r="U929">
        <v>-0.0525</v>
      </c>
      <c r="V929" t="str">
        <v xml:space="preserve">  </v>
      </c>
      <c r="W929">
        <v>0</v>
      </c>
      <c r="X929" t="str">
        <v xml:space="preserve">&lt; </v>
      </c>
      <c r="Y929">
        <v>572879</v>
      </c>
      <c r="Z929" t="str">
        <v xml:space="preserve">  </v>
      </c>
      <c r="BO929">
        <v>12.014</v>
      </c>
      <c r="BP929" t="str">
        <v xml:space="preserve">  </v>
      </c>
      <c r="BQ929">
        <v>0.055</v>
      </c>
      <c r="BR929" t="str">
        <v xml:space="preserve">  </v>
      </c>
      <c r="BS929">
        <v>0.115</v>
      </c>
      <c r="BT929" t="str">
        <v xml:space="preserve">  </v>
      </c>
      <c r="BU929">
        <v>0.125</v>
      </c>
      <c r="BV929" t="str">
        <v xml:space="preserve">  </v>
      </c>
      <c r="BW929">
        <v>0.335</v>
      </c>
      <c r="BX929" t="str">
        <v xml:space="preserve">  </v>
      </c>
      <c r="BY929">
        <v>0.26</v>
      </c>
      <c r="BZ929" t="str">
        <v xml:space="preserve">  </v>
      </c>
      <c r="CA929">
        <v>0.145</v>
      </c>
      <c r="CB929" t="str">
        <v xml:space="preserve">  </v>
      </c>
      <c r="CC929">
        <v>36.634998</v>
      </c>
      <c r="CD929" t="str">
        <v xml:space="preserve">  </v>
      </c>
      <c r="CE929">
        <v>39.875</v>
      </c>
      <c r="CF929" t="str">
        <v xml:space="preserve">  </v>
      </c>
      <c r="CG929">
        <v>40.205002</v>
      </c>
      <c r="CH929" t="str">
        <v xml:space="preserve">  </v>
      </c>
    </row>
    <row r="930">
      <c r="C930">
        <v>45214.64166667</v>
      </c>
      <c r="D930" t="str">
        <v>-</v>
      </c>
      <c r="E930">
        <v>45214.64236111</v>
      </c>
      <c r="G930">
        <v>114.120003</v>
      </c>
      <c r="H930" t="str">
        <v xml:space="preserve">  </v>
      </c>
      <c r="I930">
        <v>0</v>
      </c>
      <c r="J930" t="str">
        <v xml:space="preserve">&lt; </v>
      </c>
      <c r="S930">
        <v>-0.119</v>
      </c>
      <c r="T930" t="str">
        <v xml:space="preserve">  </v>
      </c>
      <c r="U930">
        <v>-0.0525</v>
      </c>
      <c r="V930" t="str">
        <v xml:space="preserve">  </v>
      </c>
      <c r="W930">
        <v>0</v>
      </c>
      <c r="X930" t="str">
        <v xml:space="preserve">&lt; </v>
      </c>
      <c r="Y930">
        <v>572881</v>
      </c>
      <c r="Z930" t="str">
        <v xml:space="preserve">  </v>
      </c>
      <c r="BO930">
        <v>12.014</v>
      </c>
      <c r="BP930" t="str">
        <v xml:space="preserve">  </v>
      </c>
      <c r="BQ930">
        <v>0.31</v>
      </c>
      <c r="BR930" t="str">
        <v xml:space="preserve">  </v>
      </c>
      <c r="BS930">
        <v>0.115</v>
      </c>
      <c r="BT930" t="str">
        <v xml:space="preserve">  </v>
      </c>
      <c r="BU930">
        <v>0.125</v>
      </c>
      <c r="BV930" t="str">
        <v xml:space="preserve">  </v>
      </c>
      <c r="BW930">
        <v>0.17</v>
      </c>
      <c r="BX930" t="str">
        <v xml:space="preserve">  </v>
      </c>
      <c r="BY930">
        <v>0.26</v>
      </c>
      <c r="BZ930" t="str">
        <v xml:space="preserve">  </v>
      </c>
      <c r="CA930">
        <v>0.145</v>
      </c>
      <c r="CB930" t="str">
        <v xml:space="preserve">  </v>
      </c>
      <c r="CC930">
        <v>36.634998</v>
      </c>
      <c r="CD930" t="str">
        <v xml:space="preserve">  </v>
      </c>
      <c r="CE930">
        <v>39.875</v>
      </c>
      <c r="CF930" t="str">
        <v xml:space="preserve">  </v>
      </c>
      <c r="CG930">
        <v>41.235001</v>
      </c>
      <c r="CH930" t="str">
        <v xml:space="preserve">  </v>
      </c>
    </row>
    <row r="931">
      <c r="C931">
        <v>45214.64236111</v>
      </c>
      <c r="D931" t="str">
        <v>-</v>
      </c>
      <c r="E931">
        <v>45214.64305556</v>
      </c>
      <c r="G931">
        <v>114.120003</v>
      </c>
      <c r="H931" t="str">
        <v xml:space="preserve">  </v>
      </c>
      <c r="I931">
        <v>0</v>
      </c>
      <c r="J931" t="str">
        <v xml:space="preserve">&lt; </v>
      </c>
      <c r="S931">
        <v>-0.119</v>
      </c>
      <c r="T931" t="str">
        <v xml:space="preserve">  </v>
      </c>
      <c r="U931">
        <v>-0.0525</v>
      </c>
      <c r="V931" t="str">
        <v xml:space="preserve">  </v>
      </c>
      <c r="W931">
        <v>0</v>
      </c>
      <c r="X931" t="str">
        <v xml:space="preserve">&lt; </v>
      </c>
      <c r="Y931">
        <v>572883</v>
      </c>
      <c r="Z931" t="str">
        <v xml:space="preserve">  </v>
      </c>
      <c r="BO931">
        <v>12.014</v>
      </c>
      <c r="BP931" t="str">
        <v xml:space="preserve">  </v>
      </c>
      <c r="BQ931">
        <v>0.31</v>
      </c>
      <c r="BR931" t="str">
        <v xml:space="preserve">  </v>
      </c>
      <c r="BS931">
        <v>0.115</v>
      </c>
      <c r="BT931" t="str">
        <v xml:space="preserve">  </v>
      </c>
      <c r="BU931">
        <v>0.125</v>
      </c>
      <c r="BV931" t="str">
        <v xml:space="preserve">  </v>
      </c>
      <c r="BW931">
        <v>0.17</v>
      </c>
      <c r="BX931" t="str">
        <v xml:space="preserve">  </v>
      </c>
      <c r="BY931">
        <v>0.26</v>
      </c>
      <c r="BZ931" t="str">
        <v xml:space="preserve">  </v>
      </c>
      <c r="CA931">
        <v>0.145</v>
      </c>
      <c r="CB931" t="str">
        <v xml:space="preserve">  </v>
      </c>
      <c r="CC931">
        <v>37.485001</v>
      </c>
      <c r="CD931" t="str">
        <v xml:space="preserve">  </v>
      </c>
      <c r="CE931">
        <v>41.43</v>
      </c>
      <c r="CF931" t="str">
        <v xml:space="preserve">  </v>
      </c>
      <c r="CG931">
        <v>42.790001</v>
      </c>
      <c r="CH931" t="str">
        <v xml:space="preserve">  </v>
      </c>
    </row>
    <row r="932">
      <c r="C932">
        <v>45214.64305556</v>
      </c>
      <c r="D932" t="str">
        <v>-</v>
      </c>
      <c r="E932">
        <v>45214.64375</v>
      </c>
      <c r="G932">
        <v>114.059998</v>
      </c>
      <c r="H932" t="str">
        <v xml:space="preserve">  </v>
      </c>
      <c r="I932">
        <v>0</v>
      </c>
      <c r="J932" t="str">
        <v xml:space="preserve">&lt; </v>
      </c>
      <c r="S932">
        <v>-0.098</v>
      </c>
      <c r="T932" t="str">
        <v xml:space="preserve">  </v>
      </c>
      <c r="U932">
        <v>-0.036</v>
      </c>
      <c r="V932" t="str">
        <v xml:space="preserve">  </v>
      </c>
      <c r="W932">
        <v>0</v>
      </c>
      <c r="X932" t="str">
        <v xml:space="preserve">&lt; </v>
      </c>
      <c r="Y932">
        <v>572884</v>
      </c>
      <c r="Z932" t="str">
        <v xml:space="preserve">  </v>
      </c>
      <c r="BO932">
        <v>12.018</v>
      </c>
      <c r="BP932" t="str">
        <v xml:space="preserve">  </v>
      </c>
      <c r="BQ932">
        <v>0.015</v>
      </c>
      <c r="BR932" t="str">
        <v xml:space="preserve">  </v>
      </c>
      <c r="BS932">
        <v>0.055</v>
      </c>
      <c r="BT932" t="str">
        <v xml:space="preserve">  </v>
      </c>
      <c r="BU932">
        <v>0.12</v>
      </c>
      <c r="BV932" t="str">
        <v xml:space="preserve">  </v>
      </c>
      <c r="BW932">
        <v>0.11</v>
      </c>
      <c r="BX932" t="str">
        <v xml:space="preserve">  </v>
      </c>
      <c r="BY932">
        <v>0.25</v>
      </c>
      <c r="BZ932" t="str">
        <v xml:space="preserve">  </v>
      </c>
      <c r="CA932">
        <v>0.205</v>
      </c>
      <c r="CB932" t="str">
        <v xml:space="preserve">  </v>
      </c>
      <c r="CC932">
        <v>38.105</v>
      </c>
      <c r="CD932" t="str">
        <v xml:space="preserve">  </v>
      </c>
      <c r="CE932">
        <v>40.785</v>
      </c>
      <c r="CF932" t="str">
        <v xml:space="preserve">  </v>
      </c>
      <c r="CG932">
        <v>41.790001</v>
      </c>
      <c r="CH932" t="str">
        <v xml:space="preserve">  </v>
      </c>
    </row>
    <row r="933">
      <c r="C933">
        <v>45214.64375</v>
      </c>
      <c r="D933" t="str">
        <v>-</v>
      </c>
      <c r="E933">
        <v>45214.64444444</v>
      </c>
      <c r="G933">
        <v>114.019997</v>
      </c>
      <c r="H933" t="str">
        <v xml:space="preserve">  </v>
      </c>
      <c r="I933">
        <v>0</v>
      </c>
      <c r="J933" t="str">
        <v xml:space="preserve">&lt; </v>
      </c>
      <c r="S933">
        <v>-0.098</v>
      </c>
      <c r="T933" t="str">
        <v xml:space="preserve">  </v>
      </c>
      <c r="U933">
        <v>-0.036</v>
      </c>
      <c r="V933" t="str">
        <v xml:space="preserve">  </v>
      </c>
      <c r="W933">
        <v>0</v>
      </c>
      <c r="X933" t="str">
        <v xml:space="preserve">&lt; </v>
      </c>
      <c r="Y933">
        <v>572886</v>
      </c>
      <c r="Z933" t="str">
        <v xml:space="preserve">  </v>
      </c>
      <c r="BO933">
        <v>12.001</v>
      </c>
      <c r="BP933" t="str">
        <v xml:space="preserve">  </v>
      </c>
      <c r="BQ933">
        <v>0.015</v>
      </c>
      <c r="BR933" t="str">
        <v xml:space="preserve">  </v>
      </c>
      <c r="BS933">
        <v>0.055</v>
      </c>
      <c r="BT933" t="str">
        <v xml:space="preserve">  </v>
      </c>
      <c r="BU933">
        <v>0.12</v>
      </c>
      <c r="BV933" t="str">
        <v xml:space="preserve">  </v>
      </c>
      <c r="BW933">
        <v>0.11</v>
      </c>
      <c r="BX933" t="str">
        <v xml:space="preserve">  </v>
      </c>
      <c r="BY933">
        <v>0.25</v>
      </c>
      <c r="BZ933" t="str">
        <v xml:space="preserve">  </v>
      </c>
      <c r="CA933">
        <v>0.205</v>
      </c>
      <c r="CB933" t="str">
        <v xml:space="preserve">  </v>
      </c>
      <c r="CC933">
        <v>37.619999</v>
      </c>
      <c r="CD933" t="str">
        <v xml:space="preserve">  </v>
      </c>
      <c r="CE933">
        <v>41.380001</v>
      </c>
      <c r="CF933" t="str">
        <v xml:space="preserve">  </v>
      </c>
      <c r="CG933">
        <v>41.790001</v>
      </c>
      <c r="CH933" t="str">
        <v xml:space="preserve">  </v>
      </c>
    </row>
    <row r="934">
      <c r="C934">
        <v>45214.64444444</v>
      </c>
      <c r="D934" t="str">
        <v>-</v>
      </c>
      <c r="E934">
        <v>45214.64513889</v>
      </c>
      <c r="G934">
        <v>114.139999</v>
      </c>
      <c r="H934" t="str">
        <v xml:space="preserve">  </v>
      </c>
      <c r="I934">
        <v>0</v>
      </c>
      <c r="J934" t="str">
        <v xml:space="preserve">&lt; </v>
      </c>
      <c r="S934">
        <v>-0.0925</v>
      </c>
      <c r="T934" t="str">
        <v xml:space="preserve">  </v>
      </c>
      <c r="U934">
        <v>-0.036</v>
      </c>
      <c r="V934" t="str">
        <v xml:space="preserve">  </v>
      </c>
      <c r="W934">
        <v>0</v>
      </c>
      <c r="X934" t="str">
        <v xml:space="preserve">&lt; </v>
      </c>
      <c r="Y934">
        <v>572887</v>
      </c>
      <c r="Z934" t="str">
        <v xml:space="preserve">  </v>
      </c>
      <c r="BO934">
        <v>12.014</v>
      </c>
      <c r="BP934" t="str">
        <v xml:space="preserve">  </v>
      </c>
      <c r="BQ934">
        <v>0.21</v>
      </c>
      <c r="BR934" t="str">
        <v xml:space="preserve">  </v>
      </c>
      <c r="BS934">
        <v>0.11</v>
      </c>
      <c r="BT934" t="str">
        <v xml:space="preserve">  </v>
      </c>
      <c r="BU934">
        <v>0.12</v>
      </c>
      <c r="BV934" t="str">
        <v xml:space="preserve">  </v>
      </c>
      <c r="BW934">
        <v>0.11</v>
      </c>
      <c r="BX934" t="str">
        <v xml:space="preserve">  </v>
      </c>
      <c r="BY934">
        <v>0.25</v>
      </c>
      <c r="BZ934" t="str">
        <v xml:space="preserve">  </v>
      </c>
      <c r="CA934">
        <v>0.205</v>
      </c>
      <c r="CB934" t="str">
        <v xml:space="preserve">  </v>
      </c>
      <c r="CC934">
        <v>37.619999</v>
      </c>
      <c r="CD934" t="str">
        <v xml:space="preserve">  </v>
      </c>
      <c r="CE934">
        <v>41.380001</v>
      </c>
      <c r="CF934" t="str">
        <v xml:space="preserve">  </v>
      </c>
      <c r="CG934">
        <v>41.790001</v>
      </c>
      <c r="CH934" t="str">
        <v xml:space="preserve">  </v>
      </c>
    </row>
    <row r="935">
      <c r="C935">
        <v>45214.64513889</v>
      </c>
      <c r="D935" t="str">
        <v>-</v>
      </c>
      <c r="E935">
        <v>45214.64583333</v>
      </c>
      <c r="G935">
        <v>114.129997</v>
      </c>
      <c r="H935" t="str">
        <v xml:space="preserve">  </v>
      </c>
      <c r="I935">
        <v>0</v>
      </c>
      <c r="J935" t="str">
        <v xml:space="preserve">&lt; </v>
      </c>
      <c r="S935">
        <v>-0.0925</v>
      </c>
      <c r="T935" t="str">
        <v xml:space="preserve">  </v>
      </c>
      <c r="U935">
        <v>-0.036</v>
      </c>
      <c r="V935" t="str">
        <v xml:space="preserve">  </v>
      </c>
      <c r="W935">
        <v>0</v>
      </c>
      <c r="X935" t="str">
        <v xml:space="preserve">&lt; </v>
      </c>
      <c r="Y935">
        <v>572889</v>
      </c>
      <c r="Z935" t="str">
        <v xml:space="preserve">  </v>
      </c>
      <c r="BO935">
        <v>12.014</v>
      </c>
      <c r="BP935" t="str">
        <v xml:space="preserve">  </v>
      </c>
      <c r="BQ935">
        <v>0.21</v>
      </c>
      <c r="BR935" t="str">
        <v xml:space="preserve">  </v>
      </c>
      <c r="BS935">
        <v>0.11</v>
      </c>
      <c r="BT935" t="str">
        <v xml:space="preserve">  </v>
      </c>
      <c r="BU935">
        <v>0.12</v>
      </c>
      <c r="BV935" t="str">
        <v xml:space="preserve">  </v>
      </c>
      <c r="BW935">
        <v>0.385</v>
      </c>
      <c r="BX935" t="str">
        <v xml:space="preserve">  </v>
      </c>
      <c r="BY935">
        <v>0.25</v>
      </c>
      <c r="BZ935" t="str">
        <v xml:space="preserve">  </v>
      </c>
      <c r="CA935">
        <v>0.205</v>
      </c>
      <c r="CB935" t="str">
        <v xml:space="preserve">  </v>
      </c>
      <c r="CC935">
        <v>36.584999</v>
      </c>
      <c r="CD935" t="str">
        <v xml:space="preserve">  </v>
      </c>
      <c r="CE935">
        <v>40.055</v>
      </c>
      <c r="CF935" t="str">
        <v xml:space="preserve">  </v>
      </c>
      <c r="CG935">
        <v>40.755001</v>
      </c>
      <c r="CH935" t="str">
        <v xml:space="preserve">  </v>
      </c>
    </row>
    <row r="936">
      <c r="C936">
        <v>45214.64583333</v>
      </c>
      <c r="D936" t="str">
        <v>-</v>
      </c>
      <c r="E936">
        <v>45214.64652778</v>
      </c>
      <c r="G936">
        <v>114.129997</v>
      </c>
      <c r="H936" t="str">
        <v xml:space="preserve">  </v>
      </c>
      <c r="I936">
        <v>0</v>
      </c>
      <c r="J936" t="str">
        <v xml:space="preserve">&lt; </v>
      </c>
      <c r="S936">
        <v>-0.0975</v>
      </c>
      <c r="T936" t="str">
        <v xml:space="preserve">  </v>
      </c>
      <c r="U936">
        <v>-0.036</v>
      </c>
      <c r="V936" t="str">
        <v xml:space="preserve">  </v>
      </c>
      <c r="W936">
        <v>0</v>
      </c>
      <c r="X936" t="str">
        <v xml:space="preserve">&lt; </v>
      </c>
      <c r="Y936">
        <v>572891</v>
      </c>
      <c r="Z936" t="str">
        <v xml:space="preserve">  </v>
      </c>
      <c r="BO936">
        <v>12.018</v>
      </c>
      <c r="BP936" t="str">
        <v xml:space="preserve">  </v>
      </c>
      <c r="BQ936">
        <v>0.21</v>
      </c>
      <c r="BR936" t="str">
        <v xml:space="preserve">  </v>
      </c>
      <c r="BS936">
        <v>0.11</v>
      </c>
      <c r="BT936" t="str">
        <v xml:space="preserve">  </v>
      </c>
      <c r="BU936">
        <v>0.12</v>
      </c>
      <c r="BV936" t="str">
        <v xml:space="preserve">  </v>
      </c>
      <c r="BW936">
        <v>0.15</v>
      </c>
      <c r="BX936" t="str">
        <v xml:space="preserve">  </v>
      </c>
      <c r="BY936">
        <v>0.25</v>
      </c>
      <c r="BZ936" t="str">
        <v xml:space="preserve">  </v>
      </c>
      <c r="CA936">
        <v>0.205</v>
      </c>
      <c r="CB936" t="str">
        <v xml:space="preserve">  </v>
      </c>
      <c r="CC936">
        <v>37.415001</v>
      </c>
      <c r="CD936" t="str">
        <v xml:space="preserve">  </v>
      </c>
      <c r="CE936">
        <v>40.055</v>
      </c>
      <c r="CF936" t="str">
        <v xml:space="preserve">  </v>
      </c>
      <c r="CG936">
        <v>40.755001</v>
      </c>
      <c r="CH936" t="str">
        <v xml:space="preserve">  </v>
      </c>
    </row>
    <row r="937">
      <c r="C937">
        <v>45214.64652778</v>
      </c>
      <c r="D937" t="str">
        <v>-</v>
      </c>
      <c r="E937">
        <v>45214.64722222</v>
      </c>
      <c r="G937">
        <v>114.099998</v>
      </c>
      <c r="H937" t="str">
        <v xml:space="preserve">  </v>
      </c>
      <c r="I937">
        <v>0</v>
      </c>
      <c r="J937" t="str">
        <v xml:space="preserve">&lt; </v>
      </c>
      <c r="S937">
        <v>-0.0975</v>
      </c>
      <c r="T937" t="str">
        <v xml:space="preserve">  </v>
      </c>
      <c r="U937">
        <v>-0.036</v>
      </c>
      <c r="V937" t="str">
        <v xml:space="preserve">  </v>
      </c>
      <c r="W937">
        <v>0</v>
      </c>
      <c r="X937" t="str">
        <v xml:space="preserve">&lt; </v>
      </c>
      <c r="Y937">
        <v>572892</v>
      </c>
      <c r="Z937" t="str">
        <v xml:space="preserve">  </v>
      </c>
      <c r="BO937">
        <v>12.018</v>
      </c>
      <c r="BP937" t="str">
        <v xml:space="preserve">  </v>
      </c>
      <c r="BQ937">
        <v>0.03</v>
      </c>
      <c r="BR937" t="str">
        <v xml:space="preserve">  </v>
      </c>
      <c r="BS937">
        <v>0.11</v>
      </c>
      <c r="BT937" t="str">
        <v xml:space="preserve">  </v>
      </c>
      <c r="BU937">
        <v>0.12</v>
      </c>
      <c r="BV937" t="str">
        <v xml:space="preserve">  </v>
      </c>
      <c r="BW937">
        <v>0.15</v>
      </c>
      <c r="BX937" t="str">
        <v xml:space="preserve">  </v>
      </c>
      <c r="BY937">
        <v>0.25</v>
      </c>
      <c r="BZ937" t="str">
        <v xml:space="preserve">  </v>
      </c>
      <c r="CA937">
        <v>0.205</v>
      </c>
      <c r="CB937" t="str">
        <v xml:space="preserve">  </v>
      </c>
      <c r="CC937">
        <v>36.834999</v>
      </c>
      <c r="CD937" t="str">
        <v xml:space="preserve">  </v>
      </c>
      <c r="CE937">
        <v>40.560001</v>
      </c>
      <c r="CF937" t="str">
        <v xml:space="preserve">  </v>
      </c>
      <c r="CG937">
        <v>40.580002</v>
      </c>
      <c r="CH937" t="str">
        <v xml:space="preserve">  </v>
      </c>
    </row>
    <row r="938">
      <c r="C938">
        <v>45214.64722222</v>
      </c>
      <c r="D938" t="str">
        <v>-</v>
      </c>
      <c r="E938">
        <v>45214.64791667</v>
      </c>
      <c r="G938">
        <v>114.019997</v>
      </c>
      <c r="H938" t="str">
        <v xml:space="preserve">  </v>
      </c>
      <c r="I938">
        <v>0</v>
      </c>
      <c r="J938" t="str">
        <v xml:space="preserve">&lt; </v>
      </c>
      <c r="S938">
        <v>-0.089</v>
      </c>
      <c r="T938" t="str">
        <v xml:space="preserve">  </v>
      </c>
      <c r="U938">
        <v>-0.0315</v>
      </c>
      <c r="V938" t="str">
        <v xml:space="preserve">  </v>
      </c>
      <c r="W938">
        <v>0</v>
      </c>
      <c r="X938" t="str">
        <v xml:space="preserve">&lt; </v>
      </c>
      <c r="Y938">
        <v>572894</v>
      </c>
      <c r="Z938" t="str">
        <v xml:space="preserve">  </v>
      </c>
      <c r="BO938">
        <v>12.014</v>
      </c>
      <c r="BP938" t="str">
        <v xml:space="preserve">  </v>
      </c>
      <c r="BQ938">
        <v>0.03</v>
      </c>
      <c r="BR938" t="str">
        <v xml:space="preserve">  </v>
      </c>
      <c r="BS938">
        <v>0.11</v>
      </c>
      <c r="BT938" t="str">
        <v xml:space="preserve">  </v>
      </c>
      <c r="BU938">
        <v>0.12</v>
      </c>
      <c r="BV938" t="str">
        <v xml:space="preserve">  </v>
      </c>
      <c r="BW938">
        <v>0.15</v>
      </c>
      <c r="BX938" t="str">
        <v xml:space="preserve">  </v>
      </c>
      <c r="BY938">
        <v>0.25</v>
      </c>
      <c r="BZ938" t="str">
        <v xml:space="preserve">  </v>
      </c>
      <c r="CA938">
        <v>0.09</v>
      </c>
      <c r="CB938" t="str">
        <v xml:space="preserve">  </v>
      </c>
      <c r="CC938">
        <v>36.834999</v>
      </c>
      <c r="CD938" t="str">
        <v xml:space="preserve">  </v>
      </c>
      <c r="CE938">
        <v>41.240002</v>
      </c>
      <c r="CF938" t="str">
        <v xml:space="preserve">  </v>
      </c>
      <c r="CG938">
        <v>41.439999</v>
      </c>
      <c r="CH938" t="str">
        <v xml:space="preserve">  </v>
      </c>
    </row>
    <row r="939">
      <c r="C939">
        <v>45214.64791667</v>
      </c>
      <c r="D939" t="str">
        <v>-</v>
      </c>
      <c r="E939">
        <v>45214.64861111</v>
      </c>
      <c r="G939">
        <v>114.019997</v>
      </c>
      <c r="H939" t="str">
        <v xml:space="preserve">  </v>
      </c>
      <c r="I939">
        <v>0</v>
      </c>
      <c r="J939" t="str">
        <v xml:space="preserve">&lt; </v>
      </c>
      <c r="S939">
        <v>-0.089</v>
      </c>
      <c r="T939" t="str">
        <v xml:space="preserve">  </v>
      </c>
      <c r="U939">
        <v>-0.0315</v>
      </c>
      <c r="V939" t="str">
        <v xml:space="preserve">  </v>
      </c>
      <c r="W939">
        <v>0</v>
      </c>
      <c r="X939" t="str">
        <v xml:space="preserve">&lt; </v>
      </c>
      <c r="Y939">
        <v>572895</v>
      </c>
      <c r="Z939" t="str">
        <v xml:space="preserve">  </v>
      </c>
      <c r="BO939">
        <v>12.014</v>
      </c>
      <c r="BP939" t="str">
        <v xml:space="preserve">  </v>
      </c>
      <c r="BQ939">
        <v>0.03</v>
      </c>
      <c r="BR939" t="str">
        <v xml:space="preserve">  </v>
      </c>
      <c r="BS939">
        <v>0.11</v>
      </c>
      <c r="BT939" t="str">
        <v xml:space="preserve">  </v>
      </c>
      <c r="BU939">
        <v>0.12</v>
      </c>
      <c r="BV939" t="str">
        <v xml:space="preserve">  </v>
      </c>
      <c r="BW939">
        <v>0.15</v>
      </c>
      <c r="BX939" t="str">
        <v xml:space="preserve">  </v>
      </c>
      <c r="BY939">
        <v>0.25</v>
      </c>
      <c r="BZ939" t="str">
        <v xml:space="preserve">  </v>
      </c>
      <c r="CA939">
        <v>0.09</v>
      </c>
      <c r="CB939" t="str">
        <v xml:space="preserve">  </v>
      </c>
      <c r="CC939">
        <v>37.215</v>
      </c>
      <c r="CD939" t="str">
        <v xml:space="preserve">  </v>
      </c>
      <c r="CE939">
        <v>40.595001</v>
      </c>
      <c r="CF939" t="str">
        <v xml:space="preserve">  </v>
      </c>
      <c r="CG939">
        <v>41.439999</v>
      </c>
      <c r="CH939" t="str">
        <v xml:space="preserve">  </v>
      </c>
    </row>
    <row r="940">
      <c r="C940">
        <v>45214.64861111</v>
      </c>
      <c r="D940" t="str">
        <v>-</v>
      </c>
      <c r="E940">
        <v>45214.64930556</v>
      </c>
      <c r="G940">
        <v>114.019997</v>
      </c>
      <c r="H940" t="str">
        <v xml:space="preserve">  </v>
      </c>
      <c r="I940">
        <v>0</v>
      </c>
      <c r="J940" t="str">
        <v xml:space="preserve">&lt; </v>
      </c>
      <c r="S940">
        <v>-0.089</v>
      </c>
      <c r="T940" t="str">
        <v xml:space="preserve">  </v>
      </c>
      <c r="U940">
        <v>-0.0315</v>
      </c>
      <c r="V940" t="str">
        <v xml:space="preserve">  </v>
      </c>
      <c r="W940">
        <v>0</v>
      </c>
      <c r="X940" t="str">
        <v xml:space="preserve">&lt; </v>
      </c>
      <c r="Y940">
        <v>572897</v>
      </c>
      <c r="Z940" t="str">
        <v xml:space="preserve">  </v>
      </c>
      <c r="BO940">
        <v>12.004</v>
      </c>
      <c r="BP940" t="str">
        <v xml:space="preserve">  </v>
      </c>
      <c r="BQ940">
        <v>0.03</v>
      </c>
      <c r="BR940" t="str">
        <v xml:space="preserve">  </v>
      </c>
      <c r="BS940">
        <v>0.11</v>
      </c>
      <c r="BT940" t="str">
        <v xml:space="preserve">  </v>
      </c>
      <c r="BU940">
        <v>0.12</v>
      </c>
      <c r="BV940" t="str">
        <v xml:space="preserve">  </v>
      </c>
      <c r="BW940">
        <v>0.15</v>
      </c>
      <c r="BX940" t="str">
        <v xml:space="preserve">  </v>
      </c>
      <c r="BY940">
        <v>0.25</v>
      </c>
      <c r="BZ940" t="str">
        <v xml:space="preserve">  </v>
      </c>
      <c r="CA940">
        <v>0.09</v>
      </c>
      <c r="CB940" t="str">
        <v xml:space="preserve">  </v>
      </c>
      <c r="CC940">
        <v>37.215</v>
      </c>
      <c r="CD940" t="str">
        <v xml:space="preserve">  </v>
      </c>
      <c r="CE940">
        <v>40.595001</v>
      </c>
      <c r="CF940" t="str">
        <v xml:space="preserve">  </v>
      </c>
      <c r="CG940">
        <v>41.439999</v>
      </c>
      <c r="CH940" t="str">
        <v xml:space="preserve">  </v>
      </c>
    </row>
    <row r="941">
      <c r="C941">
        <v>45214.64930556</v>
      </c>
      <c r="D941" t="str">
        <v>-</v>
      </c>
      <c r="E941">
        <v>45214.65</v>
      </c>
      <c r="G941">
        <v>114.120003</v>
      </c>
      <c r="H941" t="str">
        <v xml:space="preserve">  </v>
      </c>
      <c r="I941">
        <v>0</v>
      </c>
      <c r="J941" t="str">
        <v xml:space="preserve">&lt; </v>
      </c>
      <c r="S941">
        <v>-0.096</v>
      </c>
      <c r="T941" t="str">
        <v xml:space="preserve">  </v>
      </c>
      <c r="U941">
        <v>-0.0315</v>
      </c>
      <c r="V941" t="str">
        <v xml:space="preserve">  </v>
      </c>
      <c r="W941">
        <v>0</v>
      </c>
      <c r="X941" t="str">
        <v xml:space="preserve">&lt; </v>
      </c>
      <c r="Y941">
        <v>572899</v>
      </c>
      <c r="Z941" t="str">
        <v xml:space="preserve">  </v>
      </c>
      <c r="BO941">
        <v>12.013</v>
      </c>
      <c r="BP941" t="str">
        <v xml:space="preserve">  </v>
      </c>
      <c r="BQ941">
        <v>0.135</v>
      </c>
      <c r="BR941" t="str">
        <v xml:space="preserve">  </v>
      </c>
      <c r="BS941">
        <v>0.125</v>
      </c>
      <c r="BT941" t="str">
        <v xml:space="preserve">  </v>
      </c>
      <c r="BU941">
        <v>0.265</v>
      </c>
      <c r="BV941" t="str">
        <v xml:space="preserve">  </v>
      </c>
      <c r="BW941">
        <v>0.275</v>
      </c>
      <c r="BX941" t="str">
        <v xml:space="preserve">  </v>
      </c>
      <c r="BY941">
        <v>0.25</v>
      </c>
      <c r="BZ941" t="str">
        <v xml:space="preserve">  </v>
      </c>
      <c r="CA941">
        <v>0.09</v>
      </c>
      <c r="CB941" t="str">
        <v xml:space="preserve">  </v>
      </c>
      <c r="CC941">
        <v>37.105</v>
      </c>
      <c r="CD941" t="str">
        <v xml:space="preserve">  </v>
      </c>
      <c r="CE941">
        <v>40.044998</v>
      </c>
      <c r="CF941" t="str">
        <v xml:space="preserve">  </v>
      </c>
      <c r="CG941">
        <v>41.439999</v>
      </c>
      <c r="CH941" t="str">
        <v xml:space="preserve">  </v>
      </c>
    </row>
    <row r="942">
      <c r="C942">
        <v>45214.65</v>
      </c>
      <c r="D942" t="str">
        <v>-</v>
      </c>
      <c r="E942">
        <v>45214.65069444</v>
      </c>
      <c r="G942">
        <v>114.059998</v>
      </c>
      <c r="H942" t="str">
        <v xml:space="preserve">  </v>
      </c>
      <c r="I942">
        <v>0</v>
      </c>
      <c r="J942" t="str">
        <v xml:space="preserve">&lt; </v>
      </c>
      <c r="S942">
        <v>-0.096</v>
      </c>
      <c r="T942" t="str">
        <v xml:space="preserve">  </v>
      </c>
      <c r="U942">
        <v>-0.0315</v>
      </c>
      <c r="V942" t="str">
        <v xml:space="preserve">  </v>
      </c>
      <c r="W942">
        <v>0</v>
      </c>
      <c r="X942" t="str">
        <v xml:space="preserve">&lt; </v>
      </c>
      <c r="Y942">
        <v>572900</v>
      </c>
      <c r="Z942" t="str">
        <v xml:space="preserve">  </v>
      </c>
      <c r="BO942">
        <v>12.013</v>
      </c>
      <c r="BP942" t="str">
        <v xml:space="preserve">  </v>
      </c>
      <c r="BQ942">
        <v>0.135</v>
      </c>
      <c r="BR942" t="str">
        <v xml:space="preserve">  </v>
      </c>
      <c r="BS942">
        <v>0.125</v>
      </c>
      <c r="BT942" t="str">
        <v xml:space="preserve">  </v>
      </c>
      <c r="BU942">
        <v>0.265</v>
      </c>
      <c r="BV942" t="str">
        <v xml:space="preserve">  </v>
      </c>
      <c r="BW942">
        <v>0.275</v>
      </c>
      <c r="BX942" t="str">
        <v xml:space="preserve">  </v>
      </c>
      <c r="BY942">
        <v>0.12</v>
      </c>
      <c r="BZ942" t="str">
        <v xml:space="preserve">  </v>
      </c>
      <c r="CA942">
        <v>0.09</v>
      </c>
      <c r="CB942" t="str">
        <v xml:space="preserve">  </v>
      </c>
      <c r="CC942">
        <v>37.369999</v>
      </c>
      <c r="CD942" t="str">
        <v xml:space="preserve">  </v>
      </c>
      <c r="CE942">
        <v>39.945</v>
      </c>
      <c r="CF942" t="str">
        <v xml:space="preserve">  </v>
      </c>
      <c r="CG942">
        <v>41.91</v>
      </c>
      <c r="CH942" t="str">
        <v xml:space="preserve">  </v>
      </c>
    </row>
    <row r="943">
      <c r="C943">
        <v>45214.65069444</v>
      </c>
      <c r="D943" t="str">
        <v>-</v>
      </c>
      <c r="E943">
        <v>45214.65138889</v>
      </c>
      <c r="G943">
        <v>114.010002</v>
      </c>
      <c r="H943" t="str">
        <v xml:space="preserve">  </v>
      </c>
      <c r="I943">
        <v>0</v>
      </c>
      <c r="J943" t="str">
        <v xml:space="preserve">&lt; </v>
      </c>
      <c r="S943">
        <v>-0.096</v>
      </c>
      <c r="T943" t="str">
        <v xml:space="preserve">  </v>
      </c>
      <c r="U943">
        <v>-0.0315</v>
      </c>
      <c r="V943" t="str">
        <v xml:space="preserve">  </v>
      </c>
      <c r="W943">
        <v>0</v>
      </c>
      <c r="X943" t="str">
        <v xml:space="preserve">&lt; </v>
      </c>
      <c r="Y943">
        <v>572902</v>
      </c>
      <c r="Z943" t="str">
        <v xml:space="preserve">  </v>
      </c>
      <c r="BO943">
        <v>12.006</v>
      </c>
      <c r="BP943" t="str">
        <v xml:space="preserve">  </v>
      </c>
      <c r="BQ943">
        <v>0.135</v>
      </c>
      <c r="BR943" t="str">
        <v xml:space="preserve">  </v>
      </c>
      <c r="BS943">
        <v>0.125</v>
      </c>
      <c r="BT943" t="str">
        <v xml:space="preserve">  </v>
      </c>
      <c r="BU943">
        <v>0.185</v>
      </c>
      <c r="BV943" t="str">
        <v xml:space="preserve">  </v>
      </c>
      <c r="BW943">
        <v>0.275</v>
      </c>
      <c r="BX943" t="str">
        <v xml:space="preserve">  </v>
      </c>
      <c r="BY943">
        <v>0.12</v>
      </c>
      <c r="BZ943" t="str">
        <v xml:space="preserve">  </v>
      </c>
      <c r="CA943">
        <v>0.165</v>
      </c>
      <c r="CB943" t="str">
        <v xml:space="preserve">  </v>
      </c>
      <c r="CC943">
        <v>38.345001</v>
      </c>
      <c r="CD943" t="str">
        <v xml:space="preserve">  </v>
      </c>
      <c r="CE943">
        <v>40.700001</v>
      </c>
      <c r="CF943" t="str">
        <v xml:space="preserve">  </v>
      </c>
      <c r="CG943">
        <v>43.619999</v>
      </c>
      <c r="CH943" t="str">
        <v xml:space="preserve">  </v>
      </c>
    </row>
    <row r="944">
      <c r="C944">
        <v>45214.65138889</v>
      </c>
      <c r="D944" t="str">
        <v>-</v>
      </c>
      <c r="E944">
        <v>45214.65208333</v>
      </c>
      <c r="G944">
        <v>113.739998</v>
      </c>
      <c r="H944" t="str">
        <v xml:space="preserve">  </v>
      </c>
      <c r="I944">
        <v>0</v>
      </c>
      <c r="J944" t="str">
        <v xml:space="preserve">&lt; </v>
      </c>
      <c r="S944">
        <v>-0.096</v>
      </c>
      <c r="T944" t="str">
        <v xml:space="preserve">  </v>
      </c>
      <c r="U944">
        <v>-0.0315</v>
      </c>
      <c r="V944" t="str">
        <v xml:space="preserve">  </v>
      </c>
      <c r="W944">
        <v>0</v>
      </c>
      <c r="X944" t="str">
        <v xml:space="preserve">&lt; </v>
      </c>
      <c r="Y944">
        <v>572903</v>
      </c>
      <c r="Z944" t="str">
        <v xml:space="preserve">  </v>
      </c>
      <c r="BO944">
        <v>11.976</v>
      </c>
      <c r="BP944" t="str">
        <v xml:space="preserve">  </v>
      </c>
      <c r="BQ944">
        <v>0.135</v>
      </c>
      <c r="BR944" t="str">
        <v xml:space="preserve">  </v>
      </c>
      <c r="BS944">
        <v>0.125</v>
      </c>
      <c r="BT944" t="str">
        <v xml:space="preserve">  </v>
      </c>
      <c r="BU944">
        <v>0.185</v>
      </c>
      <c r="BV944" t="str">
        <v xml:space="preserve">  </v>
      </c>
      <c r="BW944">
        <v>0.275</v>
      </c>
      <c r="BX944" t="str">
        <v xml:space="preserve">  </v>
      </c>
      <c r="BY944">
        <v>0.3</v>
      </c>
      <c r="BZ944" t="str">
        <v xml:space="preserve">  </v>
      </c>
      <c r="CA944">
        <v>0.165</v>
      </c>
      <c r="CB944" t="str">
        <v xml:space="preserve">  </v>
      </c>
      <c r="CC944">
        <v>37.945</v>
      </c>
      <c r="CD944" t="str">
        <v xml:space="preserve">  </v>
      </c>
      <c r="CE944">
        <v>40.955002</v>
      </c>
      <c r="CF944" t="str">
        <v xml:space="preserve">  </v>
      </c>
      <c r="CG944">
        <v>42.154999</v>
      </c>
      <c r="CH944" t="str">
        <v xml:space="preserve">  </v>
      </c>
    </row>
    <row r="945">
      <c r="C945">
        <v>45214.65208333</v>
      </c>
      <c r="D945" t="str">
        <v>-</v>
      </c>
      <c r="E945">
        <v>45214.65277778</v>
      </c>
      <c r="G945">
        <v>113.849998</v>
      </c>
      <c r="H945" t="str">
        <v xml:space="preserve">  </v>
      </c>
      <c r="I945">
        <v>0</v>
      </c>
      <c r="J945" t="str">
        <v xml:space="preserve">&lt; </v>
      </c>
      <c r="S945">
        <v>-0.1085</v>
      </c>
      <c r="T945" t="str">
        <v xml:space="preserve">  </v>
      </c>
      <c r="U945">
        <v>-0.0315</v>
      </c>
      <c r="V945" t="str">
        <v xml:space="preserve">  </v>
      </c>
      <c r="W945">
        <v>0</v>
      </c>
      <c r="X945" t="str">
        <v xml:space="preserve">&lt; </v>
      </c>
      <c r="Y945">
        <v>572905</v>
      </c>
      <c r="Z945" t="str">
        <v xml:space="preserve">  </v>
      </c>
      <c r="BO945">
        <v>11.976</v>
      </c>
      <c r="BP945" t="str">
        <v xml:space="preserve">  </v>
      </c>
      <c r="BQ945">
        <v>0.135</v>
      </c>
      <c r="BR945" t="str">
        <v xml:space="preserve">  </v>
      </c>
      <c r="BS945">
        <v>0.125</v>
      </c>
      <c r="BT945" t="str">
        <v xml:space="preserve">  </v>
      </c>
      <c r="BU945">
        <v>0.185</v>
      </c>
      <c r="BV945" t="str">
        <v xml:space="preserve">  </v>
      </c>
      <c r="BW945">
        <v>0.15</v>
      </c>
      <c r="BX945" t="str">
        <v xml:space="preserve">  </v>
      </c>
      <c r="BY945">
        <v>0.3</v>
      </c>
      <c r="BZ945" t="str">
        <v xml:space="preserve">  </v>
      </c>
      <c r="CA945">
        <v>0.165</v>
      </c>
      <c r="CB945" t="str">
        <v xml:space="preserve">  </v>
      </c>
      <c r="CC945">
        <v>37.669998</v>
      </c>
      <c r="CD945" t="str">
        <v xml:space="preserve">  </v>
      </c>
      <c r="CE945">
        <v>39.915001</v>
      </c>
      <c r="CF945" t="str">
        <v xml:space="preserve">  </v>
      </c>
      <c r="CG945">
        <v>42.154999</v>
      </c>
      <c r="CH945" t="str">
        <v xml:space="preserve">  </v>
      </c>
    </row>
    <row r="946">
      <c r="C946">
        <v>45214.65277778</v>
      </c>
      <c r="D946" t="str">
        <v>-</v>
      </c>
      <c r="E946">
        <v>45214.65347222</v>
      </c>
      <c r="G946">
        <v>113.010002</v>
      </c>
      <c r="H946" t="str">
        <v xml:space="preserve">  </v>
      </c>
      <c r="I946">
        <v>0</v>
      </c>
      <c r="J946" t="str">
        <v xml:space="preserve">&lt; </v>
      </c>
      <c r="S946">
        <v>-0.1085</v>
      </c>
      <c r="T946" t="str">
        <v xml:space="preserve">  </v>
      </c>
      <c r="U946">
        <v>-0.039</v>
      </c>
      <c r="V946" t="str">
        <v xml:space="preserve">  </v>
      </c>
      <c r="W946">
        <v>0</v>
      </c>
      <c r="X946" t="str">
        <v xml:space="preserve">&lt; </v>
      </c>
      <c r="Y946">
        <v>572907</v>
      </c>
      <c r="Z946" t="str">
        <v xml:space="preserve">  </v>
      </c>
      <c r="BO946">
        <v>11.94</v>
      </c>
      <c r="BP946" t="str">
        <v xml:space="preserve">  </v>
      </c>
      <c r="BQ946">
        <v>0.135</v>
      </c>
      <c r="BR946" t="str">
        <v xml:space="preserve">  </v>
      </c>
      <c r="BS946">
        <v>0.125</v>
      </c>
      <c r="BT946" t="str">
        <v xml:space="preserve">  </v>
      </c>
      <c r="BU946">
        <v>0.185</v>
      </c>
      <c r="BV946" t="str">
        <v xml:space="preserve">  </v>
      </c>
      <c r="BW946">
        <v>0.15</v>
      </c>
      <c r="BX946" t="str">
        <v xml:space="preserve">  </v>
      </c>
      <c r="BY946">
        <v>0.3</v>
      </c>
      <c r="BZ946" t="str">
        <v xml:space="preserve">  </v>
      </c>
      <c r="CA946">
        <v>0.165</v>
      </c>
      <c r="CB946" t="str">
        <v xml:space="preserve">  </v>
      </c>
      <c r="CC946">
        <v>23.84</v>
      </c>
      <c r="CD946" t="str">
        <v xml:space="preserve">  </v>
      </c>
      <c r="CE946">
        <v>23.665001</v>
      </c>
      <c r="CF946" t="str">
        <v xml:space="preserve">  </v>
      </c>
      <c r="CG946">
        <v>25.41</v>
      </c>
      <c r="CH946" t="str">
        <v xml:space="preserve">  </v>
      </c>
    </row>
    <row r="947">
      <c r="C947">
        <v>45214.65347222</v>
      </c>
      <c r="D947" t="str">
        <v>-</v>
      </c>
      <c r="E947">
        <v>45214.65416667</v>
      </c>
      <c r="G947">
        <v>112.790001</v>
      </c>
      <c r="H947" t="str">
        <v xml:space="preserve">  </v>
      </c>
      <c r="I947">
        <v>0</v>
      </c>
      <c r="J947" t="str">
        <v xml:space="preserve">&lt; </v>
      </c>
      <c r="S947">
        <v>-0.105</v>
      </c>
      <c r="T947" t="str">
        <v xml:space="preserve">  </v>
      </c>
      <c r="U947">
        <v>-0.026</v>
      </c>
      <c r="V947" t="str">
        <v xml:space="preserve">  </v>
      </c>
      <c r="W947">
        <v>0</v>
      </c>
      <c r="X947" t="str">
        <v xml:space="preserve">&lt; </v>
      </c>
      <c r="Y947">
        <v>572909</v>
      </c>
      <c r="Z947" t="str">
        <v xml:space="preserve">  </v>
      </c>
      <c r="BO947">
        <v>11.877</v>
      </c>
      <c r="BP947" t="str">
        <v xml:space="preserve">  </v>
      </c>
      <c r="BQ947">
        <v>0.135</v>
      </c>
      <c r="BR947" t="str">
        <v xml:space="preserve">  </v>
      </c>
      <c r="BS947">
        <v>0.125</v>
      </c>
      <c r="BT947" t="str">
        <v xml:space="preserve">  </v>
      </c>
      <c r="BU947">
        <v>0.185</v>
      </c>
      <c r="BV947" t="str">
        <v xml:space="preserve">  </v>
      </c>
      <c r="BW947">
        <v>0.15</v>
      </c>
      <c r="BX947" t="str">
        <v xml:space="preserve">  </v>
      </c>
      <c r="BY947">
        <v>0.3</v>
      </c>
      <c r="BZ947" t="str">
        <v xml:space="preserve">  </v>
      </c>
      <c r="CA947">
        <v>0.165</v>
      </c>
      <c r="CB947" t="str">
        <v xml:space="preserve">  </v>
      </c>
      <c r="CC947">
        <v>23.780001</v>
      </c>
      <c r="CD947" t="str">
        <v xml:space="preserve">  </v>
      </c>
      <c r="CE947">
        <v>23.665001</v>
      </c>
      <c r="CF947" t="str">
        <v xml:space="preserve">  </v>
      </c>
      <c r="CG947">
        <v>25.07</v>
      </c>
      <c r="CH947" t="str">
        <v xml:space="preserve">  </v>
      </c>
    </row>
    <row r="948">
      <c r="C948">
        <v>45214.65416667</v>
      </c>
      <c r="D948" t="str">
        <v>-</v>
      </c>
      <c r="E948">
        <v>45214.65486111</v>
      </c>
      <c r="G948">
        <v>112.620003</v>
      </c>
      <c r="H948" t="str">
        <v xml:space="preserve">  </v>
      </c>
      <c r="I948">
        <v>0</v>
      </c>
      <c r="J948" t="str">
        <v xml:space="preserve">&lt; </v>
      </c>
      <c r="S948">
        <v>-0.105</v>
      </c>
      <c r="T948" t="str">
        <v xml:space="preserve">  </v>
      </c>
      <c r="U948">
        <v>-0.026</v>
      </c>
      <c r="V948" t="str">
        <v xml:space="preserve">  </v>
      </c>
      <c r="W948">
        <v>0</v>
      </c>
      <c r="X948" t="str">
        <v xml:space="preserve">&lt; </v>
      </c>
      <c r="Y948">
        <v>572910</v>
      </c>
      <c r="Z948" t="str">
        <v xml:space="preserve">  </v>
      </c>
      <c r="BO948">
        <v>11.867</v>
      </c>
      <c r="BP948" t="str">
        <v xml:space="preserve">  </v>
      </c>
      <c r="BQ948">
        <v>0.135</v>
      </c>
      <c r="BR948" t="str">
        <v xml:space="preserve">  </v>
      </c>
      <c r="BS948">
        <v>0.125</v>
      </c>
      <c r="BT948" t="str">
        <v xml:space="preserve">  </v>
      </c>
      <c r="BU948">
        <v>0.185</v>
      </c>
      <c r="BV948" t="str">
        <v xml:space="preserve">  </v>
      </c>
      <c r="BW948">
        <v>0.15</v>
      </c>
      <c r="BX948" t="str">
        <v xml:space="preserve">  </v>
      </c>
      <c r="BY948">
        <v>0.195</v>
      </c>
      <c r="BZ948" t="str">
        <v xml:space="preserve">  </v>
      </c>
      <c r="CA948">
        <v>0.165</v>
      </c>
      <c r="CB948" t="str">
        <v xml:space="preserve">  </v>
      </c>
      <c r="CC948">
        <v>24.15</v>
      </c>
      <c r="CD948" t="str">
        <v xml:space="preserve">  </v>
      </c>
      <c r="CE948">
        <v>24.15</v>
      </c>
      <c r="CF948" t="str">
        <v xml:space="preserve">  </v>
      </c>
      <c r="CG948">
        <v>25.82</v>
      </c>
      <c r="CH948" t="str">
        <v xml:space="preserve">  </v>
      </c>
    </row>
    <row r="949">
      <c r="C949">
        <v>45214.65486111</v>
      </c>
      <c r="D949" t="str">
        <v>-</v>
      </c>
      <c r="E949">
        <v>45214.65555556</v>
      </c>
      <c r="G949">
        <v>112.529999</v>
      </c>
      <c r="H949" t="str">
        <v xml:space="preserve">  </v>
      </c>
      <c r="I949">
        <v>0</v>
      </c>
      <c r="J949" t="str">
        <v xml:space="preserve">&lt; </v>
      </c>
      <c r="S949">
        <v>-0.105</v>
      </c>
      <c r="T949" t="str">
        <v xml:space="preserve">  </v>
      </c>
      <c r="U949">
        <v>-0.026</v>
      </c>
      <c r="V949" t="str">
        <v xml:space="preserve">  </v>
      </c>
      <c r="W949">
        <v>0</v>
      </c>
      <c r="X949" t="str">
        <v xml:space="preserve">&lt; </v>
      </c>
      <c r="Y949">
        <v>572912</v>
      </c>
      <c r="Z949" t="str">
        <v xml:space="preserve">  </v>
      </c>
      <c r="BO949">
        <v>11.867</v>
      </c>
      <c r="BP949" t="str">
        <v xml:space="preserve">  </v>
      </c>
      <c r="BQ949">
        <v>0.135</v>
      </c>
      <c r="BR949" t="str">
        <v xml:space="preserve">  </v>
      </c>
      <c r="BS949">
        <v>0.125</v>
      </c>
      <c r="BT949" t="str">
        <v xml:space="preserve">  </v>
      </c>
      <c r="BU949">
        <v>0.185</v>
      </c>
      <c r="BV949" t="str">
        <v xml:space="preserve">  </v>
      </c>
      <c r="BW949">
        <v>0.15</v>
      </c>
      <c r="BX949" t="str">
        <v xml:space="preserve">  </v>
      </c>
      <c r="BY949">
        <v>0.195</v>
      </c>
      <c r="BZ949" t="str">
        <v xml:space="preserve">  </v>
      </c>
      <c r="CA949">
        <v>0.165</v>
      </c>
      <c r="CB949" t="str">
        <v xml:space="preserve">  </v>
      </c>
      <c r="CC949">
        <v>37.615002</v>
      </c>
      <c r="CD949" t="str">
        <v xml:space="preserve">  </v>
      </c>
      <c r="CE949">
        <v>42.389999</v>
      </c>
      <c r="CF949" t="str">
        <v xml:space="preserve">  </v>
      </c>
      <c r="CG949">
        <v>42.845001</v>
      </c>
      <c r="CH949" t="str">
        <v xml:space="preserve">  </v>
      </c>
    </row>
    <row r="950">
      <c r="C950">
        <v>45214.65555556</v>
      </c>
      <c r="D950" t="str">
        <v>-</v>
      </c>
      <c r="E950">
        <v>45214.65625</v>
      </c>
      <c r="G950">
        <v>112.529999</v>
      </c>
      <c r="H950" t="str">
        <v xml:space="preserve">  </v>
      </c>
      <c r="I950">
        <v>0</v>
      </c>
      <c r="J950" t="str">
        <v xml:space="preserve">&lt; </v>
      </c>
      <c r="S950">
        <v>-0.1</v>
      </c>
      <c r="T950" t="str">
        <v xml:space="preserve">  </v>
      </c>
      <c r="U950">
        <v>-0.022</v>
      </c>
      <c r="V950" t="str">
        <v xml:space="preserve">  </v>
      </c>
      <c r="W950">
        <v>0</v>
      </c>
      <c r="X950" t="str">
        <v xml:space="preserve">&lt; </v>
      </c>
      <c r="Y950">
        <v>572914</v>
      </c>
      <c r="Z950" t="str">
        <v xml:space="preserve">  </v>
      </c>
      <c r="BO950">
        <v>11.852</v>
      </c>
      <c r="BP950" t="str">
        <v xml:space="preserve">  </v>
      </c>
      <c r="BQ950">
        <v>0.135</v>
      </c>
      <c r="BR950" t="str">
        <v xml:space="preserve">  </v>
      </c>
      <c r="BS950">
        <v>0.125</v>
      </c>
      <c r="BT950" t="str">
        <v xml:space="preserve">  </v>
      </c>
      <c r="BU950">
        <v>0.07</v>
      </c>
      <c r="BV950" t="str">
        <v xml:space="preserve">  </v>
      </c>
      <c r="BW950">
        <v>0.255</v>
      </c>
      <c r="BX950" t="str">
        <v xml:space="preserve">  </v>
      </c>
      <c r="BY950">
        <v>0.195</v>
      </c>
      <c r="BZ950" t="str">
        <v xml:space="preserve">  </v>
      </c>
      <c r="CA950">
        <v>0.165</v>
      </c>
      <c r="CB950" t="str">
        <v xml:space="preserve">  </v>
      </c>
      <c r="CC950">
        <v>38.264999</v>
      </c>
      <c r="CD950" t="str">
        <v xml:space="preserve">  </v>
      </c>
      <c r="CE950">
        <v>42.389999</v>
      </c>
      <c r="CF950" t="str">
        <v xml:space="preserve">  </v>
      </c>
      <c r="CG950">
        <v>42.945</v>
      </c>
      <c r="CH950" t="str">
        <v xml:space="preserve">  </v>
      </c>
    </row>
    <row r="951">
      <c r="C951">
        <v>45214.65625</v>
      </c>
      <c r="D951" t="str">
        <v>-</v>
      </c>
      <c r="E951">
        <v>45214.65694444</v>
      </c>
      <c r="G951">
        <v>112.889999</v>
      </c>
      <c r="H951" t="str">
        <v xml:space="preserve">  </v>
      </c>
      <c r="I951">
        <v>0</v>
      </c>
      <c r="J951" t="str">
        <v xml:space="preserve">&lt; </v>
      </c>
      <c r="S951">
        <v>-0.1</v>
      </c>
      <c r="T951" t="str">
        <v xml:space="preserve">  </v>
      </c>
      <c r="U951">
        <v>-0.022</v>
      </c>
      <c r="V951" t="str">
        <v xml:space="preserve">  </v>
      </c>
      <c r="W951">
        <v>0</v>
      </c>
      <c r="X951" t="str">
        <v xml:space="preserve">&lt; </v>
      </c>
      <c r="Y951">
        <v>572915</v>
      </c>
      <c r="Z951" t="str">
        <v xml:space="preserve">  </v>
      </c>
      <c r="BO951">
        <v>11.892</v>
      </c>
      <c r="BP951" t="str">
        <v xml:space="preserve">  </v>
      </c>
      <c r="BQ951">
        <v>0.135</v>
      </c>
      <c r="BR951" t="str">
        <v xml:space="preserve">  </v>
      </c>
      <c r="BS951">
        <v>0.125</v>
      </c>
      <c r="BT951" t="str">
        <v xml:space="preserve">  </v>
      </c>
      <c r="BU951">
        <v>0.07</v>
      </c>
      <c r="BV951" t="str">
        <v xml:space="preserve">  </v>
      </c>
      <c r="BW951">
        <v>0.255</v>
      </c>
      <c r="BX951" t="str">
        <v xml:space="preserve">  </v>
      </c>
      <c r="BY951">
        <v>0.195</v>
      </c>
      <c r="BZ951" t="str">
        <v xml:space="preserve">  </v>
      </c>
      <c r="CA951">
        <v>0.165</v>
      </c>
      <c r="CB951" t="str">
        <v xml:space="preserve">  </v>
      </c>
      <c r="CC951">
        <v>38.264999</v>
      </c>
      <c r="CD951" t="str">
        <v xml:space="preserve">  </v>
      </c>
      <c r="CE951">
        <v>42.389999</v>
      </c>
      <c r="CF951" t="str">
        <v xml:space="preserve">  </v>
      </c>
      <c r="CG951">
        <v>43.825001</v>
      </c>
      <c r="CH951" t="str">
        <v xml:space="preserve">  </v>
      </c>
    </row>
    <row r="952">
      <c r="C952">
        <v>45214.65694444</v>
      </c>
      <c r="D952" t="str">
        <v>-</v>
      </c>
      <c r="E952">
        <v>45214.65763889</v>
      </c>
      <c r="G952">
        <v>113.010002</v>
      </c>
      <c r="H952" t="str">
        <v xml:space="preserve">  </v>
      </c>
      <c r="I952">
        <v>0</v>
      </c>
      <c r="J952" t="str">
        <v xml:space="preserve">&lt; </v>
      </c>
      <c r="S952">
        <v>-0.1</v>
      </c>
      <c r="T952" t="str">
        <v xml:space="preserve">  </v>
      </c>
      <c r="U952">
        <v>-0.022</v>
      </c>
      <c r="V952" t="str">
        <v xml:space="preserve">  </v>
      </c>
      <c r="W952">
        <v>0</v>
      </c>
      <c r="X952" t="str">
        <v xml:space="preserve">&lt; </v>
      </c>
      <c r="Y952">
        <v>572917</v>
      </c>
      <c r="Z952" t="str">
        <v xml:space="preserve">  </v>
      </c>
      <c r="BO952">
        <v>11.892</v>
      </c>
      <c r="BP952" t="str">
        <v xml:space="preserve">  </v>
      </c>
      <c r="BQ952">
        <v>0.135</v>
      </c>
      <c r="BR952" t="str">
        <v xml:space="preserve">  </v>
      </c>
      <c r="BS952">
        <v>0.105</v>
      </c>
      <c r="BT952" t="str">
        <v xml:space="preserve">  </v>
      </c>
      <c r="BU952">
        <v>0.07</v>
      </c>
      <c r="BV952" t="str">
        <v xml:space="preserve">  </v>
      </c>
      <c r="BW952">
        <v>0.255</v>
      </c>
      <c r="BX952" t="str">
        <v xml:space="preserve">  </v>
      </c>
      <c r="BY952">
        <v>0.195</v>
      </c>
      <c r="BZ952" t="str">
        <v xml:space="preserve">  </v>
      </c>
      <c r="CA952">
        <v>0.165</v>
      </c>
      <c r="CB952" t="str">
        <v xml:space="preserve">  </v>
      </c>
      <c r="CC952">
        <v>37.794998</v>
      </c>
      <c r="CD952" t="str">
        <v xml:space="preserve">  </v>
      </c>
      <c r="CE952">
        <v>41.474998</v>
      </c>
      <c r="CF952" t="str">
        <v xml:space="preserve">  </v>
      </c>
      <c r="CG952">
        <v>42</v>
      </c>
      <c r="CH952" t="str">
        <v xml:space="preserve">  </v>
      </c>
    </row>
    <row r="953">
      <c r="C953">
        <v>45214.65763889</v>
      </c>
      <c r="D953" t="str">
        <v>-</v>
      </c>
      <c r="E953">
        <v>45214.65833333</v>
      </c>
      <c r="G953">
        <v>112.529999</v>
      </c>
      <c r="H953" t="str">
        <v xml:space="preserve">  </v>
      </c>
      <c r="I953">
        <v>0</v>
      </c>
      <c r="J953" t="str">
        <v xml:space="preserve">&lt; </v>
      </c>
      <c r="S953">
        <v>-0.1</v>
      </c>
      <c r="T953" t="str">
        <v xml:space="preserve">  </v>
      </c>
      <c r="U953">
        <v>-0.022</v>
      </c>
      <c r="V953" t="str">
        <v xml:space="preserve">  </v>
      </c>
      <c r="W953">
        <v>0</v>
      </c>
      <c r="X953" t="str">
        <v xml:space="preserve">&lt; </v>
      </c>
      <c r="Y953">
        <v>572919</v>
      </c>
      <c r="Z953" t="str">
        <v xml:space="preserve">  </v>
      </c>
      <c r="BO953">
        <v>11.862</v>
      </c>
      <c r="BP953" t="str">
        <v xml:space="preserve">  </v>
      </c>
      <c r="BQ953">
        <v>0.135</v>
      </c>
      <c r="BR953" t="str">
        <v xml:space="preserve">  </v>
      </c>
      <c r="BS953">
        <v>0.105</v>
      </c>
      <c r="BT953" t="str">
        <v xml:space="preserve">  </v>
      </c>
      <c r="BU953">
        <v>0.35</v>
      </c>
      <c r="BV953" t="str">
        <v xml:space="preserve">  </v>
      </c>
      <c r="BW953">
        <v>0.255</v>
      </c>
      <c r="BX953" t="str">
        <v xml:space="preserve">  </v>
      </c>
      <c r="BY953">
        <v>0.26</v>
      </c>
      <c r="BZ953" t="str">
        <v xml:space="preserve">  </v>
      </c>
      <c r="CA953">
        <v>0.165</v>
      </c>
      <c r="CB953" t="str">
        <v xml:space="preserve">  </v>
      </c>
      <c r="CC953">
        <v>37.794998</v>
      </c>
      <c r="CD953" t="str">
        <v xml:space="preserve">  </v>
      </c>
      <c r="CE953">
        <v>40.580002</v>
      </c>
      <c r="CF953" t="str">
        <v xml:space="preserve">  </v>
      </c>
      <c r="CG953">
        <v>42</v>
      </c>
      <c r="CH953" t="str">
        <v xml:space="preserve">  </v>
      </c>
    </row>
    <row r="954">
      <c r="C954">
        <v>45214.65833333</v>
      </c>
      <c r="D954" t="str">
        <v>-</v>
      </c>
      <c r="E954">
        <v>45214.65902778</v>
      </c>
      <c r="G954">
        <v>112.580002</v>
      </c>
      <c r="H954" t="str">
        <v xml:space="preserve">  </v>
      </c>
      <c r="I954">
        <v>0</v>
      </c>
      <c r="J954" t="str">
        <v xml:space="preserve">&lt; </v>
      </c>
      <c r="S954">
        <v>-0.0915</v>
      </c>
      <c r="T954" t="str">
        <v xml:space="preserve">  </v>
      </c>
      <c r="U954">
        <v>-0.022</v>
      </c>
      <c r="V954" t="str">
        <v xml:space="preserve">  </v>
      </c>
      <c r="W954">
        <v>0</v>
      </c>
      <c r="X954" t="str">
        <v xml:space="preserve">&lt; </v>
      </c>
      <c r="Y954">
        <v>572920</v>
      </c>
      <c r="Z954" t="str">
        <v xml:space="preserve">  </v>
      </c>
      <c r="BO954">
        <v>11.856</v>
      </c>
      <c r="BP954" t="str">
        <v xml:space="preserve">  </v>
      </c>
      <c r="BQ954">
        <v>0.135</v>
      </c>
      <c r="BR954" t="str">
        <v xml:space="preserve">  </v>
      </c>
      <c r="BS954">
        <v>0.105</v>
      </c>
      <c r="BT954" t="str">
        <v xml:space="preserve">  </v>
      </c>
      <c r="BU954">
        <v>0.35</v>
      </c>
      <c r="BV954" t="str">
        <v xml:space="preserve">  </v>
      </c>
      <c r="BW954">
        <v>0.075</v>
      </c>
      <c r="BX954" t="str">
        <v xml:space="preserve">  </v>
      </c>
      <c r="BY954">
        <v>0.26</v>
      </c>
      <c r="BZ954" t="str">
        <v xml:space="preserve">  </v>
      </c>
      <c r="CA954">
        <v>0.165</v>
      </c>
      <c r="CB954" t="str">
        <v xml:space="preserve">  </v>
      </c>
      <c r="CC954">
        <v>37.935001</v>
      </c>
      <c r="CD954" t="str">
        <v xml:space="preserve">  </v>
      </c>
      <c r="CE954">
        <v>40.580002</v>
      </c>
      <c r="CF954" t="str">
        <v xml:space="preserve">  </v>
      </c>
      <c r="CG954">
        <v>41.145</v>
      </c>
      <c r="CH954" t="str">
        <v xml:space="preserve">  </v>
      </c>
    </row>
    <row r="955">
      <c r="C955">
        <v>45214.65902778</v>
      </c>
      <c r="D955" t="str">
        <v>-</v>
      </c>
      <c r="E955">
        <v>45214.65972222</v>
      </c>
      <c r="G955">
        <v>112.580002</v>
      </c>
      <c r="H955" t="str">
        <v xml:space="preserve">  </v>
      </c>
      <c r="I955">
        <v>0</v>
      </c>
      <c r="J955" t="str">
        <v xml:space="preserve">&lt; </v>
      </c>
      <c r="S955">
        <v>-0.0915</v>
      </c>
      <c r="T955" t="str">
        <v xml:space="preserve">  </v>
      </c>
      <c r="U955">
        <v>-0.022</v>
      </c>
      <c r="V955" t="str">
        <v xml:space="preserve">  </v>
      </c>
      <c r="W955">
        <v>0</v>
      </c>
      <c r="X955" t="str">
        <v xml:space="preserve">&lt; </v>
      </c>
      <c r="Y955">
        <v>572922</v>
      </c>
      <c r="Z955" t="str">
        <v xml:space="preserve">  </v>
      </c>
      <c r="BO955">
        <v>11.856</v>
      </c>
      <c r="BP955" t="str">
        <v xml:space="preserve">  </v>
      </c>
      <c r="BQ955">
        <v>0.135</v>
      </c>
      <c r="BR955" t="str">
        <v xml:space="preserve">  </v>
      </c>
      <c r="BS955">
        <v>0.105</v>
      </c>
      <c r="BT955" t="str">
        <v xml:space="preserve">  </v>
      </c>
      <c r="BU955">
        <v>0.1</v>
      </c>
      <c r="BV955" t="str">
        <v xml:space="preserve">  </v>
      </c>
      <c r="BW955">
        <v>0.075</v>
      </c>
      <c r="BX955" t="str">
        <v xml:space="preserve">  </v>
      </c>
      <c r="BY955">
        <v>0.26</v>
      </c>
      <c r="BZ955" t="str">
        <v xml:space="preserve">  </v>
      </c>
      <c r="CA955">
        <v>0.165</v>
      </c>
      <c r="CB955" t="str">
        <v xml:space="preserve">  </v>
      </c>
      <c r="CC955">
        <v>37.935001</v>
      </c>
      <c r="CD955" t="str">
        <v xml:space="preserve">  </v>
      </c>
      <c r="CE955">
        <v>40.790001</v>
      </c>
      <c r="CF955" t="str">
        <v xml:space="preserve">  </v>
      </c>
      <c r="CG955">
        <v>41.775002</v>
      </c>
      <c r="CH955" t="str">
        <v xml:space="preserve">  </v>
      </c>
    </row>
    <row r="956">
      <c r="C956">
        <v>45214.65972222</v>
      </c>
      <c r="D956" t="str">
        <v>-</v>
      </c>
      <c r="E956">
        <v>45214.66041667</v>
      </c>
      <c r="G956">
        <v>112.540001</v>
      </c>
      <c r="H956" t="str">
        <v xml:space="preserve">  </v>
      </c>
      <c r="I956">
        <v>0</v>
      </c>
      <c r="J956" t="str">
        <v xml:space="preserve">&lt; </v>
      </c>
      <c r="S956">
        <v>-0.0915</v>
      </c>
      <c r="T956" t="str">
        <v xml:space="preserve">  </v>
      </c>
      <c r="U956">
        <v>-0.025</v>
      </c>
      <c r="V956" t="str">
        <v xml:space="preserve">  </v>
      </c>
      <c r="W956">
        <v>0</v>
      </c>
      <c r="X956" t="str">
        <v xml:space="preserve">&lt; </v>
      </c>
      <c r="Y956">
        <v>572923</v>
      </c>
      <c r="Z956" t="str">
        <v xml:space="preserve">  </v>
      </c>
      <c r="BO956">
        <v>11.852</v>
      </c>
      <c r="BP956" t="str">
        <v xml:space="preserve">  </v>
      </c>
      <c r="BQ956">
        <v>0.135</v>
      </c>
      <c r="BR956" t="str">
        <v xml:space="preserve">  </v>
      </c>
      <c r="BS956">
        <v>0.105</v>
      </c>
      <c r="BT956" t="str">
        <v xml:space="preserve">  </v>
      </c>
      <c r="BU956">
        <v>0.1</v>
      </c>
      <c r="BV956" t="str">
        <v xml:space="preserve">  </v>
      </c>
      <c r="BW956">
        <v>0.295</v>
      </c>
      <c r="BX956" t="str">
        <v xml:space="preserve">  </v>
      </c>
      <c r="BY956">
        <v>0.26</v>
      </c>
      <c r="BZ956" t="str">
        <v xml:space="preserve">  </v>
      </c>
      <c r="CA956">
        <v>0.165</v>
      </c>
      <c r="CB956" t="str">
        <v xml:space="preserve">  </v>
      </c>
      <c r="CC956">
        <v>38.439999</v>
      </c>
      <c r="CD956" t="str">
        <v xml:space="preserve">  </v>
      </c>
      <c r="CE956">
        <v>41.145</v>
      </c>
      <c r="CF956" t="str">
        <v xml:space="preserve">  </v>
      </c>
      <c r="CG956">
        <v>41.775002</v>
      </c>
      <c r="CH956" t="str">
        <v xml:space="preserve">  </v>
      </c>
    </row>
    <row r="957">
      <c r="C957">
        <v>45214.66041667</v>
      </c>
      <c r="D957" t="str">
        <v>-</v>
      </c>
      <c r="E957">
        <v>45214.66111111</v>
      </c>
      <c r="G957">
        <v>112.519997</v>
      </c>
      <c r="H957" t="str">
        <v xml:space="preserve">  </v>
      </c>
      <c r="I957">
        <v>0</v>
      </c>
      <c r="J957" t="str">
        <v xml:space="preserve">&lt; </v>
      </c>
      <c r="S957">
        <v>-0.0915</v>
      </c>
      <c r="T957" t="str">
        <v xml:space="preserve">  </v>
      </c>
      <c r="U957">
        <v>-0.025</v>
      </c>
      <c r="V957" t="str">
        <v xml:space="preserve">  </v>
      </c>
      <c r="W957">
        <v>0</v>
      </c>
      <c r="X957" t="str">
        <v xml:space="preserve">&lt; </v>
      </c>
      <c r="Y957">
        <v>572925</v>
      </c>
      <c r="Z957" t="str">
        <v xml:space="preserve">  </v>
      </c>
      <c r="BO957">
        <v>11.845</v>
      </c>
      <c r="BP957" t="str">
        <v xml:space="preserve">  </v>
      </c>
      <c r="BQ957">
        <v>0.135</v>
      </c>
      <c r="BR957" t="str">
        <v xml:space="preserve">  </v>
      </c>
      <c r="BS957">
        <v>0.305</v>
      </c>
      <c r="BT957" t="str">
        <v xml:space="preserve">  </v>
      </c>
      <c r="BU957">
        <v>0.1</v>
      </c>
      <c r="BV957" t="str">
        <v xml:space="preserve">  </v>
      </c>
      <c r="BW957">
        <v>0.295</v>
      </c>
      <c r="BX957" t="str">
        <v xml:space="preserve">  </v>
      </c>
      <c r="BY957">
        <v>0.26</v>
      </c>
      <c r="BZ957" t="str">
        <v xml:space="preserve">  </v>
      </c>
      <c r="CA957">
        <v>0.165</v>
      </c>
      <c r="CB957" t="str">
        <v xml:space="preserve">  </v>
      </c>
      <c r="CC957">
        <v>37.790001</v>
      </c>
      <c r="CD957" t="str">
        <v xml:space="preserve">  </v>
      </c>
      <c r="CE957">
        <v>41.040001</v>
      </c>
      <c r="CF957" t="str">
        <v xml:space="preserve">  </v>
      </c>
      <c r="CG957">
        <v>41.955002</v>
      </c>
      <c r="CH957" t="str">
        <v xml:space="preserve">  </v>
      </c>
    </row>
    <row r="958">
      <c r="C958">
        <v>45214.66111111</v>
      </c>
      <c r="D958" t="str">
        <v>-</v>
      </c>
      <c r="E958">
        <v>45214.66180556</v>
      </c>
      <c r="G958">
        <v>112.519997</v>
      </c>
      <c r="H958" t="str">
        <v xml:space="preserve">  </v>
      </c>
      <c r="I958">
        <v>0</v>
      </c>
      <c r="J958" t="str">
        <v xml:space="preserve">&lt; </v>
      </c>
      <c r="S958">
        <v>-0.0915</v>
      </c>
      <c r="T958" t="str">
        <v xml:space="preserve">  </v>
      </c>
      <c r="U958">
        <v>-0.025</v>
      </c>
      <c r="V958" t="str">
        <v xml:space="preserve">  </v>
      </c>
      <c r="W958">
        <v>0</v>
      </c>
      <c r="X958" t="str">
        <v xml:space="preserve">&lt; </v>
      </c>
      <c r="Y958">
        <v>572926</v>
      </c>
      <c r="Z958" t="str">
        <v xml:space="preserve">  </v>
      </c>
      <c r="BO958">
        <v>11.845</v>
      </c>
      <c r="BP958" t="str">
        <v xml:space="preserve">  </v>
      </c>
      <c r="BQ958">
        <v>0.135</v>
      </c>
      <c r="BR958" t="str">
        <v xml:space="preserve">  </v>
      </c>
      <c r="BS958">
        <v>0.03</v>
      </c>
      <c r="BT958" t="str">
        <v xml:space="preserve">  </v>
      </c>
      <c r="BU958">
        <v>0.1</v>
      </c>
      <c r="BV958" t="str">
        <v xml:space="preserve">  </v>
      </c>
      <c r="BW958">
        <v>0.045</v>
      </c>
      <c r="BX958" t="str">
        <v xml:space="preserve">  </v>
      </c>
      <c r="BY958">
        <v>0.26</v>
      </c>
      <c r="BZ958" t="str">
        <v xml:space="preserve">  </v>
      </c>
      <c r="CA958">
        <v>0.165</v>
      </c>
      <c r="CB958" t="str">
        <v xml:space="preserve">  </v>
      </c>
      <c r="CC958">
        <v>38.27</v>
      </c>
      <c r="CD958" t="str">
        <v xml:space="preserve">  </v>
      </c>
      <c r="CE958">
        <v>41.040001</v>
      </c>
      <c r="CF958" t="str">
        <v xml:space="preserve">  </v>
      </c>
      <c r="CG958">
        <v>41.715</v>
      </c>
      <c r="CH958" t="str">
        <v xml:space="preserve">  </v>
      </c>
    </row>
    <row r="959">
      <c r="C959">
        <v>45214.66180556</v>
      </c>
      <c r="D959" t="str">
        <v>-</v>
      </c>
      <c r="E959">
        <v>45214.6625</v>
      </c>
      <c r="G959">
        <v>112.519997</v>
      </c>
      <c r="H959" t="str">
        <v xml:space="preserve">  </v>
      </c>
      <c r="I959">
        <v>0</v>
      </c>
      <c r="J959" t="str">
        <v xml:space="preserve">&lt; </v>
      </c>
      <c r="S959">
        <v>-0.0915</v>
      </c>
      <c r="T959" t="str">
        <v xml:space="preserve">  </v>
      </c>
      <c r="U959">
        <v>-0.025</v>
      </c>
      <c r="V959" t="str">
        <v xml:space="preserve">  </v>
      </c>
      <c r="W959">
        <v>0</v>
      </c>
      <c r="X959" t="str">
        <v xml:space="preserve">&lt; </v>
      </c>
      <c r="Y959">
        <v>572928</v>
      </c>
      <c r="Z959" t="str">
        <v xml:space="preserve">  </v>
      </c>
      <c r="BO959">
        <v>11.845</v>
      </c>
      <c r="BP959" t="str">
        <v xml:space="preserve">  </v>
      </c>
      <c r="BQ959">
        <v>0.135</v>
      </c>
      <c r="BR959" t="str">
        <v xml:space="preserve">  </v>
      </c>
      <c r="BS959">
        <v>0.03</v>
      </c>
      <c r="BT959" t="str">
        <v xml:space="preserve">  </v>
      </c>
      <c r="BU959">
        <v>0.1</v>
      </c>
      <c r="BV959" t="str">
        <v xml:space="preserve">  </v>
      </c>
      <c r="BW959">
        <v>0.045</v>
      </c>
      <c r="BX959" t="str">
        <v xml:space="preserve">  </v>
      </c>
      <c r="BY959">
        <v>0.26</v>
      </c>
      <c r="BZ959" t="str">
        <v xml:space="preserve">  </v>
      </c>
      <c r="CA959">
        <v>0.165</v>
      </c>
      <c r="CB959" t="str">
        <v xml:space="preserve">  </v>
      </c>
      <c r="CC959">
        <v>38.27</v>
      </c>
      <c r="CD959" t="str">
        <v xml:space="preserve">  </v>
      </c>
      <c r="CE959">
        <v>41.040001</v>
      </c>
      <c r="CF959" t="str">
        <v xml:space="preserve">  </v>
      </c>
      <c r="CG959">
        <v>41.715</v>
      </c>
      <c r="CH959" t="str">
        <v xml:space="preserve">  </v>
      </c>
    </row>
    <row r="960">
      <c r="C960">
        <v>45214.6625</v>
      </c>
      <c r="D960" t="str">
        <v>-</v>
      </c>
      <c r="E960">
        <v>45214.66319444</v>
      </c>
      <c r="G960">
        <v>112.519997</v>
      </c>
      <c r="H960" t="str">
        <v xml:space="preserve">  </v>
      </c>
      <c r="I960">
        <v>0</v>
      </c>
      <c r="J960" t="str">
        <v xml:space="preserve">&lt; </v>
      </c>
      <c r="S960">
        <v>-0.0875</v>
      </c>
      <c r="T960" t="str">
        <v xml:space="preserve">  </v>
      </c>
      <c r="U960">
        <v>-0.025</v>
      </c>
      <c r="V960" t="str">
        <v xml:space="preserve">  </v>
      </c>
      <c r="W960">
        <v>0</v>
      </c>
      <c r="X960" t="str">
        <v xml:space="preserve">&lt; </v>
      </c>
      <c r="Y960">
        <v>572929</v>
      </c>
      <c r="Z960" t="str">
        <v xml:space="preserve">  </v>
      </c>
      <c r="BO960">
        <v>11.854</v>
      </c>
      <c r="BP960" t="str">
        <v xml:space="preserve">  </v>
      </c>
      <c r="BQ960">
        <v>0.135</v>
      </c>
      <c r="BR960" t="str">
        <v xml:space="preserve">  </v>
      </c>
      <c r="BS960">
        <v>0.03</v>
      </c>
      <c r="BT960" t="str">
        <v xml:space="preserve">  </v>
      </c>
      <c r="BU960">
        <v>0.32</v>
      </c>
      <c r="BV960" t="str">
        <v xml:space="preserve">  </v>
      </c>
      <c r="BW960">
        <v>0.425</v>
      </c>
      <c r="BX960" t="str">
        <v xml:space="preserve">  </v>
      </c>
      <c r="BY960">
        <v>0.26</v>
      </c>
      <c r="BZ960" t="str">
        <v xml:space="preserve">  </v>
      </c>
      <c r="CA960">
        <v>0.165</v>
      </c>
      <c r="CB960" t="str">
        <v xml:space="preserve">  </v>
      </c>
      <c r="CC960">
        <v>38.27</v>
      </c>
      <c r="CD960" t="str">
        <v xml:space="preserve">  </v>
      </c>
      <c r="CE960">
        <v>41.040001</v>
      </c>
      <c r="CF960" t="str">
        <v xml:space="preserve">  </v>
      </c>
      <c r="CG960">
        <v>41.834999</v>
      </c>
      <c r="CH960" t="str">
        <v xml:space="preserve">  </v>
      </c>
    </row>
    <row r="961">
      <c r="C961">
        <v>45214.66319444</v>
      </c>
      <c r="D961" t="str">
        <v>-</v>
      </c>
      <c r="E961">
        <v>45214.66388889</v>
      </c>
      <c r="G961">
        <v>112.459999</v>
      </c>
      <c r="H961" t="str">
        <v xml:space="preserve">  </v>
      </c>
      <c r="I961">
        <v>0</v>
      </c>
      <c r="J961" t="str">
        <v xml:space="preserve">&lt; </v>
      </c>
      <c r="S961">
        <v>-0.0875</v>
      </c>
      <c r="T961" t="str">
        <v xml:space="preserve">  </v>
      </c>
      <c r="U961">
        <v>-0.021</v>
      </c>
      <c r="V961" t="str">
        <v xml:space="preserve">  </v>
      </c>
      <c r="W961">
        <v>0</v>
      </c>
      <c r="X961" t="str">
        <v xml:space="preserve">&lt; </v>
      </c>
      <c r="Y961">
        <v>572931</v>
      </c>
      <c r="Z961" t="str">
        <v xml:space="preserve">  </v>
      </c>
      <c r="BO961">
        <v>11.848</v>
      </c>
      <c r="BP961" t="str">
        <v xml:space="preserve">  </v>
      </c>
      <c r="BQ961">
        <v>0.135</v>
      </c>
      <c r="BR961" t="str">
        <v xml:space="preserve">  </v>
      </c>
      <c r="BS961">
        <v>0.195</v>
      </c>
      <c r="BT961" t="str">
        <v xml:space="preserve">  </v>
      </c>
      <c r="BU961">
        <v>0.03</v>
      </c>
      <c r="BV961" t="str">
        <v xml:space="preserve">  </v>
      </c>
      <c r="BW961">
        <v>0.055</v>
      </c>
      <c r="BX961" t="str">
        <v xml:space="preserve">  </v>
      </c>
      <c r="BY961">
        <v>0.26</v>
      </c>
      <c r="BZ961" t="str">
        <v xml:space="preserve">  </v>
      </c>
      <c r="CA961">
        <v>0.165</v>
      </c>
      <c r="CB961" t="str">
        <v xml:space="preserve">  </v>
      </c>
      <c r="CC961">
        <v>28.200001</v>
      </c>
      <c r="CD961" t="str">
        <v xml:space="preserve">  </v>
      </c>
      <c r="CE961">
        <v>30.555</v>
      </c>
      <c r="CF961" t="str">
        <v xml:space="preserve">  </v>
      </c>
      <c r="CG961">
        <v>32.459999</v>
      </c>
      <c r="CH961" t="str">
        <v xml:space="preserve">  </v>
      </c>
    </row>
    <row r="962">
      <c r="C962">
        <v>45214.66388889</v>
      </c>
      <c r="D962" t="str">
        <v>-</v>
      </c>
      <c r="E962">
        <v>45214.66458333</v>
      </c>
      <c r="G962">
        <v>112.5</v>
      </c>
      <c r="H962" t="str">
        <v xml:space="preserve">  </v>
      </c>
      <c r="I962">
        <v>0</v>
      </c>
      <c r="J962" t="str">
        <v xml:space="preserve">&lt; </v>
      </c>
      <c r="S962">
        <v>-0.0875</v>
      </c>
      <c r="T962" t="str">
        <v xml:space="preserve">  </v>
      </c>
      <c r="U962">
        <v>-0.021</v>
      </c>
      <c r="V962" t="str">
        <v xml:space="preserve">  </v>
      </c>
      <c r="W962">
        <v>0</v>
      </c>
      <c r="X962" t="str">
        <v xml:space="preserve">&lt; </v>
      </c>
      <c r="Y962">
        <v>572932</v>
      </c>
      <c r="Z962" t="str">
        <v xml:space="preserve">  </v>
      </c>
      <c r="BO962">
        <v>11.848</v>
      </c>
      <c r="BP962" t="str">
        <v xml:space="preserve">  </v>
      </c>
      <c r="BQ962">
        <v>0.135</v>
      </c>
      <c r="BR962" t="str">
        <v xml:space="preserve">  </v>
      </c>
      <c r="BS962">
        <v>0.195</v>
      </c>
      <c r="BT962" t="str">
        <v xml:space="preserve">  </v>
      </c>
      <c r="BU962">
        <v>0.03</v>
      </c>
      <c r="BV962" t="str">
        <v xml:space="preserve">  </v>
      </c>
      <c r="BW962">
        <v>0.055</v>
      </c>
      <c r="BX962" t="str">
        <v xml:space="preserve">  </v>
      </c>
      <c r="BY962">
        <v>0.13</v>
      </c>
      <c r="BZ962" t="str">
        <v xml:space="preserve">  </v>
      </c>
      <c r="CA962">
        <v>0.165</v>
      </c>
      <c r="CB962" t="str">
        <v xml:space="preserve">  </v>
      </c>
      <c r="CC962">
        <v>28.004999</v>
      </c>
      <c r="CD962" t="str">
        <v xml:space="preserve">  </v>
      </c>
      <c r="CE962">
        <v>30.555</v>
      </c>
      <c r="CF962" t="str">
        <v xml:space="preserve">  </v>
      </c>
      <c r="CG962">
        <v>31.985001</v>
      </c>
      <c r="CH962" t="str">
        <v xml:space="preserve">  </v>
      </c>
    </row>
    <row r="963">
      <c r="C963">
        <v>45214.66458333</v>
      </c>
      <c r="D963" t="str">
        <v>-</v>
      </c>
      <c r="E963">
        <v>45214.66527778</v>
      </c>
      <c r="G963">
        <v>112.599998</v>
      </c>
      <c r="H963" t="str">
        <v xml:space="preserve">  </v>
      </c>
      <c r="I963">
        <v>0</v>
      </c>
      <c r="J963" t="str">
        <v xml:space="preserve">&lt; </v>
      </c>
      <c r="S963">
        <v>-0.109</v>
      </c>
      <c r="T963" t="str">
        <v xml:space="preserve">  </v>
      </c>
      <c r="U963">
        <v>-0.0385</v>
      </c>
      <c r="V963" t="str">
        <v xml:space="preserve">  </v>
      </c>
      <c r="W963">
        <v>0</v>
      </c>
      <c r="X963" t="str">
        <v xml:space="preserve">&lt; </v>
      </c>
      <c r="Y963">
        <v>572934</v>
      </c>
      <c r="Z963" t="str">
        <v xml:space="preserve">  </v>
      </c>
      <c r="BO963">
        <v>11.856</v>
      </c>
      <c r="BP963" t="str">
        <v xml:space="preserve">  </v>
      </c>
      <c r="BQ963">
        <v>0.135</v>
      </c>
      <c r="BR963" t="str">
        <v xml:space="preserve">  </v>
      </c>
      <c r="BS963">
        <v>0.195</v>
      </c>
      <c r="BT963" t="str">
        <v xml:space="preserve">  </v>
      </c>
      <c r="BU963">
        <v>0.03</v>
      </c>
      <c r="BV963" t="str">
        <v xml:space="preserve">  </v>
      </c>
      <c r="BW963">
        <v>0.265</v>
      </c>
      <c r="BX963" t="str">
        <v xml:space="preserve">  </v>
      </c>
      <c r="BY963">
        <v>0.13</v>
      </c>
      <c r="BZ963" t="str">
        <v xml:space="preserve">  </v>
      </c>
      <c r="CA963">
        <v>0.165</v>
      </c>
      <c r="CB963" t="str">
        <v xml:space="preserve">  </v>
      </c>
      <c r="CC963">
        <v>28.25</v>
      </c>
      <c r="CD963" t="str">
        <v xml:space="preserve">  </v>
      </c>
      <c r="CE963">
        <v>30.555</v>
      </c>
      <c r="CF963" t="str">
        <v xml:space="preserve">  </v>
      </c>
      <c r="CG963">
        <v>31.985001</v>
      </c>
      <c r="CH963" t="str">
        <v xml:space="preserve">  </v>
      </c>
    </row>
    <row r="964">
      <c r="C964">
        <v>45214.66527778</v>
      </c>
      <c r="D964" t="str">
        <v>-</v>
      </c>
      <c r="E964">
        <v>45214.66597222</v>
      </c>
      <c r="G964">
        <v>112.690002</v>
      </c>
      <c r="H964" t="str">
        <v xml:space="preserve">  </v>
      </c>
      <c r="I964">
        <v>0</v>
      </c>
      <c r="J964" t="str">
        <v xml:space="preserve">&lt; </v>
      </c>
      <c r="S964">
        <v>-0.109</v>
      </c>
      <c r="T964" t="str">
        <v xml:space="preserve">  </v>
      </c>
      <c r="U964">
        <v>-0.0385</v>
      </c>
      <c r="V964" t="str">
        <v xml:space="preserve">  </v>
      </c>
      <c r="W964">
        <v>0</v>
      </c>
      <c r="X964" t="str">
        <v xml:space="preserve">&lt; </v>
      </c>
      <c r="Y964">
        <v>572936</v>
      </c>
      <c r="Z964" t="str">
        <v xml:space="preserve">  </v>
      </c>
      <c r="BO964">
        <v>11.856</v>
      </c>
      <c r="BP964" t="str">
        <v xml:space="preserve">  </v>
      </c>
      <c r="BQ964">
        <v>0.135</v>
      </c>
      <c r="BR964" t="str">
        <v xml:space="preserve">  </v>
      </c>
      <c r="BS964">
        <v>0.195</v>
      </c>
      <c r="BT964" t="str">
        <v xml:space="preserve">  </v>
      </c>
      <c r="BU964">
        <v>0.2</v>
      </c>
      <c r="BV964" t="str">
        <v xml:space="preserve">  </v>
      </c>
      <c r="BW964">
        <v>0.265</v>
      </c>
      <c r="BX964" t="str">
        <v xml:space="preserve">  </v>
      </c>
      <c r="BY964">
        <v>0.13</v>
      </c>
      <c r="BZ964" t="str">
        <v xml:space="preserve">  </v>
      </c>
      <c r="CA964">
        <v>0.165</v>
      </c>
      <c r="CB964" t="str">
        <v xml:space="preserve">  </v>
      </c>
      <c r="CC964">
        <v>28.514999</v>
      </c>
      <c r="CD964" t="str">
        <v xml:space="preserve">  </v>
      </c>
      <c r="CE964">
        <v>30.764999</v>
      </c>
      <c r="CF964" t="str">
        <v xml:space="preserve">  </v>
      </c>
      <c r="CG964">
        <v>32.095001</v>
      </c>
      <c r="CH964" t="str">
        <v xml:space="preserve">  </v>
      </c>
    </row>
    <row r="965">
      <c r="C965">
        <v>45214.66597222</v>
      </c>
      <c r="D965" t="str">
        <v>-</v>
      </c>
      <c r="E965">
        <v>45214.66666667</v>
      </c>
      <c r="G965">
        <v>113.18</v>
      </c>
      <c r="H965" t="str">
        <v xml:space="preserve">  </v>
      </c>
      <c r="I965">
        <v>0</v>
      </c>
      <c r="J965" t="str">
        <v xml:space="preserve">&lt; </v>
      </c>
      <c r="S965">
        <v>-0.1165</v>
      </c>
      <c r="T965" t="str">
        <v xml:space="preserve">  </v>
      </c>
      <c r="U965">
        <v>-0.0385</v>
      </c>
      <c r="V965" t="str">
        <v xml:space="preserve">  </v>
      </c>
      <c r="W965">
        <v>0</v>
      </c>
      <c r="X965" t="str">
        <v xml:space="preserve">&lt; </v>
      </c>
      <c r="Y965">
        <v>572938</v>
      </c>
      <c r="Z965" t="str">
        <v xml:space="preserve">  </v>
      </c>
      <c r="BO965">
        <v>11.872</v>
      </c>
      <c r="BP965" t="str">
        <v xml:space="preserve">  </v>
      </c>
      <c r="BQ965">
        <v>0.135</v>
      </c>
      <c r="BR965" t="str">
        <v xml:space="preserve">  </v>
      </c>
      <c r="BS965">
        <v>0.195</v>
      </c>
      <c r="BT965" t="str">
        <v xml:space="preserve">  </v>
      </c>
      <c r="BU965">
        <v>0.2</v>
      </c>
      <c r="BV965" t="str">
        <v xml:space="preserve">  </v>
      </c>
      <c r="BW965">
        <v>0.265</v>
      </c>
      <c r="BX965" t="str">
        <v xml:space="preserve">  </v>
      </c>
      <c r="BY965">
        <v>0.235</v>
      </c>
      <c r="BZ965" t="str">
        <v xml:space="preserve">  </v>
      </c>
      <c r="CA965">
        <v>0.165</v>
      </c>
      <c r="CB965" t="str">
        <v xml:space="preserve">  </v>
      </c>
      <c r="CC965">
        <v>28.514999</v>
      </c>
      <c r="CD965" t="str">
        <v xml:space="preserve">  </v>
      </c>
      <c r="CE965">
        <v>30.764999</v>
      </c>
      <c r="CF965" t="str">
        <v xml:space="preserve">  </v>
      </c>
      <c r="CG965">
        <v>33.205002</v>
      </c>
      <c r="CH965" t="str">
        <v xml:space="preserve">  </v>
      </c>
    </row>
    <row r="966">
      <c r="C966">
        <v>45214.66666667</v>
      </c>
      <c r="D966" t="str">
        <v>-</v>
      </c>
      <c r="E966">
        <v>45214.66736111</v>
      </c>
      <c r="G966">
        <v>113.300003</v>
      </c>
      <c r="H966" t="str">
        <v xml:space="preserve">  </v>
      </c>
      <c r="I966">
        <v>0</v>
      </c>
      <c r="J966" t="str">
        <v xml:space="preserve">&lt; </v>
      </c>
      <c r="S966">
        <v>-0.1525</v>
      </c>
      <c r="T966" t="str">
        <v xml:space="preserve">  </v>
      </c>
      <c r="U966">
        <v>-0.083</v>
      </c>
      <c r="V966" t="str">
        <v xml:space="preserve">  </v>
      </c>
      <c r="W966">
        <v>0</v>
      </c>
      <c r="X966" t="str">
        <v xml:space="preserve">&lt; </v>
      </c>
      <c r="Y966">
        <v>572940</v>
      </c>
      <c r="Z966" t="str">
        <v xml:space="preserve">  </v>
      </c>
      <c r="BO966">
        <v>11.931</v>
      </c>
      <c r="BP966" t="str">
        <v xml:space="preserve">  </v>
      </c>
      <c r="BQ966">
        <v>0.255</v>
      </c>
      <c r="BR966" t="str">
        <v xml:space="preserve">  </v>
      </c>
      <c r="BS966">
        <v>0.195</v>
      </c>
      <c r="BT966" t="str">
        <v xml:space="preserve">  </v>
      </c>
      <c r="BU966">
        <v>0.2</v>
      </c>
      <c r="BV966" t="str">
        <v xml:space="preserve">  </v>
      </c>
      <c r="BW966">
        <v>0.265</v>
      </c>
      <c r="BX966" t="str">
        <v xml:space="preserve">  </v>
      </c>
      <c r="BY966">
        <v>0.235</v>
      </c>
      <c r="BZ966" t="str">
        <v xml:space="preserve">  </v>
      </c>
      <c r="CA966">
        <v>0.165</v>
      </c>
      <c r="CB966" t="str">
        <v xml:space="preserve">  </v>
      </c>
      <c r="CC966">
        <v>28.514999</v>
      </c>
      <c r="CD966" t="str">
        <v xml:space="preserve">  </v>
      </c>
      <c r="CE966">
        <v>30.764999</v>
      </c>
      <c r="CF966" t="str">
        <v xml:space="preserve">  </v>
      </c>
      <c r="CG966">
        <v>32.57</v>
      </c>
      <c r="CH966" t="str">
        <v xml:space="preserve">  </v>
      </c>
    </row>
    <row r="967">
      <c r="C967">
        <v>45214.66736111</v>
      </c>
      <c r="D967" t="str">
        <v>-</v>
      </c>
      <c r="E967">
        <v>45214.66805556</v>
      </c>
      <c r="G967">
        <v>113.75</v>
      </c>
      <c r="H967" t="str">
        <v xml:space="preserve">  </v>
      </c>
      <c r="I967">
        <v>0</v>
      </c>
      <c r="J967" t="str">
        <v xml:space="preserve">&lt; </v>
      </c>
      <c r="S967">
        <v>-0.1525</v>
      </c>
      <c r="T967" t="str">
        <v xml:space="preserve">  </v>
      </c>
      <c r="U967">
        <v>-0.083</v>
      </c>
      <c r="V967" t="str">
        <v xml:space="preserve">  </v>
      </c>
      <c r="W967">
        <v>0</v>
      </c>
      <c r="X967" t="str">
        <v xml:space="preserve">&lt; </v>
      </c>
      <c r="Y967">
        <v>572942</v>
      </c>
      <c r="Z967" t="str">
        <v xml:space="preserve">  </v>
      </c>
      <c r="BO967">
        <v>11.976</v>
      </c>
      <c r="BP967" t="str">
        <v xml:space="preserve">  </v>
      </c>
      <c r="BQ967">
        <v>0.255</v>
      </c>
      <c r="BR967" t="str">
        <v xml:space="preserve">  </v>
      </c>
      <c r="BS967">
        <v>0.095</v>
      </c>
      <c r="BT967" t="str">
        <v xml:space="preserve">  </v>
      </c>
      <c r="BU967">
        <v>0.2</v>
      </c>
      <c r="BV967" t="str">
        <v xml:space="preserve">  </v>
      </c>
      <c r="BW967">
        <v>0.12</v>
      </c>
      <c r="BX967" t="str">
        <v xml:space="preserve">  </v>
      </c>
      <c r="BY967">
        <v>0.235</v>
      </c>
      <c r="BZ967" t="str">
        <v xml:space="preserve">  </v>
      </c>
      <c r="CA967">
        <v>0.165</v>
      </c>
      <c r="CB967" t="str">
        <v xml:space="preserve">  </v>
      </c>
      <c r="CC967">
        <v>28.514999</v>
      </c>
      <c r="CD967" t="str">
        <v xml:space="preserve">  </v>
      </c>
      <c r="CE967">
        <v>30.764999</v>
      </c>
      <c r="CF967" t="str">
        <v xml:space="preserve">  </v>
      </c>
      <c r="CG967">
        <v>32.035</v>
      </c>
      <c r="CH967" t="str">
        <v xml:space="preserve">  </v>
      </c>
    </row>
    <row r="968">
      <c r="C968">
        <v>45214.66805556</v>
      </c>
      <c r="D968" t="str">
        <v>-</v>
      </c>
      <c r="E968">
        <v>45214.66875</v>
      </c>
      <c r="G968">
        <v>115.800003</v>
      </c>
      <c r="H968" t="str">
        <v xml:space="preserve">  </v>
      </c>
      <c r="I968">
        <v>0</v>
      </c>
      <c r="J968" t="str">
        <v xml:space="preserve">&lt; </v>
      </c>
      <c r="S968">
        <v>-0.1685</v>
      </c>
      <c r="T968" t="str">
        <v xml:space="preserve">  </v>
      </c>
      <c r="U968">
        <v>-0.117</v>
      </c>
      <c r="V968" t="str">
        <v xml:space="preserve">  </v>
      </c>
      <c r="W968">
        <v>0</v>
      </c>
      <c r="X968" t="str">
        <v xml:space="preserve">&lt; </v>
      </c>
      <c r="Y968">
        <v>572945</v>
      </c>
      <c r="Z968" t="str">
        <v xml:space="preserve">  </v>
      </c>
      <c r="BO968">
        <v>12.17</v>
      </c>
      <c r="BP968" t="str">
        <v xml:space="preserve">  </v>
      </c>
      <c r="BQ968">
        <v>0.06</v>
      </c>
      <c r="BR968" t="str">
        <v xml:space="preserve">  </v>
      </c>
      <c r="BS968">
        <v>0.095</v>
      </c>
      <c r="BT968" t="str">
        <v xml:space="preserve">  </v>
      </c>
      <c r="BU968">
        <v>0.2</v>
      </c>
      <c r="BV968" t="str">
        <v xml:space="preserve">  </v>
      </c>
      <c r="BW968">
        <v>0.12</v>
      </c>
      <c r="BX968" t="str">
        <v xml:space="preserve">  </v>
      </c>
      <c r="BY968">
        <v>0.235</v>
      </c>
      <c r="BZ968" t="str">
        <v xml:space="preserve">  </v>
      </c>
      <c r="CA968">
        <v>0.165</v>
      </c>
      <c r="CB968" t="str">
        <v xml:space="preserve">  </v>
      </c>
      <c r="CC968">
        <v>27.965</v>
      </c>
      <c r="CD968" t="str">
        <v xml:space="preserve">  </v>
      </c>
      <c r="CE968">
        <v>30.764999</v>
      </c>
      <c r="CF968" t="str">
        <v xml:space="preserve">  </v>
      </c>
      <c r="CG968">
        <v>32.035</v>
      </c>
      <c r="CH968" t="str">
        <v xml:space="preserve">  </v>
      </c>
    </row>
    <row r="969">
      <c r="C969">
        <v>45214.66875</v>
      </c>
      <c r="D969" t="str">
        <v>-</v>
      </c>
      <c r="E969">
        <v>45214.66944444</v>
      </c>
      <c r="G969">
        <v>115.629997</v>
      </c>
      <c r="H969" t="str">
        <v xml:space="preserve">  </v>
      </c>
      <c r="I969">
        <v>0</v>
      </c>
      <c r="J969" t="str">
        <v xml:space="preserve">&lt; </v>
      </c>
      <c r="S969">
        <v>-0.188</v>
      </c>
      <c r="T969" t="str">
        <v xml:space="preserve">  </v>
      </c>
      <c r="U969">
        <v>-0.135</v>
      </c>
      <c r="V969" t="str">
        <v xml:space="preserve">  </v>
      </c>
      <c r="W969">
        <v>0</v>
      </c>
      <c r="X969" t="str">
        <v xml:space="preserve">&lt; </v>
      </c>
      <c r="Y969">
        <v>572948</v>
      </c>
      <c r="Z969" t="str">
        <v xml:space="preserve">  </v>
      </c>
      <c r="BO969">
        <v>12.166</v>
      </c>
      <c r="BP969" t="str">
        <v xml:space="preserve">  </v>
      </c>
      <c r="BQ969">
        <v>0.06</v>
      </c>
      <c r="BR969" t="str">
        <v xml:space="preserve">  </v>
      </c>
      <c r="BS969">
        <v>0.095</v>
      </c>
      <c r="BT969" t="str">
        <v xml:space="preserve">  </v>
      </c>
      <c r="BU969">
        <v>0.04</v>
      </c>
      <c r="BV969" t="str">
        <v xml:space="preserve">  </v>
      </c>
      <c r="BW969">
        <v>0.22</v>
      </c>
      <c r="BX969" t="str">
        <v xml:space="preserve">  </v>
      </c>
      <c r="BY969">
        <v>0.235</v>
      </c>
      <c r="BZ969" t="str">
        <v xml:space="preserve">  </v>
      </c>
      <c r="CA969">
        <v>0.165</v>
      </c>
      <c r="CB969" t="str">
        <v xml:space="preserve">  </v>
      </c>
      <c r="CC969">
        <v>28.35</v>
      </c>
      <c r="CD969" t="str">
        <v xml:space="preserve">  </v>
      </c>
      <c r="CE969">
        <v>30.865</v>
      </c>
      <c r="CF969" t="str">
        <v xml:space="preserve">  </v>
      </c>
      <c r="CG969">
        <v>33.615002</v>
      </c>
      <c r="CH969" t="str">
        <v xml:space="preserve">  </v>
      </c>
    </row>
    <row r="970">
      <c r="C970">
        <v>45214.66944444</v>
      </c>
      <c r="D970" t="str">
        <v>-</v>
      </c>
      <c r="E970">
        <v>45214.67013889</v>
      </c>
      <c r="G970">
        <v>115.190002</v>
      </c>
      <c r="H970" t="str">
        <v xml:space="preserve">  </v>
      </c>
      <c r="I970">
        <v>0</v>
      </c>
      <c r="J970" t="str">
        <v xml:space="preserve">&lt; </v>
      </c>
      <c r="S970">
        <v>-0.1795</v>
      </c>
      <c r="T970" t="str">
        <v xml:space="preserve">  </v>
      </c>
      <c r="U970">
        <v>-0.135</v>
      </c>
      <c r="V970" t="str">
        <v xml:space="preserve">  </v>
      </c>
      <c r="W970">
        <v>0</v>
      </c>
      <c r="X970" t="str">
        <v xml:space="preserve">&lt; </v>
      </c>
      <c r="Y970">
        <v>572951</v>
      </c>
      <c r="Z970" t="str">
        <v xml:space="preserve">  </v>
      </c>
      <c r="BO970">
        <v>12.13</v>
      </c>
      <c r="BP970" t="str">
        <v xml:space="preserve">  </v>
      </c>
      <c r="BQ970">
        <v>0.06</v>
      </c>
      <c r="BR970" t="str">
        <v xml:space="preserve">  </v>
      </c>
      <c r="BS970">
        <v>0.095</v>
      </c>
      <c r="BT970" t="str">
        <v xml:space="preserve">  </v>
      </c>
      <c r="BU970">
        <v>0.04</v>
      </c>
      <c r="BV970" t="str">
        <v xml:space="preserve">  </v>
      </c>
      <c r="BW970">
        <v>0.22</v>
      </c>
      <c r="BX970" t="str">
        <v xml:space="preserve">  </v>
      </c>
      <c r="BY970">
        <v>0.235</v>
      </c>
      <c r="BZ970" t="str">
        <v xml:space="preserve">  </v>
      </c>
      <c r="CA970">
        <v>0.165</v>
      </c>
      <c r="CB970" t="str">
        <v xml:space="preserve">  </v>
      </c>
      <c r="CC970">
        <v>29.165001</v>
      </c>
      <c r="CD970" t="str">
        <v xml:space="preserve">  </v>
      </c>
      <c r="CE970">
        <v>30.865</v>
      </c>
      <c r="CF970" t="str">
        <v xml:space="preserve">  </v>
      </c>
      <c r="CG970">
        <v>32.775002</v>
      </c>
      <c r="CH970" t="str">
        <v xml:space="preserve">  </v>
      </c>
    </row>
    <row r="971">
      <c r="C971">
        <v>45214.67013889</v>
      </c>
      <c r="D971" t="str">
        <v>-</v>
      </c>
      <c r="E971">
        <v>45214.67083333</v>
      </c>
      <c r="G971">
        <v>114.370003</v>
      </c>
      <c r="H971" t="str">
        <v xml:space="preserve">  </v>
      </c>
      <c r="I971">
        <v>0</v>
      </c>
      <c r="J971" t="str">
        <v xml:space="preserve">&lt; </v>
      </c>
      <c r="S971">
        <v>-0.1715</v>
      </c>
      <c r="T971" t="str">
        <v xml:space="preserve">  </v>
      </c>
      <c r="U971">
        <v>-0.109</v>
      </c>
      <c r="V971" t="str">
        <v xml:space="preserve">  </v>
      </c>
      <c r="W971">
        <v>0</v>
      </c>
      <c r="X971" t="str">
        <v xml:space="preserve">&lt; </v>
      </c>
      <c r="Y971">
        <v>572954</v>
      </c>
      <c r="Z971" t="str">
        <v xml:space="preserve">  </v>
      </c>
      <c r="BO971">
        <v>12.037</v>
      </c>
      <c r="BP971" t="str">
        <v xml:space="preserve">  </v>
      </c>
      <c r="BQ971">
        <v>0.06</v>
      </c>
      <c r="BR971" t="str">
        <v xml:space="preserve">  </v>
      </c>
      <c r="BS971">
        <v>0.095</v>
      </c>
      <c r="BT971" t="str">
        <v xml:space="preserve">  </v>
      </c>
      <c r="BU971">
        <v>0.12</v>
      </c>
      <c r="BV971" t="str">
        <v xml:space="preserve">  </v>
      </c>
      <c r="BW971">
        <v>0.22</v>
      </c>
      <c r="BX971" t="str">
        <v xml:space="preserve">  </v>
      </c>
      <c r="BY971">
        <v>0.235</v>
      </c>
      <c r="BZ971" t="str">
        <v xml:space="preserve">  </v>
      </c>
      <c r="CA971">
        <v>0.165</v>
      </c>
      <c r="CB971" t="str">
        <v xml:space="preserve">  </v>
      </c>
      <c r="CC971">
        <v>28.610001</v>
      </c>
      <c r="CD971" t="str">
        <v xml:space="preserve">  </v>
      </c>
      <c r="CE971">
        <v>31.385</v>
      </c>
      <c r="CF971" t="str">
        <v xml:space="preserve">  </v>
      </c>
      <c r="CG971">
        <v>32.775002</v>
      </c>
      <c r="CH971" t="str">
        <v xml:space="preserve">  </v>
      </c>
    </row>
    <row r="972">
      <c r="C972">
        <v>45214.67083333</v>
      </c>
      <c r="D972" t="str">
        <v>-</v>
      </c>
      <c r="E972">
        <v>45214.67152778</v>
      </c>
      <c r="G972">
        <v>113.959999</v>
      </c>
      <c r="H972" t="str">
        <v xml:space="preserve">  </v>
      </c>
      <c r="I972">
        <v>0</v>
      </c>
      <c r="J972" t="str">
        <v xml:space="preserve">&lt; </v>
      </c>
      <c r="S972">
        <v>-0.1975</v>
      </c>
      <c r="T972" t="str">
        <v xml:space="preserve">  </v>
      </c>
      <c r="U972">
        <v>-0.125</v>
      </c>
      <c r="V972" t="str">
        <v xml:space="preserve">  </v>
      </c>
      <c r="W972">
        <v>0</v>
      </c>
      <c r="X972" t="str">
        <v xml:space="preserve">&lt; </v>
      </c>
      <c r="Y972">
        <v>572957</v>
      </c>
      <c r="Z972" t="str">
        <v xml:space="preserve">  </v>
      </c>
      <c r="BO972">
        <v>11.997</v>
      </c>
      <c r="BP972" t="str">
        <v xml:space="preserve">  </v>
      </c>
      <c r="BQ972">
        <v>0.255</v>
      </c>
      <c r="BR972" t="str">
        <v xml:space="preserve">  </v>
      </c>
      <c r="BS972">
        <v>0.36</v>
      </c>
      <c r="BT972" t="str">
        <v xml:space="preserve">  </v>
      </c>
      <c r="BU972">
        <v>0.12</v>
      </c>
      <c r="BV972" t="str">
        <v xml:space="preserve">  </v>
      </c>
      <c r="BW972">
        <v>0.22</v>
      </c>
      <c r="BX972" t="str">
        <v xml:space="preserve">  </v>
      </c>
      <c r="BY972">
        <v>0.235</v>
      </c>
      <c r="BZ972" t="str">
        <v xml:space="preserve">  </v>
      </c>
      <c r="CA972">
        <v>0.165</v>
      </c>
      <c r="CB972" t="str">
        <v xml:space="preserve">  </v>
      </c>
      <c r="CC972">
        <v>29.860001</v>
      </c>
      <c r="CD972" t="str">
        <v xml:space="preserve">  </v>
      </c>
      <c r="CE972">
        <v>32.314999</v>
      </c>
      <c r="CF972" t="str">
        <v xml:space="preserve">  </v>
      </c>
      <c r="CG972">
        <v>34.115002</v>
      </c>
      <c r="CH972" t="str">
        <v xml:space="preserve">  </v>
      </c>
    </row>
    <row r="973">
      <c r="C973">
        <v>45214.67152778</v>
      </c>
      <c r="D973" t="str">
        <v>-</v>
      </c>
      <c r="E973">
        <v>45214.67222222</v>
      </c>
      <c r="G973">
        <v>114.120003</v>
      </c>
      <c r="H973" t="str">
        <v xml:space="preserve">  </v>
      </c>
      <c r="I973">
        <v>0</v>
      </c>
      <c r="J973" t="str">
        <v xml:space="preserve">&lt; </v>
      </c>
      <c r="S973">
        <v>-0.179</v>
      </c>
      <c r="T973" t="str">
        <v xml:space="preserve">  </v>
      </c>
      <c r="U973">
        <v>-0.1075</v>
      </c>
      <c r="V973" t="str">
        <v xml:space="preserve">  </v>
      </c>
      <c r="W973">
        <v>0</v>
      </c>
      <c r="X973" t="str">
        <v xml:space="preserve">&lt; </v>
      </c>
      <c r="Y973">
        <v>572959</v>
      </c>
      <c r="Z973" t="str">
        <v xml:space="preserve">  </v>
      </c>
      <c r="BO973">
        <v>11.997</v>
      </c>
      <c r="BP973" t="str">
        <v xml:space="preserve">  </v>
      </c>
      <c r="BQ973">
        <v>0.255</v>
      </c>
      <c r="BR973" t="str">
        <v xml:space="preserve">  </v>
      </c>
      <c r="BS973">
        <v>0.13</v>
      </c>
      <c r="BT973" t="str">
        <v xml:space="preserve">  </v>
      </c>
      <c r="BU973">
        <v>0.12</v>
      </c>
      <c r="BV973" t="str">
        <v xml:space="preserve">  </v>
      </c>
      <c r="BW973">
        <v>0.22</v>
      </c>
      <c r="BX973" t="str">
        <v xml:space="preserve">  </v>
      </c>
      <c r="BY973">
        <v>0.235</v>
      </c>
      <c r="BZ973" t="str">
        <v xml:space="preserve">  </v>
      </c>
      <c r="CA973">
        <v>0.165</v>
      </c>
      <c r="CB973" t="str">
        <v xml:space="preserve">  </v>
      </c>
      <c r="CC973">
        <v>30.825001</v>
      </c>
      <c r="CD973" t="str">
        <v xml:space="preserve">  </v>
      </c>
      <c r="CE973">
        <v>33.529999</v>
      </c>
      <c r="CF973" t="str">
        <v xml:space="preserve">  </v>
      </c>
      <c r="CG973">
        <v>34.115002</v>
      </c>
      <c r="CH973" t="str">
        <v xml:space="preserve">  </v>
      </c>
    </row>
    <row r="974">
      <c r="C974">
        <v>45214.67222222</v>
      </c>
      <c r="D974" t="str">
        <v>-</v>
      </c>
      <c r="E974">
        <v>45214.67291667</v>
      </c>
      <c r="G974">
        <v>113.989998</v>
      </c>
      <c r="H974" t="str">
        <v xml:space="preserve">  </v>
      </c>
      <c r="I974">
        <v>0</v>
      </c>
      <c r="J974" t="str">
        <v xml:space="preserve">&lt; </v>
      </c>
      <c r="S974">
        <v>-0.179</v>
      </c>
      <c r="T974" t="str">
        <v xml:space="preserve">  </v>
      </c>
      <c r="U974">
        <v>-0.1075</v>
      </c>
      <c r="V974" t="str">
        <v xml:space="preserve">  </v>
      </c>
      <c r="W974">
        <v>0</v>
      </c>
      <c r="X974" t="str">
        <v xml:space="preserve">&lt; </v>
      </c>
      <c r="Y974">
        <v>572961</v>
      </c>
      <c r="Z974" t="str">
        <v xml:space="preserve">  </v>
      </c>
      <c r="BO974">
        <v>11.997</v>
      </c>
      <c r="BP974" t="str">
        <v xml:space="preserve">  </v>
      </c>
      <c r="BQ974">
        <v>0.255</v>
      </c>
      <c r="BR974" t="str">
        <v xml:space="preserve">  </v>
      </c>
      <c r="BS974">
        <v>0.13</v>
      </c>
      <c r="BT974" t="str">
        <v xml:space="preserve">  </v>
      </c>
      <c r="BU974">
        <v>0.12</v>
      </c>
      <c r="BV974" t="str">
        <v xml:space="preserve">  </v>
      </c>
      <c r="BW974">
        <v>0.22</v>
      </c>
      <c r="BX974" t="str">
        <v xml:space="preserve">  </v>
      </c>
      <c r="BY974">
        <v>0.235</v>
      </c>
      <c r="BZ974" t="str">
        <v xml:space="preserve">  </v>
      </c>
      <c r="CA974">
        <v>0.165</v>
      </c>
      <c r="CB974" t="str">
        <v xml:space="preserve">  </v>
      </c>
      <c r="CC974">
        <v>30.825001</v>
      </c>
      <c r="CD974" t="str">
        <v xml:space="preserve">  </v>
      </c>
      <c r="CE974">
        <v>33.529999</v>
      </c>
      <c r="CF974" t="str">
        <v xml:space="preserve">  </v>
      </c>
      <c r="CG974">
        <v>35.285</v>
      </c>
      <c r="CH974" t="str">
        <v xml:space="preserve">  </v>
      </c>
    </row>
    <row r="975">
      <c r="C975">
        <v>45214.67291667</v>
      </c>
      <c r="D975" t="str">
        <v>-</v>
      </c>
      <c r="E975">
        <v>45214.67361111</v>
      </c>
      <c r="G975">
        <v>113.989998</v>
      </c>
      <c r="H975" t="str">
        <v xml:space="preserve">  </v>
      </c>
      <c r="I975">
        <v>0</v>
      </c>
      <c r="J975" t="str">
        <v xml:space="preserve">&lt; </v>
      </c>
      <c r="S975">
        <v>-0.179</v>
      </c>
      <c r="T975" t="str">
        <v xml:space="preserve">  </v>
      </c>
      <c r="U975">
        <v>-0.1075</v>
      </c>
      <c r="V975" t="str">
        <v xml:space="preserve">  </v>
      </c>
      <c r="W975">
        <v>0</v>
      </c>
      <c r="X975" t="str">
        <v xml:space="preserve">&lt; </v>
      </c>
      <c r="Y975">
        <v>572961</v>
      </c>
      <c r="Z975" t="str">
        <v xml:space="preserve">  </v>
      </c>
      <c r="BO975">
        <v>11.997</v>
      </c>
      <c r="BP975" t="str">
        <v xml:space="preserve">  </v>
      </c>
      <c r="BQ975">
        <v>0.255</v>
      </c>
      <c r="BR975" t="str">
        <v xml:space="preserve">  </v>
      </c>
      <c r="BS975">
        <v>0.13</v>
      </c>
      <c r="BT975" t="str">
        <v xml:space="preserve">  </v>
      </c>
      <c r="BU975">
        <v>0.12</v>
      </c>
      <c r="BV975" t="str">
        <v xml:space="preserve">  </v>
      </c>
      <c r="BW975">
        <v>0.22</v>
      </c>
      <c r="BX975" t="str">
        <v xml:space="preserve">  </v>
      </c>
      <c r="BY975">
        <v>0.235</v>
      </c>
      <c r="BZ975" t="str">
        <v xml:space="preserve">  </v>
      </c>
      <c r="CA975">
        <v>0.165</v>
      </c>
      <c r="CB975" t="str">
        <v xml:space="preserve">  </v>
      </c>
      <c r="CC975">
        <v>30.825001</v>
      </c>
      <c r="CD975" t="str">
        <v xml:space="preserve">  </v>
      </c>
      <c r="CE975">
        <v>33.529999</v>
      </c>
      <c r="CF975" t="str">
        <v xml:space="preserve">  </v>
      </c>
      <c r="CG975">
        <v>35.285</v>
      </c>
      <c r="CH975" t="str">
        <v xml:space="preserve">  </v>
      </c>
    </row>
    <row r="976">
      <c r="C976">
        <v>45214.67361111</v>
      </c>
      <c r="D976" t="str">
        <v>-</v>
      </c>
      <c r="E976">
        <v>45214.67430556</v>
      </c>
      <c r="G976">
        <v>113.989998</v>
      </c>
      <c r="H976" t="str">
        <v xml:space="preserve">  </v>
      </c>
      <c r="I976">
        <v>0</v>
      </c>
      <c r="J976" t="str">
        <v xml:space="preserve">&lt; </v>
      </c>
      <c r="S976">
        <v>-0.179</v>
      </c>
      <c r="T976" t="str">
        <v xml:space="preserve">  </v>
      </c>
      <c r="U976">
        <v>-0.1075</v>
      </c>
      <c r="V976" t="str">
        <v xml:space="preserve">  </v>
      </c>
      <c r="W976">
        <v>0</v>
      </c>
      <c r="X976" t="str">
        <v xml:space="preserve">&lt; </v>
      </c>
      <c r="Y976">
        <v>572961</v>
      </c>
      <c r="Z976" t="str">
        <v xml:space="preserve">  </v>
      </c>
      <c r="BO976">
        <v>11.997</v>
      </c>
      <c r="BP976" t="str">
        <v xml:space="preserve">  </v>
      </c>
      <c r="BQ976">
        <v>0.255</v>
      </c>
      <c r="BR976" t="str">
        <v xml:space="preserve">  </v>
      </c>
      <c r="BS976">
        <v>0.13</v>
      </c>
      <c r="BT976" t="str">
        <v xml:space="preserve">  </v>
      </c>
      <c r="BU976">
        <v>0.12</v>
      </c>
      <c r="BV976" t="str">
        <v xml:space="preserve">  </v>
      </c>
      <c r="BW976">
        <v>0.22</v>
      </c>
      <c r="BX976" t="str">
        <v xml:space="preserve">  </v>
      </c>
      <c r="BY976">
        <v>0.235</v>
      </c>
      <c r="BZ976" t="str">
        <v xml:space="preserve">  </v>
      </c>
      <c r="CA976">
        <v>0.165</v>
      </c>
      <c r="CB976" t="str">
        <v xml:space="preserve">  </v>
      </c>
      <c r="CC976">
        <v>30.825001</v>
      </c>
      <c r="CD976" t="str">
        <v xml:space="preserve">  </v>
      </c>
      <c r="CE976">
        <v>33.529999</v>
      </c>
      <c r="CF976" t="str">
        <v xml:space="preserve">  </v>
      </c>
      <c r="CG976">
        <v>35.285</v>
      </c>
      <c r="CH976" t="str">
        <v xml:space="preserve">  </v>
      </c>
    </row>
    <row r="977">
      <c r="C977">
        <v>45214.67430556</v>
      </c>
      <c r="D977" t="str">
        <v>-</v>
      </c>
      <c r="E977">
        <v>45214.675</v>
      </c>
      <c r="G977">
        <v>113.989998</v>
      </c>
      <c r="H977" t="str">
        <v xml:space="preserve">&lt; </v>
      </c>
      <c r="I977">
        <v>0</v>
      </c>
      <c r="J977" t="str">
        <v xml:space="preserve">&lt; </v>
      </c>
      <c r="S977">
        <v>-0.179</v>
      </c>
      <c r="T977" t="str">
        <v xml:space="preserve">&lt; </v>
      </c>
      <c r="U977">
        <v>-0.1075</v>
      </c>
      <c r="V977" t="str">
        <v xml:space="preserve">&lt; </v>
      </c>
      <c r="W977">
        <v>0</v>
      </c>
      <c r="X977" t="str">
        <v xml:space="preserve">&lt; </v>
      </c>
      <c r="Y977">
        <v>572961</v>
      </c>
      <c r="Z977" t="str">
        <v xml:space="preserve">&lt; </v>
      </c>
      <c r="BO977">
        <v>11.997</v>
      </c>
      <c r="BP977" t="str">
        <v xml:space="preserve">&lt; </v>
      </c>
      <c r="BQ977">
        <v>0.255</v>
      </c>
      <c r="BR977" t="str">
        <v xml:space="preserve">&lt; </v>
      </c>
      <c r="BS977">
        <v>0.13</v>
      </c>
      <c r="BT977" t="str">
        <v xml:space="preserve">&lt; </v>
      </c>
      <c r="BU977">
        <v>0.12</v>
      </c>
      <c r="BV977" t="str">
        <v xml:space="preserve">&lt; </v>
      </c>
      <c r="BW977">
        <v>0.22</v>
      </c>
      <c r="BX977" t="str">
        <v xml:space="preserve">&lt; </v>
      </c>
      <c r="BY977">
        <v>0.235</v>
      </c>
      <c r="BZ977" t="str">
        <v xml:space="preserve">&lt; </v>
      </c>
      <c r="CA977">
        <v>0.165</v>
      </c>
      <c r="CB977" t="str">
        <v xml:space="preserve">&lt; </v>
      </c>
      <c r="CC977">
        <v>30.825001</v>
      </c>
      <c r="CD977" t="str">
        <v xml:space="preserve">&lt; </v>
      </c>
      <c r="CE977">
        <v>33.529999</v>
      </c>
      <c r="CF977" t="str">
        <v xml:space="preserve">&lt; </v>
      </c>
      <c r="CG977">
        <v>35.285</v>
      </c>
      <c r="CH977" t="str">
        <v xml:space="preserve">&lt; </v>
      </c>
    </row>
    <row r="978">
      <c r="C978">
        <v>45214.675</v>
      </c>
      <c r="D978" t="str">
        <v>-</v>
      </c>
      <c r="E978">
        <v>45214.67569444</v>
      </c>
      <c r="G978">
        <v>113.639999</v>
      </c>
      <c r="H978" t="str">
        <v xml:space="preserve">  </v>
      </c>
      <c r="I978">
        <v>0</v>
      </c>
      <c r="J978" t="str">
        <v xml:space="preserve">&lt; </v>
      </c>
      <c r="S978">
        <v>-0.1695</v>
      </c>
      <c r="T978" t="str">
        <v xml:space="preserve">  </v>
      </c>
      <c r="U978">
        <v>-0.0925</v>
      </c>
      <c r="V978" t="str">
        <v xml:space="preserve">  </v>
      </c>
      <c r="W978">
        <v>0</v>
      </c>
      <c r="X978" t="str">
        <v xml:space="preserve">&lt; </v>
      </c>
      <c r="Y978">
        <v>572961</v>
      </c>
      <c r="Z978" t="str">
        <v xml:space="preserve">&lt; </v>
      </c>
      <c r="BO978">
        <v>11.975</v>
      </c>
      <c r="BP978" t="str">
        <v xml:space="preserve">  </v>
      </c>
      <c r="BQ978">
        <v>0.22</v>
      </c>
      <c r="BR978" t="str">
        <v xml:space="preserve">  </v>
      </c>
      <c r="BS978">
        <v>0.13</v>
      </c>
      <c r="BT978" t="str">
        <v xml:space="preserve">&lt; </v>
      </c>
      <c r="BU978">
        <v>0.12</v>
      </c>
      <c r="BV978" t="str">
        <v xml:space="preserve">&lt; </v>
      </c>
      <c r="BW978">
        <v>0.08</v>
      </c>
      <c r="BX978" t="str">
        <v xml:space="preserve">  </v>
      </c>
      <c r="BY978">
        <v>0.235</v>
      </c>
      <c r="BZ978" t="str">
        <v xml:space="preserve">&lt; </v>
      </c>
      <c r="CA978">
        <v>0.165</v>
      </c>
      <c r="CB978" t="str">
        <v xml:space="preserve">&lt; </v>
      </c>
      <c r="CC978">
        <v>28.049999</v>
      </c>
      <c r="CD978" t="str">
        <v xml:space="preserve">  </v>
      </c>
      <c r="CE978">
        <v>31.105</v>
      </c>
      <c r="CF978" t="str">
        <v xml:space="preserve">  </v>
      </c>
      <c r="CG978">
        <v>32.564999</v>
      </c>
      <c r="CH978" t="str">
        <v xml:space="preserve">  </v>
      </c>
    </row>
    <row r="979">
      <c r="C979">
        <v>45214.67569444</v>
      </c>
      <c r="D979" t="str">
        <v>-</v>
      </c>
      <c r="E979">
        <v>45214.67638889</v>
      </c>
      <c r="G979">
        <v>113.57</v>
      </c>
      <c r="H979" t="str">
        <v xml:space="preserve">  </v>
      </c>
      <c r="I979">
        <v>0</v>
      </c>
      <c r="J979" t="str">
        <v xml:space="preserve">&lt; </v>
      </c>
      <c r="S979">
        <v>-0.197</v>
      </c>
      <c r="T979" t="str">
        <v xml:space="preserve">  </v>
      </c>
      <c r="U979">
        <v>-0.119</v>
      </c>
      <c r="V979" t="str">
        <v xml:space="preserve">  </v>
      </c>
      <c r="W979">
        <v>0</v>
      </c>
      <c r="X979" t="str">
        <v xml:space="preserve">&lt; </v>
      </c>
      <c r="Y979">
        <v>572977</v>
      </c>
      <c r="Z979" t="str">
        <v xml:space="preserve">  </v>
      </c>
      <c r="BO979">
        <v>11.968</v>
      </c>
      <c r="BP979" t="str">
        <v xml:space="preserve">  </v>
      </c>
      <c r="BQ979">
        <v>0.22</v>
      </c>
      <c r="BR979" t="str">
        <v xml:space="preserve">  </v>
      </c>
      <c r="BS979">
        <v>0.13</v>
      </c>
      <c r="BT979" t="str">
        <v xml:space="preserve">  </v>
      </c>
      <c r="BU979">
        <v>0.12</v>
      </c>
      <c r="BV979" t="str">
        <v xml:space="preserve">  </v>
      </c>
      <c r="BW979">
        <v>0.08</v>
      </c>
      <c r="BX979" t="str">
        <v xml:space="preserve">  </v>
      </c>
      <c r="BY979">
        <v>0.235</v>
      </c>
      <c r="BZ979" t="str">
        <v xml:space="preserve">  </v>
      </c>
      <c r="CA979">
        <v>0.165</v>
      </c>
      <c r="CB979" t="str">
        <v xml:space="preserve">  </v>
      </c>
      <c r="CC979">
        <v>28.58</v>
      </c>
      <c r="CD979" t="str">
        <v xml:space="preserve">  </v>
      </c>
      <c r="CE979">
        <v>32.025002</v>
      </c>
      <c r="CF979" t="str">
        <v xml:space="preserve">  </v>
      </c>
      <c r="CG979">
        <v>32.564999</v>
      </c>
      <c r="CH979" t="str">
        <v xml:space="preserve">  </v>
      </c>
    </row>
    <row r="980">
      <c r="C980">
        <v>45214.67638889</v>
      </c>
      <c r="D980" t="str">
        <v>-</v>
      </c>
      <c r="E980">
        <v>45214.67708333</v>
      </c>
      <c r="G980">
        <v>113.459999</v>
      </c>
      <c r="H980" t="str">
        <v xml:space="preserve">  </v>
      </c>
      <c r="I980">
        <v>0</v>
      </c>
      <c r="J980" t="str">
        <v xml:space="preserve">&lt; </v>
      </c>
      <c r="S980">
        <v>-0.172</v>
      </c>
      <c r="T980" t="str">
        <v xml:space="preserve">  </v>
      </c>
      <c r="U980">
        <v>-0.1015</v>
      </c>
      <c r="V980" t="str">
        <v xml:space="preserve">  </v>
      </c>
      <c r="W980">
        <v>0</v>
      </c>
      <c r="X980" t="str">
        <v xml:space="preserve">&lt; </v>
      </c>
      <c r="Y980">
        <v>572980</v>
      </c>
      <c r="Z980" t="str">
        <v xml:space="preserve">  </v>
      </c>
      <c r="BO980">
        <v>11.944</v>
      </c>
      <c r="BP980" t="str">
        <v xml:space="preserve">  </v>
      </c>
      <c r="BQ980">
        <v>0.22</v>
      </c>
      <c r="BR980" t="str">
        <v xml:space="preserve">  </v>
      </c>
      <c r="BS980">
        <v>0.13</v>
      </c>
      <c r="BT980" t="str">
        <v xml:space="preserve">  </v>
      </c>
      <c r="BU980">
        <v>0.12</v>
      </c>
      <c r="BV980" t="str">
        <v xml:space="preserve">  </v>
      </c>
      <c r="BW980">
        <v>0.08</v>
      </c>
      <c r="BX980" t="str">
        <v xml:space="preserve">  </v>
      </c>
      <c r="BY980">
        <v>0.195</v>
      </c>
      <c r="BZ980" t="str">
        <v xml:space="preserve">  </v>
      </c>
      <c r="CA980">
        <v>0.165</v>
      </c>
      <c r="CB980" t="str">
        <v xml:space="preserve">  </v>
      </c>
      <c r="CC980">
        <v>28.775</v>
      </c>
      <c r="CD980" t="str">
        <v xml:space="preserve">  </v>
      </c>
      <c r="CE980">
        <v>32.025002</v>
      </c>
      <c r="CF980" t="str">
        <v xml:space="preserve">  </v>
      </c>
      <c r="CG980">
        <v>32.715</v>
      </c>
      <c r="CH980" t="str">
        <v xml:space="preserve">  </v>
      </c>
    </row>
    <row r="981">
      <c r="C981">
        <v>45214.67708333</v>
      </c>
      <c r="D981" t="str">
        <v>-</v>
      </c>
      <c r="E981">
        <v>45214.67777778</v>
      </c>
      <c r="G981">
        <v>113.449997</v>
      </c>
      <c r="H981" t="str">
        <v xml:space="preserve">  </v>
      </c>
      <c r="I981">
        <v>0</v>
      </c>
      <c r="J981" t="str">
        <v xml:space="preserve">&lt; </v>
      </c>
      <c r="S981">
        <v>-0.1845</v>
      </c>
      <c r="T981" t="str">
        <v xml:space="preserve">  </v>
      </c>
      <c r="U981">
        <v>-0.1155</v>
      </c>
      <c r="V981" t="str">
        <v xml:space="preserve">  </v>
      </c>
      <c r="W981">
        <v>0</v>
      </c>
      <c r="X981" t="str">
        <v xml:space="preserve">&lt; </v>
      </c>
      <c r="Y981">
        <v>572983</v>
      </c>
      <c r="Z981" t="str">
        <v xml:space="preserve">  </v>
      </c>
      <c r="BO981">
        <v>11.946</v>
      </c>
      <c r="BP981" t="str">
        <v xml:space="preserve">  </v>
      </c>
      <c r="BQ981">
        <v>0.345</v>
      </c>
      <c r="BR981" t="str">
        <v xml:space="preserve">  </v>
      </c>
      <c r="BS981">
        <v>0.375</v>
      </c>
      <c r="BT981" t="str">
        <v xml:space="preserve">  </v>
      </c>
      <c r="BU981">
        <v>0.405</v>
      </c>
      <c r="BV981" t="str">
        <v xml:space="preserve">  </v>
      </c>
      <c r="BW981">
        <v>0.115</v>
      </c>
      <c r="BX981" t="str">
        <v xml:space="preserve">  </v>
      </c>
      <c r="BY981">
        <v>0.375</v>
      </c>
      <c r="BZ981" t="str">
        <v xml:space="preserve">  </v>
      </c>
      <c r="CA981">
        <v>0.12</v>
      </c>
      <c r="CB981" t="str">
        <v xml:space="preserve">  </v>
      </c>
      <c r="CC981">
        <v>30.030001</v>
      </c>
      <c r="CD981" t="str">
        <v xml:space="preserve">  </v>
      </c>
      <c r="CE981">
        <v>31.700001</v>
      </c>
      <c r="CF981" t="str">
        <v xml:space="preserve">  </v>
      </c>
      <c r="CG981">
        <v>33.43</v>
      </c>
      <c r="CH981" t="str">
        <v xml:space="preserve">  </v>
      </c>
    </row>
    <row r="982">
      <c r="C982">
        <v>45214.67777778</v>
      </c>
      <c r="D982" t="str">
        <v>-</v>
      </c>
      <c r="E982">
        <v>45214.67847222</v>
      </c>
      <c r="G982">
        <v>113.650002</v>
      </c>
      <c r="H982" t="str">
        <v xml:space="preserve">  </v>
      </c>
      <c r="I982">
        <v>0</v>
      </c>
      <c r="J982" t="str">
        <v xml:space="preserve">&lt; </v>
      </c>
      <c r="S982">
        <v>-0.147</v>
      </c>
      <c r="T982" t="str">
        <v xml:space="preserve">  </v>
      </c>
      <c r="U982">
        <v>-0.085</v>
      </c>
      <c r="V982" t="str">
        <v xml:space="preserve">  </v>
      </c>
      <c r="W982">
        <v>0</v>
      </c>
      <c r="X982" t="str">
        <v xml:space="preserve">&lt; </v>
      </c>
      <c r="Y982">
        <v>572986</v>
      </c>
      <c r="Z982" t="str">
        <v xml:space="preserve">  </v>
      </c>
      <c r="BO982">
        <v>11.962</v>
      </c>
      <c r="BP982" t="str">
        <v xml:space="preserve">  </v>
      </c>
      <c r="BQ982">
        <v>0.055</v>
      </c>
      <c r="BR982" t="str">
        <v xml:space="preserve">  </v>
      </c>
      <c r="BS982">
        <v>0.06</v>
      </c>
      <c r="BT982" t="str">
        <v xml:space="preserve">  </v>
      </c>
      <c r="BU982">
        <v>0.15</v>
      </c>
      <c r="BV982" t="str">
        <v xml:space="preserve">  </v>
      </c>
      <c r="BW982">
        <v>0.115</v>
      </c>
      <c r="BX982" t="str">
        <v xml:space="preserve">  </v>
      </c>
      <c r="BY982">
        <v>0.375</v>
      </c>
      <c r="BZ982" t="str">
        <v xml:space="preserve">  </v>
      </c>
      <c r="CA982">
        <v>0.12</v>
      </c>
      <c r="CB982" t="str">
        <v xml:space="preserve">  </v>
      </c>
      <c r="CC982">
        <v>29.215</v>
      </c>
      <c r="CD982" t="str">
        <v xml:space="preserve">  </v>
      </c>
      <c r="CE982">
        <v>32.189999</v>
      </c>
      <c r="CF982" t="str">
        <v xml:space="preserve">  </v>
      </c>
      <c r="CG982">
        <v>33.630001</v>
      </c>
      <c r="CH982" t="str">
        <v xml:space="preserve">  </v>
      </c>
    </row>
    <row r="983">
      <c r="C983">
        <v>45214.67847222</v>
      </c>
      <c r="D983" t="str">
        <v>-</v>
      </c>
      <c r="E983">
        <v>45214.67916667</v>
      </c>
      <c r="G983">
        <v>113.400002</v>
      </c>
      <c r="H983" t="str">
        <v xml:space="preserve">  </v>
      </c>
      <c r="I983">
        <v>0</v>
      </c>
      <c r="J983" t="str">
        <v xml:space="preserve">&lt; </v>
      </c>
      <c r="S983">
        <v>-0.147</v>
      </c>
      <c r="T983" t="str">
        <v xml:space="preserve">  </v>
      </c>
      <c r="U983">
        <v>-0.085</v>
      </c>
      <c r="V983" t="str">
        <v xml:space="preserve">  </v>
      </c>
      <c r="W983">
        <v>0</v>
      </c>
      <c r="X983" t="str">
        <v xml:space="preserve">&lt; </v>
      </c>
      <c r="Y983">
        <v>572988</v>
      </c>
      <c r="Z983" t="str">
        <v xml:space="preserve">&lt; </v>
      </c>
      <c r="BO983">
        <v>11.974</v>
      </c>
      <c r="BP983" t="str">
        <v xml:space="preserve">  </v>
      </c>
      <c r="BQ983">
        <v>0.055</v>
      </c>
      <c r="BR983" t="str">
        <v xml:space="preserve">  </v>
      </c>
      <c r="BS983">
        <v>0.06</v>
      </c>
      <c r="BT983" t="str">
        <v xml:space="preserve">  </v>
      </c>
      <c r="BU983">
        <v>0.15</v>
      </c>
      <c r="BV983" t="str">
        <v xml:space="preserve">  </v>
      </c>
      <c r="BW983">
        <v>0.115</v>
      </c>
      <c r="BX983" t="str">
        <v xml:space="preserve">  </v>
      </c>
      <c r="BY983">
        <v>0.19</v>
      </c>
      <c r="BZ983" t="str">
        <v xml:space="preserve">  </v>
      </c>
      <c r="CA983">
        <v>0.12</v>
      </c>
      <c r="CB983" t="str">
        <v xml:space="preserve">  </v>
      </c>
      <c r="CC983">
        <v>29.215</v>
      </c>
      <c r="CD983" t="str">
        <v xml:space="preserve">  </v>
      </c>
      <c r="CE983">
        <v>32.189999</v>
      </c>
      <c r="CF983" t="str">
        <v xml:space="preserve">  </v>
      </c>
      <c r="CG983">
        <v>33.630001</v>
      </c>
      <c r="CH983" t="str">
        <v xml:space="preserve">  </v>
      </c>
    </row>
    <row r="984">
      <c r="C984">
        <v>45214.67916667</v>
      </c>
      <c r="D984" t="str">
        <v>-</v>
      </c>
      <c r="E984">
        <v>45214.67986111</v>
      </c>
      <c r="G984">
        <v>113.18</v>
      </c>
      <c r="H984" t="str">
        <v xml:space="preserve">  </v>
      </c>
      <c r="I984">
        <v>0</v>
      </c>
      <c r="J984" t="str">
        <v xml:space="preserve">&lt; </v>
      </c>
      <c r="S984">
        <v>-0.1535</v>
      </c>
      <c r="T984" t="str">
        <v xml:space="preserve">  </v>
      </c>
      <c r="U984">
        <v>-0.0665</v>
      </c>
      <c r="V984" t="str">
        <v xml:space="preserve">  </v>
      </c>
      <c r="W984">
        <v>0</v>
      </c>
      <c r="X984" t="str">
        <v xml:space="preserve">&lt; </v>
      </c>
      <c r="Y984">
        <v>572991</v>
      </c>
      <c r="Z984" t="str">
        <v xml:space="preserve">  </v>
      </c>
      <c r="BO984">
        <v>11.924</v>
      </c>
      <c r="BP984" t="str">
        <v xml:space="preserve">  </v>
      </c>
      <c r="BQ984">
        <v>0.055</v>
      </c>
      <c r="BR984" t="str">
        <v xml:space="preserve">  </v>
      </c>
      <c r="BS984">
        <v>0.06</v>
      </c>
      <c r="BT984" t="str">
        <v xml:space="preserve">  </v>
      </c>
      <c r="BU984">
        <v>0.15</v>
      </c>
      <c r="BV984" t="str">
        <v xml:space="preserve">  </v>
      </c>
      <c r="BW984">
        <v>0.2</v>
      </c>
      <c r="BX984" t="str">
        <v xml:space="preserve">  </v>
      </c>
      <c r="BY984">
        <v>0.19</v>
      </c>
      <c r="BZ984" t="str">
        <v xml:space="preserve">  </v>
      </c>
      <c r="CA984">
        <v>0.12</v>
      </c>
      <c r="CB984" t="str">
        <v xml:space="preserve">  </v>
      </c>
      <c r="CC984">
        <v>29.844999</v>
      </c>
      <c r="CD984" t="str">
        <v xml:space="preserve">  </v>
      </c>
      <c r="CE984">
        <v>32.189999</v>
      </c>
      <c r="CF984" t="str">
        <v xml:space="preserve">  </v>
      </c>
      <c r="CG984">
        <v>33.630001</v>
      </c>
      <c r="CH984" t="str">
        <v xml:space="preserve">  </v>
      </c>
    </row>
    <row r="985">
      <c r="C985">
        <v>45214.67986111</v>
      </c>
      <c r="D985" t="str">
        <v>-</v>
      </c>
      <c r="E985">
        <v>45214.68055556</v>
      </c>
      <c r="G985">
        <v>113.230003</v>
      </c>
      <c r="H985" t="str">
        <v xml:space="preserve">  </v>
      </c>
      <c r="I985">
        <v>0</v>
      </c>
      <c r="J985" t="str">
        <v xml:space="preserve">&lt; </v>
      </c>
      <c r="S985">
        <v>-0.1355</v>
      </c>
      <c r="T985" t="str">
        <v xml:space="preserve">  </v>
      </c>
      <c r="U985">
        <v>-0.0425</v>
      </c>
      <c r="V985" t="str">
        <v xml:space="preserve">  </v>
      </c>
      <c r="W985">
        <v>0</v>
      </c>
      <c r="X985" t="str">
        <v xml:space="preserve">&lt; </v>
      </c>
      <c r="Y985">
        <v>572993</v>
      </c>
      <c r="Z985" t="str">
        <v xml:space="preserve">  </v>
      </c>
      <c r="BO985">
        <v>11.924</v>
      </c>
      <c r="BP985" t="str">
        <v xml:space="preserve">  </v>
      </c>
      <c r="BQ985">
        <v>0.07</v>
      </c>
      <c r="BR985" t="str">
        <v xml:space="preserve">  </v>
      </c>
      <c r="BS985">
        <v>0.155</v>
      </c>
      <c r="BT985" t="str">
        <v xml:space="preserve">  </v>
      </c>
      <c r="BU985">
        <v>0.15</v>
      </c>
      <c r="BV985" t="str">
        <v xml:space="preserve">  </v>
      </c>
      <c r="BW985">
        <v>0.2</v>
      </c>
      <c r="BX985" t="str">
        <v xml:space="preserve">  </v>
      </c>
      <c r="BY985">
        <v>0.51</v>
      </c>
      <c r="BZ985" t="str">
        <v xml:space="preserve">  </v>
      </c>
      <c r="CA985">
        <v>0.08</v>
      </c>
      <c r="CB985" t="str">
        <v xml:space="preserve">  </v>
      </c>
      <c r="CC985">
        <v>29.025</v>
      </c>
      <c r="CD985" t="str">
        <v xml:space="preserve">  </v>
      </c>
      <c r="CE985">
        <v>32.189999</v>
      </c>
      <c r="CF985" t="str">
        <v xml:space="preserve">  </v>
      </c>
      <c r="CG985">
        <v>32.945</v>
      </c>
      <c r="CH985" t="str">
        <v xml:space="preserve">  </v>
      </c>
    </row>
    <row r="986">
      <c r="C986">
        <v>45214.68055556</v>
      </c>
      <c r="D986" t="str">
        <v>-</v>
      </c>
      <c r="E986">
        <v>45214.68125</v>
      </c>
      <c r="G986">
        <v>113.25</v>
      </c>
      <c r="H986" t="str">
        <v xml:space="preserve">  </v>
      </c>
      <c r="I986">
        <v>0</v>
      </c>
      <c r="J986" t="str">
        <v xml:space="preserve">&lt; </v>
      </c>
      <c r="S986">
        <v>-0.1195</v>
      </c>
      <c r="T986" t="str">
        <v xml:space="preserve">  </v>
      </c>
      <c r="U986">
        <v>-0.0425</v>
      </c>
      <c r="V986" t="str">
        <v xml:space="preserve">  </v>
      </c>
      <c r="W986">
        <v>0</v>
      </c>
      <c r="X986" t="str">
        <v xml:space="preserve">&lt; </v>
      </c>
      <c r="Y986">
        <v>572996</v>
      </c>
      <c r="Z986" t="str">
        <v xml:space="preserve">  </v>
      </c>
      <c r="BO986">
        <v>11.924</v>
      </c>
      <c r="BP986" t="str">
        <v xml:space="preserve">  </v>
      </c>
      <c r="BQ986">
        <v>0.07</v>
      </c>
      <c r="BR986" t="str">
        <v xml:space="preserve">  </v>
      </c>
      <c r="BS986">
        <v>0.155</v>
      </c>
      <c r="BT986" t="str">
        <v xml:space="preserve">  </v>
      </c>
      <c r="BU986">
        <v>0.15</v>
      </c>
      <c r="BV986" t="str">
        <v xml:space="preserve">  </v>
      </c>
      <c r="BW986">
        <v>0.2</v>
      </c>
      <c r="BX986" t="str">
        <v xml:space="preserve">  </v>
      </c>
      <c r="BY986">
        <v>0.105</v>
      </c>
      <c r="BZ986" t="str">
        <v xml:space="preserve">  </v>
      </c>
      <c r="CA986">
        <v>0.08</v>
      </c>
      <c r="CB986" t="str">
        <v xml:space="preserve">  </v>
      </c>
      <c r="CC986">
        <v>30.57</v>
      </c>
      <c r="CD986" t="str">
        <v xml:space="preserve">  </v>
      </c>
      <c r="CE986">
        <v>32.924999</v>
      </c>
      <c r="CF986" t="str">
        <v xml:space="preserve">  </v>
      </c>
      <c r="CG986">
        <v>34.705002</v>
      </c>
      <c r="CH986" t="str">
        <v xml:space="preserve">  </v>
      </c>
    </row>
    <row r="987">
      <c r="C987">
        <v>45214.68125</v>
      </c>
      <c r="D987" t="str">
        <v>-</v>
      </c>
      <c r="E987">
        <v>45214.68194444</v>
      </c>
      <c r="G987">
        <v>113.309998</v>
      </c>
      <c r="H987" t="str">
        <v xml:space="preserve">  </v>
      </c>
      <c r="I987">
        <v>0</v>
      </c>
      <c r="J987" t="str">
        <v xml:space="preserve">&lt; </v>
      </c>
      <c r="S987">
        <v>-0.118</v>
      </c>
      <c r="T987" t="str">
        <v xml:space="preserve">  </v>
      </c>
      <c r="U987">
        <v>-0.0415</v>
      </c>
      <c r="V987" t="str">
        <v xml:space="preserve">  </v>
      </c>
      <c r="W987">
        <v>0</v>
      </c>
      <c r="X987" t="str">
        <v xml:space="preserve">&lt; </v>
      </c>
      <c r="Y987">
        <v>572997</v>
      </c>
      <c r="Z987" t="str">
        <v xml:space="preserve">  </v>
      </c>
      <c r="BO987">
        <v>11.914</v>
      </c>
      <c r="BP987" t="str">
        <v xml:space="preserve">  </v>
      </c>
      <c r="BQ987">
        <v>0.165</v>
      </c>
      <c r="BR987" t="str">
        <v xml:space="preserve">  </v>
      </c>
      <c r="BS987">
        <v>0.24</v>
      </c>
      <c r="BT987" t="str">
        <v xml:space="preserve">  </v>
      </c>
      <c r="BU987">
        <v>0.245</v>
      </c>
      <c r="BV987" t="str">
        <v xml:space="preserve">  </v>
      </c>
      <c r="BW987">
        <v>0.245</v>
      </c>
      <c r="BX987" t="str">
        <v xml:space="preserve">  </v>
      </c>
      <c r="BY987">
        <v>0.215</v>
      </c>
      <c r="BZ987" t="str">
        <v xml:space="preserve">  </v>
      </c>
      <c r="CA987">
        <v>0.1</v>
      </c>
      <c r="CB987" t="str">
        <v xml:space="preserve">  </v>
      </c>
      <c r="CC987">
        <v>30.625</v>
      </c>
      <c r="CD987" t="str">
        <v xml:space="preserve">  </v>
      </c>
      <c r="CE987">
        <v>32.419998</v>
      </c>
      <c r="CF987" t="str">
        <v xml:space="preserve">  </v>
      </c>
      <c r="CG987">
        <v>34.16</v>
      </c>
      <c r="CH987" t="str">
        <v xml:space="preserve">  </v>
      </c>
    </row>
    <row r="988">
      <c r="C988">
        <v>45214.68194444</v>
      </c>
      <c r="D988" t="str">
        <v>-</v>
      </c>
      <c r="E988">
        <v>45214.68263889</v>
      </c>
      <c r="G988">
        <v>113.209999</v>
      </c>
      <c r="H988" t="str">
        <v xml:space="preserve">  </v>
      </c>
      <c r="I988">
        <v>0</v>
      </c>
      <c r="J988" t="str">
        <v xml:space="preserve">&lt; </v>
      </c>
      <c r="S988">
        <v>-0.118</v>
      </c>
      <c r="T988" t="str">
        <v xml:space="preserve">  </v>
      </c>
      <c r="U988">
        <v>-0.095</v>
      </c>
      <c r="V988" t="str">
        <v xml:space="preserve">  </v>
      </c>
      <c r="W988">
        <v>0</v>
      </c>
      <c r="X988" t="str">
        <v xml:space="preserve">&lt; </v>
      </c>
      <c r="Y988">
        <v>572999</v>
      </c>
      <c r="Z988" t="str">
        <v xml:space="preserve">  </v>
      </c>
      <c r="BO988">
        <v>11.914</v>
      </c>
      <c r="BP988" t="str">
        <v xml:space="preserve">  </v>
      </c>
      <c r="BQ988">
        <v>0.165</v>
      </c>
      <c r="BR988" t="str">
        <v xml:space="preserve">  </v>
      </c>
      <c r="BS988">
        <v>0.24</v>
      </c>
      <c r="BT988" t="str">
        <v xml:space="preserve">  </v>
      </c>
      <c r="BU988">
        <v>0.245</v>
      </c>
      <c r="BV988" t="str">
        <v xml:space="preserve">  </v>
      </c>
      <c r="BW988">
        <v>0.245</v>
      </c>
      <c r="BX988" t="str">
        <v xml:space="preserve">  </v>
      </c>
      <c r="BY988">
        <v>0.215</v>
      </c>
      <c r="BZ988" t="str">
        <v xml:space="preserve">  </v>
      </c>
      <c r="CA988">
        <v>0.1</v>
      </c>
      <c r="CB988" t="str">
        <v xml:space="preserve">  </v>
      </c>
      <c r="CC988">
        <v>29.715</v>
      </c>
      <c r="CD988" t="str">
        <v xml:space="preserve">  </v>
      </c>
      <c r="CE988">
        <v>32.419998</v>
      </c>
      <c r="CF988" t="str">
        <v xml:space="preserve">  </v>
      </c>
      <c r="CG988">
        <v>33.52</v>
      </c>
      <c r="CH988" t="str">
        <v xml:space="preserve">  </v>
      </c>
    </row>
    <row r="989">
      <c r="C989">
        <v>45214.68263889</v>
      </c>
      <c r="D989" t="str">
        <v>-</v>
      </c>
      <c r="E989">
        <v>45214.68333333</v>
      </c>
      <c r="G989">
        <v>113.209999</v>
      </c>
      <c r="H989" t="str">
        <v xml:space="preserve">  </v>
      </c>
      <c r="I989">
        <v>0</v>
      </c>
      <c r="J989" t="str">
        <v xml:space="preserve">&lt; </v>
      </c>
      <c r="S989">
        <v>-0.165</v>
      </c>
      <c r="T989" t="str">
        <v xml:space="preserve">  </v>
      </c>
      <c r="U989">
        <v>-0.095</v>
      </c>
      <c r="V989" t="str">
        <v xml:space="preserve">  </v>
      </c>
      <c r="W989">
        <v>0</v>
      </c>
      <c r="X989" t="str">
        <v xml:space="preserve">&lt; </v>
      </c>
      <c r="Y989">
        <v>573002</v>
      </c>
      <c r="Z989" t="str">
        <v xml:space="preserve">  </v>
      </c>
      <c r="BO989">
        <v>11.924</v>
      </c>
      <c r="BP989" t="str">
        <v xml:space="preserve">  </v>
      </c>
      <c r="BQ989">
        <v>0.165</v>
      </c>
      <c r="BR989" t="str">
        <v xml:space="preserve">  </v>
      </c>
      <c r="BS989">
        <v>0.24</v>
      </c>
      <c r="BT989" t="str">
        <v xml:space="preserve">  </v>
      </c>
      <c r="BU989">
        <v>0.245</v>
      </c>
      <c r="BV989" t="str">
        <v xml:space="preserve">  </v>
      </c>
      <c r="BW989">
        <v>0.245</v>
      </c>
      <c r="BX989" t="str">
        <v xml:space="preserve">  </v>
      </c>
      <c r="BY989">
        <v>0.215</v>
      </c>
      <c r="BZ989" t="str">
        <v xml:space="preserve">  </v>
      </c>
      <c r="CA989">
        <v>0.1</v>
      </c>
      <c r="CB989" t="str">
        <v xml:space="preserve">  </v>
      </c>
      <c r="CC989">
        <v>29.584999</v>
      </c>
      <c r="CD989" t="str">
        <v xml:space="preserve">  </v>
      </c>
      <c r="CE989">
        <v>31.245001</v>
      </c>
      <c r="CF989" t="str">
        <v xml:space="preserve">  </v>
      </c>
      <c r="CG989">
        <v>32.875</v>
      </c>
      <c r="CH989" t="str">
        <v xml:space="preserve">  </v>
      </c>
    </row>
    <row r="990">
      <c r="C990">
        <v>45214.68333333</v>
      </c>
      <c r="D990" t="str">
        <v>-</v>
      </c>
      <c r="E990">
        <v>45214.68402778</v>
      </c>
      <c r="G990">
        <v>113.099998</v>
      </c>
      <c r="H990" t="str">
        <v xml:space="preserve">  </v>
      </c>
      <c r="I990">
        <v>0</v>
      </c>
      <c r="J990" t="str">
        <v xml:space="preserve">&lt; </v>
      </c>
      <c r="S990">
        <v>-0.145</v>
      </c>
      <c r="T990" t="str">
        <v xml:space="preserve">  </v>
      </c>
      <c r="U990">
        <v>-0.0785</v>
      </c>
      <c r="V990" t="str">
        <v xml:space="preserve">  </v>
      </c>
      <c r="W990">
        <v>0</v>
      </c>
      <c r="X990" t="str">
        <v xml:space="preserve">&lt; </v>
      </c>
      <c r="Y990">
        <v>573004</v>
      </c>
      <c r="Z990" t="str">
        <v xml:space="preserve">  </v>
      </c>
      <c r="BO990">
        <v>11.924</v>
      </c>
      <c r="BP990" t="str">
        <v xml:space="preserve">  </v>
      </c>
      <c r="BQ990">
        <v>0.165</v>
      </c>
      <c r="BR990" t="str">
        <v xml:space="preserve">  </v>
      </c>
      <c r="BS990">
        <v>0.03</v>
      </c>
      <c r="BT990" t="str">
        <v xml:space="preserve">  </v>
      </c>
      <c r="BU990">
        <v>0.09</v>
      </c>
      <c r="BV990" t="str">
        <v xml:space="preserve">  </v>
      </c>
      <c r="BW990">
        <v>0.245</v>
      </c>
      <c r="BX990" t="str">
        <v xml:space="preserve">  </v>
      </c>
      <c r="BY990">
        <v>0.215</v>
      </c>
      <c r="BZ990" t="str">
        <v xml:space="preserve">  </v>
      </c>
      <c r="CA990">
        <v>0.1</v>
      </c>
      <c r="CB990" t="str">
        <v xml:space="preserve">  </v>
      </c>
      <c r="CC990">
        <v>30.23</v>
      </c>
      <c r="CD990" t="str">
        <v xml:space="preserve">  </v>
      </c>
      <c r="CE990">
        <v>32.02</v>
      </c>
      <c r="CF990" t="str">
        <v xml:space="preserve">  </v>
      </c>
      <c r="CG990">
        <v>33.895</v>
      </c>
      <c r="CH990" t="str">
        <v xml:space="preserve">  </v>
      </c>
    </row>
    <row r="991">
      <c r="C991">
        <v>45214.68402778</v>
      </c>
      <c r="D991" t="str">
        <v>-</v>
      </c>
      <c r="E991">
        <v>45214.68472222</v>
      </c>
      <c r="G991">
        <v>113.040001</v>
      </c>
      <c r="H991" t="str">
        <v xml:space="preserve">  </v>
      </c>
      <c r="I991">
        <v>0</v>
      </c>
      <c r="J991" t="str">
        <v xml:space="preserve">&lt; </v>
      </c>
      <c r="S991">
        <v>-0.1565</v>
      </c>
      <c r="T991" t="str">
        <v xml:space="preserve">  </v>
      </c>
      <c r="U991">
        <v>-0.0945</v>
      </c>
      <c r="V991" t="str">
        <v xml:space="preserve">  </v>
      </c>
      <c r="W991">
        <v>0</v>
      </c>
      <c r="X991" t="str">
        <v xml:space="preserve">&lt; </v>
      </c>
      <c r="Y991">
        <v>573007</v>
      </c>
      <c r="Z991" t="str">
        <v xml:space="preserve">  </v>
      </c>
      <c r="BO991">
        <v>11.909</v>
      </c>
      <c r="BP991" t="str">
        <v xml:space="preserve">  </v>
      </c>
      <c r="BQ991">
        <v>0.165</v>
      </c>
      <c r="BR991" t="str">
        <v xml:space="preserve">  </v>
      </c>
      <c r="BS991">
        <v>0.03</v>
      </c>
      <c r="BT991" t="str">
        <v xml:space="preserve">  </v>
      </c>
      <c r="BU991">
        <v>0.09</v>
      </c>
      <c r="BV991" t="str">
        <v xml:space="preserve">  </v>
      </c>
      <c r="BW991">
        <v>0.245</v>
      </c>
      <c r="BX991" t="str">
        <v xml:space="preserve">  </v>
      </c>
      <c r="BY991">
        <v>0.215</v>
      </c>
      <c r="BZ991" t="str">
        <v xml:space="preserve">  </v>
      </c>
      <c r="CA991">
        <v>0.275</v>
      </c>
      <c r="CB991" t="str">
        <v xml:space="preserve">  </v>
      </c>
      <c r="CC991">
        <v>39.529999</v>
      </c>
      <c r="CD991" t="str">
        <v xml:space="preserve">  </v>
      </c>
      <c r="CE991">
        <v>43.375</v>
      </c>
      <c r="CF991" t="str">
        <v xml:space="preserve">  </v>
      </c>
      <c r="CG991">
        <v>44.02</v>
      </c>
      <c r="CH991" t="str">
        <v xml:space="preserve">  </v>
      </c>
    </row>
    <row r="992">
      <c r="C992">
        <v>45214.68472222</v>
      </c>
      <c r="D992" t="str">
        <v>-</v>
      </c>
      <c r="E992">
        <v>45214.68541667</v>
      </c>
      <c r="G992">
        <v>113.120003</v>
      </c>
      <c r="H992" t="str">
        <v xml:space="preserve">  </v>
      </c>
      <c r="I992">
        <v>0</v>
      </c>
      <c r="J992" t="str">
        <v xml:space="preserve">&lt; </v>
      </c>
      <c r="S992">
        <v>-0.1855</v>
      </c>
      <c r="T992" t="str">
        <v xml:space="preserve">  </v>
      </c>
      <c r="U992">
        <v>-0.1115</v>
      </c>
      <c r="V992" t="str">
        <v xml:space="preserve">  </v>
      </c>
      <c r="W992">
        <v>0</v>
      </c>
      <c r="X992" t="str">
        <v xml:space="preserve">&lt; </v>
      </c>
      <c r="Y992">
        <v>573010</v>
      </c>
      <c r="Z992" t="str">
        <v xml:space="preserve">  </v>
      </c>
      <c r="BO992">
        <v>11.909</v>
      </c>
      <c r="BP992" t="str">
        <v xml:space="preserve">  </v>
      </c>
      <c r="BQ992">
        <v>0.165</v>
      </c>
      <c r="BR992" t="str">
        <v xml:space="preserve">  </v>
      </c>
      <c r="BS992">
        <v>0.22</v>
      </c>
      <c r="BT992" t="str">
        <v xml:space="preserve">  </v>
      </c>
      <c r="BU992">
        <v>0.09</v>
      </c>
      <c r="BV992" t="str">
        <v xml:space="preserve">  </v>
      </c>
      <c r="BW992">
        <v>0.08</v>
      </c>
      <c r="BX992" t="str">
        <v xml:space="preserve">  </v>
      </c>
      <c r="BY992">
        <v>0.215</v>
      </c>
      <c r="BZ992" t="str">
        <v xml:space="preserve">  </v>
      </c>
      <c r="CA992">
        <v>0.275</v>
      </c>
      <c r="CB992" t="str">
        <v xml:space="preserve">  </v>
      </c>
      <c r="CC992">
        <v>40.34</v>
      </c>
      <c r="CD992" t="str">
        <v xml:space="preserve">  </v>
      </c>
      <c r="CE992">
        <v>44.389999</v>
      </c>
      <c r="CF992" t="str">
        <v xml:space="preserve">  </v>
      </c>
      <c r="CG992">
        <v>44.955002</v>
      </c>
      <c r="CH992" t="str">
        <v xml:space="preserve">  </v>
      </c>
    </row>
    <row r="993">
      <c r="C993">
        <v>45214.68541667</v>
      </c>
      <c r="D993" t="str">
        <v>-</v>
      </c>
      <c r="E993">
        <v>45214.68611111</v>
      </c>
      <c r="G993">
        <v>113.120003</v>
      </c>
      <c r="H993" t="str">
        <v xml:space="preserve">  </v>
      </c>
      <c r="I993">
        <v>0</v>
      </c>
      <c r="J993" t="str">
        <v xml:space="preserve">&lt; </v>
      </c>
      <c r="S993">
        <v>-0.1855</v>
      </c>
      <c r="T993" t="str">
        <v xml:space="preserve">  </v>
      </c>
      <c r="U993">
        <v>-0.0965</v>
      </c>
      <c r="V993" t="str">
        <v xml:space="preserve">  </v>
      </c>
      <c r="W993">
        <v>0</v>
      </c>
      <c r="X993" t="str">
        <v xml:space="preserve">&lt; </v>
      </c>
      <c r="Y993">
        <v>573013</v>
      </c>
      <c r="Z993" t="str">
        <v xml:space="preserve">  </v>
      </c>
      <c r="BO993">
        <v>11.909</v>
      </c>
      <c r="BP993" t="str">
        <v xml:space="preserve">  </v>
      </c>
      <c r="BQ993">
        <v>0.165</v>
      </c>
      <c r="BR993" t="str">
        <v xml:space="preserve">  </v>
      </c>
      <c r="BS993">
        <v>0.22</v>
      </c>
      <c r="BT993" t="str">
        <v xml:space="preserve">  </v>
      </c>
      <c r="BU993">
        <v>0.09</v>
      </c>
      <c r="BV993" t="str">
        <v xml:space="preserve">  </v>
      </c>
      <c r="BW993">
        <v>0.08</v>
      </c>
      <c r="BX993" t="str">
        <v xml:space="preserve">  </v>
      </c>
      <c r="BY993">
        <v>0.215</v>
      </c>
      <c r="BZ993" t="str">
        <v xml:space="preserve">  </v>
      </c>
      <c r="CA993">
        <v>0.12</v>
      </c>
      <c r="CB993" t="str">
        <v xml:space="preserve">  </v>
      </c>
      <c r="CC993">
        <v>41.259998</v>
      </c>
      <c r="CD993" t="str">
        <v xml:space="preserve">  </v>
      </c>
      <c r="CE993">
        <v>45.465</v>
      </c>
      <c r="CF993" t="str">
        <v xml:space="preserve">  </v>
      </c>
      <c r="CG993">
        <v>44.955002</v>
      </c>
      <c r="CH993" t="str">
        <v xml:space="preserve">  </v>
      </c>
    </row>
    <row r="994">
      <c r="C994">
        <v>45214.68611111</v>
      </c>
      <c r="D994" t="str">
        <v>-</v>
      </c>
      <c r="E994">
        <v>45214.68680556</v>
      </c>
      <c r="G994">
        <v>113.260002</v>
      </c>
      <c r="H994" t="str">
        <v xml:space="preserve">  </v>
      </c>
      <c r="I994">
        <v>0</v>
      </c>
      <c r="J994" t="str">
        <v xml:space="preserve">&lt; </v>
      </c>
      <c r="S994">
        <v>-0.158</v>
      </c>
      <c r="T994" t="str">
        <v xml:space="preserve">  </v>
      </c>
      <c r="U994">
        <v>-0.0965</v>
      </c>
      <c r="V994" t="str">
        <v xml:space="preserve">  </v>
      </c>
      <c r="W994">
        <v>0</v>
      </c>
      <c r="X994" t="str">
        <v xml:space="preserve">&lt; </v>
      </c>
      <c r="Y994">
        <v>573016</v>
      </c>
      <c r="Z994" t="str">
        <v xml:space="preserve">  </v>
      </c>
      <c r="BO994">
        <v>11.921</v>
      </c>
      <c r="BP994" t="str">
        <v xml:space="preserve">  </v>
      </c>
      <c r="BQ994">
        <v>0.165</v>
      </c>
      <c r="BR994" t="str">
        <v xml:space="preserve">  </v>
      </c>
      <c r="BS994">
        <v>0.22</v>
      </c>
      <c r="BT994" t="str">
        <v xml:space="preserve">  </v>
      </c>
      <c r="BU994">
        <v>0.09</v>
      </c>
      <c r="BV994" t="str">
        <v xml:space="preserve">  </v>
      </c>
      <c r="BW994">
        <v>0.365</v>
      </c>
      <c r="BX994" t="str">
        <v xml:space="preserve">  </v>
      </c>
      <c r="BY994">
        <v>0.215</v>
      </c>
      <c r="BZ994" t="str">
        <v xml:space="preserve">  </v>
      </c>
      <c r="CA994">
        <v>0.12</v>
      </c>
      <c r="CB994" t="str">
        <v xml:space="preserve">  </v>
      </c>
      <c r="CC994">
        <v>40.455002</v>
      </c>
      <c r="CD994" t="str">
        <v xml:space="preserve">  </v>
      </c>
      <c r="CE994">
        <v>44.615002</v>
      </c>
      <c r="CF994" t="str">
        <v xml:space="preserve">  </v>
      </c>
      <c r="CG994">
        <v>44.955002</v>
      </c>
      <c r="CH994" t="str">
        <v xml:space="preserve">  </v>
      </c>
    </row>
    <row r="995">
      <c r="C995">
        <v>45214.68680556</v>
      </c>
      <c r="D995" t="str">
        <v>-</v>
      </c>
      <c r="E995">
        <v>45214.6875</v>
      </c>
      <c r="G995">
        <v>113.099998</v>
      </c>
      <c r="H995" t="str">
        <v xml:space="preserve">  </v>
      </c>
      <c r="I995">
        <v>0</v>
      </c>
      <c r="J995" t="str">
        <v xml:space="preserve">&lt; </v>
      </c>
      <c r="S995">
        <v>-0.186</v>
      </c>
      <c r="T995" t="str">
        <v xml:space="preserve">  </v>
      </c>
      <c r="U995">
        <v>-0.115</v>
      </c>
      <c r="V995" t="str">
        <v xml:space="preserve">  </v>
      </c>
      <c r="W995">
        <v>0</v>
      </c>
      <c r="X995" t="str">
        <v xml:space="preserve">&lt; </v>
      </c>
      <c r="Y995">
        <v>573019</v>
      </c>
      <c r="Z995" t="str">
        <v xml:space="preserve">  </v>
      </c>
      <c r="BO995">
        <v>11.921</v>
      </c>
      <c r="BP995" t="str">
        <v xml:space="preserve">  </v>
      </c>
      <c r="BQ995">
        <v>0.165</v>
      </c>
      <c r="BR995" t="str">
        <v xml:space="preserve">  </v>
      </c>
      <c r="BS995">
        <v>0.045</v>
      </c>
      <c r="BT995" t="str">
        <v xml:space="preserve">  </v>
      </c>
      <c r="BU995">
        <v>0.265</v>
      </c>
      <c r="BV995" t="str">
        <v xml:space="preserve">  </v>
      </c>
      <c r="BW995">
        <v>0.365</v>
      </c>
      <c r="BX995" t="str">
        <v xml:space="preserve">  </v>
      </c>
      <c r="BY995">
        <v>0.215</v>
      </c>
      <c r="BZ995" t="str">
        <v xml:space="preserve">  </v>
      </c>
      <c r="CA995">
        <v>0.12</v>
      </c>
      <c r="CB995" t="str">
        <v xml:space="preserve">  </v>
      </c>
      <c r="CC995">
        <v>39.93</v>
      </c>
      <c r="CD995" t="str">
        <v xml:space="preserve">  </v>
      </c>
      <c r="CE995">
        <v>43.294998</v>
      </c>
      <c r="CF995" t="str">
        <v xml:space="preserve">  </v>
      </c>
      <c r="CG995">
        <v>44.134998</v>
      </c>
      <c r="CH995" t="str">
        <v xml:space="preserve">  </v>
      </c>
    </row>
    <row r="996">
      <c r="C996">
        <v>45214.6875</v>
      </c>
      <c r="D996" t="str">
        <v>-</v>
      </c>
      <c r="E996">
        <v>45214.68819444</v>
      </c>
      <c r="G996">
        <v>113.169998</v>
      </c>
      <c r="H996" t="str">
        <v xml:space="preserve">  </v>
      </c>
      <c r="I996">
        <v>0</v>
      </c>
      <c r="J996" t="str">
        <v xml:space="preserve">&lt; </v>
      </c>
      <c r="S996">
        <v>-0.156</v>
      </c>
      <c r="T996" t="str">
        <v xml:space="preserve">  </v>
      </c>
      <c r="U996">
        <v>-0.0985</v>
      </c>
      <c r="V996" t="str">
        <v xml:space="preserve">  </v>
      </c>
      <c r="W996">
        <v>0</v>
      </c>
      <c r="X996" t="str">
        <v xml:space="preserve">&lt; </v>
      </c>
      <c r="Y996">
        <v>573022</v>
      </c>
      <c r="Z996" t="str">
        <v xml:space="preserve">  </v>
      </c>
      <c r="BO996">
        <v>11.905</v>
      </c>
      <c r="BP996" t="str">
        <v xml:space="preserve">  </v>
      </c>
      <c r="BQ996">
        <v>0.165</v>
      </c>
      <c r="BR996" t="str">
        <v xml:space="preserve">  </v>
      </c>
      <c r="BS996">
        <v>0.045</v>
      </c>
      <c r="BT996" t="str">
        <v xml:space="preserve">  </v>
      </c>
      <c r="BU996">
        <v>0.08</v>
      </c>
      <c r="BV996" t="str">
        <v xml:space="preserve">  </v>
      </c>
      <c r="BW996">
        <v>0.19</v>
      </c>
      <c r="BX996" t="str">
        <v xml:space="preserve">  </v>
      </c>
      <c r="BY996">
        <v>0.215</v>
      </c>
      <c r="BZ996" t="str">
        <v xml:space="preserve">  </v>
      </c>
      <c r="CA996">
        <v>0.12</v>
      </c>
      <c r="CB996" t="str">
        <v xml:space="preserve">  </v>
      </c>
      <c r="CC996">
        <v>39.93</v>
      </c>
      <c r="CD996" t="str">
        <v xml:space="preserve">  </v>
      </c>
      <c r="CE996">
        <v>43.294998</v>
      </c>
      <c r="CF996" t="str">
        <v xml:space="preserve">  </v>
      </c>
      <c r="CG996">
        <v>43.514999</v>
      </c>
      <c r="CH996" t="str">
        <v xml:space="preserve">  </v>
      </c>
    </row>
    <row r="997">
      <c r="C997">
        <v>45214.68819444</v>
      </c>
      <c r="D997" t="str">
        <v>-</v>
      </c>
      <c r="E997">
        <v>45214.68888889</v>
      </c>
      <c r="G997">
        <v>113.089996</v>
      </c>
      <c r="H997" t="str">
        <v xml:space="preserve">  </v>
      </c>
      <c r="I997">
        <v>0</v>
      </c>
      <c r="J997" t="str">
        <v xml:space="preserve">&lt; </v>
      </c>
      <c r="S997">
        <v>-0.156</v>
      </c>
      <c r="T997" t="str">
        <v xml:space="preserve">  </v>
      </c>
      <c r="U997">
        <v>-0.082</v>
      </c>
      <c r="V997" t="str">
        <v xml:space="preserve">  </v>
      </c>
      <c r="W997">
        <v>0</v>
      </c>
      <c r="X997" t="str">
        <v xml:space="preserve">&lt; </v>
      </c>
      <c r="Y997">
        <v>573025</v>
      </c>
      <c r="Z997" t="str">
        <v xml:space="preserve">  </v>
      </c>
      <c r="BO997">
        <v>11.905</v>
      </c>
      <c r="BP997" t="str">
        <v xml:space="preserve">  </v>
      </c>
      <c r="BQ997">
        <v>0.165</v>
      </c>
      <c r="BR997" t="str">
        <v xml:space="preserve">  </v>
      </c>
      <c r="BS997">
        <v>0.115</v>
      </c>
      <c r="BT997" t="str">
        <v xml:space="preserve">  </v>
      </c>
      <c r="BU997">
        <v>0.08</v>
      </c>
      <c r="BV997" t="str">
        <v xml:space="preserve">  </v>
      </c>
      <c r="BW997">
        <v>0.19</v>
      </c>
      <c r="BX997" t="str">
        <v xml:space="preserve">  </v>
      </c>
      <c r="BY997">
        <v>0.445</v>
      </c>
      <c r="BZ997" t="str">
        <v xml:space="preserve">  </v>
      </c>
      <c r="CA997">
        <v>0.12</v>
      </c>
      <c r="CB997" t="str">
        <v xml:space="preserve">  </v>
      </c>
      <c r="CC997">
        <v>39.305</v>
      </c>
      <c r="CD997" t="str">
        <v xml:space="preserve">  </v>
      </c>
      <c r="CE997">
        <v>42.185001</v>
      </c>
      <c r="CF997" t="str">
        <v xml:space="preserve">  </v>
      </c>
      <c r="CG997">
        <v>43.514999</v>
      </c>
      <c r="CH997" t="str">
        <v xml:space="preserve">  </v>
      </c>
    </row>
    <row r="998">
      <c r="C998">
        <v>45214.68888889</v>
      </c>
      <c r="D998" t="str">
        <v>-</v>
      </c>
      <c r="E998">
        <v>45214.68958333</v>
      </c>
      <c r="G998">
        <v>113</v>
      </c>
      <c r="H998" t="str">
        <v xml:space="preserve">  </v>
      </c>
      <c r="I998">
        <v>0</v>
      </c>
      <c r="J998" t="str">
        <v xml:space="preserve">&lt; </v>
      </c>
      <c r="S998">
        <v>-0.156</v>
      </c>
      <c r="T998" t="str">
        <v xml:space="preserve">  </v>
      </c>
      <c r="U998">
        <v>-0.082</v>
      </c>
      <c r="V998" t="str">
        <v xml:space="preserve">  </v>
      </c>
      <c r="W998">
        <v>0</v>
      </c>
      <c r="X998" t="str">
        <v xml:space="preserve">&lt; </v>
      </c>
      <c r="Y998">
        <v>573027</v>
      </c>
      <c r="Z998" t="str">
        <v xml:space="preserve">  </v>
      </c>
      <c r="BO998">
        <v>11.891</v>
      </c>
      <c r="BP998" t="str">
        <v xml:space="preserve">  </v>
      </c>
      <c r="BQ998">
        <v>0.165</v>
      </c>
      <c r="BR998" t="str">
        <v xml:space="preserve">  </v>
      </c>
      <c r="BS998">
        <v>0.115</v>
      </c>
      <c r="BT998" t="str">
        <v xml:space="preserve">  </v>
      </c>
      <c r="BU998">
        <v>0.08</v>
      </c>
      <c r="BV998" t="str">
        <v xml:space="preserve">  </v>
      </c>
      <c r="BW998">
        <v>0.19</v>
      </c>
      <c r="BX998" t="str">
        <v xml:space="preserve">  </v>
      </c>
      <c r="BY998">
        <v>0.11</v>
      </c>
      <c r="BZ998" t="str">
        <v xml:space="preserve">  </v>
      </c>
      <c r="CA998">
        <v>0.26</v>
      </c>
      <c r="CB998" t="str">
        <v xml:space="preserve">  </v>
      </c>
      <c r="CC998">
        <v>38.355</v>
      </c>
      <c r="CD998" t="str">
        <v xml:space="preserve">  </v>
      </c>
      <c r="CE998">
        <v>42.185001</v>
      </c>
      <c r="CF998" t="str">
        <v xml:space="preserve">  </v>
      </c>
      <c r="CG998">
        <v>41.855</v>
      </c>
      <c r="CH998" t="str">
        <v xml:space="preserve">  </v>
      </c>
    </row>
    <row r="999">
      <c r="C999">
        <v>45214.68958333</v>
      </c>
      <c r="D999" t="str">
        <v>-</v>
      </c>
      <c r="E999">
        <v>45214.69027778</v>
      </c>
      <c r="G999">
        <v>113.080002</v>
      </c>
      <c r="H999" t="str">
        <v xml:space="preserve">  </v>
      </c>
      <c r="I999">
        <v>0</v>
      </c>
      <c r="J999" t="str">
        <v xml:space="preserve">&lt; </v>
      </c>
      <c r="S999">
        <v>-0.147</v>
      </c>
      <c r="T999" t="str">
        <v xml:space="preserve">  </v>
      </c>
      <c r="U999">
        <v>-0.0655</v>
      </c>
      <c r="V999" t="str">
        <v xml:space="preserve">  </v>
      </c>
      <c r="W999">
        <v>0</v>
      </c>
      <c r="X999" t="str">
        <v xml:space="preserve">&lt; </v>
      </c>
      <c r="Y999">
        <v>573030</v>
      </c>
      <c r="Z999" t="str">
        <v xml:space="preserve">  </v>
      </c>
      <c r="BO999">
        <v>11.891</v>
      </c>
      <c r="BP999" t="str">
        <v xml:space="preserve">  </v>
      </c>
      <c r="BQ999">
        <v>0.165</v>
      </c>
      <c r="BR999" t="str">
        <v xml:space="preserve">  </v>
      </c>
      <c r="BS999">
        <v>0.115</v>
      </c>
      <c r="BT999" t="str">
        <v xml:space="preserve">  </v>
      </c>
      <c r="BU999">
        <v>0.08</v>
      </c>
      <c r="BV999" t="str">
        <v xml:space="preserve">  </v>
      </c>
      <c r="BW999">
        <v>0.19</v>
      </c>
      <c r="BX999" t="str">
        <v xml:space="preserve">  </v>
      </c>
      <c r="BY999">
        <v>0.11</v>
      </c>
      <c r="BZ999" t="str">
        <v xml:space="preserve">  </v>
      </c>
      <c r="CA999">
        <v>0.26</v>
      </c>
      <c r="CB999" t="str">
        <v xml:space="preserve">  </v>
      </c>
      <c r="CC999">
        <v>37.924999</v>
      </c>
      <c r="CD999" t="str">
        <v xml:space="preserve">  </v>
      </c>
      <c r="CE999">
        <v>41.945</v>
      </c>
      <c r="CF999" t="str">
        <v xml:space="preserve">  </v>
      </c>
      <c r="CG999">
        <v>42.134998</v>
      </c>
      <c r="CH999" t="str">
        <v xml:space="preserve">  </v>
      </c>
    </row>
    <row r="1000">
      <c r="C1000">
        <v>45214.69027778</v>
      </c>
      <c r="D1000" t="str">
        <v>-</v>
      </c>
      <c r="E1000">
        <v>45214.69097222</v>
      </c>
      <c r="G1000">
        <v>113.080002</v>
      </c>
      <c r="H1000" t="str">
        <v xml:space="preserve">  </v>
      </c>
      <c r="I1000">
        <v>0</v>
      </c>
      <c r="J1000" t="str">
        <v xml:space="preserve">&lt; </v>
      </c>
      <c r="S1000">
        <v>-0.147</v>
      </c>
      <c r="T1000" t="str">
        <v xml:space="preserve">  </v>
      </c>
      <c r="U1000">
        <v>-0.0655</v>
      </c>
      <c r="V1000" t="str">
        <v xml:space="preserve">  </v>
      </c>
      <c r="W1000">
        <v>0</v>
      </c>
      <c r="X1000" t="str">
        <v xml:space="preserve">&lt; </v>
      </c>
      <c r="Y1000">
        <v>573032</v>
      </c>
      <c r="Z1000" t="str">
        <v xml:space="preserve">  </v>
      </c>
      <c r="BO1000">
        <v>11.903</v>
      </c>
      <c r="BP1000" t="str">
        <v xml:space="preserve">  </v>
      </c>
      <c r="BQ1000">
        <v>0.12</v>
      </c>
      <c r="BR1000" t="str">
        <v xml:space="preserve">  </v>
      </c>
      <c r="BS1000">
        <v>0.115</v>
      </c>
      <c r="BT1000" t="str">
        <v xml:space="preserve">  </v>
      </c>
      <c r="BU1000">
        <v>0.195</v>
      </c>
      <c r="BV1000" t="str">
        <v xml:space="preserve">  </v>
      </c>
      <c r="BW1000">
        <v>0.19</v>
      </c>
      <c r="BX1000" t="str">
        <v xml:space="preserve">  </v>
      </c>
      <c r="BY1000">
        <v>0.42</v>
      </c>
      <c r="BZ1000" t="str">
        <v xml:space="preserve">  </v>
      </c>
      <c r="CA1000">
        <v>0.26</v>
      </c>
      <c r="CB1000" t="str">
        <v xml:space="preserve">  </v>
      </c>
      <c r="CC1000">
        <v>38.884998</v>
      </c>
      <c r="CD1000" t="str">
        <v xml:space="preserve">  </v>
      </c>
      <c r="CE1000">
        <v>41.945</v>
      </c>
      <c r="CF1000" t="str">
        <v xml:space="preserve">  </v>
      </c>
      <c r="CG1000">
        <v>42.310001</v>
      </c>
      <c r="CH1000" t="str">
        <v xml:space="preserve">  </v>
      </c>
    </row>
    <row r="1001">
      <c r="C1001">
        <v>45214.69097222</v>
      </c>
      <c r="D1001" t="str">
        <v>-</v>
      </c>
      <c r="E1001">
        <v>45214.69166667</v>
      </c>
      <c r="G1001">
        <v>113.080002</v>
      </c>
      <c r="H1001" t="str">
        <v xml:space="preserve">  </v>
      </c>
      <c r="I1001">
        <v>0</v>
      </c>
      <c r="J1001" t="str">
        <v xml:space="preserve">&lt; </v>
      </c>
      <c r="S1001">
        <v>-0.147</v>
      </c>
      <c r="T1001" t="str">
        <v xml:space="preserve">  </v>
      </c>
      <c r="U1001">
        <v>-0.0655</v>
      </c>
      <c r="V1001" t="str">
        <v xml:space="preserve">  </v>
      </c>
      <c r="W1001">
        <v>0</v>
      </c>
      <c r="X1001" t="str">
        <v xml:space="preserve">&lt; </v>
      </c>
      <c r="Y1001">
        <v>573035</v>
      </c>
      <c r="Z1001" t="str">
        <v xml:space="preserve">  </v>
      </c>
      <c r="BO1001">
        <v>11.903</v>
      </c>
      <c r="BP1001" t="str">
        <v xml:space="preserve">  </v>
      </c>
      <c r="BQ1001">
        <v>0.12</v>
      </c>
      <c r="BR1001" t="str">
        <v xml:space="preserve">  </v>
      </c>
      <c r="BS1001">
        <v>0.115</v>
      </c>
      <c r="BT1001" t="str">
        <v xml:space="preserve">  </v>
      </c>
      <c r="BU1001">
        <v>0.195</v>
      </c>
      <c r="BV1001" t="str">
        <v xml:space="preserve">  </v>
      </c>
      <c r="BW1001">
        <v>0.19</v>
      </c>
      <c r="BX1001" t="str">
        <v xml:space="preserve">  </v>
      </c>
      <c r="BY1001">
        <v>0.025</v>
      </c>
      <c r="BZ1001" t="str">
        <v xml:space="preserve">  </v>
      </c>
      <c r="CA1001">
        <v>0.045</v>
      </c>
      <c r="CB1001" t="str">
        <v xml:space="preserve">  </v>
      </c>
      <c r="CC1001">
        <v>38.884998</v>
      </c>
      <c r="CD1001" t="str">
        <v xml:space="preserve">  </v>
      </c>
      <c r="CE1001">
        <v>42.07</v>
      </c>
      <c r="CF1001" t="str">
        <v xml:space="preserve">  </v>
      </c>
      <c r="CG1001">
        <v>43.105</v>
      </c>
      <c r="CH1001" t="str">
        <v xml:space="preserve">  </v>
      </c>
    </row>
    <row r="1002">
      <c r="C1002">
        <v>45214.69166667</v>
      </c>
      <c r="D1002" t="str">
        <v>-</v>
      </c>
      <c r="E1002">
        <v>45214.69236111</v>
      </c>
      <c r="G1002">
        <v>113.220001</v>
      </c>
      <c r="H1002" t="str">
        <v xml:space="preserve">  </v>
      </c>
      <c r="I1002">
        <v>0</v>
      </c>
      <c r="J1002" t="str">
        <v xml:space="preserve">&lt; </v>
      </c>
      <c r="S1002">
        <v>-0.192</v>
      </c>
      <c r="T1002" t="str">
        <v xml:space="preserve">  </v>
      </c>
      <c r="U1002">
        <v>-0.107</v>
      </c>
      <c r="V1002" t="str">
        <v xml:space="preserve">  </v>
      </c>
      <c r="W1002">
        <v>0</v>
      </c>
      <c r="X1002" t="str">
        <v xml:space="preserve">&lt; </v>
      </c>
      <c r="Y1002">
        <v>573037</v>
      </c>
      <c r="Z1002" t="str">
        <v xml:space="preserve">  </v>
      </c>
      <c r="BO1002">
        <v>11.903</v>
      </c>
      <c r="BP1002" t="str">
        <v xml:space="preserve">  </v>
      </c>
      <c r="BQ1002">
        <v>0.12</v>
      </c>
      <c r="BR1002" t="str">
        <v xml:space="preserve">  </v>
      </c>
      <c r="BS1002">
        <v>0.115</v>
      </c>
      <c r="BT1002" t="str">
        <v xml:space="preserve">  </v>
      </c>
      <c r="BU1002">
        <v>0.195</v>
      </c>
      <c r="BV1002" t="str">
        <v xml:space="preserve">  </v>
      </c>
      <c r="BW1002">
        <v>0.19</v>
      </c>
      <c r="BX1002" t="str">
        <v xml:space="preserve">  </v>
      </c>
      <c r="BY1002">
        <v>0.025</v>
      </c>
      <c r="BZ1002" t="str">
        <v xml:space="preserve">  </v>
      </c>
      <c r="CA1002">
        <v>0.045</v>
      </c>
      <c r="CB1002" t="str">
        <v xml:space="preserve">  </v>
      </c>
      <c r="CC1002">
        <v>39.459999</v>
      </c>
      <c r="CD1002" t="str">
        <v xml:space="preserve">  </v>
      </c>
      <c r="CE1002">
        <v>43.134998</v>
      </c>
      <c r="CF1002" t="str">
        <v xml:space="preserve">  </v>
      </c>
      <c r="CG1002">
        <v>43.904999</v>
      </c>
      <c r="CH1002" t="str">
        <v xml:space="preserve">  </v>
      </c>
    </row>
    <row r="1003">
      <c r="C1003">
        <v>45214.69236111</v>
      </c>
      <c r="D1003" t="str">
        <v>-</v>
      </c>
      <c r="E1003">
        <v>45214.69305556</v>
      </c>
      <c r="G1003">
        <v>113.150002</v>
      </c>
      <c r="H1003" t="str">
        <v xml:space="preserve">  </v>
      </c>
      <c r="I1003">
        <v>0</v>
      </c>
      <c r="J1003" t="str">
        <v xml:space="preserve">&lt; </v>
      </c>
      <c r="S1003">
        <v>-0.192</v>
      </c>
      <c r="T1003" t="str">
        <v xml:space="preserve">  </v>
      </c>
      <c r="U1003">
        <v>-0.107</v>
      </c>
      <c r="V1003" t="str">
        <v xml:space="preserve">  </v>
      </c>
      <c r="W1003">
        <v>0</v>
      </c>
      <c r="X1003" t="str">
        <v xml:space="preserve">&lt; </v>
      </c>
      <c r="Y1003">
        <v>573041</v>
      </c>
      <c r="Z1003" t="str">
        <v xml:space="preserve">  </v>
      </c>
      <c r="BO1003">
        <v>11.913</v>
      </c>
      <c r="BP1003" t="str">
        <v xml:space="preserve">  </v>
      </c>
      <c r="BQ1003">
        <v>0.12</v>
      </c>
      <c r="BR1003" t="str">
        <v xml:space="preserve">  </v>
      </c>
      <c r="BS1003">
        <v>0.41</v>
      </c>
      <c r="BT1003" t="str">
        <v xml:space="preserve">  </v>
      </c>
      <c r="BU1003">
        <v>0.195</v>
      </c>
      <c r="BV1003" t="str">
        <v xml:space="preserve">  </v>
      </c>
      <c r="BW1003">
        <v>0.19</v>
      </c>
      <c r="BX1003" t="str">
        <v xml:space="preserve">  </v>
      </c>
      <c r="BY1003">
        <v>0.33</v>
      </c>
      <c r="BZ1003" t="str">
        <v xml:space="preserve">  </v>
      </c>
      <c r="CA1003">
        <v>0.045</v>
      </c>
      <c r="CB1003" t="str">
        <v xml:space="preserve">  </v>
      </c>
      <c r="CC1003">
        <v>39.459999</v>
      </c>
      <c r="CD1003" t="str">
        <v xml:space="preserve">  </v>
      </c>
      <c r="CE1003">
        <v>43.134998</v>
      </c>
      <c r="CF1003" t="str">
        <v xml:space="preserve">  </v>
      </c>
      <c r="CG1003">
        <v>44.785</v>
      </c>
      <c r="CH1003" t="str">
        <v xml:space="preserve">  </v>
      </c>
    </row>
    <row r="1004">
      <c r="C1004">
        <v>45214.69305556</v>
      </c>
      <c r="D1004" t="str">
        <v>-</v>
      </c>
      <c r="E1004">
        <v>45214.69375</v>
      </c>
      <c r="G1004">
        <v>113</v>
      </c>
      <c r="H1004" t="str">
        <v xml:space="preserve">  </v>
      </c>
      <c r="I1004">
        <v>0</v>
      </c>
      <c r="J1004" t="str">
        <v xml:space="preserve">&lt; </v>
      </c>
      <c r="S1004">
        <v>-0.1645</v>
      </c>
      <c r="T1004" t="str">
        <v xml:space="preserve">  </v>
      </c>
      <c r="U1004">
        <v>-0.0955</v>
      </c>
      <c r="V1004" t="str">
        <v xml:space="preserve">  </v>
      </c>
      <c r="W1004">
        <v>0</v>
      </c>
      <c r="X1004" t="str">
        <v xml:space="preserve">&lt; </v>
      </c>
      <c r="Y1004">
        <v>573044</v>
      </c>
      <c r="Z1004" t="str">
        <v xml:space="preserve">  </v>
      </c>
      <c r="BO1004">
        <v>11.913</v>
      </c>
      <c r="BP1004" t="str">
        <v xml:space="preserve">  </v>
      </c>
      <c r="BQ1004">
        <v>0.12</v>
      </c>
      <c r="BR1004" t="str">
        <v xml:space="preserve">  </v>
      </c>
      <c r="BS1004">
        <v>0.21</v>
      </c>
      <c r="BT1004" t="str">
        <v xml:space="preserve">  </v>
      </c>
      <c r="BU1004">
        <v>0.195</v>
      </c>
      <c r="BV1004" t="str">
        <v xml:space="preserve">  </v>
      </c>
      <c r="BW1004">
        <v>0.19</v>
      </c>
      <c r="BX1004" t="str">
        <v xml:space="preserve">  </v>
      </c>
      <c r="BY1004">
        <v>0.33</v>
      </c>
      <c r="BZ1004" t="str">
        <v xml:space="preserve">  </v>
      </c>
      <c r="CA1004">
        <v>0.105</v>
      </c>
      <c r="CB1004" t="str">
        <v xml:space="preserve">  </v>
      </c>
      <c r="CC1004">
        <v>38.115002</v>
      </c>
      <c r="CD1004" t="str">
        <v xml:space="preserve">  </v>
      </c>
      <c r="CE1004">
        <v>41.630001</v>
      </c>
      <c r="CF1004" t="str">
        <v xml:space="preserve">  </v>
      </c>
      <c r="CG1004">
        <v>42.439999</v>
      </c>
      <c r="CH1004" t="str">
        <v xml:space="preserve">  </v>
      </c>
    </row>
    <row r="1005">
      <c r="C1005">
        <v>45214.69375</v>
      </c>
      <c r="D1005" t="str">
        <v>-</v>
      </c>
      <c r="E1005">
        <v>45214.69444444</v>
      </c>
      <c r="G1005">
        <v>113.099998</v>
      </c>
      <c r="H1005" t="str">
        <v xml:space="preserve">  </v>
      </c>
      <c r="I1005">
        <v>0</v>
      </c>
      <c r="J1005" t="str">
        <v xml:space="preserve">&lt; </v>
      </c>
      <c r="S1005">
        <v>-0.187</v>
      </c>
      <c r="T1005" t="str">
        <v xml:space="preserve">  </v>
      </c>
      <c r="U1005">
        <v>-0.1105</v>
      </c>
      <c r="V1005" t="str">
        <v xml:space="preserve">  </v>
      </c>
      <c r="W1005">
        <v>0</v>
      </c>
      <c r="X1005" t="str">
        <v xml:space="preserve">&lt; </v>
      </c>
      <c r="Y1005">
        <v>573047</v>
      </c>
      <c r="Z1005" t="str">
        <v xml:space="preserve">  </v>
      </c>
      <c r="BO1005">
        <v>11.913</v>
      </c>
      <c r="BP1005" t="str">
        <v xml:space="preserve">  </v>
      </c>
      <c r="BQ1005">
        <v>0.12</v>
      </c>
      <c r="BR1005" t="str">
        <v xml:space="preserve">  </v>
      </c>
      <c r="BS1005">
        <v>0.21</v>
      </c>
      <c r="BT1005" t="str">
        <v xml:space="preserve">  </v>
      </c>
      <c r="BU1005">
        <v>0.01</v>
      </c>
      <c r="BV1005" t="str">
        <v xml:space="preserve">  </v>
      </c>
      <c r="BW1005">
        <v>0.19</v>
      </c>
      <c r="BX1005" t="str">
        <v xml:space="preserve">  </v>
      </c>
      <c r="BY1005">
        <v>0.16</v>
      </c>
      <c r="BZ1005" t="str">
        <v xml:space="preserve">  </v>
      </c>
      <c r="CA1005">
        <v>0.105</v>
      </c>
      <c r="CB1005" t="str">
        <v xml:space="preserve">  </v>
      </c>
      <c r="CC1005">
        <v>38.310001</v>
      </c>
      <c r="CD1005" t="str">
        <v xml:space="preserve">  </v>
      </c>
      <c r="CE1005">
        <v>41.825001</v>
      </c>
      <c r="CF1005" t="str">
        <v xml:space="preserve">  </v>
      </c>
      <c r="CG1005">
        <v>41.43</v>
      </c>
      <c r="CH1005" t="str">
        <v xml:space="preserve">  </v>
      </c>
    </row>
    <row r="1006">
      <c r="C1006">
        <v>45214.69444444</v>
      </c>
      <c r="D1006" t="str">
        <v>-</v>
      </c>
      <c r="E1006">
        <v>45214.69513889</v>
      </c>
      <c r="G1006">
        <v>113.019997</v>
      </c>
      <c r="H1006" t="str">
        <v xml:space="preserve">  </v>
      </c>
      <c r="I1006">
        <v>0</v>
      </c>
      <c r="J1006" t="str">
        <v xml:space="preserve">&lt; </v>
      </c>
      <c r="S1006">
        <v>-0.1905</v>
      </c>
      <c r="T1006" t="str">
        <v xml:space="preserve">  </v>
      </c>
      <c r="U1006">
        <v>-0.0915</v>
      </c>
      <c r="V1006" t="str">
        <v xml:space="preserve">  </v>
      </c>
      <c r="W1006">
        <v>0</v>
      </c>
      <c r="X1006" t="str">
        <v xml:space="preserve">&lt; </v>
      </c>
      <c r="Y1006">
        <v>573050</v>
      </c>
      <c r="Z1006" t="str">
        <v xml:space="preserve">  </v>
      </c>
      <c r="BO1006">
        <v>11.904</v>
      </c>
      <c r="BP1006" t="str">
        <v xml:space="preserve">  </v>
      </c>
      <c r="BQ1006">
        <v>0.12</v>
      </c>
      <c r="BR1006" t="str">
        <v xml:space="preserve">  </v>
      </c>
      <c r="BS1006">
        <v>0.21</v>
      </c>
      <c r="BT1006" t="str">
        <v xml:space="preserve">  </v>
      </c>
      <c r="BU1006">
        <v>0.01</v>
      </c>
      <c r="BV1006" t="str">
        <v xml:space="preserve">  </v>
      </c>
      <c r="BW1006">
        <v>0.19</v>
      </c>
      <c r="BX1006" t="str">
        <v xml:space="preserve">  </v>
      </c>
      <c r="BY1006">
        <v>0.16</v>
      </c>
      <c r="BZ1006" t="str">
        <v xml:space="preserve">  </v>
      </c>
      <c r="CA1006">
        <v>0.105</v>
      </c>
      <c r="CB1006" t="str">
        <v xml:space="preserve">  </v>
      </c>
      <c r="CC1006">
        <v>38.310001</v>
      </c>
      <c r="CD1006" t="str">
        <v xml:space="preserve">  </v>
      </c>
      <c r="CE1006">
        <v>41.825001</v>
      </c>
      <c r="CF1006" t="str">
        <v xml:space="preserve">  </v>
      </c>
      <c r="CG1006">
        <v>41.790001</v>
      </c>
      <c r="CH1006" t="str">
        <v xml:space="preserve">  </v>
      </c>
    </row>
    <row r="1007">
      <c r="C1007">
        <v>45214.69513889</v>
      </c>
      <c r="D1007" t="str">
        <v>-</v>
      </c>
      <c r="E1007">
        <v>45214.69583333</v>
      </c>
      <c r="G1007">
        <v>112.849998</v>
      </c>
      <c r="H1007" t="str">
        <v xml:space="preserve">  </v>
      </c>
      <c r="I1007">
        <v>0</v>
      </c>
      <c r="J1007" t="str">
        <v xml:space="preserve">&lt; </v>
      </c>
      <c r="S1007">
        <v>-0.1905</v>
      </c>
      <c r="T1007" t="str">
        <v xml:space="preserve">  </v>
      </c>
      <c r="U1007">
        <v>-0.111</v>
      </c>
      <c r="V1007" t="str">
        <v xml:space="preserve">  </v>
      </c>
      <c r="W1007">
        <v>0</v>
      </c>
      <c r="X1007" t="str">
        <v xml:space="preserve">&lt; </v>
      </c>
      <c r="Y1007">
        <v>573053</v>
      </c>
      <c r="Z1007" t="str">
        <v xml:space="preserve">  </v>
      </c>
      <c r="BO1007">
        <v>11.892</v>
      </c>
      <c r="BP1007" t="str">
        <v xml:space="preserve">  </v>
      </c>
      <c r="BQ1007">
        <v>0.12</v>
      </c>
      <c r="BR1007" t="str">
        <v xml:space="preserve">  </v>
      </c>
      <c r="BS1007">
        <v>0.21</v>
      </c>
      <c r="BT1007" t="str">
        <v xml:space="preserve">  </v>
      </c>
      <c r="BU1007">
        <v>0.295</v>
      </c>
      <c r="BV1007" t="str">
        <v xml:space="preserve">  </v>
      </c>
      <c r="BW1007">
        <v>0.19</v>
      </c>
      <c r="BX1007" t="str">
        <v xml:space="preserve">  </v>
      </c>
      <c r="BY1007">
        <v>0.16</v>
      </c>
      <c r="BZ1007" t="str">
        <v xml:space="preserve">  </v>
      </c>
      <c r="CA1007">
        <v>0.105</v>
      </c>
      <c r="CB1007" t="str">
        <v xml:space="preserve">  </v>
      </c>
      <c r="CC1007">
        <v>39.349998</v>
      </c>
      <c r="CD1007" t="str">
        <v xml:space="preserve">  </v>
      </c>
      <c r="CE1007">
        <v>41.810001</v>
      </c>
      <c r="CF1007" t="str">
        <v xml:space="preserve">  </v>
      </c>
      <c r="CG1007">
        <v>42.255001</v>
      </c>
      <c r="CH1007" t="str">
        <v xml:space="preserve">  </v>
      </c>
    </row>
    <row r="1008">
      <c r="C1008">
        <v>45214.69583333</v>
      </c>
      <c r="D1008" t="str">
        <v>-</v>
      </c>
      <c r="E1008">
        <v>45214.69652778</v>
      </c>
      <c r="G1008">
        <v>113.349998</v>
      </c>
      <c r="H1008" t="str">
        <v xml:space="preserve">  </v>
      </c>
      <c r="I1008">
        <v>0</v>
      </c>
      <c r="J1008" t="str">
        <v xml:space="preserve">&lt; </v>
      </c>
      <c r="S1008">
        <v>-0.1665</v>
      </c>
      <c r="T1008" t="str">
        <v xml:space="preserve">  </v>
      </c>
      <c r="U1008">
        <v>-0.0965</v>
      </c>
      <c r="V1008" t="str">
        <v xml:space="preserve">  </v>
      </c>
      <c r="W1008">
        <v>0</v>
      </c>
      <c r="X1008" t="str">
        <v xml:space="preserve">&lt; </v>
      </c>
      <c r="Y1008">
        <v>573056</v>
      </c>
      <c r="Z1008" t="str">
        <v xml:space="preserve">  </v>
      </c>
      <c r="BO1008">
        <v>11.941</v>
      </c>
      <c r="BP1008" t="str">
        <v xml:space="preserve">  </v>
      </c>
      <c r="BQ1008">
        <v>0.12</v>
      </c>
      <c r="BR1008" t="str">
        <v xml:space="preserve">  </v>
      </c>
      <c r="BS1008">
        <v>0.21</v>
      </c>
      <c r="BT1008" t="str">
        <v xml:space="preserve">  </v>
      </c>
      <c r="BU1008">
        <v>0.135</v>
      </c>
      <c r="BV1008" t="str">
        <v xml:space="preserve">  </v>
      </c>
      <c r="BW1008">
        <v>0.19</v>
      </c>
      <c r="BX1008" t="str">
        <v xml:space="preserve">  </v>
      </c>
      <c r="BY1008">
        <v>0.16</v>
      </c>
      <c r="BZ1008" t="str">
        <v xml:space="preserve">  </v>
      </c>
      <c r="CA1008">
        <v>0.14</v>
      </c>
      <c r="CB1008" t="str">
        <v xml:space="preserve">  </v>
      </c>
      <c r="CC1008">
        <v>38.575001</v>
      </c>
      <c r="CD1008" t="str">
        <v xml:space="preserve">  </v>
      </c>
      <c r="CE1008">
        <v>41.810001</v>
      </c>
      <c r="CF1008" t="str">
        <v xml:space="preserve">  </v>
      </c>
      <c r="CG1008">
        <v>41.355</v>
      </c>
      <c r="CH1008" t="str">
        <v xml:space="preserve">  </v>
      </c>
    </row>
    <row r="1009">
      <c r="C1009">
        <v>45214.69652778</v>
      </c>
      <c r="D1009" t="str">
        <v>-</v>
      </c>
      <c r="E1009">
        <v>45214.69722222</v>
      </c>
      <c r="G1009">
        <v>113.349998</v>
      </c>
      <c r="H1009" t="str">
        <v xml:space="preserve">  </v>
      </c>
      <c r="I1009">
        <v>0</v>
      </c>
      <c r="J1009" t="str">
        <v xml:space="preserve">&lt; </v>
      </c>
      <c r="S1009">
        <v>-0.202</v>
      </c>
      <c r="T1009" t="str">
        <v xml:space="preserve">  </v>
      </c>
      <c r="U1009">
        <v>-0.091</v>
      </c>
      <c r="V1009" t="str">
        <v xml:space="preserve">  </v>
      </c>
      <c r="W1009">
        <v>0</v>
      </c>
      <c r="X1009" t="str">
        <v xml:space="preserve">&lt; </v>
      </c>
      <c r="Y1009">
        <v>573059</v>
      </c>
      <c r="Z1009" t="str">
        <v xml:space="preserve">  </v>
      </c>
      <c r="BO1009">
        <v>11.941</v>
      </c>
      <c r="BP1009" t="str">
        <v xml:space="preserve">  </v>
      </c>
      <c r="BQ1009">
        <v>0.12</v>
      </c>
      <c r="BR1009" t="str">
        <v xml:space="preserve">  </v>
      </c>
      <c r="BS1009">
        <v>0.115</v>
      </c>
      <c r="BT1009" t="str">
        <v xml:space="preserve">  </v>
      </c>
      <c r="BU1009">
        <v>0.135</v>
      </c>
      <c r="BV1009" t="str">
        <v xml:space="preserve">  </v>
      </c>
      <c r="BW1009">
        <v>0.19</v>
      </c>
      <c r="BX1009" t="str">
        <v xml:space="preserve">  </v>
      </c>
      <c r="BY1009">
        <v>0.235</v>
      </c>
      <c r="BZ1009" t="str">
        <v xml:space="preserve">  </v>
      </c>
      <c r="CA1009">
        <v>0.14</v>
      </c>
      <c r="CB1009" t="str">
        <v xml:space="preserve">  </v>
      </c>
      <c r="CC1009">
        <v>37.669998</v>
      </c>
      <c r="CD1009" t="str">
        <v xml:space="preserve">  </v>
      </c>
      <c r="CE1009">
        <v>40.924999</v>
      </c>
      <c r="CF1009" t="str">
        <v xml:space="preserve">  </v>
      </c>
      <c r="CG1009">
        <v>41.355</v>
      </c>
      <c r="CH1009" t="str">
        <v xml:space="preserve">  </v>
      </c>
    </row>
    <row r="1010">
      <c r="C1010">
        <v>45214.69722222</v>
      </c>
      <c r="D1010" t="str">
        <v>-</v>
      </c>
      <c r="E1010">
        <v>45214.69791667</v>
      </c>
      <c r="G1010">
        <v>113.349998</v>
      </c>
      <c r="H1010" t="str">
        <v xml:space="preserve">  </v>
      </c>
      <c r="I1010">
        <v>0</v>
      </c>
      <c r="J1010" t="str">
        <v xml:space="preserve">&lt; </v>
      </c>
      <c r="S1010">
        <v>-0.166</v>
      </c>
      <c r="T1010" t="str">
        <v xml:space="preserve">  </v>
      </c>
      <c r="U1010">
        <v>-0.091</v>
      </c>
      <c r="V1010" t="str">
        <v xml:space="preserve">  </v>
      </c>
      <c r="W1010">
        <v>0</v>
      </c>
      <c r="X1010" t="str">
        <v xml:space="preserve">&lt; </v>
      </c>
      <c r="Y1010">
        <v>573062</v>
      </c>
      <c r="Z1010" t="str">
        <v xml:space="preserve">  </v>
      </c>
      <c r="BO1010">
        <v>11.941</v>
      </c>
      <c r="BP1010" t="str">
        <v xml:space="preserve">  </v>
      </c>
      <c r="BQ1010">
        <v>0.12</v>
      </c>
      <c r="BR1010" t="str">
        <v xml:space="preserve">  </v>
      </c>
      <c r="BS1010">
        <v>0.115</v>
      </c>
      <c r="BT1010" t="str">
        <v xml:space="preserve">  </v>
      </c>
      <c r="BU1010">
        <v>0.135</v>
      </c>
      <c r="BV1010" t="str">
        <v xml:space="preserve">  </v>
      </c>
      <c r="BW1010">
        <v>0.19</v>
      </c>
      <c r="BX1010" t="str">
        <v xml:space="preserve">  </v>
      </c>
      <c r="BY1010">
        <v>0.235</v>
      </c>
      <c r="BZ1010" t="str">
        <v xml:space="preserve">  </v>
      </c>
      <c r="CA1010">
        <v>0.14</v>
      </c>
      <c r="CB1010" t="str">
        <v xml:space="preserve">  </v>
      </c>
      <c r="CC1010">
        <v>38.924999</v>
      </c>
      <c r="CD1010" t="str">
        <v xml:space="preserve">  </v>
      </c>
      <c r="CE1010">
        <v>41.549999</v>
      </c>
      <c r="CF1010" t="str">
        <v xml:space="preserve">  </v>
      </c>
      <c r="CG1010">
        <v>41.355</v>
      </c>
      <c r="CH1010" t="str">
        <v xml:space="preserve">  </v>
      </c>
    </row>
    <row r="1011">
      <c r="C1011">
        <v>45214.69791667</v>
      </c>
      <c r="D1011" t="str">
        <v>-</v>
      </c>
      <c r="E1011">
        <v>45214.69861111</v>
      </c>
      <c r="G1011">
        <v>113.349998</v>
      </c>
      <c r="H1011" t="str">
        <v xml:space="preserve">  </v>
      </c>
      <c r="I1011">
        <v>0</v>
      </c>
      <c r="J1011" t="str">
        <v xml:space="preserve">&lt; </v>
      </c>
      <c r="S1011">
        <v>-0.233</v>
      </c>
      <c r="T1011" t="str">
        <v xml:space="preserve">  </v>
      </c>
      <c r="U1011">
        <v>-0.194</v>
      </c>
      <c r="V1011" t="str">
        <v xml:space="preserve">  </v>
      </c>
      <c r="W1011">
        <v>0</v>
      </c>
      <c r="X1011" t="str">
        <v xml:space="preserve">&lt; </v>
      </c>
      <c r="Y1011">
        <v>573065</v>
      </c>
      <c r="Z1011" t="str">
        <v xml:space="preserve">  </v>
      </c>
      <c r="BO1011">
        <v>11.941</v>
      </c>
      <c r="BP1011" t="str">
        <v xml:space="preserve">  </v>
      </c>
      <c r="BQ1011">
        <v>0.365</v>
      </c>
      <c r="BR1011" t="str">
        <v xml:space="preserve">  </v>
      </c>
      <c r="BS1011">
        <v>0.115</v>
      </c>
      <c r="BT1011" t="str">
        <v xml:space="preserve">  </v>
      </c>
      <c r="BU1011">
        <v>0.135</v>
      </c>
      <c r="BV1011" t="str">
        <v xml:space="preserve">  </v>
      </c>
      <c r="BW1011">
        <v>0.19</v>
      </c>
      <c r="BX1011" t="str">
        <v xml:space="preserve">  </v>
      </c>
      <c r="BY1011">
        <v>0.235</v>
      </c>
      <c r="BZ1011" t="str">
        <v xml:space="preserve">  </v>
      </c>
      <c r="CA1011">
        <v>0.14</v>
      </c>
      <c r="CB1011" t="str">
        <v xml:space="preserve">  </v>
      </c>
      <c r="CC1011">
        <v>36.759998</v>
      </c>
      <c r="CD1011" t="str">
        <v xml:space="preserve">  </v>
      </c>
      <c r="CE1011">
        <v>40.380001</v>
      </c>
      <c r="CF1011" t="str">
        <v xml:space="preserve">  </v>
      </c>
      <c r="CG1011">
        <v>40.064999</v>
      </c>
      <c r="CH1011" t="str">
        <v xml:space="preserve">  </v>
      </c>
    </row>
    <row r="1012">
      <c r="C1012">
        <v>45214.69861111</v>
      </c>
      <c r="D1012" t="str">
        <v>-</v>
      </c>
      <c r="E1012">
        <v>45214.69930556</v>
      </c>
      <c r="G1012">
        <v>113.470001</v>
      </c>
      <c r="H1012" t="str">
        <v xml:space="preserve">  </v>
      </c>
      <c r="I1012">
        <v>0</v>
      </c>
      <c r="J1012" t="str">
        <v xml:space="preserve">&lt; </v>
      </c>
      <c r="S1012">
        <v>-0.208</v>
      </c>
      <c r="T1012" t="str">
        <v xml:space="preserve">  </v>
      </c>
      <c r="U1012">
        <v>-0.11</v>
      </c>
      <c r="V1012" t="str">
        <v xml:space="preserve">  </v>
      </c>
      <c r="W1012">
        <v>0</v>
      </c>
      <c r="X1012" t="str">
        <v xml:space="preserve">&lt; </v>
      </c>
      <c r="Y1012">
        <v>573068</v>
      </c>
      <c r="Z1012" t="str">
        <v xml:space="preserve">  </v>
      </c>
      <c r="BO1012">
        <v>11.936</v>
      </c>
      <c r="BP1012" t="str">
        <v xml:space="preserve">  </v>
      </c>
      <c r="BQ1012">
        <v>0.16</v>
      </c>
      <c r="BR1012" t="str">
        <v xml:space="preserve">  </v>
      </c>
      <c r="BS1012">
        <v>0.115</v>
      </c>
      <c r="BT1012" t="str">
        <v xml:space="preserve">  </v>
      </c>
      <c r="BU1012">
        <v>0.135</v>
      </c>
      <c r="BV1012" t="str">
        <v xml:space="preserve">  </v>
      </c>
      <c r="BW1012">
        <v>0.19</v>
      </c>
      <c r="BX1012" t="str">
        <v xml:space="preserve">  </v>
      </c>
      <c r="BY1012">
        <v>0.235</v>
      </c>
      <c r="BZ1012" t="str">
        <v xml:space="preserve">  </v>
      </c>
      <c r="CA1012">
        <v>0.14</v>
      </c>
      <c r="CB1012" t="str">
        <v xml:space="preserve">  </v>
      </c>
      <c r="CC1012">
        <v>36.759998</v>
      </c>
      <c r="CD1012" t="str">
        <v xml:space="preserve">  </v>
      </c>
      <c r="CE1012">
        <v>39.955002</v>
      </c>
      <c r="CF1012" t="str">
        <v xml:space="preserve">  </v>
      </c>
      <c r="CG1012">
        <v>40.34</v>
      </c>
      <c r="CH1012" t="str">
        <v xml:space="preserve">  </v>
      </c>
    </row>
    <row r="1013">
      <c r="C1013">
        <v>45214.69930556</v>
      </c>
      <c r="D1013" t="str">
        <v>-</v>
      </c>
      <c r="E1013">
        <v>45214.7</v>
      </c>
      <c r="G1013">
        <v>113.419998</v>
      </c>
      <c r="H1013" t="str">
        <v xml:space="preserve">  </v>
      </c>
      <c r="I1013">
        <v>0</v>
      </c>
      <c r="J1013" t="str">
        <v xml:space="preserve">&lt; </v>
      </c>
      <c r="S1013">
        <v>-0.1825</v>
      </c>
      <c r="T1013" t="str">
        <v xml:space="preserve">  </v>
      </c>
      <c r="U1013">
        <v>-0.11</v>
      </c>
      <c r="V1013" t="str">
        <v xml:space="preserve">  </v>
      </c>
      <c r="W1013">
        <v>0</v>
      </c>
      <c r="X1013" t="str">
        <v xml:space="preserve">&lt; </v>
      </c>
      <c r="Y1013">
        <v>573071</v>
      </c>
      <c r="Z1013" t="str">
        <v xml:space="preserve">  </v>
      </c>
      <c r="BO1013">
        <v>11.936</v>
      </c>
      <c r="BP1013" t="str">
        <v xml:space="preserve">  </v>
      </c>
      <c r="BQ1013">
        <v>0.16</v>
      </c>
      <c r="BR1013" t="str">
        <v xml:space="preserve">  </v>
      </c>
      <c r="BS1013">
        <v>0.115</v>
      </c>
      <c r="BT1013" t="str">
        <v xml:space="preserve">  </v>
      </c>
      <c r="BU1013">
        <v>0.135</v>
      </c>
      <c r="BV1013" t="str">
        <v xml:space="preserve">  </v>
      </c>
      <c r="BW1013">
        <v>0.19</v>
      </c>
      <c r="BX1013" t="str">
        <v xml:space="preserve">  </v>
      </c>
      <c r="BY1013">
        <v>0.235</v>
      </c>
      <c r="BZ1013" t="str">
        <v xml:space="preserve">  </v>
      </c>
      <c r="CA1013">
        <v>0.14</v>
      </c>
      <c r="CB1013" t="str">
        <v xml:space="preserve">  </v>
      </c>
      <c r="CC1013">
        <v>36.005001</v>
      </c>
      <c r="CD1013" t="str">
        <v xml:space="preserve">  </v>
      </c>
      <c r="CE1013">
        <v>38.849998</v>
      </c>
      <c r="CF1013" t="str">
        <v xml:space="preserve">  </v>
      </c>
      <c r="CG1013">
        <v>39.384998</v>
      </c>
      <c r="CH1013" t="str">
        <v xml:space="preserve">  </v>
      </c>
    </row>
    <row r="1014">
      <c r="C1014">
        <v>45214.7</v>
      </c>
      <c r="D1014" t="str">
        <v>-</v>
      </c>
      <c r="E1014">
        <v>45214.70069444</v>
      </c>
      <c r="G1014">
        <v>113.550003</v>
      </c>
      <c r="H1014" t="str">
        <v xml:space="preserve">  </v>
      </c>
      <c r="I1014">
        <v>0</v>
      </c>
      <c r="J1014" t="str">
        <v xml:space="preserve">&lt; </v>
      </c>
      <c r="S1014">
        <v>-0.1825</v>
      </c>
      <c r="T1014" t="str">
        <v xml:space="preserve">  </v>
      </c>
      <c r="U1014">
        <v>-0.1195</v>
      </c>
      <c r="V1014" t="str">
        <v xml:space="preserve">  </v>
      </c>
      <c r="W1014">
        <v>0</v>
      </c>
      <c r="X1014" t="str">
        <v xml:space="preserve">&lt; </v>
      </c>
      <c r="Y1014">
        <v>573074</v>
      </c>
      <c r="Z1014" t="str">
        <v xml:space="preserve">  </v>
      </c>
      <c r="BO1014">
        <v>11.951</v>
      </c>
      <c r="BP1014" t="str">
        <v xml:space="preserve">  </v>
      </c>
      <c r="BQ1014">
        <v>0.16</v>
      </c>
      <c r="BR1014" t="str">
        <v xml:space="preserve">  </v>
      </c>
      <c r="BS1014">
        <v>0.115</v>
      </c>
      <c r="BT1014" t="str">
        <v xml:space="preserve">  </v>
      </c>
      <c r="BU1014">
        <v>0.135</v>
      </c>
      <c r="BV1014" t="str">
        <v xml:space="preserve">  </v>
      </c>
      <c r="BW1014">
        <v>0.19</v>
      </c>
      <c r="BX1014" t="str">
        <v xml:space="preserve">  </v>
      </c>
      <c r="BY1014">
        <v>0.235</v>
      </c>
      <c r="BZ1014" t="str">
        <v xml:space="preserve">  </v>
      </c>
      <c r="CA1014">
        <v>0.14</v>
      </c>
      <c r="CB1014" t="str">
        <v xml:space="preserve">  </v>
      </c>
      <c r="CC1014">
        <v>35.544998</v>
      </c>
      <c r="CD1014" t="str">
        <v xml:space="preserve">  </v>
      </c>
      <c r="CE1014">
        <v>39.095001</v>
      </c>
      <c r="CF1014" t="str">
        <v xml:space="preserve">  </v>
      </c>
      <c r="CG1014">
        <v>40.220001</v>
      </c>
      <c r="CH1014" t="str">
        <v xml:space="preserve">  </v>
      </c>
    </row>
    <row r="1015">
      <c r="C1015">
        <v>45214.70069444</v>
      </c>
      <c r="D1015" t="str">
        <v>-</v>
      </c>
      <c r="E1015">
        <v>45214.70138889</v>
      </c>
      <c r="G1015">
        <v>113.540001</v>
      </c>
      <c r="H1015" t="str">
        <v xml:space="preserve">  </v>
      </c>
      <c r="I1015">
        <v>0</v>
      </c>
      <c r="J1015" t="str">
        <v xml:space="preserve">&lt; </v>
      </c>
      <c r="S1015">
        <v>-0.1805</v>
      </c>
      <c r="T1015" t="str">
        <v xml:space="preserve">  </v>
      </c>
      <c r="U1015">
        <v>-0.1</v>
      </c>
      <c r="V1015" t="str">
        <v xml:space="preserve">  </v>
      </c>
      <c r="W1015">
        <v>0</v>
      </c>
      <c r="X1015" t="str">
        <v xml:space="preserve">&lt; </v>
      </c>
      <c r="Y1015">
        <v>573077</v>
      </c>
      <c r="Z1015" t="str">
        <v xml:space="preserve">  </v>
      </c>
      <c r="BO1015">
        <v>11.951</v>
      </c>
      <c r="BP1015" t="str">
        <v xml:space="preserve">  </v>
      </c>
      <c r="BQ1015">
        <v>0.16</v>
      </c>
      <c r="BR1015" t="str">
        <v xml:space="preserve">  </v>
      </c>
      <c r="BS1015">
        <v>0.115</v>
      </c>
      <c r="BT1015" t="str">
        <v xml:space="preserve">  </v>
      </c>
      <c r="BU1015">
        <v>0.135</v>
      </c>
      <c r="BV1015" t="str">
        <v xml:space="preserve">  </v>
      </c>
      <c r="BW1015">
        <v>0.19</v>
      </c>
      <c r="BX1015" t="str">
        <v xml:space="preserve">  </v>
      </c>
      <c r="BY1015">
        <v>0.235</v>
      </c>
      <c r="BZ1015" t="str">
        <v xml:space="preserve">  </v>
      </c>
      <c r="CA1015">
        <v>0.14</v>
      </c>
      <c r="CB1015" t="str">
        <v xml:space="preserve">  </v>
      </c>
      <c r="CC1015">
        <v>35.755001</v>
      </c>
      <c r="CD1015" t="str">
        <v xml:space="preserve">  </v>
      </c>
      <c r="CE1015">
        <v>40.174999</v>
      </c>
      <c r="CF1015" t="str">
        <v xml:space="preserve">  </v>
      </c>
      <c r="CG1015">
        <v>40.220001</v>
      </c>
      <c r="CH1015" t="str">
        <v xml:space="preserve">  </v>
      </c>
    </row>
    <row r="1016">
      <c r="C1016">
        <v>45214.70138889</v>
      </c>
      <c r="D1016" t="str">
        <v>-</v>
      </c>
      <c r="E1016">
        <v>45214.70208333</v>
      </c>
      <c r="G1016">
        <v>113.449997</v>
      </c>
      <c r="H1016" t="str">
        <v xml:space="preserve">  </v>
      </c>
      <c r="I1016">
        <v>0</v>
      </c>
      <c r="J1016" t="str">
        <v xml:space="preserve">&lt; </v>
      </c>
      <c r="S1016">
        <v>-0.188</v>
      </c>
      <c r="T1016" t="str">
        <v xml:space="preserve">  </v>
      </c>
      <c r="U1016">
        <v>-0.1</v>
      </c>
      <c r="V1016" t="str">
        <v xml:space="preserve">  </v>
      </c>
      <c r="W1016">
        <v>0</v>
      </c>
      <c r="X1016" t="str">
        <v xml:space="preserve">&lt; </v>
      </c>
      <c r="Y1016">
        <v>573080</v>
      </c>
      <c r="Z1016" t="str">
        <v xml:space="preserve">  </v>
      </c>
      <c r="BO1016">
        <v>11.939</v>
      </c>
      <c r="BP1016" t="str">
        <v xml:space="preserve">  </v>
      </c>
      <c r="BQ1016">
        <v>0.16</v>
      </c>
      <c r="BR1016" t="str">
        <v xml:space="preserve">  </v>
      </c>
      <c r="BS1016">
        <v>0.215</v>
      </c>
      <c r="BT1016" t="str">
        <v xml:space="preserve">  </v>
      </c>
      <c r="BU1016">
        <v>0.135</v>
      </c>
      <c r="BV1016" t="str">
        <v xml:space="preserve">  </v>
      </c>
      <c r="BW1016">
        <v>0.19</v>
      </c>
      <c r="BX1016" t="str">
        <v xml:space="preserve">  </v>
      </c>
      <c r="BY1016">
        <v>0.235</v>
      </c>
      <c r="BZ1016" t="str">
        <v xml:space="preserve">  </v>
      </c>
      <c r="CA1016">
        <v>0.14</v>
      </c>
      <c r="CB1016" t="str">
        <v xml:space="preserve">  </v>
      </c>
      <c r="CC1016">
        <v>36.060001</v>
      </c>
      <c r="CD1016" t="str">
        <v xml:space="preserve">  </v>
      </c>
      <c r="CE1016">
        <v>40.174999</v>
      </c>
      <c r="CF1016" t="str">
        <v xml:space="preserve">  </v>
      </c>
      <c r="CG1016">
        <v>40.220001</v>
      </c>
      <c r="CH1016" t="str">
        <v xml:space="preserve">  </v>
      </c>
    </row>
    <row r="1017">
      <c r="C1017">
        <v>45214.70208333</v>
      </c>
      <c r="D1017" t="str">
        <v>-</v>
      </c>
      <c r="E1017">
        <v>45214.70277778</v>
      </c>
      <c r="G1017">
        <v>113.449997</v>
      </c>
      <c r="H1017" t="str">
        <v xml:space="preserve">  </v>
      </c>
      <c r="I1017">
        <v>0</v>
      </c>
      <c r="J1017" t="str">
        <v xml:space="preserve">&lt; </v>
      </c>
      <c r="S1017">
        <v>-0.188</v>
      </c>
      <c r="T1017" t="str">
        <v xml:space="preserve">  </v>
      </c>
      <c r="U1017">
        <v>-0.1</v>
      </c>
      <c r="V1017" t="str">
        <v xml:space="preserve">  </v>
      </c>
      <c r="W1017">
        <v>0</v>
      </c>
      <c r="X1017" t="str">
        <v xml:space="preserve">&lt; </v>
      </c>
      <c r="Y1017">
        <v>573083</v>
      </c>
      <c r="Z1017" t="str">
        <v xml:space="preserve">  </v>
      </c>
      <c r="BO1017">
        <v>11.939</v>
      </c>
      <c r="BP1017" t="str">
        <v xml:space="preserve">  </v>
      </c>
      <c r="BQ1017">
        <v>0.16</v>
      </c>
      <c r="BR1017" t="str">
        <v xml:space="preserve">  </v>
      </c>
      <c r="BS1017">
        <v>0.215</v>
      </c>
      <c r="BT1017" t="str">
        <v xml:space="preserve">  </v>
      </c>
      <c r="BU1017">
        <v>0.135</v>
      </c>
      <c r="BV1017" t="str">
        <v xml:space="preserve">  </v>
      </c>
      <c r="BW1017">
        <v>0.19</v>
      </c>
      <c r="BX1017" t="str">
        <v xml:space="preserve">  </v>
      </c>
      <c r="BY1017">
        <v>0.235</v>
      </c>
      <c r="BZ1017" t="str">
        <v xml:space="preserve">  </v>
      </c>
      <c r="CA1017">
        <v>0.31</v>
      </c>
      <c r="CB1017" t="str">
        <v xml:space="preserve">  </v>
      </c>
      <c r="CC1017">
        <v>35.599998</v>
      </c>
      <c r="CD1017" t="str">
        <v xml:space="preserve">  </v>
      </c>
      <c r="CE1017">
        <v>39.825001</v>
      </c>
      <c r="CF1017" t="str">
        <v xml:space="preserve">  </v>
      </c>
      <c r="CG1017">
        <v>39.384998</v>
      </c>
      <c r="CH1017" t="str">
        <v xml:space="preserve">  </v>
      </c>
    </row>
    <row r="1018">
      <c r="C1018">
        <v>45214.70277778</v>
      </c>
      <c r="D1018" t="str">
        <v>-</v>
      </c>
      <c r="E1018">
        <v>45214.70347222</v>
      </c>
      <c r="G1018">
        <v>113.449997</v>
      </c>
      <c r="H1018" t="str">
        <v xml:space="preserve">  </v>
      </c>
      <c r="I1018">
        <v>0</v>
      </c>
      <c r="J1018" t="str">
        <v xml:space="preserve">&lt; </v>
      </c>
      <c r="S1018">
        <v>-0.165</v>
      </c>
      <c r="T1018" t="str">
        <v xml:space="preserve">  </v>
      </c>
      <c r="U1018">
        <v>-0.0765</v>
      </c>
      <c r="V1018" t="str">
        <v xml:space="preserve">  </v>
      </c>
      <c r="W1018">
        <v>0</v>
      </c>
      <c r="X1018" t="str">
        <v xml:space="preserve">&lt; </v>
      </c>
      <c r="Y1018">
        <v>573086</v>
      </c>
      <c r="Z1018" t="str">
        <v xml:space="preserve">  </v>
      </c>
      <c r="BO1018">
        <v>11.939</v>
      </c>
      <c r="BP1018" t="str">
        <v xml:space="preserve">  </v>
      </c>
      <c r="BQ1018">
        <v>0.16</v>
      </c>
      <c r="BR1018" t="str">
        <v xml:space="preserve">  </v>
      </c>
      <c r="BS1018">
        <v>0.215</v>
      </c>
      <c r="BT1018" t="str">
        <v xml:space="preserve">  </v>
      </c>
      <c r="BU1018">
        <v>0.135</v>
      </c>
      <c r="BV1018" t="str">
        <v xml:space="preserve">  </v>
      </c>
      <c r="BW1018">
        <v>0.19</v>
      </c>
      <c r="BX1018" t="str">
        <v xml:space="preserve">  </v>
      </c>
      <c r="BY1018">
        <v>0.235</v>
      </c>
      <c r="BZ1018" t="str">
        <v xml:space="preserve">  </v>
      </c>
      <c r="CA1018">
        <v>0.31</v>
      </c>
      <c r="CB1018" t="str">
        <v xml:space="preserve">  </v>
      </c>
      <c r="CC1018">
        <v>36.290001</v>
      </c>
      <c r="CD1018" t="str">
        <v xml:space="preserve">  </v>
      </c>
      <c r="CE1018">
        <v>40.82</v>
      </c>
      <c r="CF1018" t="str">
        <v xml:space="preserve">  </v>
      </c>
      <c r="CG1018">
        <v>41.715</v>
      </c>
      <c r="CH1018" t="str">
        <v xml:space="preserve">  </v>
      </c>
    </row>
    <row r="1019">
      <c r="C1019">
        <v>45214.70347222</v>
      </c>
      <c r="D1019" t="str">
        <v>-</v>
      </c>
      <c r="E1019">
        <v>45214.70416667</v>
      </c>
      <c r="G1019">
        <v>113.559998</v>
      </c>
      <c r="H1019" t="str">
        <v xml:space="preserve">  </v>
      </c>
      <c r="I1019">
        <v>0</v>
      </c>
      <c r="J1019" t="str">
        <v xml:space="preserve">&lt; </v>
      </c>
      <c r="S1019">
        <v>-0.158</v>
      </c>
      <c r="T1019" t="str">
        <v xml:space="preserve">  </v>
      </c>
      <c r="U1019">
        <v>-0.0765</v>
      </c>
      <c r="V1019" t="str">
        <v xml:space="preserve">  </v>
      </c>
      <c r="W1019">
        <v>0</v>
      </c>
      <c r="X1019" t="str">
        <v xml:space="preserve">&lt; </v>
      </c>
      <c r="Y1019">
        <v>573089</v>
      </c>
      <c r="Z1019" t="str">
        <v xml:space="preserve">  </v>
      </c>
      <c r="BO1019">
        <v>11.946</v>
      </c>
      <c r="BP1019" t="str">
        <v xml:space="preserve">  </v>
      </c>
      <c r="BQ1019">
        <v>0.16</v>
      </c>
      <c r="BR1019" t="str">
        <v xml:space="preserve">  </v>
      </c>
      <c r="BS1019">
        <v>0.215</v>
      </c>
      <c r="BT1019" t="str">
        <v xml:space="preserve">  </v>
      </c>
      <c r="BU1019">
        <v>0.135</v>
      </c>
      <c r="BV1019" t="str">
        <v xml:space="preserve">  </v>
      </c>
      <c r="BW1019">
        <v>0.19</v>
      </c>
      <c r="BX1019" t="str">
        <v xml:space="preserve">  </v>
      </c>
      <c r="BY1019">
        <v>0.235</v>
      </c>
      <c r="BZ1019" t="str">
        <v xml:space="preserve">  </v>
      </c>
      <c r="CA1019">
        <v>0.08</v>
      </c>
      <c r="CB1019" t="str">
        <v xml:space="preserve">  </v>
      </c>
      <c r="CC1019">
        <v>36.384998</v>
      </c>
      <c r="CD1019" t="str">
        <v xml:space="preserve">  </v>
      </c>
      <c r="CE1019">
        <v>40.82</v>
      </c>
      <c r="CF1019" t="str">
        <v xml:space="preserve">  </v>
      </c>
      <c r="CG1019">
        <v>40.59</v>
      </c>
      <c r="CH1019" t="str">
        <v xml:space="preserve">  </v>
      </c>
    </row>
    <row r="1020">
      <c r="C1020">
        <v>45214.70416667</v>
      </c>
      <c r="D1020" t="str">
        <v>-</v>
      </c>
      <c r="E1020">
        <v>45214.70486111</v>
      </c>
      <c r="G1020">
        <v>113.480003</v>
      </c>
      <c r="H1020" t="str">
        <v xml:space="preserve">  </v>
      </c>
      <c r="I1020">
        <v>0</v>
      </c>
      <c r="J1020" t="str">
        <v xml:space="preserve">&lt; </v>
      </c>
      <c r="S1020">
        <v>-0.158</v>
      </c>
      <c r="T1020" t="str">
        <v xml:space="preserve">  </v>
      </c>
      <c r="U1020">
        <v>-0.0765</v>
      </c>
      <c r="V1020" t="str">
        <v xml:space="preserve">  </v>
      </c>
      <c r="W1020">
        <v>0</v>
      </c>
      <c r="X1020" t="str">
        <v xml:space="preserve">&lt; </v>
      </c>
      <c r="Y1020">
        <v>573092</v>
      </c>
      <c r="Z1020" t="str">
        <v xml:space="preserve">  </v>
      </c>
      <c r="BO1020">
        <v>11.946</v>
      </c>
      <c r="BP1020" t="str">
        <v xml:space="preserve">  </v>
      </c>
      <c r="BQ1020">
        <v>0.16</v>
      </c>
      <c r="BR1020" t="str">
        <v xml:space="preserve">  </v>
      </c>
      <c r="BS1020">
        <v>0.065</v>
      </c>
      <c r="BT1020" t="str">
        <v xml:space="preserve">  </v>
      </c>
      <c r="BU1020">
        <v>0.135</v>
      </c>
      <c r="BV1020" t="str">
        <v xml:space="preserve">  </v>
      </c>
      <c r="BW1020">
        <v>0.19</v>
      </c>
      <c r="BX1020" t="str">
        <v xml:space="preserve">  </v>
      </c>
      <c r="BY1020">
        <v>0.235</v>
      </c>
      <c r="BZ1020" t="str">
        <v xml:space="preserve">  </v>
      </c>
      <c r="CA1020">
        <v>0.08</v>
      </c>
      <c r="CB1020" t="str">
        <v xml:space="preserve">  </v>
      </c>
      <c r="CC1020">
        <v>37.105</v>
      </c>
      <c r="CD1020" t="str">
        <v xml:space="preserve">  </v>
      </c>
      <c r="CE1020">
        <v>41.639999</v>
      </c>
      <c r="CF1020" t="str">
        <v xml:space="preserve">  </v>
      </c>
      <c r="CG1020">
        <v>41.689999</v>
      </c>
      <c r="CH1020" t="str">
        <v xml:space="preserve">  </v>
      </c>
    </row>
    <row r="1021">
      <c r="C1021">
        <v>45214.70486111</v>
      </c>
      <c r="D1021" t="str">
        <v>-</v>
      </c>
      <c r="E1021">
        <v>45214.70555556</v>
      </c>
      <c r="G1021">
        <v>113.379997</v>
      </c>
      <c r="H1021" t="str">
        <v xml:space="preserve">  </v>
      </c>
      <c r="I1021">
        <v>0</v>
      </c>
      <c r="J1021" t="str">
        <v xml:space="preserve">&lt; </v>
      </c>
      <c r="S1021">
        <v>-0.158</v>
      </c>
      <c r="T1021" t="str">
        <v xml:space="preserve">  </v>
      </c>
      <c r="U1021">
        <v>-0.083</v>
      </c>
      <c r="V1021" t="str">
        <v xml:space="preserve">  </v>
      </c>
      <c r="W1021">
        <v>0</v>
      </c>
      <c r="X1021" t="str">
        <v xml:space="preserve">&lt; </v>
      </c>
      <c r="Y1021">
        <v>573094</v>
      </c>
      <c r="Z1021" t="str">
        <v xml:space="preserve">  </v>
      </c>
      <c r="BO1021">
        <v>11.946</v>
      </c>
      <c r="BP1021" t="str">
        <v xml:space="preserve">  </v>
      </c>
      <c r="BQ1021">
        <v>0.16</v>
      </c>
      <c r="BR1021" t="str">
        <v xml:space="preserve">  </v>
      </c>
      <c r="BS1021">
        <v>0.065</v>
      </c>
      <c r="BT1021" t="str">
        <v xml:space="preserve">  </v>
      </c>
      <c r="BU1021">
        <v>0.135</v>
      </c>
      <c r="BV1021" t="str">
        <v xml:space="preserve">  </v>
      </c>
      <c r="BW1021">
        <v>0.19</v>
      </c>
      <c r="BX1021" t="str">
        <v xml:space="preserve">  </v>
      </c>
      <c r="BY1021">
        <v>0.235</v>
      </c>
      <c r="BZ1021" t="str">
        <v xml:space="preserve">  </v>
      </c>
      <c r="CA1021">
        <v>0.08</v>
      </c>
      <c r="CB1021" t="str">
        <v xml:space="preserve">  </v>
      </c>
      <c r="CC1021">
        <v>37.305</v>
      </c>
      <c r="CD1021" t="str">
        <v xml:space="preserve">  </v>
      </c>
      <c r="CE1021">
        <v>42.494999</v>
      </c>
      <c r="CF1021" t="str">
        <v xml:space="preserve">  </v>
      </c>
      <c r="CG1021">
        <v>41.505001</v>
      </c>
      <c r="CH1021" t="str">
        <v xml:space="preserve">  </v>
      </c>
    </row>
    <row r="1022">
      <c r="C1022">
        <v>45214.70555556</v>
      </c>
      <c r="D1022" t="str">
        <v>-</v>
      </c>
      <c r="E1022">
        <v>45214.70625</v>
      </c>
      <c r="G1022">
        <v>113.379997</v>
      </c>
      <c r="H1022" t="str">
        <v xml:space="preserve">  </v>
      </c>
      <c r="I1022">
        <v>0</v>
      </c>
      <c r="J1022" t="str">
        <v xml:space="preserve">&lt; </v>
      </c>
      <c r="S1022">
        <v>-0.1785</v>
      </c>
      <c r="T1022" t="str">
        <v xml:space="preserve">  </v>
      </c>
      <c r="U1022">
        <v>-0.083</v>
      </c>
      <c r="V1022" t="str">
        <v xml:space="preserve">  </v>
      </c>
      <c r="W1022">
        <v>0</v>
      </c>
      <c r="X1022" t="str">
        <v xml:space="preserve">&lt; </v>
      </c>
      <c r="Y1022">
        <v>573097</v>
      </c>
      <c r="Z1022" t="str">
        <v xml:space="preserve">  </v>
      </c>
      <c r="BO1022">
        <v>11.935</v>
      </c>
      <c r="BP1022" t="str">
        <v xml:space="preserve">  </v>
      </c>
      <c r="BQ1022">
        <v>0.16</v>
      </c>
      <c r="BR1022" t="str">
        <v xml:space="preserve">  </v>
      </c>
      <c r="BS1022">
        <v>0.065</v>
      </c>
      <c r="BT1022" t="str">
        <v xml:space="preserve">  </v>
      </c>
      <c r="BU1022">
        <v>0.135</v>
      </c>
      <c r="BV1022" t="str">
        <v xml:space="preserve">  </v>
      </c>
      <c r="BW1022">
        <v>0.19</v>
      </c>
      <c r="BX1022" t="str">
        <v xml:space="preserve">  </v>
      </c>
      <c r="BY1022">
        <v>0.235</v>
      </c>
      <c r="BZ1022" t="str">
        <v xml:space="preserve">  </v>
      </c>
      <c r="CA1022">
        <v>0.08</v>
      </c>
      <c r="CB1022" t="str">
        <v xml:space="preserve">  </v>
      </c>
      <c r="CC1022">
        <v>38.169998</v>
      </c>
      <c r="CD1022" t="str">
        <v xml:space="preserve">  </v>
      </c>
      <c r="CE1022">
        <v>42.075001</v>
      </c>
      <c r="CF1022" t="str">
        <v xml:space="preserve">  </v>
      </c>
      <c r="CG1022">
        <v>42.165001</v>
      </c>
      <c r="CH1022" t="str">
        <v xml:space="preserve">  </v>
      </c>
    </row>
    <row r="1023">
      <c r="C1023">
        <v>45214.70625</v>
      </c>
      <c r="D1023" t="str">
        <v>-</v>
      </c>
      <c r="E1023">
        <v>45214.70694444</v>
      </c>
      <c r="G1023">
        <v>113.419998</v>
      </c>
      <c r="H1023" t="str">
        <v xml:space="preserve">  </v>
      </c>
      <c r="I1023">
        <v>0</v>
      </c>
      <c r="J1023" t="str">
        <v xml:space="preserve">&lt; </v>
      </c>
      <c r="S1023">
        <v>-0.1695</v>
      </c>
      <c r="T1023" t="str">
        <v xml:space="preserve">  </v>
      </c>
      <c r="U1023">
        <v>-0.0985</v>
      </c>
      <c r="V1023" t="str">
        <v xml:space="preserve">  </v>
      </c>
      <c r="W1023">
        <v>0</v>
      </c>
      <c r="X1023" t="str">
        <v xml:space="preserve">&lt; </v>
      </c>
      <c r="Y1023">
        <v>573100</v>
      </c>
      <c r="Z1023" t="str">
        <v xml:space="preserve">  </v>
      </c>
      <c r="BO1023">
        <v>11.935</v>
      </c>
      <c r="BP1023" t="str">
        <v xml:space="preserve">  </v>
      </c>
      <c r="BQ1023">
        <v>0.16</v>
      </c>
      <c r="BR1023" t="str">
        <v xml:space="preserve">  </v>
      </c>
      <c r="BS1023">
        <v>0.24</v>
      </c>
      <c r="BT1023" t="str">
        <v xml:space="preserve">  </v>
      </c>
      <c r="BU1023">
        <v>0.135</v>
      </c>
      <c r="BV1023" t="str">
        <v xml:space="preserve">  </v>
      </c>
      <c r="BW1023">
        <v>0.19</v>
      </c>
      <c r="BX1023" t="str">
        <v xml:space="preserve">  </v>
      </c>
      <c r="BY1023">
        <v>0.235</v>
      </c>
      <c r="BZ1023" t="str">
        <v xml:space="preserve">  </v>
      </c>
      <c r="CA1023">
        <v>0.2</v>
      </c>
      <c r="CB1023" t="str">
        <v xml:space="preserve">  </v>
      </c>
      <c r="CC1023">
        <v>36.355</v>
      </c>
      <c r="CD1023" t="str">
        <v xml:space="preserve">  </v>
      </c>
      <c r="CE1023">
        <v>40.830002</v>
      </c>
      <c r="CF1023" t="str">
        <v xml:space="preserve">  </v>
      </c>
      <c r="CG1023">
        <v>40.950001</v>
      </c>
      <c r="CH1023" t="str">
        <v xml:space="preserve">  </v>
      </c>
    </row>
    <row r="1024">
      <c r="C1024">
        <v>45214.70694444</v>
      </c>
      <c r="D1024" t="str">
        <v>-</v>
      </c>
      <c r="E1024">
        <v>45214.70763889</v>
      </c>
      <c r="G1024">
        <v>113.510002</v>
      </c>
      <c r="H1024" t="str">
        <v xml:space="preserve">  </v>
      </c>
      <c r="I1024">
        <v>0</v>
      </c>
      <c r="J1024" t="str">
        <v xml:space="preserve">&lt; </v>
      </c>
      <c r="S1024">
        <v>-0.1695</v>
      </c>
      <c r="T1024" t="str">
        <v xml:space="preserve">  </v>
      </c>
      <c r="U1024">
        <v>-0.0985</v>
      </c>
      <c r="V1024" t="str">
        <v xml:space="preserve">  </v>
      </c>
      <c r="W1024">
        <v>0</v>
      </c>
      <c r="X1024" t="str">
        <v xml:space="preserve">&lt; </v>
      </c>
      <c r="Y1024">
        <v>573103</v>
      </c>
      <c r="Z1024" t="str">
        <v xml:space="preserve">  </v>
      </c>
      <c r="BO1024">
        <v>11.941</v>
      </c>
      <c r="BP1024" t="str">
        <v xml:space="preserve">  </v>
      </c>
      <c r="BQ1024">
        <v>0.16</v>
      </c>
      <c r="BR1024" t="str">
        <v xml:space="preserve">  </v>
      </c>
      <c r="BS1024">
        <v>0.24</v>
      </c>
      <c r="BT1024" t="str">
        <v xml:space="preserve">  </v>
      </c>
      <c r="BU1024">
        <v>0.135</v>
      </c>
      <c r="BV1024" t="str">
        <v xml:space="preserve">  </v>
      </c>
      <c r="BW1024">
        <v>0.19</v>
      </c>
      <c r="BX1024" t="str">
        <v xml:space="preserve">  </v>
      </c>
      <c r="BY1024">
        <v>0.235</v>
      </c>
      <c r="BZ1024" t="str">
        <v xml:space="preserve">  </v>
      </c>
      <c r="CA1024">
        <v>0.2</v>
      </c>
      <c r="CB1024" t="str">
        <v xml:space="preserve">  </v>
      </c>
      <c r="CC1024">
        <v>36.810001</v>
      </c>
      <c r="CD1024" t="str">
        <v xml:space="preserve">  </v>
      </c>
      <c r="CE1024">
        <v>40.830002</v>
      </c>
      <c r="CF1024" t="str">
        <v xml:space="preserve">  </v>
      </c>
      <c r="CG1024">
        <v>41.369999</v>
      </c>
      <c r="CH1024" t="str">
        <v xml:space="preserve">  </v>
      </c>
    </row>
    <row r="1025">
      <c r="C1025">
        <v>45214.70763889</v>
      </c>
      <c r="D1025" t="str">
        <v>-</v>
      </c>
      <c r="E1025">
        <v>45214.70833333</v>
      </c>
      <c r="G1025">
        <v>113.629997</v>
      </c>
      <c r="H1025" t="str">
        <v xml:space="preserve">  </v>
      </c>
      <c r="I1025">
        <v>0</v>
      </c>
      <c r="J1025" t="str">
        <v xml:space="preserve">&lt; </v>
      </c>
      <c r="S1025">
        <v>-0.1895</v>
      </c>
      <c r="T1025" t="str">
        <v xml:space="preserve">  </v>
      </c>
      <c r="U1025">
        <v>-0.108</v>
      </c>
      <c r="V1025" t="str">
        <v xml:space="preserve">  </v>
      </c>
      <c r="W1025">
        <v>0</v>
      </c>
      <c r="X1025" t="str">
        <v xml:space="preserve">&lt; </v>
      </c>
      <c r="Y1025">
        <v>573106</v>
      </c>
      <c r="Z1025" t="str">
        <v xml:space="preserve">  </v>
      </c>
      <c r="BO1025">
        <v>11.954</v>
      </c>
      <c r="BP1025" t="str">
        <v xml:space="preserve">  </v>
      </c>
      <c r="BQ1025">
        <v>0.16</v>
      </c>
      <c r="BR1025" t="str">
        <v xml:space="preserve">  </v>
      </c>
      <c r="BS1025">
        <v>0.24</v>
      </c>
      <c r="BT1025" t="str">
        <v xml:space="preserve">  </v>
      </c>
      <c r="BU1025">
        <v>0.135</v>
      </c>
      <c r="BV1025" t="str">
        <v xml:space="preserve">  </v>
      </c>
      <c r="BW1025">
        <v>0.19</v>
      </c>
      <c r="BX1025" t="str">
        <v xml:space="preserve">  </v>
      </c>
      <c r="BY1025">
        <v>0.235</v>
      </c>
      <c r="BZ1025" t="str">
        <v xml:space="preserve">  </v>
      </c>
      <c r="CA1025">
        <v>0.2</v>
      </c>
      <c r="CB1025" t="str">
        <v xml:space="preserve">  </v>
      </c>
      <c r="CC1025">
        <v>38.189999</v>
      </c>
      <c r="CD1025" t="str">
        <v xml:space="preserve">  </v>
      </c>
      <c r="CE1025">
        <v>42.055</v>
      </c>
      <c r="CF1025" t="str">
        <v xml:space="preserve">  </v>
      </c>
      <c r="CG1025">
        <v>42.154999</v>
      </c>
      <c r="CH1025" t="str">
        <v xml:space="preserve">  </v>
      </c>
    </row>
    <row r="1026">
      <c r="C1026">
        <v>45214.70833333</v>
      </c>
      <c r="D1026" t="str">
        <v>-</v>
      </c>
      <c r="E1026">
        <v>45214.70902778</v>
      </c>
      <c r="G1026">
        <v>115.099998</v>
      </c>
      <c r="H1026" t="str">
        <v xml:space="preserve">  </v>
      </c>
      <c r="I1026">
        <v>0</v>
      </c>
      <c r="J1026" t="str">
        <v xml:space="preserve">&lt; </v>
      </c>
      <c r="S1026">
        <v>-0.1895</v>
      </c>
      <c r="T1026" t="str">
        <v xml:space="preserve">  </v>
      </c>
      <c r="U1026">
        <v>-0.108</v>
      </c>
      <c r="V1026" t="str">
        <v xml:space="preserve">  </v>
      </c>
      <c r="W1026">
        <v>0</v>
      </c>
      <c r="X1026" t="str">
        <v xml:space="preserve">&lt; </v>
      </c>
      <c r="Y1026">
        <v>573109</v>
      </c>
      <c r="Z1026" t="str">
        <v xml:space="preserve">  </v>
      </c>
      <c r="BO1026">
        <v>12.113</v>
      </c>
      <c r="BP1026" t="str">
        <v xml:space="preserve">  </v>
      </c>
      <c r="BQ1026">
        <v>0.16</v>
      </c>
      <c r="BR1026" t="str">
        <v xml:space="preserve">  </v>
      </c>
      <c r="BS1026">
        <v>0.115</v>
      </c>
      <c r="BT1026" t="str">
        <v xml:space="preserve">  </v>
      </c>
      <c r="BU1026">
        <v>0.135</v>
      </c>
      <c r="BV1026" t="str">
        <v xml:space="preserve">  </v>
      </c>
      <c r="BW1026">
        <v>0.19</v>
      </c>
      <c r="BX1026" t="str">
        <v xml:space="preserve">  </v>
      </c>
      <c r="BY1026">
        <v>0.235</v>
      </c>
      <c r="BZ1026" t="str">
        <v xml:space="preserve">  </v>
      </c>
      <c r="CA1026">
        <v>0.2</v>
      </c>
      <c r="CB1026" t="str">
        <v xml:space="preserve">  </v>
      </c>
      <c r="CC1026">
        <v>38.189999</v>
      </c>
      <c r="CD1026" t="str">
        <v xml:space="preserve">  </v>
      </c>
      <c r="CE1026">
        <v>43.115002</v>
      </c>
      <c r="CF1026" t="str">
        <v xml:space="preserve">  </v>
      </c>
      <c r="CG1026">
        <v>42.154999</v>
      </c>
      <c r="CH1026" t="str">
        <v xml:space="preserve">  </v>
      </c>
    </row>
    <row r="1027">
      <c r="C1027">
        <v>45214.70902778</v>
      </c>
      <c r="D1027" t="str">
        <v>-</v>
      </c>
      <c r="E1027">
        <v>45214.70972222</v>
      </c>
      <c r="G1027">
        <v>114.550003</v>
      </c>
      <c r="H1027" t="str">
        <v xml:space="preserve">  </v>
      </c>
      <c r="I1027">
        <v>0</v>
      </c>
      <c r="J1027" t="str">
        <v xml:space="preserve">&lt; </v>
      </c>
      <c r="S1027">
        <v>-0.1575</v>
      </c>
      <c r="T1027" t="str">
        <v xml:space="preserve">  </v>
      </c>
      <c r="U1027">
        <v>-0.0885</v>
      </c>
      <c r="V1027" t="str">
        <v xml:space="preserve">  </v>
      </c>
      <c r="W1027">
        <v>0</v>
      </c>
      <c r="X1027" t="str">
        <v xml:space="preserve">&lt; </v>
      </c>
      <c r="Y1027">
        <v>573112</v>
      </c>
      <c r="Z1027" t="str">
        <v xml:space="preserve">  </v>
      </c>
      <c r="BO1027">
        <v>12.041</v>
      </c>
      <c r="BP1027" t="str">
        <v xml:space="preserve">  </v>
      </c>
      <c r="BQ1027">
        <v>0.095</v>
      </c>
      <c r="BR1027" t="str">
        <v xml:space="preserve">  </v>
      </c>
      <c r="BS1027">
        <v>0.115</v>
      </c>
      <c r="BT1027" t="str">
        <v xml:space="preserve">  </v>
      </c>
      <c r="BU1027">
        <v>0.135</v>
      </c>
      <c r="BV1027" t="str">
        <v xml:space="preserve">  </v>
      </c>
      <c r="BW1027">
        <v>0.19</v>
      </c>
      <c r="BX1027" t="str">
        <v xml:space="preserve">  </v>
      </c>
      <c r="BY1027">
        <v>0.235</v>
      </c>
      <c r="BZ1027" t="str">
        <v xml:space="preserve">  </v>
      </c>
      <c r="CA1027">
        <v>0.2</v>
      </c>
      <c r="CB1027" t="str">
        <v xml:space="preserve">  </v>
      </c>
      <c r="CC1027">
        <v>38.535</v>
      </c>
      <c r="CD1027" t="str">
        <v xml:space="preserve">  </v>
      </c>
      <c r="CE1027">
        <v>43.115002</v>
      </c>
      <c r="CF1027" t="str">
        <v xml:space="preserve">  </v>
      </c>
      <c r="CG1027">
        <v>43.185001</v>
      </c>
      <c r="CH1027" t="str">
        <v xml:space="preserve">  </v>
      </c>
    </row>
    <row r="1028">
      <c r="C1028">
        <v>45214.70972222</v>
      </c>
      <c r="D1028" t="str">
        <v>-</v>
      </c>
      <c r="E1028">
        <v>45214.71041667</v>
      </c>
      <c r="G1028">
        <v>116.279999</v>
      </c>
      <c r="H1028" t="str">
        <v xml:space="preserve">  </v>
      </c>
      <c r="I1028">
        <v>0</v>
      </c>
      <c r="J1028" t="str">
        <v xml:space="preserve">&lt; </v>
      </c>
      <c r="S1028">
        <v>-0.2</v>
      </c>
      <c r="T1028" t="str">
        <v xml:space="preserve">  </v>
      </c>
      <c r="U1028">
        <v>-0.121</v>
      </c>
      <c r="V1028" t="str">
        <v xml:space="preserve">  </v>
      </c>
      <c r="W1028">
        <v>0</v>
      </c>
      <c r="X1028" t="str">
        <v xml:space="preserve">&lt; </v>
      </c>
      <c r="Y1028">
        <v>573115</v>
      </c>
      <c r="Z1028" t="str">
        <v xml:space="preserve">  </v>
      </c>
      <c r="BO1028">
        <v>12.184</v>
      </c>
      <c r="BP1028" t="str">
        <v xml:space="preserve">  </v>
      </c>
      <c r="BQ1028">
        <v>0.095</v>
      </c>
      <c r="BR1028" t="str">
        <v xml:space="preserve">  </v>
      </c>
      <c r="BS1028">
        <v>0.115</v>
      </c>
      <c r="BT1028" t="str">
        <v xml:space="preserve">  </v>
      </c>
      <c r="BU1028">
        <v>0.135</v>
      </c>
      <c r="BV1028" t="str">
        <v xml:space="preserve">  </v>
      </c>
      <c r="BW1028">
        <v>0.19</v>
      </c>
      <c r="BX1028" t="str">
        <v xml:space="preserve">  </v>
      </c>
      <c r="BY1028">
        <v>0.235</v>
      </c>
      <c r="BZ1028" t="str">
        <v xml:space="preserve">  </v>
      </c>
      <c r="CA1028">
        <v>0.055</v>
      </c>
      <c r="CB1028" t="str">
        <v xml:space="preserve">  </v>
      </c>
      <c r="CC1028">
        <v>39.080002</v>
      </c>
      <c r="CD1028" t="str">
        <v xml:space="preserve">  </v>
      </c>
      <c r="CE1028">
        <v>43.115002</v>
      </c>
      <c r="CF1028" t="str">
        <v xml:space="preserve">  </v>
      </c>
      <c r="CG1028">
        <v>43.185001</v>
      </c>
      <c r="CH1028" t="str">
        <v xml:space="preserve">  </v>
      </c>
    </row>
    <row r="1029">
      <c r="C1029">
        <v>45214.71041667</v>
      </c>
      <c r="D1029" t="str">
        <v>-</v>
      </c>
      <c r="E1029">
        <v>45214.71111111</v>
      </c>
      <c r="G1029">
        <v>116.75</v>
      </c>
      <c r="H1029" t="str">
        <v xml:space="preserve">  </v>
      </c>
      <c r="I1029">
        <v>0</v>
      </c>
      <c r="J1029" t="str">
        <v xml:space="preserve">&lt; </v>
      </c>
      <c r="S1029">
        <v>-0.2</v>
      </c>
      <c r="T1029" t="str">
        <v xml:space="preserve">  </v>
      </c>
      <c r="U1029">
        <v>-0.1565</v>
      </c>
      <c r="V1029" t="str">
        <v xml:space="preserve">  </v>
      </c>
      <c r="W1029">
        <v>0</v>
      </c>
      <c r="X1029" t="str">
        <v xml:space="preserve">&lt; </v>
      </c>
      <c r="Y1029">
        <v>573118</v>
      </c>
      <c r="Z1029" t="str">
        <v xml:space="preserve">  </v>
      </c>
      <c r="BO1029">
        <v>12.275</v>
      </c>
      <c r="BP1029" t="str">
        <v xml:space="preserve">  </v>
      </c>
      <c r="BQ1029">
        <v>0.095</v>
      </c>
      <c r="BR1029" t="str">
        <v xml:space="preserve">  </v>
      </c>
      <c r="BS1029">
        <v>0.115</v>
      </c>
      <c r="BT1029" t="str">
        <v xml:space="preserve">  </v>
      </c>
      <c r="BU1029">
        <v>0.135</v>
      </c>
      <c r="BV1029" t="str">
        <v xml:space="preserve">  </v>
      </c>
      <c r="BW1029">
        <v>0.19</v>
      </c>
      <c r="BX1029" t="str">
        <v xml:space="preserve">  </v>
      </c>
      <c r="BY1029">
        <v>0.235</v>
      </c>
      <c r="BZ1029" t="str">
        <v xml:space="preserve">  </v>
      </c>
      <c r="CA1029">
        <v>0.055</v>
      </c>
      <c r="CB1029" t="str">
        <v xml:space="preserve">  </v>
      </c>
      <c r="CC1029">
        <v>40.200001</v>
      </c>
      <c r="CD1029" t="str">
        <v xml:space="preserve">  </v>
      </c>
      <c r="CE1029">
        <v>44.66</v>
      </c>
      <c r="CF1029" t="str">
        <v xml:space="preserve">  </v>
      </c>
      <c r="CG1029">
        <v>45.294998</v>
      </c>
      <c r="CH1029" t="str">
        <v xml:space="preserve">  </v>
      </c>
    </row>
    <row r="1030">
      <c r="C1030">
        <v>45214.71111111</v>
      </c>
      <c r="D1030" t="str">
        <v>-</v>
      </c>
      <c r="E1030">
        <v>45214.71180556</v>
      </c>
      <c r="G1030">
        <v>116.540001</v>
      </c>
      <c r="H1030" t="str">
        <v xml:space="preserve">  </v>
      </c>
      <c r="I1030">
        <v>0</v>
      </c>
      <c r="J1030" t="str">
        <v xml:space="preserve">&lt; </v>
      </c>
      <c r="S1030">
        <v>-0.1745</v>
      </c>
      <c r="T1030" t="str">
        <v xml:space="preserve">  </v>
      </c>
      <c r="U1030">
        <v>-0.133</v>
      </c>
      <c r="V1030" t="str">
        <v xml:space="preserve">  </v>
      </c>
      <c r="W1030">
        <v>0</v>
      </c>
      <c r="X1030" t="str">
        <v xml:space="preserve">&lt; </v>
      </c>
      <c r="Y1030">
        <v>573121</v>
      </c>
      <c r="Z1030" t="str">
        <v xml:space="preserve">  </v>
      </c>
      <c r="BO1030">
        <v>12.258</v>
      </c>
      <c r="BP1030" t="str">
        <v xml:space="preserve">  </v>
      </c>
      <c r="BQ1030">
        <v>0.095</v>
      </c>
      <c r="BR1030" t="str">
        <v xml:space="preserve">  </v>
      </c>
      <c r="BS1030">
        <v>0.115</v>
      </c>
      <c r="BT1030" t="str">
        <v xml:space="preserve">  </v>
      </c>
      <c r="BU1030">
        <v>0.135</v>
      </c>
      <c r="BV1030" t="str">
        <v xml:space="preserve">  </v>
      </c>
      <c r="BW1030">
        <v>0.19</v>
      </c>
      <c r="BX1030" t="str">
        <v xml:space="preserve">  </v>
      </c>
      <c r="BY1030">
        <v>0.235</v>
      </c>
      <c r="BZ1030" t="str">
        <v xml:space="preserve">  </v>
      </c>
      <c r="CA1030">
        <v>0.145</v>
      </c>
      <c r="CB1030" t="str">
        <v xml:space="preserve">  </v>
      </c>
      <c r="CC1030">
        <v>41.52</v>
      </c>
      <c r="CD1030" t="str">
        <v xml:space="preserve">  </v>
      </c>
      <c r="CE1030">
        <v>45.755001</v>
      </c>
      <c r="CF1030" t="str">
        <v xml:space="preserve">  </v>
      </c>
      <c r="CG1030">
        <v>45.505001</v>
      </c>
      <c r="CH1030" t="str">
        <v xml:space="preserve">  </v>
      </c>
    </row>
    <row r="1031">
      <c r="C1031">
        <v>45214.71180556</v>
      </c>
      <c r="D1031" t="str">
        <v>-</v>
      </c>
      <c r="E1031">
        <v>45214.7125</v>
      </c>
      <c r="G1031">
        <v>116.760002</v>
      </c>
      <c r="H1031" t="str">
        <v xml:space="preserve">  </v>
      </c>
      <c r="I1031">
        <v>0</v>
      </c>
      <c r="J1031" t="str">
        <v xml:space="preserve">&lt; </v>
      </c>
      <c r="S1031">
        <v>-0.1985</v>
      </c>
      <c r="T1031" t="str">
        <v xml:space="preserve">  </v>
      </c>
      <c r="U1031">
        <v>-0.152</v>
      </c>
      <c r="V1031" t="str">
        <v xml:space="preserve">  </v>
      </c>
      <c r="W1031">
        <v>0</v>
      </c>
      <c r="X1031" t="str">
        <v xml:space="preserve">&lt; </v>
      </c>
      <c r="Y1031">
        <v>573124</v>
      </c>
      <c r="Z1031" t="str">
        <v xml:space="preserve">  </v>
      </c>
      <c r="BO1031">
        <v>12.258</v>
      </c>
      <c r="BP1031" t="str">
        <v xml:space="preserve">  </v>
      </c>
      <c r="BQ1031">
        <v>0.095</v>
      </c>
      <c r="BR1031" t="str">
        <v xml:space="preserve">  </v>
      </c>
      <c r="BS1031">
        <v>0.115</v>
      </c>
      <c r="BT1031" t="str">
        <v xml:space="preserve">  </v>
      </c>
      <c r="BU1031">
        <v>0.135</v>
      </c>
      <c r="BV1031" t="str">
        <v xml:space="preserve">  </v>
      </c>
      <c r="BW1031">
        <v>0.19</v>
      </c>
      <c r="BX1031" t="str">
        <v xml:space="preserve">  </v>
      </c>
      <c r="BY1031">
        <v>0.235</v>
      </c>
      <c r="BZ1031" t="str">
        <v xml:space="preserve">  </v>
      </c>
      <c r="CA1031">
        <v>0.145</v>
      </c>
      <c r="CB1031" t="str">
        <v xml:space="preserve">  </v>
      </c>
      <c r="CC1031">
        <v>41.52</v>
      </c>
      <c r="CD1031" t="str">
        <v xml:space="preserve">  </v>
      </c>
      <c r="CE1031">
        <v>45.755001</v>
      </c>
      <c r="CF1031" t="str">
        <v xml:space="preserve">  </v>
      </c>
      <c r="CG1031">
        <v>45.625</v>
      </c>
      <c r="CH1031" t="str">
        <v xml:space="preserve">  </v>
      </c>
    </row>
    <row r="1032">
      <c r="C1032">
        <v>45214.7125</v>
      </c>
      <c r="D1032" t="str">
        <v>-</v>
      </c>
      <c r="E1032">
        <v>45214.71319444</v>
      </c>
      <c r="G1032">
        <v>116.790001</v>
      </c>
      <c r="H1032" t="str">
        <v xml:space="preserve">  </v>
      </c>
      <c r="I1032">
        <v>0</v>
      </c>
      <c r="J1032" t="str">
        <v xml:space="preserve">&lt; </v>
      </c>
      <c r="S1032">
        <v>-0.1985</v>
      </c>
      <c r="T1032" t="str">
        <v xml:space="preserve">  </v>
      </c>
      <c r="U1032">
        <v>-0.152</v>
      </c>
      <c r="V1032" t="str">
        <v xml:space="preserve">  </v>
      </c>
      <c r="W1032">
        <v>0</v>
      </c>
      <c r="X1032" t="str">
        <v xml:space="preserve">&lt; </v>
      </c>
      <c r="Y1032">
        <v>573128</v>
      </c>
      <c r="Z1032" t="str">
        <v xml:space="preserve">  </v>
      </c>
      <c r="BO1032">
        <v>12.272</v>
      </c>
      <c r="BP1032" t="str">
        <v xml:space="preserve">  </v>
      </c>
      <c r="BQ1032">
        <v>0.245</v>
      </c>
      <c r="BR1032" t="str">
        <v xml:space="preserve">  </v>
      </c>
      <c r="BS1032">
        <v>0.115</v>
      </c>
      <c r="BT1032" t="str">
        <v xml:space="preserve">  </v>
      </c>
      <c r="BU1032">
        <v>0.135</v>
      </c>
      <c r="BV1032" t="str">
        <v xml:space="preserve">  </v>
      </c>
      <c r="BW1032">
        <v>0.19</v>
      </c>
      <c r="BX1032" t="str">
        <v xml:space="preserve">  </v>
      </c>
      <c r="BY1032">
        <v>0.235</v>
      </c>
      <c r="BZ1032" t="str">
        <v xml:space="preserve">  </v>
      </c>
      <c r="CA1032">
        <v>0.145</v>
      </c>
      <c r="CB1032" t="str">
        <v xml:space="preserve">  </v>
      </c>
      <c r="CC1032">
        <v>42.075001</v>
      </c>
      <c r="CD1032" t="str">
        <v xml:space="preserve">  </v>
      </c>
      <c r="CE1032">
        <v>45.755001</v>
      </c>
      <c r="CF1032" t="str">
        <v xml:space="preserve">  </v>
      </c>
      <c r="CG1032">
        <v>46.564999</v>
      </c>
      <c r="CH1032" t="str">
        <v xml:space="preserve">  </v>
      </c>
    </row>
    <row r="1033">
      <c r="C1033">
        <v>45214.71319444</v>
      </c>
      <c r="D1033" t="str">
        <v>-</v>
      </c>
      <c r="E1033">
        <v>45214.71388889</v>
      </c>
      <c r="G1033">
        <v>116.790001</v>
      </c>
      <c r="H1033" t="str">
        <v xml:space="preserve">  </v>
      </c>
      <c r="I1033">
        <v>0</v>
      </c>
      <c r="J1033" t="str">
        <v xml:space="preserve">&lt; </v>
      </c>
      <c r="S1033">
        <v>-0.172</v>
      </c>
      <c r="T1033" t="str">
        <v xml:space="preserve">  </v>
      </c>
      <c r="U1033">
        <v>-0.1405</v>
      </c>
      <c r="V1033" t="str">
        <v xml:space="preserve">  </v>
      </c>
      <c r="W1033">
        <v>0</v>
      </c>
      <c r="X1033" t="str">
        <v xml:space="preserve">&lt; </v>
      </c>
      <c r="Y1033">
        <v>573131</v>
      </c>
      <c r="Z1033" t="str">
        <v xml:space="preserve">  </v>
      </c>
      <c r="BO1033">
        <v>12.284</v>
      </c>
      <c r="BP1033" t="str">
        <v xml:space="preserve">  </v>
      </c>
      <c r="BQ1033">
        <v>0.245</v>
      </c>
      <c r="BR1033" t="str">
        <v xml:space="preserve">  </v>
      </c>
      <c r="BS1033">
        <v>0.115</v>
      </c>
      <c r="BT1033" t="str">
        <v xml:space="preserve">  </v>
      </c>
      <c r="BU1033">
        <v>0.135</v>
      </c>
      <c r="BV1033" t="str">
        <v xml:space="preserve">  </v>
      </c>
      <c r="BW1033">
        <v>0.19</v>
      </c>
      <c r="BX1033" t="str">
        <v xml:space="preserve">  </v>
      </c>
      <c r="BY1033">
        <v>0.235</v>
      </c>
      <c r="BZ1033" t="str">
        <v xml:space="preserve">  </v>
      </c>
      <c r="CA1033">
        <v>0.145</v>
      </c>
      <c r="CB1033" t="str">
        <v xml:space="preserve">  </v>
      </c>
      <c r="CC1033">
        <v>41.605</v>
      </c>
      <c r="CD1033" t="str">
        <v xml:space="preserve">  </v>
      </c>
      <c r="CE1033">
        <v>46.705002</v>
      </c>
      <c r="CF1033" t="str">
        <v xml:space="preserve">  </v>
      </c>
      <c r="CG1033">
        <v>46.005001</v>
      </c>
      <c r="CH1033" t="str">
        <v xml:space="preserve">  </v>
      </c>
    </row>
    <row r="1034">
      <c r="C1034">
        <v>45214.71388889</v>
      </c>
      <c r="D1034" t="str">
        <v>-</v>
      </c>
      <c r="E1034">
        <v>45214.71458333</v>
      </c>
      <c r="G1034">
        <v>116.790001</v>
      </c>
      <c r="H1034" t="str">
        <v xml:space="preserve">  </v>
      </c>
      <c r="I1034">
        <v>0</v>
      </c>
      <c r="J1034" t="str">
        <v xml:space="preserve">&lt; </v>
      </c>
      <c r="S1034">
        <v>-0.172</v>
      </c>
      <c r="T1034" t="str">
        <v xml:space="preserve">  </v>
      </c>
      <c r="U1034">
        <v>-0.1405</v>
      </c>
      <c r="V1034" t="str">
        <v xml:space="preserve">  </v>
      </c>
      <c r="W1034">
        <v>0</v>
      </c>
      <c r="X1034" t="str">
        <v xml:space="preserve">&lt; </v>
      </c>
      <c r="Y1034">
        <v>573131</v>
      </c>
      <c r="Z1034" t="str">
        <v xml:space="preserve">  </v>
      </c>
      <c r="BO1034">
        <v>12.284</v>
      </c>
      <c r="BP1034" t="str">
        <v xml:space="preserve">  </v>
      </c>
      <c r="BQ1034">
        <v>0.245</v>
      </c>
      <c r="BR1034" t="str">
        <v xml:space="preserve">  </v>
      </c>
      <c r="BS1034">
        <v>0.115</v>
      </c>
      <c r="BT1034" t="str">
        <v xml:space="preserve">  </v>
      </c>
      <c r="BU1034">
        <v>0.135</v>
      </c>
      <c r="BV1034" t="str">
        <v xml:space="preserve">  </v>
      </c>
      <c r="BW1034">
        <v>0.19</v>
      </c>
      <c r="BX1034" t="str">
        <v xml:space="preserve">  </v>
      </c>
      <c r="BY1034">
        <v>0.235</v>
      </c>
      <c r="BZ1034" t="str">
        <v xml:space="preserve">  </v>
      </c>
      <c r="CA1034">
        <v>0.145</v>
      </c>
      <c r="CB1034" t="str">
        <v xml:space="preserve">  </v>
      </c>
      <c r="CC1034">
        <v>41.605</v>
      </c>
      <c r="CD1034" t="str">
        <v xml:space="preserve">  </v>
      </c>
      <c r="CE1034">
        <v>46.705002</v>
      </c>
      <c r="CF1034" t="str">
        <v xml:space="preserve">  </v>
      </c>
      <c r="CG1034">
        <v>46.005001</v>
      </c>
      <c r="CH1034" t="str">
        <v xml:space="preserve">  </v>
      </c>
    </row>
    <row r="1035">
      <c r="C1035">
        <v>45214.71458333</v>
      </c>
      <c r="D1035" t="str">
        <v>-</v>
      </c>
      <c r="E1035">
        <v>45214.71527778</v>
      </c>
      <c r="G1035">
        <v>116.790001</v>
      </c>
      <c r="H1035" t="str">
        <v xml:space="preserve">  </v>
      </c>
      <c r="I1035">
        <v>0</v>
      </c>
      <c r="J1035" t="str">
        <v xml:space="preserve">&lt; </v>
      </c>
      <c r="S1035">
        <v>-0.172</v>
      </c>
      <c r="T1035" t="str">
        <v xml:space="preserve">  </v>
      </c>
      <c r="U1035">
        <v>-0.125</v>
      </c>
      <c r="V1035" t="str">
        <v xml:space="preserve">  </v>
      </c>
      <c r="W1035">
        <v>0</v>
      </c>
      <c r="X1035" t="str">
        <v xml:space="preserve">&lt; </v>
      </c>
      <c r="Y1035">
        <v>573132</v>
      </c>
      <c r="Z1035" t="str">
        <v xml:space="preserve">  </v>
      </c>
      <c r="BO1035">
        <v>12.284</v>
      </c>
      <c r="BP1035" t="str">
        <v xml:space="preserve">  </v>
      </c>
      <c r="BQ1035">
        <v>0.245</v>
      </c>
      <c r="BR1035" t="str">
        <v xml:space="preserve">  </v>
      </c>
      <c r="BS1035">
        <v>0.435</v>
      </c>
      <c r="BT1035" t="str">
        <v xml:space="preserve">  </v>
      </c>
      <c r="BU1035">
        <v>0.135</v>
      </c>
      <c r="BV1035" t="str">
        <v xml:space="preserve">  </v>
      </c>
      <c r="BW1035">
        <v>0.19</v>
      </c>
      <c r="BX1035" t="str">
        <v xml:space="preserve">  </v>
      </c>
      <c r="BY1035">
        <v>0.235</v>
      </c>
      <c r="BZ1035" t="str">
        <v xml:space="preserve">  </v>
      </c>
      <c r="CA1035">
        <v>0.145</v>
      </c>
      <c r="CB1035" t="str">
        <v xml:space="preserve">  </v>
      </c>
      <c r="CC1035">
        <v>41.605</v>
      </c>
      <c r="CD1035" t="str">
        <v xml:space="preserve">  </v>
      </c>
      <c r="CE1035">
        <v>45.735001</v>
      </c>
      <c r="CF1035" t="str">
        <v xml:space="preserve">  </v>
      </c>
      <c r="CG1035">
        <v>45.384998</v>
      </c>
      <c r="CH1035" t="str">
        <v xml:space="preserve">  </v>
      </c>
    </row>
    <row r="1036">
      <c r="C1036">
        <v>45214.71527778</v>
      </c>
      <c r="D1036" t="str">
        <v>-</v>
      </c>
      <c r="E1036">
        <v>45214.71597222</v>
      </c>
      <c r="G1036">
        <v>116.790001</v>
      </c>
      <c r="H1036" t="str">
        <v>**</v>
      </c>
      <c r="I1036">
        <v>0</v>
      </c>
      <c r="J1036" t="str">
        <v>**</v>
      </c>
      <c r="S1036">
        <v>-0.172</v>
      </c>
      <c r="T1036" t="str">
        <v>**</v>
      </c>
      <c r="U1036">
        <v>-0.125</v>
      </c>
      <c r="V1036" t="str">
        <v>**</v>
      </c>
      <c r="W1036">
        <v>0</v>
      </c>
      <c r="X1036" t="str">
        <v>**</v>
      </c>
      <c r="Y1036">
        <v>573132</v>
      </c>
      <c r="Z1036" t="str">
        <v>**</v>
      </c>
      <c r="BO1036">
        <v>12.284</v>
      </c>
      <c r="BP1036" t="str">
        <v>**</v>
      </c>
      <c r="BQ1036">
        <v>0.245</v>
      </c>
      <c r="BR1036" t="str">
        <v>**</v>
      </c>
      <c r="BS1036">
        <v>0.435</v>
      </c>
      <c r="BT1036" t="str">
        <v>**</v>
      </c>
      <c r="BU1036">
        <v>0.135</v>
      </c>
      <c r="BV1036" t="str">
        <v>**</v>
      </c>
      <c r="BW1036">
        <v>0.19</v>
      </c>
      <c r="BX1036" t="str">
        <v>**</v>
      </c>
      <c r="BY1036">
        <v>0.235</v>
      </c>
      <c r="BZ1036" t="str">
        <v>**</v>
      </c>
      <c r="CA1036">
        <v>0.145</v>
      </c>
      <c r="CB1036" t="str">
        <v>**</v>
      </c>
      <c r="CC1036">
        <v>41.605</v>
      </c>
      <c r="CD1036" t="str">
        <v>**</v>
      </c>
      <c r="CE1036">
        <v>45.735001</v>
      </c>
      <c r="CF1036" t="str">
        <v>**</v>
      </c>
      <c r="CG1036">
        <v>45.384998</v>
      </c>
      <c r="CH1036" t="str">
        <v>**</v>
      </c>
    </row>
    <row r="1037">
      <c r="C1037">
        <v>45214.71597222</v>
      </c>
      <c r="D1037" t="str">
        <v>-</v>
      </c>
      <c r="E1037">
        <v>45214.71666667</v>
      </c>
      <c r="G1037">
        <v>117.029999</v>
      </c>
      <c r="H1037" t="str">
        <v xml:space="preserve">  </v>
      </c>
      <c r="I1037">
        <v>0</v>
      </c>
      <c r="J1037" t="str">
        <v xml:space="preserve">&lt; </v>
      </c>
      <c r="S1037">
        <v>-0.2</v>
      </c>
      <c r="T1037" t="str">
        <v xml:space="preserve">  </v>
      </c>
      <c r="U1037">
        <v>-0.1545</v>
      </c>
      <c r="V1037" t="str">
        <v xml:space="preserve">  </v>
      </c>
      <c r="W1037">
        <v>0</v>
      </c>
      <c r="X1037" t="str">
        <v xml:space="preserve">&lt; </v>
      </c>
      <c r="Y1037">
        <v>573141</v>
      </c>
      <c r="Z1037" t="str">
        <v xml:space="preserve">  </v>
      </c>
      <c r="BO1037">
        <v>12.303</v>
      </c>
      <c r="BP1037" t="str">
        <v xml:space="preserve">  </v>
      </c>
      <c r="BQ1037">
        <v>0.18</v>
      </c>
      <c r="BR1037" t="str">
        <v xml:space="preserve">  </v>
      </c>
      <c r="BS1037">
        <v>0.145</v>
      </c>
      <c r="BT1037" t="str">
        <v xml:space="preserve">  </v>
      </c>
      <c r="BU1037">
        <v>0.135</v>
      </c>
      <c r="BV1037" t="str">
        <v xml:space="preserve">  </v>
      </c>
      <c r="BW1037">
        <v>0.19</v>
      </c>
      <c r="BX1037" t="str">
        <v xml:space="preserve">  </v>
      </c>
      <c r="BY1037">
        <v>0.235</v>
      </c>
      <c r="BZ1037" t="str">
        <v xml:space="preserve">  </v>
      </c>
      <c r="CA1037">
        <v>0.145</v>
      </c>
      <c r="CB1037" t="str">
        <v xml:space="preserve">  </v>
      </c>
      <c r="CC1037">
        <v>40.334999</v>
      </c>
      <c r="CD1037" t="str">
        <v xml:space="preserve">  </v>
      </c>
      <c r="CE1037">
        <v>44.389999</v>
      </c>
      <c r="CF1037" t="str">
        <v xml:space="preserve">  </v>
      </c>
      <c r="CG1037">
        <v>43.560001</v>
      </c>
      <c r="CH1037" t="str">
        <v xml:space="preserve">  </v>
      </c>
    </row>
    <row r="1038">
      <c r="C1038">
        <v>45214.71666667</v>
      </c>
      <c r="D1038" t="str">
        <v>-</v>
      </c>
      <c r="E1038">
        <v>45214.71736111</v>
      </c>
      <c r="G1038">
        <v>117.029999</v>
      </c>
      <c r="H1038" t="str">
        <v xml:space="preserve">  </v>
      </c>
      <c r="I1038">
        <v>0</v>
      </c>
      <c r="J1038" t="str">
        <v xml:space="preserve">&lt; </v>
      </c>
      <c r="S1038">
        <v>-0.1745</v>
      </c>
      <c r="T1038" t="str">
        <v xml:space="preserve">  </v>
      </c>
      <c r="U1038">
        <v>-0.1375</v>
      </c>
      <c r="V1038" t="str">
        <v xml:space="preserve">  </v>
      </c>
      <c r="W1038">
        <v>0</v>
      </c>
      <c r="X1038" t="str">
        <v xml:space="preserve">&lt; </v>
      </c>
      <c r="Y1038">
        <v>573146</v>
      </c>
      <c r="Z1038" t="str">
        <v xml:space="preserve">  </v>
      </c>
      <c r="BO1038">
        <v>12.312</v>
      </c>
      <c r="BP1038" t="str">
        <v xml:space="preserve">  </v>
      </c>
      <c r="BQ1038">
        <v>0.18</v>
      </c>
      <c r="BR1038" t="str">
        <v xml:space="preserve">  </v>
      </c>
      <c r="BS1038">
        <v>0.145</v>
      </c>
      <c r="BT1038" t="str">
        <v xml:space="preserve">  </v>
      </c>
      <c r="BU1038">
        <v>0.23</v>
      </c>
      <c r="BV1038" t="str">
        <v xml:space="preserve">  </v>
      </c>
      <c r="BW1038">
        <v>0.19</v>
      </c>
      <c r="BX1038" t="str">
        <v xml:space="preserve">  </v>
      </c>
      <c r="BY1038">
        <v>0.235</v>
      </c>
      <c r="BZ1038" t="str">
        <v xml:space="preserve">  </v>
      </c>
      <c r="CA1038">
        <v>0.145</v>
      </c>
      <c r="CB1038" t="str">
        <v xml:space="preserve">  </v>
      </c>
      <c r="CC1038">
        <v>41.485001</v>
      </c>
      <c r="CD1038" t="str">
        <v xml:space="preserve">  </v>
      </c>
      <c r="CE1038">
        <v>45.950001</v>
      </c>
      <c r="CF1038" t="str">
        <v xml:space="preserve">  </v>
      </c>
      <c r="CG1038">
        <v>44.5</v>
      </c>
      <c r="CH1038" t="str">
        <v xml:space="preserve">  </v>
      </c>
    </row>
    <row r="1039">
      <c r="C1039">
        <v>45214.71736111</v>
      </c>
      <c r="D1039" t="str">
        <v>-</v>
      </c>
      <c r="E1039">
        <v>45214.71805556</v>
      </c>
      <c r="G1039">
        <v>117.050003</v>
      </c>
      <c r="H1039" t="str">
        <v xml:space="preserve">  </v>
      </c>
      <c r="I1039">
        <v>0</v>
      </c>
      <c r="J1039" t="str">
        <v xml:space="preserve">&lt; </v>
      </c>
      <c r="S1039">
        <v>-0.1745</v>
      </c>
      <c r="T1039" t="str">
        <v xml:space="preserve">  </v>
      </c>
      <c r="U1039">
        <v>-0.1375</v>
      </c>
      <c r="V1039" t="str">
        <v xml:space="preserve">  </v>
      </c>
      <c r="W1039">
        <v>0</v>
      </c>
      <c r="X1039" t="str">
        <v xml:space="preserve">&lt; </v>
      </c>
      <c r="Y1039">
        <v>573148</v>
      </c>
      <c r="Z1039" t="str">
        <v xml:space="preserve">  </v>
      </c>
      <c r="BO1039">
        <v>12.312</v>
      </c>
      <c r="BP1039" t="str">
        <v xml:space="preserve">  </v>
      </c>
      <c r="BQ1039">
        <v>0.18</v>
      </c>
      <c r="BR1039" t="str">
        <v xml:space="preserve">  </v>
      </c>
      <c r="BS1039">
        <v>0.145</v>
      </c>
      <c r="BT1039" t="str">
        <v xml:space="preserve">  </v>
      </c>
      <c r="BU1039">
        <v>0.23</v>
      </c>
      <c r="BV1039" t="str">
        <v xml:space="preserve">  </v>
      </c>
      <c r="BW1039">
        <v>0.19</v>
      </c>
      <c r="BX1039" t="str">
        <v xml:space="preserve">  </v>
      </c>
      <c r="BY1039">
        <v>0.235</v>
      </c>
      <c r="BZ1039" t="str">
        <v xml:space="preserve">  </v>
      </c>
      <c r="CA1039">
        <v>0.145</v>
      </c>
      <c r="CB1039" t="str">
        <v xml:space="preserve">  </v>
      </c>
      <c r="CC1039">
        <v>41.485001</v>
      </c>
      <c r="CD1039" t="str">
        <v xml:space="preserve">  </v>
      </c>
      <c r="CE1039">
        <v>45.950001</v>
      </c>
      <c r="CF1039" t="str">
        <v xml:space="preserve">  </v>
      </c>
      <c r="CG1039">
        <v>45.18</v>
      </c>
      <c r="CH1039" t="str">
        <v xml:space="preserve">  </v>
      </c>
    </row>
    <row r="1040">
      <c r="C1040">
        <v>45214.71805556</v>
      </c>
      <c r="D1040" t="str">
        <v>-</v>
      </c>
      <c r="E1040">
        <v>45214.71875</v>
      </c>
      <c r="G1040">
        <v>117.190002</v>
      </c>
      <c r="H1040" t="str">
        <v xml:space="preserve">  </v>
      </c>
      <c r="I1040">
        <v>0</v>
      </c>
      <c r="J1040" t="str">
        <v xml:space="preserve">&lt; </v>
      </c>
      <c r="S1040">
        <v>-0.2005</v>
      </c>
      <c r="T1040" t="str">
        <v xml:space="preserve">  </v>
      </c>
      <c r="U1040">
        <v>-0.155</v>
      </c>
      <c r="V1040" t="str">
        <v xml:space="preserve">  </v>
      </c>
      <c r="W1040">
        <v>0</v>
      </c>
      <c r="X1040" t="str">
        <v xml:space="preserve">&lt; </v>
      </c>
      <c r="Y1040">
        <v>573152</v>
      </c>
      <c r="Z1040" t="str">
        <v xml:space="preserve">  </v>
      </c>
      <c r="BO1040">
        <v>12.312</v>
      </c>
      <c r="BP1040" t="str">
        <v xml:space="preserve">  </v>
      </c>
      <c r="BQ1040">
        <v>0.18</v>
      </c>
      <c r="BR1040" t="str">
        <v xml:space="preserve">  </v>
      </c>
      <c r="BS1040">
        <v>0.145</v>
      </c>
      <c r="BT1040" t="str">
        <v xml:space="preserve">  </v>
      </c>
      <c r="BU1040">
        <v>0.23</v>
      </c>
      <c r="BV1040" t="str">
        <v xml:space="preserve">  </v>
      </c>
      <c r="BW1040">
        <v>0.19</v>
      </c>
      <c r="BX1040" t="str">
        <v xml:space="preserve">  </v>
      </c>
      <c r="BY1040">
        <v>0.235</v>
      </c>
      <c r="BZ1040" t="str">
        <v xml:space="preserve">  </v>
      </c>
      <c r="CA1040">
        <v>0.145</v>
      </c>
      <c r="CB1040" t="str">
        <v xml:space="preserve">  </v>
      </c>
      <c r="CC1040">
        <v>41.485001</v>
      </c>
      <c r="CD1040" t="str">
        <v xml:space="preserve">  </v>
      </c>
      <c r="CE1040">
        <v>45.57</v>
      </c>
      <c r="CF1040" t="str">
        <v xml:space="preserve">  </v>
      </c>
      <c r="CG1040">
        <v>44.07</v>
      </c>
      <c r="CH1040" t="str">
        <v xml:space="preserve">  </v>
      </c>
    </row>
    <row r="1041">
      <c r="C1041">
        <v>45214.71875</v>
      </c>
      <c r="D1041" t="str">
        <v>-</v>
      </c>
      <c r="E1041">
        <v>45214.71944444</v>
      </c>
      <c r="G1041">
        <v>117.279999</v>
      </c>
      <c r="H1041" t="str">
        <v xml:space="preserve">  </v>
      </c>
      <c r="I1041">
        <v>0</v>
      </c>
      <c r="J1041" t="str">
        <v xml:space="preserve">&lt; </v>
      </c>
      <c r="S1041">
        <v>-0.1635</v>
      </c>
      <c r="T1041" t="str">
        <v xml:space="preserve">  </v>
      </c>
      <c r="U1041">
        <v>-0.155</v>
      </c>
      <c r="V1041" t="str">
        <v xml:space="preserve">  </v>
      </c>
      <c r="W1041">
        <v>0</v>
      </c>
      <c r="X1041" t="str">
        <v xml:space="preserve">&lt; </v>
      </c>
      <c r="Y1041">
        <v>573155</v>
      </c>
      <c r="Z1041" t="str">
        <v xml:space="preserve">  </v>
      </c>
      <c r="BO1041">
        <v>12.328</v>
      </c>
      <c r="BP1041" t="str">
        <v xml:space="preserve">  </v>
      </c>
      <c r="BQ1041">
        <v>0.18</v>
      </c>
      <c r="BR1041" t="str">
        <v xml:space="preserve">  </v>
      </c>
      <c r="BS1041">
        <v>0.145</v>
      </c>
      <c r="BT1041" t="str">
        <v xml:space="preserve">  </v>
      </c>
      <c r="BU1041">
        <v>0.105</v>
      </c>
      <c r="BV1041" t="str">
        <v xml:space="preserve">  </v>
      </c>
      <c r="BW1041">
        <v>0.19</v>
      </c>
      <c r="BX1041" t="str">
        <v xml:space="preserve">  </v>
      </c>
      <c r="BY1041">
        <v>0.235</v>
      </c>
      <c r="BZ1041" t="str">
        <v xml:space="preserve">  </v>
      </c>
      <c r="CA1041">
        <v>0.145</v>
      </c>
      <c r="CB1041" t="str">
        <v xml:space="preserve">  </v>
      </c>
      <c r="CC1041">
        <v>41.5</v>
      </c>
      <c r="CD1041" t="str">
        <v xml:space="preserve">  </v>
      </c>
      <c r="CE1041">
        <v>44.849998</v>
      </c>
      <c r="CF1041" t="str">
        <v xml:space="preserve">  </v>
      </c>
      <c r="CG1041">
        <v>43.130001</v>
      </c>
      <c r="CH1041" t="str">
        <v xml:space="preserve">  </v>
      </c>
    </row>
    <row r="1042">
      <c r="C1042">
        <v>45214.71944444</v>
      </c>
      <c r="D1042" t="str">
        <v>-</v>
      </c>
      <c r="E1042">
        <v>45214.72013889</v>
      </c>
      <c r="G1042">
        <v>117.309998</v>
      </c>
      <c r="H1042" t="str">
        <v xml:space="preserve">  </v>
      </c>
      <c r="I1042">
        <v>0</v>
      </c>
      <c r="J1042" t="str">
        <v xml:space="preserve">&lt; </v>
      </c>
      <c r="S1042">
        <v>-0.1635</v>
      </c>
      <c r="T1042" t="str">
        <v xml:space="preserve">  </v>
      </c>
      <c r="U1042">
        <v>-0.1325</v>
      </c>
      <c r="V1042" t="str">
        <v xml:space="preserve">  </v>
      </c>
      <c r="W1042">
        <v>0</v>
      </c>
      <c r="X1042" t="str">
        <v xml:space="preserve">&lt; </v>
      </c>
      <c r="Y1042">
        <v>573158</v>
      </c>
      <c r="Z1042" t="str">
        <v xml:space="preserve">  </v>
      </c>
      <c r="BO1042">
        <v>12.328</v>
      </c>
      <c r="BP1042" t="str">
        <v xml:space="preserve">  </v>
      </c>
      <c r="BQ1042">
        <v>0.07</v>
      </c>
      <c r="BR1042" t="str">
        <v xml:space="preserve">  </v>
      </c>
      <c r="BS1042">
        <v>0.145</v>
      </c>
      <c r="BT1042" t="str">
        <v xml:space="preserve">  </v>
      </c>
      <c r="BU1042">
        <v>0.105</v>
      </c>
      <c r="BV1042" t="str">
        <v xml:space="preserve">  </v>
      </c>
      <c r="BW1042">
        <v>0.19</v>
      </c>
      <c r="BX1042" t="str">
        <v xml:space="preserve">  </v>
      </c>
      <c r="BY1042">
        <v>0.235</v>
      </c>
      <c r="BZ1042" t="str">
        <v xml:space="preserve">  </v>
      </c>
      <c r="CA1042">
        <v>0.44</v>
      </c>
      <c r="CB1042" t="str">
        <v xml:space="preserve">  </v>
      </c>
      <c r="CC1042">
        <v>41.5</v>
      </c>
      <c r="CD1042" t="str">
        <v xml:space="preserve">  </v>
      </c>
      <c r="CE1042">
        <v>45.555</v>
      </c>
      <c r="CF1042" t="str">
        <v xml:space="preserve">  </v>
      </c>
      <c r="CG1042">
        <v>44.220001</v>
      </c>
      <c r="CH1042" t="str">
        <v xml:space="preserve">  </v>
      </c>
    </row>
    <row r="1043">
      <c r="C1043">
        <v>45214.72013889</v>
      </c>
      <c r="D1043" t="str">
        <v>-</v>
      </c>
      <c r="E1043">
        <v>45214.72083333</v>
      </c>
      <c r="G1043">
        <v>117.050003</v>
      </c>
      <c r="H1043" t="str">
        <v xml:space="preserve">  </v>
      </c>
      <c r="I1043">
        <v>0</v>
      </c>
      <c r="J1043" t="str">
        <v xml:space="preserve">&lt; </v>
      </c>
      <c r="S1043">
        <v>-0.183</v>
      </c>
      <c r="T1043" t="str">
        <v xml:space="preserve">  </v>
      </c>
      <c r="U1043">
        <v>-0.1465</v>
      </c>
      <c r="V1043" t="str">
        <v xml:space="preserve">  </v>
      </c>
      <c r="W1043">
        <v>0</v>
      </c>
      <c r="X1043" t="str">
        <v xml:space="preserve">&lt; </v>
      </c>
      <c r="Y1043">
        <v>573161</v>
      </c>
      <c r="Z1043" t="str">
        <v xml:space="preserve">  </v>
      </c>
      <c r="BO1043">
        <v>12.338</v>
      </c>
      <c r="BP1043" t="str">
        <v xml:space="preserve">  </v>
      </c>
      <c r="BQ1043">
        <v>0.07</v>
      </c>
      <c r="BR1043" t="str">
        <v xml:space="preserve">  </v>
      </c>
      <c r="BS1043">
        <v>0.145</v>
      </c>
      <c r="BT1043" t="str">
        <v xml:space="preserve">  </v>
      </c>
      <c r="BU1043">
        <v>0.105</v>
      </c>
      <c r="BV1043" t="str">
        <v xml:space="preserve">  </v>
      </c>
      <c r="BW1043">
        <v>0.19</v>
      </c>
      <c r="BX1043" t="str">
        <v xml:space="preserve">  </v>
      </c>
      <c r="BY1043">
        <v>0.235</v>
      </c>
      <c r="BZ1043" t="str">
        <v xml:space="preserve">  </v>
      </c>
      <c r="CA1043">
        <v>0.305</v>
      </c>
      <c r="CB1043" t="str">
        <v xml:space="preserve">  </v>
      </c>
      <c r="CC1043">
        <v>42.990002</v>
      </c>
      <c r="CD1043" t="str">
        <v xml:space="preserve">  </v>
      </c>
      <c r="CE1043">
        <v>47.365002</v>
      </c>
      <c r="CF1043" t="str">
        <v xml:space="preserve">  </v>
      </c>
      <c r="CG1043">
        <v>45.044998</v>
      </c>
      <c r="CH1043" t="str">
        <v xml:space="preserve">  </v>
      </c>
    </row>
    <row r="1044">
      <c r="C1044">
        <v>45214.72083333</v>
      </c>
      <c r="D1044" t="str">
        <v>-</v>
      </c>
      <c r="E1044">
        <v>45214.72152778</v>
      </c>
      <c r="G1044">
        <v>117.129997</v>
      </c>
      <c r="H1044" t="str">
        <v xml:space="preserve">  </v>
      </c>
      <c r="I1044">
        <v>0</v>
      </c>
      <c r="J1044" t="str">
        <v xml:space="preserve">&lt; </v>
      </c>
      <c r="S1044">
        <v>-0.1605</v>
      </c>
      <c r="T1044" t="str">
        <v xml:space="preserve">  </v>
      </c>
      <c r="U1044">
        <v>-0.1085</v>
      </c>
      <c r="V1044" t="str">
        <v xml:space="preserve">  </v>
      </c>
      <c r="W1044">
        <v>0</v>
      </c>
      <c r="X1044" t="str">
        <v xml:space="preserve">&lt; </v>
      </c>
      <c r="Y1044">
        <v>573164</v>
      </c>
      <c r="Z1044" t="str">
        <v xml:space="preserve">  </v>
      </c>
      <c r="BO1044">
        <v>12.318</v>
      </c>
      <c r="BP1044" t="str">
        <v xml:space="preserve">  </v>
      </c>
      <c r="BQ1044">
        <v>0.07</v>
      </c>
      <c r="BR1044" t="str">
        <v xml:space="preserve">  </v>
      </c>
      <c r="BS1044">
        <v>0.145</v>
      </c>
      <c r="BT1044" t="str">
        <v xml:space="preserve">  </v>
      </c>
      <c r="BU1044">
        <v>0.105</v>
      </c>
      <c r="BV1044" t="str">
        <v xml:space="preserve">  </v>
      </c>
      <c r="BW1044">
        <v>0.19</v>
      </c>
      <c r="BX1044" t="str">
        <v xml:space="preserve">  </v>
      </c>
      <c r="BY1044">
        <v>0.235</v>
      </c>
      <c r="BZ1044" t="str">
        <v xml:space="preserve">  </v>
      </c>
      <c r="CA1044">
        <v>0.305</v>
      </c>
      <c r="CB1044" t="str">
        <v xml:space="preserve">  </v>
      </c>
      <c r="CC1044">
        <v>43.314999</v>
      </c>
      <c r="CD1044" t="str">
        <v xml:space="preserve">  </v>
      </c>
      <c r="CE1044">
        <v>47.365002</v>
      </c>
      <c r="CF1044" t="str">
        <v xml:space="preserve">  </v>
      </c>
      <c r="CG1044">
        <v>45.509998</v>
      </c>
      <c r="CH1044" t="str">
        <v xml:space="preserve">  </v>
      </c>
    </row>
    <row r="1045">
      <c r="C1045">
        <v>45214.72152778</v>
      </c>
      <c r="D1045" t="str">
        <v>-</v>
      </c>
      <c r="E1045">
        <v>45214.72222222</v>
      </c>
      <c r="G1045">
        <v>117</v>
      </c>
      <c r="H1045" t="str">
        <v xml:space="preserve">  </v>
      </c>
      <c r="I1045">
        <v>0</v>
      </c>
      <c r="J1045" t="str">
        <v xml:space="preserve">&lt; </v>
      </c>
      <c r="S1045">
        <v>-0.189</v>
      </c>
      <c r="T1045" t="str">
        <v xml:space="preserve">  </v>
      </c>
      <c r="U1045">
        <v>-0.1345</v>
      </c>
      <c r="V1045" t="str">
        <v xml:space="preserve">  </v>
      </c>
      <c r="W1045">
        <v>0</v>
      </c>
      <c r="X1045" t="str">
        <v xml:space="preserve">&lt; </v>
      </c>
      <c r="Y1045">
        <v>573166</v>
      </c>
      <c r="Z1045" t="str">
        <v xml:space="preserve">  </v>
      </c>
      <c r="BO1045">
        <v>12.304</v>
      </c>
      <c r="BP1045" t="str">
        <v xml:space="preserve">  </v>
      </c>
      <c r="BQ1045">
        <v>0.27</v>
      </c>
      <c r="BR1045" t="str">
        <v xml:space="preserve">  </v>
      </c>
      <c r="BS1045">
        <v>0.145</v>
      </c>
      <c r="BT1045" t="str">
        <v xml:space="preserve">  </v>
      </c>
      <c r="BU1045">
        <v>0.105</v>
      </c>
      <c r="BV1045" t="str">
        <v xml:space="preserve">  </v>
      </c>
      <c r="BW1045">
        <v>0.19</v>
      </c>
      <c r="BX1045" t="str">
        <v xml:space="preserve">  </v>
      </c>
      <c r="BY1045">
        <v>0.36</v>
      </c>
      <c r="BZ1045" t="str">
        <v xml:space="preserve">  </v>
      </c>
      <c r="CA1045">
        <v>0.305</v>
      </c>
      <c r="CB1045" t="str">
        <v xml:space="preserve">  </v>
      </c>
      <c r="CC1045">
        <v>43.470001</v>
      </c>
      <c r="CD1045" t="str">
        <v xml:space="preserve">  </v>
      </c>
      <c r="CE1045">
        <v>46.57</v>
      </c>
      <c r="CF1045" t="str">
        <v xml:space="preserve">  </v>
      </c>
      <c r="CG1045">
        <v>45.509998</v>
      </c>
      <c r="CH1045" t="str">
        <v xml:space="preserve">  </v>
      </c>
    </row>
    <row r="1046">
      <c r="C1046">
        <v>45214.72222222</v>
      </c>
      <c r="D1046" t="str">
        <v>-</v>
      </c>
      <c r="E1046">
        <v>45214.72291667</v>
      </c>
      <c r="G1046">
        <v>116.980003</v>
      </c>
      <c r="H1046" t="str">
        <v xml:space="preserve">  </v>
      </c>
      <c r="I1046">
        <v>0</v>
      </c>
      <c r="J1046" t="str">
        <v xml:space="preserve">&lt; </v>
      </c>
      <c r="S1046">
        <v>-0.189</v>
      </c>
      <c r="T1046" t="str">
        <v xml:space="preserve">  </v>
      </c>
      <c r="U1046">
        <v>-0.13</v>
      </c>
      <c r="V1046" t="str">
        <v xml:space="preserve">  </v>
      </c>
      <c r="W1046">
        <v>0</v>
      </c>
      <c r="X1046" t="str">
        <v xml:space="preserve">&lt; </v>
      </c>
      <c r="Y1046">
        <v>573170</v>
      </c>
      <c r="Z1046" t="str">
        <v xml:space="preserve">  </v>
      </c>
      <c r="BO1046">
        <v>12.304</v>
      </c>
      <c r="BP1046" t="str">
        <v xml:space="preserve">  </v>
      </c>
      <c r="BQ1046">
        <v>0.075</v>
      </c>
      <c r="BR1046" t="str">
        <v xml:space="preserve">  </v>
      </c>
      <c r="BS1046">
        <v>0.145</v>
      </c>
      <c r="BT1046" t="str">
        <v xml:space="preserve">  </v>
      </c>
      <c r="BU1046">
        <v>0.105</v>
      </c>
      <c r="BV1046" t="str">
        <v xml:space="preserve">  </v>
      </c>
      <c r="BW1046">
        <v>0.19</v>
      </c>
      <c r="BX1046" t="str">
        <v xml:space="preserve">  </v>
      </c>
      <c r="BY1046">
        <v>0.36</v>
      </c>
      <c r="BZ1046" t="str">
        <v xml:space="preserve">  </v>
      </c>
      <c r="CA1046">
        <v>0.305</v>
      </c>
      <c r="CB1046" t="str">
        <v xml:space="preserve">  </v>
      </c>
      <c r="CC1046">
        <v>43.235001</v>
      </c>
      <c r="CD1046" t="str">
        <v xml:space="preserve">  </v>
      </c>
      <c r="CE1046">
        <v>45.900002</v>
      </c>
      <c r="CF1046" t="str">
        <v xml:space="preserve">  </v>
      </c>
      <c r="CG1046">
        <v>45.889999</v>
      </c>
      <c r="CH1046" t="str">
        <v xml:space="preserve">  </v>
      </c>
    </row>
    <row r="1047">
      <c r="C1047">
        <v>45214.72291667</v>
      </c>
      <c r="D1047" t="str">
        <v>-</v>
      </c>
      <c r="E1047">
        <v>45214.72361111</v>
      </c>
      <c r="G1047">
        <v>117.150002</v>
      </c>
      <c r="H1047" t="str">
        <v xml:space="preserve">  </v>
      </c>
      <c r="I1047">
        <v>0</v>
      </c>
      <c r="J1047" t="str">
        <v xml:space="preserve">&lt; </v>
      </c>
      <c r="S1047">
        <v>-0.166</v>
      </c>
      <c r="T1047" t="str">
        <v xml:space="preserve">  </v>
      </c>
      <c r="U1047">
        <v>-0.1265</v>
      </c>
      <c r="V1047" t="str">
        <v xml:space="preserve">  </v>
      </c>
      <c r="W1047">
        <v>0</v>
      </c>
      <c r="X1047" t="str">
        <v xml:space="preserve">&lt; </v>
      </c>
      <c r="Y1047">
        <v>573173</v>
      </c>
      <c r="Z1047" t="str">
        <v xml:space="preserve">  </v>
      </c>
      <c r="BO1047">
        <v>12.326</v>
      </c>
      <c r="BP1047" t="str">
        <v xml:space="preserve">  </v>
      </c>
      <c r="BQ1047">
        <v>0.075</v>
      </c>
      <c r="BR1047" t="str">
        <v xml:space="preserve">  </v>
      </c>
      <c r="BS1047">
        <v>0.145</v>
      </c>
      <c r="BT1047" t="str">
        <v xml:space="preserve">  </v>
      </c>
      <c r="BU1047">
        <v>0.105</v>
      </c>
      <c r="BV1047" t="str">
        <v xml:space="preserve">  </v>
      </c>
      <c r="BW1047">
        <v>0.19</v>
      </c>
      <c r="BX1047" t="str">
        <v xml:space="preserve">  </v>
      </c>
      <c r="BY1047">
        <v>0.36</v>
      </c>
      <c r="BZ1047" t="str">
        <v xml:space="preserve">  </v>
      </c>
      <c r="CA1047">
        <v>0.305</v>
      </c>
      <c r="CB1047" t="str">
        <v xml:space="preserve">  </v>
      </c>
      <c r="CC1047">
        <v>42.334999</v>
      </c>
      <c r="CD1047" t="str">
        <v xml:space="preserve">  </v>
      </c>
      <c r="CE1047">
        <v>46.555</v>
      </c>
      <c r="CF1047" t="str">
        <v xml:space="preserve">  </v>
      </c>
      <c r="CG1047">
        <v>45.285</v>
      </c>
      <c r="CH1047" t="str">
        <v xml:space="preserve">  </v>
      </c>
    </row>
    <row r="1048">
      <c r="C1048">
        <v>45214.72361111</v>
      </c>
      <c r="D1048" t="str">
        <v>-</v>
      </c>
      <c r="E1048">
        <v>45214.72430556</v>
      </c>
      <c r="G1048">
        <v>117.199997</v>
      </c>
      <c r="H1048" t="str">
        <v xml:space="preserve">  </v>
      </c>
      <c r="I1048">
        <v>0</v>
      </c>
      <c r="J1048" t="str">
        <v xml:space="preserve">&lt; </v>
      </c>
      <c r="S1048">
        <v>-0.1125</v>
      </c>
      <c r="T1048" t="str">
        <v xml:space="preserve">  </v>
      </c>
      <c r="U1048">
        <v>-0.0615</v>
      </c>
      <c r="V1048" t="str">
        <v xml:space="preserve">  </v>
      </c>
      <c r="W1048">
        <v>0</v>
      </c>
      <c r="X1048" t="str">
        <v xml:space="preserve">&lt; </v>
      </c>
      <c r="Y1048">
        <v>573175</v>
      </c>
      <c r="Z1048" t="str">
        <v xml:space="preserve">  </v>
      </c>
      <c r="BO1048">
        <v>12.326</v>
      </c>
      <c r="BP1048" t="str">
        <v xml:space="preserve">  </v>
      </c>
      <c r="BQ1048">
        <v>0.075</v>
      </c>
      <c r="BR1048" t="str">
        <v xml:space="preserve">  </v>
      </c>
      <c r="BS1048">
        <v>0.145</v>
      </c>
      <c r="BT1048" t="str">
        <v xml:space="preserve">  </v>
      </c>
      <c r="BU1048">
        <v>0.265</v>
      </c>
      <c r="BV1048" t="str">
        <v xml:space="preserve">  </v>
      </c>
      <c r="BW1048">
        <v>0.23</v>
      </c>
      <c r="BX1048" t="str">
        <v xml:space="preserve">  </v>
      </c>
      <c r="BY1048">
        <v>0.36</v>
      </c>
      <c r="BZ1048" t="str">
        <v xml:space="preserve">  </v>
      </c>
      <c r="CA1048">
        <v>0.305</v>
      </c>
      <c r="CB1048" t="str">
        <v xml:space="preserve">  </v>
      </c>
      <c r="CC1048">
        <v>42.334999</v>
      </c>
      <c r="CD1048" t="str">
        <v xml:space="preserve">  </v>
      </c>
      <c r="CE1048">
        <v>46.555</v>
      </c>
      <c r="CF1048" t="str">
        <v xml:space="preserve">  </v>
      </c>
      <c r="CG1048">
        <v>45.285</v>
      </c>
      <c r="CH1048" t="str">
        <v xml:space="preserve">  </v>
      </c>
    </row>
    <row r="1049">
      <c r="C1049">
        <v>45214.72430556</v>
      </c>
      <c r="D1049" t="str">
        <v>-</v>
      </c>
      <c r="E1049">
        <v>45214.725</v>
      </c>
      <c r="G1049">
        <v>116.760002</v>
      </c>
      <c r="H1049" t="str">
        <v xml:space="preserve">  </v>
      </c>
      <c r="I1049">
        <v>0</v>
      </c>
      <c r="J1049" t="str">
        <v xml:space="preserve">&lt; </v>
      </c>
      <c r="S1049">
        <v>-0.1125</v>
      </c>
      <c r="T1049" t="str">
        <v xml:space="preserve">  </v>
      </c>
      <c r="U1049">
        <v>-0.0615</v>
      </c>
      <c r="V1049" t="str">
        <v xml:space="preserve">  </v>
      </c>
      <c r="W1049">
        <v>0</v>
      </c>
      <c r="X1049" t="str">
        <v xml:space="preserve">&lt; </v>
      </c>
      <c r="Y1049">
        <v>573177</v>
      </c>
      <c r="Z1049" t="str">
        <v xml:space="preserve">  </v>
      </c>
      <c r="BO1049">
        <v>12.297</v>
      </c>
      <c r="BP1049" t="str">
        <v xml:space="preserve">  </v>
      </c>
      <c r="BQ1049">
        <v>0.075</v>
      </c>
      <c r="BR1049" t="str">
        <v xml:space="preserve">  </v>
      </c>
      <c r="BS1049">
        <v>0.145</v>
      </c>
      <c r="BT1049" t="str">
        <v xml:space="preserve">  </v>
      </c>
      <c r="BU1049">
        <v>0.265</v>
      </c>
      <c r="BV1049" t="str">
        <v xml:space="preserve">  </v>
      </c>
      <c r="BW1049">
        <v>0.23</v>
      </c>
      <c r="BX1049" t="str">
        <v xml:space="preserve">  </v>
      </c>
      <c r="BY1049">
        <v>0.36</v>
      </c>
      <c r="BZ1049" t="str">
        <v xml:space="preserve">  </v>
      </c>
      <c r="CA1049">
        <v>0.305</v>
      </c>
      <c r="CB1049" t="str">
        <v xml:space="preserve">  </v>
      </c>
      <c r="CC1049">
        <v>42.779999</v>
      </c>
      <c r="CD1049" t="str">
        <v xml:space="preserve">  </v>
      </c>
      <c r="CE1049">
        <v>46.924999</v>
      </c>
      <c r="CF1049" t="str">
        <v xml:space="preserve">  </v>
      </c>
      <c r="CG1049">
        <v>45.494999</v>
      </c>
      <c r="CH1049" t="str">
        <v xml:space="preserve">  </v>
      </c>
    </row>
    <row r="1050">
      <c r="C1050">
        <v>45214.725</v>
      </c>
      <c r="D1050" t="str">
        <v>-</v>
      </c>
      <c r="E1050">
        <v>45214.72569444</v>
      </c>
      <c r="G1050">
        <v>116.639999</v>
      </c>
      <c r="H1050" t="str">
        <v xml:space="preserve">  </v>
      </c>
      <c r="I1050">
        <v>0</v>
      </c>
      <c r="J1050" t="str">
        <v xml:space="preserve">&lt; </v>
      </c>
      <c r="S1050">
        <v>-0.103</v>
      </c>
      <c r="T1050" t="str">
        <v xml:space="preserve">  </v>
      </c>
      <c r="U1050">
        <v>-0.0615</v>
      </c>
      <c r="V1050" t="str">
        <v xml:space="preserve">  </v>
      </c>
      <c r="W1050">
        <v>0</v>
      </c>
      <c r="X1050" t="str">
        <v xml:space="preserve">&lt; </v>
      </c>
      <c r="Y1050">
        <v>573179</v>
      </c>
      <c r="Z1050" t="str">
        <v xml:space="preserve">  </v>
      </c>
      <c r="BO1050">
        <v>12.284</v>
      </c>
      <c r="BP1050" t="str">
        <v xml:space="preserve">  </v>
      </c>
      <c r="BQ1050">
        <v>0.355</v>
      </c>
      <c r="BR1050" t="str">
        <v xml:space="preserve">  </v>
      </c>
      <c r="BS1050">
        <v>0.145</v>
      </c>
      <c r="BT1050" t="str">
        <v xml:space="preserve">  </v>
      </c>
      <c r="BU1050">
        <v>0.035</v>
      </c>
      <c r="BV1050" t="str">
        <v xml:space="preserve">  </v>
      </c>
      <c r="BW1050">
        <v>0.23</v>
      </c>
      <c r="BX1050" t="str">
        <v xml:space="preserve">  </v>
      </c>
      <c r="BY1050">
        <v>0.36</v>
      </c>
      <c r="BZ1050" t="str">
        <v xml:space="preserve">  </v>
      </c>
      <c r="CA1050">
        <v>0.305</v>
      </c>
      <c r="CB1050" t="str">
        <v xml:space="preserve">  </v>
      </c>
      <c r="CC1050">
        <v>42.345001</v>
      </c>
      <c r="CD1050" t="str">
        <v xml:space="preserve">  </v>
      </c>
      <c r="CE1050">
        <v>47.139999</v>
      </c>
      <c r="CF1050" t="str">
        <v xml:space="preserve">  </v>
      </c>
      <c r="CG1050">
        <v>44.950001</v>
      </c>
      <c r="CH1050" t="str">
        <v xml:space="preserve">  </v>
      </c>
    </row>
    <row r="1051">
      <c r="C1051">
        <v>45214.72569444</v>
      </c>
      <c r="D1051" t="str">
        <v>-</v>
      </c>
      <c r="E1051">
        <v>45214.72638889</v>
      </c>
      <c r="G1051">
        <v>116.639999</v>
      </c>
      <c r="H1051" t="str">
        <v xml:space="preserve">  </v>
      </c>
      <c r="I1051">
        <v>0</v>
      </c>
      <c r="J1051" t="str">
        <v xml:space="preserve">&lt; </v>
      </c>
      <c r="S1051">
        <v>-0.103</v>
      </c>
      <c r="T1051" t="str">
        <v xml:space="preserve">  </v>
      </c>
      <c r="U1051">
        <v>-0.0615</v>
      </c>
      <c r="V1051" t="str">
        <v xml:space="preserve">  </v>
      </c>
      <c r="W1051">
        <v>0</v>
      </c>
      <c r="X1051" t="str">
        <v xml:space="preserve">&lt; </v>
      </c>
      <c r="Y1051">
        <v>573181</v>
      </c>
      <c r="Z1051" t="str">
        <v xml:space="preserve">  </v>
      </c>
      <c r="BO1051">
        <v>12.277</v>
      </c>
      <c r="BP1051" t="str">
        <v xml:space="preserve">  </v>
      </c>
      <c r="BQ1051">
        <v>0.025</v>
      </c>
      <c r="BR1051" t="str">
        <v xml:space="preserve">  </v>
      </c>
      <c r="BS1051">
        <v>0.145</v>
      </c>
      <c r="BT1051" t="str">
        <v xml:space="preserve">  </v>
      </c>
      <c r="BU1051">
        <v>0.035</v>
      </c>
      <c r="BV1051" t="str">
        <v xml:space="preserve">  </v>
      </c>
      <c r="BW1051">
        <v>0.23</v>
      </c>
      <c r="BX1051" t="str">
        <v xml:space="preserve">  </v>
      </c>
      <c r="BY1051">
        <v>0.165</v>
      </c>
      <c r="BZ1051" t="str">
        <v xml:space="preserve">  </v>
      </c>
      <c r="CA1051">
        <v>0.305</v>
      </c>
      <c r="CB1051" t="str">
        <v xml:space="preserve">  </v>
      </c>
      <c r="CC1051">
        <v>44.665001</v>
      </c>
      <c r="CD1051" t="str">
        <v xml:space="preserve">  </v>
      </c>
      <c r="CE1051">
        <v>48.07</v>
      </c>
      <c r="CF1051" t="str">
        <v xml:space="preserve">  </v>
      </c>
      <c r="CG1051">
        <v>46.540001</v>
      </c>
      <c r="CH1051" t="str">
        <v xml:space="preserve">  </v>
      </c>
    </row>
    <row r="1052">
      <c r="C1052">
        <v>45214.72638889</v>
      </c>
      <c r="D1052" t="str">
        <v>-</v>
      </c>
      <c r="E1052">
        <v>45214.72708333</v>
      </c>
      <c r="G1052">
        <v>116.75</v>
      </c>
      <c r="H1052" t="str">
        <v xml:space="preserve">  </v>
      </c>
      <c r="I1052">
        <v>0</v>
      </c>
      <c r="J1052" t="str">
        <v xml:space="preserve">&lt; </v>
      </c>
      <c r="S1052">
        <v>-0.111</v>
      </c>
      <c r="T1052" t="str">
        <v xml:space="preserve">  </v>
      </c>
      <c r="U1052">
        <v>-0.0615</v>
      </c>
      <c r="V1052" t="str">
        <v xml:space="preserve">  </v>
      </c>
      <c r="W1052">
        <v>0</v>
      </c>
      <c r="X1052" t="str">
        <v xml:space="preserve">&lt; </v>
      </c>
      <c r="Y1052">
        <v>573182</v>
      </c>
      <c r="Z1052" t="str">
        <v xml:space="preserve">  </v>
      </c>
      <c r="BO1052">
        <v>12.277</v>
      </c>
      <c r="BP1052" t="str">
        <v xml:space="preserve">  </v>
      </c>
      <c r="BQ1052">
        <v>0.025</v>
      </c>
      <c r="BR1052" t="str">
        <v xml:space="preserve">  </v>
      </c>
      <c r="BS1052">
        <v>0.145</v>
      </c>
      <c r="BT1052" t="str">
        <v xml:space="preserve">  </v>
      </c>
      <c r="BU1052">
        <v>0.35</v>
      </c>
      <c r="BV1052" t="str">
        <v xml:space="preserve">  </v>
      </c>
      <c r="BW1052">
        <v>0.23</v>
      </c>
      <c r="BX1052" t="str">
        <v xml:space="preserve">  </v>
      </c>
      <c r="BY1052">
        <v>0.165</v>
      </c>
      <c r="BZ1052" t="str">
        <v xml:space="preserve">  </v>
      </c>
      <c r="CA1052">
        <v>0.11</v>
      </c>
      <c r="CB1052" t="str">
        <v xml:space="preserve">  </v>
      </c>
      <c r="CC1052">
        <v>44.665001</v>
      </c>
      <c r="CD1052" t="str">
        <v xml:space="preserve">  </v>
      </c>
      <c r="CE1052">
        <v>47.415001</v>
      </c>
      <c r="CF1052" t="str">
        <v xml:space="preserve">  </v>
      </c>
      <c r="CG1052">
        <v>45.685001</v>
      </c>
      <c r="CH1052" t="str">
        <v xml:space="preserve">  </v>
      </c>
    </row>
    <row r="1053">
      <c r="C1053">
        <v>45214.72708333</v>
      </c>
      <c r="D1053" t="str">
        <v>-</v>
      </c>
      <c r="E1053">
        <v>45214.72777778</v>
      </c>
      <c r="G1053">
        <v>116.68</v>
      </c>
      <c r="H1053" t="str">
        <v xml:space="preserve">  </v>
      </c>
      <c r="I1053">
        <v>0</v>
      </c>
      <c r="J1053" t="str">
        <v xml:space="preserve">&lt; </v>
      </c>
      <c r="S1053">
        <v>-0.111</v>
      </c>
      <c r="T1053" t="str">
        <v xml:space="preserve">  </v>
      </c>
      <c r="U1053">
        <v>-0.0615</v>
      </c>
      <c r="V1053" t="str">
        <v xml:space="preserve">  </v>
      </c>
      <c r="W1053">
        <v>0</v>
      </c>
      <c r="X1053" t="str">
        <v xml:space="preserve">&lt; </v>
      </c>
      <c r="Y1053">
        <v>573184</v>
      </c>
      <c r="Z1053" t="str">
        <v xml:space="preserve">  </v>
      </c>
      <c r="BO1053">
        <v>12.288</v>
      </c>
      <c r="BP1053" t="str">
        <v xml:space="preserve">  </v>
      </c>
      <c r="BQ1053">
        <v>0.025</v>
      </c>
      <c r="BR1053" t="str">
        <v xml:space="preserve">  </v>
      </c>
      <c r="BS1053">
        <v>0.145</v>
      </c>
      <c r="BT1053" t="str">
        <v xml:space="preserve">  </v>
      </c>
      <c r="BU1053">
        <v>0.095</v>
      </c>
      <c r="BV1053" t="str">
        <v xml:space="preserve">  </v>
      </c>
      <c r="BW1053">
        <v>0.23</v>
      </c>
      <c r="BX1053" t="str">
        <v xml:space="preserve">  </v>
      </c>
      <c r="BY1053">
        <v>0.52</v>
      </c>
      <c r="BZ1053" t="str">
        <v xml:space="preserve">  </v>
      </c>
      <c r="CA1053">
        <v>0.34</v>
      </c>
      <c r="CB1053" t="str">
        <v xml:space="preserve">  </v>
      </c>
      <c r="CC1053">
        <v>44.665001</v>
      </c>
      <c r="CD1053" t="str">
        <v xml:space="preserve">  </v>
      </c>
      <c r="CE1053">
        <v>48.195</v>
      </c>
      <c r="CF1053" t="str">
        <v xml:space="preserve">  </v>
      </c>
      <c r="CG1053">
        <v>46.805</v>
      </c>
      <c r="CH1053" t="str">
        <v xml:space="preserve">  </v>
      </c>
    </row>
    <row r="1054">
      <c r="C1054">
        <v>45214.72777778</v>
      </c>
      <c r="D1054" t="str">
        <v>-</v>
      </c>
      <c r="E1054">
        <v>45214.72847222</v>
      </c>
      <c r="G1054">
        <v>116.760002</v>
      </c>
      <c r="H1054" t="str">
        <v xml:space="preserve">  </v>
      </c>
      <c r="I1054">
        <v>0</v>
      </c>
      <c r="J1054" t="str">
        <v xml:space="preserve">&lt; </v>
      </c>
      <c r="S1054">
        <v>-0.102</v>
      </c>
      <c r="T1054" t="str">
        <v xml:space="preserve">  </v>
      </c>
      <c r="U1054">
        <v>-0.056</v>
      </c>
      <c r="V1054" t="str">
        <v xml:space="preserve">  </v>
      </c>
      <c r="W1054">
        <v>0</v>
      </c>
      <c r="X1054" t="str">
        <v xml:space="preserve">&lt; </v>
      </c>
      <c r="Y1054">
        <v>573186</v>
      </c>
      <c r="Z1054" t="str">
        <v xml:space="preserve">  </v>
      </c>
      <c r="BO1054">
        <v>12.279</v>
      </c>
      <c r="BP1054" t="str">
        <v xml:space="preserve">  </v>
      </c>
      <c r="BQ1054">
        <v>0.06</v>
      </c>
      <c r="BR1054" t="str">
        <v xml:space="preserve">  </v>
      </c>
      <c r="BS1054">
        <v>0.145</v>
      </c>
      <c r="BT1054" t="str">
        <v xml:space="preserve">  </v>
      </c>
      <c r="BU1054">
        <v>0.095</v>
      </c>
      <c r="BV1054" t="str">
        <v xml:space="preserve">  </v>
      </c>
      <c r="BW1054">
        <v>0.23</v>
      </c>
      <c r="BX1054" t="str">
        <v xml:space="preserve">  </v>
      </c>
      <c r="BY1054">
        <v>0.205</v>
      </c>
      <c r="BZ1054" t="str">
        <v xml:space="preserve">  </v>
      </c>
      <c r="CA1054">
        <v>0.34</v>
      </c>
      <c r="CB1054" t="str">
        <v xml:space="preserve">  </v>
      </c>
      <c r="CC1054">
        <v>44.115002</v>
      </c>
      <c r="CD1054" t="str">
        <v xml:space="preserve">  </v>
      </c>
      <c r="CE1054">
        <v>47.695</v>
      </c>
      <c r="CF1054" t="str">
        <v xml:space="preserve">  </v>
      </c>
      <c r="CG1054">
        <v>46.41</v>
      </c>
      <c r="CH1054" t="str">
        <v xml:space="preserve">  </v>
      </c>
    </row>
    <row r="1055">
      <c r="C1055">
        <v>45214.72847222</v>
      </c>
      <c r="D1055" t="str">
        <v>-</v>
      </c>
      <c r="E1055">
        <v>45214.72916667</v>
      </c>
      <c r="G1055">
        <v>116.68</v>
      </c>
      <c r="H1055" t="str">
        <v xml:space="preserve">  </v>
      </c>
      <c r="I1055">
        <v>0</v>
      </c>
      <c r="J1055" t="str">
        <v xml:space="preserve">&lt; </v>
      </c>
      <c r="S1055">
        <v>-0.102</v>
      </c>
      <c r="T1055" t="str">
        <v xml:space="preserve">  </v>
      </c>
      <c r="U1055">
        <v>-0.056</v>
      </c>
      <c r="V1055" t="str">
        <v xml:space="preserve">  </v>
      </c>
      <c r="W1055">
        <v>0</v>
      </c>
      <c r="X1055" t="str">
        <v xml:space="preserve">&lt; </v>
      </c>
      <c r="Y1055">
        <v>573188</v>
      </c>
      <c r="Z1055" t="str">
        <v xml:space="preserve">  </v>
      </c>
      <c r="BO1055">
        <v>12.279</v>
      </c>
      <c r="BP1055" t="str">
        <v xml:space="preserve">  </v>
      </c>
      <c r="BQ1055">
        <v>0.06</v>
      </c>
      <c r="BR1055" t="str">
        <v xml:space="preserve">  </v>
      </c>
      <c r="BS1055">
        <v>0.145</v>
      </c>
      <c r="BT1055" t="str">
        <v xml:space="preserve">  </v>
      </c>
      <c r="BU1055">
        <v>0.095</v>
      </c>
      <c r="BV1055" t="str">
        <v xml:space="preserve">  </v>
      </c>
      <c r="BW1055">
        <v>0.23</v>
      </c>
      <c r="BX1055" t="str">
        <v xml:space="preserve">  </v>
      </c>
      <c r="BY1055">
        <v>0.205</v>
      </c>
      <c r="BZ1055" t="str">
        <v xml:space="preserve">  </v>
      </c>
      <c r="CA1055">
        <v>0.34</v>
      </c>
      <c r="CB1055" t="str">
        <v xml:space="preserve">  </v>
      </c>
      <c r="CC1055">
        <v>44.115002</v>
      </c>
      <c r="CD1055" t="str">
        <v xml:space="preserve">  </v>
      </c>
      <c r="CE1055">
        <v>47.41</v>
      </c>
      <c r="CF1055" t="str">
        <v xml:space="preserve">  </v>
      </c>
      <c r="CG1055">
        <v>45.435001</v>
      </c>
      <c r="CH1055" t="str">
        <v xml:space="preserve">  </v>
      </c>
    </row>
    <row r="1056">
      <c r="C1056">
        <v>45214.72916667</v>
      </c>
      <c r="D1056" t="str">
        <v>-</v>
      </c>
      <c r="E1056">
        <v>45214.72986111</v>
      </c>
      <c r="G1056">
        <v>116.879997</v>
      </c>
      <c r="H1056" t="str">
        <v xml:space="preserve">  </v>
      </c>
      <c r="I1056">
        <v>0</v>
      </c>
      <c r="J1056" t="str">
        <v xml:space="preserve">&lt; </v>
      </c>
      <c r="S1056">
        <v>-0.102</v>
      </c>
      <c r="T1056" t="str">
        <v xml:space="preserve">  </v>
      </c>
      <c r="U1056">
        <v>-0.056</v>
      </c>
      <c r="V1056" t="str">
        <v xml:space="preserve">  </v>
      </c>
      <c r="W1056">
        <v>0</v>
      </c>
      <c r="X1056" t="str">
        <v xml:space="preserve">&lt; </v>
      </c>
      <c r="Y1056">
        <v>573189</v>
      </c>
      <c r="Z1056" t="str">
        <v xml:space="preserve">  </v>
      </c>
      <c r="BO1056">
        <v>12.279</v>
      </c>
      <c r="BP1056" t="str">
        <v xml:space="preserve">  </v>
      </c>
      <c r="BQ1056">
        <v>0.27</v>
      </c>
      <c r="BR1056" t="str">
        <v xml:space="preserve">  </v>
      </c>
      <c r="BS1056">
        <v>0.145</v>
      </c>
      <c r="BT1056" t="str">
        <v xml:space="preserve">  </v>
      </c>
      <c r="BU1056">
        <v>0.095</v>
      </c>
      <c r="BV1056" t="str">
        <v xml:space="preserve">  </v>
      </c>
      <c r="BW1056">
        <v>0.23</v>
      </c>
      <c r="BX1056" t="str">
        <v xml:space="preserve">  </v>
      </c>
      <c r="BY1056">
        <v>0.205</v>
      </c>
      <c r="BZ1056" t="str">
        <v xml:space="preserve">  </v>
      </c>
      <c r="CA1056">
        <v>0.34</v>
      </c>
      <c r="CB1056" t="str">
        <v xml:space="preserve">  </v>
      </c>
      <c r="CC1056">
        <v>43.735001</v>
      </c>
      <c r="CD1056" t="str">
        <v xml:space="preserve">  </v>
      </c>
      <c r="CE1056">
        <v>47.41</v>
      </c>
      <c r="CF1056" t="str">
        <v xml:space="preserve">  </v>
      </c>
      <c r="CG1056">
        <v>45.869999</v>
      </c>
      <c r="CH1056" t="str">
        <v xml:space="preserve">  </v>
      </c>
    </row>
    <row r="1057">
      <c r="C1057">
        <v>45214.72986111</v>
      </c>
      <c r="D1057" t="str">
        <v>-</v>
      </c>
      <c r="E1057">
        <v>45214.73055556</v>
      </c>
      <c r="G1057">
        <v>116.870003</v>
      </c>
      <c r="H1057" t="str">
        <v xml:space="preserve">  </v>
      </c>
      <c r="I1057">
        <v>0</v>
      </c>
      <c r="J1057" t="str">
        <v xml:space="preserve">&lt; </v>
      </c>
      <c r="S1057">
        <v>-0.102</v>
      </c>
      <c r="T1057" t="str">
        <v xml:space="preserve">  </v>
      </c>
      <c r="U1057">
        <v>-0.056</v>
      </c>
      <c r="V1057" t="str">
        <v xml:space="preserve">  </v>
      </c>
      <c r="W1057">
        <v>0</v>
      </c>
      <c r="X1057" t="str">
        <v xml:space="preserve">&lt; </v>
      </c>
      <c r="Y1057">
        <v>573191</v>
      </c>
      <c r="Z1057" t="str">
        <v xml:space="preserve">  </v>
      </c>
      <c r="BO1057">
        <v>12.293</v>
      </c>
      <c r="BP1057" t="str">
        <v xml:space="preserve">  </v>
      </c>
      <c r="BQ1057">
        <v>0.27</v>
      </c>
      <c r="BR1057" t="str">
        <v xml:space="preserve">  </v>
      </c>
      <c r="BS1057">
        <v>0.145</v>
      </c>
      <c r="BT1057" t="str">
        <v xml:space="preserve">  </v>
      </c>
      <c r="BU1057">
        <v>0.095</v>
      </c>
      <c r="BV1057" t="str">
        <v xml:space="preserve">  </v>
      </c>
      <c r="BW1057">
        <v>0.2</v>
      </c>
      <c r="BX1057" t="str">
        <v xml:space="preserve">  </v>
      </c>
      <c r="BY1057">
        <v>0.31</v>
      </c>
      <c r="BZ1057" t="str">
        <v xml:space="preserve">  </v>
      </c>
      <c r="CA1057">
        <v>0.275</v>
      </c>
      <c r="CB1057" t="str">
        <v xml:space="preserve">  </v>
      </c>
      <c r="CC1057">
        <v>45.610001</v>
      </c>
      <c r="CD1057" t="str">
        <v xml:space="preserve">  </v>
      </c>
      <c r="CE1057">
        <v>48.490002</v>
      </c>
      <c r="CF1057" t="str">
        <v xml:space="preserve">  </v>
      </c>
      <c r="CG1057">
        <v>47.939999</v>
      </c>
      <c r="CH1057" t="str">
        <v xml:space="preserve">  </v>
      </c>
    </row>
    <row r="1058">
      <c r="C1058">
        <v>45214.73055556</v>
      </c>
      <c r="D1058" t="str">
        <v>-</v>
      </c>
      <c r="E1058">
        <v>45214.73125</v>
      </c>
      <c r="G1058">
        <v>116.82</v>
      </c>
      <c r="H1058" t="str">
        <v xml:space="preserve">  </v>
      </c>
      <c r="I1058">
        <v>0</v>
      </c>
      <c r="J1058" t="str">
        <v xml:space="preserve">&lt; </v>
      </c>
      <c r="S1058">
        <v>-0.0965</v>
      </c>
      <c r="T1058" t="str">
        <v xml:space="preserve">  </v>
      </c>
      <c r="U1058">
        <v>-0.056</v>
      </c>
      <c r="V1058" t="str">
        <v xml:space="preserve">  </v>
      </c>
      <c r="W1058">
        <v>0</v>
      </c>
      <c r="X1058" t="str">
        <v xml:space="preserve">&lt; </v>
      </c>
      <c r="Y1058">
        <v>573193</v>
      </c>
      <c r="Z1058" t="str">
        <v xml:space="preserve">  </v>
      </c>
      <c r="BO1058">
        <v>12.293</v>
      </c>
      <c r="BP1058" t="str">
        <v xml:space="preserve">  </v>
      </c>
      <c r="BQ1058">
        <v>0.035</v>
      </c>
      <c r="BR1058" t="str">
        <v xml:space="preserve">  </v>
      </c>
      <c r="BS1058">
        <v>0.145</v>
      </c>
      <c r="BT1058" t="str">
        <v xml:space="preserve">  </v>
      </c>
      <c r="BU1058">
        <v>0.095</v>
      </c>
      <c r="BV1058" t="str">
        <v xml:space="preserve">  </v>
      </c>
      <c r="BW1058">
        <v>0.2</v>
      </c>
      <c r="BX1058" t="str">
        <v xml:space="preserve">  </v>
      </c>
      <c r="BY1058">
        <v>0.31</v>
      </c>
      <c r="BZ1058" t="str">
        <v xml:space="preserve">  </v>
      </c>
      <c r="CA1058">
        <v>0.275</v>
      </c>
      <c r="CB1058" t="str">
        <v xml:space="preserve">  </v>
      </c>
      <c r="CC1058">
        <v>45.610001</v>
      </c>
      <c r="CD1058" t="str">
        <v xml:space="preserve">  </v>
      </c>
      <c r="CE1058">
        <v>48.935001</v>
      </c>
      <c r="CF1058" t="str">
        <v xml:space="preserve">  </v>
      </c>
      <c r="CG1058">
        <v>47.939999</v>
      </c>
      <c r="CH1058" t="str">
        <v xml:space="preserve">  </v>
      </c>
    </row>
    <row r="1059">
      <c r="C1059">
        <v>45214.73125</v>
      </c>
      <c r="D1059" t="str">
        <v>-</v>
      </c>
      <c r="E1059">
        <v>45214.73194444</v>
      </c>
      <c r="G1059">
        <v>116.720001</v>
      </c>
      <c r="H1059" t="str">
        <v xml:space="preserve">  </v>
      </c>
      <c r="I1059">
        <v>0</v>
      </c>
      <c r="J1059" t="str">
        <v xml:space="preserve">&lt; </v>
      </c>
      <c r="S1059">
        <v>-0.0965</v>
      </c>
      <c r="T1059" t="str">
        <v xml:space="preserve">  </v>
      </c>
      <c r="U1059">
        <v>-0.056</v>
      </c>
      <c r="V1059" t="str">
        <v xml:space="preserve">  </v>
      </c>
      <c r="W1059">
        <v>0</v>
      </c>
      <c r="X1059" t="str">
        <v xml:space="preserve">&lt; </v>
      </c>
      <c r="Y1059">
        <v>573194</v>
      </c>
      <c r="Z1059" t="str">
        <v xml:space="preserve">  </v>
      </c>
      <c r="BO1059">
        <v>12.28</v>
      </c>
      <c r="BP1059" t="str">
        <v xml:space="preserve">  </v>
      </c>
      <c r="BQ1059">
        <v>0.035</v>
      </c>
      <c r="BR1059" t="str">
        <v xml:space="preserve">  </v>
      </c>
      <c r="BS1059">
        <v>0.145</v>
      </c>
      <c r="BT1059" t="str">
        <v xml:space="preserve">  </v>
      </c>
      <c r="BU1059">
        <v>0.095</v>
      </c>
      <c r="BV1059" t="str">
        <v xml:space="preserve">  </v>
      </c>
      <c r="BW1059">
        <v>0.2</v>
      </c>
      <c r="BX1059" t="str">
        <v xml:space="preserve">  </v>
      </c>
      <c r="BY1059">
        <v>0.31</v>
      </c>
      <c r="BZ1059" t="str">
        <v xml:space="preserve">  </v>
      </c>
      <c r="CA1059">
        <v>0.275</v>
      </c>
      <c r="CB1059" t="str">
        <v xml:space="preserve">  </v>
      </c>
      <c r="CC1059">
        <v>44.384998</v>
      </c>
      <c r="CD1059" t="str">
        <v xml:space="preserve">  </v>
      </c>
      <c r="CE1059">
        <v>48.334999</v>
      </c>
      <c r="CF1059" t="str">
        <v xml:space="preserve">  </v>
      </c>
      <c r="CG1059">
        <v>47.185001</v>
      </c>
      <c r="CH1059" t="str">
        <v xml:space="preserve">  </v>
      </c>
    </row>
    <row r="1060">
      <c r="C1060">
        <v>45214.73194444</v>
      </c>
      <c r="D1060" t="str">
        <v>-</v>
      </c>
      <c r="E1060">
        <v>45214.73263889</v>
      </c>
      <c r="G1060">
        <v>116.860001</v>
      </c>
      <c r="H1060" t="str">
        <v xml:space="preserve">  </v>
      </c>
      <c r="I1060">
        <v>0</v>
      </c>
      <c r="J1060" t="str">
        <v xml:space="preserve">&lt; </v>
      </c>
      <c r="S1060">
        <v>-0.0965</v>
      </c>
      <c r="T1060" t="str">
        <v xml:space="preserve">  </v>
      </c>
      <c r="U1060">
        <v>-0.056</v>
      </c>
      <c r="V1060" t="str">
        <v xml:space="preserve">  </v>
      </c>
      <c r="W1060">
        <v>0</v>
      </c>
      <c r="X1060" t="str">
        <v xml:space="preserve">&lt; </v>
      </c>
      <c r="Y1060">
        <v>573196</v>
      </c>
      <c r="Z1060" t="str">
        <v xml:space="preserve">  </v>
      </c>
      <c r="BO1060">
        <v>12.28</v>
      </c>
      <c r="BP1060" t="str">
        <v xml:space="preserve">  </v>
      </c>
      <c r="BQ1060">
        <v>0.035</v>
      </c>
      <c r="BR1060" t="str">
        <v xml:space="preserve">  </v>
      </c>
      <c r="BS1060">
        <v>0.145</v>
      </c>
      <c r="BT1060" t="str">
        <v xml:space="preserve">  </v>
      </c>
      <c r="BU1060">
        <v>0.255</v>
      </c>
      <c r="BV1060" t="str">
        <v xml:space="preserve">  </v>
      </c>
      <c r="BW1060">
        <v>0.2</v>
      </c>
      <c r="BX1060" t="str">
        <v xml:space="preserve">  </v>
      </c>
      <c r="BY1060">
        <v>0.805</v>
      </c>
      <c r="BZ1060" t="str">
        <v xml:space="preserve">  </v>
      </c>
      <c r="CA1060">
        <v>0.46</v>
      </c>
      <c r="CB1060" t="str">
        <v xml:space="preserve">  </v>
      </c>
      <c r="CC1060">
        <v>44.384998</v>
      </c>
      <c r="CD1060" t="str">
        <v xml:space="preserve">  </v>
      </c>
      <c r="CE1060">
        <v>48.334999</v>
      </c>
      <c r="CF1060" t="str">
        <v xml:space="preserve">  </v>
      </c>
      <c r="CG1060">
        <v>46.395</v>
      </c>
      <c r="CH1060" t="str">
        <v xml:space="preserve">  </v>
      </c>
    </row>
    <row r="1061">
      <c r="C1061">
        <v>45214.73263889</v>
      </c>
      <c r="D1061" t="str">
        <v>-</v>
      </c>
      <c r="E1061">
        <v>45214.73333333</v>
      </c>
      <c r="G1061">
        <v>116.650002</v>
      </c>
      <c r="H1061" t="str">
        <v xml:space="preserve">  </v>
      </c>
      <c r="I1061">
        <v>0</v>
      </c>
      <c r="J1061" t="str">
        <v xml:space="preserve">&lt; </v>
      </c>
      <c r="S1061">
        <v>-0.107</v>
      </c>
      <c r="T1061" t="str">
        <v xml:space="preserve">  </v>
      </c>
      <c r="U1061">
        <v>-0.0565</v>
      </c>
      <c r="V1061" t="str">
        <v xml:space="preserve">  </v>
      </c>
      <c r="W1061">
        <v>0</v>
      </c>
      <c r="X1061" t="str">
        <v xml:space="preserve">&lt; </v>
      </c>
      <c r="Y1061">
        <v>573198</v>
      </c>
      <c r="Z1061" t="str">
        <v xml:space="preserve">  </v>
      </c>
      <c r="BO1061">
        <v>12.284</v>
      </c>
      <c r="BP1061" t="str">
        <v xml:space="preserve">  </v>
      </c>
      <c r="BQ1061">
        <v>0.03</v>
      </c>
      <c r="BR1061" t="str">
        <v xml:space="preserve">  </v>
      </c>
      <c r="BS1061">
        <v>0.13</v>
      </c>
      <c r="BT1061" t="str">
        <v xml:space="preserve">  </v>
      </c>
      <c r="BU1061">
        <v>0.075</v>
      </c>
      <c r="BV1061" t="str">
        <v xml:space="preserve">  </v>
      </c>
      <c r="BW1061">
        <v>0.075</v>
      </c>
      <c r="BX1061" t="str">
        <v xml:space="preserve">  </v>
      </c>
      <c r="BY1061">
        <v>0.535</v>
      </c>
      <c r="BZ1061" t="str">
        <v xml:space="preserve">  </v>
      </c>
      <c r="CA1061">
        <v>0.425</v>
      </c>
      <c r="CB1061" t="str">
        <v xml:space="preserve">  </v>
      </c>
      <c r="CC1061">
        <v>43.66</v>
      </c>
      <c r="CD1061" t="str">
        <v xml:space="preserve">  </v>
      </c>
      <c r="CE1061">
        <v>48.605</v>
      </c>
      <c r="CF1061" t="str">
        <v xml:space="preserve">  </v>
      </c>
      <c r="CG1061">
        <v>47.474998</v>
      </c>
      <c r="CH1061" t="str">
        <v xml:space="preserve">  </v>
      </c>
    </row>
    <row r="1062">
      <c r="C1062">
        <v>45214.73333333</v>
      </c>
      <c r="D1062" t="str">
        <v>-</v>
      </c>
      <c r="E1062">
        <v>45214.73402778</v>
      </c>
      <c r="G1062">
        <v>116.809998</v>
      </c>
      <c r="H1062" t="str">
        <v xml:space="preserve">  </v>
      </c>
      <c r="I1062">
        <v>0</v>
      </c>
      <c r="J1062" t="str">
        <v xml:space="preserve">&lt; </v>
      </c>
      <c r="S1062">
        <v>-0.102</v>
      </c>
      <c r="T1062" t="str">
        <v xml:space="preserve">  </v>
      </c>
      <c r="U1062">
        <v>-0.057</v>
      </c>
      <c r="V1062" t="str">
        <v xml:space="preserve">  </v>
      </c>
      <c r="W1062">
        <v>0</v>
      </c>
      <c r="X1062" t="str">
        <v xml:space="preserve">&lt; </v>
      </c>
      <c r="Y1062">
        <v>573199</v>
      </c>
      <c r="Z1062" t="str">
        <v xml:space="preserve">  </v>
      </c>
      <c r="BO1062">
        <v>12.28</v>
      </c>
      <c r="BP1062" t="str">
        <v xml:space="preserve">  </v>
      </c>
      <c r="BQ1062">
        <v>0.09</v>
      </c>
      <c r="BR1062" t="str">
        <v xml:space="preserve">  </v>
      </c>
      <c r="BS1062">
        <v>0.115</v>
      </c>
      <c r="BT1062" t="str">
        <v xml:space="preserve">  </v>
      </c>
      <c r="BU1062">
        <v>0.115</v>
      </c>
      <c r="BV1062" t="str">
        <v xml:space="preserve">  </v>
      </c>
      <c r="BW1062">
        <v>0.315</v>
      </c>
      <c r="BX1062" t="str">
        <v xml:space="preserve">  </v>
      </c>
      <c r="BY1062">
        <v>0.66</v>
      </c>
      <c r="BZ1062" t="str">
        <v xml:space="preserve">  </v>
      </c>
      <c r="CA1062">
        <v>0.285</v>
      </c>
      <c r="CB1062" t="str">
        <v xml:space="preserve">  </v>
      </c>
      <c r="CC1062">
        <v>44.57</v>
      </c>
      <c r="CD1062" t="str">
        <v xml:space="preserve">  </v>
      </c>
      <c r="CE1062">
        <v>48.294998</v>
      </c>
      <c r="CF1062" t="str">
        <v xml:space="preserve">  </v>
      </c>
      <c r="CG1062">
        <v>46.869999</v>
      </c>
      <c r="CH1062" t="str">
        <v xml:space="preserve">  </v>
      </c>
    </row>
    <row r="1063">
      <c r="C1063">
        <v>45214.73402778</v>
      </c>
      <c r="D1063" t="str">
        <v>-</v>
      </c>
      <c r="E1063">
        <v>45214.73472222</v>
      </c>
      <c r="G1063">
        <v>116.699997</v>
      </c>
      <c r="H1063" t="str">
        <v xml:space="preserve">  </v>
      </c>
      <c r="I1063">
        <v>0</v>
      </c>
      <c r="J1063" t="str">
        <v xml:space="preserve">&lt; </v>
      </c>
      <c r="S1063">
        <v>-0.102</v>
      </c>
      <c r="T1063" t="str">
        <v xml:space="preserve">  </v>
      </c>
      <c r="U1063">
        <v>-0.057</v>
      </c>
      <c r="V1063" t="str">
        <v xml:space="preserve">  </v>
      </c>
      <c r="W1063">
        <v>0</v>
      </c>
      <c r="X1063" t="str">
        <v xml:space="preserve">&lt; </v>
      </c>
      <c r="Y1063">
        <v>573201</v>
      </c>
      <c r="Z1063" t="str">
        <v xml:space="preserve">  </v>
      </c>
      <c r="BO1063">
        <v>12.28</v>
      </c>
      <c r="BP1063" t="str">
        <v xml:space="preserve">  </v>
      </c>
      <c r="BQ1063">
        <v>0.09</v>
      </c>
      <c r="BR1063" t="str">
        <v xml:space="preserve">  </v>
      </c>
      <c r="BS1063">
        <v>0.115</v>
      </c>
      <c r="BT1063" t="str">
        <v xml:space="preserve">  </v>
      </c>
      <c r="BU1063">
        <v>0.115</v>
      </c>
      <c r="BV1063" t="str">
        <v xml:space="preserve">  </v>
      </c>
      <c r="BW1063">
        <v>0.315</v>
      </c>
      <c r="BX1063" t="str">
        <v xml:space="preserve">  </v>
      </c>
      <c r="BY1063">
        <v>0.245</v>
      </c>
      <c r="BZ1063" t="str">
        <v xml:space="preserve">  </v>
      </c>
      <c r="CA1063">
        <v>0.285</v>
      </c>
      <c r="CB1063" t="str">
        <v xml:space="preserve">  </v>
      </c>
      <c r="CC1063">
        <v>44.57</v>
      </c>
      <c r="CD1063" t="str">
        <v xml:space="preserve">  </v>
      </c>
      <c r="CE1063">
        <v>48.720001</v>
      </c>
      <c r="CF1063" t="str">
        <v xml:space="preserve">  </v>
      </c>
      <c r="CG1063">
        <v>47.450001</v>
      </c>
      <c r="CH1063" t="str">
        <v xml:space="preserve">  </v>
      </c>
    </row>
    <row r="1064">
      <c r="C1064">
        <v>45214.73472222</v>
      </c>
      <c r="D1064" t="str">
        <v>-</v>
      </c>
      <c r="E1064">
        <v>45214.73541667</v>
      </c>
      <c r="G1064">
        <v>116.730003</v>
      </c>
      <c r="H1064" t="str">
        <v xml:space="preserve">  </v>
      </c>
      <c r="I1064">
        <v>0</v>
      </c>
      <c r="J1064" t="str">
        <v xml:space="preserve">&lt; </v>
      </c>
      <c r="S1064">
        <v>-0.102</v>
      </c>
      <c r="T1064" t="str">
        <v xml:space="preserve">  </v>
      </c>
      <c r="U1064">
        <v>-0.057</v>
      </c>
      <c r="V1064" t="str">
        <v xml:space="preserve">  </v>
      </c>
      <c r="W1064">
        <v>0</v>
      </c>
      <c r="X1064" t="str">
        <v xml:space="preserve">&lt; </v>
      </c>
      <c r="Y1064">
        <v>573203</v>
      </c>
      <c r="Z1064" t="str">
        <v xml:space="preserve">  </v>
      </c>
      <c r="BO1064">
        <v>12.28</v>
      </c>
      <c r="BP1064" t="str">
        <v xml:space="preserve">  </v>
      </c>
      <c r="BQ1064">
        <v>0.09</v>
      </c>
      <c r="BR1064" t="str">
        <v xml:space="preserve">  </v>
      </c>
      <c r="BS1064">
        <v>0.115</v>
      </c>
      <c r="BT1064" t="str">
        <v xml:space="preserve">  </v>
      </c>
      <c r="BU1064">
        <v>0.115</v>
      </c>
      <c r="BV1064" t="str">
        <v xml:space="preserve">  </v>
      </c>
      <c r="BW1064">
        <v>0.11</v>
      </c>
      <c r="BX1064" t="str">
        <v xml:space="preserve">  </v>
      </c>
      <c r="BY1064">
        <v>0.245</v>
      </c>
      <c r="BZ1064" t="str">
        <v xml:space="preserve">  </v>
      </c>
      <c r="CA1064">
        <v>0.285</v>
      </c>
      <c r="CB1064" t="str">
        <v xml:space="preserve">  </v>
      </c>
      <c r="CC1064">
        <v>45.935001</v>
      </c>
      <c r="CD1064" t="str">
        <v xml:space="preserve">  </v>
      </c>
      <c r="CE1064">
        <v>49.209999</v>
      </c>
      <c r="CF1064" t="str">
        <v xml:space="preserve">  </v>
      </c>
      <c r="CG1064">
        <v>49.174999</v>
      </c>
      <c r="CH1064" t="str">
        <v xml:space="preserve">  </v>
      </c>
    </row>
    <row r="1065">
      <c r="C1065">
        <v>45214.73541667</v>
      </c>
      <c r="D1065" t="str">
        <v>-</v>
      </c>
      <c r="E1065">
        <v>45214.73611111</v>
      </c>
      <c r="G1065">
        <v>116.769997</v>
      </c>
      <c r="H1065" t="str">
        <v xml:space="preserve">  </v>
      </c>
      <c r="I1065">
        <v>0</v>
      </c>
      <c r="J1065" t="str">
        <v xml:space="preserve">&lt; </v>
      </c>
      <c r="S1065">
        <v>-0.106</v>
      </c>
      <c r="T1065" t="str">
        <v xml:space="preserve">  </v>
      </c>
      <c r="U1065">
        <v>-0.057</v>
      </c>
      <c r="V1065" t="str">
        <v xml:space="preserve">  </v>
      </c>
      <c r="W1065">
        <v>0</v>
      </c>
      <c r="X1065" t="str">
        <v xml:space="preserve">&lt; </v>
      </c>
      <c r="Y1065">
        <v>573205</v>
      </c>
      <c r="Z1065" t="str">
        <v xml:space="preserve">  </v>
      </c>
      <c r="BO1065">
        <v>12.28</v>
      </c>
      <c r="BP1065" t="str">
        <v xml:space="preserve">  </v>
      </c>
      <c r="BQ1065">
        <v>0.09</v>
      </c>
      <c r="BR1065" t="str">
        <v xml:space="preserve">  </v>
      </c>
      <c r="BS1065">
        <v>0.115</v>
      </c>
      <c r="BT1065" t="str">
        <v xml:space="preserve">  </v>
      </c>
      <c r="BU1065">
        <v>0.115</v>
      </c>
      <c r="BV1065" t="str">
        <v xml:space="preserve">  </v>
      </c>
      <c r="BW1065">
        <v>0.11</v>
      </c>
      <c r="BX1065" t="str">
        <v xml:space="preserve">  </v>
      </c>
      <c r="BY1065">
        <v>0.245</v>
      </c>
      <c r="BZ1065" t="str">
        <v xml:space="preserve">  </v>
      </c>
      <c r="CA1065">
        <v>0.285</v>
      </c>
      <c r="CB1065" t="str">
        <v xml:space="preserve">  </v>
      </c>
      <c r="CC1065">
        <v>45.935001</v>
      </c>
      <c r="CD1065" t="str">
        <v xml:space="preserve">  </v>
      </c>
      <c r="CE1065">
        <v>48.494999</v>
      </c>
      <c r="CF1065" t="str">
        <v xml:space="preserve">  </v>
      </c>
      <c r="CG1065">
        <v>49.174999</v>
      </c>
      <c r="CH1065" t="str">
        <v xml:space="preserve">  </v>
      </c>
    </row>
    <row r="1066">
      <c r="C1066">
        <v>45214.73611111</v>
      </c>
      <c r="D1066" t="str">
        <v>-</v>
      </c>
      <c r="E1066">
        <v>45214.73680556</v>
      </c>
      <c r="G1066">
        <v>116.75</v>
      </c>
      <c r="H1066" t="str">
        <v xml:space="preserve">  </v>
      </c>
      <c r="I1066">
        <v>0</v>
      </c>
      <c r="J1066" t="str">
        <v xml:space="preserve">&lt; </v>
      </c>
      <c r="S1066">
        <v>-0.106</v>
      </c>
      <c r="T1066" t="str">
        <v xml:space="preserve">  </v>
      </c>
      <c r="U1066">
        <v>-0.057</v>
      </c>
      <c r="V1066" t="str">
        <v xml:space="preserve">  </v>
      </c>
      <c r="W1066">
        <v>0</v>
      </c>
      <c r="X1066" t="str">
        <v xml:space="preserve">&lt; </v>
      </c>
      <c r="Y1066">
        <v>573206</v>
      </c>
      <c r="Z1066" t="str">
        <v xml:space="preserve">  </v>
      </c>
      <c r="BO1066">
        <v>12.28</v>
      </c>
      <c r="BP1066" t="str">
        <v xml:space="preserve">  </v>
      </c>
      <c r="BQ1066">
        <v>0.09</v>
      </c>
      <c r="BR1066" t="str">
        <v xml:space="preserve">  </v>
      </c>
      <c r="BS1066">
        <v>0.115</v>
      </c>
      <c r="BT1066" t="str">
        <v xml:space="preserve">  </v>
      </c>
      <c r="BU1066">
        <v>0.115</v>
      </c>
      <c r="BV1066" t="str">
        <v xml:space="preserve">  </v>
      </c>
      <c r="BW1066">
        <v>0.11</v>
      </c>
      <c r="BX1066" t="str">
        <v xml:space="preserve">  </v>
      </c>
      <c r="BY1066">
        <v>0.355</v>
      </c>
      <c r="BZ1066" t="str">
        <v xml:space="preserve">  </v>
      </c>
      <c r="CA1066">
        <v>0.285</v>
      </c>
      <c r="CB1066" t="str">
        <v xml:space="preserve">  </v>
      </c>
      <c r="CC1066">
        <v>44.605</v>
      </c>
      <c r="CD1066" t="str">
        <v xml:space="preserve">  </v>
      </c>
      <c r="CE1066">
        <v>47.68</v>
      </c>
      <c r="CF1066" t="str">
        <v xml:space="preserve">  </v>
      </c>
      <c r="CG1066">
        <v>46.314999</v>
      </c>
      <c r="CH1066" t="str">
        <v xml:space="preserve">  </v>
      </c>
    </row>
    <row r="1067">
      <c r="C1067">
        <v>45214.73680556</v>
      </c>
      <c r="D1067" t="str">
        <v>-</v>
      </c>
      <c r="E1067">
        <v>45214.7375</v>
      </c>
      <c r="G1067">
        <v>116.669998</v>
      </c>
      <c r="H1067" t="str">
        <v xml:space="preserve">  </v>
      </c>
      <c r="I1067">
        <v>0</v>
      </c>
      <c r="J1067" t="str">
        <v xml:space="preserve">&lt; </v>
      </c>
      <c r="S1067">
        <v>-0.106</v>
      </c>
      <c r="T1067" t="str">
        <v xml:space="preserve">  </v>
      </c>
      <c r="U1067">
        <v>-0.057</v>
      </c>
      <c r="V1067" t="str">
        <v xml:space="preserve">  </v>
      </c>
      <c r="W1067">
        <v>0</v>
      </c>
      <c r="X1067" t="str">
        <v xml:space="preserve">&lt; </v>
      </c>
      <c r="Y1067">
        <v>573208</v>
      </c>
      <c r="Z1067" t="str">
        <v xml:space="preserve">  </v>
      </c>
      <c r="BO1067">
        <v>12.267</v>
      </c>
      <c r="BP1067" t="str">
        <v xml:space="preserve">  </v>
      </c>
      <c r="BQ1067">
        <v>0.41</v>
      </c>
      <c r="BR1067" t="str">
        <v xml:space="preserve">  </v>
      </c>
      <c r="BS1067">
        <v>0.115</v>
      </c>
      <c r="BT1067" t="str">
        <v xml:space="preserve">  </v>
      </c>
      <c r="BU1067">
        <v>0.115</v>
      </c>
      <c r="BV1067" t="str">
        <v xml:space="preserve">  </v>
      </c>
      <c r="BW1067">
        <v>0.14</v>
      </c>
      <c r="BX1067" t="str">
        <v xml:space="preserve">  </v>
      </c>
      <c r="BY1067">
        <v>0.355</v>
      </c>
      <c r="BZ1067" t="str">
        <v xml:space="preserve">  </v>
      </c>
      <c r="CA1067">
        <v>0.285</v>
      </c>
      <c r="CB1067" t="str">
        <v xml:space="preserve">  </v>
      </c>
      <c r="CC1067">
        <v>44.125</v>
      </c>
      <c r="CD1067" t="str">
        <v xml:space="preserve">  </v>
      </c>
      <c r="CE1067">
        <v>48.455002</v>
      </c>
      <c r="CF1067" t="str">
        <v xml:space="preserve">  </v>
      </c>
      <c r="CG1067">
        <v>47.955002</v>
      </c>
      <c r="CH1067" t="str">
        <v xml:space="preserve">  </v>
      </c>
    </row>
    <row r="1068">
      <c r="C1068">
        <v>45214.7375</v>
      </c>
      <c r="D1068" t="str">
        <v>-</v>
      </c>
      <c r="E1068">
        <v>45214.73819444</v>
      </c>
      <c r="G1068">
        <v>116.629997</v>
      </c>
      <c r="H1068" t="str">
        <v xml:space="preserve">  </v>
      </c>
      <c r="I1068">
        <v>0</v>
      </c>
      <c r="J1068" t="str">
        <v xml:space="preserve">&lt; </v>
      </c>
      <c r="S1068">
        <v>-0.106</v>
      </c>
      <c r="T1068" t="str">
        <v xml:space="preserve">  </v>
      </c>
      <c r="U1068">
        <v>-0.057</v>
      </c>
      <c r="V1068" t="str">
        <v xml:space="preserve">  </v>
      </c>
      <c r="W1068">
        <v>0</v>
      </c>
      <c r="X1068" t="str">
        <v xml:space="preserve">&lt; </v>
      </c>
      <c r="Y1068">
        <v>573210</v>
      </c>
      <c r="Z1068" t="str">
        <v xml:space="preserve">  </v>
      </c>
      <c r="BO1068">
        <v>12.267</v>
      </c>
      <c r="BP1068" t="str">
        <v xml:space="preserve">  </v>
      </c>
      <c r="BQ1068">
        <v>0.005</v>
      </c>
      <c r="BR1068" t="str">
        <v xml:space="preserve">  </v>
      </c>
      <c r="BS1068">
        <v>0.115</v>
      </c>
      <c r="BT1068" t="str">
        <v xml:space="preserve">  </v>
      </c>
      <c r="BU1068">
        <v>0.115</v>
      </c>
      <c r="BV1068" t="str">
        <v xml:space="preserve">  </v>
      </c>
      <c r="BW1068">
        <v>0.14</v>
      </c>
      <c r="BX1068" t="str">
        <v xml:space="preserve">  </v>
      </c>
      <c r="BY1068">
        <v>0.355</v>
      </c>
      <c r="BZ1068" t="str">
        <v xml:space="preserve">  </v>
      </c>
      <c r="CA1068">
        <v>0.285</v>
      </c>
      <c r="CB1068" t="str">
        <v xml:space="preserve">  </v>
      </c>
      <c r="CC1068">
        <v>44.450001</v>
      </c>
      <c r="CD1068" t="str">
        <v xml:space="preserve">  </v>
      </c>
      <c r="CE1068">
        <v>47.485001</v>
      </c>
      <c r="CF1068" t="str">
        <v xml:space="preserve">  </v>
      </c>
      <c r="CG1068">
        <v>46.625</v>
      </c>
      <c r="CH1068" t="str">
        <v xml:space="preserve">  </v>
      </c>
    </row>
    <row r="1069">
      <c r="C1069">
        <v>45214.73819444</v>
      </c>
      <c r="D1069" t="str">
        <v>-</v>
      </c>
      <c r="E1069">
        <v>45214.73888889</v>
      </c>
      <c r="G1069">
        <v>116.720001</v>
      </c>
      <c r="H1069" t="str">
        <v xml:space="preserve">  </v>
      </c>
      <c r="I1069">
        <v>0</v>
      </c>
      <c r="J1069" t="str">
        <v xml:space="preserve">&lt; </v>
      </c>
      <c r="S1069">
        <v>-0.106</v>
      </c>
      <c r="T1069" t="str">
        <v xml:space="preserve">  </v>
      </c>
      <c r="U1069">
        <v>-0.057</v>
      </c>
      <c r="V1069" t="str">
        <v xml:space="preserve">  </v>
      </c>
      <c r="W1069">
        <v>0</v>
      </c>
      <c r="X1069" t="str">
        <v xml:space="preserve">&lt; </v>
      </c>
      <c r="Y1069">
        <v>573212</v>
      </c>
      <c r="Z1069" t="str">
        <v xml:space="preserve">  </v>
      </c>
      <c r="BO1069">
        <v>12.27</v>
      </c>
      <c r="BP1069" t="str">
        <v xml:space="preserve">  </v>
      </c>
      <c r="BQ1069">
        <v>0.005</v>
      </c>
      <c r="BR1069" t="str">
        <v xml:space="preserve">  </v>
      </c>
      <c r="BS1069">
        <v>0.115</v>
      </c>
      <c r="BT1069" t="str">
        <v xml:space="preserve">  </v>
      </c>
      <c r="BU1069">
        <v>0.115</v>
      </c>
      <c r="BV1069" t="str">
        <v xml:space="preserve">  </v>
      </c>
      <c r="BW1069">
        <v>0.14</v>
      </c>
      <c r="BX1069" t="str">
        <v xml:space="preserve">  </v>
      </c>
      <c r="BY1069">
        <v>0.355</v>
      </c>
      <c r="BZ1069" t="str">
        <v xml:space="preserve">  </v>
      </c>
      <c r="CA1069">
        <v>0.285</v>
      </c>
      <c r="CB1069" t="str">
        <v xml:space="preserve">  </v>
      </c>
      <c r="CC1069">
        <v>44.895</v>
      </c>
      <c r="CD1069" t="str">
        <v xml:space="preserve">  </v>
      </c>
      <c r="CE1069">
        <v>48.619999</v>
      </c>
      <c r="CF1069" t="str">
        <v xml:space="preserve">  </v>
      </c>
      <c r="CG1069">
        <v>46.945</v>
      </c>
      <c r="CH1069" t="str">
        <v xml:space="preserve">  </v>
      </c>
    </row>
    <row r="1070">
      <c r="C1070">
        <v>45214.73888889</v>
      </c>
      <c r="D1070" t="str">
        <v>-</v>
      </c>
      <c r="E1070">
        <v>45214.73958333</v>
      </c>
      <c r="G1070">
        <v>116.800003</v>
      </c>
      <c r="H1070" t="str">
        <v xml:space="preserve">  </v>
      </c>
      <c r="I1070">
        <v>0</v>
      </c>
      <c r="J1070" t="str">
        <v xml:space="preserve">&lt; </v>
      </c>
      <c r="S1070">
        <v>-0.106</v>
      </c>
      <c r="T1070" t="str">
        <v xml:space="preserve">  </v>
      </c>
      <c r="U1070">
        <v>-0.057</v>
      </c>
      <c r="V1070" t="str">
        <v xml:space="preserve">  </v>
      </c>
      <c r="W1070">
        <v>0</v>
      </c>
      <c r="X1070" t="str">
        <v xml:space="preserve">&lt; </v>
      </c>
      <c r="Y1070">
        <v>573213</v>
      </c>
      <c r="Z1070" t="str">
        <v xml:space="preserve">  </v>
      </c>
      <c r="BO1070">
        <v>12.27</v>
      </c>
      <c r="BP1070" t="str">
        <v xml:space="preserve">  </v>
      </c>
      <c r="BQ1070">
        <v>0.17</v>
      </c>
      <c r="BR1070" t="str">
        <v xml:space="preserve">  </v>
      </c>
      <c r="BS1070">
        <v>0.24</v>
      </c>
      <c r="BT1070" t="str">
        <v xml:space="preserve">  </v>
      </c>
      <c r="BU1070">
        <v>0.115</v>
      </c>
      <c r="BV1070" t="str">
        <v xml:space="preserve">  </v>
      </c>
      <c r="BW1070">
        <v>0.14</v>
      </c>
      <c r="BX1070" t="str">
        <v xml:space="preserve">  </v>
      </c>
      <c r="BY1070">
        <v>0.07</v>
      </c>
      <c r="BZ1070" t="str">
        <v xml:space="preserve">  </v>
      </c>
      <c r="CA1070">
        <v>0.285</v>
      </c>
      <c r="CB1070" t="str">
        <v xml:space="preserve">  </v>
      </c>
      <c r="CC1070">
        <v>44.895</v>
      </c>
      <c r="CD1070" t="str">
        <v xml:space="preserve">  </v>
      </c>
      <c r="CE1070">
        <v>48.330002</v>
      </c>
      <c r="CF1070" t="str">
        <v xml:space="preserve">  </v>
      </c>
      <c r="CG1070">
        <v>47.584999</v>
      </c>
      <c r="CH1070" t="str">
        <v xml:space="preserve">  </v>
      </c>
    </row>
    <row r="1071">
      <c r="C1071">
        <v>45214.73958333</v>
      </c>
      <c r="D1071" t="str">
        <v>-</v>
      </c>
      <c r="E1071">
        <v>45214.74027778</v>
      </c>
      <c r="G1071">
        <v>116.629997</v>
      </c>
      <c r="H1071" t="str">
        <v xml:space="preserve">  </v>
      </c>
      <c r="I1071">
        <v>0</v>
      </c>
      <c r="J1071" t="str">
        <v xml:space="preserve">&lt; </v>
      </c>
      <c r="S1071">
        <v>-0.106</v>
      </c>
      <c r="T1071" t="str">
        <v xml:space="preserve">  </v>
      </c>
      <c r="U1071">
        <v>-0.057</v>
      </c>
      <c r="V1071" t="str">
        <v xml:space="preserve">  </v>
      </c>
      <c r="W1071">
        <v>0</v>
      </c>
      <c r="X1071" t="str">
        <v xml:space="preserve">&lt; </v>
      </c>
      <c r="Y1071">
        <v>573215</v>
      </c>
      <c r="Z1071" t="str">
        <v xml:space="preserve">  </v>
      </c>
      <c r="BO1071">
        <v>12.27</v>
      </c>
      <c r="BP1071" t="str">
        <v xml:space="preserve">  </v>
      </c>
      <c r="BQ1071">
        <v>0.17</v>
      </c>
      <c r="BR1071" t="str">
        <v xml:space="preserve">  </v>
      </c>
      <c r="BS1071">
        <v>0.24</v>
      </c>
      <c r="BT1071" t="str">
        <v xml:space="preserve">  </v>
      </c>
      <c r="BU1071">
        <v>0.195</v>
      </c>
      <c r="BV1071" t="str">
        <v xml:space="preserve">  </v>
      </c>
      <c r="BW1071">
        <v>0.425</v>
      </c>
      <c r="BX1071" t="str">
        <v xml:space="preserve">  </v>
      </c>
      <c r="BY1071">
        <v>0.34</v>
      </c>
      <c r="BZ1071" t="str">
        <v xml:space="preserve">  </v>
      </c>
      <c r="CA1071">
        <v>0.285</v>
      </c>
      <c r="CB1071" t="str">
        <v xml:space="preserve">  </v>
      </c>
      <c r="CC1071">
        <v>45.669998</v>
      </c>
      <c r="CD1071" t="str">
        <v xml:space="preserve">  </v>
      </c>
      <c r="CE1071">
        <v>48.875</v>
      </c>
      <c r="CF1071" t="str">
        <v xml:space="preserve">  </v>
      </c>
      <c r="CG1071">
        <v>47.115002</v>
      </c>
      <c r="CH1071" t="str">
        <v xml:space="preserve">  </v>
      </c>
    </row>
    <row r="1072">
      <c r="C1072">
        <v>45214.74027778</v>
      </c>
      <c r="D1072" t="str">
        <v>-</v>
      </c>
      <c r="E1072">
        <v>45214.74097222</v>
      </c>
      <c r="G1072">
        <v>116.709999</v>
      </c>
      <c r="H1072" t="str">
        <v xml:space="preserve">  </v>
      </c>
      <c r="I1072">
        <v>0</v>
      </c>
      <c r="J1072" t="str">
        <v xml:space="preserve">&lt; </v>
      </c>
      <c r="S1072">
        <v>-0.106</v>
      </c>
      <c r="T1072" t="str">
        <v xml:space="preserve">  </v>
      </c>
      <c r="U1072">
        <v>-0.057</v>
      </c>
      <c r="V1072" t="str">
        <v xml:space="preserve">  </v>
      </c>
      <c r="W1072">
        <v>0</v>
      </c>
      <c r="X1072" t="str">
        <v xml:space="preserve">&lt; </v>
      </c>
      <c r="Y1072">
        <v>573217</v>
      </c>
      <c r="Z1072" t="str">
        <v xml:space="preserve">  </v>
      </c>
      <c r="BO1072">
        <v>12.277</v>
      </c>
      <c r="BP1072" t="str">
        <v xml:space="preserve">  </v>
      </c>
      <c r="BQ1072">
        <v>0.17</v>
      </c>
      <c r="BR1072" t="str">
        <v xml:space="preserve">  </v>
      </c>
      <c r="BS1072">
        <v>0.21</v>
      </c>
      <c r="BT1072" t="str">
        <v xml:space="preserve">  </v>
      </c>
      <c r="BU1072">
        <v>0.195</v>
      </c>
      <c r="BV1072" t="str">
        <v xml:space="preserve">  </v>
      </c>
      <c r="BW1072">
        <v>0.065</v>
      </c>
      <c r="BX1072" t="str">
        <v xml:space="preserve">  </v>
      </c>
      <c r="BY1072">
        <v>0.16</v>
      </c>
      <c r="BZ1072" t="str">
        <v xml:space="preserve">  </v>
      </c>
      <c r="CA1072">
        <v>0.285</v>
      </c>
      <c r="CB1072" t="str">
        <v xml:space="preserve">  </v>
      </c>
      <c r="CC1072">
        <v>45.334999</v>
      </c>
      <c r="CD1072" t="str">
        <v xml:space="preserve">  </v>
      </c>
      <c r="CE1072">
        <v>49.314999</v>
      </c>
      <c r="CF1072" t="str">
        <v xml:space="preserve">  </v>
      </c>
      <c r="CG1072">
        <v>47.240002</v>
      </c>
      <c r="CH1072" t="str">
        <v xml:space="preserve">  </v>
      </c>
    </row>
    <row r="1073">
      <c r="C1073">
        <v>45214.74097222</v>
      </c>
      <c r="D1073" t="str">
        <v>-</v>
      </c>
      <c r="E1073">
        <v>45214.74166667</v>
      </c>
      <c r="G1073">
        <v>116.879997</v>
      </c>
      <c r="H1073" t="str">
        <v xml:space="preserve">  </v>
      </c>
      <c r="I1073">
        <v>0</v>
      </c>
      <c r="J1073" t="str">
        <v xml:space="preserve">&lt; </v>
      </c>
      <c r="S1073">
        <v>-0.106</v>
      </c>
      <c r="T1073" t="str">
        <v xml:space="preserve">  </v>
      </c>
      <c r="U1073">
        <v>-0.057</v>
      </c>
      <c r="V1073" t="str">
        <v xml:space="preserve">  </v>
      </c>
      <c r="W1073">
        <v>0</v>
      </c>
      <c r="X1073" t="str">
        <v xml:space="preserve">&lt; </v>
      </c>
      <c r="Y1073">
        <v>573219</v>
      </c>
      <c r="Z1073" t="str">
        <v xml:space="preserve">  </v>
      </c>
      <c r="BO1073">
        <v>12.277</v>
      </c>
      <c r="BP1073" t="str">
        <v xml:space="preserve">  </v>
      </c>
      <c r="BQ1073">
        <v>0.17</v>
      </c>
      <c r="BR1073" t="str">
        <v xml:space="preserve">  </v>
      </c>
      <c r="BS1073">
        <v>0.21</v>
      </c>
      <c r="BT1073" t="str">
        <v xml:space="preserve">  </v>
      </c>
      <c r="BU1073">
        <v>0.195</v>
      </c>
      <c r="BV1073" t="str">
        <v xml:space="preserve">  </v>
      </c>
      <c r="BW1073">
        <v>0.065</v>
      </c>
      <c r="BX1073" t="str">
        <v xml:space="preserve">  </v>
      </c>
      <c r="BY1073">
        <v>0.16</v>
      </c>
      <c r="BZ1073" t="str">
        <v xml:space="preserve">  </v>
      </c>
      <c r="CA1073">
        <v>0.285</v>
      </c>
      <c r="CB1073" t="str">
        <v xml:space="preserve">  </v>
      </c>
      <c r="CC1073">
        <v>46</v>
      </c>
      <c r="CD1073" t="str">
        <v xml:space="preserve">  </v>
      </c>
      <c r="CE1073">
        <v>50.165001</v>
      </c>
      <c r="CF1073" t="str">
        <v xml:space="preserve">  </v>
      </c>
      <c r="CG1073">
        <v>49.130001</v>
      </c>
      <c r="CH1073" t="str">
        <v xml:space="preserve">  </v>
      </c>
    </row>
    <row r="1074">
      <c r="C1074">
        <v>45214.74166667</v>
      </c>
      <c r="D1074" t="str">
        <v>-</v>
      </c>
      <c r="E1074">
        <v>45214.74236111</v>
      </c>
      <c r="G1074">
        <v>116.809998</v>
      </c>
      <c r="H1074" t="str">
        <v xml:space="preserve">  </v>
      </c>
      <c r="I1074">
        <v>0</v>
      </c>
      <c r="J1074" t="str">
        <v xml:space="preserve">&lt; </v>
      </c>
      <c r="S1074">
        <v>-0.106</v>
      </c>
      <c r="T1074" t="str">
        <v xml:space="preserve">  </v>
      </c>
      <c r="U1074">
        <v>-0.057</v>
      </c>
      <c r="V1074" t="str">
        <v xml:space="preserve">  </v>
      </c>
      <c r="W1074">
        <v>0</v>
      </c>
      <c r="X1074" t="str">
        <v xml:space="preserve">&lt; </v>
      </c>
      <c r="Y1074">
        <v>573221</v>
      </c>
      <c r="Z1074" t="str">
        <v xml:space="preserve">  </v>
      </c>
      <c r="BO1074">
        <v>12.29</v>
      </c>
      <c r="BP1074" t="str">
        <v xml:space="preserve">  </v>
      </c>
      <c r="BQ1074">
        <v>0.17</v>
      </c>
      <c r="BR1074" t="str">
        <v xml:space="preserve">  </v>
      </c>
      <c r="BS1074">
        <v>0.21</v>
      </c>
      <c r="BT1074" t="str">
        <v xml:space="preserve">  </v>
      </c>
      <c r="BU1074">
        <v>0.05</v>
      </c>
      <c r="BV1074" t="str">
        <v xml:space="preserve">  </v>
      </c>
      <c r="BW1074">
        <v>0.245</v>
      </c>
      <c r="BX1074" t="str">
        <v xml:space="preserve">  </v>
      </c>
      <c r="BY1074">
        <v>0.35</v>
      </c>
      <c r="BZ1074" t="str">
        <v xml:space="preserve">  </v>
      </c>
      <c r="CA1074">
        <v>0.285</v>
      </c>
      <c r="CB1074" t="str">
        <v xml:space="preserve">  </v>
      </c>
      <c r="CC1074">
        <v>46.455002</v>
      </c>
      <c r="CD1074" t="str">
        <v xml:space="preserve">  </v>
      </c>
      <c r="CE1074">
        <v>50.814999</v>
      </c>
      <c r="CF1074" t="str">
        <v xml:space="preserve">  </v>
      </c>
      <c r="CG1074">
        <v>49.130001</v>
      </c>
      <c r="CH1074" t="str">
        <v xml:space="preserve">  </v>
      </c>
    </row>
    <row r="1075">
      <c r="C1075">
        <v>45214.74236111</v>
      </c>
      <c r="D1075" t="str">
        <v>-</v>
      </c>
      <c r="E1075">
        <v>45214.74305556</v>
      </c>
      <c r="G1075">
        <v>116.959999</v>
      </c>
      <c r="H1075" t="str">
        <v xml:space="preserve">  </v>
      </c>
      <c r="I1075">
        <v>0</v>
      </c>
      <c r="J1075" t="str">
        <v xml:space="preserve">&lt; </v>
      </c>
      <c r="S1075">
        <v>-0.106</v>
      </c>
      <c r="T1075" t="str">
        <v xml:space="preserve">  </v>
      </c>
      <c r="U1075">
        <v>-0.057</v>
      </c>
      <c r="V1075" t="str">
        <v xml:space="preserve">  </v>
      </c>
      <c r="W1075">
        <v>0</v>
      </c>
      <c r="X1075" t="str">
        <v xml:space="preserve">&lt; </v>
      </c>
      <c r="Y1075">
        <v>573222</v>
      </c>
      <c r="Z1075" t="str">
        <v xml:space="preserve">  </v>
      </c>
      <c r="BO1075">
        <v>12.315</v>
      </c>
      <c r="BP1075" t="str">
        <v xml:space="preserve">  </v>
      </c>
      <c r="BQ1075">
        <v>0.17</v>
      </c>
      <c r="BR1075" t="str">
        <v xml:space="preserve">  </v>
      </c>
      <c r="BS1075">
        <v>0.21</v>
      </c>
      <c r="BT1075" t="str">
        <v xml:space="preserve">  </v>
      </c>
      <c r="BU1075">
        <v>0.05</v>
      </c>
      <c r="BV1075" t="str">
        <v xml:space="preserve">  </v>
      </c>
      <c r="BW1075">
        <v>0.245</v>
      </c>
      <c r="BX1075" t="str">
        <v xml:space="preserve">  </v>
      </c>
      <c r="BY1075">
        <v>0.35</v>
      </c>
      <c r="BZ1075" t="str">
        <v xml:space="preserve">  </v>
      </c>
      <c r="CA1075">
        <v>0.285</v>
      </c>
      <c r="CB1075" t="str">
        <v xml:space="preserve">  </v>
      </c>
      <c r="CC1075">
        <v>45.720001</v>
      </c>
      <c r="CD1075" t="str">
        <v xml:space="preserve">  </v>
      </c>
      <c r="CE1075">
        <v>49.884998</v>
      </c>
      <c r="CF1075" t="str">
        <v xml:space="preserve">  </v>
      </c>
      <c r="CG1075">
        <v>49.125</v>
      </c>
      <c r="CH1075" t="str">
        <v xml:space="preserve">  </v>
      </c>
    </row>
    <row r="1076">
      <c r="C1076">
        <v>45214.74305556</v>
      </c>
      <c r="D1076" t="str">
        <v>-</v>
      </c>
      <c r="E1076">
        <v>45214.74375</v>
      </c>
      <c r="G1076">
        <v>116.959999</v>
      </c>
      <c r="H1076" t="str">
        <v xml:space="preserve">  </v>
      </c>
      <c r="I1076">
        <v>0</v>
      </c>
      <c r="J1076" t="str">
        <v xml:space="preserve">&lt; </v>
      </c>
      <c r="S1076">
        <v>-0.106</v>
      </c>
      <c r="T1076" t="str">
        <v xml:space="preserve">  </v>
      </c>
      <c r="U1076">
        <v>-0.0605</v>
      </c>
      <c r="V1076" t="str">
        <v xml:space="preserve">  </v>
      </c>
      <c r="W1076">
        <v>0</v>
      </c>
      <c r="X1076" t="str">
        <v xml:space="preserve">&lt; </v>
      </c>
      <c r="Y1076">
        <v>573224</v>
      </c>
      <c r="Z1076" t="str">
        <v xml:space="preserve">  </v>
      </c>
      <c r="BO1076">
        <v>12.315</v>
      </c>
      <c r="BP1076" t="str">
        <v xml:space="preserve">  </v>
      </c>
      <c r="BQ1076">
        <v>0.17</v>
      </c>
      <c r="BR1076" t="str">
        <v xml:space="preserve">  </v>
      </c>
      <c r="BS1076">
        <v>0.085</v>
      </c>
      <c r="BT1076" t="str">
        <v xml:space="preserve">  </v>
      </c>
      <c r="BU1076">
        <v>0.3</v>
      </c>
      <c r="BV1076" t="str">
        <v xml:space="preserve">  </v>
      </c>
      <c r="BW1076">
        <v>0.245</v>
      </c>
      <c r="BX1076" t="str">
        <v xml:space="preserve">  </v>
      </c>
      <c r="BY1076">
        <v>0.35</v>
      </c>
      <c r="BZ1076" t="str">
        <v xml:space="preserve">  </v>
      </c>
      <c r="CA1076">
        <v>0.13</v>
      </c>
      <c r="CB1076" t="str">
        <v xml:space="preserve">  </v>
      </c>
      <c r="CC1076">
        <v>45.720001</v>
      </c>
      <c r="CD1076" t="str">
        <v xml:space="preserve">  </v>
      </c>
      <c r="CE1076">
        <v>49.185001</v>
      </c>
      <c r="CF1076" t="str">
        <v xml:space="preserve">  </v>
      </c>
      <c r="CG1076">
        <v>48.419998</v>
      </c>
      <c r="CH1076" t="str">
        <v xml:space="preserve">  </v>
      </c>
    </row>
    <row r="1077">
      <c r="C1077">
        <v>45214.74375</v>
      </c>
      <c r="D1077" t="str">
        <v>-</v>
      </c>
      <c r="E1077">
        <v>45214.74444444</v>
      </c>
      <c r="G1077">
        <v>117.059998</v>
      </c>
      <c r="H1077" t="str">
        <v xml:space="preserve">  </v>
      </c>
      <c r="I1077">
        <v>0</v>
      </c>
      <c r="J1077" t="str">
        <v xml:space="preserve">&lt; </v>
      </c>
      <c r="S1077">
        <v>-0.1055</v>
      </c>
      <c r="T1077" t="str">
        <v xml:space="preserve">  </v>
      </c>
      <c r="U1077">
        <v>-0.062</v>
      </c>
      <c r="V1077" t="str">
        <v xml:space="preserve">  </v>
      </c>
      <c r="W1077">
        <v>0</v>
      </c>
      <c r="X1077" t="str">
        <v xml:space="preserve">&lt; </v>
      </c>
      <c r="Y1077">
        <v>573226</v>
      </c>
      <c r="Z1077" t="str">
        <v xml:space="preserve">  </v>
      </c>
      <c r="BO1077">
        <v>12.313</v>
      </c>
      <c r="BP1077" t="str">
        <v xml:space="preserve">  </v>
      </c>
      <c r="BQ1077">
        <v>0.105</v>
      </c>
      <c r="BR1077" t="str">
        <v xml:space="preserve">  </v>
      </c>
      <c r="BS1077">
        <v>0.075</v>
      </c>
      <c r="BT1077" t="str">
        <v xml:space="preserve">  </v>
      </c>
      <c r="BU1077">
        <v>0.14</v>
      </c>
      <c r="BV1077" t="str">
        <v xml:space="preserve">  </v>
      </c>
      <c r="BW1077">
        <v>0.275</v>
      </c>
      <c r="BX1077" t="str">
        <v xml:space="preserve">  </v>
      </c>
      <c r="BY1077">
        <v>0.145</v>
      </c>
      <c r="BZ1077" t="str">
        <v xml:space="preserve">  </v>
      </c>
      <c r="CA1077">
        <v>0.25</v>
      </c>
      <c r="CB1077" t="str">
        <v xml:space="preserve">  </v>
      </c>
      <c r="CC1077">
        <v>46.264999</v>
      </c>
      <c r="CD1077" t="str">
        <v xml:space="preserve">  </v>
      </c>
      <c r="CE1077">
        <v>48.990002</v>
      </c>
      <c r="CF1077" t="str">
        <v xml:space="preserve">  </v>
      </c>
      <c r="CG1077">
        <v>49.025002</v>
      </c>
      <c r="CH1077" t="str">
        <v xml:space="preserve">  </v>
      </c>
    </row>
    <row r="1078">
      <c r="C1078">
        <v>45214.74444444</v>
      </c>
      <c r="D1078" t="str">
        <v>-</v>
      </c>
      <c r="E1078">
        <v>45214.74513889</v>
      </c>
      <c r="G1078">
        <v>117.07</v>
      </c>
      <c r="H1078" t="str">
        <v xml:space="preserve">  </v>
      </c>
      <c r="I1078">
        <v>0</v>
      </c>
      <c r="J1078" t="str">
        <v xml:space="preserve">&lt; </v>
      </c>
      <c r="S1078">
        <v>-0.1055</v>
      </c>
      <c r="T1078" t="str">
        <v xml:space="preserve">  </v>
      </c>
      <c r="U1078">
        <v>-0.062</v>
      </c>
      <c r="V1078" t="str">
        <v xml:space="preserve">  </v>
      </c>
      <c r="W1078">
        <v>0</v>
      </c>
      <c r="X1078" t="str">
        <v xml:space="preserve">&lt; </v>
      </c>
      <c r="Y1078">
        <v>573228</v>
      </c>
      <c r="Z1078" t="str">
        <v xml:space="preserve">  </v>
      </c>
      <c r="BO1078">
        <v>12.313</v>
      </c>
      <c r="BP1078" t="str">
        <v xml:space="preserve">  </v>
      </c>
      <c r="BQ1078">
        <v>0.105</v>
      </c>
      <c r="BR1078" t="str">
        <v xml:space="preserve">  </v>
      </c>
      <c r="BS1078">
        <v>0.075</v>
      </c>
      <c r="BT1078" t="str">
        <v xml:space="preserve">  </v>
      </c>
      <c r="BU1078">
        <v>0.14</v>
      </c>
      <c r="BV1078" t="str">
        <v xml:space="preserve">  </v>
      </c>
      <c r="BW1078">
        <v>0.275</v>
      </c>
      <c r="BX1078" t="str">
        <v xml:space="preserve">  </v>
      </c>
      <c r="BY1078">
        <v>0.145</v>
      </c>
      <c r="BZ1078" t="str">
        <v xml:space="preserve">  </v>
      </c>
      <c r="CA1078">
        <v>0.25</v>
      </c>
      <c r="CB1078" t="str">
        <v xml:space="preserve">  </v>
      </c>
      <c r="CC1078">
        <v>46.450001</v>
      </c>
      <c r="CD1078" t="str">
        <v xml:space="preserve">  </v>
      </c>
      <c r="CE1078">
        <v>48.990002</v>
      </c>
      <c r="CF1078" t="str">
        <v xml:space="preserve">  </v>
      </c>
      <c r="CG1078">
        <v>48.244999</v>
      </c>
      <c r="CH1078" t="str">
        <v xml:space="preserve">  </v>
      </c>
    </row>
    <row r="1079">
      <c r="C1079">
        <v>45214.74513889</v>
      </c>
      <c r="D1079" t="str">
        <v>-</v>
      </c>
      <c r="E1079">
        <v>45214.74583333</v>
      </c>
      <c r="G1079">
        <v>117.139999</v>
      </c>
      <c r="H1079" t="str">
        <v xml:space="preserve">  </v>
      </c>
      <c r="I1079">
        <v>0</v>
      </c>
      <c r="J1079" t="str">
        <v xml:space="preserve">&lt; </v>
      </c>
      <c r="S1079">
        <v>-0.111</v>
      </c>
      <c r="T1079" t="str">
        <v xml:space="preserve">  </v>
      </c>
      <c r="U1079">
        <v>-0.062</v>
      </c>
      <c r="V1079" t="str">
        <v xml:space="preserve">  </v>
      </c>
      <c r="W1079">
        <v>0</v>
      </c>
      <c r="X1079" t="str">
        <v xml:space="preserve">&lt; </v>
      </c>
      <c r="Y1079">
        <v>573230</v>
      </c>
      <c r="Z1079" t="str">
        <v xml:space="preserve">  </v>
      </c>
      <c r="BO1079">
        <v>12.325</v>
      </c>
      <c r="BP1079" t="str">
        <v xml:space="preserve">  </v>
      </c>
      <c r="BQ1079">
        <v>0.105</v>
      </c>
      <c r="BR1079" t="str">
        <v xml:space="preserve">  </v>
      </c>
      <c r="BS1079">
        <v>0.075</v>
      </c>
      <c r="BT1079" t="str">
        <v xml:space="preserve">  </v>
      </c>
      <c r="BU1079">
        <v>0.14</v>
      </c>
      <c r="BV1079" t="str">
        <v xml:space="preserve">  </v>
      </c>
      <c r="BW1079">
        <v>0.275</v>
      </c>
      <c r="BX1079" t="str">
        <v xml:space="preserve">  </v>
      </c>
      <c r="BY1079">
        <v>0.145</v>
      </c>
      <c r="BZ1079" t="str">
        <v xml:space="preserve">  </v>
      </c>
      <c r="CA1079">
        <v>0.25</v>
      </c>
      <c r="CB1079" t="str">
        <v xml:space="preserve">  </v>
      </c>
      <c r="CC1079">
        <v>46.450001</v>
      </c>
      <c r="CD1079" t="str">
        <v xml:space="preserve">  </v>
      </c>
      <c r="CE1079">
        <v>49.25</v>
      </c>
      <c r="CF1079" t="str">
        <v xml:space="preserve">  </v>
      </c>
      <c r="CG1079">
        <v>48.555</v>
      </c>
      <c r="CH1079" t="str">
        <v xml:space="preserve">  </v>
      </c>
    </row>
    <row r="1080">
      <c r="C1080">
        <v>45214.74583333</v>
      </c>
      <c r="D1080" t="str">
        <v>-</v>
      </c>
      <c r="E1080">
        <v>45214.74652778</v>
      </c>
      <c r="G1080">
        <v>117.080002</v>
      </c>
      <c r="H1080" t="str">
        <v xml:space="preserve">  </v>
      </c>
      <c r="I1080">
        <v>0</v>
      </c>
      <c r="J1080" t="str">
        <v xml:space="preserve">&lt; </v>
      </c>
      <c r="S1080">
        <v>-0.111</v>
      </c>
      <c r="T1080" t="str">
        <v xml:space="preserve">  </v>
      </c>
      <c r="U1080">
        <v>-0.062</v>
      </c>
      <c r="V1080" t="str">
        <v xml:space="preserve">  </v>
      </c>
      <c r="W1080">
        <v>0</v>
      </c>
      <c r="X1080" t="str">
        <v xml:space="preserve">&lt; </v>
      </c>
      <c r="Y1080">
        <v>573231</v>
      </c>
      <c r="Z1080" t="str">
        <v xml:space="preserve">  </v>
      </c>
      <c r="BO1080">
        <v>12.325</v>
      </c>
      <c r="BP1080" t="str">
        <v xml:space="preserve">  </v>
      </c>
      <c r="BQ1080">
        <v>0.105</v>
      </c>
      <c r="BR1080" t="str">
        <v xml:space="preserve">  </v>
      </c>
      <c r="BS1080">
        <v>0.16</v>
      </c>
      <c r="BT1080" t="str">
        <v xml:space="preserve">  </v>
      </c>
      <c r="BU1080">
        <v>0.14</v>
      </c>
      <c r="BV1080" t="str">
        <v xml:space="preserve">  </v>
      </c>
      <c r="BW1080">
        <v>0.205</v>
      </c>
      <c r="BX1080" t="str">
        <v xml:space="preserve">  </v>
      </c>
      <c r="BY1080">
        <v>0.32</v>
      </c>
      <c r="BZ1080" t="str">
        <v xml:space="preserve">  </v>
      </c>
      <c r="CA1080">
        <v>0.06</v>
      </c>
      <c r="CB1080" t="str">
        <v xml:space="preserve">  </v>
      </c>
      <c r="CC1080">
        <v>45.580002</v>
      </c>
      <c r="CD1080" t="str">
        <v xml:space="preserve">  </v>
      </c>
      <c r="CE1080">
        <v>49.25</v>
      </c>
      <c r="CF1080" t="str">
        <v xml:space="preserve">  </v>
      </c>
      <c r="CG1080">
        <v>47.575001</v>
      </c>
      <c r="CH1080" t="str">
        <v xml:space="preserve">  </v>
      </c>
    </row>
    <row r="1081">
      <c r="C1081">
        <v>45214.74652778</v>
      </c>
      <c r="D1081" t="str">
        <v>-</v>
      </c>
      <c r="E1081">
        <v>45214.74722222</v>
      </c>
      <c r="G1081">
        <v>116.949997</v>
      </c>
      <c r="H1081" t="str">
        <v xml:space="preserve">  </v>
      </c>
      <c r="I1081">
        <v>0</v>
      </c>
      <c r="J1081" t="str">
        <v xml:space="preserve">&lt; </v>
      </c>
      <c r="S1081">
        <v>-0.1065</v>
      </c>
      <c r="T1081" t="str">
        <v xml:space="preserve">  </v>
      </c>
      <c r="U1081">
        <v>-0.062</v>
      </c>
      <c r="V1081" t="str">
        <v xml:space="preserve">  </v>
      </c>
      <c r="W1081">
        <v>0</v>
      </c>
      <c r="X1081" t="str">
        <v xml:space="preserve">&lt; </v>
      </c>
      <c r="Y1081">
        <v>573233</v>
      </c>
      <c r="Z1081" t="str">
        <v xml:space="preserve">  </v>
      </c>
      <c r="BO1081">
        <v>12.305</v>
      </c>
      <c r="BP1081" t="str">
        <v xml:space="preserve">  </v>
      </c>
      <c r="BQ1081">
        <v>0.105</v>
      </c>
      <c r="BR1081" t="str">
        <v xml:space="preserve">  </v>
      </c>
      <c r="BS1081">
        <v>0.16</v>
      </c>
      <c r="BT1081" t="str">
        <v xml:space="preserve">  </v>
      </c>
      <c r="BU1081">
        <v>0.14</v>
      </c>
      <c r="BV1081" t="str">
        <v xml:space="preserve">  </v>
      </c>
      <c r="BW1081">
        <v>0.205</v>
      </c>
      <c r="BX1081" t="str">
        <v xml:space="preserve">  </v>
      </c>
      <c r="BY1081">
        <v>0.32</v>
      </c>
      <c r="BZ1081" t="str">
        <v xml:space="preserve">  </v>
      </c>
      <c r="CA1081">
        <v>0.06</v>
      </c>
      <c r="CB1081" t="str">
        <v xml:space="preserve">  </v>
      </c>
      <c r="CC1081">
        <v>45.580002</v>
      </c>
      <c r="CD1081" t="str">
        <v xml:space="preserve">  </v>
      </c>
      <c r="CE1081">
        <v>48.974998</v>
      </c>
      <c r="CF1081" t="str">
        <v xml:space="preserve">  </v>
      </c>
      <c r="CG1081">
        <v>46.584999</v>
      </c>
      <c r="CH1081" t="str">
        <v xml:space="preserve">  </v>
      </c>
    </row>
    <row r="1082">
      <c r="C1082">
        <v>45214.74722222</v>
      </c>
      <c r="D1082" t="str">
        <v>-</v>
      </c>
      <c r="E1082">
        <v>45214.74791667</v>
      </c>
      <c r="G1082">
        <v>116.900002</v>
      </c>
      <c r="H1082" t="str">
        <v xml:space="preserve">  </v>
      </c>
      <c r="I1082">
        <v>0</v>
      </c>
      <c r="J1082" t="str">
        <v xml:space="preserve">&lt; </v>
      </c>
      <c r="S1082">
        <v>-0.1065</v>
      </c>
      <c r="T1082" t="str">
        <v xml:space="preserve">  </v>
      </c>
      <c r="U1082">
        <v>-0.062</v>
      </c>
      <c r="V1082" t="str">
        <v xml:space="preserve">  </v>
      </c>
      <c r="W1082">
        <v>0</v>
      </c>
      <c r="X1082" t="str">
        <v xml:space="preserve">&lt; </v>
      </c>
      <c r="Y1082">
        <v>573235</v>
      </c>
      <c r="Z1082" t="str">
        <v xml:space="preserve">  </v>
      </c>
      <c r="BO1082">
        <v>12.305</v>
      </c>
      <c r="BP1082" t="str">
        <v xml:space="preserve">  </v>
      </c>
      <c r="BQ1082">
        <v>0.105</v>
      </c>
      <c r="BR1082" t="str">
        <v xml:space="preserve">  </v>
      </c>
      <c r="BS1082">
        <v>0.16</v>
      </c>
      <c r="BT1082" t="str">
        <v xml:space="preserve">  </v>
      </c>
      <c r="BU1082">
        <v>0.14</v>
      </c>
      <c r="BV1082" t="str">
        <v xml:space="preserve">  </v>
      </c>
      <c r="BW1082">
        <v>0.205</v>
      </c>
      <c r="BX1082" t="str">
        <v xml:space="preserve">  </v>
      </c>
      <c r="BY1082">
        <v>0.32</v>
      </c>
      <c r="BZ1082" t="str">
        <v xml:space="preserve">  </v>
      </c>
      <c r="CA1082">
        <v>0.15</v>
      </c>
      <c r="CB1082" t="str">
        <v xml:space="preserve">  </v>
      </c>
      <c r="CC1082">
        <v>43.974998</v>
      </c>
      <c r="CD1082" t="str">
        <v xml:space="preserve">  </v>
      </c>
      <c r="CE1082">
        <v>47.744999</v>
      </c>
      <c r="CF1082" t="str">
        <v xml:space="preserve">  </v>
      </c>
      <c r="CG1082">
        <v>47.084999</v>
      </c>
      <c r="CH1082" t="str">
        <v xml:space="preserve">  </v>
      </c>
    </row>
    <row r="1083">
      <c r="C1083">
        <v>45214.74791667</v>
      </c>
      <c r="D1083" t="str">
        <v>-</v>
      </c>
      <c r="E1083">
        <v>45214.74861111</v>
      </c>
      <c r="G1083">
        <v>116.830002</v>
      </c>
      <c r="H1083" t="str">
        <v xml:space="preserve">  </v>
      </c>
      <c r="I1083">
        <v>0</v>
      </c>
      <c r="J1083" t="str">
        <v xml:space="preserve">&lt; </v>
      </c>
      <c r="S1083">
        <v>-0.1125</v>
      </c>
      <c r="T1083" t="str">
        <v xml:space="preserve">  </v>
      </c>
      <c r="U1083">
        <v>-0.062</v>
      </c>
      <c r="V1083" t="str">
        <v xml:space="preserve">  </v>
      </c>
      <c r="W1083">
        <v>0</v>
      </c>
      <c r="X1083" t="str">
        <v xml:space="preserve">&lt; </v>
      </c>
      <c r="Y1083">
        <v>573237</v>
      </c>
      <c r="Z1083" t="str">
        <v xml:space="preserve">  </v>
      </c>
      <c r="BO1083">
        <v>12.305</v>
      </c>
      <c r="BP1083" t="str">
        <v xml:space="preserve">  </v>
      </c>
      <c r="BQ1083">
        <v>0.105</v>
      </c>
      <c r="BR1083" t="str">
        <v xml:space="preserve">  </v>
      </c>
      <c r="BS1083">
        <v>0.16</v>
      </c>
      <c r="BT1083" t="str">
        <v xml:space="preserve">  </v>
      </c>
      <c r="BU1083">
        <v>0.14</v>
      </c>
      <c r="BV1083" t="str">
        <v xml:space="preserve">  </v>
      </c>
      <c r="BW1083">
        <v>0.205</v>
      </c>
      <c r="BX1083" t="str">
        <v xml:space="preserve">  </v>
      </c>
      <c r="BY1083">
        <v>0.095</v>
      </c>
      <c r="BZ1083" t="str">
        <v xml:space="preserve">  </v>
      </c>
      <c r="CA1083">
        <v>0.15</v>
      </c>
      <c r="CB1083" t="str">
        <v xml:space="preserve">  </v>
      </c>
      <c r="CC1083">
        <v>44.580002</v>
      </c>
      <c r="CD1083" t="str">
        <v xml:space="preserve">  </v>
      </c>
      <c r="CE1083">
        <v>47.98</v>
      </c>
      <c r="CF1083" t="str">
        <v xml:space="preserve">  </v>
      </c>
      <c r="CG1083">
        <v>47.294998</v>
      </c>
      <c r="CH1083" t="str">
        <v xml:space="preserve">  </v>
      </c>
    </row>
    <row r="1084">
      <c r="C1084">
        <v>45214.74861111</v>
      </c>
      <c r="D1084" t="str">
        <v>-</v>
      </c>
      <c r="E1084">
        <v>45214.74930556</v>
      </c>
      <c r="G1084">
        <v>116.940002</v>
      </c>
      <c r="H1084" t="str">
        <v xml:space="preserve">  </v>
      </c>
      <c r="I1084">
        <v>0</v>
      </c>
      <c r="J1084" t="str">
        <v xml:space="preserve">&lt; </v>
      </c>
      <c r="S1084">
        <v>-0.1125</v>
      </c>
      <c r="T1084" t="str">
        <v xml:space="preserve">  </v>
      </c>
      <c r="U1084">
        <v>-0.0535</v>
      </c>
      <c r="V1084" t="str">
        <v xml:space="preserve">  </v>
      </c>
      <c r="W1084">
        <v>0</v>
      </c>
      <c r="X1084" t="str">
        <v xml:space="preserve">&lt; </v>
      </c>
      <c r="Y1084">
        <v>573239</v>
      </c>
      <c r="Z1084" t="str">
        <v xml:space="preserve">  </v>
      </c>
      <c r="BO1084">
        <v>12.295</v>
      </c>
      <c r="BP1084" t="str">
        <v xml:space="preserve">  </v>
      </c>
      <c r="BQ1084">
        <v>0.295</v>
      </c>
      <c r="BR1084" t="str">
        <v xml:space="preserve">  </v>
      </c>
      <c r="BS1084">
        <v>0.16</v>
      </c>
      <c r="BT1084" t="str">
        <v xml:space="preserve">  </v>
      </c>
      <c r="BU1084">
        <v>0.14</v>
      </c>
      <c r="BV1084" t="str">
        <v xml:space="preserve">  </v>
      </c>
      <c r="BW1084">
        <v>0.205</v>
      </c>
      <c r="BX1084" t="str">
        <v xml:space="preserve">  </v>
      </c>
      <c r="BY1084">
        <v>0.095</v>
      </c>
      <c r="BZ1084" t="str">
        <v xml:space="preserve">  </v>
      </c>
      <c r="CA1084">
        <v>0.15</v>
      </c>
      <c r="CB1084" t="str">
        <v xml:space="preserve">  </v>
      </c>
      <c r="CC1084">
        <v>44.580002</v>
      </c>
      <c r="CD1084" t="str">
        <v xml:space="preserve">  </v>
      </c>
      <c r="CE1084">
        <v>47.98</v>
      </c>
      <c r="CF1084" t="str">
        <v xml:space="preserve">  </v>
      </c>
      <c r="CG1084">
        <v>47.419998</v>
      </c>
      <c r="CH1084" t="str">
        <v xml:space="preserve">  </v>
      </c>
    </row>
    <row r="1085">
      <c r="C1085">
        <v>45214.74930556</v>
      </c>
      <c r="D1085" t="str">
        <v>-</v>
      </c>
      <c r="E1085">
        <v>45214.75</v>
      </c>
      <c r="G1085">
        <v>117.040001</v>
      </c>
      <c r="H1085" t="str">
        <v xml:space="preserve">  </v>
      </c>
      <c r="I1085">
        <v>0</v>
      </c>
      <c r="J1085" t="str">
        <v xml:space="preserve">&lt; </v>
      </c>
      <c r="S1085">
        <v>-0.103</v>
      </c>
      <c r="T1085" t="str">
        <v xml:space="preserve">  </v>
      </c>
      <c r="U1085">
        <v>-0.0535</v>
      </c>
      <c r="V1085" t="str">
        <v xml:space="preserve">  </v>
      </c>
      <c r="W1085">
        <v>0</v>
      </c>
      <c r="X1085" t="str">
        <v xml:space="preserve">&lt; </v>
      </c>
      <c r="Y1085">
        <v>573240</v>
      </c>
      <c r="Z1085" t="str">
        <v xml:space="preserve">  </v>
      </c>
      <c r="BO1085">
        <v>12.306</v>
      </c>
      <c r="BP1085" t="str">
        <v xml:space="preserve">  </v>
      </c>
      <c r="BQ1085">
        <v>0.295</v>
      </c>
      <c r="BR1085" t="str">
        <v xml:space="preserve">  </v>
      </c>
      <c r="BS1085">
        <v>0.16</v>
      </c>
      <c r="BT1085" t="str">
        <v xml:space="preserve">  </v>
      </c>
      <c r="BU1085">
        <v>0.14</v>
      </c>
      <c r="BV1085" t="str">
        <v xml:space="preserve">  </v>
      </c>
      <c r="BW1085">
        <v>0.205</v>
      </c>
      <c r="BX1085" t="str">
        <v xml:space="preserve">  </v>
      </c>
      <c r="BY1085">
        <v>0.54</v>
      </c>
      <c r="BZ1085" t="str">
        <v xml:space="preserve">  </v>
      </c>
      <c r="CA1085">
        <v>0.15</v>
      </c>
      <c r="CB1085" t="str">
        <v xml:space="preserve">  </v>
      </c>
      <c r="CC1085">
        <v>45.799999</v>
      </c>
      <c r="CD1085" t="str">
        <v xml:space="preserve">  </v>
      </c>
      <c r="CE1085">
        <v>50.794998</v>
      </c>
      <c r="CF1085" t="str">
        <v xml:space="preserve">  </v>
      </c>
      <c r="CG1085">
        <v>48.779999</v>
      </c>
      <c r="CH1085" t="str">
        <v xml:space="preserve">  </v>
      </c>
    </row>
    <row r="1086">
      <c r="C1086">
        <v>45214.75</v>
      </c>
      <c r="D1086" t="str">
        <v>-</v>
      </c>
      <c r="E1086">
        <v>45214.75069444</v>
      </c>
      <c r="G1086">
        <v>117.160004</v>
      </c>
      <c r="H1086" t="str">
        <v xml:space="preserve">  </v>
      </c>
      <c r="I1086">
        <v>0</v>
      </c>
      <c r="J1086" t="str">
        <v xml:space="preserve">&lt; </v>
      </c>
      <c r="S1086">
        <v>-0.103</v>
      </c>
      <c r="T1086" t="str">
        <v xml:space="preserve">  </v>
      </c>
      <c r="U1086">
        <v>-0.0535</v>
      </c>
      <c r="V1086" t="str">
        <v xml:space="preserve">  </v>
      </c>
      <c r="W1086">
        <v>0</v>
      </c>
      <c r="X1086" t="str">
        <v xml:space="preserve">&lt; </v>
      </c>
      <c r="Y1086">
        <v>573242</v>
      </c>
      <c r="Z1086" t="str">
        <v xml:space="preserve">  </v>
      </c>
      <c r="BO1086">
        <v>12.323</v>
      </c>
      <c r="BP1086" t="str">
        <v xml:space="preserve">  </v>
      </c>
      <c r="BQ1086">
        <v>0.085</v>
      </c>
      <c r="BR1086" t="str">
        <v xml:space="preserve">  </v>
      </c>
      <c r="BS1086">
        <v>0.16</v>
      </c>
      <c r="BT1086" t="str">
        <v xml:space="preserve">  </v>
      </c>
      <c r="BU1086">
        <v>0.14</v>
      </c>
      <c r="BV1086" t="str">
        <v xml:space="preserve">  </v>
      </c>
      <c r="BW1086">
        <v>0.205</v>
      </c>
      <c r="BX1086" t="str">
        <v xml:space="preserve">  </v>
      </c>
      <c r="BY1086">
        <v>0.19</v>
      </c>
      <c r="BZ1086" t="str">
        <v xml:space="preserve">  </v>
      </c>
      <c r="CA1086">
        <v>0.15</v>
      </c>
      <c r="CB1086" t="str">
        <v xml:space="preserve">  </v>
      </c>
      <c r="CC1086">
        <v>46.044998</v>
      </c>
      <c r="CD1086" t="str">
        <v xml:space="preserve">  </v>
      </c>
      <c r="CE1086">
        <v>50.200001</v>
      </c>
      <c r="CF1086" t="str">
        <v xml:space="preserve">  </v>
      </c>
      <c r="CG1086">
        <v>49.174999</v>
      </c>
      <c r="CH1086" t="str">
        <v xml:space="preserve">  </v>
      </c>
    </row>
    <row r="1087">
      <c r="C1087">
        <v>45214.75069444</v>
      </c>
      <c r="D1087" t="str">
        <v>-</v>
      </c>
      <c r="E1087">
        <v>45214.75138889</v>
      </c>
      <c r="G1087">
        <v>117.169998</v>
      </c>
      <c r="H1087" t="str">
        <v xml:space="preserve">  </v>
      </c>
      <c r="I1087">
        <v>0</v>
      </c>
      <c r="J1087" t="str">
        <v xml:space="preserve">&lt; </v>
      </c>
      <c r="S1087">
        <v>-0.103</v>
      </c>
      <c r="T1087" t="str">
        <v xml:space="preserve">  </v>
      </c>
      <c r="U1087">
        <v>-0.0535</v>
      </c>
      <c r="V1087" t="str">
        <v xml:space="preserve">  </v>
      </c>
      <c r="W1087">
        <v>0</v>
      </c>
      <c r="X1087" t="str">
        <v xml:space="preserve">&lt; </v>
      </c>
      <c r="Y1087">
        <v>573244</v>
      </c>
      <c r="Z1087" t="str">
        <v xml:space="preserve">  </v>
      </c>
      <c r="BO1087">
        <v>12.323</v>
      </c>
      <c r="BP1087" t="str">
        <v xml:space="preserve">  </v>
      </c>
      <c r="BQ1087">
        <v>0.085</v>
      </c>
      <c r="BR1087" t="str">
        <v xml:space="preserve">  </v>
      </c>
      <c r="BS1087">
        <v>0.16</v>
      </c>
      <c r="BT1087" t="str">
        <v xml:space="preserve">  </v>
      </c>
      <c r="BU1087">
        <v>0.14</v>
      </c>
      <c r="BV1087" t="str">
        <v xml:space="preserve">  </v>
      </c>
      <c r="BW1087">
        <v>0.205</v>
      </c>
      <c r="BX1087" t="str">
        <v xml:space="preserve">  </v>
      </c>
      <c r="BY1087">
        <v>0.19</v>
      </c>
      <c r="BZ1087" t="str">
        <v xml:space="preserve">  </v>
      </c>
      <c r="CA1087">
        <v>0.15</v>
      </c>
      <c r="CB1087" t="str">
        <v xml:space="preserve">  </v>
      </c>
      <c r="CC1087">
        <v>45.845001</v>
      </c>
      <c r="CD1087" t="str">
        <v xml:space="preserve">  </v>
      </c>
      <c r="CE1087">
        <v>50.200001</v>
      </c>
      <c r="CF1087" t="str">
        <v xml:space="preserve">  </v>
      </c>
      <c r="CG1087">
        <v>49.174999</v>
      </c>
      <c r="CH1087" t="str">
        <v xml:space="preserve">  </v>
      </c>
    </row>
    <row r="1088">
      <c r="C1088">
        <v>45214.75138889</v>
      </c>
      <c r="D1088" t="str">
        <v>-</v>
      </c>
      <c r="E1088">
        <v>45214.75208333</v>
      </c>
      <c r="G1088">
        <v>117.349998</v>
      </c>
      <c r="H1088" t="str">
        <v xml:space="preserve">  </v>
      </c>
      <c r="I1088">
        <v>0</v>
      </c>
      <c r="J1088" t="str">
        <v xml:space="preserve">&lt; </v>
      </c>
      <c r="S1088">
        <v>-0.095</v>
      </c>
      <c r="T1088" t="str">
        <v xml:space="preserve">  </v>
      </c>
      <c r="U1088">
        <v>-0.0535</v>
      </c>
      <c r="V1088" t="str">
        <v xml:space="preserve">  </v>
      </c>
      <c r="W1088">
        <v>0</v>
      </c>
      <c r="X1088" t="str">
        <v xml:space="preserve">&lt; </v>
      </c>
      <c r="Y1088">
        <v>573245</v>
      </c>
      <c r="Z1088" t="str">
        <v xml:space="preserve">  </v>
      </c>
      <c r="BO1088">
        <v>12.336</v>
      </c>
      <c r="BP1088" t="str">
        <v xml:space="preserve">  </v>
      </c>
      <c r="BQ1088">
        <v>0.085</v>
      </c>
      <c r="BR1088" t="str">
        <v xml:space="preserve">  </v>
      </c>
      <c r="BS1088">
        <v>0.16</v>
      </c>
      <c r="BT1088" t="str">
        <v xml:space="preserve">  </v>
      </c>
      <c r="BU1088">
        <v>0.14</v>
      </c>
      <c r="BV1088" t="str">
        <v xml:space="preserve">  </v>
      </c>
      <c r="BW1088">
        <v>0.205</v>
      </c>
      <c r="BX1088" t="str">
        <v xml:space="preserve">  </v>
      </c>
      <c r="BY1088">
        <v>0.19</v>
      </c>
      <c r="BZ1088" t="str">
        <v xml:space="preserve">  </v>
      </c>
      <c r="CA1088">
        <v>0.15</v>
      </c>
      <c r="CB1088" t="str">
        <v xml:space="preserve">  </v>
      </c>
      <c r="CC1088">
        <v>45.365002</v>
      </c>
      <c r="CD1088" t="str">
        <v xml:space="preserve">  </v>
      </c>
      <c r="CE1088">
        <v>50.540001</v>
      </c>
      <c r="CF1088" t="str">
        <v xml:space="preserve">  </v>
      </c>
      <c r="CG1088">
        <v>48.66</v>
      </c>
      <c r="CH1088" t="str">
        <v xml:space="preserve">  </v>
      </c>
    </row>
    <row r="1089">
      <c r="C1089">
        <v>45214.75208333</v>
      </c>
      <c r="D1089" t="str">
        <v>-</v>
      </c>
      <c r="E1089">
        <v>45214.75277778</v>
      </c>
      <c r="G1089">
        <v>117.410004</v>
      </c>
      <c r="H1089" t="str">
        <v xml:space="preserve">  </v>
      </c>
      <c r="I1089">
        <v>0</v>
      </c>
      <c r="J1089" t="str">
        <v xml:space="preserve">&lt; </v>
      </c>
      <c r="S1089">
        <v>-0.095</v>
      </c>
      <c r="T1089" t="str">
        <v xml:space="preserve">  </v>
      </c>
      <c r="U1089">
        <v>-0.058</v>
      </c>
      <c r="V1089" t="str">
        <v xml:space="preserve">  </v>
      </c>
      <c r="W1089">
        <v>0</v>
      </c>
      <c r="X1089" t="str">
        <v xml:space="preserve">&lt; </v>
      </c>
      <c r="Y1089">
        <v>573247</v>
      </c>
      <c r="Z1089" t="str">
        <v xml:space="preserve">  </v>
      </c>
      <c r="BO1089">
        <v>12.368</v>
      </c>
      <c r="BP1089" t="str">
        <v xml:space="preserve">  </v>
      </c>
      <c r="BQ1089">
        <v>0.085</v>
      </c>
      <c r="BR1089" t="str">
        <v xml:space="preserve">  </v>
      </c>
      <c r="BS1089">
        <v>0.16</v>
      </c>
      <c r="BT1089" t="str">
        <v xml:space="preserve">  </v>
      </c>
      <c r="BU1089">
        <v>0.14</v>
      </c>
      <c r="BV1089" t="str">
        <v xml:space="preserve">  </v>
      </c>
      <c r="BW1089">
        <v>0.205</v>
      </c>
      <c r="BX1089" t="str">
        <v xml:space="preserve">  </v>
      </c>
      <c r="BY1089">
        <v>0.19</v>
      </c>
      <c r="BZ1089" t="str">
        <v xml:space="preserve">  </v>
      </c>
      <c r="CA1089">
        <v>0.15</v>
      </c>
      <c r="CB1089" t="str">
        <v xml:space="preserve">  </v>
      </c>
      <c r="CC1089">
        <v>45.435001</v>
      </c>
      <c r="CD1089" t="str">
        <v xml:space="preserve">  </v>
      </c>
      <c r="CE1089">
        <v>51.43</v>
      </c>
      <c r="CF1089" t="str">
        <v xml:space="preserve">  </v>
      </c>
      <c r="CG1089">
        <v>50.200001</v>
      </c>
      <c r="CH1089" t="str">
        <v xml:space="preserve">  </v>
      </c>
    </row>
    <row r="1090">
      <c r="C1090">
        <v>45214.75277778</v>
      </c>
      <c r="D1090" t="str">
        <v>-</v>
      </c>
      <c r="E1090">
        <v>45214.75347222</v>
      </c>
      <c r="G1090">
        <v>117.540001</v>
      </c>
      <c r="H1090" t="str">
        <v xml:space="preserve">  </v>
      </c>
      <c r="I1090">
        <v>0</v>
      </c>
      <c r="J1090" t="str">
        <v xml:space="preserve">&lt; </v>
      </c>
      <c r="S1090">
        <v>-0.095</v>
      </c>
      <c r="T1090" t="str">
        <v xml:space="preserve">  </v>
      </c>
      <c r="U1090">
        <v>-0.058</v>
      </c>
      <c r="V1090" t="str">
        <v xml:space="preserve">  </v>
      </c>
      <c r="W1090">
        <v>0</v>
      </c>
      <c r="X1090" t="str">
        <v xml:space="preserve">&lt; </v>
      </c>
      <c r="Y1090">
        <v>573249</v>
      </c>
      <c r="Z1090" t="str">
        <v xml:space="preserve">  </v>
      </c>
      <c r="BO1090">
        <v>12.358</v>
      </c>
      <c r="BP1090" t="str">
        <v xml:space="preserve">  </v>
      </c>
      <c r="BQ1090">
        <v>0.085</v>
      </c>
      <c r="BR1090" t="str">
        <v xml:space="preserve">  </v>
      </c>
      <c r="BS1090">
        <v>0.16</v>
      </c>
      <c r="BT1090" t="str">
        <v xml:space="preserve">  </v>
      </c>
      <c r="BU1090">
        <v>0.14</v>
      </c>
      <c r="BV1090" t="str">
        <v xml:space="preserve">  </v>
      </c>
      <c r="BW1090">
        <v>0.205</v>
      </c>
      <c r="BX1090" t="str">
        <v xml:space="preserve">  </v>
      </c>
      <c r="BY1090">
        <v>0.19</v>
      </c>
      <c r="BZ1090" t="str">
        <v xml:space="preserve">  </v>
      </c>
      <c r="CA1090">
        <v>0.15</v>
      </c>
      <c r="CB1090" t="str">
        <v xml:space="preserve">  </v>
      </c>
      <c r="CC1090">
        <v>45.740002</v>
      </c>
      <c r="CD1090" t="str">
        <v xml:space="preserve">  </v>
      </c>
      <c r="CE1090">
        <v>51.43</v>
      </c>
      <c r="CF1090" t="str">
        <v xml:space="preserve">  </v>
      </c>
      <c r="CG1090">
        <v>49.91</v>
      </c>
      <c r="CH1090" t="str">
        <v xml:space="preserve">  </v>
      </c>
    </row>
    <row r="1091">
      <c r="C1091">
        <v>45214.75347222</v>
      </c>
      <c r="D1091" t="str">
        <v>-</v>
      </c>
      <c r="E1091">
        <v>45214.75416667</v>
      </c>
      <c r="G1091">
        <v>117.480003</v>
      </c>
      <c r="H1091" t="str">
        <v xml:space="preserve">  </v>
      </c>
      <c r="I1091">
        <v>0</v>
      </c>
      <c r="J1091" t="str">
        <v xml:space="preserve">&lt; </v>
      </c>
      <c r="S1091">
        <v>-0.1035</v>
      </c>
      <c r="T1091" t="str">
        <v xml:space="preserve">  </v>
      </c>
      <c r="U1091">
        <v>-0.068</v>
      </c>
      <c r="V1091" t="str">
        <v xml:space="preserve">  </v>
      </c>
      <c r="W1091">
        <v>0</v>
      </c>
      <c r="X1091" t="str">
        <v xml:space="preserve">&lt; </v>
      </c>
      <c r="Y1091">
        <v>573250</v>
      </c>
      <c r="Z1091" t="str">
        <v xml:space="preserve">  </v>
      </c>
      <c r="BO1091">
        <v>12.358</v>
      </c>
      <c r="BP1091" t="str">
        <v xml:space="preserve">  </v>
      </c>
      <c r="BQ1091">
        <v>0.175</v>
      </c>
      <c r="BR1091" t="str">
        <v xml:space="preserve">  </v>
      </c>
      <c r="BS1091">
        <v>0.16</v>
      </c>
      <c r="BT1091" t="str">
        <v xml:space="preserve">  </v>
      </c>
      <c r="BU1091">
        <v>0.14</v>
      </c>
      <c r="BV1091" t="str">
        <v xml:space="preserve">  </v>
      </c>
      <c r="BW1091">
        <v>0.205</v>
      </c>
      <c r="BX1091" t="str">
        <v xml:space="preserve">  </v>
      </c>
      <c r="BY1091">
        <v>0.19</v>
      </c>
      <c r="BZ1091" t="str">
        <v xml:space="preserve">  </v>
      </c>
      <c r="CA1091">
        <v>0.15</v>
      </c>
      <c r="CB1091" t="str">
        <v xml:space="preserve">  </v>
      </c>
      <c r="CC1091">
        <v>46.255001</v>
      </c>
      <c r="CD1091" t="str">
        <v xml:space="preserve">  </v>
      </c>
      <c r="CE1091">
        <v>51.695</v>
      </c>
      <c r="CF1091" t="str">
        <v xml:space="preserve">  </v>
      </c>
      <c r="CG1091">
        <v>50.735001</v>
      </c>
      <c r="CH1091" t="str">
        <v xml:space="preserve">  </v>
      </c>
    </row>
    <row r="1092">
      <c r="C1092">
        <v>45214.75416667</v>
      </c>
      <c r="D1092" t="str">
        <v>-</v>
      </c>
      <c r="E1092">
        <v>45214.75486111</v>
      </c>
      <c r="G1092">
        <v>117.449997</v>
      </c>
      <c r="H1092" t="str">
        <v xml:space="preserve">  </v>
      </c>
      <c r="I1092">
        <v>0</v>
      </c>
      <c r="J1092" t="str">
        <v xml:space="preserve">&lt; </v>
      </c>
      <c r="S1092">
        <v>-0.1035</v>
      </c>
      <c r="T1092" t="str">
        <v xml:space="preserve">  </v>
      </c>
      <c r="U1092">
        <v>-0.068</v>
      </c>
      <c r="V1092" t="str">
        <v xml:space="preserve">  </v>
      </c>
      <c r="W1092">
        <v>0</v>
      </c>
      <c r="X1092" t="str">
        <v xml:space="preserve">&lt; </v>
      </c>
      <c r="Y1092">
        <v>573252</v>
      </c>
      <c r="Z1092" t="str">
        <v xml:space="preserve">  </v>
      </c>
      <c r="BO1092">
        <v>12.358</v>
      </c>
      <c r="BP1092" t="str">
        <v xml:space="preserve">  </v>
      </c>
      <c r="BQ1092">
        <v>0.175</v>
      </c>
      <c r="BR1092" t="str">
        <v xml:space="preserve">  </v>
      </c>
      <c r="BS1092">
        <v>0.16</v>
      </c>
      <c r="BT1092" t="str">
        <v xml:space="preserve">  </v>
      </c>
      <c r="BU1092">
        <v>0.14</v>
      </c>
      <c r="BV1092" t="str">
        <v xml:space="preserve">  </v>
      </c>
      <c r="BW1092">
        <v>0.205</v>
      </c>
      <c r="BX1092" t="str">
        <v xml:space="preserve">  </v>
      </c>
      <c r="BY1092">
        <v>0.19</v>
      </c>
      <c r="BZ1092" t="str">
        <v xml:space="preserve">  </v>
      </c>
      <c r="CA1092">
        <v>0.15</v>
      </c>
      <c r="CB1092" t="str">
        <v xml:space="preserve">  </v>
      </c>
      <c r="CC1092">
        <v>46.255001</v>
      </c>
      <c r="CD1092" t="str">
        <v xml:space="preserve">  </v>
      </c>
      <c r="CE1092">
        <v>52.355</v>
      </c>
      <c r="CF1092" t="str">
        <v xml:space="preserve">  </v>
      </c>
      <c r="CG1092">
        <v>51.395</v>
      </c>
      <c r="CH1092" t="str">
        <v xml:space="preserve">  </v>
      </c>
    </row>
    <row r="1093">
      <c r="C1093">
        <v>45214.75486111</v>
      </c>
      <c r="D1093" t="str">
        <v>-</v>
      </c>
      <c r="E1093">
        <v>45214.75555556</v>
      </c>
      <c r="G1093">
        <v>117.449997</v>
      </c>
      <c r="H1093" t="str">
        <v xml:space="preserve">  </v>
      </c>
      <c r="I1093">
        <v>0</v>
      </c>
      <c r="J1093" t="str">
        <v xml:space="preserve">&lt; </v>
      </c>
      <c r="S1093">
        <v>-0.108</v>
      </c>
      <c r="T1093" t="str">
        <v xml:space="preserve">  </v>
      </c>
      <c r="U1093">
        <v>-0.068</v>
      </c>
      <c r="V1093" t="str">
        <v xml:space="preserve">  </v>
      </c>
      <c r="W1093">
        <v>0</v>
      </c>
      <c r="X1093" t="str">
        <v xml:space="preserve">&lt; </v>
      </c>
      <c r="Y1093">
        <v>573254</v>
      </c>
      <c r="Z1093" t="str">
        <v xml:space="preserve">  </v>
      </c>
      <c r="BO1093">
        <v>12.358</v>
      </c>
      <c r="BP1093" t="str">
        <v xml:space="preserve">  </v>
      </c>
      <c r="BQ1093">
        <v>0.175</v>
      </c>
      <c r="BR1093" t="str">
        <v xml:space="preserve">  </v>
      </c>
      <c r="BS1093">
        <v>0.16</v>
      </c>
      <c r="BT1093" t="str">
        <v xml:space="preserve">  </v>
      </c>
      <c r="BU1093">
        <v>0.14</v>
      </c>
      <c r="BV1093" t="str">
        <v xml:space="preserve">  </v>
      </c>
      <c r="BW1093">
        <v>0.205</v>
      </c>
      <c r="BX1093" t="str">
        <v xml:space="preserve">  </v>
      </c>
      <c r="BY1093">
        <v>0.19</v>
      </c>
      <c r="BZ1093" t="str">
        <v xml:space="preserve">  </v>
      </c>
      <c r="CA1093">
        <v>0.15</v>
      </c>
      <c r="CB1093" t="str">
        <v xml:space="preserve">  </v>
      </c>
      <c r="CC1093">
        <v>47.584999</v>
      </c>
      <c r="CD1093" t="str">
        <v xml:space="preserve">  </v>
      </c>
      <c r="CE1093">
        <v>54.080002</v>
      </c>
      <c r="CF1093" t="str">
        <v xml:space="preserve">  </v>
      </c>
      <c r="CG1093">
        <v>52.825001</v>
      </c>
      <c r="CH1093" t="str">
        <v xml:space="preserve">  </v>
      </c>
    </row>
    <row r="1094">
      <c r="C1094">
        <v>45214.75555556</v>
      </c>
      <c r="D1094" t="str">
        <v>-</v>
      </c>
      <c r="E1094">
        <v>45214.75625</v>
      </c>
      <c r="G1094">
        <v>117.449997</v>
      </c>
      <c r="H1094" t="str">
        <v xml:space="preserve">  </v>
      </c>
      <c r="I1094">
        <v>0</v>
      </c>
      <c r="J1094" t="str">
        <v xml:space="preserve">&lt; </v>
      </c>
      <c r="S1094">
        <v>-0.108</v>
      </c>
      <c r="T1094" t="str">
        <v xml:space="preserve">  </v>
      </c>
      <c r="U1094">
        <v>-0.068</v>
      </c>
      <c r="V1094" t="str">
        <v xml:space="preserve">  </v>
      </c>
      <c r="W1094">
        <v>0</v>
      </c>
      <c r="X1094" t="str">
        <v xml:space="preserve">&lt; </v>
      </c>
      <c r="Y1094">
        <v>573256</v>
      </c>
      <c r="Z1094" t="str">
        <v xml:space="preserve">  </v>
      </c>
      <c r="BO1094">
        <v>12.358</v>
      </c>
      <c r="BP1094" t="str">
        <v xml:space="preserve">  </v>
      </c>
      <c r="BQ1094">
        <v>0.175</v>
      </c>
      <c r="BR1094" t="str">
        <v xml:space="preserve">  </v>
      </c>
      <c r="BS1094">
        <v>0.16</v>
      </c>
      <c r="BT1094" t="str">
        <v xml:space="preserve">  </v>
      </c>
      <c r="BU1094">
        <v>0.14</v>
      </c>
      <c r="BV1094" t="str">
        <v xml:space="preserve">  </v>
      </c>
      <c r="BW1094">
        <v>0.205</v>
      </c>
      <c r="BX1094" t="str">
        <v xml:space="preserve">  </v>
      </c>
      <c r="BY1094">
        <v>0.19</v>
      </c>
      <c r="BZ1094" t="str">
        <v xml:space="preserve">  </v>
      </c>
      <c r="CA1094">
        <v>0.15</v>
      </c>
      <c r="CB1094" t="str">
        <v xml:space="preserve">  </v>
      </c>
      <c r="CC1094">
        <v>48.43</v>
      </c>
      <c r="CD1094" t="str">
        <v xml:space="preserve">  </v>
      </c>
      <c r="CE1094">
        <v>54.82</v>
      </c>
      <c r="CF1094" t="str">
        <v xml:space="preserve">  </v>
      </c>
      <c r="CG1094">
        <v>51.98</v>
      </c>
      <c r="CH1094" t="str">
        <v xml:space="preserve">  </v>
      </c>
    </row>
    <row r="1095">
      <c r="C1095">
        <v>45214.75625</v>
      </c>
      <c r="D1095" t="str">
        <v>-</v>
      </c>
      <c r="E1095">
        <v>45214.75694444</v>
      </c>
      <c r="G1095">
        <v>117.449997</v>
      </c>
      <c r="H1095" t="str">
        <v xml:space="preserve">  </v>
      </c>
      <c r="I1095">
        <v>0</v>
      </c>
      <c r="J1095" t="str">
        <v xml:space="preserve">&lt; </v>
      </c>
      <c r="S1095">
        <v>-0.108</v>
      </c>
      <c r="T1095" t="str">
        <v xml:space="preserve">  </v>
      </c>
      <c r="U1095">
        <v>-0.068</v>
      </c>
      <c r="V1095" t="str">
        <v xml:space="preserve">  </v>
      </c>
      <c r="W1095">
        <v>0</v>
      </c>
      <c r="X1095" t="str">
        <v xml:space="preserve">&lt; </v>
      </c>
      <c r="Y1095">
        <v>573258</v>
      </c>
      <c r="Z1095" t="str">
        <v xml:space="preserve">  </v>
      </c>
      <c r="BO1095">
        <v>12.351</v>
      </c>
      <c r="BP1095" t="str">
        <v xml:space="preserve">  </v>
      </c>
      <c r="BQ1095">
        <v>0.175</v>
      </c>
      <c r="BR1095" t="str">
        <v xml:space="preserve">  </v>
      </c>
      <c r="BS1095">
        <v>0.16</v>
      </c>
      <c r="BT1095" t="str">
        <v xml:space="preserve">  </v>
      </c>
      <c r="BU1095">
        <v>0.14</v>
      </c>
      <c r="BV1095" t="str">
        <v xml:space="preserve">  </v>
      </c>
      <c r="BW1095">
        <v>0.205</v>
      </c>
      <c r="BX1095" t="str">
        <v xml:space="preserve">  </v>
      </c>
      <c r="BY1095">
        <v>0.19</v>
      </c>
      <c r="BZ1095" t="str">
        <v xml:space="preserve">  </v>
      </c>
      <c r="CA1095">
        <v>0.15</v>
      </c>
      <c r="CB1095" t="str">
        <v xml:space="preserve">  </v>
      </c>
      <c r="CC1095">
        <v>47.825001</v>
      </c>
      <c r="CD1095" t="str">
        <v xml:space="preserve">  </v>
      </c>
      <c r="CE1095">
        <v>54.064999</v>
      </c>
      <c r="CF1095" t="str">
        <v xml:space="preserve">  </v>
      </c>
      <c r="CG1095">
        <v>51.110001</v>
      </c>
      <c r="CH1095" t="str">
        <v xml:space="preserve">  </v>
      </c>
    </row>
    <row r="1096">
      <c r="C1096">
        <v>45214.75694444</v>
      </c>
      <c r="D1096" t="str">
        <v>-</v>
      </c>
      <c r="E1096">
        <v>45214.75763889</v>
      </c>
      <c r="G1096">
        <v>117.400002</v>
      </c>
      <c r="H1096" t="str">
        <v xml:space="preserve">  </v>
      </c>
      <c r="I1096">
        <v>0</v>
      </c>
      <c r="J1096" t="str">
        <v xml:space="preserve">&lt; </v>
      </c>
      <c r="S1096">
        <v>-0.108</v>
      </c>
      <c r="T1096" t="str">
        <v xml:space="preserve">  </v>
      </c>
      <c r="U1096">
        <v>-0.063</v>
      </c>
      <c r="V1096" t="str">
        <v xml:space="preserve">  </v>
      </c>
      <c r="W1096">
        <v>0</v>
      </c>
      <c r="X1096" t="str">
        <v xml:space="preserve">&lt; </v>
      </c>
      <c r="Y1096">
        <v>573260</v>
      </c>
      <c r="Z1096" t="str">
        <v xml:space="preserve">  </v>
      </c>
      <c r="BO1096">
        <v>12.345</v>
      </c>
      <c r="BP1096" t="str">
        <v xml:space="preserve">  </v>
      </c>
      <c r="BQ1096">
        <v>0.175</v>
      </c>
      <c r="BR1096" t="str">
        <v xml:space="preserve">  </v>
      </c>
      <c r="BS1096">
        <v>0.16</v>
      </c>
      <c r="BT1096" t="str">
        <v xml:space="preserve">  </v>
      </c>
      <c r="BU1096">
        <v>0.14</v>
      </c>
      <c r="BV1096" t="str">
        <v xml:space="preserve">  </v>
      </c>
      <c r="BW1096">
        <v>0.205</v>
      </c>
      <c r="BX1096" t="str">
        <v xml:space="preserve">  </v>
      </c>
      <c r="BY1096">
        <v>0.28</v>
      </c>
      <c r="BZ1096" t="str">
        <v xml:space="preserve">  </v>
      </c>
      <c r="CA1096">
        <v>0.25</v>
      </c>
      <c r="CB1096" t="str">
        <v xml:space="preserve">  </v>
      </c>
      <c r="CC1096">
        <v>47.825001</v>
      </c>
      <c r="CD1096" t="str">
        <v xml:space="preserve">  </v>
      </c>
      <c r="CE1096">
        <v>54.064999</v>
      </c>
      <c r="CF1096" t="str">
        <v xml:space="preserve">  </v>
      </c>
      <c r="CG1096">
        <v>52.445</v>
      </c>
      <c r="CH1096" t="str">
        <v xml:space="preserve">  </v>
      </c>
    </row>
    <row r="1097">
      <c r="C1097">
        <v>45214.75763889</v>
      </c>
      <c r="D1097" t="str">
        <v>-</v>
      </c>
      <c r="E1097">
        <v>45214.75833333</v>
      </c>
      <c r="G1097">
        <v>117.550003</v>
      </c>
      <c r="H1097" t="str">
        <v xml:space="preserve">  </v>
      </c>
      <c r="I1097">
        <v>0</v>
      </c>
      <c r="J1097" t="str">
        <v xml:space="preserve">&lt; </v>
      </c>
      <c r="S1097">
        <v>-0.108</v>
      </c>
      <c r="T1097" t="str">
        <v xml:space="preserve">  </v>
      </c>
      <c r="U1097">
        <v>-0.063</v>
      </c>
      <c r="V1097" t="str">
        <v xml:space="preserve">  </v>
      </c>
      <c r="W1097">
        <v>0</v>
      </c>
      <c r="X1097" t="str">
        <v xml:space="preserve">&lt; </v>
      </c>
      <c r="Y1097">
        <v>573261</v>
      </c>
      <c r="Z1097" t="str">
        <v xml:space="preserve">  </v>
      </c>
      <c r="BO1097">
        <v>12.345</v>
      </c>
      <c r="BP1097" t="str">
        <v xml:space="preserve">  </v>
      </c>
      <c r="BQ1097">
        <v>0.175</v>
      </c>
      <c r="BR1097" t="str">
        <v xml:space="preserve">  </v>
      </c>
      <c r="BS1097">
        <v>0.16</v>
      </c>
      <c r="BT1097" t="str">
        <v xml:space="preserve">  </v>
      </c>
      <c r="BU1097">
        <v>0.14</v>
      </c>
      <c r="BV1097" t="str">
        <v xml:space="preserve">  </v>
      </c>
      <c r="BW1097">
        <v>0.205</v>
      </c>
      <c r="BX1097" t="str">
        <v xml:space="preserve">  </v>
      </c>
      <c r="BY1097">
        <v>0.28</v>
      </c>
      <c r="BZ1097" t="str">
        <v xml:space="preserve">  </v>
      </c>
      <c r="CA1097">
        <v>0.25</v>
      </c>
      <c r="CB1097" t="str">
        <v xml:space="preserve">  </v>
      </c>
      <c r="CC1097">
        <v>47.095001</v>
      </c>
      <c r="CD1097" t="str">
        <v xml:space="preserve">  </v>
      </c>
      <c r="CE1097">
        <v>54.665001</v>
      </c>
      <c r="CF1097" t="str">
        <v xml:space="preserve">  </v>
      </c>
      <c r="CG1097">
        <v>52.445</v>
      </c>
      <c r="CH1097" t="str">
        <v xml:space="preserve">  </v>
      </c>
    </row>
    <row r="1098">
      <c r="C1098">
        <v>45214.75833333</v>
      </c>
      <c r="D1098" t="str">
        <v>-</v>
      </c>
      <c r="E1098">
        <v>45214.75902778</v>
      </c>
      <c r="G1098">
        <v>117.559998</v>
      </c>
      <c r="H1098" t="str">
        <v xml:space="preserve">  </v>
      </c>
      <c r="I1098">
        <v>0</v>
      </c>
      <c r="J1098" t="str">
        <v xml:space="preserve">&lt; </v>
      </c>
      <c r="S1098">
        <v>-0.108</v>
      </c>
      <c r="T1098" t="str">
        <v xml:space="preserve">  </v>
      </c>
      <c r="U1098">
        <v>-0.063</v>
      </c>
      <c r="V1098" t="str">
        <v xml:space="preserve">  </v>
      </c>
      <c r="W1098">
        <v>0</v>
      </c>
      <c r="X1098" t="str">
        <v xml:space="preserve">&lt; </v>
      </c>
      <c r="Y1098">
        <v>573263</v>
      </c>
      <c r="Z1098" t="str">
        <v xml:space="preserve">  </v>
      </c>
      <c r="BO1098">
        <v>12.357</v>
      </c>
      <c r="BP1098" t="str">
        <v xml:space="preserve">  </v>
      </c>
      <c r="BQ1098">
        <v>0.045</v>
      </c>
      <c r="BR1098" t="str">
        <v xml:space="preserve">  </v>
      </c>
      <c r="BS1098">
        <v>0.16</v>
      </c>
      <c r="BT1098" t="str">
        <v xml:space="preserve">  </v>
      </c>
      <c r="BU1098">
        <v>0.14</v>
      </c>
      <c r="BV1098" t="str">
        <v xml:space="preserve">  </v>
      </c>
      <c r="BW1098">
        <v>0.205</v>
      </c>
      <c r="BX1098" t="str">
        <v xml:space="preserve">  </v>
      </c>
      <c r="BY1098">
        <v>0.28</v>
      </c>
      <c r="BZ1098" t="str">
        <v xml:space="preserve">  </v>
      </c>
      <c r="CA1098">
        <v>0.25</v>
      </c>
      <c r="CB1098" t="str">
        <v xml:space="preserve">  </v>
      </c>
      <c r="CC1098">
        <v>47.855</v>
      </c>
      <c r="CD1098" t="str">
        <v xml:space="preserve">  </v>
      </c>
      <c r="CE1098">
        <v>54.665001</v>
      </c>
      <c r="CF1098" t="str">
        <v xml:space="preserve">  </v>
      </c>
      <c r="CG1098">
        <v>53.169998</v>
      </c>
      <c r="CH1098" t="str">
        <v xml:space="preserve">  </v>
      </c>
    </row>
    <row r="1099">
      <c r="C1099">
        <v>45214.75902778</v>
      </c>
      <c r="D1099" t="str">
        <v>-</v>
      </c>
      <c r="E1099">
        <v>45214.75972222</v>
      </c>
      <c r="G1099">
        <v>117.550003</v>
      </c>
      <c r="H1099" t="str">
        <v xml:space="preserve">  </v>
      </c>
      <c r="I1099">
        <v>0</v>
      </c>
      <c r="J1099" t="str">
        <v xml:space="preserve">&lt; </v>
      </c>
      <c r="S1099">
        <v>-0.113</v>
      </c>
      <c r="T1099" t="str">
        <v xml:space="preserve">  </v>
      </c>
      <c r="U1099">
        <v>-0.063</v>
      </c>
      <c r="V1099" t="str">
        <v xml:space="preserve">  </v>
      </c>
      <c r="W1099">
        <v>0</v>
      </c>
      <c r="X1099" t="str">
        <v xml:space="preserve">&lt; </v>
      </c>
      <c r="Y1099">
        <v>573265</v>
      </c>
      <c r="Z1099" t="str">
        <v xml:space="preserve">  </v>
      </c>
      <c r="BO1099">
        <v>12.357</v>
      </c>
      <c r="BP1099" t="str">
        <v xml:space="preserve">  </v>
      </c>
      <c r="BQ1099">
        <v>0.045</v>
      </c>
      <c r="BR1099" t="str">
        <v xml:space="preserve">  </v>
      </c>
      <c r="BS1099">
        <v>0.16</v>
      </c>
      <c r="BT1099" t="str">
        <v xml:space="preserve">  </v>
      </c>
      <c r="BU1099">
        <v>0.14</v>
      </c>
      <c r="BV1099" t="str">
        <v xml:space="preserve">  </v>
      </c>
      <c r="BW1099">
        <v>0.205</v>
      </c>
      <c r="BX1099" t="str">
        <v xml:space="preserve">  </v>
      </c>
      <c r="BY1099">
        <v>0.28</v>
      </c>
      <c r="BZ1099" t="str">
        <v xml:space="preserve">  </v>
      </c>
      <c r="CA1099">
        <v>0.09</v>
      </c>
      <c r="CB1099" t="str">
        <v xml:space="preserve">  </v>
      </c>
      <c r="CC1099">
        <v>48.525002</v>
      </c>
      <c r="CD1099" t="str">
        <v xml:space="preserve">  </v>
      </c>
      <c r="CE1099">
        <v>54.075001</v>
      </c>
      <c r="CF1099" t="str">
        <v xml:space="preserve">  </v>
      </c>
      <c r="CG1099">
        <v>53.169998</v>
      </c>
      <c r="CH1099" t="str">
        <v xml:space="preserve">  </v>
      </c>
    </row>
    <row r="1100">
      <c r="C1100">
        <v>45214.75972222</v>
      </c>
      <c r="D1100" t="str">
        <v>-</v>
      </c>
      <c r="E1100">
        <v>45214.76041667</v>
      </c>
      <c r="G1100">
        <v>117.440002</v>
      </c>
      <c r="H1100" t="str">
        <v xml:space="preserve">  </v>
      </c>
      <c r="I1100">
        <v>0</v>
      </c>
      <c r="J1100" t="str">
        <v xml:space="preserve">&lt; </v>
      </c>
      <c r="S1100">
        <v>-0.113</v>
      </c>
      <c r="T1100" t="str">
        <v xml:space="preserve">  </v>
      </c>
      <c r="U1100">
        <v>-0.063</v>
      </c>
      <c r="V1100" t="str">
        <v xml:space="preserve">  </v>
      </c>
      <c r="W1100">
        <v>0</v>
      </c>
      <c r="X1100" t="str">
        <v xml:space="preserve">&lt; </v>
      </c>
      <c r="Y1100">
        <v>573267</v>
      </c>
      <c r="Z1100" t="str">
        <v xml:space="preserve">  </v>
      </c>
      <c r="BO1100">
        <v>12.341</v>
      </c>
      <c r="BP1100" t="str">
        <v xml:space="preserve">  </v>
      </c>
      <c r="BQ1100">
        <v>0.045</v>
      </c>
      <c r="BR1100" t="str">
        <v xml:space="preserve">  </v>
      </c>
      <c r="BS1100">
        <v>0.16</v>
      </c>
      <c r="BT1100" t="str">
        <v xml:space="preserve">  </v>
      </c>
      <c r="BU1100">
        <v>0.14</v>
      </c>
      <c r="BV1100" t="str">
        <v xml:space="preserve">  </v>
      </c>
      <c r="BW1100">
        <v>0.315</v>
      </c>
      <c r="BX1100" t="str">
        <v xml:space="preserve">  </v>
      </c>
      <c r="BY1100">
        <v>0.28</v>
      </c>
      <c r="BZ1100" t="str">
        <v xml:space="preserve">  </v>
      </c>
      <c r="CA1100">
        <v>0.09</v>
      </c>
      <c r="CB1100" t="str">
        <v xml:space="preserve">  </v>
      </c>
      <c r="CC1100">
        <v>48.525002</v>
      </c>
      <c r="CD1100" t="str">
        <v xml:space="preserve">  </v>
      </c>
      <c r="CE1100">
        <v>54.93</v>
      </c>
      <c r="CF1100" t="str">
        <v xml:space="preserve">  </v>
      </c>
      <c r="CG1100">
        <v>53.785</v>
      </c>
      <c r="CH1100" t="str">
        <v xml:space="preserve">  </v>
      </c>
    </row>
    <row r="1101">
      <c r="C1101">
        <v>45214.76041667</v>
      </c>
      <c r="D1101" t="str">
        <v>-</v>
      </c>
      <c r="E1101">
        <v>45214.76111111</v>
      </c>
      <c r="G1101">
        <v>117.349998</v>
      </c>
      <c r="H1101" t="str">
        <v xml:space="preserve">  </v>
      </c>
      <c r="I1101">
        <v>0</v>
      </c>
      <c r="J1101" t="str">
        <v xml:space="preserve">&lt; </v>
      </c>
      <c r="S1101">
        <v>-0.1085</v>
      </c>
      <c r="T1101" t="str">
        <v xml:space="preserve">  </v>
      </c>
      <c r="U1101">
        <v>-0.063</v>
      </c>
      <c r="V1101" t="str">
        <v xml:space="preserve">  </v>
      </c>
      <c r="W1101">
        <v>0</v>
      </c>
      <c r="X1101" t="str">
        <v xml:space="preserve">&lt; </v>
      </c>
      <c r="Y1101">
        <v>573269</v>
      </c>
      <c r="Z1101" t="str">
        <v xml:space="preserve">  </v>
      </c>
      <c r="BO1101">
        <v>12.341</v>
      </c>
      <c r="BP1101" t="str">
        <v xml:space="preserve">  </v>
      </c>
      <c r="BQ1101">
        <v>0.195</v>
      </c>
      <c r="BR1101" t="str">
        <v xml:space="preserve">  </v>
      </c>
      <c r="BS1101">
        <v>0.085</v>
      </c>
      <c r="BT1101" t="str">
        <v xml:space="preserve">  </v>
      </c>
      <c r="BU1101">
        <v>0.14</v>
      </c>
      <c r="BV1101" t="str">
        <v xml:space="preserve">  </v>
      </c>
      <c r="BW1101">
        <v>0.315</v>
      </c>
      <c r="BX1101" t="str">
        <v xml:space="preserve">  </v>
      </c>
      <c r="BY1101">
        <v>0.28</v>
      </c>
      <c r="BZ1101" t="str">
        <v xml:space="preserve">  </v>
      </c>
      <c r="CA1101">
        <v>0.09</v>
      </c>
      <c r="CB1101" t="str">
        <v xml:space="preserve">  </v>
      </c>
      <c r="CC1101">
        <v>50.095001</v>
      </c>
      <c r="CD1101" t="str">
        <v xml:space="preserve">  </v>
      </c>
      <c r="CE1101">
        <v>57.075001</v>
      </c>
      <c r="CF1101" t="str">
        <v xml:space="preserve">  </v>
      </c>
      <c r="CG1101">
        <v>55.255001</v>
      </c>
      <c r="CH1101" t="str">
        <v xml:space="preserve">  </v>
      </c>
    </row>
    <row r="1102">
      <c r="C1102">
        <v>45214.76111111</v>
      </c>
      <c r="D1102" t="str">
        <v>-</v>
      </c>
      <c r="E1102">
        <v>45214.76180556</v>
      </c>
      <c r="G1102">
        <v>117.339996</v>
      </c>
      <c r="H1102" t="str">
        <v xml:space="preserve">  </v>
      </c>
      <c r="I1102">
        <v>0</v>
      </c>
      <c r="J1102" t="str">
        <v xml:space="preserve">&lt; </v>
      </c>
      <c r="S1102">
        <v>-0.1085</v>
      </c>
      <c r="T1102" t="str">
        <v xml:space="preserve">  </v>
      </c>
      <c r="U1102">
        <v>-0.063</v>
      </c>
      <c r="V1102" t="str">
        <v xml:space="preserve">  </v>
      </c>
      <c r="W1102">
        <v>0</v>
      </c>
      <c r="X1102" t="str">
        <v xml:space="preserve">&lt; </v>
      </c>
      <c r="Y1102">
        <v>573271</v>
      </c>
      <c r="Z1102" t="str">
        <v xml:space="preserve">  </v>
      </c>
      <c r="BO1102">
        <v>12.332</v>
      </c>
      <c r="BP1102" t="str">
        <v xml:space="preserve">  </v>
      </c>
      <c r="BQ1102">
        <v>0.195</v>
      </c>
      <c r="BR1102" t="str">
        <v xml:space="preserve">  </v>
      </c>
      <c r="BS1102">
        <v>0.085</v>
      </c>
      <c r="BT1102" t="str">
        <v xml:space="preserve">  </v>
      </c>
      <c r="BU1102">
        <v>0.14</v>
      </c>
      <c r="BV1102" t="str">
        <v xml:space="preserve">  </v>
      </c>
      <c r="BW1102">
        <v>0.315</v>
      </c>
      <c r="BX1102" t="str">
        <v xml:space="preserve">  </v>
      </c>
      <c r="BY1102">
        <v>0.28</v>
      </c>
      <c r="BZ1102" t="str">
        <v xml:space="preserve">  </v>
      </c>
      <c r="CA1102">
        <v>0.185</v>
      </c>
      <c r="CB1102" t="str">
        <v xml:space="preserve">  </v>
      </c>
      <c r="CC1102">
        <v>50.605</v>
      </c>
      <c r="CD1102" t="str">
        <v xml:space="preserve">  </v>
      </c>
      <c r="CE1102">
        <v>57.075001</v>
      </c>
      <c r="CF1102" t="str">
        <v xml:space="preserve">  </v>
      </c>
      <c r="CG1102">
        <v>55.150002</v>
      </c>
      <c r="CH1102" t="str">
        <v xml:space="preserve">  </v>
      </c>
    </row>
    <row r="1103">
      <c r="C1103">
        <v>45214.76180556</v>
      </c>
      <c r="D1103" t="str">
        <v>-</v>
      </c>
      <c r="E1103">
        <v>45214.7625</v>
      </c>
      <c r="G1103">
        <v>117.339996</v>
      </c>
      <c r="H1103" t="str">
        <v xml:space="preserve">  </v>
      </c>
      <c r="I1103">
        <v>0</v>
      </c>
      <c r="J1103" t="str">
        <v xml:space="preserve">&lt; </v>
      </c>
      <c r="S1103">
        <v>-0.1085</v>
      </c>
      <c r="T1103" t="str">
        <v xml:space="preserve">  </v>
      </c>
      <c r="U1103">
        <v>-0.063</v>
      </c>
      <c r="V1103" t="str">
        <v xml:space="preserve">  </v>
      </c>
      <c r="W1103">
        <v>0</v>
      </c>
      <c r="X1103" t="str">
        <v xml:space="preserve">&lt; </v>
      </c>
      <c r="Y1103">
        <v>573271</v>
      </c>
      <c r="Z1103" t="str">
        <v xml:space="preserve">  </v>
      </c>
      <c r="BO1103">
        <v>12.332</v>
      </c>
      <c r="BP1103" t="str">
        <v xml:space="preserve">  </v>
      </c>
      <c r="BQ1103">
        <v>0.195</v>
      </c>
      <c r="BR1103" t="str">
        <v xml:space="preserve">  </v>
      </c>
      <c r="BS1103">
        <v>0.085</v>
      </c>
      <c r="BT1103" t="str">
        <v xml:space="preserve">  </v>
      </c>
      <c r="BU1103">
        <v>0.14</v>
      </c>
      <c r="BV1103" t="str">
        <v xml:space="preserve">  </v>
      </c>
      <c r="BW1103">
        <v>0.315</v>
      </c>
      <c r="BX1103" t="str">
        <v xml:space="preserve">  </v>
      </c>
      <c r="BY1103">
        <v>0.28</v>
      </c>
      <c r="BZ1103" t="str">
        <v xml:space="preserve">  </v>
      </c>
      <c r="CA1103">
        <v>0.185</v>
      </c>
      <c r="CB1103" t="str">
        <v xml:space="preserve">  </v>
      </c>
      <c r="CC1103">
        <v>50.605</v>
      </c>
      <c r="CD1103" t="str">
        <v xml:space="preserve">  </v>
      </c>
      <c r="CE1103">
        <v>57.075001</v>
      </c>
      <c r="CF1103" t="str">
        <v xml:space="preserve">  </v>
      </c>
      <c r="CG1103">
        <v>55.150002</v>
      </c>
      <c r="CH1103" t="str">
        <v xml:space="preserve">  </v>
      </c>
    </row>
    <row r="1104">
      <c r="C1104">
        <v>45214.7625</v>
      </c>
      <c r="D1104" t="str">
        <v>-</v>
      </c>
      <c r="E1104">
        <v>45214.76319444</v>
      </c>
      <c r="G1104">
        <v>117.379997</v>
      </c>
      <c r="H1104" t="str">
        <v xml:space="preserve">  </v>
      </c>
      <c r="I1104">
        <v>0</v>
      </c>
      <c r="J1104" t="str">
        <v xml:space="preserve">&lt; </v>
      </c>
      <c r="S1104">
        <v>-0.1145</v>
      </c>
      <c r="T1104" t="str">
        <v xml:space="preserve">  </v>
      </c>
      <c r="U1104">
        <v>-0.063</v>
      </c>
      <c r="V1104" t="str">
        <v xml:space="preserve">  </v>
      </c>
      <c r="W1104">
        <v>0</v>
      </c>
      <c r="X1104" t="str">
        <v xml:space="preserve">&lt; </v>
      </c>
      <c r="Y1104">
        <v>573273</v>
      </c>
      <c r="Z1104" t="str">
        <v xml:space="preserve">  </v>
      </c>
      <c r="BO1104">
        <v>12.332</v>
      </c>
      <c r="BP1104" t="str">
        <v xml:space="preserve">  </v>
      </c>
      <c r="BQ1104">
        <v>0.195</v>
      </c>
      <c r="BR1104" t="str">
        <v xml:space="preserve">  </v>
      </c>
      <c r="BS1104">
        <v>0.085</v>
      </c>
      <c r="BT1104" t="str">
        <v xml:space="preserve">  </v>
      </c>
      <c r="BU1104">
        <v>0.14</v>
      </c>
      <c r="BV1104" t="str">
        <v xml:space="preserve">  </v>
      </c>
      <c r="BW1104">
        <v>0.05</v>
      </c>
      <c r="BX1104" t="str">
        <v xml:space="preserve">  </v>
      </c>
      <c r="BY1104">
        <v>0.3</v>
      </c>
      <c r="BZ1104" t="str">
        <v xml:space="preserve">  </v>
      </c>
      <c r="CA1104">
        <v>0.185</v>
      </c>
      <c r="CB1104" t="str">
        <v xml:space="preserve">  </v>
      </c>
      <c r="CC1104">
        <v>50.935001</v>
      </c>
      <c r="CD1104" t="str">
        <v xml:space="preserve">  </v>
      </c>
      <c r="CE1104">
        <v>58.345001</v>
      </c>
      <c r="CF1104" t="str">
        <v xml:space="preserve">  </v>
      </c>
      <c r="CG1104">
        <v>56.290001</v>
      </c>
      <c r="CH1104" t="str">
        <v xml:space="preserve">  </v>
      </c>
    </row>
    <row r="1105">
      <c r="C1105">
        <v>45214.76319444</v>
      </c>
      <c r="D1105" t="str">
        <v>-</v>
      </c>
      <c r="E1105">
        <v>45214.76388889</v>
      </c>
      <c r="G1105">
        <v>117.379997</v>
      </c>
      <c r="H1105" t="str">
        <v xml:space="preserve">  </v>
      </c>
      <c r="I1105">
        <v>0</v>
      </c>
      <c r="J1105" t="str">
        <v xml:space="preserve">&lt; </v>
      </c>
      <c r="S1105">
        <v>-0.1145</v>
      </c>
      <c r="T1105" t="str">
        <v xml:space="preserve">  </v>
      </c>
      <c r="U1105">
        <v>-0.063</v>
      </c>
      <c r="V1105" t="str">
        <v xml:space="preserve">  </v>
      </c>
      <c r="W1105">
        <v>0</v>
      </c>
      <c r="X1105" t="str">
        <v xml:space="preserve">&lt; </v>
      </c>
      <c r="Y1105">
        <v>573274</v>
      </c>
      <c r="Z1105" t="str">
        <v xml:space="preserve">  </v>
      </c>
      <c r="BO1105">
        <v>12.332</v>
      </c>
      <c r="BP1105" t="str">
        <v xml:space="preserve">  </v>
      </c>
      <c r="BQ1105">
        <v>0.195</v>
      </c>
      <c r="BR1105" t="str">
        <v xml:space="preserve">  </v>
      </c>
      <c r="BS1105">
        <v>0.085</v>
      </c>
      <c r="BT1105" t="str">
        <v xml:space="preserve">  </v>
      </c>
      <c r="BU1105">
        <v>0.14</v>
      </c>
      <c r="BV1105" t="str">
        <v xml:space="preserve">  </v>
      </c>
      <c r="BW1105">
        <v>0.05</v>
      </c>
      <c r="BX1105" t="str">
        <v xml:space="preserve">  </v>
      </c>
      <c r="BY1105">
        <v>0.3</v>
      </c>
      <c r="BZ1105" t="str">
        <v xml:space="preserve">  </v>
      </c>
      <c r="CA1105">
        <v>0.185</v>
      </c>
      <c r="CB1105" t="str">
        <v xml:space="preserve">  </v>
      </c>
      <c r="CC1105">
        <v>50.935001</v>
      </c>
      <c r="CD1105" t="str">
        <v xml:space="preserve">  </v>
      </c>
      <c r="CE1105">
        <v>58.345001</v>
      </c>
      <c r="CF1105" t="str">
        <v xml:space="preserve">  </v>
      </c>
      <c r="CG1105">
        <v>57.110001</v>
      </c>
      <c r="CH1105" t="str">
        <v xml:space="preserve">  </v>
      </c>
    </row>
    <row r="1106">
      <c r="C1106">
        <v>45214.76388889</v>
      </c>
      <c r="D1106" t="str">
        <v>-</v>
      </c>
      <c r="E1106">
        <v>45214.76458333</v>
      </c>
      <c r="G1106">
        <v>117.110001</v>
      </c>
      <c r="H1106" t="str">
        <v xml:space="preserve">  </v>
      </c>
      <c r="I1106">
        <v>0</v>
      </c>
      <c r="J1106" t="str">
        <v xml:space="preserve">&lt; </v>
      </c>
      <c r="S1106">
        <v>-0.137</v>
      </c>
      <c r="T1106" t="str">
        <v xml:space="preserve">  </v>
      </c>
      <c r="U1106">
        <v>-0.074</v>
      </c>
      <c r="V1106" t="str">
        <v xml:space="preserve">  </v>
      </c>
      <c r="W1106">
        <v>0</v>
      </c>
      <c r="X1106" t="str">
        <v xml:space="preserve">&lt; </v>
      </c>
      <c r="Y1106">
        <v>573278</v>
      </c>
      <c r="Z1106" t="str">
        <v xml:space="preserve">  </v>
      </c>
      <c r="BO1106">
        <v>12.324</v>
      </c>
      <c r="BP1106" t="str">
        <v xml:space="preserve">  </v>
      </c>
      <c r="BQ1106">
        <v>0.09</v>
      </c>
      <c r="BR1106" t="str">
        <v xml:space="preserve">  </v>
      </c>
      <c r="BS1106">
        <v>0.425</v>
      </c>
      <c r="BT1106" t="str">
        <v xml:space="preserve">  </v>
      </c>
      <c r="BU1106">
        <v>0.14</v>
      </c>
      <c r="BV1106" t="str">
        <v xml:space="preserve">  </v>
      </c>
      <c r="BW1106">
        <v>0.26</v>
      </c>
      <c r="BX1106" t="str">
        <v xml:space="preserve">  </v>
      </c>
      <c r="BY1106">
        <v>0.3</v>
      </c>
      <c r="BZ1106" t="str">
        <v xml:space="preserve">  </v>
      </c>
      <c r="CA1106">
        <v>0.185</v>
      </c>
      <c r="CB1106" t="str">
        <v xml:space="preserve">  </v>
      </c>
      <c r="CC1106">
        <v>52.599998</v>
      </c>
      <c r="CD1106" t="str">
        <v xml:space="preserve">  </v>
      </c>
      <c r="CE1106">
        <v>58.950001</v>
      </c>
      <c r="CF1106" t="str">
        <v xml:space="preserve">  </v>
      </c>
      <c r="CG1106">
        <v>58.029999</v>
      </c>
      <c r="CH1106" t="str">
        <v xml:space="preserve">  </v>
      </c>
    </row>
    <row r="1107">
      <c r="C1107">
        <v>45214.76458333</v>
      </c>
      <c r="D1107" t="str">
        <v>-</v>
      </c>
      <c r="E1107">
        <v>45214.76527778</v>
      </c>
      <c r="G1107">
        <v>117.25</v>
      </c>
      <c r="H1107" t="str">
        <v xml:space="preserve">  </v>
      </c>
      <c r="I1107">
        <v>0</v>
      </c>
      <c r="J1107" t="str">
        <v xml:space="preserve">&lt; </v>
      </c>
      <c r="S1107">
        <v>-0.137</v>
      </c>
      <c r="T1107" t="str">
        <v xml:space="preserve">  </v>
      </c>
      <c r="U1107">
        <v>-0.074</v>
      </c>
      <c r="V1107" t="str">
        <v xml:space="preserve">  </v>
      </c>
      <c r="W1107">
        <v>0</v>
      </c>
      <c r="X1107" t="str">
        <v xml:space="preserve">&lt; </v>
      </c>
      <c r="Y1107">
        <v>573279</v>
      </c>
      <c r="Z1107" t="str">
        <v xml:space="preserve">  </v>
      </c>
      <c r="BO1107">
        <v>12.324</v>
      </c>
      <c r="BP1107" t="str">
        <v xml:space="preserve">  </v>
      </c>
      <c r="BQ1107">
        <v>0.09</v>
      </c>
      <c r="BR1107" t="str">
        <v xml:space="preserve">  </v>
      </c>
      <c r="BS1107">
        <v>0.425</v>
      </c>
      <c r="BT1107" t="str">
        <v xml:space="preserve">  </v>
      </c>
      <c r="BU1107">
        <v>0.14</v>
      </c>
      <c r="BV1107" t="str">
        <v xml:space="preserve">  </v>
      </c>
      <c r="BW1107">
        <v>0.26</v>
      </c>
      <c r="BX1107" t="str">
        <v xml:space="preserve">  </v>
      </c>
      <c r="BY1107">
        <v>0.3</v>
      </c>
      <c r="BZ1107" t="str">
        <v xml:space="preserve">  </v>
      </c>
      <c r="CA1107">
        <v>0.185</v>
      </c>
      <c r="CB1107" t="str">
        <v xml:space="preserve">  </v>
      </c>
      <c r="CC1107">
        <v>51.834999</v>
      </c>
      <c r="CD1107" t="str">
        <v xml:space="preserve">  </v>
      </c>
      <c r="CE1107">
        <v>58.950001</v>
      </c>
      <c r="CF1107" t="str">
        <v xml:space="preserve">  </v>
      </c>
      <c r="CG1107">
        <v>58.549999</v>
      </c>
      <c r="CH1107" t="str">
        <v xml:space="preserve">  </v>
      </c>
    </row>
    <row r="1108">
      <c r="C1108">
        <v>45214.76527778</v>
      </c>
      <c r="D1108" t="str">
        <v>-</v>
      </c>
      <c r="E1108">
        <v>45214.76597222</v>
      </c>
      <c r="G1108">
        <v>117.25</v>
      </c>
      <c r="H1108" t="str">
        <v xml:space="preserve">  </v>
      </c>
      <c r="I1108">
        <v>0</v>
      </c>
      <c r="J1108" t="str">
        <v xml:space="preserve">&lt; </v>
      </c>
      <c r="S1108">
        <v>-0.137</v>
      </c>
      <c r="T1108" t="str">
        <v xml:space="preserve">  </v>
      </c>
      <c r="U1108">
        <v>-0.08</v>
      </c>
      <c r="V1108" t="str">
        <v xml:space="preserve">  </v>
      </c>
      <c r="W1108">
        <v>0</v>
      </c>
      <c r="X1108" t="str">
        <v xml:space="preserve">&lt; </v>
      </c>
      <c r="Y1108">
        <v>573280</v>
      </c>
      <c r="Z1108" t="str">
        <v xml:space="preserve">  </v>
      </c>
      <c r="BO1108">
        <v>12.324</v>
      </c>
      <c r="BP1108" t="str">
        <v xml:space="preserve">  </v>
      </c>
      <c r="BQ1108">
        <v>0.09</v>
      </c>
      <c r="BR1108" t="str">
        <v xml:space="preserve">  </v>
      </c>
      <c r="BS1108">
        <v>0.205</v>
      </c>
      <c r="BT1108" t="str">
        <v xml:space="preserve">  </v>
      </c>
      <c r="BU1108">
        <v>0.14</v>
      </c>
      <c r="BV1108" t="str">
        <v xml:space="preserve">  </v>
      </c>
      <c r="BW1108">
        <v>0.26</v>
      </c>
      <c r="BX1108" t="str">
        <v xml:space="preserve">  </v>
      </c>
      <c r="BY1108">
        <v>0.3</v>
      </c>
      <c r="BZ1108" t="str">
        <v xml:space="preserve">  </v>
      </c>
      <c r="CA1108">
        <v>0.185</v>
      </c>
      <c r="CB1108" t="str">
        <v xml:space="preserve">  </v>
      </c>
      <c r="CC1108">
        <v>53.389999</v>
      </c>
      <c r="CD1108" t="str">
        <v xml:space="preserve">  </v>
      </c>
      <c r="CE1108">
        <v>58.950001</v>
      </c>
      <c r="CF1108" t="str">
        <v xml:space="preserve">  </v>
      </c>
      <c r="CG1108">
        <v>60.165001</v>
      </c>
      <c r="CH1108" t="str">
        <v xml:space="preserve">  </v>
      </c>
    </row>
    <row r="1109">
      <c r="C1109">
        <v>45214.76597222</v>
      </c>
      <c r="D1109" t="str">
        <v>-</v>
      </c>
      <c r="E1109">
        <v>45214.76666667</v>
      </c>
      <c r="G1109">
        <v>117.25</v>
      </c>
      <c r="H1109" t="str">
        <v xml:space="preserve">  </v>
      </c>
      <c r="I1109">
        <v>0</v>
      </c>
      <c r="J1109" t="str">
        <v xml:space="preserve">&lt; </v>
      </c>
      <c r="S1109">
        <v>-0.137</v>
      </c>
      <c r="T1109" t="str">
        <v xml:space="preserve">  </v>
      </c>
      <c r="U1109">
        <v>-0.08</v>
      </c>
      <c r="V1109" t="str">
        <v xml:space="preserve">  </v>
      </c>
      <c r="W1109">
        <v>0</v>
      </c>
      <c r="X1109" t="str">
        <v xml:space="preserve">&lt; </v>
      </c>
      <c r="Y1109">
        <v>573281</v>
      </c>
      <c r="Z1109" t="str">
        <v xml:space="preserve">  </v>
      </c>
      <c r="BO1109">
        <v>12.324</v>
      </c>
      <c r="BP1109" t="str">
        <v xml:space="preserve">  </v>
      </c>
      <c r="BQ1109">
        <v>0.09</v>
      </c>
      <c r="BR1109" t="str">
        <v xml:space="preserve">  </v>
      </c>
      <c r="BS1109">
        <v>0.205</v>
      </c>
      <c r="BT1109" t="str">
        <v xml:space="preserve">  </v>
      </c>
      <c r="BU1109">
        <v>0.14</v>
      </c>
      <c r="BV1109" t="str">
        <v xml:space="preserve">  </v>
      </c>
      <c r="BW1109">
        <v>0.26</v>
      </c>
      <c r="BX1109" t="str">
        <v xml:space="preserve">  </v>
      </c>
      <c r="BY1109">
        <v>0.3</v>
      </c>
      <c r="BZ1109" t="str">
        <v xml:space="preserve">  </v>
      </c>
      <c r="CA1109">
        <v>0.185</v>
      </c>
      <c r="CB1109" t="str">
        <v xml:space="preserve">  </v>
      </c>
      <c r="CC1109">
        <v>54.884998</v>
      </c>
      <c r="CD1109" t="str">
        <v xml:space="preserve">  </v>
      </c>
      <c r="CE1109">
        <v>61.799999</v>
      </c>
      <c r="CF1109" t="str">
        <v xml:space="preserve">  </v>
      </c>
      <c r="CG1109">
        <v>60.165001</v>
      </c>
      <c r="CH1109" t="str">
        <v xml:space="preserve">  </v>
      </c>
    </row>
    <row r="1110">
      <c r="C1110">
        <v>45214.76666667</v>
      </c>
      <c r="D1110" t="str">
        <v>-</v>
      </c>
      <c r="E1110">
        <v>45214.76736111</v>
      </c>
      <c r="G1110">
        <v>117.110001</v>
      </c>
      <c r="H1110" t="str">
        <v xml:space="preserve">  </v>
      </c>
      <c r="I1110">
        <v>0</v>
      </c>
      <c r="J1110" t="str">
        <v xml:space="preserve">&lt; </v>
      </c>
      <c r="S1110">
        <v>-0.1505</v>
      </c>
      <c r="T1110" t="str">
        <v xml:space="preserve">  </v>
      </c>
      <c r="U1110">
        <v>-0.0865</v>
      </c>
      <c r="V1110" t="str">
        <v xml:space="preserve">  </v>
      </c>
      <c r="W1110">
        <v>0</v>
      </c>
      <c r="X1110" t="str">
        <v xml:space="preserve">&lt; </v>
      </c>
      <c r="Y1110">
        <v>573287</v>
      </c>
      <c r="Z1110" t="str">
        <v xml:space="preserve">  </v>
      </c>
      <c r="BO1110">
        <v>12.317</v>
      </c>
      <c r="BP1110" t="str">
        <v xml:space="preserve">  </v>
      </c>
      <c r="BQ1110">
        <v>0.29</v>
      </c>
      <c r="BR1110" t="str">
        <v xml:space="preserve">  </v>
      </c>
      <c r="BS1110">
        <v>0.205</v>
      </c>
      <c r="BT1110" t="str">
        <v xml:space="preserve">  </v>
      </c>
      <c r="BU1110">
        <v>0.14</v>
      </c>
      <c r="BV1110" t="str">
        <v xml:space="preserve">  </v>
      </c>
      <c r="BW1110">
        <v>0.26</v>
      </c>
      <c r="BX1110" t="str">
        <v xml:space="preserve">  </v>
      </c>
      <c r="BY1110">
        <v>0.3</v>
      </c>
      <c r="BZ1110" t="str">
        <v xml:space="preserve">  </v>
      </c>
      <c r="CA1110">
        <v>0.185</v>
      </c>
      <c r="CB1110" t="str">
        <v xml:space="preserve">  </v>
      </c>
      <c r="CC1110">
        <v>55.395</v>
      </c>
      <c r="CD1110" t="str">
        <v xml:space="preserve">  </v>
      </c>
      <c r="CE1110">
        <v>60.959999</v>
      </c>
      <c r="CF1110" t="str">
        <v xml:space="preserve">  </v>
      </c>
      <c r="CG1110">
        <v>60.18</v>
      </c>
      <c r="CH1110" t="str">
        <v xml:space="preserve">  </v>
      </c>
    </row>
    <row r="1111">
      <c r="C1111">
        <v>45214.76736111</v>
      </c>
      <c r="D1111" t="str">
        <v>-</v>
      </c>
      <c r="E1111">
        <v>45214.76805556</v>
      </c>
      <c r="G1111">
        <v>117.220001</v>
      </c>
      <c r="H1111" t="str">
        <v xml:space="preserve">  </v>
      </c>
      <c r="I1111">
        <v>0</v>
      </c>
      <c r="J1111" t="str">
        <v xml:space="preserve">&lt; </v>
      </c>
      <c r="S1111">
        <v>-0.1845</v>
      </c>
      <c r="T1111" t="str">
        <v xml:space="preserve">  </v>
      </c>
      <c r="U1111">
        <v>-0.1065</v>
      </c>
      <c r="V1111" t="str">
        <v xml:space="preserve">  </v>
      </c>
      <c r="W1111">
        <v>0</v>
      </c>
      <c r="X1111" t="str">
        <v xml:space="preserve">&lt; </v>
      </c>
      <c r="Y1111">
        <v>573292</v>
      </c>
      <c r="Z1111" t="str">
        <v xml:space="preserve">  </v>
      </c>
      <c r="BO1111">
        <v>12.323</v>
      </c>
      <c r="BP1111" t="str">
        <v xml:space="preserve">  </v>
      </c>
      <c r="BQ1111">
        <v>0.02</v>
      </c>
      <c r="BR1111" t="str">
        <v xml:space="preserve">  </v>
      </c>
      <c r="BS1111">
        <v>0.205</v>
      </c>
      <c r="BT1111" t="str">
        <v xml:space="preserve">  </v>
      </c>
      <c r="BU1111">
        <v>0.14</v>
      </c>
      <c r="BV1111" t="str">
        <v xml:space="preserve">  </v>
      </c>
      <c r="BW1111">
        <v>0.26</v>
      </c>
      <c r="BX1111" t="str">
        <v xml:space="preserve">  </v>
      </c>
      <c r="BY1111">
        <v>0.3</v>
      </c>
      <c r="BZ1111" t="str">
        <v xml:space="preserve">  </v>
      </c>
      <c r="CA1111">
        <v>0.185</v>
      </c>
      <c r="CB1111" t="str">
        <v xml:space="preserve">  </v>
      </c>
      <c r="CC1111">
        <v>55.395</v>
      </c>
      <c r="CD1111" t="str">
        <v xml:space="preserve">  </v>
      </c>
      <c r="CE1111">
        <v>62.650002</v>
      </c>
      <c r="CF1111" t="str">
        <v xml:space="preserve">  </v>
      </c>
      <c r="CG1111">
        <v>61.43</v>
      </c>
      <c r="CH1111" t="str">
        <v xml:space="preserve">  </v>
      </c>
    </row>
    <row r="1112">
      <c r="C1112">
        <v>45214.76805556</v>
      </c>
      <c r="D1112" t="str">
        <v>-</v>
      </c>
      <c r="E1112">
        <v>45214.76875</v>
      </c>
      <c r="G1112">
        <v>117.089996</v>
      </c>
      <c r="H1112" t="str">
        <v xml:space="preserve">  </v>
      </c>
      <c r="I1112">
        <v>0</v>
      </c>
      <c r="J1112" t="str">
        <v xml:space="preserve">&lt; </v>
      </c>
      <c r="S1112">
        <v>-0.172</v>
      </c>
      <c r="T1112" t="str">
        <v xml:space="preserve">  </v>
      </c>
      <c r="U1112">
        <v>-0.1065</v>
      </c>
      <c r="V1112" t="str">
        <v xml:space="preserve">  </v>
      </c>
      <c r="W1112">
        <v>0</v>
      </c>
      <c r="X1112" t="str">
        <v xml:space="preserve">&lt; </v>
      </c>
      <c r="Y1112">
        <v>573294</v>
      </c>
      <c r="Z1112" t="str">
        <v xml:space="preserve">  </v>
      </c>
      <c r="BO1112">
        <v>12.335</v>
      </c>
      <c r="BP1112" t="str">
        <v xml:space="preserve">  </v>
      </c>
      <c r="BQ1112">
        <v>0.02</v>
      </c>
      <c r="BR1112" t="str">
        <v xml:space="preserve">  </v>
      </c>
      <c r="BS1112">
        <v>0.105</v>
      </c>
      <c r="BT1112" t="str">
        <v xml:space="preserve">  </v>
      </c>
      <c r="BU1112">
        <v>0.14</v>
      </c>
      <c r="BV1112" t="str">
        <v xml:space="preserve">  </v>
      </c>
      <c r="BW1112">
        <v>0.26</v>
      </c>
      <c r="BX1112" t="str">
        <v xml:space="preserve">  </v>
      </c>
      <c r="BY1112">
        <v>0.3</v>
      </c>
      <c r="BZ1112" t="str">
        <v xml:space="preserve">  </v>
      </c>
      <c r="CA1112">
        <v>0.185</v>
      </c>
      <c r="CB1112" t="str">
        <v xml:space="preserve">  </v>
      </c>
      <c r="CC1112">
        <v>57.139999</v>
      </c>
      <c r="CD1112" t="str">
        <v xml:space="preserve">  </v>
      </c>
      <c r="CE1112">
        <v>62.970001</v>
      </c>
      <c r="CF1112" t="str">
        <v xml:space="preserve">  </v>
      </c>
      <c r="CG1112">
        <v>62.799999</v>
      </c>
      <c r="CH1112" t="str">
        <v xml:space="preserve">  </v>
      </c>
    </row>
    <row r="1113">
      <c r="C1113">
        <v>45214.76875</v>
      </c>
      <c r="D1113" t="str">
        <v>-</v>
      </c>
      <c r="E1113">
        <v>45214.76944444</v>
      </c>
      <c r="G1113">
        <v>117.18</v>
      </c>
      <c r="H1113" t="str">
        <v xml:space="preserve">  </v>
      </c>
      <c r="I1113">
        <v>0</v>
      </c>
      <c r="J1113" t="str">
        <v xml:space="preserve">&lt; </v>
      </c>
      <c r="S1113">
        <v>-0.172</v>
      </c>
      <c r="T1113" t="str">
        <v xml:space="preserve">  </v>
      </c>
      <c r="U1113">
        <v>-0.1065</v>
      </c>
      <c r="V1113" t="str">
        <v xml:space="preserve">  </v>
      </c>
      <c r="W1113">
        <v>0</v>
      </c>
      <c r="X1113" t="str">
        <v xml:space="preserve">&lt; </v>
      </c>
      <c r="Y1113">
        <v>573297</v>
      </c>
      <c r="Z1113" t="str">
        <v xml:space="preserve">  </v>
      </c>
      <c r="BO1113">
        <v>12.335</v>
      </c>
      <c r="BP1113" t="str">
        <v xml:space="preserve">  </v>
      </c>
      <c r="BQ1113">
        <v>0.225</v>
      </c>
      <c r="BR1113" t="str">
        <v xml:space="preserve">  </v>
      </c>
      <c r="BS1113">
        <v>0.105</v>
      </c>
      <c r="BT1113" t="str">
        <v xml:space="preserve">  </v>
      </c>
      <c r="BU1113">
        <v>0.14</v>
      </c>
      <c r="BV1113" t="str">
        <v xml:space="preserve">  </v>
      </c>
      <c r="BW1113">
        <v>0.26</v>
      </c>
      <c r="BX1113" t="str">
        <v xml:space="preserve">  </v>
      </c>
      <c r="BY1113">
        <v>0.395</v>
      </c>
      <c r="BZ1113" t="str">
        <v xml:space="preserve">  </v>
      </c>
      <c r="CA1113">
        <v>0.185</v>
      </c>
      <c r="CB1113" t="str">
        <v xml:space="preserve">  </v>
      </c>
      <c r="CC1113">
        <v>57.139999</v>
      </c>
      <c r="CD1113" t="str">
        <v xml:space="preserve">  </v>
      </c>
      <c r="CE1113">
        <v>64.32</v>
      </c>
      <c r="CF1113" t="str">
        <v xml:space="preserve">  </v>
      </c>
      <c r="CG1113">
        <v>65.580002</v>
      </c>
      <c r="CH1113" t="str">
        <v xml:space="preserve">  </v>
      </c>
    </row>
    <row r="1114">
      <c r="C1114">
        <v>45214.76944444</v>
      </c>
      <c r="D1114" t="str">
        <v>-</v>
      </c>
      <c r="E1114">
        <v>45214.77013889</v>
      </c>
      <c r="G1114">
        <v>117.290001</v>
      </c>
      <c r="H1114" t="str">
        <v xml:space="preserve">  </v>
      </c>
      <c r="I1114">
        <v>0</v>
      </c>
      <c r="J1114" t="str">
        <v xml:space="preserve">&lt; </v>
      </c>
      <c r="S1114">
        <v>-0.2005</v>
      </c>
      <c r="T1114" t="str">
        <v xml:space="preserve">  </v>
      </c>
      <c r="U1114">
        <v>-0.1255</v>
      </c>
      <c r="V1114" t="str">
        <v xml:space="preserve">  </v>
      </c>
      <c r="W1114">
        <v>0</v>
      </c>
      <c r="X1114" t="str">
        <v xml:space="preserve">&lt; </v>
      </c>
      <c r="Y1114">
        <v>573300</v>
      </c>
      <c r="Z1114" t="str">
        <v xml:space="preserve">  </v>
      </c>
      <c r="BO1114">
        <v>12.351</v>
      </c>
      <c r="BP1114" t="str">
        <v xml:space="preserve">  </v>
      </c>
      <c r="BQ1114">
        <v>0.225</v>
      </c>
      <c r="BR1114" t="str">
        <v xml:space="preserve">  </v>
      </c>
      <c r="BS1114">
        <v>0.105</v>
      </c>
      <c r="BT1114" t="str">
        <v xml:space="preserve">  </v>
      </c>
      <c r="BU1114">
        <v>0.14</v>
      </c>
      <c r="BV1114" t="str">
        <v xml:space="preserve">  </v>
      </c>
      <c r="BW1114">
        <v>0.26</v>
      </c>
      <c r="BX1114" t="str">
        <v xml:space="preserve">  </v>
      </c>
      <c r="BY1114">
        <v>0.395</v>
      </c>
      <c r="BZ1114" t="str">
        <v xml:space="preserve">  </v>
      </c>
      <c r="CA1114">
        <v>0.185</v>
      </c>
      <c r="CB1114" t="str">
        <v xml:space="preserve">  </v>
      </c>
      <c r="CC1114">
        <v>59.66</v>
      </c>
      <c r="CD1114" t="str">
        <v xml:space="preserve">  </v>
      </c>
      <c r="CE1114">
        <v>64.855003</v>
      </c>
      <c r="CF1114" t="str">
        <v xml:space="preserve">  </v>
      </c>
      <c r="CG1114">
        <v>65.830002</v>
      </c>
      <c r="CH1114" t="str">
        <v xml:space="preserve">  </v>
      </c>
    </row>
    <row r="1115">
      <c r="C1115">
        <v>45214.77013889</v>
      </c>
      <c r="D1115" t="str">
        <v>-</v>
      </c>
      <c r="E1115">
        <v>45214.77083333</v>
      </c>
      <c r="G1115">
        <v>117.269997</v>
      </c>
      <c r="H1115" t="str">
        <v xml:space="preserve">  </v>
      </c>
      <c r="I1115">
        <v>0</v>
      </c>
      <c r="J1115" t="str">
        <v xml:space="preserve">&lt; </v>
      </c>
      <c r="S1115">
        <v>-0.2005</v>
      </c>
      <c r="T1115" t="str">
        <v xml:space="preserve">  </v>
      </c>
      <c r="U1115">
        <v>-0.1485</v>
      </c>
      <c r="V1115" t="str">
        <v xml:space="preserve">  </v>
      </c>
      <c r="W1115">
        <v>0</v>
      </c>
      <c r="X1115" t="str">
        <v xml:space="preserve">&lt; </v>
      </c>
      <c r="Y1115">
        <v>573304</v>
      </c>
      <c r="Z1115" t="str">
        <v xml:space="preserve">  </v>
      </c>
      <c r="BO1115">
        <v>12.351</v>
      </c>
      <c r="BP1115" t="str">
        <v xml:space="preserve">  </v>
      </c>
      <c r="BQ1115">
        <v>0.225</v>
      </c>
      <c r="BR1115" t="str">
        <v xml:space="preserve">  </v>
      </c>
      <c r="BS1115">
        <v>0.105</v>
      </c>
      <c r="BT1115" t="str">
        <v xml:space="preserve">  </v>
      </c>
      <c r="BU1115">
        <v>0.14</v>
      </c>
      <c r="BV1115" t="str">
        <v xml:space="preserve">  </v>
      </c>
      <c r="BW1115">
        <v>0.26</v>
      </c>
      <c r="BX1115" t="str">
        <v xml:space="preserve">  </v>
      </c>
      <c r="BY1115">
        <v>0.395</v>
      </c>
      <c r="BZ1115" t="str">
        <v xml:space="preserve">  </v>
      </c>
      <c r="CA1115">
        <v>0.185</v>
      </c>
      <c r="CB1115" t="str">
        <v xml:space="preserve">  </v>
      </c>
      <c r="CC1115">
        <v>59.09</v>
      </c>
      <c r="CD1115" t="str">
        <v xml:space="preserve">  </v>
      </c>
      <c r="CE1115">
        <v>64.855003</v>
      </c>
      <c r="CF1115" t="str">
        <v xml:space="preserve">  </v>
      </c>
      <c r="CG1115">
        <v>65.025002</v>
      </c>
      <c r="CH1115" t="str">
        <v xml:space="preserve">  </v>
      </c>
    </row>
    <row r="1116">
      <c r="C1116">
        <v>45214.77083333</v>
      </c>
      <c r="D1116" t="str">
        <v>-</v>
      </c>
      <c r="E1116">
        <v>45214.77152778</v>
      </c>
      <c r="G1116">
        <v>117.769997</v>
      </c>
      <c r="H1116" t="str">
        <v xml:space="preserve">  </v>
      </c>
      <c r="I1116">
        <v>0</v>
      </c>
      <c r="J1116" t="str">
        <v xml:space="preserve">&lt; </v>
      </c>
      <c r="S1116">
        <v>-0.181</v>
      </c>
      <c r="T1116" t="str">
        <v xml:space="preserve">  </v>
      </c>
      <c r="U1116">
        <v>-0.1135</v>
      </c>
      <c r="V1116" t="str">
        <v xml:space="preserve">  </v>
      </c>
      <c r="W1116">
        <v>0</v>
      </c>
      <c r="X1116" t="str">
        <v xml:space="preserve">&lt; </v>
      </c>
      <c r="Y1116">
        <v>573307</v>
      </c>
      <c r="Z1116" t="str">
        <v xml:space="preserve">  </v>
      </c>
      <c r="BO1116">
        <v>12.391</v>
      </c>
      <c r="BP1116" t="str">
        <v xml:space="preserve">  </v>
      </c>
      <c r="BQ1116">
        <v>0.15</v>
      </c>
      <c r="BR1116" t="str">
        <v xml:space="preserve">  </v>
      </c>
      <c r="BS1116">
        <v>0.105</v>
      </c>
      <c r="BT1116" t="str">
        <v xml:space="preserve">  </v>
      </c>
      <c r="BU1116">
        <v>0.14</v>
      </c>
      <c r="BV1116" t="str">
        <v xml:space="preserve">  </v>
      </c>
      <c r="BW1116">
        <v>0.26</v>
      </c>
      <c r="BX1116" t="str">
        <v xml:space="preserve">  </v>
      </c>
      <c r="BY1116">
        <v>0.225</v>
      </c>
      <c r="BZ1116" t="str">
        <v xml:space="preserve">  </v>
      </c>
      <c r="CA1116">
        <v>0.185</v>
      </c>
      <c r="CB1116" t="str">
        <v xml:space="preserve">  </v>
      </c>
      <c r="CC1116">
        <v>60.279999</v>
      </c>
      <c r="CD1116" t="str">
        <v xml:space="preserve">  </v>
      </c>
      <c r="CE1116">
        <v>65.330002</v>
      </c>
      <c r="CF1116" t="str">
        <v xml:space="preserve">  </v>
      </c>
      <c r="CG1116">
        <v>64.510002</v>
      </c>
      <c r="CH1116" t="str">
        <v xml:space="preserve">  </v>
      </c>
    </row>
    <row r="1117">
      <c r="C1117">
        <v>45214.77152778</v>
      </c>
      <c r="D1117" t="str">
        <v>-</v>
      </c>
      <c r="E1117">
        <v>45214.77222222</v>
      </c>
      <c r="G1117">
        <v>118.160004</v>
      </c>
      <c r="H1117" t="str">
        <v xml:space="preserve">  </v>
      </c>
      <c r="I1117">
        <v>0</v>
      </c>
      <c r="J1117" t="str">
        <v xml:space="preserve">&lt; </v>
      </c>
      <c r="S1117">
        <v>-0.201</v>
      </c>
      <c r="T1117" t="str">
        <v xml:space="preserve">  </v>
      </c>
      <c r="U1117">
        <v>-0.1335</v>
      </c>
      <c r="V1117" t="str">
        <v xml:space="preserve">  </v>
      </c>
      <c r="W1117">
        <v>0</v>
      </c>
      <c r="X1117" t="str">
        <v xml:space="preserve">&lt; </v>
      </c>
      <c r="Y1117">
        <v>573310</v>
      </c>
      <c r="Z1117" t="str">
        <v xml:space="preserve">  </v>
      </c>
      <c r="BO1117">
        <v>12.41</v>
      </c>
      <c r="BP1117" t="str">
        <v xml:space="preserve">  </v>
      </c>
      <c r="BQ1117">
        <v>0.15</v>
      </c>
      <c r="BR1117" t="str">
        <v xml:space="preserve">  </v>
      </c>
      <c r="BS1117">
        <v>0.105</v>
      </c>
      <c r="BT1117" t="str">
        <v xml:space="preserve">  </v>
      </c>
      <c r="BU1117">
        <v>0.14</v>
      </c>
      <c r="BV1117" t="str">
        <v xml:space="preserve">  </v>
      </c>
      <c r="BW1117">
        <v>0.26</v>
      </c>
      <c r="BX1117" t="str">
        <v xml:space="preserve">  </v>
      </c>
      <c r="BY1117">
        <v>0.225</v>
      </c>
      <c r="BZ1117" t="str">
        <v xml:space="preserve">  </v>
      </c>
      <c r="CA1117">
        <v>0.185</v>
      </c>
      <c r="CB1117" t="str">
        <v xml:space="preserve">  </v>
      </c>
      <c r="CC1117">
        <v>59.595001</v>
      </c>
      <c r="CD1117" t="str">
        <v xml:space="preserve">  </v>
      </c>
      <c r="CE1117">
        <v>65.540001</v>
      </c>
      <c r="CF1117" t="str">
        <v xml:space="preserve">  </v>
      </c>
      <c r="CG1117">
        <v>65.175003</v>
      </c>
      <c r="CH1117" t="str">
        <v xml:space="preserve">  </v>
      </c>
    </row>
    <row r="1118">
      <c r="C1118">
        <v>45214.77222222</v>
      </c>
      <c r="D1118" t="str">
        <v>-</v>
      </c>
      <c r="E1118">
        <v>45214.77291667</v>
      </c>
      <c r="G1118">
        <v>118.050003</v>
      </c>
      <c r="H1118" t="str">
        <v xml:space="preserve">  </v>
      </c>
      <c r="I1118">
        <v>0</v>
      </c>
      <c r="J1118" t="str">
        <v xml:space="preserve">&lt; </v>
      </c>
      <c r="S1118">
        <v>-0.201</v>
      </c>
      <c r="T1118" t="str">
        <v xml:space="preserve">  </v>
      </c>
      <c r="U1118">
        <v>-0.158</v>
      </c>
      <c r="V1118" t="str">
        <v xml:space="preserve">  </v>
      </c>
      <c r="W1118">
        <v>0</v>
      </c>
      <c r="X1118" t="str">
        <v xml:space="preserve">&lt; </v>
      </c>
      <c r="Y1118">
        <v>573313</v>
      </c>
      <c r="Z1118" t="str">
        <v xml:space="preserve">  </v>
      </c>
      <c r="BO1118">
        <v>12.41</v>
      </c>
      <c r="BP1118" t="str">
        <v xml:space="preserve">  </v>
      </c>
      <c r="BQ1118">
        <v>0.15</v>
      </c>
      <c r="BR1118" t="str">
        <v xml:space="preserve">  </v>
      </c>
      <c r="BS1118">
        <v>0.205</v>
      </c>
      <c r="BT1118" t="str">
        <v xml:space="preserve">  </v>
      </c>
      <c r="BU1118">
        <v>0.14</v>
      </c>
      <c r="BV1118" t="str">
        <v xml:space="preserve">  </v>
      </c>
      <c r="BW1118">
        <v>0.26</v>
      </c>
      <c r="BX1118" t="str">
        <v xml:space="preserve">  </v>
      </c>
      <c r="BY1118">
        <v>0.225</v>
      </c>
      <c r="BZ1118" t="str">
        <v xml:space="preserve">  </v>
      </c>
      <c r="CA1118">
        <v>0.185</v>
      </c>
      <c r="CB1118" t="str">
        <v xml:space="preserve">  </v>
      </c>
      <c r="CC1118">
        <v>59.830002</v>
      </c>
      <c r="CD1118" t="str">
        <v xml:space="preserve">  </v>
      </c>
      <c r="CE1118">
        <v>64.805</v>
      </c>
      <c r="CF1118" t="str">
        <v xml:space="preserve">  </v>
      </c>
      <c r="CG1118">
        <v>65.290001</v>
      </c>
      <c r="CH1118" t="str">
        <v xml:space="preserve">  </v>
      </c>
    </row>
    <row r="1119">
      <c r="C1119">
        <v>45214.77291667</v>
      </c>
      <c r="D1119" t="str">
        <v>-</v>
      </c>
      <c r="E1119">
        <v>45214.77361111</v>
      </c>
      <c r="G1119">
        <v>118.050003</v>
      </c>
      <c r="H1119" t="str">
        <v xml:space="preserve">  </v>
      </c>
      <c r="I1119">
        <v>0</v>
      </c>
      <c r="J1119" t="str">
        <v xml:space="preserve">&lt; </v>
      </c>
      <c r="S1119">
        <v>-0.217</v>
      </c>
      <c r="T1119" t="str">
        <v xml:space="preserve">  </v>
      </c>
      <c r="U1119">
        <v>-0.158</v>
      </c>
      <c r="V1119" t="str">
        <v xml:space="preserve">  </v>
      </c>
      <c r="W1119">
        <v>0</v>
      </c>
      <c r="X1119" t="str">
        <v xml:space="preserve">&lt; </v>
      </c>
      <c r="Y1119">
        <v>573317</v>
      </c>
      <c r="Z1119" t="str">
        <v xml:space="preserve">  </v>
      </c>
      <c r="BO1119">
        <v>12.41</v>
      </c>
      <c r="BP1119" t="str">
        <v xml:space="preserve">  </v>
      </c>
      <c r="BQ1119">
        <v>0.15</v>
      </c>
      <c r="BR1119" t="str">
        <v xml:space="preserve">  </v>
      </c>
      <c r="BS1119">
        <v>0.205</v>
      </c>
      <c r="BT1119" t="str">
        <v xml:space="preserve">  </v>
      </c>
      <c r="BU1119">
        <v>0.14</v>
      </c>
      <c r="BV1119" t="str">
        <v xml:space="preserve">  </v>
      </c>
      <c r="BW1119">
        <v>0.26</v>
      </c>
      <c r="BX1119" t="str">
        <v xml:space="preserve">  </v>
      </c>
      <c r="BY1119">
        <v>0.32</v>
      </c>
      <c r="BZ1119" t="str">
        <v xml:space="preserve">  </v>
      </c>
      <c r="CA1119">
        <v>0.185</v>
      </c>
      <c r="CB1119" t="str">
        <v xml:space="preserve">  </v>
      </c>
      <c r="CC1119">
        <v>61.044998</v>
      </c>
      <c r="CD1119" t="str">
        <v xml:space="preserve">  </v>
      </c>
      <c r="CE1119">
        <v>66.824997</v>
      </c>
      <c r="CF1119" t="str">
        <v xml:space="preserve">  </v>
      </c>
      <c r="CG1119">
        <v>65.290001</v>
      </c>
      <c r="CH1119" t="str">
        <v xml:space="preserve">  </v>
      </c>
    </row>
    <row r="1120">
      <c r="C1120">
        <v>45214.77361111</v>
      </c>
      <c r="D1120" t="str">
        <v>-</v>
      </c>
      <c r="E1120">
        <v>45214.77430556</v>
      </c>
      <c r="G1120">
        <v>118.050003</v>
      </c>
      <c r="H1120" t="str">
        <v xml:space="preserve">  </v>
      </c>
      <c r="I1120">
        <v>0</v>
      </c>
      <c r="J1120" t="str">
        <v xml:space="preserve">&lt; </v>
      </c>
      <c r="S1120">
        <v>-0.233</v>
      </c>
      <c r="T1120" t="str">
        <v xml:space="preserve">  </v>
      </c>
      <c r="U1120">
        <v>-0.1795</v>
      </c>
      <c r="V1120" t="str">
        <v xml:space="preserve">  </v>
      </c>
      <c r="W1120">
        <v>0</v>
      </c>
      <c r="X1120" t="str">
        <v xml:space="preserve">&lt; </v>
      </c>
      <c r="Y1120">
        <v>573321</v>
      </c>
      <c r="Z1120" t="str">
        <v xml:space="preserve">  </v>
      </c>
      <c r="BO1120">
        <v>12.41</v>
      </c>
      <c r="BP1120" t="str">
        <v xml:space="preserve">  </v>
      </c>
      <c r="BQ1120">
        <v>0.15</v>
      </c>
      <c r="BR1120" t="str">
        <v xml:space="preserve">  </v>
      </c>
      <c r="BS1120">
        <v>0.205</v>
      </c>
      <c r="BT1120" t="str">
        <v xml:space="preserve">  </v>
      </c>
      <c r="BU1120">
        <v>0.14</v>
      </c>
      <c r="BV1120" t="str">
        <v xml:space="preserve">  </v>
      </c>
      <c r="BW1120">
        <v>0.26</v>
      </c>
      <c r="BX1120" t="str">
        <v xml:space="preserve">  </v>
      </c>
      <c r="BY1120">
        <v>0.32</v>
      </c>
      <c r="BZ1120" t="str">
        <v xml:space="preserve">  </v>
      </c>
      <c r="CA1120">
        <v>0.185</v>
      </c>
      <c r="CB1120" t="str">
        <v xml:space="preserve">  </v>
      </c>
      <c r="CC1120">
        <v>60.549999</v>
      </c>
      <c r="CD1120" t="str">
        <v xml:space="preserve">  </v>
      </c>
      <c r="CE1120">
        <v>66.824997</v>
      </c>
      <c r="CF1120" t="str">
        <v xml:space="preserve">  </v>
      </c>
      <c r="CG1120">
        <v>64.970001</v>
      </c>
      <c r="CH1120" t="str">
        <v xml:space="preserve">  </v>
      </c>
    </row>
    <row r="1121">
      <c r="C1121">
        <v>45214.77430556</v>
      </c>
      <c r="D1121" t="str">
        <v>-</v>
      </c>
      <c r="E1121">
        <v>45214.775</v>
      </c>
      <c r="G1121">
        <v>118.190002</v>
      </c>
      <c r="H1121" t="str">
        <v xml:space="preserve">  </v>
      </c>
      <c r="I1121">
        <v>0</v>
      </c>
      <c r="J1121" t="str">
        <v xml:space="preserve">&lt; </v>
      </c>
      <c r="S1121">
        <v>-0.201</v>
      </c>
      <c r="T1121" t="str">
        <v xml:space="preserve">  </v>
      </c>
      <c r="U1121">
        <v>-0.145</v>
      </c>
      <c r="V1121" t="str">
        <v xml:space="preserve">  </v>
      </c>
      <c r="W1121">
        <v>0</v>
      </c>
      <c r="X1121" t="str">
        <v xml:space="preserve">&lt; </v>
      </c>
      <c r="Y1121">
        <v>573324</v>
      </c>
      <c r="Z1121" t="str">
        <v xml:space="preserve">  </v>
      </c>
      <c r="BO1121">
        <v>12.41</v>
      </c>
      <c r="BP1121" t="str">
        <v xml:space="preserve">  </v>
      </c>
      <c r="BQ1121">
        <v>0.15</v>
      </c>
      <c r="BR1121" t="str">
        <v xml:space="preserve">  </v>
      </c>
      <c r="BS1121">
        <v>0.205</v>
      </c>
      <c r="BT1121" t="str">
        <v xml:space="preserve">  </v>
      </c>
      <c r="BU1121">
        <v>0.14</v>
      </c>
      <c r="BV1121" t="str">
        <v xml:space="preserve">  </v>
      </c>
      <c r="BW1121">
        <v>0.03</v>
      </c>
      <c r="BX1121" t="str">
        <v xml:space="preserve">  </v>
      </c>
      <c r="BY1121">
        <v>0.32</v>
      </c>
      <c r="BZ1121" t="str">
        <v xml:space="preserve">  </v>
      </c>
      <c r="CA1121">
        <v>0.05</v>
      </c>
      <c r="CB1121" t="str">
        <v xml:space="preserve">  </v>
      </c>
      <c r="CC1121">
        <v>61.215</v>
      </c>
      <c r="CD1121" t="str">
        <v xml:space="preserve">  </v>
      </c>
      <c r="CE1121">
        <v>67.044998</v>
      </c>
      <c r="CF1121" t="str">
        <v xml:space="preserve">  </v>
      </c>
      <c r="CG1121">
        <v>66</v>
      </c>
      <c r="CH1121" t="str">
        <v xml:space="preserve">  </v>
      </c>
    </row>
    <row r="1122">
      <c r="C1122">
        <v>45214.775</v>
      </c>
      <c r="D1122" t="str">
        <v>-</v>
      </c>
      <c r="E1122">
        <v>45214.77569444</v>
      </c>
      <c r="G1122">
        <v>118.290001</v>
      </c>
      <c r="H1122" t="str">
        <v xml:space="preserve">  </v>
      </c>
      <c r="I1122">
        <v>0</v>
      </c>
      <c r="J1122" t="str">
        <v xml:space="preserve">&lt; </v>
      </c>
      <c r="S1122">
        <v>-0.208</v>
      </c>
      <c r="T1122" t="str">
        <v xml:space="preserve">  </v>
      </c>
      <c r="U1122">
        <v>-0.1595</v>
      </c>
      <c r="V1122" t="str">
        <v xml:space="preserve">  </v>
      </c>
      <c r="W1122">
        <v>0</v>
      </c>
      <c r="X1122" t="str">
        <v xml:space="preserve">&lt; </v>
      </c>
      <c r="Y1122">
        <v>573327</v>
      </c>
      <c r="Z1122" t="str">
        <v xml:space="preserve">  </v>
      </c>
      <c r="BO1122">
        <v>12.426</v>
      </c>
      <c r="BP1122" t="str">
        <v xml:space="preserve">  </v>
      </c>
      <c r="BQ1122">
        <v>0.115</v>
      </c>
      <c r="BR1122" t="str">
        <v xml:space="preserve">  </v>
      </c>
      <c r="BS1122">
        <v>0.08</v>
      </c>
      <c r="BT1122" t="str">
        <v xml:space="preserve">  </v>
      </c>
      <c r="BU1122">
        <v>0.065</v>
      </c>
      <c r="BV1122" t="str">
        <v xml:space="preserve">  </v>
      </c>
      <c r="BW1122">
        <v>0.38</v>
      </c>
      <c r="BX1122" t="str">
        <v xml:space="preserve">  </v>
      </c>
      <c r="BY1122">
        <v>0.24</v>
      </c>
      <c r="BZ1122" t="str">
        <v xml:space="preserve">  </v>
      </c>
      <c r="CA1122">
        <v>0.265</v>
      </c>
      <c r="CB1122" t="str">
        <v xml:space="preserve">  </v>
      </c>
      <c r="CC1122">
        <v>62.455002</v>
      </c>
      <c r="CD1122" t="str">
        <v xml:space="preserve">  </v>
      </c>
      <c r="CE1122">
        <v>68.160004</v>
      </c>
      <c r="CF1122" t="str">
        <v xml:space="preserve">  </v>
      </c>
      <c r="CG1122">
        <v>66.410004</v>
      </c>
      <c r="CH1122" t="str">
        <v xml:space="preserve">  </v>
      </c>
    </row>
    <row r="1123">
      <c r="C1123">
        <v>45214.77569444</v>
      </c>
      <c r="D1123" t="str">
        <v>-</v>
      </c>
      <c r="E1123">
        <v>45214.77638889</v>
      </c>
      <c r="G1123">
        <v>118.239998</v>
      </c>
      <c r="H1123" t="str">
        <v xml:space="preserve">  </v>
      </c>
      <c r="I1123">
        <v>0</v>
      </c>
      <c r="J1123" t="str">
        <v xml:space="preserve">&lt; </v>
      </c>
      <c r="S1123">
        <v>-0.208</v>
      </c>
      <c r="T1123" t="str">
        <v xml:space="preserve">  </v>
      </c>
      <c r="U1123">
        <v>-0.1595</v>
      </c>
      <c r="V1123" t="str">
        <v xml:space="preserve">  </v>
      </c>
      <c r="W1123">
        <v>0</v>
      </c>
      <c r="X1123" t="str">
        <v xml:space="preserve">&lt; </v>
      </c>
      <c r="Y1123">
        <v>573331</v>
      </c>
      <c r="Z1123" t="str">
        <v xml:space="preserve">  </v>
      </c>
      <c r="BO1123">
        <v>12.426</v>
      </c>
      <c r="BP1123" t="str">
        <v xml:space="preserve">  </v>
      </c>
      <c r="BQ1123">
        <v>0.115</v>
      </c>
      <c r="BR1123" t="str">
        <v xml:space="preserve">  </v>
      </c>
      <c r="BS1123">
        <v>0.08</v>
      </c>
      <c r="BT1123" t="str">
        <v xml:space="preserve">  </v>
      </c>
      <c r="BU1123">
        <v>0.065</v>
      </c>
      <c r="BV1123" t="str">
        <v xml:space="preserve">  </v>
      </c>
      <c r="BW1123">
        <v>0.02</v>
      </c>
      <c r="BX1123" t="str">
        <v xml:space="preserve">  </v>
      </c>
      <c r="BY1123">
        <v>0.24</v>
      </c>
      <c r="BZ1123" t="str">
        <v xml:space="preserve">  </v>
      </c>
      <c r="CA1123">
        <v>0.265</v>
      </c>
      <c r="CB1123" t="str">
        <v xml:space="preserve">  </v>
      </c>
      <c r="CC1123">
        <v>61.755001</v>
      </c>
      <c r="CD1123" t="str">
        <v xml:space="preserve">  </v>
      </c>
      <c r="CE1123">
        <v>67.629997</v>
      </c>
      <c r="CF1123" t="str">
        <v xml:space="preserve">  </v>
      </c>
      <c r="CG1123">
        <v>66.025002</v>
      </c>
      <c r="CH1123" t="str">
        <v xml:space="preserve">  </v>
      </c>
    </row>
    <row r="1124">
      <c r="C1124">
        <v>45214.77638889</v>
      </c>
      <c r="D1124" t="str">
        <v>-</v>
      </c>
      <c r="E1124">
        <v>45214.77708333</v>
      </c>
      <c r="G1124">
        <v>118.160004</v>
      </c>
      <c r="H1124" t="str">
        <v xml:space="preserve">  </v>
      </c>
      <c r="I1124">
        <v>0</v>
      </c>
      <c r="J1124" t="str">
        <v xml:space="preserve">&lt; </v>
      </c>
      <c r="S1124">
        <v>-0.208</v>
      </c>
      <c r="T1124" t="str">
        <v xml:space="preserve">  </v>
      </c>
      <c r="U1124">
        <v>-0.185</v>
      </c>
      <c r="V1124" t="str">
        <v xml:space="preserve">  </v>
      </c>
      <c r="W1124">
        <v>0</v>
      </c>
      <c r="X1124" t="str">
        <v xml:space="preserve">&lt; </v>
      </c>
      <c r="Y1124">
        <v>573334</v>
      </c>
      <c r="Z1124" t="str">
        <v xml:space="preserve">  </v>
      </c>
      <c r="BO1124">
        <v>12.426</v>
      </c>
      <c r="BP1124" t="str">
        <v xml:space="preserve">  </v>
      </c>
      <c r="BQ1124">
        <v>0.115</v>
      </c>
      <c r="BR1124" t="str">
        <v xml:space="preserve">  </v>
      </c>
      <c r="BS1124">
        <v>0.08</v>
      </c>
      <c r="BT1124" t="str">
        <v xml:space="preserve">  </v>
      </c>
      <c r="BU1124">
        <v>0.065</v>
      </c>
      <c r="BV1124" t="str">
        <v xml:space="preserve">  </v>
      </c>
      <c r="BW1124">
        <v>0.175</v>
      </c>
      <c r="BX1124" t="str">
        <v xml:space="preserve">  </v>
      </c>
      <c r="BY1124">
        <v>0.415</v>
      </c>
      <c r="BZ1124" t="str">
        <v xml:space="preserve">  </v>
      </c>
      <c r="CA1124">
        <v>0.195</v>
      </c>
      <c r="CB1124" t="str">
        <v xml:space="preserve">  </v>
      </c>
      <c r="CC1124">
        <v>62.064999</v>
      </c>
      <c r="CD1124" t="str">
        <v xml:space="preserve">  </v>
      </c>
      <c r="CE1124">
        <v>67.629997</v>
      </c>
      <c r="CF1124" t="str">
        <v xml:space="preserve">  </v>
      </c>
      <c r="CG1124">
        <v>66.025002</v>
      </c>
      <c r="CH1124" t="str">
        <v xml:space="preserve">  </v>
      </c>
    </row>
    <row r="1125">
      <c r="C1125">
        <v>45214.77708333</v>
      </c>
      <c r="D1125" t="str">
        <v>-</v>
      </c>
      <c r="E1125">
        <v>45214.77777778</v>
      </c>
      <c r="G1125">
        <v>118.25</v>
      </c>
      <c r="H1125" t="str">
        <v xml:space="preserve">  </v>
      </c>
      <c r="I1125">
        <v>0</v>
      </c>
      <c r="J1125" t="str">
        <v xml:space="preserve">&lt; </v>
      </c>
      <c r="S1125">
        <v>-0.216</v>
      </c>
      <c r="T1125" t="str">
        <v xml:space="preserve">  </v>
      </c>
      <c r="U1125">
        <v>-0.1615</v>
      </c>
      <c r="V1125" t="str">
        <v xml:space="preserve">  </v>
      </c>
      <c r="W1125">
        <v>0</v>
      </c>
      <c r="X1125" t="str">
        <v xml:space="preserve">&lt; </v>
      </c>
      <c r="Y1125">
        <v>573338</v>
      </c>
      <c r="Z1125" t="str">
        <v xml:space="preserve">  </v>
      </c>
      <c r="BO1125">
        <v>12.426</v>
      </c>
      <c r="BP1125" t="str">
        <v xml:space="preserve">  </v>
      </c>
      <c r="BQ1125">
        <v>0.115</v>
      </c>
      <c r="BR1125" t="str">
        <v xml:space="preserve">  </v>
      </c>
      <c r="BS1125">
        <v>0.08</v>
      </c>
      <c r="BT1125" t="str">
        <v xml:space="preserve">  </v>
      </c>
      <c r="BU1125">
        <v>0.23</v>
      </c>
      <c r="BV1125" t="str">
        <v xml:space="preserve">  </v>
      </c>
      <c r="BW1125">
        <v>0.175</v>
      </c>
      <c r="BX1125" t="str">
        <v xml:space="preserve">  </v>
      </c>
      <c r="BY1125">
        <v>0.415</v>
      </c>
      <c r="BZ1125" t="str">
        <v xml:space="preserve">  </v>
      </c>
      <c r="CA1125">
        <v>0.195</v>
      </c>
      <c r="CB1125" t="str">
        <v xml:space="preserve">  </v>
      </c>
      <c r="CC1125">
        <v>62.064999</v>
      </c>
      <c r="CD1125" t="str">
        <v xml:space="preserve">  </v>
      </c>
      <c r="CE1125">
        <v>66.555</v>
      </c>
      <c r="CF1125" t="str">
        <v xml:space="preserve">  </v>
      </c>
      <c r="CG1125">
        <v>65.43</v>
      </c>
      <c r="CH1125" t="str">
        <v xml:space="preserve">  </v>
      </c>
    </row>
    <row r="1126">
      <c r="C1126">
        <v>45214.77777778</v>
      </c>
      <c r="D1126" t="str">
        <v>-</v>
      </c>
      <c r="E1126">
        <v>45214.77847222</v>
      </c>
      <c r="G1126">
        <v>118.190002</v>
      </c>
      <c r="H1126" t="str">
        <v xml:space="preserve">  </v>
      </c>
      <c r="I1126">
        <v>0</v>
      </c>
      <c r="J1126" t="str">
        <v xml:space="preserve">&lt; </v>
      </c>
      <c r="S1126">
        <v>-0.216</v>
      </c>
      <c r="T1126" t="str">
        <v xml:space="preserve">  </v>
      </c>
      <c r="U1126">
        <v>-0.1615</v>
      </c>
      <c r="V1126" t="str">
        <v xml:space="preserve">  </v>
      </c>
      <c r="W1126">
        <v>0</v>
      </c>
      <c r="X1126" t="str">
        <v xml:space="preserve">&lt; </v>
      </c>
      <c r="Y1126">
        <v>573342</v>
      </c>
      <c r="Z1126" t="str">
        <v xml:space="preserve">  </v>
      </c>
      <c r="BO1126">
        <v>12.42</v>
      </c>
      <c r="BP1126" t="str">
        <v xml:space="preserve">  </v>
      </c>
      <c r="BQ1126">
        <v>0.115</v>
      </c>
      <c r="BR1126" t="str">
        <v xml:space="preserve">  </v>
      </c>
      <c r="BS1126">
        <v>0.315</v>
      </c>
      <c r="BT1126" t="str">
        <v xml:space="preserve">  </v>
      </c>
      <c r="BU1126">
        <v>0.23</v>
      </c>
      <c r="BV1126" t="str">
        <v xml:space="preserve">  </v>
      </c>
      <c r="BW1126">
        <v>0.175</v>
      </c>
      <c r="BX1126" t="str">
        <v xml:space="preserve">  </v>
      </c>
      <c r="BY1126">
        <v>0.105</v>
      </c>
      <c r="BZ1126" t="str">
        <v xml:space="preserve">  </v>
      </c>
      <c r="CA1126">
        <v>0.195</v>
      </c>
      <c r="CB1126" t="str">
        <v xml:space="preserve">  </v>
      </c>
      <c r="CC1126">
        <v>61.834999</v>
      </c>
      <c r="CD1126" t="str">
        <v xml:space="preserve">  </v>
      </c>
      <c r="CE1126">
        <v>67.014999</v>
      </c>
      <c r="CF1126" t="str">
        <v xml:space="preserve">  </v>
      </c>
      <c r="CG1126">
        <v>65.43</v>
      </c>
      <c r="CH1126" t="str">
        <v xml:space="preserve">  </v>
      </c>
    </row>
    <row r="1127">
      <c r="C1127">
        <v>45214.77847222</v>
      </c>
      <c r="D1127" t="str">
        <v>-</v>
      </c>
      <c r="E1127">
        <v>45214.77916667</v>
      </c>
      <c r="G1127">
        <v>118.449997</v>
      </c>
      <c r="H1127" t="str">
        <v xml:space="preserve">  </v>
      </c>
      <c r="I1127">
        <v>0</v>
      </c>
      <c r="J1127" t="str">
        <v xml:space="preserve">&lt; </v>
      </c>
      <c r="S1127">
        <v>-0.2245</v>
      </c>
      <c r="T1127" t="str">
        <v xml:space="preserve">  </v>
      </c>
      <c r="U1127">
        <v>-0.163</v>
      </c>
      <c r="V1127" t="str">
        <v xml:space="preserve">  </v>
      </c>
      <c r="W1127">
        <v>0</v>
      </c>
      <c r="X1127" t="str">
        <v xml:space="preserve">&lt; </v>
      </c>
      <c r="Y1127">
        <v>573346</v>
      </c>
      <c r="Z1127" t="str">
        <v xml:space="preserve">  </v>
      </c>
      <c r="BO1127">
        <v>12.426</v>
      </c>
      <c r="BP1127" t="str">
        <v xml:space="preserve">  </v>
      </c>
      <c r="BQ1127">
        <v>0.25</v>
      </c>
      <c r="BR1127" t="str">
        <v xml:space="preserve">  </v>
      </c>
      <c r="BS1127">
        <v>0.345</v>
      </c>
      <c r="BT1127" t="str">
        <v xml:space="preserve">  </v>
      </c>
      <c r="BU1127">
        <v>0.365</v>
      </c>
      <c r="BV1127" t="str">
        <v xml:space="preserve">  </v>
      </c>
      <c r="BW1127">
        <v>0.32</v>
      </c>
      <c r="BX1127" t="str">
        <v xml:space="preserve">  </v>
      </c>
      <c r="BY1127">
        <v>0.505</v>
      </c>
      <c r="BZ1127" t="str">
        <v xml:space="preserve">  </v>
      </c>
      <c r="CA1127">
        <v>0.305</v>
      </c>
      <c r="CB1127" t="str">
        <v xml:space="preserve">  </v>
      </c>
      <c r="CC1127">
        <v>62.075001</v>
      </c>
      <c r="CD1127" t="str">
        <v xml:space="preserve">  </v>
      </c>
      <c r="CE1127">
        <v>67.894997</v>
      </c>
      <c r="CF1127" t="str">
        <v xml:space="preserve">  </v>
      </c>
      <c r="CG1127">
        <v>67.300003</v>
      </c>
      <c r="CH1127" t="str">
        <v xml:space="preserve">  </v>
      </c>
    </row>
    <row r="1128">
      <c r="C1128">
        <v>45214.77916667</v>
      </c>
      <c r="D1128" t="str">
        <v>-</v>
      </c>
      <c r="E1128">
        <v>45214.77986111</v>
      </c>
      <c r="G1128">
        <v>118.449997</v>
      </c>
      <c r="H1128" t="str">
        <v xml:space="preserve">  </v>
      </c>
      <c r="I1128">
        <v>0</v>
      </c>
      <c r="J1128" t="str">
        <v xml:space="preserve">&lt; </v>
      </c>
      <c r="S1128">
        <v>-0.2245</v>
      </c>
      <c r="T1128" t="str">
        <v xml:space="preserve">  </v>
      </c>
      <c r="U1128">
        <v>-0.163</v>
      </c>
      <c r="V1128" t="str">
        <v xml:space="preserve">  </v>
      </c>
      <c r="W1128">
        <v>0</v>
      </c>
      <c r="X1128" t="str">
        <v xml:space="preserve">&lt; </v>
      </c>
      <c r="Y1128">
        <v>573349</v>
      </c>
      <c r="Z1128" t="str">
        <v xml:space="preserve">  </v>
      </c>
      <c r="BO1128">
        <v>12.452</v>
      </c>
      <c r="BP1128" t="str">
        <v xml:space="preserve">  </v>
      </c>
      <c r="BQ1128">
        <v>0.25</v>
      </c>
      <c r="BR1128" t="str">
        <v xml:space="preserve">  </v>
      </c>
      <c r="BS1128">
        <v>0.345</v>
      </c>
      <c r="BT1128" t="str">
        <v xml:space="preserve">  </v>
      </c>
      <c r="BU1128">
        <v>0.365</v>
      </c>
      <c r="BV1128" t="str">
        <v xml:space="preserve">  </v>
      </c>
      <c r="BW1128">
        <v>0.32</v>
      </c>
      <c r="BX1128" t="str">
        <v xml:space="preserve">  </v>
      </c>
      <c r="BY1128">
        <v>0.505</v>
      </c>
      <c r="BZ1128" t="str">
        <v xml:space="preserve">  </v>
      </c>
      <c r="CA1128">
        <v>0.305</v>
      </c>
      <c r="CB1128" t="str">
        <v xml:space="preserve">  </v>
      </c>
      <c r="CC1128">
        <v>62.075001</v>
      </c>
      <c r="CD1128" t="str">
        <v xml:space="preserve">  </v>
      </c>
      <c r="CE1128">
        <v>67.894997</v>
      </c>
      <c r="CF1128" t="str">
        <v xml:space="preserve">  </v>
      </c>
      <c r="CG1128">
        <v>67.300003</v>
      </c>
      <c r="CH1128" t="str">
        <v xml:space="preserve">  </v>
      </c>
    </row>
    <row r="1129">
      <c r="C1129">
        <v>45214.77986111</v>
      </c>
      <c r="D1129" t="str">
        <v>-</v>
      </c>
      <c r="E1129">
        <v>45214.78055556</v>
      </c>
      <c r="G1129">
        <v>118.419998</v>
      </c>
      <c r="H1129" t="str">
        <v xml:space="preserve">  </v>
      </c>
      <c r="I1129">
        <v>0</v>
      </c>
      <c r="J1129" t="str">
        <v xml:space="preserve">&lt; </v>
      </c>
      <c r="S1129">
        <v>-0.22</v>
      </c>
      <c r="T1129" t="str">
        <v xml:space="preserve">  </v>
      </c>
      <c r="U1129">
        <v>-0.1615</v>
      </c>
      <c r="V1129" t="str">
        <v xml:space="preserve">  </v>
      </c>
      <c r="W1129">
        <v>0</v>
      </c>
      <c r="X1129" t="str">
        <v xml:space="preserve">&lt; </v>
      </c>
      <c r="Y1129">
        <v>573353</v>
      </c>
      <c r="Z1129" t="str">
        <v xml:space="preserve">  </v>
      </c>
      <c r="BO1129">
        <v>12.452</v>
      </c>
      <c r="BP1129" t="str">
        <v xml:space="preserve">  </v>
      </c>
      <c r="BQ1129">
        <v>0.075</v>
      </c>
      <c r="BR1129" t="str">
        <v xml:space="preserve">  </v>
      </c>
      <c r="BS1129">
        <v>0.065</v>
      </c>
      <c r="BT1129" t="str">
        <v xml:space="preserve">  </v>
      </c>
      <c r="BU1129">
        <v>0.03</v>
      </c>
      <c r="BV1129" t="str">
        <v xml:space="preserve">  </v>
      </c>
      <c r="BW1129">
        <v>0.32</v>
      </c>
      <c r="BX1129" t="str">
        <v xml:space="preserve">  </v>
      </c>
      <c r="BY1129">
        <v>0.395</v>
      </c>
      <c r="BZ1129" t="str">
        <v xml:space="preserve">  </v>
      </c>
      <c r="CA1129">
        <v>0.09</v>
      </c>
      <c r="CB1129" t="str">
        <v xml:space="preserve">  </v>
      </c>
      <c r="CC1129">
        <v>62.915001</v>
      </c>
      <c r="CD1129" t="str">
        <v xml:space="preserve">  </v>
      </c>
      <c r="CE1129">
        <v>66.675003</v>
      </c>
      <c r="CF1129" t="str">
        <v xml:space="preserve">  </v>
      </c>
      <c r="CG1129">
        <v>67.165001</v>
      </c>
      <c r="CH1129" t="str">
        <v xml:space="preserve">  </v>
      </c>
    </row>
    <row r="1130">
      <c r="C1130">
        <v>45214.78055556</v>
      </c>
      <c r="D1130" t="str">
        <v>-</v>
      </c>
      <c r="E1130">
        <v>45214.78125</v>
      </c>
      <c r="G1130">
        <v>118.349998</v>
      </c>
      <c r="H1130" t="str">
        <v xml:space="preserve">  </v>
      </c>
      <c r="I1130">
        <v>0</v>
      </c>
      <c r="J1130" t="str">
        <v xml:space="preserve">&lt; </v>
      </c>
      <c r="S1130">
        <v>-0.22</v>
      </c>
      <c r="T1130" t="str">
        <v xml:space="preserve">  </v>
      </c>
      <c r="U1130">
        <v>-0.184</v>
      </c>
      <c r="V1130" t="str">
        <v xml:space="preserve">  </v>
      </c>
      <c r="W1130">
        <v>0</v>
      </c>
      <c r="X1130" t="str">
        <v xml:space="preserve">&lt; </v>
      </c>
      <c r="Y1130">
        <v>573357</v>
      </c>
      <c r="Z1130" t="str">
        <v xml:space="preserve">  </v>
      </c>
      <c r="BO1130">
        <v>12.452</v>
      </c>
      <c r="BP1130" t="str">
        <v xml:space="preserve">  </v>
      </c>
      <c r="BQ1130">
        <v>0.075</v>
      </c>
      <c r="BR1130" t="str">
        <v xml:space="preserve">  </v>
      </c>
      <c r="BS1130">
        <v>0.065</v>
      </c>
      <c r="BT1130" t="str">
        <v xml:space="preserve">  </v>
      </c>
      <c r="BU1130">
        <v>0.16</v>
      </c>
      <c r="BV1130" t="str">
        <v xml:space="preserve">  </v>
      </c>
      <c r="BW1130">
        <v>0.265</v>
      </c>
      <c r="BX1130" t="str">
        <v xml:space="preserve">  </v>
      </c>
      <c r="BY1130">
        <v>0.395</v>
      </c>
      <c r="BZ1130" t="str">
        <v xml:space="preserve">  </v>
      </c>
      <c r="CA1130">
        <v>0.09</v>
      </c>
      <c r="CB1130" t="str">
        <v xml:space="preserve">  </v>
      </c>
      <c r="CC1130">
        <v>63.275002</v>
      </c>
      <c r="CD1130" t="str">
        <v xml:space="preserve">  </v>
      </c>
      <c r="CE1130">
        <v>67.205002</v>
      </c>
      <c r="CF1130" t="str">
        <v xml:space="preserve">  </v>
      </c>
      <c r="CG1130">
        <v>67.665001</v>
      </c>
      <c r="CH1130" t="str">
        <v xml:space="preserve">  </v>
      </c>
    </row>
    <row r="1131">
      <c r="C1131">
        <v>45214.78125</v>
      </c>
      <c r="D1131" t="str">
        <v>-</v>
      </c>
      <c r="E1131">
        <v>45214.78194444</v>
      </c>
      <c r="G1131">
        <v>118.459999</v>
      </c>
      <c r="H1131" t="str">
        <v xml:space="preserve">  </v>
      </c>
      <c r="I1131">
        <v>0</v>
      </c>
      <c r="J1131" t="str">
        <v xml:space="preserve">&lt; </v>
      </c>
      <c r="S1131">
        <v>-0.22</v>
      </c>
      <c r="T1131" t="str">
        <v xml:space="preserve">  </v>
      </c>
      <c r="U1131">
        <v>-0.158</v>
      </c>
      <c r="V1131" t="str">
        <v xml:space="preserve">  </v>
      </c>
      <c r="W1131">
        <v>0</v>
      </c>
      <c r="X1131" t="str">
        <v xml:space="preserve">&lt; </v>
      </c>
      <c r="Y1131">
        <v>573361</v>
      </c>
      <c r="Z1131" t="str">
        <v xml:space="preserve">  </v>
      </c>
      <c r="BO1131">
        <v>12.465</v>
      </c>
      <c r="BP1131" t="str">
        <v xml:space="preserve">  </v>
      </c>
      <c r="BQ1131">
        <v>0.075</v>
      </c>
      <c r="BR1131" t="str">
        <v xml:space="preserve">  </v>
      </c>
      <c r="BS1131">
        <v>0.065</v>
      </c>
      <c r="BT1131" t="str">
        <v xml:space="preserve">  </v>
      </c>
      <c r="BU1131">
        <v>0.16</v>
      </c>
      <c r="BV1131" t="str">
        <v xml:space="preserve">  </v>
      </c>
      <c r="BW1131">
        <v>0.265</v>
      </c>
      <c r="BX1131" t="str">
        <v xml:space="preserve">  </v>
      </c>
      <c r="BY1131">
        <v>0.395</v>
      </c>
      <c r="BZ1131" t="str">
        <v xml:space="preserve">  </v>
      </c>
      <c r="CA1131">
        <v>0.09</v>
      </c>
      <c r="CB1131" t="str">
        <v xml:space="preserve">  </v>
      </c>
      <c r="CC1131">
        <v>63.349998</v>
      </c>
      <c r="CD1131" t="str">
        <v xml:space="preserve">  </v>
      </c>
      <c r="CE1131">
        <v>67.93</v>
      </c>
      <c r="CF1131" t="str">
        <v xml:space="preserve">  </v>
      </c>
      <c r="CG1131">
        <v>67.665001</v>
      </c>
      <c r="CH1131" t="str">
        <v xml:space="preserve">  </v>
      </c>
    </row>
    <row r="1132">
      <c r="C1132">
        <v>45214.78194444</v>
      </c>
      <c r="D1132" t="str">
        <v>-</v>
      </c>
      <c r="E1132">
        <v>45214.78263889</v>
      </c>
      <c r="G1132">
        <v>118.519997</v>
      </c>
      <c r="H1132" t="str">
        <v xml:space="preserve">  </v>
      </c>
      <c r="I1132">
        <v>0</v>
      </c>
      <c r="J1132" t="str">
        <v xml:space="preserve">&lt; </v>
      </c>
      <c r="S1132">
        <v>-0.205</v>
      </c>
      <c r="T1132" t="str">
        <v xml:space="preserve">  </v>
      </c>
      <c r="U1132">
        <v>-0.158</v>
      </c>
      <c r="V1132" t="str">
        <v xml:space="preserve">  </v>
      </c>
      <c r="W1132">
        <v>0</v>
      </c>
      <c r="X1132" t="str">
        <v xml:space="preserve">&lt; </v>
      </c>
      <c r="Y1132">
        <v>573364</v>
      </c>
      <c r="Z1132" t="str">
        <v xml:space="preserve">  </v>
      </c>
      <c r="BO1132">
        <v>12.449</v>
      </c>
      <c r="BP1132" t="str">
        <v xml:space="preserve">  </v>
      </c>
      <c r="BQ1132">
        <v>0.075</v>
      </c>
      <c r="BR1132" t="str">
        <v xml:space="preserve">  </v>
      </c>
      <c r="BS1132">
        <v>0.26</v>
      </c>
      <c r="BT1132" t="str">
        <v xml:space="preserve">  </v>
      </c>
      <c r="BU1132">
        <v>0.16</v>
      </c>
      <c r="BV1132" t="str">
        <v xml:space="preserve">  </v>
      </c>
      <c r="BW1132">
        <v>0.265</v>
      </c>
      <c r="BX1132" t="str">
        <v xml:space="preserve">  </v>
      </c>
      <c r="BY1132">
        <v>0.35</v>
      </c>
      <c r="BZ1132" t="str">
        <v xml:space="preserve">  </v>
      </c>
      <c r="CA1132">
        <v>0.225</v>
      </c>
      <c r="CB1132" t="str">
        <v xml:space="preserve">  </v>
      </c>
      <c r="CC1132">
        <v>62.064999</v>
      </c>
      <c r="CD1132" t="str">
        <v xml:space="preserve">  </v>
      </c>
      <c r="CE1132">
        <v>67.93</v>
      </c>
      <c r="CF1132" t="str">
        <v xml:space="preserve">  </v>
      </c>
      <c r="CG1132">
        <v>67.665001</v>
      </c>
      <c r="CH1132" t="str">
        <v xml:space="preserve">  </v>
      </c>
    </row>
    <row r="1133">
      <c r="C1133">
        <v>45214.78263889</v>
      </c>
      <c r="D1133" t="str">
        <v>-</v>
      </c>
      <c r="E1133">
        <v>45214.78333333</v>
      </c>
      <c r="G1133">
        <v>118.519997</v>
      </c>
      <c r="H1133" t="str">
        <v xml:space="preserve">  </v>
      </c>
      <c r="I1133">
        <v>0</v>
      </c>
      <c r="J1133" t="str">
        <v xml:space="preserve">&lt; </v>
      </c>
      <c r="S1133">
        <v>-0.205</v>
      </c>
      <c r="T1133" t="str">
        <v xml:space="preserve">  </v>
      </c>
      <c r="U1133">
        <v>-0.158</v>
      </c>
      <c r="V1133" t="str">
        <v xml:space="preserve">  </v>
      </c>
      <c r="W1133">
        <v>0</v>
      </c>
      <c r="X1133" t="str">
        <v xml:space="preserve">&lt; </v>
      </c>
      <c r="Y1133">
        <v>573368</v>
      </c>
      <c r="Z1133" t="str">
        <v xml:space="preserve">  </v>
      </c>
      <c r="BO1133">
        <v>12.469</v>
      </c>
      <c r="BP1133" t="str">
        <v xml:space="preserve">  </v>
      </c>
      <c r="BQ1133">
        <v>0.075</v>
      </c>
      <c r="BR1133" t="str">
        <v xml:space="preserve">  </v>
      </c>
      <c r="BS1133">
        <v>0.26</v>
      </c>
      <c r="BT1133" t="str">
        <v xml:space="preserve">  </v>
      </c>
      <c r="BU1133">
        <v>0.16</v>
      </c>
      <c r="BV1133" t="str">
        <v xml:space="preserve">  </v>
      </c>
      <c r="BW1133">
        <v>0.265</v>
      </c>
      <c r="BX1133" t="str">
        <v xml:space="preserve">  </v>
      </c>
      <c r="BY1133">
        <v>0.35</v>
      </c>
      <c r="BZ1133" t="str">
        <v xml:space="preserve">  </v>
      </c>
      <c r="CA1133">
        <v>0.225</v>
      </c>
      <c r="CB1133" t="str">
        <v xml:space="preserve">  </v>
      </c>
      <c r="CC1133">
        <v>62.064999</v>
      </c>
      <c r="CD1133" t="str">
        <v xml:space="preserve">  </v>
      </c>
      <c r="CE1133">
        <v>67.93</v>
      </c>
      <c r="CF1133" t="str">
        <v xml:space="preserve">  </v>
      </c>
      <c r="CG1133">
        <v>67.665001</v>
      </c>
      <c r="CH1133" t="str">
        <v xml:space="preserve">  </v>
      </c>
    </row>
    <row r="1134">
      <c r="C1134">
        <v>45214.78333333</v>
      </c>
      <c r="D1134" t="str">
        <v>-</v>
      </c>
      <c r="E1134">
        <v>45214.78402778</v>
      </c>
      <c r="G1134">
        <v>118.580002</v>
      </c>
      <c r="H1134" t="str">
        <v xml:space="preserve">  </v>
      </c>
      <c r="I1134">
        <v>0</v>
      </c>
      <c r="J1134" t="str">
        <v xml:space="preserve">&lt; </v>
      </c>
      <c r="S1134">
        <v>-0.2095</v>
      </c>
      <c r="T1134" t="str">
        <v xml:space="preserve">  </v>
      </c>
      <c r="U1134">
        <v>-0.1615</v>
      </c>
      <c r="V1134" t="str">
        <v xml:space="preserve">  </v>
      </c>
      <c r="W1134">
        <v>0</v>
      </c>
      <c r="X1134" t="str">
        <v xml:space="preserve">&lt; </v>
      </c>
      <c r="Y1134">
        <v>573371</v>
      </c>
      <c r="Z1134" t="str">
        <v xml:space="preserve">  </v>
      </c>
      <c r="BO1134">
        <v>12.469</v>
      </c>
      <c r="BP1134" t="str">
        <v xml:space="preserve">  </v>
      </c>
      <c r="BQ1134">
        <v>0.185</v>
      </c>
      <c r="BR1134" t="str">
        <v xml:space="preserve">  </v>
      </c>
      <c r="BS1134">
        <v>0.105</v>
      </c>
      <c r="BT1134" t="str">
        <v xml:space="preserve">  </v>
      </c>
      <c r="BU1134">
        <v>0.16</v>
      </c>
      <c r="BV1134" t="str">
        <v xml:space="preserve">  </v>
      </c>
      <c r="BW1134">
        <v>0.265</v>
      </c>
      <c r="BX1134" t="str">
        <v xml:space="preserve">  </v>
      </c>
      <c r="BY1134">
        <v>0.35</v>
      </c>
      <c r="BZ1134" t="str">
        <v xml:space="preserve">  </v>
      </c>
      <c r="CA1134">
        <v>0.225</v>
      </c>
      <c r="CB1134" t="str">
        <v xml:space="preserve">  </v>
      </c>
      <c r="CC1134">
        <v>63.02</v>
      </c>
      <c r="CD1134" t="str">
        <v xml:space="preserve">  </v>
      </c>
      <c r="CE1134">
        <v>68.665001</v>
      </c>
      <c r="CF1134" t="str">
        <v xml:space="preserve">  </v>
      </c>
      <c r="CG1134">
        <v>68</v>
      </c>
      <c r="CH1134" t="str">
        <v xml:space="preserve">  </v>
      </c>
    </row>
    <row r="1135">
      <c r="C1135">
        <v>45214.78402778</v>
      </c>
      <c r="D1135" t="str">
        <v>-</v>
      </c>
      <c r="E1135">
        <v>45214.78472222</v>
      </c>
      <c r="G1135">
        <v>118.580002</v>
      </c>
      <c r="H1135" t="str">
        <v xml:space="preserve">  </v>
      </c>
      <c r="I1135">
        <v>0</v>
      </c>
      <c r="J1135" t="str">
        <v xml:space="preserve">&lt; </v>
      </c>
      <c r="S1135">
        <v>-0.2095</v>
      </c>
      <c r="T1135" t="str">
        <v xml:space="preserve">  </v>
      </c>
      <c r="U1135">
        <v>-0.1615</v>
      </c>
      <c r="V1135" t="str">
        <v xml:space="preserve">  </v>
      </c>
      <c r="W1135">
        <v>0</v>
      </c>
      <c r="X1135" t="str">
        <v xml:space="preserve">&lt; </v>
      </c>
      <c r="Y1135">
        <v>573375</v>
      </c>
      <c r="Z1135" t="str">
        <v xml:space="preserve">  </v>
      </c>
      <c r="BO1135">
        <v>12.469</v>
      </c>
      <c r="BP1135" t="str">
        <v xml:space="preserve">  </v>
      </c>
      <c r="BQ1135">
        <v>0.185</v>
      </c>
      <c r="BR1135" t="str">
        <v xml:space="preserve">  </v>
      </c>
      <c r="BS1135">
        <v>0.105</v>
      </c>
      <c r="BT1135" t="str">
        <v xml:space="preserve">  </v>
      </c>
      <c r="BU1135">
        <v>0.16</v>
      </c>
      <c r="BV1135" t="str">
        <v xml:space="preserve">  </v>
      </c>
      <c r="BW1135">
        <v>0.265</v>
      </c>
      <c r="BX1135" t="str">
        <v xml:space="preserve">  </v>
      </c>
      <c r="BY1135">
        <v>0.35</v>
      </c>
      <c r="BZ1135" t="str">
        <v xml:space="preserve">  </v>
      </c>
      <c r="CA1135">
        <v>0.225</v>
      </c>
      <c r="CB1135" t="str">
        <v xml:space="preserve">  </v>
      </c>
      <c r="CC1135">
        <v>63.02</v>
      </c>
      <c r="CD1135" t="str">
        <v xml:space="preserve">  </v>
      </c>
      <c r="CE1135">
        <v>68.665001</v>
      </c>
      <c r="CF1135" t="str">
        <v xml:space="preserve">  </v>
      </c>
      <c r="CG1135">
        <v>68</v>
      </c>
      <c r="CH1135" t="str">
        <v xml:space="preserve">  </v>
      </c>
    </row>
    <row r="1136">
      <c r="C1136">
        <v>45214.78472222</v>
      </c>
      <c r="D1136" t="str">
        <v>-</v>
      </c>
      <c r="E1136">
        <v>45214.78541667</v>
      </c>
      <c r="G1136">
        <v>118.449997</v>
      </c>
      <c r="H1136" t="str">
        <v xml:space="preserve">  </v>
      </c>
      <c r="I1136">
        <v>0</v>
      </c>
      <c r="J1136" t="str">
        <v xml:space="preserve">&lt; </v>
      </c>
      <c r="S1136">
        <v>-0.1885</v>
      </c>
      <c r="T1136" t="str">
        <v xml:space="preserve">  </v>
      </c>
      <c r="U1136">
        <v>-0.152</v>
      </c>
      <c r="V1136" t="str">
        <v xml:space="preserve">  </v>
      </c>
      <c r="W1136">
        <v>0</v>
      </c>
      <c r="X1136" t="str">
        <v xml:space="preserve">&lt; </v>
      </c>
      <c r="Y1136">
        <v>573379</v>
      </c>
      <c r="Z1136" t="str">
        <v xml:space="preserve">  </v>
      </c>
      <c r="BO1136">
        <v>12.469</v>
      </c>
      <c r="BP1136" t="str">
        <v xml:space="preserve">  </v>
      </c>
      <c r="BQ1136">
        <v>0.185</v>
      </c>
      <c r="BR1136" t="str">
        <v xml:space="preserve">  </v>
      </c>
      <c r="BS1136">
        <v>0.105</v>
      </c>
      <c r="BT1136" t="str">
        <v xml:space="preserve">  </v>
      </c>
      <c r="BU1136">
        <v>0.16</v>
      </c>
      <c r="BV1136" t="str">
        <v xml:space="preserve">  </v>
      </c>
      <c r="BW1136">
        <v>0.14</v>
      </c>
      <c r="BX1136" t="str">
        <v xml:space="preserve">  </v>
      </c>
      <c r="BY1136">
        <v>0.35</v>
      </c>
      <c r="BZ1136" t="str">
        <v xml:space="preserve">  </v>
      </c>
      <c r="CA1136">
        <v>0.225</v>
      </c>
      <c r="CB1136" t="str">
        <v xml:space="preserve">  </v>
      </c>
      <c r="CC1136">
        <v>63.540001</v>
      </c>
      <c r="CD1136" t="str">
        <v xml:space="preserve">  </v>
      </c>
      <c r="CE1136">
        <v>69.25</v>
      </c>
      <c r="CF1136" t="str">
        <v xml:space="preserve">  </v>
      </c>
      <c r="CG1136">
        <v>69.434998</v>
      </c>
      <c r="CH1136" t="str">
        <v xml:space="preserve">  </v>
      </c>
    </row>
    <row r="1137">
      <c r="C1137">
        <v>45214.78541667</v>
      </c>
      <c r="D1137" t="str">
        <v>-</v>
      </c>
      <c r="E1137">
        <v>45214.78611111</v>
      </c>
      <c r="G1137">
        <v>118.589996</v>
      </c>
      <c r="H1137" t="str">
        <v xml:space="preserve">  </v>
      </c>
      <c r="I1137">
        <v>0</v>
      </c>
      <c r="J1137" t="str">
        <v xml:space="preserve">&lt; </v>
      </c>
      <c r="S1137">
        <v>-0.215</v>
      </c>
      <c r="T1137" t="str">
        <v xml:space="preserve">  </v>
      </c>
      <c r="U1137">
        <v>-0.1775</v>
      </c>
      <c r="V1137" t="str">
        <v xml:space="preserve">  </v>
      </c>
      <c r="W1137">
        <v>0</v>
      </c>
      <c r="X1137" t="str">
        <v xml:space="preserve">&lt; </v>
      </c>
      <c r="Y1137">
        <v>573382</v>
      </c>
      <c r="Z1137" t="str">
        <v xml:space="preserve">  </v>
      </c>
      <c r="BO1137">
        <v>12.469</v>
      </c>
      <c r="BP1137" t="str">
        <v xml:space="preserve">  </v>
      </c>
      <c r="BQ1137">
        <v>0.185</v>
      </c>
      <c r="BR1137" t="str">
        <v xml:space="preserve">  </v>
      </c>
      <c r="BS1137">
        <v>0.105</v>
      </c>
      <c r="BT1137" t="str">
        <v xml:space="preserve">  </v>
      </c>
      <c r="BU1137">
        <v>0.16</v>
      </c>
      <c r="BV1137" t="str">
        <v xml:space="preserve">  </v>
      </c>
      <c r="BW1137">
        <v>0.14</v>
      </c>
      <c r="BX1137" t="str">
        <v xml:space="preserve">  </v>
      </c>
      <c r="BY1137">
        <v>0.35</v>
      </c>
      <c r="BZ1137" t="str">
        <v xml:space="preserve">  </v>
      </c>
      <c r="CA1137">
        <v>0.225</v>
      </c>
      <c r="CB1137" t="str">
        <v xml:space="preserve">  </v>
      </c>
      <c r="CC1137">
        <v>63.919998</v>
      </c>
      <c r="CD1137" t="str">
        <v xml:space="preserve">  </v>
      </c>
      <c r="CE1137">
        <v>68.769997</v>
      </c>
      <c r="CF1137" t="str">
        <v xml:space="preserve">  </v>
      </c>
      <c r="CG1137">
        <v>70.114998</v>
      </c>
      <c r="CH1137" t="str">
        <v xml:space="preserve">  </v>
      </c>
    </row>
    <row r="1138">
      <c r="C1138">
        <v>45214.78611111</v>
      </c>
      <c r="D1138" t="str">
        <v>-</v>
      </c>
      <c r="E1138">
        <v>45214.78680556</v>
      </c>
      <c r="G1138">
        <v>118.68</v>
      </c>
      <c r="H1138" t="str">
        <v xml:space="preserve">  </v>
      </c>
      <c r="I1138">
        <v>0</v>
      </c>
      <c r="J1138" t="str">
        <v xml:space="preserve">&lt; </v>
      </c>
      <c r="S1138">
        <v>-0.1635</v>
      </c>
      <c r="T1138" t="str">
        <v xml:space="preserve">  </v>
      </c>
      <c r="U1138">
        <v>-0.1075</v>
      </c>
      <c r="V1138" t="str">
        <v xml:space="preserve">  </v>
      </c>
      <c r="W1138">
        <v>0</v>
      </c>
      <c r="X1138" t="str">
        <v xml:space="preserve">&lt; </v>
      </c>
      <c r="Y1138">
        <v>573386</v>
      </c>
      <c r="Z1138" t="str">
        <v xml:space="preserve">  </v>
      </c>
      <c r="BO1138">
        <v>12.477</v>
      </c>
      <c r="BP1138" t="str">
        <v xml:space="preserve">  </v>
      </c>
      <c r="BQ1138">
        <v>0.185</v>
      </c>
      <c r="BR1138" t="str">
        <v xml:space="preserve">  </v>
      </c>
      <c r="BS1138">
        <v>0.105</v>
      </c>
      <c r="BT1138" t="str">
        <v xml:space="preserve">  </v>
      </c>
      <c r="BU1138">
        <v>0.16</v>
      </c>
      <c r="BV1138" t="str">
        <v xml:space="preserve">  </v>
      </c>
      <c r="BW1138">
        <v>0.3</v>
      </c>
      <c r="BX1138" t="str">
        <v xml:space="preserve">  </v>
      </c>
      <c r="BY1138">
        <v>0.35</v>
      </c>
      <c r="BZ1138" t="str">
        <v xml:space="preserve">  </v>
      </c>
      <c r="CA1138">
        <v>0.09</v>
      </c>
      <c r="CB1138" t="str">
        <v xml:space="preserve">  </v>
      </c>
      <c r="CC1138">
        <v>64.535004</v>
      </c>
      <c r="CD1138" t="str">
        <v xml:space="preserve">  </v>
      </c>
      <c r="CE1138">
        <v>70.07</v>
      </c>
      <c r="CF1138" t="str">
        <v xml:space="preserve">  </v>
      </c>
      <c r="CG1138">
        <v>70.900002</v>
      </c>
      <c r="CH1138" t="str">
        <v xml:space="preserve">  </v>
      </c>
    </row>
    <row r="1139">
      <c r="C1139">
        <v>45214.78680556</v>
      </c>
      <c r="D1139" t="str">
        <v>-</v>
      </c>
      <c r="E1139">
        <v>45214.7875</v>
      </c>
      <c r="G1139">
        <v>118.68</v>
      </c>
      <c r="H1139" t="str">
        <v xml:space="preserve">  </v>
      </c>
      <c r="I1139">
        <v>0</v>
      </c>
      <c r="J1139" t="str">
        <v xml:space="preserve">&lt; </v>
      </c>
      <c r="S1139">
        <v>-0.1535</v>
      </c>
      <c r="T1139" t="str">
        <v xml:space="preserve">  </v>
      </c>
      <c r="U1139">
        <v>-0.1075</v>
      </c>
      <c r="V1139" t="str">
        <v xml:space="preserve">  </v>
      </c>
      <c r="W1139">
        <v>0</v>
      </c>
      <c r="X1139" t="str">
        <v xml:space="preserve">&lt; </v>
      </c>
      <c r="Y1139">
        <v>573388</v>
      </c>
      <c r="Z1139" t="str">
        <v xml:space="preserve">  </v>
      </c>
      <c r="BO1139">
        <v>12.477</v>
      </c>
      <c r="BP1139" t="str">
        <v xml:space="preserve">  </v>
      </c>
      <c r="BQ1139">
        <v>0.115</v>
      </c>
      <c r="BR1139" t="str">
        <v xml:space="preserve">  </v>
      </c>
      <c r="BS1139">
        <v>0.27</v>
      </c>
      <c r="BT1139" t="str">
        <v xml:space="preserve">  </v>
      </c>
      <c r="BU1139">
        <v>0.16</v>
      </c>
      <c r="BV1139" t="str">
        <v xml:space="preserve">  </v>
      </c>
      <c r="BW1139">
        <v>0.3</v>
      </c>
      <c r="BX1139" t="str">
        <v xml:space="preserve">  </v>
      </c>
      <c r="BY1139">
        <v>0.35</v>
      </c>
      <c r="BZ1139" t="str">
        <v xml:space="preserve">  </v>
      </c>
      <c r="CA1139">
        <v>0.09</v>
      </c>
      <c r="CB1139" t="str">
        <v xml:space="preserve">  </v>
      </c>
      <c r="CC1139">
        <v>64.535004</v>
      </c>
      <c r="CD1139" t="str">
        <v xml:space="preserve">  </v>
      </c>
      <c r="CE1139">
        <v>69.169998</v>
      </c>
      <c r="CF1139" t="str">
        <v xml:space="preserve">  </v>
      </c>
      <c r="CG1139">
        <v>70.080002</v>
      </c>
      <c r="CH1139" t="str">
        <v xml:space="preserve">  </v>
      </c>
    </row>
    <row r="1140">
      <c r="C1140">
        <v>45214.7875</v>
      </c>
      <c r="D1140" t="str">
        <v>-</v>
      </c>
      <c r="E1140">
        <v>45214.78819444</v>
      </c>
      <c r="G1140">
        <v>118.589996</v>
      </c>
      <c r="H1140" t="str">
        <v xml:space="preserve">  </v>
      </c>
      <c r="I1140">
        <v>0</v>
      </c>
      <c r="J1140" t="str">
        <v xml:space="preserve">&lt; </v>
      </c>
      <c r="S1140">
        <v>-0.1535</v>
      </c>
      <c r="T1140" t="str">
        <v xml:space="preserve">  </v>
      </c>
      <c r="U1140">
        <v>-0.1045</v>
      </c>
      <c r="V1140" t="str">
        <v xml:space="preserve">  </v>
      </c>
      <c r="W1140">
        <v>0</v>
      </c>
      <c r="X1140" t="str">
        <v xml:space="preserve">&lt; </v>
      </c>
      <c r="Y1140">
        <v>573391</v>
      </c>
      <c r="Z1140" t="str">
        <v xml:space="preserve">  </v>
      </c>
      <c r="BO1140">
        <v>12.477</v>
      </c>
      <c r="BP1140" t="str">
        <v xml:space="preserve">  </v>
      </c>
      <c r="BQ1140">
        <v>0.115</v>
      </c>
      <c r="BR1140" t="str">
        <v xml:space="preserve">  </v>
      </c>
      <c r="BS1140">
        <v>0.27</v>
      </c>
      <c r="BT1140" t="str">
        <v xml:space="preserve">  </v>
      </c>
      <c r="BU1140">
        <v>0.16</v>
      </c>
      <c r="BV1140" t="str">
        <v xml:space="preserve">  </v>
      </c>
      <c r="BW1140">
        <v>0.3</v>
      </c>
      <c r="BX1140" t="str">
        <v xml:space="preserve">  </v>
      </c>
      <c r="BY1140">
        <v>0.35</v>
      </c>
      <c r="BZ1140" t="str">
        <v xml:space="preserve">  </v>
      </c>
      <c r="CA1140">
        <v>0.09</v>
      </c>
      <c r="CB1140" t="str">
        <v xml:space="preserve">  </v>
      </c>
      <c r="CC1140">
        <v>63.889999</v>
      </c>
      <c r="CD1140" t="str">
        <v xml:space="preserve">  </v>
      </c>
      <c r="CE1140">
        <v>70.105003</v>
      </c>
      <c r="CF1140" t="str">
        <v xml:space="preserve">  </v>
      </c>
      <c r="CG1140">
        <v>70.239998</v>
      </c>
      <c r="CH1140" t="str">
        <v xml:space="preserve">  </v>
      </c>
    </row>
    <row r="1141">
      <c r="C1141">
        <v>45214.78819444</v>
      </c>
      <c r="D1141" t="str">
        <v>-</v>
      </c>
      <c r="E1141">
        <v>45214.78888889</v>
      </c>
      <c r="G1141">
        <v>118.669998</v>
      </c>
      <c r="H1141" t="str">
        <v xml:space="preserve">  </v>
      </c>
      <c r="I1141">
        <v>0</v>
      </c>
      <c r="J1141" t="str">
        <v xml:space="preserve">&lt; </v>
      </c>
      <c r="S1141">
        <v>-0.1535</v>
      </c>
      <c r="T1141" t="str">
        <v xml:space="preserve">  </v>
      </c>
      <c r="U1141">
        <v>-0.1045</v>
      </c>
      <c r="V1141" t="str">
        <v xml:space="preserve">  </v>
      </c>
      <c r="W1141">
        <v>0</v>
      </c>
      <c r="X1141" t="str">
        <v xml:space="preserve">&lt; </v>
      </c>
      <c r="Y1141">
        <v>573393</v>
      </c>
      <c r="Z1141" t="str">
        <v xml:space="preserve">  </v>
      </c>
      <c r="BO1141">
        <v>12.471</v>
      </c>
      <c r="BP1141" t="str">
        <v xml:space="preserve">  </v>
      </c>
      <c r="BQ1141">
        <v>0.115</v>
      </c>
      <c r="BR1141" t="str">
        <v xml:space="preserve">  </v>
      </c>
      <c r="BS1141">
        <v>0.085</v>
      </c>
      <c r="BT1141" t="str">
        <v xml:space="preserve">  </v>
      </c>
      <c r="BU1141">
        <v>0.16</v>
      </c>
      <c r="BV1141" t="str">
        <v xml:space="preserve">  </v>
      </c>
      <c r="BW1141">
        <v>0.3</v>
      </c>
      <c r="BX1141" t="str">
        <v xml:space="preserve">  </v>
      </c>
      <c r="BY1141">
        <v>0.35</v>
      </c>
      <c r="BZ1141" t="str">
        <v xml:space="preserve">  </v>
      </c>
      <c r="CA1141">
        <v>0.26</v>
      </c>
      <c r="CB1141" t="str">
        <v xml:space="preserve">  </v>
      </c>
      <c r="CC1141">
        <v>64.019997</v>
      </c>
      <c r="CD1141" t="str">
        <v xml:space="preserve">  </v>
      </c>
      <c r="CE1141">
        <v>70.105003</v>
      </c>
      <c r="CF1141" t="str">
        <v xml:space="preserve">  </v>
      </c>
      <c r="CG1141">
        <v>70.239998</v>
      </c>
      <c r="CH1141" t="str">
        <v xml:space="preserve">  </v>
      </c>
    </row>
    <row r="1142">
      <c r="C1142">
        <v>45214.78888889</v>
      </c>
      <c r="D1142" t="str">
        <v>-</v>
      </c>
      <c r="E1142">
        <v>45214.78958333</v>
      </c>
      <c r="G1142">
        <v>118.75</v>
      </c>
      <c r="H1142" t="str">
        <v xml:space="preserve">  </v>
      </c>
      <c r="I1142">
        <v>0</v>
      </c>
      <c r="J1142" t="str">
        <v xml:space="preserve">&lt; </v>
      </c>
      <c r="S1142">
        <v>-0.1535</v>
      </c>
      <c r="T1142" t="str">
        <v xml:space="preserve">  </v>
      </c>
      <c r="U1142">
        <v>-0.1045</v>
      </c>
      <c r="V1142" t="str">
        <v xml:space="preserve">  </v>
      </c>
      <c r="W1142">
        <v>0</v>
      </c>
      <c r="X1142" t="str">
        <v xml:space="preserve">&lt; </v>
      </c>
      <c r="Y1142">
        <v>573396</v>
      </c>
      <c r="Z1142" t="str">
        <v xml:space="preserve">  </v>
      </c>
      <c r="BO1142">
        <v>12.471</v>
      </c>
      <c r="BP1142" t="str">
        <v xml:space="preserve">  </v>
      </c>
      <c r="BQ1142">
        <v>0.115</v>
      </c>
      <c r="BR1142" t="str">
        <v xml:space="preserve">  </v>
      </c>
      <c r="BS1142">
        <v>0.085</v>
      </c>
      <c r="BT1142" t="str">
        <v xml:space="preserve">  </v>
      </c>
      <c r="BU1142">
        <v>0.16</v>
      </c>
      <c r="BV1142" t="str">
        <v xml:space="preserve">  </v>
      </c>
      <c r="BW1142">
        <v>0.3</v>
      </c>
      <c r="BX1142" t="str">
        <v xml:space="preserve">  </v>
      </c>
      <c r="BY1142">
        <v>0.35</v>
      </c>
      <c r="BZ1142" t="str">
        <v xml:space="preserve">  </v>
      </c>
      <c r="CA1142">
        <v>0.11</v>
      </c>
      <c r="CB1142" t="str">
        <v xml:space="preserve">  </v>
      </c>
      <c r="CC1142">
        <v>63.549999</v>
      </c>
      <c r="CD1142" t="str">
        <v xml:space="preserve">  </v>
      </c>
      <c r="CE1142">
        <v>70.105003</v>
      </c>
      <c r="CF1142" t="str">
        <v xml:space="preserve">  </v>
      </c>
      <c r="CG1142">
        <v>70.239998</v>
      </c>
      <c r="CH1142" t="str">
        <v xml:space="preserve">  </v>
      </c>
    </row>
    <row r="1143">
      <c r="C1143">
        <v>45214.78958333</v>
      </c>
      <c r="D1143" t="str">
        <v>-</v>
      </c>
      <c r="E1143">
        <v>45214.79027778</v>
      </c>
      <c r="G1143">
        <v>118.699997</v>
      </c>
      <c r="H1143" t="str">
        <v xml:space="preserve">  </v>
      </c>
      <c r="I1143">
        <v>0</v>
      </c>
      <c r="J1143" t="str">
        <v xml:space="preserve">&lt; </v>
      </c>
      <c r="S1143">
        <v>-0.1535</v>
      </c>
      <c r="T1143" t="str">
        <v xml:space="preserve">  </v>
      </c>
      <c r="U1143">
        <v>-0.1045</v>
      </c>
      <c r="V1143" t="str">
        <v xml:space="preserve">  </v>
      </c>
      <c r="W1143">
        <v>0</v>
      </c>
      <c r="X1143" t="str">
        <v xml:space="preserve">&lt; </v>
      </c>
      <c r="Y1143">
        <v>573397</v>
      </c>
      <c r="Z1143" t="str">
        <v xml:space="preserve">  </v>
      </c>
      <c r="BO1143">
        <v>12.471</v>
      </c>
      <c r="BP1143" t="str">
        <v xml:space="preserve">  </v>
      </c>
      <c r="BQ1143">
        <v>0.115</v>
      </c>
      <c r="BR1143" t="str">
        <v xml:space="preserve">  </v>
      </c>
      <c r="BS1143">
        <v>0.085</v>
      </c>
      <c r="BT1143" t="str">
        <v xml:space="preserve">  </v>
      </c>
      <c r="BU1143">
        <v>0.16</v>
      </c>
      <c r="BV1143" t="str">
        <v xml:space="preserve">  </v>
      </c>
      <c r="BW1143">
        <v>0.3</v>
      </c>
      <c r="BX1143" t="str">
        <v xml:space="preserve">  </v>
      </c>
      <c r="BY1143">
        <v>0.35</v>
      </c>
      <c r="BZ1143" t="str">
        <v xml:space="preserve">  </v>
      </c>
      <c r="CA1143">
        <v>0.11</v>
      </c>
      <c r="CB1143" t="str">
        <v xml:space="preserve">  </v>
      </c>
      <c r="CC1143">
        <v>63.549999</v>
      </c>
      <c r="CD1143" t="str">
        <v xml:space="preserve">  </v>
      </c>
      <c r="CE1143">
        <v>70.205002</v>
      </c>
      <c r="CF1143" t="str">
        <v xml:space="preserve">  </v>
      </c>
      <c r="CG1143">
        <v>69.739998</v>
      </c>
      <c r="CH1143" t="str">
        <v xml:space="preserve">  </v>
      </c>
    </row>
    <row r="1144">
      <c r="C1144">
        <v>45214.79027778</v>
      </c>
      <c r="D1144" t="str">
        <v>-</v>
      </c>
      <c r="E1144">
        <v>45214.79097222</v>
      </c>
      <c r="G1144">
        <v>118.699997</v>
      </c>
      <c r="H1144" t="str">
        <v xml:space="preserve">  </v>
      </c>
      <c r="I1144">
        <v>0</v>
      </c>
      <c r="J1144" t="str">
        <v xml:space="preserve">&lt; </v>
      </c>
      <c r="S1144">
        <v>-0.1535</v>
      </c>
      <c r="T1144" t="str">
        <v xml:space="preserve">  </v>
      </c>
      <c r="U1144">
        <v>-0.1005</v>
      </c>
      <c r="V1144" t="str">
        <v xml:space="preserve">  </v>
      </c>
      <c r="W1144">
        <v>0</v>
      </c>
      <c r="X1144" t="str">
        <v xml:space="preserve">&lt; </v>
      </c>
      <c r="Y1144">
        <v>573398</v>
      </c>
      <c r="Z1144" t="str">
        <v xml:space="preserve">  </v>
      </c>
      <c r="BO1144">
        <v>12.471</v>
      </c>
      <c r="BP1144" t="str">
        <v xml:space="preserve">  </v>
      </c>
      <c r="BQ1144">
        <v>0.115</v>
      </c>
      <c r="BR1144" t="str">
        <v xml:space="preserve">  </v>
      </c>
      <c r="BS1144">
        <v>0.085</v>
      </c>
      <c r="BT1144" t="str">
        <v xml:space="preserve">  </v>
      </c>
      <c r="BU1144">
        <v>0.16</v>
      </c>
      <c r="BV1144" t="str">
        <v xml:space="preserve">  </v>
      </c>
      <c r="BW1144">
        <v>0.23</v>
      </c>
      <c r="BX1144" t="str">
        <v xml:space="preserve">  </v>
      </c>
      <c r="BY1144">
        <v>0.35</v>
      </c>
      <c r="BZ1144" t="str">
        <v xml:space="preserve">  </v>
      </c>
      <c r="CA1144">
        <v>0.11</v>
      </c>
      <c r="CB1144" t="str">
        <v xml:space="preserve">  </v>
      </c>
      <c r="CC1144">
        <v>63.549999</v>
      </c>
      <c r="CD1144" t="str">
        <v xml:space="preserve">  </v>
      </c>
      <c r="CE1144">
        <v>69.105003</v>
      </c>
      <c r="CF1144" t="str">
        <v xml:space="preserve">  </v>
      </c>
      <c r="CG1144">
        <v>69.945</v>
      </c>
      <c r="CH1144" t="str">
        <v xml:space="preserve">  </v>
      </c>
    </row>
    <row r="1145">
      <c r="C1145">
        <v>45214.79097222</v>
      </c>
      <c r="D1145" t="str">
        <v>-</v>
      </c>
      <c r="E1145">
        <v>45214.79166667</v>
      </c>
      <c r="G1145">
        <v>118.739998</v>
      </c>
      <c r="H1145" t="str">
        <v xml:space="preserve">  </v>
      </c>
      <c r="I1145">
        <v>0</v>
      </c>
      <c r="J1145" t="str">
        <v xml:space="preserve">&lt; </v>
      </c>
      <c r="S1145">
        <v>-0.1535</v>
      </c>
      <c r="T1145" t="str">
        <v xml:space="preserve">  </v>
      </c>
      <c r="U1145">
        <v>-0.1005</v>
      </c>
      <c r="V1145" t="str">
        <v xml:space="preserve">  </v>
      </c>
      <c r="W1145">
        <v>0</v>
      </c>
      <c r="X1145" t="str">
        <v xml:space="preserve">&lt; </v>
      </c>
      <c r="Y1145">
        <v>573404</v>
      </c>
      <c r="Z1145" t="str">
        <v xml:space="preserve">  </v>
      </c>
      <c r="BO1145">
        <v>12.471</v>
      </c>
      <c r="BP1145" t="str">
        <v xml:space="preserve">  </v>
      </c>
      <c r="BQ1145">
        <v>0.115</v>
      </c>
      <c r="BR1145" t="str">
        <v xml:space="preserve">  </v>
      </c>
      <c r="BS1145">
        <v>0.085</v>
      </c>
      <c r="BT1145" t="str">
        <v xml:space="preserve">  </v>
      </c>
      <c r="BU1145">
        <v>0.16</v>
      </c>
      <c r="BV1145" t="str">
        <v xml:space="preserve">  </v>
      </c>
      <c r="BW1145">
        <v>0.23</v>
      </c>
      <c r="BX1145" t="str">
        <v xml:space="preserve">  </v>
      </c>
      <c r="BY1145">
        <v>0.35</v>
      </c>
      <c r="BZ1145" t="str">
        <v xml:space="preserve">  </v>
      </c>
      <c r="CA1145">
        <v>0.11</v>
      </c>
      <c r="CB1145" t="str">
        <v xml:space="preserve">  </v>
      </c>
      <c r="CC1145">
        <v>62.889999</v>
      </c>
      <c r="CD1145" t="str">
        <v xml:space="preserve">  </v>
      </c>
      <c r="CE1145">
        <v>69.650002</v>
      </c>
      <c r="CF1145" t="str">
        <v xml:space="preserve">  </v>
      </c>
      <c r="CG1145">
        <v>70.239998</v>
      </c>
      <c r="CH1145" t="str">
        <v xml:space="preserve">  </v>
      </c>
    </row>
    <row r="1146">
      <c r="C1146">
        <v>45214.79166667</v>
      </c>
      <c r="D1146" t="str">
        <v>-</v>
      </c>
      <c r="E1146">
        <v>45214.79236111</v>
      </c>
      <c r="G1146">
        <v>118.800003</v>
      </c>
      <c r="H1146" t="str">
        <v xml:space="preserve">  </v>
      </c>
      <c r="I1146">
        <v>0</v>
      </c>
      <c r="J1146" t="str">
        <v xml:space="preserve">&lt; </v>
      </c>
      <c r="S1146">
        <v>-0.148</v>
      </c>
      <c r="T1146" t="str">
        <v xml:space="preserve">  </v>
      </c>
      <c r="U1146">
        <v>-0.1005</v>
      </c>
      <c r="V1146" t="str">
        <v xml:space="preserve">  </v>
      </c>
      <c r="W1146">
        <v>0</v>
      </c>
      <c r="X1146" t="str">
        <v xml:space="preserve">&lt; </v>
      </c>
      <c r="Y1146">
        <v>573406</v>
      </c>
      <c r="Z1146" t="str">
        <v xml:space="preserve">  </v>
      </c>
      <c r="BO1146">
        <v>12.485</v>
      </c>
      <c r="BP1146" t="str">
        <v xml:space="preserve">  </v>
      </c>
      <c r="BQ1146">
        <v>0.115</v>
      </c>
      <c r="BR1146" t="str">
        <v xml:space="preserve">  </v>
      </c>
      <c r="BS1146">
        <v>0.195</v>
      </c>
      <c r="BT1146" t="str">
        <v xml:space="preserve">  </v>
      </c>
      <c r="BU1146">
        <v>0.16</v>
      </c>
      <c r="BV1146" t="str">
        <v xml:space="preserve">  </v>
      </c>
      <c r="BW1146">
        <v>0.23</v>
      </c>
      <c r="BX1146" t="str">
        <v xml:space="preserve">  </v>
      </c>
      <c r="BY1146">
        <v>0.26</v>
      </c>
      <c r="BZ1146" t="str">
        <v xml:space="preserve">  </v>
      </c>
      <c r="CA1146">
        <v>0.34</v>
      </c>
      <c r="CB1146" t="str">
        <v xml:space="preserve">  </v>
      </c>
      <c r="CC1146">
        <v>62.889999</v>
      </c>
      <c r="CD1146" t="str">
        <v xml:space="preserve">  </v>
      </c>
      <c r="CE1146">
        <v>70.305</v>
      </c>
      <c r="CF1146" t="str">
        <v xml:space="preserve">  </v>
      </c>
      <c r="CG1146">
        <v>70.239998</v>
      </c>
      <c r="CH1146" t="str">
        <v xml:space="preserve">  </v>
      </c>
    </row>
    <row r="1147">
      <c r="C1147">
        <v>45214.79236111</v>
      </c>
      <c r="D1147" t="str">
        <v>-</v>
      </c>
      <c r="E1147">
        <v>45214.79305556</v>
      </c>
      <c r="G1147">
        <v>118.879997</v>
      </c>
      <c r="H1147" t="str">
        <v xml:space="preserve">  </v>
      </c>
      <c r="I1147">
        <v>0</v>
      </c>
      <c r="J1147" t="str">
        <v xml:space="preserve">&lt; </v>
      </c>
      <c r="S1147">
        <v>-0.148</v>
      </c>
      <c r="T1147" t="str">
        <v xml:space="preserve">  </v>
      </c>
      <c r="U1147">
        <v>-0.1005</v>
      </c>
      <c r="V1147" t="str">
        <v xml:space="preserve">  </v>
      </c>
      <c r="W1147">
        <v>0</v>
      </c>
      <c r="X1147" t="str">
        <v xml:space="preserve">&lt; </v>
      </c>
      <c r="Y1147">
        <v>573408</v>
      </c>
      <c r="Z1147" t="str">
        <v xml:space="preserve">  </v>
      </c>
      <c r="BO1147">
        <v>12.497</v>
      </c>
      <c r="BP1147" t="str">
        <v xml:space="preserve">  </v>
      </c>
      <c r="BQ1147">
        <v>0.285</v>
      </c>
      <c r="BR1147" t="str">
        <v xml:space="preserve">  </v>
      </c>
      <c r="BS1147">
        <v>0.195</v>
      </c>
      <c r="BT1147" t="str">
        <v xml:space="preserve">  </v>
      </c>
      <c r="BU1147">
        <v>0.16</v>
      </c>
      <c r="BV1147" t="str">
        <v xml:space="preserve">  </v>
      </c>
      <c r="BW1147">
        <v>0.23</v>
      </c>
      <c r="BX1147" t="str">
        <v xml:space="preserve">  </v>
      </c>
      <c r="BY1147">
        <v>0.26</v>
      </c>
      <c r="BZ1147" t="str">
        <v xml:space="preserve">  </v>
      </c>
      <c r="CA1147">
        <v>0.34</v>
      </c>
      <c r="CB1147" t="str">
        <v xml:space="preserve">  </v>
      </c>
      <c r="CC1147">
        <v>62.525002</v>
      </c>
      <c r="CD1147" t="str">
        <v xml:space="preserve">  </v>
      </c>
      <c r="CE1147">
        <v>70.305</v>
      </c>
      <c r="CF1147" t="str">
        <v xml:space="preserve">  </v>
      </c>
      <c r="CG1147">
        <v>70.239998</v>
      </c>
      <c r="CH1147" t="str">
        <v xml:space="preserve">  </v>
      </c>
    </row>
    <row r="1148">
      <c r="C1148">
        <v>45214.79305556</v>
      </c>
      <c r="D1148" t="str">
        <v>-</v>
      </c>
      <c r="E1148">
        <v>45214.79375</v>
      </c>
      <c r="G1148">
        <v>118.949997</v>
      </c>
      <c r="H1148" t="str">
        <v xml:space="preserve">  </v>
      </c>
      <c r="I1148">
        <v>0</v>
      </c>
      <c r="J1148" t="str">
        <v xml:space="preserve">&lt; </v>
      </c>
      <c r="S1148">
        <v>-0.148</v>
      </c>
      <c r="T1148" t="str">
        <v xml:space="preserve">  </v>
      </c>
      <c r="U1148">
        <v>-0.1005</v>
      </c>
      <c r="V1148" t="str">
        <v xml:space="preserve">  </v>
      </c>
      <c r="W1148">
        <v>0</v>
      </c>
      <c r="X1148" t="str">
        <v xml:space="preserve">&lt; </v>
      </c>
      <c r="Y1148">
        <v>573411</v>
      </c>
      <c r="Z1148" t="str">
        <v xml:space="preserve">  </v>
      </c>
      <c r="BO1148">
        <v>12.497</v>
      </c>
      <c r="BP1148" t="str">
        <v xml:space="preserve">  </v>
      </c>
      <c r="BQ1148">
        <v>0.16</v>
      </c>
      <c r="BR1148" t="str">
        <v xml:space="preserve">  </v>
      </c>
      <c r="BS1148">
        <v>0.195</v>
      </c>
      <c r="BT1148" t="str">
        <v xml:space="preserve">  </v>
      </c>
      <c r="BU1148">
        <v>0.16</v>
      </c>
      <c r="BV1148" t="str">
        <v xml:space="preserve">  </v>
      </c>
      <c r="BW1148">
        <v>0.23</v>
      </c>
      <c r="BX1148" t="str">
        <v xml:space="preserve">  </v>
      </c>
      <c r="BY1148">
        <v>0.26</v>
      </c>
      <c r="BZ1148" t="str">
        <v xml:space="preserve">  </v>
      </c>
      <c r="CA1148">
        <v>0.27</v>
      </c>
      <c r="CB1148" t="str">
        <v xml:space="preserve">  </v>
      </c>
      <c r="CC1148">
        <v>62.525002</v>
      </c>
      <c r="CD1148" t="str">
        <v xml:space="preserve">  </v>
      </c>
      <c r="CE1148">
        <v>68.445</v>
      </c>
      <c r="CF1148" t="str">
        <v xml:space="preserve">  </v>
      </c>
      <c r="CG1148">
        <v>69.035004</v>
      </c>
      <c r="CH1148" t="str">
        <v xml:space="preserve">  </v>
      </c>
    </row>
    <row r="1149">
      <c r="C1149">
        <v>45214.79375</v>
      </c>
      <c r="D1149" t="str">
        <v>-</v>
      </c>
      <c r="E1149">
        <v>45214.79444444</v>
      </c>
      <c r="G1149">
        <v>118.910004</v>
      </c>
      <c r="H1149" t="str">
        <v xml:space="preserve">  </v>
      </c>
      <c r="I1149">
        <v>0</v>
      </c>
      <c r="J1149" t="str">
        <v xml:space="preserve">&lt; </v>
      </c>
      <c r="S1149">
        <v>-0.148</v>
      </c>
      <c r="T1149" t="str">
        <v xml:space="preserve">  </v>
      </c>
      <c r="U1149">
        <v>-0.1005</v>
      </c>
      <c r="V1149" t="str">
        <v xml:space="preserve">  </v>
      </c>
      <c r="W1149">
        <v>0</v>
      </c>
      <c r="X1149" t="str">
        <v xml:space="preserve">&lt; </v>
      </c>
      <c r="Y1149">
        <v>573413</v>
      </c>
      <c r="Z1149" t="str">
        <v xml:space="preserve">  </v>
      </c>
      <c r="BO1149">
        <v>12.499</v>
      </c>
      <c r="BP1149" t="str">
        <v xml:space="preserve">  </v>
      </c>
      <c r="BQ1149">
        <v>0.16</v>
      </c>
      <c r="BR1149" t="str">
        <v xml:space="preserve">  </v>
      </c>
      <c r="BS1149">
        <v>0.195</v>
      </c>
      <c r="BT1149" t="str">
        <v xml:space="preserve">  </v>
      </c>
      <c r="BU1149">
        <v>0.16</v>
      </c>
      <c r="BV1149" t="str">
        <v xml:space="preserve">  </v>
      </c>
      <c r="BW1149">
        <v>0.23</v>
      </c>
      <c r="BX1149" t="str">
        <v xml:space="preserve">  </v>
      </c>
      <c r="BY1149">
        <v>0.26</v>
      </c>
      <c r="BZ1149" t="str">
        <v xml:space="preserve">  </v>
      </c>
      <c r="CA1149">
        <v>0.27</v>
      </c>
      <c r="CB1149" t="str">
        <v xml:space="preserve">  </v>
      </c>
      <c r="CC1149">
        <v>63.505001</v>
      </c>
      <c r="CD1149" t="str">
        <v xml:space="preserve">  </v>
      </c>
      <c r="CE1149">
        <v>71.254997</v>
      </c>
      <c r="CF1149" t="str">
        <v xml:space="preserve">  </v>
      </c>
      <c r="CG1149">
        <v>69.995003</v>
      </c>
      <c r="CH1149" t="str">
        <v xml:space="preserve">  </v>
      </c>
    </row>
    <row r="1150">
      <c r="C1150">
        <v>45214.79444444</v>
      </c>
      <c r="D1150" t="str">
        <v>-</v>
      </c>
      <c r="E1150">
        <v>45214.79513889</v>
      </c>
      <c r="G1150">
        <v>118.830002</v>
      </c>
      <c r="H1150" t="str">
        <v xml:space="preserve">  </v>
      </c>
      <c r="I1150">
        <v>0</v>
      </c>
      <c r="J1150" t="str">
        <v xml:space="preserve">&lt; </v>
      </c>
      <c r="S1150">
        <v>-0.1815</v>
      </c>
      <c r="T1150" t="str">
        <v xml:space="preserve">  </v>
      </c>
      <c r="U1150">
        <v>-0.1405</v>
      </c>
      <c r="V1150" t="str">
        <v xml:space="preserve">  </v>
      </c>
      <c r="W1150">
        <v>0</v>
      </c>
      <c r="X1150" t="str">
        <v xml:space="preserve">&lt; </v>
      </c>
      <c r="Y1150">
        <v>573416</v>
      </c>
      <c r="Z1150" t="str">
        <v xml:space="preserve">  </v>
      </c>
      <c r="BO1150">
        <v>12.499</v>
      </c>
      <c r="BP1150" t="str">
        <v xml:space="preserve">  </v>
      </c>
      <c r="BQ1150">
        <v>0.16</v>
      </c>
      <c r="BR1150" t="str">
        <v xml:space="preserve">  </v>
      </c>
      <c r="BS1150">
        <v>0.195</v>
      </c>
      <c r="BT1150" t="str">
        <v xml:space="preserve">  </v>
      </c>
      <c r="BU1150">
        <v>0.16</v>
      </c>
      <c r="BV1150" t="str">
        <v xml:space="preserve">  </v>
      </c>
      <c r="BW1150">
        <v>0.23</v>
      </c>
      <c r="BX1150" t="str">
        <v xml:space="preserve">  </v>
      </c>
      <c r="BY1150">
        <v>0.26</v>
      </c>
      <c r="BZ1150" t="str">
        <v xml:space="preserve">  </v>
      </c>
      <c r="CA1150">
        <v>0.15</v>
      </c>
      <c r="CB1150" t="str">
        <v xml:space="preserve">  </v>
      </c>
      <c r="CC1150">
        <v>63.035</v>
      </c>
      <c r="CD1150" t="str">
        <v xml:space="preserve">  </v>
      </c>
      <c r="CE1150">
        <v>70.415001</v>
      </c>
      <c r="CF1150" t="str">
        <v xml:space="preserve">  </v>
      </c>
      <c r="CG1150">
        <v>70.879997</v>
      </c>
      <c r="CH1150" t="str">
        <v xml:space="preserve">  </v>
      </c>
    </row>
    <row r="1151">
      <c r="C1151">
        <v>45214.79513889</v>
      </c>
      <c r="D1151" t="str">
        <v>-</v>
      </c>
      <c r="E1151">
        <v>45214.79583333</v>
      </c>
      <c r="G1151">
        <v>118.830002</v>
      </c>
      <c r="H1151" t="str">
        <v xml:space="preserve">  </v>
      </c>
      <c r="I1151">
        <v>0</v>
      </c>
      <c r="J1151" t="str">
        <v xml:space="preserve">&lt; </v>
      </c>
      <c r="S1151">
        <v>-0.1815</v>
      </c>
      <c r="T1151" t="str">
        <v xml:space="preserve">  </v>
      </c>
      <c r="U1151">
        <v>-0.132</v>
      </c>
      <c r="V1151" t="str">
        <v xml:space="preserve">  </v>
      </c>
      <c r="W1151">
        <v>0</v>
      </c>
      <c r="X1151" t="str">
        <v xml:space="preserve">&lt; </v>
      </c>
      <c r="Y1151">
        <v>573419</v>
      </c>
      <c r="Z1151" t="str">
        <v xml:space="preserve">  </v>
      </c>
      <c r="BO1151">
        <v>12.483</v>
      </c>
      <c r="BP1151" t="str">
        <v xml:space="preserve">  </v>
      </c>
      <c r="BQ1151">
        <v>0.16</v>
      </c>
      <c r="BR1151" t="str">
        <v xml:space="preserve">  </v>
      </c>
      <c r="BS1151">
        <v>0.07</v>
      </c>
      <c r="BT1151" t="str">
        <v xml:space="preserve">  </v>
      </c>
      <c r="BU1151">
        <v>0.145</v>
      </c>
      <c r="BV1151" t="str">
        <v xml:space="preserve">  </v>
      </c>
      <c r="BW1151">
        <v>0.23</v>
      </c>
      <c r="BX1151" t="str">
        <v xml:space="preserve">  </v>
      </c>
      <c r="BY1151">
        <v>0.26</v>
      </c>
      <c r="BZ1151" t="str">
        <v xml:space="preserve">  </v>
      </c>
      <c r="CA1151">
        <v>0.15</v>
      </c>
      <c r="CB1151" t="str">
        <v xml:space="preserve">  </v>
      </c>
      <c r="CC1151">
        <v>63.845001</v>
      </c>
      <c r="CD1151" t="str">
        <v xml:space="preserve">  </v>
      </c>
      <c r="CE1151">
        <v>70.510002</v>
      </c>
      <c r="CF1151" t="str">
        <v xml:space="preserve">  </v>
      </c>
      <c r="CG1151">
        <v>71.635002</v>
      </c>
      <c r="CH1151" t="str">
        <v xml:space="preserve">  </v>
      </c>
    </row>
    <row r="1152">
      <c r="C1152">
        <v>45214.79583333</v>
      </c>
      <c r="D1152" t="str">
        <v>-</v>
      </c>
      <c r="E1152">
        <v>45214.79652778</v>
      </c>
      <c r="G1152">
        <v>118.830002</v>
      </c>
      <c r="H1152" t="str">
        <v xml:space="preserve">  </v>
      </c>
      <c r="I1152">
        <v>0</v>
      </c>
      <c r="J1152" t="str">
        <v xml:space="preserve">&lt; </v>
      </c>
      <c r="S1152">
        <v>-0.1815</v>
      </c>
      <c r="T1152" t="str">
        <v xml:space="preserve">  </v>
      </c>
      <c r="U1152">
        <v>-0.101</v>
      </c>
      <c r="V1152" t="str">
        <v xml:space="preserve">  </v>
      </c>
      <c r="W1152">
        <v>0</v>
      </c>
      <c r="X1152" t="str">
        <v xml:space="preserve">&lt; </v>
      </c>
      <c r="Y1152">
        <v>573422</v>
      </c>
      <c r="Z1152" t="str">
        <v xml:space="preserve">  </v>
      </c>
      <c r="BO1152">
        <v>12.483</v>
      </c>
      <c r="BP1152" t="str">
        <v xml:space="preserve">  </v>
      </c>
      <c r="BQ1152">
        <v>0.16</v>
      </c>
      <c r="BR1152" t="str">
        <v xml:space="preserve">  </v>
      </c>
      <c r="BS1152">
        <v>0.07</v>
      </c>
      <c r="BT1152" t="str">
        <v xml:space="preserve">  </v>
      </c>
      <c r="BU1152">
        <v>0.145</v>
      </c>
      <c r="BV1152" t="str">
        <v xml:space="preserve">  </v>
      </c>
      <c r="BW1152">
        <v>0.23</v>
      </c>
      <c r="BX1152" t="str">
        <v xml:space="preserve">  </v>
      </c>
      <c r="BY1152">
        <v>0.26</v>
      </c>
      <c r="BZ1152" t="str">
        <v xml:space="preserve">  </v>
      </c>
      <c r="CA1152">
        <v>0.15</v>
      </c>
      <c r="CB1152" t="str">
        <v xml:space="preserve">  </v>
      </c>
      <c r="CC1152">
        <v>64.485001</v>
      </c>
      <c r="CD1152" t="str">
        <v xml:space="preserve">  </v>
      </c>
      <c r="CE1152">
        <v>70.934998</v>
      </c>
      <c r="CF1152" t="str">
        <v xml:space="preserve">  </v>
      </c>
      <c r="CG1152">
        <v>71.415001</v>
      </c>
      <c r="CH1152" t="str">
        <v xml:space="preserve">  </v>
      </c>
    </row>
    <row r="1153">
      <c r="C1153">
        <v>45214.79652778</v>
      </c>
      <c r="D1153" t="str">
        <v>-</v>
      </c>
      <c r="E1153">
        <v>45214.79722222</v>
      </c>
      <c r="G1153">
        <v>118.879997</v>
      </c>
      <c r="H1153" t="str">
        <v xml:space="preserve">  </v>
      </c>
      <c r="I1153">
        <v>0</v>
      </c>
      <c r="J1153" t="str">
        <v xml:space="preserve">&lt; </v>
      </c>
      <c r="S1153">
        <v>-0.1815</v>
      </c>
      <c r="T1153" t="str">
        <v xml:space="preserve">  </v>
      </c>
      <c r="U1153">
        <v>-0.1205</v>
      </c>
      <c r="V1153" t="str">
        <v xml:space="preserve">  </v>
      </c>
      <c r="W1153">
        <v>0</v>
      </c>
      <c r="X1153" t="str">
        <v xml:space="preserve">&lt; </v>
      </c>
      <c r="Y1153">
        <v>573425</v>
      </c>
      <c r="Z1153" t="str">
        <v xml:space="preserve">  </v>
      </c>
      <c r="BO1153">
        <v>12.492</v>
      </c>
      <c r="BP1153" t="str">
        <v xml:space="preserve">  </v>
      </c>
      <c r="BQ1153">
        <v>0.16</v>
      </c>
      <c r="BR1153" t="str">
        <v xml:space="preserve">  </v>
      </c>
      <c r="BS1153">
        <v>0.07</v>
      </c>
      <c r="BT1153" t="str">
        <v xml:space="preserve">  </v>
      </c>
      <c r="BU1153">
        <v>0.145</v>
      </c>
      <c r="BV1153" t="str">
        <v xml:space="preserve">  </v>
      </c>
      <c r="BW1153">
        <v>0.23</v>
      </c>
      <c r="BX1153" t="str">
        <v xml:space="preserve">  </v>
      </c>
      <c r="BY1153">
        <v>0.26</v>
      </c>
      <c r="BZ1153" t="str">
        <v xml:space="preserve">  </v>
      </c>
      <c r="CA1153">
        <v>0.15</v>
      </c>
      <c r="CB1153" t="str">
        <v xml:space="preserve">  </v>
      </c>
      <c r="CC1153">
        <v>63.029999</v>
      </c>
      <c r="CD1153" t="str">
        <v xml:space="preserve">  </v>
      </c>
      <c r="CE1153">
        <v>70</v>
      </c>
      <c r="CF1153" t="str">
        <v xml:space="preserve">  </v>
      </c>
      <c r="CG1153">
        <v>70.105003</v>
      </c>
      <c r="CH1153" t="str">
        <v xml:space="preserve">  </v>
      </c>
    </row>
    <row r="1154">
      <c r="C1154">
        <v>45214.79722222</v>
      </c>
      <c r="D1154" t="str">
        <v>-</v>
      </c>
      <c r="E1154">
        <v>45214.79791667</v>
      </c>
      <c r="G1154">
        <v>119.050003</v>
      </c>
      <c r="H1154" t="str">
        <v xml:space="preserve">  </v>
      </c>
      <c r="I1154">
        <v>0</v>
      </c>
      <c r="J1154" t="str">
        <v xml:space="preserve">&lt; </v>
      </c>
      <c r="S1154">
        <v>-0.221</v>
      </c>
      <c r="T1154" t="str">
        <v xml:space="preserve">  </v>
      </c>
      <c r="U1154">
        <v>-0.141</v>
      </c>
      <c r="V1154" t="str">
        <v xml:space="preserve">  </v>
      </c>
      <c r="W1154">
        <v>0</v>
      </c>
      <c r="X1154" t="str">
        <v xml:space="preserve">&lt; </v>
      </c>
      <c r="Y1154">
        <v>573429</v>
      </c>
      <c r="Z1154" t="str">
        <v xml:space="preserve">  </v>
      </c>
      <c r="BO1154">
        <v>12.513</v>
      </c>
      <c r="BP1154" t="str">
        <v xml:space="preserve">  </v>
      </c>
      <c r="BQ1154">
        <v>0.16</v>
      </c>
      <c r="BR1154" t="str">
        <v xml:space="preserve">  </v>
      </c>
      <c r="BS1154">
        <v>0.1</v>
      </c>
      <c r="BT1154" t="str">
        <v xml:space="preserve">  </v>
      </c>
      <c r="BU1154">
        <v>0.145</v>
      </c>
      <c r="BV1154" t="str">
        <v xml:space="preserve">  </v>
      </c>
      <c r="BW1154">
        <v>0.23</v>
      </c>
      <c r="BX1154" t="str">
        <v xml:space="preserve">  </v>
      </c>
      <c r="BY1154">
        <v>0.325</v>
      </c>
      <c r="BZ1154" t="str">
        <v xml:space="preserve">  </v>
      </c>
      <c r="CA1154">
        <v>0.15</v>
      </c>
      <c r="CB1154" t="str">
        <v xml:space="preserve">  </v>
      </c>
      <c r="CC1154">
        <v>61.904999</v>
      </c>
      <c r="CD1154" t="str">
        <v xml:space="preserve">  </v>
      </c>
      <c r="CE1154">
        <v>68.184998</v>
      </c>
      <c r="CF1154" t="str">
        <v xml:space="preserve">  </v>
      </c>
      <c r="CG1154">
        <v>69.040001</v>
      </c>
      <c r="CH1154" t="str">
        <v xml:space="preserve">  </v>
      </c>
    </row>
    <row r="1155">
      <c r="C1155">
        <v>45214.79791667</v>
      </c>
      <c r="D1155" t="str">
        <v>-</v>
      </c>
      <c r="E1155">
        <v>45214.79861111</v>
      </c>
      <c r="G1155">
        <v>119.050003</v>
      </c>
      <c r="H1155" t="str">
        <v xml:space="preserve">  </v>
      </c>
      <c r="I1155">
        <v>0</v>
      </c>
      <c r="J1155" t="str">
        <v xml:space="preserve">&lt; </v>
      </c>
      <c r="S1155">
        <v>-0.2405</v>
      </c>
      <c r="T1155" t="str">
        <v xml:space="preserve">  </v>
      </c>
      <c r="U1155">
        <v>-0.141</v>
      </c>
      <c r="V1155" t="str">
        <v xml:space="preserve">  </v>
      </c>
      <c r="W1155">
        <v>0</v>
      </c>
      <c r="X1155" t="str">
        <v xml:space="preserve">&lt; </v>
      </c>
      <c r="Y1155">
        <v>573432</v>
      </c>
      <c r="Z1155" t="str">
        <v xml:space="preserve">  </v>
      </c>
      <c r="BO1155">
        <v>12.513</v>
      </c>
      <c r="BP1155" t="str">
        <v xml:space="preserve">  </v>
      </c>
      <c r="BQ1155">
        <v>0.16</v>
      </c>
      <c r="BR1155" t="str">
        <v xml:space="preserve">  </v>
      </c>
      <c r="BS1155">
        <v>0.1</v>
      </c>
      <c r="BT1155" t="str">
        <v xml:space="preserve">  </v>
      </c>
      <c r="BU1155">
        <v>0.145</v>
      </c>
      <c r="BV1155" t="str">
        <v xml:space="preserve">  </v>
      </c>
      <c r="BW1155">
        <v>0.23</v>
      </c>
      <c r="BX1155" t="str">
        <v xml:space="preserve">  </v>
      </c>
      <c r="BY1155">
        <v>0.325</v>
      </c>
      <c r="BZ1155" t="str">
        <v xml:space="preserve">  </v>
      </c>
      <c r="CA1155">
        <v>0.15</v>
      </c>
      <c r="CB1155" t="str">
        <v xml:space="preserve">  </v>
      </c>
      <c r="CC1155">
        <v>62.755001</v>
      </c>
      <c r="CD1155" t="str">
        <v xml:space="preserve">  </v>
      </c>
      <c r="CE1155">
        <v>68.654999</v>
      </c>
      <c r="CF1155" t="str">
        <v xml:space="preserve">  </v>
      </c>
      <c r="CG1155">
        <v>69.464996</v>
      </c>
      <c r="CH1155" t="str">
        <v xml:space="preserve">  </v>
      </c>
    </row>
    <row r="1156">
      <c r="C1156">
        <v>45214.79861111</v>
      </c>
      <c r="D1156" t="str">
        <v>-</v>
      </c>
      <c r="E1156">
        <v>45214.79930556</v>
      </c>
      <c r="G1156">
        <v>119.150002</v>
      </c>
      <c r="H1156" t="str">
        <v xml:space="preserve">  </v>
      </c>
      <c r="I1156">
        <v>0</v>
      </c>
      <c r="J1156" t="str">
        <v xml:space="preserve">&lt; </v>
      </c>
      <c r="S1156">
        <v>-0.216</v>
      </c>
      <c r="T1156" t="str">
        <v xml:space="preserve">  </v>
      </c>
      <c r="U1156">
        <v>-0.141</v>
      </c>
      <c r="V1156" t="str">
        <v xml:space="preserve">  </v>
      </c>
      <c r="W1156">
        <v>0</v>
      </c>
      <c r="X1156" t="str">
        <v xml:space="preserve">&lt; </v>
      </c>
      <c r="Y1156">
        <v>573436</v>
      </c>
      <c r="Z1156" t="str">
        <v xml:space="preserve">  </v>
      </c>
      <c r="BO1156">
        <v>12.525</v>
      </c>
      <c r="BP1156" t="str">
        <v xml:space="preserve">  </v>
      </c>
      <c r="BQ1156">
        <v>0.16</v>
      </c>
      <c r="BR1156" t="str">
        <v xml:space="preserve">  </v>
      </c>
      <c r="BS1156">
        <v>0.1</v>
      </c>
      <c r="BT1156" t="str">
        <v xml:space="preserve">  </v>
      </c>
      <c r="BU1156">
        <v>0.145</v>
      </c>
      <c r="BV1156" t="str">
        <v xml:space="preserve">  </v>
      </c>
      <c r="BW1156">
        <v>0.23</v>
      </c>
      <c r="BX1156" t="str">
        <v xml:space="preserve">  </v>
      </c>
      <c r="BY1156">
        <v>0.325</v>
      </c>
      <c r="BZ1156" t="str">
        <v xml:space="preserve">  </v>
      </c>
      <c r="CA1156">
        <v>0.15</v>
      </c>
      <c r="CB1156" t="str">
        <v xml:space="preserve">  </v>
      </c>
      <c r="CC1156">
        <v>62.755001</v>
      </c>
      <c r="CD1156" t="str">
        <v xml:space="preserve">  </v>
      </c>
      <c r="CE1156">
        <v>68.690002</v>
      </c>
      <c r="CF1156" t="str">
        <v xml:space="preserve">  </v>
      </c>
      <c r="CG1156">
        <v>69.150002</v>
      </c>
      <c r="CH1156" t="str">
        <v xml:space="preserve">  </v>
      </c>
    </row>
    <row r="1157">
      <c r="C1157">
        <v>45214.79930556</v>
      </c>
      <c r="D1157" t="str">
        <v>-</v>
      </c>
      <c r="E1157">
        <v>45214.8</v>
      </c>
      <c r="G1157">
        <v>119.160004</v>
      </c>
      <c r="H1157" t="str">
        <v xml:space="preserve">  </v>
      </c>
      <c r="I1157">
        <v>0</v>
      </c>
      <c r="J1157" t="str">
        <v xml:space="preserve">&lt; </v>
      </c>
      <c r="S1157">
        <v>-0.2205</v>
      </c>
      <c r="T1157" t="str">
        <v xml:space="preserve">  </v>
      </c>
      <c r="U1157">
        <v>-0.1495</v>
      </c>
      <c r="V1157" t="str">
        <v xml:space="preserve">  </v>
      </c>
      <c r="W1157">
        <v>0</v>
      </c>
      <c r="X1157" t="str">
        <v xml:space="preserve">&lt; </v>
      </c>
      <c r="Y1157">
        <v>573440</v>
      </c>
      <c r="Z1157" t="str">
        <v xml:space="preserve">  </v>
      </c>
      <c r="BO1157">
        <v>12.523</v>
      </c>
      <c r="BP1157" t="str">
        <v xml:space="preserve">  </v>
      </c>
      <c r="BQ1157">
        <v>0.095</v>
      </c>
      <c r="BR1157" t="str">
        <v xml:space="preserve">  </v>
      </c>
      <c r="BS1157">
        <v>0.2</v>
      </c>
      <c r="BT1157" t="str">
        <v xml:space="preserve">  </v>
      </c>
      <c r="BU1157">
        <v>0.11</v>
      </c>
      <c r="BV1157" t="str">
        <v xml:space="preserve">  </v>
      </c>
      <c r="BW1157">
        <v>0.245</v>
      </c>
      <c r="BX1157" t="str">
        <v xml:space="preserve">  </v>
      </c>
      <c r="BY1157">
        <v>0.38</v>
      </c>
      <c r="BZ1157" t="str">
        <v xml:space="preserve">  </v>
      </c>
      <c r="CA1157">
        <v>0.09</v>
      </c>
      <c r="CB1157" t="str">
        <v xml:space="preserve">  </v>
      </c>
      <c r="CC1157">
        <v>62.044998</v>
      </c>
      <c r="CD1157" t="str">
        <v xml:space="preserve">  </v>
      </c>
      <c r="CE1157">
        <v>68.074997</v>
      </c>
      <c r="CF1157" t="str">
        <v xml:space="preserve">  </v>
      </c>
      <c r="CG1157">
        <v>69.504997</v>
      </c>
      <c r="CH1157" t="str">
        <v xml:space="preserve">  </v>
      </c>
    </row>
    <row r="1158">
      <c r="C1158">
        <v>45214.8</v>
      </c>
      <c r="D1158" t="str">
        <v>-</v>
      </c>
      <c r="E1158">
        <v>45214.80069444</v>
      </c>
      <c r="G1158">
        <v>119.209999</v>
      </c>
      <c r="H1158" t="str">
        <v xml:space="preserve">  </v>
      </c>
      <c r="I1158">
        <v>0</v>
      </c>
      <c r="J1158" t="str">
        <v xml:space="preserve">&lt; </v>
      </c>
      <c r="S1158">
        <v>-0.2205</v>
      </c>
      <c r="T1158" t="str">
        <v xml:space="preserve">  </v>
      </c>
      <c r="U1158">
        <v>-0.1495</v>
      </c>
      <c r="V1158" t="str">
        <v xml:space="preserve">  </v>
      </c>
      <c r="W1158">
        <v>0</v>
      </c>
      <c r="X1158" t="str">
        <v xml:space="preserve">&lt; </v>
      </c>
      <c r="Y1158">
        <v>573443</v>
      </c>
      <c r="Z1158" t="str">
        <v xml:space="preserve">  </v>
      </c>
      <c r="BO1158">
        <v>12.523</v>
      </c>
      <c r="BP1158" t="str">
        <v xml:space="preserve">  </v>
      </c>
      <c r="BQ1158">
        <v>0.095</v>
      </c>
      <c r="BR1158" t="str">
        <v xml:space="preserve">  </v>
      </c>
      <c r="BS1158">
        <v>0.2</v>
      </c>
      <c r="BT1158" t="str">
        <v xml:space="preserve">  </v>
      </c>
      <c r="BU1158">
        <v>0.11</v>
      </c>
      <c r="BV1158" t="str">
        <v xml:space="preserve">  </v>
      </c>
      <c r="BW1158">
        <v>0.245</v>
      </c>
      <c r="BX1158" t="str">
        <v xml:space="preserve">  </v>
      </c>
      <c r="BY1158">
        <v>0.38</v>
      </c>
      <c r="BZ1158" t="str">
        <v xml:space="preserve">  </v>
      </c>
      <c r="CA1158">
        <v>0.09</v>
      </c>
      <c r="CB1158" t="str">
        <v xml:space="preserve">  </v>
      </c>
      <c r="CC1158">
        <v>62.07</v>
      </c>
      <c r="CD1158" t="str">
        <v xml:space="preserve">  </v>
      </c>
      <c r="CE1158">
        <v>69.434998</v>
      </c>
      <c r="CF1158" t="str">
        <v xml:space="preserve">  </v>
      </c>
      <c r="CG1158">
        <v>69.355003</v>
      </c>
      <c r="CH1158" t="str">
        <v xml:space="preserve">  </v>
      </c>
    </row>
    <row r="1159">
      <c r="C1159">
        <v>45214.80069444</v>
      </c>
      <c r="D1159" t="str">
        <v>-</v>
      </c>
      <c r="E1159">
        <v>45214.80138889</v>
      </c>
      <c r="G1159">
        <v>119.029999</v>
      </c>
      <c r="H1159" t="str">
        <v xml:space="preserve">  </v>
      </c>
      <c r="I1159">
        <v>0</v>
      </c>
      <c r="J1159" t="str">
        <v xml:space="preserve">&lt; </v>
      </c>
      <c r="S1159">
        <v>-0.2205</v>
      </c>
      <c r="T1159" t="str">
        <v xml:space="preserve">  </v>
      </c>
      <c r="U1159">
        <v>-0.1495</v>
      </c>
      <c r="V1159" t="str">
        <v xml:space="preserve">  </v>
      </c>
      <c r="W1159">
        <v>0</v>
      </c>
      <c r="X1159" t="str">
        <v xml:space="preserve">&lt; </v>
      </c>
      <c r="Y1159">
        <v>573447</v>
      </c>
      <c r="Z1159" t="str">
        <v xml:space="preserve">  </v>
      </c>
      <c r="BO1159">
        <v>12.523</v>
      </c>
      <c r="BP1159" t="str">
        <v xml:space="preserve">  </v>
      </c>
      <c r="BQ1159">
        <v>0.095</v>
      </c>
      <c r="BR1159" t="str">
        <v xml:space="preserve">  </v>
      </c>
      <c r="BS1159">
        <v>0.2</v>
      </c>
      <c r="BT1159" t="str">
        <v xml:space="preserve">  </v>
      </c>
      <c r="BU1159">
        <v>0.11</v>
      </c>
      <c r="BV1159" t="str">
        <v xml:space="preserve">  </v>
      </c>
      <c r="BW1159">
        <v>0.245</v>
      </c>
      <c r="BX1159" t="str">
        <v xml:space="preserve">  </v>
      </c>
      <c r="BY1159">
        <v>0.38</v>
      </c>
      <c r="BZ1159" t="str">
        <v xml:space="preserve">  </v>
      </c>
      <c r="CA1159">
        <v>0.09</v>
      </c>
      <c r="CB1159" t="str">
        <v xml:space="preserve">  </v>
      </c>
      <c r="CC1159">
        <v>62.07</v>
      </c>
      <c r="CD1159" t="str">
        <v xml:space="preserve">  </v>
      </c>
      <c r="CE1159">
        <v>69.434998</v>
      </c>
      <c r="CF1159" t="str">
        <v xml:space="preserve">  </v>
      </c>
      <c r="CG1159">
        <v>67.790001</v>
      </c>
      <c r="CH1159" t="str">
        <v xml:space="preserve">  </v>
      </c>
    </row>
    <row r="1160">
      <c r="C1160">
        <v>45214.80138889</v>
      </c>
      <c r="D1160" t="str">
        <v>-</v>
      </c>
      <c r="E1160">
        <v>45214.80208333</v>
      </c>
      <c r="G1160">
        <v>119.029999</v>
      </c>
      <c r="H1160" t="str">
        <v xml:space="preserve">  </v>
      </c>
      <c r="I1160">
        <v>0</v>
      </c>
      <c r="J1160" t="str">
        <v xml:space="preserve">&lt; </v>
      </c>
      <c r="S1160">
        <v>-0.2125</v>
      </c>
      <c r="T1160" t="str">
        <v xml:space="preserve">  </v>
      </c>
      <c r="U1160">
        <v>-0.1455</v>
      </c>
      <c r="V1160" t="str">
        <v xml:space="preserve">  </v>
      </c>
      <c r="W1160">
        <v>0</v>
      </c>
      <c r="X1160" t="str">
        <v xml:space="preserve">&lt; </v>
      </c>
      <c r="Y1160">
        <v>573450</v>
      </c>
      <c r="Z1160" t="str">
        <v xml:space="preserve">  </v>
      </c>
      <c r="BO1160">
        <v>12.512</v>
      </c>
      <c r="BP1160" t="str">
        <v xml:space="preserve">  </v>
      </c>
      <c r="BQ1160">
        <v>0.095</v>
      </c>
      <c r="BR1160" t="str">
        <v xml:space="preserve">  </v>
      </c>
      <c r="BS1160">
        <v>0.2</v>
      </c>
      <c r="BT1160" t="str">
        <v xml:space="preserve">  </v>
      </c>
      <c r="BU1160">
        <v>0.11</v>
      </c>
      <c r="BV1160" t="str">
        <v xml:space="preserve">  </v>
      </c>
      <c r="BW1160">
        <v>0.245</v>
      </c>
      <c r="BX1160" t="str">
        <v xml:space="preserve">  </v>
      </c>
      <c r="BY1160">
        <v>0.38</v>
      </c>
      <c r="BZ1160" t="str">
        <v xml:space="preserve">  </v>
      </c>
      <c r="CA1160">
        <v>0.2</v>
      </c>
      <c r="CB1160" t="str">
        <v xml:space="preserve">  </v>
      </c>
      <c r="CC1160">
        <v>62.110001</v>
      </c>
      <c r="CD1160" t="str">
        <v xml:space="preserve">  </v>
      </c>
      <c r="CE1160">
        <v>67.794998</v>
      </c>
      <c r="CF1160" t="str">
        <v xml:space="preserve">  </v>
      </c>
      <c r="CG1160">
        <v>67.790001</v>
      </c>
      <c r="CH1160" t="str">
        <v xml:space="preserve">  </v>
      </c>
    </row>
    <row r="1161">
      <c r="C1161">
        <v>45214.80208333</v>
      </c>
      <c r="D1161" t="str">
        <v>-</v>
      </c>
      <c r="E1161">
        <v>45214.80277778</v>
      </c>
      <c r="G1161">
        <v>118.93</v>
      </c>
      <c r="H1161" t="str">
        <v xml:space="preserve">  </v>
      </c>
      <c r="I1161">
        <v>0</v>
      </c>
      <c r="J1161" t="str">
        <v xml:space="preserve">&lt; </v>
      </c>
      <c r="S1161">
        <v>-0.2125</v>
      </c>
      <c r="T1161" t="str">
        <v xml:space="preserve">  </v>
      </c>
      <c r="U1161">
        <v>-0.12</v>
      </c>
      <c r="V1161" t="str">
        <v xml:space="preserve">  </v>
      </c>
      <c r="W1161">
        <v>0</v>
      </c>
      <c r="X1161" t="str">
        <v xml:space="preserve">&lt; </v>
      </c>
      <c r="Y1161">
        <v>573454</v>
      </c>
      <c r="Z1161" t="str">
        <v xml:space="preserve">  </v>
      </c>
      <c r="BO1161">
        <v>12.512</v>
      </c>
      <c r="BP1161" t="str">
        <v xml:space="preserve">  </v>
      </c>
      <c r="BQ1161">
        <v>0.095</v>
      </c>
      <c r="BR1161" t="str">
        <v xml:space="preserve">  </v>
      </c>
      <c r="BS1161">
        <v>0.03</v>
      </c>
      <c r="BT1161" t="str">
        <v xml:space="preserve">  </v>
      </c>
      <c r="BU1161">
        <v>0.11</v>
      </c>
      <c r="BV1161" t="str">
        <v xml:space="preserve">  </v>
      </c>
      <c r="BW1161">
        <v>0.245</v>
      </c>
      <c r="BX1161" t="str">
        <v xml:space="preserve">  </v>
      </c>
      <c r="BY1161">
        <v>0.275</v>
      </c>
      <c r="BZ1161" t="str">
        <v xml:space="preserve">  </v>
      </c>
      <c r="CA1161">
        <v>0.2</v>
      </c>
      <c r="CB1161" t="str">
        <v xml:space="preserve">  </v>
      </c>
      <c r="CC1161">
        <v>62.110001</v>
      </c>
      <c r="CD1161" t="str">
        <v xml:space="preserve">  </v>
      </c>
      <c r="CE1161">
        <v>67.794998</v>
      </c>
      <c r="CF1161" t="str">
        <v xml:space="preserve">  </v>
      </c>
      <c r="CG1161">
        <v>67.809998</v>
      </c>
      <c r="CH1161" t="str">
        <v xml:space="preserve">  </v>
      </c>
    </row>
    <row r="1162">
      <c r="C1162">
        <v>45214.80277778</v>
      </c>
      <c r="D1162" t="str">
        <v>-</v>
      </c>
      <c r="E1162">
        <v>45214.80347222</v>
      </c>
      <c r="G1162">
        <v>118.980003</v>
      </c>
      <c r="H1162" t="str">
        <v xml:space="preserve">  </v>
      </c>
      <c r="I1162">
        <v>0</v>
      </c>
      <c r="J1162" t="str">
        <v xml:space="preserve">&lt; </v>
      </c>
      <c r="S1162">
        <v>-0.219</v>
      </c>
      <c r="T1162" t="str">
        <v xml:space="preserve">  </v>
      </c>
      <c r="U1162">
        <v>-0.1375</v>
      </c>
      <c r="V1162" t="str">
        <v xml:space="preserve">  </v>
      </c>
      <c r="W1162">
        <v>0</v>
      </c>
      <c r="X1162" t="str">
        <v xml:space="preserve">&lt; </v>
      </c>
      <c r="Y1162">
        <v>573457</v>
      </c>
      <c r="Z1162" t="str">
        <v xml:space="preserve">  </v>
      </c>
      <c r="BO1162">
        <v>12.512</v>
      </c>
      <c r="BP1162" t="str">
        <v xml:space="preserve">  </v>
      </c>
      <c r="BQ1162">
        <v>0.2</v>
      </c>
      <c r="BR1162" t="str">
        <v xml:space="preserve">  </v>
      </c>
      <c r="BS1162">
        <v>0.135</v>
      </c>
      <c r="BT1162" t="str">
        <v xml:space="preserve">  </v>
      </c>
      <c r="BU1162">
        <v>0.11</v>
      </c>
      <c r="BV1162" t="str">
        <v xml:space="preserve">  </v>
      </c>
      <c r="BW1162">
        <v>0.245</v>
      </c>
      <c r="BX1162" t="str">
        <v xml:space="preserve">  </v>
      </c>
      <c r="BY1162">
        <v>0.275</v>
      </c>
      <c r="BZ1162" t="str">
        <v xml:space="preserve">  </v>
      </c>
      <c r="CA1162">
        <v>0.2</v>
      </c>
      <c r="CB1162" t="str">
        <v xml:space="preserve">  </v>
      </c>
      <c r="CC1162">
        <v>62.34</v>
      </c>
      <c r="CD1162" t="str">
        <v xml:space="preserve">  </v>
      </c>
      <c r="CE1162">
        <v>68.195</v>
      </c>
      <c r="CF1162" t="str">
        <v xml:space="preserve">  </v>
      </c>
      <c r="CG1162">
        <v>67.754997</v>
      </c>
      <c r="CH1162" t="str">
        <v xml:space="preserve">  </v>
      </c>
    </row>
    <row r="1163">
      <c r="C1163">
        <v>45214.80347222</v>
      </c>
      <c r="D1163" t="str">
        <v>-</v>
      </c>
      <c r="E1163">
        <v>45214.80416667</v>
      </c>
      <c r="G1163">
        <v>118.970001</v>
      </c>
      <c r="H1163" t="str">
        <v xml:space="preserve">  </v>
      </c>
      <c r="I1163">
        <v>0</v>
      </c>
      <c r="J1163" t="str">
        <v xml:space="preserve">&lt; </v>
      </c>
      <c r="S1163">
        <v>-0.219</v>
      </c>
      <c r="T1163" t="str">
        <v xml:space="preserve">  </v>
      </c>
      <c r="U1163">
        <v>-0.121</v>
      </c>
      <c r="V1163" t="str">
        <v xml:space="preserve">  </v>
      </c>
      <c r="W1163">
        <v>0</v>
      </c>
      <c r="X1163" t="str">
        <v xml:space="preserve">&lt; </v>
      </c>
      <c r="Y1163">
        <v>573461</v>
      </c>
      <c r="Z1163" t="str">
        <v xml:space="preserve">  </v>
      </c>
      <c r="BO1163">
        <v>12.512</v>
      </c>
      <c r="BP1163" t="str">
        <v xml:space="preserve">  </v>
      </c>
      <c r="BQ1163">
        <v>0.2</v>
      </c>
      <c r="BR1163" t="str">
        <v xml:space="preserve">  </v>
      </c>
      <c r="BS1163">
        <v>0.135</v>
      </c>
      <c r="BT1163" t="str">
        <v xml:space="preserve">  </v>
      </c>
      <c r="BU1163">
        <v>0.11</v>
      </c>
      <c r="BV1163" t="str">
        <v xml:space="preserve">  </v>
      </c>
      <c r="BW1163">
        <v>0.245</v>
      </c>
      <c r="BX1163" t="str">
        <v xml:space="preserve">  </v>
      </c>
      <c r="BY1163">
        <v>0.275</v>
      </c>
      <c r="BZ1163" t="str">
        <v xml:space="preserve">  </v>
      </c>
      <c r="CA1163">
        <v>0.2</v>
      </c>
      <c r="CB1163" t="str">
        <v xml:space="preserve">  </v>
      </c>
      <c r="CC1163">
        <v>61.445</v>
      </c>
      <c r="CD1163" t="str">
        <v xml:space="preserve">  </v>
      </c>
      <c r="CE1163">
        <v>67.474998</v>
      </c>
      <c r="CF1163" t="str">
        <v xml:space="preserve">  </v>
      </c>
      <c r="CG1163">
        <v>66.779999</v>
      </c>
      <c r="CH1163" t="str">
        <v xml:space="preserve">  </v>
      </c>
    </row>
    <row r="1164">
      <c r="C1164">
        <v>45214.80416667</v>
      </c>
      <c r="D1164" t="str">
        <v>-</v>
      </c>
      <c r="E1164">
        <v>45214.80486111</v>
      </c>
      <c r="G1164">
        <v>118.839996</v>
      </c>
      <c r="H1164" t="str">
        <v xml:space="preserve">  </v>
      </c>
      <c r="I1164">
        <v>0</v>
      </c>
      <c r="J1164" t="str">
        <v xml:space="preserve">&lt; </v>
      </c>
      <c r="S1164">
        <v>-0.232</v>
      </c>
      <c r="T1164" t="str">
        <v xml:space="preserve">  </v>
      </c>
      <c r="U1164">
        <v>-0.1425</v>
      </c>
      <c r="V1164" t="str">
        <v xml:space="preserve">  </v>
      </c>
      <c r="W1164">
        <v>0</v>
      </c>
      <c r="X1164" t="str">
        <v xml:space="preserve">&lt; </v>
      </c>
      <c r="Y1164">
        <v>573464</v>
      </c>
      <c r="Z1164" t="str">
        <v xml:space="preserve">  </v>
      </c>
      <c r="BO1164">
        <v>12.497</v>
      </c>
      <c r="BP1164" t="str">
        <v xml:space="preserve">  </v>
      </c>
      <c r="BQ1164">
        <v>0.2</v>
      </c>
      <c r="BR1164" t="str">
        <v xml:space="preserve">  </v>
      </c>
      <c r="BS1164">
        <v>0.135</v>
      </c>
      <c r="BT1164" t="str">
        <v xml:space="preserve">  </v>
      </c>
      <c r="BU1164">
        <v>0.4</v>
      </c>
      <c r="BV1164" t="str">
        <v xml:space="preserve">  </v>
      </c>
      <c r="BW1164">
        <v>0.245</v>
      </c>
      <c r="BX1164" t="str">
        <v xml:space="preserve">  </v>
      </c>
      <c r="BY1164">
        <v>0.275</v>
      </c>
      <c r="BZ1164" t="str">
        <v xml:space="preserve">  </v>
      </c>
      <c r="CA1164">
        <v>0.2</v>
      </c>
      <c r="CB1164" t="str">
        <v xml:space="preserve">  </v>
      </c>
      <c r="CC1164">
        <v>62.330002</v>
      </c>
      <c r="CD1164" t="str">
        <v xml:space="preserve">  </v>
      </c>
      <c r="CE1164">
        <v>68.785004</v>
      </c>
      <c r="CF1164" t="str">
        <v xml:space="preserve">  </v>
      </c>
      <c r="CG1164">
        <v>68.129997</v>
      </c>
      <c r="CH1164" t="str">
        <v xml:space="preserve">  </v>
      </c>
    </row>
    <row r="1165">
      <c r="C1165">
        <v>45214.80486111</v>
      </c>
      <c r="D1165" t="str">
        <v>-</v>
      </c>
      <c r="E1165">
        <v>45214.80555556</v>
      </c>
      <c r="G1165">
        <v>118.839996</v>
      </c>
      <c r="H1165" t="str">
        <v xml:space="preserve">  </v>
      </c>
      <c r="I1165">
        <v>0</v>
      </c>
      <c r="J1165" t="str">
        <v xml:space="preserve">&lt; </v>
      </c>
      <c r="S1165">
        <v>-0.2105</v>
      </c>
      <c r="T1165" t="str">
        <v xml:space="preserve">  </v>
      </c>
      <c r="U1165">
        <v>-0.125</v>
      </c>
      <c r="V1165" t="str">
        <v xml:space="preserve">  </v>
      </c>
      <c r="W1165">
        <v>0</v>
      </c>
      <c r="X1165" t="str">
        <v xml:space="preserve">&lt; </v>
      </c>
      <c r="Y1165">
        <v>573468</v>
      </c>
      <c r="Z1165" t="str">
        <v xml:space="preserve">  </v>
      </c>
      <c r="BO1165">
        <v>12.484</v>
      </c>
      <c r="BP1165" t="str">
        <v xml:space="preserve">  </v>
      </c>
      <c r="BQ1165">
        <v>0.2</v>
      </c>
      <c r="BR1165" t="str">
        <v xml:space="preserve">  </v>
      </c>
      <c r="BS1165">
        <v>0.135</v>
      </c>
      <c r="BT1165" t="str">
        <v xml:space="preserve">  </v>
      </c>
      <c r="BU1165">
        <v>0.01</v>
      </c>
      <c r="BV1165" t="str">
        <v xml:space="preserve">  </v>
      </c>
      <c r="BW1165">
        <v>0.245</v>
      </c>
      <c r="BX1165" t="str">
        <v xml:space="preserve">  </v>
      </c>
      <c r="BY1165">
        <v>0.615</v>
      </c>
      <c r="BZ1165" t="str">
        <v xml:space="preserve">  </v>
      </c>
      <c r="CA1165">
        <v>0.2</v>
      </c>
      <c r="CB1165" t="str">
        <v xml:space="preserve">  </v>
      </c>
      <c r="CC1165">
        <v>61.965</v>
      </c>
      <c r="CD1165" t="str">
        <v xml:space="preserve">  </v>
      </c>
      <c r="CE1165">
        <v>68.785004</v>
      </c>
      <c r="CF1165" t="str">
        <v xml:space="preserve">  </v>
      </c>
      <c r="CG1165">
        <v>68.269997</v>
      </c>
      <c r="CH1165" t="str">
        <v xml:space="preserve">  </v>
      </c>
    </row>
    <row r="1166">
      <c r="C1166">
        <v>45214.80555556</v>
      </c>
      <c r="D1166" t="str">
        <v>-</v>
      </c>
      <c r="E1166">
        <v>45214.80625</v>
      </c>
      <c r="G1166">
        <v>118.949997</v>
      </c>
      <c r="H1166" t="str">
        <v xml:space="preserve">  </v>
      </c>
      <c r="I1166">
        <v>0</v>
      </c>
      <c r="J1166" t="str">
        <v xml:space="preserve">&lt; </v>
      </c>
      <c r="S1166">
        <v>-0.1955</v>
      </c>
      <c r="T1166" t="str">
        <v xml:space="preserve">  </v>
      </c>
      <c r="U1166">
        <v>-0.125</v>
      </c>
      <c r="V1166" t="str">
        <v xml:space="preserve">  </v>
      </c>
      <c r="W1166">
        <v>0</v>
      </c>
      <c r="X1166" t="str">
        <v xml:space="preserve">&lt; </v>
      </c>
      <c r="Y1166">
        <v>573471</v>
      </c>
      <c r="Z1166" t="str">
        <v xml:space="preserve">  </v>
      </c>
      <c r="BO1166">
        <v>12.484</v>
      </c>
      <c r="BP1166" t="str">
        <v xml:space="preserve">  </v>
      </c>
      <c r="BQ1166">
        <v>0.2</v>
      </c>
      <c r="BR1166" t="str">
        <v xml:space="preserve">  </v>
      </c>
      <c r="BS1166">
        <v>0.135</v>
      </c>
      <c r="BT1166" t="str">
        <v xml:space="preserve">  </v>
      </c>
      <c r="BU1166">
        <v>0.01</v>
      </c>
      <c r="BV1166" t="str">
        <v xml:space="preserve">  </v>
      </c>
      <c r="BW1166">
        <v>0.245</v>
      </c>
      <c r="BX1166" t="str">
        <v xml:space="preserve">  </v>
      </c>
      <c r="BY1166">
        <v>0.615</v>
      </c>
      <c r="BZ1166" t="str">
        <v xml:space="preserve">  </v>
      </c>
      <c r="CA1166">
        <v>0.2</v>
      </c>
      <c r="CB1166" t="str">
        <v xml:space="preserve">  </v>
      </c>
      <c r="CC1166">
        <v>61.965</v>
      </c>
      <c r="CD1166" t="str">
        <v xml:space="preserve">  </v>
      </c>
      <c r="CE1166">
        <v>68.785004</v>
      </c>
      <c r="CF1166" t="str">
        <v xml:space="preserve">  </v>
      </c>
      <c r="CG1166">
        <v>67.550003</v>
      </c>
      <c r="CH1166" t="str">
        <v xml:space="preserve">  </v>
      </c>
    </row>
    <row r="1167">
      <c r="C1167">
        <v>45214.80625</v>
      </c>
      <c r="D1167" t="str">
        <v>-</v>
      </c>
      <c r="E1167">
        <v>45214.80694444</v>
      </c>
      <c r="G1167">
        <v>118.970001</v>
      </c>
      <c r="H1167" t="str">
        <v xml:space="preserve">  </v>
      </c>
      <c r="I1167">
        <v>0</v>
      </c>
      <c r="J1167" t="str">
        <v xml:space="preserve">&lt; </v>
      </c>
      <c r="S1167">
        <v>-0.1905</v>
      </c>
      <c r="T1167" t="str">
        <v xml:space="preserve">  </v>
      </c>
      <c r="U1167">
        <v>-0.1115</v>
      </c>
      <c r="V1167" t="str">
        <v xml:space="preserve">  </v>
      </c>
      <c r="W1167">
        <v>0</v>
      </c>
      <c r="X1167" t="str">
        <v xml:space="preserve">&lt; </v>
      </c>
      <c r="Y1167">
        <v>573475</v>
      </c>
      <c r="Z1167" t="str">
        <v xml:space="preserve">  </v>
      </c>
      <c r="BO1167">
        <v>12.498</v>
      </c>
      <c r="BP1167" t="str">
        <v xml:space="preserve">  </v>
      </c>
      <c r="BQ1167">
        <v>0.16</v>
      </c>
      <c r="BR1167" t="str">
        <v xml:space="preserve">  </v>
      </c>
      <c r="BS1167">
        <v>0.135</v>
      </c>
      <c r="BT1167" t="str">
        <v xml:space="preserve">  </v>
      </c>
      <c r="BU1167">
        <v>0.11</v>
      </c>
      <c r="BV1167" t="str">
        <v xml:space="preserve">  </v>
      </c>
      <c r="BW1167">
        <v>0.245</v>
      </c>
      <c r="BX1167" t="str">
        <v xml:space="preserve">  </v>
      </c>
      <c r="BY1167">
        <v>0.425</v>
      </c>
      <c r="BZ1167" t="str">
        <v xml:space="preserve">  </v>
      </c>
      <c r="CA1167">
        <v>0.2</v>
      </c>
      <c r="CB1167" t="str">
        <v xml:space="preserve">  </v>
      </c>
      <c r="CC1167">
        <v>61.424999</v>
      </c>
      <c r="CD1167" t="str">
        <v xml:space="preserve">  </v>
      </c>
      <c r="CE1167">
        <v>68.084999</v>
      </c>
      <c r="CF1167" t="str">
        <v xml:space="preserve">  </v>
      </c>
      <c r="CG1167">
        <v>67.550003</v>
      </c>
      <c r="CH1167" t="str">
        <v xml:space="preserve">  </v>
      </c>
    </row>
    <row r="1168">
      <c r="C1168">
        <v>45214.80694444</v>
      </c>
      <c r="D1168" t="str">
        <v>-</v>
      </c>
      <c r="E1168">
        <v>45214.80763889</v>
      </c>
      <c r="G1168">
        <v>118.879997</v>
      </c>
      <c r="H1168" t="str">
        <v xml:space="preserve">  </v>
      </c>
      <c r="I1168">
        <v>0</v>
      </c>
      <c r="J1168" t="str">
        <v xml:space="preserve">&lt; </v>
      </c>
      <c r="S1168">
        <v>-0.1905</v>
      </c>
      <c r="T1168" t="str">
        <v xml:space="preserve">  </v>
      </c>
      <c r="U1168">
        <v>-0.1335</v>
      </c>
      <c r="V1168" t="str">
        <v xml:space="preserve">  </v>
      </c>
      <c r="W1168">
        <v>0</v>
      </c>
      <c r="X1168" t="str">
        <v xml:space="preserve">&lt; </v>
      </c>
      <c r="Y1168">
        <v>573478</v>
      </c>
      <c r="Z1168" t="str">
        <v xml:space="preserve">  </v>
      </c>
      <c r="BO1168">
        <v>12.498</v>
      </c>
      <c r="BP1168" t="str">
        <v xml:space="preserve">  </v>
      </c>
      <c r="BQ1168">
        <v>0.16</v>
      </c>
      <c r="BR1168" t="str">
        <v xml:space="preserve">  </v>
      </c>
      <c r="BS1168">
        <v>0.135</v>
      </c>
      <c r="BT1168" t="str">
        <v xml:space="preserve">  </v>
      </c>
      <c r="BU1168">
        <v>0.11</v>
      </c>
      <c r="BV1168" t="str">
        <v xml:space="preserve">  </v>
      </c>
      <c r="BW1168">
        <v>0.245</v>
      </c>
      <c r="BX1168" t="str">
        <v xml:space="preserve">  </v>
      </c>
      <c r="BY1168">
        <v>0.425</v>
      </c>
      <c r="BZ1168" t="str">
        <v xml:space="preserve">  </v>
      </c>
      <c r="CA1168">
        <v>0.2</v>
      </c>
      <c r="CB1168" t="str">
        <v xml:space="preserve">  </v>
      </c>
      <c r="CC1168">
        <v>61.279999</v>
      </c>
      <c r="CD1168" t="str">
        <v xml:space="preserve">  </v>
      </c>
      <c r="CE1168">
        <v>68.084999</v>
      </c>
      <c r="CF1168" t="str">
        <v xml:space="preserve">  </v>
      </c>
      <c r="CG1168">
        <v>66.754997</v>
      </c>
      <c r="CH1168" t="str">
        <v xml:space="preserve">  </v>
      </c>
    </row>
    <row r="1169">
      <c r="C1169">
        <v>45214.80763889</v>
      </c>
      <c r="D1169" t="str">
        <v>-</v>
      </c>
      <c r="E1169">
        <v>45214.80833333</v>
      </c>
      <c r="G1169">
        <v>118.879997</v>
      </c>
      <c r="H1169" t="str">
        <v xml:space="preserve">  </v>
      </c>
      <c r="I1169">
        <v>0</v>
      </c>
      <c r="J1169" t="str">
        <v xml:space="preserve">&lt; </v>
      </c>
      <c r="S1169">
        <v>-0.179</v>
      </c>
      <c r="T1169" t="str">
        <v xml:space="preserve">  </v>
      </c>
      <c r="U1169">
        <v>-0.116</v>
      </c>
      <c r="V1169" t="str">
        <v xml:space="preserve">  </v>
      </c>
      <c r="W1169">
        <v>0</v>
      </c>
      <c r="X1169" t="str">
        <v xml:space="preserve">&lt; </v>
      </c>
      <c r="Y1169">
        <v>573481</v>
      </c>
      <c r="Z1169" t="str">
        <v xml:space="preserve">  </v>
      </c>
      <c r="BO1169">
        <v>12.488</v>
      </c>
      <c r="BP1169" t="str">
        <v xml:space="preserve">  </v>
      </c>
      <c r="BQ1169">
        <v>0.16</v>
      </c>
      <c r="BR1169" t="str">
        <v xml:space="preserve">  </v>
      </c>
      <c r="BS1169">
        <v>0.135</v>
      </c>
      <c r="BT1169" t="str">
        <v xml:space="preserve">  </v>
      </c>
      <c r="BU1169">
        <v>0.11</v>
      </c>
      <c r="BV1169" t="str">
        <v xml:space="preserve">  </v>
      </c>
      <c r="BW1169">
        <v>0.245</v>
      </c>
      <c r="BX1169" t="str">
        <v xml:space="preserve">  </v>
      </c>
      <c r="BY1169">
        <v>0.425</v>
      </c>
      <c r="BZ1169" t="str">
        <v xml:space="preserve">  </v>
      </c>
      <c r="CA1169">
        <v>0.2</v>
      </c>
      <c r="CB1169" t="str">
        <v xml:space="preserve">  </v>
      </c>
      <c r="CC1169">
        <v>62.630001</v>
      </c>
      <c r="CD1169" t="str">
        <v xml:space="preserve">  </v>
      </c>
      <c r="CE1169">
        <v>68.084999</v>
      </c>
      <c r="CF1169" t="str">
        <v xml:space="preserve">  </v>
      </c>
      <c r="CG1169">
        <v>67.364998</v>
      </c>
      <c r="CH1169" t="str">
        <v xml:space="preserve">  </v>
      </c>
    </row>
    <row r="1170">
      <c r="C1170">
        <v>45214.80833333</v>
      </c>
      <c r="D1170" t="str">
        <v>-</v>
      </c>
      <c r="E1170">
        <v>45214.80902778</v>
      </c>
      <c r="G1170">
        <v>118.959999</v>
      </c>
      <c r="H1170" t="str">
        <v xml:space="preserve">  </v>
      </c>
      <c r="I1170">
        <v>0</v>
      </c>
      <c r="J1170" t="str">
        <v xml:space="preserve">&lt; </v>
      </c>
      <c r="S1170">
        <v>-0.179</v>
      </c>
      <c r="T1170" t="str">
        <v xml:space="preserve">  </v>
      </c>
      <c r="U1170">
        <v>-0.116</v>
      </c>
      <c r="V1170" t="str">
        <v xml:space="preserve">  </v>
      </c>
      <c r="W1170">
        <v>0</v>
      </c>
      <c r="X1170" t="str">
        <v xml:space="preserve">&lt; </v>
      </c>
      <c r="Y1170">
        <v>573484</v>
      </c>
      <c r="Z1170" t="str">
        <v xml:space="preserve">  </v>
      </c>
      <c r="BO1170">
        <v>12.502</v>
      </c>
      <c r="BP1170" t="str">
        <v xml:space="preserve">  </v>
      </c>
      <c r="BQ1170">
        <v>0.16</v>
      </c>
      <c r="BR1170" t="str">
        <v xml:space="preserve">  </v>
      </c>
      <c r="BS1170">
        <v>0.135</v>
      </c>
      <c r="BT1170" t="str">
        <v xml:space="preserve">  </v>
      </c>
      <c r="BU1170">
        <v>0.11</v>
      </c>
      <c r="BV1170" t="str">
        <v xml:space="preserve">  </v>
      </c>
      <c r="BW1170">
        <v>0.245</v>
      </c>
      <c r="BX1170" t="str">
        <v xml:space="preserve">  </v>
      </c>
      <c r="BY1170">
        <v>0.425</v>
      </c>
      <c r="BZ1170" t="str">
        <v xml:space="preserve">  </v>
      </c>
      <c r="CA1170">
        <v>0.2</v>
      </c>
      <c r="CB1170" t="str">
        <v xml:space="preserve">  </v>
      </c>
      <c r="CC1170">
        <v>62.095001</v>
      </c>
      <c r="CD1170" t="str">
        <v xml:space="preserve">  </v>
      </c>
      <c r="CE1170">
        <v>67.980003</v>
      </c>
      <c r="CF1170" t="str">
        <v xml:space="preserve">  </v>
      </c>
      <c r="CG1170">
        <v>67.059998</v>
      </c>
      <c r="CH1170" t="str">
        <v xml:space="preserve">  </v>
      </c>
    </row>
    <row r="1171">
      <c r="C1171">
        <v>45214.80902778</v>
      </c>
      <c r="D1171" t="str">
        <v>-</v>
      </c>
      <c r="E1171">
        <v>45214.80972222</v>
      </c>
      <c r="G1171">
        <v>119.050003</v>
      </c>
      <c r="H1171" t="str">
        <v xml:space="preserve">  </v>
      </c>
      <c r="I1171">
        <v>0</v>
      </c>
      <c r="J1171" t="str">
        <v xml:space="preserve">&lt; </v>
      </c>
      <c r="S1171">
        <v>-0.1995</v>
      </c>
      <c r="T1171" t="str">
        <v xml:space="preserve">  </v>
      </c>
      <c r="U1171">
        <v>-0.116</v>
      </c>
      <c r="V1171" t="str">
        <v xml:space="preserve">  </v>
      </c>
      <c r="W1171">
        <v>0</v>
      </c>
      <c r="X1171" t="str">
        <v xml:space="preserve">&lt; </v>
      </c>
      <c r="Y1171">
        <v>573487</v>
      </c>
      <c r="Z1171" t="str">
        <v xml:space="preserve">  </v>
      </c>
      <c r="BO1171">
        <v>12.502</v>
      </c>
      <c r="BP1171" t="str">
        <v xml:space="preserve">  </v>
      </c>
      <c r="BQ1171">
        <v>0.16</v>
      </c>
      <c r="BR1171" t="str">
        <v xml:space="preserve">  </v>
      </c>
      <c r="BS1171">
        <v>0.135</v>
      </c>
      <c r="BT1171" t="str">
        <v xml:space="preserve">  </v>
      </c>
      <c r="BU1171">
        <v>0.11</v>
      </c>
      <c r="BV1171" t="str">
        <v xml:space="preserve">  </v>
      </c>
      <c r="BW1171">
        <v>0.245</v>
      </c>
      <c r="BX1171" t="str">
        <v xml:space="preserve">  </v>
      </c>
      <c r="BY1171">
        <v>0.32</v>
      </c>
      <c r="BZ1171" t="str">
        <v xml:space="preserve">  </v>
      </c>
      <c r="CA1171">
        <v>0.2</v>
      </c>
      <c r="CB1171" t="str">
        <v xml:space="preserve">  </v>
      </c>
      <c r="CC1171">
        <v>60.145</v>
      </c>
      <c r="CD1171" t="str">
        <v xml:space="preserve">  </v>
      </c>
      <c r="CE1171">
        <v>67.004997</v>
      </c>
      <c r="CF1171" t="str">
        <v xml:space="preserve">  </v>
      </c>
      <c r="CG1171">
        <v>65.949997</v>
      </c>
      <c r="CH1171" t="str">
        <v xml:space="preserve">  </v>
      </c>
    </row>
    <row r="1172">
      <c r="C1172">
        <v>45214.80972222</v>
      </c>
      <c r="D1172" t="str">
        <v>-</v>
      </c>
      <c r="E1172">
        <v>45214.81041667</v>
      </c>
      <c r="G1172">
        <v>118.989998</v>
      </c>
      <c r="H1172" t="str">
        <v xml:space="preserve">  </v>
      </c>
      <c r="I1172">
        <v>0</v>
      </c>
      <c r="J1172" t="str">
        <v xml:space="preserve">&lt; </v>
      </c>
      <c r="S1172">
        <v>-0.1995</v>
      </c>
      <c r="T1172" t="str">
        <v xml:space="preserve">  </v>
      </c>
      <c r="U1172">
        <v>-0.1365</v>
      </c>
      <c r="V1172" t="str">
        <v xml:space="preserve">  </v>
      </c>
      <c r="W1172">
        <v>0</v>
      </c>
      <c r="X1172" t="str">
        <v xml:space="preserve">&lt; </v>
      </c>
      <c r="Y1172">
        <v>573490</v>
      </c>
      <c r="Z1172" t="str">
        <v xml:space="preserve">  </v>
      </c>
      <c r="BO1172">
        <v>12.51</v>
      </c>
      <c r="BP1172" t="str">
        <v xml:space="preserve">  </v>
      </c>
      <c r="BQ1172">
        <v>0.16</v>
      </c>
      <c r="BR1172" t="str">
        <v xml:space="preserve">  </v>
      </c>
      <c r="BS1172">
        <v>0.135</v>
      </c>
      <c r="BT1172" t="str">
        <v xml:space="preserve">  </v>
      </c>
      <c r="BU1172">
        <v>0.11</v>
      </c>
      <c r="BV1172" t="str">
        <v xml:space="preserve">  </v>
      </c>
      <c r="BW1172">
        <v>0.245</v>
      </c>
      <c r="BX1172" t="str">
        <v xml:space="preserve">  </v>
      </c>
      <c r="BY1172">
        <v>0.32</v>
      </c>
      <c r="BZ1172" t="str">
        <v xml:space="preserve">  </v>
      </c>
      <c r="CA1172">
        <v>0.2</v>
      </c>
      <c r="CB1172" t="str">
        <v xml:space="preserve">  </v>
      </c>
      <c r="CC1172">
        <v>60.145</v>
      </c>
      <c r="CD1172" t="str">
        <v xml:space="preserve">  </v>
      </c>
      <c r="CE1172">
        <v>67.004997</v>
      </c>
      <c r="CF1172" t="str">
        <v xml:space="preserve">  </v>
      </c>
      <c r="CG1172">
        <v>64.949997</v>
      </c>
      <c r="CH1172" t="str">
        <v xml:space="preserve">  </v>
      </c>
    </row>
    <row r="1173">
      <c r="C1173">
        <v>45214.81041667</v>
      </c>
      <c r="D1173" t="str">
        <v>-</v>
      </c>
      <c r="E1173">
        <v>45214.81111111</v>
      </c>
      <c r="G1173">
        <v>119.050003</v>
      </c>
      <c r="H1173" t="str">
        <v xml:space="preserve">  </v>
      </c>
      <c r="I1173">
        <v>0</v>
      </c>
      <c r="J1173" t="str">
        <v xml:space="preserve">&lt; </v>
      </c>
      <c r="S1173">
        <v>-0.2215</v>
      </c>
      <c r="T1173" t="str">
        <v xml:space="preserve">  </v>
      </c>
      <c r="U1173">
        <v>-0.1365</v>
      </c>
      <c r="V1173" t="str">
        <v xml:space="preserve">  </v>
      </c>
      <c r="W1173">
        <v>0</v>
      </c>
      <c r="X1173" t="str">
        <v xml:space="preserve">&lt; </v>
      </c>
      <c r="Y1173">
        <v>573494</v>
      </c>
      <c r="Z1173" t="str">
        <v xml:space="preserve">  </v>
      </c>
      <c r="BO1173">
        <v>12.51</v>
      </c>
      <c r="BP1173" t="str">
        <v xml:space="preserve">  </v>
      </c>
      <c r="BQ1173">
        <v>0.16</v>
      </c>
      <c r="BR1173" t="str">
        <v xml:space="preserve">  </v>
      </c>
      <c r="BS1173">
        <v>0.135</v>
      </c>
      <c r="BT1173" t="str">
        <v xml:space="preserve">  </v>
      </c>
      <c r="BU1173">
        <v>0.235</v>
      </c>
      <c r="BV1173" t="str">
        <v xml:space="preserve">  </v>
      </c>
      <c r="BW1173">
        <v>0.245</v>
      </c>
      <c r="BX1173" t="str">
        <v xml:space="preserve">  </v>
      </c>
      <c r="BY1173">
        <v>0.32</v>
      </c>
      <c r="BZ1173" t="str">
        <v xml:space="preserve">  </v>
      </c>
      <c r="CA1173">
        <v>0.2</v>
      </c>
      <c r="CB1173" t="str">
        <v xml:space="preserve">  </v>
      </c>
      <c r="CC1173">
        <v>60.584999</v>
      </c>
      <c r="CD1173" t="str">
        <v xml:space="preserve">  </v>
      </c>
      <c r="CE1173">
        <v>67.004997</v>
      </c>
      <c r="CF1173" t="str">
        <v xml:space="preserve">  </v>
      </c>
      <c r="CG1173">
        <v>65.695</v>
      </c>
      <c r="CH1173" t="str">
        <v xml:space="preserve">  </v>
      </c>
    </row>
    <row r="1174">
      <c r="C1174">
        <v>45214.81111111</v>
      </c>
      <c r="D1174" t="str">
        <v>-</v>
      </c>
      <c r="E1174">
        <v>45214.81180556</v>
      </c>
      <c r="G1174">
        <v>119.050003</v>
      </c>
      <c r="H1174" t="str">
        <v xml:space="preserve">  </v>
      </c>
      <c r="I1174">
        <v>0</v>
      </c>
      <c r="J1174" t="str">
        <v xml:space="preserve">&lt; </v>
      </c>
      <c r="S1174">
        <v>-0.2215</v>
      </c>
      <c r="T1174" t="str">
        <v xml:space="preserve">  </v>
      </c>
      <c r="U1174">
        <v>-0.1365</v>
      </c>
      <c r="V1174" t="str">
        <v xml:space="preserve">  </v>
      </c>
      <c r="W1174">
        <v>0</v>
      </c>
      <c r="X1174" t="str">
        <v xml:space="preserve">&lt; </v>
      </c>
      <c r="Y1174">
        <v>573497</v>
      </c>
      <c r="Z1174" t="str">
        <v xml:space="preserve">  </v>
      </c>
      <c r="BO1174">
        <v>12.51</v>
      </c>
      <c r="BP1174" t="str">
        <v xml:space="preserve">  </v>
      </c>
      <c r="BQ1174">
        <v>0.16</v>
      </c>
      <c r="BR1174" t="str">
        <v xml:space="preserve">  </v>
      </c>
      <c r="BS1174">
        <v>0.135</v>
      </c>
      <c r="BT1174" t="str">
        <v xml:space="preserve">  </v>
      </c>
      <c r="BU1174">
        <v>0.235</v>
      </c>
      <c r="BV1174" t="str">
        <v xml:space="preserve">  </v>
      </c>
      <c r="BW1174">
        <v>0.245</v>
      </c>
      <c r="BX1174" t="str">
        <v xml:space="preserve">  </v>
      </c>
      <c r="BY1174">
        <v>0.32</v>
      </c>
      <c r="BZ1174" t="str">
        <v xml:space="preserve">  </v>
      </c>
      <c r="CA1174">
        <v>0.2</v>
      </c>
      <c r="CB1174" t="str">
        <v xml:space="preserve">  </v>
      </c>
      <c r="CC1174">
        <v>60.584999</v>
      </c>
      <c r="CD1174" t="str">
        <v xml:space="preserve">  </v>
      </c>
      <c r="CE1174">
        <v>67.004997</v>
      </c>
      <c r="CF1174" t="str">
        <v xml:space="preserve">  </v>
      </c>
      <c r="CG1174">
        <v>65.695</v>
      </c>
      <c r="CH1174" t="str">
        <v xml:space="preserve">  </v>
      </c>
    </row>
    <row r="1175">
      <c r="C1175">
        <v>45214.81180556</v>
      </c>
      <c r="D1175" t="str">
        <v>-</v>
      </c>
      <c r="E1175">
        <v>45214.8125</v>
      </c>
      <c r="G1175">
        <v>119.029999</v>
      </c>
      <c r="H1175" t="str">
        <v xml:space="preserve">  </v>
      </c>
      <c r="I1175">
        <v>0</v>
      </c>
      <c r="J1175" t="str">
        <v xml:space="preserve">&lt; </v>
      </c>
      <c r="S1175">
        <v>-0.2135</v>
      </c>
      <c r="T1175" t="str">
        <v xml:space="preserve">  </v>
      </c>
      <c r="U1175">
        <v>-0.1405</v>
      </c>
      <c r="V1175" t="str">
        <v xml:space="preserve">  </v>
      </c>
      <c r="W1175">
        <v>0</v>
      </c>
      <c r="X1175" t="str">
        <v xml:space="preserve">&lt; </v>
      </c>
      <c r="Y1175">
        <v>573501</v>
      </c>
      <c r="Z1175" t="str">
        <v xml:space="preserve">  </v>
      </c>
      <c r="BO1175">
        <v>12.498</v>
      </c>
      <c r="BP1175" t="str">
        <v xml:space="preserve">  </v>
      </c>
      <c r="BQ1175">
        <v>0.16</v>
      </c>
      <c r="BR1175" t="str">
        <v xml:space="preserve">  </v>
      </c>
      <c r="BS1175">
        <v>0.135</v>
      </c>
      <c r="BT1175" t="str">
        <v xml:space="preserve">  </v>
      </c>
      <c r="BU1175">
        <v>0.235</v>
      </c>
      <c r="BV1175" t="str">
        <v xml:space="preserve">  </v>
      </c>
      <c r="BW1175">
        <v>0.14</v>
      </c>
      <c r="BX1175" t="str">
        <v xml:space="preserve">  </v>
      </c>
      <c r="BY1175">
        <v>0.425</v>
      </c>
      <c r="BZ1175" t="str">
        <v xml:space="preserve">  </v>
      </c>
      <c r="CA1175">
        <v>0.2</v>
      </c>
      <c r="CB1175" t="str">
        <v xml:space="preserve">  </v>
      </c>
      <c r="CC1175">
        <v>59.970001</v>
      </c>
      <c r="CD1175" t="str">
        <v xml:space="preserve">  </v>
      </c>
      <c r="CE1175">
        <v>67.974998</v>
      </c>
      <c r="CF1175" t="str">
        <v xml:space="preserve">  </v>
      </c>
      <c r="CG1175">
        <v>66.214996</v>
      </c>
      <c r="CH1175" t="str">
        <v xml:space="preserve">  </v>
      </c>
    </row>
    <row r="1176">
      <c r="C1176">
        <v>45214.8125</v>
      </c>
      <c r="D1176" t="str">
        <v>-</v>
      </c>
      <c r="E1176">
        <v>45214.81319444</v>
      </c>
      <c r="G1176">
        <v>119.129997</v>
      </c>
      <c r="H1176" t="str">
        <v xml:space="preserve">  </v>
      </c>
      <c r="I1176">
        <v>0</v>
      </c>
      <c r="J1176" t="str">
        <v xml:space="preserve">&lt; </v>
      </c>
      <c r="S1176">
        <v>-0.2135</v>
      </c>
      <c r="T1176" t="str">
        <v xml:space="preserve">  </v>
      </c>
      <c r="U1176">
        <v>-0.122</v>
      </c>
      <c r="V1176" t="str">
        <v xml:space="preserve">  </v>
      </c>
      <c r="W1176">
        <v>0</v>
      </c>
      <c r="X1176" t="str">
        <v xml:space="preserve">&lt; </v>
      </c>
      <c r="Y1176">
        <v>573504</v>
      </c>
      <c r="Z1176" t="str">
        <v xml:space="preserve">  </v>
      </c>
      <c r="BO1176">
        <v>12.516</v>
      </c>
      <c r="BP1176" t="str">
        <v xml:space="preserve">  </v>
      </c>
      <c r="BQ1176">
        <v>0.16</v>
      </c>
      <c r="BR1176" t="str">
        <v xml:space="preserve">  </v>
      </c>
      <c r="BS1176">
        <v>0.135</v>
      </c>
      <c r="BT1176" t="str">
        <v xml:space="preserve">  </v>
      </c>
      <c r="BU1176">
        <v>0.035</v>
      </c>
      <c r="BV1176" t="str">
        <v xml:space="preserve">  </v>
      </c>
      <c r="BW1176">
        <v>0.14</v>
      </c>
      <c r="BX1176" t="str">
        <v xml:space="preserve">  </v>
      </c>
      <c r="BY1176">
        <v>0.425</v>
      </c>
      <c r="BZ1176" t="str">
        <v xml:space="preserve">  </v>
      </c>
      <c r="CA1176">
        <v>0.2</v>
      </c>
      <c r="CB1176" t="str">
        <v xml:space="preserve">  </v>
      </c>
      <c r="CC1176">
        <v>60.189999</v>
      </c>
      <c r="CD1176" t="str">
        <v xml:space="preserve">  </v>
      </c>
      <c r="CE1176">
        <v>67.214996</v>
      </c>
      <c r="CF1176" t="str">
        <v xml:space="preserve">  </v>
      </c>
      <c r="CG1176">
        <v>65.334999</v>
      </c>
      <c r="CH1176" t="str">
        <v xml:space="preserve">  </v>
      </c>
    </row>
    <row r="1177">
      <c r="C1177">
        <v>45214.81319444</v>
      </c>
      <c r="D1177" t="str">
        <v>-</v>
      </c>
      <c r="E1177">
        <v>45214.81388889</v>
      </c>
      <c r="G1177">
        <v>119.160004</v>
      </c>
      <c r="H1177" t="str">
        <v xml:space="preserve">  </v>
      </c>
      <c r="I1177">
        <v>0</v>
      </c>
      <c r="J1177" t="str">
        <v xml:space="preserve">&lt; </v>
      </c>
      <c r="S1177">
        <v>-0.184</v>
      </c>
      <c r="T1177" t="str">
        <v xml:space="preserve">  </v>
      </c>
      <c r="U1177">
        <v>-0.122</v>
      </c>
      <c r="V1177" t="str">
        <v xml:space="preserve">  </v>
      </c>
      <c r="W1177">
        <v>0</v>
      </c>
      <c r="X1177" t="str">
        <v xml:space="preserve">&lt; </v>
      </c>
      <c r="Y1177">
        <v>573508</v>
      </c>
      <c r="Z1177" t="str">
        <v xml:space="preserve">  </v>
      </c>
      <c r="BO1177">
        <v>12.516</v>
      </c>
      <c r="BP1177" t="str">
        <v xml:space="preserve">  </v>
      </c>
      <c r="BQ1177">
        <v>0.16</v>
      </c>
      <c r="BR1177" t="str">
        <v xml:space="preserve">  </v>
      </c>
      <c r="BS1177">
        <v>0.135</v>
      </c>
      <c r="BT1177" t="str">
        <v xml:space="preserve">  </v>
      </c>
      <c r="BU1177">
        <v>0.035</v>
      </c>
      <c r="BV1177" t="str">
        <v xml:space="preserve">  </v>
      </c>
      <c r="BW1177">
        <v>0.14</v>
      </c>
      <c r="BX1177" t="str">
        <v xml:space="preserve">  </v>
      </c>
      <c r="BY1177">
        <v>0.425</v>
      </c>
      <c r="BZ1177" t="str">
        <v xml:space="preserve">  </v>
      </c>
      <c r="CA1177">
        <v>0.2</v>
      </c>
      <c r="CB1177" t="str">
        <v xml:space="preserve">  </v>
      </c>
      <c r="CC1177">
        <v>61.305</v>
      </c>
      <c r="CD1177" t="str">
        <v xml:space="preserve">  </v>
      </c>
      <c r="CE1177">
        <v>68.135002</v>
      </c>
      <c r="CF1177" t="str">
        <v xml:space="preserve">  </v>
      </c>
      <c r="CG1177">
        <v>66.470001</v>
      </c>
      <c r="CH1177" t="str">
        <v xml:space="preserve">  </v>
      </c>
    </row>
    <row r="1178">
      <c r="C1178">
        <v>45214.81388889</v>
      </c>
      <c r="D1178" t="str">
        <v>-</v>
      </c>
      <c r="E1178">
        <v>45214.81458333</v>
      </c>
      <c r="G1178">
        <v>119.129997</v>
      </c>
      <c r="H1178" t="str">
        <v xml:space="preserve">  </v>
      </c>
      <c r="I1178">
        <v>0</v>
      </c>
      <c r="J1178" t="str">
        <v xml:space="preserve">&lt; </v>
      </c>
      <c r="S1178">
        <v>-0.2075</v>
      </c>
      <c r="T1178" t="str">
        <v xml:space="preserve">  </v>
      </c>
      <c r="U1178">
        <v>-0.122</v>
      </c>
      <c r="V1178" t="str">
        <v xml:space="preserve">  </v>
      </c>
      <c r="W1178">
        <v>0</v>
      </c>
      <c r="X1178" t="str">
        <v xml:space="preserve">&lt; </v>
      </c>
      <c r="Y1178">
        <v>573511</v>
      </c>
      <c r="Z1178" t="str">
        <v xml:space="preserve">  </v>
      </c>
      <c r="BO1178">
        <v>12.521</v>
      </c>
      <c r="BP1178" t="str">
        <v xml:space="preserve">  </v>
      </c>
      <c r="BQ1178">
        <v>0.16</v>
      </c>
      <c r="BR1178" t="str">
        <v xml:space="preserve">  </v>
      </c>
      <c r="BS1178">
        <v>0.135</v>
      </c>
      <c r="BT1178" t="str">
        <v xml:space="preserve">  </v>
      </c>
      <c r="BU1178">
        <v>0.24</v>
      </c>
      <c r="BV1178" t="str">
        <v xml:space="preserve">  </v>
      </c>
      <c r="BW1178">
        <v>0.35</v>
      </c>
      <c r="BX1178" t="str">
        <v xml:space="preserve">  </v>
      </c>
      <c r="BY1178">
        <v>0.425</v>
      </c>
      <c r="BZ1178" t="str">
        <v xml:space="preserve">  </v>
      </c>
      <c r="CA1178">
        <v>0.525</v>
      </c>
      <c r="CB1178" t="str">
        <v xml:space="preserve">  </v>
      </c>
      <c r="CC1178">
        <v>61.305</v>
      </c>
      <c r="CD1178" t="str">
        <v xml:space="preserve">  </v>
      </c>
      <c r="CE1178">
        <v>68.135002</v>
      </c>
      <c r="CF1178" t="str">
        <v xml:space="preserve">  </v>
      </c>
      <c r="CG1178">
        <v>65.830002</v>
      </c>
      <c r="CH1178" t="str">
        <v xml:space="preserve">  </v>
      </c>
    </row>
    <row r="1179">
      <c r="C1179">
        <v>45214.81458333</v>
      </c>
      <c r="D1179" t="str">
        <v>-</v>
      </c>
      <c r="E1179">
        <v>45214.81527778</v>
      </c>
      <c r="G1179">
        <v>119.099998</v>
      </c>
      <c r="H1179" t="str">
        <v xml:space="preserve">  </v>
      </c>
      <c r="I1179">
        <v>0</v>
      </c>
      <c r="J1179" t="str">
        <v xml:space="preserve">&lt; </v>
      </c>
      <c r="S1179">
        <v>-0.222</v>
      </c>
      <c r="T1179" t="str">
        <v xml:space="preserve">  </v>
      </c>
      <c r="U1179">
        <v>-0.1405</v>
      </c>
      <c r="V1179" t="str">
        <v xml:space="preserve">  </v>
      </c>
      <c r="W1179">
        <v>0</v>
      </c>
      <c r="X1179" t="str">
        <v xml:space="preserve">&lt; </v>
      </c>
      <c r="Y1179">
        <v>573515</v>
      </c>
      <c r="Z1179" t="str">
        <v xml:space="preserve">  </v>
      </c>
      <c r="BO1179">
        <v>12.521</v>
      </c>
      <c r="BP1179" t="str">
        <v xml:space="preserve">  </v>
      </c>
      <c r="BQ1179">
        <v>0.075</v>
      </c>
      <c r="BR1179" t="str">
        <v xml:space="preserve">  </v>
      </c>
      <c r="BS1179">
        <v>0.135</v>
      </c>
      <c r="BT1179" t="str">
        <v xml:space="preserve">  </v>
      </c>
      <c r="BU1179">
        <v>0.24</v>
      </c>
      <c r="BV1179" t="str">
        <v xml:space="preserve">  </v>
      </c>
      <c r="BW1179">
        <v>0.35</v>
      </c>
      <c r="BX1179" t="str">
        <v xml:space="preserve">  </v>
      </c>
      <c r="BY1179">
        <v>0.255</v>
      </c>
      <c r="BZ1179" t="str">
        <v xml:space="preserve">  </v>
      </c>
      <c r="CA1179">
        <v>0.05</v>
      </c>
      <c r="CB1179" t="str">
        <v xml:space="preserve">  </v>
      </c>
      <c r="CC1179">
        <v>61.305</v>
      </c>
      <c r="CD1179" t="str">
        <v xml:space="preserve">  </v>
      </c>
      <c r="CE1179">
        <v>67.175003</v>
      </c>
      <c r="CF1179" t="str">
        <v xml:space="preserve">  </v>
      </c>
      <c r="CG1179">
        <v>65.830002</v>
      </c>
      <c r="CH1179" t="str">
        <v xml:space="preserve">  </v>
      </c>
    </row>
    <row r="1180">
      <c r="C1180">
        <v>45214.81527778</v>
      </c>
      <c r="D1180" t="str">
        <v>-</v>
      </c>
      <c r="E1180">
        <v>45214.81597222</v>
      </c>
      <c r="G1180">
        <v>119.099998</v>
      </c>
      <c r="H1180" t="str">
        <v xml:space="preserve">  </v>
      </c>
      <c r="I1180">
        <v>0</v>
      </c>
      <c r="J1180" t="str">
        <v xml:space="preserve">&lt; </v>
      </c>
      <c r="S1180">
        <v>-0.1955</v>
      </c>
      <c r="T1180" t="str">
        <v xml:space="preserve">  </v>
      </c>
      <c r="U1180">
        <v>-0.125</v>
      </c>
      <c r="V1180" t="str">
        <v xml:space="preserve">  </v>
      </c>
      <c r="W1180">
        <v>0</v>
      </c>
      <c r="X1180" t="str">
        <v xml:space="preserve">&lt; </v>
      </c>
      <c r="Y1180">
        <v>573518</v>
      </c>
      <c r="Z1180" t="str">
        <v xml:space="preserve">  </v>
      </c>
      <c r="BO1180">
        <v>12.508</v>
      </c>
      <c r="BP1180" t="str">
        <v xml:space="preserve">  </v>
      </c>
      <c r="BQ1180">
        <v>0.075</v>
      </c>
      <c r="BR1180" t="str">
        <v xml:space="preserve">  </v>
      </c>
      <c r="BS1180">
        <v>0.135</v>
      </c>
      <c r="BT1180" t="str">
        <v xml:space="preserve">  </v>
      </c>
      <c r="BU1180">
        <v>0.24</v>
      </c>
      <c r="BV1180" t="str">
        <v xml:space="preserve">  </v>
      </c>
      <c r="BW1180">
        <v>0.215</v>
      </c>
      <c r="BX1180" t="str">
        <v xml:space="preserve">  </v>
      </c>
      <c r="BY1180">
        <v>0.255</v>
      </c>
      <c r="BZ1180" t="str">
        <v xml:space="preserve">  </v>
      </c>
      <c r="CA1180">
        <v>0.05</v>
      </c>
      <c r="CB1180" t="str">
        <v xml:space="preserve">  </v>
      </c>
      <c r="CC1180">
        <v>60.645</v>
      </c>
      <c r="CD1180" t="str">
        <v xml:space="preserve">  </v>
      </c>
      <c r="CE1180">
        <v>67.175003</v>
      </c>
      <c r="CF1180" t="str">
        <v xml:space="preserve">  </v>
      </c>
      <c r="CG1180">
        <v>65.830002</v>
      </c>
      <c r="CH1180" t="str">
        <v xml:space="preserve">  </v>
      </c>
    </row>
    <row r="1181">
      <c r="C1181">
        <v>45214.81597222</v>
      </c>
      <c r="D1181" t="str">
        <v>-</v>
      </c>
      <c r="E1181">
        <v>45214.81666667</v>
      </c>
      <c r="G1181">
        <v>119.080002</v>
      </c>
      <c r="H1181" t="str">
        <v xml:space="preserve">  </v>
      </c>
      <c r="I1181">
        <v>0</v>
      </c>
      <c r="J1181" t="str">
        <v xml:space="preserve">&lt; </v>
      </c>
      <c r="S1181">
        <v>-0.224</v>
      </c>
      <c r="T1181" t="str">
        <v xml:space="preserve">  </v>
      </c>
      <c r="U1181">
        <v>-0.1445</v>
      </c>
      <c r="V1181" t="str">
        <v xml:space="preserve">  </v>
      </c>
      <c r="W1181">
        <v>0</v>
      </c>
      <c r="X1181" t="str">
        <v xml:space="preserve">&lt; </v>
      </c>
      <c r="Y1181">
        <v>573521</v>
      </c>
      <c r="Z1181" t="str">
        <v xml:space="preserve">  </v>
      </c>
      <c r="BO1181">
        <v>12.517</v>
      </c>
      <c r="BP1181" t="str">
        <v xml:space="preserve">  </v>
      </c>
      <c r="BQ1181">
        <v>0.075</v>
      </c>
      <c r="BR1181" t="str">
        <v xml:space="preserve">  </v>
      </c>
      <c r="BS1181">
        <v>0.135</v>
      </c>
      <c r="BT1181" t="str">
        <v xml:space="preserve">  </v>
      </c>
      <c r="BU1181">
        <v>0.08</v>
      </c>
      <c r="BV1181" t="str">
        <v xml:space="preserve">  </v>
      </c>
      <c r="BW1181">
        <v>0.215</v>
      </c>
      <c r="BX1181" t="str">
        <v xml:space="preserve">  </v>
      </c>
      <c r="BY1181">
        <v>0.255</v>
      </c>
      <c r="BZ1181" t="str">
        <v xml:space="preserve">  </v>
      </c>
      <c r="CA1181">
        <v>0.255</v>
      </c>
      <c r="CB1181" t="str">
        <v xml:space="preserve">  </v>
      </c>
      <c r="CC1181">
        <v>60.645</v>
      </c>
      <c r="CD1181" t="str">
        <v xml:space="preserve">  </v>
      </c>
      <c r="CE1181">
        <v>67.175003</v>
      </c>
      <c r="CF1181" t="str">
        <v xml:space="preserve">  </v>
      </c>
      <c r="CG1181">
        <v>65.830002</v>
      </c>
      <c r="CH1181" t="str">
        <v xml:space="preserve">  </v>
      </c>
    </row>
    <row r="1182">
      <c r="C1182">
        <v>45214.81666667</v>
      </c>
      <c r="D1182" t="str">
        <v>-</v>
      </c>
      <c r="E1182">
        <v>45214.81736111</v>
      </c>
      <c r="G1182">
        <v>118.959999</v>
      </c>
      <c r="H1182" t="str">
        <v xml:space="preserve">  </v>
      </c>
      <c r="I1182">
        <v>0</v>
      </c>
      <c r="J1182" t="str">
        <v xml:space="preserve">&lt; </v>
      </c>
      <c r="S1182">
        <v>-0.2005</v>
      </c>
      <c r="T1182" t="str">
        <v xml:space="preserve">  </v>
      </c>
      <c r="U1182">
        <v>-0.119</v>
      </c>
      <c r="V1182" t="str">
        <v xml:space="preserve">  </v>
      </c>
      <c r="W1182">
        <v>0</v>
      </c>
      <c r="X1182" t="str">
        <v xml:space="preserve">&lt; </v>
      </c>
      <c r="Y1182">
        <v>573525</v>
      </c>
      <c r="Z1182" t="str">
        <v xml:space="preserve">  </v>
      </c>
      <c r="BO1182">
        <v>12.517</v>
      </c>
      <c r="BP1182" t="str">
        <v xml:space="preserve">  </v>
      </c>
      <c r="BQ1182">
        <v>0.075</v>
      </c>
      <c r="BR1182" t="str">
        <v xml:space="preserve">  </v>
      </c>
      <c r="BS1182">
        <v>0.135</v>
      </c>
      <c r="BT1182" t="str">
        <v xml:space="preserve">  </v>
      </c>
      <c r="BU1182">
        <v>0.08</v>
      </c>
      <c r="BV1182" t="str">
        <v xml:space="preserve">  </v>
      </c>
      <c r="BW1182">
        <v>0.215</v>
      </c>
      <c r="BX1182" t="str">
        <v xml:space="preserve">  </v>
      </c>
      <c r="BY1182">
        <v>0.45</v>
      </c>
      <c r="BZ1182" t="str">
        <v xml:space="preserve">  </v>
      </c>
      <c r="CA1182">
        <v>0.255</v>
      </c>
      <c r="CB1182" t="str">
        <v xml:space="preserve">  </v>
      </c>
      <c r="CC1182">
        <v>61.365002</v>
      </c>
      <c r="CD1182" t="str">
        <v xml:space="preserve">  </v>
      </c>
      <c r="CE1182">
        <v>67.684998</v>
      </c>
      <c r="CF1182" t="str">
        <v xml:space="preserve">  </v>
      </c>
      <c r="CG1182">
        <v>66.519997</v>
      </c>
      <c r="CH1182" t="str">
        <v xml:space="preserve">  </v>
      </c>
    </row>
    <row r="1183">
      <c r="C1183">
        <v>45214.81736111</v>
      </c>
      <c r="D1183" t="str">
        <v>-</v>
      </c>
      <c r="E1183">
        <v>45214.81805556</v>
      </c>
      <c r="G1183">
        <v>118.949997</v>
      </c>
      <c r="H1183" t="str">
        <v xml:space="preserve">  </v>
      </c>
      <c r="I1183">
        <v>0</v>
      </c>
      <c r="J1183" t="str">
        <v xml:space="preserve">&lt; </v>
      </c>
      <c r="S1183">
        <v>-0.1765</v>
      </c>
      <c r="T1183" t="str">
        <v xml:space="preserve">  </v>
      </c>
      <c r="U1183">
        <v>-0.119</v>
      </c>
      <c r="V1183" t="str">
        <v xml:space="preserve">  </v>
      </c>
      <c r="W1183">
        <v>0</v>
      </c>
      <c r="X1183" t="str">
        <v xml:space="preserve">&lt; </v>
      </c>
      <c r="Y1183">
        <v>573528</v>
      </c>
      <c r="Z1183" t="str">
        <v xml:space="preserve">  </v>
      </c>
      <c r="BO1183">
        <v>12.511</v>
      </c>
      <c r="BP1183" t="str">
        <v xml:space="preserve">  </v>
      </c>
      <c r="BQ1183">
        <v>0.34</v>
      </c>
      <c r="BR1183" t="str">
        <v xml:space="preserve">  </v>
      </c>
      <c r="BS1183">
        <v>0.135</v>
      </c>
      <c r="BT1183" t="str">
        <v xml:space="preserve">  </v>
      </c>
      <c r="BU1183">
        <v>0.08</v>
      </c>
      <c r="BV1183" t="str">
        <v xml:space="preserve">  </v>
      </c>
      <c r="BW1183">
        <v>0.215</v>
      </c>
      <c r="BX1183" t="str">
        <v xml:space="preserve">  </v>
      </c>
      <c r="BY1183">
        <v>0.45</v>
      </c>
      <c r="BZ1183" t="str">
        <v xml:space="preserve">  </v>
      </c>
      <c r="CA1183">
        <v>0.255</v>
      </c>
      <c r="CB1183" t="str">
        <v xml:space="preserve">  </v>
      </c>
      <c r="CC1183">
        <v>61.365002</v>
      </c>
      <c r="CD1183" t="str">
        <v xml:space="preserve">  </v>
      </c>
      <c r="CE1183">
        <v>66.885002</v>
      </c>
      <c r="CF1183" t="str">
        <v xml:space="preserve">  </v>
      </c>
      <c r="CG1183">
        <v>65.620003</v>
      </c>
      <c r="CH1183" t="str">
        <v xml:space="preserve">  </v>
      </c>
    </row>
    <row r="1184">
      <c r="C1184">
        <v>45214.81805556</v>
      </c>
      <c r="D1184" t="str">
        <v>-</v>
      </c>
      <c r="E1184">
        <v>45214.81875</v>
      </c>
      <c r="G1184">
        <v>119.029999</v>
      </c>
      <c r="H1184" t="str">
        <v xml:space="preserve">  </v>
      </c>
      <c r="I1184">
        <v>0</v>
      </c>
      <c r="J1184" t="str">
        <v xml:space="preserve">&lt; </v>
      </c>
      <c r="S1184">
        <v>-0.179</v>
      </c>
      <c r="T1184" t="str">
        <v xml:space="preserve">  </v>
      </c>
      <c r="U1184">
        <v>-0.0715</v>
      </c>
      <c r="V1184" t="str">
        <v xml:space="preserve">  </v>
      </c>
      <c r="W1184">
        <v>0</v>
      </c>
      <c r="X1184" t="str">
        <v xml:space="preserve">&lt; </v>
      </c>
      <c r="Y1184">
        <v>573531</v>
      </c>
      <c r="Z1184" t="str">
        <v xml:space="preserve">  </v>
      </c>
      <c r="BO1184">
        <v>12.511</v>
      </c>
      <c r="BP1184" t="str">
        <v xml:space="preserve">  </v>
      </c>
      <c r="BQ1184">
        <v>0.135</v>
      </c>
      <c r="BR1184" t="str">
        <v xml:space="preserve">  </v>
      </c>
      <c r="BS1184">
        <v>0.135</v>
      </c>
      <c r="BT1184" t="str">
        <v xml:space="preserve">  </v>
      </c>
      <c r="BU1184">
        <v>0.08</v>
      </c>
      <c r="BV1184" t="str">
        <v xml:space="preserve">  </v>
      </c>
      <c r="BW1184">
        <v>0.215</v>
      </c>
      <c r="BX1184" t="str">
        <v xml:space="preserve">  </v>
      </c>
      <c r="BY1184">
        <v>0.45</v>
      </c>
      <c r="BZ1184" t="str">
        <v xml:space="preserve">  </v>
      </c>
      <c r="CA1184">
        <v>0.255</v>
      </c>
      <c r="CB1184" t="str">
        <v xml:space="preserve">  </v>
      </c>
      <c r="CC1184">
        <v>59.709999</v>
      </c>
      <c r="CD1184" t="str">
        <v xml:space="preserve">  </v>
      </c>
      <c r="CE1184">
        <v>66.885002</v>
      </c>
      <c r="CF1184" t="str">
        <v xml:space="preserve">  </v>
      </c>
      <c r="CG1184">
        <v>65.165001</v>
      </c>
      <c r="CH1184" t="str">
        <v xml:space="preserve">  </v>
      </c>
    </row>
    <row r="1185">
      <c r="C1185">
        <v>45214.81875</v>
      </c>
      <c r="D1185" t="str">
        <v>-</v>
      </c>
      <c r="E1185">
        <v>45214.81944444</v>
      </c>
      <c r="G1185">
        <v>119.029999</v>
      </c>
      <c r="H1185" t="str">
        <v xml:space="preserve">  </v>
      </c>
      <c r="I1185">
        <v>0</v>
      </c>
      <c r="J1185" t="str">
        <v xml:space="preserve">&lt; </v>
      </c>
      <c r="S1185">
        <v>-0.15</v>
      </c>
      <c r="T1185" t="str">
        <v xml:space="preserve">  </v>
      </c>
      <c r="U1185">
        <v>-0.0715</v>
      </c>
      <c r="V1185" t="str">
        <v xml:space="preserve">  </v>
      </c>
      <c r="W1185">
        <v>0</v>
      </c>
      <c r="X1185" t="str">
        <v xml:space="preserve">&lt; </v>
      </c>
      <c r="Y1185">
        <v>573533</v>
      </c>
      <c r="Z1185" t="str">
        <v xml:space="preserve">  </v>
      </c>
      <c r="BO1185">
        <v>12.511</v>
      </c>
      <c r="BP1185" t="str">
        <v xml:space="preserve">  </v>
      </c>
      <c r="BQ1185">
        <v>0.135</v>
      </c>
      <c r="BR1185" t="str">
        <v xml:space="preserve">  </v>
      </c>
      <c r="BS1185">
        <v>0.135</v>
      </c>
      <c r="BT1185" t="str">
        <v xml:space="preserve">  </v>
      </c>
      <c r="BU1185">
        <v>0.185</v>
      </c>
      <c r="BV1185" t="str">
        <v xml:space="preserve">  </v>
      </c>
      <c r="BW1185">
        <v>0.215</v>
      </c>
      <c r="BX1185" t="str">
        <v xml:space="preserve">  </v>
      </c>
      <c r="BY1185">
        <v>0.45</v>
      </c>
      <c r="BZ1185" t="str">
        <v xml:space="preserve">  </v>
      </c>
      <c r="CA1185">
        <v>0.255</v>
      </c>
      <c r="CB1185" t="str">
        <v xml:space="preserve">  </v>
      </c>
      <c r="CC1185">
        <v>59.709999</v>
      </c>
      <c r="CD1185" t="str">
        <v xml:space="preserve">  </v>
      </c>
      <c r="CE1185">
        <v>65.889999</v>
      </c>
      <c r="CF1185" t="str">
        <v xml:space="preserve">  </v>
      </c>
      <c r="CG1185">
        <v>65.165001</v>
      </c>
      <c r="CH1185" t="str">
        <v xml:space="preserve">  </v>
      </c>
    </row>
    <row r="1186">
      <c r="C1186">
        <v>45214.81944444</v>
      </c>
      <c r="D1186" t="str">
        <v>-</v>
      </c>
      <c r="E1186">
        <v>45214.82013889</v>
      </c>
      <c r="G1186">
        <v>119.139999</v>
      </c>
      <c r="H1186" t="str">
        <v xml:space="preserve">  </v>
      </c>
      <c r="I1186">
        <v>0</v>
      </c>
      <c r="J1186" t="str">
        <v xml:space="preserve">&lt; </v>
      </c>
      <c r="S1186">
        <v>-0.15</v>
      </c>
      <c r="T1186" t="str">
        <v xml:space="preserve">  </v>
      </c>
      <c r="U1186">
        <v>-0.0715</v>
      </c>
      <c r="V1186" t="str">
        <v xml:space="preserve">  </v>
      </c>
      <c r="W1186">
        <v>0</v>
      </c>
      <c r="X1186" t="str">
        <v xml:space="preserve">&lt; </v>
      </c>
      <c r="Y1186">
        <v>573536</v>
      </c>
      <c r="Z1186" t="str">
        <v xml:space="preserve">  </v>
      </c>
      <c r="BO1186">
        <v>12.524</v>
      </c>
      <c r="BP1186" t="str">
        <v xml:space="preserve">  </v>
      </c>
      <c r="BQ1186">
        <v>0.135</v>
      </c>
      <c r="BR1186" t="str">
        <v xml:space="preserve">  </v>
      </c>
      <c r="BS1186">
        <v>0.135</v>
      </c>
      <c r="BT1186" t="str">
        <v xml:space="preserve">  </v>
      </c>
      <c r="BU1186">
        <v>0.185</v>
      </c>
      <c r="BV1186" t="str">
        <v xml:space="preserve">  </v>
      </c>
      <c r="BW1186">
        <v>0.215</v>
      </c>
      <c r="BX1186" t="str">
        <v xml:space="preserve">  </v>
      </c>
      <c r="BY1186">
        <v>0.385</v>
      </c>
      <c r="BZ1186" t="str">
        <v xml:space="preserve">  </v>
      </c>
      <c r="CA1186">
        <v>0.255</v>
      </c>
      <c r="CB1186" t="str">
        <v xml:space="preserve">  </v>
      </c>
      <c r="CC1186">
        <v>60.290001</v>
      </c>
      <c r="CD1186" t="str">
        <v xml:space="preserve">  </v>
      </c>
      <c r="CE1186">
        <v>66.165001</v>
      </c>
      <c r="CF1186" t="str">
        <v xml:space="preserve">  </v>
      </c>
      <c r="CG1186">
        <v>65.165001</v>
      </c>
      <c r="CH1186" t="str">
        <v xml:space="preserve">  </v>
      </c>
    </row>
    <row r="1187">
      <c r="C1187">
        <v>45214.82013889</v>
      </c>
      <c r="D1187" t="str">
        <v>-</v>
      </c>
      <c r="E1187">
        <v>45214.82083333</v>
      </c>
      <c r="G1187">
        <v>119.110001</v>
      </c>
      <c r="H1187" t="str">
        <v xml:space="preserve">  </v>
      </c>
      <c r="I1187">
        <v>0</v>
      </c>
      <c r="J1187" t="str">
        <v xml:space="preserve">&lt; </v>
      </c>
      <c r="S1187">
        <v>-0.159</v>
      </c>
      <c r="T1187" t="str">
        <v xml:space="preserve">  </v>
      </c>
      <c r="U1187">
        <v>-0.0715</v>
      </c>
      <c r="V1187" t="str">
        <v xml:space="preserve">  </v>
      </c>
      <c r="W1187">
        <v>0</v>
      </c>
      <c r="X1187" t="str">
        <v xml:space="preserve">&lt; </v>
      </c>
      <c r="Y1187">
        <v>573539</v>
      </c>
      <c r="Z1187" t="str">
        <v xml:space="preserve">  </v>
      </c>
      <c r="BO1187">
        <v>12.524</v>
      </c>
      <c r="BP1187" t="str">
        <v xml:space="preserve">  </v>
      </c>
      <c r="BQ1187">
        <v>0.135</v>
      </c>
      <c r="BR1187" t="str">
        <v xml:space="preserve">  </v>
      </c>
      <c r="BS1187">
        <v>0.135</v>
      </c>
      <c r="BT1187" t="str">
        <v xml:space="preserve">  </v>
      </c>
      <c r="BU1187">
        <v>0.185</v>
      </c>
      <c r="BV1187" t="str">
        <v xml:space="preserve">  </v>
      </c>
      <c r="BW1187">
        <v>0.215</v>
      </c>
      <c r="BX1187" t="str">
        <v xml:space="preserve">  </v>
      </c>
      <c r="BY1187">
        <v>0.385</v>
      </c>
      <c r="BZ1187" t="str">
        <v xml:space="preserve">  </v>
      </c>
      <c r="CA1187">
        <v>0.255</v>
      </c>
      <c r="CB1187" t="str">
        <v xml:space="preserve">  </v>
      </c>
      <c r="CC1187">
        <v>60.290001</v>
      </c>
      <c r="CD1187" t="str">
        <v xml:space="preserve">  </v>
      </c>
      <c r="CE1187">
        <v>66.669998</v>
      </c>
      <c r="CF1187" t="str">
        <v xml:space="preserve">  </v>
      </c>
      <c r="CG1187">
        <v>65.809998</v>
      </c>
      <c r="CH1187" t="str">
        <v xml:space="preserve">  </v>
      </c>
    </row>
    <row r="1188">
      <c r="C1188">
        <v>45214.82083333</v>
      </c>
      <c r="D1188" t="str">
        <v>-</v>
      </c>
      <c r="E1188">
        <v>45214.82152778</v>
      </c>
      <c r="G1188">
        <v>119</v>
      </c>
      <c r="H1188" t="str">
        <v xml:space="preserve">  </v>
      </c>
      <c r="I1188">
        <v>0</v>
      </c>
      <c r="J1188" t="str">
        <v xml:space="preserve">&lt; </v>
      </c>
      <c r="S1188">
        <v>-0.159</v>
      </c>
      <c r="T1188" t="str">
        <v xml:space="preserve">  </v>
      </c>
      <c r="U1188">
        <v>-0.0715</v>
      </c>
      <c r="V1188" t="str">
        <v xml:space="preserve">  </v>
      </c>
      <c r="W1188">
        <v>0</v>
      </c>
      <c r="X1188" t="str">
        <v xml:space="preserve">&lt; </v>
      </c>
      <c r="Y1188">
        <v>573541</v>
      </c>
      <c r="Z1188" t="str">
        <v xml:space="preserve">  </v>
      </c>
      <c r="BO1188">
        <v>12.524</v>
      </c>
      <c r="BP1188" t="str">
        <v xml:space="preserve">  </v>
      </c>
      <c r="BQ1188">
        <v>0.135</v>
      </c>
      <c r="BR1188" t="str">
        <v xml:space="preserve">  </v>
      </c>
      <c r="BS1188">
        <v>0.135</v>
      </c>
      <c r="BT1188" t="str">
        <v xml:space="preserve">  </v>
      </c>
      <c r="BU1188">
        <v>0.185</v>
      </c>
      <c r="BV1188" t="str">
        <v xml:space="preserve">  </v>
      </c>
      <c r="BW1188">
        <v>0.215</v>
      </c>
      <c r="BX1188" t="str">
        <v xml:space="preserve">  </v>
      </c>
      <c r="BY1188">
        <v>0.385</v>
      </c>
      <c r="BZ1188" t="str">
        <v xml:space="preserve">  </v>
      </c>
      <c r="CA1188">
        <v>0.255</v>
      </c>
      <c r="CB1188" t="str">
        <v xml:space="preserve">  </v>
      </c>
      <c r="CC1188">
        <v>62.025002</v>
      </c>
      <c r="CD1188" t="str">
        <v xml:space="preserve">  </v>
      </c>
      <c r="CE1188">
        <v>66.669998</v>
      </c>
      <c r="CF1188" t="str">
        <v xml:space="preserve">  </v>
      </c>
      <c r="CG1188">
        <v>66.800003</v>
      </c>
      <c r="CH1188" t="str">
        <v xml:space="preserve">  </v>
      </c>
    </row>
    <row r="1189">
      <c r="C1189">
        <v>45214.82152778</v>
      </c>
      <c r="D1189" t="str">
        <v>-</v>
      </c>
      <c r="E1189">
        <v>45214.82222222</v>
      </c>
      <c r="G1189">
        <v>119.120003</v>
      </c>
      <c r="H1189" t="str">
        <v xml:space="preserve">  </v>
      </c>
      <c r="I1189">
        <v>0</v>
      </c>
      <c r="J1189" t="str">
        <v xml:space="preserve">&lt; </v>
      </c>
      <c r="S1189">
        <v>-0.155</v>
      </c>
      <c r="T1189" t="str">
        <v xml:space="preserve">  </v>
      </c>
      <c r="U1189">
        <v>-0.0675</v>
      </c>
      <c r="V1189" t="str">
        <v xml:space="preserve">  </v>
      </c>
      <c r="W1189">
        <v>0</v>
      </c>
      <c r="X1189" t="str">
        <v xml:space="preserve">&lt; </v>
      </c>
      <c r="Y1189">
        <v>573544</v>
      </c>
      <c r="Z1189" t="str">
        <v xml:space="preserve">  </v>
      </c>
      <c r="BO1189">
        <v>12.524</v>
      </c>
      <c r="BP1189" t="str">
        <v xml:space="preserve">  </v>
      </c>
      <c r="BQ1189">
        <v>0.045</v>
      </c>
      <c r="BR1189" t="str">
        <v xml:space="preserve">  </v>
      </c>
      <c r="BS1189">
        <v>0.005</v>
      </c>
      <c r="BT1189" t="str">
        <v xml:space="preserve">  </v>
      </c>
      <c r="BU1189">
        <v>0.155</v>
      </c>
      <c r="BV1189" t="str">
        <v xml:space="preserve">  </v>
      </c>
      <c r="BW1189">
        <v>0.265</v>
      </c>
      <c r="BX1189" t="str">
        <v xml:space="preserve">  </v>
      </c>
      <c r="BY1189">
        <v>0.385</v>
      </c>
      <c r="BZ1189" t="str">
        <v xml:space="preserve">  </v>
      </c>
      <c r="CA1189">
        <v>0.11</v>
      </c>
      <c r="CB1189" t="str">
        <v xml:space="preserve">  </v>
      </c>
      <c r="CC1189">
        <v>62.235001</v>
      </c>
      <c r="CD1189" t="str">
        <v xml:space="preserve">  </v>
      </c>
      <c r="CE1189">
        <v>67.434998</v>
      </c>
      <c r="CF1189" t="str">
        <v xml:space="preserve">  </v>
      </c>
      <c r="CG1189">
        <v>66.800003</v>
      </c>
      <c r="CH1189" t="str">
        <v xml:space="preserve">  </v>
      </c>
    </row>
    <row r="1190">
      <c r="C1190">
        <v>45214.82222222</v>
      </c>
      <c r="D1190" t="str">
        <v>-</v>
      </c>
      <c r="E1190">
        <v>45214.82291667</v>
      </c>
      <c r="G1190">
        <v>119.120003</v>
      </c>
      <c r="H1190" t="str">
        <v xml:space="preserve">  </v>
      </c>
      <c r="I1190">
        <v>0</v>
      </c>
      <c r="J1190" t="str">
        <v xml:space="preserve">&lt; </v>
      </c>
      <c r="S1190">
        <v>-0.155</v>
      </c>
      <c r="T1190" t="str">
        <v xml:space="preserve">  </v>
      </c>
      <c r="U1190">
        <v>-0.0675</v>
      </c>
      <c r="V1190" t="str">
        <v xml:space="preserve">  </v>
      </c>
      <c r="W1190">
        <v>0</v>
      </c>
      <c r="X1190" t="str">
        <v xml:space="preserve">&lt; </v>
      </c>
      <c r="Y1190">
        <v>573546</v>
      </c>
      <c r="Z1190" t="str">
        <v xml:space="preserve">  </v>
      </c>
      <c r="BO1190">
        <v>12.524</v>
      </c>
      <c r="BP1190" t="str">
        <v xml:space="preserve">  </v>
      </c>
      <c r="BQ1190">
        <v>0.045</v>
      </c>
      <c r="BR1190" t="str">
        <v xml:space="preserve">  </v>
      </c>
      <c r="BS1190">
        <v>0.005</v>
      </c>
      <c r="BT1190" t="str">
        <v xml:space="preserve">  </v>
      </c>
      <c r="BU1190">
        <v>0.155</v>
      </c>
      <c r="BV1190" t="str">
        <v xml:space="preserve">  </v>
      </c>
      <c r="BW1190">
        <v>0.265</v>
      </c>
      <c r="BX1190" t="str">
        <v xml:space="preserve">  </v>
      </c>
      <c r="BY1190">
        <v>0.385</v>
      </c>
      <c r="BZ1190" t="str">
        <v xml:space="preserve">  </v>
      </c>
      <c r="CA1190">
        <v>0.11</v>
      </c>
      <c r="CB1190" t="str">
        <v xml:space="preserve">  </v>
      </c>
      <c r="CC1190">
        <v>62.235001</v>
      </c>
      <c r="CD1190" t="str">
        <v xml:space="preserve">  </v>
      </c>
      <c r="CE1190">
        <v>67.434998</v>
      </c>
      <c r="CF1190" t="str">
        <v xml:space="preserve">  </v>
      </c>
      <c r="CG1190">
        <v>66.800003</v>
      </c>
      <c r="CH1190" t="str">
        <v xml:space="preserve">  </v>
      </c>
    </row>
    <row r="1191">
      <c r="C1191">
        <v>45214.82291667</v>
      </c>
      <c r="D1191" t="str">
        <v>-</v>
      </c>
      <c r="E1191">
        <v>45214.82361111</v>
      </c>
      <c r="G1191">
        <v>119.110001</v>
      </c>
      <c r="H1191" t="str">
        <v xml:space="preserve">  </v>
      </c>
      <c r="I1191">
        <v>0</v>
      </c>
      <c r="J1191" t="str">
        <v xml:space="preserve">&lt; </v>
      </c>
      <c r="S1191">
        <v>-0.151</v>
      </c>
      <c r="T1191" t="str">
        <v xml:space="preserve">  </v>
      </c>
      <c r="U1191">
        <v>-0.0675</v>
      </c>
      <c r="V1191" t="str">
        <v xml:space="preserve">  </v>
      </c>
      <c r="W1191">
        <v>0</v>
      </c>
      <c r="X1191" t="str">
        <v xml:space="preserve">&lt; </v>
      </c>
      <c r="Y1191">
        <v>573549</v>
      </c>
      <c r="Z1191" t="str">
        <v xml:space="preserve">  </v>
      </c>
      <c r="BO1191">
        <v>12.524</v>
      </c>
      <c r="BP1191" t="str">
        <v xml:space="preserve">  </v>
      </c>
      <c r="BQ1191">
        <v>0.17</v>
      </c>
      <c r="BR1191" t="str">
        <v xml:space="preserve">  </v>
      </c>
      <c r="BS1191">
        <v>0.075</v>
      </c>
      <c r="BT1191" t="str">
        <v xml:space="preserve">  </v>
      </c>
      <c r="BU1191">
        <v>0.155</v>
      </c>
      <c r="BV1191" t="str">
        <v xml:space="preserve">  </v>
      </c>
      <c r="BW1191">
        <v>0.265</v>
      </c>
      <c r="BX1191" t="str">
        <v xml:space="preserve">  </v>
      </c>
      <c r="BY1191">
        <v>0.385</v>
      </c>
      <c r="BZ1191" t="str">
        <v xml:space="preserve">  </v>
      </c>
      <c r="CA1191">
        <v>0.485</v>
      </c>
      <c r="CB1191" t="str">
        <v xml:space="preserve">  </v>
      </c>
      <c r="CC1191">
        <v>61.845001</v>
      </c>
      <c r="CD1191" t="str">
        <v xml:space="preserve">  </v>
      </c>
      <c r="CE1191">
        <v>67.035004</v>
      </c>
      <c r="CF1191" t="str">
        <v xml:space="preserve">  </v>
      </c>
      <c r="CG1191">
        <v>66.209999</v>
      </c>
      <c r="CH1191" t="str">
        <v xml:space="preserve">  </v>
      </c>
    </row>
    <row r="1192">
      <c r="C1192">
        <v>45214.82361111</v>
      </c>
      <c r="D1192" t="str">
        <v>-</v>
      </c>
      <c r="E1192">
        <v>45214.82430556</v>
      </c>
      <c r="G1192">
        <v>119.099998</v>
      </c>
      <c r="H1192" t="str">
        <v xml:space="preserve">  </v>
      </c>
      <c r="I1192">
        <v>0</v>
      </c>
      <c r="J1192" t="str">
        <v xml:space="preserve">&lt; </v>
      </c>
      <c r="S1192">
        <v>-0.1455</v>
      </c>
      <c r="T1192" t="str">
        <v xml:space="preserve">  </v>
      </c>
      <c r="U1192">
        <v>-0.068</v>
      </c>
      <c r="V1192" t="str">
        <v xml:space="preserve">  </v>
      </c>
      <c r="W1192">
        <v>0</v>
      </c>
      <c r="X1192" t="str">
        <v xml:space="preserve">&lt; </v>
      </c>
      <c r="Y1192">
        <v>573551</v>
      </c>
      <c r="Z1192" t="str">
        <v xml:space="preserve">  </v>
      </c>
      <c r="BO1192">
        <v>12.519</v>
      </c>
      <c r="BP1192" t="str">
        <v xml:space="preserve">  </v>
      </c>
      <c r="BQ1192">
        <v>0.205</v>
      </c>
      <c r="BR1192" t="str">
        <v xml:space="preserve">  </v>
      </c>
      <c r="BS1192">
        <v>0.205</v>
      </c>
      <c r="BT1192" t="str">
        <v xml:space="preserve">  </v>
      </c>
      <c r="BU1192">
        <v>0.155</v>
      </c>
      <c r="BV1192" t="str">
        <v xml:space="preserve">  </v>
      </c>
      <c r="BW1192">
        <v>0.265</v>
      </c>
      <c r="BX1192" t="str">
        <v xml:space="preserve">  </v>
      </c>
      <c r="BY1192">
        <v>0.19</v>
      </c>
      <c r="BZ1192" t="str">
        <v xml:space="preserve">  </v>
      </c>
      <c r="CA1192">
        <v>0.535</v>
      </c>
      <c r="CB1192" t="str">
        <v xml:space="preserve">  </v>
      </c>
      <c r="CC1192">
        <v>60.744999</v>
      </c>
      <c r="CD1192" t="str">
        <v xml:space="preserve">  </v>
      </c>
      <c r="CE1192">
        <v>67.190002</v>
      </c>
      <c r="CF1192" t="str">
        <v xml:space="preserve">  </v>
      </c>
      <c r="CG1192">
        <v>65.720001</v>
      </c>
      <c r="CH1192" t="str">
        <v xml:space="preserve">  </v>
      </c>
    </row>
    <row r="1193">
      <c r="C1193">
        <v>45214.82430556</v>
      </c>
      <c r="D1193" t="str">
        <v>-</v>
      </c>
      <c r="E1193">
        <v>45214.825</v>
      </c>
      <c r="G1193">
        <v>119.169998</v>
      </c>
      <c r="H1193" t="str">
        <v xml:space="preserve">  </v>
      </c>
      <c r="I1193">
        <v>0</v>
      </c>
      <c r="J1193" t="str">
        <v xml:space="preserve">&lt; </v>
      </c>
      <c r="S1193">
        <v>-0.125</v>
      </c>
      <c r="T1193" t="str">
        <v xml:space="preserve">  </v>
      </c>
      <c r="U1193">
        <v>-0.051</v>
      </c>
      <c r="V1193" t="str">
        <v xml:space="preserve">  </v>
      </c>
      <c r="W1193">
        <v>0</v>
      </c>
      <c r="X1193" t="str">
        <v xml:space="preserve">&lt; </v>
      </c>
      <c r="Y1193">
        <v>573554</v>
      </c>
      <c r="Z1193" t="str">
        <v xml:space="preserve">  </v>
      </c>
      <c r="BO1193">
        <v>12.519</v>
      </c>
      <c r="BP1193" t="str">
        <v xml:space="preserve">  </v>
      </c>
      <c r="BQ1193">
        <v>0.205</v>
      </c>
      <c r="BR1193" t="str">
        <v xml:space="preserve">  </v>
      </c>
      <c r="BS1193">
        <v>0.205</v>
      </c>
      <c r="BT1193" t="str">
        <v xml:space="preserve">  </v>
      </c>
      <c r="BU1193">
        <v>0.155</v>
      </c>
      <c r="BV1193" t="str">
        <v xml:space="preserve">  </v>
      </c>
      <c r="BW1193">
        <v>0.265</v>
      </c>
      <c r="BX1193" t="str">
        <v xml:space="preserve">  </v>
      </c>
      <c r="BY1193">
        <v>0.345</v>
      </c>
      <c r="BZ1193" t="str">
        <v xml:space="preserve">  </v>
      </c>
      <c r="CA1193">
        <v>0.43</v>
      </c>
      <c r="CB1193" t="str">
        <v xml:space="preserve">  </v>
      </c>
      <c r="CC1193">
        <v>61.610001</v>
      </c>
      <c r="CD1193" t="str">
        <v xml:space="preserve">  </v>
      </c>
      <c r="CE1193">
        <v>68.135002</v>
      </c>
      <c r="CF1193" t="str">
        <v xml:space="preserve">  </v>
      </c>
      <c r="CG1193">
        <v>67.150002</v>
      </c>
      <c r="CH1193" t="str">
        <v xml:space="preserve">  </v>
      </c>
    </row>
    <row r="1194">
      <c r="C1194">
        <v>45214.825</v>
      </c>
      <c r="D1194" t="str">
        <v>-</v>
      </c>
      <c r="E1194">
        <v>45214.82569444</v>
      </c>
      <c r="G1194">
        <v>119.199997</v>
      </c>
      <c r="H1194" t="str">
        <v xml:space="preserve">  </v>
      </c>
      <c r="I1194">
        <v>0</v>
      </c>
      <c r="J1194" t="str">
        <v xml:space="preserve">&lt; </v>
      </c>
      <c r="S1194">
        <v>-0.125</v>
      </c>
      <c r="T1194" t="str">
        <v xml:space="preserve">  </v>
      </c>
      <c r="U1194">
        <v>-0.051</v>
      </c>
      <c r="V1194" t="str">
        <v xml:space="preserve">  </v>
      </c>
      <c r="W1194">
        <v>0</v>
      </c>
      <c r="X1194" t="str">
        <v xml:space="preserve">&lt; </v>
      </c>
      <c r="Y1194">
        <v>573556</v>
      </c>
      <c r="Z1194" t="str">
        <v xml:space="preserve">  </v>
      </c>
      <c r="BO1194">
        <v>12.526</v>
      </c>
      <c r="BP1194" t="str">
        <v xml:space="preserve">  </v>
      </c>
      <c r="BQ1194">
        <v>0.205</v>
      </c>
      <c r="BR1194" t="str">
        <v xml:space="preserve">  </v>
      </c>
      <c r="BS1194">
        <v>0.205</v>
      </c>
      <c r="BT1194" t="str">
        <v xml:space="preserve">  </v>
      </c>
      <c r="BU1194">
        <v>0.155</v>
      </c>
      <c r="BV1194" t="str">
        <v xml:space="preserve">  </v>
      </c>
      <c r="BW1194">
        <v>0.09</v>
      </c>
      <c r="BX1194" t="str">
        <v xml:space="preserve">  </v>
      </c>
      <c r="BY1194">
        <v>0.345</v>
      </c>
      <c r="BZ1194" t="str">
        <v xml:space="preserve">  </v>
      </c>
      <c r="CA1194">
        <v>0.235</v>
      </c>
      <c r="CB1194" t="str">
        <v xml:space="preserve">  </v>
      </c>
      <c r="CC1194">
        <v>61.884998</v>
      </c>
      <c r="CD1194" t="str">
        <v xml:space="preserve">  </v>
      </c>
      <c r="CE1194">
        <v>67.625</v>
      </c>
      <c r="CF1194" t="str">
        <v xml:space="preserve">  </v>
      </c>
      <c r="CG1194">
        <v>67</v>
      </c>
      <c r="CH1194" t="str">
        <v xml:space="preserve">  </v>
      </c>
    </row>
    <row r="1195">
      <c r="C1195">
        <v>45214.82569444</v>
      </c>
      <c r="D1195" t="str">
        <v>-</v>
      </c>
      <c r="E1195">
        <v>45214.82638889</v>
      </c>
      <c r="G1195">
        <v>119.160004</v>
      </c>
      <c r="H1195" t="str">
        <v xml:space="preserve">  </v>
      </c>
      <c r="I1195">
        <v>0</v>
      </c>
      <c r="J1195" t="str">
        <v xml:space="preserve">&lt; </v>
      </c>
      <c r="S1195">
        <v>-0.125</v>
      </c>
      <c r="T1195" t="str">
        <v xml:space="preserve">  </v>
      </c>
      <c r="U1195">
        <v>-0.051</v>
      </c>
      <c r="V1195" t="str">
        <v xml:space="preserve">  </v>
      </c>
      <c r="W1195">
        <v>0</v>
      </c>
      <c r="X1195" t="str">
        <v xml:space="preserve">&lt; </v>
      </c>
      <c r="Y1195">
        <v>573558</v>
      </c>
      <c r="Z1195" t="str">
        <v xml:space="preserve">  </v>
      </c>
      <c r="BO1195">
        <v>12.526</v>
      </c>
      <c r="BP1195" t="str">
        <v xml:space="preserve">  </v>
      </c>
      <c r="BQ1195">
        <v>0.205</v>
      </c>
      <c r="BR1195" t="str">
        <v xml:space="preserve">  </v>
      </c>
      <c r="BS1195">
        <v>0.205</v>
      </c>
      <c r="BT1195" t="str">
        <v xml:space="preserve">  </v>
      </c>
      <c r="BU1195">
        <v>0.155</v>
      </c>
      <c r="BV1195" t="str">
        <v xml:space="preserve">  </v>
      </c>
      <c r="BW1195">
        <v>0.09</v>
      </c>
      <c r="BX1195" t="str">
        <v xml:space="preserve">  </v>
      </c>
      <c r="BY1195">
        <v>0.345</v>
      </c>
      <c r="BZ1195" t="str">
        <v xml:space="preserve">  </v>
      </c>
      <c r="CA1195">
        <v>0.235</v>
      </c>
      <c r="CB1195" t="str">
        <v xml:space="preserve">  </v>
      </c>
      <c r="CC1195">
        <v>60.77</v>
      </c>
      <c r="CD1195" t="str">
        <v xml:space="preserve">  </v>
      </c>
      <c r="CE1195">
        <v>66.639999</v>
      </c>
      <c r="CF1195" t="str">
        <v xml:space="preserve">  </v>
      </c>
      <c r="CG1195">
        <v>66.330002</v>
      </c>
      <c r="CH1195" t="str">
        <v xml:space="preserve">  </v>
      </c>
    </row>
    <row r="1196">
      <c r="C1196">
        <v>45214.82638889</v>
      </c>
      <c r="D1196" t="str">
        <v>-</v>
      </c>
      <c r="E1196">
        <v>45214.82708333</v>
      </c>
      <c r="G1196">
        <v>119.160004</v>
      </c>
      <c r="H1196" t="str">
        <v xml:space="preserve">  </v>
      </c>
      <c r="I1196">
        <v>0</v>
      </c>
      <c r="J1196" t="str">
        <v xml:space="preserve">&lt; </v>
      </c>
      <c r="S1196">
        <v>-0.125</v>
      </c>
      <c r="T1196" t="str">
        <v xml:space="preserve">  </v>
      </c>
      <c r="U1196">
        <v>-0.051</v>
      </c>
      <c r="V1196" t="str">
        <v xml:space="preserve">  </v>
      </c>
      <c r="W1196">
        <v>0</v>
      </c>
      <c r="X1196" t="str">
        <v xml:space="preserve">&lt; </v>
      </c>
      <c r="Y1196">
        <v>573560</v>
      </c>
      <c r="Z1196" t="str">
        <v xml:space="preserve">  </v>
      </c>
      <c r="BO1196">
        <v>12.526</v>
      </c>
      <c r="BP1196" t="str">
        <v xml:space="preserve">  </v>
      </c>
      <c r="BQ1196">
        <v>0.205</v>
      </c>
      <c r="BR1196" t="str">
        <v xml:space="preserve">  </v>
      </c>
      <c r="BS1196">
        <v>0.13</v>
      </c>
      <c r="BT1196" t="str">
        <v xml:space="preserve">  </v>
      </c>
      <c r="BU1196">
        <v>0.155</v>
      </c>
      <c r="BV1196" t="str">
        <v xml:space="preserve">  </v>
      </c>
      <c r="BW1196">
        <v>0.305</v>
      </c>
      <c r="BX1196" t="str">
        <v xml:space="preserve">  </v>
      </c>
      <c r="BY1196">
        <v>0.345</v>
      </c>
      <c r="BZ1196" t="str">
        <v xml:space="preserve">  </v>
      </c>
      <c r="CA1196">
        <v>0.235</v>
      </c>
      <c r="CB1196" t="str">
        <v xml:space="preserve">  </v>
      </c>
      <c r="CC1196">
        <v>60.740002</v>
      </c>
      <c r="CD1196" t="str">
        <v xml:space="preserve">  </v>
      </c>
      <c r="CE1196">
        <v>66.239998</v>
      </c>
      <c r="CF1196" t="str">
        <v xml:space="preserve">  </v>
      </c>
      <c r="CG1196">
        <v>65.160004</v>
      </c>
      <c r="CH1196" t="str">
        <v xml:space="preserve">  </v>
      </c>
    </row>
    <row r="1197">
      <c r="C1197">
        <v>45214.82708333</v>
      </c>
      <c r="D1197" t="str">
        <v>-</v>
      </c>
      <c r="E1197">
        <v>45214.82777778</v>
      </c>
      <c r="G1197">
        <v>119.160004</v>
      </c>
      <c r="H1197" t="str">
        <v xml:space="preserve">  </v>
      </c>
      <c r="I1197">
        <v>0</v>
      </c>
      <c r="J1197" t="str">
        <v xml:space="preserve">&lt; </v>
      </c>
      <c r="S1197">
        <v>-0.125</v>
      </c>
      <c r="T1197" t="str">
        <v xml:space="preserve">  </v>
      </c>
      <c r="U1197">
        <v>-0.051</v>
      </c>
      <c r="V1197" t="str">
        <v xml:space="preserve">  </v>
      </c>
      <c r="W1197">
        <v>0</v>
      </c>
      <c r="X1197" t="str">
        <v xml:space="preserve">&lt; </v>
      </c>
      <c r="Y1197">
        <v>573562</v>
      </c>
      <c r="Z1197" t="str">
        <v xml:space="preserve">  </v>
      </c>
      <c r="BO1197">
        <v>12.526</v>
      </c>
      <c r="BP1197" t="str">
        <v xml:space="preserve">  </v>
      </c>
      <c r="BQ1197">
        <v>0.035</v>
      </c>
      <c r="BR1197" t="str">
        <v xml:space="preserve">  </v>
      </c>
      <c r="BS1197">
        <v>0.13</v>
      </c>
      <c r="BT1197" t="str">
        <v xml:space="preserve">  </v>
      </c>
      <c r="BU1197">
        <v>0.155</v>
      </c>
      <c r="BV1197" t="str">
        <v xml:space="preserve">  </v>
      </c>
      <c r="BW1197">
        <v>0.305</v>
      </c>
      <c r="BX1197" t="str">
        <v xml:space="preserve">  </v>
      </c>
      <c r="BY1197">
        <v>0.345</v>
      </c>
      <c r="BZ1197" t="str">
        <v xml:space="preserve">  </v>
      </c>
      <c r="CA1197">
        <v>0.235</v>
      </c>
      <c r="CB1197" t="str">
        <v xml:space="preserve">  </v>
      </c>
      <c r="CC1197">
        <v>61.619999</v>
      </c>
      <c r="CD1197" t="str">
        <v xml:space="preserve">  </v>
      </c>
      <c r="CE1197">
        <v>66.599998</v>
      </c>
      <c r="CF1197" t="str">
        <v xml:space="preserve">  </v>
      </c>
      <c r="CG1197">
        <v>66.065002</v>
      </c>
      <c r="CH1197" t="str">
        <v xml:space="preserve">  </v>
      </c>
    </row>
    <row r="1198">
      <c r="C1198">
        <v>45214.82777778</v>
      </c>
      <c r="D1198" t="str">
        <v>-</v>
      </c>
      <c r="E1198">
        <v>45214.82847222</v>
      </c>
      <c r="G1198">
        <v>118.220001</v>
      </c>
      <c r="H1198" t="str">
        <v xml:space="preserve">  </v>
      </c>
      <c r="I1198">
        <v>0</v>
      </c>
      <c r="J1198" t="str">
        <v xml:space="preserve">&lt; </v>
      </c>
      <c r="S1198">
        <v>-0.125</v>
      </c>
      <c r="T1198" t="str">
        <v xml:space="preserve">  </v>
      </c>
      <c r="U1198">
        <v>-0.0355</v>
      </c>
      <c r="V1198" t="str">
        <v xml:space="preserve">  </v>
      </c>
      <c r="W1198">
        <v>0</v>
      </c>
      <c r="X1198" t="str">
        <v xml:space="preserve">&lt; </v>
      </c>
      <c r="Y1198">
        <v>573564</v>
      </c>
      <c r="Z1198" t="str">
        <v xml:space="preserve">  </v>
      </c>
      <c r="BO1198">
        <v>12.441</v>
      </c>
      <c r="BP1198" t="str">
        <v xml:space="preserve">  </v>
      </c>
      <c r="BQ1198">
        <v>0.035</v>
      </c>
      <c r="BR1198" t="str">
        <v xml:space="preserve">  </v>
      </c>
      <c r="BS1198">
        <v>0.13</v>
      </c>
      <c r="BT1198" t="str">
        <v xml:space="preserve">  </v>
      </c>
      <c r="BU1198">
        <v>0.155</v>
      </c>
      <c r="BV1198" t="str">
        <v xml:space="preserve">  </v>
      </c>
      <c r="BW1198">
        <v>0.305</v>
      </c>
      <c r="BX1198" t="str">
        <v xml:space="preserve">  </v>
      </c>
      <c r="BY1198">
        <v>0.345</v>
      </c>
      <c r="BZ1198" t="str">
        <v xml:space="preserve">  </v>
      </c>
      <c r="CA1198">
        <v>0.235</v>
      </c>
      <c r="CB1198" t="str">
        <v xml:space="preserve">  </v>
      </c>
      <c r="CC1198">
        <v>60.130001</v>
      </c>
      <c r="CD1198" t="str">
        <v xml:space="preserve">  </v>
      </c>
      <c r="CE1198">
        <v>66.599998</v>
      </c>
      <c r="CF1198" t="str">
        <v xml:space="preserve">  </v>
      </c>
      <c r="CG1198">
        <v>65.035004</v>
      </c>
      <c r="CH1198" t="str">
        <v xml:space="preserve">  </v>
      </c>
    </row>
    <row r="1199">
      <c r="C1199">
        <v>45214.82847222</v>
      </c>
      <c r="D1199" t="str">
        <v>-</v>
      </c>
      <c r="E1199">
        <v>45214.82916667</v>
      </c>
      <c r="G1199">
        <v>118.220001</v>
      </c>
      <c r="H1199" t="str">
        <v xml:space="preserve">  </v>
      </c>
      <c r="I1199">
        <v>0</v>
      </c>
      <c r="J1199" t="str">
        <v xml:space="preserve">&lt; </v>
      </c>
      <c r="S1199">
        <v>-0.112</v>
      </c>
      <c r="T1199" t="str">
        <v xml:space="preserve">  </v>
      </c>
      <c r="U1199">
        <v>-0.0355</v>
      </c>
      <c r="V1199" t="str">
        <v xml:space="preserve">  </v>
      </c>
      <c r="W1199">
        <v>0</v>
      </c>
      <c r="X1199" t="str">
        <v xml:space="preserve">&lt; </v>
      </c>
      <c r="Y1199">
        <v>573566</v>
      </c>
      <c r="Z1199" t="str">
        <v xml:space="preserve">  </v>
      </c>
      <c r="BO1199">
        <v>12.441</v>
      </c>
      <c r="BP1199" t="str">
        <v xml:space="preserve">  </v>
      </c>
      <c r="BQ1199">
        <v>0.17</v>
      </c>
      <c r="BR1199" t="str">
        <v xml:space="preserve">  </v>
      </c>
      <c r="BS1199">
        <v>0.13</v>
      </c>
      <c r="BT1199" t="str">
        <v xml:space="preserve">  </v>
      </c>
      <c r="BU1199">
        <v>0.155</v>
      </c>
      <c r="BV1199" t="str">
        <v xml:space="preserve">  </v>
      </c>
      <c r="BW1199">
        <v>0.215</v>
      </c>
      <c r="BX1199" t="str">
        <v xml:space="preserve">  </v>
      </c>
      <c r="BY1199">
        <v>0.345</v>
      </c>
      <c r="BZ1199" t="str">
        <v xml:space="preserve">  </v>
      </c>
      <c r="CA1199">
        <v>0.235</v>
      </c>
      <c r="CB1199" t="str">
        <v xml:space="preserve">  </v>
      </c>
      <c r="CC1199">
        <v>58.869999</v>
      </c>
      <c r="CD1199" t="str">
        <v xml:space="preserve">  </v>
      </c>
      <c r="CE1199">
        <v>63.93</v>
      </c>
      <c r="CF1199" t="str">
        <v xml:space="preserve">  </v>
      </c>
      <c r="CG1199">
        <v>63.805</v>
      </c>
      <c r="CH1199" t="str">
        <v xml:space="preserve">  </v>
      </c>
    </row>
    <row r="1200">
      <c r="C1200">
        <v>45214.82916667</v>
      </c>
      <c r="D1200" t="str">
        <v>-</v>
      </c>
      <c r="E1200">
        <v>45214.82986111</v>
      </c>
      <c r="G1200">
        <v>118.220001</v>
      </c>
      <c r="H1200" t="str">
        <v xml:space="preserve">  </v>
      </c>
      <c r="I1200">
        <v>0</v>
      </c>
      <c r="J1200" t="str">
        <v xml:space="preserve">&lt; </v>
      </c>
      <c r="S1200">
        <v>-0.112</v>
      </c>
      <c r="T1200" t="str">
        <v xml:space="preserve">  </v>
      </c>
      <c r="U1200">
        <v>-0.0355</v>
      </c>
      <c r="V1200" t="str">
        <v xml:space="preserve">  </v>
      </c>
      <c r="W1200">
        <v>0</v>
      </c>
      <c r="X1200" t="str">
        <v xml:space="preserve">&lt; </v>
      </c>
      <c r="Y1200">
        <v>573568</v>
      </c>
      <c r="Z1200" t="str">
        <v xml:space="preserve">  </v>
      </c>
      <c r="BO1200">
        <v>12.441</v>
      </c>
      <c r="BP1200" t="str">
        <v xml:space="preserve">  </v>
      </c>
      <c r="BQ1200">
        <v>0.17</v>
      </c>
      <c r="BR1200" t="str">
        <v xml:space="preserve">  </v>
      </c>
      <c r="BS1200">
        <v>0.13</v>
      </c>
      <c r="BT1200" t="str">
        <v xml:space="preserve">  </v>
      </c>
      <c r="BU1200">
        <v>0.155</v>
      </c>
      <c r="BV1200" t="str">
        <v xml:space="preserve">  </v>
      </c>
      <c r="BW1200">
        <v>0.215</v>
      </c>
      <c r="BX1200" t="str">
        <v xml:space="preserve">  </v>
      </c>
      <c r="BY1200">
        <v>0.345</v>
      </c>
      <c r="BZ1200" t="str">
        <v xml:space="preserve">  </v>
      </c>
      <c r="CA1200">
        <v>0.235</v>
      </c>
      <c r="CB1200" t="str">
        <v xml:space="preserve">  </v>
      </c>
      <c r="CC1200">
        <v>58.264999</v>
      </c>
      <c r="CD1200" t="str">
        <v xml:space="preserve">  </v>
      </c>
      <c r="CE1200">
        <v>64.639999</v>
      </c>
      <c r="CF1200" t="str">
        <v xml:space="preserve">  </v>
      </c>
      <c r="CG1200">
        <v>63.009998</v>
      </c>
      <c r="CH1200" t="str">
        <v xml:space="preserve">  </v>
      </c>
    </row>
    <row r="1201">
      <c r="C1201">
        <v>45214.82986111</v>
      </c>
      <c r="D1201" t="str">
        <v>-</v>
      </c>
      <c r="E1201">
        <v>45214.83055556</v>
      </c>
      <c r="G1201">
        <v>118.129997</v>
      </c>
      <c r="H1201" t="str">
        <v xml:space="preserve">  </v>
      </c>
      <c r="I1201">
        <v>0</v>
      </c>
      <c r="J1201" t="str">
        <v xml:space="preserve">&lt; </v>
      </c>
      <c r="S1201">
        <v>-0.112</v>
      </c>
      <c r="T1201" t="str">
        <v xml:space="preserve">  </v>
      </c>
      <c r="U1201">
        <v>-0.0355</v>
      </c>
      <c r="V1201" t="str">
        <v xml:space="preserve">  </v>
      </c>
      <c r="W1201">
        <v>0</v>
      </c>
      <c r="X1201" t="str">
        <v xml:space="preserve">&lt; </v>
      </c>
      <c r="Y1201">
        <v>573570</v>
      </c>
      <c r="Z1201" t="str">
        <v xml:space="preserve">  </v>
      </c>
      <c r="BO1201">
        <v>12.441</v>
      </c>
      <c r="BP1201" t="str">
        <v xml:space="preserve">  </v>
      </c>
      <c r="BQ1201">
        <v>0.17</v>
      </c>
      <c r="BR1201" t="str">
        <v xml:space="preserve">  </v>
      </c>
      <c r="BS1201">
        <v>0.13</v>
      </c>
      <c r="BT1201" t="str">
        <v xml:space="preserve">  </v>
      </c>
      <c r="BU1201">
        <v>0.155</v>
      </c>
      <c r="BV1201" t="str">
        <v xml:space="preserve">  </v>
      </c>
      <c r="BW1201">
        <v>0.215</v>
      </c>
      <c r="BX1201" t="str">
        <v xml:space="preserve">  </v>
      </c>
      <c r="BY1201">
        <v>0.345</v>
      </c>
      <c r="BZ1201" t="str">
        <v xml:space="preserve">  </v>
      </c>
      <c r="CA1201">
        <v>0.235</v>
      </c>
      <c r="CB1201" t="str">
        <v xml:space="preserve">  </v>
      </c>
      <c r="CC1201">
        <v>58.264999</v>
      </c>
      <c r="CD1201" t="str">
        <v xml:space="preserve">  </v>
      </c>
      <c r="CE1201">
        <v>64.279999</v>
      </c>
      <c r="CF1201" t="str">
        <v xml:space="preserve">  </v>
      </c>
      <c r="CG1201">
        <v>63.384998</v>
      </c>
      <c r="CH1201" t="str">
        <v xml:space="preserve">  </v>
      </c>
    </row>
    <row r="1202">
      <c r="C1202">
        <v>45214.83055556</v>
      </c>
      <c r="D1202" t="str">
        <v>-</v>
      </c>
      <c r="E1202">
        <v>45214.83125</v>
      </c>
      <c r="G1202">
        <v>118.199997</v>
      </c>
      <c r="H1202" t="str">
        <v xml:space="preserve">  </v>
      </c>
      <c r="I1202">
        <v>0</v>
      </c>
      <c r="J1202" t="str">
        <v xml:space="preserve">&lt; </v>
      </c>
      <c r="S1202">
        <v>-0.1205</v>
      </c>
      <c r="T1202" t="str">
        <v xml:space="preserve">  </v>
      </c>
      <c r="U1202">
        <v>-0.0355</v>
      </c>
      <c r="V1202" t="str">
        <v xml:space="preserve">  </v>
      </c>
      <c r="W1202">
        <v>0</v>
      </c>
      <c r="X1202" t="str">
        <v xml:space="preserve">&lt; </v>
      </c>
      <c r="Y1202">
        <v>573571</v>
      </c>
      <c r="Z1202" t="str">
        <v xml:space="preserve">  </v>
      </c>
      <c r="BO1202">
        <v>12.441</v>
      </c>
      <c r="BP1202" t="str">
        <v xml:space="preserve">  </v>
      </c>
      <c r="BQ1202">
        <v>0.17</v>
      </c>
      <c r="BR1202" t="str">
        <v xml:space="preserve">  </v>
      </c>
      <c r="BS1202">
        <v>0.13</v>
      </c>
      <c r="BT1202" t="str">
        <v xml:space="preserve">  </v>
      </c>
      <c r="BU1202">
        <v>0.155</v>
      </c>
      <c r="BV1202" t="str">
        <v xml:space="preserve">  </v>
      </c>
      <c r="BW1202">
        <v>0.215</v>
      </c>
      <c r="BX1202" t="str">
        <v xml:space="preserve">  </v>
      </c>
      <c r="BY1202">
        <v>0.345</v>
      </c>
      <c r="BZ1202" t="str">
        <v xml:space="preserve">  </v>
      </c>
      <c r="CA1202">
        <v>0.235</v>
      </c>
      <c r="CB1202" t="str">
        <v xml:space="preserve">  </v>
      </c>
      <c r="CC1202">
        <v>57.595001</v>
      </c>
      <c r="CD1202" t="str">
        <v xml:space="preserve">  </v>
      </c>
      <c r="CE1202">
        <v>63.634998</v>
      </c>
      <c r="CF1202" t="str">
        <v xml:space="preserve">  </v>
      </c>
      <c r="CG1202">
        <v>63.384998</v>
      </c>
      <c r="CH1202" t="str">
        <v xml:space="preserve">  </v>
      </c>
    </row>
    <row r="1203">
      <c r="C1203">
        <v>45214.83125</v>
      </c>
      <c r="D1203" t="str">
        <v>-</v>
      </c>
      <c r="E1203">
        <v>45214.83194444</v>
      </c>
      <c r="G1203">
        <v>118.260002</v>
      </c>
      <c r="H1203" t="str">
        <v xml:space="preserve">  </v>
      </c>
      <c r="I1203">
        <v>0</v>
      </c>
      <c r="J1203" t="str">
        <v xml:space="preserve">&lt; </v>
      </c>
      <c r="S1203">
        <v>-0.1205</v>
      </c>
      <c r="T1203" t="str">
        <v xml:space="preserve">  </v>
      </c>
      <c r="U1203">
        <v>-0.0355</v>
      </c>
      <c r="V1203" t="str">
        <v xml:space="preserve">  </v>
      </c>
      <c r="W1203">
        <v>0</v>
      </c>
      <c r="X1203" t="str">
        <v xml:space="preserve">&lt; </v>
      </c>
      <c r="Y1203">
        <v>573573</v>
      </c>
      <c r="Z1203" t="str">
        <v xml:space="preserve">  </v>
      </c>
      <c r="BO1203">
        <v>12.441</v>
      </c>
      <c r="BP1203" t="str">
        <v xml:space="preserve">  </v>
      </c>
      <c r="BQ1203">
        <v>0.17</v>
      </c>
      <c r="BR1203" t="str">
        <v xml:space="preserve">  </v>
      </c>
      <c r="BS1203">
        <v>0.13</v>
      </c>
      <c r="BT1203" t="str">
        <v xml:space="preserve">  </v>
      </c>
      <c r="BU1203">
        <v>0.155</v>
      </c>
      <c r="BV1203" t="str">
        <v xml:space="preserve">  </v>
      </c>
      <c r="BW1203">
        <v>0.215</v>
      </c>
      <c r="BX1203" t="str">
        <v xml:space="preserve">  </v>
      </c>
      <c r="BY1203">
        <v>0.345</v>
      </c>
      <c r="BZ1203" t="str">
        <v xml:space="preserve">  </v>
      </c>
      <c r="CA1203">
        <v>0.235</v>
      </c>
      <c r="CB1203" t="str">
        <v xml:space="preserve">  </v>
      </c>
      <c r="CC1203">
        <v>57.595001</v>
      </c>
      <c r="CD1203" t="str">
        <v xml:space="preserve">  </v>
      </c>
      <c r="CE1203">
        <v>62.970001</v>
      </c>
      <c r="CF1203" t="str">
        <v xml:space="preserve">  </v>
      </c>
      <c r="CG1203">
        <v>62.514999</v>
      </c>
      <c r="CH1203" t="str">
        <v xml:space="preserve">  </v>
      </c>
    </row>
    <row r="1204">
      <c r="C1204">
        <v>45214.83194444</v>
      </c>
      <c r="D1204" t="str">
        <v>-</v>
      </c>
      <c r="E1204">
        <v>45214.83263889</v>
      </c>
      <c r="G1204">
        <v>118.199997</v>
      </c>
      <c r="H1204" t="str">
        <v xml:space="preserve">  </v>
      </c>
      <c r="I1204">
        <v>0</v>
      </c>
      <c r="J1204" t="str">
        <v xml:space="preserve">&lt; </v>
      </c>
      <c r="S1204">
        <v>-0.1205</v>
      </c>
      <c r="T1204" t="str">
        <v xml:space="preserve">  </v>
      </c>
      <c r="U1204">
        <v>-0.0355</v>
      </c>
      <c r="V1204" t="str">
        <v xml:space="preserve">  </v>
      </c>
      <c r="W1204">
        <v>0</v>
      </c>
      <c r="X1204" t="str">
        <v xml:space="preserve">&lt; </v>
      </c>
      <c r="Y1204">
        <v>573574</v>
      </c>
      <c r="Z1204" t="str">
        <v xml:space="preserve">  </v>
      </c>
      <c r="BO1204">
        <v>12.441</v>
      </c>
      <c r="BP1204" t="str">
        <v xml:space="preserve">  </v>
      </c>
      <c r="BQ1204">
        <v>0.17</v>
      </c>
      <c r="BR1204" t="str">
        <v xml:space="preserve">  </v>
      </c>
      <c r="BS1204">
        <v>0.13</v>
      </c>
      <c r="BT1204" t="str">
        <v xml:space="preserve">  </v>
      </c>
      <c r="BU1204">
        <v>0.155</v>
      </c>
      <c r="BV1204" t="str">
        <v xml:space="preserve">  </v>
      </c>
      <c r="BW1204">
        <v>0.215</v>
      </c>
      <c r="BX1204" t="str">
        <v xml:space="preserve">  </v>
      </c>
      <c r="BY1204">
        <v>0.345</v>
      </c>
      <c r="BZ1204" t="str">
        <v xml:space="preserve">  </v>
      </c>
      <c r="CA1204">
        <v>0.235</v>
      </c>
      <c r="CB1204" t="str">
        <v xml:space="preserve">  </v>
      </c>
      <c r="CC1204">
        <v>57.595001</v>
      </c>
      <c r="CD1204" t="str">
        <v xml:space="preserve">  </v>
      </c>
      <c r="CE1204">
        <v>62.970001</v>
      </c>
      <c r="CF1204" t="str">
        <v xml:space="preserve">  </v>
      </c>
      <c r="CG1204">
        <v>62.075001</v>
      </c>
      <c r="CH1204" t="str">
        <v xml:space="preserve">  </v>
      </c>
    </row>
    <row r="1205">
      <c r="C1205">
        <v>45214.83263889</v>
      </c>
      <c r="D1205" t="str">
        <v>-</v>
      </c>
      <c r="E1205">
        <v>45214.83333333</v>
      </c>
      <c r="G1205">
        <v>118.269997</v>
      </c>
      <c r="H1205" t="str">
        <v xml:space="preserve">  </v>
      </c>
      <c r="I1205">
        <v>0</v>
      </c>
      <c r="J1205" t="str">
        <v xml:space="preserve">&lt; </v>
      </c>
      <c r="S1205">
        <v>-0.1205</v>
      </c>
      <c r="T1205" t="str">
        <v xml:space="preserve">  </v>
      </c>
      <c r="U1205">
        <v>-0.038</v>
      </c>
      <c r="V1205" t="str">
        <v xml:space="preserve">  </v>
      </c>
      <c r="W1205">
        <v>0</v>
      </c>
      <c r="X1205" t="str">
        <v xml:space="preserve">&lt; </v>
      </c>
      <c r="Y1205">
        <v>573577</v>
      </c>
      <c r="Z1205" t="str">
        <v xml:space="preserve">  </v>
      </c>
      <c r="BO1205">
        <v>12.441</v>
      </c>
      <c r="BP1205" t="str">
        <v xml:space="preserve">  </v>
      </c>
      <c r="BQ1205">
        <v>0.17</v>
      </c>
      <c r="BR1205" t="str">
        <v xml:space="preserve">  </v>
      </c>
      <c r="BS1205">
        <v>0.13</v>
      </c>
      <c r="BT1205" t="str">
        <v xml:space="preserve">  </v>
      </c>
      <c r="BU1205">
        <v>0.155</v>
      </c>
      <c r="BV1205" t="str">
        <v xml:space="preserve">  </v>
      </c>
      <c r="BW1205">
        <v>0.215</v>
      </c>
      <c r="BX1205" t="str">
        <v xml:space="preserve">  </v>
      </c>
      <c r="BY1205">
        <v>0.345</v>
      </c>
      <c r="BZ1205" t="str">
        <v xml:space="preserve">  </v>
      </c>
      <c r="CA1205">
        <v>0.235</v>
      </c>
      <c r="CB1205" t="str">
        <v xml:space="preserve">  </v>
      </c>
      <c r="CC1205">
        <v>59.305</v>
      </c>
      <c r="CD1205" t="str">
        <v xml:space="preserve">  </v>
      </c>
      <c r="CE1205">
        <v>64.834999</v>
      </c>
      <c r="CF1205" t="str">
        <v xml:space="preserve">  </v>
      </c>
      <c r="CG1205">
        <v>63.419998</v>
      </c>
      <c r="CH1205" t="str">
        <v xml:space="preserve">  </v>
      </c>
    </row>
    <row r="1206">
      <c r="C1206">
        <v>45214.83333333</v>
      </c>
      <c r="D1206" t="str">
        <v>-</v>
      </c>
      <c r="E1206">
        <v>45214.83402778</v>
      </c>
      <c r="G1206">
        <v>118.300003</v>
      </c>
      <c r="H1206" t="str">
        <v xml:space="preserve">  </v>
      </c>
      <c r="I1206">
        <v>0</v>
      </c>
      <c r="J1206" t="str">
        <v xml:space="preserve">&lt; </v>
      </c>
      <c r="S1206">
        <v>-0.1205</v>
      </c>
      <c r="T1206" t="str">
        <v xml:space="preserve">  </v>
      </c>
      <c r="U1206">
        <v>-0.038</v>
      </c>
      <c r="V1206" t="str">
        <v xml:space="preserve">  </v>
      </c>
      <c r="W1206">
        <v>0</v>
      </c>
      <c r="X1206" t="str">
        <v xml:space="preserve">&lt; </v>
      </c>
      <c r="Y1206">
        <v>573580</v>
      </c>
      <c r="Z1206" t="str">
        <v xml:space="preserve">  </v>
      </c>
      <c r="BO1206">
        <v>12.451</v>
      </c>
      <c r="BP1206" t="str">
        <v xml:space="preserve">  </v>
      </c>
      <c r="BQ1206">
        <v>0.05</v>
      </c>
      <c r="BR1206" t="str">
        <v xml:space="preserve">  </v>
      </c>
      <c r="BS1206">
        <v>0.13</v>
      </c>
      <c r="BT1206" t="str">
        <v xml:space="preserve">  </v>
      </c>
      <c r="BU1206">
        <v>0.155</v>
      </c>
      <c r="BV1206" t="str">
        <v xml:space="preserve">  </v>
      </c>
      <c r="BW1206">
        <v>0.215</v>
      </c>
      <c r="BX1206" t="str">
        <v xml:space="preserve">  </v>
      </c>
      <c r="BY1206">
        <v>0.345</v>
      </c>
      <c r="BZ1206" t="str">
        <v xml:space="preserve">  </v>
      </c>
      <c r="CA1206">
        <v>0.235</v>
      </c>
      <c r="CB1206" t="str">
        <v xml:space="preserve">  </v>
      </c>
      <c r="CC1206">
        <v>58.305</v>
      </c>
      <c r="CD1206" t="str">
        <v xml:space="preserve">  </v>
      </c>
      <c r="CE1206">
        <v>63.625</v>
      </c>
      <c r="CF1206" t="str">
        <v xml:space="preserve">  </v>
      </c>
      <c r="CG1206">
        <v>62.860001</v>
      </c>
      <c r="CH1206" t="str">
        <v xml:space="preserve">  </v>
      </c>
    </row>
    <row r="1207">
      <c r="C1207">
        <v>45214.83402778</v>
      </c>
      <c r="D1207" t="str">
        <v>-</v>
      </c>
      <c r="E1207">
        <v>45214.83472222</v>
      </c>
      <c r="G1207">
        <v>118.339996</v>
      </c>
      <c r="H1207" t="str">
        <v xml:space="preserve">  </v>
      </c>
      <c r="I1207">
        <v>0</v>
      </c>
      <c r="J1207" t="str">
        <v xml:space="preserve">&lt; </v>
      </c>
      <c r="S1207">
        <v>-0.1205</v>
      </c>
      <c r="T1207" t="str">
        <v xml:space="preserve">  </v>
      </c>
      <c r="U1207">
        <v>-0.038</v>
      </c>
      <c r="V1207" t="str">
        <v xml:space="preserve">  </v>
      </c>
      <c r="W1207">
        <v>0</v>
      </c>
      <c r="X1207" t="str">
        <v xml:space="preserve">&lt; </v>
      </c>
      <c r="Y1207">
        <v>573582</v>
      </c>
      <c r="Z1207" t="str">
        <v xml:space="preserve">  </v>
      </c>
      <c r="BO1207">
        <v>12.451</v>
      </c>
      <c r="BP1207" t="str">
        <v xml:space="preserve">  </v>
      </c>
      <c r="BQ1207">
        <v>0.05</v>
      </c>
      <c r="BR1207" t="str">
        <v xml:space="preserve">  </v>
      </c>
      <c r="BS1207">
        <v>0.13</v>
      </c>
      <c r="BT1207" t="str">
        <v xml:space="preserve">  </v>
      </c>
      <c r="BU1207">
        <v>0.155</v>
      </c>
      <c r="BV1207" t="str">
        <v xml:space="preserve">  </v>
      </c>
      <c r="BW1207">
        <v>0.215</v>
      </c>
      <c r="BX1207" t="str">
        <v xml:space="preserve">  </v>
      </c>
      <c r="BY1207">
        <v>0.345</v>
      </c>
      <c r="BZ1207" t="str">
        <v xml:space="preserve">  </v>
      </c>
      <c r="CA1207">
        <v>0.235</v>
      </c>
      <c r="CB1207" t="str">
        <v xml:space="preserve">  </v>
      </c>
      <c r="CC1207">
        <v>58.82</v>
      </c>
      <c r="CD1207" t="str">
        <v xml:space="preserve">  </v>
      </c>
      <c r="CE1207">
        <v>63.625</v>
      </c>
      <c r="CF1207" t="str">
        <v xml:space="preserve">  </v>
      </c>
      <c r="CG1207">
        <v>63.150002</v>
      </c>
      <c r="CH1207" t="str">
        <v xml:space="preserve">  </v>
      </c>
    </row>
    <row r="1208">
      <c r="C1208">
        <v>45214.83472222</v>
      </c>
      <c r="D1208" t="str">
        <v>-</v>
      </c>
      <c r="E1208">
        <v>45214.83541667</v>
      </c>
      <c r="G1208">
        <v>118.32</v>
      </c>
      <c r="H1208" t="str">
        <v xml:space="preserve">  </v>
      </c>
      <c r="I1208">
        <v>0</v>
      </c>
      <c r="J1208" t="str">
        <v xml:space="preserve">&lt; </v>
      </c>
      <c r="S1208">
        <v>-0.1205</v>
      </c>
      <c r="T1208" t="str">
        <v xml:space="preserve">  </v>
      </c>
      <c r="U1208">
        <v>-0.038</v>
      </c>
      <c r="V1208" t="str">
        <v xml:space="preserve">  </v>
      </c>
      <c r="W1208">
        <v>0</v>
      </c>
      <c r="X1208" t="str">
        <v xml:space="preserve">&lt; </v>
      </c>
      <c r="Y1208">
        <v>573584</v>
      </c>
      <c r="Z1208" t="str">
        <v xml:space="preserve">  </v>
      </c>
      <c r="BO1208">
        <v>12.444</v>
      </c>
      <c r="BP1208" t="str">
        <v xml:space="preserve">  </v>
      </c>
      <c r="BQ1208">
        <v>0.05</v>
      </c>
      <c r="BR1208" t="str">
        <v xml:space="preserve">  </v>
      </c>
      <c r="BS1208">
        <v>0.35</v>
      </c>
      <c r="BT1208" t="str">
        <v xml:space="preserve">  </v>
      </c>
      <c r="BU1208">
        <v>0.155</v>
      </c>
      <c r="BV1208" t="str">
        <v xml:space="preserve">  </v>
      </c>
      <c r="BW1208">
        <v>0.215</v>
      </c>
      <c r="BX1208" t="str">
        <v xml:space="preserve">  </v>
      </c>
      <c r="BY1208">
        <v>0.345</v>
      </c>
      <c r="BZ1208" t="str">
        <v xml:space="preserve">  </v>
      </c>
      <c r="CA1208">
        <v>0.235</v>
      </c>
      <c r="CB1208" t="str">
        <v xml:space="preserve">  </v>
      </c>
      <c r="CC1208">
        <v>58.110001</v>
      </c>
      <c r="CD1208" t="str">
        <v xml:space="preserve">  </v>
      </c>
      <c r="CE1208">
        <v>63.625</v>
      </c>
      <c r="CF1208" t="str">
        <v xml:space="preserve">  </v>
      </c>
      <c r="CG1208">
        <v>63.599998</v>
      </c>
      <c r="CH1208" t="str">
        <v xml:space="preserve">  </v>
      </c>
    </row>
    <row r="1209">
      <c r="C1209">
        <v>45214.83541667</v>
      </c>
      <c r="D1209" t="str">
        <v>-</v>
      </c>
      <c r="E1209">
        <v>45214.83611111</v>
      </c>
      <c r="G1209">
        <v>118.300003</v>
      </c>
      <c r="H1209" t="str">
        <v xml:space="preserve">  </v>
      </c>
      <c r="I1209">
        <v>0</v>
      </c>
      <c r="J1209" t="str">
        <v xml:space="preserve">&lt; </v>
      </c>
      <c r="S1209">
        <v>-0.1205</v>
      </c>
      <c r="T1209" t="str">
        <v xml:space="preserve">  </v>
      </c>
      <c r="U1209">
        <v>-0.038</v>
      </c>
      <c r="V1209" t="str">
        <v xml:space="preserve">  </v>
      </c>
      <c r="W1209">
        <v>0</v>
      </c>
      <c r="X1209" t="str">
        <v xml:space="preserve">&lt; </v>
      </c>
      <c r="Y1209">
        <v>573586</v>
      </c>
      <c r="Z1209" t="str">
        <v xml:space="preserve">  </v>
      </c>
      <c r="BO1209">
        <v>12.444</v>
      </c>
      <c r="BP1209" t="str">
        <v xml:space="preserve">  </v>
      </c>
      <c r="BQ1209">
        <v>0.14</v>
      </c>
      <c r="BR1209" t="str">
        <v xml:space="preserve">  </v>
      </c>
      <c r="BS1209">
        <v>0.35</v>
      </c>
      <c r="BT1209" t="str">
        <v xml:space="preserve">  </v>
      </c>
      <c r="BU1209">
        <v>0.155</v>
      </c>
      <c r="BV1209" t="str">
        <v xml:space="preserve">  </v>
      </c>
      <c r="BW1209">
        <v>0.215</v>
      </c>
      <c r="BX1209" t="str">
        <v xml:space="preserve">  </v>
      </c>
      <c r="BY1209">
        <v>0.44</v>
      </c>
      <c r="BZ1209" t="str">
        <v xml:space="preserve">  </v>
      </c>
      <c r="CA1209">
        <v>0.235</v>
      </c>
      <c r="CB1209" t="str">
        <v xml:space="preserve">  </v>
      </c>
      <c r="CC1209">
        <v>57.75</v>
      </c>
      <c r="CD1209" t="str">
        <v xml:space="preserve">  </v>
      </c>
      <c r="CE1209">
        <v>63.625</v>
      </c>
      <c r="CF1209" t="str">
        <v xml:space="preserve">  </v>
      </c>
      <c r="CG1209">
        <v>63.080002</v>
      </c>
      <c r="CH1209" t="str">
        <v xml:space="preserve">  </v>
      </c>
    </row>
    <row r="1210">
      <c r="C1210">
        <v>45214.83611111</v>
      </c>
      <c r="D1210" t="str">
        <v>-</v>
      </c>
      <c r="E1210">
        <v>45214.83680556</v>
      </c>
      <c r="G1210">
        <v>118.230003</v>
      </c>
      <c r="H1210" t="str">
        <v xml:space="preserve">  </v>
      </c>
      <c r="I1210">
        <v>0</v>
      </c>
      <c r="J1210" t="str">
        <v xml:space="preserve">&lt; </v>
      </c>
      <c r="S1210">
        <v>-0.1155</v>
      </c>
      <c r="T1210" t="str">
        <v xml:space="preserve">  </v>
      </c>
      <c r="U1210">
        <v>-0.038</v>
      </c>
      <c r="V1210" t="str">
        <v xml:space="preserve">  </v>
      </c>
      <c r="W1210">
        <v>0</v>
      </c>
      <c r="X1210" t="str">
        <v xml:space="preserve">&lt; </v>
      </c>
      <c r="Y1210">
        <v>573588</v>
      </c>
      <c r="Z1210" t="str">
        <v xml:space="preserve">  </v>
      </c>
      <c r="BO1210">
        <v>12.444</v>
      </c>
      <c r="BP1210" t="str">
        <v xml:space="preserve">  </v>
      </c>
      <c r="BQ1210">
        <v>0.14</v>
      </c>
      <c r="BR1210" t="str">
        <v xml:space="preserve">  </v>
      </c>
      <c r="BS1210">
        <v>0.07</v>
      </c>
      <c r="BT1210" t="str">
        <v xml:space="preserve">  </v>
      </c>
      <c r="BU1210">
        <v>0.015</v>
      </c>
      <c r="BV1210" t="str">
        <v xml:space="preserve">  </v>
      </c>
      <c r="BW1210">
        <v>0.215</v>
      </c>
      <c r="BX1210" t="str">
        <v xml:space="preserve">  </v>
      </c>
      <c r="BY1210">
        <v>0.44</v>
      </c>
      <c r="BZ1210" t="str">
        <v xml:space="preserve">  </v>
      </c>
      <c r="CA1210">
        <v>0.235</v>
      </c>
      <c r="CB1210" t="str">
        <v xml:space="preserve">  </v>
      </c>
      <c r="CC1210">
        <v>57.009998</v>
      </c>
      <c r="CD1210" t="str">
        <v xml:space="preserve">  </v>
      </c>
      <c r="CE1210">
        <v>62.130001</v>
      </c>
      <c r="CF1210" t="str">
        <v xml:space="preserve">  </v>
      </c>
      <c r="CG1210">
        <v>62.325001</v>
      </c>
      <c r="CH1210" t="str">
        <v xml:space="preserve">  </v>
      </c>
    </row>
    <row r="1211">
      <c r="C1211">
        <v>45214.83680556</v>
      </c>
      <c r="D1211" t="str">
        <v>-</v>
      </c>
      <c r="E1211">
        <v>45214.8375</v>
      </c>
      <c r="G1211">
        <v>118.190002</v>
      </c>
      <c r="H1211" t="str">
        <v xml:space="preserve">  </v>
      </c>
      <c r="I1211">
        <v>0</v>
      </c>
      <c r="J1211" t="str">
        <v xml:space="preserve">&lt; </v>
      </c>
      <c r="S1211">
        <v>-0.1155</v>
      </c>
      <c r="T1211" t="str">
        <v xml:space="preserve">  </v>
      </c>
      <c r="U1211">
        <v>-0.038</v>
      </c>
      <c r="V1211" t="str">
        <v xml:space="preserve">  </v>
      </c>
      <c r="W1211">
        <v>0</v>
      </c>
      <c r="X1211" t="str">
        <v xml:space="preserve">&lt; </v>
      </c>
      <c r="Y1211">
        <v>573590</v>
      </c>
      <c r="Z1211" t="str">
        <v xml:space="preserve">  </v>
      </c>
      <c r="BO1211">
        <v>12.444</v>
      </c>
      <c r="BP1211" t="str">
        <v xml:space="preserve">  </v>
      </c>
      <c r="BQ1211">
        <v>0.14</v>
      </c>
      <c r="BR1211" t="str">
        <v xml:space="preserve">  </v>
      </c>
      <c r="BS1211">
        <v>0.07</v>
      </c>
      <c r="BT1211" t="str">
        <v xml:space="preserve">  </v>
      </c>
      <c r="BU1211">
        <v>0.015</v>
      </c>
      <c r="BV1211" t="str">
        <v xml:space="preserve">  </v>
      </c>
      <c r="BW1211">
        <v>0.215</v>
      </c>
      <c r="BX1211" t="str">
        <v xml:space="preserve">  </v>
      </c>
      <c r="BY1211">
        <v>0.44</v>
      </c>
      <c r="BZ1211" t="str">
        <v xml:space="preserve">  </v>
      </c>
      <c r="CA1211">
        <v>0.235</v>
      </c>
      <c r="CB1211" t="str">
        <v xml:space="preserve">  </v>
      </c>
      <c r="CC1211">
        <v>57.889999</v>
      </c>
      <c r="CD1211" t="str">
        <v xml:space="preserve">  </v>
      </c>
      <c r="CE1211">
        <v>63.005001</v>
      </c>
      <c r="CF1211" t="str">
        <v xml:space="preserve">  </v>
      </c>
      <c r="CG1211">
        <v>63.299999</v>
      </c>
      <c r="CH1211" t="str">
        <v xml:space="preserve">  </v>
      </c>
    </row>
    <row r="1212">
      <c r="C1212">
        <v>45214.8375</v>
      </c>
      <c r="D1212" t="str">
        <v>-</v>
      </c>
      <c r="E1212">
        <v>45214.83819444</v>
      </c>
      <c r="G1212">
        <v>118.230003</v>
      </c>
      <c r="H1212" t="str">
        <v xml:space="preserve">  </v>
      </c>
      <c r="I1212">
        <v>0</v>
      </c>
      <c r="J1212" t="str">
        <v xml:space="preserve">&lt; </v>
      </c>
      <c r="S1212">
        <v>-0.1155</v>
      </c>
      <c r="T1212" t="str">
        <v xml:space="preserve">  </v>
      </c>
      <c r="U1212">
        <v>-0.038</v>
      </c>
      <c r="V1212" t="str">
        <v xml:space="preserve">  </v>
      </c>
      <c r="W1212">
        <v>0</v>
      </c>
      <c r="X1212" t="str">
        <v xml:space="preserve">&lt; </v>
      </c>
      <c r="Y1212">
        <v>573592</v>
      </c>
      <c r="Z1212" t="str">
        <v xml:space="preserve">  </v>
      </c>
      <c r="BO1212">
        <v>12.438</v>
      </c>
      <c r="BP1212" t="str">
        <v xml:space="preserve">  </v>
      </c>
      <c r="BQ1212">
        <v>0.14</v>
      </c>
      <c r="BR1212" t="str">
        <v xml:space="preserve">  </v>
      </c>
      <c r="BS1212">
        <v>0.07</v>
      </c>
      <c r="BT1212" t="str">
        <v xml:space="preserve">  </v>
      </c>
      <c r="BU1212">
        <v>0.19</v>
      </c>
      <c r="BV1212" t="str">
        <v xml:space="preserve">  </v>
      </c>
      <c r="BW1212">
        <v>0.215</v>
      </c>
      <c r="BX1212" t="str">
        <v xml:space="preserve">  </v>
      </c>
      <c r="BY1212">
        <v>0.44</v>
      </c>
      <c r="BZ1212" t="str">
        <v xml:space="preserve">  </v>
      </c>
      <c r="CA1212">
        <v>0.235</v>
      </c>
      <c r="CB1212" t="str">
        <v xml:space="preserve">  </v>
      </c>
      <c r="CC1212">
        <v>56.945</v>
      </c>
      <c r="CD1212" t="str">
        <v xml:space="preserve">  </v>
      </c>
      <c r="CE1212">
        <v>62.575001</v>
      </c>
      <c r="CF1212" t="str">
        <v xml:space="preserve">  </v>
      </c>
      <c r="CG1212">
        <v>62.145</v>
      </c>
      <c r="CH1212" t="str">
        <v xml:space="preserve">  </v>
      </c>
    </row>
    <row r="1213">
      <c r="C1213">
        <v>45214.83819444</v>
      </c>
      <c r="D1213" t="str">
        <v>-</v>
      </c>
      <c r="E1213">
        <v>45214.83888889</v>
      </c>
      <c r="G1213">
        <v>118.230003</v>
      </c>
      <c r="H1213" t="str">
        <v xml:space="preserve">  </v>
      </c>
      <c r="I1213">
        <v>0</v>
      </c>
      <c r="J1213" t="str">
        <v xml:space="preserve">&lt; </v>
      </c>
      <c r="S1213">
        <v>-0.1155</v>
      </c>
      <c r="T1213" t="str">
        <v xml:space="preserve">  </v>
      </c>
      <c r="U1213">
        <v>-0.038</v>
      </c>
      <c r="V1213" t="str">
        <v xml:space="preserve">  </v>
      </c>
      <c r="W1213">
        <v>0</v>
      </c>
      <c r="X1213" t="str">
        <v xml:space="preserve">&lt; </v>
      </c>
      <c r="Y1213">
        <v>573594</v>
      </c>
      <c r="Z1213" t="str">
        <v xml:space="preserve">  </v>
      </c>
      <c r="BO1213">
        <v>12.438</v>
      </c>
      <c r="BP1213" t="str">
        <v xml:space="preserve">  </v>
      </c>
      <c r="BQ1213">
        <v>0.14</v>
      </c>
      <c r="BR1213" t="str">
        <v xml:space="preserve">  </v>
      </c>
      <c r="BS1213">
        <v>0.16</v>
      </c>
      <c r="BT1213" t="str">
        <v xml:space="preserve">  </v>
      </c>
      <c r="BU1213">
        <v>0.19</v>
      </c>
      <c r="BV1213" t="str">
        <v xml:space="preserve">  </v>
      </c>
      <c r="BW1213">
        <v>0.215</v>
      </c>
      <c r="BX1213" t="str">
        <v xml:space="preserve">  </v>
      </c>
      <c r="BY1213">
        <v>0.16</v>
      </c>
      <c r="BZ1213" t="str">
        <v xml:space="preserve">  </v>
      </c>
      <c r="CA1213">
        <v>0.235</v>
      </c>
      <c r="CB1213" t="str">
        <v xml:space="preserve">  </v>
      </c>
      <c r="CC1213">
        <v>56.945</v>
      </c>
      <c r="CD1213" t="str">
        <v xml:space="preserve">  </v>
      </c>
      <c r="CE1213">
        <v>63.285</v>
      </c>
      <c r="CF1213" t="str">
        <v xml:space="preserve">  </v>
      </c>
      <c r="CG1213">
        <v>63.095001</v>
      </c>
      <c r="CH1213" t="str">
        <v xml:space="preserve">  </v>
      </c>
    </row>
    <row r="1214">
      <c r="C1214">
        <v>45214.83888889</v>
      </c>
      <c r="D1214" t="str">
        <v>-</v>
      </c>
      <c r="E1214">
        <v>45214.83958333</v>
      </c>
      <c r="G1214">
        <v>118.230003</v>
      </c>
      <c r="H1214" t="str">
        <v xml:space="preserve">  </v>
      </c>
      <c r="I1214">
        <v>0</v>
      </c>
      <c r="J1214" t="str">
        <v xml:space="preserve">&lt; </v>
      </c>
      <c r="S1214">
        <v>-0.1155</v>
      </c>
      <c r="T1214" t="str">
        <v xml:space="preserve">  </v>
      </c>
      <c r="U1214">
        <v>-0.038</v>
      </c>
      <c r="V1214" t="str">
        <v xml:space="preserve">  </v>
      </c>
      <c r="W1214">
        <v>0</v>
      </c>
      <c r="X1214" t="str">
        <v xml:space="preserve">&lt; </v>
      </c>
      <c r="Y1214">
        <v>573596</v>
      </c>
      <c r="Z1214" t="str">
        <v xml:space="preserve">  </v>
      </c>
      <c r="BO1214">
        <v>12.438</v>
      </c>
      <c r="BP1214" t="str">
        <v xml:space="preserve">  </v>
      </c>
      <c r="BQ1214">
        <v>0.14</v>
      </c>
      <c r="BR1214" t="str">
        <v xml:space="preserve">  </v>
      </c>
      <c r="BS1214">
        <v>0.16</v>
      </c>
      <c r="BT1214" t="str">
        <v xml:space="preserve">  </v>
      </c>
      <c r="BU1214">
        <v>0.19</v>
      </c>
      <c r="BV1214" t="str">
        <v xml:space="preserve">  </v>
      </c>
      <c r="BW1214">
        <v>0.215</v>
      </c>
      <c r="BX1214" t="str">
        <v xml:space="preserve">  </v>
      </c>
      <c r="BY1214">
        <v>0.385</v>
      </c>
      <c r="BZ1214" t="str">
        <v xml:space="preserve">  </v>
      </c>
      <c r="CA1214">
        <v>0.235</v>
      </c>
      <c r="CB1214" t="str">
        <v xml:space="preserve">  </v>
      </c>
      <c r="CC1214">
        <v>57.5</v>
      </c>
      <c r="CD1214" t="str">
        <v xml:space="preserve">  </v>
      </c>
      <c r="CE1214">
        <v>63.365002</v>
      </c>
      <c r="CF1214" t="str">
        <v xml:space="preserve">  </v>
      </c>
      <c r="CG1214">
        <v>64.449997</v>
      </c>
      <c r="CH1214" t="str">
        <v xml:space="preserve">  </v>
      </c>
    </row>
    <row r="1215">
      <c r="C1215">
        <v>45214.83958333</v>
      </c>
      <c r="D1215" t="str">
        <v>-</v>
      </c>
      <c r="E1215">
        <v>45214.84027778</v>
      </c>
      <c r="G1215">
        <v>118.239998</v>
      </c>
      <c r="H1215" t="str">
        <v xml:space="preserve">  </v>
      </c>
      <c r="I1215">
        <v>0</v>
      </c>
      <c r="J1215" t="str">
        <v xml:space="preserve">&lt; </v>
      </c>
      <c r="S1215">
        <v>-0.121</v>
      </c>
      <c r="T1215" t="str">
        <v xml:space="preserve">  </v>
      </c>
      <c r="U1215">
        <v>-0.038</v>
      </c>
      <c r="V1215" t="str">
        <v xml:space="preserve">  </v>
      </c>
      <c r="W1215">
        <v>0</v>
      </c>
      <c r="X1215" t="str">
        <v xml:space="preserve">&lt; </v>
      </c>
      <c r="Y1215">
        <v>573597</v>
      </c>
      <c r="Z1215" t="str">
        <v xml:space="preserve">  </v>
      </c>
      <c r="BO1215">
        <v>12.442</v>
      </c>
      <c r="BP1215" t="str">
        <v xml:space="preserve">  </v>
      </c>
      <c r="BQ1215">
        <v>0.14</v>
      </c>
      <c r="BR1215" t="str">
        <v xml:space="preserve">  </v>
      </c>
      <c r="BS1215">
        <v>0.16</v>
      </c>
      <c r="BT1215" t="str">
        <v xml:space="preserve">  </v>
      </c>
      <c r="BU1215">
        <v>0.19</v>
      </c>
      <c r="BV1215" t="str">
        <v xml:space="preserve">  </v>
      </c>
      <c r="BW1215">
        <v>0.215</v>
      </c>
      <c r="BX1215" t="str">
        <v xml:space="preserve">  </v>
      </c>
      <c r="BY1215">
        <v>0.385</v>
      </c>
      <c r="BZ1215" t="str">
        <v xml:space="preserve">  </v>
      </c>
      <c r="CA1215">
        <v>0.235</v>
      </c>
      <c r="CB1215" t="str">
        <v xml:space="preserve">  </v>
      </c>
      <c r="CC1215">
        <v>56.924999</v>
      </c>
      <c r="CD1215" t="str">
        <v xml:space="preserve">  </v>
      </c>
      <c r="CE1215">
        <v>63.365002</v>
      </c>
      <c r="CF1215" t="str">
        <v xml:space="preserve">  </v>
      </c>
      <c r="CG1215">
        <v>63.279999</v>
      </c>
      <c r="CH1215" t="str">
        <v xml:space="preserve">  </v>
      </c>
    </row>
    <row r="1216">
      <c r="C1216">
        <v>45214.84027778</v>
      </c>
      <c r="D1216" t="str">
        <v>-</v>
      </c>
      <c r="E1216">
        <v>45214.84097222</v>
      </c>
      <c r="G1216">
        <v>118.279999</v>
      </c>
      <c r="H1216" t="str">
        <v xml:space="preserve">  </v>
      </c>
      <c r="I1216">
        <v>0</v>
      </c>
      <c r="J1216" t="str">
        <v xml:space="preserve">&lt; </v>
      </c>
      <c r="S1216">
        <v>-0.121</v>
      </c>
      <c r="T1216" t="str">
        <v xml:space="preserve">  </v>
      </c>
      <c r="U1216">
        <v>-0.038</v>
      </c>
      <c r="V1216" t="str">
        <v xml:space="preserve">  </v>
      </c>
      <c r="W1216">
        <v>0</v>
      </c>
      <c r="X1216" t="str">
        <v xml:space="preserve">&lt; </v>
      </c>
      <c r="Y1216">
        <v>573600</v>
      </c>
      <c r="Z1216" t="str">
        <v xml:space="preserve">  </v>
      </c>
      <c r="BO1216">
        <v>12.442</v>
      </c>
      <c r="BP1216" t="str">
        <v xml:space="preserve">  </v>
      </c>
      <c r="BQ1216">
        <v>0.14</v>
      </c>
      <c r="BR1216" t="str">
        <v xml:space="preserve">  </v>
      </c>
      <c r="BS1216">
        <v>0.16</v>
      </c>
      <c r="BT1216" t="str">
        <v xml:space="preserve">  </v>
      </c>
      <c r="BU1216">
        <v>0.19</v>
      </c>
      <c r="BV1216" t="str">
        <v xml:space="preserve">  </v>
      </c>
      <c r="BW1216">
        <v>0.215</v>
      </c>
      <c r="BX1216" t="str">
        <v xml:space="preserve">  </v>
      </c>
      <c r="BY1216">
        <v>0.385</v>
      </c>
      <c r="BZ1216" t="str">
        <v xml:space="preserve">  </v>
      </c>
      <c r="CA1216">
        <v>0.235</v>
      </c>
      <c r="CB1216" t="str">
        <v xml:space="preserve">  </v>
      </c>
      <c r="CC1216">
        <v>56.130001</v>
      </c>
      <c r="CD1216" t="str">
        <v xml:space="preserve">  </v>
      </c>
      <c r="CE1216">
        <v>63.139999</v>
      </c>
      <c r="CF1216" t="str">
        <v xml:space="preserve">  </v>
      </c>
      <c r="CG1216">
        <v>63.279999</v>
      </c>
      <c r="CH1216" t="str">
        <v xml:space="preserve">  </v>
      </c>
    </row>
    <row r="1217">
      <c r="C1217">
        <v>45214.84097222</v>
      </c>
      <c r="D1217" t="str">
        <v>-</v>
      </c>
      <c r="E1217">
        <v>45214.84166667</v>
      </c>
      <c r="G1217">
        <v>118.25</v>
      </c>
      <c r="H1217" t="str">
        <v xml:space="preserve">  </v>
      </c>
      <c r="I1217">
        <v>0</v>
      </c>
      <c r="J1217" t="str">
        <v xml:space="preserve">&lt; </v>
      </c>
      <c r="S1217">
        <v>-0.121</v>
      </c>
      <c r="T1217" t="str">
        <v xml:space="preserve">  </v>
      </c>
      <c r="U1217">
        <v>-0.04</v>
      </c>
      <c r="V1217" t="str">
        <v xml:space="preserve">  </v>
      </c>
      <c r="W1217">
        <v>0</v>
      </c>
      <c r="X1217" t="str">
        <v xml:space="preserve">&lt; </v>
      </c>
      <c r="Y1217">
        <v>573602</v>
      </c>
      <c r="Z1217" t="str">
        <v xml:space="preserve">  </v>
      </c>
      <c r="BO1217">
        <v>12.442</v>
      </c>
      <c r="BP1217" t="str">
        <v xml:space="preserve">  </v>
      </c>
      <c r="BQ1217">
        <v>0.14</v>
      </c>
      <c r="BR1217" t="str">
        <v xml:space="preserve">  </v>
      </c>
      <c r="BS1217">
        <v>0.16</v>
      </c>
      <c r="BT1217" t="str">
        <v xml:space="preserve">  </v>
      </c>
      <c r="BU1217">
        <v>0.045</v>
      </c>
      <c r="BV1217" t="str">
        <v xml:space="preserve">  </v>
      </c>
      <c r="BW1217">
        <v>0.33</v>
      </c>
      <c r="BX1217" t="str">
        <v xml:space="preserve">  </v>
      </c>
      <c r="BY1217">
        <v>0.385</v>
      </c>
      <c r="BZ1217" t="str">
        <v xml:space="preserve">  </v>
      </c>
      <c r="CA1217">
        <v>0.235</v>
      </c>
      <c r="CB1217" t="str">
        <v xml:space="preserve">  </v>
      </c>
      <c r="CC1217">
        <v>57.485001</v>
      </c>
      <c r="CD1217" t="str">
        <v xml:space="preserve">  </v>
      </c>
      <c r="CE1217">
        <v>64.040001</v>
      </c>
      <c r="CF1217" t="str">
        <v xml:space="preserve">  </v>
      </c>
      <c r="CG1217">
        <v>64.32</v>
      </c>
      <c r="CH1217" t="str">
        <v xml:space="preserve">  </v>
      </c>
    </row>
    <row r="1218">
      <c r="C1218">
        <v>45214.84166667</v>
      </c>
      <c r="D1218" t="str">
        <v>-</v>
      </c>
      <c r="E1218">
        <v>45214.84236111</v>
      </c>
      <c r="G1218">
        <v>118.25</v>
      </c>
      <c r="H1218" t="str">
        <v xml:space="preserve">  </v>
      </c>
      <c r="I1218">
        <v>0</v>
      </c>
      <c r="J1218" t="str">
        <v xml:space="preserve">&lt; </v>
      </c>
      <c r="S1218">
        <v>-0.1155</v>
      </c>
      <c r="T1218" t="str">
        <v xml:space="preserve">  </v>
      </c>
      <c r="U1218">
        <v>-0.04</v>
      </c>
      <c r="V1218" t="str">
        <v xml:space="preserve">  </v>
      </c>
      <c r="W1218">
        <v>0</v>
      </c>
      <c r="X1218" t="str">
        <v xml:space="preserve">&lt; </v>
      </c>
      <c r="Y1218">
        <v>573603</v>
      </c>
      <c r="Z1218" t="str">
        <v xml:space="preserve">  </v>
      </c>
      <c r="BO1218">
        <v>12.442</v>
      </c>
      <c r="BP1218" t="str">
        <v xml:space="preserve">  </v>
      </c>
      <c r="BQ1218">
        <v>0.14</v>
      </c>
      <c r="BR1218" t="str">
        <v xml:space="preserve">  </v>
      </c>
      <c r="BS1218">
        <v>0.16</v>
      </c>
      <c r="BT1218" t="str">
        <v xml:space="preserve">  </v>
      </c>
      <c r="BU1218">
        <v>0.045</v>
      </c>
      <c r="BV1218" t="str">
        <v xml:space="preserve">  </v>
      </c>
      <c r="BW1218">
        <v>0.33</v>
      </c>
      <c r="BX1218" t="str">
        <v xml:space="preserve">  </v>
      </c>
      <c r="BY1218">
        <v>0.225</v>
      </c>
      <c r="BZ1218" t="str">
        <v xml:space="preserve">  </v>
      </c>
      <c r="CA1218">
        <v>0.235</v>
      </c>
      <c r="CB1218" t="str">
        <v xml:space="preserve">  </v>
      </c>
      <c r="CC1218">
        <v>57.349998</v>
      </c>
      <c r="CD1218" t="str">
        <v xml:space="preserve">  </v>
      </c>
      <c r="CE1218">
        <v>64.389999</v>
      </c>
      <c r="CF1218" t="str">
        <v xml:space="preserve">  </v>
      </c>
      <c r="CG1218">
        <v>64.605003</v>
      </c>
      <c r="CH1218" t="str">
        <v xml:space="preserve">  </v>
      </c>
    </row>
    <row r="1219">
      <c r="C1219">
        <v>45214.84236111</v>
      </c>
      <c r="D1219" t="str">
        <v>-</v>
      </c>
      <c r="E1219">
        <v>45214.84305556</v>
      </c>
      <c r="G1219">
        <v>118.160004</v>
      </c>
      <c r="H1219" t="str">
        <v xml:space="preserve">  </v>
      </c>
      <c r="I1219">
        <v>0</v>
      </c>
      <c r="J1219" t="str">
        <v xml:space="preserve">&lt; </v>
      </c>
      <c r="S1219">
        <v>-0.1155</v>
      </c>
      <c r="T1219" t="str">
        <v xml:space="preserve">  </v>
      </c>
      <c r="U1219">
        <v>-0.04</v>
      </c>
      <c r="V1219" t="str">
        <v xml:space="preserve">  </v>
      </c>
      <c r="W1219">
        <v>0</v>
      </c>
      <c r="X1219" t="str">
        <v xml:space="preserve">&lt; </v>
      </c>
      <c r="Y1219">
        <v>573605</v>
      </c>
      <c r="Z1219" t="str">
        <v xml:space="preserve">  </v>
      </c>
      <c r="BO1219">
        <v>12.442</v>
      </c>
      <c r="BP1219" t="str">
        <v xml:space="preserve">  </v>
      </c>
      <c r="BQ1219">
        <v>0.14</v>
      </c>
      <c r="BR1219" t="str">
        <v xml:space="preserve">  </v>
      </c>
      <c r="BS1219">
        <v>0.16</v>
      </c>
      <c r="BT1219" t="str">
        <v xml:space="preserve">  </v>
      </c>
      <c r="BU1219">
        <v>0.045</v>
      </c>
      <c r="BV1219" t="str">
        <v xml:space="preserve">  </v>
      </c>
      <c r="BW1219">
        <v>0.075</v>
      </c>
      <c r="BX1219" t="str">
        <v xml:space="preserve">  </v>
      </c>
      <c r="BY1219">
        <v>0.225</v>
      </c>
      <c r="BZ1219" t="str">
        <v xml:space="preserve">  </v>
      </c>
      <c r="CA1219">
        <v>0.235</v>
      </c>
      <c r="CB1219" t="str">
        <v xml:space="preserve">  </v>
      </c>
      <c r="CC1219">
        <v>57.349998</v>
      </c>
      <c r="CD1219" t="str">
        <v xml:space="preserve">  </v>
      </c>
      <c r="CE1219">
        <v>64.389999</v>
      </c>
      <c r="CF1219" t="str">
        <v xml:space="preserve">  </v>
      </c>
      <c r="CG1219">
        <v>64.605003</v>
      </c>
      <c r="CH1219" t="str">
        <v xml:space="preserve">  </v>
      </c>
    </row>
    <row r="1220">
      <c r="C1220">
        <v>45214.84305556</v>
      </c>
      <c r="D1220" t="str">
        <v>-</v>
      </c>
      <c r="E1220">
        <v>45214.84375</v>
      </c>
      <c r="G1220">
        <v>118.239998</v>
      </c>
      <c r="H1220" t="str">
        <v xml:space="preserve">  </v>
      </c>
      <c r="I1220">
        <v>0</v>
      </c>
      <c r="J1220" t="str">
        <v xml:space="preserve">&lt; </v>
      </c>
      <c r="S1220">
        <v>-0.1155</v>
      </c>
      <c r="T1220" t="str">
        <v xml:space="preserve">  </v>
      </c>
      <c r="U1220">
        <v>-0.04</v>
      </c>
      <c r="V1220" t="str">
        <v xml:space="preserve">  </v>
      </c>
      <c r="W1220">
        <v>0</v>
      </c>
      <c r="X1220" t="str">
        <v xml:space="preserve">&lt; </v>
      </c>
      <c r="Y1220">
        <v>573607</v>
      </c>
      <c r="Z1220" t="str">
        <v xml:space="preserve">  </v>
      </c>
      <c r="BO1220">
        <v>12.442</v>
      </c>
      <c r="BP1220" t="str">
        <v xml:space="preserve">  </v>
      </c>
      <c r="BQ1220">
        <v>0.14</v>
      </c>
      <c r="BR1220" t="str">
        <v xml:space="preserve">  </v>
      </c>
      <c r="BS1220">
        <v>0.16</v>
      </c>
      <c r="BT1220" t="str">
        <v xml:space="preserve">  </v>
      </c>
      <c r="BU1220">
        <v>0.19</v>
      </c>
      <c r="BV1220" t="str">
        <v xml:space="preserve">  </v>
      </c>
      <c r="BW1220">
        <v>0.075</v>
      </c>
      <c r="BX1220" t="str">
        <v xml:space="preserve">  </v>
      </c>
      <c r="BY1220">
        <v>0.225</v>
      </c>
      <c r="BZ1220" t="str">
        <v xml:space="preserve">  </v>
      </c>
      <c r="CA1220">
        <v>0.11</v>
      </c>
      <c r="CB1220" t="str">
        <v xml:space="preserve">  </v>
      </c>
      <c r="CC1220">
        <v>56.674999</v>
      </c>
      <c r="CD1220" t="str">
        <v xml:space="preserve">  </v>
      </c>
      <c r="CE1220">
        <v>63.575001</v>
      </c>
      <c r="CF1220" t="str">
        <v xml:space="preserve">  </v>
      </c>
      <c r="CG1220">
        <v>63.689999</v>
      </c>
      <c r="CH1220" t="str">
        <v xml:space="preserve">  </v>
      </c>
    </row>
    <row r="1221">
      <c r="C1221">
        <v>45214.84375</v>
      </c>
      <c r="D1221" t="str">
        <v>-</v>
      </c>
      <c r="E1221">
        <v>45214.84444444</v>
      </c>
      <c r="G1221">
        <v>118.269997</v>
      </c>
      <c r="H1221" t="str">
        <v xml:space="preserve">  </v>
      </c>
      <c r="I1221">
        <v>0</v>
      </c>
      <c r="J1221" t="str">
        <v xml:space="preserve">&lt; </v>
      </c>
      <c r="S1221">
        <v>-0.123</v>
      </c>
      <c r="T1221" t="str">
        <v xml:space="preserve">  </v>
      </c>
      <c r="U1221">
        <v>-0.04</v>
      </c>
      <c r="V1221" t="str">
        <v xml:space="preserve">  </v>
      </c>
      <c r="W1221">
        <v>0</v>
      </c>
      <c r="X1221" t="str">
        <v xml:space="preserve">&lt; </v>
      </c>
      <c r="Y1221">
        <v>573609</v>
      </c>
      <c r="Z1221" t="str">
        <v xml:space="preserve">  </v>
      </c>
      <c r="BO1221">
        <v>12.442</v>
      </c>
      <c r="BP1221" t="str">
        <v xml:space="preserve">  </v>
      </c>
      <c r="BQ1221">
        <v>0.14</v>
      </c>
      <c r="BR1221" t="str">
        <v xml:space="preserve">  </v>
      </c>
      <c r="BS1221">
        <v>0.16</v>
      </c>
      <c r="BT1221" t="str">
        <v xml:space="preserve">  </v>
      </c>
      <c r="BU1221">
        <v>0.19</v>
      </c>
      <c r="BV1221" t="str">
        <v xml:space="preserve">  </v>
      </c>
      <c r="BW1221">
        <v>0.395</v>
      </c>
      <c r="BX1221" t="str">
        <v xml:space="preserve">  </v>
      </c>
      <c r="BY1221">
        <v>0.225</v>
      </c>
      <c r="BZ1221" t="str">
        <v xml:space="preserve">  </v>
      </c>
      <c r="CA1221">
        <v>0.11</v>
      </c>
      <c r="CB1221" t="str">
        <v xml:space="preserve">  </v>
      </c>
      <c r="CC1221">
        <v>54.845001</v>
      </c>
      <c r="CD1221" t="str">
        <v xml:space="preserve">  </v>
      </c>
      <c r="CE1221">
        <v>61.860001</v>
      </c>
      <c r="CF1221" t="str">
        <v xml:space="preserve">  </v>
      </c>
      <c r="CG1221">
        <v>61.965</v>
      </c>
      <c r="CH1221" t="str">
        <v xml:space="preserve">  </v>
      </c>
    </row>
    <row r="1222">
      <c r="C1222">
        <v>45214.84444444</v>
      </c>
      <c r="D1222" t="str">
        <v>-</v>
      </c>
      <c r="E1222">
        <v>45214.84513889</v>
      </c>
      <c r="G1222">
        <v>118.260002</v>
      </c>
      <c r="H1222" t="str">
        <v xml:space="preserve">  </v>
      </c>
      <c r="I1222">
        <v>0</v>
      </c>
      <c r="J1222" t="str">
        <v xml:space="preserve">&lt; </v>
      </c>
      <c r="S1222">
        <v>-0.12</v>
      </c>
      <c r="T1222" t="str">
        <v xml:space="preserve">  </v>
      </c>
      <c r="U1222">
        <v>-0.044</v>
      </c>
      <c r="V1222" t="str">
        <v xml:space="preserve">  </v>
      </c>
      <c r="W1222">
        <v>0</v>
      </c>
      <c r="X1222" t="str">
        <v xml:space="preserve">&lt; </v>
      </c>
      <c r="Y1222">
        <v>573611</v>
      </c>
      <c r="Z1222" t="str">
        <v xml:space="preserve">  </v>
      </c>
      <c r="BO1222">
        <v>12.435</v>
      </c>
      <c r="BP1222" t="str">
        <v xml:space="preserve">  </v>
      </c>
      <c r="BQ1222">
        <v>0.14</v>
      </c>
      <c r="BR1222" t="str">
        <v xml:space="preserve">  </v>
      </c>
      <c r="BS1222">
        <v>0.16</v>
      </c>
      <c r="BT1222" t="str">
        <v xml:space="preserve">  </v>
      </c>
      <c r="BU1222">
        <v>0.19</v>
      </c>
      <c r="BV1222" t="str">
        <v xml:space="preserve">  </v>
      </c>
      <c r="BW1222">
        <v>0.175</v>
      </c>
      <c r="BX1222" t="str">
        <v xml:space="preserve">  </v>
      </c>
      <c r="BY1222">
        <v>0.36</v>
      </c>
      <c r="BZ1222" t="str">
        <v xml:space="preserve">  </v>
      </c>
      <c r="CA1222">
        <v>0.11</v>
      </c>
      <c r="CB1222" t="str">
        <v xml:space="preserve">  </v>
      </c>
      <c r="CC1222">
        <v>54.375</v>
      </c>
      <c r="CD1222" t="str">
        <v xml:space="preserve">  </v>
      </c>
      <c r="CE1222">
        <v>62.415001</v>
      </c>
      <c r="CF1222" t="str">
        <v xml:space="preserve">  </v>
      </c>
      <c r="CG1222">
        <v>61.645</v>
      </c>
      <c r="CH1222" t="str">
        <v xml:space="preserve">  </v>
      </c>
    </row>
    <row r="1223">
      <c r="C1223">
        <v>45214.84513889</v>
      </c>
      <c r="D1223" t="str">
        <v>-</v>
      </c>
      <c r="E1223">
        <v>45214.84583333</v>
      </c>
      <c r="G1223">
        <v>118.220001</v>
      </c>
      <c r="H1223" t="str">
        <v xml:space="preserve">  </v>
      </c>
      <c r="I1223">
        <v>0</v>
      </c>
      <c r="J1223" t="str">
        <v xml:space="preserve">&lt; </v>
      </c>
      <c r="S1223">
        <v>-0.12</v>
      </c>
      <c r="T1223" t="str">
        <v xml:space="preserve">  </v>
      </c>
      <c r="U1223">
        <v>-0.044</v>
      </c>
      <c r="V1223" t="str">
        <v xml:space="preserve">  </v>
      </c>
      <c r="W1223">
        <v>0</v>
      </c>
      <c r="X1223" t="str">
        <v xml:space="preserve">&lt; </v>
      </c>
      <c r="Y1223">
        <v>573613</v>
      </c>
      <c r="Z1223" t="str">
        <v xml:space="preserve">  </v>
      </c>
      <c r="BO1223">
        <v>12.435</v>
      </c>
      <c r="BP1223" t="str">
        <v xml:space="preserve">  </v>
      </c>
      <c r="BQ1223">
        <v>0.14</v>
      </c>
      <c r="BR1223" t="str">
        <v xml:space="preserve">  </v>
      </c>
      <c r="BS1223">
        <v>0.16</v>
      </c>
      <c r="BT1223" t="str">
        <v xml:space="preserve">  </v>
      </c>
      <c r="BU1223">
        <v>0.19</v>
      </c>
      <c r="BV1223" t="str">
        <v xml:space="preserve">  </v>
      </c>
      <c r="BW1223">
        <v>0.175</v>
      </c>
      <c r="BX1223" t="str">
        <v xml:space="preserve">  </v>
      </c>
      <c r="BY1223">
        <v>0.36</v>
      </c>
      <c r="BZ1223" t="str">
        <v xml:space="preserve">  </v>
      </c>
      <c r="CA1223">
        <v>0.11</v>
      </c>
      <c r="CB1223" t="str">
        <v xml:space="preserve">  </v>
      </c>
      <c r="CC1223">
        <v>54.375</v>
      </c>
      <c r="CD1223" t="str">
        <v xml:space="preserve">  </v>
      </c>
      <c r="CE1223">
        <v>60.880001</v>
      </c>
      <c r="CF1223" t="str">
        <v xml:space="preserve">  </v>
      </c>
      <c r="CG1223">
        <v>60.59</v>
      </c>
      <c r="CH1223" t="str">
        <v xml:space="preserve">  </v>
      </c>
    </row>
    <row r="1224">
      <c r="C1224">
        <v>45214.84583333</v>
      </c>
      <c r="D1224" t="str">
        <v>-</v>
      </c>
      <c r="E1224">
        <v>45214.84652778</v>
      </c>
      <c r="G1224">
        <v>118.360001</v>
      </c>
      <c r="H1224" t="str">
        <v xml:space="preserve">  </v>
      </c>
      <c r="I1224">
        <v>0</v>
      </c>
      <c r="J1224" t="str">
        <v xml:space="preserve">&lt; </v>
      </c>
      <c r="S1224">
        <v>-0.12</v>
      </c>
      <c r="T1224" t="str">
        <v xml:space="preserve">  </v>
      </c>
      <c r="U1224">
        <v>-0.0395</v>
      </c>
      <c r="V1224" t="str">
        <v xml:space="preserve">  </v>
      </c>
      <c r="W1224">
        <v>0</v>
      </c>
      <c r="X1224" t="str">
        <v xml:space="preserve">&lt; </v>
      </c>
      <c r="Y1224">
        <v>573615</v>
      </c>
      <c r="Z1224" t="str">
        <v xml:space="preserve">  </v>
      </c>
      <c r="BO1224">
        <v>12.443</v>
      </c>
      <c r="BP1224" t="str">
        <v xml:space="preserve">  </v>
      </c>
      <c r="BQ1224">
        <v>0.14</v>
      </c>
      <c r="BR1224" t="str">
        <v xml:space="preserve">  </v>
      </c>
      <c r="BS1224">
        <v>0.16</v>
      </c>
      <c r="BT1224" t="str">
        <v xml:space="preserve">  </v>
      </c>
      <c r="BU1224">
        <v>0.19</v>
      </c>
      <c r="BV1224" t="str">
        <v xml:space="preserve">  </v>
      </c>
      <c r="BW1224">
        <v>0.175</v>
      </c>
      <c r="BX1224" t="str">
        <v xml:space="preserve">  </v>
      </c>
      <c r="BY1224">
        <v>0.36</v>
      </c>
      <c r="BZ1224" t="str">
        <v xml:space="preserve">  </v>
      </c>
      <c r="CA1224">
        <v>0.11</v>
      </c>
      <c r="CB1224" t="str">
        <v xml:space="preserve">  </v>
      </c>
      <c r="CC1224">
        <v>54.375</v>
      </c>
      <c r="CD1224" t="str">
        <v xml:space="preserve">  </v>
      </c>
      <c r="CE1224">
        <v>60.880001</v>
      </c>
      <c r="CF1224" t="str">
        <v xml:space="preserve">  </v>
      </c>
      <c r="CG1224">
        <v>61.360001</v>
      </c>
      <c r="CH1224" t="str">
        <v xml:space="preserve">  </v>
      </c>
    </row>
    <row r="1225">
      <c r="C1225">
        <v>45214.84652778</v>
      </c>
      <c r="D1225" t="str">
        <v>-</v>
      </c>
      <c r="E1225">
        <v>45214.84722222</v>
      </c>
      <c r="G1225">
        <v>118.260002</v>
      </c>
      <c r="H1225" t="str">
        <v xml:space="preserve">  </v>
      </c>
      <c r="I1225">
        <v>0</v>
      </c>
      <c r="J1225" t="str">
        <v xml:space="preserve">&lt; </v>
      </c>
      <c r="S1225">
        <v>-0.1175</v>
      </c>
      <c r="T1225" t="str">
        <v xml:space="preserve">  </v>
      </c>
      <c r="U1225">
        <v>-0.0395</v>
      </c>
      <c r="V1225" t="str">
        <v xml:space="preserve">  </v>
      </c>
      <c r="W1225">
        <v>0</v>
      </c>
      <c r="X1225" t="str">
        <v xml:space="preserve">&lt; </v>
      </c>
      <c r="Y1225">
        <v>573617</v>
      </c>
      <c r="Z1225" t="str">
        <v xml:space="preserve">  </v>
      </c>
      <c r="BO1225">
        <v>12.443</v>
      </c>
      <c r="BP1225" t="str">
        <v xml:space="preserve">  </v>
      </c>
      <c r="BQ1225">
        <v>0.14</v>
      </c>
      <c r="BR1225" t="str">
        <v xml:space="preserve">  </v>
      </c>
      <c r="BS1225">
        <v>0.16</v>
      </c>
      <c r="BT1225" t="str">
        <v xml:space="preserve">  </v>
      </c>
      <c r="BU1225">
        <v>0.19</v>
      </c>
      <c r="BV1225" t="str">
        <v xml:space="preserve">  </v>
      </c>
      <c r="BW1225">
        <v>0.175</v>
      </c>
      <c r="BX1225" t="str">
        <v xml:space="preserve">  </v>
      </c>
      <c r="BY1225">
        <v>0.36</v>
      </c>
      <c r="BZ1225" t="str">
        <v xml:space="preserve">  </v>
      </c>
      <c r="CA1225">
        <v>0.26</v>
      </c>
      <c r="CB1225" t="str">
        <v xml:space="preserve">  </v>
      </c>
      <c r="CC1225">
        <v>54.724998</v>
      </c>
      <c r="CD1225" t="str">
        <v xml:space="preserve">  </v>
      </c>
      <c r="CE1225">
        <v>60.880001</v>
      </c>
      <c r="CF1225" t="str">
        <v xml:space="preserve">  </v>
      </c>
      <c r="CG1225">
        <v>60.799999</v>
      </c>
      <c r="CH1225" t="str">
        <v xml:space="preserve">  </v>
      </c>
    </row>
    <row r="1226">
      <c r="C1226">
        <v>45214.84722222</v>
      </c>
      <c r="D1226" t="str">
        <v>-</v>
      </c>
      <c r="E1226">
        <v>45214.84791667</v>
      </c>
      <c r="G1226">
        <v>118.260002</v>
      </c>
      <c r="H1226" t="str">
        <v xml:space="preserve">  </v>
      </c>
      <c r="I1226">
        <v>0</v>
      </c>
      <c r="J1226" t="str">
        <v xml:space="preserve">&lt; </v>
      </c>
      <c r="S1226">
        <v>-0.1175</v>
      </c>
      <c r="T1226" t="str">
        <v xml:space="preserve">  </v>
      </c>
      <c r="U1226">
        <v>-0.0395</v>
      </c>
      <c r="V1226" t="str">
        <v xml:space="preserve">  </v>
      </c>
      <c r="W1226">
        <v>0</v>
      </c>
      <c r="X1226" t="str">
        <v xml:space="preserve">&lt; </v>
      </c>
      <c r="Y1226">
        <v>573619</v>
      </c>
      <c r="Z1226" t="str">
        <v xml:space="preserve">  </v>
      </c>
      <c r="BO1226">
        <v>12.443</v>
      </c>
      <c r="BP1226" t="str">
        <v xml:space="preserve">  </v>
      </c>
      <c r="BQ1226">
        <v>0.14</v>
      </c>
      <c r="BR1226" t="str">
        <v xml:space="preserve">  </v>
      </c>
      <c r="BS1226">
        <v>0.16</v>
      </c>
      <c r="BT1226" t="str">
        <v xml:space="preserve">  </v>
      </c>
      <c r="BU1226">
        <v>0.19</v>
      </c>
      <c r="BV1226" t="str">
        <v xml:space="preserve">  </v>
      </c>
      <c r="BW1226">
        <v>0.175</v>
      </c>
      <c r="BX1226" t="str">
        <v xml:space="preserve">  </v>
      </c>
      <c r="BY1226">
        <v>0.36</v>
      </c>
      <c r="BZ1226" t="str">
        <v xml:space="preserve">  </v>
      </c>
      <c r="CA1226">
        <v>0.26</v>
      </c>
      <c r="CB1226" t="str">
        <v xml:space="preserve">  </v>
      </c>
      <c r="CC1226">
        <v>54.305</v>
      </c>
      <c r="CD1226" t="str">
        <v xml:space="preserve">  </v>
      </c>
      <c r="CE1226">
        <v>60.880001</v>
      </c>
      <c r="CF1226" t="str">
        <v xml:space="preserve">  </v>
      </c>
      <c r="CG1226">
        <v>60.799999</v>
      </c>
      <c r="CH1226" t="str">
        <v xml:space="preserve">  </v>
      </c>
    </row>
    <row r="1227">
      <c r="C1227">
        <v>45214.84791667</v>
      </c>
      <c r="D1227" t="str">
        <v>-</v>
      </c>
      <c r="E1227">
        <v>45214.84861111</v>
      </c>
      <c r="G1227">
        <v>118.300003</v>
      </c>
      <c r="H1227" t="str">
        <v xml:space="preserve">  </v>
      </c>
      <c r="I1227">
        <v>0</v>
      </c>
      <c r="J1227" t="str">
        <v xml:space="preserve">&lt; </v>
      </c>
      <c r="S1227">
        <v>-0.1135</v>
      </c>
      <c r="T1227" t="str">
        <v xml:space="preserve">  </v>
      </c>
      <c r="U1227">
        <v>-0.0395</v>
      </c>
      <c r="V1227" t="str">
        <v xml:space="preserve">  </v>
      </c>
      <c r="W1227">
        <v>0</v>
      </c>
      <c r="X1227" t="str">
        <v xml:space="preserve">&lt; </v>
      </c>
      <c r="Y1227">
        <v>573621</v>
      </c>
      <c r="Z1227" t="str">
        <v xml:space="preserve">  </v>
      </c>
      <c r="BO1227">
        <v>12.449</v>
      </c>
      <c r="BP1227" t="str">
        <v xml:space="preserve">  </v>
      </c>
      <c r="BQ1227">
        <v>0.14</v>
      </c>
      <c r="BR1227" t="str">
        <v xml:space="preserve">  </v>
      </c>
      <c r="BS1227">
        <v>0.16</v>
      </c>
      <c r="BT1227" t="str">
        <v xml:space="preserve">  </v>
      </c>
      <c r="BU1227">
        <v>0.095</v>
      </c>
      <c r="BV1227" t="str">
        <v xml:space="preserve">  </v>
      </c>
      <c r="BW1227">
        <v>0.25</v>
      </c>
      <c r="BX1227" t="str">
        <v xml:space="preserve">  </v>
      </c>
      <c r="BY1227">
        <v>0.02</v>
      </c>
      <c r="BZ1227" t="str">
        <v xml:space="preserve">  </v>
      </c>
      <c r="CA1227">
        <v>0.085</v>
      </c>
      <c r="CB1227" t="str">
        <v xml:space="preserve">  </v>
      </c>
      <c r="CC1227">
        <v>54.305</v>
      </c>
      <c r="CD1227" t="str">
        <v xml:space="preserve">  </v>
      </c>
      <c r="CE1227">
        <v>61.009998</v>
      </c>
      <c r="CF1227" t="str">
        <v xml:space="preserve">  </v>
      </c>
      <c r="CG1227">
        <v>61.325001</v>
      </c>
      <c r="CH1227" t="str">
        <v xml:space="preserve">  </v>
      </c>
    </row>
    <row r="1228">
      <c r="C1228">
        <v>45214.84861111</v>
      </c>
      <c r="D1228" t="str">
        <v>-</v>
      </c>
      <c r="E1228">
        <v>45214.84930556</v>
      </c>
      <c r="G1228">
        <v>118.290001</v>
      </c>
      <c r="H1228" t="str">
        <v xml:space="preserve">  </v>
      </c>
      <c r="I1228">
        <v>0</v>
      </c>
      <c r="J1228" t="str">
        <v xml:space="preserve">&lt; </v>
      </c>
      <c r="S1228">
        <v>-0.1135</v>
      </c>
      <c r="T1228" t="str">
        <v xml:space="preserve">  </v>
      </c>
      <c r="U1228">
        <v>-0.0395</v>
      </c>
      <c r="V1228" t="str">
        <v xml:space="preserve">  </v>
      </c>
      <c r="W1228">
        <v>0</v>
      </c>
      <c r="X1228" t="str">
        <v xml:space="preserve">&lt; </v>
      </c>
      <c r="Y1228">
        <v>573623</v>
      </c>
      <c r="Z1228" t="str">
        <v xml:space="preserve">  </v>
      </c>
      <c r="BO1228">
        <v>12.442</v>
      </c>
      <c r="BP1228" t="str">
        <v xml:space="preserve">  </v>
      </c>
      <c r="BQ1228">
        <v>0.14</v>
      </c>
      <c r="BR1228" t="str">
        <v xml:space="preserve">  </v>
      </c>
      <c r="BS1228">
        <v>0.16</v>
      </c>
      <c r="BT1228" t="str">
        <v xml:space="preserve">  </v>
      </c>
      <c r="BU1228">
        <v>0.095</v>
      </c>
      <c r="BV1228" t="str">
        <v xml:space="preserve">  </v>
      </c>
      <c r="BW1228">
        <v>0.25</v>
      </c>
      <c r="BX1228" t="str">
        <v xml:space="preserve">  </v>
      </c>
      <c r="BY1228">
        <v>0.325</v>
      </c>
      <c r="BZ1228" t="str">
        <v xml:space="preserve">  </v>
      </c>
      <c r="CA1228">
        <v>0.085</v>
      </c>
      <c r="CB1228" t="str">
        <v xml:space="preserve">  </v>
      </c>
      <c r="CC1228">
        <v>53.834999</v>
      </c>
      <c r="CD1228" t="str">
        <v xml:space="preserve">  </v>
      </c>
      <c r="CE1228">
        <v>61.009998</v>
      </c>
      <c r="CF1228" t="str">
        <v xml:space="preserve">  </v>
      </c>
      <c r="CG1228">
        <v>60.830002</v>
      </c>
      <c r="CH1228" t="str">
        <v xml:space="preserve">  </v>
      </c>
    </row>
    <row r="1229">
      <c r="C1229">
        <v>45214.84930556</v>
      </c>
      <c r="D1229" t="str">
        <v>-</v>
      </c>
      <c r="E1229">
        <v>45214.85</v>
      </c>
      <c r="G1229">
        <v>118.25</v>
      </c>
      <c r="H1229" t="str">
        <v xml:space="preserve">  </v>
      </c>
      <c r="I1229">
        <v>0</v>
      </c>
      <c r="J1229" t="str">
        <v xml:space="preserve">&lt; </v>
      </c>
      <c r="S1229">
        <v>-0.122</v>
      </c>
      <c r="T1229" t="str">
        <v xml:space="preserve">  </v>
      </c>
      <c r="U1229">
        <v>-0.0395</v>
      </c>
      <c r="V1229" t="str">
        <v xml:space="preserve">  </v>
      </c>
      <c r="W1229">
        <v>0</v>
      </c>
      <c r="X1229" t="str">
        <v xml:space="preserve">&lt; </v>
      </c>
      <c r="Y1229">
        <v>573625</v>
      </c>
      <c r="Z1229" t="str">
        <v xml:space="preserve">  </v>
      </c>
      <c r="BO1229">
        <v>12.442</v>
      </c>
      <c r="BP1229" t="str">
        <v xml:space="preserve">  </v>
      </c>
      <c r="BQ1229">
        <v>0.14</v>
      </c>
      <c r="BR1229" t="str">
        <v xml:space="preserve">  </v>
      </c>
      <c r="BS1229">
        <v>0.16</v>
      </c>
      <c r="BT1229" t="str">
        <v xml:space="preserve">  </v>
      </c>
      <c r="BU1229">
        <v>0.095</v>
      </c>
      <c r="BV1229" t="str">
        <v xml:space="preserve">  </v>
      </c>
      <c r="BW1229">
        <v>0.25</v>
      </c>
      <c r="BX1229" t="str">
        <v xml:space="preserve">  </v>
      </c>
      <c r="BY1229">
        <v>0.325</v>
      </c>
      <c r="BZ1229" t="str">
        <v xml:space="preserve">  </v>
      </c>
      <c r="CA1229">
        <v>0.085</v>
      </c>
      <c r="CB1229" t="str">
        <v xml:space="preserve">  </v>
      </c>
      <c r="CC1229">
        <v>52.970001</v>
      </c>
      <c r="CD1229" t="str">
        <v xml:space="preserve">  </v>
      </c>
      <c r="CE1229">
        <v>61.610001</v>
      </c>
      <c r="CF1229" t="str">
        <v xml:space="preserve">  </v>
      </c>
      <c r="CG1229">
        <v>60.830002</v>
      </c>
      <c r="CH1229" t="str">
        <v xml:space="preserve">  </v>
      </c>
    </row>
    <row r="1230">
      <c r="C1230">
        <v>45214.85</v>
      </c>
      <c r="D1230" t="str">
        <v>-</v>
      </c>
      <c r="E1230">
        <v>45214.85069444</v>
      </c>
      <c r="G1230">
        <v>118.25</v>
      </c>
      <c r="H1230" t="str">
        <v xml:space="preserve">  </v>
      </c>
      <c r="I1230">
        <v>0</v>
      </c>
      <c r="J1230" t="str">
        <v xml:space="preserve">&lt; </v>
      </c>
      <c r="S1230">
        <v>-0.1165</v>
      </c>
      <c r="T1230" t="str">
        <v xml:space="preserve">  </v>
      </c>
      <c r="U1230">
        <v>-0.0395</v>
      </c>
      <c r="V1230" t="str">
        <v xml:space="preserve">  </v>
      </c>
      <c r="W1230">
        <v>0</v>
      </c>
      <c r="X1230" t="str">
        <v xml:space="preserve">&lt; </v>
      </c>
      <c r="Y1230">
        <v>573627</v>
      </c>
      <c r="Z1230" t="str">
        <v xml:space="preserve">  </v>
      </c>
      <c r="BO1230">
        <v>12.442</v>
      </c>
      <c r="BP1230" t="str">
        <v xml:space="preserve">  </v>
      </c>
      <c r="BQ1230">
        <v>0.14</v>
      </c>
      <c r="BR1230" t="str">
        <v xml:space="preserve">  </v>
      </c>
      <c r="BS1230">
        <v>0.035</v>
      </c>
      <c r="BT1230" t="str">
        <v xml:space="preserve">  </v>
      </c>
      <c r="BU1230">
        <v>0.095</v>
      </c>
      <c r="BV1230" t="str">
        <v xml:space="preserve">  </v>
      </c>
      <c r="BW1230">
        <v>0.25</v>
      </c>
      <c r="BX1230" t="str">
        <v xml:space="preserve">  </v>
      </c>
      <c r="BY1230">
        <v>0.325</v>
      </c>
      <c r="BZ1230" t="str">
        <v xml:space="preserve">  </v>
      </c>
      <c r="CA1230">
        <v>0.39</v>
      </c>
      <c r="CB1230" t="str">
        <v xml:space="preserve">  </v>
      </c>
      <c r="CC1230">
        <v>52.985001</v>
      </c>
      <c r="CD1230" t="str">
        <v xml:space="preserve">  </v>
      </c>
      <c r="CE1230">
        <v>60.845001</v>
      </c>
      <c r="CF1230" t="str">
        <v xml:space="preserve">  </v>
      </c>
      <c r="CG1230">
        <v>60.830002</v>
      </c>
      <c r="CH1230" t="str">
        <v xml:space="preserve">  </v>
      </c>
    </row>
    <row r="1231">
      <c r="C1231">
        <v>45214.85069444</v>
      </c>
      <c r="D1231" t="str">
        <v>-</v>
      </c>
      <c r="E1231">
        <v>45214.85138889</v>
      </c>
      <c r="G1231">
        <v>118.279999</v>
      </c>
      <c r="H1231" t="str">
        <v xml:space="preserve">  </v>
      </c>
      <c r="I1231">
        <v>0</v>
      </c>
      <c r="J1231" t="str">
        <v xml:space="preserve">&lt; </v>
      </c>
      <c r="S1231">
        <v>-0.1165</v>
      </c>
      <c r="T1231" t="str">
        <v xml:space="preserve">  </v>
      </c>
      <c r="U1231">
        <v>-0.0395</v>
      </c>
      <c r="V1231" t="str">
        <v xml:space="preserve">  </v>
      </c>
      <c r="W1231">
        <v>0</v>
      </c>
      <c r="X1231" t="str">
        <v xml:space="preserve">&lt; </v>
      </c>
      <c r="Y1231">
        <v>573629</v>
      </c>
      <c r="Z1231" t="str">
        <v xml:space="preserve">  </v>
      </c>
      <c r="BO1231">
        <v>12.442</v>
      </c>
      <c r="BP1231" t="str">
        <v xml:space="preserve">  </v>
      </c>
      <c r="BQ1231">
        <v>0.14</v>
      </c>
      <c r="BR1231" t="str">
        <v xml:space="preserve">  </v>
      </c>
      <c r="BS1231">
        <v>0.035</v>
      </c>
      <c r="BT1231" t="str">
        <v xml:space="preserve">  </v>
      </c>
      <c r="BU1231">
        <v>0.095</v>
      </c>
      <c r="BV1231" t="str">
        <v xml:space="preserve">  </v>
      </c>
      <c r="BW1231">
        <v>0.25</v>
      </c>
      <c r="BX1231" t="str">
        <v xml:space="preserve">  </v>
      </c>
      <c r="BY1231">
        <v>0.325</v>
      </c>
      <c r="BZ1231" t="str">
        <v xml:space="preserve">  </v>
      </c>
      <c r="CA1231">
        <v>0.065</v>
      </c>
      <c r="CB1231" t="str">
        <v xml:space="preserve">  </v>
      </c>
      <c r="CC1231">
        <v>53.970001</v>
      </c>
      <c r="CD1231" t="str">
        <v xml:space="preserve">  </v>
      </c>
      <c r="CE1231">
        <v>61.639999</v>
      </c>
      <c r="CF1231" t="str">
        <v xml:space="preserve">  </v>
      </c>
      <c r="CG1231">
        <v>60.285</v>
      </c>
      <c r="CH1231" t="str">
        <v xml:space="preserve">  </v>
      </c>
    </row>
    <row r="1232">
      <c r="C1232">
        <v>45214.85138889</v>
      </c>
      <c r="D1232" t="str">
        <v>-</v>
      </c>
      <c r="E1232">
        <v>45214.85208333</v>
      </c>
      <c r="G1232">
        <v>118.330002</v>
      </c>
      <c r="H1232" t="str">
        <v xml:space="preserve">  </v>
      </c>
      <c r="I1232">
        <v>0</v>
      </c>
      <c r="J1232" t="str">
        <v xml:space="preserve">&lt; </v>
      </c>
      <c r="S1232">
        <v>-0.1165</v>
      </c>
      <c r="T1232" t="str">
        <v xml:space="preserve">  </v>
      </c>
      <c r="U1232">
        <v>-0.0395</v>
      </c>
      <c r="V1232" t="str">
        <v xml:space="preserve">  </v>
      </c>
      <c r="W1232">
        <v>0</v>
      </c>
      <c r="X1232" t="str">
        <v xml:space="preserve">&lt; </v>
      </c>
      <c r="Y1232">
        <v>573631</v>
      </c>
      <c r="Z1232" t="str">
        <v xml:space="preserve">  </v>
      </c>
      <c r="BO1232">
        <v>12.442</v>
      </c>
      <c r="BP1232" t="str">
        <v xml:space="preserve">  </v>
      </c>
      <c r="BQ1232">
        <v>0.14</v>
      </c>
      <c r="BR1232" t="str">
        <v xml:space="preserve">  </v>
      </c>
      <c r="BS1232">
        <v>0.035</v>
      </c>
      <c r="BT1232" t="str">
        <v xml:space="preserve">  </v>
      </c>
      <c r="BU1232">
        <v>0.265</v>
      </c>
      <c r="BV1232" t="str">
        <v xml:space="preserve">  </v>
      </c>
      <c r="BW1232">
        <v>0.25</v>
      </c>
      <c r="BX1232" t="str">
        <v xml:space="preserve">  </v>
      </c>
      <c r="BY1232">
        <v>0.325</v>
      </c>
      <c r="BZ1232" t="str">
        <v xml:space="preserve">  </v>
      </c>
      <c r="CA1232">
        <v>0.065</v>
      </c>
      <c r="CB1232" t="str">
        <v xml:space="preserve">  </v>
      </c>
      <c r="CC1232">
        <v>53.970001</v>
      </c>
      <c r="CD1232" t="str">
        <v xml:space="preserve">  </v>
      </c>
      <c r="CE1232">
        <v>61.215</v>
      </c>
      <c r="CF1232" t="str">
        <v xml:space="preserve">  </v>
      </c>
      <c r="CG1232">
        <v>60.91</v>
      </c>
      <c r="CH1232" t="str">
        <v xml:space="preserve">  </v>
      </c>
    </row>
    <row r="1233">
      <c r="C1233">
        <v>45214.85208333</v>
      </c>
      <c r="D1233" t="str">
        <v>-</v>
      </c>
      <c r="E1233">
        <v>45214.85277778</v>
      </c>
      <c r="G1233">
        <v>118.209999</v>
      </c>
      <c r="H1233" t="str">
        <v xml:space="preserve">  </v>
      </c>
      <c r="I1233">
        <v>0</v>
      </c>
      <c r="J1233" t="str">
        <v xml:space="preserve">&lt; </v>
      </c>
      <c r="S1233">
        <v>-0.1165</v>
      </c>
      <c r="T1233" t="str">
        <v xml:space="preserve">  </v>
      </c>
      <c r="U1233">
        <v>-0.0395</v>
      </c>
      <c r="V1233" t="str">
        <v xml:space="preserve">  </v>
      </c>
      <c r="W1233">
        <v>0</v>
      </c>
      <c r="X1233" t="str">
        <v xml:space="preserve">&lt; </v>
      </c>
      <c r="Y1233">
        <v>573633</v>
      </c>
      <c r="Z1233" t="str">
        <v xml:space="preserve">  </v>
      </c>
      <c r="BO1233">
        <v>12.442</v>
      </c>
      <c r="BP1233" t="str">
        <v xml:space="preserve">  </v>
      </c>
      <c r="BQ1233">
        <v>0.14</v>
      </c>
      <c r="BR1233" t="str">
        <v xml:space="preserve">  </v>
      </c>
      <c r="BS1233">
        <v>0.25</v>
      </c>
      <c r="BT1233" t="str">
        <v xml:space="preserve">  </v>
      </c>
      <c r="BU1233">
        <v>0.265</v>
      </c>
      <c r="BV1233" t="str">
        <v xml:space="preserve">  </v>
      </c>
      <c r="BW1233">
        <v>0.25</v>
      </c>
      <c r="BX1233" t="str">
        <v xml:space="preserve">  </v>
      </c>
      <c r="BY1233">
        <v>0.325</v>
      </c>
      <c r="BZ1233" t="str">
        <v xml:space="preserve">  </v>
      </c>
      <c r="CA1233">
        <v>0.295</v>
      </c>
      <c r="CB1233" t="str">
        <v xml:space="preserve">  </v>
      </c>
      <c r="CC1233">
        <v>54.645</v>
      </c>
      <c r="CD1233" t="str">
        <v xml:space="preserve">  </v>
      </c>
      <c r="CE1233">
        <v>60.77</v>
      </c>
      <c r="CF1233" t="str">
        <v xml:space="preserve">  </v>
      </c>
      <c r="CG1233">
        <v>60.91</v>
      </c>
      <c r="CH1233" t="str">
        <v xml:space="preserve">  </v>
      </c>
    </row>
    <row r="1234">
      <c r="C1234">
        <v>45214.85277778</v>
      </c>
      <c r="D1234" t="str">
        <v>-</v>
      </c>
      <c r="E1234">
        <v>45214.85347222</v>
      </c>
      <c r="G1234">
        <v>118.330002</v>
      </c>
      <c r="H1234" t="str">
        <v xml:space="preserve">  </v>
      </c>
      <c r="I1234">
        <v>0</v>
      </c>
      <c r="J1234" t="str">
        <v xml:space="preserve">&lt; </v>
      </c>
      <c r="S1234">
        <v>-0.1165</v>
      </c>
      <c r="T1234" t="str">
        <v xml:space="preserve">  </v>
      </c>
      <c r="U1234">
        <v>-0.0395</v>
      </c>
      <c r="V1234" t="str">
        <v xml:space="preserve">  </v>
      </c>
      <c r="W1234">
        <v>0</v>
      </c>
      <c r="X1234" t="str">
        <v xml:space="preserve">&lt; </v>
      </c>
      <c r="Y1234">
        <v>573635</v>
      </c>
      <c r="Z1234" t="str">
        <v xml:space="preserve">  </v>
      </c>
      <c r="BO1234">
        <v>12.447</v>
      </c>
      <c r="BP1234" t="str">
        <v xml:space="preserve">  </v>
      </c>
      <c r="BQ1234">
        <v>0.14</v>
      </c>
      <c r="BR1234" t="str">
        <v xml:space="preserve">  </v>
      </c>
      <c r="BS1234">
        <v>0.25</v>
      </c>
      <c r="BT1234" t="str">
        <v xml:space="preserve">  </v>
      </c>
      <c r="BU1234">
        <v>0.09</v>
      </c>
      <c r="BV1234" t="str">
        <v xml:space="preserve">  </v>
      </c>
      <c r="BW1234">
        <v>0.25</v>
      </c>
      <c r="BX1234" t="str">
        <v xml:space="preserve">  </v>
      </c>
      <c r="BY1234">
        <v>0.325</v>
      </c>
      <c r="BZ1234" t="str">
        <v xml:space="preserve">  </v>
      </c>
      <c r="CA1234">
        <v>0.295</v>
      </c>
      <c r="CB1234" t="str">
        <v xml:space="preserve">  </v>
      </c>
      <c r="CC1234">
        <v>54.630001</v>
      </c>
      <c r="CD1234" t="str">
        <v xml:space="preserve">  </v>
      </c>
      <c r="CE1234">
        <v>60.16</v>
      </c>
      <c r="CF1234" t="str">
        <v xml:space="preserve">  </v>
      </c>
      <c r="CG1234">
        <v>60.43</v>
      </c>
      <c r="CH1234" t="str">
        <v xml:space="preserve">  </v>
      </c>
    </row>
    <row r="1235">
      <c r="C1235">
        <v>45214.85347222</v>
      </c>
      <c r="D1235" t="str">
        <v>-</v>
      </c>
      <c r="E1235">
        <v>45214.85416667</v>
      </c>
      <c r="G1235">
        <v>118.269997</v>
      </c>
      <c r="H1235" t="str">
        <v xml:space="preserve">  </v>
      </c>
      <c r="I1235">
        <v>0</v>
      </c>
      <c r="J1235" t="str">
        <v xml:space="preserve">&lt; </v>
      </c>
      <c r="S1235">
        <v>-0.121</v>
      </c>
      <c r="T1235" t="str">
        <v xml:space="preserve">  </v>
      </c>
      <c r="U1235">
        <v>-0.0395</v>
      </c>
      <c r="V1235" t="str">
        <v xml:space="preserve">  </v>
      </c>
      <c r="W1235">
        <v>0</v>
      </c>
      <c r="X1235" t="str">
        <v xml:space="preserve">&lt; </v>
      </c>
      <c r="Y1235">
        <v>573637</v>
      </c>
      <c r="Z1235" t="str">
        <v xml:space="preserve">  </v>
      </c>
      <c r="BO1235">
        <v>12.459</v>
      </c>
      <c r="BP1235" t="str">
        <v xml:space="preserve">  </v>
      </c>
      <c r="BQ1235">
        <v>0.14</v>
      </c>
      <c r="BR1235" t="str">
        <v xml:space="preserve">  </v>
      </c>
      <c r="BS1235">
        <v>0.08</v>
      </c>
      <c r="BT1235" t="str">
        <v xml:space="preserve">  </v>
      </c>
      <c r="BU1235">
        <v>0.09</v>
      </c>
      <c r="BV1235" t="str">
        <v xml:space="preserve">  </v>
      </c>
      <c r="BW1235">
        <v>0.25</v>
      </c>
      <c r="BX1235" t="str">
        <v xml:space="preserve">  </v>
      </c>
      <c r="BY1235">
        <v>0.325</v>
      </c>
      <c r="BZ1235" t="str">
        <v xml:space="preserve">  </v>
      </c>
      <c r="CA1235">
        <v>0.155</v>
      </c>
      <c r="CB1235" t="str">
        <v xml:space="preserve">  </v>
      </c>
      <c r="CC1235">
        <v>53.529999</v>
      </c>
      <c r="CD1235" t="str">
        <v xml:space="preserve">  </v>
      </c>
      <c r="CE1235">
        <v>60.494999</v>
      </c>
      <c r="CF1235" t="str">
        <v xml:space="preserve">  </v>
      </c>
      <c r="CG1235">
        <v>60.43</v>
      </c>
      <c r="CH1235" t="str">
        <v xml:space="preserve">  </v>
      </c>
    </row>
    <row r="1236">
      <c r="C1236">
        <v>45214.85416667</v>
      </c>
      <c r="D1236" t="str">
        <v>-</v>
      </c>
      <c r="E1236">
        <v>45214.85486111</v>
      </c>
      <c r="G1236">
        <v>118.379997</v>
      </c>
      <c r="H1236" t="str">
        <v xml:space="preserve">  </v>
      </c>
      <c r="I1236">
        <v>0</v>
      </c>
      <c r="J1236" t="str">
        <v xml:space="preserve">&lt; </v>
      </c>
      <c r="S1236">
        <v>-0.121</v>
      </c>
      <c r="T1236" t="str">
        <v xml:space="preserve">  </v>
      </c>
      <c r="U1236">
        <v>-0.0395</v>
      </c>
      <c r="V1236" t="str">
        <v xml:space="preserve">  </v>
      </c>
      <c r="W1236">
        <v>0</v>
      </c>
      <c r="X1236" t="str">
        <v xml:space="preserve">&lt; </v>
      </c>
      <c r="Y1236">
        <v>573639</v>
      </c>
      <c r="Z1236" t="str">
        <v xml:space="preserve">  </v>
      </c>
      <c r="BO1236">
        <v>12.459</v>
      </c>
      <c r="BP1236" t="str">
        <v xml:space="preserve">  </v>
      </c>
      <c r="BQ1236">
        <v>0.14</v>
      </c>
      <c r="BR1236" t="str">
        <v xml:space="preserve">  </v>
      </c>
      <c r="BS1236">
        <v>0.08</v>
      </c>
      <c r="BT1236" t="str">
        <v xml:space="preserve">  </v>
      </c>
      <c r="BU1236">
        <v>0.09</v>
      </c>
      <c r="BV1236" t="str">
        <v xml:space="preserve">  </v>
      </c>
      <c r="BW1236">
        <v>0.25</v>
      </c>
      <c r="BX1236" t="str">
        <v xml:space="preserve">  </v>
      </c>
      <c r="BY1236">
        <v>0.18</v>
      </c>
      <c r="BZ1236" t="str">
        <v xml:space="preserve">  </v>
      </c>
      <c r="CA1236">
        <v>0.155</v>
      </c>
      <c r="CB1236" t="str">
        <v xml:space="preserve">  </v>
      </c>
      <c r="CC1236">
        <v>53.814999</v>
      </c>
      <c r="CD1236" t="str">
        <v xml:space="preserve">  </v>
      </c>
      <c r="CE1236">
        <v>61.494999</v>
      </c>
      <c r="CF1236" t="str">
        <v xml:space="preserve">  </v>
      </c>
      <c r="CG1236">
        <v>60.43</v>
      </c>
      <c r="CH1236" t="str">
        <v xml:space="preserve">  </v>
      </c>
    </row>
    <row r="1237">
      <c r="C1237">
        <v>45214.85486111</v>
      </c>
      <c r="D1237" t="str">
        <v>-</v>
      </c>
      <c r="E1237">
        <v>45214.85555556</v>
      </c>
      <c r="G1237">
        <v>118.419998</v>
      </c>
      <c r="H1237" t="str">
        <v xml:space="preserve">  </v>
      </c>
      <c r="I1237">
        <v>0</v>
      </c>
      <c r="J1237" t="str">
        <v xml:space="preserve">&lt; </v>
      </c>
      <c r="S1237">
        <v>-0.119</v>
      </c>
      <c r="T1237" t="str">
        <v xml:space="preserve">  </v>
      </c>
      <c r="U1237">
        <v>-0.0385</v>
      </c>
      <c r="V1237" t="str">
        <v xml:space="preserve">  </v>
      </c>
      <c r="W1237">
        <v>0</v>
      </c>
      <c r="X1237" t="str">
        <v xml:space="preserve">&lt; </v>
      </c>
      <c r="Y1237">
        <v>573641</v>
      </c>
      <c r="Z1237" t="str">
        <v xml:space="preserve">  </v>
      </c>
      <c r="BO1237">
        <v>12.46</v>
      </c>
      <c r="BP1237" t="str">
        <v xml:space="preserve">  </v>
      </c>
      <c r="BQ1237">
        <v>0.105</v>
      </c>
      <c r="BR1237" t="str">
        <v xml:space="preserve">  </v>
      </c>
      <c r="BS1237">
        <v>0.055</v>
      </c>
      <c r="BT1237" t="str">
        <v xml:space="preserve">  </v>
      </c>
      <c r="BU1237">
        <v>0.12</v>
      </c>
      <c r="BV1237" t="str">
        <v xml:space="preserve">  </v>
      </c>
      <c r="BW1237">
        <v>0.205</v>
      </c>
      <c r="BX1237" t="str">
        <v xml:space="preserve">  </v>
      </c>
      <c r="BY1237">
        <v>0.44</v>
      </c>
      <c r="BZ1237" t="str">
        <v xml:space="preserve">  </v>
      </c>
      <c r="CA1237">
        <v>0.22</v>
      </c>
      <c r="CB1237" t="str">
        <v xml:space="preserve">  </v>
      </c>
      <c r="CC1237">
        <v>53.544998</v>
      </c>
      <c r="CD1237" t="str">
        <v xml:space="preserve">  </v>
      </c>
      <c r="CE1237">
        <v>60.330002</v>
      </c>
      <c r="CF1237" t="str">
        <v xml:space="preserve">  </v>
      </c>
      <c r="CG1237">
        <v>59.650002</v>
      </c>
      <c r="CH1237" t="str">
        <v xml:space="preserve">  </v>
      </c>
    </row>
    <row r="1238">
      <c r="C1238">
        <v>45214.85555556</v>
      </c>
      <c r="D1238" t="str">
        <v>-</v>
      </c>
      <c r="E1238">
        <v>45214.85625</v>
      </c>
      <c r="G1238">
        <v>118.449997</v>
      </c>
      <c r="H1238" t="str">
        <v xml:space="preserve">  </v>
      </c>
      <c r="I1238">
        <v>0</v>
      </c>
      <c r="J1238" t="str">
        <v xml:space="preserve">&lt; </v>
      </c>
      <c r="S1238">
        <v>-0.119</v>
      </c>
      <c r="T1238" t="str">
        <v xml:space="preserve">  </v>
      </c>
      <c r="U1238">
        <v>-0.0385</v>
      </c>
      <c r="V1238" t="str">
        <v xml:space="preserve">  </v>
      </c>
      <c r="W1238">
        <v>0</v>
      </c>
      <c r="X1238" t="str">
        <v xml:space="preserve">&lt; </v>
      </c>
      <c r="Y1238">
        <v>573643</v>
      </c>
      <c r="Z1238" t="str">
        <v xml:space="preserve">  </v>
      </c>
      <c r="BO1238">
        <v>12.46</v>
      </c>
      <c r="BP1238" t="str">
        <v xml:space="preserve">  </v>
      </c>
      <c r="BQ1238">
        <v>0.105</v>
      </c>
      <c r="BR1238" t="str">
        <v xml:space="preserve">  </v>
      </c>
      <c r="BS1238">
        <v>0.055</v>
      </c>
      <c r="BT1238" t="str">
        <v xml:space="preserve">  </v>
      </c>
      <c r="BU1238">
        <v>0.12</v>
      </c>
      <c r="BV1238" t="str">
        <v xml:space="preserve">  </v>
      </c>
      <c r="BW1238">
        <v>0.205</v>
      </c>
      <c r="BX1238" t="str">
        <v xml:space="preserve">  </v>
      </c>
      <c r="BY1238">
        <v>0.44</v>
      </c>
      <c r="BZ1238" t="str">
        <v xml:space="preserve">  </v>
      </c>
      <c r="CA1238">
        <v>0.22</v>
      </c>
      <c r="CB1238" t="str">
        <v xml:space="preserve">  </v>
      </c>
      <c r="CC1238">
        <v>53.025002</v>
      </c>
      <c r="CD1238" t="str">
        <v xml:space="preserve">  </v>
      </c>
      <c r="CE1238">
        <v>59.93</v>
      </c>
      <c r="CF1238" t="str">
        <v xml:space="preserve">  </v>
      </c>
      <c r="CG1238">
        <v>58.810001</v>
      </c>
      <c r="CH1238" t="str">
        <v xml:space="preserve">  </v>
      </c>
    </row>
    <row r="1239">
      <c r="C1239">
        <v>45214.85625</v>
      </c>
      <c r="D1239" t="str">
        <v>-</v>
      </c>
      <c r="E1239">
        <v>45214.85694444</v>
      </c>
      <c r="G1239">
        <v>118.330002</v>
      </c>
      <c r="H1239" t="str">
        <v xml:space="preserve">  </v>
      </c>
      <c r="I1239">
        <v>0</v>
      </c>
      <c r="J1239" t="str">
        <v xml:space="preserve">&lt; </v>
      </c>
      <c r="S1239">
        <v>-0.119</v>
      </c>
      <c r="T1239" t="str">
        <v xml:space="preserve">  </v>
      </c>
      <c r="U1239">
        <v>-0.0385</v>
      </c>
      <c r="V1239" t="str">
        <v xml:space="preserve">  </v>
      </c>
      <c r="W1239">
        <v>0</v>
      </c>
      <c r="X1239" t="str">
        <v xml:space="preserve">&lt; </v>
      </c>
      <c r="Y1239">
        <v>573645</v>
      </c>
      <c r="Z1239" t="str">
        <v xml:space="preserve">  </v>
      </c>
      <c r="BO1239">
        <v>12.452</v>
      </c>
      <c r="BP1239" t="str">
        <v xml:space="preserve">  </v>
      </c>
      <c r="BQ1239">
        <v>0.105</v>
      </c>
      <c r="BR1239" t="str">
        <v xml:space="preserve">  </v>
      </c>
      <c r="BS1239">
        <v>0.315</v>
      </c>
      <c r="BT1239" t="str">
        <v xml:space="preserve">  </v>
      </c>
      <c r="BU1239">
        <v>0.12</v>
      </c>
      <c r="BV1239" t="str">
        <v xml:space="preserve">  </v>
      </c>
      <c r="BW1239">
        <v>0.205</v>
      </c>
      <c r="BX1239" t="str">
        <v xml:space="preserve">  </v>
      </c>
      <c r="BY1239">
        <v>0.185</v>
      </c>
      <c r="BZ1239" t="str">
        <v xml:space="preserve">  </v>
      </c>
      <c r="CA1239">
        <v>0.22</v>
      </c>
      <c r="CB1239" t="str">
        <v xml:space="preserve">  </v>
      </c>
      <c r="CC1239">
        <v>53.025002</v>
      </c>
      <c r="CD1239" t="str">
        <v xml:space="preserve">  </v>
      </c>
      <c r="CE1239">
        <v>60.634998</v>
      </c>
      <c r="CF1239" t="str">
        <v xml:space="preserve">  </v>
      </c>
      <c r="CG1239">
        <v>59.634998</v>
      </c>
      <c r="CH1239" t="str">
        <v xml:space="preserve">  </v>
      </c>
    </row>
    <row r="1240">
      <c r="C1240">
        <v>45214.85694444</v>
      </c>
      <c r="D1240" t="str">
        <v>-</v>
      </c>
      <c r="E1240">
        <v>45214.85763889</v>
      </c>
      <c r="G1240">
        <v>118.400002</v>
      </c>
      <c r="H1240" t="str">
        <v xml:space="preserve">  </v>
      </c>
      <c r="I1240">
        <v>0</v>
      </c>
      <c r="J1240" t="str">
        <v xml:space="preserve">&lt; </v>
      </c>
      <c r="S1240">
        <v>-0.119</v>
      </c>
      <c r="T1240" t="str">
        <v xml:space="preserve">  </v>
      </c>
      <c r="U1240">
        <v>-0.0385</v>
      </c>
      <c r="V1240" t="str">
        <v xml:space="preserve">  </v>
      </c>
      <c r="W1240">
        <v>0</v>
      </c>
      <c r="X1240" t="str">
        <v xml:space="preserve">&lt; </v>
      </c>
      <c r="Y1240">
        <v>573647</v>
      </c>
      <c r="Z1240" t="str">
        <v xml:space="preserve">  </v>
      </c>
      <c r="BO1240">
        <v>12.452</v>
      </c>
      <c r="BP1240" t="str">
        <v xml:space="preserve">  </v>
      </c>
      <c r="BQ1240">
        <v>0.105</v>
      </c>
      <c r="BR1240" t="str">
        <v xml:space="preserve">  </v>
      </c>
      <c r="BS1240">
        <v>0.315</v>
      </c>
      <c r="BT1240" t="str">
        <v xml:space="preserve">  </v>
      </c>
      <c r="BU1240">
        <v>0.12</v>
      </c>
      <c r="BV1240" t="str">
        <v xml:space="preserve">  </v>
      </c>
      <c r="BW1240">
        <v>0.205</v>
      </c>
      <c r="BX1240" t="str">
        <v xml:space="preserve">  </v>
      </c>
      <c r="BY1240">
        <v>0.185</v>
      </c>
      <c r="BZ1240" t="str">
        <v xml:space="preserve">  </v>
      </c>
      <c r="CA1240">
        <v>0.22</v>
      </c>
      <c r="CB1240" t="str">
        <v xml:space="preserve">  </v>
      </c>
      <c r="CC1240">
        <v>53.700001</v>
      </c>
      <c r="CD1240" t="str">
        <v xml:space="preserve">  </v>
      </c>
      <c r="CE1240">
        <v>60.634998</v>
      </c>
      <c r="CF1240" t="str">
        <v xml:space="preserve">  </v>
      </c>
      <c r="CG1240">
        <v>59.130001</v>
      </c>
      <c r="CH1240" t="str">
        <v xml:space="preserve">  </v>
      </c>
    </row>
    <row r="1241">
      <c r="C1241">
        <v>45214.85763889</v>
      </c>
      <c r="D1241" t="str">
        <v>-</v>
      </c>
      <c r="E1241">
        <v>45214.85833333</v>
      </c>
      <c r="G1241">
        <v>118.489998</v>
      </c>
      <c r="H1241" t="str">
        <v xml:space="preserve">  </v>
      </c>
      <c r="I1241">
        <v>0</v>
      </c>
      <c r="J1241" t="str">
        <v xml:space="preserve">&lt; </v>
      </c>
      <c r="S1241">
        <v>-0.119</v>
      </c>
      <c r="T1241" t="str">
        <v xml:space="preserve">  </v>
      </c>
      <c r="U1241">
        <v>-0.0385</v>
      </c>
      <c r="V1241" t="str">
        <v xml:space="preserve">  </v>
      </c>
      <c r="W1241">
        <v>0</v>
      </c>
      <c r="X1241" t="str">
        <v xml:space="preserve">&lt; </v>
      </c>
      <c r="Y1241">
        <v>573649</v>
      </c>
      <c r="Z1241" t="str">
        <v xml:space="preserve">  </v>
      </c>
      <c r="BO1241">
        <v>12.452</v>
      </c>
      <c r="BP1241" t="str">
        <v xml:space="preserve">  </v>
      </c>
      <c r="BQ1241">
        <v>0.105</v>
      </c>
      <c r="BR1241" t="str">
        <v xml:space="preserve">  </v>
      </c>
      <c r="BS1241">
        <v>0.105</v>
      </c>
      <c r="BT1241" t="str">
        <v xml:space="preserve">  </v>
      </c>
      <c r="BU1241">
        <v>0.12</v>
      </c>
      <c r="BV1241" t="str">
        <v xml:space="preserve">  </v>
      </c>
      <c r="BW1241">
        <v>0.205</v>
      </c>
      <c r="BX1241" t="str">
        <v xml:space="preserve">  </v>
      </c>
      <c r="BY1241">
        <v>0.51</v>
      </c>
      <c r="BZ1241" t="str">
        <v xml:space="preserve">  </v>
      </c>
      <c r="CA1241">
        <v>0.22</v>
      </c>
      <c r="CB1241" t="str">
        <v xml:space="preserve">  </v>
      </c>
      <c r="CC1241">
        <v>52.755001</v>
      </c>
      <c r="CD1241" t="str">
        <v xml:space="preserve">  </v>
      </c>
      <c r="CE1241">
        <v>60.360001</v>
      </c>
      <c r="CF1241" t="str">
        <v xml:space="preserve">  </v>
      </c>
      <c r="CG1241">
        <v>58.860001</v>
      </c>
      <c r="CH1241" t="str">
        <v xml:space="preserve">  </v>
      </c>
    </row>
    <row r="1242">
      <c r="C1242">
        <v>45214.85833333</v>
      </c>
      <c r="D1242" t="str">
        <v>-</v>
      </c>
      <c r="E1242">
        <v>45214.85902778</v>
      </c>
      <c r="G1242">
        <v>118.440002</v>
      </c>
      <c r="H1242" t="str">
        <v xml:space="preserve">  </v>
      </c>
      <c r="I1242">
        <v>0</v>
      </c>
      <c r="J1242" t="str">
        <v xml:space="preserve">&lt; </v>
      </c>
      <c r="S1242">
        <v>-0.1135</v>
      </c>
      <c r="T1242" t="str">
        <v xml:space="preserve">  </v>
      </c>
      <c r="U1242">
        <v>-0.04</v>
      </c>
      <c r="V1242" t="str">
        <v xml:space="preserve">  </v>
      </c>
      <c r="W1242">
        <v>0</v>
      </c>
      <c r="X1242" t="str">
        <v xml:space="preserve">&lt; </v>
      </c>
      <c r="Y1242">
        <v>573651</v>
      </c>
      <c r="Z1242" t="str">
        <v xml:space="preserve">  </v>
      </c>
      <c r="BO1242">
        <v>12.464</v>
      </c>
      <c r="BP1242" t="str">
        <v xml:space="preserve">  </v>
      </c>
      <c r="BQ1242">
        <v>0.105</v>
      </c>
      <c r="BR1242" t="str">
        <v xml:space="preserve">  </v>
      </c>
      <c r="BS1242">
        <v>0.105</v>
      </c>
      <c r="BT1242" t="str">
        <v xml:space="preserve">  </v>
      </c>
      <c r="BU1242">
        <v>0.12</v>
      </c>
      <c r="BV1242" t="str">
        <v xml:space="preserve">  </v>
      </c>
      <c r="BW1242">
        <v>0.205</v>
      </c>
      <c r="BX1242" t="str">
        <v xml:space="preserve">  </v>
      </c>
      <c r="BY1242">
        <v>0.075</v>
      </c>
      <c r="BZ1242" t="str">
        <v xml:space="preserve">  </v>
      </c>
      <c r="CA1242">
        <v>0.22</v>
      </c>
      <c r="CB1242" t="str">
        <v xml:space="preserve">  </v>
      </c>
      <c r="CC1242">
        <v>52.755001</v>
      </c>
      <c r="CD1242" t="str">
        <v xml:space="preserve">  </v>
      </c>
      <c r="CE1242">
        <v>60.360001</v>
      </c>
      <c r="CF1242" t="str">
        <v xml:space="preserve">  </v>
      </c>
      <c r="CG1242">
        <v>59.689999</v>
      </c>
      <c r="CH1242" t="str">
        <v xml:space="preserve">  </v>
      </c>
    </row>
    <row r="1243">
      <c r="C1243">
        <v>45214.85902778</v>
      </c>
      <c r="D1243" t="str">
        <v>-</v>
      </c>
      <c r="E1243">
        <v>45214.85972222</v>
      </c>
      <c r="G1243">
        <v>118.330002</v>
      </c>
      <c r="H1243" t="str">
        <v xml:space="preserve">  </v>
      </c>
      <c r="I1243">
        <v>0</v>
      </c>
      <c r="J1243" t="str">
        <v xml:space="preserve">&lt; </v>
      </c>
      <c r="S1243">
        <v>-0.1135</v>
      </c>
      <c r="T1243" t="str">
        <v xml:space="preserve">  </v>
      </c>
      <c r="U1243">
        <v>-0.04</v>
      </c>
      <c r="V1243" t="str">
        <v xml:space="preserve">  </v>
      </c>
      <c r="W1243">
        <v>0</v>
      </c>
      <c r="X1243" t="str">
        <v xml:space="preserve">&lt; </v>
      </c>
      <c r="Y1243">
        <v>573653</v>
      </c>
      <c r="Z1243" t="str">
        <v xml:space="preserve">  </v>
      </c>
      <c r="BO1243">
        <v>12.456</v>
      </c>
      <c r="BP1243" t="str">
        <v xml:space="preserve">  </v>
      </c>
      <c r="BQ1243">
        <v>0.105</v>
      </c>
      <c r="BR1243" t="str">
        <v xml:space="preserve">  </v>
      </c>
      <c r="BS1243">
        <v>0.105</v>
      </c>
      <c r="BT1243" t="str">
        <v xml:space="preserve">  </v>
      </c>
      <c r="BU1243">
        <v>0.12</v>
      </c>
      <c r="BV1243" t="str">
        <v xml:space="preserve">  </v>
      </c>
      <c r="BW1243">
        <v>0.205</v>
      </c>
      <c r="BX1243" t="str">
        <v xml:space="preserve">  </v>
      </c>
      <c r="BY1243">
        <v>0.395</v>
      </c>
      <c r="BZ1243" t="str">
        <v xml:space="preserve">  </v>
      </c>
      <c r="CA1243">
        <v>0.07</v>
      </c>
      <c r="CB1243" t="str">
        <v xml:space="preserve">  </v>
      </c>
      <c r="CC1243">
        <v>51.98</v>
      </c>
      <c r="CD1243" t="str">
        <v xml:space="preserve">  </v>
      </c>
      <c r="CE1243">
        <v>59.724998</v>
      </c>
      <c r="CF1243" t="str">
        <v xml:space="preserve">  </v>
      </c>
      <c r="CG1243">
        <v>58.924999</v>
      </c>
      <c r="CH1243" t="str">
        <v xml:space="preserve">  </v>
      </c>
    </row>
    <row r="1244">
      <c r="C1244">
        <v>45214.85972222</v>
      </c>
      <c r="D1244" t="str">
        <v>-</v>
      </c>
      <c r="E1244">
        <v>45214.86041667</v>
      </c>
      <c r="G1244">
        <v>118.370003</v>
      </c>
      <c r="H1244" t="str">
        <v xml:space="preserve">  </v>
      </c>
      <c r="I1244">
        <v>0</v>
      </c>
      <c r="J1244" t="str">
        <v xml:space="preserve">&lt; </v>
      </c>
      <c r="S1244">
        <v>-0.12</v>
      </c>
      <c r="T1244" t="str">
        <v xml:space="preserve">  </v>
      </c>
      <c r="U1244">
        <v>-0.0425</v>
      </c>
      <c r="V1244" t="str">
        <v xml:space="preserve">  </v>
      </c>
      <c r="W1244">
        <v>0</v>
      </c>
      <c r="X1244" t="str">
        <v xml:space="preserve">&lt; </v>
      </c>
      <c r="Y1244">
        <v>573655</v>
      </c>
      <c r="Z1244" t="str">
        <v xml:space="preserve">  </v>
      </c>
      <c r="BO1244">
        <v>12.453</v>
      </c>
      <c r="BP1244" t="str">
        <v xml:space="preserve">  </v>
      </c>
      <c r="BQ1244">
        <v>0.1</v>
      </c>
      <c r="BR1244" t="str">
        <v xml:space="preserve">  </v>
      </c>
      <c r="BS1244">
        <v>0.075</v>
      </c>
      <c r="BT1244" t="str">
        <v xml:space="preserve">  </v>
      </c>
      <c r="BU1244">
        <v>0.13</v>
      </c>
      <c r="BV1244" t="str">
        <v xml:space="preserve">  </v>
      </c>
      <c r="BW1244">
        <v>0.345</v>
      </c>
      <c r="BX1244" t="str">
        <v xml:space="preserve">  </v>
      </c>
      <c r="BY1244">
        <v>0.45</v>
      </c>
      <c r="BZ1244" t="str">
        <v xml:space="preserve">  </v>
      </c>
      <c r="CA1244">
        <v>0.18</v>
      </c>
      <c r="CB1244" t="str">
        <v xml:space="preserve">  </v>
      </c>
      <c r="CC1244">
        <v>52.215</v>
      </c>
      <c r="CD1244" t="str">
        <v xml:space="preserve">  </v>
      </c>
      <c r="CE1244">
        <v>60.105</v>
      </c>
      <c r="CF1244" t="str">
        <v xml:space="preserve">  </v>
      </c>
      <c r="CG1244">
        <v>59.974998</v>
      </c>
      <c r="CH1244" t="str">
        <v xml:space="preserve">  </v>
      </c>
    </row>
    <row r="1245">
      <c r="C1245">
        <v>45214.86041667</v>
      </c>
      <c r="D1245" t="str">
        <v>-</v>
      </c>
      <c r="E1245">
        <v>45214.86111111</v>
      </c>
      <c r="G1245">
        <v>118.43</v>
      </c>
      <c r="H1245" t="str">
        <v xml:space="preserve">  </v>
      </c>
      <c r="I1245">
        <v>0</v>
      </c>
      <c r="J1245" t="str">
        <v xml:space="preserve">&lt; </v>
      </c>
      <c r="S1245">
        <v>-0.12</v>
      </c>
      <c r="T1245" t="str">
        <v xml:space="preserve">  </v>
      </c>
      <c r="U1245">
        <v>-0.0425</v>
      </c>
      <c r="V1245" t="str">
        <v xml:space="preserve">  </v>
      </c>
      <c r="W1245">
        <v>0</v>
      </c>
      <c r="X1245" t="str">
        <v xml:space="preserve">&lt; </v>
      </c>
      <c r="Y1245">
        <v>573657</v>
      </c>
      <c r="Z1245" t="str">
        <v xml:space="preserve">  </v>
      </c>
      <c r="BO1245">
        <v>12.453</v>
      </c>
      <c r="BP1245" t="str">
        <v xml:space="preserve">  </v>
      </c>
      <c r="BQ1245">
        <v>0.1</v>
      </c>
      <c r="BR1245" t="str">
        <v xml:space="preserve">  </v>
      </c>
      <c r="BS1245">
        <v>0.075</v>
      </c>
      <c r="BT1245" t="str">
        <v xml:space="preserve">  </v>
      </c>
      <c r="BU1245">
        <v>0.13</v>
      </c>
      <c r="BV1245" t="str">
        <v xml:space="preserve">  </v>
      </c>
      <c r="BW1245">
        <v>0.345</v>
      </c>
      <c r="BX1245" t="str">
        <v xml:space="preserve">  </v>
      </c>
      <c r="BY1245">
        <v>0.45</v>
      </c>
      <c r="BZ1245" t="str">
        <v xml:space="preserve">  </v>
      </c>
      <c r="CA1245">
        <v>0.18</v>
      </c>
      <c r="CB1245" t="str">
        <v xml:space="preserve">  </v>
      </c>
      <c r="CC1245">
        <v>53.105</v>
      </c>
      <c r="CD1245" t="str">
        <v xml:space="preserve">  </v>
      </c>
      <c r="CE1245">
        <v>60.105</v>
      </c>
      <c r="CF1245" t="str">
        <v xml:space="preserve">  </v>
      </c>
      <c r="CG1245">
        <v>59.720001</v>
      </c>
      <c r="CH1245" t="str">
        <v xml:space="preserve">  </v>
      </c>
    </row>
    <row r="1246">
      <c r="C1246">
        <v>45214.86111111</v>
      </c>
      <c r="D1246" t="str">
        <v>-</v>
      </c>
      <c r="E1246">
        <v>45214.86180556</v>
      </c>
      <c r="G1246">
        <v>118.5</v>
      </c>
      <c r="H1246" t="str">
        <v xml:space="preserve">  </v>
      </c>
      <c r="I1246">
        <v>0</v>
      </c>
      <c r="J1246" t="str">
        <v xml:space="preserve">&lt; </v>
      </c>
      <c r="S1246">
        <v>-0.12</v>
      </c>
      <c r="T1246" t="str">
        <v xml:space="preserve">  </v>
      </c>
      <c r="U1246">
        <v>-0.0425</v>
      </c>
      <c r="V1246" t="str">
        <v xml:space="preserve">  </v>
      </c>
      <c r="W1246">
        <v>0</v>
      </c>
      <c r="X1246" t="str">
        <v xml:space="preserve">&lt; </v>
      </c>
      <c r="Y1246">
        <v>573659</v>
      </c>
      <c r="Z1246" t="str">
        <v xml:space="preserve">  </v>
      </c>
      <c r="BO1246">
        <v>12.462</v>
      </c>
      <c r="BP1246" t="str">
        <v xml:space="preserve">  </v>
      </c>
      <c r="BQ1246">
        <v>0.1</v>
      </c>
      <c r="BR1246" t="str">
        <v xml:space="preserve">  </v>
      </c>
      <c r="BS1246">
        <v>0.075</v>
      </c>
      <c r="BT1246" t="str">
        <v xml:space="preserve">  </v>
      </c>
      <c r="BU1246">
        <v>0.13</v>
      </c>
      <c r="BV1246" t="str">
        <v xml:space="preserve">  </v>
      </c>
      <c r="BW1246">
        <v>0.24</v>
      </c>
      <c r="BX1246" t="str">
        <v xml:space="preserve">  </v>
      </c>
      <c r="BY1246">
        <v>0.25</v>
      </c>
      <c r="BZ1246" t="str">
        <v xml:space="preserve">  </v>
      </c>
      <c r="CA1246">
        <v>0.18</v>
      </c>
      <c r="CB1246" t="str">
        <v xml:space="preserve">  </v>
      </c>
      <c r="CC1246">
        <v>52.759998</v>
      </c>
      <c r="CD1246" t="str">
        <v xml:space="preserve">  </v>
      </c>
      <c r="CE1246">
        <v>59.525002</v>
      </c>
      <c r="CF1246" t="str">
        <v xml:space="preserve">  </v>
      </c>
      <c r="CG1246">
        <v>58.814999</v>
      </c>
      <c r="CH1246" t="str">
        <v xml:space="preserve">  </v>
      </c>
    </row>
    <row r="1247">
      <c r="C1247">
        <v>45214.86180556</v>
      </c>
      <c r="D1247" t="str">
        <v>-</v>
      </c>
      <c r="E1247">
        <v>45214.8625</v>
      </c>
      <c r="G1247">
        <v>118.529999</v>
      </c>
      <c r="H1247" t="str">
        <v xml:space="preserve">  </v>
      </c>
      <c r="I1247">
        <v>0</v>
      </c>
      <c r="J1247" t="str">
        <v xml:space="preserve">&lt; </v>
      </c>
      <c r="S1247">
        <v>-0.124</v>
      </c>
      <c r="T1247" t="str">
        <v xml:space="preserve">  </v>
      </c>
      <c r="U1247">
        <v>-0.045</v>
      </c>
      <c r="V1247" t="str">
        <v xml:space="preserve">  </v>
      </c>
      <c r="W1247">
        <v>0</v>
      </c>
      <c r="X1247" t="str">
        <v xml:space="preserve">&lt; </v>
      </c>
      <c r="Y1247">
        <v>573661</v>
      </c>
      <c r="Z1247" t="str">
        <v xml:space="preserve">  </v>
      </c>
      <c r="BO1247">
        <v>12.462</v>
      </c>
      <c r="BP1247" t="str">
        <v xml:space="preserve">  </v>
      </c>
      <c r="BQ1247">
        <v>0.345</v>
      </c>
      <c r="BR1247" t="str">
        <v xml:space="preserve">  </v>
      </c>
      <c r="BS1247">
        <v>0.07</v>
      </c>
      <c r="BT1247" t="str">
        <v xml:space="preserve">  </v>
      </c>
      <c r="BU1247">
        <v>0.375</v>
      </c>
      <c r="BV1247" t="str">
        <v xml:space="preserve">  </v>
      </c>
      <c r="BW1247">
        <v>0.405</v>
      </c>
      <c r="BX1247" t="str">
        <v xml:space="preserve">  </v>
      </c>
      <c r="BY1247">
        <v>0.355</v>
      </c>
      <c r="BZ1247" t="str">
        <v xml:space="preserve">  </v>
      </c>
      <c r="CA1247">
        <v>0.13</v>
      </c>
      <c r="CB1247" t="str">
        <v xml:space="preserve">  </v>
      </c>
      <c r="CC1247">
        <v>52.555</v>
      </c>
      <c r="CD1247" t="str">
        <v xml:space="preserve">  </v>
      </c>
      <c r="CE1247">
        <v>59.485001</v>
      </c>
      <c r="CF1247" t="str">
        <v xml:space="preserve">  </v>
      </c>
      <c r="CG1247">
        <v>59.02</v>
      </c>
      <c r="CH1247" t="str">
        <v xml:space="preserve">  </v>
      </c>
    </row>
    <row r="1248">
      <c r="C1248">
        <v>45214.8625</v>
      </c>
      <c r="D1248" t="str">
        <v>-</v>
      </c>
      <c r="E1248">
        <v>45214.86319444</v>
      </c>
      <c r="G1248">
        <v>118.370003</v>
      </c>
      <c r="H1248" t="str">
        <v xml:space="preserve">  </v>
      </c>
      <c r="I1248">
        <v>0</v>
      </c>
      <c r="J1248" t="str">
        <v xml:space="preserve">&lt; </v>
      </c>
      <c r="S1248">
        <v>-0.1185</v>
      </c>
      <c r="T1248" t="str">
        <v xml:space="preserve">  </v>
      </c>
      <c r="U1248">
        <v>-0.0415</v>
      </c>
      <c r="V1248" t="str">
        <v xml:space="preserve">  </v>
      </c>
      <c r="W1248">
        <v>0</v>
      </c>
      <c r="X1248" t="str">
        <v xml:space="preserve">&lt; </v>
      </c>
      <c r="Y1248">
        <v>573663</v>
      </c>
      <c r="Z1248" t="str">
        <v xml:space="preserve">  </v>
      </c>
      <c r="BO1248">
        <v>12.461</v>
      </c>
      <c r="BP1248" t="str">
        <v xml:space="preserve">  </v>
      </c>
      <c r="BQ1248">
        <v>0.085</v>
      </c>
      <c r="BR1248" t="str">
        <v xml:space="preserve">  </v>
      </c>
      <c r="BS1248">
        <v>0.325</v>
      </c>
      <c r="BT1248" t="str">
        <v xml:space="preserve">  </v>
      </c>
      <c r="BU1248">
        <v>0.04</v>
      </c>
      <c r="BV1248" t="str">
        <v xml:space="preserve">  </v>
      </c>
      <c r="BW1248">
        <v>0.055</v>
      </c>
      <c r="BX1248" t="str">
        <v xml:space="preserve">  </v>
      </c>
      <c r="BY1248">
        <v>0.365</v>
      </c>
      <c r="BZ1248" t="str">
        <v xml:space="preserve">  </v>
      </c>
      <c r="CA1248">
        <v>0.095</v>
      </c>
      <c r="CB1248" t="str">
        <v xml:space="preserve">  </v>
      </c>
      <c r="CC1248">
        <v>52.740002</v>
      </c>
      <c r="CD1248" t="str">
        <v xml:space="preserve">  </v>
      </c>
      <c r="CE1248">
        <v>60.244999</v>
      </c>
      <c r="CF1248" t="str">
        <v xml:space="preserve">  </v>
      </c>
      <c r="CG1248">
        <v>59.235001</v>
      </c>
      <c r="CH1248" t="str">
        <v xml:space="preserve">  </v>
      </c>
    </row>
    <row r="1249">
      <c r="C1249">
        <v>45214.86319444</v>
      </c>
      <c r="D1249" t="str">
        <v>-</v>
      </c>
      <c r="E1249">
        <v>45214.86388889</v>
      </c>
      <c r="G1249">
        <v>118.459999</v>
      </c>
      <c r="H1249" t="str">
        <v xml:space="preserve">  </v>
      </c>
      <c r="I1249">
        <v>0</v>
      </c>
      <c r="J1249" t="str">
        <v xml:space="preserve">&lt; </v>
      </c>
      <c r="S1249">
        <v>-0.1185</v>
      </c>
      <c r="T1249" t="str">
        <v xml:space="preserve">  </v>
      </c>
      <c r="U1249">
        <v>-0.0415</v>
      </c>
      <c r="V1249" t="str">
        <v xml:space="preserve">  </v>
      </c>
      <c r="W1249">
        <v>0</v>
      </c>
      <c r="X1249" t="str">
        <v xml:space="preserve">&lt; </v>
      </c>
      <c r="Y1249">
        <v>573665</v>
      </c>
      <c r="Z1249" t="str">
        <v xml:space="preserve">  </v>
      </c>
      <c r="BO1249">
        <v>12.461</v>
      </c>
      <c r="BP1249" t="str">
        <v xml:space="preserve">  </v>
      </c>
      <c r="BQ1249">
        <v>0.085</v>
      </c>
      <c r="BR1249" t="str">
        <v xml:space="preserve">  </v>
      </c>
      <c r="BS1249">
        <v>0.09</v>
      </c>
      <c r="BT1249" t="str">
        <v xml:space="preserve">  </v>
      </c>
      <c r="BU1249">
        <v>0.04</v>
      </c>
      <c r="BV1249" t="str">
        <v xml:space="preserve">  </v>
      </c>
      <c r="BW1249">
        <v>0.145</v>
      </c>
      <c r="BX1249" t="str">
        <v xml:space="preserve">  </v>
      </c>
      <c r="BY1249">
        <v>0.365</v>
      </c>
      <c r="BZ1249" t="str">
        <v xml:space="preserve">  </v>
      </c>
      <c r="CA1249">
        <v>0.095</v>
      </c>
      <c r="CB1249" t="str">
        <v xml:space="preserve">  </v>
      </c>
      <c r="CC1249">
        <v>52.740002</v>
      </c>
      <c r="CD1249" t="str">
        <v xml:space="preserve">  </v>
      </c>
      <c r="CE1249">
        <v>59.505001</v>
      </c>
      <c r="CF1249" t="str">
        <v xml:space="preserve">  </v>
      </c>
      <c r="CG1249">
        <v>59.235001</v>
      </c>
      <c r="CH1249" t="str">
        <v xml:space="preserve">  </v>
      </c>
    </row>
    <row r="1250">
      <c r="C1250">
        <v>45214.86388889</v>
      </c>
      <c r="D1250" t="str">
        <v>-</v>
      </c>
      <c r="E1250">
        <v>45214.86458333</v>
      </c>
      <c r="G1250">
        <v>118.410004</v>
      </c>
      <c r="H1250" t="str">
        <v xml:space="preserve">  </v>
      </c>
      <c r="I1250">
        <v>0</v>
      </c>
      <c r="J1250" t="str">
        <v xml:space="preserve">&lt; </v>
      </c>
      <c r="S1250">
        <v>-0.1185</v>
      </c>
      <c r="T1250" t="str">
        <v xml:space="preserve">  </v>
      </c>
      <c r="U1250">
        <v>-0.0415</v>
      </c>
      <c r="V1250" t="str">
        <v xml:space="preserve">  </v>
      </c>
      <c r="W1250">
        <v>0</v>
      </c>
      <c r="X1250" t="str">
        <v xml:space="preserve">&lt; </v>
      </c>
      <c r="Y1250">
        <v>573667</v>
      </c>
      <c r="Z1250" t="str">
        <v xml:space="preserve">  </v>
      </c>
      <c r="BO1250">
        <v>12.461</v>
      </c>
      <c r="BP1250" t="str">
        <v xml:space="preserve">  </v>
      </c>
      <c r="BQ1250">
        <v>0.085</v>
      </c>
      <c r="BR1250" t="str">
        <v xml:space="preserve">  </v>
      </c>
      <c r="BS1250">
        <v>0.09</v>
      </c>
      <c r="BT1250" t="str">
        <v xml:space="preserve">  </v>
      </c>
      <c r="BU1250">
        <v>0.2</v>
      </c>
      <c r="BV1250" t="str">
        <v xml:space="preserve">  </v>
      </c>
      <c r="BW1250">
        <v>0.145</v>
      </c>
      <c r="BX1250" t="str">
        <v xml:space="preserve">  </v>
      </c>
      <c r="BY1250">
        <v>0.365</v>
      </c>
      <c r="BZ1250" t="str">
        <v xml:space="preserve">  </v>
      </c>
      <c r="CA1250">
        <v>0.095</v>
      </c>
      <c r="CB1250" t="str">
        <v xml:space="preserve">  </v>
      </c>
      <c r="CC1250">
        <v>53.685001</v>
      </c>
      <c r="CD1250" t="str">
        <v xml:space="preserve">  </v>
      </c>
      <c r="CE1250">
        <v>60.145</v>
      </c>
      <c r="CF1250" t="str">
        <v xml:space="preserve">  </v>
      </c>
      <c r="CG1250">
        <v>59.235001</v>
      </c>
      <c r="CH1250" t="str">
        <v xml:space="preserve">  </v>
      </c>
    </row>
    <row r="1251">
      <c r="C1251">
        <v>45214.86458333</v>
      </c>
      <c r="D1251" t="str">
        <v>-</v>
      </c>
      <c r="E1251">
        <v>45214.86527778</v>
      </c>
      <c r="G1251">
        <v>118.5</v>
      </c>
      <c r="H1251" t="str">
        <v xml:space="preserve">  </v>
      </c>
      <c r="I1251">
        <v>0</v>
      </c>
      <c r="J1251" t="str">
        <v xml:space="preserve">&lt; </v>
      </c>
      <c r="S1251">
        <v>-0.1185</v>
      </c>
      <c r="T1251" t="str">
        <v xml:space="preserve">  </v>
      </c>
      <c r="U1251">
        <v>-0.0415</v>
      </c>
      <c r="V1251" t="str">
        <v xml:space="preserve">  </v>
      </c>
      <c r="W1251">
        <v>0</v>
      </c>
      <c r="X1251" t="str">
        <v xml:space="preserve">&lt; </v>
      </c>
      <c r="Y1251">
        <v>573669</v>
      </c>
      <c r="Z1251" t="str">
        <v xml:space="preserve">  </v>
      </c>
      <c r="BO1251">
        <v>12.461</v>
      </c>
      <c r="BP1251" t="str">
        <v xml:space="preserve">  </v>
      </c>
      <c r="BQ1251">
        <v>0.085</v>
      </c>
      <c r="BR1251" t="str">
        <v xml:space="preserve">  </v>
      </c>
      <c r="BS1251">
        <v>0.09</v>
      </c>
      <c r="BT1251" t="str">
        <v xml:space="preserve">  </v>
      </c>
      <c r="BU1251">
        <v>0.2</v>
      </c>
      <c r="BV1251" t="str">
        <v xml:space="preserve">  </v>
      </c>
      <c r="BW1251">
        <v>0.145</v>
      </c>
      <c r="BX1251" t="str">
        <v xml:space="preserve">  </v>
      </c>
      <c r="BY1251">
        <v>0.365</v>
      </c>
      <c r="BZ1251" t="str">
        <v xml:space="preserve">  </v>
      </c>
      <c r="CA1251">
        <v>0.23</v>
      </c>
      <c r="CB1251" t="str">
        <v xml:space="preserve">  </v>
      </c>
      <c r="CC1251">
        <v>54.115002</v>
      </c>
      <c r="CD1251" t="str">
        <v xml:space="preserve">  </v>
      </c>
      <c r="CE1251">
        <v>60.145</v>
      </c>
      <c r="CF1251" t="str">
        <v xml:space="preserve">  </v>
      </c>
      <c r="CG1251">
        <v>59.235001</v>
      </c>
      <c r="CH1251" t="str">
        <v xml:space="preserve">  </v>
      </c>
    </row>
    <row r="1252">
      <c r="C1252">
        <v>45214.86527778</v>
      </c>
      <c r="D1252" t="str">
        <v>-</v>
      </c>
      <c r="E1252">
        <v>45214.86597222</v>
      </c>
      <c r="G1252">
        <v>118.43</v>
      </c>
      <c r="H1252" t="str">
        <v xml:space="preserve">  </v>
      </c>
      <c r="I1252">
        <v>0</v>
      </c>
      <c r="J1252" t="str">
        <v xml:space="preserve">&lt; </v>
      </c>
      <c r="S1252">
        <v>-0.1115</v>
      </c>
      <c r="T1252" t="str">
        <v xml:space="preserve">  </v>
      </c>
      <c r="U1252">
        <v>-0.04</v>
      </c>
      <c r="V1252" t="str">
        <v xml:space="preserve">  </v>
      </c>
      <c r="W1252">
        <v>0</v>
      </c>
      <c r="X1252" t="str">
        <v xml:space="preserve">&lt; </v>
      </c>
      <c r="Y1252">
        <v>573671</v>
      </c>
      <c r="Z1252" t="str">
        <v xml:space="preserve">  </v>
      </c>
      <c r="BO1252">
        <v>12.452</v>
      </c>
      <c r="BP1252" t="str">
        <v xml:space="preserve">  </v>
      </c>
      <c r="BQ1252">
        <v>0.365</v>
      </c>
      <c r="BR1252" t="str">
        <v xml:space="preserve">  </v>
      </c>
      <c r="BS1252">
        <v>0.135</v>
      </c>
      <c r="BT1252" t="str">
        <v xml:space="preserve">  </v>
      </c>
      <c r="BU1252">
        <v>0.395</v>
      </c>
      <c r="BV1252" t="str">
        <v xml:space="preserve">  </v>
      </c>
      <c r="BW1252">
        <v>0.32</v>
      </c>
      <c r="BX1252" t="str">
        <v xml:space="preserve">  </v>
      </c>
      <c r="BY1252">
        <v>0.235</v>
      </c>
      <c r="BZ1252" t="str">
        <v xml:space="preserve">  </v>
      </c>
      <c r="CA1252">
        <v>0.035</v>
      </c>
      <c r="CB1252" t="str">
        <v xml:space="preserve">  </v>
      </c>
      <c r="CC1252">
        <v>53.154999</v>
      </c>
      <c r="CD1252" t="str">
        <v xml:space="preserve">  </v>
      </c>
      <c r="CE1252">
        <v>59.125</v>
      </c>
      <c r="CF1252" t="str">
        <v xml:space="preserve">  </v>
      </c>
      <c r="CG1252">
        <v>59.029999</v>
      </c>
      <c r="CH1252" t="str">
        <v xml:space="preserve">  </v>
      </c>
    </row>
    <row r="1253">
      <c r="C1253">
        <v>45214.86597222</v>
      </c>
      <c r="D1253" t="str">
        <v>-</v>
      </c>
      <c r="E1253">
        <v>45214.86666667</v>
      </c>
      <c r="G1253">
        <v>118.32</v>
      </c>
      <c r="H1253" t="str">
        <v xml:space="preserve">  </v>
      </c>
      <c r="I1253">
        <v>0</v>
      </c>
      <c r="J1253" t="str">
        <v xml:space="preserve">&lt; </v>
      </c>
      <c r="S1253">
        <v>-0.121</v>
      </c>
      <c r="T1253" t="str">
        <v xml:space="preserve">  </v>
      </c>
      <c r="U1253">
        <v>-0.04</v>
      </c>
      <c r="V1253" t="str">
        <v xml:space="preserve">  </v>
      </c>
      <c r="W1253">
        <v>0</v>
      </c>
      <c r="X1253" t="str">
        <v xml:space="preserve">&lt; </v>
      </c>
      <c r="Y1253">
        <v>573672</v>
      </c>
      <c r="Z1253" t="str">
        <v xml:space="preserve">  </v>
      </c>
      <c r="BO1253">
        <v>12.452</v>
      </c>
      <c r="BP1253" t="str">
        <v xml:space="preserve">  </v>
      </c>
      <c r="BQ1253">
        <v>0.1</v>
      </c>
      <c r="BR1253" t="str">
        <v xml:space="preserve">  </v>
      </c>
      <c r="BS1253">
        <v>0.135</v>
      </c>
      <c r="BT1253" t="str">
        <v xml:space="preserve">  </v>
      </c>
      <c r="BU1253">
        <v>0.145</v>
      </c>
      <c r="BV1253" t="str">
        <v xml:space="preserve">  </v>
      </c>
      <c r="BW1253">
        <v>0.32</v>
      </c>
      <c r="BX1253" t="str">
        <v xml:space="preserve">  </v>
      </c>
      <c r="BY1253">
        <v>0.235</v>
      </c>
      <c r="BZ1253" t="str">
        <v xml:space="preserve">  </v>
      </c>
      <c r="CA1253">
        <v>0.035</v>
      </c>
      <c r="CB1253" t="str">
        <v xml:space="preserve">  </v>
      </c>
      <c r="CC1253">
        <v>53.154999</v>
      </c>
      <c r="CD1253" t="str">
        <v xml:space="preserve">  </v>
      </c>
      <c r="CE1253">
        <v>59.044998</v>
      </c>
      <c r="CF1253" t="str">
        <v xml:space="preserve">  </v>
      </c>
      <c r="CG1253">
        <v>59.029999</v>
      </c>
      <c r="CH1253" t="str">
        <v xml:space="preserve">  </v>
      </c>
    </row>
    <row r="1254">
      <c r="C1254">
        <v>45214.86666667</v>
      </c>
      <c r="D1254" t="str">
        <v>-</v>
      </c>
      <c r="E1254">
        <v>45214.86736111</v>
      </c>
      <c r="G1254">
        <v>118.239998</v>
      </c>
      <c r="H1254" t="str">
        <v xml:space="preserve">  </v>
      </c>
      <c r="I1254">
        <v>0</v>
      </c>
      <c r="J1254" t="str">
        <v xml:space="preserve">&lt; </v>
      </c>
      <c r="S1254">
        <v>-0.121</v>
      </c>
      <c r="T1254" t="str">
        <v xml:space="preserve">  </v>
      </c>
      <c r="U1254">
        <v>-0.047</v>
      </c>
      <c r="V1254" t="str">
        <v xml:space="preserve">  </v>
      </c>
      <c r="W1254">
        <v>0</v>
      </c>
      <c r="X1254" t="str">
        <v xml:space="preserve">&lt; </v>
      </c>
      <c r="Y1254">
        <v>573675</v>
      </c>
      <c r="Z1254" t="str">
        <v xml:space="preserve">  </v>
      </c>
      <c r="BO1254">
        <v>12.452</v>
      </c>
      <c r="BP1254" t="str">
        <v xml:space="preserve">  </v>
      </c>
      <c r="BQ1254">
        <v>0.1</v>
      </c>
      <c r="BR1254" t="str">
        <v xml:space="preserve">  </v>
      </c>
      <c r="BS1254">
        <v>0.135</v>
      </c>
      <c r="BT1254" t="str">
        <v xml:space="preserve">  </v>
      </c>
      <c r="BU1254">
        <v>0.145</v>
      </c>
      <c r="BV1254" t="str">
        <v xml:space="preserve">  </v>
      </c>
      <c r="BW1254">
        <v>0.32</v>
      </c>
      <c r="BX1254" t="str">
        <v xml:space="preserve">  </v>
      </c>
      <c r="BY1254">
        <v>0.235</v>
      </c>
      <c r="BZ1254" t="str">
        <v xml:space="preserve">  </v>
      </c>
      <c r="CA1254">
        <v>0.23</v>
      </c>
      <c r="CB1254" t="str">
        <v xml:space="preserve">  </v>
      </c>
      <c r="CC1254">
        <v>53.84</v>
      </c>
      <c r="CD1254" t="str">
        <v xml:space="preserve">  </v>
      </c>
      <c r="CE1254">
        <v>59.044998</v>
      </c>
      <c r="CF1254" t="str">
        <v xml:space="preserve">  </v>
      </c>
      <c r="CG1254">
        <v>58.785</v>
      </c>
      <c r="CH1254" t="str">
        <v xml:space="preserve">  </v>
      </c>
    </row>
    <row r="1255">
      <c r="C1255">
        <v>45214.86736111</v>
      </c>
      <c r="D1255" t="str">
        <v>-</v>
      </c>
      <c r="E1255">
        <v>45214.86805556</v>
      </c>
      <c r="G1255">
        <v>118.330002</v>
      </c>
      <c r="H1255" t="str">
        <v xml:space="preserve">  </v>
      </c>
      <c r="I1255">
        <v>0</v>
      </c>
      <c r="J1255" t="str">
        <v xml:space="preserve">&lt; </v>
      </c>
      <c r="S1255">
        <v>-0.121</v>
      </c>
      <c r="T1255" t="str">
        <v xml:space="preserve">  </v>
      </c>
      <c r="U1255">
        <v>-0.047</v>
      </c>
      <c r="V1255" t="str">
        <v xml:space="preserve">  </v>
      </c>
      <c r="W1255">
        <v>0</v>
      </c>
      <c r="X1255" t="str">
        <v xml:space="preserve">&lt; </v>
      </c>
      <c r="Y1255">
        <v>573677</v>
      </c>
      <c r="Z1255" t="str">
        <v xml:space="preserve">  </v>
      </c>
      <c r="BO1255">
        <v>12.445</v>
      </c>
      <c r="BP1255" t="str">
        <v xml:space="preserve">  </v>
      </c>
      <c r="BQ1255">
        <v>0.1</v>
      </c>
      <c r="BR1255" t="str">
        <v xml:space="preserve">  </v>
      </c>
      <c r="BS1255">
        <v>0.135</v>
      </c>
      <c r="BT1255" t="str">
        <v xml:space="preserve">  </v>
      </c>
      <c r="BU1255">
        <v>0.145</v>
      </c>
      <c r="BV1255" t="str">
        <v xml:space="preserve">  </v>
      </c>
      <c r="BW1255">
        <v>0.18</v>
      </c>
      <c r="BX1255" t="str">
        <v xml:space="preserve">  </v>
      </c>
      <c r="BY1255">
        <v>0.465</v>
      </c>
      <c r="BZ1255" t="str">
        <v xml:space="preserve">  </v>
      </c>
      <c r="CA1255">
        <v>0.23</v>
      </c>
      <c r="CB1255" t="str">
        <v xml:space="preserve">  </v>
      </c>
      <c r="CC1255">
        <v>53.450001</v>
      </c>
      <c r="CD1255" t="str">
        <v xml:space="preserve">  </v>
      </c>
      <c r="CE1255">
        <v>58.805</v>
      </c>
      <c r="CF1255" t="str">
        <v xml:space="preserve">  </v>
      </c>
      <c r="CG1255">
        <v>58.785</v>
      </c>
      <c r="CH1255" t="str">
        <v xml:space="preserve">  </v>
      </c>
    </row>
    <row r="1256">
      <c r="C1256">
        <v>45214.86805556</v>
      </c>
      <c r="D1256" t="str">
        <v>-</v>
      </c>
      <c r="E1256">
        <v>45214.86875</v>
      </c>
      <c r="G1256">
        <v>118.330002</v>
      </c>
      <c r="H1256" t="str">
        <v xml:space="preserve">  </v>
      </c>
      <c r="I1256">
        <v>0</v>
      </c>
      <c r="J1256" t="str">
        <v xml:space="preserve">&lt; </v>
      </c>
      <c r="S1256">
        <v>-0.121</v>
      </c>
      <c r="T1256" t="str">
        <v xml:space="preserve">  </v>
      </c>
      <c r="U1256">
        <v>-0.047</v>
      </c>
      <c r="V1256" t="str">
        <v xml:space="preserve">  </v>
      </c>
      <c r="W1256">
        <v>0</v>
      </c>
      <c r="X1256" t="str">
        <v xml:space="preserve">&lt; </v>
      </c>
      <c r="Y1256">
        <v>573679</v>
      </c>
      <c r="Z1256" t="str">
        <v xml:space="preserve">  </v>
      </c>
      <c r="BO1256">
        <v>12.445</v>
      </c>
      <c r="BP1256" t="str">
        <v xml:space="preserve">  </v>
      </c>
      <c r="BQ1256">
        <v>0.1</v>
      </c>
      <c r="BR1256" t="str">
        <v xml:space="preserve">  </v>
      </c>
      <c r="BS1256">
        <v>0.135</v>
      </c>
      <c r="BT1256" t="str">
        <v xml:space="preserve">  </v>
      </c>
      <c r="BU1256">
        <v>0.145</v>
      </c>
      <c r="BV1256" t="str">
        <v xml:space="preserve">  </v>
      </c>
      <c r="BW1256">
        <v>0.18</v>
      </c>
      <c r="BX1256" t="str">
        <v xml:space="preserve">  </v>
      </c>
      <c r="BY1256">
        <v>0.195</v>
      </c>
      <c r="BZ1256" t="str">
        <v xml:space="preserve">  </v>
      </c>
      <c r="CA1256">
        <v>0.23</v>
      </c>
      <c r="CB1256" t="str">
        <v xml:space="preserve">  </v>
      </c>
      <c r="CC1256">
        <v>53.450001</v>
      </c>
      <c r="CD1256" t="str">
        <v xml:space="preserve">  </v>
      </c>
      <c r="CE1256">
        <v>58.805</v>
      </c>
      <c r="CF1256" t="str">
        <v xml:space="preserve">  </v>
      </c>
      <c r="CG1256">
        <v>58.785</v>
      </c>
      <c r="CH1256" t="str">
        <v xml:space="preserve">  </v>
      </c>
    </row>
    <row r="1257">
      <c r="C1257">
        <v>45214.86875</v>
      </c>
      <c r="D1257" t="str">
        <v>-</v>
      </c>
      <c r="E1257">
        <v>45214.86944444</v>
      </c>
      <c r="G1257">
        <v>118.309998</v>
      </c>
      <c r="H1257" t="str">
        <v xml:space="preserve">  </v>
      </c>
      <c r="I1257">
        <v>0</v>
      </c>
      <c r="J1257" t="str">
        <v xml:space="preserve">&lt; </v>
      </c>
      <c r="S1257">
        <v>-0.121</v>
      </c>
      <c r="T1257" t="str">
        <v xml:space="preserve">  </v>
      </c>
      <c r="U1257">
        <v>-0.047</v>
      </c>
      <c r="V1257" t="str">
        <v xml:space="preserve">  </v>
      </c>
      <c r="W1257">
        <v>0</v>
      </c>
      <c r="X1257" t="str">
        <v xml:space="preserve">&lt; </v>
      </c>
      <c r="Y1257">
        <v>573680</v>
      </c>
      <c r="Z1257" t="str">
        <v xml:space="preserve">  </v>
      </c>
      <c r="BO1257">
        <v>12.456</v>
      </c>
      <c r="BP1257" t="str">
        <v xml:space="preserve">  </v>
      </c>
      <c r="BQ1257">
        <v>0.185</v>
      </c>
      <c r="BR1257" t="str">
        <v xml:space="preserve">  </v>
      </c>
      <c r="BS1257">
        <v>0.135</v>
      </c>
      <c r="BT1257" t="str">
        <v xml:space="preserve">  </v>
      </c>
      <c r="BU1257">
        <v>0.145</v>
      </c>
      <c r="BV1257" t="str">
        <v xml:space="preserve">  </v>
      </c>
      <c r="BW1257">
        <v>0.18</v>
      </c>
      <c r="BX1257" t="str">
        <v xml:space="preserve">  </v>
      </c>
      <c r="BY1257">
        <v>0.195</v>
      </c>
      <c r="BZ1257" t="str">
        <v xml:space="preserve">  </v>
      </c>
      <c r="CA1257">
        <v>0.23</v>
      </c>
      <c r="CB1257" t="str">
        <v xml:space="preserve">  </v>
      </c>
      <c r="CC1257">
        <v>53.235001</v>
      </c>
      <c r="CD1257" t="str">
        <v xml:space="preserve">  </v>
      </c>
      <c r="CE1257">
        <v>58.805</v>
      </c>
      <c r="CF1257" t="str">
        <v xml:space="preserve">  </v>
      </c>
      <c r="CG1257">
        <v>58.785</v>
      </c>
      <c r="CH1257" t="str">
        <v xml:space="preserve">  </v>
      </c>
    </row>
    <row r="1258">
      <c r="C1258">
        <v>45214.86944444</v>
      </c>
      <c r="D1258" t="str">
        <v>-</v>
      </c>
      <c r="E1258">
        <v>45214.87013889</v>
      </c>
      <c r="G1258">
        <v>118.459999</v>
      </c>
      <c r="H1258" t="str">
        <v xml:space="preserve">  </v>
      </c>
      <c r="I1258">
        <v>0</v>
      </c>
      <c r="J1258" t="str">
        <v xml:space="preserve">&lt; </v>
      </c>
      <c r="S1258">
        <v>-0.1155</v>
      </c>
      <c r="T1258" t="str">
        <v xml:space="preserve">  </v>
      </c>
      <c r="U1258">
        <v>-0.0425</v>
      </c>
      <c r="V1258" t="str">
        <v xml:space="preserve">  </v>
      </c>
      <c r="W1258">
        <v>0</v>
      </c>
      <c r="X1258" t="str">
        <v xml:space="preserve">&lt; </v>
      </c>
      <c r="Y1258">
        <v>573682</v>
      </c>
      <c r="Z1258" t="str">
        <v xml:space="preserve">  </v>
      </c>
      <c r="BO1258">
        <v>12.461</v>
      </c>
      <c r="BP1258" t="str">
        <v xml:space="preserve">  </v>
      </c>
      <c r="BQ1258">
        <v>0.185</v>
      </c>
      <c r="BR1258" t="str">
        <v xml:space="preserve">  </v>
      </c>
      <c r="BS1258">
        <v>0.135</v>
      </c>
      <c r="BT1258" t="str">
        <v xml:space="preserve">  </v>
      </c>
      <c r="BU1258">
        <v>0.145</v>
      </c>
      <c r="BV1258" t="str">
        <v xml:space="preserve">  </v>
      </c>
      <c r="BW1258">
        <v>0.18</v>
      </c>
      <c r="BX1258" t="str">
        <v xml:space="preserve">  </v>
      </c>
      <c r="BY1258">
        <v>0.545</v>
      </c>
      <c r="BZ1258" t="str">
        <v xml:space="preserve">  </v>
      </c>
      <c r="CA1258">
        <v>0.23</v>
      </c>
      <c r="CB1258" t="str">
        <v xml:space="preserve">  </v>
      </c>
      <c r="CC1258">
        <v>53.235001</v>
      </c>
      <c r="CD1258" t="str">
        <v xml:space="preserve">  </v>
      </c>
      <c r="CE1258">
        <v>58.805</v>
      </c>
      <c r="CF1258" t="str">
        <v xml:space="preserve">  </v>
      </c>
      <c r="CG1258">
        <v>59.02</v>
      </c>
      <c r="CH1258" t="str">
        <v xml:space="preserve">  </v>
      </c>
    </row>
    <row r="1259">
      <c r="C1259">
        <v>45214.87013889</v>
      </c>
      <c r="D1259" t="str">
        <v>-</v>
      </c>
      <c r="E1259">
        <v>45214.87083333</v>
      </c>
      <c r="G1259">
        <v>118.459999</v>
      </c>
      <c r="H1259" t="str">
        <v xml:space="preserve">  </v>
      </c>
      <c r="I1259">
        <v>0</v>
      </c>
      <c r="J1259" t="str">
        <v xml:space="preserve">&lt; </v>
      </c>
      <c r="S1259">
        <v>-0.1155</v>
      </c>
      <c r="T1259" t="str">
        <v xml:space="preserve">  </v>
      </c>
      <c r="U1259">
        <v>-0.0425</v>
      </c>
      <c r="V1259" t="str">
        <v xml:space="preserve">  </v>
      </c>
      <c r="W1259">
        <v>0</v>
      </c>
      <c r="X1259" t="str">
        <v xml:space="preserve">&lt; </v>
      </c>
      <c r="Y1259">
        <v>573684</v>
      </c>
      <c r="Z1259" t="str">
        <v xml:space="preserve">  </v>
      </c>
      <c r="BO1259">
        <v>12.461</v>
      </c>
      <c r="BP1259" t="str">
        <v xml:space="preserve">  </v>
      </c>
      <c r="BQ1259">
        <v>0.185</v>
      </c>
      <c r="BR1259" t="str">
        <v xml:space="preserve">  </v>
      </c>
      <c r="BS1259">
        <v>0.135</v>
      </c>
      <c r="BT1259" t="str">
        <v xml:space="preserve">  </v>
      </c>
      <c r="BU1259">
        <v>0.145</v>
      </c>
      <c r="BV1259" t="str">
        <v xml:space="preserve">  </v>
      </c>
      <c r="BW1259">
        <v>0.18</v>
      </c>
      <c r="BX1259" t="str">
        <v xml:space="preserve">  </v>
      </c>
      <c r="BY1259">
        <v>0.545</v>
      </c>
      <c r="BZ1259" t="str">
        <v xml:space="preserve">  </v>
      </c>
      <c r="CA1259">
        <v>0.23</v>
      </c>
      <c r="CB1259" t="str">
        <v xml:space="preserve">  </v>
      </c>
      <c r="CC1259">
        <v>53.235001</v>
      </c>
      <c r="CD1259" t="str">
        <v xml:space="preserve">  </v>
      </c>
      <c r="CE1259">
        <v>58.805</v>
      </c>
      <c r="CF1259" t="str">
        <v xml:space="preserve">  </v>
      </c>
      <c r="CG1259">
        <v>58.150002</v>
      </c>
      <c r="CH1259" t="str">
        <v xml:space="preserve">  </v>
      </c>
    </row>
    <row r="1260">
      <c r="C1260">
        <v>45214.87083333</v>
      </c>
      <c r="D1260" t="str">
        <v>-</v>
      </c>
      <c r="E1260">
        <v>45214.87152778</v>
      </c>
      <c r="G1260">
        <v>118.470001</v>
      </c>
      <c r="H1260" t="str">
        <v xml:space="preserve">  </v>
      </c>
      <c r="I1260">
        <v>0</v>
      </c>
      <c r="J1260" t="str">
        <v xml:space="preserve">&lt; </v>
      </c>
      <c r="S1260">
        <v>-0.1155</v>
      </c>
      <c r="T1260" t="str">
        <v xml:space="preserve">  </v>
      </c>
      <c r="U1260">
        <v>-0.0425</v>
      </c>
      <c r="V1260" t="str">
        <v xml:space="preserve">  </v>
      </c>
      <c r="W1260">
        <v>0</v>
      </c>
      <c r="X1260" t="str">
        <v xml:space="preserve">&lt; </v>
      </c>
      <c r="Y1260">
        <v>573686</v>
      </c>
      <c r="Z1260" t="str">
        <v xml:space="preserve">  </v>
      </c>
      <c r="BO1260">
        <v>12.469</v>
      </c>
      <c r="BP1260" t="str">
        <v xml:space="preserve">  </v>
      </c>
      <c r="BQ1260">
        <v>0.185</v>
      </c>
      <c r="BR1260" t="str">
        <v xml:space="preserve">  </v>
      </c>
      <c r="BS1260">
        <v>0.135</v>
      </c>
      <c r="BT1260" t="str">
        <v xml:space="preserve">  </v>
      </c>
      <c r="BU1260">
        <v>0.145</v>
      </c>
      <c r="BV1260" t="str">
        <v xml:space="preserve">  </v>
      </c>
      <c r="BW1260">
        <v>0.225</v>
      </c>
      <c r="BX1260" t="str">
        <v xml:space="preserve">  </v>
      </c>
      <c r="BY1260">
        <v>0.3</v>
      </c>
      <c r="BZ1260" t="str">
        <v xml:space="preserve">  </v>
      </c>
      <c r="CA1260">
        <v>0.065</v>
      </c>
      <c r="CB1260" t="str">
        <v xml:space="preserve">  </v>
      </c>
      <c r="CC1260">
        <v>53.235001</v>
      </c>
      <c r="CD1260" t="str">
        <v xml:space="preserve">  </v>
      </c>
      <c r="CE1260">
        <v>59.439999</v>
      </c>
      <c r="CF1260" t="str">
        <v xml:space="preserve">  </v>
      </c>
      <c r="CG1260">
        <v>58.150002</v>
      </c>
      <c r="CH1260" t="str">
        <v xml:space="preserve">  </v>
      </c>
    </row>
    <row r="1261">
      <c r="C1261">
        <v>45214.87152778</v>
      </c>
      <c r="D1261" t="str">
        <v>-</v>
      </c>
      <c r="E1261">
        <v>45214.87222222</v>
      </c>
      <c r="G1261">
        <v>118.449997</v>
      </c>
      <c r="H1261" t="str">
        <v xml:space="preserve">  </v>
      </c>
      <c r="I1261">
        <v>0</v>
      </c>
      <c r="J1261" t="str">
        <v xml:space="preserve">&lt; </v>
      </c>
      <c r="S1261">
        <v>-0.1155</v>
      </c>
      <c r="T1261" t="str">
        <v xml:space="preserve">  </v>
      </c>
      <c r="U1261">
        <v>-0.0425</v>
      </c>
      <c r="V1261" t="str">
        <v xml:space="preserve">  </v>
      </c>
      <c r="W1261">
        <v>0</v>
      </c>
      <c r="X1261" t="str">
        <v xml:space="preserve">&lt; </v>
      </c>
      <c r="Y1261">
        <v>573688</v>
      </c>
      <c r="Z1261" t="str">
        <v xml:space="preserve">  </v>
      </c>
      <c r="BO1261">
        <v>12.469</v>
      </c>
      <c r="BP1261" t="str">
        <v xml:space="preserve">  </v>
      </c>
      <c r="BQ1261">
        <v>0.185</v>
      </c>
      <c r="BR1261" t="str">
        <v xml:space="preserve">  </v>
      </c>
      <c r="BS1261">
        <v>0.135</v>
      </c>
      <c r="BT1261" t="str">
        <v xml:space="preserve">  </v>
      </c>
      <c r="BU1261">
        <v>0.145</v>
      </c>
      <c r="BV1261" t="str">
        <v xml:space="preserve">  </v>
      </c>
      <c r="BW1261">
        <v>0.225</v>
      </c>
      <c r="BX1261" t="str">
        <v xml:space="preserve">  </v>
      </c>
      <c r="BY1261">
        <v>0.3</v>
      </c>
      <c r="BZ1261" t="str">
        <v xml:space="preserve">  </v>
      </c>
      <c r="CA1261">
        <v>0.065</v>
      </c>
      <c r="CB1261" t="str">
        <v xml:space="preserve">  </v>
      </c>
      <c r="CC1261">
        <v>52.095001</v>
      </c>
      <c r="CD1261" t="str">
        <v xml:space="preserve">  </v>
      </c>
      <c r="CE1261">
        <v>58.174999</v>
      </c>
      <c r="CF1261" t="str">
        <v xml:space="preserve">  </v>
      </c>
      <c r="CG1261">
        <v>58.150002</v>
      </c>
      <c r="CH1261" t="str">
        <v xml:space="preserve">  </v>
      </c>
    </row>
    <row r="1262">
      <c r="C1262">
        <v>45214.87222222</v>
      </c>
      <c r="D1262" t="str">
        <v>-</v>
      </c>
      <c r="E1262">
        <v>45214.87291667</v>
      </c>
      <c r="G1262">
        <v>118.550003</v>
      </c>
      <c r="H1262" t="str">
        <v xml:space="preserve">  </v>
      </c>
      <c r="I1262">
        <v>0</v>
      </c>
      <c r="J1262" t="str">
        <v xml:space="preserve">&lt; </v>
      </c>
      <c r="S1262">
        <v>-0.1155</v>
      </c>
      <c r="T1262" t="str">
        <v xml:space="preserve">  </v>
      </c>
      <c r="U1262">
        <v>-0.0425</v>
      </c>
      <c r="V1262" t="str">
        <v xml:space="preserve">  </v>
      </c>
      <c r="W1262">
        <v>0</v>
      </c>
      <c r="X1262" t="str">
        <v xml:space="preserve">&lt; </v>
      </c>
      <c r="Y1262">
        <v>573689</v>
      </c>
      <c r="Z1262" t="str">
        <v xml:space="preserve">  </v>
      </c>
      <c r="BO1262">
        <v>12.483</v>
      </c>
      <c r="BP1262" t="str">
        <v xml:space="preserve">  </v>
      </c>
      <c r="BQ1262">
        <v>0.185</v>
      </c>
      <c r="BR1262" t="str">
        <v xml:space="preserve">  </v>
      </c>
      <c r="BS1262">
        <v>0.135</v>
      </c>
      <c r="BT1262" t="str">
        <v xml:space="preserve">  </v>
      </c>
      <c r="BU1262">
        <v>0.145</v>
      </c>
      <c r="BV1262" t="str">
        <v xml:space="preserve">  </v>
      </c>
      <c r="BW1262">
        <v>0.225</v>
      </c>
      <c r="BX1262" t="str">
        <v xml:space="preserve">  </v>
      </c>
      <c r="BY1262">
        <v>0.3</v>
      </c>
      <c r="BZ1262" t="str">
        <v xml:space="preserve">  </v>
      </c>
      <c r="CA1262">
        <v>0.315</v>
      </c>
      <c r="CB1262" t="str">
        <v xml:space="preserve">  </v>
      </c>
      <c r="CC1262">
        <v>52.095001</v>
      </c>
      <c r="CD1262" t="str">
        <v xml:space="preserve">  </v>
      </c>
      <c r="CE1262">
        <v>58.965</v>
      </c>
      <c r="CF1262" t="str">
        <v xml:space="preserve">  </v>
      </c>
      <c r="CG1262">
        <v>58.395</v>
      </c>
      <c r="CH1262" t="str">
        <v xml:space="preserve">  </v>
      </c>
    </row>
    <row r="1263">
      <c r="C1263">
        <v>45214.87291667</v>
      </c>
      <c r="D1263" t="str">
        <v>-</v>
      </c>
      <c r="E1263">
        <v>45214.87361111</v>
      </c>
      <c r="G1263">
        <v>118.699997</v>
      </c>
      <c r="H1263" t="str">
        <v xml:space="preserve">  </v>
      </c>
      <c r="I1263">
        <v>0</v>
      </c>
      <c r="J1263" t="str">
        <v xml:space="preserve">&lt; </v>
      </c>
      <c r="S1263">
        <v>-0.1155</v>
      </c>
      <c r="T1263" t="str">
        <v xml:space="preserve">  </v>
      </c>
      <c r="U1263">
        <v>-0.0425</v>
      </c>
      <c r="V1263" t="str">
        <v xml:space="preserve">  </v>
      </c>
      <c r="W1263">
        <v>0</v>
      </c>
      <c r="X1263" t="str">
        <v xml:space="preserve">&lt; </v>
      </c>
      <c r="Y1263">
        <v>573691</v>
      </c>
      <c r="Z1263" t="str">
        <v xml:space="preserve">  </v>
      </c>
      <c r="BO1263">
        <v>12.483</v>
      </c>
      <c r="BP1263" t="str">
        <v xml:space="preserve">  </v>
      </c>
      <c r="BQ1263">
        <v>0.185</v>
      </c>
      <c r="BR1263" t="str">
        <v xml:space="preserve">  </v>
      </c>
      <c r="BS1263">
        <v>0.135</v>
      </c>
      <c r="BT1263" t="str">
        <v xml:space="preserve">  </v>
      </c>
      <c r="BU1263">
        <v>0.145</v>
      </c>
      <c r="BV1263" t="str">
        <v xml:space="preserve">  </v>
      </c>
      <c r="BW1263">
        <v>0.225</v>
      </c>
      <c r="BX1263" t="str">
        <v xml:space="preserve">  </v>
      </c>
      <c r="BY1263">
        <v>0.3</v>
      </c>
      <c r="BZ1263" t="str">
        <v xml:space="preserve">  </v>
      </c>
      <c r="CA1263">
        <v>0.315</v>
      </c>
      <c r="CB1263" t="str">
        <v xml:space="preserve">  </v>
      </c>
      <c r="CC1263">
        <v>52.095001</v>
      </c>
      <c r="CD1263" t="str">
        <v xml:space="preserve">  </v>
      </c>
      <c r="CE1263">
        <v>58.965</v>
      </c>
      <c r="CF1263" t="str">
        <v xml:space="preserve">  </v>
      </c>
      <c r="CG1263">
        <v>58.395</v>
      </c>
      <c r="CH1263" t="str">
        <v xml:space="preserve">  </v>
      </c>
    </row>
    <row r="1264">
      <c r="C1264">
        <v>45214.87361111</v>
      </c>
      <c r="D1264" t="str">
        <v>-</v>
      </c>
      <c r="E1264">
        <v>45214.87430556</v>
      </c>
      <c r="G1264">
        <v>118.650002</v>
      </c>
      <c r="H1264" t="str">
        <v xml:space="preserve">  </v>
      </c>
      <c r="I1264">
        <v>0</v>
      </c>
      <c r="J1264" t="str">
        <v xml:space="preserve">&lt; </v>
      </c>
      <c r="S1264">
        <v>-0.1155</v>
      </c>
      <c r="T1264" t="str">
        <v xml:space="preserve">  </v>
      </c>
      <c r="U1264">
        <v>-0.0425</v>
      </c>
      <c r="V1264" t="str">
        <v xml:space="preserve">  </v>
      </c>
      <c r="W1264">
        <v>0</v>
      </c>
      <c r="X1264" t="str">
        <v xml:space="preserve">&lt; </v>
      </c>
      <c r="Y1264">
        <v>573692</v>
      </c>
      <c r="Z1264" t="str">
        <v xml:space="preserve">  </v>
      </c>
      <c r="BO1264">
        <v>12.483</v>
      </c>
      <c r="BP1264" t="str">
        <v xml:space="preserve">  </v>
      </c>
      <c r="BQ1264">
        <v>0.02</v>
      </c>
      <c r="BR1264" t="str">
        <v xml:space="preserve">  </v>
      </c>
      <c r="BS1264">
        <v>0.135</v>
      </c>
      <c r="BT1264" t="str">
        <v xml:space="preserve">  </v>
      </c>
      <c r="BU1264">
        <v>0.145</v>
      </c>
      <c r="BV1264" t="str">
        <v xml:space="preserve">  </v>
      </c>
      <c r="BW1264">
        <v>0.225</v>
      </c>
      <c r="BX1264" t="str">
        <v xml:space="preserve">  </v>
      </c>
      <c r="BY1264">
        <v>0.3</v>
      </c>
      <c r="BZ1264" t="str">
        <v xml:space="preserve">  </v>
      </c>
      <c r="CA1264">
        <v>0.055</v>
      </c>
      <c r="CB1264" t="str">
        <v xml:space="preserve">  </v>
      </c>
      <c r="CC1264">
        <v>52.095001</v>
      </c>
      <c r="CD1264" t="str">
        <v xml:space="preserve">  </v>
      </c>
      <c r="CE1264">
        <v>58.965</v>
      </c>
      <c r="CF1264" t="str">
        <v xml:space="preserve">  </v>
      </c>
      <c r="CG1264">
        <v>58.395</v>
      </c>
      <c r="CH1264" t="str">
        <v xml:space="preserve">  </v>
      </c>
    </row>
    <row r="1265">
      <c r="C1265">
        <v>45214.87430556</v>
      </c>
      <c r="D1265" t="str">
        <v>-</v>
      </c>
      <c r="E1265">
        <v>45214.875</v>
      </c>
      <c r="G1265">
        <v>118.790001</v>
      </c>
      <c r="H1265" t="str">
        <v xml:space="preserve">  </v>
      </c>
      <c r="I1265">
        <v>0</v>
      </c>
      <c r="J1265" t="str">
        <v xml:space="preserve">&lt; </v>
      </c>
      <c r="S1265">
        <v>-0.113</v>
      </c>
      <c r="T1265" t="str">
        <v xml:space="preserve">  </v>
      </c>
      <c r="U1265">
        <v>-0.0385</v>
      </c>
      <c r="V1265" t="str">
        <v xml:space="preserve">  </v>
      </c>
      <c r="W1265">
        <v>0</v>
      </c>
      <c r="X1265" t="str">
        <v xml:space="preserve">&lt; </v>
      </c>
      <c r="Y1265">
        <v>573696</v>
      </c>
      <c r="Z1265" t="str">
        <v xml:space="preserve">  </v>
      </c>
      <c r="BO1265">
        <v>12.488</v>
      </c>
      <c r="BP1265" t="str">
        <v xml:space="preserve">  </v>
      </c>
      <c r="BQ1265">
        <v>0.02</v>
      </c>
      <c r="BR1265" t="str">
        <v xml:space="preserve">  </v>
      </c>
      <c r="BS1265">
        <v>0.135</v>
      </c>
      <c r="BT1265" t="str">
        <v xml:space="preserve">  </v>
      </c>
      <c r="BU1265">
        <v>0.145</v>
      </c>
      <c r="BV1265" t="str">
        <v xml:space="preserve">  </v>
      </c>
      <c r="BW1265">
        <v>0.225</v>
      </c>
      <c r="BX1265" t="str">
        <v xml:space="preserve">  </v>
      </c>
      <c r="BY1265">
        <v>0.3</v>
      </c>
      <c r="BZ1265" t="str">
        <v xml:space="preserve">  </v>
      </c>
      <c r="CA1265">
        <v>0.055</v>
      </c>
      <c r="CB1265" t="str">
        <v xml:space="preserve">  </v>
      </c>
      <c r="CC1265">
        <v>51.695</v>
      </c>
      <c r="CD1265" t="str">
        <v xml:space="preserve">  </v>
      </c>
      <c r="CE1265">
        <v>59.360001</v>
      </c>
      <c r="CF1265" t="str">
        <v xml:space="preserve">  </v>
      </c>
      <c r="CG1265">
        <v>58.395</v>
      </c>
      <c r="CH1265" t="str">
        <v xml:space="preserve">  </v>
      </c>
    </row>
    <row r="1266">
      <c r="C1266">
        <v>45214.875</v>
      </c>
      <c r="D1266" t="str">
        <v>-</v>
      </c>
      <c r="E1266">
        <v>45214.87569444</v>
      </c>
      <c r="G1266">
        <v>118.669998</v>
      </c>
      <c r="H1266" t="str">
        <v xml:space="preserve">  </v>
      </c>
      <c r="I1266">
        <v>0</v>
      </c>
      <c r="J1266" t="str">
        <v xml:space="preserve">&lt; </v>
      </c>
      <c r="S1266">
        <v>-0.113</v>
      </c>
      <c r="T1266" t="str">
        <v xml:space="preserve">  </v>
      </c>
      <c r="U1266">
        <v>-0.0385</v>
      </c>
      <c r="V1266" t="str">
        <v xml:space="preserve">  </v>
      </c>
      <c r="W1266">
        <v>0</v>
      </c>
      <c r="X1266" t="str">
        <v xml:space="preserve">&lt; </v>
      </c>
      <c r="Y1266">
        <v>573698</v>
      </c>
      <c r="Z1266" t="str">
        <v xml:space="preserve">  </v>
      </c>
      <c r="BO1266">
        <v>12.488</v>
      </c>
      <c r="BP1266" t="str">
        <v xml:space="preserve">  </v>
      </c>
      <c r="BQ1266">
        <v>0.23</v>
      </c>
      <c r="BR1266" t="str">
        <v xml:space="preserve">  </v>
      </c>
      <c r="BS1266">
        <v>0.385</v>
      </c>
      <c r="BT1266" t="str">
        <v xml:space="preserve">  </v>
      </c>
      <c r="BU1266">
        <v>0.145</v>
      </c>
      <c r="BV1266" t="str">
        <v xml:space="preserve">  </v>
      </c>
      <c r="BW1266">
        <v>0.225</v>
      </c>
      <c r="BX1266" t="str">
        <v xml:space="preserve">  </v>
      </c>
      <c r="BY1266">
        <v>0.3</v>
      </c>
      <c r="BZ1266" t="str">
        <v xml:space="preserve">  </v>
      </c>
      <c r="CA1266">
        <v>0.15</v>
      </c>
      <c r="CB1266" t="str">
        <v xml:space="preserve">  </v>
      </c>
      <c r="CC1266">
        <v>52.32</v>
      </c>
      <c r="CD1266" t="str">
        <v xml:space="preserve">  </v>
      </c>
      <c r="CE1266">
        <v>59.360001</v>
      </c>
      <c r="CF1266" t="str">
        <v xml:space="preserve">  </v>
      </c>
      <c r="CG1266">
        <v>58.830002</v>
      </c>
      <c r="CH1266" t="str">
        <v xml:space="preserve">  </v>
      </c>
    </row>
    <row r="1267">
      <c r="C1267">
        <v>45214.87569444</v>
      </c>
      <c r="D1267" t="str">
        <v>-</v>
      </c>
      <c r="E1267">
        <v>45214.87638889</v>
      </c>
      <c r="G1267">
        <v>118.669998</v>
      </c>
      <c r="H1267" t="str">
        <v xml:space="preserve">  </v>
      </c>
      <c r="I1267">
        <v>0</v>
      </c>
      <c r="J1267" t="str">
        <v xml:space="preserve">&lt; </v>
      </c>
      <c r="S1267">
        <v>-0.114</v>
      </c>
      <c r="T1267" t="str">
        <v xml:space="preserve">  </v>
      </c>
      <c r="U1267">
        <v>-0.0425</v>
      </c>
      <c r="V1267" t="str">
        <v xml:space="preserve">  </v>
      </c>
      <c r="W1267">
        <v>0</v>
      </c>
      <c r="X1267" t="str">
        <v xml:space="preserve">&lt; </v>
      </c>
      <c r="Y1267">
        <v>573700</v>
      </c>
      <c r="Z1267" t="str">
        <v xml:space="preserve">  </v>
      </c>
      <c r="BO1267">
        <v>12.478</v>
      </c>
      <c r="BP1267" t="str">
        <v xml:space="preserve">  </v>
      </c>
      <c r="BQ1267">
        <v>0.045</v>
      </c>
      <c r="BR1267" t="str">
        <v xml:space="preserve">  </v>
      </c>
      <c r="BS1267">
        <v>0.145</v>
      </c>
      <c r="BT1267" t="str">
        <v xml:space="preserve">  </v>
      </c>
      <c r="BU1267">
        <v>0.1</v>
      </c>
      <c r="BV1267" t="str">
        <v xml:space="preserve">  </v>
      </c>
      <c r="BW1267">
        <v>0.305</v>
      </c>
      <c r="BX1267" t="str">
        <v xml:space="preserve">  </v>
      </c>
      <c r="BY1267">
        <v>0.05</v>
      </c>
      <c r="BZ1267" t="str">
        <v xml:space="preserve">  </v>
      </c>
      <c r="CA1267">
        <v>0.39</v>
      </c>
      <c r="CB1267" t="str">
        <v xml:space="preserve">  </v>
      </c>
      <c r="CC1267">
        <v>52.52</v>
      </c>
      <c r="CD1267" t="str">
        <v xml:space="preserve">  </v>
      </c>
      <c r="CE1267">
        <v>58.705002</v>
      </c>
      <c r="CF1267" t="str">
        <v xml:space="preserve">  </v>
      </c>
      <c r="CG1267">
        <v>58.685001</v>
      </c>
      <c r="CH1267" t="str">
        <v xml:space="preserve">  </v>
      </c>
    </row>
    <row r="1268">
      <c r="C1268">
        <v>45214.87638889</v>
      </c>
      <c r="D1268" t="str">
        <v>-</v>
      </c>
      <c r="E1268">
        <v>45214.87708333</v>
      </c>
      <c r="G1268">
        <v>118.669998</v>
      </c>
      <c r="H1268" t="str">
        <v xml:space="preserve">  </v>
      </c>
      <c r="I1268">
        <v>0</v>
      </c>
      <c r="J1268" t="str">
        <v xml:space="preserve">&lt; </v>
      </c>
      <c r="S1268">
        <v>-0.114</v>
      </c>
      <c r="T1268" t="str">
        <v xml:space="preserve">  </v>
      </c>
      <c r="U1268">
        <v>-0.0425</v>
      </c>
      <c r="V1268" t="str">
        <v xml:space="preserve">  </v>
      </c>
      <c r="W1268">
        <v>0</v>
      </c>
      <c r="X1268" t="str">
        <v xml:space="preserve">&lt; </v>
      </c>
      <c r="Y1268">
        <v>573701</v>
      </c>
      <c r="Z1268" t="str">
        <v xml:space="preserve">  </v>
      </c>
      <c r="BO1268">
        <v>12.493</v>
      </c>
      <c r="BP1268" t="str">
        <v xml:space="preserve">  </v>
      </c>
      <c r="BQ1268">
        <v>0.045</v>
      </c>
      <c r="BR1268" t="str">
        <v xml:space="preserve">  </v>
      </c>
      <c r="BS1268">
        <v>0.145</v>
      </c>
      <c r="BT1268" t="str">
        <v xml:space="preserve">  </v>
      </c>
      <c r="BU1268">
        <v>0.1</v>
      </c>
      <c r="BV1268" t="str">
        <v xml:space="preserve">  </v>
      </c>
      <c r="BW1268">
        <v>0.305</v>
      </c>
      <c r="BX1268" t="str">
        <v xml:space="preserve">  </v>
      </c>
      <c r="BY1268">
        <v>0.23</v>
      </c>
      <c r="BZ1268" t="str">
        <v xml:space="preserve">  </v>
      </c>
      <c r="CA1268">
        <v>0.035</v>
      </c>
      <c r="CB1268" t="str">
        <v xml:space="preserve">  </v>
      </c>
      <c r="CC1268">
        <v>51.794998</v>
      </c>
      <c r="CD1268" t="str">
        <v xml:space="preserve">  </v>
      </c>
      <c r="CE1268">
        <v>58.154999</v>
      </c>
      <c r="CF1268" t="str">
        <v xml:space="preserve">  </v>
      </c>
      <c r="CG1268">
        <v>57.66</v>
      </c>
      <c r="CH1268" t="str">
        <v xml:space="preserve">  </v>
      </c>
    </row>
    <row r="1269">
      <c r="C1269">
        <v>45214.87708333</v>
      </c>
      <c r="D1269" t="str">
        <v>-</v>
      </c>
      <c r="E1269">
        <v>45214.87777778</v>
      </c>
      <c r="G1269">
        <v>118.620003</v>
      </c>
      <c r="H1269" t="str">
        <v xml:space="preserve">  </v>
      </c>
      <c r="I1269">
        <v>0</v>
      </c>
      <c r="J1269" t="str">
        <v xml:space="preserve">&lt; </v>
      </c>
      <c r="S1269">
        <v>-0.114</v>
      </c>
      <c r="T1269" t="str">
        <v xml:space="preserve">  </v>
      </c>
      <c r="U1269">
        <v>-0.0425</v>
      </c>
      <c r="V1269" t="str">
        <v xml:space="preserve">  </v>
      </c>
      <c r="W1269">
        <v>0</v>
      </c>
      <c r="X1269" t="str">
        <v xml:space="preserve">&lt; </v>
      </c>
      <c r="Y1269">
        <v>573703</v>
      </c>
      <c r="Z1269" t="str">
        <v xml:space="preserve">  </v>
      </c>
      <c r="BO1269">
        <v>12.482</v>
      </c>
      <c r="BP1269" t="str">
        <v xml:space="preserve">  </v>
      </c>
      <c r="BQ1269">
        <v>0.045</v>
      </c>
      <c r="BR1269" t="str">
        <v xml:space="preserve">  </v>
      </c>
      <c r="BS1269">
        <v>0.145</v>
      </c>
      <c r="BT1269" t="str">
        <v xml:space="preserve">  </v>
      </c>
      <c r="BU1269">
        <v>0.1</v>
      </c>
      <c r="BV1269" t="str">
        <v xml:space="preserve">  </v>
      </c>
      <c r="BW1269">
        <v>0.305</v>
      </c>
      <c r="BX1269" t="str">
        <v xml:space="preserve">  </v>
      </c>
      <c r="BY1269">
        <v>0.23</v>
      </c>
      <c r="BZ1269" t="str">
        <v xml:space="preserve">  </v>
      </c>
      <c r="CA1269">
        <v>0.035</v>
      </c>
      <c r="CB1269" t="str">
        <v xml:space="preserve">  </v>
      </c>
      <c r="CC1269">
        <v>51.724998</v>
      </c>
      <c r="CD1269" t="str">
        <v xml:space="preserve">  </v>
      </c>
      <c r="CE1269">
        <v>57.794998</v>
      </c>
      <c r="CF1269" t="str">
        <v xml:space="preserve">  </v>
      </c>
      <c r="CG1269">
        <v>57.66</v>
      </c>
      <c r="CH1269" t="str">
        <v xml:space="preserve">  </v>
      </c>
    </row>
    <row r="1270">
      <c r="C1270">
        <v>45214.87777778</v>
      </c>
      <c r="D1270" t="str">
        <v>-</v>
      </c>
      <c r="E1270">
        <v>45214.87847222</v>
      </c>
      <c r="G1270">
        <v>118.620003</v>
      </c>
      <c r="H1270" t="str">
        <v xml:space="preserve">  </v>
      </c>
      <c r="I1270">
        <v>0</v>
      </c>
      <c r="J1270" t="str">
        <v xml:space="preserve">&lt; </v>
      </c>
      <c r="S1270">
        <v>-0.114</v>
      </c>
      <c r="T1270" t="str">
        <v xml:space="preserve">  </v>
      </c>
      <c r="U1270">
        <v>-0.0425</v>
      </c>
      <c r="V1270" t="str">
        <v xml:space="preserve">  </v>
      </c>
      <c r="W1270">
        <v>0</v>
      </c>
      <c r="X1270" t="str">
        <v xml:space="preserve">&lt; </v>
      </c>
      <c r="Y1270">
        <v>573705</v>
      </c>
      <c r="Z1270" t="str">
        <v xml:space="preserve">  </v>
      </c>
      <c r="BO1270">
        <v>12.482</v>
      </c>
      <c r="BP1270" t="str">
        <v xml:space="preserve">  </v>
      </c>
      <c r="BQ1270">
        <v>0.045</v>
      </c>
      <c r="BR1270" t="str">
        <v xml:space="preserve">  </v>
      </c>
      <c r="BS1270">
        <v>0.145</v>
      </c>
      <c r="BT1270" t="str">
        <v xml:space="preserve">  </v>
      </c>
      <c r="BU1270">
        <v>0.1</v>
      </c>
      <c r="BV1270" t="str">
        <v xml:space="preserve">  </v>
      </c>
      <c r="BW1270">
        <v>0.305</v>
      </c>
      <c r="BX1270" t="str">
        <v xml:space="preserve">  </v>
      </c>
      <c r="BY1270">
        <v>0.23</v>
      </c>
      <c r="BZ1270" t="str">
        <v xml:space="preserve">  </v>
      </c>
      <c r="CA1270">
        <v>0.035</v>
      </c>
      <c r="CB1270" t="str">
        <v xml:space="preserve">  </v>
      </c>
      <c r="CC1270">
        <v>51.724998</v>
      </c>
      <c r="CD1270" t="str">
        <v xml:space="preserve">  </v>
      </c>
      <c r="CE1270">
        <v>57.794998</v>
      </c>
      <c r="CF1270" t="str">
        <v xml:space="preserve">  </v>
      </c>
      <c r="CG1270">
        <v>57.66</v>
      </c>
      <c r="CH1270" t="str">
        <v xml:space="preserve">  </v>
      </c>
    </row>
    <row r="1271">
      <c r="C1271">
        <v>45214.87847222</v>
      </c>
      <c r="D1271" t="str">
        <v>-</v>
      </c>
      <c r="E1271">
        <v>45214.87916667</v>
      </c>
      <c r="G1271">
        <v>118.489998</v>
      </c>
      <c r="H1271" t="str">
        <v xml:space="preserve">  </v>
      </c>
      <c r="I1271">
        <v>0</v>
      </c>
      <c r="J1271" t="str">
        <v xml:space="preserve">&lt; </v>
      </c>
      <c r="S1271">
        <v>-0.119</v>
      </c>
      <c r="T1271" t="str">
        <v xml:space="preserve">  </v>
      </c>
      <c r="U1271">
        <v>-0.0425</v>
      </c>
      <c r="V1271" t="str">
        <v xml:space="preserve">  </v>
      </c>
      <c r="W1271">
        <v>0</v>
      </c>
      <c r="X1271" t="str">
        <v xml:space="preserve">&lt; </v>
      </c>
      <c r="Y1271">
        <v>573707</v>
      </c>
      <c r="Z1271" t="str">
        <v xml:space="preserve">  </v>
      </c>
      <c r="BO1271">
        <v>12.482</v>
      </c>
      <c r="BP1271" t="str">
        <v xml:space="preserve">  </v>
      </c>
      <c r="BQ1271">
        <v>0.23</v>
      </c>
      <c r="BR1271" t="str">
        <v xml:space="preserve">  </v>
      </c>
      <c r="BS1271">
        <v>0.145</v>
      </c>
      <c r="BT1271" t="str">
        <v xml:space="preserve">  </v>
      </c>
      <c r="BU1271">
        <v>0.1</v>
      </c>
      <c r="BV1271" t="str">
        <v xml:space="preserve">  </v>
      </c>
      <c r="BW1271">
        <v>0.115</v>
      </c>
      <c r="BX1271" t="str">
        <v xml:space="preserve">  </v>
      </c>
      <c r="BY1271">
        <v>0.32</v>
      </c>
      <c r="BZ1271" t="str">
        <v xml:space="preserve">  </v>
      </c>
      <c r="CA1271">
        <v>0.115</v>
      </c>
      <c r="CB1271" t="str">
        <v xml:space="preserve">  </v>
      </c>
      <c r="CC1271">
        <v>50.705002</v>
      </c>
      <c r="CD1271" t="str">
        <v xml:space="preserve">  </v>
      </c>
      <c r="CE1271">
        <v>57.455002</v>
      </c>
      <c r="CF1271" t="str">
        <v xml:space="preserve">  </v>
      </c>
      <c r="CG1271">
        <v>56.474998</v>
      </c>
      <c r="CH1271" t="str">
        <v xml:space="preserve">  </v>
      </c>
    </row>
    <row r="1272">
      <c r="C1272">
        <v>45214.87916667</v>
      </c>
      <c r="D1272" t="str">
        <v>-</v>
      </c>
      <c r="E1272">
        <v>45214.87986111</v>
      </c>
      <c r="G1272">
        <v>118.419998</v>
      </c>
      <c r="H1272" t="str">
        <v xml:space="preserve">  </v>
      </c>
      <c r="I1272">
        <v>0</v>
      </c>
      <c r="J1272" t="str">
        <v xml:space="preserve">&lt; </v>
      </c>
      <c r="S1272">
        <v>-0.1225</v>
      </c>
      <c r="T1272" t="str">
        <v xml:space="preserve">  </v>
      </c>
      <c r="U1272">
        <v>-0.045</v>
      </c>
      <c r="V1272" t="str">
        <v xml:space="preserve">  </v>
      </c>
      <c r="W1272">
        <v>0</v>
      </c>
      <c r="X1272" t="str">
        <v xml:space="preserve">&lt; </v>
      </c>
      <c r="Y1272">
        <v>573709</v>
      </c>
      <c r="Z1272" t="str">
        <v xml:space="preserve">  </v>
      </c>
      <c r="BO1272">
        <v>12.467</v>
      </c>
      <c r="BP1272" t="str">
        <v xml:space="preserve">  </v>
      </c>
      <c r="BQ1272">
        <v>0.24</v>
      </c>
      <c r="BR1272" t="str">
        <v xml:space="preserve">  </v>
      </c>
      <c r="BS1272">
        <v>0.015</v>
      </c>
      <c r="BT1272" t="str">
        <v xml:space="preserve">  </v>
      </c>
      <c r="BU1272">
        <v>0.075</v>
      </c>
      <c r="BV1272" t="str">
        <v xml:space="preserve">  </v>
      </c>
      <c r="BW1272">
        <v>0.28</v>
      </c>
      <c r="BX1272" t="str">
        <v xml:space="preserve">  </v>
      </c>
      <c r="BY1272">
        <v>0.265</v>
      </c>
      <c r="BZ1272" t="str">
        <v xml:space="preserve">  </v>
      </c>
      <c r="CA1272">
        <v>0.285</v>
      </c>
      <c r="CB1272" t="str">
        <v xml:space="preserve">  </v>
      </c>
      <c r="CC1272">
        <v>51.095001</v>
      </c>
      <c r="CD1272" t="str">
        <v xml:space="preserve">  </v>
      </c>
      <c r="CE1272">
        <v>57.349998</v>
      </c>
      <c r="CF1272" t="str">
        <v xml:space="preserve">  </v>
      </c>
      <c r="CG1272">
        <v>57.220001</v>
      </c>
      <c r="CH1272" t="str">
        <v xml:space="preserve">  </v>
      </c>
    </row>
    <row r="1273">
      <c r="C1273">
        <v>45214.87986111</v>
      </c>
      <c r="D1273" t="str">
        <v>-</v>
      </c>
      <c r="E1273">
        <v>45214.88055556</v>
      </c>
      <c r="G1273">
        <v>118.519997</v>
      </c>
      <c r="H1273" t="str">
        <v xml:space="preserve">  </v>
      </c>
      <c r="I1273">
        <v>0</v>
      </c>
      <c r="J1273" t="str">
        <v xml:space="preserve">&lt; </v>
      </c>
      <c r="S1273">
        <v>-0.1225</v>
      </c>
      <c r="T1273" t="str">
        <v xml:space="preserve">  </v>
      </c>
      <c r="U1273">
        <v>-0.045</v>
      </c>
      <c r="V1273" t="str">
        <v xml:space="preserve">  </v>
      </c>
      <c r="W1273">
        <v>0</v>
      </c>
      <c r="X1273" t="str">
        <v xml:space="preserve">&lt; </v>
      </c>
      <c r="Y1273">
        <v>573711</v>
      </c>
      <c r="Z1273" t="str">
        <v xml:space="preserve">  </v>
      </c>
      <c r="BO1273">
        <v>12.467</v>
      </c>
      <c r="BP1273" t="str">
        <v xml:space="preserve">  </v>
      </c>
      <c r="BQ1273">
        <v>0.24</v>
      </c>
      <c r="BR1273" t="str">
        <v xml:space="preserve">  </v>
      </c>
      <c r="BS1273">
        <v>0.015</v>
      </c>
      <c r="BT1273" t="str">
        <v xml:space="preserve">  </v>
      </c>
      <c r="BU1273">
        <v>0.075</v>
      </c>
      <c r="BV1273" t="str">
        <v xml:space="preserve">  </v>
      </c>
      <c r="BW1273">
        <v>0.28</v>
      </c>
      <c r="BX1273" t="str">
        <v xml:space="preserve">  </v>
      </c>
      <c r="BY1273">
        <v>0.385</v>
      </c>
      <c r="BZ1273" t="str">
        <v xml:space="preserve">  </v>
      </c>
      <c r="CA1273">
        <v>0.285</v>
      </c>
      <c r="CB1273" t="str">
        <v xml:space="preserve">  </v>
      </c>
      <c r="CC1273">
        <v>50.695</v>
      </c>
      <c r="CD1273" t="str">
        <v xml:space="preserve">  </v>
      </c>
      <c r="CE1273">
        <v>57.349998</v>
      </c>
      <c r="CF1273" t="str">
        <v xml:space="preserve">  </v>
      </c>
      <c r="CG1273">
        <v>57.220001</v>
      </c>
      <c r="CH1273" t="str">
        <v xml:space="preserve">  </v>
      </c>
    </row>
    <row r="1274">
      <c r="C1274">
        <v>45214.88055556</v>
      </c>
      <c r="D1274" t="str">
        <v>-</v>
      </c>
      <c r="E1274">
        <v>45214.88125</v>
      </c>
      <c r="G1274">
        <v>118.440002</v>
      </c>
      <c r="H1274" t="str">
        <v xml:space="preserve">  </v>
      </c>
      <c r="I1274">
        <v>0</v>
      </c>
      <c r="J1274" t="str">
        <v xml:space="preserve">&lt; </v>
      </c>
      <c r="S1274">
        <v>-0.1225</v>
      </c>
      <c r="T1274" t="str">
        <v xml:space="preserve">  </v>
      </c>
      <c r="U1274">
        <v>-0.045</v>
      </c>
      <c r="V1274" t="str">
        <v xml:space="preserve">  </v>
      </c>
      <c r="W1274">
        <v>0</v>
      </c>
      <c r="X1274" t="str">
        <v xml:space="preserve">&lt; </v>
      </c>
      <c r="Y1274">
        <v>573714</v>
      </c>
      <c r="Z1274" t="str">
        <v xml:space="preserve">  </v>
      </c>
      <c r="BO1274">
        <v>12.467</v>
      </c>
      <c r="BP1274" t="str">
        <v xml:space="preserve">  </v>
      </c>
      <c r="BQ1274">
        <v>0.09</v>
      </c>
      <c r="BR1274" t="str">
        <v xml:space="preserve">  </v>
      </c>
      <c r="BS1274">
        <v>0.165</v>
      </c>
      <c r="BT1274" t="str">
        <v xml:space="preserve">  </v>
      </c>
      <c r="BU1274">
        <v>0.075</v>
      </c>
      <c r="BV1274" t="str">
        <v xml:space="preserve">  </v>
      </c>
      <c r="BW1274">
        <v>0.28</v>
      </c>
      <c r="BX1274" t="str">
        <v xml:space="preserve">  </v>
      </c>
      <c r="BY1274">
        <v>0.385</v>
      </c>
      <c r="BZ1274" t="str">
        <v xml:space="preserve">  </v>
      </c>
      <c r="CA1274">
        <v>0.285</v>
      </c>
      <c r="CB1274" t="str">
        <v xml:space="preserve">  </v>
      </c>
      <c r="CC1274">
        <v>50.130001</v>
      </c>
      <c r="CD1274" t="str">
        <v xml:space="preserve">  </v>
      </c>
      <c r="CE1274">
        <v>57.349998</v>
      </c>
      <c r="CF1274" t="str">
        <v xml:space="preserve">  </v>
      </c>
      <c r="CG1274">
        <v>56.584999</v>
      </c>
      <c r="CH1274" t="str">
        <v xml:space="preserve">  </v>
      </c>
    </row>
    <row r="1275">
      <c r="C1275">
        <v>45214.88125</v>
      </c>
      <c r="D1275" t="str">
        <v>-</v>
      </c>
      <c r="E1275">
        <v>45214.88194444</v>
      </c>
      <c r="G1275">
        <v>118.5</v>
      </c>
      <c r="H1275" t="str">
        <v xml:space="preserve">  </v>
      </c>
      <c r="I1275">
        <v>0</v>
      </c>
      <c r="J1275" t="str">
        <v xml:space="preserve">&lt; </v>
      </c>
      <c r="S1275">
        <v>-0.1225</v>
      </c>
      <c r="T1275" t="str">
        <v xml:space="preserve">  </v>
      </c>
      <c r="U1275">
        <v>-0.045</v>
      </c>
      <c r="V1275" t="str">
        <v xml:space="preserve">  </v>
      </c>
      <c r="W1275">
        <v>0</v>
      </c>
      <c r="X1275" t="str">
        <v xml:space="preserve">&lt; </v>
      </c>
      <c r="Y1275">
        <v>573715</v>
      </c>
      <c r="Z1275" t="str">
        <v xml:space="preserve">  </v>
      </c>
      <c r="BO1275">
        <v>12.467</v>
      </c>
      <c r="BP1275" t="str">
        <v xml:space="preserve">  </v>
      </c>
      <c r="BQ1275">
        <v>0.09</v>
      </c>
      <c r="BR1275" t="str">
        <v xml:space="preserve">  </v>
      </c>
      <c r="BS1275">
        <v>0.165</v>
      </c>
      <c r="BT1275" t="str">
        <v xml:space="preserve">  </v>
      </c>
      <c r="BU1275">
        <v>0.075</v>
      </c>
      <c r="BV1275" t="str">
        <v xml:space="preserve">  </v>
      </c>
      <c r="BW1275">
        <v>0.28</v>
      </c>
      <c r="BX1275" t="str">
        <v xml:space="preserve">  </v>
      </c>
      <c r="BY1275">
        <v>0.385</v>
      </c>
      <c r="BZ1275" t="str">
        <v xml:space="preserve">  </v>
      </c>
      <c r="CA1275">
        <v>0.15</v>
      </c>
      <c r="CB1275" t="str">
        <v xml:space="preserve">  </v>
      </c>
      <c r="CC1275">
        <v>50.130001</v>
      </c>
      <c r="CD1275" t="str">
        <v xml:space="preserve">  </v>
      </c>
      <c r="CE1275">
        <v>56.654999</v>
      </c>
      <c r="CF1275" t="str">
        <v xml:space="preserve">  </v>
      </c>
      <c r="CG1275">
        <v>56.584999</v>
      </c>
      <c r="CH1275" t="str">
        <v xml:space="preserve">  </v>
      </c>
    </row>
    <row r="1276">
      <c r="C1276">
        <v>45214.88194444</v>
      </c>
      <c r="D1276" t="str">
        <v>-</v>
      </c>
      <c r="E1276">
        <v>45214.88263889</v>
      </c>
      <c r="G1276">
        <v>118.57</v>
      </c>
      <c r="H1276" t="str">
        <v xml:space="preserve">  </v>
      </c>
      <c r="I1276">
        <v>0</v>
      </c>
      <c r="J1276" t="str">
        <v xml:space="preserve">&lt; </v>
      </c>
      <c r="S1276">
        <v>-0.1225</v>
      </c>
      <c r="T1276" t="str">
        <v xml:space="preserve">  </v>
      </c>
      <c r="U1276">
        <v>-0.045</v>
      </c>
      <c r="V1276" t="str">
        <v xml:space="preserve">  </v>
      </c>
      <c r="W1276">
        <v>0</v>
      </c>
      <c r="X1276" t="str">
        <v xml:space="preserve">&lt; </v>
      </c>
      <c r="Y1276">
        <v>573718</v>
      </c>
      <c r="Z1276" t="str">
        <v xml:space="preserve">  </v>
      </c>
      <c r="BO1276">
        <v>12.472</v>
      </c>
      <c r="BP1276" t="str">
        <v xml:space="preserve">  </v>
      </c>
      <c r="BQ1276">
        <v>0.09</v>
      </c>
      <c r="BR1276" t="str">
        <v xml:space="preserve">  </v>
      </c>
      <c r="BS1276">
        <v>0.165</v>
      </c>
      <c r="BT1276" t="str">
        <v xml:space="preserve">  </v>
      </c>
      <c r="BU1276">
        <v>0.335</v>
      </c>
      <c r="BV1276" t="str">
        <v xml:space="preserve">  </v>
      </c>
      <c r="BW1276">
        <v>0.28</v>
      </c>
      <c r="BX1276" t="str">
        <v xml:space="preserve">  </v>
      </c>
      <c r="BY1276">
        <v>0.385</v>
      </c>
      <c r="BZ1276" t="str">
        <v xml:space="preserve">  </v>
      </c>
      <c r="CA1276">
        <v>0.15</v>
      </c>
      <c r="CB1276" t="str">
        <v xml:space="preserve">  </v>
      </c>
      <c r="CC1276">
        <v>48.974998</v>
      </c>
      <c r="CD1276" t="str">
        <v xml:space="preserve">  </v>
      </c>
      <c r="CE1276">
        <v>57.365002</v>
      </c>
      <c r="CF1276" t="str">
        <v xml:space="preserve">  </v>
      </c>
      <c r="CG1276">
        <v>55.830002</v>
      </c>
      <c r="CH1276" t="str">
        <v xml:space="preserve">  </v>
      </c>
    </row>
    <row r="1277">
      <c r="C1277">
        <v>45214.88263889</v>
      </c>
      <c r="D1277" t="str">
        <v>-</v>
      </c>
      <c r="E1277">
        <v>45214.88333333</v>
      </c>
      <c r="G1277">
        <v>118.540001</v>
      </c>
      <c r="H1277" t="str">
        <v xml:space="preserve">  </v>
      </c>
      <c r="I1277">
        <v>0</v>
      </c>
      <c r="J1277" t="str">
        <v xml:space="preserve">&lt; </v>
      </c>
      <c r="S1277">
        <v>-0.1225</v>
      </c>
      <c r="T1277" t="str">
        <v xml:space="preserve">  </v>
      </c>
      <c r="U1277">
        <v>-0.045</v>
      </c>
      <c r="V1277" t="str">
        <v xml:space="preserve">  </v>
      </c>
      <c r="W1277">
        <v>0</v>
      </c>
      <c r="X1277" t="str">
        <v xml:space="preserve">&lt; </v>
      </c>
      <c r="Y1277">
        <v>573720</v>
      </c>
      <c r="Z1277" t="str">
        <v xml:space="preserve">  </v>
      </c>
      <c r="BO1277">
        <v>12.472</v>
      </c>
      <c r="BP1277" t="str">
        <v xml:space="preserve">  </v>
      </c>
      <c r="BQ1277">
        <v>0.09</v>
      </c>
      <c r="BR1277" t="str">
        <v xml:space="preserve">  </v>
      </c>
      <c r="BS1277">
        <v>0.165</v>
      </c>
      <c r="BT1277" t="str">
        <v xml:space="preserve">  </v>
      </c>
      <c r="BU1277">
        <v>0.145</v>
      </c>
      <c r="BV1277" t="str">
        <v xml:space="preserve">  </v>
      </c>
      <c r="BW1277">
        <v>0.28</v>
      </c>
      <c r="BX1277" t="str">
        <v xml:space="preserve">  </v>
      </c>
      <c r="BY1277">
        <v>0.385</v>
      </c>
      <c r="BZ1277" t="str">
        <v xml:space="preserve">  </v>
      </c>
      <c r="CA1277">
        <v>0.15</v>
      </c>
      <c r="CB1277" t="str">
        <v xml:space="preserve">  </v>
      </c>
      <c r="CC1277">
        <v>48.974998</v>
      </c>
      <c r="CD1277" t="str">
        <v xml:space="preserve">  </v>
      </c>
      <c r="CE1277">
        <v>56.314999</v>
      </c>
      <c r="CF1277" t="str">
        <v xml:space="preserve">  </v>
      </c>
      <c r="CG1277">
        <v>55.435001</v>
      </c>
      <c r="CH1277" t="str">
        <v xml:space="preserve">  </v>
      </c>
    </row>
    <row r="1278">
      <c r="C1278">
        <v>45214.88333333</v>
      </c>
      <c r="D1278" t="str">
        <v>-</v>
      </c>
      <c r="E1278">
        <v>45214.88402778</v>
      </c>
      <c r="G1278">
        <v>118.519997</v>
      </c>
      <c r="H1278" t="str">
        <v xml:space="preserve">  </v>
      </c>
      <c r="I1278">
        <v>0</v>
      </c>
      <c r="J1278" t="str">
        <v xml:space="preserve">&lt; </v>
      </c>
      <c r="S1278">
        <v>-0.119</v>
      </c>
      <c r="T1278" t="str">
        <v xml:space="preserve">  </v>
      </c>
      <c r="U1278">
        <v>-0.045</v>
      </c>
      <c r="V1278" t="str">
        <v xml:space="preserve">  </v>
      </c>
      <c r="W1278">
        <v>0</v>
      </c>
      <c r="X1278" t="str">
        <v xml:space="preserve">&lt; </v>
      </c>
      <c r="Y1278">
        <v>573721</v>
      </c>
      <c r="Z1278" t="str">
        <v xml:space="preserve">  </v>
      </c>
      <c r="BO1278">
        <v>12.472</v>
      </c>
      <c r="BP1278" t="str">
        <v xml:space="preserve">  </v>
      </c>
      <c r="BQ1278">
        <v>0.09</v>
      </c>
      <c r="BR1278" t="str">
        <v xml:space="preserve">  </v>
      </c>
      <c r="BS1278">
        <v>0.165</v>
      </c>
      <c r="BT1278" t="str">
        <v xml:space="preserve">  </v>
      </c>
      <c r="BU1278">
        <v>0.145</v>
      </c>
      <c r="BV1278" t="str">
        <v xml:space="preserve">  </v>
      </c>
      <c r="BW1278">
        <v>0.28</v>
      </c>
      <c r="BX1278" t="str">
        <v xml:space="preserve">  </v>
      </c>
      <c r="BY1278">
        <v>0.385</v>
      </c>
      <c r="BZ1278" t="str">
        <v xml:space="preserve">  </v>
      </c>
      <c r="CA1278">
        <v>0.15</v>
      </c>
      <c r="CB1278" t="str">
        <v xml:space="preserve">  </v>
      </c>
      <c r="CC1278">
        <v>48.23</v>
      </c>
      <c r="CD1278" t="str">
        <v xml:space="preserve">  </v>
      </c>
      <c r="CE1278">
        <v>54.529999</v>
      </c>
      <c r="CF1278" t="str">
        <v xml:space="preserve">  </v>
      </c>
      <c r="CG1278">
        <v>54.400002</v>
      </c>
      <c r="CH1278" t="str">
        <v xml:space="preserve">  </v>
      </c>
    </row>
    <row r="1279">
      <c r="C1279">
        <v>45214.88402778</v>
      </c>
      <c r="D1279" t="str">
        <v>-</v>
      </c>
      <c r="E1279">
        <v>45214.88472222</v>
      </c>
      <c r="G1279">
        <v>118.580002</v>
      </c>
      <c r="H1279" t="str">
        <v xml:space="preserve">  </v>
      </c>
      <c r="I1279">
        <v>0</v>
      </c>
      <c r="J1279" t="str">
        <v xml:space="preserve">&lt; </v>
      </c>
      <c r="S1279">
        <v>-0.119</v>
      </c>
      <c r="T1279" t="str">
        <v xml:space="preserve">  </v>
      </c>
      <c r="U1279">
        <v>-0.045</v>
      </c>
      <c r="V1279" t="str">
        <v xml:space="preserve">  </v>
      </c>
      <c r="W1279">
        <v>0</v>
      </c>
      <c r="X1279" t="str">
        <v xml:space="preserve">&lt; </v>
      </c>
      <c r="Y1279">
        <v>573724</v>
      </c>
      <c r="Z1279" t="str">
        <v xml:space="preserve">  </v>
      </c>
      <c r="BO1279">
        <v>12.483</v>
      </c>
      <c r="BP1279" t="str">
        <v xml:space="preserve">  </v>
      </c>
      <c r="BQ1279">
        <v>0.3</v>
      </c>
      <c r="BR1279" t="str">
        <v xml:space="preserve">  </v>
      </c>
      <c r="BS1279">
        <v>0.165</v>
      </c>
      <c r="BT1279" t="str">
        <v xml:space="preserve">  </v>
      </c>
      <c r="BU1279">
        <v>0.145</v>
      </c>
      <c r="BV1279" t="str">
        <v xml:space="preserve">  </v>
      </c>
      <c r="BW1279">
        <v>0.28</v>
      </c>
      <c r="BX1279" t="str">
        <v xml:space="preserve">  </v>
      </c>
      <c r="BY1279">
        <v>0.21</v>
      </c>
      <c r="BZ1279" t="str">
        <v xml:space="preserve">  </v>
      </c>
      <c r="CA1279">
        <v>0.15</v>
      </c>
      <c r="CB1279" t="str">
        <v xml:space="preserve">  </v>
      </c>
      <c r="CC1279">
        <v>48.23</v>
      </c>
      <c r="CD1279" t="str">
        <v xml:space="preserve">  </v>
      </c>
      <c r="CE1279">
        <v>55.525002</v>
      </c>
      <c r="CF1279" t="str">
        <v xml:space="preserve">  </v>
      </c>
      <c r="CG1279">
        <v>54.965</v>
      </c>
      <c r="CH1279" t="str">
        <v xml:space="preserve">  </v>
      </c>
    </row>
    <row r="1280">
      <c r="C1280">
        <v>45214.88472222</v>
      </c>
      <c r="D1280" t="str">
        <v>-</v>
      </c>
      <c r="E1280">
        <v>45214.88541667</v>
      </c>
      <c r="G1280">
        <v>118.589996</v>
      </c>
      <c r="H1280" t="str">
        <v xml:space="preserve">  </v>
      </c>
      <c r="I1280">
        <v>0</v>
      </c>
      <c r="J1280" t="str">
        <v xml:space="preserve">&lt; </v>
      </c>
      <c r="S1280">
        <v>-0.119</v>
      </c>
      <c r="T1280" t="str">
        <v xml:space="preserve">  </v>
      </c>
      <c r="U1280">
        <v>-0.043</v>
      </c>
      <c r="V1280" t="str">
        <v xml:space="preserve">  </v>
      </c>
      <c r="W1280">
        <v>0</v>
      </c>
      <c r="X1280" t="str">
        <v xml:space="preserve">&lt; </v>
      </c>
      <c r="Y1280">
        <v>573726</v>
      </c>
      <c r="Z1280" t="str">
        <v xml:space="preserve">  </v>
      </c>
      <c r="BO1280">
        <v>12.483</v>
      </c>
      <c r="BP1280" t="str">
        <v xml:space="preserve">  </v>
      </c>
      <c r="BQ1280">
        <v>0.07</v>
      </c>
      <c r="BR1280" t="str">
        <v xml:space="preserve">  </v>
      </c>
      <c r="BS1280">
        <v>0.165</v>
      </c>
      <c r="BT1280" t="str">
        <v xml:space="preserve">  </v>
      </c>
      <c r="BU1280">
        <v>0.145</v>
      </c>
      <c r="BV1280" t="str">
        <v xml:space="preserve">  </v>
      </c>
      <c r="BW1280">
        <v>0.28</v>
      </c>
      <c r="BX1280" t="str">
        <v xml:space="preserve">  </v>
      </c>
      <c r="BY1280">
        <v>0.21</v>
      </c>
      <c r="BZ1280" t="str">
        <v xml:space="preserve">  </v>
      </c>
      <c r="CA1280">
        <v>0.15</v>
      </c>
      <c r="CB1280" t="str">
        <v xml:space="preserve">  </v>
      </c>
      <c r="CC1280">
        <v>48.23</v>
      </c>
      <c r="CD1280" t="str">
        <v xml:space="preserve">  </v>
      </c>
      <c r="CE1280">
        <v>54.494999</v>
      </c>
      <c r="CF1280" t="str">
        <v xml:space="preserve">  </v>
      </c>
      <c r="CG1280">
        <v>54.330002</v>
      </c>
      <c r="CH1280" t="str">
        <v xml:space="preserve">  </v>
      </c>
    </row>
    <row r="1281">
      <c r="C1281">
        <v>45214.88541667</v>
      </c>
      <c r="D1281" t="str">
        <v>-</v>
      </c>
      <c r="E1281">
        <v>45214.88611111</v>
      </c>
      <c r="G1281">
        <v>118.559998</v>
      </c>
      <c r="H1281" t="str">
        <v xml:space="preserve">  </v>
      </c>
      <c r="I1281">
        <v>0</v>
      </c>
      <c r="J1281" t="str">
        <v xml:space="preserve">&lt; </v>
      </c>
      <c r="S1281">
        <v>-0.119</v>
      </c>
      <c r="T1281" t="str">
        <v xml:space="preserve">  </v>
      </c>
      <c r="U1281">
        <v>-0.043</v>
      </c>
      <c r="V1281" t="str">
        <v xml:space="preserve">  </v>
      </c>
      <c r="W1281">
        <v>0</v>
      </c>
      <c r="X1281" t="str">
        <v xml:space="preserve">&lt; </v>
      </c>
      <c r="Y1281">
        <v>573727</v>
      </c>
      <c r="Z1281" t="str">
        <v xml:space="preserve">  </v>
      </c>
      <c r="BO1281">
        <v>12.483</v>
      </c>
      <c r="BP1281" t="str">
        <v xml:space="preserve">  </v>
      </c>
      <c r="BQ1281">
        <v>0.07</v>
      </c>
      <c r="BR1281" t="str">
        <v xml:space="preserve">  </v>
      </c>
      <c r="BS1281">
        <v>0.165</v>
      </c>
      <c r="BT1281" t="str">
        <v xml:space="preserve">  </v>
      </c>
      <c r="BU1281">
        <v>0.145</v>
      </c>
      <c r="BV1281" t="str">
        <v xml:space="preserve">  </v>
      </c>
      <c r="BW1281">
        <v>0.08</v>
      </c>
      <c r="BX1281" t="str">
        <v xml:space="preserve">  </v>
      </c>
      <c r="BY1281">
        <v>0.5</v>
      </c>
      <c r="BZ1281" t="str">
        <v xml:space="preserve">  </v>
      </c>
      <c r="CA1281">
        <v>0.15</v>
      </c>
      <c r="CB1281" t="str">
        <v xml:space="preserve">  </v>
      </c>
      <c r="CC1281">
        <v>48.23</v>
      </c>
      <c r="CD1281" t="str">
        <v xml:space="preserve">  </v>
      </c>
      <c r="CE1281">
        <v>55.075001</v>
      </c>
      <c r="CF1281" t="str">
        <v xml:space="preserve">  </v>
      </c>
      <c r="CG1281">
        <v>54.435001</v>
      </c>
      <c r="CH1281" t="str">
        <v xml:space="preserve">  </v>
      </c>
    </row>
    <row r="1282">
      <c r="C1282">
        <v>45214.88611111</v>
      </c>
      <c r="D1282" t="str">
        <v>-</v>
      </c>
      <c r="E1282">
        <v>45214.88680556</v>
      </c>
      <c r="G1282">
        <v>118.480003</v>
      </c>
      <c r="H1282" t="str">
        <v xml:space="preserve">  </v>
      </c>
      <c r="I1282">
        <v>0</v>
      </c>
      <c r="J1282" t="str">
        <v xml:space="preserve">&lt; </v>
      </c>
      <c r="S1282">
        <v>-0.119</v>
      </c>
      <c r="T1282" t="str">
        <v xml:space="preserve">  </v>
      </c>
      <c r="U1282">
        <v>-0.043</v>
      </c>
      <c r="V1282" t="str">
        <v xml:space="preserve">  </v>
      </c>
      <c r="W1282">
        <v>0</v>
      </c>
      <c r="X1282" t="str">
        <v xml:space="preserve">&lt; </v>
      </c>
      <c r="Y1282">
        <v>573729</v>
      </c>
      <c r="Z1282" t="str">
        <v xml:space="preserve">  </v>
      </c>
      <c r="BO1282">
        <v>12.483</v>
      </c>
      <c r="BP1282" t="str">
        <v xml:space="preserve">  </v>
      </c>
      <c r="BQ1282">
        <v>0.07</v>
      </c>
      <c r="BR1282" t="str">
        <v xml:space="preserve">  </v>
      </c>
      <c r="BS1282">
        <v>0.165</v>
      </c>
      <c r="BT1282" t="str">
        <v xml:space="preserve">  </v>
      </c>
      <c r="BU1282">
        <v>0.145</v>
      </c>
      <c r="BV1282" t="str">
        <v xml:space="preserve">  </v>
      </c>
      <c r="BW1282">
        <v>0.41</v>
      </c>
      <c r="BX1282" t="str">
        <v xml:space="preserve">  </v>
      </c>
      <c r="BY1282">
        <v>0.215</v>
      </c>
      <c r="BZ1282" t="str">
        <v xml:space="preserve">  </v>
      </c>
      <c r="CA1282">
        <v>0.15</v>
      </c>
      <c r="CB1282" t="str">
        <v xml:space="preserve">  </v>
      </c>
      <c r="CC1282">
        <v>47.720001</v>
      </c>
      <c r="CD1282" t="str">
        <v xml:space="preserve">  </v>
      </c>
      <c r="CE1282">
        <v>55.075001</v>
      </c>
      <c r="CF1282" t="str">
        <v xml:space="preserve">  </v>
      </c>
      <c r="CG1282">
        <v>54.599998</v>
      </c>
      <c r="CH1282" t="str">
        <v xml:space="preserve">  </v>
      </c>
    </row>
    <row r="1283">
      <c r="C1283">
        <v>45214.88680556</v>
      </c>
      <c r="D1283" t="str">
        <v>-</v>
      </c>
      <c r="E1283">
        <v>45214.8875</v>
      </c>
      <c r="G1283">
        <v>118.580002</v>
      </c>
      <c r="H1283" t="str">
        <v xml:space="preserve">  </v>
      </c>
      <c r="I1283">
        <v>0</v>
      </c>
      <c r="J1283" t="str">
        <v xml:space="preserve">&lt; </v>
      </c>
      <c r="S1283">
        <v>-0.119</v>
      </c>
      <c r="T1283" t="str">
        <v xml:space="preserve">  </v>
      </c>
      <c r="U1283">
        <v>-0.043</v>
      </c>
      <c r="V1283" t="str">
        <v xml:space="preserve">  </v>
      </c>
      <c r="W1283">
        <v>0</v>
      </c>
      <c r="X1283" t="str">
        <v xml:space="preserve">&lt; </v>
      </c>
      <c r="Y1283">
        <v>573731</v>
      </c>
      <c r="Z1283" t="str">
        <v xml:space="preserve">  </v>
      </c>
      <c r="BO1283">
        <v>12.483</v>
      </c>
      <c r="BP1283" t="str">
        <v xml:space="preserve">  </v>
      </c>
      <c r="BQ1283">
        <v>0.07</v>
      </c>
      <c r="BR1283" t="str">
        <v xml:space="preserve">  </v>
      </c>
      <c r="BS1283">
        <v>0.165</v>
      </c>
      <c r="BT1283" t="str">
        <v xml:space="preserve">  </v>
      </c>
      <c r="BU1283">
        <v>0.145</v>
      </c>
      <c r="BV1283" t="str">
        <v xml:space="preserve">  </v>
      </c>
      <c r="BW1283">
        <v>0.25</v>
      </c>
      <c r="BX1283" t="str">
        <v xml:space="preserve">  </v>
      </c>
      <c r="BY1283">
        <v>0.215</v>
      </c>
      <c r="BZ1283" t="str">
        <v xml:space="preserve">  </v>
      </c>
      <c r="CA1283">
        <v>0.285</v>
      </c>
      <c r="CB1283" t="str">
        <v xml:space="preserve">  </v>
      </c>
      <c r="CC1283">
        <v>48.490002</v>
      </c>
      <c r="CD1283" t="str">
        <v xml:space="preserve">  </v>
      </c>
      <c r="CE1283">
        <v>55.360001</v>
      </c>
      <c r="CF1283" t="str">
        <v xml:space="preserve">  </v>
      </c>
      <c r="CG1283">
        <v>55.075001</v>
      </c>
      <c r="CH1283" t="str">
        <v xml:space="preserve">  </v>
      </c>
    </row>
    <row r="1284">
      <c r="C1284">
        <v>45214.8875</v>
      </c>
      <c r="D1284" t="str">
        <v>-</v>
      </c>
      <c r="E1284">
        <v>45214.88819444</v>
      </c>
      <c r="G1284">
        <v>118.580002</v>
      </c>
      <c r="H1284" t="str">
        <v xml:space="preserve">  </v>
      </c>
      <c r="I1284">
        <v>0</v>
      </c>
      <c r="J1284" t="str">
        <v xml:space="preserve">&lt; </v>
      </c>
      <c r="S1284">
        <v>-0.119</v>
      </c>
      <c r="T1284" t="str">
        <v xml:space="preserve">  </v>
      </c>
      <c r="U1284">
        <v>-0.043</v>
      </c>
      <c r="V1284" t="str">
        <v xml:space="preserve">  </v>
      </c>
      <c r="W1284">
        <v>0</v>
      </c>
      <c r="X1284" t="str">
        <v xml:space="preserve">&lt; </v>
      </c>
      <c r="Y1284">
        <v>573733</v>
      </c>
      <c r="Z1284" t="str">
        <v xml:space="preserve">  </v>
      </c>
      <c r="BO1284">
        <v>12.469</v>
      </c>
      <c r="BP1284" t="str">
        <v xml:space="preserve">  </v>
      </c>
      <c r="BQ1284">
        <v>0.07</v>
      </c>
      <c r="BR1284" t="str">
        <v xml:space="preserve">  </v>
      </c>
      <c r="BS1284">
        <v>0.165</v>
      </c>
      <c r="BT1284" t="str">
        <v xml:space="preserve">  </v>
      </c>
      <c r="BU1284">
        <v>0.145</v>
      </c>
      <c r="BV1284" t="str">
        <v xml:space="preserve">  </v>
      </c>
      <c r="BW1284">
        <v>0.25</v>
      </c>
      <c r="BX1284" t="str">
        <v xml:space="preserve">  </v>
      </c>
      <c r="BY1284">
        <v>0.215</v>
      </c>
      <c r="BZ1284" t="str">
        <v xml:space="preserve">  </v>
      </c>
      <c r="CA1284">
        <v>0.285</v>
      </c>
      <c r="CB1284" t="str">
        <v xml:space="preserve">  </v>
      </c>
      <c r="CC1284">
        <v>48.490002</v>
      </c>
      <c r="CD1284" t="str">
        <v xml:space="preserve">  </v>
      </c>
      <c r="CE1284">
        <v>55.360001</v>
      </c>
      <c r="CF1284" t="str">
        <v xml:space="preserve">  </v>
      </c>
      <c r="CG1284">
        <v>55.075001</v>
      </c>
      <c r="CH1284" t="str">
        <v xml:space="preserve">  </v>
      </c>
    </row>
    <row r="1285">
      <c r="C1285">
        <v>45214.88819444</v>
      </c>
      <c r="D1285" t="str">
        <v>-</v>
      </c>
      <c r="E1285">
        <v>45214.88888889</v>
      </c>
      <c r="G1285">
        <v>118.580002</v>
      </c>
      <c r="H1285" t="str">
        <v xml:space="preserve">  </v>
      </c>
      <c r="I1285">
        <v>0</v>
      </c>
      <c r="J1285" t="str">
        <v xml:space="preserve">&lt; </v>
      </c>
      <c r="S1285">
        <v>-0.1155</v>
      </c>
      <c r="T1285" t="str">
        <v xml:space="preserve">  </v>
      </c>
      <c r="U1285">
        <v>-0.043</v>
      </c>
      <c r="V1285" t="str">
        <v xml:space="preserve">  </v>
      </c>
      <c r="W1285">
        <v>0</v>
      </c>
      <c r="X1285" t="str">
        <v xml:space="preserve">&lt; </v>
      </c>
      <c r="Y1285">
        <v>573735</v>
      </c>
      <c r="Z1285" t="str">
        <v xml:space="preserve">  </v>
      </c>
      <c r="BO1285">
        <v>12.476</v>
      </c>
      <c r="BP1285" t="str">
        <v xml:space="preserve">  </v>
      </c>
      <c r="BQ1285">
        <v>0.035</v>
      </c>
      <c r="BR1285" t="str">
        <v xml:space="preserve">  </v>
      </c>
      <c r="BS1285">
        <v>0.165</v>
      </c>
      <c r="BT1285" t="str">
        <v xml:space="preserve">  </v>
      </c>
      <c r="BU1285">
        <v>0.145</v>
      </c>
      <c r="BV1285" t="str">
        <v xml:space="preserve">  </v>
      </c>
      <c r="BW1285">
        <v>0.25</v>
      </c>
      <c r="BX1285" t="str">
        <v xml:space="preserve">  </v>
      </c>
      <c r="BY1285">
        <v>0.505</v>
      </c>
      <c r="BZ1285" t="str">
        <v xml:space="preserve">  </v>
      </c>
      <c r="CA1285">
        <v>0.105</v>
      </c>
      <c r="CB1285" t="str">
        <v xml:space="preserve">  </v>
      </c>
      <c r="CC1285">
        <v>47.779999</v>
      </c>
      <c r="CD1285" t="str">
        <v xml:space="preserve">  </v>
      </c>
      <c r="CE1285">
        <v>54.794998</v>
      </c>
      <c r="CF1285" t="str">
        <v xml:space="preserve">  </v>
      </c>
      <c r="CG1285">
        <v>54.805</v>
      </c>
      <c r="CH1285" t="str">
        <v xml:space="preserve">  </v>
      </c>
    </row>
    <row r="1286">
      <c r="C1286">
        <v>45214.88888889</v>
      </c>
      <c r="D1286" t="str">
        <v>-</v>
      </c>
      <c r="E1286">
        <v>45214.88958333</v>
      </c>
      <c r="G1286">
        <v>118.580002</v>
      </c>
      <c r="H1286" t="str">
        <v xml:space="preserve">  </v>
      </c>
      <c r="I1286">
        <v>0</v>
      </c>
      <c r="J1286" t="str">
        <v xml:space="preserve">&lt; </v>
      </c>
      <c r="S1286">
        <v>-0.1155</v>
      </c>
      <c r="T1286" t="str">
        <v xml:space="preserve">  </v>
      </c>
      <c r="U1286">
        <v>-0.043</v>
      </c>
      <c r="V1286" t="str">
        <v xml:space="preserve">  </v>
      </c>
      <c r="W1286">
        <v>0</v>
      </c>
      <c r="X1286" t="str">
        <v xml:space="preserve">&lt; </v>
      </c>
      <c r="Y1286">
        <v>573737</v>
      </c>
      <c r="Z1286" t="str">
        <v xml:space="preserve">  </v>
      </c>
      <c r="BO1286">
        <v>12.476</v>
      </c>
      <c r="BP1286" t="str">
        <v xml:space="preserve">  </v>
      </c>
      <c r="BQ1286">
        <v>0.035</v>
      </c>
      <c r="BR1286" t="str">
        <v xml:space="preserve">  </v>
      </c>
      <c r="BS1286">
        <v>0.165</v>
      </c>
      <c r="BT1286" t="str">
        <v xml:space="preserve">  </v>
      </c>
      <c r="BU1286">
        <v>0.145</v>
      </c>
      <c r="BV1286" t="str">
        <v xml:space="preserve">  </v>
      </c>
      <c r="BW1286">
        <v>0.25</v>
      </c>
      <c r="BX1286" t="str">
        <v xml:space="preserve">  </v>
      </c>
      <c r="BY1286">
        <v>0.245</v>
      </c>
      <c r="BZ1286" t="str">
        <v xml:space="preserve">  </v>
      </c>
      <c r="CA1286">
        <v>0.105</v>
      </c>
      <c r="CB1286" t="str">
        <v xml:space="preserve">  </v>
      </c>
      <c r="CC1286">
        <v>48.060001</v>
      </c>
      <c r="CD1286" t="str">
        <v xml:space="preserve">  </v>
      </c>
      <c r="CE1286">
        <v>55.294998</v>
      </c>
      <c r="CF1286" t="str">
        <v xml:space="preserve">  </v>
      </c>
      <c r="CG1286">
        <v>55.145</v>
      </c>
      <c r="CH1286" t="str">
        <v xml:space="preserve">  </v>
      </c>
    </row>
    <row r="1287">
      <c r="C1287">
        <v>45214.88958333</v>
      </c>
      <c r="D1287" t="str">
        <v>-</v>
      </c>
      <c r="E1287">
        <v>45214.89027778</v>
      </c>
      <c r="G1287">
        <v>118.5</v>
      </c>
      <c r="H1287" t="str">
        <v xml:space="preserve">  </v>
      </c>
      <c r="I1287">
        <v>0</v>
      </c>
      <c r="J1287" t="str">
        <v xml:space="preserve">&lt; </v>
      </c>
      <c r="S1287">
        <v>-0.1155</v>
      </c>
      <c r="T1287" t="str">
        <v xml:space="preserve">  </v>
      </c>
      <c r="U1287">
        <v>-0.043</v>
      </c>
      <c r="V1287" t="str">
        <v xml:space="preserve">  </v>
      </c>
      <c r="W1287">
        <v>0</v>
      </c>
      <c r="X1287" t="str">
        <v xml:space="preserve">&lt; </v>
      </c>
      <c r="Y1287">
        <v>573739</v>
      </c>
      <c r="Z1287" t="str">
        <v xml:space="preserve">  </v>
      </c>
      <c r="BO1287">
        <v>12.476</v>
      </c>
      <c r="BP1287" t="str">
        <v xml:space="preserve">  </v>
      </c>
      <c r="BQ1287">
        <v>0.165</v>
      </c>
      <c r="BR1287" t="str">
        <v xml:space="preserve">  </v>
      </c>
      <c r="BS1287">
        <v>0.165</v>
      </c>
      <c r="BT1287" t="str">
        <v xml:space="preserve">  </v>
      </c>
      <c r="BU1287">
        <v>0.145</v>
      </c>
      <c r="BV1287" t="str">
        <v xml:space="preserve">  </v>
      </c>
      <c r="BW1287">
        <v>0.25</v>
      </c>
      <c r="BX1287" t="str">
        <v xml:space="preserve">  </v>
      </c>
      <c r="BY1287">
        <v>0.245</v>
      </c>
      <c r="BZ1287" t="str">
        <v xml:space="preserve">  </v>
      </c>
      <c r="CA1287">
        <v>0.105</v>
      </c>
      <c r="CB1287" t="str">
        <v xml:space="preserve">  </v>
      </c>
      <c r="CC1287">
        <v>48.060001</v>
      </c>
      <c r="CD1287" t="str">
        <v xml:space="preserve">  </v>
      </c>
      <c r="CE1287">
        <v>54.924999</v>
      </c>
      <c r="CF1287" t="str">
        <v xml:space="preserve">  </v>
      </c>
      <c r="CG1287">
        <v>55.145</v>
      </c>
      <c r="CH1287" t="str">
        <v xml:space="preserve">  </v>
      </c>
    </row>
    <row r="1288">
      <c r="C1288">
        <v>45214.89027778</v>
      </c>
      <c r="D1288" t="str">
        <v>-</v>
      </c>
      <c r="E1288">
        <v>45214.89097222</v>
      </c>
      <c r="G1288">
        <v>118.510002</v>
      </c>
      <c r="H1288" t="str">
        <v xml:space="preserve">  </v>
      </c>
      <c r="I1288">
        <v>0</v>
      </c>
      <c r="J1288" t="str">
        <v xml:space="preserve">&lt; </v>
      </c>
      <c r="S1288">
        <v>-0.1155</v>
      </c>
      <c r="T1288" t="str">
        <v xml:space="preserve">  </v>
      </c>
      <c r="U1288">
        <v>-0.043</v>
      </c>
      <c r="V1288" t="str">
        <v xml:space="preserve">  </v>
      </c>
      <c r="W1288">
        <v>0</v>
      </c>
      <c r="X1288" t="str">
        <v xml:space="preserve">&lt; </v>
      </c>
      <c r="Y1288">
        <v>573741</v>
      </c>
      <c r="Z1288" t="str">
        <v xml:space="preserve">  </v>
      </c>
      <c r="BO1288">
        <v>12.481</v>
      </c>
      <c r="BP1288" t="str">
        <v xml:space="preserve">  </v>
      </c>
      <c r="BQ1288">
        <v>0.165</v>
      </c>
      <c r="BR1288" t="str">
        <v xml:space="preserve">  </v>
      </c>
      <c r="BS1288">
        <v>0.165</v>
      </c>
      <c r="BT1288" t="str">
        <v xml:space="preserve">  </v>
      </c>
      <c r="BU1288">
        <v>0.145</v>
      </c>
      <c r="BV1288" t="str">
        <v xml:space="preserve">  </v>
      </c>
      <c r="BW1288">
        <v>0.25</v>
      </c>
      <c r="BX1288" t="str">
        <v xml:space="preserve">  </v>
      </c>
      <c r="BY1288">
        <v>0.505</v>
      </c>
      <c r="BZ1288" t="str">
        <v xml:space="preserve">  </v>
      </c>
      <c r="CA1288">
        <v>0.105</v>
      </c>
      <c r="CB1288" t="str">
        <v xml:space="preserve">  </v>
      </c>
      <c r="CC1288">
        <v>48.060001</v>
      </c>
      <c r="CD1288" t="str">
        <v xml:space="preserve">  </v>
      </c>
      <c r="CE1288">
        <v>55.474998</v>
      </c>
      <c r="CF1288" t="str">
        <v xml:space="preserve">  </v>
      </c>
      <c r="CG1288">
        <v>55.634998</v>
      </c>
      <c r="CH1288" t="str">
        <v xml:space="preserve">  </v>
      </c>
    </row>
    <row r="1289">
      <c r="C1289">
        <v>45214.89097222</v>
      </c>
      <c r="D1289" t="str">
        <v>-</v>
      </c>
      <c r="E1289">
        <v>45214.89166667</v>
      </c>
      <c r="G1289">
        <v>118.529999</v>
      </c>
      <c r="H1289" t="str">
        <v xml:space="preserve">  </v>
      </c>
      <c r="I1289">
        <v>0</v>
      </c>
      <c r="J1289" t="str">
        <v xml:space="preserve">&lt; </v>
      </c>
      <c r="S1289">
        <v>-0.1155</v>
      </c>
      <c r="T1289" t="str">
        <v xml:space="preserve">  </v>
      </c>
      <c r="U1289">
        <v>-0.043</v>
      </c>
      <c r="V1289" t="str">
        <v xml:space="preserve">  </v>
      </c>
      <c r="W1289">
        <v>0</v>
      </c>
      <c r="X1289" t="str">
        <v xml:space="preserve">&lt; </v>
      </c>
      <c r="Y1289">
        <v>573743</v>
      </c>
      <c r="Z1289" t="str">
        <v xml:space="preserve">  </v>
      </c>
      <c r="BO1289">
        <v>12.477</v>
      </c>
      <c r="BP1289" t="str">
        <v xml:space="preserve">  </v>
      </c>
      <c r="BQ1289">
        <v>0.165</v>
      </c>
      <c r="BR1289" t="str">
        <v xml:space="preserve">  </v>
      </c>
      <c r="BS1289">
        <v>0.165</v>
      </c>
      <c r="BT1289" t="str">
        <v xml:space="preserve">  </v>
      </c>
      <c r="BU1289">
        <v>0.145</v>
      </c>
      <c r="BV1289" t="str">
        <v xml:space="preserve">  </v>
      </c>
      <c r="BW1289">
        <v>0.25</v>
      </c>
      <c r="BX1289" t="str">
        <v xml:space="preserve">  </v>
      </c>
      <c r="BY1289">
        <v>0.185</v>
      </c>
      <c r="BZ1289" t="str">
        <v xml:space="preserve">  </v>
      </c>
      <c r="CA1289">
        <v>0.33</v>
      </c>
      <c r="CB1289" t="str">
        <v xml:space="preserve">  </v>
      </c>
      <c r="CC1289">
        <v>48.060001</v>
      </c>
      <c r="CD1289" t="str">
        <v xml:space="preserve">  </v>
      </c>
      <c r="CE1289">
        <v>54.555</v>
      </c>
      <c r="CF1289" t="str">
        <v xml:space="preserve">  </v>
      </c>
      <c r="CG1289">
        <v>54.654999</v>
      </c>
      <c r="CH1289" t="str">
        <v xml:space="preserve">  </v>
      </c>
    </row>
    <row r="1290">
      <c r="C1290">
        <v>45214.89166667</v>
      </c>
      <c r="D1290" t="str">
        <v>-</v>
      </c>
      <c r="E1290">
        <v>45214.89236111</v>
      </c>
      <c r="G1290">
        <v>118.43</v>
      </c>
      <c r="H1290" t="str">
        <v xml:space="preserve">  </v>
      </c>
      <c r="I1290">
        <v>0</v>
      </c>
      <c r="J1290" t="str">
        <v xml:space="preserve">&lt; </v>
      </c>
      <c r="S1290">
        <v>-0.1155</v>
      </c>
      <c r="T1290" t="str">
        <v xml:space="preserve">  </v>
      </c>
      <c r="U1290">
        <v>-0.043</v>
      </c>
      <c r="V1290" t="str">
        <v xml:space="preserve">  </v>
      </c>
      <c r="W1290">
        <v>0</v>
      </c>
      <c r="X1290" t="str">
        <v xml:space="preserve">&lt; </v>
      </c>
      <c r="Y1290">
        <v>573745</v>
      </c>
      <c r="Z1290" t="str">
        <v xml:space="preserve">  </v>
      </c>
      <c r="BO1290">
        <v>12.469</v>
      </c>
      <c r="BP1290" t="str">
        <v xml:space="preserve">  </v>
      </c>
      <c r="BQ1290">
        <v>0.165</v>
      </c>
      <c r="BR1290" t="str">
        <v xml:space="preserve">  </v>
      </c>
      <c r="BS1290">
        <v>0.165</v>
      </c>
      <c r="BT1290" t="str">
        <v xml:space="preserve">  </v>
      </c>
      <c r="BU1290">
        <v>0.145</v>
      </c>
      <c r="BV1290" t="str">
        <v xml:space="preserve">  </v>
      </c>
      <c r="BW1290">
        <v>0.25</v>
      </c>
      <c r="BX1290" t="str">
        <v xml:space="preserve">  </v>
      </c>
      <c r="BY1290">
        <v>0.185</v>
      </c>
      <c r="BZ1290" t="str">
        <v xml:space="preserve">  </v>
      </c>
      <c r="CA1290">
        <v>0.33</v>
      </c>
      <c r="CB1290" t="str">
        <v xml:space="preserve">  </v>
      </c>
      <c r="CC1290">
        <v>47.75</v>
      </c>
      <c r="CD1290" t="str">
        <v xml:space="preserve">  </v>
      </c>
      <c r="CE1290">
        <v>55.084999</v>
      </c>
      <c r="CF1290" t="str">
        <v xml:space="preserve">  </v>
      </c>
      <c r="CG1290">
        <v>53.915001</v>
      </c>
      <c r="CH1290" t="str">
        <v xml:space="preserve">  </v>
      </c>
    </row>
    <row r="1291">
      <c r="C1291">
        <v>45214.89236111</v>
      </c>
      <c r="D1291" t="str">
        <v>-</v>
      </c>
      <c r="E1291">
        <v>45214.89305556</v>
      </c>
      <c r="G1291">
        <v>118.440002</v>
      </c>
      <c r="H1291" t="str">
        <v xml:space="preserve">  </v>
      </c>
      <c r="I1291">
        <v>0</v>
      </c>
      <c r="J1291" t="str">
        <v xml:space="preserve">&lt; </v>
      </c>
      <c r="S1291">
        <v>-0.114</v>
      </c>
      <c r="T1291" t="str">
        <v xml:space="preserve">  </v>
      </c>
      <c r="U1291">
        <v>-0.043</v>
      </c>
      <c r="V1291" t="str">
        <v xml:space="preserve">  </v>
      </c>
      <c r="W1291">
        <v>0</v>
      </c>
      <c r="X1291" t="str">
        <v xml:space="preserve">&lt; </v>
      </c>
      <c r="Y1291">
        <v>573747</v>
      </c>
      <c r="Z1291" t="str">
        <v xml:space="preserve">  </v>
      </c>
      <c r="BO1291">
        <v>12.469</v>
      </c>
      <c r="BP1291" t="str">
        <v xml:space="preserve">  </v>
      </c>
      <c r="BQ1291">
        <v>0.165</v>
      </c>
      <c r="BR1291" t="str">
        <v xml:space="preserve">  </v>
      </c>
      <c r="BS1291">
        <v>0.165</v>
      </c>
      <c r="BT1291" t="str">
        <v xml:space="preserve">  </v>
      </c>
      <c r="BU1291">
        <v>0.145</v>
      </c>
      <c r="BV1291" t="str">
        <v xml:space="preserve">  </v>
      </c>
      <c r="BW1291">
        <v>0.25</v>
      </c>
      <c r="BX1291" t="str">
        <v xml:space="preserve">  </v>
      </c>
      <c r="BY1291">
        <v>0.325</v>
      </c>
      <c r="BZ1291" t="str">
        <v xml:space="preserve">  </v>
      </c>
      <c r="CA1291">
        <v>0.07</v>
      </c>
      <c r="CB1291" t="str">
        <v xml:space="preserve">  </v>
      </c>
      <c r="CC1291">
        <v>47.75</v>
      </c>
      <c r="CD1291" t="str">
        <v xml:space="preserve">  </v>
      </c>
      <c r="CE1291">
        <v>54.785</v>
      </c>
      <c r="CF1291" t="str">
        <v xml:space="preserve">  </v>
      </c>
      <c r="CG1291">
        <v>53.474998</v>
      </c>
      <c r="CH1291" t="str">
        <v xml:space="preserve">  </v>
      </c>
    </row>
    <row r="1292">
      <c r="C1292">
        <v>45214.89305556</v>
      </c>
      <c r="D1292" t="str">
        <v>-</v>
      </c>
      <c r="E1292">
        <v>45214.89375</v>
      </c>
      <c r="G1292">
        <v>118.459999</v>
      </c>
      <c r="H1292" t="str">
        <v xml:space="preserve">  </v>
      </c>
      <c r="I1292">
        <v>0</v>
      </c>
      <c r="J1292" t="str">
        <v xml:space="preserve">&lt; </v>
      </c>
      <c r="S1292">
        <v>-0.114</v>
      </c>
      <c r="T1292" t="str">
        <v xml:space="preserve">  </v>
      </c>
      <c r="U1292">
        <v>-0.043</v>
      </c>
      <c r="V1292" t="str">
        <v xml:space="preserve">  </v>
      </c>
      <c r="W1292">
        <v>0</v>
      </c>
      <c r="X1292" t="str">
        <v xml:space="preserve">&lt; </v>
      </c>
      <c r="Y1292">
        <v>573749</v>
      </c>
      <c r="Z1292" t="str">
        <v xml:space="preserve">  </v>
      </c>
      <c r="BO1292">
        <v>12.478</v>
      </c>
      <c r="BP1292" t="str">
        <v xml:space="preserve">  </v>
      </c>
      <c r="BQ1292">
        <v>0.165</v>
      </c>
      <c r="BR1292" t="str">
        <v xml:space="preserve">  </v>
      </c>
      <c r="BS1292">
        <v>0.045</v>
      </c>
      <c r="BT1292" t="str">
        <v xml:space="preserve">  </v>
      </c>
      <c r="BU1292">
        <v>0.145</v>
      </c>
      <c r="BV1292" t="str">
        <v xml:space="preserve">  </v>
      </c>
      <c r="BW1292">
        <v>0.25</v>
      </c>
      <c r="BX1292" t="str">
        <v xml:space="preserve">  </v>
      </c>
      <c r="BY1292">
        <v>0.105</v>
      </c>
      <c r="BZ1292" t="str">
        <v xml:space="preserve">  </v>
      </c>
      <c r="CA1292">
        <v>0.29</v>
      </c>
      <c r="CB1292" t="str">
        <v xml:space="preserve">  </v>
      </c>
      <c r="CC1292">
        <v>47.75</v>
      </c>
      <c r="CD1292" t="str">
        <v xml:space="preserve">  </v>
      </c>
      <c r="CE1292">
        <v>54.785</v>
      </c>
      <c r="CF1292" t="str">
        <v xml:space="preserve">  </v>
      </c>
      <c r="CG1292">
        <v>54.494999</v>
      </c>
      <c r="CH1292" t="str">
        <v xml:space="preserve">  </v>
      </c>
    </row>
    <row r="1293">
      <c r="C1293">
        <v>45214.89375</v>
      </c>
      <c r="D1293" t="str">
        <v>-</v>
      </c>
      <c r="E1293">
        <v>45214.89444444</v>
      </c>
      <c r="G1293">
        <v>118.349998</v>
      </c>
      <c r="H1293" t="str">
        <v xml:space="preserve">  </v>
      </c>
      <c r="I1293">
        <v>0</v>
      </c>
      <c r="J1293" t="str">
        <v xml:space="preserve">&lt; </v>
      </c>
      <c r="S1293">
        <v>-0.114</v>
      </c>
      <c r="T1293" t="str">
        <v xml:space="preserve">  </v>
      </c>
      <c r="U1293">
        <v>-0.043</v>
      </c>
      <c r="V1293" t="str">
        <v xml:space="preserve">  </v>
      </c>
      <c r="W1293">
        <v>0</v>
      </c>
      <c r="X1293" t="str">
        <v xml:space="preserve">&lt; </v>
      </c>
      <c r="Y1293">
        <v>573751</v>
      </c>
      <c r="Z1293" t="str">
        <v xml:space="preserve">  </v>
      </c>
      <c r="BO1293">
        <v>12.463</v>
      </c>
      <c r="BP1293" t="str">
        <v xml:space="preserve">  </v>
      </c>
      <c r="BQ1293">
        <v>0.165</v>
      </c>
      <c r="BR1293" t="str">
        <v xml:space="preserve">  </v>
      </c>
      <c r="BS1293">
        <v>0.045</v>
      </c>
      <c r="BT1293" t="str">
        <v xml:space="preserve">  </v>
      </c>
      <c r="BU1293">
        <v>0.145</v>
      </c>
      <c r="BV1293" t="str">
        <v xml:space="preserve">  </v>
      </c>
      <c r="BW1293">
        <v>0.25</v>
      </c>
      <c r="BX1293" t="str">
        <v xml:space="preserve">  </v>
      </c>
      <c r="BY1293">
        <v>0.425</v>
      </c>
      <c r="BZ1293" t="str">
        <v xml:space="preserve">  </v>
      </c>
      <c r="CA1293">
        <v>0.29</v>
      </c>
      <c r="CB1293" t="str">
        <v xml:space="preserve">  </v>
      </c>
      <c r="CC1293">
        <v>47.75</v>
      </c>
      <c r="CD1293" t="str">
        <v xml:space="preserve">  </v>
      </c>
      <c r="CE1293">
        <v>54.785</v>
      </c>
      <c r="CF1293" t="str">
        <v xml:space="preserve">  </v>
      </c>
      <c r="CG1293">
        <v>53.715</v>
      </c>
      <c r="CH1293" t="str">
        <v xml:space="preserve">  </v>
      </c>
    </row>
    <row r="1294">
      <c r="C1294">
        <v>45214.89444444</v>
      </c>
      <c r="D1294" t="str">
        <v>-</v>
      </c>
      <c r="E1294">
        <v>45214.89513889</v>
      </c>
      <c r="G1294">
        <v>118.489998</v>
      </c>
      <c r="H1294" t="str">
        <v xml:space="preserve">  </v>
      </c>
      <c r="I1294">
        <v>0</v>
      </c>
      <c r="J1294" t="str">
        <v xml:space="preserve">&lt; </v>
      </c>
      <c r="S1294">
        <v>-0.114</v>
      </c>
      <c r="T1294" t="str">
        <v xml:space="preserve">  </v>
      </c>
      <c r="U1294">
        <v>-0.043</v>
      </c>
      <c r="V1294" t="str">
        <v xml:space="preserve">  </v>
      </c>
      <c r="W1294">
        <v>0</v>
      </c>
      <c r="X1294" t="str">
        <v xml:space="preserve">&lt; </v>
      </c>
      <c r="Y1294">
        <v>573753</v>
      </c>
      <c r="Z1294" t="str">
        <v xml:space="preserve">  </v>
      </c>
      <c r="BO1294">
        <v>12.463</v>
      </c>
      <c r="BP1294" t="str">
        <v xml:space="preserve">  </v>
      </c>
      <c r="BQ1294">
        <v>0.165</v>
      </c>
      <c r="BR1294" t="str">
        <v xml:space="preserve">  </v>
      </c>
      <c r="BS1294">
        <v>0.045</v>
      </c>
      <c r="BT1294" t="str">
        <v xml:space="preserve">  </v>
      </c>
      <c r="BU1294">
        <v>0.145</v>
      </c>
      <c r="BV1294" t="str">
        <v xml:space="preserve">  </v>
      </c>
      <c r="BW1294">
        <v>0.25</v>
      </c>
      <c r="BX1294" t="str">
        <v xml:space="preserve">  </v>
      </c>
      <c r="BY1294">
        <v>0.425</v>
      </c>
      <c r="BZ1294" t="str">
        <v xml:space="preserve">  </v>
      </c>
      <c r="CA1294">
        <v>0.105</v>
      </c>
      <c r="CB1294" t="str">
        <v xml:space="preserve">  </v>
      </c>
      <c r="CC1294">
        <v>47.75</v>
      </c>
      <c r="CD1294" t="str">
        <v xml:space="preserve">  </v>
      </c>
      <c r="CE1294">
        <v>53.924999</v>
      </c>
      <c r="CF1294" t="str">
        <v xml:space="preserve">  </v>
      </c>
      <c r="CG1294">
        <v>53.48</v>
      </c>
      <c r="CH1294" t="str">
        <v xml:space="preserve">  </v>
      </c>
    </row>
    <row r="1295">
      <c r="C1295">
        <v>45214.89513889</v>
      </c>
      <c r="D1295" t="str">
        <v>-</v>
      </c>
      <c r="E1295">
        <v>45214.89583333</v>
      </c>
      <c r="G1295">
        <v>118.489998</v>
      </c>
      <c r="H1295" t="str">
        <v xml:space="preserve">  </v>
      </c>
      <c r="I1295">
        <v>0</v>
      </c>
      <c r="J1295" t="str">
        <v xml:space="preserve">&lt; </v>
      </c>
      <c r="S1295">
        <v>-0.114</v>
      </c>
      <c r="T1295" t="str">
        <v xml:space="preserve">  </v>
      </c>
      <c r="U1295">
        <v>-0.043</v>
      </c>
      <c r="V1295" t="str">
        <v xml:space="preserve">  </v>
      </c>
      <c r="W1295">
        <v>0</v>
      </c>
      <c r="X1295" t="str">
        <v xml:space="preserve">&lt; </v>
      </c>
      <c r="Y1295">
        <v>573754</v>
      </c>
      <c r="Z1295" t="str">
        <v xml:space="preserve">  </v>
      </c>
      <c r="BO1295">
        <v>12.474</v>
      </c>
      <c r="BP1295" t="str">
        <v xml:space="preserve">  </v>
      </c>
      <c r="BQ1295">
        <v>0.165</v>
      </c>
      <c r="BR1295" t="str">
        <v xml:space="preserve">  </v>
      </c>
      <c r="BS1295">
        <v>0.25</v>
      </c>
      <c r="BT1295" t="str">
        <v xml:space="preserve">  </v>
      </c>
      <c r="BU1295">
        <v>0.145</v>
      </c>
      <c r="BV1295" t="str">
        <v xml:space="preserve">  </v>
      </c>
      <c r="BW1295">
        <v>0.25</v>
      </c>
      <c r="BX1295" t="str">
        <v xml:space="preserve">  </v>
      </c>
      <c r="BY1295">
        <v>0.425</v>
      </c>
      <c r="BZ1295" t="str">
        <v xml:space="preserve">  </v>
      </c>
      <c r="CA1295">
        <v>0.105</v>
      </c>
      <c r="CB1295" t="str">
        <v xml:space="preserve">  </v>
      </c>
      <c r="CC1295">
        <v>47.75</v>
      </c>
      <c r="CD1295" t="str">
        <v xml:space="preserve">  </v>
      </c>
      <c r="CE1295">
        <v>53.924999</v>
      </c>
      <c r="CF1295" t="str">
        <v xml:space="preserve">  </v>
      </c>
      <c r="CG1295">
        <v>52.615002</v>
      </c>
      <c r="CH1295" t="str">
        <v xml:space="preserve">  </v>
      </c>
    </row>
    <row r="1296">
      <c r="C1296">
        <v>45214.89583333</v>
      </c>
      <c r="D1296" t="str">
        <v>-</v>
      </c>
      <c r="E1296">
        <v>45214.89652778</v>
      </c>
      <c r="G1296">
        <v>118.489998</v>
      </c>
      <c r="H1296" t="str">
        <v xml:space="preserve">  </v>
      </c>
      <c r="I1296">
        <v>0</v>
      </c>
      <c r="J1296" t="str">
        <v xml:space="preserve">&lt; </v>
      </c>
      <c r="S1296">
        <v>-0.114</v>
      </c>
      <c r="T1296" t="str">
        <v xml:space="preserve">  </v>
      </c>
      <c r="U1296">
        <v>-0.043</v>
      </c>
      <c r="V1296" t="str">
        <v xml:space="preserve">  </v>
      </c>
      <c r="W1296">
        <v>0</v>
      </c>
      <c r="X1296" t="str">
        <v xml:space="preserve">&lt; </v>
      </c>
      <c r="Y1296">
        <v>573756</v>
      </c>
      <c r="Z1296" t="str">
        <v xml:space="preserve">  </v>
      </c>
      <c r="BO1296">
        <v>12.474</v>
      </c>
      <c r="BP1296" t="str">
        <v xml:space="preserve">  </v>
      </c>
      <c r="BQ1296">
        <v>0.165</v>
      </c>
      <c r="BR1296" t="str">
        <v xml:space="preserve">  </v>
      </c>
      <c r="BS1296">
        <v>0.25</v>
      </c>
      <c r="BT1296" t="str">
        <v xml:space="preserve">  </v>
      </c>
      <c r="BU1296">
        <v>0.145</v>
      </c>
      <c r="BV1296" t="str">
        <v xml:space="preserve">  </v>
      </c>
      <c r="BW1296">
        <v>0.25</v>
      </c>
      <c r="BX1296" t="str">
        <v xml:space="preserve">  </v>
      </c>
      <c r="BY1296">
        <v>0.31</v>
      </c>
      <c r="BZ1296" t="str">
        <v xml:space="preserve">  </v>
      </c>
      <c r="CA1296">
        <v>0.105</v>
      </c>
      <c r="CB1296" t="str">
        <v xml:space="preserve">  </v>
      </c>
      <c r="CC1296">
        <v>48.195</v>
      </c>
      <c r="CD1296" t="str">
        <v xml:space="preserve">  </v>
      </c>
      <c r="CE1296">
        <v>53.395</v>
      </c>
      <c r="CF1296" t="str">
        <v xml:space="preserve">  </v>
      </c>
      <c r="CG1296">
        <v>52.615002</v>
      </c>
      <c r="CH1296" t="str">
        <v xml:space="preserve">  </v>
      </c>
    </row>
    <row r="1297">
      <c r="C1297">
        <v>45214.89652778</v>
      </c>
      <c r="D1297" t="str">
        <v>-</v>
      </c>
      <c r="E1297">
        <v>45214.89722222</v>
      </c>
      <c r="G1297">
        <v>118.529999</v>
      </c>
      <c r="H1297" t="str">
        <v xml:space="preserve">  </v>
      </c>
      <c r="I1297">
        <v>0</v>
      </c>
      <c r="J1297" t="str">
        <v xml:space="preserve">&lt; </v>
      </c>
      <c r="S1297">
        <v>-0.1155</v>
      </c>
      <c r="T1297" t="str">
        <v xml:space="preserve">  </v>
      </c>
      <c r="U1297">
        <v>-0.0395</v>
      </c>
      <c r="V1297" t="str">
        <v xml:space="preserve">  </v>
      </c>
      <c r="W1297">
        <v>0</v>
      </c>
      <c r="X1297" t="str">
        <v xml:space="preserve">&lt; </v>
      </c>
      <c r="Y1297">
        <v>573758</v>
      </c>
      <c r="Z1297" t="str">
        <v xml:space="preserve">  </v>
      </c>
      <c r="BO1297">
        <v>12.465</v>
      </c>
      <c r="BP1297" t="str">
        <v xml:space="preserve">  </v>
      </c>
      <c r="BQ1297">
        <v>0.09</v>
      </c>
      <c r="BR1297" t="str">
        <v xml:space="preserve">  </v>
      </c>
      <c r="BS1297">
        <v>0.15</v>
      </c>
      <c r="BT1297" t="str">
        <v xml:space="preserve">  </v>
      </c>
      <c r="BU1297">
        <v>0.08</v>
      </c>
      <c r="BV1297" t="str">
        <v xml:space="preserve">  </v>
      </c>
      <c r="BW1297">
        <v>0.25</v>
      </c>
      <c r="BX1297" t="str">
        <v xml:space="preserve">  </v>
      </c>
      <c r="BY1297">
        <v>0.345</v>
      </c>
      <c r="BZ1297" t="str">
        <v xml:space="preserve">  </v>
      </c>
      <c r="CA1297">
        <v>0.18</v>
      </c>
      <c r="CB1297" t="str">
        <v xml:space="preserve">  </v>
      </c>
      <c r="CC1297">
        <v>46.735001</v>
      </c>
      <c r="CD1297" t="str">
        <v xml:space="preserve">  </v>
      </c>
      <c r="CE1297">
        <v>53.255001</v>
      </c>
      <c r="CF1297" t="str">
        <v xml:space="preserve">  </v>
      </c>
      <c r="CG1297">
        <v>52.07</v>
      </c>
      <c r="CH1297" t="str">
        <v xml:space="preserve">  </v>
      </c>
    </row>
    <row r="1298">
      <c r="C1298">
        <v>45214.89722222</v>
      </c>
      <c r="D1298" t="str">
        <v>-</v>
      </c>
      <c r="E1298">
        <v>45214.89791667</v>
      </c>
      <c r="G1298">
        <v>118.529999</v>
      </c>
      <c r="H1298" t="str">
        <v xml:space="preserve">  </v>
      </c>
      <c r="I1298">
        <v>0</v>
      </c>
      <c r="J1298" t="str">
        <v xml:space="preserve">&lt; </v>
      </c>
      <c r="S1298">
        <v>-0.1155</v>
      </c>
      <c r="T1298" t="str">
        <v xml:space="preserve">  </v>
      </c>
      <c r="U1298">
        <v>-0.0395</v>
      </c>
      <c r="V1298" t="str">
        <v xml:space="preserve">  </v>
      </c>
      <c r="W1298">
        <v>0</v>
      </c>
      <c r="X1298" t="str">
        <v xml:space="preserve">&lt; </v>
      </c>
      <c r="Y1298">
        <v>573760</v>
      </c>
      <c r="Z1298" t="str">
        <v xml:space="preserve">  </v>
      </c>
      <c r="BO1298">
        <v>12.47</v>
      </c>
      <c r="BP1298" t="str">
        <v xml:space="preserve">  </v>
      </c>
      <c r="BQ1298">
        <v>0.09</v>
      </c>
      <c r="BR1298" t="str">
        <v xml:space="preserve">  </v>
      </c>
      <c r="BS1298">
        <v>0.15</v>
      </c>
      <c r="BT1298" t="str">
        <v xml:space="preserve">  </v>
      </c>
      <c r="BU1298">
        <v>0.08</v>
      </c>
      <c r="BV1298" t="str">
        <v xml:space="preserve">  </v>
      </c>
      <c r="BW1298">
        <v>0.25</v>
      </c>
      <c r="BX1298" t="str">
        <v xml:space="preserve">  </v>
      </c>
      <c r="BY1298">
        <v>0.345</v>
      </c>
      <c r="BZ1298" t="str">
        <v xml:space="preserve">  </v>
      </c>
      <c r="CA1298">
        <v>0.18</v>
      </c>
      <c r="CB1298" t="str">
        <v xml:space="preserve">  </v>
      </c>
      <c r="CC1298">
        <v>47.509998</v>
      </c>
      <c r="CD1298" t="str">
        <v xml:space="preserve">  </v>
      </c>
      <c r="CE1298">
        <v>53.419998</v>
      </c>
      <c r="CF1298" t="str">
        <v xml:space="preserve">  </v>
      </c>
      <c r="CG1298">
        <v>52.07</v>
      </c>
      <c r="CH1298" t="str">
        <v xml:space="preserve">  </v>
      </c>
    </row>
    <row r="1299">
      <c r="C1299">
        <v>45214.89791667</v>
      </c>
      <c r="D1299" t="str">
        <v>-</v>
      </c>
      <c r="E1299">
        <v>45214.89861111</v>
      </c>
      <c r="G1299">
        <v>118.629997</v>
      </c>
      <c r="H1299" t="str">
        <v xml:space="preserve">  </v>
      </c>
      <c r="I1299">
        <v>0</v>
      </c>
      <c r="J1299" t="str">
        <v xml:space="preserve">&lt; </v>
      </c>
      <c r="S1299">
        <v>-0.1155</v>
      </c>
      <c r="T1299" t="str">
        <v xml:space="preserve">  </v>
      </c>
      <c r="U1299">
        <v>-0.0395</v>
      </c>
      <c r="V1299" t="str">
        <v xml:space="preserve">  </v>
      </c>
      <c r="W1299">
        <v>0</v>
      </c>
      <c r="X1299" t="str">
        <v xml:space="preserve">&lt; </v>
      </c>
      <c r="Y1299">
        <v>573762</v>
      </c>
      <c r="Z1299" t="str">
        <v xml:space="preserve">  </v>
      </c>
      <c r="BO1299">
        <v>12.47</v>
      </c>
      <c r="BP1299" t="str">
        <v xml:space="preserve">  </v>
      </c>
      <c r="BQ1299">
        <v>0.09</v>
      </c>
      <c r="BR1299" t="str">
        <v xml:space="preserve">  </v>
      </c>
      <c r="BS1299">
        <v>0.15</v>
      </c>
      <c r="BT1299" t="str">
        <v xml:space="preserve">  </v>
      </c>
      <c r="BU1299">
        <v>0.08</v>
      </c>
      <c r="BV1299" t="str">
        <v xml:space="preserve">  </v>
      </c>
      <c r="BW1299">
        <v>0.25</v>
      </c>
      <c r="BX1299" t="str">
        <v xml:space="preserve">  </v>
      </c>
      <c r="BY1299">
        <v>0.345</v>
      </c>
      <c r="BZ1299" t="str">
        <v xml:space="preserve">  </v>
      </c>
      <c r="CA1299">
        <v>0.18</v>
      </c>
      <c r="CB1299" t="str">
        <v xml:space="preserve">  </v>
      </c>
      <c r="CC1299">
        <v>47.509998</v>
      </c>
      <c r="CD1299" t="str">
        <v xml:space="preserve">  </v>
      </c>
      <c r="CE1299">
        <v>52.66</v>
      </c>
      <c r="CF1299" t="str">
        <v xml:space="preserve">  </v>
      </c>
      <c r="CG1299">
        <v>51.174999</v>
      </c>
      <c r="CH1299" t="str">
        <v xml:space="preserve">  </v>
      </c>
    </row>
    <row r="1300">
      <c r="C1300">
        <v>45214.89861111</v>
      </c>
      <c r="D1300" t="str">
        <v>-</v>
      </c>
      <c r="E1300">
        <v>45214.89930556</v>
      </c>
      <c r="G1300">
        <v>118.519997</v>
      </c>
      <c r="H1300" t="str">
        <v xml:space="preserve">  </v>
      </c>
      <c r="I1300">
        <v>0</v>
      </c>
      <c r="J1300" t="str">
        <v xml:space="preserve">&lt; </v>
      </c>
      <c r="S1300">
        <v>-0.1155</v>
      </c>
      <c r="T1300" t="str">
        <v xml:space="preserve">  </v>
      </c>
      <c r="U1300">
        <v>-0.044</v>
      </c>
      <c r="V1300" t="str">
        <v xml:space="preserve">  </v>
      </c>
      <c r="W1300">
        <v>0</v>
      </c>
      <c r="X1300" t="str">
        <v xml:space="preserve">&lt; </v>
      </c>
      <c r="Y1300">
        <v>573764</v>
      </c>
      <c r="Z1300" t="str">
        <v xml:space="preserve">  </v>
      </c>
      <c r="BO1300">
        <v>12.481</v>
      </c>
      <c r="BP1300" t="str">
        <v xml:space="preserve">  </v>
      </c>
      <c r="BQ1300">
        <v>0.09</v>
      </c>
      <c r="BR1300" t="str">
        <v xml:space="preserve">  </v>
      </c>
      <c r="BS1300">
        <v>0.15</v>
      </c>
      <c r="BT1300" t="str">
        <v xml:space="preserve">  </v>
      </c>
      <c r="BU1300">
        <v>0.08</v>
      </c>
      <c r="BV1300" t="str">
        <v xml:space="preserve">  </v>
      </c>
      <c r="BW1300">
        <v>0.25</v>
      </c>
      <c r="BX1300" t="str">
        <v xml:space="preserve">  </v>
      </c>
      <c r="BY1300">
        <v>0.345</v>
      </c>
      <c r="BZ1300" t="str">
        <v xml:space="preserve">  </v>
      </c>
      <c r="CA1300">
        <v>0.18</v>
      </c>
      <c r="CB1300" t="str">
        <v xml:space="preserve">  </v>
      </c>
      <c r="CC1300">
        <v>46.744999</v>
      </c>
      <c r="CD1300" t="str">
        <v xml:space="preserve">  </v>
      </c>
      <c r="CE1300">
        <v>52.66</v>
      </c>
      <c r="CF1300" t="str">
        <v xml:space="preserve">  </v>
      </c>
      <c r="CG1300">
        <v>51.119999</v>
      </c>
      <c r="CH1300" t="str">
        <v xml:space="preserve">  </v>
      </c>
    </row>
    <row r="1301">
      <c r="C1301">
        <v>45214.89930556</v>
      </c>
      <c r="D1301" t="str">
        <v>-</v>
      </c>
      <c r="E1301">
        <v>45214.9</v>
      </c>
      <c r="G1301">
        <v>118.610001</v>
      </c>
      <c r="H1301" t="str">
        <v xml:space="preserve">  </v>
      </c>
      <c r="I1301">
        <v>0</v>
      </c>
      <c r="J1301" t="str">
        <v xml:space="preserve">&lt; </v>
      </c>
      <c r="S1301">
        <v>-0.1155</v>
      </c>
      <c r="T1301" t="str">
        <v xml:space="preserve">  </v>
      </c>
      <c r="U1301">
        <v>-0.044</v>
      </c>
      <c r="V1301" t="str">
        <v xml:space="preserve">  </v>
      </c>
      <c r="W1301">
        <v>0</v>
      </c>
      <c r="X1301" t="str">
        <v xml:space="preserve">&lt; </v>
      </c>
      <c r="Y1301">
        <v>573766</v>
      </c>
      <c r="Z1301" t="str">
        <v xml:space="preserve">  </v>
      </c>
      <c r="BO1301">
        <v>12.48</v>
      </c>
      <c r="BP1301" t="str">
        <v xml:space="preserve">  </v>
      </c>
      <c r="BQ1301">
        <v>0.09</v>
      </c>
      <c r="BR1301" t="str">
        <v xml:space="preserve">  </v>
      </c>
      <c r="BS1301">
        <v>0.15</v>
      </c>
      <c r="BT1301" t="str">
        <v xml:space="preserve">  </v>
      </c>
      <c r="BU1301">
        <v>0.295</v>
      </c>
      <c r="BV1301" t="str">
        <v xml:space="preserve">  </v>
      </c>
      <c r="BW1301">
        <v>0.25</v>
      </c>
      <c r="BX1301" t="str">
        <v xml:space="preserve">  </v>
      </c>
      <c r="BY1301">
        <v>0.345</v>
      </c>
      <c r="BZ1301" t="str">
        <v xml:space="preserve">  </v>
      </c>
      <c r="CA1301">
        <v>0.18</v>
      </c>
      <c r="CB1301" t="str">
        <v xml:space="preserve">  </v>
      </c>
      <c r="CC1301">
        <v>47.535</v>
      </c>
      <c r="CD1301" t="str">
        <v xml:space="preserve">  </v>
      </c>
      <c r="CE1301">
        <v>52.145</v>
      </c>
      <c r="CF1301" t="str">
        <v xml:space="preserve">  </v>
      </c>
      <c r="CG1301">
        <v>51.119999</v>
      </c>
      <c r="CH1301" t="str">
        <v xml:space="preserve">  </v>
      </c>
    </row>
    <row r="1302">
      <c r="C1302">
        <v>45214.9</v>
      </c>
      <c r="D1302" t="str">
        <v>-</v>
      </c>
      <c r="E1302">
        <v>45214.90069444</v>
      </c>
      <c r="G1302">
        <v>118.720001</v>
      </c>
      <c r="H1302" t="str">
        <v xml:space="preserve">  </v>
      </c>
      <c r="I1302">
        <v>0</v>
      </c>
      <c r="J1302" t="str">
        <v xml:space="preserve">&lt; </v>
      </c>
      <c r="S1302">
        <v>-0.1155</v>
      </c>
      <c r="T1302" t="str">
        <v xml:space="preserve">  </v>
      </c>
      <c r="U1302">
        <v>-0.044</v>
      </c>
      <c r="V1302" t="str">
        <v xml:space="preserve">  </v>
      </c>
      <c r="W1302">
        <v>0</v>
      </c>
      <c r="X1302" t="str">
        <v xml:space="preserve">&lt; </v>
      </c>
      <c r="Y1302">
        <v>573768</v>
      </c>
      <c r="Z1302" t="str">
        <v xml:space="preserve">  </v>
      </c>
      <c r="BO1302">
        <v>12.48</v>
      </c>
      <c r="BP1302" t="str">
        <v xml:space="preserve">  </v>
      </c>
      <c r="BQ1302">
        <v>0.175</v>
      </c>
      <c r="BR1302" t="str">
        <v xml:space="preserve">  </v>
      </c>
      <c r="BS1302">
        <v>0.15</v>
      </c>
      <c r="BT1302" t="str">
        <v xml:space="preserve">  </v>
      </c>
      <c r="BU1302">
        <v>0.065</v>
      </c>
      <c r="BV1302" t="str">
        <v xml:space="preserve">  </v>
      </c>
      <c r="BW1302">
        <v>0.25</v>
      </c>
      <c r="BX1302" t="str">
        <v xml:space="preserve">  </v>
      </c>
      <c r="BY1302">
        <v>0.12</v>
      </c>
      <c r="BZ1302" t="str">
        <v xml:space="preserve">  </v>
      </c>
      <c r="CA1302">
        <v>0.18</v>
      </c>
      <c r="CB1302" t="str">
        <v xml:space="preserve">  </v>
      </c>
      <c r="CC1302">
        <v>46.744999</v>
      </c>
      <c r="CD1302" t="str">
        <v xml:space="preserve">  </v>
      </c>
      <c r="CE1302">
        <v>52.145</v>
      </c>
      <c r="CF1302" t="str">
        <v xml:space="preserve">  </v>
      </c>
      <c r="CG1302">
        <v>51.650002</v>
      </c>
      <c r="CH1302" t="str">
        <v xml:space="preserve">  </v>
      </c>
    </row>
    <row r="1303">
      <c r="C1303">
        <v>45214.90069444</v>
      </c>
      <c r="D1303" t="str">
        <v>-</v>
      </c>
      <c r="E1303">
        <v>45214.90138889</v>
      </c>
      <c r="G1303">
        <v>118.699997</v>
      </c>
      <c r="H1303" t="str">
        <v xml:space="preserve">  </v>
      </c>
      <c r="I1303">
        <v>0</v>
      </c>
      <c r="J1303" t="str">
        <v xml:space="preserve">&lt; </v>
      </c>
      <c r="S1303">
        <v>-0.1155</v>
      </c>
      <c r="T1303" t="str">
        <v xml:space="preserve">  </v>
      </c>
      <c r="U1303">
        <v>-0.044</v>
      </c>
      <c r="V1303" t="str">
        <v xml:space="preserve">  </v>
      </c>
      <c r="W1303">
        <v>0</v>
      </c>
      <c r="X1303" t="str">
        <v xml:space="preserve">&lt; </v>
      </c>
      <c r="Y1303">
        <v>573770</v>
      </c>
      <c r="Z1303" t="str">
        <v xml:space="preserve">  </v>
      </c>
      <c r="BO1303">
        <v>12.49</v>
      </c>
      <c r="BP1303" t="str">
        <v xml:space="preserve">  </v>
      </c>
      <c r="BQ1303">
        <v>0.175</v>
      </c>
      <c r="BR1303" t="str">
        <v xml:space="preserve">  </v>
      </c>
      <c r="BS1303">
        <v>0.15</v>
      </c>
      <c r="BT1303" t="str">
        <v xml:space="preserve">  </v>
      </c>
      <c r="BU1303">
        <v>0.065</v>
      </c>
      <c r="BV1303" t="str">
        <v xml:space="preserve">  </v>
      </c>
      <c r="BW1303">
        <v>0.25</v>
      </c>
      <c r="BX1303" t="str">
        <v xml:space="preserve">  </v>
      </c>
      <c r="BY1303">
        <v>0.12</v>
      </c>
      <c r="BZ1303" t="str">
        <v xml:space="preserve">  </v>
      </c>
      <c r="CA1303">
        <v>0.18</v>
      </c>
      <c r="CB1303" t="str">
        <v xml:space="preserve">  </v>
      </c>
      <c r="CC1303">
        <v>47.365002</v>
      </c>
      <c r="CD1303" t="str">
        <v xml:space="preserve">  </v>
      </c>
      <c r="CE1303">
        <v>52.145</v>
      </c>
      <c r="CF1303" t="str">
        <v xml:space="preserve">  </v>
      </c>
      <c r="CG1303">
        <v>51.18</v>
      </c>
      <c r="CH1303" t="str">
        <v xml:space="preserve">  </v>
      </c>
    </row>
    <row r="1304">
      <c r="C1304">
        <v>45214.90138889</v>
      </c>
      <c r="D1304" t="str">
        <v>-</v>
      </c>
      <c r="E1304">
        <v>45214.90208333</v>
      </c>
      <c r="G1304">
        <v>118.669998</v>
      </c>
      <c r="H1304" t="str">
        <v xml:space="preserve">  </v>
      </c>
      <c r="I1304">
        <v>0</v>
      </c>
      <c r="J1304" t="str">
        <v xml:space="preserve">&lt; </v>
      </c>
      <c r="S1304">
        <v>-0.1155</v>
      </c>
      <c r="T1304" t="str">
        <v xml:space="preserve">  </v>
      </c>
      <c r="U1304">
        <v>-0.044</v>
      </c>
      <c r="V1304" t="str">
        <v xml:space="preserve">  </v>
      </c>
      <c r="W1304">
        <v>0</v>
      </c>
      <c r="X1304" t="str">
        <v xml:space="preserve">&lt; </v>
      </c>
      <c r="Y1304">
        <v>573772</v>
      </c>
      <c r="Z1304" t="str">
        <v xml:space="preserve">  </v>
      </c>
      <c r="BO1304">
        <v>12.49</v>
      </c>
      <c r="BP1304" t="str">
        <v xml:space="preserve">  </v>
      </c>
      <c r="BQ1304">
        <v>0.175</v>
      </c>
      <c r="BR1304" t="str">
        <v xml:space="preserve">  </v>
      </c>
      <c r="BS1304">
        <v>0.15</v>
      </c>
      <c r="BT1304" t="str">
        <v xml:space="preserve">  </v>
      </c>
      <c r="BU1304">
        <v>0.065</v>
      </c>
      <c r="BV1304" t="str">
        <v xml:space="preserve">  </v>
      </c>
      <c r="BW1304">
        <v>0.25</v>
      </c>
      <c r="BX1304" t="str">
        <v xml:space="preserve">  </v>
      </c>
      <c r="BY1304">
        <v>0.265</v>
      </c>
      <c r="BZ1304" t="str">
        <v xml:space="preserve">  </v>
      </c>
      <c r="CA1304">
        <v>0.18</v>
      </c>
      <c r="CB1304" t="str">
        <v xml:space="preserve">  </v>
      </c>
      <c r="CC1304">
        <v>46.564999</v>
      </c>
      <c r="CD1304" t="str">
        <v xml:space="preserve">  </v>
      </c>
      <c r="CE1304">
        <v>51.965</v>
      </c>
      <c r="CF1304" t="str">
        <v xml:space="preserve">  </v>
      </c>
      <c r="CG1304">
        <v>51.18</v>
      </c>
      <c r="CH1304" t="str">
        <v xml:space="preserve">  </v>
      </c>
    </row>
    <row r="1305">
      <c r="C1305">
        <v>45214.90208333</v>
      </c>
      <c r="D1305" t="str">
        <v>-</v>
      </c>
      <c r="E1305">
        <v>45214.90277778</v>
      </c>
      <c r="G1305">
        <v>118.669998</v>
      </c>
      <c r="H1305" t="str">
        <v xml:space="preserve">  </v>
      </c>
      <c r="I1305">
        <v>0</v>
      </c>
      <c r="J1305" t="str">
        <v xml:space="preserve">&lt; </v>
      </c>
      <c r="S1305">
        <v>-0.12</v>
      </c>
      <c r="T1305" t="str">
        <v xml:space="preserve">  </v>
      </c>
      <c r="U1305">
        <v>-0.044</v>
      </c>
      <c r="V1305" t="str">
        <v xml:space="preserve">  </v>
      </c>
      <c r="W1305">
        <v>0</v>
      </c>
      <c r="X1305" t="str">
        <v xml:space="preserve">&lt; </v>
      </c>
      <c r="Y1305">
        <v>573774</v>
      </c>
      <c r="Z1305" t="str">
        <v xml:space="preserve">  </v>
      </c>
      <c r="BO1305">
        <v>12.481</v>
      </c>
      <c r="BP1305" t="str">
        <v xml:space="preserve">  </v>
      </c>
      <c r="BQ1305">
        <v>0.175</v>
      </c>
      <c r="BR1305" t="str">
        <v xml:space="preserve">  </v>
      </c>
      <c r="BS1305">
        <v>0.15</v>
      </c>
      <c r="BT1305" t="str">
        <v xml:space="preserve">  </v>
      </c>
      <c r="BU1305">
        <v>0.065</v>
      </c>
      <c r="BV1305" t="str">
        <v xml:space="preserve">  </v>
      </c>
      <c r="BW1305">
        <v>0.25</v>
      </c>
      <c r="BX1305" t="str">
        <v xml:space="preserve">  </v>
      </c>
      <c r="BY1305">
        <v>0.265</v>
      </c>
      <c r="BZ1305" t="str">
        <v xml:space="preserve">  </v>
      </c>
      <c r="CA1305">
        <v>0.18</v>
      </c>
      <c r="CB1305" t="str">
        <v xml:space="preserve">  </v>
      </c>
      <c r="CC1305">
        <v>46.525002</v>
      </c>
      <c r="CD1305" t="str">
        <v xml:space="preserve">  </v>
      </c>
      <c r="CE1305">
        <v>51.965</v>
      </c>
      <c r="CF1305" t="str">
        <v xml:space="preserve">  </v>
      </c>
      <c r="CG1305">
        <v>50.895</v>
      </c>
      <c r="CH1305" t="str">
        <v xml:space="preserve">  </v>
      </c>
    </row>
    <row r="1306">
      <c r="C1306">
        <v>45214.90277778</v>
      </c>
      <c r="D1306" t="str">
        <v>-</v>
      </c>
      <c r="E1306">
        <v>45214.90347222</v>
      </c>
      <c r="G1306">
        <v>118.629997</v>
      </c>
      <c r="H1306" t="str">
        <v xml:space="preserve">  </v>
      </c>
      <c r="I1306">
        <v>0</v>
      </c>
      <c r="J1306" t="str">
        <v xml:space="preserve">&lt; </v>
      </c>
      <c r="S1306">
        <v>-0.12</v>
      </c>
      <c r="T1306" t="str">
        <v xml:space="preserve">  </v>
      </c>
      <c r="U1306">
        <v>-0.044</v>
      </c>
      <c r="V1306" t="str">
        <v xml:space="preserve">  </v>
      </c>
      <c r="W1306">
        <v>0</v>
      </c>
      <c r="X1306" t="str">
        <v xml:space="preserve">&lt; </v>
      </c>
      <c r="Y1306">
        <v>573775</v>
      </c>
      <c r="Z1306" t="str">
        <v xml:space="preserve">  </v>
      </c>
      <c r="BO1306">
        <v>12.481</v>
      </c>
      <c r="BP1306" t="str">
        <v xml:space="preserve">  </v>
      </c>
      <c r="BQ1306">
        <v>0.175</v>
      </c>
      <c r="BR1306" t="str">
        <v xml:space="preserve">  </v>
      </c>
      <c r="BS1306">
        <v>0.15</v>
      </c>
      <c r="BT1306" t="str">
        <v xml:space="preserve">  </v>
      </c>
      <c r="BU1306">
        <v>0.125</v>
      </c>
      <c r="BV1306" t="str">
        <v xml:space="preserve">  </v>
      </c>
      <c r="BW1306">
        <v>0.25</v>
      </c>
      <c r="BX1306" t="str">
        <v xml:space="preserve">  </v>
      </c>
      <c r="BY1306">
        <v>0.265</v>
      </c>
      <c r="BZ1306" t="str">
        <v xml:space="preserve">  </v>
      </c>
      <c r="CA1306">
        <v>0.18</v>
      </c>
      <c r="CB1306" t="str">
        <v xml:space="preserve">  </v>
      </c>
      <c r="CC1306">
        <v>46.450001</v>
      </c>
      <c r="CD1306" t="str">
        <v xml:space="preserve">  </v>
      </c>
      <c r="CE1306">
        <v>51.650002</v>
      </c>
      <c r="CF1306" t="str">
        <v xml:space="preserve">  </v>
      </c>
      <c r="CG1306">
        <v>50.895</v>
      </c>
      <c r="CH1306" t="str">
        <v xml:space="preserve">  </v>
      </c>
    </row>
    <row r="1307">
      <c r="C1307">
        <v>45214.90347222</v>
      </c>
      <c r="D1307" t="str">
        <v>-</v>
      </c>
      <c r="E1307">
        <v>45214.90416667</v>
      </c>
      <c r="G1307">
        <v>118.610001</v>
      </c>
      <c r="H1307" t="str">
        <v xml:space="preserve">  </v>
      </c>
      <c r="I1307">
        <v>0</v>
      </c>
      <c r="J1307" t="str">
        <v xml:space="preserve">&lt; </v>
      </c>
      <c r="S1307">
        <v>-0.12</v>
      </c>
      <c r="T1307" t="str">
        <v xml:space="preserve">  </v>
      </c>
      <c r="U1307">
        <v>-0.044</v>
      </c>
      <c r="V1307" t="str">
        <v xml:space="preserve">  </v>
      </c>
      <c r="W1307">
        <v>0</v>
      </c>
      <c r="X1307" t="str">
        <v xml:space="preserve">&lt; </v>
      </c>
      <c r="Y1307">
        <v>573778</v>
      </c>
      <c r="Z1307" t="str">
        <v xml:space="preserve">  </v>
      </c>
      <c r="BO1307">
        <v>12.487</v>
      </c>
      <c r="BP1307" t="str">
        <v xml:space="preserve">  </v>
      </c>
      <c r="BQ1307">
        <v>0.055</v>
      </c>
      <c r="BR1307" t="str">
        <v xml:space="preserve">  </v>
      </c>
      <c r="BS1307">
        <v>0.15</v>
      </c>
      <c r="BT1307" t="str">
        <v xml:space="preserve">  </v>
      </c>
      <c r="BU1307">
        <v>0.125</v>
      </c>
      <c r="BV1307" t="str">
        <v xml:space="preserve">  </v>
      </c>
      <c r="BW1307">
        <v>0.25</v>
      </c>
      <c r="BX1307" t="str">
        <v xml:space="preserve">  </v>
      </c>
      <c r="BY1307">
        <v>0.535</v>
      </c>
      <c r="BZ1307" t="str">
        <v xml:space="preserve">  </v>
      </c>
      <c r="CA1307">
        <v>0.06</v>
      </c>
      <c r="CB1307" t="str">
        <v xml:space="preserve">  </v>
      </c>
      <c r="CC1307">
        <v>45.360001</v>
      </c>
      <c r="CD1307" t="str">
        <v xml:space="preserve">  </v>
      </c>
      <c r="CE1307">
        <v>51.259998</v>
      </c>
      <c r="CF1307" t="str">
        <v xml:space="preserve">  </v>
      </c>
      <c r="CG1307">
        <v>50.220001</v>
      </c>
      <c r="CH1307" t="str">
        <v xml:space="preserve">  </v>
      </c>
    </row>
    <row r="1308">
      <c r="C1308">
        <v>45214.90416667</v>
      </c>
      <c r="D1308" t="str">
        <v>-</v>
      </c>
      <c r="E1308">
        <v>45214.90486111</v>
      </c>
      <c r="G1308">
        <v>118.709999</v>
      </c>
      <c r="H1308" t="str">
        <v xml:space="preserve">  </v>
      </c>
      <c r="I1308">
        <v>0</v>
      </c>
      <c r="J1308" t="str">
        <v xml:space="preserve">&lt; </v>
      </c>
      <c r="S1308">
        <v>-0.12</v>
      </c>
      <c r="T1308" t="str">
        <v xml:space="preserve">  </v>
      </c>
      <c r="U1308">
        <v>-0.044</v>
      </c>
      <c r="V1308" t="str">
        <v xml:space="preserve">  </v>
      </c>
      <c r="W1308">
        <v>0</v>
      </c>
      <c r="X1308" t="str">
        <v xml:space="preserve">&lt; </v>
      </c>
      <c r="Y1308">
        <v>573780</v>
      </c>
      <c r="Z1308" t="str">
        <v xml:space="preserve">  </v>
      </c>
      <c r="BO1308">
        <v>12.487</v>
      </c>
      <c r="BP1308" t="str">
        <v xml:space="preserve">  </v>
      </c>
      <c r="BQ1308">
        <v>0.055</v>
      </c>
      <c r="BR1308" t="str">
        <v xml:space="preserve">  </v>
      </c>
      <c r="BS1308">
        <v>0.15</v>
      </c>
      <c r="BT1308" t="str">
        <v xml:space="preserve">  </v>
      </c>
      <c r="BU1308">
        <v>0.125</v>
      </c>
      <c r="BV1308" t="str">
        <v xml:space="preserve">  </v>
      </c>
      <c r="BW1308">
        <v>0.25</v>
      </c>
      <c r="BX1308" t="str">
        <v xml:space="preserve">  </v>
      </c>
      <c r="BY1308">
        <v>0.205</v>
      </c>
      <c r="BZ1308" t="str">
        <v xml:space="preserve">  </v>
      </c>
      <c r="CA1308">
        <v>0.06</v>
      </c>
      <c r="CB1308" t="str">
        <v xml:space="preserve">  </v>
      </c>
      <c r="CC1308">
        <v>46.23</v>
      </c>
      <c r="CD1308" t="str">
        <v xml:space="preserve">  </v>
      </c>
      <c r="CE1308">
        <v>50.720001</v>
      </c>
      <c r="CF1308" t="str">
        <v xml:space="preserve">  </v>
      </c>
      <c r="CG1308">
        <v>50.950001</v>
      </c>
      <c r="CH1308" t="str">
        <v xml:space="preserve">  </v>
      </c>
    </row>
    <row r="1309">
      <c r="C1309">
        <v>45214.90486111</v>
      </c>
      <c r="D1309" t="str">
        <v>-</v>
      </c>
      <c r="E1309">
        <v>45214.90555556</v>
      </c>
      <c r="G1309">
        <v>118.769997</v>
      </c>
      <c r="H1309" t="str">
        <v xml:space="preserve">  </v>
      </c>
      <c r="I1309">
        <v>0</v>
      </c>
      <c r="J1309" t="str">
        <v xml:space="preserve">&lt; </v>
      </c>
      <c r="S1309">
        <v>-0.12</v>
      </c>
      <c r="T1309" t="str">
        <v xml:space="preserve">  </v>
      </c>
      <c r="U1309">
        <v>-0.044</v>
      </c>
      <c r="V1309" t="str">
        <v xml:space="preserve">  </v>
      </c>
      <c r="W1309">
        <v>0</v>
      </c>
      <c r="X1309" t="str">
        <v xml:space="preserve">&lt; </v>
      </c>
      <c r="Y1309">
        <v>573781</v>
      </c>
      <c r="Z1309" t="str">
        <v xml:space="preserve">  </v>
      </c>
      <c r="BO1309">
        <v>12.495</v>
      </c>
      <c r="BP1309" t="str">
        <v xml:space="preserve">  </v>
      </c>
      <c r="BQ1309">
        <v>0.055</v>
      </c>
      <c r="BR1309" t="str">
        <v xml:space="preserve">  </v>
      </c>
      <c r="BS1309">
        <v>0.15</v>
      </c>
      <c r="BT1309" t="str">
        <v xml:space="preserve">  </v>
      </c>
      <c r="BU1309">
        <v>0.125</v>
      </c>
      <c r="BV1309" t="str">
        <v xml:space="preserve">  </v>
      </c>
      <c r="BW1309">
        <v>0.25</v>
      </c>
      <c r="BX1309" t="str">
        <v xml:space="preserve">  </v>
      </c>
      <c r="BY1309">
        <v>0.205</v>
      </c>
      <c r="BZ1309" t="str">
        <v xml:space="preserve">  </v>
      </c>
      <c r="CA1309">
        <v>0.2</v>
      </c>
      <c r="CB1309" t="str">
        <v xml:space="preserve">  </v>
      </c>
      <c r="CC1309">
        <v>45.314999</v>
      </c>
      <c r="CD1309" t="str">
        <v xml:space="preserve">  </v>
      </c>
      <c r="CE1309">
        <v>50.220001</v>
      </c>
      <c r="CF1309" t="str">
        <v xml:space="preserve">  </v>
      </c>
      <c r="CG1309">
        <v>50.48</v>
      </c>
      <c r="CH1309" t="str">
        <v xml:space="preserve">  </v>
      </c>
    </row>
    <row r="1310">
      <c r="C1310">
        <v>45214.90555556</v>
      </c>
      <c r="D1310" t="str">
        <v>-</v>
      </c>
      <c r="E1310">
        <v>45214.90625</v>
      </c>
      <c r="G1310">
        <v>118.739998</v>
      </c>
      <c r="H1310" t="str">
        <v xml:space="preserve">  </v>
      </c>
      <c r="I1310">
        <v>0</v>
      </c>
      <c r="J1310" t="str">
        <v xml:space="preserve">&lt; </v>
      </c>
      <c r="S1310">
        <v>-0.12</v>
      </c>
      <c r="T1310" t="str">
        <v xml:space="preserve">  </v>
      </c>
      <c r="U1310">
        <v>-0.044</v>
      </c>
      <c r="V1310" t="str">
        <v xml:space="preserve">  </v>
      </c>
      <c r="W1310">
        <v>0</v>
      </c>
      <c r="X1310" t="str">
        <v xml:space="preserve">&lt; </v>
      </c>
      <c r="Y1310">
        <v>573784</v>
      </c>
      <c r="Z1310" t="str">
        <v xml:space="preserve">  </v>
      </c>
      <c r="BO1310">
        <v>12.495</v>
      </c>
      <c r="BP1310" t="str">
        <v xml:space="preserve">  </v>
      </c>
      <c r="BQ1310">
        <v>0.325</v>
      </c>
      <c r="BR1310" t="str">
        <v xml:space="preserve">  </v>
      </c>
      <c r="BS1310">
        <v>0.15</v>
      </c>
      <c r="BT1310" t="str">
        <v xml:space="preserve">  </v>
      </c>
      <c r="BU1310">
        <v>0.125</v>
      </c>
      <c r="BV1310" t="str">
        <v xml:space="preserve">  </v>
      </c>
      <c r="BW1310">
        <v>0.25</v>
      </c>
      <c r="BX1310" t="str">
        <v xml:space="preserve">  </v>
      </c>
      <c r="BY1310">
        <v>0.48</v>
      </c>
      <c r="BZ1310" t="str">
        <v xml:space="preserve">  </v>
      </c>
      <c r="CA1310">
        <v>0.2</v>
      </c>
      <c r="CB1310" t="str">
        <v xml:space="preserve">  </v>
      </c>
      <c r="CC1310">
        <v>45.314999</v>
      </c>
      <c r="CD1310" t="str">
        <v xml:space="preserve">  </v>
      </c>
      <c r="CE1310">
        <v>51.34</v>
      </c>
      <c r="CF1310" t="str">
        <v xml:space="preserve">  </v>
      </c>
      <c r="CG1310">
        <v>50.48</v>
      </c>
      <c r="CH1310" t="str">
        <v xml:space="preserve">  </v>
      </c>
    </row>
    <row r="1311">
      <c r="C1311">
        <v>45214.90625</v>
      </c>
      <c r="D1311" t="str">
        <v>-</v>
      </c>
      <c r="E1311">
        <v>45214.90694444</v>
      </c>
      <c r="G1311">
        <v>118.660004</v>
      </c>
      <c r="H1311" t="str">
        <v xml:space="preserve">  </v>
      </c>
      <c r="I1311">
        <v>0</v>
      </c>
      <c r="J1311" t="str">
        <v xml:space="preserve">&lt; </v>
      </c>
      <c r="S1311">
        <v>-0.1125</v>
      </c>
      <c r="T1311" t="str">
        <v xml:space="preserve">  </v>
      </c>
      <c r="U1311">
        <v>-0.0445</v>
      </c>
      <c r="V1311" t="str">
        <v xml:space="preserve">  </v>
      </c>
      <c r="W1311">
        <v>0</v>
      </c>
      <c r="X1311" t="str">
        <v xml:space="preserve">&lt; </v>
      </c>
      <c r="Y1311">
        <v>573786</v>
      </c>
      <c r="Z1311" t="str">
        <v xml:space="preserve">  </v>
      </c>
      <c r="BO1311">
        <v>12.495</v>
      </c>
      <c r="BP1311" t="str">
        <v xml:space="preserve">  </v>
      </c>
      <c r="BQ1311">
        <v>0.105</v>
      </c>
      <c r="BR1311" t="str">
        <v xml:space="preserve">  </v>
      </c>
      <c r="BS1311">
        <v>0.15</v>
      </c>
      <c r="BT1311" t="str">
        <v xml:space="preserve">  </v>
      </c>
      <c r="BU1311">
        <v>0.125</v>
      </c>
      <c r="BV1311" t="str">
        <v xml:space="preserve">  </v>
      </c>
      <c r="BW1311">
        <v>0.25</v>
      </c>
      <c r="BX1311" t="str">
        <v xml:space="preserve">  </v>
      </c>
      <c r="BY1311">
        <v>0.215</v>
      </c>
      <c r="BZ1311" t="str">
        <v xml:space="preserve">  </v>
      </c>
      <c r="CA1311">
        <v>0.2</v>
      </c>
      <c r="CB1311" t="str">
        <v xml:space="preserve">  </v>
      </c>
      <c r="CC1311">
        <v>45.314999</v>
      </c>
      <c r="CD1311" t="str">
        <v xml:space="preserve">  </v>
      </c>
      <c r="CE1311">
        <v>50.665001</v>
      </c>
      <c r="CF1311" t="str">
        <v xml:space="preserve">  </v>
      </c>
      <c r="CG1311">
        <v>50.48</v>
      </c>
      <c r="CH1311" t="str">
        <v xml:space="preserve">  </v>
      </c>
    </row>
    <row r="1312">
      <c r="C1312">
        <v>45214.90694444</v>
      </c>
      <c r="D1312" t="str">
        <v>-</v>
      </c>
      <c r="E1312">
        <v>45214.90763889</v>
      </c>
      <c r="G1312">
        <v>118.660004</v>
      </c>
      <c r="H1312" t="str">
        <v xml:space="preserve">  </v>
      </c>
      <c r="I1312">
        <v>0</v>
      </c>
      <c r="J1312" t="str">
        <v xml:space="preserve">&lt; </v>
      </c>
      <c r="S1312">
        <v>-0.1125</v>
      </c>
      <c r="T1312" t="str">
        <v xml:space="preserve">  </v>
      </c>
      <c r="U1312">
        <v>-0.0445</v>
      </c>
      <c r="V1312" t="str">
        <v xml:space="preserve">  </v>
      </c>
      <c r="W1312">
        <v>0</v>
      </c>
      <c r="X1312" t="str">
        <v xml:space="preserve">&lt; </v>
      </c>
      <c r="Y1312">
        <v>573787</v>
      </c>
      <c r="Z1312" t="str">
        <v xml:space="preserve">  </v>
      </c>
      <c r="BO1312">
        <v>12.495</v>
      </c>
      <c r="BP1312" t="str">
        <v xml:space="preserve">  </v>
      </c>
      <c r="BQ1312">
        <v>0.105</v>
      </c>
      <c r="BR1312" t="str">
        <v xml:space="preserve">  </v>
      </c>
      <c r="BS1312">
        <v>0.15</v>
      </c>
      <c r="BT1312" t="str">
        <v xml:space="preserve">  </v>
      </c>
      <c r="BU1312">
        <v>0.125</v>
      </c>
      <c r="BV1312" t="str">
        <v xml:space="preserve">  </v>
      </c>
      <c r="BW1312">
        <v>0.25</v>
      </c>
      <c r="BX1312" t="str">
        <v xml:space="preserve">  </v>
      </c>
      <c r="BY1312">
        <v>0.215</v>
      </c>
      <c r="BZ1312" t="str">
        <v xml:space="preserve">  </v>
      </c>
      <c r="CA1312">
        <v>0.2</v>
      </c>
      <c r="CB1312" t="str">
        <v xml:space="preserve">  </v>
      </c>
      <c r="CC1312">
        <v>44.025002</v>
      </c>
      <c r="CD1312" t="str">
        <v xml:space="preserve">  </v>
      </c>
      <c r="CE1312">
        <v>50.665001</v>
      </c>
      <c r="CF1312" t="str">
        <v xml:space="preserve">  </v>
      </c>
      <c r="CG1312">
        <v>50.48</v>
      </c>
      <c r="CH1312" t="str">
        <v xml:space="preserve">  </v>
      </c>
    </row>
    <row r="1313">
      <c r="C1313">
        <v>45214.90763889</v>
      </c>
      <c r="D1313" t="str">
        <v>-</v>
      </c>
      <c r="E1313">
        <v>45214.90833333</v>
      </c>
      <c r="G1313">
        <v>118.699997</v>
      </c>
      <c r="H1313" t="str">
        <v xml:space="preserve">  </v>
      </c>
      <c r="I1313">
        <v>0</v>
      </c>
      <c r="J1313" t="str">
        <v xml:space="preserve">&lt; </v>
      </c>
      <c r="S1313">
        <v>-0.108</v>
      </c>
      <c r="T1313" t="str">
        <v xml:space="preserve">  </v>
      </c>
      <c r="U1313">
        <v>-0.041</v>
      </c>
      <c r="V1313" t="str">
        <v xml:space="preserve">  </v>
      </c>
      <c r="W1313">
        <v>0</v>
      </c>
      <c r="X1313" t="str">
        <v xml:space="preserve">&lt; </v>
      </c>
      <c r="Y1313">
        <v>573788</v>
      </c>
      <c r="Z1313" t="str">
        <v xml:space="preserve">  </v>
      </c>
      <c r="BO1313">
        <v>12.491</v>
      </c>
      <c r="BP1313" t="str">
        <v xml:space="preserve">  </v>
      </c>
      <c r="BQ1313">
        <v>0.24</v>
      </c>
      <c r="BR1313" t="str">
        <v xml:space="preserve">  </v>
      </c>
      <c r="BS1313">
        <v>0.05</v>
      </c>
      <c r="BT1313" t="str">
        <v xml:space="preserve">  </v>
      </c>
      <c r="BU1313">
        <v>0.245</v>
      </c>
      <c r="BV1313" t="str">
        <v xml:space="preserve">  </v>
      </c>
      <c r="BW1313">
        <v>0.315</v>
      </c>
      <c r="BX1313" t="str">
        <v xml:space="preserve">  </v>
      </c>
      <c r="BY1313">
        <v>0.39</v>
      </c>
      <c r="BZ1313" t="str">
        <v xml:space="preserve">  </v>
      </c>
      <c r="CA1313">
        <v>0.06</v>
      </c>
      <c r="CB1313" t="str">
        <v xml:space="preserve">  </v>
      </c>
      <c r="CC1313">
        <v>44.025002</v>
      </c>
      <c r="CD1313" t="str">
        <v xml:space="preserve">  </v>
      </c>
      <c r="CE1313">
        <v>49.669998</v>
      </c>
      <c r="CF1313" t="str">
        <v xml:space="preserve">  </v>
      </c>
      <c r="CG1313">
        <v>49.41</v>
      </c>
      <c r="CH1313" t="str">
        <v xml:space="preserve">  </v>
      </c>
    </row>
    <row r="1314">
      <c r="C1314">
        <v>45214.90833333</v>
      </c>
      <c r="D1314" t="str">
        <v>-</v>
      </c>
      <c r="E1314">
        <v>45214.90902778</v>
      </c>
      <c r="G1314">
        <v>118.739998</v>
      </c>
      <c r="H1314" t="str">
        <v xml:space="preserve">  </v>
      </c>
      <c r="I1314">
        <v>0</v>
      </c>
      <c r="J1314" t="str">
        <v xml:space="preserve">&lt; </v>
      </c>
      <c r="S1314">
        <v>-0.108</v>
      </c>
      <c r="T1314" t="str">
        <v xml:space="preserve">  </v>
      </c>
      <c r="U1314">
        <v>-0.041</v>
      </c>
      <c r="V1314" t="str">
        <v xml:space="preserve">  </v>
      </c>
      <c r="W1314">
        <v>0</v>
      </c>
      <c r="X1314" t="str">
        <v xml:space="preserve">&lt; </v>
      </c>
      <c r="Y1314">
        <v>573791</v>
      </c>
      <c r="Z1314" t="str">
        <v xml:space="preserve">  </v>
      </c>
      <c r="BO1314">
        <v>12.491</v>
      </c>
      <c r="BP1314" t="str">
        <v xml:space="preserve">  </v>
      </c>
      <c r="BQ1314">
        <v>0.07</v>
      </c>
      <c r="BR1314" t="str">
        <v xml:space="preserve">  </v>
      </c>
      <c r="BS1314">
        <v>0.05</v>
      </c>
      <c r="BT1314" t="str">
        <v xml:space="preserve">  </v>
      </c>
      <c r="BU1314">
        <v>0.245</v>
      </c>
      <c r="BV1314" t="str">
        <v xml:space="preserve">  </v>
      </c>
      <c r="BW1314">
        <v>0.315</v>
      </c>
      <c r="BX1314" t="str">
        <v xml:space="preserve">  </v>
      </c>
      <c r="BY1314">
        <v>0.39</v>
      </c>
      <c r="BZ1314" t="str">
        <v xml:space="preserve">  </v>
      </c>
      <c r="CA1314">
        <v>0.175</v>
      </c>
      <c r="CB1314" t="str">
        <v xml:space="preserve">  </v>
      </c>
      <c r="CC1314">
        <v>43.935001</v>
      </c>
      <c r="CD1314" t="str">
        <v xml:space="preserve">  </v>
      </c>
      <c r="CE1314">
        <v>49.465</v>
      </c>
      <c r="CF1314" t="str">
        <v xml:space="preserve">  </v>
      </c>
      <c r="CG1314">
        <v>48.865002</v>
      </c>
      <c r="CH1314" t="str">
        <v xml:space="preserve">  </v>
      </c>
    </row>
    <row r="1315">
      <c r="C1315">
        <v>45214.90902778</v>
      </c>
      <c r="D1315" t="str">
        <v>-</v>
      </c>
      <c r="E1315">
        <v>45214.90972222</v>
      </c>
      <c r="G1315">
        <v>118.82</v>
      </c>
      <c r="H1315" t="str">
        <v xml:space="preserve">  </v>
      </c>
      <c r="I1315">
        <v>0</v>
      </c>
      <c r="J1315" t="str">
        <v xml:space="preserve">&lt; </v>
      </c>
      <c r="S1315">
        <v>-0.111</v>
      </c>
      <c r="T1315" t="str">
        <v xml:space="preserve">  </v>
      </c>
      <c r="U1315">
        <v>-0.041</v>
      </c>
      <c r="V1315" t="str">
        <v xml:space="preserve">  </v>
      </c>
      <c r="W1315">
        <v>0</v>
      </c>
      <c r="X1315" t="str">
        <v xml:space="preserve">&lt; </v>
      </c>
      <c r="Y1315">
        <v>573793</v>
      </c>
      <c r="Z1315" t="str">
        <v xml:space="preserve">  </v>
      </c>
      <c r="BO1315">
        <v>12.491</v>
      </c>
      <c r="BP1315" t="str">
        <v xml:space="preserve">  </v>
      </c>
      <c r="BQ1315">
        <v>0.07</v>
      </c>
      <c r="BR1315" t="str">
        <v xml:space="preserve">  </v>
      </c>
      <c r="BS1315">
        <v>0.215</v>
      </c>
      <c r="BT1315" t="str">
        <v xml:space="preserve">  </v>
      </c>
      <c r="BU1315">
        <v>0.185</v>
      </c>
      <c r="BV1315" t="str">
        <v xml:space="preserve">  </v>
      </c>
      <c r="BW1315">
        <v>0.315</v>
      </c>
      <c r="BX1315" t="str">
        <v xml:space="preserve">  </v>
      </c>
      <c r="BY1315">
        <v>0.2</v>
      </c>
      <c r="BZ1315" t="str">
        <v xml:space="preserve">  </v>
      </c>
      <c r="CA1315">
        <v>0.175</v>
      </c>
      <c r="CB1315" t="str">
        <v xml:space="preserve">  </v>
      </c>
      <c r="CC1315">
        <v>43.509998</v>
      </c>
      <c r="CD1315" t="str">
        <v xml:space="preserve">  </v>
      </c>
      <c r="CE1315">
        <v>50.150002</v>
      </c>
      <c r="CF1315" t="str">
        <v xml:space="preserve">  </v>
      </c>
      <c r="CG1315">
        <v>48.865002</v>
      </c>
      <c r="CH1315" t="str">
        <v xml:space="preserve">  </v>
      </c>
    </row>
    <row r="1316">
      <c r="C1316">
        <v>45214.90972222</v>
      </c>
      <c r="D1316" t="str">
        <v>-</v>
      </c>
      <c r="E1316">
        <v>45214.91041667</v>
      </c>
      <c r="G1316">
        <v>118.860001</v>
      </c>
      <c r="H1316" t="str">
        <v xml:space="preserve">  </v>
      </c>
      <c r="I1316">
        <v>0</v>
      </c>
      <c r="J1316" t="str">
        <v xml:space="preserve">&lt; </v>
      </c>
      <c r="S1316">
        <v>-0.111</v>
      </c>
      <c r="T1316" t="str">
        <v xml:space="preserve">  </v>
      </c>
      <c r="U1316">
        <v>-0.0425</v>
      </c>
      <c r="V1316" t="str">
        <v xml:space="preserve">  </v>
      </c>
      <c r="W1316">
        <v>0</v>
      </c>
      <c r="X1316" t="str">
        <v xml:space="preserve">&lt; </v>
      </c>
      <c r="Y1316">
        <v>573794</v>
      </c>
      <c r="Z1316" t="str">
        <v xml:space="preserve">  </v>
      </c>
      <c r="BO1316">
        <v>12.504</v>
      </c>
      <c r="BP1316" t="str">
        <v xml:space="preserve">  </v>
      </c>
      <c r="BQ1316">
        <v>0.07</v>
      </c>
      <c r="BR1316" t="str">
        <v xml:space="preserve">  </v>
      </c>
      <c r="BS1316">
        <v>0.215</v>
      </c>
      <c r="BT1316" t="str">
        <v xml:space="preserve">  </v>
      </c>
      <c r="BU1316">
        <v>0.185</v>
      </c>
      <c r="BV1316" t="str">
        <v xml:space="preserve">  </v>
      </c>
      <c r="BW1316">
        <v>0.035</v>
      </c>
      <c r="BX1316" t="str">
        <v xml:space="preserve">  </v>
      </c>
      <c r="BY1316">
        <v>0.2</v>
      </c>
      <c r="BZ1316" t="str">
        <v xml:space="preserve">  </v>
      </c>
      <c r="CA1316">
        <v>0.175</v>
      </c>
      <c r="CB1316" t="str">
        <v xml:space="preserve">  </v>
      </c>
      <c r="CC1316">
        <v>43.205002</v>
      </c>
      <c r="CD1316" t="str">
        <v xml:space="preserve">  </v>
      </c>
      <c r="CE1316">
        <v>50.150002</v>
      </c>
      <c r="CF1316" t="str">
        <v xml:space="preserve">  </v>
      </c>
      <c r="CG1316">
        <v>48.959999</v>
      </c>
      <c r="CH1316" t="str">
        <v xml:space="preserve">  </v>
      </c>
    </row>
    <row r="1317">
      <c r="C1317">
        <v>45214.91041667</v>
      </c>
      <c r="D1317" t="str">
        <v>-</v>
      </c>
      <c r="E1317">
        <v>45214.91111111</v>
      </c>
      <c r="G1317">
        <v>118.830002</v>
      </c>
      <c r="H1317" t="str">
        <v xml:space="preserve">  </v>
      </c>
      <c r="I1317">
        <v>0</v>
      </c>
      <c r="J1317" t="str">
        <v xml:space="preserve">&lt; </v>
      </c>
      <c r="S1317">
        <v>-0.1075</v>
      </c>
      <c r="T1317" t="str">
        <v xml:space="preserve">  </v>
      </c>
      <c r="U1317">
        <v>-0.0415</v>
      </c>
      <c r="V1317" t="str">
        <v xml:space="preserve">  </v>
      </c>
      <c r="W1317">
        <v>0</v>
      </c>
      <c r="X1317" t="str">
        <v xml:space="preserve">&lt; </v>
      </c>
      <c r="Y1317">
        <v>573797</v>
      </c>
      <c r="Z1317" t="str">
        <v xml:space="preserve">  </v>
      </c>
      <c r="BO1317">
        <v>12.504</v>
      </c>
      <c r="BP1317" t="str">
        <v xml:space="preserve">  </v>
      </c>
      <c r="BQ1317">
        <v>0.12</v>
      </c>
      <c r="BR1317" t="str">
        <v xml:space="preserve">  </v>
      </c>
      <c r="BS1317">
        <v>0.1</v>
      </c>
      <c r="BT1317" t="str">
        <v xml:space="preserve">  </v>
      </c>
      <c r="BU1317">
        <v>0.06</v>
      </c>
      <c r="BV1317" t="str">
        <v xml:space="preserve">  </v>
      </c>
      <c r="BW1317">
        <v>0.21</v>
      </c>
      <c r="BX1317" t="str">
        <v xml:space="preserve">  </v>
      </c>
      <c r="BY1317">
        <v>0.355</v>
      </c>
      <c r="BZ1317" t="str">
        <v xml:space="preserve">  </v>
      </c>
      <c r="CA1317">
        <v>0.085</v>
      </c>
      <c r="CB1317" t="str">
        <v xml:space="preserve">  </v>
      </c>
      <c r="CC1317">
        <v>43.470001</v>
      </c>
      <c r="CD1317" t="str">
        <v xml:space="preserve">  </v>
      </c>
      <c r="CE1317">
        <v>49.549999</v>
      </c>
      <c r="CF1317" t="str">
        <v xml:space="preserve">  </v>
      </c>
      <c r="CG1317">
        <v>47.965</v>
      </c>
      <c r="CH1317" t="str">
        <v xml:space="preserve">  </v>
      </c>
    </row>
    <row r="1318">
      <c r="C1318">
        <v>45214.91111111</v>
      </c>
      <c r="D1318" t="str">
        <v>-</v>
      </c>
      <c r="E1318">
        <v>45214.91180556</v>
      </c>
      <c r="G1318">
        <v>118.720001</v>
      </c>
      <c r="H1318" t="str">
        <v xml:space="preserve">  </v>
      </c>
      <c r="I1318">
        <v>0</v>
      </c>
      <c r="J1318" t="str">
        <v xml:space="preserve">&lt; </v>
      </c>
      <c r="S1318">
        <v>-0.1075</v>
      </c>
      <c r="T1318" t="str">
        <v xml:space="preserve">  </v>
      </c>
      <c r="U1318">
        <v>-0.0415</v>
      </c>
      <c r="V1318" t="str">
        <v xml:space="preserve">  </v>
      </c>
      <c r="W1318">
        <v>0</v>
      </c>
      <c r="X1318" t="str">
        <v xml:space="preserve">&lt; </v>
      </c>
      <c r="Y1318">
        <v>573799</v>
      </c>
      <c r="Z1318" t="str">
        <v xml:space="preserve">  </v>
      </c>
      <c r="BO1318">
        <v>12.504</v>
      </c>
      <c r="BP1318" t="str">
        <v xml:space="preserve">  </v>
      </c>
      <c r="BQ1318">
        <v>0.12</v>
      </c>
      <c r="BR1318" t="str">
        <v xml:space="preserve">  </v>
      </c>
      <c r="BS1318">
        <v>0.1</v>
      </c>
      <c r="BT1318" t="str">
        <v xml:space="preserve">  </v>
      </c>
      <c r="BU1318">
        <v>0.06</v>
      </c>
      <c r="BV1318" t="str">
        <v xml:space="preserve">  </v>
      </c>
      <c r="BW1318">
        <v>0.21</v>
      </c>
      <c r="BX1318" t="str">
        <v xml:space="preserve">  </v>
      </c>
      <c r="BY1318">
        <v>0.355</v>
      </c>
      <c r="BZ1318" t="str">
        <v xml:space="preserve">  </v>
      </c>
      <c r="CA1318">
        <v>0.085</v>
      </c>
      <c r="CB1318" t="str">
        <v xml:space="preserve">  </v>
      </c>
      <c r="CC1318">
        <v>42.720001</v>
      </c>
      <c r="CD1318" t="str">
        <v xml:space="preserve">  </v>
      </c>
      <c r="CE1318">
        <v>49.275002</v>
      </c>
      <c r="CF1318" t="str">
        <v xml:space="preserve">  </v>
      </c>
      <c r="CG1318">
        <v>48.470001</v>
      </c>
      <c r="CH1318" t="str">
        <v xml:space="preserve">  </v>
      </c>
    </row>
    <row r="1319">
      <c r="C1319">
        <v>45214.91180556</v>
      </c>
      <c r="D1319" t="str">
        <v>-</v>
      </c>
      <c r="E1319">
        <v>45214.9125</v>
      </c>
      <c r="G1319">
        <v>118.779999</v>
      </c>
      <c r="H1319" t="str">
        <v xml:space="preserve">  </v>
      </c>
      <c r="I1319">
        <v>0</v>
      </c>
      <c r="J1319" t="str">
        <v xml:space="preserve">&lt; </v>
      </c>
      <c r="S1319">
        <v>-0.1145</v>
      </c>
      <c r="T1319" t="str">
        <v xml:space="preserve">  </v>
      </c>
      <c r="U1319">
        <v>-0.0415</v>
      </c>
      <c r="V1319" t="str">
        <v xml:space="preserve">  </v>
      </c>
      <c r="W1319">
        <v>0</v>
      </c>
      <c r="X1319" t="str">
        <v xml:space="preserve">&lt; </v>
      </c>
      <c r="Y1319">
        <v>573800</v>
      </c>
      <c r="Z1319" t="str">
        <v xml:space="preserve">  </v>
      </c>
      <c r="BO1319">
        <v>12.504</v>
      </c>
      <c r="BP1319" t="str">
        <v xml:space="preserve">  </v>
      </c>
      <c r="BQ1319">
        <v>0.12</v>
      </c>
      <c r="BR1319" t="str">
        <v xml:space="preserve">  </v>
      </c>
      <c r="BS1319">
        <v>0.1</v>
      </c>
      <c r="BT1319" t="str">
        <v xml:space="preserve">  </v>
      </c>
      <c r="BU1319">
        <v>0.06</v>
      </c>
      <c r="BV1319" t="str">
        <v xml:space="preserve">  </v>
      </c>
      <c r="BW1319">
        <v>0.21</v>
      </c>
      <c r="BX1319" t="str">
        <v xml:space="preserve">  </v>
      </c>
      <c r="BY1319">
        <v>0.355</v>
      </c>
      <c r="BZ1319" t="str">
        <v xml:space="preserve">  </v>
      </c>
      <c r="CA1319">
        <v>0.085</v>
      </c>
      <c r="CB1319" t="str">
        <v xml:space="preserve">  </v>
      </c>
      <c r="CC1319">
        <v>43.09</v>
      </c>
      <c r="CD1319" t="str">
        <v xml:space="preserve">  </v>
      </c>
      <c r="CE1319">
        <v>49.09</v>
      </c>
      <c r="CF1319" t="str">
        <v xml:space="preserve">  </v>
      </c>
      <c r="CG1319">
        <v>48.154999</v>
      </c>
      <c r="CH1319" t="str">
        <v xml:space="preserve">  </v>
      </c>
    </row>
    <row r="1320">
      <c r="C1320">
        <v>45214.9125</v>
      </c>
      <c r="D1320" t="str">
        <v>-</v>
      </c>
      <c r="E1320">
        <v>45214.91319444</v>
      </c>
      <c r="G1320">
        <v>118.739998</v>
      </c>
      <c r="H1320" t="str">
        <v xml:space="preserve">  </v>
      </c>
      <c r="I1320">
        <v>0</v>
      </c>
      <c r="J1320" t="str">
        <v xml:space="preserve">&lt; </v>
      </c>
      <c r="S1320">
        <v>-0.1145</v>
      </c>
      <c r="T1320" t="str">
        <v xml:space="preserve">  </v>
      </c>
      <c r="U1320">
        <v>-0.0475</v>
      </c>
      <c r="V1320" t="str">
        <v xml:space="preserve">  </v>
      </c>
      <c r="W1320">
        <v>0</v>
      </c>
      <c r="X1320" t="str">
        <v xml:space="preserve">&lt; </v>
      </c>
      <c r="Y1320">
        <v>573802</v>
      </c>
      <c r="Z1320" t="str">
        <v xml:space="preserve">  </v>
      </c>
      <c r="BO1320">
        <v>12.504</v>
      </c>
      <c r="BP1320" t="str">
        <v xml:space="preserve">  </v>
      </c>
      <c r="BQ1320">
        <v>0.12</v>
      </c>
      <c r="BR1320" t="str">
        <v xml:space="preserve">  </v>
      </c>
      <c r="BS1320">
        <v>0.1</v>
      </c>
      <c r="BT1320" t="str">
        <v xml:space="preserve">  </v>
      </c>
      <c r="BU1320">
        <v>0.17</v>
      </c>
      <c r="BV1320" t="str">
        <v xml:space="preserve">  </v>
      </c>
      <c r="BW1320">
        <v>0.21</v>
      </c>
      <c r="BX1320" t="str">
        <v xml:space="preserve">  </v>
      </c>
      <c r="BY1320">
        <v>0.355</v>
      </c>
      <c r="BZ1320" t="str">
        <v xml:space="preserve">  </v>
      </c>
      <c r="CA1320">
        <v>0.19</v>
      </c>
      <c r="CB1320" t="str">
        <v xml:space="preserve">  </v>
      </c>
      <c r="CC1320">
        <v>42.255001</v>
      </c>
      <c r="CD1320" t="str">
        <v xml:space="preserve">  </v>
      </c>
      <c r="CE1320">
        <v>48.075001</v>
      </c>
      <c r="CF1320" t="str">
        <v xml:space="preserve">  </v>
      </c>
      <c r="CG1320">
        <v>48.154999</v>
      </c>
      <c r="CH1320" t="str">
        <v xml:space="preserve">  </v>
      </c>
    </row>
    <row r="1321">
      <c r="C1321">
        <v>45214.91319444</v>
      </c>
      <c r="D1321" t="str">
        <v>-</v>
      </c>
      <c r="E1321">
        <v>45214.91388889</v>
      </c>
      <c r="G1321">
        <v>118.800003</v>
      </c>
      <c r="H1321" t="str">
        <v xml:space="preserve">  </v>
      </c>
      <c r="I1321">
        <v>0</v>
      </c>
      <c r="J1321" t="str">
        <v xml:space="preserve">&lt; </v>
      </c>
      <c r="S1321">
        <v>-0.1145</v>
      </c>
      <c r="T1321" t="str">
        <v xml:space="preserve">  </v>
      </c>
      <c r="U1321">
        <v>-0.0475</v>
      </c>
      <c r="V1321" t="str">
        <v xml:space="preserve">  </v>
      </c>
      <c r="W1321">
        <v>0</v>
      </c>
      <c r="X1321" t="str">
        <v xml:space="preserve">&lt; </v>
      </c>
      <c r="Y1321">
        <v>573803</v>
      </c>
      <c r="Z1321" t="str">
        <v xml:space="preserve">  </v>
      </c>
      <c r="BO1321">
        <v>12.504</v>
      </c>
      <c r="BP1321" t="str">
        <v xml:space="preserve">  </v>
      </c>
      <c r="BQ1321">
        <v>0.12</v>
      </c>
      <c r="BR1321" t="str">
        <v xml:space="preserve">  </v>
      </c>
      <c r="BS1321">
        <v>0.28</v>
      </c>
      <c r="BT1321" t="str">
        <v xml:space="preserve">  </v>
      </c>
      <c r="BU1321">
        <v>0.17</v>
      </c>
      <c r="BV1321" t="str">
        <v xml:space="preserve">  </v>
      </c>
      <c r="BW1321">
        <v>0.21</v>
      </c>
      <c r="BX1321" t="str">
        <v xml:space="preserve">  </v>
      </c>
      <c r="BY1321">
        <v>0.19</v>
      </c>
      <c r="BZ1321" t="str">
        <v xml:space="preserve">  </v>
      </c>
      <c r="CA1321">
        <v>0.19</v>
      </c>
      <c r="CB1321" t="str">
        <v xml:space="preserve">  </v>
      </c>
      <c r="CC1321">
        <v>42.255001</v>
      </c>
      <c r="CD1321" t="str">
        <v xml:space="preserve">  </v>
      </c>
      <c r="CE1321">
        <v>48.075001</v>
      </c>
      <c r="CF1321" t="str">
        <v xml:space="preserve">  </v>
      </c>
      <c r="CG1321">
        <v>48.154999</v>
      </c>
      <c r="CH1321" t="str">
        <v xml:space="preserve">  </v>
      </c>
    </row>
    <row r="1322">
      <c r="C1322">
        <v>45214.91388889</v>
      </c>
      <c r="D1322" t="str">
        <v>-</v>
      </c>
      <c r="E1322">
        <v>45214.91458333</v>
      </c>
      <c r="G1322">
        <v>118.75</v>
      </c>
      <c r="H1322" t="str">
        <v xml:space="preserve">  </v>
      </c>
      <c r="I1322">
        <v>0</v>
      </c>
      <c r="J1322" t="str">
        <v xml:space="preserve">&lt; </v>
      </c>
      <c r="S1322">
        <v>-0.1145</v>
      </c>
      <c r="T1322" t="str">
        <v xml:space="preserve">  </v>
      </c>
      <c r="U1322">
        <v>-0.0475</v>
      </c>
      <c r="V1322" t="str">
        <v xml:space="preserve">  </v>
      </c>
      <c r="W1322">
        <v>0</v>
      </c>
      <c r="X1322" t="str">
        <v xml:space="preserve">&lt; </v>
      </c>
      <c r="Y1322">
        <v>573805</v>
      </c>
      <c r="Z1322" t="str">
        <v xml:space="preserve">  </v>
      </c>
      <c r="BO1322">
        <v>12.504</v>
      </c>
      <c r="BP1322" t="str">
        <v xml:space="preserve">  </v>
      </c>
      <c r="BQ1322">
        <v>0.12</v>
      </c>
      <c r="BR1322" t="str">
        <v xml:space="preserve">  </v>
      </c>
      <c r="BS1322">
        <v>0.28</v>
      </c>
      <c r="BT1322" t="str">
        <v xml:space="preserve">  </v>
      </c>
      <c r="BU1322">
        <v>0.17</v>
      </c>
      <c r="BV1322" t="str">
        <v xml:space="preserve">  </v>
      </c>
      <c r="BW1322">
        <v>0.21</v>
      </c>
      <c r="BX1322" t="str">
        <v xml:space="preserve">  </v>
      </c>
      <c r="BY1322">
        <v>0.19</v>
      </c>
      <c r="BZ1322" t="str">
        <v xml:space="preserve">  </v>
      </c>
      <c r="CA1322">
        <v>0.19</v>
      </c>
      <c r="CB1322" t="str">
        <v xml:space="preserve">  </v>
      </c>
      <c r="CC1322">
        <v>41.84</v>
      </c>
      <c r="CD1322" t="str">
        <v xml:space="preserve">  </v>
      </c>
      <c r="CE1322">
        <v>48.075001</v>
      </c>
      <c r="CF1322" t="str">
        <v xml:space="preserve">  </v>
      </c>
      <c r="CG1322">
        <v>47.57</v>
      </c>
      <c r="CH1322" t="str">
        <v xml:space="preserve">  </v>
      </c>
    </row>
    <row r="1323">
      <c r="C1323">
        <v>45214.91458333</v>
      </c>
      <c r="D1323" t="str">
        <v>-</v>
      </c>
      <c r="E1323">
        <v>45214.91527778</v>
      </c>
      <c r="G1323">
        <v>118.839996</v>
      </c>
      <c r="H1323" t="str">
        <v xml:space="preserve">  </v>
      </c>
      <c r="I1323">
        <v>0</v>
      </c>
      <c r="J1323" t="str">
        <v xml:space="preserve">&lt; </v>
      </c>
      <c r="S1323">
        <v>-0.1145</v>
      </c>
      <c r="T1323" t="str">
        <v xml:space="preserve">  </v>
      </c>
      <c r="U1323">
        <v>-0.0475</v>
      </c>
      <c r="V1323" t="str">
        <v xml:space="preserve">  </v>
      </c>
      <c r="W1323">
        <v>0</v>
      </c>
      <c r="X1323" t="str">
        <v xml:space="preserve">&lt; </v>
      </c>
      <c r="Y1323">
        <v>573806</v>
      </c>
      <c r="Z1323" t="str">
        <v xml:space="preserve">  </v>
      </c>
      <c r="BO1323">
        <v>12.504</v>
      </c>
      <c r="BP1323" t="str">
        <v xml:space="preserve">  </v>
      </c>
      <c r="BQ1323">
        <v>0.12</v>
      </c>
      <c r="BR1323" t="str">
        <v xml:space="preserve">  </v>
      </c>
      <c r="BS1323">
        <v>0.28</v>
      </c>
      <c r="BT1323" t="str">
        <v xml:space="preserve">  </v>
      </c>
      <c r="BU1323">
        <v>0.17</v>
      </c>
      <c r="BV1323" t="str">
        <v xml:space="preserve">  </v>
      </c>
      <c r="BW1323">
        <v>0.21</v>
      </c>
      <c r="BX1323" t="str">
        <v xml:space="preserve">  </v>
      </c>
      <c r="BY1323">
        <v>0.19</v>
      </c>
      <c r="BZ1323" t="str">
        <v xml:space="preserve">  </v>
      </c>
      <c r="CA1323">
        <v>0.19</v>
      </c>
      <c r="CB1323" t="str">
        <v xml:space="preserve">  </v>
      </c>
      <c r="CC1323">
        <v>41.84</v>
      </c>
      <c r="CD1323" t="str">
        <v xml:space="preserve">  </v>
      </c>
      <c r="CE1323">
        <v>48.075001</v>
      </c>
      <c r="CF1323" t="str">
        <v xml:space="preserve">  </v>
      </c>
      <c r="CG1323">
        <v>47.07</v>
      </c>
      <c r="CH1323" t="str">
        <v xml:space="preserve">  </v>
      </c>
    </row>
    <row r="1324">
      <c r="C1324">
        <v>45214.91527778</v>
      </c>
      <c r="D1324" t="str">
        <v>-</v>
      </c>
      <c r="E1324">
        <v>45214.91597222</v>
      </c>
      <c r="G1324">
        <v>118.839996</v>
      </c>
      <c r="H1324" t="str">
        <v xml:space="preserve">  </v>
      </c>
      <c r="I1324">
        <v>0</v>
      </c>
      <c r="J1324" t="str">
        <v xml:space="preserve">&lt; </v>
      </c>
      <c r="S1324">
        <v>-0.1145</v>
      </c>
      <c r="T1324" t="str">
        <v xml:space="preserve">  </v>
      </c>
      <c r="U1324">
        <v>-0.0475</v>
      </c>
      <c r="V1324" t="str">
        <v xml:space="preserve">  </v>
      </c>
      <c r="W1324">
        <v>0</v>
      </c>
      <c r="X1324" t="str">
        <v xml:space="preserve">&lt; </v>
      </c>
      <c r="Y1324">
        <v>573807</v>
      </c>
      <c r="Z1324" t="str">
        <v xml:space="preserve">  </v>
      </c>
      <c r="BO1324">
        <v>12.504</v>
      </c>
      <c r="BP1324" t="str">
        <v xml:space="preserve">  </v>
      </c>
      <c r="BQ1324">
        <v>0.12</v>
      </c>
      <c r="BR1324" t="str">
        <v xml:space="preserve">  </v>
      </c>
      <c r="BS1324">
        <v>0.28</v>
      </c>
      <c r="BT1324" t="str">
        <v xml:space="preserve">  </v>
      </c>
      <c r="BU1324">
        <v>0.17</v>
      </c>
      <c r="BV1324" t="str">
        <v xml:space="preserve">  </v>
      </c>
      <c r="BW1324">
        <v>0.21</v>
      </c>
      <c r="BX1324" t="str">
        <v xml:space="preserve">  </v>
      </c>
      <c r="BY1324">
        <v>0.24</v>
      </c>
      <c r="BZ1324" t="str">
        <v xml:space="preserve">  </v>
      </c>
      <c r="CA1324">
        <v>0.19</v>
      </c>
      <c r="CB1324" t="str">
        <v xml:space="preserve">  </v>
      </c>
      <c r="CC1324">
        <v>41.84</v>
      </c>
      <c r="CD1324" t="str">
        <v xml:space="preserve">  </v>
      </c>
      <c r="CE1324">
        <v>47.490002</v>
      </c>
      <c r="CF1324" t="str">
        <v xml:space="preserve">  </v>
      </c>
      <c r="CG1324">
        <v>47.654999</v>
      </c>
      <c r="CH1324" t="str">
        <v xml:space="preserve">  </v>
      </c>
    </row>
    <row r="1325">
      <c r="C1325">
        <v>45214.91597222</v>
      </c>
      <c r="D1325" t="str">
        <v>-</v>
      </c>
      <c r="E1325">
        <v>45214.91666667</v>
      </c>
      <c r="G1325">
        <v>118.970001</v>
      </c>
      <c r="H1325" t="str">
        <v xml:space="preserve">  </v>
      </c>
      <c r="I1325">
        <v>0</v>
      </c>
      <c r="J1325" t="str">
        <v xml:space="preserve">&lt; </v>
      </c>
      <c r="S1325">
        <v>-0.1145</v>
      </c>
      <c r="T1325" t="str">
        <v xml:space="preserve">  </v>
      </c>
      <c r="U1325">
        <v>-0.0455</v>
      </c>
      <c r="V1325" t="str">
        <v xml:space="preserve">  </v>
      </c>
      <c r="W1325">
        <v>0</v>
      </c>
      <c r="X1325" t="str">
        <v xml:space="preserve">&lt; </v>
      </c>
      <c r="Y1325">
        <v>573810</v>
      </c>
      <c r="Z1325" t="str">
        <v xml:space="preserve">  </v>
      </c>
      <c r="BO1325">
        <v>12.51</v>
      </c>
      <c r="BP1325" t="str">
        <v xml:space="preserve">  </v>
      </c>
      <c r="BQ1325">
        <v>0.12</v>
      </c>
      <c r="BR1325" t="str">
        <v xml:space="preserve">  </v>
      </c>
      <c r="BS1325">
        <v>0.075</v>
      </c>
      <c r="BT1325" t="str">
        <v xml:space="preserve">  </v>
      </c>
      <c r="BU1325">
        <v>0.17</v>
      </c>
      <c r="BV1325" t="str">
        <v xml:space="preserve">  </v>
      </c>
      <c r="BW1325">
        <v>0.21</v>
      </c>
      <c r="BX1325" t="str">
        <v xml:space="preserve">  </v>
      </c>
      <c r="BY1325">
        <v>0.24</v>
      </c>
      <c r="BZ1325" t="str">
        <v xml:space="preserve">  </v>
      </c>
      <c r="CA1325">
        <v>0.19</v>
      </c>
      <c r="CB1325" t="str">
        <v xml:space="preserve">  </v>
      </c>
      <c r="CC1325">
        <v>42.709999</v>
      </c>
      <c r="CD1325" t="str">
        <v xml:space="preserve">  </v>
      </c>
      <c r="CE1325">
        <v>47.470001</v>
      </c>
      <c r="CF1325" t="str">
        <v xml:space="preserve">  </v>
      </c>
      <c r="CG1325">
        <v>47.654999</v>
      </c>
      <c r="CH1325" t="str">
        <v xml:space="preserve">  </v>
      </c>
    </row>
    <row r="1326">
      <c r="C1326">
        <v>45214.91666667</v>
      </c>
      <c r="D1326" t="str">
        <v>-</v>
      </c>
      <c r="E1326">
        <v>45214.91736111</v>
      </c>
      <c r="G1326">
        <v>118.919998</v>
      </c>
      <c r="H1326" t="str">
        <v xml:space="preserve">  </v>
      </c>
      <c r="I1326">
        <v>0</v>
      </c>
      <c r="J1326" t="str">
        <v xml:space="preserve">&lt; </v>
      </c>
      <c r="S1326">
        <v>-0.108</v>
      </c>
      <c r="T1326" t="str">
        <v xml:space="preserve">  </v>
      </c>
      <c r="U1326">
        <v>-0.0455</v>
      </c>
      <c r="V1326" t="str">
        <v xml:space="preserve">  </v>
      </c>
      <c r="W1326">
        <v>0</v>
      </c>
      <c r="X1326" t="str">
        <v xml:space="preserve">&lt; </v>
      </c>
      <c r="Y1326">
        <v>573814</v>
      </c>
      <c r="Z1326" t="str">
        <v xml:space="preserve">  </v>
      </c>
      <c r="BO1326">
        <v>12.515</v>
      </c>
      <c r="BP1326" t="str">
        <v xml:space="preserve">  </v>
      </c>
      <c r="BQ1326">
        <v>0.12</v>
      </c>
      <c r="BR1326" t="str">
        <v xml:space="preserve">  </v>
      </c>
      <c r="BS1326">
        <v>0.075</v>
      </c>
      <c r="BT1326" t="str">
        <v xml:space="preserve">  </v>
      </c>
      <c r="BU1326">
        <v>0.17</v>
      </c>
      <c r="BV1326" t="str">
        <v xml:space="preserve">  </v>
      </c>
      <c r="BW1326">
        <v>0.405</v>
      </c>
      <c r="BX1326" t="str">
        <v xml:space="preserve">  </v>
      </c>
      <c r="BY1326">
        <v>0.24</v>
      </c>
      <c r="BZ1326" t="str">
        <v xml:space="preserve">  </v>
      </c>
      <c r="CA1326">
        <v>0.19</v>
      </c>
      <c r="CB1326" t="str">
        <v xml:space="preserve">  </v>
      </c>
      <c r="CC1326">
        <v>42.154999</v>
      </c>
      <c r="CD1326" t="str">
        <v xml:space="preserve">  </v>
      </c>
      <c r="CE1326">
        <v>47.470001</v>
      </c>
      <c r="CF1326" t="str">
        <v xml:space="preserve">  </v>
      </c>
      <c r="CG1326">
        <v>47.32</v>
      </c>
      <c r="CH1326" t="str">
        <v xml:space="preserve">  </v>
      </c>
    </row>
    <row r="1327">
      <c r="C1327">
        <v>45214.91736111</v>
      </c>
      <c r="D1327" t="str">
        <v>-</v>
      </c>
      <c r="E1327">
        <v>45214.91805556</v>
      </c>
      <c r="G1327">
        <v>118.849998</v>
      </c>
      <c r="H1327" t="str">
        <v xml:space="preserve">  </v>
      </c>
      <c r="I1327">
        <v>0</v>
      </c>
      <c r="J1327" t="str">
        <v xml:space="preserve">&lt; </v>
      </c>
      <c r="S1327">
        <v>-0.112</v>
      </c>
      <c r="T1327" t="str">
        <v xml:space="preserve">  </v>
      </c>
      <c r="U1327">
        <v>-0.0455</v>
      </c>
      <c r="V1327" t="str">
        <v xml:space="preserve">  </v>
      </c>
      <c r="W1327">
        <v>0</v>
      </c>
      <c r="X1327" t="str">
        <v xml:space="preserve">&lt; </v>
      </c>
      <c r="Y1327">
        <v>573815</v>
      </c>
      <c r="Z1327" t="str">
        <v xml:space="preserve">  </v>
      </c>
      <c r="BO1327">
        <v>12.504</v>
      </c>
      <c r="BP1327" t="str">
        <v xml:space="preserve">  </v>
      </c>
      <c r="BQ1327">
        <v>0.14</v>
      </c>
      <c r="BR1327" t="str">
        <v xml:space="preserve">  </v>
      </c>
      <c r="BS1327">
        <v>0.165</v>
      </c>
      <c r="BT1327" t="str">
        <v xml:space="preserve">  </v>
      </c>
      <c r="BU1327">
        <v>0.17</v>
      </c>
      <c r="BV1327" t="str">
        <v xml:space="preserve">  </v>
      </c>
      <c r="BW1327">
        <v>0.36</v>
      </c>
      <c r="BX1327" t="str">
        <v xml:space="preserve">  </v>
      </c>
      <c r="BY1327">
        <v>0.44</v>
      </c>
      <c r="BZ1327" t="str">
        <v xml:space="preserve">  </v>
      </c>
      <c r="CA1327">
        <v>0.19</v>
      </c>
      <c r="CB1327" t="str">
        <v xml:space="preserve">  </v>
      </c>
      <c r="CC1327">
        <v>41.974998</v>
      </c>
      <c r="CD1327" t="str">
        <v xml:space="preserve">  </v>
      </c>
      <c r="CE1327">
        <v>47.470001</v>
      </c>
      <c r="CF1327" t="str">
        <v xml:space="preserve">  </v>
      </c>
      <c r="CG1327">
        <v>47.32</v>
      </c>
      <c r="CH1327" t="str">
        <v xml:space="preserve">  </v>
      </c>
    </row>
    <row r="1328">
      <c r="C1328">
        <v>45214.91805556</v>
      </c>
      <c r="D1328" t="str">
        <v>-</v>
      </c>
      <c r="E1328">
        <v>45214.91875</v>
      </c>
      <c r="G1328">
        <v>118.769997</v>
      </c>
      <c r="H1328" t="str">
        <v xml:space="preserve">  </v>
      </c>
      <c r="I1328">
        <v>0</v>
      </c>
      <c r="J1328" t="str">
        <v xml:space="preserve">&lt; </v>
      </c>
      <c r="S1328">
        <v>-0.112</v>
      </c>
      <c r="T1328" t="str">
        <v xml:space="preserve">  </v>
      </c>
      <c r="U1328">
        <v>-0.0455</v>
      </c>
      <c r="V1328" t="str">
        <v xml:space="preserve">  </v>
      </c>
      <c r="W1328">
        <v>0</v>
      </c>
      <c r="X1328" t="str">
        <v xml:space="preserve">&lt; </v>
      </c>
      <c r="Y1328">
        <v>573816</v>
      </c>
      <c r="Z1328" t="str">
        <v xml:space="preserve">  </v>
      </c>
      <c r="BO1328">
        <v>12.504</v>
      </c>
      <c r="BP1328" t="str">
        <v xml:space="preserve">  </v>
      </c>
      <c r="BQ1328">
        <v>0.14</v>
      </c>
      <c r="BR1328" t="str">
        <v xml:space="preserve">  </v>
      </c>
      <c r="BS1328">
        <v>0.165</v>
      </c>
      <c r="BT1328" t="str">
        <v xml:space="preserve">  </v>
      </c>
      <c r="BU1328">
        <v>0.17</v>
      </c>
      <c r="BV1328" t="str">
        <v xml:space="preserve">  </v>
      </c>
      <c r="BW1328">
        <v>0.36</v>
      </c>
      <c r="BX1328" t="str">
        <v xml:space="preserve">  </v>
      </c>
      <c r="BY1328">
        <v>0.44</v>
      </c>
      <c r="BZ1328" t="str">
        <v xml:space="preserve">  </v>
      </c>
      <c r="CA1328">
        <v>0.19</v>
      </c>
      <c r="CB1328" t="str">
        <v xml:space="preserve">  </v>
      </c>
      <c r="CC1328">
        <v>40.755001</v>
      </c>
      <c r="CD1328" t="str">
        <v xml:space="preserve">  </v>
      </c>
      <c r="CE1328">
        <v>47.470001</v>
      </c>
      <c r="CF1328" t="str">
        <v xml:space="preserve">  </v>
      </c>
      <c r="CG1328">
        <v>47.32</v>
      </c>
      <c r="CH1328" t="str">
        <v xml:space="preserve">  </v>
      </c>
    </row>
    <row r="1329">
      <c r="C1329">
        <v>45214.91875</v>
      </c>
      <c r="D1329" t="str">
        <v>-</v>
      </c>
      <c r="E1329">
        <v>45214.91944444</v>
      </c>
      <c r="G1329">
        <v>118.690002</v>
      </c>
      <c r="H1329" t="str">
        <v xml:space="preserve">  </v>
      </c>
      <c r="I1329">
        <v>0</v>
      </c>
      <c r="J1329" t="str">
        <v xml:space="preserve">&lt; </v>
      </c>
      <c r="S1329">
        <v>-0.112</v>
      </c>
      <c r="T1329" t="str">
        <v xml:space="preserve">  </v>
      </c>
      <c r="U1329">
        <v>-0.0455</v>
      </c>
      <c r="V1329" t="str">
        <v xml:space="preserve">  </v>
      </c>
      <c r="W1329">
        <v>0</v>
      </c>
      <c r="X1329" t="str">
        <v xml:space="preserve">&lt; </v>
      </c>
      <c r="Y1329">
        <v>573819</v>
      </c>
      <c r="Z1329" t="str">
        <v xml:space="preserve">  </v>
      </c>
      <c r="BO1329">
        <v>12.49</v>
      </c>
      <c r="BP1329" t="str">
        <v xml:space="preserve">  </v>
      </c>
      <c r="BQ1329">
        <v>0.14</v>
      </c>
      <c r="BR1329" t="str">
        <v xml:space="preserve">  </v>
      </c>
      <c r="BS1329">
        <v>0.165</v>
      </c>
      <c r="BT1329" t="str">
        <v xml:space="preserve">  </v>
      </c>
      <c r="BU1329">
        <v>0.17</v>
      </c>
      <c r="BV1329" t="str">
        <v xml:space="preserve">  </v>
      </c>
      <c r="BW1329">
        <v>0.36</v>
      </c>
      <c r="BX1329" t="str">
        <v xml:space="preserve">  </v>
      </c>
      <c r="BY1329">
        <v>0.26</v>
      </c>
      <c r="BZ1329" t="str">
        <v xml:space="preserve">  </v>
      </c>
      <c r="CA1329">
        <v>0.07</v>
      </c>
      <c r="CB1329" t="str">
        <v xml:space="preserve">  </v>
      </c>
      <c r="CC1329">
        <v>40.755001</v>
      </c>
      <c r="CD1329" t="str">
        <v xml:space="preserve">  </v>
      </c>
      <c r="CE1329">
        <v>47.810001</v>
      </c>
      <c r="CF1329" t="str">
        <v xml:space="preserve">  </v>
      </c>
      <c r="CG1329">
        <v>47.32</v>
      </c>
      <c r="CH1329" t="str">
        <v xml:space="preserve">  </v>
      </c>
    </row>
    <row r="1330">
      <c r="C1330">
        <v>45214.91944444</v>
      </c>
      <c r="D1330" t="str">
        <v>-</v>
      </c>
      <c r="E1330">
        <v>45214.92013889</v>
      </c>
      <c r="G1330">
        <v>118.650002</v>
      </c>
      <c r="H1330" t="str">
        <v xml:space="preserve">  </v>
      </c>
      <c r="I1330">
        <v>0</v>
      </c>
      <c r="J1330" t="str">
        <v xml:space="preserve">&lt; </v>
      </c>
      <c r="S1330">
        <v>-0.112</v>
      </c>
      <c r="T1330" t="str">
        <v xml:space="preserve">  </v>
      </c>
      <c r="U1330">
        <v>-0.0395</v>
      </c>
      <c r="V1330" t="str">
        <v xml:space="preserve">  </v>
      </c>
      <c r="W1330">
        <v>0</v>
      </c>
      <c r="X1330" t="str">
        <v xml:space="preserve">&lt; </v>
      </c>
      <c r="Y1330">
        <v>573821</v>
      </c>
      <c r="Z1330" t="str">
        <v xml:space="preserve">  </v>
      </c>
      <c r="BO1330">
        <v>12.477</v>
      </c>
      <c r="BP1330" t="str">
        <v xml:space="preserve">  </v>
      </c>
      <c r="BQ1330">
        <v>0.14</v>
      </c>
      <c r="BR1330" t="str">
        <v xml:space="preserve">  </v>
      </c>
      <c r="BS1330">
        <v>0.165</v>
      </c>
      <c r="BT1330" t="str">
        <v xml:space="preserve">  </v>
      </c>
      <c r="BU1330">
        <v>0.17</v>
      </c>
      <c r="BV1330" t="str">
        <v xml:space="preserve">  </v>
      </c>
      <c r="BW1330">
        <v>0.2</v>
      </c>
      <c r="BX1330" t="str">
        <v xml:space="preserve">  </v>
      </c>
      <c r="BY1330">
        <v>0.26</v>
      </c>
      <c r="BZ1330" t="str">
        <v xml:space="preserve">  </v>
      </c>
      <c r="CA1330">
        <v>0.07</v>
      </c>
      <c r="CB1330" t="str">
        <v xml:space="preserve">  </v>
      </c>
      <c r="CC1330">
        <v>40.360001</v>
      </c>
      <c r="CD1330" t="str">
        <v xml:space="preserve">  </v>
      </c>
      <c r="CE1330">
        <v>47.810001</v>
      </c>
      <c r="CF1330" t="str">
        <v xml:space="preserve">  </v>
      </c>
      <c r="CG1330">
        <v>47.16</v>
      </c>
      <c r="CH1330" t="str">
        <v xml:space="preserve">  </v>
      </c>
    </row>
    <row r="1331">
      <c r="C1331">
        <v>45214.92013889</v>
      </c>
      <c r="D1331" t="str">
        <v>-</v>
      </c>
      <c r="E1331">
        <v>45214.92083333</v>
      </c>
      <c r="G1331">
        <v>118.610001</v>
      </c>
      <c r="H1331" t="str">
        <v xml:space="preserve">  </v>
      </c>
      <c r="I1331">
        <v>0</v>
      </c>
      <c r="J1331" t="str">
        <v xml:space="preserve">&lt; </v>
      </c>
      <c r="S1331">
        <v>-0.112</v>
      </c>
      <c r="T1331" t="str">
        <v xml:space="preserve">  </v>
      </c>
      <c r="U1331">
        <v>-0.0395</v>
      </c>
      <c r="V1331" t="str">
        <v xml:space="preserve">  </v>
      </c>
      <c r="W1331">
        <v>0</v>
      </c>
      <c r="X1331" t="str">
        <v xml:space="preserve">&lt; </v>
      </c>
      <c r="Y1331">
        <v>573822</v>
      </c>
      <c r="Z1331" t="str">
        <v xml:space="preserve">  </v>
      </c>
      <c r="BO1331">
        <v>12.477</v>
      </c>
      <c r="BP1331" t="str">
        <v xml:space="preserve">  </v>
      </c>
      <c r="BQ1331">
        <v>0.14</v>
      </c>
      <c r="BR1331" t="str">
        <v xml:space="preserve">  </v>
      </c>
      <c r="BS1331">
        <v>0.165</v>
      </c>
      <c r="BT1331" t="str">
        <v xml:space="preserve">  </v>
      </c>
      <c r="BU1331">
        <v>0.17</v>
      </c>
      <c r="BV1331" t="str">
        <v xml:space="preserve">  </v>
      </c>
      <c r="BW1331">
        <v>0.2</v>
      </c>
      <c r="BX1331" t="str">
        <v xml:space="preserve">  </v>
      </c>
      <c r="BY1331">
        <v>0.26</v>
      </c>
      <c r="BZ1331" t="str">
        <v xml:space="preserve">  </v>
      </c>
      <c r="CA1331">
        <v>0.265</v>
      </c>
      <c r="CB1331" t="str">
        <v xml:space="preserve">  </v>
      </c>
      <c r="CC1331">
        <v>39.904999</v>
      </c>
      <c r="CD1331" t="str">
        <v xml:space="preserve">  </v>
      </c>
      <c r="CE1331">
        <v>47.810001</v>
      </c>
      <c r="CF1331" t="str">
        <v xml:space="preserve">  </v>
      </c>
      <c r="CG1331">
        <v>47.16</v>
      </c>
      <c r="CH1331" t="str">
        <v xml:space="preserve">  </v>
      </c>
    </row>
    <row r="1332">
      <c r="C1332">
        <v>45214.92083333</v>
      </c>
      <c r="D1332" t="str">
        <v>-</v>
      </c>
      <c r="E1332">
        <v>45214.92152778</v>
      </c>
      <c r="G1332">
        <v>118.480003</v>
      </c>
      <c r="H1332" t="str">
        <v xml:space="preserve">  </v>
      </c>
      <c r="I1332">
        <v>0</v>
      </c>
      <c r="J1332" t="str">
        <v xml:space="preserve">&lt; </v>
      </c>
      <c r="S1332">
        <v>-0.112</v>
      </c>
      <c r="T1332" t="str">
        <v xml:space="preserve">  </v>
      </c>
      <c r="U1332">
        <v>-0.0435</v>
      </c>
      <c r="V1332" t="str">
        <v xml:space="preserve">  </v>
      </c>
      <c r="W1332">
        <v>0</v>
      </c>
      <c r="X1332" t="str">
        <v xml:space="preserve">&lt; </v>
      </c>
      <c r="Y1332">
        <v>573824</v>
      </c>
      <c r="Z1332" t="str">
        <v xml:space="preserve">  </v>
      </c>
      <c r="BO1332">
        <v>12.477</v>
      </c>
      <c r="BP1332" t="str">
        <v xml:space="preserve">  </v>
      </c>
      <c r="BQ1332">
        <v>0.14</v>
      </c>
      <c r="BR1332" t="str">
        <v xml:space="preserve">  </v>
      </c>
      <c r="BS1332">
        <v>0.165</v>
      </c>
      <c r="BT1332" t="str">
        <v xml:space="preserve">  </v>
      </c>
      <c r="BU1332">
        <v>0.17</v>
      </c>
      <c r="BV1332" t="str">
        <v xml:space="preserve">  </v>
      </c>
      <c r="BW1332">
        <v>0.2</v>
      </c>
      <c r="BX1332" t="str">
        <v xml:space="preserve">  </v>
      </c>
      <c r="BY1332">
        <v>0.26</v>
      </c>
      <c r="BZ1332" t="str">
        <v xml:space="preserve">  </v>
      </c>
      <c r="CA1332">
        <v>0.265</v>
      </c>
      <c r="CB1332" t="str">
        <v xml:space="preserve">  </v>
      </c>
      <c r="CC1332">
        <v>39.259998</v>
      </c>
      <c r="CD1332" t="str">
        <v xml:space="preserve">  </v>
      </c>
      <c r="CE1332">
        <v>47.150002</v>
      </c>
      <c r="CF1332" t="str">
        <v xml:space="preserve">  </v>
      </c>
      <c r="CG1332">
        <v>47.16</v>
      </c>
      <c r="CH1332" t="str">
        <v xml:space="preserve">  </v>
      </c>
    </row>
    <row r="1333">
      <c r="C1333">
        <v>45214.92152778</v>
      </c>
      <c r="D1333" t="str">
        <v>-</v>
      </c>
      <c r="E1333">
        <v>45214.92222222</v>
      </c>
      <c r="G1333">
        <v>118.480003</v>
      </c>
      <c r="H1333" t="str">
        <v xml:space="preserve">  </v>
      </c>
      <c r="I1333">
        <v>0</v>
      </c>
      <c r="J1333" t="str">
        <v xml:space="preserve">&lt; </v>
      </c>
      <c r="S1333">
        <v>-0.112</v>
      </c>
      <c r="T1333" t="str">
        <v xml:space="preserve">  </v>
      </c>
      <c r="U1333">
        <v>-0.0435</v>
      </c>
      <c r="V1333" t="str">
        <v xml:space="preserve">  </v>
      </c>
      <c r="W1333">
        <v>0</v>
      </c>
      <c r="X1333" t="str">
        <v xml:space="preserve">&lt; </v>
      </c>
      <c r="Y1333">
        <v>573826</v>
      </c>
      <c r="Z1333" t="str">
        <v xml:space="preserve">  </v>
      </c>
      <c r="BO1333">
        <v>12.469</v>
      </c>
      <c r="BP1333" t="str">
        <v xml:space="preserve">  </v>
      </c>
      <c r="BQ1333">
        <v>0.14</v>
      </c>
      <c r="BR1333" t="str">
        <v xml:space="preserve">  </v>
      </c>
      <c r="BS1333">
        <v>0.165</v>
      </c>
      <c r="BT1333" t="str">
        <v xml:space="preserve">  </v>
      </c>
      <c r="BU1333">
        <v>0.03</v>
      </c>
      <c r="BV1333" t="str">
        <v xml:space="preserve">  </v>
      </c>
      <c r="BW1333">
        <v>0.2</v>
      </c>
      <c r="BX1333" t="str">
        <v xml:space="preserve">  </v>
      </c>
      <c r="BY1333">
        <v>0.26</v>
      </c>
      <c r="BZ1333" t="str">
        <v xml:space="preserve">  </v>
      </c>
      <c r="CA1333">
        <v>0.265</v>
      </c>
      <c r="CB1333" t="str">
        <v xml:space="preserve">  </v>
      </c>
      <c r="CC1333">
        <v>39.259998</v>
      </c>
      <c r="CD1333" t="str">
        <v xml:space="preserve">  </v>
      </c>
      <c r="CE1333">
        <v>46.355</v>
      </c>
      <c r="CF1333" t="str">
        <v xml:space="preserve">  </v>
      </c>
      <c r="CG1333">
        <v>46.645</v>
      </c>
      <c r="CH1333" t="str">
        <v xml:space="preserve">  </v>
      </c>
    </row>
    <row r="1334">
      <c r="C1334">
        <v>45214.92222222</v>
      </c>
      <c r="D1334" t="str">
        <v>-</v>
      </c>
      <c r="E1334">
        <v>45214.92291667</v>
      </c>
      <c r="G1334">
        <v>118.480003</v>
      </c>
      <c r="H1334" t="str">
        <v xml:space="preserve">  </v>
      </c>
      <c r="I1334">
        <v>0</v>
      </c>
      <c r="J1334" t="str">
        <v xml:space="preserve">&lt; </v>
      </c>
      <c r="S1334">
        <v>-0.1305</v>
      </c>
      <c r="T1334" t="str">
        <v xml:space="preserve">  </v>
      </c>
      <c r="U1334">
        <v>-0.0565</v>
      </c>
      <c r="V1334" t="str">
        <v xml:space="preserve">  </v>
      </c>
      <c r="W1334">
        <v>0</v>
      </c>
      <c r="X1334" t="str">
        <v xml:space="preserve">&lt; </v>
      </c>
      <c r="Y1334">
        <v>573829</v>
      </c>
      <c r="Z1334" t="str">
        <v xml:space="preserve">  </v>
      </c>
      <c r="BO1334">
        <v>12.469</v>
      </c>
      <c r="BP1334" t="str">
        <v xml:space="preserve">  </v>
      </c>
      <c r="BQ1334">
        <v>0.14</v>
      </c>
      <c r="BR1334" t="str">
        <v xml:space="preserve">  </v>
      </c>
      <c r="BS1334">
        <v>0.165</v>
      </c>
      <c r="BT1334" t="str">
        <v xml:space="preserve">  </v>
      </c>
      <c r="BU1334">
        <v>0.03</v>
      </c>
      <c r="BV1334" t="str">
        <v xml:space="preserve">  </v>
      </c>
      <c r="BW1334">
        <v>0.2</v>
      </c>
      <c r="BX1334" t="str">
        <v xml:space="preserve">  </v>
      </c>
      <c r="BY1334">
        <v>0.345</v>
      </c>
      <c r="BZ1334" t="str">
        <v xml:space="preserve">  </v>
      </c>
      <c r="CA1334">
        <v>0.06</v>
      </c>
      <c r="CB1334" t="str">
        <v xml:space="preserve">  </v>
      </c>
      <c r="CC1334">
        <v>39.259998</v>
      </c>
      <c r="CD1334" t="str">
        <v xml:space="preserve">  </v>
      </c>
      <c r="CE1334">
        <v>45.889999</v>
      </c>
      <c r="CF1334" t="str">
        <v xml:space="preserve">  </v>
      </c>
      <c r="CG1334">
        <v>45.544998</v>
      </c>
      <c r="CH1334" t="str">
        <v xml:space="preserve">  </v>
      </c>
    </row>
    <row r="1335">
      <c r="C1335">
        <v>45214.92291667</v>
      </c>
      <c r="D1335" t="str">
        <v>-</v>
      </c>
      <c r="E1335">
        <v>45214.92361111</v>
      </c>
      <c r="G1335">
        <v>118.480003</v>
      </c>
      <c r="H1335" t="str">
        <v xml:space="preserve">  </v>
      </c>
      <c r="I1335">
        <v>0</v>
      </c>
      <c r="J1335" t="str">
        <v xml:space="preserve">&lt; </v>
      </c>
      <c r="S1335">
        <v>-0.1305</v>
      </c>
      <c r="T1335" t="str">
        <v xml:space="preserve">  </v>
      </c>
      <c r="U1335">
        <v>-0.0565</v>
      </c>
      <c r="V1335" t="str">
        <v xml:space="preserve">  </v>
      </c>
      <c r="W1335">
        <v>0</v>
      </c>
      <c r="X1335" t="str">
        <v xml:space="preserve">&lt; </v>
      </c>
      <c r="Y1335">
        <v>573831</v>
      </c>
      <c r="Z1335" t="str">
        <v xml:space="preserve">  </v>
      </c>
      <c r="BO1335">
        <v>12.469</v>
      </c>
      <c r="BP1335" t="str">
        <v xml:space="preserve">  </v>
      </c>
      <c r="BQ1335">
        <v>0.14</v>
      </c>
      <c r="BR1335" t="str">
        <v xml:space="preserve">  </v>
      </c>
      <c r="BS1335">
        <v>0.165</v>
      </c>
      <c r="BT1335" t="str">
        <v xml:space="preserve">  </v>
      </c>
      <c r="BU1335">
        <v>0.175</v>
      </c>
      <c r="BV1335" t="str">
        <v xml:space="preserve">  </v>
      </c>
      <c r="BW1335">
        <v>0.2</v>
      </c>
      <c r="BX1335" t="str">
        <v xml:space="preserve">  </v>
      </c>
      <c r="BY1335">
        <v>0.345</v>
      </c>
      <c r="BZ1335" t="str">
        <v xml:space="preserve">  </v>
      </c>
      <c r="CA1335">
        <v>0.06</v>
      </c>
      <c r="CB1335" t="str">
        <v xml:space="preserve">  </v>
      </c>
      <c r="CC1335">
        <v>38.855</v>
      </c>
      <c r="CD1335" t="str">
        <v xml:space="preserve">  </v>
      </c>
      <c r="CE1335">
        <v>45.889999</v>
      </c>
      <c r="CF1335" t="str">
        <v xml:space="preserve">  </v>
      </c>
      <c r="CG1335">
        <v>45.544998</v>
      </c>
      <c r="CH1335" t="str">
        <v xml:space="preserve">  </v>
      </c>
    </row>
    <row r="1336">
      <c r="C1336">
        <v>45214.92361111</v>
      </c>
      <c r="D1336" t="str">
        <v>-</v>
      </c>
      <c r="E1336">
        <v>45214.92430556</v>
      </c>
      <c r="G1336">
        <v>118.580002</v>
      </c>
      <c r="H1336" t="str">
        <v xml:space="preserve">  </v>
      </c>
      <c r="I1336">
        <v>0</v>
      </c>
      <c r="J1336" t="str">
        <v xml:space="preserve">&lt; </v>
      </c>
      <c r="S1336">
        <v>-0.115</v>
      </c>
      <c r="T1336" t="str">
        <v xml:space="preserve">  </v>
      </c>
      <c r="U1336">
        <v>-0.044</v>
      </c>
      <c r="V1336" t="str">
        <v xml:space="preserve">  </v>
      </c>
      <c r="W1336">
        <v>0</v>
      </c>
      <c r="X1336" t="str">
        <v xml:space="preserve">&lt; </v>
      </c>
      <c r="Y1336">
        <v>573832</v>
      </c>
      <c r="Z1336" t="str">
        <v xml:space="preserve">  </v>
      </c>
      <c r="BO1336">
        <v>12.469</v>
      </c>
      <c r="BP1336" t="str">
        <v xml:space="preserve">  </v>
      </c>
      <c r="BQ1336">
        <v>0.14</v>
      </c>
      <c r="BR1336" t="str">
        <v xml:space="preserve">  </v>
      </c>
      <c r="BS1336">
        <v>0.165</v>
      </c>
      <c r="BT1336" t="str">
        <v xml:space="preserve">  </v>
      </c>
      <c r="BU1336">
        <v>0.175</v>
      </c>
      <c r="BV1336" t="str">
        <v xml:space="preserve">  </v>
      </c>
      <c r="BW1336">
        <v>0.335</v>
      </c>
      <c r="BX1336" t="str">
        <v xml:space="preserve">  </v>
      </c>
      <c r="BY1336">
        <v>0.345</v>
      </c>
      <c r="BZ1336" t="str">
        <v xml:space="preserve">  </v>
      </c>
      <c r="CA1336">
        <v>0.145</v>
      </c>
      <c r="CB1336" t="str">
        <v xml:space="preserve">  </v>
      </c>
      <c r="CC1336">
        <v>38.32</v>
      </c>
      <c r="CD1336" t="str">
        <v xml:space="preserve">  </v>
      </c>
      <c r="CE1336">
        <v>44.919998</v>
      </c>
      <c r="CF1336" t="str">
        <v xml:space="preserve">  </v>
      </c>
      <c r="CG1336">
        <v>44.759998</v>
      </c>
      <c r="CH1336" t="str">
        <v xml:space="preserve">  </v>
      </c>
    </row>
    <row r="1337">
      <c r="C1337">
        <v>45214.92430556</v>
      </c>
      <c r="D1337" t="str">
        <v>-</v>
      </c>
      <c r="E1337">
        <v>45214.925</v>
      </c>
      <c r="G1337">
        <v>118.580002</v>
      </c>
      <c r="H1337" t="str">
        <v xml:space="preserve">  </v>
      </c>
      <c r="I1337">
        <v>0</v>
      </c>
      <c r="J1337" t="str">
        <v xml:space="preserve">&lt; </v>
      </c>
      <c r="S1337">
        <v>-0.115</v>
      </c>
      <c r="T1337" t="str">
        <v xml:space="preserve">  </v>
      </c>
      <c r="U1337">
        <v>-0.044</v>
      </c>
      <c r="V1337" t="str">
        <v xml:space="preserve">  </v>
      </c>
      <c r="W1337">
        <v>0</v>
      </c>
      <c r="X1337" t="str">
        <v xml:space="preserve">&lt; </v>
      </c>
      <c r="Y1337">
        <v>573834</v>
      </c>
      <c r="Z1337" t="str">
        <v xml:space="preserve">  </v>
      </c>
      <c r="BO1337">
        <v>12.481</v>
      </c>
      <c r="BP1337" t="str">
        <v xml:space="preserve">  </v>
      </c>
      <c r="BQ1337">
        <v>0.14</v>
      </c>
      <c r="BR1337" t="str">
        <v xml:space="preserve">  </v>
      </c>
      <c r="BS1337">
        <v>0.165</v>
      </c>
      <c r="BT1337" t="str">
        <v xml:space="preserve">  </v>
      </c>
      <c r="BU1337">
        <v>0.175</v>
      </c>
      <c r="BV1337" t="str">
        <v xml:space="preserve">  </v>
      </c>
      <c r="BW1337">
        <v>0.335</v>
      </c>
      <c r="BX1337" t="str">
        <v xml:space="preserve">  </v>
      </c>
      <c r="BY1337">
        <v>0.345</v>
      </c>
      <c r="BZ1337" t="str">
        <v xml:space="preserve">  </v>
      </c>
      <c r="CA1337">
        <v>0.145</v>
      </c>
      <c r="CB1337" t="str">
        <v xml:space="preserve">  </v>
      </c>
      <c r="CC1337">
        <v>38.32</v>
      </c>
      <c r="CD1337" t="str">
        <v xml:space="preserve">  </v>
      </c>
      <c r="CE1337">
        <v>44.919998</v>
      </c>
      <c r="CF1337" t="str">
        <v xml:space="preserve">  </v>
      </c>
      <c r="CG1337">
        <v>44.759998</v>
      </c>
      <c r="CH1337" t="str">
        <v xml:space="preserve">  </v>
      </c>
    </row>
    <row r="1338">
      <c r="C1338">
        <v>45214.925</v>
      </c>
      <c r="D1338" t="str">
        <v>-</v>
      </c>
      <c r="E1338">
        <v>45214.92569444</v>
      </c>
      <c r="G1338">
        <v>118.510002</v>
      </c>
      <c r="H1338" t="str">
        <v xml:space="preserve">  </v>
      </c>
      <c r="I1338">
        <v>0</v>
      </c>
      <c r="J1338" t="str">
        <v xml:space="preserve">&lt; </v>
      </c>
      <c r="S1338">
        <v>-0.115</v>
      </c>
      <c r="T1338" t="str">
        <v xml:space="preserve">  </v>
      </c>
      <c r="U1338">
        <v>-0.044</v>
      </c>
      <c r="V1338" t="str">
        <v xml:space="preserve">  </v>
      </c>
      <c r="W1338">
        <v>0</v>
      </c>
      <c r="X1338" t="str">
        <v xml:space="preserve">&lt; </v>
      </c>
      <c r="Y1338">
        <v>573836</v>
      </c>
      <c r="Z1338" t="str">
        <v xml:space="preserve">  </v>
      </c>
      <c r="BO1338">
        <v>12.467</v>
      </c>
      <c r="BP1338" t="str">
        <v xml:space="preserve">  </v>
      </c>
      <c r="BQ1338">
        <v>0.14</v>
      </c>
      <c r="BR1338" t="str">
        <v xml:space="preserve">  </v>
      </c>
      <c r="BS1338">
        <v>0.165</v>
      </c>
      <c r="BT1338" t="str">
        <v xml:space="preserve">  </v>
      </c>
      <c r="BU1338">
        <v>0.175</v>
      </c>
      <c r="BV1338" t="str">
        <v xml:space="preserve">  </v>
      </c>
      <c r="BW1338">
        <v>0.335</v>
      </c>
      <c r="BX1338" t="str">
        <v xml:space="preserve">  </v>
      </c>
      <c r="BY1338">
        <v>0.345</v>
      </c>
      <c r="BZ1338" t="str">
        <v xml:space="preserve">  </v>
      </c>
      <c r="CA1338">
        <v>0.145</v>
      </c>
      <c r="CB1338" t="str">
        <v xml:space="preserve">  </v>
      </c>
      <c r="CC1338">
        <v>38.32</v>
      </c>
      <c r="CD1338" t="str">
        <v xml:space="preserve">  </v>
      </c>
      <c r="CE1338">
        <v>44.919998</v>
      </c>
      <c r="CF1338" t="str">
        <v xml:space="preserve">  </v>
      </c>
      <c r="CG1338">
        <v>44.759998</v>
      </c>
      <c r="CH1338" t="str">
        <v xml:space="preserve">  </v>
      </c>
    </row>
    <row r="1339">
      <c r="C1339">
        <v>45214.92569444</v>
      </c>
      <c r="D1339" t="str">
        <v>-</v>
      </c>
      <c r="E1339">
        <v>45214.92638889</v>
      </c>
      <c r="G1339">
        <v>118.410004</v>
      </c>
      <c r="H1339" t="str">
        <v xml:space="preserve">  </v>
      </c>
      <c r="I1339">
        <v>0</v>
      </c>
      <c r="J1339" t="str">
        <v xml:space="preserve">&lt; </v>
      </c>
      <c r="S1339">
        <v>-0.115</v>
      </c>
      <c r="T1339" t="str">
        <v xml:space="preserve">  </v>
      </c>
      <c r="U1339">
        <v>-0.044</v>
      </c>
      <c r="V1339" t="str">
        <v xml:space="preserve">  </v>
      </c>
      <c r="W1339">
        <v>0</v>
      </c>
      <c r="X1339" t="str">
        <v xml:space="preserve">&lt; </v>
      </c>
      <c r="Y1339">
        <v>573838</v>
      </c>
      <c r="Z1339" t="str">
        <v xml:space="preserve">  </v>
      </c>
      <c r="BO1339">
        <v>12.467</v>
      </c>
      <c r="BP1339" t="str">
        <v xml:space="preserve">  </v>
      </c>
      <c r="BQ1339">
        <v>0.14</v>
      </c>
      <c r="BR1339" t="str">
        <v xml:space="preserve">  </v>
      </c>
      <c r="BS1339">
        <v>0.165</v>
      </c>
      <c r="BT1339" t="str">
        <v xml:space="preserve">  </v>
      </c>
      <c r="BU1339">
        <v>0.175</v>
      </c>
      <c r="BV1339" t="str">
        <v xml:space="preserve">  </v>
      </c>
      <c r="BW1339">
        <v>0.22</v>
      </c>
      <c r="BX1339" t="str">
        <v xml:space="preserve">  </v>
      </c>
      <c r="BY1339">
        <v>0.345</v>
      </c>
      <c r="BZ1339" t="str">
        <v xml:space="preserve">  </v>
      </c>
      <c r="CA1339">
        <v>0.145</v>
      </c>
      <c r="CB1339" t="str">
        <v xml:space="preserve">  </v>
      </c>
      <c r="CC1339">
        <v>38.005001</v>
      </c>
      <c r="CD1339" t="str">
        <v xml:space="preserve">  </v>
      </c>
      <c r="CE1339">
        <v>44.919998</v>
      </c>
      <c r="CF1339" t="str">
        <v xml:space="preserve">  </v>
      </c>
      <c r="CG1339">
        <v>44.259998</v>
      </c>
      <c r="CH1339" t="str">
        <v xml:space="preserve">  </v>
      </c>
    </row>
    <row r="1340">
      <c r="C1340">
        <v>45214.92638889</v>
      </c>
      <c r="D1340" t="str">
        <v>-</v>
      </c>
      <c r="E1340">
        <v>45214.92708333</v>
      </c>
      <c r="G1340">
        <v>118.620003</v>
      </c>
      <c r="H1340" t="str">
        <v xml:space="preserve">  </v>
      </c>
      <c r="I1340">
        <v>0</v>
      </c>
      <c r="J1340" t="str">
        <v xml:space="preserve">&lt; </v>
      </c>
      <c r="S1340">
        <v>-0.115</v>
      </c>
      <c r="T1340" t="str">
        <v xml:space="preserve">  </v>
      </c>
      <c r="U1340">
        <v>-0.044</v>
      </c>
      <c r="V1340" t="str">
        <v xml:space="preserve">  </v>
      </c>
      <c r="W1340">
        <v>0</v>
      </c>
      <c r="X1340" t="str">
        <v xml:space="preserve">&lt; </v>
      </c>
      <c r="Y1340">
        <v>573840</v>
      </c>
      <c r="Z1340" t="str">
        <v xml:space="preserve">  </v>
      </c>
      <c r="BO1340">
        <v>12.467</v>
      </c>
      <c r="BP1340" t="str">
        <v xml:space="preserve">  </v>
      </c>
      <c r="BQ1340">
        <v>0.14</v>
      </c>
      <c r="BR1340" t="str">
        <v xml:space="preserve">  </v>
      </c>
      <c r="BS1340">
        <v>0.165</v>
      </c>
      <c r="BT1340" t="str">
        <v xml:space="preserve">  </v>
      </c>
      <c r="BU1340">
        <v>0.175</v>
      </c>
      <c r="BV1340" t="str">
        <v xml:space="preserve">  </v>
      </c>
      <c r="BW1340">
        <v>0.22</v>
      </c>
      <c r="BX1340" t="str">
        <v xml:space="preserve">  </v>
      </c>
      <c r="BY1340">
        <v>0.345</v>
      </c>
      <c r="BZ1340" t="str">
        <v xml:space="preserve">  </v>
      </c>
      <c r="CA1340">
        <v>0.145</v>
      </c>
      <c r="CB1340" t="str">
        <v xml:space="preserve">  </v>
      </c>
      <c r="CC1340">
        <v>37.525002</v>
      </c>
      <c r="CD1340" t="str">
        <v xml:space="preserve">  </v>
      </c>
      <c r="CE1340">
        <v>44.59</v>
      </c>
      <c r="CF1340" t="str">
        <v xml:space="preserve">  </v>
      </c>
      <c r="CG1340">
        <v>43.73</v>
      </c>
      <c r="CH1340" t="str">
        <v xml:space="preserve">  </v>
      </c>
    </row>
    <row r="1341">
      <c r="C1341">
        <v>45214.92708333</v>
      </c>
      <c r="D1341" t="str">
        <v>-</v>
      </c>
      <c r="E1341">
        <v>45214.92777778</v>
      </c>
      <c r="G1341">
        <v>118.620003</v>
      </c>
      <c r="H1341" t="str">
        <v xml:space="preserve">  </v>
      </c>
      <c r="I1341">
        <v>0</v>
      </c>
      <c r="J1341" t="str">
        <v xml:space="preserve">&lt; </v>
      </c>
      <c r="S1341">
        <v>-0.1115</v>
      </c>
      <c r="T1341" t="str">
        <v xml:space="preserve">  </v>
      </c>
      <c r="U1341">
        <v>-0.0415</v>
      </c>
      <c r="V1341" t="str">
        <v xml:space="preserve">  </v>
      </c>
      <c r="W1341">
        <v>0</v>
      </c>
      <c r="X1341" t="str">
        <v xml:space="preserve">&lt; </v>
      </c>
      <c r="Y1341">
        <v>573842</v>
      </c>
      <c r="Z1341" t="str">
        <v xml:space="preserve">  </v>
      </c>
      <c r="BO1341">
        <v>12.485</v>
      </c>
      <c r="BP1341" t="str">
        <v xml:space="preserve">  </v>
      </c>
      <c r="BQ1341">
        <v>0.14</v>
      </c>
      <c r="BR1341" t="str">
        <v xml:space="preserve">  </v>
      </c>
      <c r="BS1341">
        <v>0.165</v>
      </c>
      <c r="BT1341" t="str">
        <v xml:space="preserve">  </v>
      </c>
      <c r="BU1341">
        <v>0.175</v>
      </c>
      <c r="BV1341" t="str">
        <v xml:space="preserve">  </v>
      </c>
      <c r="BW1341">
        <v>0.22</v>
      </c>
      <c r="BX1341" t="str">
        <v xml:space="preserve">  </v>
      </c>
      <c r="BY1341">
        <v>0.345</v>
      </c>
      <c r="BZ1341" t="str">
        <v xml:space="preserve">  </v>
      </c>
      <c r="CA1341">
        <v>0.145</v>
      </c>
      <c r="CB1341" t="str">
        <v xml:space="preserve">  </v>
      </c>
      <c r="CC1341">
        <v>37.525002</v>
      </c>
      <c r="CD1341" t="str">
        <v xml:space="preserve">  </v>
      </c>
      <c r="CE1341">
        <v>44.310001</v>
      </c>
      <c r="CF1341" t="str">
        <v xml:space="preserve">  </v>
      </c>
      <c r="CG1341">
        <v>43.669998</v>
      </c>
      <c r="CH1341" t="str">
        <v xml:space="preserve">  </v>
      </c>
    </row>
    <row r="1342">
      <c r="C1342">
        <v>45214.92777778</v>
      </c>
      <c r="D1342" t="str">
        <v>-</v>
      </c>
      <c r="E1342">
        <v>45214.92847222</v>
      </c>
      <c r="G1342">
        <v>118.620003</v>
      </c>
      <c r="H1342" t="str">
        <v xml:space="preserve">  </v>
      </c>
      <c r="I1342">
        <v>0</v>
      </c>
      <c r="J1342" t="str">
        <v xml:space="preserve">&lt; </v>
      </c>
      <c r="S1342">
        <v>-0.1115</v>
      </c>
      <c r="T1342" t="str">
        <v xml:space="preserve">  </v>
      </c>
      <c r="U1342">
        <v>-0.0415</v>
      </c>
      <c r="V1342" t="str">
        <v xml:space="preserve">  </v>
      </c>
      <c r="W1342">
        <v>0</v>
      </c>
      <c r="X1342" t="str">
        <v xml:space="preserve">&lt; </v>
      </c>
      <c r="Y1342">
        <v>573844</v>
      </c>
      <c r="Z1342" t="str">
        <v xml:space="preserve">  </v>
      </c>
      <c r="BO1342">
        <v>12.469</v>
      </c>
      <c r="BP1342" t="str">
        <v xml:space="preserve">  </v>
      </c>
      <c r="BQ1342">
        <v>0.14</v>
      </c>
      <c r="BR1342" t="str">
        <v xml:space="preserve">  </v>
      </c>
      <c r="BS1342">
        <v>0.165</v>
      </c>
      <c r="BT1342" t="str">
        <v xml:space="preserve">  </v>
      </c>
      <c r="BU1342">
        <v>0.175</v>
      </c>
      <c r="BV1342" t="str">
        <v xml:space="preserve">  </v>
      </c>
      <c r="BW1342">
        <v>0.22</v>
      </c>
      <c r="BX1342" t="str">
        <v xml:space="preserve">  </v>
      </c>
      <c r="BY1342">
        <v>0.345</v>
      </c>
      <c r="BZ1342" t="str">
        <v xml:space="preserve">  </v>
      </c>
      <c r="CA1342">
        <v>0.145</v>
      </c>
      <c r="CB1342" t="str">
        <v xml:space="preserve">  </v>
      </c>
      <c r="CC1342">
        <v>37.34</v>
      </c>
      <c r="CD1342" t="str">
        <v xml:space="preserve">  </v>
      </c>
      <c r="CE1342">
        <v>44.310001</v>
      </c>
      <c r="CF1342" t="str">
        <v xml:space="preserve">  </v>
      </c>
      <c r="CG1342">
        <v>43.669998</v>
      </c>
      <c r="CH1342" t="str">
        <v xml:space="preserve">  </v>
      </c>
    </row>
    <row r="1343">
      <c r="C1343">
        <v>45214.92847222</v>
      </c>
      <c r="D1343" t="str">
        <v>-</v>
      </c>
      <c r="E1343">
        <v>45214.92916667</v>
      </c>
      <c r="G1343">
        <v>118.690002</v>
      </c>
      <c r="H1343" t="str">
        <v xml:space="preserve">  </v>
      </c>
      <c r="I1343">
        <v>0</v>
      </c>
      <c r="J1343" t="str">
        <v xml:space="preserve">&lt; </v>
      </c>
      <c r="S1343">
        <v>-0.1115</v>
      </c>
      <c r="T1343" t="str">
        <v xml:space="preserve">  </v>
      </c>
      <c r="U1343">
        <v>-0.0415</v>
      </c>
      <c r="V1343" t="str">
        <v xml:space="preserve">  </v>
      </c>
      <c r="W1343">
        <v>0</v>
      </c>
      <c r="X1343" t="str">
        <v xml:space="preserve">&lt; </v>
      </c>
      <c r="Y1343">
        <v>573845</v>
      </c>
      <c r="Z1343" t="str">
        <v xml:space="preserve">  </v>
      </c>
      <c r="BO1343">
        <v>12.48</v>
      </c>
      <c r="BP1343" t="str">
        <v xml:space="preserve">  </v>
      </c>
      <c r="BQ1343">
        <v>0.14</v>
      </c>
      <c r="BR1343" t="str">
        <v xml:space="preserve">  </v>
      </c>
      <c r="BS1343">
        <v>0.165</v>
      </c>
      <c r="BT1343" t="str">
        <v xml:space="preserve">  </v>
      </c>
      <c r="BU1343">
        <v>0.04</v>
      </c>
      <c r="BV1343" t="str">
        <v xml:space="preserve">  </v>
      </c>
      <c r="BW1343">
        <v>0.22</v>
      </c>
      <c r="BX1343" t="str">
        <v xml:space="preserve">  </v>
      </c>
      <c r="BY1343">
        <v>0.345</v>
      </c>
      <c r="BZ1343" t="str">
        <v xml:space="preserve">  </v>
      </c>
      <c r="CA1343">
        <v>0.145</v>
      </c>
      <c r="CB1343" t="str">
        <v xml:space="preserve">  </v>
      </c>
      <c r="CC1343">
        <v>37.34</v>
      </c>
      <c r="CD1343" t="str">
        <v xml:space="preserve">  </v>
      </c>
      <c r="CE1343">
        <v>43.875</v>
      </c>
      <c r="CF1343" t="str">
        <v xml:space="preserve">  </v>
      </c>
      <c r="CG1343">
        <v>44.185001</v>
      </c>
      <c r="CH1343" t="str">
        <v xml:space="preserve">  </v>
      </c>
    </row>
    <row r="1344">
      <c r="C1344">
        <v>45214.92916667</v>
      </c>
      <c r="D1344" t="str">
        <v>-</v>
      </c>
      <c r="E1344">
        <v>45214.92986111</v>
      </c>
      <c r="G1344">
        <v>118.690002</v>
      </c>
      <c r="H1344" t="str">
        <v xml:space="preserve">  </v>
      </c>
      <c r="I1344">
        <v>0</v>
      </c>
      <c r="J1344" t="str">
        <v xml:space="preserve">&lt; </v>
      </c>
      <c r="S1344">
        <v>-0.1115</v>
      </c>
      <c r="T1344" t="str">
        <v xml:space="preserve">  </v>
      </c>
      <c r="U1344">
        <v>-0.0415</v>
      </c>
      <c r="V1344" t="str">
        <v xml:space="preserve">  </v>
      </c>
      <c r="W1344">
        <v>0</v>
      </c>
      <c r="X1344" t="str">
        <v xml:space="preserve">&lt; </v>
      </c>
      <c r="Y1344">
        <v>573847</v>
      </c>
      <c r="Z1344" t="str">
        <v xml:space="preserve">  </v>
      </c>
      <c r="BO1344">
        <v>12.48</v>
      </c>
      <c r="BP1344" t="str">
        <v xml:space="preserve">  </v>
      </c>
      <c r="BQ1344">
        <v>0.14</v>
      </c>
      <c r="BR1344" t="str">
        <v xml:space="preserve">  </v>
      </c>
      <c r="BS1344">
        <v>0.165</v>
      </c>
      <c r="BT1344" t="str">
        <v xml:space="preserve">  </v>
      </c>
      <c r="BU1344">
        <v>0.04</v>
      </c>
      <c r="BV1344" t="str">
        <v xml:space="preserve">  </v>
      </c>
      <c r="BW1344">
        <v>0.22</v>
      </c>
      <c r="BX1344" t="str">
        <v xml:space="preserve">  </v>
      </c>
      <c r="BY1344">
        <v>0.345</v>
      </c>
      <c r="BZ1344" t="str">
        <v xml:space="preserve">  </v>
      </c>
      <c r="CA1344">
        <v>0.245</v>
      </c>
      <c r="CB1344" t="str">
        <v xml:space="preserve">  </v>
      </c>
      <c r="CC1344">
        <v>37.830002</v>
      </c>
      <c r="CD1344" t="str">
        <v xml:space="preserve">  </v>
      </c>
      <c r="CE1344">
        <v>43.875</v>
      </c>
      <c r="CF1344" t="str">
        <v xml:space="preserve">  </v>
      </c>
      <c r="CG1344">
        <v>43.490002</v>
      </c>
      <c r="CH1344" t="str">
        <v xml:space="preserve">  </v>
      </c>
    </row>
    <row r="1345">
      <c r="C1345">
        <v>45214.92986111</v>
      </c>
      <c r="D1345" t="str">
        <v>-</v>
      </c>
      <c r="E1345">
        <v>45214.93055556</v>
      </c>
      <c r="G1345">
        <v>118.690002</v>
      </c>
      <c r="H1345" t="str">
        <v xml:space="preserve">  </v>
      </c>
      <c r="I1345">
        <v>0</v>
      </c>
      <c r="J1345" t="str">
        <v xml:space="preserve">&lt; </v>
      </c>
      <c r="S1345">
        <v>-0.1115</v>
      </c>
      <c r="T1345" t="str">
        <v xml:space="preserve">  </v>
      </c>
      <c r="U1345">
        <v>-0.0415</v>
      </c>
      <c r="V1345" t="str">
        <v xml:space="preserve">  </v>
      </c>
      <c r="W1345">
        <v>0</v>
      </c>
      <c r="X1345" t="str">
        <v xml:space="preserve">&lt; </v>
      </c>
      <c r="Y1345">
        <v>573849</v>
      </c>
      <c r="Z1345" t="str">
        <v xml:space="preserve">  </v>
      </c>
      <c r="BO1345">
        <v>12.493</v>
      </c>
      <c r="BP1345" t="str">
        <v xml:space="preserve">  </v>
      </c>
      <c r="BQ1345">
        <v>0.14</v>
      </c>
      <c r="BR1345" t="str">
        <v xml:space="preserve">  </v>
      </c>
      <c r="BS1345">
        <v>0.165</v>
      </c>
      <c r="BT1345" t="str">
        <v xml:space="preserve">  </v>
      </c>
      <c r="BU1345">
        <v>0.165</v>
      </c>
      <c r="BV1345" t="str">
        <v xml:space="preserve">  </v>
      </c>
      <c r="BW1345">
        <v>0.22</v>
      </c>
      <c r="BX1345" t="str">
        <v xml:space="preserve">  </v>
      </c>
      <c r="BY1345">
        <v>0.185</v>
      </c>
      <c r="BZ1345" t="str">
        <v xml:space="preserve">  </v>
      </c>
      <c r="CA1345">
        <v>0.245</v>
      </c>
      <c r="CB1345" t="str">
        <v xml:space="preserve">  </v>
      </c>
      <c r="CC1345">
        <v>37.610001</v>
      </c>
      <c r="CD1345" t="str">
        <v xml:space="preserve">  </v>
      </c>
      <c r="CE1345">
        <v>43.415001</v>
      </c>
      <c r="CF1345" t="str">
        <v xml:space="preserve">  </v>
      </c>
      <c r="CG1345">
        <v>43.189999</v>
      </c>
      <c r="CH1345" t="str">
        <v xml:space="preserve">  </v>
      </c>
    </row>
    <row r="1346">
      <c r="C1346">
        <v>45214.93055556</v>
      </c>
      <c r="D1346" t="str">
        <v>-</v>
      </c>
      <c r="E1346">
        <v>45214.93125</v>
      </c>
      <c r="G1346">
        <v>118.639999</v>
      </c>
      <c r="H1346" t="str">
        <v xml:space="preserve">  </v>
      </c>
      <c r="I1346">
        <v>0</v>
      </c>
      <c r="J1346" t="str">
        <v xml:space="preserve">&lt; </v>
      </c>
      <c r="S1346">
        <v>-0.1115</v>
      </c>
      <c r="T1346" t="str">
        <v xml:space="preserve">  </v>
      </c>
      <c r="U1346">
        <v>-0.0415</v>
      </c>
      <c r="V1346" t="str">
        <v xml:space="preserve">  </v>
      </c>
      <c r="W1346">
        <v>0</v>
      </c>
      <c r="X1346" t="str">
        <v xml:space="preserve">&lt; </v>
      </c>
      <c r="Y1346">
        <v>573851</v>
      </c>
      <c r="Z1346" t="str">
        <v xml:space="preserve">  </v>
      </c>
      <c r="BO1346">
        <v>12.486</v>
      </c>
      <c r="BP1346" t="str">
        <v xml:space="preserve">  </v>
      </c>
      <c r="BQ1346">
        <v>0.14</v>
      </c>
      <c r="BR1346" t="str">
        <v xml:space="preserve">  </v>
      </c>
      <c r="BS1346">
        <v>0.165</v>
      </c>
      <c r="BT1346" t="str">
        <v xml:space="preserve">  </v>
      </c>
      <c r="BU1346">
        <v>0.165</v>
      </c>
      <c r="BV1346" t="str">
        <v xml:space="preserve">  </v>
      </c>
      <c r="BW1346">
        <v>0.22</v>
      </c>
      <c r="BX1346" t="str">
        <v xml:space="preserve">  </v>
      </c>
      <c r="BY1346">
        <v>0.185</v>
      </c>
      <c r="BZ1346" t="str">
        <v xml:space="preserve">  </v>
      </c>
      <c r="CA1346">
        <v>0.245</v>
      </c>
      <c r="CB1346" t="str">
        <v xml:space="preserve">  </v>
      </c>
      <c r="CC1346">
        <v>37.115002</v>
      </c>
      <c r="CD1346" t="str">
        <v xml:space="preserve">  </v>
      </c>
      <c r="CE1346">
        <v>43.415001</v>
      </c>
      <c r="CF1346" t="str">
        <v xml:space="preserve">  </v>
      </c>
      <c r="CG1346">
        <v>43.189999</v>
      </c>
      <c r="CH1346" t="str">
        <v xml:space="preserve">  </v>
      </c>
    </row>
    <row r="1347">
      <c r="C1347">
        <v>45214.93125</v>
      </c>
      <c r="D1347" t="str">
        <v>-</v>
      </c>
      <c r="E1347">
        <v>45214.93194444</v>
      </c>
      <c r="G1347">
        <v>118.68</v>
      </c>
      <c r="H1347" t="str">
        <v xml:space="preserve">  </v>
      </c>
      <c r="I1347">
        <v>0</v>
      </c>
      <c r="J1347" t="str">
        <v xml:space="preserve">&lt; </v>
      </c>
      <c r="S1347">
        <v>-0.1115</v>
      </c>
      <c r="T1347" t="str">
        <v xml:space="preserve">  </v>
      </c>
      <c r="U1347">
        <v>-0.0415</v>
      </c>
      <c r="V1347" t="str">
        <v xml:space="preserve">  </v>
      </c>
      <c r="W1347">
        <v>0</v>
      </c>
      <c r="X1347" t="str">
        <v xml:space="preserve">&lt; </v>
      </c>
      <c r="Y1347">
        <v>573853</v>
      </c>
      <c r="Z1347" t="str">
        <v xml:space="preserve">  </v>
      </c>
      <c r="BO1347">
        <v>12.486</v>
      </c>
      <c r="BP1347" t="str">
        <v xml:space="preserve">  </v>
      </c>
      <c r="BQ1347">
        <v>0.14</v>
      </c>
      <c r="BR1347" t="str">
        <v xml:space="preserve">  </v>
      </c>
      <c r="BS1347">
        <v>0.165</v>
      </c>
      <c r="BT1347" t="str">
        <v xml:space="preserve">  </v>
      </c>
      <c r="BU1347">
        <v>0.165</v>
      </c>
      <c r="BV1347" t="str">
        <v xml:space="preserve">  </v>
      </c>
      <c r="BW1347">
        <v>0.22</v>
      </c>
      <c r="BX1347" t="str">
        <v xml:space="preserve">  </v>
      </c>
      <c r="BY1347">
        <v>0.345</v>
      </c>
      <c r="BZ1347" t="str">
        <v xml:space="preserve">  </v>
      </c>
      <c r="CA1347">
        <v>0.245</v>
      </c>
      <c r="CB1347" t="str">
        <v xml:space="preserve">  </v>
      </c>
      <c r="CC1347">
        <v>36.450001</v>
      </c>
      <c r="CD1347" t="str">
        <v xml:space="preserve">  </v>
      </c>
      <c r="CE1347">
        <v>43.035</v>
      </c>
      <c r="CF1347" t="str">
        <v xml:space="preserve">  </v>
      </c>
      <c r="CG1347">
        <v>42.529999</v>
      </c>
      <c r="CH1347" t="str">
        <v xml:space="preserve">  </v>
      </c>
    </row>
    <row r="1348">
      <c r="C1348">
        <v>45214.93194444</v>
      </c>
      <c r="D1348" t="str">
        <v>-</v>
      </c>
      <c r="E1348">
        <v>45214.93263889</v>
      </c>
      <c r="G1348">
        <v>118.68</v>
      </c>
      <c r="H1348" t="str">
        <v xml:space="preserve">  </v>
      </c>
      <c r="I1348">
        <v>0</v>
      </c>
      <c r="J1348" t="str">
        <v xml:space="preserve">&lt; </v>
      </c>
      <c r="S1348">
        <v>-0.1115</v>
      </c>
      <c r="T1348" t="str">
        <v xml:space="preserve">  </v>
      </c>
      <c r="U1348">
        <v>-0.0415</v>
      </c>
      <c r="V1348" t="str">
        <v xml:space="preserve">  </v>
      </c>
      <c r="W1348">
        <v>0</v>
      </c>
      <c r="X1348" t="str">
        <v xml:space="preserve">&lt; </v>
      </c>
      <c r="Y1348">
        <v>573855</v>
      </c>
      <c r="Z1348" t="str">
        <v xml:space="preserve">  </v>
      </c>
      <c r="BO1348">
        <v>12.486</v>
      </c>
      <c r="BP1348" t="str">
        <v xml:space="preserve">  </v>
      </c>
      <c r="BQ1348">
        <v>0.14</v>
      </c>
      <c r="BR1348" t="str">
        <v xml:space="preserve">  </v>
      </c>
      <c r="BS1348">
        <v>0.035</v>
      </c>
      <c r="BT1348" t="str">
        <v xml:space="preserve">  </v>
      </c>
      <c r="BU1348">
        <v>0.165</v>
      </c>
      <c r="BV1348" t="str">
        <v xml:space="preserve">  </v>
      </c>
      <c r="BW1348">
        <v>0.22</v>
      </c>
      <c r="BX1348" t="str">
        <v xml:space="preserve">  </v>
      </c>
      <c r="BY1348">
        <v>0.345</v>
      </c>
      <c r="BZ1348" t="str">
        <v xml:space="preserve">  </v>
      </c>
      <c r="CA1348">
        <v>0.095</v>
      </c>
      <c r="CB1348" t="str">
        <v xml:space="preserve">  </v>
      </c>
      <c r="CC1348">
        <v>36.450001</v>
      </c>
      <c r="CD1348" t="str">
        <v xml:space="preserve">  </v>
      </c>
      <c r="CE1348">
        <v>43.035</v>
      </c>
      <c r="CF1348" t="str">
        <v xml:space="preserve">  </v>
      </c>
      <c r="CG1348">
        <v>43.279999</v>
      </c>
      <c r="CH1348" t="str">
        <v xml:space="preserve">  </v>
      </c>
    </row>
    <row r="1349">
      <c r="C1349">
        <v>45214.93263889</v>
      </c>
      <c r="D1349" t="str">
        <v>-</v>
      </c>
      <c r="E1349">
        <v>45214.93333333</v>
      </c>
      <c r="G1349">
        <v>118.68</v>
      </c>
      <c r="H1349" t="str">
        <v xml:space="preserve">  </v>
      </c>
      <c r="I1349">
        <v>0</v>
      </c>
      <c r="J1349" t="str">
        <v xml:space="preserve">&lt; </v>
      </c>
      <c r="S1349">
        <v>-0.1115</v>
      </c>
      <c r="T1349" t="str">
        <v xml:space="preserve">  </v>
      </c>
      <c r="U1349">
        <v>-0.0435</v>
      </c>
      <c r="V1349" t="str">
        <v xml:space="preserve">  </v>
      </c>
      <c r="W1349">
        <v>0</v>
      </c>
      <c r="X1349" t="str">
        <v xml:space="preserve">&lt; </v>
      </c>
      <c r="Y1349">
        <v>573856</v>
      </c>
      <c r="Z1349" t="str">
        <v xml:space="preserve">  </v>
      </c>
      <c r="BO1349">
        <v>12.497</v>
      </c>
      <c r="BP1349" t="str">
        <v xml:space="preserve">  </v>
      </c>
      <c r="BQ1349">
        <v>0.14</v>
      </c>
      <c r="BR1349" t="str">
        <v xml:space="preserve">  </v>
      </c>
      <c r="BS1349">
        <v>0.035</v>
      </c>
      <c r="BT1349" t="str">
        <v xml:space="preserve">  </v>
      </c>
      <c r="BU1349">
        <v>0.165</v>
      </c>
      <c r="BV1349" t="str">
        <v xml:space="preserve">  </v>
      </c>
      <c r="BW1349">
        <v>0.22</v>
      </c>
      <c r="BX1349" t="str">
        <v xml:space="preserve">  </v>
      </c>
      <c r="BY1349">
        <v>0.345</v>
      </c>
      <c r="BZ1349" t="str">
        <v xml:space="preserve">  </v>
      </c>
      <c r="CA1349">
        <v>0.095</v>
      </c>
      <c r="CB1349" t="str">
        <v xml:space="preserve">  </v>
      </c>
      <c r="CC1349">
        <v>36.450001</v>
      </c>
      <c r="CD1349" t="str">
        <v xml:space="preserve">  </v>
      </c>
      <c r="CE1349">
        <v>43.014999</v>
      </c>
      <c r="CF1349" t="str">
        <v xml:space="preserve">  </v>
      </c>
      <c r="CG1349">
        <v>42.830002</v>
      </c>
      <c r="CH1349" t="str">
        <v xml:space="preserve">  </v>
      </c>
    </row>
    <row r="1350">
      <c r="C1350">
        <v>45214.93333333</v>
      </c>
      <c r="D1350" t="str">
        <v>-</v>
      </c>
      <c r="E1350">
        <v>45214.93402778</v>
      </c>
      <c r="G1350">
        <v>118.730003</v>
      </c>
      <c r="H1350" t="str">
        <v xml:space="preserve">  </v>
      </c>
      <c r="I1350">
        <v>0</v>
      </c>
      <c r="J1350" t="str">
        <v xml:space="preserve">&lt; </v>
      </c>
      <c r="S1350">
        <v>-0.1115</v>
      </c>
      <c r="T1350" t="str">
        <v xml:space="preserve">  </v>
      </c>
      <c r="U1350">
        <v>-0.0435</v>
      </c>
      <c r="V1350" t="str">
        <v xml:space="preserve">  </v>
      </c>
      <c r="W1350">
        <v>0</v>
      </c>
      <c r="X1350" t="str">
        <v xml:space="preserve">&lt; </v>
      </c>
      <c r="Y1350">
        <v>573858</v>
      </c>
      <c r="Z1350" t="str">
        <v xml:space="preserve">  </v>
      </c>
      <c r="BO1350">
        <v>12.497</v>
      </c>
      <c r="BP1350" t="str">
        <v xml:space="preserve">  </v>
      </c>
      <c r="BQ1350">
        <v>0.14</v>
      </c>
      <c r="BR1350" t="str">
        <v xml:space="preserve">  </v>
      </c>
      <c r="BS1350">
        <v>0.235</v>
      </c>
      <c r="BT1350" t="str">
        <v xml:space="preserve">  </v>
      </c>
      <c r="BU1350">
        <v>0.165</v>
      </c>
      <c r="BV1350" t="str">
        <v xml:space="preserve">  </v>
      </c>
      <c r="BW1350">
        <v>0.32</v>
      </c>
      <c r="BX1350" t="str">
        <v xml:space="preserve">  </v>
      </c>
      <c r="BY1350">
        <v>0.345</v>
      </c>
      <c r="BZ1350" t="str">
        <v xml:space="preserve">  </v>
      </c>
      <c r="CA1350">
        <v>0.095</v>
      </c>
      <c r="CB1350" t="str">
        <v xml:space="preserve">  </v>
      </c>
      <c r="CC1350">
        <v>35.82</v>
      </c>
      <c r="CD1350" t="str">
        <v xml:space="preserve">  </v>
      </c>
      <c r="CE1350">
        <v>42.450001</v>
      </c>
      <c r="CF1350" t="str">
        <v xml:space="preserve">  </v>
      </c>
      <c r="CG1350">
        <v>42.830002</v>
      </c>
      <c r="CH1350" t="str">
        <v xml:space="preserve">  </v>
      </c>
    </row>
    <row r="1351">
      <c r="C1351">
        <v>45214.93402778</v>
      </c>
      <c r="D1351" t="str">
        <v>-</v>
      </c>
      <c r="E1351">
        <v>45214.93472222</v>
      </c>
      <c r="G1351">
        <v>118.75</v>
      </c>
      <c r="H1351" t="str">
        <v xml:space="preserve">  </v>
      </c>
      <c r="I1351">
        <v>0</v>
      </c>
      <c r="J1351" t="str">
        <v xml:space="preserve">&lt; </v>
      </c>
      <c r="S1351">
        <v>-0.107</v>
      </c>
      <c r="T1351" t="str">
        <v xml:space="preserve">  </v>
      </c>
      <c r="U1351">
        <v>-0.0435</v>
      </c>
      <c r="V1351" t="str">
        <v xml:space="preserve">  </v>
      </c>
      <c r="W1351">
        <v>0</v>
      </c>
      <c r="X1351" t="str">
        <v xml:space="preserve">&lt; </v>
      </c>
      <c r="Y1351">
        <v>573860</v>
      </c>
      <c r="Z1351" t="str">
        <v xml:space="preserve">  </v>
      </c>
      <c r="BO1351">
        <v>12.497</v>
      </c>
      <c r="BP1351" t="str">
        <v xml:space="preserve">  </v>
      </c>
      <c r="BQ1351">
        <v>0.14</v>
      </c>
      <c r="BR1351" t="str">
        <v xml:space="preserve">  </v>
      </c>
      <c r="BS1351">
        <v>0.235</v>
      </c>
      <c r="BT1351" t="str">
        <v xml:space="preserve">  </v>
      </c>
      <c r="BU1351">
        <v>0.165</v>
      </c>
      <c r="BV1351" t="str">
        <v xml:space="preserve">  </v>
      </c>
      <c r="BW1351">
        <v>0.32</v>
      </c>
      <c r="BX1351" t="str">
        <v xml:space="preserve">  </v>
      </c>
      <c r="BY1351">
        <v>0.345</v>
      </c>
      <c r="BZ1351" t="str">
        <v xml:space="preserve">  </v>
      </c>
      <c r="CA1351">
        <v>0.095</v>
      </c>
      <c r="CB1351" t="str">
        <v xml:space="preserve">  </v>
      </c>
      <c r="CC1351">
        <v>36.334999</v>
      </c>
      <c r="CD1351" t="str">
        <v xml:space="preserve">  </v>
      </c>
      <c r="CE1351">
        <v>42.455002</v>
      </c>
      <c r="CF1351" t="str">
        <v xml:space="preserve">  </v>
      </c>
      <c r="CG1351">
        <v>42.48</v>
      </c>
      <c r="CH1351" t="str">
        <v xml:space="preserve">  </v>
      </c>
    </row>
    <row r="1352">
      <c r="C1352">
        <v>45214.93472222</v>
      </c>
      <c r="D1352" t="str">
        <v>-</v>
      </c>
      <c r="E1352">
        <v>45214.93541667</v>
      </c>
      <c r="G1352">
        <v>118.75</v>
      </c>
      <c r="H1352" t="str">
        <v xml:space="preserve">  </v>
      </c>
      <c r="I1352">
        <v>0</v>
      </c>
      <c r="J1352" t="str">
        <v xml:space="preserve">&lt; </v>
      </c>
      <c r="S1352">
        <v>-0.107</v>
      </c>
      <c r="T1352" t="str">
        <v xml:space="preserve">  </v>
      </c>
      <c r="U1352">
        <v>-0.04</v>
      </c>
      <c r="V1352" t="str">
        <v xml:space="preserve">  </v>
      </c>
      <c r="W1352">
        <v>0</v>
      </c>
      <c r="X1352" t="str">
        <v xml:space="preserve">&lt; </v>
      </c>
      <c r="Y1352">
        <v>573862</v>
      </c>
      <c r="Z1352" t="str">
        <v xml:space="preserve">  </v>
      </c>
      <c r="BO1352">
        <v>12.497</v>
      </c>
      <c r="BP1352" t="str">
        <v xml:space="preserve">  </v>
      </c>
      <c r="BQ1352">
        <v>0.14</v>
      </c>
      <c r="BR1352" t="str">
        <v xml:space="preserve">  </v>
      </c>
      <c r="BS1352">
        <v>0.235</v>
      </c>
      <c r="BT1352" t="str">
        <v xml:space="preserve">  </v>
      </c>
      <c r="BU1352">
        <v>0.165</v>
      </c>
      <c r="BV1352" t="str">
        <v xml:space="preserve">  </v>
      </c>
      <c r="BW1352">
        <v>0.32</v>
      </c>
      <c r="BX1352" t="str">
        <v xml:space="preserve">  </v>
      </c>
      <c r="BY1352">
        <v>0.345</v>
      </c>
      <c r="BZ1352" t="str">
        <v xml:space="preserve">  </v>
      </c>
      <c r="CA1352">
        <v>0.265</v>
      </c>
      <c r="CB1352" t="str">
        <v xml:space="preserve">  </v>
      </c>
      <c r="CC1352">
        <v>35.965</v>
      </c>
      <c r="CD1352" t="str">
        <v xml:space="preserve">  </v>
      </c>
      <c r="CE1352">
        <v>41.860001</v>
      </c>
      <c r="CF1352" t="str">
        <v xml:space="preserve">  </v>
      </c>
      <c r="CG1352">
        <v>42.48</v>
      </c>
      <c r="CH1352" t="str">
        <v xml:space="preserve">  </v>
      </c>
    </row>
    <row r="1353">
      <c r="C1353">
        <v>45214.93541667</v>
      </c>
      <c r="D1353" t="str">
        <v>-</v>
      </c>
      <c r="E1353">
        <v>45214.93611111</v>
      </c>
      <c r="G1353">
        <v>118.669998</v>
      </c>
      <c r="H1353" t="str">
        <v xml:space="preserve">  </v>
      </c>
      <c r="I1353">
        <v>0</v>
      </c>
      <c r="J1353" t="str">
        <v xml:space="preserve">&lt; </v>
      </c>
      <c r="S1353">
        <v>-0.107</v>
      </c>
      <c r="T1353" t="str">
        <v xml:space="preserve">  </v>
      </c>
      <c r="U1353">
        <v>-0.04</v>
      </c>
      <c r="V1353" t="str">
        <v xml:space="preserve">  </v>
      </c>
      <c r="W1353">
        <v>0</v>
      </c>
      <c r="X1353" t="str">
        <v xml:space="preserve">&lt; </v>
      </c>
      <c r="Y1353">
        <v>573864</v>
      </c>
      <c r="Z1353" t="str">
        <v xml:space="preserve">  </v>
      </c>
      <c r="BO1353">
        <v>12.484</v>
      </c>
      <c r="BP1353" t="str">
        <v xml:space="preserve">  </v>
      </c>
      <c r="BQ1353">
        <v>0.14</v>
      </c>
      <c r="BR1353" t="str">
        <v xml:space="preserve">  </v>
      </c>
      <c r="BS1353">
        <v>0.13</v>
      </c>
      <c r="BT1353" t="str">
        <v xml:space="preserve">  </v>
      </c>
      <c r="BU1353">
        <v>0.165</v>
      </c>
      <c r="BV1353" t="str">
        <v xml:space="preserve">  </v>
      </c>
      <c r="BW1353">
        <v>0.08</v>
      </c>
      <c r="BX1353" t="str">
        <v xml:space="preserve">  </v>
      </c>
      <c r="BY1353">
        <v>0.345</v>
      </c>
      <c r="BZ1353" t="str">
        <v xml:space="preserve">  </v>
      </c>
      <c r="CA1353">
        <v>0.265</v>
      </c>
      <c r="CB1353" t="str">
        <v xml:space="preserve">  </v>
      </c>
      <c r="CC1353">
        <v>35.965</v>
      </c>
      <c r="CD1353" t="str">
        <v xml:space="preserve">  </v>
      </c>
      <c r="CE1353">
        <v>41.860001</v>
      </c>
      <c r="CF1353" t="str">
        <v xml:space="preserve">  </v>
      </c>
      <c r="CG1353">
        <v>42.380001</v>
      </c>
      <c r="CH1353" t="str">
        <v xml:space="preserve">  </v>
      </c>
    </row>
    <row r="1354">
      <c r="C1354">
        <v>45214.93611111</v>
      </c>
      <c r="D1354" t="str">
        <v>-</v>
      </c>
      <c r="E1354">
        <v>45214.93680556</v>
      </c>
      <c r="G1354">
        <v>118.669998</v>
      </c>
      <c r="H1354" t="str">
        <v xml:space="preserve">  </v>
      </c>
      <c r="I1354">
        <v>0</v>
      </c>
      <c r="J1354" t="str">
        <v xml:space="preserve">&lt; </v>
      </c>
      <c r="S1354">
        <v>-0.107</v>
      </c>
      <c r="T1354" t="str">
        <v xml:space="preserve">  </v>
      </c>
      <c r="U1354">
        <v>-0.04</v>
      </c>
      <c r="V1354" t="str">
        <v xml:space="preserve">  </v>
      </c>
      <c r="W1354">
        <v>0</v>
      </c>
      <c r="X1354" t="str">
        <v xml:space="preserve">&lt; </v>
      </c>
      <c r="Y1354">
        <v>573866</v>
      </c>
      <c r="Z1354" t="str">
        <v xml:space="preserve">  </v>
      </c>
      <c r="BO1354">
        <v>12.484</v>
      </c>
      <c r="BP1354" t="str">
        <v xml:space="preserve">  </v>
      </c>
      <c r="BQ1354">
        <v>0.14</v>
      </c>
      <c r="BR1354" t="str">
        <v xml:space="preserve">  </v>
      </c>
      <c r="BS1354">
        <v>0.13</v>
      </c>
      <c r="BT1354" t="str">
        <v xml:space="preserve">  </v>
      </c>
      <c r="BU1354">
        <v>0.165</v>
      </c>
      <c r="BV1354" t="str">
        <v xml:space="preserve">  </v>
      </c>
      <c r="BW1354">
        <v>0.245</v>
      </c>
      <c r="BX1354" t="str">
        <v xml:space="preserve">  </v>
      </c>
      <c r="BY1354">
        <v>0.345</v>
      </c>
      <c r="BZ1354" t="str">
        <v xml:space="preserve">  </v>
      </c>
      <c r="CA1354">
        <v>0.265</v>
      </c>
      <c r="CB1354" t="str">
        <v xml:space="preserve">  </v>
      </c>
      <c r="CC1354">
        <v>35.755001</v>
      </c>
      <c r="CD1354" t="str">
        <v xml:space="preserve">  </v>
      </c>
      <c r="CE1354">
        <v>41.860001</v>
      </c>
      <c r="CF1354" t="str">
        <v xml:space="preserve">  </v>
      </c>
      <c r="CG1354">
        <v>41.255001</v>
      </c>
      <c r="CH1354" t="str">
        <v xml:space="preserve">  </v>
      </c>
    </row>
    <row r="1355">
      <c r="C1355">
        <v>45214.93680556</v>
      </c>
      <c r="D1355" t="str">
        <v>-</v>
      </c>
      <c r="E1355">
        <v>45214.9375</v>
      </c>
      <c r="G1355">
        <v>118.599998</v>
      </c>
      <c r="H1355" t="str">
        <v xml:space="preserve">  </v>
      </c>
      <c r="I1355">
        <v>0</v>
      </c>
      <c r="J1355" t="str">
        <v xml:space="preserve">&lt; </v>
      </c>
      <c r="S1355">
        <v>-0.111</v>
      </c>
      <c r="T1355" t="str">
        <v xml:space="preserve">  </v>
      </c>
      <c r="U1355">
        <v>-0.044</v>
      </c>
      <c r="V1355" t="str">
        <v xml:space="preserve">  </v>
      </c>
      <c r="W1355">
        <v>0</v>
      </c>
      <c r="X1355" t="str">
        <v xml:space="preserve">&lt; </v>
      </c>
      <c r="Y1355">
        <v>573867</v>
      </c>
      <c r="Z1355" t="str">
        <v xml:space="preserve">  </v>
      </c>
      <c r="BO1355">
        <v>12.484</v>
      </c>
      <c r="BP1355" t="str">
        <v xml:space="preserve">  </v>
      </c>
      <c r="BQ1355">
        <v>0.14</v>
      </c>
      <c r="BR1355" t="str">
        <v xml:space="preserve">  </v>
      </c>
      <c r="BS1355">
        <v>0.13</v>
      </c>
      <c r="BT1355" t="str">
        <v xml:space="preserve">  </v>
      </c>
      <c r="BU1355">
        <v>0.165</v>
      </c>
      <c r="BV1355" t="str">
        <v xml:space="preserve">  </v>
      </c>
      <c r="BW1355">
        <v>0.245</v>
      </c>
      <c r="BX1355" t="str">
        <v xml:space="preserve">  </v>
      </c>
      <c r="BY1355">
        <v>0.345</v>
      </c>
      <c r="BZ1355" t="str">
        <v xml:space="preserve">  </v>
      </c>
      <c r="CA1355">
        <v>0.1</v>
      </c>
      <c r="CB1355" t="str">
        <v xml:space="preserve">  </v>
      </c>
      <c r="CC1355">
        <v>35.360001</v>
      </c>
      <c r="CD1355" t="str">
        <v xml:space="preserve">  </v>
      </c>
      <c r="CE1355">
        <v>41.310001</v>
      </c>
      <c r="CF1355" t="str">
        <v xml:space="preserve">  </v>
      </c>
      <c r="CG1355">
        <v>41.66</v>
      </c>
      <c r="CH1355" t="str">
        <v xml:space="preserve">  </v>
      </c>
    </row>
    <row r="1356">
      <c r="C1356">
        <v>45214.9375</v>
      </c>
      <c r="D1356" t="str">
        <v>-</v>
      </c>
      <c r="E1356">
        <v>45214.93819444</v>
      </c>
      <c r="G1356">
        <v>118.809998</v>
      </c>
      <c r="H1356" t="str">
        <v xml:space="preserve">  </v>
      </c>
      <c r="I1356">
        <v>0</v>
      </c>
      <c r="J1356" t="str">
        <v xml:space="preserve">&lt; </v>
      </c>
      <c r="S1356">
        <v>-0.111</v>
      </c>
      <c r="T1356" t="str">
        <v xml:space="preserve">  </v>
      </c>
      <c r="U1356">
        <v>-0.044</v>
      </c>
      <c r="V1356" t="str">
        <v xml:space="preserve">  </v>
      </c>
      <c r="W1356">
        <v>0</v>
      </c>
      <c r="X1356" t="str">
        <v xml:space="preserve">&lt; </v>
      </c>
      <c r="Y1356">
        <v>573869</v>
      </c>
      <c r="Z1356" t="str">
        <v xml:space="preserve">  </v>
      </c>
      <c r="BO1356">
        <v>12.502</v>
      </c>
      <c r="BP1356" t="str">
        <v xml:space="preserve">  </v>
      </c>
      <c r="BQ1356">
        <v>0.14</v>
      </c>
      <c r="BR1356" t="str">
        <v xml:space="preserve">  </v>
      </c>
      <c r="BS1356">
        <v>0.13</v>
      </c>
      <c r="BT1356" t="str">
        <v xml:space="preserve">  </v>
      </c>
      <c r="BU1356">
        <v>0.105</v>
      </c>
      <c r="BV1356" t="str">
        <v xml:space="preserve">  </v>
      </c>
      <c r="BW1356">
        <v>0.245</v>
      </c>
      <c r="BX1356" t="str">
        <v xml:space="preserve">  </v>
      </c>
      <c r="BY1356">
        <v>0.11</v>
      </c>
      <c r="BZ1356" t="str">
        <v xml:space="preserve">  </v>
      </c>
      <c r="CA1356">
        <v>0.1</v>
      </c>
      <c r="CB1356" t="str">
        <v xml:space="preserve">  </v>
      </c>
      <c r="CC1356">
        <v>35.59</v>
      </c>
      <c r="CD1356" t="str">
        <v xml:space="preserve">  </v>
      </c>
      <c r="CE1356">
        <v>40.945</v>
      </c>
      <c r="CF1356" t="str">
        <v xml:space="preserve">  </v>
      </c>
      <c r="CG1356">
        <v>41.325001</v>
      </c>
      <c r="CH1356" t="str">
        <v xml:space="preserve">  </v>
      </c>
    </row>
    <row r="1357">
      <c r="C1357">
        <v>45214.93819444</v>
      </c>
      <c r="D1357" t="str">
        <v>-</v>
      </c>
      <c r="E1357">
        <v>45214.93888889</v>
      </c>
      <c r="G1357">
        <v>118.809998</v>
      </c>
      <c r="H1357" t="str">
        <v xml:space="preserve">  </v>
      </c>
      <c r="I1357">
        <v>0</v>
      </c>
      <c r="J1357" t="str">
        <v xml:space="preserve">&lt; </v>
      </c>
      <c r="S1357">
        <v>-0.117</v>
      </c>
      <c r="T1357" t="str">
        <v xml:space="preserve">  </v>
      </c>
      <c r="U1357">
        <v>-0.044</v>
      </c>
      <c r="V1357" t="str">
        <v xml:space="preserve">  </v>
      </c>
      <c r="W1357">
        <v>0</v>
      </c>
      <c r="X1357" t="str">
        <v xml:space="preserve">&lt; </v>
      </c>
      <c r="Y1357">
        <v>573871</v>
      </c>
      <c r="Z1357" t="str">
        <v xml:space="preserve">  </v>
      </c>
      <c r="BO1357">
        <v>12.492</v>
      </c>
      <c r="BP1357" t="str">
        <v xml:space="preserve">  </v>
      </c>
      <c r="BQ1357">
        <v>0.14</v>
      </c>
      <c r="BR1357" t="str">
        <v xml:space="preserve">  </v>
      </c>
      <c r="BS1357">
        <v>0.13</v>
      </c>
      <c r="BT1357" t="str">
        <v xml:space="preserve">  </v>
      </c>
      <c r="BU1357">
        <v>0.105</v>
      </c>
      <c r="BV1357" t="str">
        <v xml:space="preserve">  </v>
      </c>
      <c r="BW1357">
        <v>0.245</v>
      </c>
      <c r="BX1357" t="str">
        <v xml:space="preserve">  </v>
      </c>
      <c r="BY1357">
        <v>0.53</v>
      </c>
      <c r="BZ1357" t="str">
        <v xml:space="preserve">  </v>
      </c>
      <c r="CA1357">
        <v>0.1</v>
      </c>
      <c r="CB1357" t="str">
        <v xml:space="preserve">  </v>
      </c>
      <c r="CC1357">
        <v>35.285</v>
      </c>
      <c r="CD1357" t="str">
        <v xml:space="preserve">  </v>
      </c>
      <c r="CE1357">
        <v>40.945</v>
      </c>
      <c r="CF1357" t="str">
        <v xml:space="preserve">  </v>
      </c>
      <c r="CG1357">
        <v>41.325001</v>
      </c>
      <c r="CH1357" t="str">
        <v xml:space="preserve">  </v>
      </c>
    </row>
    <row r="1358">
      <c r="C1358">
        <v>45214.93888889</v>
      </c>
      <c r="D1358" t="str">
        <v>-</v>
      </c>
      <c r="E1358">
        <v>45214.93958333</v>
      </c>
      <c r="G1358">
        <v>118.790001</v>
      </c>
      <c r="H1358" t="str">
        <v xml:space="preserve">  </v>
      </c>
      <c r="I1358">
        <v>0</v>
      </c>
      <c r="J1358" t="str">
        <v xml:space="preserve">&lt; </v>
      </c>
      <c r="S1358">
        <v>-0.117</v>
      </c>
      <c r="T1358" t="str">
        <v xml:space="preserve">  </v>
      </c>
      <c r="U1358">
        <v>-0.044</v>
      </c>
      <c r="V1358" t="str">
        <v xml:space="preserve">  </v>
      </c>
      <c r="W1358">
        <v>0</v>
      </c>
      <c r="X1358" t="str">
        <v xml:space="preserve">&lt; </v>
      </c>
      <c r="Y1358">
        <v>573873</v>
      </c>
      <c r="Z1358" t="str">
        <v xml:space="preserve">  </v>
      </c>
      <c r="BO1358">
        <v>12.492</v>
      </c>
      <c r="BP1358" t="str">
        <v xml:space="preserve">  </v>
      </c>
      <c r="BQ1358">
        <v>0.14</v>
      </c>
      <c r="BR1358" t="str">
        <v xml:space="preserve">  </v>
      </c>
      <c r="BS1358">
        <v>0.13</v>
      </c>
      <c r="BT1358" t="str">
        <v xml:space="preserve">  </v>
      </c>
      <c r="BU1358">
        <v>0.105</v>
      </c>
      <c r="BV1358" t="str">
        <v xml:space="preserve">  </v>
      </c>
      <c r="BW1358">
        <v>0.245</v>
      </c>
      <c r="BX1358" t="str">
        <v xml:space="preserve">  </v>
      </c>
      <c r="BY1358">
        <v>0.15</v>
      </c>
      <c r="BZ1358" t="str">
        <v xml:space="preserve">  </v>
      </c>
      <c r="CA1358">
        <v>0.365</v>
      </c>
      <c r="CB1358" t="str">
        <v xml:space="preserve">  </v>
      </c>
      <c r="CC1358">
        <v>35.285</v>
      </c>
      <c r="CD1358" t="str">
        <v xml:space="preserve">  </v>
      </c>
      <c r="CE1358">
        <v>40.439999</v>
      </c>
      <c r="CF1358" t="str">
        <v xml:space="preserve">  </v>
      </c>
      <c r="CG1358">
        <v>41.165001</v>
      </c>
      <c r="CH1358" t="str">
        <v xml:space="preserve">  </v>
      </c>
    </row>
    <row r="1359">
      <c r="C1359">
        <v>45214.93958333</v>
      </c>
      <c r="D1359" t="str">
        <v>-</v>
      </c>
      <c r="E1359">
        <v>45214.94027778</v>
      </c>
      <c r="G1359">
        <v>118.669998</v>
      </c>
      <c r="H1359" t="str">
        <v xml:space="preserve">  </v>
      </c>
      <c r="I1359">
        <v>0</v>
      </c>
      <c r="J1359" t="str">
        <v xml:space="preserve">&lt; </v>
      </c>
      <c r="S1359">
        <v>-0.1105</v>
      </c>
      <c r="T1359" t="str">
        <v xml:space="preserve">  </v>
      </c>
      <c r="U1359">
        <v>-0.0455</v>
      </c>
      <c r="V1359" t="str">
        <v xml:space="preserve">  </v>
      </c>
      <c r="W1359">
        <v>0</v>
      </c>
      <c r="X1359" t="str">
        <v xml:space="preserve">&lt; </v>
      </c>
      <c r="Y1359">
        <v>573875</v>
      </c>
      <c r="Z1359" t="str">
        <v xml:space="preserve">  </v>
      </c>
      <c r="BO1359">
        <v>12.492</v>
      </c>
      <c r="BP1359" t="str">
        <v xml:space="preserve">  </v>
      </c>
      <c r="BQ1359">
        <v>0.14</v>
      </c>
      <c r="BR1359" t="str">
        <v xml:space="preserve">  </v>
      </c>
      <c r="BS1359">
        <v>0.13</v>
      </c>
      <c r="BT1359" t="str">
        <v xml:space="preserve">  </v>
      </c>
      <c r="BU1359">
        <v>0.105</v>
      </c>
      <c r="BV1359" t="str">
        <v xml:space="preserve">  </v>
      </c>
      <c r="BW1359">
        <v>0.245</v>
      </c>
      <c r="BX1359" t="str">
        <v xml:space="preserve">  </v>
      </c>
      <c r="BY1359">
        <v>0.73</v>
      </c>
      <c r="BZ1359" t="str">
        <v xml:space="preserve">  </v>
      </c>
      <c r="CA1359">
        <v>0.365</v>
      </c>
      <c r="CB1359" t="str">
        <v xml:space="preserve">  </v>
      </c>
      <c r="CC1359">
        <v>35.040001</v>
      </c>
      <c r="CD1359" t="str">
        <v xml:space="preserve">  </v>
      </c>
      <c r="CE1359">
        <v>40.439999</v>
      </c>
      <c r="CF1359" t="str">
        <v xml:space="preserve">  </v>
      </c>
      <c r="CG1359">
        <v>40.564999</v>
      </c>
      <c r="CH1359" t="str">
        <v xml:space="preserve">  </v>
      </c>
    </row>
    <row r="1360">
      <c r="C1360">
        <v>45214.94027778</v>
      </c>
      <c r="D1360" t="str">
        <v>-</v>
      </c>
      <c r="E1360">
        <v>45214.94097222</v>
      </c>
      <c r="G1360">
        <v>118.809998</v>
      </c>
      <c r="H1360" t="str">
        <v xml:space="preserve">  </v>
      </c>
      <c r="I1360">
        <v>0</v>
      </c>
      <c r="J1360" t="str">
        <v xml:space="preserve">&lt; </v>
      </c>
      <c r="S1360">
        <v>-0.1105</v>
      </c>
      <c r="T1360" t="str">
        <v xml:space="preserve">  </v>
      </c>
      <c r="U1360">
        <v>-0.0455</v>
      </c>
      <c r="V1360" t="str">
        <v xml:space="preserve">  </v>
      </c>
      <c r="W1360">
        <v>0</v>
      </c>
      <c r="X1360" t="str">
        <v xml:space="preserve">&lt; </v>
      </c>
      <c r="Y1360">
        <v>573877</v>
      </c>
      <c r="Z1360" t="str">
        <v xml:space="preserve">  </v>
      </c>
      <c r="BO1360">
        <v>12.492</v>
      </c>
      <c r="BP1360" t="str">
        <v xml:space="preserve">  </v>
      </c>
      <c r="BQ1360">
        <v>0.14</v>
      </c>
      <c r="BR1360" t="str">
        <v xml:space="preserve">  </v>
      </c>
      <c r="BS1360">
        <v>0.13</v>
      </c>
      <c r="BT1360" t="str">
        <v xml:space="preserve">  </v>
      </c>
      <c r="BU1360">
        <v>0.105</v>
      </c>
      <c r="BV1360" t="str">
        <v xml:space="preserve">  </v>
      </c>
      <c r="BW1360">
        <v>0.245</v>
      </c>
      <c r="BX1360" t="str">
        <v xml:space="preserve">  </v>
      </c>
      <c r="BY1360">
        <v>0.29</v>
      </c>
      <c r="BZ1360" t="str">
        <v xml:space="preserve">  </v>
      </c>
      <c r="CA1360">
        <v>0.065</v>
      </c>
      <c r="CB1360" t="str">
        <v xml:space="preserve">  </v>
      </c>
      <c r="CC1360">
        <v>35.560001</v>
      </c>
      <c r="CD1360" t="str">
        <v xml:space="preserve">  </v>
      </c>
      <c r="CE1360">
        <v>40.439999</v>
      </c>
      <c r="CF1360" t="str">
        <v xml:space="preserve">  </v>
      </c>
      <c r="CG1360">
        <v>40.564999</v>
      </c>
      <c r="CH1360" t="str">
        <v xml:space="preserve">  </v>
      </c>
    </row>
    <row r="1361">
      <c r="C1361">
        <v>45214.94097222</v>
      </c>
      <c r="D1361" t="str">
        <v>-</v>
      </c>
      <c r="E1361">
        <v>45214.94166667</v>
      </c>
      <c r="G1361">
        <v>118.709999</v>
      </c>
      <c r="H1361" t="str">
        <v xml:space="preserve">  </v>
      </c>
      <c r="I1361">
        <v>0</v>
      </c>
      <c r="J1361" t="str">
        <v xml:space="preserve">&lt; </v>
      </c>
      <c r="S1361">
        <v>-0.1105</v>
      </c>
      <c r="T1361" t="str">
        <v xml:space="preserve">  </v>
      </c>
      <c r="U1361">
        <v>-0.0455</v>
      </c>
      <c r="V1361" t="str">
        <v xml:space="preserve">  </v>
      </c>
      <c r="W1361">
        <v>0</v>
      </c>
      <c r="X1361" t="str">
        <v xml:space="preserve">&lt; </v>
      </c>
      <c r="Y1361">
        <v>573879</v>
      </c>
      <c r="Z1361" t="str">
        <v xml:space="preserve">  </v>
      </c>
      <c r="BO1361">
        <v>12.489</v>
      </c>
      <c r="BP1361" t="str">
        <v xml:space="preserve">  </v>
      </c>
      <c r="BQ1361">
        <v>0.14</v>
      </c>
      <c r="BR1361" t="str">
        <v xml:space="preserve">  </v>
      </c>
      <c r="BS1361">
        <v>0.13</v>
      </c>
      <c r="BT1361" t="str">
        <v xml:space="preserve">  </v>
      </c>
      <c r="BU1361">
        <v>0.105</v>
      </c>
      <c r="BV1361" t="str">
        <v xml:space="preserve">  </v>
      </c>
      <c r="BW1361">
        <v>0.245</v>
      </c>
      <c r="BX1361" t="str">
        <v xml:space="preserve">  </v>
      </c>
      <c r="BY1361">
        <v>0.29</v>
      </c>
      <c r="BZ1361" t="str">
        <v xml:space="preserve">  </v>
      </c>
      <c r="CA1361">
        <v>0.065</v>
      </c>
      <c r="CB1361" t="str">
        <v xml:space="preserve">  </v>
      </c>
      <c r="CC1361">
        <v>34.805</v>
      </c>
      <c r="CD1361" t="str">
        <v xml:space="preserve">  </v>
      </c>
      <c r="CE1361">
        <v>40.189999</v>
      </c>
      <c r="CF1361" t="str">
        <v xml:space="preserve">  </v>
      </c>
      <c r="CG1361">
        <v>40.564999</v>
      </c>
      <c r="CH1361" t="str">
        <v xml:space="preserve">  </v>
      </c>
    </row>
    <row r="1362">
      <c r="C1362">
        <v>45214.94166667</v>
      </c>
      <c r="D1362" t="str">
        <v>-</v>
      </c>
      <c r="E1362">
        <v>45214.94236111</v>
      </c>
      <c r="G1362">
        <v>118.760002</v>
      </c>
      <c r="H1362" t="str">
        <v xml:space="preserve">  </v>
      </c>
      <c r="I1362">
        <v>0</v>
      </c>
      <c r="J1362" t="str">
        <v xml:space="preserve">&lt; </v>
      </c>
      <c r="S1362">
        <v>-0.1105</v>
      </c>
      <c r="T1362" t="str">
        <v xml:space="preserve">  </v>
      </c>
      <c r="U1362">
        <v>-0.0455</v>
      </c>
      <c r="V1362" t="str">
        <v xml:space="preserve">  </v>
      </c>
      <c r="W1362">
        <v>0</v>
      </c>
      <c r="X1362" t="str">
        <v xml:space="preserve">&lt; </v>
      </c>
      <c r="Y1362">
        <v>573881</v>
      </c>
      <c r="Z1362" t="str">
        <v xml:space="preserve">  </v>
      </c>
      <c r="BO1362">
        <v>12.489</v>
      </c>
      <c r="BP1362" t="str">
        <v xml:space="preserve">  </v>
      </c>
      <c r="BQ1362">
        <v>0.14</v>
      </c>
      <c r="BR1362" t="str">
        <v xml:space="preserve">  </v>
      </c>
      <c r="BS1362">
        <v>0.13</v>
      </c>
      <c r="BT1362" t="str">
        <v xml:space="preserve">  </v>
      </c>
      <c r="BU1362">
        <v>0.105</v>
      </c>
      <c r="BV1362" t="str">
        <v xml:space="preserve">  </v>
      </c>
      <c r="BW1362">
        <v>0.245</v>
      </c>
      <c r="BX1362" t="str">
        <v xml:space="preserve">  </v>
      </c>
      <c r="BY1362">
        <v>0.29</v>
      </c>
      <c r="BZ1362" t="str">
        <v xml:space="preserve">  </v>
      </c>
      <c r="CA1362">
        <v>0.26</v>
      </c>
      <c r="CB1362" t="str">
        <v xml:space="preserve">  </v>
      </c>
      <c r="CC1362">
        <v>34.805</v>
      </c>
      <c r="CD1362" t="str">
        <v xml:space="preserve">  </v>
      </c>
      <c r="CE1362">
        <v>40.060001</v>
      </c>
      <c r="CF1362" t="str">
        <v xml:space="preserve">  </v>
      </c>
      <c r="CG1362">
        <v>40.115002</v>
      </c>
      <c r="CH1362" t="str">
        <v xml:space="preserve">  </v>
      </c>
    </row>
    <row r="1363">
      <c r="C1363">
        <v>45214.94236111</v>
      </c>
      <c r="D1363" t="str">
        <v>-</v>
      </c>
      <c r="E1363">
        <v>45214.94305556</v>
      </c>
      <c r="G1363">
        <v>118.800003</v>
      </c>
      <c r="H1363" t="str">
        <v xml:space="preserve">  </v>
      </c>
      <c r="I1363">
        <v>0</v>
      </c>
      <c r="J1363" t="str">
        <v xml:space="preserve">&lt; </v>
      </c>
      <c r="S1363">
        <v>-0.1165</v>
      </c>
      <c r="T1363" t="str">
        <v xml:space="preserve">  </v>
      </c>
      <c r="U1363">
        <v>-0.0455</v>
      </c>
      <c r="V1363" t="str">
        <v xml:space="preserve">  </v>
      </c>
      <c r="W1363">
        <v>0</v>
      </c>
      <c r="X1363" t="str">
        <v xml:space="preserve">&lt; </v>
      </c>
      <c r="Y1363">
        <v>573883</v>
      </c>
      <c r="Z1363" t="str">
        <v xml:space="preserve">  </v>
      </c>
      <c r="BO1363">
        <v>12.489</v>
      </c>
      <c r="BP1363" t="str">
        <v xml:space="preserve">  </v>
      </c>
      <c r="BQ1363">
        <v>0.14</v>
      </c>
      <c r="BR1363" t="str">
        <v xml:space="preserve">  </v>
      </c>
      <c r="BS1363">
        <v>0.13</v>
      </c>
      <c r="BT1363" t="str">
        <v xml:space="preserve">  </v>
      </c>
      <c r="BU1363">
        <v>0.28</v>
      </c>
      <c r="BV1363" t="str">
        <v xml:space="preserve">  </v>
      </c>
      <c r="BW1363">
        <v>0.245</v>
      </c>
      <c r="BX1363" t="str">
        <v xml:space="preserve">  </v>
      </c>
      <c r="BY1363">
        <v>0.29</v>
      </c>
      <c r="BZ1363" t="str">
        <v xml:space="preserve">  </v>
      </c>
      <c r="CA1363">
        <v>0.26</v>
      </c>
      <c r="CB1363" t="str">
        <v xml:space="preserve">  </v>
      </c>
      <c r="CC1363">
        <v>34.805</v>
      </c>
      <c r="CD1363" t="str">
        <v xml:space="preserve">  </v>
      </c>
      <c r="CE1363">
        <v>39.564999</v>
      </c>
      <c r="CF1363" t="str">
        <v xml:space="preserve">  </v>
      </c>
      <c r="CG1363">
        <v>40.115002</v>
      </c>
      <c r="CH1363" t="str">
        <v xml:space="preserve">  </v>
      </c>
    </row>
    <row r="1364">
      <c r="C1364">
        <v>45214.94305556</v>
      </c>
      <c r="D1364" t="str">
        <v>-</v>
      </c>
      <c r="E1364">
        <v>45214.94375</v>
      </c>
      <c r="G1364">
        <v>118.660004</v>
      </c>
      <c r="H1364" t="str">
        <v xml:space="preserve">  </v>
      </c>
      <c r="I1364">
        <v>0</v>
      </c>
      <c r="J1364" t="str">
        <v xml:space="preserve">&lt; </v>
      </c>
      <c r="S1364">
        <v>-0.1165</v>
      </c>
      <c r="T1364" t="str">
        <v xml:space="preserve">  </v>
      </c>
      <c r="U1364">
        <v>-0.0455</v>
      </c>
      <c r="V1364" t="str">
        <v xml:space="preserve">  </v>
      </c>
      <c r="W1364">
        <v>0</v>
      </c>
      <c r="X1364" t="str">
        <v xml:space="preserve">&lt; </v>
      </c>
      <c r="Y1364">
        <v>573885</v>
      </c>
      <c r="Z1364" t="str">
        <v xml:space="preserve">  </v>
      </c>
      <c r="BO1364">
        <v>12.489</v>
      </c>
      <c r="BP1364" t="str">
        <v xml:space="preserve">  </v>
      </c>
      <c r="BQ1364">
        <v>0.14</v>
      </c>
      <c r="BR1364" t="str">
        <v xml:space="preserve">  </v>
      </c>
      <c r="BS1364">
        <v>0.265</v>
      </c>
      <c r="BT1364" t="str">
        <v xml:space="preserve">  </v>
      </c>
      <c r="BU1364">
        <v>0.28</v>
      </c>
      <c r="BV1364" t="str">
        <v xml:space="preserve">  </v>
      </c>
      <c r="BW1364">
        <v>0.245</v>
      </c>
      <c r="BX1364" t="str">
        <v xml:space="preserve">  </v>
      </c>
      <c r="BY1364">
        <v>0.29</v>
      </c>
      <c r="BZ1364" t="str">
        <v xml:space="preserve">  </v>
      </c>
      <c r="CA1364">
        <v>0.26</v>
      </c>
      <c r="CB1364" t="str">
        <v xml:space="preserve">  </v>
      </c>
      <c r="CC1364">
        <v>34.805</v>
      </c>
      <c r="CD1364" t="str">
        <v xml:space="preserve">  </v>
      </c>
      <c r="CE1364">
        <v>39.564999</v>
      </c>
      <c r="CF1364" t="str">
        <v xml:space="preserve">  </v>
      </c>
      <c r="CG1364">
        <v>40.150002</v>
      </c>
      <c r="CH1364" t="str">
        <v xml:space="preserve">  </v>
      </c>
    </row>
    <row r="1365">
      <c r="C1365">
        <v>45214.94375</v>
      </c>
      <c r="D1365" t="str">
        <v>-</v>
      </c>
      <c r="E1365">
        <v>45214.94444444</v>
      </c>
      <c r="G1365">
        <v>118.800003</v>
      </c>
      <c r="H1365" t="str">
        <v xml:space="preserve">  </v>
      </c>
      <c r="I1365">
        <v>0</v>
      </c>
      <c r="J1365" t="str">
        <v xml:space="preserve">&lt; </v>
      </c>
      <c r="S1365">
        <v>-0.1165</v>
      </c>
      <c r="T1365" t="str">
        <v xml:space="preserve">  </v>
      </c>
      <c r="U1365">
        <v>-0.0455</v>
      </c>
      <c r="V1365" t="str">
        <v xml:space="preserve">  </v>
      </c>
      <c r="W1365">
        <v>0</v>
      </c>
      <c r="X1365" t="str">
        <v xml:space="preserve">&lt; </v>
      </c>
      <c r="Y1365">
        <v>573886</v>
      </c>
      <c r="Z1365" t="str">
        <v xml:space="preserve">  </v>
      </c>
      <c r="BO1365">
        <v>12.496</v>
      </c>
      <c r="BP1365" t="str">
        <v xml:space="preserve">  </v>
      </c>
      <c r="BQ1365">
        <v>0.14</v>
      </c>
      <c r="BR1365" t="str">
        <v xml:space="preserve">  </v>
      </c>
      <c r="BS1365">
        <v>0.265</v>
      </c>
      <c r="BT1365" t="str">
        <v xml:space="preserve">  </v>
      </c>
      <c r="BU1365">
        <v>0.165</v>
      </c>
      <c r="BV1365" t="str">
        <v xml:space="preserve">  </v>
      </c>
      <c r="BW1365">
        <v>0.245</v>
      </c>
      <c r="BX1365" t="str">
        <v xml:space="preserve">  </v>
      </c>
      <c r="BY1365">
        <v>0.29</v>
      </c>
      <c r="BZ1365" t="str">
        <v xml:space="preserve">  </v>
      </c>
      <c r="CA1365">
        <v>0.085</v>
      </c>
      <c r="CB1365" t="str">
        <v xml:space="preserve">  </v>
      </c>
      <c r="CC1365">
        <v>34.48</v>
      </c>
      <c r="CD1365" t="str">
        <v xml:space="preserve">  </v>
      </c>
      <c r="CE1365">
        <v>39.185001</v>
      </c>
      <c r="CF1365" t="str">
        <v xml:space="preserve">  </v>
      </c>
      <c r="CG1365">
        <v>40.150002</v>
      </c>
      <c r="CH1365" t="str">
        <v xml:space="preserve">  </v>
      </c>
    </row>
    <row r="1366">
      <c r="C1366">
        <v>45214.94444444</v>
      </c>
      <c r="D1366" t="str">
        <v>-</v>
      </c>
      <c r="E1366">
        <v>45214.94513889</v>
      </c>
      <c r="G1366">
        <v>118.830002</v>
      </c>
      <c r="H1366" t="str">
        <v xml:space="preserve">  </v>
      </c>
      <c r="I1366">
        <v>0</v>
      </c>
      <c r="J1366" t="str">
        <v xml:space="preserve">&lt; </v>
      </c>
      <c r="S1366">
        <v>-0.1085</v>
      </c>
      <c r="T1366" t="str">
        <v xml:space="preserve">  </v>
      </c>
      <c r="U1366">
        <v>-0.0455</v>
      </c>
      <c r="V1366" t="str">
        <v xml:space="preserve">  </v>
      </c>
      <c r="W1366">
        <v>0</v>
      </c>
      <c r="X1366" t="str">
        <v xml:space="preserve">&lt; </v>
      </c>
      <c r="Y1366">
        <v>573888</v>
      </c>
      <c r="Z1366" t="str">
        <v xml:space="preserve">  </v>
      </c>
      <c r="BO1366">
        <v>12.496</v>
      </c>
      <c r="BP1366" t="str">
        <v xml:space="preserve">  </v>
      </c>
      <c r="BQ1366">
        <v>0.14</v>
      </c>
      <c r="BR1366" t="str">
        <v xml:space="preserve">  </v>
      </c>
      <c r="BS1366">
        <v>0.265</v>
      </c>
      <c r="BT1366" t="str">
        <v xml:space="preserve">  </v>
      </c>
      <c r="BU1366">
        <v>0.165</v>
      </c>
      <c r="BV1366" t="str">
        <v xml:space="preserve">  </v>
      </c>
      <c r="BW1366">
        <v>0.245</v>
      </c>
      <c r="BX1366" t="str">
        <v xml:space="preserve">  </v>
      </c>
      <c r="BY1366">
        <v>0.29</v>
      </c>
      <c r="BZ1366" t="str">
        <v xml:space="preserve">  </v>
      </c>
      <c r="CA1366">
        <v>0.085</v>
      </c>
      <c r="CB1366" t="str">
        <v xml:space="preserve">  </v>
      </c>
      <c r="CC1366">
        <v>34.349998</v>
      </c>
      <c r="CD1366" t="str">
        <v xml:space="preserve">  </v>
      </c>
      <c r="CE1366">
        <v>39.185001</v>
      </c>
      <c r="CF1366" t="str">
        <v xml:space="preserve">  </v>
      </c>
      <c r="CG1366">
        <v>39.66</v>
      </c>
      <c r="CH1366" t="str">
        <v xml:space="preserve">  </v>
      </c>
    </row>
    <row r="1367">
      <c r="C1367">
        <v>45214.94513889</v>
      </c>
      <c r="D1367" t="str">
        <v>-</v>
      </c>
      <c r="E1367">
        <v>45214.94583333</v>
      </c>
      <c r="G1367">
        <v>118.839996</v>
      </c>
      <c r="H1367" t="str">
        <v xml:space="preserve">  </v>
      </c>
      <c r="I1367">
        <v>0</v>
      </c>
      <c r="J1367" t="str">
        <v xml:space="preserve">&lt; </v>
      </c>
      <c r="S1367">
        <v>-0.1085</v>
      </c>
      <c r="T1367" t="str">
        <v xml:space="preserve">  </v>
      </c>
      <c r="U1367">
        <v>-0.0455</v>
      </c>
      <c r="V1367" t="str">
        <v xml:space="preserve">  </v>
      </c>
      <c r="W1367">
        <v>0</v>
      </c>
      <c r="X1367" t="str">
        <v xml:space="preserve">&lt; </v>
      </c>
      <c r="Y1367">
        <v>573890</v>
      </c>
      <c r="Z1367" t="str">
        <v xml:space="preserve">  </v>
      </c>
      <c r="BO1367">
        <v>12.5</v>
      </c>
      <c r="BP1367" t="str">
        <v xml:space="preserve">  </v>
      </c>
      <c r="BQ1367">
        <v>0.38</v>
      </c>
      <c r="BR1367" t="str">
        <v xml:space="preserve">  </v>
      </c>
      <c r="BS1367">
        <v>0.095</v>
      </c>
      <c r="BT1367" t="str">
        <v xml:space="preserve">  </v>
      </c>
      <c r="BU1367">
        <v>0.165</v>
      </c>
      <c r="BV1367" t="str">
        <v xml:space="preserve">  </v>
      </c>
      <c r="BW1367">
        <v>0.245</v>
      </c>
      <c r="BX1367" t="str">
        <v xml:space="preserve">  </v>
      </c>
      <c r="BY1367">
        <v>0.29</v>
      </c>
      <c r="BZ1367" t="str">
        <v xml:space="preserve">  </v>
      </c>
      <c r="CA1367">
        <v>0.255</v>
      </c>
      <c r="CB1367" t="str">
        <v xml:space="preserve">  </v>
      </c>
      <c r="CC1367">
        <v>33.814999</v>
      </c>
      <c r="CD1367" t="str">
        <v xml:space="preserve">  </v>
      </c>
      <c r="CE1367">
        <v>38.639999</v>
      </c>
      <c r="CF1367" t="str">
        <v xml:space="preserve">  </v>
      </c>
      <c r="CG1367">
        <v>39.73</v>
      </c>
      <c r="CH1367" t="str">
        <v xml:space="preserve">  </v>
      </c>
    </row>
    <row r="1368">
      <c r="C1368">
        <v>45214.94583333</v>
      </c>
      <c r="D1368" t="str">
        <v>-</v>
      </c>
      <c r="E1368">
        <v>45214.94652778</v>
      </c>
      <c r="G1368">
        <v>118.839996</v>
      </c>
      <c r="H1368" t="str">
        <v xml:space="preserve">  </v>
      </c>
      <c r="I1368">
        <v>0</v>
      </c>
      <c r="J1368" t="str">
        <v xml:space="preserve">&lt; </v>
      </c>
      <c r="S1368">
        <v>-0.1085</v>
      </c>
      <c r="T1368" t="str">
        <v xml:space="preserve">  </v>
      </c>
      <c r="U1368">
        <v>-0.0455</v>
      </c>
      <c r="V1368" t="str">
        <v xml:space="preserve">  </v>
      </c>
      <c r="W1368">
        <v>0</v>
      </c>
      <c r="X1368" t="str">
        <v xml:space="preserve">&lt; </v>
      </c>
      <c r="Y1368">
        <v>573892</v>
      </c>
      <c r="Z1368" t="str">
        <v xml:space="preserve">  </v>
      </c>
      <c r="BO1368">
        <v>12.5</v>
      </c>
      <c r="BP1368" t="str">
        <v xml:space="preserve">  </v>
      </c>
      <c r="BQ1368">
        <v>0.095</v>
      </c>
      <c r="BR1368" t="str">
        <v xml:space="preserve">  </v>
      </c>
      <c r="BS1368">
        <v>0.245</v>
      </c>
      <c r="BT1368" t="str">
        <v xml:space="preserve">  </v>
      </c>
      <c r="BU1368">
        <v>0.165</v>
      </c>
      <c r="BV1368" t="str">
        <v xml:space="preserve">  </v>
      </c>
      <c r="BW1368">
        <v>0.245</v>
      </c>
      <c r="BX1368" t="str">
        <v xml:space="preserve">  </v>
      </c>
      <c r="BY1368">
        <v>0.29</v>
      </c>
      <c r="BZ1368" t="str">
        <v xml:space="preserve">  </v>
      </c>
      <c r="CA1368">
        <v>0.255</v>
      </c>
      <c r="CB1368" t="str">
        <v xml:space="preserve">  </v>
      </c>
      <c r="CC1368">
        <v>33.814999</v>
      </c>
      <c r="CD1368" t="str">
        <v xml:space="preserve">  </v>
      </c>
      <c r="CE1368">
        <v>39.514999</v>
      </c>
      <c r="CF1368" t="str">
        <v xml:space="preserve">  </v>
      </c>
      <c r="CG1368">
        <v>40.285</v>
      </c>
      <c r="CH1368" t="str">
        <v xml:space="preserve">  </v>
      </c>
    </row>
    <row r="1369">
      <c r="C1369">
        <v>45214.94652778</v>
      </c>
      <c r="D1369" t="str">
        <v>-</v>
      </c>
      <c r="E1369">
        <v>45214.94722222</v>
      </c>
      <c r="G1369">
        <v>118.900002</v>
      </c>
      <c r="H1369" t="str">
        <v xml:space="preserve">  </v>
      </c>
      <c r="I1369">
        <v>0</v>
      </c>
      <c r="J1369" t="str">
        <v xml:space="preserve">&lt; </v>
      </c>
      <c r="S1369">
        <v>-0.1085</v>
      </c>
      <c r="T1369" t="str">
        <v xml:space="preserve">  </v>
      </c>
      <c r="U1369">
        <v>-0.0455</v>
      </c>
      <c r="V1369" t="str">
        <v xml:space="preserve">  </v>
      </c>
      <c r="W1369">
        <v>0</v>
      </c>
      <c r="X1369" t="str">
        <v xml:space="preserve">&lt; </v>
      </c>
      <c r="Y1369">
        <v>573894</v>
      </c>
      <c r="Z1369" t="str">
        <v xml:space="preserve">  </v>
      </c>
      <c r="BO1369">
        <v>12.5</v>
      </c>
      <c r="BP1369" t="str">
        <v xml:space="preserve">  </v>
      </c>
      <c r="BQ1369">
        <v>0.095</v>
      </c>
      <c r="BR1369" t="str">
        <v xml:space="preserve">  </v>
      </c>
      <c r="BS1369">
        <v>0.245</v>
      </c>
      <c r="BT1369" t="str">
        <v xml:space="preserve">  </v>
      </c>
      <c r="BU1369">
        <v>0.165</v>
      </c>
      <c r="BV1369" t="str">
        <v xml:space="preserve">  </v>
      </c>
      <c r="BW1369">
        <v>0.245</v>
      </c>
      <c r="BX1369" t="str">
        <v xml:space="preserve">  </v>
      </c>
      <c r="BY1369">
        <v>0.29</v>
      </c>
      <c r="BZ1369" t="str">
        <v xml:space="preserve">  </v>
      </c>
      <c r="CA1369">
        <v>0.255</v>
      </c>
      <c r="CB1369" t="str">
        <v xml:space="preserve">  </v>
      </c>
      <c r="CC1369">
        <v>33.814999</v>
      </c>
      <c r="CD1369" t="str">
        <v xml:space="preserve">  </v>
      </c>
      <c r="CE1369">
        <v>39.514999</v>
      </c>
      <c r="CF1369" t="str">
        <v xml:space="preserve">  </v>
      </c>
      <c r="CG1369">
        <v>39.849998</v>
      </c>
      <c r="CH1369" t="str">
        <v xml:space="preserve">  </v>
      </c>
    </row>
    <row r="1370">
      <c r="C1370">
        <v>45214.94722222</v>
      </c>
      <c r="D1370" t="str">
        <v>-</v>
      </c>
      <c r="E1370">
        <v>45214.94791667</v>
      </c>
      <c r="G1370">
        <v>118.82</v>
      </c>
      <c r="H1370" t="str">
        <v xml:space="preserve">  </v>
      </c>
      <c r="I1370">
        <v>0</v>
      </c>
      <c r="J1370" t="str">
        <v xml:space="preserve">&lt; </v>
      </c>
      <c r="S1370">
        <v>-0.1085</v>
      </c>
      <c r="T1370" t="str">
        <v xml:space="preserve">  </v>
      </c>
      <c r="U1370">
        <v>-0.0455</v>
      </c>
      <c r="V1370" t="str">
        <v xml:space="preserve">  </v>
      </c>
      <c r="W1370">
        <v>0</v>
      </c>
      <c r="X1370" t="str">
        <v xml:space="preserve">&lt; </v>
      </c>
      <c r="Y1370">
        <v>573896</v>
      </c>
      <c r="Z1370" t="str">
        <v xml:space="preserve">  </v>
      </c>
      <c r="BO1370">
        <v>12.5</v>
      </c>
      <c r="BP1370" t="str">
        <v xml:space="preserve">  </v>
      </c>
      <c r="BQ1370">
        <v>0.095</v>
      </c>
      <c r="BR1370" t="str">
        <v xml:space="preserve">  </v>
      </c>
      <c r="BS1370">
        <v>0.245</v>
      </c>
      <c r="BT1370" t="str">
        <v xml:space="preserve">  </v>
      </c>
      <c r="BU1370">
        <v>0.165</v>
      </c>
      <c r="BV1370" t="str">
        <v xml:space="preserve">  </v>
      </c>
      <c r="BW1370">
        <v>0.245</v>
      </c>
      <c r="BX1370" t="str">
        <v xml:space="preserve">  </v>
      </c>
      <c r="BY1370">
        <v>0.29</v>
      </c>
      <c r="BZ1370" t="str">
        <v xml:space="preserve">  </v>
      </c>
      <c r="CA1370">
        <v>0.04</v>
      </c>
      <c r="CB1370" t="str">
        <v xml:space="preserve">  </v>
      </c>
      <c r="CC1370">
        <v>33.814999</v>
      </c>
      <c r="CD1370" t="str">
        <v xml:space="preserve">  </v>
      </c>
      <c r="CE1370">
        <v>38.720001</v>
      </c>
      <c r="CF1370" t="str">
        <v xml:space="preserve">  </v>
      </c>
      <c r="CG1370">
        <v>39.849998</v>
      </c>
      <c r="CH1370" t="str">
        <v xml:space="preserve">  </v>
      </c>
    </row>
    <row r="1371">
      <c r="C1371">
        <v>45214.94791667</v>
      </c>
      <c r="D1371" t="str">
        <v>-</v>
      </c>
      <c r="E1371">
        <v>45214.94861111</v>
      </c>
      <c r="G1371">
        <v>118.889999</v>
      </c>
      <c r="H1371" t="str">
        <v xml:space="preserve">  </v>
      </c>
      <c r="I1371">
        <v>0</v>
      </c>
      <c r="J1371" t="str">
        <v xml:space="preserve">&lt; </v>
      </c>
      <c r="S1371">
        <v>-0.1085</v>
      </c>
      <c r="T1371" t="str">
        <v xml:space="preserve">  </v>
      </c>
      <c r="U1371">
        <v>-0.0505</v>
      </c>
      <c r="V1371" t="str">
        <v xml:space="preserve">  </v>
      </c>
      <c r="W1371">
        <v>0</v>
      </c>
      <c r="X1371" t="str">
        <v xml:space="preserve">&lt; </v>
      </c>
      <c r="Y1371">
        <v>573898</v>
      </c>
      <c r="Z1371" t="str">
        <v xml:space="preserve">  </v>
      </c>
      <c r="BO1371">
        <v>12.5</v>
      </c>
      <c r="BP1371" t="str">
        <v xml:space="preserve">  </v>
      </c>
      <c r="BQ1371">
        <v>0.095</v>
      </c>
      <c r="BR1371" t="str">
        <v xml:space="preserve">  </v>
      </c>
      <c r="BS1371">
        <v>0.01</v>
      </c>
      <c r="BT1371" t="str">
        <v xml:space="preserve">  </v>
      </c>
      <c r="BU1371">
        <v>0.165</v>
      </c>
      <c r="BV1371" t="str">
        <v xml:space="preserve">  </v>
      </c>
      <c r="BW1371">
        <v>0.245</v>
      </c>
      <c r="BX1371" t="str">
        <v xml:space="preserve">  </v>
      </c>
      <c r="BY1371">
        <v>0.29</v>
      </c>
      <c r="BZ1371" t="str">
        <v xml:space="preserve">  </v>
      </c>
      <c r="CA1371">
        <v>0.04</v>
      </c>
      <c r="CB1371" t="str">
        <v xml:space="preserve">  </v>
      </c>
      <c r="CC1371">
        <v>33.564999</v>
      </c>
      <c r="CD1371" t="str">
        <v xml:space="preserve">  </v>
      </c>
      <c r="CE1371">
        <v>38.720001</v>
      </c>
      <c r="CF1371" t="str">
        <v xml:space="preserve">  </v>
      </c>
      <c r="CG1371">
        <v>39.435001</v>
      </c>
      <c r="CH1371" t="str">
        <v xml:space="preserve">  </v>
      </c>
    </row>
    <row r="1372">
      <c r="C1372">
        <v>45214.94861111</v>
      </c>
      <c r="D1372" t="str">
        <v>-</v>
      </c>
      <c r="E1372">
        <v>45214.94930556</v>
      </c>
      <c r="G1372">
        <v>118.75</v>
      </c>
      <c r="H1372" t="str">
        <v xml:space="preserve">  </v>
      </c>
      <c r="I1372">
        <v>0</v>
      </c>
      <c r="J1372" t="str">
        <v xml:space="preserve">&lt; </v>
      </c>
      <c r="S1372">
        <v>-0.117</v>
      </c>
      <c r="T1372" t="str">
        <v xml:space="preserve">  </v>
      </c>
      <c r="U1372">
        <v>-0.0505</v>
      </c>
      <c r="V1372" t="str">
        <v xml:space="preserve">  </v>
      </c>
      <c r="W1372">
        <v>0</v>
      </c>
      <c r="X1372" t="str">
        <v xml:space="preserve">&lt; </v>
      </c>
      <c r="Y1372">
        <v>573900</v>
      </c>
      <c r="Z1372" t="str">
        <v xml:space="preserve">  </v>
      </c>
      <c r="BO1372">
        <v>12.5</v>
      </c>
      <c r="BP1372" t="str">
        <v xml:space="preserve">  </v>
      </c>
      <c r="BQ1372">
        <v>0.095</v>
      </c>
      <c r="BR1372" t="str">
        <v xml:space="preserve">  </v>
      </c>
      <c r="BS1372">
        <v>0.285</v>
      </c>
      <c r="BT1372" t="str">
        <v xml:space="preserve">  </v>
      </c>
      <c r="BU1372">
        <v>0.165</v>
      </c>
      <c r="BV1372" t="str">
        <v xml:space="preserve">  </v>
      </c>
      <c r="BW1372">
        <v>0.245</v>
      </c>
      <c r="BX1372" t="str">
        <v xml:space="preserve">  </v>
      </c>
      <c r="BY1372">
        <v>0.29</v>
      </c>
      <c r="BZ1372" t="str">
        <v xml:space="preserve">  </v>
      </c>
      <c r="CA1372">
        <v>0.275</v>
      </c>
      <c r="CB1372" t="str">
        <v xml:space="preserve">  </v>
      </c>
      <c r="CC1372">
        <v>33.564999</v>
      </c>
      <c r="CD1372" t="str">
        <v xml:space="preserve">  </v>
      </c>
      <c r="CE1372">
        <v>38.330002</v>
      </c>
      <c r="CF1372" t="str">
        <v xml:space="preserve">  </v>
      </c>
      <c r="CG1372">
        <v>38.790001</v>
      </c>
      <c r="CH1372" t="str">
        <v xml:space="preserve">  </v>
      </c>
    </row>
    <row r="1373">
      <c r="C1373">
        <v>45214.94930556</v>
      </c>
      <c r="D1373" t="str">
        <v>-</v>
      </c>
      <c r="E1373">
        <v>45214.95</v>
      </c>
      <c r="G1373">
        <v>118.800003</v>
      </c>
      <c r="H1373" t="str">
        <v xml:space="preserve">  </v>
      </c>
      <c r="I1373">
        <v>0</v>
      </c>
      <c r="J1373" t="str">
        <v xml:space="preserve">&lt; </v>
      </c>
      <c r="S1373">
        <v>-0.117</v>
      </c>
      <c r="T1373" t="str">
        <v xml:space="preserve">  </v>
      </c>
      <c r="U1373">
        <v>-0.0505</v>
      </c>
      <c r="V1373" t="str">
        <v xml:space="preserve">  </v>
      </c>
      <c r="W1373">
        <v>0</v>
      </c>
      <c r="X1373" t="str">
        <v xml:space="preserve">&lt; </v>
      </c>
      <c r="Y1373">
        <v>573901</v>
      </c>
      <c r="Z1373" t="str">
        <v xml:space="preserve">  </v>
      </c>
      <c r="BO1373">
        <v>12.5</v>
      </c>
      <c r="BP1373" t="str">
        <v xml:space="preserve">  </v>
      </c>
      <c r="BQ1373">
        <v>0.095</v>
      </c>
      <c r="BR1373" t="str">
        <v xml:space="preserve">  </v>
      </c>
      <c r="BS1373">
        <v>0.285</v>
      </c>
      <c r="BT1373" t="str">
        <v xml:space="preserve">  </v>
      </c>
      <c r="BU1373">
        <v>0.165</v>
      </c>
      <c r="BV1373" t="str">
        <v xml:space="preserve">  </v>
      </c>
      <c r="BW1373">
        <v>0.245</v>
      </c>
      <c r="BX1373" t="str">
        <v xml:space="preserve">  </v>
      </c>
      <c r="BY1373">
        <v>0.29</v>
      </c>
      <c r="BZ1373" t="str">
        <v xml:space="preserve">  </v>
      </c>
      <c r="CA1373">
        <v>0.275</v>
      </c>
      <c r="CB1373" t="str">
        <v xml:space="preserve">  </v>
      </c>
      <c r="CC1373">
        <v>33.855</v>
      </c>
      <c r="CD1373" t="str">
        <v xml:space="preserve">  </v>
      </c>
      <c r="CE1373">
        <v>38.330002</v>
      </c>
      <c r="CF1373" t="str">
        <v xml:space="preserve">  </v>
      </c>
      <c r="CG1373">
        <v>38.790001</v>
      </c>
      <c r="CH1373" t="str">
        <v xml:space="preserve">  </v>
      </c>
    </row>
    <row r="1374">
      <c r="C1374">
        <v>45214.95</v>
      </c>
      <c r="D1374" t="str">
        <v>-</v>
      </c>
      <c r="E1374">
        <v>45214.95069444</v>
      </c>
      <c r="G1374">
        <v>118.879997</v>
      </c>
      <c r="H1374" t="str">
        <v xml:space="preserve">  </v>
      </c>
      <c r="I1374">
        <v>0</v>
      </c>
      <c r="J1374" t="str">
        <v xml:space="preserve">&lt; </v>
      </c>
      <c r="S1374">
        <v>-0.117</v>
      </c>
      <c r="T1374" t="str">
        <v xml:space="preserve">  </v>
      </c>
      <c r="U1374">
        <v>-0.0505</v>
      </c>
      <c r="V1374" t="str">
        <v xml:space="preserve">  </v>
      </c>
      <c r="W1374">
        <v>0</v>
      </c>
      <c r="X1374" t="str">
        <v xml:space="preserve">&lt; </v>
      </c>
      <c r="Y1374">
        <v>573903</v>
      </c>
      <c r="Z1374" t="str">
        <v xml:space="preserve">  </v>
      </c>
      <c r="BO1374">
        <v>12.5</v>
      </c>
      <c r="BP1374" t="str">
        <v xml:space="preserve">  </v>
      </c>
      <c r="BQ1374">
        <v>0.195</v>
      </c>
      <c r="BR1374" t="str">
        <v xml:space="preserve">  </v>
      </c>
      <c r="BS1374">
        <v>0.02</v>
      </c>
      <c r="BT1374" t="str">
        <v xml:space="preserve">  </v>
      </c>
      <c r="BU1374">
        <v>0.165</v>
      </c>
      <c r="BV1374" t="str">
        <v xml:space="preserve">  </v>
      </c>
      <c r="BW1374">
        <v>0.245</v>
      </c>
      <c r="BX1374" t="str">
        <v xml:space="preserve">  </v>
      </c>
      <c r="BY1374">
        <v>0.29</v>
      </c>
      <c r="BZ1374" t="str">
        <v xml:space="preserve">  </v>
      </c>
      <c r="CA1374">
        <v>0.15</v>
      </c>
      <c r="CB1374" t="str">
        <v xml:space="preserve">  </v>
      </c>
      <c r="CC1374">
        <v>33.855</v>
      </c>
      <c r="CD1374" t="str">
        <v xml:space="preserve">  </v>
      </c>
      <c r="CE1374">
        <v>38.330002</v>
      </c>
      <c r="CF1374" t="str">
        <v xml:space="preserve">  </v>
      </c>
      <c r="CG1374">
        <v>39.040001</v>
      </c>
      <c r="CH1374" t="str">
        <v xml:space="preserve">  </v>
      </c>
    </row>
    <row r="1375">
      <c r="C1375">
        <v>45214.95069444</v>
      </c>
      <c r="D1375" t="str">
        <v>-</v>
      </c>
      <c r="E1375">
        <v>45214.95138889</v>
      </c>
      <c r="G1375">
        <v>118.870003</v>
      </c>
      <c r="H1375" t="str">
        <v xml:space="preserve">  </v>
      </c>
      <c r="I1375">
        <v>0</v>
      </c>
      <c r="J1375" t="str">
        <v xml:space="preserve">&lt; </v>
      </c>
      <c r="S1375">
        <v>-0.117</v>
      </c>
      <c r="T1375" t="str">
        <v xml:space="preserve">  </v>
      </c>
      <c r="U1375">
        <v>-0.0505</v>
      </c>
      <c r="V1375" t="str">
        <v xml:space="preserve">  </v>
      </c>
      <c r="W1375">
        <v>0</v>
      </c>
      <c r="X1375" t="str">
        <v xml:space="preserve">&lt; </v>
      </c>
      <c r="Y1375">
        <v>573905</v>
      </c>
      <c r="Z1375" t="str">
        <v xml:space="preserve">  </v>
      </c>
      <c r="BO1375">
        <v>12.5</v>
      </c>
      <c r="BP1375" t="str">
        <v xml:space="preserve">  </v>
      </c>
      <c r="BQ1375">
        <v>0.195</v>
      </c>
      <c r="BR1375" t="str">
        <v xml:space="preserve">  </v>
      </c>
      <c r="BS1375">
        <v>0.02</v>
      </c>
      <c r="BT1375" t="str">
        <v xml:space="preserve">  </v>
      </c>
      <c r="BU1375">
        <v>0.165</v>
      </c>
      <c r="BV1375" t="str">
        <v xml:space="preserve">  </v>
      </c>
      <c r="BW1375">
        <v>0.245</v>
      </c>
      <c r="BX1375" t="str">
        <v xml:space="preserve">  </v>
      </c>
      <c r="BY1375">
        <v>0.29</v>
      </c>
      <c r="BZ1375" t="str">
        <v xml:space="preserve">  </v>
      </c>
      <c r="CA1375">
        <v>0.15</v>
      </c>
      <c r="CB1375" t="str">
        <v xml:space="preserve">  </v>
      </c>
      <c r="CC1375">
        <v>33.474998</v>
      </c>
      <c r="CD1375" t="str">
        <v xml:space="preserve">  </v>
      </c>
      <c r="CE1375">
        <v>38.330002</v>
      </c>
      <c r="CF1375" t="str">
        <v xml:space="preserve">  </v>
      </c>
      <c r="CG1375">
        <v>38.630001</v>
      </c>
      <c r="CH1375" t="str">
        <v xml:space="preserve">  </v>
      </c>
    </row>
    <row r="1376">
      <c r="C1376">
        <v>45214.95138889</v>
      </c>
      <c r="D1376" t="str">
        <v>-</v>
      </c>
      <c r="E1376">
        <v>45214.95208333</v>
      </c>
      <c r="G1376">
        <v>118.870003</v>
      </c>
      <c r="H1376" t="str">
        <v xml:space="preserve">  </v>
      </c>
      <c r="I1376">
        <v>0</v>
      </c>
      <c r="J1376" t="str">
        <v xml:space="preserve">&lt; </v>
      </c>
      <c r="S1376">
        <v>-0.109</v>
      </c>
      <c r="T1376" t="str">
        <v xml:space="preserve">  </v>
      </c>
      <c r="U1376">
        <v>-0.0505</v>
      </c>
      <c r="V1376" t="str">
        <v xml:space="preserve">  </v>
      </c>
      <c r="W1376">
        <v>0</v>
      </c>
      <c r="X1376" t="str">
        <v xml:space="preserve">&lt; </v>
      </c>
      <c r="Y1376">
        <v>573907</v>
      </c>
      <c r="Z1376" t="str">
        <v xml:space="preserve">  </v>
      </c>
      <c r="BO1376">
        <v>12.503</v>
      </c>
      <c r="BP1376" t="str">
        <v xml:space="preserve">  </v>
      </c>
      <c r="BQ1376">
        <v>0.195</v>
      </c>
      <c r="BR1376" t="str">
        <v xml:space="preserve">  </v>
      </c>
      <c r="BS1376">
        <v>0.12</v>
      </c>
      <c r="BT1376" t="str">
        <v xml:space="preserve">  </v>
      </c>
      <c r="BU1376">
        <v>0.165</v>
      </c>
      <c r="BV1376" t="str">
        <v xml:space="preserve">  </v>
      </c>
      <c r="BW1376">
        <v>0.245</v>
      </c>
      <c r="BX1376" t="str">
        <v xml:space="preserve">  </v>
      </c>
      <c r="BY1376">
        <v>0.29</v>
      </c>
      <c r="BZ1376" t="str">
        <v xml:space="preserve">  </v>
      </c>
      <c r="CA1376">
        <v>0.15</v>
      </c>
      <c r="CB1376" t="str">
        <v xml:space="preserve">  </v>
      </c>
      <c r="CC1376">
        <v>33.474998</v>
      </c>
      <c r="CD1376" t="str">
        <v xml:space="preserve">  </v>
      </c>
      <c r="CE1376">
        <v>37.895</v>
      </c>
      <c r="CF1376" t="str">
        <v xml:space="preserve">  </v>
      </c>
      <c r="CG1376">
        <v>38.560001</v>
      </c>
      <c r="CH1376" t="str">
        <v xml:space="preserve">  </v>
      </c>
    </row>
    <row r="1377">
      <c r="C1377">
        <v>45214.95208333</v>
      </c>
      <c r="D1377" t="str">
        <v>-</v>
      </c>
      <c r="E1377">
        <v>45214.95277778</v>
      </c>
      <c r="G1377">
        <v>118.989998</v>
      </c>
      <c r="H1377" t="str">
        <v xml:space="preserve">  </v>
      </c>
      <c r="I1377">
        <v>0</v>
      </c>
      <c r="J1377" t="str">
        <v xml:space="preserve">&lt; </v>
      </c>
      <c r="S1377">
        <v>-0.106</v>
      </c>
      <c r="T1377" t="str">
        <v xml:space="preserve">  </v>
      </c>
      <c r="U1377">
        <v>-0.045</v>
      </c>
      <c r="V1377" t="str">
        <v xml:space="preserve">  </v>
      </c>
      <c r="W1377">
        <v>0</v>
      </c>
      <c r="X1377" t="str">
        <v xml:space="preserve">&lt; </v>
      </c>
      <c r="Y1377">
        <v>573909</v>
      </c>
      <c r="Z1377" t="str">
        <v xml:space="preserve">  </v>
      </c>
      <c r="BO1377">
        <v>12.505</v>
      </c>
      <c r="BP1377" t="str">
        <v xml:space="preserve">  </v>
      </c>
      <c r="BQ1377">
        <v>0.11</v>
      </c>
      <c r="BR1377" t="str">
        <v xml:space="preserve">  </v>
      </c>
      <c r="BS1377">
        <v>0.06</v>
      </c>
      <c r="BT1377" t="str">
        <v xml:space="preserve">  </v>
      </c>
      <c r="BU1377">
        <v>0.07</v>
      </c>
      <c r="BV1377" t="str">
        <v xml:space="preserve">  </v>
      </c>
      <c r="BW1377">
        <v>0.16</v>
      </c>
      <c r="BX1377" t="str">
        <v xml:space="preserve">  </v>
      </c>
      <c r="BY1377">
        <v>0.36</v>
      </c>
      <c r="BZ1377" t="str">
        <v xml:space="preserve">  </v>
      </c>
      <c r="CA1377">
        <v>0.225</v>
      </c>
      <c r="CB1377" t="str">
        <v xml:space="preserve">  </v>
      </c>
      <c r="CC1377">
        <v>33.375</v>
      </c>
      <c r="CD1377" t="str">
        <v xml:space="preserve">  </v>
      </c>
      <c r="CE1377">
        <v>37.98</v>
      </c>
      <c r="CF1377" t="str">
        <v xml:space="preserve">  </v>
      </c>
      <c r="CG1377">
        <v>38.310001</v>
      </c>
      <c r="CH1377" t="str">
        <v xml:space="preserve">  </v>
      </c>
    </row>
    <row r="1378">
      <c r="C1378">
        <v>45214.95277778</v>
      </c>
      <c r="D1378" t="str">
        <v>-</v>
      </c>
      <c r="E1378">
        <v>45214.95347222</v>
      </c>
      <c r="G1378">
        <v>118.980003</v>
      </c>
      <c r="H1378" t="str">
        <v xml:space="preserve">  </v>
      </c>
      <c r="I1378">
        <v>0</v>
      </c>
      <c r="J1378" t="str">
        <v xml:space="preserve">&lt; </v>
      </c>
      <c r="S1378">
        <v>-0.106</v>
      </c>
      <c r="T1378" t="str">
        <v xml:space="preserve">  </v>
      </c>
      <c r="U1378">
        <v>-0.045</v>
      </c>
      <c r="V1378" t="str">
        <v xml:space="preserve">  </v>
      </c>
      <c r="W1378">
        <v>0</v>
      </c>
      <c r="X1378" t="str">
        <v xml:space="preserve">&lt; </v>
      </c>
      <c r="Y1378">
        <v>573911</v>
      </c>
      <c r="Z1378" t="str">
        <v xml:space="preserve">  </v>
      </c>
      <c r="BO1378">
        <v>12.516</v>
      </c>
      <c r="BP1378" t="str">
        <v xml:space="preserve">  </v>
      </c>
      <c r="BQ1378">
        <v>0.11</v>
      </c>
      <c r="BR1378" t="str">
        <v xml:space="preserve">  </v>
      </c>
      <c r="BS1378">
        <v>0.06</v>
      </c>
      <c r="BT1378" t="str">
        <v xml:space="preserve">  </v>
      </c>
      <c r="BU1378">
        <v>0.07</v>
      </c>
      <c r="BV1378" t="str">
        <v xml:space="preserve">  </v>
      </c>
      <c r="BW1378">
        <v>0.16</v>
      </c>
      <c r="BX1378" t="str">
        <v xml:space="preserve">  </v>
      </c>
      <c r="BY1378">
        <v>0.36</v>
      </c>
      <c r="BZ1378" t="str">
        <v xml:space="preserve">  </v>
      </c>
      <c r="CA1378">
        <v>0.225</v>
      </c>
      <c r="CB1378" t="str">
        <v xml:space="preserve">  </v>
      </c>
      <c r="CC1378">
        <v>33.375</v>
      </c>
      <c r="CD1378" t="str">
        <v xml:space="preserve">  </v>
      </c>
      <c r="CE1378">
        <v>37.98</v>
      </c>
      <c r="CF1378" t="str">
        <v xml:space="preserve">  </v>
      </c>
      <c r="CG1378">
        <v>38.310001</v>
      </c>
      <c r="CH1378" t="str">
        <v xml:space="preserve">  </v>
      </c>
    </row>
    <row r="1379">
      <c r="C1379">
        <v>45214.95347222</v>
      </c>
      <c r="D1379" t="str">
        <v>-</v>
      </c>
      <c r="E1379">
        <v>45214.95416667</v>
      </c>
      <c r="G1379">
        <v>119.059998</v>
      </c>
      <c r="H1379" t="str">
        <v xml:space="preserve">  </v>
      </c>
      <c r="I1379">
        <v>0</v>
      </c>
      <c r="J1379" t="str">
        <v xml:space="preserve">&lt; </v>
      </c>
      <c r="S1379">
        <v>-0.11</v>
      </c>
      <c r="T1379" t="str">
        <v xml:space="preserve">  </v>
      </c>
      <c r="U1379">
        <v>-0.045</v>
      </c>
      <c r="V1379" t="str">
        <v xml:space="preserve">  </v>
      </c>
      <c r="W1379">
        <v>0</v>
      </c>
      <c r="X1379" t="str">
        <v xml:space="preserve">&lt; </v>
      </c>
      <c r="Y1379">
        <v>573913</v>
      </c>
      <c r="Z1379" t="str">
        <v xml:space="preserve">  </v>
      </c>
      <c r="BO1379">
        <v>12.516</v>
      </c>
      <c r="BP1379" t="str">
        <v xml:space="preserve">  </v>
      </c>
      <c r="BQ1379">
        <v>0.11</v>
      </c>
      <c r="BR1379" t="str">
        <v xml:space="preserve">  </v>
      </c>
      <c r="BS1379">
        <v>0.06</v>
      </c>
      <c r="BT1379" t="str">
        <v xml:space="preserve">  </v>
      </c>
      <c r="BU1379">
        <v>0.07</v>
      </c>
      <c r="BV1379" t="str">
        <v xml:space="preserve">  </v>
      </c>
      <c r="BW1379">
        <v>0.16</v>
      </c>
      <c r="BX1379" t="str">
        <v xml:space="preserve">  </v>
      </c>
      <c r="BY1379">
        <v>0.36</v>
      </c>
      <c r="BZ1379" t="str">
        <v xml:space="preserve">  </v>
      </c>
      <c r="CA1379">
        <v>0.225</v>
      </c>
      <c r="CB1379" t="str">
        <v xml:space="preserve">  </v>
      </c>
      <c r="CC1379">
        <v>32.775002</v>
      </c>
      <c r="CD1379" t="str">
        <v xml:space="preserve">  </v>
      </c>
      <c r="CE1379">
        <v>37.98</v>
      </c>
      <c r="CF1379" t="str">
        <v xml:space="preserve">  </v>
      </c>
      <c r="CG1379">
        <v>38.310001</v>
      </c>
      <c r="CH1379" t="str">
        <v xml:space="preserve">  </v>
      </c>
    </row>
    <row r="1380">
      <c r="C1380">
        <v>45214.95416667</v>
      </c>
      <c r="D1380" t="str">
        <v>-</v>
      </c>
      <c r="E1380">
        <v>45214.95486111</v>
      </c>
      <c r="G1380">
        <v>119.099998</v>
      </c>
      <c r="H1380" t="str">
        <v xml:space="preserve">  </v>
      </c>
      <c r="I1380">
        <v>0</v>
      </c>
      <c r="J1380" t="str">
        <v xml:space="preserve">&lt; </v>
      </c>
      <c r="S1380">
        <v>-0.11</v>
      </c>
      <c r="T1380" t="str">
        <v xml:space="preserve">  </v>
      </c>
      <c r="U1380">
        <v>-0.032</v>
      </c>
      <c r="V1380" t="str">
        <v xml:space="preserve">  </v>
      </c>
      <c r="W1380">
        <v>0</v>
      </c>
      <c r="X1380" t="str">
        <v xml:space="preserve">&lt; </v>
      </c>
      <c r="Y1380">
        <v>573915</v>
      </c>
      <c r="Z1380" t="str">
        <v xml:space="preserve">  </v>
      </c>
      <c r="BO1380">
        <v>12.527</v>
      </c>
      <c r="BP1380" t="str">
        <v xml:space="preserve">  </v>
      </c>
      <c r="BQ1380">
        <v>0.11</v>
      </c>
      <c r="BR1380" t="str">
        <v xml:space="preserve">  </v>
      </c>
      <c r="BS1380">
        <v>0.155</v>
      </c>
      <c r="BT1380" t="str">
        <v xml:space="preserve">  </v>
      </c>
      <c r="BU1380">
        <v>0.27</v>
      </c>
      <c r="BV1380" t="str">
        <v xml:space="preserve">  </v>
      </c>
      <c r="BW1380">
        <v>0.28</v>
      </c>
      <c r="BX1380" t="str">
        <v xml:space="preserve">  </v>
      </c>
      <c r="BY1380">
        <v>0.36</v>
      </c>
      <c r="BZ1380" t="str">
        <v xml:space="preserve">  </v>
      </c>
      <c r="CA1380">
        <v>0.225</v>
      </c>
      <c r="CB1380" t="str">
        <v xml:space="preserve">  </v>
      </c>
      <c r="CC1380">
        <v>32.775002</v>
      </c>
      <c r="CD1380" t="str">
        <v xml:space="preserve">  </v>
      </c>
      <c r="CE1380">
        <v>37.400002</v>
      </c>
      <c r="CF1380" t="str">
        <v xml:space="preserve">  </v>
      </c>
      <c r="CG1380">
        <v>37.805</v>
      </c>
      <c r="CH1380" t="str">
        <v xml:space="preserve">  </v>
      </c>
    </row>
    <row r="1381">
      <c r="C1381">
        <v>45214.95486111</v>
      </c>
      <c r="D1381" t="str">
        <v>-</v>
      </c>
      <c r="E1381">
        <v>45214.95555556</v>
      </c>
      <c r="G1381">
        <v>119.190002</v>
      </c>
      <c r="H1381" t="str">
        <v xml:space="preserve">  </v>
      </c>
      <c r="I1381">
        <v>0</v>
      </c>
      <c r="J1381" t="str">
        <v xml:space="preserve">&lt; </v>
      </c>
      <c r="S1381">
        <v>-0.106</v>
      </c>
      <c r="T1381" t="str">
        <v xml:space="preserve">  </v>
      </c>
      <c r="U1381">
        <v>-0.032</v>
      </c>
      <c r="V1381" t="str">
        <v xml:space="preserve">  </v>
      </c>
      <c r="W1381">
        <v>0</v>
      </c>
      <c r="X1381" t="str">
        <v xml:space="preserve">&lt; </v>
      </c>
      <c r="Y1381">
        <v>573916</v>
      </c>
      <c r="Z1381" t="str">
        <v xml:space="preserve">  </v>
      </c>
      <c r="BO1381">
        <v>12.527</v>
      </c>
      <c r="BP1381" t="str">
        <v xml:space="preserve">  </v>
      </c>
      <c r="BQ1381">
        <v>0.11</v>
      </c>
      <c r="BR1381" t="str">
        <v xml:space="preserve">  </v>
      </c>
      <c r="BS1381">
        <v>0.155</v>
      </c>
      <c r="BT1381" t="str">
        <v xml:space="preserve">  </v>
      </c>
      <c r="BU1381">
        <v>0.27</v>
      </c>
      <c r="BV1381" t="str">
        <v xml:space="preserve">  </v>
      </c>
      <c r="BW1381">
        <v>0.28</v>
      </c>
      <c r="BX1381" t="str">
        <v xml:space="preserve">  </v>
      </c>
      <c r="BY1381">
        <v>0.36</v>
      </c>
      <c r="BZ1381" t="str">
        <v xml:space="preserve">  </v>
      </c>
      <c r="CA1381">
        <v>0.11</v>
      </c>
      <c r="CB1381" t="str">
        <v xml:space="preserve">  </v>
      </c>
      <c r="CC1381">
        <v>32.775002</v>
      </c>
      <c r="CD1381" t="str">
        <v xml:space="preserve">  </v>
      </c>
      <c r="CE1381">
        <v>37.400002</v>
      </c>
      <c r="CF1381" t="str">
        <v xml:space="preserve">  </v>
      </c>
      <c r="CG1381">
        <v>37.895</v>
      </c>
      <c r="CH1381" t="str">
        <v xml:space="preserve">  </v>
      </c>
    </row>
    <row r="1382">
      <c r="C1382">
        <v>45214.95555556</v>
      </c>
      <c r="D1382" t="str">
        <v>-</v>
      </c>
      <c r="E1382">
        <v>45214.95625</v>
      </c>
      <c r="G1382">
        <v>119.160004</v>
      </c>
      <c r="H1382" t="str">
        <v xml:space="preserve">  </v>
      </c>
      <c r="I1382">
        <v>0</v>
      </c>
      <c r="J1382" t="str">
        <v xml:space="preserve">&lt; </v>
      </c>
      <c r="S1382">
        <v>-0.106</v>
      </c>
      <c r="T1382" t="str">
        <v xml:space="preserve">  </v>
      </c>
      <c r="U1382">
        <v>-0.032</v>
      </c>
      <c r="V1382" t="str">
        <v xml:space="preserve">  </v>
      </c>
      <c r="W1382">
        <v>0</v>
      </c>
      <c r="X1382" t="str">
        <v xml:space="preserve">&lt; </v>
      </c>
      <c r="Y1382">
        <v>573918</v>
      </c>
      <c r="Z1382" t="str">
        <v xml:space="preserve">  </v>
      </c>
      <c r="BO1382">
        <v>12.527</v>
      </c>
      <c r="BP1382" t="str">
        <v xml:space="preserve">  </v>
      </c>
      <c r="BQ1382">
        <v>0.11</v>
      </c>
      <c r="BR1382" t="str">
        <v xml:space="preserve">  </v>
      </c>
      <c r="BS1382">
        <v>0.155</v>
      </c>
      <c r="BT1382" t="str">
        <v xml:space="preserve">  </v>
      </c>
      <c r="BU1382">
        <v>0.02</v>
      </c>
      <c r="BV1382" t="str">
        <v xml:space="preserve">  </v>
      </c>
      <c r="BW1382">
        <v>0.28</v>
      </c>
      <c r="BX1382" t="str">
        <v xml:space="preserve">  </v>
      </c>
      <c r="BY1382">
        <v>0.02</v>
      </c>
      <c r="BZ1382" t="str">
        <v xml:space="preserve">  </v>
      </c>
      <c r="CA1382">
        <v>0.11</v>
      </c>
      <c r="CB1382" t="str">
        <v xml:space="preserve">  </v>
      </c>
      <c r="CC1382">
        <v>32.775002</v>
      </c>
      <c r="CD1382" t="str">
        <v xml:space="preserve">  </v>
      </c>
      <c r="CE1382">
        <v>37.400002</v>
      </c>
      <c r="CF1382" t="str">
        <v xml:space="preserve">  </v>
      </c>
      <c r="CG1382">
        <v>37.895</v>
      </c>
      <c r="CH1382" t="str">
        <v xml:space="preserve">  </v>
      </c>
    </row>
    <row r="1383">
      <c r="C1383">
        <v>45214.95625</v>
      </c>
      <c r="D1383" t="str">
        <v>-</v>
      </c>
      <c r="E1383">
        <v>45214.95694444</v>
      </c>
      <c r="G1383">
        <v>119.129997</v>
      </c>
      <c r="H1383" t="str">
        <v xml:space="preserve">  </v>
      </c>
      <c r="I1383">
        <v>0</v>
      </c>
      <c r="J1383" t="str">
        <v xml:space="preserve">&lt; </v>
      </c>
      <c r="S1383">
        <v>-0.106</v>
      </c>
      <c r="T1383" t="str">
        <v xml:space="preserve">  </v>
      </c>
      <c r="U1383">
        <v>-0.032</v>
      </c>
      <c r="V1383" t="str">
        <v xml:space="preserve">  </v>
      </c>
      <c r="W1383">
        <v>0</v>
      </c>
      <c r="X1383" t="str">
        <v xml:space="preserve">&lt; </v>
      </c>
      <c r="Y1383">
        <v>573919</v>
      </c>
      <c r="Z1383" t="str">
        <v xml:space="preserve">  </v>
      </c>
      <c r="BO1383">
        <v>12.527</v>
      </c>
      <c r="BP1383" t="str">
        <v xml:space="preserve">  </v>
      </c>
      <c r="BQ1383">
        <v>0.11</v>
      </c>
      <c r="BR1383" t="str">
        <v xml:space="preserve">  </v>
      </c>
      <c r="BS1383">
        <v>0.155</v>
      </c>
      <c r="BT1383" t="str">
        <v xml:space="preserve">  </v>
      </c>
      <c r="BU1383">
        <v>0.02</v>
      </c>
      <c r="BV1383" t="str">
        <v xml:space="preserve">  </v>
      </c>
      <c r="BW1383">
        <v>0.28</v>
      </c>
      <c r="BX1383" t="str">
        <v xml:space="preserve">  </v>
      </c>
      <c r="BY1383">
        <v>0.02</v>
      </c>
      <c r="BZ1383" t="str">
        <v xml:space="preserve">  </v>
      </c>
      <c r="CA1383">
        <v>0.11</v>
      </c>
      <c r="CB1383" t="str">
        <v xml:space="preserve">  </v>
      </c>
      <c r="CC1383">
        <v>32.775002</v>
      </c>
      <c r="CD1383" t="str">
        <v xml:space="preserve">  </v>
      </c>
      <c r="CE1383">
        <v>37.494999</v>
      </c>
      <c r="CF1383" t="str">
        <v xml:space="preserve">  </v>
      </c>
      <c r="CG1383">
        <v>37.895</v>
      </c>
      <c r="CH1383" t="str">
        <v xml:space="preserve">  </v>
      </c>
    </row>
    <row r="1384">
      <c r="C1384">
        <v>45214.95694444</v>
      </c>
      <c r="D1384" t="str">
        <v>-</v>
      </c>
      <c r="E1384">
        <v>45214.95763889</v>
      </c>
      <c r="G1384">
        <v>119.129997</v>
      </c>
      <c r="H1384" t="str">
        <v xml:space="preserve">  </v>
      </c>
      <c r="I1384">
        <v>0</v>
      </c>
      <c r="J1384" t="str">
        <v xml:space="preserve">&lt; </v>
      </c>
      <c r="S1384">
        <v>-0.106</v>
      </c>
      <c r="T1384" t="str">
        <v xml:space="preserve">  </v>
      </c>
      <c r="U1384">
        <v>-0.032</v>
      </c>
      <c r="V1384" t="str">
        <v xml:space="preserve">  </v>
      </c>
      <c r="W1384">
        <v>0</v>
      </c>
      <c r="X1384" t="str">
        <v xml:space="preserve">&lt; </v>
      </c>
      <c r="Y1384">
        <v>573919</v>
      </c>
      <c r="Z1384" t="str">
        <v xml:space="preserve">  </v>
      </c>
      <c r="BO1384">
        <v>12.527</v>
      </c>
      <c r="BP1384" t="str">
        <v xml:space="preserve">  </v>
      </c>
      <c r="BQ1384">
        <v>0.11</v>
      </c>
      <c r="BR1384" t="str">
        <v xml:space="preserve">  </v>
      </c>
      <c r="BS1384">
        <v>0.155</v>
      </c>
      <c r="BT1384" t="str">
        <v xml:space="preserve">  </v>
      </c>
      <c r="BU1384">
        <v>0.02</v>
      </c>
      <c r="BV1384" t="str">
        <v xml:space="preserve">  </v>
      </c>
      <c r="BW1384">
        <v>0.28</v>
      </c>
      <c r="BX1384" t="str">
        <v xml:space="preserve">  </v>
      </c>
      <c r="BY1384">
        <v>0.3</v>
      </c>
      <c r="BZ1384" t="str">
        <v xml:space="preserve">  </v>
      </c>
      <c r="CA1384">
        <v>0.11</v>
      </c>
      <c r="CB1384" t="str">
        <v xml:space="preserve">  </v>
      </c>
      <c r="CC1384">
        <v>32.775002</v>
      </c>
      <c r="CD1384" t="str">
        <v xml:space="preserve">  </v>
      </c>
      <c r="CE1384">
        <v>37.494999</v>
      </c>
      <c r="CF1384" t="str">
        <v xml:space="preserve">  </v>
      </c>
      <c r="CG1384">
        <v>37.895</v>
      </c>
      <c r="CH1384" t="str">
        <v xml:space="preserve">  </v>
      </c>
    </row>
    <row r="1385">
      <c r="C1385">
        <v>45214.95763889</v>
      </c>
      <c r="D1385" t="str">
        <v>-</v>
      </c>
      <c r="E1385">
        <v>45214.95833333</v>
      </c>
      <c r="G1385">
        <v>119.089996</v>
      </c>
      <c r="H1385" t="str">
        <v xml:space="preserve">  </v>
      </c>
      <c r="I1385">
        <v>0</v>
      </c>
      <c r="J1385" t="str">
        <v xml:space="preserve">&lt; </v>
      </c>
      <c r="S1385">
        <v>-0.106</v>
      </c>
      <c r="T1385" t="str">
        <v xml:space="preserve">  </v>
      </c>
      <c r="U1385">
        <v>-0.032</v>
      </c>
      <c r="V1385" t="str">
        <v xml:space="preserve">  </v>
      </c>
      <c r="W1385">
        <v>0</v>
      </c>
      <c r="X1385" t="str">
        <v xml:space="preserve">&lt; </v>
      </c>
      <c r="Y1385">
        <v>573923</v>
      </c>
      <c r="Z1385" t="str">
        <v xml:space="preserve">  </v>
      </c>
      <c r="BO1385">
        <v>12.527</v>
      </c>
      <c r="BP1385" t="str">
        <v xml:space="preserve">  </v>
      </c>
      <c r="BQ1385">
        <v>0.215</v>
      </c>
      <c r="BR1385" t="str">
        <v xml:space="preserve">  </v>
      </c>
      <c r="BS1385">
        <v>0.155</v>
      </c>
      <c r="BT1385" t="str">
        <v xml:space="preserve">  </v>
      </c>
      <c r="BU1385">
        <v>0.03</v>
      </c>
      <c r="BV1385" t="str">
        <v xml:space="preserve">  </v>
      </c>
      <c r="BW1385">
        <v>0.1</v>
      </c>
      <c r="BX1385" t="str">
        <v xml:space="preserve">  </v>
      </c>
      <c r="BY1385">
        <v>0.3</v>
      </c>
      <c r="BZ1385" t="str">
        <v xml:space="preserve">  </v>
      </c>
      <c r="CA1385">
        <v>0.225</v>
      </c>
      <c r="CB1385" t="str">
        <v xml:space="preserve">  </v>
      </c>
      <c r="CC1385">
        <v>32.615002</v>
      </c>
      <c r="CD1385" t="str">
        <v xml:space="preserve">  </v>
      </c>
      <c r="CE1385">
        <v>37.285</v>
      </c>
      <c r="CF1385" t="str">
        <v xml:space="preserve">  </v>
      </c>
      <c r="CG1385">
        <v>37.895</v>
      </c>
      <c r="CH1385" t="str">
        <v xml:space="preserve">  </v>
      </c>
    </row>
    <row r="1386">
      <c r="C1386">
        <v>45214.95833333</v>
      </c>
      <c r="D1386" t="str">
        <v>-</v>
      </c>
      <c r="E1386">
        <v>45214.95902778</v>
      </c>
      <c r="G1386">
        <v>119.209999</v>
      </c>
      <c r="H1386" t="str">
        <v xml:space="preserve">  </v>
      </c>
      <c r="I1386">
        <v>0</v>
      </c>
      <c r="J1386" t="str">
        <v xml:space="preserve">&lt; </v>
      </c>
      <c r="S1386">
        <v>-0.106</v>
      </c>
      <c r="T1386" t="str">
        <v xml:space="preserve">  </v>
      </c>
      <c r="U1386">
        <v>-0.032</v>
      </c>
      <c r="V1386" t="str">
        <v xml:space="preserve">  </v>
      </c>
      <c r="W1386">
        <v>0</v>
      </c>
      <c r="X1386" t="str">
        <v xml:space="preserve">&lt; </v>
      </c>
      <c r="Y1386">
        <v>573925</v>
      </c>
      <c r="Z1386" t="str">
        <v xml:space="preserve">  </v>
      </c>
      <c r="BO1386">
        <v>12.527</v>
      </c>
      <c r="BP1386" t="str">
        <v xml:space="preserve">  </v>
      </c>
      <c r="BQ1386">
        <v>0.215</v>
      </c>
      <c r="BR1386" t="str">
        <v xml:space="preserve">  </v>
      </c>
      <c r="BS1386">
        <v>0.155</v>
      </c>
      <c r="BT1386" t="str">
        <v xml:space="preserve">  </v>
      </c>
      <c r="BU1386">
        <v>0.08</v>
      </c>
      <c r="BV1386" t="str">
        <v xml:space="preserve">  </v>
      </c>
      <c r="BW1386">
        <v>0.27</v>
      </c>
      <c r="BX1386" t="str">
        <v xml:space="preserve">  </v>
      </c>
      <c r="BY1386">
        <v>0.3</v>
      </c>
      <c r="BZ1386" t="str">
        <v xml:space="preserve">  </v>
      </c>
      <c r="CA1386">
        <v>0.225</v>
      </c>
      <c r="CB1386" t="str">
        <v xml:space="preserve">  </v>
      </c>
      <c r="CC1386">
        <v>32.5</v>
      </c>
      <c r="CD1386" t="str">
        <v xml:space="preserve">  </v>
      </c>
      <c r="CE1386">
        <v>37.084999</v>
      </c>
      <c r="CF1386" t="str">
        <v xml:space="preserve">  </v>
      </c>
      <c r="CG1386">
        <v>37.689999</v>
      </c>
      <c r="CH1386" t="str">
        <v xml:space="preserve">  </v>
      </c>
    </row>
    <row r="1387">
      <c r="C1387">
        <v>45214.95902778</v>
      </c>
      <c r="D1387" t="str">
        <v>-</v>
      </c>
      <c r="E1387">
        <v>45214.95972222</v>
      </c>
      <c r="G1387">
        <v>119.050003</v>
      </c>
      <c r="H1387" t="str">
        <v xml:space="preserve">  </v>
      </c>
      <c r="I1387">
        <v>0</v>
      </c>
      <c r="J1387" t="str">
        <v xml:space="preserve">&lt; </v>
      </c>
      <c r="S1387">
        <v>-0.106</v>
      </c>
      <c r="T1387" t="str">
        <v xml:space="preserve">  </v>
      </c>
      <c r="U1387">
        <v>-0.032</v>
      </c>
      <c r="V1387" t="str">
        <v xml:space="preserve">  </v>
      </c>
      <c r="W1387">
        <v>0</v>
      </c>
      <c r="X1387" t="str">
        <v xml:space="preserve">&lt; </v>
      </c>
      <c r="Y1387">
        <v>573927</v>
      </c>
      <c r="Z1387" t="str">
        <v xml:space="preserve">  </v>
      </c>
      <c r="BO1387">
        <v>12.527</v>
      </c>
      <c r="BP1387" t="str">
        <v xml:space="preserve">  </v>
      </c>
      <c r="BQ1387">
        <v>0.13</v>
      </c>
      <c r="BR1387" t="str">
        <v xml:space="preserve">  </v>
      </c>
      <c r="BS1387">
        <v>0.155</v>
      </c>
      <c r="BT1387" t="str">
        <v xml:space="preserve">  </v>
      </c>
      <c r="BU1387">
        <v>0.08</v>
      </c>
      <c r="BV1387" t="str">
        <v xml:space="preserve">  </v>
      </c>
      <c r="BW1387">
        <v>0.27</v>
      </c>
      <c r="BX1387" t="str">
        <v xml:space="preserve">  </v>
      </c>
      <c r="BY1387">
        <v>0.3</v>
      </c>
      <c r="BZ1387" t="str">
        <v xml:space="preserve">  </v>
      </c>
      <c r="CA1387">
        <v>0.225</v>
      </c>
      <c r="CB1387" t="str">
        <v xml:space="preserve">  </v>
      </c>
      <c r="CC1387">
        <v>32.275002</v>
      </c>
      <c r="CD1387" t="str">
        <v xml:space="preserve">  </v>
      </c>
      <c r="CE1387">
        <v>37.084999</v>
      </c>
      <c r="CF1387" t="str">
        <v xml:space="preserve">  </v>
      </c>
      <c r="CG1387">
        <v>37.689999</v>
      </c>
      <c r="CH1387" t="str">
        <v xml:space="preserve">  </v>
      </c>
    </row>
    <row r="1388">
      <c r="C1388">
        <v>45214.95972222</v>
      </c>
      <c r="D1388" t="str">
        <v>-</v>
      </c>
      <c r="E1388">
        <v>45214.96041667</v>
      </c>
      <c r="G1388">
        <v>118.849998</v>
      </c>
      <c r="H1388" t="str">
        <v xml:space="preserve">  </v>
      </c>
      <c r="I1388">
        <v>0</v>
      </c>
      <c r="J1388" t="str">
        <v xml:space="preserve">&lt; </v>
      </c>
      <c r="S1388">
        <v>-0.11</v>
      </c>
      <c r="T1388" t="str">
        <v xml:space="preserve">  </v>
      </c>
      <c r="U1388">
        <v>-0.032</v>
      </c>
      <c r="V1388" t="str">
        <v xml:space="preserve">  </v>
      </c>
      <c r="W1388">
        <v>0</v>
      </c>
      <c r="X1388" t="str">
        <v xml:space="preserve">&lt; </v>
      </c>
      <c r="Y1388">
        <v>573929</v>
      </c>
      <c r="Z1388" t="str">
        <v xml:space="preserve">  </v>
      </c>
      <c r="BO1388">
        <v>12.496</v>
      </c>
      <c r="BP1388" t="str">
        <v xml:space="preserve">  </v>
      </c>
      <c r="BQ1388">
        <v>0.13</v>
      </c>
      <c r="BR1388" t="str">
        <v xml:space="preserve">  </v>
      </c>
      <c r="BS1388">
        <v>0.155</v>
      </c>
      <c r="BT1388" t="str">
        <v xml:space="preserve">  </v>
      </c>
      <c r="BU1388">
        <v>0.08</v>
      </c>
      <c r="BV1388" t="str">
        <v xml:space="preserve">  </v>
      </c>
      <c r="BW1388">
        <v>0.27</v>
      </c>
      <c r="BX1388" t="str">
        <v xml:space="preserve">  </v>
      </c>
      <c r="BY1388">
        <v>0.3</v>
      </c>
      <c r="BZ1388" t="str">
        <v xml:space="preserve">  </v>
      </c>
      <c r="CA1388">
        <v>0.225</v>
      </c>
      <c r="CB1388" t="str">
        <v xml:space="preserve">  </v>
      </c>
      <c r="CC1388">
        <v>32.834999</v>
      </c>
      <c r="CD1388" t="str">
        <v xml:space="preserve">  </v>
      </c>
      <c r="CE1388">
        <v>37.084999</v>
      </c>
      <c r="CF1388" t="str">
        <v xml:space="preserve">  </v>
      </c>
      <c r="CG1388">
        <v>37.689999</v>
      </c>
      <c r="CH1388" t="str">
        <v xml:space="preserve">  </v>
      </c>
    </row>
    <row r="1389">
      <c r="C1389">
        <v>45214.96041667</v>
      </c>
      <c r="D1389" t="str">
        <v>-</v>
      </c>
      <c r="E1389">
        <v>45214.96111111</v>
      </c>
      <c r="G1389">
        <v>118.769997</v>
      </c>
      <c r="H1389" t="str">
        <v xml:space="preserve">  </v>
      </c>
      <c r="I1389">
        <v>0</v>
      </c>
      <c r="J1389" t="str">
        <v xml:space="preserve">&lt; </v>
      </c>
      <c r="S1389">
        <v>-0.11</v>
      </c>
      <c r="T1389" t="str">
        <v xml:space="preserve">  </v>
      </c>
      <c r="U1389">
        <v>-0.032</v>
      </c>
      <c r="V1389" t="str">
        <v xml:space="preserve">  </v>
      </c>
      <c r="W1389">
        <v>0</v>
      </c>
      <c r="X1389" t="str">
        <v xml:space="preserve">&lt; </v>
      </c>
      <c r="Y1389">
        <v>573931</v>
      </c>
      <c r="Z1389" t="str">
        <v xml:space="preserve">  </v>
      </c>
      <c r="BO1389">
        <v>12.496</v>
      </c>
      <c r="BP1389" t="str">
        <v xml:space="preserve">  </v>
      </c>
      <c r="BQ1389">
        <v>0.13</v>
      </c>
      <c r="BR1389" t="str">
        <v xml:space="preserve">  </v>
      </c>
      <c r="BS1389">
        <v>0.155</v>
      </c>
      <c r="BT1389" t="str">
        <v xml:space="preserve">  </v>
      </c>
      <c r="BU1389">
        <v>0.135</v>
      </c>
      <c r="BV1389" t="str">
        <v xml:space="preserve">  </v>
      </c>
      <c r="BW1389">
        <v>0.27</v>
      </c>
      <c r="BX1389" t="str">
        <v xml:space="preserve">  </v>
      </c>
      <c r="BY1389">
        <v>0.3</v>
      </c>
      <c r="BZ1389" t="str">
        <v xml:space="preserve">  </v>
      </c>
      <c r="CA1389">
        <v>0.09</v>
      </c>
      <c r="CB1389" t="str">
        <v xml:space="preserve">  </v>
      </c>
      <c r="CC1389">
        <v>32.48</v>
      </c>
      <c r="CD1389" t="str">
        <v xml:space="preserve">  </v>
      </c>
      <c r="CE1389">
        <v>36.465</v>
      </c>
      <c r="CF1389" t="str">
        <v xml:space="preserve">  </v>
      </c>
      <c r="CG1389">
        <v>37.689999</v>
      </c>
      <c r="CH1389" t="str">
        <v xml:space="preserve">  </v>
      </c>
    </row>
    <row r="1390">
      <c r="C1390">
        <v>45214.96111111</v>
      </c>
      <c r="D1390" t="str">
        <v>-</v>
      </c>
      <c r="E1390">
        <v>45214.96180556</v>
      </c>
      <c r="G1390">
        <v>118.639999</v>
      </c>
      <c r="H1390" t="str">
        <v xml:space="preserve">  </v>
      </c>
      <c r="I1390">
        <v>0</v>
      </c>
      <c r="J1390" t="str">
        <v xml:space="preserve">&lt; </v>
      </c>
      <c r="S1390">
        <v>-0.11</v>
      </c>
      <c r="T1390" t="str">
        <v xml:space="preserve">  </v>
      </c>
      <c r="U1390">
        <v>-0.032</v>
      </c>
      <c r="V1390" t="str">
        <v xml:space="preserve">  </v>
      </c>
      <c r="W1390">
        <v>0</v>
      </c>
      <c r="X1390" t="str">
        <v xml:space="preserve">&lt; </v>
      </c>
      <c r="Y1390">
        <v>573932</v>
      </c>
      <c r="Z1390" t="str">
        <v xml:space="preserve">  </v>
      </c>
      <c r="BO1390">
        <v>12.488</v>
      </c>
      <c r="BP1390" t="str">
        <v xml:space="preserve">  </v>
      </c>
      <c r="BQ1390">
        <v>0.13</v>
      </c>
      <c r="BR1390" t="str">
        <v xml:space="preserve">  </v>
      </c>
      <c r="BS1390">
        <v>0.155</v>
      </c>
      <c r="BT1390" t="str">
        <v xml:space="preserve">  </v>
      </c>
      <c r="BU1390">
        <v>0.135</v>
      </c>
      <c r="BV1390" t="str">
        <v xml:space="preserve">  </v>
      </c>
      <c r="BW1390">
        <v>0.27</v>
      </c>
      <c r="BX1390" t="str">
        <v xml:space="preserve">  </v>
      </c>
      <c r="BY1390">
        <v>0.3</v>
      </c>
      <c r="BZ1390" t="str">
        <v xml:space="preserve">  </v>
      </c>
      <c r="CA1390">
        <v>0.09</v>
      </c>
      <c r="CB1390" t="str">
        <v xml:space="preserve">  </v>
      </c>
      <c r="CC1390">
        <v>32.02</v>
      </c>
      <c r="CD1390" t="str">
        <v xml:space="preserve">  </v>
      </c>
      <c r="CE1390">
        <v>36.755001</v>
      </c>
      <c r="CF1390" t="str">
        <v xml:space="preserve">  </v>
      </c>
      <c r="CG1390">
        <v>36.985001</v>
      </c>
      <c r="CH1390" t="str">
        <v xml:space="preserve">  </v>
      </c>
    </row>
    <row r="1391">
      <c r="C1391">
        <v>45214.96180556</v>
      </c>
      <c r="D1391" t="str">
        <v>-</v>
      </c>
      <c r="E1391">
        <v>45214.9625</v>
      </c>
      <c r="G1391">
        <v>118.639999</v>
      </c>
      <c r="H1391" t="str">
        <v xml:space="preserve">  </v>
      </c>
      <c r="I1391">
        <v>0</v>
      </c>
      <c r="J1391" t="str">
        <v xml:space="preserve">&lt; </v>
      </c>
      <c r="S1391">
        <v>-0.11</v>
      </c>
      <c r="T1391" t="str">
        <v xml:space="preserve">  </v>
      </c>
      <c r="U1391">
        <v>-0.032</v>
      </c>
      <c r="V1391" t="str">
        <v xml:space="preserve">  </v>
      </c>
      <c r="W1391">
        <v>0</v>
      </c>
      <c r="X1391" t="str">
        <v xml:space="preserve">&lt; </v>
      </c>
      <c r="Y1391">
        <v>573934</v>
      </c>
      <c r="Z1391" t="str">
        <v xml:space="preserve">  </v>
      </c>
      <c r="BO1391">
        <v>12.474</v>
      </c>
      <c r="BP1391" t="str">
        <v xml:space="preserve">  </v>
      </c>
      <c r="BQ1391">
        <v>0.13</v>
      </c>
      <c r="BR1391" t="str">
        <v xml:space="preserve">  </v>
      </c>
      <c r="BS1391">
        <v>0.155</v>
      </c>
      <c r="BT1391" t="str">
        <v xml:space="preserve">  </v>
      </c>
      <c r="BU1391">
        <v>0.135</v>
      </c>
      <c r="BV1391" t="str">
        <v xml:space="preserve">  </v>
      </c>
      <c r="BW1391">
        <v>0.27</v>
      </c>
      <c r="BX1391" t="str">
        <v xml:space="preserve">  </v>
      </c>
      <c r="BY1391">
        <v>0.3</v>
      </c>
      <c r="BZ1391" t="str">
        <v xml:space="preserve">  </v>
      </c>
      <c r="CA1391">
        <v>0.09</v>
      </c>
      <c r="CB1391" t="str">
        <v xml:space="preserve">  </v>
      </c>
      <c r="CC1391">
        <v>32.02</v>
      </c>
      <c r="CD1391" t="str">
        <v xml:space="preserve">  </v>
      </c>
      <c r="CE1391">
        <v>36.205002</v>
      </c>
      <c r="CF1391" t="str">
        <v xml:space="preserve">  </v>
      </c>
      <c r="CG1391">
        <v>36.985001</v>
      </c>
      <c r="CH1391" t="str">
        <v xml:space="preserve">  </v>
      </c>
    </row>
    <row r="1392">
      <c r="C1392">
        <v>45214.9625</v>
      </c>
      <c r="D1392" t="str">
        <v>-</v>
      </c>
      <c r="E1392">
        <v>45214.96319444</v>
      </c>
      <c r="G1392">
        <v>118.599998</v>
      </c>
      <c r="H1392" t="str">
        <v xml:space="preserve">  </v>
      </c>
      <c r="I1392">
        <v>0</v>
      </c>
      <c r="J1392" t="str">
        <v xml:space="preserve">&lt; </v>
      </c>
      <c r="S1392">
        <v>-0.11</v>
      </c>
      <c r="T1392" t="str">
        <v xml:space="preserve">  </v>
      </c>
      <c r="U1392">
        <v>-0.0285</v>
      </c>
      <c r="V1392" t="str">
        <v xml:space="preserve">  </v>
      </c>
      <c r="W1392">
        <v>0</v>
      </c>
      <c r="X1392" t="str">
        <v xml:space="preserve">&lt; </v>
      </c>
      <c r="Y1392">
        <v>573936</v>
      </c>
      <c r="Z1392" t="str">
        <v xml:space="preserve">  </v>
      </c>
      <c r="BO1392">
        <v>12.474</v>
      </c>
      <c r="BP1392" t="str">
        <v xml:space="preserve">  </v>
      </c>
      <c r="BQ1392">
        <v>0.13</v>
      </c>
      <c r="BR1392" t="str">
        <v xml:space="preserve">  </v>
      </c>
      <c r="BS1392">
        <v>0.155</v>
      </c>
      <c r="BT1392" t="str">
        <v xml:space="preserve">  </v>
      </c>
      <c r="BU1392">
        <v>0.135</v>
      </c>
      <c r="BV1392" t="str">
        <v xml:space="preserve">  </v>
      </c>
      <c r="BW1392">
        <v>0.27</v>
      </c>
      <c r="BX1392" t="str">
        <v xml:space="preserve">  </v>
      </c>
      <c r="BY1392">
        <v>0.3</v>
      </c>
      <c r="BZ1392" t="str">
        <v xml:space="preserve">  </v>
      </c>
      <c r="CA1392">
        <v>0.27</v>
      </c>
      <c r="CB1392" t="str">
        <v xml:space="preserve">  </v>
      </c>
      <c r="CC1392">
        <v>32.02</v>
      </c>
      <c r="CD1392" t="str">
        <v xml:space="preserve">  </v>
      </c>
      <c r="CE1392">
        <v>36.205002</v>
      </c>
      <c r="CF1392" t="str">
        <v xml:space="preserve">  </v>
      </c>
      <c r="CG1392">
        <v>37.005001</v>
      </c>
      <c r="CH1392" t="str">
        <v xml:space="preserve">  </v>
      </c>
    </row>
    <row r="1393">
      <c r="C1393">
        <v>45214.96319444</v>
      </c>
      <c r="D1393" t="str">
        <v>-</v>
      </c>
      <c r="E1393">
        <v>45214.96388889</v>
      </c>
      <c r="G1393">
        <v>118.220001</v>
      </c>
      <c r="H1393" t="str">
        <v xml:space="preserve">  </v>
      </c>
      <c r="I1393">
        <v>0</v>
      </c>
      <c r="J1393" t="str">
        <v xml:space="preserve">&lt; </v>
      </c>
      <c r="S1393">
        <v>-0.11</v>
      </c>
      <c r="T1393" t="str">
        <v xml:space="preserve">  </v>
      </c>
      <c r="U1393">
        <v>-0.0285</v>
      </c>
      <c r="V1393" t="str">
        <v xml:space="preserve">  </v>
      </c>
      <c r="W1393">
        <v>0</v>
      </c>
      <c r="X1393" t="str">
        <v xml:space="preserve">&lt; </v>
      </c>
      <c r="Y1393">
        <v>573938</v>
      </c>
      <c r="Z1393" t="str">
        <v xml:space="preserve">  </v>
      </c>
      <c r="BO1393">
        <v>12.435</v>
      </c>
      <c r="BP1393" t="str">
        <v xml:space="preserve">  </v>
      </c>
      <c r="BQ1393">
        <v>0.13</v>
      </c>
      <c r="BR1393" t="str">
        <v xml:space="preserve">  </v>
      </c>
      <c r="BS1393">
        <v>0.155</v>
      </c>
      <c r="BT1393" t="str">
        <v xml:space="preserve">  </v>
      </c>
      <c r="BU1393">
        <v>0.135</v>
      </c>
      <c r="BV1393" t="str">
        <v xml:space="preserve">  </v>
      </c>
      <c r="BW1393">
        <v>0.27</v>
      </c>
      <c r="BX1393" t="str">
        <v xml:space="preserve">  </v>
      </c>
      <c r="BY1393">
        <v>0.3</v>
      </c>
      <c r="BZ1393" t="str">
        <v xml:space="preserve">  </v>
      </c>
      <c r="CA1393">
        <v>0.27</v>
      </c>
      <c r="CB1393" t="str">
        <v xml:space="preserve">  </v>
      </c>
      <c r="CC1393">
        <v>31.49</v>
      </c>
      <c r="CD1393" t="str">
        <v xml:space="preserve">  </v>
      </c>
      <c r="CE1393">
        <v>36.205002</v>
      </c>
      <c r="CF1393" t="str">
        <v xml:space="preserve">  </v>
      </c>
      <c r="CG1393">
        <v>36.400002</v>
      </c>
      <c r="CH1393" t="str">
        <v xml:space="preserve">  </v>
      </c>
    </row>
    <row r="1394">
      <c r="C1394">
        <v>45214.96388889</v>
      </c>
      <c r="D1394" t="str">
        <v>-</v>
      </c>
      <c r="E1394">
        <v>45214.96458333</v>
      </c>
      <c r="G1394">
        <v>118.220001</v>
      </c>
      <c r="H1394" t="str">
        <v xml:space="preserve">  </v>
      </c>
      <c r="I1394">
        <v>0</v>
      </c>
      <c r="J1394" t="str">
        <v xml:space="preserve">&lt; </v>
      </c>
      <c r="S1394">
        <v>-0.11</v>
      </c>
      <c r="T1394" t="str">
        <v xml:space="preserve">  </v>
      </c>
      <c r="U1394">
        <v>-0.0285</v>
      </c>
      <c r="V1394" t="str">
        <v xml:space="preserve">  </v>
      </c>
      <c r="W1394">
        <v>0</v>
      </c>
      <c r="X1394" t="str">
        <v xml:space="preserve">&lt; </v>
      </c>
      <c r="Y1394">
        <v>573940</v>
      </c>
      <c r="Z1394" t="str">
        <v xml:space="preserve">  </v>
      </c>
      <c r="BO1394">
        <v>12.435</v>
      </c>
      <c r="BP1394" t="str">
        <v xml:space="preserve">  </v>
      </c>
      <c r="BQ1394">
        <v>0.13</v>
      </c>
      <c r="BR1394" t="str">
        <v xml:space="preserve">  </v>
      </c>
      <c r="BS1394">
        <v>0.155</v>
      </c>
      <c r="BT1394" t="str">
        <v xml:space="preserve">  </v>
      </c>
      <c r="BU1394">
        <v>0.135</v>
      </c>
      <c r="BV1394" t="str">
        <v xml:space="preserve">  </v>
      </c>
      <c r="BW1394">
        <v>0.27</v>
      </c>
      <c r="BX1394" t="str">
        <v xml:space="preserve">  </v>
      </c>
      <c r="BY1394">
        <v>0.3</v>
      </c>
      <c r="BZ1394" t="str">
        <v xml:space="preserve">  </v>
      </c>
      <c r="CA1394">
        <v>0.27</v>
      </c>
      <c r="CB1394" t="str">
        <v xml:space="preserve">  </v>
      </c>
      <c r="CC1394">
        <v>31.49</v>
      </c>
      <c r="CD1394" t="str">
        <v xml:space="preserve">  </v>
      </c>
      <c r="CE1394">
        <v>36.205002</v>
      </c>
      <c r="CF1394" t="str">
        <v xml:space="preserve">  </v>
      </c>
      <c r="CG1394">
        <v>36.400002</v>
      </c>
      <c r="CH1394" t="str">
        <v xml:space="preserve">  </v>
      </c>
    </row>
    <row r="1395">
      <c r="C1395">
        <v>45214.96458333</v>
      </c>
      <c r="D1395" t="str">
        <v>-</v>
      </c>
      <c r="E1395">
        <v>45214.96527778</v>
      </c>
      <c r="G1395">
        <v>117.699997</v>
      </c>
      <c r="H1395" t="str">
        <v xml:space="preserve">  </v>
      </c>
      <c r="I1395">
        <v>0</v>
      </c>
      <c r="J1395" t="str">
        <v xml:space="preserve">&lt; </v>
      </c>
      <c r="S1395">
        <v>-0.11</v>
      </c>
      <c r="T1395" t="str">
        <v xml:space="preserve">  </v>
      </c>
      <c r="U1395">
        <v>-0.0285</v>
      </c>
      <c r="V1395" t="str">
        <v xml:space="preserve">  </v>
      </c>
      <c r="W1395">
        <v>0</v>
      </c>
      <c r="X1395" t="str">
        <v xml:space="preserve">&lt; </v>
      </c>
      <c r="Y1395">
        <v>573942</v>
      </c>
      <c r="Z1395" t="str">
        <v xml:space="preserve">  </v>
      </c>
      <c r="BO1395">
        <v>12.398</v>
      </c>
      <c r="BP1395" t="str">
        <v xml:space="preserve">  </v>
      </c>
      <c r="BQ1395">
        <v>0.13</v>
      </c>
      <c r="BR1395" t="str">
        <v xml:space="preserve">  </v>
      </c>
      <c r="BS1395">
        <v>0.155</v>
      </c>
      <c r="BT1395" t="str">
        <v xml:space="preserve">  </v>
      </c>
      <c r="BU1395">
        <v>0.135</v>
      </c>
      <c r="BV1395" t="str">
        <v xml:space="preserve">  </v>
      </c>
      <c r="BW1395">
        <v>0.27</v>
      </c>
      <c r="BX1395" t="str">
        <v xml:space="preserve">  </v>
      </c>
      <c r="BY1395">
        <v>0.3</v>
      </c>
      <c r="BZ1395" t="str">
        <v xml:space="preserve">  </v>
      </c>
      <c r="CA1395">
        <v>0.06</v>
      </c>
      <c r="CB1395" t="str">
        <v xml:space="preserve">  </v>
      </c>
      <c r="CC1395">
        <v>31.49</v>
      </c>
      <c r="CD1395" t="str">
        <v xml:space="preserve">  </v>
      </c>
      <c r="CE1395">
        <v>35.735001</v>
      </c>
      <c r="CF1395" t="str">
        <v xml:space="preserve">  </v>
      </c>
      <c r="CG1395">
        <v>36.400002</v>
      </c>
      <c r="CH1395" t="str">
        <v xml:space="preserve">  </v>
      </c>
    </row>
    <row r="1396">
      <c r="C1396">
        <v>45214.96527778</v>
      </c>
      <c r="D1396" t="str">
        <v>-</v>
      </c>
      <c r="E1396">
        <v>45214.96597222</v>
      </c>
      <c r="G1396">
        <v>117.940002</v>
      </c>
      <c r="H1396" t="str">
        <v xml:space="preserve">  </v>
      </c>
      <c r="I1396">
        <v>0</v>
      </c>
      <c r="J1396" t="str">
        <v xml:space="preserve">&lt; </v>
      </c>
      <c r="S1396">
        <v>-0.11</v>
      </c>
      <c r="T1396" t="str">
        <v xml:space="preserve">  </v>
      </c>
      <c r="U1396">
        <v>-0.0285</v>
      </c>
      <c r="V1396" t="str">
        <v xml:space="preserve">  </v>
      </c>
      <c r="W1396">
        <v>0</v>
      </c>
      <c r="X1396" t="str">
        <v xml:space="preserve">&lt; </v>
      </c>
      <c r="Y1396">
        <v>573943</v>
      </c>
      <c r="Z1396" t="str">
        <v xml:space="preserve">  </v>
      </c>
      <c r="BO1396">
        <v>12.404</v>
      </c>
      <c r="BP1396" t="str">
        <v xml:space="preserve">  </v>
      </c>
      <c r="BQ1396">
        <v>0.13</v>
      </c>
      <c r="BR1396" t="str">
        <v xml:space="preserve">  </v>
      </c>
      <c r="BS1396">
        <v>0.155</v>
      </c>
      <c r="BT1396" t="str">
        <v xml:space="preserve">  </v>
      </c>
      <c r="BU1396">
        <v>0.135</v>
      </c>
      <c r="BV1396" t="str">
        <v xml:space="preserve">  </v>
      </c>
      <c r="BW1396">
        <v>0.27</v>
      </c>
      <c r="BX1396" t="str">
        <v xml:space="preserve">  </v>
      </c>
      <c r="BY1396">
        <v>0.3</v>
      </c>
      <c r="BZ1396" t="str">
        <v xml:space="preserve">  </v>
      </c>
      <c r="CA1396">
        <v>0.06</v>
      </c>
      <c r="CB1396" t="str">
        <v xml:space="preserve">  </v>
      </c>
      <c r="CC1396">
        <v>31.49</v>
      </c>
      <c r="CD1396" t="str">
        <v xml:space="preserve">  </v>
      </c>
      <c r="CE1396">
        <v>35.735001</v>
      </c>
      <c r="CF1396" t="str">
        <v xml:space="preserve">  </v>
      </c>
      <c r="CG1396">
        <v>36.400002</v>
      </c>
      <c r="CH1396" t="str">
        <v xml:space="preserve">  </v>
      </c>
    </row>
    <row r="1397">
      <c r="C1397">
        <v>45214.96597222</v>
      </c>
      <c r="D1397" t="str">
        <v>-</v>
      </c>
      <c r="E1397">
        <v>45214.96666667</v>
      </c>
      <c r="G1397">
        <v>117.769997</v>
      </c>
      <c r="H1397" t="str">
        <v xml:space="preserve">  </v>
      </c>
      <c r="I1397">
        <v>0</v>
      </c>
      <c r="J1397" t="str">
        <v xml:space="preserve">&lt; </v>
      </c>
      <c r="S1397">
        <v>-0.11</v>
      </c>
      <c r="T1397" t="str">
        <v xml:space="preserve">  </v>
      </c>
      <c r="U1397">
        <v>-0.0285</v>
      </c>
      <c r="V1397" t="str">
        <v xml:space="preserve">  </v>
      </c>
      <c r="W1397">
        <v>0</v>
      </c>
      <c r="X1397" t="str">
        <v xml:space="preserve">&lt; </v>
      </c>
      <c r="Y1397">
        <v>573945</v>
      </c>
      <c r="Z1397" t="str">
        <v xml:space="preserve">  </v>
      </c>
      <c r="BO1397">
        <v>12.382</v>
      </c>
      <c r="BP1397" t="str">
        <v xml:space="preserve">  </v>
      </c>
      <c r="BQ1397">
        <v>0.13</v>
      </c>
      <c r="BR1397" t="str">
        <v xml:space="preserve">  </v>
      </c>
      <c r="BS1397">
        <v>0.155</v>
      </c>
      <c r="BT1397" t="str">
        <v xml:space="preserve">  </v>
      </c>
      <c r="BU1397">
        <v>0.135</v>
      </c>
      <c r="BV1397" t="str">
        <v xml:space="preserve">  </v>
      </c>
      <c r="BW1397">
        <v>0.245</v>
      </c>
      <c r="BX1397" t="str">
        <v xml:space="preserve">  </v>
      </c>
      <c r="BY1397">
        <v>0.3</v>
      </c>
      <c r="BZ1397" t="str">
        <v xml:space="preserve">  </v>
      </c>
      <c r="CA1397">
        <v>0.095</v>
      </c>
      <c r="CB1397" t="str">
        <v xml:space="preserve">  </v>
      </c>
      <c r="CC1397">
        <v>31.094999</v>
      </c>
      <c r="CD1397" t="str">
        <v xml:space="preserve">  </v>
      </c>
      <c r="CE1397">
        <v>36.025002</v>
      </c>
      <c r="CF1397" t="str">
        <v xml:space="preserve">  </v>
      </c>
      <c r="CG1397">
        <v>35.935001</v>
      </c>
      <c r="CH1397" t="str">
        <v xml:space="preserve">  </v>
      </c>
    </row>
    <row r="1398">
      <c r="C1398">
        <v>45214.96666667</v>
      </c>
      <c r="D1398" t="str">
        <v>-</v>
      </c>
      <c r="E1398">
        <v>45214.96736111</v>
      </c>
      <c r="G1398">
        <v>117.629997</v>
      </c>
      <c r="H1398" t="str">
        <v xml:space="preserve">  </v>
      </c>
      <c r="I1398">
        <v>0</v>
      </c>
      <c r="J1398" t="str">
        <v xml:space="preserve">&lt; </v>
      </c>
      <c r="S1398">
        <v>-0.1055</v>
      </c>
      <c r="T1398" t="str">
        <v xml:space="preserve">  </v>
      </c>
      <c r="U1398">
        <v>-0.0225</v>
      </c>
      <c r="V1398" t="str">
        <v xml:space="preserve">  </v>
      </c>
      <c r="W1398">
        <v>0</v>
      </c>
      <c r="X1398" t="str">
        <v xml:space="preserve">&lt; </v>
      </c>
      <c r="Y1398">
        <v>573947</v>
      </c>
      <c r="Z1398" t="str">
        <v xml:space="preserve">  </v>
      </c>
      <c r="BO1398">
        <v>12.367</v>
      </c>
      <c r="BP1398" t="str">
        <v xml:space="preserve">  </v>
      </c>
      <c r="BQ1398">
        <v>0.13</v>
      </c>
      <c r="BR1398" t="str">
        <v xml:space="preserve">  </v>
      </c>
      <c r="BS1398">
        <v>0.155</v>
      </c>
      <c r="BT1398" t="str">
        <v xml:space="preserve">  </v>
      </c>
      <c r="BU1398">
        <v>0.135</v>
      </c>
      <c r="BV1398" t="str">
        <v xml:space="preserve">  </v>
      </c>
      <c r="BW1398">
        <v>0.245</v>
      </c>
      <c r="BX1398" t="str">
        <v xml:space="preserve">  </v>
      </c>
      <c r="BY1398">
        <v>0.3</v>
      </c>
      <c r="BZ1398" t="str">
        <v xml:space="preserve">  </v>
      </c>
      <c r="CA1398">
        <v>0.095</v>
      </c>
      <c r="CB1398" t="str">
        <v xml:space="preserve">  </v>
      </c>
      <c r="CC1398">
        <v>31.094999</v>
      </c>
      <c r="CD1398" t="str">
        <v xml:space="preserve">  </v>
      </c>
      <c r="CE1398">
        <v>36.025002</v>
      </c>
      <c r="CF1398" t="str">
        <v xml:space="preserve">  </v>
      </c>
      <c r="CG1398">
        <v>35.935001</v>
      </c>
      <c r="CH1398" t="str">
        <v xml:space="preserve">  </v>
      </c>
    </row>
    <row r="1399">
      <c r="C1399">
        <v>45214.96736111</v>
      </c>
      <c r="D1399" t="str">
        <v>-</v>
      </c>
      <c r="E1399">
        <v>45214.96805556</v>
      </c>
      <c r="G1399">
        <v>117.709999</v>
      </c>
      <c r="H1399" t="str">
        <v xml:space="preserve">  </v>
      </c>
      <c r="I1399">
        <v>0</v>
      </c>
      <c r="J1399" t="str">
        <v xml:space="preserve">&lt; </v>
      </c>
      <c r="S1399">
        <v>-0.1055</v>
      </c>
      <c r="T1399" t="str">
        <v xml:space="preserve">  </v>
      </c>
      <c r="U1399">
        <v>-0.0225</v>
      </c>
      <c r="V1399" t="str">
        <v xml:space="preserve">  </v>
      </c>
      <c r="W1399">
        <v>0</v>
      </c>
      <c r="X1399" t="str">
        <v xml:space="preserve">&lt; </v>
      </c>
      <c r="Y1399">
        <v>573949</v>
      </c>
      <c r="Z1399" t="str">
        <v xml:space="preserve">  </v>
      </c>
      <c r="BO1399">
        <v>12.367</v>
      </c>
      <c r="BP1399" t="str">
        <v xml:space="preserve">  </v>
      </c>
      <c r="BQ1399">
        <v>0.13</v>
      </c>
      <c r="BR1399" t="str">
        <v xml:space="preserve">  </v>
      </c>
      <c r="BS1399">
        <v>0.155</v>
      </c>
      <c r="BT1399" t="str">
        <v xml:space="preserve">  </v>
      </c>
      <c r="BU1399">
        <v>0.135</v>
      </c>
      <c r="BV1399" t="str">
        <v xml:space="preserve">  </v>
      </c>
      <c r="BW1399">
        <v>0.245</v>
      </c>
      <c r="BX1399" t="str">
        <v xml:space="preserve">  </v>
      </c>
      <c r="BY1399">
        <v>0.3</v>
      </c>
      <c r="BZ1399" t="str">
        <v xml:space="preserve">  </v>
      </c>
      <c r="CA1399">
        <v>0.095</v>
      </c>
      <c r="CB1399" t="str">
        <v xml:space="preserve">  </v>
      </c>
      <c r="CC1399">
        <v>31.094999</v>
      </c>
      <c r="CD1399" t="str">
        <v xml:space="preserve">  </v>
      </c>
      <c r="CE1399">
        <v>36.025002</v>
      </c>
      <c r="CF1399" t="str">
        <v xml:space="preserve">  </v>
      </c>
      <c r="CG1399">
        <v>35.935001</v>
      </c>
      <c r="CH1399" t="str">
        <v xml:space="preserve">  </v>
      </c>
    </row>
    <row r="1400">
      <c r="C1400">
        <v>45214.96805556</v>
      </c>
      <c r="D1400" t="str">
        <v>-</v>
      </c>
      <c r="E1400">
        <v>45214.96875</v>
      </c>
      <c r="G1400">
        <v>117.639999</v>
      </c>
      <c r="H1400" t="str">
        <v xml:space="preserve">  </v>
      </c>
      <c r="I1400">
        <v>0</v>
      </c>
      <c r="J1400" t="str">
        <v xml:space="preserve">&lt; </v>
      </c>
      <c r="S1400">
        <v>-0.1055</v>
      </c>
      <c r="T1400" t="str">
        <v xml:space="preserve">  </v>
      </c>
      <c r="U1400">
        <v>-0.0225</v>
      </c>
      <c r="V1400" t="str">
        <v xml:space="preserve">  </v>
      </c>
      <c r="W1400">
        <v>0</v>
      </c>
      <c r="X1400" t="str">
        <v xml:space="preserve">&lt; </v>
      </c>
      <c r="Y1400">
        <v>573951</v>
      </c>
      <c r="Z1400" t="str">
        <v xml:space="preserve">  </v>
      </c>
      <c r="BO1400">
        <v>12.378</v>
      </c>
      <c r="BP1400" t="str">
        <v xml:space="preserve">  </v>
      </c>
      <c r="BQ1400">
        <v>0.13</v>
      </c>
      <c r="BR1400" t="str">
        <v xml:space="preserve">  </v>
      </c>
      <c r="BS1400">
        <v>0.155</v>
      </c>
      <c r="BT1400" t="str">
        <v xml:space="preserve">  </v>
      </c>
      <c r="BU1400">
        <v>0.135</v>
      </c>
      <c r="BV1400" t="str">
        <v xml:space="preserve">  </v>
      </c>
      <c r="BW1400">
        <v>0.245</v>
      </c>
      <c r="BX1400" t="str">
        <v xml:space="preserve">  </v>
      </c>
      <c r="BY1400">
        <v>0.3</v>
      </c>
      <c r="BZ1400" t="str">
        <v xml:space="preserve">  </v>
      </c>
      <c r="CA1400">
        <v>0.22</v>
      </c>
      <c r="CB1400" t="str">
        <v xml:space="preserve">  </v>
      </c>
      <c r="CC1400">
        <v>31.094999</v>
      </c>
      <c r="CD1400" t="str">
        <v xml:space="preserve">  </v>
      </c>
      <c r="CE1400">
        <v>36.025002</v>
      </c>
      <c r="CF1400" t="str">
        <v xml:space="preserve">  </v>
      </c>
      <c r="CG1400">
        <v>35.935001</v>
      </c>
      <c r="CH1400" t="str">
        <v xml:space="preserve">  </v>
      </c>
    </row>
    <row r="1401">
      <c r="C1401">
        <v>45214.96875</v>
      </c>
      <c r="D1401" t="str">
        <v>-</v>
      </c>
      <c r="E1401">
        <v>45214.96944444</v>
      </c>
      <c r="G1401">
        <v>117.690002</v>
      </c>
      <c r="H1401" t="str">
        <v xml:space="preserve">  </v>
      </c>
      <c r="I1401">
        <v>0</v>
      </c>
      <c r="J1401" t="str">
        <v xml:space="preserve">&lt; </v>
      </c>
      <c r="S1401">
        <v>-0.1055</v>
      </c>
      <c r="T1401" t="str">
        <v xml:space="preserve">  </v>
      </c>
      <c r="U1401">
        <v>-0.0225</v>
      </c>
      <c r="V1401" t="str">
        <v xml:space="preserve">  </v>
      </c>
      <c r="W1401">
        <v>0</v>
      </c>
      <c r="X1401" t="str">
        <v xml:space="preserve">&lt; </v>
      </c>
      <c r="Y1401">
        <v>573952</v>
      </c>
      <c r="Z1401" t="str">
        <v xml:space="preserve">  </v>
      </c>
      <c r="BO1401">
        <v>12.378</v>
      </c>
      <c r="BP1401" t="str">
        <v xml:space="preserve">  </v>
      </c>
      <c r="BQ1401">
        <v>0.13</v>
      </c>
      <c r="BR1401" t="str">
        <v xml:space="preserve">  </v>
      </c>
      <c r="BS1401">
        <v>0.155</v>
      </c>
      <c r="BT1401" t="str">
        <v xml:space="preserve">  </v>
      </c>
      <c r="BU1401">
        <v>0.135</v>
      </c>
      <c r="BV1401" t="str">
        <v xml:space="preserve">  </v>
      </c>
      <c r="BW1401">
        <v>0.245</v>
      </c>
      <c r="BX1401" t="str">
        <v xml:space="preserve">  </v>
      </c>
      <c r="BY1401">
        <v>0.3</v>
      </c>
      <c r="BZ1401" t="str">
        <v xml:space="preserve">  </v>
      </c>
      <c r="CA1401">
        <v>0.22</v>
      </c>
      <c r="CB1401" t="str">
        <v xml:space="preserve">  </v>
      </c>
      <c r="CC1401">
        <v>31.094999</v>
      </c>
      <c r="CD1401" t="str">
        <v xml:space="preserve">  </v>
      </c>
      <c r="CE1401">
        <v>35.525002</v>
      </c>
      <c r="CF1401" t="str">
        <v xml:space="preserve">  </v>
      </c>
      <c r="CG1401">
        <v>35.209999</v>
      </c>
      <c r="CH1401" t="str">
        <v xml:space="preserve">  </v>
      </c>
    </row>
    <row r="1402">
      <c r="C1402">
        <v>45214.96944444</v>
      </c>
      <c r="D1402" t="str">
        <v>-</v>
      </c>
      <c r="E1402">
        <v>45214.97013889</v>
      </c>
      <c r="G1402">
        <v>117.739998</v>
      </c>
      <c r="H1402" t="str">
        <v xml:space="preserve">  </v>
      </c>
      <c r="I1402">
        <v>0</v>
      </c>
      <c r="J1402" t="str">
        <v xml:space="preserve">&lt; </v>
      </c>
      <c r="S1402">
        <v>-0.1055</v>
      </c>
      <c r="T1402" t="str">
        <v xml:space="preserve">  </v>
      </c>
      <c r="U1402">
        <v>-0.0225</v>
      </c>
      <c r="V1402" t="str">
        <v xml:space="preserve">  </v>
      </c>
      <c r="W1402">
        <v>0</v>
      </c>
      <c r="X1402" t="str">
        <v xml:space="preserve">&lt; </v>
      </c>
      <c r="Y1402">
        <v>573954</v>
      </c>
      <c r="Z1402" t="str">
        <v xml:space="preserve">  </v>
      </c>
      <c r="BO1402">
        <v>12.378</v>
      </c>
      <c r="BP1402" t="str">
        <v xml:space="preserve">  </v>
      </c>
      <c r="BQ1402">
        <v>0.2</v>
      </c>
      <c r="BR1402" t="str">
        <v xml:space="preserve">  </v>
      </c>
      <c r="BS1402">
        <v>0.155</v>
      </c>
      <c r="BT1402" t="str">
        <v xml:space="preserve">  </v>
      </c>
      <c r="BU1402">
        <v>0.135</v>
      </c>
      <c r="BV1402" t="str">
        <v xml:space="preserve">  </v>
      </c>
      <c r="BW1402">
        <v>0.245</v>
      </c>
      <c r="BX1402" t="str">
        <v xml:space="preserve">  </v>
      </c>
      <c r="BY1402">
        <v>0.3</v>
      </c>
      <c r="BZ1402" t="str">
        <v xml:space="preserve">  </v>
      </c>
      <c r="CA1402">
        <v>0.22</v>
      </c>
      <c r="CB1402" t="str">
        <v xml:space="preserve">  </v>
      </c>
      <c r="CC1402">
        <v>30.965</v>
      </c>
      <c r="CD1402" t="str">
        <v xml:space="preserve">  </v>
      </c>
      <c r="CE1402">
        <v>35.525002</v>
      </c>
      <c r="CF1402" t="str">
        <v xml:space="preserve">  </v>
      </c>
      <c r="CG1402">
        <v>35.764999</v>
      </c>
      <c r="CH1402" t="str">
        <v xml:space="preserve">  </v>
      </c>
    </row>
    <row r="1403">
      <c r="C1403">
        <v>45214.97013889</v>
      </c>
      <c r="D1403" t="str">
        <v>-</v>
      </c>
      <c r="E1403">
        <v>45214.97083333</v>
      </c>
      <c r="G1403">
        <v>117.599998</v>
      </c>
      <c r="H1403" t="str">
        <v xml:space="preserve">  </v>
      </c>
      <c r="I1403">
        <v>0</v>
      </c>
      <c r="J1403" t="str">
        <v xml:space="preserve">&lt; </v>
      </c>
      <c r="S1403">
        <v>-0.1055</v>
      </c>
      <c r="T1403" t="str">
        <v xml:space="preserve">  </v>
      </c>
      <c r="U1403">
        <v>-0.0225</v>
      </c>
      <c r="V1403" t="str">
        <v xml:space="preserve">  </v>
      </c>
      <c r="W1403">
        <v>0</v>
      </c>
      <c r="X1403" t="str">
        <v xml:space="preserve">&lt; </v>
      </c>
      <c r="Y1403">
        <v>573956</v>
      </c>
      <c r="Z1403" t="str">
        <v xml:space="preserve">  </v>
      </c>
      <c r="BO1403">
        <v>12.371</v>
      </c>
      <c r="BP1403" t="str">
        <v xml:space="preserve">  </v>
      </c>
      <c r="BQ1403">
        <v>0.2</v>
      </c>
      <c r="BR1403" t="str">
        <v xml:space="preserve">  </v>
      </c>
      <c r="BS1403">
        <v>0.155</v>
      </c>
      <c r="BT1403" t="str">
        <v xml:space="preserve">  </v>
      </c>
      <c r="BU1403">
        <v>0.315</v>
      </c>
      <c r="BV1403" t="str">
        <v xml:space="preserve">  </v>
      </c>
      <c r="BW1403">
        <v>0.245</v>
      </c>
      <c r="BX1403" t="str">
        <v xml:space="preserve">  </v>
      </c>
      <c r="BY1403">
        <v>0.415</v>
      </c>
      <c r="BZ1403" t="str">
        <v xml:space="preserve">  </v>
      </c>
      <c r="CA1403">
        <v>0.22</v>
      </c>
      <c r="CB1403" t="str">
        <v xml:space="preserve">  </v>
      </c>
      <c r="CC1403">
        <v>30.965</v>
      </c>
      <c r="CD1403" t="str">
        <v xml:space="preserve">  </v>
      </c>
      <c r="CE1403">
        <v>35.525002</v>
      </c>
      <c r="CF1403" t="str">
        <v xml:space="preserve">  </v>
      </c>
      <c r="CG1403">
        <v>35.764999</v>
      </c>
      <c r="CH1403" t="str">
        <v xml:space="preserve">  </v>
      </c>
    </row>
    <row r="1404">
      <c r="C1404">
        <v>45214.97083333</v>
      </c>
      <c r="D1404" t="str">
        <v>-</v>
      </c>
      <c r="E1404">
        <v>45214.97152778</v>
      </c>
      <c r="G1404">
        <v>117.709999</v>
      </c>
      <c r="H1404" t="str">
        <v xml:space="preserve">  </v>
      </c>
      <c r="I1404">
        <v>0</v>
      </c>
      <c r="J1404" t="str">
        <v xml:space="preserve">&lt; </v>
      </c>
      <c r="S1404">
        <v>-0.1055</v>
      </c>
      <c r="T1404" t="str">
        <v xml:space="preserve">  </v>
      </c>
      <c r="U1404">
        <v>-0.0225</v>
      </c>
      <c r="V1404" t="str">
        <v xml:space="preserve">  </v>
      </c>
      <c r="W1404">
        <v>0</v>
      </c>
      <c r="X1404" t="str">
        <v xml:space="preserve">&lt; </v>
      </c>
      <c r="Y1404">
        <v>573958</v>
      </c>
      <c r="Z1404" t="str">
        <v xml:space="preserve">  </v>
      </c>
      <c r="BO1404">
        <v>12.371</v>
      </c>
      <c r="BP1404" t="str">
        <v xml:space="preserve">  </v>
      </c>
      <c r="BQ1404">
        <v>0.2</v>
      </c>
      <c r="BR1404" t="str">
        <v xml:space="preserve">  </v>
      </c>
      <c r="BS1404">
        <v>0.155</v>
      </c>
      <c r="BT1404" t="str">
        <v xml:space="preserve">  </v>
      </c>
      <c r="BU1404">
        <v>0.315</v>
      </c>
      <c r="BV1404" t="str">
        <v xml:space="preserve">  </v>
      </c>
      <c r="BW1404">
        <v>0.245</v>
      </c>
      <c r="BX1404" t="str">
        <v xml:space="preserve">  </v>
      </c>
      <c r="BY1404">
        <v>0.415</v>
      </c>
      <c r="BZ1404" t="str">
        <v xml:space="preserve">  </v>
      </c>
      <c r="CA1404">
        <v>0.15</v>
      </c>
      <c r="CB1404" t="str">
        <v xml:space="preserve">  </v>
      </c>
      <c r="CC1404">
        <v>30.965</v>
      </c>
      <c r="CD1404" t="str">
        <v xml:space="preserve">  </v>
      </c>
      <c r="CE1404">
        <v>36.255001</v>
      </c>
      <c r="CF1404" t="str">
        <v xml:space="preserve">  </v>
      </c>
      <c r="CG1404">
        <v>35.145</v>
      </c>
      <c r="CH1404" t="str">
        <v xml:space="preserve">  </v>
      </c>
    </row>
    <row r="1405">
      <c r="C1405">
        <v>45214.97152778</v>
      </c>
      <c r="D1405" t="str">
        <v>-</v>
      </c>
      <c r="E1405">
        <v>45214.97222222</v>
      </c>
      <c r="G1405">
        <v>117.709999</v>
      </c>
      <c r="H1405" t="str">
        <v xml:space="preserve">  </v>
      </c>
      <c r="I1405">
        <v>0</v>
      </c>
      <c r="J1405" t="str">
        <v xml:space="preserve">&lt; </v>
      </c>
      <c r="S1405">
        <v>-0.1055</v>
      </c>
      <c r="T1405" t="str">
        <v xml:space="preserve">  </v>
      </c>
      <c r="U1405">
        <v>-0.0225</v>
      </c>
      <c r="V1405" t="str">
        <v xml:space="preserve">  </v>
      </c>
      <c r="W1405">
        <v>0</v>
      </c>
      <c r="X1405" t="str">
        <v xml:space="preserve">&lt; </v>
      </c>
      <c r="Y1405">
        <v>573960</v>
      </c>
      <c r="Z1405" t="str">
        <v xml:space="preserve">  </v>
      </c>
      <c r="BO1405">
        <v>12.375</v>
      </c>
      <c r="BP1405" t="str">
        <v xml:space="preserve">  </v>
      </c>
      <c r="BQ1405">
        <v>0.2</v>
      </c>
      <c r="BR1405" t="str">
        <v xml:space="preserve">  </v>
      </c>
      <c r="BS1405">
        <v>0.155</v>
      </c>
      <c r="BT1405" t="str">
        <v xml:space="preserve">  </v>
      </c>
      <c r="BU1405">
        <v>0.065</v>
      </c>
      <c r="BV1405" t="str">
        <v xml:space="preserve">  </v>
      </c>
      <c r="BW1405">
        <v>0.245</v>
      </c>
      <c r="BX1405" t="str">
        <v xml:space="preserve">  </v>
      </c>
      <c r="BY1405">
        <v>0.27</v>
      </c>
      <c r="BZ1405" t="str">
        <v xml:space="preserve">  </v>
      </c>
      <c r="CA1405">
        <v>0.15</v>
      </c>
      <c r="CB1405" t="str">
        <v xml:space="preserve">  </v>
      </c>
      <c r="CC1405">
        <v>30.514999</v>
      </c>
      <c r="CD1405" t="str">
        <v xml:space="preserve">  </v>
      </c>
      <c r="CE1405">
        <v>35.395</v>
      </c>
      <c r="CF1405" t="str">
        <v xml:space="preserve">  </v>
      </c>
      <c r="CG1405">
        <v>35.830002</v>
      </c>
      <c r="CH1405" t="str">
        <v xml:space="preserve">  </v>
      </c>
    </row>
    <row r="1406">
      <c r="C1406">
        <v>45214.97222222</v>
      </c>
      <c r="D1406" t="str">
        <v>-</v>
      </c>
      <c r="E1406">
        <v>45214.97291667</v>
      </c>
      <c r="G1406">
        <v>117.660004</v>
      </c>
      <c r="H1406" t="str">
        <v xml:space="preserve">  </v>
      </c>
      <c r="I1406">
        <v>0</v>
      </c>
      <c r="J1406" t="str">
        <v xml:space="preserve">&lt; </v>
      </c>
      <c r="S1406">
        <v>-0.1075</v>
      </c>
      <c r="T1406" t="str">
        <v xml:space="preserve">  </v>
      </c>
      <c r="U1406">
        <v>-0.0225</v>
      </c>
      <c r="V1406" t="str">
        <v xml:space="preserve">  </v>
      </c>
      <c r="W1406">
        <v>0</v>
      </c>
      <c r="X1406" t="str">
        <v xml:space="preserve">&lt; </v>
      </c>
      <c r="Y1406">
        <v>573961</v>
      </c>
      <c r="Z1406" t="str">
        <v xml:space="preserve">  </v>
      </c>
      <c r="BO1406">
        <v>12.375</v>
      </c>
      <c r="BP1406" t="str">
        <v xml:space="preserve">  </v>
      </c>
      <c r="BQ1406">
        <v>0.04</v>
      </c>
      <c r="BR1406" t="str">
        <v xml:space="preserve">  </v>
      </c>
      <c r="BS1406">
        <v>0.155</v>
      </c>
      <c r="BT1406" t="str">
        <v xml:space="preserve">  </v>
      </c>
      <c r="BU1406">
        <v>0.065</v>
      </c>
      <c r="BV1406" t="str">
        <v xml:space="preserve">  </v>
      </c>
      <c r="BW1406">
        <v>0.245</v>
      </c>
      <c r="BX1406" t="str">
        <v xml:space="preserve">  </v>
      </c>
      <c r="BY1406">
        <v>0.27</v>
      </c>
      <c r="BZ1406" t="str">
        <v xml:space="preserve">  </v>
      </c>
      <c r="CA1406">
        <v>0.15</v>
      </c>
      <c r="CB1406" t="str">
        <v xml:space="preserve">  </v>
      </c>
      <c r="CC1406">
        <v>30.514999</v>
      </c>
      <c r="CD1406" t="str">
        <v xml:space="preserve">  </v>
      </c>
      <c r="CE1406">
        <v>35.395</v>
      </c>
      <c r="CF1406" t="str">
        <v xml:space="preserve">  </v>
      </c>
      <c r="CG1406">
        <v>35.189999</v>
      </c>
      <c r="CH1406" t="str">
        <v xml:space="preserve">  </v>
      </c>
    </row>
    <row r="1407">
      <c r="C1407">
        <v>45214.97291667</v>
      </c>
      <c r="D1407" t="str">
        <v>-</v>
      </c>
      <c r="E1407">
        <v>45214.97361111</v>
      </c>
      <c r="G1407">
        <v>117.709999</v>
      </c>
      <c r="H1407" t="str">
        <v xml:space="preserve">  </v>
      </c>
      <c r="I1407">
        <v>0</v>
      </c>
      <c r="J1407" t="str">
        <v xml:space="preserve">&lt; </v>
      </c>
      <c r="S1407">
        <v>-0.1075</v>
      </c>
      <c r="T1407" t="str">
        <v xml:space="preserve">  </v>
      </c>
      <c r="U1407">
        <v>-0.0225</v>
      </c>
      <c r="V1407" t="str">
        <v xml:space="preserve">  </v>
      </c>
      <c r="W1407">
        <v>0</v>
      </c>
      <c r="X1407" t="str">
        <v xml:space="preserve">&lt; </v>
      </c>
      <c r="Y1407">
        <v>573963</v>
      </c>
      <c r="Z1407" t="str">
        <v xml:space="preserve">  </v>
      </c>
      <c r="BO1407">
        <v>12.375</v>
      </c>
      <c r="BP1407" t="str">
        <v xml:space="preserve">  </v>
      </c>
      <c r="BQ1407">
        <v>0.04</v>
      </c>
      <c r="BR1407" t="str">
        <v xml:space="preserve">  </v>
      </c>
      <c r="BS1407">
        <v>0.155</v>
      </c>
      <c r="BT1407" t="str">
        <v xml:space="preserve">  </v>
      </c>
      <c r="BU1407">
        <v>0.065</v>
      </c>
      <c r="BV1407" t="str">
        <v xml:space="preserve">  </v>
      </c>
      <c r="BW1407">
        <v>0.245</v>
      </c>
      <c r="BX1407" t="str">
        <v xml:space="preserve">  </v>
      </c>
      <c r="BY1407">
        <v>0.27</v>
      </c>
      <c r="BZ1407" t="str">
        <v xml:space="preserve">  </v>
      </c>
      <c r="CA1407">
        <v>0.15</v>
      </c>
      <c r="CB1407" t="str">
        <v xml:space="preserve">  </v>
      </c>
      <c r="CC1407">
        <v>30.514999</v>
      </c>
      <c r="CD1407" t="str">
        <v xml:space="preserve">  </v>
      </c>
      <c r="CE1407">
        <v>35.200001</v>
      </c>
      <c r="CF1407" t="str">
        <v xml:space="preserve">  </v>
      </c>
      <c r="CG1407">
        <v>35.189999</v>
      </c>
      <c r="CH1407" t="str">
        <v xml:space="preserve">  </v>
      </c>
    </row>
    <row r="1408">
      <c r="C1408">
        <v>45214.97361111</v>
      </c>
      <c r="D1408" t="str">
        <v>-</v>
      </c>
      <c r="E1408">
        <v>45214.97430556</v>
      </c>
      <c r="G1408">
        <v>117.709999</v>
      </c>
      <c r="H1408" t="str">
        <v xml:space="preserve">  </v>
      </c>
      <c r="I1408">
        <v>0</v>
      </c>
      <c r="J1408" t="str">
        <v xml:space="preserve">&lt; </v>
      </c>
      <c r="S1408">
        <v>-0.1075</v>
      </c>
      <c r="T1408" t="str">
        <v xml:space="preserve">  </v>
      </c>
      <c r="U1408">
        <v>-0.0225</v>
      </c>
      <c r="V1408" t="str">
        <v xml:space="preserve">  </v>
      </c>
      <c r="W1408">
        <v>0</v>
      </c>
      <c r="X1408" t="str">
        <v xml:space="preserve">&lt; </v>
      </c>
      <c r="Y1408">
        <v>573965</v>
      </c>
      <c r="Z1408" t="str">
        <v xml:space="preserve">  </v>
      </c>
      <c r="BO1408">
        <v>12.375</v>
      </c>
      <c r="BP1408" t="str">
        <v xml:space="preserve">  </v>
      </c>
      <c r="BQ1408">
        <v>0.04</v>
      </c>
      <c r="BR1408" t="str">
        <v xml:space="preserve">  </v>
      </c>
      <c r="BS1408">
        <v>0.155</v>
      </c>
      <c r="BT1408" t="str">
        <v xml:space="preserve">  </v>
      </c>
      <c r="BU1408">
        <v>0.065</v>
      </c>
      <c r="BV1408" t="str">
        <v xml:space="preserve">  </v>
      </c>
      <c r="BW1408">
        <v>0.245</v>
      </c>
      <c r="BX1408" t="str">
        <v xml:space="preserve">  </v>
      </c>
      <c r="BY1408">
        <v>0.27</v>
      </c>
      <c r="BZ1408" t="str">
        <v xml:space="preserve">  </v>
      </c>
      <c r="CA1408">
        <v>0.15</v>
      </c>
      <c r="CB1408" t="str">
        <v xml:space="preserve">  </v>
      </c>
      <c r="CC1408">
        <v>30.514999</v>
      </c>
      <c r="CD1408" t="str">
        <v xml:space="preserve">  </v>
      </c>
      <c r="CE1408">
        <v>35.060001</v>
      </c>
      <c r="CF1408" t="str">
        <v xml:space="preserve">  </v>
      </c>
      <c r="CG1408">
        <v>35.189999</v>
      </c>
      <c r="CH1408" t="str">
        <v xml:space="preserve">  </v>
      </c>
    </row>
    <row r="1409">
      <c r="C1409">
        <v>45214.97430556</v>
      </c>
      <c r="D1409" t="str">
        <v>-</v>
      </c>
      <c r="E1409">
        <v>45214.975</v>
      </c>
      <c r="G1409">
        <v>117.730003</v>
      </c>
      <c r="H1409" t="str">
        <v xml:space="preserve">  </v>
      </c>
      <c r="I1409">
        <v>0</v>
      </c>
      <c r="J1409" t="str">
        <v xml:space="preserve">&lt; </v>
      </c>
      <c r="S1409">
        <v>-0.1075</v>
      </c>
      <c r="T1409" t="str">
        <v xml:space="preserve">  </v>
      </c>
      <c r="U1409">
        <v>-0.0225</v>
      </c>
      <c r="V1409" t="str">
        <v xml:space="preserve">  </v>
      </c>
      <c r="W1409">
        <v>0</v>
      </c>
      <c r="X1409" t="str">
        <v xml:space="preserve">&lt; </v>
      </c>
      <c r="Y1409">
        <v>573967</v>
      </c>
      <c r="Z1409" t="str">
        <v xml:space="preserve">  </v>
      </c>
      <c r="BO1409">
        <v>12.382</v>
      </c>
      <c r="BP1409" t="str">
        <v xml:space="preserve">  </v>
      </c>
      <c r="BQ1409">
        <v>0.37</v>
      </c>
      <c r="BR1409" t="str">
        <v xml:space="preserve">  </v>
      </c>
      <c r="BS1409">
        <v>0.155</v>
      </c>
      <c r="BT1409" t="str">
        <v xml:space="preserve">  </v>
      </c>
      <c r="BU1409">
        <v>0.275</v>
      </c>
      <c r="BV1409" t="str">
        <v xml:space="preserve">  </v>
      </c>
      <c r="BW1409">
        <v>0.245</v>
      </c>
      <c r="BX1409" t="str">
        <v xml:space="preserve">  </v>
      </c>
      <c r="BY1409">
        <v>0.27</v>
      </c>
      <c r="BZ1409" t="str">
        <v xml:space="preserve">  </v>
      </c>
      <c r="CA1409">
        <v>0.15</v>
      </c>
      <c r="CB1409" t="str">
        <v xml:space="preserve">  </v>
      </c>
      <c r="CC1409">
        <v>30.905001</v>
      </c>
      <c r="CD1409" t="str">
        <v xml:space="preserve">  </v>
      </c>
      <c r="CE1409">
        <v>35.514999</v>
      </c>
      <c r="CF1409" t="str">
        <v xml:space="preserve">  </v>
      </c>
      <c r="CG1409">
        <v>35.189999</v>
      </c>
      <c r="CH1409" t="str">
        <v xml:space="preserve">  </v>
      </c>
    </row>
    <row r="1410">
      <c r="C1410">
        <v>45214.975</v>
      </c>
      <c r="D1410" t="str">
        <v>-</v>
      </c>
      <c r="E1410">
        <v>45214.97569444</v>
      </c>
      <c r="G1410">
        <v>117.769997</v>
      </c>
      <c r="H1410" t="str">
        <v xml:space="preserve">  </v>
      </c>
      <c r="I1410">
        <v>0</v>
      </c>
      <c r="J1410" t="str">
        <v xml:space="preserve">&lt; </v>
      </c>
      <c r="S1410">
        <v>-0.1075</v>
      </c>
      <c r="T1410" t="str">
        <v xml:space="preserve">  </v>
      </c>
      <c r="U1410">
        <v>-0.0225</v>
      </c>
      <c r="V1410" t="str">
        <v xml:space="preserve">  </v>
      </c>
      <c r="W1410">
        <v>0</v>
      </c>
      <c r="X1410" t="str">
        <v xml:space="preserve">&lt; </v>
      </c>
      <c r="Y1410">
        <v>573969</v>
      </c>
      <c r="Z1410" t="str">
        <v xml:space="preserve">  </v>
      </c>
      <c r="BO1410">
        <v>12.382</v>
      </c>
      <c r="BP1410" t="str">
        <v xml:space="preserve">  </v>
      </c>
      <c r="BQ1410">
        <v>0.255</v>
      </c>
      <c r="BR1410" t="str">
        <v xml:space="preserve">  </v>
      </c>
      <c r="BS1410">
        <v>0.155</v>
      </c>
      <c r="BT1410" t="str">
        <v xml:space="preserve">  </v>
      </c>
      <c r="BU1410">
        <v>0.115</v>
      </c>
      <c r="BV1410" t="str">
        <v xml:space="preserve">  </v>
      </c>
      <c r="BW1410">
        <v>0.245</v>
      </c>
      <c r="BX1410" t="str">
        <v xml:space="preserve">  </v>
      </c>
      <c r="BY1410">
        <v>0.27</v>
      </c>
      <c r="BZ1410" t="str">
        <v xml:space="preserve">  </v>
      </c>
      <c r="CA1410">
        <v>0.15</v>
      </c>
      <c r="CB1410" t="str">
        <v xml:space="preserve">  </v>
      </c>
      <c r="CC1410">
        <v>30.530001</v>
      </c>
      <c r="CD1410" t="str">
        <v xml:space="preserve">  </v>
      </c>
      <c r="CE1410">
        <v>35.514999</v>
      </c>
      <c r="CF1410" t="str">
        <v xml:space="preserve">  </v>
      </c>
      <c r="CG1410">
        <v>35.189999</v>
      </c>
      <c r="CH1410" t="str">
        <v xml:space="preserve">  </v>
      </c>
    </row>
    <row r="1411">
      <c r="C1411">
        <v>45214.97569444</v>
      </c>
      <c r="D1411" t="str">
        <v>-</v>
      </c>
      <c r="E1411">
        <v>45214.97638889</v>
      </c>
      <c r="G1411">
        <v>117.769997</v>
      </c>
      <c r="H1411" t="str">
        <v xml:space="preserve">  </v>
      </c>
      <c r="I1411">
        <v>0</v>
      </c>
      <c r="J1411" t="str">
        <v xml:space="preserve">&lt; </v>
      </c>
      <c r="S1411">
        <v>-0.1075</v>
      </c>
      <c r="T1411" t="str">
        <v xml:space="preserve">  </v>
      </c>
      <c r="U1411">
        <v>-0.023</v>
      </c>
      <c r="V1411" t="str">
        <v xml:space="preserve">  </v>
      </c>
      <c r="W1411">
        <v>0</v>
      </c>
      <c r="X1411" t="str">
        <v xml:space="preserve">&lt; </v>
      </c>
      <c r="Y1411">
        <v>573970</v>
      </c>
      <c r="Z1411" t="str">
        <v xml:space="preserve">  </v>
      </c>
      <c r="BO1411">
        <v>12.387</v>
      </c>
      <c r="BP1411" t="str">
        <v xml:space="preserve">  </v>
      </c>
      <c r="BQ1411">
        <v>0.255</v>
      </c>
      <c r="BR1411" t="str">
        <v xml:space="preserve">  </v>
      </c>
      <c r="BS1411">
        <v>0.155</v>
      </c>
      <c r="BT1411" t="str">
        <v xml:space="preserve">  </v>
      </c>
      <c r="BU1411">
        <v>0.115</v>
      </c>
      <c r="BV1411" t="str">
        <v xml:space="preserve">  </v>
      </c>
      <c r="BW1411">
        <v>0.245</v>
      </c>
      <c r="BX1411" t="str">
        <v xml:space="preserve">  </v>
      </c>
      <c r="BY1411">
        <v>0.42</v>
      </c>
      <c r="BZ1411" t="str">
        <v xml:space="preserve">  </v>
      </c>
      <c r="CA1411">
        <v>0.15</v>
      </c>
      <c r="CB1411" t="str">
        <v xml:space="preserve">  </v>
      </c>
      <c r="CC1411">
        <v>30.530001</v>
      </c>
      <c r="CD1411" t="str">
        <v xml:space="preserve">  </v>
      </c>
      <c r="CE1411">
        <v>35.084999</v>
      </c>
      <c r="CF1411" t="str">
        <v xml:space="preserve">  </v>
      </c>
      <c r="CG1411">
        <v>35.189999</v>
      </c>
      <c r="CH1411" t="str">
        <v xml:space="preserve">  </v>
      </c>
    </row>
    <row r="1412">
      <c r="C1412">
        <v>45214.97638889</v>
      </c>
      <c r="D1412" t="str">
        <v>-</v>
      </c>
      <c r="E1412">
        <v>45214.97708333</v>
      </c>
      <c r="G1412">
        <v>117.769997</v>
      </c>
      <c r="H1412" t="str">
        <v xml:space="preserve">  </v>
      </c>
      <c r="I1412">
        <v>0</v>
      </c>
      <c r="J1412" t="str">
        <v xml:space="preserve">&lt; </v>
      </c>
      <c r="S1412">
        <v>-0.1075</v>
      </c>
      <c r="T1412" t="str">
        <v xml:space="preserve">  </v>
      </c>
      <c r="U1412">
        <v>-0.023</v>
      </c>
      <c r="V1412" t="str">
        <v xml:space="preserve">  </v>
      </c>
      <c r="W1412">
        <v>0</v>
      </c>
      <c r="X1412" t="str">
        <v xml:space="preserve">&lt; </v>
      </c>
      <c r="Y1412">
        <v>573972</v>
      </c>
      <c r="Z1412" t="str">
        <v xml:space="preserve">  </v>
      </c>
      <c r="BO1412">
        <v>12.387</v>
      </c>
      <c r="BP1412" t="str">
        <v xml:space="preserve">  </v>
      </c>
      <c r="BQ1412">
        <v>0.065</v>
      </c>
      <c r="BR1412" t="str">
        <v xml:space="preserve">  </v>
      </c>
      <c r="BS1412">
        <v>0.155</v>
      </c>
      <c r="BT1412" t="str">
        <v xml:space="preserve">  </v>
      </c>
      <c r="BU1412">
        <v>0.115</v>
      </c>
      <c r="BV1412" t="str">
        <v xml:space="preserve">  </v>
      </c>
      <c r="BW1412">
        <v>0.245</v>
      </c>
      <c r="BX1412" t="str">
        <v xml:space="preserve">  </v>
      </c>
      <c r="BY1412">
        <v>0.42</v>
      </c>
      <c r="BZ1412" t="str">
        <v xml:space="preserve">  </v>
      </c>
      <c r="CA1412">
        <v>0.15</v>
      </c>
      <c r="CB1412" t="str">
        <v xml:space="preserve">  </v>
      </c>
      <c r="CC1412">
        <v>30.530001</v>
      </c>
      <c r="CD1412" t="str">
        <v xml:space="preserve">  </v>
      </c>
      <c r="CE1412">
        <v>35.084999</v>
      </c>
      <c r="CF1412" t="str">
        <v xml:space="preserve">  </v>
      </c>
      <c r="CG1412">
        <v>35.189999</v>
      </c>
      <c r="CH1412" t="str">
        <v xml:space="preserve">  </v>
      </c>
    </row>
    <row r="1413">
      <c r="C1413">
        <v>45214.97708333</v>
      </c>
      <c r="D1413" t="str">
        <v>-</v>
      </c>
      <c r="E1413">
        <v>45214.97777778</v>
      </c>
      <c r="G1413">
        <v>117.769997</v>
      </c>
      <c r="H1413" t="str">
        <v xml:space="preserve">  </v>
      </c>
      <c r="I1413">
        <v>0</v>
      </c>
      <c r="J1413" t="str">
        <v xml:space="preserve">&lt; </v>
      </c>
      <c r="S1413">
        <v>-0.1075</v>
      </c>
      <c r="T1413" t="str">
        <v xml:space="preserve">  </v>
      </c>
      <c r="U1413">
        <v>-0.023</v>
      </c>
      <c r="V1413" t="str">
        <v xml:space="preserve">  </v>
      </c>
      <c r="W1413">
        <v>0</v>
      </c>
      <c r="X1413" t="str">
        <v xml:space="preserve">&lt; </v>
      </c>
      <c r="Y1413">
        <v>573974</v>
      </c>
      <c r="Z1413" t="str">
        <v xml:space="preserve">  </v>
      </c>
      <c r="BO1413">
        <v>12.387</v>
      </c>
      <c r="BP1413" t="str">
        <v xml:space="preserve">  </v>
      </c>
      <c r="BQ1413">
        <v>0.065</v>
      </c>
      <c r="BR1413" t="str">
        <v xml:space="preserve">  </v>
      </c>
      <c r="BS1413">
        <v>0.155</v>
      </c>
      <c r="BT1413" t="str">
        <v xml:space="preserve">  </v>
      </c>
      <c r="BU1413">
        <v>0.115</v>
      </c>
      <c r="BV1413" t="str">
        <v xml:space="preserve">  </v>
      </c>
      <c r="BW1413">
        <v>0.245</v>
      </c>
      <c r="BX1413" t="str">
        <v xml:space="preserve">  </v>
      </c>
      <c r="BY1413">
        <v>0.42</v>
      </c>
      <c r="BZ1413" t="str">
        <v xml:space="preserve">  </v>
      </c>
      <c r="CA1413">
        <v>0.15</v>
      </c>
      <c r="CB1413" t="str">
        <v xml:space="preserve">  </v>
      </c>
      <c r="CC1413">
        <v>30.530001</v>
      </c>
      <c r="CD1413" t="str">
        <v xml:space="preserve">  </v>
      </c>
      <c r="CE1413">
        <v>35.07</v>
      </c>
      <c r="CF1413" t="str">
        <v xml:space="preserve">  </v>
      </c>
      <c r="CG1413">
        <v>35.189999</v>
      </c>
      <c r="CH1413" t="str">
        <v xml:space="preserve">  </v>
      </c>
    </row>
    <row r="1414">
      <c r="C1414">
        <v>45214.97777778</v>
      </c>
      <c r="D1414" t="str">
        <v>-</v>
      </c>
      <c r="E1414">
        <v>45214.97847222</v>
      </c>
      <c r="G1414">
        <v>117.860001</v>
      </c>
      <c r="H1414" t="str">
        <v xml:space="preserve">  </v>
      </c>
      <c r="I1414">
        <v>0</v>
      </c>
      <c r="J1414" t="str">
        <v xml:space="preserve">&lt; </v>
      </c>
      <c r="S1414">
        <v>-0.1075</v>
      </c>
      <c r="T1414" t="str">
        <v xml:space="preserve">  </v>
      </c>
      <c r="U1414">
        <v>-0.023</v>
      </c>
      <c r="V1414" t="str">
        <v xml:space="preserve">  </v>
      </c>
      <c r="W1414">
        <v>0</v>
      </c>
      <c r="X1414" t="str">
        <v xml:space="preserve">&lt; </v>
      </c>
      <c r="Y1414">
        <v>573976</v>
      </c>
      <c r="Z1414" t="str">
        <v xml:space="preserve">  </v>
      </c>
      <c r="BO1414">
        <v>12.387</v>
      </c>
      <c r="BP1414" t="str">
        <v xml:space="preserve">  </v>
      </c>
      <c r="BQ1414">
        <v>0.065</v>
      </c>
      <c r="BR1414" t="str">
        <v xml:space="preserve">  </v>
      </c>
      <c r="BS1414">
        <v>0.155</v>
      </c>
      <c r="BT1414" t="str">
        <v xml:space="preserve">  </v>
      </c>
      <c r="BU1414">
        <v>0.115</v>
      </c>
      <c r="BV1414" t="str">
        <v xml:space="preserve">  </v>
      </c>
      <c r="BW1414">
        <v>0.245</v>
      </c>
      <c r="BX1414" t="str">
        <v xml:space="preserve">  </v>
      </c>
      <c r="BY1414">
        <v>0.195</v>
      </c>
      <c r="BZ1414" t="str">
        <v xml:space="preserve">  </v>
      </c>
      <c r="CA1414">
        <v>0.15</v>
      </c>
      <c r="CB1414" t="str">
        <v xml:space="preserve">  </v>
      </c>
      <c r="CC1414">
        <v>30.530001</v>
      </c>
      <c r="CD1414" t="str">
        <v xml:space="preserve">  </v>
      </c>
      <c r="CE1414">
        <v>35.07</v>
      </c>
      <c r="CF1414" t="str">
        <v xml:space="preserve">  </v>
      </c>
      <c r="CG1414">
        <v>35.189999</v>
      </c>
      <c r="CH1414" t="str">
        <v xml:space="preserve">  </v>
      </c>
    </row>
    <row r="1415">
      <c r="C1415">
        <v>45214.97847222</v>
      </c>
      <c r="D1415" t="str">
        <v>-</v>
      </c>
      <c r="E1415">
        <v>45214.97916667</v>
      </c>
      <c r="G1415">
        <v>117.93</v>
      </c>
      <c r="H1415" t="str">
        <v xml:space="preserve">  </v>
      </c>
      <c r="I1415">
        <v>0</v>
      </c>
      <c r="J1415" t="str">
        <v xml:space="preserve">&lt; </v>
      </c>
      <c r="S1415">
        <v>-0.1075</v>
      </c>
      <c r="T1415" t="str">
        <v xml:space="preserve">  </v>
      </c>
      <c r="U1415">
        <v>-0.023</v>
      </c>
      <c r="V1415" t="str">
        <v xml:space="preserve">  </v>
      </c>
      <c r="W1415">
        <v>0</v>
      </c>
      <c r="X1415" t="str">
        <v xml:space="preserve">&lt; </v>
      </c>
      <c r="Y1415">
        <v>573977</v>
      </c>
      <c r="Z1415" t="str">
        <v xml:space="preserve">  </v>
      </c>
      <c r="BO1415">
        <v>12.403</v>
      </c>
      <c r="BP1415" t="str">
        <v xml:space="preserve">  </v>
      </c>
      <c r="BQ1415">
        <v>0.1</v>
      </c>
      <c r="BR1415" t="str">
        <v xml:space="preserve">  </v>
      </c>
      <c r="BS1415">
        <v>0.155</v>
      </c>
      <c r="BT1415" t="str">
        <v xml:space="preserve">  </v>
      </c>
      <c r="BU1415">
        <v>0.115</v>
      </c>
      <c r="BV1415" t="str">
        <v xml:space="preserve">  </v>
      </c>
      <c r="BW1415">
        <v>0.245</v>
      </c>
      <c r="BX1415" t="str">
        <v xml:space="preserve">  </v>
      </c>
      <c r="BY1415">
        <v>0.195</v>
      </c>
      <c r="BZ1415" t="str">
        <v xml:space="preserve">  </v>
      </c>
      <c r="CA1415">
        <v>0.15</v>
      </c>
      <c r="CB1415" t="str">
        <v xml:space="preserve">  </v>
      </c>
      <c r="CC1415">
        <v>30.065001</v>
      </c>
      <c r="CD1415" t="str">
        <v xml:space="preserve">  </v>
      </c>
      <c r="CE1415">
        <v>35.07</v>
      </c>
      <c r="CF1415" t="str">
        <v xml:space="preserve">  </v>
      </c>
      <c r="CG1415">
        <v>34.915001</v>
      </c>
      <c r="CH1415" t="str">
        <v xml:space="preserve">  </v>
      </c>
    </row>
    <row r="1416">
      <c r="C1416">
        <v>45214.97916667</v>
      </c>
      <c r="D1416" t="str">
        <v>-</v>
      </c>
      <c r="E1416">
        <v>45214.97986111</v>
      </c>
      <c r="G1416">
        <v>117.889999</v>
      </c>
      <c r="H1416" t="str">
        <v xml:space="preserve">  </v>
      </c>
      <c r="I1416">
        <v>0</v>
      </c>
      <c r="J1416" t="str">
        <v xml:space="preserve">&lt; </v>
      </c>
      <c r="S1416">
        <v>-0.1075</v>
      </c>
      <c r="T1416" t="str">
        <v xml:space="preserve">  </v>
      </c>
      <c r="U1416">
        <v>-0.023</v>
      </c>
      <c r="V1416" t="str">
        <v xml:space="preserve">  </v>
      </c>
      <c r="W1416">
        <v>0</v>
      </c>
      <c r="X1416" t="str">
        <v xml:space="preserve">&lt; </v>
      </c>
      <c r="Y1416">
        <v>573979</v>
      </c>
      <c r="Z1416" t="str">
        <v xml:space="preserve">  </v>
      </c>
      <c r="BO1416">
        <v>12.403</v>
      </c>
      <c r="BP1416" t="str">
        <v xml:space="preserve">  </v>
      </c>
      <c r="BQ1416">
        <v>0.1</v>
      </c>
      <c r="BR1416" t="str">
        <v xml:space="preserve">  </v>
      </c>
      <c r="BS1416">
        <v>0.155</v>
      </c>
      <c r="BT1416" t="str">
        <v xml:space="preserve">  </v>
      </c>
      <c r="BU1416">
        <v>0.115</v>
      </c>
      <c r="BV1416" t="str">
        <v xml:space="preserve">  </v>
      </c>
      <c r="BW1416">
        <v>0.245</v>
      </c>
      <c r="BX1416" t="str">
        <v xml:space="preserve">  </v>
      </c>
      <c r="BY1416">
        <v>0.39</v>
      </c>
      <c r="BZ1416" t="str">
        <v xml:space="preserve">  </v>
      </c>
      <c r="CA1416">
        <v>0.15</v>
      </c>
      <c r="CB1416" t="str">
        <v xml:space="preserve">  </v>
      </c>
      <c r="CC1416">
        <v>30.065001</v>
      </c>
      <c r="CD1416" t="str">
        <v xml:space="preserve">  </v>
      </c>
      <c r="CE1416">
        <v>35.535</v>
      </c>
      <c r="CF1416" t="str">
        <v xml:space="preserve">  </v>
      </c>
      <c r="CG1416">
        <v>34.915001</v>
      </c>
      <c r="CH1416" t="str">
        <v xml:space="preserve">  </v>
      </c>
    </row>
    <row r="1417">
      <c r="C1417">
        <v>45214.97986111</v>
      </c>
      <c r="D1417" t="str">
        <v>-</v>
      </c>
      <c r="E1417">
        <v>45214.98055556</v>
      </c>
      <c r="G1417">
        <v>117.940002</v>
      </c>
      <c r="H1417" t="str">
        <v xml:space="preserve">  </v>
      </c>
      <c r="I1417">
        <v>0</v>
      </c>
      <c r="J1417" t="str">
        <v xml:space="preserve">&lt; </v>
      </c>
      <c r="S1417">
        <v>-0.1035</v>
      </c>
      <c r="T1417" t="str">
        <v xml:space="preserve">  </v>
      </c>
      <c r="U1417">
        <v>-0.023</v>
      </c>
      <c r="V1417" t="str">
        <v xml:space="preserve">  </v>
      </c>
      <c r="W1417">
        <v>0</v>
      </c>
      <c r="X1417" t="str">
        <v xml:space="preserve">&lt; </v>
      </c>
      <c r="Y1417">
        <v>573981</v>
      </c>
      <c r="Z1417" t="str">
        <v xml:space="preserve">  </v>
      </c>
      <c r="BO1417">
        <v>12.403</v>
      </c>
      <c r="BP1417" t="str">
        <v xml:space="preserve">  </v>
      </c>
      <c r="BQ1417">
        <v>0.1</v>
      </c>
      <c r="BR1417" t="str">
        <v xml:space="preserve">  </v>
      </c>
      <c r="BS1417">
        <v>0.155</v>
      </c>
      <c r="BT1417" t="str">
        <v xml:space="preserve">  </v>
      </c>
      <c r="BU1417">
        <v>0.115</v>
      </c>
      <c r="BV1417" t="str">
        <v xml:space="preserve">  </v>
      </c>
      <c r="BW1417">
        <v>0.245</v>
      </c>
      <c r="BX1417" t="str">
        <v xml:space="preserve">  </v>
      </c>
      <c r="BY1417">
        <v>0.39</v>
      </c>
      <c r="BZ1417" t="str">
        <v xml:space="preserve">  </v>
      </c>
      <c r="CA1417">
        <v>0.15</v>
      </c>
      <c r="CB1417" t="str">
        <v xml:space="preserve">  </v>
      </c>
      <c r="CC1417">
        <v>29.235001</v>
      </c>
      <c r="CD1417" t="str">
        <v xml:space="preserve">  </v>
      </c>
      <c r="CE1417">
        <v>34.48</v>
      </c>
      <c r="CF1417" t="str">
        <v xml:space="preserve">  </v>
      </c>
      <c r="CG1417">
        <v>34.064999</v>
      </c>
      <c r="CH1417" t="str">
        <v xml:space="preserve">  </v>
      </c>
    </row>
    <row r="1418">
      <c r="C1418">
        <v>45214.98055556</v>
      </c>
      <c r="D1418" t="str">
        <v>-</v>
      </c>
      <c r="E1418">
        <v>45214.98125</v>
      </c>
      <c r="G1418">
        <v>118</v>
      </c>
      <c r="H1418" t="str">
        <v xml:space="preserve">  </v>
      </c>
      <c r="I1418">
        <v>0</v>
      </c>
      <c r="J1418" t="str">
        <v xml:space="preserve">&lt; </v>
      </c>
      <c r="S1418">
        <v>-0.1035</v>
      </c>
      <c r="T1418" t="str">
        <v xml:space="preserve">  </v>
      </c>
      <c r="U1418">
        <v>-0.023</v>
      </c>
      <c r="V1418" t="str">
        <v xml:space="preserve">  </v>
      </c>
      <c r="W1418">
        <v>0</v>
      </c>
      <c r="X1418" t="str">
        <v xml:space="preserve">&lt; </v>
      </c>
      <c r="Y1418">
        <v>573983</v>
      </c>
      <c r="Z1418" t="str">
        <v xml:space="preserve">  </v>
      </c>
      <c r="BO1418">
        <v>12.403</v>
      </c>
      <c r="BP1418" t="str">
        <v xml:space="preserve">  </v>
      </c>
      <c r="BQ1418">
        <v>0.1</v>
      </c>
      <c r="BR1418" t="str">
        <v xml:space="preserve">  </v>
      </c>
      <c r="BS1418">
        <v>0.155</v>
      </c>
      <c r="BT1418" t="str">
        <v xml:space="preserve">  </v>
      </c>
      <c r="BU1418">
        <v>0.115</v>
      </c>
      <c r="BV1418" t="str">
        <v xml:space="preserve">  </v>
      </c>
      <c r="BW1418">
        <v>0.245</v>
      </c>
      <c r="BX1418" t="str">
        <v xml:space="preserve">  </v>
      </c>
      <c r="BY1418">
        <v>0.39</v>
      </c>
      <c r="BZ1418" t="str">
        <v xml:space="preserve">  </v>
      </c>
      <c r="CA1418">
        <v>0.15</v>
      </c>
      <c r="CB1418" t="str">
        <v xml:space="preserve">  </v>
      </c>
      <c r="CC1418">
        <v>29.235001</v>
      </c>
      <c r="CD1418" t="str">
        <v xml:space="preserve">  </v>
      </c>
      <c r="CE1418">
        <v>34.48</v>
      </c>
      <c r="CF1418" t="str">
        <v xml:space="preserve">  </v>
      </c>
      <c r="CG1418">
        <v>34.064999</v>
      </c>
      <c r="CH1418" t="str">
        <v xml:space="preserve">  </v>
      </c>
    </row>
    <row r="1419">
      <c r="C1419">
        <v>45214.98125</v>
      </c>
      <c r="D1419" t="str">
        <v>-</v>
      </c>
      <c r="E1419">
        <v>45214.98194444</v>
      </c>
      <c r="G1419">
        <v>117.93</v>
      </c>
      <c r="H1419" t="str">
        <v xml:space="preserve">  </v>
      </c>
      <c r="I1419">
        <v>0</v>
      </c>
      <c r="J1419" t="str">
        <v xml:space="preserve">&lt; </v>
      </c>
      <c r="S1419">
        <v>-0.1035</v>
      </c>
      <c r="T1419" t="str">
        <v xml:space="preserve">  </v>
      </c>
      <c r="U1419">
        <v>-0.023</v>
      </c>
      <c r="V1419" t="str">
        <v xml:space="preserve">  </v>
      </c>
      <c r="W1419">
        <v>0</v>
      </c>
      <c r="X1419" t="str">
        <v xml:space="preserve">&lt; </v>
      </c>
      <c r="Y1419">
        <v>573984</v>
      </c>
      <c r="Z1419" t="str">
        <v xml:space="preserve">  </v>
      </c>
      <c r="BO1419">
        <v>12.403</v>
      </c>
      <c r="BP1419" t="str">
        <v xml:space="preserve">  </v>
      </c>
      <c r="BQ1419">
        <v>0.1</v>
      </c>
      <c r="BR1419" t="str">
        <v xml:space="preserve">  </v>
      </c>
      <c r="BS1419">
        <v>0.155</v>
      </c>
      <c r="BT1419" t="str">
        <v xml:space="preserve">  </v>
      </c>
      <c r="BU1419">
        <v>0.365</v>
      </c>
      <c r="BV1419" t="str">
        <v xml:space="preserve">  </v>
      </c>
      <c r="BW1419">
        <v>0.245</v>
      </c>
      <c r="BX1419" t="str">
        <v xml:space="preserve">  </v>
      </c>
      <c r="BY1419">
        <v>0.27</v>
      </c>
      <c r="BZ1419" t="str">
        <v xml:space="preserve">  </v>
      </c>
      <c r="CA1419">
        <v>0.15</v>
      </c>
      <c r="CB1419" t="str">
        <v xml:space="preserve">  </v>
      </c>
      <c r="CC1419">
        <v>29.025</v>
      </c>
      <c r="CD1419" t="str">
        <v xml:space="preserve">  </v>
      </c>
      <c r="CE1419">
        <v>34.48</v>
      </c>
      <c r="CF1419" t="str">
        <v xml:space="preserve">  </v>
      </c>
      <c r="CG1419">
        <v>34.064999</v>
      </c>
      <c r="CH1419" t="str">
        <v xml:space="preserve">  </v>
      </c>
    </row>
    <row r="1420">
      <c r="C1420">
        <v>45214.98194444</v>
      </c>
      <c r="D1420" t="str">
        <v>-</v>
      </c>
      <c r="E1420">
        <v>45214.98263889</v>
      </c>
      <c r="G1420">
        <v>117.910004</v>
      </c>
      <c r="H1420" t="str">
        <v xml:space="preserve">  </v>
      </c>
      <c r="I1420">
        <v>0</v>
      </c>
      <c r="J1420" t="str">
        <v xml:space="preserve">&lt; </v>
      </c>
      <c r="S1420">
        <v>-0.1115</v>
      </c>
      <c r="T1420" t="str">
        <v xml:space="preserve">  </v>
      </c>
      <c r="U1420">
        <v>-0.023</v>
      </c>
      <c r="V1420" t="str">
        <v xml:space="preserve">  </v>
      </c>
      <c r="W1420">
        <v>0</v>
      </c>
      <c r="X1420" t="str">
        <v xml:space="preserve">&lt; </v>
      </c>
      <c r="Y1420">
        <v>573986</v>
      </c>
      <c r="Z1420" t="str">
        <v xml:space="preserve">  </v>
      </c>
      <c r="BO1420">
        <v>12.403</v>
      </c>
      <c r="BP1420" t="str">
        <v xml:space="preserve">  </v>
      </c>
      <c r="BQ1420">
        <v>0.1</v>
      </c>
      <c r="BR1420" t="str">
        <v xml:space="preserve">  </v>
      </c>
      <c r="BS1420">
        <v>0.155</v>
      </c>
      <c r="BT1420" t="str">
        <v xml:space="preserve">  </v>
      </c>
      <c r="BU1420">
        <v>0.03</v>
      </c>
      <c r="BV1420" t="str">
        <v xml:space="preserve">  </v>
      </c>
      <c r="BW1420">
        <v>0.245</v>
      </c>
      <c r="BX1420" t="str">
        <v xml:space="preserve">  </v>
      </c>
      <c r="BY1420">
        <v>0.27</v>
      </c>
      <c r="BZ1420" t="str">
        <v xml:space="preserve">  </v>
      </c>
      <c r="CA1420">
        <v>0.15</v>
      </c>
      <c r="CB1420" t="str">
        <v xml:space="preserve">  </v>
      </c>
      <c r="CC1420">
        <v>29.025</v>
      </c>
      <c r="CD1420" t="str">
        <v xml:space="preserve">  </v>
      </c>
      <c r="CE1420">
        <v>34.685001</v>
      </c>
      <c r="CF1420" t="str">
        <v xml:space="preserve">  </v>
      </c>
      <c r="CG1420">
        <v>34.064999</v>
      </c>
      <c r="CH1420" t="str">
        <v xml:space="preserve">  </v>
      </c>
    </row>
    <row r="1421">
      <c r="C1421">
        <v>45214.98263889</v>
      </c>
      <c r="D1421" t="str">
        <v>-</v>
      </c>
      <c r="E1421">
        <v>45214.98333333</v>
      </c>
      <c r="G1421">
        <v>117.889999</v>
      </c>
      <c r="H1421" t="str">
        <v xml:space="preserve">  </v>
      </c>
      <c r="I1421">
        <v>0</v>
      </c>
      <c r="J1421" t="str">
        <v xml:space="preserve">&lt; </v>
      </c>
      <c r="S1421">
        <v>-0.115</v>
      </c>
      <c r="T1421" t="str">
        <v xml:space="preserve">  </v>
      </c>
      <c r="U1421">
        <v>-0.023</v>
      </c>
      <c r="V1421" t="str">
        <v xml:space="preserve">  </v>
      </c>
      <c r="W1421">
        <v>0</v>
      </c>
      <c r="X1421" t="str">
        <v xml:space="preserve">&lt; </v>
      </c>
      <c r="Y1421">
        <v>573988</v>
      </c>
      <c r="Z1421" t="str">
        <v xml:space="preserve">  </v>
      </c>
      <c r="BO1421">
        <v>12.403</v>
      </c>
      <c r="BP1421" t="str">
        <v xml:space="preserve">  </v>
      </c>
      <c r="BQ1421">
        <v>0.225</v>
      </c>
      <c r="BR1421" t="str">
        <v xml:space="preserve">  </v>
      </c>
      <c r="BS1421">
        <v>0.155</v>
      </c>
      <c r="BT1421" t="str">
        <v xml:space="preserve">  </v>
      </c>
      <c r="BU1421">
        <v>0.03</v>
      </c>
      <c r="BV1421" t="str">
        <v xml:space="preserve">  </v>
      </c>
      <c r="BW1421">
        <v>0.245</v>
      </c>
      <c r="BX1421" t="str">
        <v xml:space="preserve">  </v>
      </c>
      <c r="BY1421">
        <v>0.27</v>
      </c>
      <c r="BZ1421" t="str">
        <v xml:space="preserve">  </v>
      </c>
      <c r="CA1421">
        <v>0.15</v>
      </c>
      <c r="CB1421" t="str">
        <v xml:space="preserve">  </v>
      </c>
      <c r="CC1421">
        <v>28.690001</v>
      </c>
      <c r="CD1421" t="str">
        <v xml:space="preserve">  </v>
      </c>
      <c r="CE1421">
        <v>34.395</v>
      </c>
      <c r="CF1421" t="str">
        <v xml:space="preserve">  </v>
      </c>
      <c r="CG1421">
        <v>34.064999</v>
      </c>
      <c r="CH1421" t="str">
        <v xml:space="preserve">  </v>
      </c>
    </row>
    <row r="1422">
      <c r="C1422">
        <v>45214.98333333</v>
      </c>
      <c r="D1422" t="str">
        <v>-</v>
      </c>
      <c r="E1422">
        <v>45214.98402778</v>
      </c>
      <c r="G1422">
        <v>117.970001</v>
      </c>
      <c r="H1422" t="str">
        <v xml:space="preserve">  </v>
      </c>
      <c r="I1422">
        <v>0</v>
      </c>
      <c r="J1422" t="str">
        <v xml:space="preserve">&lt; </v>
      </c>
      <c r="S1422">
        <v>-0.115</v>
      </c>
      <c r="T1422" t="str">
        <v xml:space="preserve">  </v>
      </c>
      <c r="U1422">
        <v>-0.023</v>
      </c>
      <c r="V1422" t="str">
        <v xml:space="preserve">  </v>
      </c>
      <c r="W1422">
        <v>0</v>
      </c>
      <c r="X1422" t="str">
        <v xml:space="preserve">&lt; </v>
      </c>
      <c r="Y1422">
        <v>573990</v>
      </c>
      <c r="Z1422" t="str">
        <v xml:space="preserve">  </v>
      </c>
      <c r="BO1422">
        <v>12.403</v>
      </c>
      <c r="BP1422" t="str">
        <v xml:space="preserve">  </v>
      </c>
      <c r="BQ1422">
        <v>0.225</v>
      </c>
      <c r="BR1422" t="str">
        <v xml:space="preserve">  </v>
      </c>
      <c r="BS1422">
        <v>0.155</v>
      </c>
      <c r="BT1422" t="str">
        <v xml:space="preserve">  </v>
      </c>
      <c r="BU1422">
        <v>0.29</v>
      </c>
      <c r="BV1422" t="str">
        <v xml:space="preserve">  </v>
      </c>
      <c r="BW1422">
        <v>0.245</v>
      </c>
      <c r="BX1422" t="str">
        <v xml:space="preserve">  </v>
      </c>
      <c r="BY1422">
        <v>0.27</v>
      </c>
      <c r="BZ1422" t="str">
        <v xml:space="preserve">  </v>
      </c>
      <c r="CA1422">
        <v>0.15</v>
      </c>
      <c r="CB1422" t="str">
        <v xml:space="preserve">  </v>
      </c>
      <c r="CC1422">
        <v>29.030001</v>
      </c>
      <c r="CD1422" t="str">
        <v xml:space="preserve">  </v>
      </c>
      <c r="CE1422">
        <v>34.395</v>
      </c>
      <c r="CF1422" t="str">
        <v xml:space="preserve">  </v>
      </c>
      <c r="CG1422">
        <v>33.785</v>
      </c>
      <c r="CH1422" t="str">
        <v xml:space="preserve">  </v>
      </c>
    </row>
    <row r="1423">
      <c r="C1423">
        <v>45214.98402778</v>
      </c>
      <c r="D1423" t="str">
        <v>-</v>
      </c>
      <c r="E1423">
        <v>45214.98472222</v>
      </c>
      <c r="G1423">
        <v>118.110001</v>
      </c>
      <c r="H1423" t="str">
        <v xml:space="preserve">  </v>
      </c>
      <c r="I1423">
        <v>0</v>
      </c>
      <c r="J1423" t="str">
        <v xml:space="preserve">&lt; </v>
      </c>
      <c r="S1423">
        <v>-0.115</v>
      </c>
      <c r="T1423" t="str">
        <v xml:space="preserve">  </v>
      </c>
      <c r="U1423">
        <v>-0.023</v>
      </c>
      <c r="V1423" t="str">
        <v xml:space="preserve">  </v>
      </c>
      <c r="W1423">
        <v>0</v>
      </c>
      <c r="X1423" t="str">
        <v xml:space="preserve">&lt; </v>
      </c>
      <c r="Y1423">
        <v>573992</v>
      </c>
      <c r="Z1423" t="str">
        <v xml:space="preserve">  </v>
      </c>
      <c r="BO1423">
        <v>12.413</v>
      </c>
      <c r="BP1423" t="str">
        <v xml:space="preserve">  </v>
      </c>
      <c r="BQ1423">
        <v>0.225</v>
      </c>
      <c r="BR1423" t="str">
        <v xml:space="preserve">  </v>
      </c>
      <c r="BS1423">
        <v>0.155</v>
      </c>
      <c r="BT1423" t="str">
        <v xml:space="preserve">  </v>
      </c>
      <c r="BU1423">
        <v>0.29</v>
      </c>
      <c r="BV1423" t="str">
        <v xml:space="preserve">  </v>
      </c>
      <c r="BW1423">
        <v>0.245</v>
      </c>
      <c r="BX1423" t="str">
        <v xml:space="preserve">  </v>
      </c>
      <c r="BY1423">
        <v>0.27</v>
      </c>
      <c r="BZ1423" t="str">
        <v xml:space="preserve">  </v>
      </c>
      <c r="CA1423">
        <v>0.15</v>
      </c>
      <c r="CB1423" t="str">
        <v xml:space="preserve">  </v>
      </c>
      <c r="CC1423">
        <v>29.030001</v>
      </c>
      <c r="CD1423" t="str">
        <v xml:space="preserve">  </v>
      </c>
      <c r="CE1423">
        <v>34.395</v>
      </c>
      <c r="CF1423" t="str">
        <v xml:space="preserve">  </v>
      </c>
      <c r="CG1423">
        <v>34.110001</v>
      </c>
      <c r="CH1423" t="str">
        <v xml:space="preserve">  </v>
      </c>
    </row>
    <row r="1424">
      <c r="C1424">
        <v>45214.98472222</v>
      </c>
      <c r="D1424" t="str">
        <v>-</v>
      </c>
      <c r="E1424">
        <v>45214.98541667</v>
      </c>
      <c r="G1424">
        <v>117.889999</v>
      </c>
      <c r="H1424" t="str">
        <v xml:space="preserve">  </v>
      </c>
      <c r="I1424">
        <v>0</v>
      </c>
      <c r="J1424" t="str">
        <v xml:space="preserve">&lt; </v>
      </c>
      <c r="S1424">
        <v>-0.115</v>
      </c>
      <c r="T1424" t="str">
        <v xml:space="preserve">  </v>
      </c>
      <c r="U1424">
        <v>-0.023</v>
      </c>
      <c r="V1424" t="str">
        <v xml:space="preserve">  </v>
      </c>
      <c r="W1424">
        <v>0</v>
      </c>
      <c r="X1424" t="str">
        <v xml:space="preserve">&lt; </v>
      </c>
      <c r="Y1424">
        <v>573994</v>
      </c>
      <c r="Z1424" t="str">
        <v xml:space="preserve">  </v>
      </c>
      <c r="BO1424">
        <v>12.413</v>
      </c>
      <c r="BP1424" t="str">
        <v xml:space="preserve">  </v>
      </c>
      <c r="BQ1424">
        <v>0.225</v>
      </c>
      <c r="BR1424" t="str">
        <v xml:space="preserve">  </v>
      </c>
      <c r="BS1424">
        <v>0.155</v>
      </c>
      <c r="BT1424" t="str">
        <v xml:space="preserve">  </v>
      </c>
      <c r="BU1424">
        <v>0.065</v>
      </c>
      <c r="BV1424" t="str">
        <v xml:space="preserve">  </v>
      </c>
      <c r="BW1424">
        <v>0.245</v>
      </c>
      <c r="BX1424" t="str">
        <v xml:space="preserve">  </v>
      </c>
      <c r="BY1424">
        <v>0.625</v>
      </c>
      <c r="BZ1424" t="str">
        <v xml:space="preserve">  </v>
      </c>
      <c r="CA1424">
        <v>0.32</v>
      </c>
      <c r="CB1424" t="str">
        <v xml:space="preserve">  </v>
      </c>
      <c r="CC1424">
        <v>29.370001</v>
      </c>
      <c r="CD1424" t="str">
        <v xml:space="preserve">  </v>
      </c>
      <c r="CE1424">
        <v>34.224998</v>
      </c>
      <c r="CF1424" t="str">
        <v xml:space="preserve">  </v>
      </c>
      <c r="CG1424">
        <v>34.110001</v>
      </c>
      <c r="CH1424" t="str">
        <v xml:space="preserve">  </v>
      </c>
    </row>
    <row r="1425">
      <c r="C1425">
        <v>45214.98541667</v>
      </c>
      <c r="D1425" t="str">
        <v>-</v>
      </c>
      <c r="E1425">
        <v>45214.98611111</v>
      </c>
      <c r="G1425">
        <v>117.970001</v>
      </c>
      <c r="H1425" t="str">
        <v xml:space="preserve">  </v>
      </c>
      <c r="I1425">
        <v>0</v>
      </c>
      <c r="J1425" t="str">
        <v xml:space="preserve">&lt; </v>
      </c>
      <c r="S1425">
        <v>-0.1065</v>
      </c>
      <c r="T1425" t="str">
        <v xml:space="preserve">  </v>
      </c>
      <c r="U1425">
        <v>-0.023</v>
      </c>
      <c r="V1425" t="str">
        <v xml:space="preserve">  </v>
      </c>
      <c r="W1425">
        <v>0</v>
      </c>
      <c r="X1425" t="str">
        <v xml:space="preserve">&lt; </v>
      </c>
      <c r="Y1425">
        <v>573996</v>
      </c>
      <c r="Z1425" t="str">
        <v xml:space="preserve">  </v>
      </c>
      <c r="BO1425">
        <v>12.4</v>
      </c>
      <c r="BP1425" t="str">
        <v xml:space="preserve">  </v>
      </c>
      <c r="BQ1425">
        <v>0.095</v>
      </c>
      <c r="BR1425" t="str">
        <v xml:space="preserve">  </v>
      </c>
      <c r="BS1425">
        <v>0.155</v>
      </c>
      <c r="BT1425" t="str">
        <v xml:space="preserve">  </v>
      </c>
      <c r="BU1425">
        <v>0.065</v>
      </c>
      <c r="BV1425" t="str">
        <v xml:space="preserve">  </v>
      </c>
      <c r="BW1425">
        <v>0.245</v>
      </c>
      <c r="BX1425" t="str">
        <v xml:space="preserve">  </v>
      </c>
      <c r="BY1425">
        <v>0.105</v>
      </c>
      <c r="BZ1425" t="str">
        <v xml:space="preserve">  </v>
      </c>
      <c r="CA1425">
        <v>0.32</v>
      </c>
      <c r="CB1425" t="str">
        <v xml:space="preserve">  </v>
      </c>
      <c r="CC1425">
        <v>29.370001</v>
      </c>
      <c r="CD1425" t="str">
        <v xml:space="preserve">  </v>
      </c>
      <c r="CE1425">
        <v>34.66</v>
      </c>
      <c r="CF1425" t="str">
        <v xml:space="preserve">  </v>
      </c>
      <c r="CG1425">
        <v>34.110001</v>
      </c>
      <c r="CH1425" t="str">
        <v xml:space="preserve">  </v>
      </c>
    </row>
    <row r="1426">
      <c r="C1426">
        <v>45214.98611111</v>
      </c>
      <c r="D1426" t="str">
        <v>-</v>
      </c>
      <c r="E1426">
        <v>45214.98680556</v>
      </c>
      <c r="G1426">
        <v>118.040001</v>
      </c>
      <c r="H1426" t="str">
        <v xml:space="preserve">  </v>
      </c>
      <c r="I1426">
        <v>0</v>
      </c>
      <c r="J1426" t="str">
        <v xml:space="preserve">&lt; </v>
      </c>
      <c r="S1426">
        <v>-0.1065</v>
      </c>
      <c r="T1426" t="str">
        <v xml:space="preserve">  </v>
      </c>
      <c r="U1426">
        <v>-0.023</v>
      </c>
      <c r="V1426" t="str">
        <v xml:space="preserve">  </v>
      </c>
      <c r="W1426">
        <v>0</v>
      </c>
      <c r="X1426" t="str">
        <v xml:space="preserve">&lt; </v>
      </c>
      <c r="Y1426">
        <v>573998</v>
      </c>
      <c r="Z1426" t="str">
        <v xml:space="preserve">  </v>
      </c>
      <c r="BO1426">
        <v>12.416</v>
      </c>
      <c r="BP1426" t="str">
        <v xml:space="preserve">  </v>
      </c>
      <c r="BQ1426">
        <v>0.095</v>
      </c>
      <c r="BR1426" t="str">
        <v xml:space="preserve">  </v>
      </c>
      <c r="BS1426">
        <v>0.155</v>
      </c>
      <c r="BT1426" t="str">
        <v xml:space="preserve">  </v>
      </c>
      <c r="BU1426">
        <v>0.065</v>
      </c>
      <c r="BV1426" t="str">
        <v xml:space="preserve">  </v>
      </c>
      <c r="BW1426">
        <v>0.245</v>
      </c>
      <c r="BX1426" t="str">
        <v xml:space="preserve">  </v>
      </c>
      <c r="BY1426">
        <v>0.345</v>
      </c>
      <c r="BZ1426" t="str">
        <v xml:space="preserve">  </v>
      </c>
      <c r="CA1426">
        <v>0.175</v>
      </c>
      <c r="CB1426" t="str">
        <v xml:space="preserve">  </v>
      </c>
      <c r="CC1426">
        <v>29.370001</v>
      </c>
      <c r="CD1426" t="str">
        <v xml:space="preserve">  </v>
      </c>
      <c r="CE1426">
        <v>33.825001</v>
      </c>
      <c r="CF1426" t="str">
        <v xml:space="preserve">  </v>
      </c>
      <c r="CG1426">
        <v>34.110001</v>
      </c>
      <c r="CH1426" t="str">
        <v xml:space="preserve">  </v>
      </c>
    </row>
    <row r="1427">
      <c r="C1427">
        <v>45214.98680556</v>
      </c>
      <c r="D1427" t="str">
        <v>-</v>
      </c>
      <c r="E1427">
        <v>45214.9875</v>
      </c>
      <c r="G1427">
        <v>118</v>
      </c>
      <c r="H1427" t="str">
        <v xml:space="preserve">  </v>
      </c>
      <c r="I1427">
        <v>0</v>
      </c>
      <c r="J1427" t="str">
        <v xml:space="preserve">&lt; </v>
      </c>
      <c r="S1427">
        <v>-0.1065</v>
      </c>
      <c r="T1427" t="str">
        <v xml:space="preserve">  </v>
      </c>
      <c r="U1427">
        <v>-0.026</v>
      </c>
      <c r="V1427" t="str">
        <v xml:space="preserve">  </v>
      </c>
      <c r="W1427">
        <v>0</v>
      </c>
      <c r="X1427" t="str">
        <v xml:space="preserve">&lt; </v>
      </c>
      <c r="Y1427">
        <v>573999</v>
      </c>
      <c r="Z1427" t="str">
        <v xml:space="preserve">  </v>
      </c>
      <c r="BO1427">
        <v>12.406</v>
      </c>
      <c r="BP1427" t="str">
        <v xml:space="preserve">  </v>
      </c>
      <c r="BQ1427">
        <v>0.095</v>
      </c>
      <c r="BR1427" t="str">
        <v xml:space="preserve">  </v>
      </c>
      <c r="BS1427">
        <v>0.155</v>
      </c>
      <c r="BT1427" t="str">
        <v xml:space="preserve">  </v>
      </c>
      <c r="BU1427">
        <v>0.145</v>
      </c>
      <c r="BV1427" t="str">
        <v xml:space="preserve">  </v>
      </c>
      <c r="BW1427">
        <v>0.245</v>
      </c>
      <c r="BX1427" t="str">
        <v xml:space="preserve">  </v>
      </c>
      <c r="BY1427">
        <v>0.345</v>
      </c>
      <c r="BZ1427" t="str">
        <v xml:space="preserve">  </v>
      </c>
      <c r="CA1427">
        <v>0.175</v>
      </c>
      <c r="CB1427" t="str">
        <v xml:space="preserve">  </v>
      </c>
      <c r="CC1427">
        <v>29.075001</v>
      </c>
      <c r="CD1427" t="str">
        <v xml:space="preserve">  </v>
      </c>
      <c r="CE1427">
        <v>33.825001</v>
      </c>
      <c r="CF1427" t="str">
        <v xml:space="preserve">  </v>
      </c>
      <c r="CG1427">
        <v>33.485001</v>
      </c>
      <c r="CH1427" t="str">
        <v xml:space="preserve">  </v>
      </c>
    </row>
    <row r="1428">
      <c r="C1428">
        <v>45214.9875</v>
      </c>
      <c r="D1428" t="str">
        <v>-</v>
      </c>
      <c r="E1428">
        <v>45214.98819444</v>
      </c>
      <c r="G1428">
        <v>118.089996</v>
      </c>
      <c r="H1428" t="str">
        <v xml:space="preserve">  </v>
      </c>
      <c r="I1428">
        <v>0</v>
      </c>
      <c r="J1428" t="str">
        <v xml:space="preserve">&lt; </v>
      </c>
      <c r="S1428">
        <v>-0.1065</v>
      </c>
      <c r="T1428" t="str">
        <v xml:space="preserve">  </v>
      </c>
      <c r="U1428">
        <v>-0.026</v>
      </c>
      <c r="V1428" t="str">
        <v xml:space="preserve">  </v>
      </c>
      <c r="W1428">
        <v>0</v>
      </c>
      <c r="X1428" t="str">
        <v xml:space="preserve">&lt; </v>
      </c>
      <c r="Y1428">
        <v>574001</v>
      </c>
      <c r="Z1428" t="str">
        <v xml:space="preserve">  </v>
      </c>
      <c r="BO1428">
        <v>12.406</v>
      </c>
      <c r="BP1428" t="str">
        <v xml:space="preserve">  </v>
      </c>
      <c r="BQ1428">
        <v>0.095</v>
      </c>
      <c r="BR1428" t="str">
        <v xml:space="preserve">  </v>
      </c>
      <c r="BS1428">
        <v>0.155</v>
      </c>
      <c r="BT1428" t="str">
        <v xml:space="preserve">  </v>
      </c>
      <c r="BU1428">
        <v>0.145</v>
      </c>
      <c r="BV1428" t="str">
        <v xml:space="preserve">  </v>
      </c>
      <c r="BW1428">
        <v>0.245</v>
      </c>
      <c r="BX1428" t="str">
        <v xml:space="preserve">  </v>
      </c>
      <c r="BY1428">
        <v>0.345</v>
      </c>
      <c r="BZ1428" t="str">
        <v xml:space="preserve">  </v>
      </c>
      <c r="CA1428">
        <v>0.175</v>
      </c>
      <c r="CB1428" t="str">
        <v xml:space="preserve">  </v>
      </c>
      <c r="CC1428">
        <v>28.875</v>
      </c>
      <c r="CD1428" t="str">
        <v xml:space="preserve">  </v>
      </c>
      <c r="CE1428">
        <v>33.825001</v>
      </c>
      <c r="CF1428" t="str">
        <v xml:space="preserve">  </v>
      </c>
      <c r="CG1428">
        <v>33.485001</v>
      </c>
      <c r="CH1428" t="str">
        <v xml:space="preserve">  </v>
      </c>
    </row>
    <row r="1429">
      <c r="C1429">
        <v>45214.98819444</v>
      </c>
      <c r="D1429" t="str">
        <v>-</v>
      </c>
      <c r="E1429">
        <v>45214.98888889</v>
      </c>
      <c r="G1429">
        <v>118.059998</v>
      </c>
      <c r="H1429" t="str">
        <v xml:space="preserve">  </v>
      </c>
      <c r="I1429">
        <v>0</v>
      </c>
      <c r="J1429" t="str">
        <v xml:space="preserve">&lt; </v>
      </c>
      <c r="S1429">
        <v>-0.1065</v>
      </c>
      <c r="T1429" t="str">
        <v xml:space="preserve">  </v>
      </c>
      <c r="U1429">
        <v>-0.026</v>
      </c>
      <c r="V1429" t="str">
        <v xml:space="preserve">  </v>
      </c>
      <c r="W1429">
        <v>0</v>
      </c>
      <c r="X1429" t="str">
        <v xml:space="preserve">&lt; </v>
      </c>
      <c r="Y1429">
        <v>574003</v>
      </c>
      <c r="Z1429" t="str">
        <v xml:space="preserve">  </v>
      </c>
      <c r="BO1429">
        <v>12.418</v>
      </c>
      <c r="BP1429" t="str">
        <v xml:space="preserve">  </v>
      </c>
      <c r="BQ1429">
        <v>0.095</v>
      </c>
      <c r="BR1429" t="str">
        <v xml:space="preserve">  </v>
      </c>
      <c r="BS1429">
        <v>0.155</v>
      </c>
      <c r="BT1429" t="str">
        <v xml:space="preserve">  </v>
      </c>
      <c r="BU1429">
        <v>0.145</v>
      </c>
      <c r="BV1429" t="str">
        <v xml:space="preserve">  </v>
      </c>
      <c r="BW1429">
        <v>0.245</v>
      </c>
      <c r="BX1429" t="str">
        <v xml:space="preserve">  </v>
      </c>
      <c r="BY1429">
        <v>0.345</v>
      </c>
      <c r="BZ1429" t="str">
        <v xml:space="preserve">  </v>
      </c>
      <c r="CA1429">
        <v>0.175</v>
      </c>
      <c r="CB1429" t="str">
        <v xml:space="preserve">  </v>
      </c>
      <c r="CC1429">
        <v>29.135</v>
      </c>
      <c r="CD1429" t="str">
        <v xml:space="preserve">  </v>
      </c>
      <c r="CE1429">
        <v>33.825001</v>
      </c>
      <c r="CF1429" t="str">
        <v xml:space="preserve">  </v>
      </c>
      <c r="CG1429">
        <v>33.485001</v>
      </c>
      <c r="CH1429" t="str">
        <v xml:space="preserve">  </v>
      </c>
    </row>
    <row r="1430">
      <c r="C1430">
        <v>45214.98888889</v>
      </c>
      <c r="D1430" t="str">
        <v>-</v>
      </c>
      <c r="E1430">
        <v>45214.98958333</v>
      </c>
      <c r="G1430">
        <v>118.040001</v>
      </c>
      <c r="H1430" t="str">
        <v xml:space="preserve">  </v>
      </c>
      <c r="I1430">
        <v>0</v>
      </c>
      <c r="J1430" t="str">
        <v xml:space="preserve">&lt; </v>
      </c>
      <c r="S1430">
        <v>-0.0975</v>
      </c>
      <c r="T1430" t="str">
        <v xml:space="preserve">  </v>
      </c>
      <c r="U1430">
        <v>-0.021</v>
      </c>
      <c r="V1430" t="str">
        <v xml:space="preserve">  </v>
      </c>
      <c r="W1430">
        <v>0</v>
      </c>
      <c r="X1430" t="str">
        <v xml:space="preserve">&lt; </v>
      </c>
      <c r="Y1430">
        <v>574005</v>
      </c>
      <c r="Z1430" t="str">
        <v xml:space="preserve">  </v>
      </c>
      <c r="BO1430">
        <v>12.418</v>
      </c>
      <c r="BP1430" t="str">
        <v xml:space="preserve">  </v>
      </c>
      <c r="BQ1430">
        <v>0.095</v>
      </c>
      <c r="BR1430" t="str">
        <v xml:space="preserve">  </v>
      </c>
      <c r="BS1430">
        <v>0.155</v>
      </c>
      <c r="BT1430" t="str">
        <v xml:space="preserve">  </v>
      </c>
      <c r="BU1430">
        <v>0.145</v>
      </c>
      <c r="BV1430" t="str">
        <v xml:space="preserve">  </v>
      </c>
      <c r="BW1430">
        <v>0.245</v>
      </c>
      <c r="BX1430" t="str">
        <v xml:space="preserve">  </v>
      </c>
      <c r="BY1430">
        <v>0.345</v>
      </c>
      <c r="BZ1430" t="str">
        <v xml:space="preserve">  </v>
      </c>
      <c r="CA1430">
        <v>0.175</v>
      </c>
      <c r="CB1430" t="str">
        <v xml:space="preserve">  </v>
      </c>
      <c r="CC1430">
        <v>29.135</v>
      </c>
      <c r="CD1430" t="str">
        <v xml:space="preserve">  </v>
      </c>
      <c r="CE1430">
        <v>33.825001</v>
      </c>
      <c r="CF1430" t="str">
        <v xml:space="preserve">  </v>
      </c>
      <c r="CG1430">
        <v>33.834999</v>
      </c>
      <c r="CH1430" t="str">
        <v xml:space="preserve">  </v>
      </c>
    </row>
    <row r="1431">
      <c r="C1431">
        <v>45214.98958333</v>
      </c>
      <c r="D1431" t="str">
        <v>-</v>
      </c>
      <c r="E1431">
        <v>45214.99027778</v>
      </c>
      <c r="G1431">
        <v>118.089996</v>
      </c>
      <c r="H1431" t="str">
        <v xml:space="preserve">  </v>
      </c>
      <c r="I1431">
        <v>0</v>
      </c>
      <c r="J1431" t="str">
        <v xml:space="preserve">&lt; </v>
      </c>
      <c r="S1431">
        <v>-0.0975</v>
      </c>
      <c r="T1431" t="str">
        <v xml:space="preserve">  </v>
      </c>
      <c r="U1431">
        <v>-0.021</v>
      </c>
      <c r="V1431" t="str">
        <v xml:space="preserve">  </v>
      </c>
      <c r="W1431">
        <v>0</v>
      </c>
      <c r="X1431" t="str">
        <v xml:space="preserve">&lt; </v>
      </c>
      <c r="Y1431">
        <v>574006</v>
      </c>
      <c r="Z1431" t="str">
        <v xml:space="preserve">  </v>
      </c>
      <c r="BO1431">
        <v>12.418</v>
      </c>
      <c r="BP1431" t="str">
        <v xml:space="preserve">  </v>
      </c>
      <c r="BQ1431">
        <v>0.235</v>
      </c>
      <c r="BR1431" t="str">
        <v xml:space="preserve">  </v>
      </c>
      <c r="BS1431">
        <v>0.155</v>
      </c>
      <c r="BT1431" t="str">
        <v xml:space="preserve">  </v>
      </c>
      <c r="BU1431">
        <v>0.145</v>
      </c>
      <c r="BV1431" t="str">
        <v xml:space="preserve">  </v>
      </c>
      <c r="BW1431">
        <v>0.245</v>
      </c>
      <c r="BX1431" t="str">
        <v xml:space="preserve">  </v>
      </c>
      <c r="BY1431">
        <v>0.345</v>
      </c>
      <c r="BZ1431" t="str">
        <v xml:space="preserve">  </v>
      </c>
      <c r="CA1431">
        <v>0.175</v>
      </c>
      <c r="CB1431" t="str">
        <v xml:space="preserve">  </v>
      </c>
      <c r="CC1431">
        <v>29.135</v>
      </c>
      <c r="CD1431" t="str">
        <v xml:space="preserve">  </v>
      </c>
      <c r="CE1431">
        <v>34.299999</v>
      </c>
      <c r="CF1431" t="str">
        <v xml:space="preserve">  </v>
      </c>
      <c r="CG1431">
        <v>33.834999</v>
      </c>
      <c r="CH1431" t="str">
        <v xml:space="preserve">  </v>
      </c>
    </row>
    <row r="1432">
      <c r="C1432">
        <v>45214.99027778</v>
      </c>
      <c r="D1432" t="str">
        <v>-</v>
      </c>
      <c r="E1432">
        <v>45214.99097222</v>
      </c>
      <c r="G1432">
        <v>118.059998</v>
      </c>
      <c r="H1432" t="str">
        <v xml:space="preserve">  </v>
      </c>
      <c r="I1432">
        <v>0</v>
      </c>
      <c r="J1432" t="str">
        <v xml:space="preserve">&lt; </v>
      </c>
      <c r="S1432">
        <v>-0.101</v>
      </c>
      <c r="T1432" t="str">
        <v xml:space="preserve">  </v>
      </c>
      <c r="U1432">
        <v>-0.019</v>
      </c>
      <c r="V1432" t="str">
        <v xml:space="preserve">  </v>
      </c>
      <c r="W1432">
        <v>0</v>
      </c>
      <c r="X1432" t="str">
        <v xml:space="preserve">&lt; </v>
      </c>
      <c r="Y1432">
        <v>574008</v>
      </c>
      <c r="Z1432" t="str">
        <v xml:space="preserve">  </v>
      </c>
      <c r="BO1432">
        <v>12.41</v>
      </c>
      <c r="BP1432" t="str">
        <v xml:space="preserve">  </v>
      </c>
      <c r="BQ1432">
        <v>0.27</v>
      </c>
      <c r="BR1432" t="str">
        <v xml:space="preserve">  </v>
      </c>
      <c r="BS1432">
        <v>0.08</v>
      </c>
      <c r="BT1432" t="str">
        <v xml:space="preserve">  </v>
      </c>
      <c r="BU1432">
        <v>0.06</v>
      </c>
      <c r="BV1432" t="str">
        <v xml:space="preserve">  </v>
      </c>
      <c r="BW1432">
        <v>0.135</v>
      </c>
      <c r="BX1432" t="str">
        <v xml:space="preserve">  </v>
      </c>
      <c r="BY1432">
        <v>0.41</v>
      </c>
      <c r="BZ1432" t="str">
        <v xml:space="preserve">  </v>
      </c>
      <c r="CA1432">
        <v>0.055</v>
      </c>
      <c r="CB1432" t="str">
        <v xml:space="preserve">  </v>
      </c>
      <c r="CC1432">
        <v>29.309999</v>
      </c>
      <c r="CD1432" t="str">
        <v xml:space="preserve">  </v>
      </c>
      <c r="CE1432">
        <v>33.900002</v>
      </c>
      <c r="CF1432" t="str">
        <v xml:space="preserve">  </v>
      </c>
      <c r="CG1432">
        <v>33.73</v>
      </c>
      <c r="CH1432" t="str">
        <v xml:space="preserve">  </v>
      </c>
    </row>
    <row r="1433">
      <c r="C1433">
        <v>45214.99097222</v>
      </c>
      <c r="D1433" t="str">
        <v>-</v>
      </c>
      <c r="E1433">
        <v>45214.99166667</v>
      </c>
      <c r="G1433">
        <v>118.010002</v>
      </c>
      <c r="H1433" t="str">
        <v xml:space="preserve">  </v>
      </c>
      <c r="I1433">
        <v>0</v>
      </c>
      <c r="J1433" t="str">
        <v xml:space="preserve">&lt; </v>
      </c>
      <c r="S1433">
        <v>-0.101</v>
      </c>
      <c r="T1433" t="str">
        <v xml:space="preserve">  </v>
      </c>
      <c r="U1433">
        <v>-0.019</v>
      </c>
      <c r="V1433" t="str">
        <v xml:space="preserve">  </v>
      </c>
      <c r="W1433">
        <v>0</v>
      </c>
      <c r="X1433" t="str">
        <v xml:space="preserve">&lt; </v>
      </c>
      <c r="Y1433">
        <v>574010</v>
      </c>
      <c r="Z1433" t="str">
        <v xml:space="preserve">  </v>
      </c>
      <c r="BO1433">
        <v>12.41</v>
      </c>
      <c r="BP1433" t="str">
        <v xml:space="preserve">  </v>
      </c>
      <c r="BQ1433">
        <v>0.27</v>
      </c>
      <c r="BR1433" t="str">
        <v xml:space="preserve">  </v>
      </c>
      <c r="BS1433">
        <v>0.08</v>
      </c>
      <c r="BT1433" t="str">
        <v xml:space="preserve">  </v>
      </c>
      <c r="BU1433">
        <v>0.06</v>
      </c>
      <c r="BV1433" t="str">
        <v xml:space="preserve">  </v>
      </c>
      <c r="BW1433">
        <v>0.135</v>
      </c>
      <c r="BX1433" t="str">
        <v xml:space="preserve">  </v>
      </c>
      <c r="BY1433">
        <v>0.41</v>
      </c>
      <c r="BZ1433" t="str">
        <v xml:space="preserve">  </v>
      </c>
      <c r="CA1433">
        <v>0.055</v>
      </c>
      <c r="CB1433" t="str">
        <v xml:space="preserve">  </v>
      </c>
      <c r="CC1433">
        <v>29.309999</v>
      </c>
      <c r="CD1433" t="str">
        <v xml:space="preserve">  </v>
      </c>
      <c r="CE1433">
        <v>34.014999</v>
      </c>
      <c r="CF1433" t="str">
        <v xml:space="preserve">  </v>
      </c>
      <c r="CG1433">
        <v>33.73</v>
      </c>
      <c r="CH1433" t="str">
        <v xml:space="preserve">  </v>
      </c>
    </row>
    <row r="1434">
      <c r="C1434">
        <v>45214.99166667</v>
      </c>
      <c r="D1434" t="str">
        <v>-</v>
      </c>
      <c r="E1434">
        <v>45214.99236111</v>
      </c>
      <c r="G1434">
        <v>118.129997</v>
      </c>
      <c r="H1434" t="str">
        <v xml:space="preserve">  </v>
      </c>
      <c r="I1434">
        <v>0</v>
      </c>
      <c r="J1434" t="str">
        <v xml:space="preserve">&lt; </v>
      </c>
      <c r="S1434">
        <v>-0.101</v>
      </c>
      <c r="T1434" t="str">
        <v xml:space="preserve">  </v>
      </c>
      <c r="U1434">
        <v>-0.019</v>
      </c>
      <c r="V1434" t="str">
        <v xml:space="preserve">  </v>
      </c>
      <c r="W1434">
        <v>0</v>
      </c>
      <c r="X1434" t="str">
        <v xml:space="preserve">&lt; </v>
      </c>
      <c r="Y1434">
        <v>574011</v>
      </c>
      <c r="Z1434" t="str">
        <v xml:space="preserve">  </v>
      </c>
      <c r="BO1434">
        <v>12.423</v>
      </c>
      <c r="BP1434" t="str">
        <v xml:space="preserve">  </v>
      </c>
      <c r="BQ1434">
        <v>0.135</v>
      </c>
      <c r="BR1434" t="str">
        <v xml:space="preserve">  </v>
      </c>
      <c r="BS1434">
        <v>0.08</v>
      </c>
      <c r="BT1434" t="str">
        <v xml:space="preserve">  </v>
      </c>
      <c r="BU1434">
        <v>0.06</v>
      </c>
      <c r="BV1434" t="str">
        <v xml:space="preserve">  </v>
      </c>
      <c r="BW1434">
        <v>0.355</v>
      </c>
      <c r="BX1434" t="str">
        <v xml:space="preserve">  </v>
      </c>
      <c r="BY1434">
        <v>0.275</v>
      </c>
      <c r="BZ1434" t="str">
        <v xml:space="preserve">  </v>
      </c>
      <c r="CA1434">
        <v>0.185</v>
      </c>
      <c r="CB1434" t="str">
        <v xml:space="preserve">  </v>
      </c>
      <c r="CC1434">
        <v>29.635</v>
      </c>
      <c r="CD1434" t="str">
        <v xml:space="preserve">  </v>
      </c>
      <c r="CE1434">
        <v>34.014999</v>
      </c>
      <c r="CF1434" t="str">
        <v xml:space="preserve">  </v>
      </c>
      <c r="CG1434">
        <v>33.73</v>
      </c>
      <c r="CH1434" t="str">
        <v xml:space="preserve">  </v>
      </c>
    </row>
    <row r="1435">
      <c r="C1435">
        <v>45214.99236111</v>
      </c>
      <c r="D1435" t="str">
        <v>-</v>
      </c>
      <c r="E1435">
        <v>45214.99305556</v>
      </c>
      <c r="G1435">
        <v>118.129997</v>
      </c>
      <c r="H1435" t="str">
        <v xml:space="preserve">  </v>
      </c>
      <c r="I1435">
        <v>0</v>
      </c>
      <c r="J1435" t="str">
        <v xml:space="preserve">&lt; </v>
      </c>
      <c r="S1435">
        <v>-0.101</v>
      </c>
      <c r="T1435" t="str">
        <v xml:space="preserve">  </v>
      </c>
      <c r="U1435">
        <v>-0.022</v>
      </c>
      <c r="V1435" t="str">
        <v xml:space="preserve">  </v>
      </c>
      <c r="W1435">
        <v>0</v>
      </c>
      <c r="X1435" t="str">
        <v xml:space="preserve">&lt; </v>
      </c>
      <c r="Y1435">
        <v>574013</v>
      </c>
      <c r="Z1435" t="str">
        <v xml:space="preserve">  </v>
      </c>
      <c r="BO1435">
        <v>12.423</v>
      </c>
      <c r="BP1435" t="str">
        <v xml:space="preserve">  </v>
      </c>
      <c r="BQ1435">
        <v>0.135</v>
      </c>
      <c r="BR1435" t="str">
        <v xml:space="preserve">  </v>
      </c>
      <c r="BS1435">
        <v>0.08</v>
      </c>
      <c r="BT1435" t="str">
        <v xml:space="preserve">  </v>
      </c>
      <c r="BU1435">
        <v>0.245</v>
      </c>
      <c r="BV1435" t="str">
        <v xml:space="preserve">  </v>
      </c>
      <c r="BW1435">
        <v>0.355</v>
      </c>
      <c r="BX1435" t="str">
        <v xml:space="preserve">  </v>
      </c>
      <c r="BY1435">
        <v>0.275</v>
      </c>
      <c r="BZ1435" t="str">
        <v xml:space="preserve">  </v>
      </c>
      <c r="CA1435">
        <v>0.185</v>
      </c>
      <c r="CB1435" t="str">
        <v xml:space="preserve">  </v>
      </c>
      <c r="CC1435">
        <v>29.315001</v>
      </c>
      <c r="CD1435" t="str">
        <v xml:space="preserve">  </v>
      </c>
      <c r="CE1435">
        <v>33.77</v>
      </c>
      <c r="CF1435" t="str">
        <v xml:space="preserve">  </v>
      </c>
      <c r="CG1435">
        <v>33.73</v>
      </c>
      <c r="CH1435" t="str">
        <v xml:space="preserve">  </v>
      </c>
    </row>
    <row r="1436">
      <c r="C1436">
        <v>45214.99305556</v>
      </c>
      <c r="D1436" t="str">
        <v>-</v>
      </c>
      <c r="E1436">
        <v>45214.99375</v>
      </c>
      <c r="G1436">
        <v>118.190002</v>
      </c>
      <c r="H1436" t="str">
        <v xml:space="preserve">  </v>
      </c>
      <c r="I1436">
        <v>0</v>
      </c>
      <c r="J1436" t="str">
        <v xml:space="preserve">&lt; </v>
      </c>
      <c r="S1436">
        <v>-0.101</v>
      </c>
      <c r="T1436" t="str">
        <v xml:space="preserve">  </v>
      </c>
      <c r="U1436">
        <v>-0.022</v>
      </c>
      <c r="V1436" t="str">
        <v xml:space="preserve">  </v>
      </c>
      <c r="W1436">
        <v>0</v>
      </c>
      <c r="X1436" t="str">
        <v xml:space="preserve">&lt; </v>
      </c>
      <c r="Y1436">
        <v>574015</v>
      </c>
      <c r="Z1436" t="str">
        <v xml:space="preserve">  </v>
      </c>
      <c r="BO1436">
        <v>12.423</v>
      </c>
      <c r="BP1436" t="str">
        <v xml:space="preserve">  </v>
      </c>
      <c r="BQ1436">
        <v>0.135</v>
      </c>
      <c r="BR1436" t="str">
        <v xml:space="preserve">  </v>
      </c>
      <c r="BS1436">
        <v>0.315</v>
      </c>
      <c r="BT1436" t="str">
        <v xml:space="preserve">  </v>
      </c>
      <c r="BU1436">
        <v>0.245</v>
      </c>
      <c r="BV1436" t="str">
        <v xml:space="preserve">  </v>
      </c>
      <c r="BW1436">
        <v>0.355</v>
      </c>
      <c r="BX1436" t="str">
        <v xml:space="preserve">  </v>
      </c>
      <c r="BY1436">
        <v>0.275</v>
      </c>
      <c r="BZ1436" t="str">
        <v xml:space="preserve">  </v>
      </c>
      <c r="CA1436">
        <v>0.185</v>
      </c>
      <c r="CB1436" t="str">
        <v xml:space="preserve">  </v>
      </c>
      <c r="CC1436">
        <v>29.434999</v>
      </c>
      <c r="CD1436" t="str">
        <v xml:space="preserve">  </v>
      </c>
      <c r="CE1436">
        <v>34.134998</v>
      </c>
      <c r="CF1436" t="str">
        <v xml:space="preserve">  </v>
      </c>
      <c r="CG1436">
        <v>33.73</v>
      </c>
      <c r="CH1436" t="str">
        <v xml:space="preserve">  </v>
      </c>
    </row>
    <row r="1437">
      <c r="C1437">
        <v>45214.99375</v>
      </c>
      <c r="D1437" t="str">
        <v>-</v>
      </c>
      <c r="E1437">
        <v>45214.99444444</v>
      </c>
      <c r="G1437">
        <v>118.150002</v>
      </c>
      <c r="H1437" t="str">
        <v xml:space="preserve">  </v>
      </c>
      <c r="I1437">
        <v>0</v>
      </c>
      <c r="J1437" t="str">
        <v xml:space="preserve">&lt; </v>
      </c>
      <c r="S1437">
        <v>-0.1055</v>
      </c>
      <c r="T1437" t="str">
        <v xml:space="preserve">  </v>
      </c>
      <c r="U1437">
        <v>-0.022</v>
      </c>
      <c r="V1437" t="str">
        <v xml:space="preserve">  </v>
      </c>
      <c r="W1437">
        <v>0</v>
      </c>
      <c r="X1437" t="str">
        <v xml:space="preserve">&lt; </v>
      </c>
      <c r="Y1437">
        <v>574017</v>
      </c>
      <c r="Z1437" t="str">
        <v xml:space="preserve">  </v>
      </c>
      <c r="BO1437">
        <v>12.423</v>
      </c>
      <c r="BP1437" t="str">
        <v xml:space="preserve">  </v>
      </c>
      <c r="BQ1437">
        <v>0.135</v>
      </c>
      <c r="BR1437" t="str">
        <v xml:space="preserve">  </v>
      </c>
      <c r="BS1437">
        <v>0.135</v>
      </c>
      <c r="BT1437" t="str">
        <v xml:space="preserve">  </v>
      </c>
      <c r="BU1437">
        <v>0.11</v>
      </c>
      <c r="BV1437" t="str">
        <v xml:space="preserve">  </v>
      </c>
      <c r="BW1437">
        <v>0.185</v>
      </c>
      <c r="BX1437" t="str">
        <v xml:space="preserve">  </v>
      </c>
      <c r="BY1437">
        <v>0.275</v>
      </c>
      <c r="BZ1437" t="str">
        <v xml:space="preserve">  </v>
      </c>
      <c r="CA1437">
        <v>0.185</v>
      </c>
      <c r="CB1437" t="str">
        <v xml:space="preserve">  </v>
      </c>
      <c r="CC1437">
        <v>29.434999</v>
      </c>
      <c r="CD1437" t="str">
        <v xml:space="preserve">  </v>
      </c>
      <c r="CE1437">
        <v>33.970001</v>
      </c>
      <c r="CF1437" t="str">
        <v xml:space="preserve">  </v>
      </c>
      <c r="CG1437">
        <v>33.294998</v>
      </c>
      <c r="CH1437" t="str">
        <v xml:space="preserve">  </v>
      </c>
    </row>
    <row r="1438">
      <c r="C1438">
        <v>45214.99444444</v>
      </c>
      <c r="D1438" t="str">
        <v>-</v>
      </c>
      <c r="E1438">
        <v>45214.99513889</v>
      </c>
      <c r="G1438">
        <v>118.099998</v>
      </c>
      <c r="H1438" t="str">
        <v xml:space="preserve">  </v>
      </c>
      <c r="I1438">
        <v>0</v>
      </c>
      <c r="J1438" t="str">
        <v xml:space="preserve">&lt; </v>
      </c>
      <c r="S1438">
        <v>-0.1055</v>
      </c>
      <c r="T1438" t="str">
        <v xml:space="preserve">  </v>
      </c>
      <c r="U1438">
        <v>-0.022</v>
      </c>
      <c r="V1438" t="str">
        <v xml:space="preserve">  </v>
      </c>
      <c r="W1438">
        <v>0</v>
      </c>
      <c r="X1438" t="str">
        <v xml:space="preserve">&lt; </v>
      </c>
      <c r="Y1438">
        <v>574018</v>
      </c>
      <c r="Z1438" t="str">
        <v xml:space="preserve">  </v>
      </c>
      <c r="BO1438">
        <v>12.423</v>
      </c>
      <c r="BP1438" t="str">
        <v xml:space="preserve">  </v>
      </c>
      <c r="BQ1438">
        <v>0.135</v>
      </c>
      <c r="BR1438" t="str">
        <v xml:space="preserve">  </v>
      </c>
      <c r="BS1438">
        <v>0.135</v>
      </c>
      <c r="BT1438" t="str">
        <v xml:space="preserve">  </v>
      </c>
      <c r="BU1438">
        <v>0.11</v>
      </c>
      <c r="BV1438" t="str">
        <v xml:space="preserve">  </v>
      </c>
      <c r="BW1438">
        <v>0.185</v>
      </c>
      <c r="BX1438" t="str">
        <v xml:space="preserve">  </v>
      </c>
      <c r="BY1438">
        <v>0.275</v>
      </c>
      <c r="BZ1438" t="str">
        <v xml:space="preserve">  </v>
      </c>
      <c r="CA1438">
        <v>0.185</v>
      </c>
      <c r="CB1438" t="str">
        <v xml:space="preserve">  </v>
      </c>
      <c r="CC1438">
        <v>29.209999</v>
      </c>
      <c r="CD1438" t="str">
        <v xml:space="preserve">  </v>
      </c>
      <c r="CE1438">
        <v>33.32</v>
      </c>
      <c r="CF1438" t="str">
        <v xml:space="preserve">  </v>
      </c>
      <c r="CG1438">
        <v>33.294998</v>
      </c>
      <c r="CH1438" t="str">
        <v xml:space="preserve">  </v>
      </c>
    </row>
    <row r="1439">
      <c r="C1439">
        <v>45214.99513889</v>
      </c>
      <c r="D1439" t="str">
        <v>-</v>
      </c>
      <c r="E1439">
        <v>45214.99583333</v>
      </c>
      <c r="G1439">
        <v>118.150002</v>
      </c>
      <c r="H1439" t="str">
        <v xml:space="preserve">  </v>
      </c>
      <c r="I1439">
        <v>0</v>
      </c>
      <c r="J1439" t="str">
        <v xml:space="preserve">&lt; </v>
      </c>
      <c r="S1439">
        <v>-0.1055</v>
      </c>
      <c r="T1439" t="str">
        <v xml:space="preserve">  </v>
      </c>
      <c r="U1439">
        <v>-0.022</v>
      </c>
      <c r="V1439" t="str">
        <v xml:space="preserve">  </v>
      </c>
      <c r="W1439">
        <v>0</v>
      </c>
      <c r="X1439" t="str">
        <v xml:space="preserve">&lt; </v>
      </c>
      <c r="Y1439">
        <v>574020</v>
      </c>
      <c r="Z1439" t="str">
        <v xml:space="preserve">  </v>
      </c>
      <c r="BO1439">
        <v>12.417</v>
      </c>
      <c r="BP1439" t="str">
        <v xml:space="preserve">  </v>
      </c>
      <c r="BQ1439">
        <v>0.135</v>
      </c>
      <c r="BR1439" t="str">
        <v xml:space="preserve">  </v>
      </c>
      <c r="BS1439">
        <v>0.135</v>
      </c>
      <c r="BT1439" t="str">
        <v xml:space="preserve">  </v>
      </c>
      <c r="BU1439">
        <v>0.11</v>
      </c>
      <c r="BV1439" t="str">
        <v xml:space="preserve">  </v>
      </c>
      <c r="BW1439">
        <v>0.185</v>
      </c>
      <c r="BX1439" t="str">
        <v xml:space="preserve">  </v>
      </c>
      <c r="BY1439">
        <v>0.275</v>
      </c>
      <c r="BZ1439" t="str">
        <v xml:space="preserve">  </v>
      </c>
      <c r="CA1439">
        <v>0.185</v>
      </c>
      <c r="CB1439" t="str">
        <v xml:space="preserve">  </v>
      </c>
      <c r="CC1439">
        <v>28.969999</v>
      </c>
      <c r="CD1439" t="str">
        <v xml:space="preserve">  </v>
      </c>
      <c r="CE1439">
        <v>33.32</v>
      </c>
      <c r="CF1439" t="str">
        <v xml:space="preserve">  </v>
      </c>
      <c r="CG1439">
        <v>33.294998</v>
      </c>
      <c r="CH1439" t="str">
        <v xml:space="preserve">  </v>
      </c>
    </row>
    <row r="1440">
      <c r="C1440">
        <v>45214.99583333</v>
      </c>
      <c r="D1440" t="str">
        <v>-</v>
      </c>
      <c r="E1440">
        <v>45214.99652778</v>
      </c>
      <c r="G1440">
        <v>118.160004</v>
      </c>
      <c r="H1440" t="str">
        <v xml:space="preserve">  </v>
      </c>
      <c r="I1440">
        <v>0</v>
      </c>
      <c r="J1440" t="str">
        <v xml:space="preserve">&lt; </v>
      </c>
      <c r="S1440">
        <v>-0.1055</v>
      </c>
      <c r="T1440" t="str">
        <v xml:space="preserve">  </v>
      </c>
      <c r="U1440">
        <v>-0.022</v>
      </c>
      <c r="V1440" t="str">
        <v xml:space="preserve">  </v>
      </c>
      <c r="W1440">
        <v>0</v>
      </c>
      <c r="X1440" t="str">
        <v xml:space="preserve">&lt; </v>
      </c>
      <c r="Y1440">
        <v>574022</v>
      </c>
      <c r="Z1440" t="str">
        <v xml:space="preserve">  </v>
      </c>
      <c r="BO1440">
        <v>12.417</v>
      </c>
      <c r="BP1440" t="str">
        <v xml:space="preserve">  </v>
      </c>
      <c r="BQ1440">
        <v>0.135</v>
      </c>
      <c r="BR1440" t="str">
        <v xml:space="preserve">  </v>
      </c>
      <c r="BS1440">
        <v>0.135</v>
      </c>
      <c r="BT1440" t="str">
        <v xml:space="preserve">  </v>
      </c>
      <c r="BU1440">
        <v>0.11</v>
      </c>
      <c r="BV1440" t="str">
        <v xml:space="preserve">  </v>
      </c>
      <c r="BW1440">
        <v>0.185</v>
      </c>
      <c r="BX1440" t="str">
        <v xml:space="preserve">  </v>
      </c>
      <c r="BY1440">
        <v>0.275</v>
      </c>
      <c r="BZ1440" t="str">
        <v xml:space="preserve">  </v>
      </c>
      <c r="CA1440">
        <v>0.185</v>
      </c>
      <c r="CB1440" t="str">
        <v xml:space="preserve">  </v>
      </c>
      <c r="CC1440">
        <v>28.969999</v>
      </c>
      <c r="CD1440" t="str">
        <v xml:space="preserve">  </v>
      </c>
      <c r="CE1440">
        <v>34.095001</v>
      </c>
      <c r="CF1440" t="str">
        <v xml:space="preserve">  </v>
      </c>
      <c r="CG1440">
        <v>33.424999</v>
      </c>
      <c r="CH1440" t="str">
        <v xml:space="preserve">  </v>
      </c>
    </row>
    <row r="1441">
      <c r="C1441">
        <v>45214.99652778</v>
      </c>
      <c r="D1441" t="str">
        <v>-</v>
      </c>
      <c r="E1441">
        <v>45214.99722222</v>
      </c>
      <c r="G1441">
        <v>118.080002</v>
      </c>
      <c r="H1441" t="str">
        <v xml:space="preserve">  </v>
      </c>
      <c r="I1441">
        <v>0</v>
      </c>
      <c r="J1441" t="str">
        <v xml:space="preserve">&lt; </v>
      </c>
      <c r="S1441">
        <v>-0.103</v>
      </c>
      <c r="T1441" t="str">
        <v xml:space="preserve">  </v>
      </c>
      <c r="U1441">
        <v>-0.022</v>
      </c>
      <c r="V1441" t="str">
        <v xml:space="preserve">  </v>
      </c>
      <c r="W1441">
        <v>0</v>
      </c>
      <c r="X1441" t="str">
        <v xml:space="preserve">&lt; </v>
      </c>
      <c r="Y1441">
        <v>574023</v>
      </c>
      <c r="Z1441" t="str">
        <v xml:space="preserve">  </v>
      </c>
      <c r="BO1441">
        <v>12.417</v>
      </c>
      <c r="BP1441" t="str">
        <v xml:space="preserve">  </v>
      </c>
      <c r="BQ1441">
        <v>0.135</v>
      </c>
      <c r="BR1441" t="str">
        <v xml:space="preserve">  </v>
      </c>
      <c r="BS1441">
        <v>0.135</v>
      </c>
      <c r="BT1441" t="str">
        <v xml:space="preserve">  </v>
      </c>
      <c r="BU1441">
        <v>0.11</v>
      </c>
      <c r="BV1441" t="str">
        <v xml:space="preserve">  </v>
      </c>
      <c r="BW1441">
        <v>0.345</v>
      </c>
      <c r="BX1441" t="str">
        <v xml:space="preserve">  </v>
      </c>
      <c r="BY1441">
        <v>0.275</v>
      </c>
      <c r="BZ1441" t="str">
        <v xml:space="preserve">  </v>
      </c>
      <c r="CA1441">
        <v>0.185</v>
      </c>
      <c r="CB1441" t="str">
        <v xml:space="preserve">  </v>
      </c>
      <c r="CC1441">
        <v>28.969999</v>
      </c>
      <c r="CD1441" t="str">
        <v xml:space="preserve">  </v>
      </c>
      <c r="CE1441">
        <v>33.549999</v>
      </c>
      <c r="CF1441" t="str">
        <v xml:space="preserve">  </v>
      </c>
      <c r="CG1441">
        <v>33.705002</v>
      </c>
      <c r="CH1441" t="str">
        <v xml:space="preserve">  </v>
      </c>
    </row>
    <row r="1442">
      <c r="C1442">
        <v>45214.99722222</v>
      </c>
      <c r="D1442" t="str">
        <v>-</v>
      </c>
      <c r="E1442">
        <v>45214.99791667</v>
      </c>
      <c r="G1442">
        <v>118.150002</v>
      </c>
      <c r="H1442" t="str">
        <v xml:space="preserve">  </v>
      </c>
      <c r="I1442">
        <v>0</v>
      </c>
      <c r="J1442" t="str">
        <v xml:space="preserve">&lt; </v>
      </c>
      <c r="S1442">
        <v>-0.103</v>
      </c>
      <c r="T1442" t="str">
        <v xml:space="preserve">  </v>
      </c>
      <c r="U1442">
        <v>-0.022</v>
      </c>
      <c r="V1442" t="str">
        <v xml:space="preserve">  </v>
      </c>
      <c r="W1442">
        <v>0</v>
      </c>
      <c r="X1442" t="str">
        <v xml:space="preserve">&lt; </v>
      </c>
      <c r="Y1442">
        <v>574025</v>
      </c>
      <c r="Z1442" t="str">
        <v xml:space="preserve">  </v>
      </c>
      <c r="BO1442">
        <v>12.422</v>
      </c>
      <c r="BP1442" t="str">
        <v xml:space="preserve">  </v>
      </c>
      <c r="BQ1442">
        <v>0.135</v>
      </c>
      <c r="BR1442" t="str">
        <v xml:space="preserve">  </v>
      </c>
      <c r="BS1442">
        <v>0.135</v>
      </c>
      <c r="BT1442" t="str">
        <v xml:space="preserve">  </v>
      </c>
      <c r="BU1442">
        <v>0.11</v>
      </c>
      <c r="BV1442" t="str">
        <v xml:space="preserve">  </v>
      </c>
      <c r="BW1442">
        <v>0.345</v>
      </c>
      <c r="BX1442" t="str">
        <v xml:space="preserve">  </v>
      </c>
      <c r="BY1442">
        <v>0.62</v>
      </c>
      <c r="BZ1442" t="str">
        <v xml:space="preserve">  </v>
      </c>
      <c r="CA1442">
        <v>0.185</v>
      </c>
      <c r="CB1442" t="str">
        <v xml:space="preserve">  </v>
      </c>
      <c r="CC1442">
        <v>28.540001</v>
      </c>
      <c r="CD1442" t="str">
        <v xml:space="preserve">  </v>
      </c>
      <c r="CE1442">
        <v>33.549999</v>
      </c>
      <c r="CF1442" t="str">
        <v xml:space="preserve">  </v>
      </c>
      <c r="CG1442">
        <v>33.705002</v>
      </c>
      <c r="CH1442" t="str">
        <v xml:space="preserve">  </v>
      </c>
    </row>
    <row r="1443">
      <c r="C1443">
        <v>45214.99791667</v>
      </c>
      <c r="D1443" t="str">
        <v>-</v>
      </c>
      <c r="E1443">
        <v>45214.99861111</v>
      </c>
      <c r="G1443">
        <v>118.150002</v>
      </c>
      <c r="H1443" t="str">
        <v xml:space="preserve">  </v>
      </c>
      <c r="I1443">
        <v>0</v>
      </c>
      <c r="J1443" t="str">
        <v xml:space="preserve">&lt; </v>
      </c>
      <c r="S1443">
        <v>-0.103</v>
      </c>
      <c r="T1443" t="str">
        <v xml:space="preserve">  </v>
      </c>
      <c r="U1443">
        <v>-0.022</v>
      </c>
      <c r="V1443" t="str">
        <v xml:space="preserve">  </v>
      </c>
      <c r="W1443">
        <v>0</v>
      </c>
      <c r="X1443" t="str">
        <v xml:space="preserve">&lt; </v>
      </c>
      <c r="Y1443">
        <v>574027</v>
      </c>
      <c r="Z1443" t="str">
        <v xml:space="preserve">  </v>
      </c>
      <c r="BO1443">
        <v>12.422</v>
      </c>
      <c r="BP1443" t="str">
        <v xml:space="preserve">  </v>
      </c>
      <c r="BQ1443">
        <v>0.135</v>
      </c>
      <c r="BR1443" t="str">
        <v xml:space="preserve">  </v>
      </c>
      <c r="BS1443">
        <v>0.135</v>
      </c>
      <c r="BT1443" t="str">
        <v xml:space="preserve">  </v>
      </c>
      <c r="BU1443">
        <v>0.315</v>
      </c>
      <c r="BV1443" t="str">
        <v xml:space="preserve">  </v>
      </c>
      <c r="BW1443">
        <v>0.345</v>
      </c>
      <c r="BX1443" t="str">
        <v xml:space="preserve">  </v>
      </c>
      <c r="BY1443">
        <v>0.135</v>
      </c>
      <c r="BZ1443" t="str">
        <v xml:space="preserve">  </v>
      </c>
      <c r="CA1443">
        <v>0.185</v>
      </c>
      <c r="CB1443" t="str">
        <v xml:space="preserve">  </v>
      </c>
      <c r="CC1443">
        <v>28.540001</v>
      </c>
      <c r="CD1443" t="str">
        <v xml:space="preserve">  </v>
      </c>
      <c r="CE1443">
        <v>33.549999</v>
      </c>
      <c r="CF1443" t="str">
        <v xml:space="preserve">  </v>
      </c>
      <c r="CG1443">
        <v>33.255001</v>
      </c>
      <c r="CH1443" t="str">
        <v xml:space="preserve">  </v>
      </c>
    </row>
    <row r="1444">
      <c r="C1444">
        <v>45214.99861111</v>
      </c>
      <c r="D1444" t="str">
        <v>-</v>
      </c>
      <c r="E1444">
        <v>45214.99930556</v>
      </c>
      <c r="G1444">
        <v>118.18</v>
      </c>
      <c r="H1444" t="str">
        <v xml:space="preserve">  </v>
      </c>
      <c r="I1444">
        <v>0</v>
      </c>
      <c r="J1444" t="str">
        <v xml:space="preserve">&lt; </v>
      </c>
      <c r="S1444">
        <v>-0.103</v>
      </c>
      <c r="T1444" t="str">
        <v xml:space="preserve">  </v>
      </c>
      <c r="U1444">
        <v>-0.021</v>
      </c>
      <c r="V1444" t="str">
        <v xml:space="preserve">  </v>
      </c>
      <c r="W1444">
        <v>0</v>
      </c>
      <c r="X1444" t="str">
        <v xml:space="preserve">&lt; </v>
      </c>
      <c r="Y1444">
        <v>574028</v>
      </c>
      <c r="Z1444" t="str">
        <v xml:space="preserve">  </v>
      </c>
      <c r="BO1444">
        <v>12.422</v>
      </c>
      <c r="BP1444" t="str">
        <v xml:space="preserve">  </v>
      </c>
      <c r="BQ1444">
        <v>0.135</v>
      </c>
      <c r="BR1444" t="str">
        <v xml:space="preserve">  </v>
      </c>
      <c r="BS1444">
        <v>0.135</v>
      </c>
      <c r="BT1444" t="str">
        <v xml:space="preserve">  </v>
      </c>
      <c r="BU1444">
        <v>0.315</v>
      </c>
      <c r="BV1444" t="str">
        <v xml:space="preserve">  </v>
      </c>
      <c r="BW1444">
        <v>0.345</v>
      </c>
      <c r="BX1444" t="str">
        <v xml:space="preserve">  </v>
      </c>
      <c r="BY1444">
        <v>0.135</v>
      </c>
      <c r="BZ1444" t="str">
        <v xml:space="preserve">  </v>
      </c>
      <c r="CA1444">
        <v>0.185</v>
      </c>
      <c r="CB1444" t="str">
        <v xml:space="preserve">  </v>
      </c>
      <c r="CC1444">
        <v>28.540001</v>
      </c>
      <c r="CD1444" t="str">
        <v xml:space="preserve">  </v>
      </c>
      <c r="CE1444">
        <v>32.880001</v>
      </c>
      <c r="CF1444" t="str">
        <v xml:space="preserve">  </v>
      </c>
      <c r="CG1444">
        <v>33.255001</v>
      </c>
      <c r="CH1444" t="str">
        <v xml:space="preserve">  </v>
      </c>
    </row>
    <row r="1445">
      <c r="C1445">
        <v>45214.99930556</v>
      </c>
      <c r="D1445" t="str">
        <v>-</v>
      </c>
      <c r="E1445">
        <v>45215</v>
      </c>
      <c r="G1445">
        <v>118.110001</v>
      </c>
      <c r="H1445" t="str">
        <v xml:space="preserve">  </v>
      </c>
      <c r="I1445">
        <v>0</v>
      </c>
      <c r="J1445" t="str">
        <v xml:space="preserve">&lt; </v>
      </c>
      <c r="S1445">
        <v>-0.103</v>
      </c>
      <c r="T1445" t="str">
        <v xml:space="preserve">  </v>
      </c>
      <c r="U1445">
        <v>-0.021</v>
      </c>
      <c r="V1445" t="str">
        <v xml:space="preserve">  </v>
      </c>
      <c r="W1445">
        <v>0</v>
      </c>
      <c r="X1445" t="str">
        <v xml:space="preserve">&lt; </v>
      </c>
      <c r="Y1445">
        <v>574030</v>
      </c>
      <c r="Z1445" t="str">
        <v xml:space="preserve">  </v>
      </c>
      <c r="BO1445">
        <v>12.428</v>
      </c>
      <c r="BP1445" t="str">
        <v xml:space="preserve">  </v>
      </c>
      <c r="BQ1445">
        <v>0.135</v>
      </c>
      <c r="BR1445" t="str">
        <v xml:space="preserve">  </v>
      </c>
      <c r="BS1445">
        <v>0.135</v>
      </c>
      <c r="BT1445" t="str">
        <v xml:space="preserve">  </v>
      </c>
      <c r="BU1445">
        <v>0.07</v>
      </c>
      <c r="BV1445" t="str">
        <v xml:space="preserve">  </v>
      </c>
      <c r="BW1445">
        <v>0.07</v>
      </c>
      <c r="BX1445" t="str">
        <v xml:space="preserve">  </v>
      </c>
      <c r="BY1445">
        <v>0.35</v>
      </c>
      <c r="BZ1445" t="str">
        <v xml:space="preserve">  </v>
      </c>
      <c r="CA1445">
        <v>0.185</v>
      </c>
      <c r="CB1445" t="str">
        <v xml:space="preserve">  </v>
      </c>
      <c r="CC1445">
        <v>28.83</v>
      </c>
      <c r="CD1445" t="str">
        <v xml:space="preserve">  </v>
      </c>
      <c r="CE1445">
        <v>32.880001</v>
      </c>
      <c r="CF1445" t="str">
        <v xml:space="preserve">  </v>
      </c>
      <c r="CG1445">
        <v>33.014999</v>
      </c>
      <c r="CH1445" t="str">
        <v xml:space="preserve">  </v>
      </c>
    </row>
    <row r="1447">
      <c r="I1447">
        <f>COUNTIF(I6:I1445,"&gt;121")</f>
        <v>0</v>
      </c>
    </row>
    <row r="1448">
      <c r="I1448">
        <f>COUNTIF(I6:I1445,"&gt;=110")-COUNTIF(I6:I1445,"&gt;=121")</f>
        <v>0</v>
      </c>
      <c r="J1448" t="str">
        <v>NO SUPP.</v>
      </c>
      <c r="K1448">
        <f>K1452</f>
        <v>1</v>
      </c>
      <c r="S1448">
        <f>S1452</f>
        <v>1</v>
      </c>
      <c r="AA1448">
        <f>AA1452</f>
        <v>1</v>
      </c>
      <c r="AI1448">
        <f>AI1452</f>
        <v>1</v>
      </c>
      <c r="AQ1448">
        <f>AQ1452</f>
        <v>1</v>
      </c>
      <c r="AY1448">
        <f>AY1452</f>
        <v>1</v>
      </c>
      <c r="BG1448">
        <f>BG1452</f>
        <v>1</v>
      </c>
    </row>
    <row r="1449">
      <c r="I1449">
        <f>COUNTIF(I6:I1445,"&gt;=102")-COUNTIF(I6:I1445,"&gt;=109")</f>
        <v>0</v>
      </c>
    </row>
    <row r="1450">
      <c r="I1450">
        <f>COUNTIF(I8:I1445,"&lt;102")</f>
        <v>1438</v>
      </c>
      <c r="J1450" t="str">
        <v>Minus</v>
      </c>
      <c r="K1450">
        <f>COUNTIF(K6:K1445,"&lt;-0.5")/60/24</f>
        <v>0</v>
      </c>
      <c r="S1450">
        <f>COUNTIF(S6:S1445,"&lt;-0.5")/60/24</f>
        <v>0</v>
      </c>
      <c r="AA1450">
        <f>COUNTIF(AA6:AA1445,"&lt;-0.5")/60/24</f>
        <v>0</v>
      </c>
      <c r="AI1450">
        <f>COUNTIF(AI6:AI1445,"&lt;-0.5")/60/24</f>
        <v>0</v>
      </c>
      <c r="AQ1450">
        <f>COUNTIF(AQ6:AQ1445,"&lt;-0.5")/60/24</f>
        <v>0</v>
      </c>
      <c r="AY1450">
        <f>COUNTIF(AY6:AY1445,"&lt;-0.5")/60/24</f>
        <v>0</v>
      </c>
      <c r="BG1450">
        <f>COUNTIF(BG6:BG1445,"&lt;-0.5")/60/24</f>
        <v>0</v>
      </c>
    </row>
    <row r="1451">
      <c r="J1451" t="str">
        <v>Plus</v>
      </c>
      <c r="K1451">
        <f>COUNTIF(K5:K1445,"&gt;0.5")/60/24</f>
        <v>0</v>
      </c>
      <c r="S1451">
        <f>COUNTIF(S5:S1445,"&gt;0.5")/60/24</f>
        <v>0</v>
      </c>
      <c r="AA1451">
        <f>COUNTIF(AA5:AA1445,"&gt;0.5")/60/24</f>
        <v>0</v>
      </c>
      <c r="AI1451">
        <f>COUNTIF(AI5:AI1445,"&gt;0.5")/60/24</f>
        <v>0</v>
      </c>
      <c r="AQ1451">
        <f>COUNTIF(AQ5:AQ1445,"&gt;0.5")/60/24</f>
        <v>0</v>
      </c>
      <c r="AY1451">
        <f>COUNTIF(AY5:AY1445,"&gt;0.5")/60/24</f>
        <v>0</v>
      </c>
      <c r="BG1451">
        <f>COUNTIF(BG5:BG1445,"&gt;0.5")/60/24</f>
        <v>0</v>
      </c>
    </row>
    <row r="1452">
      <c r="G1452" t="str">
        <v>BATTERY</v>
      </c>
      <c r="I1452" t="str">
        <f>IF(I1450&gt;0,"CRITICAL",IF(I1449&gt;0,"LOW ",IF(I1447&gt;0,"HIGH",IF(I1448&gt;0,"NORMAL","NORMAL"))))</f>
        <v>CRITICAL</v>
      </c>
      <c r="J1452" t="str">
        <v>Diff</v>
      </c>
      <c r="K1452">
        <f>1-K1450-K1451</f>
        <v>1</v>
      </c>
      <c r="S1452">
        <f>1-S1450-S1451</f>
        <v>1</v>
      </c>
      <c r="AA1452">
        <f>1-AA1450-AA1451</f>
        <v>1</v>
      </c>
      <c r="AI1452">
        <f>1-AI1450-AI1451</f>
        <v>1</v>
      </c>
      <c r="AQ1452">
        <f>1-AQ1450-AQ1451</f>
        <v>1</v>
      </c>
      <c r="AY1452">
        <f>1-AY1450-AY1451</f>
        <v>1</v>
      </c>
      <c r="BG1452">
        <f>1-BG1450-BG1451</f>
        <v>1</v>
      </c>
    </row>
    <row r="2001">
      <c r="A2001" t="str">
        <v>AMMASANDRA_110</v>
      </c>
    </row>
    <row r="2002">
      <c r="A2002">
        <v>2</v>
      </c>
    </row>
    <row r="2003">
      <c r="G2003" t="str">
        <v>AMSNDTOTACTIVEPOWER</v>
      </c>
      <c r="I2003" t="str">
        <v>AMSND110HV1ACTIVEPOWER</v>
      </c>
      <c r="K2003" t="str">
        <v>AMSND110HV1REACTIVEPOWER</v>
      </c>
      <c r="M2003" t="str">
        <v>AMSND110HV1ACTIVEENERGYIMP</v>
      </c>
      <c r="O2003" t="str">
        <v>AMSND110HV1ACTIVEENERGYEXP</v>
      </c>
      <c r="Q2003" t="str">
        <v>AMSND110HV2ACTIVEPOWER</v>
      </c>
      <c r="S2003" t="str">
        <v>AMSND110HV2REACTIVEPOWER</v>
      </c>
      <c r="U2003" t="str">
        <v>AMSND110HV2ACTIVEENERGYIMP</v>
      </c>
      <c r="W2003" t="str">
        <v>AMSND110HV2ACTIVEENERGYEXP</v>
      </c>
      <c r="Y2003" t="str">
        <v>AMSND110HV3ACTIVEPOWER</v>
      </c>
      <c r="AA2003" t="str">
        <v>AMSND110HV3REACTIVEPOWER</v>
      </c>
      <c r="AC2003" t="str">
        <v>AMSND110HV3ACTIVEENERGYIMP</v>
      </c>
      <c r="AE2003" t="str">
        <v>AMSND110HV3ACTIVEENERGYEXP</v>
      </c>
      <c r="AG2003" t="str">
        <v>DUMMY_EX_ID_085</v>
      </c>
      <c r="AI2003" t="str">
        <v>DUMMY_EX_ID_088</v>
      </c>
      <c r="AK2003" t="str">
        <v>DUMMY_EX_ID_084</v>
      </c>
      <c r="AM2003" t="str">
        <v>DUMMY_EX_ID_083</v>
      </c>
      <c r="AO2003" t="str">
        <v>DUMMY_EX_ID_093</v>
      </c>
      <c r="AQ2003" t="str">
        <v>DUMMY_EX_ID_096</v>
      </c>
      <c r="AS2003" t="str">
        <v>DUMMY_EX_ID_092</v>
      </c>
      <c r="AU2003" t="str">
        <v>DUMMY_EX_ID_091</v>
      </c>
      <c r="AW2003" t="str">
        <v>DUMMY_EX_ID_101</v>
      </c>
      <c r="AY2003" t="str">
        <v>DUMMY_EX_ID_104</v>
      </c>
      <c r="BA2003" t="str">
        <v>DUMMY_EX_ID_100</v>
      </c>
      <c r="BC2003" t="str">
        <v>DUMMY_EX_ID_099</v>
      </c>
      <c r="BH2003" t="str">
        <v xml:space="preserve">  STATION MVAR</v>
      </c>
    </row>
    <row r="2004">
      <c r="G2004" t="str">
        <v>VALUE</v>
      </c>
      <c r="I2004" t="str">
        <v>VALUE</v>
      </c>
      <c r="K2004" t="str">
        <v>VALUE</v>
      </c>
      <c r="M2004" t="str">
        <v>VALUE</v>
      </c>
      <c r="O2004" t="str">
        <v>VALUE</v>
      </c>
      <c r="Q2004" t="str">
        <v>VALUE</v>
      </c>
      <c r="S2004" t="str">
        <v>VALUE</v>
      </c>
      <c r="U2004" t="str">
        <v>VALUE</v>
      </c>
      <c r="W2004" t="str">
        <v>VALUE</v>
      </c>
      <c r="Y2004" t="str">
        <v>VALUE</v>
      </c>
      <c r="AA2004" t="str">
        <v>VALUE</v>
      </c>
      <c r="AC2004" t="str">
        <v>VALUE</v>
      </c>
      <c r="AE2004" t="str">
        <v>VALUE</v>
      </c>
      <c r="AG2004" t="str">
        <v>VALUE</v>
      </c>
      <c r="AI2004" t="str">
        <v>VALUE</v>
      </c>
      <c r="AK2004" t="str">
        <v>VALUE</v>
      </c>
      <c r="AM2004" t="str">
        <v>VALUE</v>
      </c>
      <c r="AO2004" t="str">
        <v>VALUE</v>
      </c>
      <c r="AQ2004" t="str">
        <v>VALUE</v>
      </c>
      <c r="AS2004" t="str">
        <v>VALUE</v>
      </c>
      <c r="AU2004" t="str">
        <v>VALUE</v>
      </c>
      <c r="AW2004" t="str">
        <v>VALUE</v>
      </c>
      <c r="AY2004" t="str">
        <v>VALUE</v>
      </c>
      <c r="BA2004" t="str">
        <v>VALUE</v>
      </c>
      <c r="BC2004" t="str">
        <v>VALUE</v>
      </c>
    </row>
    <row r="2005">
      <c r="I2005" t="str">
        <v>T1-TR1</v>
      </c>
      <c r="Q2005" t="str">
        <v>T2-TR2</v>
      </c>
      <c r="Y2005" t="str">
        <v>T3-TR3</v>
      </c>
    </row>
    <row r="2006">
      <c r="B2006">
        <v>45214</v>
      </c>
      <c r="C2006">
        <v>45214</v>
      </c>
      <c r="D2006" t="str">
        <v>-</v>
      </c>
      <c r="E2006">
        <v>45214.00069444</v>
      </c>
      <c r="G2006">
        <v>0.707</v>
      </c>
      <c r="H2006" t="str">
        <v xml:space="preserve">  </v>
      </c>
      <c r="I2006">
        <v>0.034</v>
      </c>
      <c r="J2006" t="str">
        <v xml:space="preserve">  </v>
      </c>
      <c r="K2006">
        <v>0.368</v>
      </c>
      <c r="L2006" t="str">
        <v xml:space="preserve">  </v>
      </c>
      <c r="M2006">
        <v>163243</v>
      </c>
      <c r="N2006" t="str">
        <v xml:space="preserve">  </v>
      </c>
      <c r="O2006">
        <v>12</v>
      </c>
      <c r="P2006" t="str">
        <v xml:space="preserve">  </v>
      </c>
      <c r="Q2006">
        <v>0.0355</v>
      </c>
      <c r="R2006" t="str">
        <v xml:space="preserve">  </v>
      </c>
      <c r="S2006">
        <v>0.383</v>
      </c>
      <c r="T2006" t="str">
        <v xml:space="preserve">  </v>
      </c>
      <c r="U2006">
        <v>594793</v>
      </c>
      <c r="V2006" t="str">
        <v xml:space="preserve">  </v>
      </c>
      <c r="W2006">
        <v>0</v>
      </c>
      <c r="X2006" t="str">
        <v xml:space="preserve">  </v>
      </c>
      <c r="Y2006">
        <v>0.6375</v>
      </c>
      <c r="Z2006" t="str">
        <v xml:space="preserve">  </v>
      </c>
      <c r="AA2006">
        <v>0.3435</v>
      </c>
      <c r="AB2006" t="str">
        <v xml:space="preserve">  </v>
      </c>
      <c r="AC2006">
        <v>182551</v>
      </c>
      <c r="AD2006" t="str">
        <v xml:space="preserve">  </v>
      </c>
      <c r="AE2006">
        <v>0</v>
      </c>
      <c r="AF2006" t="str">
        <v xml:space="preserve">  </v>
      </c>
      <c r="AG2006" t="str">
        <v>External identity error</v>
      </c>
      <c r="AI2006" t="str">
        <v>External identity error</v>
      </c>
      <c r="AK2006" t="str">
        <v>External identity error</v>
      </c>
      <c r="AM2006" t="str">
        <v>External identity error</v>
      </c>
      <c r="AO2006" t="str">
        <v>External identity error</v>
      </c>
      <c r="AQ2006" t="str">
        <v>External identity error</v>
      </c>
      <c r="AS2006" t="str">
        <v>External identity error</v>
      </c>
      <c r="AU2006" t="str">
        <v>External identity error</v>
      </c>
      <c r="AW2006" t="str">
        <v>External identity error</v>
      </c>
      <c r="AY2006" t="str">
        <v>External identity error</v>
      </c>
      <c r="BA2006" t="str">
        <v>External identity error</v>
      </c>
      <c r="BC2006" t="str">
        <v>External identity error</v>
      </c>
    </row>
    <row r="2007">
      <c r="C2007">
        <v>45214.00069444</v>
      </c>
      <c r="D2007" t="str">
        <v>-</v>
      </c>
      <c r="E2007">
        <v>45214.00138889</v>
      </c>
      <c r="G2007">
        <v>0.707</v>
      </c>
      <c r="H2007" t="str">
        <v xml:space="preserve">  </v>
      </c>
      <c r="I2007">
        <v>0.034</v>
      </c>
      <c r="J2007" t="str">
        <v xml:space="preserve">  </v>
      </c>
      <c r="K2007">
        <v>0.3525</v>
      </c>
      <c r="L2007" t="str">
        <v xml:space="preserve">  </v>
      </c>
      <c r="M2007">
        <v>163243</v>
      </c>
      <c r="N2007" t="str">
        <v xml:space="preserve">  </v>
      </c>
      <c r="O2007">
        <v>12</v>
      </c>
      <c r="P2007" t="str">
        <v xml:space="preserve">  </v>
      </c>
      <c r="Q2007">
        <v>0.0355</v>
      </c>
      <c r="R2007" t="str">
        <v xml:space="preserve">  </v>
      </c>
      <c r="S2007">
        <v>0.3635</v>
      </c>
      <c r="T2007" t="str">
        <v xml:space="preserve">  </v>
      </c>
      <c r="U2007">
        <v>594794</v>
      </c>
      <c r="V2007" t="str">
        <v xml:space="preserve">  </v>
      </c>
      <c r="W2007">
        <v>0</v>
      </c>
      <c r="X2007" t="str">
        <v xml:space="preserve">  </v>
      </c>
      <c r="Y2007">
        <v>0.6375</v>
      </c>
      <c r="Z2007" t="str">
        <v xml:space="preserve">  </v>
      </c>
      <c r="AA2007">
        <v>0.3215</v>
      </c>
      <c r="AB2007" t="str">
        <v xml:space="preserve">  </v>
      </c>
      <c r="AC2007">
        <v>182556</v>
      </c>
      <c r="AD2007" t="str">
        <v xml:space="preserve">  </v>
      </c>
      <c r="AE2007">
        <v>0</v>
      </c>
      <c r="AF2007" t="str">
        <v xml:space="preserve">  </v>
      </c>
      <c r="BH2007">
        <f>IF(K2007+S2007+AA2007+AI2007+AQ2007+AY2007=0,"",K2007+S2007+AA2007+AI2007+AQ2007+AY2007)</f>
        <v>1.0375</v>
      </c>
    </row>
    <row r="2008">
      <c r="C2008">
        <v>45214.00138889</v>
      </c>
      <c r="D2008" t="str">
        <v>-</v>
      </c>
      <c r="E2008">
        <v>45214.00208333</v>
      </c>
      <c r="G2008">
        <v>0.707</v>
      </c>
      <c r="H2008" t="str">
        <v xml:space="preserve">  </v>
      </c>
      <c r="I2008">
        <v>0.034</v>
      </c>
      <c r="J2008" t="str">
        <v xml:space="preserve">  </v>
      </c>
      <c r="K2008">
        <v>0.313</v>
      </c>
      <c r="L2008" t="str">
        <v xml:space="preserve">  </v>
      </c>
      <c r="M2008">
        <v>163243</v>
      </c>
      <c r="N2008" t="str">
        <v xml:space="preserve">  </v>
      </c>
      <c r="O2008">
        <v>12</v>
      </c>
      <c r="P2008" t="str">
        <v xml:space="preserve">  </v>
      </c>
      <c r="Q2008">
        <v>0.0355</v>
      </c>
      <c r="R2008" t="str">
        <v xml:space="preserve">  </v>
      </c>
      <c r="S2008">
        <v>0.317</v>
      </c>
      <c r="T2008" t="str">
        <v xml:space="preserve">  </v>
      </c>
      <c r="U2008">
        <v>594794</v>
      </c>
      <c r="V2008" t="str">
        <v xml:space="preserve">  </v>
      </c>
      <c r="W2008">
        <v>0</v>
      </c>
      <c r="X2008" t="str">
        <v xml:space="preserve">  </v>
      </c>
      <c r="Y2008">
        <v>0.628</v>
      </c>
      <c r="Z2008" t="str">
        <v xml:space="preserve">  </v>
      </c>
      <c r="AA2008">
        <v>0.2955</v>
      </c>
      <c r="AB2008" t="str">
        <v xml:space="preserve">  </v>
      </c>
      <c r="AC2008">
        <v>182567</v>
      </c>
      <c r="AD2008" t="str">
        <v xml:space="preserve">  </v>
      </c>
      <c r="AE2008">
        <v>0</v>
      </c>
      <c r="AF2008" t="str">
        <v xml:space="preserve">  </v>
      </c>
      <c r="BH2008">
        <f>IF(K2008+S2008+AA2008+AI2008+AQ2008+AY2008=0,"",K2008+S2008+AA2008+AI2008+AQ2008+AY2008)</f>
        <v>0.9255</v>
      </c>
    </row>
    <row r="2009">
      <c r="C2009">
        <v>45214.00208333</v>
      </c>
      <c r="D2009" t="str">
        <v>-</v>
      </c>
      <c r="E2009">
        <v>45214.00277778</v>
      </c>
      <c r="G2009">
        <v>2.2695</v>
      </c>
      <c r="H2009" t="str">
        <v xml:space="preserve">  </v>
      </c>
      <c r="I2009">
        <v>1.7095</v>
      </c>
      <c r="J2009" t="str">
        <v xml:space="preserve">  </v>
      </c>
      <c r="K2009">
        <v>1.848</v>
      </c>
      <c r="L2009" t="str">
        <v xml:space="preserve">  </v>
      </c>
      <c r="M2009">
        <v>163244</v>
      </c>
      <c r="N2009" t="str">
        <v xml:space="preserve">  </v>
      </c>
      <c r="O2009">
        <v>12</v>
      </c>
      <c r="P2009" t="str">
        <v xml:space="preserve">  </v>
      </c>
      <c r="Q2009">
        <v>0.0325</v>
      </c>
      <c r="R2009" t="str">
        <v xml:space="preserve">  </v>
      </c>
      <c r="S2009">
        <v>0.267</v>
      </c>
      <c r="T2009" t="str">
        <v xml:space="preserve">  </v>
      </c>
      <c r="U2009">
        <v>594795</v>
      </c>
      <c r="V2009" t="str">
        <v xml:space="preserve">  </v>
      </c>
      <c r="W2009">
        <v>0</v>
      </c>
      <c r="X2009" t="str">
        <v xml:space="preserve">  </v>
      </c>
      <c r="Y2009">
        <v>0.628</v>
      </c>
      <c r="Z2009" t="str">
        <v xml:space="preserve">  </v>
      </c>
      <c r="AA2009">
        <v>0.232</v>
      </c>
      <c r="AB2009" t="str">
        <v xml:space="preserve">  </v>
      </c>
      <c r="AC2009">
        <v>182577</v>
      </c>
      <c r="AD2009" t="str">
        <v xml:space="preserve">  </v>
      </c>
      <c r="AE2009">
        <v>0</v>
      </c>
      <c r="AF2009" t="str">
        <v xml:space="preserve">  </v>
      </c>
      <c r="BH2009">
        <f>IF(K2009+S2009+AA2009+AI2009+AQ2009+AY2009=0,"",K2009+S2009+AA2009+AI2009+AQ2009+AY2009)</f>
        <v>2.3470000000000004</v>
      </c>
    </row>
    <row r="2010">
      <c r="C2010">
        <v>45214.00277778</v>
      </c>
      <c r="D2010" t="str">
        <v>-</v>
      </c>
      <c r="E2010">
        <v>45214.00347222</v>
      </c>
      <c r="G2010">
        <v>6.007</v>
      </c>
      <c r="H2010" t="str">
        <v xml:space="preserve">  </v>
      </c>
      <c r="I2010">
        <v>1.7095</v>
      </c>
      <c r="J2010" t="str">
        <v xml:space="preserve">  </v>
      </c>
      <c r="K2010">
        <v>1.7105</v>
      </c>
      <c r="L2010" t="str">
        <v xml:space="preserve">  </v>
      </c>
      <c r="M2010">
        <v>163284</v>
      </c>
      <c r="N2010" t="str">
        <v xml:space="preserve">  </v>
      </c>
      <c r="O2010">
        <v>12</v>
      </c>
      <c r="P2010" t="str">
        <v xml:space="preserve">  </v>
      </c>
      <c r="Q2010">
        <v>3.739</v>
      </c>
      <c r="R2010" t="str">
        <v xml:space="preserve">  </v>
      </c>
      <c r="S2010">
        <v>2.7025</v>
      </c>
      <c r="T2010" t="str">
        <v xml:space="preserve">  </v>
      </c>
      <c r="U2010">
        <v>594833</v>
      </c>
      <c r="V2010" t="str">
        <v xml:space="preserve">  </v>
      </c>
      <c r="W2010">
        <v>0</v>
      </c>
      <c r="X2010" t="str">
        <v xml:space="preserve">  </v>
      </c>
      <c r="Y2010">
        <v>0.6145</v>
      </c>
      <c r="Z2010" t="str">
        <v xml:space="preserve">  </v>
      </c>
      <c r="AA2010">
        <v>0.176</v>
      </c>
      <c r="AB2010" t="str">
        <v xml:space="preserve">  </v>
      </c>
      <c r="AC2010">
        <v>182593</v>
      </c>
      <c r="AD2010" t="str">
        <v xml:space="preserve">  </v>
      </c>
      <c r="AE2010">
        <v>0</v>
      </c>
      <c r="AF2010" t="str">
        <v xml:space="preserve">  </v>
      </c>
      <c r="BH2010">
        <f>IF(K2010+S2010+AA2010+AI2010+AQ2010+AY2010=0,"",K2010+S2010+AA2010+AI2010+AQ2010+AY2010)</f>
        <v>4.589</v>
      </c>
    </row>
    <row r="2011">
      <c r="C2011">
        <v>45214.00347222</v>
      </c>
      <c r="D2011" t="str">
        <v>-</v>
      </c>
      <c r="E2011">
        <v>45214.00416667</v>
      </c>
      <c r="G2011">
        <v>7.5835</v>
      </c>
      <c r="H2011" t="str">
        <v xml:space="preserve">  </v>
      </c>
      <c r="I2011">
        <v>1.6925</v>
      </c>
      <c r="J2011" t="str">
        <v xml:space="preserve">  </v>
      </c>
      <c r="K2011">
        <v>1.6515</v>
      </c>
      <c r="L2011" t="str">
        <v xml:space="preserve">  </v>
      </c>
      <c r="M2011">
        <v>163312</v>
      </c>
      <c r="N2011" t="str">
        <v xml:space="preserve">  </v>
      </c>
      <c r="O2011">
        <v>12</v>
      </c>
      <c r="P2011" t="str">
        <v xml:space="preserve">  </v>
      </c>
      <c r="Q2011">
        <v>3.7945</v>
      </c>
      <c r="R2011" t="str">
        <v xml:space="preserve">  </v>
      </c>
      <c r="S2011">
        <v>2.656</v>
      </c>
      <c r="T2011" t="str">
        <v xml:space="preserve">  </v>
      </c>
      <c r="U2011">
        <v>594893</v>
      </c>
      <c r="V2011" t="str">
        <v xml:space="preserve">  </v>
      </c>
      <c r="W2011">
        <v>0</v>
      </c>
      <c r="X2011" t="str">
        <v xml:space="preserve">  </v>
      </c>
      <c r="Y2011">
        <v>2.201</v>
      </c>
      <c r="Z2011" t="str">
        <v xml:space="preserve">  </v>
      </c>
      <c r="AA2011">
        <v>1.3795</v>
      </c>
      <c r="AB2011" t="str">
        <v xml:space="preserve">  </v>
      </c>
      <c r="AC2011">
        <v>182615</v>
      </c>
      <c r="AD2011" t="str">
        <v xml:space="preserve">  </v>
      </c>
      <c r="AE2011">
        <v>0</v>
      </c>
      <c r="AF2011" t="str">
        <v xml:space="preserve">  </v>
      </c>
      <c r="BH2011">
        <f>IF(K2011+S2011+AA2011+AI2011+AQ2011+AY2011=0,"",K2011+S2011+AA2011+AI2011+AQ2011+AY2011)</f>
        <v>5.687</v>
      </c>
    </row>
    <row r="2012">
      <c r="C2012">
        <v>45214.00416667</v>
      </c>
      <c r="D2012" t="str">
        <v>-</v>
      </c>
      <c r="E2012">
        <v>45214.00486111</v>
      </c>
      <c r="G2012">
        <v>7.699</v>
      </c>
      <c r="H2012" t="str">
        <v xml:space="preserve">  </v>
      </c>
      <c r="I2012">
        <v>1.7025</v>
      </c>
      <c r="J2012" t="str">
        <v xml:space="preserve">  </v>
      </c>
      <c r="K2012">
        <v>1.6385</v>
      </c>
      <c r="L2012" t="str">
        <v xml:space="preserve">  </v>
      </c>
      <c r="M2012">
        <v>163340</v>
      </c>
      <c r="N2012" t="str">
        <v xml:space="preserve">  </v>
      </c>
      <c r="O2012">
        <v>12</v>
      </c>
      <c r="P2012" t="str">
        <v xml:space="preserve">  </v>
      </c>
      <c r="Q2012">
        <v>3.7945</v>
      </c>
      <c r="R2012" t="str">
        <v xml:space="preserve">  </v>
      </c>
      <c r="S2012">
        <v>2.6165</v>
      </c>
      <c r="T2012" t="str">
        <v xml:space="preserve">  </v>
      </c>
      <c r="U2012">
        <v>594958</v>
      </c>
      <c r="V2012" t="str">
        <v xml:space="preserve">  </v>
      </c>
      <c r="W2012">
        <v>0</v>
      </c>
      <c r="X2012" t="str">
        <v xml:space="preserve">  </v>
      </c>
      <c r="Y2012">
        <v>2.212</v>
      </c>
      <c r="Z2012" t="str">
        <v xml:space="preserve">  </v>
      </c>
      <c r="AA2012">
        <v>1.364</v>
      </c>
      <c r="AB2012" t="str">
        <v xml:space="preserve">  </v>
      </c>
      <c r="AC2012">
        <v>182653</v>
      </c>
      <c r="AD2012" t="str">
        <v xml:space="preserve">  </v>
      </c>
      <c r="AE2012">
        <v>0</v>
      </c>
      <c r="AF2012" t="str">
        <v xml:space="preserve">  </v>
      </c>
      <c r="BH2012">
        <f>IF(K2012+S2012+AA2012+AI2012+AQ2012+AY2012=0,"",K2012+S2012+AA2012+AI2012+AQ2012+AY2012)</f>
        <v>5.619</v>
      </c>
    </row>
    <row r="2013">
      <c r="C2013">
        <v>45214.00486111</v>
      </c>
      <c r="D2013" t="str">
        <v>-</v>
      </c>
      <c r="E2013">
        <v>45214.00555556</v>
      </c>
      <c r="G2013">
        <v>7.6875</v>
      </c>
      <c r="H2013" t="str">
        <v xml:space="preserve">  </v>
      </c>
      <c r="I2013">
        <v>1.69</v>
      </c>
      <c r="J2013" t="str">
        <v xml:space="preserve">  </v>
      </c>
      <c r="K2013">
        <v>1.553</v>
      </c>
      <c r="L2013" t="str">
        <v xml:space="preserve">  </v>
      </c>
      <c r="M2013">
        <v>163357</v>
      </c>
      <c r="N2013" t="str">
        <v xml:space="preserve">  </v>
      </c>
      <c r="O2013">
        <v>12</v>
      </c>
      <c r="P2013" t="str">
        <v xml:space="preserve">  </v>
      </c>
      <c r="Q2013">
        <v>3.773</v>
      </c>
      <c r="R2013" t="str">
        <v xml:space="preserve">  </v>
      </c>
      <c r="S2013">
        <v>2.5725</v>
      </c>
      <c r="T2013" t="str">
        <v xml:space="preserve">  </v>
      </c>
      <c r="U2013">
        <v>594993</v>
      </c>
      <c r="V2013" t="str">
        <v xml:space="preserve">  </v>
      </c>
      <c r="W2013">
        <v>0</v>
      </c>
      <c r="X2013" t="str">
        <v xml:space="preserve">  </v>
      </c>
      <c r="Y2013">
        <v>2.212</v>
      </c>
      <c r="Z2013" t="str">
        <v xml:space="preserve">  </v>
      </c>
      <c r="AA2013">
        <v>1.316</v>
      </c>
      <c r="AB2013" t="str">
        <v xml:space="preserve">  </v>
      </c>
      <c r="AC2013">
        <v>182673</v>
      </c>
      <c r="AD2013" t="str">
        <v xml:space="preserve">  </v>
      </c>
      <c r="AE2013">
        <v>0</v>
      </c>
      <c r="AF2013" t="str">
        <v xml:space="preserve">  </v>
      </c>
      <c r="BH2013">
        <f>IF(K2013+S2013+AA2013+AI2013+AQ2013+AY2013=0,"",K2013+S2013+AA2013+AI2013+AQ2013+AY2013)</f>
        <v>5.4415</v>
      </c>
    </row>
    <row r="2014">
      <c r="C2014">
        <v>45214.00555556</v>
      </c>
      <c r="D2014" t="str">
        <v>-</v>
      </c>
      <c r="E2014">
        <v>45214.00625</v>
      </c>
      <c r="G2014">
        <v>7.6975</v>
      </c>
      <c r="H2014" t="str">
        <v xml:space="preserve">  </v>
      </c>
      <c r="I2014">
        <v>1.69</v>
      </c>
      <c r="J2014" t="str">
        <v xml:space="preserve">  </v>
      </c>
      <c r="K2014">
        <v>1.553</v>
      </c>
      <c r="L2014" t="str">
        <v xml:space="preserve">  </v>
      </c>
      <c r="M2014">
        <v>163369</v>
      </c>
      <c r="N2014" t="str">
        <v xml:space="preserve">  </v>
      </c>
      <c r="O2014">
        <v>12</v>
      </c>
      <c r="P2014" t="str">
        <v xml:space="preserve">  </v>
      </c>
      <c r="Q2014">
        <v>3.8105</v>
      </c>
      <c r="R2014" t="str">
        <v xml:space="preserve">  </v>
      </c>
      <c r="S2014">
        <v>2.5725</v>
      </c>
      <c r="T2014" t="str">
        <v xml:space="preserve">  </v>
      </c>
      <c r="U2014">
        <v>595021</v>
      </c>
      <c r="V2014" t="str">
        <v xml:space="preserve">  </v>
      </c>
      <c r="W2014">
        <v>0</v>
      </c>
      <c r="X2014" t="str">
        <v xml:space="preserve">  </v>
      </c>
      <c r="Y2014">
        <v>2.197</v>
      </c>
      <c r="Z2014" t="str">
        <v xml:space="preserve">  </v>
      </c>
      <c r="AA2014">
        <v>1.2995</v>
      </c>
      <c r="AB2014" t="str">
        <v xml:space="preserve">  </v>
      </c>
      <c r="AC2014">
        <v>182690</v>
      </c>
      <c r="AD2014" t="str">
        <v xml:space="preserve">  </v>
      </c>
      <c r="AE2014">
        <v>0</v>
      </c>
      <c r="AF2014" t="str">
        <v xml:space="preserve">  </v>
      </c>
      <c r="BH2014">
        <f>IF(K2014+S2014+AA2014+AI2014+AQ2014+AY2014=0,"",K2014+S2014+AA2014+AI2014+AQ2014+AY2014)</f>
        <v>5.425</v>
      </c>
    </row>
    <row r="2015">
      <c r="C2015">
        <v>45214.00625</v>
      </c>
      <c r="D2015" t="str">
        <v>-</v>
      </c>
      <c r="E2015">
        <v>45214.00694444</v>
      </c>
      <c r="G2015">
        <v>7.6975</v>
      </c>
      <c r="H2015" t="str">
        <v xml:space="preserve">  </v>
      </c>
      <c r="I2015">
        <v>1.69</v>
      </c>
      <c r="J2015" t="str">
        <v xml:space="preserve">  </v>
      </c>
      <c r="K2015">
        <v>1.553</v>
      </c>
      <c r="L2015" t="str">
        <v xml:space="preserve">  </v>
      </c>
      <c r="M2015">
        <v>163383</v>
      </c>
      <c r="N2015" t="str">
        <v xml:space="preserve">  </v>
      </c>
      <c r="O2015">
        <v>12</v>
      </c>
      <c r="P2015" t="str">
        <v xml:space="preserve">  </v>
      </c>
      <c r="Q2015">
        <v>3.8105</v>
      </c>
      <c r="R2015" t="str">
        <v xml:space="preserve">  </v>
      </c>
      <c r="S2015">
        <v>2.5725</v>
      </c>
      <c r="T2015" t="str">
        <v xml:space="preserve">  </v>
      </c>
      <c r="U2015">
        <v>595054</v>
      </c>
      <c r="V2015" t="str">
        <v xml:space="preserve">  </v>
      </c>
      <c r="W2015">
        <v>0</v>
      </c>
      <c r="X2015" t="str">
        <v xml:space="preserve">  </v>
      </c>
      <c r="Y2015">
        <v>2.197</v>
      </c>
      <c r="Z2015" t="str">
        <v xml:space="preserve">  </v>
      </c>
      <c r="AA2015">
        <v>1.2995</v>
      </c>
      <c r="AB2015" t="str">
        <v xml:space="preserve">  </v>
      </c>
      <c r="AC2015">
        <v>182707</v>
      </c>
      <c r="AD2015" t="str">
        <v xml:space="preserve">  </v>
      </c>
      <c r="AE2015">
        <v>0</v>
      </c>
      <c r="AF2015" t="str">
        <v xml:space="preserve">  </v>
      </c>
      <c r="BH2015">
        <f>IF(K2015+S2015+AA2015+AI2015+AQ2015+AY2015=0,"",K2015+S2015+AA2015+AI2015+AQ2015+AY2015)</f>
        <v>5.425</v>
      </c>
    </row>
    <row r="2016">
      <c r="C2016">
        <v>45214.00694444</v>
      </c>
      <c r="D2016" t="str">
        <v>-</v>
      </c>
      <c r="E2016">
        <v>45214.00763889</v>
      </c>
      <c r="G2016">
        <v>7.6975</v>
      </c>
      <c r="H2016" t="str">
        <v xml:space="preserve">  </v>
      </c>
      <c r="I2016">
        <v>1.69</v>
      </c>
      <c r="J2016" t="str">
        <v xml:space="preserve">  </v>
      </c>
      <c r="K2016">
        <v>1.553</v>
      </c>
      <c r="L2016" t="str">
        <v xml:space="preserve">  </v>
      </c>
      <c r="M2016">
        <v>163397</v>
      </c>
      <c r="N2016" t="str">
        <v xml:space="preserve">  </v>
      </c>
      <c r="O2016">
        <v>12</v>
      </c>
      <c r="P2016" t="str">
        <v xml:space="preserve">  </v>
      </c>
      <c r="Q2016">
        <v>3.8105</v>
      </c>
      <c r="R2016" t="str">
        <v xml:space="preserve">  </v>
      </c>
      <c r="S2016">
        <v>2.5565</v>
      </c>
      <c r="T2016" t="str">
        <v xml:space="preserve">  </v>
      </c>
      <c r="U2016">
        <v>595084</v>
      </c>
      <c r="V2016" t="str">
        <v xml:space="preserve">  </v>
      </c>
      <c r="W2016">
        <v>0</v>
      </c>
      <c r="X2016" t="str">
        <v xml:space="preserve">  </v>
      </c>
      <c r="Y2016">
        <v>2.197</v>
      </c>
      <c r="Z2016" t="str">
        <v xml:space="preserve">  </v>
      </c>
      <c r="AA2016">
        <v>1.2995</v>
      </c>
      <c r="AB2016" t="str">
        <v xml:space="preserve">  </v>
      </c>
      <c r="AC2016">
        <v>182726</v>
      </c>
      <c r="AD2016" t="str">
        <v xml:space="preserve">  </v>
      </c>
      <c r="AE2016">
        <v>0</v>
      </c>
      <c r="AF2016" t="str">
        <v xml:space="preserve">  </v>
      </c>
      <c r="BH2016">
        <f>IF(K2016+S2016+AA2016+AI2016+AQ2016+AY2016=0,"",K2016+S2016+AA2016+AI2016+AQ2016+AY2016)</f>
        <v>5.409000000000001</v>
      </c>
    </row>
    <row r="2017">
      <c r="C2017">
        <v>45214.00763889</v>
      </c>
      <c r="D2017" t="str">
        <v>-</v>
      </c>
      <c r="E2017">
        <v>45214.00833333</v>
      </c>
      <c r="G2017">
        <v>7.6685</v>
      </c>
      <c r="H2017" t="str">
        <v xml:space="preserve">  </v>
      </c>
      <c r="I2017">
        <v>1.67</v>
      </c>
      <c r="J2017" t="str">
        <v xml:space="preserve">  </v>
      </c>
      <c r="K2017">
        <v>1.526</v>
      </c>
      <c r="L2017" t="str">
        <v xml:space="preserve">  </v>
      </c>
      <c r="M2017">
        <v>163482</v>
      </c>
      <c r="N2017" t="str">
        <v xml:space="preserve">  </v>
      </c>
      <c r="O2017">
        <v>12</v>
      </c>
      <c r="P2017" t="str">
        <v xml:space="preserve">  </v>
      </c>
      <c r="Q2017">
        <v>3.816</v>
      </c>
      <c r="R2017" t="str">
        <v xml:space="preserve">  </v>
      </c>
      <c r="S2017">
        <v>2.5175</v>
      </c>
      <c r="T2017" t="str">
        <v xml:space="preserve">  </v>
      </c>
      <c r="U2017">
        <v>595275</v>
      </c>
      <c r="V2017" t="str">
        <v xml:space="preserve">  </v>
      </c>
      <c r="W2017">
        <v>0</v>
      </c>
      <c r="X2017" t="str">
        <v xml:space="preserve">  </v>
      </c>
      <c r="Y2017">
        <v>2.1825</v>
      </c>
      <c r="Z2017" t="str">
        <v xml:space="preserve">  </v>
      </c>
      <c r="AA2017">
        <v>1.2725</v>
      </c>
      <c r="AB2017" t="str">
        <v xml:space="preserve">  </v>
      </c>
      <c r="AC2017">
        <v>182835</v>
      </c>
      <c r="AD2017" t="str">
        <v xml:space="preserve">  </v>
      </c>
      <c r="AE2017">
        <v>0</v>
      </c>
      <c r="AF2017" t="str">
        <v xml:space="preserve">  </v>
      </c>
      <c r="BH2017">
        <f>IF(K2017+S2017+AA2017+AI2017+AQ2017+AY2017=0,"",K2017+S2017+AA2017+AI2017+AQ2017+AY2017)</f>
        <v>5.316</v>
      </c>
    </row>
    <row r="2018">
      <c r="C2018">
        <v>45214.00833333</v>
      </c>
      <c r="D2018" t="str">
        <v>-</v>
      </c>
      <c r="E2018">
        <v>45214.00902778</v>
      </c>
      <c r="G2018">
        <v>7.6595</v>
      </c>
      <c r="H2018" t="str">
        <v xml:space="preserve">  </v>
      </c>
      <c r="I2018">
        <v>1.67</v>
      </c>
      <c r="J2018" t="str">
        <v xml:space="preserve">  </v>
      </c>
      <c r="K2018">
        <v>1.514</v>
      </c>
      <c r="L2018" t="str">
        <v xml:space="preserve">  </v>
      </c>
      <c r="M2018">
        <v>163509</v>
      </c>
      <c r="N2018" t="str">
        <v xml:space="preserve">  </v>
      </c>
      <c r="O2018">
        <v>12</v>
      </c>
      <c r="P2018" t="str">
        <v xml:space="preserve">  </v>
      </c>
      <c r="Q2018">
        <v>3.816</v>
      </c>
      <c r="R2018" t="str">
        <v xml:space="preserve">  </v>
      </c>
      <c r="S2018">
        <v>2.5175</v>
      </c>
      <c r="T2018" t="str">
        <v xml:space="preserve">  </v>
      </c>
      <c r="U2018">
        <v>595340</v>
      </c>
      <c r="V2018" t="str">
        <v xml:space="preserve">  </v>
      </c>
      <c r="W2018">
        <v>0</v>
      </c>
      <c r="X2018" t="str">
        <v xml:space="preserve">  </v>
      </c>
      <c r="Y2018">
        <v>2.1735</v>
      </c>
      <c r="Z2018" t="str">
        <v xml:space="preserve">  </v>
      </c>
      <c r="AA2018">
        <v>1.2635</v>
      </c>
      <c r="AB2018" t="str">
        <v xml:space="preserve">  </v>
      </c>
      <c r="AC2018">
        <v>182871</v>
      </c>
      <c r="AD2018" t="str">
        <v xml:space="preserve">  </v>
      </c>
      <c r="AE2018">
        <v>0</v>
      </c>
      <c r="AF2018" t="str">
        <v xml:space="preserve">  </v>
      </c>
      <c r="BH2018">
        <f>IF(K2018+S2018+AA2018+AI2018+AQ2018+AY2018=0,"",K2018+S2018+AA2018+AI2018+AQ2018+AY2018)</f>
        <v>5.295</v>
      </c>
    </row>
    <row r="2019">
      <c r="C2019">
        <v>45214.00902778</v>
      </c>
      <c r="D2019" t="str">
        <v>-</v>
      </c>
      <c r="E2019">
        <v>45214.00972222</v>
      </c>
      <c r="G2019">
        <v>7.685</v>
      </c>
      <c r="H2019" t="str">
        <v xml:space="preserve">  </v>
      </c>
      <c r="I2019">
        <v>1.67</v>
      </c>
      <c r="J2019" t="str">
        <v xml:space="preserve">  </v>
      </c>
      <c r="K2019">
        <v>1.514</v>
      </c>
      <c r="L2019" t="str">
        <v xml:space="preserve">  </v>
      </c>
      <c r="M2019">
        <v>163536</v>
      </c>
      <c r="N2019" t="str">
        <v xml:space="preserve">  </v>
      </c>
      <c r="O2019">
        <v>12</v>
      </c>
      <c r="P2019" t="str">
        <v xml:space="preserve">  </v>
      </c>
      <c r="Q2019">
        <v>3.8415</v>
      </c>
      <c r="R2019" t="str">
        <v xml:space="preserve">  </v>
      </c>
      <c r="S2019">
        <v>2.5175</v>
      </c>
      <c r="T2019" t="str">
        <v xml:space="preserve">  </v>
      </c>
      <c r="U2019">
        <v>595404</v>
      </c>
      <c r="V2019" t="str">
        <v xml:space="preserve">  </v>
      </c>
      <c r="W2019">
        <v>0</v>
      </c>
      <c r="X2019" t="str">
        <v xml:space="preserve">  </v>
      </c>
      <c r="Y2019">
        <v>2.1735</v>
      </c>
      <c r="Z2019" t="str">
        <v xml:space="preserve">  </v>
      </c>
      <c r="AA2019">
        <v>1.2635</v>
      </c>
      <c r="AB2019" t="str">
        <v xml:space="preserve">  </v>
      </c>
      <c r="AC2019">
        <v>182890</v>
      </c>
      <c r="AD2019" t="str">
        <v xml:space="preserve">  </v>
      </c>
      <c r="AE2019">
        <v>0</v>
      </c>
      <c r="AF2019" t="str">
        <v xml:space="preserve">  </v>
      </c>
      <c r="BH2019">
        <f>IF(K2019+S2019+AA2019+AI2019+AQ2019+AY2019=0,"",K2019+S2019+AA2019+AI2019+AQ2019+AY2019)</f>
        <v>5.295</v>
      </c>
    </row>
    <row r="2020">
      <c r="C2020">
        <v>45214.00972222</v>
      </c>
      <c r="D2020" t="str">
        <v>-</v>
      </c>
      <c r="E2020">
        <v>45214.01041667</v>
      </c>
      <c r="G2020">
        <v>7.685</v>
      </c>
      <c r="H2020" t="str">
        <v xml:space="preserve">  </v>
      </c>
      <c r="I2020">
        <v>1.67</v>
      </c>
      <c r="J2020" t="str">
        <v xml:space="preserve">  </v>
      </c>
      <c r="K2020">
        <v>1.514</v>
      </c>
      <c r="L2020" t="str">
        <v xml:space="preserve">  </v>
      </c>
      <c r="M2020">
        <v>163565</v>
      </c>
      <c r="N2020" t="str">
        <v xml:space="preserve">  </v>
      </c>
      <c r="O2020">
        <v>12</v>
      </c>
      <c r="P2020" t="str">
        <v xml:space="preserve">  </v>
      </c>
      <c r="Q2020">
        <v>3.889</v>
      </c>
      <c r="R2020" t="str">
        <v xml:space="preserve">  </v>
      </c>
      <c r="S2020">
        <v>2.5495</v>
      </c>
      <c r="T2020" t="str">
        <v xml:space="preserve">  </v>
      </c>
      <c r="U2020">
        <v>595468</v>
      </c>
      <c r="V2020" t="str">
        <v xml:space="preserve">  </v>
      </c>
      <c r="W2020">
        <v>0</v>
      </c>
      <c r="X2020" t="str">
        <v xml:space="preserve">  </v>
      </c>
      <c r="Y2020">
        <v>2.1735</v>
      </c>
      <c r="Z2020" t="str">
        <v xml:space="preserve">  </v>
      </c>
      <c r="AA2020">
        <v>1.255</v>
      </c>
      <c r="AB2020" t="str">
        <v xml:space="preserve">  </v>
      </c>
      <c r="AC2020">
        <v>182944</v>
      </c>
      <c r="AD2020" t="str">
        <v xml:space="preserve">  </v>
      </c>
      <c r="AE2020">
        <v>0</v>
      </c>
      <c r="AF2020" t="str">
        <v xml:space="preserve">  </v>
      </c>
      <c r="BH2020">
        <f>IF(K2020+S2020+AA2020+AI2020+AQ2020+AY2020=0,"",K2020+S2020+AA2020+AI2020+AQ2020+AY2020)</f>
        <v>5.3185</v>
      </c>
    </row>
    <row r="2021">
      <c r="C2021">
        <v>45214.01041667</v>
      </c>
      <c r="D2021" t="str">
        <v>-</v>
      </c>
      <c r="E2021">
        <v>45214.01111111</v>
      </c>
      <c r="G2021">
        <v>7.7765</v>
      </c>
      <c r="H2021" t="str">
        <v xml:space="preserve">  </v>
      </c>
      <c r="I2021">
        <v>1.67</v>
      </c>
      <c r="J2021" t="str">
        <v xml:space="preserve">  </v>
      </c>
      <c r="K2021">
        <v>1.5055</v>
      </c>
      <c r="L2021" t="str">
        <v xml:space="preserve">  </v>
      </c>
      <c r="M2021">
        <v>163592</v>
      </c>
      <c r="N2021" t="str">
        <v xml:space="preserve">  </v>
      </c>
      <c r="O2021">
        <v>12</v>
      </c>
      <c r="P2021" t="str">
        <v xml:space="preserve">  </v>
      </c>
      <c r="Q2021">
        <v>3.884</v>
      </c>
      <c r="R2021" t="str">
        <v xml:space="preserve">  </v>
      </c>
      <c r="S2021">
        <v>2.5495</v>
      </c>
      <c r="T2021" t="str">
        <v xml:space="preserve">  </v>
      </c>
      <c r="U2021">
        <v>595532</v>
      </c>
      <c r="V2021" t="str">
        <v xml:space="preserve">  </v>
      </c>
      <c r="W2021">
        <v>0</v>
      </c>
      <c r="X2021" t="str">
        <v xml:space="preserve">  </v>
      </c>
      <c r="Y2021">
        <v>2.1735</v>
      </c>
      <c r="Z2021" t="str">
        <v xml:space="preserve">  </v>
      </c>
      <c r="AA2021">
        <v>1.255</v>
      </c>
      <c r="AB2021" t="str">
        <v xml:space="preserve">  </v>
      </c>
      <c r="AC2021">
        <v>182982</v>
      </c>
      <c r="AD2021" t="str">
        <v xml:space="preserve">  </v>
      </c>
      <c r="AE2021">
        <v>0</v>
      </c>
      <c r="AF2021" t="str">
        <v xml:space="preserve">  </v>
      </c>
      <c r="BH2021">
        <f>IF(K2021+S2021+AA2021+AI2021+AQ2021+AY2021=0,"",K2021+S2021+AA2021+AI2021+AQ2021+AY2021)</f>
        <v>5.31</v>
      </c>
    </row>
    <row r="2022">
      <c r="C2022">
        <v>45214.01111111</v>
      </c>
      <c r="D2022" t="str">
        <v>-</v>
      </c>
      <c r="E2022">
        <v>45214.01180556</v>
      </c>
      <c r="G2022">
        <v>7.7705</v>
      </c>
      <c r="H2022" t="str">
        <v xml:space="preserve">  </v>
      </c>
      <c r="I2022">
        <v>1.67</v>
      </c>
      <c r="J2022" t="str">
        <v xml:space="preserve">  </v>
      </c>
      <c r="K2022">
        <v>1.5055</v>
      </c>
      <c r="L2022" t="str">
        <v xml:space="preserve">  </v>
      </c>
      <c r="M2022">
        <v>163621</v>
      </c>
      <c r="N2022" t="str">
        <v xml:space="preserve">  </v>
      </c>
      <c r="O2022">
        <v>12</v>
      </c>
      <c r="P2022" t="str">
        <v xml:space="preserve">  </v>
      </c>
      <c r="Q2022">
        <v>3.875</v>
      </c>
      <c r="R2022" t="str">
        <v xml:space="preserve">  </v>
      </c>
      <c r="S2022">
        <v>2.5255</v>
      </c>
      <c r="T2022" t="str">
        <v xml:space="preserve">  </v>
      </c>
      <c r="U2022">
        <v>595598</v>
      </c>
      <c r="V2022" t="str">
        <v xml:space="preserve">  </v>
      </c>
      <c r="W2022">
        <v>0</v>
      </c>
      <c r="X2022" t="str">
        <v xml:space="preserve">  </v>
      </c>
      <c r="Y2022">
        <v>2.18</v>
      </c>
      <c r="Z2022" t="str">
        <v xml:space="preserve">  </v>
      </c>
      <c r="AA2022">
        <v>1.264</v>
      </c>
      <c r="AB2022" t="str">
        <v xml:space="preserve">  </v>
      </c>
      <c r="AC2022">
        <v>183016</v>
      </c>
      <c r="AD2022" t="str">
        <v xml:space="preserve">  </v>
      </c>
      <c r="AE2022">
        <v>0</v>
      </c>
      <c r="AF2022" t="str">
        <v xml:space="preserve">  </v>
      </c>
      <c r="BH2022">
        <f>IF(K2022+S2022+AA2022+AI2022+AQ2022+AY2022=0,"",K2022+S2022+AA2022+AI2022+AQ2022+AY2022)</f>
        <v>5.295000000000001</v>
      </c>
    </row>
    <row r="2023">
      <c r="C2023">
        <v>45214.01180556</v>
      </c>
      <c r="D2023" t="str">
        <v>-</v>
      </c>
      <c r="E2023">
        <v>45214.0125</v>
      </c>
      <c r="G2023">
        <v>7.748</v>
      </c>
      <c r="H2023" t="str">
        <v xml:space="preserve">  </v>
      </c>
      <c r="I2023">
        <v>1.6525</v>
      </c>
      <c r="J2023" t="str">
        <v xml:space="preserve">  </v>
      </c>
      <c r="K2023">
        <v>1.5055</v>
      </c>
      <c r="L2023" t="str">
        <v xml:space="preserve">  </v>
      </c>
      <c r="M2023">
        <v>163648</v>
      </c>
      <c r="N2023" t="str">
        <v xml:space="preserve">  </v>
      </c>
      <c r="O2023">
        <v>12</v>
      </c>
      <c r="P2023" t="str">
        <v xml:space="preserve">  </v>
      </c>
      <c r="Q2023">
        <v>3.876</v>
      </c>
      <c r="R2023" t="str">
        <v xml:space="preserve">  </v>
      </c>
      <c r="S2023">
        <v>2.5305</v>
      </c>
      <c r="T2023" t="str">
        <v xml:space="preserve">  </v>
      </c>
      <c r="U2023">
        <v>595663</v>
      </c>
      <c r="V2023" t="str">
        <v xml:space="preserve">  </v>
      </c>
      <c r="W2023">
        <v>0</v>
      </c>
      <c r="X2023" t="str">
        <v xml:space="preserve">  </v>
      </c>
      <c r="Y2023">
        <v>2.18</v>
      </c>
      <c r="Z2023" t="str">
        <v xml:space="preserve">  </v>
      </c>
      <c r="AA2023">
        <v>1.264</v>
      </c>
      <c r="AB2023" t="str">
        <v xml:space="preserve">  </v>
      </c>
      <c r="AC2023">
        <v>183054</v>
      </c>
      <c r="AD2023" t="str">
        <v xml:space="preserve">  </v>
      </c>
      <c r="AE2023">
        <v>0</v>
      </c>
      <c r="AF2023" t="str">
        <v xml:space="preserve">  </v>
      </c>
      <c r="BH2023">
        <f>IF(K2023+S2023+AA2023+AI2023+AQ2023+AY2023=0,"",K2023+S2023+AA2023+AI2023+AQ2023+AY2023)</f>
        <v>5.3</v>
      </c>
    </row>
    <row r="2024">
      <c r="C2024">
        <v>45214.0125</v>
      </c>
      <c r="D2024" t="str">
        <v>-</v>
      </c>
      <c r="E2024">
        <v>45214.01319444</v>
      </c>
      <c r="G2024">
        <v>7.697</v>
      </c>
      <c r="H2024" t="str">
        <v xml:space="preserve">  </v>
      </c>
      <c r="I2024">
        <v>1.6435</v>
      </c>
      <c r="J2024" t="str">
        <v xml:space="preserve">  </v>
      </c>
      <c r="K2024">
        <v>1.5055</v>
      </c>
      <c r="L2024" t="str">
        <v xml:space="preserve">  </v>
      </c>
      <c r="M2024">
        <v>163676</v>
      </c>
      <c r="N2024" t="str">
        <v xml:space="preserve">  </v>
      </c>
      <c r="O2024">
        <v>12</v>
      </c>
      <c r="P2024" t="str">
        <v xml:space="preserve">  </v>
      </c>
      <c r="Q2024">
        <v>3.876</v>
      </c>
      <c r="R2024" t="str">
        <v xml:space="preserve">  </v>
      </c>
      <c r="S2024">
        <v>2.5305</v>
      </c>
      <c r="T2024" t="str">
        <v xml:space="preserve">  </v>
      </c>
      <c r="U2024">
        <v>595729</v>
      </c>
      <c r="V2024" t="str">
        <v xml:space="preserve">  </v>
      </c>
      <c r="W2024">
        <v>0</v>
      </c>
      <c r="X2024" t="str">
        <v xml:space="preserve">  </v>
      </c>
      <c r="Y2024">
        <v>2.1685</v>
      </c>
      <c r="Z2024" t="str">
        <v xml:space="preserve">  </v>
      </c>
      <c r="AA2024">
        <v>1.2565</v>
      </c>
      <c r="AB2024" t="str">
        <v xml:space="preserve">  </v>
      </c>
      <c r="AC2024">
        <v>183089</v>
      </c>
      <c r="AD2024" t="str">
        <v xml:space="preserve">  </v>
      </c>
      <c r="AE2024">
        <v>0</v>
      </c>
      <c r="AF2024" t="str">
        <v xml:space="preserve">  </v>
      </c>
      <c r="BH2024">
        <f>IF(K2024+S2024+AA2024+AI2024+AQ2024+AY2024=0,"",K2024+S2024+AA2024+AI2024+AQ2024+AY2024)</f>
        <v>5.2924999999999995</v>
      </c>
    </row>
    <row r="2025">
      <c r="C2025">
        <v>45214.01319444</v>
      </c>
      <c r="D2025" t="str">
        <v>-</v>
      </c>
      <c r="E2025">
        <v>45214.01388889</v>
      </c>
      <c r="G2025">
        <v>7.682</v>
      </c>
      <c r="H2025" t="str">
        <v xml:space="preserve">  </v>
      </c>
      <c r="I2025">
        <v>1.6435</v>
      </c>
      <c r="J2025" t="str">
        <v xml:space="preserve">  </v>
      </c>
      <c r="K2025">
        <v>1.5055</v>
      </c>
      <c r="L2025" t="str">
        <v xml:space="preserve">  </v>
      </c>
      <c r="M2025">
        <v>163703</v>
      </c>
      <c r="N2025" t="str">
        <v xml:space="preserve">  </v>
      </c>
      <c r="O2025">
        <v>12</v>
      </c>
      <c r="P2025" t="str">
        <v xml:space="preserve">  </v>
      </c>
      <c r="Q2025">
        <v>3.876</v>
      </c>
      <c r="R2025" t="str">
        <v xml:space="preserve">  </v>
      </c>
      <c r="S2025">
        <v>2.5185</v>
      </c>
      <c r="T2025" t="str">
        <v xml:space="preserve">  </v>
      </c>
      <c r="U2025">
        <v>595793</v>
      </c>
      <c r="V2025" t="str">
        <v xml:space="preserve">  </v>
      </c>
      <c r="W2025">
        <v>0</v>
      </c>
      <c r="X2025" t="str">
        <v xml:space="preserve">  </v>
      </c>
      <c r="Y2025">
        <v>2.1625</v>
      </c>
      <c r="Z2025" t="str">
        <v xml:space="preserve">  </v>
      </c>
      <c r="AA2025">
        <v>1.2565</v>
      </c>
      <c r="AB2025" t="str">
        <v xml:space="preserve">  </v>
      </c>
      <c r="AC2025">
        <v>183126</v>
      </c>
      <c r="AD2025" t="str">
        <v xml:space="preserve">  </v>
      </c>
      <c r="AE2025">
        <v>0</v>
      </c>
      <c r="AF2025" t="str">
        <v xml:space="preserve">  </v>
      </c>
      <c r="BH2025">
        <f>IF(K2025+S2025+AA2025+AI2025+AQ2025+AY2025=0,"",K2025+S2025+AA2025+AI2025+AQ2025+AY2025)</f>
        <v>5.2805</v>
      </c>
    </row>
    <row r="2026">
      <c r="C2026">
        <v>45214.01388889</v>
      </c>
      <c r="D2026" t="str">
        <v>-</v>
      </c>
      <c r="E2026">
        <v>45214.01458333</v>
      </c>
      <c r="G2026">
        <v>6.0945</v>
      </c>
      <c r="H2026" t="str">
        <v xml:space="preserve">  </v>
      </c>
      <c r="I2026">
        <v>1.6345</v>
      </c>
      <c r="J2026" t="str">
        <v xml:space="preserve">  </v>
      </c>
      <c r="K2026">
        <v>1.5055</v>
      </c>
      <c r="L2026" t="str">
        <v xml:space="preserve">  </v>
      </c>
      <c r="M2026">
        <v>163731</v>
      </c>
      <c r="N2026" t="str">
        <v xml:space="preserve">  </v>
      </c>
      <c r="O2026">
        <v>12</v>
      </c>
      <c r="P2026" t="str">
        <v xml:space="preserve">  </v>
      </c>
      <c r="Q2026">
        <v>3.863</v>
      </c>
      <c r="R2026" t="str">
        <v xml:space="preserve">  </v>
      </c>
      <c r="S2026">
        <v>2.5185</v>
      </c>
      <c r="T2026" t="str">
        <v xml:space="preserve">  </v>
      </c>
      <c r="U2026">
        <v>595857</v>
      </c>
      <c r="V2026" t="str">
        <v xml:space="preserve">  </v>
      </c>
      <c r="W2026">
        <v>0</v>
      </c>
      <c r="X2026" t="str">
        <v xml:space="preserve">  </v>
      </c>
      <c r="Y2026">
        <v>0.597</v>
      </c>
      <c r="Z2026" t="str">
        <v xml:space="preserve">  </v>
      </c>
      <c r="AA2026">
        <v>0.097</v>
      </c>
      <c r="AB2026" t="str">
        <v xml:space="preserve">  </v>
      </c>
      <c r="AC2026">
        <v>183139</v>
      </c>
      <c r="AD2026" t="str">
        <v xml:space="preserve">  </v>
      </c>
      <c r="AE2026">
        <v>0</v>
      </c>
      <c r="AF2026" t="str">
        <v xml:space="preserve">  </v>
      </c>
      <c r="BH2026">
        <f>IF(K2026+S2026+AA2026+AI2026+AQ2026+AY2026=0,"",K2026+S2026+AA2026+AI2026+AQ2026+AY2026)</f>
        <v>4.121</v>
      </c>
    </row>
    <row r="2027">
      <c r="C2027">
        <v>45214.01458333</v>
      </c>
      <c r="D2027" t="str">
        <v>-</v>
      </c>
      <c r="E2027">
        <v>45214.01527778</v>
      </c>
      <c r="G2027">
        <v>6.084</v>
      </c>
      <c r="H2027" t="str">
        <v xml:space="preserve">  </v>
      </c>
      <c r="I2027">
        <v>1.6345</v>
      </c>
      <c r="J2027" t="str">
        <v xml:space="preserve">  </v>
      </c>
      <c r="K2027">
        <v>1.518</v>
      </c>
      <c r="L2027" t="str">
        <v xml:space="preserve">  </v>
      </c>
      <c r="M2027">
        <v>163757</v>
      </c>
      <c r="N2027" t="str">
        <v xml:space="preserve">  </v>
      </c>
      <c r="O2027">
        <v>12</v>
      </c>
      <c r="P2027" t="str">
        <v xml:space="preserve">  </v>
      </c>
      <c r="Q2027">
        <v>3.8525</v>
      </c>
      <c r="R2027" t="str">
        <v xml:space="preserve">  </v>
      </c>
      <c r="S2027">
        <v>2.517</v>
      </c>
      <c r="T2027" t="str">
        <v xml:space="preserve">  </v>
      </c>
      <c r="U2027">
        <v>595921</v>
      </c>
      <c r="V2027" t="str">
        <v xml:space="preserve">  </v>
      </c>
      <c r="W2027">
        <v>0</v>
      </c>
      <c r="X2027" t="str">
        <v xml:space="preserve">  </v>
      </c>
      <c r="Y2027">
        <v>0.597</v>
      </c>
      <c r="Z2027" t="str">
        <v xml:space="preserve">  </v>
      </c>
      <c r="AA2027">
        <v>0.097</v>
      </c>
      <c r="AB2027" t="str">
        <v xml:space="preserve">  </v>
      </c>
      <c r="AC2027">
        <v>183149</v>
      </c>
      <c r="AD2027" t="str">
        <v xml:space="preserve">  </v>
      </c>
      <c r="AE2027">
        <v>0</v>
      </c>
      <c r="AF2027" t="str">
        <v xml:space="preserve">  </v>
      </c>
      <c r="BH2027">
        <f>IF(K2027+S2027+AA2027+AI2027+AQ2027+AY2027=0,"",K2027+S2027+AA2027+AI2027+AQ2027+AY2027)</f>
        <v>4.132000000000001</v>
      </c>
    </row>
    <row r="2028">
      <c r="C2028">
        <v>45214.01527778</v>
      </c>
      <c r="D2028" t="str">
        <v>-</v>
      </c>
      <c r="E2028">
        <v>45214.01597222</v>
      </c>
      <c r="G2028">
        <v>6.084</v>
      </c>
      <c r="H2028" t="str">
        <v xml:space="preserve">  </v>
      </c>
      <c r="I2028">
        <v>1.6345</v>
      </c>
      <c r="J2028" t="str">
        <v xml:space="preserve">  </v>
      </c>
      <c r="K2028">
        <v>1.518</v>
      </c>
      <c r="L2028" t="str">
        <v xml:space="preserve">  </v>
      </c>
      <c r="M2028">
        <v>163785</v>
      </c>
      <c r="N2028" t="str">
        <v xml:space="preserve">  </v>
      </c>
      <c r="O2028">
        <v>12</v>
      </c>
      <c r="P2028" t="str">
        <v xml:space="preserve">  </v>
      </c>
      <c r="Q2028">
        <v>3.8525</v>
      </c>
      <c r="R2028" t="str">
        <v xml:space="preserve">  </v>
      </c>
      <c r="S2028">
        <v>2.517</v>
      </c>
      <c r="T2028" t="str">
        <v xml:space="preserve">  </v>
      </c>
      <c r="U2028">
        <v>595985</v>
      </c>
      <c r="V2028" t="str">
        <v xml:space="preserve">  </v>
      </c>
      <c r="W2028">
        <v>0</v>
      </c>
      <c r="X2028" t="str">
        <v xml:space="preserve">  </v>
      </c>
      <c r="Y2028">
        <v>0.597</v>
      </c>
      <c r="Z2028" t="str">
        <v xml:space="preserve">  </v>
      </c>
      <c r="AA2028">
        <v>0.097</v>
      </c>
      <c r="AB2028" t="str">
        <v xml:space="preserve">  </v>
      </c>
      <c r="AC2028">
        <v>183159</v>
      </c>
      <c r="AD2028" t="str">
        <v xml:space="preserve">  </v>
      </c>
      <c r="AE2028">
        <v>0</v>
      </c>
      <c r="AF2028" t="str">
        <v xml:space="preserve">  </v>
      </c>
      <c r="BH2028">
        <f>IF(K2028+S2028+AA2028+AI2028+AQ2028+AY2028=0,"",K2028+S2028+AA2028+AI2028+AQ2028+AY2028)</f>
        <v>4.132000000000001</v>
      </c>
    </row>
    <row r="2029">
      <c r="C2029">
        <v>45214.01597222</v>
      </c>
      <c r="D2029" t="str">
        <v>-</v>
      </c>
      <c r="E2029">
        <v>45214.01666667</v>
      </c>
      <c r="G2029">
        <v>6.087</v>
      </c>
      <c r="H2029" t="str">
        <v xml:space="preserve">  </v>
      </c>
      <c r="I2029">
        <v>1.628</v>
      </c>
      <c r="J2029" t="str">
        <v xml:space="preserve">  </v>
      </c>
      <c r="K2029">
        <v>1.5185</v>
      </c>
      <c r="L2029" t="str">
        <v xml:space="preserve">  </v>
      </c>
      <c r="M2029">
        <v>163812</v>
      </c>
      <c r="N2029" t="str">
        <v xml:space="preserve">  </v>
      </c>
      <c r="O2029">
        <v>12</v>
      </c>
      <c r="P2029" t="str">
        <v xml:space="preserve">  </v>
      </c>
      <c r="Q2029">
        <v>3.86</v>
      </c>
      <c r="R2029" t="str">
        <v xml:space="preserve">  </v>
      </c>
      <c r="S2029">
        <v>2.5155</v>
      </c>
      <c r="T2029" t="str">
        <v xml:space="preserve">  </v>
      </c>
      <c r="U2029">
        <v>596051</v>
      </c>
      <c r="V2029" t="str">
        <v xml:space="preserve">  </v>
      </c>
      <c r="W2029">
        <v>0</v>
      </c>
      <c r="X2029" t="str">
        <v xml:space="preserve">  </v>
      </c>
      <c r="Y2029">
        <v>0.599</v>
      </c>
      <c r="Z2029" t="str">
        <v xml:space="preserve">  </v>
      </c>
      <c r="AA2029">
        <v>0.1005</v>
      </c>
      <c r="AB2029" t="str">
        <v xml:space="preserve">  </v>
      </c>
      <c r="AC2029">
        <v>183169</v>
      </c>
      <c r="AD2029" t="str">
        <v xml:space="preserve">  </v>
      </c>
      <c r="AE2029">
        <v>0</v>
      </c>
      <c r="AF2029" t="str">
        <v xml:space="preserve">  </v>
      </c>
      <c r="BH2029">
        <f>IF(K2029+S2029+AA2029+AI2029+AQ2029+AY2029=0,"",K2029+S2029+AA2029+AI2029+AQ2029+AY2029)</f>
        <v>4.1345</v>
      </c>
    </row>
    <row r="2030">
      <c r="C2030">
        <v>45214.01666667</v>
      </c>
      <c r="D2030" t="str">
        <v>-</v>
      </c>
      <c r="E2030">
        <v>45214.01736111</v>
      </c>
      <c r="G2030">
        <v>6.08</v>
      </c>
      <c r="H2030" t="str">
        <v xml:space="preserve">  </v>
      </c>
      <c r="I2030">
        <v>1.628</v>
      </c>
      <c r="J2030" t="str">
        <v xml:space="preserve">  </v>
      </c>
      <c r="K2030">
        <v>1.5185</v>
      </c>
      <c r="L2030" t="str">
        <v xml:space="preserve">  </v>
      </c>
      <c r="M2030">
        <v>163839</v>
      </c>
      <c r="N2030" t="str">
        <v xml:space="preserve">  </v>
      </c>
      <c r="O2030">
        <v>12</v>
      </c>
      <c r="P2030" t="str">
        <v xml:space="preserve">  </v>
      </c>
      <c r="Q2030">
        <v>3.853</v>
      </c>
      <c r="R2030" t="str">
        <v xml:space="preserve">  </v>
      </c>
      <c r="S2030">
        <v>2.515</v>
      </c>
      <c r="T2030" t="str">
        <v xml:space="preserve">  </v>
      </c>
      <c r="U2030">
        <v>596115</v>
      </c>
      <c r="V2030" t="str">
        <v xml:space="preserve">  </v>
      </c>
      <c r="W2030">
        <v>0</v>
      </c>
      <c r="X2030" t="str">
        <v xml:space="preserve">  </v>
      </c>
      <c r="Y2030">
        <v>0.5935</v>
      </c>
      <c r="Z2030" t="str">
        <v xml:space="preserve">  </v>
      </c>
      <c r="AA2030">
        <v>0.1005</v>
      </c>
      <c r="AB2030" t="str">
        <v xml:space="preserve">  </v>
      </c>
      <c r="AC2030">
        <v>183179</v>
      </c>
      <c r="AD2030" t="str">
        <v xml:space="preserve">  </v>
      </c>
      <c r="AE2030">
        <v>0</v>
      </c>
      <c r="AF2030" t="str">
        <v xml:space="preserve">  </v>
      </c>
      <c r="BH2030">
        <f>IF(K2030+S2030+AA2030+AI2030+AQ2030+AY2030=0,"",K2030+S2030+AA2030+AI2030+AQ2030+AY2030)</f>
        <v>4.134</v>
      </c>
    </row>
    <row r="2031">
      <c r="C2031">
        <v>45214.01736111</v>
      </c>
      <c r="D2031" t="str">
        <v>-</v>
      </c>
      <c r="E2031">
        <v>45214.01805556</v>
      </c>
      <c r="G2031">
        <v>6.0565</v>
      </c>
      <c r="H2031" t="str">
        <v xml:space="preserve">  </v>
      </c>
      <c r="I2031">
        <v>1.628</v>
      </c>
      <c r="J2031" t="str">
        <v xml:space="preserve">  </v>
      </c>
      <c r="K2031">
        <v>1.477</v>
      </c>
      <c r="L2031" t="str">
        <v xml:space="preserve">  </v>
      </c>
      <c r="M2031">
        <v>163866</v>
      </c>
      <c r="N2031" t="str">
        <v xml:space="preserve">  </v>
      </c>
      <c r="O2031">
        <v>12</v>
      </c>
      <c r="P2031" t="str">
        <v xml:space="preserve">  </v>
      </c>
      <c r="Q2031">
        <v>3.835</v>
      </c>
      <c r="R2031" t="str">
        <v xml:space="preserve">  </v>
      </c>
      <c r="S2031">
        <v>2.4975</v>
      </c>
      <c r="T2031" t="str">
        <v xml:space="preserve">  </v>
      </c>
      <c r="U2031">
        <v>596178</v>
      </c>
      <c r="V2031" t="str">
        <v xml:space="preserve">  </v>
      </c>
      <c r="W2031">
        <v>0</v>
      </c>
      <c r="X2031" t="str">
        <v xml:space="preserve">  </v>
      </c>
      <c r="Y2031">
        <v>0.5935</v>
      </c>
      <c r="Z2031" t="str">
        <v xml:space="preserve">  </v>
      </c>
      <c r="AA2031">
        <v>0.086</v>
      </c>
      <c r="AB2031" t="str">
        <v xml:space="preserve">  </v>
      </c>
      <c r="AC2031">
        <v>183189</v>
      </c>
      <c r="AD2031" t="str">
        <v xml:space="preserve">  </v>
      </c>
      <c r="AE2031">
        <v>0</v>
      </c>
      <c r="AF2031" t="str">
        <v xml:space="preserve">  </v>
      </c>
      <c r="BH2031">
        <f>IF(K2031+S2031+AA2031+AI2031+AQ2031+AY2031=0,"",K2031+S2031+AA2031+AI2031+AQ2031+AY2031)</f>
        <v>4.0605</v>
      </c>
    </row>
    <row r="2032">
      <c r="C2032">
        <v>45214.01805556</v>
      </c>
      <c r="D2032" t="str">
        <v>-</v>
      </c>
      <c r="E2032">
        <v>45214.01875</v>
      </c>
      <c r="G2032">
        <v>6.056</v>
      </c>
      <c r="H2032" t="str">
        <v xml:space="preserve">  </v>
      </c>
      <c r="I2032">
        <v>1.628</v>
      </c>
      <c r="J2032" t="str">
        <v xml:space="preserve">  </v>
      </c>
      <c r="K2032">
        <v>1.477</v>
      </c>
      <c r="L2032" t="str">
        <v xml:space="preserve">  </v>
      </c>
      <c r="M2032">
        <v>163893</v>
      </c>
      <c r="N2032" t="str">
        <v xml:space="preserve">  </v>
      </c>
      <c r="O2032">
        <v>12</v>
      </c>
      <c r="P2032" t="str">
        <v xml:space="preserve">  </v>
      </c>
      <c r="Q2032">
        <v>3.8345</v>
      </c>
      <c r="R2032" t="str">
        <v xml:space="preserve">  </v>
      </c>
      <c r="S2032">
        <v>2.483</v>
      </c>
      <c r="T2032" t="str">
        <v xml:space="preserve">  </v>
      </c>
      <c r="U2032">
        <v>596242</v>
      </c>
      <c r="V2032" t="str">
        <v xml:space="preserve">  </v>
      </c>
      <c r="W2032">
        <v>0</v>
      </c>
      <c r="X2032" t="str">
        <v xml:space="preserve">  </v>
      </c>
      <c r="Y2032">
        <v>0.5935</v>
      </c>
      <c r="Z2032" t="str">
        <v xml:space="preserve">  </v>
      </c>
      <c r="AA2032">
        <v>0.086</v>
      </c>
      <c r="AB2032" t="str">
        <v xml:space="preserve">  </v>
      </c>
      <c r="AC2032">
        <v>183198</v>
      </c>
      <c r="AD2032" t="str">
        <v xml:space="preserve">  </v>
      </c>
      <c r="AE2032">
        <v>0</v>
      </c>
      <c r="AF2032" t="str">
        <v xml:space="preserve">  </v>
      </c>
      <c r="BH2032">
        <f>IF(K2032+S2032+AA2032+AI2032+AQ2032+AY2032=0,"",K2032+S2032+AA2032+AI2032+AQ2032+AY2032)</f>
        <v>4.046</v>
      </c>
    </row>
    <row r="2033">
      <c r="C2033">
        <v>45214.01875</v>
      </c>
      <c r="D2033" t="str">
        <v>-</v>
      </c>
      <c r="E2033">
        <v>45214.01944444</v>
      </c>
      <c r="G2033">
        <v>6.0495</v>
      </c>
      <c r="H2033" t="str">
        <v xml:space="preserve">  </v>
      </c>
      <c r="I2033">
        <v>1.628</v>
      </c>
      <c r="J2033" t="str">
        <v xml:space="preserve">  </v>
      </c>
      <c r="K2033">
        <v>1.477</v>
      </c>
      <c r="L2033" t="str">
        <v xml:space="preserve">  </v>
      </c>
      <c r="M2033">
        <v>163920</v>
      </c>
      <c r="N2033" t="str">
        <v xml:space="preserve">  </v>
      </c>
      <c r="O2033">
        <v>12</v>
      </c>
      <c r="P2033" t="str">
        <v xml:space="preserve">  </v>
      </c>
      <c r="Q2033">
        <v>3.8345</v>
      </c>
      <c r="R2033" t="str">
        <v xml:space="preserve">  </v>
      </c>
      <c r="S2033">
        <v>2.483</v>
      </c>
      <c r="T2033" t="str">
        <v xml:space="preserve">  </v>
      </c>
      <c r="U2033">
        <v>596308</v>
      </c>
      <c r="V2033" t="str">
        <v xml:space="preserve">  </v>
      </c>
      <c r="W2033">
        <v>0</v>
      </c>
      <c r="X2033" t="str">
        <v xml:space="preserve">  </v>
      </c>
      <c r="Y2033">
        <v>0.587</v>
      </c>
      <c r="Z2033" t="str">
        <v xml:space="preserve">  </v>
      </c>
      <c r="AA2033">
        <v>0.081</v>
      </c>
      <c r="AB2033" t="str">
        <v xml:space="preserve">  </v>
      </c>
      <c r="AC2033">
        <v>183208</v>
      </c>
      <c r="AD2033" t="str">
        <v xml:space="preserve">  </v>
      </c>
      <c r="AE2033">
        <v>0</v>
      </c>
      <c r="AF2033" t="str">
        <v xml:space="preserve">  </v>
      </c>
      <c r="BH2033">
        <f>IF(K2033+S2033+AA2033+AI2033+AQ2033+AY2033=0,"",K2033+S2033+AA2033+AI2033+AQ2033+AY2033)</f>
        <v>4.041</v>
      </c>
    </row>
    <row r="2034">
      <c r="C2034">
        <v>45214.01944444</v>
      </c>
      <c r="D2034" t="str">
        <v>-</v>
      </c>
      <c r="E2034">
        <v>45214.02013889</v>
      </c>
      <c r="G2034">
        <v>6.0495</v>
      </c>
      <c r="H2034" t="str">
        <v xml:space="preserve">  </v>
      </c>
      <c r="I2034">
        <v>1.628</v>
      </c>
      <c r="J2034" t="str">
        <v xml:space="preserve">  </v>
      </c>
      <c r="K2034">
        <v>1.477</v>
      </c>
      <c r="L2034" t="str">
        <v xml:space="preserve">  </v>
      </c>
      <c r="M2034">
        <v>163934</v>
      </c>
      <c r="N2034" t="str">
        <v xml:space="preserve">  </v>
      </c>
      <c r="O2034">
        <v>12</v>
      </c>
      <c r="P2034" t="str">
        <v xml:space="preserve">  </v>
      </c>
      <c r="Q2034">
        <v>3.8105</v>
      </c>
      <c r="R2034" t="str">
        <v xml:space="preserve">  </v>
      </c>
      <c r="S2034">
        <v>2.483</v>
      </c>
      <c r="T2034" t="str">
        <v xml:space="preserve">  </v>
      </c>
      <c r="U2034">
        <v>596338</v>
      </c>
      <c r="V2034" t="str">
        <v xml:space="preserve">  </v>
      </c>
      <c r="W2034">
        <v>0</v>
      </c>
      <c r="X2034" t="str">
        <v xml:space="preserve">  </v>
      </c>
      <c r="Y2034">
        <v>0.587</v>
      </c>
      <c r="Z2034" t="str">
        <v xml:space="preserve">  </v>
      </c>
      <c r="AA2034">
        <v>0.081</v>
      </c>
      <c r="AB2034" t="str">
        <v xml:space="preserve">  </v>
      </c>
      <c r="AC2034">
        <v>183213</v>
      </c>
      <c r="AD2034" t="str">
        <v xml:space="preserve">  </v>
      </c>
      <c r="AE2034">
        <v>0</v>
      </c>
      <c r="AF2034" t="str">
        <v xml:space="preserve">  </v>
      </c>
      <c r="BH2034">
        <f>IF(K2034+S2034+AA2034+AI2034+AQ2034+AY2034=0,"",K2034+S2034+AA2034+AI2034+AQ2034+AY2034)</f>
        <v>4.041</v>
      </c>
    </row>
    <row r="2035">
      <c r="C2035">
        <v>45214.02013889</v>
      </c>
      <c r="D2035" t="str">
        <v>-</v>
      </c>
      <c r="E2035">
        <v>45214.02083333</v>
      </c>
      <c r="G2035">
        <v>6.0255</v>
      </c>
      <c r="H2035" t="str">
        <v xml:space="preserve">  </v>
      </c>
      <c r="I2035">
        <v>1.628</v>
      </c>
      <c r="J2035" t="str">
        <v xml:space="preserve">  </v>
      </c>
      <c r="K2035">
        <v>1.477</v>
      </c>
      <c r="L2035" t="str">
        <v xml:space="preserve">  </v>
      </c>
      <c r="M2035">
        <v>163975</v>
      </c>
      <c r="N2035" t="str">
        <v xml:space="preserve">  </v>
      </c>
      <c r="O2035">
        <v>12</v>
      </c>
      <c r="P2035" t="str">
        <v xml:space="preserve">  </v>
      </c>
      <c r="Q2035">
        <v>3.858</v>
      </c>
      <c r="R2035" t="str">
        <v xml:space="preserve">  </v>
      </c>
      <c r="S2035">
        <v>2.4665</v>
      </c>
      <c r="T2035" t="str">
        <v xml:space="preserve">  </v>
      </c>
      <c r="U2035">
        <v>596436</v>
      </c>
      <c r="V2035" t="str">
        <v xml:space="preserve">  </v>
      </c>
      <c r="W2035">
        <v>0</v>
      </c>
      <c r="X2035" t="str">
        <v xml:space="preserve">  </v>
      </c>
      <c r="Y2035">
        <v>0.587</v>
      </c>
      <c r="Z2035" t="str">
        <v xml:space="preserve">  </v>
      </c>
      <c r="AA2035">
        <v>0.081</v>
      </c>
      <c r="AB2035" t="str">
        <v xml:space="preserve">  </v>
      </c>
      <c r="AC2035">
        <v>183228</v>
      </c>
      <c r="AD2035" t="str">
        <v xml:space="preserve">  </v>
      </c>
      <c r="AE2035">
        <v>0</v>
      </c>
      <c r="AF2035" t="str">
        <v xml:space="preserve">  </v>
      </c>
      <c r="BH2035">
        <f>IF(K2035+S2035+AA2035+AI2035+AQ2035+AY2035=0,"",K2035+S2035+AA2035+AI2035+AQ2035+AY2035)</f>
        <v>4.024500000000001</v>
      </c>
    </row>
    <row r="2036">
      <c r="C2036">
        <v>45214.02083333</v>
      </c>
      <c r="D2036" t="str">
        <v>-</v>
      </c>
      <c r="E2036">
        <v>45214.02152778</v>
      </c>
      <c r="G2036">
        <v>6.0325</v>
      </c>
      <c r="H2036" t="str">
        <v xml:space="preserve">  </v>
      </c>
      <c r="I2036">
        <v>1.628</v>
      </c>
      <c r="J2036" t="str">
        <v xml:space="preserve">  </v>
      </c>
      <c r="K2036">
        <v>1.443</v>
      </c>
      <c r="L2036" t="str">
        <v xml:space="preserve">  </v>
      </c>
      <c r="M2036">
        <v>164002</v>
      </c>
      <c r="N2036" t="str">
        <v xml:space="preserve">  </v>
      </c>
      <c r="O2036">
        <v>12</v>
      </c>
      <c r="P2036" t="str">
        <v xml:space="preserve">  </v>
      </c>
      <c r="Q2036">
        <v>3.844</v>
      </c>
      <c r="R2036" t="str">
        <v xml:space="preserve">  </v>
      </c>
      <c r="S2036">
        <v>2.4745</v>
      </c>
      <c r="T2036" t="str">
        <v xml:space="preserve">  </v>
      </c>
      <c r="U2036">
        <v>596499</v>
      </c>
      <c r="V2036" t="str">
        <v xml:space="preserve">  </v>
      </c>
      <c r="W2036">
        <v>0</v>
      </c>
      <c r="X2036" t="str">
        <v xml:space="preserve">  </v>
      </c>
      <c r="Y2036">
        <v>0.587</v>
      </c>
      <c r="Z2036" t="str">
        <v xml:space="preserve">  </v>
      </c>
      <c r="AA2036">
        <v>0.081</v>
      </c>
      <c r="AB2036" t="str">
        <v xml:space="preserve">  </v>
      </c>
      <c r="AC2036">
        <v>183238</v>
      </c>
      <c r="AD2036" t="str">
        <v xml:space="preserve">  </v>
      </c>
      <c r="AE2036">
        <v>0</v>
      </c>
      <c r="AF2036" t="str">
        <v xml:space="preserve">  </v>
      </c>
      <c r="BH2036">
        <f>IF(K2036+S2036+AA2036+AI2036+AQ2036+AY2036=0,"",K2036+S2036+AA2036+AI2036+AQ2036+AY2036)</f>
        <v>3.9985</v>
      </c>
    </row>
    <row r="2037">
      <c r="C2037">
        <v>45214.02152778</v>
      </c>
      <c r="D2037" t="str">
        <v>-</v>
      </c>
      <c r="E2037">
        <v>45214.02222222</v>
      </c>
      <c r="G2037">
        <v>6.003</v>
      </c>
      <c r="H2037" t="str">
        <v xml:space="preserve">  </v>
      </c>
      <c r="I2037">
        <v>1.617</v>
      </c>
      <c r="J2037" t="str">
        <v xml:space="preserve">  </v>
      </c>
      <c r="K2037">
        <v>1.422</v>
      </c>
      <c r="L2037" t="str">
        <v xml:space="preserve">  </v>
      </c>
      <c r="M2037">
        <v>164029</v>
      </c>
      <c r="N2037" t="str">
        <v xml:space="preserve">  </v>
      </c>
      <c r="O2037">
        <v>12</v>
      </c>
      <c r="P2037" t="str">
        <v xml:space="preserve">  </v>
      </c>
      <c r="Q2037">
        <v>3.843</v>
      </c>
      <c r="R2037" t="str">
        <v xml:space="preserve">  </v>
      </c>
      <c r="S2037">
        <v>2.441</v>
      </c>
      <c r="T2037" t="str">
        <v xml:space="preserve">  </v>
      </c>
      <c r="U2037">
        <v>596563</v>
      </c>
      <c r="V2037" t="str">
        <v xml:space="preserve">  </v>
      </c>
      <c r="W2037">
        <v>0</v>
      </c>
      <c r="X2037" t="str">
        <v xml:space="preserve">  </v>
      </c>
      <c r="Y2037">
        <v>0.587</v>
      </c>
      <c r="Z2037" t="str">
        <v xml:space="preserve">  </v>
      </c>
      <c r="AA2037">
        <v>0.0645</v>
      </c>
      <c r="AB2037" t="str">
        <v xml:space="preserve">  </v>
      </c>
      <c r="AC2037">
        <v>183247</v>
      </c>
      <c r="AD2037" t="str">
        <v xml:space="preserve">  </v>
      </c>
      <c r="AE2037">
        <v>0</v>
      </c>
      <c r="AF2037" t="str">
        <v xml:space="preserve">  </v>
      </c>
      <c r="BH2037">
        <f>IF(K2037+S2037+AA2037+AI2037+AQ2037+AY2037=0,"",K2037+S2037+AA2037+AI2037+AQ2037+AY2037)</f>
        <v>3.9274999999999993</v>
      </c>
    </row>
    <row r="2038">
      <c r="C2038">
        <v>45214.02222222</v>
      </c>
      <c r="D2038" t="str">
        <v>-</v>
      </c>
      <c r="E2038">
        <v>45214.02291667</v>
      </c>
      <c r="G2038">
        <v>5.9915</v>
      </c>
      <c r="H2038" t="str">
        <v xml:space="preserve">  </v>
      </c>
      <c r="I2038">
        <v>1.6055</v>
      </c>
      <c r="J2038" t="str">
        <v xml:space="preserve">  </v>
      </c>
      <c r="K2038">
        <v>1.422</v>
      </c>
      <c r="L2038" t="str">
        <v xml:space="preserve">  </v>
      </c>
      <c r="M2038">
        <v>164055</v>
      </c>
      <c r="N2038" t="str">
        <v xml:space="preserve">  </v>
      </c>
      <c r="O2038">
        <v>12</v>
      </c>
      <c r="P2038" t="str">
        <v xml:space="preserve">  </v>
      </c>
      <c r="Q2038">
        <v>3.799</v>
      </c>
      <c r="R2038" t="str">
        <v xml:space="preserve">  </v>
      </c>
      <c r="S2038">
        <v>2.4445</v>
      </c>
      <c r="T2038" t="str">
        <v xml:space="preserve">  </v>
      </c>
      <c r="U2038">
        <v>596626</v>
      </c>
      <c r="V2038" t="str">
        <v xml:space="preserve">  </v>
      </c>
      <c r="W2038">
        <v>0</v>
      </c>
      <c r="X2038" t="str">
        <v xml:space="preserve">  </v>
      </c>
      <c r="Y2038">
        <v>0.587</v>
      </c>
      <c r="Z2038" t="str">
        <v xml:space="preserve">  </v>
      </c>
      <c r="AA2038">
        <v>0.0645</v>
      </c>
      <c r="AB2038" t="str">
        <v xml:space="preserve">  </v>
      </c>
      <c r="AC2038">
        <v>183257</v>
      </c>
      <c r="AD2038" t="str">
        <v xml:space="preserve">  </v>
      </c>
      <c r="AE2038">
        <v>0</v>
      </c>
      <c r="AF2038" t="str">
        <v xml:space="preserve">  </v>
      </c>
      <c r="BH2038">
        <f>IF(K2038+S2038+AA2038+AI2038+AQ2038+AY2038=0,"",K2038+S2038+AA2038+AI2038+AQ2038+AY2038)</f>
        <v>3.931</v>
      </c>
    </row>
    <row r="2039">
      <c r="C2039">
        <v>45214.02291667</v>
      </c>
      <c r="D2039" t="str">
        <v>-</v>
      </c>
      <c r="E2039">
        <v>45214.02361111</v>
      </c>
      <c r="G2039">
        <v>5.9865</v>
      </c>
      <c r="H2039" t="str">
        <v xml:space="preserve">  </v>
      </c>
      <c r="I2039">
        <v>1.6055</v>
      </c>
      <c r="J2039" t="str">
        <v xml:space="preserve">  </v>
      </c>
      <c r="K2039">
        <v>1.422</v>
      </c>
      <c r="L2039" t="str">
        <v xml:space="preserve">  </v>
      </c>
      <c r="M2039">
        <v>164069</v>
      </c>
      <c r="N2039" t="str">
        <v xml:space="preserve">  </v>
      </c>
      <c r="O2039">
        <v>12</v>
      </c>
      <c r="P2039" t="str">
        <v xml:space="preserve">  </v>
      </c>
      <c r="Q2039">
        <v>3.799</v>
      </c>
      <c r="R2039" t="str">
        <v xml:space="preserve">  </v>
      </c>
      <c r="S2039">
        <v>2.4445</v>
      </c>
      <c r="T2039" t="str">
        <v xml:space="preserve">  </v>
      </c>
      <c r="U2039">
        <v>596658</v>
      </c>
      <c r="V2039" t="str">
        <v xml:space="preserve">  </v>
      </c>
      <c r="W2039">
        <v>0</v>
      </c>
      <c r="X2039" t="str">
        <v xml:space="preserve">  </v>
      </c>
      <c r="Y2039">
        <v>0.582</v>
      </c>
      <c r="Z2039" t="str">
        <v xml:space="preserve">  </v>
      </c>
      <c r="AA2039">
        <v>0.0645</v>
      </c>
      <c r="AB2039" t="str">
        <v xml:space="preserve">  </v>
      </c>
      <c r="AC2039">
        <v>183262</v>
      </c>
      <c r="AD2039" t="str">
        <v xml:space="preserve">  </v>
      </c>
      <c r="AE2039">
        <v>0</v>
      </c>
      <c r="AF2039" t="str">
        <v xml:space="preserve">  </v>
      </c>
      <c r="BH2039">
        <f>IF(K2039+S2039+AA2039+AI2039+AQ2039+AY2039=0,"",K2039+S2039+AA2039+AI2039+AQ2039+AY2039)</f>
        <v>3.931</v>
      </c>
    </row>
    <row r="2040">
      <c r="C2040">
        <v>45214.02361111</v>
      </c>
      <c r="D2040" t="str">
        <v>-</v>
      </c>
      <c r="E2040">
        <v>45214.02430556</v>
      </c>
      <c r="G2040">
        <v>5.9865</v>
      </c>
      <c r="H2040" t="str">
        <v xml:space="preserve">  </v>
      </c>
      <c r="I2040">
        <v>1.6055</v>
      </c>
      <c r="J2040" t="str">
        <v xml:space="preserve">  </v>
      </c>
      <c r="K2040">
        <v>1.422</v>
      </c>
      <c r="L2040" t="str">
        <v xml:space="preserve">  </v>
      </c>
      <c r="M2040">
        <v>164096</v>
      </c>
      <c r="N2040" t="str">
        <v xml:space="preserve">  </v>
      </c>
      <c r="O2040">
        <v>12</v>
      </c>
      <c r="P2040" t="str">
        <v xml:space="preserve">  </v>
      </c>
      <c r="Q2040">
        <v>3.799</v>
      </c>
      <c r="R2040" t="str">
        <v xml:space="preserve">  </v>
      </c>
      <c r="S2040">
        <v>2.4445</v>
      </c>
      <c r="T2040" t="str">
        <v xml:space="preserve">  </v>
      </c>
      <c r="U2040">
        <v>596721</v>
      </c>
      <c r="V2040" t="str">
        <v xml:space="preserve">  </v>
      </c>
      <c r="W2040">
        <v>0</v>
      </c>
      <c r="X2040" t="str">
        <v xml:space="preserve">  </v>
      </c>
      <c r="Y2040">
        <v>0.582</v>
      </c>
      <c r="Z2040" t="str">
        <v xml:space="preserve">  </v>
      </c>
      <c r="AA2040">
        <v>0.0645</v>
      </c>
      <c r="AB2040" t="str">
        <v xml:space="preserve">  </v>
      </c>
      <c r="AC2040">
        <v>183272</v>
      </c>
      <c r="AD2040" t="str">
        <v xml:space="preserve">  </v>
      </c>
      <c r="AE2040">
        <v>0</v>
      </c>
      <c r="AF2040" t="str">
        <v xml:space="preserve">  </v>
      </c>
      <c r="BH2040">
        <f>IF(K2040+S2040+AA2040+AI2040+AQ2040+AY2040=0,"",K2040+S2040+AA2040+AI2040+AQ2040+AY2040)</f>
        <v>3.931</v>
      </c>
    </row>
    <row r="2041">
      <c r="C2041">
        <v>45214.02430556</v>
      </c>
      <c r="D2041" t="str">
        <v>-</v>
      </c>
      <c r="E2041">
        <v>45214.025</v>
      </c>
      <c r="G2041">
        <v>6.011</v>
      </c>
      <c r="H2041" t="str">
        <v xml:space="preserve">  </v>
      </c>
      <c r="I2041">
        <v>1.6055</v>
      </c>
      <c r="J2041" t="str">
        <v xml:space="preserve">  </v>
      </c>
      <c r="K2041">
        <v>1.42</v>
      </c>
      <c r="L2041" t="str">
        <v xml:space="preserve">  </v>
      </c>
      <c r="M2041">
        <v>164137</v>
      </c>
      <c r="N2041" t="str">
        <v xml:space="preserve">  </v>
      </c>
      <c r="O2041">
        <v>12</v>
      </c>
      <c r="P2041" t="str">
        <v xml:space="preserve">  </v>
      </c>
      <c r="Q2041">
        <v>3.8235</v>
      </c>
      <c r="R2041" t="str">
        <v xml:space="preserve">  </v>
      </c>
      <c r="S2041">
        <v>2.466</v>
      </c>
      <c r="T2041" t="str">
        <v xml:space="preserve">  </v>
      </c>
      <c r="U2041">
        <v>596815</v>
      </c>
      <c r="V2041" t="str">
        <v xml:space="preserve">  </v>
      </c>
      <c r="W2041">
        <v>0</v>
      </c>
      <c r="X2041" t="str">
        <v xml:space="preserve">  </v>
      </c>
      <c r="Y2041">
        <v>0.582</v>
      </c>
      <c r="Z2041" t="str">
        <v xml:space="preserve">  </v>
      </c>
      <c r="AA2041">
        <v>0.0645</v>
      </c>
      <c r="AB2041" t="str">
        <v xml:space="preserve">  </v>
      </c>
      <c r="AC2041">
        <v>183286</v>
      </c>
      <c r="AD2041" t="str">
        <v xml:space="preserve">  </v>
      </c>
      <c r="AE2041">
        <v>0</v>
      </c>
      <c r="AF2041" t="str">
        <v xml:space="preserve">  </v>
      </c>
      <c r="BH2041">
        <f>IF(K2041+S2041+AA2041+AI2041+AQ2041+AY2041=0,"",K2041+S2041+AA2041+AI2041+AQ2041+AY2041)</f>
        <v>3.9505</v>
      </c>
    </row>
    <row r="2042">
      <c r="C2042">
        <v>45214.025</v>
      </c>
      <c r="D2042" t="str">
        <v>-</v>
      </c>
      <c r="E2042">
        <v>45214.02569444</v>
      </c>
      <c r="G2042">
        <v>7.4675</v>
      </c>
      <c r="H2042" t="str">
        <v xml:space="preserve">  </v>
      </c>
      <c r="I2042">
        <v>1.588</v>
      </c>
      <c r="J2042" t="str">
        <v xml:space="preserve">  </v>
      </c>
      <c r="K2042">
        <v>1.4035</v>
      </c>
      <c r="L2042" t="str">
        <v xml:space="preserve">  </v>
      </c>
      <c r="M2042">
        <v>164149</v>
      </c>
      <c r="N2042" t="str">
        <v xml:space="preserve">  </v>
      </c>
      <c r="O2042">
        <v>12</v>
      </c>
      <c r="P2042" t="str">
        <v xml:space="preserve">  </v>
      </c>
      <c r="Q2042">
        <v>3.8235</v>
      </c>
      <c r="R2042" t="str">
        <v xml:space="preserve">  </v>
      </c>
      <c r="S2042">
        <v>2.444</v>
      </c>
      <c r="T2042" t="str">
        <v xml:space="preserve">  </v>
      </c>
      <c r="U2042">
        <v>596848</v>
      </c>
      <c r="V2042" t="str">
        <v xml:space="preserve">  </v>
      </c>
      <c r="W2042">
        <v>0</v>
      </c>
      <c r="X2042" t="str">
        <v xml:space="preserve">  </v>
      </c>
      <c r="Y2042">
        <v>2.15</v>
      </c>
      <c r="Z2042" t="str">
        <v xml:space="preserve">  </v>
      </c>
      <c r="AA2042">
        <v>1.17</v>
      </c>
      <c r="AB2042" t="str">
        <v xml:space="preserve">  </v>
      </c>
      <c r="AC2042">
        <v>183291</v>
      </c>
      <c r="AD2042" t="str">
        <v xml:space="preserve">  </v>
      </c>
      <c r="AE2042">
        <v>0</v>
      </c>
      <c r="AF2042" t="str">
        <v xml:space="preserve">  </v>
      </c>
      <c r="BH2042">
        <f>IF(K2042+S2042+AA2042+AI2042+AQ2042+AY2042=0,"",K2042+S2042+AA2042+AI2042+AQ2042+AY2042)</f>
        <v>5.0175</v>
      </c>
    </row>
    <row r="2043">
      <c r="C2043">
        <v>45214.02569444</v>
      </c>
      <c r="D2043" t="str">
        <v>-</v>
      </c>
      <c r="E2043">
        <v>45214.02638889</v>
      </c>
      <c r="G2043">
        <v>7.526</v>
      </c>
      <c r="H2043" t="str">
        <v xml:space="preserve">  </v>
      </c>
      <c r="I2043">
        <v>1.588</v>
      </c>
      <c r="J2043" t="str">
        <v xml:space="preserve">  </v>
      </c>
      <c r="K2043">
        <v>1.389</v>
      </c>
      <c r="L2043" t="str">
        <v xml:space="preserve">  </v>
      </c>
      <c r="M2043">
        <v>164176</v>
      </c>
      <c r="N2043" t="str">
        <v xml:space="preserve">  </v>
      </c>
      <c r="O2043">
        <v>12</v>
      </c>
      <c r="P2043" t="str">
        <v xml:space="preserve">  </v>
      </c>
      <c r="Q2043">
        <v>3.788</v>
      </c>
      <c r="R2043" t="str">
        <v xml:space="preserve">  </v>
      </c>
      <c r="S2043">
        <v>2.444</v>
      </c>
      <c r="T2043" t="str">
        <v xml:space="preserve">  </v>
      </c>
      <c r="U2043">
        <v>596913</v>
      </c>
      <c r="V2043" t="str">
        <v xml:space="preserve">  </v>
      </c>
      <c r="W2043">
        <v>0</v>
      </c>
      <c r="X2043" t="str">
        <v xml:space="preserve">  </v>
      </c>
      <c r="Y2043">
        <v>2.15</v>
      </c>
      <c r="Z2043" t="str">
        <v xml:space="preserve">  </v>
      </c>
      <c r="AA2043">
        <v>1.208</v>
      </c>
      <c r="AB2043" t="str">
        <v xml:space="preserve">  </v>
      </c>
      <c r="AC2043">
        <v>183323</v>
      </c>
      <c r="AD2043" t="str">
        <v xml:space="preserve">  </v>
      </c>
      <c r="AE2043">
        <v>0</v>
      </c>
      <c r="AF2043" t="str">
        <v xml:space="preserve">  </v>
      </c>
      <c r="BH2043">
        <f>IF(K2043+S2043+AA2043+AI2043+AQ2043+AY2043=0,"",K2043+S2043+AA2043+AI2043+AQ2043+AY2043)</f>
        <v>5.041</v>
      </c>
    </row>
    <row r="2044">
      <c r="C2044">
        <v>45214.02638889</v>
      </c>
      <c r="D2044" t="str">
        <v>-</v>
      </c>
      <c r="E2044">
        <v>45214.02708333</v>
      </c>
      <c r="G2044">
        <v>7.5415</v>
      </c>
      <c r="H2044" t="str">
        <v xml:space="preserve">  </v>
      </c>
      <c r="I2044">
        <v>1.588</v>
      </c>
      <c r="J2044" t="str">
        <v xml:space="preserve">  </v>
      </c>
      <c r="K2044">
        <v>1.389</v>
      </c>
      <c r="L2044" t="str">
        <v xml:space="preserve">  </v>
      </c>
      <c r="M2044">
        <v>164216</v>
      </c>
      <c r="N2044" t="str">
        <v xml:space="preserve">  </v>
      </c>
      <c r="O2044">
        <v>12</v>
      </c>
      <c r="P2044" t="str">
        <v xml:space="preserve">  </v>
      </c>
      <c r="Q2044">
        <v>3.8035</v>
      </c>
      <c r="R2044" t="str">
        <v xml:space="preserve">  </v>
      </c>
      <c r="S2044">
        <v>2.4325</v>
      </c>
      <c r="T2044" t="str">
        <v xml:space="preserve">  </v>
      </c>
      <c r="U2044">
        <v>597008</v>
      </c>
      <c r="V2044" t="str">
        <v xml:space="preserve">  </v>
      </c>
      <c r="W2044">
        <v>0</v>
      </c>
      <c r="X2044" t="str">
        <v xml:space="preserve">  </v>
      </c>
      <c r="Y2044">
        <v>2.15</v>
      </c>
      <c r="Z2044" t="str">
        <v xml:space="preserve">  </v>
      </c>
      <c r="AA2044">
        <v>1.197</v>
      </c>
      <c r="AB2044" t="str">
        <v xml:space="preserve">  </v>
      </c>
      <c r="AC2044">
        <v>183359</v>
      </c>
      <c r="AD2044" t="str">
        <v xml:space="preserve">  </v>
      </c>
      <c r="AE2044">
        <v>0</v>
      </c>
      <c r="AF2044" t="str">
        <v xml:space="preserve">  </v>
      </c>
      <c r="BH2044">
        <f>IF(K2044+S2044+AA2044+AI2044+AQ2044+AY2044=0,"",K2044+S2044+AA2044+AI2044+AQ2044+AY2044)</f>
        <v>5.0185</v>
      </c>
    </row>
    <row r="2045">
      <c r="C2045">
        <v>45214.02708333</v>
      </c>
      <c r="D2045" t="str">
        <v>-</v>
      </c>
      <c r="E2045">
        <v>45214.02777778</v>
      </c>
      <c r="G2045">
        <v>7.5415</v>
      </c>
      <c r="H2045" t="str">
        <v xml:space="preserve">  </v>
      </c>
      <c r="I2045">
        <v>1.588</v>
      </c>
      <c r="J2045" t="str">
        <v xml:space="preserve">  </v>
      </c>
      <c r="K2045">
        <v>1.389</v>
      </c>
      <c r="L2045" t="str">
        <v xml:space="preserve">  </v>
      </c>
      <c r="M2045">
        <v>164229</v>
      </c>
      <c r="N2045" t="str">
        <v xml:space="preserve">  </v>
      </c>
      <c r="O2045">
        <v>12</v>
      </c>
      <c r="P2045" t="str">
        <v xml:space="preserve">  </v>
      </c>
      <c r="Q2045">
        <v>3.8035</v>
      </c>
      <c r="R2045" t="str">
        <v xml:space="preserve">  </v>
      </c>
      <c r="S2045">
        <v>2.454</v>
      </c>
      <c r="T2045" t="str">
        <v xml:space="preserve">  </v>
      </c>
      <c r="U2045">
        <v>597039</v>
      </c>
      <c r="V2045" t="str">
        <v xml:space="preserve">  </v>
      </c>
      <c r="W2045">
        <v>0</v>
      </c>
      <c r="X2045" t="str">
        <v xml:space="preserve">  </v>
      </c>
      <c r="Y2045">
        <v>2.15</v>
      </c>
      <c r="Z2045" t="str">
        <v xml:space="preserve">  </v>
      </c>
      <c r="AA2045">
        <v>1.197</v>
      </c>
      <c r="AB2045" t="str">
        <v xml:space="preserve">  </v>
      </c>
      <c r="AC2045">
        <v>183394</v>
      </c>
      <c r="AD2045" t="str">
        <v xml:space="preserve">  </v>
      </c>
      <c r="AE2045">
        <v>0</v>
      </c>
      <c r="AF2045" t="str">
        <v xml:space="preserve">  </v>
      </c>
      <c r="BH2045">
        <f>IF(K2045+S2045+AA2045+AI2045+AQ2045+AY2045=0,"",K2045+S2045+AA2045+AI2045+AQ2045+AY2045)</f>
        <v>5.04</v>
      </c>
    </row>
    <row r="2046">
      <c r="C2046">
        <v>45214.02777778</v>
      </c>
      <c r="D2046" t="str">
        <v>-</v>
      </c>
      <c r="E2046">
        <v>45214.02847222</v>
      </c>
      <c r="G2046">
        <v>7.526</v>
      </c>
      <c r="H2046" t="str">
        <v xml:space="preserve">  </v>
      </c>
      <c r="I2046">
        <v>1.588</v>
      </c>
      <c r="J2046" t="str">
        <v xml:space="preserve">  </v>
      </c>
      <c r="K2046">
        <v>1.3855</v>
      </c>
      <c r="L2046" t="str">
        <v xml:space="preserve">  </v>
      </c>
      <c r="M2046">
        <v>164255</v>
      </c>
      <c r="N2046" t="str">
        <v xml:space="preserve">  </v>
      </c>
      <c r="O2046">
        <v>12</v>
      </c>
      <c r="P2046" t="str">
        <v xml:space="preserve">  </v>
      </c>
      <c r="Q2046">
        <v>3.8035</v>
      </c>
      <c r="R2046" t="str">
        <v xml:space="preserve">  </v>
      </c>
      <c r="S2046">
        <v>2.444</v>
      </c>
      <c r="T2046" t="str">
        <v xml:space="preserve">  </v>
      </c>
      <c r="U2046">
        <v>597102</v>
      </c>
      <c r="V2046" t="str">
        <v xml:space="preserve">  </v>
      </c>
      <c r="W2046">
        <v>0</v>
      </c>
      <c r="X2046" t="str">
        <v xml:space="preserve">  </v>
      </c>
      <c r="Y2046">
        <v>2.1345</v>
      </c>
      <c r="Z2046" t="str">
        <v xml:space="preserve">  </v>
      </c>
      <c r="AA2046">
        <v>1.1855</v>
      </c>
      <c r="AB2046" t="str">
        <v xml:space="preserve">  </v>
      </c>
      <c r="AC2046">
        <v>183431</v>
      </c>
      <c r="AD2046" t="str">
        <v xml:space="preserve">  </v>
      </c>
      <c r="AE2046">
        <v>0</v>
      </c>
      <c r="AF2046" t="str">
        <v xml:space="preserve">  </v>
      </c>
      <c r="BH2046">
        <f>IF(K2046+S2046+AA2046+AI2046+AQ2046+AY2046=0,"",K2046+S2046+AA2046+AI2046+AQ2046+AY2046)</f>
        <v>5.015</v>
      </c>
    </row>
    <row r="2047">
      <c r="C2047">
        <v>45214.02847222</v>
      </c>
      <c r="D2047" t="str">
        <v>-</v>
      </c>
      <c r="E2047">
        <v>45214.02916667</v>
      </c>
      <c r="G2047">
        <v>7.5295</v>
      </c>
      <c r="H2047" t="str">
        <v xml:space="preserve">  </v>
      </c>
      <c r="I2047">
        <v>1.587</v>
      </c>
      <c r="J2047" t="str">
        <v xml:space="preserve">  </v>
      </c>
      <c r="K2047">
        <v>1.383</v>
      </c>
      <c r="L2047" t="str">
        <v xml:space="preserve">  </v>
      </c>
      <c r="M2047">
        <v>164282</v>
      </c>
      <c r="N2047" t="str">
        <v xml:space="preserve">  </v>
      </c>
      <c r="O2047">
        <v>12</v>
      </c>
      <c r="P2047" t="str">
        <v xml:space="preserve">  </v>
      </c>
      <c r="Q2047">
        <v>3.807</v>
      </c>
      <c r="R2047" t="str">
        <v xml:space="preserve">  </v>
      </c>
      <c r="S2047">
        <v>2.4445</v>
      </c>
      <c r="T2047" t="str">
        <v xml:space="preserve">  </v>
      </c>
      <c r="U2047">
        <v>597167</v>
      </c>
      <c r="V2047" t="str">
        <v xml:space="preserve">  </v>
      </c>
      <c r="W2047">
        <v>0</v>
      </c>
      <c r="X2047" t="str">
        <v xml:space="preserve">  </v>
      </c>
      <c r="Y2047">
        <v>2.1355</v>
      </c>
      <c r="Z2047" t="str">
        <v xml:space="preserve">  </v>
      </c>
      <c r="AA2047">
        <v>1.1875</v>
      </c>
      <c r="AB2047" t="str">
        <v xml:space="preserve">  </v>
      </c>
      <c r="AC2047">
        <v>183466</v>
      </c>
      <c r="AD2047" t="str">
        <v xml:space="preserve">  </v>
      </c>
      <c r="AE2047">
        <v>0</v>
      </c>
      <c r="AF2047" t="str">
        <v xml:space="preserve">  </v>
      </c>
      <c r="BH2047">
        <f>IF(K2047+S2047+AA2047+AI2047+AQ2047+AY2047=0,"",K2047+S2047+AA2047+AI2047+AQ2047+AY2047)</f>
        <v>5.015000000000001</v>
      </c>
    </row>
    <row r="2048">
      <c r="C2048">
        <v>45214.02916667</v>
      </c>
      <c r="D2048" t="str">
        <v>-</v>
      </c>
      <c r="E2048">
        <v>45214.02986111</v>
      </c>
      <c r="G2048">
        <v>7.5095</v>
      </c>
      <c r="H2048" t="str">
        <v xml:space="preserve">  </v>
      </c>
      <c r="I2048">
        <v>1.591</v>
      </c>
      <c r="J2048" t="str">
        <v xml:space="preserve">  </v>
      </c>
      <c r="K2048">
        <v>1.383</v>
      </c>
      <c r="L2048" t="str">
        <v xml:space="preserve">  </v>
      </c>
      <c r="M2048">
        <v>164308</v>
      </c>
      <c r="N2048" t="str">
        <v xml:space="preserve">  </v>
      </c>
      <c r="O2048">
        <v>12</v>
      </c>
      <c r="P2048" t="str">
        <v xml:space="preserve">  </v>
      </c>
      <c r="Q2048">
        <v>3.787</v>
      </c>
      <c r="R2048" t="str">
        <v xml:space="preserve">  </v>
      </c>
      <c r="S2048">
        <v>2.4315</v>
      </c>
      <c r="T2048" t="str">
        <v xml:space="preserve">  </v>
      </c>
      <c r="U2048">
        <v>597230</v>
      </c>
      <c r="V2048" t="str">
        <v xml:space="preserve">  </v>
      </c>
      <c r="W2048">
        <v>0</v>
      </c>
      <c r="X2048" t="str">
        <v xml:space="preserve">  </v>
      </c>
      <c r="Y2048">
        <v>2.1355</v>
      </c>
      <c r="Z2048" t="str">
        <v xml:space="preserve">  </v>
      </c>
      <c r="AA2048">
        <v>1.179</v>
      </c>
      <c r="AB2048" t="str">
        <v xml:space="preserve">  </v>
      </c>
      <c r="AC2048">
        <v>183502</v>
      </c>
      <c r="AD2048" t="str">
        <v xml:space="preserve">  </v>
      </c>
      <c r="AE2048">
        <v>0</v>
      </c>
      <c r="AF2048" t="str">
        <v xml:space="preserve">  </v>
      </c>
      <c r="BH2048">
        <f>IF(K2048+S2048+AA2048+AI2048+AQ2048+AY2048=0,"",K2048+S2048+AA2048+AI2048+AQ2048+AY2048)</f>
        <v>4.9935</v>
      </c>
    </row>
    <row r="2049">
      <c r="C2049">
        <v>45214.02986111</v>
      </c>
      <c r="D2049" t="str">
        <v>-</v>
      </c>
      <c r="E2049">
        <v>45214.03055556</v>
      </c>
      <c r="G2049">
        <v>7.5085</v>
      </c>
      <c r="H2049" t="str">
        <v xml:space="preserve">  </v>
      </c>
      <c r="I2049">
        <v>1.591</v>
      </c>
      <c r="J2049" t="str">
        <v xml:space="preserve">  </v>
      </c>
      <c r="K2049">
        <v>1.386</v>
      </c>
      <c r="L2049" t="str">
        <v xml:space="preserve">  </v>
      </c>
      <c r="M2049">
        <v>164336</v>
      </c>
      <c r="N2049" t="str">
        <v xml:space="preserve">  </v>
      </c>
      <c r="O2049">
        <v>12</v>
      </c>
      <c r="P2049" t="str">
        <v xml:space="preserve">  </v>
      </c>
      <c r="Q2049">
        <v>3.782</v>
      </c>
      <c r="R2049" t="str">
        <v xml:space="preserve">  </v>
      </c>
      <c r="S2049">
        <v>2.4315</v>
      </c>
      <c r="T2049" t="str">
        <v xml:space="preserve">  </v>
      </c>
      <c r="U2049">
        <v>597293</v>
      </c>
      <c r="V2049" t="str">
        <v xml:space="preserve">  </v>
      </c>
      <c r="W2049">
        <v>0</v>
      </c>
      <c r="X2049" t="str">
        <v xml:space="preserve">  </v>
      </c>
      <c r="Y2049">
        <v>2.1355</v>
      </c>
      <c r="Z2049" t="str">
        <v xml:space="preserve">  </v>
      </c>
      <c r="AA2049">
        <v>1.179</v>
      </c>
      <c r="AB2049" t="str">
        <v xml:space="preserve">  </v>
      </c>
      <c r="AC2049">
        <v>183537</v>
      </c>
      <c r="AD2049" t="str">
        <v xml:space="preserve">  </v>
      </c>
      <c r="AE2049">
        <v>0</v>
      </c>
      <c r="AF2049" t="str">
        <v xml:space="preserve">  </v>
      </c>
      <c r="BH2049">
        <f>IF(K2049+S2049+AA2049+AI2049+AQ2049+AY2049=0,"",K2049+S2049+AA2049+AI2049+AQ2049+AY2049)</f>
        <v>4.9965</v>
      </c>
    </row>
    <row r="2050">
      <c r="C2050">
        <v>45214.03055556</v>
      </c>
      <c r="D2050" t="str">
        <v>-</v>
      </c>
      <c r="E2050">
        <v>45214.03125</v>
      </c>
      <c r="G2050">
        <v>7.535</v>
      </c>
      <c r="H2050" t="str">
        <v xml:space="preserve">  </v>
      </c>
      <c r="I2050">
        <v>1.591</v>
      </c>
      <c r="J2050" t="str">
        <v xml:space="preserve">  </v>
      </c>
      <c r="K2050">
        <v>1.386</v>
      </c>
      <c r="L2050" t="str">
        <v xml:space="preserve">  </v>
      </c>
      <c r="M2050">
        <v>164375</v>
      </c>
      <c r="N2050" t="str">
        <v xml:space="preserve">  </v>
      </c>
      <c r="O2050">
        <v>12</v>
      </c>
      <c r="P2050" t="str">
        <v xml:space="preserve">  </v>
      </c>
      <c r="Q2050">
        <v>3.814</v>
      </c>
      <c r="R2050" t="str">
        <v xml:space="preserve">  </v>
      </c>
      <c r="S2050">
        <v>2.4485</v>
      </c>
      <c r="T2050" t="str">
        <v xml:space="preserve">  </v>
      </c>
      <c r="U2050">
        <v>597388</v>
      </c>
      <c r="V2050" t="str">
        <v xml:space="preserve">  </v>
      </c>
      <c r="W2050">
        <v>0</v>
      </c>
      <c r="X2050" t="str">
        <v xml:space="preserve">  </v>
      </c>
      <c r="Y2050">
        <v>2.13</v>
      </c>
      <c r="Z2050" t="str">
        <v xml:space="preserve">  </v>
      </c>
      <c r="AA2050">
        <v>1.179</v>
      </c>
      <c r="AB2050" t="str">
        <v xml:space="preserve">  </v>
      </c>
      <c r="AC2050">
        <v>183591</v>
      </c>
      <c r="AD2050" t="str">
        <v xml:space="preserve">  </v>
      </c>
      <c r="AE2050">
        <v>0</v>
      </c>
      <c r="AF2050" t="str">
        <v xml:space="preserve">  </v>
      </c>
      <c r="BH2050">
        <f>IF(K2050+S2050+AA2050+AI2050+AQ2050+AY2050=0,"",K2050+S2050+AA2050+AI2050+AQ2050+AY2050)</f>
        <v>5.0135000000000005</v>
      </c>
    </row>
    <row r="2051">
      <c r="C2051">
        <v>45214.03125</v>
      </c>
      <c r="D2051" t="str">
        <v>-</v>
      </c>
      <c r="E2051">
        <v>45214.03194444</v>
      </c>
      <c r="G2051">
        <v>7.535</v>
      </c>
      <c r="H2051" t="str">
        <v xml:space="preserve">  </v>
      </c>
      <c r="I2051">
        <v>1.591</v>
      </c>
      <c r="J2051" t="str">
        <v xml:space="preserve">  </v>
      </c>
      <c r="K2051">
        <v>1.386</v>
      </c>
      <c r="L2051" t="str">
        <v xml:space="preserve">  </v>
      </c>
      <c r="M2051">
        <v>164388</v>
      </c>
      <c r="N2051" t="str">
        <v xml:space="preserve">  </v>
      </c>
      <c r="O2051">
        <v>12</v>
      </c>
      <c r="P2051" t="str">
        <v xml:space="preserve">  </v>
      </c>
      <c r="Q2051">
        <v>3.814</v>
      </c>
      <c r="R2051" t="str">
        <v xml:space="preserve">  </v>
      </c>
      <c r="S2051">
        <v>2.4485</v>
      </c>
      <c r="T2051" t="str">
        <v xml:space="preserve">  </v>
      </c>
      <c r="U2051">
        <v>597419</v>
      </c>
      <c r="V2051" t="str">
        <v xml:space="preserve">  </v>
      </c>
      <c r="W2051">
        <v>0</v>
      </c>
      <c r="X2051" t="str">
        <v xml:space="preserve">  </v>
      </c>
      <c r="Y2051">
        <v>2.13</v>
      </c>
      <c r="Z2051" t="str">
        <v xml:space="preserve">  </v>
      </c>
      <c r="AA2051">
        <v>1.179</v>
      </c>
      <c r="AB2051" t="str">
        <v xml:space="preserve">  </v>
      </c>
      <c r="AC2051">
        <v>183609</v>
      </c>
      <c r="AD2051" t="str">
        <v xml:space="preserve">  </v>
      </c>
      <c r="AE2051">
        <v>0</v>
      </c>
      <c r="AF2051" t="str">
        <v xml:space="preserve">  </v>
      </c>
      <c r="BH2051">
        <f>IF(K2051+S2051+AA2051+AI2051+AQ2051+AY2051=0,"",K2051+S2051+AA2051+AI2051+AQ2051+AY2051)</f>
        <v>5.0135000000000005</v>
      </c>
    </row>
    <row r="2052">
      <c r="C2052">
        <v>45214.03194444</v>
      </c>
      <c r="D2052" t="str">
        <v>-</v>
      </c>
      <c r="E2052">
        <v>45214.03263889</v>
      </c>
      <c r="G2052">
        <v>7.5185</v>
      </c>
      <c r="H2052" t="str">
        <v xml:space="preserve">  </v>
      </c>
      <c r="I2052">
        <v>1.583</v>
      </c>
      <c r="J2052" t="str">
        <v xml:space="preserve">  </v>
      </c>
      <c r="K2052">
        <v>1.3865</v>
      </c>
      <c r="L2052" t="str">
        <v xml:space="preserve">  </v>
      </c>
      <c r="M2052">
        <v>164415</v>
      </c>
      <c r="N2052" t="str">
        <v xml:space="preserve">  </v>
      </c>
      <c r="O2052">
        <v>12</v>
      </c>
      <c r="P2052" t="str">
        <v xml:space="preserve">  </v>
      </c>
      <c r="Q2052">
        <v>3.776</v>
      </c>
      <c r="R2052" t="str">
        <v xml:space="preserve">  </v>
      </c>
      <c r="S2052">
        <v>2.442</v>
      </c>
      <c r="T2052" t="str">
        <v xml:space="preserve">  </v>
      </c>
      <c r="U2052">
        <v>597484</v>
      </c>
      <c r="V2052" t="str">
        <v xml:space="preserve">  </v>
      </c>
      <c r="W2052">
        <v>0</v>
      </c>
      <c r="X2052" t="str">
        <v xml:space="preserve">  </v>
      </c>
      <c r="Y2052">
        <v>2.124</v>
      </c>
      <c r="Z2052" t="str">
        <v xml:space="preserve">  </v>
      </c>
      <c r="AA2052">
        <v>1.1795</v>
      </c>
      <c r="AB2052" t="str">
        <v xml:space="preserve">  </v>
      </c>
      <c r="AC2052">
        <v>183644</v>
      </c>
      <c r="AD2052" t="str">
        <v xml:space="preserve">  </v>
      </c>
      <c r="AE2052">
        <v>0</v>
      </c>
      <c r="AF2052" t="str">
        <v xml:space="preserve">  </v>
      </c>
      <c r="BH2052">
        <f>IF(K2052+S2052+AA2052+AI2052+AQ2052+AY2052=0,"",K2052+S2052+AA2052+AI2052+AQ2052+AY2052)</f>
        <v>5.008</v>
      </c>
    </row>
    <row r="2053">
      <c r="C2053">
        <v>45214.03263889</v>
      </c>
      <c r="D2053" t="str">
        <v>-</v>
      </c>
      <c r="E2053">
        <v>45214.03333333</v>
      </c>
      <c r="G2053">
        <v>7.483</v>
      </c>
      <c r="H2053" t="str">
        <v xml:space="preserve">  </v>
      </c>
      <c r="I2053">
        <v>1.583</v>
      </c>
      <c r="J2053" t="str">
        <v xml:space="preserve">  </v>
      </c>
      <c r="K2053">
        <v>1.3865</v>
      </c>
      <c r="L2053" t="str">
        <v xml:space="preserve">  </v>
      </c>
      <c r="M2053">
        <v>164442</v>
      </c>
      <c r="N2053" t="str">
        <v xml:space="preserve">  </v>
      </c>
      <c r="O2053">
        <v>12</v>
      </c>
      <c r="P2053" t="str">
        <v xml:space="preserve">  </v>
      </c>
      <c r="Q2053">
        <v>3.801</v>
      </c>
      <c r="R2053" t="str">
        <v xml:space="preserve">  </v>
      </c>
      <c r="S2053">
        <v>2.418</v>
      </c>
      <c r="T2053" t="str">
        <v xml:space="preserve">  </v>
      </c>
      <c r="U2053">
        <v>597545</v>
      </c>
      <c r="V2053" t="str">
        <v xml:space="preserve">  </v>
      </c>
      <c r="W2053">
        <v>0</v>
      </c>
      <c r="X2053" t="str">
        <v xml:space="preserve">  </v>
      </c>
      <c r="Y2053">
        <v>2.124</v>
      </c>
      <c r="Z2053" t="str">
        <v xml:space="preserve">  </v>
      </c>
      <c r="AA2053">
        <v>1.1795</v>
      </c>
      <c r="AB2053" t="str">
        <v xml:space="preserve">  </v>
      </c>
      <c r="AC2053">
        <v>183679</v>
      </c>
      <c r="AD2053" t="str">
        <v xml:space="preserve">  </v>
      </c>
      <c r="AE2053">
        <v>0</v>
      </c>
      <c r="AF2053" t="str">
        <v xml:space="preserve">  </v>
      </c>
      <c r="BH2053">
        <f>IF(K2053+S2053+AA2053+AI2053+AQ2053+AY2053=0,"",K2053+S2053+AA2053+AI2053+AQ2053+AY2053)</f>
        <v>4.984</v>
      </c>
    </row>
    <row r="2054">
      <c r="C2054">
        <v>45214.03333333</v>
      </c>
      <c r="D2054" t="str">
        <v>-</v>
      </c>
      <c r="E2054">
        <v>45214.03402778</v>
      </c>
      <c r="G2054">
        <v>7.4985</v>
      </c>
      <c r="H2054" t="str">
        <v xml:space="preserve">  </v>
      </c>
      <c r="I2054">
        <v>1.583</v>
      </c>
      <c r="J2054" t="str">
        <v xml:space="preserve">  </v>
      </c>
      <c r="K2054">
        <v>1.3865</v>
      </c>
      <c r="L2054" t="str">
        <v xml:space="preserve">  </v>
      </c>
      <c r="M2054">
        <v>164467</v>
      </c>
      <c r="N2054" t="str">
        <v xml:space="preserve">  </v>
      </c>
      <c r="O2054">
        <v>12</v>
      </c>
      <c r="P2054" t="str">
        <v xml:space="preserve">  </v>
      </c>
      <c r="Q2054">
        <v>3.801</v>
      </c>
      <c r="R2054" t="str">
        <v xml:space="preserve">  </v>
      </c>
      <c r="S2054">
        <v>2.44</v>
      </c>
      <c r="T2054" t="str">
        <v xml:space="preserve">  </v>
      </c>
      <c r="U2054">
        <v>597610</v>
      </c>
      <c r="V2054" t="str">
        <v xml:space="preserve">  </v>
      </c>
      <c r="W2054">
        <v>0</v>
      </c>
      <c r="X2054" t="str">
        <v xml:space="preserve">  </v>
      </c>
      <c r="Y2054">
        <v>2.1145</v>
      </c>
      <c r="Z2054" t="str">
        <v xml:space="preserve">  </v>
      </c>
      <c r="AA2054">
        <v>1.1795</v>
      </c>
      <c r="AB2054" t="str">
        <v xml:space="preserve">  </v>
      </c>
      <c r="AC2054">
        <v>183716</v>
      </c>
      <c r="AD2054" t="str">
        <v xml:space="preserve">  </v>
      </c>
      <c r="AE2054">
        <v>0</v>
      </c>
      <c r="AF2054" t="str">
        <v xml:space="preserve">  </v>
      </c>
      <c r="BH2054">
        <f>IF(K2054+S2054+AA2054+AI2054+AQ2054+AY2054=0,"",K2054+S2054+AA2054+AI2054+AQ2054+AY2054)</f>
        <v>5.006</v>
      </c>
    </row>
    <row r="2055">
      <c r="C2055">
        <v>45214.03402778</v>
      </c>
      <c r="D2055" t="str">
        <v>-</v>
      </c>
      <c r="E2055">
        <v>45214.03472222</v>
      </c>
      <c r="G2055">
        <v>7.504</v>
      </c>
      <c r="H2055" t="str">
        <v xml:space="preserve">  </v>
      </c>
      <c r="I2055">
        <v>1.5885</v>
      </c>
      <c r="J2055" t="str">
        <v xml:space="preserve">  </v>
      </c>
      <c r="K2055">
        <v>1.3865</v>
      </c>
      <c r="L2055" t="str">
        <v xml:space="preserve">  </v>
      </c>
      <c r="M2055">
        <v>164495</v>
      </c>
      <c r="N2055" t="str">
        <v xml:space="preserve">  </v>
      </c>
      <c r="O2055">
        <v>12</v>
      </c>
      <c r="P2055" t="str">
        <v xml:space="preserve">  </v>
      </c>
      <c r="Q2055">
        <v>3.8115</v>
      </c>
      <c r="R2055" t="str">
        <v xml:space="preserve">  </v>
      </c>
      <c r="S2055">
        <v>2.4375</v>
      </c>
      <c r="T2055" t="str">
        <v xml:space="preserve">  </v>
      </c>
      <c r="U2055">
        <v>597673</v>
      </c>
      <c r="V2055" t="str">
        <v xml:space="preserve">  </v>
      </c>
      <c r="W2055">
        <v>0</v>
      </c>
      <c r="X2055" t="str">
        <v xml:space="preserve">  </v>
      </c>
      <c r="Y2055">
        <v>2.1145</v>
      </c>
      <c r="Z2055" t="str">
        <v xml:space="preserve">  </v>
      </c>
      <c r="AA2055">
        <v>1.1795</v>
      </c>
      <c r="AB2055" t="str">
        <v xml:space="preserve">  </v>
      </c>
      <c r="AC2055">
        <v>183751</v>
      </c>
      <c r="AD2055" t="str">
        <v xml:space="preserve">  </v>
      </c>
      <c r="AE2055">
        <v>0</v>
      </c>
      <c r="AF2055" t="str">
        <v xml:space="preserve">  </v>
      </c>
      <c r="BH2055">
        <f>IF(K2055+S2055+AA2055+AI2055+AQ2055+AY2055=0,"",K2055+S2055+AA2055+AI2055+AQ2055+AY2055)</f>
        <v>5.0035</v>
      </c>
    </row>
    <row r="2056">
      <c r="C2056">
        <v>45214.03472222</v>
      </c>
      <c r="D2056" t="str">
        <v>-</v>
      </c>
      <c r="E2056">
        <v>45214.03541667</v>
      </c>
      <c r="G2056">
        <v>7.518</v>
      </c>
      <c r="H2056" t="str">
        <v xml:space="preserve">  </v>
      </c>
      <c r="I2056">
        <v>1.5885</v>
      </c>
      <c r="J2056" t="str">
        <v xml:space="preserve">  </v>
      </c>
      <c r="K2056">
        <v>1.3925</v>
      </c>
      <c r="L2056" t="str">
        <v xml:space="preserve">  </v>
      </c>
      <c r="M2056">
        <v>164521</v>
      </c>
      <c r="N2056" t="str">
        <v xml:space="preserve">  </v>
      </c>
      <c r="O2056">
        <v>12</v>
      </c>
      <c r="P2056" t="str">
        <v xml:space="preserve">  </v>
      </c>
      <c r="Q2056">
        <v>3.8115</v>
      </c>
      <c r="R2056" t="str">
        <v xml:space="preserve">  </v>
      </c>
      <c r="S2056">
        <v>2.4375</v>
      </c>
      <c r="T2056" t="str">
        <v xml:space="preserve">  </v>
      </c>
      <c r="U2056">
        <v>597736</v>
      </c>
      <c r="V2056" t="str">
        <v xml:space="preserve">  </v>
      </c>
      <c r="W2056">
        <v>0</v>
      </c>
      <c r="X2056" t="str">
        <v xml:space="preserve">  </v>
      </c>
      <c r="Y2056">
        <v>2.118</v>
      </c>
      <c r="Z2056" t="str">
        <v xml:space="preserve">  </v>
      </c>
      <c r="AA2056">
        <v>1.1795</v>
      </c>
      <c r="AB2056" t="str">
        <v xml:space="preserve">  </v>
      </c>
      <c r="AC2056">
        <v>183785</v>
      </c>
      <c r="AD2056" t="str">
        <v xml:space="preserve">  </v>
      </c>
      <c r="AE2056">
        <v>0</v>
      </c>
      <c r="AF2056" t="str">
        <v xml:space="preserve">  </v>
      </c>
      <c r="BH2056">
        <f>IF(K2056+S2056+AA2056+AI2056+AQ2056+AY2056=0,"",K2056+S2056+AA2056+AI2056+AQ2056+AY2056)</f>
        <v>5.0095</v>
      </c>
    </row>
    <row r="2057">
      <c r="C2057">
        <v>45214.03541667</v>
      </c>
      <c r="D2057" t="str">
        <v>-</v>
      </c>
      <c r="E2057">
        <v>45214.03611111</v>
      </c>
      <c r="G2057">
        <v>7.518</v>
      </c>
      <c r="H2057" t="str">
        <v xml:space="preserve">  </v>
      </c>
      <c r="I2057">
        <v>1.5885</v>
      </c>
      <c r="J2057" t="str">
        <v xml:space="preserve">  </v>
      </c>
      <c r="K2057">
        <v>1.3925</v>
      </c>
      <c r="L2057" t="str">
        <v xml:space="preserve">  </v>
      </c>
      <c r="M2057">
        <v>164560</v>
      </c>
      <c r="N2057" t="str">
        <v xml:space="preserve">  </v>
      </c>
      <c r="O2057">
        <v>12</v>
      </c>
      <c r="P2057" t="str">
        <v xml:space="preserve">  </v>
      </c>
      <c r="Q2057">
        <v>3.8115</v>
      </c>
      <c r="R2057" t="str">
        <v xml:space="preserve">  </v>
      </c>
      <c r="S2057">
        <v>2.4375</v>
      </c>
      <c r="T2057" t="str">
        <v xml:space="preserve">  </v>
      </c>
      <c r="U2057">
        <v>597832</v>
      </c>
      <c r="V2057" t="str">
        <v xml:space="preserve">  </v>
      </c>
      <c r="W2057">
        <v>0</v>
      </c>
      <c r="X2057" t="str">
        <v xml:space="preserve">  </v>
      </c>
      <c r="Y2057">
        <v>2.118</v>
      </c>
      <c r="Z2057" t="str">
        <v xml:space="preserve">  </v>
      </c>
      <c r="AA2057">
        <v>1.1795</v>
      </c>
      <c r="AB2057" t="str">
        <v xml:space="preserve">  </v>
      </c>
      <c r="AC2057">
        <v>183839</v>
      </c>
      <c r="AD2057" t="str">
        <v xml:space="preserve">  </v>
      </c>
      <c r="AE2057">
        <v>0</v>
      </c>
      <c r="AF2057" t="str">
        <v xml:space="preserve">  </v>
      </c>
      <c r="BH2057">
        <f>IF(K2057+S2057+AA2057+AI2057+AQ2057+AY2057=0,"",K2057+S2057+AA2057+AI2057+AQ2057+AY2057)</f>
        <v>5.0095</v>
      </c>
    </row>
    <row r="2058">
      <c r="C2058">
        <v>45214.03611111</v>
      </c>
      <c r="D2058" t="str">
        <v>-</v>
      </c>
      <c r="E2058">
        <v>45214.03680556</v>
      </c>
      <c r="G2058">
        <v>7.5115</v>
      </c>
      <c r="H2058" t="str">
        <v xml:space="preserve">  </v>
      </c>
      <c r="I2058">
        <v>1.5885</v>
      </c>
      <c r="J2058" t="str">
        <v xml:space="preserve">  </v>
      </c>
      <c r="K2058">
        <v>1.3925</v>
      </c>
      <c r="L2058" t="str">
        <v xml:space="preserve">  </v>
      </c>
      <c r="M2058">
        <v>164574</v>
      </c>
      <c r="N2058" t="str">
        <v xml:space="preserve">  </v>
      </c>
      <c r="O2058">
        <v>12</v>
      </c>
      <c r="P2058" t="str">
        <v xml:space="preserve">  </v>
      </c>
      <c r="Q2058">
        <v>3.8115</v>
      </c>
      <c r="R2058" t="str">
        <v xml:space="preserve">  </v>
      </c>
      <c r="S2058">
        <v>2.424</v>
      </c>
      <c r="T2058" t="str">
        <v xml:space="preserve">  </v>
      </c>
      <c r="U2058">
        <v>597865</v>
      </c>
      <c r="V2058" t="str">
        <v xml:space="preserve">  </v>
      </c>
      <c r="W2058">
        <v>0</v>
      </c>
      <c r="X2058" t="str">
        <v xml:space="preserve">  </v>
      </c>
      <c r="Y2058">
        <v>2.1115</v>
      </c>
      <c r="Z2058" t="str">
        <v xml:space="preserve">  </v>
      </c>
      <c r="AA2058">
        <v>1.1795</v>
      </c>
      <c r="AB2058" t="str">
        <v xml:space="preserve">  </v>
      </c>
      <c r="AC2058">
        <v>183856</v>
      </c>
      <c r="AD2058" t="str">
        <v xml:space="preserve">  </v>
      </c>
      <c r="AE2058">
        <v>0</v>
      </c>
      <c r="AF2058" t="str">
        <v xml:space="preserve">  </v>
      </c>
      <c r="BH2058">
        <f>IF(K2058+S2058+AA2058+AI2058+AQ2058+AY2058=0,"",K2058+S2058+AA2058+AI2058+AQ2058+AY2058)</f>
        <v>4.996</v>
      </c>
    </row>
    <row r="2059">
      <c r="C2059">
        <v>45214.03680556</v>
      </c>
      <c r="D2059" t="str">
        <v>-</v>
      </c>
      <c r="E2059">
        <v>45214.0375</v>
      </c>
      <c r="G2059">
        <v>7.5085</v>
      </c>
      <c r="H2059" t="str">
        <v xml:space="preserve">  </v>
      </c>
      <c r="I2059">
        <v>1.5855</v>
      </c>
      <c r="J2059" t="str">
        <v xml:space="preserve">  </v>
      </c>
      <c r="K2059">
        <v>1.3925</v>
      </c>
      <c r="L2059" t="str">
        <v xml:space="preserve">  </v>
      </c>
      <c r="M2059">
        <v>164600</v>
      </c>
      <c r="N2059" t="str">
        <v xml:space="preserve">  </v>
      </c>
      <c r="O2059">
        <v>12</v>
      </c>
      <c r="P2059" t="str">
        <v xml:space="preserve">  </v>
      </c>
      <c r="Q2059">
        <v>3.8115</v>
      </c>
      <c r="R2059" t="str">
        <v xml:space="preserve">  </v>
      </c>
      <c r="S2059">
        <v>2.4375</v>
      </c>
      <c r="T2059" t="str">
        <v xml:space="preserve">  </v>
      </c>
      <c r="U2059">
        <v>597928</v>
      </c>
      <c r="V2059" t="str">
        <v xml:space="preserve">  </v>
      </c>
      <c r="W2059">
        <v>0</v>
      </c>
      <c r="X2059" t="str">
        <v xml:space="preserve">  </v>
      </c>
      <c r="Y2059">
        <v>2.1115</v>
      </c>
      <c r="Z2059" t="str">
        <v xml:space="preserve">  </v>
      </c>
      <c r="AA2059">
        <v>1.175</v>
      </c>
      <c r="AB2059" t="str">
        <v xml:space="preserve">  </v>
      </c>
      <c r="AC2059">
        <v>183891</v>
      </c>
      <c r="AD2059" t="str">
        <v xml:space="preserve">  </v>
      </c>
      <c r="AE2059">
        <v>0</v>
      </c>
      <c r="AF2059" t="str">
        <v xml:space="preserve">  </v>
      </c>
      <c r="BH2059">
        <f>IF(K2059+S2059+AA2059+AI2059+AQ2059+AY2059=0,"",K2059+S2059+AA2059+AI2059+AQ2059+AY2059)</f>
        <v>5.005</v>
      </c>
    </row>
    <row r="2060">
      <c r="C2060">
        <v>45214.0375</v>
      </c>
      <c r="D2060" t="str">
        <v>-</v>
      </c>
      <c r="E2060">
        <v>45214.03819444</v>
      </c>
      <c r="G2060">
        <v>7.5085</v>
      </c>
      <c r="H2060" t="str">
        <v xml:space="preserve">  </v>
      </c>
      <c r="I2060">
        <v>1.5855</v>
      </c>
      <c r="J2060" t="str">
        <v xml:space="preserve">  </v>
      </c>
      <c r="K2060">
        <v>1.3925</v>
      </c>
      <c r="L2060" t="str">
        <v xml:space="preserve">  </v>
      </c>
      <c r="M2060">
        <v>164627</v>
      </c>
      <c r="N2060" t="str">
        <v xml:space="preserve">  </v>
      </c>
      <c r="O2060">
        <v>12</v>
      </c>
      <c r="P2060" t="str">
        <v xml:space="preserve">  </v>
      </c>
      <c r="Q2060">
        <v>3.8115</v>
      </c>
      <c r="R2060" t="str">
        <v xml:space="preserve">  </v>
      </c>
      <c r="S2060">
        <v>2.4375</v>
      </c>
      <c r="T2060" t="str">
        <v xml:space="preserve">  </v>
      </c>
      <c r="U2060">
        <v>597991</v>
      </c>
      <c r="V2060" t="str">
        <v xml:space="preserve">  </v>
      </c>
      <c r="W2060">
        <v>0</v>
      </c>
      <c r="X2060" t="str">
        <v xml:space="preserve">  </v>
      </c>
      <c r="Y2060">
        <v>2.1115</v>
      </c>
      <c r="Z2060" t="str">
        <v xml:space="preserve">  </v>
      </c>
      <c r="AA2060">
        <v>1.175</v>
      </c>
      <c r="AB2060" t="str">
        <v xml:space="preserve">  </v>
      </c>
      <c r="AC2060">
        <v>183927</v>
      </c>
      <c r="AD2060" t="str">
        <v xml:space="preserve">  </v>
      </c>
      <c r="AE2060">
        <v>0</v>
      </c>
      <c r="AF2060" t="str">
        <v xml:space="preserve">  </v>
      </c>
      <c r="BH2060">
        <f>IF(K2060+S2060+AA2060+AI2060+AQ2060+AY2060=0,"",K2060+S2060+AA2060+AI2060+AQ2060+AY2060)</f>
        <v>5.005</v>
      </c>
    </row>
    <row r="2061">
      <c r="C2061">
        <v>45214.03819444</v>
      </c>
      <c r="D2061" t="str">
        <v>-</v>
      </c>
      <c r="E2061">
        <v>45214.03888889</v>
      </c>
      <c r="G2061">
        <v>7.514</v>
      </c>
      <c r="H2061" t="str">
        <v xml:space="preserve">  </v>
      </c>
      <c r="I2061">
        <v>1.5885</v>
      </c>
      <c r="J2061" t="str">
        <v xml:space="preserve">  </v>
      </c>
      <c r="K2061">
        <v>1.391</v>
      </c>
      <c r="L2061" t="str">
        <v xml:space="preserve">  </v>
      </c>
      <c r="M2061">
        <v>164653</v>
      </c>
      <c r="N2061" t="str">
        <v xml:space="preserve">  </v>
      </c>
      <c r="O2061">
        <v>12</v>
      </c>
      <c r="P2061" t="str">
        <v xml:space="preserve">  </v>
      </c>
      <c r="Q2061">
        <v>3.8135</v>
      </c>
      <c r="R2061" t="str">
        <v xml:space="preserve">  </v>
      </c>
      <c r="S2061">
        <v>2.4255</v>
      </c>
      <c r="T2061" t="str">
        <v xml:space="preserve">  </v>
      </c>
      <c r="U2061">
        <v>598055</v>
      </c>
      <c r="V2061" t="str">
        <v xml:space="preserve">  </v>
      </c>
      <c r="W2061">
        <v>0</v>
      </c>
      <c r="X2061" t="str">
        <v xml:space="preserve">  </v>
      </c>
      <c r="Y2061">
        <v>2.112</v>
      </c>
      <c r="Z2061" t="str">
        <v xml:space="preserve">  </v>
      </c>
      <c r="AA2061">
        <v>1.176</v>
      </c>
      <c r="AB2061" t="str">
        <v xml:space="preserve">  </v>
      </c>
      <c r="AC2061">
        <v>183962</v>
      </c>
      <c r="AD2061" t="str">
        <v xml:space="preserve">  </v>
      </c>
      <c r="AE2061">
        <v>0</v>
      </c>
      <c r="AF2061" t="str">
        <v xml:space="preserve">  </v>
      </c>
      <c r="BH2061">
        <f>IF(K2061+S2061+AA2061+AI2061+AQ2061+AY2061=0,"",K2061+S2061+AA2061+AI2061+AQ2061+AY2061)</f>
        <v>4.9925</v>
      </c>
    </row>
    <row r="2062">
      <c r="C2062">
        <v>45214.03888889</v>
      </c>
      <c r="D2062" t="str">
        <v>-</v>
      </c>
      <c r="E2062">
        <v>45214.03958333</v>
      </c>
      <c r="G2062">
        <v>7.515</v>
      </c>
      <c r="H2062" t="str">
        <v xml:space="preserve">  </v>
      </c>
      <c r="I2062">
        <v>1.6</v>
      </c>
      <c r="J2062" t="str">
        <v xml:space="preserve">  </v>
      </c>
      <c r="K2062">
        <v>1.3955</v>
      </c>
      <c r="L2062" t="str">
        <v xml:space="preserve">  </v>
      </c>
      <c r="M2062">
        <v>164681</v>
      </c>
      <c r="N2062" t="str">
        <v xml:space="preserve">  </v>
      </c>
      <c r="O2062">
        <v>12</v>
      </c>
      <c r="P2062" t="str">
        <v xml:space="preserve">  </v>
      </c>
      <c r="Q2062">
        <v>3.7995</v>
      </c>
      <c r="R2062" t="str">
        <v xml:space="preserve">  </v>
      </c>
      <c r="S2062">
        <v>2.4185</v>
      </c>
      <c r="T2062" t="str">
        <v xml:space="preserve">  </v>
      </c>
      <c r="U2062">
        <v>598120</v>
      </c>
      <c r="V2062" t="str">
        <v xml:space="preserve">  </v>
      </c>
      <c r="W2062">
        <v>0</v>
      </c>
      <c r="X2062" t="str">
        <v xml:space="preserve">  </v>
      </c>
      <c r="Y2062">
        <v>2.1155</v>
      </c>
      <c r="Z2062" t="str">
        <v xml:space="preserve">  </v>
      </c>
      <c r="AA2062">
        <v>1.177</v>
      </c>
      <c r="AB2062" t="str">
        <v xml:space="preserve">  </v>
      </c>
      <c r="AC2062">
        <v>183998</v>
      </c>
      <c r="AD2062" t="str">
        <v xml:space="preserve">  </v>
      </c>
      <c r="AE2062">
        <v>0</v>
      </c>
      <c r="AF2062" t="str">
        <v xml:space="preserve">  </v>
      </c>
      <c r="BH2062">
        <f>IF(K2062+S2062+AA2062+AI2062+AQ2062+AY2062=0,"",K2062+S2062+AA2062+AI2062+AQ2062+AY2062)</f>
        <v>4.991</v>
      </c>
    </row>
    <row r="2063">
      <c r="C2063">
        <v>45214.03958333</v>
      </c>
      <c r="D2063" t="str">
        <v>-</v>
      </c>
      <c r="E2063">
        <v>45214.04027778</v>
      </c>
      <c r="G2063">
        <v>7.4985</v>
      </c>
      <c r="H2063" t="str">
        <v xml:space="preserve">  </v>
      </c>
      <c r="I2063">
        <v>1.5975</v>
      </c>
      <c r="J2063" t="str">
        <v xml:space="preserve">  </v>
      </c>
      <c r="K2063">
        <v>1.3955</v>
      </c>
      <c r="L2063" t="str">
        <v xml:space="preserve">  </v>
      </c>
      <c r="M2063">
        <v>164706</v>
      </c>
      <c r="N2063" t="str">
        <v xml:space="preserve">  </v>
      </c>
      <c r="O2063">
        <v>12</v>
      </c>
      <c r="P2063" t="str">
        <v xml:space="preserve">  </v>
      </c>
      <c r="Q2063">
        <v>3.7965</v>
      </c>
      <c r="R2063" t="str">
        <v xml:space="preserve">  </v>
      </c>
      <c r="S2063">
        <v>2.432</v>
      </c>
      <c r="T2063" t="str">
        <v xml:space="preserve">  </v>
      </c>
      <c r="U2063">
        <v>598183</v>
      </c>
      <c r="V2063" t="str">
        <v xml:space="preserve">  </v>
      </c>
      <c r="W2063">
        <v>0</v>
      </c>
      <c r="X2063" t="str">
        <v xml:space="preserve">  </v>
      </c>
      <c r="Y2063">
        <v>2.1045</v>
      </c>
      <c r="Z2063" t="str">
        <v xml:space="preserve">  </v>
      </c>
      <c r="AA2063">
        <v>1.177</v>
      </c>
      <c r="AB2063" t="str">
        <v xml:space="preserve">  </v>
      </c>
      <c r="AC2063">
        <v>184032</v>
      </c>
      <c r="AD2063" t="str">
        <v xml:space="preserve">  </v>
      </c>
      <c r="AE2063">
        <v>0</v>
      </c>
      <c r="AF2063" t="str">
        <v xml:space="preserve">  </v>
      </c>
      <c r="BH2063">
        <f>IF(K2063+S2063+AA2063+AI2063+AQ2063+AY2063=0,"",K2063+S2063+AA2063+AI2063+AQ2063+AY2063)</f>
        <v>5.0045</v>
      </c>
    </row>
    <row r="2064">
      <c r="C2064">
        <v>45214.04027778</v>
      </c>
      <c r="D2064" t="str">
        <v>-</v>
      </c>
      <c r="E2064">
        <v>45214.04097222</v>
      </c>
      <c r="G2064">
        <v>7.5395</v>
      </c>
      <c r="H2064" t="str">
        <v xml:space="preserve">  </v>
      </c>
      <c r="I2064">
        <v>1.5975</v>
      </c>
      <c r="J2064" t="str">
        <v xml:space="preserve">  </v>
      </c>
      <c r="K2064">
        <v>1.3955</v>
      </c>
      <c r="L2064" t="str">
        <v xml:space="preserve">  </v>
      </c>
      <c r="M2064">
        <v>164733</v>
      </c>
      <c r="N2064" t="str">
        <v xml:space="preserve">  </v>
      </c>
      <c r="O2064">
        <v>12</v>
      </c>
      <c r="P2064" t="str">
        <v xml:space="preserve">  </v>
      </c>
      <c r="Q2064">
        <v>3.8375</v>
      </c>
      <c r="R2064" t="str">
        <v xml:space="preserve">  </v>
      </c>
      <c r="S2064">
        <v>2.446</v>
      </c>
      <c r="T2064" t="str">
        <v xml:space="preserve">  </v>
      </c>
      <c r="U2064">
        <v>598246</v>
      </c>
      <c r="V2064" t="str">
        <v xml:space="preserve">  </v>
      </c>
      <c r="W2064">
        <v>0</v>
      </c>
      <c r="X2064" t="str">
        <v xml:space="preserve">  </v>
      </c>
      <c r="Y2064">
        <v>2.1045</v>
      </c>
      <c r="Z2064" t="str">
        <v xml:space="preserve">  </v>
      </c>
      <c r="AA2064">
        <v>1.17</v>
      </c>
      <c r="AB2064" t="str">
        <v xml:space="preserve">  </v>
      </c>
      <c r="AC2064">
        <v>184067</v>
      </c>
      <c r="AD2064" t="str">
        <v xml:space="preserve">  </v>
      </c>
      <c r="AE2064">
        <v>0</v>
      </c>
      <c r="AF2064" t="str">
        <v xml:space="preserve">  </v>
      </c>
      <c r="BH2064">
        <f>IF(K2064+S2064+AA2064+AI2064+AQ2064+AY2064=0,"",K2064+S2064+AA2064+AI2064+AQ2064+AY2064)</f>
        <v>5.0115</v>
      </c>
    </row>
    <row r="2065">
      <c r="C2065">
        <v>45214.04097222</v>
      </c>
      <c r="D2065" t="str">
        <v>-</v>
      </c>
      <c r="E2065">
        <v>45214.04166667</v>
      </c>
      <c r="G2065">
        <v>7.544</v>
      </c>
      <c r="H2065" t="str">
        <v xml:space="preserve">  </v>
      </c>
      <c r="I2065">
        <v>1.5975</v>
      </c>
      <c r="J2065" t="str">
        <v xml:space="preserve">  </v>
      </c>
      <c r="K2065">
        <v>1.3955</v>
      </c>
      <c r="L2065" t="str">
        <v xml:space="preserve">  </v>
      </c>
      <c r="M2065">
        <v>164773</v>
      </c>
      <c r="N2065" t="str">
        <v xml:space="preserve">  </v>
      </c>
      <c r="O2065">
        <v>12</v>
      </c>
      <c r="P2065" t="str">
        <v xml:space="preserve">  </v>
      </c>
      <c r="Q2065">
        <v>3.842</v>
      </c>
      <c r="R2065" t="str">
        <v xml:space="preserve">  </v>
      </c>
      <c r="S2065">
        <v>2.446</v>
      </c>
      <c r="T2065" t="str">
        <v xml:space="preserve">  </v>
      </c>
      <c r="U2065">
        <v>598343</v>
      </c>
      <c r="V2065" t="str">
        <v xml:space="preserve">  </v>
      </c>
      <c r="W2065">
        <v>0</v>
      </c>
      <c r="X2065" t="str">
        <v xml:space="preserve">  </v>
      </c>
      <c r="Y2065">
        <v>2.1045</v>
      </c>
      <c r="Z2065" t="str">
        <v xml:space="preserve">  </v>
      </c>
      <c r="AA2065">
        <v>1.17</v>
      </c>
      <c r="AB2065" t="str">
        <v xml:space="preserve">  </v>
      </c>
      <c r="AC2065">
        <v>184121</v>
      </c>
      <c r="AD2065" t="str">
        <v xml:space="preserve">  </v>
      </c>
      <c r="AE2065">
        <v>0</v>
      </c>
      <c r="AF2065" t="str">
        <v xml:space="preserve">  </v>
      </c>
      <c r="BH2065">
        <f>IF(K2065+S2065+AA2065+AI2065+AQ2065+AY2065=0,"",K2065+S2065+AA2065+AI2065+AQ2065+AY2065)</f>
        <v>5.0115</v>
      </c>
    </row>
    <row r="2066">
      <c r="C2066">
        <v>45214.04166667</v>
      </c>
      <c r="D2066" t="str">
        <v>-</v>
      </c>
      <c r="E2066">
        <v>45214.04236111</v>
      </c>
      <c r="G2066">
        <v>7.5515</v>
      </c>
      <c r="H2066" t="str">
        <v xml:space="preserve">  </v>
      </c>
      <c r="I2066">
        <v>1.5975</v>
      </c>
      <c r="J2066" t="str">
        <v xml:space="preserve">  </v>
      </c>
      <c r="K2066">
        <v>1.391</v>
      </c>
      <c r="L2066" t="str">
        <v xml:space="preserve">  </v>
      </c>
      <c r="M2066">
        <v>164786</v>
      </c>
      <c r="N2066" t="str">
        <v xml:space="preserve">  </v>
      </c>
      <c r="O2066">
        <v>12</v>
      </c>
      <c r="P2066" t="str">
        <v xml:space="preserve">  </v>
      </c>
      <c r="Q2066">
        <v>3.852</v>
      </c>
      <c r="R2066" t="str">
        <v xml:space="preserve">  </v>
      </c>
      <c r="S2066">
        <v>2.4535</v>
      </c>
      <c r="T2066" t="str">
        <v xml:space="preserve">  </v>
      </c>
      <c r="U2066">
        <v>598376</v>
      </c>
      <c r="V2066" t="str">
        <v xml:space="preserve">  </v>
      </c>
      <c r="W2066">
        <v>0</v>
      </c>
      <c r="X2066" t="str">
        <v xml:space="preserve">  </v>
      </c>
      <c r="Y2066">
        <v>2.112</v>
      </c>
      <c r="Z2066" t="str">
        <v xml:space="preserve">  </v>
      </c>
      <c r="AA2066">
        <v>1.17</v>
      </c>
      <c r="AB2066" t="str">
        <v xml:space="preserve">  </v>
      </c>
      <c r="AC2066">
        <v>184138</v>
      </c>
      <c r="AD2066" t="str">
        <v xml:space="preserve">  </v>
      </c>
      <c r="AE2066">
        <v>0</v>
      </c>
      <c r="AF2066" t="str">
        <v xml:space="preserve">  </v>
      </c>
      <c r="BH2066">
        <f>IF(K2066+S2066+AA2066+AI2066+AQ2066+AY2066=0,"",K2066+S2066+AA2066+AI2066+AQ2066+AY2066)</f>
        <v>5.0145</v>
      </c>
    </row>
    <row r="2067">
      <c r="C2067">
        <v>45214.04236111</v>
      </c>
      <c r="D2067" t="str">
        <v>-</v>
      </c>
      <c r="E2067">
        <v>45214.04305556</v>
      </c>
      <c r="G2067">
        <v>7.5615</v>
      </c>
      <c r="H2067" t="str">
        <v xml:space="preserve">  </v>
      </c>
      <c r="I2067">
        <v>1.5975</v>
      </c>
      <c r="J2067" t="str">
        <v xml:space="preserve">  </v>
      </c>
      <c r="K2067">
        <v>1.402</v>
      </c>
      <c r="L2067" t="str">
        <v xml:space="preserve">  </v>
      </c>
      <c r="M2067">
        <v>164813</v>
      </c>
      <c r="N2067" t="str">
        <v xml:space="preserve">  </v>
      </c>
      <c r="O2067">
        <v>12</v>
      </c>
      <c r="P2067" t="str">
        <v xml:space="preserve">  </v>
      </c>
      <c r="Q2067">
        <v>3.852</v>
      </c>
      <c r="R2067" t="str">
        <v xml:space="preserve">  </v>
      </c>
      <c r="S2067">
        <v>2.4535</v>
      </c>
      <c r="T2067" t="str">
        <v xml:space="preserve">  </v>
      </c>
      <c r="U2067">
        <v>598439</v>
      </c>
      <c r="V2067" t="str">
        <v xml:space="preserve">  </v>
      </c>
      <c r="W2067">
        <v>0</v>
      </c>
      <c r="X2067" t="str">
        <v xml:space="preserve">  </v>
      </c>
      <c r="Y2067">
        <v>2.112</v>
      </c>
      <c r="Z2067" t="str">
        <v xml:space="preserve">  </v>
      </c>
      <c r="AA2067">
        <v>1.17</v>
      </c>
      <c r="AB2067" t="str">
        <v xml:space="preserve">  </v>
      </c>
      <c r="AC2067">
        <v>184174</v>
      </c>
      <c r="AD2067" t="str">
        <v xml:space="preserve">  </v>
      </c>
      <c r="AE2067">
        <v>0</v>
      </c>
      <c r="AF2067" t="str">
        <v xml:space="preserve">  </v>
      </c>
      <c r="BH2067">
        <f>IF(K2067+S2067+AA2067+AI2067+AQ2067+AY2067=0,"",K2067+S2067+AA2067+AI2067+AQ2067+AY2067)</f>
        <v>5.0255</v>
      </c>
    </row>
    <row r="2068">
      <c r="C2068">
        <v>45214.04305556</v>
      </c>
      <c r="D2068" t="str">
        <v>-</v>
      </c>
      <c r="E2068">
        <v>45214.04375</v>
      </c>
      <c r="G2068">
        <v>7.54</v>
      </c>
      <c r="H2068" t="str">
        <v xml:space="preserve">  </v>
      </c>
      <c r="I2068">
        <v>1.5855</v>
      </c>
      <c r="J2068" t="str">
        <v xml:space="preserve">  </v>
      </c>
      <c r="K2068">
        <v>1.395</v>
      </c>
      <c r="L2068" t="str">
        <v xml:space="preserve">  </v>
      </c>
      <c r="M2068">
        <v>164840</v>
      </c>
      <c r="N2068" t="str">
        <v xml:space="preserve">  </v>
      </c>
      <c r="O2068">
        <v>12</v>
      </c>
      <c r="P2068" t="str">
        <v xml:space="preserve">  </v>
      </c>
      <c r="Q2068">
        <v>3.8425</v>
      </c>
      <c r="R2068" t="str">
        <v xml:space="preserve">  </v>
      </c>
      <c r="S2068">
        <v>2.4535</v>
      </c>
      <c r="T2068" t="str">
        <v xml:space="preserve">  </v>
      </c>
      <c r="U2068">
        <v>598505</v>
      </c>
      <c r="V2068" t="str">
        <v xml:space="preserve">  </v>
      </c>
      <c r="W2068">
        <v>0</v>
      </c>
      <c r="X2068" t="str">
        <v xml:space="preserve">  </v>
      </c>
      <c r="Y2068">
        <v>2.112</v>
      </c>
      <c r="Z2068" t="str">
        <v xml:space="preserve">  </v>
      </c>
      <c r="AA2068">
        <v>1.175</v>
      </c>
      <c r="AB2068" t="str">
        <v xml:space="preserve">  </v>
      </c>
      <c r="AC2068">
        <v>184209</v>
      </c>
      <c r="AD2068" t="str">
        <v xml:space="preserve">  </v>
      </c>
      <c r="AE2068">
        <v>0</v>
      </c>
      <c r="AF2068" t="str">
        <v xml:space="preserve">  </v>
      </c>
      <c r="BH2068">
        <f>IF(K2068+S2068+AA2068+AI2068+AQ2068+AY2068=0,"",K2068+S2068+AA2068+AI2068+AQ2068+AY2068)</f>
        <v>5.0235</v>
      </c>
    </row>
    <row r="2069">
      <c r="C2069">
        <v>45214.04375</v>
      </c>
      <c r="D2069" t="str">
        <v>-</v>
      </c>
      <c r="E2069">
        <v>45214.04444444</v>
      </c>
      <c r="G2069">
        <v>7.54</v>
      </c>
      <c r="H2069" t="str">
        <v xml:space="preserve">  </v>
      </c>
      <c r="I2069">
        <v>1.5855</v>
      </c>
      <c r="J2069" t="str">
        <v xml:space="preserve">  </v>
      </c>
      <c r="K2069">
        <v>1.395</v>
      </c>
      <c r="L2069" t="str">
        <v xml:space="preserve">  </v>
      </c>
      <c r="M2069">
        <v>164866</v>
      </c>
      <c r="N2069" t="str">
        <v xml:space="preserve">  </v>
      </c>
      <c r="O2069">
        <v>12</v>
      </c>
      <c r="P2069" t="str">
        <v xml:space="preserve">  </v>
      </c>
      <c r="Q2069">
        <v>3.831</v>
      </c>
      <c r="R2069" t="str">
        <v xml:space="preserve">  </v>
      </c>
      <c r="S2069">
        <v>2.4425</v>
      </c>
      <c r="T2069" t="str">
        <v xml:space="preserve">  </v>
      </c>
      <c r="U2069">
        <v>598568</v>
      </c>
      <c r="V2069" t="str">
        <v xml:space="preserve">  </v>
      </c>
      <c r="W2069">
        <v>0</v>
      </c>
      <c r="X2069" t="str">
        <v xml:space="preserve">  </v>
      </c>
      <c r="Y2069">
        <v>2.1025</v>
      </c>
      <c r="Z2069" t="str">
        <v xml:space="preserve">  </v>
      </c>
      <c r="AA2069">
        <v>1.175</v>
      </c>
      <c r="AB2069" t="str">
        <v xml:space="preserve">  </v>
      </c>
      <c r="AC2069">
        <v>184243</v>
      </c>
      <c r="AD2069" t="str">
        <v xml:space="preserve">  </v>
      </c>
      <c r="AE2069">
        <v>0</v>
      </c>
      <c r="AF2069" t="str">
        <v xml:space="preserve">  </v>
      </c>
      <c r="BH2069">
        <f>IF(K2069+S2069+AA2069+AI2069+AQ2069+AY2069=0,"",K2069+S2069+AA2069+AI2069+AQ2069+AY2069)</f>
        <v>5.0125</v>
      </c>
    </row>
    <row r="2070">
      <c r="C2070">
        <v>45214.04444444</v>
      </c>
      <c r="D2070" t="str">
        <v>-</v>
      </c>
      <c r="E2070">
        <v>45214.04513889</v>
      </c>
      <c r="G2070">
        <v>7.519</v>
      </c>
      <c r="H2070" t="str">
        <v xml:space="preserve">  </v>
      </c>
      <c r="I2070">
        <v>1.5855</v>
      </c>
      <c r="J2070" t="str">
        <v xml:space="preserve">  </v>
      </c>
      <c r="K2070">
        <v>1.395</v>
      </c>
      <c r="L2070" t="str">
        <v xml:space="preserve">  </v>
      </c>
      <c r="M2070">
        <v>164893</v>
      </c>
      <c r="N2070" t="str">
        <v xml:space="preserve">  </v>
      </c>
      <c r="O2070">
        <v>12</v>
      </c>
      <c r="P2070" t="str">
        <v xml:space="preserve">  </v>
      </c>
      <c r="Q2070">
        <v>3.831</v>
      </c>
      <c r="R2070" t="str">
        <v xml:space="preserve">  </v>
      </c>
      <c r="S2070">
        <v>2.4425</v>
      </c>
      <c r="T2070" t="str">
        <v xml:space="preserve">  </v>
      </c>
      <c r="U2070">
        <v>598632</v>
      </c>
      <c r="V2070" t="str">
        <v xml:space="preserve">  </v>
      </c>
      <c r="W2070">
        <v>0</v>
      </c>
      <c r="X2070" t="str">
        <v xml:space="preserve">  </v>
      </c>
      <c r="Y2070">
        <v>2.1025</v>
      </c>
      <c r="Z2070" t="str">
        <v xml:space="preserve">  </v>
      </c>
      <c r="AA2070">
        <v>1.175</v>
      </c>
      <c r="AB2070" t="str">
        <v xml:space="preserve">  </v>
      </c>
      <c r="AC2070">
        <v>184278</v>
      </c>
      <c r="AD2070" t="str">
        <v xml:space="preserve">  </v>
      </c>
      <c r="AE2070">
        <v>0</v>
      </c>
      <c r="AF2070" t="str">
        <v xml:space="preserve">  </v>
      </c>
      <c r="BH2070">
        <f>IF(K2070+S2070+AA2070+AI2070+AQ2070+AY2070=0,"",K2070+S2070+AA2070+AI2070+AQ2070+AY2070)</f>
        <v>5.0125</v>
      </c>
    </row>
    <row r="2071">
      <c r="C2071">
        <v>45214.04513889</v>
      </c>
      <c r="D2071" t="str">
        <v>-</v>
      </c>
      <c r="E2071">
        <v>45214.04583333</v>
      </c>
      <c r="G2071">
        <v>7.496</v>
      </c>
      <c r="H2071" t="str">
        <v xml:space="preserve">  </v>
      </c>
      <c r="I2071">
        <v>1.5855</v>
      </c>
      <c r="J2071" t="str">
        <v xml:space="preserve">  </v>
      </c>
      <c r="K2071">
        <v>1.395</v>
      </c>
      <c r="L2071" t="str">
        <v xml:space="preserve">  </v>
      </c>
      <c r="M2071">
        <v>164919</v>
      </c>
      <c r="N2071" t="str">
        <v xml:space="preserve">  </v>
      </c>
      <c r="O2071">
        <v>12</v>
      </c>
      <c r="P2071" t="str">
        <v xml:space="preserve">  </v>
      </c>
      <c r="Q2071">
        <v>3.8165</v>
      </c>
      <c r="R2071" t="str">
        <v xml:space="preserve">  </v>
      </c>
      <c r="S2071">
        <v>2.44</v>
      </c>
      <c r="T2071" t="str">
        <v xml:space="preserve">  </v>
      </c>
      <c r="U2071">
        <v>598695</v>
      </c>
      <c r="V2071" t="str">
        <v xml:space="preserve">  </v>
      </c>
      <c r="W2071">
        <v>0</v>
      </c>
      <c r="X2071" t="str">
        <v xml:space="preserve">  </v>
      </c>
      <c r="Y2071">
        <v>2.094</v>
      </c>
      <c r="Z2071" t="str">
        <v xml:space="preserve">  </v>
      </c>
      <c r="AA2071">
        <v>1.175</v>
      </c>
      <c r="AB2071" t="str">
        <v xml:space="preserve">  </v>
      </c>
      <c r="AC2071">
        <v>184314</v>
      </c>
      <c r="AD2071" t="str">
        <v xml:space="preserve">  </v>
      </c>
      <c r="AE2071">
        <v>0</v>
      </c>
      <c r="AF2071" t="str">
        <v xml:space="preserve">  </v>
      </c>
      <c r="BH2071">
        <f>IF(K2071+S2071+AA2071+AI2071+AQ2071+AY2071=0,"",K2071+S2071+AA2071+AI2071+AQ2071+AY2071)</f>
        <v>5.01</v>
      </c>
    </row>
    <row r="2072">
      <c r="C2072">
        <v>45214.04583333</v>
      </c>
      <c r="D2072" t="str">
        <v>-</v>
      </c>
      <c r="E2072">
        <v>45214.04652778</v>
      </c>
      <c r="G2072">
        <v>7.5105</v>
      </c>
      <c r="H2072" t="str">
        <v xml:space="preserve">  </v>
      </c>
      <c r="I2072">
        <v>1.59</v>
      </c>
      <c r="J2072" t="str">
        <v xml:space="preserve">  </v>
      </c>
      <c r="K2072">
        <v>1.399</v>
      </c>
      <c r="L2072" t="str">
        <v xml:space="preserve">  </v>
      </c>
      <c r="M2072">
        <v>164946</v>
      </c>
      <c r="N2072" t="str">
        <v xml:space="preserve">  </v>
      </c>
      <c r="O2072">
        <v>12</v>
      </c>
      <c r="P2072" t="str">
        <v xml:space="preserve">  </v>
      </c>
      <c r="Q2072">
        <v>3.82</v>
      </c>
      <c r="R2072" t="str">
        <v xml:space="preserve">  </v>
      </c>
      <c r="S2072">
        <v>2.44</v>
      </c>
      <c r="T2072" t="str">
        <v xml:space="preserve">  </v>
      </c>
      <c r="U2072">
        <v>598760</v>
      </c>
      <c r="V2072" t="str">
        <v xml:space="preserve">  </v>
      </c>
      <c r="W2072">
        <v>0</v>
      </c>
      <c r="X2072" t="str">
        <v xml:space="preserve">  </v>
      </c>
      <c r="Y2072">
        <v>2.1005</v>
      </c>
      <c r="Z2072" t="str">
        <v xml:space="preserve">  </v>
      </c>
      <c r="AA2072">
        <v>1.173</v>
      </c>
      <c r="AB2072" t="str">
        <v xml:space="preserve">  </v>
      </c>
      <c r="AC2072">
        <v>184350</v>
      </c>
      <c r="AD2072" t="str">
        <v xml:space="preserve">  </v>
      </c>
      <c r="AE2072">
        <v>0</v>
      </c>
      <c r="AF2072" t="str">
        <v xml:space="preserve">  </v>
      </c>
      <c r="BH2072">
        <f>IF(K2072+S2072+AA2072+AI2072+AQ2072+AY2072=0,"",K2072+S2072+AA2072+AI2072+AQ2072+AY2072)</f>
        <v>5.0120000000000005</v>
      </c>
    </row>
    <row r="2073">
      <c r="C2073">
        <v>45214.04652778</v>
      </c>
      <c r="D2073" t="str">
        <v>-</v>
      </c>
      <c r="E2073">
        <v>45214.04722222</v>
      </c>
      <c r="G2073">
        <v>7.5105</v>
      </c>
      <c r="H2073" t="str">
        <v xml:space="preserve">  </v>
      </c>
      <c r="I2073">
        <v>1.59</v>
      </c>
      <c r="J2073" t="str">
        <v xml:space="preserve">  </v>
      </c>
      <c r="K2073">
        <v>1.399</v>
      </c>
      <c r="L2073" t="str">
        <v xml:space="preserve">  </v>
      </c>
      <c r="M2073">
        <v>164972</v>
      </c>
      <c r="N2073" t="str">
        <v xml:space="preserve">  </v>
      </c>
      <c r="O2073">
        <v>12</v>
      </c>
      <c r="P2073" t="str">
        <v xml:space="preserve">  </v>
      </c>
      <c r="Q2073">
        <v>3.82</v>
      </c>
      <c r="R2073" t="str">
        <v xml:space="preserve">  </v>
      </c>
      <c r="S2073">
        <v>2.44</v>
      </c>
      <c r="T2073" t="str">
        <v xml:space="preserve">  </v>
      </c>
      <c r="U2073">
        <v>598823</v>
      </c>
      <c r="V2073" t="str">
        <v xml:space="preserve">  </v>
      </c>
      <c r="W2073">
        <v>0</v>
      </c>
      <c r="X2073" t="str">
        <v xml:space="preserve">  </v>
      </c>
      <c r="Y2073">
        <v>2.1005</v>
      </c>
      <c r="Z2073" t="str">
        <v xml:space="preserve">  </v>
      </c>
      <c r="AA2073">
        <v>1.173</v>
      </c>
      <c r="AB2073" t="str">
        <v xml:space="preserve">  </v>
      </c>
      <c r="AC2073">
        <v>184384</v>
      </c>
      <c r="AD2073" t="str">
        <v xml:space="preserve">  </v>
      </c>
      <c r="AE2073">
        <v>0</v>
      </c>
      <c r="AF2073" t="str">
        <v xml:space="preserve">  </v>
      </c>
      <c r="BH2073">
        <f>IF(K2073+S2073+AA2073+AI2073+AQ2073+AY2073=0,"",K2073+S2073+AA2073+AI2073+AQ2073+AY2073)</f>
        <v>5.0120000000000005</v>
      </c>
    </row>
    <row r="2074">
      <c r="C2074">
        <v>45214.04722222</v>
      </c>
      <c r="D2074" t="str">
        <v>-</v>
      </c>
      <c r="E2074">
        <v>45214.04791667</v>
      </c>
      <c r="G2074">
        <v>7.5105</v>
      </c>
      <c r="H2074" t="str">
        <v xml:space="preserve">  </v>
      </c>
      <c r="I2074">
        <v>1.59</v>
      </c>
      <c r="J2074" t="str">
        <v xml:space="preserve">  </v>
      </c>
      <c r="K2074">
        <v>1.399</v>
      </c>
      <c r="L2074" t="str">
        <v xml:space="preserve">  </v>
      </c>
      <c r="M2074">
        <v>164972</v>
      </c>
      <c r="N2074" t="str">
        <v xml:space="preserve">  </v>
      </c>
      <c r="O2074">
        <v>12</v>
      </c>
      <c r="P2074" t="str">
        <v xml:space="preserve">  </v>
      </c>
      <c r="Q2074">
        <v>3.82</v>
      </c>
      <c r="R2074" t="str">
        <v xml:space="preserve">  </v>
      </c>
      <c r="S2074">
        <v>2.44</v>
      </c>
      <c r="T2074" t="str">
        <v xml:space="preserve">  </v>
      </c>
      <c r="U2074">
        <v>598823</v>
      </c>
      <c r="V2074" t="str">
        <v xml:space="preserve">  </v>
      </c>
      <c r="W2074">
        <v>0</v>
      </c>
      <c r="X2074" t="str">
        <v xml:space="preserve">  </v>
      </c>
      <c r="Y2074">
        <v>2.1005</v>
      </c>
      <c r="Z2074" t="str">
        <v xml:space="preserve">  </v>
      </c>
      <c r="AA2074">
        <v>1.173</v>
      </c>
      <c r="AB2074" t="str">
        <v xml:space="preserve">  </v>
      </c>
      <c r="AC2074">
        <v>184384</v>
      </c>
      <c r="AD2074" t="str">
        <v xml:space="preserve">  </v>
      </c>
      <c r="AE2074">
        <v>0</v>
      </c>
      <c r="AF2074" t="str">
        <v xml:space="preserve">  </v>
      </c>
      <c r="BH2074">
        <f>IF(K2074+S2074+AA2074+AI2074+AQ2074+AY2074=0,"",K2074+S2074+AA2074+AI2074+AQ2074+AY2074)</f>
        <v>5.0120000000000005</v>
      </c>
    </row>
    <row r="2075">
      <c r="C2075">
        <v>45214.04791667</v>
      </c>
      <c r="D2075" t="str">
        <v>-</v>
      </c>
      <c r="E2075">
        <v>45214.04861111</v>
      </c>
      <c r="G2075">
        <v>7.5105</v>
      </c>
      <c r="H2075" t="str">
        <v xml:space="preserve">  </v>
      </c>
      <c r="I2075">
        <v>1.59</v>
      </c>
      <c r="J2075" t="str">
        <v xml:space="preserve">  </v>
      </c>
      <c r="K2075">
        <v>1.399</v>
      </c>
      <c r="L2075" t="str">
        <v xml:space="preserve">  </v>
      </c>
      <c r="M2075">
        <v>164985</v>
      </c>
      <c r="N2075" t="str">
        <v xml:space="preserve">  </v>
      </c>
      <c r="O2075">
        <v>12</v>
      </c>
      <c r="P2075" t="str">
        <v xml:space="preserve">  </v>
      </c>
      <c r="Q2075">
        <v>3.82</v>
      </c>
      <c r="R2075" t="str">
        <v xml:space="preserve">  </v>
      </c>
      <c r="S2075">
        <v>2.44</v>
      </c>
      <c r="T2075" t="str">
        <v xml:space="preserve">  </v>
      </c>
      <c r="U2075">
        <v>598856</v>
      </c>
      <c r="V2075" t="str">
        <v xml:space="preserve">  </v>
      </c>
      <c r="W2075">
        <v>0</v>
      </c>
      <c r="X2075" t="str">
        <v xml:space="preserve">  </v>
      </c>
      <c r="Y2075">
        <v>2.1005</v>
      </c>
      <c r="Z2075" t="str">
        <v xml:space="preserve">  </v>
      </c>
      <c r="AA2075">
        <v>1.173</v>
      </c>
      <c r="AB2075" t="str">
        <v xml:space="preserve">  </v>
      </c>
      <c r="AC2075">
        <v>184401</v>
      </c>
      <c r="AD2075" t="str">
        <v xml:space="preserve">  </v>
      </c>
      <c r="AE2075">
        <v>0</v>
      </c>
      <c r="AF2075" t="str">
        <v xml:space="preserve">  </v>
      </c>
      <c r="BH2075">
        <f>IF(K2075+S2075+AA2075+AI2075+AQ2075+AY2075=0,"",K2075+S2075+AA2075+AI2075+AQ2075+AY2075)</f>
        <v>5.0120000000000005</v>
      </c>
    </row>
    <row r="2076">
      <c r="C2076">
        <v>45214.04861111</v>
      </c>
      <c r="D2076" t="str">
        <v>-</v>
      </c>
      <c r="E2076">
        <v>45214.04930556</v>
      </c>
      <c r="G2076">
        <v>7.5105</v>
      </c>
      <c r="H2076" t="str">
        <v xml:space="preserve">  </v>
      </c>
      <c r="I2076">
        <v>1.583</v>
      </c>
      <c r="J2076" t="str">
        <v xml:space="preserve">  </v>
      </c>
      <c r="K2076">
        <v>1.399</v>
      </c>
      <c r="L2076" t="str">
        <v xml:space="preserve">  </v>
      </c>
      <c r="M2076">
        <v>165012</v>
      </c>
      <c r="N2076" t="str">
        <v xml:space="preserve">  </v>
      </c>
      <c r="O2076">
        <v>12</v>
      </c>
      <c r="P2076" t="str">
        <v xml:space="preserve">  </v>
      </c>
      <c r="Q2076">
        <v>3.82</v>
      </c>
      <c r="R2076" t="str">
        <v xml:space="preserve">  </v>
      </c>
      <c r="S2076">
        <v>2.44</v>
      </c>
      <c r="T2076" t="str">
        <v xml:space="preserve">  </v>
      </c>
      <c r="U2076">
        <v>598919</v>
      </c>
      <c r="V2076" t="str">
        <v xml:space="preserve">  </v>
      </c>
      <c r="W2076">
        <v>0</v>
      </c>
      <c r="X2076" t="str">
        <v xml:space="preserve">  </v>
      </c>
      <c r="Y2076">
        <v>2.0925</v>
      </c>
      <c r="Z2076" t="str">
        <v xml:space="preserve">  </v>
      </c>
      <c r="AA2076">
        <v>1.173</v>
      </c>
      <c r="AB2076" t="str">
        <v xml:space="preserve">  </v>
      </c>
      <c r="AC2076">
        <v>184436</v>
      </c>
      <c r="AD2076" t="str">
        <v xml:space="preserve">  </v>
      </c>
      <c r="AE2076">
        <v>0</v>
      </c>
      <c r="AF2076" t="str">
        <v xml:space="preserve">  </v>
      </c>
      <c r="BH2076">
        <f>IF(K2076+S2076+AA2076+AI2076+AQ2076+AY2076=0,"",K2076+S2076+AA2076+AI2076+AQ2076+AY2076)</f>
        <v>5.0120000000000005</v>
      </c>
    </row>
    <row r="2077">
      <c r="C2077">
        <v>45214.04930556</v>
      </c>
      <c r="D2077" t="str">
        <v>-</v>
      </c>
      <c r="E2077">
        <v>45214.05</v>
      </c>
      <c r="G2077">
        <v>7.457</v>
      </c>
      <c r="H2077" t="str">
        <v xml:space="preserve">  </v>
      </c>
      <c r="I2077">
        <v>1.5745</v>
      </c>
      <c r="J2077" t="str">
        <v xml:space="preserve">  </v>
      </c>
      <c r="K2077">
        <v>1.393</v>
      </c>
      <c r="L2077" t="str">
        <v xml:space="preserve">  </v>
      </c>
      <c r="M2077">
        <v>165077</v>
      </c>
      <c r="N2077" t="str">
        <v xml:space="preserve">  </v>
      </c>
      <c r="O2077">
        <v>12</v>
      </c>
      <c r="P2077" t="str">
        <v xml:space="preserve">  </v>
      </c>
      <c r="Q2077">
        <v>3.8055</v>
      </c>
      <c r="R2077" t="str">
        <v xml:space="preserve">  </v>
      </c>
      <c r="S2077">
        <v>2.422</v>
      </c>
      <c r="T2077" t="str">
        <v xml:space="preserve">  </v>
      </c>
      <c r="U2077">
        <v>599076</v>
      </c>
      <c r="V2077" t="str">
        <v xml:space="preserve">  </v>
      </c>
      <c r="W2077">
        <v>0</v>
      </c>
      <c r="X2077" t="str">
        <v xml:space="preserve">  </v>
      </c>
      <c r="Y2077">
        <v>2.0975</v>
      </c>
      <c r="Z2077" t="str">
        <v xml:space="preserve">  </v>
      </c>
      <c r="AA2077">
        <v>1.1755</v>
      </c>
      <c r="AB2077" t="str">
        <v xml:space="preserve">  </v>
      </c>
      <c r="AC2077">
        <v>184524</v>
      </c>
      <c r="AD2077" t="str">
        <v xml:space="preserve">  </v>
      </c>
      <c r="AE2077">
        <v>0</v>
      </c>
      <c r="AF2077" t="str">
        <v xml:space="preserve">  </v>
      </c>
      <c r="BH2077">
        <f>IF(K2077+S2077+AA2077+AI2077+AQ2077+AY2077=0,"",K2077+S2077+AA2077+AI2077+AQ2077+AY2077)</f>
        <v>4.990500000000001</v>
      </c>
    </row>
    <row r="2078">
      <c r="C2078">
        <v>45214.05</v>
      </c>
      <c r="D2078" t="str">
        <v>-</v>
      </c>
      <c r="E2078">
        <v>45214.05069444</v>
      </c>
      <c r="G2078">
        <v>7.4775</v>
      </c>
      <c r="H2078" t="str">
        <v xml:space="preserve">  </v>
      </c>
      <c r="I2078">
        <v>1.5745</v>
      </c>
      <c r="J2078" t="str">
        <v xml:space="preserve">  </v>
      </c>
      <c r="K2078">
        <v>1.393</v>
      </c>
      <c r="L2078" t="str">
        <v xml:space="preserve">  </v>
      </c>
      <c r="M2078">
        <v>165104</v>
      </c>
      <c r="N2078" t="str">
        <v xml:space="preserve">  </v>
      </c>
      <c r="O2078">
        <v>12</v>
      </c>
      <c r="P2078" t="str">
        <v xml:space="preserve">  </v>
      </c>
      <c r="Q2078">
        <v>3.8055</v>
      </c>
      <c r="R2078" t="str">
        <v xml:space="preserve">  </v>
      </c>
      <c r="S2078">
        <v>2.4355</v>
      </c>
      <c r="T2078" t="str">
        <v xml:space="preserve">  </v>
      </c>
      <c r="U2078">
        <v>599139</v>
      </c>
      <c r="V2078" t="str">
        <v xml:space="preserve">  </v>
      </c>
      <c r="W2078">
        <v>0</v>
      </c>
      <c r="X2078" t="str">
        <v xml:space="preserve">  </v>
      </c>
      <c r="Y2078">
        <v>2.0975</v>
      </c>
      <c r="Z2078" t="str">
        <v xml:space="preserve">  </v>
      </c>
      <c r="AA2078">
        <v>1.1755</v>
      </c>
      <c r="AB2078" t="str">
        <v xml:space="preserve">  </v>
      </c>
      <c r="AC2078">
        <v>184559</v>
      </c>
      <c r="AD2078" t="str">
        <v xml:space="preserve">  </v>
      </c>
      <c r="AE2078">
        <v>0</v>
      </c>
      <c r="AF2078" t="str">
        <v xml:space="preserve">  </v>
      </c>
      <c r="BH2078">
        <f>IF(K2078+S2078+AA2078+AI2078+AQ2078+AY2078=0,"",K2078+S2078+AA2078+AI2078+AQ2078+AY2078)</f>
        <v>5.004</v>
      </c>
    </row>
    <row r="2079">
      <c r="C2079">
        <v>45214.05069444</v>
      </c>
      <c r="D2079" t="str">
        <v>-</v>
      </c>
      <c r="E2079">
        <v>45214.05138889</v>
      </c>
      <c r="G2079">
        <v>7.485</v>
      </c>
      <c r="H2079" t="str">
        <v xml:space="preserve">  </v>
      </c>
      <c r="I2079">
        <v>1.582</v>
      </c>
      <c r="J2079" t="str">
        <v xml:space="preserve">  </v>
      </c>
      <c r="K2079">
        <v>1.393</v>
      </c>
      <c r="L2079" t="str">
        <v xml:space="preserve">  </v>
      </c>
      <c r="M2079">
        <v>165130</v>
      </c>
      <c r="N2079" t="str">
        <v xml:space="preserve">  </v>
      </c>
      <c r="O2079">
        <v>12</v>
      </c>
      <c r="P2079" t="str">
        <v xml:space="preserve">  </v>
      </c>
      <c r="Q2079">
        <v>3.8195</v>
      </c>
      <c r="R2079" t="str">
        <v xml:space="preserve">  </v>
      </c>
      <c r="S2079">
        <v>2.4355</v>
      </c>
      <c r="T2079" t="str">
        <v xml:space="preserve">  </v>
      </c>
      <c r="U2079">
        <v>599205</v>
      </c>
      <c r="V2079" t="str">
        <v xml:space="preserve">  </v>
      </c>
      <c r="W2079">
        <v>0</v>
      </c>
      <c r="X2079" t="str">
        <v xml:space="preserve">  </v>
      </c>
      <c r="Y2079">
        <v>2.0975</v>
      </c>
      <c r="Z2079" t="str">
        <v xml:space="preserve">  </v>
      </c>
      <c r="AA2079">
        <v>1.1755</v>
      </c>
      <c r="AB2079" t="str">
        <v xml:space="preserve">  </v>
      </c>
      <c r="AC2079">
        <v>184593</v>
      </c>
      <c r="AD2079" t="str">
        <v xml:space="preserve">  </v>
      </c>
      <c r="AE2079">
        <v>0</v>
      </c>
      <c r="AF2079" t="str">
        <v xml:space="preserve">  </v>
      </c>
      <c r="BH2079">
        <f>IF(K2079+S2079+AA2079+AI2079+AQ2079+AY2079=0,"",K2079+S2079+AA2079+AI2079+AQ2079+AY2079)</f>
        <v>5.004</v>
      </c>
    </row>
    <row r="2080">
      <c r="C2080">
        <v>45214.05138889</v>
      </c>
      <c r="D2080" t="str">
        <v>-</v>
      </c>
      <c r="E2080">
        <v>45214.05208333</v>
      </c>
      <c r="G2080">
        <v>7.465</v>
      </c>
      <c r="H2080" t="str">
        <v xml:space="preserve">  </v>
      </c>
      <c r="I2080">
        <v>1.582</v>
      </c>
      <c r="J2080" t="str">
        <v xml:space="preserve">  </v>
      </c>
      <c r="K2080">
        <v>1.393</v>
      </c>
      <c r="L2080" t="str">
        <v xml:space="preserve">  </v>
      </c>
      <c r="M2080">
        <v>165157</v>
      </c>
      <c r="N2080" t="str">
        <v xml:space="preserve">  </v>
      </c>
      <c r="O2080">
        <v>12</v>
      </c>
      <c r="P2080" t="str">
        <v xml:space="preserve">  </v>
      </c>
      <c r="Q2080">
        <v>3.7855</v>
      </c>
      <c r="R2080" t="str">
        <v xml:space="preserve">  </v>
      </c>
      <c r="S2080">
        <v>2.4375</v>
      </c>
      <c r="T2080" t="str">
        <v xml:space="preserve">  </v>
      </c>
      <c r="U2080">
        <v>599268</v>
      </c>
      <c r="V2080" t="str">
        <v xml:space="preserve">  </v>
      </c>
      <c r="W2080">
        <v>0</v>
      </c>
      <c r="X2080" t="str">
        <v xml:space="preserve">  </v>
      </c>
      <c r="Y2080">
        <v>2.0975</v>
      </c>
      <c r="Z2080" t="str">
        <v xml:space="preserve">  </v>
      </c>
      <c r="AA2080">
        <v>1.1755</v>
      </c>
      <c r="AB2080" t="str">
        <v xml:space="preserve">  </v>
      </c>
      <c r="AC2080">
        <v>184628</v>
      </c>
      <c r="AD2080" t="str">
        <v xml:space="preserve">  </v>
      </c>
      <c r="AE2080">
        <v>0</v>
      </c>
      <c r="AF2080" t="str">
        <v xml:space="preserve">  </v>
      </c>
      <c r="BH2080">
        <f>IF(K2080+S2080+AA2080+AI2080+AQ2080+AY2080=0,"",K2080+S2080+AA2080+AI2080+AQ2080+AY2080)</f>
        <v>5.006</v>
      </c>
    </row>
    <row r="2081">
      <c r="C2081">
        <v>45214.05208333</v>
      </c>
      <c r="D2081" t="str">
        <v>-</v>
      </c>
      <c r="E2081">
        <v>45214.05277778</v>
      </c>
      <c r="G2081">
        <v>7.465</v>
      </c>
      <c r="H2081" t="str">
        <v xml:space="preserve">  </v>
      </c>
      <c r="I2081">
        <v>1.582</v>
      </c>
      <c r="J2081" t="str">
        <v xml:space="preserve">  </v>
      </c>
      <c r="K2081">
        <v>1.393</v>
      </c>
      <c r="L2081" t="str">
        <v xml:space="preserve">  </v>
      </c>
      <c r="M2081">
        <v>165183</v>
      </c>
      <c r="N2081" t="str">
        <v xml:space="preserve">  </v>
      </c>
      <c r="O2081">
        <v>12</v>
      </c>
      <c r="P2081" t="str">
        <v xml:space="preserve">  </v>
      </c>
      <c r="Q2081">
        <v>3.817</v>
      </c>
      <c r="R2081" t="str">
        <v xml:space="preserve">  </v>
      </c>
      <c r="S2081">
        <v>2.422</v>
      </c>
      <c r="T2081" t="str">
        <v xml:space="preserve">  </v>
      </c>
      <c r="U2081">
        <v>599332</v>
      </c>
      <c r="V2081" t="str">
        <v xml:space="preserve">  </v>
      </c>
      <c r="W2081">
        <v>0</v>
      </c>
      <c r="X2081" t="str">
        <v xml:space="preserve">  </v>
      </c>
      <c r="Y2081">
        <v>2.0975</v>
      </c>
      <c r="Z2081" t="str">
        <v xml:space="preserve">  </v>
      </c>
      <c r="AA2081">
        <v>1.1725</v>
      </c>
      <c r="AB2081" t="str">
        <v xml:space="preserve">  </v>
      </c>
      <c r="AC2081">
        <v>184663</v>
      </c>
      <c r="AD2081" t="str">
        <v xml:space="preserve">  </v>
      </c>
      <c r="AE2081">
        <v>0</v>
      </c>
      <c r="AF2081" t="str">
        <v xml:space="preserve">  </v>
      </c>
      <c r="BH2081">
        <f>IF(K2081+S2081+AA2081+AI2081+AQ2081+AY2081=0,"",K2081+S2081+AA2081+AI2081+AQ2081+AY2081)</f>
        <v>4.987500000000001</v>
      </c>
    </row>
    <row r="2082">
      <c r="C2082">
        <v>45214.05277778</v>
      </c>
      <c r="D2082" t="str">
        <v>-</v>
      </c>
      <c r="E2082">
        <v>45214.05347222</v>
      </c>
      <c r="G2082">
        <v>7.4655</v>
      </c>
      <c r="H2082" t="str">
        <v xml:space="preserve">  </v>
      </c>
      <c r="I2082">
        <v>1.582</v>
      </c>
      <c r="J2082" t="str">
        <v xml:space="preserve">  </v>
      </c>
      <c r="K2082">
        <v>1.393</v>
      </c>
      <c r="L2082" t="str">
        <v xml:space="preserve">  </v>
      </c>
      <c r="M2082">
        <v>165209</v>
      </c>
      <c r="N2082" t="str">
        <v xml:space="preserve">  </v>
      </c>
      <c r="O2082">
        <v>12</v>
      </c>
      <c r="P2082" t="str">
        <v xml:space="preserve">  </v>
      </c>
      <c r="Q2082">
        <v>3.786</v>
      </c>
      <c r="R2082" t="str">
        <v xml:space="preserve">  </v>
      </c>
      <c r="S2082">
        <v>2.4405</v>
      </c>
      <c r="T2082" t="str">
        <v xml:space="preserve">  </v>
      </c>
      <c r="U2082">
        <v>599395</v>
      </c>
      <c r="V2082" t="str">
        <v xml:space="preserve">  </v>
      </c>
      <c r="W2082">
        <v>0</v>
      </c>
      <c r="X2082" t="str">
        <v xml:space="preserve">  </v>
      </c>
      <c r="Y2082">
        <v>2.0975</v>
      </c>
      <c r="Z2082" t="str">
        <v xml:space="preserve">  </v>
      </c>
      <c r="AA2082">
        <v>1.1725</v>
      </c>
      <c r="AB2082" t="str">
        <v xml:space="preserve">  </v>
      </c>
      <c r="AC2082">
        <v>184699</v>
      </c>
      <c r="AD2082" t="str">
        <v xml:space="preserve">  </v>
      </c>
      <c r="AE2082">
        <v>0</v>
      </c>
      <c r="AF2082" t="str">
        <v xml:space="preserve">  </v>
      </c>
      <c r="BH2082">
        <f>IF(K2082+S2082+AA2082+AI2082+AQ2082+AY2082=0,"",K2082+S2082+AA2082+AI2082+AQ2082+AY2082)</f>
        <v>5.006</v>
      </c>
    </row>
    <row r="2083">
      <c r="C2083">
        <v>45214.05347222</v>
      </c>
      <c r="D2083" t="str">
        <v>-</v>
      </c>
      <c r="E2083">
        <v>45214.05416667</v>
      </c>
      <c r="G2083">
        <v>7.4885</v>
      </c>
      <c r="H2083" t="str">
        <v xml:space="preserve">  </v>
      </c>
      <c r="I2083">
        <v>1.582</v>
      </c>
      <c r="J2083" t="str">
        <v xml:space="preserve">  </v>
      </c>
      <c r="K2083">
        <v>1.393</v>
      </c>
      <c r="L2083" t="str">
        <v xml:space="preserve">  </v>
      </c>
      <c r="M2083">
        <v>165236</v>
      </c>
      <c r="N2083" t="str">
        <v xml:space="preserve">  </v>
      </c>
      <c r="O2083">
        <v>12</v>
      </c>
      <c r="P2083" t="str">
        <v xml:space="preserve">  </v>
      </c>
      <c r="Q2083">
        <v>3.809</v>
      </c>
      <c r="R2083" t="str">
        <v xml:space="preserve">  </v>
      </c>
      <c r="S2083">
        <v>2.4405</v>
      </c>
      <c r="T2083" t="str">
        <v xml:space="preserve">  </v>
      </c>
      <c r="U2083">
        <v>599458</v>
      </c>
      <c r="V2083" t="str">
        <v xml:space="preserve">  </v>
      </c>
      <c r="W2083">
        <v>0</v>
      </c>
      <c r="X2083" t="str">
        <v xml:space="preserve">  </v>
      </c>
      <c r="Y2083">
        <v>2.0975</v>
      </c>
      <c r="Z2083" t="str">
        <v xml:space="preserve">  </v>
      </c>
      <c r="AA2083">
        <v>1.1725</v>
      </c>
      <c r="AB2083" t="str">
        <v xml:space="preserve">  </v>
      </c>
      <c r="AC2083">
        <v>184734</v>
      </c>
      <c r="AD2083" t="str">
        <v xml:space="preserve">  </v>
      </c>
      <c r="AE2083">
        <v>0</v>
      </c>
      <c r="AF2083" t="str">
        <v xml:space="preserve">  </v>
      </c>
      <c r="BH2083">
        <f>IF(K2083+S2083+AA2083+AI2083+AQ2083+AY2083=0,"",K2083+S2083+AA2083+AI2083+AQ2083+AY2083)</f>
        <v>5.006</v>
      </c>
    </row>
    <row r="2084">
      <c r="C2084">
        <v>45214.05416667</v>
      </c>
      <c r="D2084" t="str">
        <v>-</v>
      </c>
      <c r="E2084">
        <v>45214.05486111</v>
      </c>
      <c r="G2084">
        <v>7.466</v>
      </c>
      <c r="H2084" t="str">
        <v xml:space="preserve">  </v>
      </c>
      <c r="I2084">
        <v>1.5735</v>
      </c>
      <c r="J2084" t="str">
        <v xml:space="preserve">  </v>
      </c>
      <c r="K2084">
        <v>1.393</v>
      </c>
      <c r="L2084" t="str">
        <v xml:space="preserve">  </v>
      </c>
      <c r="M2084">
        <v>165262</v>
      </c>
      <c r="N2084" t="str">
        <v xml:space="preserve">  </v>
      </c>
      <c r="O2084">
        <v>12</v>
      </c>
      <c r="P2084" t="str">
        <v xml:space="preserve">  </v>
      </c>
      <c r="Q2084">
        <v>3.809</v>
      </c>
      <c r="R2084" t="str">
        <v xml:space="preserve">  </v>
      </c>
      <c r="S2084">
        <v>2.4405</v>
      </c>
      <c r="T2084" t="str">
        <v xml:space="preserve">  </v>
      </c>
      <c r="U2084">
        <v>599521</v>
      </c>
      <c r="V2084" t="str">
        <v xml:space="preserve">  </v>
      </c>
      <c r="W2084">
        <v>0</v>
      </c>
      <c r="X2084" t="str">
        <v xml:space="preserve">  </v>
      </c>
      <c r="Y2084">
        <v>2.0835</v>
      </c>
      <c r="Z2084" t="str">
        <v xml:space="preserve">  </v>
      </c>
      <c r="AA2084">
        <v>1.1725</v>
      </c>
      <c r="AB2084" t="str">
        <v xml:space="preserve">  </v>
      </c>
      <c r="AC2084">
        <v>184769</v>
      </c>
      <c r="AD2084" t="str">
        <v xml:space="preserve">  </v>
      </c>
      <c r="AE2084">
        <v>0</v>
      </c>
      <c r="AF2084" t="str">
        <v xml:space="preserve">  </v>
      </c>
      <c r="BH2084">
        <f>IF(K2084+S2084+AA2084+AI2084+AQ2084+AY2084=0,"",K2084+S2084+AA2084+AI2084+AQ2084+AY2084)</f>
        <v>5.006</v>
      </c>
    </row>
    <row r="2085">
      <c r="C2085">
        <v>45214.05486111</v>
      </c>
      <c r="D2085" t="str">
        <v>-</v>
      </c>
      <c r="E2085">
        <v>45214.05555556</v>
      </c>
      <c r="G2085">
        <v>7.468</v>
      </c>
      <c r="H2085" t="str">
        <v xml:space="preserve">  </v>
      </c>
      <c r="I2085">
        <v>1.5735</v>
      </c>
      <c r="J2085" t="str">
        <v xml:space="preserve">  </v>
      </c>
      <c r="K2085">
        <v>1.393</v>
      </c>
      <c r="L2085" t="str">
        <v xml:space="preserve">  </v>
      </c>
      <c r="M2085">
        <v>165288</v>
      </c>
      <c r="N2085" t="str">
        <v xml:space="preserve">  </v>
      </c>
      <c r="O2085">
        <v>12</v>
      </c>
      <c r="P2085" t="str">
        <v xml:space="preserve">  </v>
      </c>
      <c r="Q2085">
        <v>3.811</v>
      </c>
      <c r="R2085" t="str">
        <v xml:space="preserve">  </v>
      </c>
      <c r="S2085">
        <v>2.435</v>
      </c>
      <c r="T2085" t="str">
        <v xml:space="preserve">  </v>
      </c>
      <c r="U2085">
        <v>599586</v>
      </c>
      <c r="V2085" t="str">
        <v xml:space="preserve">  </v>
      </c>
      <c r="W2085">
        <v>0</v>
      </c>
      <c r="X2085" t="str">
        <v xml:space="preserve">  </v>
      </c>
      <c r="Y2085">
        <v>2.0835</v>
      </c>
      <c r="Z2085" t="str">
        <v xml:space="preserve">  </v>
      </c>
      <c r="AA2085">
        <v>1.1725</v>
      </c>
      <c r="AB2085" t="str">
        <v xml:space="preserve">  </v>
      </c>
      <c r="AC2085">
        <v>184803</v>
      </c>
      <c r="AD2085" t="str">
        <v xml:space="preserve">  </v>
      </c>
      <c r="AE2085">
        <v>0</v>
      </c>
      <c r="AF2085" t="str">
        <v xml:space="preserve">  </v>
      </c>
      <c r="BH2085">
        <f>IF(K2085+S2085+AA2085+AI2085+AQ2085+AY2085=0,"",K2085+S2085+AA2085+AI2085+AQ2085+AY2085)</f>
        <v>5.000500000000001</v>
      </c>
    </row>
    <row r="2086">
      <c r="C2086">
        <v>45214.05555556</v>
      </c>
      <c r="D2086" t="str">
        <v>-</v>
      </c>
      <c r="E2086">
        <v>45214.05625</v>
      </c>
      <c r="G2086">
        <v>7.461</v>
      </c>
      <c r="H2086" t="str">
        <v xml:space="preserve">  </v>
      </c>
      <c r="I2086">
        <v>1.58</v>
      </c>
      <c r="J2086" t="str">
        <v xml:space="preserve">  </v>
      </c>
      <c r="K2086">
        <v>1.393</v>
      </c>
      <c r="L2086" t="str">
        <v xml:space="preserve">  </v>
      </c>
      <c r="M2086">
        <v>165315</v>
      </c>
      <c r="N2086" t="str">
        <v xml:space="preserve">  </v>
      </c>
      <c r="O2086">
        <v>12</v>
      </c>
      <c r="P2086" t="str">
        <v xml:space="preserve">  </v>
      </c>
      <c r="Q2086">
        <v>3.804</v>
      </c>
      <c r="R2086" t="str">
        <v xml:space="preserve">  </v>
      </c>
      <c r="S2086">
        <v>2.435</v>
      </c>
      <c r="T2086" t="str">
        <v xml:space="preserve">  </v>
      </c>
      <c r="U2086">
        <v>599648</v>
      </c>
      <c r="V2086" t="str">
        <v xml:space="preserve">  </v>
      </c>
      <c r="W2086">
        <v>0</v>
      </c>
      <c r="X2086" t="str">
        <v xml:space="preserve">  </v>
      </c>
      <c r="Y2086">
        <v>2.0835</v>
      </c>
      <c r="Z2086" t="str">
        <v xml:space="preserve">  </v>
      </c>
      <c r="AA2086">
        <v>1.168</v>
      </c>
      <c r="AB2086" t="str">
        <v xml:space="preserve">  </v>
      </c>
      <c r="AC2086">
        <v>184838</v>
      </c>
      <c r="AD2086" t="str">
        <v xml:space="preserve">  </v>
      </c>
      <c r="AE2086">
        <v>0</v>
      </c>
      <c r="AF2086" t="str">
        <v xml:space="preserve">  </v>
      </c>
      <c r="BH2086">
        <f>IF(K2086+S2086+AA2086+AI2086+AQ2086+AY2086=0,"",K2086+S2086+AA2086+AI2086+AQ2086+AY2086)</f>
        <v>4.996</v>
      </c>
    </row>
    <row r="2087">
      <c r="C2087">
        <v>45214.05625</v>
      </c>
      <c r="D2087" t="str">
        <v>-</v>
      </c>
      <c r="E2087">
        <v>45214.05694444</v>
      </c>
      <c r="G2087">
        <v>7.4455</v>
      </c>
      <c r="H2087" t="str">
        <v xml:space="preserve">  </v>
      </c>
      <c r="I2087">
        <v>1.58</v>
      </c>
      <c r="J2087" t="str">
        <v xml:space="preserve">  </v>
      </c>
      <c r="K2087">
        <v>1.393</v>
      </c>
      <c r="L2087" t="str">
        <v xml:space="preserve">  </v>
      </c>
      <c r="M2087">
        <v>165341</v>
      </c>
      <c r="N2087" t="str">
        <v xml:space="preserve">  </v>
      </c>
      <c r="O2087">
        <v>12</v>
      </c>
      <c r="P2087" t="str">
        <v xml:space="preserve">  </v>
      </c>
      <c r="Q2087">
        <v>3.782</v>
      </c>
      <c r="R2087" t="str">
        <v xml:space="preserve">  </v>
      </c>
      <c r="S2087">
        <v>2.424</v>
      </c>
      <c r="T2087" t="str">
        <v xml:space="preserve">  </v>
      </c>
      <c r="U2087">
        <v>599713</v>
      </c>
      <c r="V2087" t="str">
        <v xml:space="preserve">  </v>
      </c>
      <c r="W2087">
        <v>0</v>
      </c>
      <c r="X2087" t="str">
        <v xml:space="preserve">  </v>
      </c>
      <c r="Y2087">
        <v>2.0835</v>
      </c>
      <c r="Z2087" t="str">
        <v xml:space="preserve">  </v>
      </c>
      <c r="AA2087">
        <v>1.168</v>
      </c>
      <c r="AB2087" t="str">
        <v xml:space="preserve">  </v>
      </c>
      <c r="AC2087">
        <v>184873</v>
      </c>
      <c r="AD2087" t="str">
        <v xml:space="preserve">  </v>
      </c>
      <c r="AE2087">
        <v>0</v>
      </c>
      <c r="AF2087" t="str">
        <v xml:space="preserve">  </v>
      </c>
      <c r="BH2087">
        <f>IF(K2087+S2087+AA2087+AI2087+AQ2087+AY2087=0,"",K2087+S2087+AA2087+AI2087+AQ2087+AY2087)</f>
        <v>4.985</v>
      </c>
    </row>
    <row r="2088">
      <c r="C2088">
        <v>45214.05694444</v>
      </c>
      <c r="D2088" t="str">
        <v>-</v>
      </c>
      <c r="E2088">
        <v>45214.05763889</v>
      </c>
      <c r="G2088">
        <v>7.4455</v>
      </c>
      <c r="H2088" t="str">
        <v xml:space="preserve">  </v>
      </c>
      <c r="I2088">
        <v>1.58</v>
      </c>
      <c r="J2088" t="str">
        <v xml:space="preserve">  </v>
      </c>
      <c r="K2088">
        <v>1.393</v>
      </c>
      <c r="L2088" t="str">
        <v xml:space="preserve">  </v>
      </c>
      <c r="M2088">
        <v>165368</v>
      </c>
      <c r="N2088" t="str">
        <v xml:space="preserve">  </v>
      </c>
      <c r="O2088">
        <v>12</v>
      </c>
      <c r="P2088" t="str">
        <v xml:space="preserve">  </v>
      </c>
      <c r="Q2088">
        <v>3.782</v>
      </c>
      <c r="R2088" t="str">
        <v xml:space="preserve">  </v>
      </c>
      <c r="S2088">
        <v>2.424</v>
      </c>
      <c r="T2088" t="str">
        <v xml:space="preserve">  </v>
      </c>
      <c r="U2088">
        <v>599776</v>
      </c>
      <c r="V2088" t="str">
        <v xml:space="preserve">  </v>
      </c>
      <c r="W2088">
        <v>0</v>
      </c>
      <c r="X2088" t="str">
        <v xml:space="preserve">  </v>
      </c>
      <c r="Y2088">
        <v>2.0835</v>
      </c>
      <c r="Z2088" t="str">
        <v xml:space="preserve">  </v>
      </c>
      <c r="AA2088">
        <v>1.168</v>
      </c>
      <c r="AB2088" t="str">
        <v xml:space="preserve">  </v>
      </c>
      <c r="AC2088">
        <v>184908</v>
      </c>
      <c r="AD2088" t="str">
        <v xml:space="preserve">  </v>
      </c>
      <c r="AE2088">
        <v>0</v>
      </c>
      <c r="AF2088" t="str">
        <v xml:space="preserve">  </v>
      </c>
      <c r="BH2088">
        <f>IF(K2088+S2088+AA2088+AI2088+AQ2088+AY2088=0,"",K2088+S2088+AA2088+AI2088+AQ2088+AY2088)</f>
        <v>4.985</v>
      </c>
    </row>
    <row r="2089">
      <c r="C2089">
        <v>45214.05763889</v>
      </c>
      <c r="D2089" t="str">
        <v>-</v>
      </c>
      <c r="E2089">
        <v>45214.05833333</v>
      </c>
      <c r="G2089">
        <v>7.405</v>
      </c>
      <c r="H2089" t="str">
        <v xml:space="preserve">  </v>
      </c>
      <c r="I2089">
        <v>1.578</v>
      </c>
      <c r="J2089" t="str">
        <v xml:space="preserve">  </v>
      </c>
      <c r="K2089">
        <v>1.393</v>
      </c>
      <c r="L2089" t="str">
        <v xml:space="preserve">  </v>
      </c>
      <c r="M2089">
        <v>165394</v>
      </c>
      <c r="N2089" t="str">
        <v xml:space="preserve">  </v>
      </c>
      <c r="O2089">
        <v>12</v>
      </c>
      <c r="P2089" t="str">
        <v xml:space="preserve">  </v>
      </c>
      <c r="Q2089">
        <v>3.754</v>
      </c>
      <c r="R2089" t="str">
        <v xml:space="preserve">  </v>
      </c>
      <c r="S2089">
        <v>2.4065</v>
      </c>
      <c r="T2089" t="str">
        <v xml:space="preserve">  </v>
      </c>
      <c r="U2089">
        <v>599838</v>
      </c>
      <c r="V2089" t="str">
        <v xml:space="preserve">  </v>
      </c>
      <c r="W2089">
        <v>0</v>
      </c>
      <c r="X2089" t="str">
        <v xml:space="preserve">  </v>
      </c>
      <c r="Y2089">
        <v>2.073</v>
      </c>
      <c r="Z2089" t="str">
        <v xml:space="preserve">  </v>
      </c>
      <c r="AA2089">
        <v>1.1585</v>
      </c>
      <c r="AB2089" t="str">
        <v xml:space="preserve">  </v>
      </c>
      <c r="AC2089">
        <v>184942</v>
      </c>
      <c r="AD2089" t="str">
        <v xml:space="preserve">  </v>
      </c>
      <c r="AE2089">
        <v>0</v>
      </c>
      <c r="AF2089" t="str">
        <v xml:space="preserve">  </v>
      </c>
      <c r="BH2089">
        <f>IF(K2089+S2089+AA2089+AI2089+AQ2089+AY2089=0,"",K2089+S2089+AA2089+AI2089+AQ2089+AY2089)</f>
        <v>4.958</v>
      </c>
    </row>
    <row r="2090">
      <c r="C2090">
        <v>45214.05833333</v>
      </c>
      <c r="D2090" t="str">
        <v>-</v>
      </c>
      <c r="E2090">
        <v>45214.05902778</v>
      </c>
      <c r="G2090">
        <v>7.405</v>
      </c>
      <c r="H2090" t="str">
        <v xml:space="preserve">  </v>
      </c>
      <c r="I2090">
        <v>1.578</v>
      </c>
      <c r="J2090" t="str">
        <v xml:space="preserve">  </v>
      </c>
      <c r="K2090">
        <v>1.393</v>
      </c>
      <c r="L2090" t="str">
        <v xml:space="preserve">  </v>
      </c>
      <c r="M2090">
        <v>165420</v>
      </c>
      <c r="N2090" t="str">
        <v xml:space="preserve">  </v>
      </c>
      <c r="O2090">
        <v>12</v>
      </c>
      <c r="P2090" t="str">
        <v xml:space="preserve">  </v>
      </c>
      <c r="Q2090">
        <v>3.754</v>
      </c>
      <c r="R2090" t="str">
        <v xml:space="preserve">  </v>
      </c>
      <c r="S2090">
        <v>2.4065</v>
      </c>
      <c r="T2090" t="str">
        <v xml:space="preserve">  </v>
      </c>
      <c r="U2090">
        <v>599900</v>
      </c>
      <c r="V2090" t="str">
        <v xml:space="preserve">  </v>
      </c>
      <c r="W2090">
        <v>0</v>
      </c>
      <c r="X2090" t="str">
        <v xml:space="preserve">  </v>
      </c>
      <c r="Y2090">
        <v>2.073</v>
      </c>
      <c r="Z2090" t="str">
        <v xml:space="preserve">  </v>
      </c>
      <c r="AA2090">
        <v>1.1585</v>
      </c>
      <c r="AB2090" t="str">
        <v xml:space="preserve">  </v>
      </c>
      <c r="AC2090">
        <v>184977</v>
      </c>
      <c r="AD2090" t="str">
        <v xml:space="preserve">  </v>
      </c>
      <c r="AE2090">
        <v>0</v>
      </c>
      <c r="AF2090" t="str">
        <v xml:space="preserve">  </v>
      </c>
      <c r="BH2090">
        <f>IF(K2090+S2090+AA2090+AI2090+AQ2090+AY2090=0,"",K2090+S2090+AA2090+AI2090+AQ2090+AY2090)</f>
        <v>4.958</v>
      </c>
    </row>
    <row r="2091">
      <c r="C2091">
        <v>45214.05902778</v>
      </c>
      <c r="D2091" t="str">
        <v>-</v>
      </c>
      <c r="E2091">
        <v>45214.05972222</v>
      </c>
      <c r="G2091">
        <v>7.439</v>
      </c>
      <c r="H2091" t="str">
        <v xml:space="preserve">  </v>
      </c>
      <c r="I2091">
        <v>1.578</v>
      </c>
      <c r="J2091" t="str">
        <v xml:space="preserve">  </v>
      </c>
      <c r="K2091">
        <v>1.393</v>
      </c>
      <c r="L2091" t="str">
        <v xml:space="preserve">  </v>
      </c>
      <c r="M2091">
        <v>165447</v>
      </c>
      <c r="N2091" t="str">
        <v xml:space="preserve">  </v>
      </c>
      <c r="O2091">
        <v>12</v>
      </c>
      <c r="P2091" t="str">
        <v xml:space="preserve">  </v>
      </c>
      <c r="Q2091">
        <v>3.7735</v>
      </c>
      <c r="R2091" t="str">
        <v xml:space="preserve">  </v>
      </c>
      <c r="S2091">
        <v>2.433</v>
      </c>
      <c r="T2091" t="str">
        <v xml:space="preserve">  </v>
      </c>
      <c r="U2091">
        <v>599962</v>
      </c>
      <c r="V2091" t="str">
        <v xml:space="preserve">  </v>
      </c>
      <c r="W2091">
        <v>0</v>
      </c>
      <c r="X2091" t="str">
        <v xml:space="preserve">  </v>
      </c>
      <c r="Y2091">
        <v>2.0745</v>
      </c>
      <c r="Z2091" t="str">
        <v xml:space="preserve">  </v>
      </c>
      <c r="AA2091">
        <v>1.1585</v>
      </c>
      <c r="AB2091" t="str">
        <v xml:space="preserve">  </v>
      </c>
      <c r="AC2091">
        <v>185011</v>
      </c>
      <c r="AD2091" t="str">
        <v xml:space="preserve">  </v>
      </c>
      <c r="AE2091">
        <v>0</v>
      </c>
      <c r="AF2091" t="str">
        <v xml:space="preserve">  </v>
      </c>
      <c r="BH2091">
        <f>IF(K2091+S2091+AA2091+AI2091+AQ2091+AY2091=0,"",K2091+S2091+AA2091+AI2091+AQ2091+AY2091)</f>
        <v>4.9845</v>
      </c>
    </row>
    <row r="2092">
      <c r="C2092">
        <v>45214.05972222</v>
      </c>
      <c r="D2092" t="str">
        <v>-</v>
      </c>
      <c r="E2092">
        <v>45214.06041667</v>
      </c>
      <c r="G2092">
        <v>7.426</v>
      </c>
      <c r="H2092" t="str">
        <v xml:space="preserve">  </v>
      </c>
      <c r="I2092">
        <v>1.578</v>
      </c>
      <c r="J2092" t="str">
        <v xml:space="preserve">  </v>
      </c>
      <c r="K2092">
        <v>1.393</v>
      </c>
      <c r="L2092" t="str">
        <v xml:space="preserve">  </v>
      </c>
      <c r="M2092">
        <v>165473</v>
      </c>
      <c r="N2092" t="str">
        <v xml:space="preserve">  </v>
      </c>
      <c r="O2092">
        <v>12</v>
      </c>
      <c r="P2092" t="str">
        <v xml:space="preserve">  </v>
      </c>
      <c r="Q2092">
        <v>3.7735</v>
      </c>
      <c r="R2092" t="str">
        <v xml:space="preserve">  </v>
      </c>
      <c r="S2092">
        <v>2.425</v>
      </c>
      <c r="T2092" t="str">
        <v xml:space="preserve">  </v>
      </c>
      <c r="U2092">
        <v>600027</v>
      </c>
      <c r="V2092" t="str">
        <v xml:space="preserve">  </v>
      </c>
      <c r="W2092">
        <v>0</v>
      </c>
      <c r="X2092" t="str">
        <v xml:space="preserve">  </v>
      </c>
      <c r="Y2092">
        <v>2.0745</v>
      </c>
      <c r="Z2092" t="str">
        <v xml:space="preserve">  </v>
      </c>
      <c r="AA2092">
        <v>1.1585</v>
      </c>
      <c r="AB2092" t="str">
        <v xml:space="preserve">  </v>
      </c>
      <c r="AC2092">
        <v>185047</v>
      </c>
      <c r="AD2092" t="str">
        <v xml:space="preserve">  </v>
      </c>
      <c r="AE2092">
        <v>0</v>
      </c>
      <c r="AF2092" t="str">
        <v xml:space="preserve">  </v>
      </c>
      <c r="BH2092">
        <f>IF(K2092+S2092+AA2092+AI2092+AQ2092+AY2092=0,"",K2092+S2092+AA2092+AI2092+AQ2092+AY2092)</f>
        <v>4.9765</v>
      </c>
    </row>
    <row r="2093">
      <c r="C2093">
        <v>45214.06041667</v>
      </c>
      <c r="D2093" t="str">
        <v>-</v>
      </c>
      <c r="E2093">
        <v>45214.06111111</v>
      </c>
      <c r="G2093">
        <v>7.4055</v>
      </c>
      <c r="H2093" t="str">
        <v xml:space="preserve">  </v>
      </c>
      <c r="I2093">
        <v>1.577</v>
      </c>
      <c r="J2093" t="str">
        <v xml:space="preserve">  </v>
      </c>
      <c r="K2093">
        <v>1.396</v>
      </c>
      <c r="L2093" t="str">
        <v xml:space="preserve">  </v>
      </c>
      <c r="M2093">
        <v>165500</v>
      </c>
      <c r="N2093" t="str">
        <v xml:space="preserve">  </v>
      </c>
      <c r="O2093">
        <v>12</v>
      </c>
      <c r="P2093" t="str">
        <v xml:space="preserve">  </v>
      </c>
      <c r="Q2093">
        <v>3.727</v>
      </c>
      <c r="R2093" t="str">
        <v xml:space="preserve">  </v>
      </c>
      <c r="S2093">
        <v>2.416</v>
      </c>
      <c r="T2093" t="str">
        <v xml:space="preserve">  </v>
      </c>
      <c r="U2093">
        <v>600089</v>
      </c>
      <c r="V2093" t="str">
        <v xml:space="preserve">  </v>
      </c>
      <c r="W2093">
        <v>0</v>
      </c>
      <c r="X2093" t="str">
        <v xml:space="preserve">  </v>
      </c>
      <c r="Y2093">
        <v>2.0775</v>
      </c>
      <c r="Z2093" t="str">
        <v xml:space="preserve">  </v>
      </c>
      <c r="AA2093">
        <v>1.159</v>
      </c>
      <c r="AB2093" t="str">
        <v xml:space="preserve">  </v>
      </c>
      <c r="AC2093">
        <v>185081</v>
      </c>
      <c r="AD2093" t="str">
        <v xml:space="preserve">  </v>
      </c>
      <c r="AE2093">
        <v>0</v>
      </c>
      <c r="AF2093" t="str">
        <v xml:space="preserve">  </v>
      </c>
      <c r="BH2093">
        <f>IF(K2093+S2093+AA2093+AI2093+AQ2093+AY2093=0,"",K2093+S2093+AA2093+AI2093+AQ2093+AY2093)</f>
        <v>4.971</v>
      </c>
    </row>
    <row r="2094">
      <c r="C2094">
        <v>45214.06111111</v>
      </c>
      <c r="D2094" t="str">
        <v>-</v>
      </c>
      <c r="E2094">
        <v>45214.06180556</v>
      </c>
      <c r="G2094">
        <v>7.3815</v>
      </c>
      <c r="H2094" t="str">
        <v xml:space="preserve">  </v>
      </c>
      <c r="I2094">
        <v>1.577</v>
      </c>
      <c r="J2094" t="str">
        <v xml:space="preserve">  </v>
      </c>
      <c r="K2094">
        <v>1.396</v>
      </c>
      <c r="L2094" t="str">
        <v xml:space="preserve">  </v>
      </c>
      <c r="M2094">
        <v>165526</v>
      </c>
      <c r="N2094" t="str">
        <v xml:space="preserve">  </v>
      </c>
      <c r="O2094">
        <v>12</v>
      </c>
      <c r="P2094" t="str">
        <v xml:space="preserve">  </v>
      </c>
      <c r="Q2094">
        <v>3.727</v>
      </c>
      <c r="R2094" t="str">
        <v xml:space="preserve">  </v>
      </c>
      <c r="S2094">
        <v>2.409</v>
      </c>
      <c r="T2094" t="str">
        <v xml:space="preserve">  </v>
      </c>
      <c r="U2094">
        <v>600151</v>
      </c>
      <c r="V2094" t="str">
        <v xml:space="preserve">  </v>
      </c>
      <c r="W2094">
        <v>0</v>
      </c>
      <c r="X2094" t="str">
        <v xml:space="preserve">  </v>
      </c>
      <c r="Y2094">
        <v>2.0775</v>
      </c>
      <c r="Z2094" t="str">
        <v xml:space="preserve">  </v>
      </c>
      <c r="AA2094">
        <v>1.159</v>
      </c>
      <c r="AB2094" t="str">
        <v xml:space="preserve">  </v>
      </c>
      <c r="AC2094">
        <v>185116</v>
      </c>
      <c r="AD2094" t="str">
        <v xml:space="preserve">  </v>
      </c>
      <c r="AE2094">
        <v>0</v>
      </c>
      <c r="AF2094" t="str">
        <v xml:space="preserve">  </v>
      </c>
      <c r="BH2094">
        <f>IF(K2094+S2094+AA2094+AI2094+AQ2094+AY2094=0,"",K2094+S2094+AA2094+AI2094+AQ2094+AY2094)</f>
        <v>4.9639999999999995</v>
      </c>
    </row>
    <row r="2095">
      <c r="C2095">
        <v>45214.06180556</v>
      </c>
      <c r="D2095" t="str">
        <v>-</v>
      </c>
      <c r="E2095">
        <v>45214.0625</v>
      </c>
      <c r="G2095">
        <v>7.3815</v>
      </c>
      <c r="H2095" t="str">
        <v xml:space="preserve">  </v>
      </c>
      <c r="I2095">
        <v>1.577</v>
      </c>
      <c r="J2095" t="str">
        <v xml:space="preserve">  </v>
      </c>
      <c r="K2095">
        <v>1.396</v>
      </c>
      <c r="L2095" t="str">
        <v xml:space="preserve">  </v>
      </c>
      <c r="M2095">
        <v>165552</v>
      </c>
      <c r="N2095" t="str">
        <v xml:space="preserve">  </v>
      </c>
      <c r="O2095">
        <v>12</v>
      </c>
      <c r="P2095" t="str">
        <v xml:space="preserve">  </v>
      </c>
      <c r="Q2095">
        <v>3.727</v>
      </c>
      <c r="R2095" t="str">
        <v xml:space="preserve">  </v>
      </c>
      <c r="S2095">
        <v>2.409</v>
      </c>
      <c r="T2095" t="str">
        <v xml:space="preserve">  </v>
      </c>
      <c r="U2095">
        <v>600212</v>
      </c>
      <c r="V2095" t="str">
        <v xml:space="preserve">  </v>
      </c>
      <c r="W2095">
        <v>0</v>
      </c>
      <c r="X2095" t="str">
        <v xml:space="preserve">  </v>
      </c>
      <c r="Y2095">
        <v>2.0775</v>
      </c>
      <c r="Z2095" t="str">
        <v xml:space="preserve">  </v>
      </c>
      <c r="AA2095">
        <v>1.164</v>
      </c>
      <c r="AB2095" t="str">
        <v xml:space="preserve">  </v>
      </c>
      <c r="AC2095">
        <v>185151</v>
      </c>
      <c r="AD2095" t="str">
        <v xml:space="preserve">  </v>
      </c>
      <c r="AE2095">
        <v>0</v>
      </c>
      <c r="AF2095" t="str">
        <v xml:space="preserve">  </v>
      </c>
      <c r="BH2095">
        <f>IF(K2095+S2095+AA2095+AI2095+AQ2095+AY2095=0,"",K2095+S2095+AA2095+AI2095+AQ2095+AY2095)</f>
        <v>4.968999999999999</v>
      </c>
    </row>
    <row r="2096">
      <c r="C2096">
        <v>45214.0625</v>
      </c>
      <c r="D2096" t="str">
        <v>-</v>
      </c>
      <c r="E2096">
        <v>45214.06319444</v>
      </c>
      <c r="G2096">
        <v>7.386</v>
      </c>
      <c r="H2096" t="str">
        <v xml:space="preserve">  </v>
      </c>
      <c r="I2096">
        <v>1.577</v>
      </c>
      <c r="J2096" t="str">
        <v xml:space="preserve">  </v>
      </c>
      <c r="K2096">
        <v>1.396</v>
      </c>
      <c r="L2096" t="str">
        <v xml:space="preserve">  </v>
      </c>
      <c r="M2096">
        <v>165578</v>
      </c>
      <c r="N2096" t="str">
        <v xml:space="preserve">  </v>
      </c>
      <c r="O2096">
        <v>12</v>
      </c>
      <c r="P2096" t="str">
        <v xml:space="preserve">  </v>
      </c>
      <c r="Q2096">
        <v>3.727</v>
      </c>
      <c r="R2096" t="str">
        <v xml:space="preserve">  </v>
      </c>
      <c r="S2096">
        <v>2.409</v>
      </c>
      <c r="T2096" t="str">
        <v xml:space="preserve">  </v>
      </c>
      <c r="U2096">
        <v>600276</v>
      </c>
      <c r="V2096" t="str">
        <v xml:space="preserve">  </v>
      </c>
      <c r="W2096">
        <v>0</v>
      </c>
      <c r="X2096" t="str">
        <v xml:space="preserve">  </v>
      </c>
      <c r="Y2096">
        <v>2.082</v>
      </c>
      <c r="Z2096" t="str">
        <v xml:space="preserve">  </v>
      </c>
      <c r="AA2096">
        <v>1.164</v>
      </c>
      <c r="AB2096" t="str">
        <v xml:space="preserve">  </v>
      </c>
      <c r="AC2096">
        <v>185185</v>
      </c>
      <c r="AD2096" t="str">
        <v xml:space="preserve">  </v>
      </c>
      <c r="AE2096">
        <v>0</v>
      </c>
      <c r="AF2096" t="str">
        <v xml:space="preserve">  </v>
      </c>
      <c r="BH2096">
        <f>IF(K2096+S2096+AA2096+AI2096+AQ2096+AY2096=0,"",K2096+S2096+AA2096+AI2096+AQ2096+AY2096)</f>
        <v>4.968999999999999</v>
      </c>
    </row>
    <row r="2097">
      <c r="C2097">
        <v>45214.06319444</v>
      </c>
      <c r="D2097" t="str">
        <v>-</v>
      </c>
      <c r="E2097">
        <v>45214.06388889</v>
      </c>
      <c r="G2097">
        <v>7.3545</v>
      </c>
      <c r="H2097" t="str">
        <v xml:space="preserve">  </v>
      </c>
      <c r="I2097">
        <v>1.577</v>
      </c>
      <c r="J2097" t="str">
        <v xml:space="preserve">  </v>
      </c>
      <c r="K2097">
        <v>1.396</v>
      </c>
      <c r="L2097" t="str">
        <v xml:space="preserve">  </v>
      </c>
      <c r="M2097">
        <v>165604</v>
      </c>
      <c r="N2097" t="str">
        <v xml:space="preserve">  </v>
      </c>
      <c r="O2097">
        <v>12</v>
      </c>
      <c r="P2097" t="str">
        <v xml:space="preserve">  </v>
      </c>
      <c r="Q2097">
        <v>3.6955</v>
      </c>
      <c r="R2097" t="str">
        <v xml:space="preserve">  </v>
      </c>
      <c r="S2097">
        <v>2.409</v>
      </c>
      <c r="T2097" t="str">
        <v xml:space="preserve">  </v>
      </c>
      <c r="U2097">
        <v>600337</v>
      </c>
      <c r="V2097" t="str">
        <v xml:space="preserve">  </v>
      </c>
      <c r="W2097">
        <v>0</v>
      </c>
      <c r="X2097" t="str">
        <v xml:space="preserve">  </v>
      </c>
      <c r="Y2097">
        <v>2.082</v>
      </c>
      <c r="Z2097" t="str">
        <v xml:space="preserve">  </v>
      </c>
      <c r="AA2097">
        <v>1.164</v>
      </c>
      <c r="AB2097" t="str">
        <v xml:space="preserve">  </v>
      </c>
      <c r="AC2097">
        <v>185220</v>
      </c>
      <c r="AD2097" t="str">
        <v xml:space="preserve">  </v>
      </c>
      <c r="AE2097">
        <v>0</v>
      </c>
      <c r="AF2097" t="str">
        <v xml:space="preserve">  </v>
      </c>
      <c r="BH2097">
        <f>IF(K2097+S2097+AA2097+AI2097+AQ2097+AY2097=0,"",K2097+S2097+AA2097+AI2097+AQ2097+AY2097)</f>
        <v>4.968999999999999</v>
      </c>
    </row>
    <row r="2098">
      <c r="C2098">
        <v>45214.06388889</v>
      </c>
      <c r="D2098" t="str">
        <v>-</v>
      </c>
      <c r="E2098">
        <v>45214.06458333</v>
      </c>
      <c r="G2098">
        <v>7.3575</v>
      </c>
      <c r="H2098" t="str">
        <v xml:space="preserve">  </v>
      </c>
      <c r="I2098">
        <v>1.58</v>
      </c>
      <c r="J2098" t="str">
        <v xml:space="preserve">  </v>
      </c>
      <c r="K2098">
        <v>1.396</v>
      </c>
      <c r="L2098" t="str">
        <v xml:space="preserve">  </v>
      </c>
      <c r="M2098">
        <v>165631</v>
      </c>
      <c r="N2098" t="str">
        <v xml:space="preserve">  </v>
      </c>
      <c r="O2098">
        <v>12</v>
      </c>
      <c r="P2098" t="str">
        <v xml:space="preserve">  </v>
      </c>
      <c r="Q2098">
        <v>3.6955</v>
      </c>
      <c r="R2098" t="str">
        <v xml:space="preserve">  </v>
      </c>
      <c r="S2098">
        <v>2.409</v>
      </c>
      <c r="T2098" t="str">
        <v xml:space="preserve">  </v>
      </c>
      <c r="U2098">
        <v>600400</v>
      </c>
      <c r="V2098" t="str">
        <v xml:space="preserve">  </v>
      </c>
      <c r="W2098">
        <v>0</v>
      </c>
      <c r="X2098" t="str">
        <v xml:space="preserve">  </v>
      </c>
      <c r="Y2098">
        <v>2.0745</v>
      </c>
      <c r="Z2098" t="str">
        <v xml:space="preserve">  </v>
      </c>
      <c r="AA2098">
        <v>1.164</v>
      </c>
      <c r="AB2098" t="str">
        <v xml:space="preserve">  </v>
      </c>
      <c r="AC2098">
        <v>185254</v>
      </c>
      <c r="AD2098" t="str">
        <v xml:space="preserve">  </v>
      </c>
      <c r="AE2098">
        <v>0</v>
      </c>
      <c r="AF2098" t="str">
        <v xml:space="preserve">  </v>
      </c>
      <c r="BH2098">
        <f>IF(K2098+S2098+AA2098+AI2098+AQ2098+AY2098=0,"",K2098+S2098+AA2098+AI2098+AQ2098+AY2098)</f>
        <v>4.968999999999999</v>
      </c>
    </row>
    <row r="2099">
      <c r="C2099">
        <v>45214.06458333</v>
      </c>
      <c r="D2099" t="str">
        <v>-</v>
      </c>
      <c r="E2099">
        <v>45214.06527778</v>
      </c>
      <c r="G2099">
        <v>7.3415</v>
      </c>
      <c r="H2099" t="str">
        <v xml:space="preserve">  </v>
      </c>
      <c r="I2099">
        <v>1.5715</v>
      </c>
      <c r="J2099" t="str">
        <v xml:space="preserve">  </v>
      </c>
      <c r="K2099">
        <v>1.396</v>
      </c>
      <c r="L2099" t="str">
        <v xml:space="preserve">  </v>
      </c>
      <c r="M2099">
        <v>165657</v>
      </c>
      <c r="N2099" t="str">
        <v xml:space="preserve">  </v>
      </c>
      <c r="O2099">
        <v>12</v>
      </c>
      <c r="P2099" t="str">
        <v xml:space="preserve">  </v>
      </c>
      <c r="Q2099">
        <v>3.6955</v>
      </c>
      <c r="R2099" t="str">
        <v xml:space="preserve">  </v>
      </c>
      <c r="S2099">
        <v>2.3985</v>
      </c>
      <c r="T2099" t="str">
        <v xml:space="preserve">  </v>
      </c>
      <c r="U2099">
        <v>600461</v>
      </c>
      <c r="V2099" t="str">
        <v xml:space="preserve">  </v>
      </c>
      <c r="W2099">
        <v>0</v>
      </c>
      <c r="X2099" t="str">
        <v xml:space="preserve">  </v>
      </c>
      <c r="Y2099">
        <v>2.0745</v>
      </c>
      <c r="Z2099" t="str">
        <v xml:space="preserve">  </v>
      </c>
      <c r="AA2099">
        <v>1.164</v>
      </c>
      <c r="AB2099" t="str">
        <v xml:space="preserve">  </v>
      </c>
      <c r="AC2099">
        <v>185289</v>
      </c>
      <c r="AD2099" t="str">
        <v xml:space="preserve">  </v>
      </c>
      <c r="AE2099">
        <v>0</v>
      </c>
      <c r="AF2099" t="str">
        <v xml:space="preserve">  </v>
      </c>
      <c r="BH2099">
        <f>IF(K2099+S2099+AA2099+AI2099+AQ2099+AY2099=0,"",K2099+S2099+AA2099+AI2099+AQ2099+AY2099)</f>
        <v>4.9585</v>
      </c>
    </row>
    <row r="2100">
      <c r="C2100">
        <v>45214.06527778</v>
      </c>
      <c r="D2100" t="str">
        <v>-</v>
      </c>
      <c r="E2100">
        <v>45214.06597222</v>
      </c>
      <c r="G2100">
        <v>7.3415</v>
      </c>
      <c r="H2100" t="str">
        <v xml:space="preserve">  </v>
      </c>
      <c r="I2100">
        <v>1.5715</v>
      </c>
      <c r="J2100" t="str">
        <v xml:space="preserve">  </v>
      </c>
      <c r="K2100">
        <v>1.396</v>
      </c>
      <c r="L2100" t="str">
        <v xml:space="preserve">  </v>
      </c>
      <c r="M2100">
        <v>165684</v>
      </c>
      <c r="N2100" t="str">
        <v xml:space="preserve">  </v>
      </c>
      <c r="O2100">
        <v>12</v>
      </c>
      <c r="P2100" t="str">
        <v xml:space="preserve">  </v>
      </c>
      <c r="Q2100">
        <v>3.6955</v>
      </c>
      <c r="R2100" t="str">
        <v xml:space="preserve">  </v>
      </c>
      <c r="S2100">
        <v>2.3985</v>
      </c>
      <c r="T2100" t="str">
        <v xml:space="preserve">  </v>
      </c>
      <c r="U2100">
        <v>600522</v>
      </c>
      <c r="V2100" t="str">
        <v xml:space="preserve">  </v>
      </c>
      <c r="W2100">
        <v>0</v>
      </c>
      <c r="X2100" t="str">
        <v xml:space="preserve">  </v>
      </c>
      <c r="Y2100">
        <v>2.0745</v>
      </c>
      <c r="Z2100" t="str">
        <v xml:space="preserve">  </v>
      </c>
      <c r="AA2100">
        <v>1.166</v>
      </c>
      <c r="AB2100" t="str">
        <v xml:space="preserve">  </v>
      </c>
      <c r="AC2100">
        <v>185324</v>
      </c>
      <c r="AD2100" t="str">
        <v xml:space="preserve">  </v>
      </c>
      <c r="AE2100">
        <v>0</v>
      </c>
      <c r="AF2100" t="str">
        <v xml:space="preserve">  </v>
      </c>
      <c r="BH2100">
        <f>IF(K2100+S2100+AA2100+AI2100+AQ2100+AY2100=0,"",K2100+S2100+AA2100+AI2100+AQ2100+AY2100)</f>
        <v>4.9605</v>
      </c>
    </row>
    <row r="2101">
      <c r="C2101">
        <v>45214.06597222</v>
      </c>
      <c r="D2101" t="str">
        <v>-</v>
      </c>
      <c r="E2101">
        <v>45214.06666667</v>
      </c>
      <c r="G2101">
        <v>7.3715</v>
      </c>
      <c r="H2101" t="str">
        <v xml:space="preserve">  </v>
      </c>
      <c r="I2101">
        <v>1.5715</v>
      </c>
      <c r="J2101" t="str">
        <v xml:space="preserve">  </v>
      </c>
      <c r="K2101">
        <v>1.4005</v>
      </c>
      <c r="L2101" t="str">
        <v xml:space="preserve">  </v>
      </c>
      <c r="M2101">
        <v>165710</v>
      </c>
      <c r="N2101" t="str">
        <v xml:space="preserve">  </v>
      </c>
      <c r="O2101">
        <v>12</v>
      </c>
      <c r="P2101" t="str">
        <v xml:space="preserve">  </v>
      </c>
      <c r="Q2101">
        <v>3.7255</v>
      </c>
      <c r="R2101" t="str">
        <v xml:space="preserve">  </v>
      </c>
      <c r="S2101">
        <v>2.4185</v>
      </c>
      <c r="T2101" t="str">
        <v xml:space="preserve">  </v>
      </c>
      <c r="U2101">
        <v>600584</v>
      </c>
      <c r="V2101" t="str">
        <v xml:space="preserve">  </v>
      </c>
      <c r="W2101">
        <v>0</v>
      </c>
      <c r="X2101" t="str">
        <v xml:space="preserve">  </v>
      </c>
      <c r="Y2101">
        <v>2.0745</v>
      </c>
      <c r="Z2101" t="str">
        <v xml:space="preserve">  </v>
      </c>
      <c r="AA2101">
        <v>1.166</v>
      </c>
      <c r="AB2101" t="str">
        <v xml:space="preserve">  </v>
      </c>
      <c r="AC2101">
        <v>185358</v>
      </c>
      <c r="AD2101" t="str">
        <v xml:space="preserve">  </v>
      </c>
      <c r="AE2101">
        <v>0</v>
      </c>
      <c r="AF2101" t="str">
        <v xml:space="preserve">  </v>
      </c>
      <c r="BH2101">
        <f>IF(K2101+S2101+AA2101+AI2101+AQ2101+AY2101=0,"",K2101+S2101+AA2101+AI2101+AQ2101+AY2101)</f>
        <v>4.984999999999999</v>
      </c>
    </row>
    <row r="2102">
      <c r="C2102">
        <v>45214.06666667</v>
      </c>
      <c r="D2102" t="str">
        <v>-</v>
      </c>
      <c r="E2102">
        <v>45214.06736111</v>
      </c>
      <c r="G2102">
        <v>7.377</v>
      </c>
      <c r="H2102" t="str">
        <v xml:space="preserve">  </v>
      </c>
      <c r="I2102">
        <v>1.577</v>
      </c>
      <c r="J2102" t="str">
        <v xml:space="preserve">  </v>
      </c>
      <c r="K2102">
        <v>1.4005</v>
      </c>
      <c r="L2102" t="str">
        <v xml:space="preserve">  </v>
      </c>
      <c r="M2102">
        <v>165736</v>
      </c>
      <c r="N2102" t="str">
        <v xml:space="preserve">  </v>
      </c>
      <c r="O2102">
        <v>12</v>
      </c>
      <c r="P2102" t="str">
        <v xml:space="preserve">  </v>
      </c>
      <c r="Q2102">
        <v>3.7345</v>
      </c>
      <c r="R2102" t="str">
        <v xml:space="preserve">  </v>
      </c>
      <c r="S2102">
        <v>2.4185</v>
      </c>
      <c r="T2102" t="str">
        <v xml:space="preserve">  </v>
      </c>
      <c r="U2102">
        <v>600648</v>
      </c>
      <c r="V2102" t="str">
        <v xml:space="preserve">  </v>
      </c>
      <c r="W2102">
        <v>0</v>
      </c>
      <c r="X2102" t="str">
        <v xml:space="preserve">  </v>
      </c>
      <c r="Y2102">
        <v>2.0745</v>
      </c>
      <c r="Z2102" t="str">
        <v xml:space="preserve">  </v>
      </c>
      <c r="AA2102">
        <v>1.173</v>
      </c>
      <c r="AB2102" t="str">
        <v xml:space="preserve">  </v>
      </c>
      <c r="AC2102">
        <v>185393</v>
      </c>
      <c r="AD2102" t="str">
        <v xml:space="preserve">  </v>
      </c>
      <c r="AE2102">
        <v>0</v>
      </c>
      <c r="AF2102" t="str">
        <v xml:space="preserve">  </v>
      </c>
      <c r="BH2102">
        <f>IF(K2102+S2102+AA2102+AI2102+AQ2102+AY2102=0,"",K2102+S2102+AA2102+AI2102+AQ2102+AY2102)</f>
        <v>4.992</v>
      </c>
    </row>
    <row r="2103">
      <c r="C2103">
        <v>45214.06736111</v>
      </c>
      <c r="D2103" t="str">
        <v>-</v>
      </c>
      <c r="E2103">
        <v>45214.06805556</v>
      </c>
      <c r="G2103">
        <v>7.386</v>
      </c>
      <c r="H2103" t="str">
        <v xml:space="preserve">  </v>
      </c>
      <c r="I2103">
        <v>1.577</v>
      </c>
      <c r="J2103" t="str">
        <v xml:space="preserve">  </v>
      </c>
      <c r="K2103">
        <v>1.4005</v>
      </c>
      <c r="L2103" t="str">
        <v xml:space="preserve">  </v>
      </c>
      <c r="M2103">
        <v>165762</v>
      </c>
      <c r="N2103" t="str">
        <v xml:space="preserve">  </v>
      </c>
      <c r="O2103">
        <v>12</v>
      </c>
      <c r="P2103" t="str">
        <v xml:space="preserve">  </v>
      </c>
      <c r="Q2103">
        <v>3.7345</v>
      </c>
      <c r="R2103" t="str">
        <v xml:space="preserve">  </v>
      </c>
      <c r="S2103">
        <v>2.4185</v>
      </c>
      <c r="T2103" t="str">
        <v xml:space="preserve">  </v>
      </c>
      <c r="U2103">
        <v>600709</v>
      </c>
      <c r="V2103" t="str">
        <v xml:space="preserve">  </v>
      </c>
      <c r="W2103">
        <v>0</v>
      </c>
      <c r="X2103" t="str">
        <v xml:space="preserve">  </v>
      </c>
      <c r="Y2103">
        <v>2.0745</v>
      </c>
      <c r="Z2103" t="str">
        <v xml:space="preserve">  </v>
      </c>
      <c r="AA2103">
        <v>1.173</v>
      </c>
      <c r="AB2103" t="str">
        <v xml:space="preserve">  </v>
      </c>
      <c r="AC2103">
        <v>185428</v>
      </c>
      <c r="AD2103" t="str">
        <v xml:space="preserve">  </v>
      </c>
      <c r="AE2103">
        <v>0</v>
      </c>
      <c r="AF2103" t="str">
        <v xml:space="preserve">  </v>
      </c>
      <c r="BH2103">
        <f>IF(K2103+S2103+AA2103+AI2103+AQ2103+AY2103=0,"",K2103+S2103+AA2103+AI2103+AQ2103+AY2103)</f>
        <v>4.992</v>
      </c>
    </row>
    <row r="2104">
      <c r="C2104">
        <v>45214.06805556</v>
      </c>
      <c r="D2104" t="str">
        <v>-</v>
      </c>
      <c r="E2104">
        <v>45214.06875</v>
      </c>
      <c r="G2104">
        <v>7.3905</v>
      </c>
      <c r="H2104" t="str">
        <v xml:space="preserve">  </v>
      </c>
      <c r="I2104">
        <v>1.577</v>
      </c>
      <c r="J2104" t="str">
        <v xml:space="preserve">  </v>
      </c>
      <c r="K2104">
        <v>1.4065</v>
      </c>
      <c r="L2104" t="str">
        <v xml:space="preserve">  </v>
      </c>
      <c r="M2104">
        <v>165789</v>
      </c>
      <c r="N2104" t="str">
        <v xml:space="preserve">  </v>
      </c>
      <c r="O2104">
        <v>12</v>
      </c>
      <c r="P2104" t="str">
        <v xml:space="preserve">  </v>
      </c>
      <c r="Q2104">
        <v>3.7345</v>
      </c>
      <c r="R2104" t="str">
        <v xml:space="preserve">  </v>
      </c>
      <c r="S2104">
        <v>2.4205</v>
      </c>
      <c r="T2104" t="str">
        <v xml:space="preserve">  </v>
      </c>
      <c r="U2104">
        <v>600773</v>
      </c>
      <c r="V2104" t="str">
        <v xml:space="preserve">  </v>
      </c>
      <c r="W2104">
        <v>0</v>
      </c>
      <c r="X2104" t="str">
        <v xml:space="preserve">  </v>
      </c>
      <c r="Y2104">
        <v>2.079</v>
      </c>
      <c r="Z2104" t="str">
        <v xml:space="preserve">  </v>
      </c>
      <c r="AA2104">
        <v>1.173</v>
      </c>
      <c r="AB2104" t="str">
        <v xml:space="preserve">  </v>
      </c>
      <c r="AC2104">
        <v>185463</v>
      </c>
      <c r="AD2104" t="str">
        <v xml:space="preserve">  </v>
      </c>
      <c r="AE2104">
        <v>0</v>
      </c>
      <c r="AF2104" t="str">
        <v xml:space="preserve">  </v>
      </c>
      <c r="BH2104">
        <f>IF(K2104+S2104+AA2104+AI2104+AQ2104+AY2104=0,"",K2104+S2104+AA2104+AI2104+AQ2104+AY2104)</f>
        <v>5</v>
      </c>
    </row>
    <row r="2105">
      <c r="C2105">
        <v>45214.06875</v>
      </c>
      <c r="D2105" t="str">
        <v>-</v>
      </c>
      <c r="E2105">
        <v>45214.06944444</v>
      </c>
      <c r="G2105">
        <v>7.3905</v>
      </c>
      <c r="H2105" t="str">
        <v xml:space="preserve">  </v>
      </c>
      <c r="I2105">
        <v>1.577</v>
      </c>
      <c r="J2105" t="str">
        <v xml:space="preserve">  </v>
      </c>
      <c r="K2105">
        <v>1.4065</v>
      </c>
      <c r="L2105" t="str">
        <v xml:space="preserve">  </v>
      </c>
      <c r="M2105">
        <v>165815</v>
      </c>
      <c r="N2105" t="str">
        <v xml:space="preserve">  </v>
      </c>
      <c r="O2105">
        <v>12</v>
      </c>
      <c r="P2105" t="str">
        <v xml:space="preserve">  </v>
      </c>
      <c r="Q2105">
        <v>3.7345</v>
      </c>
      <c r="R2105" t="str">
        <v xml:space="preserve">  </v>
      </c>
      <c r="S2105">
        <v>2.4205</v>
      </c>
      <c r="T2105" t="str">
        <v xml:space="preserve">  </v>
      </c>
      <c r="U2105">
        <v>600835</v>
      </c>
      <c r="V2105" t="str">
        <v xml:space="preserve">  </v>
      </c>
      <c r="W2105">
        <v>0</v>
      </c>
      <c r="X2105" t="str">
        <v xml:space="preserve">  </v>
      </c>
      <c r="Y2105">
        <v>2.079</v>
      </c>
      <c r="Z2105" t="str">
        <v xml:space="preserve">  </v>
      </c>
      <c r="AA2105">
        <v>1.173</v>
      </c>
      <c r="AB2105" t="str">
        <v xml:space="preserve">  </v>
      </c>
      <c r="AC2105">
        <v>185497</v>
      </c>
      <c r="AD2105" t="str">
        <v xml:space="preserve">  </v>
      </c>
      <c r="AE2105">
        <v>0</v>
      </c>
      <c r="AF2105" t="str">
        <v xml:space="preserve">  </v>
      </c>
      <c r="BH2105">
        <f>IF(K2105+S2105+AA2105+AI2105+AQ2105+AY2105=0,"",K2105+S2105+AA2105+AI2105+AQ2105+AY2105)</f>
        <v>5</v>
      </c>
    </row>
    <row r="2106">
      <c r="C2106">
        <v>45214.06944444</v>
      </c>
      <c r="D2106" t="str">
        <v>-</v>
      </c>
      <c r="E2106">
        <v>45214.07013889</v>
      </c>
      <c r="G2106">
        <v>7.3815</v>
      </c>
      <c r="H2106" t="str">
        <v xml:space="preserve">  </v>
      </c>
      <c r="I2106">
        <v>1.577</v>
      </c>
      <c r="J2106" t="str">
        <v xml:space="preserve">  </v>
      </c>
      <c r="K2106">
        <v>1.4015</v>
      </c>
      <c r="L2106" t="str">
        <v xml:space="preserve">  </v>
      </c>
      <c r="M2106">
        <v>165842</v>
      </c>
      <c r="N2106" t="str">
        <v xml:space="preserve">  </v>
      </c>
      <c r="O2106">
        <v>12</v>
      </c>
      <c r="P2106" t="str">
        <v xml:space="preserve">  </v>
      </c>
      <c r="Q2106">
        <v>3.7255</v>
      </c>
      <c r="R2106" t="str">
        <v xml:space="preserve">  </v>
      </c>
      <c r="S2106">
        <v>2.4205</v>
      </c>
      <c r="T2106" t="str">
        <v xml:space="preserve">  </v>
      </c>
      <c r="U2106">
        <v>600896</v>
      </c>
      <c r="V2106" t="str">
        <v xml:space="preserve">  </v>
      </c>
      <c r="W2106">
        <v>0</v>
      </c>
      <c r="X2106" t="str">
        <v xml:space="preserve">  </v>
      </c>
      <c r="Y2106">
        <v>2.079</v>
      </c>
      <c r="Z2106" t="str">
        <v xml:space="preserve">  </v>
      </c>
      <c r="AA2106">
        <v>1.169</v>
      </c>
      <c r="AB2106" t="str">
        <v xml:space="preserve">  </v>
      </c>
      <c r="AC2106">
        <v>185531</v>
      </c>
      <c r="AD2106" t="str">
        <v xml:space="preserve">  </v>
      </c>
      <c r="AE2106">
        <v>0</v>
      </c>
      <c r="AF2106" t="str">
        <v xml:space="preserve">  </v>
      </c>
      <c r="BH2106">
        <f>IF(K2106+S2106+AA2106+AI2106+AQ2106+AY2106=0,"",K2106+S2106+AA2106+AI2106+AQ2106+AY2106)</f>
        <v>4.991</v>
      </c>
    </row>
    <row r="2107">
      <c r="C2107">
        <v>45214.07013889</v>
      </c>
      <c r="D2107" t="str">
        <v>-</v>
      </c>
      <c r="E2107">
        <v>45214.07083333</v>
      </c>
      <c r="G2107">
        <v>7.3785</v>
      </c>
      <c r="H2107" t="str">
        <v xml:space="preserve">  </v>
      </c>
      <c r="I2107">
        <v>1.577</v>
      </c>
      <c r="J2107" t="str">
        <v xml:space="preserve">  </v>
      </c>
      <c r="K2107">
        <v>1.4015</v>
      </c>
      <c r="L2107" t="str">
        <v xml:space="preserve">  </v>
      </c>
      <c r="M2107">
        <v>165868</v>
      </c>
      <c r="N2107" t="str">
        <v xml:space="preserve">  </v>
      </c>
      <c r="O2107">
        <v>12</v>
      </c>
      <c r="P2107" t="str">
        <v xml:space="preserve">  </v>
      </c>
      <c r="Q2107">
        <v>3.7255</v>
      </c>
      <c r="R2107" t="str">
        <v xml:space="preserve">  </v>
      </c>
      <c r="S2107">
        <v>2.4115</v>
      </c>
      <c r="T2107" t="str">
        <v xml:space="preserve">  </v>
      </c>
      <c r="U2107">
        <v>600958</v>
      </c>
      <c r="V2107" t="str">
        <v xml:space="preserve">  </v>
      </c>
      <c r="W2107">
        <v>0</v>
      </c>
      <c r="X2107" t="str">
        <v xml:space="preserve">  </v>
      </c>
      <c r="Y2107">
        <v>2.076</v>
      </c>
      <c r="Z2107" t="str">
        <v xml:space="preserve">  </v>
      </c>
      <c r="AA2107">
        <v>1.169</v>
      </c>
      <c r="AB2107" t="str">
        <v xml:space="preserve">  </v>
      </c>
      <c r="AC2107">
        <v>185567</v>
      </c>
      <c r="AD2107" t="str">
        <v xml:space="preserve">  </v>
      </c>
      <c r="AE2107">
        <v>0</v>
      </c>
      <c r="AF2107" t="str">
        <v xml:space="preserve">  </v>
      </c>
      <c r="BH2107">
        <f>IF(K2107+S2107+AA2107+AI2107+AQ2107+AY2107=0,"",K2107+S2107+AA2107+AI2107+AQ2107+AY2107)</f>
        <v>4.982</v>
      </c>
    </row>
    <row r="2108">
      <c r="C2108">
        <v>45214.07083333</v>
      </c>
      <c r="D2108" t="str">
        <v>-</v>
      </c>
      <c r="E2108">
        <v>45214.07152778</v>
      </c>
      <c r="G2108">
        <v>7.3685</v>
      </c>
      <c r="H2108" t="str">
        <v xml:space="preserve">  </v>
      </c>
      <c r="I2108">
        <v>1.577</v>
      </c>
      <c r="J2108" t="str">
        <v xml:space="preserve">  </v>
      </c>
      <c r="K2108">
        <v>1.4015</v>
      </c>
      <c r="L2108" t="str">
        <v xml:space="preserve">  </v>
      </c>
      <c r="M2108">
        <v>165894</v>
      </c>
      <c r="N2108" t="str">
        <v xml:space="preserve">  </v>
      </c>
      <c r="O2108">
        <v>12</v>
      </c>
      <c r="P2108" t="str">
        <v xml:space="preserve">  </v>
      </c>
      <c r="Q2108">
        <v>3.7255</v>
      </c>
      <c r="R2108" t="str">
        <v xml:space="preserve">  </v>
      </c>
      <c r="S2108">
        <v>2.4115</v>
      </c>
      <c r="T2108" t="str">
        <v xml:space="preserve">  </v>
      </c>
      <c r="U2108">
        <v>601019</v>
      </c>
      <c r="V2108" t="str">
        <v xml:space="preserve">  </v>
      </c>
      <c r="W2108">
        <v>0</v>
      </c>
      <c r="X2108" t="str">
        <v xml:space="preserve">  </v>
      </c>
      <c r="Y2108">
        <v>2.066</v>
      </c>
      <c r="Z2108" t="str">
        <v xml:space="preserve">  </v>
      </c>
      <c r="AA2108">
        <v>1.169</v>
      </c>
      <c r="AB2108" t="str">
        <v xml:space="preserve">  </v>
      </c>
      <c r="AC2108">
        <v>185601</v>
      </c>
      <c r="AD2108" t="str">
        <v xml:space="preserve">  </v>
      </c>
      <c r="AE2108">
        <v>0</v>
      </c>
      <c r="AF2108" t="str">
        <v xml:space="preserve">  </v>
      </c>
      <c r="BH2108">
        <f>IF(K2108+S2108+AA2108+AI2108+AQ2108+AY2108=0,"",K2108+S2108+AA2108+AI2108+AQ2108+AY2108)</f>
        <v>4.982</v>
      </c>
    </row>
    <row r="2109">
      <c r="C2109">
        <v>45214.07152778</v>
      </c>
      <c r="D2109" t="str">
        <v>-</v>
      </c>
      <c r="E2109">
        <v>45214.07222222</v>
      </c>
      <c r="G2109">
        <v>7.3355</v>
      </c>
      <c r="H2109" t="str">
        <v xml:space="preserve">  </v>
      </c>
      <c r="I2109">
        <v>1.577</v>
      </c>
      <c r="J2109" t="str">
        <v xml:space="preserve">  </v>
      </c>
      <c r="K2109">
        <v>1.4075</v>
      </c>
      <c r="L2109" t="str">
        <v xml:space="preserve">  </v>
      </c>
      <c r="M2109">
        <v>165920</v>
      </c>
      <c r="N2109" t="str">
        <v xml:space="preserve">  </v>
      </c>
      <c r="O2109">
        <v>12</v>
      </c>
      <c r="P2109" t="str">
        <v xml:space="preserve">  </v>
      </c>
      <c r="Q2109">
        <v>3.6925</v>
      </c>
      <c r="R2109" t="str">
        <v xml:space="preserve">  </v>
      </c>
      <c r="S2109">
        <v>2.396</v>
      </c>
      <c r="T2109" t="str">
        <v xml:space="preserve">  </v>
      </c>
      <c r="U2109">
        <v>601082</v>
      </c>
      <c r="V2109" t="str">
        <v xml:space="preserve">  </v>
      </c>
      <c r="W2109">
        <v>0</v>
      </c>
      <c r="X2109" t="str">
        <v xml:space="preserve">  </v>
      </c>
      <c r="Y2109">
        <v>2.066</v>
      </c>
      <c r="Z2109" t="str">
        <v xml:space="preserve">  </v>
      </c>
      <c r="AA2109">
        <v>1.169</v>
      </c>
      <c r="AB2109" t="str">
        <v xml:space="preserve">  </v>
      </c>
      <c r="AC2109">
        <v>185636</v>
      </c>
      <c r="AD2109" t="str">
        <v xml:space="preserve">  </v>
      </c>
      <c r="AE2109">
        <v>0</v>
      </c>
      <c r="AF2109" t="str">
        <v xml:space="preserve">  </v>
      </c>
      <c r="BH2109">
        <f>IF(K2109+S2109+AA2109+AI2109+AQ2109+AY2109=0,"",K2109+S2109+AA2109+AI2109+AQ2109+AY2109)</f>
        <v>4.9725</v>
      </c>
    </row>
    <row r="2110">
      <c r="C2110">
        <v>45214.07222222</v>
      </c>
      <c r="D2110" t="str">
        <v>-</v>
      </c>
      <c r="E2110">
        <v>45214.07291667</v>
      </c>
      <c r="G2110">
        <v>7.348</v>
      </c>
      <c r="H2110" t="str">
        <v xml:space="preserve">  </v>
      </c>
      <c r="I2110">
        <v>1.577</v>
      </c>
      <c r="J2110" t="str">
        <v xml:space="preserve">  </v>
      </c>
      <c r="K2110">
        <v>1.4075</v>
      </c>
      <c r="L2110" t="str">
        <v xml:space="preserve">  </v>
      </c>
      <c r="M2110">
        <v>165947</v>
      </c>
      <c r="N2110" t="str">
        <v xml:space="preserve">  </v>
      </c>
      <c r="O2110">
        <v>12</v>
      </c>
      <c r="P2110" t="str">
        <v xml:space="preserve">  </v>
      </c>
      <c r="Q2110">
        <v>3.705</v>
      </c>
      <c r="R2110" t="str">
        <v xml:space="preserve">  </v>
      </c>
      <c r="S2110">
        <v>2.396</v>
      </c>
      <c r="T2110" t="str">
        <v xml:space="preserve">  </v>
      </c>
      <c r="U2110">
        <v>601144</v>
      </c>
      <c r="V2110" t="str">
        <v xml:space="preserve">  </v>
      </c>
      <c r="W2110">
        <v>0</v>
      </c>
      <c r="X2110" t="str">
        <v xml:space="preserve">  </v>
      </c>
      <c r="Y2110">
        <v>2.066</v>
      </c>
      <c r="Z2110" t="str">
        <v xml:space="preserve">  </v>
      </c>
      <c r="AA2110">
        <v>1.169</v>
      </c>
      <c r="AB2110" t="str">
        <v xml:space="preserve">  </v>
      </c>
      <c r="AC2110">
        <v>185670</v>
      </c>
      <c r="AD2110" t="str">
        <v xml:space="preserve">  </v>
      </c>
      <c r="AE2110">
        <v>0</v>
      </c>
      <c r="AF2110" t="str">
        <v xml:space="preserve">  </v>
      </c>
      <c r="BH2110">
        <f>IF(K2110+S2110+AA2110+AI2110+AQ2110+AY2110=0,"",K2110+S2110+AA2110+AI2110+AQ2110+AY2110)</f>
        <v>4.9725</v>
      </c>
    </row>
    <row r="2111">
      <c r="C2111">
        <v>45214.07291667</v>
      </c>
      <c r="D2111" t="str">
        <v>-</v>
      </c>
      <c r="E2111">
        <v>45214.07361111</v>
      </c>
      <c r="G2111">
        <v>7.365</v>
      </c>
      <c r="H2111" t="str">
        <v xml:space="preserve">  </v>
      </c>
      <c r="I2111">
        <v>1.577</v>
      </c>
      <c r="J2111" t="str">
        <v xml:space="preserve">  </v>
      </c>
      <c r="K2111">
        <v>1.4075</v>
      </c>
      <c r="L2111" t="str">
        <v xml:space="preserve">  </v>
      </c>
      <c r="M2111">
        <v>165973</v>
      </c>
      <c r="N2111" t="str">
        <v xml:space="preserve">  </v>
      </c>
      <c r="O2111">
        <v>12</v>
      </c>
      <c r="P2111" t="str">
        <v xml:space="preserve">  </v>
      </c>
      <c r="Q2111">
        <v>3.722</v>
      </c>
      <c r="R2111" t="str">
        <v xml:space="preserve">  </v>
      </c>
      <c r="S2111">
        <v>2.4015</v>
      </c>
      <c r="T2111" t="str">
        <v xml:space="preserve">  </v>
      </c>
      <c r="U2111">
        <v>601207</v>
      </c>
      <c r="V2111" t="str">
        <v xml:space="preserve">  </v>
      </c>
      <c r="W2111">
        <v>0</v>
      </c>
      <c r="X2111" t="str">
        <v xml:space="preserve">  </v>
      </c>
      <c r="Y2111">
        <v>2.066</v>
      </c>
      <c r="Z2111" t="str">
        <v xml:space="preserve">  </v>
      </c>
      <c r="AA2111">
        <v>1.169</v>
      </c>
      <c r="AB2111" t="str">
        <v xml:space="preserve">  </v>
      </c>
      <c r="AC2111">
        <v>185704</v>
      </c>
      <c r="AD2111" t="str">
        <v xml:space="preserve">  </v>
      </c>
      <c r="AE2111">
        <v>0</v>
      </c>
      <c r="AF2111" t="str">
        <v xml:space="preserve">  </v>
      </c>
      <c r="BH2111">
        <f>IF(K2111+S2111+AA2111+AI2111+AQ2111+AY2111=0,"",K2111+S2111+AA2111+AI2111+AQ2111+AY2111)</f>
        <v>4.978</v>
      </c>
    </row>
    <row r="2112">
      <c r="C2112">
        <v>45214.07361111</v>
      </c>
      <c r="D2112" t="str">
        <v>-</v>
      </c>
      <c r="E2112">
        <v>45214.07430556</v>
      </c>
      <c r="G2112">
        <v>7.3355</v>
      </c>
      <c r="H2112" t="str">
        <v xml:space="preserve">  </v>
      </c>
      <c r="I2112">
        <v>1.572</v>
      </c>
      <c r="J2112" t="str">
        <v xml:space="preserve">  </v>
      </c>
      <c r="K2112">
        <v>1.4075</v>
      </c>
      <c r="L2112" t="str">
        <v xml:space="preserve">  </v>
      </c>
      <c r="M2112">
        <v>166000</v>
      </c>
      <c r="N2112" t="str">
        <v xml:space="preserve">  </v>
      </c>
      <c r="O2112">
        <v>12</v>
      </c>
      <c r="P2112" t="str">
        <v xml:space="preserve">  </v>
      </c>
      <c r="Q2112">
        <v>3.691</v>
      </c>
      <c r="R2112" t="str">
        <v xml:space="preserve">  </v>
      </c>
      <c r="S2112">
        <v>2.392</v>
      </c>
      <c r="T2112" t="str">
        <v xml:space="preserve">  </v>
      </c>
      <c r="U2112">
        <v>601268</v>
      </c>
      <c r="V2112" t="str">
        <v xml:space="preserve">  </v>
      </c>
      <c r="W2112">
        <v>0</v>
      </c>
      <c r="X2112" t="str">
        <v xml:space="preserve">  </v>
      </c>
      <c r="Y2112">
        <v>2.0725</v>
      </c>
      <c r="Z2112" t="str">
        <v xml:space="preserve">  </v>
      </c>
      <c r="AA2112">
        <v>1.169</v>
      </c>
      <c r="AB2112" t="str">
        <v xml:space="preserve">  </v>
      </c>
      <c r="AC2112">
        <v>185739</v>
      </c>
      <c r="AD2112" t="str">
        <v xml:space="preserve">  </v>
      </c>
      <c r="AE2112">
        <v>0</v>
      </c>
      <c r="AF2112" t="str">
        <v xml:space="preserve">  </v>
      </c>
      <c r="BH2112">
        <f>IF(K2112+S2112+AA2112+AI2112+AQ2112+AY2112=0,"",K2112+S2112+AA2112+AI2112+AQ2112+AY2112)</f>
        <v>4.968500000000001</v>
      </c>
    </row>
    <row r="2113">
      <c r="C2113">
        <v>45214.07430556</v>
      </c>
      <c r="D2113" t="str">
        <v>-</v>
      </c>
      <c r="E2113">
        <v>45214.075</v>
      </c>
      <c r="G2113">
        <v>7.3395</v>
      </c>
      <c r="H2113" t="str">
        <v xml:space="preserve">  </v>
      </c>
      <c r="I2113">
        <v>1.562</v>
      </c>
      <c r="J2113" t="str">
        <v xml:space="preserve">  </v>
      </c>
      <c r="K2113">
        <v>1.3975</v>
      </c>
      <c r="L2113" t="str">
        <v xml:space="preserve">  </v>
      </c>
      <c r="M2113">
        <v>166026</v>
      </c>
      <c r="N2113" t="str">
        <v xml:space="preserve">  </v>
      </c>
      <c r="O2113">
        <v>12</v>
      </c>
      <c r="P2113" t="str">
        <v xml:space="preserve">  </v>
      </c>
      <c r="Q2113">
        <v>3.705</v>
      </c>
      <c r="R2113" t="str">
        <v xml:space="preserve">  </v>
      </c>
      <c r="S2113">
        <v>2.392</v>
      </c>
      <c r="T2113" t="str">
        <v xml:space="preserve">  </v>
      </c>
      <c r="U2113">
        <v>601329</v>
      </c>
      <c r="V2113" t="str">
        <v xml:space="preserve">  </v>
      </c>
      <c r="W2113">
        <v>0</v>
      </c>
      <c r="X2113" t="str">
        <v xml:space="preserve">  </v>
      </c>
      <c r="Y2113">
        <v>2.0645</v>
      </c>
      <c r="Z2113" t="str">
        <v xml:space="preserve">  </v>
      </c>
      <c r="AA2113">
        <v>1.169</v>
      </c>
      <c r="AB2113" t="str">
        <v xml:space="preserve">  </v>
      </c>
      <c r="AC2113">
        <v>185773</v>
      </c>
      <c r="AD2113" t="str">
        <v xml:space="preserve">  </v>
      </c>
      <c r="AE2113">
        <v>0</v>
      </c>
      <c r="AF2113" t="str">
        <v xml:space="preserve">  </v>
      </c>
      <c r="BH2113">
        <f>IF(K2113+S2113+AA2113+AI2113+AQ2113+AY2113=0,"",K2113+S2113+AA2113+AI2113+AQ2113+AY2113)</f>
        <v>4.9585</v>
      </c>
    </row>
    <row r="2114">
      <c r="C2114">
        <v>45214.075</v>
      </c>
      <c r="D2114" t="str">
        <v>-</v>
      </c>
      <c r="E2114">
        <v>45214.07569444</v>
      </c>
      <c r="G2114">
        <v>7.321</v>
      </c>
      <c r="H2114" t="str">
        <v xml:space="preserve">  </v>
      </c>
      <c r="I2114">
        <v>1.562</v>
      </c>
      <c r="J2114" t="str">
        <v xml:space="preserve">  </v>
      </c>
      <c r="K2114">
        <v>1.3975</v>
      </c>
      <c r="L2114" t="str">
        <v xml:space="preserve">  </v>
      </c>
      <c r="M2114">
        <v>166051</v>
      </c>
      <c r="N2114" t="str">
        <v xml:space="preserve">  </v>
      </c>
      <c r="O2114">
        <v>12</v>
      </c>
      <c r="P2114" t="str">
        <v xml:space="preserve">  </v>
      </c>
      <c r="Q2114">
        <v>3.6945</v>
      </c>
      <c r="R2114" t="str">
        <v xml:space="preserve">  </v>
      </c>
      <c r="S2114">
        <v>2.392</v>
      </c>
      <c r="T2114" t="str">
        <v xml:space="preserve">  </v>
      </c>
      <c r="U2114">
        <v>601391</v>
      </c>
      <c r="V2114" t="str">
        <v xml:space="preserve">  </v>
      </c>
      <c r="W2114">
        <v>0</v>
      </c>
      <c r="X2114" t="str">
        <v xml:space="preserve">  </v>
      </c>
      <c r="Y2114">
        <v>2.0645</v>
      </c>
      <c r="Z2114" t="str">
        <v xml:space="preserve">  </v>
      </c>
      <c r="AA2114">
        <v>1.169</v>
      </c>
      <c r="AB2114" t="str">
        <v xml:space="preserve">  </v>
      </c>
      <c r="AC2114">
        <v>185808</v>
      </c>
      <c r="AD2114" t="str">
        <v xml:space="preserve">  </v>
      </c>
      <c r="AE2114">
        <v>0</v>
      </c>
      <c r="AF2114" t="str">
        <v xml:space="preserve">  </v>
      </c>
      <c r="BH2114">
        <f>IF(K2114+S2114+AA2114+AI2114+AQ2114+AY2114=0,"",K2114+S2114+AA2114+AI2114+AQ2114+AY2114)</f>
        <v>4.9585</v>
      </c>
    </row>
    <row r="2115">
      <c r="C2115">
        <v>45214.07569444</v>
      </c>
      <c r="D2115" t="str">
        <v>-</v>
      </c>
      <c r="E2115">
        <v>45214.07638889</v>
      </c>
      <c r="G2115">
        <v>7.321</v>
      </c>
      <c r="H2115" t="str">
        <v xml:space="preserve">  </v>
      </c>
      <c r="I2115">
        <v>1.562</v>
      </c>
      <c r="J2115" t="str">
        <v xml:space="preserve">  </v>
      </c>
      <c r="K2115">
        <v>1.3975</v>
      </c>
      <c r="L2115" t="str">
        <v xml:space="preserve">  </v>
      </c>
      <c r="M2115">
        <v>166077</v>
      </c>
      <c r="N2115" t="str">
        <v xml:space="preserve">  </v>
      </c>
      <c r="O2115">
        <v>12</v>
      </c>
      <c r="P2115" t="str">
        <v xml:space="preserve">  </v>
      </c>
      <c r="Q2115">
        <v>3.6945</v>
      </c>
      <c r="R2115" t="str">
        <v xml:space="preserve">  </v>
      </c>
      <c r="S2115">
        <v>2.392</v>
      </c>
      <c r="T2115" t="str">
        <v xml:space="preserve">  </v>
      </c>
      <c r="U2115">
        <v>601454</v>
      </c>
      <c r="V2115" t="str">
        <v xml:space="preserve">  </v>
      </c>
      <c r="W2115">
        <v>0</v>
      </c>
      <c r="X2115" t="str">
        <v xml:space="preserve">  </v>
      </c>
      <c r="Y2115">
        <v>2.0645</v>
      </c>
      <c r="Z2115" t="str">
        <v xml:space="preserve">  </v>
      </c>
      <c r="AA2115">
        <v>1.1645</v>
      </c>
      <c r="AB2115" t="str">
        <v xml:space="preserve">  </v>
      </c>
      <c r="AC2115">
        <v>185842</v>
      </c>
      <c r="AD2115" t="str">
        <v xml:space="preserve">  </v>
      </c>
      <c r="AE2115">
        <v>0</v>
      </c>
      <c r="AF2115" t="str">
        <v xml:space="preserve">  </v>
      </c>
      <c r="BH2115">
        <f>IF(K2115+S2115+AA2115+AI2115+AQ2115+AY2115=0,"",K2115+S2115+AA2115+AI2115+AQ2115+AY2115)</f>
        <v>4.954</v>
      </c>
    </row>
    <row r="2116">
      <c r="C2116">
        <v>45214.07638889</v>
      </c>
      <c r="D2116" t="str">
        <v>-</v>
      </c>
      <c r="E2116">
        <v>45214.07708333</v>
      </c>
      <c r="G2116">
        <v>7.321</v>
      </c>
      <c r="H2116" t="str">
        <v xml:space="preserve">  </v>
      </c>
      <c r="I2116">
        <v>1.562</v>
      </c>
      <c r="J2116" t="str">
        <v xml:space="preserve">  </v>
      </c>
      <c r="K2116">
        <v>1.3975</v>
      </c>
      <c r="L2116" t="str">
        <v xml:space="preserve">  </v>
      </c>
      <c r="M2116">
        <v>166103</v>
      </c>
      <c r="N2116" t="str">
        <v xml:space="preserve">  </v>
      </c>
      <c r="O2116">
        <v>12</v>
      </c>
      <c r="P2116" t="str">
        <v xml:space="preserve">  </v>
      </c>
      <c r="Q2116">
        <v>3.6945</v>
      </c>
      <c r="R2116" t="str">
        <v xml:space="preserve">  </v>
      </c>
      <c r="S2116">
        <v>2.385</v>
      </c>
      <c r="T2116" t="str">
        <v xml:space="preserve">  </v>
      </c>
      <c r="U2116">
        <v>601515</v>
      </c>
      <c r="V2116" t="str">
        <v xml:space="preserve">  </v>
      </c>
      <c r="W2116">
        <v>0</v>
      </c>
      <c r="X2116" t="str">
        <v xml:space="preserve">  </v>
      </c>
      <c r="Y2116">
        <v>2.0645</v>
      </c>
      <c r="Z2116" t="str">
        <v xml:space="preserve">  </v>
      </c>
      <c r="AA2116">
        <v>1.1645</v>
      </c>
      <c r="AB2116" t="str">
        <v xml:space="preserve">  </v>
      </c>
      <c r="AC2116">
        <v>185877</v>
      </c>
      <c r="AD2116" t="str">
        <v xml:space="preserve">  </v>
      </c>
      <c r="AE2116">
        <v>0</v>
      </c>
      <c r="AF2116" t="str">
        <v xml:space="preserve">  </v>
      </c>
      <c r="BH2116">
        <f>IF(K2116+S2116+AA2116+AI2116+AQ2116+AY2116=0,"",K2116+S2116+AA2116+AI2116+AQ2116+AY2116)</f>
        <v>4.947</v>
      </c>
    </row>
    <row r="2117">
      <c r="C2117">
        <v>45214.07708333</v>
      </c>
      <c r="D2117" t="str">
        <v>-</v>
      </c>
      <c r="E2117">
        <v>45214.07777778</v>
      </c>
      <c r="G2117">
        <v>7.303</v>
      </c>
      <c r="H2117" t="str">
        <v xml:space="preserve">  </v>
      </c>
      <c r="I2117">
        <v>1.562</v>
      </c>
      <c r="J2117" t="str">
        <v xml:space="preserve">  </v>
      </c>
      <c r="K2117">
        <v>1.3935</v>
      </c>
      <c r="L2117" t="str">
        <v xml:space="preserve">  </v>
      </c>
      <c r="M2117">
        <v>166130</v>
      </c>
      <c r="N2117" t="str">
        <v xml:space="preserve">  </v>
      </c>
      <c r="O2117">
        <v>12</v>
      </c>
      <c r="P2117" t="str">
        <v xml:space="preserve">  </v>
      </c>
      <c r="Q2117">
        <v>3.6765</v>
      </c>
      <c r="R2117" t="str">
        <v xml:space="preserve">  </v>
      </c>
      <c r="S2117">
        <v>2.385</v>
      </c>
      <c r="T2117" t="str">
        <v xml:space="preserve">  </v>
      </c>
      <c r="U2117">
        <v>601578</v>
      </c>
      <c r="V2117" t="str">
        <v xml:space="preserve">  </v>
      </c>
      <c r="W2117">
        <v>0</v>
      </c>
      <c r="X2117" t="str">
        <v xml:space="preserve">  </v>
      </c>
      <c r="Y2117">
        <v>2.0645</v>
      </c>
      <c r="Z2117" t="str">
        <v xml:space="preserve">  </v>
      </c>
      <c r="AA2117">
        <v>1.1645</v>
      </c>
      <c r="AB2117" t="str">
        <v xml:space="preserve">  </v>
      </c>
      <c r="AC2117">
        <v>185912</v>
      </c>
      <c r="AD2117" t="str">
        <v xml:space="preserve">  </v>
      </c>
      <c r="AE2117">
        <v>0</v>
      </c>
      <c r="AF2117" t="str">
        <v xml:space="preserve">  </v>
      </c>
      <c r="BH2117">
        <f>IF(K2117+S2117+AA2117+AI2117+AQ2117+AY2117=0,"",K2117+S2117+AA2117+AI2117+AQ2117+AY2117)</f>
        <v>4.943</v>
      </c>
    </row>
    <row r="2118">
      <c r="C2118">
        <v>45214.07777778</v>
      </c>
      <c r="D2118" t="str">
        <v>-</v>
      </c>
      <c r="E2118">
        <v>45214.07847222</v>
      </c>
      <c r="G2118">
        <v>7.303</v>
      </c>
      <c r="H2118" t="str">
        <v xml:space="preserve">  </v>
      </c>
      <c r="I2118">
        <v>1.562</v>
      </c>
      <c r="J2118" t="str">
        <v xml:space="preserve">  </v>
      </c>
      <c r="K2118">
        <v>1.3935</v>
      </c>
      <c r="L2118" t="str">
        <v xml:space="preserve">  </v>
      </c>
      <c r="M2118">
        <v>166156</v>
      </c>
      <c r="N2118" t="str">
        <v xml:space="preserve">  </v>
      </c>
      <c r="O2118">
        <v>12</v>
      </c>
      <c r="P2118" t="str">
        <v xml:space="preserve">  </v>
      </c>
      <c r="Q2118">
        <v>3.6765</v>
      </c>
      <c r="R2118" t="str">
        <v xml:space="preserve">  </v>
      </c>
      <c r="S2118">
        <v>2.385</v>
      </c>
      <c r="T2118" t="str">
        <v xml:space="preserve">  </v>
      </c>
      <c r="U2118">
        <v>601638</v>
      </c>
      <c r="V2118" t="str">
        <v xml:space="preserve">  </v>
      </c>
      <c r="W2118">
        <v>0</v>
      </c>
      <c r="X2118" t="str">
        <v xml:space="preserve">  </v>
      </c>
      <c r="Y2118">
        <v>2.0645</v>
      </c>
      <c r="Z2118" t="str">
        <v xml:space="preserve">  </v>
      </c>
      <c r="AA2118">
        <v>1.1645</v>
      </c>
      <c r="AB2118" t="str">
        <v xml:space="preserve">  </v>
      </c>
      <c r="AC2118">
        <v>185946</v>
      </c>
      <c r="AD2118" t="str">
        <v xml:space="preserve">  </v>
      </c>
      <c r="AE2118">
        <v>0</v>
      </c>
      <c r="AF2118" t="str">
        <v xml:space="preserve">  </v>
      </c>
      <c r="BH2118">
        <f>IF(K2118+S2118+AA2118+AI2118+AQ2118+AY2118=0,"",K2118+S2118+AA2118+AI2118+AQ2118+AY2118)</f>
        <v>4.943</v>
      </c>
    </row>
    <row r="2119">
      <c r="C2119">
        <v>45214.07847222</v>
      </c>
      <c r="D2119" t="str">
        <v>-</v>
      </c>
      <c r="E2119">
        <v>45214.07916667</v>
      </c>
      <c r="G2119">
        <v>7.2955</v>
      </c>
      <c r="H2119" t="str">
        <v xml:space="preserve">  </v>
      </c>
      <c r="I2119">
        <v>1.562</v>
      </c>
      <c r="J2119" t="str">
        <v xml:space="preserve">  </v>
      </c>
      <c r="K2119">
        <v>1.3935</v>
      </c>
      <c r="L2119" t="str">
        <v xml:space="preserve">  </v>
      </c>
      <c r="M2119">
        <v>166182</v>
      </c>
      <c r="N2119" t="str">
        <v xml:space="preserve">  </v>
      </c>
      <c r="O2119">
        <v>12</v>
      </c>
      <c r="P2119" t="str">
        <v xml:space="preserve">  </v>
      </c>
      <c r="Q2119">
        <v>3.6765</v>
      </c>
      <c r="R2119" t="str">
        <v xml:space="preserve">  </v>
      </c>
      <c r="S2119">
        <v>2.385</v>
      </c>
      <c r="T2119" t="str">
        <v xml:space="preserve">  </v>
      </c>
      <c r="U2119">
        <v>601699</v>
      </c>
      <c r="V2119" t="str">
        <v xml:space="preserve">  </v>
      </c>
      <c r="W2119">
        <v>0</v>
      </c>
      <c r="X2119" t="str">
        <v xml:space="preserve">  </v>
      </c>
      <c r="Y2119">
        <v>2.057</v>
      </c>
      <c r="Z2119" t="str">
        <v xml:space="preserve">  </v>
      </c>
      <c r="AA2119">
        <v>1.1615</v>
      </c>
      <c r="AB2119" t="str">
        <v xml:space="preserve">  </v>
      </c>
      <c r="AC2119">
        <v>185980</v>
      </c>
      <c r="AD2119" t="str">
        <v xml:space="preserve">  </v>
      </c>
      <c r="AE2119">
        <v>0</v>
      </c>
      <c r="AF2119" t="str">
        <v xml:space="preserve">  </v>
      </c>
      <c r="BH2119">
        <f>IF(K2119+S2119+AA2119+AI2119+AQ2119+AY2119=0,"",K2119+S2119+AA2119+AI2119+AQ2119+AY2119)</f>
        <v>4.9399999999999995</v>
      </c>
    </row>
    <row r="2120">
      <c r="C2120">
        <v>45214.07916667</v>
      </c>
      <c r="D2120" t="str">
        <v>-</v>
      </c>
      <c r="E2120">
        <v>45214.07986111</v>
      </c>
      <c r="G2120">
        <v>7.2955</v>
      </c>
      <c r="H2120" t="str">
        <v xml:space="preserve">  </v>
      </c>
      <c r="I2120">
        <v>1.562</v>
      </c>
      <c r="J2120" t="str">
        <v xml:space="preserve">  </v>
      </c>
      <c r="K2120">
        <v>1.3935</v>
      </c>
      <c r="L2120" t="str">
        <v xml:space="preserve">  </v>
      </c>
      <c r="M2120">
        <v>166207</v>
      </c>
      <c r="N2120" t="str">
        <v xml:space="preserve">  </v>
      </c>
      <c r="O2120">
        <v>12</v>
      </c>
      <c r="P2120" t="str">
        <v xml:space="preserve">  </v>
      </c>
      <c r="Q2120">
        <v>3.6765</v>
      </c>
      <c r="R2120" t="str">
        <v xml:space="preserve">  </v>
      </c>
      <c r="S2120">
        <v>2.385</v>
      </c>
      <c r="T2120" t="str">
        <v xml:space="preserve">  </v>
      </c>
      <c r="U2120">
        <v>601760</v>
      </c>
      <c r="V2120" t="str">
        <v xml:space="preserve">  </v>
      </c>
      <c r="W2120">
        <v>0</v>
      </c>
      <c r="X2120" t="str">
        <v xml:space="preserve">  </v>
      </c>
      <c r="Y2120">
        <v>2.0655</v>
      </c>
      <c r="Z2120" t="str">
        <v xml:space="preserve">  </v>
      </c>
      <c r="AA2120">
        <v>1.1615</v>
      </c>
      <c r="AB2120" t="str">
        <v xml:space="preserve">  </v>
      </c>
      <c r="AC2120">
        <v>186015</v>
      </c>
      <c r="AD2120" t="str">
        <v xml:space="preserve">  </v>
      </c>
      <c r="AE2120">
        <v>0</v>
      </c>
      <c r="AF2120" t="str">
        <v xml:space="preserve">  </v>
      </c>
      <c r="BH2120">
        <f>IF(K2120+S2120+AA2120+AI2120+AQ2120+AY2120=0,"",K2120+S2120+AA2120+AI2120+AQ2120+AY2120)</f>
        <v>4.9399999999999995</v>
      </c>
    </row>
    <row r="2121">
      <c r="C2121">
        <v>45214.07986111</v>
      </c>
      <c r="D2121" t="str">
        <v>-</v>
      </c>
      <c r="E2121">
        <v>45214.08055556</v>
      </c>
      <c r="G2121">
        <v>7.307</v>
      </c>
      <c r="H2121" t="str">
        <v xml:space="preserve">  </v>
      </c>
      <c r="I2121">
        <v>1.569</v>
      </c>
      <c r="J2121" t="str">
        <v xml:space="preserve">  </v>
      </c>
      <c r="K2121">
        <v>1.3935</v>
      </c>
      <c r="L2121" t="str">
        <v xml:space="preserve">  </v>
      </c>
      <c r="M2121">
        <v>166234</v>
      </c>
      <c r="N2121" t="str">
        <v xml:space="preserve">  </v>
      </c>
      <c r="O2121">
        <v>12</v>
      </c>
      <c r="P2121" t="str">
        <v xml:space="preserve">  </v>
      </c>
      <c r="Q2121">
        <v>3.6725</v>
      </c>
      <c r="R2121" t="str">
        <v xml:space="preserve">  </v>
      </c>
      <c r="S2121">
        <v>2.385</v>
      </c>
      <c r="T2121" t="str">
        <v xml:space="preserve">  </v>
      </c>
      <c r="U2121">
        <v>601821</v>
      </c>
      <c r="V2121" t="str">
        <v xml:space="preserve">  </v>
      </c>
      <c r="W2121">
        <v>0</v>
      </c>
      <c r="X2121" t="str">
        <v xml:space="preserve">  </v>
      </c>
      <c r="Y2121">
        <v>2.0655</v>
      </c>
      <c r="Z2121" t="str">
        <v xml:space="preserve">  </v>
      </c>
      <c r="AA2121">
        <v>1.1615</v>
      </c>
      <c r="AB2121" t="str">
        <v xml:space="preserve">  </v>
      </c>
      <c r="AC2121">
        <v>186049</v>
      </c>
      <c r="AD2121" t="str">
        <v xml:space="preserve">  </v>
      </c>
      <c r="AE2121">
        <v>0</v>
      </c>
      <c r="AF2121" t="str">
        <v xml:space="preserve">  </v>
      </c>
      <c r="BH2121">
        <f>IF(K2121+S2121+AA2121+AI2121+AQ2121+AY2121=0,"",K2121+S2121+AA2121+AI2121+AQ2121+AY2121)</f>
        <v>4.9399999999999995</v>
      </c>
    </row>
    <row r="2122">
      <c r="C2122">
        <v>45214.08055556</v>
      </c>
      <c r="D2122" t="str">
        <v>-</v>
      </c>
      <c r="E2122">
        <v>45214.08125</v>
      </c>
      <c r="G2122">
        <v>7.3005</v>
      </c>
      <c r="H2122" t="str">
        <v xml:space="preserve">  </v>
      </c>
      <c r="I2122">
        <v>1.569</v>
      </c>
      <c r="J2122" t="str">
        <v xml:space="preserve">  </v>
      </c>
      <c r="K2122">
        <v>1.3935</v>
      </c>
      <c r="L2122" t="str">
        <v xml:space="preserve">  </v>
      </c>
      <c r="M2122">
        <v>166260</v>
      </c>
      <c r="N2122" t="str">
        <v xml:space="preserve">  </v>
      </c>
      <c r="O2122">
        <v>12</v>
      </c>
      <c r="P2122" t="str">
        <v xml:space="preserve">  </v>
      </c>
      <c r="Q2122">
        <v>3.6725</v>
      </c>
      <c r="R2122" t="str">
        <v xml:space="preserve">  </v>
      </c>
      <c r="S2122">
        <v>2.385</v>
      </c>
      <c r="T2122" t="str">
        <v xml:space="preserve">  </v>
      </c>
      <c r="U2122">
        <v>601883</v>
      </c>
      <c r="V2122" t="str">
        <v xml:space="preserve">  </v>
      </c>
      <c r="W2122">
        <v>0</v>
      </c>
      <c r="X2122" t="str">
        <v xml:space="preserve">  </v>
      </c>
      <c r="Y2122">
        <v>2.059</v>
      </c>
      <c r="Z2122" t="str">
        <v xml:space="preserve">  </v>
      </c>
      <c r="AA2122">
        <v>1.1635</v>
      </c>
      <c r="AB2122" t="str">
        <v xml:space="preserve">  </v>
      </c>
      <c r="AC2122">
        <v>186084</v>
      </c>
      <c r="AD2122" t="str">
        <v xml:space="preserve">  </v>
      </c>
      <c r="AE2122">
        <v>0</v>
      </c>
      <c r="AF2122" t="str">
        <v xml:space="preserve">  </v>
      </c>
      <c r="BH2122">
        <f>IF(K2122+S2122+AA2122+AI2122+AQ2122+AY2122=0,"",K2122+S2122+AA2122+AI2122+AQ2122+AY2122)</f>
        <v>4.942</v>
      </c>
    </row>
    <row r="2123">
      <c r="C2123">
        <v>45214.08125</v>
      </c>
      <c r="D2123" t="str">
        <v>-</v>
      </c>
      <c r="E2123">
        <v>45214.08194444</v>
      </c>
      <c r="G2123">
        <v>7.304</v>
      </c>
      <c r="H2123" t="str">
        <v xml:space="preserve">  </v>
      </c>
      <c r="I2123">
        <v>1.5725</v>
      </c>
      <c r="J2123" t="str">
        <v xml:space="preserve">  </v>
      </c>
      <c r="K2123">
        <v>1.4215</v>
      </c>
      <c r="L2123" t="str">
        <v xml:space="preserve">  </v>
      </c>
      <c r="M2123">
        <v>166287</v>
      </c>
      <c r="N2123" t="str">
        <v xml:space="preserve">  </v>
      </c>
      <c r="O2123">
        <v>12</v>
      </c>
      <c r="P2123" t="str">
        <v xml:space="preserve">  </v>
      </c>
      <c r="Q2123">
        <v>3.6725</v>
      </c>
      <c r="R2123" t="str">
        <v xml:space="preserve">  </v>
      </c>
      <c r="S2123">
        <v>2.3965</v>
      </c>
      <c r="T2123" t="str">
        <v xml:space="preserve">  </v>
      </c>
      <c r="U2123">
        <v>601944</v>
      </c>
      <c r="V2123" t="str">
        <v xml:space="preserve">  </v>
      </c>
      <c r="W2123">
        <v>0</v>
      </c>
      <c r="X2123" t="str">
        <v xml:space="preserve">  </v>
      </c>
      <c r="Y2123">
        <v>2.0645</v>
      </c>
      <c r="Z2123" t="str">
        <v xml:space="preserve">  </v>
      </c>
      <c r="AA2123">
        <v>1.1815</v>
      </c>
      <c r="AB2123" t="str">
        <v xml:space="preserve">  </v>
      </c>
      <c r="AC2123">
        <v>186118</v>
      </c>
      <c r="AD2123" t="str">
        <v xml:space="preserve">  </v>
      </c>
      <c r="AE2123">
        <v>0</v>
      </c>
      <c r="AF2123" t="str">
        <v xml:space="preserve">  </v>
      </c>
      <c r="BH2123">
        <f>IF(K2123+S2123+AA2123+AI2123+AQ2123+AY2123=0,"",K2123+S2123+AA2123+AI2123+AQ2123+AY2123)</f>
        <v>4.9995</v>
      </c>
    </row>
    <row r="2124">
      <c r="C2124">
        <v>45214.08194444</v>
      </c>
      <c r="D2124" t="str">
        <v>-</v>
      </c>
      <c r="E2124">
        <v>45214.08263889</v>
      </c>
      <c r="G2124">
        <v>7.3095</v>
      </c>
      <c r="H2124" t="str">
        <v xml:space="preserve">  </v>
      </c>
      <c r="I2124">
        <v>1.5725</v>
      </c>
      <c r="J2124" t="str">
        <v xml:space="preserve">  </v>
      </c>
      <c r="K2124">
        <v>1.4215</v>
      </c>
      <c r="L2124" t="str">
        <v xml:space="preserve">  </v>
      </c>
      <c r="M2124">
        <v>166313</v>
      </c>
      <c r="N2124" t="str">
        <v xml:space="preserve">  </v>
      </c>
      <c r="O2124">
        <v>12</v>
      </c>
      <c r="P2124" t="str">
        <v xml:space="preserve">  </v>
      </c>
      <c r="Q2124">
        <v>3.6725</v>
      </c>
      <c r="R2124" t="str">
        <v xml:space="preserve">  </v>
      </c>
      <c r="S2124">
        <v>2.3965</v>
      </c>
      <c r="T2124" t="str">
        <v xml:space="preserve">  </v>
      </c>
      <c r="U2124">
        <v>602007</v>
      </c>
      <c r="V2124" t="str">
        <v xml:space="preserve">  </v>
      </c>
      <c r="W2124">
        <v>0</v>
      </c>
      <c r="X2124" t="str">
        <v xml:space="preserve">  </v>
      </c>
      <c r="Y2124">
        <v>2.0645</v>
      </c>
      <c r="Z2124" t="str">
        <v xml:space="preserve">  </v>
      </c>
      <c r="AA2124">
        <v>1.1815</v>
      </c>
      <c r="AB2124" t="str">
        <v xml:space="preserve">  </v>
      </c>
      <c r="AC2124">
        <v>186152</v>
      </c>
      <c r="AD2124" t="str">
        <v xml:space="preserve">  </v>
      </c>
      <c r="AE2124">
        <v>0</v>
      </c>
      <c r="AF2124" t="str">
        <v xml:space="preserve">  </v>
      </c>
      <c r="BH2124">
        <f>IF(K2124+S2124+AA2124+AI2124+AQ2124+AY2124=0,"",K2124+S2124+AA2124+AI2124+AQ2124+AY2124)</f>
        <v>4.9995</v>
      </c>
    </row>
    <row r="2125">
      <c r="C2125">
        <v>45214.08263889</v>
      </c>
      <c r="D2125" t="str">
        <v>-</v>
      </c>
      <c r="E2125">
        <v>45214.08333333</v>
      </c>
      <c r="G2125">
        <v>5.812</v>
      </c>
      <c r="H2125" t="str">
        <v xml:space="preserve">  </v>
      </c>
      <c r="I2125">
        <v>1.5845</v>
      </c>
      <c r="J2125" t="str">
        <v xml:space="preserve">  </v>
      </c>
      <c r="K2125">
        <v>1.437</v>
      </c>
      <c r="L2125" t="str">
        <v xml:space="preserve">  </v>
      </c>
      <c r="M2125">
        <v>166340</v>
      </c>
      <c r="N2125" t="str">
        <v xml:space="preserve">  </v>
      </c>
      <c r="O2125">
        <v>12</v>
      </c>
      <c r="P2125" t="str">
        <v xml:space="preserve">  </v>
      </c>
      <c r="Q2125">
        <v>3.6725</v>
      </c>
      <c r="R2125" t="str">
        <v xml:space="preserve">  </v>
      </c>
      <c r="S2125">
        <v>2.3965</v>
      </c>
      <c r="T2125" t="str">
        <v xml:space="preserve">  </v>
      </c>
      <c r="U2125">
        <v>602067</v>
      </c>
      <c r="V2125" t="str">
        <v xml:space="preserve">  </v>
      </c>
      <c r="W2125">
        <v>0</v>
      </c>
      <c r="X2125" t="str">
        <v xml:space="preserve">  </v>
      </c>
      <c r="Y2125">
        <v>0.8355</v>
      </c>
      <c r="Z2125" t="str">
        <v xml:space="preserve">  </v>
      </c>
      <c r="AA2125">
        <v>0.3625</v>
      </c>
      <c r="AB2125" t="str">
        <v xml:space="preserve">  </v>
      </c>
      <c r="AC2125">
        <v>186187</v>
      </c>
      <c r="AD2125" t="str">
        <v xml:space="preserve">  </v>
      </c>
      <c r="AE2125">
        <v>0</v>
      </c>
      <c r="AF2125" t="str">
        <v xml:space="preserve">  </v>
      </c>
      <c r="BH2125">
        <f>IF(K2125+S2125+AA2125+AI2125+AQ2125+AY2125=0,"",K2125+S2125+AA2125+AI2125+AQ2125+AY2125)</f>
        <v>4.196</v>
      </c>
    </row>
    <row r="2126">
      <c r="C2126">
        <v>45214.08333333</v>
      </c>
      <c r="D2126" t="str">
        <v>-</v>
      </c>
      <c r="E2126">
        <v>45214.08402778</v>
      </c>
      <c r="G2126">
        <v>4.2525</v>
      </c>
      <c r="H2126" t="str">
        <v xml:space="preserve">  </v>
      </c>
      <c r="I2126">
        <v>0.0265</v>
      </c>
      <c r="J2126" t="str">
        <v xml:space="preserve">  </v>
      </c>
      <c r="K2126">
        <v>0.1615</v>
      </c>
      <c r="L2126" t="str">
        <v xml:space="preserve">  </v>
      </c>
      <c r="M2126">
        <v>166365</v>
      </c>
      <c r="N2126" t="str">
        <v xml:space="preserve">  </v>
      </c>
      <c r="O2126">
        <v>12</v>
      </c>
      <c r="P2126" t="str">
        <v xml:space="preserve">  </v>
      </c>
      <c r="Q2126">
        <v>3.6725</v>
      </c>
      <c r="R2126" t="str">
        <v xml:space="preserve">  </v>
      </c>
      <c r="S2126">
        <v>2.4145</v>
      </c>
      <c r="T2126" t="str">
        <v xml:space="preserve">  </v>
      </c>
      <c r="U2126">
        <v>602130</v>
      </c>
      <c r="V2126" t="str">
        <v xml:space="preserve">  </v>
      </c>
      <c r="W2126">
        <v>0</v>
      </c>
      <c r="X2126" t="str">
        <v xml:space="preserve">  </v>
      </c>
      <c r="Y2126">
        <v>0.5545</v>
      </c>
      <c r="Z2126" t="str">
        <v xml:space="preserve">  </v>
      </c>
      <c r="AA2126">
        <v>0.0875</v>
      </c>
      <c r="AB2126" t="str">
        <v xml:space="preserve">  </v>
      </c>
      <c r="AC2126">
        <v>186202</v>
      </c>
      <c r="AD2126" t="str">
        <v xml:space="preserve">  </v>
      </c>
      <c r="AE2126">
        <v>0</v>
      </c>
      <c r="AF2126" t="str">
        <v xml:space="preserve">  </v>
      </c>
      <c r="BH2126">
        <f>IF(K2126+S2126+AA2126+AI2126+AQ2126+AY2126=0,"",K2126+S2126+AA2126+AI2126+AQ2126+AY2126)</f>
        <v>2.6635</v>
      </c>
    </row>
    <row r="2127">
      <c r="C2127">
        <v>45214.08402778</v>
      </c>
      <c r="D2127" t="str">
        <v>-</v>
      </c>
      <c r="E2127">
        <v>45214.08472222</v>
      </c>
      <c r="G2127">
        <v>0.6115</v>
      </c>
      <c r="H2127" t="str">
        <v xml:space="preserve">  </v>
      </c>
      <c r="I2127">
        <v>0.026</v>
      </c>
      <c r="J2127" t="str">
        <v xml:space="preserve">  </v>
      </c>
      <c r="K2127">
        <v>0.234</v>
      </c>
      <c r="L2127" t="str">
        <v xml:space="preserve">  </v>
      </c>
      <c r="M2127">
        <v>166366</v>
      </c>
      <c r="N2127" t="str">
        <v xml:space="preserve">  </v>
      </c>
      <c r="O2127">
        <v>12</v>
      </c>
      <c r="P2127" t="str">
        <v xml:space="preserve">  </v>
      </c>
      <c r="Q2127">
        <v>0.0265</v>
      </c>
      <c r="R2127" t="str">
        <v xml:space="preserve">  </v>
      </c>
      <c r="S2127">
        <v>0.238</v>
      </c>
      <c r="T2127" t="str">
        <v xml:space="preserve">  </v>
      </c>
      <c r="U2127">
        <v>602163</v>
      </c>
      <c r="V2127" t="str">
        <v xml:space="preserve">  </v>
      </c>
      <c r="W2127">
        <v>0</v>
      </c>
      <c r="X2127" t="str">
        <v xml:space="preserve">  </v>
      </c>
      <c r="Y2127">
        <v>0.559</v>
      </c>
      <c r="Z2127" t="str">
        <v xml:space="preserve">  </v>
      </c>
      <c r="AA2127">
        <v>0.1825</v>
      </c>
      <c r="AB2127" t="str">
        <v xml:space="preserve">  </v>
      </c>
      <c r="AC2127">
        <v>186211</v>
      </c>
      <c r="AD2127" t="str">
        <v xml:space="preserve">  </v>
      </c>
      <c r="AE2127">
        <v>0</v>
      </c>
      <c r="AF2127" t="str">
        <v xml:space="preserve">  </v>
      </c>
      <c r="BH2127">
        <f>IF(K2127+S2127+AA2127+AI2127+AQ2127+AY2127=0,"",K2127+S2127+AA2127+AI2127+AQ2127+AY2127)</f>
        <v>0.6545</v>
      </c>
    </row>
    <row r="2128">
      <c r="C2128">
        <v>45214.08472222</v>
      </c>
      <c r="D2128" t="str">
        <v>-</v>
      </c>
      <c r="E2128">
        <v>45214.08541667</v>
      </c>
      <c r="G2128">
        <v>0.6115</v>
      </c>
      <c r="H2128" t="str">
        <v>**</v>
      </c>
      <c r="I2128">
        <v>0.026</v>
      </c>
      <c r="J2128" t="str">
        <v>**</v>
      </c>
      <c r="K2128">
        <v>0.234</v>
      </c>
      <c r="L2128" t="str">
        <v>**</v>
      </c>
      <c r="M2128">
        <v>166366</v>
      </c>
      <c r="N2128" t="str">
        <v>**</v>
      </c>
      <c r="O2128">
        <v>12</v>
      </c>
      <c r="P2128" t="str">
        <v>**</v>
      </c>
      <c r="Q2128">
        <v>0.0265</v>
      </c>
      <c r="R2128" t="str">
        <v>**</v>
      </c>
      <c r="S2128">
        <v>0.238</v>
      </c>
      <c r="T2128" t="str">
        <v>**</v>
      </c>
      <c r="U2128">
        <v>602163</v>
      </c>
      <c r="V2128" t="str">
        <v>**</v>
      </c>
      <c r="W2128">
        <v>0</v>
      </c>
      <c r="X2128" t="str">
        <v>**</v>
      </c>
      <c r="Y2128">
        <v>0.559</v>
      </c>
      <c r="Z2128" t="str">
        <v>**</v>
      </c>
      <c r="AA2128">
        <v>0.1825</v>
      </c>
      <c r="AB2128" t="str">
        <v>**</v>
      </c>
      <c r="AC2128">
        <v>186211</v>
      </c>
      <c r="AD2128" t="str">
        <v>**</v>
      </c>
      <c r="AE2128">
        <v>0</v>
      </c>
      <c r="AF2128" t="str">
        <v>**</v>
      </c>
      <c r="BH2128">
        <f>IF(K2128+S2128+AA2128+AI2128+AQ2128+AY2128=0,"",K2128+S2128+AA2128+AI2128+AQ2128+AY2128)</f>
        <v>0.6545</v>
      </c>
    </row>
    <row r="2129">
      <c r="C2129">
        <v>45214.08541667</v>
      </c>
      <c r="D2129" t="str">
        <v>-</v>
      </c>
      <c r="E2129">
        <v>45214.08611111</v>
      </c>
      <c r="G2129">
        <v>0.6115</v>
      </c>
      <c r="H2129" t="str">
        <v>**</v>
      </c>
      <c r="I2129">
        <v>0.026</v>
      </c>
      <c r="J2129" t="str">
        <v>**</v>
      </c>
      <c r="K2129">
        <v>0.234</v>
      </c>
      <c r="L2129" t="str">
        <v>**</v>
      </c>
      <c r="M2129">
        <v>166366</v>
      </c>
      <c r="N2129" t="str">
        <v>**</v>
      </c>
      <c r="O2129">
        <v>12</v>
      </c>
      <c r="P2129" t="str">
        <v>**</v>
      </c>
      <c r="Q2129">
        <v>0.0265</v>
      </c>
      <c r="R2129" t="str">
        <v>**</v>
      </c>
      <c r="S2129">
        <v>0.238</v>
      </c>
      <c r="T2129" t="str">
        <v>**</v>
      </c>
      <c r="U2129">
        <v>602163</v>
      </c>
      <c r="V2129" t="str">
        <v>**</v>
      </c>
      <c r="W2129">
        <v>0</v>
      </c>
      <c r="X2129" t="str">
        <v>**</v>
      </c>
      <c r="Y2129">
        <v>0.559</v>
      </c>
      <c r="Z2129" t="str">
        <v>**</v>
      </c>
      <c r="AA2129">
        <v>0.1825</v>
      </c>
      <c r="AB2129" t="str">
        <v>**</v>
      </c>
      <c r="AC2129">
        <v>186211</v>
      </c>
      <c r="AD2129" t="str">
        <v>**</v>
      </c>
      <c r="AE2129">
        <v>0</v>
      </c>
      <c r="AF2129" t="str">
        <v>**</v>
      </c>
      <c r="BH2129">
        <f>IF(K2129+S2129+AA2129+AI2129+AQ2129+AY2129=0,"",K2129+S2129+AA2129+AI2129+AQ2129+AY2129)</f>
        <v>0.6545</v>
      </c>
    </row>
    <row r="2130">
      <c r="C2130">
        <v>45214.08611111</v>
      </c>
      <c r="D2130" t="str">
        <v>-</v>
      </c>
      <c r="E2130">
        <v>45214.08680556</v>
      </c>
      <c r="G2130">
        <v>2.497</v>
      </c>
      <c r="H2130" t="str">
        <v xml:space="preserve">  </v>
      </c>
      <c r="I2130">
        <v>0.0275</v>
      </c>
      <c r="J2130" t="str">
        <v xml:space="preserve">  </v>
      </c>
      <c r="K2130">
        <v>0.1855</v>
      </c>
      <c r="L2130" t="str">
        <v xml:space="preserve">  </v>
      </c>
      <c r="M2130">
        <v>166368</v>
      </c>
      <c r="N2130" t="str">
        <v xml:space="preserve">  </v>
      </c>
      <c r="O2130">
        <v>12</v>
      </c>
      <c r="P2130" t="str">
        <v xml:space="preserve">  </v>
      </c>
      <c r="Q2130">
        <v>3.462</v>
      </c>
      <c r="R2130" t="str">
        <v xml:space="preserve">  </v>
      </c>
      <c r="S2130">
        <v>2.7315</v>
      </c>
      <c r="T2130" t="str">
        <v xml:space="preserve">  </v>
      </c>
      <c r="U2130">
        <v>602165</v>
      </c>
      <c r="V2130" t="str">
        <v xml:space="preserve">  </v>
      </c>
      <c r="W2130">
        <v>0</v>
      </c>
      <c r="X2130" t="str">
        <v xml:space="preserve">  </v>
      </c>
      <c r="Y2130">
        <v>2.2405</v>
      </c>
      <c r="Z2130" t="str">
        <v xml:space="preserve">  </v>
      </c>
      <c r="AA2130">
        <v>1.2575</v>
      </c>
      <c r="AB2130" t="str">
        <v xml:space="preserve">  </v>
      </c>
      <c r="AC2130">
        <v>186277</v>
      </c>
      <c r="AD2130" t="str">
        <v xml:space="preserve">  </v>
      </c>
      <c r="AE2130">
        <v>0</v>
      </c>
      <c r="AF2130" t="str">
        <v xml:space="preserve">  </v>
      </c>
      <c r="BH2130">
        <f>IF(K2130+S2130+AA2130+AI2130+AQ2130+AY2130=0,"",K2130+S2130+AA2130+AI2130+AQ2130+AY2130)</f>
        <v>4.1745</v>
      </c>
    </row>
    <row r="2131">
      <c r="C2131">
        <v>45214.08680556</v>
      </c>
      <c r="D2131" t="str">
        <v>-</v>
      </c>
      <c r="E2131">
        <v>45214.0875</v>
      </c>
      <c r="G2131">
        <v>9.134501</v>
      </c>
      <c r="H2131" t="str">
        <v xml:space="preserve">  </v>
      </c>
      <c r="I2131">
        <v>2.5725</v>
      </c>
      <c r="J2131" t="str">
        <v xml:space="preserve">  </v>
      </c>
      <c r="K2131">
        <v>2.0975</v>
      </c>
      <c r="L2131" t="str">
        <v xml:space="preserve">  </v>
      </c>
      <c r="M2131">
        <v>166370</v>
      </c>
      <c r="N2131" t="str">
        <v xml:space="preserve">  </v>
      </c>
      <c r="O2131">
        <v>12</v>
      </c>
      <c r="P2131" t="str">
        <v xml:space="preserve">  </v>
      </c>
      <c r="Q2131">
        <v>4.5745</v>
      </c>
      <c r="R2131" t="str">
        <v xml:space="preserve">  </v>
      </c>
      <c r="S2131">
        <v>3.2095</v>
      </c>
      <c r="T2131" t="str">
        <v xml:space="preserve">  </v>
      </c>
      <c r="U2131">
        <v>602221</v>
      </c>
      <c r="V2131" t="str">
        <v xml:space="preserve">  </v>
      </c>
      <c r="W2131">
        <v>0</v>
      </c>
      <c r="X2131" t="str">
        <v xml:space="preserve">  </v>
      </c>
      <c r="Y2131">
        <v>2.2185</v>
      </c>
      <c r="Z2131" t="str">
        <v xml:space="preserve">  </v>
      </c>
      <c r="AA2131">
        <v>1.1785</v>
      </c>
      <c r="AB2131" t="str">
        <v xml:space="preserve">  </v>
      </c>
      <c r="AC2131">
        <v>186313</v>
      </c>
      <c r="AD2131" t="str">
        <v xml:space="preserve">  </v>
      </c>
      <c r="AE2131">
        <v>0</v>
      </c>
      <c r="AF2131" t="str">
        <v xml:space="preserve">  </v>
      </c>
      <c r="BH2131">
        <f>IF(K2131+S2131+AA2131+AI2131+AQ2131+AY2131=0,"",K2131+S2131+AA2131+AI2131+AQ2131+AY2131)</f>
        <v>6.4855</v>
      </c>
    </row>
    <row r="2132">
      <c r="C2132">
        <v>45214.0875</v>
      </c>
      <c r="D2132" t="str">
        <v>-</v>
      </c>
      <c r="E2132">
        <v>45214.08819444</v>
      </c>
      <c r="G2132">
        <v>9.374</v>
      </c>
      <c r="H2132" t="str">
        <v xml:space="preserve">  </v>
      </c>
      <c r="I2132">
        <v>2.5545</v>
      </c>
      <c r="J2132" t="str">
        <v xml:space="preserve">  </v>
      </c>
      <c r="K2132">
        <v>2.0755</v>
      </c>
      <c r="L2132" t="str">
        <v xml:space="preserve">  </v>
      </c>
      <c r="M2132">
        <v>166413</v>
      </c>
      <c r="N2132" t="str">
        <v xml:space="preserve">  </v>
      </c>
      <c r="O2132">
        <v>12</v>
      </c>
      <c r="P2132" t="str">
        <v xml:space="preserve">  </v>
      </c>
      <c r="Q2132">
        <v>4.645</v>
      </c>
      <c r="R2132" t="str">
        <v xml:space="preserve">  </v>
      </c>
      <c r="S2132">
        <v>3.1915</v>
      </c>
      <c r="T2132" t="str">
        <v xml:space="preserve">  </v>
      </c>
      <c r="U2132">
        <v>602297</v>
      </c>
      <c r="V2132" t="str">
        <v xml:space="preserve">  </v>
      </c>
      <c r="W2132">
        <v>0</v>
      </c>
      <c r="X2132" t="str">
        <v xml:space="preserve">  </v>
      </c>
      <c r="Y2132">
        <v>2.2185</v>
      </c>
      <c r="Z2132" t="str">
        <v xml:space="preserve">  </v>
      </c>
      <c r="AA2132">
        <v>1.15</v>
      </c>
      <c r="AB2132" t="str">
        <v xml:space="preserve">  </v>
      </c>
      <c r="AC2132">
        <v>186350</v>
      </c>
      <c r="AD2132" t="str">
        <v xml:space="preserve">  </v>
      </c>
      <c r="AE2132">
        <v>0</v>
      </c>
      <c r="AF2132" t="str">
        <v xml:space="preserve">  </v>
      </c>
      <c r="BH2132">
        <f>IF(K2132+S2132+AA2132+AI2132+AQ2132+AY2132=0,"",K2132+S2132+AA2132+AI2132+AQ2132+AY2132)</f>
        <v>6.417</v>
      </c>
    </row>
    <row r="2133">
      <c r="C2133">
        <v>45214.08819444</v>
      </c>
      <c r="D2133" t="str">
        <v>-</v>
      </c>
      <c r="E2133">
        <v>45214.08888889</v>
      </c>
      <c r="G2133">
        <v>9.374</v>
      </c>
      <c r="H2133" t="str">
        <v xml:space="preserve">  </v>
      </c>
      <c r="I2133">
        <v>2.6215</v>
      </c>
      <c r="J2133" t="str">
        <v xml:space="preserve">  </v>
      </c>
      <c r="K2133">
        <v>2.0755</v>
      </c>
      <c r="L2133" t="str">
        <v xml:space="preserve">  </v>
      </c>
      <c r="M2133">
        <v>166455</v>
      </c>
      <c r="N2133" t="str">
        <v xml:space="preserve">  </v>
      </c>
      <c r="O2133">
        <v>12</v>
      </c>
      <c r="P2133" t="str">
        <v xml:space="preserve">  </v>
      </c>
      <c r="Q2133">
        <v>4.645</v>
      </c>
      <c r="R2133" t="str">
        <v xml:space="preserve">  </v>
      </c>
      <c r="S2133">
        <v>3.1915</v>
      </c>
      <c r="T2133" t="str">
        <v xml:space="preserve">  </v>
      </c>
      <c r="U2133">
        <v>602374</v>
      </c>
      <c r="V2133" t="str">
        <v xml:space="preserve">  </v>
      </c>
      <c r="W2133">
        <v>0</v>
      </c>
      <c r="X2133" t="str">
        <v xml:space="preserve">  </v>
      </c>
      <c r="Y2133">
        <v>2.2185</v>
      </c>
      <c r="Z2133" t="str">
        <v xml:space="preserve">  </v>
      </c>
      <c r="AA2133">
        <v>1.15</v>
      </c>
      <c r="AB2133" t="str">
        <v xml:space="preserve">  </v>
      </c>
      <c r="AC2133">
        <v>186388</v>
      </c>
      <c r="AD2133" t="str">
        <v xml:space="preserve">  </v>
      </c>
      <c r="AE2133">
        <v>0</v>
      </c>
      <c r="AF2133" t="str">
        <v xml:space="preserve">  </v>
      </c>
      <c r="BH2133">
        <f>IF(K2133+S2133+AA2133+AI2133+AQ2133+AY2133=0,"",K2133+S2133+AA2133+AI2133+AQ2133+AY2133)</f>
        <v>6.417</v>
      </c>
    </row>
    <row r="2134">
      <c r="C2134">
        <v>45214.08888889</v>
      </c>
      <c r="D2134" t="str">
        <v>-</v>
      </c>
      <c r="E2134">
        <v>45214.08958333</v>
      </c>
      <c r="G2134">
        <v>9.374</v>
      </c>
      <c r="H2134" t="str">
        <v xml:space="preserve">  </v>
      </c>
      <c r="I2134">
        <v>2.6215</v>
      </c>
      <c r="J2134" t="str">
        <v xml:space="preserve">  </v>
      </c>
      <c r="K2134">
        <v>2.0755</v>
      </c>
      <c r="L2134" t="str">
        <v xml:space="preserve">  </v>
      </c>
      <c r="M2134">
        <v>166477</v>
      </c>
      <c r="N2134" t="str">
        <v xml:space="preserve">  </v>
      </c>
      <c r="O2134">
        <v>12</v>
      </c>
      <c r="P2134" t="str">
        <v xml:space="preserve">  </v>
      </c>
      <c r="Q2134">
        <v>4.6955</v>
      </c>
      <c r="R2134" t="str">
        <v xml:space="preserve">  </v>
      </c>
      <c r="S2134">
        <v>3.1915</v>
      </c>
      <c r="T2134" t="str">
        <v xml:space="preserve">  </v>
      </c>
      <c r="U2134">
        <v>602414</v>
      </c>
      <c r="V2134" t="str">
        <v xml:space="preserve">  </v>
      </c>
      <c r="W2134">
        <v>0</v>
      </c>
      <c r="X2134" t="str">
        <v xml:space="preserve">  </v>
      </c>
      <c r="Y2134">
        <v>2.2185</v>
      </c>
      <c r="Z2134" t="str">
        <v xml:space="preserve">  </v>
      </c>
      <c r="AA2134">
        <v>1.15</v>
      </c>
      <c r="AB2134" t="str">
        <v xml:space="preserve">  </v>
      </c>
      <c r="AC2134">
        <v>186407</v>
      </c>
      <c r="AD2134" t="str">
        <v xml:space="preserve">  </v>
      </c>
      <c r="AE2134">
        <v>0</v>
      </c>
      <c r="AF2134" t="str">
        <v xml:space="preserve">  </v>
      </c>
      <c r="BH2134">
        <f>IF(K2134+S2134+AA2134+AI2134+AQ2134+AY2134=0,"",K2134+S2134+AA2134+AI2134+AQ2134+AY2134)</f>
        <v>6.417</v>
      </c>
    </row>
    <row r="2135">
      <c r="C2135">
        <v>45214.08958333</v>
      </c>
      <c r="D2135" t="str">
        <v>-</v>
      </c>
      <c r="E2135">
        <v>45214.09027778</v>
      </c>
      <c r="G2135">
        <v>9.594999</v>
      </c>
      <c r="H2135" t="str">
        <v xml:space="preserve">  </v>
      </c>
      <c r="I2135">
        <v>2.6185</v>
      </c>
      <c r="J2135" t="str">
        <v xml:space="preserve">  </v>
      </c>
      <c r="K2135">
        <v>2.0165</v>
      </c>
      <c r="L2135" t="str">
        <v xml:space="preserve">  </v>
      </c>
      <c r="M2135">
        <v>166522</v>
      </c>
      <c r="N2135" t="str">
        <v xml:space="preserve">  </v>
      </c>
      <c r="O2135">
        <v>12</v>
      </c>
      <c r="P2135" t="str">
        <v xml:space="preserve">  </v>
      </c>
      <c r="Q2135">
        <v>4.7555</v>
      </c>
      <c r="R2135" t="str">
        <v xml:space="preserve">  </v>
      </c>
      <c r="S2135">
        <v>3.2225</v>
      </c>
      <c r="T2135" t="str">
        <v xml:space="preserve">  </v>
      </c>
      <c r="U2135">
        <v>602492</v>
      </c>
      <c r="V2135" t="str">
        <v xml:space="preserve">  </v>
      </c>
      <c r="W2135">
        <v>0</v>
      </c>
      <c r="X2135" t="str">
        <v xml:space="preserve">  </v>
      </c>
      <c r="Y2135">
        <v>2.209</v>
      </c>
      <c r="Z2135" t="str">
        <v xml:space="preserve">  </v>
      </c>
      <c r="AA2135">
        <v>1.096</v>
      </c>
      <c r="AB2135" t="str">
        <v xml:space="preserve">  </v>
      </c>
      <c r="AC2135">
        <v>186443</v>
      </c>
      <c r="AD2135" t="str">
        <v xml:space="preserve">  </v>
      </c>
      <c r="AE2135">
        <v>0</v>
      </c>
      <c r="AF2135" t="str">
        <v xml:space="preserve">  </v>
      </c>
      <c r="BH2135">
        <f>IF(K2135+S2135+AA2135+AI2135+AQ2135+AY2135=0,"",K2135+S2135+AA2135+AI2135+AQ2135+AY2135)</f>
        <v>6.335000000000001</v>
      </c>
    </row>
    <row r="2136">
      <c r="C2136">
        <v>45214.09027778</v>
      </c>
      <c r="D2136" t="str">
        <v>-</v>
      </c>
      <c r="E2136">
        <v>45214.09097222</v>
      </c>
      <c r="G2136">
        <v>9.594999</v>
      </c>
      <c r="H2136" t="str">
        <v>**</v>
      </c>
      <c r="I2136">
        <v>2.6185</v>
      </c>
      <c r="J2136" t="str">
        <v>**</v>
      </c>
      <c r="K2136">
        <v>2.0165</v>
      </c>
      <c r="L2136" t="str">
        <v>**</v>
      </c>
      <c r="M2136">
        <v>166522</v>
      </c>
      <c r="N2136" t="str">
        <v>**</v>
      </c>
      <c r="O2136">
        <v>12</v>
      </c>
      <c r="P2136" t="str">
        <v>**</v>
      </c>
      <c r="Q2136">
        <v>4.7555</v>
      </c>
      <c r="R2136" t="str">
        <v>**</v>
      </c>
      <c r="S2136">
        <v>3.2225</v>
      </c>
      <c r="T2136" t="str">
        <v>**</v>
      </c>
      <c r="U2136">
        <v>602492</v>
      </c>
      <c r="V2136" t="str">
        <v>**</v>
      </c>
      <c r="W2136">
        <v>0</v>
      </c>
      <c r="X2136" t="str">
        <v>**</v>
      </c>
      <c r="Y2136">
        <v>2.209</v>
      </c>
      <c r="Z2136" t="str">
        <v>**</v>
      </c>
      <c r="AA2136">
        <v>1.096</v>
      </c>
      <c r="AB2136" t="str">
        <v>**</v>
      </c>
      <c r="AC2136">
        <v>186443</v>
      </c>
      <c r="AD2136" t="str">
        <v>**</v>
      </c>
      <c r="AE2136">
        <v>0</v>
      </c>
      <c r="AF2136" t="str">
        <v>**</v>
      </c>
      <c r="BH2136">
        <f>IF(K2136+S2136+AA2136+AI2136+AQ2136+AY2136=0,"",K2136+S2136+AA2136+AI2136+AQ2136+AY2136)</f>
        <v>6.335000000000001</v>
      </c>
    </row>
    <row r="2137">
      <c r="C2137">
        <v>45214.09097222</v>
      </c>
      <c r="D2137" t="str">
        <v>-</v>
      </c>
      <c r="E2137">
        <v>45214.09166667</v>
      </c>
      <c r="G2137">
        <v>9.594999</v>
      </c>
      <c r="H2137" t="str">
        <v>**</v>
      </c>
      <c r="I2137">
        <v>2.6185</v>
      </c>
      <c r="J2137" t="str">
        <v>**</v>
      </c>
      <c r="K2137">
        <v>2.0165</v>
      </c>
      <c r="L2137" t="str">
        <v>**</v>
      </c>
      <c r="M2137">
        <v>166522</v>
      </c>
      <c r="N2137" t="str">
        <v>**</v>
      </c>
      <c r="O2137">
        <v>12</v>
      </c>
      <c r="P2137" t="str">
        <v>**</v>
      </c>
      <c r="Q2137">
        <v>4.7555</v>
      </c>
      <c r="R2137" t="str">
        <v>**</v>
      </c>
      <c r="S2137">
        <v>3.2225</v>
      </c>
      <c r="T2137" t="str">
        <v>**</v>
      </c>
      <c r="U2137">
        <v>602492</v>
      </c>
      <c r="V2137" t="str">
        <v>**</v>
      </c>
      <c r="W2137">
        <v>0</v>
      </c>
      <c r="X2137" t="str">
        <v>**</v>
      </c>
      <c r="Y2137">
        <v>2.209</v>
      </c>
      <c r="Z2137" t="str">
        <v>**</v>
      </c>
      <c r="AA2137">
        <v>1.096</v>
      </c>
      <c r="AB2137" t="str">
        <v>**</v>
      </c>
      <c r="AC2137">
        <v>186443</v>
      </c>
      <c r="AD2137" t="str">
        <v>**</v>
      </c>
      <c r="AE2137">
        <v>0</v>
      </c>
      <c r="AF2137" t="str">
        <v>**</v>
      </c>
      <c r="BH2137">
        <f>IF(K2137+S2137+AA2137+AI2137+AQ2137+AY2137=0,"",K2137+S2137+AA2137+AI2137+AQ2137+AY2137)</f>
        <v>6.335000000000001</v>
      </c>
    </row>
    <row r="2138">
      <c r="C2138">
        <v>45214.09166667</v>
      </c>
      <c r="D2138" t="str">
        <v>-</v>
      </c>
      <c r="E2138">
        <v>45214.09236111</v>
      </c>
      <c r="G2138">
        <v>9.49</v>
      </c>
      <c r="H2138" t="str">
        <v xml:space="preserve">  </v>
      </c>
      <c r="I2138">
        <v>2.524</v>
      </c>
      <c r="J2138" t="str">
        <v xml:space="preserve">  </v>
      </c>
      <c r="K2138">
        <v>1.9215</v>
      </c>
      <c r="L2138" t="str">
        <v xml:space="preserve">  </v>
      </c>
      <c r="M2138">
        <v>166671</v>
      </c>
      <c r="N2138" t="str">
        <v xml:space="preserve">  </v>
      </c>
      <c r="O2138">
        <v>12</v>
      </c>
      <c r="P2138" t="str">
        <v xml:space="preserve">  </v>
      </c>
      <c r="Q2138">
        <v>4.7685</v>
      </c>
      <c r="R2138" t="str">
        <v xml:space="preserve">  </v>
      </c>
      <c r="S2138">
        <v>3.1825</v>
      </c>
      <c r="T2138" t="str">
        <v xml:space="preserve">  </v>
      </c>
      <c r="U2138">
        <v>602770</v>
      </c>
      <c r="V2138" t="str">
        <v xml:space="preserve">  </v>
      </c>
      <c r="W2138">
        <v>0</v>
      </c>
      <c r="X2138" t="str">
        <v xml:space="preserve">  </v>
      </c>
      <c r="Y2138">
        <v>2.2095</v>
      </c>
      <c r="Z2138" t="str">
        <v xml:space="preserve">  </v>
      </c>
      <c r="AA2138">
        <v>1.0805</v>
      </c>
      <c r="AB2138" t="str">
        <v xml:space="preserve">  </v>
      </c>
      <c r="AC2138">
        <v>186571</v>
      </c>
      <c r="AD2138" t="str">
        <v xml:space="preserve">  </v>
      </c>
      <c r="AE2138">
        <v>0</v>
      </c>
      <c r="AF2138" t="str">
        <v xml:space="preserve">  </v>
      </c>
      <c r="BH2138">
        <f>IF(K2138+S2138+AA2138+AI2138+AQ2138+AY2138=0,"",K2138+S2138+AA2138+AI2138+AQ2138+AY2138)</f>
        <v>6.1845</v>
      </c>
    </row>
    <row r="2139">
      <c r="C2139">
        <v>45214.09236111</v>
      </c>
      <c r="D2139" t="str">
        <v>-</v>
      </c>
      <c r="E2139">
        <v>45214.09305556</v>
      </c>
      <c r="G2139">
        <v>9.502</v>
      </c>
      <c r="H2139" t="str">
        <v xml:space="preserve">  </v>
      </c>
      <c r="I2139">
        <v>2.524</v>
      </c>
      <c r="J2139" t="str">
        <v xml:space="preserve">  </v>
      </c>
      <c r="K2139">
        <v>1.93</v>
      </c>
      <c r="L2139" t="str">
        <v xml:space="preserve">  </v>
      </c>
      <c r="M2139">
        <v>166713</v>
      </c>
      <c r="N2139" t="str">
        <v xml:space="preserve">  </v>
      </c>
      <c r="O2139">
        <v>12</v>
      </c>
      <c r="P2139" t="str">
        <v xml:space="preserve">  </v>
      </c>
      <c r="Q2139">
        <v>4.7685</v>
      </c>
      <c r="R2139" t="str">
        <v xml:space="preserve">  </v>
      </c>
      <c r="S2139">
        <v>3.1675</v>
      </c>
      <c r="T2139" t="str">
        <v xml:space="preserve">  </v>
      </c>
      <c r="U2139">
        <v>602851</v>
      </c>
      <c r="V2139" t="str">
        <v xml:space="preserve">  </v>
      </c>
      <c r="W2139">
        <v>0</v>
      </c>
      <c r="X2139" t="str">
        <v xml:space="preserve">  </v>
      </c>
      <c r="Y2139">
        <v>2.2095</v>
      </c>
      <c r="Z2139" t="str">
        <v xml:space="preserve">  </v>
      </c>
      <c r="AA2139">
        <v>1.0955</v>
      </c>
      <c r="AB2139" t="str">
        <v xml:space="preserve">  </v>
      </c>
      <c r="AC2139">
        <v>186609</v>
      </c>
      <c r="AD2139" t="str">
        <v xml:space="preserve">  </v>
      </c>
      <c r="AE2139">
        <v>0</v>
      </c>
      <c r="AF2139" t="str">
        <v xml:space="preserve">  </v>
      </c>
      <c r="BH2139">
        <f>IF(K2139+S2139+AA2139+AI2139+AQ2139+AY2139=0,"",K2139+S2139+AA2139+AI2139+AQ2139+AY2139)</f>
        <v>6.193</v>
      </c>
    </row>
    <row r="2140">
      <c r="C2140">
        <v>45214.09305556</v>
      </c>
      <c r="D2140" t="str">
        <v>-</v>
      </c>
      <c r="E2140">
        <v>45214.09375</v>
      </c>
      <c r="G2140">
        <v>9.4945</v>
      </c>
      <c r="H2140" t="str">
        <v xml:space="preserve">  </v>
      </c>
      <c r="I2140">
        <v>2.5165</v>
      </c>
      <c r="J2140" t="str">
        <v xml:space="preserve">  </v>
      </c>
      <c r="K2140">
        <v>1.93</v>
      </c>
      <c r="L2140" t="str">
        <v xml:space="preserve">  </v>
      </c>
      <c r="M2140">
        <v>166756</v>
      </c>
      <c r="N2140" t="str">
        <v xml:space="preserve">  </v>
      </c>
      <c r="O2140">
        <v>12</v>
      </c>
      <c r="P2140" t="str">
        <v xml:space="preserve">  </v>
      </c>
      <c r="Q2140">
        <v>4.7685</v>
      </c>
      <c r="R2140" t="str">
        <v xml:space="preserve">  </v>
      </c>
      <c r="S2140">
        <v>3.1675</v>
      </c>
      <c r="T2140" t="str">
        <v xml:space="preserve">  </v>
      </c>
      <c r="U2140">
        <v>602927</v>
      </c>
      <c r="V2140" t="str">
        <v xml:space="preserve">  </v>
      </c>
      <c r="W2140">
        <v>0</v>
      </c>
      <c r="X2140" t="str">
        <v xml:space="preserve">  </v>
      </c>
      <c r="Y2140">
        <v>2.2095</v>
      </c>
      <c r="Z2140" t="str">
        <v xml:space="preserve">  </v>
      </c>
      <c r="AA2140">
        <v>1.0955</v>
      </c>
      <c r="AB2140" t="str">
        <v xml:space="preserve">  </v>
      </c>
      <c r="AC2140">
        <v>186646</v>
      </c>
      <c r="AD2140" t="str">
        <v xml:space="preserve">  </v>
      </c>
      <c r="AE2140">
        <v>0</v>
      </c>
      <c r="AF2140" t="str">
        <v xml:space="preserve">  </v>
      </c>
      <c r="BH2140">
        <f>IF(K2140+S2140+AA2140+AI2140+AQ2140+AY2140=0,"",K2140+S2140+AA2140+AI2140+AQ2140+AY2140)</f>
        <v>6.193</v>
      </c>
    </row>
    <row r="2141">
      <c r="C2141">
        <v>45214.09375</v>
      </c>
      <c r="D2141" t="str">
        <v>-</v>
      </c>
      <c r="E2141">
        <v>45214.09444444</v>
      </c>
      <c r="G2141">
        <v>9.4945</v>
      </c>
      <c r="H2141" t="str">
        <v xml:space="preserve">  </v>
      </c>
      <c r="I2141">
        <v>2.5165</v>
      </c>
      <c r="J2141" t="str">
        <v xml:space="preserve">  </v>
      </c>
      <c r="K2141">
        <v>1.9035</v>
      </c>
      <c r="L2141" t="str">
        <v xml:space="preserve">  </v>
      </c>
      <c r="M2141">
        <v>166797</v>
      </c>
      <c r="N2141" t="str">
        <v xml:space="preserve">  </v>
      </c>
      <c r="O2141">
        <v>12</v>
      </c>
      <c r="P2141" t="str">
        <v xml:space="preserve">  </v>
      </c>
      <c r="Q2141">
        <v>4.7685</v>
      </c>
      <c r="R2141" t="str">
        <v xml:space="preserve">  </v>
      </c>
      <c r="S2141">
        <v>3.1675</v>
      </c>
      <c r="T2141" t="str">
        <v xml:space="preserve">  </v>
      </c>
      <c r="U2141">
        <v>603009</v>
      </c>
      <c r="V2141" t="str">
        <v xml:space="preserve">  </v>
      </c>
      <c r="W2141">
        <v>0</v>
      </c>
      <c r="X2141" t="str">
        <v xml:space="preserve">  </v>
      </c>
      <c r="Y2141">
        <v>2.2095</v>
      </c>
      <c r="Z2141" t="str">
        <v xml:space="preserve">  </v>
      </c>
      <c r="AA2141">
        <v>1.072</v>
      </c>
      <c r="AB2141" t="str">
        <v xml:space="preserve">  </v>
      </c>
      <c r="AC2141">
        <v>186682</v>
      </c>
      <c r="AD2141" t="str">
        <v xml:space="preserve">  </v>
      </c>
      <c r="AE2141">
        <v>0</v>
      </c>
      <c r="AF2141" t="str">
        <v xml:space="preserve">  </v>
      </c>
      <c r="BH2141">
        <f>IF(K2141+S2141+AA2141+AI2141+AQ2141+AY2141=0,"",K2141+S2141+AA2141+AI2141+AQ2141+AY2141)</f>
        <v>6.143</v>
      </c>
    </row>
    <row r="2142">
      <c r="C2142">
        <v>45214.09444444</v>
      </c>
      <c r="D2142" t="str">
        <v>-</v>
      </c>
      <c r="E2142">
        <v>45214.09513889</v>
      </c>
      <c r="G2142">
        <v>9.455999</v>
      </c>
      <c r="H2142" t="str">
        <v xml:space="preserve">  </v>
      </c>
      <c r="I2142">
        <v>2.5165</v>
      </c>
      <c r="J2142" t="str">
        <v xml:space="preserve">  </v>
      </c>
      <c r="K2142">
        <v>1.9035</v>
      </c>
      <c r="L2142" t="str">
        <v xml:space="preserve">  </v>
      </c>
      <c r="M2142">
        <v>166840</v>
      </c>
      <c r="N2142" t="str">
        <v xml:space="preserve">  </v>
      </c>
      <c r="O2142">
        <v>12</v>
      </c>
      <c r="P2142" t="str">
        <v xml:space="preserve">  </v>
      </c>
      <c r="Q2142">
        <v>4.7485</v>
      </c>
      <c r="R2142" t="str">
        <v xml:space="preserve">  </v>
      </c>
      <c r="S2142">
        <v>3.1675</v>
      </c>
      <c r="T2142" t="str">
        <v xml:space="preserve">  </v>
      </c>
      <c r="U2142">
        <v>603088</v>
      </c>
      <c r="V2142" t="str">
        <v xml:space="preserve">  </v>
      </c>
      <c r="W2142">
        <v>0</v>
      </c>
      <c r="X2142" t="str">
        <v xml:space="preserve">  </v>
      </c>
      <c r="Y2142">
        <v>2.191</v>
      </c>
      <c r="Z2142" t="str">
        <v xml:space="preserve">  </v>
      </c>
      <c r="AA2142">
        <v>1.072</v>
      </c>
      <c r="AB2142" t="str">
        <v xml:space="preserve">  </v>
      </c>
      <c r="AC2142">
        <v>186718</v>
      </c>
      <c r="AD2142" t="str">
        <v xml:space="preserve">  </v>
      </c>
      <c r="AE2142">
        <v>0</v>
      </c>
      <c r="AF2142" t="str">
        <v xml:space="preserve">  </v>
      </c>
      <c r="BH2142">
        <f>IF(K2142+S2142+AA2142+AI2142+AQ2142+AY2142=0,"",K2142+S2142+AA2142+AI2142+AQ2142+AY2142)</f>
        <v>6.143</v>
      </c>
    </row>
    <row r="2143">
      <c r="C2143">
        <v>45214.09513889</v>
      </c>
      <c r="D2143" t="str">
        <v>-</v>
      </c>
      <c r="E2143">
        <v>45214.09583333</v>
      </c>
      <c r="G2143">
        <v>9.487</v>
      </c>
      <c r="H2143" t="str">
        <v xml:space="preserve">  </v>
      </c>
      <c r="I2143">
        <v>2.5165</v>
      </c>
      <c r="J2143" t="str">
        <v xml:space="preserve">  </v>
      </c>
      <c r="K2143">
        <v>1.9035</v>
      </c>
      <c r="L2143" t="str">
        <v xml:space="preserve">  </v>
      </c>
      <c r="M2143">
        <v>166882</v>
      </c>
      <c r="N2143" t="str">
        <v xml:space="preserve">  </v>
      </c>
      <c r="O2143">
        <v>12</v>
      </c>
      <c r="P2143" t="str">
        <v xml:space="preserve">  </v>
      </c>
      <c r="Q2143">
        <v>4.7795</v>
      </c>
      <c r="R2143" t="str">
        <v xml:space="preserve">  </v>
      </c>
      <c r="S2143">
        <v>3.1675</v>
      </c>
      <c r="T2143" t="str">
        <v xml:space="preserve">  </v>
      </c>
      <c r="U2143">
        <v>603169</v>
      </c>
      <c r="V2143" t="str">
        <v xml:space="preserve">  </v>
      </c>
      <c r="W2143">
        <v>0</v>
      </c>
      <c r="X2143" t="str">
        <v xml:space="preserve">  </v>
      </c>
      <c r="Y2143">
        <v>2.191</v>
      </c>
      <c r="Z2143" t="str">
        <v xml:space="preserve">  </v>
      </c>
      <c r="AA2143">
        <v>1.072</v>
      </c>
      <c r="AB2143" t="str">
        <v xml:space="preserve">  </v>
      </c>
      <c r="AC2143">
        <v>186756</v>
      </c>
      <c r="AD2143" t="str">
        <v xml:space="preserve">  </v>
      </c>
      <c r="AE2143">
        <v>0</v>
      </c>
      <c r="AF2143" t="str">
        <v xml:space="preserve">  </v>
      </c>
      <c r="BH2143">
        <f>IF(K2143+S2143+AA2143+AI2143+AQ2143+AY2143=0,"",K2143+S2143+AA2143+AI2143+AQ2143+AY2143)</f>
        <v>6.143</v>
      </c>
    </row>
    <row r="2144">
      <c r="C2144">
        <v>45214.09583333</v>
      </c>
      <c r="D2144" t="str">
        <v>-</v>
      </c>
      <c r="E2144">
        <v>45214.09652778</v>
      </c>
      <c r="G2144">
        <v>9.479</v>
      </c>
      <c r="H2144" t="str">
        <v xml:space="preserve">  </v>
      </c>
      <c r="I2144">
        <v>2.509</v>
      </c>
      <c r="J2144" t="str">
        <v xml:space="preserve">  </v>
      </c>
      <c r="K2144">
        <v>1.8925</v>
      </c>
      <c r="L2144" t="str">
        <v xml:space="preserve">  </v>
      </c>
      <c r="M2144">
        <v>166924</v>
      </c>
      <c r="N2144" t="str">
        <v xml:space="preserve">  </v>
      </c>
      <c r="O2144">
        <v>12</v>
      </c>
      <c r="P2144" t="str">
        <v xml:space="preserve">  </v>
      </c>
      <c r="Q2144">
        <v>4.759</v>
      </c>
      <c r="R2144" t="str">
        <v xml:space="preserve">  </v>
      </c>
      <c r="S2144">
        <v>3.1495</v>
      </c>
      <c r="T2144" t="str">
        <v xml:space="preserve">  </v>
      </c>
      <c r="U2144">
        <v>603248</v>
      </c>
      <c r="V2144" t="str">
        <v xml:space="preserve">  </v>
      </c>
      <c r="W2144">
        <v>0</v>
      </c>
      <c r="X2144" t="str">
        <v xml:space="preserve">  </v>
      </c>
      <c r="Y2144">
        <v>2.211</v>
      </c>
      <c r="Z2144" t="str">
        <v xml:space="preserve">  </v>
      </c>
      <c r="AA2144">
        <v>1.072</v>
      </c>
      <c r="AB2144" t="str">
        <v xml:space="preserve">  </v>
      </c>
      <c r="AC2144">
        <v>186792</v>
      </c>
      <c r="AD2144" t="str">
        <v xml:space="preserve">  </v>
      </c>
      <c r="AE2144">
        <v>0</v>
      </c>
      <c r="AF2144" t="str">
        <v xml:space="preserve">  </v>
      </c>
      <c r="BH2144">
        <f>IF(K2144+S2144+AA2144+AI2144+AQ2144+AY2144=0,"",K2144+S2144+AA2144+AI2144+AQ2144+AY2144)</f>
        <v>6.114</v>
      </c>
    </row>
    <row r="2145">
      <c r="C2145">
        <v>45214.09652778</v>
      </c>
      <c r="D2145" t="str">
        <v>-</v>
      </c>
      <c r="E2145">
        <v>45214.09722222</v>
      </c>
      <c r="G2145">
        <v>9.4575</v>
      </c>
      <c r="H2145" t="str">
        <v xml:space="preserve">  </v>
      </c>
      <c r="I2145">
        <v>2.497</v>
      </c>
      <c r="J2145" t="str">
        <v xml:space="preserve">  </v>
      </c>
      <c r="K2145">
        <v>1.9015</v>
      </c>
      <c r="L2145" t="str">
        <v xml:space="preserve">  </v>
      </c>
      <c r="M2145">
        <v>166965</v>
      </c>
      <c r="N2145" t="str">
        <v xml:space="preserve">  </v>
      </c>
      <c r="O2145">
        <v>12</v>
      </c>
      <c r="P2145" t="str">
        <v xml:space="preserve">  </v>
      </c>
      <c r="Q2145">
        <v>4.759</v>
      </c>
      <c r="R2145" t="str">
        <v xml:space="preserve">  </v>
      </c>
      <c r="S2145">
        <v>3.131</v>
      </c>
      <c r="T2145" t="str">
        <v xml:space="preserve">  </v>
      </c>
      <c r="U2145">
        <v>603327</v>
      </c>
      <c r="V2145" t="str">
        <v xml:space="preserve">  </v>
      </c>
      <c r="W2145">
        <v>0</v>
      </c>
      <c r="X2145" t="str">
        <v xml:space="preserve">  </v>
      </c>
      <c r="Y2145">
        <v>2.2015</v>
      </c>
      <c r="Z2145" t="str">
        <v xml:space="preserve">  </v>
      </c>
      <c r="AA2145">
        <v>1.072</v>
      </c>
      <c r="AB2145" t="str">
        <v xml:space="preserve">  </v>
      </c>
      <c r="AC2145">
        <v>186829</v>
      </c>
      <c r="AD2145" t="str">
        <v xml:space="preserve">  </v>
      </c>
      <c r="AE2145">
        <v>0</v>
      </c>
      <c r="AF2145" t="str">
        <v xml:space="preserve">  </v>
      </c>
      <c r="BH2145">
        <f>IF(K2145+S2145+AA2145+AI2145+AQ2145+AY2145=0,"",K2145+S2145+AA2145+AI2145+AQ2145+AY2145)</f>
        <v>6.1045</v>
      </c>
    </row>
    <row r="2146">
      <c r="C2146">
        <v>45214.09722222</v>
      </c>
      <c r="D2146" t="str">
        <v>-</v>
      </c>
      <c r="E2146">
        <v>45214.09791667</v>
      </c>
      <c r="G2146">
        <v>9.4575</v>
      </c>
      <c r="H2146" t="str">
        <v>**</v>
      </c>
      <c r="I2146">
        <v>2.497</v>
      </c>
      <c r="J2146" t="str">
        <v>**</v>
      </c>
      <c r="K2146">
        <v>1.9015</v>
      </c>
      <c r="L2146" t="str">
        <v>**</v>
      </c>
      <c r="M2146">
        <v>166965</v>
      </c>
      <c r="N2146" t="str">
        <v>**</v>
      </c>
      <c r="O2146">
        <v>12</v>
      </c>
      <c r="P2146" t="str">
        <v>**</v>
      </c>
      <c r="Q2146">
        <v>4.759</v>
      </c>
      <c r="R2146" t="str">
        <v>**</v>
      </c>
      <c r="S2146">
        <v>3.131</v>
      </c>
      <c r="T2146" t="str">
        <v>**</v>
      </c>
      <c r="U2146">
        <v>603327</v>
      </c>
      <c r="V2146" t="str">
        <v>**</v>
      </c>
      <c r="W2146">
        <v>0</v>
      </c>
      <c r="X2146" t="str">
        <v>**</v>
      </c>
      <c r="Y2146">
        <v>2.2015</v>
      </c>
      <c r="Z2146" t="str">
        <v>**</v>
      </c>
      <c r="AA2146">
        <v>1.072</v>
      </c>
      <c r="AB2146" t="str">
        <v>**</v>
      </c>
      <c r="AC2146">
        <v>186829</v>
      </c>
      <c r="AD2146" t="str">
        <v>**</v>
      </c>
      <c r="AE2146">
        <v>0</v>
      </c>
      <c r="AF2146" t="str">
        <v>**</v>
      </c>
      <c r="BH2146">
        <f>IF(K2146+S2146+AA2146+AI2146+AQ2146+AY2146=0,"",K2146+S2146+AA2146+AI2146+AQ2146+AY2146)</f>
        <v>6.1045</v>
      </c>
    </row>
    <row r="2147">
      <c r="C2147">
        <v>45214.09791667</v>
      </c>
      <c r="D2147" t="str">
        <v>-</v>
      </c>
      <c r="E2147">
        <v>45214.09861111</v>
      </c>
      <c r="G2147">
        <v>9.4575</v>
      </c>
      <c r="H2147" t="str">
        <v>**</v>
      </c>
      <c r="I2147">
        <v>2.497</v>
      </c>
      <c r="J2147" t="str">
        <v>**</v>
      </c>
      <c r="K2147">
        <v>1.9015</v>
      </c>
      <c r="L2147" t="str">
        <v>**</v>
      </c>
      <c r="M2147">
        <v>166965</v>
      </c>
      <c r="N2147" t="str">
        <v>**</v>
      </c>
      <c r="O2147">
        <v>12</v>
      </c>
      <c r="P2147" t="str">
        <v>**</v>
      </c>
      <c r="Q2147">
        <v>4.759</v>
      </c>
      <c r="R2147" t="str">
        <v>**</v>
      </c>
      <c r="S2147">
        <v>3.131</v>
      </c>
      <c r="T2147" t="str">
        <v>**</v>
      </c>
      <c r="U2147">
        <v>603327</v>
      </c>
      <c r="V2147" t="str">
        <v>**</v>
      </c>
      <c r="W2147">
        <v>0</v>
      </c>
      <c r="X2147" t="str">
        <v>**</v>
      </c>
      <c r="Y2147">
        <v>2.2015</v>
      </c>
      <c r="Z2147" t="str">
        <v>**</v>
      </c>
      <c r="AA2147">
        <v>1.072</v>
      </c>
      <c r="AB2147" t="str">
        <v>**</v>
      </c>
      <c r="AC2147">
        <v>186829</v>
      </c>
      <c r="AD2147" t="str">
        <v>**</v>
      </c>
      <c r="AE2147">
        <v>0</v>
      </c>
      <c r="AF2147" t="str">
        <v>**</v>
      </c>
      <c r="BH2147">
        <f>IF(K2147+S2147+AA2147+AI2147+AQ2147+AY2147=0,"",K2147+S2147+AA2147+AI2147+AQ2147+AY2147)</f>
        <v>6.1045</v>
      </c>
    </row>
    <row r="2148">
      <c r="C2148">
        <v>45214.09861111</v>
      </c>
      <c r="D2148" t="str">
        <v>-</v>
      </c>
      <c r="E2148">
        <v>45214.09930556</v>
      </c>
      <c r="G2148">
        <v>9.4575</v>
      </c>
      <c r="H2148" t="str">
        <v>**</v>
      </c>
      <c r="I2148">
        <v>2.497</v>
      </c>
      <c r="J2148" t="str">
        <v>**</v>
      </c>
      <c r="K2148">
        <v>1.9015</v>
      </c>
      <c r="L2148" t="str">
        <v>**</v>
      </c>
      <c r="M2148">
        <v>166965</v>
      </c>
      <c r="N2148" t="str">
        <v>**</v>
      </c>
      <c r="O2148">
        <v>12</v>
      </c>
      <c r="P2148" t="str">
        <v>**</v>
      </c>
      <c r="Q2148">
        <v>4.759</v>
      </c>
      <c r="R2148" t="str">
        <v>**</v>
      </c>
      <c r="S2148">
        <v>3.131</v>
      </c>
      <c r="T2148" t="str">
        <v>**</v>
      </c>
      <c r="U2148">
        <v>603327</v>
      </c>
      <c r="V2148" t="str">
        <v>**</v>
      </c>
      <c r="W2148">
        <v>0</v>
      </c>
      <c r="X2148" t="str">
        <v>**</v>
      </c>
      <c r="Y2148">
        <v>2.2015</v>
      </c>
      <c r="Z2148" t="str">
        <v>**</v>
      </c>
      <c r="AA2148">
        <v>1.072</v>
      </c>
      <c r="AB2148" t="str">
        <v>**</v>
      </c>
      <c r="AC2148">
        <v>186829</v>
      </c>
      <c r="AD2148" t="str">
        <v>**</v>
      </c>
      <c r="AE2148">
        <v>0</v>
      </c>
      <c r="AF2148" t="str">
        <v>**</v>
      </c>
      <c r="BH2148">
        <f>IF(K2148+S2148+AA2148+AI2148+AQ2148+AY2148=0,"",K2148+S2148+AA2148+AI2148+AQ2148+AY2148)</f>
        <v>6.1045</v>
      </c>
    </row>
    <row r="2149">
      <c r="C2149">
        <v>45214.09930556</v>
      </c>
      <c r="D2149" t="str">
        <v>-</v>
      </c>
      <c r="E2149">
        <v>45214.1</v>
      </c>
      <c r="G2149">
        <v>7.0025</v>
      </c>
      <c r="H2149" t="str">
        <v xml:space="preserve">  </v>
      </c>
      <c r="I2149">
        <v>0.0245</v>
      </c>
      <c r="J2149" t="str">
        <v xml:space="preserve">  </v>
      </c>
      <c r="K2149">
        <v>0.137</v>
      </c>
      <c r="L2149" t="str">
        <v xml:space="preserve">  </v>
      </c>
      <c r="M2149">
        <v>167000</v>
      </c>
      <c r="N2149" t="str">
        <v xml:space="preserve">  </v>
      </c>
      <c r="O2149">
        <v>12</v>
      </c>
      <c r="P2149" t="str">
        <v xml:space="preserve">  </v>
      </c>
      <c r="Q2149">
        <v>4.771</v>
      </c>
      <c r="R2149" t="str">
        <v xml:space="preserve">  </v>
      </c>
      <c r="S2149">
        <v>3.1345</v>
      </c>
      <c r="T2149" t="str">
        <v xml:space="preserve">  </v>
      </c>
      <c r="U2149">
        <v>603645</v>
      </c>
      <c r="V2149" t="str">
        <v xml:space="preserve">  </v>
      </c>
      <c r="W2149">
        <v>0</v>
      </c>
      <c r="X2149" t="str">
        <v xml:space="preserve">  </v>
      </c>
      <c r="Y2149">
        <v>2.194</v>
      </c>
      <c r="Z2149" t="str">
        <v xml:space="preserve">  </v>
      </c>
      <c r="AA2149">
        <v>1.092</v>
      </c>
      <c r="AB2149" t="str">
        <v xml:space="preserve">  </v>
      </c>
      <c r="AC2149">
        <v>186976</v>
      </c>
      <c r="AD2149" t="str">
        <v xml:space="preserve">  </v>
      </c>
      <c r="AE2149">
        <v>0</v>
      </c>
      <c r="AF2149" t="str">
        <v xml:space="preserve">  </v>
      </c>
      <c r="BH2149">
        <f>IF(K2149+S2149+AA2149+AI2149+AQ2149+AY2149=0,"",K2149+S2149+AA2149+AI2149+AQ2149+AY2149)</f>
        <v>4.3635</v>
      </c>
    </row>
    <row r="2150">
      <c r="C2150">
        <v>45214.1</v>
      </c>
      <c r="D2150" t="str">
        <v>-</v>
      </c>
      <c r="E2150">
        <v>45214.10069444</v>
      </c>
      <c r="G2150">
        <v>7.0025</v>
      </c>
      <c r="H2150" t="str">
        <v>**</v>
      </c>
      <c r="I2150">
        <v>0.0245</v>
      </c>
      <c r="J2150" t="str">
        <v>**</v>
      </c>
      <c r="K2150">
        <v>0.137</v>
      </c>
      <c r="L2150" t="str">
        <v>**</v>
      </c>
      <c r="M2150">
        <v>167000</v>
      </c>
      <c r="N2150" t="str">
        <v>**</v>
      </c>
      <c r="O2150">
        <v>12</v>
      </c>
      <c r="P2150" t="str">
        <v>**</v>
      </c>
      <c r="Q2150">
        <v>4.771</v>
      </c>
      <c r="R2150" t="str">
        <v>**</v>
      </c>
      <c r="S2150">
        <v>3.1345</v>
      </c>
      <c r="T2150" t="str">
        <v>**</v>
      </c>
      <c r="U2150">
        <v>603645</v>
      </c>
      <c r="V2150" t="str">
        <v>**</v>
      </c>
      <c r="W2150">
        <v>0</v>
      </c>
      <c r="X2150" t="str">
        <v>**</v>
      </c>
      <c r="Y2150">
        <v>2.194</v>
      </c>
      <c r="Z2150" t="str">
        <v>**</v>
      </c>
      <c r="AA2150">
        <v>1.092</v>
      </c>
      <c r="AB2150" t="str">
        <v>**</v>
      </c>
      <c r="AC2150">
        <v>186976</v>
      </c>
      <c r="AD2150" t="str">
        <v>**</v>
      </c>
      <c r="AE2150">
        <v>0</v>
      </c>
      <c r="AF2150" t="str">
        <v>**</v>
      </c>
      <c r="BH2150">
        <f>IF(K2150+S2150+AA2150+AI2150+AQ2150+AY2150=0,"",K2150+S2150+AA2150+AI2150+AQ2150+AY2150)</f>
        <v>4.3635</v>
      </c>
    </row>
    <row r="2151">
      <c r="C2151">
        <v>45214.10069444</v>
      </c>
      <c r="D2151" t="str">
        <v>-</v>
      </c>
      <c r="E2151">
        <v>45214.10138889</v>
      </c>
      <c r="G2151">
        <v>7.0025</v>
      </c>
      <c r="H2151" t="str">
        <v>**</v>
      </c>
      <c r="I2151">
        <v>0.0245</v>
      </c>
      <c r="J2151" t="str">
        <v>**</v>
      </c>
      <c r="K2151">
        <v>0.137</v>
      </c>
      <c r="L2151" t="str">
        <v>**</v>
      </c>
      <c r="M2151">
        <v>167000</v>
      </c>
      <c r="N2151" t="str">
        <v>**</v>
      </c>
      <c r="O2151">
        <v>12</v>
      </c>
      <c r="P2151" t="str">
        <v>**</v>
      </c>
      <c r="Q2151">
        <v>4.771</v>
      </c>
      <c r="R2151" t="str">
        <v>**</v>
      </c>
      <c r="S2151">
        <v>3.1345</v>
      </c>
      <c r="T2151" t="str">
        <v>**</v>
      </c>
      <c r="U2151">
        <v>603645</v>
      </c>
      <c r="V2151" t="str">
        <v>**</v>
      </c>
      <c r="W2151">
        <v>0</v>
      </c>
      <c r="X2151" t="str">
        <v>**</v>
      </c>
      <c r="Y2151">
        <v>2.194</v>
      </c>
      <c r="Z2151" t="str">
        <v>**</v>
      </c>
      <c r="AA2151">
        <v>1.092</v>
      </c>
      <c r="AB2151" t="str">
        <v>**</v>
      </c>
      <c r="AC2151">
        <v>186976</v>
      </c>
      <c r="AD2151" t="str">
        <v>**</v>
      </c>
      <c r="AE2151">
        <v>0</v>
      </c>
      <c r="AF2151" t="str">
        <v>**</v>
      </c>
      <c r="BH2151">
        <f>IF(K2151+S2151+AA2151+AI2151+AQ2151+AY2151=0,"",K2151+S2151+AA2151+AI2151+AQ2151+AY2151)</f>
        <v>4.3635</v>
      </c>
    </row>
    <row r="2152">
      <c r="C2152">
        <v>45214.10138889</v>
      </c>
      <c r="D2152" t="str">
        <v>-</v>
      </c>
      <c r="E2152">
        <v>45214.10208333</v>
      </c>
      <c r="G2152">
        <v>7.0025</v>
      </c>
      <c r="H2152" t="str">
        <v>**</v>
      </c>
      <c r="I2152">
        <v>0.0245</v>
      </c>
      <c r="J2152" t="str">
        <v>**</v>
      </c>
      <c r="K2152">
        <v>0.137</v>
      </c>
      <c r="L2152" t="str">
        <v>**</v>
      </c>
      <c r="M2152">
        <v>167000</v>
      </c>
      <c r="N2152" t="str">
        <v>**</v>
      </c>
      <c r="O2152">
        <v>12</v>
      </c>
      <c r="P2152" t="str">
        <v>**</v>
      </c>
      <c r="Q2152">
        <v>4.771</v>
      </c>
      <c r="R2152" t="str">
        <v>**</v>
      </c>
      <c r="S2152">
        <v>3.1345</v>
      </c>
      <c r="T2152" t="str">
        <v>**</v>
      </c>
      <c r="U2152">
        <v>603645</v>
      </c>
      <c r="V2152" t="str">
        <v>**</v>
      </c>
      <c r="W2152">
        <v>0</v>
      </c>
      <c r="X2152" t="str">
        <v>**</v>
      </c>
      <c r="Y2152">
        <v>2.194</v>
      </c>
      <c r="Z2152" t="str">
        <v>**</v>
      </c>
      <c r="AA2152">
        <v>1.092</v>
      </c>
      <c r="AB2152" t="str">
        <v>**</v>
      </c>
      <c r="AC2152">
        <v>186976</v>
      </c>
      <c r="AD2152" t="str">
        <v>**</v>
      </c>
      <c r="AE2152">
        <v>0</v>
      </c>
      <c r="AF2152" t="str">
        <v>**</v>
      </c>
      <c r="BH2152">
        <f>IF(K2152+S2152+AA2152+AI2152+AQ2152+AY2152=0,"",K2152+S2152+AA2152+AI2152+AQ2152+AY2152)</f>
        <v>4.3635</v>
      </c>
    </row>
    <row r="2153">
      <c r="C2153">
        <v>45214.10208333</v>
      </c>
      <c r="D2153" t="str">
        <v>-</v>
      </c>
      <c r="E2153">
        <v>45214.10277778</v>
      </c>
      <c r="G2153">
        <v>7.0025</v>
      </c>
      <c r="H2153" t="str">
        <v>**</v>
      </c>
      <c r="I2153">
        <v>0.0245</v>
      </c>
      <c r="J2153" t="str">
        <v>**</v>
      </c>
      <c r="K2153">
        <v>0.137</v>
      </c>
      <c r="L2153" t="str">
        <v>**</v>
      </c>
      <c r="M2153">
        <v>167000</v>
      </c>
      <c r="N2153" t="str">
        <v>**</v>
      </c>
      <c r="O2153">
        <v>12</v>
      </c>
      <c r="P2153" t="str">
        <v>**</v>
      </c>
      <c r="Q2153">
        <v>4.771</v>
      </c>
      <c r="R2153" t="str">
        <v>**</v>
      </c>
      <c r="S2153">
        <v>3.1345</v>
      </c>
      <c r="T2153" t="str">
        <v>**</v>
      </c>
      <c r="U2153">
        <v>603645</v>
      </c>
      <c r="V2153" t="str">
        <v>**</v>
      </c>
      <c r="W2153">
        <v>0</v>
      </c>
      <c r="X2153" t="str">
        <v>**</v>
      </c>
      <c r="Y2153">
        <v>2.194</v>
      </c>
      <c r="Z2153" t="str">
        <v>**</v>
      </c>
      <c r="AA2153">
        <v>1.092</v>
      </c>
      <c r="AB2153" t="str">
        <v>**</v>
      </c>
      <c r="AC2153">
        <v>186976</v>
      </c>
      <c r="AD2153" t="str">
        <v>**</v>
      </c>
      <c r="AE2153">
        <v>0</v>
      </c>
      <c r="AF2153" t="str">
        <v>**</v>
      </c>
      <c r="BH2153">
        <f>IF(K2153+S2153+AA2153+AI2153+AQ2153+AY2153=0,"",K2153+S2153+AA2153+AI2153+AQ2153+AY2153)</f>
        <v>4.3635</v>
      </c>
    </row>
    <row r="2154">
      <c r="C2154">
        <v>45214.10277778</v>
      </c>
      <c r="D2154" t="str">
        <v>-</v>
      </c>
      <c r="E2154">
        <v>45214.10347222</v>
      </c>
      <c r="G2154">
        <v>7.0025</v>
      </c>
      <c r="H2154" t="str">
        <v>**</v>
      </c>
      <c r="I2154">
        <v>0.0245</v>
      </c>
      <c r="J2154" t="str">
        <v>**</v>
      </c>
      <c r="K2154">
        <v>0.137</v>
      </c>
      <c r="L2154" t="str">
        <v>**</v>
      </c>
      <c r="M2154">
        <v>167000</v>
      </c>
      <c r="N2154" t="str">
        <v>**</v>
      </c>
      <c r="O2154">
        <v>12</v>
      </c>
      <c r="P2154" t="str">
        <v>**</v>
      </c>
      <c r="Q2154">
        <v>4.771</v>
      </c>
      <c r="R2154" t="str">
        <v>**</v>
      </c>
      <c r="S2154">
        <v>3.1345</v>
      </c>
      <c r="T2154" t="str">
        <v>**</v>
      </c>
      <c r="U2154">
        <v>603645</v>
      </c>
      <c r="V2154" t="str">
        <v>**</v>
      </c>
      <c r="W2154">
        <v>0</v>
      </c>
      <c r="X2154" t="str">
        <v>**</v>
      </c>
      <c r="Y2154">
        <v>2.194</v>
      </c>
      <c r="Z2154" t="str">
        <v>**</v>
      </c>
      <c r="AA2154">
        <v>1.092</v>
      </c>
      <c r="AB2154" t="str">
        <v>**</v>
      </c>
      <c r="AC2154">
        <v>186976</v>
      </c>
      <c r="AD2154" t="str">
        <v>**</v>
      </c>
      <c r="AE2154">
        <v>0</v>
      </c>
      <c r="AF2154" t="str">
        <v>**</v>
      </c>
      <c r="BH2154">
        <f>IF(K2154+S2154+AA2154+AI2154+AQ2154+AY2154=0,"",K2154+S2154+AA2154+AI2154+AQ2154+AY2154)</f>
        <v>4.3635</v>
      </c>
    </row>
    <row r="2155">
      <c r="C2155">
        <v>45214.10347222</v>
      </c>
      <c r="D2155" t="str">
        <v>-</v>
      </c>
      <c r="E2155">
        <v>45214.10416667</v>
      </c>
      <c r="G2155">
        <v>7.0025</v>
      </c>
      <c r="H2155" t="str">
        <v>**</v>
      </c>
      <c r="I2155">
        <v>0.0245</v>
      </c>
      <c r="J2155" t="str">
        <v>**</v>
      </c>
      <c r="K2155">
        <v>0.137</v>
      </c>
      <c r="L2155" t="str">
        <v>**</v>
      </c>
      <c r="M2155">
        <v>167000</v>
      </c>
      <c r="N2155" t="str">
        <v>**</v>
      </c>
      <c r="O2155">
        <v>12</v>
      </c>
      <c r="P2155" t="str">
        <v>**</v>
      </c>
      <c r="Q2155">
        <v>4.771</v>
      </c>
      <c r="R2155" t="str">
        <v>**</v>
      </c>
      <c r="S2155">
        <v>3.1345</v>
      </c>
      <c r="T2155" t="str">
        <v>**</v>
      </c>
      <c r="U2155">
        <v>603645</v>
      </c>
      <c r="V2155" t="str">
        <v>**</v>
      </c>
      <c r="W2155">
        <v>0</v>
      </c>
      <c r="X2155" t="str">
        <v>**</v>
      </c>
      <c r="Y2155">
        <v>2.194</v>
      </c>
      <c r="Z2155" t="str">
        <v>**</v>
      </c>
      <c r="AA2155">
        <v>1.092</v>
      </c>
      <c r="AB2155" t="str">
        <v>**</v>
      </c>
      <c r="AC2155">
        <v>186976</v>
      </c>
      <c r="AD2155" t="str">
        <v>**</v>
      </c>
      <c r="AE2155">
        <v>0</v>
      </c>
      <c r="AF2155" t="str">
        <v>**</v>
      </c>
      <c r="BH2155">
        <f>IF(K2155+S2155+AA2155+AI2155+AQ2155+AY2155=0,"",K2155+S2155+AA2155+AI2155+AQ2155+AY2155)</f>
        <v>4.3635</v>
      </c>
    </row>
    <row r="2156">
      <c r="C2156">
        <v>45214.10416667</v>
      </c>
      <c r="D2156" t="str">
        <v>-</v>
      </c>
      <c r="E2156">
        <v>45214.10486111</v>
      </c>
      <c r="G2156">
        <v>6.986</v>
      </c>
      <c r="H2156" t="str">
        <v xml:space="preserve">  </v>
      </c>
      <c r="I2156">
        <v>0.0245</v>
      </c>
      <c r="J2156" t="str">
        <v xml:space="preserve">  </v>
      </c>
      <c r="K2156">
        <v>0.1345</v>
      </c>
      <c r="L2156" t="str">
        <v xml:space="preserve">  </v>
      </c>
      <c r="M2156">
        <v>167002</v>
      </c>
      <c r="N2156" t="str">
        <v xml:space="preserve">  </v>
      </c>
      <c r="O2156">
        <v>12</v>
      </c>
      <c r="P2156" t="str">
        <v xml:space="preserve">  </v>
      </c>
      <c r="Q2156">
        <v>4.7635</v>
      </c>
      <c r="R2156" t="str">
        <v xml:space="preserve">  </v>
      </c>
      <c r="S2156">
        <v>3.1125</v>
      </c>
      <c r="T2156" t="str">
        <v xml:space="preserve">  </v>
      </c>
      <c r="U2156">
        <v>604202</v>
      </c>
      <c r="V2156" t="str">
        <v xml:space="preserve">  </v>
      </c>
      <c r="W2156">
        <v>0</v>
      </c>
      <c r="X2156" t="str">
        <v xml:space="preserve">  </v>
      </c>
      <c r="Y2156">
        <v>2.198</v>
      </c>
      <c r="Z2156" t="str">
        <v xml:space="preserve">  </v>
      </c>
      <c r="AA2156">
        <v>1.092</v>
      </c>
      <c r="AB2156" t="str">
        <v xml:space="preserve">  </v>
      </c>
      <c r="AC2156">
        <v>187233</v>
      </c>
      <c r="AD2156" t="str">
        <v xml:space="preserve">  </v>
      </c>
      <c r="AE2156">
        <v>0</v>
      </c>
      <c r="AF2156" t="str">
        <v xml:space="preserve">  </v>
      </c>
      <c r="BH2156">
        <f>IF(K2156+S2156+AA2156+AI2156+AQ2156+AY2156=0,"",K2156+S2156+AA2156+AI2156+AQ2156+AY2156)</f>
        <v>4.339</v>
      </c>
    </row>
    <row r="2157">
      <c r="C2157">
        <v>45214.10486111</v>
      </c>
      <c r="D2157" t="str">
        <v>-</v>
      </c>
      <c r="E2157">
        <v>45214.10555556</v>
      </c>
      <c r="G2157">
        <v>6.986</v>
      </c>
      <c r="H2157" t="str">
        <v xml:space="preserve">  </v>
      </c>
      <c r="I2157">
        <v>0.0245</v>
      </c>
      <c r="J2157" t="str">
        <v xml:space="preserve">  </v>
      </c>
      <c r="K2157">
        <v>0.1345</v>
      </c>
      <c r="L2157" t="str">
        <v xml:space="preserve">  </v>
      </c>
      <c r="M2157">
        <v>167003</v>
      </c>
      <c r="N2157" t="str">
        <v xml:space="preserve">  </v>
      </c>
      <c r="O2157">
        <v>12</v>
      </c>
      <c r="P2157" t="str">
        <v xml:space="preserve">  </v>
      </c>
      <c r="Q2157">
        <v>4.7635</v>
      </c>
      <c r="R2157" t="str">
        <v xml:space="preserve">  </v>
      </c>
      <c r="S2157">
        <v>3.1125</v>
      </c>
      <c r="T2157" t="str">
        <v xml:space="preserve">  </v>
      </c>
      <c r="U2157">
        <v>604284</v>
      </c>
      <c r="V2157" t="str">
        <v xml:space="preserve">  </v>
      </c>
      <c r="W2157">
        <v>0</v>
      </c>
      <c r="X2157" t="str">
        <v xml:space="preserve">  </v>
      </c>
      <c r="Y2157">
        <v>2.198</v>
      </c>
      <c r="Z2157" t="str">
        <v xml:space="preserve">  </v>
      </c>
      <c r="AA2157">
        <v>1.092</v>
      </c>
      <c r="AB2157" t="str">
        <v xml:space="preserve">  </v>
      </c>
      <c r="AC2157">
        <v>187269</v>
      </c>
      <c r="AD2157" t="str">
        <v xml:space="preserve">  </v>
      </c>
      <c r="AE2157">
        <v>0</v>
      </c>
      <c r="AF2157" t="str">
        <v xml:space="preserve">  </v>
      </c>
      <c r="BH2157">
        <f>IF(K2157+S2157+AA2157+AI2157+AQ2157+AY2157=0,"",K2157+S2157+AA2157+AI2157+AQ2157+AY2157)</f>
        <v>4.339</v>
      </c>
    </row>
    <row r="2158">
      <c r="C2158">
        <v>45214.10555556</v>
      </c>
      <c r="D2158" t="str">
        <v>-</v>
      </c>
      <c r="E2158">
        <v>45214.10625</v>
      </c>
      <c r="G2158">
        <v>6.986</v>
      </c>
      <c r="H2158" t="str">
        <v xml:space="preserve">  </v>
      </c>
      <c r="I2158">
        <v>0.0245</v>
      </c>
      <c r="J2158" t="str">
        <v xml:space="preserve">  </v>
      </c>
      <c r="K2158">
        <v>0.1345</v>
      </c>
      <c r="L2158" t="str">
        <v xml:space="preserve">  </v>
      </c>
      <c r="M2158">
        <v>167003</v>
      </c>
      <c r="N2158" t="str">
        <v xml:space="preserve">  </v>
      </c>
      <c r="O2158">
        <v>12</v>
      </c>
      <c r="P2158" t="str">
        <v xml:space="preserve">  </v>
      </c>
      <c r="Q2158">
        <v>4.7635</v>
      </c>
      <c r="R2158" t="str">
        <v xml:space="preserve">  </v>
      </c>
      <c r="S2158">
        <v>3.1125</v>
      </c>
      <c r="T2158" t="str">
        <v xml:space="preserve">  </v>
      </c>
      <c r="U2158">
        <v>604362</v>
      </c>
      <c r="V2158" t="str">
        <v xml:space="preserve">  </v>
      </c>
      <c r="W2158">
        <v>0</v>
      </c>
      <c r="X2158" t="str">
        <v xml:space="preserve">  </v>
      </c>
      <c r="Y2158">
        <v>2.198</v>
      </c>
      <c r="Z2158" t="str">
        <v xml:space="preserve">  </v>
      </c>
      <c r="AA2158">
        <v>1.1055</v>
      </c>
      <c r="AB2158" t="str">
        <v xml:space="preserve">  </v>
      </c>
      <c r="AC2158">
        <v>187306</v>
      </c>
      <c r="AD2158" t="str">
        <v xml:space="preserve">  </v>
      </c>
      <c r="AE2158">
        <v>0</v>
      </c>
      <c r="AF2158" t="str">
        <v xml:space="preserve">  </v>
      </c>
      <c r="BH2158">
        <f>IF(K2158+S2158+AA2158+AI2158+AQ2158+AY2158=0,"",K2158+S2158+AA2158+AI2158+AQ2158+AY2158)</f>
        <v>4.3525</v>
      </c>
    </row>
    <row r="2159">
      <c r="C2159">
        <v>45214.10625</v>
      </c>
      <c r="D2159" t="str">
        <v>-</v>
      </c>
      <c r="E2159">
        <v>45214.10694444</v>
      </c>
      <c r="G2159">
        <v>6.9755</v>
      </c>
      <c r="H2159" t="str">
        <v xml:space="preserve">  </v>
      </c>
      <c r="I2159">
        <v>0.0235</v>
      </c>
      <c r="J2159" t="str">
        <v xml:space="preserve">  </v>
      </c>
      <c r="K2159">
        <v>0.1385</v>
      </c>
      <c r="L2159" t="str">
        <v xml:space="preserve">  </v>
      </c>
      <c r="M2159">
        <v>167004</v>
      </c>
      <c r="N2159" t="str">
        <v xml:space="preserve">  </v>
      </c>
      <c r="O2159">
        <v>12</v>
      </c>
      <c r="P2159" t="str">
        <v xml:space="preserve">  </v>
      </c>
      <c r="Q2159">
        <v>4.754</v>
      </c>
      <c r="R2159" t="str">
        <v xml:space="preserve">  </v>
      </c>
      <c r="S2159">
        <v>3.1045</v>
      </c>
      <c r="T2159" t="str">
        <v xml:space="preserve">  </v>
      </c>
      <c r="U2159">
        <v>604443</v>
      </c>
      <c r="V2159" t="str">
        <v xml:space="preserve">  </v>
      </c>
      <c r="W2159">
        <v>0</v>
      </c>
      <c r="X2159" t="str">
        <v xml:space="preserve">  </v>
      </c>
      <c r="Y2159">
        <v>2.198</v>
      </c>
      <c r="Z2159" t="str">
        <v xml:space="preserve">  </v>
      </c>
      <c r="AA2159">
        <v>1.0995</v>
      </c>
      <c r="AB2159" t="str">
        <v xml:space="preserve">  </v>
      </c>
      <c r="AC2159">
        <v>187343</v>
      </c>
      <c r="AD2159" t="str">
        <v xml:space="preserve">  </v>
      </c>
      <c r="AE2159">
        <v>0</v>
      </c>
      <c r="AF2159" t="str">
        <v xml:space="preserve">  </v>
      </c>
      <c r="BH2159">
        <f>IF(K2159+S2159+AA2159+AI2159+AQ2159+AY2159=0,"",K2159+S2159+AA2159+AI2159+AQ2159+AY2159)</f>
        <v>4.342499999999999</v>
      </c>
    </row>
    <row r="2160">
      <c r="C2160">
        <v>45214.10694444</v>
      </c>
      <c r="D2160" t="str">
        <v>-</v>
      </c>
      <c r="E2160">
        <v>45214.10763889</v>
      </c>
      <c r="G2160">
        <v>6.971</v>
      </c>
      <c r="H2160" t="str">
        <v xml:space="preserve">  </v>
      </c>
      <c r="I2160">
        <v>0.0235</v>
      </c>
      <c r="J2160" t="str">
        <v xml:space="preserve">  </v>
      </c>
      <c r="K2160">
        <v>0.1385</v>
      </c>
      <c r="L2160" t="str">
        <v xml:space="preserve">  </v>
      </c>
      <c r="M2160">
        <v>167004</v>
      </c>
      <c r="N2160" t="str">
        <v xml:space="preserve">  </v>
      </c>
      <c r="O2160">
        <v>12</v>
      </c>
      <c r="P2160" t="str">
        <v xml:space="preserve">  </v>
      </c>
      <c r="Q2160">
        <v>4.754</v>
      </c>
      <c r="R2160" t="str">
        <v xml:space="preserve">  </v>
      </c>
      <c r="S2160">
        <v>3.1045</v>
      </c>
      <c r="T2160" t="str">
        <v xml:space="preserve">  </v>
      </c>
      <c r="U2160">
        <v>604522</v>
      </c>
      <c r="V2160" t="str">
        <v xml:space="preserve">  </v>
      </c>
      <c r="W2160">
        <v>0</v>
      </c>
      <c r="X2160" t="str">
        <v xml:space="preserve">  </v>
      </c>
      <c r="Y2160">
        <v>2.1935</v>
      </c>
      <c r="Z2160" t="str">
        <v xml:space="preserve">  </v>
      </c>
      <c r="AA2160">
        <v>1.0995</v>
      </c>
      <c r="AB2160" t="str">
        <v xml:space="preserve">  </v>
      </c>
      <c r="AC2160">
        <v>187379</v>
      </c>
      <c r="AD2160" t="str">
        <v xml:space="preserve">  </v>
      </c>
      <c r="AE2160">
        <v>0</v>
      </c>
      <c r="AF2160" t="str">
        <v xml:space="preserve">  </v>
      </c>
      <c r="BH2160">
        <f>IF(K2160+S2160+AA2160+AI2160+AQ2160+AY2160=0,"",K2160+S2160+AA2160+AI2160+AQ2160+AY2160)</f>
        <v>4.342499999999999</v>
      </c>
    </row>
    <row r="2161">
      <c r="C2161">
        <v>45214.10763889</v>
      </c>
      <c r="D2161" t="str">
        <v>-</v>
      </c>
      <c r="E2161">
        <v>45214.10833333</v>
      </c>
      <c r="G2161">
        <v>6.971</v>
      </c>
      <c r="H2161" t="str">
        <v xml:space="preserve">  </v>
      </c>
      <c r="I2161">
        <v>0.0235</v>
      </c>
      <c r="J2161" t="str">
        <v xml:space="preserve">  </v>
      </c>
      <c r="K2161">
        <v>0.1385</v>
      </c>
      <c r="L2161" t="str">
        <v xml:space="preserve">  </v>
      </c>
      <c r="M2161">
        <v>167004</v>
      </c>
      <c r="N2161" t="str">
        <v xml:space="preserve">  </v>
      </c>
      <c r="O2161">
        <v>12</v>
      </c>
      <c r="P2161" t="str">
        <v xml:space="preserve">  </v>
      </c>
      <c r="Q2161">
        <v>4.754</v>
      </c>
      <c r="R2161" t="str">
        <v xml:space="preserve">  </v>
      </c>
      <c r="S2161">
        <v>3.1045</v>
      </c>
      <c r="T2161" t="str">
        <v xml:space="preserve">  </v>
      </c>
      <c r="U2161">
        <v>604600</v>
      </c>
      <c r="V2161" t="str">
        <v xml:space="preserve">  </v>
      </c>
      <c r="W2161">
        <v>0</v>
      </c>
      <c r="X2161" t="str">
        <v xml:space="preserve">  </v>
      </c>
      <c r="Y2161">
        <v>2.1935</v>
      </c>
      <c r="Z2161" t="str">
        <v xml:space="preserve">  </v>
      </c>
      <c r="AA2161">
        <v>1.0995</v>
      </c>
      <c r="AB2161" t="str">
        <v xml:space="preserve">  </v>
      </c>
      <c r="AC2161">
        <v>187415</v>
      </c>
      <c r="AD2161" t="str">
        <v xml:space="preserve">  </v>
      </c>
      <c r="AE2161">
        <v>0</v>
      </c>
      <c r="AF2161" t="str">
        <v xml:space="preserve">  </v>
      </c>
      <c r="BH2161">
        <f>IF(K2161+S2161+AA2161+AI2161+AQ2161+AY2161=0,"",K2161+S2161+AA2161+AI2161+AQ2161+AY2161)</f>
        <v>4.342499999999999</v>
      </c>
    </row>
    <row r="2162">
      <c r="C2162">
        <v>45214.10833333</v>
      </c>
      <c r="D2162" t="str">
        <v>-</v>
      </c>
      <c r="E2162">
        <v>45214.10902778</v>
      </c>
      <c r="G2162">
        <v>6.965</v>
      </c>
      <c r="H2162" t="str">
        <v xml:space="preserve">  </v>
      </c>
      <c r="I2162">
        <v>0.0235</v>
      </c>
      <c r="J2162" t="str">
        <v xml:space="preserve">  </v>
      </c>
      <c r="K2162">
        <v>0.1385</v>
      </c>
      <c r="L2162" t="str">
        <v xml:space="preserve">  </v>
      </c>
      <c r="M2162">
        <v>167005</v>
      </c>
      <c r="N2162" t="str">
        <v xml:space="preserve">  </v>
      </c>
      <c r="O2162">
        <v>12</v>
      </c>
      <c r="P2162" t="str">
        <v xml:space="preserve">  </v>
      </c>
      <c r="Q2162">
        <v>4.748</v>
      </c>
      <c r="R2162" t="str">
        <v xml:space="preserve">  </v>
      </c>
      <c r="S2162">
        <v>3.1045</v>
      </c>
      <c r="T2162" t="str">
        <v xml:space="preserve">  </v>
      </c>
      <c r="U2162">
        <v>604679</v>
      </c>
      <c r="V2162" t="str">
        <v xml:space="preserve">  </v>
      </c>
      <c r="W2162">
        <v>0</v>
      </c>
      <c r="X2162" t="str">
        <v xml:space="preserve">  </v>
      </c>
      <c r="Y2162">
        <v>2.1935</v>
      </c>
      <c r="Z2162" t="str">
        <v xml:space="preserve">  </v>
      </c>
      <c r="AA2162">
        <v>1.0995</v>
      </c>
      <c r="AB2162" t="str">
        <v xml:space="preserve">  </v>
      </c>
      <c r="AC2162">
        <v>187452</v>
      </c>
      <c r="AD2162" t="str">
        <v xml:space="preserve">  </v>
      </c>
      <c r="AE2162">
        <v>0</v>
      </c>
      <c r="AF2162" t="str">
        <v xml:space="preserve">  </v>
      </c>
      <c r="BH2162">
        <f>IF(K2162+S2162+AA2162+AI2162+AQ2162+AY2162=0,"",K2162+S2162+AA2162+AI2162+AQ2162+AY2162)</f>
        <v>4.342499999999999</v>
      </c>
    </row>
    <row r="2163">
      <c r="C2163">
        <v>45214.10902778</v>
      </c>
      <c r="D2163" t="str">
        <v>-</v>
      </c>
      <c r="E2163">
        <v>45214.10972222</v>
      </c>
      <c r="G2163">
        <v>6.941999</v>
      </c>
      <c r="H2163" t="str">
        <v xml:space="preserve">  </v>
      </c>
      <c r="I2163">
        <v>0.0235</v>
      </c>
      <c r="J2163" t="str">
        <v xml:space="preserve">  </v>
      </c>
      <c r="K2163">
        <v>0.1385</v>
      </c>
      <c r="L2163" t="str">
        <v xml:space="preserve">  </v>
      </c>
      <c r="M2163">
        <v>167005</v>
      </c>
      <c r="N2163" t="str">
        <v xml:space="preserve">  </v>
      </c>
      <c r="O2163">
        <v>12</v>
      </c>
      <c r="P2163" t="str">
        <v xml:space="preserve">  </v>
      </c>
      <c r="Q2163">
        <v>4.7365</v>
      </c>
      <c r="R2163" t="str">
        <v xml:space="preserve">  </v>
      </c>
      <c r="S2163">
        <v>3.1045</v>
      </c>
      <c r="T2163" t="str">
        <v xml:space="preserve">  </v>
      </c>
      <c r="U2163">
        <v>604760</v>
      </c>
      <c r="V2163" t="str">
        <v xml:space="preserve">  </v>
      </c>
      <c r="W2163">
        <v>0</v>
      </c>
      <c r="X2163" t="str">
        <v xml:space="preserve">  </v>
      </c>
      <c r="Y2163">
        <v>2.182</v>
      </c>
      <c r="Z2163" t="str">
        <v xml:space="preserve">  </v>
      </c>
      <c r="AA2163">
        <v>1.0995</v>
      </c>
      <c r="AB2163" t="str">
        <v xml:space="preserve">  </v>
      </c>
      <c r="AC2163">
        <v>187488</v>
      </c>
      <c r="AD2163" t="str">
        <v xml:space="preserve">  </v>
      </c>
      <c r="AE2163">
        <v>0</v>
      </c>
      <c r="AF2163" t="str">
        <v xml:space="preserve">  </v>
      </c>
      <c r="BH2163">
        <f>IF(K2163+S2163+AA2163+AI2163+AQ2163+AY2163=0,"",K2163+S2163+AA2163+AI2163+AQ2163+AY2163)</f>
        <v>4.342499999999999</v>
      </c>
    </row>
    <row r="2164">
      <c r="C2164">
        <v>45214.10972222</v>
      </c>
      <c r="D2164" t="str">
        <v>-</v>
      </c>
      <c r="E2164">
        <v>45214.11041667</v>
      </c>
      <c r="G2164">
        <v>6.941999</v>
      </c>
      <c r="H2164" t="str">
        <v xml:space="preserve">  </v>
      </c>
      <c r="I2164">
        <v>0.0235</v>
      </c>
      <c r="J2164" t="str">
        <v xml:space="preserve">  </v>
      </c>
      <c r="K2164">
        <v>0.1385</v>
      </c>
      <c r="L2164" t="str">
        <v xml:space="preserve">  </v>
      </c>
      <c r="M2164">
        <v>167006</v>
      </c>
      <c r="N2164" t="str">
        <v xml:space="preserve">  </v>
      </c>
      <c r="O2164">
        <v>12</v>
      </c>
      <c r="P2164" t="str">
        <v xml:space="preserve">  </v>
      </c>
      <c r="Q2164">
        <v>4.71</v>
      </c>
      <c r="R2164" t="str">
        <v xml:space="preserve">  </v>
      </c>
      <c r="S2164">
        <v>3.0815</v>
      </c>
      <c r="T2164" t="str">
        <v xml:space="preserve">  </v>
      </c>
      <c r="U2164">
        <v>604838</v>
      </c>
      <c r="V2164" t="str">
        <v xml:space="preserve">  </v>
      </c>
      <c r="W2164">
        <v>0</v>
      </c>
      <c r="X2164" t="str">
        <v xml:space="preserve">  </v>
      </c>
      <c r="Y2164">
        <v>2.182</v>
      </c>
      <c r="Z2164" t="str">
        <v xml:space="preserve">  </v>
      </c>
      <c r="AA2164">
        <v>1.0995</v>
      </c>
      <c r="AB2164" t="str">
        <v xml:space="preserve">  </v>
      </c>
      <c r="AC2164">
        <v>187526</v>
      </c>
      <c r="AD2164" t="str">
        <v xml:space="preserve">  </v>
      </c>
      <c r="AE2164">
        <v>0</v>
      </c>
      <c r="AF2164" t="str">
        <v xml:space="preserve">  </v>
      </c>
      <c r="BH2164">
        <f>IF(K2164+S2164+AA2164+AI2164+AQ2164+AY2164=0,"",K2164+S2164+AA2164+AI2164+AQ2164+AY2164)</f>
        <v>4.3195</v>
      </c>
    </row>
    <row r="2165">
      <c r="C2165">
        <v>45214.11041667</v>
      </c>
      <c r="D2165" t="str">
        <v>-</v>
      </c>
      <c r="E2165">
        <v>45214.11111111</v>
      </c>
      <c r="G2165">
        <v>6.9155</v>
      </c>
      <c r="H2165" t="str">
        <v xml:space="preserve">  </v>
      </c>
      <c r="I2165">
        <v>0.0235</v>
      </c>
      <c r="J2165" t="str">
        <v xml:space="preserve">  </v>
      </c>
      <c r="K2165">
        <v>0.1385</v>
      </c>
      <c r="L2165" t="str">
        <v xml:space="preserve">  </v>
      </c>
      <c r="M2165">
        <v>167006</v>
      </c>
      <c r="N2165" t="str">
        <v xml:space="preserve">  </v>
      </c>
      <c r="O2165">
        <v>12</v>
      </c>
      <c r="P2165" t="str">
        <v xml:space="preserve">  </v>
      </c>
      <c r="Q2165">
        <v>4.71</v>
      </c>
      <c r="R2165" t="str">
        <v xml:space="preserve">  </v>
      </c>
      <c r="S2165">
        <v>3.0815</v>
      </c>
      <c r="T2165" t="str">
        <v xml:space="preserve">  </v>
      </c>
      <c r="U2165">
        <v>604918</v>
      </c>
      <c r="V2165" t="str">
        <v xml:space="preserve">  </v>
      </c>
      <c r="W2165">
        <v>0</v>
      </c>
      <c r="X2165" t="str">
        <v xml:space="preserve">  </v>
      </c>
      <c r="Y2165">
        <v>2.182</v>
      </c>
      <c r="Z2165" t="str">
        <v xml:space="preserve">  </v>
      </c>
      <c r="AA2165">
        <v>1.0995</v>
      </c>
      <c r="AB2165" t="str">
        <v xml:space="preserve">  </v>
      </c>
      <c r="AC2165">
        <v>187562</v>
      </c>
      <c r="AD2165" t="str">
        <v xml:space="preserve">  </v>
      </c>
      <c r="AE2165">
        <v>0</v>
      </c>
      <c r="AF2165" t="str">
        <v xml:space="preserve">  </v>
      </c>
      <c r="BH2165">
        <f>IF(K2165+S2165+AA2165+AI2165+AQ2165+AY2165=0,"",K2165+S2165+AA2165+AI2165+AQ2165+AY2165)</f>
        <v>4.3195</v>
      </c>
    </row>
    <row r="2166">
      <c r="C2166">
        <v>45214.11111111</v>
      </c>
      <c r="D2166" t="str">
        <v>-</v>
      </c>
      <c r="E2166">
        <v>45214.11180556</v>
      </c>
      <c r="G2166">
        <v>6.924</v>
      </c>
      <c r="H2166" t="str">
        <v xml:space="preserve">  </v>
      </c>
      <c r="I2166">
        <v>0.0245</v>
      </c>
      <c r="J2166" t="str">
        <v xml:space="preserve">  </v>
      </c>
      <c r="K2166">
        <v>0.138</v>
      </c>
      <c r="L2166" t="str">
        <v xml:space="preserve">  </v>
      </c>
      <c r="M2166">
        <v>167006</v>
      </c>
      <c r="N2166" t="str">
        <v xml:space="preserve">  </v>
      </c>
      <c r="O2166">
        <v>12</v>
      </c>
      <c r="P2166" t="str">
        <v xml:space="preserve">  </v>
      </c>
      <c r="Q2166">
        <v>4.709</v>
      </c>
      <c r="R2166" t="str">
        <v xml:space="preserve">  </v>
      </c>
      <c r="S2166">
        <v>3.0755</v>
      </c>
      <c r="T2166" t="str">
        <v xml:space="preserve">  </v>
      </c>
      <c r="U2166">
        <v>604996</v>
      </c>
      <c r="V2166" t="str">
        <v xml:space="preserve">  </v>
      </c>
      <c r="W2166">
        <v>0</v>
      </c>
      <c r="X2166" t="str">
        <v xml:space="preserve">  </v>
      </c>
      <c r="Y2166">
        <v>2.1905</v>
      </c>
      <c r="Z2166" t="str">
        <v xml:space="preserve">  </v>
      </c>
      <c r="AA2166">
        <v>1.1025</v>
      </c>
      <c r="AB2166" t="str">
        <v xml:space="preserve">  </v>
      </c>
      <c r="AC2166">
        <v>187598</v>
      </c>
      <c r="AD2166" t="str">
        <v xml:space="preserve">  </v>
      </c>
      <c r="AE2166">
        <v>0</v>
      </c>
      <c r="AF2166" t="str">
        <v xml:space="preserve">  </v>
      </c>
      <c r="BH2166">
        <f>IF(K2166+S2166+AA2166+AI2166+AQ2166+AY2166=0,"",K2166+S2166+AA2166+AI2166+AQ2166+AY2166)</f>
        <v>4.316</v>
      </c>
    </row>
    <row r="2167">
      <c r="C2167">
        <v>45214.11180556</v>
      </c>
      <c r="D2167" t="str">
        <v>-</v>
      </c>
      <c r="E2167">
        <v>45214.1125</v>
      </c>
      <c r="G2167">
        <v>6.882</v>
      </c>
      <c r="H2167" t="str">
        <v xml:space="preserve">  </v>
      </c>
      <c r="I2167">
        <v>0.0245</v>
      </c>
      <c r="J2167" t="str">
        <v xml:space="preserve">  </v>
      </c>
      <c r="K2167">
        <v>0.138</v>
      </c>
      <c r="L2167" t="str">
        <v xml:space="preserve">  </v>
      </c>
      <c r="M2167">
        <v>167007</v>
      </c>
      <c r="N2167" t="str">
        <v xml:space="preserve">  </v>
      </c>
      <c r="O2167">
        <v>12</v>
      </c>
      <c r="P2167" t="str">
        <v xml:space="preserve">  </v>
      </c>
      <c r="Q2167">
        <v>4.6925</v>
      </c>
      <c r="R2167" t="str">
        <v xml:space="preserve">  </v>
      </c>
      <c r="S2167">
        <v>3.0675</v>
      </c>
      <c r="T2167" t="str">
        <v xml:space="preserve">  </v>
      </c>
      <c r="U2167">
        <v>605074</v>
      </c>
      <c r="V2167" t="str">
        <v xml:space="preserve">  </v>
      </c>
      <c r="W2167">
        <v>0</v>
      </c>
      <c r="X2167" t="str">
        <v xml:space="preserve">  </v>
      </c>
      <c r="Y2167">
        <v>2.165</v>
      </c>
      <c r="Z2167" t="str">
        <v xml:space="preserve">  </v>
      </c>
      <c r="AA2167">
        <v>1.0925</v>
      </c>
      <c r="AB2167" t="str">
        <v xml:space="preserve">  </v>
      </c>
      <c r="AC2167">
        <v>187634</v>
      </c>
      <c r="AD2167" t="str">
        <v xml:space="preserve">  </v>
      </c>
      <c r="AE2167">
        <v>0</v>
      </c>
      <c r="AF2167" t="str">
        <v xml:space="preserve">  </v>
      </c>
      <c r="BH2167">
        <f>IF(K2167+S2167+AA2167+AI2167+AQ2167+AY2167=0,"",K2167+S2167+AA2167+AI2167+AQ2167+AY2167)</f>
        <v>4.298</v>
      </c>
    </row>
    <row r="2168">
      <c r="C2168">
        <v>45214.1125</v>
      </c>
      <c r="D2168" t="str">
        <v>-</v>
      </c>
      <c r="E2168">
        <v>45214.11319444</v>
      </c>
      <c r="G2168">
        <v>6.882</v>
      </c>
      <c r="H2168" t="str">
        <v xml:space="preserve">  </v>
      </c>
      <c r="I2168">
        <v>0.0245</v>
      </c>
      <c r="J2168" t="str">
        <v xml:space="preserve">  </v>
      </c>
      <c r="K2168">
        <v>0.138</v>
      </c>
      <c r="L2168" t="str">
        <v xml:space="preserve">  </v>
      </c>
      <c r="M2168">
        <v>167007</v>
      </c>
      <c r="N2168" t="str">
        <v xml:space="preserve">  </v>
      </c>
      <c r="O2168">
        <v>12</v>
      </c>
      <c r="P2168" t="str">
        <v xml:space="preserve">  </v>
      </c>
      <c r="Q2168">
        <v>4.6925</v>
      </c>
      <c r="R2168" t="str">
        <v xml:space="preserve">  </v>
      </c>
      <c r="S2168">
        <v>3.0675</v>
      </c>
      <c r="T2168" t="str">
        <v xml:space="preserve">  </v>
      </c>
      <c r="U2168">
        <v>605151</v>
      </c>
      <c r="V2168" t="str">
        <v xml:space="preserve">  </v>
      </c>
      <c r="W2168">
        <v>0</v>
      </c>
      <c r="X2168" t="str">
        <v xml:space="preserve">  </v>
      </c>
      <c r="Y2168">
        <v>2.165</v>
      </c>
      <c r="Z2168" t="str">
        <v xml:space="preserve">  </v>
      </c>
      <c r="AA2168">
        <v>1.0925</v>
      </c>
      <c r="AB2168" t="str">
        <v xml:space="preserve">  </v>
      </c>
      <c r="AC2168">
        <v>187671</v>
      </c>
      <c r="AD2168" t="str">
        <v xml:space="preserve">  </v>
      </c>
      <c r="AE2168">
        <v>0</v>
      </c>
      <c r="AF2168" t="str">
        <v xml:space="preserve">  </v>
      </c>
      <c r="BH2168">
        <f>IF(K2168+S2168+AA2168+AI2168+AQ2168+AY2168=0,"",K2168+S2168+AA2168+AI2168+AQ2168+AY2168)</f>
        <v>4.298</v>
      </c>
    </row>
    <row r="2169">
      <c r="C2169">
        <v>45214.11319444</v>
      </c>
      <c r="D2169" t="str">
        <v>-</v>
      </c>
      <c r="E2169">
        <v>45214.11388889</v>
      </c>
      <c r="G2169">
        <v>6.882</v>
      </c>
      <c r="H2169" t="str">
        <v xml:space="preserve">  </v>
      </c>
      <c r="I2169">
        <v>0.0245</v>
      </c>
      <c r="J2169" t="str">
        <v xml:space="preserve">  </v>
      </c>
      <c r="K2169">
        <v>0.138</v>
      </c>
      <c r="L2169" t="str">
        <v xml:space="preserve">  </v>
      </c>
      <c r="M2169">
        <v>167008</v>
      </c>
      <c r="N2169" t="str">
        <v xml:space="preserve">  </v>
      </c>
      <c r="O2169">
        <v>12</v>
      </c>
      <c r="P2169" t="str">
        <v xml:space="preserve">  </v>
      </c>
      <c r="Q2169">
        <v>4.6925</v>
      </c>
      <c r="R2169" t="str">
        <v xml:space="preserve">  </v>
      </c>
      <c r="S2169">
        <v>3.063</v>
      </c>
      <c r="T2169" t="str">
        <v xml:space="preserve">  </v>
      </c>
      <c r="U2169">
        <v>605231</v>
      </c>
      <c r="V2169" t="str">
        <v xml:space="preserve">  </v>
      </c>
      <c r="W2169">
        <v>0</v>
      </c>
      <c r="X2169" t="str">
        <v xml:space="preserve">  </v>
      </c>
      <c r="Y2169">
        <v>2.165</v>
      </c>
      <c r="Z2169" t="str">
        <v xml:space="preserve">  </v>
      </c>
      <c r="AA2169">
        <v>1.0925</v>
      </c>
      <c r="AB2169" t="str">
        <v xml:space="preserve">  </v>
      </c>
      <c r="AC2169">
        <v>187707</v>
      </c>
      <c r="AD2169" t="str">
        <v xml:space="preserve">  </v>
      </c>
      <c r="AE2169">
        <v>0</v>
      </c>
      <c r="AF2169" t="str">
        <v xml:space="preserve">  </v>
      </c>
      <c r="BH2169">
        <f>IF(K2169+S2169+AA2169+AI2169+AQ2169+AY2169=0,"",K2169+S2169+AA2169+AI2169+AQ2169+AY2169)</f>
        <v>4.2935</v>
      </c>
    </row>
    <row r="2170">
      <c r="C2170">
        <v>45214.11388889</v>
      </c>
      <c r="D2170" t="str">
        <v>-</v>
      </c>
      <c r="E2170">
        <v>45214.11458333</v>
      </c>
      <c r="G2170">
        <v>6.882</v>
      </c>
      <c r="H2170" t="str">
        <v xml:space="preserve">  </v>
      </c>
      <c r="I2170">
        <v>0.0245</v>
      </c>
      <c r="J2170" t="str">
        <v xml:space="preserve">  </v>
      </c>
      <c r="K2170">
        <v>0.138</v>
      </c>
      <c r="L2170" t="str">
        <v xml:space="preserve">  </v>
      </c>
      <c r="M2170">
        <v>167008</v>
      </c>
      <c r="N2170" t="str">
        <v xml:space="preserve">  </v>
      </c>
      <c r="O2170">
        <v>12</v>
      </c>
      <c r="P2170" t="str">
        <v xml:space="preserve">  </v>
      </c>
      <c r="Q2170">
        <v>4.6925</v>
      </c>
      <c r="R2170" t="str">
        <v xml:space="preserve">  </v>
      </c>
      <c r="S2170">
        <v>3.063</v>
      </c>
      <c r="T2170" t="str">
        <v xml:space="preserve">  </v>
      </c>
      <c r="U2170">
        <v>605309</v>
      </c>
      <c r="V2170" t="str">
        <v xml:space="preserve">  </v>
      </c>
      <c r="W2170">
        <v>0</v>
      </c>
      <c r="X2170" t="str">
        <v xml:space="preserve">  </v>
      </c>
      <c r="Y2170">
        <v>2.165</v>
      </c>
      <c r="Z2170" t="str">
        <v xml:space="preserve">  </v>
      </c>
      <c r="AA2170">
        <v>1.0925</v>
      </c>
      <c r="AB2170" t="str">
        <v xml:space="preserve">  </v>
      </c>
      <c r="AC2170">
        <v>187744</v>
      </c>
      <c r="AD2170" t="str">
        <v xml:space="preserve">  </v>
      </c>
      <c r="AE2170">
        <v>0</v>
      </c>
      <c r="AF2170" t="str">
        <v xml:space="preserve">  </v>
      </c>
      <c r="BH2170">
        <f>IF(K2170+S2170+AA2170+AI2170+AQ2170+AY2170=0,"",K2170+S2170+AA2170+AI2170+AQ2170+AY2170)</f>
        <v>4.2935</v>
      </c>
    </row>
    <row r="2171">
      <c r="C2171">
        <v>45214.11458333</v>
      </c>
      <c r="D2171" t="str">
        <v>-</v>
      </c>
      <c r="E2171">
        <v>45214.11527778</v>
      </c>
      <c r="G2171">
        <v>6.8915</v>
      </c>
      <c r="H2171" t="str">
        <v xml:space="preserve">  </v>
      </c>
      <c r="I2171">
        <v>0.0245</v>
      </c>
      <c r="J2171" t="str">
        <v xml:space="preserve">  </v>
      </c>
      <c r="K2171">
        <v>0.138</v>
      </c>
      <c r="L2171" t="str">
        <v xml:space="preserve">  </v>
      </c>
      <c r="M2171">
        <v>167008</v>
      </c>
      <c r="N2171" t="str">
        <v xml:space="preserve">  </v>
      </c>
      <c r="O2171">
        <v>12</v>
      </c>
      <c r="P2171" t="str">
        <v xml:space="preserve">  </v>
      </c>
      <c r="Q2171">
        <v>4.702</v>
      </c>
      <c r="R2171" t="str">
        <v xml:space="preserve">  </v>
      </c>
      <c r="S2171">
        <v>3.071</v>
      </c>
      <c r="T2171" t="str">
        <v xml:space="preserve">  </v>
      </c>
      <c r="U2171">
        <v>605387</v>
      </c>
      <c r="V2171" t="str">
        <v xml:space="preserve">  </v>
      </c>
      <c r="W2171">
        <v>0</v>
      </c>
      <c r="X2171" t="str">
        <v xml:space="preserve">  </v>
      </c>
      <c r="Y2171">
        <v>2.165</v>
      </c>
      <c r="Z2171" t="str">
        <v xml:space="preserve">  </v>
      </c>
      <c r="AA2171">
        <v>1.0925</v>
      </c>
      <c r="AB2171" t="str">
        <v xml:space="preserve">  </v>
      </c>
      <c r="AC2171">
        <v>187779</v>
      </c>
      <c r="AD2171" t="str">
        <v xml:space="preserve">  </v>
      </c>
      <c r="AE2171">
        <v>0</v>
      </c>
      <c r="AF2171" t="str">
        <v xml:space="preserve">  </v>
      </c>
      <c r="BH2171">
        <f>IF(K2171+S2171+AA2171+AI2171+AQ2171+AY2171=0,"",K2171+S2171+AA2171+AI2171+AQ2171+AY2171)</f>
        <v>4.3015</v>
      </c>
    </row>
    <row r="2172">
      <c r="C2172">
        <v>45214.11527778</v>
      </c>
      <c r="D2172" t="str">
        <v>-</v>
      </c>
      <c r="E2172">
        <v>45214.11597222</v>
      </c>
      <c r="G2172">
        <v>6.8955</v>
      </c>
      <c r="H2172" t="str">
        <v xml:space="preserve">  </v>
      </c>
      <c r="I2172">
        <v>0.0235</v>
      </c>
      <c r="J2172" t="str">
        <v xml:space="preserve">  </v>
      </c>
      <c r="K2172">
        <v>0.1395</v>
      </c>
      <c r="L2172" t="str">
        <v xml:space="preserve">  </v>
      </c>
      <c r="M2172">
        <v>167009</v>
      </c>
      <c r="N2172" t="str">
        <v xml:space="preserve">  </v>
      </c>
      <c r="O2172">
        <v>12</v>
      </c>
      <c r="P2172" t="str">
        <v xml:space="preserve">  </v>
      </c>
      <c r="Q2172">
        <v>4.7125</v>
      </c>
      <c r="R2172" t="str">
        <v xml:space="preserve">  </v>
      </c>
      <c r="S2172">
        <v>3.074</v>
      </c>
      <c r="T2172" t="str">
        <v xml:space="preserve">  </v>
      </c>
      <c r="U2172">
        <v>605467</v>
      </c>
      <c r="V2172" t="str">
        <v xml:space="preserve">  </v>
      </c>
      <c r="W2172">
        <v>0</v>
      </c>
      <c r="X2172" t="str">
        <v xml:space="preserve">  </v>
      </c>
      <c r="Y2172">
        <v>2.1595</v>
      </c>
      <c r="Z2172" t="str">
        <v xml:space="preserve">  </v>
      </c>
      <c r="AA2172">
        <v>1.088</v>
      </c>
      <c r="AB2172" t="str">
        <v xml:space="preserve">  </v>
      </c>
      <c r="AC2172">
        <v>187815</v>
      </c>
      <c r="AD2172" t="str">
        <v xml:space="preserve">  </v>
      </c>
      <c r="AE2172">
        <v>0</v>
      </c>
      <c r="AF2172" t="str">
        <v xml:space="preserve">  </v>
      </c>
      <c r="BH2172">
        <f>IF(K2172+S2172+AA2172+AI2172+AQ2172+AY2172=0,"",K2172+S2172+AA2172+AI2172+AQ2172+AY2172)</f>
        <v>4.3015</v>
      </c>
    </row>
    <row r="2173">
      <c r="C2173">
        <v>45214.11597222</v>
      </c>
      <c r="D2173" t="str">
        <v>-</v>
      </c>
      <c r="E2173">
        <v>45214.11666667</v>
      </c>
      <c r="G2173">
        <v>6.8955</v>
      </c>
      <c r="H2173" t="str">
        <v xml:space="preserve">  </v>
      </c>
      <c r="I2173">
        <v>0.0235</v>
      </c>
      <c r="J2173" t="str">
        <v xml:space="preserve">  </v>
      </c>
      <c r="K2173">
        <v>0.1395</v>
      </c>
      <c r="L2173" t="str">
        <v xml:space="preserve">  </v>
      </c>
      <c r="M2173">
        <v>167009</v>
      </c>
      <c r="N2173" t="str">
        <v xml:space="preserve">  </v>
      </c>
      <c r="O2173">
        <v>12</v>
      </c>
      <c r="P2173" t="str">
        <v xml:space="preserve">  </v>
      </c>
      <c r="Q2173">
        <v>4.7125</v>
      </c>
      <c r="R2173" t="str">
        <v xml:space="preserve">  </v>
      </c>
      <c r="S2173">
        <v>3.074</v>
      </c>
      <c r="T2173" t="str">
        <v xml:space="preserve">  </v>
      </c>
      <c r="U2173">
        <v>605545</v>
      </c>
      <c r="V2173" t="str">
        <v xml:space="preserve">  </v>
      </c>
      <c r="W2173">
        <v>0</v>
      </c>
      <c r="X2173" t="str">
        <v xml:space="preserve">  </v>
      </c>
      <c r="Y2173">
        <v>2.1595</v>
      </c>
      <c r="Z2173" t="str">
        <v xml:space="preserve">  </v>
      </c>
      <c r="AA2173">
        <v>1.088</v>
      </c>
      <c r="AB2173" t="str">
        <v xml:space="preserve">  </v>
      </c>
      <c r="AC2173">
        <v>187851</v>
      </c>
      <c r="AD2173" t="str">
        <v xml:space="preserve">  </v>
      </c>
      <c r="AE2173">
        <v>0</v>
      </c>
      <c r="AF2173" t="str">
        <v xml:space="preserve">  </v>
      </c>
      <c r="BH2173">
        <f>IF(K2173+S2173+AA2173+AI2173+AQ2173+AY2173=0,"",K2173+S2173+AA2173+AI2173+AQ2173+AY2173)</f>
        <v>4.3015</v>
      </c>
    </row>
    <row r="2174">
      <c r="C2174">
        <v>45214.11666667</v>
      </c>
      <c r="D2174" t="str">
        <v>-</v>
      </c>
      <c r="E2174">
        <v>45214.11736111</v>
      </c>
      <c r="G2174">
        <v>6.88</v>
      </c>
      <c r="H2174" t="str">
        <v xml:space="preserve">  </v>
      </c>
      <c r="I2174">
        <v>0.0235</v>
      </c>
      <c r="J2174" t="str">
        <v xml:space="preserve">  </v>
      </c>
      <c r="K2174">
        <v>0.1395</v>
      </c>
      <c r="L2174" t="str">
        <v xml:space="preserve">  </v>
      </c>
      <c r="M2174">
        <v>167010</v>
      </c>
      <c r="N2174" t="str">
        <v xml:space="preserve">  </v>
      </c>
      <c r="O2174">
        <v>12</v>
      </c>
      <c r="P2174" t="str">
        <v xml:space="preserve">  </v>
      </c>
      <c r="Q2174">
        <v>4.686</v>
      </c>
      <c r="R2174" t="str">
        <v xml:space="preserve">  </v>
      </c>
      <c r="S2174">
        <v>3.06</v>
      </c>
      <c r="T2174" t="str">
        <v xml:space="preserve">  </v>
      </c>
      <c r="U2174">
        <v>605623</v>
      </c>
      <c r="V2174" t="str">
        <v xml:space="preserve">  </v>
      </c>
      <c r="W2174">
        <v>0</v>
      </c>
      <c r="X2174" t="str">
        <v xml:space="preserve">  </v>
      </c>
      <c r="Y2174">
        <v>2.1705</v>
      </c>
      <c r="Z2174" t="str">
        <v xml:space="preserve">  </v>
      </c>
      <c r="AA2174">
        <v>1.088</v>
      </c>
      <c r="AB2174" t="str">
        <v xml:space="preserve">  </v>
      </c>
      <c r="AC2174">
        <v>187888</v>
      </c>
      <c r="AD2174" t="str">
        <v xml:space="preserve">  </v>
      </c>
      <c r="AE2174">
        <v>0</v>
      </c>
      <c r="AF2174" t="str">
        <v xml:space="preserve">  </v>
      </c>
      <c r="BH2174">
        <f>IF(K2174+S2174+AA2174+AI2174+AQ2174+AY2174=0,"",K2174+S2174+AA2174+AI2174+AQ2174+AY2174)</f>
        <v>4.2875</v>
      </c>
    </row>
    <row r="2175">
      <c r="C2175">
        <v>45214.11736111</v>
      </c>
      <c r="D2175" t="str">
        <v>-</v>
      </c>
      <c r="E2175">
        <v>45214.11805556</v>
      </c>
      <c r="G2175">
        <v>6.8775</v>
      </c>
      <c r="H2175" t="str">
        <v xml:space="preserve">  </v>
      </c>
      <c r="I2175">
        <v>0.0235</v>
      </c>
      <c r="J2175" t="str">
        <v xml:space="preserve">  </v>
      </c>
      <c r="K2175">
        <v>0.1395</v>
      </c>
      <c r="L2175" t="str">
        <v xml:space="preserve">  </v>
      </c>
      <c r="M2175">
        <v>167010</v>
      </c>
      <c r="N2175" t="str">
        <v xml:space="preserve">  </v>
      </c>
      <c r="O2175">
        <v>12</v>
      </c>
      <c r="P2175" t="str">
        <v xml:space="preserve">  </v>
      </c>
      <c r="Q2175">
        <v>4.686</v>
      </c>
      <c r="R2175" t="str">
        <v xml:space="preserve">  </v>
      </c>
      <c r="S2175">
        <v>3.06</v>
      </c>
      <c r="T2175" t="str">
        <v xml:space="preserve">  </v>
      </c>
      <c r="U2175">
        <v>605700</v>
      </c>
      <c r="V2175" t="str">
        <v xml:space="preserve">  </v>
      </c>
      <c r="W2175">
        <v>0</v>
      </c>
      <c r="X2175" t="str">
        <v xml:space="preserve">  </v>
      </c>
      <c r="Y2175">
        <v>2.168</v>
      </c>
      <c r="Z2175" t="str">
        <v xml:space="preserve">  </v>
      </c>
      <c r="AA2175">
        <v>1.093</v>
      </c>
      <c r="AB2175" t="str">
        <v xml:space="preserve">  </v>
      </c>
      <c r="AC2175">
        <v>187923</v>
      </c>
      <c r="AD2175" t="str">
        <v xml:space="preserve">  </v>
      </c>
      <c r="AE2175">
        <v>0</v>
      </c>
      <c r="AF2175" t="str">
        <v xml:space="preserve">  </v>
      </c>
      <c r="BH2175">
        <f>IF(K2175+S2175+AA2175+AI2175+AQ2175+AY2175=0,"",K2175+S2175+AA2175+AI2175+AQ2175+AY2175)</f>
        <v>4.2925</v>
      </c>
    </row>
    <row r="2176">
      <c r="C2176">
        <v>45214.11805556</v>
      </c>
      <c r="D2176" t="str">
        <v>-</v>
      </c>
      <c r="E2176">
        <v>45214.11875</v>
      </c>
      <c r="G2176">
        <v>6.871</v>
      </c>
      <c r="H2176" t="str">
        <v xml:space="preserve">  </v>
      </c>
      <c r="I2176">
        <v>0.0235</v>
      </c>
      <c r="J2176" t="str">
        <v xml:space="preserve">  </v>
      </c>
      <c r="K2176">
        <v>0.1395</v>
      </c>
      <c r="L2176" t="str">
        <v xml:space="preserve">  </v>
      </c>
      <c r="M2176">
        <v>167010</v>
      </c>
      <c r="N2176" t="str">
        <v xml:space="preserve">  </v>
      </c>
      <c r="O2176">
        <v>12</v>
      </c>
      <c r="P2176" t="str">
        <v xml:space="preserve">  </v>
      </c>
      <c r="Q2176">
        <v>4.686</v>
      </c>
      <c r="R2176" t="str">
        <v xml:space="preserve">  </v>
      </c>
      <c r="S2176">
        <v>3.052</v>
      </c>
      <c r="T2176" t="str">
        <v xml:space="preserve">  </v>
      </c>
      <c r="U2176">
        <v>605780</v>
      </c>
      <c r="V2176" t="str">
        <v xml:space="preserve">  </v>
      </c>
      <c r="W2176">
        <v>0</v>
      </c>
      <c r="X2176" t="str">
        <v xml:space="preserve">  </v>
      </c>
      <c r="Y2176">
        <v>2.1615</v>
      </c>
      <c r="Z2176" t="str">
        <v xml:space="preserve">  </v>
      </c>
      <c r="AA2176">
        <v>1.093</v>
      </c>
      <c r="AB2176" t="str">
        <v xml:space="preserve">  </v>
      </c>
      <c r="AC2176">
        <v>187960</v>
      </c>
      <c r="AD2176" t="str">
        <v xml:space="preserve">  </v>
      </c>
      <c r="AE2176">
        <v>0</v>
      </c>
      <c r="AF2176" t="str">
        <v xml:space="preserve">  </v>
      </c>
      <c r="BH2176">
        <f>IF(K2176+S2176+AA2176+AI2176+AQ2176+AY2176=0,"",K2176+S2176+AA2176+AI2176+AQ2176+AY2176)</f>
        <v>4.2844999999999995</v>
      </c>
    </row>
    <row r="2177">
      <c r="C2177">
        <v>45214.11875</v>
      </c>
      <c r="D2177" t="str">
        <v>-</v>
      </c>
      <c r="E2177">
        <v>45214.11944444</v>
      </c>
      <c r="G2177">
        <v>6.862</v>
      </c>
      <c r="H2177" t="str">
        <v xml:space="preserve">  </v>
      </c>
      <c r="I2177">
        <v>0.025</v>
      </c>
      <c r="J2177" t="str">
        <v xml:space="preserve">  </v>
      </c>
      <c r="K2177">
        <v>0.14</v>
      </c>
      <c r="L2177" t="str">
        <v xml:space="preserve">  </v>
      </c>
      <c r="M2177">
        <v>167011</v>
      </c>
      <c r="N2177" t="str">
        <v xml:space="preserve">  </v>
      </c>
      <c r="O2177">
        <v>12</v>
      </c>
      <c r="P2177" t="str">
        <v xml:space="preserve">  </v>
      </c>
      <c r="Q2177">
        <v>4.668</v>
      </c>
      <c r="R2177" t="str">
        <v xml:space="preserve">  </v>
      </c>
      <c r="S2177">
        <v>3.0485</v>
      </c>
      <c r="T2177" t="str">
        <v xml:space="preserve">  </v>
      </c>
      <c r="U2177">
        <v>605857</v>
      </c>
      <c r="V2177" t="str">
        <v xml:space="preserve">  </v>
      </c>
      <c r="W2177">
        <v>0</v>
      </c>
      <c r="X2177" t="str">
        <v xml:space="preserve">  </v>
      </c>
      <c r="Y2177">
        <v>2.169</v>
      </c>
      <c r="Z2177" t="str">
        <v xml:space="preserve">  </v>
      </c>
      <c r="AA2177">
        <v>1.0975</v>
      </c>
      <c r="AB2177" t="str">
        <v xml:space="preserve">  </v>
      </c>
      <c r="AC2177">
        <v>187996</v>
      </c>
      <c r="AD2177" t="str">
        <v xml:space="preserve">  </v>
      </c>
      <c r="AE2177">
        <v>0</v>
      </c>
      <c r="AF2177" t="str">
        <v xml:space="preserve">  </v>
      </c>
      <c r="BH2177">
        <f>IF(K2177+S2177+AA2177+AI2177+AQ2177+AY2177=0,"",K2177+S2177+AA2177+AI2177+AQ2177+AY2177)</f>
        <v>4.2860000000000005</v>
      </c>
    </row>
    <row r="2178">
      <c r="C2178">
        <v>45214.11944444</v>
      </c>
      <c r="D2178" t="str">
        <v>-</v>
      </c>
      <c r="E2178">
        <v>45214.12013889</v>
      </c>
      <c r="G2178">
        <v>6.8765</v>
      </c>
      <c r="H2178" t="str">
        <v xml:space="preserve">  </v>
      </c>
      <c r="I2178">
        <v>0.025</v>
      </c>
      <c r="J2178" t="str">
        <v xml:space="preserve">  </v>
      </c>
      <c r="K2178">
        <v>0.14</v>
      </c>
      <c r="L2178" t="str">
        <v xml:space="preserve">  </v>
      </c>
      <c r="M2178">
        <v>167011</v>
      </c>
      <c r="N2178" t="str">
        <v xml:space="preserve">  </v>
      </c>
      <c r="O2178">
        <v>12</v>
      </c>
      <c r="P2178" t="str">
        <v xml:space="preserve">  </v>
      </c>
      <c r="Q2178">
        <v>4.6825</v>
      </c>
      <c r="R2178" t="str">
        <v xml:space="preserve">  </v>
      </c>
      <c r="S2178">
        <v>3.057</v>
      </c>
      <c r="T2178" t="str">
        <v xml:space="preserve">  </v>
      </c>
      <c r="U2178">
        <v>605937</v>
      </c>
      <c r="V2178" t="str">
        <v xml:space="preserve">  </v>
      </c>
      <c r="W2178">
        <v>0</v>
      </c>
      <c r="X2178" t="str">
        <v xml:space="preserve">  </v>
      </c>
      <c r="Y2178">
        <v>2.169</v>
      </c>
      <c r="Z2178" t="str">
        <v xml:space="preserve">  </v>
      </c>
      <c r="AA2178">
        <v>1.0975</v>
      </c>
      <c r="AB2178" t="str">
        <v xml:space="preserve">  </v>
      </c>
      <c r="AC2178">
        <v>188032</v>
      </c>
      <c r="AD2178" t="str">
        <v xml:space="preserve">  </v>
      </c>
      <c r="AE2178">
        <v>0</v>
      </c>
      <c r="AF2178" t="str">
        <v xml:space="preserve">  </v>
      </c>
      <c r="BH2178">
        <f>IF(K2178+S2178+AA2178+AI2178+AQ2178+AY2178=0,"",K2178+S2178+AA2178+AI2178+AQ2178+AY2178)</f>
        <v>4.2945</v>
      </c>
    </row>
    <row r="2179">
      <c r="C2179">
        <v>45214.12013889</v>
      </c>
      <c r="D2179" t="str">
        <v>-</v>
      </c>
      <c r="E2179">
        <v>45214.12083333</v>
      </c>
      <c r="G2179">
        <v>6.87</v>
      </c>
      <c r="H2179" t="str">
        <v xml:space="preserve">  </v>
      </c>
      <c r="I2179">
        <v>0.025</v>
      </c>
      <c r="J2179" t="str">
        <v xml:space="preserve">  </v>
      </c>
      <c r="K2179">
        <v>0.14</v>
      </c>
      <c r="L2179" t="str">
        <v xml:space="preserve">  </v>
      </c>
      <c r="M2179">
        <v>167012</v>
      </c>
      <c r="N2179" t="str">
        <v xml:space="preserve">  </v>
      </c>
      <c r="O2179">
        <v>12</v>
      </c>
      <c r="P2179" t="str">
        <v xml:space="preserve">  </v>
      </c>
      <c r="Q2179">
        <v>4.6825</v>
      </c>
      <c r="R2179" t="str">
        <v xml:space="preserve">  </v>
      </c>
      <c r="S2179">
        <v>3.057</v>
      </c>
      <c r="T2179" t="str">
        <v xml:space="preserve">  </v>
      </c>
      <c r="U2179">
        <v>606012</v>
      </c>
      <c r="V2179" t="str">
        <v xml:space="preserve">  </v>
      </c>
      <c r="W2179">
        <v>0</v>
      </c>
      <c r="X2179" t="str">
        <v xml:space="preserve">  </v>
      </c>
      <c r="Y2179">
        <v>2.1625</v>
      </c>
      <c r="Z2179" t="str">
        <v xml:space="preserve">  </v>
      </c>
      <c r="AA2179">
        <v>1.091</v>
      </c>
      <c r="AB2179" t="str">
        <v xml:space="preserve">  </v>
      </c>
      <c r="AC2179">
        <v>188068</v>
      </c>
      <c r="AD2179" t="str">
        <v xml:space="preserve">  </v>
      </c>
      <c r="AE2179">
        <v>0</v>
      </c>
      <c r="AF2179" t="str">
        <v xml:space="preserve">  </v>
      </c>
      <c r="BH2179">
        <f>IF(K2179+S2179+AA2179+AI2179+AQ2179+AY2179=0,"",K2179+S2179+AA2179+AI2179+AQ2179+AY2179)</f>
        <v>4.288</v>
      </c>
    </row>
    <row r="2180">
      <c r="C2180">
        <v>45214.12083333</v>
      </c>
      <c r="D2180" t="str">
        <v>-</v>
      </c>
      <c r="E2180">
        <v>45214.12152778</v>
      </c>
      <c r="G2180">
        <v>6.858</v>
      </c>
      <c r="H2180" t="str">
        <v xml:space="preserve">  </v>
      </c>
      <c r="I2180">
        <v>0.025</v>
      </c>
      <c r="J2180" t="str">
        <v xml:space="preserve">  </v>
      </c>
      <c r="K2180">
        <v>0.14</v>
      </c>
      <c r="L2180" t="str">
        <v xml:space="preserve">  </v>
      </c>
      <c r="M2180">
        <v>167012</v>
      </c>
      <c r="N2180" t="str">
        <v xml:space="preserve">  </v>
      </c>
      <c r="O2180">
        <v>12</v>
      </c>
      <c r="P2180" t="str">
        <v xml:space="preserve">  </v>
      </c>
      <c r="Q2180">
        <v>4.6705</v>
      </c>
      <c r="R2180" t="str">
        <v xml:space="preserve">  </v>
      </c>
      <c r="S2180">
        <v>3.057</v>
      </c>
      <c r="T2180" t="str">
        <v xml:space="preserve">  </v>
      </c>
      <c r="U2180">
        <v>606092</v>
      </c>
      <c r="V2180" t="str">
        <v xml:space="preserve">  </v>
      </c>
      <c r="W2180">
        <v>0</v>
      </c>
      <c r="X2180" t="str">
        <v xml:space="preserve">  </v>
      </c>
      <c r="Y2180">
        <v>2.1505</v>
      </c>
      <c r="Z2180" t="str">
        <v xml:space="preserve">  </v>
      </c>
      <c r="AA2180">
        <v>1.091</v>
      </c>
      <c r="AB2180" t="str">
        <v xml:space="preserve">  </v>
      </c>
      <c r="AC2180">
        <v>188104</v>
      </c>
      <c r="AD2180" t="str">
        <v xml:space="preserve">  </v>
      </c>
      <c r="AE2180">
        <v>0</v>
      </c>
      <c r="AF2180" t="str">
        <v xml:space="preserve">  </v>
      </c>
      <c r="BH2180">
        <f>IF(K2180+S2180+AA2180+AI2180+AQ2180+AY2180=0,"",K2180+S2180+AA2180+AI2180+AQ2180+AY2180)</f>
        <v>4.288</v>
      </c>
    </row>
    <row r="2181">
      <c r="C2181">
        <v>45214.12152778</v>
      </c>
      <c r="D2181" t="str">
        <v>-</v>
      </c>
      <c r="E2181">
        <v>45214.12222222</v>
      </c>
      <c r="G2181">
        <v>6.846</v>
      </c>
      <c r="H2181" t="str">
        <v xml:space="preserve">  </v>
      </c>
      <c r="I2181">
        <v>0.025</v>
      </c>
      <c r="J2181" t="str">
        <v xml:space="preserve">  </v>
      </c>
      <c r="K2181">
        <v>0.14</v>
      </c>
      <c r="L2181" t="str">
        <v xml:space="preserve">  </v>
      </c>
      <c r="M2181">
        <v>167012</v>
      </c>
      <c r="N2181" t="str">
        <v xml:space="preserve">  </v>
      </c>
      <c r="O2181">
        <v>12</v>
      </c>
      <c r="P2181" t="str">
        <v xml:space="preserve">  </v>
      </c>
      <c r="Q2181">
        <v>4.6705</v>
      </c>
      <c r="R2181" t="str">
        <v xml:space="preserve">  </v>
      </c>
      <c r="S2181">
        <v>3.0445</v>
      </c>
      <c r="T2181" t="str">
        <v xml:space="preserve">  </v>
      </c>
      <c r="U2181">
        <v>606169</v>
      </c>
      <c r="V2181" t="str">
        <v xml:space="preserve">  </v>
      </c>
      <c r="W2181">
        <v>0</v>
      </c>
      <c r="X2181" t="str">
        <v xml:space="preserve">  </v>
      </c>
      <c r="Y2181">
        <v>2.1505</v>
      </c>
      <c r="Z2181" t="str">
        <v xml:space="preserve">  </v>
      </c>
      <c r="AA2181">
        <v>1.091</v>
      </c>
      <c r="AB2181" t="str">
        <v xml:space="preserve">  </v>
      </c>
      <c r="AC2181">
        <v>188140</v>
      </c>
      <c r="AD2181" t="str">
        <v xml:space="preserve">  </v>
      </c>
      <c r="AE2181">
        <v>0</v>
      </c>
      <c r="AF2181" t="str">
        <v xml:space="preserve">  </v>
      </c>
      <c r="BH2181">
        <f>IF(K2181+S2181+AA2181+AI2181+AQ2181+AY2181=0,"",K2181+S2181+AA2181+AI2181+AQ2181+AY2181)</f>
        <v>4.2755</v>
      </c>
    </row>
    <row r="2182">
      <c r="C2182">
        <v>45214.12222222</v>
      </c>
      <c r="D2182" t="str">
        <v>-</v>
      </c>
      <c r="E2182">
        <v>45214.12291667</v>
      </c>
      <c r="G2182">
        <v>6.8525</v>
      </c>
      <c r="H2182" t="str">
        <v xml:space="preserve">  </v>
      </c>
      <c r="I2182">
        <v>0.0245</v>
      </c>
      <c r="J2182" t="str">
        <v xml:space="preserve">  </v>
      </c>
      <c r="K2182">
        <v>0.14</v>
      </c>
      <c r="L2182" t="str">
        <v xml:space="preserve">  </v>
      </c>
      <c r="M2182">
        <v>167013</v>
      </c>
      <c r="N2182" t="str">
        <v xml:space="preserve">  </v>
      </c>
      <c r="O2182">
        <v>12</v>
      </c>
      <c r="P2182" t="str">
        <v xml:space="preserve">  </v>
      </c>
      <c r="Q2182">
        <v>4.675</v>
      </c>
      <c r="R2182" t="str">
        <v xml:space="preserve">  </v>
      </c>
      <c r="S2182">
        <v>3.0555</v>
      </c>
      <c r="T2182" t="str">
        <v xml:space="preserve">  </v>
      </c>
      <c r="U2182">
        <v>606248</v>
      </c>
      <c r="V2182" t="str">
        <v xml:space="preserve">  </v>
      </c>
      <c r="W2182">
        <v>0</v>
      </c>
      <c r="X2182" t="str">
        <v xml:space="preserve">  </v>
      </c>
      <c r="Y2182">
        <v>2.153</v>
      </c>
      <c r="Z2182" t="str">
        <v xml:space="preserve">  </v>
      </c>
      <c r="AA2182">
        <v>1.093</v>
      </c>
      <c r="AB2182" t="str">
        <v xml:space="preserve">  </v>
      </c>
      <c r="AC2182">
        <v>188177</v>
      </c>
      <c r="AD2182" t="str">
        <v xml:space="preserve">  </v>
      </c>
      <c r="AE2182">
        <v>0</v>
      </c>
      <c r="AF2182" t="str">
        <v xml:space="preserve">  </v>
      </c>
      <c r="BH2182">
        <f>IF(K2182+S2182+AA2182+AI2182+AQ2182+AY2182=0,"",K2182+S2182+AA2182+AI2182+AQ2182+AY2182)</f>
        <v>4.2885</v>
      </c>
    </row>
    <row r="2183">
      <c r="C2183">
        <v>45214.12291667</v>
      </c>
      <c r="D2183" t="str">
        <v>-</v>
      </c>
      <c r="E2183">
        <v>45214.12361111</v>
      </c>
      <c r="G2183">
        <v>6.839</v>
      </c>
      <c r="H2183" t="str">
        <v xml:space="preserve">  </v>
      </c>
      <c r="I2183">
        <v>0.0245</v>
      </c>
      <c r="J2183" t="str">
        <v xml:space="preserve">  </v>
      </c>
      <c r="K2183">
        <v>0.14</v>
      </c>
      <c r="L2183" t="str">
        <v xml:space="preserve">  </v>
      </c>
      <c r="M2183">
        <v>167013</v>
      </c>
      <c r="N2183" t="str">
        <v xml:space="preserve">  </v>
      </c>
      <c r="O2183">
        <v>12</v>
      </c>
      <c r="P2183" t="str">
        <v xml:space="preserve">  </v>
      </c>
      <c r="Q2183">
        <v>4.6615</v>
      </c>
      <c r="R2183" t="str">
        <v xml:space="preserve">  </v>
      </c>
      <c r="S2183">
        <v>3.043</v>
      </c>
      <c r="T2183" t="str">
        <v xml:space="preserve">  </v>
      </c>
      <c r="U2183">
        <v>606325</v>
      </c>
      <c r="V2183" t="str">
        <v xml:space="preserve">  </v>
      </c>
      <c r="W2183">
        <v>0</v>
      </c>
      <c r="X2183" t="str">
        <v xml:space="preserve">  </v>
      </c>
      <c r="Y2183">
        <v>2.153</v>
      </c>
      <c r="Z2183" t="str">
        <v xml:space="preserve">  </v>
      </c>
      <c r="AA2183">
        <v>1.093</v>
      </c>
      <c r="AB2183" t="str">
        <v xml:space="preserve">  </v>
      </c>
      <c r="AC2183">
        <v>188212</v>
      </c>
      <c r="AD2183" t="str">
        <v xml:space="preserve">  </v>
      </c>
      <c r="AE2183">
        <v>0</v>
      </c>
      <c r="AF2183" t="str">
        <v xml:space="preserve">  </v>
      </c>
      <c r="BH2183">
        <f>IF(K2183+S2183+AA2183+AI2183+AQ2183+AY2183=0,"",K2183+S2183+AA2183+AI2183+AQ2183+AY2183)</f>
        <v>4.276</v>
      </c>
    </row>
    <row r="2184">
      <c r="C2184">
        <v>45214.12361111</v>
      </c>
      <c r="D2184" t="str">
        <v>-</v>
      </c>
      <c r="E2184">
        <v>45214.12430556</v>
      </c>
      <c r="G2184">
        <v>6.8485</v>
      </c>
      <c r="H2184" t="str">
        <v xml:space="preserve">  </v>
      </c>
      <c r="I2184">
        <v>0.0245</v>
      </c>
      <c r="J2184" t="str">
        <v xml:space="preserve">  </v>
      </c>
      <c r="K2184">
        <v>0.14</v>
      </c>
      <c r="L2184" t="str">
        <v xml:space="preserve">  </v>
      </c>
      <c r="M2184">
        <v>167014</v>
      </c>
      <c r="N2184" t="str">
        <v xml:space="preserve">  </v>
      </c>
      <c r="O2184">
        <v>12</v>
      </c>
      <c r="P2184" t="str">
        <v xml:space="preserve">  </v>
      </c>
      <c r="Q2184">
        <v>4.671</v>
      </c>
      <c r="R2184" t="str">
        <v xml:space="preserve">  </v>
      </c>
      <c r="S2184">
        <v>3.043</v>
      </c>
      <c r="T2184" t="str">
        <v xml:space="preserve">  </v>
      </c>
      <c r="U2184">
        <v>606405</v>
      </c>
      <c r="V2184" t="str">
        <v xml:space="preserve">  </v>
      </c>
      <c r="W2184">
        <v>0</v>
      </c>
      <c r="X2184" t="str">
        <v xml:space="preserve">  </v>
      </c>
      <c r="Y2184">
        <v>2.153</v>
      </c>
      <c r="Z2184" t="str">
        <v xml:space="preserve">  </v>
      </c>
      <c r="AA2184">
        <v>1.093</v>
      </c>
      <c r="AB2184" t="str">
        <v xml:space="preserve">  </v>
      </c>
      <c r="AC2184">
        <v>188247</v>
      </c>
      <c r="AD2184" t="str">
        <v xml:space="preserve">  </v>
      </c>
      <c r="AE2184">
        <v>0</v>
      </c>
      <c r="AF2184" t="str">
        <v xml:space="preserve">  </v>
      </c>
      <c r="BH2184">
        <f>IF(K2184+S2184+AA2184+AI2184+AQ2184+AY2184=0,"",K2184+S2184+AA2184+AI2184+AQ2184+AY2184)</f>
        <v>4.276</v>
      </c>
    </row>
    <row r="2185">
      <c r="C2185">
        <v>45214.12430556</v>
      </c>
      <c r="D2185" t="str">
        <v>-</v>
      </c>
      <c r="E2185">
        <v>45214.125</v>
      </c>
      <c r="G2185">
        <v>6.8485</v>
      </c>
      <c r="H2185" t="str">
        <v xml:space="preserve">  </v>
      </c>
      <c r="I2185">
        <v>0.0245</v>
      </c>
      <c r="J2185" t="str">
        <v xml:space="preserve">  </v>
      </c>
      <c r="K2185">
        <v>0.14</v>
      </c>
      <c r="L2185" t="str">
        <v xml:space="preserve">  </v>
      </c>
      <c r="M2185">
        <v>167014</v>
      </c>
      <c r="N2185" t="str">
        <v xml:space="preserve">  </v>
      </c>
      <c r="O2185">
        <v>12</v>
      </c>
      <c r="P2185" t="str">
        <v xml:space="preserve">  </v>
      </c>
      <c r="Q2185">
        <v>4.66</v>
      </c>
      <c r="R2185" t="str">
        <v xml:space="preserve">  </v>
      </c>
      <c r="S2185">
        <v>3.043</v>
      </c>
      <c r="T2185" t="str">
        <v xml:space="preserve">  </v>
      </c>
      <c r="U2185">
        <v>606480</v>
      </c>
      <c r="V2185" t="str">
        <v xml:space="preserve">  </v>
      </c>
      <c r="W2185">
        <v>0</v>
      </c>
      <c r="X2185" t="str">
        <v xml:space="preserve">  </v>
      </c>
      <c r="Y2185">
        <v>2.153</v>
      </c>
      <c r="Z2185" t="str">
        <v xml:space="preserve">  </v>
      </c>
      <c r="AA2185">
        <v>1.093</v>
      </c>
      <c r="AB2185" t="str">
        <v xml:space="preserve">  </v>
      </c>
      <c r="AC2185">
        <v>188284</v>
      </c>
      <c r="AD2185" t="str">
        <v xml:space="preserve">  </v>
      </c>
      <c r="AE2185">
        <v>0</v>
      </c>
      <c r="AF2185" t="str">
        <v xml:space="preserve">  </v>
      </c>
      <c r="BH2185">
        <f>IF(K2185+S2185+AA2185+AI2185+AQ2185+AY2185=0,"",K2185+S2185+AA2185+AI2185+AQ2185+AY2185)</f>
        <v>4.276</v>
      </c>
    </row>
    <row r="2186">
      <c r="C2186">
        <v>45214.125</v>
      </c>
      <c r="D2186" t="str">
        <v>-</v>
      </c>
      <c r="E2186">
        <v>45214.12569444</v>
      </c>
      <c r="G2186">
        <v>6.8595</v>
      </c>
      <c r="H2186" t="str">
        <v xml:space="preserve">  </v>
      </c>
      <c r="I2186">
        <v>0.024</v>
      </c>
      <c r="J2186" t="str">
        <v xml:space="preserve">  </v>
      </c>
      <c r="K2186">
        <v>0.142</v>
      </c>
      <c r="L2186" t="str">
        <v xml:space="preserve">  </v>
      </c>
      <c r="M2186">
        <v>167015</v>
      </c>
      <c r="N2186" t="str">
        <v xml:space="preserve">  </v>
      </c>
      <c r="O2186">
        <v>12</v>
      </c>
      <c r="P2186" t="str">
        <v xml:space="preserve">  </v>
      </c>
      <c r="Q2186">
        <v>4.676</v>
      </c>
      <c r="R2186" t="str">
        <v xml:space="preserve">  </v>
      </c>
      <c r="S2186">
        <v>3.0505</v>
      </c>
      <c r="T2186" t="str">
        <v xml:space="preserve">  </v>
      </c>
      <c r="U2186">
        <v>606559</v>
      </c>
      <c r="V2186" t="str">
        <v xml:space="preserve">  </v>
      </c>
      <c r="W2186">
        <v>0</v>
      </c>
      <c r="X2186" t="str">
        <v xml:space="preserve">  </v>
      </c>
      <c r="Y2186">
        <v>2.1595</v>
      </c>
      <c r="Z2186" t="str">
        <v xml:space="preserve">  </v>
      </c>
      <c r="AA2186">
        <v>1.0945</v>
      </c>
      <c r="AB2186" t="str">
        <v xml:space="preserve">  </v>
      </c>
      <c r="AC2186">
        <v>188319</v>
      </c>
      <c r="AD2186" t="str">
        <v xml:space="preserve">  </v>
      </c>
      <c r="AE2186">
        <v>0</v>
      </c>
      <c r="AF2186" t="str">
        <v xml:space="preserve">  </v>
      </c>
      <c r="BH2186">
        <f>IF(K2186+S2186+AA2186+AI2186+AQ2186+AY2186=0,"",K2186+S2186+AA2186+AI2186+AQ2186+AY2186)</f>
        <v>4.287</v>
      </c>
    </row>
    <row r="2187">
      <c r="C2187">
        <v>45214.12569444</v>
      </c>
      <c r="D2187" t="str">
        <v>-</v>
      </c>
      <c r="E2187">
        <v>45214.12638889</v>
      </c>
      <c r="G2187">
        <v>6.8595</v>
      </c>
      <c r="H2187" t="str">
        <v xml:space="preserve">  </v>
      </c>
      <c r="I2187">
        <v>0.024</v>
      </c>
      <c r="J2187" t="str">
        <v xml:space="preserve">  </v>
      </c>
      <c r="K2187">
        <v>0.142</v>
      </c>
      <c r="L2187" t="str">
        <v xml:space="preserve">  </v>
      </c>
      <c r="M2187">
        <v>167015</v>
      </c>
      <c r="N2187" t="str">
        <v xml:space="preserve">  </v>
      </c>
      <c r="O2187">
        <v>12</v>
      </c>
      <c r="P2187" t="str">
        <v xml:space="preserve">  </v>
      </c>
      <c r="Q2187">
        <v>4.676</v>
      </c>
      <c r="R2187" t="str">
        <v xml:space="preserve">  </v>
      </c>
      <c r="S2187">
        <v>3.0505</v>
      </c>
      <c r="T2187" t="str">
        <v xml:space="preserve">  </v>
      </c>
      <c r="U2187">
        <v>606637</v>
      </c>
      <c r="V2187" t="str">
        <v xml:space="preserve">  </v>
      </c>
      <c r="W2187">
        <v>0</v>
      </c>
      <c r="X2187" t="str">
        <v xml:space="preserve">  </v>
      </c>
      <c r="Y2187">
        <v>2.1595</v>
      </c>
      <c r="Z2187" t="str">
        <v xml:space="preserve">  </v>
      </c>
      <c r="AA2187">
        <v>1.0945</v>
      </c>
      <c r="AB2187" t="str">
        <v xml:space="preserve">  </v>
      </c>
      <c r="AC2187">
        <v>188356</v>
      </c>
      <c r="AD2187" t="str">
        <v xml:space="preserve">  </v>
      </c>
      <c r="AE2187">
        <v>0</v>
      </c>
      <c r="AF2187" t="str">
        <v xml:space="preserve">  </v>
      </c>
      <c r="BH2187">
        <f>IF(K2187+S2187+AA2187+AI2187+AQ2187+AY2187=0,"",K2187+S2187+AA2187+AI2187+AQ2187+AY2187)</f>
        <v>4.287</v>
      </c>
    </row>
    <row r="2188">
      <c r="C2188">
        <v>45214.12638889</v>
      </c>
      <c r="D2188" t="str">
        <v>-</v>
      </c>
      <c r="E2188">
        <v>45214.12708333</v>
      </c>
      <c r="G2188">
        <v>6.861</v>
      </c>
      <c r="H2188" t="str">
        <v xml:space="preserve">  </v>
      </c>
      <c r="I2188">
        <v>0.024</v>
      </c>
      <c r="J2188" t="str">
        <v xml:space="preserve">  </v>
      </c>
      <c r="K2188">
        <v>0.1525</v>
      </c>
      <c r="L2188" t="str">
        <v xml:space="preserve">  </v>
      </c>
      <c r="M2188">
        <v>167015</v>
      </c>
      <c r="N2188" t="str">
        <v xml:space="preserve">  </v>
      </c>
      <c r="O2188">
        <v>12</v>
      </c>
      <c r="P2188" t="str">
        <v xml:space="preserve">  </v>
      </c>
      <c r="Q2188">
        <v>4.6775</v>
      </c>
      <c r="R2188" t="str">
        <v xml:space="preserve">  </v>
      </c>
      <c r="S2188">
        <v>3.0685</v>
      </c>
      <c r="T2188" t="str">
        <v xml:space="preserve">  </v>
      </c>
      <c r="U2188">
        <v>606717</v>
      </c>
      <c r="V2188" t="str">
        <v xml:space="preserve">  </v>
      </c>
      <c r="W2188">
        <v>0</v>
      </c>
      <c r="X2188" t="str">
        <v xml:space="preserve">  </v>
      </c>
      <c r="Y2188">
        <v>2.1595</v>
      </c>
      <c r="Z2188" t="str">
        <v xml:space="preserve">  </v>
      </c>
      <c r="AA2188">
        <v>1.139</v>
      </c>
      <c r="AB2188" t="str">
        <v xml:space="preserve">  </v>
      </c>
      <c r="AC2188">
        <v>188392</v>
      </c>
      <c r="AD2188" t="str">
        <v xml:space="preserve">  </v>
      </c>
      <c r="AE2188">
        <v>0</v>
      </c>
      <c r="AF2188" t="str">
        <v xml:space="preserve">  </v>
      </c>
      <c r="BH2188">
        <f>IF(K2188+S2188+AA2188+AI2188+AQ2188+AY2188=0,"",K2188+S2188+AA2188+AI2188+AQ2188+AY2188)</f>
        <v>4.359999999999999</v>
      </c>
    </row>
    <row r="2189">
      <c r="C2189">
        <v>45214.12708333</v>
      </c>
      <c r="D2189" t="str">
        <v>-</v>
      </c>
      <c r="E2189">
        <v>45214.12777778</v>
      </c>
      <c r="G2189">
        <v>6.869</v>
      </c>
      <c r="H2189" t="str">
        <v xml:space="preserve">  </v>
      </c>
      <c r="I2189">
        <v>0.024</v>
      </c>
      <c r="J2189" t="str">
        <v xml:space="preserve">  </v>
      </c>
      <c r="K2189">
        <v>0.1525</v>
      </c>
      <c r="L2189" t="str">
        <v xml:space="preserve">  </v>
      </c>
      <c r="M2189">
        <v>167016</v>
      </c>
      <c r="N2189" t="str">
        <v xml:space="preserve">  </v>
      </c>
      <c r="O2189">
        <v>12</v>
      </c>
      <c r="P2189" t="str">
        <v xml:space="preserve">  </v>
      </c>
      <c r="Q2189">
        <v>4.6855</v>
      </c>
      <c r="R2189" t="str">
        <v xml:space="preserve">  </v>
      </c>
      <c r="S2189">
        <v>3.0565</v>
      </c>
      <c r="T2189" t="str">
        <v xml:space="preserve">  </v>
      </c>
      <c r="U2189">
        <v>606794</v>
      </c>
      <c r="V2189" t="str">
        <v xml:space="preserve">  </v>
      </c>
      <c r="W2189">
        <v>0</v>
      </c>
      <c r="X2189" t="str">
        <v xml:space="preserve">  </v>
      </c>
      <c r="Y2189">
        <v>2.1595</v>
      </c>
      <c r="Z2189" t="str">
        <v xml:space="preserve">  </v>
      </c>
      <c r="AA2189">
        <v>1.111</v>
      </c>
      <c r="AB2189" t="str">
        <v xml:space="preserve">  </v>
      </c>
      <c r="AC2189">
        <v>188429</v>
      </c>
      <c r="AD2189" t="str">
        <v xml:space="preserve">  </v>
      </c>
      <c r="AE2189">
        <v>0</v>
      </c>
      <c r="AF2189" t="str">
        <v xml:space="preserve">  </v>
      </c>
      <c r="BH2189">
        <f>IF(K2189+S2189+AA2189+AI2189+AQ2189+AY2189=0,"",K2189+S2189+AA2189+AI2189+AQ2189+AY2189)</f>
        <v>4.32</v>
      </c>
    </row>
    <row r="2190">
      <c r="C2190">
        <v>45214.12777778</v>
      </c>
      <c r="D2190" t="str">
        <v>-</v>
      </c>
      <c r="E2190">
        <v>45214.12847222</v>
      </c>
      <c r="G2190">
        <v>6.869</v>
      </c>
      <c r="H2190" t="str">
        <v xml:space="preserve">  </v>
      </c>
      <c r="I2190">
        <v>0.024</v>
      </c>
      <c r="J2190" t="str">
        <v xml:space="preserve">  </v>
      </c>
      <c r="K2190">
        <v>0.1475</v>
      </c>
      <c r="L2190" t="str">
        <v xml:space="preserve">  </v>
      </c>
      <c r="M2190">
        <v>167016</v>
      </c>
      <c r="N2190" t="str">
        <v xml:space="preserve">  </v>
      </c>
      <c r="O2190">
        <v>12</v>
      </c>
      <c r="P2190" t="str">
        <v xml:space="preserve">  </v>
      </c>
      <c r="Q2190">
        <v>4.6655</v>
      </c>
      <c r="R2190" t="str">
        <v xml:space="preserve">  </v>
      </c>
      <c r="S2190">
        <v>3.0565</v>
      </c>
      <c r="T2190" t="str">
        <v xml:space="preserve">  </v>
      </c>
      <c r="U2190">
        <v>606871</v>
      </c>
      <c r="V2190" t="str">
        <v xml:space="preserve">  </v>
      </c>
      <c r="W2190">
        <v>0</v>
      </c>
      <c r="X2190" t="str">
        <v xml:space="preserve">  </v>
      </c>
      <c r="Y2190">
        <v>2.1595</v>
      </c>
      <c r="Z2190" t="str">
        <v xml:space="preserve">  </v>
      </c>
      <c r="AA2190">
        <v>1.1</v>
      </c>
      <c r="AB2190" t="str">
        <v xml:space="preserve">  </v>
      </c>
      <c r="AC2190">
        <v>188464</v>
      </c>
      <c r="AD2190" t="str">
        <v xml:space="preserve">  </v>
      </c>
      <c r="AE2190">
        <v>0</v>
      </c>
      <c r="AF2190" t="str">
        <v xml:space="preserve">  </v>
      </c>
      <c r="BH2190">
        <f>IF(K2190+S2190+AA2190+AI2190+AQ2190+AY2190=0,"",K2190+S2190+AA2190+AI2190+AQ2190+AY2190)</f>
        <v>4.304</v>
      </c>
    </row>
    <row r="2191">
      <c r="C2191">
        <v>45214.12847222</v>
      </c>
      <c r="D2191" t="str">
        <v>-</v>
      </c>
      <c r="E2191">
        <v>45214.12916667</v>
      </c>
      <c r="G2191">
        <v>6.822001</v>
      </c>
      <c r="H2191" t="str">
        <v xml:space="preserve">  </v>
      </c>
      <c r="I2191">
        <v>0.024</v>
      </c>
      <c r="J2191" t="str">
        <v xml:space="preserve">  </v>
      </c>
      <c r="K2191">
        <v>0.1475</v>
      </c>
      <c r="L2191" t="str">
        <v xml:space="preserve">  </v>
      </c>
      <c r="M2191">
        <v>167017</v>
      </c>
      <c r="N2191" t="str">
        <v xml:space="preserve">  </v>
      </c>
      <c r="O2191">
        <v>12</v>
      </c>
      <c r="P2191" t="str">
        <v xml:space="preserve">  </v>
      </c>
      <c r="Q2191">
        <v>4.642</v>
      </c>
      <c r="R2191" t="str">
        <v xml:space="preserve">  </v>
      </c>
      <c r="S2191">
        <v>3.039</v>
      </c>
      <c r="T2191" t="str">
        <v xml:space="preserve">  </v>
      </c>
      <c r="U2191">
        <v>606951</v>
      </c>
      <c r="V2191" t="str">
        <v xml:space="preserve">  </v>
      </c>
      <c r="W2191">
        <v>0</v>
      </c>
      <c r="X2191" t="str">
        <v xml:space="preserve">  </v>
      </c>
      <c r="Y2191">
        <v>2.156</v>
      </c>
      <c r="Z2191" t="str">
        <v xml:space="preserve">  </v>
      </c>
      <c r="AA2191">
        <v>1.1</v>
      </c>
      <c r="AB2191" t="str">
        <v xml:space="preserve">  </v>
      </c>
      <c r="AC2191">
        <v>188500</v>
      </c>
      <c r="AD2191" t="str">
        <v xml:space="preserve">  </v>
      </c>
      <c r="AE2191">
        <v>0</v>
      </c>
      <c r="AF2191" t="str">
        <v xml:space="preserve">  </v>
      </c>
      <c r="BH2191">
        <f>IF(K2191+S2191+AA2191+AI2191+AQ2191+AY2191=0,"",K2191+S2191+AA2191+AI2191+AQ2191+AY2191)</f>
        <v>4.2865</v>
      </c>
    </row>
    <row r="2192">
      <c r="C2192">
        <v>45214.12916667</v>
      </c>
      <c r="D2192" t="str">
        <v>-</v>
      </c>
      <c r="E2192">
        <v>45214.12986111</v>
      </c>
      <c r="G2192">
        <v>6.8085</v>
      </c>
      <c r="H2192" t="str">
        <v xml:space="preserve">  </v>
      </c>
      <c r="I2192">
        <v>0.025</v>
      </c>
      <c r="J2192" t="str">
        <v xml:space="preserve">  </v>
      </c>
      <c r="K2192">
        <v>0.1435</v>
      </c>
      <c r="L2192" t="str">
        <v xml:space="preserve">  </v>
      </c>
      <c r="M2192">
        <v>167017</v>
      </c>
      <c r="N2192" t="str">
        <v xml:space="preserve">  </v>
      </c>
      <c r="O2192">
        <v>12</v>
      </c>
      <c r="P2192" t="str">
        <v xml:space="preserve">  </v>
      </c>
      <c r="Q2192">
        <v>4.639</v>
      </c>
      <c r="R2192" t="str">
        <v xml:space="preserve">  </v>
      </c>
      <c r="S2192">
        <v>3.0315</v>
      </c>
      <c r="T2192" t="str">
        <v xml:space="preserve">  </v>
      </c>
      <c r="U2192">
        <v>607025</v>
      </c>
      <c r="V2192" t="str">
        <v xml:space="preserve">  </v>
      </c>
      <c r="W2192">
        <v>0</v>
      </c>
      <c r="X2192" t="str">
        <v xml:space="preserve">  </v>
      </c>
      <c r="Y2192">
        <v>2.1445</v>
      </c>
      <c r="Z2192" t="str">
        <v xml:space="preserve">  </v>
      </c>
      <c r="AA2192">
        <v>1.094</v>
      </c>
      <c r="AB2192" t="str">
        <v xml:space="preserve">  </v>
      </c>
      <c r="AC2192">
        <v>188535</v>
      </c>
      <c r="AD2192" t="str">
        <v xml:space="preserve">  </v>
      </c>
      <c r="AE2192">
        <v>0</v>
      </c>
      <c r="AF2192" t="str">
        <v xml:space="preserve">  </v>
      </c>
      <c r="BH2192">
        <f>IF(K2192+S2192+AA2192+AI2192+AQ2192+AY2192=0,"",K2192+S2192+AA2192+AI2192+AQ2192+AY2192)</f>
        <v>4.269</v>
      </c>
    </row>
    <row r="2193">
      <c r="C2193">
        <v>45214.12986111</v>
      </c>
      <c r="D2193" t="str">
        <v>-</v>
      </c>
      <c r="E2193">
        <v>45214.13055556</v>
      </c>
      <c r="G2193">
        <v>6.8085</v>
      </c>
      <c r="H2193" t="str">
        <v>**</v>
      </c>
      <c r="I2193">
        <v>0.025</v>
      </c>
      <c r="J2193" t="str">
        <v>**</v>
      </c>
      <c r="K2193">
        <v>0.1435</v>
      </c>
      <c r="L2193" t="str">
        <v>**</v>
      </c>
      <c r="M2193">
        <v>167017</v>
      </c>
      <c r="N2193" t="str">
        <v>**</v>
      </c>
      <c r="O2193">
        <v>12</v>
      </c>
      <c r="P2193" t="str">
        <v>**</v>
      </c>
      <c r="Q2193">
        <v>4.639</v>
      </c>
      <c r="R2193" t="str">
        <v>**</v>
      </c>
      <c r="S2193">
        <v>3.0315</v>
      </c>
      <c r="T2193" t="str">
        <v>**</v>
      </c>
      <c r="U2193">
        <v>607025</v>
      </c>
      <c r="V2193" t="str">
        <v>**</v>
      </c>
      <c r="W2193">
        <v>0</v>
      </c>
      <c r="X2193" t="str">
        <v>**</v>
      </c>
      <c r="Y2193">
        <v>2.1445</v>
      </c>
      <c r="Z2193" t="str">
        <v>**</v>
      </c>
      <c r="AA2193">
        <v>1.094</v>
      </c>
      <c r="AB2193" t="str">
        <v>**</v>
      </c>
      <c r="AC2193">
        <v>188535</v>
      </c>
      <c r="AD2193" t="str">
        <v>**</v>
      </c>
      <c r="AE2193">
        <v>0</v>
      </c>
      <c r="AF2193" t="str">
        <v>**</v>
      </c>
      <c r="BH2193">
        <f>IF(K2193+S2193+AA2193+AI2193+AQ2193+AY2193=0,"",K2193+S2193+AA2193+AI2193+AQ2193+AY2193)</f>
        <v>4.269</v>
      </c>
    </row>
    <row r="2194">
      <c r="C2194">
        <v>45214.13055556</v>
      </c>
      <c r="D2194" t="str">
        <v>-</v>
      </c>
      <c r="E2194">
        <v>45214.13125</v>
      </c>
      <c r="G2194">
        <v>6.8085</v>
      </c>
      <c r="H2194" t="str">
        <v>**</v>
      </c>
      <c r="I2194">
        <v>0.025</v>
      </c>
      <c r="J2194" t="str">
        <v>**</v>
      </c>
      <c r="K2194">
        <v>0.1435</v>
      </c>
      <c r="L2194" t="str">
        <v>**</v>
      </c>
      <c r="M2194">
        <v>167017</v>
      </c>
      <c r="N2194" t="str">
        <v>**</v>
      </c>
      <c r="O2194">
        <v>12</v>
      </c>
      <c r="P2194" t="str">
        <v>**</v>
      </c>
      <c r="Q2194">
        <v>4.639</v>
      </c>
      <c r="R2194" t="str">
        <v>**</v>
      </c>
      <c r="S2194">
        <v>3.0315</v>
      </c>
      <c r="T2194" t="str">
        <v>**</v>
      </c>
      <c r="U2194">
        <v>607025</v>
      </c>
      <c r="V2194" t="str">
        <v>**</v>
      </c>
      <c r="W2194">
        <v>0</v>
      </c>
      <c r="X2194" t="str">
        <v>**</v>
      </c>
      <c r="Y2194">
        <v>2.1445</v>
      </c>
      <c r="Z2194" t="str">
        <v>**</v>
      </c>
      <c r="AA2194">
        <v>1.094</v>
      </c>
      <c r="AB2194" t="str">
        <v>**</v>
      </c>
      <c r="AC2194">
        <v>188535</v>
      </c>
      <c r="AD2194" t="str">
        <v>**</v>
      </c>
      <c r="AE2194">
        <v>0</v>
      </c>
      <c r="AF2194" t="str">
        <v>**</v>
      </c>
      <c r="BH2194">
        <f>IF(K2194+S2194+AA2194+AI2194+AQ2194+AY2194=0,"",K2194+S2194+AA2194+AI2194+AQ2194+AY2194)</f>
        <v>4.269</v>
      </c>
    </row>
    <row r="2195">
      <c r="C2195">
        <v>45214.13125</v>
      </c>
      <c r="D2195" t="str">
        <v>-</v>
      </c>
      <c r="E2195">
        <v>45214.13194444</v>
      </c>
      <c r="G2195">
        <v>6.8085</v>
      </c>
      <c r="H2195" t="str">
        <v>**</v>
      </c>
      <c r="I2195">
        <v>0.025</v>
      </c>
      <c r="J2195" t="str">
        <v>**</v>
      </c>
      <c r="K2195">
        <v>0.1435</v>
      </c>
      <c r="L2195" t="str">
        <v>**</v>
      </c>
      <c r="M2195">
        <v>167017</v>
      </c>
      <c r="N2195" t="str">
        <v>**</v>
      </c>
      <c r="O2195">
        <v>12</v>
      </c>
      <c r="P2195" t="str">
        <v>**</v>
      </c>
      <c r="Q2195">
        <v>4.639</v>
      </c>
      <c r="R2195" t="str">
        <v>**</v>
      </c>
      <c r="S2195">
        <v>3.0315</v>
      </c>
      <c r="T2195" t="str">
        <v>**</v>
      </c>
      <c r="U2195">
        <v>607025</v>
      </c>
      <c r="V2195" t="str">
        <v>**</v>
      </c>
      <c r="W2195">
        <v>0</v>
      </c>
      <c r="X2195" t="str">
        <v>**</v>
      </c>
      <c r="Y2195">
        <v>2.1445</v>
      </c>
      <c r="Z2195" t="str">
        <v>**</v>
      </c>
      <c r="AA2195">
        <v>1.094</v>
      </c>
      <c r="AB2195" t="str">
        <v>**</v>
      </c>
      <c r="AC2195">
        <v>188535</v>
      </c>
      <c r="AD2195" t="str">
        <v>**</v>
      </c>
      <c r="AE2195">
        <v>0</v>
      </c>
      <c r="AF2195" t="str">
        <v>**</v>
      </c>
      <c r="BH2195">
        <f>IF(K2195+S2195+AA2195+AI2195+AQ2195+AY2195=0,"",K2195+S2195+AA2195+AI2195+AQ2195+AY2195)</f>
        <v>4.269</v>
      </c>
    </row>
    <row r="2196">
      <c r="C2196">
        <v>45214.13194444</v>
      </c>
      <c r="D2196" t="str">
        <v>-</v>
      </c>
      <c r="E2196">
        <v>45214.13263889</v>
      </c>
      <c r="G2196">
        <v>6.8085</v>
      </c>
      <c r="H2196" t="str">
        <v>**</v>
      </c>
      <c r="I2196">
        <v>0.025</v>
      </c>
      <c r="J2196" t="str">
        <v>**</v>
      </c>
      <c r="K2196">
        <v>0.1435</v>
      </c>
      <c r="L2196" t="str">
        <v>**</v>
      </c>
      <c r="M2196">
        <v>167017</v>
      </c>
      <c r="N2196" t="str">
        <v>**</v>
      </c>
      <c r="O2196">
        <v>12</v>
      </c>
      <c r="P2196" t="str">
        <v>**</v>
      </c>
      <c r="Q2196">
        <v>4.639</v>
      </c>
      <c r="R2196" t="str">
        <v>**</v>
      </c>
      <c r="S2196">
        <v>3.0315</v>
      </c>
      <c r="T2196" t="str">
        <v>**</v>
      </c>
      <c r="U2196">
        <v>607025</v>
      </c>
      <c r="V2196" t="str">
        <v>**</v>
      </c>
      <c r="W2196">
        <v>0</v>
      </c>
      <c r="X2196" t="str">
        <v>**</v>
      </c>
      <c r="Y2196">
        <v>2.1445</v>
      </c>
      <c r="Z2196" t="str">
        <v>**</v>
      </c>
      <c r="AA2196">
        <v>1.094</v>
      </c>
      <c r="AB2196" t="str">
        <v>**</v>
      </c>
      <c r="AC2196">
        <v>188535</v>
      </c>
      <c r="AD2196" t="str">
        <v>**</v>
      </c>
      <c r="AE2196">
        <v>0</v>
      </c>
      <c r="AF2196" t="str">
        <v>**</v>
      </c>
      <c r="BH2196">
        <f>IF(K2196+S2196+AA2196+AI2196+AQ2196+AY2196=0,"",K2196+S2196+AA2196+AI2196+AQ2196+AY2196)</f>
        <v>4.269</v>
      </c>
    </row>
    <row r="2197">
      <c r="C2197">
        <v>45214.13263889</v>
      </c>
      <c r="D2197" t="str">
        <v>-</v>
      </c>
      <c r="E2197">
        <v>45214.13333333</v>
      </c>
      <c r="G2197">
        <v>6.8085</v>
      </c>
      <c r="H2197" t="str">
        <v>**</v>
      </c>
      <c r="I2197">
        <v>0.025</v>
      </c>
      <c r="J2197" t="str">
        <v>**</v>
      </c>
      <c r="K2197">
        <v>0.1435</v>
      </c>
      <c r="L2197" t="str">
        <v>**</v>
      </c>
      <c r="M2197">
        <v>167017</v>
      </c>
      <c r="N2197" t="str">
        <v>**</v>
      </c>
      <c r="O2197">
        <v>12</v>
      </c>
      <c r="P2197" t="str">
        <v>**</v>
      </c>
      <c r="Q2197">
        <v>4.639</v>
      </c>
      <c r="R2197" t="str">
        <v>**</v>
      </c>
      <c r="S2197">
        <v>3.0315</v>
      </c>
      <c r="T2197" t="str">
        <v>**</v>
      </c>
      <c r="U2197">
        <v>607025</v>
      </c>
      <c r="V2197" t="str">
        <v>**</v>
      </c>
      <c r="W2197">
        <v>0</v>
      </c>
      <c r="X2197" t="str">
        <v>**</v>
      </c>
      <c r="Y2197">
        <v>2.1445</v>
      </c>
      <c r="Z2197" t="str">
        <v>**</v>
      </c>
      <c r="AA2197">
        <v>1.094</v>
      </c>
      <c r="AB2197" t="str">
        <v>**</v>
      </c>
      <c r="AC2197">
        <v>188535</v>
      </c>
      <c r="AD2197" t="str">
        <v>**</v>
      </c>
      <c r="AE2197">
        <v>0</v>
      </c>
      <c r="AF2197" t="str">
        <v>**</v>
      </c>
      <c r="BH2197">
        <f>IF(K2197+S2197+AA2197+AI2197+AQ2197+AY2197=0,"",K2197+S2197+AA2197+AI2197+AQ2197+AY2197)</f>
        <v>4.269</v>
      </c>
    </row>
    <row r="2198">
      <c r="C2198">
        <v>45214.13333333</v>
      </c>
      <c r="D2198" t="str">
        <v>-</v>
      </c>
      <c r="E2198">
        <v>45214.13402778</v>
      </c>
      <c r="G2198">
        <v>6.8085</v>
      </c>
      <c r="H2198" t="str">
        <v>**</v>
      </c>
      <c r="I2198">
        <v>0.025</v>
      </c>
      <c r="J2198" t="str">
        <v>**</v>
      </c>
      <c r="K2198">
        <v>0.1435</v>
      </c>
      <c r="L2198" t="str">
        <v>**</v>
      </c>
      <c r="M2198">
        <v>167017</v>
      </c>
      <c r="N2198" t="str">
        <v>**</v>
      </c>
      <c r="O2198">
        <v>12</v>
      </c>
      <c r="P2198" t="str">
        <v>**</v>
      </c>
      <c r="Q2198">
        <v>4.639</v>
      </c>
      <c r="R2198" t="str">
        <v>**</v>
      </c>
      <c r="S2198">
        <v>3.0315</v>
      </c>
      <c r="T2198" t="str">
        <v>**</v>
      </c>
      <c r="U2198">
        <v>607025</v>
      </c>
      <c r="V2198" t="str">
        <v>**</v>
      </c>
      <c r="W2198">
        <v>0</v>
      </c>
      <c r="X2198" t="str">
        <v>**</v>
      </c>
      <c r="Y2198">
        <v>2.1445</v>
      </c>
      <c r="Z2198" t="str">
        <v>**</v>
      </c>
      <c r="AA2198">
        <v>1.094</v>
      </c>
      <c r="AB2198" t="str">
        <v>**</v>
      </c>
      <c r="AC2198">
        <v>188535</v>
      </c>
      <c r="AD2198" t="str">
        <v>**</v>
      </c>
      <c r="AE2198">
        <v>0</v>
      </c>
      <c r="AF2198" t="str">
        <v>**</v>
      </c>
      <c r="BH2198">
        <f>IF(K2198+S2198+AA2198+AI2198+AQ2198+AY2198=0,"",K2198+S2198+AA2198+AI2198+AQ2198+AY2198)</f>
        <v>4.269</v>
      </c>
    </row>
    <row r="2199">
      <c r="C2199">
        <v>45214.13402778</v>
      </c>
      <c r="D2199" t="str">
        <v>-</v>
      </c>
      <c r="E2199">
        <v>45214.13472222</v>
      </c>
      <c r="G2199">
        <v>6.816</v>
      </c>
      <c r="H2199" t="str">
        <v xml:space="preserve">  </v>
      </c>
      <c r="I2199">
        <v>0.0225</v>
      </c>
      <c r="J2199" t="str">
        <v xml:space="preserve">  </v>
      </c>
      <c r="K2199">
        <v>0.1395</v>
      </c>
      <c r="L2199" t="str">
        <v xml:space="preserve">  </v>
      </c>
      <c r="M2199">
        <v>167020</v>
      </c>
      <c r="N2199" t="str">
        <v xml:space="preserve">  </v>
      </c>
      <c r="O2199">
        <v>12</v>
      </c>
      <c r="P2199" t="str">
        <v xml:space="preserve">  </v>
      </c>
      <c r="Q2199">
        <v>4.649</v>
      </c>
      <c r="R2199" t="str">
        <v xml:space="preserve">  </v>
      </c>
      <c r="S2199">
        <v>3.041</v>
      </c>
      <c r="T2199" t="str">
        <v xml:space="preserve">  </v>
      </c>
      <c r="U2199">
        <v>607569</v>
      </c>
      <c r="V2199" t="str">
        <v xml:space="preserve">  </v>
      </c>
      <c r="W2199">
        <v>0</v>
      </c>
      <c r="X2199" t="str">
        <v xml:space="preserve">  </v>
      </c>
      <c r="Y2199">
        <v>2.1445</v>
      </c>
      <c r="Z2199" t="str">
        <v xml:space="preserve">  </v>
      </c>
      <c r="AA2199">
        <v>1.0825</v>
      </c>
      <c r="AB2199" t="str">
        <v xml:space="preserve">  </v>
      </c>
      <c r="AC2199">
        <v>188786</v>
      </c>
      <c r="AD2199" t="str">
        <v xml:space="preserve">  </v>
      </c>
      <c r="AE2199">
        <v>0</v>
      </c>
      <c r="AF2199" t="str">
        <v xml:space="preserve">  </v>
      </c>
      <c r="BH2199">
        <f>IF(K2199+S2199+AA2199+AI2199+AQ2199+AY2199=0,"",K2199+S2199+AA2199+AI2199+AQ2199+AY2199)</f>
        <v>4.263</v>
      </c>
    </row>
    <row r="2200">
      <c r="C2200">
        <v>45214.13472222</v>
      </c>
      <c r="D2200" t="str">
        <v>-</v>
      </c>
      <c r="E2200">
        <v>45214.13541667</v>
      </c>
      <c r="G2200">
        <v>6.816</v>
      </c>
      <c r="H2200" t="str">
        <v xml:space="preserve">  </v>
      </c>
      <c r="I2200">
        <v>0.0225</v>
      </c>
      <c r="J2200" t="str">
        <v xml:space="preserve">  </v>
      </c>
      <c r="K2200">
        <v>0.1395</v>
      </c>
      <c r="L2200" t="str">
        <v xml:space="preserve">  </v>
      </c>
      <c r="M2200">
        <v>167020</v>
      </c>
      <c r="N2200" t="str">
        <v xml:space="preserve">  </v>
      </c>
      <c r="O2200">
        <v>12</v>
      </c>
      <c r="P2200" t="str">
        <v xml:space="preserve">  </v>
      </c>
      <c r="Q2200">
        <v>4.649</v>
      </c>
      <c r="R2200" t="str">
        <v xml:space="preserve">  </v>
      </c>
      <c r="S2200">
        <v>3.041</v>
      </c>
      <c r="T2200" t="str">
        <v xml:space="preserve">  </v>
      </c>
      <c r="U2200">
        <v>607646</v>
      </c>
      <c r="V2200" t="str">
        <v xml:space="preserve">  </v>
      </c>
      <c r="W2200">
        <v>0</v>
      </c>
      <c r="X2200" t="str">
        <v xml:space="preserve">  </v>
      </c>
      <c r="Y2200">
        <v>2.1445</v>
      </c>
      <c r="Z2200" t="str">
        <v xml:space="preserve">  </v>
      </c>
      <c r="AA2200">
        <v>1.0825</v>
      </c>
      <c r="AB2200" t="str">
        <v xml:space="preserve">  </v>
      </c>
      <c r="AC2200">
        <v>188822</v>
      </c>
      <c r="AD2200" t="str">
        <v xml:space="preserve">  </v>
      </c>
      <c r="AE2200">
        <v>0</v>
      </c>
      <c r="AF2200" t="str">
        <v xml:space="preserve">  </v>
      </c>
      <c r="BH2200">
        <f>IF(K2200+S2200+AA2200+AI2200+AQ2200+AY2200=0,"",K2200+S2200+AA2200+AI2200+AQ2200+AY2200)</f>
        <v>4.263</v>
      </c>
    </row>
    <row r="2201">
      <c r="C2201">
        <v>45214.13541667</v>
      </c>
      <c r="D2201" t="str">
        <v>-</v>
      </c>
      <c r="E2201">
        <v>45214.13611111</v>
      </c>
      <c r="G2201">
        <v>6.7925</v>
      </c>
      <c r="H2201" t="str">
        <v xml:space="preserve">  </v>
      </c>
      <c r="I2201">
        <v>0.0225</v>
      </c>
      <c r="J2201" t="str">
        <v xml:space="preserve">  </v>
      </c>
      <c r="K2201">
        <v>0.1395</v>
      </c>
      <c r="L2201" t="str">
        <v xml:space="preserve">  </v>
      </c>
      <c r="M2201">
        <v>167021</v>
      </c>
      <c r="N2201" t="str">
        <v xml:space="preserve">  </v>
      </c>
      <c r="O2201">
        <v>12</v>
      </c>
      <c r="P2201" t="str">
        <v xml:space="preserve">  </v>
      </c>
      <c r="Q2201">
        <v>4.637</v>
      </c>
      <c r="R2201" t="str">
        <v xml:space="preserve">  </v>
      </c>
      <c r="S2201">
        <v>3.0275</v>
      </c>
      <c r="T2201" t="str">
        <v xml:space="preserve">  </v>
      </c>
      <c r="U2201">
        <v>607723</v>
      </c>
      <c r="V2201" t="str">
        <v xml:space="preserve">  </v>
      </c>
      <c r="W2201">
        <v>0</v>
      </c>
      <c r="X2201" t="str">
        <v xml:space="preserve">  </v>
      </c>
      <c r="Y2201">
        <v>2.133</v>
      </c>
      <c r="Z2201" t="str">
        <v xml:space="preserve">  </v>
      </c>
      <c r="AA2201">
        <v>1.0825</v>
      </c>
      <c r="AB2201" t="str">
        <v xml:space="preserve">  </v>
      </c>
      <c r="AC2201">
        <v>188858</v>
      </c>
      <c r="AD2201" t="str">
        <v xml:space="preserve">  </v>
      </c>
      <c r="AE2201">
        <v>0</v>
      </c>
      <c r="AF2201" t="str">
        <v xml:space="preserve">  </v>
      </c>
      <c r="BH2201">
        <f>IF(K2201+S2201+AA2201+AI2201+AQ2201+AY2201=0,"",K2201+S2201+AA2201+AI2201+AQ2201+AY2201)</f>
        <v>4.249499999999999</v>
      </c>
    </row>
    <row r="2202">
      <c r="C2202">
        <v>45214.13611111</v>
      </c>
      <c r="D2202" t="str">
        <v>-</v>
      </c>
      <c r="E2202">
        <v>45214.13680556</v>
      </c>
      <c r="G2202">
        <v>6.8065</v>
      </c>
      <c r="H2202" t="str">
        <v xml:space="preserve">  </v>
      </c>
      <c r="I2202">
        <v>0.0225</v>
      </c>
      <c r="J2202" t="str">
        <v xml:space="preserve">  </v>
      </c>
      <c r="K2202">
        <v>0.1395</v>
      </c>
      <c r="L2202" t="str">
        <v xml:space="preserve">  </v>
      </c>
      <c r="M2202">
        <v>167021</v>
      </c>
      <c r="N2202" t="str">
        <v xml:space="preserve">  </v>
      </c>
      <c r="O2202">
        <v>12</v>
      </c>
      <c r="P2202" t="str">
        <v xml:space="preserve">  </v>
      </c>
      <c r="Q2202">
        <v>4.651</v>
      </c>
      <c r="R2202" t="str">
        <v xml:space="preserve">  </v>
      </c>
      <c r="S2202">
        <v>3.041</v>
      </c>
      <c r="T2202" t="str">
        <v xml:space="preserve">  </v>
      </c>
      <c r="U2202">
        <v>607800</v>
      </c>
      <c r="V2202" t="str">
        <v xml:space="preserve">  </v>
      </c>
      <c r="W2202">
        <v>0</v>
      </c>
      <c r="X2202" t="str">
        <v xml:space="preserve">  </v>
      </c>
      <c r="Y2202">
        <v>2.133</v>
      </c>
      <c r="Z2202" t="str">
        <v xml:space="preserve">  </v>
      </c>
      <c r="AA2202">
        <v>1.0825</v>
      </c>
      <c r="AB2202" t="str">
        <v xml:space="preserve">  </v>
      </c>
      <c r="AC2202">
        <v>188893</v>
      </c>
      <c r="AD2202" t="str">
        <v xml:space="preserve">  </v>
      </c>
      <c r="AE2202">
        <v>0</v>
      </c>
      <c r="AF2202" t="str">
        <v xml:space="preserve">  </v>
      </c>
      <c r="BH2202">
        <f>IF(K2202+S2202+AA2202+AI2202+AQ2202+AY2202=0,"",K2202+S2202+AA2202+AI2202+AQ2202+AY2202)</f>
        <v>4.263</v>
      </c>
    </row>
    <row r="2203">
      <c r="C2203">
        <v>45214.13680556</v>
      </c>
      <c r="D2203" t="str">
        <v>-</v>
      </c>
      <c r="E2203">
        <v>45214.1375</v>
      </c>
      <c r="G2203">
        <v>6.832</v>
      </c>
      <c r="H2203" t="str">
        <v xml:space="preserve">  </v>
      </c>
      <c r="I2203">
        <v>0.0225</v>
      </c>
      <c r="J2203" t="str">
        <v xml:space="preserve">  </v>
      </c>
      <c r="K2203">
        <v>0.1395</v>
      </c>
      <c r="L2203" t="str">
        <v xml:space="preserve">  </v>
      </c>
      <c r="M2203">
        <v>167021</v>
      </c>
      <c r="N2203" t="str">
        <v xml:space="preserve">  </v>
      </c>
      <c r="O2203">
        <v>12</v>
      </c>
      <c r="P2203" t="str">
        <v xml:space="preserve">  </v>
      </c>
      <c r="Q2203">
        <v>4.669</v>
      </c>
      <c r="R2203" t="str">
        <v xml:space="preserve">  </v>
      </c>
      <c r="S2203">
        <v>3.041</v>
      </c>
      <c r="T2203" t="str">
        <v xml:space="preserve">  </v>
      </c>
      <c r="U2203">
        <v>607879</v>
      </c>
      <c r="V2203" t="str">
        <v xml:space="preserve">  </v>
      </c>
      <c r="W2203">
        <v>0</v>
      </c>
      <c r="X2203" t="str">
        <v xml:space="preserve">  </v>
      </c>
      <c r="Y2203">
        <v>2.1405</v>
      </c>
      <c r="Z2203" t="str">
        <v xml:space="preserve">  </v>
      </c>
      <c r="AA2203">
        <v>1.0825</v>
      </c>
      <c r="AB2203" t="str">
        <v xml:space="preserve">  </v>
      </c>
      <c r="AC2203">
        <v>188928</v>
      </c>
      <c r="AD2203" t="str">
        <v xml:space="preserve">  </v>
      </c>
      <c r="AE2203">
        <v>0</v>
      </c>
      <c r="AF2203" t="str">
        <v xml:space="preserve">  </v>
      </c>
      <c r="BH2203">
        <f>IF(K2203+S2203+AA2203+AI2203+AQ2203+AY2203=0,"",K2203+S2203+AA2203+AI2203+AQ2203+AY2203)</f>
        <v>4.263</v>
      </c>
    </row>
    <row r="2204">
      <c r="C2204">
        <v>45214.1375</v>
      </c>
      <c r="D2204" t="str">
        <v>-</v>
      </c>
      <c r="E2204">
        <v>45214.13819444</v>
      </c>
      <c r="G2204">
        <v>6.817</v>
      </c>
      <c r="H2204" t="str">
        <v xml:space="preserve">  </v>
      </c>
      <c r="I2204">
        <v>0.0225</v>
      </c>
      <c r="J2204" t="str">
        <v xml:space="preserve">  </v>
      </c>
      <c r="K2204">
        <v>0.1395</v>
      </c>
      <c r="L2204" t="str">
        <v xml:space="preserve">  </v>
      </c>
      <c r="M2204">
        <v>167022</v>
      </c>
      <c r="N2204" t="str">
        <v xml:space="preserve">  </v>
      </c>
      <c r="O2204">
        <v>12</v>
      </c>
      <c r="P2204" t="str">
        <v xml:space="preserve">  </v>
      </c>
      <c r="Q2204">
        <v>4.654</v>
      </c>
      <c r="R2204" t="str">
        <v xml:space="preserve">  </v>
      </c>
      <c r="S2204">
        <v>3.041</v>
      </c>
      <c r="T2204" t="str">
        <v xml:space="preserve">  </v>
      </c>
      <c r="U2204">
        <v>607956</v>
      </c>
      <c r="V2204" t="str">
        <v xml:space="preserve">  </v>
      </c>
      <c r="W2204">
        <v>0</v>
      </c>
      <c r="X2204" t="str">
        <v xml:space="preserve">  </v>
      </c>
      <c r="Y2204">
        <v>2.1405</v>
      </c>
      <c r="Z2204" t="str">
        <v xml:space="preserve">  </v>
      </c>
      <c r="AA2204">
        <v>1.0825</v>
      </c>
      <c r="AB2204" t="str">
        <v xml:space="preserve">  </v>
      </c>
      <c r="AC2204">
        <v>188965</v>
      </c>
      <c r="AD2204" t="str">
        <v xml:space="preserve">  </v>
      </c>
      <c r="AE2204">
        <v>0</v>
      </c>
      <c r="AF2204" t="str">
        <v xml:space="preserve">  </v>
      </c>
      <c r="BH2204">
        <f>IF(K2204+S2204+AA2204+AI2204+AQ2204+AY2204=0,"",K2204+S2204+AA2204+AI2204+AQ2204+AY2204)</f>
        <v>4.263</v>
      </c>
    </row>
    <row r="2205">
      <c r="C2205">
        <v>45214.13819444</v>
      </c>
      <c r="D2205" t="str">
        <v>-</v>
      </c>
      <c r="E2205">
        <v>45214.13888889</v>
      </c>
      <c r="G2205">
        <v>6.821</v>
      </c>
      <c r="H2205" t="str">
        <v xml:space="preserve">  </v>
      </c>
      <c r="I2205">
        <v>0.023</v>
      </c>
      <c r="J2205" t="str">
        <v xml:space="preserve">  </v>
      </c>
      <c r="K2205">
        <v>0.1395</v>
      </c>
      <c r="L2205" t="str">
        <v xml:space="preserve">  </v>
      </c>
      <c r="M2205">
        <v>167022</v>
      </c>
      <c r="N2205" t="str">
        <v xml:space="preserve">  </v>
      </c>
      <c r="O2205">
        <v>12</v>
      </c>
      <c r="P2205" t="str">
        <v xml:space="preserve">  </v>
      </c>
      <c r="Q2205">
        <v>4.6575</v>
      </c>
      <c r="R2205" t="str">
        <v xml:space="preserve">  </v>
      </c>
      <c r="S2205">
        <v>3.041</v>
      </c>
      <c r="T2205" t="str">
        <v xml:space="preserve">  </v>
      </c>
      <c r="U2205">
        <v>608036</v>
      </c>
      <c r="V2205" t="str">
        <v xml:space="preserve">  </v>
      </c>
      <c r="W2205">
        <v>0</v>
      </c>
      <c r="X2205" t="str">
        <v xml:space="preserve">  </v>
      </c>
      <c r="Y2205">
        <v>2.1405</v>
      </c>
      <c r="Z2205" t="str">
        <v xml:space="preserve">  </v>
      </c>
      <c r="AA2205">
        <v>1.0825</v>
      </c>
      <c r="AB2205" t="str">
        <v xml:space="preserve">  </v>
      </c>
      <c r="AC2205">
        <v>189000</v>
      </c>
      <c r="AD2205" t="str">
        <v xml:space="preserve">  </v>
      </c>
      <c r="AE2205">
        <v>0</v>
      </c>
      <c r="AF2205" t="str">
        <v xml:space="preserve">  </v>
      </c>
      <c r="BH2205">
        <f>IF(K2205+S2205+AA2205+AI2205+AQ2205+AY2205=0,"",K2205+S2205+AA2205+AI2205+AQ2205+AY2205)</f>
        <v>4.263</v>
      </c>
    </row>
    <row r="2206">
      <c r="C2206">
        <v>45214.13888889</v>
      </c>
      <c r="D2206" t="str">
        <v>-</v>
      </c>
      <c r="E2206">
        <v>45214.13958333</v>
      </c>
      <c r="G2206">
        <v>6.821</v>
      </c>
      <c r="H2206" t="str">
        <v xml:space="preserve">  </v>
      </c>
      <c r="I2206">
        <v>0.023</v>
      </c>
      <c r="J2206" t="str">
        <v xml:space="preserve">  </v>
      </c>
      <c r="K2206">
        <v>0.1395</v>
      </c>
      <c r="L2206" t="str">
        <v xml:space="preserve">  </v>
      </c>
      <c r="M2206">
        <v>167023</v>
      </c>
      <c r="N2206" t="str">
        <v xml:space="preserve">  </v>
      </c>
      <c r="O2206">
        <v>12</v>
      </c>
      <c r="P2206" t="str">
        <v xml:space="preserve">  </v>
      </c>
      <c r="Q2206">
        <v>4.6575</v>
      </c>
      <c r="R2206" t="str">
        <v xml:space="preserve">  </v>
      </c>
      <c r="S2206">
        <v>3.0305</v>
      </c>
      <c r="T2206" t="str">
        <v xml:space="preserve">  </v>
      </c>
      <c r="U2206">
        <v>608110</v>
      </c>
      <c r="V2206" t="str">
        <v xml:space="preserve">  </v>
      </c>
      <c r="W2206">
        <v>0</v>
      </c>
      <c r="X2206" t="str">
        <v xml:space="preserve">  </v>
      </c>
      <c r="Y2206">
        <v>2.1405</v>
      </c>
      <c r="Z2206" t="str">
        <v xml:space="preserve">  </v>
      </c>
      <c r="AA2206">
        <v>1.0825</v>
      </c>
      <c r="AB2206" t="str">
        <v xml:space="preserve">  </v>
      </c>
      <c r="AC2206">
        <v>189037</v>
      </c>
      <c r="AD2206" t="str">
        <v xml:space="preserve">  </v>
      </c>
      <c r="AE2206">
        <v>0</v>
      </c>
      <c r="AF2206" t="str">
        <v xml:space="preserve">  </v>
      </c>
      <c r="BH2206">
        <f>IF(K2206+S2206+AA2206+AI2206+AQ2206+AY2206=0,"",K2206+S2206+AA2206+AI2206+AQ2206+AY2206)</f>
        <v>4.2524999999999995</v>
      </c>
    </row>
    <row r="2207">
      <c r="C2207">
        <v>45214.13958333</v>
      </c>
      <c r="D2207" t="str">
        <v>-</v>
      </c>
      <c r="E2207">
        <v>45214.14027778</v>
      </c>
      <c r="G2207">
        <v>6.812</v>
      </c>
      <c r="H2207" t="str">
        <v xml:space="preserve">  </v>
      </c>
      <c r="I2207">
        <v>0.023</v>
      </c>
      <c r="J2207" t="str">
        <v xml:space="preserve">  </v>
      </c>
      <c r="K2207">
        <v>0.1395</v>
      </c>
      <c r="L2207" t="str">
        <v xml:space="preserve">  </v>
      </c>
      <c r="M2207">
        <v>167023</v>
      </c>
      <c r="N2207" t="str">
        <v xml:space="preserve">  </v>
      </c>
      <c r="O2207">
        <v>12</v>
      </c>
      <c r="P2207" t="str">
        <v xml:space="preserve">  </v>
      </c>
      <c r="Q2207">
        <v>4.6485</v>
      </c>
      <c r="R2207" t="str">
        <v xml:space="preserve">  </v>
      </c>
      <c r="S2207">
        <v>3.0305</v>
      </c>
      <c r="T2207" t="str">
        <v xml:space="preserve">  </v>
      </c>
      <c r="U2207">
        <v>608187</v>
      </c>
      <c r="V2207" t="str">
        <v xml:space="preserve">  </v>
      </c>
      <c r="W2207">
        <v>0</v>
      </c>
      <c r="X2207" t="str">
        <v xml:space="preserve">  </v>
      </c>
      <c r="Y2207">
        <v>2.1405</v>
      </c>
      <c r="Z2207" t="str">
        <v xml:space="preserve">  </v>
      </c>
      <c r="AA2207">
        <v>1.0825</v>
      </c>
      <c r="AB2207" t="str">
        <v xml:space="preserve">  </v>
      </c>
      <c r="AC2207">
        <v>189072</v>
      </c>
      <c r="AD2207" t="str">
        <v xml:space="preserve">  </v>
      </c>
      <c r="AE2207">
        <v>0</v>
      </c>
      <c r="AF2207" t="str">
        <v xml:space="preserve">  </v>
      </c>
      <c r="BH2207">
        <f>IF(K2207+S2207+AA2207+AI2207+AQ2207+AY2207=0,"",K2207+S2207+AA2207+AI2207+AQ2207+AY2207)</f>
        <v>4.2524999999999995</v>
      </c>
    </row>
    <row r="2208">
      <c r="C2208">
        <v>45214.14027778</v>
      </c>
      <c r="D2208" t="str">
        <v>-</v>
      </c>
      <c r="E2208">
        <v>45214.14097222</v>
      </c>
      <c r="G2208">
        <v>6.822499</v>
      </c>
      <c r="H2208" t="str">
        <v xml:space="preserve">  </v>
      </c>
      <c r="I2208">
        <v>0.023</v>
      </c>
      <c r="J2208" t="str">
        <v xml:space="preserve">  </v>
      </c>
      <c r="K2208">
        <v>0.1375</v>
      </c>
      <c r="L2208" t="str">
        <v xml:space="preserve">  </v>
      </c>
      <c r="M2208">
        <v>167023</v>
      </c>
      <c r="N2208" t="str">
        <v xml:space="preserve">  </v>
      </c>
      <c r="O2208">
        <v>12</v>
      </c>
      <c r="P2208" t="str">
        <v xml:space="preserve">  </v>
      </c>
      <c r="Q2208">
        <v>4.6635</v>
      </c>
      <c r="R2208" t="str">
        <v xml:space="preserve">  </v>
      </c>
      <c r="S2208">
        <v>3.0375</v>
      </c>
      <c r="T2208" t="str">
        <v xml:space="preserve">  </v>
      </c>
      <c r="U2208">
        <v>608267</v>
      </c>
      <c r="V2208" t="str">
        <v xml:space="preserve">  </v>
      </c>
      <c r="W2208">
        <v>0</v>
      </c>
      <c r="X2208" t="str">
        <v xml:space="preserve">  </v>
      </c>
      <c r="Y2208">
        <v>2.136</v>
      </c>
      <c r="Z2208" t="str">
        <v xml:space="preserve">  </v>
      </c>
      <c r="AA2208">
        <v>1.0825</v>
      </c>
      <c r="AB2208" t="str">
        <v xml:space="preserve">  </v>
      </c>
      <c r="AC2208">
        <v>189108</v>
      </c>
      <c r="AD2208" t="str">
        <v xml:space="preserve">  </v>
      </c>
      <c r="AE2208">
        <v>0</v>
      </c>
      <c r="AF2208" t="str">
        <v xml:space="preserve">  </v>
      </c>
      <c r="BH2208">
        <f>IF(K2208+S2208+AA2208+AI2208+AQ2208+AY2208=0,"",K2208+S2208+AA2208+AI2208+AQ2208+AY2208)</f>
        <v>4.2575</v>
      </c>
    </row>
    <row r="2209">
      <c r="C2209">
        <v>45214.14097222</v>
      </c>
      <c r="D2209" t="str">
        <v>-</v>
      </c>
      <c r="E2209">
        <v>45214.14166667</v>
      </c>
      <c r="G2209">
        <v>6.822499</v>
      </c>
      <c r="H2209" t="str">
        <v xml:space="preserve">  </v>
      </c>
      <c r="I2209">
        <v>0.023</v>
      </c>
      <c r="J2209" t="str">
        <v xml:space="preserve">  </v>
      </c>
      <c r="K2209">
        <v>0.1375</v>
      </c>
      <c r="L2209" t="str">
        <v xml:space="preserve">  </v>
      </c>
      <c r="M2209">
        <v>167024</v>
      </c>
      <c r="N2209" t="str">
        <v xml:space="preserve">  </v>
      </c>
      <c r="O2209">
        <v>12</v>
      </c>
      <c r="P2209" t="str">
        <v xml:space="preserve">  </v>
      </c>
      <c r="Q2209">
        <v>4.6635</v>
      </c>
      <c r="R2209" t="str">
        <v xml:space="preserve">  </v>
      </c>
      <c r="S2209">
        <v>3.0375</v>
      </c>
      <c r="T2209" t="str">
        <v xml:space="preserve">  </v>
      </c>
      <c r="U2209">
        <v>608344</v>
      </c>
      <c r="V2209" t="str">
        <v xml:space="preserve">  </v>
      </c>
      <c r="W2209">
        <v>0</v>
      </c>
      <c r="X2209" t="str">
        <v xml:space="preserve">  </v>
      </c>
      <c r="Y2209">
        <v>2.136</v>
      </c>
      <c r="Z2209" t="str">
        <v xml:space="preserve">  </v>
      </c>
      <c r="AA2209">
        <v>1.0825</v>
      </c>
      <c r="AB2209" t="str">
        <v xml:space="preserve">  </v>
      </c>
      <c r="AC2209">
        <v>189143</v>
      </c>
      <c r="AD2209" t="str">
        <v xml:space="preserve">  </v>
      </c>
      <c r="AE2209">
        <v>0</v>
      </c>
      <c r="AF2209" t="str">
        <v xml:space="preserve">  </v>
      </c>
      <c r="BH2209">
        <f>IF(K2209+S2209+AA2209+AI2209+AQ2209+AY2209=0,"",K2209+S2209+AA2209+AI2209+AQ2209+AY2209)</f>
        <v>4.2575</v>
      </c>
    </row>
    <row r="2210">
      <c r="C2210">
        <v>45214.14166667</v>
      </c>
      <c r="D2210" t="str">
        <v>-</v>
      </c>
      <c r="E2210">
        <v>45214.14236111</v>
      </c>
      <c r="G2210">
        <v>6.822499</v>
      </c>
      <c r="H2210" t="str">
        <v xml:space="preserve">  </v>
      </c>
      <c r="I2210">
        <v>0.023</v>
      </c>
      <c r="J2210" t="str">
        <v xml:space="preserve">  </v>
      </c>
      <c r="K2210">
        <v>0.1375</v>
      </c>
      <c r="L2210" t="str">
        <v xml:space="preserve">  </v>
      </c>
      <c r="M2210">
        <v>167024</v>
      </c>
      <c r="N2210" t="str">
        <v xml:space="preserve">  </v>
      </c>
      <c r="O2210">
        <v>12</v>
      </c>
      <c r="P2210" t="str">
        <v xml:space="preserve">  </v>
      </c>
      <c r="Q2210">
        <v>4.6635</v>
      </c>
      <c r="R2210" t="str">
        <v xml:space="preserve">  </v>
      </c>
      <c r="S2210">
        <v>3.0375</v>
      </c>
      <c r="T2210" t="str">
        <v xml:space="preserve">  </v>
      </c>
      <c r="U2210">
        <v>608423</v>
      </c>
      <c r="V2210" t="str">
        <v xml:space="preserve">  </v>
      </c>
      <c r="W2210">
        <v>0</v>
      </c>
      <c r="X2210" t="str">
        <v xml:space="preserve">  </v>
      </c>
      <c r="Y2210">
        <v>2.136</v>
      </c>
      <c r="Z2210" t="str">
        <v xml:space="preserve">  </v>
      </c>
      <c r="AA2210">
        <v>1.0825</v>
      </c>
      <c r="AB2210" t="str">
        <v xml:space="preserve">  </v>
      </c>
      <c r="AC2210">
        <v>189179</v>
      </c>
      <c r="AD2210" t="str">
        <v xml:space="preserve">  </v>
      </c>
      <c r="AE2210">
        <v>0</v>
      </c>
      <c r="AF2210" t="str">
        <v xml:space="preserve">  </v>
      </c>
      <c r="BH2210">
        <f>IF(K2210+S2210+AA2210+AI2210+AQ2210+AY2210=0,"",K2210+S2210+AA2210+AI2210+AQ2210+AY2210)</f>
        <v>4.2575</v>
      </c>
    </row>
    <row r="2211">
      <c r="C2211">
        <v>45214.14236111</v>
      </c>
      <c r="D2211" t="str">
        <v>-</v>
      </c>
      <c r="E2211">
        <v>45214.14305556</v>
      </c>
      <c r="G2211">
        <v>6.822499</v>
      </c>
      <c r="H2211" t="str">
        <v xml:space="preserve">  </v>
      </c>
      <c r="I2211">
        <v>0.023</v>
      </c>
      <c r="J2211" t="str">
        <v xml:space="preserve">  </v>
      </c>
      <c r="K2211">
        <v>0.1375</v>
      </c>
      <c r="L2211" t="str">
        <v xml:space="preserve">  </v>
      </c>
      <c r="M2211">
        <v>167025</v>
      </c>
      <c r="N2211" t="str">
        <v xml:space="preserve">  </v>
      </c>
      <c r="O2211">
        <v>12</v>
      </c>
      <c r="P2211" t="str">
        <v xml:space="preserve">  </v>
      </c>
      <c r="Q2211">
        <v>4.6635</v>
      </c>
      <c r="R2211" t="str">
        <v xml:space="preserve">  </v>
      </c>
      <c r="S2211">
        <v>3.0375</v>
      </c>
      <c r="T2211" t="str">
        <v xml:space="preserve">  </v>
      </c>
      <c r="U2211">
        <v>608500</v>
      </c>
      <c r="V2211" t="str">
        <v xml:space="preserve">  </v>
      </c>
      <c r="W2211">
        <v>0</v>
      </c>
      <c r="X2211" t="str">
        <v xml:space="preserve">  </v>
      </c>
      <c r="Y2211">
        <v>2.136</v>
      </c>
      <c r="Z2211" t="str">
        <v xml:space="preserve">  </v>
      </c>
      <c r="AA2211">
        <v>1.0825</v>
      </c>
      <c r="AB2211" t="str">
        <v xml:space="preserve">  </v>
      </c>
      <c r="AC2211">
        <v>189215</v>
      </c>
      <c r="AD2211" t="str">
        <v xml:space="preserve">  </v>
      </c>
      <c r="AE2211">
        <v>0</v>
      </c>
      <c r="AF2211" t="str">
        <v xml:space="preserve">  </v>
      </c>
      <c r="BH2211">
        <f>IF(K2211+S2211+AA2211+AI2211+AQ2211+AY2211=0,"",K2211+S2211+AA2211+AI2211+AQ2211+AY2211)</f>
        <v>4.2575</v>
      </c>
    </row>
    <row r="2212">
      <c r="C2212">
        <v>45214.14305556</v>
      </c>
      <c r="D2212" t="str">
        <v>-</v>
      </c>
      <c r="E2212">
        <v>45214.14375</v>
      </c>
      <c r="G2212">
        <v>6.833</v>
      </c>
      <c r="H2212" t="str">
        <v xml:space="preserve">  </v>
      </c>
      <c r="I2212">
        <v>0.023</v>
      </c>
      <c r="J2212" t="str">
        <v xml:space="preserve">  </v>
      </c>
      <c r="K2212">
        <v>0.1375</v>
      </c>
      <c r="L2212" t="str">
        <v xml:space="preserve">  </v>
      </c>
      <c r="M2212">
        <v>167025</v>
      </c>
      <c r="N2212" t="str">
        <v xml:space="preserve">  </v>
      </c>
      <c r="O2212">
        <v>12</v>
      </c>
      <c r="P2212" t="str">
        <v xml:space="preserve">  </v>
      </c>
      <c r="Q2212">
        <v>4.6815</v>
      </c>
      <c r="R2212" t="str">
        <v xml:space="preserve">  </v>
      </c>
      <c r="S2212">
        <v>3.0425</v>
      </c>
      <c r="T2212" t="str">
        <v xml:space="preserve">  </v>
      </c>
      <c r="U2212">
        <v>608578</v>
      </c>
      <c r="V2212" t="str">
        <v xml:space="preserve">  </v>
      </c>
      <c r="W2212">
        <v>0</v>
      </c>
      <c r="X2212" t="str">
        <v xml:space="preserve">  </v>
      </c>
      <c r="Y2212">
        <v>2.1465</v>
      </c>
      <c r="Z2212" t="str">
        <v xml:space="preserve">  </v>
      </c>
      <c r="AA2212">
        <v>1.0855</v>
      </c>
      <c r="AB2212" t="str">
        <v xml:space="preserve">  </v>
      </c>
      <c r="AC2212">
        <v>189251</v>
      </c>
      <c r="AD2212" t="str">
        <v xml:space="preserve">  </v>
      </c>
      <c r="AE2212">
        <v>0</v>
      </c>
      <c r="AF2212" t="str">
        <v xml:space="preserve">  </v>
      </c>
      <c r="BH2212">
        <f>IF(K2212+S2212+AA2212+AI2212+AQ2212+AY2212=0,"",K2212+S2212+AA2212+AI2212+AQ2212+AY2212)</f>
        <v>4.2655</v>
      </c>
    </row>
    <row r="2213">
      <c r="C2213">
        <v>45214.14375</v>
      </c>
      <c r="D2213" t="str">
        <v>-</v>
      </c>
      <c r="E2213">
        <v>45214.14444444</v>
      </c>
      <c r="G2213">
        <v>6.851</v>
      </c>
      <c r="H2213" t="str">
        <v xml:space="preserve">  </v>
      </c>
      <c r="I2213">
        <v>0.023</v>
      </c>
      <c r="J2213" t="str">
        <v xml:space="preserve">  </v>
      </c>
      <c r="K2213">
        <v>0.1375</v>
      </c>
      <c r="L2213" t="str">
        <v xml:space="preserve">  </v>
      </c>
      <c r="M2213">
        <v>167025</v>
      </c>
      <c r="N2213" t="str">
        <v xml:space="preserve">  </v>
      </c>
      <c r="O2213">
        <v>12</v>
      </c>
      <c r="P2213" t="str">
        <v xml:space="preserve">  </v>
      </c>
      <c r="Q2213">
        <v>4.6815</v>
      </c>
      <c r="R2213" t="str">
        <v xml:space="preserve">  </v>
      </c>
      <c r="S2213">
        <v>3.0425</v>
      </c>
      <c r="T2213" t="str">
        <v xml:space="preserve">  </v>
      </c>
      <c r="U2213">
        <v>608655</v>
      </c>
      <c r="V2213" t="str">
        <v xml:space="preserve">  </v>
      </c>
      <c r="W2213">
        <v>0</v>
      </c>
      <c r="X2213" t="str">
        <v xml:space="preserve">  </v>
      </c>
      <c r="Y2213">
        <v>2.139</v>
      </c>
      <c r="Z2213" t="str">
        <v xml:space="preserve">  </v>
      </c>
      <c r="AA2213">
        <v>1.0855</v>
      </c>
      <c r="AB2213" t="str">
        <v xml:space="preserve">  </v>
      </c>
      <c r="AC2213">
        <v>189287</v>
      </c>
      <c r="AD2213" t="str">
        <v xml:space="preserve">  </v>
      </c>
      <c r="AE2213">
        <v>0</v>
      </c>
      <c r="AF2213" t="str">
        <v xml:space="preserve">  </v>
      </c>
      <c r="BH2213">
        <f>IF(K2213+S2213+AA2213+AI2213+AQ2213+AY2213=0,"",K2213+S2213+AA2213+AI2213+AQ2213+AY2213)</f>
        <v>4.2655</v>
      </c>
    </row>
    <row r="2214">
      <c r="C2214">
        <v>45214.14444444</v>
      </c>
      <c r="D2214" t="str">
        <v>-</v>
      </c>
      <c r="E2214">
        <v>45214.14513889</v>
      </c>
      <c r="G2214">
        <v>6.844</v>
      </c>
      <c r="H2214" t="str">
        <v xml:space="preserve">  </v>
      </c>
      <c r="I2214">
        <v>0.0235</v>
      </c>
      <c r="J2214" t="str">
        <v xml:space="preserve">  </v>
      </c>
      <c r="K2214">
        <v>0.139</v>
      </c>
      <c r="L2214" t="str">
        <v xml:space="preserve">  </v>
      </c>
      <c r="M2214">
        <v>167026</v>
      </c>
      <c r="N2214" t="str">
        <v xml:space="preserve">  </v>
      </c>
      <c r="O2214">
        <v>12</v>
      </c>
      <c r="P2214" t="str">
        <v xml:space="preserve">  </v>
      </c>
      <c r="Q2214">
        <v>4.6815</v>
      </c>
      <c r="R2214" t="str">
        <v xml:space="preserve">  </v>
      </c>
      <c r="S2214">
        <v>3.0485</v>
      </c>
      <c r="T2214" t="str">
        <v xml:space="preserve">  </v>
      </c>
      <c r="U2214">
        <v>608735</v>
      </c>
      <c r="V2214" t="str">
        <v xml:space="preserve">  </v>
      </c>
      <c r="W2214">
        <v>0</v>
      </c>
      <c r="X2214" t="str">
        <v xml:space="preserve">  </v>
      </c>
      <c r="Y2214">
        <v>2.139</v>
      </c>
      <c r="Z2214" t="str">
        <v xml:space="preserve">  </v>
      </c>
      <c r="AA2214">
        <v>1.0795</v>
      </c>
      <c r="AB2214" t="str">
        <v xml:space="preserve">  </v>
      </c>
      <c r="AC2214">
        <v>189322</v>
      </c>
      <c r="AD2214" t="str">
        <v xml:space="preserve">  </v>
      </c>
      <c r="AE2214">
        <v>0</v>
      </c>
      <c r="AF2214" t="str">
        <v xml:space="preserve">  </v>
      </c>
      <c r="BH2214">
        <f>IF(K2214+S2214+AA2214+AI2214+AQ2214+AY2214=0,"",K2214+S2214+AA2214+AI2214+AQ2214+AY2214)</f>
        <v>4.2669999999999995</v>
      </c>
    </row>
    <row r="2215">
      <c r="C2215">
        <v>45214.14513889</v>
      </c>
      <c r="D2215" t="str">
        <v>-</v>
      </c>
      <c r="E2215">
        <v>45214.14583333</v>
      </c>
      <c r="G2215">
        <v>6.844</v>
      </c>
      <c r="H2215" t="str">
        <v xml:space="preserve">  </v>
      </c>
      <c r="I2215">
        <v>0.0235</v>
      </c>
      <c r="J2215" t="str">
        <v xml:space="preserve">  </v>
      </c>
      <c r="K2215">
        <v>0.139</v>
      </c>
      <c r="L2215" t="str">
        <v xml:space="preserve">  </v>
      </c>
      <c r="M2215">
        <v>167026</v>
      </c>
      <c r="N2215" t="str">
        <v xml:space="preserve">  </v>
      </c>
      <c r="O2215">
        <v>12</v>
      </c>
      <c r="P2215" t="str">
        <v xml:space="preserve">  </v>
      </c>
      <c r="Q2215">
        <v>4.6775</v>
      </c>
      <c r="R2215" t="str">
        <v xml:space="preserve">  </v>
      </c>
      <c r="S2215">
        <v>3.0485</v>
      </c>
      <c r="T2215" t="str">
        <v xml:space="preserve">  </v>
      </c>
      <c r="U2215">
        <v>608812</v>
      </c>
      <c r="V2215" t="str">
        <v xml:space="preserve">  </v>
      </c>
      <c r="W2215">
        <v>0</v>
      </c>
      <c r="X2215" t="str">
        <v xml:space="preserve">  </v>
      </c>
      <c r="Y2215">
        <v>2.139</v>
      </c>
      <c r="Z2215" t="str">
        <v xml:space="preserve">  </v>
      </c>
      <c r="AA2215">
        <v>1.0795</v>
      </c>
      <c r="AB2215" t="str">
        <v xml:space="preserve">  </v>
      </c>
      <c r="AC2215">
        <v>189357</v>
      </c>
      <c r="AD2215" t="str">
        <v xml:space="preserve">  </v>
      </c>
      <c r="AE2215">
        <v>0</v>
      </c>
      <c r="AF2215" t="str">
        <v xml:space="preserve">  </v>
      </c>
      <c r="BH2215">
        <f>IF(K2215+S2215+AA2215+AI2215+AQ2215+AY2215=0,"",K2215+S2215+AA2215+AI2215+AQ2215+AY2215)</f>
        <v>4.2669999999999995</v>
      </c>
    </row>
    <row r="2216">
      <c r="C2216">
        <v>45214.14583333</v>
      </c>
      <c r="D2216" t="str">
        <v>-</v>
      </c>
      <c r="E2216">
        <v>45214.14652778</v>
      </c>
      <c r="G2216">
        <v>6.84</v>
      </c>
      <c r="H2216" t="str">
        <v xml:space="preserve">  </v>
      </c>
      <c r="I2216">
        <v>0.0235</v>
      </c>
      <c r="J2216" t="str">
        <v xml:space="preserve">  </v>
      </c>
      <c r="K2216">
        <v>0.139</v>
      </c>
      <c r="L2216" t="str">
        <v xml:space="preserve">  </v>
      </c>
      <c r="M2216">
        <v>167027</v>
      </c>
      <c r="N2216" t="str">
        <v xml:space="preserve">  </v>
      </c>
      <c r="O2216">
        <v>12</v>
      </c>
      <c r="P2216" t="str">
        <v xml:space="preserve">  </v>
      </c>
      <c r="Q2216">
        <v>4.6775</v>
      </c>
      <c r="R2216" t="str">
        <v xml:space="preserve">  </v>
      </c>
      <c r="S2216">
        <v>3.0415</v>
      </c>
      <c r="T2216" t="str">
        <v xml:space="preserve">  </v>
      </c>
      <c r="U2216">
        <v>608892</v>
      </c>
      <c r="V2216" t="str">
        <v xml:space="preserve">  </v>
      </c>
      <c r="W2216">
        <v>0</v>
      </c>
      <c r="X2216" t="str">
        <v xml:space="preserve">  </v>
      </c>
      <c r="Y2216">
        <v>2.139</v>
      </c>
      <c r="Z2216" t="str">
        <v xml:space="preserve">  </v>
      </c>
      <c r="AA2216">
        <v>1.0795</v>
      </c>
      <c r="AB2216" t="str">
        <v xml:space="preserve">  </v>
      </c>
      <c r="AC2216">
        <v>189393</v>
      </c>
      <c r="AD2216" t="str">
        <v xml:space="preserve">  </v>
      </c>
      <c r="AE2216">
        <v>0</v>
      </c>
      <c r="AF2216" t="str">
        <v xml:space="preserve">  </v>
      </c>
      <c r="BH2216">
        <f>IF(K2216+S2216+AA2216+AI2216+AQ2216+AY2216=0,"",K2216+S2216+AA2216+AI2216+AQ2216+AY2216)</f>
        <v>4.26</v>
      </c>
    </row>
    <row r="2217">
      <c r="C2217">
        <v>45214.14652778</v>
      </c>
      <c r="D2217" t="str">
        <v>-</v>
      </c>
      <c r="E2217">
        <v>45214.14722222</v>
      </c>
      <c r="G2217">
        <v>6.8435</v>
      </c>
      <c r="H2217" t="str">
        <v xml:space="preserve">  </v>
      </c>
      <c r="I2217">
        <v>0.024</v>
      </c>
      <c r="J2217" t="str">
        <v xml:space="preserve">  </v>
      </c>
      <c r="K2217">
        <v>0.14</v>
      </c>
      <c r="L2217" t="str">
        <v xml:space="preserve">  </v>
      </c>
      <c r="M2217">
        <v>167027</v>
      </c>
      <c r="N2217" t="str">
        <v xml:space="preserve">  </v>
      </c>
      <c r="O2217">
        <v>12</v>
      </c>
      <c r="P2217" t="str">
        <v xml:space="preserve">  </v>
      </c>
      <c r="Q2217">
        <v>4.6775</v>
      </c>
      <c r="R2217" t="str">
        <v xml:space="preserve">  </v>
      </c>
      <c r="S2217">
        <v>3.0415</v>
      </c>
      <c r="T2217" t="str">
        <v xml:space="preserve">  </v>
      </c>
      <c r="U2217">
        <v>608969</v>
      </c>
      <c r="V2217" t="str">
        <v xml:space="preserve">  </v>
      </c>
      <c r="W2217">
        <v>0</v>
      </c>
      <c r="X2217" t="str">
        <v xml:space="preserve">  </v>
      </c>
      <c r="Y2217">
        <v>2.142</v>
      </c>
      <c r="Z2217" t="str">
        <v xml:space="preserve">  </v>
      </c>
      <c r="AA2217">
        <v>1.081</v>
      </c>
      <c r="AB2217" t="str">
        <v xml:space="preserve">  </v>
      </c>
      <c r="AC2217">
        <v>189429</v>
      </c>
      <c r="AD2217" t="str">
        <v xml:space="preserve">  </v>
      </c>
      <c r="AE2217">
        <v>0</v>
      </c>
      <c r="AF2217" t="str">
        <v xml:space="preserve">  </v>
      </c>
      <c r="BH2217">
        <f>IF(K2217+S2217+AA2217+AI2217+AQ2217+AY2217=0,"",K2217+S2217+AA2217+AI2217+AQ2217+AY2217)</f>
        <v>4.2625</v>
      </c>
    </row>
    <row r="2218">
      <c r="C2218">
        <v>45214.14722222</v>
      </c>
      <c r="D2218" t="str">
        <v>-</v>
      </c>
      <c r="E2218">
        <v>45214.14791667</v>
      </c>
      <c r="G2218">
        <v>6.8435</v>
      </c>
      <c r="H2218" t="str">
        <v xml:space="preserve">  </v>
      </c>
      <c r="I2218">
        <v>0.024</v>
      </c>
      <c r="J2218" t="str">
        <v xml:space="preserve">  </v>
      </c>
      <c r="K2218">
        <v>0.14</v>
      </c>
      <c r="L2218" t="str">
        <v xml:space="preserve">  </v>
      </c>
      <c r="M2218">
        <v>167027</v>
      </c>
      <c r="N2218" t="str">
        <v xml:space="preserve">  </v>
      </c>
      <c r="O2218">
        <v>12</v>
      </c>
      <c r="P2218" t="str">
        <v xml:space="preserve">  </v>
      </c>
      <c r="Q2218">
        <v>4.6775</v>
      </c>
      <c r="R2218" t="str">
        <v xml:space="preserve">  </v>
      </c>
      <c r="S2218">
        <v>3.0415</v>
      </c>
      <c r="T2218" t="str">
        <v xml:space="preserve">  </v>
      </c>
      <c r="U2218">
        <v>609049</v>
      </c>
      <c r="V2218" t="str">
        <v xml:space="preserve">  </v>
      </c>
      <c r="W2218">
        <v>0</v>
      </c>
      <c r="X2218" t="str">
        <v xml:space="preserve">  </v>
      </c>
      <c r="Y2218">
        <v>2.142</v>
      </c>
      <c r="Z2218" t="str">
        <v xml:space="preserve">  </v>
      </c>
      <c r="AA2218">
        <v>1.081</v>
      </c>
      <c r="AB2218" t="str">
        <v xml:space="preserve">  </v>
      </c>
      <c r="AC2218">
        <v>189464</v>
      </c>
      <c r="AD2218" t="str">
        <v xml:space="preserve">  </v>
      </c>
      <c r="AE2218">
        <v>0</v>
      </c>
      <c r="AF2218" t="str">
        <v xml:space="preserve">  </v>
      </c>
      <c r="BH2218">
        <f>IF(K2218+S2218+AA2218+AI2218+AQ2218+AY2218=0,"",K2218+S2218+AA2218+AI2218+AQ2218+AY2218)</f>
        <v>4.2625</v>
      </c>
    </row>
    <row r="2219">
      <c r="C2219">
        <v>45214.14791667</v>
      </c>
      <c r="D2219" t="str">
        <v>-</v>
      </c>
      <c r="E2219">
        <v>45214.14861111</v>
      </c>
      <c r="G2219">
        <v>6.8435</v>
      </c>
      <c r="H2219" t="str">
        <v xml:space="preserve">  </v>
      </c>
      <c r="I2219">
        <v>0.024</v>
      </c>
      <c r="J2219" t="str">
        <v xml:space="preserve">  </v>
      </c>
      <c r="K2219">
        <v>0.14</v>
      </c>
      <c r="L2219" t="str">
        <v xml:space="preserve">  </v>
      </c>
      <c r="M2219">
        <v>167028</v>
      </c>
      <c r="N2219" t="str">
        <v xml:space="preserve">  </v>
      </c>
      <c r="O2219">
        <v>12</v>
      </c>
      <c r="P2219" t="str">
        <v xml:space="preserve">  </v>
      </c>
      <c r="Q2219">
        <v>4.6775</v>
      </c>
      <c r="R2219" t="str">
        <v xml:space="preserve">  </v>
      </c>
      <c r="S2219">
        <v>3.0415</v>
      </c>
      <c r="T2219" t="str">
        <v xml:space="preserve">  </v>
      </c>
      <c r="U2219">
        <v>609124</v>
      </c>
      <c r="V2219" t="str">
        <v xml:space="preserve">  </v>
      </c>
      <c r="W2219">
        <v>0</v>
      </c>
      <c r="X2219" t="str">
        <v xml:space="preserve">  </v>
      </c>
      <c r="Y2219">
        <v>2.142</v>
      </c>
      <c r="Z2219" t="str">
        <v xml:space="preserve">  </v>
      </c>
      <c r="AA2219">
        <v>1.081</v>
      </c>
      <c r="AB2219" t="str">
        <v xml:space="preserve">  </v>
      </c>
      <c r="AC2219">
        <v>189501</v>
      </c>
      <c r="AD2219" t="str">
        <v xml:space="preserve">  </v>
      </c>
      <c r="AE2219">
        <v>0</v>
      </c>
      <c r="AF2219" t="str">
        <v xml:space="preserve">  </v>
      </c>
      <c r="BH2219">
        <f>IF(K2219+S2219+AA2219+AI2219+AQ2219+AY2219=0,"",K2219+S2219+AA2219+AI2219+AQ2219+AY2219)</f>
        <v>4.2625</v>
      </c>
    </row>
    <row r="2220">
      <c r="C2220">
        <v>45214.14861111</v>
      </c>
      <c r="D2220" t="str">
        <v>-</v>
      </c>
      <c r="E2220">
        <v>45214.14930556</v>
      </c>
      <c r="G2220">
        <v>6.8525</v>
      </c>
      <c r="H2220" t="str">
        <v xml:space="preserve">  </v>
      </c>
      <c r="I2220">
        <v>0.024</v>
      </c>
      <c r="J2220" t="str">
        <v xml:space="preserve">  </v>
      </c>
      <c r="K2220">
        <v>0.14</v>
      </c>
      <c r="L2220" t="str">
        <v xml:space="preserve">  </v>
      </c>
      <c r="M2220">
        <v>167028</v>
      </c>
      <c r="N2220" t="str">
        <v xml:space="preserve">  </v>
      </c>
      <c r="O2220">
        <v>12</v>
      </c>
      <c r="P2220" t="str">
        <v xml:space="preserve">  </v>
      </c>
      <c r="Q2220">
        <v>4.6935</v>
      </c>
      <c r="R2220" t="str">
        <v xml:space="preserve">  </v>
      </c>
      <c r="S2220">
        <v>3.0415</v>
      </c>
      <c r="T2220" t="str">
        <v xml:space="preserve">  </v>
      </c>
      <c r="U2220">
        <v>609204</v>
      </c>
      <c r="V2220" t="str">
        <v xml:space="preserve">  </v>
      </c>
      <c r="W2220">
        <v>0</v>
      </c>
      <c r="X2220" t="str">
        <v xml:space="preserve">  </v>
      </c>
      <c r="Y2220">
        <v>2.135</v>
      </c>
      <c r="Z2220" t="str">
        <v xml:space="preserve">  </v>
      </c>
      <c r="AA2220">
        <v>1.081</v>
      </c>
      <c r="AB2220" t="str">
        <v xml:space="preserve">  </v>
      </c>
      <c r="AC2220">
        <v>189536</v>
      </c>
      <c r="AD2220" t="str">
        <v xml:space="preserve">  </v>
      </c>
      <c r="AE2220">
        <v>0</v>
      </c>
      <c r="AF2220" t="str">
        <v xml:space="preserve">  </v>
      </c>
      <c r="BH2220">
        <f>IF(K2220+S2220+AA2220+AI2220+AQ2220+AY2220=0,"",K2220+S2220+AA2220+AI2220+AQ2220+AY2220)</f>
        <v>4.2625</v>
      </c>
    </row>
    <row r="2221">
      <c r="C2221">
        <v>45214.14930556</v>
      </c>
      <c r="D2221" t="str">
        <v>-</v>
      </c>
      <c r="E2221">
        <v>45214.15</v>
      </c>
      <c r="G2221">
        <v>6.841001</v>
      </c>
      <c r="H2221" t="str">
        <v xml:space="preserve">  </v>
      </c>
      <c r="I2221">
        <v>0.024</v>
      </c>
      <c r="J2221" t="str">
        <v xml:space="preserve">  </v>
      </c>
      <c r="K2221">
        <v>0.14</v>
      </c>
      <c r="L2221" t="str">
        <v xml:space="preserve">  </v>
      </c>
      <c r="M2221">
        <v>167029</v>
      </c>
      <c r="N2221" t="str">
        <v xml:space="preserve">  </v>
      </c>
      <c r="O2221">
        <v>12</v>
      </c>
      <c r="P2221" t="str">
        <v xml:space="preserve">  </v>
      </c>
      <c r="Q2221">
        <v>4.682</v>
      </c>
      <c r="R2221" t="str">
        <v xml:space="preserve">  </v>
      </c>
      <c r="S2221">
        <v>3.0455</v>
      </c>
      <c r="T2221" t="str">
        <v xml:space="preserve">  </v>
      </c>
      <c r="U2221">
        <v>609281</v>
      </c>
      <c r="V2221" t="str">
        <v xml:space="preserve">  </v>
      </c>
      <c r="W2221">
        <v>0</v>
      </c>
      <c r="X2221" t="str">
        <v xml:space="preserve">  </v>
      </c>
      <c r="Y2221">
        <v>2.135</v>
      </c>
      <c r="Z2221" t="str">
        <v xml:space="preserve">  </v>
      </c>
      <c r="AA2221">
        <v>1.081</v>
      </c>
      <c r="AB2221" t="str">
        <v xml:space="preserve">  </v>
      </c>
      <c r="AC2221">
        <v>189572</v>
      </c>
      <c r="AD2221" t="str">
        <v xml:space="preserve">  </v>
      </c>
      <c r="AE2221">
        <v>0</v>
      </c>
      <c r="AF2221" t="str">
        <v xml:space="preserve">  </v>
      </c>
      <c r="BH2221">
        <f>IF(K2221+S2221+AA2221+AI2221+AQ2221+AY2221=0,"",K2221+S2221+AA2221+AI2221+AQ2221+AY2221)</f>
        <v>4.266500000000001</v>
      </c>
    </row>
    <row r="2222">
      <c r="C2222">
        <v>45214.15</v>
      </c>
      <c r="D2222" t="str">
        <v>-</v>
      </c>
      <c r="E2222">
        <v>45214.15069444</v>
      </c>
      <c r="G2222">
        <v>6.841001</v>
      </c>
      <c r="H2222" t="str">
        <v xml:space="preserve">  </v>
      </c>
      <c r="I2222">
        <v>0.024</v>
      </c>
      <c r="J2222" t="str">
        <v xml:space="preserve">  </v>
      </c>
      <c r="K2222">
        <v>0.14</v>
      </c>
      <c r="L2222" t="str">
        <v xml:space="preserve">  </v>
      </c>
      <c r="M2222">
        <v>167029</v>
      </c>
      <c r="N2222" t="str">
        <v xml:space="preserve">  </v>
      </c>
      <c r="O2222">
        <v>12</v>
      </c>
      <c r="P2222" t="str">
        <v xml:space="preserve">  </v>
      </c>
      <c r="Q2222">
        <v>4.682</v>
      </c>
      <c r="R2222" t="str">
        <v xml:space="preserve">  </v>
      </c>
      <c r="S2222">
        <v>3.0455</v>
      </c>
      <c r="T2222" t="str">
        <v xml:space="preserve">  </v>
      </c>
      <c r="U2222">
        <v>609361</v>
      </c>
      <c r="V2222" t="str">
        <v xml:space="preserve">  </v>
      </c>
      <c r="W2222">
        <v>0</v>
      </c>
      <c r="X2222" t="str">
        <v xml:space="preserve">  </v>
      </c>
      <c r="Y2222">
        <v>2.135</v>
      </c>
      <c r="Z2222" t="str">
        <v xml:space="preserve">  </v>
      </c>
      <c r="AA2222">
        <v>1.081</v>
      </c>
      <c r="AB2222" t="str">
        <v xml:space="preserve">  </v>
      </c>
      <c r="AC2222">
        <v>189607</v>
      </c>
      <c r="AD2222" t="str">
        <v xml:space="preserve">  </v>
      </c>
      <c r="AE2222">
        <v>0</v>
      </c>
      <c r="AF2222" t="str">
        <v xml:space="preserve">  </v>
      </c>
      <c r="BH2222">
        <f>IF(K2222+S2222+AA2222+AI2222+AQ2222+AY2222=0,"",K2222+S2222+AA2222+AI2222+AQ2222+AY2222)</f>
        <v>4.266500000000001</v>
      </c>
    </row>
    <row r="2223">
      <c r="C2223">
        <v>45214.15069444</v>
      </c>
      <c r="D2223" t="str">
        <v>-</v>
      </c>
      <c r="E2223">
        <v>45214.15138889</v>
      </c>
      <c r="G2223">
        <v>6.841001</v>
      </c>
      <c r="H2223" t="str">
        <v xml:space="preserve">  </v>
      </c>
      <c r="I2223">
        <v>0.024</v>
      </c>
      <c r="J2223" t="str">
        <v xml:space="preserve">  </v>
      </c>
      <c r="K2223">
        <v>0.1385</v>
      </c>
      <c r="L2223" t="str">
        <v xml:space="preserve">  </v>
      </c>
      <c r="M2223">
        <v>167029</v>
      </c>
      <c r="N2223" t="str">
        <v xml:space="preserve">  </v>
      </c>
      <c r="O2223">
        <v>12</v>
      </c>
      <c r="P2223" t="str">
        <v xml:space="preserve">  </v>
      </c>
      <c r="Q2223">
        <v>4.682</v>
      </c>
      <c r="R2223" t="str">
        <v xml:space="preserve">  </v>
      </c>
      <c r="S2223">
        <v>3.0455</v>
      </c>
      <c r="T2223" t="str">
        <v xml:space="preserve">  </v>
      </c>
      <c r="U2223">
        <v>609438</v>
      </c>
      <c r="V2223" t="str">
        <v xml:space="preserve">  </v>
      </c>
      <c r="W2223">
        <v>0</v>
      </c>
      <c r="X2223" t="str">
        <v xml:space="preserve">  </v>
      </c>
      <c r="Y2223">
        <v>2.135</v>
      </c>
      <c r="Z2223" t="str">
        <v xml:space="preserve">  </v>
      </c>
      <c r="AA2223">
        <v>1.081</v>
      </c>
      <c r="AB2223" t="str">
        <v xml:space="preserve">  </v>
      </c>
      <c r="AC2223">
        <v>189643</v>
      </c>
      <c r="AD2223" t="str">
        <v xml:space="preserve">  </v>
      </c>
      <c r="AE2223">
        <v>0</v>
      </c>
      <c r="AF2223" t="str">
        <v xml:space="preserve">  </v>
      </c>
      <c r="BH2223">
        <f>IF(K2223+S2223+AA2223+AI2223+AQ2223+AY2223=0,"",K2223+S2223+AA2223+AI2223+AQ2223+AY2223)</f>
        <v>4.265000000000001</v>
      </c>
    </row>
    <row r="2224">
      <c r="C2224">
        <v>45214.15138889</v>
      </c>
      <c r="D2224" t="str">
        <v>-</v>
      </c>
      <c r="E2224">
        <v>45214.15208333</v>
      </c>
      <c r="G2224">
        <v>6.841001</v>
      </c>
      <c r="H2224" t="str">
        <v xml:space="preserve">  </v>
      </c>
      <c r="I2224">
        <v>0.024</v>
      </c>
      <c r="J2224" t="str">
        <v xml:space="preserve">  </v>
      </c>
      <c r="K2224">
        <v>0.1385</v>
      </c>
      <c r="L2224" t="str">
        <v xml:space="preserve">  </v>
      </c>
      <c r="M2224">
        <v>167030</v>
      </c>
      <c r="N2224" t="str">
        <v xml:space="preserve">  </v>
      </c>
      <c r="O2224">
        <v>12</v>
      </c>
      <c r="P2224" t="str">
        <v xml:space="preserve">  </v>
      </c>
      <c r="Q2224">
        <v>4.682</v>
      </c>
      <c r="R2224" t="str">
        <v xml:space="preserve">  </v>
      </c>
      <c r="S2224">
        <v>3.0455</v>
      </c>
      <c r="T2224" t="str">
        <v xml:space="preserve">  </v>
      </c>
      <c r="U2224">
        <v>609518</v>
      </c>
      <c r="V2224" t="str">
        <v xml:space="preserve">  </v>
      </c>
      <c r="W2224">
        <v>0</v>
      </c>
      <c r="X2224" t="str">
        <v xml:space="preserve">  </v>
      </c>
      <c r="Y2224">
        <v>2.135</v>
      </c>
      <c r="Z2224" t="str">
        <v xml:space="preserve">  </v>
      </c>
      <c r="AA2224">
        <v>1.081</v>
      </c>
      <c r="AB2224" t="str">
        <v xml:space="preserve">  </v>
      </c>
      <c r="AC2224">
        <v>189678</v>
      </c>
      <c r="AD2224" t="str">
        <v xml:space="preserve">  </v>
      </c>
      <c r="AE2224">
        <v>0</v>
      </c>
      <c r="AF2224" t="str">
        <v xml:space="preserve">  </v>
      </c>
      <c r="BH2224">
        <f>IF(K2224+S2224+AA2224+AI2224+AQ2224+AY2224=0,"",K2224+S2224+AA2224+AI2224+AQ2224+AY2224)</f>
        <v>4.265000000000001</v>
      </c>
    </row>
    <row r="2225">
      <c r="C2225">
        <v>45214.15208333</v>
      </c>
      <c r="D2225" t="str">
        <v>-</v>
      </c>
      <c r="E2225">
        <v>45214.15277778</v>
      </c>
      <c r="G2225">
        <v>6.841001</v>
      </c>
      <c r="H2225" t="str">
        <v xml:space="preserve">  </v>
      </c>
      <c r="I2225">
        <v>0.024</v>
      </c>
      <c r="J2225" t="str">
        <v xml:space="preserve">  </v>
      </c>
      <c r="K2225">
        <v>0.1385</v>
      </c>
      <c r="L2225" t="str">
        <v xml:space="preserve">  </v>
      </c>
      <c r="M2225">
        <v>167030</v>
      </c>
      <c r="N2225" t="str">
        <v xml:space="preserve">  </v>
      </c>
      <c r="O2225">
        <v>12</v>
      </c>
      <c r="P2225" t="str">
        <v xml:space="preserve">  </v>
      </c>
      <c r="Q2225">
        <v>4.682</v>
      </c>
      <c r="R2225" t="str">
        <v xml:space="preserve">  </v>
      </c>
      <c r="S2225">
        <v>3.0355</v>
      </c>
      <c r="T2225" t="str">
        <v xml:space="preserve">  </v>
      </c>
      <c r="U2225">
        <v>609593</v>
      </c>
      <c r="V2225" t="str">
        <v xml:space="preserve">  </v>
      </c>
      <c r="W2225">
        <v>0</v>
      </c>
      <c r="X2225" t="str">
        <v xml:space="preserve">  </v>
      </c>
      <c r="Y2225">
        <v>2.135</v>
      </c>
      <c r="Z2225" t="str">
        <v xml:space="preserve">  </v>
      </c>
      <c r="AA2225">
        <v>1.079</v>
      </c>
      <c r="AB2225" t="str">
        <v xml:space="preserve">  </v>
      </c>
      <c r="AC2225">
        <v>189714</v>
      </c>
      <c r="AD2225" t="str">
        <v xml:space="preserve">  </v>
      </c>
      <c r="AE2225">
        <v>0</v>
      </c>
      <c r="AF2225" t="str">
        <v xml:space="preserve">  </v>
      </c>
      <c r="BH2225">
        <f>IF(K2225+S2225+AA2225+AI2225+AQ2225+AY2225=0,"",K2225+S2225+AA2225+AI2225+AQ2225+AY2225)</f>
        <v>4.253</v>
      </c>
    </row>
    <row r="2226">
      <c r="C2226">
        <v>45214.15277778</v>
      </c>
      <c r="D2226" t="str">
        <v>-</v>
      </c>
      <c r="E2226">
        <v>45214.15347222</v>
      </c>
      <c r="G2226">
        <v>6.841001</v>
      </c>
      <c r="H2226" t="str">
        <v xml:space="preserve">  </v>
      </c>
      <c r="I2226">
        <v>0.024</v>
      </c>
      <c r="J2226" t="str">
        <v xml:space="preserve">  </v>
      </c>
      <c r="K2226">
        <v>0.1385</v>
      </c>
      <c r="L2226" t="str">
        <v xml:space="preserve">  </v>
      </c>
      <c r="M2226">
        <v>167031</v>
      </c>
      <c r="N2226" t="str">
        <v xml:space="preserve">  </v>
      </c>
      <c r="O2226">
        <v>12</v>
      </c>
      <c r="P2226" t="str">
        <v xml:space="preserve">  </v>
      </c>
      <c r="Q2226">
        <v>4.682</v>
      </c>
      <c r="R2226" t="str">
        <v xml:space="preserve">  </v>
      </c>
      <c r="S2226">
        <v>3.041</v>
      </c>
      <c r="T2226" t="str">
        <v xml:space="preserve">  </v>
      </c>
      <c r="U2226">
        <v>609670</v>
      </c>
      <c r="V2226" t="str">
        <v xml:space="preserve">  </v>
      </c>
      <c r="W2226">
        <v>0</v>
      </c>
      <c r="X2226" t="str">
        <v xml:space="preserve">  </v>
      </c>
      <c r="Y2226">
        <v>2.135</v>
      </c>
      <c r="Z2226" t="str">
        <v xml:space="preserve">  </v>
      </c>
      <c r="AA2226">
        <v>1.079</v>
      </c>
      <c r="AB2226" t="str">
        <v xml:space="preserve">  </v>
      </c>
      <c r="AC2226">
        <v>189750</v>
      </c>
      <c r="AD2226" t="str">
        <v xml:space="preserve">  </v>
      </c>
      <c r="AE2226">
        <v>0</v>
      </c>
      <c r="AF2226" t="str">
        <v xml:space="preserve">  </v>
      </c>
      <c r="BH2226">
        <f>IF(K2226+S2226+AA2226+AI2226+AQ2226+AY2226=0,"",K2226+S2226+AA2226+AI2226+AQ2226+AY2226)</f>
        <v>4.2585</v>
      </c>
    </row>
    <row r="2227">
      <c r="C2227">
        <v>45214.15347222</v>
      </c>
      <c r="D2227" t="str">
        <v>-</v>
      </c>
      <c r="E2227">
        <v>45214.15416667</v>
      </c>
      <c r="G2227">
        <v>6.8385</v>
      </c>
      <c r="H2227" t="str">
        <v xml:space="preserve">  </v>
      </c>
      <c r="I2227">
        <v>0.0235</v>
      </c>
      <c r="J2227" t="str">
        <v xml:space="preserve">  </v>
      </c>
      <c r="K2227">
        <v>0.138</v>
      </c>
      <c r="L2227" t="str">
        <v xml:space="preserve">  </v>
      </c>
      <c r="M2227">
        <v>167031</v>
      </c>
      <c r="N2227" t="str">
        <v xml:space="preserve">  </v>
      </c>
      <c r="O2227">
        <v>12</v>
      </c>
      <c r="P2227" t="str">
        <v xml:space="preserve">  </v>
      </c>
      <c r="Q2227">
        <v>4.6815</v>
      </c>
      <c r="R2227" t="str">
        <v xml:space="preserve">  </v>
      </c>
      <c r="S2227">
        <v>3.045</v>
      </c>
      <c r="T2227" t="str">
        <v xml:space="preserve">  </v>
      </c>
      <c r="U2227">
        <v>609750</v>
      </c>
      <c r="V2227" t="str">
        <v xml:space="preserve">  </v>
      </c>
      <c r="W2227">
        <v>0</v>
      </c>
      <c r="X2227" t="str">
        <v xml:space="preserve">  </v>
      </c>
      <c r="Y2227">
        <v>2.1335</v>
      </c>
      <c r="Z2227" t="str">
        <v xml:space="preserve">  </v>
      </c>
      <c r="AA2227">
        <v>1.078</v>
      </c>
      <c r="AB2227" t="str">
        <v xml:space="preserve">  </v>
      </c>
      <c r="AC2227">
        <v>189786</v>
      </c>
      <c r="AD2227" t="str">
        <v xml:space="preserve">  </v>
      </c>
      <c r="AE2227">
        <v>0</v>
      </c>
      <c r="AF2227" t="str">
        <v xml:space="preserve">  </v>
      </c>
      <c r="BH2227">
        <f>IF(K2227+S2227+AA2227+AI2227+AQ2227+AY2227=0,"",K2227+S2227+AA2227+AI2227+AQ2227+AY2227)</f>
        <v>4.261</v>
      </c>
    </row>
    <row r="2228">
      <c r="C2228">
        <v>45214.15416667</v>
      </c>
      <c r="D2228" t="str">
        <v>-</v>
      </c>
      <c r="E2228">
        <v>45214.15486111</v>
      </c>
      <c r="G2228">
        <v>6.8255</v>
      </c>
      <c r="H2228" t="str">
        <v xml:space="preserve">  </v>
      </c>
      <c r="I2228">
        <v>0.0245</v>
      </c>
      <c r="J2228" t="str">
        <v xml:space="preserve">  </v>
      </c>
      <c r="K2228">
        <v>0.1395</v>
      </c>
      <c r="L2228" t="str">
        <v xml:space="preserve">  </v>
      </c>
      <c r="M2228">
        <v>167031</v>
      </c>
      <c r="N2228" t="str">
        <v xml:space="preserve">  </v>
      </c>
      <c r="O2228">
        <v>12</v>
      </c>
      <c r="P2228" t="str">
        <v xml:space="preserve">  </v>
      </c>
      <c r="Q2228">
        <v>4.667</v>
      </c>
      <c r="R2228" t="str">
        <v xml:space="preserve">  </v>
      </c>
      <c r="S2228">
        <v>3.0395</v>
      </c>
      <c r="T2228" t="str">
        <v xml:space="preserve">  </v>
      </c>
      <c r="U2228">
        <v>609827</v>
      </c>
      <c r="V2228" t="str">
        <v xml:space="preserve">  </v>
      </c>
      <c r="W2228">
        <v>0</v>
      </c>
      <c r="X2228" t="str">
        <v xml:space="preserve">  </v>
      </c>
      <c r="Y2228">
        <v>2.134</v>
      </c>
      <c r="Z2228" t="str">
        <v xml:space="preserve">  </v>
      </c>
      <c r="AA2228">
        <v>1.0795</v>
      </c>
      <c r="AB2228" t="str">
        <v xml:space="preserve">  </v>
      </c>
      <c r="AC2228">
        <v>189821</v>
      </c>
      <c r="AD2228" t="str">
        <v xml:space="preserve">  </v>
      </c>
      <c r="AE2228">
        <v>0</v>
      </c>
      <c r="AF2228" t="str">
        <v xml:space="preserve">  </v>
      </c>
      <c r="BH2228">
        <f>IF(K2228+S2228+AA2228+AI2228+AQ2228+AY2228=0,"",K2228+S2228+AA2228+AI2228+AQ2228+AY2228)</f>
        <v>4.2585</v>
      </c>
    </row>
    <row r="2229">
      <c r="C2229">
        <v>45214.15486111</v>
      </c>
      <c r="D2229" t="str">
        <v>-</v>
      </c>
      <c r="E2229">
        <v>45214.15555556</v>
      </c>
      <c r="G2229">
        <v>6.8155</v>
      </c>
      <c r="H2229" t="str">
        <v xml:space="preserve">  </v>
      </c>
      <c r="I2229">
        <v>0.0245</v>
      </c>
      <c r="J2229" t="str">
        <v xml:space="preserve">  </v>
      </c>
      <c r="K2229">
        <v>0.1395</v>
      </c>
      <c r="L2229" t="str">
        <v xml:space="preserve">  </v>
      </c>
      <c r="M2229">
        <v>167032</v>
      </c>
      <c r="N2229" t="str">
        <v xml:space="preserve">  </v>
      </c>
      <c r="O2229">
        <v>12</v>
      </c>
      <c r="P2229" t="str">
        <v xml:space="preserve">  </v>
      </c>
      <c r="Q2229">
        <v>4.657</v>
      </c>
      <c r="R2229" t="str">
        <v xml:space="preserve">  </v>
      </c>
      <c r="S2229">
        <v>3.026</v>
      </c>
      <c r="T2229" t="str">
        <v xml:space="preserve">  </v>
      </c>
      <c r="U2229">
        <v>609907</v>
      </c>
      <c r="V2229" t="str">
        <v xml:space="preserve">  </v>
      </c>
      <c r="W2229">
        <v>0</v>
      </c>
      <c r="X2229" t="str">
        <v xml:space="preserve">  </v>
      </c>
      <c r="Y2229">
        <v>2.134</v>
      </c>
      <c r="Z2229" t="str">
        <v xml:space="preserve">  </v>
      </c>
      <c r="AA2229">
        <v>1.0795</v>
      </c>
      <c r="AB2229" t="str">
        <v xml:space="preserve">  </v>
      </c>
      <c r="AC2229">
        <v>189857</v>
      </c>
      <c r="AD2229" t="str">
        <v xml:space="preserve">  </v>
      </c>
      <c r="AE2229">
        <v>0</v>
      </c>
      <c r="AF2229" t="str">
        <v xml:space="preserve">  </v>
      </c>
      <c r="BH2229">
        <f>IF(K2229+S2229+AA2229+AI2229+AQ2229+AY2229=0,"",K2229+S2229+AA2229+AI2229+AQ2229+AY2229)</f>
        <v>4.244999999999999</v>
      </c>
    </row>
    <row r="2230">
      <c r="C2230">
        <v>45214.15555556</v>
      </c>
      <c r="D2230" t="str">
        <v>-</v>
      </c>
      <c r="E2230">
        <v>45214.15625</v>
      </c>
      <c r="G2230">
        <v>6.806</v>
      </c>
      <c r="H2230" t="str">
        <v xml:space="preserve">  </v>
      </c>
      <c r="I2230">
        <v>0.0245</v>
      </c>
      <c r="J2230" t="str">
        <v xml:space="preserve">  </v>
      </c>
      <c r="K2230">
        <v>0.1395</v>
      </c>
      <c r="L2230" t="str">
        <v xml:space="preserve">  </v>
      </c>
      <c r="M2230">
        <v>167032</v>
      </c>
      <c r="N2230" t="str">
        <v xml:space="preserve">  </v>
      </c>
      <c r="O2230">
        <v>12</v>
      </c>
      <c r="P2230" t="str">
        <v xml:space="preserve">  </v>
      </c>
      <c r="Q2230">
        <v>4.6475</v>
      </c>
      <c r="R2230" t="str">
        <v xml:space="preserve">  </v>
      </c>
      <c r="S2230">
        <v>3.026</v>
      </c>
      <c r="T2230" t="str">
        <v xml:space="preserve">  </v>
      </c>
      <c r="U2230">
        <v>609984</v>
      </c>
      <c r="V2230" t="str">
        <v xml:space="preserve">  </v>
      </c>
      <c r="W2230">
        <v>0</v>
      </c>
      <c r="X2230" t="str">
        <v xml:space="preserve">  </v>
      </c>
      <c r="Y2230">
        <v>2.134</v>
      </c>
      <c r="Z2230" t="str">
        <v xml:space="preserve">  </v>
      </c>
      <c r="AA2230">
        <v>1.0795</v>
      </c>
      <c r="AB2230" t="str">
        <v xml:space="preserve">  </v>
      </c>
      <c r="AC2230">
        <v>189892</v>
      </c>
      <c r="AD2230" t="str">
        <v xml:space="preserve">  </v>
      </c>
      <c r="AE2230">
        <v>0</v>
      </c>
      <c r="AF2230" t="str">
        <v xml:space="preserve">  </v>
      </c>
      <c r="BH2230">
        <f>IF(K2230+S2230+AA2230+AI2230+AQ2230+AY2230=0,"",K2230+S2230+AA2230+AI2230+AQ2230+AY2230)</f>
        <v>4.244999999999999</v>
      </c>
    </row>
    <row r="2231">
      <c r="C2231">
        <v>45214.15625</v>
      </c>
      <c r="D2231" t="str">
        <v>-</v>
      </c>
      <c r="E2231">
        <v>45214.15694444</v>
      </c>
      <c r="G2231">
        <v>6.806</v>
      </c>
      <c r="H2231" t="str">
        <v xml:space="preserve">  </v>
      </c>
      <c r="I2231">
        <v>0.0245</v>
      </c>
      <c r="J2231" t="str">
        <v xml:space="preserve">  </v>
      </c>
      <c r="K2231">
        <v>0.1395</v>
      </c>
      <c r="L2231" t="str">
        <v xml:space="preserve">  </v>
      </c>
      <c r="M2231">
        <v>167033</v>
      </c>
      <c r="N2231" t="str">
        <v xml:space="preserve">  </v>
      </c>
      <c r="O2231">
        <v>12</v>
      </c>
      <c r="P2231" t="str">
        <v xml:space="preserve">  </v>
      </c>
      <c r="Q2231">
        <v>4.6475</v>
      </c>
      <c r="R2231" t="str">
        <v xml:space="preserve">  </v>
      </c>
      <c r="S2231">
        <v>3.026</v>
      </c>
      <c r="T2231" t="str">
        <v xml:space="preserve">  </v>
      </c>
      <c r="U2231">
        <v>610060</v>
      </c>
      <c r="V2231" t="str">
        <v xml:space="preserve">  </v>
      </c>
      <c r="W2231">
        <v>0</v>
      </c>
      <c r="X2231" t="str">
        <v xml:space="preserve">  </v>
      </c>
      <c r="Y2231">
        <v>2.134</v>
      </c>
      <c r="Z2231" t="str">
        <v xml:space="preserve">  </v>
      </c>
      <c r="AA2231">
        <v>1.089</v>
      </c>
      <c r="AB2231" t="str">
        <v xml:space="preserve">  </v>
      </c>
      <c r="AC2231">
        <v>189928</v>
      </c>
      <c r="AD2231" t="str">
        <v xml:space="preserve">  </v>
      </c>
      <c r="AE2231">
        <v>0</v>
      </c>
      <c r="AF2231" t="str">
        <v xml:space="preserve">  </v>
      </c>
      <c r="BH2231">
        <f>IF(K2231+S2231+AA2231+AI2231+AQ2231+AY2231=0,"",K2231+S2231+AA2231+AI2231+AQ2231+AY2231)</f>
        <v>4.2545</v>
      </c>
    </row>
    <row r="2232">
      <c r="C2232">
        <v>45214.15694444</v>
      </c>
      <c r="D2232" t="str">
        <v>-</v>
      </c>
      <c r="E2232">
        <v>45214.15763889</v>
      </c>
      <c r="G2232">
        <v>6.8265</v>
      </c>
      <c r="H2232" t="str">
        <v xml:space="preserve">  </v>
      </c>
      <c r="I2232">
        <v>0.0245</v>
      </c>
      <c r="J2232" t="str">
        <v xml:space="preserve">  </v>
      </c>
      <c r="K2232">
        <v>0.1395</v>
      </c>
      <c r="L2232" t="str">
        <v xml:space="preserve">  </v>
      </c>
      <c r="M2232">
        <v>167033</v>
      </c>
      <c r="N2232" t="str">
        <v xml:space="preserve">  </v>
      </c>
      <c r="O2232">
        <v>12</v>
      </c>
      <c r="P2232" t="str">
        <v xml:space="preserve">  </v>
      </c>
      <c r="Q2232">
        <v>4.654</v>
      </c>
      <c r="R2232" t="str">
        <v xml:space="preserve">  </v>
      </c>
      <c r="S2232">
        <v>3.026</v>
      </c>
      <c r="T2232" t="str">
        <v xml:space="preserve">  </v>
      </c>
      <c r="U2232">
        <v>610137</v>
      </c>
      <c r="V2232" t="str">
        <v xml:space="preserve">  </v>
      </c>
      <c r="W2232">
        <v>0</v>
      </c>
      <c r="X2232" t="str">
        <v xml:space="preserve">  </v>
      </c>
      <c r="Y2232">
        <v>2.135</v>
      </c>
      <c r="Z2232" t="str">
        <v xml:space="preserve">  </v>
      </c>
      <c r="AA2232">
        <v>1.089</v>
      </c>
      <c r="AB2232" t="str">
        <v xml:space="preserve">  </v>
      </c>
      <c r="AC2232">
        <v>189964</v>
      </c>
      <c r="AD2232" t="str">
        <v xml:space="preserve">  </v>
      </c>
      <c r="AE2232">
        <v>0</v>
      </c>
      <c r="AF2232" t="str">
        <v xml:space="preserve">  </v>
      </c>
      <c r="BH2232">
        <f>IF(K2232+S2232+AA2232+AI2232+AQ2232+AY2232=0,"",K2232+S2232+AA2232+AI2232+AQ2232+AY2232)</f>
        <v>4.2545</v>
      </c>
    </row>
    <row r="2233">
      <c r="C2233">
        <v>45214.15763889</v>
      </c>
      <c r="D2233" t="str">
        <v>-</v>
      </c>
      <c r="E2233">
        <v>45214.15833333</v>
      </c>
      <c r="G2233">
        <v>6.813499</v>
      </c>
      <c r="H2233" t="str">
        <v xml:space="preserve">  </v>
      </c>
      <c r="I2233">
        <v>0.0245</v>
      </c>
      <c r="J2233" t="str">
        <v xml:space="preserve">  </v>
      </c>
      <c r="K2233">
        <v>0.1395</v>
      </c>
      <c r="L2233" t="str">
        <v xml:space="preserve">  </v>
      </c>
      <c r="M2233">
        <v>167033</v>
      </c>
      <c r="N2233" t="str">
        <v xml:space="preserve">  </v>
      </c>
      <c r="O2233">
        <v>12</v>
      </c>
      <c r="P2233" t="str">
        <v xml:space="preserve">  </v>
      </c>
      <c r="Q2233">
        <v>4.654</v>
      </c>
      <c r="R2233" t="str">
        <v xml:space="preserve">  </v>
      </c>
      <c r="S2233">
        <v>3.036</v>
      </c>
      <c r="T2233" t="str">
        <v xml:space="preserve">  </v>
      </c>
      <c r="U2233">
        <v>610217</v>
      </c>
      <c r="V2233" t="str">
        <v xml:space="preserve">  </v>
      </c>
      <c r="W2233">
        <v>0</v>
      </c>
      <c r="X2233" t="str">
        <v xml:space="preserve">  </v>
      </c>
      <c r="Y2233">
        <v>2.135</v>
      </c>
      <c r="Z2233" t="str">
        <v xml:space="preserve">  </v>
      </c>
      <c r="AA2233">
        <v>1.089</v>
      </c>
      <c r="AB2233" t="str">
        <v xml:space="preserve">  </v>
      </c>
      <c r="AC2233">
        <v>190000</v>
      </c>
      <c r="AD2233" t="str">
        <v xml:space="preserve">  </v>
      </c>
      <c r="AE2233">
        <v>0</v>
      </c>
      <c r="AF2233" t="str">
        <v xml:space="preserve">  </v>
      </c>
      <c r="BH2233">
        <f>IF(K2233+S2233+AA2233+AI2233+AQ2233+AY2233=0,"",K2233+S2233+AA2233+AI2233+AQ2233+AY2233)</f>
        <v>4.2645</v>
      </c>
    </row>
    <row r="2234">
      <c r="C2234">
        <v>45214.15833333</v>
      </c>
      <c r="D2234" t="str">
        <v>-</v>
      </c>
      <c r="E2234">
        <v>45214.15902778</v>
      </c>
      <c r="G2234">
        <v>6.813499</v>
      </c>
      <c r="H2234" t="str">
        <v xml:space="preserve">  </v>
      </c>
      <c r="I2234">
        <v>0.0245</v>
      </c>
      <c r="J2234" t="str">
        <v xml:space="preserve">  </v>
      </c>
      <c r="K2234">
        <v>0.1395</v>
      </c>
      <c r="L2234" t="str">
        <v xml:space="preserve">  </v>
      </c>
      <c r="M2234">
        <v>167034</v>
      </c>
      <c r="N2234" t="str">
        <v xml:space="preserve">  </v>
      </c>
      <c r="O2234">
        <v>12</v>
      </c>
      <c r="P2234" t="str">
        <v xml:space="preserve">  </v>
      </c>
      <c r="Q2234">
        <v>4.654</v>
      </c>
      <c r="R2234" t="str">
        <v xml:space="preserve">  </v>
      </c>
      <c r="S2234">
        <v>3.036</v>
      </c>
      <c r="T2234" t="str">
        <v xml:space="preserve">  </v>
      </c>
      <c r="U2234">
        <v>610294</v>
      </c>
      <c r="V2234" t="str">
        <v xml:space="preserve">  </v>
      </c>
      <c r="W2234">
        <v>0</v>
      </c>
      <c r="X2234" t="str">
        <v xml:space="preserve">  </v>
      </c>
      <c r="Y2234">
        <v>2.135</v>
      </c>
      <c r="Z2234" t="str">
        <v xml:space="preserve">  </v>
      </c>
      <c r="AA2234">
        <v>1.089</v>
      </c>
      <c r="AB2234" t="str">
        <v xml:space="preserve">  </v>
      </c>
      <c r="AC2234">
        <v>190035</v>
      </c>
      <c r="AD2234" t="str">
        <v xml:space="preserve">  </v>
      </c>
      <c r="AE2234">
        <v>0</v>
      </c>
      <c r="AF2234" t="str">
        <v xml:space="preserve">  </v>
      </c>
      <c r="BH2234">
        <f>IF(K2234+S2234+AA2234+AI2234+AQ2234+AY2234=0,"",K2234+S2234+AA2234+AI2234+AQ2234+AY2234)</f>
        <v>4.2645</v>
      </c>
    </row>
    <row r="2235">
      <c r="C2235">
        <v>45214.15902778</v>
      </c>
      <c r="D2235" t="str">
        <v>-</v>
      </c>
      <c r="E2235">
        <v>45214.15972222</v>
      </c>
      <c r="G2235">
        <v>6.813499</v>
      </c>
      <c r="H2235" t="str">
        <v xml:space="preserve">  </v>
      </c>
      <c r="I2235">
        <v>0.0245</v>
      </c>
      <c r="J2235" t="str">
        <v xml:space="preserve">  </v>
      </c>
      <c r="K2235">
        <v>0.1395</v>
      </c>
      <c r="L2235" t="str">
        <v xml:space="preserve">  </v>
      </c>
      <c r="M2235">
        <v>167034</v>
      </c>
      <c r="N2235" t="str">
        <v xml:space="preserve">  </v>
      </c>
      <c r="O2235">
        <v>12</v>
      </c>
      <c r="P2235" t="str">
        <v xml:space="preserve">  </v>
      </c>
      <c r="Q2235">
        <v>4.654</v>
      </c>
      <c r="R2235" t="str">
        <v xml:space="preserve">  </v>
      </c>
      <c r="S2235">
        <v>3.0285</v>
      </c>
      <c r="T2235" t="str">
        <v xml:space="preserve">  </v>
      </c>
      <c r="U2235">
        <v>610373</v>
      </c>
      <c r="V2235" t="str">
        <v xml:space="preserve">  </v>
      </c>
      <c r="W2235">
        <v>0</v>
      </c>
      <c r="X2235" t="str">
        <v xml:space="preserve">  </v>
      </c>
      <c r="Y2235">
        <v>2.135</v>
      </c>
      <c r="Z2235" t="str">
        <v xml:space="preserve">  </v>
      </c>
      <c r="AA2235">
        <v>1.089</v>
      </c>
      <c r="AB2235" t="str">
        <v xml:space="preserve">  </v>
      </c>
      <c r="AC2235">
        <v>190072</v>
      </c>
      <c r="AD2235" t="str">
        <v xml:space="preserve">  </v>
      </c>
      <c r="AE2235">
        <v>0</v>
      </c>
      <c r="AF2235" t="str">
        <v xml:space="preserve">  </v>
      </c>
      <c r="BH2235">
        <f>IF(K2235+S2235+AA2235+AI2235+AQ2235+AY2235=0,"",K2235+S2235+AA2235+AI2235+AQ2235+AY2235)</f>
        <v>4.257</v>
      </c>
    </row>
    <row r="2236">
      <c r="C2236">
        <v>45214.15972222</v>
      </c>
      <c r="D2236" t="str">
        <v>-</v>
      </c>
      <c r="E2236">
        <v>45214.16041667</v>
      </c>
      <c r="G2236">
        <v>6.813499</v>
      </c>
      <c r="H2236" t="str">
        <v xml:space="preserve">  </v>
      </c>
      <c r="I2236">
        <v>0.0245</v>
      </c>
      <c r="J2236" t="str">
        <v xml:space="preserve">  </v>
      </c>
      <c r="K2236">
        <v>0.1395</v>
      </c>
      <c r="L2236" t="str">
        <v xml:space="preserve">  </v>
      </c>
      <c r="M2236">
        <v>167035</v>
      </c>
      <c r="N2236" t="str">
        <v xml:space="preserve">  </v>
      </c>
      <c r="O2236">
        <v>12</v>
      </c>
      <c r="P2236" t="str">
        <v xml:space="preserve">  </v>
      </c>
      <c r="Q2236">
        <v>4.654</v>
      </c>
      <c r="R2236" t="str">
        <v xml:space="preserve">  </v>
      </c>
      <c r="S2236">
        <v>3.0285</v>
      </c>
      <c r="T2236" t="str">
        <v xml:space="preserve">  </v>
      </c>
      <c r="U2236">
        <v>610450</v>
      </c>
      <c r="V2236" t="str">
        <v xml:space="preserve">  </v>
      </c>
      <c r="W2236">
        <v>0</v>
      </c>
      <c r="X2236" t="str">
        <v xml:space="preserve">  </v>
      </c>
      <c r="Y2236">
        <v>2.135</v>
      </c>
      <c r="Z2236" t="str">
        <v xml:space="preserve">  </v>
      </c>
      <c r="AA2236">
        <v>1.089</v>
      </c>
      <c r="AB2236" t="str">
        <v xml:space="preserve">  </v>
      </c>
      <c r="AC2236">
        <v>190106</v>
      </c>
      <c r="AD2236" t="str">
        <v xml:space="preserve">  </v>
      </c>
      <c r="AE2236">
        <v>0</v>
      </c>
      <c r="AF2236" t="str">
        <v xml:space="preserve">  </v>
      </c>
      <c r="BH2236">
        <f>IF(K2236+S2236+AA2236+AI2236+AQ2236+AY2236=0,"",K2236+S2236+AA2236+AI2236+AQ2236+AY2236)</f>
        <v>4.257</v>
      </c>
    </row>
    <row r="2237">
      <c r="C2237">
        <v>45214.16041667</v>
      </c>
      <c r="D2237" t="str">
        <v>-</v>
      </c>
      <c r="E2237">
        <v>45214.16111111</v>
      </c>
      <c r="G2237">
        <v>6.819</v>
      </c>
      <c r="H2237" t="str">
        <v xml:space="preserve">  </v>
      </c>
      <c r="I2237">
        <v>0.0245</v>
      </c>
      <c r="J2237" t="str">
        <v xml:space="preserve">  </v>
      </c>
      <c r="K2237">
        <v>0.1415</v>
      </c>
      <c r="L2237" t="str">
        <v xml:space="preserve">  </v>
      </c>
      <c r="M2237">
        <v>167035</v>
      </c>
      <c r="N2237" t="str">
        <v xml:space="preserve">  </v>
      </c>
      <c r="O2237">
        <v>12</v>
      </c>
      <c r="P2237" t="str">
        <v xml:space="preserve">  </v>
      </c>
      <c r="Q2237">
        <v>4.654</v>
      </c>
      <c r="R2237" t="str">
        <v xml:space="preserve">  </v>
      </c>
      <c r="S2237">
        <v>3.0335</v>
      </c>
      <c r="T2237" t="str">
        <v xml:space="preserve">  </v>
      </c>
      <c r="U2237">
        <v>610527</v>
      </c>
      <c r="V2237" t="str">
        <v xml:space="preserve">  </v>
      </c>
      <c r="W2237">
        <v>0</v>
      </c>
      <c r="X2237" t="str">
        <v xml:space="preserve">  </v>
      </c>
      <c r="Y2237">
        <v>2.1405</v>
      </c>
      <c r="Z2237" t="str">
        <v xml:space="preserve">  </v>
      </c>
      <c r="AA2237">
        <v>1.089</v>
      </c>
      <c r="AB2237" t="str">
        <v xml:space="preserve">  </v>
      </c>
      <c r="AC2237">
        <v>190141</v>
      </c>
      <c r="AD2237" t="str">
        <v xml:space="preserve">  </v>
      </c>
      <c r="AE2237">
        <v>0</v>
      </c>
      <c r="AF2237" t="str">
        <v xml:space="preserve">  </v>
      </c>
      <c r="BH2237">
        <f>IF(K2237+S2237+AA2237+AI2237+AQ2237+AY2237=0,"",K2237+S2237+AA2237+AI2237+AQ2237+AY2237)</f>
        <v>4.264</v>
      </c>
    </row>
    <row r="2238">
      <c r="C2238">
        <v>45214.16111111</v>
      </c>
      <c r="D2238" t="str">
        <v>-</v>
      </c>
      <c r="E2238">
        <v>45214.16180556</v>
      </c>
      <c r="G2238">
        <v>6.804</v>
      </c>
      <c r="H2238" t="str">
        <v xml:space="preserve">  </v>
      </c>
      <c r="I2238">
        <v>0.0245</v>
      </c>
      <c r="J2238" t="str">
        <v xml:space="preserve">  </v>
      </c>
      <c r="K2238">
        <v>0.1415</v>
      </c>
      <c r="L2238" t="str">
        <v xml:space="preserve">  </v>
      </c>
      <c r="M2238">
        <v>167035</v>
      </c>
      <c r="N2238" t="str">
        <v xml:space="preserve">  </v>
      </c>
      <c r="O2238">
        <v>12</v>
      </c>
      <c r="P2238" t="str">
        <v xml:space="preserve">  </v>
      </c>
      <c r="Q2238">
        <v>4.639</v>
      </c>
      <c r="R2238" t="str">
        <v xml:space="preserve">  </v>
      </c>
      <c r="S2238">
        <v>3.0335</v>
      </c>
      <c r="T2238" t="str">
        <v xml:space="preserve">  </v>
      </c>
      <c r="U2238">
        <v>610603</v>
      </c>
      <c r="V2238" t="str">
        <v xml:space="preserve">  </v>
      </c>
      <c r="W2238">
        <v>0</v>
      </c>
      <c r="X2238" t="str">
        <v xml:space="preserve">  </v>
      </c>
      <c r="Y2238">
        <v>2.1405</v>
      </c>
      <c r="Z2238" t="str">
        <v xml:space="preserve">  </v>
      </c>
      <c r="AA2238">
        <v>1.089</v>
      </c>
      <c r="AB2238" t="str">
        <v xml:space="preserve">  </v>
      </c>
      <c r="AC2238">
        <v>190178</v>
      </c>
      <c r="AD2238" t="str">
        <v xml:space="preserve">  </v>
      </c>
      <c r="AE2238">
        <v>0</v>
      </c>
      <c r="AF2238" t="str">
        <v xml:space="preserve">  </v>
      </c>
      <c r="BH2238">
        <f>IF(K2238+S2238+AA2238+AI2238+AQ2238+AY2238=0,"",K2238+S2238+AA2238+AI2238+AQ2238+AY2238)</f>
        <v>4.264</v>
      </c>
    </row>
    <row r="2239">
      <c r="C2239">
        <v>45214.16180556</v>
      </c>
      <c r="D2239" t="str">
        <v>-</v>
      </c>
      <c r="E2239">
        <v>45214.1625</v>
      </c>
      <c r="G2239">
        <v>6.804</v>
      </c>
      <c r="H2239" t="str">
        <v xml:space="preserve">  </v>
      </c>
      <c r="I2239">
        <v>0.0245</v>
      </c>
      <c r="J2239" t="str">
        <v xml:space="preserve">  </v>
      </c>
      <c r="K2239">
        <v>0.1415</v>
      </c>
      <c r="L2239" t="str">
        <v xml:space="preserve">  </v>
      </c>
      <c r="M2239">
        <v>167036</v>
      </c>
      <c r="N2239" t="str">
        <v xml:space="preserve">  </v>
      </c>
      <c r="O2239">
        <v>12</v>
      </c>
      <c r="P2239" t="str">
        <v xml:space="preserve">  </v>
      </c>
      <c r="Q2239">
        <v>4.63</v>
      </c>
      <c r="R2239" t="str">
        <v xml:space="preserve">  </v>
      </c>
      <c r="S2239">
        <v>3.022</v>
      </c>
      <c r="T2239" t="str">
        <v xml:space="preserve">  </v>
      </c>
      <c r="U2239">
        <v>610682</v>
      </c>
      <c r="V2239" t="str">
        <v xml:space="preserve">  </v>
      </c>
      <c r="W2239">
        <v>0</v>
      </c>
      <c r="X2239" t="str">
        <v xml:space="preserve">  </v>
      </c>
      <c r="Y2239">
        <v>2.1405</v>
      </c>
      <c r="Z2239" t="str">
        <v xml:space="preserve">  </v>
      </c>
      <c r="AA2239">
        <v>1.089</v>
      </c>
      <c r="AB2239" t="str">
        <v xml:space="preserve">  </v>
      </c>
      <c r="AC2239">
        <v>190213</v>
      </c>
      <c r="AD2239" t="str">
        <v xml:space="preserve">  </v>
      </c>
      <c r="AE2239">
        <v>0</v>
      </c>
      <c r="AF2239" t="str">
        <v xml:space="preserve">  </v>
      </c>
      <c r="BH2239">
        <f>IF(K2239+S2239+AA2239+AI2239+AQ2239+AY2239=0,"",K2239+S2239+AA2239+AI2239+AQ2239+AY2239)</f>
        <v>4.2524999999999995</v>
      </c>
    </row>
    <row r="2240">
      <c r="C2240">
        <v>45214.1625</v>
      </c>
      <c r="D2240" t="str">
        <v>-</v>
      </c>
      <c r="E2240">
        <v>45214.16319444</v>
      </c>
      <c r="G2240">
        <v>6.786</v>
      </c>
      <c r="H2240" t="str">
        <v xml:space="preserve">  </v>
      </c>
      <c r="I2240">
        <v>0.0245</v>
      </c>
      <c r="J2240" t="str">
        <v xml:space="preserve">  </v>
      </c>
      <c r="K2240">
        <v>0.1415</v>
      </c>
      <c r="L2240" t="str">
        <v xml:space="preserve">  </v>
      </c>
      <c r="M2240">
        <v>167036</v>
      </c>
      <c r="N2240" t="str">
        <v xml:space="preserve">  </v>
      </c>
      <c r="O2240">
        <v>12</v>
      </c>
      <c r="P2240" t="str">
        <v xml:space="preserve">  </v>
      </c>
      <c r="Q2240">
        <v>4.63</v>
      </c>
      <c r="R2240" t="str">
        <v xml:space="preserve">  </v>
      </c>
      <c r="S2240">
        <v>3.022</v>
      </c>
      <c r="T2240" t="str">
        <v xml:space="preserve">  </v>
      </c>
      <c r="U2240">
        <v>610759</v>
      </c>
      <c r="V2240" t="str">
        <v xml:space="preserve">  </v>
      </c>
      <c r="W2240">
        <v>0</v>
      </c>
      <c r="X2240" t="str">
        <v xml:space="preserve">  </v>
      </c>
      <c r="Y2240">
        <v>2.1315</v>
      </c>
      <c r="Z2240" t="str">
        <v xml:space="preserve">  </v>
      </c>
      <c r="AA2240">
        <v>1.089</v>
      </c>
      <c r="AB2240" t="str">
        <v xml:space="preserve">  </v>
      </c>
      <c r="AC2240">
        <v>190250</v>
      </c>
      <c r="AD2240" t="str">
        <v xml:space="preserve">  </v>
      </c>
      <c r="AE2240">
        <v>0</v>
      </c>
      <c r="AF2240" t="str">
        <v xml:space="preserve">  </v>
      </c>
      <c r="BH2240">
        <f>IF(K2240+S2240+AA2240+AI2240+AQ2240+AY2240=0,"",K2240+S2240+AA2240+AI2240+AQ2240+AY2240)</f>
        <v>4.2524999999999995</v>
      </c>
    </row>
    <row r="2241">
      <c r="C2241">
        <v>45214.16319444</v>
      </c>
      <c r="D2241" t="str">
        <v>-</v>
      </c>
      <c r="E2241">
        <v>45214.16388889</v>
      </c>
      <c r="G2241">
        <v>6.7705</v>
      </c>
      <c r="H2241" t="str">
        <v xml:space="preserve">  </v>
      </c>
      <c r="I2241">
        <v>0.024</v>
      </c>
      <c r="J2241" t="str">
        <v xml:space="preserve">  </v>
      </c>
      <c r="K2241">
        <v>0.142</v>
      </c>
      <c r="L2241" t="str">
        <v xml:space="preserve">  </v>
      </c>
      <c r="M2241">
        <v>167037</v>
      </c>
      <c r="N2241" t="str">
        <v xml:space="preserve">  </v>
      </c>
      <c r="O2241">
        <v>12</v>
      </c>
      <c r="P2241" t="str">
        <v xml:space="preserve">  </v>
      </c>
      <c r="Q2241">
        <v>4.6145</v>
      </c>
      <c r="R2241" t="str">
        <v xml:space="preserve">  </v>
      </c>
      <c r="S2241">
        <v>3.0205</v>
      </c>
      <c r="T2241" t="str">
        <v xml:space="preserve">  </v>
      </c>
      <c r="U2241">
        <v>610838</v>
      </c>
      <c r="V2241" t="str">
        <v xml:space="preserve">  </v>
      </c>
      <c r="W2241">
        <v>0</v>
      </c>
      <c r="X2241" t="str">
        <v xml:space="preserve">  </v>
      </c>
      <c r="Y2241">
        <v>2.132</v>
      </c>
      <c r="Z2241" t="str">
        <v xml:space="preserve">  </v>
      </c>
      <c r="AA2241">
        <v>1.0905</v>
      </c>
      <c r="AB2241" t="str">
        <v xml:space="preserve">  </v>
      </c>
      <c r="AC2241">
        <v>190285</v>
      </c>
      <c r="AD2241" t="str">
        <v xml:space="preserve">  </v>
      </c>
      <c r="AE2241">
        <v>0</v>
      </c>
      <c r="AF2241" t="str">
        <v xml:space="preserve">  </v>
      </c>
      <c r="BH2241">
        <f>IF(K2241+S2241+AA2241+AI2241+AQ2241+AY2241=0,"",K2241+S2241+AA2241+AI2241+AQ2241+AY2241)</f>
        <v>4.253</v>
      </c>
    </row>
    <row r="2242">
      <c r="C2242">
        <v>45214.16388889</v>
      </c>
      <c r="D2242" t="str">
        <v>-</v>
      </c>
      <c r="E2242">
        <v>45214.16458333</v>
      </c>
      <c r="G2242">
        <v>6.7905</v>
      </c>
      <c r="H2242" t="str">
        <v xml:space="preserve">  </v>
      </c>
      <c r="I2242">
        <v>0.024</v>
      </c>
      <c r="J2242" t="str">
        <v xml:space="preserve">  </v>
      </c>
      <c r="K2242">
        <v>0.142</v>
      </c>
      <c r="L2242" t="str">
        <v xml:space="preserve">  </v>
      </c>
      <c r="M2242">
        <v>167037</v>
      </c>
      <c r="N2242" t="str">
        <v xml:space="preserve">  </v>
      </c>
      <c r="O2242">
        <v>12</v>
      </c>
      <c r="P2242" t="str">
        <v xml:space="preserve">  </v>
      </c>
      <c r="Q2242">
        <v>4.6345</v>
      </c>
      <c r="R2242" t="str">
        <v xml:space="preserve">  </v>
      </c>
      <c r="S2242">
        <v>3.0205</v>
      </c>
      <c r="T2242" t="str">
        <v xml:space="preserve">  </v>
      </c>
      <c r="U2242">
        <v>610914</v>
      </c>
      <c r="V2242" t="str">
        <v xml:space="preserve">  </v>
      </c>
      <c r="W2242">
        <v>0</v>
      </c>
      <c r="X2242" t="str">
        <v xml:space="preserve">  </v>
      </c>
      <c r="Y2242">
        <v>2.138</v>
      </c>
      <c r="Z2242" t="str">
        <v xml:space="preserve">  </v>
      </c>
      <c r="AA2242">
        <v>1.0905</v>
      </c>
      <c r="AB2242" t="str">
        <v xml:space="preserve">  </v>
      </c>
      <c r="AC2242">
        <v>190320</v>
      </c>
      <c r="AD2242" t="str">
        <v xml:space="preserve">  </v>
      </c>
      <c r="AE2242">
        <v>0</v>
      </c>
      <c r="AF2242" t="str">
        <v xml:space="preserve">  </v>
      </c>
      <c r="BH2242">
        <f>IF(K2242+S2242+AA2242+AI2242+AQ2242+AY2242=0,"",K2242+S2242+AA2242+AI2242+AQ2242+AY2242)</f>
        <v>4.253</v>
      </c>
    </row>
    <row r="2243">
      <c r="C2243">
        <v>45214.16458333</v>
      </c>
      <c r="D2243" t="str">
        <v>-</v>
      </c>
      <c r="E2243">
        <v>45214.16527778</v>
      </c>
      <c r="G2243">
        <v>6.789</v>
      </c>
      <c r="H2243" t="str">
        <v xml:space="preserve">  </v>
      </c>
      <c r="I2243">
        <v>0.024</v>
      </c>
      <c r="J2243" t="str">
        <v xml:space="preserve">  </v>
      </c>
      <c r="K2243">
        <v>0.142</v>
      </c>
      <c r="L2243" t="str">
        <v xml:space="preserve">  </v>
      </c>
      <c r="M2243">
        <v>167037</v>
      </c>
      <c r="N2243" t="str">
        <v xml:space="preserve">  </v>
      </c>
      <c r="O2243">
        <v>12</v>
      </c>
      <c r="P2243" t="str">
        <v xml:space="preserve">  </v>
      </c>
      <c r="Q2243">
        <v>4.627</v>
      </c>
      <c r="R2243" t="str">
        <v xml:space="preserve">  </v>
      </c>
      <c r="S2243">
        <v>3.0205</v>
      </c>
      <c r="T2243" t="str">
        <v xml:space="preserve">  </v>
      </c>
      <c r="U2243">
        <v>610990</v>
      </c>
      <c r="V2243" t="str">
        <v xml:space="preserve">  </v>
      </c>
      <c r="W2243">
        <v>0</v>
      </c>
      <c r="X2243" t="str">
        <v xml:space="preserve">  </v>
      </c>
      <c r="Y2243">
        <v>2.138</v>
      </c>
      <c r="Z2243" t="str">
        <v xml:space="preserve">  </v>
      </c>
      <c r="AA2243">
        <v>1.0905</v>
      </c>
      <c r="AB2243" t="str">
        <v xml:space="preserve">  </v>
      </c>
      <c r="AC2243">
        <v>190355</v>
      </c>
      <c r="AD2243" t="str">
        <v xml:space="preserve">  </v>
      </c>
      <c r="AE2243">
        <v>0</v>
      </c>
      <c r="AF2243" t="str">
        <v xml:space="preserve">  </v>
      </c>
      <c r="BH2243">
        <f>IF(K2243+S2243+AA2243+AI2243+AQ2243+AY2243=0,"",K2243+S2243+AA2243+AI2243+AQ2243+AY2243)</f>
        <v>4.253</v>
      </c>
    </row>
    <row r="2244">
      <c r="C2244">
        <v>45214.16527778</v>
      </c>
      <c r="D2244" t="str">
        <v>-</v>
      </c>
      <c r="E2244">
        <v>45214.16597222</v>
      </c>
      <c r="G2244">
        <v>6.78</v>
      </c>
      <c r="H2244" t="str">
        <v xml:space="preserve">  </v>
      </c>
      <c r="I2244">
        <v>0.024</v>
      </c>
      <c r="J2244" t="str">
        <v xml:space="preserve">  </v>
      </c>
      <c r="K2244">
        <v>0.164</v>
      </c>
      <c r="L2244" t="str">
        <v xml:space="preserve">  </v>
      </c>
      <c r="M2244">
        <v>167038</v>
      </c>
      <c r="N2244" t="str">
        <v xml:space="preserve">  </v>
      </c>
      <c r="O2244">
        <v>12</v>
      </c>
      <c r="P2244" t="str">
        <v xml:space="preserve">  </v>
      </c>
      <c r="Q2244">
        <v>4.6035</v>
      </c>
      <c r="R2244" t="str">
        <v xml:space="preserve">  </v>
      </c>
      <c r="S2244">
        <v>3.0205</v>
      </c>
      <c r="T2244" t="str">
        <v xml:space="preserve">  </v>
      </c>
      <c r="U2244">
        <v>611066</v>
      </c>
      <c r="V2244" t="str">
        <v xml:space="preserve">  </v>
      </c>
      <c r="W2244">
        <v>0</v>
      </c>
      <c r="X2244" t="str">
        <v xml:space="preserve">  </v>
      </c>
      <c r="Y2244">
        <v>2.1525</v>
      </c>
      <c r="Z2244" t="str">
        <v xml:space="preserve">  </v>
      </c>
      <c r="AA2244">
        <v>1.155</v>
      </c>
      <c r="AB2244" t="str">
        <v xml:space="preserve">  </v>
      </c>
      <c r="AC2244">
        <v>190392</v>
      </c>
      <c r="AD2244" t="str">
        <v xml:space="preserve">  </v>
      </c>
      <c r="AE2244">
        <v>0</v>
      </c>
      <c r="AF2244" t="str">
        <v xml:space="preserve">  </v>
      </c>
      <c r="BH2244">
        <f>IF(K2244+S2244+AA2244+AI2244+AQ2244+AY2244=0,"",K2244+S2244+AA2244+AI2244+AQ2244+AY2244)</f>
        <v>4.3395</v>
      </c>
    </row>
    <row r="2245">
      <c r="C2245">
        <v>45214.16597222</v>
      </c>
      <c r="D2245" t="str">
        <v>-</v>
      </c>
      <c r="E2245">
        <v>45214.16666667</v>
      </c>
      <c r="G2245">
        <v>6.78</v>
      </c>
      <c r="H2245" t="str">
        <v xml:space="preserve">  </v>
      </c>
      <c r="I2245">
        <v>0.024</v>
      </c>
      <c r="J2245" t="str">
        <v xml:space="preserve">  </v>
      </c>
      <c r="K2245">
        <v>0.164</v>
      </c>
      <c r="L2245" t="str">
        <v xml:space="preserve">  </v>
      </c>
      <c r="M2245">
        <v>167038</v>
      </c>
      <c r="N2245" t="str">
        <v xml:space="preserve">  </v>
      </c>
      <c r="O2245">
        <v>12</v>
      </c>
      <c r="P2245" t="str">
        <v xml:space="preserve">  </v>
      </c>
      <c r="Q2245">
        <v>4.6035</v>
      </c>
      <c r="R2245" t="str">
        <v xml:space="preserve">  </v>
      </c>
      <c r="S2245">
        <v>3.0205</v>
      </c>
      <c r="T2245" t="str">
        <v xml:space="preserve">  </v>
      </c>
      <c r="U2245">
        <v>611145</v>
      </c>
      <c r="V2245" t="str">
        <v xml:space="preserve">  </v>
      </c>
      <c r="W2245">
        <v>0</v>
      </c>
      <c r="X2245" t="str">
        <v xml:space="preserve">  </v>
      </c>
      <c r="Y2245">
        <v>2.1525</v>
      </c>
      <c r="Z2245" t="str">
        <v xml:space="preserve">  </v>
      </c>
      <c r="AA2245">
        <v>1.155</v>
      </c>
      <c r="AB2245" t="str">
        <v xml:space="preserve">  </v>
      </c>
      <c r="AC2245">
        <v>190428</v>
      </c>
      <c r="AD2245" t="str">
        <v xml:space="preserve">  </v>
      </c>
      <c r="AE2245">
        <v>0</v>
      </c>
      <c r="AF2245" t="str">
        <v xml:space="preserve">  </v>
      </c>
      <c r="BH2245">
        <f>IF(K2245+S2245+AA2245+AI2245+AQ2245+AY2245=0,"",K2245+S2245+AA2245+AI2245+AQ2245+AY2245)</f>
        <v>4.3395</v>
      </c>
    </row>
    <row r="2246">
      <c r="C2246">
        <v>45214.16666667</v>
      </c>
      <c r="D2246" t="str">
        <v>-</v>
      </c>
      <c r="E2246">
        <v>45214.16736111</v>
      </c>
      <c r="G2246">
        <v>6.801</v>
      </c>
      <c r="H2246" t="str">
        <v xml:space="preserve">  </v>
      </c>
      <c r="I2246">
        <v>0.024</v>
      </c>
      <c r="J2246" t="str">
        <v xml:space="preserve">  </v>
      </c>
      <c r="K2246">
        <v>0.164</v>
      </c>
      <c r="L2246" t="str">
        <v xml:space="preserve">  </v>
      </c>
      <c r="M2246">
        <v>167039</v>
      </c>
      <c r="N2246" t="str">
        <v xml:space="preserve">  </v>
      </c>
      <c r="O2246">
        <v>12</v>
      </c>
      <c r="P2246" t="str">
        <v xml:space="preserve">  </v>
      </c>
      <c r="Q2246">
        <v>4.6035</v>
      </c>
      <c r="R2246" t="str">
        <v xml:space="preserve">  </v>
      </c>
      <c r="S2246">
        <v>3.03</v>
      </c>
      <c r="T2246" t="str">
        <v xml:space="preserve">  </v>
      </c>
      <c r="U2246">
        <v>611221</v>
      </c>
      <c r="V2246" t="str">
        <v xml:space="preserve">  </v>
      </c>
      <c r="W2246">
        <v>0</v>
      </c>
      <c r="X2246" t="str">
        <v xml:space="preserve">  </v>
      </c>
      <c r="Y2246">
        <v>2.1735</v>
      </c>
      <c r="Z2246" t="str">
        <v xml:space="preserve">  </v>
      </c>
      <c r="AA2246">
        <v>1.1785</v>
      </c>
      <c r="AB2246" t="str">
        <v xml:space="preserve">  </v>
      </c>
      <c r="AC2246">
        <v>190465</v>
      </c>
      <c r="AD2246" t="str">
        <v xml:space="preserve">  </v>
      </c>
      <c r="AE2246">
        <v>0</v>
      </c>
      <c r="AF2246" t="str">
        <v xml:space="preserve">  </v>
      </c>
      <c r="BH2246">
        <f>IF(K2246+S2246+AA2246+AI2246+AQ2246+AY2246=0,"",K2246+S2246+AA2246+AI2246+AQ2246+AY2246)</f>
        <v>4.3725000000000005</v>
      </c>
    </row>
    <row r="2247">
      <c r="C2247">
        <v>45214.16736111</v>
      </c>
      <c r="D2247" t="str">
        <v>-</v>
      </c>
      <c r="E2247">
        <v>45214.16805556</v>
      </c>
      <c r="G2247">
        <v>6.7705</v>
      </c>
      <c r="H2247" t="str">
        <v xml:space="preserve">  </v>
      </c>
      <c r="I2247">
        <v>0.0255</v>
      </c>
      <c r="J2247" t="str">
        <v xml:space="preserve">  </v>
      </c>
      <c r="K2247">
        <v>0.173</v>
      </c>
      <c r="L2247" t="str">
        <v xml:space="preserve">  </v>
      </c>
      <c r="M2247">
        <v>167039</v>
      </c>
      <c r="N2247" t="str">
        <v xml:space="preserve">  </v>
      </c>
      <c r="O2247">
        <v>12</v>
      </c>
      <c r="P2247" t="str">
        <v xml:space="preserve">  </v>
      </c>
      <c r="Q2247">
        <v>4.583</v>
      </c>
      <c r="R2247" t="str">
        <v xml:space="preserve">  </v>
      </c>
      <c r="S2247">
        <v>3.032</v>
      </c>
      <c r="T2247" t="str">
        <v xml:space="preserve">  </v>
      </c>
      <c r="U2247">
        <v>611299</v>
      </c>
      <c r="V2247" t="str">
        <v xml:space="preserve">  </v>
      </c>
      <c r="W2247">
        <v>0</v>
      </c>
      <c r="X2247" t="str">
        <v xml:space="preserve">  </v>
      </c>
      <c r="Y2247">
        <v>2.162</v>
      </c>
      <c r="Z2247" t="str">
        <v xml:space="preserve">  </v>
      </c>
      <c r="AA2247">
        <v>1.1905</v>
      </c>
      <c r="AB2247" t="str">
        <v xml:space="preserve">  </v>
      </c>
      <c r="AC2247">
        <v>190500</v>
      </c>
      <c r="AD2247" t="str">
        <v xml:space="preserve">  </v>
      </c>
      <c r="AE2247">
        <v>0</v>
      </c>
      <c r="AF2247" t="str">
        <v xml:space="preserve">  </v>
      </c>
      <c r="BH2247">
        <f>IF(K2247+S2247+AA2247+AI2247+AQ2247+AY2247=0,"",K2247+S2247+AA2247+AI2247+AQ2247+AY2247)</f>
        <v>4.3955</v>
      </c>
    </row>
    <row r="2248">
      <c r="C2248">
        <v>45214.16805556</v>
      </c>
      <c r="D2248" t="str">
        <v>-</v>
      </c>
      <c r="E2248">
        <v>45214.16875</v>
      </c>
      <c r="G2248">
        <v>6.7815</v>
      </c>
      <c r="H2248" t="str">
        <v xml:space="preserve">  </v>
      </c>
      <c r="I2248">
        <v>0.0255</v>
      </c>
      <c r="J2248" t="str">
        <v xml:space="preserve">  </v>
      </c>
      <c r="K2248">
        <v>0.161</v>
      </c>
      <c r="L2248" t="str">
        <v xml:space="preserve">  </v>
      </c>
      <c r="M2248">
        <v>167040</v>
      </c>
      <c r="N2248" t="str">
        <v xml:space="preserve">  </v>
      </c>
      <c r="O2248">
        <v>12</v>
      </c>
      <c r="P2248" t="str">
        <v xml:space="preserve">  </v>
      </c>
      <c r="Q2248">
        <v>4.594</v>
      </c>
      <c r="R2248" t="str">
        <v xml:space="preserve">  </v>
      </c>
      <c r="S2248">
        <v>3.032</v>
      </c>
      <c r="T2248" t="str">
        <v xml:space="preserve">  </v>
      </c>
      <c r="U2248">
        <v>611375</v>
      </c>
      <c r="V2248" t="str">
        <v xml:space="preserve">  </v>
      </c>
      <c r="W2248">
        <v>0</v>
      </c>
      <c r="X2248" t="str">
        <v xml:space="preserve">  </v>
      </c>
      <c r="Y2248">
        <v>2.162</v>
      </c>
      <c r="Z2248" t="str">
        <v xml:space="preserve">  </v>
      </c>
      <c r="AA2248">
        <v>1.1715</v>
      </c>
      <c r="AB2248" t="str">
        <v xml:space="preserve">  </v>
      </c>
      <c r="AC2248">
        <v>190537</v>
      </c>
      <c r="AD2248" t="str">
        <v xml:space="preserve">  </v>
      </c>
      <c r="AE2248">
        <v>0</v>
      </c>
      <c r="AF2248" t="str">
        <v xml:space="preserve">  </v>
      </c>
      <c r="BH2248">
        <f>IF(K2248+S2248+AA2248+AI2248+AQ2248+AY2248=0,"",K2248+S2248+AA2248+AI2248+AQ2248+AY2248)</f>
        <v>4.3645</v>
      </c>
    </row>
    <row r="2249">
      <c r="C2249">
        <v>45214.16875</v>
      </c>
      <c r="D2249" t="str">
        <v>-</v>
      </c>
      <c r="E2249">
        <v>45214.16944444</v>
      </c>
      <c r="G2249">
        <v>6.797999</v>
      </c>
      <c r="H2249" t="str">
        <v xml:space="preserve">  </v>
      </c>
      <c r="I2249">
        <v>0.0255</v>
      </c>
      <c r="J2249" t="str">
        <v xml:space="preserve">  </v>
      </c>
      <c r="K2249">
        <v>0.161</v>
      </c>
      <c r="L2249" t="str">
        <v xml:space="preserve">  </v>
      </c>
      <c r="M2249">
        <v>167040</v>
      </c>
      <c r="N2249" t="str">
        <v xml:space="preserve">  </v>
      </c>
      <c r="O2249">
        <v>12</v>
      </c>
      <c r="P2249" t="str">
        <v xml:space="preserve">  </v>
      </c>
      <c r="Q2249">
        <v>4.587</v>
      </c>
      <c r="R2249" t="str">
        <v xml:space="preserve">  </v>
      </c>
      <c r="S2249">
        <v>3.0245</v>
      </c>
      <c r="T2249" t="str">
        <v xml:space="preserve">  </v>
      </c>
      <c r="U2249">
        <v>611454</v>
      </c>
      <c r="V2249" t="str">
        <v xml:space="preserve">  </v>
      </c>
      <c r="W2249">
        <v>0</v>
      </c>
      <c r="X2249" t="str">
        <v xml:space="preserve">  </v>
      </c>
      <c r="Y2249">
        <v>2.162</v>
      </c>
      <c r="Z2249" t="str">
        <v xml:space="preserve">  </v>
      </c>
      <c r="AA2249">
        <v>1.152</v>
      </c>
      <c r="AB2249" t="str">
        <v xml:space="preserve">  </v>
      </c>
      <c r="AC2249">
        <v>190572</v>
      </c>
      <c r="AD2249" t="str">
        <v xml:space="preserve">  </v>
      </c>
      <c r="AE2249">
        <v>0</v>
      </c>
      <c r="AF2249" t="str">
        <v xml:space="preserve">  </v>
      </c>
      <c r="BH2249">
        <f>IF(K2249+S2249+AA2249+AI2249+AQ2249+AY2249=0,"",K2249+S2249+AA2249+AI2249+AQ2249+AY2249)</f>
        <v>4.3375</v>
      </c>
    </row>
    <row r="2250">
      <c r="C2250">
        <v>45214.16944444</v>
      </c>
      <c r="D2250" t="str">
        <v>-</v>
      </c>
      <c r="E2250">
        <v>45214.17013889</v>
      </c>
      <c r="G2250">
        <v>6.7745</v>
      </c>
      <c r="H2250" t="str">
        <v xml:space="preserve">  </v>
      </c>
      <c r="I2250">
        <v>0.0255</v>
      </c>
      <c r="J2250" t="str">
        <v xml:space="preserve">  </v>
      </c>
      <c r="K2250">
        <v>0.161</v>
      </c>
      <c r="L2250" t="str">
        <v xml:space="preserve">  </v>
      </c>
      <c r="M2250">
        <v>167040</v>
      </c>
      <c r="N2250" t="str">
        <v xml:space="preserve">  </v>
      </c>
      <c r="O2250">
        <v>12</v>
      </c>
      <c r="P2250" t="str">
        <v xml:space="preserve">  </v>
      </c>
      <c r="Q2250">
        <v>4.597</v>
      </c>
      <c r="R2250" t="str">
        <v xml:space="preserve">  </v>
      </c>
      <c r="S2250">
        <v>3.015</v>
      </c>
      <c r="T2250" t="str">
        <v xml:space="preserve">  </v>
      </c>
      <c r="U2250">
        <v>611530</v>
      </c>
      <c r="V2250" t="str">
        <v xml:space="preserve">  </v>
      </c>
      <c r="W2250">
        <v>0</v>
      </c>
      <c r="X2250" t="str">
        <v xml:space="preserve">  </v>
      </c>
      <c r="Y2250">
        <v>2.162</v>
      </c>
      <c r="Z2250" t="str">
        <v xml:space="preserve">  </v>
      </c>
      <c r="AA2250">
        <v>1.144</v>
      </c>
      <c r="AB2250" t="str">
        <v xml:space="preserve">  </v>
      </c>
      <c r="AC2250">
        <v>190609</v>
      </c>
      <c r="AD2250" t="str">
        <v xml:space="preserve">  </v>
      </c>
      <c r="AE2250">
        <v>0</v>
      </c>
      <c r="AF2250" t="str">
        <v xml:space="preserve">  </v>
      </c>
      <c r="BH2250">
        <f>IF(K2250+S2250+AA2250+AI2250+AQ2250+AY2250=0,"",K2250+S2250+AA2250+AI2250+AQ2250+AY2250)</f>
        <v>4.32</v>
      </c>
    </row>
    <row r="2251">
      <c r="C2251">
        <v>45214.17013889</v>
      </c>
      <c r="D2251" t="str">
        <v>-</v>
      </c>
      <c r="E2251">
        <v>45214.17083333</v>
      </c>
      <c r="G2251">
        <v>6.7845</v>
      </c>
      <c r="H2251" t="str">
        <v xml:space="preserve">  </v>
      </c>
      <c r="I2251">
        <v>0.0255</v>
      </c>
      <c r="J2251" t="str">
        <v xml:space="preserve">  </v>
      </c>
      <c r="K2251">
        <v>0.1535</v>
      </c>
      <c r="L2251" t="str">
        <v xml:space="preserve">  </v>
      </c>
      <c r="M2251">
        <v>167041</v>
      </c>
      <c r="N2251" t="str">
        <v xml:space="preserve">  </v>
      </c>
      <c r="O2251">
        <v>12</v>
      </c>
      <c r="P2251" t="str">
        <v xml:space="preserve">  </v>
      </c>
      <c r="Q2251">
        <v>4.5815</v>
      </c>
      <c r="R2251" t="str">
        <v xml:space="preserve">  </v>
      </c>
      <c r="S2251">
        <v>3.015</v>
      </c>
      <c r="T2251" t="str">
        <v xml:space="preserve">  </v>
      </c>
      <c r="U2251">
        <v>611603</v>
      </c>
      <c r="V2251" t="str">
        <v xml:space="preserve">  </v>
      </c>
      <c r="W2251">
        <v>0</v>
      </c>
      <c r="X2251" t="str">
        <v xml:space="preserve">  </v>
      </c>
      <c r="Y2251">
        <v>2.1435</v>
      </c>
      <c r="Z2251" t="str">
        <v xml:space="preserve">  </v>
      </c>
      <c r="AA2251">
        <v>1.144</v>
      </c>
      <c r="AB2251" t="str">
        <v xml:space="preserve">  </v>
      </c>
      <c r="AC2251">
        <v>190644</v>
      </c>
      <c r="AD2251" t="str">
        <v xml:space="preserve">  </v>
      </c>
      <c r="AE2251">
        <v>0</v>
      </c>
      <c r="AF2251" t="str">
        <v xml:space="preserve">  </v>
      </c>
      <c r="BH2251">
        <f>IF(K2251+S2251+AA2251+AI2251+AQ2251+AY2251=0,"",K2251+S2251+AA2251+AI2251+AQ2251+AY2251)</f>
        <v>4.3125</v>
      </c>
    </row>
    <row r="2252">
      <c r="C2252">
        <v>45214.17083333</v>
      </c>
      <c r="D2252" t="str">
        <v>-</v>
      </c>
      <c r="E2252">
        <v>45214.17152778</v>
      </c>
      <c r="G2252">
        <v>6.7315</v>
      </c>
      <c r="H2252" t="str">
        <v xml:space="preserve">  </v>
      </c>
      <c r="I2252">
        <v>0.0255</v>
      </c>
      <c r="J2252" t="str">
        <v xml:space="preserve">  </v>
      </c>
      <c r="K2252">
        <v>0.1415</v>
      </c>
      <c r="L2252" t="str">
        <v xml:space="preserve">  </v>
      </c>
      <c r="M2252">
        <v>167041</v>
      </c>
      <c r="N2252" t="str">
        <v xml:space="preserve">  </v>
      </c>
      <c r="O2252">
        <v>12</v>
      </c>
      <c r="P2252" t="str">
        <v xml:space="preserve">  </v>
      </c>
      <c r="Q2252">
        <v>4.5815</v>
      </c>
      <c r="R2252" t="str">
        <v xml:space="preserve">  </v>
      </c>
      <c r="S2252">
        <v>2.994</v>
      </c>
      <c r="T2252" t="str">
        <v xml:space="preserve">  </v>
      </c>
      <c r="U2252">
        <v>611681</v>
      </c>
      <c r="V2252" t="str">
        <v xml:space="preserve">  </v>
      </c>
      <c r="W2252">
        <v>0</v>
      </c>
      <c r="X2252" t="str">
        <v xml:space="preserve">  </v>
      </c>
      <c r="Y2252">
        <v>2.1245</v>
      </c>
      <c r="Z2252" t="str">
        <v xml:space="preserve">  </v>
      </c>
      <c r="AA2252">
        <v>1.0865</v>
      </c>
      <c r="AB2252" t="str">
        <v xml:space="preserve">  </v>
      </c>
      <c r="AC2252">
        <v>190681</v>
      </c>
      <c r="AD2252" t="str">
        <v xml:space="preserve">  </v>
      </c>
      <c r="AE2252">
        <v>0</v>
      </c>
      <c r="AF2252" t="str">
        <v xml:space="preserve">  </v>
      </c>
      <c r="BH2252">
        <f>IF(K2252+S2252+AA2252+AI2252+AQ2252+AY2252=0,"",K2252+S2252+AA2252+AI2252+AQ2252+AY2252)</f>
        <v>4.222</v>
      </c>
    </row>
    <row r="2253">
      <c r="C2253">
        <v>45214.17152778</v>
      </c>
      <c r="D2253" t="str">
        <v>-</v>
      </c>
      <c r="E2253">
        <v>45214.17222222</v>
      </c>
      <c r="G2253">
        <v>6.7175</v>
      </c>
      <c r="H2253" t="str">
        <v xml:space="preserve">  </v>
      </c>
      <c r="I2253">
        <v>0.0255</v>
      </c>
      <c r="J2253" t="str">
        <v xml:space="preserve">  </v>
      </c>
      <c r="K2253">
        <v>0.1415</v>
      </c>
      <c r="L2253" t="str">
        <v xml:space="preserve">  </v>
      </c>
      <c r="M2253">
        <v>167041</v>
      </c>
      <c r="N2253" t="str">
        <v xml:space="preserve">  </v>
      </c>
      <c r="O2253">
        <v>12</v>
      </c>
      <c r="P2253" t="str">
        <v xml:space="preserve">  </v>
      </c>
      <c r="Q2253">
        <v>4.5675</v>
      </c>
      <c r="R2253" t="str">
        <v xml:space="preserve">  </v>
      </c>
      <c r="S2253">
        <v>2.994</v>
      </c>
      <c r="T2253" t="str">
        <v xml:space="preserve">  </v>
      </c>
      <c r="U2253">
        <v>611720</v>
      </c>
      <c r="V2253" t="str">
        <v xml:space="preserve">  </v>
      </c>
      <c r="W2253">
        <v>0</v>
      </c>
      <c r="X2253" t="str">
        <v xml:space="preserve">  </v>
      </c>
      <c r="Y2253">
        <v>2.1245</v>
      </c>
      <c r="Z2253" t="str">
        <v xml:space="preserve">  </v>
      </c>
      <c r="AA2253">
        <v>1.0865</v>
      </c>
      <c r="AB2253" t="str">
        <v xml:space="preserve">  </v>
      </c>
      <c r="AC2253">
        <v>190698</v>
      </c>
      <c r="AD2253" t="str">
        <v xml:space="preserve">  </v>
      </c>
      <c r="AE2253">
        <v>0</v>
      </c>
      <c r="AF2253" t="str">
        <v xml:space="preserve">  </v>
      </c>
      <c r="BH2253">
        <f>IF(K2253+S2253+AA2253+AI2253+AQ2253+AY2253=0,"",K2253+S2253+AA2253+AI2253+AQ2253+AY2253)</f>
        <v>4.222</v>
      </c>
    </row>
    <row r="2254">
      <c r="C2254">
        <v>45214.17222222</v>
      </c>
      <c r="D2254" t="str">
        <v>-</v>
      </c>
      <c r="E2254">
        <v>45214.17291667</v>
      </c>
      <c r="G2254">
        <v>6.7175</v>
      </c>
      <c r="H2254" t="str">
        <v xml:space="preserve">  </v>
      </c>
      <c r="I2254">
        <v>0.0255</v>
      </c>
      <c r="J2254" t="str">
        <v xml:space="preserve">  </v>
      </c>
      <c r="K2254">
        <v>0.1415</v>
      </c>
      <c r="L2254" t="str">
        <v xml:space="preserve">  </v>
      </c>
      <c r="M2254">
        <v>167042</v>
      </c>
      <c r="N2254" t="str">
        <v xml:space="preserve">  </v>
      </c>
      <c r="O2254">
        <v>12</v>
      </c>
      <c r="P2254" t="str">
        <v xml:space="preserve">  </v>
      </c>
      <c r="Q2254">
        <v>4.5675</v>
      </c>
      <c r="R2254" t="str">
        <v xml:space="preserve">  </v>
      </c>
      <c r="S2254">
        <v>2.994</v>
      </c>
      <c r="T2254" t="str">
        <v xml:space="preserve">  </v>
      </c>
      <c r="U2254">
        <v>611757</v>
      </c>
      <c r="V2254" t="str">
        <v xml:space="preserve">  </v>
      </c>
      <c r="W2254">
        <v>0</v>
      </c>
      <c r="X2254" t="str">
        <v xml:space="preserve">  </v>
      </c>
      <c r="Y2254">
        <v>2.1245</v>
      </c>
      <c r="Z2254" t="str">
        <v xml:space="preserve">  </v>
      </c>
      <c r="AA2254">
        <v>1.0865</v>
      </c>
      <c r="AB2254" t="str">
        <v xml:space="preserve">  </v>
      </c>
      <c r="AC2254">
        <v>190716</v>
      </c>
      <c r="AD2254" t="str">
        <v xml:space="preserve">  </v>
      </c>
      <c r="AE2254">
        <v>0</v>
      </c>
      <c r="AF2254" t="str">
        <v xml:space="preserve">  </v>
      </c>
      <c r="BH2254">
        <f>IF(K2254+S2254+AA2254+AI2254+AQ2254+AY2254=0,"",K2254+S2254+AA2254+AI2254+AQ2254+AY2254)</f>
        <v>4.222</v>
      </c>
    </row>
    <row r="2255">
      <c r="C2255">
        <v>45214.17291667</v>
      </c>
      <c r="D2255" t="str">
        <v>-</v>
      </c>
      <c r="E2255">
        <v>45214.17361111</v>
      </c>
      <c r="G2255">
        <v>6.7175</v>
      </c>
      <c r="H2255" t="str">
        <v xml:space="preserve">  </v>
      </c>
      <c r="I2255">
        <v>0.0255</v>
      </c>
      <c r="J2255" t="str">
        <v xml:space="preserve">  </v>
      </c>
      <c r="K2255">
        <v>0.1415</v>
      </c>
      <c r="L2255" t="str">
        <v xml:space="preserve">  </v>
      </c>
      <c r="M2255">
        <v>167042</v>
      </c>
      <c r="N2255" t="str">
        <v xml:space="preserve">  </v>
      </c>
      <c r="O2255">
        <v>12</v>
      </c>
      <c r="P2255" t="str">
        <v xml:space="preserve">  </v>
      </c>
      <c r="Q2255">
        <v>4.5675</v>
      </c>
      <c r="R2255" t="str">
        <v xml:space="preserve">  </v>
      </c>
      <c r="S2255">
        <v>2.994</v>
      </c>
      <c r="T2255" t="str">
        <v xml:space="preserve">  </v>
      </c>
      <c r="U2255">
        <v>611757</v>
      </c>
      <c r="V2255" t="str">
        <v xml:space="preserve">  </v>
      </c>
      <c r="W2255">
        <v>0</v>
      </c>
      <c r="X2255" t="str">
        <v xml:space="preserve">  </v>
      </c>
      <c r="Y2255">
        <v>2.1245</v>
      </c>
      <c r="Z2255" t="str">
        <v xml:space="preserve">  </v>
      </c>
      <c r="AA2255">
        <v>1.0865</v>
      </c>
      <c r="AB2255" t="str">
        <v xml:space="preserve">  </v>
      </c>
      <c r="AC2255">
        <v>190716</v>
      </c>
      <c r="AD2255" t="str">
        <v xml:space="preserve">  </v>
      </c>
      <c r="AE2255">
        <v>0</v>
      </c>
      <c r="AF2255" t="str">
        <v xml:space="preserve">  </v>
      </c>
      <c r="BH2255">
        <f>IF(K2255+S2255+AA2255+AI2255+AQ2255+AY2255=0,"",K2255+S2255+AA2255+AI2255+AQ2255+AY2255)</f>
        <v>4.222</v>
      </c>
    </row>
    <row r="2256">
      <c r="C2256">
        <v>45214.17361111</v>
      </c>
      <c r="D2256" t="str">
        <v>-</v>
      </c>
      <c r="E2256">
        <v>45214.17430556</v>
      </c>
      <c r="G2256">
        <v>6.7175</v>
      </c>
      <c r="H2256" t="str">
        <v xml:space="preserve">  </v>
      </c>
      <c r="I2256">
        <v>0.0255</v>
      </c>
      <c r="J2256" t="str">
        <v xml:space="preserve">  </v>
      </c>
      <c r="K2256">
        <v>0.1415</v>
      </c>
      <c r="L2256" t="str">
        <v xml:space="preserve">  </v>
      </c>
      <c r="M2256">
        <v>167042</v>
      </c>
      <c r="N2256" t="str">
        <v xml:space="preserve">  </v>
      </c>
      <c r="O2256">
        <v>12</v>
      </c>
      <c r="P2256" t="str">
        <v xml:space="preserve">  </v>
      </c>
      <c r="Q2256">
        <v>4.5675</v>
      </c>
      <c r="R2256" t="str">
        <v xml:space="preserve">  </v>
      </c>
      <c r="S2256">
        <v>2.994</v>
      </c>
      <c r="T2256" t="str">
        <v xml:space="preserve">  </v>
      </c>
      <c r="U2256">
        <v>611757</v>
      </c>
      <c r="V2256" t="str">
        <v xml:space="preserve">  </v>
      </c>
      <c r="W2256">
        <v>0</v>
      </c>
      <c r="X2256" t="str">
        <v xml:space="preserve">  </v>
      </c>
      <c r="Y2256">
        <v>2.1245</v>
      </c>
      <c r="Z2256" t="str">
        <v xml:space="preserve">  </v>
      </c>
      <c r="AA2256">
        <v>1.0865</v>
      </c>
      <c r="AB2256" t="str">
        <v xml:space="preserve">  </v>
      </c>
      <c r="AC2256">
        <v>190716</v>
      </c>
      <c r="AD2256" t="str">
        <v xml:space="preserve">  </v>
      </c>
      <c r="AE2256">
        <v>0</v>
      </c>
      <c r="AF2256" t="str">
        <v xml:space="preserve">  </v>
      </c>
      <c r="BH2256">
        <f>IF(K2256+S2256+AA2256+AI2256+AQ2256+AY2256=0,"",K2256+S2256+AA2256+AI2256+AQ2256+AY2256)</f>
        <v>4.222</v>
      </c>
    </row>
    <row r="2257">
      <c r="C2257">
        <v>45214.17430556</v>
      </c>
      <c r="D2257" t="str">
        <v>-</v>
      </c>
      <c r="E2257">
        <v>45214.175</v>
      </c>
      <c r="G2257">
        <v>6.7175</v>
      </c>
      <c r="H2257" t="str">
        <v xml:space="preserve">&lt; </v>
      </c>
      <c r="I2257">
        <v>1.4135</v>
      </c>
      <c r="J2257" t="str">
        <v xml:space="preserve">  </v>
      </c>
      <c r="K2257">
        <v>1.1275</v>
      </c>
      <c r="L2257" t="str">
        <v xml:space="preserve">  </v>
      </c>
      <c r="M2257">
        <v>167044</v>
      </c>
      <c r="N2257" t="str">
        <v xml:space="preserve">  </v>
      </c>
      <c r="O2257">
        <v>12</v>
      </c>
      <c r="P2257" t="str">
        <v xml:space="preserve">  </v>
      </c>
      <c r="Q2257">
        <v>4.613</v>
      </c>
      <c r="R2257" t="str">
        <v xml:space="preserve">  </v>
      </c>
      <c r="S2257">
        <v>3.012</v>
      </c>
      <c r="T2257" t="str">
        <v xml:space="preserve">  </v>
      </c>
      <c r="U2257">
        <v>612052</v>
      </c>
      <c r="V2257" t="str">
        <v xml:space="preserve">  </v>
      </c>
      <c r="W2257">
        <v>0</v>
      </c>
      <c r="X2257" t="str">
        <v xml:space="preserve">  </v>
      </c>
      <c r="Y2257">
        <v>1.977</v>
      </c>
      <c r="Z2257" t="str">
        <v xml:space="preserve">  </v>
      </c>
      <c r="AA2257">
        <v>1.1285</v>
      </c>
      <c r="AB2257" t="str">
        <v xml:space="preserve">  </v>
      </c>
      <c r="AC2257">
        <v>190844</v>
      </c>
      <c r="AD2257" t="str">
        <v xml:space="preserve">  </v>
      </c>
      <c r="AE2257">
        <v>0</v>
      </c>
      <c r="AF2257" t="str">
        <v xml:space="preserve">  </v>
      </c>
      <c r="BH2257">
        <f>IF(K2257+S2257+AA2257+AI2257+AQ2257+AY2257=0,"",K2257+S2257+AA2257+AI2257+AQ2257+AY2257)</f>
        <v>5.268</v>
      </c>
    </row>
    <row r="2258">
      <c r="C2258">
        <v>45214.175</v>
      </c>
      <c r="D2258" t="str">
        <v>-</v>
      </c>
      <c r="E2258">
        <v>45214.17569444</v>
      </c>
      <c r="G2258">
        <v>5.3035</v>
      </c>
      <c r="H2258" t="str">
        <v xml:space="preserve">  </v>
      </c>
      <c r="I2258">
        <v>3.2825</v>
      </c>
      <c r="J2258" t="str">
        <v xml:space="preserve">  </v>
      </c>
      <c r="K2258">
        <v>2.555</v>
      </c>
      <c r="L2258" t="str">
        <v xml:space="preserve">  </v>
      </c>
      <c r="M2258">
        <v>167092</v>
      </c>
      <c r="N2258" t="str">
        <v xml:space="preserve">  </v>
      </c>
      <c r="O2258">
        <v>12</v>
      </c>
      <c r="P2258" t="str">
        <v xml:space="preserve">  </v>
      </c>
      <c r="Q2258">
        <v>0.0255</v>
      </c>
      <c r="R2258" t="str">
        <v xml:space="preserve">  </v>
      </c>
      <c r="S2258">
        <v>0.1435</v>
      </c>
      <c r="T2258" t="str">
        <v xml:space="preserve">  </v>
      </c>
      <c r="U2258">
        <v>612066</v>
      </c>
      <c r="V2258" t="str">
        <v xml:space="preserve">  </v>
      </c>
      <c r="W2258">
        <v>0</v>
      </c>
      <c r="X2258" t="str">
        <v xml:space="preserve">  </v>
      </c>
      <c r="Y2258">
        <v>1.9955</v>
      </c>
      <c r="Z2258" t="str">
        <v xml:space="preserve">  </v>
      </c>
      <c r="AA2258">
        <v>1.15</v>
      </c>
      <c r="AB2258" t="str">
        <v xml:space="preserve">  </v>
      </c>
      <c r="AC2258">
        <v>190875</v>
      </c>
      <c r="AD2258" t="str">
        <v xml:space="preserve">  </v>
      </c>
      <c r="AE2258">
        <v>0</v>
      </c>
      <c r="AF2258" t="str">
        <v xml:space="preserve">  </v>
      </c>
      <c r="BH2258">
        <f>IF(K2258+S2258+AA2258+AI2258+AQ2258+AY2258=0,"",K2258+S2258+AA2258+AI2258+AQ2258+AY2258)</f>
        <v>3.8485</v>
      </c>
    </row>
    <row r="2259">
      <c r="C2259">
        <v>45214.17569444</v>
      </c>
      <c r="D2259" t="str">
        <v>-</v>
      </c>
      <c r="E2259">
        <v>45214.17638889</v>
      </c>
      <c r="G2259">
        <v>7.012</v>
      </c>
      <c r="H2259" t="str">
        <v xml:space="preserve">  </v>
      </c>
      <c r="I2259">
        <v>3.313</v>
      </c>
      <c r="J2259" t="str">
        <v xml:space="preserve">  </v>
      </c>
      <c r="K2259">
        <v>2.5335</v>
      </c>
      <c r="L2259" t="str">
        <v xml:space="preserve">  </v>
      </c>
      <c r="M2259">
        <v>167148</v>
      </c>
      <c r="N2259" t="str">
        <v xml:space="preserve">  </v>
      </c>
      <c r="O2259">
        <v>12</v>
      </c>
      <c r="P2259" t="str">
        <v xml:space="preserve">  </v>
      </c>
      <c r="Q2259">
        <v>0.0255</v>
      </c>
      <c r="R2259" t="str">
        <v xml:space="preserve">  </v>
      </c>
      <c r="S2259">
        <v>0.1435</v>
      </c>
      <c r="T2259" t="str">
        <v xml:space="preserve">  </v>
      </c>
      <c r="U2259">
        <v>612066</v>
      </c>
      <c r="V2259" t="str">
        <v xml:space="preserve">  </v>
      </c>
      <c r="W2259">
        <v>0</v>
      </c>
      <c r="X2259" t="str">
        <v xml:space="preserve">  </v>
      </c>
      <c r="Y2259">
        <v>3.7455</v>
      </c>
      <c r="Z2259" t="str">
        <v xml:space="preserve">  </v>
      </c>
      <c r="AA2259">
        <v>2.407</v>
      </c>
      <c r="AB2259" t="str">
        <v xml:space="preserve">  </v>
      </c>
      <c r="AC2259">
        <v>190908</v>
      </c>
      <c r="AD2259" t="str">
        <v xml:space="preserve">  </v>
      </c>
      <c r="AE2259">
        <v>0</v>
      </c>
      <c r="AF2259" t="str">
        <v xml:space="preserve">  </v>
      </c>
      <c r="BH2259">
        <f>IF(K2259+S2259+AA2259+AI2259+AQ2259+AY2259=0,"",K2259+S2259+AA2259+AI2259+AQ2259+AY2259)</f>
        <v>5.084</v>
      </c>
    </row>
    <row r="2260">
      <c r="C2260">
        <v>45214.17638889</v>
      </c>
      <c r="D2260" t="str">
        <v>-</v>
      </c>
      <c r="E2260">
        <v>45214.17708333</v>
      </c>
      <c r="G2260">
        <v>7.12</v>
      </c>
      <c r="H2260" t="str">
        <v xml:space="preserve">  </v>
      </c>
      <c r="I2260">
        <v>3.313</v>
      </c>
      <c r="J2260" t="str">
        <v xml:space="preserve">  </v>
      </c>
      <c r="K2260">
        <v>2.5175</v>
      </c>
      <c r="L2260" t="str">
        <v xml:space="preserve">  </v>
      </c>
      <c r="M2260">
        <v>167203</v>
      </c>
      <c r="N2260" t="str">
        <v xml:space="preserve">  </v>
      </c>
      <c r="O2260">
        <v>12</v>
      </c>
      <c r="P2260" t="str">
        <v xml:space="preserve">  </v>
      </c>
      <c r="Q2260">
        <v>0.0255</v>
      </c>
      <c r="R2260" t="str">
        <v xml:space="preserve">  </v>
      </c>
      <c r="S2260">
        <v>0.1435</v>
      </c>
      <c r="T2260" t="str">
        <v xml:space="preserve">  </v>
      </c>
      <c r="U2260">
        <v>612066</v>
      </c>
      <c r="V2260" t="str">
        <v xml:space="preserve">  </v>
      </c>
      <c r="W2260">
        <v>0</v>
      </c>
      <c r="X2260" t="str">
        <v xml:space="preserve">  </v>
      </c>
      <c r="Y2260">
        <v>3.752</v>
      </c>
      <c r="Z2260" t="str">
        <v xml:space="preserve">  </v>
      </c>
      <c r="AA2260">
        <v>2.407</v>
      </c>
      <c r="AB2260" t="str">
        <v xml:space="preserve">  </v>
      </c>
      <c r="AC2260">
        <v>190969</v>
      </c>
      <c r="AD2260" t="str">
        <v xml:space="preserve">  </v>
      </c>
      <c r="AE2260">
        <v>0</v>
      </c>
      <c r="AF2260" t="str">
        <v xml:space="preserve">  </v>
      </c>
      <c r="BH2260">
        <f>IF(K2260+S2260+AA2260+AI2260+AQ2260+AY2260=0,"",K2260+S2260+AA2260+AI2260+AQ2260+AY2260)</f>
        <v>5.068</v>
      </c>
    </row>
    <row r="2261">
      <c r="C2261">
        <v>45214.17708333</v>
      </c>
      <c r="D2261" t="str">
        <v>-</v>
      </c>
      <c r="E2261">
        <v>45214.17777778</v>
      </c>
      <c r="G2261">
        <v>7.0905</v>
      </c>
      <c r="H2261" t="str">
        <v xml:space="preserve">  </v>
      </c>
      <c r="I2261">
        <v>3.313</v>
      </c>
      <c r="J2261" t="str">
        <v xml:space="preserve">  </v>
      </c>
      <c r="K2261">
        <v>2.5135</v>
      </c>
      <c r="L2261" t="str">
        <v xml:space="preserve">  </v>
      </c>
      <c r="M2261">
        <v>167258</v>
      </c>
      <c r="N2261" t="str">
        <v xml:space="preserve">  </v>
      </c>
      <c r="O2261">
        <v>12</v>
      </c>
      <c r="P2261" t="str">
        <v xml:space="preserve">  </v>
      </c>
      <c r="Q2261">
        <v>0.0255</v>
      </c>
      <c r="R2261" t="str">
        <v xml:space="preserve">  </v>
      </c>
      <c r="S2261">
        <v>0.139</v>
      </c>
      <c r="T2261" t="str">
        <v xml:space="preserve">  </v>
      </c>
      <c r="U2261">
        <v>612067</v>
      </c>
      <c r="V2261" t="str">
        <v xml:space="preserve">  </v>
      </c>
      <c r="W2261">
        <v>0</v>
      </c>
      <c r="X2261" t="str">
        <v xml:space="preserve">  </v>
      </c>
      <c r="Y2261">
        <v>3.752</v>
      </c>
      <c r="Z2261" t="str">
        <v xml:space="preserve">  </v>
      </c>
      <c r="AA2261">
        <v>2.407</v>
      </c>
      <c r="AB2261" t="str">
        <v xml:space="preserve">  </v>
      </c>
      <c r="AC2261">
        <v>191031</v>
      </c>
      <c r="AD2261" t="str">
        <v xml:space="preserve">  </v>
      </c>
      <c r="AE2261">
        <v>0</v>
      </c>
      <c r="AF2261" t="str">
        <v xml:space="preserve">  </v>
      </c>
      <c r="BH2261">
        <f>IF(K2261+S2261+AA2261+AI2261+AQ2261+AY2261=0,"",K2261+S2261+AA2261+AI2261+AQ2261+AY2261)</f>
        <v>5.0595</v>
      </c>
    </row>
    <row r="2262">
      <c r="C2262">
        <v>45214.17777778</v>
      </c>
      <c r="D2262" t="str">
        <v>-</v>
      </c>
      <c r="E2262">
        <v>45214.17847222</v>
      </c>
      <c r="G2262">
        <v>5.6505</v>
      </c>
      <c r="H2262" t="str">
        <v xml:space="preserve">  </v>
      </c>
      <c r="I2262">
        <v>3.313</v>
      </c>
      <c r="J2262" t="str">
        <v xml:space="preserve">  </v>
      </c>
      <c r="K2262">
        <v>2.5135</v>
      </c>
      <c r="L2262" t="str">
        <v xml:space="preserve">  </v>
      </c>
      <c r="M2262">
        <v>167313</v>
      </c>
      <c r="N2262" t="str">
        <v xml:space="preserve">  </v>
      </c>
      <c r="O2262">
        <v>12</v>
      </c>
      <c r="P2262" t="str">
        <v xml:space="preserve">  </v>
      </c>
      <c r="Q2262">
        <v>0.0255</v>
      </c>
      <c r="R2262" t="str">
        <v xml:space="preserve">  </v>
      </c>
      <c r="S2262">
        <v>0.139</v>
      </c>
      <c r="T2262" t="str">
        <v xml:space="preserve">  </v>
      </c>
      <c r="U2262">
        <v>612067</v>
      </c>
      <c r="V2262" t="str">
        <v xml:space="preserve">  </v>
      </c>
      <c r="W2262">
        <v>0</v>
      </c>
      <c r="X2262" t="str">
        <v xml:space="preserve">  </v>
      </c>
      <c r="Y2262">
        <v>2.312</v>
      </c>
      <c r="Z2262" t="str">
        <v xml:space="preserve">  </v>
      </c>
      <c r="AA2262">
        <v>1.316</v>
      </c>
      <c r="AB2262" t="str">
        <v xml:space="preserve">  </v>
      </c>
      <c r="AC2262">
        <v>191088</v>
      </c>
      <c r="AD2262" t="str">
        <v xml:space="preserve">  </v>
      </c>
      <c r="AE2262">
        <v>0</v>
      </c>
      <c r="AF2262" t="str">
        <v xml:space="preserve">  </v>
      </c>
      <c r="BH2262">
        <f>IF(K2262+S2262+AA2262+AI2262+AQ2262+AY2262=0,"",K2262+S2262+AA2262+AI2262+AQ2262+AY2262)</f>
        <v>3.9684999999999997</v>
      </c>
    </row>
    <row r="2263">
      <c r="C2263">
        <v>45214.17847222</v>
      </c>
      <c r="D2263" t="str">
        <v>-</v>
      </c>
      <c r="E2263">
        <v>45214.17916667</v>
      </c>
      <c r="G2263">
        <v>5.6475</v>
      </c>
      <c r="H2263" t="str">
        <v xml:space="preserve">  </v>
      </c>
      <c r="I2263">
        <v>3.31</v>
      </c>
      <c r="J2263" t="str">
        <v xml:space="preserve">  </v>
      </c>
      <c r="K2263">
        <v>2.479</v>
      </c>
      <c r="L2263" t="str">
        <v xml:space="preserve">  </v>
      </c>
      <c r="M2263">
        <v>167370</v>
      </c>
      <c r="N2263" t="str">
        <v xml:space="preserve">  </v>
      </c>
      <c r="O2263">
        <v>12</v>
      </c>
      <c r="P2263" t="str">
        <v xml:space="preserve">  </v>
      </c>
      <c r="Q2263">
        <v>0.0255</v>
      </c>
      <c r="R2263" t="str">
        <v xml:space="preserve">  </v>
      </c>
      <c r="S2263">
        <v>0.139</v>
      </c>
      <c r="T2263" t="str">
        <v xml:space="preserve">  </v>
      </c>
      <c r="U2263">
        <v>612068</v>
      </c>
      <c r="V2263" t="str">
        <v xml:space="preserve">  </v>
      </c>
      <c r="W2263">
        <v>0</v>
      </c>
      <c r="X2263" t="str">
        <v xml:space="preserve">  </v>
      </c>
      <c r="Y2263">
        <v>2.316</v>
      </c>
      <c r="Z2263" t="str">
        <v xml:space="preserve">  </v>
      </c>
      <c r="AA2263">
        <v>1.316</v>
      </c>
      <c r="AB2263" t="str">
        <v xml:space="preserve">  </v>
      </c>
      <c r="AC2263">
        <v>191126</v>
      </c>
      <c r="AD2263" t="str">
        <v xml:space="preserve">  </v>
      </c>
      <c r="AE2263">
        <v>0</v>
      </c>
      <c r="AF2263" t="str">
        <v xml:space="preserve">  </v>
      </c>
      <c r="BH2263">
        <f>IF(K2263+S2263+AA2263+AI2263+AQ2263+AY2263=0,"",K2263+S2263+AA2263+AI2263+AQ2263+AY2263)</f>
        <v>3.934</v>
      </c>
    </row>
    <row r="2264">
      <c r="C2264">
        <v>45214.17916667</v>
      </c>
      <c r="D2264" t="str">
        <v>-</v>
      </c>
      <c r="E2264">
        <v>45214.17986111</v>
      </c>
      <c r="G2264">
        <v>5.6515</v>
      </c>
      <c r="H2264" t="str">
        <v xml:space="preserve">  </v>
      </c>
      <c r="I2264">
        <v>3.31</v>
      </c>
      <c r="J2264" t="str">
        <v xml:space="preserve">  </v>
      </c>
      <c r="K2264">
        <v>2.4685</v>
      </c>
      <c r="L2264" t="str">
        <v xml:space="preserve">  </v>
      </c>
      <c r="M2264">
        <v>167423</v>
      </c>
      <c r="N2264" t="str">
        <v xml:space="preserve">  </v>
      </c>
      <c r="O2264">
        <v>12</v>
      </c>
      <c r="P2264" t="str">
        <v xml:space="preserve">  </v>
      </c>
      <c r="Q2264">
        <v>0.0255</v>
      </c>
      <c r="R2264" t="str">
        <v xml:space="preserve">  </v>
      </c>
      <c r="S2264">
        <v>0.139</v>
      </c>
      <c r="T2264" t="str">
        <v xml:space="preserve">  </v>
      </c>
      <c r="U2264">
        <v>612068</v>
      </c>
      <c r="V2264" t="str">
        <v xml:space="preserve">  </v>
      </c>
      <c r="W2264">
        <v>0</v>
      </c>
      <c r="X2264" t="str">
        <v xml:space="preserve">  </v>
      </c>
      <c r="Y2264">
        <v>2.303</v>
      </c>
      <c r="Z2264" t="str">
        <v xml:space="preserve">  </v>
      </c>
      <c r="AA2264">
        <v>1.2995</v>
      </c>
      <c r="AB2264" t="str">
        <v xml:space="preserve">  </v>
      </c>
      <c r="AC2264">
        <v>191165</v>
      </c>
      <c r="AD2264" t="str">
        <v xml:space="preserve">  </v>
      </c>
      <c r="AE2264">
        <v>0</v>
      </c>
      <c r="AF2264" t="str">
        <v xml:space="preserve">  </v>
      </c>
      <c r="BH2264">
        <f>IF(K2264+S2264+AA2264+AI2264+AQ2264+AY2264=0,"",K2264+S2264+AA2264+AI2264+AQ2264+AY2264)</f>
        <v>3.907</v>
      </c>
    </row>
    <row r="2265">
      <c r="C2265">
        <v>45214.17986111</v>
      </c>
      <c r="D2265" t="str">
        <v>-</v>
      </c>
      <c r="E2265">
        <v>45214.18055556</v>
      </c>
      <c r="G2265">
        <v>5.63</v>
      </c>
      <c r="H2265" t="str">
        <v xml:space="preserve">  </v>
      </c>
      <c r="I2265">
        <v>3.3015</v>
      </c>
      <c r="J2265" t="str">
        <v xml:space="preserve">  </v>
      </c>
      <c r="K2265">
        <v>2.4685</v>
      </c>
      <c r="L2265" t="str">
        <v xml:space="preserve">  </v>
      </c>
      <c r="M2265">
        <v>167480</v>
      </c>
      <c r="N2265" t="str">
        <v xml:space="preserve">  </v>
      </c>
      <c r="O2265">
        <v>12</v>
      </c>
      <c r="P2265" t="str">
        <v xml:space="preserve">  </v>
      </c>
      <c r="Q2265">
        <v>0.0255</v>
      </c>
      <c r="R2265" t="str">
        <v xml:space="preserve">  </v>
      </c>
      <c r="S2265">
        <v>0.139</v>
      </c>
      <c r="T2265" t="str">
        <v xml:space="preserve">  </v>
      </c>
      <c r="U2265">
        <v>612069</v>
      </c>
      <c r="V2265" t="str">
        <v xml:space="preserve">  </v>
      </c>
      <c r="W2265">
        <v>0</v>
      </c>
      <c r="X2265" t="str">
        <v xml:space="preserve">  </v>
      </c>
      <c r="Y2265">
        <v>2.303</v>
      </c>
      <c r="Z2265" t="str">
        <v xml:space="preserve">  </v>
      </c>
      <c r="AA2265">
        <v>1.2965</v>
      </c>
      <c r="AB2265" t="str">
        <v xml:space="preserve">  </v>
      </c>
      <c r="AC2265">
        <v>191203</v>
      </c>
      <c r="AD2265" t="str">
        <v xml:space="preserve">  </v>
      </c>
      <c r="AE2265">
        <v>0</v>
      </c>
      <c r="AF2265" t="str">
        <v xml:space="preserve">  </v>
      </c>
      <c r="BH2265">
        <f>IF(K2265+S2265+AA2265+AI2265+AQ2265+AY2265=0,"",K2265+S2265+AA2265+AI2265+AQ2265+AY2265)</f>
        <v>3.904</v>
      </c>
    </row>
    <row r="2266">
      <c r="C2266">
        <v>45214.18055556</v>
      </c>
      <c r="D2266" t="str">
        <v>-</v>
      </c>
      <c r="E2266">
        <v>45214.18125</v>
      </c>
      <c r="G2266">
        <v>5.6165</v>
      </c>
      <c r="H2266" t="str">
        <v xml:space="preserve">  </v>
      </c>
      <c r="I2266">
        <v>3.3015</v>
      </c>
      <c r="J2266" t="str">
        <v xml:space="preserve">  </v>
      </c>
      <c r="K2266">
        <v>2.4685</v>
      </c>
      <c r="L2266" t="str">
        <v xml:space="preserve">  </v>
      </c>
      <c r="M2266">
        <v>167534</v>
      </c>
      <c r="N2266" t="str">
        <v xml:space="preserve">  </v>
      </c>
      <c r="O2266">
        <v>12</v>
      </c>
      <c r="P2266" t="str">
        <v xml:space="preserve">  </v>
      </c>
      <c r="Q2266">
        <v>0.0255</v>
      </c>
      <c r="R2266" t="str">
        <v xml:space="preserve">  </v>
      </c>
      <c r="S2266">
        <v>0.139</v>
      </c>
      <c r="T2266" t="str">
        <v xml:space="preserve">  </v>
      </c>
      <c r="U2266">
        <v>612069</v>
      </c>
      <c r="V2266" t="str">
        <v xml:space="preserve">  </v>
      </c>
      <c r="W2266">
        <v>0</v>
      </c>
      <c r="X2266" t="str">
        <v xml:space="preserve">  </v>
      </c>
      <c r="Y2266">
        <v>3.631</v>
      </c>
      <c r="Z2266" t="str">
        <v xml:space="preserve">  </v>
      </c>
      <c r="AA2266">
        <v>2.3065</v>
      </c>
      <c r="AB2266" t="str">
        <v xml:space="preserve">  </v>
      </c>
      <c r="AC2266">
        <v>191243</v>
      </c>
      <c r="AD2266" t="str">
        <v xml:space="preserve">  </v>
      </c>
      <c r="AE2266">
        <v>0</v>
      </c>
      <c r="AF2266" t="str">
        <v xml:space="preserve">  </v>
      </c>
      <c r="BH2266">
        <f>IF(K2266+S2266+AA2266+AI2266+AQ2266+AY2266=0,"",K2266+S2266+AA2266+AI2266+AQ2266+AY2266)</f>
        <v>4.914</v>
      </c>
    </row>
    <row r="2267">
      <c r="C2267">
        <v>45214.18125</v>
      </c>
      <c r="D2267" t="str">
        <v>-</v>
      </c>
      <c r="E2267">
        <v>45214.18194444</v>
      </c>
      <c r="G2267">
        <v>7.051</v>
      </c>
      <c r="H2267" t="str">
        <v xml:space="preserve">  </v>
      </c>
      <c r="I2267">
        <v>3.293</v>
      </c>
      <c r="J2267" t="str">
        <v xml:space="preserve">  </v>
      </c>
      <c r="K2267">
        <v>2.4425</v>
      </c>
      <c r="L2267" t="str">
        <v xml:space="preserve">  </v>
      </c>
      <c r="M2267">
        <v>167589</v>
      </c>
      <c r="N2267" t="str">
        <v xml:space="preserve">  </v>
      </c>
      <c r="O2267">
        <v>12</v>
      </c>
      <c r="P2267" t="str">
        <v xml:space="preserve">  </v>
      </c>
      <c r="Q2267">
        <v>0.024</v>
      </c>
      <c r="R2267" t="str">
        <v xml:space="preserve">  </v>
      </c>
      <c r="S2267">
        <v>0.132</v>
      </c>
      <c r="T2267" t="str">
        <v xml:space="preserve">  </v>
      </c>
      <c r="U2267">
        <v>612069</v>
      </c>
      <c r="V2267" t="str">
        <v xml:space="preserve">  </v>
      </c>
      <c r="W2267">
        <v>0</v>
      </c>
      <c r="X2267" t="str">
        <v xml:space="preserve">  </v>
      </c>
      <c r="Y2267">
        <v>3.734</v>
      </c>
      <c r="Z2267" t="str">
        <v xml:space="preserve">  </v>
      </c>
      <c r="AA2267">
        <v>2.3635</v>
      </c>
      <c r="AB2267" t="str">
        <v xml:space="preserve">  </v>
      </c>
      <c r="AC2267">
        <v>191296</v>
      </c>
      <c r="AD2267" t="str">
        <v xml:space="preserve">  </v>
      </c>
      <c r="AE2267">
        <v>0</v>
      </c>
      <c r="AF2267" t="str">
        <v xml:space="preserve">  </v>
      </c>
      <c r="BH2267">
        <f>IF(K2267+S2267+AA2267+AI2267+AQ2267+AY2267=0,"",K2267+S2267+AA2267+AI2267+AQ2267+AY2267)</f>
        <v>4.938000000000001</v>
      </c>
    </row>
    <row r="2268">
      <c r="C2268">
        <v>45214.18194444</v>
      </c>
      <c r="D2268" t="str">
        <v>-</v>
      </c>
      <c r="E2268">
        <v>45214.18263889</v>
      </c>
      <c r="G2268">
        <v>7.028</v>
      </c>
      <c r="H2268" t="str">
        <v xml:space="preserve">  </v>
      </c>
      <c r="I2268">
        <v>3.293</v>
      </c>
      <c r="J2268" t="str">
        <v xml:space="preserve">  </v>
      </c>
      <c r="K2268">
        <v>2.4425</v>
      </c>
      <c r="L2268" t="str">
        <v xml:space="preserve">  </v>
      </c>
      <c r="M2268">
        <v>167643</v>
      </c>
      <c r="N2268" t="str">
        <v xml:space="preserve">  </v>
      </c>
      <c r="O2268">
        <v>12</v>
      </c>
      <c r="P2268" t="str">
        <v xml:space="preserve">  </v>
      </c>
      <c r="Q2268">
        <v>0.024</v>
      </c>
      <c r="R2268" t="str">
        <v xml:space="preserve">  </v>
      </c>
      <c r="S2268">
        <v>0.132</v>
      </c>
      <c r="T2268" t="str">
        <v xml:space="preserve">  </v>
      </c>
      <c r="U2268">
        <v>612070</v>
      </c>
      <c r="V2268" t="str">
        <v xml:space="preserve">  </v>
      </c>
      <c r="W2268">
        <v>0</v>
      </c>
      <c r="X2268" t="str">
        <v xml:space="preserve">  </v>
      </c>
      <c r="Y2268">
        <v>3.694</v>
      </c>
      <c r="Z2268" t="str">
        <v xml:space="preserve">  </v>
      </c>
      <c r="AA2268">
        <v>2.3395</v>
      </c>
      <c r="AB2268" t="str">
        <v xml:space="preserve">  </v>
      </c>
      <c r="AC2268">
        <v>191358</v>
      </c>
      <c r="AD2268" t="str">
        <v xml:space="preserve">  </v>
      </c>
      <c r="AE2268">
        <v>0</v>
      </c>
      <c r="AF2268" t="str">
        <v xml:space="preserve">  </v>
      </c>
      <c r="BH2268">
        <f>IF(K2268+S2268+AA2268+AI2268+AQ2268+AY2268=0,"",K2268+S2268+AA2268+AI2268+AQ2268+AY2268)</f>
        <v>4.914</v>
      </c>
    </row>
    <row r="2269">
      <c r="C2269">
        <v>45214.18263889</v>
      </c>
      <c r="D2269" t="str">
        <v>-</v>
      </c>
      <c r="E2269">
        <v>45214.18333333</v>
      </c>
      <c r="G2269">
        <v>6.997</v>
      </c>
      <c r="H2269" t="str">
        <v xml:space="preserve">  </v>
      </c>
      <c r="I2269">
        <v>3.279</v>
      </c>
      <c r="J2269" t="str">
        <v xml:space="preserve">  </v>
      </c>
      <c r="K2269">
        <v>2.4335</v>
      </c>
      <c r="L2269" t="str">
        <v xml:space="preserve">  </v>
      </c>
      <c r="M2269">
        <v>167699</v>
      </c>
      <c r="N2269" t="str">
        <v xml:space="preserve">  </v>
      </c>
      <c r="O2269">
        <v>12</v>
      </c>
      <c r="P2269" t="str">
        <v xml:space="preserve">  </v>
      </c>
      <c r="Q2269">
        <v>0.024</v>
      </c>
      <c r="R2269" t="str">
        <v xml:space="preserve">  </v>
      </c>
      <c r="S2269">
        <v>0.132</v>
      </c>
      <c r="T2269" t="str">
        <v xml:space="preserve">  </v>
      </c>
      <c r="U2269">
        <v>612070</v>
      </c>
      <c r="V2269" t="str">
        <v xml:space="preserve">  </v>
      </c>
      <c r="W2269">
        <v>0</v>
      </c>
      <c r="X2269" t="str">
        <v xml:space="preserve">  </v>
      </c>
      <c r="Y2269">
        <v>3.694</v>
      </c>
      <c r="Z2269" t="str">
        <v xml:space="preserve">  </v>
      </c>
      <c r="AA2269">
        <v>2.3395</v>
      </c>
      <c r="AB2269" t="str">
        <v xml:space="preserve">  </v>
      </c>
      <c r="AC2269">
        <v>191419</v>
      </c>
      <c r="AD2269" t="str">
        <v xml:space="preserve">  </v>
      </c>
      <c r="AE2269">
        <v>0</v>
      </c>
      <c r="AF2269" t="str">
        <v xml:space="preserve">  </v>
      </c>
      <c r="BH2269">
        <f>IF(K2269+S2269+AA2269+AI2269+AQ2269+AY2269=0,"",K2269+S2269+AA2269+AI2269+AQ2269+AY2269)</f>
        <v>4.905</v>
      </c>
    </row>
    <row r="2270">
      <c r="C2270">
        <v>45214.18333333</v>
      </c>
      <c r="D2270" t="str">
        <v>-</v>
      </c>
      <c r="E2270">
        <v>45214.18402778</v>
      </c>
      <c r="G2270">
        <v>7.031</v>
      </c>
      <c r="H2270" t="str">
        <v xml:space="preserve">  </v>
      </c>
      <c r="I2270">
        <v>3.279</v>
      </c>
      <c r="J2270" t="str">
        <v xml:space="preserve">  </v>
      </c>
      <c r="K2270">
        <v>2.4335</v>
      </c>
      <c r="L2270" t="str">
        <v xml:space="preserve">  </v>
      </c>
      <c r="M2270">
        <v>167753</v>
      </c>
      <c r="N2270" t="str">
        <v xml:space="preserve">  </v>
      </c>
      <c r="O2270">
        <v>12</v>
      </c>
      <c r="P2270" t="str">
        <v xml:space="preserve">  </v>
      </c>
      <c r="Q2270">
        <v>0.024</v>
      </c>
      <c r="R2270" t="str">
        <v xml:space="preserve">  </v>
      </c>
      <c r="S2270">
        <v>0.132</v>
      </c>
      <c r="T2270" t="str">
        <v xml:space="preserve">  </v>
      </c>
      <c r="U2270">
        <v>612071</v>
      </c>
      <c r="V2270" t="str">
        <v xml:space="preserve">  </v>
      </c>
      <c r="W2270">
        <v>0</v>
      </c>
      <c r="X2270" t="str">
        <v xml:space="preserve">  </v>
      </c>
      <c r="Y2270">
        <v>3.728</v>
      </c>
      <c r="Z2270" t="str">
        <v xml:space="preserve">  </v>
      </c>
      <c r="AA2270">
        <v>2.369</v>
      </c>
      <c r="AB2270" t="str">
        <v xml:space="preserve">  </v>
      </c>
      <c r="AC2270">
        <v>191482</v>
      </c>
      <c r="AD2270" t="str">
        <v xml:space="preserve">  </v>
      </c>
      <c r="AE2270">
        <v>0</v>
      </c>
      <c r="AF2270" t="str">
        <v xml:space="preserve">  </v>
      </c>
      <c r="BH2270">
        <f>IF(K2270+S2270+AA2270+AI2270+AQ2270+AY2270=0,"",K2270+S2270+AA2270+AI2270+AQ2270+AY2270)</f>
        <v>4.9345</v>
      </c>
    </row>
    <row r="2271">
      <c r="C2271">
        <v>45214.18402778</v>
      </c>
      <c r="D2271" t="str">
        <v>-</v>
      </c>
      <c r="E2271">
        <v>45214.18472222</v>
      </c>
      <c r="G2271">
        <v>7.025</v>
      </c>
      <c r="H2271" t="str">
        <v xml:space="preserve">  </v>
      </c>
      <c r="I2271">
        <v>3.273</v>
      </c>
      <c r="J2271" t="str">
        <v xml:space="preserve">  </v>
      </c>
      <c r="K2271">
        <v>2.4335</v>
      </c>
      <c r="L2271" t="str">
        <v xml:space="preserve">  </v>
      </c>
      <c r="M2271">
        <v>167809</v>
      </c>
      <c r="N2271" t="str">
        <v xml:space="preserve">  </v>
      </c>
      <c r="O2271">
        <v>12</v>
      </c>
      <c r="P2271" t="str">
        <v xml:space="preserve">  </v>
      </c>
      <c r="Q2271">
        <v>0.024</v>
      </c>
      <c r="R2271" t="str">
        <v xml:space="preserve">  </v>
      </c>
      <c r="S2271">
        <v>0.132</v>
      </c>
      <c r="T2271" t="str">
        <v xml:space="preserve">  </v>
      </c>
      <c r="U2271">
        <v>612071</v>
      </c>
      <c r="V2271" t="str">
        <v xml:space="preserve">  </v>
      </c>
      <c r="W2271">
        <v>0</v>
      </c>
      <c r="X2271" t="str">
        <v xml:space="preserve">  </v>
      </c>
      <c r="Y2271">
        <v>3.728</v>
      </c>
      <c r="Z2271" t="str">
        <v xml:space="preserve">  </v>
      </c>
      <c r="AA2271">
        <v>2.369</v>
      </c>
      <c r="AB2271" t="str">
        <v xml:space="preserve">  </v>
      </c>
      <c r="AC2271">
        <v>191544</v>
      </c>
      <c r="AD2271" t="str">
        <v xml:space="preserve">  </v>
      </c>
      <c r="AE2271">
        <v>0</v>
      </c>
      <c r="AF2271" t="str">
        <v xml:space="preserve">  </v>
      </c>
      <c r="BH2271">
        <f>IF(K2271+S2271+AA2271+AI2271+AQ2271+AY2271=0,"",K2271+S2271+AA2271+AI2271+AQ2271+AY2271)</f>
        <v>4.9345</v>
      </c>
    </row>
    <row r="2272">
      <c r="C2272">
        <v>45214.18472222</v>
      </c>
      <c r="D2272" t="str">
        <v>-</v>
      </c>
      <c r="E2272">
        <v>45214.18541667</v>
      </c>
      <c r="G2272">
        <v>6.973</v>
      </c>
      <c r="H2272" t="str">
        <v xml:space="preserve">  </v>
      </c>
      <c r="I2272">
        <v>3.2585</v>
      </c>
      <c r="J2272" t="str">
        <v xml:space="preserve">  </v>
      </c>
      <c r="K2272">
        <v>2.436</v>
      </c>
      <c r="L2272" t="str">
        <v xml:space="preserve">  </v>
      </c>
      <c r="M2272">
        <v>167863</v>
      </c>
      <c r="N2272" t="str">
        <v xml:space="preserve">  </v>
      </c>
      <c r="O2272">
        <v>12</v>
      </c>
      <c r="P2272" t="str">
        <v xml:space="preserve">  </v>
      </c>
      <c r="Q2272">
        <v>0.024</v>
      </c>
      <c r="R2272" t="str">
        <v xml:space="preserve">  </v>
      </c>
      <c r="S2272">
        <v>0.132</v>
      </c>
      <c r="T2272" t="str">
        <v xml:space="preserve">  </v>
      </c>
      <c r="U2272">
        <v>612072</v>
      </c>
      <c r="V2272" t="str">
        <v xml:space="preserve">  </v>
      </c>
      <c r="W2272">
        <v>0</v>
      </c>
      <c r="X2272" t="str">
        <v xml:space="preserve">  </v>
      </c>
      <c r="Y2272">
        <v>3.6905</v>
      </c>
      <c r="Z2272" t="str">
        <v xml:space="preserve">  </v>
      </c>
      <c r="AA2272">
        <v>2.353</v>
      </c>
      <c r="AB2272" t="str">
        <v xml:space="preserve">  </v>
      </c>
      <c r="AC2272">
        <v>191605</v>
      </c>
      <c r="AD2272" t="str">
        <v xml:space="preserve">  </v>
      </c>
      <c r="AE2272">
        <v>0</v>
      </c>
      <c r="AF2272" t="str">
        <v xml:space="preserve">  </v>
      </c>
      <c r="BH2272">
        <f>IF(K2272+S2272+AA2272+AI2272+AQ2272+AY2272=0,"",K2272+S2272+AA2272+AI2272+AQ2272+AY2272)</f>
        <v>4.921</v>
      </c>
    </row>
    <row r="2273">
      <c r="C2273">
        <v>45214.18541667</v>
      </c>
      <c r="D2273" t="str">
        <v>-</v>
      </c>
      <c r="E2273">
        <v>45214.18611111</v>
      </c>
      <c r="G2273">
        <v>6.973</v>
      </c>
      <c r="H2273" t="str">
        <v xml:space="preserve">  </v>
      </c>
      <c r="I2273">
        <v>3.2585</v>
      </c>
      <c r="J2273" t="str">
        <v xml:space="preserve">  </v>
      </c>
      <c r="K2273">
        <v>2.436</v>
      </c>
      <c r="L2273" t="str">
        <v xml:space="preserve">  </v>
      </c>
      <c r="M2273">
        <v>167917</v>
      </c>
      <c r="N2273" t="str">
        <v xml:space="preserve">  </v>
      </c>
      <c r="O2273">
        <v>12</v>
      </c>
      <c r="P2273" t="str">
        <v xml:space="preserve">  </v>
      </c>
      <c r="Q2273">
        <v>0.024</v>
      </c>
      <c r="R2273" t="str">
        <v xml:space="preserve">  </v>
      </c>
      <c r="S2273">
        <v>0.132</v>
      </c>
      <c r="T2273" t="str">
        <v xml:space="preserve">  </v>
      </c>
      <c r="U2273">
        <v>612072</v>
      </c>
      <c r="V2273" t="str">
        <v xml:space="preserve">  </v>
      </c>
      <c r="W2273">
        <v>0</v>
      </c>
      <c r="X2273" t="str">
        <v xml:space="preserve">  </v>
      </c>
      <c r="Y2273">
        <v>3.6905</v>
      </c>
      <c r="Z2273" t="str">
        <v xml:space="preserve">  </v>
      </c>
      <c r="AA2273">
        <v>2.353</v>
      </c>
      <c r="AB2273" t="str">
        <v xml:space="preserve">  </v>
      </c>
      <c r="AC2273">
        <v>191668</v>
      </c>
      <c r="AD2273" t="str">
        <v xml:space="preserve">  </v>
      </c>
      <c r="AE2273">
        <v>0</v>
      </c>
      <c r="AF2273" t="str">
        <v xml:space="preserve">  </v>
      </c>
      <c r="BH2273">
        <f>IF(K2273+S2273+AA2273+AI2273+AQ2273+AY2273=0,"",K2273+S2273+AA2273+AI2273+AQ2273+AY2273)</f>
        <v>4.921</v>
      </c>
    </row>
    <row r="2274">
      <c r="C2274">
        <v>45214.18611111</v>
      </c>
      <c r="D2274" t="str">
        <v>-</v>
      </c>
      <c r="E2274">
        <v>45214.18680556</v>
      </c>
      <c r="G2274">
        <v>6.9765</v>
      </c>
      <c r="H2274" t="str">
        <v xml:space="preserve">  </v>
      </c>
      <c r="I2274">
        <v>3.262</v>
      </c>
      <c r="J2274" t="str">
        <v xml:space="preserve">  </v>
      </c>
      <c r="K2274">
        <v>2.436</v>
      </c>
      <c r="L2274" t="str">
        <v xml:space="preserve">  </v>
      </c>
      <c r="M2274">
        <v>167971</v>
      </c>
      <c r="N2274" t="str">
        <v xml:space="preserve">  </v>
      </c>
      <c r="O2274">
        <v>12</v>
      </c>
      <c r="P2274" t="str">
        <v xml:space="preserve">  </v>
      </c>
      <c r="Q2274">
        <v>0.026</v>
      </c>
      <c r="R2274" t="str">
        <v xml:space="preserve">  </v>
      </c>
      <c r="S2274">
        <v>0.134</v>
      </c>
      <c r="T2274" t="str">
        <v xml:space="preserve">  </v>
      </c>
      <c r="U2274">
        <v>612072</v>
      </c>
      <c r="V2274" t="str">
        <v xml:space="preserve">  </v>
      </c>
      <c r="W2274">
        <v>0</v>
      </c>
      <c r="X2274" t="str">
        <v xml:space="preserve">  </v>
      </c>
      <c r="Y2274">
        <v>3.6905</v>
      </c>
      <c r="Z2274" t="str">
        <v xml:space="preserve">  </v>
      </c>
      <c r="AA2274">
        <v>2.353</v>
      </c>
      <c r="AB2274" t="str">
        <v xml:space="preserve">  </v>
      </c>
      <c r="AC2274">
        <v>191727</v>
      </c>
      <c r="AD2274" t="str">
        <v xml:space="preserve">  </v>
      </c>
      <c r="AE2274">
        <v>0</v>
      </c>
      <c r="AF2274" t="str">
        <v xml:space="preserve">  </v>
      </c>
      <c r="BH2274">
        <f>IF(K2274+S2274+AA2274+AI2274+AQ2274+AY2274=0,"",K2274+S2274+AA2274+AI2274+AQ2274+AY2274)</f>
        <v>4.923</v>
      </c>
    </row>
    <row r="2275">
      <c r="C2275">
        <v>45214.18680556</v>
      </c>
      <c r="D2275" t="str">
        <v>-</v>
      </c>
      <c r="E2275">
        <v>45214.1875</v>
      </c>
      <c r="G2275">
        <v>6.944</v>
      </c>
      <c r="H2275" t="str">
        <v xml:space="preserve">  </v>
      </c>
      <c r="I2275">
        <v>3.25</v>
      </c>
      <c r="J2275" t="str">
        <v xml:space="preserve">  </v>
      </c>
      <c r="K2275">
        <v>2.436</v>
      </c>
      <c r="L2275" t="str">
        <v xml:space="preserve">  </v>
      </c>
      <c r="M2275">
        <v>168025</v>
      </c>
      <c r="N2275" t="str">
        <v xml:space="preserve">  </v>
      </c>
      <c r="O2275">
        <v>12</v>
      </c>
      <c r="P2275" t="str">
        <v xml:space="preserve">  </v>
      </c>
      <c r="Q2275">
        <v>0.026</v>
      </c>
      <c r="R2275" t="str">
        <v xml:space="preserve">  </v>
      </c>
      <c r="S2275">
        <v>0.134</v>
      </c>
      <c r="T2275" t="str">
        <v xml:space="preserve">  </v>
      </c>
      <c r="U2275">
        <v>612073</v>
      </c>
      <c r="V2275" t="str">
        <v xml:space="preserve">  </v>
      </c>
      <c r="W2275">
        <v>0</v>
      </c>
      <c r="X2275" t="str">
        <v xml:space="preserve">  </v>
      </c>
      <c r="Y2275">
        <v>3.668</v>
      </c>
      <c r="Z2275" t="str">
        <v xml:space="preserve">  </v>
      </c>
      <c r="AA2275">
        <v>2.344</v>
      </c>
      <c r="AB2275" t="str">
        <v xml:space="preserve">  </v>
      </c>
      <c r="AC2275">
        <v>191789</v>
      </c>
      <c r="AD2275" t="str">
        <v xml:space="preserve">  </v>
      </c>
      <c r="AE2275">
        <v>0</v>
      </c>
      <c r="AF2275" t="str">
        <v xml:space="preserve">  </v>
      </c>
      <c r="BH2275">
        <f>IF(K2275+S2275+AA2275+AI2275+AQ2275+AY2275=0,"",K2275+S2275+AA2275+AI2275+AQ2275+AY2275)</f>
        <v>4.914</v>
      </c>
    </row>
    <row r="2276">
      <c r="C2276">
        <v>45214.1875</v>
      </c>
      <c r="D2276" t="str">
        <v>-</v>
      </c>
      <c r="E2276">
        <v>45214.18819444</v>
      </c>
      <c r="G2276">
        <v>5.529</v>
      </c>
      <c r="H2276" t="str">
        <v xml:space="preserve">  </v>
      </c>
      <c r="I2276">
        <v>3.25</v>
      </c>
      <c r="J2276" t="str">
        <v xml:space="preserve">  </v>
      </c>
      <c r="K2276">
        <v>2.436</v>
      </c>
      <c r="L2276" t="str">
        <v xml:space="preserve">  </v>
      </c>
      <c r="M2276">
        <v>168080</v>
      </c>
      <c r="N2276" t="str">
        <v xml:space="preserve">  </v>
      </c>
      <c r="O2276">
        <v>12</v>
      </c>
      <c r="P2276" t="str">
        <v xml:space="preserve">  </v>
      </c>
      <c r="Q2276">
        <v>0.026</v>
      </c>
      <c r="R2276" t="str">
        <v xml:space="preserve">  </v>
      </c>
      <c r="S2276">
        <v>0.134</v>
      </c>
      <c r="T2276" t="str">
        <v xml:space="preserve">  </v>
      </c>
      <c r="U2276">
        <v>612073</v>
      </c>
      <c r="V2276" t="str">
        <v xml:space="preserve">  </v>
      </c>
      <c r="W2276">
        <v>0</v>
      </c>
      <c r="X2276" t="str">
        <v xml:space="preserve">  </v>
      </c>
      <c r="Y2276">
        <v>2.253</v>
      </c>
      <c r="Z2276" t="str">
        <v xml:space="preserve">  </v>
      </c>
      <c r="AA2276">
        <v>1.2845</v>
      </c>
      <c r="AB2276" t="str">
        <v xml:space="preserve">  </v>
      </c>
      <c r="AC2276">
        <v>191850</v>
      </c>
      <c r="AD2276" t="str">
        <v xml:space="preserve">  </v>
      </c>
      <c r="AE2276">
        <v>0</v>
      </c>
      <c r="AF2276" t="str">
        <v xml:space="preserve">  </v>
      </c>
      <c r="BH2276">
        <f>IF(K2276+S2276+AA2276+AI2276+AQ2276+AY2276=0,"",K2276+S2276+AA2276+AI2276+AQ2276+AY2276)</f>
        <v>3.8545</v>
      </c>
    </row>
    <row r="2277">
      <c r="C2277">
        <v>45214.18819444</v>
      </c>
      <c r="D2277" t="str">
        <v>-</v>
      </c>
      <c r="E2277">
        <v>45214.18888889</v>
      </c>
      <c r="G2277">
        <v>5.529</v>
      </c>
      <c r="H2277" t="str">
        <v xml:space="preserve">  </v>
      </c>
      <c r="I2277">
        <v>3.25</v>
      </c>
      <c r="J2277" t="str">
        <v xml:space="preserve">  </v>
      </c>
      <c r="K2277">
        <v>2.452</v>
      </c>
      <c r="L2277" t="str">
        <v xml:space="preserve">  </v>
      </c>
      <c r="M2277">
        <v>168134</v>
      </c>
      <c r="N2277" t="str">
        <v xml:space="preserve">  </v>
      </c>
      <c r="O2277">
        <v>12</v>
      </c>
      <c r="P2277" t="str">
        <v xml:space="preserve">  </v>
      </c>
      <c r="Q2277">
        <v>0.026</v>
      </c>
      <c r="R2277" t="str">
        <v xml:space="preserve">  </v>
      </c>
      <c r="S2277">
        <v>0.134</v>
      </c>
      <c r="T2277" t="str">
        <v xml:space="preserve">  </v>
      </c>
      <c r="U2277">
        <v>612074</v>
      </c>
      <c r="V2277" t="str">
        <v xml:space="preserve">  </v>
      </c>
      <c r="W2277">
        <v>0</v>
      </c>
      <c r="X2277" t="str">
        <v xml:space="preserve">  </v>
      </c>
      <c r="Y2277">
        <v>2.253</v>
      </c>
      <c r="Z2277" t="str">
        <v xml:space="preserve">  </v>
      </c>
      <c r="AA2277">
        <v>1.2845</v>
      </c>
      <c r="AB2277" t="str">
        <v xml:space="preserve">  </v>
      </c>
      <c r="AC2277">
        <v>191892</v>
      </c>
      <c r="AD2277" t="str">
        <v xml:space="preserve">  </v>
      </c>
      <c r="AE2277">
        <v>0</v>
      </c>
      <c r="AF2277" t="str">
        <v xml:space="preserve">  </v>
      </c>
      <c r="BH2277">
        <f>IF(K2277+S2277+AA2277+AI2277+AQ2277+AY2277=0,"",K2277+S2277+AA2277+AI2277+AQ2277+AY2277)</f>
        <v>3.8705</v>
      </c>
    </row>
    <row r="2278">
      <c r="C2278">
        <v>45214.18888889</v>
      </c>
      <c r="D2278" t="str">
        <v>-</v>
      </c>
      <c r="E2278">
        <v>45214.18958333</v>
      </c>
      <c r="G2278">
        <v>5.5345</v>
      </c>
      <c r="H2278" t="str">
        <v xml:space="preserve">  </v>
      </c>
      <c r="I2278">
        <v>3.25</v>
      </c>
      <c r="J2278" t="str">
        <v xml:space="preserve">  </v>
      </c>
      <c r="K2278">
        <v>2.452</v>
      </c>
      <c r="L2278" t="str">
        <v xml:space="preserve">  </v>
      </c>
      <c r="M2278">
        <v>168189</v>
      </c>
      <c r="N2278" t="str">
        <v xml:space="preserve">  </v>
      </c>
      <c r="O2278">
        <v>12</v>
      </c>
      <c r="P2278" t="str">
        <v xml:space="preserve">  </v>
      </c>
      <c r="Q2278">
        <v>0.026</v>
      </c>
      <c r="R2278" t="str">
        <v xml:space="preserve">  </v>
      </c>
      <c r="S2278">
        <v>0.134</v>
      </c>
      <c r="T2278" t="str">
        <v xml:space="preserve">  </v>
      </c>
      <c r="U2278">
        <v>612074</v>
      </c>
      <c r="V2278" t="str">
        <v xml:space="preserve">  </v>
      </c>
      <c r="W2278">
        <v>0</v>
      </c>
      <c r="X2278" t="str">
        <v xml:space="preserve">  </v>
      </c>
      <c r="Y2278">
        <v>2.2585</v>
      </c>
      <c r="Z2278" t="str">
        <v xml:space="preserve">  </v>
      </c>
      <c r="AA2278">
        <v>1.2845</v>
      </c>
      <c r="AB2278" t="str">
        <v xml:space="preserve">  </v>
      </c>
      <c r="AC2278">
        <v>191929</v>
      </c>
      <c r="AD2278" t="str">
        <v xml:space="preserve">  </v>
      </c>
      <c r="AE2278">
        <v>0</v>
      </c>
      <c r="AF2278" t="str">
        <v xml:space="preserve">  </v>
      </c>
      <c r="BH2278">
        <f>IF(K2278+S2278+AA2278+AI2278+AQ2278+AY2278=0,"",K2278+S2278+AA2278+AI2278+AQ2278+AY2278)</f>
        <v>3.8705</v>
      </c>
    </row>
    <row r="2279">
      <c r="C2279">
        <v>45214.18958333</v>
      </c>
      <c r="D2279" t="str">
        <v>-</v>
      </c>
      <c r="E2279">
        <v>45214.19027778</v>
      </c>
      <c r="G2279">
        <v>5.5345</v>
      </c>
      <c r="H2279" t="str">
        <v xml:space="preserve">  </v>
      </c>
      <c r="I2279">
        <v>3.2405</v>
      </c>
      <c r="J2279" t="str">
        <v xml:space="preserve">  </v>
      </c>
      <c r="K2279">
        <v>2.452</v>
      </c>
      <c r="L2279" t="str">
        <v xml:space="preserve">  </v>
      </c>
      <c r="M2279">
        <v>168243</v>
      </c>
      <c r="N2279" t="str">
        <v xml:space="preserve">  </v>
      </c>
      <c r="O2279">
        <v>12</v>
      </c>
      <c r="P2279" t="str">
        <v xml:space="preserve">  </v>
      </c>
      <c r="Q2279">
        <v>0.026</v>
      </c>
      <c r="R2279" t="str">
        <v xml:space="preserve">  </v>
      </c>
      <c r="S2279">
        <v>0.138</v>
      </c>
      <c r="T2279" t="str">
        <v xml:space="preserve">  </v>
      </c>
      <c r="U2279">
        <v>612075</v>
      </c>
      <c r="V2279" t="str">
        <v xml:space="preserve">  </v>
      </c>
      <c r="W2279">
        <v>0</v>
      </c>
      <c r="X2279" t="str">
        <v xml:space="preserve">  </v>
      </c>
      <c r="Y2279">
        <v>2.246</v>
      </c>
      <c r="Z2279" t="str">
        <v xml:space="preserve">  </v>
      </c>
      <c r="AA2279">
        <v>1.2845</v>
      </c>
      <c r="AB2279" t="str">
        <v xml:space="preserve">  </v>
      </c>
      <c r="AC2279">
        <v>191968</v>
      </c>
      <c r="AD2279" t="str">
        <v xml:space="preserve">  </v>
      </c>
      <c r="AE2279">
        <v>0</v>
      </c>
      <c r="AF2279" t="str">
        <v xml:space="preserve">  </v>
      </c>
      <c r="BH2279">
        <f>IF(K2279+S2279+AA2279+AI2279+AQ2279+AY2279=0,"",K2279+S2279+AA2279+AI2279+AQ2279+AY2279)</f>
        <v>3.8745</v>
      </c>
    </row>
    <row r="2280">
      <c r="C2280">
        <v>45214.19027778</v>
      </c>
      <c r="D2280" t="str">
        <v>-</v>
      </c>
      <c r="E2280">
        <v>45214.19097222</v>
      </c>
      <c r="G2280">
        <v>5.5125</v>
      </c>
      <c r="H2280" t="str">
        <v xml:space="preserve">  </v>
      </c>
      <c r="I2280">
        <v>3.2405</v>
      </c>
      <c r="J2280" t="str">
        <v xml:space="preserve">  </v>
      </c>
      <c r="K2280">
        <v>2.452</v>
      </c>
      <c r="L2280" t="str">
        <v xml:space="preserve">  </v>
      </c>
      <c r="M2280">
        <v>168296</v>
      </c>
      <c r="N2280" t="str">
        <v xml:space="preserve">  </v>
      </c>
      <c r="O2280">
        <v>12</v>
      </c>
      <c r="P2280" t="str">
        <v xml:space="preserve">  </v>
      </c>
      <c r="Q2280">
        <v>0.026</v>
      </c>
      <c r="R2280" t="str">
        <v xml:space="preserve">  </v>
      </c>
      <c r="S2280">
        <v>0.138</v>
      </c>
      <c r="T2280" t="str">
        <v xml:space="preserve">  </v>
      </c>
      <c r="U2280">
        <v>612075</v>
      </c>
      <c r="V2280" t="str">
        <v xml:space="preserve">  </v>
      </c>
      <c r="W2280">
        <v>0</v>
      </c>
      <c r="X2280" t="str">
        <v xml:space="preserve">  </v>
      </c>
      <c r="Y2280">
        <v>2.246</v>
      </c>
      <c r="Z2280" t="str">
        <v xml:space="preserve">  </v>
      </c>
      <c r="AA2280">
        <v>1.2845</v>
      </c>
      <c r="AB2280" t="str">
        <v xml:space="preserve">  </v>
      </c>
      <c r="AC2280">
        <v>192004</v>
      </c>
      <c r="AD2280" t="str">
        <v xml:space="preserve">  </v>
      </c>
      <c r="AE2280">
        <v>0</v>
      </c>
      <c r="AF2280" t="str">
        <v xml:space="preserve">  </v>
      </c>
      <c r="BH2280">
        <f>IF(K2280+S2280+AA2280+AI2280+AQ2280+AY2280=0,"",K2280+S2280+AA2280+AI2280+AQ2280+AY2280)</f>
        <v>3.8745</v>
      </c>
    </row>
    <row r="2281">
      <c r="C2281">
        <v>45214.19097222</v>
      </c>
      <c r="D2281" t="str">
        <v>-</v>
      </c>
      <c r="E2281">
        <v>45214.19166667</v>
      </c>
      <c r="G2281">
        <v>5.502</v>
      </c>
      <c r="H2281" t="str">
        <v xml:space="preserve">  </v>
      </c>
      <c r="I2281">
        <v>3.23</v>
      </c>
      <c r="J2281" t="str">
        <v xml:space="preserve">  </v>
      </c>
      <c r="K2281">
        <v>2.452</v>
      </c>
      <c r="L2281" t="str">
        <v xml:space="preserve">  </v>
      </c>
      <c r="M2281">
        <v>168352</v>
      </c>
      <c r="N2281" t="str">
        <v xml:space="preserve">  </v>
      </c>
      <c r="O2281">
        <v>12</v>
      </c>
      <c r="P2281" t="str">
        <v xml:space="preserve">  </v>
      </c>
      <c r="Q2281">
        <v>0.026</v>
      </c>
      <c r="R2281" t="str">
        <v xml:space="preserve">  </v>
      </c>
      <c r="S2281">
        <v>0.138</v>
      </c>
      <c r="T2281" t="str">
        <v xml:space="preserve">  </v>
      </c>
      <c r="U2281">
        <v>612075</v>
      </c>
      <c r="V2281" t="str">
        <v xml:space="preserve">  </v>
      </c>
      <c r="W2281">
        <v>0</v>
      </c>
      <c r="X2281" t="str">
        <v xml:space="preserve">  </v>
      </c>
      <c r="Y2281">
        <v>2.246</v>
      </c>
      <c r="Z2281" t="str">
        <v xml:space="preserve">  </v>
      </c>
      <c r="AA2281">
        <v>1.2845</v>
      </c>
      <c r="AB2281" t="str">
        <v xml:space="preserve">  </v>
      </c>
      <c r="AC2281">
        <v>192041</v>
      </c>
      <c r="AD2281" t="str">
        <v xml:space="preserve">  </v>
      </c>
      <c r="AE2281">
        <v>0</v>
      </c>
      <c r="AF2281" t="str">
        <v xml:space="preserve">  </v>
      </c>
      <c r="BH2281">
        <f>IF(K2281+S2281+AA2281+AI2281+AQ2281+AY2281=0,"",K2281+S2281+AA2281+AI2281+AQ2281+AY2281)</f>
        <v>3.8745</v>
      </c>
    </row>
    <row r="2282">
      <c r="C2282">
        <v>45214.19166667</v>
      </c>
      <c r="D2282" t="str">
        <v>-</v>
      </c>
      <c r="E2282">
        <v>45214.19236111</v>
      </c>
      <c r="G2282">
        <v>5.502</v>
      </c>
      <c r="H2282" t="str">
        <v xml:space="preserve">  </v>
      </c>
      <c r="I2282">
        <v>3.23</v>
      </c>
      <c r="J2282" t="str">
        <v xml:space="preserve">  </v>
      </c>
      <c r="K2282">
        <v>2.452</v>
      </c>
      <c r="L2282" t="str">
        <v xml:space="preserve">  </v>
      </c>
      <c r="M2282">
        <v>168405</v>
      </c>
      <c r="N2282" t="str">
        <v xml:space="preserve">  </v>
      </c>
      <c r="O2282">
        <v>12</v>
      </c>
      <c r="P2282" t="str">
        <v xml:space="preserve">  </v>
      </c>
      <c r="Q2282">
        <v>0.026</v>
      </c>
      <c r="R2282" t="str">
        <v xml:space="preserve">  </v>
      </c>
      <c r="S2282">
        <v>0.138</v>
      </c>
      <c r="T2282" t="str">
        <v xml:space="preserve">  </v>
      </c>
      <c r="U2282">
        <v>612076</v>
      </c>
      <c r="V2282" t="str">
        <v xml:space="preserve">  </v>
      </c>
      <c r="W2282">
        <v>0</v>
      </c>
      <c r="X2282" t="str">
        <v xml:space="preserve">  </v>
      </c>
      <c r="Y2282">
        <v>2.232</v>
      </c>
      <c r="Z2282" t="str">
        <v xml:space="preserve">  </v>
      </c>
      <c r="AA2282">
        <v>1.2845</v>
      </c>
      <c r="AB2282" t="str">
        <v xml:space="preserve">  </v>
      </c>
      <c r="AC2282">
        <v>192078</v>
      </c>
      <c r="AD2282" t="str">
        <v xml:space="preserve">  </v>
      </c>
      <c r="AE2282">
        <v>0</v>
      </c>
      <c r="AF2282" t="str">
        <v xml:space="preserve">  </v>
      </c>
      <c r="BH2282">
        <f>IF(K2282+S2282+AA2282+AI2282+AQ2282+AY2282=0,"",K2282+S2282+AA2282+AI2282+AQ2282+AY2282)</f>
        <v>3.8745</v>
      </c>
    </row>
    <row r="2283">
      <c r="C2283">
        <v>45214.19236111</v>
      </c>
      <c r="D2283" t="str">
        <v>-</v>
      </c>
      <c r="E2283">
        <v>45214.19305556</v>
      </c>
      <c r="G2283">
        <v>5.488</v>
      </c>
      <c r="H2283" t="str">
        <v xml:space="preserve">  </v>
      </c>
      <c r="I2283">
        <v>3.23</v>
      </c>
      <c r="J2283" t="str">
        <v xml:space="preserve">  </v>
      </c>
      <c r="K2283">
        <v>2.452</v>
      </c>
      <c r="L2283" t="str">
        <v xml:space="preserve">  </v>
      </c>
      <c r="M2283">
        <v>168458</v>
      </c>
      <c r="N2283" t="str">
        <v xml:space="preserve">  </v>
      </c>
      <c r="O2283">
        <v>12</v>
      </c>
      <c r="P2283" t="str">
        <v xml:space="preserve">  </v>
      </c>
      <c r="Q2283">
        <v>0.026</v>
      </c>
      <c r="R2283" t="str">
        <v xml:space="preserve">  </v>
      </c>
      <c r="S2283">
        <v>0.138</v>
      </c>
      <c r="T2283" t="str">
        <v xml:space="preserve">  </v>
      </c>
      <c r="U2283">
        <v>612076</v>
      </c>
      <c r="V2283" t="str">
        <v xml:space="preserve">  </v>
      </c>
      <c r="W2283">
        <v>0</v>
      </c>
      <c r="X2283" t="str">
        <v xml:space="preserve">  </v>
      </c>
      <c r="Y2283">
        <v>2.232</v>
      </c>
      <c r="Z2283" t="str">
        <v xml:space="preserve">  </v>
      </c>
      <c r="AA2283">
        <v>1.281</v>
      </c>
      <c r="AB2283" t="str">
        <v xml:space="preserve">  </v>
      </c>
      <c r="AC2283">
        <v>192117</v>
      </c>
      <c r="AD2283" t="str">
        <v xml:space="preserve">  </v>
      </c>
      <c r="AE2283">
        <v>0</v>
      </c>
      <c r="AF2283" t="str">
        <v xml:space="preserve">  </v>
      </c>
      <c r="BH2283">
        <f>IF(K2283+S2283+AA2283+AI2283+AQ2283+AY2283=0,"",K2283+S2283+AA2283+AI2283+AQ2283+AY2283)</f>
        <v>3.8709999999999996</v>
      </c>
    </row>
    <row r="2284">
      <c r="C2284">
        <v>45214.19305556</v>
      </c>
      <c r="D2284" t="str">
        <v>-</v>
      </c>
      <c r="E2284">
        <v>45214.19375</v>
      </c>
      <c r="G2284">
        <v>5.4975</v>
      </c>
      <c r="H2284" t="str">
        <v xml:space="preserve">  </v>
      </c>
      <c r="I2284">
        <v>3.23</v>
      </c>
      <c r="J2284" t="str">
        <v xml:space="preserve">  </v>
      </c>
      <c r="K2284">
        <v>2.452</v>
      </c>
      <c r="L2284" t="str">
        <v xml:space="preserve">  </v>
      </c>
      <c r="M2284">
        <v>168512</v>
      </c>
      <c r="N2284" t="str">
        <v xml:space="preserve">  </v>
      </c>
      <c r="O2284">
        <v>12</v>
      </c>
      <c r="P2284" t="str">
        <v xml:space="preserve">  </v>
      </c>
      <c r="Q2284">
        <v>0.026</v>
      </c>
      <c r="R2284" t="str">
        <v xml:space="preserve">  </v>
      </c>
      <c r="S2284">
        <v>0.138</v>
      </c>
      <c r="T2284" t="str">
        <v xml:space="preserve">  </v>
      </c>
      <c r="U2284">
        <v>612077</v>
      </c>
      <c r="V2284" t="str">
        <v xml:space="preserve">  </v>
      </c>
      <c r="W2284">
        <v>0</v>
      </c>
      <c r="X2284" t="str">
        <v xml:space="preserve">  </v>
      </c>
      <c r="Y2284">
        <v>2.2415</v>
      </c>
      <c r="Z2284" t="str">
        <v xml:space="preserve">  </v>
      </c>
      <c r="AA2284">
        <v>1.281</v>
      </c>
      <c r="AB2284" t="str">
        <v xml:space="preserve">  </v>
      </c>
      <c r="AC2284">
        <v>192154</v>
      </c>
      <c r="AD2284" t="str">
        <v xml:space="preserve">  </v>
      </c>
      <c r="AE2284">
        <v>0</v>
      </c>
      <c r="AF2284" t="str">
        <v xml:space="preserve">  </v>
      </c>
      <c r="BH2284">
        <f>IF(K2284+S2284+AA2284+AI2284+AQ2284+AY2284=0,"",K2284+S2284+AA2284+AI2284+AQ2284+AY2284)</f>
        <v>3.8709999999999996</v>
      </c>
    </row>
    <row r="2285">
      <c r="C2285">
        <v>45214.19375</v>
      </c>
      <c r="D2285" t="str">
        <v>-</v>
      </c>
      <c r="E2285">
        <v>45214.19444444</v>
      </c>
      <c r="G2285">
        <v>5.48</v>
      </c>
      <c r="H2285" t="str">
        <v xml:space="preserve">  </v>
      </c>
      <c r="I2285">
        <v>3.236</v>
      </c>
      <c r="J2285" t="str">
        <v xml:space="preserve">  </v>
      </c>
      <c r="K2285">
        <v>2.4495</v>
      </c>
      <c r="L2285" t="str">
        <v xml:space="preserve">  </v>
      </c>
      <c r="M2285">
        <v>168565</v>
      </c>
      <c r="N2285" t="str">
        <v xml:space="preserve">  </v>
      </c>
      <c r="O2285">
        <v>12</v>
      </c>
      <c r="P2285" t="str">
        <v xml:space="preserve">  </v>
      </c>
      <c r="Q2285">
        <v>0.026</v>
      </c>
      <c r="R2285" t="str">
        <v xml:space="preserve">  </v>
      </c>
      <c r="S2285">
        <v>0.138</v>
      </c>
      <c r="T2285" t="str">
        <v xml:space="preserve">  </v>
      </c>
      <c r="U2285">
        <v>612077</v>
      </c>
      <c r="V2285" t="str">
        <v xml:space="preserve">  </v>
      </c>
      <c r="W2285">
        <v>0</v>
      </c>
      <c r="X2285" t="str">
        <v xml:space="preserve">  </v>
      </c>
      <c r="Y2285">
        <v>2.218</v>
      </c>
      <c r="Z2285" t="str">
        <v xml:space="preserve">  </v>
      </c>
      <c r="AA2285">
        <v>1.27</v>
      </c>
      <c r="AB2285" t="str">
        <v xml:space="preserve">  </v>
      </c>
      <c r="AC2285">
        <v>192192</v>
      </c>
      <c r="AD2285" t="str">
        <v xml:space="preserve">  </v>
      </c>
      <c r="AE2285">
        <v>0</v>
      </c>
      <c r="AF2285" t="str">
        <v xml:space="preserve">  </v>
      </c>
      <c r="BH2285">
        <f>IF(K2285+S2285+AA2285+AI2285+AQ2285+AY2285=0,"",K2285+S2285+AA2285+AI2285+AQ2285+AY2285)</f>
        <v>3.8575</v>
      </c>
    </row>
    <row r="2286">
      <c r="C2286">
        <v>45214.19444444</v>
      </c>
      <c r="D2286" t="str">
        <v>-</v>
      </c>
      <c r="E2286">
        <v>45214.19513889</v>
      </c>
      <c r="G2286">
        <v>5.501</v>
      </c>
      <c r="H2286" t="str">
        <v xml:space="preserve">  </v>
      </c>
      <c r="I2286">
        <v>3.236</v>
      </c>
      <c r="J2286" t="str">
        <v xml:space="preserve">  </v>
      </c>
      <c r="K2286">
        <v>2.4495</v>
      </c>
      <c r="L2286" t="str">
        <v xml:space="preserve">  </v>
      </c>
      <c r="M2286">
        <v>168620</v>
      </c>
      <c r="N2286" t="str">
        <v xml:space="preserve">  </v>
      </c>
      <c r="O2286">
        <v>12</v>
      </c>
      <c r="P2286" t="str">
        <v xml:space="preserve">  </v>
      </c>
      <c r="Q2286">
        <v>0.026</v>
      </c>
      <c r="R2286" t="str">
        <v xml:space="preserve">  </v>
      </c>
      <c r="S2286">
        <v>0.138</v>
      </c>
      <c r="T2286" t="str">
        <v xml:space="preserve">  </v>
      </c>
      <c r="U2286">
        <v>612078</v>
      </c>
      <c r="V2286" t="str">
        <v xml:space="preserve">  </v>
      </c>
      <c r="W2286">
        <v>0</v>
      </c>
      <c r="X2286" t="str">
        <v xml:space="preserve">  </v>
      </c>
      <c r="Y2286">
        <v>2.239</v>
      </c>
      <c r="Z2286" t="str">
        <v xml:space="preserve">  </v>
      </c>
      <c r="AA2286">
        <v>1.27</v>
      </c>
      <c r="AB2286" t="str">
        <v xml:space="preserve">  </v>
      </c>
      <c r="AC2286">
        <v>192228</v>
      </c>
      <c r="AD2286" t="str">
        <v xml:space="preserve">  </v>
      </c>
      <c r="AE2286">
        <v>0</v>
      </c>
      <c r="AF2286" t="str">
        <v xml:space="preserve">  </v>
      </c>
      <c r="BH2286">
        <f>IF(K2286+S2286+AA2286+AI2286+AQ2286+AY2286=0,"",K2286+S2286+AA2286+AI2286+AQ2286+AY2286)</f>
        <v>3.8575</v>
      </c>
    </row>
    <row r="2287">
      <c r="C2287">
        <v>45214.19513889</v>
      </c>
      <c r="D2287" t="str">
        <v>-</v>
      </c>
      <c r="E2287">
        <v>45214.19583333</v>
      </c>
      <c r="G2287">
        <v>5.482</v>
      </c>
      <c r="H2287" t="str">
        <v xml:space="preserve">  </v>
      </c>
      <c r="I2287">
        <v>3.2205</v>
      </c>
      <c r="J2287" t="str">
        <v xml:space="preserve">  </v>
      </c>
      <c r="K2287">
        <v>2.4495</v>
      </c>
      <c r="L2287" t="str">
        <v xml:space="preserve">  </v>
      </c>
      <c r="M2287">
        <v>168674</v>
      </c>
      <c r="N2287" t="str">
        <v xml:space="preserve">  </v>
      </c>
      <c r="O2287">
        <v>12</v>
      </c>
      <c r="P2287" t="str">
        <v xml:space="preserve">  </v>
      </c>
      <c r="Q2287">
        <v>0.025</v>
      </c>
      <c r="R2287" t="str">
        <v xml:space="preserve">  </v>
      </c>
      <c r="S2287">
        <v>0.138</v>
      </c>
      <c r="T2287" t="str">
        <v xml:space="preserve">  </v>
      </c>
      <c r="U2287">
        <v>612078</v>
      </c>
      <c r="V2287" t="str">
        <v xml:space="preserve">  </v>
      </c>
      <c r="W2287">
        <v>0</v>
      </c>
      <c r="X2287" t="str">
        <v xml:space="preserve">  </v>
      </c>
      <c r="Y2287">
        <v>2.221</v>
      </c>
      <c r="Z2287" t="str">
        <v xml:space="preserve">  </v>
      </c>
      <c r="AA2287">
        <v>1.2765</v>
      </c>
      <c r="AB2287" t="str">
        <v xml:space="preserve">  </v>
      </c>
      <c r="AC2287">
        <v>192266</v>
      </c>
      <c r="AD2287" t="str">
        <v xml:space="preserve">  </v>
      </c>
      <c r="AE2287">
        <v>0</v>
      </c>
      <c r="AF2287" t="str">
        <v xml:space="preserve">  </v>
      </c>
      <c r="BH2287">
        <f>IF(K2287+S2287+AA2287+AI2287+AQ2287+AY2287=0,"",K2287+S2287+AA2287+AI2287+AQ2287+AY2287)</f>
        <v>3.864</v>
      </c>
    </row>
    <row r="2288">
      <c r="C2288">
        <v>45214.19583333</v>
      </c>
      <c r="D2288" t="str">
        <v>-</v>
      </c>
      <c r="E2288">
        <v>45214.19652778</v>
      </c>
      <c r="G2288">
        <v>5.472</v>
      </c>
      <c r="H2288" t="str">
        <v xml:space="preserve">  </v>
      </c>
      <c r="I2288">
        <v>3.2205</v>
      </c>
      <c r="J2288" t="str">
        <v xml:space="preserve">  </v>
      </c>
      <c r="K2288">
        <v>2.45</v>
      </c>
      <c r="L2288" t="str">
        <v xml:space="preserve">  </v>
      </c>
      <c r="M2288">
        <v>168729</v>
      </c>
      <c r="N2288" t="str">
        <v xml:space="preserve">  </v>
      </c>
      <c r="O2288">
        <v>12</v>
      </c>
      <c r="P2288" t="str">
        <v xml:space="preserve">  </v>
      </c>
      <c r="Q2288">
        <v>0.0275</v>
      </c>
      <c r="R2288" t="str">
        <v xml:space="preserve">  </v>
      </c>
      <c r="S2288">
        <v>0.139</v>
      </c>
      <c r="T2288" t="str">
        <v xml:space="preserve">  </v>
      </c>
      <c r="U2288">
        <v>612078</v>
      </c>
      <c r="V2288" t="str">
        <v xml:space="preserve">  </v>
      </c>
      <c r="W2288">
        <v>0</v>
      </c>
      <c r="X2288" t="str">
        <v xml:space="preserve">  </v>
      </c>
      <c r="Y2288">
        <v>2.224</v>
      </c>
      <c r="Z2288" t="str">
        <v xml:space="preserve">  </v>
      </c>
      <c r="AA2288">
        <v>1.2755</v>
      </c>
      <c r="AB2288" t="str">
        <v xml:space="preserve">  </v>
      </c>
      <c r="AC2288">
        <v>192302</v>
      </c>
      <c r="AD2288" t="str">
        <v xml:space="preserve">  </v>
      </c>
      <c r="AE2288">
        <v>0</v>
      </c>
      <c r="AF2288" t="str">
        <v xml:space="preserve">  </v>
      </c>
      <c r="BH2288">
        <f>IF(K2288+S2288+AA2288+AI2288+AQ2288+AY2288=0,"",K2288+S2288+AA2288+AI2288+AQ2288+AY2288)</f>
        <v>3.8645000000000005</v>
      </c>
    </row>
    <row r="2289">
      <c r="C2289">
        <v>45214.19652778</v>
      </c>
      <c r="D2289" t="str">
        <v>-</v>
      </c>
      <c r="E2289">
        <v>45214.19722222</v>
      </c>
      <c r="G2289">
        <v>5.472</v>
      </c>
      <c r="H2289" t="str">
        <v xml:space="preserve">  </v>
      </c>
      <c r="I2289">
        <v>3.2265</v>
      </c>
      <c r="J2289" t="str">
        <v xml:space="preserve">  </v>
      </c>
      <c r="K2289">
        <v>2.45</v>
      </c>
      <c r="L2289" t="str">
        <v xml:space="preserve">  </v>
      </c>
      <c r="M2289">
        <v>168782</v>
      </c>
      <c r="N2289" t="str">
        <v xml:space="preserve">  </v>
      </c>
      <c r="O2289">
        <v>12</v>
      </c>
      <c r="P2289" t="str">
        <v xml:space="preserve">  </v>
      </c>
      <c r="Q2289">
        <v>0.0275</v>
      </c>
      <c r="R2289" t="str">
        <v xml:space="preserve">  </v>
      </c>
      <c r="S2289">
        <v>0.139</v>
      </c>
      <c r="T2289" t="str">
        <v xml:space="preserve">  </v>
      </c>
      <c r="U2289">
        <v>612079</v>
      </c>
      <c r="V2289" t="str">
        <v xml:space="preserve">  </v>
      </c>
      <c r="W2289">
        <v>0</v>
      </c>
      <c r="X2289" t="str">
        <v xml:space="preserve">  </v>
      </c>
      <c r="Y2289">
        <v>2.224</v>
      </c>
      <c r="Z2289" t="str">
        <v xml:space="preserve">  </v>
      </c>
      <c r="AA2289">
        <v>1.2755</v>
      </c>
      <c r="AB2289" t="str">
        <v xml:space="preserve">  </v>
      </c>
      <c r="AC2289">
        <v>192340</v>
      </c>
      <c r="AD2289" t="str">
        <v xml:space="preserve">  </v>
      </c>
      <c r="AE2289">
        <v>0</v>
      </c>
      <c r="AF2289" t="str">
        <v xml:space="preserve">  </v>
      </c>
      <c r="BH2289">
        <f>IF(K2289+S2289+AA2289+AI2289+AQ2289+AY2289=0,"",K2289+S2289+AA2289+AI2289+AQ2289+AY2289)</f>
        <v>3.8645000000000005</v>
      </c>
    </row>
    <row r="2290">
      <c r="C2290">
        <v>45214.19722222</v>
      </c>
      <c r="D2290" t="str">
        <v>-</v>
      </c>
      <c r="E2290">
        <v>45214.19791667</v>
      </c>
      <c r="G2290">
        <v>5.472</v>
      </c>
      <c r="H2290" t="str">
        <v xml:space="preserve">  </v>
      </c>
      <c r="I2290">
        <v>3.2265</v>
      </c>
      <c r="J2290" t="str">
        <v xml:space="preserve">  </v>
      </c>
      <c r="K2290">
        <v>2.45</v>
      </c>
      <c r="L2290" t="str">
        <v xml:space="preserve">  </v>
      </c>
      <c r="M2290">
        <v>168861</v>
      </c>
      <c r="N2290" t="str">
        <v xml:space="preserve">  </v>
      </c>
      <c r="O2290">
        <v>12</v>
      </c>
      <c r="P2290" t="str">
        <v xml:space="preserve">  </v>
      </c>
      <c r="Q2290">
        <v>0.0275</v>
      </c>
      <c r="R2290" t="str">
        <v xml:space="preserve">  </v>
      </c>
      <c r="S2290">
        <v>0.139</v>
      </c>
      <c r="T2290" t="str">
        <v xml:space="preserve">  </v>
      </c>
      <c r="U2290">
        <v>612079</v>
      </c>
      <c r="V2290" t="str">
        <v xml:space="preserve">  </v>
      </c>
      <c r="W2290">
        <v>0</v>
      </c>
      <c r="X2290" t="str">
        <v xml:space="preserve">  </v>
      </c>
      <c r="Y2290">
        <v>2.224</v>
      </c>
      <c r="Z2290" t="str">
        <v xml:space="preserve">  </v>
      </c>
      <c r="AA2290">
        <v>1.2755</v>
      </c>
      <c r="AB2290" t="str">
        <v xml:space="preserve">  </v>
      </c>
      <c r="AC2290">
        <v>192396</v>
      </c>
      <c r="AD2290" t="str">
        <v xml:space="preserve">  </v>
      </c>
      <c r="AE2290">
        <v>0</v>
      </c>
      <c r="AF2290" t="str">
        <v xml:space="preserve">  </v>
      </c>
      <c r="BH2290">
        <f>IF(K2290+S2290+AA2290+AI2290+AQ2290+AY2290=0,"",K2290+S2290+AA2290+AI2290+AQ2290+AY2290)</f>
        <v>3.8645000000000005</v>
      </c>
    </row>
    <row r="2291">
      <c r="C2291">
        <v>45214.19791667</v>
      </c>
      <c r="D2291" t="str">
        <v>-</v>
      </c>
      <c r="E2291">
        <v>45214.19861111</v>
      </c>
      <c r="G2291">
        <v>5.4685</v>
      </c>
      <c r="H2291" t="str">
        <v xml:space="preserve">  </v>
      </c>
      <c r="I2291">
        <v>3.2265</v>
      </c>
      <c r="J2291" t="str">
        <v xml:space="preserve">  </v>
      </c>
      <c r="K2291">
        <v>2.45</v>
      </c>
      <c r="L2291" t="str">
        <v xml:space="preserve">  </v>
      </c>
      <c r="M2291">
        <v>168889</v>
      </c>
      <c r="N2291" t="str">
        <v xml:space="preserve">  </v>
      </c>
      <c r="O2291">
        <v>12</v>
      </c>
      <c r="P2291" t="str">
        <v xml:space="preserve">  </v>
      </c>
      <c r="Q2291">
        <v>0.0275</v>
      </c>
      <c r="R2291" t="str">
        <v xml:space="preserve">  </v>
      </c>
      <c r="S2291">
        <v>0.139</v>
      </c>
      <c r="T2291" t="str">
        <v xml:space="preserve">  </v>
      </c>
      <c r="U2291">
        <v>612080</v>
      </c>
      <c r="V2291" t="str">
        <v xml:space="preserve">  </v>
      </c>
      <c r="W2291">
        <v>0</v>
      </c>
      <c r="X2291" t="str">
        <v xml:space="preserve">  </v>
      </c>
      <c r="Y2291">
        <v>2.2145</v>
      </c>
      <c r="Z2291" t="str">
        <v xml:space="preserve">  </v>
      </c>
      <c r="AA2291">
        <v>1.2755</v>
      </c>
      <c r="AB2291" t="str">
        <v xml:space="preserve">  </v>
      </c>
      <c r="AC2291">
        <v>192415</v>
      </c>
      <c r="AD2291" t="str">
        <v xml:space="preserve">  </v>
      </c>
      <c r="AE2291">
        <v>0</v>
      </c>
      <c r="AF2291" t="str">
        <v xml:space="preserve">  </v>
      </c>
      <c r="BH2291">
        <f>IF(K2291+S2291+AA2291+AI2291+AQ2291+AY2291=0,"",K2291+S2291+AA2291+AI2291+AQ2291+AY2291)</f>
        <v>3.8645000000000005</v>
      </c>
    </row>
    <row r="2292">
      <c r="C2292">
        <v>45214.19861111</v>
      </c>
      <c r="D2292" t="str">
        <v>-</v>
      </c>
      <c r="E2292">
        <v>45214.19930556</v>
      </c>
      <c r="G2292">
        <v>5.475</v>
      </c>
      <c r="H2292" t="str">
        <v xml:space="preserve">  </v>
      </c>
      <c r="I2292">
        <v>3.2335</v>
      </c>
      <c r="J2292" t="str">
        <v xml:space="preserve">  </v>
      </c>
      <c r="K2292">
        <v>2.454</v>
      </c>
      <c r="L2292" t="str">
        <v xml:space="preserve">  </v>
      </c>
      <c r="M2292">
        <v>168944</v>
      </c>
      <c r="N2292" t="str">
        <v xml:space="preserve">  </v>
      </c>
      <c r="O2292">
        <v>12</v>
      </c>
      <c r="P2292" t="str">
        <v xml:space="preserve">  </v>
      </c>
      <c r="Q2292">
        <v>0.0245</v>
      </c>
      <c r="R2292" t="str">
        <v xml:space="preserve">  </v>
      </c>
      <c r="S2292">
        <v>0.139</v>
      </c>
      <c r="T2292" t="str">
        <v xml:space="preserve">  </v>
      </c>
      <c r="U2292">
        <v>612080</v>
      </c>
      <c r="V2292" t="str">
        <v xml:space="preserve">  </v>
      </c>
      <c r="W2292">
        <v>0</v>
      </c>
      <c r="X2292" t="str">
        <v xml:space="preserve">  </v>
      </c>
      <c r="Y2292">
        <v>2.224</v>
      </c>
      <c r="Z2292" t="str">
        <v xml:space="preserve">  </v>
      </c>
      <c r="AA2292">
        <v>1.2755</v>
      </c>
      <c r="AB2292" t="str">
        <v xml:space="preserve">  </v>
      </c>
      <c r="AC2292">
        <v>192451</v>
      </c>
      <c r="AD2292" t="str">
        <v xml:space="preserve">  </v>
      </c>
      <c r="AE2292">
        <v>0</v>
      </c>
      <c r="AF2292" t="str">
        <v xml:space="preserve">  </v>
      </c>
      <c r="BH2292">
        <f>IF(K2292+S2292+AA2292+AI2292+AQ2292+AY2292=0,"",K2292+S2292+AA2292+AI2292+AQ2292+AY2292)</f>
        <v>3.8685</v>
      </c>
    </row>
    <row r="2293">
      <c r="C2293">
        <v>45214.19930556</v>
      </c>
      <c r="D2293" t="str">
        <v>-</v>
      </c>
      <c r="E2293">
        <v>45214.2</v>
      </c>
      <c r="G2293">
        <v>5.482</v>
      </c>
      <c r="H2293" t="str">
        <v xml:space="preserve">  </v>
      </c>
      <c r="I2293">
        <v>3.2335</v>
      </c>
      <c r="J2293" t="str">
        <v xml:space="preserve">  </v>
      </c>
      <c r="K2293">
        <v>2.454</v>
      </c>
      <c r="L2293" t="str">
        <v xml:space="preserve">  </v>
      </c>
      <c r="M2293">
        <v>168998</v>
      </c>
      <c r="N2293" t="str">
        <v xml:space="preserve">  </v>
      </c>
      <c r="O2293">
        <v>12</v>
      </c>
      <c r="P2293" t="str">
        <v xml:space="preserve">  </v>
      </c>
      <c r="Q2293">
        <v>0.0245</v>
      </c>
      <c r="R2293" t="str">
        <v xml:space="preserve">  </v>
      </c>
      <c r="S2293">
        <v>0.139</v>
      </c>
      <c r="T2293" t="str">
        <v xml:space="preserve">  </v>
      </c>
      <c r="U2293">
        <v>612081</v>
      </c>
      <c r="V2293" t="str">
        <v xml:space="preserve">  </v>
      </c>
      <c r="W2293">
        <v>0</v>
      </c>
      <c r="X2293" t="str">
        <v xml:space="preserve">  </v>
      </c>
      <c r="Y2293">
        <v>2.224</v>
      </c>
      <c r="Z2293" t="str">
        <v xml:space="preserve">  </v>
      </c>
      <c r="AA2293">
        <v>1.2755</v>
      </c>
      <c r="AB2293" t="str">
        <v xml:space="preserve">  </v>
      </c>
      <c r="AC2293">
        <v>192488</v>
      </c>
      <c r="AD2293" t="str">
        <v xml:space="preserve">  </v>
      </c>
      <c r="AE2293">
        <v>0</v>
      </c>
      <c r="AF2293" t="str">
        <v xml:space="preserve">  </v>
      </c>
      <c r="BH2293">
        <f>IF(K2293+S2293+AA2293+AI2293+AQ2293+AY2293=0,"",K2293+S2293+AA2293+AI2293+AQ2293+AY2293)</f>
        <v>3.8685</v>
      </c>
    </row>
    <row r="2294">
      <c r="C2294">
        <v>45214.2</v>
      </c>
      <c r="D2294" t="str">
        <v>-</v>
      </c>
      <c r="E2294">
        <v>45214.20069444</v>
      </c>
      <c r="G2294">
        <v>5.482</v>
      </c>
      <c r="H2294" t="str">
        <v xml:space="preserve">  </v>
      </c>
      <c r="I2294">
        <v>3.2335</v>
      </c>
      <c r="J2294" t="str">
        <v xml:space="preserve">  </v>
      </c>
      <c r="K2294">
        <v>2.454</v>
      </c>
      <c r="L2294" t="str">
        <v xml:space="preserve">  </v>
      </c>
      <c r="M2294">
        <v>169053</v>
      </c>
      <c r="N2294" t="str">
        <v xml:space="preserve">  </v>
      </c>
      <c r="O2294">
        <v>12</v>
      </c>
      <c r="P2294" t="str">
        <v xml:space="preserve">  </v>
      </c>
      <c r="Q2294">
        <v>0.0245</v>
      </c>
      <c r="R2294" t="str">
        <v xml:space="preserve">  </v>
      </c>
      <c r="S2294">
        <v>0.139</v>
      </c>
      <c r="T2294" t="str">
        <v xml:space="preserve">  </v>
      </c>
      <c r="U2294">
        <v>612081</v>
      </c>
      <c r="V2294" t="str">
        <v xml:space="preserve">  </v>
      </c>
      <c r="W2294">
        <v>0</v>
      </c>
      <c r="X2294" t="str">
        <v xml:space="preserve">  </v>
      </c>
      <c r="Y2294">
        <v>2.224</v>
      </c>
      <c r="Z2294" t="str">
        <v xml:space="preserve">  </v>
      </c>
      <c r="AA2294">
        <v>1.2755</v>
      </c>
      <c r="AB2294" t="str">
        <v xml:space="preserve">  </v>
      </c>
      <c r="AC2294">
        <v>192525</v>
      </c>
      <c r="AD2294" t="str">
        <v xml:space="preserve">  </v>
      </c>
      <c r="AE2294">
        <v>0</v>
      </c>
      <c r="AF2294" t="str">
        <v xml:space="preserve">  </v>
      </c>
      <c r="BH2294">
        <f>IF(K2294+S2294+AA2294+AI2294+AQ2294+AY2294=0,"",K2294+S2294+AA2294+AI2294+AQ2294+AY2294)</f>
        <v>3.8685</v>
      </c>
    </row>
    <row r="2295">
      <c r="C2295">
        <v>45214.20069444</v>
      </c>
      <c r="D2295" t="str">
        <v>-</v>
      </c>
      <c r="E2295">
        <v>45214.20138889</v>
      </c>
      <c r="G2295">
        <v>5.4435</v>
      </c>
      <c r="H2295" t="str">
        <v xml:space="preserve">  </v>
      </c>
      <c r="I2295">
        <v>3.195</v>
      </c>
      <c r="J2295" t="str">
        <v xml:space="preserve">  </v>
      </c>
      <c r="K2295">
        <v>2.441</v>
      </c>
      <c r="L2295" t="str">
        <v xml:space="preserve">  </v>
      </c>
      <c r="M2295">
        <v>169106</v>
      </c>
      <c r="N2295" t="str">
        <v xml:space="preserve">  </v>
      </c>
      <c r="O2295">
        <v>12</v>
      </c>
      <c r="P2295" t="str">
        <v xml:space="preserve">  </v>
      </c>
      <c r="Q2295">
        <v>0.0245</v>
      </c>
      <c r="R2295" t="str">
        <v xml:space="preserve">  </v>
      </c>
      <c r="S2295">
        <v>0.139</v>
      </c>
      <c r="T2295" t="str">
        <v xml:space="preserve">  </v>
      </c>
      <c r="U2295">
        <v>612081</v>
      </c>
      <c r="V2295" t="str">
        <v xml:space="preserve">  </v>
      </c>
      <c r="W2295">
        <v>0</v>
      </c>
      <c r="X2295" t="str">
        <v xml:space="preserve">  </v>
      </c>
      <c r="Y2295">
        <v>2.224</v>
      </c>
      <c r="Z2295" t="str">
        <v xml:space="preserve">  </v>
      </c>
      <c r="AA2295">
        <v>1.2755</v>
      </c>
      <c r="AB2295" t="str">
        <v xml:space="preserve">  </v>
      </c>
      <c r="AC2295">
        <v>192563</v>
      </c>
      <c r="AD2295" t="str">
        <v xml:space="preserve">  </v>
      </c>
      <c r="AE2295">
        <v>0</v>
      </c>
      <c r="AF2295" t="str">
        <v xml:space="preserve">  </v>
      </c>
      <c r="BH2295">
        <f>IF(K2295+S2295+AA2295+AI2295+AQ2295+AY2295=0,"",K2295+S2295+AA2295+AI2295+AQ2295+AY2295)</f>
        <v>3.8555</v>
      </c>
    </row>
    <row r="2296">
      <c r="C2296">
        <v>45214.20138889</v>
      </c>
      <c r="D2296" t="str">
        <v>-</v>
      </c>
      <c r="E2296">
        <v>45214.20208333</v>
      </c>
      <c r="G2296">
        <v>5.4295</v>
      </c>
      <c r="H2296" t="str">
        <v xml:space="preserve">  </v>
      </c>
      <c r="I2296">
        <v>3.1955</v>
      </c>
      <c r="J2296" t="str">
        <v xml:space="preserve">  </v>
      </c>
      <c r="K2296">
        <v>2.4435</v>
      </c>
      <c r="L2296" t="str">
        <v xml:space="preserve">  </v>
      </c>
      <c r="M2296">
        <v>169159</v>
      </c>
      <c r="N2296" t="str">
        <v xml:space="preserve">  </v>
      </c>
      <c r="O2296">
        <v>12</v>
      </c>
      <c r="P2296" t="str">
        <v xml:space="preserve">  </v>
      </c>
      <c r="Q2296">
        <v>0.025</v>
      </c>
      <c r="R2296" t="str">
        <v xml:space="preserve">  </v>
      </c>
      <c r="S2296">
        <v>0.141</v>
      </c>
      <c r="T2296" t="str">
        <v xml:space="preserve">  </v>
      </c>
      <c r="U2296">
        <v>612082</v>
      </c>
      <c r="V2296" t="str">
        <v xml:space="preserve">  </v>
      </c>
      <c r="W2296">
        <v>0</v>
      </c>
      <c r="X2296" t="str">
        <v xml:space="preserve">  </v>
      </c>
      <c r="Y2296">
        <v>2.209</v>
      </c>
      <c r="Z2296" t="str">
        <v xml:space="preserve">  </v>
      </c>
      <c r="AA2296">
        <v>1.2815</v>
      </c>
      <c r="AB2296" t="str">
        <v xml:space="preserve">  </v>
      </c>
      <c r="AC2296">
        <v>192599</v>
      </c>
      <c r="AD2296" t="str">
        <v xml:space="preserve">  </v>
      </c>
      <c r="AE2296">
        <v>0</v>
      </c>
      <c r="AF2296" t="str">
        <v xml:space="preserve">  </v>
      </c>
      <c r="BH2296">
        <f>IF(K2296+S2296+AA2296+AI2296+AQ2296+AY2296=0,"",K2296+S2296+AA2296+AI2296+AQ2296+AY2296)</f>
        <v>3.8659999999999997</v>
      </c>
    </row>
    <row r="2297">
      <c r="C2297">
        <v>45214.20208333</v>
      </c>
      <c r="D2297" t="str">
        <v>-</v>
      </c>
      <c r="E2297">
        <v>45214.20277778</v>
      </c>
      <c r="G2297">
        <v>5.4425</v>
      </c>
      <c r="H2297" t="str">
        <v xml:space="preserve">  </v>
      </c>
      <c r="I2297">
        <v>3.1955</v>
      </c>
      <c r="J2297" t="str">
        <v xml:space="preserve">  </v>
      </c>
      <c r="K2297">
        <v>2.4435</v>
      </c>
      <c r="L2297" t="str">
        <v xml:space="preserve">  </v>
      </c>
      <c r="M2297">
        <v>169211</v>
      </c>
      <c r="N2297" t="str">
        <v xml:space="preserve">  </v>
      </c>
      <c r="O2297">
        <v>12</v>
      </c>
      <c r="P2297" t="str">
        <v xml:space="preserve">  </v>
      </c>
      <c r="Q2297">
        <v>0.025</v>
      </c>
      <c r="R2297" t="str">
        <v xml:space="preserve">  </v>
      </c>
      <c r="S2297">
        <v>0.141</v>
      </c>
      <c r="T2297" t="str">
        <v xml:space="preserve">  </v>
      </c>
      <c r="U2297">
        <v>612082</v>
      </c>
      <c r="V2297" t="str">
        <v xml:space="preserve">  </v>
      </c>
      <c r="W2297">
        <v>0</v>
      </c>
      <c r="X2297" t="str">
        <v xml:space="preserve">  </v>
      </c>
      <c r="Y2297">
        <v>2.222</v>
      </c>
      <c r="Z2297" t="str">
        <v xml:space="preserve">  </v>
      </c>
      <c r="AA2297">
        <v>1.2815</v>
      </c>
      <c r="AB2297" t="str">
        <v xml:space="preserve">  </v>
      </c>
      <c r="AC2297">
        <v>192637</v>
      </c>
      <c r="AD2297" t="str">
        <v xml:space="preserve">  </v>
      </c>
      <c r="AE2297">
        <v>0</v>
      </c>
      <c r="AF2297" t="str">
        <v xml:space="preserve">  </v>
      </c>
      <c r="BH2297">
        <f>IF(K2297+S2297+AA2297+AI2297+AQ2297+AY2297=0,"",K2297+S2297+AA2297+AI2297+AQ2297+AY2297)</f>
        <v>3.8659999999999997</v>
      </c>
    </row>
    <row r="2298">
      <c r="C2298">
        <v>45214.20277778</v>
      </c>
      <c r="D2298" t="str">
        <v>-</v>
      </c>
      <c r="E2298">
        <v>45214.20347222</v>
      </c>
      <c r="G2298">
        <v>5.4425</v>
      </c>
      <c r="H2298" t="str">
        <v xml:space="preserve">  </v>
      </c>
      <c r="I2298">
        <v>3.1955</v>
      </c>
      <c r="J2298" t="str">
        <v xml:space="preserve">  </v>
      </c>
      <c r="K2298">
        <v>2.4435</v>
      </c>
      <c r="L2298" t="str">
        <v xml:space="preserve">  </v>
      </c>
      <c r="M2298">
        <v>169266</v>
      </c>
      <c r="N2298" t="str">
        <v xml:space="preserve">  </v>
      </c>
      <c r="O2298">
        <v>12</v>
      </c>
      <c r="P2298" t="str">
        <v xml:space="preserve">  </v>
      </c>
      <c r="Q2298">
        <v>0.025</v>
      </c>
      <c r="R2298" t="str">
        <v xml:space="preserve">  </v>
      </c>
      <c r="S2298">
        <v>0.141</v>
      </c>
      <c r="T2298" t="str">
        <v xml:space="preserve">  </v>
      </c>
      <c r="U2298">
        <v>612083</v>
      </c>
      <c r="V2298" t="str">
        <v xml:space="preserve">  </v>
      </c>
      <c r="W2298">
        <v>0</v>
      </c>
      <c r="X2298" t="str">
        <v xml:space="preserve">  </v>
      </c>
      <c r="Y2298">
        <v>2.222</v>
      </c>
      <c r="Z2298" t="str">
        <v xml:space="preserve">  </v>
      </c>
      <c r="AA2298">
        <v>1.2815</v>
      </c>
      <c r="AB2298" t="str">
        <v xml:space="preserve">  </v>
      </c>
      <c r="AC2298">
        <v>192674</v>
      </c>
      <c r="AD2298" t="str">
        <v xml:space="preserve">  </v>
      </c>
      <c r="AE2298">
        <v>0</v>
      </c>
      <c r="AF2298" t="str">
        <v xml:space="preserve">  </v>
      </c>
      <c r="BH2298">
        <f>IF(K2298+S2298+AA2298+AI2298+AQ2298+AY2298=0,"",K2298+S2298+AA2298+AI2298+AQ2298+AY2298)</f>
        <v>3.8659999999999997</v>
      </c>
    </row>
    <row r="2299">
      <c r="C2299">
        <v>45214.20347222</v>
      </c>
      <c r="D2299" t="str">
        <v>-</v>
      </c>
      <c r="E2299">
        <v>45214.20416667</v>
      </c>
      <c r="G2299">
        <v>5.4425</v>
      </c>
      <c r="H2299" t="str">
        <v xml:space="preserve">  </v>
      </c>
      <c r="I2299">
        <v>3.1955</v>
      </c>
      <c r="J2299" t="str">
        <v xml:space="preserve">  </v>
      </c>
      <c r="K2299">
        <v>2.44</v>
      </c>
      <c r="L2299" t="str">
        <v xml:space="preserve">  </v>
      </c>
      <c r="M2299">
        <v>169319</v>
      </c>
      <c r="N2299" t="str">
        <v xml:space="preserve">  </v>
      </c>
      <c r="O2299">
        <v>12</v>
      </c>
      <c r="P2299" t="str">
        <v xml:space="preserve">  </v>
      </c>
      <c r="Q2299">
        <v>0.025</v>
      </c>
      <c r="R2299" t="str">
        <v xml:space="preserve">  </v>
      </c>
      <c r="S2299">
        <v>0.141</v>
      </c>
      <c r="T2299" t="str">
        <v xml:space="preserve">  </v>
      </c>
      <c r="U2299">
        <v>612083</v>
      </c>
      <c r="V2299" t="str">
        <v xml:space="preserve">  </v>
      </c>
      <c r="W2299">
        <v>0</v>
      </c>
      <c r="X2299" t="str">
        <v xml:space="preserve">  </v>
      </c>
      <c r="Y2299">
        <v>2.222</v>
      </c>
      <c r="Z2299" t="str">
        <v xml:space="preserve">  </v>
      </c>
      <c r="AA2299">
        <v>1.285</v>
      </c>
      <c r="AB2299" t="str">
        <v xml:space="preserve">  </v>
      </c>
      <c r="AC2299">
        <v>192711</v>
      </c>
      <c r="AD2299" t="str">
        <v xml:space="preserve">  </v>
      </c>
      <c r="AE2299">
        <v>0</v>
      </c>
      <c r="AF2299" t="str">
        <v xml:space="preserve">  </v>
      </c>
      <c r="BH2299">
        <f>IF(K2299+S2299+AA2299+AI2299+AQ2299+AY2299=0,"",K2299+S2299+AA2299+AI2299+AQ2299+AY2299)</f>
        <v>3.8659999999999997</v>
      </c>
    </row>
    <row r="2300">
      <c r="C2300">
        <v>45214.20416667</v>
      </c>
      <c r="D2300" t="str">
        <v>-</v>
      </c>
      <c r="E2300">
        <v>45214.20486111</v>
      </c>
      <c r="G2300">
        <v>5.4425</v>
      </c>
      <c r="H2300" t="str">
        <v xml:space="preserve">  </v>
      </c>
      <c r="I2300">
        <v>3.1865</v>
      </c>
      <c r="J2300" t="str">
        <v xml:space="preserve">  </v>
      </c>
      <c r="K2300">
        <v>2.44</v>
      </c>
      <c r="L2300" t="str">
        <v xml:space="preserve">  </v>
      </c>
      <c r="M2300">
        <v>169373</v>
      </c>
      <c r="N2300" t="str">
        <v xml:space="preserve">  </v>
      </c>
      <c r="O2300">
        <v>12</v>
      </c>
      <c r="P2300" t="str">
        <v xml:space="preserve">  </v>
      </c>
      <c r="Q2300">
        <v>0.025</v>
      </c>
      <c r="R2300" t="str">
        <v xml:space="preserve">  </v>
      </c>
      <c r="S2300">
        <v>0.141</v>
      </c>
      <c r="T2300" t="str">
        <v xml:space="preserve">  </v>
      </c>
      <c r="U2300">
        <v>612084</v>
      </c>
      <c r="V2300" t="str">
        <v xml:space="preserve">  </v>
      </c>
      <c r="W2300">
        <v>0</v>
      </c>
      <c r="X2300" t="str">
        <v xml:space="preserve">  </v>
      </c>
      <c r="Y2300">
        <v>2.222</v>
      </c>
      <c r="Z2300" t="str">
        <v xml:space="preserve">  </v>
      </c>
      <c r="AA2300">
        <v>1.285</v>
      </c>
      <c r="AB2300" t="str">
        <v xml:space="preserve">  </v>
      </c>
      <c r="AC2300">
        <v>192748</v>
      </c>
      <c r="AD2300" t="str">
        <v xml:space="preserve">  </v>
      </c>
      <c r="AE2300">
        <v>0</v>
      </c>
      <c r="AF2300" t="str">
        <v xml:space="preserve">  </v>
      </c>
      <c r="BH2300">
        <f>IF(K2300+S2300+AA2300+AI2300+AQ2300+AY2300=0,"",K2300+S2300+AA2300+AI2300+AQ2300+AY2300)</f>
        <v>3.8659999999999997</v>
      </c>
    </row>
    <row r="2301">
      <c r="C2301">
        <v>45214.20486111</v>
      </c>
      <c r="D2301" t="str">
        <v>-</v>
      </c>
      <c r="E2301">
        <v>45214.20555556</v>
      </c>
      <c r="G2301">
        <v>5.4305</v>
      </c>
      <c r="H2301" t="str">
        <v xml:space="preserve">  </v>
      </c>
      <c r="I2301">
        <v>3.1865</v>
      </c>
      <c r="J2301" t="str">
        <v xml:space="preserve">  </v>
      </c>
      <c r="K2301">
        <v>2.44</v>
      </c>
      <c r="L2301" t="str">
        <v xml:space="preserve">  </v>
      </c>
      <c r="M2301">
        <v>169426</v>
      </c>
      <c r="N2301" t="str">
        <v xml:space="preserve">  </v>
      </c>
      <c r="O2301">
        <v>12</v>
      </c>
      <c r="P2301" t="str">
        <v xml:space="preserve">  </v>
      </c>
      <c r="Q2301">
        <v>0.025</v>
      </c>
      <c r="R2301" t="str">
        <v xml:space="preserve">  </v>
      </c>
      <c r="S2301">
        <v>0.141</v>
      </c>
      <c r="T2301" t="str">
        <v xml:space="preserve">  </v>
      </c>
      <c r="U2301">
        <v>612084</v>
      </c>
      <c r="V2301" t="str">
        <v xml:space="preserve">  </v>
      </c>
      <c r="W2301">
        <v>0</v>
      </c>
      <c r="X2301" t="str">
        <v xml:space="preserve">  </v>
      </c>
      <c r="Y2301">
        <v>2.219</v>
      </c>
      <c r="Z2301" t="str">
        <v xml:space="preserve">  </v>
      </c>
      <c r="AA2301">
        <v>1.2825</v>
      </c>
      <c r="AB2301" t="str">
        <v xml:space="preserve">  </v>
      </c>
      <c r="AC2301">
        <v>192785</v>
      </c>
      <c r="AD2301" t="str">
        <v xml:space="preserve">  </v>
      </c>
      <c r="AE2301">
        <v>0</v>
      </c>
      <c r="AF2301" t="str">
        <v xml:space="preserve">  </v>
      </c>
      <c r="BH2301">
        <f>IF(K2301+S2301+AA2301+AI2301+AQ2301+AY2301=0,"",K2301+S2301+AA2301+AI2301+AQ2301+AY2301)</f>
        <v>3.8635</v>
      </c>
    </row>
    <row r="2302">
      <c r="C2302">
        <v>45214.20555556</v>
      </c>
      <c r="D2302" t="str">
        <v>-</v>
      </c>
      <c r="E2302">
        <v>45214.20625</v>
      </c>
      <c r="G2302">
        <v>5.4315</v>
      </c>
      <c r="H2302" t="str">
        <v xml:space="preserve">  </v>
      </c>
      <c r="I2302">
        <v>3.185</v>
      </c>
      <c r="J2302" t="str">
        <v xml:space="preserve">  </v>
      </c>
      <c r="K2302">
        <v>2.438</v>
      </c>
      <c r="L2302" t="str">
        <v xml:space="preserve">  </v>
      </c>
      <c r="M2302">
        <v>169479</v>
      </c>
      <c r="N2302" t="str">
        <v xml:space="preserve">  </v>
      </c>
      <c r="O2302">
        <v>12</v>
      </c>
      <c r="P2302" t="str">
        <v xml:space="preserve">  </v>
      </c>
      <c r="Q2302">
        <v>0.024</v>
      </c>
      <c r="R2302" t="str">
        <v xml:space="preserve">  </v>
      </c>
      <c r="S2302">
        <v>0.139</v>
      </c>
      <c r="T2302" t="str">
        <v xml:space="preserve">  </v>
      </c>
      <c r="U2302">
        <v>612084</v>
      </c>
      <c r="V2302" t="str">
        <v xml:space="preserve">  </v>
      </c>
      <c r="W2302">
        <v>0</v>
      </c>
      <c r="X2302" t="str">
        <v xml:space="preserve">  </v>
      </c>
      <c r="Y2302">
        <v>2.204</v>
      </c>
      <c r="Z2302" t="str">
        <v xml:space="preserve">  </v>
      </c>
      <c r="AA2302">
        <v>1.278</v>
      </c>
      <c r="AB2302" t="str">
        <v xml:space="preserve">  </v>
      </c>
      <c r="AC2302">
        <v>192823</v>
      </c>
      <c r="AD2302" t="str">
        <v xml:space="preserve">  </v>
      </c>
      <c r="AE2302">
        <v>0</v>
      </c>
      <c r="AF2302" t="str">
        <v xml:space="preserve">  </v>
      </c>
      <c r="BH2302">
        <f>IF(K2302+S2302+AA2302+AI2302+AQ2302+AY2302=0,"",K2302+S2302+AA2302+AI2302+AQ2302+AY2302)</f>
        <v>3.855</v>
      </c>
    </row>
    <row r="2303">
      <c r="C2303">
        <v>45214.20625</v>
      </c>
      <c r="D2303" t="str">
        <v>-</v>
      </c>
      <c r="E2303">
        <v>45214.20694444</v>
      </c>
      <c r="G2303">
        <v>5.422</v>
      </c>
      <c r="H2303" t="str">
        <v xml:space="preserve">  </v>
      </c>
      <c r="I2303">
        <v>3.1925</v>
      </c>
      <c r="J2303" t="str">
        <v xml:space="preserve">  </v>
      </c>
      <c r="K2303">
        <v>2.438</v>
      </c>
      <c r="L2303" t="str">
        <v xml:space="preserve">  </v>
      </c>
      <c r="M2303">
        <v>169532</v>
      </c>
      <c r="N2303" t="str">
        <v xml:space="preserve">  </v>
      </c>
      <c r="O2303">
        <v>12</v>
      </c>
      <c r="P2303" t="str">
        <v xml:space="preserve">  </v>
      </c>
      <c r="Q2303">
        <v>0.024</v>
      </c>
      <c r="R2303" t="str">
        <v xml:space="preserve">  </v>
      </c>
      <c r="S2303">
        <v>0.139</v>
      </c>
      <c r="T2303" t="str">
        <v xml:space="preserve">  </v>
      </c>
      <c r="U2303">
        <v>612085</v>
      </c>
      <c r="V2303" t="str">
        <v xml:space="preserve">  </v>
      </c>
      <c r="W2303">
        <v>0</v>
      </c>
      <c r="X2303" t="str">
        <v xml:space="preserve">  </v>
      </c>
      <c r="Y2303">
        <v>2.213</v>
      </c>
      <c r="Z2303" t="str">
        <v xml:space="preserve">  </v>
      </c>
      <c r="AA2303">
        <v>1.278</v>
      </c>
      <c r="AB2303" t="str">
        <v xml:space="preserve">  </v>
      </c>
      <c r="AC2303">
        <v>192859</v>
      </c>
      <c r="AD2303" t="str">
        <v xml:space="preserve">  </v>
      </c>
      <c r="AE2303">
        <v>0</v>
      </c>
      <c r="AF2303" t="str">
        <v xml:space="preserve">  </v>
      </c>
      <c r="BH2303">
        <f>IF(K2303+S2303+AA2303+AI2303+AQ2303+AY2303=0,"",K2303+S2303+AA2303+AI2303+AQ2303+AY2303)</f>
        <v>3.855</v>
      </c>
    </row>
    <row r="2304">
      <c r="C2304">
        <v>45214.20694444</v>
      </c>
      <c r="D2304" t="str">
        <v>-</v>
      </c>
      <c r="E2304">
        <v>45214.20763889</v>
      </c>
      <c r="G2304">
        <v>5.4295</v>
      </c>
      <c r="H2304" t="str">
        <v xml:space="preserve">  </v>
      </c>
      <c r="I2304">
        <v>3.1925</v>
      </c>
      <c r="J2304" t="str">
        <v xml:space="preserve">  </v>
      </c>
      <c r="K2304">
        <v>2.438</v>
      </c>
      <c r="L2304" t="str">
        <v xml:space="preserve">  </v>
      </c>
      <c r="M2304">
        <v>169586</v>
      </c>
      <c r="N2304" t="str">
        <v xml:space="preserve">  </v>
      </c>
      <c r="O2304">
        <v>12</v>
      </c>
      <c r="P2304" t="str">
        <v xml:space="preserve">  </v>
      </c>
      <c r="Q2304">
        <v>0.024</v>
      </c>
      <c r="R2304" t="str">
        <v xml:space="preserve">  </v>
      </c>
      <c r="S2304">
        <v>0.139</v>
      </c>
      <c r="T2304" t="str">
        <v xml:space="preserve">  </v>
      </c>
      <c r="U2304">
        <v>612085</v>
      </c>
      <c r="V2304" t="str">
        <v xml:space="preserve">  </v>
      </c>
      <c r="W2304">
        <v>0</v>
      </c>
      <c r="X2304" t="str">
        <v xml:space="preserve">  </v>
      </c>
      <c r="Y2304">
        <v>2.213</v>
      </c>
      <c r="Z2304" t="str">
        <v xml:space="preserve">  </v>
      </c>
      <c r="AA2304">
        <v>1.278</v>
      </c>
      <c r="AB2304" t="str">
        <v xml:space="preserve">  </v>
      </c>
      <c r="AC2304">
        <v>192896</v>
      </c>
      <c r="AD2304" t="str">
        <v xml:space="preserve">  </v>
      </c>
      <c r="AE2304">
        <v>0</v>
      </c>
      <c r="AF2304" t="str">
        <v xml:space="preserve">  </v>
      </c>
      <c r="BH2304">
        <f>IF(K2304+S2304+AA2304+AI2304+AQ2304+AY2304=0,"",K2304+S2304+AA2304+AI2304+AQ2304+AY2304)</f>
        <v>3.855</v>
      </c>
    </row>
    <row r="2305">
      <c r="C2305">
        <v>45214.20763889</v>
      </c>
      <c r="D2305" t="str">
        <v>-</v>
      </c>
      <c r="E2305">
        <v>45214.20833333</v>
      </c>
      <c r="G2305">
        <v>5.4295</v>
      </c>
      <c r="H2305" t="str">
        <v xml:space="preserve">  </v>
      </c>
      <c r="I2305">
        <v>3.1925</v>
      </c>
      <c r="J2305" t="str">
        <v xml:space="preserve">  </v>
      </c>
      <c r="K2305">
        <v>2.438</v>
      </c>
      <c r="L2305" t="str">
        <v xml:space="preserve">  </v>
      </c>
      <c r="M2305">
        <v>169639</v>
      </c>
      <c r="N2305" t="str">
        <v xml:space="preserve">  </v>
      </c>
      <c r="O2305">
        <v>12</v>
      </c>
      <c r="P2305" t="str">
        <v xml:space="preserve">  </v>
      </c>
      <c r="Q2305">
        <v>0.024</v>
      </c>
      <c r="R2305" t="str">
        <v xml:space="preserve">  </v>
      </c>
      <c r="S2305">
        <v>0.139</v>
      </c>
      <c r="T2305" t="str">
        <v xml:space="preserve">  </v>
      </c>
      <c r="U2305">
        <v>612086</v>
      </c>
      <c r="V2305" t="str">
        <v xml:space="preserve">  </v>
      </c>
      <c r="W2305">
        <v>0</v>
      </c>
      <c r="X2305" t="str">
        <v xml:space="preserve">  </v>
      </c>
      <c r="Y2305">
        <v>2.213</v>
      </c>
      <c r="Z2305" t="str">
        <v xml:space="preserve">  </v>
      </c>
      <c r="AA2305">
        <v>1.278</v>
      </c>
      <c r="AB2305" t="str">
        <v xml:space="preserve">  </v>
      </c>
      <c r="AC2305">
        <v>192934</v>
      </c>
      <c r="AD2305" t="str">
        <v xml:space="preserve">  </v>
      </c>
      <c r="AE2305">
        <v>0</v>
      </c>
      <c r="AF2305" t="str">
        <v xml:space="preserve">  </v>
      </c>
      <c r="BH2305">
        <f>IF(K2305+S2305+AA2305+AI2305+AQ2305+AY2305=0,"",K2305+S2305+AA2305+AI2305+AQ2305+AY2305)</f>
        <v>3.855</v>
      </c>
    </row>
    <row r="2306">
      <c r="C2306">
        <v>45214.20833333</v>
      </c>
      <c r="D2306" t="str">
        <v>-</v>
      </c>
      <c r="E2306">
        <v>45214.20902778</v>
      </c>
      <c r="G2306">
        <v>5.4295</v>
      </c>
      <c r="H2306" t="str">
        <v xml:space="preserve">  </v>
      </c>
      <c r="I2306">
        <v>3.1925</v>
      </c>
      <c r="J2306" t="str">
        <v xml:space="preserve">  </v>
      </c>
      <c r="K2306">
        <v>2.438</v>
      </c>
      <c r="L2306" t="str">
        <v xml:space="preserve">  </v>
      </c>
      <c r="M2306">
        <v>169692</v>
      </c>
      <c r="N2306" t="str">
        <v xml:space="preserve">  </v>
      </c>
      <c r="O2306">
        <v>12</v>
      </c>
      <c r="P2306" t="str">
        <v xml:space="preserve">  </v>
      </c>
      <c r="Q2306">
        <v>0.024</v>
      </c>
      <c r="R2306" t="str">
        <v xml:space="preserve">  </v>
      </c>
      <c r="S2306">
        <v>0.139</v>
      </c>
      <c r="T2306" t="str">
        <v xml:space="preserve">  </v>
      </c>
      <c r="U2306">
        <v>612086</v>
      </c>
      <c r="V2306" t="str">
        <v xml:space="preserve">  </v>
      </c>
      <c r="W2306">
        <v>0</v>
      </c>
      <c r="X2306" t="str">
        <v xml:space="preserve">  </v>
      </c>
      <c r="Y2306">
        <v>2.213</v>
      </c>
      <c r="Z2306" t="str">
        <v xml:space="preserve">  </v>
      </c>
      <c r="AA2306">
        <v>1.278</v>
      </c>
      <c r="AB2306" t="str">
        <v xml:space="preserve">  </v>
      </c>
      <c r="AC2306">
        <v>192970</v>
      </c>
      <c r="AD2306" t="str">
        <v xml:space="preserve">  </v>
      </c>
      <c r="AE2306">
        <v>0</v>
      </c>
      <c r="AF2306" t="str">
        <v xml:space="preserve">  </v>
      </c>
      <c r="BH2306">
        <f>IF(K2306+S2306+AA2306+AI2306+AQ2306+AY2306=0,"",K2306+S2306+AA2306+AI2306+AQ2306+AY2306)</f>
        <v>3.855</v>
      </c>
    </row>
    <row r="2307">
      <c r="C2307">
        <v>45214.20902778</v>
      </c>
      <c r="D2307" t="str">
        <v>-</v>
      </c>
      <c r="E2307">
        <v>45214.20972222</v>
      </c>
      <c r="G2307">
        <v>5.45</v>
      </c>
      <c r="H2307" t="str">
        <v xml:space="preserve">  </v>
      </c>
      <c r="I2307">
        <v>3.1925</v>
      </c>
      <c r="J2307" t="str">
        <v xml:space="preserve">  </v>
      </c>
      <c r="K2307">
        <v>2.438</v>
      </c>
      <c r="L2307" t="str">
        <v xml:space="preserve">  </v>
      </c>
      <c r="M2307">
        <v>169744</v>
      </c>
      <c r="N2307" t="str">
        <v xml:space="preserve">  </v>
      </c>
      <c r="O2307">
        <v>12</v>
      </c>
      <c r="P2307" t="str">
        <v xml:space="preserve">  </v>
      </c>
      <c r="Q2307">
        <v>0.025</v>
      </c>
      <c r="R2307" t="str">
        <v xml:space="preserve">  </v>
      </c>
      <c r="S2307">
        <v>0.139</v>
      </c>
      <c r="T2307" t="str">
        <v xml:space="preserve">  </v>
      </c>
      <c r="U2307">
        <v>612087</v>
      </c>
      <c r="V2307" t="str">
        <v xml:space="preserve">  </v>
      </c>
      <c r="W2307">
        <v>0</v>
      </c>
      <c r="X2307" t="str">
        <v xml:space="preserve">  </v>
      </c>
      <c r="Y2307">
        <v>2.21</v>
      </c>
      <c r="Z2307" t="str">
        <v xml:space="preserve">  </v>
      </c>
      <c r="AA2307">
        <v>1.2825</v>
      </c>
      <c r="AB2307" t="str">
        <v xml:space="preserve">  </v>
      </c>
      <c r="AC2307">
        <v>193008</v>
      </c>
      <c r="AD2307" t="str">
        <v xml:space="preserve">  </v>
      </c>
      <c r="AE2307">
        <v>0</v>
      </c>
      <c r="AF2307" t="str">
        <v xml:space="preserve">  </v>
      </c>
      <c r="BH2307">
        <f>IF(K2307+S2307+AA2307+AI2307+AQ2307+AY2307=0,"",K2307+S2307+AA2307+AI2307+AQ2307+AY2307)</f>
        <v>3.8594999999999997</v>
      </c>
    </row>
    <row r="2308">
      <c r="C2308">
        <v>45214.20972222</v>
      </c>
      <c r="D2308" t="str">
        <v>-</v>
      </c>
      <c r="E2308">
        <v>45214.21041667</v>
      </c>
      <c r="G2308">
        <v>5.4275</v>
      </c>
      <c r="H2308" t="str">
        <v xml:space="preserve">  </v>
      </c>
      <c r="I2308">
        <v>3.1925</v>
      </c>
      <c r="J2308" t="str">
        <v xml:space="preserve">  </v>
      </c>
      <c r="K2308">
        <v>2.438</v>
      </c>
      <c r="L2308" t="str">
        <v xml:space="preserve">  </v>
      </c>
      <c r="M2308">
        <v>169799</v>
      </c>
      <c r="N2308" t="str">
        <v xml:space="preserve">  </v>
      </c>
      <c r="O2308">
        <v>12</v>
      </c>
      <c r="P2308" t="str">
        <v xml:space="preserve">  </v>
      </c>
      <c r="Q2308">
        <v>0.025</v>
      </c>
      <c r="R2308" t="str">
        <v xml:space="preserve">  </v>
      </c>
      <c r="S2308">
        <v>0.139</v>
      </c>
      <c r="T2308" t="str">
        <v xml:space="preserve">  </v>
      </c>
      <c r="U2308">
        <v>612087</v>
      </c>
      <c r="V2308" t="str">
        <v xml:space="preserve">  </v>
      </c>
      <c r="W2308">
        <v>0</v>
      </c>
      <c r="X2308" t="str">
        <v xml:space="preserve">  </v>
      </c>
      <c r="Y2308">
        <v>2.234</v>
      </c>
      <c r="Z2308" t="str">
        <v xml:space="preserve">  </v>
      </c>
      <c r="AA2308">
        <v>1.2825</v>
      </c>
      <c r="AB2308" t="str">
        <v xml:space="preserve">  </v>
      </c>
      <c r="AC2308">
        <v>193045</v>
      </c>
      <c r="AD2308" t="str">
        <v xml:space="preserve">  </v>
      </c>
      <c r="AE2308">
        <v>0</v>
      </c>
      <c r="AF2308" t="str">
        <v xml:space="preserve">  </v>
      </c>
      <c r="BH2308">
        <f>IF(K2308+S2308+AA2308+AI2308+AQ2308+AY2308=0,"",K2308+S2308+AA2308+AI2308+AQ2308+AY2308)</f>
        <v>3.8594999999999997</v>
      </c>
    </row>
    <row r="2309">
      <c r="C2309">
        <v>45214.21041667</v>
      </c>
      <c r="D2309" t="str">
        <v>-</v>
      </c>
      <c r="E2309">
        <v>45214.21111111</v>
      </c>
      <c r="G2309">
        <v>5.4515</v>
      </c>
      <c r="H2309" t="str">
        <v xml:space="preserve">  </v>
      </c>
      <c r="I2309">
        <v>3.2105</v>
      </c>
      <c r="J2309" t="str">
        <v xml:space="preserve">  </v>
      </c>
      <c r="K2309">
        <v>2.438</v>
      </c>
      <c r="L2309" t="str">
        <v xml:space="preserve">  </v>
      </c>
      <c r="M2309">
        <v>169852</v>
      </c>
      <c r="N2309" t="str">
        <v xml:space="preserve">  </v>
      </c>
      <c r="O2309">
        <v>12</v>
      </c>
      <c r="P2309" t="str">
        <v xml:space="preserve">  </v>
      </c>
      <c r="Q2309">
        <v>0.025</v>
      </c>
      <c r="R2309" t="str">
        <v xml:space="preserve">  </v>
      </c>
      <c r="S2309">
        <v>0.139</v>
      </c>
      <c r="T2309" t="str">
        <v xml:space="preserve">  </v>
      </c>
      <c r="U2309">
        <v>612087</v>
      </c>
      <c r="V2309" t="str">
        <v xml:space="preserve">  </v>
      </c>
      <c r="W2309">
        <v>0</v>
      </c>
      <c r="X2309" t="str">
        <v xml:space="preserve">  </v>
      </c>
      <c r="Y2309">
        <v>2.234</v>
      </c>
      <c r="Z2309" t="str">
        <v xml:space="preserve">  </v>
      </c>
      <c r="AA2309">
        <v>1.2825</v>
      </c>
      <c r="AB2309" t="str">
        <v xml:space="preserve">  </v>
      </c>
      <c r="AC2309">
        <v>193081</v>
      </c>
      <c r="AD2309" t="str">
        <v xml:space="preserve">  </v>
      </c>
      <c r="AE2309">
        <v>0</v>
      </c>
      <c r="AF2309" t="str">
        <v xml:space="preserve">  </v>
      </c>
      <c r="BH2309">
        <f>IF(K2309+S2309+AA2309+AI2309+AQ2309+AY2309=0,"",K2309+S2309+AA2309+AI2309+AQ2309+AY2309)</f>
        <v>3.8594999999999997</v>
      </c>
    </row>
    <row r="2310">
      <c r="C2310">
        <v>45214.21111111</v>
      </c>
      <c r="D2310" t="str">
        <v>-</v>
      </c>
      <c r="E2310">
        <v>45214.21180556</v>
      </c>
      <c r="G2310">
        <v>5.4455</v>
      </c>
      <c r="H2310" t="str">
        <v xml:space="preserve">  </v>
      </c>
      <c r="I2310">
        <v>3.19</v>
      </c>
      <c r="J2310" t="str">
        <v xml:space="preserve">  </v>
      </c>
      <c r="K2310">
        <v>2.4435</v>
      </c>
      <c r="L2310" t="str">
        <v xml:space="preserve">  </v>
      </c>
      <c r="M2310">
        <v>169906</v>
      </c>
      <c r="N2310" t="str">
        <v xml:space="preserve">  </v>
      </c>
      <c r="O2310">
        <v>12</v>
      </c>
      <c r="P2310" t="str">
        <v xml:space="preserve">  </v>
      </c>
      <c r="Q2310">
        <v>0.025</v>
      </c>
      <c r="R2310" t="str">
        <v xml:space="preserve">  </v>
      </c>
      <c r="S2310">
        <v>0.141</v>
      </c>
      <c r="T2310" t="str">
        <v xml:space="preserve">  </v>
      </c>
      <c r="U2310">
        <v>612088</v>
      </c>
      <c r="V2310" t="str">
        <v xml:space="preserve">  </v>
      </c>
      <c r="W2310">
        <v>0</v>
      </c>
      <c r="X2310" t="str">
        <v xml:space="preserve">  </v>
      </c>
      <c r="Y2310">
        <v>2.2305</v>
      </c>
      <c r="Z2310" t="str">
        <v xml:space="preserve">  </v>
      </c>
      <c r="AA2310">
        <v>1.293</v>
      </c>
      <c r="AB2310" t="str">
        <v xml:space="preserve">  </v>
      </c>
      <c r="AC2310">
        <v>193118</v>
      </c>
      <c r="AD2310" t="str">
        <v xml:space="preserve">  </v>
      </c>
      <c r="AE2310">
        <v>0</v>
      </c>
      <c r="AF2310" t="str">
        <v xml:space="preserve">  </v>
      </c>
      <c r="BH2310">
        <f>IF(K2310+S2310+AA2310+AI2310+AQ2310+AY2310=0,"",K2310+S2310+AA2310+AI2310+AQ2310+AY2310)</f>
        <v>3.8774999999999995</v>
      </c>
    </row>
    <row r="2311">
      <c r="C2311">
        <v>45214.21180556</v>
      </c>
      <c r="D2311" t="str">
        <v>-</v>
      </c>
      <c r="E2311">
        <v>45214.2125</v>
      </c>
      <c r="G2311">
        <v>5.431</v>
      </c>
      <c r="H2311" t="str">
        <v xml:space="preserve">  </v>
      </c>
      <c r="I2311">
        <v>3.1755</v>
      </c>
      <c r="J2311" t="str">
        <v xml:space="preserve">  </v>
      </c>
      <c r="K2311">
        <v>2.4435</v>
      </c>
      <c r="L2311" t="str">
        <v xml:space="preserve">  </v>
      </c>
      <c r="M2311">
        <v>169959</v>
      </c>
      <c r="N2311" t="str">
        <v xml:space="preserve">  </v>
      </c>
      <c r="O2311">
        <v>12</v>
      </c>
      <c r="P2311" t="str">
        <v xml:space="preserve">  </v>
      </c>
      <c r="Q2311">
        <v>0.025</v>
      </c>
      <c r="R2311" t="str">
        <v xml:space="preserve">  </v>
      </c>
      <c r="S2311">
        <v>0.141</v>
      </c>
      <c r="T2311" t="str">
        <v xml:space="preserve">  </v>
      </c>
      <c r="U2311">
        <v>612088</v>
      </c>
      <c r="V2311" t="str">
        <v xml:space="preserve">  </v>
      </c>
      <c r="W2311">
        <v>0</v>
      </c>
      <c r="X2311" t="str">
        <v xml:space="preserve">  </v>
      </c>
      <c r="Y2311">
        <v>2.2305</v>
      </c>
      <c r="Z2311" t="str">
        <v xml:space="preserve">  </v>
      </c>
      <c r="AA2311">
        <v>1.293</v>
      </c>
      <c r="AB2311" t="str">
        <v xml:space="preserve">  </v>
      </c>
      <c r="AC2311">
        <v>193155</v>
      </c>
      <c r="AD2311" t="str">
        <v xml:space="preserve">  </v>
      </c>
      <c r="AE2311">
        <v>0</v>
      </c>
      <c r="AF2311" t="str">
        <v xml:space="preserve">  </v>
      </c>
      <c r="BH2311">
        <f>IF(K2311+S2311+AA2311+AI2311+AQ2311+AY2311=0,"",K2311+S2311+AA2311+AI2311+AQ2311+AY2311)</f>
        <v>3.8774999999999995</v>
      </c>
    </row>
    <row r="2312">
      <c r="C2312">
        <v>45214.2125</v>
      </c>
      <c r="D2312" t="str">
        <v>-</v>
      </c>
      <c r="E2312">
        <v>45214.21319444</v>
      </c>
      <c r="G2312">
        <v>5.419</v>
      </c>
      <c r="H2312" t="str">
        <v xml:space="preserve">  </v>
      </c>
      <c r="I2312">
        <v>3.1635</v>
      </c>
      <c r="J2312" t="str">
        <v xml:space="preserve">  </v>
      </c>
      <c r="K2312">
        <v>2.434</v>
      </c>
      <c r="L2312" t="str">
        <v xml:space="preserve">  </v>
      </c>
      <c r="M2312">
        <v>170011</v>
      </c>
      <c r="N2312" t="str">
        <v xml:space="preserve">  </v>
      </c>
      <c r="O2312">
        <v>12</v>
      </c>
      <c r="P2312" t="str">
        <v xml:space="preserve">  </v>
      </c>
      <c r="Q2312">
        <v>0.025</v>
      </c>
      <c r="R2312" t="str">
        <v xml:space="preserve">  </v>
      </c>
      <c r="S2312">
        <v>0.141</v>
      </c>
      <c r="T2312" t="str">
        <v xml:space="preserve">  </v>
      </c>
      <c r="U2312">
        <v>612089</v>
      </c>
      <c r="V2312" t="str">
        <v xml:space="preserve">  </v>
      </c>
      <c r="W2312">
        <v>0</v>
      </c>
      <c r="X2312" t="str">
        <v xml:space="preserve">  </v>
      </c>
      <c r="Y2312">
        <v>2.2305</v>
      </c>
      <c r="Z2312" t="str">
        <v xml:space="preserve">  </v>
      </c>
      <c r="AA2312">
        <v>1.293</v>
      </c>
      <c r="AB2312" t="str">
        <v xml:space="preserve">  </v>
      </c>
      <c r="AC2312">
        <v>193193</v>
      </c>
      <c r="AD2312" t="str">
        <v xml:space="preserve">  </v>
      </c>
      <c r="AE2312">
        <v>0</v>
      </c>
      <c r="AF2312" t="str">
        <v xml:space="preserve">  </v>
      </c>
      <c r="BH2312">
        <f>IF(K2312+S2312+AA2312+AI2312+AQ2312+AY2312=0,"",K2312+S2312+AA2312+AI2312+AQ2312+AY2312)</f>
        <v>3.8680000000000003</v>
      </c>
    </row>
    <row r="2313">
      <c r="C2313">
        <v>45214.21319444</v>
      </c>
      <c r="D2313" t="str">
        <v>-</v>
      </c>
      <c r="E2313">
        <v>45214.21388889</v>
      </c>
      <c r="G2313">
        <v>5.406</v>
      </c>
      <c r="H2313" t="str">
        <v xml:space="preserve">  </v>
      </c>
      <c r="I2313">
        <v>3.1505</v>
      </c>
      <c r="J2313" t="str">
        <v xml:space="preserve">  </v>
      </c>
      <c r="K2313">
        <v>2.434</v>
      </c>
      <c r="L2313" t="str">
        <v xml:space="preserve">  </v>
      </c>
      <c r="M2313">
        <v>170063</v>
      </c>
      <c r="N2313" t="str">
        <v xml:space="preserve">  </v>
      </c>
      <c r="O2313">
        <v>12</v>
      </c>
      <c r="P2313" t="str">
        <v xml:space="preserve">  </v>
      </c>
      <c r="Q2313">
        <v>0.025</v>
      </c>
      <c r="R2313" t="str">
        <v xml:space="preserve">  </v>
      </c>
      <c r="S2313">
        <v>0.141</v>
      </c>
      <c r="T2313" t="str">
        <v xml:space="preserve">  </v>
      </c>
      <c r="U2313">
        <v>612089</v>
      </c>
      <c r="V2313" t="str">
        <v xml:space="preserve">  </v>
      </c>
      <c r="W2313">
        <v>0</v>
      </c>
      <c r="X2313" t="str">
        <v xml:space="preserve">  </v>
      </c>
      <c r="Y2313">
        <v>2.2305</v>
      </c>
      <c r="Z2313" t="str">
        <v xml:space="preserve">  </v>
      </c>
      <c r="AA2313">
        <v>1.293</v>
      </c>
      <c r="AB2313" t="str">
        <v xml:space="preserve">  </v>
      </c>
      <c r="AC2313">
        <v>193230</v>
      </c>
      <c r="AD2313" t="str">
        <v xml:space="preserve">  </v>
      </c>
      <c r="AE2313">
        <v>0</v>
      </c>
      <c r="AF2313" t="str">
        <v xml:space="preserve">  </v>
      </c>
      <c r="BH2313">
        <f>IF(K2313+S2313+AA2313+AI2313+AQ2313+AY2313=0,"",K2313+S2313+AA2313+AI2313+AQ2313+AY2313)</f>
        <v>3.8680000000000003</v>
      </c>
    </row>
    <row r="2314">
      <c r="C2314">
        <v>45214.21388889</v>
      </c>
      <c r="D2314" t="str">
        <v>-</v>
      </c>
      <c r="E2314">
        <v>45214.21458333</v>
      </c>
      <c r="G2314">
        <v>5.406</v>
      </c>
      <c r="H2314" t="str">
        <v xml:space="preserve">  </v>
      </c>
      <c r="I2314">
        <v>3.1505</v>
      </c>
      <c r="J2314" t="str">
        <v xml:space="preserve">  </v>
      </c>
      <c r="K2314">
        <v>2.434</v>
      </c>
      <c r="L2314" t="str">
        <v xml:space="preserve">  </v>
      </c>
      <c r="M2314">
        <v>170090</v>
      </c>
      <c r="N2314" t="str">
        <v xml:space="preserve">  </v>
      </c>
      <c r="O2314">
        <v>12</v>
      </c>
      <c r="P2314" t="str">
        <v xml:space="preserve">  </v>
      </c>
      <c r="Q2314">
        <v>0.025</v>
      </c>
      <c r="R2314" t="str">
        <v xml:space="preserve">  </v>
      </c>
      <c r="S2314">
        <v>0.141</v>
      </c>
      <c r="T2314" t="str">
        <v xml:space="preserve">  </v>
      </c>
      <c r="U2314">
        <v>612089</v>
      </c>
      <c r="V2314" t="str">
        <v xml:space="preserve">  </v>
      </c>
      <c r="W2314">
        <v>0</v>
      </c>
      <c r="X2314" t="str">
        <v xml:space="preserve">  </v>
      </c>
      <c r="Y2314">
        <v>2.2115</v>
      </c>
      <c r="Z2314" t="str">
        <v xml:space="preserve">  </v>
      </c>
      <c r="AA2314">
        <v>1.293</v>
      </c>
      <c r="AB2314" t="str">
        <v xml:space="preserve">  </v>
      </c>
      <c r="AC2314">
        <v>193249</v>
      </c>
      <c r="AD2314" t="str">
        <v xml:space="preserve">  </v>
      </c>
      <c r="AE2314">
        <v>0</v>
      </c>
      <c r="AF2314" t="str">
        <v xml:space="preserve">  </v>
      </c>
      <c r="BH2314">
        <f>IF(K2314+S2314+AA2314+AI2314+AQ2314+AY2314=0,"",K2314+S2314+AA2314+AI2314+AQ2314+AY2314)</f>
        <v>3.8680000000000003</v>
      </c>
    </row>
    <row r="2315">
      <c r="C2315">
        <v>45214.21458333</v>
      </c>
      <c r="D2315" t="str">
        <v>-</v>
      </c>
      <c r="E2315">
        <v>45214.21527778</v>
      </c>
      <c r="G2315">
        <v>5.387</v>
      </c>
      <c r="H2315" t="str">
        <v xml:space="preserve">  </v>
      </c>
      <c r="I2315">
        <v>3.1505</v>
      </c>
      <c r="J2315" t="str">
        <v xml:space="preserve">  </v>
      </c>
      <c r="K2315">
        <v>2.434</v>
      </c>
      <c r="L2315" t="str">
        <v xml:space="preserve">  </v>
      </c>
      <c r="M2315">
        <v>170115</v>
      </c>
      <c r="N2315" t="str">
        <v xml:space="preserve">  </v>
      </c>
      <c r="O2315">
        <v>12</v>
      </c>
      <c r="P2315" t="str">
        <v xml:space="preserve">  </v>
      </c>
      <c r="Q2315">
        <v>0.025</v>
      </c>
      <c r="R2315" t="str">
        <v xml:space="preserve">  </v>
      </c>
      <c r="S2315">
        <v>0.141</v>
      </c>
      <c r="T2315" t="str">
        <v xml:space="preserve">  </v>
      </c>
      <c r="U2315">
        <v>612090</v>
      </c>
      <c r="V2315" t="str">
        <v xml:space="preserve">  </v>
      </c>
      <c r="W2315">
        <v>0</v>
      </c>
      <c r="X2315" t="str">
        <v xml:space="preserve">  </v>
      </c>
      <c r="Y2315">
        <v>2.2115</v>
      </c>
      <c r="Z2315" t="str">
        <v xml:space="preserve">  </v>
      </c>
      <c r="AA2315">
        <v>1.293</v>
      </c>
      <c r="AB2315" t="str">
        <v xml:space="preserve">  </v>
      </c>
      <c r="AC2315">
        <v>193268</v>
      </c>
      <c r="AD2315" t="str">
        <v xml:space="preserve">  </v>
      </c>
      <c r="AE2315">
        <v>0</v>
      </c>
      <c r="AF2315" t="str">
        <v xml:space="preserve">  </v>
      </c>
      <c r="BH2315">
        <f>IF(K2315+S2315+AA2315+AI2315+AQ2315+AY2315=0,"",K2315+S2315+AA2315+AI2315+AQ2315+AY2315)</f>
        <v>3.8680000000000003</v>
      </c>
    </row>
    <row r="2316">
      <c r="C2316">
        <v>45214.21527778</v>
      </c>
      <c r="D2316" t="str">
        <v>-</v>
      </c>
      <c r="E2316">
        <v>45214.21597222</v>
      </c>
      <c r="G2316">
        <v>5.387</v>
      </c>
      <c r="H2316" t="str">
        <v xml:space="preserve">  </v>
      </c>
      <c r="I2316">
        <v>3.1505</v>
      </c>
      <c r="J2316" t="str">
        <v xml:space="preserve">  </v>
      </c>
      <c r="K2316">
        <v>2.434</v>
      </c>
      <c r="L2316" t="str">
        <v xml:space="preserve">  </v>
      </c>
      <c r="M2316">
        <v>170115</v>
      </c>
      <c r="N2316" t="str">
        <v xml:space="preserve">  </v>
      </c>
      <c r="O2316">
        <v>12</v>
      </c>
      <c r="P2316" t="str">
        <v xml:space="preserve">  </v>
      </c>
      <c r="Q2316">
        <v>0.025</v>
      </c>
      <c r="R2316" t="str">
        <v xml:space="preserve">  </v>
      </c>
      <c r="S2316">
        <v>0.141</v>
      </c>
      <c r="T2316" t="str">
        <v xml:space="preserve">  </v>
      </c>
      <c r="U2316">
        <v>612090</v>
      </c>
      <c r="V2316" t="str">
        <v xml:space="preserve">  </v>
      </c>
      <c r="W2316">
        <v>0</v>
      </c>
      <c r="X2316" t="str">
        <v xml:space="preserve">  </v>
      </c>
      <c r="Y2316">
        <v>2.2115</v>
      </c>
      <c r="Z2316" t="str">
        <v xml:space="preserve">  </v>
      </c>
      <c r="AA2316">
        <v>1.293</v>
      </c>
      <c r="AB2316" t="str">
        <v xml:space="preserve">  </v>
      </c>
      <c r="AC2316">
        <v>193268</v>
      </c>
      <c r="AD2316" t="str">
        <v xml:space="preserve">  </v>
      </c>
      <c r="AE2316">
        <v>0</v>
      </c>
      <c r="AF2316" t="str">
        <v xml:space="preserve">  </v>
      </c>
      <c r="BH2316">
        <f>IF(K2316+S2316+AA2316+AI2316+AQ2316+AY2316=0,"",K2316+S2316+AA2316+AI2316+AQ2316+AY2316)</f>
        <v>3.8680000000000003</v>
      </c>
    </row>
    <row r="2317">
      <c r="C2317">
        <v>45214.21597222</v>
      </c>
      <c r="D2317" t="str">
        <v>-</v>
      </c>
      <c r="E2317">
        <v>45214.21666667</v>
      </c>
      <c r="G2317">
        <v>5.4005</v>
      </c>
      <c r="H2317" t="str">
        <v xml:space="preserve">  </v>
      </c>
      <c r="I2317">
        <v>3.154</v>
      </c>
      <c r="J2317" t="str">
        <v xml:space="preserve">  </v>
      </c>
      <c r="K2317">
        <v>2.4325</v>
      </c>
      <c r="L2317" t="str">
        <v xml:space="preserve">  </v>
      </c>
      <c r="M2317">
        <v>170275</v>
      </c>
      <c r="N2317" t="str">
        <v xml:space="preserve">  </v>
      </c>
      <c r="O2317">
        <v>12</v>
      </c>
      <c r="P2317" t="str">
        <v xml:space="preserve">  </v>
      </c>
      <c r="Q2317">
        <v>0.025</v>
      </c>
      <c r="R2317" t="str">
        <v xml:space="preserve">  </v>
      </c>
      <c r="S2317">
        <v>0.1425</v>
      </c>
      <c r="T2317" t="str">
        <v xml:space="preserve">  </v>
      </c>
      <c r="U2317">
        <v>612091</v>
      </c>
      <c r="V2317" t="str">
        <v xml:space="preserve">  </v>
      </c>
      <c r="W2317">
        <v>0</v>
      </c>
      <c r="X2317" t="str">
        <v xml:space="preserve">  </v>
      </c>
      <c r="Y2317">
        <v>2.2215</v>
      </c>
      <c r="Z2317" t="str">
        <v xml:space="preserve">  </v>
      </c>
      <c r="AA2317">
        <v>1.2855</v>
      </c>
      <c r="AB2317" t="str">
        <v xml:space="preserve">  </v>
      </c>
      <c r="AC2317">
        <v>193378</v>
      </c>
      <c r="AD2317" t="str">
        <v xml:space="preserve">  </v>
      </c>
      <c r="AE2317">
        <v>0</v>
      </c>
      <c r="AF2317" t="str">
        <v xml:space="preserve">  </v>
      </c>
      <c r="BH2317">
        <f>IF(K2317+S2317+AA2317+AI2317+AQ2317+AY2317=0,"",K2317+S2317+AA2317+AI2317+AQ2317+AY2317)</f>
        <v>3.8605</v>
      </c>
    </row>
    <row r="2318">
      <c r="C2318">
        <v>45214.21666667</v>
      </c>
      <c r="D2318" t="str">
        <v>-</v>
      </c>
      <c r="E2318">
        <v>45214.21736111</v>
      </c>
      <c r="G2318">
        <v>5.4005</v>
      </c>
      <c r="H2318" t="str">
        <v xml:space="preserve">  </v>
      </c>
      <c r="I2318">
        <v>3.154</v>
      </c>
      <c r="J2318" t="str">
        <v xml:space="preserve">  </v>
      </c>
      <c r="K2318">
        <v>2.4325</v>
      </c>
      <c r="L2318" t="str">
        <v xml:space="preserve">  </v>
      </c>
      <c r="M2318">
        <v>170325</v>
      </c>
      <c r="N2318" t="str">
        <v xml:space="preserve">  </v>
      </c>
      <c r="O2318">
        <v>12</v>
      </c>
      <c r="P2318" t="str">
        <v xml:space="preserve">  </v>
      </c>
      <c r="Q2318">
        <v>0.025</v>
      </c>
      <c r="R2318" t="str">
        <v xml:space="preserve">  </v>
      </c>
      <c r="S2318">
        <v>0.1425</v>
      </c>
      <c r="T2318" t="str">
        <v xml:space="preserve">  </v>
      </c>
      <c r="U2318">
        <v>612091</v>
      </c>
      <c r="V2318" t="str">
        <v xml:space="preserve">  </v>
      </c>
      <c r="W2318">
        <v>0</v>
      </c>
      <c r="X2318" t="str">
        <v xml:space="preserve">  </v>
      </c>
      <c r="Y2318">
        <v>2.2215</v>
      </c>
      <c r="Z2318" t="str">
        <v xml:space="preserve">  </v>
      </c>
      <c r="AA2318">
        <v>1.2855</v>
      </c>
      <c r="AB2318" t="str">
        <v xml:space="preserve">  </v>
      </c>
      <c r="AC2318">
        <v>193416</v>
      </c>
      <c r="AD2318" t="str">
        <v xml:space="preserve">  </v>
      </c>
      <c r="AE2318">
        <v>0</v>
      </c>
      <c r="AF2318" t="str">
        <v xml:space="preserve">  </v>
      </c>
      <c r="BH2318">
        <f>IF(K2318+S2318+AA2318+AI2318+AQ2318+AY2318=0,"",K2318+S2318+AA2318+AI2318+AQ2318+AY2318)</f>
        <v>3.8605</v>
      </c>
    </row>
    <row r="2319">
      <c r="C2319">
        <v>45214.21736111</v>
      </c>
      <c r="D2319" t="str">
        <v>-</v>
      </c>
      <c r="E2319">
        <v>45214.21805556</v>
      </c>
      <c r="G2319">
        <v>5.4005</v>
      </c>
      <c r="H2319" t="str">
        <v xml:space="preserve">  </v>
      </c>
      <c r="I2319">
        <v>3.154</v>
      </c>
      <c r="J2319" t="str">
        <v xml:space="preserve">  </v>
      </c>
      <c r="K2319">
        <v>2.428</v>
      </c>
      <c r="L2319" t="str">
        <v xml:space="preserve">  </v>
      </c>
      <c r="M2319">
        <v>170379</v>
      </c>
      <c r="N2319" t="str">
        <v xml:space="preserve">  </v>
      </c>
      <c r="O2319">
        <v>12</v>
      </c>
      <c r="P2319" t="str">
        <v xml:space="preserve">  </v>
      </c>
      <c r="Q2319">
        <v>0.0275</v>
      </c>
      <c r="R2319" t="str">
        <v xml:space="preserve">  </v>
      </c>
      <c r="S2319">
        <v>0.1425</v>
      </c>
      <c r="T2319" t="str">
        <v xml:space="preserve">  </v>
      </c>
      <c r="U2319">
        <v>612092</v>
      </c>
      <c r="V2319" t="str">
        <v xml:space="preserve">  </v>
      </c>
      <c r="W2319">
        <v>0</v>
      </c>
      <c r="X2319" t="str">
        <v xml:space="preserve">  </v>
      </c>
      <c r="Y2319">
        <v>2.2215</v>
      </c>
      <c r="Z2319" t="str">
        <v xml:space="preserve">  </v>
      </c>
      <c r="AA2319">
        <v>1.2855</v>
      </c>
      <c r="AB2319" t="str">
        <v xml:space="preserve">  </v>
      </c>
      <c r="AC2319">
        <v>193453</v>
      </c>
      <c r="AD2319" t="str">
        <v xml:space="preserve">  </v>
      </c>
      <c r="AE2319">
        <v>0</v>
      </c>
      <c r="AF2319" t="str">
        <v xml:space="preserve">  </v>
      </c>
      <c r="BH2319">
        <f>IF(K2319+S2319+AA2319+AI2319+AQ2319+AY2319=0,"",K2319+S2319+AA2319+AI2319+AQ2319+AY2319)</f>
        <v>3.856</v>
      </c>
    </row>
    <row r="2320">
      <c r="C2320">
        <v>45214.21805556</v>
      </c>
      <c r="D2320" t="str">
        <v>-</v>
      </c>
      <c r="E2320">
        <v>45214.21875</v>
      </c>
      <c r="G2320">
        <v>5.4005</v>
      </c>
      <c r="H2320" t="str">
        <v xml:space="preserve">  </v>
      </c>
      <c r="I2320">
        <v>3.154</v>
      </c>
      <c r="J2320" t="str">
        <v xml:space="preserve">  </v>
      </c>
      <c r="K2320">
        <v>2.428</v>
      </c>
      <c r="L2320" t="str">
        <v xml:space="preserve">  </v>
      </c>
      <c r="M2320">
        <v>170431</v>
      </c>
      <c r="N2320" t="str">
        <v xml:space="preserve">  </v>
      </c>
      <c r="O2320">
        <v>12</v>
      </c>
      <c r="P2320" t="str">
        <v xml:space="preserve">  </v>
      </c>
      <c r="Q2320">
        <v>0.0275</v>
      </c>
      <c r="R2320" t="str">
        <v xml:space="preserve">  </v>
      </c>
      <c r="S2320">
        <v>0.1425</v>
      </c>
      <c r="T2320" t="str">
        <v xml:space="preserve">  </v>
      </c>
      <c r="U2320">
        <v>612092</v>
      </c>
      <c r="V2320" t="str">
        <v xml:space="preserve">  </v>
      </c>
      <c r="W2320">
        <v>0</v>
      </c>
      <c r="X2320" t="str">
        <v xml:space="preserve">  </v>
      </c>
      <c r="Y2320">
        <v>2.219</v>
      </c>
      <c r="Z2320" t="str">
        <v xml:space="preserve">  </v>
      </c>
      <c r="AA2320">
        <v>1.2855</v>
      </c>
      <c r="AB2320" t="str">
        <v xml:space="preserve">  </v>
      </c>
      <c r="AC2320">
        <v>193491</v>
      </c>
      <c r="AD2320" t="str">
        <v xml:space="preserve">  </v>
      </c>
      <c r="AE2320">
        <v>0</v>
      </c>
      <c r="AF2320" t="str">
        <v xml:space="preserve">  </v>
      </c>
      <c r="BH2320">
        <f>IF(K2320+S2320+AA2320+AI2320+AQ2320+AY2320=0,"",K2320+S2320+AA2320+AI2320+AQ2320+AY2320)</f>
        <v>3.856</v>
      </c>
    </row>
    <row r="2321">
      <c r="C2321">
        <v>45214.21875</v>
      </c>
      <c r="D2321" t="str">
        <v>-</v>
      </c>
      <c r="E2321">
        <v>45214.21944444</v>
      </c>
      <c r="G2321">
        <v>5.4005</v>
      </c>
      <c r="H2321" t="str">
        <v xml:space="preserve">  </v>
      </c>
      <c r="I2321">
        <v>3.154</v>
      </c>
      <c r="J2321" t="str">
        <v xml:space="preserve">  </v>
      </c>
      <c r="K2321">
        <v>2.428</v>
      </c>
      <c r="L2321" t="str">
        <v xml:space="preserve">  </v>
      </c>
      <c r="M2321">
        <v>170485</v>
      </c>
      <c r="N2321" t="str">
        <v xml:space="preserve">  </v>
      </c>
      <c r="O2321">
        <v>12</v>
      </c>
      <c r="P2321" t="str">
        <v xml:space="preserve">  </v>
      </c>
      <c r="Q2321">
        <v>0.0275</v>
      </c>
      <c r="R2321" t="str">
        <v xml:space="preserve">  </v>
      </c>
      <c r="S2321">
        <v>0.1425</v>
      </c>
      <c r="T2321" t="str">
        <v xml:space="preserve">  </v>
      </c>
      <c r="U2321">
        <v>612093</v>
      </c>
      <c r="V2321" t="str">
        <v xml:space="preserve">  </v>
      </c>
      <c r="W2321">
        <v>0</v>
      </c>
      <c r="X2321" t="str">
        <v xml:space="preserve">  </v>
      </c>
      <c r="Y2321">
        <v>2.2155</v>
      </c>
      <c r="Z2321" t="str">
        <v xml:space="preserve">  </v>
      </c>
      <c r="AA2321">
        <v>1.2855</v>
      </c>
      <c r="AB2321" t="str">
        <v xml:space="preserve">  </v>
      </c>
      <c r="AC2321">
        <v>193526</v>
      </c>
      <c r="AD2321" t="str">
        <v xml:space="preserve">  </v>
      </c>
      <c r="AE2321">
        <v>0</v>
      </c>
      <c r="AF2321" t="str">
        <v xml:space="preserve">  </v>
      </c>
      <c r="BH2321">
        <f>IF(K2321+S2321+AA2321+AI2321+AQ2321+AY2321=0,"",K2321+S2321+AA2321+AI2321+AQ2321+AY2321)</f>
        <v>3.856</v>
      </c>
    </row>
    <row r="2322">
      <c r="C2322">
        <v>45214.21944444</v>
      </c>
      <c r="D2322" t="str">
        <v>-</v>
      </c>
      <c r="E2322">
        <v>45214.22013889</v>
      </c>
      <c r="G2322">
        <v>5.397</v>
      </c>
      <c r="H2322" t="str">
        <v xml:space="preserve">  </v>
      </c>
      <c r="I2322">
        <v>3.1635</v>
      </c>
      <c r="J2322" t="str">
        <v xml:space="preserve">  </v>
      </c>
      <c r="K2322">
        <v>2.4335</v>
      </c>
      <c r="L2322" t="str">
        <v xml:space="preserve">  </v>
      </c>
      <c r="M2322">
        <v>170537</v>
      </c>
      <c r="N2322" t="str">
        <v xml:space="preserve">  </v>
      </c>
      <c r="O2322">
        <v>12</v>
      </c>
      <c r="P2322" t="str">
        <v xml:space="preserve">  </v>
      </c>
      <c r="Q2322">
        <v>0.0275</v>
      </c>
      <c r="R2322" t="str">
        <v xml:space="preserve">  </v>
      </c>
      <c r="S2322">
        <v>0.1425</v>
      </c>
      <c r="T2322" t="str">
        <v xml:space="preserve">  </v>
      </c>
      <c r="U2322">
        <v>612093</v>
      </c>
      <c r="V2322" t="str">
        <v xml:space="preserve">  </v>
      </c>
      <c r="W2322">
        <v>0</v>
      </c>
      <c r="X2322" t="str">
        <v xml:space="preserve">  </v>
      </c>
      <c r="Y2322">
        <v>2.2155</v>
      </c>
      <c r="Z2322" t="str">
        <v xml:space="preserve">  </v>
      </c>
      <c r="AA2322">
        <v>1.2855</v>
      </c>
      <c r="AB2322" t="str">
        <v xml:space="preserve">  </v>
      </c>
      <c r="AC2322">
        <v>193564</v>
      </c>
      <c r="AD2322" t="str">
        <v xml:space="preserve">  </v>
      </c>
      <c r="AE2322">
        <v>0</v>
      </c>
      <c r="AF2322" t="str">
        <v xml:space="preserve">  </v>
      </c>
      <c r="BH2322">
        <f>IF(K2322+S2322+AA2322+AI2322+AQ2322+AY2322=0,"",K2322+S2322+AA2322+AI2322+AQ2322+AY2322)</f>
        <v>3.8615000000000004</v>
      </c>
    </row>
    <row r="2323">
      <c r="C2323">
        <v>45214.22013889</v>
      </c>
      <c r="D2323" t="str">
        <v>-</v>
      </c>
      <c r="E2323">
        <v>45214.22083333</v>
      </c>
      <c r="G2323">
        <v>5.4065</v>
      </c>
      <c r="H2323" t="str">
        <v xml:space="preserve">  </v>
      </c>
      <c r="I2323">
        <v>3.1635</v>
      </c>
      <c r="J2323" t="str">
        <v xml:space="preserve">  </v>
      </c>
      <c r="K2323">
        <v>2.4335</v>
      </c>
      <c r="L2323" t="str">
        <v xml:space="preserve">  </v>
      </c>
      <c r="M2323">
        <v>170591</v>
      </c>
      <c r="N2323" t="str">
        <v xml:space="preserve">  </v>
      </c>
      <c r="O2323">
        <v>12</v>
      </c>
      <c r="P2323" t="str">
        <v xml:space="preserve">  </v>
      </c>
      <c r="Q2323">
        <v>0.0275</v>
      </c>
      <c r="R2323" t="str">
        <v xml:space="preserve">  </v>
      </c>
      <c r="S2323">
        <v>0.1425</v>
      </c>
      <c r="T2323" t="str">
        <v xml:space="preserve">  </v>
      </c>
      <c r="U2323">
        <v>612094</v>
      </c>
      <c r="V2323" t="str">
        <v xml:space="preserve">  </v>
      </c>
      <c r="W2323">
        <v>0</v>
      </c>
      <c r="X2323" t="str">
        <v xml:space="preserve">  </v>
      </c>
      <c r="Y2323">
        <v>2.2155</v>
      </c>
      <c r="Z2323" t="str">
        <v xml:space="preserve">  </v>
      </c>
      <c r="AA2323">
        <v>1.2855</v>
      </c>
      <c r="AB2323" t="str">
        <v xml:space="preserve">  </v>
      </c>
      <c r="AC2323">
        <v>193600</v>
      </c>
      <c r="AD2323" t="str">
        <v xml:space="preserve">  </v>
      </c>
      <c r="AE2323">
        <v>0</v>
      </c>
      <c r="AF2323" t="str">
        <v xml:space="preserve">  </v>
      </c>
      <c r="BH2323">
        <f>IF(K2323+S2323+AA2323+AI2323+AQ2323+AY2323=0,"",K2323+S2323+AA2323+AI2323+AQ2323+AY2323)</f>
        <v>3.8615000000000004</v>
      </c>
    </row>
    <row r="2324">
      <c r="C2324">
        <v>45214.22083333</v>
      </c>
      <c r="D2324" t="str">
        <v>-</v>
      </c>
      <c r="E2324">
        <v>45214.22152778</v>
      </c>
      <c r="G2324">
        <v>5.4035</v>
      </c>
      <c r="H2324" t="str">
        <v xml:space="preserve">  </v>
      </c>
      <c r="I2324">
        <v>3.1635</v>
      </c>
      <c r="J2324" t="str">
        <v xml:space="preserve">  </v>
      </c>
      <c r="K2324">
        <v>2.4335</v>
      </c>
      <c r="L2324" t="str">
        <v xml:space="preserve">  </v>
      </c>
      <c r="M2324">
        <v>170643</v>
      </c>
      <c r="N2324" t="str">
        <v xml:space="preserve">  </v>
      </c>
      <c r="O2324">
        <v>12</v>
      </c>
      <c r="P2324" t="str">
        <v xml:space="preserve">  </v>
      </c>
      <c r="Q2324">
        <v>0.0245</v>
      </c>
      <c r="R2324" t="str">
        <v xml:space="preserve">  </v>
      </c>
      <c r="S2324">
        <v>0.1425</v>
      </c>
      <c r="T2324" t="str">
        <v xml:space="preserve">  </v>
      </c>
      <c r="U2324">
        <v>612094</v>
      </c>
      <c r="V2324" t="str">
        <v xml:space="preserve">  </v>
      </c>
      <c r="W2324">
        <v>0</v>
      </c>
      <c r="X2324" t="str">
        <v xml:space="preserve">  </v>
      </c>
      <c r="Y2324">
        <v>2.2155</v>
      </c>
      <c r="Z2324" t="str">
        <v xml:space="preserve">  </v>
      </c>
      <c r="AA2324">
        <v>1.2875</v>
      </c>
      <c r="AB2324" t="str">
        <v xml:space="preserve">  </v>
      </c>
      <c r="AC2324">
        <v>193638</v>
      </c>
      <c r="AD2324" t="str">
        <v xml:space="preserve">  </v>
      </c>
      <c r="AE2324">
        <v>0</v>
      </c>
      <c r="AF2324" t="str">
        <v xml:space="preserve">  </v>
      </c>
      <c r="BH2324">
        <f>IF(K2324+S2324+AA2324+AI2324+AQ2324+AY2324=0,"",K2324+S2324+AA2324+AI2324+AQ2324+AY2324)</f>
        <v>3.8635</v>
      </c>
    </row>
    <row r="2325">
      <c r="C2325">
        <v>45214.22152778</v>
      </c>
      <c r="D2325" t="str">
        <v>-</v>
      </c>
      <c r="E2325">
        <v>45214.22222222</v>
      </c>
      <c r="G2325">
        <v>5.374</v>
      </c>
      <c r="H2325" t="str">
        <v xml:space="preserve">  </v>
      </c>
      <c r="I2325">
        <v>3.134</v>
      </c>
      <c r="J2325" t="str">
        <v xml:space="preserve">  </v>
      </c>
      <c r="K2325">
        <v>2.4235</v>
      </c>
      <c r="L2325" t="str">
        <v xml:space="preserve">  </v>
      </c>
      <c r="M2325">
        <v>170696</v>
      </c>
      <c r="N2325" t="str">
        <v xml:space="preserve">  </v>
      </c>
      <c r="O2325">
        <v>12</v>
      </c>
      <c r="P2325" t="str">
        <v xml:space="preserve">  </v>
      </c>
      <c r="Q2325">
        <v>0.0245</v>
      </c>
      <c r="R2325" t="str">
        <v xml:space="preserve">  </v>
      </c>
      <c r="S2325">
        <v>0.1425</v>
      </c>
      <c r="T2325" t="str">
        <v xml:space="preserve">  </v>
      </c>
      <c r="U2325">
        <v>612094</v>
      </c>
      <c r="V2325" t="str">
        <v xml:space="preserve">  </v>
      </c>
      <c r="W2325">
        <v>0</v>
      </c>
      <c r="X2325" t="str">
        <v xml:space="preserve">  </v>
      </c>
      <c r="Y2325">
        <v>2.2155</v>
      </c>
      <c r="Z2325" t="str">
        <v xml:space="preserve">  </v>
      </c>
      <c r="AA2325">
        <v>1.2875</v>
      </c>
      <c r="AB2325" t="str">
        <v xml:space="preserve">  </v>
      </c>
      <c r="AC2325">
        <v>193675</v>
      </c>
      <c r="AD2325" t="str">
        <v xml:space="preserve">  </v>
      </c>
      <c r="AE2325">
        <v>0</v>
      </c>
      <c r="AF2325" t="str">
        <v xml:space="preserve">  </v>
      </c>
      <c r="BH2325">
        <f>IF(K2325+S2325+AA2325+AI2325+AQ2325+AY2325=0,"",K2325+S2325+AA2325+AI2325+AQ2325+AY2325)</f>
        <v>3.8535000000000004</v>
      </c>
    </row>
    <row r="2326">
      <c r="C2326">
        <v>45214.22222222</v>
      </c>
      <c r="D2326" t="str">
        <v>-</v>
      </c>
      <c r="E2326">
        <v>45214.22291667</v>
      </c>
      <c r="G2326">
        <v>5.374</v>
      </c>
      <c r="H2326" t="str">
        <v xml:space="preserve">  </v>
      </c>
      <c r="I2326">
        <v>3.134</v>
      </c>
      <c r="J2326" t="str">
        <v xml:space="preserve">  </v>
      </c>
      <c r="K2326">
        <v>2.421</v>
      </c>
      <c r="L2326" t="str">
        <v xml:space="preserve">  </v>
      </c>
      <c r="M2326">
        <v>170748</v>
      </c>
      <c r="N2326" t="str">
        <v xml:space="preserve">  </v>
      </c>
      <c r="O2326">
        <v>12</v>
      </c>
      <c r="P2326" t="str">
        <v xml:space="preserve">  </v>
      </c>
      <c r="Q2326">
        <v>0.0245</v>
      </c>
      <c r="R2326" t="str">
        <v xml:space="preserve">  </v>
      </c>
      <c r="S2326">
        <v>0.1425</v>
      </c>
      <c r="T2326" t="str">
        <v xml:space="preserve">  </v>
      </c>
      <c r="U2326">
        <v>612095</v>
      </c>
      <c r="V2326" t="str">
        <v xml:space="preserve">  </v>
      </c>
      <c r="W2326">
        <v>0</v>
      </c>
      <c r="X2326" t="str">
        <v xml:space="preserve">  </v>
      </c>
      <c r="Y2326">
        <v>2.2155</v>
      </c>
      <c r="Z2326" t="str">
        <v xml:space="preserve">  </v>
      </c>
      <c r="AA2326">
        <v>1.2875</v>
      </c>
      <c r="AB2326" t="str">
        <v xml:space="preserve">  </v>
      </c>
      <c r="AC2326">
        <v>193713</v>
      </c>
      <c r="AD2326" t="str">
        <v xml:space="preserve">  </v>
      </c>
      <c r="AE2326">
        <v>0</v>
      </c>
      <c r="AF2326" t="str">
        <v xml:space="preserve">  </v>
      </c>
      <c r="BH2326">
        <f>IF(K2326+S2326+AA2326+AI2326+AQ2326+AY2326=0,"",K2326+S2326+AA2326+AI2326+AQ2326+AY2326)</f>
        <v>3.851</v>
      </c>
    </row>
    <row r="2327">
      <c r="C2327">
        <v>45214.22291667</v>
      </c>
      <c r="D2327" t="str">
        <v>-</v>
      </c>
      <c r="E2327">
        <v>45214.22361111</v>
      </c>
      <c r="G2327">
        <v>5.374</v>
      </c>
      <c r="H2327" t="str">
        <v xml:space="preserve">  </v>
      </c>
      <c r="I2327">
        <v>3.134</v>
      </c>
      <c r="J2327" t="str">
        <v xml:space="preserve">  </v>
      </c>
      <c r="K2327">
        <v>2.421</v>
      </c>
      <c r="L2327" t="str">
        <v xml:space="preserve">  </v>
      </c>
      <c r="M2327">
        <v>170800</v>
      </c>
      <c r="N2327" t="str">
        <v xml:space="preserve">  </v>
      </c>
      <c r="O2327">
        <v>12</v>
      </c>
      <c r="P2327" t="str">
        <v xml:space="preserve">  </v>
      </c>
      <c r="Q2327">
        <v>0.0245</v>
      </c>
      <c r="R2327" t="str">
        <v xml:space="preserve">  </v>
      </c>
      <c r="S2327">
        <v>0.1425</v>
      </c>
      <c r="T2327" t="str">
        <v xml:space="preserve">  </v>
      </c>
      <c r="U2327">
        <v>612095</v>
      </c>
      <c r="V2327" t="str">
        <v xml:space="preserve">  </v>
      </c>
      <c r="W2327">
        <v>0</v>
      </c>
      <c r="X2327" t="str">
        <v xml:space="preserve">  </v>
      </c>
      <c r="Y2327">
        <v>2.22</v>
      </c>
      <c r="Z2327" t="str">
        <v xml:space="preserve">  </v>
      </c>
      <c r="AA2327">
        <v>1.2875</v>
      </c>
      <c r="AB2327" t="str">
        <v xml:space="preserve">  </v>
      </c>
      <c r="AC2327">
        <v>193748</v>
      </c>
      <c r="AD2327" t="str">
        <v xml:space="preserve">  </v>
      </c>
      <c r="AE2327">
        <v>0</v>
      </c>
      <c r="AF2327" t="str">
        <v xml:space="preserve">  </v>
      </c>
      <c r="BH2327">
        <f>IF(K2327+S2327+AA2327+AI2327+AQ2327+AY2327=0,"",K2327+S2327+AA2327+AI2327+AQ2327+AY2327)</f>
        <v>3.851</v>
      </c>
    </row>
    <row r="2328">
      <c r="C2328">
        <v>45214.22361111</v>
      </c>
      <c r="D2328" t="str">
        <v>-</v>
      </c>
      <c r="E2328">
        <v>45214.22430556</v>
      </c>
      <c r="G2328">
        <v>5.3785</v>
      </c>
      <c r="H2328" t="str">
        <v xml:space="preserve">  </v>
      </c>
      <c r="I2328">
        <v>3.134</v>
      </c>
      <c r="J2328" t="str">
        <v xml:space="preserve">  </v>
      </c>
      <c r="K2328">
        <v>2.421</v>
      </c>
      <c r="L2328" t="str">
        <v xml:space="preserve">  </v>
      </c>
      <c r="M2328">
        <v>170852</v>
      </c>
      <c r="N2328" t="str">
        <v xml:space="preserve">  </v>
      </c>
      <c r="O2328">
        <v>12</v>
      </c>
      <c r="P2328" t="str">
        <v xml:space="preserve">  </v>
      </c>
      <c r="Q2328">
        <v>0.0245</v>
      </c>
      <c r="R2328" t="str">
        <v xml:space="preserve">  </v>
      </c>
      <c r="S2328">
        <v>0.1425</v>
      </c>
      <c r="T2328" t="str">
        <v xml:space="preserve">  </v>
      </c>
      <c r="U2328">
        <v>612096</v>
      </c>
      <c r="V2328" t="str">
        <v xml:space="preserve">  </v>
      </c>
      <c r="W2328">
        <v>0</v>
      </c>
      <c r="X2328" t="str">
        <v xml:space="preserve">  </v>
      </c>
      <c r="Y2328">
        <v>2.22</v>
      </c>
      <c r="Z2328" t="str">
        <v xml:space="preserve">  </v>
      </c>
      <c r="AA2328">
        <v>1.282</v>
      </c>
      <c r="AB2328" t="str">
        <v xml:space="preserve">  </v>
      </c>
      <c r="AC2328">
        <v>193786</v>
      </c>
      <c r="AD2328" t="str">
        <v xml:space="preserve">  </v>
      </c>
      <c r="AE2328">
        <v>0</v>
      </c>
      <c r="AF2328" t="str">
        <v xml:space="preserve">  </v>
      </c>
      <c r="BH2328">
        <f>IF(K2328+S2328+AA2328+AI2328+AQ2328+AY2328=0,"",K2328+S2328+AA2328+AI2328+AQ2328+AY2328)</f>
        <v>3.8455</v>
      </c>
    </row>
    <row r="2329">
      <c r="C2329">
        <v>45214.22430556</v>
      </c>
      <c r="D2329" t="str">
        <v>-</v>
      </c>
      <c r="E2329">
        <v>45214.225</v>
      </c>
      <c r="G2329">
        <v>5.384</v>
      </c>
      <c r="H2329" t="str">
        <v xml:space="preserve">  </v>
      </c>
      <c r="I2329">
        <v>3.134</v>
      </c>
      <c r="J2329" t="str">
        <v xml:space="preserve">  </v>
      </c>
      <c r="K2329">
        <v>2.4185</v>
      </c>
      <c r="L2329" t="str">
        <v xml:space="preserve">  </v>
      </c>
      <c r="M2329">
        <v>170905</v>
      </c>
      <c r="N2329" t="str">
        <v xml:space="preserve">  </v>
      </c>
      <c r="O2329">
        <v>12</v>
      </c>
      <c r="P2329" t="str">
        <v xml:space="preserve">  </v>
      </c>
      <c r="Q2329">
        <v>0.0245</v>
      </c>
      <c r="R2329" t="str">
        <v xml:space="preserve">  </v>
      </c>
      <c r="S2329">
        <v>0.1425</v>
      </c>
      <c r="T2329" t="str">
        <v xml:space="preserve">  </v>
      </c>
      <c r="U2329">
        <v>612096</v>
      </c>
      <c r="V2329" t="str">
        <v xml:space="preserve">  </v>
      </c>
      <c r="W2329">
        <v>0</v>
      </c>
      <c r="X2329" t="str">
        <v xml:space="preserve">  </v>
      </c>
      <c r="Y2329">
        <v>2.2255</v>
      </c>
      <c r="Z2329" t="str">
        <v xml:space="preserve">  </v>
      </c>
      <c r="AA2329">
        <v>1.282</v>
      </c>
      <c r="AB2329" t="str">
        <v xml:space="preserve">  </v>
      </c>
      <c r="AC2329">
        <v>193823</v>
      </c>
      <c r="AD2329" t="str">
        <v xml:space="preserve">  </v>
      </c>
      <c r="AE2329">
        <v>0</v>
      </c>
      <c r="AF2329" t="str">
        <v xml:space="preserve">  </v>
      </c>
      <c r="BH2329">
        <f>IF(K2329+S2329+AA2329+AI2329+AQ2329+AY2329=0,"",K2329+S2329+AA2329+AI2329+AQ2329+AY2329)</f>
        <v>3.843</v>
      </c>
    </row>
    <row r="2330">
      <c r="C2330">
        <v>45214.225</v>
      </c>
      <c r="D2330" t="str">
        <v>-</v>
      </c>
      <c r="E2330">
        <v>45214.22569444</v>
      </c>
      <c r="G2330">
        <v>5.3715</v>
      </c>
      <c r="H2330" t="str">
        <v xml:space="preserve">  </v>
      </c>
      <c r="I2330">
        <v>3.134</v>
      </c>
      <c r="J2330" t="str">
        <v xml:space="preserve">  </v>
      </c>
      <c r="K2330">
        <v>2.4185</v>
      </c>
      <c r="L2330" t="str">
        <v xml:space="preserve">  </v>
      </c>
      <c r="M2330">
        <v>170957</v>
      </c>
      <c r="N2330" t="str">
        <v xml:space="preserve">  </v>
      </c>
      <c r="O2330">
        <v>12</v>
      </c>
      <c r="P2330" t="str">
        <v xml:space="preserve">  </v>
      </c>
      <c r="Q2330">
        <v>0.0265</v>
      </c>
      <c r="R2330" t="str">
        <v xml:space="preserve">  </v>
      </c>
      <c r="S2330">
        <v>0.1405</v>
      </c>
      <c r="T2330" t="str">
        <v xml:space="preserve">  </v>
      </c>
      <c r="U2330">
        <v>612097</v>
      </c>
      <c r="V2330" t="str">
        <v xml:space="preserve">  </v>
      </c>
      <c r="W2330">
        <v>0</v>
      </c>
      <c r="X2330" t="str">
        <v xml:space="preserve">  </v>
      </c>
      <c r="Y2330">
        <v>2.229</v>
      </c>
      <c r="Z2330" t="str">
        <v xml:space="preserve">  </v>
      </c>
      <c r="AA2330">
        <v>1.282</v>
      </c>
      <c r="AB2330" t="str">
        <v xml:space="preserve">  </v>
      </c>
      <c r="AC2330">
        <v>193860</v>
      </c>
      <c r="AD2330" t="str">
        <v xml:space="preserve">  </v>
      </c>
      <c r="AE2330">
        <v>0</v>
      </c>
      <c r="AF2330" t="str">
        <v xml:space="preserve">  </v>
      </c>
      <c r="BH2330">
        <f>IF(K2330+S2330+AA2330+AI2330+AQ2330+AY2330=0,"",K2330+S2330+AA2330+AI2330+AQ2330+AY2330)</f>
        <v>3.8409999999999997</v>
      </c>
    </row>
    <row r="2331">
      <c r="C2331">
        <v>45214.22569444</v>
      </c>
      <c r="D2331" t="str">
        <v>-</v>
      </c>
      <c r="E2331">
        <v>45214.22638889</v>
      </c>
      <c r="G2331">
        <v>5.3895</v>
      </c>
      <c r="H2331" t="str">
        <v xml:space="preserve">  </v>
      </c>
      <c r="I2331">
        <v>3.134</v>
      </c>
      <c r="J2331" t="str">
        <v xml:space="preserve">  </v>
      </c>
      <c r="K2331">
        <v>2.4185</v>
      </c>
      <c r="L2331" t="str">
        <v xml:space="preserve">  </v>
      </c>
      <c r="M2331">
        <v>171011</v>
      </c>
      <c r="N2331" t="str">
        <v xml:space="preserve">  </v>
      </c>
      <c r="O2331">
        <v>12</v>
      </c>
      <c r="P2331" t="str">
        <v xml:space="preserve">  </v>
      </c>
      <c r="Q2331">
        <v>0.0265</v>
      </c>
      <c r="R2331" t="str">
        <v xml:space="preserve">  </v>
      </c>
      <c r="S2331">
        <v>0.1405</v>
      </c>
      <c r="T2331" t="str">
        <v xml:space="preserve">  </v>
      </c>
      <c r="U2331">
        <v>612097</v>
      </c>
      <c r="V2331" t="str">
        <v xml:space="preserve">  </v>
      </c>
      <c r="W2331">
        <v>0</v>
      </c>
      <c r="X2331" t="str">
        <v xml:space="preserve">  </v>
      </c>
      <c r="Y2331">
        <v>2.229</v>
      </c>
      <c r="Z2331" t="str">
        <v xml:space="preserve">  </v>
      </c>
      <c r="AA2331">
        <v>1.282</v>
      </c>
      <c r="AB2331" t="str">
        <v xml:space="preserve">  </v>
      </c>
      <c r="AC2331">
        <v>193898</v>
      </c>
      <c r="AD2331" t="str">
        <v xml:space="preserve">  </v>
      </c>
      <c r="AE2331">
        <v>0</v>
      </c>
      <c r="AF2331" t="str">
        <v xml:space="preserve">  </v>
      </c>
      <c r="BH2331">
        <f>IF(K2331+S2331+AA2331+AI2331+AQ2331+AY2331=0,"",K2331+S2331+AA2331+AI2331+AQ2331+AY2331)</f>
        <v>3.8409999999999997</v>
      </c>
    </row>
    <row r="2332">
      <c r="C2332">
        <v>45214.22638889</v>
      </c>
      <c r="D2332" t="str">
        <v>-</v>
      </c>
      <c r="E2332">
        <v>45214.22708333</v>
      </c>
      <c r="G2332">
        <v>5.3755</v>
      </c>
      <c r="H2332" t="str">
        <v xml:space="preserve">  </v>
      </c>
      <c r="I2332">
        <v>3.12</v>
      </c>
      <c r="J2332" t="str">
        <v xml:space="preserve">  </v>
      </c>
      <c r="K2332">
        <v>2.4185</v>
      </c>
      <c r="L2332" t="str">
        <v xml:space="preserve">  </v>
      </c>
      <c r="M2332">
        <v>171061</v>
      </c>
      <c r="N2332" t="str">
        <v xml:space="preserve">  </v>
      </c>
      <c r="O2332">
        <v>12</v>
      </c>
      <c r="P2332" t="str">
        <v xml:space="preserve">  </v>
      </c>
      <c r="Q2332">
        <v>0.0265</v>
      </c>
      <c r="R2332" t="str">
        <v xml:space="preserve">  </v>
      </c>
      <c r="S2332">
        <v>0.1405</v>
      </c>
      <c r="T2332" t="str">
        <v xml:space="preserve">  </v>
      </c>
      <c r="U2332">
        <v>612097</v>
      </c>
      <c r="V2332" t="str">
        <v xml:space="preserve">  </v>
      </c>
      <c r="W2332">
        <v>0</v>
      </c>
      <c r="X2332" t="str">
        <v xml:space="preserve">  </v>
      </c>
      <c r="Y2332">
        <v>2.229</v>
      </c>
      <c r="Z2332" t="str">
        <v xml:space="preserve">  </v>
      </c>
      <c r="AA2332">
        <v>1.282</v>
      </c>
      <c r="AB2332" t="str">
        <v xml:space="preserve">  </v>
      </c>
      <c r="AC2332">
        <v>193935</v>
      </c>
      <c r="AD2332" t="str">
        <v xml:space="preserve">  </v>
      </c>
      <c r="AE2332">
        <v>0</v>
      </c>
      <c r="AF2332" t="str">
        <v xml:space="preserve">  </v>
      </c>
      <c r="BH2332">
        <f>IF(K2332+S2332+AA2332+AI2332+AQ2332+AY2332=0,"",K2332+S2332+AA2332+AI2332+AQ2332+AY2332)</f>
        <v>3.8409999999999997</v>
      </c>
    </row>
    <row r="2333">
      <c r="C2333">
        <v>45214.22708333</v>
      </c>
      <c r="D2333" t="str">
        <v>-</v>
      </c>
      <c r="E2333">
        <v>45214.22777778</v>
      </c>
      <c r="G2333">
        <v>5.3755</v>
      </c>
      <c r="H2333" t="str">
        <v xml:space="preserve">  </v>
      </c>
      <c r="I2333">
        <v>3.1305</v>
      </c>
      <c r="J2333" t="str">
        <v xml:space="preserve">  </v>
      </c>
      <c r="K2333">
        <v>2.4185</v>
      </c>
      <c r="L2333" t="str">
        <v xml:space="preserve">  </v>
      </c>
      <c r="M2333">
        <v>171112</v>
      </c>
      <c r="N2333" t="str">
        <v xml:space="preserve">  </v>
      </c>
      <c r="O2333">
        <v>12</v>
      </c>
      <c r="P2333" t="str">
        <v xml:space="preserve">  </v>
      </c>
      <c r="Q2333">
        <v>0.0265</v>
      </c>
      <c r="R2333" t="str">
        <v xml:space="preserve">  </v>
      </c>
      <c r="S2333">
        <v>0.1405</v>
      </c>
      <c r="T2333" t="str">
        <v xml:space="preserve">  </v>
      </c>
      <c r="U2333">
        <v>612098</v>
      </c>
      <c r="V2333" t="str">
        <v xml:space="preserve">  </v>
      </c>
      <c r="W2333">
        <v>0</v>
      </c>
      <c r="X2333" t="str">
        <v xml:space="preserve">  </v>
      </c>
      <c r="Y2333">
        <v>2.229</v>
      </c>
      <c r="Z2333" t="str">
        <v xml:space="preserve">  </v>
      </c>
      <c r="AA2333">
        <v>1.2865</v>
      </c>
      <c r="AB2333" t="str">
        <v xml:space="preserve">  </v>
      </c>
      <c r="AC2333">
        <v>193972</v>
      </c>
      <c r="AD2333" t="str">
        <v xml:space="preserve">  </v>
      </c>
      <c r="AE2333">
        <v>0</v>
      </c>
      <c r="AF2333" t="str">
        <v xml:space="preserve">  </v>
      </c>
      <c r="BH2333">
        <f>IF(K2333+S2333+AA2333+AI2333+AQ2333+AY2333=0,"",K2333+S2333+AA2333+AI2333+AQ2333+AY2333)</f>
        <v>3.8454999999999995</v>
      </c>
    </row>
    <row r="2334">
      <c r="C2334">
        <v>45214.22777778</v>
      </c>
      <c r="D2334" t="str">
        <v>-</v>
      </c>
      <c r="E2334">
        <v>45214.22847222</v>
      </c>
      <c r="G2334">
        <v>5.4095</v>
      </c>
      <c r="H2334" t="str">
        <v xml:space="preserve">  </v>
      </c>
      <c r="I2334">
        <v>3.1305</v>
      </c>
      <c r="J2334" t="str">
        <v xml:space="preserve">  </v>
      </c>
      <c r="K2334">
        <v>2.4185</v>
      </c>
      <c r="L2334" t="str">
        <v xml:space="preserve">  </v>
      </c>
      <c r="M2334">
        <v>171166</v>
      </c>
      <c r="N2334" t="str">
        <v xml:space="preserve">  </v>
      </c>
      <c r="O2334">
        <v>12</v>
      </c>
      <c r="P2334" t="str">
        <v xml:space="preserve">  </v>
      </c>
      <c r="Q2334">
        <v>0.0265</v>
      </c>
      <c r="R2334" t="str">
        <v xml:space="preserve">  </v>
      </c>
      <c r="S2334">
        <v>0.1405</v>
      </c>
      <c r="T2334" t="str">
        <v xml:space="preserve">  </v>
      </c>
      <c r="U2334">
        <v>612098</v>
      </c>
      <c r="V2334" t="str">
        <v xml:space="preserve">  </v>
      </c>
      <c r="W2334">
        <v>0</v>
      </c>
      <c r="X2334" t="str">
        <v xml:space="preserve">  </v>
      </c>
      <c r="Y2334">
        <v>2.2525</v>
      </c>
      <c r="Z2334" t="str">
        <v xml:space="preserve">  </v>
      </c>
      <c r="AA2334">
        <v>1.2865</v>
      </c>
      <c r="AB2334" t="str">
        <v xml:space="preserve">  </v>
      </c>
      <c r="AC2334">
        <v>194009</v>
      </c>
      <c r="AD2334" t="str">
        <v xml:space="preserve">  </v>
      </c>
      <c r="AE2334">
        <v>0</v>
      </c>
      <c r="AF2334" t="str">
        <v xml:space="preserve">  </v>
      </c>
      <c r="BH2334">
        <f>IF(K2334+S2334+AA2334+AI2334+AQ2334+AY2334=0,"",K2334+S2334+AA2334+AI2334+AQ2334+AY2334)</f>
        <v>3.8454999999999995</v>
      </c>
    </row>
    <row r="2335">
      <c r="C2335">
        <v>45214.22847222</v>
      </c>
      <c r="D2335" t="str">
        <v>-</v>
      </c>
      <c r="E2335">
        <v>45214.22916667</v>
      </c>
      <c r="G2335">
        <v>5.4015</v>
      </c>
      <c r="H2335" t="str">
        <v xml:space="preserve">  </v>
      </c>
      <c r="I2335">
        <v>3.123</v>
      </c>
      <c r="J2335" t="str">
        <v xml:space="preserve">  </v>
      </c>
      <c r="K2335">
        <v>2.4145</v>
      </c>
      <c r="L2335" t="str">
        <v xml:space="preserve">  </v>
      </c>
      <c r="M2335">
        <v>171218</v>
      </c>
      <c r="N2335" t="str">
        <v xml:space="preserve">  </v>
      </c>
      <c r="O2335">
        <v>12</v>
      </c>
      <c r="P2335" t="str">
        <v xml:space="preserve">  </v>
      </c>
      <c r="Q2335">
        <v>0.0265</v>
      </c>
      <c r="R2335" t="str">
        <v xml:space="preserve">  </v>
      </c>
      <c r="S2335">
        <v>0.1405</v>
      </c>
      <c r="T2335" t="str">
        <v xml:space="preserve">  </v>
      </c>
      <c r="U2335">
        <v>612099</v>
      </c>
      <c r="V2335" t="str">
        <v xml:space="preserve">  </v>
      </c>
      <c r="W2335">
        <v>0</v>
      </c>
      <c r="X2335" t="str">
        <v xml:space="preserve">  </v>
      </c>
      <c r="Y2335">
        <v>2.2445</v>
      </c>
      <c r="Z2335" t="str">
        <v xml:space="preserve">  </v>
      </c>
      <c r="AA2335">
        <v>1.2905</v>
      </c>
      <c r="AB2335" t="str">
        <v xml:space="preserve">  </v>
      </c>
      <c r="AC2335">
        <v>194047</v>
      </c>
      <c r="AD2335" t="str">
        <v xml:space="preserve">  </v>
      </c>
      <c r="AE2335">
        <v>0</v>
      </c>
      <c r="AF2335" t="str">
        <v xml:space="preserve">  </v>
      </c>
      <c r="BH2335">
        <f>IF(K2335+S2335+AA2335+AI2335+AQ2335+AY2335=0,"",K2335+S2335+AA2335+AI2335+AQ2335+AY2335)</f>
        <v>3.8454999999999995</v>
      </c>
    </row>
    <row r="2336">
      <c r="C2336">
        <v>45214.22916667</v>
      </c>
      <c r="D2336" t="str">
        <v>-</v>
      </c>
      <c r="E2336">
        <v>45214.22986111</v>
      </c>
      <c r="G2336">
        <v>5.3885</v>
      </c>
      <c r="H2336" t="str">
        <v xml:space="preserve">  </v>
      </c>
      <c r="I2336">
        <v>3.123</v>
      </c>
      <c r="J2336" t="str">
        <v xml:space="preserve">  </v>
      </c>
      <c r="K2336">
        <v>2.4145</v>
      </c>
      <c r="L2336" t="str">
        <v xml:space="preserve">  </v>
      </c>
      <c r="M2336">
        <v>171271</v>
      </c>
      <c r="N2336" t="str">
        <v xml:space="preserve">  </v>
      </c>
      <c r="O2336">
        <v>12</v>
      </c>
      <c r="P2336" t="str">
        <v xml:space="preserve">  </v>
      </c>
      <c r="Q2336">
        <v>0.0265</v>
      </c>
      <c r="R2336" t="str">
        <v xml:space="preserve">  </v>
      </c>
      <c r="S2336">
        <v>0.1405</v>
      </c>
      <c r="T2336" t="str">
        <v xml:space="preserve">  </v>
      </c>
      <c r="U2336">
        <v>612099</v>
      </c>
      <c r="V2336" t="str">
        <v xml:space="preserve">  </v>
      </c>
      <c r="W2336">
        <v>0</v>
      </c>
      <c r="X2336" t="str">
        <v xml:space="preserve">  </v>
      </c>
      <c r="Y2336">
        <v>2.239</v>
      </c>
      <c r="Z2336" t="str">
        <v xml:space="preserve">  </v>
      </c>
      <c r="AA2336">
        <v>1.2905</v>
      </c>
      <c r="AB2336" t="str">
        <v xml:space="preserve">  </v>
      </c>
      <c r="AC2336">
        <v>194084</v>
      </c>
      <c r="AD2336" t="str">
        <v xml:space="preserve">  </v>
      </c>
      <c r="AE2336">
        <v>0</v>
      </c>
      <c r="AF2336" t="str">
        <v xml:space="preserve">  </v>
      </c>
      <c r="BH2336">
        <f>IF(K2336+S2336+AA2336+AI2336+AQ2336+AY2336=0,"",K2336+S2336+AA2336+AI2336+AQ2336+AY2336)</f>
        <v>3.8454999999999995</v>
      </c>
    </row>
    <row r="2337">
      <c r="C2337">
        <v>45214.22986111</v>
      </c>
      <c r="D2337" t="str">
        <v>-</v>
      </c>
      <c r="E2337">
        <v>45214.23055556</v>
      </c>
      <c r="G2337">
        <v>5.402</v>
      </c>
      <c r="H2337" t="str">
        <v xml:space="preserve">  </v>
      </c>
      <c r="I2337">
        <v>3.1285</v>
      </c>
      <c r="J2337" t="str">
        <v xml:space="preserve">  </v>
      </c>
      <c r="K2337">
        <v>2.4145</v>
      </c>
      <c r="L2337" t="str">
        <v xml:space="preserve">  </v>
      </c>
      <c r="M2337">
        <v>171321</v>
      </c>
      <c r="N2337" t="str">
        <v xml:space="preserve">  </v>
      </c>
      <c r="O2337">
        <v>12</v>
      </c>
      <c r="P2337" t="str">
        <v xml:space="preserve">  </v>
      </c>
      <c r="Q2337">
        <v>0.026</v>
      </c>
      <c r="R2337" t="str">
        <v xml:space="preserve">  </v>
      </c>
      <c r="S2337">
        <v>0.143</v>
      </c>
      <c r="T2337" t="str">
        <v xml:space="preserve">  </v>
      </c>
      <c r="U2337">
        <v>612100</v>
      </c>
      <c r="V2337" t="str">
        <v xml:space="preserve">  </v>
      </c>
      <c r="W2337">
        <v>0</v>
      </c>
      <c r="X2337" t="str">
        <v xml:space="preserve">  </v>
      </c>
      <c r="Y2337">
        <v>2.2475</v>
      </c>
      <c r="Z2337" t="str">
        <v xml:space="preserve">  </v>
      </c>
      <c r="AA2337">
        <v>1.296</v>
      </c>
      <c r="AB2337" t="str">
        <v xml:space="preserve">  </v>
      </c>
      <c r="AC2337">
        <v>194121</v>
      </c>
      <c r="AD2337" t="str">
        <v xml:space="preserve">  </v>
      </c>
      <c r="AE2337">
        <v>0</v>
      </c>
      <c r="AF2337" t="str">
        <v xml:space="preserve">  </v>
      </c>
      <c r="BH2337">
        <f>IF(K2337+S2337+AA2337+AI2337+AQ2337+AY2337=0,"",K2337+S2337+AA2337+AI2337+AQ2337+AY2337)</f>
        <v>3.8534999999999995</v>
      </c>
    </row>
    <row r="2338">
      <c r="C2338">
        <v>45214.23055556</v>
      </c>
      <c r="D2338" t="str">
        <v>-</v>
      </c>
      <c r="E2338">
        <v>45214.23125</v>
      </c>
      <c r="G2338">
        <v>5.402</v>
      </c>
      <c r="H2338" t="str">
        <v xml:space="preserve">  </v>
      </c>
      <c r="I2338">
        <v>3.1285</v>
      </c>
      <c r="J2338" t="str">
        <v xml:space="preserve">  </v>
      </c>
      <c r="K2338">
        <v>2.4145</v>
      </c>
      <c r="L2338" t="str">
        <v xml:space="preserve">  </v>
      </c>
      <c r="M2338">
        <v>171374</v>
      </c>
      <c r="N2338" t="str">
        <v xml:space="preserve">  </v>
      </c>
      <c r="O2338">
        <v>12</v>
      </c>
      <c r="P2338" t="str">
        <v xml:space="preserve">  </v>
      </c>
      <c r="Q2338">
        <v>0.026</v>
      </c>
      <c r="R2338" t="str">
        <v xml:space="preserve">  </v>
      </c>
      <c r="S2338">
        <v>0.143</v>
      </c>
      <c r="T2338" t="str">
        <v xml:space="preserve">  </v>
      </c>
      <c r="U2338">
        <v>612100</v>
      </c>
      <c r="V2338" t="str">
        <v xml:space="preserve">  </v>
      </c>
      <c r="W2338">
        <v>0</v>
      </c>
      <c r="X2338" t="str">
        <v xml:space="preserve">  </v>
      </c>
      <c r="Y2338">
        <v>2.2475</v>
      </c>
      <c r="Z2338" t="str">
        <v xml:space="preserve">  </v>
      </c>
      <c r="AA2338">
        <v>1.296</v>
      </c>
      <c r="AB2338" t="str">
        <v xml:space="preserve">  </v>
      </c>
      <c r="AC2338">
        <v>194159</v>
      </c>
      <c r="AD2338" t="str">
        <v xml:space="preserve">  </v>
      </c>
      <c r="AE2338">
        <v>0</v>
      </c>
      <c r="AF2338" t="str">
        <v xml:space="preserve">  </v>
      </c>
      <c r="BH2338">
        <f>IF(K2338+S2338+AA2338+AI2338+AQ2338+AY2338=0,"",K2338+S2338+AA2338+AI2338+AQ2338+AY2338)</f>
        <v>3.8534999999999995</v>
      </c>
    </row>
    <row r="2339">
      <c r="C2339">
        <v>45214.23125</v>
      </c>
      <c r="D2339" t="str">
        <v>-</v>
      </c>
      <c r="E2339">
        <v>45214.23194444</v>
      </c>
      <c r="G2339">
        <v>5.427</v>
      </c>
      <c r="H2339" t="str">
        <v xml:space="preserve">  </v>
      </c>
      <c r="I2339">
        <v>3.1285</v>
      </c>
      <c r="J2339" t="str">
        <v xml:space="preserve">  </v>
      </c>
      <c r="K2339">
        <v>2.4145</v>
      </c>
      <c r="L2339" t="str">
        <v xml:space="preserve">  </v>
      </c>
      <c r="M2339">
        <v>171428</v>
      </c>
      <c r="N2339" t="str">
        <v xml:space="preserve">  </v>
      </c>
      <c r="O2339">
        <v>12</v>
      </c>
      <c r="P2339" t="str">
        <v xml:space="preserve">  </v>
      </c>
      <c r="Q2339">
        <v>0.026</v>
      </c>
      <c r="R2339" t="str">
        <v xml:space="preserve">  </v>
      </c>
      <c r="S2339">
        <v>0.143</v>
      </c>
      <c r="T2339" t="str">
        <v xml:space="preserve">  </v>
      </c>
      <c r="U2339">
        <v>612100</v>
      </c>
      <c r="V2339" t="str">
        <v xml:space="preserve">  </v>
      </c>
      <c r="W2339">
        <v>0</v>
      </c>
      <c r="X2339" t="str">
        <v xml:space="preserve">  </v>
      </c>
      <c r="Y2339">
        <v>2.2725</v>
      </c>
      <c r="Z2339" t="str">
        <v xml:space="preserve">  </v>
      </c>
      <c r="AA2339">
        <v>1.296</v>
      </c>
      <c r="AB2339" t="str">
        <v xml:space="preserve">  </v>
      </c>
      <c r="AC2339">
        <v>194197</v>
      </c>
      <c r="AD2339" t="str">
        <v xml:space="preserve">  </v>
      </c>
      <c r="AE2339">
        <v>0</v>
      </c>
      <c r="AF2339" t="str">
        <v xml:space="preserve">  </v>
      </c>
      <c r="BH2339">
        <f>IF(K2339+S2339+AA2339+AI2339+AQ2339+AY2339=0,"",K2339+S2339+AA2339+AI2339+AQ2339+AY2339)</f>
        <v>3.8534999999999995</v>
      </c>
    </row>
    <row r="2340">
      <c r="C2340">
        <v>45214.23194444</v>
      </c>
      <c r="D2340" t="str">
        <v>-</v>
      </c>
      <c r="E2340">
        <v>45214.23263889</v>
      </c>
      <c r="G2340">
        <v>5.427</v>
      </c>
      <c r="H2340" t="str">
        <v xml:space="preserve">  </v>
      </c>
      <c r="I2340">
        <v>3.1285</v>
      </c>
      <c r="J2340" t="str">
        <v xml:space="preserve">  </v>
      </c>
      <c r="K2340">
        <v>2.4145</v>
      </c>
      <c r="L2340" t="str">
        <v xml:space="preserve">  </v>
      </c>
      <c r="M2340">
        <v>171478</v>
      </c>
      <c r="N2340" t="str">
        <v xml:space="preserve">  </v>
      </c>
      <c r="O2340">
        <v>12</v>
      </c>
      <c r="P2340" t="str">
        <v xml:space="preserve">  </v>
      </c>
      <c r="Q2340">
        <v>0.026</v>
      </c>
      <c r="R2340" t="str">
        <v xml:space="preserve">  </v>
      </c>
      <c r="S2340">
        <v>0.138</v>
      </c>
      <c r="T2340" t="str">
        <v xml:space="preserve">  </v>
      </c>
      <c r="U2340">
        <v>612101</v>
      </c>
      <c r="V2340" t="str">
        <v xml:space="preserve">  </v>
      </c>
      <c r="W2340">
        <v>0</v>
      </c>
      <c r="X2340" t="str">
        <v xml:space="preserve">  </v>
      </c>
      <c r="Y2340">
        <v>2.258</v>
      </c>
      <c r="Z2340" t="str">
        <v xml:space="preserve">  </v>
      </c>
      <c r="AA2340">
        <v>1.296</v>
      </c>
      <c r="AB2340" t="str">
        <v xml:space="preserve">  </v>
      </c>
      <c r="AC2340">
        <v>194234</v>
      </c>
      <c r="AD2340" t="str">
        <v xml:space="preserve">  </v>
      </c>
      <c r="AE2340">
        <v>0</v>
      </c>
      <c r="AF2340" t="str">
        <v xml:space="preserve">  </v>
      </c>
      <c r="BH2340">
        <f>IF(K2340+S2340+AA2340+AI2340+AQ2340+AY2340=0,"",K2340+S2340+AA2340+AI2340+AQ2340+AY2340)</f>
        <v>3.8484999999999996</v>
      </c>
    </row>
    <row r="2341">
      <c r="C2341">
        <v>45214.23263889</v>
      </c>
      <c r="D2341" t="str">
        <v>-</v>
      </c>
      <c r="E2341">
        <v>45214.23333333</v>
      </c>
      <c r="G2341">
        <v>5.441</v>
      </c>
      <c r="H2341" t="str">
        <v xml:space="preserve">  </v>
      </c>
      <c r="I2341">
        <v>3.1285</v>
      </c>
      <c r="J2341" t="str">
        <v xml:space="preserve">  </v>
      </c>
      <c r="K2341">
        <v>2.4145</v>
      </c>
      <c r="L2341" t="str">
        <v xml:space="preserve">  </v>
      </c>
      <c r="M2341">
        <v>171531</v>
      </c>
      <c r="N2341" t="str">
        <v xml:space="preserve">  </v>
      </c>
      <c r="O2341">
        <v>12</v>
      </c>
      <c r="P2341" t="str">
        <v xml:space="preserve">  </v>
      </c>
      <c r="Q2341">
        <v>0.026</v>
      </c>
      <c r="R2341" t="str">
        <v xml:space="preserve">  </v>
      </c>
      <c r="S2341">
        <v>0.138</v>
      </c>
      <c r="T2341" t="str">
        <v xml:space="preserve">  </v>
      </c>
      <c r="U2341">
        <v>612101</v>
      </c>
      <c r="V2341" t="str">
        <v xml:space="preserve">  </v>
      </c>
      <c r="W2341">
        <v>0</v>
      </c>
      <c r="X2341" t="str">
        <v xml:space="preserve">  </v>
      </c>
      <c r="Y2341">
        <v>2.2865</v>
      </c>
      <c r="Z2341" t="str">
        <v xml:space="preserve">  </v>
      </c>
      <c r="AA2341">
        <v>1.299</v>
      </c>
      <c r="AB2341" t="str">
        <v xml:space="preserve">  </v>
      </c>
      <c r="AC2341">
        <v>194272</v>
      </c>
      <c r="AD2341" t="str">
        <v xml:space="preserve">  </v>
      </c>
      <c r="AE2341">
        <v>0</v>
      </c>
      <c r="AF2341" t="str">
        <v xml:space="preserve">  </v>
      </c>
      <c r="BH2341">
        <f>IF(K2341+S2341+AA2341+AI2341+AQ2341+AY2341=0,"",K2341+S2341+AA2341+AI2341+AQ2341+AY2341)</f>
        <v>3.8514999999999997</v>
      </c>
    </row>
    <row r="2342">
      <c r="C2342">
        <v>45214.23333333</v>
      </c>
      <c r="D2342" t="str">
        <v>-</v>
      </c>
      <c r="E2342">
        <v>45214.23402778</v>
      </c>
      <c r="G2342">
        <v>5.417</v>
      </c>
      <c r="H2342" t="str">
        <v xml:space="preserve">  </v>
      </c>
      <c r="I2342">
        <v>3.1145</v>
      </c>
      <c r="J2342" t="str">
        <v xml:space="preserve">  </v>
      </c>
      <c r="K2342">
        <v>2.411</v>
      </c>
      <c r="L2342" t="str">
        <v xml:space="preserve">  </v>
      </c>
      <c r="M2342">
        <v>171583</v>
      </c>
      <c r="N2342" t="str">
        <v xml:space="preserve">  </v>
      </c>
      <c r="O2342">
        <v>12</v>
      </c>
      <c r="P2342" t="str">
        <v xml:space="preserve">  </v>
      </c>
      <c r="Q2342">
        <v>0.026</v>
      </c>
      <c r="R2342" t="str">
        <v xml:space="preserve">  </v>
      </c>
      <c r="S2342">
        <v>0.138</v>
      </c>
      <c r="T2342" t="str">
        <v xml:space="preserve">  </v>
      </c>
      <c r="U2342">
        <v>612102</v>
      </c>
      <c r="V2342" t="str">
        <v xml:space="preserve">  </v>
      </c>
      <c r="W2342">
        <v>0</v>
      </c>
      <c r="X2342" t="str">
        <v xml:space="preserve">  </v>
      </c>
      <c r="Y2342">
        <v>2.2765</v>
      </c>
      <c r="Z2342" t="str">
        <v xml:space="preserve">  </v>
      </c>
      <c r="AA2342">
        <v>1.308</v>
      </c>
      <c r="AB2342" t="str">
        <v xml:space="preserve">  </v>
      </c>
      <c r="AC2342">
        <v>194311</v>
      </c>
      <c r="AD2342" t="str">
        <v xml:space="preserve">  </v>
      </c>
      <c r="AE2342">
        <v>0</v>
      </c>
      <c r="AF2342" t="str">
        <v xml:space="preserve">  </v>
      </c>
      <c r="BH2342">
        <f>IF(K2342+S2342+AA2342+AI2342+AQ2342+AY2342=0,"",K2342+S2342+AA2342+AI2342+AQ2342+AY2342)</f>
        <v>3.857</v>
      </c>
    </row>
    <row r="2343">
      <c r="C2343">
        <v>45214.23402778</v>
      </c>
      <c r="D2343" t="str">
        <v>-</v>
      </c>
      <c r="E2343">
        <v>45214.23472222</v>
      </c>
      <c r="G2343">
        <v>5.427</v>
      </c>
      <c r="H2343" t="str">
        <v xml:space="preserve">  </v>
      </c>
      <c r="I2343">
        <v>3.1295</v>
      </c>
      <c r="J2343" t="str">
        <v xml:space="preserve">  </v>
      </c>
      <c r="K2343">
        <v>2.4085</v>
      </c>
      <c r="L2343" t="str">
        <v xml:space="preserve">  </v>
      </c>
      <c r="M2343">
        <v>171636</v>
      </c>
      <c r="N2343" t="str">
        <v xml:space="preserve">  </v>
      </c>
      <c r="O2343">
        <v>12</v>
      </c>
      <c r="P2343" t="str">
        <v xml:space="preserve">  </v>
      </c>
      <c r="Q2343">
        <v>0.026</v>
      </c>
      <c r="R2343" t="str">
        <v xml:space="preserve">  </v>
      </c>
      <c r="S2343">
        <v>0.138</v>
      </c>
      <c r="T2343" t="str">
        <v xml:space="preserve">  </v>
      </c>
      <c r="U2343">
        <v>612102</v>
      </c>
      <c r="V2343" t="str">
        <v xml:space="preserve">  </v>
      </c>
      <c r="W2343">
        <v>0</v>
      </c>
      <c r="X2343" t="str">
        <v xml:space="preserve">  </v>
      </c>
      <c r="Y2343">
        <v>2.2715</v>
      </c>
      <c r="Z2343" t="str">
        <v xml:space="preserve">  </v>
      </c>
      <c r="AA2343">
        <v>1.308</v>
      </c>
      <c r="AB2343" t="str">
        <v xml:space="preserve">  </v>
      </c>
      <c r="AC2343">
        <v>194347</v>
      </c>
      <c r="AD2343" t="str">
        <v xml:space="preserve">  </v>
      </c>
      <c r="AE2343">
        <v>0</v>
      </c>
      <c r="AF2343" t="str">
        <v xml:space="preserve">  </v>
      </c>
      <c r="BH2343">
        <f>IF(K2343+S2343+AA2343+AI2343+AQ2343+AY2343=0,"",K2343+S2343+AA2343+AI2343+AQ2343+AY2343)</f>
        <v>3.8545</v>
      </c>
    </row>
    <row r="2344">
      <c r="C2344">
        <v>45214.23472222</v>
      </c>
      <c r="D2344" t="str">
        <v>-</v>
      </c>
      <c r="E2344">
        <v>45214.23541667</v>
      </c>
      <c r="G2344">
        <v>5.419</v>
      </c>
      <c r="H2344" t="str">
        <v xml:space="preserve">  </v>
      </c>
      <c r="I2344">
        <v>3.1215</v>
      </c>
      <c r="J2344" t="str">
        <v xml:space="preserve">  </v>
      </c>
      <c r="K2344">
        <v>2.4085</v>
      </c>
      <c r="L2344" t="str">
        <v xml:space="preserve">  </v>
      </c>
      <c r="M2344">
        <v>171688</v>
      </c>
      <c r="N2344" t="str">
        <v xml:space="preserve">  </v>
      </c>
      <c r="O2344">
        <v>12</v>
      </c>
      <c r="P2344" t="str">
        <v xml:space="preserve">  </v>
      </c>
      <c r="Q2344">
        <v>0.026</v>
      </c>
      <c r="R2344" t="str">
        <v xml:space="preserve">  </v>
      </c>
      <c r="S2344">
        <v>0.138</v>
      </c>
      <c r="T2344" t="str">
        <v xml:space="preserve">  </v>
      </c>
      <c r="U2344">
        <v>612103</v>
      </c>
      <c r="V2344" t="str">
        <v xml:space="preserve">  </v>
      </c>
      <c r="W2344">
        <v>0</v>
      </c>
      <c r="X2344" t="str">
        <v xml:space="preserve">  </v>
      </c>
      <c r="Y2344">
        <v>2.2715</v>
      </c>
      <c r="Z2344" t="str">
        <v xml:space="preserve">  </v>
      </c>
      <c r="AA2344">
        <v>1.308</v>
      </c>
      <c r="AB2344" t="str">
        <v xml:space="preserve">  </v>
      </c>
      <c r="AC2344">
        <v>194386</v>
      </c>
      <c r="AD2344" t="str">
        <v xml:space="preserve">  </v>
      </c>
      <c r="AE2344">
        <v>0</v>
      </c>
      <c r="AF2344" t="str">
        <v xml:space="preserve">  </v>
      </c>
      <c r="BH2344">
        <f>IF(K2344+S2344+AA2344+AI2344+AQ2344+AY2344=0,"",K2344+S2344+AA2344+AI2344+AQ2344+AY2344)</f>
        <v>3.8545</v>
      </c>
    </row>
    <row r="2345">
      <c r="C2345">
        <v>45214.23541667</v>
      </c>
      <c r="D2345" t="str">
        <v>-</v>
      </c>
      <c r="E2345">
        <v>45214.23611111</v>
      </c>
      <c r="G2345">
        <v>5.419</v>
      </c>
      <c r="H2345" t="str">
        <v xml:space="preserve">  </v>
      </c>
      <c r="I2345">
        <v>3.1215</v>
      </c>
      <c r="J2345" t="str">
        <v xml:space="preserve">  </v>
      </c>
      <c r="K2345">
        <v>2.3995</v>
      </c>
      <c r="L2345" t="str">
        <v xml:space="preserve">  </v>
      </c>
      <c r="M2345">
        <v>171740</v>
      </c>
      <c r="N2345" t="str">
        <v xml:space="preserve">  </v>
      </c>
      <c r="O2345">
        <v>12</v>
      </c>
      <c r="P2345" t="str">
        <v xml:space="preserve">  </v>
      </c>
      <c r="Q2345">
        <v>0.026</v>
      </c>
      <c r="R2345" t="str">
        <v xml:space="preserve">  </v>
      </c>
      <c r="S2345">
        <v>0.138</v>
      </c>
      <c r="T2345" t="str">
        <v xml:space="preserve">  </v>
      </c>
      <c r="U2345">
        <v>612103</v>
      </c>
      <c r="V2345" t="str">
        <v xml:space="preserve">  </v>
      </c>
      <c r="W2345">
        <v>0</v>
      </c>
      <c r="X2345" t="str">
        <v xml:space="preserve">  </v>
      </c>
      <c r="Y2345">
        <v>2.2715</v>
      </c>
      <c r="Z2345" t="str">
        <v xml:space="preserve">  </v>
      </c>
      <c r="AA2345">
        <v>1.308</v>
      </c>
      <c r="AB2345" t="str">
        <v xml:space="preserve">  </v>
      </c>
      <c r="AC2345">
        <v>194424</v>
      </c>
      <c r="AD2345" t="str">
        <v xml:space="preserve">  </v>
      </c>
      <c r="AE2345">
        <v>0</v>
      </c>
      <c r="AF2345" t="str">
        <v xml:space="preserve">  </v>
      </c>
      <c r="BH2345">
        <f>IF(K2345+S2345+AA2345+AI2345+AQ2345+AY2345=0,"",K2345+S2345+AA2345+AI2345+AQ2345+AY2345)</f>
        <v>3.8455000000000004</v>
      </c>
    </row>
    <row r="2346">
      <c r="C2346">
        <v>45214.23611111</v>
      </c>
      <c r="D2346" t="str">
        <v>-</v>
      </c>
      <c r="E2346">
        <v>45214.23680556</v>
      </c>
      <c r="G2346">
        <v>5.431</v>
      </c>
      <c r="H2346" t="str">
        <v xml:space="preserve">  </v>
      </c>
      <c r="I2346">
        <v>3.1215</v>
      </c>
      <c r="J2346" t="str">
        <v xml:space="preserve">  </v>
      </c>
      <c r="K2346">
        <v>2.3995</v>
      </c>
      <c r="L2346" t="str">
        <v xml:space="preserve">  </v>
      </c>
      <c r="M2346">
        <v>171791</v>
      </c>
      <c r="N2346" t="str">
        <v xml:space="preserve">  </v>
      </c>
      <c r="O2346">
        <v>12</v>
      </c>
      <c r="P2346" t="str">
        <v xml:space="preserve">  </v>
      </c>
      <c r="Q2346">
        <v>0.026</v>
      </c>
      <c r="R2346" t="str">
        <v xml:space="preserve">  </v>
      </c>
      <c r="S2346">
        <v>0.138</v>
      </c>
      <c r="T2346" t="str">
        <v xml:space="preserve">  </v>
      </c>
      <c r="U2346">
        <v>612103</v>
      </c>
      <c r="V2346" t="str">
        <v xml:space="preserve">  </v>
      </c>
      <c r="W2346">
        <v>0</v>
      </c>
      <c r="X2346" t="str">
        <v xml:space="preserve">  </v>
      </c>
      <c r="Y2346">
        <v>2.2835</v>
      </c>
      <c r="Z2346" t="str">
        <v xml:space="preserve">  </v>
      </c>
      <c r="AA2346">
        <v>1.308</v>
      </c>
      <c r="AB2346" t="str">
        <v xml:space="preserve">  </v>
      </c>
      <c r="AC2346">
        <v>194461</v>
      </c>
      <c r="AD2346" t="str">
        <v xml:space="preserve">  </v>
      </c>
      <c r="AE2346">
        <v>0</v>
      </c>
      <c r="AF2346" t="str">
        <v xml:space="preserve">  </v>
      </c>
      <c r="BH2346">
        <f>IF(K2346+S2346+AA2346+AI2346+AQ2346+AY2346=0,"",K2346+S2346+AA2346+AI2346+AQ2346+AY2346)</f>
        <v>3.8455000000000004</v>
      </c>
    </row>
    <row r="2347">
      <c r="C2347">
        <v>45214.23680556</v>
      </c>
      <c r="D2347" t="str">
        <v>-</v>
      </c>
      <c r="E2347">
        <v>45214.2375</v>
      </c>
      <c r="G2347">
        <v>5.4305</v>
      </c>
      <c r="H2347" t="str">
        <v xml:space="preserve">  </v>
      </c>
      <c r="I2347">
        <v>3.129</v>
      </c>
      <c r="J2347" t="str">
        <v xml:space="preserve">  </v>
      </c>
      <c r="K2347">
        <v>2.411</v>
      </c>
      <c r="L2347" t="str">
        <v xml:space="preserve">  </v>
      </c>
      <c r="M2347">
        <v>171843</v>
      </c>
      <c r="N2347" t="str">
        <v xml:space="preserve">  </v>
      </c>
      <c r="O2347">
        <v>12</v>
      </c>
      <c r="P2347" t="str">
        <v xml:space="preserve">  </v>
      </c>
      <c r="Q2347">
        <v>0.026</v>
      </c>
      <c r="R2347" t="str">
        <v xml:space="preserve">  </v>
      </c>
      <c r="S2347">
        <v>0.1385</v>
      </c>
      <c r="T2347" t="str">
        <v xml:space="preserve">  </v>
      </c>
      <c r="U2347">
        <v>612104</v>
      </c>
      <c r="V2347" t="str">
        <v xml:space="preserve">  </v>
      </c>
      <c r="W2347">
        <v>0</v>
      </c>
      <c r="X2347" t="str">
        <v xml:space="preserve">  </v>
      </c>
      <c r="Y2347">
        <v>2.2755</v>
      </c>
      <c r="Z2347" t="str">
        <v xml:space="preserve">  </v>
      </c>
      <c r="AA2347">
        <v>1.315</v>
      </c>
      <c r="AB2347" t="str">
        <v xml:space="preserve">  </v>
      </c>
      <c r="AC2347">
        <v>194501</v>
      </c>
      <c r="AD2347" t="str">
        <v xml:space="preserve">  </v>
      </c>
      <c r="AE2347">
        <v>0</v>
      </c>
      <c r="AF2347" t="str">
        <v xml:space="preserve">  </v>
      </c>
      <c r="BH2347">
        <f>IF(K2347+S2347+AA2347+AI2347+AQ2347+AY2347=0,"",K2347+S2347+AA2347+AI2347+AQ2347+AY2347)</f>
        <v>3.8645</v>
      </c>
    </row>
    <row r="2348">
      <c r="C2348">
        <v>45214.2375</v>
      </c>
      <c r="D2348" t="str">
        <v>-</v>
      </c>
      <c r="E2348">
        <v>45214.23819444</v>
      </c>
      <c r="G2348">
        <v>5.411</v>
      </c>
      <c r="H2348" t="str">
        <v xml:space="preserve">  </v>
      </c>
      <c r="I2348">
        <v>3.108</v>
      </c>
      <c r="J2348" t="str">
        <v xml:space="preserve">  </v>
      </c>
      <c r="K2348">
        <v>2.4025</v>
      </c>
      <c r="L2348" t="str">
        <v xml:space="preserve">  </v>
      </c>
      <c r="M2348">
        <v>171896</v>
      </c>
      <c r="N2348" t="str">
        <v xml:space="preserve">  </v>
      </c>
      <c r="O2348">
        <v>12</v>
      </c>
      <c r="P2348" t="str">
        <v xml:space="preserve">  </v>
      </c>
      <c r="Q2348">
        <v>0.026</v>
      </c>
      <c r="R2348" t="str">
        <v xml:space="preserve">  </v>
      </c>
      <c r="S2348">
        <v>0.1385</v>
      </c>
      <c r="T2348" t="str">
        <v xml:space="preserve">  </v>
      </c>
      <c r="U2348">
        <v>612104</v>
      </c>
      <c r="V2348" t="str">
        <v xml:space="preserve">  </v>
      </c>
      <c r="W2348">
        <v>0</v>
      </c>
      <c r="X2348" t="str">
        <v xml:space="preserve">  </v>
      </c>
      <c r="Y2348">
        <v>2.277</v>
      </c>
      <c r="Z2348" t="str">
        <v xml:space="preserve">  </v>
      </c>
      <c r="AA2348">
        <v>1.315</v>
      </c>
      <c r="AB2348" t="str">
        <v xml:space="preserve">  </v>
      </c>
      <c r="AC2348">
        <v>194538</v>
      </c>
      <c r="AD2348" t="str">
        <v xml:space="preserve">  </v>
      </c>
      <c r="AE2348">
        <v>0</v>
      </c>
      <c r="AF2348" t="str">
        <v xml:space="preserve">  </v>
      </c>
      <c r="BH2348">
        <f>IF(K2348+S2348+AA2348+AI2348+AQ2348+AY2348=0,"",K2348+S2348+AA2348+AI2348+AQ2348+AY2348)</f>
        <v>3.856</v>
      </c>
    </row>
    <row r="2349">
      <c r="C2349">
        <v>45214.23819444</v>
      </c>
      <c r="D2349" t="str">
        <v>-</v>
      </c>
      <c r="E2349">
        <v>45214.23888889</v>
      </c>
      <c r="G2349">
        <v>5.4265</v>
      </c>
      <c r="H2349" t="str">
        <v xml:space="preserve">  </v>
      </c>
      <c r="I2349">
        <v>3.116</v>
      </c>
      <c r="J2349" t="str">
        <v xml:space="preserve">  </v>
      </c>
      <c r="K2349">
        <v>2.4025</v>
      </c>
      <c r="L2349" t="str">
        <v xml:space="preserve">  </v>
      </c>
      <c r="M2349">
        <v>171948</v>
      </c>
      <c r="N2349" t="str">
        <v xml:space="preserve">  </v>
      </c>
      <c r="O2349">
        <v>12</v>
      </c>
      <c r="P2349" t="str">
        <v xml:space="preserve">  </v>
      </c>
      <c r="Q2349">
        <v>0.026</v>
      </c>
      <c r="R2349" t="str">
        <v xml:space="preserve">  </v>
      </c>
      <c r="S2349">
        <v>0.1385</v>
      </c>
      <c r="T2349" t="str">
        <v xml:space="preserve">  </v>
      </c>
      <c r="U2349">
        <v>612105</v>
      </c>
      <c r="V2349" t="str">
        <v xml:space="preserve">  </v>
      </c>
      <c r="W2349">
        <v>0</v>
      </c>
      <c r="X2349" t="str">
        <v xml:space="preserve">  </v>
      </c>
      <c r="Y2349">
        <v>2.2845</v>
      </c>
      <c r="Z2349" t="str">
        <v xml:space="preserve">  </v>
      </c>
      <c r="AA2349">
        <v>1.315</v>
      </c>
      <c r="AB2349" t="str">
        <v xml:space="preserve">  </v>
      </c>
      <c r="AC2349">
        <v>194576</v>
      </c>
      <c r="AD2349" t="str">
        <v xml:space="preserve">  </v>
      </c>
      <c r="AE2349">
        <v>0</v>
      </c>
      <c r="AF2349" t="str">
        <v xml:space="preserve">  </v>
      </c>
      <c r="BH2349">
        <f>IF(K2349+S2349+AA2349+AI2349+AQ2349+AY2349=0,"",K2349+S2349+AA2349+AI2349+AQ2349+AY2349)</f>
        <v>3.856</v>
      </c>
    </row>
    <row r="2350">
      <c r="C2350">
        <v>45214.23888889</v>
      </c>
      <c r="D2350" t="str">
        <v>-</v>
      </c>
      <c r="E2350">
        <v>45214.23958333</v>
      </c>
      <c r="G2350">
        <v>5.4265</v>
      </c>
      <c r="H2350" t="str">
        <v xml:space="preserve">  </v>
      </c>
      <c r="I2350">
        <v>3.116</v>
      </c>
      <c r="J2350" t="str">
        <v xml:space="preserve">  </v>
      </c>
      <c r="K2350">
        <v>2.4075</v>
      </c>
      <c r="L2350" t="str">
        <v xml:space="preserve">  </v>
      </c>
      <c r="M2350">
        <v>172001</v>
      </c>
      <c r="N2350" t="str">
        <v xml:space="preserve">  </v>
      </c>
      <c r="O2350">
        <v>12</v>
      </c>
      <c r="P2350" t="str">
        <v xml:space="preserve">  </v>
      </c>
      <c r="Q2350">
        <v>0.026</v>
      </c>
      <c r="R2350" t="str">
        <v xml:space="preserve">  </v>
      </c>
      <c r="S2350">
        <v>0.1385</v>
      </c>
      <c r="T2350" t="str">
        <v xml:space="preserve">  </v>
      </c>
      <c r="U2350">
        <v>612105</v>
      </c>
      <c r="V2350" t="str">
        <v xml:space="preserve">  </v>
      </c>
      <c r="W2350">
        <v>0</v>
      </c>
      <c r="X2350" t="str">
        <v xml:space="preserve">  </v>
      </c>
      <c r="Y2350">
        <v>2.2845</v>
      </c>
      <c r="Z2350" t="str">
        <v xml:space="preserve">  </v>
      </c>
      <c r="AA2350">
        <v>1.3205</v>
      </c>
      <c r="AB2350" t="str">
        <v xml:space="preserve">  </v>
      </c>
      <c r="AC2350">
        <v>194614</v>
      </c>
      <c r="AD2350" t="str">
        <v xml:space="preserve">  </v>
      </c>
      <c r="AE2350">
        <v>0</v>
      </c>
      <c r="AF2350" t="str">
        <v xml:space="preserve">  </v>
      </c>
      <c r="BH2350">
        <f>IF(K2350+S2350+AA2350+AI2350+AQ2350+AY2350=0,"",K2350+S2350+AA2350+AI2350+AQ2350+AY2350)</f>
        <v>3.8665000000000003</v>
      </c>
    </row>
    <row r="2351">
      <c r="C2351">
        <v>45214.23958333</v>
      </c>
      <c r="D2351" t="str">
        <v>-</v>
      </c>
      <c r="E2351">
        <v>45214.24027778</v>
      </c>
      <c r="G2351">
        <v>5.4265</v>
      </c>
      <c r="H2351" t="str">
        <v xml:space="preserve">  </v>
      </c>
      <c r="I2351">
        <v>3.116</v>
      </c>
      <c r="J2351" t="str">
        <v xml:space="preserve">  </v>
      </c>
      <c r="K2351">
        <v>2.4075</v>
      </c>
      <c r="L2351" t="str">
        <v xml:space="preserve">  </v>
      </c>
      <c r="M2351">
        <v>172051</v>
      </c>
      <c r="N2351" t="str">
        <v xml:space="preserve">  </v>
      </c>
      <c r="O2351">
        <v>12</v>
      </c>
      <c r="P2351" t="str">
        <v xml:space="preserve">  </v>
      </c>
      <c r="Q2351">
        <v>0.026</v>
      </c>
      <c r="R2351" t="str">
        <v xml:space="preserve">  </v>
      </c>
      <c r="S2351">
        <v>0.1385</v>
      </c>
      <c r="T2351" t="str">
        <v xml:space="preserve">  </v>
      </c>
      <c r="U2351">
        <v>612106</v>
      </c>
      <c r="V2351" t="str">
        <v xml:space="preserve">  </v>
      </c>
      <c r="W2351">
        <v>0</v>
      </c>
      <c r="X2351" t="str">
        <v xml:space="preserve">  </v>
      </c>
      <c r="Y2351">
        <v>2.2845</v>
      </c>
      <c r="Z2351" t="str">
        <v xml:space="preserve">  </v>
      </c>
      <c r="AA2351">
        <v>1.3205</v>
      </c>
      <c r="AB2351" t="str">
        <v xml:space="preserve">  </v>
      </c>
      <c r="AC2351">
        <v>194653</v>
      </c>
      <c r="AD2351" t="str">
        <v xml:space="preserve">  </v>
      </c>
      <c r="AE2351">
        <v>0</v>
      </c>
      <c r="AF2351" t="str">
        <v xml:space="preserve">  </v>
      </c>
      <c r="BH2351">
        <f>IF(K2351+S2351+AA2351+AI2351+AQ2351+AY2351=0,"",K2351+S2351+AA2351+AI2351+AQ2351+AY2351)</f>
        <v>3.8665000000000003</v>
      </c>
    </row>
    <row r="2352">
      <c r="C2352">
        <v>45214.24027778</v>
      </c>
      <c r="D2352" t="str">
        <v>-</v>
      </c>
      <c r="E2352">
        <v>45214.24097222</v>
      </c>
      <c r="G2352">
        <v>5.4395</v>
      </c>
      <c r="H2352" t="str">
        <v xml:space="preserve">  </v>
      </c>
      <c r="I2352">
        <v>3.1255</v>
      </c>
      <c r="J2352" t="str">
        <v xml:space="preserve">  </v>
      </c>
      <c r="K2352">
        <v>2.406</v>
      </c>
      <c r="L2352" t="str">
        <v xml:space="preserve">  </v>
      </c>
      <c r="M2352">
        <v>172104</v>
      </c>
      <c r="N2352" t="str">
        <v xml:space="preserve">  </v>
      </c>
      <c r="O2352">
        <v>12</v>
      </c>
      <c r="P2352" t="str">
        <v xml:space="preserve">  </v>
      </c>
      <c r="Q2352">
        <v>0.026</v>
      </c>
      <c r="R2352" t="str">
        <v xml:space="preserve">  </v>
      </c>
      <c r="S2352">
        <v>0.1385</v>
      </c>
      <c r="T2352" t="str">
        <v xml:space="preserve">  </v>
      </c>
      <c r="U2352">
        <v>612106</v>
      </c>
      <c r="V2352" t="str">
        <v xml:space="preserve">  </v>
      </c>
      <c r="W2352">
        <v>0</v>
      </c>
      <c r="X2352" t="str">
        <v xml:space="preserve">  </v>
      </c>
      <c r="Y2352">
        <v>2.288</v>
      </c>
      <c r="Z2352" t="str">
        <v xml:space="preserve">  </v>
      </c>
      <c r="AA2352">
        <v>1.3175</v>
      </c>
      <c r="AB2352" t="str">
        <v xml:space="preserve">  </v>
      </c>
      <c r="AC2352">
        <v>194691</v>
      </c>
      <c r="AD2352" t="str">
        <v xml:space="preserve">  </v>
      </c>
      <c r="AE2352">
        <v>0</v>
      </c>
      <c r="AF2352" t="str">
        <v xml:space="preserve">  </v>
      </c>
      <c r="BH2352">
        <f>IF(K2352+S2352+AA2352+AI2352+AQ2352+AY2352=0,"",K2352+S2352+AA2352+AI2352+AQ2352+AY2352)</f>
        <v>3.862</v>
      </c>
    </row>
    <row r="2353">
      <c r="C2353">
        <v>45214.24097222</v>
      </c>
      <c r="D2353" t="str">
        <v>-</v>
      </c>
      <c r="E2353">
        <v>45214.24166667</v>
      </c>
      <c r="G2353">
        <v>5.46</v>
      </c>
      <c r="H2353" t="str">
        <v xml:space="preserve">  </v>
      </c>
      <c r="I2353">
        <v>3.1255</v>
      </c>
      <c r="J2353" t="str">
        <v xml:space="preserve">  </v>
      </c>
      <c r="K2353">
        <v>2.406</v>
      </c>
      <c r="L2353" t="str">
        <v xml:space="preserve">  </v>
      </c>
      <c r="M2353">
        <v>172156</v>
      </c>
      <c r="N2353" t="str">
        <v xml:space="preserve">  </v>
      </c>
      <c r="O2353">
        <v>12</v>
      </c>
      <c r="P2353" t="str">
        <v xml:space="preserve">  </v>
      </c>
      <c r="Q2353">
        <v>0.026</v>
      </c>
      <c r="R2353" t="str">
        <v xml:space="preserve">  </v>
      </c>
      <c r="S2353">
        <v>0.1385</v>
      </c>
      <c r="T2353" t="str">
        <v xml:space="preserve">  </v>
      </c>
      <c r="U2353">
        <v>612106</v>
      </c>
      <c r="V2353" t="str">
        <v xml:space="preserve">  </v>
      </c>
      <c r="W2353">
        <v>0</v>
      </c>
      <c r="X2353" t="str">
        <v xml:space="preserve">  </v>
      </c>
      <c r="Y2353">
        <v>2.3085</v>
      </c>
      <c r="Z2353" t="str">
        <v xml:space="preserve">  </v>
      </c>
      <c r="AA2353">
        <v>1.3175</v>
      </c>
      <c r="AB2353" t="str">
        <v xml:space="preserve">  </v>
      </c>
      <c r="AC2353">
        <v>194730</v>
      </c>
      <c r="AD2353" t="str">
        <v xml:space="preserve">  </v>
      </c>
      <c r="AE2353">
        <v>0</v>
      </c>
      <c r="AF2353" t="str">
        <v xml:space="preserve">  </v>
      </c>
      <c r="BH2353">
        <f>IF(K2353+S2353+AA2353+AI2353+AQ2353+AY2353=0,"",K2353+S2353+AA2353+AI2353+AQ2353+AY2353)</f>
        <v>3.862</v>
      </c>
    </row>
    <row r="2354">
      <c r="C2354">
        <v>45214.24166667</v>
      </c>
      <c r="D2354" t="str">
        <v>-</v>
      </c>
      <c r="E2354">
        <v>45214.24236111</v>
      </c>
      <c r="G2354">
        <v>5.4475</v>
      </c>
      <c r="H2354" t="str">
        <v xml:space="preserve">  </v>
      </c>
      <c r="I2354">
        <v>3.1255</v>
      </c>
      <c r="J2354" t="str">
        <v xml:space="preserve">  </v>
      </c>
      <c r="K2354">
        <v>2.406</v>
      </c>
      <c r="L2354" t="str">
        <v xml:space="preserve">  </v>
      </c>
      <c r="M2354">
        <v>172209</v>
      </c>
      <c r="N2354" t="str">
        <v xml:space="preserve">  </v>
      </c>
      <c r="O2354">
        <v>12</v>
      </c>
      <c r="P2354" t="str">
        <v xml:space="preserve">  </v>
      </c>
      <c r="Q2354">
        <v>0.025</v>
      </c>
      <c r="R2354" t="str">
        <v xml:space="preserve">  </v>
      </c>
      <c r="S2354">
        <v>0.1385</v>
      </c>
      <c r="T2354" t="str">
        <v xml:space="preserve">  </v>
      </c>
      <c r="U2354">
        <v>612107</v>
      </c>
      <c r="V2354" t="str">
        <v xml:space="preserve">  </v>
      </c>
      <c r="W2354">
        <v>0</v>
      </c>
      <c r="X2354" t="str">
        <v xml:space="preserve">  </v>
      </c>
      <c r="Y2354">
        <v>2.297</v>
      </c>
      <c r="Z2354" t="str">
        <v xml:space="preserve">  </v>
      </c>
      <c r="AA2354">
        <v>1.3175</v>
      </c>
      <c r="AB2354" t="str">
        <v xml:space="preserve">  </v>
      </c>
      <c r="AC2354">
        <v>194767</v>
      </c>
      <c r="AD2354" t="str">
        <v xml:space="preserve">  </v>
      </c>
      <c r="AE2354">
        <v>0</v>
      </c>
      <c r="AF2354" t="str">
        <v xml:space="preserve">  </v>
      </c>
      <c r="BH2354">
        <f>IF(K2354+S2354+AA2354+AI2354+AQ2354+AY2354=0,"",K2354+S2354+AA2354+AI2354+AQ2354+AY2354)</f>
        <v>3.862</v>
      </c>
    </row>
    <row r="2355">
      <c r="C2355">
        <v>45214.24236111</v>
      </c>
      <c r="D2355" t="str">
        <v>-</v>
      </c>
      <c r="E2355">
        <v>45214.24305556</v>
      </c>
      <c r="G2355">
        <v>5.4605</v>
      </c>
      <c r="H2355" t="str">
        <v xml:space="preserve">  </v>
      </c>
      <c r="I2355">
        <v>3.117</v>
      </c>
      <c r="J2355" t="str">
        <v xml:space="preserve">  </v>
      </c>
      <c r="K2355">
        <v>2.406</v>
      </c>
      <c r="L2355" t="str">
        <v xml:space="preserve">  </v>
      </c>
      <c r="M2355">
        <v>172261</v>
      </c>
      <c r="N2355" t="str">
        <v xml:space="preserve">  </v>
      </c>
      <c r="O2355">
        <v>12</v>
      </c>
      <c r="P2355" t="str">
        <v xml:space="preserve">  </v>
      </c>
      <c r="Q2355">
        <v>0.025</v>
      </c>
      <c r="R2355" t="str">
        <v xml:space="preserve">  </v>
      </c>
      <c r="S2355">
        <v>0.1385</v>
      </c>
      <c r="T2355" t="str">
        <v xml:space="preserve">  </v>
      </c>
      <c r="U2355">
        <v>612107</v>
      </c>
      <c r="V2355" t="str">
        <v xml:space="preserve">  </v>
      </c>
      <c r="W2355">
        <v>0</v>
      </c>
      <c r="X2355" t="str">
        <v xml:space="preserve">  </v>
      </c>
      <c r="Y2355">
        <v>2.3185</v>
      </c>
      <c r="Z2355" t="str">
        <v xml:space="preserve">  </v>
      </c>
      <c r="AA2355">
        <v>1.3175</v>
      </c>
      <c r="AB2355" t="str">
        <v xml:space="preserve">  </v>
      </c>
      <c r="AC2355">
        <v>194806</v>
      </c>
      <c r="AD2355" t="str">
        <v xml:space="preserve">  </v>
      </c>
      <c r="AE2355">
        <v>0</v>
      </c>
      <c r="AF2355" t="str">
        <v xml:space="preserve">  </v>
      </c>
      <c r="BH2355">
        <f>IF(K2355+S2355+AA2355+AI2355+AQ2355+AY2355=0,"",K2355+S2355+AA2355+AI2355+AQ2355+AY2355)</f>
        <v>3.862</v>
      </c>
    </row>
    <row r="2356">
      <c r="C2356">
        <v>45214.24305556</v>
      </c>
      <c r="D2356" t="str">
        <v>-</v>
      </c>
      <c r="E2356">
        <v>45214.24375</v>
      </c>
      <c r="G2356">
        <v>5.4445</v>
      </c>
      <c r="H2356" t="str">
        <v xml:space="preserve">  </v>
      </c>
      <c r="I2356">
        <v>3.117</v>
      </c>
      <c r="J2356" t="str">
        <v xml:space="preserve">  </v>
      </c>
      <c r="K2356">
        <v>2.406</v>
      </c>
      <c r="L2356" t="str">
        <v xml:space="preserve">  </v>
      </c>
      <c r="M2356">
        <v>172314</v>
      </c>
      <c r="N2356" t="str">
        <v xml:space="preserve">  </v>
      </c>
      <c r="O2356">
        <v>12</v>
      </c>
      <c r="P2356" t="str">
        <v xml:space="preserve">  </v>
      </c>
      <c r="Q2356">
        <v>0.025</v>
      </c>
      <c r="R2356" t="str">
        <v xml:space="preserve">  </v>
      </c>
      <c r="S2356">
        <v>0.1385</v>
      </c>
      <c r="T2356" t="str">
        <v xml:space="preserve">  </v>
      </c>
      <c r="U2356">
        <v>612108</v>
      </c>
      <c r="V2356" t="str">
        <v xml:space="preserve">  </v>
      </c>
      <c r="W2356">
        <v>0</v>
      </c>
      <c r="X2356" t="str">
        <v xml:space="preserve">  </v>
      </c>
      <c r="Y2356">
        <v>2.3025</v>
      </c>
      <c r="Z2356" t="str">
        <v xml:space="preserve">  </v>
      </c>
      <c r="AA2356">
        <v>1.322</v>
      </c>
      <c r="AB2356" t="str">
        <v xml:space="preserve">  </v>
      </c>
      <c r="AC2356">
        <v>194844</v>
      </c>
      <c r="AD2356" t="str">
        <v xml:space="preserve">  </v>
      </c>
      <c r="AE2356">
        <v>0</v>
      </c>
      <c r="AF2356" t="str">
        <v xml:space="preserve">  </v>
      </c>
      <c r="BH2356">
        <f>IF(K2356+S2356+AA2356+AI2356+AQ2356+AY2356=0,"",K2356+S2356+AA2356+AI2356+AQ2356+AY2356)</f>
        <v>3.8665000000000003</v>
      </c>
    </row>
    <row r="2357">
      <c r="C2357">
        <v>45214.24375</v>
      </c>
      <c r="D2357" t="str">
        <v>-</v>
      </c>
      <c r="E2357">
        <v>45214.24444444</v>
      </c>
      <c r="G2357">
        <v>5.4445</v>
      </c>
      <c r="H2357" t="str">
        <v xml:space="preserve">  </v>
      </c>
      <c r="I2357">
        <v>3.117</v>
      </c>
      <c r="J2357" t="str">
        <v xml:space="preserve">  </v>
      </c>
      <c r="K2357">
        <v>2.3985</v>
      </c>
      <c r="L2357" t="str">
        <v xml:space="preserve">  </v>
      </c>
      <c r="M2357">
        <v>172364</v>
      </c>
      <c r="N2357" t="str">
        <v xml:space="preserve">  </v>
      </c>
      <c r="O2357">
        <v>12</v>
      </c>
      <c r="P2357" t="str">
        <v xml:space="preserve">  </v>
      </c>
      <c r="Q2357">
        <v>0.025</v>
      </c>
      <c r="R2357" t="str">
        <v xml:space="preserve">  </v>
      </c>
      <c r="S2357">
        <v>0.1385</v>
      </c>
      <c r="T2357" t="str">
        <v xml:space="preserve">  </v>
      </c>
      <c r="U2357">
        <v>612108</v>
      </c>
      <c r="V2357" t="str">
        <v xml:space="preserve">  </v>
      </c>
      <c r="W2357">
        <v>0</v>
      </c>
      <c r="X2357" t="str">
        <v xml:space="preserve">  </v>
      </c>
      <c r="Y2357">
        <v>2.3195</v>
      </c>
      <c r="Z2357" t="str">
        <v xml:space="preserve">  </v>
      </c>
      <c r="AA2357">
        <v>1.322</v>
      </c>
      <c r="AB2357" t="str">
        <v xml:space="preserve">  </v>
      </c>
      <c r="AC2357">
        <v>194884</v>
      </c>
      <c r="AD2357" t="str">
        <v xml:space="preserve">  </v>
      </c>
      <c r="AE2357">
        <v>0</v>
      </c>
      <c r="AF2357" t="str">
        <v xml:space="preserve">  </v>
      </c>
      <c r="BH2357">
        <f>IF(K2357+S2357+AA2357+AI2357+AQ2357+AY2357=0,"",K2357+S2357+AA2357+AI2357+AQ2357+AY2357)</f>
        <v>3.859</v>
      </c>
    </row>
    <row r="2358">
      <c r="C2358">
        <v>45214.24444444</v>
      </c>
      <c r="D2358" t="str">
        <v>-</v>
      </c>
      <c r="E2358">
        <v>45214.24513889</v>
      </c>
      <c r="G2358">
        <v>5.4355</v>
      </c>
      <c r="H2358" t="str">
        <v xml:space="preserve">  </v>
      </c>
      <c r="I2358">
        <v>3.117</v>
      </c>
      <c r="J2358" t="str">
        <v xml:space="preserve">  </v>
      </c>
      <c r="K2358">
        <v>2.3985</v>
      </c>
      <c r="L2358" t="str">
        <v xml:space="preserve">  </v>
      </c>
      <c r="M2358">
        <v>172417</v>
      </c>
      <c r="N2358" t="str">
        <v xml:space="preserve">  </v>
      </c>
      <c r="O2358">
        <v>12</v>
      </c>
      <c r="P2358" t="str">
        <v xml:space="preserve">  </v>
      </c>
      <c r="Q2358">
        <v>0.025</v>
      </c>
      <c r="R2358" t="str">
        <v xml:space="preserve">  </v>
      </c>
      <c r="S2358">
        <v>0.1385</v>
      </c>
      <c r="T2358" t="str">
        <v xml:space="preserve">  </v>
      </c>
      <c r="U2358">
        <v>612109</v>
      </c>
      <c r="V2358" t="str">
        <v xml:space="preserve">  </v>
      </c>
      <c r="W2358">
        <v>0</v>
      </c>
      <c r="X2358" t="str">
        <v xml:space="preserve">  </v>
      </c>
      <c r="Y2358">
        <v>2.3195</v>
      </c>
      <c r="Z2358" t="str">
        <v xml:space="preserve">  </v>
      </c>
      <c r="AA2358">
        <v>1.322</v>
      </c>
      <c r="AB2358" t="str">
        <v xml:space="preserve">  </v>
      </c>
      <c r="AC2358">
        <v>194922</v>
      </c>
      <c r="AD2358" t="str">
        <v xml:space="preserve">  </v>
      </c>
      <c r="AE2358">
        <v>0</v>
      </c>
      <c r="AF2358" t="str">
        <v xml:space="preserve">  </v>
      </c>
      <c r="BH2358">
        <f>IF(K2358+S2358+AA2358+AI2358+AQ2358+AY2358=0,"",K2358+S2358+AA2358+AI2358+AQ2358+AY2358)</f>
        <v>3.859</v>
      </c>
    </row>
    <row r="2359">
      <c r="C2359">
        <v>45214.24513889</v>
      </c>
      <c r="D2359" t="str">
        <v>-</v>
      </c>
      <c r="E2359">
        <v>45214.24583333</v>
      </c>
      <c r="G2359">
        <v>5.4615</v>
      </c>
      <c r="H2359" t="str">
        <v xml:space="preserve">  </v>
      </c>
      <c r="I2359">
        <v>3.117</v>
      </c>
      <c r="J2359" t="str">
        <v xml:space="preserve">  </v>
      </c>
      <c r="K2359">
        <v>2.3985</v>
      </c>
      <c r="L2359" t="str">
        <v xml:space="preserve">  </v>
      </c>
      <c r="M2359">
        <v>172468</v>
      </c>
      <c r="N2359" t="str">
        <v xml:space="preserve">  </v>
      </c>
      <c r="O2359">
        <v>12</v>
      </c>
      <c r="P2359" t="str">
        <v xml:space="preserve">  </v>
      </c>
      <c r="Q2359">
        <v>0.025</v>
      </c>
      <c r="R2359" t="str">
        <v xml:space="preserve">  </v>
      </c>
      <c r="S2359">
        <v>0.1385</v>
      </c>
      <c r="T2359" t="str">
        <v xml:space="preserve">  </v>
      </c>
      <c r="U2359">
        <v>612109</v>
      </c>
      <c r="V2359" t="str">
        <v xml:space="preserve">  </v>
      </c>
      <c r="W2359">
        <v>0</v>
      </c>
      <c r="X2359" t="str">
        <v xml:space="preserve">  </v>
      </c>
      <c r="Y2359">
        <v>2.3195</v>
      </c>
      <c r="Z2359" t="str">
        <v xml:space="preserve">  </v>
      </c>
      <c r="AA2359">
        <v>1.333</v>
      </c>
      <c r="AB2359" t="str">
        <v xml:space="preserve">  </v>
      </c>
      <c r="AC2359">
        <v>194962</v>
      </c>
      <c r="AD2359" t="str">
        <v xml:space="preserve">  </v>
      </c>
      <c r="AE2359">
        <v>0</v>
      </c>
      <c r="AF2359" t="str">
        <v xml:space="preserve">  </v>
      </c>
      <c r="BH2359">
        <f>IF(K2359+S2359+AA2359+AI2359+AQ2359+AY2359=0,"",K2359+S2359+AA2359+AI2359+AQ2359+AY2359)</f>
        <v>3.87</v>
      </c>
    </row>
    <row r="2360">
      <c r="C2360">
        <v>45214.24583333</v>
      </c>
      <c r="D2360" t="str">
        <v>-</v>
      </c>
      <c r="E2360">
        <v>45214.24652778</v>
      </c>
      <c r="G2360">
        <v>5.449</v>
      </c>
      <c r="H2360" t="str">
        <v xml:space="preserve">  </v>
      </c>
      <c r="I2360">
        <v>3.1045</v>
      </c>
      <c r="J2360" t="str">
        <v xml:space="preserve">  </v>
      </c>
      <c r="K2360">
        <v>2.3985</v>
      </c>
      <c r="L2360" t="str">
        <v xml:space="preserve">  </v>
      </c>
      <c r="M2360">
        <v>172521</v>
      </c>
      <c r="N2360" t="str">
        <v xml:space="preserve">  </v>
      </c>
      <c r="O2360">
        <v>12</v>
      </c>
      <c r="P2360" t="str">
        <v xml:space="preserve">  </v>
      </c>
      <c r="Q2360">
        <v>0.025</v>
      </c>
      <c r="R2360" t="str">
        <v xml:space="preserve">  </v>
      </c>
      <c r="S2360">
        <v>0.1385</v>
      </c>
      <c r="T2360" t="str">
        <v xml:space="preserve">  </v>
      </c>
      <c r="U2360">
        <v>612109</v>
      </c>
      <c r="V2360" t="str">
        <v xml:space="preserve">  </v>
      </c>
      <c r="W2360">
        <v>0</v>
      </c>
      <c r="X2360" t="str">
        <v xml:space="preserve">  </v>
      </c>
      <c r="Y2360">
        <v>2.3195</v>
      </c>
      <c r="Z2360" t="str">
        <v xml:space="preserve">  </v>
      </c>
      <c r="AA2360">
        <v>1.333</v>
      </c>
      <c r="AB2360" t="str">
        <v xml:space="preserve">  </v>
      </c>
      <c r="AC2360">
        <v>194999</v>
      </c>
      <c r="AD2360" t="str">
        <v xml:space="preserve">  </v>
      </c>
      <c r="AE2360">
        <v>0</v>
      </c>
      <c r="AF2360" t="str">
        <v xml:space="preserve">  </v>
      </c>
      <c r="BH2360">
        <f>IF(K2360+S2360+AA2360+AI2360+AQ2360+AY2360=0,"",K2360+S2360+AA2360+AI2360+AQ2360+AY2360)</f>
        <v>3.87</v>
      </c>
    </row>
    <row r="2361">
      <c r="C2361">
        <v>45214.24652778</v>
      </c>
      <c r="D2361" t="str">
        <v>-</v>
      </c>
      <c r="E2361">
        <v>45214.24722222</v>
      </c>
      <c r="G2361">
        <v>5.457</v>
      </c>
      <c r="H2361" t="str">
        <v xml:space="preserve">  </v>
      </c>
      <c r="I2361">
        <v>3.1125</v>
      </c>
      <c r="J2361" t="str">
        <v xml:space="preserve">  </v>
      </c>
      <c r="K2361">
        <v>2.3985</v>
      </c>
      <c r="L2361" t="str">
        <v xml:space="preserve">  </v>
      </c>
      <c r="M2361">
        <v>172573</v>
      </c>
      <c r="N2361" t="str">
        <v xml:space="preserve">  </v>
      </c>
      <c r="O2361">
        <v>12</v>
      </c>
      <c r="P2361" t="str">
        <v xml:space="preserve">  </v>
      </c>
      <c r="Q2361">
        <v>0.025</v>
      </c>
      <c r="R2361" t="str">
        <v xml:space="preserve">  </v>
      </c>
      <c r="S2361">
        <v>0.1385</v>
      </c>
      <c r="T2361" t="str">
        <v xml:space="preserve">  </v>
      </c>
      <c r="U2361">
        <v>612110</v>
      </c>
      <c r="V2361" t="str">
        <v xml:space="preserve">  </v>
      </c>
      <c r="W2361">
        <v>0</v>
      </c>
      <c r="X2361" t="str">
        <v xml:space="preserve">  </v>
      </c>
      <c r="Y2361">
        <v>2.3195</v>
      </c>
      <c r="Z2361" t="str">
        <v xml:space="preserve">  </v>
      </c>
      <c r="AA2361">
        <v>1.333</v>
      </c>
      <c r="AB2361" t="str">
        <v xml:space="preserve">  </v>
      </c>
      <c r="AC2361">
        <v>195037</v>
      </c>
      <c r="AD2361" t="str">
        <v xml:space="preserve">  </v>
      </c>
      <c r="AE2361">
        <v>0</v>
      </c>
      <c r="AF2361" t="str">
        <v xml:space="preserve">  </v>
      </c>
      <c r="BH2361">
        <f>IF(K2361+S2361+AA2361+AI2361+AQ2361+AY2361=0,"",K2361+S2361+AA2361+AI2361+AQ2361+AY2361)</f>
        <v>3.87</v>
      </c>
    </row>
    <row r="2362">
      <c r="C2362">
        <v>45214.24722222</v>
      </c>
      <c r="D2362" t="str">
        <v>-</v>
      </c>
      <c r="E2362">
        <v>45214.24791667</v>
      </c>
      <c r="G2362">
        <v>5.4415</v>
      </c>
      <c r="H2362" t="str">
        <v xml:space="preserve">  </v>
      </c>
      <c r="I2362">
        <v>3.1145</v>
      </c>
      <c r="J2362" t="str">
        <v xml:space="preserve">  </v>
      </c>
      <c r="K2362">
        <v>2.3955</v>
      </c>
      <c r="L2362" t="str">
        <v xml:space="preserve">  </v>
      </c>
      <c r="M2362">
        <v>172624</v>
      </c>
      <c r="N2362" t="str">
        <v xml:space="preserve">  </v>
      </c>
      <c r="O2362">
        <v>12</v>
      </c>
      <c r="P2362" t="str">
        <v xml:space="preserve">  </v>
      </c>
      <c r="Q2362">
        <v>0.025</v>
      </c>
      <c r="R2362" t="str">
        <v xml:space="preserve">  </v>
      </c>
      <c r="S2362">
        <v>0.138</v>
      </c>
      <c r="T2362" t="str">
        <v xml:space="preserve">  </v>
      </c>
      <c r="U2362">
        <v>612110</v>
      </c>
      <c r="V2362" t="str">
        <v xml:space="preserve">  </v>
      </c>
      <c r="W2362">
        <v>0</v>
      </c>
      <c r="X2362" t="str">
        <v xml:space="preserve">  </v>
      </c>
      <c r="Y2362">
        <v>2.329</v>
      </c>
      <c r="Z2362" t="str">
        <v xml:space="preserve">  </v>
      </c>
      <c r="AA2362">
        <v>1.3295</v>
      </c>
      <c r="AB2362" t="str">
        <v xml:space="preserve">  </v>
      </c>
      <c r="AC2362">
        <v>195077</v>
      </c>
      <c r="AD2362" t="str">
        <v xml:space="preserve">  </v>
      </c>
      <c r="AE2362">
        <v>0</v>
      </c>
      <c r="AF2362" t="str">
        <v xml:space="preserve">  </v>
      </c>
      <c r="BH2362">
        <f>IF(K2362+S2362+AA2362+AI2362+AQ2362+AY2362=0,"",K2362+S2362+AA2362+AI2362+AQ2362+AY2362)</f>
        <v>3.863</v>
      </c>
    </row>
    <row r="2363">
      <c r="C2363">
        <v>45214.24791667</v>
      </c>
      <c r="D2363" t="str">
        <v>-</v>
      </c>
      <c r="E2363">
        <v>45214.24861111</v>
      </c>
      <c r="G2363">
        <v>5.48</v>
      </c>
      <c r="H2363" t="str">
        <v xml:space="preserve">  </v>
      </c>
      <c r="I2363">
        <v>3.126</v>
      </c>
      <c r="J2363" t="str">
        <v xml:space="preserve">  </v>
      </c>
      <c r="K2363">
        <v>2.3955</v>
      </c>
      <c r="L2363" t="str">
        <v xml:space="preserve">  </v>
      </c>
      <c r="M2363">
        <v>172676</v>
      </c>
      <c r="N2363" t="str">
        <v xml:space="preserve">  </v>
      </c>
      <c r="O2363">
        <v>12</v>
      </c>
      <c r="P2363" t="str">
        <v xml:space="preserve">  </v>
      </c>
      <c r="Q2363">
        <v>0.025</v>
      </c>
      <c r="R2363" t="str">
        <v xml:space="preserve">  </v>
      </c>
      <c r="S2363">
        <v>0.138</v>
      </c>
      <c r="T2363" t="str">
        <v xml:space="preserve">  </v>
      </c>
      <c r="U2363">
        <v>612111</v>
      </c>
      <c r="V2363" t="str">
        <v xml:space="preserve">  </v>
      </c>
      <c r="W2363">
        <v>0</v>
      </c>
      <c r="X2363" t="str">
        <v xml:space="preserve">  </v>
      </c>
      <c r="Y2363">
        <v>2.329</v>
      </c>
      <c r="Z2363" t="str">
        <v xml:space="preserve">  </v>
      </c>
      <c r="AA2363">
        <v>1.3295</v>
      </c>
      <c r="AB2363" t="str">
        <v xml:space="preserve">  </v>
      </c>
      <c r="AC2363">
        <v>195115</v>
      </c>
      <c r="AD2363" t="str">
        <v xml:space="preserve">  </v>
      </c>
      <c r="AE2363">
        <v>0</v>
      </c>
      <c r="AF2363" t="str">
        <v xml:space="preserve">  </v>
      </c>
      <c r="BH2363">
        <f>IF(K2363+S2363+AA2363+AI2363+AQ2363+AY2363=0,"",K2363+S2363+AA2363+AI2363+AQ2363+AY2363)</f>
        <v>3.863</v>
      </c>
    </row>
    <row r="2364">
      <c r="C2364">
        <v>45214.24861111</v>
      </c>
      <c r="D2364" t="str">
        <v>-</v>
      </c>
      <c r="E2364">
        <v>45214.24930556</v>
      </c>
      <c r="G2364">
        <v>5.4835</v>
      </c>
      <c r="H2364" t="str">
        <v xml:space="preserve">  </v>
      </c>
      <c r="I2364">
        <v>3.126</v>
      </c>
      <c r="J2364" t="str">
        <v xml:space="preserve">  </v>
      </c>
      <c r="K2364">
        <v>2.3955</v>
      </c>
      <c r="L2364" t="str">
        <v xml:space="preserve">  </v>
      </c>
      <c r="M2364">
        <v>172728</v>
      </c>
      <c r="N2364" t="str">
        <v xml:space="preserve">  </v>
      </c>
      <c r="O2364">
        <v>12</v>
      </c>
      <c r="P2364" t="str">
        <v xml:space="preserve">  </v>
      </c>
      <c r="Q2364">
        <v>0.025</v>
      </c>
      <c r="R2364" t="str">
        <v xml:space="preserve">  </v>
      </c>
      <c r="S2364">
        <v>0.138</v>
      </c>
      <c r="T2364" t="str">
        <v xml:space="preserve">  </v>
      </c>
      <c r="U2364">
        <v>612111</v>
      </c>
      <c r="V2364" t="str">
        <v xml:space="preserve">  </v>
      </c>
      <c r="W2364">
        <v>0</v>
      </c>
      <c r="X2364" t="str">
        <v xml:space="preserve">  </v>
      </c>
      <c r="Y2364">
        <v>2.3325</v>
      </c>
      <c r="Z2364" t="str">
        <v xml:space="preserve">  </v>
      </c>
      <c r="AA2364">
        <v>1.3295</v>
      </c>
      <c r="AB2364" t="str">
        <v xml:space="preserve">  </v>
      </c>
      <c r="AC2364">
        <v>195155</v>
      </c>
      <c r="AD2364" t="str">
        <v xml:space="preserve">  </v>
      </c>
      <c r="AE2364">
        <v>0</v>
      </c>
      <c r="AF2364" t="str">
        <v xml:space="preserve">  </v>
      </c>
      <c r="BH2364">
        <f>IF(K2364+S2364+AA2364+AI2364+AQ2364+AY2364=0,"",K2364+S2364+AA2364+AI2364+AQ2364+AY2364)</f>
        <v>3.863</v>
      </c>
    </row>
    <row r="2365">
      <c r="C2365">
        <v>45214.24930556</v>
      </c>
      <c r="D2365" t="str">
        <v>-</v>
      </c>
      <c r="E2365">
        <v>45214.25</v>
      </c>
      <c r="G2365">
        <v>5.4835</v>
      </c>
      <c r="H2365" t="str">
        <v xml:space="preserve">  </v>
      </c>
      <c r="I2365">
        <v>3.126</v>
      </c>
      <c r="J2365" t="str">
        <v xml:space="preserve">  </v>
      </c>
      <c r="K2365">
        <v>2.3955</v>
      </c>
      <c r="L2365" t="str">
        <v xml:space="preserve">  </v>
      </c>
      <c r="M2365">
        <v>172781</v>
      </c>
      <c r="N2365" t="str">
        <v xml:space="preserve">  </v>
      </c>
      <c r="O2365">
        <v>12</v>
      </c>
      <c r="P2365" t="str">
        <v xml:space="preserve">  </v>
      </c>
      <c r="Q2365">
        <v>0.025</v>
      </c>
      <c r="R2365" t="str">
        <v xml:space="preserve">  </v>
      </c>
      <c r="S2365">
        <v>0.138</v>
      </c>
      <c r="T2365" t="str">
        <v xml:space="preserve">  </v>
      </c>
      <c r="U2365">
        <v>612112</v>
      </c>
      <c r="V2365" t="str">
        <v xml:space="preserve">  </v>
      </c>
      <c r="W2365">
        <v>0</v>
      </c>
      <c r="X2365" t="str">
        <v xml:space="preserve">  </v>
      </c>
      <c r="Y2365">
        <v>2.3325</v>
      </c>
      <c r="Z2365" t="str">
        <v xml:space="preserve">  </v>
      </c>
      <c r="AA2365">
        <v>1.3295</v>
      </c>
      <c r="AB2365" t="str">
        <v xml:space="preserve">  </v>
      </c>
      <c r="AC2365">
        <v>195194</v>
      </c>
      <c r="AD2365" t="str">
        <v xml:space="preserve">  </v>
      </c>
      <c r="AE2365">
        <v>0</v>
      </c>
      <c r="AF2365" t="str">
        <v xml:space="preserve">  </v>
      </c>
      <c r="BH2365">
        <f>IF(K2365+S2365+AA2365+AI2365+AQ2365+AY2365=0,"",K2365+S2365+AA2365+AI2365+AQ2365+AY2365)</f>
        <v>3.863</v>
      </c>
    </row>
    <row r="2366">
      <c r="C2366">
        <v>45214.25</v>
      </c>
      <c r="D2366" t="str">
        <v>-</v>
      </c>
      <c r="E2366">
        <v>45214.25069444</v>
      </c>
      <c r="G2366">
        <v>5.4835</v>
      </c>
      <c r="H2366" t="str">
        <v>**</v>
      </c>
      <c r="I2366">
        <v>3.126</v>
      </c>
      <c r="J2366" t="str">
        <v>**</v>
      </c>
      <c r="K2366">
        <v>2.3955</v>
      </c>
      <c r="L2366" t="str">
        <v>**</v>
      </c>
      <c r="M2366">
        <v>172781</v>
      </c>
      <c r="N2366" t="str">
        <v>**</v>
      </c>
      <c r="O2366">
        <v>12</v>
      </c>
      <c r="P2366" t="str">
        <v>**</v>
      </c>
      <c r="Q2366">
        <v>0.025</v>
      </c>
      <c r="R2366" t="str">
        <v>**</v>
      </c>
      <c r="S2366">
        <v>0.138</v>
      </c>
      <c r="T2366" t="str">
        <v>**</v>
      </c>
      <c r="U2366">
        <v>612112</v>
      </c>
      <c r="V2366" t="str">
        <v>**</v>
      </c>
      <c r="W2366">
        <v>0</v>
      </c>
      <c r="X2366" t="str">
        <v>**</v>
      </c>
      <c r="Y2366">
        <v>2.3325</v>
      </c>
      <c r="Z2366" t="str">
        <v>**</v>
      </c>
      <c r="AA2366">
        <v>1.3295</v>
      </c>
      <c r="AB2366" t="str">
        <v>**</v>
      </c>
      <c r="AC2366">
        <v>195194</v>
      </c>
      <c r="AD2366" t="str">
        <v>**</v>
      </c>
      <c r="AE2366">
        <v>0</v>
      </c>
      <c r="AF2366" t="str">
        <v>**</v>
      </c>
      <c r="BH2366">
        <f>IF(K2366+S2366+AA2366+AI2366+AQ2366+AY2366=0,"",K2366+S2366+AA2366+AI2366+AQ2366+AY2366)</f>
        <v>3.863</v>
      </c>
    </row>
    <row r="2367">
      <c r="C2367">
        <v>45214.25069444</v>
      </c>
      <c r="D2367" t="str">
        <v>-</v>
      </c>
      <c r="E2367">
        <v>45214.25138889</v>
      </c>
      <c r="G2367">
        <v>5.522</v>
      </c>
      <c r="H2367" t="str">
        <v xml:space="preserve">  </v>
      </c>
      <c r="I2367">
        <v>3.1925</v>
      </c>
      <c r="J2367" t="str">
        <v xml:space="preserve">  </v>
      </c>
      <c r="K2367">
        <v>2.8465</v>
      </c>
      <c r="L2367" t="str">
        <v xml:space="preserve">  </v>
      </c>
      <c r="M2367">
        <v>172886</v>
      </c>
      <c r="N2367" t="str">
        <v xml:space="preserve">  </v>
      </c>
      <c r="O2367">
        <v>12</v>
      </c>
      <c r="P2367" t="str">
        <v xml:space="preserve">  </v>
      </c>
      <c r="Q2367">
        <v>0.025</v>
      </c>
      <c r="R2367" t="str">
        <v xml:space="preserve">  </v>
      </c>
      <c r="S2367">
        <v>0.231</v>
      </c>
      <c r="T2367" t="str">
        <v xml:space="preserve">  </v>
      </c>
      <c r="U2367">
        <v>612113</v>
      </c>
      <c r="V2367" t="str">
        <v xml:space="preserve">  </v>
      </c>
      <c r="W2367">
        <v>0</v>
      </c>
      <c r="X2367" t="str">
        <v xml:space="preserve">  </v>
      </c>
      <c r="Y2367">
        <v>2.4275</v>
      </c>
      <c r="Z2367" t="str">
        <v xml:space="preserve">  </v>
      </c>
      <c r="AA2367">
        <v>1.671</v>
      </c>
      <c r="AB2367" t="str">
        <v xml:space="preserve">  </v>
      </c>
      <c r="AC2367">
        <v>195272</v>
      </c>
      <c r="AD2367" t="str">
        <v xml:space="preserve">  </v>
      </c>
      <c r="AE2367">
        <v>0</v>
      </c>
      <c r="AF2367" t="str">
        <v xml:space="preserve">  </v>
      </c>
      <c r="BH2367">
        <f>IF(K2367+S2367+AA2367+AI2367+AQ2367+AY2367=0,"",K2367+S2367+AA2367+AI2367+AQ2367+AY2367)</f>
        <v>4.7485</v>
      </c>
    </row>
    <row r="2368">
      <c r="C2368">
        <v>45214.25138889</v>
      </c>
      <c r="D2368" t="str">
        <v>-</v>
      </c>
      <c r="E2368">
        <v>45214.25208333</v>
      </c>
      <c r="G2368">
        <v>5.72</v>
      </c>
      <c r="H2368" t="str">
        <v xml:space="preserve">  </v>
      </c>
      <c r="I2368">
        <v>3.2485</v>
      </c>
      <c r="J2368" t="str">
        <v xml:space="preserve">  </v>
      </c>
      <c r="K2368">
        <v>2.9165</v>
      </c>
      <c r="L2368" t="str">
        <v xml:space="preserve">  </v>
      </c>
      <c r="M2368">
        <v>172939</v>
      </c>
      <c r="N2368" t="str">
        <v xml:space="preserve">  </v>
      </c>
      <c r="O2368">
        <v>12</v>
      </c>
      <c r="P2368" t="str">
        <v xml:space="preserve">  </v>
      </c>
      <c r="Q2368">
        <v>0.032</v>
      </c>
      <c r="R2368" t="str">
        <v xml:space="preserve">  </v>
      </c>
      <c r="S2368">
        <v>0.2745</v>
      </c>
      <c r="T2368" t="str">
        <v xml:space="preserve">  </v>
      </c>
      <c r="U2368">
        <v>612113</v>
      </c>
      <c r="V2368" t="str">
        <v xml:space="preserve">  </v>
      </c>
      <c r="W2368">
        <v>0</v>
      </c>
      <c r="X2368" t="str">
        <v xml:space="preserve">  </v>
      </c>
      <c r="Y2368">
        <v>2.4485</v>
      </c>
      <c r="Z2368" t="str">
        <v xml:space="preserve">  </v>
      </c>
      <c r="AA2368">
        <v>1.7075</v>
      </c>
      <c r="AB2368" t="str">
        <v xml:space="preserve">  </v>
      </c>
      <c r="AC2368">
        <v>195314</v>
      </c>
      <c r="AD2368" t="str">
        <v xml:space="preserve">  </v>
      </c>
      <c r="AE2368">
        <v>0</v>
      </c>
      <c r="AF2368" t="str">
        <v xml:space="preserve">  </v>
      </c>
      <c r="BH2368">
        <f>IF(K2368+S2368+AA2368+AI2368+AQ2368+AY2368=0,"",K2368+S2368+AA2368+AI2368+AQ2368+AY2368)</f>
        <v>4.8985</v>
      </c>
    </row>
    <row r="2369">
      <c r="C2369">
        <v>45214.25208333</v>
      </c>
      <c r="D2369" t="str">
        <v>-</v>
      </c>
      <c r="E2369">
        <v>45214.25277778</v>
      </c>
      <c r="G2369">
        <v>5.7515</v>
      </c>
      <c r="H2369" t="str">
        <v xml:space="preserve">  </v>
      </c>
      <c r="I2369">
        <v>3.28</v>
      </c>
      <c r="J2369" t="str">
        <v xml:space="preserve">  </v>
      </c>
      <c r="K2369">
        <v>3.049</v>
      </c>
      <c r="L2369" t="str">
        <v xml:space="preserve">  </v>
      </c>
      <c r="M2369">
        <v>172995</v>
      </c>
      <c r="N2369" t="str">
        <v xml:space="preserve">  </v>
      </c>
      <c r="O2369">
        <v>12</v>
      </c>
      <c r="P2369" t="str">
        <v xml:space="preserve">  </v>
      </c>
      <c r="Q2369">
        <v>0.032</v>
      </c>
      <c r="R2369" t="str">
        <v xml:space="preserve">  </v>
      </c>
      <c r="S2369">
        <v>0.318</v>
      </c>
      <c r="T2369" t="str">
        <v xml:space="preserve">  </v>
      </c>
      <c r="U2369">
        <v>612114</v>
      </c>
      <c r="V2369" t="str">
        <v xml:space="preserve">  </v>
      </c>
      <c r="W2369">
        <v>0</v>
      </c>
      <c r="X2369" t="str">
        <v xml:space="preserve">  </v>
      </c>
      <c r="Y2369">
        <v>2.455</v>
      </c>
      <c r="Z2369" t="str">
        <v xml:space="preserve">  </v>
      </c>
      <c r="AA2369">
        <v>1.8125</v>
      </c>
      <c r="AB2369" t="str">
        <v xml:space="preserve">  </v>
      </c>
      <c r="AC2369">
        <v>195354</v>
      </c>
      <c r="AD2369" t="str">
        <v xml:space="preserve">  </v>
      </c>
      <c r="AE2369">
        <v>0</v>
      </c>
      <c r="AF2369" t="str">
        <v xml:space="preserve">  </v>
      </c>
      <c r="BH2369">
        <f>IF(K2369+S2369+AA2369+AI2369+AQ2369+AY2369=0,"",K2369+S2369+AA2369+AI2369+AQ2369+AY2369)</f>
        <v>5.1795</v>
      </c>
    </row>
    <row r="2370">
      <c r="C2370">
        <v>45214.25277778</v>
      </c>
      <c r="D2370" t="str">
        <v>-</v>
      </c>
      <c r="E2370">
        <v>45214.25347222</v>
      </c>
      <c r="G2370">
        <v>5.767</v>
      </c>
      <c r="H2370" t="str">
        <v xml:space="preserve">  </v>
      </c>
      <c r="I2370">
        <v>3.2715</v>
      </c>
      <c r="J2370" t="str">
        <v xml:space="preserve">  </v>
      </c>
      <c r="K2370">
        <v>3.075</v>
      </c>
      <c r="L2370" t="str">
        <v xml:space="preserve">  </v>
      </c>
      <c r="M2370">
        <v>173049</v>
      </c>
      <c r="N2370" t="str">
        <v xml:space="preserve">  </v>
      </c>
      <c r="O2370">
        <v>12</v>
      </c>
      <c r="P2370" t="str">
        <v xml:space="preserve">  </v>
      </c>
      <c r="Q2370">
        <v>0.032</v>
      </c>
      <c r="R2370" t="str">
        <v xml:space="preserve">  </v>
      </c>
      <c r="S2370">
        <v>0.3355</v>
      </c>
      <c r="T2370" t="str">
        <v xml:space="preserve">  </v>
      </c>
      <c r="U2370">
        <v>612114</v>
      </c>
      <c r="V2370" t="str">
        <v xml:space="preserve">  </v>
      </c>
      <c r="W2370">
        <v>0</v>
      </c>
      <c r="X2370" t="str">
        <v xml:space="preserve">  </v>
      </c>
      <c r="Y2370">
        <v>2.455</v>
      </c>
      <c r="Z2370" t="str">
        <v xml:space="preserve">  </v>
      </c>
      <c r="AA2370">
        <v>1.83</v>
      </c>
      <c r="AB2370" t="str">
        <v xml:space="preserve">  </v>
      </c>
      <c r="AC2370">
        <v>195394</v>
      </c>
      <c r="AD2370" t="str">
        <v xml:space="preserve">  </v>
      </c>
      <c r="AE2370">
        <v>0</v>
      </c>
      <c r="AF2370" t="str">
        <v xml:space="preserve">  </v>
      </c>
      <c r="BH2370">
        <f>IF(K2370+S2370+AA2370+AI2370+AQ2370+AY2370=0,"",K2370+S2370+AA2370+AI2370+AQ2370+AY2370)</f>
        <v>5.240500000000001</v>
      </c>
    </row>
    <row r="2371">
      <c r="C2371">
        <v>45214.25347222</v>
      </c>
      <c r="D2371" t="str">
        <v>-</v>
      </c>
      <c r="E2371">
        <v>45214.25416667</v>
      </c>
      <c r="G2371">
        <v>5.7585</v>
      </c>
      <c r="H2371" t="str">
        <v xml:space="preserve">  </v>
      </c>
      <c r="I2371">
        <v>3.2535</v>
      </c>
      <c r="J2371" t="str">
        <v xml:space="preserve">  </v>
      </c>
      <c r="K2371">
        <v>3.075</v>
      </c>
      <c r="L2371" t="str">
        <v xml:space="preserve">  </v>
      </c>
      <c r="M2371">
        <v>173104</v>
      </c>
      <c r="N2371" t="str">
        <v xml:space="preserve">  </v>
      </c>
      <c r="O2371">
        <v>12</v>
      </c>
      <c r="P2371" t="str">
        <v xml:space="preserve">  </v>
      </c>
      <c r="Q2371">
        <v>0.032</v>
      </c>
      <c r="R2371" t="str">
        <v xml:space="preserve">  </v>
      </c>
      <c r="S2371">
        <v>0.3355</v>
      </c>
      <c r="T2371" t="str">
        <v xml:space="preserve">  </v>
      </c>
      <c r="U2371">
        <v>612115</v>
      </c>
      <c r="V2371" t="str">
        <v xml:space="preserve">  </v>
      </c>
      <c r="W2371">
        <v>0</v>
      </c>
      <c r="X2371" t="str">
        <v xml:space="preserve">  </v>
      </c>
      <c r="Y2371">
        <v>2.455</v>
      </c>
      <c r="Z2371" t="str">
        <v xml:space="preserve">  </v>
      </c>
      <c r="AA2371">
        <v>1.83</v>
      </c>
      <c r="AB2371" t="str">
        <v xml:space="preserve">  </v>
      </c>
      <c r="AC2371">
        <v>195435</v>
      </c>
      <c r="AD2371" t="str">
        <v xml:space="preserve">  </v>
      </c>
      <c r="AE2371">
        <v>0</v>
      </c>
      <c r="AF2371" t="str">
        <v xml:space="preserve">  </v>
      </c>
      <c r="BH2371">
        <f>IF(K2371+S2371+AA2371+AI2371+AQ2371+AY2371=0,"",K2371+S2371+AA2371+AI2371+AQ2371+AY2371)</f>
        <v>5.240500000000001</v>
      </c>
    </row>
    <row r="2372">
      <c r="C2372">
        <v>45214.25416667</v>
      </c>
      <c r="D2372" t="str">
        <v>-</v>
      </c>
      <c r="E2372">
        <v>45214.25486111</v>
      </c>
      <c r="G2372">
        <v>5.7405</v>
      </c>
      <c r="H2372" t="str">
        <v xml:space="preserve">  </v>
      </c>
      <c r="I2372">
        <v>3.2535</v>
      </c>
      <c r="J2372" t="str">
        <v xml:space="preserve">  </v>
      </c>
      <c r="K2372">
        <v>3.0625</v>
      </c>
      <c r="L2372" t="str">
        <v xml:space="preserve">  </v>
      </c>
      <c r="M2372">
        <v>173158</v>
      </c>
      <c r="N2372" t="str">
        <v xml:space="preserve">  </v>
      </c>
      <c r="O2372">
        <v>12</v>
      </c>
      <c r="P2372" t="str">
        <v xml:space="preserve">  </v>
      </c>
      <c r="Q2372">
        <v>0.032</v>
      </c>
      <c r="R2372" t="str">
        <v xml:space="preserve">  </v>
      </c>
      <c r="S2372">
        <v>0.3355</v>
      </c>
      <c r="T2372" t="str">
        <v xml:space="preserve">  </v>
      </c>
      <c r="U2372">
        <v>612115</v>
      </c>
      <c r="V2372" t="str">
        <v xml:space="preserve">  </v>
      </c>
      <c r="W2372">
        <v>0</v>
      </c>
      <c r="X2372" t="str">
        <v xml:space="preserve">  </v>
      </c>
      <c r="Y2372">
        <v>2.442</v>
      </c>
      <c r="Z2372" t="str">
        <v xml:space="preserve">  </v>
      </c>
      <c r="AA2372">
        <v>1.83</v>
      </c>
      <c r="AB2372" t="str">
        <v xml:space="preserve">  </v>
      </c>
      <c r="AC2372">
        <v>195475</v>
      </c>
      <c r="AD2372" t="str">
        <v xml:space="preserve">  </v>
      </c>
      <c r="AE2372">
        <v>0</v>
      </c>
      <c r="AF2372" t="str">
        <v xml:space="preserve">  </v>
      </c>
      <c r="BH2372">
        <f>IF(K2372+S2372+AA2372+AI2372+AQ2372+AY2372=0,"",K2372+S2372+AA2372+AI2372+AQ2372+AY2372)</f>
        <v>5.228</v>
      </c>
    </row>
    <row r="2373">
      <c r="C2373">
        <v>45214.25486111</v>
      </c>
      <c r="D2373" t="str">
        <v>-</v>
      </c>
      <c r="E2373">
        <v>45214.25555556</v>
      </c>
      <c r="G2373">
        <v>2.5095</v>
      </c>
      <c r="H2373" t="str">
        <v xml:space="preserve">  </v>
      </c>
      <c r="I2373">
        <v>0.0325</v>
      </c>
      <c r="J2373" t="str">
        <v xml:space="preserve">  </v>
      </c>
      <c r="K2373">
        <v>0.3565</v>
      </c>
      <c r="L2373" t="str">
        <v xml:space="preserve">  </v>
      </c>
      <c r="M2373">
        <v>173199</v>
      </c>
      <c r="N2373" t="str">
        <v xml:space="preserve">  </v>
      </c>
      <c r="O2373">
        <v>12</v>
      </c>
      <c r="P2373" t="str">
        <v xml:space="preserve">  </v>
      </c>
      <c r="Q2373">
        <v>0.035</v>
      </c>
      <c r="R2373" t="str">
        <v xml:space="preserve">  </v>
      </c>
      <c r="S2373">
        <v>0.342</v>
      </c>
      <c r="T2373" t="str">
        <v xml:space="preserve">  </v>
      </c>
      <c r="U2373">
        <v>612116</v>
      </c>
      <c r="V2373" t="str">
        <v xml:space="preserve">  </v>
      </c>
      <c r="W2373">
        <v>0</v>
      </c>
      <c r="X2373" t="str">
        <v xml:space="preserve">  </v>
      </c>
      <c r="Y2373">
        <v>2.442</v>
      </c>
      <c r="Z2373" t="str">
        <v xml:space="preserve">  </v>
      </c>
      <c r="AA2373">
        <v>1.8965</v>
      </c>
      <c r="AB2373" t="str">
        <v xml:space="preserve">  </v>
      </c>
      <c r="AC2373">
        <v>195517</v>
      </c>
      <c r="AD2373" t="str">
        <v xml:space="preserve">  </v>
      </c>
      <c r="AE2373">
        <v>0</v>
      </c>
      <c r="AF2373" t="str">
        <v xml:space="preserve">  </v>
      </c>
      <c r="BH2373">
        <f>IF(K2373+S2373+AA2373+AI2373+AQ2373+AY2373=0,"",K2373+S2373+AA2373+AI2373+AQ2373+AY2373)</f>
        <v>2.595</v>
      </c>
    </row>
    <row r="2374">
      <c r="C2374">
        <v>45214.25555556</v>
      </c>
      <c r="D2374" t="str">
        <v>-</v>
      </c>
      <c r="E2374">
        <v>45214.25625</v>
      </c>
      <c r="G2374">
        <v>2.5095</v>
      </c>
      <c r="H2374" t="str">
        <v xml:space="preserve">  </v>
      </c>
      <c r="I2374">
        <v>0.0325</v>
      </c>
      <c r="J2374" t="str">
        <v xml:space="preserve">  </v>
      </c>
      <c r="K2374">
        <v>0.3565</v>
      </c>
      <c r="L2374" t="str">
        <v xml:space="preserve">  </v>
      </c>
      <c r="M2374">
        <v>173199</v>
      </c>
      <c r="N2374" t="str">
        <v xml:space="preserve">  </v>
      </c>
      <c r="O2374">
        <v>12</v>
      </c>
      <c r="P2374" t="str">
        <v xml:space="preserve">  </v>
      </c>
      <c r="Q2374">
        <v>0.035</v>
      </c>
      <c r="R2374" t="str">
        <v xml:space="preserve">  </v>
      </c>
      <c r="S2374">
        <v>0.3725</v>
      </c>
      <c r="T2374" t="str">
        <v xml:space="preserve">  </v>
      </c>
      <c r="U2374">
        <v>612116</v>
      </c>
      <c r="V2374" t="str">
        <v xml:space="preserve">  </v>
      </c>
      <c r="W2374">
        <v>0</v>
      </c>
      <c r="X2374" t="str">
        <v xml:space="preserve">  </v>
      </c>
      <c r="Y2374">
        <v>2.4605</v>
      </c>
      <c r="Z2374" t="str">
        <v xml:space="preserve">  </v>
      </c>
      <c r="AA2374">
        <v>1.8965</v>
      </c>
      <c r="AB2374" t="str">
        <v xml:space="preserve">  </v>
      </c>
      <c r="AC2374">
        <v>195538</v>
      </c>
      <c r="AD2374" t="str">
        <v xml:space="preserve">  </v>
      </c>
      <c r="AE2374">
        <v>0</v>
      </c>
      <c r="AF2374" t="str">
        <v xml:space="preserve">  </v>
      </c>
      <c r="BH2374">
        <f>IF(K2374+S2374+AA2374+AI2374+AQ2374+AY2374=0,"",K2374+S2374+AA2374+AI2374+AQ2374+AY2374)</f>
        <v>2.6255</v>
      </c>
    </row>
    <row r="2375">
      <c r="C2375">
        <v>45214.25625</v>
      </c>
      <c r="D2375" t="str">
        <v>-</v>
      </c>
      <c r="E2375">
        <v>45214.25694444</v>
      </c>
      <c r="G2375">
        <v>2.528</v>
      </c>
      <c r="H2375" t="str">
        <v xml:space="preserve">  </v>
      </c>
      <c r="I2375">
        <v>0.0325</v>
      </c>
      <c r="J2375" t="str">
        <v xml:space="preserve">  </v>
      </c>
      <c r="K2375">
        <v>0.3565</v>
      </c>
      <c r="L2375" t="str">
        <v xml:space="preserve">  </v>
      </c>
      <c r="M2375">
        <v>173199</v>
      </c>
      <c r="N2375" t="str">
        <v xml:space="preserve">  </v>
      </c>
      <c r="O2375">
        <v>12</v>
      </c>
      <c r="P2375" t="str">
        <v xml:space="preserve">  </v>
      </c>
      <c r="Q2375">
        <v>0.035</v>
      </c>
      <c r="R2375" t="str">
        <v xml:space="preserve">  </v>
      </c>
      <c r="S2375">
        <v>0.3725</v>
      </c>
      <c r="T2375" t="str">
        <v xml:space="preserve">  </v>
      </c>
      <c r="U2375">
        <v>612116</v>
      </c>
      <c r="V2375" t="str">
        <v xml:space="preserve">  </v>
      </c>
      <c r="W2375">
        <v>0</v>
      </c>
      <c r="X2375" t="str">
        <v xml:space="preserve">  </v>
      </c>
      <c r="Y2375">
        <v>0.737</v>
      </c>
      <c r="Z2375" t="str">
        <v xml:space="preserve">  </v>
      </c>
      <c r="AA2375">
        <v>0.451</v>
      </c>
      <c r="AB2375" t="str">
        <v xml:space="preserve">  </v>
      </c>
      <c r="AC2375">
        <v>195538</v>
      </c>
      <c r="AD2375" t="str">
        <v xml:space="preserve">  </v>
      </c>
      <c r="AE2375">
        <v>0</v>
      </c>
      <c r="AF2375" t="str">
        <v xml:space="preserve">  </v>
      </c>
      <c r="BH2375">
        <f>IF(K2375+S2375+AA2375+AI2375+AQ2375+AY2375=0,"",K2375+S2375+AA2375+AI2375+AQ2375+AY2375)</f>
        <v>1.18</v>
      </c>
    </row>
    <row r="2376">
      <c r="C2376">
        <v>45214.25694444</v>
      </c>
      <c r="D2376" t="str">
        <v>-</v>
      </c>
      <c r="E2376">
        <v>45214.25763889</v>
      </c>
      <c r="G2376">
        <v>0.8045</v>
      </c>
      <c r="H2376" t="str">
        <v xml:space="preserve">  </v>
      </c>
      <c r="I2376">
        <v>0.0325</v>
      </c>
      <c r="J2376" t="str">
        <v xml:space="preserve">  </v>
      </c>
      <c r="K2376">
        <v>0.3565</v>
      </c>
      <c r="L2376" t="str">
        <v xml:space="preserve">  </v>
      </c>
      <c r="M2376">
        <v>173199</v>
      </c>
      <c r="N2376" t="str">
        <v xml:space="preserve">  </v>
      </c>
      <c r="O2376">
        <v>12</v>
      </c>
      <c r="P2376" t="str">
        <v xml:space="preserve">  </v>
      </c>
      <c r="Q2376">
        <v>0.035</v>
      </c>
      <c r="R2376" t="str">
        <v xml:space="preserve">  </v>
      </c>
      <c r="S2376">
        <v>0.3725</v>
      </c>
      <c r="T2376" t="str">
        <v xml:space="preserve">  </v>
      </c>
      <c r="U2376">
        <v>612116</v>
      </c>
      <c r="V2376" t="str">
        <v xml:space="preserve">  </v>
      </c>
      <c r="W2376">
        <v>0</v>
      </c>
      <c r="X2376" t="str">
        <v xml:space="preserve">  </v>
      </c>
      <c r="Y2376">
        <v>0.737</v>
      </c>
      <c r="Z2376" t="str">
        <v xml:space="preserve">  </v>
      </c>
      <c r="AA2376">
        <v>0.451</v>
      </c>
      <c r="AB2376" t="str">
        <v xml:space="preserve">  </v>
      </c>
      <c r="AC2376">
        <v>195554</v>
      </c>
      <c r="AD2376" t="str">
        <v xml:space="preserve">  </v>
      </c>
      <c r="AE2376">
        <v>0</v>
      </c>
      <c r="AF2376" t="str">
        <v xml:space="preserve">  </v>
      </c>
      <c r="BH2376">
        <f>IF(K2376+S2376+AA2376+AI2376+AQ2376+AY2376=0,"",K2376+S2376+AA2376+AI2376+AQ2376+AY2376)</f>
        <v>1.18</v>
      </c>
    </row>
    <row r="2377">
      <c r="C2377">
        <v>45214.25763889</v>
      </c>
      <c r="D2377" t="str">
        <v>-</v>
      </c>
      <c r="E2377">
        <v>45214.25833333</v>
      </c>
      <c r="G2377">
        <v>0.8045</v>
      </c>
      <c r="H2377" t="str">
        <v xml:space="preserve">  </v>
      </c>
      <c r="I2377">
        <v>0.0325</v>
      </c>
      <c r="J2377" t="str">
        <v xml:space="preserve">  </v>
      </c>
      <c r="K2377">
        <v>0.3675</v>
      </c>
      <c r="L2377" t="str">
        <v xml:space="preserve">  </v>
      </c>
      <c r="M2377">
        <v>173200</v>
      </c>
      <c r="N2377" t="str">
        <v xml:space="preserve">  </v>
      </c>
      <c r="O2377">
        <v>12</v>
      </c>
      <c r="P2377" t="str">
        <v xml:space="preserve">  </v>
      </c>
      <c r="Q2377">
        <v>0.035</v>
      </c>
      <c r="R2377" t="str">
        <v xml:space="preserve">  </v>
      </c>
      <c r="S2377">
        <v>0.3825</v>
      </c>
      <c r="T2377" t="str">
        <v xml:space="preserve">  </v>
      </c>
      <c r="U2377">
        <v>612118</v>
      </c>
      <c r="V2377" t="str">
        <v xml:space="preserve">  </v>
      </c>
      <c r="W2377">
        <v>0</v>
      </c>
      <c r="X2377" t="str">
        <v xml:space="preserve">  </v>
      </c>
      <c r="Y2377">
        <v>0.737</v>
      </c>
      <c r="Z2377" t="str">
        <v xml:space="preserve">  </v>
      </c>
      <c r="AA2377">
        <v>0.451</v>
      </c>
      <c r="AB2377" t="str">
        <v xml:space="preserve">  </v>
      </c>
      <c r="AC2377">
        <v>195578</v>
      </c>
      <c r="AD2377" t="str">
        <v xml:space="preserve">  </v>
      </c>
      <c r="AE2377">
        <v>0</v>
      </c>
      <c r="AF2377" t="str">
        <v xml:space="preserve">  </v>
      </c>
      <c r="BH2377">
        <f>IF(K2377+S2377+AA2377+AI2377+AQ2377+AY2377=0,"",K2377+S2377+AA2377+AI2377+AQ2377+AY2377)</f>
        <v>1.201</v>
      </c>
    </row>
    <row r="2378">
      <c r="C2378">
        <v>45214.25833333</v>
      </c>
      <c r="D2378" t="str">
        <v>-</v>
      </c>
      <c r="E2378">
        <v>45214.25902778</v>
      </c>
      <c r="G2378">
        <v>0.8045</v>
      </c>
      <c r="H2378" t="str">
        <v xml:space="preserve">  </v>
      </c>
      <c r="I2378">
        <v>0.0325</v>
      </c>
      <c r="J2378" t="str">
        <v xml:space="preserve">  </v>
      </c>
      <c r="K2378">
        <v>0.3605</v>
      </c>
      <c r="L2378" t="str">
        <v xml:space="preserve">  </v>
      </c>
      <c r="M2378">
        <v>173202</v>
      </c>
      <c r="N2378" t="str">
        <v xml:space="preserve">  </v>
      </c>
      <c r="O2378">
        <v>12</v>
      </c>
      <c r="P2378" t="str">
        <v xml:space="preserve">  </v>
      </c>
      <c r="Q2378">
        <v>0.035</v>
      </c>
      <c r="R2378" t="str">
        <v xml:space="preserve">  </v>
      </c>
      <c r="S2378">
        <v>0.3825</v>
      </c>
      <c r="T2378" t="str">
        <v xml:space="preserve">  </v>
      </c>
      <c r="U2378">
        <v>612119</v>
      </c>
      <c r="V2378" t="str">
        <v xml:space="preserve">  </v>
      </c>
      <c r="W2378">
        <v>0</v>
      </c>
      <c r="X2378" t="str">
        <v xml:space="preserve">  </v>
      </c>
      <c r="Y2378">
        <v>0.737</v>
      </c>
      <c r="Z2378" t="str">
        <v xml:space="preserve">  </v>
      </c>
      <c r="AA2378">
        <v>0.451</v>
      </c>
      <c r="AB2378" t="str">
        <v xml:space="preserve">  </v>
      </c>
      <c r="AC2378">
        <v>195603</v>
      </c>
      <c r="AD2378" t="str">
        <v xml:space="preserve">  </v>
      </c>
      <c r="AE2378">
        <v>0</v>
      </c>
      <c r="AF2378" t="str">
        <v xml:space="preserve">  </v>
      </c>
      <c r="BH2378">
        <f>IF(K2378+S2378+AA2378+AI2378+AQ2378+AY2378=0,"",K2378+S2378+AA2378+AI2378+AQ2378+AY2378)</f>
        <v>1.194</v>
      </c>
    </row>
    <row r="2379">
      <c r="C2379">
        <v>45214.25902778</v>
      </c>
      <c r="D2379" t="str">
        <v>-</v>
      </c>
      <c r="E2379">
        <v>45214.25972222</v>
      </c>
      <c r="G2379">
        <v>0.8045</v>
      </c>
      <c r="H2379" t="str">
        <v xml:space="preserve">  </v>
      </c>
      <c r="I2379">
        <v>0.0325</v>
      </c>
      <c r="J2379" t="str">
        <v xml:space="preserve">  </v>
      </c>
      <c r="K2379">
        <v>0.3605</v>
      </c>
      <c r="L2379" t="str">
        <v xml:space="preserve">  </v>
      </c>
      <c r="M2379">
        <v>173202</v>
      </c>
      <c r="N2379" t="str">
        <v xml:space="preserve">  </v>
      </c>
      <c r="O2379">
        <v>12</v>
      </c>
      <c r="P2379" t="str">
        <v xml:space="preserve">  </v>
      </c>
      <c r="Q2379">
        <v>0.035</v>
      </c>
      <c r="R2379" t="str">
        <v xml:space="preserve">  </v>
      </c>
      <c r="S2379">
        <v>0.3825</v>
      </c>
      <c r="T2379" t="str">
        <v xml:space="preserve">  </v>
      </c>
      <c r="U2379">
        <v>612119</v>
      </c>
      <c r="V2379" t="str">
        <v xml:space="preserve">  </v>
      </c>
      <c r="W2379">
        <v>0</v>
      </c>
      <c r="X2379" t="str">
        <v xml:space="preserve">  </v>
      </c>
      <c r="Y2379">
        <v>0.7475</v>
      </c>
      <c r="Z2379" t="str">
        <v xml:space="preserve">  </v>
      </c>
      <c r="AA2379">
        <v>0.4605</v>
      </c>
      <c r="AB2379" t="str">
        <v xml:space="preserve">  </v>
      </c>
      <c r="AC2379">
        <v>195615</v>
      </c>
      <c r="AD2379" t="str">
        <v xml:space="preserve">  </v>
      </c>
      <c r="AE2379">
        <v>0</v>
      </c>
      <c r="AF2379" t="str">
        <v xml:space="preserve">  </v>
      </c>
      <c r="BH2379">
        <f>IF(K2379+S2379+AA2379+AI2379+AQ2379+AY2379=0,"",K2379+S2379+AA2379+AI2379+AQ2379+AY2379)</f>
        <v>1.2035</v>
      </c>
    </row>
    <row r="2380">
      <c r="C2380">
        <v>45214.25972222</v>
      </c>
      <c r="D2380" t="str">
        <v>-</v>
      </c>
      <c r="E2380">
        <v>45214.26041667</v>
      </c>
      <c r="G2380">
        <v>0.815</v>
      </c>
      <c r="H2380" t="str">
        <v xml:space="preserve">  </v>
      </c>
      <c r="I2380">
        <v>0.0325</v>
      </c>
      <c r="J2380" t="str">
        <v xml:space="preserve">  </v>
      </c>
      <c r="K2380">
        <v>0.3605</v>
      </c>
      <c r="L2380" t="str">
        <v xml:space="preserve">  </v>
      </c>
      <c r="M2380">
        <v>173203</v>
      </c>
      <c r="N2380" t="str">
        <v xml:space="preserve">  </v>
      </c>
      <c r="O2380">
        <v>12</v>
      </c>
      <c r="P2380" t="str">
        <v xml:space="preserve">  </v>
      </c>
      <c r="Q2380">
        <v>0.035</v>
      </c>
      <c r="R2380" t="str">
        <v xml:space="preserve">  </v>
      </c>
      <c r="S2380">
        <v>0.3825</v>
      </c>
      <c r="T2380" t="str">
        <v xml:space="preserve">  </v>
      </c>
      <c r="U2380">
        <v>612120</v>
      </c>
      <c r="V2380" t="str">
        <v xml:space="preserve">  </v>
      </c>
      <c r="W2380">
        <v>0</v>
      </c>
      <c r="X2380" t="str">
        <v xml:space="preserve">  </v>
      </c>
      <c r="Y2380">
        <v>0.7475</v>
      </c>
      <c r="Z2380" t="str">
        <v xml:space="preserve">  </v>
      </c>
      <c r="AA2380">
        <v>0.4605</v>
      </c>
      <c r="AB2380" t="str">
        <v xml:space="preserve">  </v>
      </c>
      <c r="AC2380">
        <v>195628</v>
      </c>
      <c r="AD2380" t="str">
        <v xml:space="preserve">  </v>
      </c>
      <c r="AE2380">
        <v>0</v>
      </c>
      <c r="AF2380" t="str">
        <v xml:space="preserve">  </v>
      </c>
      <c r="BH2380">
        <f>IF(K2380+S2380+AA2380+AI2380+AQ2380+AY2380=0,"",K2380+S2380+AA2380+AI2380+AQ2380+AY2380)</f>
        <v>1.2035</v>
      </c>
    </row>
    <row r="2381">
      <c r="C2381">
        <v>45214.26041667</v>
      </c>
      <c r="D2381" t="str">
        <v>-</v>
      </c>
      <c r="E2381">
        <v>45214.26111111</v>
      </c>
      <c r="G2381">
        <v>0.834</v>
      </c>
      <c r="H2381" t="str">
        <v xml:space="preserve">  </v>
      </c>
      <c r="I2381">
        <v>0.035</v>
      </c>
      <c r="J2381" t="str">
        <v xml:space="preserve">  </v>
      </c>
      <c r="K2381">
        <v>0.3605</v>
      </c>
      <c r="L2381" t="str">
        <v xml:space="preserve">  </v>
      </c>
      <c r="M2381">
        <v>173203</v>
      </c>
      <c r="N2381" t="str">
        <v xml:space="preserve">  </v>
      </c>
      <c r="O2381">
        <v>12</v>
      </c>
      <c r="P2381" t="str">
        <v xml:space="preserve">  </v>
      </c>
      <c r="Q2381">
        <v>0.035</v>
      </c>
      <c r="R2381" t="str">
        <v xml:space="preserve">  </v>
      </c>
      <c r="S2381">
        <v>0.379</v>
      </c>
      <c r="T2381" t="str">
        <v xml:space="preserve">  </v>
      </c>
      <c r="U2381">
        <v>612121</v>
      </c>
      <c r="V2381" t="str">
        <v xml:space="preserve">  </v>
      </c>
      <c r="W2381">
        <v>0</v>
      </c>
      <c r="X2381" t="str">
        <v xml:space="preserve">  </v>
      </c>
      <c r="Y2381">
        <v>0.764</v>
      </c>
      <c r="Z2381" t="str">
        <v xml:space="preserve">  </v>
      </c>
      <c r="AA2381">
        <v>0.4605</v>
      </c>
      <c r="AB2381" t="str">
        <v xml:space="preserve">  </v>
      </c>
      <c r="AC2381">
        <v>195641</v>
      </c>
      <c r="AD2381" t="str">
        <v xml:space="preserve">  </v>
      </c>
      <c r="AE2381">
        <v>0</v>
      </c>
      <c r="AF2381" t="str">
        <v xml:space="preserve">  </v>
      </c>
      <c r="BH2381">
        <f>IF(K2381+S2381+AA2381+AI2381+AQ2381+AY2381=0,"",K2381+S2381+AA2381+AI2381+AQ2381+AY2381)</f>
        <v>1.2000000000000002</v>
      </c>
    </row>
    <row r="2382">
      <c r="C2382">
        <v>45214.26111111</v>
      </c>
      <c r="D2382" t="str">
        <v>-</v>
      </c>
      <c r="E2382">
        <v>45214.26180556</v>
      </c>
      <c r="G2382">
        <v>0.834</v>
      </c>
      <c r="H2382" t="str">
        <v>**</v>
      </c>
      <c r="I2382">
        <v>0.035</v>
      </c>
      <c r="J2382" t="str">
        <v>**</v>
      </c>
      <c r="K2382">
        <v>0.3605</v>
      </c>
      <c r="L2382" t="str">
        <v>**</v>
      </c>
      <c r="M2382">
        <v>173203</v>
      </c>
      <c r="N2382" t="str">
        <v>**</v>
      </c>
      <c r="O2382">
        <v>12</v>
      </c>
      <c r="P2382" t="str">
        <v>**</v>
      </c>
      <c r="Q2382">
        <v>0.035</v>
      </c>
      <c r="R2382" t="str">
        <v>**</v>
      </c>
      <c r="S2382">
        <v>0.379</v>
      </c>
      <c r="T2382" t="str">
        <v>**</v>
      </c>
      <c r="U2382">
        <v>612121</v>
      </c>
      <c r="V2382" t="str">
        <v>**</v>
      </c>
      <c r="W2382">
        <v>0</v>
      </c>
      <c r="X2382" t="str">
        <v>**</v>
      </c>
      <c r="Y2382">
        <v>0.764</v>
      </c>
      <c r="Z2382" t="str">
        <v>**</v>
      </c>
      <c r="AA2382">
        <v>0.4605</v>
      </c>
      <c r="AB2382" t="str">
        <v>**</v>
      </c>
      <c r="AC2382">
        <v>195641</v>
      </c>
      <c r="AD2382" t="str">
        <v>**</v>
      </c>
      <c r="AE2382">
        <v>0</v>
      </c>
      <c r="AF2382" t="str">
        <v>**</v>
      </c>
      <c r="BH2382">
        <f>IF(K2382+S2382+AA2382+AI2382+AQ2382+AY2382=0,"",K2382+S2382+AA2382+AI2382+AQ2382+AY2382)</f>
        <v>1.2000000000000002</v>
      </c>
    </row>
    <row r="2383">
      <c r="C2383">
        <v>45214.26180556</v>
      </c>
      <c r="D2383" t="str">
        <v>-</v>
      </c>
      <c r="E2383">
        <v>45214.2625</v>
      </c>
      <c r="G2383">
        <v>0.834</v>
      </c>
      <c r="H2383" t="str">
        <v>**</v>
      </c>
      <c r="I2383">
        <v>0.035</v>
      </c>
      <c r="J2383" t="str">
        <v>**</v>
      </c>
      <c r="K2383">
        <v>0.3605</v>
      </c>
      <c r="L2383" t="str">
        <v>**</v>
      </c>
      <c r="M2383">
        <v>173203</v>
      </c>
      <c r="N2383" t="str">
        <v>**</v>
      </c>
      <c r="O2383">
        <v>12</v>
      </c>
      <c r="P2383" t="str">
        <v>**</v>
      </c>
      <c r="Q2383">
        <v>0.035</v>
      </c>
      <c r="R2383" t="str">
        <v>**</v>
      </c>
      <c r="S2383">
        <v>0.379</v>
      </c>
      <c r="T2383" t="str">
        <v>**</v>
      </c>
      <c r="U2383">
        <v>612121</v>
      </c>
      <c r="V2383" t="str">
        <v>**</v>
      </c>
      <c r="W2383">
        <v>0</v>
      </c>
      <c r="X2383" t="str">
        <v>**</v>
      </c>
      <c r="Y2383">
        <v>0.764</v>
      </c>
      <c r="Z2383" t="str">
        <v>**</v>
      </c>
      <c r="AA2383">
        <v>0.4605</v>
      </c>
      <c r="AB2383" t="str">
        <v>**</v>
      </c>
      <c r="AC2383">
        <v>195641</v>
      </c>
      <c r="AD2383" t="str">
        <v>**</v>
      </c>
      <c r="AE2383">
        <v>0</v>
      </c>
      <c r="AF2383" t="str">
        <v>**</v>
      </c>
      <c r="BH2383">
        <f>IF(K2383+S2383+AA2383+AI2383+AQ2383+AY2383=0,"",K2383+S2383+AA2383+AI2383+AQ2383+AY2383)</f>
        <v>1.2000000000000002</v>
      </c>
    </row>
    <row r="2384">
      <c r="C2384">
        <v>45214.2625</v>
      </c>
      <c r="D2384" t="str">
        <v>-</v>
      </c>
      <c r="E2384">
        <v>45214.26319444</v>
      </c>
      <c r="G2384">
        <v>0.8255</v>
      </c>
      <c r="H2384" t="str">
        <v xml:space="preserve">  </v>
      </c>
      <c r="I2384">
        <v>0.0335</v>
      </c>
      <c r="J2384" t="str">
        <v xml:space="preserve">  </v>
      </c>
      <c r="K2384">
        <v>0.353</v>
      </c>
      <c r="L2384" t="str">
        <v xml:space="preserve">  </v>
      </c>
      <c r="M2384">
        <v>173205</v>
      </c>
      <c r="N2384" t="str">
        <v xml:space="preserve">  </v>
      </c>
      <c r="O2384">
        <v>12</v>
      </c>
      <c r="P2384" t="str">
        <v xml:space="preserve">  </v>
      </c>
      <c r="Q2384">
        <v>0.0345</v>
      </c>
      <c r="R2384" t="str">
        <v xml:space="preserve">  </v>
      </c>
      <c r="S2384">
        <v>0.369</v>
      </c>
      <c r="T2384" t="str">
        <v xml:space="preserve">  </v>
      </c>
      <c r="U2384">
        <v>612122</v>
      </c>
      <c r="V2384" t="str">
        <v xml:space="preserve">  </v>
      </c>
      <c r="W2384">
        <v>0</v>
      </c>
      <c r="X2384" t="str">
        <v xml:space="preserve">  </v>
      </c>
      <c r="Y2384">
        <v>0.7575</v>
      </c>
      <c r="Z2384" t="str">
        <v xml:space="preserve">  </v>
      </c>
      <c r="AA2384">
        <v>0.448</v>
      </c>
      <c r="AB2384" t="str">
        <v xml:space="preserve">  </v>
      </c>
      <c r="AC2384">
        <v>195679</v>
      </c>
      <c r="AD2384" t="str">
        <v xml:space="preserve">  </v>
      </c>
      <c r="AE2384">
        <v>0</v>
      </c>
      <c r="AF2384" t="str">
        <v xml:space="preserve">  </v>
      </c>
      <c r="BH2384">
        <f>IF(K2384+S2384+AA2384+AI2384+AQ2384+AY2384=0,"",K2384+S2384+AA2384+AI2384+AQ2384+AY2384)</f>
        <v>1.17</v>
      </c>
    </row>
    <row r="2385">
      <c r="C2385">
        <v>45214.26319444</v>
      </c>
      <c r="D2385" t="str">
        <v>-</v>
      </c>
      <c r="E2385">
        <v>45214.26388889</v>
      </c>
      <c r="G2385">
        <v>0.809</v>
      </c>
      <c r="H2385" t="str">
        <v xml:space="preserve">  </v>
      </c>
      <c r="I2385">
        <v>0.0335</v>
      </c>
      <c r="J2385" t="str">
        <v xml:space="preserve">  </v>
      </c>
      <c r="K2385">
        <v>0.353</v>
      </c>
      <c r="L2385" t="str">
        <v xml:space="preserve">  </v>
      </c>
      <c r="M2385">
        <v>173206</v>
      </c>
      <c r="N2385" t="str">
        <v xml:space="preserve">  </v>
      </c>
      <c r="O2385">
        <v>12</v>
      </c>
      <c r="P2385" t="str">
        <v xml:space="preserve">  </v>
      </c>
      <c r="Q2385">
        <v>0.0345</v>
      </c>
      <c r="R2385" t="str">
        <v xml:space="preserve">  </v>
      </c>
      <c r="S2385">
        <v>0.369</v>
      </c>
      <c r="T2385" t="str">
        <v xml:space="preserve">  </v>
      </c>
      <c r="U2385">
        <v>612123</v>
      </c>
      <c r="V2385" t="str">
        <v xml:space="preserve">  </v>
      </c>
      <c r="W2385">
        <v>0</v>
      </c>
      <c r="X2385" t="str">
        <v xml:space="preserve">  </v>
      </c>
      <c r="Y2385">
        <v>0.741</v>
      </c>
      <c r="Z2385" t="str">
        <v xml:space="preserve">  </v>
      </c>
      <c r="AA2385">
        <v>0.448</v>
      </c>
      <c r="AB2385" t="str">
        <v xml:space="preserve">  </v>
      </c>
      <c r="AC2385">
        <v>195691</v>
      </c>
      <c r="AD2385" t="str">
        <v xml:space="preserve">  </v>
      </c>
      <c r="AE2385">
        <v>0</v>
      </c>
      <c r="AF2385" t="str">
        <v xml:space="preserve">  </v>
      </c>
      <c r="BH2385">
        <f>IF(K2385+S2385+AA2385+AI2385+AQ2385+AY2385=0,"",K2385+S2385+AA2385+AI2385+AQ2385+AY2385)</f>
        <v>1.17</v>
      </c>
    </row>
    <row r="2386">
      <c r="C2386">
        <v>45214.26388889</v>
      </c>
      <c r="D2386" t="str">
        <v>-</v>
      </c>
      <c r="E2386">
        <v>45214.26458333</v>
      </c>
      <c r="G2386">
        <v>0.809</v>
      </c>
      <c r="H2386" t="str">
        <v xml:space="preserve">  </v>
      </c>
      <c r="I2386">
        <v>0.0335</v>
      </c>
      <c r="J2386" t="str">
        <v xml:space="preserve">  </v>
      </c>
      <c r="K2386">
        <v>0.353</v>
      </c>
      <c r="L2386" t="str">
        <v xml:space="preserve">  </v>
      </c>
      <c r="M2386">
        <v>173206</v>
      </c>
      <c r="N2386" t="str">
        <v xml:space="preserve">  </v>
      </c>
      <c r="O2386">
        <v>12</v>
      </c>
      <c r="P2386" t="str">
        <v xml:space="preserve">  </v>
      </c>
      <c r="Q2386">
        <v>0.0345</v>
      </c>
      <c r="R2386" t="str">
        <v xml:space="preserve">  </v>
      </c>
      <c r="S2386">
        <v>0.369</v>
      </c>
      <c r="T2386" t="str">
        <v xml:space="preserve">  </v>
      </c>
      <c r="U2386">
        <v>612124</v>
      </c>
      <c r="V2386" t="str">
        <v xml:space="preserve">  </v>
      </c>
      <c r="W2386">
        <v>0</v>
      </c>
      <c r="X2386" t="str">
        <v xml:space="preserve">  </v>
      </c>
      <c r="Y2386">
        <v>0.741</v>
      </c>
      <c r="Z2386" t="str">
        <v xml:space="preserve">  </v>
      </c>
      <c r="AA2386">
        <v>0.433</v>
      </c>
      <c r="AB2386" t="str">
        <v xml:space="preserve">  </v>
      </c>
      <c r="AC2386">
        <v>195704</v>
      </c>
      <c r="AD2386" t="str">
        <v xml:space="preserve">  </v>
      </c>
      <c r="AE2386">
        <v>0</v>
      </c>
      <c r="AF2386" t="str">
        <v xml:space="preserve">  </v>
      </c>
      <c r="BH2386">
        <f>IF(K2386+S2386+AA2386+AI2386+AQ2386+AY2386=0,"",K2386+S2386+AA2386+AI2386+AQ2386+AY2386)</f>
        <v>1.155</v>
      </c>
    </row>
    <row r="2387">
      <c r="C2387">
        <v>45214.26458333</v>
      </c>
      <c r="D2387" t="str">
        <v>-</v>
      </c>
      <c r="E2387">
        <v>45214.26527778</v>
      </c>
      <c r="G2387">
        <v>0.809</v>
      </c>
      <c r="H2387" t="str">
        <v xml:space="preserve">  </v>
      </c>
      <c r="I2387">
        <v>0.0335</v>
      </c>
      <c r="J2387" t="str">
        <v xml:space="preserve">  </v>
      </c>
      <c r="K2387">
        <v>0.3255</v>
      </c>
      <c r="L2387" t="str">
        <v xml:space="preserve">  </v>
      </c>
      <c r="M2387">
        <v>173207</v>
      </c>
      <c r="N2387" t="str">
        <v xml:space="preserve">  </v>
      </c>
      <c r="O2387">
        <v>12</v>
      </c>
      <c r="P2387" t="str">
        <v xml:space="preserve">  </v>
      </c>
      <c r="Q2387">
        <v>0.0345</v>
      </c>
      <c r="R2387" t="str">
        <v xml:space="preserve">  </v>
      </c>
      <c r="S2387">
        <v>0.337</v>
      </c>
      <c r="T2387" t="str">
        <v xml:space="preserve">  </v>
      </c>
      <c r="U2387">
        <v>612124</v>
      </c>
      <c r="V2387" t="str">
        <v xml:space="preserve">  </v>
      </c>
      <c r="W2387">
        <v>0</v>
      </c>
      <c r="X2387" t="str">
        <v xml:space="preserve">  </v>
      </c>
      <c r="Y2387">
        <v>0.741</v>
      </c>
      <c r="Z2387" t="str">
        <v xml:space="preserve">  </v>
      </c>
      <c r="AA2387">
        <v>0.4105</v>
      </c>
      <c r="AB2387" t="str">
        <v xml:space="preserve">  </v>
      </c>
      <c r="AC2387">
        <v>195716</v>
      </c>
      <c r="AD2387" t="str">
        <v xml:space="preserve">  </v>
      </c>
      <c r="AE2387">
        <v>0</v>
      </c>
      <c r="AF2387" t="str">
        <v xml:space="preserve">  </v>
      </c>
      <c r="BH2387">
        <f>IF(K2387+S2387+AA2387+AI2387+AQ2387+AY2387=0,"",K2387+S2387+AA2387+AI2387+AQ2387+AY2387)</f>
        <v>1.073</v>
      </c>
    </row>
    <row r="2388">
      <c r="C2388">
        <v>45214.26527778</v>
      </c>
      <c r="D2388" t="str">
        <v>-</v>
      </c>
      <c r="E2388">
        <v>45214.26597222</v>
      </c>
      <c r="G2388">
        <v>0.809</v>
      </c>
      <c r="H2388" t="str">
        <v xml:space="preserve">  </v>
      </c>
      <c r="I2388">
        <v>0.0335</v>
      </c>
      <c r="J2388" t="str">
        <v xml:space="preserve">  </v>
      </c>
      <c r="K2388">
        <v>0.3255</v>
      </c>
      <c r="L2388" t="str">
        <v xml:space="preserve">  </v>
      </c>
      <c r="M2388">
        <v>173207</v>
      </c>
      <c r="N2388" t="str">
        <v xml:space="preserve">  </v>
      </c>
      <c r="O2388">
        <v>12</v>
      </c>
      <c r="P2388" t="str">
        <v xml:space="preserve">  </v>
      </c>
      <c r="Q2388">
        <v>0.0345</v>
      </c>
      <c r="R2388" t="str">
        <v xml:space="preserve">  </v>
      </c>
      <c r="S2388">
        <v>0.337</v>
      </c>
      <c r="T2388" t="str">
        <v xml:space="preserve">  </v>
      </c>
      <c r="U2388">
        <v>612125</v>
      </c>
      <c r="V2388" t="str">
        <v xml:space="preserve">  </v>
      </c>
      <c r="W2388">
        <v>0</v>
      </c>
      <c r="X2388" t="str">
        <v xml:space="preserve">  </v>
      </c>
      <c r="Y2388">
        <v>0.741</v>
      </c>
      <c r="Z2388" t="str">
        <v xml:space="preserve">  </v>
      </c>
      <c r="AA2388">
        <v>0.4105</v>
      </c>
      <c r="AB2388" t="str">
        <v xml:space="preserve">  </v>
      </c>
      <c r="AC2388">
        <v>195728</v>
      </c>
      <c r="AD2388" t="str">
        <v xml:space="preserve">  </v>
      </c>
      <c r="AE2388">
        <v>0</v>
      </c>
      <c r="AF2388" t="str">
        <v xml:space="preserve">  </v>
      </c>
      <c r="BH2388">
        <f>IF(K2388+S2388+AA2388+AI2388+AQ2388+AY2388=0,"",K2388+S2388+AA2388+AI2388+AQ2388+AY2388)</f>
        <v>1.073</v>
      </c>
    </row>
    <row r="2389">
      <c r="C2389">
        <v>45214.26597222</v>
      </c>
      <c r="D2389" t="str">
        <v>-</v>
      </c>
      <c r="E2389">
        <v>45214.26666667</v>
      </c>
      <c r="G2389">
        <v>0.826</v>
      </c>
      <c r="H2389" t="str">
        <v xml:space="preserve">  </v>
      </c>
      <c r="I2389">
        <v>0.0335</v>
      </c>
      <c r="J2389" t="str">
        <v xml:space="preserve">  </v>
      </c>
      <c r="K2389">
        <v>0.3255</v>
      </c>
      <c r="L2389" t="str">
        <v xml:space="preserve">  </v>
      </c>
      <c r="M2389">
        <v>173208</v>
      </c>
      <c r="N2389" t="str">
        <v xml:space="preserve">  </v>
      </c>
      <c r="O2389">
        <v>12</v>
      </c>
      <c r="P2389" t="str">
        <v xml:space="preserve">  </v>
      </c>
      <c r="Q2389">
        <v>0.0345</v>
      </c>
      <c r="R2389" t="str">
        <v xml:space="preserve">  </v>
      </c>
      <c r="S2389">
        <v>0.337</v>
      </c>
      <c r="T2389" t="str">
        <v xml:space="preserve">  </v>
      </c>
      <c r="U2389">
        <v>612125</v>
      </c>
      <c r="V2389" t="str">
        <v xml:space="preserve">  </v>
      </c>
      <c r="W2389">
        <v>0</v>
      </c>
      <c r="X2389" t="str">
        <v xml:space="preserve">  </v>
      </c>
      <c r="Y2389">
        <v>0.758</v>
      </c>
      <c r="Z2389" t="str">
        <v xml:space="preserve">  </v>
      </c>
      <c r="AA2389">
        <v>0.42</v>
      </c>
      <c r="AB2389" t="str">
        <v xml:space="preserve">  </v>
      </c>
      <c r="AC2389">
        <v>195741</v>
      </c>
      <c r="AD2389" t="str">
        <v xml:space="preserve">  </v>
      </c>
      <c r="AE2389">
        <v>0</v>
      </c>
      <c r="AF2389" t="str">
        <v xml:space="preserve">  </v>
      </c>
      <c r="BH2389">
        <f>IF(K2389+S2389+AA2389+AI2389+AQ2389+AY2389=0,"",K2389+S2389+AA2389+AI2389+AQ2389+AY2389)</f>
        <v>1.0825</v>
      </c>
    </row>
    <row r="2390">
      <c r="C2390">
        <v>45214.26666667</v>
      </c>
      <c r="D2390" t="str">
        <v>-</v>
      </c>
      <c r="E2390">
        <v>45214.26736111</v>
      </c>
      <c r="G2390">
        <v>0.8155</v>
      </c>
      <c r="H2390" t="str">
        <v xml:space="preserve">  </v>
      </c>
      <c r="I2390">
        <v>0.0335</v>
      </c>
      <c r="J2390" t="str">
        <v xml:space="preserve">  </v>
      </c>
      <c r="K2390">
        <v>0.3255</v>
      </c>
      <c r="L2390" t="str">
        <v xml:space="preserve">  </v>
      </c>
      <c r="M2390">
        <v>173208</v>
      </c>
      <c r="N2390" t="str">
        <v xml:space="preserve">  </v>
      </c>
      <c r="O2390">
        <v>12</v>
      </c>
      <c r="P2390" t="str">
        <v xml:space="preserve">  </v>
      </c>
      <c r="Q2390">
        <v>0.0345</v>
      </c>
      <c r="R2390" t="str">
        <v xml:space="preserve">  </v>
      </c>
      <c r="S2390">
        <v>0.337</v>
      </c>
      <c r="T2390" t="str">
        <v xml:space="preserve">  </v>
      </c>
      <c r="U2390">
        <v>612126</v>
      </c>
      <c r="V2390" t="str">
        <v xml:space="preserve">  </v>
      </c>
      <c r="W2390">
        <v>0</v>
      </c>
      <c r="X2390" t="str">
        <v xml:space="preserve">  </v>
      </c>
      <c r="Y2390">
        <v>0.7475</v>
      </c>
      <c r="Z2390" t="str">
        <v xml:space="preserve">  </v>
      </c>
      <c r="AA2390">
        <v>0.42</v>
      </c>
      <c r="AB2390" t="str">
        <v xml:space="preserve">  </v>
      </c>
      <c r="AC2390">
        <v>195753</v>
      </c>
      <c r="AD2390" t="str">
        <v xml:space="preserve">  </v>
      </c>
      <c r="AE2390">
        <v>0</v>
      </c>
      <c r="AF2390" t="str">
        <v xml:space="preserve">  </v>
      </c>
      <c r="BH2390">
        <f>IF(K2390+S2390+AA2390+AI2390+AQ2390+AY2390=0,"",K2390+S2390+AA2390+AI2390+AQ2390+AY2390)</f>
        <v>1.0825</v>
      </c>
    </row>
    <row r="2391">
      <c r="C2391">
        <v>45214.26736111</v>
      </c>
      <c r="D2391" t="str">
        <v>-</v>
      </c>
      <c r="E2391">
        <v>45214.26805556</v>
      </c>
      <c r="G2391">
        <v>0.8155</v>
      </c>
      <c r="H2391" t="str">
        <v xml:space="preserve">  </v>
      </c>
      <c r="I2391">
        <v>0.0335</v>
      </c>
      <c r="J2391" t="str">
        <v xml:space="preserve">  </v>
      </c>
      <c r="K2391">
        <v>0.32</v>
      </c>
      <c r="L2391" t="str">
        <v xml:space="preserve">  </v>
      </c>
      <c r="M2391">
        <v>173209</v>
      </c>
      <c r="N2391" t="str">
        <v xml:space="preserve">  </v>
      </c>
      <c r="O2391">
        <v>12</v>
      </c>
      <c r="P2391" t="str">
        <v xml:space="preserve">  </v>
      </c>
      <c r="Q2391">
        <v>0.0345</v>
      </c>
      <c r="R2391" t="str">
        <v xml:space="preserve">  </v>
      </c>
      <c r="S2391">
        <v>0.337</v>
      </c>
      <c r="T2391" t="str">
        <v xml:space="preserve">  </v>
      </c>
      <c r="U2391">
        <v>612126</v>
      </c>
      <c r="V2391" t="str">
        <v xml:space="preserve">  </v>
      </c>
      <c r="W2391">
        <v>0</v>
      </c>
      <c r="X2391" t="str">
        <v xml:space="preserve">  </v>
      </c>
      <c r="Y2391">
        <v>0.7475</v>
      </c>
      <c r="Z2391" t="str">
        <v xml:space="preserve">  </v>
      </c>
      <c r="AA2391">
        <v>0.42</v>
      </c>
      <c r="AB2391" t="str">
        <v xml:space="preserve">  </v>
      </c>
      <c r="AC2391">
        <v>195766</v>
      </c>
      <c r="AD2391" t="str">
        <v xml:space="preserve">  </v>
      </c>
      <c r="AE2391">
        <v>0</v>
      </c>
      <c r="AF2391" t="str">
        <v xml:space="preserve">  </v>
      </c>
      <c r="BH2391">
        <f>IF(K2391+S2391+AA2391+AI2391+AQ2391+AY2391=0,"",K2391+S2391+AA2391+AI2391+AQ2391+AY2391)</f>
        <v>1.077</v>
      </c>
    </row>
    <row r="2392">
      <c r="C2392">
        <v>45214.26805556</v>
      </c>
      <c r="D2392" t="str">
        <v>-</v>
      </c>
      <c r="E2392">
        <v>45214.26875</v>
      </c>
      <c r="G2392">
        <v>0.82</v>
      </c>
      <c r="H2392" t="str">
        <v xml:space="preserve">  </v>
      </c>
      <c r="I2392">
        <v>0.032</v>
      </c>
      <c r="J2392" t="str">
        <v xml:space="preserve">  </v>
      </c>
      <c r="K2392">
        <v>0.3175</v>
      </c>
      <c r="L2392" t="str">
        <v xml:space="preserve">  </v>
      </c>
      <c r="M2392">
        <v>173209</v>
      </c>
      <c r="N2392" t="str">
        <v xml:space="preserve">  </v>
      </c>
      <c r="O2392">
        <v>12</v>
      </c>
      <c r="P2392" t="str">
        <v xml:space="preserve">  </v>
      </c>
      <c r="Q2392">
        <v>0.033</v>
      </c>
      <c r="R2392" t="str">
        <v xml:space="preserve">  </v>
      </c>
      <c r="S2392">
        <v>0.3315</v>
      </c>
      <c r="T2392" t="str">
        <v xml:space="preserve">  </v>
      </c>
      <c r="U2392">
        <v>612127</v>
      </c>
      <c r="V2392" t="str">
        <v xml:space="preserve">  </v>
      </c>
      <c r="W2392">
        <v>0</v>
      </c>
      <c r="X2392" t="str">
        <v xml:space="preserve">  </v>
      </c>
      <c r="Y2392">
        <v>0.755</v>
      </c>
      <c r="Z2392" t="str">
        <v xml:space="preserve">  </v>
      </c>
      <c r="AA2392">
        <v>0.42</v>
      </c>
      <c r="AB2392" t="str">
        <v xml:space="preserve">  </v>
      </c>
      <c r="AC2392">
        <v>195779</v>
      </c>
      <c r="AD2392" t="str">
        <v xml:space="preserve">  </v>
      </c>
      <c r="AE2392">
        <v>0</v>
      </c>
      <c r="AF2392" t="str">
        <v xml:space="preserve">  </v>
      </c>
      <c r="BH2392">
        <f>IF(K2392+S2392+AA2392+AI2392+AQ2392+AY2392=0,"",K2392+S2392+AA2392+AI2392+AQ2392+AY2392)</f>
        <v>1.069</v>
      </c>
    </row>
    <row r="2393">
      <c r="C2393">
        <v>45214.26875</v>
      </c>
      <c r="D2393" t="str">
        <v>-</v>
      </c>
      <c r="E2393">
        <v>45214.26944444</v>
      </c>
      <c r="G2393">
        <v>0.82</v>
      </c>
      <c r="H2393" t="str">
        <v xml:space="preserve">  </v>
      </c>
      <c r="I2393">
        <v>0.032</v>
      </c>
      <c r="J2393" t="str">
        <v xml:space="preserve">  </v>
      </c>
      <c r="K2393">
        <v>0.3175</v>
      </c>
      <c r="L2393" t="str">
        <v xml:space="preserve">  </v>
      </c>
      <c r="M2393">
        <v>173210</v>
      </c>
      <c r="N2393" t="str">
        <v xml:space="preserve">  </v>
      </c>
      <c r="O2393">
        <v>12</v>
      </c>
      <c r="P2393" t="str">
        <v xml:space="preserve">  </v>
      </c>
      <c r="Q2393">
        <v>0.033</v>
      </c>
      <c r="R2393" t="str">
        <v xml:space="preserve">  </v>
      </c>
      <c r="S2393">
        <v>0.3315</v>
      </c>
      <c r="T2393" t="str">
        <v xml:space="preserve">  </v>
      </c>
      <c r="U2393">
        <v>612127</v>
      </c>
      <c r="V2393" t="str">
        <v xml:space="preserve">  </v>
      </c>
      <c r="W2393">
        <v>0</v>
      </c>
      <c r="X2393" t="str">
        <v xml:space="preserve">  </v>
      </c>
      <c r="Y2393">
        <v>0.755</v>
      </c>
      <c r="Z2393" t="str">
        <v xml:space="preserve">  </v>
      </c>
      <c r="AA2393">
        <v>0.4175</v>
      </c>
      <c r="AB2393" t="str">
        <v xml:space="preserve">  </v>
      </c>
      <c r="AC2393">
        <v>195791</v>
      </c>
      <c r="AD2393" t="str">
        <v xml:space="preserve">  </v>
      </c>
      <c r="AE2393">
        <v>0</v>
      </c>
      <c r="AF2393" t="str">
        <v xml:space="preserve">  </v>
      </c>
      <c r="BH2393">
        <f>IF(K2393+S2393+AA2393+AI2393+AQ2393+AY2393=0,"",K2393+S2393+AA2393+AI2393+AQ2393+AY2393)</f>
        <v>1.0665</v>
      </c>
    </row>
    <row r="2394">
      <c r="C2394">
        <v>45214.26944444</v>
      </c>
      <c r="D2394" t="str">
        <v>-</v>
      </c>
      <c r="E2394">
        <v>45214.27013889</v>
      </c>
      <c r="G2394">
        <v>0.829</v>
      </c>
      <c r="H2394" t="str">
        <v xml:space="preserve">  </v>
      </c>
      <c r="I2394">
        <v>0.033</v>
      </c>
      <c r="J2394" t="str">
        <v xml:space="preserve">  </v>
      </c>
      <c r="K2394">
        <v>0.3145</v>
      </c>
      <c r="L2394" t="str">
        <v xml:space="preserve">  </v>
      </c>
      <c r="M2394">
        <v>173210</v>
      </c>
      <c r="N2394" t="str">
        <v xml:space="preserve">  </v>
      </c>
      <c r="O2394">
        <v>12</v>
      </c>
      <c r="P2394" t="str">
        <v xml:space="preserve">  </v>
      </c>
      <c r="Q2394">
        <v>0.0325</v>
      </c>
      <c r="R2394" t="str">
        <v xml:space="preserve">  </v>
      </c>
      <c r="S2394">
        <v>0.328</v>
      </c>
      <c r="T2394" t="str">
        <v xml:space="preserve">  </v>
      </c>
      <c r="U2394">
        <v>612128</v>
      </c>
      <c r="V2394" t="str">
        <v xml:space="preserve">  </v>
      </c>
      <c r="W2394">
        <v>0</v>
      </c>
      <c r="X2394" t="str">
        <v xml:space="preserve">  </v>
      </c>
      <c r="Y2394">
        <v>0.75</v>
      </c>
      <c r="Z2394" t="str">
        <v xml:space="preserve">  </v>
      </c>
      <c r="AA2394">
        <v>0.416</v>
      </c>
      <c r="AB2394" t="str">
        <v xml:space="preserve">  </v>
      </c>
      <c r="AC2394">
        <v>195803</v>
      </c>
      <c r="AD2394" t="str">
        <v xml:space="preserve">  </v>
      </c>
      <c r="AE2394">
        <v>0</v>
      </c>
      <c r="AF2394" t="str">
        <v xml:space="preserve">  </v>
      </c>
      <c r="BH2394">
        <f>IF(K2394+S2394+AA2394+AI2394+AQ2394+AY2394=0,"",K2394+S2394+AA2394+AI2394+AQ2394+AY2394)</f>
        <v>1.0585</v>
      </c>
    </row>
    <row r="2395">
      <c r="C2395">
        <v>45214.27013889</v>
      </c>
      <c r="D2395" t="str">
        <v>-</v>
      </c>
      <c r="E2395">
        <v>45214.27083333</v>
      </c>
      <c r="G2395">
        <v>0.8155</v>
      </c>
      <c r="H2395" t="str">
        <v xml:space="preserve">  </v>
      </c>
      <c r="I2395">
        <v>0.033</v>
      </c>
      <c r="J2395" t="str">
        <v xml:space="preserve">  </v>
      </c>
      <c r="K2395">
        <v>0.3145</v>
      </c>
      <c r="L2395" t="str">
        <v xml:space="preserve">  </v>
      </c>
      <c r="M2395">
        <v>173211</v>
      </c>
      <c r="N2395" t="str">
        <v xml:space="preserve">  </v>
      </c>
      <c r="O2395">
        <v>12</v>
      </c>
      <c r="P2395" t="str">
        <v xml:space="preserve">  </v>
      </c>
      <c r="Q2395">
        <v>0.0325</v>
      </c>
      <c r="R2395" t="str">
        <v xml:space="preserve">  </v>
      </c>
      <c r="S2395">
        <v>0.328</v>
      </c>
      <c r="T2395" t="str">
        <v xml:space="preserve">  </v>
      </c>
      <c r="U2395">
        <v>612129</v>
      </c>
      <c r="V2395" t="str">
        <v xml:space="preserve">  </v>
      </c>
      <c r="W2395">
        <v>0</v>
      </c>
      <c r="X2395" t="str">
        <v xml:space="preserve">  </v>
      </c>
      <c r="Y2395">
        <v>0.75</v>
      </c>
      <c r="Z2395" t="str">
        <v xml:space="preserve">  </v>
      </c>
      <c r="AA2395">
        <v>0.416</v>
      </c>
      <c r="AB2395" t="str">
        <v xml:space="preserve">  </v>
      </c>
      <c r="AC2395">
        <v>195816</v>
      </c>
      <c r="AD2395" t="str">
        <v xml:space="preserve">  </v>
      </c>
      <c r="AE2395">
        <v>0</v>
      </c>
      <c r="AF2395" t="str">
        <v xml:space="preserve">  </v>
      </c>
      <c r="BH2395">
        <f>IF(K2395+S2395+AA2395+AI2395+AQ2395+AY2395=0,"",K2395+S2395+AA2395+AI2395+AQ2395+AY2395)</f>
        <v>1.0585</v>
      </c>
    </row>
    <row r="2396">
      <c r="C2396">
        <v>45214.27083333</v>
      </c>
      <c r="D2396" t="str">
        <v>-</v>
      </c>
      <c r="E2396">
        <v>45214.27152778</v>
      </c>
      <c r="G2396">
        <v>0.828</v>
      </c>
      <c r="H2396" t="str">
        <v xml:space="preserve">  </v>
      </c>
      <c r="I2396">
        <v>0.033</v>
      </c>
      <c r="J2396" t="str">
        <v xml:space="preserve">  </v>
      </c>
      <c r="K2396">
        <v>0.3145</v>
      </c>
      <c r="L2396" t="str">
        <v xml:space="preserve">  </v>
      </c>
      <c r="M2396">
        <v>173212</v>
      </c>
      <c r="N2396" t="str">
        <v xml:space="preserve">  </v>
      </c>
      <c r="O2396">
        <v>12</v>
      </c>
      <c r="P2396" t="str">
        <v xml:space="preserve">  </v>
      </c>
      <c r="Q2396">
        <v>0.0325</v>
      </c>
      <c r="R2396" t="str">
        <v xml:space="preserve">  </v>
      </c>
      <c r="S2396">
        <v>0.328</v>
      </c>
      <c r="T2396" t="str">
        <v xml:space="preserve">  </v>
      </c>
      <c r="U2396">
        <v>612129</v>
      </c>
      <c r="V2396" t="str">
        <v xml:space="preserve">  </v>
      </c>
      <c r="W2396">
        <v>0</v>
      </c>
      <c r="X2396" t="str">
        <v xml:space="preserve">  </v>
      </c>
      <c r="Y2396">
        <v>0.7625</v>
      </c>
      <c r="Z2396" t="str">
        <v xml:space="preserve">  </v>
      </c>
      <c r="AA2396">
        <v>0.416</v>
      </c>
      <c r="AB2396" t="str">
        <v xml:space="preserve">  </v>
      </c>
      <c r="AC2396">
        <v>195829</v>
      </c>
      <c r="AD2396" t="str">
        <v xml:space="preserve">  </v>
      </c>
      <c r="AE2396">
        <v>0</v>
      </c>
      <c r="AF2396" t="str">
        <v xml:space="preserve">  </v>
      </c>
      <c r="BH2396">
        <f>IF(K2396+S2396+AA2396+AI2396+AQ2396+AY2396=0,"",K2396+S2396+AA2396+AI2396+AQ2396+AY2396)</f>
        <v>1.0585</v>
      </c>
    </row>
    <row r="2397">
      <c r="C2397">
        <v>45214.27152778</v>
      </c>
      <c r="D2397" t="str">
        <v>-</v>
      </c>
      <c r="E2397">
        <v>45214.27222222</v>
      </c>
      <c r="G2397">
        <v>0.823</v>
      </c>
      <c r="H2397" t="str">
        <v xml:space="preserve">  </v>
      </c>
      <c r="I2397">
        <v>0.033</v>
      </c>
      <c r="J2397" t="str">
        <v xml:space="preserve">  </v>
      </c>
      <c r="K2397">
        <v>0.3145</v>
      </c>
      <c r="L2397" t="str">
        <v xml:space="preserve">  </v>
      </c>
      <c r="M2397">
        <v>173212</v>
      </c>
      <c r="N2397" t="str">
        <v xml:space="preserve">  </v>
      </c>
      <c r="O2397">
        <v>12</v>
      </c>
      <c r="P2397" t="str">
        <v xml:space="preserve">  </v>
      </c>
      <c r="Q2397">
        <v>0.0325</v>
      </c>
      <c r="R2397" t="str">
        <v xml:space="preserve">  </v>
      </c>
      <c r="S2397">
        <v>0.326</v>
      </c>
      <c r="T2397" t="str">
        <v xml:space="preserve">  </v>
      </c>
      <c r="U2397">
        <v>612130</v>
      </c>
      <c r="V2397" t="str">
        <v xml:space="preserve">  </v>
      </c>
      <c r="W2397">
        <v>0</v>
      </c>
      <c r="X2397" t="str">
        <v xml:space="preserve">  </v>
      </c>
      <c r="Y2397">
        <v>0.741</v>
      </c>
      <c r="Z2397" t="str">
        <v xml:space="preserve">  </v>
      </c>
      <c r="AA2397">
        <v>0.4065</v>
      </c>
      <c r="AB2397" t="str">
        <v xml:space="preserve">  </v>
      </c>
      <c r="AC2397">
        <v>195842</v>
      </c>
      <c r="AD2397" t="str">
        <v xml:space="preserve">  </v>
      </c>
      <c r="AE2397">
        <v>0</v>
      </c>
      <c r="AF2397" t="str">
        <v xml:space="preserve">  </v>
      </c>
      <c r="BH2397">
        <f>IF(K2397+S2397+AA2397+AI2397+AQ2397+AY2397=0,"",K2397+S2397+AA2397+AI2397+AQ2397+AY2397)</f>
        <v>1.0470000000000002</v>
      </c>
    </row>
    <row r="2398">
      <c r="C2398">
        <v>45214.27222222</v>
      </c>
      <c r="D2398" t="str">
        <v>-</v>
      </c>
      <c r="E2398">
        <v>45214.27291667</v>
      </c>
      <c r="G2398">
        <v>0.8065</v>
      </c>
      <c r="H2398" t="str">
        <v xml:space="preserve">  </v>
      </c>
      <c r="I2398">
        <v>0.033</v>
      </c>
      <c r="J2398" t="str">
        <v xml:space="preserve">  </v>
      </c>
      <c r="K2398">
        <v>0.31</v>
      </c>
      <c r="L2398" t="str">
        <v xml:space="preserve">  </v>
      </c>
      <c r="M2398">
        <v>173213</v>
      </c>
      <c r="N2398" t="str">
        <v xml:space="preserve">  </v>
      </c>
      <c r="O2398">
        <v>12</v>
      </c>
      <c r="P2398" t="str">
        <v xml:space="preserve">  </v>
      </c>
      <c r="Q2398">
        <v>0.0325</v>
      </c>
      <c r="R2398" t="str">
        <v xml:space="preserve">  </v>
      </c>
      <c r="S2398">
        <v>0.326</v>
      </c>
      <c r="T2398" t="str">
        <v xml:space="preserve">  </v>
      </c>
      <c r="U2398">
        <v>612130</v>
      </c>
      <c r="V2398" t="str">
        <v xml:space="preserve">  </v>
      </c>
      <c r="W2398">
        <v>0</v>
      </c>
      <c r="X2398" t="str">
        <v xml:space="preserve">  </v>
      </c>
      <c r="Y2398">
        <v>0.747</v>
      </c>
      <c r="Z2398" t="str">
        <v xml:space="preserve">  </v>
      </c>
      <c r="AA2398">
        <v>0.4065</v>
      </c>
      <c r="AB2398" t="str">
        <v xml:space="preserve">  </v>
      </c>
      <c r="AC2398">
        <v>195854</v>
      </c>
      <c r="AD2398" t="str">
        <v xml:space="preserve">  </v>
      </c>
      <c r="AE2398">
        <v>0</v>
      </c>
      <c r="AF2398" t="str">
        <v xml:space="preserve">  </v>
      </c>
      <c r="BH2398">
        <f>IF(K2398+S2398+AA2398+AI2398+AQ2398+AY2398=0,"",K2398+S2398+AA2398+AI2398+AQ2398+AY2398)</f>
        <v>1.0425</v>
      </c>
    </row>
    <row r="2399">
      <c r="C2399">
        <v>45214.27291667</v>
      </c>
      <c r="D2399" t="str">
        <v>-</v>
      </c>
      <c r="E2399">
        <v>45214.27361111</v>
      </c>
      <c r="G2399">
        <v>0.847</v>
      </c>
      <c r="H2399" t="str">
        <v xml:space="preserve">  </v>
      </c>
      <c r="I2399">
        <v>0.033</v>
      </c>
      <c r="J2399" t="str">
        <v xml:space="preserve">  </v>
      </c>
      <c r="K2399">
        <v>0.31</v>
      </c>
      <c r="L2399" t="str">
        <v xml:space="preserve">  </v>
      </c>
      <c r="M2399">
        <v>173213</v>
      </c>
      <c r="N2399" t="str">
        <v xml:space="preserve">  </v>
      </c>
      <c r="O2399">
        <v>12</v>
      </c>
      <c r="P2399" t="str">
        <v xml:space="preserve">  </v>
      </c>
      <c r="Q2399">
        <v>0.0325</v>
      </c>
      <c r="R2399" t="str">
        <v xml:space="preserve">  </v>
      </c>
      <c r="S2399">
        <v>0.32</v>
      </c>
      <c r="T2399" t="str">
        <v xml:space="preserve">  </v>
      </c>
      <c r="U2399">
        <v>612131</v>
      </c>
      <c r="V2399" t="str">
        <v xml:space="preserve">  </v>
      </c>
      <c r="W2399">
        <v>0</v>
      </c>
      <c r="X2399" t="str">
        <v xml:space="preserve">  </v>
      </c>
      <c r="Y2399">
        <v>0.7815</v>
      </c>
      <c r="Z2399" t="str">
        <v xml:space="preserve">  </v>
      </c>
      <c r="AA2399">
        <v>0.4185</v>
      </c>
      <c r="AB2399" t="str">
        <v xml:space="preserve">  </v>
      </c>
      <c r="AC2399">
        <v>195867</v>
      </c>
      <c r="AD2399" t="str">
        <v xml:space="preserve">  </v>
      </c>
      <c r="AE2399">
        <v>0</v>
      </c>
      <c r="AF2399" t="str">
        <v xml:space="preserve">  </v>
      </c>
      <c r="BH2399">
        <f>IF(K2399+S2399+AA2399+AI2399+AQ2399+AY2399=0,"",K2399+S2399+AA2399+AI2399+AQ2399+AY2399)</f>
        <v>1.0485</v>
      </c>
    </row>
    <row r="2400">
      <c r="C2400">
        <v>45214.27361111</v>
      </c>
      <c r="D2400" t="str">
        <v>-</v>
      </c>
      <c r="E2400">
        <v>45214.27430556</v>
      </c>
      <c r="G2400">
        <v>0.87</v>
      </c>
      <c r="H2400" t="str">
        <v xml:space="preserve">  </v>
      </c>
      <c r="I2400">
        <v>0.033</v>
      </c>
      <c r="J2400" t="str">
        <v xml:space="preserve">  </v>
      </c>
      <c r="K2400">
        <v>0.31</v>
      </c>
      <c r="L2400" t="str">
        <v xml:space="preserve">  </v>
      </c>
      <c r="M2400">
        <v>173214</v>
      </c>
      <c r="N2400" t="str">
        <v xml:space="preserve">  </v>
      </c>
      <c r="O2400">
        <v>12</v>
      </c>
      <c r="P2400" t="str">
        <v xml:space="preserve">  </v>
      </c>
      <c r="Q2400">
        <v>0.034</v>
      </c>
      <c r="R2400" t="str">
        <v xml:space="preserve">  </v>
      </c>
      <c r="S2400">
        <v>0.32</v>
      </c>
      <c r="T2400" t="str">
        <v xml:space="preserve">  </v>
      </c>
      <c r="U2400">
        <v>612131</v>
      </c>
      <c r="V2400" t="str">
        <v xml:space="preserve">  </v>
      </c>
      <c r="W2400">
        <v>0</v>
      </c>
      <c r="X2400" t="str">
        <v xml:space="preserve">  </v>
      </c>
      <c r="Y2400">
        <v>0.803</v>
      </c>
      <c r="Z2400" t="str">
        <v xml:space="preserve">  </v>
      </c>
      <c r="AA2400">
        <v>0.438</v>
      </c>
      <c r="AB2400" t="str">
        <v xml:space="preserve">  </v>
      </c>
      <c r="AC2400">
        <v>195880</v>
      </c>
      <c r="AD2400" t="str">
        <v xml:space="preserve">  </v>
      </c>
      <c r="AE2400">
        <v>0</v>
      </c>
      <c r="AF2400" t="str">
        <v xml:space="preserve">  </v>
      </c>
      <c r="BH2400">
        <f>IF(K2400+S2400+AA2400+AI2400+AQ2400+AY2400=0,"",K2400+S2400+AA2400+AI2400+AQ2400+AY2400)</f>
        <v>1.068</v>
      </c>
    </row>
    <row r="2401">
      <c r="C2401">
        <v>45214.27430556</v>
      </c>
      <c r="D2401" t="str">
        <v>-</v>
      </c>
      <c r="E2401">
        <v>45214.275</v>
      </c>
      <c r="G2401">
        <v>0.87</v>
      </c>
      <c r="H2401" t="str">
        <v xml:space="preserve">  </v>
      </c>
      <c r="I2401">
        <v>0.033</v>
      </c>
      <c r="J2401" t="str">
        <v xml:space="preserve">  </v>
      </c>
      <c r="K2401">
        <v>0.3035</v>
      </c>
      <c r="L2401" t="str">
        <v xml:space="preserve">  </v>
      </c>
      <c r="M2401">
        <v>173214</v>
      </c>
      <c r="N2401" t="str">
        <v xml:space="preserve">  </v>
      </c>
      <c r="O2401">
        <v>12</v>
      </c>
      <c r="P2401" t="str">
        <v xml:space="preserve">  </v>
      </c>
      <c r="Q2401">
        <v>0.034</v>
      </c>
      <c r="R2401" t="str">
        <v xml:space="preserve">  </v>
      </c>
      <c r="S2401">
        <v>0.32</v>
      </c>
      <c r="T2401" t="str">
        <v xml:space="preserve">  </v>
      </c>
      <c r="U2401">
        <v>612132</v>
      </c>
      <c r="V2401" t="str">
        <v xml:space="preserve">  </v>
      </c>
      <c r="W2401">
        <v>0</v>
      </c>
      <c r="X2401" t="str">
        <v xml:space="preserve">  </v>
      </c>
      <c r="Y2401">
        <v>0.803</v>
      </c>
      <c r="Z2401" t="str">
        <v xml:space="preserve">  </v>
      </c>
      <c r="AA2401">
        <v>0.438</v>
      </c>
      <c r="AB2401" t="str">
        <v xml:space="preserve">  </v>
      </c>
      <c r="AC2401">
        <v>195893</v>
      </c>
      <c r="AD2401" t="str">
        <v xml:space="preserve">  </v>
      </c>
      <c r="AE2401">
        <v>0</v>
      </c>
      <c r="AF2401" t="str">
        <v xml:space="preserve">  </v>
      </c>
      <c r="BH2401">
        <f>IF(K2401+S2401+AA2401+AI2401+AQ2401+AY2401=0,"",K2401+S2401+AA2401+AI2401+AQ2401+AY2401)</f>
        <v>1.0614999999999999</v>
      </c>
    </row>
    <row r="2402">
      <c r="C2402">
        <v>45214.275</v>
      </c>
      <c r="D2402" t="str">
        <v>-</v>
      </c>
      <c r="E2402">
        <v>45214.27569444</v>
      </c>
      <c r="G2402">
        <v>0.855</v>
      </c>
      <c r="H2402" t="str">
        <v xml:space="preserve">  </v>
      </c>
      <c r="I2402">
        <v>0.0315</v>
      </c>
      <c r="J2402" t="str">
        <v xml:space="preserve">  </v>
      </c>
      <c r="K2402">
        <v>0.3035</v>
      </c>
      <c r="L2402" t="str">
        <v xml:space="preserve">  </v>
      </c>
      <c r="M2402">
        <v>173215</v>
      </c>
      <c r="N2402" t="str">
        <v xml:space="preserve">  </v>
      </c>
      <c r="O2402">
        <v>12</v>
      </c>
      <c r="P2402" t="str">
        <v xml:space="preserve">  </v>
      </c>
      <c r="Q2402">
        <v>0.034</v>
      </c>
      <c r="R2402" t="str">
        <v xml:space="preserve">  </v>
      </c>
      <c r="S2402">
        <v>0.3125</v>
      </c>
      <c r="T2402" t="str">
        <v xml:space="preserve">  </v>
      </c>
      <c r="U2402">
        <v>612133</v>
      </c>
      <c r="V2402" t="str">
        <v xml:space="preserve">  </v>
      </c>
      <c r="W2402">
        <v>0</v>
      </c>
      <c r="X2402" t="str">
        <v xml:space="preserve">  </v>
      </c>
      <c r="Y2402">
        <v>0.7895</v>
      </c>
      <c r="Z2402" t="str">
        <v xml:space="preserve">  </v>
      </c>
      <c r="AA2402">
        <v>0.427</v>
      </c>
      <c r="AB2402" t="str">
        <v xml:space="preserve">  </v>
      </c>
      <c r="AC2402">
        <v>195907</v>
      </c>
      <c r="AD2402" t="str">
        <v xml:space="preserve">  </v>
      </c>
      <c r="AE2402">
        <v>0</v>
      </c>
      <c r="AF2402" t="str">
        <v xml:space="preserve">  </v>
      </c>
      <c r="BH2402">
        <f>IF(K2402+S2402+AA2402+AI2402+AQ2402+AY2402=0,"",K2402+S2402+AA2402+AI2402+AQ2402+AY2402)</f>
        <v>1.043</v>
      </c>
    </row>
    <row r="2403">
      <c r="C2403">
        <v>45214.27569444</v>
      </c>
      <c r="D2403" t="str">
        <v>-</v>
      </c>
      <c r="E2403">
        <v>45214.27638889</v>
      </c>
      <c r="G2403">
        <v>0.87</v>
      </c>
      <c r="H2403" t="str">
        <v xml:space="preserve">  </v>
      </c>
      <c r="I2403">
        <v>0.0315</v>
      </c>
      <c r="J2403" t="str">
        <v xml:space="preserve">  </v>
      </c>
      <c r="K2403">
        <v>0.3035</v>
      </c>
      <c r="L2403" t="str">
        <v xml:space="preserve">  </v>
      </c>
      <c r="M2403">
        <v>173215</v>
      </c>
      <c r="N2403" t="str">
        <v xml:space="preserve">  </v>
      </c>
      <c r="O2403">
        <v>12</v>
      </c>
      <c r="P2403" t="str">
        <v xml:space="preserve">  </v>
      </c>
      <c r="Q2403">
        <v>0.034</v>
      </c>
      <c r="R2403" t="str">
        <v xml:space="preserve">  </v>
      </c>
      <c r="S2403">
        <v>0.3125</v>
      </c>
      <c r="T2403" t="str">
        <v xml:space="preserve">  </v>
      </c>
      <c r="U2403">
        <v>612133</v>
      </c>
      <c r="V2403" t="str">
        <v xml:space="preserve">  </v>
      </c>
      <c r="W2403">
        <v>0</v>
      </c>
      <c r="X2403" t="str">
        <v xml:space="preserve">  </v>
      </c>
      <c r="Y2403">
        <v>0.8045</v>
      </c>
      <c r="Z2403" t="str">
        <v xml:space="preserve">  </v>
      </c>
      <c r="AA2403">
        <v>0.444</v>
      </c>
      <c r="AB2403" t="str">
        <v xml:space="preserve">  </v>
      </c>
      <c r="AC2403">
        <v>195919</v>
      </c>
      <c r="AD2403" t="str">
        <v xml:space="preserve">  </v>
      </c>
      <c r="AE2403">
        <v>0</v>
      </c>
      <c r="AF2403" t="str">
        <v xml:space="preserve">  </v>
      </c>
      <c r="BH2403">
        <f>IF(K2403+S2403+AA2403+AI2403+AQ2403+AY2403=0,"",K2403+S2403+AA2403+AI2403+AQ2403+AY2403)</f>
        <v>1.06</v>
      </c>
    </row>
    <row r="2404">
      <c r="C2404">
        <v>45214.27638889</v>
      </c>
      <c r="D2404" t="str">
        <v>-</v>
      </c>
      <c r="E2404">
        <v>45214.27708333</v>
      </c>
      <c r="G2404">
        <v>0.87</v>
      </c>
      <c r="H2404" t="str">
        <v xml:space="preserve">  </v>
      </c>
      <c r="I2404">
        <v>0.0315</v>
      </c>
      <c r="J2404" t="str">
        <v xml:space="preserve">  </v>
      </c>
      <c r="K2404">
        <v>0.3035</v>
      </c>
      <c r="L2404" t="str">
        <v xml:space="preserve">  </v>
      </c>
      <c r="M2404">
        <v>173216</v>
      </c>
      <c r="N2404" t="str">
        <v xml:space="preserve">  </v>
      </c>
      <c r="O2404">
        <v>12</v>
      </c>
      <c r="P2404" t="str">
        <v xml:space="preserve">  </v>
      </c>
      <c r="Q2404">
        <v>0.034</v>
      </c>
      <c r="R2404" t="str">
        <v xml:space="preserve">  </v>
      </c>
      <c r="S2404">
        <v>0.3125</v>
      </c>
      <c r="T2404" t="str">
        <v xml:space="preserve">  </v>
      </c>
      <c r="U2404">
        <v>612133</v>
      </c>
      <c r="V2404" t="str">
        <v xml:space="preserve">  </v>
      </c>
      <c r="W2404">
        <v>0</v>
      </c>
      <c r="X2404" t="str">
        <v xml:space="preserve">  </v>
      </c>
      <c r="Y2404">
        <v>0.8045</v>
      </c>
      <c r="Z2404" t="str">
        <v xml:space="preserve">  </v>
      </c>
      <c r="AA2404">
        <v>0.444</v>
      </c>
      <c r="AB2404" t="str">
        <v xml:space="preserve">  </v>
      </c>
      <c r="AC2404">
        <v>195926</v>
      </c>
      <c r="AD2404" t="str">
        <v xml:space="preserve">  </v>
      </c>
      <c r="AE2404">
        <v>0</v>
      </c>
      <c r="AF2404" t="str">
        <v xml:space="preserve">  </v>
      </c>
      <c r="BH2404">
        <f>IF(K2404+S2404+AA2404+AI2404+AQ2404+AY2404=0,"",K2404+S2404+AA2404+AI2404+AQ2404+AY2404)</f>
        <v>1.06</v>
      </c>
    </row>
    <row r="2405">
      <c r="C2405">
        <v>45214.27708333</v>
      </c>
      <c r="D2405" t="str">
        <v>-</v>
      </c>
      <c r="E2405">
        <v>45214.27777778</v>
      </c>
      <c r="G2405">
        <v>0.87</v>
      </c>
      <c r="H2405" t="str">
        <v xml:space="preserve">  </v>
      </c>
      <c r="I2405">
        <v>0.0315</v>
      </c>
      <c r="J2405" t="str">
        <v xml:space="preserve">  </v>
      </c>
      <c r="K2405">
        <v>0.3035</v>
      </c>
      <c r="L2405" t="str">
        <v xml:space="preserve">  </v>
      </c>
      <c r="M2405">
        <v>173216</v>
      </c>
      <c r="N2405" t="str">
        <v xml:space="preserve">  </v>
      </c>
      <c r="O2405">
        <v>12</v>
      </c>
      <c r="P2405" t="str">
        <v xml:space="preserve">  </v>
      </c>
      <c r="Q2405">
        <v>0.034</v>
      </c>
      <c r="R2405" t="str">
        <v xml:space="preserve">  </v>
      </c>
      <c r="S2405">
        <v>0.3125</v>
      </c>
      <c r="T2405" t="str">
        <v xml:space="preserve">  </v>
      </c>
      <c r="U2405">
        <v>612134</v>
      </c>
      <c r="V2405" t="str">
        <v xml:space="preserve">  </v>
      </c>
      <c r="W2405">
        <v>0</v>
      </c>
      <c r="X2405" t="str">
        <v xml:space="preserve">  </v>
      </c>
      <c r="Y2405">
        <v>0.8045</v>
      </c>
      <c r="Z2405" t="str">
        <v xml:space="preserve">  </v>
      </c>
      <c r="AA2405">
        <v>0.444</v>
      </c>
      <c r="AB2405" t="str">
        <v xml:space="preserve">  </v>
      </c>
      <c r="AC2405">
        <v>195946</v>
      </c>
      <c r="AD2405" t="str">
        <v xml:space="preserve">  </v>
      </c>
      <c r="AE2405">
        <v>0</v>
      </c>
      <c r="AF2405" t="str">
        <v xml:space="preserve">  </v>
      </c>
      <c r="BH2405">
        <f>IF(K2405+S2405+AA2405+AI2405+AQ2405+AY2405=0,"",K2405+S2405+AA2405+AI2405+AQ2405+AY2405)</f>
        <v>1.06</v>
      </c>
    </row>
    <row r="2406">
      <c r="C2406">
        <v>45214.27777778</v>
      </c>
      <c r="D2406" t="str">
        <v>-</v>
      </c>
      <c r="E2406">
        <v>45214.27847222</v>
      </c>
      <c r="G2406">
        <v>0.87</v>
      </c>
      <c r="H2406" t="str">
        <v>**</v>
      </c>
      <c r="I2406">
        <v>0.0315</v>
      </c>
      <c r="J2406" t="str">
        <v>**</v>
      </c>
      <c r="K2406">
        <v>0.3035</v>
      </c>
      <c r="L2406" t="str">
        <v>**</v>
      </c>
      <c r="M2406">
        <v>173216</v>
      </c>
      <c r="N2406" t="str">
        <v>**</v>
      </c>
      <c r="O2406">
        <v>12</v>
      </c>
      <c r="P2406" t="str">
        <v>**</v>
      </c>
      <c r="Q2406">
        <v>0.034</v>
      </c>
      <c r="R2406" t="str">
        <v>**</v>
      </c>
      <c r="S2406">
        <v>0.3125</v>
      </c>
      <c r="T2406" t="str">
        <v>**</v>
      </c>
      <c r="U2406">
        <v>612134</v>
      </c>
      <c r="V2406" t="str">
        <v>**</v>
      </c>
      <c r="W2406">
        <v>0</v>
      </c>
      <c r="X2406" t="str">
        <v>**</v>
      </c>
      <c r="Y2406">
        <v>0.8045</v>
      </c>
      <c r="Z2406" t="str">
        <v>**</v>
      </c>
      <c r="AA2406">
        <v>0.444</v>
      </c>
      <c r="AB2406" t="str">
        <v>**</v>
      </c>
      <c r="AC2406">
        <v>195946</v>
      </c>
      <c r="AD2406" t="str">
        <v>**</v>
      </c>
      <c r="AE2406">
        <v>0</v>
      </c>
      <c r="AF2406" t="str">
        <v>**</v>
      </c>
      <c r="BH2406">
        <f>IF(K2406+S2406+AA2406+AI2406+AQ2406+AY2406=0,"",K2406+S2406+AA2406+AI2406+AQ2406+AY2406)</f>
        <v>1.06</v>
      </c>
    </row>
    <row r="2407">
      <c r="C2407">
        <v>45214.27847222</v>
      </c>
      <c r="D2407" t="str">
        <v>-</v>
      </c>
      <c r="E2407">
        <v>45214.27916667</v>
      </c>
      <c r="G2407">
        <v>0.87</v>
      </c>
      <c r="H2407" t="str">
        <v>**</v>
      </c>
      <c r="I2407">
        <v>0.0315</v>
      </c>
      <c r="J2407" t="str">
        <v>**</v>
      </c>
      <c r="K2407">
        <v>0.3035</v>
      </c>
      <c r="L2407" t="str">
        <v>**</v>
      </c>
      <c r="M2407">
        <v>173216</v>
      </c>
      <c r="N2407" t="str">
        <v>**</v>
      </c>
      <c r="O2407">
        <v>12</v>
      </c>
      <c r="P2407" t="str">
        <v>**</v>
      </c>
      <c r="Q2407">
        <v>0.034</v>
      </c>
      <c r="R2407" t="str">
        <v>**</v>
      </c>
      <c r="S2407">
        <v>0.3125</v>
      </c>
      <c r="T2407" t="str">
        <v>**</v>
      </c>
      <c r="U2407">
        <v>612134</v>
      </c>
      <c r="V2407" t="str">
        <v>**</v>
      </c>
      <c r="W2407">
        <v>0</v>
      </c>
      <c r="X2407" t="str">
        <v>**</v>
      </c>
      <c r="Y2407">
        <v>0.8045</v>
      </c>
      <c r="Z2407" t="str">
        <v>**</v>
      </c>
      <c r="AA2407">
        <v>0.444</v>
      </c>
      <c r="AB2407" t="str">
        <v>**</v>
      </c>
      <c r="AC2407">
        <v>195946</v>
      </c>
      <c r="AD2407" t="str">
        <v>**</v>
      </c>
      <c r="AE2407">
        <v>0</v>
      </c>
      <c r="AF2407" t="str">
        <v>**</v>
      </c>
      <c r="BH2407">
        <f>IF(K2407+S2407+AA2407+AI2407+AQ2407+AY2407=0,"",K2407+S2407+AA2407+AI2407+AQ2407+AY2407)</f>
        <v>1.06</v>
      </c>
    </row>
    <row r="2408">
      <c r="C2408">
        <v>45214.27916667</v>
      </c>
      <c r="D2408" t="str">
        <v>-</v>
      </c>
      <c r="E2408">
        <v>45214.27986111</v>
      </c>
      <c r="G2408">
        <v>0.87</v>
      </c>
      <c r="H2408" t="str">
        <v>**</v>
      </c>
      <c r="I2408">
        <v>0.0315</v>
      </c>
      <c r="J2408" t="str">
        <v>**</v>
      </c>
      <c r="K2408">
        <v>0.3035</v>
      </c>
      <c r="L2408" t="str">
        <v>**</v>
      </c>
      <c r="M2408">
        <v>173216</v>
      </c>
      <c r="N2408" t="str">
        <v>**</v>
      </c>
      <c r="O2408">
        <v>12</v>
      </c>
      <c r="P2408" t="str">
        <v>**</v>
      </c>
      <c r="Q2408">
        <v>0.034</v>
      </c>
      <c r="R2408" t="str">
        <v>**</v>
      </c>
      <c r="S2408">
        <v>0.3125</v>
      </c>
      <c r="T2408" t="str">
        <v>**</v>
      </c>
      <c r="U2408">
        <v>612134</v>
      </c>
      <c r="V2408" t="str">
        <v>**</v>
      </c>
      <c r="W2408">
        <v>0</v>
      </c>
      <c r="X2408" t="str">
        <v>**</v>
      </c>
      <c r="Y2408">
        <v>0.8045</v>
      </c>
      <c r="Z2408" t="str">
        <v>**</v>
      </c>
      <c r="AA2408">
        <v>0.444</v>
      </c>
      <c r="AB2408" t="str">
        <v>**</v>
      </c>
      <c r="AC2408">
        <v>195946</v>
      </c>
      <c r="AD2408" t="str">
        <v>**</v>
      </c>
      <c r="AE2408">
        <v>0</v>
      </c>
      <c r="AF2408" t="str">
        <v>**</v>
      </c>
      <c r="BH2408">
        <f>IF(K2408+S2408+AA2408+AI2408+AQ2408+AY2408=0,"",K2408+S2408+AA2408+AI2408+AQ2408+AY2408)</f>
        <v>1.06</v>
      </c>
    </row>
    <row r="2409">
      <c r="C2409">
        <v>45214.27986111</v>
      </c>
      <c r="D2409" t="str">
        <v>-</v>
      </c>
      <c r="E2409">
        <v>45214.28055556</v>
      </c>
      <c r="G2409">
        <v>0.87</v>
      </c>
      <c r="H2409" t="str">
        <v>**</v>
      </c>
      <c r="I2409">
        <v>0.0315</v>
      </c>
      <c r="J2409" t="str">
        <v>**</v>
      </c>
      <c r="K2409">
        <v>0.3035</v>
      </c>
      <c r="L2409" t="str">
        <v>**</v>
      </c>
      <c r="M2409">
        <v>173216</v>
      </c>
      <c r="N2409" t="str">
        <v>**</v>
      </c>
      <c r="O2409">
        <v>12</v>
      </c>
      <c r="P2409" t="str">
        <v>**</v>
      </c>
      <c r="Q2409">
        <v>0.034</v>
      </c>
      <c r="R2409" t="str">
        <v>**</v>
      </c>
      <c r="S2409">
        <v>0.3125</v>
      </c>
      <c r="T2409" t="str">
        <v>**</v>
      </c>
      <c r="U2409">
        <v>612134</v>
      </c>
      <c r="V2409" t="str">
        <v>**</v>
      </c>
      <c r="W2409">
        <v>0</v>
      </c>
      <c r="X2409" t="str">
        <v>**</v>
      </c>
      <c r="Y2409">
        <v>0.8045</v>
      </c>
      <c r="Z2409" t="str">
        <v>**</v>
      </c>
      <c r="AA2409">
        <v>0.444</v>
      </c>
      <c r="AB2409" t="str">
        <v>**</v>
      </c>
      <c r="AC2409">
        <v>195946</v>
      </c>
      <c r="AD2409" t="str">
        <v>**</v>
      </c>
      <c r="AE2409">
        <v>0</v>
      </c>
      <c r="AF2409" t="str">
        <v>**</v>
      </c>
      <c r="BH2409">
        <f>IF(K2409+S2409+AA2409+AI2409+AQ2409+AY2409=0,"",K2409+S2409+AA2409+AI2409+AQ2409+AY2409)</f>
        <v>1.06</v>
      </c>
    </row>
    <row r="2410">
      <c r="C2410">
        <v>45214.28055556</v>
      </c>
      <c r="D2410" t="str">
        <v>-</v>
      </c>
      <c r="E2410">
        <v>45214.28125</v>
      </c>
      <c r="G2410">
        <v>0.928</v>
      </c>
      <c r="H2410" t="str">
        <v xml:space="preserve">  </v>
      </c>
      <c r="I2410">
        <v>0.0315</v>
      </c>
      <c r="J2410" t="str">
        <v xml:space="preserve">  </v>
      </c>
      <c r="K2410">
        <v>0.295</v>
      </c>
      <c r="L2410" t="str">
        <v xml:space="preserve">  </v>
      </c>
      <c r="M2410">
        <v>173219</v>
      </c>
      <c r="N2410" t="str">
        <v xml:space="preserve">  </v>
      </c>
      <c r="O2410">
        <v>12</v>
      </c>
      <c r="P2410" t="str">
        <v xml:space="preserve">  </v>
      </c>
      <c r="Q2410">
        <v>0.032</v>
      </c>
      <c r="R2410" t="str">
        <v xml:space="preserve">  </v>
      </c>
      <c r="S2410">
        <v>0.3065</v>
      </c>
      <c r="T2410" t="str">
        <v xml:space="preserve">  </v>
      </c>
      <c r="U2410">
        <v>612137</v>
      </c>
      <c r="V2410" t="str">
        <v xml:space="preserve">  </v>
      </c>
      <c r="W2410">
        <v>0</v>
      </c>
      <c r="X2410" t="str">
        <v xml:space="preserve">  </v>
      </c>
      <c r="Y2410">
        <v>0.8645</v>
      </c>
      <c r="Z2410" t="str">
        <v xml:space="preserve">  </v>
      </c>
      <c r="AA2410">
        <v>0.4695</v>
      </c>
      <c r="AB2410" t="str">
        <v xml:space="preserve">  </v>
      </c>
      <c r="AC2410">
        <v>196017</v>
      </c>
      <c r="AD2410" t="str">
        <v xml:space="preserve">  </v>
      </c>
      <c r="AE2410">
        <v>0</v>
      </c>
      <c r="AF2410" t="str">
        <v xml:space="preserve">  </v>
      </c>
      <c r="BH2410">
        <f>IF(K2410+S2410+AA2410+AI2410+AQ2410+AY2410=0,"",K2410+S2410+AA2410+AI2410+AQ2410+AY2410)</f>
        <v>1.071</v>
      </c>
    </row>
    <row r="2411">
      <c r="C2411">
        <v>45214.28125</v>
      </c>
      <c r="D2411" t="str">
        <v>-</v>
      </c>
      <c r="E2411">
        <v>45214.28194444</v>
      </c>
      <c r="G2411">
        <v>0.941</v>
      </c>
      <c r="H2411" t="str">
        <v xml:space="preserve">  </v>
      </c>
      <c r="I2411">
        <v>0.0315</v>
      </c>
      <c r="J2411" t="str">
        <v xml:space="preserve">  </v>
      </c>
      <c r="K2411">
        <v>0.295</v>
      </c>
      <c r="L2411" t="str">
        <v xml:space="preserve">  </v>
      </c>
      <c r="M2411">
        <v>173220</v>
      </c>
      <c r="N2411" t="str">
        <v xml:space="preserve">  </v>
      </c>
      <c r="O2411">
        <v>12</v>
      </c>
      <c r="P2411" t="str">
        <v xml:space="preserve">  </v>
      </c>
      <c r="Q2411">
        <v>0.032</v>
      </c>
      <c r="R2411" t="str">
        <v xml:space="preserve">  </v>
      </c>
      <c r="S2411">
        <v>0.3065</v>
      </c>
      <c r="T2411" t="str">
        <v xml:space="preserve">  </v>
      </c>
      <c r="U2411">
        <v>612138</v>
      </c>
      <c r="V2411" t="str">
        <v xml:space="preserve">  </v>
      </c>
      <c r="W2411">
        <v>0</v>
      </c>
      <c r="X2411" t="str">
        <v xml:space="preserve">  </v>
      </c>
      <c r="Y2411">
        <v>0.8775</v>
      </c>
      <c r="Z2411" t="str">
        <v xml:space="preserve">  </v>
      </c>
      <c r="AA2411">
        <v>0.4695</v>
      </c>
      <c r="AB2411" t="str">
        <v xml:space="preserve">  </v>
      </c>
      <c r="AC2411">
        <v>196032</v>
      </c>
      <c r="AD2411" t="str">
        <v xml:space="preserve">  </v>
      </c>
      <c r="AE2411">
        <v>0</v>
      </c>
      <c r="AF2411" t="str">
        <v xml:space="preserve">  </v>
      </c>
      <c r="BH2411">
        <f>IF(K2411+S2411+AA2411+AI2411+AQ2411+AY2411=0,"",K2411+S2411+AA2411+AI2411+AQ2411+AY2411)</f>
        <v>1.071</v>
      </c>
    </row>
    <row r="2412">
      <c r="C2412">
        <v>45214.28194444</v>
      </c>
      <c r="D2412" t="str">
        <v>-</v>
      </c>
      <c r="E2412">
        <v>45214.28263889</v>
      </c>
      <c r="G2412">
        <v>0.941</v>
      </c>
      <c r="H2412" t="str">
        <v xml:space="preserve">  </v>
      </c>
      <c r="I2412">
        <v>0.0315</v>
      </c>
      <c r="J2412" t="str">
        <v xml:space="preserve">  </v>
      </c>
      <c r="K2412">
        <v>0.2955</v>
      </c>
      <c r="L2412" t="str">
        <v xml:space="preserve">  </v>
      </c>
      <c r="M2412">
        <v>173220</v>
      </c>
      <c r="N2412" t="str">
        <v xml:space="preserve">  </v>
      </c>
      <c r="O2412">
        <v>12</v>
      </c>
      <c r="P2412" t="str">
        <v xml:space="preserve">  </v>
      </c>
      <c r="Q2412">
        <v>0.032</v>
      </c>
      <c r="R2412" t="str">
        <v xml:space="preserve">  </v>
      </c>
      <c r="S2412">
        <v>0.3065</v>
      </c>
      <c r="T2412" t="str">
        <v xml:space="preserve">  </v>
      </c>
      <c r="U2412">
        <v>612138</v>
      </c>
      <c r="V2412" t="str">
        <v xml:space="preserve">  </v>
      </c>
      <c r="W2412">
        <v>0</v>
      </c>
      <c r="X2412" t="str">
        <v xml:space="preserve">  </v>
      </c>
      <c r="Y2412">
        <v>0.8775</v>
      </c>
      <c r="Z2412" t="str">
        <v xml:space="preserve">  </v>
      </c>
      <c r="AA2412">
        <v>0.4745</v>
      </c>
      <c r="AB2412" t="str">
        <v xml:space="preserve">  </v>
      </c>
      <c r="AC2412">
        <v>196047</v>
      </c>
      <c r="AD2412" t="str">
        <v xml:space="preserve">  </v>
      </c>
      <c r="AE2412">
        <v>0</v>
      </c>
      <c r="AF2412" t="str">
        <v xml:space="preserve">  </v>
      </c>
      <c r="BH2412">
        <f>IF(K2412+S2412+AA2412+AI2412+AQ2412+AY2412=0,"",K2412+S2412+AA2412+AI2412+AQ2412+AY2412)</f>
        <v>1.0765</v>
      </c>
    </row>
    <row r="2413">
      <c r="C2413">
        <v>45214.28263889</v>
      </c>
      <c r="D2413" t="str">
        <v>-</v>
      </c>
      <c r="E2413">
        <v>45214.28333333</v>
      </c>
      <c r="G2413">
        <v>0.941</v>
      </c>
      <c r="H2413" t="str">
        <v>**</v>
      </c>
      <c r="I2413">
        <v>0.0315</v>
      </c>
      <c r="J2413" t="str">
        <v>**</v>
      </c>
      <c r="K2413">
        <v>0.2955</v>
      </c>
      <c r="L2413" t="str">
        <v>**</v>
      </c>
      <c r="M2413">
        <v>173220</v>
      </c>
      <c r="N2413" t="str">
        <v>**</v>
      </c>
      <c r="O2413">
        <v>12</v>
      </c>
      <c r="P2413" t="str">
        <v>**</v>
      </c>
      <c r="Q2413">
        <v>0.032</v>
      </c>
      <c r="R2413" t="str">
        <v>**</v>
      </c>
      <c r="S2413">
        <v>0.3065</v>
      </c>
      <c r="T2413" t="str">
        <v>**</v>
      </c>
      <c r="U2413">
        <v>612138</v>
      </c>
      <c r="V2413" t="str">
        <v>**</v>
      </c>
      <c r="W2413">
        <v>0</v>
      </c>
      <c r="X2413" t="str">
        <v>**</v>
      </c>
      <c r="Y2413">
        <v>0.8775</v>
      </c>
      <c r="Z2413" t="str">
        <v>**</v>
      </c>
      <c r="AA2413">
        <v>0.4745</v>
      </c>
      <c r="AB2413" t="str">
        <v>**</v>
      </c>
      <c r="AC2413">
        <v>196047</v>
      </c>
      <c r="AD2413" t="str">
        <v>**</v>
      </c>
      <c r="AE2413">
        <v>0</v>
      </c>
      <c r="AF2413" t="str">
        <v>**</v>
      </c>
      <c r="BH2413">
        <f>IF(K2413+S2413+AA2413+AI2413+AQ2413+AY2413=0,"",K2413+S2413+AA2413+AI2413+AQ2413+AY2413)</f>
        <v>1.0765</v>
      </c>
    </row>
    <row r="2414">
      <c r="C2414">
        <v>45214.28333333</v>
      </c>
      <c r="D2414" t="str">
        <v>-</v>
      </c>
      <c r="E2414">
        <v>45214.28402778</v>
      </c>
      <c r="G2414">
        <v>0.941</v>
      </c>
      <c r="H2414" t="str">
        <v>**</v>
      </c>
      <c r="I2414">
        <v>0.0315</v>
      </c>
      <c r="J2414" t="str">
        <v>**</v>
      </c>
      <c r="K2414">
        <v>0.2955</v>
      </c>
      <c r="L2414" t="str">
        <v>**</v>
      </c>
      <c r="M2414">
        <v>173220</v>
      </c>
      <c r="N2414" t="str">
        <v>**</v>
      </c>
      <c r="O2414">
        <v>12</v>
      </c>
      <c r="P2414" t="str">
        <v>**</v>
      </c>
      <c r="Q2414">
        <v>0.032</v>
      </c>
      <c r="R2414" t="str">
        <v>**</v>
      </c>
      <c r="S2414">
        <v>0.3065</v>
      </c>
      <c r="T2414" t="str">
        <v>**</v>
      </c>
      <c r="U2414">
        <v>612138</v>
      </c>
      <c r="V2414" t="str">
        <v>**</v>
      </c>
      <c r="W2414">
        <v>0</v>
      </c>
      <c r="X2414" t="str">
        <v>**</v>
      </c>
      <c r="Y2414">
        <v>0.8775</v>
      </c>
      <c r="Z2414" t="str">
        <v>**</v>
      </c>
      <c r="AA2414">
        <v>0.4745</v>
      </c>
      <c r="AB2414" t="str">
        <v>**</v>
      </c>
      <c r="AC2414">
        <v>196047</v>
      </c>
      <c r="AD2414" t="str">
        <v>**</v>
      </c>
      <c r="AE2414">
        <v>0</v>
      </c>
      <c r="AF2414" t="str">
        <v>**</v>
      </c>
      <c r="BH2414">
        <f>IF(K2414+S2414+AA2414+AI2414+AQ2414+AY2414=0,"",K2414+S2414+AA2414+AI2414+AQ2414+AY2414)</f>
        <v>1.0765</v>
      </c>
    </row>
    <row r="2415">
      <c r="C2415">
        <v>45214.28402778</v>
      </c>
      <c r="D2415" t="str">
        <v>-</v>
      </c>
      <c r="E2415">
        <v>45214.28472222</v>
      </c>
      <c r="G2415">
        <v>0.975</v>
      </c>
      <c r="H2415" t="str">
        <v xml:space="preserve">  </v>
      </c>
      <c r="I2415">
        <v>0.0315</v>
      </c>
      <c r="J2415" t="str">
        <v xml:space="preserve">  </v>
      </c>
      <c r="K2415">
        <v>0.29</v>
      </c>
      <c r="L2415" t="str">
        <v xml:space="preserve">  </v>
      </c>
      <c r="M2415">
        <v>173222</v>
      </c>
      <c r="N2415" t="str">
        <v xml:space="preserve">  </v>
      </c>
      <c r="O2415">
        <v>12</v>
      </c>
      <c r="P2415" t="str">
        <v xml:space="preserve">  </v>
      </c>
      <c r="Q2415">
        <v>0.032</v>
      </c>
      <c r="R2415" t="str">
        <v xml:space="preserve">  </v>
      </c>
      <c r="S2415">
        <v>0.3</v>
      </c>
      <c r="T2415" t="str">
        <v xml:space="preserve">  </v>
      </c>
      <c r="U2415">
        <v>612140</v>
      </c>
      <c r="V2415" t="str">
        <v xml:space="preserve">  </v>
      </c>
      <c r="W2415">
        <v>0</v>
      </c>
      <c r="X2415" t="str">
        <v xml:space="preserve">  </v>
      </c>
      <c r="Y2415">
        <v>0.9115</v>
      </c>
      <c r="Z2415" t="str">
        <v xml:space="preserve">  </v>
      </c>
      <c r="AA2415">
        <v>0.484</v>
      </c>
      <c r="AB2415" t="str">
        <v xml:space="preserve">  </v>
      </c>
      <c r="AC2415">
        <v>196091</v>
      </c>
      <c r="AD2415" t="str">
        <v xml:space="preserve">  </v>
      </c>
      <c r="AE2415">
        <v>0</v>
      </c>
      <c r="AF2415" t="str">
        <v xml:space="preserve">  </v>
      </c>
      <c r="BH2415">
        <f>IF(K2415+S2415+AA2415+AI2415+AQ2415+AY2415=0,"",K2415+S2415+AA2415+AI2415+AQ2415+AY2415)</f>
        <v>1.0739999999999998</v>
      </c>
    </row>
    <row r="2416">
      <c r="C2416">
        <v>45214.28472222</v>
      </c>
      <c r="D2416" t="str">
        <v>-</v>
      </c>
      <c r="E2416">
        <v>45214.28541667</v>
      </c>
      <c r="G2416">
        <v>0.967</v>
      </c>
      <c r="H2416" t="str">
        <v xml:space="preserve">  </v>
      </c>
      <c r="I2416">
        <v>0.0315</v>
      </c>
      <c r="J2416" t="str">
        <v xml:space="preserve">  </v>
      </c>
      <c r="K2416">
        <v>0.29</v>
      </c>
      <c r="L2416" t="str">
        <v xml:space="preserve">  </v>
      </c>
      <c r="M2416">
        <v>173222</v>
      </c>
      <c r="N2416" t="str">
        <v xml:space="preserve">  </v>
      </c>
      <c r="O2416">
        <v>12</v>
      </c>
      <c r="P2416" t="str">
        <v xml:space="preserve">  </v>
      </c>
      <c r="Q2416">
        <v>0.035</v>
      </c>
      <c r="R2416" t="str">
        <v xml:space="preserve">  </v>
      </c>
      <c r="S2416">
        <v>0.3</v>
      </c>
      <c r="T2416" t="str">
        <v xml:space="preserve">  </v>
      </c>
      <c r="U2416">
        <v>612140</v>
      </c>
      <c r="V2416" t="str">
        <v xml:space="preserve">  </v>
      </c>
      <c r="W2416">
        <v>0</v>
      </c>
      <c r="X2416" t="str">
        <v xml:space="preserve">  </v>
      </c>
      <c r="Y2416">
        <v>0.9005</v>
      </c>
      <c r="Z2416" t="str">
        <v xml:space="preserve">  </v>
      </c>
      <c r="AA2416">
        <v>0.484</v>
      </c>
      <c r="AB2416" t="str">
        <v xml:space="preserve">  </v>
      </c>
      <c r="AC2416">
        <v>196107</v>
      </c>
      <c r="AD2416" t="str">
        <v xml:space="preserve">  </v>
      </c>
      <c r="AE2416">
        <v>0</v>
      </c>
      <c r="AF2416" t="str">
        <v xml:space="preserve">  </v>
      </c>
      <c r="BH2416">
        <f>IF(K2416+S2416+AA2416+AI2416+AQ2416+AY2416=0,"",K2416+S2416+AA2416+AI2416+AQ2416+AY2416)</f>
        <v>1.0739999999999998</v>
      </c>
    </row>
    <row r="2417">
      <c r="C2417">
        <v>45214.28541667</v>
      </c>
      <c r="D2417" t="str">
        <v>-</v>
      </c>
      <c r="E2417">
        <v>45214.28611111</v>
      </c>
      <c r="G2417">
        <v>0.996</v>
      </c>
      <c r="H2417" t="str">
        <v xml:space="preserve">  </v>
      </c>
      <c r="I2417">
        <v>0.0315</v>
      </c>
      <c r="J2417" t="str">
        <v xml:space="preserve">  </v>
      </c>
      <c r="K2417">
        <v>0.29</v>
      </c>
      <c r="L2417" t="str">
        <v xml:space="preserve">  </v>
      </c>
      <c r="M2417">
        <v>173223</v>
      </c>
      <c r="N2417" t="str">
        <v xml:space="preserve">  </v>
      </c>
      <c r="O2417">
        <v>12</v>
      </c>
      <c r="P2417" t="str">
        <v xml:space="preserve">  </v>
      </c>
      <c r="Q2417">
        <v>0.035</v>
      </c>
      <c r="R2417" t="str">
        <v xml:space="preserve">  </v>
      </c>
      <c r="S2417">
        <v>0.3</v>
      </c>
      <c r="T2417" t="str">
        <v xml:space="preserve">  </v>
      </c>
      <c r="U2417">
        <v>612141</v>
      </c>
      <c r="V2417" t="str">
        <v xml:space="preserve">  </v>
      </c>
      <c r="W2417">
        <v>0</v>
      </c>
      <c r="X2417" t="str">
        <v xml:space="preserve">  </v>
      </c>
      <c r="Y2417">
        <v>0.9295</v>
      </c>
      <c r="Z2417" t="str">
        <v xml:space="preserve">  </v>
      </c>
      <c r="AA2417">
        <v>0.4975</v>
      </c>
      <c r="AB2417" t="str">
        <v xml:space="preserve">  </v>
      </c>
      <c r="AC2417">
        <v>196122</v>
      </c>
      <c r="AD2417" t="str">
        <v xml:space="preserve">  </v>
      </c>
      <c r="AE2417">
        <v>0</v>
      </c>
      <c r="AF2417" t="str">
        <v xml:space="preserve">  </v>
      </c>
      <c r="BH2417">
        <f>IF(K2417+S2417+AA2417+AI2417+AQ2417+AY2417=0,"",K2417+S2417+AA2417+AI2417+AQ2417+AY2417)</f>
        <v>1.0875</v>
      </c>
    </row>
    <row r="2418">
      <c r="C2418">
        <v>45214.28611111</v>
      </c>
      <c r="D2418" t="str">
        <v>-</v>
      </c>
      <c r="E2418">
        <v>45214.28680556</v>
      </c>
      <c r="G2418">
        <v>0.9815</v>
      </c>
      <c r="H2418" t="str">
        <v xml:space="preserve">  </v>
      </c>
      <c r="I2418">
        <v>0.0315</v>
      </c>
      <c r="J2418" t="str">
        <v xml:space="preserve">  </v>
      </c>
      <c r="K2418">
        <v>0.29</v>
      </c>
      <c r="L2418" t="str">
        <v xml:space="preserve">  </v>
      </c>
      <c r="M2418">
        <v>173223</v>
      </c>
      <c r="N2418" t="str">
        <v xml:space="preserve">  </v>
      </c>
      <c r="O2418">
        <v>12</v>
      </c>
      <c r="P2418" t="str">
        <v xml:space="preserve">  </v>
      </c>
      <c r="Q2418">
        <v>0.035</v>
      </c>
      <c r="R2418" t="str">
        <v xml:space="preserve">  </v>
      </c>
      <c r="S2418">
        <v>0.3</v>
      </c>
      <c r="T2418" t="str">
        <v xml:space="preserve">  </v>
      </c>
      <c r="U2418">
        <v>612141</v>
      </c>
      <c r="V2418" t="str">
        <v xml:space="preserve">  </v>
      </c>
      <c r="W2418">
        <v>0</v>
      </c>
      <c r="X2418" t="str">
        <v xml:space="preserve">  </v>
      </c>
      <c r="Y2418">
        <v>0.8985</v>
      </c>
      <c r="Z2418" t="str">
        <v xml:space="preserve">  </v>
      </c>
      <c r="AA2418">
        <v>0.489</v>
      </c>
      <c r="AB2418" t="str">
        <v xml:space="preserve">  </v>
      </c>
      <c r="AC2418">
        <v>196137</v>
      </c>
      <c r="AD2418" t="str">
        <v xml:space="preserve">  </v>
      </c>
      <c r="AE2418">
        <v>0</v>
      </c>
      <c r="AF2418" t="str">
        <v xml:space="preserve">  </v>
      </c>
      <c r="BH2418">
        <f>IF(K2418+S2418+AA2418+AI2418+AQ2418+AY2418=0,"",K2418+S2418+AA2418+AI2418+AQ2418+AY2418)</f>
        <v>1.079</v>
      </c>
    </row>
    <row r="2419">
      <c r="C2419">
        <v>45214.28680556</v>
      </c>
      <c r="D2419" t="str">
        <v>-</v>
      </c>
      <c r="E2419">
        <v>45214.2875</v>
      </c>
      <c r="G2419">
        <v>0.9815</v>
      </c>
      <c r="H2419" t="str">
        <v>**</v>
      </c>
      <c r="I2419">
        <v>0.0315</v>
      </c>
      <c r="J2419" t="str">
        <v>**</v>
      </c>
      <c r="K2419">
        <v>0.29</v>
      </c>
      <c r="L2419" t="str">
        <v>**</v>
      </c>
      <c r="M2419">
        <v>173223</v>
      </c>
      <c r="N2419" t="str">
        <v>**</v>
      </c>
      <c r="O2419">
        <v>12</v>
      </c>
      <c r="P2419" t="str">
        <v>**</v>
      </c>
      <c r="Q2419">
        <v>0.035</v>
      </c>
      <c r="R2419" t="str">
        <v>**</v>
      </c>
      <c r="S2419">
        <v>0.3</v>
      </c>
      <c r="T2419" t="str">
        <v>**</v>
      </c>
      <c r="U2419">
        <v>612141</v>
      </c>
      <c r="V2419" t="str">
        <v>**</v>
      </c>
      <c r="W2419">
        <v>0</v>
      </c>
      <c r="X2419" t="str">
        <v>**</v>
      </c>
      <c r="Y2419">
        <v>0.8985</v>
      </c>
      <c r="Z2419" t="str">
        <v>**</v>
      </c>
      <c r="AA2419">
        <v>0.489</v>
      </c>
      <c r="AB2419" t="str">
        <v>**</v>
      </c>
      <c r="AC2419">
        <v>196137</v>
      </c>
      <c r="AD2419" t="str">
        <v>**</v>
      </c>
      <c r="AE2419">
        <v>0</v>
      </c>
      <c r="AF2419" t="str">
        <v>**</v>
      </c>
      <c r="BH2419">
        <f>IF(K2419+S2419+AA2419+AI2419+AQ2419+AY2419=0,"",K2419+S2419+AA2419+AI2419+AQ2419+AY2419)</f>
        <v>1.079</v>
      </c>
    </row>
    <row r="2420">
      <c r="C2420">
        <v>45214.2875</v>
      </c>
      <c r="D2420" t="str">
        <v>-</v>
      </c>
      <c r="E2420">
        <v>45214.28819444</v>
      </c>
      <c r="G2420">
        <v>0.9815</v>
      </c>
      <c r="H2420" t="str">
        <v>**</v>
      </c>
      <c r="I2420">
        <v>0.0315</v>
      </c>
      <c r="J2420" t="str">
        <v>**</v>
      </c>
      <c r="K2420">
        <v>0.29</v>
      </c>
      <c r="L2420" t="str">
        <v>**</v>
      </c>
      <c r="M2420">
        <v>173223</v>
      </c>
      <c r="N2420" t="str">
        <v>**</v>
      </c>
      <c r="O2420">
        <v>12</v>
      </c>
      <c r="P2420" t="str">
        <v>**</v>
      </c>
      <c r="Q2420">
        <v>0.035</v>
      </c>
      <c r="R2420" t="str">
        <v>**</v>
      </c>
      <c r="S2420">
        <v>0.3</v>
      </c>
      <c r="T2420" t="str">
        <v>**</v>
      </c>
      <c r="U2420">
        <v>612141</v>
      </c>
      <c r="V2420" t="str">
        <v>**</v>
      </c>
      <c r="W2420">
        <v>0</v>
      </c>
      <c r="X2420" t="str">
        <v>**</v>
      </c>
      <c r="Y2420">
        <v>0.8985</v>
      </c>
      <c r="Z2420" t="str">
        <v>**</v>
      </c>
      <c r="AA2420">
        <v>0.489</v>
      </c>
      <c r="AB2420" t="str">
        <v>**</v>
      </c>
      <c r="AC2420">
        <v>196137</v>
      </c>
      <c r="AD2420" t="str">
        <v>**</v>
      </c>
      <c r="AE2420">
        <v>0</v>
      </c>
      <c r="AF2420" t="str">
        <v>**</v>
      </c>
      <c r="BH2420">
        <f>IF(K2420+S2420+AA2420+AI2420+AQ2420+AY2420=0,"",K2420+S2420+AA2420+AI2420+AQ2420+AY2420)</f>
        <v>1.079</v>
      </c>
    </row>
    <row r="2421">
      <c r="C2421">
        <v>45214.28819444</v>
      </c>
      <c r="D2421" t="str">
        <v>-</v>
      </c>
      <c r="E2421">
        <v>45214.28888889</v>
      </c>
      <c r="G2421">
        <v>0.9815</v>
      </c>
      <c r="H2421" t="str">
        <v>**</v>
      </c>
      <c r="I2421">
        <v>0.0315</v>
      </c>
      <c r="J2421" t="str">
        <v>**</v>
      </c>
      <c r="K2421">
        <v>0.29</v>
      </c>
      <c r="L2421" t="str">
        <v>**</v>
      </c>
      <c r="M2421">
        <v>173223</v>
      </c>
      <c r="N2421" t="str">
        <v>**</v>
      </c>
      <c r="O2421">
        <v>12</v>
      </c>
      <c r="P2421" t="str">
        <v>**</v>
      </c>
      <c r="Q2421">
        <v>0.035</v>
      </c>
      <c r="R2421" t="str">
        <v>**</v>
      </c>
      <c r="S2421">
        <v>0.3</v>
      </c>
      <c r="T2421" t="str">
        <v>**</v>
      </c>
      <c r="U2421">
        <v>612141</v>
      </c>
      <c r="V2421" t="str">
        <v>**</v>
      </c>
      <c r="W2421">
        <v>0</v>
      </c>
      <c r="X2421" t="str">
        <v>**</v>
      </c>
      <c r="Y2421">
        <v>0.8985</v>
      </c>
      <c r="Z2421" t="str">
        <v>**</v>
      </c>
      <c r="AA2421">
        <v>0.489</v>
      </c>
      <c r="AB2421" t="str">
        <v>**</v>
      </c>
      <c r="AC2421">
        <v>196137</v>
      </c>
      <c r="AD2421" t="str">
        <v>**</v>
      </c>
      <c r="AE2421">
        <v>0</v>
      </c>
      <c r="AF2421" t="str">
        <v>**</v>
      </c>
      <c r="BH2421">
        <f>IF(K2421+S2421+AA2421+AI2421+AQ2421+AY2421=0,"",K2421+S2421+AA2421+AI2421+AQ2421+AY2421)</f>
        <v>1.079</v>
      </c>
    </row>
    <row r="2422">
      <c r="C2422">
        <v>45214.28888889</v>
      </c>
      <c r="D2422" t="str">
        <v>-</v>
      </c>
      <c r="E2422">
        <v>45214.28958333</v>
      </c>
      <c r="G2422">
        <v>0.9815</v>
      </c>
      <c r="H2422" t="str">
        <v>**</v>
      </c>
      <c r="I2422">
        <v>0.0315</v>
      </c>
      <c r="J2422" t="str">
        <v>**</v>
      </c>
      <c r="K2422">
        <v>0.29</v>
      </c>
      <c r="L2422" t="str">
        <v>**</v>
      </c>
      <c r="M2422">
        <v>173223</v>
      </c>
      <c r="N2422" t="str">
        <v>**</v>
      </c>
      <c r="O2422">
        <v>12</v>
      </c>
      <c r="P2422" t="str">
        <v>**</v>
      </c>
      <c r="Q2422">
        <v>0.035</v>
      </c>
      <c r="R2422" t="str">
        <v>**</v>
      </c>
      <c r="S2422">
        <v>0.3</v>
      </c>
      <c r="T2422" t="str">
        <v>**</v>
      </c>
      <c r="U2422">
        <v>612141</v>
      </c>
      <c r="V2422" t="str">
        <v>**</v>
      </c>
      <c r="W2422">
        <v>0</v>
      </c>
      <c r="X2422" t="str">
        <v>**</v>
      </c>
      <c r="Y2422">
        <v>0.8985</v>
      </c>
      <c r="Z2422" t="str">
        <v>**</v>
      </c>
      <c r="AA2422">
        <v>0.489</v>
      </c>
      <c r="AB2422" t="str">
        <v>**</v>
      </c>
      <c r="AC2422">
        <v>196137</v>
      </c>
      <c r="AD2422" t="str">
        <v>**</v>
      </c>
      <c r="AE2422">
        <v>0</v>
      </c>
      <c r="AF2422" t="str">
        <v>**</v>
      </c>
      <c r="BH2422">
        <f>IF(K2422+S2422+AA2422+AI2422+AQ2422+AY2422=0,"",K2422+S2422+AA2422+AI2422+AQ2422+AY2422)</f>
        <v>1.079</v>
      </c>
    </row>
    <row r="2423">
      <c r="C2423">
        <v>45214.28958333</v>
      </c>
      <c r="D2423" t="str">
        <v>-</v>
      </c>
      <c r="E2423">
        <v>45214.29027778</v>
      </c>
      <c r="G2423">
        <v>0.9815</v>
      </c>
      <c r="H2423" t="str">
        <v>**</v>
      </c>
      <c r="I2423">
        <v>0.0315</v>
      </c>
      <c r="J2423" t="str">
        <v>**</v>
      </c>
      <c r="K2423">
        <v>0.29</v>
      </c>
      <c r="L2423" t="str">
        <v>**</v>
      </c>
      <c r="M2423">
        <v>173223</v>
      </c>
      <c r="N2423" t="str">
        <v>**</v>
      </c>
      <c r="O2423">
        <v>12</v>
      </c>
      <c r="P2423" t="str">
        <v>**</v>
      </c>
      <c r="Q2423">
        <v>0.035</v>
      </c>
      <c r="R2423" t="str">
        <v>**</v>
      </c>
      <c r="S2423">
        <v>0.3</v>
      </c>
      <c r="T2423" t="str">
        <v>**</v>
      </c>
      <c r="U2423">
        <v>612141</v>
      </c>
      <c r="V2423" t="str">
        <v>**</v>
      </c>
      <c r="W2423">
        <v>0</v>
      </c>
      <c r="X2423" t="str">
        <v>**</v>
      </c>
      <c r="Y2423">
        <v>0.8985</v>
      </c>
      <c r="Z2423" t="str">
        <v>**</v>
      </c>
      <c r="AA2423">
        <v>0.489</v>
      </c>
      <c r="AB2423" t="str">
        <v>**</v>
      </c>
      <c r="AC2423">
        <v>196137</v>
      </c>
      <c r="AD2423" t="str">
        <v>**</v>
      </c>
      <c r="AE2423">
        <v>0</v>
      </c>
      <c r="AF2423" t="str">
        <v>**</v>
      </c>
      <c r="BH2423">
        <f>IF(K2423+S2423+AA2423+AI2423+AQ2423+AY2423=0,"",K2423+S2423+AA2423+AI2423+AQ2423+AY2423)</f>
        <v>1.079</v>
      </c>
    </row>
    <row r="2424">
      <c r="C2424">
        <v>45214.29027778</v>
      </c>
      <c r="D2424" t="str">
        <v>-</v>
      </c>
      <c r="E2424">
        <v>45214.29097222</v>
      </c>
      <c r="G2424">
        <v>1.0405</v>
      </c>
      <c r="H2424" t="str">
        <v xml:space="preserve">  </v>
      </c>
      <c r="I2424">
        <v>0.0315</v>
      </c>
      <c r="J2424" t="str">
        <v xml:space="preserve">  </v>
      </c>
      <c r="K2424">
        <v>0.29</v>
      </c>
      <c r="L2424" t="str">
        <v xml:space="preserve">  </v>
      </c>
      <c r="M2424">
        <v>173226</v>
      </c>
      <c r="N2424" t="str">
        <v xml:space="preserve">  </v>
      </c>
      <c r="O2424">
        <v>12</v>
      </c>
      <c r="P2424" t="str">
        <v xml:space="preserve">  </v>
      </c>
      <c r="Q2424">
        <v>0.0325</v>
      </c>
      <c r="R2424" t="str">
        <v xml:space="preserve">  </v>
      </c>
      <c r="S2424">
        <v>0.293</v>
      </c>
      <c r="T2424" t="str">
        <v xml:space="preserve">  </v>
      </c>
      <c r="U2424">
        <v>612145</v>
      </c>
      <c r="V2424" t="str">
        <v xml:space="preserve">  </v>
      </c>
      <c r="W2424">
        <v>0</v>
      </c>
      <c r="X2424" t="str">
        <v xml:space="preserve">  </v>
      </c>
      <c r="Y2424">
        <v>0.9765</v>
      </c>
      <c r="Z2424" t="str">
        <v xml:space="preserve">  </v>
      </c>
      <c r="AA2424">
        <v>0.552</v>
      </c>
      <c r="AB2424" t="str">
        <v xml:space="preserve">  </v>
      </c>
      <c r="AC2424">
        <v>196231</v>
      </c>
      <c r="AD2424" t="str">
        <v xml:space="preserve">  </v>
      </c>
      <c r="AE2424">
        <v>0</v>
      </c>
      <c r="AF2424" t="str">
        <v xml:space="preserve">  </v>
      </c>
      <c r="BH2424">
        <f>IF(K2424+S2424+AA2424+AI2424+AQ2424+AY2424=0,"",K2424+S2424+AA2424+AI2424+AQ2424+AY2424)</f>
        <v>1.135</v>
      </c>
    </row>
    <row r="2425">
      <c r="C2425">
        <v>45214.29097222</v>
      </c>
      <c r="D2425" t="str">
        <v>-</v>
      </c>
      <c r="E2425">
        <v>45214.29166667</v>
      </c>
      <c r="G2425">
        <v>1.064</v>
      </c>
      <c r="H2425" t="str">
        <v xml:space="preserve">  </v>
      </c>
      <c r="I2425">
        <v>0.0315</v>
      </c>
      <c r="J2425" t="str">
        <v xml:space="preserve">  </v>
      </c>
      <c r="K2425">
        <v>0.285</v>
      </c>
      <c r="L2425" t="str">
        <v xml:space="preserve">  </v>
      </c>
      <c r="M2425">
        <v>173227</v>
      </c>
      <c r="N2425" t="str">
        <v xml:space="preserve">  </v>
      </c>
      <c r="O2425">
        <v>12</v>
      </c>
      <c r="P2425" t="str">
        <v xml:space="preserve">  </v>
      </c>
      <c r="Q2425">
        <v>0.0325</v>
      </c>
      <c r="R2425" t="str">
        <v xml:space="preserve">  </v>
      </c>
      <c r="S2425">
        <v>0.293</v>
      </c>
      <c r="T2425" t="str">
        <v xml:space="preserve">  </v>
      </c>
      <c r="U2425">
        <v>612145</v>
      </c>
      <c r="V2425" t="str">
        <v xml:space="preserve">  </v>
      </c>
      <c r="W2425">
        <v>0</v>
      </c>
      <c r="X2425" t="str">
        <v xml:space="preserve">  </v>
      </c>
      <c r="Y2425">
        <v>1</v>
      </c>
      <c r="Z2425" t="str">
        <v xml:space="preserve">  </v>
      </c>
      <c r="AA2425">
        <v>0.552</v>
      </c>
      <c r="AB2425" t="str">
        <v xml:space="preserve">  </v>
      </c>
      <c r="AC2425">
        <v>196247</v>
      </c>
      <c r="AD2425" t="str">
        <v xml:space="preserve">  </v>
      </c>
      <c r="AE2425">
        <v>0</v>
      </c>
      <c r="AF2425" t="str">
        <v xml:space="preserve">  </v>
      </c>
      <c r="BH2425">
        <f>IF(K2425+S2425+AA2425+AI2425+AQ2425+AY2425=0,"",K2425+S2425+AA2425+AI2425+AQ2425+AY2425)</f>
        <v>1.13</v>
      </c>
    </row>
    <row r="2426">
      <c r="C2426">
        <v>45214.29166667</v>
      </c>
      <c r="D2426" t="str">
        <v>-</v>
      </c>
      <c r="E2426">
        <v>45214.29236111</v>
      </c>
      <c r="G2426">
        <v>1.064</v>
      </c>
      <c r="H2426" t="str">
        <v>**</v>
      </c>
      <c r="I2426">
        <v>0.0315</v>
      </c>
      <c r="J2426" t="str">
        <v>**</v>
      </c>
      <c r="K2426">
        <v>0.285</v>
      </c>
      <c r="L2426" t="str">
        <v>**</v>
      </c>
      <c r="M2426">
        <v>173227</v>
      </c>
      <c r="N2426" t="str">
        <v>**</v>
      </c>
      <c r="O2426">
        <v>12</v>
      </c>
      <c r="P2426" t="str">
        <v>**</v>
      </c>
      <c r="Q2426">
        <v>0.0325</v>
      </c>
      <c r="R2426" t="str">
        <v>**</v>
      </c>
      <c r="S2426">
        <v>0.293</v>
      </c>
      <c r="T2426" t="str">
        <v>**</v>
      </c>
      <c r="U2426">
        <v>612145</v>
      </c>
      <c r="V2426" t="str">
        <v>**</v>
      </c>
      <c r="W2426">
        <v>0</v>
      </c>
      <c r="X2426" t="str">
        <v>**</v>
      </c>
      <c r="Y2426">
        <v>1</v>
      </c>
      <c r="Z2426" t="str">
        <v>**</v>
      </c>
      <c r="AA2426">
        <v>0.552</v>
      </c>
      <c r="AB2426" t="str">
        <v>**</v>
      </c>
      <c r="AC2426">
        <v>196247</v>
      </c>
      <c r="AD2426" t="str">
        <v>**</v>
      </c>
      <c r="AE2426">
        <v>0</v>
      </c>
      <c r="AF2426" t="str">
        <v>**</v>
      </c>
      <c r="BH2426">
        <f>IF(K2426+S2426+AA2426+AI2426+AQ2426+AY2426=0,"",K2426+S2426+AA2426+AI2426+AQ2426+AY2426)</f>
        <v>1.13</v>
      </c>
    </row>
    <row r="2427">
      <c r="C2427">
        <v>45214.29236111</v>
      </c>
      <c r="D2427" t="str">
        <v>-</v>
      </c>
      <c r="E2427">
        <v>45214.29305556</v>
      </c>
      <c r="G2427">
        <v>1.0865</v>
      </c>
      <c r="H2427" t="str">
        <v xml:space="preserve">  </v>
      </c>
      <c r="I2427">
        <v>0.0315</v>
      </c>
      <c r="J2427" t="str">
        <v xml:space="preserve">  </v>
      </c>
      <c r="K2427">
        <v>0.2805</v>
      </c>
      <c r="L2427" t="str">
        <v xml:space="preserve">  </v>
      </c>
      <c r="M2427">
        <v>173228</v>
      </c>
      <c r="N2427" t="str">
        <v xml:space="preserve">  </v>
      </c>
      <c r="O2427">
        <v>12</v>
      </c>
      <c r="P2427" t="str">
        <v xml:space="preserve">  </v>
      </c>
      <c r="Q2427">
        <v>0.0325</v>
      </c>
      <c r="R2427" t="str">
        <v xml:space="preserve">  </v>
      </c>
      <c r="S2427">
        <v>0.293</v>
      </c>
      <c r="T2427" t="str">
        <v xml:space="preserve">  </v>
      </c>
      <c r="U2427">
        <v>612146</v>
      </c>
      <c r="V2427" t="str">
        <v xml:space="preserve">  </v>
      </c>
      <c r="W2427">
        <v>0</v>
      </c>
      <c r="X2427" t="str">
        <v xml:space="preserve">  </v>
      </c>
      <c r="Y2427">
        <v>1.0225</v>
      </c>
      <c r="Z2427" t="str">
        <v xml:space="preserve">  </v>
      </c>
      <c r="AA2427">
        <v>0.573</v>
      </c>
      <c r="AB2427" t="str">
        <v xml:space="preserve">  </v>
      </c>
      <c r="AC2427">
        <v>196281</v>
      </c>
      <c r="AD2427" t="str">
        <v xml:space="preserve">  </v>
      </c>
      <c r="AE2427">
        <v>0</v>
      </c>
      <c r="AF2427" t="str">
        <v xml:space="preserve">  </v>
      </c>
      <c r="BH2427">
        <f>IF(K2427+S2427+AA2427+AI2427+AQ2427+AY2427=0,"",K2427+S2427+AA2427+AI2427+AQ2427+AY2427)</f>
        <v>1.1465</v>
      </c>
    </row>
    <row r="2428">
      <c r="C2428">
        <v>45214.29305556</v>
      </c>
      <c r="D2428" t="str">
        <v>-</v>
      </c>
      <c r="E2428">
        <v>45214.29375</v>
      </c>
      <c r="G2428">
        <v>1.0865</v>
      </c>
      <c r="H2428" t="str">
        <v xml:space="preserve">  </v>
      </c>
      <c r="I2428">
        <v>0.0315</v>
      </c>
      <c r="J2428" t="str">
        <v xml:space="preserve">  </v>
      </c>
      <c r="K2428">
        <v>0.2805</v>
      </c>
      <c r="L2428" t="str">
        <v xml:space="preserve">  </v>
      </c>
      <c r="M2428">
        <v>173229</v>
      </c>
      <c r="N2428" t="str">
        <v xml:space="preserve">  </v>
      </c>
      <c r="O2428">
        <v>12</v>
      </c>
      <c r="P2428" t="str">
        <v xml:space="preserve">  </v>
      </c>
      <c r="Q2428">
        <v>0.0325</v>
      </c>
      <c r="R2428" t="str">
        <v xml:space="preserve">  </v>
      </c>
      <c r="S2428">
        <v>0.293</v>
      </c>
      <c r="T2428" t="str">
        <v xml:space="preserve">  </v>
      </c>
      <c r="U2428">
        <v>612147</v>
      </c>
      <c r="V2428" t="str">
        <v xml:space="preserve">  </v>
      </c>
      <c r="W2428">
        <v>0</v>
      </c>
      <c r="X2428" t="str">
        <v xml:space="preserve">  </v>
      </c>
      <c r="Y2428">
        <v>1.0225</v>
      </c>
      <c r="Z2428" t="str">
        <v xml:space="preserve">  </v>
      </c>
      <c r="AA2428">
        <v>0.573</v>
      </c>
      <c r="AB2428" t="str">
        <v xml:space="preserve">  </v>
      </c>
      <c r="AC2428">
        <v>196298</v>
      </c>
      <c r="AD2428" t="str">
        <v xml:space="preserve">  </v>
      </c>
      <c r="AE2428">
        <v>0</v>
      </c>
      <c r="AF2428" t="str">
        <v xml:space="preserve">  </v>
      </c>
      <c r="BH2428">
        <f>IF(K2428+S2428+AA2428+AI2428+AQ2428+AY2428=0,"",K2428+S2428+AA2428+AI2428+AQ2428+AY2428)</f>
        <v>1.1465</v>
      </c>
    </row>
    <row r="2429">
      <c r="C2429">
        <v>45214.29375</v>
      </c>
      <c r="D2429" t="str">
        <v>-</v>
      </c>
      <c r="E2429">
        <v>45214.29444444</v>
      </c>
      <c r="G2429">
        <v>1.0865</v>
      </c>
      <c r="H2429" t="str">
        <v xml:space="preserve">  </v>
      </c>
      <c r="I2429">
        <v>0.0315</v>
      </c>
      <c r="J2429" t="str">
        <v xml:space="preserve">  </v>
      </c>
      <c r="K2429">
        <v>0.2805</v>
      </c>
      <c r="L2429" t="str">
        <v xml:space="preserve">  </v>
      </c>
      <c r="M2429">
        <v>173229</v>
      </c>
      <c r="N2429" t="str">
        <v xml:space="preserve">  </v>
      </c>
      <c r="O2429">
        <v>12</v>
      </c>
      <c r="P2429" t="str">
        <v xml:space="preserve">  </v>
      </c>
      <c r="Q2429">
        <v>0.0325</v>
      </c>
      <c r="R2429" t="str">
        <v xml:space="preserve">  </v>
      </c>
      <c r="S2429">
        <v>0.2885</v>
      </c>
      <c r="T2429" t="str">
        <v xml:space="preserve">  </v>
      </c>
      <c r="U2429">
        <v>612147</v>
      </c>
      <c r="V2429" t="str">
        <v xml:space="preserve">  </v>
      </c>
      <c r="W2429">
        <v>0</v>
      </c>
      <c r="X2429" t="str">
        <v xml:space="preserve">  </v>
      </c>
      <c r="Y2429">
        <v>1.0225</v>
      </c>
      <c r="Z2429" t="str">
        <v xml:space="preserve">  </v>
      </c>
      <c r="AA2429">
        <v>0.566</v>
      </c>
      <c r="AB2429" t="str">
        <v xml:space="preserve">  </v>
      </c>
      <c r="AC2429">
        <v>196315</v>
      </c>
      <c r="AD2429" t="str">
        <v xml:space="preserve">  </v>
      </c>
      <c r="AE2429">
        <v>0</v>
      </c>
      <c r="AF2429" t="str">
        <v xml:space="preserve">  </v>
      </c>
      <c r="BH2429">
        <f>IF(K2429+S2429+AA2429+AI2429+AQ2429+AY2429=0,"",K2429+S2429+AA2429+AI2429+AQ2429+AY2429)</f>
        <v>1.1349999999999998</v>
      </c>
    </row>
    <row r="2430">
      <c r="C2430">
        <v>45214.29444444</v>
      </c>
      <c r="D2430" t="str">
        <v>-</v>
      </c>
      <c r="E2430">
        <v>45214.29513889</v>
      </c>
      <c r="G2430">
        <v>1.0865</v>
      </c>
      <c r="H2430" t="str">
        <v xml:space="preserve">  </v>
      </c>
      <c r="I2430">
        <v>0.0315</v>
      </c>
      <c r="J2430" t="str">
        <v xml:space="preserve">  </v>
      </c>
      <c r="K2430">
        <v>0.2805</v>
      </c>
      <c r="L2430" t="str">
        <v xml:space="preserve">  </v>
      </c>
      <c r="M2430">
        <v>173230</v>
      </c>
      <c r="N2430" t="str">
        <v xml:space="preserve">  </v>
      </c>
      <c r="O2430">
        <v>12</v>
      </c>
      <c r="P2430" t="str">
        <v xml:space="preserve">  </v>
      </c>
      <c r="Q2430">
        <v>0.0325</v>
      </c>
      <c r="R2430" t="str">
        <v xml:space="preserve">  </v>
      </c>
      <c r="S2430">
        <v>0.2885</v>
      </c>
      <c r="T2430" t="str">
        <v xml:space="preserve">  </v>
      </c>
      <c r="U2430">
        <v>612148</v>
      </c>
      <c r="V2430" t="str">
        <v xml:space="preserve">  </v>
      </c>
      <c r="W2430">
        <v>0</v>
      </c>
      <c r="X2430" t="str">
        <v xml:space="preserve">  </v>
      </c>
      <c r="Y2430">
        <v>1.0225</v>
      </c>
      <c r="Z2430" t="str">
        <v xml:space="preserve">  </v>
      </c>
      <c r="AA2430">
        <v>0.566</v>
      </c>
      <c r="AB2430" t="str">
        <v xml:space="preserve">  </v>
      </c>
      <c r="AC2430">
        <v>196332</v>
      </c>
      <c r="AD2430" t="str">
        <v xml:space="preserve">  </v>
      </c>
      <c r="AE2430">
        <v>0</v>
      </c>
      <c r="AF2430" t="str">
        <v xml:space="preserve">  </v>
      </c>
      <c r="BH2430">
        <f>IF(K2430+S2430+AA2430+AI2430+AQ2430+AY2430=0,"",K2430+S2430+AA2430+AI2430+AQ2430+AY2430)</f>
        <v>1.1349999999999998</v>
      </c>
    </row>
    <row r="2431">
      <c r="C2431">
        <v>45214.29513889</v>
      </c>
      <c r="D2431" t="str">
        <v>-</v>
      </c>
      <c r="E2431">
        <v>45214.29583333</v>
      </c>
      <c r="G2431">
        <v>1.0865</v>
      </c>
      <c r="H2431" t="str">
        <v xml:space="preserve">  </v>
      </c>
      <c r="I2431">
        <v>0.0315</v>
      </c>
      <c r="J2431" t="str">
        <v xml:space="preserve">  </v>
      </c>
      <c r="K2431">
        <v>0.2805</v>
      </c>
      <c r="L2431" t="str">
        <v xml:space="preserve">  </v>
      </c>
      <c r="M2431">
        <v>173230</v>
      </c>
      <c r="N2431" t="str">
        <v xml:space="preserve">  </v>
      </c>
      <c r="O2431">
        <v>12</v>
      </c>
      <c r="P2431" t="str">
        <v xml:space="preserve">  </v>
      </c>
      <c r="Q2431">
        <v>0.0325</v>
      </c>
      <c r="R2431" t="str">
        <v xml:space="preserve">  </v>
      </c>
      <c r="S2431">
        <v>0.2885</v>
      </c>
      <c r="T2431" t="str">
        <v xml:space="preserve">  </v>
      </c>
      <c r="U2431">
        <v>612149</v>
      </c>
      <c r="V2431" t="str">
        <v xml:space="preserve">  </v>
      </c>
      <c r="W2431">
        <v>0</v>
      </c>
      <c r="X2431" t="str">
        <v xml:space="preserve">  </v>
      </c>
      <c r="Y2431">
        <v>1.0225</v>
      </c>
      <c r="Z2431" t="str">
        <v xml:space="preserve">  </v>
      </c>
      <c r="AA2431">
        <v>0.5825</v>
      </c>
      <c r="AB2431" t="str">
        <v xml:space="preserve">  </v>
      </c>
      <c r="AC2431">
        <v>196349</v>
      </c>
      <c r="AD2431" t="str">
        <v xml:space="preserve">  </v>
      </c>
      <c r="AE2431">
        <v>0</v>
      </c>
      <c r="AF2431" t="str">
        <v xml:space="preserve">  </v>
      </c>
      <c r="BH2431">
        <f>IF(K2431+S2431+AA2431+AI2431+AQ2431+AY2431=0,"",K2431+S2431+AA2431+AI2431+AQ2431+AY2431)</f>
        <v>1.1515</v>
      </c>
    </row>
    <row r="2432">
      <c r="C2432">
        <v>45214.29583333</v>
      </c>
      <c r="D2432" t="str">
        <v>-</v>
      </c>
      <c r="E2432">
        <v>45214.29652778</v>
      </c>
      <c r="G2432">
        <v>1.095</v>
      </c>
      <c r="H2432" t="str">
        <v xml:space="preserve">  </v>
      </c>
      <c r="I2432">
        <v>0.031</v>
      </c>
      <c r="J2432" t="str">
        <v xml:space="preserve">  </v>
      </c>
      <c r="K2432">
        <v>0.2815</v>
      </c>
      <c r="L2432" t="str">
        <v xml:space="preserve">  </v>
      </c>
      <c r="M2432">
        <v>173231</v>
      </c>
      <c r="N2432" t="str">
        <v xml:space="preserve">  </v>
      </c>
      <c r="O2432">
        <v>12</v>
      </c>
      <c r="P2432" t="str">
        <v xml:space="preserve">  </v>
      </c>
      <c r="Q2432">
        <v>0.0315</v>
      </c>
      <c r="R2432" t="str">
        <v xml:space="preserve">  </v>
      </c>
      <c r="S2432">
        <v>0.29</v>
      </c>
      <c r="T2432" t="str">
        <v xml:space="preserve">  </v>
      </c>
      <c r="U2432">
        <v>612149</v>
      </c>
      <c r="V2432" t="str">
        <v xml:space="preserve">  </v>
      </c>
      <c r="W2432">
        <v>0</v>
      </c>
      <c r="X2432" t="str">
        <v xml:space="preserve">  </v>
      </c>
      <c r="Y2432">
        <v>1.0325</v>
      </c>
      <c r="Z2432" t="str">
        <v xml:space="preserve">  </v>
      </c>
      <c r="AA2432">
        <v>0.59</v>
      </c>
      <c r="AB2432" t="str">
        <v xml:space="preserve">  </v>
      </c>
      <c r="AC2432">
        <v>196366</v>
      </c>
      <c r="AD2432" t="str">
        <v xml:space="preserve">  </v>
      </c>
      <c r="AE2432">
        <v>0</v>
      </c>
      <c r="AF2432" t="str">
        <v xml:space="preserve">  </v>
      </c>
      <c r="BH2432">
        <f>IF(K2432+S2432+AA2432+AI2432+AQ2432+AY2432=0,"",K2432+S2432+AA2432+AI2432+AQ2432+AY2432)</f>
        <v>1.1614999999999998</v>
      </c>
    </row>
    <row r="2433">
      <c r="C2433">
        <v>45214.29652778</v>
      </c>
      <c r="D2433" t="str">
        <v>-</v>
      </c>
      <c r="E2433">
        <v>45214.29722222</v>
      </c>
      <c r="G2433">
        <v>1.095</v>
      </c>
      <c r="H2433" t="str">
        <v xml:space="preserve">  </v>
      </c>
      <c r="I2433">
        <v>0.031</v>
      </c>
      <c r="J2433" t="str">
        <v xml:space="preserve">  </v>
      </c>
      <c r="K2433">
        <v>0.2815</v>
      </c>
      <c r="L2433" t="str">
        <v xml:space="preserve">  </v>
      </c>
      <c r="M2433">
        <v>173231</v>
      </c>
      <c r="N2433" t="str">
        <v xml:space="preserve">  </v>
      </c>
      <c r="O2433">
        <v>12</v>
      </c>
      <c r="P2433" t="str">
        <v xml:space="preserve">  </v>
      </c>
      <c r="Q2433">
        <v>0.0315</v>
      </c>
      <c r="R2433" t="str">
        <v xml:space="preserve">  </v>
      </c>
      <c r="S2433">
        <v>0.29</v>
      </c>
      <c r="T2433" t="str">
        <v xml:space="preserve">  </v>
      </c>
      <c r="U2433">
        <v>612149</v>
      </c>
      <c r="V2433" t="str">
        <v xml:space="preserve">  </v>
      </c>
      <c r="W2433">
        <v>0</v>
      </c>
      <c r="X2433" t="str">
        <v xml:space="preserve">  </v>
      </c>
      <c r="Y2433">
        <v>1.0325</v>
      </c>
      <c r="Z2433" t="str">
        <v xml:space="preserve">  </v>
      </c>
      <c r="AA2433">
        <v>0.59</v>
      </c>
      <c r="AB2433" t="str">
        <v xml:space="preserve">  </v>
      </c>
      <c r="AC2433">
        <v>196375</v>
      </c>
      <c r="AD2433" t="str">
        <v xml:space="preserve">  </v>
      </c>
      <c r="AE2433">
        <v>0</v>
      </c>
      <c r="AF2433" t="str">
        <v xml:space="preserve">  </v>
      </c>
      <c r="BH2433">
        <f>IF(K2433+S2433+AA2433+AI2433+AQ2433+AY2433=0,"",K2433+S2433+AA2433+AI2433+AQ2433+AY2433)</f>
        <v>1.1614999999999998</v>
      </c>
    </row>
    <row r="2434">
      <c r="C2434">
        <v>45214.29722222</v>
      </c>
      <c r="D2434" t="str">
        <v>-</v>
      </c>
      <c r="E2434">
        <v>45214.29791667</v>
      </c>
      <c r="G2434">
        <v>1.109</v>
      </c>
      <c r="H2434" t="str">
        <v xml:space="preserve">  </v>
      </c>
      <c r="I2434">
        <v>0.031</v>
      </c>
      <c r="J2434" t="str">
        <v xml:space="preserve">  </v>
      </c>
      <c r="K2434">
        <v>0.2815</v>
      </c>
      <c r="L2434" t="str">
        <v xml:space="preserve">  </v>
      </c>
      <c r="M2434">
        <v>173231</v>
      </c>
      <c r="N2434" t="str">
        <v xml:space="preserve">  </v>
      </c>
      <c r="O2434">
        <v>12</v>
      </c>
      <c r="P2434" t="str">
        <v xml:space="preserve">  </v>
      </c>
      <c r="Q2434">
        <v>0.0315</v>
      </c>
      <c r="R2434" t="str">
        <v xml:space="preserve">  </v>
      </c>
      <c r="S2434">
        <v>0.29</v>
      </c>
      <c r="T2434" t="str">
        <v xml:space="preserve">  </v>
      </c>
      <c r="U2434">
        <v>612150</v>
      </c>
      <c r="V2434" t="str">
        <v xml:space="preserve">  </v>
      </c>
      <c r="W2434">
        <v>0</v>
      </c>
      <c r="X2434" t="str">
        <v xml:space="preserve">  </v>
      </c>
      <c r="Y2434">
        <v>1.0465</v>
      </c>
      <c r="Z2434" t="str">
        <v xml:space="preserve">  </v>
      </c>
      <c r="AA2434">
        <v>0.59</v>
      </c>
      <c r="AB2434" t="str">
        <v xml:space="preserve">  </v>
      </c>
      <c r="AC2434">
        <v>196392</v>
      </c>
      <c r="AD2434" t="str">
        <v xml:space="preserve">  </v>
      </c>
      <c r="AE2434">
        <v>0</v>
      </c>
      <c r="AF2434" t="str">
        <v xml:space="preserve">  </v>
      </c>
      <c r="BH2434">
        <f>IF(K2434+S2434+AA2434+AI2434+AQ2434+AY2434=0,"",K2434+S2434+AA2434+AI2434+AQ2434+AY2434)</f>
        <v>1.1614999999999998</v>
      </c>
    </row>
    <row r="2435">
      <c r="C2435">
        <v>45214.29791667</v>
      </c>
      <c r="D2435" t="str">
        <v>-</v>
      </c>
      <c r="E2435">
        <v>45214.29861111</v>
      </c>
      <c r="G2435">
        <v>1.109</v>
      </c>
      <c r="H2435" t="str">
        <v xml:space="preserve">  </v>
      </c>
      <c r="I2435">
        <v>0.031</v>
      </c>
      <c r="J2435" t="str">
        <v xml:space="preserve">  </v>
      </c>
      <c r="K2435">
        <v>0.2745</v>
      </c>
      <c r="L2435" t="str">
        <v xml:space="preserve">  </v>
      </c>
      <c r="M2435">
        <v>173232</v>
      </c>
      <c r="N2435" t="str">
        <v xml:space="preserve">  </v>
      </c>
      <c r="O2435">
        <v>12</v>
      </c>
      <c r="P2435" t="str">
        <v xml:space="preserve">  </v>
      </c>
      <c r="Q2435">
        <v>0.0315</v>
      </c>
      <c r="R2435" t="str">
        <v xml:space="preserve">  </v>
      </c>
      <c r="S2435">
        <v>0.284</v>
      </c>
      <c r="T2435" t="str">
        <v xml:space="preserve">  </v>
      </c>
      <c r="U2435">
        <v>612150</v>
      </c>
      <c r="V2435" t="str">
        <v xml:space="preserve">  </v>
      </c>
      <c r="W2435">
        <v>0</v>
      </c>
      <c r="X2435" t="str">
        <v xml:space="preserve">  </v>
      </c>
      <c r="Y2435">
        <v>1.0815</v>
      </c>
      <c r="Z2435" t="str">
        <v xml:space="preserve">  </v>
      </c>
      <c r="AA2435">
        <v>0.59</v>
      </c>
      <c r="AB2435" t="str">
        <v xml:space="preserve">  </v>
      </c>
      <c r="AC2435">
        <v>196401</v>
      </c>
      <c r="AD2435" t="str">
        <v xml:space="preserve">  </v>
      </c>
      <c r="AE2435">
        <v>0</v>
      </c>
      <c r="AF2435" t="str">
        <v xml:space="preserve">  </v>
      </c>
      <c r="BH2435">
        <f>IF(K2435+S2435+AA2435+AI2435+AQ2435+AY2435=0,"",K2435+S2435+AA2435+AI2435+AQ2435+AY2435)</f>
        <v>1.1484999999999999</v>
      </c>
    </row>
    <row r="2436">
      <c r="C2436">
        <v>45214.29861111</v>
      </c>
      <c r="D2436" t="str">
        <v>-</v>
      </c>
      <c r="E2436">
        <v>45214.29930556</v>
      </c>
      <c r="G2436">
        <v>1.124</v>
      </c>
      <c r="H2436" t="str">
        <v xml:space="preserve">  </v>
      </c>
      <c r="I2436">
        <v>0.031</v>
      </c>
      <c r="J2436" t="str">
        <v xml:space="preserve">  </v>
      </c>
      <c r="K2436">
        <v>0.2745</v>
      </c>
      <c r="L2436" t="str">
        <v xml:space="preserve">  </v>
      </c>
      <c r="M2436">
        <v>173232</v>
      </c>
      <c r="N2436" t="str">
        <v xml:space="preserve">  </v>
      </c>
      <c r="O2436">
        <v>12</v>
      </c>
      <c r="P2436" t="str">
        <v xml:space="preserve">  </v>
      </c>
      <c r="Q2436">
        <v>0.0315</v>
      </c>
      <c r="R2436" t="str">
        <v xml:space="preserve">  </v>
      </c>
      <c r="S2436">
        <v>0.284</v>
      </c>
      <c r="T2436" t="str">
        <v xml:space="preserve">  </v>
      </c>
      <c r="U2436">
        <v>612151</v>
      </c>
      <c r="V2436" t="str">
        <v xml:space="preserve">  </v>
      </c>
      <c r="W2436">
        <v>0</v>
      </c>
      <c r="X2436" t="str">
        <v xml:space="preserve">  </v>
      </c>
      <c r="Y2436">
        <v>1.0615</v>
      </c>
      <c r="Z2436" t="str">
        <v xml:space="preserve">  </v>
      </c>
      <c r="AA2436">
        <v>0.585</v>
      </c>
      <c r="AB2436" t="str">
        <v xml:space="preserve">  </v>
      </c>
      <c r="AC2436">
        <v>196419</v>
      </c>
      <c r="AD2436" t="str">
        <v xml:space="preserve">  </v>
      </c>
      <c r="AE2436">
        <v>0</v>
      </c>
      <c r="AF2436" t="str">
        <v xml:space="preserve">  </v>
      </c>
      <c r="BH2436">
        <f>IF(K2436+S2436+AA2436+AI2436+AQ2436+AY2436=0,"",K2436+S2436+AA2436+AI2436+AQ2436+AY2436)</f>
        <v>1.1435</v>
      </c>
    </row>
    <row r="2437">
      <c r="C2437">
        <v>45214.29930556</v>
      </c>
      <c r="D2437" t="str">
        <v>-</v>
      </c>
      <c r="E2437">
        <v>45214.3</v>
      </c>
      <c r="G2437">
        <v>1.134</v>
      </c>
      <c r="H2437" t="str">
        <v xml:space="preserve">  </v>
      </c>
      <c r="I2437">
        <v>0.031</v>
      </c>
      <c r="J2437" t="str">
        <v xml:space="preserve">  </v>
      </c>
      <c r="K2437">
        <v>0.2745</v>
      </c>
      <c r="L2437" t="str">
        <v xml:space="preserve">  </v>
      </c>
      <c r="M2437">
        <v>173233</v>
      </c>
      <c r="N2437" t="str">
        <v xml:space="preserve">  </v>
      </c>
      <c r="O2437">
        <v>12</v>
      </c>
      <c r="P2437" t="str">
        <v xml:space="preserve">  </v>
      </c>
      <c r="Q2437">
        <v>0.0315</v>
      </c>
      <c r="R2437" t="str">
        <v xml:space="preserve">  </v>
      </c>
      <c r="S2437">
        <v>0.284</v>
      </c>
      <c r="T2437" t="str">
        <v xml:space="preserve">  </v>
      </c>
      <c r="U2437">
        <v>612152</v>
      </c>
      <c r="V2437" t="str">
        <v xml:space="preserve">  </v>
      </c>
      <c r="W2437">
        <v>0</v>
      </c>
      <c r="X2437" t="str">
        <v xml:space="preserve">  </v>
      </c>
      <c r="Y2437">
        <v>1.0715</v>
      </c>
      <c r="Z2437" t="str">
        <v xml:space="preserve">  </v>
      </c>
      <c r="AA2437">
        <v>0.585</v>
      </c>
      <c r="AB2437" t="str">
        <v xml:space="preserve">  </v>
      </c>
      <c r="AC2437">
        <v>196455</v>
      </c>
      <c r="AD2437" t="str">
        <v xml:space="preserve">  </v>
      </c>
      <c r="AE2437">
        <v>0</v>
      </c>
      <c r="AF2437" t="str">
        <v xml:space="preserve">  </v>
      </c>
      <c r="BH2437">
        <f>IF(K2437+S2437+AA2437+AI2437+AQ2437+AY2437=0,"",K2437+S2437+AA2437+AI2437+AQ2437+AY2437)</f>
        <v>1.1435</v>
      </c>
    </row>
    <row r="2438">
      <c r="C2438">
        <v>45214.3</v>
      </c>
      <c r="D2438" t="str">
        <v>-</v>
      </c>
      <c r="E2438">
        <v>45214.30069444</v>
      </c>
      <c r="G2438">
        <v>1.134</v>
      </c>
      <c r="H2438" t="str">
        <v xml:space="preserve">  </v>
      </c>
      <c r="I2438">
        <v>0.031</v>
      </c>
      <c r="J2438" t="str">
        <v xml:space="preserve">  </v>
      </c>
      <c r="K2438">
        <v>0.2745</v>
      </c>
      <c r="L2438" t="str">
        <v xml:space="preserve">  </v>
      </c>
      <c r="M2438">
        <v>173234</v>
      </c>
      <c r="N2438" t="str">
        <v xml:space="preserve">  </v>
      </c>
      <c r="O2438">
        <v>12</v>
      </c>
      <c r="P2438" t="str">
        <v xml:space="preserve">  </v>
      </c>
      <c r="Q2438">
        <v>0.0315</v>
      </c>
      <c r="R2438" t="str">
        <v xml:space="preserve">  </v>
      </c>
      <c r="S2438">
        <v>0.2795</v>
      </c>
      <c r="T2438" t="str">
        <v xml:space="preserve">  </v>
      </c>
      <c r="U2438">
        <v>612152</v>
      </c>
      <c r="V2438" t="str">
        <v xml:space="preserve">  </v>
      </c>
      <c r="W2438">
        <v>0</v>
      </c>
      <c r="X2438" t="str">
        <v xml:space="preserve">  </v>
      </c>
      <c r="Y2438">
        <v>1.0715</v>
      </c>
      <c r="Z2438" t="str">
        <v xml:space="preserve">  </v>
      </c>
      <c r="AA2438">
        <v>0.585</v>
      </c>
      <c r="AB2438" t="str">
        <v xml:space="preserve">  </v>
      </c>
      <c r="AC2438">
        <v>196473</v>
      </c>
      <c r="AD2438" t="str">
        <v xml:space="preserve">  </v>
      </c>
      <c r="AE2438">
        <v>0</v>
      </c>
      <c r="AF2438" t="str">
        <v xml:space="preserve">  </v>
      </c>
      <c r="BH2438">
        <f>IF(K2438+S2438+AA2438+AI2438+AQ2438+AY2438=0,"",K2438+S2438+AA2438+AI2438+AQ2438+AY2438)</f>
        <v>1.139</v>
      </c>
    </row>
    <row r="2439">
      <c r="C2439">
        <v>45214.30069444</v>
      </c>
      <c r="D2439" t="str">
        <v>-</v>
      </c>
      <c r="E2439">
        <v>45214.30138889</v>
      </c>
      <c r="G2439">
        <v>1.134</v>
      </c>
      <c r="H2439" t="str">
        <v xml:space="preserve">  </v>
      </c>
      <c r="I2439">
        <v>0.031</v>
      </c>
      <c r="J2439" t="str">
        <v xml:space="preserve">  </v>
      </c>
      <c r="K2439">
        <v>0.2745</v>
      </c>
      <c r="L2439" t="str">
        <v xml:space="preserve">  </v>
      </c>
      <c r="M2439">
        <v>173234</v>
      </c>
      <c r="N2439" t="str">
        <v xml:space="preserve">  </v>
      </c>
      <c r="O2439">
        <v>12</v>
      </c>
      <c r="P2439" t="str">
        <v xml:space="preserve">  </v>
      </c>
      <c r="Q2439">
        <v>0.0315</v>
      </c>
      <c r="R2439" t="str">
        <v xml:space="preserve">  </v>
      </c>
      <c r="S2439">
        <v>0.2795</v>
      </c>
      <c r="T2439" t="str">
        <v xml:space="preserve">  </v>
      </c>
      <c r="U2439">
        <v>612153</v>
      </c>
      <c r="V2439" t="str">
        <v xml:space="preserve">  </v>
      </c>
      <c r="W2439">
        <v>0</v>
      </c>
      <c r="X2439" t="str">
        <v xml:space="preserve">  </v>
      </c>
      <c r="Y2439">
        <v>1.079</v>
      </c>
      <c r="Z2439" t="str">
        <v xml:space="preserve">  </v>
      </c>
      <c r="AA2439">
        <v>0.59</v>
      </c>
      <c r="AB2439" t="str">
        <v xml:space="preserve">  </v>
      </c>
      <c r="AC2439">
        <v>196491</v>
      </c>
      <c r="AD2439" t="str">
        <v xml:space="preserve">  </v>
      </c>
      <c r="AE2439">
        <v>0</v>
      </c>
      <c r="AF2439" t="str">
        <v xml:space="preserve">  </v>
      </c>
      <c r="BH2439">
        <f>IF(K2439+S2439+AA2439+AI2439+AQ2439+AY2439=0,"",K2439+S2439+AA2439+AI2439+AQ2439+AY2439)</f>
        <v>1.1440000000000001</v>
      </c>
    </row>
    <row r="2440">
      <c r="C2440">
        <v>45214.30138889</v>
      </c>
      <c r="D2440" t="str">
        <v>-</v>
      </c>
      <c r="E2440">
        <v>45214.30208333</v>
      </c>
      <c r="G2440">
        <v>1.1615</v>
      </c>
      <c r="H2440" t="str">
        <v xml:space="preserve">  </v>
      </c>
      <c r="I2440">
        <v>0.031</v>
      </c>
      <c r="J2440" t="str">
        <v xml:space="preserve">  </v>
      </c>
      <c r="K2440">
        <v>0.2705</v>
      </c>
      <c r="L2440" t="str">
        <v xml:space="preserve">  </v>
      </c>
      <c r="M2440">
        <v>173235</v>
      </c>
      <c r="N2440" t="str">
        <v xml:space="preserve">  </v>
      </c>
      <c r="O2440">
        <v>12</v>
      </c>
      <c r="P2440" t="str">
        <v xml:space="preserve">  </v>
      </c>
      <c r="Q2440">
        <v>0.0315</v>
      </c>
      <c r="R2440" t="str">
        <v xml:space="preserve">  </v>
      </c>
      <c r="S2440">
        <v>0.2795</v>
      </c>
      <c r="T2440" t="str">
        <v xml:space="preserve">  </v>
      </c>
      <c r="U2440">
        <v>612153</v>
      </c>
      <c r="V2440" t="str">
        <v xml:space="preserve">  </v>
      </c>
      <c r="W2440">
        <v>0</v>
      </c>
      <c r="X2440" t="str">
        <v xml:space="preserve">  </v>
      </c>
      <c r="Y2440">
        <v>1.099</v>
      </c>
      <c r="Z2440" t="str">
        <v xml:space="preserve">  </v>
      </c>
      <c r="AA2440">
        <v>0.59</v>
      </c>
      <c r="AB2440" t="str">
        <v xml:space="preserve">  </v>
      </c>
      <c r="AC2440">
        <v>196508</v>
      </c>
      <c r="AD2440" t="str">
        <v xml:space="preserve">  </v>
      </c>
      <c r="AE2440">
        <v>0</v>
      </c>
      <c r="AF2440" t="str">
        <v xml:space="preserve">  </v>
      </c>
      <c r="BH2440">
        <f>IF(K2440+S2440+AA2440+AI2440+AQ2440+AY2440=0,"",K2440+S2440+AA2440+AI2440+AQ2440+AY2440)</f>
        <v>1.1400000000000001</v>
      </c>
    </row>
    <row r="2441">
      <c r="C2441">
        <v>45214.30208333</v>
      </c>
      <c r="D2441" t="str">
        <v>-</v>
      </c>
      <c r="E2441">
        <v>45214.30277778</v>
      </c>
      <c r="G2441">
        <v>1.192</v>
      </c>
      <c r="H2441" t="str">
        <v xml:space="preserve">  </v>
      </c>
      <c r="I2441">
        <v>0.031</v>
      </c>
      <c r="J2441" t="str">
        <v xml:space="preserve">  </v>
      </c>
      <c r="K2441">
        <v>0.2705</v>
      </c>
      <c r="L2441" t="str">
        <v xml:space="preserve">  </v>
      </c>
      <c r="M2441">
        <v>173235</v>
      </c>
      <c r="N2441" t="str">
        <v xml:space="preserve">  </v>
      </c>
      <c r="O2441">
        <v>12</v>
      </c>
      <c r="P2441" t="str">
        <v xml:space="preserve">  </v>
      </c>
      <c r="Q2441">
        <v>0.0315</v>
      </c>
      <c r="R2441" t="str">
        <v xml:space="preserve">  </v>
      </c>
      <c r="S2441">
        <v>0.2795</v>
      </c>
      <c r="T2441" t="str">
        <v xml:space="preserve">  </v>
      </c>
      <c r="U2441">
        <v>612154</v>
      </c>
      <c r="V2441" t="str">
        <v xml:space="preserve">  </v>
      </c>
      <c r="W2441">
        <v>0</v>
      </c>
      <c r="X2441" t="str">
        <v xml:space="preserve">  </v>
      </c>
      <c r="Y2441">
        <v>1.1295</v>
      </c>
      <c r="Z2441" t="str">
        <v xml:space="preserve">  </v>
      </c>
      <c r="AA2441">
        <v>0.602</v>
      </c>
      <c r="AB2441" t="str">
        <v xml:space="preserve">  </v>
      </c>
      <c r="AC2441">
        <v>196527</v>
      </c>
      <c r="AD2441" t="str">
        <v xml:space="preserve">  </v>
      </c>
      <c r="AE2441">
        <v>0</v>
      </c>
      <c r="AF2441" t="str">
        <v xml:space="preserve">  </v>
      </c>
      <c r="BH2441">
        <f>IF(K2441+S2441+AA2441+AI2441+AQ2441+AY2441=0,"",K2441+S2441+AA2441+AI2441+AQ2441+AY2441)</f>
        <v>1.1520000000000001</v>
      </c>
    </row>
    <row r="2442">
      <c r="C2442">
        <v>45214.30277778</v>
      </c>
      <c r="D2442" t="str">
        <v>-</v>
      </c>
      <c r="E2442">
        <v>45214.30347222</v>
      </c>
      <c r="G2442">
        <v>1.169</v>
      </c>
      <c r="H2442" t="str">
        <v xml:space="preserve">  </v>
      </c>
      <c r="I2442">
        <v>0.031</v>
      </c>
      <c r="J2442" t="str">
        <v xml:space="preserve">  </v>
      </c>
      <c r="K2442">
        <v>0.2705</v>
      </c>
      <c r="L2442" t="str">
        <v xml:space="preserve">  </v>
      </c>
      <c r="M2442">
        <v>173236</v>
      </c>
      <c r="N2442" t="str">
        <v xml:space="preserve">  </v>
      </c>
      <c r="O2442">
        <v>12</v>
      </c>
      <c r="P2442" t="str">
        <v xml:space="preserve">  </v>
      </c>
      <c r="Q2442">
        <v>0.0315</v>
      </c>
      <c r="R2442" t="str">
        <v xml:space="preserve">  </v>
      </c>
      <c r="S2442">
        <v>0.278</v>
      </c>
      <c r="T2442" t="str">
        <v xml:space="preserve">  </v>
      </c>
      <c r="U2442">
        <v>612154</v>
      </c>
      <c r="V2442" t="str">
        <v xml:space="preserve">  </v>
      </c>
      <c r="W2442">
        <v>0</v>
      </c>
      <c r="X2442" t="str">
        <v xml:space="preserve">  </v>
      </c>
      <c r="Y2442">
        <v>1.0935</v>
      </c>
      <c r="Z2442" t="str">
        <v xml:space="preserve">  </v>
      </c>
      <c r="AA2442">
        <v>0.602</v>
      </c>
      <c r="AB2442" t="str">
        <v xml:space="preserve">  </v>
      </c>
      <c r="AC2442">
        <v>196546</v>
      </c>
      <c r="AD2442" t="str">
        <v xml:space="preserve">  </v>
      </c>
      <c r="AE2442">
        <v>0</v>
      </c>
      <c r="AF2442" t="str">
        <v xml:space="preserve">  </v>
      </c>
      <c r="BH2442">
        <f>IF(K2442+S2442+AA2442+AI2442+AQ2442+AY2442=0,"",K2442+S2442+AA2442+AI2442+AQ2442+AY2442)</f>
        <v>1.1505</v>
      </c>
    </row>
    <row r="2443">
      <c r="C2443">
        <v>45214.30347222</v>
      </c>
      <c r="D2443" t="str">
        <v>-</v>
      </c>
      <c r="E2443">
        <v>45214.30416667</v>
      </c>
      <c r="G2443">
        <v>1.156</v>
      </c>
      <c r="H2443" t="str">
        <v xml:space="preserve">  </v>
      </c>
      <c r="I2443">
        <v>0.031</v>
      </c>
      <c r="J2443" t="str">
        <v xml:space="preserve">  </v>
      </c>
      <c r="K2443">
        <v>0.2705</v>
      </c>
      <c r="L2443" t="str">
        <v xml:space="preserve">  </v>
      </c>
      <c r="M2443">
        <v>173236</v>
      </c>
      <c r="N2443" t="str">
        <v xml:space="preserve">  </v>
      </c>
      <c r="O2443">
        <v>12</v>
      </c>
      <c r="P2443" t="str">
        <v xml:space="preserve">  </v>
      </c>
      <c r="Q2443">
        <v>0.0315</v>
      </c>
      <c r="R2443" t="str">
        <v xml:space="preserve">  </v>
      </c>
      <c r="S2443">
        <v>0.278</v>
      </c>
      <c r="T2443" t="str">
        <v xml:space="preserve">  </v>
      </c>
      <c r="U2443">
        <v>612155</v>
      </c>
      <c r="V2443" t="str">
        <v xml:space="preserve">  </v>
      </c>
      <c r="W2443">
        <v>0</v>
      </c>
      <c r="X2443" t="str">
        <v xml:space="preserve">  </v>
      </c>
      <c r="Y2443">
        <v>1.1225</v>
      </c>
      <c r="Z2443" t="str">
        <v xml:space="preserve">  </v>
      </c>
      <c r="AA2443">
        <v>0.602</v>
      </c>
      <c r="AB2443" t="str">
        <v xml:space="preserve">  </v>
      </c>
      <c r="AC2443">
        <v>196564</v>
      </c>
      <c r="AD2443" t="str">
        <v xml:space="preserve">  </v>
      </c>
      <c r="AE2443">
        <v>0</v>
      </c>
      <c r="AF2443" t="str">
        <v xml:space="preserve">  </v>
      </c>
      <c r="BH2443">
        <f>IF(K2443+S2443+AA2443+AI2443+AQ2443+AY2443=0,"",K2443+S2443+AA2443+AI2443+AQ2443+AY2443)</f>
        <v>1.1505</v>
      </c>
    </row>
    <row r="2444">
      <c r="C2444">
        <v>45214.30416667</v>
      </c>
      <c r="D2444" t="str">
        <v>-</v>
      </c>
      <c r="E2444">
        <v>45214.30486111</v>
      </c>
      <c r="G2444">
        <v>1.185</v>
      </c>
      <c r="H2444" t="str">
        <v xml:space="preserve">  </v>
      </c>
      <c r="I2444">
        <v>0.031</v>
      </c>
      <c r="J2444" t="str">
        <v xml:space="preserve">  </v>
      </c>
      <c r="K2444">
        <v>0.2705</v>
      </c>
      <c r="L2444" t="str">
        <v xml:space="preserve">  </v>
      </c>
      <c r="M2444">
        <v>173237</v>
      </c>
      <c r="N2444" t="str">
        <v xml:space="preserve">  </v>
      </c>
      <c r="O2444">
        <v>12</v>
      </c>
      <c r="P2444" t="str">
        <v xml:space="preserve">  </v>
      </c>
      <c r="Q2444">
        <v>0.0315</v>
      </c>
      <c r="R2444" t="str">
        <v xml:space="preserve">  </v>
      </c>
      <c r="S2444">
        <v>0.278</v>
      </c>
      <c r="T2444" t="str">
        <v xml:space="preserve">  </v>
      </c>
      <c r="U2444">
        <v>612155</v>
      </c>
      <c r="V2444" t="str">
        <v xml:space="preserve">  </v>
      </c>
      <c r="W2444">
        <v>0</v>
      </c>
      <c r="X2444" t="str">
        <v xml:space="preserve">  </v>
      </c>
      <c r="Y2444">
        <v>1.1225</v>
      </c>
      <c r="Z2444" t="str">
        <v xml:space="preserve">  </v>
      </c>
      <c r="AA2444">
        <v>0.602</v>
      </c>
      <c r="AB2444" t="str">
        <v xml:space="preserve">  </v>
      </c>
      <c r="AC2444">
        <v>196583</v>
      </c>
      <c r="AD2444" t="str">
        <v xml:space="preserve">  </v>
      </c>
      <c r="AE2444">
        <v>0</v>
      </c>
      <c r="AF2444" t="str">
        <v xml:space="preserve">  </v>
      </c>
      <c r="BH2444">
        <f>IF(K2444+S2444+AA2444+AI2444+AQ2444+AY2444=0,"",K2444+S2444+AA2444+AI2444+AQ2444+AY2444)</f>
        <v>1.1505</v>
      </c>
    </row>
    <row r="2445">
      <c r="C2445">
        <v>45214.30486111</v>
      </c>
      <c r="D2445" t="str">
        <v>-</v>
      </c>
      <c r="E2445">
        <v>45214.30555556</v>
      </c>
      <c r="G2445">
        <v>1.185</v>
      </c>
      <c r="H2445" t="str">
        <v xml:space="preserve">  </v>
      </c>
      <c r="I2445">
        <v>0.031</v>
      </c>
      <c r="J2445" t="str">
        <v xml:space="preserve">  </v>
      </c>
      <c r="K2445">
        <v>0.2705</v>
      </c>
      <c r="L2445" t="str">
        <v xml:space="preserve">  </v>
      </c>
      <c r="M2445">
        <v>173237</v>
      </c>
      <c r="N2445" t="str">
        <v xml:space="preserve">  </v>
      </c>
      <c r="O2445">
        <v>12</v>
      </c>
      <c r="P2445" t="str">
        <v xml:space="preserve">  </v>
      </c>
      <c r="Q2445">
        <v>0.0315</v>
      </c>
      <c r="R2445" t="str">
        <v xml:space="preserve">  </v>
      </c>
      <c r="S2445">
        <v>0.278</v>
      </c>
      <c r="T2445" t="str">
        <v xml:space="preserve">  </v>
      </c>
      <c r="U2445">
        <v>612156</v>
      </c>
      <c r="V2445" t="str">
        <v xml:space="preserve">  </v>
      </c>
      <c r="W2445">
        <v>0</v>
      </c>
      <c r="X2445" t="str">
        <v xml:space="preserve">  </v>
      </c>
      <c r="Y2445">
        <v>1.1225</v>
      </c>
      <c r="Z2445" t="str">
        <v xml:space="preserve">  </v>
      </c>
      <c r="AA2445">
        <v>0.616</v>
      </c>
      <c r="AB2445" t="str">
        <v xml:space="preserve">  </v>
      </c>
      <c r="AC2445">
        <v>196602</v>
      </c>
      <c r="AD2445" t="str">
        <v xml:space="preserve">  </v>
      </c>
      <c r="AE2445">
        <v>0</v>
      </c>
      <c r="AF2445" t="str">
        <v xml:space="preserve">  </v>
      </c>
      <c r="BH2445">
        <f>IF(K2445+S2445+AA2445+AI2445+AQ2445+AY2445=0,"",K2445+S2445+AA2445+AI2445+AQ2445+AY2445)</f>
        <v>1.1644999999999999</v>
      </c>
    </row>
    <row r="2446">
      <c r="C2446">
        <v>45214.30555556</v>
      </c>
      <c r="D2446" t="str">
        <v>-</v>
      </c>
      <c r="E2446">
        <v>45214.30625</v>
      </c>
      <c r="G2446">
        <v>1.185</v>
      </c>
      <c r="H2446" t="str">
        <v xml:space="preserve">  </v>
      </c>
      <c r="I2446">
        <v>0.031</v>
      </c>
      <c r="J2446" t="str">
        <v xml:space="preserve">  </v>
      </c>
      <c r="K2446">
        <v>0.2705</v>
      </c>
      <c r="L2446" t="str">
        <v xml:space="preserve">  </v>
      </c>
      <c r="M2446">
        <v>173238</v>
      </c>
      <c r="N2446" t="str">
        <v xml:space="preserve">  </v>
      </c>
      <c r="O2446">
        <v>12</v>
      </c>
      <c r="P2446" t="str">
        <v xml:space="preserve">  </v>
      </c>
      <c r="Q2446">
        <v>0.0315</v>
      </c>
      <c r="R2446" t="str">
        <v xml:space="preserve">  </v>
      </c>
      <c r="S2446">
        <v>0.278</v>
      </c>
      <c r="T2446" t="str">
        <v xml:space="preserve">  </v>
      </c>
      <c r="U2446">
        <v>612156</v>
      </c>
      <c r="V2446" t="str">
        <v xml:space="preserve">  </v>
      </c>
      <c r="W2446">
        <v>0</v>
      </c>
      <c r="X2446" t="str">
        <v xml:space="preserve">  </v>
      </c>
      <c r="Y2446">
        <v>1.101</v>
      </c>
      <c r="Z2446" t="str">
        <v xml:space="preserve">  </v>
      </c>
      <c r="AA2446">
        <v>0.616</v>
      </c>
      <c r="AB2446" t="str">
        <v xml:space="preserve">  </v>
      </c>
      <c r="AC2446">
        <v>196620</v>
      </c>
      <c r="AD2446" t="str">
        <v xml:space="preserve">  </v>
      </c>
      <c r="AE2446">
        <v>0</v>
      </c>
      <c r="AF2446" t="str">
        <v xml:space="preserve">  </v>
      </c>
      <c r="BH2446">
        <f>IF(K2446+S2446+AA2446+AI2446+AQ2446+AY2446=0,"",K2446+S2446+AA2446+AI2446+AQ2446+AY2446)</f>
        <v>1.1644999999999999</v>
      </c>
    </row>
    <row r="2447">
      <c r="C2447">
        <v>45214.30625</v>
      </c>
      <c r="D2447" t="str">
        <v>-</v>
      </c>
      <c r="E2447">
        <v>45214.30694444</v>
      </c>
      <c r="G2447">
        <v>1.1635</v>
      </c>
      <c r="H2447" t="str">
        <v xml:space="preserve">  </v>
      </c>
      <c r="I2447">
        <v>0.031</v>
      </c>
      <c r="J2447" t="str">
        <v xml:space="preserve">  </v>
      </c>
      <c r="K2447">
        <v>0.2705</v>
      </c>
      <c r="L2447" t="str">
        <v xml:space="preserve">  </v>
      </c>
      <c r="M2447">
        <v>173239</v>
      </c>
      <c r="N2447" t="str">
        <v xml:space="preserve">  </v>
      </c>
      <c r="O2447">
        <v>12</v>
      </c>
      <c r="P2447" t="str">
        <v xml:space="preserve">  </v>
      </c>
      <c r="Q2447">
        <v>0.0315</v>
      </c>
      <c r="R2447" t="str">
        <v xml:space="preserve">  </v>
      </c>
      <c r="S2447">
        <v>0.278</v>
      </c>
      <c r="T2447" t="str">
        <v xml:space="preserve">  </v>
      </c>
      <c r="U2447">
        <v>612157</v>
      </c>
      <c r="V2447" t="str">
        <v xml:space="preserve">  </v>
      </c>
      <c r="W2447">
        <v>0</v>
      </c>
      <c r="X2447" t="str">
        <v xml:space="preserve">  </v>
      </c>
      <c r="Y2447">
        <v>1.101</v>
      </c>
      <c r="Z2447" t="str">
        <v xml:space="preserve">  </v>
      </c>
      <c r="AA2447">
        <v>0.6035</v>
      </c>
      <c r="AB2447" t="str">
        <v xml:space="preserve">  </v>
      </c>
      <c r="AC2447">
        <v>196639</v>
      </c>
      <c r="AD2447" t="str">
        <v xml:space="preserve">  </v>
      </c>
      <c r="AE2447">
        <v>0</v>
      </c>
      <c r="AF2447" t="str">
        <v xml:space="preserve">  </v>
      </c>
      <c r="BH2447">
        <f>IF(K2447+S2447+AA2447+AI2447+AQ2447+AY2447=0,"",K2447+S2447+AA2447+AI2447+AQ2447+AY2447)</f>
        <v>1.1520000000000001</v>
      </c>
    </row>
    <row r="2448">
      <c r="C2448">
        <v>45214.30694444</v>
      </c>
      <c r="D2448" t="str">
        <v>-</v>
      </c>
      <c r="E2448">
        <v>45214.30763889</v>
      </c>
      <c r="G2448">
        <v>1.156</v>
      </c>
      <c r="H2448" t="str">
        <v xml:space="preserve">  </v>
      </c>
      <c r="I2448">
        <v>0.031</v>
      </c>
      <c r="J2448" t="str">
        <v xml:space="preserve">  </v>
      </c>
      <c r="K2448">
        <v>0.2705</v>
      </c>
      <c r="L2448" t="str">
        <v xml:space="preserve">  </v>
      </c>
      <c r="M2448">
        <v>173239</v>
      </c>
      <c r="N2448" t="str">
        <v xml:space="preserve">  </v>
      </c>
      <c r="O2448">
        <v>12</v>
      </c>
      <c r="P2448" t="str">
        <v xml:space="preserve">  </v>
      </c>
      <c r="Q2448">
        <v>0.0315</v>
      </c>
      <c r="R2448" t="str">
        <v xml:space="preserve">  </v>
      </c>
      <c r="S2448">
        <v>0.278</v>
      </c>
      <c r="T2448" t="str">
        <v xml:space="preserve">  </v>
      </c>
      <c r="U2448">
        <v>612158</v>
      </c>
      <c r="V2448" t="str">
        <v xml:space="preserve">  </v>
      </c>
      <c r="W2448">
        <v>0</v>
      </c>
      <c r="X2448" t="str">
        <v xml:space="preserve">  </v>
      </c>
      <c r="Y2448">
        <v>1.0935</v>
      </c>
      <c r="Z2448" t="str">
        <v xml:space="preserve">  </v>
      </c>
      <c r="AA2448">
        <v>0.6035</v>
      </c>
      <c r="AB2448" t="str">
        <v xml:space="preserve">  </v>
      </c>
      <c r="AC2448">
        <v>196657</v>
      </c>
      <c r="AD2448" t="str">
        <v xml:space="preserve">  </v>
      </c>
      <c r="AE2448">
        <v>0</v>
      </c>
      <c r="AF2448" t="str">
        <v xml:space="preserve">  </v>
      </c>
      <c r="BH2448">
        <f>IF(K2448+S2448+AA2448+AI2448+AQ2448+AY2448=0,"",K2448+S2448+AA2448+AI2448+AQ2448+AY2448)</f>
        <v>1.1520000000000001</v>
      </c>
    </row>
    <row r="2449">
      <c r="C2449">
        <v>45214.30763889</v>
      </c>
      <c r="D2449" t="str">
        <v>-</v>
      </c>
      <c r="E2449">
        <v>45214.30833333</v>
      </c>
      <c r="G2449">
        <v>1.1875</v>
      </c>
      <c r="H2449" t="str">
        <v xml:space="preserve">  </v>
      </c>
      <c r="I2449">
        <v>0.031</v>
      </c>
      <c r="J2449" t="str">
        <v xml:space="preserve">  </v>
      </c>
      <c r="K2449">
        <v>0.2705</v>
      </c>
      <c r="L2449" t="str">
        <v xml:space="preserve">  </v>
      </c>
      <c r="M2449">
        <v>173240</v>
      </c>
      <c r="N2449" t="str">
        <v xml:space="preserve">  </v>
      </c>
      <c r="O2449">
        <v>12</v>
      </c>
      <c r="P2449" t="str">
        <v xml:space="preserve">  </v>
      </c>
      <c r="Q2449">
        <v>0.0315</v>
      </c>
      <c r="R2449" t="str">
        <v xml:space="preserve">  </v>
      </c>
      <c r="S2449">
        <v>0.278</v>
      </c>
      <c r="T2449" t="str">
        <v xml:space="preserve">  </v>
      </c>
      <c r="U2449">
        <v>612158</v>
      </c>
      <c r="V2449" t="str">
        <v xml:space="preserve">  </v>
      </c>
      <c r="W2449">
        <v>0</v>
      </c>
      <c r="X2449" t="str">
        <v xml:space="preserve">  </v>
      </c>
      <c r="Y2449">
        <v>1.125</v>
      </c>
      <c r="Z2449" t="str">
        <v xml:space="preserve">  </v>
      </c>
      <c r="AA2449">
        <v>0.595</v>
      </c>
      <c r="AB2449" t="str">
        <v xml:space="preserve">  </v>
      </c>
      <c r="AC2449">
        <v>196676</v>
      </c>
      <c r="AD2449" t="str">
        <v xml:space="preserve">  </v>
      </c>
      <c r="AE2449">
        <v>0</v>
      </c>
      <c r="AF2449" t="str">
        <v xml:space="preserve">  </v>
      </c>
      <c r="BH2449">
        <f>IF(K2449+S2449+AA2449+AI2449+AQ2449+AY2449=0,"",K2449+S2449+AA2449+AI2449+AQ2449+AY2449)</f>
        <v>1.1435</v>
      </c>
    </row>
    <row r="2450">
      <c r="C2450">
        <v>45214.30833333</v>
      </c>
      <c r="D2450" t="str">
        <v>-</v>
      </c>
      <c r="E2450">
        <v>45214.30902778</v>
      </c>
      <c r="G2450">
        <v>1.2255</v>
      </c>
      <c r="H2450" t="str">
        <v xml:space="preserve">  </v>
      </c>
      <c r="I2450">
        <v>0.031</v>
      </c>
      <c r="J2450" t="str">
        <v xml:space="preserve">  </v>
      </c>
      <c r="K2450">
        <v>0.2655</v>
      </c>
      <c r="L2450" t="str">
        <v xml:space="preserve">  </v>
      </c>
      <c r="M2450">
        <v>173240</v>
      </c>
      <c r="N2450" t="str">
        <v xml:space="preserve">  </v>
      </c>
      <c r="O2450">
        <v>12</v>
      </c>
      <c r="P2450" t="str">
        <v xml:space="preserve">  </v>
      </c>
      <c r="Q2450">
        <v>0.0315</v>
      </c>
      <c r="R2450" t="str">
        <v xml:space="preserve">  </v>
      </c>
      <c r="S2450">
        <v>0.278</v>
      </c>
      <c r="T2450" t="str">
        <v xml:space="preserve">  </v>
      </c>
      <c r="U2450">
        <v>612159</v>
      </c>
      <c r="V2450" t="str">
        <v xml:space="preserve">  </v>
      </c>
      <c r="W2450">
        <v>0</v>
      </c>
      <c r="X2450" t="str">
        <v xml:space="preserve">  </v>
      </c>
      <c r="Y2450">
        <v>1.163</v>
      </c>
      <c r="Z2450" t="str">
        <v xml:space="preserve">  </v>
      </c>
      <c r="AA2450">
        <v>0.6275</v>
      </c>
      <c r="AB2450" t="str">
        <v xml:space="preserve">  </v>
      </c>
      <c r="AC2450">
        <v>196694</v>
      </c>
      <c r="AD2450" t="str">
        <v xml:space="preserve">  </v>
      </c>
      <c r="AE2450">
        <v>0</v>
      </c>
      <c r="AF2450" t="str">
        <v xml:space="preserve">  </v>
      </c>
      <c r="BH2450">
        <f>IF(K2450+S2450+AA2450+AI2450+AQ2450+AY2450=0,"",K2450+S2450+AA2450+AI2450+AQ2450+AY2450)</f>
        <v>1.171</v>
      </c>
    </row>
    <row r="2451">
      <c r="C2451">
        <v>45214.30902778</v>
      </c>
      <c r="D2451" t="str">
        <v>-</v>
      </c>
      <c r="E2451">
        <v>45214.30972222</v>
      </c>
      <c r="G2451">
        <v>1.2255</v>
      </c>
      <c r="H2451" t="str">
        <v xml:space="preserve">  </v>
      </c>
      <c r="I2451">
        <v>0.031</v>
      </c>
      <c r="J2451" t="str">
        <v xml:space="preserve">  </v>
      </c>
      <c r="K2451">
        <v>0.2655</v>
      </c>
      <c r="L2451" t="str">
        <v xml:space="preserve">  </v>
      </c>
      <c r="M2451">
        <v>173241</v>
      </c>
      <c r="N2451" t="str">
        <v xml:space="preserve">  </v>
      </c>
      <c r="O2451">
        <v>12</v>
      </c>
      <c r="P2451" t="str">
        <v xml:space="preserve">  </v>
      </c>
      <c r="Q2451">
        <v>0.0315</v>
      </c>
      <c r="R2451" t="str">
        <v xml:space="preserve">  </v>
      </c>
      <c r="S2451">
        <v>0.2695</v>
      </c>
      <c r="T2451" t="str">
        <v xml:space="preserve">  </v>
      </c>
      <c r="U2451">
        <v>612159</v>
      </c>
      <c r="V2451" t="str">
        <v xml:space="preserve">  </v>
      </c>
      <c r="W2451">
        <v>0</v>
      </c>
      <c r="X2451" t="str">
        <v xml:space="preserve">  </v>
      </c>
      <c r="Y2451">
        <v>1.1395</v>
      </c>
      <c r="Z2451" t="str">
        <v xml:space="preserve">  </v>
      </c>
      <c r="AA2451">
        <v>0.6275</v>
      </c>
      <c r="AB2451" t="str">
        <v xml:space="preserve">  </v>
      </c>
      <c r="AC2451">
        <v>196714</v>
      </c>
      <c r="AD2451" t="str">
        <v xml:space="preserve">  </v>
      </c>
      <c r="AE2451">
        <v>0</v>
      </c>
      <c r="AF2451" t="str">
        <v xml:space="preserve">  </v>
      </c>
      <c r="BH2451">
        <f>IF(K2451+S2451+AA2451+AI2451+AQ2451+AY2451=0,"",K2451+S2451+AA2451+AI2451+AQ2451+AY2451)</f>
        <v>1.1625</v>
      </c>
    </row>
    <row r="2452">
      <c r="C2452">
        <v>45214.30972222</v>
      </c>
      <c r="D2452" t="str">
        <v>-</v>
      </c>
      <c r="E2452">
        <v>45214.31041667</v>
      </c>
      <c r="G2452">
        <v>1.202</v>
      </c>
      <c r="H2452" t="str">
        <v xml:space="preserve">  </v>
      </c>
      <c r="I2452">
        <v>0.031</v>
      </c>
      <c r="J2452" t="str">
        <v xml:space="preserve">  </v>
      </c>
      <c r="K2452">
        <v>0.2655</v>
      </c>
      <c r="L2452" t="str">
        <v xml:space="preserve">  </v>
      </c>
      <c r="M2452">
        <v>173241</v>
      </c>
      <c r="N2452" t="str">
        <v xml:space="preserve">  </v>
      </c>
      <c r="O2452">
        <v>12</v>
      </c>
      <c r="P2452" t="str">
        <v xml:space="preserve">  </v>
      </c>
      <c r="Q2452">
        <v>0.0315</v>
      </c>
      <c r="R2452" t="str">
        <v xml:space="preserve">  </v>
      </c>
      <c r="S2452">
        <v>0.2695</v>
      </c>
      <c r="T2452" t="str">
        <v xml:space="preserve">  </v>
      </c>
      <c r="U2452">
        <v>612160</v>
      </c>
      <c r="V2452" t="str">
        <v xml:space="preserve">  </v>
      </c>
      <c r="W2452">
        <v>0</v>
      </c>
      <c r="X2452" t="str">
        <v xml:space="preserve">  </v>
      </c>
      <c r="Y2452">
        <v>1.1395</v>
      </c>
      <c r="Z2452" t="str">
        <v xml:space="preserve">  </v>
      </c>
      <c r="AA2452">
        <v>0.6085</v>
      </c>
      <c r="AB2452" t="str">
        <v xml:space="preserve">  </v>
      </c>
      <c r="AC2452">
        <v>196733</v>
      </c>
      <c r="AD2452" t="str">
        <v xml:space="preserve">  </v>
      </c>
      <c r="AE2452">
        <v>0</v>
      </c>
      <c r="AF2452" t="str">
        <v xml:space="preserve">  </v>
      </c>
      <c r="BH2452">
        <f>IF(K2452+S2452+AA2452+AI2452+AQ2452+AY2452=0,"",K2452+S2452+AA2452+AI2452+AQ2452+AY2452)</f>
        <v>1.1435</v>
      </c>
    </row>
    <row r="2453">
      <c r="C2453">
        <v>45214.31041667</v>
      </c>
      <c r="D2453" t="str">
        <v>-</v>
      </c>
      <c r="E2453">
        <v>45214.31111111</v>
      </c>
      <c r="G2453">
        <v>1.202</v>
      </c>
      <c r="H2453" t="str">
        <v xml:space="preserve">  </v>
      </c>
      <c r="I2453">
        <v>0.031</v>
      </c>
      <c r="J2453" t="str">
        <v xml:space="preserve">  </v>
      </c>
      <c r="K2453">
        <v>0.2605</v>
      </c>
      <c r="L2453" t="str">
        <v xml:space="preserve">  </v>
      </c>
      <c r="M2453">
        <v>173242</v>
      </c>
      <c r="N2453" t="str">
        <v xml:space="preserve">  </v>
      </c>
      <c r="O2453">
        <v>12</v>
      </c>
      <c r="P2453" t="str">
        <v xml:space="preserve">  </v>
      </c>
      <c r="Q2453">
        <v>0.0315</v>
      </c>
      <c r="R2453" t="str">
        <v xml:space="preserve">  </v>
      </c>
      <c r="S2453">
        <v>0.2695</v>
      </c>
      <c r="T2453" t="str">
        <v xml:space="preserve">  </v>
      </c>
      <c r="U2453">
        <v>612160</v>
      </c>
      <c r="V2453" t="str">
        <v xml:space="preserve">  </v>
      </c>
      <c r="W2453">
        <v>0</v>
      </c>
      <c r="X2453" t="str">
        <v xml:space="preserve">  </v>
      </c>
      <c r="Y2453">
        <v>1.1395</v>
      </c>
      <c r="Z2453" t="str">
        <v xml:space="preserve">  </v>
      </c>
      <c r="AA2453">
        <v>0.6085</v>
      </c>
      <c r="AB2453" t="str">
        <v xml:space="preserve">  </v>
      </c>
      <c r="AC2453">
        <v>196752</v>
      </c>
      <c r="AD2453" t="str">
        <v xml:space="preserve">  </v>
      </c>
      <c r="AE2453">
        <v>0</v>
      </c>
      <c r="AF2453" t="str">
        <v xml:space="preserve">  </v>
      </c>
      <c r="BH2453">
        <f>IF(K2453+S2453+AA2453+AI2453+AQ2453+AY2453=0,"",K2453+S2453+AA2453+AI2453+AQ2453+AY2453)</f>
        <v>1.1385</v>
      </c>
    </row>
    <row r="2454">
      <c r="C2454">
        <v>45214.31111111</v>
      </c>
      <c r="D2454" t="str">
        <v>-</v>
      </c>
      <c r="E2454">
        <v>45214.31180556</v>
      </c>
      <c r="G2454">
        <v>1.202</v>
      </c>
      <c r="H2454" t="str">
        <v xml:space="preserve">  </v>
      </c>
      <c r="I2454">
        <v>0.031</v>
      </c>
      <c r="J2454" t="str">
        <v xml:space="preserve">  </v>
      </c>
      <c r="K2454">
        <v>0.2605</v>
      </c>
      <c r="L2454" t="str">
        <v xml:space="preserve">  </v>
      </c>
      <c r="M2454">
        <v>173242</v>
      </c>
      <c r="N2454" t="str">
        <v xml:space="preserve">  </v>
      </c>
      <c r="O2454">
        <v>12</v>
      </c>
      <c r="P2454" t="str">
        <v xml:space="preserve">  </v>
      </c>
      <c r="Q2454">
        <v>0.0315</v>
      </c>
      <c r="R2454" t="str">
        <v xml:space="preserve">  </v>
      </c>
      <c r="S2454">
        <v>0.2695</v>
      </c>
      <c r="T2454" t="str">
        <v xml:space="preserve">  </v>
      </c>
      <c r="U2454">
        <v>612161</v>
      </c>
      <c r="V2454" t="str">
        <v xml:space="preserve">  </v>
      </c>
      <c r="W2454">
        <v>0</v>
      </c>
      <c r="X2454" t="str">
        <v xml:space="preserve">  </v>
      </c>
      <c r="Y2454">
        <v>1.184</v>
      </c>
      <c r="Z2454" t="str">
        <v xml:space="preserve">  </v>
      </c>
      <c r="AA2454">
        <v>0.626</v>
      </c>
      <c r="AB2454" t="str">
        <v xml:space="preserve">  </v>
      </c>
      <c r="AC2454">
        <v>196771</v>
      </c>
      <c r="AD2454" t="str">
        <v xml:space="preserve">  </v>
      </c>
      <c r="AE2454">
        <v>0</v>
      </c>
      <c r="AF2454" t="str">
        <v xml:space="preserve">  </v>
      </c>
      <c r="BH2454">
        <f>IF(K2454+S2454+AA2454+AI2454+AQ2454+AY2454=0,"",K2454+S2454+AA2454+AI2454+AQ2454+AY2454)</f>
        <v>1.1560000000000001</v>
      </c>
    </row>
    <row r="2455">
      <c r="C2455">
        <v>45214.31180556</v>
      </c>
      <c r="D2455" t="str">
        <v>-</v>
      </c>
      <c r="E2455">
        <v>45214.3125</v>
      </c>
      <c r="G2455">
        <v>1.202</v>
      </c>
      <c r="H2455" t="str">
        <v>**</v>
      </c>
      <c r="I2455">
        <v>0.031</v>
      </c>
      <c r="J2455" t="str">
        <v>**</v>
      </c>
      <c r="K2455">
        <v>0.2605</v>
      </c>
      <c r="L2455" t="str">
        <v>**</v>
      </c>
      <c r="M2455">
        <v>173242</v>
      </c>
      <c r="N2455" t="str">
        <v>**</v>
      </c>
      <c r="O2455">
        <v>12</v>
      </c>
      <c r="P2455" t="str">
        <v>**</v>
      </c>
      <c r="Q2455">
        <v>0.0315</v>
      </c>
      <c r="R2455" t="str">
        <v>**</v>
      </c>
      <c r="S2455">
        <v>0.2695</v>
      </c>
      <c r="T2455" t="str">
        <v>**</v>
      </c>
      <c r="U2455">
        <v>612161</v>
      </c>
      <c r="V2455" t="str">
        <v>**</v>
      </c>
      <c r="W2455">
        <v>0</v>
      </c>
      <c r="X2455" t="str">
        <v>**</v>
      </c>
      <c r="Y2455">
        <v>1.184</v>
      </c>
      <c r="Z2455" t="str">
        <v>**</v>
      </c>
      <c r="AA2455">
        <v>0.626</v>
      </c>
      <c r="AB2455" t="str">
        <v>**</v>
      </c>
      <c r="AC2455">
        <v>196771</v>
      </c>
      <c r="AD2455" t="str">
        <v>**</v>
      </c>
      <c r="AE2455">
        <v>0</v>
      </c>
      <c r="AF2455" t="str">
        <v>**</v>
      </c>
      <c r="BH2455">
        <f>IF(K2455+S2455+AA2455+AI2455+AQ2455+AY2455=0,"",K2455+S2455+AA2455+AI2455+AQ2455+AY2455)</f>
        <v>1.1560000000000001</v>
      </c>
    </row>
    <row r="2456">
      <c r="C2456">
        <v>45214.3125</v>
      </c>
      <c r="D2456" t="str">
        <v>-</v>
      </c>
      <c r="E2456">
        <v>45214.31319444</v>
      </c>
      <c r="G2456">
        <v>1.202</v>
      </c>
      <c r="H2456" t="str">
        <v>**</v>
      </c>
      <c r="I2456">
        <v>0.031</v>
      </c>
      <c r="J2456" t="str">
        <v>**</v>
      </c>
      <c r="K2456">
        <v>0.2605</v>
      </c>
      <c r="L2456" t="str">
        <v>**</v>
      </c>
      <c r="M2456">
        <v>173242</v>
      </c>
      <c r="N2456" t="str">
        <v>**</v>
      </c>
      <c r="O2456">
        <v>12</v>
      </c>
      <c r="P2456" t="str">
        <v>**</v>
      </c>
      <c r="Q2456">
        <v>0.0315</v>
      </c>
      <c r="R2456" t="str">
        <v>**</v>
      </c>
      <c r="S2456">
        <v>0.2695</v>
      </c>
      <c r="T2456" t="str">
        <v>**</v>
      </c>
      <c r="U2456">
        <v>612161</v>
      </c>
      <c r="V2456" t="str">
        <v>**</v>
      </c>
      <c r="W2456">
        <v>0</v>
      </c>
      <c r="X2456" t="str">
        <v>**</v>
      </c>
      <c r="Y2456">
        <v>1.184</v>
      </c>
      <c r="Z2456" t="str">
        <v>**</v>
      </c>
      <c r="AA2456">
        <v>0.626</v>
      </c>
      <c r="AB2456" t="str">
        <v>**</v>
      </c>
      <c r="AC2456">
        <v>196771</v>
      </c>
      <c r="AD2456" t="str">
        <v>**</v>
      </c>
      <c r="AE2456">
        <v>0</v>
      </c>
      <c r="AF2456" t="str">
        <v>**</v>
      </c>
      <c r="BH2456">
        <f>IF(K2456+S2456+AA2456+AI2456+AQ2456+AY2456=0,"",K2456+S2456+AA2456+AI2456+AQ2456+AY2456)</f>
        <v>1.1560000000000001</v>
      </c>
    </row>
    <row r="2457">
      <c r="C2457">
        <v>45214.31319444</v>
      </c>
      <c r="D2457" t="str">
        <v>-</v>
      </c>
      <c r="E2457">
        <v>45214.31388889</v>
      </c>
      <c r="G2457">
        <v>1.202</v>
      </c>
      <c r="H2457" t="str">
        <v>**</v>
      </c>
      <c r="I2457">
        <v>0.031</v>
      </c>
      <c r="J2457" t="str">
        <v>**</v>
      </c>
      <c r="K2457">
        <v>0.2605</v>
      </c>
      <c r="L2457" t="str">
        <v>**</v>
      </c>
      <c r="M2457">
        <v>173242</v>
      </c>
      <c r="N2457" t="str">
        <v>**</v>
      </c>
      <c r="O2457">
        <v>12</v>
      </c>
      <c r="P2457" t="str">
        <v>**</v>
      </c>
      <c r="Q2457">
        <v>0.0315</v>
      </c>
      <c r="R2457" t="str">
        <v>**</v>
      </c>
      <c r="S2457">
        <v>0.2695</v>
      </c>
      <c r="T2457" t="str">
        <v>**</v>
      </c>
      <c r="U2457">
        <v>612161</v>
      </c>
      <c r="V2457" t="str">
        <v>**</v>
      </c>
      <c r="W2457">
        <v>0</v>
      </c>
      <c r="X2457" t="str">
        <v>**</v>
      </c>
      <c r="Y2457">
        <v>1.184</v>
      </c>
      <c r="Z2457" t="str">
        <v>**</v>
      </c>
      <c r="AA2457">
        <v>0.626</v>
      </c>
      <c r="AB2457" t="str">
        <v>**</v>
      </c>
      <c r="AC2457">
        <v>196771</v>
      </c>
      <c r="AD2457" t="str">
        <v>**</v>
      </c>
      <c r="AE2457">
        <v>0</v>
      </c>
      <c r="AF2457" t="str">
        <v>**</v>
      </c>
      <c r="BH2457">
        <f>IF(K2457+S2457+AA2457+AI2457+AQ2457+AY2457=0,"",K2457+S2457+AA2457+AI2457+AQ2457+AY2457)</f>
        <v>1.1560000000000001</v>
      </c>
    </row>
    <row r="2458">
      <c r="C2458">
        <v>45214.31388889</v>
      </c>
      <c r="D2458" t="str">
        <v>-</v>
      </c>
      <c r="E2458">
        <v>45214.31458333</v>
      </c>
      <c r="G2458">
        <v>1.202</v>
      </c>
      <c r="H2458" t="str">
        <v>**</v>
      </c>
      <c r="I2458">
        <v>0.031</v>
      </c>
      <c r="J2458" t="str">
        <v>**</v>
      </c>
      <c r="K2458">
        <v>0.2605</v>
      </c>
      <c r="L2458" t="str">
        <v>**</v>
      </c>
      <c r="M2458">
        <v>173242</v>
      </c>
      <c r="N2458" t="str">
        <v>**</v>
      </c>
      <c r="O2458">
        <v>12</v>
      </c>
      <c r="P2458" t="str">
        <v>**</v>
      </c>
      <c r="Q2458">
        <v>0.0315</v>
      </c>
      <c r="R2458" t="str">
        <v>**</v>
      </c>
      <c r="S2458">
        <v>0.2695</v>
      </c>
      <c r="T2458" t="str">
        <v>**</v>
      </c>
      <c r="U2458">
        <v>612161</v>
      </c>
      <c r="V2458" t="str">
        <v>**</v>
      </c>
      <c r="W2458">
        <v>0</v>
      </c>
      <c r="X2458" t="str">
        <v>**</v>
      </c>
      <c r="Y2458">
        <v>1.184</v>
      </c>
      <c r="Z2458" t="str">
        <v>**</v>
      </c>
      <c r="AA2458">
        <v>0.626</v>
      </c>
      <c r="AB2458" t="str">
        <v>**</v>
      </c>
      <c r="AC2458">
        <v>196771</v>
      </c>
      <c r="AD2458" t="str">
        <v>**</v>
      </c>
      <c r="AE2458">
        <v>0</v>
      </c>
      <c r="AF2458" t="str">
        <v>**</v>
      </c>
      <c r="BH2458">
        <f>IF(K2458+S2458+AA2458+AI2458+AQ2458+AY2458=0,"",K2458+S2458+AA2458+AI2458+AQ2458+AY2458)</f>
        <v>1.1560000000000001</v>
      </c>
    </row>
    <row r="2459">
      <c r="C2459">
        <v>45214.31458333</v>
      </c>
      <c r="D2459" t="str">
        <v>-</v>
      </c>
      <c r="E2459">
        <v>45214.31527778</v>
      </c>
      <c r="G2459">
        <v>1.211</v>
      </c>
      <c r="H2459" t="str">
        <v xml:space="preserve">  </v>
      </c>
      <c r="I2459">
        <v>0.031</v>
      </c>
      <c r="J2459" t="str">
        <v xml:space="preserve">  </v>
      </c>
      <c r="K2459">
        <v>0.265</v>
      </c>
      <c r="L2459" t="str">
        <v xml:space="preserve">  </v>
      </c>
      <c r="M2459">
        <v>173245</v>
      </c>
      <c r="N2459" t="str">
        <v xml:space="preserve">  </v>
      </c>
      <c r="O2459">
        <v>12</v>
      </c>
      <c r="P2459" t="str">
        <v xml:space="preserve">  </v>
      </c>
      <c r="Q2459">
        <v>0.032</v>
      </c>
      <c r="R2459" t="str">
        <v xml:space="preserve">  </v>
      </c>
      <c r="S2459">
        <v>0.2725</v>
      </c>
      <c r="T2459" t="str">
        <v xml:space="preserve">  </v>
      </c>
      <c r="U2459">
        <v>612163</v>
      </c>
      <c r="V2459" t="str">
        <v xml:space="preserve">  </v>
      </c>
      <c r="W2459">
        <v>0</v>
      </c>
      <c r="X2459" t="str">
        <v xml:space="preserve">  </v>
      </c>
      <c r="Y2459">
        <v>1.148</v>
      </c>
      <c r="Z2459" t="str">
        <v xml:space="preserve">  </v>
      </c>
      <c r="AA2459">
        <v>0.6175</v>
      </c>
      <c r="AB2459" t="str">
        <v xml:space="preserve">  </v>
      </c>
      <c r="AC2459">
        <v>196867</v>
      </c>
      <c r="AD2459" t="str">
        <v xml:space="preserve">  </v>
      </c>
      <c r="AE2459">
        <v>0</v>
      </c>
      <c r="AF2459" t="str">
        <v xml:space="preserve">  </v>
      </c>
      <c r="BH2459">
        <f>IF(K2459+S2459+AA2459+AI2459+AQ2459+AY2459=0,"",K2459+S2459+AA2459+AI2459+AQ2459+AY2459)</f>
        <v>1.1550000000000002</v>
      </c>
    </row>
    <row r="2460">
      <c r="C2460">
        <v>45214.31527778</v>
      </c>
      <c r="D2460" t="str">
        <v>-</v>
      </c>
      <c r="E2460">
        <v>45214.31597222</v>
      </c>
      <c r="G2460">
        <v>1.236</v>
      </c>
      <c r="H2460" t="str">
        <v xml:space="preserve">  </v>
      </c>
      <c r="I2460">
        <v>0.031</v>
      </c>
      <c r="J2460" t="str">
        <v xml:space="preserve">  </v>
      </c>
      <c r="K2460">
        <v>0.265</v>
      </c>
      <c r="L2460" t="str">
        <v xml:space="preserve">  </v>
      </c>
      <c r="M2460">
        <v>173245</v>
      </c>
      <c r="N2460" t="str">
        <v xml:space="preserve">  </v>
      </c>
      <c r="O2460">
        <v>12</v>
      </c>
      <c r="P2460" t="str">
        <v xml:space="preserve">  </v>
      </c>
      <c r="Q2460">
        <v>0.032</v>
      </c>
      <c r="R2460" t="str">
        <v xml:space="preserve">  </v>
      </c>
      <c r="S2460">
        <v>0.2725</v>
      </c>
      <c r="T2460" t="str">
        <v xml:space="preserve">  </v>
      </c>
      <c r="U2460">
        <v>612164</v>
      </c>
      <c r="V2460" t="str">
        <v xml:space="preserve">  </v>
      </c>
      <c r="W2460">
        <v>0</v>
      </c>
      <c r="X2460" t="str">
        <v xml:space="preserve">  </v>
      </c>
      <c r="Y2460">
        <v>1.173</v>
      </c>
      <c r="Z2460" t="str">
        <v xml:space="preserve">  </v>
      </c>
      <c r="AA2460">
        <v>0.6305</v>
      </c>
      <c r="AB2460" t="str">
        <v xml:space="preserve">  </v>
      </c>
      <c r="AC2460">
        <v>196877</v>
      </c>
      <c r="AD2460" t="str">
        <v xml:space="preserve">  </v>
      </c>
      <c r="AE2460">
        <v>0</v>
      </c>
      <c r="AF2460" t="str">
        <v xml:space="preserve">  </v>
      </c>
      <c r="BH2460">
        <f>IF(K2460+S2460+AA2460+AI2460+AQ2460+AY2460=0,"",K2460+S2460+AA2460+AI2460+AQ2460+AY2460)</f>
        <v>1.1680000000000001</v>
      </c>
    </row>
    <row r="2461">
      <c r="C2461">
        <v>45214.31597222</v>
      </c>
      <c r="D2461" t="str">
        <v>-</v>
      </c>
      <c r="E2461">
        <v>45214.31666667</v>
      </c>
      <c r="G2461">
        <v>1.254</v>
      </c>
      <c r="H2461" t="str">
        <v xml:space="preserve">  </v>
      </c>
      <c r="I2461">
        <v>0.031</v>
      </c>
      <c r="J2461" t="str">
        <v xml:space="preserve">  </v>
      </c>
      <c r="K2461">
        <v>0.265</v>
      </c>
      <c r="L2461" t="str">
        <v xml:space="preserve">  </v>
      </c>
      <c r="M2461">
        <v>173246</v>
      </c>
      <c r="N2461" t="str">
        <v xml:space="preserve">  </v>
      </c>
      <c r="O2461">
        <v>12</v>
      </c>
      <c r="P2461" t="str">
        <v xml:space="preserve">  </v>
      </c>
      <c r="Q2461">
        <v>0.032</v>
      </c>
      <c r="R2461" t="str">
        <v xml:space="preserve">  </v>
      </c>
      <c r="S2461">
        <v>0.2725</v>
      </c>
      <c r="T2461" t="str">
        <v xml:space="preserve">  </v>
      </c>
      <c r="U2461">
        <v>612164</v>
      </c>
      <c r="V2461" t="str">
        <v xml:space="preserve">  </v>
      </c>
      <c r="W2461">
        <v>0</v>
      </c>
      <c r="X2461" t="str">
        <v xml:space="preserve">  </v>
      </c>
      <c r="Y2461">
        <v>1.191</v>
      </c>
      <c r="Z2461" t="str">
        <v xml:space="preserve">  </v>
      </c>
      <c r="AA2461">
        <v>0.6305</v>
      </c>
      <c r="AB2461" t="str">
        <v xml:space="preserve">  </v>
      </c>
      <c r="AC2461">
        <v>196906</v>
      </c>
      <c r="AD2461" t="str">
        <v xml:space="preserve">  </v>
      </c>
      <c r="AE2461">
        <v>0</v>
      </c>
      <c r="AF2461" t="str">
        <v xml:space="preserve">  </v>
      </c>
      <c r="BH2461">
        <f>IF(K2461+S2461+AA2461+AI2461+AQ2461+AY2461=0,"",K2461+S2461+AA2461+AI2461+AQ2461+AY2461)</f>
        <v>1.1680000000000001</v>
      </c>
    </row>
    <row r="2462">
      <c r="C2462">
        <v>45214.31666667</v>
      </c>
      <c r="D2462" t="str">
        <v>-</v>
      </c>
      <c r="E2462">
        <v>45214.31736111</v>
      </c>
      <c r="G2462">
        <v>1.2395</v>
      </c>
      <c r="H2462" t="str">
        <v xml:space="preserve">  </v>
      </c>
      <c r="I2462">
        <v>0.031</v>
      </c>
      <c r="J2462" t="str">
        <v xml:space="preserve">  </v>
      </c>
      <c r="K2462">
        <v>0.265</v>
      </c>
      <c r="L2462" t="str">
        <v xml:space="preserve">  </v>
      </c>
      <c r="M2462">
        <v>173246</v>
      </c>
      <c r="N2462" t="str">
        <v xml:space="preserve">  </v>
      </c>
      <c r="O2462">
        <v>12</v>
      </c>
      <c r="P2462" t="str">
        <v xml:space="preserve">  </v>
      </c>
      <c r="Q2462">
        <v>0.032</v>
      </c>
      <c r="R2462" t="str">
        <v xml:space="preserve">  </v>
      </c>
      <c r="S2462">
        <v>0.2725</v>
      </c>
      <c r="T2462" t="str">
        <v xml:space="preserve">  </v>
      </c>
      <c r="U2462">
        <v>612165</v>
      </c>
      <c r="V2462" t="str">
        <v xml:space="preserve">  </v>
      </c>
      <c r="W2462">
        <v>0</v>
      </c>
      <c r="X2462" t="str">
        <v xml:space="preserve">  </v>
      </c>
      <c r="Y2462">
        <v>1.1765</v>
      </c>
      <c r="Z2462" t="str">
        <v xml:space="preserve">  </v>
      </c>
      <c r="AA2462">
        <v>0.6305</v>
      </c>
      <c r="AB2462" t="str">
        <v xml:space="preserve">  </v>
      </c>
      <c r="AC2462">
        <v>196926</v>
      </c>
      <c r="AD2462" t="str">
        <v xml:space="preserve">  </v>
      </c>
      <c r="AE2462">
        <v>0</v>
      </c>
      <c r="AF2462" t="str">
        <v xml:space="preserve">  </v>
      </c>
      <c r="BH2462">
        <f>IF(K2462+S2462+AA2462+AI2462+AQ2462+AY2462=0,"",K2462+S2462+AA2462+AI2462+AQ2462+AY2462)</f>
        <v>1.1680000000000001</v>
      </c>
    </row>
    <row r="2463">
      <c r="C2463">
        <v>45214.31736111</v>
      </c>
      <c r="D2463" t="str">
        <v>-</v>
      </c>
      <c r="E2463">
        <v>45214.31805556</v>
      </c>
      <c r="G2463">
        <v>1.2325</v>
      </c>
      <c r="H2463" t="str">
        <v xml:space="preserve">  </v>
      </c>
      <c r="I2463">
        <v>0.031</v>
      </c>
      <c r="J2463" t="str">
        <v xml:space="preserve">  </v>
      </c>
      <c r="K2463">
        <v>0.265</v>
      </c>
      <c r="L2463" t="str">
        <v xml:space="preserve">  </v>
      </c>
      <c r="M2463">
        <v>173247</v>
      </c>
      <c r="N2463" t="str">
        <v xml:space="preserve">  </v>
      </c>
      <c r="O2463">
        <v>12</v>
      </c>
      <c r="P2463" t="str">
        <v xml:space="preserve">  </v>
      </c>
      <c r="Q2463">
        <v>0.032</v>
      </c>
      <c r="R2463" t="str">
        <v xml:space="preserve">  </v>
      </c>
      <c r="S2463">
        <v>0.2665</v>
      </c>
      <c r="T2463" t="str">
        <v xml:space="preserve">  </v>
      </c>
      <c r="U2463">
        <v>612165</v>
      </c>
      <c r="V2463" t="str">
        <v xml:space="preserve">  </v>
      </c>
      <c r="W2463">
        <v>0</v>
      </c>
      <c r="X2463" t="str">
        <v xml:space="preserve">  </v>
      </c>
      <c r="Y2463">
        <v>1.1695</v>
      </c>
      <c r="Z2463" t="str">
        <v xml:space="preserve">  </v>
      </c>
      <c r="AA2463">
        <v>0.6285</v>
      </c>
      <c r="AB2463" t="str">
        <v xml:space="preserve">  </v>
      </c>
      <c r="AC2463">
        <v>196946</v>
      </c>
      <c r="AD2463" t="str">
        <v xml:space="preserve">  </v>
      </c>
      <c r="AE2463">
        <v>0</v>
      </c>
      <c r="AF2463" t="str">
        <v xml:space="preserve">  </v>
      </c>
      <c r="BH2463">
        <f>IF(K2463+S2463+AA2463+AI2463+AQ2463+AY2463=0,"",K2463+S2463+AA2463+AI2463+AQ2463+AY2463)</f>
        <v>1.1600000000000001</v>
      </c>
    </row>
    <row r="2464">
      <c r="C2464">
        <v>45214.31805556</v>
      </c>
      <c r="D2464" t="str">
        <v>-</v>
      </c>
      <c r="E2464">
        <v>45214.31875</v>
      </c>
      <c r="G2464">
        <v>1.25</v>
      </c>
      <c r="H2464" t="str">
        <v xml:space="preserve">  </v>
      </c>
      <c r="I2464">
        <v>0.031</v>
      </c>
      <c r="J2464" t="str">
        <v xml:space="preserve">  </v>
      </c>
      <c r="K2464">
        <v>0.2575</v>
      </c>
      <c r="L2464" t="str">
        <v xml:space="preserve">  </v>
      </c>
      <c r="M2464">
        <v>173247</v>
      </c>
      <c r="N2464" t="str">
        <v xml:space="preserve">  </v>
      </c>
      <c r="O2464">
        <v>12</v>
      </c>
      <c r="P2464" t="str">
        <v xml:space="preserve">  </v>
      </c>
      <c r="Q2464">
        <v>0.032</v>
      </c>
      <c r="R2464" t="str">
        <v xml:space="preserve">  </v>
      </c>
      <c r="S2464">
        <v>0.2665</v>
      </c>
      <c r="T2464" t="str">
        <v xml:space="preserve">  </v>
      </c>
      <c r="U2464">
        <v>612166</v>
      </c>
      <c r="V2464" t="str">
        <v xml:space="preserve">  </v>
      </c>
      <c r="W2464">
        <v>0</v>
      </c>
      <c r="X2464" t="str">
        <v xml:space="preserve">  </v>
      </c>
      <c r="Y2464">
        <v>1.187</v>
      </c>
      <c r="Z2464" t="str">
        <v xml:space="preserve">  </v>
      </c>
      <c r="AA2464">
        <v>0.6285</v>
      </c>
      <c r="AB2464" t="str">
        <v xml:space="preserve">  </v>
      </c>
      <c r="AC2464">
        <v>196965</v>
      </c>
      <c r="AD2464" t="str">
        <v xml:space="preserve">  </v>
      </c>
      <c r="AE2464">
        <v>0</v>
      </c>
      <c r="AF2464" t="str">
        <v xml:space="preserve">  </v>
      </c>
      <c r="BH2464">
        <f>IF(K2464+S2464+AA2464+AI2464+AQ2464+AY2464=0,"",K2464+S2464+AA2464+AI2464+AQ2464+AY2464)</f>
        <v>1.1524999999999999</v>
      </c>
    </row>
    <row r="2465">
      <c r="C2465">
        <v>45214.31875</v>
      </c>
      <c r="D2465" t="str">
        <v>-</v>
      </c>
      <c r="E2465">
        <v>45214.31944444</v>
      </c>
      <c r="G2465">
        <v>1.25</v>
      </c>
      <c r="H2465" t="str">
        <v xml:space="preserve">  </v>
      </c>
      <c r="I2465">
        <v>0.031</v>
      </c>
      <c r="J2465" t="str">
        <v xml:space="preserve">  </v>
      </c>
      <c r="K2465">
        <v>0.2575</v>
      </c>
      <c r="L2465" t="str">
        <v xml:space="preserve">  </v>
      </c>
      <c r="M2465">
        <v>173248</v>
      </c>
      <c r="N2465" t="str">
        <v xml:space="preserve">  </v>
      </c>
      <c r="O2465">
        <v>12</v>
      </c>
      <c r="P2465" t="str">
        <v xml:space="preserve">  </v>
      </c>
      <c r="Q2465">
        <v>0.032</v>
      </c>
      <c r="R2465" t="str">
        <v xml:space="preserve">  </v>
      </c>
      <c r="S2465">
        <v>0.2665</v>
      </c>
      <c r="T2465" t="str">
        <v xml:space="preserve">  </v>
      </c>
      <c r="U2465">
        <v>612166</v>
      </c>
      <c r="V2465" t="str">
        <v xml:space="preserve">  </v>
      </c>
      <c r="W2465">
        <v>0</v>
      </c>
      <c r="X2465" t="str">
        <v xml:space="preserve">  </v>
      </c>
      <c r="Y2465">
        <v>1.187</v>
      </c>
      <c r="Z2465" t="str">
        <v xml:space="preserve">  </v>
      </c>
      <c r="AA2465">
        <v>0.6285</v>
      </c>
      <c r="AB2465" t="str">
        <v xml:space="preserve">  </v>
      </c>
      <c r="AC2465">
        <v>196985</v>
      </c>
      <c r="AD2465" t="str">
        <v xml:space="preserve">  </v>
      </c>
      <c r="AE2465">
        <v>0</v>
      </c>
      <c r="AF2465" t="str">
        <v xml:space="preserve">  </v>
      </c>
      <c r="BH2465">
        <f>IF(K2465+S2465+AA2465+AI2465+AQ2465+AY2465=0,"",K2465+S2465+AA2465+AI2465+AQ2465+AY2465)</f>
        <v>1.1524999999999999</v>
      </c>
    </row>
    <row r="2466">
      <c r="C2466">
        <v>45214.31944444</v>
      </c>
      <c r="D2466" t="str">
        <v>-</v>
      </c>
      <c r="E2466">
        <v>45214.32013889</v>
      </c>
      <c r="G2466">
        <v>1.2485</v>
      </c>
      <c r="H2466" t="str">
        <v xml:space="preserve">  </v>
      </c>
      <c r="I2466">
        <v>0.031</v>
      </c>
      <c r="J2466" t="str">
        <v xml:space="preserve">  </v>
      </c>
      <c r="K2466">
        <v>0.2575</v>
      </c>
      <c r="L2466" t="str">
        <v xml:space="preserve">  </v>
      </c>
      <c r="M2466">
        <v>173248</v>
      </c>
      <c r="N2466" t="str">
        <v xml:space="preserve">  </v>
      </c>
      <c r="O2466">
        <v>12</v>
      </c>
      <c r="P2466" t="str">
        <v xml:space="preserve">  </v>
      </c>
      <c r="Q2466">
        <v>0.0305</v>
      </c>
      <c r="R2466" t="str">
        <v xml:space="preserve">  </v>
      </c>
      <c r="S2466">
        <v>0.2665</v>
      </c>
      <c r="T2466" t="str">
        <v xml:space="preserve">  </v>
      </c>
      <c r="U2466">
        <v>612167</v>
      </c>
      <c r="V2466" t="str">
        <v xml:space="preserve">  </v>
      </c>
      <c r="W2466">
        <v>0</v>
      </c>
      <c r="X2466" t="str">
        <v xml:space="preserve">  </v>
      </c>
      <c r="Y2466">
        <v>1.207</v>
      </c>
      <c r="Z2466" t="str">
        <v xml:space="preserve">  </v>
      </c>
      <c r="AA2466">
        <v>0.6285</v>
      </c>
      <c r="AB2466" t="str">
        <v xml:space="preserve">  </v>
      </c>
      <c r="AC2466">
        <v>197005</v>
      </c>
      <c r="AD2466" t="str">
        <v xml:space="preserve">  </v>
      </c>
      <c r="AE2466">
        <v>0</v>
      </c>
      <c r="AF2466" t="str">
        <v xml:space="preserve">  </v>
      </c>
      <c r="BH2466">
        <f>IF(K2466+S2466+AA2466+AI2466+AQ2466+AY2466=0,"",K2466+S2466+AA2466+AI2466+AQ2466+AY2466)</f>
        <v>1.1524999999999999</v>
      </c>
    </row>
    <row r="2467">
      <c r="C2467">
        <v>45214.32013889</v>
      </c>
      <c r="D2467" t="str">
        <v>-</v>
      </c>
      <c r="E2467">
        <v>45214.32083333</v>
      </c>
      <c r="G2467">
        <v>1.2685</v>
      </c>
      <c r="H2467" t="str">
        <v xml:space="preserve">  </v>
      </c>
      <c r="I2467">
        <v>0.031</v>
      </c>
      <c r="J2467" t="str">
        <v xml:space="preserve">  </v>
      </c>
      <c r="K2467">
        <v>0.2575</v>
      </c>
      <c r="L2467" t="str">
        <v xml:space="preserve">  </v>
      </c>
      <c r="M2467">
        <v>173249</v>
      </c>
      <c r="N2467" t="str">
        <v xml:space="preserve">  </v>
      </c>
      <c r="O2467">
        <v>12</v>
      </c>
      <c r="P2467" t="str">
        <v xml:space="preserve">  </v>
      </c>
      <c r="Q2467">
        <v>0.0305</v>
      </c>
      <c r="R2467" t="str">
        <v xml:space="preserve">  </v>
      </c>
      <c r="S2467">
        <v>0.2665</v>
      </c>
      <c r="T2467" t="str">
        <v xml:space="preserve">  </v>
      </c>
      <c r="U2467">
        <v>612167</v>
      </c>
      <c r="V2467" t="str">
        <v xml:space="preserve">  </v>
      </c>
      <c r="W2467">
        <v>0</v>
      </c>
      <c r="X2467" t="str">
        <v xml:space="preserve">  </v>
      </c>
      <c r="Y2467">
        <v>1.207</v>
      </c>
      <c r="Z2467" t="str">
        <v xml:space="preserve">  </v>
      </c>
      <c r="AA2467">
        <v>0.6445</v>
      </c>
      <c r="AB2467" t="str">
        <v xml:space="preserve">  </v>
      </c>
      <c r="AC2467">
        <v>197025</v>
      </c>
      <c r="AD2467" t="str">
        <v xml:space="preserve">  </v>
      </c>
      <c r="AE2467">
        <v>0</v>
      </c>
      <c r="AF2467" t="str">
        <v xml:space="preserve">  </v>
      </c>
      <c r="BH2467">
        <f>IF(K2467+S2467+AA2467+AI2467+AQ2467+AY2467=0,"",K2467+S2467+AA2467+AI2467+AQ2467+AY2467)</f>
        <v>1.1684999999999999</v>
      </c>
    </row>
    <row r="2468">
      <c r="C2468">
        <v>45214.32083333</v>
      </c>
      <c r="D2468" t="str">
        <v>-</v>
      </c>
      <c r="E2468">
        <v>45214.32152778</v>
      </c>
      <c r="G2468">
        <v>1.2805</v>
      </c>
      <c r="H2468" t="str">
        <v xml:space="preserve">  </v>
      </c>
      <c r="I2468">
        <v>0.031</v>
      </c>
      <c r="J2468" t="str">
        <v xml:space="preserve">  </v>
      </c>
      <c r="K2468">
        <v>0.2575</v>
      </c>
      <c r="L2468" t="str">
        <v xml:space="preserve">  </v>
      </c>
      <c r="M2468">
        <v>173249</v>
      </c>
      <c r="N2468" t="str">
        <v xml:space="preserve">  </v>
      </c>
      <c r="O2468">
        <v>12</v>
      </c>
      <c r="P2468" t="str">
        <v xml:space="preserve">  </v>
      </c>
      <c r="Q2468">
        <v>0.0305</v>
      </c>
      <c r="R2468" t="str">
        <v xml:space="preserve">  </v>
      </c>
      <c r="S2468">
        <v>0.2635</v>
      </c>
      <c r="T2468" t="str">
        <v xml:space="preserve">  </v>
      </c>
      <c r="U2468">
        <v>612168</v>
      </c>
      <c r="V2468" t="str">
        <v xml:space="preserve">  </v>
      </c>
      <c r="W2468">
        <v>0</v>
      </c>
      <c r="X2468" t="str">
        <v xml:space="preserve">  </v>
      </c>
      <c r="Y2468">
        <v>1.219</v>
      </c>
      <c r="Z2468" t="str">
        <v xml:space="preserve">  </v>
      </c>
      <c r="AA2468">
        <v>0.6445</v>
      </c>
      <c r="AB2468" t="str">
        <v xml:space="preserve">  </v>
      </c>
      <c r="AC2468">
        <v>197035</v>
      </c>
      <c r="AD2468" t="str">
        <v xml:space="preserve">  </v>
      </c>
      <c r="AE2468">
        <v>0</v>
      </c>
      <c r="AF2468" t="str">
        <v xml:space="preserve">  </v>
      </c>
      <c r="BH2468">
        <f>IF(K2468+S2468+AA2468+AI2468+AQ2468+AY2468=0,"",K2468+S2468+AA2468+AI2468+AQ2468+AY2468)</f>
        <v>1.1655</v>
      </c>
    </row>
    <row r="2469">
      <c r="C2469">
        <v>45214.32152778</v>
      </c>
      <c r="D2469" t="str">
        <v>-</v>
      </c>
      <c r="E2469">
        <v>45214.32222222</v>
      </c>
      <c r="G2469">
        <v>1.266</v>
      </c>
      <c r="H2469" t="str">
        <v xml:space="preserve">  </v>
      </c>
      <c r="I2469">
        <v>0.031</v>
      </c>
      <c r="J2469" t="str">
        <v xml:space="preserve">  </v>
      </c>
      <c r="K2469">
        <v>0.2575</v>
      </c>
      <c r="L2469" t="str">
        <v xml:space="preserve">  </v>
      </c>
      <c r="M2469">
        <v>173250</v>
      </c>
      <c r="N2469" t="str">
        <v xml:space="preserve">  </v>
      </c>
      <c r="O2469">
        <v>12</v>
      </c>
      <c r="P2469" t="str">
        <v xml:space="preserve">  </v>
      </c>
      <c r="Q2469">
        <v>0.0305</v>
      </c>
      <c r="R2469" t="str">
        <v xml:space="preserve">  </v>
      </c>
      <c r="S2469">
        <v>0.2635</v>
      </c>
      <c r="T2469" t="str">
        <v xml:space="preserve">  </v>
      </c>
      <c r="U2469">
        <v>612168</v>
      </c>
      <c r="V2469" t="str">
        <v xml:space="preserve">  </v>
      </c>
      <c r="W2469">
        <v>0</v>
      </c>
      <c r="X2469" t="str">
        <v xml:space="preserve">  </v>
      </c>
      <c r="Y2469">
        <v>1.2045</v>
      </c>
      <c r="Z2469" t="str">
        <v xml:space="preserve">  </v>
      </c>
      <c r="AA2469">
        <v>0.6445</v>
      </c>
      <c r="AB2469" t="str">
        <v xml:space="preserve">  </v>
      </c>
      <c r="AC2469">
        <v>197066</v>
      </c>
      <c r="AD2469" t="str">
        <v xml:space="preserve">  </v>
      </c>
      <c r="AE2469">
        <v>0</v>
      </c>
      <c r="AF2469" t="str">
        <v xml:space="preserve">  </v>
      </c>
      <c r="BH2469">
        <f>IF(K2469+S2469+AA2469+AI2469+AQ2469+AY2469=0,"",K2469+S2469+AA2469+AI2469+AQ2469+AY2469)</f>
        <v>1.1655</v>
      </c>
    </row>
    <row r="2470">
      <c r="C2470">
        <v>45214.32222222</v>
      </c>
      <c r="D2470" t="str">
        <v>-</v>
      </c>
      <c r="E2470">
        <v>45214.32291667</v>
      </c>
      <c r="G2470">
        <v>1.2775</v>
      </c>
      <c r="H2470" t="str">
        <v xml:space="preserve">  </v>
      </c>
      <c r="I2470">
        <v>0.031</v>
      </c>
      <c r="J2470" t="str">
        <v xml:space="preserve">  </v>
      </c>
      <c r="K2470">
        <v>0.2575</v>
      </c>
      <c r="L2470" t="str">
        <v xml:space="preserve">  </v>
      </c>
      <c r="M2470">
        <v>173250</v>
      </c>
      <c r="N2470" t="str">
        <v xml:space="preserve">  </v>
      </c>
      <c r="O2470">
        <v>12</v>
      </c>
      <c r="P2470" t="str">
        <v xml:space="preserve">  </v>
      </c>
      <c r="Q2470">
        <v>0.0305</v>
      </c>
      <c r="R2470" t="str">
        <v xml:space="preserve">  </v>
      </c>
      <c r="S2470">
        <v>0.2635</v>
      </c>
      <c r="T2470" t="str">
        <v xml:space="preserve">  </v>
      </c>
      <c r="U2470">
        <v>612169</v>
      </c>
      <c r="V2470" t="str">
        <v xml:space="preserve">  </v>
      </c>
      <c r="W2470">
        <v>0</v>
      </c>
      <c r="X2470" t="str">
        <v xml:space="preserve">  </v>
      </c>
      <c r="Y2470">
        <v>1.216</v>
      </c>
      <c r="Z2470" t="str">
        <v xml:space="preserve">  </v>
      </c>
      <c r="AA2470">
        <v>0.6485</v>
      </c>
      <c r="AB2470" t="str">
        <v xml:space="preserve">  </v>
      </c>
      <c r="AC2470">
        <v>197076</v>
      </c>
      <c r="AD2470" t="str">
        <v xml:space="preserve">  </v>
      </c>
      <c r="AE2470">
        <v>0</v>
      </c>
      <c r="AF2470" t="str">
        <v xml:space="preserve">  </v>
      </c>
      <c r="BH2470">
        <f>IF(K2470+S2470+AA2470+AI2470+AQ2470+AY2470=0,"",K2470+S2470+AA2470+AI2470+AQ2470+AY2470)</f>
        <v>1.1695</v>
      </c>
    </row>
    <row r="2471">
      <c r="C2471">
        <v>45214.32291667</v>
      </c>
      <c r="D2471" t="str">
        <v>-</v>
      </c>
      <c r="E2471">
        <v>45214.32361111</v>
      </c>
      <c r="G2471">
        <v>1.3165</v>
      </c>
      <c r="H2471" t="str">
        <v xml:space="preserve">  </v>
      </c>
      <c r="I2471">
        <v>0.031</v>
      </c>
      <c r="J2471" t="str">
        <v xml:space="preserve">  </v>
      </c>
      <c r="K2471">
        <v>0.2575</v>
      </c>
      <c r="L2471" t="str">
        <v xml:space="preserve">  </v>
      </c>
      <c r="M2471">
        <v>173251</v>
      </c>
      <c r="N2471" t="str">
        <v xml:space="preserve">  </v>
      </c>
      <c r="O2471">
        <v>12</v>
      </c>
      <c r="P2471" t="str">
        <v xml:space="preserve">  </v>
      </c>
      <c r="Q2471">
        <v>0.0305</v>
      </c>
      <c r="R2471" t="str">
        <v xml:space="preserve">  </v>
      </c>
      <c r="S2471">
        <v>0.2635</v>
      </c>
      <c r="T2471" t="str">
        <v xml:space="preserve">  </v>
      </c>
      <c r="U2471">
        <v>612169</v>
      </c>
      <c r="V2471" t="str">
        <v xml:space="preserve">  </v>
      </c>
      <c r="W2471">
        <v>0</v>
      </c>
      <c r="X2471" t="str">
        <v xml:space="preserve">  </v>
      </c>
      <c r="Y2471">
        <v>1.255</v>
      </c>
      <c r="Z2471" t="str">
        <v xml:space="preserve">  </v>
      </c>
      <c r="AA2471">
        <v>0.6485</v>
      </c>
      <c r="AB2471" t="str">
        <v xml:space="preserve">  </v>
      </c>
      <c r="AC2471">
        <v>197107</v>
      </c>
      <c r="AD2471" t="str">
        <v xml:space="preserve">  </v>
      </c>
      <c r="AE2471">
        <v>0</v>
      </c>
      <c r="AF2471" t="str">
        <v xml:space="preserve">  </v>
      </c>
      <c r="BH2471">
        <f>IF(K2471+S2471+AA2471+AI2471+AQ2471+AY2471=0,"",K2471+S2471+AA2471+AI2471+AQ2471+AY2471)</f>
        <v>1.1695</v>
      </c>
    </row>
    <row r="2472">
      <c r="C2472">
        <v>45214.32361111</v>
      </c>
      <c r="D2472" t="str">
        <v>-</v>
      </c>
      <c r="E2472">
        <v>45214.32430556</v>
      </c>
      <c r="G2472">
        <v>1.2775</v>
      </c>
      <c r="H2472" t="str">
        <v xml:space="preserve">  </v>
      </c>
      <c r="I2472">
        <v>0.031</v>
      </c>
      <c r="J2472" t="str">
        <v xml:space="preserve">  </v>
      </c>
      <c r="K2472">
        <v>0.2575</v>
      </c>
      <c r="L2472" t="str">
        <v xml:space="preserve">  </v>
      </c>
      <c r="M2472">
        <v>173251</v>
      </c>
      <c r="N2472" t="str">
        <v xml:space="preserve">  </v>
      </c>
      <c r="O2472">
        <v>12</v>
      </c>
      <c r="P2472" t="str">
        <v xml:space="preserve">  </v>
      </c>
      <c r="Q2472">
        <v>0.0305</v>
      </c>
      <c r="R2472" t="str">
        <v xml:space="preserve">  </v>
      </c>
      <c r="S2472">
        <v>0.2635</v>
      </c>
      <c r="T2472" t="str">
        <v xml:space="preserve">  </v>
      </c>
      <c r="U2472">
        <v>612170</v>
      </c>
      <c r="V2472" t="str">
        <v xml:space="preserve">  </v>
      </c>
      <c r="W2472">
        <v>0</v>
      </c>
      <c r="X2472" t="str">
        <v xml:space="preserve">  </v>
      </c>
      <c r="Y2472">
        <v>1.216</v>
      </c>
      <c r="Z2472" t="str">
        <v xml:space="preserve">  </v>
      </c>
      <c r="AA2472">
        <v>0.6485</v>
      </c>
      <c r="AB2472" t="str">
        <v xml:space="preserve">  </v>
      </c>
      <c r="AC2472">
        <v>197127</v>
      </c>
      <c r="AD2472" t="str">
        <v xml:space="preserve">  </v>
      </c>
      <c r="AE2472">
        <v>0</v>
      </c>
      <c r="AF2472" t="str">
        <v xml:space="preserve">  </v>
      </c>
      <c r="BH2472">
        <f>IF(K2472+S2472+AA2472+AI2472+AQ2472+AY2472=0,"",K2472+S2472+AA2472+AI2472+AQ2472+AY2472)</f>
        <v>1.1695</v>
      </c>
    </row>
    <row r="2473">
      <c r="C2473">
        <v>45214.32430556</v>
      </c>
      <c r="D2473" t="str">
        <v>-</v>
      </c>
      <c r="E2473">
        <v>45214.325</v>
      </c>
      <c r="G2473">
        <v>1.2775</v>
      </c>
      <c r="H2473" t="str">
        <v xml:space="preserve">  </v>
      </c>
      <c r="I2473">
        <v>0.031</v>
      </c>
      <c r="J2473" t="str">
        <v xml:space="preserve">  </v>
      </c>
      <c r="K2473">
        <v>0.2575</v>
      </c>
      <c r="L2473" t="str">
        <v xml:space="preserve">  </v>
      </c>
      <c r="M2473">
        <v>173252</v>
      </c>
      <c r="N2473" t="str">
        <v xml:space="preserve">  </v>
      </c>
      <c r="O2473">
        <v>12</v>
      </c>
      <c r="P2473" t="str">
        <v xml:space="preserve">  </v>
      </c>
      <c r="Q2473">
        <v>0.0305</v>
      </c>
      <c r="R2473" t="str">
        <v xml:space="preserve">  </v>
      </c>
      <c r="S2473">
        <v>0.2635</v>
      </c>
      <c r="T2473" t="str">
        <v xml:space="preserve">  </v>
      </c>
      <c r="U2473">
        <v>612171</v>
      </c>
      <c r="V2473" t="str">
        <v xml:space="preserve">  </v>
      </c>
      <c r="W2473">
        <v>0</v>
      </c>
      <c r="X2473" t="str">
        <v xml:space="preserve">  </v>
      </c>
      <c r="Y2473">
        <v>1.216</v>
      </c>
      <c r="Z2473" t="str">
        <v xml:space="preserve">  </v>
      </c>
      <c r="AA2473">
        <v>0.6485</v>
      </c>
      <c r="AB2473" t="str">
        <v xml:space="preserve">  </v>
      </c>
      <c r="AC2473">
        <v>197148</v>
      </c>
      <c r="AD2473" t="str">
        <v xml:space="preserve">  </v>
      </c>
      <c r="AE2473">
        <v>0</v>
      </c>
      <c r="AF2473" t="str">
        <v xml:space="preserve">  </v>
      </c>
      <c r="BH2473">
        <f>IF(K2473+S2473+AA2473+AI2473+AQ2473+AY2473=0,"",K2473+S2473+AA2473+AI2473+AQ2473+AY2473)</f>
        <v>1.1695</v>
      </c>
    </row>
    <row r="2474">
      <c r="C2474">
        <v>45214.325</v>
      </c>
      <c r="D2474" t="str">
        <v>-</v>
      </c>
      <c r="E2474">
        <v>45214.32569444</v>
      </c>
      <c r="G2474">
        <v>1.313</v>
      </c>
      <c r="H2474" t="str">
        <v xml:space="preserve">  </v>
      </c>
      <c r="I2474">
        <v>0.031</v>
      </c>
      <c r="J2474" t="str">
        <v xml:space="preserve">  </v>
      </c>
      <c r="K2474">
        <v>0.262</v>
      </c>
      <c r="L2474" t="str">
        <v xml:space="preserve">  </v>
      </c>
      <c r="M2474">
        <v>173252</v>
      </c>
      <c r="N2474" t="str">
        <v xml:space="preserve">  </v>
      </c>
      <c r="O2474">
        <v>12</v>
      </c>
      <c r="P2474" t="str">
        <v xml:space="preserve">  </v>
      </c>
      <c r="Q2474">
        <v>0.0305</v>
      </c>
      <c r="R2474" t="str">
        <v xml:space="preserve">  </v>
      </c>
      <c r="S2474">
        <v>0.268</v>
      </c>
      <c r="T2474" t="str">
        <v xml:space="preserve">  </v>
      </c>
      <c r="U2474">
        <v>612171</v>
      </c>
      <c r="V2474" t="str">
        <v xml:space="preserve">  </v>
      </c>
      <c r="W2474">
        <v>0</v>
      </c>
      <c r="X2474" t="str">
        <v xml:space="preserve">  </v>
      </c>
      <c r="Y2474">
        <v>1.2515</v>
      </c>
      <c r="Z2474" t="str">
        <v xml:space="preserve">  </v>
      </c>
      <c r="AA2474">
        <v>0.66</v>
      </c>
      <c r="AB2474" t="str">
        <v xml:space="preserve">  </v>
      </c>
      <c r="AC2474">
        <v>197169</v>
      </c>
      <c r="AD2474" t="str">
        <v xml:space="preserve">  </v>
      </c>
      <c r="AE2474">
        <v>0</v>
      </c>
      <c r="AF2474" t="str">
        <v xml:space="preserve">  </v>
      </c>
      <c r="BH2474">
        <f>IF(K2474+S2474+AA2474+AI2474+AQ2474+AY2474=0,"",K2474+S2474+AA2474+AI2474+AQ2474+AY2474)</f>
        <v>1.19</v>
      </c>
    </row>
    <row r="2475">
      <c r="C2475">
        <v>45214.32569444</v>
      </c>
      <c r="D2475" t="str">
        <v>-</v>
      </c>
      <c r="E2475">
        <v>45214.32638889</v>
      </c>
      <c r="G2475">
        <v>1.2965</v>
      </c>
      <c r="H2475" t="str">
        <v xml:space="preserve">  </v>
      </c>
      <c r="I2475">
        <v>0.031</v>
      </c>
      <c r="J2475" t="str">
        <v xml:space="preserve">  </v>
      </c>
      <c r="K2475">
        <v>0.262</v>
      </c>
      <c r="L2475" t="str">
        <v xml:space="preserve">  </v>
      </c>
      <c r="M2475">
        <v>173253</v>
      </c>
      <c r="N2475" t="str">
        <v xml:space="preserve">  </v>
      </c>
      <c r="O2475">
        <v>12</v>
      </c>
      <c r="P2475" t="str">
        <v xml:space="preserve">  </v>
      </c>
      <c r="Q2475">
        <v>0.0305</v>
      </c>
      <c r="R2475" t="str">
        <v xml:space="preserve">  </v>
      </c>
      <c r="S2475">
        <v>0.268</v>
      </c>
      <c r="T2475" t="str">
        <v xml:space="preserve">  </v>
      </c>
      <c r="U2475">
        <v>612172</v>
      </c>
      <c r="V2475" t="str">
        <v xml:space="preserve">  </v>
      </c>
      <c r="W2475">
        <v>0</v>
      </c>
      <c r="X2475" t="str">
        <v xml:space="preserve">  </v>
      </c>
      <c r="Y2475">
        <v>1.235</v>
      </c>
      <c r="Z2475" t="str">
        <v xml:space="preserve">  </v>
      </c>
      <c r="AA2475">
        <v>0.66</v>
      </c>
      <c r="AB2475" t="str">
        <v xml:space="preserve">  </v>
      </c>
      <c r="AC2475">
        <v>197189</v>
      </c>
      <c r="AD2475" t="str">
        <v xml:space="preserve">  </v>
      </c>
      <c r="AE2475">
        <v>0</v>
      </c>
      <c r="AF2475" t="str">
        <v xml:space="preserve">  </v>
      </c>
      <c r="BH2475">
        <f>IF(K2475+S2475+AA2475+AI2475+AQ2475+AY2475=0,"",K2475+S2475+AA2475+AI2475+AQ2475+AY2475)</f>
        <v>1.19</v>
      </c>
    </row>
    <row r="2476">
      <c r="C2476">
        <v>45214.32638889</v>
      </c>
      <c r="D2476" t="str">
        <v>-</v>
      </c>
      <c r="E2476">
        <v>45214.32708333</v>
      </c>
      <c r="G2476">
        <v>1.287</v>
      </c>
      <c r="H2476" t="str">
        <v xml:space="preserve">  </v>
      </c>
      <c r="I2476">
        <v>0.031</v>
      </c>
      <c r="J2476" t="str">
        <v xml:space="preserve">  </v>
      </c>
      <c r="K2476">
        <v>0.262</v>
      </c>
      <c r="L2476" t="str">
        <v xml:space="preserve">  </v>
      </c>
      <c r="M2476">
        <v>173253</v>
      </c>
      <c r="N2476" t="str">
        <v xml:space="preserve">  </v>
      </c>
      <c r="O2476">
        <v>12</v>
      </c>
      <c r="P2476" t="str">
        <v xml:space="preserve">  </v>
      </c>
      <c r="Q2476">
        <v>0.0305</v>
      </c>
      <c r="R2476" t="str">
        <v xml:space="preserve">  </v>
      </c>
      <c r="S2476">
        <v>0.268</v>
      </c>
      <c r="T2476" t="str">
        <v xml:space="preserve">  </v>
      </c>
      <c r="U2476">
        <v>612172</v>
      </c>
      <c r="V2476" t="str">
        <v xml:space="preserve">  </v>
      </c>
      <c r="W2476">
        <v>0</v>
      </c>
      <c r="X2476" t="str">
        <v xml:space="preserve">  </v>
      </c>
      <c r="Y2476">
        <v>1.2255</v>
      </c>
      <c r="Z2476" t="str">
        <v xml:space="preserve">  </v>
      </c>
      <c r="AA2476">
        <v>0.646</v>
      </c>
      <c r="AB2476" t="str">
        <v xml:space="preserve">  </v>
      </c>
      <c r="AC2476">
        <v>197209</v>
      </c>
      <c r="AD2476" t="str">
        <v xml:space="preserve">  </v>
      </c>
      <c r="AE2476">
        <v>0</v>
      </c>
      <c r="AF2476" t="str">
        <v xml:space="preserve">  </v>
      </c>
      <c r="BH2476">
        <f>IF(K2476+S2476+AA2476+AI2476+AQ2476+AY2476=0,"",K2476+S2476+AA2476+AI2476+AQ2476+AY2476)</f>
        <v>1.1760000000000002</v>
      </c>
    </row>
    <row r="2477">
      <c r="C2477">
        <v>45214.32708333</v>
      </c>
      <c r="D2477" t="str">
        <v>-</v>
      </c>
      <c r="E2477">
        <v>45214.32777778</v>
      </c>
      <c r="G2477">
        <v>1.2715</v>
      </c>
      <c r="H2477" t="str">
        <v xml:space="preserve">  </v>
      </c>
      <c r="I2477">
        <v>0.031</v>
      </c>
      <c r="J2477" t="str">
        <v xml:space="preserve">  </v>
      </c>
      <c r="K2477">
        <v>0.2605</v>
      </c>
      <c r="L2477" t="str">
        <v xml:space="preserve">  </v>
      </c>
      <c r="M2477">
        <v>173254</v>
      </c>
      <c r="N2477" t="str">
        <v xml:space="preserve">  </v>
      </c>
      <c r="O2477">
        <v>12</v>
      </c>
      <c r="P2477" t="str">
        <v xml:space="preserve">  </v>
      </c>
      <c r="Q2477">
        <v>0.0305</v>
      </c>
      <c r="R2477" t="str">
        <v xml:space="preserve">  </v>
      </c>
      <c r="S2477">
        <v>0.268</v>
      </c>
      <c r="T2477" t="str">
        <v xml:space="preserve">  </v>
      </c>
      <c r="U2477">
        <v>612173</v>
      </c>
      <c r="V2477" t="str">
        <v xml:space="preserve">  </v>
      </c>
      <c r="W2477">
        <v>0</v>
      </c>
      <c r="X2477" t="str">
        <v xml:space="preserve">  </v>
      </c>
      <c r="Y2477">
        <v>1.21</v>
      </c>
      <c r="Z2477" t="str">
        <v xml:space="preserve">  </v>
      </c>
      <c r="AA2477">
        <v>0.651</v>
      </c>
      <c r="AB2477" t="str">
        <v xml:space="preserve">  </v>
      </c>
      <c r="AC2477">
        <v>197229</v>
      </c>
      <c r="AD2477" t="str">
        <v xml:space="preserve">  </v>
      </c>
      <c r="AE2477">
        <v>0</v>
      </c>
      <c r="AF2477" t="str">
        <v xml:space="preserve">  </v>
      </c>
      <c r="BH2477">
        <f>IF(K2477+S2477+AA2477+AI2477+AQ2477+AY2477=0,"",K2477+S2477+AA2477+AI2477+AQ2477+AY2477)</f>
        <v>1.1795</v>
      </c>
    </row>
    <row r="2478">
      <c r="C2478">
        <v>45214.32777778</v>
      </c>
      <c r="D2478" t="str">
        <v>-</v>
      </c>
      <c r="E2478">
        <v>45214.32847222</v>
      </c>
      <c r="G2478">
        <v>1.2715</v>
      </c>
      <c r="H2478" t="str">
        <v xml:space="preserve">  </v>
      </c>
      <c r="I2478">
        <v>0.031</v>
      </c>
      <c r="J2478" t="str">
        <v xml:space="preserve">  </v>
      </c>
      <c r="K2478">
        <v>0.2605</v>
      </c>
      <c r="L2478" t="str">
        <v xml:space="preserve">  </v>
      </c>
      <c r="M2478">
        <v>173254</v>
      </c>
      <c r="N2478" t="str">
        <v xml:space="preserve">  </v>
      </c>
      <c r="O2478">
        <v>12</v>
      </c>
      <c r="P2478" t="str">
        <v xml:space="preserve">  </v>
      </c>
      <c r="Q2478">
        <v>0.0305</v>
      </c>
      <c r="R2478" t="str">
        <v xml:space="preserve">  </v>
      </c>
      <c r="S2478">
        <v>0.268</v>
      </c>
      <c r="T2478" t="str">
        <v xml:space="preserve">  </v>
      </c>
      <c r="U2478">
        <v>612173</v>
      </c>
      <c r="V2478" t="str">
        <v xml:space="preserve">  </v>
      </c>
      <c r="W2478">
        <v>0</v>
      </c>
      <c r="X2478" t="str">
        <v xml:space="preserve">  </v>
      </c>
      <c r="Y2478">
        <v>0.9845</v>
      </c>
      <c r="Z2478" t="str">
        <v xml:space="preserve">  </v>
      </c>
      <c r="AA2478">
        <v>0.5185</v>
      </c>
      <c r="AB2478" t="str">
        <v xml:space="preserve">  </v>
      </c>
      <c r="AC2478">
        <v>197240</v>
      </c>
      <c r="AD2478" t="str">
        <v xml:space="preserve">  </v>
      </c>
      <c r="AE2478">
        <v>0</v>
      </c>
      <c r="AF2478" t="str">
        <v xml:space="preserve">  </v>
      </c>
      <c r="BH2478">
        <f>IF(K2478+S2478+AA2478+AI2478+AQ2478+AY2478=0,"",K2478+S2478+AA2478+AI2478+AQ2478+AY2478)</f>
        <v>1.047</v>
      </c>
    </row>
    <row r="2479">
      <c r="C2479">
        <v>45214.32847222</v>
      </c>
      <c r="D2479" t="str">
        <v>-</v>
      </c>
      <c r="E2479">
        <v>45214.32916667</v>
      </c>
      <c r="G2479">
        <v>1.0655</v>
      </c>
      <c r="H2479" t="str">
        <v xml:space="preserve">  </v>
      </c>
      <c r="I2479">
        <v>0.031</v>
      </c>
      <c r="J2479" t="str">
        <v xml:space="preserve">  </v>
      </c>
      <c r="K2479">
        <v>0.2605</v>
      </c>
      <c r="L2479" t="str">
        <v xml:space="preserve">  </v>
      </c>
      <c r="M2479">
        <v>173255</v>
      </c>
      <c r="N2479" t="str">
        <v xml:space="preserve">  </v>
      </c>
      <c r="O2479">
        <v>12</v>
      </c>
      <c r="P2479" t="str">
        <v xml:space="preserve">  </v>
      </c>
      <c r="Q2479">
        <v>0.0305</v>
      </c>
      <c r="R2479" t="str">
        <v xml:space="preserve">  </v>
      </c>
      <c r="S2479">
        <v>0.268</v>
      </c>
      <c r="T2479" t="str">
        <v xml:space="preserve">  </v>
      </c>
      <c r="U2479">
        <v>612174</v>
      </c>
      <c r="V2479" t="str">
        <v xml:space="preserve">  </v>
      </c>
      <c r="W2479">
        <v>0</v>
      </c>
      <c r="X2479" t="str">
        <v xml:space="preserve">  </v>
      </c>
      <c r="Y2479">
        <v>1.004</v>
      </c>
      <c r="Z2479" t="str">
        <v xml:space="preserve">  </v>
      </c>
      <c r="AA2479">
        <v>0.5185</v>
      </c>
      <c r="AB2479" t="str">
        <v xml:space="preserve">  </v>
      </c>
      <c r="AC2479">
        <v>197264</v>
      </c>
      <c r="AD2479" t="str">
        <v xml:space="preserve">  </v>
      </c>
      <c r="AE2479">
        <v>0</v>
      </c>
      <c r="AF2479" t="str">
        <v xml:space="preserve">  </v>
      </c>
      <c r="BH2479">
        <f>IF(K2479+S2479+AA2479+AI2479+AQ2479+AY2479=0,"",K2479+S2479+AA2479+AI2479+AQ2479+AY2479)</f>
        <v>1.047</v>
      </c>
    </row>
    <row r="2480">
      <c r="C2480">
        <v>45214.32916667</v>
      </c>
      <c r="D2480" t="str">
        <v>-</v>
      </c>
      <c r="E2480">
        <v>45214.32986111</v>
      </c>
      <c r="G2480">
        <v>1.048</v>
      </c>
      <c r="H2480" t="str">
        <v xml:space="preserve">  </v>
      </c>
      <c r="I2480">
        <v>0.031</v>
      </c>
      <c r="J2480" t="str">
        <v xml:space="preserve">  </v>
      </c>
      <c r="K2480">
        <v>0.2605</v>
      </c>
      <c r="L2480" t="str">
        <v xml:space="preserve">  </v>
      </c>
      <c r="M2480">
        <v>173256</v>
      </c>
      <c r="N2480" t="str">
        <v xml:space="preserve">  </v>
      </c>
      <c r="O2480">
        <v>12</v>
      </c>
      <c r="P2480" t="str">
        <v xml:space="preserve">  </v>
      </c>
      <c r="Q2480">
        <v>0.0305</v>
      </c>
      <c r="R2480" t="str">
        <v xml:space="preserve">  </v>
      </c>
      <c r="S2480">
        <v>0.266</v>
      </c>
      <c r="T2480" t="str">
        <v xml:space="preserve">  </v>
      </c>
      <c r="U2480">
        <v>612174</v>
      </c>
      <c r="V2480" t="str">
        <v xml:space="preserve">  </v>
      </c>
      <c r="W2480">
        <v>0</v>
      </c>
      <c r="X2480" t="str">
        <v xml:space="preserve">  </v>
      </c>
      <c r="Y2480">
        <v>0.9865</v>
      </c>
      <c r="Z2480" t="str">
        <v xml:space="preserve">  </v>
      </c>
      <c r="AA2480">
        <v>0.528</v>
      </c>
      <c r="AB2480" t="str">
        <v xml:space="preserve">  </v>
      </c>
      <c r="AC2480">
        <v>197281</v>
      </c>
      <c r="AD2480" t="str">
        <v xml:space="preserve">  </v>
      </c>
      <c r="AE2480">
        <v>0</v>
      </c>
      <c r="AF2480" t="str">
        <v xml:space="preserve">  </v>
      </c>
      <c r="BH2480">
        <f>IF(K2480+S2480+AA2480+AI2480+AQ2480+AY2480=0,"",K2480+S2480+AA2480+AI2480+AQ2480+AY2480)</f>
        <v>1.0545</v>
      </c>
    </row>
    <row r="2481">
      <c r="C2481">
        <v>45214.32986111</v>
      </c>
      <c r="D2481" t="str">
        <v>-</v>
      </c>
      <c r="E2481">
        <v>45214.33055556</v>
      </c>
      <c r="G2481">
        <v>1.048</v>
      </c>
      <c r="H2481" t="str">
        <v xml:space="preserve">  </v>
      </c>
      <c r="I2481">
        <v>0.031</v>
      </c>
      <c r="J2481" t="str">
        <v xml:space="preserve">  </v>
      </c>
      <c r="K2481">
        <v>0.2605</v>
      </c>
      <c r="L2481" t="str">
        <v xml:space="preserve">  </v>
      </c>
      <c r="M2481">
        <v>173256</v>
      </c>
      <c r="N2481" t="str">
        <v xml:space="preserve">  </v>
      </c>
      <c r="O2481">
        <v>12</v>
      </c>
      <c r="P2481" t="str">
        <v xml:space="preserve">  </v>
      </c>
      <c r="Q2481">
        <v>0.0305</v>
      </c>
      <c r="R2481" t="str">
        <v xml:space="preserve">  </v>
      </c>
      <c r="S2481">
        <v>0.266</v>
      </c>
      <c r="T2481" t="str">
        <v xml:space="preserve">  </v>
      </c>
      <c r="U2481">
        <v>612175</v>
      </c>
      <c r="V2481" t="str">
        <v xml:space="preserve">  </v>
      </c>
      <c r="W2481">
        <v>0</v>
      </c>
      <c r="X2481" t="str">
        <v xml:space="preserve">  </v>
      </c>
      <c r="Y2481">
        <v>0.9865</v>
      </c>
      <c r="Z2481" t="str">
        <v xml:space="preserve">  </v>
      </c>
      <c r="AA2481">
        <v>0.528</v>
      </c>
      <c r="AB2481" t="str">
        <v xml:space="preserve">  </v>
      </c>
      <c r="AC2481">
        <v>197298</v>
      </c>
      <c r="AD2481" t="str">
        <v xml:space="preserve">  </v>
      </c>
      <c r="AE2481">
        <v>0</v>
      </c>
      <c r="AF2481" t="str">
        <v xml:space="preserve">  </v>
      </c>
      <c r="BH2481">
        <f>IF(K2481+S2481+AA2481+AI2481+AQ2481+AY2481=0,"",K2481+S2481+AA2481+AI2481+AQ2481+AY2481)</f>
        <v>1.0545</v>
      </c>
    </row>
    <row r="2482">
      <c r="C2482">
        <v>45214.33055556</v>
      </c>
      <c r="D2482" t="str">
        <v>-</v>
      </c>
      <c r="E2482">
        <v>45214.33125</v>
      </c>
      <c r="G2482">
        <v>1.048</v>
      </c>
      <c r="H2482" t="str">
        <v xml:space="preserve">  </v>
      </c>
      <c r="I2482">
        <v>0.031</v>
      </c>
      <c r="J2482" t="str">
        <v xml:space="preserve">  </v>
      </c>
      <c r="K2482">
        <v>0.255</v>
      </c>
      <c r="L2482" t="str">
        <v xml:space="preserve">  </v>
      </c>
      <c r="M2482">
        <v>173257</v>
      </c>
      <c r="N2482" t="str">
        <v xml:space="preserve">  </v>
      </c>
      <c r="O2482">
        <v>12</v>
      </c>
      <c r="P2482" t="str">
        <v xml:space="preserve">  </v>
      </c>
      <c r="Q2482">
        <v>0.0305</v>
      </c>
      <c r="R2482" t="str">
        <v xml:space="preserve">  </v>
      </c>
      <c r="S2482">
        <v>0.266</v>
      </c>
      <c r="T2482" t="str">
        <v xml:space="preserve">  </v>
      </c>
      <c r="U2482">
        <v>612175</v>
      </c>
      <c r="V2482" t="str">
        <v xml:space="preserve">  </v>
      </c>
      <c r="W2482">
        <v>0</v>
      </c>
      <c r="X2482" t="str">
        <v xml:space="preserve">  </v>
      </c>
      <c r="Y2482">
        <v>0.9865</v>
      </c>
      <c r="Z2482" t="str">
        <v xml:space="preserve">  </v>
      </c>
      <c r="AA2482">
        <v>0.528</v>
      </c>
      <c r="AB2482" t="str">
        <v xml:space="preserve">  </v>
      </c>
      <c r="AC2482">
        <v>197314</v>
      </c>
      <c r="AD2482" t="str">
        <v xml:space="preserve">  </v>
      </c>
      <c r="AE2482">
        <v>0</v>
      </c>
      <c r="AF2482" t="str">
        <v xml:space="preserve">  </v>
      </c>
      <c r="BH2482">
        <f>IF(K2482+S2482+AA2482+AI2482+AQ2482+AY2482=0,"",K2482+S2482+AA2482+AI2482+AQ2482+AY2482)</f>
        <v>1.049</v>
      </c>
    </row>
    <row r="2483">
      <c r="C2483">
        <v>45214.33125</v>
      </c>
      <c r="D2483" t="str">
        <v>-</v>
      </c>
      <c r="E2483">
        <v>45214.33194444</v>
      </c>
      <c r="G2483">
        <v>1.048</v>
      </c>
      <c r="H2483" t="str">
        <v xml:space="preserve">  </v>
      </c>
      <c r="I2483">
        <v>0.031</v>
      </c>
      <c r="J2483" t="str">
        <v xml:space="preserve">  </v>
      </c>
      <c r="K2483">
        <v>0.255</v>
      </c>
      <c r="L2483" t="str">
        <v xml:space="preserve">  </v>
      </c>
      <c r="M2483">
        <v>173257</v>
      </c>
      <c r="N2483" t="str">
        <v xml:space="preserve">  </v>
      </c>
      <c r="O2483">
        <v>12</v>
      </c>
      <c r="P2483" t="str">
        <v xml:space="preserve">  </v>
      </c>
      <c r="Q2483">
        <v>0.0305</v>
      </c>
      <c r="R2483" t="str">
        <v xml:space="preserve">  </v>
      </c>
      <c r="S2483">
        <v>0.2605</v>
      </c>
      <c r="T2483" t="str">
        <v xml:space="preserve">  </v>
      </c>
      <c r="U2483">
        <v>612176</v>
      </c>
      <c r="V2483" t="str">
        <v xml:space="preserve">  </v>
      </c>
      <c r="W2483">
        <v>0</v>
      </c>
      <c r="X2483" t="str">
        <v xml:space="preserve">  </v>
      </c>
      <c r="Y2483">
        <v>0.9865</v>
      </c>
      <c r="Z2483" t="str">
        <v xml:space="preserve">  </v>
      </c>
      <c r="AA2483">
        <v>0.528</v>
      </c>
      <c r="AB2483" t="str">
        <v xml:space="preserve">  </v>
      </c>
      <c r="AC2483">
        <v>197331</v>
      </c>
      <c r="AD2483" t="str">
        <v xml:space="preserve">  </v>
      </c>
      <c r="AE2483">
        <v>0</v>
      </c>
      <c r="AF2483" t="str">
        <v xml:space="preserve">  </v>
      </c>
      <c r="BH2483">
        <f>IF(K2483+S2483+AA2483+AI2483+AQ2483+AY2483=0,"",K2483+S2483+AA2483+AI2483+AQ2483+AY2483)</f>
        <v>1.0435</v>
      </c>
    </row>
    <row r="2484">
      <c r="C2484">
        <v>45214.33194444</v>
      </c>
      <c r="D2484" t="str">
        <v>-</v>
      </c>
      <c r="E2484">
        <v>45214.33263889</v>
      </c>
      <c r="G2484">
        <v>1.0245</v>
      </c>
      <c r="H2484" t="str">
        <v xml:space="preserve">  </v>
      </c>
      <c r="I2484">
        <v>0.0305</v>
      </c>
      <c r="J2484" t="str">
        <v xml:space="preserve">  </v>
      </c>
      <c r="K2484">
        <v>0.255</v>
      </c>
      <c r="L2484" t="str">
        <v xml:space="preserve">  </v>
      </c>
      <c r="M2484">
        <v>173258</v>
      </c>
      <c r="N2484" t="str">
        <v xml:space="preserve">  </v>
      </c>
      <c r="O2484">
        <v>12</v>
      </c>
      <c r="P2484" t="str">
        <v xml:space="preserve">  </v>
      </c>
      <c r="Q2484">
        <v>0.0305</v>
      </c>
      <c r="R2484" t="str">
        <v xml:space="preserve">  </v>
      </c>
      <c r="S2484">
        <v>0.2605</v>
      </c>
      <c r="T2484" t="str">
        <v xml:space="preserve">  </v>
      </c>
      <c r="U2484">
        <v>612176</v>
      </c>
      <c r="V2484" t="str">
        <v xml:space="preserve">  </v>
      </c>
      <c r="W2484">
        <v>0</v>
      </c>
      <c r="X2484" t="str">
        <v xml:space="preserve">  </v>
      </c>
      <c r="Y2484">
        <v>0.9635</v>
      </c>
      <c r="Z2484" t="str">
        <v xml:space="preserve">  </v>
      </c>
      <c r="AA2484">
        <v>0.5075</v>
      </c>
      <c r="AB2484" t="str">
        <v xml:space="preserve">  </v>
      </c>
      <c r="AC2484">
        <v>197347</v>
      </c>
      <c r="AD2484" t="str">
        <v xml:space="preserve">  </v>
      </c>
      <c r="AE2484">
        <v>0</v>
      </c>
      <c r="AF2484" t="str">
        <v xml:space="preserve">  </v>
      </c>
      <c r="BH2484">
        <f>IF(K2484+S2484+AA2484+AI2484+AQ2484+AY2484=0,"",K2484+S2484+AA2484+AI2484+AQ2484+AY2484)</f>
        <v>1.0230000000000001</v>
      </c>
    </row>
    <row r="2485">
      <c r="C2485">
        <v>45214.33263889</v>
      </c>
      <c r="D2485" t="str">
        <v>-</v>
      </c>
      <c r="E2485">
        <v>45214.33333333</v>
      </c>
      <c r="G2485">
        <v>1.0475</v>
      </c>
      <c r="H2485" t="str">
        <v xml:space="preserve">  </v>
      </c>
      <c r="I2485">
        <v>0.0305</v>
      </c>
      <c r="J2485" t="str">
        <v xml:space="preserve">  </v>
      </c>
      <c r="K2485">
        <v>0.255</v>
      </c>
      <c r="L2485" t="str">
        <v xml:space="preserve">  </v>
      </c>
      <c r="M2485">
        <v>173258</v>
      </c>
      <c r="N2485" t="str">
        <v xml:space="preserve">  </v>
      </c>
      <c r="O2485">
        <v>12</v>
      </c>
      <c r="P2485" t="str">
        <v xml:space="preserve">  </v>
      </c>
      <c r="Q2485">
        <v>0.0305</v>
      </c>
      <c r="R2485" t="str">
        <v xml:space="preserve">  </v>
      </c>
      <c r="S2485">
        <v>0.2605</v>
      </c>
      <c r="T2485" t="str">
        <v xml:space="preserve">  </v>
      </c>
      <c r="U2485">
        <v>612177</v>
      </c>
      <c r="V2485" t="str">
        <v xml:space="preserve">  </v>
      </c>
      <c r="W2485">
        <v>0</v>
      </c>
      <c r="X2485" t="str">
        <v xml:space="preserve">  </v>
      </c>
      <c r="Y2485">
        <v>0.9865</v>
      </c>
      <c r="Z2485" t="str">
        <v xml:space="preserve">  </v>
      </c>
      <c r="AA2485">
        <v>0.5195</v>
      </c>
      <c r="AB2485" t="str">
        <v xml:space="preserve">  </v>
      </c>
      <c r="AC2485">
        <v>197363</v>
      </c>
      <c r="AD2485" t="str">
        <v xml:space="preserve">  </v>
      </c>
      <c r="AE2485">
        <v>0</v>
      </c>
      <c r="AF2485" t="str">
        <v xml:space="preserve">  </v>
      </c>
      <c r="BH2485">
        <f>IF(K2485+S2485+AA2485+AI2485+AQ2485+AY2485=0,"",K2485+S2485+AA2485+AI2485+AQ2485+AY2485)</f>
        <v>1.0350000000000001</v>
      </c>
    </row>
    <row r="2486">
      <c r="C2486">
        <v>45214.33333333</v>
      </c>
      <c r="D2486" t="str">
        <v>-</v>
      </c>
      <c r="E2486">
        <v>45214.33402778</v>
      </c>
      <c r="G2486">
        <v>1.0475</v>
      </c>
      <c r="H2486" t="str">
        <v xml:space="preserve">  </v>
      </c>
      <c r="I2486">
        <v>0.0305</v>
      </c>
      <c r="J2486" t="str">
        <v xml:space="preserve">  </v>
      </c>
      <c r="K2486">
        <v>0.255</v>
      </c>
      <c r="L2486" t="str">
        <v xml:space="preserve">  </v>
      </c>
      <c r="M2486">
        <v>173259</v>
      </c>
      <c r="N2486" t="str">
        <v xml:space="preserve">  </v>
      </c>
      <c r="O2486">
        <v>12</v>
      </c>
      <c r="P2486" t="str">
        <v xml:space="preserve">  </v>
      </c>
      <c r="Q2486">
        <v>0.0315</v>
      </c>
      <c r="R2486" t="str">
        <v xml:space="preserve">  </v>
      </c>
      <c r="S2486">
        <v>0.2605</v>
      </c>
      <c r="T2486" t="str">
        <v xml:space="preserve">  </v>
      </c>
      <c r="U2486">
        <v>612177</v>
      </c>
      <c r="V2486" t="str">
        <v xml:space="preserve">  </v>
      </c>
      <c r="W2486">
        <v>0</v>
      </c>
      <c r="X2486" t="str">
        <v xml:space="preserve">  </v>
      </c>
      <c r="Y2486">
        <v>0.9865</v>
      </c>
      <c r="Z2486" t="str">
        <v xml:space="preserve">  </v>
      </c>
      <c r="AA2486">
        <v>0.5195</v>
      </c>
      <c r="AB2486" t="str">
        <v xml:space="preserve">  </v>
      </c>
      <c r="AC2486">
        <v>197380</v>
      </c>
      <c r="AD2486" t="str">
        <v xml:space="preserve">  </v>
      </c>
      <c r="AE2486">
        <v>0</v>
      </c>
      <c r="AF2486" t="str">
        <v xml:space="preserve">  </v>
      </c>
      <c r="BH2486">
        <f>IF(K2486+S2486+AA2486+AI2486+AQ2486+AY2486=0,"",K2486+S2486+AA2486+AI2486+AQ2486+AY2486)</f>
        <v>1.0350000000000001</v>
      </c>
    </row>
    <row r="2487">
      <c r="C2487">
        <v>45214.33402778</v>
      </c>
      <c r="D2487" t="str">
        <v>-</v>
      </c>
      <c r="E2487">
        <v>45214.33472222</v>
      </c>
      <c r="G2487">
        <v>1.148</v>
      </c>
      <c r="H2487" t="str">
        <v xml:space="preserve">  </v>
      </c>
      <c r="I2487">
        <v>1.623</v>
      </c>
      <c r="J2487" t="str">
        <v xml:space="preserve">  </v>
      </c>
      <c r="K2487">
        <v>1.6245</v>
      </c>
      <c r="L2487" t="str">
        <v xml:space="preserve">  </v>
      </c>
      <c r="M2487">
        <v>173260</v>
      </c>
      <c r="N2487" t="str">
        <v xml:space="preserve">  </v>
      </c>
      <c r="O2487">
        <v>12</v>
      </c>
      <c r="P2487" t="str">
        <v xml:space="preserve">  </v>
      </c>
      <c r="Q2487">
        <v>0.031</v>
      </c>
      <c r="R2487" t="str">
        <v xml:space="preserve">  </v>
      </c>
      <c r="S2487">
        <v>0.216</v>
      </c>
      <c r="T2487" t="str">
        <v xml:space="preserve">  </v>
      </c>
      <c r="U2487">
        <v>612178</v>
      </c>
      <c r="V2487" t="str">
        <v xml:space="preserve">  </v>
      </c>
      <c r="W2487">
        <v>0</v>
      </c>
      <c r="X2487" t="str">
        <v xml:space="preserve">  </v>
      </c>
      <c r="Y2487">
        <v>0.946</v>
      </c>
      <c r="Z2487" t="str">
        <v xml:space="preserve">  </v>
      </c>
      <c r="AA2487">
        <v>0.4615</v>
      </c>
      <c r="AB2487" t="str">
        <v xml:space="preserve">  </v>
      </c>
      <c r="AC2487">
        <v>197396</v>
      </c>
      <c r="AD2487" t="str">
        <v xml:space="preserve">  </v>
      </c>
      <c r="AE2487">
        <v>0</v>
      </c>
      <c r="AF2487" t="str">
        <v xml:space="preserve">  </v>
      </c>
      <c r="BH2487">
        <f>IF(K2487+S2487+AA2487+AI2487+AQ2487+AY2487=0,"",K2487+S2487+AA2487+AI2487+AQ2487+AY2487)</f>
        <v>2.302</v>
      </c>
    </row>
    <row r="2488">
      <c r="C2488">
        <v>45214.33472222</v>
      </c>
      <c r="D2488" t="str">
        <v>-</v>
      </c>
      <c r="E2488">
        <v>45214.33541667</v>
      </c>
      <c r="G2488">
        <v>6.769</v>
      </c>
      <c r="H2488" t="str">
        <v xml:space="preserve">  </v>
      </c>
      <c r="I2488">
        <v>1.703</v>
      </c>
      <c r="J2488" t="str">
        <v xml:space="preserve">  </v>
      </c>
      <c r="K2488">
        <v>1.603</v>
      </c>
      <c r="L2488" t="str">
        <v xml:space="preserve">  </v>
      </c>
      <c r="M2488">
        <v>173288</v>
      </c>
      <c r="N2488" t="str">
        <v xml:space="preserve">  </v>
      </c>
      <c r="O2488">
        <v>12</v>
      </c>
      <c r="P2488" t="str">
        <v xml:space="preserve">  </v>
      </c>
      <c r="Q2488">
        <v>4.12</v>
      </c>
      <c r="R2488" t="str">
        <v xml:space="preserve">  </v>
      </c>
      <c r="S2488">
        <v>2.848</v>
      </c>
      <c r="T2488" t="str">
        <v xml:space="preserve">  </v>
      </c>
      <c r="U2488">
        <v>612212</v>
      </c>
      <c r="V2488" t="str">
        <v xml:space="preserve">  </v>
      </c>
      <c r="W2488">
        <v>0</v>
      </c>
      <c r="X2488" t="str">
        <v xml:space="preserve">  </v>
      </c>
      <c r="Y2488">
        <v>0.946</v>
      </c>
      <c r="Z2488" t="str">
        <v xml:space="preserve">  </v>
      </c>
      <c r="AA2488">
        <v>0.4005</v>
      </c>
      <c r="AB2488" t="str">
        <v xml:space="preserve">  </v>
      </c>
      <c r="AC2488">
        <v>197412</v>
      </c>
      <c r="AD2488" t="str">
        <v xml:space="preserve">  </v>
      </c>
      <c r="AE2488">
        <v>0</v>
      </c>
      <c r="AF2488" t="str">
        <v xml:space="preserve">  </v>
      </c>
      <c r="BH2488">
        <f>IF(K2488+S2488+AA2488+AI2488+AQ2488+AY2488=0,"",K2488+S2488+AA2488+AI2488+AQ2488+AY2488)</f>
        <v>4.8515</v>
      </c>
    </row>
    <row r="2489">
      <c r="C2489">
        <v>45214.33541667</v>
      </c>
      <c r="D2489" t="str">
        <v>-</v>
      </c>
      <c r="E2489">
        <v>45214.33611111</v>
      </c>
      <c r="G2489">
        <v>8.5365</v>
      </c>
      <c r="H2489" t="str">
        <v xml:space="preserve">  </v>
      </c>
      <c r="I2489">
        <v>1.703</v>
      </c>
      <c r="J2489" t="str">
        <v xml:space="preserve">  </v>
      </c>
      <c r="K2489">
        <v>1.5305</v>
      </c>
      <c r="L2489" t="str">
        <v xml:space="preserve">  </v>
      </c>
      <c r="M2489">
        <v>173317</v>
      </c>
      <c r="N2489" t="str">
        <v xml:space="preserve">  </v>
      </c>
      <c r="O2489">
        <v>12</v>
      </c>
      <c r="P2489" t="str">
        <v xml:space="preserve">  </v>
      </c>
      <c r="Q2489">
        <v>4.201</v>
      </c>
      <c r="R2489" t="str">
        <v xml:space="preserve">  </v>
      </c>
      <c r="S2489">
        <v>2.848</v>
      </c>
      <c r="T2489" t="str">
        <v xml:space="preserve">  </v>
      </c>
      <c r="U2489">
        <v>612281</v>
      </c>
      <c r="V2489" t="str">
        <v xml:space="preserve">  </v>
      </c>
      <c r="W2489">
        <v>0</v>
      </c>
      <c r="X2489" t="str">
        <v xml:space="preserve">  </v>
      </c>
      <c r="Y2489">
        <v>2.764</v>
      </c>
      <c r="Z2489" t="str">
        <v xml:space="preserve">  </v>
      </c>
      <c r="AA2489">
        <v>1.6875</v>
      </c>
      <c r="AB2489" t="str">
        <v xml:space="preserve">  </v>
      </c>
      <c r="AC2489">
        <v>197437</v>
      </c>
      <c r="AD2489" t="str">
        <v xml:space="preserve">  </v>
      </c>
      <c r="AE2489">
        <v>0</v>
      </c>
      <c r="AF2489" t="str">
        <v xml:space="preserve">  </v>
      </c>
      <c r="BH2489">
        <f>IF(K2489+S2489+AA2489+AI2489+AQ2489+AY2489=0,"",K2489+S2489+AA2489+AI2489+AQ2489+AY2489)</f>
        <v>6.066</v>
      </c>
    </row>
    <row r="2490">
      <c r="C2490">
        <v>45214.33611111</v>
      </c>
      <c r="D2490" t="str">
        <v>-</v>
      </c>
      <c r="E2490">
        <v>45214.33680556</v>
      </c>
      <c r="G2490">
        <v>8.7015</v>
      </c>
      <c r="H2490" t="str">
        <v xml:space="preserve">  </v>
      </c>
      <c r="I2490">
        <v>1.703</v>
      </c>
      <c r="J2490" t="str">
        <v xml:space="preserve">  </v>
      </c>
      <c r="K2490">
        <v>1.4515</v>
      </c>
      <c r="L2490" t="str">
        <v xml:space="preserve">  </v>
      </c>
      <c r="M2490">
        <v>173346</v>
      </c>
      <c r="N2490" t="str">
        <v xml:space="preserve">  </v>
      </c>
      <c r="O2490">
        <v>12</v>
      </c>
      <c r="P2490" t="str">
        <v xml:space="preserve">  </v>
      </c>
      <c r="Q2490">
        <v>4.2025</v>
      </c>
      <c r="R2490" t="str">
        <v xml:space="preserve">  </v>
      </c>
      <c r="S2490">
        <v>2.816</v>
      </c>
      <c r="T2490" t="str">
        <v xml:space="preserve">  </v>
      </c>
      <c r="U2490">
        <v>612356</v>
      </c>
      <c r="V2490" t="str">
        <v xml:space="preserve">  </v>
      </c>
      <c r="W2490">
        <v>0</v>
      </c>
      <c r="X2490" t="str">
        <v xml:space="preserve">  </v>
      </c>
      <c r="Y2490">
        <v>2.764</v>
      </c>
      <c r="Z2490" t="str">
        <v xml:space="preserve">  </v>
      </c>
      <c r="AA2490">
        <v>1.631</v>
      </c>
      <c r="AB2490" t="str">
        <v xml:space="preserve">  </v>
      </c>
      <c r="AC2490">
        <v>197486</v>
      </c>
      <c r="AD2490" t="str">
        <v xml:space="preserve">  </v>
      </c>
      <c r="AE2490">
        <v>0</v>
      </c>
      <c r="AF2490" t="str">
        <v xml:space="preserve">  </v>
      </c>
      <c r="BH2490">
        <f>IF(K2490+S2490+AA2490+AI2490+AQ2490+AY2490=0,"",K2490+S2490+AA2490+AI2490+AQ2490+AY2490)</f>
        <v>5.8985</v>
      </c>
    </row>
    <row r="2491">
      <c r="C2491">
        <v>45214.33680556</v>
      </c>
      <c r="D2491" t="str">
        <v>-</v>
      </c>
      <c r="E2491">
        <v>45214.3375</v>
      </c>
      <c r="G2491">
        <v>8.766</v>
      </c>
      <c r="H2491" t="str">
        <v xml:space="preserve">  </v>
      </c>
      <c r="I2491">
        <v>1.698</v>
      </c>
      <c r="J2491" t="str">
        <v xml:space="preserve">  </v>
      </c>
      <c r="K2491">
        <v>1.4515</v>
      </c>
      <c r="L2491" t="str">
        <v xml:space="preserve">  </v>
      </c>
      <c r="M2491">
        <v>173373</v>
      </c>
      <c r="N2491" t="str">
        <v xml:space="preserve">  </v>
      </c>
      <c r="O2491">
        <v>12</v>
      </c>
      <c r="P2491" t="str">
        <v xml:space="preserve">  </v>
      </c>
      <c r="Q2491">
        <v>4.277</v>
      </c>
      <c r="R2491" t="str">
        <v xml:space="preserve">  </v>
      </c>
      <c r="S2491">
        <v>2.8425</v>
      </c>
      <c r="T2491" t="str">
        <v xml:space="preserve">  </v>
      </c>
      <c r="U2491">
        <v>612422</v>
      </c>
      <c r="V2491" t="str">
        <v xml:space="preserve">  </v>
      </c>
      <c r="W2491">
        <v>0</v>
      </c>
      <c r="X2491" t="str">
        <v xml:space="preserve">  </v>
      </c>
      <c r="Y2491">
        <v>2.791</v>
      </c>
      <c r="Z2491" t="str">
        <v xml:space="preserve">  </v>
      </c>
      <c r="AA2491">
        <v>1.612</v>
      </c>
      <c r="AB2491" t="str">
        <v xml:space="preserve">  </v>
      </c>
      <c r="AC2491">
        <v>197529</v>
      </c>
      <c r="AD2491" t="str">
        <v xml:space="preserve">  </v>
      </c>
      <c r="AE2491">
        <v>0</v>
      </c>
      <c r="AF2491" t="str">
        <v xml:space="preserve">  </v>
      </c>
      <c r="BH2491">
        <f>IF(K2491+S2491+AA2491+AI2491+AQ2491+AY2491=0,"",K2491+S2491+AA2491+AI2491+AQ2491+AY2491)</f>
        <v>5.906</v>
      </c>
    </row>
    <row r="2492">
      <c r="C2492">
        <v>45214.3375</v>
      </c>
      <c r="D2492" t="str">
        <v>-</v>
      </c>
      <c r="E2492">
        <v>45214.33819444</v>
      </c>
      <c r="G2492">
        <v>8.7465</v>
      </c>
      <c r="H2492" t="str">
        <v xml:space="preserve">  </v>
      </c>
      <c r="I2492">
        <v>1.698</v>
      </c>
      <c r="J2492" t="str">
        <v xml:space="preserve">  </v>
      </c>
      <c r="K2492">
        <v>1.4515</v>
      </c>
      <c r="L2492" t="str">
        <v xml:space="preserve">  </v>
      </c>
      <c r="M2492">
        <v>173402</v>
      </c>
      <c r="N2492" t="str">
        <v xml:space="preserve">  </v>
      </c>
      <c r="O2492">
        <v>12</v>
      </c>
      <c r="P2492" t="str">
        <v xml:space="preserve">  </v>
      </c>
      <c r="Q2492">
        <v>4.277</v>
      </c>
      <c r="R2492" t="str">
        <v xml:space="preserve">  </v>
      </c>
      <c r="S2492">
        <v>2.8295</v>
      </c>
      <c r="T2492" t="str">
        <v xml:space="preserve">  </v>
      </c>
      <c r="U2492">
        <v>612495</v>
      </c>
      <c r="V2492" t="str">
        <v xml:space="preserve">  </v>
      </c>
      <c r="W2492">
        <v>0</v>
      </c>
      <c r="X2492" t="str">
        <v xml:space="preserve">  </v>
      </c>
      <c r="Y2492">
        <v>2.7565</v>
      </c>
      <c r="Z2492" t="str">
        <v xml:space="preserve">  </v>
      </c>
      <c r="AA2492">
        <v>1.593</v>
      </c>
      <c r="AB2492" t="str">
        <v xml:space="preserve">  </v>
      </c>
      <c r="AC2492">
        <v>197575</v>
      </c>
      <c r="AD2492" t="str">
        <v xml:space="preserve">  </v>
      </c>
      <c r="AE2492">
        <v>0</v>
      </c>
      <c r="AF2492" t="str">
        <v xml:space="preserve">  </v>
      </c>
      <c r="BH2492">
        <f>IF(K2492+S2492+AA2492+AI2492+AQ2492+AY2492=0,"",K2492+S2492+AA2492+AI2492+AQ2492+AY2492)</f>
        <v>5.874</v>
      </c>
    </row>
    <row r="2493">
      <c r="C2493">
        <v>45214.33819444</v>
      </c>
      <c r="D2493" t="str">
        <v>-</v>
      </c>
      <c r="E2493">
        <v>45214.33888889</v>
      </c>
      <c r="G2493">
        <v>8.7435</v>
      </c>
      <c r="H2493" t="str">
        <v xml:space="preserve">  </v>
      </c>
      <c r="I2493">
        <v>1.6915</v>
      </c>
      <c r="J2493" t="str">
        <v xml:space="preserve">  </v>
      </c>
      <c r="K2493">
        <v>1.4435</v>
      </c>
      <c r="L2493" t="str">
        <v xml:space="preserve">  </v>
      </c>
      <c r="M2493">
        <v>173416</v>
      </c>
      <c r="N2493" t="str">
        <v xml:space="preserve">  </v>
      </c>
      <c r="O2493">
        <v>12</v>
      </c>
      <c r="P2493" t="str">
        <v xml:space="preserve">  </v>
      </c>
      <c r="Q2493">
        <v>4.2955</v>
      </c>
      <c r="R2493" t="str">
        <v xml:space="preserve">  </v>
      </c>
      <c r="S2493">
        <v>2.8295</v>
      </c>
      <c r="T2493" t="str">
        <v xml:space="preserve">  </v>
      </c>
      <c r="U2493">
        <v>612530</v>
      </c>
      <c r="V2493" t="str">
        <v xml:space="preserve">  </v>
      </c>
      <c r="W2493">
        <v>0</v>
      </c>
      <c r="X2493" t="str">
        <v xml:space="preserve">  </v>
      </c>
      <c r="Y2493">
        <v>2.7565</v>
      </c>
      <c r="Z2493" t="str">
        <v xml:space="preserve">  </v>
      </c>
      <c r="AA2493">
        <v>1.593</v>
      </c>
      <c r="AB2493" t="str">
        <v xml:space="preserve">  </v>
      </c>
      <c r="AC2493">
        <v>197599</v>
      </c>
      <c r="AD2493" t="str">
        <v xml:space="preserve">  </v>
      </c>
      <c r="AE2493">
        <v>0</v>
      </c>
      <c r="AF2493" t="str">
        <v xml:space="preserve">  </v>
      </c>
      <c r="BH2493">
        <f>IF(K2493+S2493+AA2493+AI2493+AQ2493+AY2493=0,"",K2493+S2493+AA2493+AI2493+AQ2493+AY2493)</f>
        <v>5.866</v>
      </c>
    </row>
    <row r="2494">
      <c r="C2494">
        <v>45214.33888889</v>
      </c>
      <c r="D2494" t="str">
        <v>-</v>
      </c>
      <c r="E2494">
        <v>45214.33958333</v>
      </c>
      <c r="G2494">
        <v>8.763</v>
      </c>
      <c r="H2494" t="str">
        <v xml:space="preserve">  </v>
      </c>
      <c r="I2494">
        <v>1.6915</v>
      </c>
      <c r="J2494" t="str">
        <v xml:space="preserve">  </v>
      </c>
      <c r="K2494">
        <v>1.4435</v>
      </c>
      <c r="L2494" t="str">
        <v xml:space="preserve">  </v>
      </c>
      <c r="M2494">
        <v>173444</v>
      </c>
      <c r="N2494" t="str">
        <v xml:space="preserve">  </v>
      </c>
      <c r="O2494">
        <v>12</v>
      </c>
      <c r="P2494" t="str">
        <v xml:space="preserve">  </v>
      </c>
      <c r="Q2494">
        <v>4.2955</v>
      </c>
      <c r="R2494" t="str">
        <v xml:space="preserve">  </v>
      </c>
      <c r="S2494">
        <v>2.815</v>
      </c>
      <c r="T2494" t="str">
        <v xml:space="preserve">  </v>
      </c>
      <c r="U2494">
        <v>612601</v>
      </c>
      <c r="V2494" t="str">
        <v xml:space="preserve">  </v>
      </c>
      <c r="W2494">
        <v>0</v>
      </c>
      <c r="X2494" t="str">
        <v xml:space="preserve">  </v>
      </c>
      <c r="Y2494">
        <v>2.776</v>
      </c>
      <c r="Z2494" t="str">
        <v xml:space="preserve">  </v>
      </c>
      <c r="AA2494">
        <v>1.6065</v>
      </c>
      <c r="AB2494" t="str">
        <v xml:space="preserve">  </v>
      </c>
      <c r="AC2494">
        <v>197645</v>
      </c>
      <c r="AD2494" t="str">
        <v xml:space="preserve">  </v>
      </c>
      <c r="AE2494">
        <v>0</v>
      </c>
      <c r="AF2494" t="str">
        <v xml:space="preserve">  </v>
      </c>
      <c r="BH2494">
        <f>IF(K2494+S2494+AA2494+AI2494+AQ2494+AY2494=0,"",K2494+S2494+AA2494+AI2494+AQ2494+AY2494)</f>
        <v>5.865</v>
      </c>
    </row>
    <row r="2495">
      <c r="C2495">
        <v>45214.33958333</v>
      </c>
      <c r="D2495" t="str">
        <v>-</v>
      </c>
      <c r="E2495">
        <v>45214.34027778</v>
      </c>
      <c r="G2495">
        <v>8.806</v>
      </c>
      <c r="H2495" t="str">
        <v xml:space="preserve">  </v>
      </c>
      <c r="I2495">
        <v>1.6915</v>
      </c>
      <c r="J2495" t="str">
        <v xml:space="preserve">  </v>
      </c>
      <c r="K2495">
        <v>1.428</v>
      </c>
      <c r="L2495" t="str">
        <v xml:space="preserve">  </v>
      </c>
      <c r="M2495">
        <v>173458</v>
      </c>
      <c r="N2495" t="str">
        <v xml:space="preserve">  </v>
      </c>
      <c r="O2495">
        <v>12</v>
      </c>
      <c r="P2495" t="str">
        <v xml:space="preserve">  </v>
      </c>
      <c r="Q2495">
        <v>4.3185</v>
      </c>
      <c r="R2495" t="str">
        <v xml:space="preserve">  </v>
      </c>
      <c r="S2495">
        <v>2.84</v>
      </c>
      <c r="T2495" t="str">
        <v xml:space="preserve">  </v>
      </c>
      <c r="U2495">
        <v>612638</v>
      </c>
      <c r="V2495" t="str">
        <v xml:space="preserve">  </v>
      </c>
      <c r="W2495">
        <v>0</v>
      </c>
      <c r="X2495" t="str">
        <v xml:space="preserve">  </v>
      </c>
      <c r="Y2495">
        <v>2.796</v>
      </c>
      <c r="Z2495" t="str">
        <v xml:space="preserve">  </v>
      </c>
      <c r="AA2495">
        <v>1.6065</v>
      </c>
      <c r="AB2495" t="str">
        <v xml:space="preserve">  </v>
      </c>
      <c r="AC2495">
        <v>197668</v>
      </c>
      <c r="AD2495" t="str">
        <v xml:space="preserve">  </v>
      </c>
      <c r="AE2495">
        <v>0</v>
      </c>
      <c r="AF2495" t="str">
        <v xml:space="preserve">  </v>
      </c>
      <c r="BH2495">
        <f>IF(K2495+S2495+AA2495+AI2495+AQ2495+AY2495=0,"",K2495+S2495+AA2495+AI2495+AQ2495+AY2495)</f>
        <v>5.874499999999999</v>
      </c>
    </row>
    <row r="2496">
      <c r="C2496">
        <v>45214.34027778</v>
      </c>
      <c r="D2496" t="str">
        <v>-</v>
      </c>
      <c r="E2496">
        <v>45214.34097222</v>
      </c>
      <c r="G2496">
        <v>8.806</v>
      </c>
      <c r="H2496" t="str">
        <v xml:space="preserve">  </v>
      </c>
      <c r="I2496">
        <v>1.6915</v>
      </c>
      <c r="J2496" t="str">
        <v xml:space="preserve">  </v>
      </c>
      <c r="K2496">
        <v>1.428</v>
      </c>
      <c r="L2496" t="str">
        <v xml:space="preserve">  </v>
      </c>
      <c r="M2496">
        <v>173472</v>
      </c>
      <c r="N2496" t="str">
        <v xml:space="preserve">  </v>
      </c>
      <c r="O2496">
        <v>12</v>
      </c>
      <c r="P2496" t="str">
        <v xml:space="preserve">  </v>
      </c>
      <c r="Q2496">
        <v>4.3185</v>
      </c>
      <c r="R2496" t="str">
        <v xml:space="preserve">  </v>
      </c>
      <c r="S2496">
        <v>2.84</v>
      </c>
      <c r="T2496" t="str">
        <v xml:space="preserve">  </v>
      </c>
      <c r="U2496">
        <v>612673</v>
      </c>
      <c r="V2496" t="str">
        <v xml:space="preserve">  </v>
      </c>
      <c r="W2496">
        <v>0</v>
      </c>
      <c r="X2496" t="str">
        <v xml:space="preserve">  </v>
      </c>
      <c r="Y2496">
        <v>2.796</v>
      </c>
      <c r="Z2496" t="str">
        <v xml:space="preserve">  </v>
      </c>
      <c r="AA2496">
        <v>1.6065</v>
      </c>
      <c r="AB2496" t="str">
        <v xml:space="preserve">  </v>
      </c>
      <c r="AC2496">
        <v>197691</v>
      </c>
      <c r="AD2496" t="str">
        <v xml:space="preserve">  </v>
      </c>
      <c r="AE2496">
        <v>0</v>
      </c>
      <c r="AF2496" t="str">
        <v xml:space="preserve">  </v>
      </c>
      <c r="BH2496">
        <f>IF(K2496+S2496+AA2496+AI2496+AQ2496+AY2496=0,"",K2496+S2496+AA2496+AI2496+AQ2496+AY2496)</f>
        <v>5.874499999999999</v>
      </c>
    </row>
    <row r="2497">
      <c r="C2497">
        <v>45214.34097222</v>
      </c>
      <c r="D2497" t="str">
        <v>-</v>
      </c>
      <c r="E2497">
        <v>45214.34166667</v>
      </c>
      <c r="G2497">
        <v>8.897499</v>
      </c>
      <c r="H2497" t="str">
        <v xml:space="preserve">  </v>
      </c>
      <c r="I2497">
        <v>1.6915</v>
      </c>
      <c r="J2497" t="str">
        <v xml:space="preserve">  </v>
      </c>
      <c r="K2497">
        <v>1.449</v>
      </c>
      <c r="L2497" t="str">
        <v xml:space="preserve">  </v>
      </c>
      <c r="M2497">
        <v>173515</v>
      </c>
      <c r="N2497" t="str">
        <v xml:space="preserve">  </v>
      </c>
      <c r="O2497">
        <v>12</v>
      </c>
      <c r="P2497" t="str">
        <v xml:space="preserve">  </v>
      </c>
      <c r="Q2497">
        <v>4.389</v>
      </c>
      <c r="R2497" t="str">
        <v xml:space="preserve">  </v>
      </c>
      <c r="S2497">
        <v>2.86</v>
      </c>
      <c r="T2497" t="str">
        <v xml:space="preserve">  </v>
      </c>
      <c r="U2497">
        <v>612785</v>
      </c>
      <c r="V2497" t="str">
        <v xml:space="preserve">  </v>
      </c>
      <c r="W2497">
        <v>0</v>
      </c>
      <c r="X2497" t="str">
        <v xml:space="preserve">  </v>
      </c>
      <c r="Y2497">
        <v>2.817</v>
      </c>
      <c r="Z2497" t="str">
        <v xml:space="preserve">  </v>
      </c>
      <c r="AA2497">
        <v>1.636</v>
      </c>
      <c r="AB2497" t="str">
        <v xml:space="preserve">  </v>
      </c>
      <c r="AC2497">
        <v>197761</v>
      </c>
      <c r="AD2497" t="str">
        <v xml:space="preserve">  </v>
      </c>
      <c r="AE2497">
        <v>0</v>
      </c>
      <c r="AF2497" t="str">
        <v xml:space="preserve">  </v>
      </c>
      <c r="BH2497">
        <f>IF(K2497+S2497+AA2497+AI2497+AQ2497+AY2497=0,"",K2497+S2497+AA2497+AI2497+AQ2497+AY2497)</f>
        <v>5.945</v>
      </c>
    </row>
    <row r="2498">
      <c r="C2498">
        <v>45214.34166667</v>
      </c>
      <c r="D2498" t="str">
        <v>-</v>
      </c>
      <c r="E2498">
        <v>45214.34236111</v>
      </c>
      <c r="G2498">
        <v>8.9155</v>
      </c>
      <c r="H2498" t="str">
        <v xml:space="preserve">  </v>
      </c>
      <c r="I2498">
        <v>1.6945</v>
      </c>
      <c r="J2498" t="str">
        <v xml:space="preserve">  </v>
      </c>
      <c r="K2498">
        <v>1.439</v>
      </c>
      <c r="L2498" t="str">
        <v xml:space="preserve">  </v>
      </c>
      <c r="M2498">
        <v>173556</v>
      </c>
      <c r="N2498" t="str">
        <v xml:space="preserve">  </v>
      </c>
      <c r="O2498">
        <v>12</v>
      </c>
      <c r="P2498" t="str">
        <v xml:space="preserve">  </v>
      </c>
      <c r="Q2498">
        <v>4.416</v>
      </c>
      <c r="R2498" t="str">
        <v xml:space="preserve">  </v>
      </c>
      <c r="S2498">
        <v>2.901</v>
      </c>
      <c r="T2498" t="str">
        <v xml:space="preserve">  </v>
      </c>
      <c r="U2498">
        <v>612894</v>
      </c>
      <c r="V2498" t="str">
        <v xml:space="preserve">  </v>
      </c>
      <c r="W2498">
        <v>0</v>
      </c>
      <c r="X2498" t="str">
        <v xml:space="preserve">  </v>
      </c>
      <c r="Y2498">
        <v>2.805</v>
      </c>
      <c r="Z2498" t="str">
        <v xml:space="preserve">  </v>
      </c>
      <c r="AA2498">
        <v>1.6255</v>
      </c>
      <c r="AB2498" t="str">
        <v xml:space="preserve">  </v>
      </c>
      <c r="AC2498">
        <v>197831</v>
      </c>
      <c r="AD2498" t="str">
        <v xml:space="preserve">  </v>
      </c>
      <c r="AE2498">
        <v>0</v>
      </c>
      <c r="AF2498" t="str">
        <v xml:space="preserve">  </v>
      </c>
      <c r="BH2498">
        <f>IF(K2498+S2498+AA2498+AI2498+AQ2498+AY2498=0,"",K2498+S2498+AA2498+AI2498+AQ2498+AY2498)</f>
        <v>5.9655</v>
      </c>
    </row>
    <row r="2499">
      <c r="C2499">
        <v>45214.34236111</v>
      </c>
      <c r="D2499" t="str">
        <v>-</v>
      </c>
      <c r="E2499">
        <v>45214.34305556</v>
      </c>
      <c r="G2499">
        <v>8.9685</v>
      </c>
      <c r="H2499" t="str">
        <v xml:space="preserve">  </v>
      </c>
      <c r="I2499">
        <v>1.6735</v>
      </c>
      <c r="J2499" t="str">
        <v xml:space="preserve">  </v>
      </c>
      <c r="K2499">
        <v>1.4225</v>
      </c>
      <c r="L2499" t="str">
        <v xml:space="preserve">  </v>
      </c>
      <c r="M2499">
        <v>173598</v>
      </c>
      <c r="N2499" t="str">
        <v xml:space="preserve">  </v>
      </c>
      <c r="O2499">
        <v>12</v>
      </c>
      <c r="P2499" t="str">
        <v xml:space="preserve">  </v>
      </c>
      <c r="Q2499">
        <v>4.4675</v>
      </c>
      <c r="R2499" t="str">
        <v xml:space="preserve">  </v>
      </c>
      <c r="S2499">
        <v>2.921</v>
      </c>
      <c r="T2499" t="str">
        <v xml:space="preserve">  </v>
      </c>
      <c r="U2499">
        <v>613004</v>
      </c>
      <c r="V2499" t="str">
        <v xml:space="preserve">  </v>
      </c>
      <c r="W2499">
        <v>0</v>
      </c>
      <c r="X2499" t="str">
        <v xml:space="preserve">  </v>
      </c>
      <c r="Y2499">
        <v>2.8275</v>
      </c>
      <c r="Z2499" t="str">
        <v xml:space="preserve">  </v>
      </c>
      <c r="AA2499">
        <v>1.6255</v>
      </c>
      <c r="AB2499" t="str">
        <v xml:space="preserve">  </v>
      </c>
      <c r="AC2499">
        <v>197902</v>
      </c>
      <c r="AD2499" t="str">
        <v xml:space="preserve">  </v>
      </c>
      <c r="AE2499">
        <v>0</v>
      </c>
      <c r="AF2499" t="str">
        <v xml:space="preserve">  </v>
      </c>
      <c r="BH2499">
        <f>IF(K2499+S2499+AA2499+AI2499+AQ2499+AY2499=0,"",K2499+S2499+AA2499+AI2499+AQ2499+AY2499)</f>
        <v>5.968999999999999</v>
      </c>
    </row>
    <row r="2500">
      <c r="C2500">
        <v>45214.34305556</v>
      </c>
      <c r="D2500" t="str">
        <v>-</v>
      </c>
      <c r="E2500">
        <v>45214.34375</v>
      </c>
      <c r="G2500">
        <v>8.9235</v>
      </c>
      <c r="H2500" t="str">
        <v xml:space="preserve">  </v>
      </c>
      <c r="I2500">
        <v>1.6735</v>
      </c>
      <c r="J2500" t="str">
        <v xml:space="preserve">  </v>
      </c>
      <c r="K2500">
        <v>1.4225</v>
      </c>
      <c r="L2500" t="str">
        <v xml:space="preserve">  </v>
      </c>
      <c r="M2500">
        <v>173627</v>
      </c>
      <c r="N2500" t="str">
        <v xml:space="preserve">  </v>
      </c>
      <c r="O2500">
        <v>12</v>
      </c>
      <c r="P2500" t="str">
        <v xml:space="preserve">  </v>
      </c>
      <c r="Q2500">
        <v>4.4225</v>
      </c>
      <c r="R2500" t="str">
        <v xml:space="preserve">  </v>
      </c>
      <c r="S2500">
        <v>2.875</v>
      </c>
      <c r="T2500" t="str">
        <v xml:space="preserve">  </v>
      </c>
      <c r="U2500">
        <v>613078</v>
      </c>
      <c r="V2500" t="str">
        <v xml:space="preserve">  </v>
      </c>
      <c r="W2500">
        <v>0</v>
      </c>
      <c r="X2500" t="str">
        <v xml:space="preserve">  </v>
      </c>
      <c r="Y2500">
        <v>2.8275</v>
      </c>
      <c r="Z2500" t="str">
        <v xml:space="preserve">  </v>
      </c>
      <c r="AA2500">
        <v>1.6345</v>
      </c>
      <c r="AB2500" t="str">
        <v xml:space="preserve">  </v>
      </c>
      <c r="AC2500">
        <v>197949</v>
      </c>
      <c r="AD2500" t="str">
        <v xml:space="preserve">  </v>
      </c>
      <c r="AE2500">
        <v>0</v>
      </c>
      <c r="AF2500" t="str">
        <v xml:space="preserve">  </v>
      </c>
      <c r="BH2500">
        <f>IF(K2500+S2500+AA2500+AI2500+AQ2500+AY2500=0,"",K2500+S2500+AA2500+AI2500+AQ2500+AY2500)</f>
        <v>5.932</v>
      </c>
    </row>
    <row r="2501">
      <c r="C2501">
        <v>45214.34375</v>
      </c>
      <c r="D2501" t="str">
        <v>-</v>
      </c>
      <c r="E2501">
        <v>45214.34444444</v>
      </c>
      <c r="G2501">
        <v>8.943</v>
      </c>
      <c r="H2501" t="str">
        <v xml:space="preserve">  </v>
      </c>
      <c r="I2501">
        <v>1.6735</v>
      </c>
      <c r="J2501" t="str">
        <v xml:space="preserve">  </v>
      </c>
      <c r="K2501">
        <v>1.4225</v>
      </c>
      <c r="L2501" t="str">
        <v xml:space="preserve">  </v>
      </c>
      <c r="M2501">
        <v>173654</v>
      </c>
      <c r="N2501" t="str">
        <v xml:space="preserve">  </v>
      </c>
      <c r="O2501">
        <v>12</v>
      </c>
      <c r="P2501" t="str">
        <v xml:space="preserve">  </v>
      </c>
      <c r="Q2501">
        <v>4.442</v>
      </c>
      <c r="R2501" t="str">
        <v xml:space="preserve">  </v>
      </c>
      <c r="S2501">
        <v>2.875</v>
      </c>
      <c r="T2501" t="str">
        <v xml:space="preserve">  </v>
      </c>
      <c r="U2501">
        <v>613154</v>
      </c>
      <c r="V2501" t="str">
        <v xml:space="preserve">  </v>
      </c>
      <c r="W2501">
        <v>0</v>
      </c>
      <c r="X2501" t="str">
        <v xml:space="preserve">  </v>
      </c>
      <c r="Y2501">
        <v>2.8275</v>
      </c>
      <c r="Z2501" t="str">
        <v xml:space="preserve">  </v>
      </c>
      <c r="AA2501">
        <v>1.629</v>
      </c>
      <c r="AB2501" t="str">
        <v xml:space="preserve">  </v>
      </c>
      <c r="AC2501">
        <v>197998</v>
      </c>
      <c r="AD2501" t="str">
        <v xml:space="preserve">  </v>
      </c>
      <c r="AE2501">
        <v>0</v>
      </c>
      <c r="AF2501" t="str">
        <v xml:space="preserve">  </v>
      </c>
      <c r="BH2501">
        <f>IF(K2501+S2501+AA2501+AI2501+AQ2501+AY2501=0,"",K2501+S2501+AA2501+AI2501+AQ2501+AY2501)</f>
        <v>5.926500000000001</v>
      </c>
    </row>
    <row r="2502">
      <c r="C2502">
        <v>45214.34444444</v>
      </c>
      <c r="D2502" t="str">
        <v>-</v>
      </c>
      <c r="E2502">
        <v>45214.34513889</v>
      </c>
      <c r="G2502">
        <v>9.009001</v>
      </c>
      <c r="H2502" t="str">
        <v xml:space="preserve">  </v>
      </c>
      <c r="I2502">
        <v>1.6905</v>
      </c>
      <c r="J2502" t="str">
        <v xml:space="preserve">  </v>
      </c>
      <c r="K2502">
        <v>1.4295</v>
      </c>
      <c r="L2502" t="str">
        <v xml:space="preserve">  </v>
      </c>
      <c r="M2502">
        <v>173668</v>
      </c>
      <c r="N2502" t="str">
        <v xml:space="preserve">  </v>
      </c>
      <c r="O2502">
        <v>12</v>
      </c>
      <c r="P2502" t="str">
        <v xml:space="preserve">  </v>
      </c>
      <c r="Q2502">
        <v>4.491</v>
      </c>
      <c r="R2502" t="str">
        <v xml:space="preserve">  </v>
      </c>
      <c r="S2502">
        <v>2.9005</v>
      </c>
      <c r="T2502" t="str">
        <v xml:space="preserve">  </v>
      </c>
      <c r="U2502">
        <v>613189</v>
      </c>
      <c r="V2502" t="str">
        <v xml:space="preserve">  </v>
      </c>
      <c r="W2502">
        <v>0</v>
      </c>
      <c r="X2502" t="str">
        <v xml:space="preserve">  </v>
      </c>
      <c r="Y2502">
        <v>2.8275</v>
      </c>
      <c r="Z2502" t="str">
        <v xml:space="preserve">  </v>
      </c>
      <c r="AA2502">
        <v>1.629</v>
      </c>
      <c r="AB2502" t="str">
        <v xml:space="preserve">  </v>
      </c>
      <c r="AC2502">
        <v>198020</v>
      </c>
      <c r="AD2502" t="str">
        <v xml:space="preserve">  </v>
      </c>
      <c r="AE2502">
        <v>0</v>
      </c>
      <c r="AF2502" t="str">
        <v xml:space="preserve">  </v>
      </c>
      <c r="BH2502">
        <f>IF(K2502+S2502+AA2502+AI2502+AQ2502+AY2502=0,"",K2502+S2502+AA2502+AI2502+AQ2502+AY2502)</f>
        <v>5.959</v>
      </c>
    </row>
    <row r="2503">
      <c r="C2503">
        <v>45214.34513889</v>
      </c>
      <c r="D2503" t="str">
        <v>-</v>
      </c>
      <c r="E2503">
        <v>45214.34583333</v>
      </c>
      <c r="G2503">
        <v>9.041</v>
      </c>
      <c r="H2503" t="str">
        <v xml:space="preserve">  </v>
      </c>
      <c r="I2503">
        <v>1.6775</v>
      </c>
      <c r="J2503" t="str">
        <v xml:space="preserve">  </v>
      </c>
      <c r="K2503">
        <v>1.4295</v>
      </c>
      <c r="L2503" t="str">
        <v xml:space="preserve">  </v>
      </c>
      <c r="M2503">
        <v>173710</v>
      </c>
      <c r="N2503" t="str">
        <v xml:space="preserve">  </v>
      </c>
      <c r="O2503">
        <v>12</v>
      </c>
      <c r="P2503" t="str">
        <v xml:space="preserve">  </v>
      </c>
      <c r="Q2503">
        <v>4.536</v>
      </c>
      <c r="R2503" t="str">
        <v xml:space="preserve">  </v>
      </c>
      <c r="S2503">
        <v>2.935</v>
      </c>
      <c r="T2503" t="str">
        <v xml:space="preserve">  </v>
      </c>
      <c r="U2503">
        <v>613303</v>
      </c>
      <c r="V2503" t="str">
        <v xml:space="preserve">  </v>
      </c>
      <c r="W2503">
        <v>0</v>
      </c>
      <c r="X2503" t="str">
        <v xml:space="preserve">  </v>
      </c>
      <c r="Y2503">
        <v>2.8275</v>
      </c>
      <c r="Z2503" t="str">
        <v xml:space="preserve">  </v>
      </c>
      <c r="AA2503">
        <v>1.6195</v>
      </c>
      <c r="AB2503" t="str">
        <v xml:space="preserve">  </v>
      </c>
      <c r="AC2503">
        <v>198092</v>
      </c>
      <c r="AD2503" t="str">
        <v xml:space="preserve">  </v>
      </c>
      <c r="AE2503">
        <v>0</v>
      </c>
      <c r="AF2503" t="str">
        <v xml:space="preserve">  </v>
      </c>
      <c r="BH2503">
        <f>IF(K2503+S2503+AA2503+AI2503+AQ2503+AY2503=0,"",K2503+S2503+AA2503+AI2503+AQ2503+AY2503)</f>
        <v>5.984</v>
      </c>
    </row>
    <row r="2504">
      <c r="C2504">
        <v>45214.34583333</v>
      </c>
      <c r="D2504" t="str">
        <v>-</v>
      </c>
      <c r="E2504">
        <v>45214.34652778</v>
      </c>
      <c r="G2504">
        <v>9.069</v>
      </c>
      <c r="H2504" t="str">
        <v xml:space="preserve">  </v>
      </c>
      <c r="I2504">
        <v>1.6775</v>
      </c>
      <c r="J2504" t="str">
        <v xml:space="preserve">  </v>
      </c>
      <c r="K2504">
        <v>1.4195</v>
      </c>
      <c r="L2504" t="str">
        <v xml:space="preserve">  </v>
      </c>
      <c r="M2504">
        <v>173725</v>
      </c>
      <c r="N2504" t="str">
        <v xml:space="preserve">  </v>
      </c>
      <c r="O2504">
        <v>12</v>
      </c>
      <c r="P2504" t="str">
        <v xml:space="preserve">  </v>
      </c>
      <c r="Q2504">
        <v>4.564</v>
      </c>
      <c r="R2504" t="str">
        <v xml:space="preserve">  </v>
      </c>
      <c r="S2504">
        <v>2.9575</v>
      </c>
      <c r="T2504" t="str">
        <v xml:space="preserve">  </v>
      </c>
      <c r="U2504">
        <v>613342</v>
      </c>
      <c r="V2504" t="str">
        <v xml:space="preserve">  </v>
      </c>
      <c r="W2504">
        <v>0</v>
      </c>
      <c r="X2504" t="str">
        <v xml:space="preserve">  </v>
      </c>
      <c r="Y2504">
        <v>2.8275</v>
      </c>
      <c r="Z2504" t="str">
        <v xml:space="preserve">  </v>
      </c>
      <c r="AA2504">
        <v>1.6195</v>
      </c>
      <c r="AB2504" t="str">
        <v xml:space="preserve">  </v>
      </c>
      <c r="AC2504">
        <v>198114</v>
      </c>
      <c r="AD2504" t="str">
        <v xml:space="preserve">  </v>
      </c>
      <c r="AE2504">
        <v>0</v>
      </c>
      <c r="AF2504" t="str">
        <v xml:space="preserve">  </v>
      </c>
      <c r="BH2504">
        <f>IF(K2504+S2504+AA2504+AI2504+AQ2504+AY2504=0,"",K2504+S2504+AA2504+AI2504+AQ2504+AY2504)</f>
        <v>5.996499999999999</v>
      </c>
    </row>
    <row r="2505">
      <c r="C2505">
        <v>45214.34652778</v>
      </c>
      <c r="D2505" t="str">
        <v>-</v>
      </c>
      <c r="E2505">
        <v>45214.34722222</v>
      </c>
      <c r="G2505">
        <v>9.054</v>
      </c>
      <c r="H2505" t="str">
        <v xml:space="preserve">  </v>
      </c>
      <c r="I2505">
        <v>1.6815</v>
      </c>
      <c r="J2505" t="str">
        <v xml:space="preserve">  </v>
      </c>
      <c r="K2505">
        <v>1.4195</v>
      </c>
      <c r="L2505" t="str">
        <v xml:space="preserve">  </v>
      </c>
      <c r="M2505">
        <v>173767</v>
      </c>
      <c r="N2505" t="str">
        <v xml:space="preserve">  </v>
      </c>
      <c r="O2505">
        <v>12</v>
      </c>
      <c r="P2505" t="str">
        <v xml:space="preserve">  </v>
      </c>
      <c r="Q2505">
        <v>4.564</v>
      </c>
      <c r="R2505" t="str">
        <v xml:space="preserve">  </v>
      </c>
      <c r="S2505">
        <v>2.9575</v>
      </c>
      <c r="T2505" t="str">
        <v xml:space="preserve">  </v>
      </c>
      <c r="U2505">
        <v>613454</v>
      </c>
      <c r="V2505" t="str">
        <v xml:space="preserve">  </v>
      </c>
      <c r="W2505">
        <v>0</v>
      </c>
      <c r="X2505" t="str">
        <v xml:space="preserve">  </v>
      </c>
      <c r="Y2505">
        <v>2.8085</v>
      </c>
      <c r="Z2505" t="str">
        <v xml:space="preserve">  </v>
      </c>
      <c r="AA2505">
        <v>1.6195</v>
      </c>
      <c r="AB2505" t="str">
        <v xml:space="preserve">  </v>
      </c>
      <c r="AC2505">
        <v>198187</v>
      </c>
      <c r="AD2505" t="str">
        <v xml:space="preserve">  </v>
      </c>
      <c r="AE2505">
        <v>0</v>
      </c>
      <c r="AF2505" t="str">
        <v xml:space="preserve">  </v>
      </c>
      <c r="BH2505">
        <f>IF(K2505+S2505+AA2505+AI2505+AQ2505+AY2505=0,"",K2505+S2505+AA2505+AI2505+AQ2505+AY2505)</f>
        <v>5.996499999999999</v>
      </c>
    </row>
    <row r="2506">
      <c r="C2506">
        <v>45214.34722222</v>
      </c>
      <c r="D2506" t="str">
        <v>-</v>
      </c>
      <c r="E2506">
        <v>45214.34791667</v>
      </c>
      <c r="G2506">
        <v>9.118999</v>
      </c>
      <c r="H2506" t="str">
        <v xml:space="preserve">  </v>
      </c>
      <c r="I2506">
        <v>1.6815</v>
      </c>
      <c r="J2506" t="str">
        <v xml:space="preserve">  </v>
      </c>
      <c r="K2506">
        <v>1.4195</v>
      </c>
      <c r="L2506" t="str">
        <v xml:space="preserve">  </v>
      </c>
      <c r="M2506">
        <v>173795</v>
      </c>
      <c r="N2506" t="str">
        <v xml:space="preserve">  </v>
      </c>
      <c r="O2506">
        <v>12</v>
      </c>
      <c r="P2506" t="str">
        <v xml:space="preserve">  </v>
      </c>
      <c r="Q2506">
        <v>4.58</v>
      </c>
      <c r="R2506" t="str">
        <v xml:space="preserve">  </v>
      </c>
      <c r="S2506">
        <v>2.965</v>
      </c>
      <c r="T2506" t="str">
        <v xml:space="preserve">  </v>
      </c>
      <c r="U2506">
        <v>613530</v>
      </c>
      <c r="V2506" t="str">
        <v xml:space="preserve">  </v>
      </c>
      <c r="W2506">
        <v>0</v>
      </c>
      <c r="X2506" t="str">
        <v xml:space="preserve">  </v>
      </c>
      <c r="Y2506">
        <v>2.829</v>
      </c>
      <c r="Z2506" t="str">
        <v xml:space="preserve">  </v>
      </c>
      <c r="AA2506">
        <v>1.6195</v>
      </c>
      <c r="AB2506" t="str">
        <v xml:space="preserve">  </v>
      </c>
      <c r="AC2506">
        <v>198234</v>
      </c>
      <c r="AD2506" t="str">
        <v xml:space="preserve">  </v>
      </c>
      <c r="AE2506">
        <v>0</v>
      </c>
      <c r="AF2506" t="str">
        <v xml:space="preserve">  </v>
      </c>
      <c r="BH2506">
        <f>IF(K2506+S2506+AA2506+AI2506+AQ2506+AY2506=0,"",K2506+S2506+AA2506+AI2506+AQ2506+AY2506)</f>
        <v>6.004</v>
      </c>
    </row>
    <row r="2507">
      <c r="C2507">
        <v>45214.34791667</v>
      </c>
      <c r="D2507" t="str">
        <v>-</v>
      </c>
      <c r="E2507">
        <v>45214.34861111</v>
      </c>
      <c r="G2507">
        <v>9.0745</v>
      </c>
      <c r="H2507" t="str">
        <v xml:space="preserve">  </v>
      </c>
      <c r="I2507">
        <v>1.6815</v>
      </c>
      <c r="J2507" t="str">
        <v xml:space="preserve">  </v>
      </c>
      <c r="K2507">
        <v>1.425</v>
      </c>
      <c r="L2507" t="str">
        <v xml:space="preserve">  </v>
      </c>
      <c r="M2507">
        <v>173808</v>
      </c>
      <c r="N2507" t="str">
        <v xml:space="preserve">  </v>
      </c>
      <c r="O2507">
        <v>12</v>
      </c>
      <c r="P2507" t="str">
        <v xml:space="preserve">  </v>
      </c>
      <c r="Q2507">
        <v>4.6005</v>
      </c>
      <c r="R2507" t="str">
        <v xml:space="preserve">  </v>
      </c>
      <c r="S2507">
        <v>2.947</v>
      </c>
      <c r="T2507" t="str">
        <v xml:space="preserve">  </v>
      </c>
      <c r="U2507">
        <v>613569</v>
      </c>
      <c r="V2507" t="str">
        <v xml:space="preserve">  </v>
      </c>
      <c r="W2507">
        <v>0</v>
      </c>
      <c r="X2507" t="str">
        <v xml:space="preserve">  </v>
      </c>
      <c r="Y2507">
        <v>2.829</v>
      </c>
      <c r="Z2507" t="str">
        <v xml:space="preserve">  </v>
      </c>
      <c r="AA2507">
        <v>1.6275</v>
      </c>
      <c r="AB2507" t="str">
        <v xml:space="preserve">  </v>
      </c>
      <c r="AC2507">
        <v>198257</v>
      </c>
      <c r="AD2507" t="str">
        <v xml:space="preserve">  </v>
      </c>
      <c r="AE2507">
        <v>0</v>
      </c>
      <c r="AF2507" t="str">
        <v xml:space="preserve">  </v>
      </c>
      <c r="BH2507">
        <f>IF(K2507+S2507+AA2507+AI2507+AQ2507+AY2507=0,"",K2507+S2507+AA2507+AI2507+AQ2507+AY2507)</f>
        <v>5.999499999999999</v>
      </c>
    </row>
    <row r="2508">
      <c r="C2508">
        <v>45214.34861111</v>
      </c>
      <c r="D2508" t="str">
        <v>-</v>
      </c>
      <c r="E2508">
        <v>45214.34930556</v>
      </c>
      <c r="G2508">
        <v>10.7735</v>
      </c>
      <c r="H2508" t="str">
        <v xml:space="preserve">  </v>
      </c>
      <c r="I2508">
        <v>1.6815</v>
      </c>
      <c r="J2508" t="str">
        <v xml:space="preserve">  </v>
      </c>
      <c r="K2508">
        <v>1.4005</v>
      </c>
      <c r="L2508" t="str">
        <v xml:space="preserve">  </v>
      </c>
      <c r="M2508">
        <v>173851</v>
      </c>
      <c r="N2508" t="str">
        <v xml:space="preserve">  </v>
      </c>
      <c r="O2508">
        <v>12</v>
      </c>
      <c r="P2508" t="str">
        <v xml:space="preserve">  </v>
      </c>
      <c r="Q2508">
        <v>6.263</v>
      </c>
      <c r="R2508" t="str">
        <v xml:space="preserve">  </v>
      </c>
      <c r="S2508">
        <v>4.3965</v>
      </c>
      <c r="T2508" t="str">
        <v xml:space="preserve">  </v>
      </c>
      <c r="U2508">
        <v>613705</v>
      </c>
      <c r="V2508" t="str">
        <v xml:space="preserve">  </v>
      </c>
      <c r="W2508">
        <v>0</v>
      </c>
      <c r="X2508" t="str">
        <v xml:space="preserve">  </v>
      </c>
      <c r="Y2508">
        <v>2.845</v>
      </c>
      <c r="Z2508" t="str">
        <v xml:space="preserve">  </v>
      </c>
      <c r="AA2508">
        <v>1.6275</v>
      </c>
      <c r="AB2508" t="str">
        <v xml:space="preserve">  </v>
      </c>
      <c r="AC2508">
        <v>198328</v>
      </c>
      <c r="AD2508" t="str">
        <v xml:space="preserve">  </v>
      </c>
      <c r="AE2508">
        <v>0</v>
      </c>
      <c r="AF2508" t="str">
        <v xml:space="preserve">  </v>
      </c>
      <c r="BH2508">
        <f>IF(K2508+S2508+AA2508+AI2508+AQ2508+AY2508=0,"",K2508+S2508+AA2508+AI2508+AQ2508+AY2508)</f>
        <v>7.4245</v>
      </c>
    </row>
    <row r="2509">
      <c r="C2509">
        <v>45214.34930556</v>
      </c>
      <c r="D2509" t="str">
        <v>-</v>
      </c>
      <c r="E2509">
        <v>45214.35</v>
      </c>
      <c r="G2509">
        <v>10.77</v>
      </c>
      <c r="H2509" t="str">
        <v xml:space="preserve">  </v>
      </c>
      <c r="I2509">
        <v>1.6815</v>
      </c>
      <c r="J2509" t="str">
        <v xml:space="preserve">  </v>
      </c>
      <c r="K2509">
        <v>1.4005</v>
      </c>
      <c r="L2509" t="str">
        <v xml:space="preserve">  </v>
      </c>
      <c r="M2509">
        <v>173880</v>
      </c>
      <c r="N2509" t="str">
        <v xml:space="preserve">  </v>
      </c>
      <c r="O2509">
        <v>12</v>
      </c>
      <c r="P2509" t="str">
        <v xml:space="preserve">  </v>
      </c>
      <c r="Q2509">
        <v>6.2765</v>
      </c>
      <c r="R2509" t="str">
        <v xml:space="preserve">  </v>
      </c>
      <c r="S2509">
        <v>4.3965</v>
      </c>
      <c r="T2509" t="str">
        <v xml:space="preserve">  </v>
      </c>
      <c r="U2509">
        <v>613808</v>
      </c>
      <c r="V2509" t="str">
        <v xml:space="preserve">  </v>
      </c>
      <c r="W2509">
        <v>0</v>
      </c>
      <c r="X2509" t="str">
        <v xml:space="preserve">  </v>
      </c>
      <c r="Y2509">
        <v>2.8255</v>
      </c>
      <c r="Z2509" t="str">
        <v xml:space="preserve">  </v>
      </c>
      <c r="AA2509">
        <v>1.6045</v>
      </c>
      <c r="AB2509" t="str">
        <v xml:space="preserve">  </v>
      </c>
      <c r="AC2509">
        <v>198375</v>
      </c>
      <c r="AD2509" t="str">
        <v xml:space="preserve">  </v>
      </c>
      <c r="AE2509">
        <v>0</v>
      </c>
      <c r="AF2509" t="str">
        <v xml:space="preserve">  </v>
      </c>
      <c r="BH2509">
        <f>IF(K2509+S2509+AA2509+AI2509+AQ2509+AY2509=0,"",K2509+S2509+AA2509+AI2509+AQ2509+AY2509)</f>
        <v>7.4014999999999995</v>
      </c>
    </row>
    <row r="2510">
      <c r="C2510">
        <v>45214.35</v>
      </c>
      <c r="D2510" t="str">
        <v>-</v>
      </c>
      <c r="E2510">
        <v>45214.35069444</v>
      </c>
      <c r="G2510">
        <v>10.849</v>
      </c>
      <c r="H2510" t="str">
        <v xml:space="preserve">  </v>
      </c>
      <c r="I2510">
        <v>1.693</v>
      </c>
      <c r="J2510" t="str">
        <v xml:space="preserve">  </v>
      </c>
      <c r="K2510">
        <v>1.408</v>
      </c>
      <c r="L2510" t="str">
        <v xml:space="preserve">  </v>
      </c>
      <c r="M2510">
        <v>173908</v>
      </c>
      <c r="N2510" t="str">
        <v xml:space="preserve">  </v>
      </c>
      <c r="O2510">
        <v>12</v>
      </c>
      <c r="P2510" t="str">
        <v xml:space="preserve">  </v>
      </c>
      <c r="Q2510">
        <v>6.288</v>
      </c>
      <c r="R2510" t="str">
        <v xml:space="preserve">  </v>
      </c>
      <c r="S2510">
        <v>4.3965</v>
      </c>
      <c r="T2510" t="str">
        <v xml:space="preserve">  </v>
      </c>
      <c r="U2510">
        <v>613913</v>
      </c>
      <c r="V2510" t="str">
        <v xml:space="preserve">  </v>
      </c>
      <c r="W2510">
        <v>0</v>
      </c>
      <c r="X2510" t="str">
        <v xml:space="preserve">  </v>
      </c>
      <c r="Y2510">
        <v>2.868</v>
      </c>
      <c r="Z2510" t="str">
        <v xml:space="preserve">  </v>
      </c>
      <c r="AA2510">
        <v>1.6255</v>
      </c>
      <c r="AB2510" t="str">
        <v xml:space="preserve">  </v>
      </c>
      <c r="AC2510">
        <v>198422</v>
      </c>
      <c r="AD2510" t="str">
        <v xml:space="preserve">  </v>
      </c>
      <c r="AE2510">
        <v>0</v>
      </c>
      <c r="AF2510" t="str">
        <v xml:space="preserve">  </v>
      </c>
      <c r="BH2510">
        <f>IF(K2510+S2510+AA2510+AI2510+AQ2510+AY2510=0,"",K2510+S2510+AA2510+AI2510+AQ2510+AY2510)</f>
        <v>7.429999999999999</v>
      </c>
    </row>
    <row r="2511">
      <c r="C2511">
        <v>45214.35069444</v>
      </c>
      <c r="D2511" t="str">
        <v>-</v>
      </c>
      <c r="E2511">
        <v>45214.35138889</v>
      </c>
      <c r="G2511">
        <v>10.879</v>
      </c>
      <c r="H2511" t="str">
        <v xml:space="preserve">  </v>
      </c>
      <c r="I2511">
        <v>1.703</v>
      </c>
      <c r="J2511" t="str">
        <v xml:space="preserve">  </v>
      </c>
      <c r="K2511">
        <v>1.4305</v>
      </c>
      <c r="L2511" t="str">
        <v xml:space="preserve">  </v>
      </c>
      <c r="M2511">
        <v>173936</v>
      </c>
      <c r="N2511" t="str">
        <v xml:space="preserve">  </v>
      </c>
      <c r="O2511">
        <v>12</v>
      </c>
      <c r="P2511" t="str">
        <v xml:space="preserve">  </v>
      </c>
      <c r="Q2511">
        <v>6.318</v>
      </c>
      <c r="R2511" t="str">
        <v xml:space="preserve">  </v>
      </c>
      <c r="S2511">
        <v>4.422</v>
      </c>
      <c r="T2511" t="str">
        <v xml:space="preserve">  </v>
      </c>
      <c r="U2511">
        <v>614021</v>
      </c>
      <c r="V2511" t="str">
        <v xml:space="preserve">  </v>
      </c>
      <c r="W2511">
        <v>0</v>
      </c>
      <c r="X2511" t="str">
        <v xml:space="preserve">  </v>
      </c>
      <c r="Y2511">
        <v>2.8845</v>
      </c>
      <c r="Z2511" t="str">
        <v xml:space="preserve">  </v>
      </c>
      <c r="AA2511">
        <v>1.6575</v>
      </c>
      <c r="AB2511" t="str">
        <v xml:space="preserve">  </v>
      </c>
      <c r="AC2511">
        <v>198470</v>
      </c>
      <c r="AD2511" t="str">
        <v xml:space="preserve">  </v>
      </c>
      <c r="AE2511">
        <v>0</v>
      </c>
      <c r="AF2511" t="str">
        <v xml:space="preserve">  </v>
      </c>
      <c r="BH2511">
        <f>IF(K2511+S2511+AA2511+AI2511+AQ2511+AY2511=0,"",K2511+S2511+AA2511+AI2511+AQ2511+AY2511)</f>
        <v>7.51</v>
      </c>
    </row>
    <row r="2512">
      <c r="C2512">
        <v>45214.35138889</v>
      </c>
      <c r="D2512" t="str">
        <v>-</v>
      </c>
      <c r="E2512">
        <v>45214.35208333</v>
      </c>
      <c r="G2512">
        <v>10.924999</v>
      </c>
      <c r="H2512" t="str">
        <v xml:space="preserve">  </v>
      </c>
      <c r="I2512">
        <v>1.703</v>
      </c>
      <c r="J2512" t="str">
        <v xml:space="preserve">  </v>
      </c>
      <c r="K2512">
        <v>1.424</v>
      </c>
      <c r="L2512" t="str">
        <v xml:space="preserve">  </v>
      </c>
      <c r="M2512">
        <v>173964</v>
      </c>
      <c r="N2512" t="str">
        <v xml:space="preserve">  </v>
      </c>
      <c r="O2512">
        <v>12</v>
      </c>
      <c r="P2512" t="str">
        <v xml:space="preserve">  </v>
      </c>
      <c r="Q2512">
        <v>6.3485</v>
      </c>
      <c r="R2512" t="str">
        <v xml:space="preserve">  </v>
      </c>
      <c r="S2512">
        <v>4.45</v>
      </c>
      <c r="T2512" t="str">
        <v xml:space="preserve">  </v>
      </c>
      <c r="U2512">
        <v>614126</v>
      </c>
      <c r="V2512" t="str">
        <v xml:space="preserve">  </v>
      </c>
      <c r="W2512">
        <v>0</v>
      </c>
      <c r="X2512" t="str">
        <v xml:space="preserve">  </v>
      </c>
      <c r="Y2512">
        <v>2.8845</v>
      </c>
      <c r="Z2512" t="str">
        <v xml:space="preserve">  </v>
      </c>
      <c r="AA2512">
        <v>1.6575</v>
      </c>
      <c r="AB2512" t="str">
        <v xml:space="preserve">  </v>
      </c>
      <c r="AC2512">
        <v>198519</v>
      </c>
      <c r="AD2512" t="str">
        <v xml:space="preserve">  </v>
      </c>
      <c r="AE2512">
        <v>0</v>
      </c>
      <c r="AF2512" t="str">
        <v xml:space="preserve">  </v>
      </c>
      <c r="BH2512">
        <f>IF(K2512+S2512+AA2512+AI2512+AQ2512+AY2512=0,"",K2512+S2512+AA2512+AI2512+AQ2512+AY2512)</f>
        <v>7.5315</v>
      </c>
    </row>
    <row r="2513">
      <c r="C2513">
        <v>45214.35208333</v>
      </c>
      <c r="D2513" t="str">
        <v>-</v>
      </c>
      <c r="E2513">
        <v>45214.35277778</v>
      </c>
      <c r="G2513">
        <v>10.895</v>
      </c>
      <c r="H2513" t="str">
        <v xml:space="preserve">  </v>
      </c>
      <c r="I2513">
        <v>1.697</v>
      </c>
      <c r="J2513" t="str">
        <v xml:space="preserve">  </v>
      </c>
      <c r="K2513">
        <v>1.424</v>
      </c>
      <c r="L2513" t="str">
        <v xml:space="preserve">  </v>
      </c>
      <c r="M2513">
        <v>173978</v>
      </c>
      <c r="N2513" t="str">
        <v xml:space="preserve">  </v>
      </c>
      <c r="O2513">
        <v>12</v>
      </c>
      <c r="P2513" t="str">
        <v xml:space="preserve">  </v>
      </c>
      <c r="Q2513">
        <v>6.36</v>
      </c>
      <c r="R2513" t="str">
        <v xml:space="preserve">  </v>
      </c>
      <c r="S2513">
        <v>4.45</v>
      </c>
      <c r="T2513" t="str">
        <v xml:space="preserve">  </v>
      </c>
      <c r="U2513">
        <v>614180</v>
      </c>
      <c r="V2513" t="str">
        <v xml:space="preserve">  </v>
      </c>
      <c r="W2513">
        <v>0</v>
      </c>
      <c r="X2513" t="str">
        <v xml:space="preserve">  </v>
      </c>
      <c r="Y2513">
        <v>2.838</v>
      </c>
      <c r="Z2513" t="str">
        <v xml:space="preserve">  </v>
      </c>
      <c r="AA2513">
        <v>1.6575</v>
      </c>
      <c r="AB2513" t="str">
        <v xml:space="preserve">  </v>
      </c>
      <c r="AC2513">
        <v>198542</v>
      </c>
      <c r="AD2513" t="str">
        <v xml:space="preserve">  </v>
      </c>
      <c r="AE2513">
        <v>0</v>
      </c>
      <c r="AF2513" t="str">
        <v xml:space="preserve">  </v>
      </c>
      <c r="BH2513">
        <f>IF(K2513+S2513+AA2513+AI2513+AQ2513+AY2513=0,"",K2513+S2513+AA2513+AI2513+AQ2513+AY2513)</f>
        <v>7.5315</v>
      </c>
    </row>
    <row r="2514">
      <c r="C2514">
        <v>45214.35277778</v>
      </c>
      <c r="D2514" t="str">
        <v>-</v>
      </c>
      <c r="E2514">
        <v>45214.35347222</v>
      </c>
      <c r="G2514">
        <v>10.8695</v>
      </c>
      <c r="H2514" t="str">
        <v xml:space="preserve">  </v>
      </c>
      <c r="I2514">
        <v>1.7085</v>
      </c>
      <c r="J2514" t="str">
        <v xml:space="preserve">  </v>
      </c>
      <c r="K2514">
        <v>1.424</v>
      </c>
      <c r="L2514" t="str">
        <v xml:space="preserve">  </v>
      </c>
      <c r="M2514">
        <v>174021</v>
      </c>
      <c r="N2514" t="str">
        <v xml:space="preserve">  </v>
      </c>
      <c r="O2514">
        <v>12</v>
      </c>
      <c r="P2514" t="str">
        <v xml:space="preserve">  </v>
      </c>
      <c r="Q2514">
        <v>6.3345</v>
      </c>
      <c r="R2514" t="str">
        <v xml:space="preserve">  </v>
      </c>
      <c r="S2514">
        <v>4.4245</v>
      </c>
      <c r="T2514" t="str">
        <v xml:space="preserve">  </v>
      </c>
      <c r="U2514">
        <v>614336</v>
      </c>
      <c r="V2514" t="str">
        <v xml:space="preserve">  </v>
      </c>
      <c r="W2514">
        <v>0</v>
      </c>
      <c r="X2514" t="str">
        <v xml:space="preserve">  </v>
      </c>
      <c r="Y2514">
        <v>2.838</v>
      </c>
      <c r="Z2514" t="str">
        <v xml:space="preserve">  </v>
      </c>
      <c r="AA2514">
        <v>1.6335</v>
      </c>
      <c r="AB2514" t="str">
        <v xml:space="preserve">  </v>
      </c>
      <c r="AC2514">
        <v>198615</v>
      </c>
      <c r="AD2514" t="str">
        <v xml:space="preserve">  </v>
      </c>
      <c r="AE2514">
        <v>0</v>
      </c>
      <c r="AF2514" t="str">
        <v xml:space="preserve">  </v>
      </c>
      <c r="BH2514">
        <f>IF(K2514+S2514+AA2514+AI2514+AQ2514+AY2514=0,"",K2514+S2514+AA2514+AI2514+AQ2514+AY2514)</f>
        <v>7.481999999999999</v>
      </c>
    </row>
    <row r="2515">
      <c r="C2515">
        <v>45214.35347222</v>
      </c>
      <c r="D2515" t="str">
        <v>-</v>
      </c>
      <c r="E2515">
        <v>45214.35416667</v>
      </c>
      <c r="G2515">
        <v>10.901</v>
      </c>
      <c r="H2515" t="str">
        <v xml:space="preserve">  </v>
      </c>
      <c r="I2515">
        <v>1.7085</v>
      </c>
      <c r="J2515" t="str">
        <v xml:space="preserve">  </v>
      </c>
      <c r="K2515">
        <v>1.424</v>
      </c>
      <c r="L2515" t="str">
        <v xml:space="preserve">  </v>
      </c>
      <c r="M2515">
        <v>174035</v>
      </c>
      <c r="N2515" t="str">
        <v xml:space="preserve">  </v>
      </c>
      <c r="O2515">
        <v>12</v>
      </c>
      <c r="P2515" t="str">
        <v xml:space="preserve">  </v>
      </c>
      <c r="Q2515">
        <v>6.3345</v>
      </c>
      <c r="R2515" t="str">
        <v xml:space="preserve">  </v>
      </c>
      <c r="S2515">
        <v>4.4195</v>
      </c>
      <c r="T2515" t="str">
        <v xml:space="preserve">  </v>
      </c>
      <c r="U2515">
        <v>614390</v>
      </c>
      <c r="V2515" t="str">
        <v xml:space="preserve">  </v>
      </c>
      <c r="W2515">
        <v>0</v>
      </c>
      <c r="X2515" t="str">
        <v xml:space="preserve">  </v>
      </c>
      <c r="Y2515">
        <v>2.858</v>
      </c>
      <c r="Z2515" t="str">
        <v xml:space="preserve">  </v>
      </c>
      <c r="AA2515">
        <v>1.6335</v>
      </c>
      <c r="AB2515" t="str">
        <v xml:space="preserve">  </v>
      </c>
      <c r="AC2515">
        <v>198638</v>
      </c>
      <c r="AD2515" t="str">
        <v xml:space="preserve">  </v>
      </c>
      <c r="AE2515">
        <v>0</v>
      </c>
      <c r="AF2515" t="str">
        <v xml:space="preserve">  </v>
      </c>
      <c r="BH2515">
        <f>IF(K2515+S2515+AA2515+AI2515+AQ2515+AY2515=0,"",K2515+S2515+AA2515+AI2515+AQ2515+AY2515)</f>
        <v>7.477</v>
      </c>
    </row>
    <row r="2516">
      <c r="C2516">
        <v>45214.35416667</v>
      </c>
      <c r="D2516" t="str">
        <v>-</v>
      </c>
      <c r="E2516">
        <v>45214.35486111</v>
      </c>
      <c r="G2516">
        <v>10.8815</v>
      </c>
      <c r="H2516" t="str">
        <v xml:space="preserve">  </v>
      </c>
      <c r="I2516">
        <v>1.7085</v>
      </c>
      <c r="J2516" t="str">
        <v xml:space="preserve">  </v>
      </c>
      <c r="K2516">
        <v>1.412</v>
      </c>
      <c r="L2516" t="str">
        <v xml:space="preserve">  </v>
      </c>
      <c r="M2516">
        <v>174063</v>
      </c>
      <c r="N2516" t="str">
        <v xml:space="preserve">  </v>
      </c>
      <c r="O2516">
        <v>12</v>
      </c>
      <c r="P2516" t="str">
        <v xml:space="preserve">  </v>
      </c>
      <c r="Q2516">
        <v>6.3165</v>
      </c>
      <c r="R2516" t="str">
        <v xml:space="preserve">  </v>
      </c>
      <c r="S2516">
        <v>4.4195</v>
      </c>
      <c r="T2516" t="str">
        <v xml:space="preserve">  </v>
      </c>
      <c r="U2516">
        <v>614495</v>
      </c>
      <c r="V2516" t="str">
        <v xml:space="preserve">  </v>
      </c>
      <c r="W2516">
        <v>0</v>
      </c>
      <c r="X2516" t="str">
        <v xml:space="preserve">  </v>
      </c>
      <c r="Y2516">
        <v>2.8385</v>
      </c>
      <c r="Z2516" t="str">
        <v xml:space="preserve">  </v>
      </c>
      <c r="AA2516">
        <v>1.615</v>
      </c>
      <c r="AB2516" t="str">
        <v xml:space="preserve">  </v>
      </c>
      <c r="AC2516">
        <v>198685</v>
      </c>
      <c r="AD2516" t="str">
        <v xml:space="preserve">  </v>
      </c>
      <c r="AE2516">
        <v>0</v>
      </c>
      <c r="AF2516" t="str">
        <v xml:space="preserve">  </v>
      </c>
      <c r="BH2516">
        <f>IF(K2516+S2516+AA2516+AI2516+AQ2516+AY2516=0,"",K2516+S2516+AA2516+AI2516+AQ2516+AY2516)</f>
        <v>7.4465</v>
      </c>
    </row>
    <row r="2517">
      <c r="C2517">
        <v>45214.35486111</v>
      </c>
      <c r="D2517" t="str">
        <v>-</v>
      </c>
      <c r="E2517">
        <v>45214.35555556</v>
      </c>
      <c r="G2517">
        <v>10.844501</v>
      </c>
      <c r="H2517" t="str">
        <v xml:space="preserve">  </v>
      </c>
      <c r="I2517">
        <v>1.6995</v>
      </c>
      <c r="J2517" t="str">
        <v xml:space="preserve">  </v>
      </c>
      <c r="K2517">
        <v>1.4005</v>
      </c>
      <c r="L2517" t="str">
        <v xml:space="preserve">  </v>
      </c>
      <c r="M2517">
        <v>174107</v>
      </c>
      <c r="N2517" t="str">
        <v xml:space="preserve">  </v>
      </c>
      <c r="O2517">
        <v>12</v>
      </c>
      <c r="P2517" t="str">
        <v xml:space="preserve">  </v>
      </c>
      <c r="Q2517">
        <v>6.2835</v>
      </c>
      <c r="R2517" t="str">
        <v xml:space="preserve">  </v>
      </c>
      <c r="S2517">
        <v>4.377</v>
      </c>
      <c r="T2517" t="str">
        <v xml:space="preserve">  </v>
      </c>
      <c r="U2517">
        <v>614654</v>
      </c>
      <c r="V2517" t="str">
        <v xml:space="preserve">  </v>
      </c>
      <c r="W2517">
        <v>0</v>
      </c>
      <c r="X2517" t="str">
        <v xml:space="preserve">  </v>
      </c>
      <c r="Y2517">
        <v>2.831</v>
      </c>
      <c r="Z2517" t="str">
        <v xml:space="preserve">  </v>
      </c>
      <c r="AA2517">
        <v>1.6165</v>
      </c>
      <c r="AB2517" t="str">
        <v xml:space="preserve">  </v>
      </c>
      <c r="AC2517">
        <v>198756</v>
      </c>
      <c r="AD2517" t="str">
        <v xml:space="preserve">  </v>
      </c>
      <c r="AE2517">
        <v>0</v>
      </c>
      <c r="AF2517" t="str">
        <v xml:space="preserve">  </v>
      </c>
      <c r="BH2517">
        <f>IF(K2517+S2517+AA2517+AI2517+AQ2517+AY2517=0,"",K2517+S2517+AA2517+AI2517+AQ2517+AY2517)</f>
        <v>7.394</v>
      </c>
    </row>
    <row r="2518">
      <c r="C2518">
        <v>45214.35555556</v>
      </c>
      <c r="D2518" t="str">
        <v>-</v>
      </c>
      <c r="E2518">
        <v>45214.35625</v>
      </c>
      <c r="G2518">
        <v>10.7735</v>
      </c>
      <c r="H2518" t="str">
        <v xml:space="preserve">  </v>
      </c>
      <c r="I2518">
        <v>1.6995</v>
      </c>
      <c r="J2518" t="str">
        <v xml:space="preserve">  </v>
      </c>
      <c r="K2518">
        <v>1.3825</v>
      </c>
      <c r="L2518" t="str">
        <v xml:space="preserve">  </v>
      </c>
      <c r="M2518">
        <v>174135</v>
      </c>
      <c r="N2518" t="str">
        <v xml:space="preserve">  </v>
      </c>
      <c r="O2518">
        <v>12</v>
      </c>
      <c r="P2518" t="str">
        <v xml:space="preserve">  </v>
      </c>
      <c r="Q2518">
        <v>6.2175</v>
      </c>
      <c r="R2518" t="str">
        <v xml:space="preserve">  </v>
      </c>
      <c r="S2518">
        <v>4.323</v>
      </c>
      <c r="T2518" t="str">
        <v xml:space="preserve">  </v>
      </c>
      <c r="U2518">
        <v>614757</v>
      </c>
      <c r="V2518" t="str">
        <v xml:space="preserve">  </v>
      </c>
      <c r="W2518">
        <v>0</v>
      </c>
      <c r="X2518" t="str">
        <v xml:space="preserve">  </v>
      </c>
      <c r="Y2518">
        <v>2.8225</v>
      </c>
      <c r="Z2518" t="str">
        <v xml:space="preserve">  </v>
      </c>
      <c r="AA2518">
        <v>1.5945</v>
      </c>
      <c r="AB2518" t="str">
        <v xml:space="preserve">  </v>
      </c>
      <c r="AC2518">
        <v>198804</v>
      </c>
      <c r="AD2518" t="str">
        <v xml:space="preserve">  </v>
      </c>
      <c r="AE2518">
        <v>0</v>
      </c>
      <c r="AF2518" t="str">
        <v xml:space="preserve">  </v>
      </c>
      <c r="BH2518">
        <f>IF(K2518+S2518+AA2518+AI2518+AQ2518+AY2518=0,"",K2518+S2518+AA2518+AI2518+AQ2518+AY2518)</f>
        <v>7.300000000000001</v>
      </c>
    </row>
    <row r="2519">
      <c r="C2519">
        <v>45214.35625</v>
      </c>
      <c r="D2519" t="str">
        <v>-</v>
      </c>
      <c r="E2519">
        <v>45214.35694444</v>
      </c>
      <c r="G2519">
        <v>10.717</v>
      </c>
      <c r="H2519" t="str">
        <v xml:space="preserve">  </v>
      </c>
      <c r="I2519">
        <v>1.6885</v>
      </c>
      <c r="J2519" t="str">
        <v xml:space="preserve">  </v>
      </c>
      <c r="K2519">
        <v>1.3635</v>
      </c>
      <c r="L2519" t="str">
        <v xml:space="preserve">  </v>
      </c>
      <c r="M2519">
        <v>174163</v>
      </c>
      <c r="N2519" t="str">
        <v xml:space="preserve">  </v>
      </c>
      <c r="O2519">
        <v>12</v>
      </c>
      <c r="P2519" t="str">
        <v xml:space="preserve">  </v>
      </c>
      <c r="Q2519">
        <v>6.2175</v>
      </c>
      <c r="R2519" t="str">
        <v xml:space="preserve">  </v>
      </c>
      <c r="S2519">
        <v>4.323</v>
      </c>
      <c r="T2519" t="str">
        <v xml:space="preserve">  </v>
      </c>
      <c r="U2519">
        <v>614860</v>
      </c>
      <c r="V2519" t="str">
        <v xml:space="preserve">  </v>
      </c>
      <c r="W2519">
        <v>0</v>
      </c>
      <c r="X2519" t="str">
        <v xml:space="preserve">  </v>
      </c>
      <c r="Y2519">
        <v>2.811</v>
      </c>
      <c r="Z2519" t="str">
        <v xml:space="preserve">  </v>
      </c>
      <c r="AA2519">
        <v>1.587</v>
      </c>
      <c r="AB2519" t="str">
        <v xml:space="preserve">  </v>
      </c>
      <c r="AC2519">
        <v>198851</v>
      </c>
      <c r="AD2519" t="str">
        <v xml:space="preserve">  </v>
      </c>
      <c r="AE2519">
        <v>0</v>
      </c>
      <c r="AF2519" t="str">
        <v xml:space="preserve">  </v>
      </c>
      <c r="BH2519">
        <f>IF(K2519+S2519+AA2519+AI2519+AQ2519+AY2519=0,"",K2519+S2519+AA2519+AI2519+AQ2519+AY2519)</f>
        <v>7.2735</v>
      </c>
    </row>
    <row r="2520">
      <c r="C2520">
        <v>45214.35694444</v>
      </c>
      <c r="D2520" t="str">
        <v>-</v>
      </c>
      <c r="E2520">
        <v>45214.35763889</v>
      </c>
      <c r="G2520">
        <v>10.6975</v>
      </c>
      <c r="H2520" t="str">
        <v xml:space="preserve">  </v>
      </c>
      <c r="I2520">
        <v>1.6785</v>
      </c>
      <c r="J2520" t="str">
        <v xml:space="preserve">  </v>
      </c>
      <c r="K2520">
        <v>1.3565</v>
      </c>
      <c r="L2520" t="str">
        <v xml:space="preserve">  </v>
      </c>
      <c r="M2520">
        <v>174191</v>
      </c>
      <c r="N2520" t="str">
        <v xml:space="preserve">  </v>
      </c>
      <c r="O2520">
        <v>12</v>
      </c>
      <c r="P2520" t="str">
        <v xml:space="preserve">  </v>
      </c>
      <c r="Q2520">
        <v>6.226</v>
      </c>
      <c r="R2520" t="str">
        <v xml:space="preserve">  </v>
      </c>
      <c r="S2520">
        <v>4.3195</v>
      </c>
      <c r="T2520" t="str">
        <v xml:space="preserve">  </v>
      </c>
      <c r="U2520">
        <v>614966</v>
      </c>
      <c r="V2520" t="str">
        <v xml:space="preserve">  </v>
      </c>
      <c r="W2520">
        <v>0</v>
      </c>
      <c r="X2520" t="str">
        <v xml:space="preserve">  </v>
      </c>
      <c r="Y2520">
        <v>2.7875</v>
      </c>
      <c r="Z2520" t="str">
        <v xml:space="preserve">  </v>
      </c>
      <c r="AA2520">
        <v>1.571</v>
      </c>
      <c r="AB2520" t="str">
        <v xml:space="preserve">  </v>
      </c>
      <c r="AC2520">
        <v>198897</v>
      </c>
      <c r="AD2520" t="str">
        <v xml:space="preserve">  </v>
      </c>
      <c r="AE2520">
        <v>0</v>
      </c>
      <c r="AF2520" t="str">
        <v xml:space="preserve">  </v>
      </c>
      <c r="BH2520">
        <f>IF(K2520+S2520+AA2520+AI2520+AQ2520+AY2520=0,"",K2520+S2520+AA2520+AI2520+AQ2520+AY2520)</f>
        <v>7.247</v>
      </c>
    </row>
    <row r="2521">
      <c r="C2521">
        <v>45214.35763889</v>
      </c>
      <c r="D2521" t="str">
        <v>-</v>
      </c>
      <c r="E2521">
        <v>45214.35833333</v>
      </c>
      <c r="G2521">
        <v>10.7325</v>
      </c>
      <c r="H2521" t="str">
        <v xml:space="preserve">  </v>
      </c>
      <c r="I2521">
        <v>1.6785</v>
      </c>
      <c r="J2521" t="str">
        <v xml:space="preserve">  </v>
      </c>
      <c r="K2521">
        <v>1.3565</v>
      </c>
      <c r="L2521" t="str">
        <v xml:space="preserve">  </v>
      </c>
      <c r="M2521">
        <v>174220</v>
      </c>
      <c r="N2521" t="str">
        <v xml:space="preserve">  </v>
      </c>
      <c r="O2521">
        <v>12</v>
      </c>
      <c r="P2521" t="str">
        <v xml:space="preserve">  </v>
      </c>
      <c r="Q2521">
        <v>4.604</v>
      </c>
      <c r="R2521" t="str">
        <v xml:space="preserve">  </v>
      </c>
      <c r="S2521">
        <v>3.007</v>
      </c>
      <c r="T2521" t="str">
        <v xml:space="preserve">  </v>
      </c>
      <c r="U2521">
        <v>615066</v>
      </c>
      <c r="V2521" t="str">
        <v xml:space="preserve">  </v>
      </c>
      <c r="W2521">
        <v>0</v>
      </c>
      <c r="X2521" t="str">
        <v xml:space="preserve">  </v>
      </c>
      <c r="Y2521">
        <v>2.8445</v>
      </c>
      <c r="Z2521" t="str">
        <v xml:space="preserve">  </v>
      </c>
      <c r="AA2521">
        <v>1.609</v>
      </c>
      <c r="AB2521" t="str">
        <v xml:space="preserve">  </v>
      </c>
      <c r="AC2521">
        <v>198943</v>
      </c>
      <c r="AD2521" t="str">
        <v xml:space="preserve">  </v>
      </c>
      <c r="AE2521">
        <v>0</v>
      </c>
      <c r="AF2521" t="str">
        <v xml:space="preserve">  </v>
      </c>
      <c r="BH2521">
        <f>IF(K2521+S2521+AA2521+AI2521+AQ2521+AY2521=0,"",K2521+S2521+AA2521+AI2521+AQ2521+AY2521)</f>
        <v>5.9725</v>
      </c>
    </row>
    <row r="2522">
      <c r="C2522">
        <v>45214.35833333</v>
      </c>
      <c r="D2522" t="str">
        <v>-</v>
      </c>
      <c r="E2522">
        <v>45214.35902778</v>
      </c>
      <c r="G2522">
        <v>9.123</v>
      </c>
      <c r="H2522" t="str">
        <v xml:space="preserve">  </v>
      </c>
      <c r="I2522">
        <v>1.6935</v>
      </c>
      <c r="J2522" t="str">
        <v xml:space="preserve">  </v>
      </c>
      <c r="K2522">
        <v>1.3945</v>
      </c>
      <c r="L2522" t="str">
        <v xml:space="preserve">  </v>
      </c>
      <c r="M2522">
        <v>174248</v>
      </c>
      <c r="N2522" t="str">
        <v xml:space="preserve">  </v>
      </c>
      <c r="O2522">
        <v>12</v>
      </c>
      <c r="P2522" t="str">
        <v xml:space="preserve">  </v>
      </c>
      <c r="Q2522">
        <v>4.585</v>
      </c>
      <c r="R2522" t="str">
        <v xml:space="preserve">  </v>
      </c>
      <c r="S2522">
        <v>2.9645</v>
      </c>
      <c r="T2522" t="str">
        <v xml:space="preserve">  </v>
      </c>
      <c r="U2522">
        <v>615142</v>
      </c>
      <c r="V2522" t="str">
        <v xml:space="preserve">  </v>
      </c>
      <c r="W2522">
        <v>0</v>
      </c>
      <c r="X2522" t="str">
        <v xml:space="preserve">  </v>
      </c>
      <c r="Y2522">
        <v>2.815</v>
      </c>
      <c r="Z2522" t="str">
        <v xml:space="preserve">  </v>
      </c>
      <c r="AA2522">
        <v>1.605</v>
      </c>
      <c r="AB2522" t="str">
        <v xml:space="preserve">  </v>
      </c>
      <c r="AC2522">
        <v>198990</v>
      </c>
      <c r="AD2522" t="str">
        <v xml:space="preserve">  </v>
      </c>
      <c r="AE2522">
        <v>0</v>
      </c>
      <c r="AF2522" t="str">
        <v xml:space="preserve">  </v>
      </c>
      <c r="BH2522">
        <f>IF(K2522+S2522+AA2522+AI2522+AQ2522+AY2522=0,"",K2522+S2522+AA2522+AI2522+AQ2522+AY2522)</f>
        <v>5.964</v>
      </c>
    </row>
    <row r="2523">
      <c r="C2523">
        <v>45214.35902778</v>
      </c>
      <c r="D2523" t="str">
        <v>-</v>
      </c>
      <c r="E2523">
        <v>45214.35972222</v>
      </c>
      <c r="G2523">
        <v>9.0935</v>
      </c>
      <c r="H2523" t="str">
        <v xml:space="preserve">  </v>
      </c>
      <c r="I2523">
        <v>1.6935</v>
      </c>
      <c r="J2523" t="str">
        <v xml:space="preserve">  </v>
      </c>
      <c r="K2523">
        <v>1.3945</v>
      </c>
      <c r="L2523" t="str">
        <v xml:space="preserve">  </v>
      </c>
      <c r="M2523">
        <v>174261</v>
      </c>
      <c r="N2523" t="str">
        <v xml:space="preserve">  </v>
      </c>
      <c r="O2523">
        <v>12</v>
      </c>
      <c r="P2523" t="str">
        <v xml:space="preserve">  </v>
      </c>
      <c r="Q2523">
        <v>4.585</v>
      </c>
      <c r="R2523" t="str">
        <v xml:space="preserve">  </v>
      </c>
      <c r="S2523">
        <v>2.9645</v>
      </c>
      <c r="T2523" t="str">
        <v xml:space="preserve">  </v>
      </c>
      <c r="U2523">
        <v>615181</v>
      </c>
      <c r="V2523" t="str">
        <v xml:space="preserve">  </v>
      </c>
      <c r="W2523">
        <v>0</v>
      </c>
      <c r="X2523" t="str">
        <v xml:space="preserve">  </v>
      </c>
      <c r="Y2523">
        <v>2.815</v>
      </c>
      <c r="Z2523" t="str">
        <v xml:space="preserve">  </v>
      </c>
      <c r="AA2523">
        <v>1.605</v>
      </c>
      <c r="AB2523" t="str">
        <v xml:space="preserve">  </v>
      </c>
      <c r="AC2523">
        <v>199014</v>
      </c>
      <c r="AD2523" t="str">
        <v xml:space="preserve">  </v>
      </c>
      <c r="AE2523">
        <v>0</v>
      </c>
      <c r="AF2523" t="str">
        <v xml:space="preserve">  </v>
      </c>
      <c r="BH2523">
        <f>IF(K2523+S2523+AA2523+AI2523+AQ2523+AY2523=0,"",K2523+S2523+AA2523+AI2523+AQ2523+AY2523)</f>
        <v>5.964</v>
      </c>
    </row>
    <row r="2524">
      <c r="C2524">
        <v>45214.35972222</v>
      </c>
      <c r="D2524" t="str">
        <v>-</v>
      </c>
      <c r="E2524">
        <v>45214.36041667</v>
      </c>
      <c r="G2524">
        <v>9.042</v>
      </c>
      <c r="H2524" t="str">
        <v xml:space="preserve">  </v>
      </c>
      <c r="I2524">
        <v>1.6935</v>
      </c>
      <c r="J2524" t="str">
        <v xml:space="preserve">  </v>
      </c>
      <c r="K2524">
        <v>1.3945</v>
      </c>
      <c r="L2524" t="str">
        <v xml:space="preserve">  </v>
      </c>
      <c r="M2524">
        <v>174304</v>
      </c>
      <c r="N2524" t="str">
        <v xml:space="preserve">  </v>
      </c>
      <c r="O2524">
        <v>12</v>
      </c>
      <c r="P2524" t="str">
        <v xml:space="preserve">  </v>
      </c>
      <c r="Q2524">
        <v>4.5335</v>
      </c>
      <c r="R2524" t="str">
        <v xml:space="preserve">  </v>
      </c>
      <c r="S2524">
        <v>2.9245</v>
      </c>
      <c r="T2524" t="str">
        <v xml:space="preserve">  </v>
      </c>
      <c r="U2524">
        <v>615296</v>
      </c>
      <c r="V2524" t="str">
        <v xml:space="preserve">  </v>
      </c>
      <c r="W2524">
        <v>0</v>
      </c>
      <c r="X2524" t="str">
        <v xml:space="preserve">  </v>
      </c>
      <c r="Y2524">
        <v>2.832</v>
      </c>
      <c r="Z2524" t="str">
        <v xml:space="preserve">  </v>
      </c>
      <c r="AA2524">
        <v>1.605</v>
      </c>
      <c r="AB2524" t="str">
        <v xml:space="preserve">  </v>
      </c>
      <c r="AC2524">
        <v>199085</v>
      </c>
      <c r="AD2524" t="str">
        <v xml:space="preserve">  </v>
      </c>
      <c r="AE2524">
        <v>0</v>
      </c>
      <c r="AF2524" t="str">
        <v xml:space="preserve">  </v>
      </c>
      <c r="BH2524">
        <f>IF(K2524+S2524+AA2524+AI2524+AQ2524+AY2524=0,"",K2524+S2524+AA2524+AI2524+AQ2524+AY2524)</f>
        <v>5.9239999999999995</v>
      </c>
    </row>
    <row r="2525">
      <c r="C2525">
        <v>45214.36041667</v>
      </c>
      <c r="D2525" t="str">
        <v>-</v>
      </c>
      <c r="E2525">
        <v>45214.36111111</v>
      </c>
      <c r="G2525">
        <v>9.057</v>
      </c>
      <c r="H2525" t="str">
        <v xml:space="preserve">  </v>
      </c>
      <c r="I2525">
        <v>1.686</v>
      </c>
      <c r="J2525" t="str">
        <v xml:space="preserve">  </v>
      </c>
      <c r="K2525">
        <v>1.3945</v>
      </c>
      <c r="L2525" t="str">
        <v xml:space="preserve">  </v>
      </c>
      <c r="M2525">
        <v>174332</v>
      </c>
      <c r="N2525" t="str">
        <v xml:space="preserve">  </v>
      </c>
      <c r="O2525">
        <v>12</v>
      </c>
      <c r="P2525" t="str">
        <v xml:space="preserve">  </v>
      </c>
      <c r="Q2525">
        <v>4.568</v>
      </c>
      <c r="R2525" t="str">
        <v xml:space="preserve">  </v>
      </c>
      <c r="S2525">
        <v>2.9405</v>
      </c>
      <c r="T2525" t="str">
        <v xml:space="preserve">  </v>
      </c>
      <c r="U2525">
        <v>615371</v>
      </c>
      <c r="V2525" t="str">
        <v xml:space="preserve">  </v>
      </c>
      <c r="W2525">
        <v>0</v>
      </c>
      <c r="X2525" t="str">
        <v xml:space="preserve">  </v>
      </c>
      <c r="Y2525">
        <v>2.832</v>
      </c>
      <c r="Z2525" t="str">
        <v xml:space="preserve">  </v>
      </c>
      <c r="AA2525">
        <v>1.618</v>
      </c>
      <c r="AB2525" t="str">
        <v xml:space="preserve">  </v>
      </c>
      <c r="AC2525">
        <v>199134</v>
      </c>
      <c r="AD2525" t="str">
        <v xml:space="preserve">  </v>
      </c>
      <c r="AE2525">
        <v>0</v>
      </c>
      <c r="AF2525" t="str">
        <v xml:space="preserve">  </v>
      </c>
      <c r="BH2525">
        <f>IF(K2525+S2525+AA2525+AI2525+AQ2525+AY2525=0,"",K2525+S2525+AA2525+AI2525+AQ2525+AY2525)</f>
        <v>5.953</v>
      </c>
    </row>
    <row r="2526">
      <c r="C2526">
        <v>45214.36111111</v>
      </c>
      <c r="D2526" t="str">
        <v>-</v>
      </c>
      <c r="E2526">
        <v>45214.36180556</v>
      </c>
      <c r="G2526">
        <v>9.096499</v>
      </c>
      <c r="H2526" t="str">
        <v xml:space="preserve">  </v>
      </c>
      <c r="I2526">
        <v>1.6955</v>
      </c>
      <c r="J2526" t="str">
        <v xml:space="preserve">  </v>
      </c>
      <c r="K2526">
        <v>1.4125</v>
      </c>
      <c r="L2526" t="str">
        <v xml:space="preserve">  </v>
      </c>
      <c r="M2526">
        <v>174346</v>
      </c>
      <c r="N2526" t="str">
        <v xml:space="preserve">  </v>
      </c>
      <c r="O2526">
        <v>12</v>
      </c>
      <c r="P2526" t="str">
        <v xml:space="preserve">  </v>
      </c>
      <c r="Q2526">
        <v>4.568</v>
      </c>
      <c r="R2526" t="str">
        <v xml:space="preserve">  </v>
      </c>
      <c r="S2526">
        <v>2.9555</v>
      </c>
      <c r="T2526" t="str">
        <v xml:space="preserve">  </v>
      </c>
      <c r="U2526">
        <v>615410</v>
      </c>
      <c r="V2526" t="str">
        <v xml:space="preserve">  </v>
      </c>
      <c r="W2526">
        <v>0</v>
      </c>
      <c r="X2526" t="str">
        <v xml:space="preserve">  </v>
      </c>
      <c r="Y2526">
        <v>2.833</v>
      </c>
      <c r="Z2526" t="str">
        <v xml:space="preserve">  </v>
      </c>
      <c r="AA2526">
        <v>1.6265</v>
      </c>
      <c r="AB2526" t="str">
        <v xml:space="preserve">  </v>
      </c>
      <c r="AC2526">
        <v>199156</v>
      </c>
      <c r="AD2526" t="str">
        <v xml:space="preserve">  </v>
      </c>
      <c r="AE2526">
        <v>0</v>
      </c>
      <c r="AF2526" t="str">
        <v xml:space="preserve">  </v>
      </c>
      <c r="BH2526">
        <f>IF(K2526+S2526+AA2526+AI2526+AQ2526+AY2526=0,"",K2526+S2526+AA2526+AI2526+AQ2526+AY2526)</f>
        <v>5.9945</v>
      </c>
    </row>
    <row r="2527">
      <c r="C2527">
        <v>45214.36180556</v>
      </c>
      <c r="D2527" t="str">
        <v>-</v>
      </c>
      <c r="E2527">
        <v>45214.3625</v>
      </c>
      <c r="G2527">
        <v>9.1115</v>
      </c>
      <c r="H2527" t="str">
        <v xml:space="preserve">  </v>
      </c>
      <c r="I2527">
        <v>1.6895</v>
      </c>
      <c r="J2527" t="str">
        <v xml:space="preserve">  </v>
      </c>
      <c r="K2527">
        <v>1.4035</v>
      </c>
      <c r="L2527" t="str">
        <v xml:space="preserve">  </v>
      </c>
      <c r="M2527">
        <v>174389</v>
      </c>
      <c r="N2527" t="str">
        <v xml:space="preserve">  </v>
      </c>
      <c r="O2527">
        <v>12</v>
      </c>
      <c r="P2527" t="str">
        <v xml:space="preserve">  </v>
      </c>
      <c r="Q2527">
        <v>4.568</v>
      </c>
      <c r="R2527" t="str">
        <v xml:space="preserve">  </v>
      </c>
      <c r="S2527">
        <v>2.951</v>
      </c>
      <c r="T2527" t="str">
        <v xml:space="preserve">  </v>
      </c>
      <c r="U2527">
        <v>615522</v>
      </c>
      <c r="V2527" t="str">
        <v xml:space="preserve">  </v>
      </c>
      <c r="W2527">
        <v>0</v>
      </c>
      <c r="X2527" t="str">
        <v xml:space="preserve">  </v>
      </c>
      <c r="Y2527">
        <v>2.848</v>
      </c>
      <c r="Z2527" t="str">
        <v xml:space="preserve">  </v>
      </c>
      <c r="AA2527">
        <v>1.636</v>
      </c>
      <c r="AB2527" t="str">
        <v xml:space="preserve">  </v>
      </c>
      <c r="AC2527">
        <v>199228</v>
      </c>
      <c r="AD2527" t="str">
        <v xml:space="preserve">  </v>
      </c>
      <c r="AE2527">
        <v>0</v>
      </c>
      <c r="AF2527" t="str">
        <v xml:space="preserve">  </v>
      </c>
      <c r="BH2527">
        <f>IF(K2527+S2527+AA2527+AI2527+AQ2527+AY2527=0,"",K2527+S2527+AA2527+AI2527+AQ2527+AY2527)</f>
        <v>5.9905</v>
      </c>
    </row>
    <row r="2528">
      <c r="C2528">
        <v>45214.3625</v>
      </c>
      <c r="D2528" t="str">
        <v>-</v>
      </c>
      <c r="E2528">
        <v>45214.36319444</v>
      </c>
      <c r="G2528">
        <v>9.157499</v>
      </c>
      <c r="H2528" t="str">
        <v xml:space="preserve">  </v>
      </c>
      <c r="I2528">
        <v>1.6895</v>
      </c>
      <c r="J2528" t="str">
        <v xml:space="preserve">  </v>
      </c>
      <c r="K2528">
        <v>1.4035</v>
      </c>
      <c r="L2528" t="str">
        <v xml:space="preserve">  </v>
      </c>
      <c r="M2528">
        <v>174403</v>
      </c>
      <c r="N2528" t="str">
        <v xml:space="preserve">  </v>
      </c>
      <c r="O2528">
        <v>12</v>
      </c>
      <c r="P2528" t="str">
        <v xml:space="preserve">  </v>
      </c>
      <c r="Q2528">
        <v>4.62</v>
      </c>
      <c r="R2528" t="str">
        <v xml:space="preserve">  </v>
      </c>
      <c r="S2528">
        <v>3.003</v>
      </c>
      <c r="T2528" t="str">
        <v xml:space="preserve">  </v>
      </c>
      <c r="U2528">
        <v>615562</v>
      </c>
      <c r="V2528" t="str">
        <v xml:space="preserve">  </v>
      </c>
      <c r="W2528">
        <v>0</v>
      </c>
      <c r="X2528" t="str">
        <v xml:space="preserve">  </v>
      </c>
      <c r="Y2528">
        <v>2.868</v>
      </c>
      <c r="Z2528" t="str">
        <v xml:space="preserve">  </v>
      </c>
      <c r="AA2528">
        <v>1.636</v>
      </c>
      <c r="AB2528" t="str">
        <v xml:space="preserve">  </v>
      </c>
      <c r="AC2528">
        <v>199252</v>
      </c>
      <c r="AD2528" t="str">
        <v xml:space="preserve">  </v>
      </c>
      <c r="AE2528">
        <v>0</v>
      </c>
      <c r="AF2528" t="str">
        <v xml:space="preserve">  </v>
      </c>
      <c r="BH2528">
        <f>IF(K2528+S2528+AA2528+AI2528+AQ2528+AY2528=0,"",K2528+S2528+AA2528+AI2528+AQ2528+AY2528)</f>
        <v>6.0425</v>
      </c>
    </row>
    <row r="2529">
      <c r="C2529">
        <v>45214.36319444</v>
      </c>
      <c r="D2529" t="str">
        <v>-</v>
      </c>
      <c r="E2529">
        <v>45214.36388889</v>
      </c>
      <c r="G2529">
        <v>9.181499</v>
      </c>
      <c r="H2529" t="str">
        <v xml:space="preserve">  </v>
      </c>
      <c r="I2529">
        <v>1.6895</v>
      </c>
      <c r="J2529" t="str">
        <v xml:space="preserve">  </v>
      </c>
      <c r="K2529">
        <v>1.4035</v>
      </c>
      <c r="L2529" t="str">
        <v xml:space="preserve">  </v>
      </c>
      <c r="M2529">
        <v>174444</v>
      </c>
      <c r="N2529" t="str">
        <v xml:space="preserve">  </v>
      </c>
      <c r="O2529">
        <v>12</v>
      </c>
      <c r="P2529" t="str">
        <v xml:space="preserve">  </v>
      </c>
      <c r="Q2529">
        <v>4.6115</v>
      </c>
      <c r="R2529" t="str">
        <v xml:space="preserve">  </v>
      </c>
      <c r="S2529">
        <v>3.003</v>
      </c>
      <c r="T2529" t="str">
        <v xml:space="preserve">  </v>
      </c>
      <c r="U2529">
        <v>615678</v>
      </c>
      <c r="V2529" t="str">
        <v xml:space="preserve">  </v>
      </c>
      <c r="W2529">
        <v>0</v>
      </c>
      <c r="X2529" t="str">
        <v xml:space="preserve">  </v>
      </c>
      <c r="Y2529">
        <v>2.844</v>
      </c>
      <c r="Z2529" t="str">
        <v xml:space="preserve">  </v>
      </c>
      <c r="AA2529">
        <v>1.636</v>
      </c>
      <c r="AB2529" t="str">
        <v xml:space="preserve">  </v>
      </c>
      <c r="AC2529">
        <v>199324</v>
      </c>
      <c r="AD2529" t="str">
        <v xml:space="preserve">  </v>
      </c>
      <c r="AE2529">
        <v>0</v>
      </c>
      <c r="AF2529" t="str">
        <v xml:space="preserve">  </v>
      </c>
      <c r="BH2529">
        <f>IF(K2529+S2529+AA2529+AI2529+AQ2529+AY2529=0,"",K2529+S2529+AA2529+AI2529+AQ2529+AY2529)</f>
        <v>6.0425</v>
      </c>
    </row>
    <row r="2530">
      <c r="C2530">
        <v>45214.36388889</v>
      </c>
      <c r="D2530" t="str">
        <v>-</v>
      </c>
      <c r="E2530">
        <v>45214.36458333</v>
      </c>
      <c r="G2530">
        <v>9.127</v>
      </c>
      <c r="H2530" t="str">
        <v xml:space="preserve">  </v>
      </c>
      <c r="I2530">
        <v>1.6895</v>
      </c>
      <c r="J2530" t="str">
        <v xml:space="preserve">  </v>
      </c>
      <c r="K2530">
        <v>1.4035</v>
      </c>
      <c r="L2530" t="str">
        <v xml:space="preserve">  </v>
      </c>
      <c r="M2530">
        <v>174473</v>
      </c>
      <c r="N2530" t="str">
        <v xml:space="preserve">  </v>
      </c>
      <c r="O2530">
        <v>12</v>
      </c>
      <c r="P2530" t="str">
        <v xml:space="preserve">  </v>
      </c>
      <c r="Q2530">
        <v>4.6305</v>
      </c>
      <c r="R2530" t="str">
        <v xml:space="preserve">  </v>
      </c>
      <c r="S2530">
        <v>2.9945</v>
      </c>
      <c r="T2530" t="str">
        <v xml:space="preserve">  </v>
      </c>
      <c r="U2530">
        <v>615756</v>
      </c>
      <c r="V2530" t="str">
        <v xml:space="preserve">  </v>
      </c>
      <c r="W2530">
        <v>0</v>
      </c>
      <c r="X2530" t="str">
        <v xml:space="preserve">  </v>
      </c>
      <c r="Y2530">
        <v>2.807</v>
      </c>
      <c r="Z2530" t="str">
        <v xml:space="preserve">  </v>
      </c>
      <c r="AA2530">
        <v>1.627</v>
      </c>
      <c r="AB2530" t="str">
        <v xml:space="preserve">  </v>
      </c>
      <c r="AC2530">
        <v>199370</v>
      </c>
      <c r="AD2530" t="str">
        <v xml:space="preserve">  </v>
      </c>
      <c r="AE2530">
        <v>0</v>
      </c>
      <c r="AF2530" t="str">
        <v xml:space="preserve">  </v>
      </c>
      <c r="BH2530">
        <f>IF(K2530+S2530+AA2530+AI2530+AQ2530+AY2530=0,"",K2530+S2530+AA2530+AI2530+AQ2530+AY2530)</f>
        <v>6.0249999999999995</v>
      </c>
    </row>
    <row r="2531">
      <c r="C2531">
        <v>45214.36458333</v>
      </c>
      <c r="D2531" t="str">
        <v>-</v>
      </c>
      <c r="E2531">
        <v>45214.36527778</v>
      </c>
      <c r="G2531">
        <v>9.127</v>
      </c>
      <c r="H2531" t="str">
        <v xml:space="preserve">  </v>
      </c>
      <c r="I2531">
        <v>1.715</v>
      </c>
      <c r="J2531" t="str">
        <v xml:space="preserve">  </v>
      </c>
      <c r="K2531">
        <v>1.419</v>
      </c>
      <c r="L2531" t="str">
        <v xml:space="preserve">  </v>
      </c>
      <c r="M2531">
        <v>174501</v>
      </c>
      <c r="N2531" t="str">
        <v xml:space="preserve">  </v>
      </c>
      <c r="O2531">
        <v>12</v>
      </c>
      <c r="P2531" t="str">
        <v xml:space="preserve">  </v>
      </c>
      <c r="Q2531">
        <v>4.6305</v>
      </c>
      <c r="R2531" t="str">
        <v xml:space="preserve">  </v>
      </c>
      <c r="S2531">
        <v>2.9945</v>
      </c>
      <c r="T2531" t="str">
        <v xml:space="preserve">  </v>
      </c>
      <c r="U2531">
        <v>615833</v>
      </c>
      <c r="V2531" t="str">
        <v xml:space="preserve">  </v>
      </c>
      <c r="W2531">
        <v>0</v>
      </c>
      <c r="X2531" t="str">
        <v xml:space="preserve">  </v>
      </c>
      <c r="Y2531">
        <v>2.8245</v>
      </c>
      <c r="Z2531" t="str">
        <v xml:space="preserve">  </v>
      </c>
      <c r="AA2531">
        <v>1.615</v>
      </c>
      <c r="AB2531" t="str">
        <v xml:space="preserve">  </v>
      </c>
      <c r="AC2531">
        <v>199417</v>
      </c>
      <c r="AD2531" t="str">
        <v xml:space="preserve">  </v>
      </c>
      <c r="AE2531">
        <v>0</v>
      </c>
      <c r="AF2531" t="str">
        <v xml:space="preserve">  </v>
      </c>
      <c r="BH2531">
        <f>IF(K2531+S2531+AA2531+AI2531+AQ2531+AY2531=0,"",K2531+S2531+AA2531+AI2531+AQ2531+AY2531)</f>
        <v>6.0285</v>
      </c>
    </row>
    <row r="2532">
      <c r="C2532">
        <v>45214.36527778</v>
      </c>
      <c r="D2532" t="str">
        <v>-</v>
      </c>
      <c r="E2532">
        <v>45214.36597222</v>
      </c>
      <c r="G2532">
        <v>9.127</v>
      </c>
      <c r="H2532" t="str">
        <v>**</v>
      </c>
      <c r="I2532">
        <v>1.715</v>
      </c>
      <c r="J2532" t="str">
        <v>**</v>
      </c>
      <c r="K2532">
        <v>1.419</v>
      </c>
      <c r="L2532" t="str">
        <v>**</v>
      </c>
      <c r="M2532">
        <v>174501</v>
      </c>
      <c r="N2532" t="str">
        <v>**</v>
      </c>
      <c r="O2532">
        <v>12</v>
      </c>
      <c r="P2532" t="str">
        <v>**</v>
      </c>
      <c r="Q2532">
        <v>4.6305</v>
      </c>
      <c r="R2532" t="str">
        <v>**</v>
      </c>
      <c r="S2532">
        <v>2.9945</v>
      </c>
      <c r="T2532" t="str">
        <v>**</v>
      </c>
      <c r="U2532">
        <v>615833</v>
      </c>
      <c r="V2532" t="str">
        <v>**</v>
      </c>
      <c r="W2532">
        <v>0</v>
      </c>
      <c r="X2532" t="str">
        <v>**</v>
      </c>
      <c r="Y2532">
        <v>2.8245</v>
      </c>
      <c r="Z2532" t="str">
        <v>**</v>
      </c>
      <c r="AA2532">
        <v>1.615</v>
      </c>
      <c r="AB2532" t="str">
        <v>**</v>
      </c>
      <c r="AC2532">
        <v>199417</v>
      </c>
      <c r="AD2532" t="str">
        <v>**</v>
      </c>
      <c r="AE2532">
        <v>0</v>
      </c>
      <c r="AF2532" t="str">
        <v>**</v>
      </c>
      <c r="BH2532">
        <f>IF(K2532+S2532+AA2532+AI2532+AQ2532+AY2532=0,"",K2532+S2532+AA2532+AI2532+AQ2532+AY2532)</f>
        <v>6.0285</v>
      </c>
    </row>
    <row r="2533">
      <c r="C2533">
        <v>45214.36597222</v>
      </c>
      <c r="D2533" t="str">
        <v>-</v>
      </c>
      <c r="E2533">
        <v>45214.36666667</v>
      </c>
      <c r="G2533">
        <v>9.127</v>
      </c>
      <c r="H2533" t="str">
        <v>**</v>
      </c>
      <c r="I2533">
        <v>1.715</v>
      </c>
      <c r="J2533" t="str">
        <v>**</v>
      </c>
      <c r="K2533">
        <v>1.419</v>
      </c>
      <c r="L2533" t="str">
        <v>**</v>
      </c>
      <c r="M2533">
        <v>174501</v>
      </c>
      <c r="N2533" t="str">
        <v>**</v>
      </c>
      <c r="O2533">
        <v>12</v>
      </c>
      <c r="P2533" t="str">
        <v>**</v>
      </c>
      <c r="Q2533">
        <v>4.6305</v>
      </c>
      <c r="R2533" t="str">
        <v>**</v>
      </c>
      <c r="S2533">
        <v>2.9945</v>
      </c>
      <c r="T2533" t="str">
        <v>**</v>
      </c>
      <c r="U2533">
        <v>615833</v>
      </c>
      <c r="V2533" t="str">
        <v>**</v>
      </c>
      <c r="W2533">
        <v>0</v>
      </c>
      <c r="X2533" t="str">
        <v>**</v>
      </c>
      <c r="Y2533">
        <v>2.8245</v>
      </c>
      <c r="Z2533" t="str">
        <v>**</v>
      </c>
      <c r="AA2533">
        <v>1.615</v>
      </c>
      <c r="AB2533" t="str">
        <v>**</v>
      </c>
      <c r="AC2533">
        <v>199417</v>
      </c>
      <c r="AD2533" t="str">
        <v>**</v>
      </c>
      <c r="AE2533">
        <v>0</v>
      </c>
      <c r="AF2533" t="str">
        <v>**</v>
      </c>
      <c r="BH2533">
        <f>IF(K2533+S2533+AA2533+AI2533+AQ2533+AY2533=0,"",K2533+S2533+AA2533+AI2533+AQ2533+AY2533)</f>
        <v>6.0285</v>
      </c>
    </row>
    <row r="2534">
      <c r="C2534">
        <v>45214.36666667</v>
      </c>
      <c r="D2534" t="str">
        <v>-</v>
      </c>
      <c r="E2534">
        <v>45214.36736111</v>
      </c>
      <c r="G2534">
        <v>9.177999</v>
      </c>
      <c r="H2534" t="str">
        <v xml:space="preserve">  </v>
      </c>
      <c r="I2534">
        <v>1.7515</v>
      </c>
      <c r="J2534" t="str">
        <v xml:space="preserve">  </v>
      </c>
      <c r="K2534">
        <v>1.4735</v>
      </c>
      <c r="L2534" t="str">
        <v xml:space="preserve">  </v>
      </c>
      <c r="M2534">
        <v>174588</v>
      </c>
      <c r="N2534" t="str">
        <v xml:space="preserve">  </v>
      </c>
      <c r="O2534">
        <v>12</v>
      </c>
      <c r="P2534" t="str">
        <v xml:space="preserve">  </v>
      </c>
      <c r="Q2534">
        <v>4.594</v>
      </c>
      <c r="R2534" t="str">
        <v xml:space="preserve">  </v>
      </c>
      <c r="S2534">
        <v>2.9555</v>
      </c>
      <c r="T2534" t="str">
        <v xml:space="preserve">  </v>
      </c>
      <c r="U2534">
        <v>616060</v>
      </c>
      <c r="V2534" t="str">
        <v xml:space="preserve">  </v>
      </c>
      <c r="W2534">
        <v>0</v>
      </c>
      <c r="X2534" t="str">
        <v xml:space="preserve">  </v>
      </c>
      <c r="Y2534">
        <v>2.8505</v>
      </c>
      <c r="Z2534" t="str">
        <v xml:space="preserve">  </v>
      </c>
      <c r="AA2534">
        <v>1.6685</v>
      </c>
      <c r="AB2534" t="str">
        <v xml:space="preserve">  </v>
      </c>
      <c r="AC2534">
        <v>199559</v>
      </c>
      <c r="AD2534" t="str">
        <v xml:space="preserve">  </v>
      </c>
      <c r="AE2534">
        <v>0</v>
      </c>
      <c r="AF2534" t="str">
        <v xml:space="preserve">  </v>
      </c>
      <c r="BH2534">
        <f>IF(K2534+S2534+AA2534+AI2534+AQ2534+AY2534=0,"",K2534+S2534+AA2534+AI2534+AQ2534+AY2534)</f>
        <v>6.0975</v>
      </c>
    </row>
    <row r="2535">
      <c r="C2535">
        <v>45214.36736111</v>
      </c>
      <c r="D2535" t="str">
        <v>-</v>
      </c>
      <c r="E2535">
        <v>45214.36805556</v>
      </c>
      <c r="G2535">
        <v>9.196</v>
      </c>
      <c r="H2535" t="str">
        <v xml:space="preserve">  </v>
      </c>
      <c r="I2535">
        <v>1.7515</v>
      </c>
      <c r="J2535" t="str">
        <v xml:space="preserve">  </v>
      </c>
      <c r="K2535">
        <v>1.4885</v>
      </c>
      <c r="L2535" t="str">
        <v xml:space="preserve">  </v>
      </c>
      <c r="M2535">
        <v>174603</v>
      </c>
      <c r="N2535" t="str">
        <v xml:space="preserve">  </v>
      </c>
      <c r="O2535">
        <v>12</v>
      </c>
      <c r="P2535" t="str">
        <v xml:space="preserve">  </v>
      </c>
      <c r="Q2535">
        <v>4.594</v>
      </c>
      <c r="R2535" t="str">
        <v xml:space="preserve">  </v>
      </c>
      <c r="S2535">
        <v>2.9555</v>
      </c>
      <c r="T2535" t="str">
        <v xml:space="preserve">  </v>
      </c>
      <c r="U2535">
        <v>616099</v>
      </c>
      <c r="V2535" t="str">
        <v xml:space="preserve">  </v>
      </c>
      <c r="W2535">
        <v>0</v>
      </c>
      <c r="X2535" t="str">
        <v xml:space="preserve">  </v>
      </c>
      <c r="Y2535">
        <v>2.8505</v>
      </c>
      <c r="Z2535" t="str">
        <v xml:space="preserve">  </v>
      </c>
      <c r="AA2535">
        <v>1.6685</v>
      </c>
      <c r="AB2535" t="str">
        <v xml:space="preserve">  </v>
      </c>
      <c r="AC2535">
        <v>199583</v>
      </c>
      <c r="AD2535" t="str">
        <v xml:space="preserve">  </v>
      </c>
      <c r="AE2535">
        <v>0</v>
      </c>
      <c r="AF2535" t="str">
        <v xml:space="preserve">  </v>
      </c>
      <c r="BH2535">
        <f>IF(K2535+S2535+AA2535+AI2535+AQ2535+AY2535=0,"",K2535+S2535+AA2535+AI2535+AQ2535+AY2535)</f>
        <v>6.1125</v>
      </c>
    </row>
    <row r="2536">
      <c r="C2536">
        <v>45214.36805556</v>
      </c>
      <c r="D2536" t="str">
        <v>-</v>
      </c>
      <c r="E2536">
        <v>45214.36875</v>
      </c>
      <c r="G2536">
        <v>9.204</v>
      </c>
      <c r="H2536" t="str">
        <v xml:space="preserve">  </v>
      </c>
      <c r="I2536">
        <v>1.7515</v>
      </c>
      <c r="J2536" t="str">
        <v xml:space="preserve">  </v>
      </c>
      <c r="K2536">
        <v>1.4885</v>
      </c>
      <c r="L2536" t="str">
        <v xml:space="preserve">  </v>
      </c>
      <c r="M2536">
        <v>174647</v>
      </c>
      <c r="N2536" t="str">
        <v xml:space="preserve">  </v>
      </c>
      <c r="O2536">
        <v>12</v>
      </c>
      <c r="P2536" t="str">
        <v xml:space="preserve">  </v>
      </c>
      <c r="Q2536">
        <v>4.594</v>
      </c>
      <c r="R2536" t="str">
        <v xml:space="preserve">  </v>
      </c>
      <c r="S2536">
        <v>2.9495</v>
      </c>
      <c r="T2536" t="str">
        <v xml:space="preserve">  </v>
      </c>
      <c r="U2536">
        <v>616215</v>
      </c>
      <c r="V2536" t="str">
        <v xml:space="preserve">  </v>
      </c>
      <c r="W2536">
        <v>0</v>
      </c>
      <c r="X2536" t="str">
        <v xml:space="preserve">  </v>
      </c>
      <c r="Y2536">
        <v>2.8585</v>
      </c>
      <c r="Z2536" t="str">
        <v xml:space="preserve">  </v>
      </c>
      <c r="AA2536">
        <v>1.6845</v>
      </c>
      <c r="AB2536" t="str">
        <v xml:space="preserve">  </v>
      </c>
      <c r="AC2536">
        <v>199655</v>
      </c>
      <c r="AD2536" t="str">
        <v xml:space="preserve">  </v>
      </c>
      <c r="AE2536">
        <v>0</v>
      </c>
      <c r="AF2536" t="str">
        <v xml:space="preserve">  </v>
      </c>
      <c r="BH2536">
        <f>IF(K2536+S2536+AA2536+AI2536+AQ2536+AY2536=0,"",K2536+S2536+AA2536+AI2536+AQ2536+AY2536)</f>
        <v>6.1225</v>
      </c>
    </row>
    <row r="2537">
      <c r="C2537">
        <v>45214.36875</v>
      </c>
      <c r="D2537" t="str">
        <v>-</v>
      </c>
      <c r="E2537">
        <v>45214.36944444</v>
      </c>
      <c r="G2537">
        <v>9.183001</v>
      </c>
      <c r="H2537" t="str">
        <v xml:space="preserve">  </v>
      </c>
      <c r="I2537">
        <v>1.7515</v>
      </c>
      <c r="J2537" t="str">
        <v xml:space="preserve">  </v>
      </c>
      <c r="K2537">
        <v>1.5015</v>
      </c>
      <c r="L2537" t="str">
        <v xml:space="preserve">  </v>
      </c>
      <c r="M2537">
        <v>174676</v>
      </c>
      <c r="N2537" t="str">
        <v xml:space="preserve">  </v>
      </c>
      <c r="O2537">
        <v>12</v>
      </c>
      <c r="P2537" t="str">
        <v xml:space="preserve">  </v>
      </c>
      <c r="Q2537">
        <v>4.573</v>
      </c>
      <c r="R2537" t="str">
        <v xml:space="preserve">  </v>
      </c>
      <c r="S2537">
        <v>2.934</v>
      </c>
      <c r="T2537" t="str">
        <v xml:space="preserve">  </v>
      </c>
      <c r="U2537">
        <v>616293</v>
      </c>
      <c r="V2537" t="str">
        <v xml:space="preserve">  </v>
      </c>
      <c r="W2537">
        <v>0</v>
      </c>
      <c r="X2537" t="str">
        <v xml:space="preserve">  </v>
      </c>
      <c r="Y2537">
        <v>2.8585</v>
      </c>
      <c r="Z2537" t="str">
        <v xml:space="preserve">  </v>
      </c>
      <c r="AA2537">
        <v>1.6845</v>
      </c>
      <c r="AB2537" t="str">
        <v xml:space="preserve">  </v>
      </c>
      <c r="AC2537">
        <v>199702</v>
      </c>
      <c r="AD2537" t="str">
        <v xml:space="preserve">  </v>
      </c>
      <c r="AE2537">
        <v>0</v>
      </c>
      <c r="AF2537" t="str">
        <v xml:space="preserve">  </v>
      </c>
      <c r="BH2537">
        <f>IF(K2537+S2537+AA2537+AI2537+AQ2537+AY2537=0,"",K2537+S2537+AA2537+AI2537+AQ2537+AY2537)</f>
        <v>6.12</v>
      </c>
    </row>
    <row r="2538">
      <c r="C2538">
        <v>45214.36944444</v>
      </c>
      <c r="D2538" t="str">
        <v>-</v>
      </c>
      <c r="E2538">
        <v>45214.37013889</v>
      </c>
      <c r="G2538">
        <v>9.2045</v>
      </c>
      <c r="H2538" t="str">
        <v xml:space="preserve">  </v>
      </c>
      <c r="I2538">
        <v>1.7515</v>
      </c>
      <c r="J2538" t="str">
        <v xml:space="preserve">  </v>
      </c>
      <c r="K2538">
        <v>1.4935</v>
      </c>
      <c r="L2538" t="str">
        <v xml:space="preserve">  </v>
      </c>
      <c r="M2538">
        <v>174691</v>
      </c>
      <c r="N2538" t="str">
        <v xml:space="preserve">  </v>
      </c>
      <c r="O2538">
        <v>12</v>
      </c>
      <c r="P2538" t="str">
        <v xml:space="preserve">  </v>
      </c>
      <c r="Q2538">
        <v>4.5945</v>
      </c>
      <c r="R2538" t="str">
        <v xml:space="preserve">  </v>
      </c>
      <c r="S2538">
        <v>2.9555</v>
      </c>
      <c r="T2538" t="str">
        <v xml:space="preserve">  </v>
      </c>
      <c r="U2538">
        <v>616330</v>
      </c>
      <c r="V2538" t="str">
        <v xml:space="preserve">  </v>
      </c>
      <c r="W2538">
        <v>0</v>
      </c>
      <c r="X2538" t="str">
        <v xml:space="preserve">  </v>
      </c>
      <c r="Y2538">
        <v>2.8585</v>
      </c>
      <c r="Z2538" t="str">
        <v xml:space="preserve">  </v>
      </c>
      <c r="AA2538">
        <v>1.6845</v>
      </c>
      <c r="AB2538" t="str">
        <v xml:space="preserve">  </v>
      </c>
      <c r="AC2538">
        <v>199725</v>
      </c>
      <c r="AD2538" t="str">
        <v xml:space="preserve">  </v>
      </c>
      <c r="AE2538">
        <v>0</v>
      </c>
      <c r="AF2538" t="str">
        <v xml:space="preserve">  </v>
      </c>
      <c r="BH2538">
        <f>IF(K2538+S2538+AA2538+AI2538+AQ2538+AY2538=0,"",K2538+S2538+AA2538+AI2538+AQ2538+AY2538)</f>
        <v>6.1335</v>
      </c>
    </row>
    <row r="2539">
      <c r="C2539">
        <v>45214.37013889</v>
      </c>
      <c r="D2539" t="str">
        <v>-</v>
      </c>
      <c r="E2539">
        <v>45214.37083333</v>
      </c>
      <c r="G2539">
        <v>9.183001</v>
      </c>
      <c r="H2539" t="str">
        <v xml:space="preserve">  </v>
      </c>
      <c r="I2539">
        <v>1.7655</v>
      </c>
      <c r="J2539" t="str">
        <v xml:space="preserve">  </v>
      </c>
      <c r="K2539">
        <v>1.4935</v>
      </c>
      <c r="L2539" t="str">
        <v xml:space="preserve">  </v>
      </c>
      <c r="M2539">
        <v>174735</v>
      </c>
      <c r="N2539" t="str">
        <v xml:space="preserve">  </v>
      </c>
      <c r="O2539">
        <v>12</v>
      </c>
      <c r="P2539" t="str">
        <v xml:space="preserve">  </v>
      </c>
      <c r="Q2539">
        <v>4.585</v>
      </c>
      <c r="R2539" t="str">
        <v xml:space="preserve">  </v>
      </c>
      <c r="S2539">
        <v>2.9505</v>
      </c>
      <c r="T2539" t="str">
        <v xml:space="preserve">  </v>
      </c>
      <c r="U2539">
        <v>616444</v>
      </c>
      <c r="V2539" t="str">
        <v xml:space="preserve">  </v>
      </c>
      <c r="W2539">
        <v>0</v>
      </c>
      <c r="X2539" t="str">
        <v xml:space="preserve">  </v>
      </c>
      <c r="Y2539">
        <v>2.8195</v>
      </c>
      <c r="Z2539" t="str">
        <v xml:space="preserve">  </v>
      </c>
      <c r="AA2539">
        <v>1.665</v>
      </c>
      <c r="AB2539" t="str">
        <v xml:space="preserve">  </v>
      </c>
      <c r="AC2539">
        <v>199798</v>
      </c>
      <c r="AD2539" t="str">
        <v xml:space="preserve">  </v>
      </c>
      <c r="AE2539">
        <v>0</v>
      </c>
      <c r="AF2539" t="str">
        <v xml:space="preserve">  </v>
      </c>
      <c r="BH2539">
        <f>IF(K2539+S2539+AA2539+AI2539+AQ2539+AY2539=0,"",K2539+S2539+AA2539+AI2539+AQ2539+AY2539)</f>
        <v>6.109</v>
      </c>
    </row>
    <row r="2540">
      <c r="C2540">
        <v>45214.37083333</v>
      </c>
      <c r="D2540" t="str">
        <v>-</v>
      </c>
      <c r="E2540">
        <v>45214.37152778</v>
      </c>
      <c r="G2540">
        <v>9.182</v>
      </c>
      <c r="H2540" t="str">
        <v xml:space="preserve">  </v>
      </c>
      <c r="I2540">
        <v>1.7655</v>
      </c>
      <c r="J2540" t="str">
        <v xml:space="preserve">  </v>
      </c>
      <c r="K2540">
        <v>1.506</v>
      </c>
      <c r="L2540" t="str">
        <v xml:space="preserve">  </v>
      </c>
      <c r="M2540">
        <v>174764</v>
      </c>
      <c r="N2540" t="str">
        <v xml:space="preserve">  </v>
      </c>
      <c r="O2540">
        <v>12</v>
      </c>
      <c r="P2540" t="str">
        <v xml:space="preserve">  </v>
      </c>
      <c r="Q2540">
        <v>4.6325</v>
      </c>
      <c r="R2540" t="str">
        <v xml:space="preserve">  </v>
      </c>
      <c r="S2540">
        <v>2.9505</v>
      </c>
      <c r="T2540" t="str">
        <v xml:space="preserve">  </v>
      </c>
      <c r="U2540">
        <v>616520</v>
      </c>
      <c r="V2540" t="str">
        <v xml:space="preserve">  </v>
      </c>
      <c r="W2540">
        <v>0</v>
      </c>
      <c r="X2540" t="str">
        <v xml:space="preserve">  </v>
      </c>
      <c r="Y2540">
        <v>2.8315</v>
      </c>
      <c r="Z2540" t="str">
        <v xml:space="preserve">  </v>
      </c>
      <c r="AA2540">
        <v>1.651</v>
      </c>
      <c r="AB2540" t="str">
        <v xml:space="preserve">  </v>
      </c>
      <c r="AC2540">
        <v>199845</v>
      </c>
      <c r="AD2540" t="str">
        <v xml:space="preserve">  </v>
      </c>
      <c r="AE2540">
        <v>0</v>
      </c>
      <c r="AF2540" t="str">
        <v xml:space="preserve">  </v>
      </c>
      <c r="BH2540">
        <f>IF(K2540+S2540+AA2540+AI2540+AQ2540+AY2540=0,"",K2540+S2540+AA2540+AI2540+AQ2540+AY2540)</f>
        <v>6.1075</v>
      </c>
    </row>
    <row r="2541">
      <c r="C2541">
        <v>45214.37152778</v>
      </c>
      <c r="D2541" t="str">
        <v>-</v>
      </c>
      <c r="E2541">
        <v>45214.37222222</v>
      </c>
      <c r="G2541">
        <v>9.2795</v>
      </c>
      <c r="H2541" t="str">
        <v xml:space="preserve">  </v>
      </c>
      <c r="I2541">
        <v>1.7655</v>
      </c>
      <c r="J2541" t="str">
        <v xml:space="preserve">  </v>
      </c>
      <c r="K2541">
        <v>1.506</v>
      </c>
      <c r="L2541" t="str">
        <v xml:space="preserve">  </v>
      </c>
      <c r="M2541">
        <v>174779</v>
      </c>
      <c r="N2541" t="str">
        <v xml:space="preserve">  </v>
      </c>
      <c r="O2541">
        <v>12</v>
      </c>
      <c r="P2541" t="str">
        <v xml:space="preserve">  </v>
      </c>
      <c r="Q2541">
        <v>4.6625</v>
      </c>
      <c r="R2541" t="str">
        <v xml:space="preserve">  </v>
      </c>
      <c r="S2541">
        <v>3.001</v>
      </c>
      <c r="T2541" t="str">
        <v xml:space="preserve">  </v>
      </c>
      <c r="U2541">
        <v>616560</v>
      </c>
      <c r="V2541" t="str">
        <v xml:space="preserve">  </v>
      </c>
      <c r="W2541">
        <v>0</v>
      </c>
      <c r="X2541" t="str">
        <v xml:space="preserve">  </v>
      </c>
      <c r="Y2541">
        <v>2.8515</v>
      </c>
      <c r="Z2541" t="str">
        <v xml:space="preserve">  </v>
      </c>
      <c r="AA2541">
        <v>1.673</v>
      </c>
      <c r="AB2541" t="str">
        <v xml:space="preserve">  </v>
      </c>
      <c r="AC2541">
        <v>199869</v>
      </c>
      <c r="AD2541" t="str">
        <v xml:space="preserve">  </v>
      </c>
      <c r="AE2541">
        <v>0</v>
      </c>
      <c r="AF2541" t="str">
        <v xml:space="preserve">  </v>
      </c>
      <c r="BH2541">
        <f>IF(K2541+S2541+AA2541+AI2541+AQ2541+AY2541=0,"",K2541+S2541+AA2541+AI2541+AQ2541+AY2541)</f>
        <v>6.18</v>
      </c>
    </row>
    <row r="2542">
      <c r="C2542">
        <v>45214.37222222</v>
      </c>
      <c r="D2542" t="str">
        <v>-</v>
      </c>
      <c r="E2542">
        <v>45214.37291667</v>
      </c>
      <c r="G2542">
        <v>9.283</v>
      </c>
      <c r="H2542" t="str">
        <v xml:space="preserve">  </v>
      </c>
      <c r="I2542">
        <v>1.7755</v>
      </c>
      <c r="J2542" t="str">
        <v xml:space="preserve">  </v>
      </c>
      <c r="K2542">
        <v>1.503</v>
      </c>
      <c r="L2542" t="str">
        <v xml:space="preserve">  </v>
      </c>
      <c r="M2542">
        <v>174823</v>
      </c>
      <c r="N2542" t="str">
        <v xml:space="preserve">  </v>
      </c>
      <c r="O2542">
        <v>12</v>
      </c>
      <c r="P2542" t="str">
        <v xml:space="preserve">  </v>
      </c>
      <c r="Q2542">
        <v>4.662</v>
      </c>
      <c r="R2542" t="str">
        <v xml:space="preserve">  </v>
      </c>
      <c r="S2542">
        <v>3.017</v>
      </c>
      <c r="T2542" t="str">
        <v xml:space="preserve">  </v>
      </c>
      <c r="U2542">
        <v>616677</v>
      </c>
      <c r="V2542" t="str">
        <v xml:space="preserve">  </v>
      </c>
      <c r="W2542">
        <v>0</v>
      </c>
      <c r="X2542" t="str">
        <v xml:space="preserve">  </v>
      </c>
      <c r="Y2542">
        <v>2.814</v>
      </c>
      <c r="Z2542" t="str">
        <v xml:space="preserve">  </v>
      </c>
      <c r="AA2542">
        <v>1.6595</v>
      </c>
      <c r="AB2542" t="str">
        <v xml:space="preserve">  </v>
      </c>
      <c r="AC2542">
        <v>199940</v>
      </c>
      <c r="AD2542" t="str">
        <v xml:space="preserve">  </v>
      </c>
      <c r="AE2542">
        <v>0</v>
      </c>
      <c r="AF2542" t="str">
        <v xml:space="preserve">  </v>
      </c>
      <c r="BH2542">
        <f>IF(K2542+S2542+AA2542+AI2542+AQ2542+AY2542=0,"",K2542+S2542+AA2542+AI2542+AQ2542+AY2542)</f>
        <v>6.179499999999999</v>
      </c>
    </row>
    <row r="2543">
      <c r="C2543">
        <v>45214.37291667</v>
      </c>
      <c r="D2543" t="str">
        <v>-</v>
      </c>
      <c r="E2543">
        <v>45214.37361111</v>
      </c>
      <c r="G2543">
        <v>9.212</v>
      </c>
      <c r="H2543" t="str">
        <v xml:space="preserve">  </v>
      </c>
      <c r="I2543">
        <v>1.7845</v>
      </c>
      <c r="J2543" t="str">
        <v xml:space="preserve">  </v>
      </c>
      <c r="K2543">
        <v>1.4975</v>
      </c>
      <c r="L2543" t="str">
        <v xml:space="preserve">  </v>
      </c>
      <c r="M2543">
        <v>174853</v>
      </c>
      <c r="N2543" t="str">
        <v xml:space="preserve">  </v>
      </c>
      <c r="O2543">
        <v>12</v>
      </c>
      <c r="P2543" t="str">
        <v xml:space="preserve">  </v>
      </c>
      <c r="Q2543">
        <v>4.6225</v>
      </c>
      <c r="R2543" t="str">
        <v xml:space="preserve">  </v>
      </c>
      <c r="S2543">
        <v>2.994</v>
      </c>
      <c r="T2543" t="str">
        <v xml:space="preserve">  </v>
      </c>
      <c r="U2543">
        <v>616754</v>
      </c>
      <c r="V2543" t="str">
        <v xml:space="preserve">  </v>
      </c>
      <c r="W2543">
        <v>0</v>
      </c>
      <c r="X2543" t="str">
        <v xml:space="preserve">  </v>
      </c>
      <c r="Y2543">
        <v>2.812</v>
      </c>
      <c r="Z2543" t="str">
        <v xml:space="preserve">  </v>
      </c>
      <c r="AA2543">
        <v>1.646</v>
      </c>
      <c r="AB2543" t="str">
        <v xml:space="preserve">  </v>
      </c>
      <c r="AC2543">
        <v>199985</v>
      </c>
      <c r="AD2543" t="str">
        <v xml:space="preserve">  </v>
      </c>
      <c r="AE2543">
        <v>0</v>
      </c>
      <c r="AF2543" t="str">
        <v xml:space="preserve">  </v>
      </c>
      <c r="BH2543">
        <f>IF(K2543+S2543+AA2543+AI2543+AQ2543+AY2543=0,"",K2543+S2543+AA2543+AI2543+AQ2543+AY2543)</f>
        <v>6.1375</v>
      </c>
    </row>
    <row r="2544">
      <c r="C2544">
        <v>45214.37361111</v>
      </c>
      <c r="D2544" t="str">
        <v>-</v>
      </c>
      <c r="E2544">
        <v>45214.37430556</v>
      </c>
      <c r="G2544">
        <v>9.1635</v>
      </c>
      <c r="H2544" t="str">
        <v xml:space="preserve">  </v>
      </c>
      <c r="I2544">
        <v>1.7545</v>
      </c>
      <c r="J2544" t="str">
        <v xml:space="preserve">  </v>
      </c>
      <c r="K2544">
        <v>1.477</v>
      </c>
      <c r="L2544" t="str">
        <v xml:space="preserve">  </v>
      </c>
      <c r="M2544">
        <v>174882</v>
      </c>
      <c r="N2544" t="str">
        <v xml:space="preserve">  </v>
      </c>
      <c r="O2544">
        <v>12</v>
      </c>
      <c r="P2544" t="str">
        <v xml:space="preserve">  </v>
      </c>
      <c r="Q2544">
        <v>4.597</v>
      </c>
      <c r="R2544" t="str">
        <v xml:space="preserve">  </v>
      </c>
      <c r="S2544">
        <v>2.9725</v>
      </c>
      <c r="T2544" t="str">
        <v xml:space="preserve">  </v>
      </c>
      <c r="U2544">
        <v>616830</v>
      </c>
      <c r="V2544" t="str">
        <v xml:space="preserve">  </v>
      </c>
      <c r="W2544">
        <v>0</v>
      </c>
      <c r="X2544" t="str">
        <v xml:space="preserve">  </v>
      </c>
      <c r="Y2544">
        <v>2.812</v>
      </c>
      <c r="Z2544" t="str">
        <v xml:space="preserve">  </v>
      </c>
      <c r="AA2544">
        <v>1.6245</v>
      </c>
      <c r="AB2544" t="str">
        <v xml:space="preserve">  </v>
      </c>
      <c r="AC2544">
        <v>200033</v>
      </c>
      <c r="AD2544" t="str">
        <v xml:space="preserve">  </v>
      </c>
      <c r="AE2544">
        <v>0</v>
      </c>
      <c r="AF2544" t="str">
        <v xml:space="preserve">  </v>
      </c>
      <c r="BH2544">
        <f>IF(K2544+S2544+AA2544+AI2544+AQ2544+AY2544=0,"",K2544+S2544+AA2544+AI2544+AQ2544+AY2544)</f>
        <v>6.074000000000001</v>
      </c>
    </row>
    <row r="2545">
      <c r="C2545">
        <v>45214.37430556</v>
      </c>
      <c r="D2545" t="str">
        <v>-</v>
      </c>
      <c r="E2545">
        <v>45214.375</v>
      </c>
      <c r="G2545">
        <v>10.739</v>
      </c>
      <c r="H2545" t="str">
        <v xml:space="preserve">  </v>
      </c>
      <c r="I2545">
        <v>1.7545</v>
      </c>
      <c r="J2545" t="str">
        <v xml:space="preserve">  </v>
      </c>
      <c r="K2545">
        <v>1.4575</v>
      </c>
      <c r="L2545" t="str">
        <v xml:space="preserve">  </v>
      </c>
      <c r="M2545">
        <v>174897</v>
      </c>
      <c r="N2545" t="str">
        <v xml:space="preserve">  </v>
      </c>
      <c r="O2545">
        <v>12</v>
      </c>
      <c r="P2545" t="str">
        <v xml:space="preserve">  </v>
      </c>
      <c r="Q2545">
        <v>6.1725</v>
      </c>
      <c r="R2545" t="str">
        <v xml:space="preserve">  </v>
      </c>
      <c r="S2545">
        <v>4.2875</v>
      </c>
      <c r="T2545" t="str">
        <v xml:space="preserve">  </v>
      </c>
      <c r="U2545">
        <v>616875</v>
      </c>
      <c r="V2545" t="str">
        <v xml:space="preserve">  </v>
      </c>
      <c r="W2545">
        <v>0</v>
      </c>
      <c r="X2545" t="str">
        <v xml:space="preserve">  </v>
      </c>
      <c r="Y2545">
        <v>2.812</v>
      </c>
      <c r="Z2545" t="str">
        <v xml:space="preserve">  </v>
      </c>
      <c r="AA2545">
        <v>1.6045</v>
      </c>
      <c r="AB2545" t="str">
        <v xml:space="preserve">  </v>
      </c>
      <c r="AC2545">
        <v>200057</v>
      </c>
      <c r="AD2545" t="str">
        <v xml:space="preserve">  </v>
      </c>
      <c r="AE2545">
        <v>0</v>
      </c>
      <c r="AF2545" t="str">
        <v xml:space="preserve">  </v>
      </c>
      <c r="BH2545">
        <f>IF(K2545+S2545+AA2545+AI2545+AQ2545+AY2545=0,"",K2545+S2545+AA2545+AI2545+AQ2545+AY2545)</f>
        <v>7.349499999999999</v>
      </c>
    </row>
    <row r="2546">
      <c r="C2546">
        <v>45214.375</v>
      </c>
      <c r="D2546" t="str">
        <v>-</v>
      </c>
      <c r="E2546">
        <v>45214.37569444</v>
      </c>
      <c r="G2546">
        <v>10.8455</v>
      </c>
      <c r="H2546" t="str">
        <v xml:space="preserve">  </v>
      </c>
      <c r="I2546">
        <v>1.771</v>
      </c>
      <c r="J2546" t="str">
        <v xml:space="preserve">  </v>
      </c>
      <c r="K2546">
        <v>1.535</v>
      </c>
      <c r="L2546" t="str">
        <v xml:space="preserve">  </v>
      </c>
      <c r="M2546">
        <v>174941</v>
      </c>
      <c r="N2546" t="str">
        <v xml:space="preserve">  </v>
      </c>
      <c r="O2546">
        <v>12</v>
      </c>
      <c r="P2546" t="str">
        <v xml:space="preserve">  </v>
      </c>
      <c r="Q2546">
        <v>6.2625</v>
      </c>
      <c r="R2546" t="str">
        <v xml:space="preserve">  </v>
      </c>
      <c r="S2546">
        <v>4.3595</v>
      </c>
      <c r="T2546" t="str">
        <v xml:space="preserve">  </v>
      </c>
      <c r="U2546">
        <v>617031</v>
      </c>
      <c r="V2546" t="str">
        <v xml:space="preserve">  </v>
      </c>
      <c r="W2546">
        <v>0</v>
      </c>
      <c r="X2546" t="str">
        <v xml:space="preserve">  </v>
      </c>
      <c r="Y2546">
        <v>2.812</v>
      </c>
      <c r="Z2546" t="str">
        <v xml:space="preserve">  </v>
      </c>
      <c r="AA2546">
        <v>1.681</v>
      </c>
      <c r="AB2546" t="str">
        <v xml:space="preserve">  </v>
      </c>
      <c r="AC2546">
        <v>200128</v>
      </c>
      <c r="AD2546" t="str">
        <v xml:space="preserve">  </v>
      </c>
      <c r="AE2546">
        <v>0</v>
      </c>
      <c r="AF2546" t="str">
        <v xml:space="preserve">  </v>
      </c>
      <c r="BH2546">
        <f>IF(K2546+S2546+AA2546+AI2546+AQ2546+AY2546=0,"",K2546+S2546+AA2546+AI2546+AQ2546+AY2546)</f>
        <v>7.5755</v>
      </c>
    </row>
    <row r="2547">
      <c r="C2547">
        <v>45214.37569444</v>
      </c>
      <c r="D2547" t="str">
        <v>-</v>
      </c>
      <c r="E2547">
        <v>45214.37638889</v>
      </c>
      <c r="G2547">
        <v>10.912001</v>
      </c>
      <c r="H2547" t="str">
        <v xml:space="preserve">  </v>
      </c>
      <c r="I2547">
        <v>1.8085</v>
      </c>
      <c r="J2547" t="str">
        <v xml:space="preserve">  </v>
      </c>
      <c r="K2547">
        <v>1.5335</v>
      </c>
      <c r="L2547" t="str">
        <v xml:space="preserve">  </v>
      </c>
      <c r="M2547">
        <v>174971</v>
      </c>
      <c r="N2547" t="str">
        <v xml:space="preserve">  </v>
      </c>
      <c r="O2547">
        <v>12</v>
      </c>
      <c r="P2547" t="str">
        <v xml:space="preserve">  </v>
      </c>
      <c r="Q2547">
        <v>6.267</v>
      </c>
      <c r="R2547" t="str">
        <v xml:space="preserve">  </v>
      </c>
      <c r="S2547">
        <v>4.367</v>
      </c>
      <c r="T2547" t="str">
        <v xml:space="preserve">  </v>
      </c>
      <c r="U2547">
        <v>617138</v>
      </c>
      <c r="V2547" t="str">
        <v xml:space="preserve">  </v>
      </c>
      <c r="W2547">
        <v>0</v>
      </c>
      <c r="X2547" t="str">
        <v xml:space="preserve">  </v>
      </c>
      <c r="Y2547">
        <v>2.8365</v>
      </c>
      <c r="Z2547" t="str">
        <v xml:space="preserve">  </v>
      </c>
      <c r="AA2547">
        <v>1.681</v>
      </c>
      <c r="AB2547" t="str">
        <v xml:space="preserve">  </v>
      </c>
      <c r="AC2547">
        <v>200175</v>
      </c>
      <c r="AD2547" t="str">
        <v xml:space="preserve">  </v>
      </c>
      <c r="AE2547">
        <v>0</v>
      </c>
      <c r="AF2547" t="str">
        <v xml:space="preserve">  </v>
      </c>
      <c r="BH2547">
        <f>IF(K2547+S2547+AA2547+AI2547+AQ2547+AY2547=0,"",K2547+S2547+AA2547+AI2547+AQ2547+AY2547)</f>
        <v>7.5815</v>
      </c>
    </row>
    <row r="2548">
      <c r="C2548">
        <v>45214.37638889</v>
      </c>
      <c r="D2548" t="str">
        <v>-</v>
      </c>
      <c r="E2548">
        <v>45214.37708333</v>
      </c>
      <c r="G2548">
        <v>11.042</v>
      </c>
      <c r="H2548" t="str">
        <v xml:space="preserve">  </v>
      </c>
      <c r="I2548">
        <v>1.815</v>
      </c>
      <c r="J2548" t="str">
        <v xml:space="preserve">  </v>
      </c>
      <c r="K2548">
        <v>1.6245</v>
      </c>
      <c r="L2548" t="str">
        <v xml:space="preserve">  </v>
      </c>
      <c r="M2548">
        <v>175001</v>
      </c>
      <c r="N2548" t="str">
        <v xml:space="preserve">  </v>
      </c>
      <c r="O2548">
        <v>12</v>
      </c>
      <c r="P2548" t="str">
        <v xml:space="preserve">  </v>
      </c>
      <c r="Q2548">
        <v>6.3885</v>
      </c>
      <c r="R2548" t="str">
        <v xml:space="preserve">  </v>
      </c>
      <c r="S2548">
        <v>4.473</v>
      </c>
      <c r="T2548" t="str">
        <v xml:space="preserve">  </v>
      </c>
      <c r="U2548">
        <v>617243</v>
      </c>
      <c r="V2548" t="str">
        <v xml:space="preserve">  </v>
      </c>
      <c r="W2548">
        <v>0</v>
      </c>
      <c r="X2548" t="str">
        <v xml:space="preserve">  </v>
      </c>
      <c r="Y2548">
        <v>2.8475</v>
      </c>
      <c r="Z2548" t="str">
        <v xml:space="preserve">  </v>
      </c>
      <c r="AA2548">
        <v>1.7715</v>
      </c>
      <c r="AB2548" t="str">
        <v xml:space="preserve">  </v>
      </c>
      <c r="AC2548">
        <v>200221</v>
      </c>
      <c r="AD2548" t="str">
        <v xml:space="preserve">  </v>
      </c>
      <c r="AE2548">
        <v>0</v>
      </c>
      <c r="AF2548" t="str">
        <v xml:space="preserve">  </v>
      </c>
      <c r="BH2548">
        <f>IF(K2548+S2548+AA2548+AI2548+AQ2548+AY2548=0,"",K2548+S2548+AA2548+AI2548+AQ2548+AY2548)</f>
        <v>7.869</v>
      </c>
    </row>
    <row r="2549">
      <c r="C2549">
        <v>45214.37708333</v>
      </c>
      <c r="D2549" t="str">
        <v>-</v>
      </c>
      <c r="E2549">
        <v>45214.37777778</v>
      </c>
      <c r="G2549">
        <v>11.096</v>
      </c>
      <c r="H2549" t="str">
        <v xml:space="preserve">  </v>
      </c>
      <c r="I2549">
        <v>1.801</v>
      </c>
      <c r="J2549" t="str">
        <v xml:space="preserve">  </v>
      </c>
      <c r="K2549">
        <v>1.6245</v>
      </c>
      <c r="L2549" t="str">
        <v xml:space="preserve">  </v>
      </c>
      <c r="M2549">
        <v>175016</v>
      </c>
      <c r="N2549" t="str">
        <v xml:space="preserve">  </v>
      </c>
      <c r="O2549">
        <v>12</v>
      </c>
      <c r="P2549" t="str">
        <v xml:space="preserve">  </v>
      </c>
      <c r="Q2549">
        <v>6.4335</v>
      </c>
      <c r="R2549" t="str">
        <v xml:space="preserve">  </v>
      </c>
      <c r="S2549">
        <v>4.508</v>
      </c>
      <c r="T2549" t="str">
        <v xml:space="preserve">  </v>
      </c>
      <c r="U2549">
        <v>617294</v>
      </c>
      <c r="V2549" t="str">
        <v xml:space="preserve">  </v>
      </c>
      <c r="W2549">
        <v>0</v>
      </c>
      <c r="X2549" t="str">
        <v xml:space="preserve">  </v>
      </c>
      <c r="Y2549">
        <v>2.8315</v>
      </c>
      <c r="Z2549" t="str">
        <v xml:space="preserve">  </v>
      </c>
      <c r="AA2549">
        <v>1.768</v>
      </c>
      <c r="AB2549" t="str">
        <v xml:space="preserve">  </v>
      </c>
      <c r="AC2549">
        <v>200244</v>
      </c>
      <c r="AD2549" t="str">
        <v xml:space="preserve">  </v>
      </c>
      <c r="AE2549">
        <v>0</v>
      </c>
      <c r="AF2549" t="str">
        <v xml:space="preserve">  </v>
      </c>
      <c r="BH2549">
        <f>IF(K2549+S2549+AA2549+AI2549+AQ2549+AY2549=0,"",K2549+S2549+AA2549+AI2549+AQ2549+AY2549)</f>
        <v>7.9005</v>
      </c>
    </row>
    <row r="2550">
      <c r="C2550">
        <v>45214.37777778</v>
      </c>
      <c r="D2550" t="str">
        <v>-</v>
      </c>
      <c r="E2550">
        <v>45214.37847222</v>
      </c>
      <c r="G2550">
        <v>11.0415</v>
      </c>
      <c r="H2550" t="str">
        <v xml:space="preserve">  </v>
      </c>
      <c r="I2550">
        <v>1.801</v>
      </c>
      <c r="J2550" t="str">
        <v xml:space="preserve">  </v>
      </c>
      <c r="K2550">
        <v>1.612</v>
      </c>
      <c r="L2550" t="str">
        <v xml:space="preserve">  </v>
      </c>
      <c r="M2550">
        <v>175045</v>
      </c>
      <c r="N2550" t="str">
        <v xml:space="preserve">  </v>
      </c>
      <c r="O2550">
        <v>12</v>
      </c>
      <c r="P2550" t="str">
        <v xml:space="preserve">  </v>
      </c>
      <c r="Q2550">
        <v>6.409</v>
      </c>
      <c r="R2550" t="str">
        <v xml:space="preserve">  </v>
      </c>
      <c r="S2550">
        <v>4.489</v>
      </c>
      <c r="T2550" t="str">
        <v xml:space="preserve">  </v>
      </c>
      <c r="U2550">
        <v>617401</v>
      </c>
      <c r="V2550" t="str">
        <v xml:space="preserve">  </v>
      </c>
      <c r="W2550">
        <v>0</v>
      </c>
      <c r="X2550" t="str">
        <v xml:space="preserve">  </v>
      </c>
      <c r="Y2550">
        <v>2.8315</v>
      </c>
      <c r="Z2550" t="str">
        <v xml:space="preserve">  </v>
      </c>
      <c r="AA2550">
        <v>1.755</v>
      </c>
      <c r="AB2550" t="str">
        <v xml:space="preserve">  </v>
      </c>
      <c r="AC2550">
        <v>200293</v>
      </c>
      <c r="AD2550" t="str">
        <v xml:space="preserve">  </v>
      </c>
      <c r="AE2550">
        <v>0</v>
      </c>
      <c r="AF2550" t="str">
        <v xml:space="preserve">  </v>
      </c>
      <c r="BH2550">
        <f>IF(K2550+S2550+AA2550+AI2550+AQ2550+AY2550=0,"",K2550+S2550+AA2550+AI2550+AQ2550+AY2550)</f>
        <v>7.856</v>
      </c>
    </row>
    <row r="2551">
      <c r="C2551">
        <v>45214.37847222</v>
      </c>
      <c r="D2551" t="str">
        <v>-</v>
      </c>
      <c r="E2551">
        <v>45214.37916667</v>
      </c>
      <c r="G2551">
        <v>11</v>
      </c>
      <c r="H2551" t="str">
        <v xml:space="preserve">  </v>
      </c>
      <c r="I2551">
        <v>1.7805</v>
      </c>
      <c r="J2551" t="str">
        <v xml:space="preserve">  </v>
      </c>
      <c r="K2551">
        <v>1.578</v>
      </c>
      <c r="L2551" t="str">
        <v xml:space="preserve">  </v>
      </c>
      <c r="M2551">
        <v>175076</v>
      </c>
      <c r="N2551" t="str">
        <v xml:space="preserve">  </v>
      </c>
      <c r="O2551">
        <v>12</v>
      </c>
      <c r="P2551" t="str">
        <v xml:space="preserve">  </v>
      </c>
      <c r="Q2551">
        <v>6.409</v>
      </c>
      <c r="R2551" t="str">
        <v xml:space="preserve">  </v>
      </c>
      <c r="S2551">
        <v>4.461</v>
      </c>
      <c r="T2551" t="str">
        <v xml:space="preserve">  </v>
      </c>
      <c r="U2551">
        <v>617510</v>
      </c>
      <c r="V2551" t="str">
        <v xml:space="preserve">  </v>
      </c>
      <c r="W2551">
        <v>0</v>
      </c>
      <c r="X2551" t="str">
        <v xml:space="preserve">  </v>
      </c>
      <c r="Y2551">
        <v>2.8105</v>
      </c>
      <c r="Z2551" t="str">
        <v xml:space="preserve">  </v>
      </c>
      <c r="AA2551">
        <v>1.7085</v>
      </c>
      <c r="AB2551" t="str">
        <v xml:space="preserve">  </v>
      </c>
      <c r="AC2551">
        <v>200339</v>
      </c>
      <c r="AD2551" t="str">
        <v xml:space="preserve">  </v>
      </c>
      <c r="AE2551">
        <v>0</v>
      </c>
      <c r="AF2551" t="str">
        <v xml:space="preserve">  </v>
      </c>
      <c r="BH2551">
        <f>IF(K2551+S2551+AA2551+AI2551+AQ2551+AY2551=0,"",K2551+S2551+AA2551+AI2551+AQ2551+AY2551)</f>
        <v>7.7475000000000005</v>
      </c>
    </row>
    <row r="2552">
      <c r="C2552">
        <v>45214.37916667</v>
      </c>
      <c r="D2552" t="str">
        <v>-</v>
      </c>
      <c r="E2552">
        <v>45214.37986111</v>
      </c>
      <c r="G2552">
        <v>10.9645</v>
      </c>
      <c r="H2552" t="str">
        <v xml:space="preserve">  </v>
      </c>
      <c r="I2552">
        <v>1.8085</v>
      </c>
      <c r="J2552" t="str">
        <v xml:space="preserve">  </v>
      </c>
      <c r="K2552">
        <v>1.578</v>
      </c>
      <c r="L2552" t="str">
        <v xml:space="preserve">  </v>
      </c>
      <c r="M2552">
        <v>175106</v>
      </c>
      <c r="N2552" t="str">
        <v xml:space="preserve">  </v>
      </c>
      <c r="O2552">
        <v>12</v>
      </c>
      <c r="P2552" t="str">
        <v xml:space="preserve">  </v>
      </c>
      <c r="Q2552">
        <v>6.3565</v>
      </c>
      <c r="R2552" t="str">
        <v xml:space="preserve">  </v>
      </c>
      <c r="S2552">
        <v>4.4425</v>
      </c>
      <c r="T2552" t="str">
        <v xml:space="preserve">  </v>
      </c>
      <c r="U2552">
        <v>617616</v>
      </c>
      <c r="V2552" t="str">
        <v xml:space="preserve">  </v>
      </c>
      <c r="W2552">
        <v>0</v>
      </c>
      <c r="X2552" t="str">
        <v xml:space="preserve">  </v>
      </c>
      <c r="Y2552">
        <v>2.8345</v>
      </c>
      <c r="Z2552" t="str">
        <v xml:space="preserve">  </v>
      </c>
      <c r="AA2552">
        <v>1.721</v>
      </c>
      <c r="AB2552" t="str">
        <v xml:space="preserve">  </v>
      </c>
      <c r="AC2552">
        <v>200386</v>
      </c>
      <c r="AD2552" t="str">
        <v xml:space="preserve">  </v>
      </c>
      <c r="AE2552">
        <v>0</v>
      </c>
      <c r="AF2552" t="str">
        <v xml:space="preserve">  </v>
      </c>
      <c r="BH2552">
        <f>IF(K2552+S2552+AA2552+AI2552+AQ2552+AY2552=0,"",K2552+S2552+AA2552+AI2552+AQ2552+AY2552)</f>
        <v>7.7415</v>
      </c>
    </row>
    <row r="2553">
      <c r="C2553">
        <v>45214.37986111</v>
      </c>
      <c r="D2553" t="str">
        <v>-</v>
      </c>
      <c r="E2553">
        <v>45214.38055556</v>
      </c>
      <c r="G2553">
        <v>11.018</v>
      </c>
      <c r="H2553" t="str">
        <v xml:space="preserve">  </v>
      </c>
      <c r="I2553">
        <v>1.8085</v>
      </c>
      <c r="J2553" t="str">
        <v xml:space="preserve">  </v>
      </c>
      <c r="K2553">
        <v>1.578</v>
      </c>
      <c r="L2553" t="str">
        <v xml:space="preserve">  </v>
      </c>
      <c r="M2553">
        <v>175137</v>
      </c>
      <c r="N2553" t="str">
        <v xml:space="preserve">  </v>
      </c>
      <c r="O2553">
        <v>12</v>
      </c>
      <c r="P2553" t="str">
        <v xml:space="preserve">  </v>
      </c>
      <c r="Q2553">
        <v>6.3565</v>
      </c>
      <c r="R2553" t="str">
        <v xml:space="preserve">  </v>
      </c>
      <c r="S2553">
        <v>4.4255</v>
      </c>
      <c r="T2553" t="str">
        <v xml:space="preserve">  </v>
      </c>
      <c r="U2553">
        <v>617722</v>
      </c>
      <c r="V2553" t="str">
        <v xml:space="preserve">  </v>
      </c>
      <c r="W2553">
        <v>0</v>
      </c>
      <c r="X2553" t="str">
        <v xml:space="preserve">  </v>
      </c>
      <c r="Y2553">
        <v>2.853</v>
      </c>
      <c r="Z2553" t="str">
        <v xml:space="preserve">  </v>
      </c>
      <c r="AA2553">
        <v>1.721</v>
      </c>
      <c r="AB2553" t="str">
        <v xml:space="preserve">  </v>
      </c>
      <c r="AC2553">
        <v>200433</v>
      </c>
      <c r="AD2553" t="str">
        <v xml:space="preserve">  </v>
      </c>
      <c r="AE2553">
        <v>0</v>
      </c>
      <c r="AF2553" t="str">
        <v xml:space="preserve">  </v>
      </c>
      <c r="BH2553">
        <f>IF(K2553+S2553+AA2553+AI2553+AQ2553+AY2553=0,"",K2553+S2553+AA2553+AI2553+AQ2553+AY2553)</f>
        <v>7.724500000000001</v>
      </c>
    </row>
    <row r="2554">
      <c r="C2554">
        <v>45214.38055556</v>
      </c>
      <c r="D2554" t="str">
        <v>-</v>
      </c>
      <c r="E2554">
        <v>45214.38125</v>
      </c>
      <c r="G2554">
        <v>11.018</v>
      </c>
      <c r="H2554" t="str">
        <v xml:space="preserve">  </v>
      </c>
      <c r="I2554">
        <v>1.8085</v>
      </c>
      <c r="J2554" t="str">
        <v xml:space="preserve">  </v>
      </c>
      <c r="K2554">
        <v>1.578</v>
      </c>
      <c r="L2554" t="str">
        <v xml:space="preserve">  </v>
      </c>
      <c r="M2554">
        <v>175151</v>
      </c>
      <c r="N2554" t="str">
        <v xml:space="preserve">  </v>
      </c>
      <c r="O2554">
        <v>12</v>
      </c>
      <c r="P2554" t="str">
        <v xml:space="preserve">  </v>
      </c>
      <c r="Q2554">
        <v>6.323</v>
      </c>
      <c r="R2554" t="str">
        <v xml:space="preserve">  </v>
      </c>
      <c r="S2554">
        <v>4.4255</v>
      </c>
      <c r="T2554" t="str">
        <v xml:space="preserve">  </v>
      </c>
      <c r="U2554">
        <v>617772</v>
      </c>
      <c r="V2554" t="str">
        <v xml:space="preserve">  </v>
      </c>
      <c r="W2554">
        <v>0</v>
      </c>
      <c r="X2554" t="str">
        <v xml:space="preserve">  </v>
      </c>
      <c r="Y2554">
        <v>2.853</v>
      </c>
      <c r="Z2554" t="str">
        <v xml:space="preserve">  </v>
      </c>
      <c r="AA2554">
        <v>1.721</v>
      </c>
      <c r="AB2554" t="str">
        <v xml:space="preserve">  </v>
      </c>
      <c r="AC2554">
        <v>200458</v>
      </c>
      <c r="AD2554" t="str">
        <v xml:space="preserve">  </v>
      </c>
      <c r="AE2554">
        <v>0</v>
      </c>
      <c r="AF2554" t="str">
        <v xml:space="preserve">  </v>
      </c>
      <c r="BH2554">
        <f>IF(K2554+S2554+AA2554+AI2554+AQ2554+AY2554=0,"",K2554+S2554+AA2554+AI2554+AQ2554+AY2554)</f>
        <v>7.724500000000001</v>
      </c>
    </row>
    <row r="2555">
      <c r="C2555">
        <v>45214.38125</v>
      </c>
      <c r="D2555" t="str">
        <v>-</v>
      </c>
      <c r="E2555">
        <v>45214.38194444</v>
      </c>
      <c r="G2555">
        <v>10.906</v>
      </c>
      <c r="H2555" t="str">
        <v xml:space="preserve">  </v>
      </c>
      <c r="I2555">
        <v>1.779</v>
      </c>
      <c r="J2555" t="str">
        <v xml:space="preserve">  </v>
      </c>
      <c r="K2555">
        <v>1.5525</v>
      </c>
      <c r="L2555" t="str">
        <v xml:space="preserve">  </v>
      </c>
      <c r="M2555">
        <v>175151</v>
      </c>
      <c r="N2555" t="str">
        <v xml:space="preserve">  </v>
      </c>
      <c r="O2555">
        <v>12</v>
      </c>
      <c r="P2555" t="str">
        <v xml:space="preserve">  </v>
      </c>
      <c r="Q2555">
        <v>6.274</v>
      </c>
      <c r="R2555" t="str">
        <v xml:space="preserve">  </v>
      </c>
      <c r="S2555">
        <v>4.3575</v>
      </c>
      <c r="T2555" t="str">
        <v xml:space="preserve">  </v>
      </c>
      <c r="U2555">
        <v>617772</v>
      </c>
      <c r="V2555" t="str">
        <v xml:space="preserve">  </v>
      </c>
      <c r="W2555">
        <v>0</v>
      </c>
      <c r="X2555" t="str">
        <v xml:space="preserve">  </v>
      </c>
      <c r="Y2555">
        <v>2.853</v>
      </c>
      <c r="Z2555" t="str">
        <v xml:space="preserve">  </v>
      </c>
      <c r="AA2555">
        <v>1.721</v>
      </c>
      <c r="AB2555" t="str">
        <v xml:space="preserve">  </v>
      </c>
      <c r="AC2555">
        <v>200458</v>
      </c>
      <c r="AD2555" t="str">
        <v xml:space="preserve">  </v>
      </c>
      <c r="AE2555">
        <v>0</v>
      </c>
      <c r="AF2555" t="str">
        <v xml:space="preserve">  </v>
      </c>
      <c r="BH2555">
        <f>IF(K2555+S2555+AA2555+AI2555+AQ2555+AY2555=0,"",K2555+S2555+AA2555+AI2555+AQ2555+AY2555)</f>
        <v>7.631</v>
      </c>
    </row>
    <row r="2556">
      <c r="C2556">
        <v>45214.38194444</v>
      </c>
      <c r="D2556" t="str">
        <v>-</v>
      </c>
      <c r="E2556">
        <v>45214.38263889</v>
      </c>
      <c r="G2556">
        <v>10.9415</v>
      </c>
      <c r="H2556" t="str">
        <v xml:space="preserve">  </v>
      </c>
      <c r="I2556">
        <v>1.779</v>
      </c>
      <c r="J2556" t="str">
        <v xml:space="preserve">  </v>
      </c>
      <c r="K2556">
        <v>1.5525</v>
      </c>
      <c r="L2556" t="str">
        <v xml:space="preserve">  </v>
      </c>
      <c r="M2556">
        <v>175165</v>
      </c>
      <c r="N2556" t="str">
        <v xml:space="preserve">  </v>
      </c>
      <c r="O2556">
        <v>12</v>
      </c>
      <c r="P2556" t="str">
        <v xml:space="preserve">  </v>
      </c>
      <c r="Q2556">
        <v>6.3095</v>
      </c>
      <c r="R2556" t="str">
        <v xml:space="preserve">  </v>
      </c>
      <c r="S2556">
        <v>4.388</v>
      </c>
      <c r="T2556" t="str">
        <v xml:space="preserve">  </v>
      </c>
      <c r="U2556">
        <v>617826</v>
      </c>
      <c r="V2556" t="str">
        <v xml:space="preserve">  </v>
      </c>
      <c r="W2556">
        <v>0</v>
      </c>
      <c r="X2556" t="str">
        <v xml:space="preserve">  </v>
      </c>
      <c r="Y2556">
        <v>2.853</v>
      </c>
      <c r="Z2556" t="str">
        <v xml:space="preserve">  </v>
      </c>
      <c r="AA2556">
        <v>1.721</v>
      </c>
      <c r="AB2556" t="str">
        <v xml:space="preserve">  </v>
      </c>
      <c r="AC2556">
        <v>200482</v>
      </c>
      <c r="AD2556" t="str">
        <v xml:space="preserve">  </v>
      </c>
      <c r="AE2556">
        <v>0</v>
      </c>
      <c r="AF2556" t="str">
        <v xml:space="preserve">  </v>
      </c>
      <c r="BH2556">
        <f>IF(K2556+S2556+AA2556+AI2556+AQ2556+AY2556=0,"",K2556+S2556+AA2556+AI2556+AQ2556+AY2556)</f>
        <v>7.6615</v>
      </c>
    </row>
    <row r="2557">
      <c r="C2557">
        <v>45214.38263889</v>
      </c>
      <c r="D2557" t="str">
        <v>-</v>
      </c>
      <c r="E2557">
        <v>45214.38333333</v>
      </c>
      <c r="G2557">
        <v>10.9415</v>
      </c>
      <c r="H2557" t="str">
        <v xml:space="preserve">  </v>
      </c>
      <c r="I2557">
        <v>1.7885</v>
      </c>
      <c r="J2557" t="str">
        <v xml:space="preserve">  </v>
      </c>
      <c r="K2557">
        <v>1.532</v>
      </c>
      <c r="L2557" t="str">
        <v xml:space="preserve">  </v>
      </c>
      <c r="M2557">
        <v>175226</v>
      </c>
      <c r="N2557" t="str">
        <v xml:space="preserve">  </v>
      </c>
      <c r="O2557">
        <v>12</v>
      </c>
      <c r="P2557" t="str">
        <v xml:space="preserve">  </v>
      </c>
      <c r="Q2557">
        <v>6.35</v>
      </c>
      <c r="R2557" t="str">
        <v xml:space="preserve">  </v>
      </c>
      <c r="S2557">
        <v>4.4095</v>
      </c>
      <c r="T2557" t="str">
        <v xml:space="preserve">  </v>
      </c>
      <c r="U2557">
        <v>618039</v>
      </c>
      <c r="V2557" t="str">
        <v xml:space="preserve">  </v>
      </c>
      <c r="W2557">
        <v>0</v>
      </c>
      <c r="X2557" t="str">
        <v xml:space="preserve">  </v>
      </c>
      <c r="Y2557">
        <v>2.853</v>
      </c>
      <c r="Z2557" t="str">
        <v xml:space="preserve">  </v>
      </c>
      <c r="AA2557">
        <v>1.6925</v>
      </c>
      <c r="AB2557" t="str">
        <v xml:space="preserve">  </v>
      </c>
      <c r="AC2557">
        <v>200577</v>
      </c>
      <c r="AD2557" t="str">
        <v xml:space="preserve">  </v>
      </c>
      <c r="AE2557">
        <v>0</v>
      </c>
      <c r="AF2557" t="str">
        <v xml:space="preserve">  </v>
      </c>
      <c r="BH2557">
        <f>IF(K2557+S2557+AA2557+AI2557+AQ2557+AY2557=0,"",K2557+S2557+AA2557+AI2557+AQ2557+AY2557)</f>
        <v>7.634</v>
      </c>
    </row>
    <row r="2558">
      <c r="C2558">
        <v>45214.38333333</v>
      </c>
      <c r="D2558" t="str">
        <v>-</v>
      </c>
      <c r="E2558">
        <v>45214.38402778</v>
      </c>
      <c r="G2558">
        <v>10.982</v>
      </c>
      <c r="H2558" t="str">
        <v xml:space="preserve">  </v>
      </c>
      <c r="I2558">
        <v>1.7885</v>
      </c>
      <c r="J2558" t="str">
        <v xml:space="preserve">  </v>
      </c>
      <c r="K2558">
        <v>1.502</v>
      </c>
      <c r="L2558" t="str">
        <v xml:space="preserve">  </v>
      </c>
      <c r="M2558">
        <v>175285</v>
      </c>
      <c r="N2558" t="str">
        <v xml:space="preserve">  </v>
      </c>
      <c r="O2558">
        <v>12</v>
      </c>
      <c r="P2558" t="str">
        <v xml:space="preserve">  </v>
      </c>
      <c r="Q2558">
        <v>6.35</v>
      </c>
      <c r="R2558" t="str">
        <v xml:space="preserve">  </v>
      </c>
      <c r="S2558">
        <v>4.4335</v>
      </c>
      <c r="T2558" t="str">
        <v xml:space="preserve">  </v>
      </c>
      <c r="U2558">
        <v>618248</v>
      </c>
      <c r="V2558" t="str">
        <v xml:space="preserve">  </v>
      </c>
      <c r="W2558">
        <v>0</v>
      </c>
      <c r="X2558" t="str">
        <v xml:space="preserve">  </v>
      </c>
      <c r="Y2558">
        <v>2.816</v>
      </c>
      <c r="Z2558" t="str">
        <v xml:space="preserve">  </v>
      </c>
      <c r="AA2558">
        <v>1.648</v>
      </c>
      <c r="AB2558" t="str">
        <v xml:space="preserve">  </v>
      </c>
      <c r="AC2558">
        <v>200673</v>
      </c>
      <c r="AD2558" t="str">
        <v xml:space="preserve">  </v>
      </c>
      <c r="AE2558">
        <v>0</v>
      </c>
      <c r="AF2558" t="str">
        <v xml:space="preserve">  </v>
      </c>
      <c r="BH2558">
        <f>IF(K2558+S2558+AA2558+AI2558+AQ2558+AY2558=0,"",K2558+S2558+AA2558+AI2558+AQ2558+AY2558)</f>
        <v>7.5835</v>
      </c>
    </row>
    <row r="2559">
      <c r="C2559">
        <v>45214.38402778</v>
      </c>
      <c r="D2559" t="str">
        <v>-</v>
      </c>
      <c r="E2559">
        <v>45214.38472222</v>
      </c>
      <c r="G2559">
        <v>10.9675</v>
      </c>
      <c r="H2559" t="str">
        <v xml:space="preserve">  </v>
      </c>
      <c r="I2559">
        <v>1.8015</v>
      </c>
      <c r="J2559" t="str">
        <v xml:space="preserve">  </v>
      </c>
      <c r="K2559">
        <v>1.502</v>
      </c>
      <c r="L2559" t="str">
        <v xml:space="preserve">  </v>
      </c>
      <c r="M2559">
        <v>175316</v>
      </c>
      <c r="N2559" t="str">
        <v xml:space="preserve">  </v>
      </c>
      <c r="O2559">
        <v>12</v>
      </c>
      <c r="P2559" t="str">
        <v xml:space="preserve">  </v>
      </c>
      <c r="Q2559">
        <v>6.35</v>
      </c>
      <c r="R2559" t="str">
        <v xml:space="preserve">  </v>
      </c>
      <c r="S2559">
        <v>4.4225</v>
      </c>
      <c r="T2559" t="str">
        <v xml:space="preserve">  </v>
      </c>
      <c r="U2559">
        <v>618354</v>
      </c>
      <c r="V2559" t="str">
        <v xml:space="preserve">  </v>
      </c>
      <c r="W2559">
        <v>0</v>
      </c>
      <c r="X2559" t="str">
        <v xml:space="preserve">  </v>
      </c>
      <c r="Y2559">
        <v>2.816</v>
      </c>
      <c r="Z2559" t="str">
        <v xml:space="preserve">  </v>
      </c>
      <c r="AA2559">
        <v>1.634</v>
      </c>
      <c r="AB2559" t="str">
        <v xml:space="preserve">  </v>
      </c>
      <c r="AC2559">
        <v>200719</v>
      </c>
      <c r="AD2559" t="str">
        <v xml:space="preserve">  </v>
      </c>
      <c r="AE2559">
        <v>0</v>
      </c>
      <c r="AF2559" t="str">
        <v xml:space="preserve">  </v>
      </c>
      <c r="BH2559">
        <f>IF(K2559+S2559+AA2559+AI2559+AQ2559+AY2559=0,"",K2559+S2559+AA2559+AI2559+AQ2559+AY2559)</f>
        <v>7.5585</v>
      </c>
    </row>
    <row r="2560">
      <c r="C2560">
        <v>45214.38472222</v>
      </c>
      <c r="D2560" t="str">
        <v>-</v>
      </c>
      <c r="E2560">
        <v>45214.38541667</v>
      </c>
      <c r="G2560">
        <v>10.880501</v>
      </c>
      <c r="H2560" t="str">
        <v xml:space="preserve">  </v>
      </c>
      <c r="I2560">
        <v>1.783</v>
      </c>
      <c r="J2560" t="str">
        <v xml:space="preserve">  </v>
      </c>
      <c r="K2560">
        <v>1.4405</v>
      </c>
      <c r="L2560" t="str">
        <v xml:space="preserve">  </v>
      </c>
      <c r="M2560">
        <v>175345</v>
      </c>
      <c r="N2560" t="str">
        <v xml:space="preserve">  </v>
      </c>
      <c r="O2560">
        <v>12</v>
      </c>
      <c r="P2560" t="str">
        <v xml:space="preserve">  </v>
      </c>
      <c r="Q2560">
        <v>6.2685</v>
      </c>
      <c r="R2560" t="str">
        <v xml:space="preserve">  </v>
      </c>
      <c r="S2560">
        <v>4.366</v>
      </c>
      <c r="T2560" t="str">
        <v xml:space="preserve">  </v>
      </c>
      <c r="U2560">
        <v>618461</v>
      </c>
      <c r="V2560" t="str">
        <v xml:space="preserve">  </v>
      </c>
      <c r="W2560">
        <v>0</v>
      </c>
      <c r="X2560" t="str">
        <v xml:space="preserve">  </v>
      </c>
      <c r="Y2560">
        <v>2.829</v>
      </c>
      <c r="Z2560" t="str">
        <v xml:space="preserve">  </v>
      </c>
      <c r="AA2560">
        <v>1.5895</v>
      </c>
      <c r="AB2560" t="str">
        <v xml:space="preserve">  </v>
      </c>
      <c r="AC2560">
        <v>200766</v>
      </c>
      <c r="AD2560" t="str">
        <v xml:space="preserve">  </v>
      </c>
      <c r="AE2560">
        <v>0</v>
      </c>
      <c r="AF2560" t="str">
        <v xml:space="preserve">  </v>
      </c>
      <c r="BH2560">
        <f>IF(K2560+S2560+AA2560+AI2560+AQ2560+AY2560=0,"",K2560+S2560+AA2560+AI2560+AQ2560+AY2560)</f>
        <v>7.396</v>
      </c>
    </row>
    <row r="2561">
      <c r="C2561">
        <v>45214.38541667</v>
      </c>
      <c r="D2561" t="str">
        <v>-</v>
      </c>
      <c r="E2561">
        <v>45214.38611111</v>
      </c>
      <c r="G2561">
        <v>10.843</v>
      </c>
      <c r="H2561" t="str">
        <v xml:space="preserve">  </v>
      </c>
      <c r="I2561">
        <v>1.783</v>
      </c>
      <c r="J2561" t="str">
        <v xml:space="preserve">  </v>
      </c>
      <c r="K2561">
        <v>1.4245</v>
      </c>
      <c r="L2561" t="str">
        <v xml:space="preserve">  </v>
      </c>
      <c r="M2561">
        <v>175375</v>
      </c>
      <c r="N2561" t="str">
        <v xml:space="preserve">  </v>
      </c>
      <c r="O2561">
        <v>12</v>
      </c>
      <c r="P2561" t="str">
        <v xml:space="preserve">  </v>
      </c>
      <c r="Q2561">
        <v>6.2485</v>
      </c>
      <c r="R2561" t="str">
        <v xml:space="preserve">  </v>
      </c>
      <c r="S2561">
        <v>4.346</v>
      </c>
      <c r="T2561" t="str">
        <v xml:space="preserve">  </v>
      </c>
      <c r="U2561">
        <v>618565</v>
      </c>
      <c r="V2561" t="str">
        <v xml:space="preserve">  </v>
      </c>
      <c r="W2561">
        <v>0</v>
      </c>
      <c r="X2561" t="str">
        <v xml:space="preserve">  </v>
      </c>
      <c r="Y2561">
        <v>2.8115</v>
      </c>
      <c r="Z2561" t="str">
        <v xml:space="preserve">  </v>
      </c>
      <c r="AA2561">
        <v>1.5895</v>
      </c>
      <c r="AB2561" t="str">
        <v xml:space="preserve">  </v>
      </c>
      <c r="AC2561">
        <v>200813</v>
      </c>
      <c r="AD2561" t="str">
        <v xml:space="preserve">  </v>
      </c>
      <c r="AE2561">
        <v>0</v>
      </c>
      <c r="AF2561" t="str">
        <v xml:space="preserve">  </v>
      </c>
      <c r="BH2561">
        <f>IF(K2561+S2561+AA2561+AI2561+AQ2561+AY2561=0,"",K2561+S2561+AA2561+AI2561+AQ2561+AY2561)</f>
        <v>7.36</v>
      </c>
    </row>
    <row r="2562">
      <c r="C2562">
        <v>45214.38611111</v>
      </c>
      <c r="D2562" t="str">
        <v>-</v>
      </c>
      <c r="E2562">
        <v>45214.38680556</v>
      </c>
      <c r="G2562">
        <v>10.843</v>
      </c>
      <c r="H2562" t="str">
        <v xml:space="preserve">  </v>
      </c>
      <c r="I2562">
        <v>1.783</v>
      </c>
      <c r="J2562" t="str">
        <v xml:space="preserve">  </v>
      </c>
      <c r="K2562">
        <v>1.4245</v>
      </c>
      <c r="L2562" t="str">
        <v xml:space="preserve">  </v>
      </c>
      <c r="M2562">
        <v>175405</v>
      </c>
      <c r="N2562" t="str">
        <v xml:space="preserve">  </v>
      </c>
      <c r="O2562">
        <v>12</v>
      </c>
      <c r="P2562" t="str">
        <v xml:space="preserve">  </v>
      </c>
      <c r="Q2562">
        <v>6.2485</v>
      </c>
      <c r="R2562" t="str">
        <v xml:space="preserve">  </v>
      </c>
      <c r="S2562">
        <v>4.3625</v>
      </c>
      <c r="T2562" t="str">
        <v xml:space="preserve">  </v>
      </c>
      <c r="U2562">
        <v>618668</v>
      </c>
      <c r="V2562" t="str">
        <v xml:space="preserve">  </v>
      </c>
      <c r="W2562">
        <v>0</v>
      </c>
      <c r="X2562" t="str">
        <v xml:space="preserve">  </v>
      </c>
      <c r="Y2562">
        <v>2.8115</v>
      </c>
      <c r="Z2562" t="str">
        <v xml:space="preserve">  </v>
      </c>
      <c r="AA2562">
        <v>1.578</v>
      </c>
      <c r="AB2562" t="str">
        <v xml:space="preserve">  </v>
      </c>
      <c r="AC2562">
        <v>200861</v>
      </c>
      <c r="AD2562" t="str">
        <v xml:space="preserve">  </v>
      </c>
      <c r="AE2562">
        <v>0</v>
      </c>
      <c r="AF2562" t="str">
        <v xml:space="preserve">  </v>
      </c>
      <c r="BH2562">
        <f>IF(K2562+S2562+AA2562+AI2562+AQ2562+AY2562=0,"",K2562+S2562+AA2562+AI2562+AQ2562+AY2562)</f>
        <v>7.365</v>
      </c>
    </row>
    <row r="2563">
      <c r="C2563">
        <v>45214.38680556</v>
      </c>
      <c r="D2563" t="str">
        <v>-</v>
      </c>
      <c r="E2563">
        <v>45214.3875</v>
      </c>
      <c r="G2563">
        <v>10.934</v>
      </c>
      <c r="H2563" t="str">
        <v xml:space="preserve">  </v>
      </c>
      <c r="I2563">
        <v>1.7865</v>
      </c>
      <c r="J2563" t="str">
        <v xml:space="preserve">  </v>
      </c>
      <c r="K2563">
        <v>1.464</v>
      </c>
      <c r="L2563" t="str">
        <v xml:space="preserve">  </v>
      </c>
      <c r="M2563">
        <v>175435</v>
      </c>
      <c r="N2563" t="str">
        <v xml:space="preserve">  </v>
      </c>
      <c r="O2563">
        <v>12</v>
      </c>
      <c r="P2563" t="str">
        <v xml:space="preserve">  </v>
      </c>
      <c r="Q2563">
        <v>6.336</v>
      </c>
      <c r="R2563" t="str">
        <v xml:space="preserve">  </v>
      </c>
      <c r="S2563">
        <v>4.4</v>
      </c>
      <c r="T2563" t="str">
        <v xml:space="preserve">  </v>
      </c>
      <c r="U2563">
        <v>618775</v>
      </c>
      <c r="V2563" t="str">
        <v xml:space="preserve">  </v>
      </c>
      <c r="W2563">
        <v>0</v>
      </c>
      <c r="X2563" t="str">
        <v xml:space="preserve">  </v>
      </c>
      <c r="Y2563">
        <v>2.826</v>
      </c>
      <c r="Z2563" t="str">
        <v xml:space="preserve">  </v>
      </c>
      <c r="AA2563">
        <v>1.6145</v>
      </c>
      <c r="AB2563" t="str">
        <v xml:space="preserve">  </v>
      </c>
      <c r="AC2563">
        <v>200906</v>
      </c>
      <c r="AD2563" t="str">
        <v xml:space="preserve">  </v>
      </c>
      <c r="AE2563">
        <v>0</v>
      </c>
      <c r="AF2563" t="str">
        <v xml:space="preserve">  </v>
      </c>
      <c r="BH2563">
        <f>IF(K2563+S2563+AA2563+AI2563+AQ2563+AY2563=0,"",K2563+S2563+AA2563+AI2563+AQ2563+AY2563)</f>
        <v>7.4785</v>
      </c>
    </row>
    <row r="2564">
      <c r="C2564">
        <v>45214.3875</v>
      </c>
      <c r="D2564" t="str">
        <v>-</v>
      </c>
      <c r="E2564">
        <v>45214.38819444</v>
      </c>
      <c r="G2564">
        <v>10.958</v>
      </c>
      <c r="H2564" t="str">
        <v xml:space="preserve">  </v>
      </c>
      <c r="I2564">
        <v>1.796</v>
      </c>
      <c r="J2564" t="str">
        <v xml:space="preserve">  </v>
      </c>
      <c r="K2564">
        <v>1.464</v>
      </c>
      <c r="L2564" t="str">
        <v xml:space="preserve">  </v>
      </c>
      <c r="M2564">
        <v>175464</v>
      </c>
      <c r="N2564" t="str">
        <v xml:space="preserve">  </v>
      </c>
      <c r="O2564">
        <v>12</v>
      </c>
      <c r="P2564" t="str">
        <v xml:space="preserve">  </v>
      </c>
      <c r="Q2564">
        <v>6.336</v>
      </c>
      <c r="R2564" t="str">
        <v xml:space="preserve">  </v>
      </c>
      <c r="S2564">
        <v>4.419</v>
      </c>
      <c r="T2564" t="str">
        <v xml:space="preserve">  </v>
      </c>
      <c r="U2564">
        <v>618880</v>
      </c>
      <c r="V2564" t="str">
        <v xml:space="preserve">  </v>
      </c>
      <c r="W2564">
        <v>0</v>
      </c>
      <c r="X2564" t="str">
        <v xml:space="preserve">  </v>
      </c>
      <c r="Y2564">
        <v>2.826</v>
      </c>
      <c r="Z2564" t="str">
        <v xml:space="preserve">  </v>
      </c>
      <c r="AA2564">
        <v>1.6145</v>
      </c>
      <c r="AB2564" t="str">
        <v xml:space="preserve">  </v>
      </c>
      <c r="AC2564">
        <v>200954</v>
      </c>
      <c r="AD2564" t="str">
        <v xml:space="preserve">  </v>
      </c>
      <c r="AE2564">
        <v>0</v>
      </c>
      <c r="AF2564" t="str">
        <v xml:space="preserve">  </v>
      </c>
      <c r="BH2564">
        <f>IF(K2564+S2564+AA2564+AI2564+AQ2564+AY2564=0,"",K2564+S2564+AA2564+AI2564+AQ2564+AY2564)</f>
        <v>7.497499999999999</v>
      </c>
    </row>
    <row r="2565">
      <c r="C2565">
        <v>45214.38819444</v>
      </c>
      <c r="D2565" t="str">
        <v>-</v>
      </c>
      <c r="E2565">
        <v>45214.38888889</v>
      </c>
      <c r="G2565">
        <v>10.941999</v>
      </c>
      <c r="H2565" t="str">
        <v xml:space="preserve">  </v>
      </c>
      <c r="I2565">
        <v>1.8025</v>
      </c>
      <c r="J2565" t="str">
        <v xml:space="preserve">  </v>
      </c>
      <c r="K2565">
        <v>1.464</v>
      </c>
      <c r="L2565" t="str">
        <v xml:space="preserve">  </v>
      </c>
      <c r="M2565">
        <v>175510</v>
      </c>
      <c r="N2565" t="str">
        <v xml:space="preserve">  </v>
      </c>
      <c r="O2565">
        <v>12</v>
      </c>
      <c r="P2565" t="str">
        <v xml:space="preserve">  </v>
      </c>
      <c r="Q2565">
        <v>6.315</v>
      </c>
      <c r="R2565" t="str">
        <v xml:space="preserve">  </v>
      </c>
      <c r="S2565">
        <v>4.3975</v>
      </c>
      <c r="T2565" t="str">
        <v xml:space="preserve">  </v>
      </c>
      <c r="U2565">
        <v>619039</v>
      </c>
      <c r="V2565" t="str">
        <v xml:space="preserve">  </v>
      </c>
      <c r="W2565">
        <v>0</v>
      </c>
      <c r="X2565" t="str">
        <v xml:space="preserve">  </v>
      </c>
      <c r="Y2565">
        <v>2.81</v>
      </c>
      <c r="Z2565" t="str">
        <v xml:space="preserve">  </v>
      </c>
      <c r="AA2565">
        <v>1.598</v>
      </c>
      <c r="AB2565" t="str">
        <v xml:space="preserve">  </v>
      </c>
      <c r="AC2565">
        <v>201025</v>
      </c>
      <c r="AD2565" t="str">
        <v xml:space="preserve">  </v>
      </c>
      <c r="AE2565">
        <v>0</v>
      </c>
      <c r="AF2565" t="str">
        <v xml:space="preserve">  </v>
      </c>
      <c r="BH2565">
        <f>IF(K2565+S2565+AA2565+AI2565+AQ2565+AY2565=0,"",K2565+S2565+AA2565+AI2565+AQ2565+AY2565)</f>
        <v>7.459499999999999</v>
      </c>
    </row>
    <row r="2566">
      <c r="C2566">
        <v>45214.38888889</v>
      </c>
      <c r="D2566" t="str">
        <v>-</v>
      </c>
      <c r="E2566">
        <v>45214.38958333</v>
      </c>
      <c r="G2566">
        <v>10.9275</v>
      </c>
      <c r="H2566" t="str">
        <v xml:space="preserve">  </v>
      </c>
      <c r="I2566">
        <v>1.8025</v>
      </c>
      <c r="J2566" t="str">
        <v xml:space="preserve">  </v>
      </c>
      <c r="K2566">
        <v>1.464</v>
      </c>
      <c r="L2566" t="str">
        <v xml:space="preserve">  </v>
      </c>
      <c r="M2566">
        <v>175525</v>
      </c>
      <c r="N2566" t="str">
        <v xml:space="preserve">  </v>
      </c>
      <c r="O2566">
        <v>12</v>
      </c>
      <c r="P2566" t="str">
        <v xml:space="preserve">  </v>
      </c>
      <c r="Q2566">
        <v>6.315</v>
      </c>
      <c r="R2566" t="str">
        <v xml:space="preserve">  </v>
      </c>
      <c r="S2566">
        <v>4.3975</v>
      </c>
      <c r="T2566" t="str">
        <v xml:space="preserve">  </v>
      </c>
      <c r="U2566">
        <v>619093</v>
      </c>
      <c r="V2566" t="str">
        <v xml:space="preserve">  </v>
      </c>
      <c r="W2566">
        <v>0</v>
      </c>
      <c r="X2566" t="str">
        <v xml:space="preserve">  </v>
      </c>
      <c r="Y2566">
        <v>2.792</v>
      </c>
      <c r="Z2566" t="str">
        <v xml:space="preserve">  </v>
      </c>
      <c r="AA2566">
        <v>1.579</v>
      </c>
      <c r="AB2566" t="str">
        <v xml:space="preserve">  </v>
      </c>
      <c r="AC2566">
        <v>201049</v>
      </c>
      <c r="AD2566" t="str">
        <v xml:space="preserve">  </v>
      </c>
      <c r="AE2566">
        <v>0</v>
      </c>
      <c r="AF2566" t="str">
        <v xml:space="preserve">  </v>
      </c>
      <c r="BH2566">
        <f>IF(K2566+S2566+AA2566+AI2566+AQ2566+AY2566=0,"",K2566+S2566+AA2566+AI2566+AQ2566+AY2566)</f>
        <v>7.440499999999999</v>
      </c>
    </row>
    <row r="2567">
      <c r="C2567">
        <v>45214.38958333</v>
      </c>
      <c r="D2567" t="str">
        <v>-</v>
      </c>
      <c r="E2567">
        <v>45214.39027778</v>
      </c>
      <c r="G2567">
        <v>10.9425</v>
      </c>
      <c r="H2567" t="str">
        <v xml:space="preserve">  </v>
      </c>
      <c r="I2567">
        <v>1.8115</v>
      </c>
      <c r="J2567" t="str">
        <v xml:space="preserve">  </v>
      </c>
      <c r="K2567">
        <v>1.464</v>
      </c>
      <c r="L2567" t="str">
        <v xml:space="preserve">  </v>
      </c>
      <c r="M2567">
        <v>175556</v>
      </c>
      <c r="N2567" t="str">
        <v xml:space="preserve">  </v>
      </c>
      <c r="O2567">
        <v>12</v>
      </c>
      <c r="P2567" t="str">
        <v xml:space="preserve">  </v>
      </c>
      <c r="Q2567">
        <v>6.339</v>
      </c>
      <c r="R2567" t="str">
        <v xml:space="preserve">  </v>
      </c>
      <c r="S2567">
        <v>4.419</v>
      </c>
      <c r="T2567" t="str">
        <v xml:space="preserve">  </v>
      </c>
      <c r="U2567">
        <v>619194</v>
      </c>
      <c r="V2567" t="str">
        <v xml:space="preserve">  </v>
      </c>
      <c r="W2567">
        <v>0</v>
      </c>
      <c r="X2567" t="str">
        <v xml:space="preserve">  </v>
      </c>
      <c r="Y2567">
        <v>2.792</v>
      </c>
      <c r="Z2567" t="str">
        <v xml:space="preserve">  </v>
      </c>
      <c r="AA2567">
        <v>1.579</v>
      </c>
      <c r="AB2567" t="str">
        <v xml:space="preserve">  </v>
      </c>
      <c r="AC2567">
        <v>201095</v>
      </c>
      <c r="AD2567" t="str">
        <v xml:space="preserve">  </v>
      </c>
      <c r="AE2567">
        <v>0</v>
      </c>
      <c r="AF2567" t="str">
        <v xml:space="preserve">  </v>
      </c>
      <c r="BH2567">
        <f>IF(K2567+S2567+AA2567+AI2567+AQ2567+AY2567=0,"",K2567+S2567+AA2567+AI2567+AQ2567+AY2567)</f>
        <v>7.461999999999999</v>
      </c>
    </row>
    <row r="2568">
      <c r="C2568">
        <v>45214.39027778</v>
      </c>
      <c r="D2568" t="str">
        <v>-</v>
      </c>
      <c r="E2568">
        <v>45214.39097222</v>
      </c>
      <c r="G2568">
        <v>10.964499</v>
      </c>
      <c r="H2568" t="str">
        <v xml:space="preserve">  </v>
      </c>
      <c r="I2568">
        <v>1.8115</v>
      </c>
      <c r="J2568" t="str">
        <v xml:space="preserve">  </v>
      </c>
      <c r="K2568">
        <v>1.464</v>
      </c>
      <c r="L2568" t="str">
        <v xml:space="preserve">  </v>
      </c>
      <c r="M2568">
        <v>175585</v>
      </c>
      <c r="N2568" t="str">
        <v xml:space="preserve">  </v>
      </c>
      <c r="O2568">
        <v>12</v>
      </c>
      <c r="P2568" t="str">
        <v xml:space="preserve">  </v>
      </c>
      <c r="Q2568">
        <v>6.361</v>
      </c>
      <c r="R2568" t="str">
        <v xml:space="preserve">  </v>
      </c>
      <c r="S2568">
        <v>4.419</v>
      </c>
      <c r="T2568" t="str">
        <v xml:space="preserve">  </v>
      </c>
      <c r="U2568">
        <v>619303</v>
      </c>
      <c r="V2568" t="str">
        <v xml:space="preserve">  </v>
      </c>
      <c r="W2568">
        <v>0</v>
      </c>
      <c r="X2568" t="str">
        <v xml:space="preserve">  </v>
      </c>
      <c r="Y2568">
        <v>2.792</v>
      </c>
      <c r="Z2568" t="str">
        <v xml:space="preserve">  </v>
      </c>
      <c r="AA2568">
        <v>1.579</v>
      </c>
      <c r="AB2568" t="str">
        <v xml:space="preserve">  </v>
      </c>
      <c r="AC2568">
        <v>201141</v>
      </c>
      <c r="AD2568" t="str">
        <v xml:space="preserve">  </v>
      </c>
      <c r="AE2568">
        <v>0</v>
      </c>
      <c r="AF2568" t="str">
        <v xml:space="preserve">  </v>
      </c>
      <c r="BH2568">
        <f>IF(K2568+S2568+AA2568+AI2568+AQ2568+AY2568=0,"",K2568+S2568+AA2568+AI2568+AQ2568+AY2568)</f>
        <v>7.461999999999999</v>
      </c>
    </row>
    <row r="2569">
      <c r="C2569">
        <v>45214.39097222</v>
      </c>
      <c r="D2569" t="str">
        <v>-</v>
      </c>
      <c r="E2569">
        <v>45214.39166667</v>
      </c>
      <c r="G2569">
        <v>10.964499</v>
      </c>
      <c r="H2569" t="str">
        <v xml:space="preserve">  </v>
      </c>
      <c r="I2569">
        <v>1.7975</v>
      </c>
      <c r="J2569" t="str">
        <v xml:space="preserve">  </v>
      </c>
      <c r="K2569">
        <v>1.464</v>
      </c>
      <c r="L2569" t="str">
        <v xml:space="preserve">  </v>
      </c>
      <c r="M2569">
        <v>175630</v>
      </c>
      <c r="N2569" t="str">
        <v xml:space="preserve">  </v>
      </c>
      <c r="O2569">
        <v>12</v>
      </c>
      <c r="P2569" t="str">
        <v xml:space="preserve">  </v>
      </c>
      <c r="Q2569">
        <v>6.343</v>
      </c>
      <c r="R2569" t="str">
        <v xml:space="preserve">  </v>
      </c>
      <c r="S2569">
        <v>4.423</v>
      </c>
      <c r="T2569" t="str">
        <v xml:space="preserve">  </v>
      </c>
      <c r="U2569">
        <v>619462</v>
      </c>
      <c r="V2569" t="str">
        <v xml:space="preserve">  </v>
      </c>
      <c r="W2569">
        <v>0</v>
      </c>
      <c r="X2569" t="str">
        <v xml:space="preserve">  </v>
      </c>
      <c r="Y2569">
        <v>2.792</v>
      </c>
      <c r="Z2569" t="str">
        <v xml:space="preserve">  </v>
      </c>
      <c r="AA2569">
        <v>1.579</v>
      </c>
      <c r="AB2569" t="str">
        <v xml:space="preserve">  </v>
      </c>
      <c r="AC2569">
        <v>201211</v>
      </c>
      <c r="AD2569" t="str">
        <v xml:space="preserve">  </v>
      </c>
      <c r="AE2569">
        <v>0</v>
      </c>
      <c r="AF2569" t="str">
        <v xml:space="preserve">  </v>
      </c>
      <c r="BH2569">
        <f>IF(K2569+S2569+AA2569+AI2569+AQ2569+AY2569=0,"",K2569+S2569+AA2569+AI2569+AQ2569+AY2569)</f>
        <v>7.466</v>
      </c>
    </row>
    <row r="2570">
      <c r="C2570">
        <v>45214.39166667</v>
      </c>
      <c r="D2570" t="str">
        <v>-</v>
      </c>
      <c r="E2570">
        <v>45214.39236111</v>
      </c>
      <c r="G2570">
        <v>10.9325</v>
      </c>
      <c r="H2570" t="str">
        <v xml:space="preserve">  </v>
      </c>
      <c r="I2570">
        <v>1.8155</v>
      </c>
      <c r="J2570" t="str">
        <v xml:space="preserve">  </v>
      </c>
      <c r="K2570">
        <v>1.4515</v>
      </c>
      <c r="L2570" t="str">
        <v xml:space="preserve">  </v>
      </c>
      <c r="M2570">
        <v>175661</v>
      </c>
      <c r="N2570" t="str">
        <v xml:space="preserve">  </v>
      </c>
      <c r="O2570">
        <v>12</v>
      </c>
      <c r="P2570" t="str">
        <v xml:space="preserve">  </v>
      </c>
      <c r="Q2570">
        <v>6.343</v>
      </c>
      <c r="R2570" t="str">
        <v xml:space="preserve">  </v>
      </c>
      <c r="S2570">
        <v>4.414</v>
      </c>
      <c r="T2570" t="str">
        <v xml:space="preserve">  </v>
      </c>
      <c r="U2570">
        <v>619570</v>
      </c>
      <c r="V2570" t="str">
        <v xml:space="preserve">  </v>
      </c>
      <c r="W2570">
        <v>0</v>
      </c>
      <c r="X2570" t="str">
        <v xml:space="preserve">  </v>
      </c>
      <c r="Y2570">
        <v>2.764</v>
      </c>
      <c r="Z2570" t="str">
        <v xml:space="preserve">  </v>
      </c>
      <c r="AA2570">
        <v>1.579</v>
      </c>
      <c r="AB2570" t="str">
        <v xml:space="preserve">  </v>
      </c>
      <c r="AC2570">
        <v>201257</v>
      </c>
      <c r="AD2570" t="str">
        <v xml:space="preserve">  </v>
      </c>
      <c r="AE2570">
        <v>0</v>
      </c>
      <c r="AF2570" t="str">
        <v xml:space="preserve">  </v>
      </c>
      <c r="BH2570">
        <f>IF(K2570+S2570+AA2570+AI2570+AQ2570+AY2570=0,"",K2570+S2570+AA2570+AI2570+AQ2570+AY2570)</f>
        <v>7.4445</v>
      </c>
    </row>
    <row r="2571">
      <c r="C2571">
        <v>45214.39236111</v>
      </c>
      <c r="D2571" t="str">
        <v>-</v>
      </c>
      <c r="E2571">
        <v>45214.39305556</v>
      </c>
      <c r="G2571">
        <v>10.91</v>
      </c>
      <c r="H2571" t="str">
        <v xml:space="preserve">  </v>
      </c>
      <c r="I2571">
        <v>1.803</v>
      </c>
      <c r="J2571" t="str">
        <v xml:space="preserve">  </v>
      </c>
      <c r="K2571">
        <v>1.4515</v>
      </c>
      <c r="L2571" t="str">
        <v xml:space="preserve">  </v>
      </c>
      <c r="M2571">
        <v>175676</v>
      </c>
      <c r="N2571" t="str">
        <v xml:space="preserve">  </v>
      </c>
      <c r="O2571">
        <v>12</v>
      </c>
      <c r="P2571" t="str">
        <v xml:space="preserve">  </v>
      </c>
      <c r="Q2571">
        <v>6.343</v>
      </c>
      <c r="R2571" t="str">
        <v xml:space="preserve">  </v>
      </c>
      <c r="S2571">
        <v>4.414</v>
      </c>
      <c r="T2571" t="str">
        <v xml:space="preserve">  </v>
      </c>
      <c r="U2571">
        <v>619621</v>
      </c>
      <c r="V2571" t="str">
        <v xml:space="preserve">  </v>
      </c>
      <c r="W2571">
        <v>0</v>
      </c>
      <c r="X2571" t="str">
        <v xml:space="preserve">  </v>
      </c>
      <c r="Y2571">
        <v>2.764</v>
      </c>
      <c r="Z2571" t="str">
        <v xml:space="preserve">  </v>
      </c>
      <c r="AA2571">
        <v>1.579</v>
      </c>
      <c r="AB2571" t="str">
        <v xml:space="preserve">  </v>
      </c>
      <c r="AC2571">
        <v>201281</v>
      </c>
      <c r="AD2571" t="str">
        <v xml:space="preserve">  </v>
      </c>
      <c r="AE2571">
        <v>0</v>
      </c>
      <c r="AF2571" t="str">
        <v xml:space="preserve">  </v>
      </c>
      <c r="BH2571">
        <f>IF(K2571+S2571+AA2571+AI2571+AQ2571+AY2571=0,"",K2571+S2571+AA2571+AI2571+AQ2571+AY2571)</f>
        <v>7.4445</v>
      </c>
    </row>
    <row r="2572">
      <c r="C2572">
        <v>45214.39305556</v>
      </c>
      <c r="D2572" t="str">
        <v>-</v>
      </c>
      <c r="E2572">
        <v>45214.39375</v>
      </c>
      <c r="G2572">
        <v>10.933001</v>
      </c>
      <c r="H2572" t="str">
        <v xml:space="preserve">  </v>
      </c>
      <c r="I2572">
        <v>1.789</v>
      </c>
      <c r="J2572" t="str">
        <v xml:space="preserve">  </v>
      </c>
      <c r="K2572">
        <v>1.4655</v>
      </c>
      <c r="L2572" t="str">
        <v xml:space="preserve">  </v>
      </c>
      <c r="M2572">
        <v>175706</v>
      </c>
      <c r="N2572" t="str">
        <v xml:space="preserve">  </v>
      </c>
      <c r="O2572">
        <v>12</v>
      </c>
      <c r="P2572" t="str">
        <v xml:space="preserve">  </v>
      </c>
      <c r="Q2572">
        <v>6.366</v>
      </c>
      <c r="R2572" t="str">
        <v xml:space="preserve">  </v>
      </c>
      <c r="S2572">
        <v>4.439</v>
      </c>
      <c r="T2572" t="str">
        <v xml:space="preserve">  </v>
      </c>
      <c r="U2572">
        <v>619726</v>
      </c>
      <c r="V2572" t="str">
        <v xml:space="preserve">  </v>
      </c>
      <c r="W2572">
        <v>0</v>
      </c>
      <c r="X2572" t="str">
        <v xml:space="preserve">  </v>
      </c>
      <c r="Y2572">
        <v>2.764</v>
      </c>
      <c r="Z2572" t="str">
        <v xml:space="preserve">  </v>
      </c>
      <c r="AA2572">
        <v>1.59</v>
      </c>
      <c r="AB2572" t="str">
        <v xml:space="preserve">  </v>
      </c>
      <c r="AC2572">
        <v>201326</v>
      </c>
      <c r="AD2572" t="str">
        <v xml:space="preserve">  </v>
      </c>
      <c r="AE2572">
        <v>0</v>
      </c>
      <c r="AF2572" t="str">
        <v xml:space="preserve">  </v>
      </c>
      <c r="BH2572">
        <f>IF(K2572+S2572+AA2572+AI2572+AQ2572+AY2572=0,"",K2572+S2572+AA2572+AI2572+AQ2572+AY2572)</f>
        <v>7.4945</v>
      </c>
    </row>
    <row r="2573">
      <c r="C2573">
        <v>45214.39375</v>
      </c>
      <c r="D2573" t="str">
        <v>-</v>
      </c>
      <c r="E2573">
        <v>45214.39444444</v>
      </c>
      <c r="G2573">
        <v>10.9315</v>
      </c>
      <c r="H2573" t="str">
        <v xml:space="preserve">  </v>
      </c>
      <c r="I2573">
        <v>1.789</v>
      </c>
      <c r="J2573" t="str">
        <v xml:space="preserve">  </v>
      </c>
      <c r="K2573">
        <v>1.455</v>
      </c>
      <c r="L2573" t="str">
        <v xml:space="preserve">  </v>
      </c>
      <c r="M2573">
        <v>175736</v>
      </c>
      <c r="N2573" t="str">
        <v xml:space="preserve">  </v>
      </c>
      <c r="O2573">
        <v>12</v>
      </c>
      <c r="P2573" t="str">
        <v xml:space="preserve">  </v>
      </c>
      <c r="Q2573">
        <v>6.3795</v>
      </c>
      <c r="R2573" t="str">
        <v xml:space="preserve">  </v>
      </c>
      <c r="S2573">
        <v>4.4475</v>
      </c>
      <c r="T2573" t="str">
        <v xml:space="preserve">  </v>
      </c>
      <c r="U2573">
        <v>619832</v>
      </c>
      <c r="V2573" t="str">
        <v xml:space="preserve">  </v>
      </c>
      <c r="W2573">
        <v>0</v>
      </c>
      <c r="X2573" t="str">
        <v xml:space="preserve">  </v>
      </c>
      <c r="Y2573">
        <v>2.8095</v>
      </c>
      <c r="Z2573" t="str">
        <v xml:space="preserve">  </v>
      </c>
      <c r="AA2573">
        <v>1.609</v>
      </c>
      <c r="AB2573" t="str">
        <v xml:space="preserve">  </v>
      </c>
      <c r="AC2573">
        <v>201374</v>
      </c>
      <c r="AD2573" t="str">
        <v xml:space="preserve">  </v>
      </c>
      <c r="AE2573">
        <v>0</v>
      </c>
      <c r="AF2573" t="str">
        <v xml:space="preserve">  </v>
      </c>
      <c r="BH2573">
        <f>IF(K2573+S2573+AA2573+AI2573+AQ2573+AY2573=0,"",K2573+S2573+AA2573+AI2573+AQ2573+AY2573)</f>
        <v>7.5115</v>
      </c>
    </row>
    <row r="2574">
      <c r="C2574">
        <v>45214.39444444</v>
      </c>
      <c r="D2574" t="str">
        <v>-</v>
      </c>
      <c r="E2574">
        <v>45214.39513889</v>
      </c>
      <c r="G2574">
        <v>10.978</v>
      </c>
      <c r="H2574" t="str">
        <v xml:space="preserve">  </v>
      </c>
      <c r="I2574">
        <v>1.789</v>
      </c>
      <c r="J2574" t="str">
        <v xml:space="preserve">  </v>
      </c>
      <c r="K2574">
        <v>1.455</v>
      </c>
      <c r="L2574" t="str">
        <v xml:space="preserve">  </v>
      </c>
      <c r="M2574">
        <v>175765</v>
      </c>
      <c r="N2574" t="str">
        <v xml:space="preserve">  </v>
      </c>
      <c r="O2574">
        <v>12</v>
      </c>
      <c r="P2574" t="str">
        <v xml:space="preserve">  </v>
      </c>
      <c r="Q2574">
        <v>6.3795</v>
      </c>
      <c r="R2574" t="str">
        <v xml:space="preserve">  </v>
      </c>
      <c r="S2574">
        <v>4.458</v>
      </c>
      <c r="T2574" t="str">
        <v xml:space="preserve">  </v>
      </c>
      <c r="U2574">
        <v>619941</v>
      </c>
      <c r="V2574" t="str">
        <v xml:space="preserve">  </v>
      </c>
      <c r="W2574">
        <v>0</v>
      </c>
      <c r="X2574" t="str">
        <v xml:space="preserve">  </v>
      </c>
      <c r="Y2574">
        <v>2.8095</v>
      </c>
      <c r="Z2574" t="str">
        <v xml:space="preserve">  </v>
      </c>
      <c r="AA2574">
        <v>1.6245</v>
      </c>
      <c r="AB2574" t="str">
        <v xml:space="preserve">  </v>
      </c>
      <c r="AC2574">
        <v>201419</v>
      </c>
      <c r="AD2574" t="str">
        <v xml:space="preserve">  </v>
      </c>
      <c r="AE2574">
        <v>0</v>
      </c>
      <c r="AF2574" t="str">
        <v xml:space="preserve">  </v>
      </c>
      <c r="BH2574">
        <f>IF(K2574+S2574+AA2574+AI2574+AQ2574+AY2574=0,"",K2574+S2574+AA2574+AI2574+AQ2574+AY2574)</f>
        <v>7.5375000000000005</v>
      </c>
    </row>
    <row r="2575">
      <c r="C2575">
        <v>45214.39513889</v>
      </c>
      <c r="D2575" t="str">
        <v>-</v>
      </c>
      <c r="E2575">
        <v>45214.39583333</v>
      </c>
      <c r="G2575">
        <v>10.876501</v>
      </c>
      <c r="H2575" t="str">
        <v xml:space="preserve">  </v>
      </c>
      <c r="I2575">
        <v>1.789</v>
      </c>
      <c r="J2575" t="str">
        <v xml:space="preserve">  </v>
      </c>
      <c r="K2575">
        <v>1.391</v>
      </c>
      <c r="L2575" t="str">
        <v xml:space="preserve">  </v>
      </c>
      <c r="M2575">
        <v>175795</v>
      </c>
      <c r="N2575" t="str">
        <v xml:space="preserve">  </v>
      </c>
      <c r="O2575">
        <v>12</v>
      </c>
      <c r="P2575" t="str">
        <v xml:space="preserve">  </v>
      </c>
      <c r="Q2575">
        <v>6.255</v>
      </c>
      <c r="R2575" t="str">
        <v xml:space="preserve">  </v>
      </c>
      <c r="S2575">
        <v>4.368</v>
      </c>
      <c r="T2575" t="str">
        <v xml:space="preserve">  </v>
      </c>
      <c r="U2575">
        <v>620046</v>
      </c>
      <c r="V2575" t="str">
        <v xml:space="preserve">  </v>
      </c>
      <c r="W2575">
        <v>0</v>
      </c>
      <c r="X2575" t="str">
        <v xml:space="preserve">  </v>
      </c>
      <c r="Y2575">
        <v>2.7945</v>
      </c>
      <c r="Z2575" t="str">
        <v xml:space="preserve">  </v>
      </c>
      <c r="AA2575">
        <v>1.5615</v>
      </c>
      <c r="AB2575" t="str">
        <v xml:space="preserve">  </v>
      </c>
      <c r="AC2575">
        <v>201466</v>
      </c>
      <c r="AD2575" t="str">
        <v xml:space="preserve">  </v>
      </c>
      <c r="AE2575">
        <v>0</v>
      </c>
      <c r="AF2575" t="str">
        <v xml:space="preserve">  </v>
      </c>
      <c r="BH2575">
        <f>IF(K2575+S2575+AA2575+AI2575+AQ2575+AY2575=0,"",K2575+S2575+AA2575+AI2575+AQ2575+AY2575)</f>
        <v>7.320500000000001</v>
      </c>
    </row>
    <row r="2576">
      <c r="C2576">
        <v>45214.39583333</v>
      </c>
      <c r="D2576" t="str">
        <v>-</v>
      </c>
      <c r="E2576">
        <v>45214.39652778</v>
      </c>
      <c r="G2576">
        <v>10.838501</v>
      </c>
      <c r="H2576" t="str">
        <v xml:space="preserve">  </v>
      </c>
      <c r="I2576">
        <v>1.789</v>
      </c>
      <c r="J2576" t="str">
        <v xml:space="preserve">  </v>
      </c>
      <c r="K2576">
        <v>1.391</v>
      </c>
      <c r="L2576" t="str">
        <v xml:space="preserve">  </v>
      </c>
      <c r="M2576">
        <v>175825</v>
      </c>
      <c r="N2576" t="str">
        <v xml:space="preserve">  </v>
      </c>
      <c r="O2576">
        <v>12</v>
      </c>
      <c r="P2576" t="str">
        <v xml:space="preserve">  </v>
      </c>
      <c r="Q2576">
        <v>6.255</v>
      </c>
      <c r="R2576" t="str">
        <v xml:space="preserve">  </v>
      </c>
      <c r="S2576">
        <v>4.368</v>
      </c>
      <c r="T2576" t="str">
        <v xml:space="preserve">  </v>
      </c>
      <c r="U2576">
        <v>620153</v>
      </c>
      <c r="V2576" t="str">
        <v xml:space="preserve">  </v>
      </c>
      <c r="W2576">
        <v>0</v>
      </c>
      <c r="X2576" t="str">
        <v xml:space="preserve">  </v>
      </c>
      <c r="Y2576">
        <v>2.7945</v>
      </c>
      <c r="Z2576" t="str">
        <v xml:space="preserve">  </v>
      </c>
      <c r="AA2576">
        <v>1.5615</v>
      </c>
      <c r="AB2576" t="str">
        <v xml:space="preserve">  </v>
      </c>
      <c r="AC2576">
        <v>201513</v>
      </c>
      <c r="AD2576" t="str">
        <v xml:space="preserve">  </v>
      </c>
      <c r="AE2576">
        <v>0</v>
      </c>
      <c r="AF2576" t="str">
        <v xml:space="preserve">  </v>
      </c>
      <c r="BH2576">
        <f>IF(K2576+S2576+AA2576+AI2576+AQ2576+AY2576=0,"",K2576+S2576+AA2576+AI2576+AQ2576+AY2576)</f>
        <v>7.320500000000001</v>
      </c>
    </row>
    <row r="2577">
      <c r="C2577">
        <v>45214.39652778</v>
      </c>
      <c r="D2577" t="str">
        <v>-</v>
      </c>
      <c r="E2577">
        <v>45214.39722222</v>
      </c>
      <c r="G2577">
        <v>10.8325</v>
      </c>
      <c r="H2577" t="str">
        <v xml:space="preserve">  </v>
      </c>
      <c r="I2577">
        <v>1.783</v>
      </c>
      <c r="J2577" t="str">
        <v xml:space="preserve">  </v>
      </c>
      <c r="K2577">
        <v>1.391</v>
      </c>
      <c r="L2577" t="str">
        <v xml:space="preserve">  </v>
      </c>
      <c r="M2577">
        <v>175855</v>
      </c>
      <c r="N2577" t="str">
        <v xml:space="preserve">  </v>
      </c>
      <c r="O2577">
        <v>12</v>
      </c>
      <c r="P2577" t="str">
        <v xml:space="preserve">  </v>
      </c>
      <c r="Q2577">
        <v>6.255</v>
      </c>
      <c r="R2577" t="str">
        <v xml:space="preserve">  </v>
      </c>
      <c r="S2577">
        <v>4.355</v>
      </c>
      <c r="T2577" t="str">
        <v xml:space="preserve">  </v>
      </c>
      <c r="U2577">
        <v>620256</v>
      </c>
      <c r="V2577" t="str">
        <v xml:space="preserve">  </v>
      </c>
      <c r="W2577">
        <v>0</v>
      </c>
      <c r="X2577" t="str">
        <v xml:space="preserve">  </v>
      </c>
      <c r="Y2577">
        <v>2.7945</v>
      </c>
      <c r="Z2577" t="str">
        <v xml:space="preserve">  </v>
      </c>
      <c r="AA2577">
        <v>1.5675</v>
      </c>
      <c r="AB2577" t="str">
        <v xml:space="preserve">  </v>
      </c>
      <c r="AC2577">
        <v>201560</v>
      </c>
      <c r="AD2577" t="str">
        <v xml:space="preserve">  </v>
      </c>
      <c r="AE2577">
        <v>0</v>
      </c>
      <c r="AF2577" t="str">
        <v xml:space="preserve">  </v>
      </c>
      <c r="BH2577">
        <f>IF(K2577+S2577+AA2577+AI2577+AQ2577+AY2577=0,"",K2577+S2577+AA2577+AI2577+AQ2577+AY2577)</f>
        <v>7.3135</v>
      </c>
    </row>
    <row r="2578">
      <c r="C2578">
        <v>45214.39722222</v>
      </c>
      <c r="D2578" t="str">
        <v>-</v>
      </c>
      <c r="E2578">
        <v>45214.39791667</v>
      </c>
      <c r="G2578">
        <v>10.793</v>
      </c>
      <c r="H2578" t="str">
        <v xml:space="preserve">  </v>
      </c>
      <c r="I2578">
        <v>1.783</v>
      </c>
      <c r="J2578" t="str">
        <v xml:space="preserve">  </v>
      </c>
      <c r="K2578">
        <v>1.391</v>
      </c>
      <c r="L2578" t="str">
        <v xml:space="preserve">  </v>
      </c>
      <c r="M2578">
        <v>175885</v>
      </c>
      <c r="N2578" t="str">
        <v xml:space="preserve">  </v>
      </c>
      <c r="O2578">
        <v>12</v>
      </c>
      <c r="P2578" t="str">
        <v xml:space="preserve">  </v>
      </c>
      <c r="Q2578">
        <v>6.2155</v>
      </c>
      <c r="R2578" t="str">
        <v xml:space="preserve">  </v>
      </c>
      <c r="S2578">
        <v>4.3245</v>
      </c>
      <c r="T2578" t="str">
        <v xml:space="preserve">  </v>
      </c>
      <c r="U2578">
        <v>620360</v>
      </c>
      <c r="V2578" t="str">
        <v xml:space="preserve">  </v>
      </c>
      <c r="W2578">
        <v>0</v>
      </c>
      <c r="X2578" t="str">
        <v xml:space="preserve">  </v>
      </c>
      <c r="Y2578">
        <v>2.7945</v>
      </c>
      <c r="Z2578" t="str">
        <v xml:space="preserve">  </v>
      </c>
      <c r="AA2578">
        <v>1.5675</v>
      </c>
      <c r="AB2578" t="str">
        <v xml:space="preserve">  </v>
      </c>
      <c r="AC2578">
        <v>201607</v>
      </c>
      <c r="AD2578" t="str">
        <v xml:space="preserve">  </v>
      </c>
      <c r="AE2578">
        <v>0</v>
      </c>
      <c r="AF2578" t="str">
        <v xml:space="preserve">  </v>
      </c>
      <c r="BH2578">
        <f>IF(K2578+S2578+AA2578+AI2578+AQ2578+AY2578=0,"",K2578+S2578+AA2578+AI2578+AQ2578+AY2578)</f>
        <v>7.2829999999999995</v>
      </c>
    </row>
    <row r="2579">
      <c r="C2579">
        <v>45214.39791667</v>
      </c>
      <c r="D2579" t="str">
        <v>-</v>
      </c>
      <c r="E2579">
        <v>45214.39861111</v>
      </c>
      <c r="G2579">
        <v>10.7715</v>
      </c>
      <c r="H2579" t="str">
        <v xml:space="preserve">  </v>
      </c>
      <c r="I2579">
        <v>1.783</v>
      </c>
      <c r="J2579" t="str">
        <v xml:space="preserve">  </v>
      </c>
      <c r="K2579">
        <v>1.391</v>
      </c>
      <c r="L2579" t="str">
        <v xml:space="preserve">  </v>
      </c>
      <c r="M2579">
        <v>175914</v>
      </c>
      <c r="N2579" t="str">
        <v xml:space="preserve">  </v>
      </c>
      <c r="O2579">
        <v>12</v>
      </c>
      <c r="P2579" t="str">
        <v xml:space="preserve">  </v>
      </c>
      <c r="Q2579">
        <v>6.216</v>
      </c>
      <c r="R2579" t="str">
        <v xml:space="preserve">  </v>
      </c>
      <c r="S2579">
        <v>4.3245</v>
      </c>
      <c r="T2579" t="str">
        <v xml:space="preserve">  </v>
      </c>
      <c r="U2579">
        <v>620462</v>
      </c>
      <c r="V2579" t="str">
        <v xml:space="preserve">  </v>
      </c>
      <c r="W2579">
        <v>0</v>
      </c>
      <c r="X2579" t="str">
        <v xml:space="preserve">  </v>
      </c>
      <c r="Y2579">
        <v>2.7895</v>
      </c>
      <c r="Z2579" t="str">
        <v xml:space="preserve">  </v>
      </c>
      <c r="AA2579">
        <v>1.56</v>
      </c>
      <c r="AB2579" t="str">
        <v xml:space="preserve">  </v>
      </c>
      <c r="AC2579">
        <v>201653</v>
      </c>
      <c r="AD2579" t="str">
        <v xml:space="preserve">  </v>
      </c>
      <c r="AE2579">
        <v>0</v>
      </c>
      <c r="AF2579" t="str">
        <v xml:space="preserve">  </v>
      </c>
      <c r="BH2579">
        <f>IF(K2579+S2579+AA2579+AI2579+AQ2579+AY2579=0,"",K2579+S2579+AA2579+AI2579+AQ2579+AY2579)</f>
        <v>7.275499999999999</v>
      </c>
    </row>
    <row r="2580">
      <c r="C2580">
        <v>45214.39861111</v>
      </c>
      <c r="D2580" t="str">
        <v>-</v>
      </c>
      <c r="E2580">
        <v>45214.39930556</v>
      </c>
      <c r="G2580">
        <v>10.821</v>
      </c>
      <c r="H2580" t="str">
        <v xml:space="preserve">  </v>
      </c>
      <c r="I2580">
        <v>1.783</v>
      </c>
      <c r="J2580" t="str">
        <v xml:space="preserve">  </v>
      </c>
      <c r="K2580">
        <v>1.425</v>
      </c>
      <c r="L2580" t="str">
        <v xml:space="preserve">  </v>
      </c>
      <c r="M2580">
        <v>175944</v>
      </c>
      <c r="N2580" t="str">
        <v xml:space="preserve">  </v>
      </c>
      <c r="O2580">
        <v>12</v>
      </c>
      <c r="P2580" t="str">
        <v xml:space="preserve">  </v>
      </c>
      <c r="Q2580">
        <v>6.2745</v>
      </c>
      <c r="R2580" t="str">
        <v xml:space="preserve">  </v>
      </c>
      <c r="S2580">
        <v>4.3505</v>
      </c>
      <c r="T2580" t="str">
        <v xml:space="preserve">  </v>
      </c>
      <c r="U2580">
        <v>620565</v>
      </c>
      <c r="V2580" t="str">
        <v xml:space="preserve">  </v>
      </c>
      <c r="W2580">
        <v>0</v>
      </c>
      <c r="X2580" t="str">
        <v xml:space="preserve">  </v>
      </c>
      <c r="Y2580">
        <v>2.7895</v>
      </c>
      <c r="Z2580" t="str">
        <v xml:space="preserve">  </v>
      </c>
      <c r="AA2580">
        <v>1.5785</v>
      </c>
      <c r="AB2580" t="str">
        <v xml:space="preserve">  </v>
      </c>
      <c r="AC2580">
        <v>201699</v>
      </c>
      <c r="AD2580" t="str">
        <v xml:space="preserve">  </v>
      </c>
      <c r="AE2580">
        <v>0</v>
      </c>
      <c r="AF2580" t="str">
        <v xml:space="preserve">  </v>
      </c>
      <c r="BH2580">
        <f>IF(K2580+S2580+AA2580+AI2580+AQ2580+AY2580=0,"",K2580+S2580+AA2580+AI2580+AQ2580+AY2580)</f>
        <v>7.354</v>
      </c>
    </row>
    <row r="2581">
      <c r="C2581">
        <v>45214.39930556</v>
      </c>
      <c r="D2581" t="str">
        <v>-</v>
      </c>
      <c r="E2581">
        <v>45214.4</v>
      </c>
      <c r="G2581">
        <v>10.8455</v>
      </c>
      <c r="H2581" t="str">
        <v xml:space="preserve">  </v>
      </c>
      <c r="I2581">
        <v>1.7945</v>
      </c>
      <c r="J2581" t="str">
        <v xml:space="preserve">  </v>
      </c>
      <c r="K2581">
        <v>1.425</v>
      </c>
      <c r="L2581" t="str">
        <v xml:space="preserve">  </v>
      </c>
      <c r="M2581">
        <v>175974</v>
      </c>
      <c r="N2581" t="str">
        <v xml:space="preserve">  </v>
      </c>
      <c r="O2581">
        <v>12</v>
      </c>
      <c r="P2581" t="str">
        <v xml:space="preserve">  </v>
      </c>
      <c r="Q2581">
        <v>6.2605</v>
      </c>
      <c r="R2581" t="str">
        <v xml:space="preserve">  </v>
      </c>
      <c r="S2581">
        <v>4.36</v>
      </c>
      <c r="T2581" t="str">
        <v xml:space="preserve">  </v>
      </c>
      <c r="U2581">
        <v>620673</v>
      </c>
      <c r="V2581" t="str">
        <v xml:space="preserve">  </v>
      </c>
      <c r="W2581">
        <v>0</v>
      </c>
      <c r="X2581" t="str">
        <v xml:space="preserve">  </v>
      </c>
      <c r="Y2581">
        <v>2.7765</v>
      </c>
      <c r="Z2581" t="str">
        <v xml:space="preserve">  </v>
      </c>
      <c r="AA2581">
        <v>1.5785</v>
      </c>
      <c r="AB2581" t="str">
        <v xml:space="preserve">  </v>
      </c>
      <c r="AC2581">
        <v>201747</v>
      </c>
      <c r="AD2581" t="str">
        <v xml:space="preserve">  </v>
      </c>
      <c r="AE2581">
        <v>0</v>
      </c>
      <c r="AF2581" t="str">
        <v xml:space="preserve">  </v>
      </c>
      <c r="BH2581">
        <f>IF(K2581+S2581+AA2581+AI2581+AQ2581+AY2581=0,"",K2581+S2581+AA2581+AI2581+AQ2581+AY2581)</f>
        <v>7.3635</v>
      </c>
    </row>
    <row r="2582">
      <c r="C2582">
        <v>45214.4</v>
      </c>
      <c r="D2582" t="str">
        <v>-</v>
      </c>
      <c r="E2582">
        <v>45214.40069444</v>
      </c>
      <c r="G2582">
        <v>10.848</v>
      </c>
      <c r="H2582" t="str">
        <v xml:space="preserve">  </v>
      </c>
      <c r="I2582">
        <v>1.811</v>
      </c>
      <c r="J2582" t="str">
        <v xml:space="preserve">  </v>
      </c>
      <c r="K2582">
        <v>1.425</v>
      </c>
      <c r="L2582" t="str">
        <v xml:space="preserve">  </v>
      </c>
      <c r="M2582">
        <v>176005</v>
      </c>
      <c r="N2582" t="str">
        <v xml:space="preserve">  </v>
      </c>
      <c r="O2582">
        <v>12</v>
      </c>
      <c r="P2582" t="str">
        <v xml:space="preserve">  </v>
      </c>
      <c r="Q2582">
        <v>6.2605</v>
      </c>
      <c r="R2582" t="str">
        <v xml:space="preserve">  </v>
      </c>
      <c r="S2582">
        <v>4.3635</v>
      </c>
      <c r="T2582" t="str">
        <v xml:space="preserve">  </v>
      </c>
      <c r="U2582">
        <v>620776</v>
      </c>
      <c r="V2582" t="str">
        <v xml:space="preserve">  </v>
      </c>
      <c r="W2582">
        <v>0</v>
      </c>
      <c r="X2582" t="str">
        <v xml:space="preserve">  </v>
      </c>
      <c r="Y2582">
        <v>2.7765</v>
      </c>
      <c r="Z2582" t="str">
        <v xml:space="preserve">  </v>
      </c>
      <c r="AA2582">
        <v>1.57</v>
      </c>
      <c r="AB2582" t="str">
        <v xml:space="preserve">  </v>
      </c>
      <c r="AC2582">
        <v>201792</v>
      </c>
      <c r="AD2582" t="str">
        <v xml:space="preserve">  </v>
      </c>
      <c r="AE2582">
        <v>0</v>
      </c>
      <c r="AF2582" t="str">
        <v xml:space="preserve">  </v>
      </c>
      <c r="BH2582">
        <f>IF(K2582+S2582+AA2582+AI2582+AQ2582+AY2582=0,"",K2582+S2582+AA2582+AI2582+AQ2582+AY2582)</f>
        <v>7.3585</v>
      </c>
    </row>
    <row r="2583">
      <c r="C2583">
        <v>45214.40069444</v>
      </c>
      <c r="D2583" t="str">
        <v>-</v>
      </c>
      <c r="E2583">
        <v>45214.40138889</v>
      </c>
      <c r="G2583">
        <v>10.848</v>
      </c>
      <c r="H2583" t="str">
        <v xml:space="preserve">  </v>
      </c>
      <c r="I2583">
        <v>1.811</v>
      </c>
      <c r="J2583" t="str">
        <v xml:space="preserve">  </v>
      </c>
      <c r="K2583">
        <v>1.409</v>
      </c>
      <c r="L2583" t="str">
        <v xml:space="preserve">  </v>
      </c>
      <c r="M2583">
        <v>176049</v>
      </c>
      <c r="N2583" t="str">
        <v xml:space="preserve">  </v>
      </c>
      <c r="O2583">
        <v>12</v>
      </c>
      <c r="P2583" t="str">
        <v xml:space="preserve">  </v>
      </c>
      <c r="Q2583">
        <v>6.24</v>
      </c>
      <c r="R2583" t="str">
        <v xml:space="preserve">  </v>
      </c>
      <c r="S2583">
        <v>4.3375</v>
      </c>
      <c r="T2583" t="str">
        <v xml:space="preserve">  </v>
      </c>
      <c r="U2583">
        <v>620933</v>
      </c>
      <c r="V2583" t="str">
        <v xml:space="preserve">  </v>
      </c>
      <c r="W2583">
        <v>0</v>
      </c>
      <c r="X2583" t="str">
        <v xml:space="preserve">  </v>
      </c>
      <c r="Y2583">
        <v>2.7765</v>
      </c>
      <c r="Z2583" t="str">
        <v xml:space="preserve">  </v>
      </c>
      <c r="AA2583">
        <v>1.555</v>
      </c>
      <c r="AB2583" t="str">
        <v xml:space="preserve">  </v>
      </c>
      <c r="AC2583">
        <v>201861</v>
      </c>
      <c r="AD2583" t="str">
        <v xml:space="preserve">  </v>
      </c>
      <c r="AE2583">
        <v>0</v>
      </c>
      <c r="AF2583" t="str">
        <v xml:space="preserve">  </v>
      </c>
      <c r="BH2583">
        <f>IF(K2583+S2583+AA2583+AI2583+AQ2583+AY2583=0,"",K2583+S2583+AA2583+AI2583+AQ2583+AY2583)</f>
        <v>7.3015</v>
      </c>
    </row>
    <row r="2584">
      <c r="C2584">
        <v>45214.40138889</v>
      </c>
      <c r="D2584" t="str">
        <v>-</v>
      </c>
      <c r="E2584">
        <v>45214.40208333</v>
      </c>
      <c r="G2584">
        <v>10.810499</v>
      </c>
      <c r="H2584" t="str">
        <v xml:space="preserve">  </v>
      </c>
      <c r="I2584">
        <v>1.794</v>
      </c>
      <c r="J2584" t="str">
        <v xml:space="preserve">  </v>
      </c>
      <c r="K2584">
        <v>1.409</v>
      </c>
      <c r="L2584" t="str">
        <v xml:space="preserve">  </v>
      </c>
      <c r="M2584">
        <v>176065</v>
      </c>
      <c r="N2584" t="str">
        <v xml:space="preserve">  </v>
      </c>
      <c r="O2584">
        <v>12</v>
      </c>
      <c r="P2584" t="str">
        <v xml:space="preserve">  </v>
      </c>
      <c r="Q2584">
        <v>6.24</v>
      </c>
      <c r="R2584" t="str">
        <v xml:space="preserve">  </v>
      </c>
      <c r="S2584">
        <v>4.362</v>
      </c>
      <c r="T2584" t="str">
        <v xml:space="preserve">  </v>
      </c>
      <c r="U2584">
        <v>620983</v>
      </c>
      <c r="V2584" t="str">
        <v xml:space="preserve">  </v>
      </c>
      <c r="W2584">
        <v>0</v>
      </c>
      <c r="X2584" t="str">
        <v xml:space="preserve">  </v>
      </c>
      <c r="Y2584">
        <v>2.7765</v>
      </c>
      <c r="Z2584" t="str">
        <v xml:space="preserve">  </v>
      </c>
      <c r="AA2584">
        <v>1.563</v>
      </c>
      <c r="AB2584" t="str">
        <v xml:space="preserve">  </v>
      </c>
      <c r="AC2584">
        <v>201885</v>
      </c>
      <c r="AD2584" t="str">
        <v xml:space="preserve">  </v>
      </c>
      <c r="AE2584">
        <v>0</v>
      </c>
      <c r="AF2584" t="str">
        <v xml:space="preserve">  </v>
      </c>
      <c r="BH2584">
        <f>IF(K2584+S2584+AA2584+AI2584+AQ2584+AY2584=0,"",K2584+S2584+AA2584+AI2584+AQ2584+AY2584)</f>
        <v>7.334</v>
      </c>
    </row>
    <row r="2585">
      <c r="C2585">
        <v>45214.40208333</v>
      </c>
      <c r="D2585" t="str">
        <v>-</v>
      </c>
      <c r="E2585">
        <v>45214.40277778</v>
      </c>
      <c r="G2585">
        <v>10.863999</v>
      </c>
      <c r="H2585" t="str">
        <v xml:space="preserve">  </v>
      </c>
      <c r="I2585">
        <v>1.794</v>
      </c>
      <c r="J2585" t="str">
        <v xml:space="preserve">  </v>
      </c>
      <c r="K2585">
        <v>1.409</v>
      </c>
      <c r="L2585" t="str">
        <v xml:space="preserve">  </v>
      </c>
      <c r="M2585">
        <v>176094</v>
      </c>
      <c r="N2585" t="str">
        <v xml:space="preserve">  </v>
      </c>
      <c r="O2585">
        <v>12</v>
      </c>
      <c r="P2585" t="str">
        <v xml:space="preserve">  </v>
      </c>
      <c r="Q2585">
        <v>6.2675</v>
      </c>
      <c r="R2585" t="str">
        <v xml:space="preserve">  </v>
      </c>
      <c r="S2585">
        <v>4.362</v>
      </c>
      <c r="T2585" t="str">
        <v xml:space="preserve">  </v>
      </c>
      <c r="U2585">
        <v>621090</v>
      </c>
      <c r="V2585" t="str">
        <v xml:space="preserve">  </v>
      </c>
      <c r="W2585">
        <v>0</v>
      </c>
      <c r="X2585" t="str">
        <v xml:space="preserve">  </v>
      </c>
      <c r="Y2585">
        <v>2.8025</v>
      </c>
      <c r="Z2585" t="str">
        <v xml:space="preserve">  </v>
      </c>
      <c r="AA2585">
        <v>1.5805</v>
      </c>
      <c r="AB2585" t="str">
        <v xml:space="preserve">  </v>
      </c>
      <c r="AC2585">
        <v>201933</v>
      </c>
      <c r="AD2585" t="str">
        <v xml:space="preserve">  </v>
      </c>
      <c r="AE2585">
        <v>0</v>
      </c>
      <c r="AF2585" t="str">
        <v xml:space="preserve">  </v>
      </c>
      <c r="BH2585">
        <f>IF(K2585+S2585+AA2585+AI2585+AQ2585+AY2585=0,"",K2585+S2585+AA2585+AI2585+AQ2585+AY2585)</f>
        <v>7.3515</v>
      </c>
    </row>
    <row r="2586">
      <c r="C2586">
        <v>45214.40277778</v>
      </c>
      <c r="D2586" t="str">
        <v>-</v>
      </c>
      <c r="E2586">
        <v>45214.40347222</v>
      </c>
      <c r="G2586">
        <v>10.9035</v>
      </c>
      <c r="H2586" t="str">
        <v xml:space="preserve">  </v>
      </c>
      <c r="I2586">
        <v>1.801</v>
      </c>
      <c r="J2586" t="str">
        <v xml:space="preserve">  </v>
      </c>
      <c r="K2586">
        <v>1.409</v>
      </c>
      <c r="L2586" t="str">
        <v xml:space="preserve">  </v>
      </c>
      <c r="M2586">
        <v>176125</v>
      </c>
      <c r="N2586" t="str">
        <v xml:space="preserve">  </v>
      </c>
      <c r="O2586">
        <v>12</v>
      </c>
      <c r="P2586" t="str">
        <v xml:space="preserve">  </v>
      </c>
      <c r="Q2586">
        <v>6.288</v>
      </c>
      <c r="R2586" t="str">
        <v xml:space="preserve">  </v>
      </c>
      <c r="S2586">
        <v>4.383</v>
      </c>
      <c r="T2586" t="str">
        <v xml:space="preserve">  </v>
      </c>
      <c r="U2586">
        <v>621194</v>
      </c>
      <c r="V2586" t="str">
        <v xml:space="preserve">  </v>
      </c>
      <c r="W2586">
        <v>0</v>
      </c>
      <c r="X2586" t="str">
        <v xml:space="preserve">  </v>
      </c>
      <c r="Y2586">
        <v>2.8145</v>
      </c>
      <c r="Z2586" t="str">
        <v xml:space="preserve">  </v>
      </c>
      <c r="AA2586">
        <v>1.5805</v>
      </c>
      <c r="AB2586" t="str">
        <v xml:space="preserve">  </v>
      </c>
      <c r="AC2586">
        <v>201979</v>
      </c>
      <c r="AD2586" t="str">
        <v xml:space="preserve">  </v>
      </c>
      <c r="AE2586">
        <v>0</v>
      </c>
      <c r="AF2586" t="str">
        <v xml:space="preserve">  </v>
      </c>
      <c r="BH2586">
        <f>IF(K2586+S2586+AA2586+AI2586+AQ2586+AY2586=0,"",K2586+S2586+AA2586+AI2586+AQ2586+AY2586)</f>
        <v>7.3725</v>
      </c>
    </row>
    <row r="2587">
      <c r="C2587">
        <v>45214.40347222</v>
      </c>
      <c r="D2587" t="str">
        <v>-</v>
      </c>
      <c r="E2587">
        <v>45214.40416667</v>
      </c>
      <c r="G2587">
        <v>10.8805</v>
      </c>
      <c r="H2587" t="str">
        <v xml:space="preserve">  </v>
      </c>
      <c r="I2587">
        <v>1.801</v>
      </c>
      <c r="J2587" t="str">
        <v xml:space="preserve">  </v>
      </c>
      <c r="K2587">
        <v>1.4225</v>
      </c>
      <c r="L2587" t="str">
        <v xml:space="preserve">  </v>
      </c>
      <c r="M2587">
        <v>176155</v>
      </c>
      <c r="N2587" t="str">
        <v xml:space="preserve">  </v>
      </c>
      <c r="O2587">
        <v>12</v>
      </c>
      <c r="P2587" t="str">
        <v xml:space="preserve">  </v>
      </c>
      <c r="Q2587">
        <v>6.288</v>
      </c>
      <c r="R2587" t="str">
        <v xml:space="preserve">  </v>
      </c>
      <c r="S2587">
        <v>4.383</v>
      </c>
      <c r="T2587" t="str">
        <v xml:space="preserve">  </v>
      </c>
      <c r="U2587">
        <v>621301</v>
      </c>
      <c r="V2587" t="str">
        <v xml:space="preserve">  </v>
      </c>
      <c r="W2587">
        <v>0</v>
      </c>
      <c r="X2587" t="str">
        <v xml:space="preserve">  </v>
      </c>
      <c r="Y2587">
        <v>2.7915</v>
      </c>
      <c r="Z2587" t="str">
        <v xml:space="preserve">  </v>
      </c>
      <c r="AA2587">
        <v>1.5805</v>
      </c>
      <c r="AB2587" t="str">
        <v xml:space="preserve">  </v>
      </c>
      <c r="AC2587">
        <v>202025</v>
      </c>
      <c r="AD2587" t="str">
        <v xml:space="preserve">  </v>
      </c>
      <c r="AE2587">
        <v>0</v>
      </c>
      <c r="AF2587" t="str">
        <v xml:space="preserve">  </v>
      </c>
      <c r="BH2587">
        <f>IF(K2587+S2587+AA2587+AI2587+AQ2587+AY2587=0,"",K2587+S2587+AA2587+AI2587+AQ2587+AY2587)</f>
        <v>7.386</v>
      </c>
    </row>
    <row r="2588">
      <c r="C2588">
        <v>45214.40416667</v>
      </c>
      <c r="D2588" t="str">
        <v>-</v>
      </c>
      <c r="E2588">
        <v>45214.40486111</v>
      </c>
      <c r="G2588">
        <v>10.922999</v>
      </c>
      <c r="H2588" t="str">
        <v xml:space="preserve">  </v>
      </c>
      <c r="I2588">
        <v>1.801</v>
      </c>
      <c r="J2588" t="str">
        <v xml:space="preserve">  </v>
      </c>
      <c r="K2588">
        <v>1.461</v>
      </c>
      <c r="L2588" t="str">
        <v xml:space="preserve">  </v>
      </c>
      <c r="M2588">
        <v>176184</v>
      </c>
      <c r="N2588" t="str">
        <v xml:space="preserve">  </v>
      </c>
      <c r="O2588">
        <v>12</v>
      </c>
      <c r="P2588" t="str">
        <v xml:space="preserve">  </v>
      </c>
      <c r="Q2588">
        <v>6.349</v>
      </c>
      <c r="R2588" t="str">
        <v xml:space="preserve">  </v>
      </c>
      <c r="S2588">
        <v>4.431</v>
      </c>
      <c r="T2588" t="str">
        <v xml:space="preserve">  </v>
      </c>
      <c r="U2588">
        <v>621405</v>
      </c>
      <c r="V2588" t="str">
        <v xml:space="preserve">  </v>
      </c>
      <c r="W2588">
        <v>0</v>
      </c>
      <c r="X2588" t="str">
        <v xml:space="preserve">  </v>
      </c>
      <c r="Y2588">
        <v>2.773</v>
      </c>
      <c r="Z2588" t="str">
        <v xml:space="preserve">  </v>
      </c>
      <c r="AA2588">
        <v>1.602</v>
      </c>
      <c r="AB2588" t="str">
        <v xml:space="preserve">  </v>
      </c>
      <c r="AC2588">
        <v>202071</v>
      </c>
      <c r="AD2588" t="str">
        <v xml:space="preserve">  </v>
      </c>
      <c r="AE2588">
        <v>0</v>
      </c>
      <c r="AF2588" t="str">
        <v xml:space="preserve">  </v>
      </c>
      <c r="BH2588">
        <f>IF(K2588+S2588+AA2588+AI2588+AQ2588+AY2588=0,"",K2588+S2588+AA2588+AI2588+AQ2588+AY2588)</f>
        <v>7.494000000000001</v>
      </c>
    </row>
    <row r="2589">
      <c r="C2589">
        <v>45214.40486111</v>
      </c>
      <c r="D2589" t="str">
        <v>-</v>
      </c>
      <c r="E2589">
        <v>45214.40555556</v>
      </c>
      <c r="G2589">
        <v>10.922999</v>
      </c>
      <c r="H2589" t="str">
        <v xml:space="preserve">  </v>
      </c>
      <c r="I2589">
        <v>1.801</v>
      </c>
      <c r="J2589" t="str">
        <v xml:space="preserve">  </v>
      </c>
      <c r="K2589">
        <v>1.461</v>
      </c>
      <c r="L2589" t="str">
        <v xml:space="preserve">  </v>
      </c>
      <c r="M2589">
        <v>176215</v>
      </c>
      <c r="N2589" t="str">
        <v xml:space="preserve">  </v>
      </c>
      <c r="O2589">
        <v>12</v>
      </c>
      <c r="P2589" t="str">
        <v xml:space="preserve">  </v>
      </c>
      <c r="Q2589">
        <v>6.349</v>
      </c>
      <c r="R2589" t="str">
        <v xml:space="preserve">  </v>
      </c>
      <c r="S2589">
        <v>4.42</v>
      </c>
      <c r="T2589" t="str">
        <v xml:space="preserve">  </v>
      </c>
      <c r="U2589">
        <v>621510</v>
      </c>
      <c r="V2589" t="str">
        <v xml:space="preserve">  </v>
      </c>
      <c r="W2589">
        <v>0</v>
      </c>
      <c r="X2589" t="str">
        <v xml:space="preserve">  </v>
      </c>
      <c r="Y2589">
        <v>2.7895</v>
      </c>
      <c r="Z2589" t="str">
        <v xml:space="preserve">  </v>
      </c>
      <c r="AA2589">
        <v>1.6235</v>
      </c>
      <c r="AB2589" t="str">
        <v xml:space="preserve">  </v>
      </c>
      <c r="AC2589">
        <v>202117</v>
      </c>
      <c r="AD2589" t="str">
        <v xml:space="preserve">  </v>
      </c>
      <c r="AE2589">
        <v>0</v>
      </c>
      <c r="AF2589" t="str">
        <v xml:space="preserve">  </v>
      </c>
      <c r="BH2589">
        <f>IF(K2589+S2589+AA2589+AI2589+AQ2589+AY2589=0,"",K2589+S2589+AA2589+AI2589+AQ2589+AY2589)</f>
        <v>7.5045</v>
      </c>
    </row>
    <row r="2590">
      <c r="C2590">
        <v>45214.40555556</v>
      </c>
      <c r="D2590" t="str">
        <v>-</v>
      </c>
      <c r="E2590">
        <v>45214.40625</v>
      </c>
      <c r="G2590">
        <v>9.373</v>
      </c>
      <c r="H2590" t="str">
        <v xml:space="preserve">  </v>
      </c>
      <c r="I2590">
        <v>1.815</v>
      </c>
      <c r="J2590" t="str">
        <v xml:space="preserve">  </v>
      </c>
      <c r="K2590">
        <v>1.4995</v>
      </c>
      <c r="L2590" t="str">
        <v xml:space="preserve">  </v>
      </c>
      <c r="M2590">
        <v>176245</v>
      </c>
      <c r="N2590" t="str">
        <v xml:space="preserve">  </v>
      </c>
      <c r="O2590">
        <v>12</v>
      </c>
      <c r="P2590" t="str">
        <v xml:space="preserve">  </v>
      </c>
      <c r="Q2590">
        <v>4.7605</v>
      </c>
      <c r="R2590" t="str">
        <v xml:space="preserve">  </v>
      </c>
      <c r="S2590">
        <v>3.0945</v>
      </c>
      <c r="T2590" t="str">
        <v xml:space="preserve">  </v>
      </c>
      <c r="U2590">
        <v>621608</v>
      </c>
      <c r="V2590" t="str">
        <v xml:space="preserve">  </v>
      </c>
      <c r="W2590">
        <v>0</v>
      </c>
      <c r="X2590" t="str">
        <v xml:space="preserve">  </v>
      </c>
      <c r="Y2590">
        <v>2.7975</v>
      </c>
      <c r="Z2590" t="str">
        <v xml:space="preserve">  </v>
      </c>
      <c r="AA2590">
        <v>1.644</v>
      </c>
      <c r="AB2590" t="str">
        <v xml:space="preserve">  </v>
      </c>
      <c r="AC2590">
        <v>202165</v>
      </c>
      <c r="AD2590" t="str">
        <v xml:space="preserve">  </v>
      </c>
      <c r="AE2590">
        <v>0</v>
      </c>
      <c r="AF2590" t="str">
        <v xml:space="preserve">  </v>
      </c>
      <c r="BH2590">
        <f>IF(K2590+S2590+AA2590+AI2590+AQ2590+AY2590=0,"",K2590+S2590+AA2590+AI2590+AQ2590+AY2590)</f>
        <v>6.238</v>
      </c>
    </row>
    <row r="2591">
      <c r="C2591">
        <v>45214.40625</v>
      </c>
      <c r="D2591" t="str">
        <v>-</v>
      </c>
      <c r="E2591">
        <v>45214.40694444</v>
      </c>
      <c r="G2591">
        <v>9.3315</v>
      </c>
      <c r="H2591" t="str">
        <v xml:space="preserve">  </v>
      </c>
      <c r="I2591">
        <v>1.815</v>
      </c>
      <c r="J2591" t="str">
        <v xml:space="preserve">  </v>
      </c>
      <c r="K2591">
        <v>1.489</v>
      </c>
      <c r="L2591" t="str">
        <v xml:space="preserve">  </v>
      </c>
      <c r="M2591">
        <v>176275</v>
      </c>
      <c r="N2591" t="str">
        <v xml:space="preserve">  </v>
      </c>
      <c r="O2591">
        <v>12</v>
      </c>
      <c r="P2591" t="str">
        <v xml:space="preserve">  </v>
      </c>
      <c r="Q2591">
        <v>4.7415</v>
      </c>
      <c r="R2591" t="str">
        <v xml:space="preserve">  </v>
      </c>
      <c r="S2591">
        <v>3.0945</v>
      </c>
      <c r="T2591" t="str">
        <v xml:space="preserve">  </v>
      </c>
      <c r="U2591">
        <v>621689</v>
      </c>
      <c r="V2591" t="str">
        <v xml:space="preserve">  </v>
      </c>
      <c r="W2591">
        <v>0</v>
      </c>
      <c r="X2591" t="str">
        <v xml:space="preserve">  </v>
      </c>
      <c r="Y2591">
        <v>2.75</v>
      </c>
      <c r="Z2591" t="str">
        <v xml:space="preserve">  </v>
      </c>
      <c r="AA2591">
        <v>1.6265</v>
      </c>
      <c r="AB2591" t="str">
        <v xml:space="preserve">  </v>
      </c>
      <c r="AC2591">
        <v>202211</v>
      </c>
      <c r="AD2591" t="str">
        <v xml:space="preserve">  </v>
      </c>
      <c r="AE2591">
        <v>0</v>
      </c>
      <c r="AF2591" t="str">
        <v xml:space="preserve">  </v>
      </c>
      <c r="BH2591">
        <f>IF(K2591+S2591+AA2591+AI2591+AQ2591+AY2591=0,"",K2591+S2591+AA2591+AI2591+AQ2591+AY2591)</f>
        <v>6.21</v>
      </c>
    </row>
    <row r="2592">
      <c r="C2592">
        <v>45214.40694444</v>
      </c>
      <c r="D2592" t="str">
        <v>-</v>
      </c>
      <c r="E2592">
        <v>45214.40763889</v>
      </c>
      <c r="G2592">
        <v>10.77</v>
      </c>
      <c r="H2592" t="str">
        <v xml:space="preserve">  </v>
      </c>
      <c r="I2592">
        <v>1.8015</v>
      </c>
      <c r="J2592" t="str">
        <v xml:space="preserve">  </v>
      </c>
      <c r="K2592">
        <v>1.465</v>
      </c>
      <c r="L2592" t="str">
        <v xml:space="preserve">  </v>
      </c>
      <c r="M2592">
        <v>176305</v>
      </c>
      <c r="N2592" t="str">
        <v xml:space="preserve">  </v>
      </c>
      <c r="O2592">
        <v>12</v>
      </c>
      <c r="P2592" t="str">
        <v xml:space="preserve">  </v>
      </c>
      <c r="Q2592">
        <v>6.2475</v>
      </c>
      <c r="R2592" t="str">
        <v xml:space="preserve">  </v>
      </c>
      <c r="S2592">
        <v>4.329</v>
      </c>
      <c r="T2592" t="str">
        <v xml:space="preserve">  </v>
      </c>
      <c r="U2592">
        <v>621769</v>
      </c>
      <c r="V2592" t="str">
        <v xml:space="preserve">  </v>
      </c>
      <c r="W2592">
        <v>0</v>
      </c>
      <c r="X2592" t="str">
        <v xml:space="preserve">  </v>
      </c>
      <c r="Y2592">
        <v>2.336</v>
      </c>
      <c r="Z2592" t="str">
        <v xml:space="preserve">  </v>
      </c>
      <c r="AA2592">
        <v>1.407</v>
      </c>
      <c r="AB2592" t="str">
        <v xml:space="preserve">  </v>
      </c>
      <c r="AC2592">
        <v>202258</v>
      </c>
      <c r="AD2592" t="str">
        <v xml:space="preserve">  </v>
      </c>
      <c r="AE2592">
        <v>0</v>
      </c>
      <c r="AF2592" t="str">
        <v xml:space="preserve">  </v>
      </c>
      <c r="BH2592">
        <f>IF(K2592+S2592+AA2592+AI2592+AQ2592+AY2592=0,"",K2592+S2592+AA2592+AI2592+AQ2592+AY2592)</f>
        <v>7.201</v>
      </c>
    </row>
    <row r="2593">
      <c r="C2593">
        <v>45214.40763889</v>
      </c>
      <c r="D2593" t="str">
        <v>-</v>
      </c>
      <c r="E2593">
        <v>45214.40833333</v>
      </c>
      <c r="G2593">
        <v>10.470499</v>
      </c>
      <c r="H2593" t="str">
        <v xml:space="preserve">  </v>
      </c>
      <c r="I2593">
        <v>1.813</v>
      </c>
      <c r="J2593" t="str">
        <v xml:space="preserve">  </v>
      </c>
      <c r="K2593">
        <v>1.465</v>
      </c>
      <c r="L2593" t="str">
        <v xml:space="preserve">  </v>
      </c>
      <c r="M2593">
        <v>176336</v>
      </c>
      <c r="N2593" t="str">
        <v xml:space="preserve">  </v>
      </c>
      <c r="O2593">
        <v>12</v>
      </c>
      <c r="P2593" t="str">
        <v xml:space="preserve">  </v>
      </c>
      <c r="Q2593">
        <v>6.29</v>
      </c>
      <c r="R2593" t="str">
        <v xml:space="preserve">  </v>
      </c>
      <c r="S2593">
        <v>4.3915</v>
      </c>
      <c r="T2593" t="str">
        <v xml:space="preserve">  </v>
      </c>
      <c r="U2593">
        <v>621872</v>
      </c>
      <c r="V2593" t="str">
        <v xml:space="preserve">  </v>
      </c>
      <c r="W2593">
        <v>0</v>
      </c>
      <c r="X2593" t="str">
        <v xml:space="preserve">  </v>
      </c>
      <c r="Y2593">
        <v>2.336</v>
      </c>
      <c r="Z2593" t="str">
        <v xml:space="preserve">  </v>
      </c>
      <c r="AA2593">
        <v>1.407</v>
      </c>
      <c r="AB2593" t="str">
        <v xml:space="preserve">  </v>
      </c>
      <c r="AC2593">
        <v>202299</v>
      </c>
      <c r="AD2593" t="str">
        <v xml:space="preserve">  </v>
      </c>
      <c r="AE2593">
        <v>0</v>
      </c>
      <c r="AF2593" t="str">
        <v xml:space="preserve">  </v>
      </c>
      <c r="BH2593">
        <f>IF(K2593+S2593+AA2593+AI2593+AQ2593+AY2593=0,"",K2593+S2593+AA2593+AI2593+AQ2593+AY2593)</f>
        <v>7.2635</v>
      </c>
    </row>
    <row r="2594">
      <c r="C2594">
        <v>45214.40833333</v>
      </c>
      <c r="D2594" t="str">
        <v>-</v>
      </c>
      <c r="E2594">
        <v>45214.40902778</v>
      </c>
      <c r="G2594">
        <v>10.48</v>
      </c>
      <c r="H2594" t="str">
        <v xml:space="preserve">  </v>
      </c>
      <c r="I2594">
        <v>1.831</v>
      </c>
      <c r="J2594" t="str">
        <v xml:space="preserve">  </v>
      </c>
      <c r="K2594">
        <v>1.4745</v>
      </c>
      <c r="L2594" t="str">
        <v xml:space="preserve">  </v>
      </c>
      <c r="M2594">
        <v>176382</v>
      </c>
      <c r="N2594" t="str">
        <v xml:space="preserve">  </v>
      </c>
      <c r="O2594">
        <v>12</v>
      </c>
      <c r="P2594" t="str">
        <v xml:space="preserve">  </v>
      </c>
      <c r="Q2594">
        <v>6.343</v>
      </c>
      <c r="R2594" t="str">
        <v xml:space="preserve">  </v>
      </c>
      <c r="S2594">
        <v>4.412</v>
      </c>
      <c r="T2594" t="str">
        <v xml:space="preserve">  </v>
      </c>
      <c r="U2594">
        <v>622034</v>
      </c>
      <c r="V2594" t="str">
        <v xml:space="preserve">  </v>
      </c>
      <c r="W2594">
        <v>0</v>
      </c>
      <c r="X2594" t="str">
        <v xml:space="preserve">  </v>
      </c>
      <c r="Y2594">
        <v>2.336</v>
      </c>
      <c r="Z2594" t="str">
        <v xml:space="preserve">  </v>
      </c>
      <c r="AA2594">
        <v>1.411</v>
      </c>
      <c r="AB2594" t="str">
        <v xml:space="preserve">  </v>
      </c>
      <c r="AC2594">
        <v>202357</v>
      </c>
      <c r="AD2594" t="str">
        <v xml:space="preserve">  </v>
      </c>
      <c r="AE2594">
        <v>0</v>
      </c>
      <c r="AF2594" t="str">
        <v xml:space="preserve">  </v>
      </c>
      <c r="BH2594">
        <f>IF(K2594+S2594+AA2594+AI2594+AQ2594+AY2594=0,"",K2594+S2594+AA2594+AI2594+AQ2594+AY2594)</f>
        <v>7.297499999999999</v>
      </c>
    </row>
    <row r="2595">
      <c r="C2595">
        <v>45214.40902778</v>
      </c>
      <c r="D2595" t="str">
        <v>-</v>
      </c>
      <c r="E2595">
        <v>45214.40972222</v>
      </c>
      <c r="G2595">
        <v>10.5215</v>
      </c>
      <c r="H2595" t="str">
        <v xml:space="preserve">  </v>
      </c>
      <c r="I2595">
        <v>1.8085</v>
      </c>
      <c r="J2595" t="str">
        <v xml:space="preserve">  </v>
      </c>
      <c r="K2595">
        <v>1.4745</v>
      </c>
      <c r="L2595" t="str">
        <v xml:space="preserve">  </v>
      </c>
      <c r="M2595">
        <v>176397</v>
      </c>
      <c r="N2595" t="str">
        <v xml:space="preserve">  </v>
      </c>
      <c r="O2595">
        <v>12</v>
      </c>
      <c r="P2595" t="str">
        <v xml:space="preserve">  </v>
      </c>
      <c r="Q2595">
        <v>6.377</v>
      </c>
      <c r="R2595" t="str">
        <v xml:space="preserve">  </v>
      </c>
      <c r="S2595">
        <v>4.441</v>
      </c>
      <c r="T2595" t="str">
        <v xml:space="preserve">  </v>
      </c>
      <c r="U2595">
        <v>622085</v>
      </c>
      <c r="V2595" t="str">
        <v xml:space="preserve">  </v>
      </c>
      <c r="W2595">
        <v>0</v>
      </c>
      <c r="X2595" t="str">
        <v xml:space="preserve">  </v>
      </c>
      <c r="Y2595">
        <v>2.336</v>
      </c>
      <c r="Z2595" t="str">
        <v xml:space="preserve">  </v>
      </c>
      <c r="AA2595">
        <v>1.411</v>
      </c>
      <c r="AB2595" t="str">
        <v xml:space="preserve">  </v>
      </c>
      <c r="AC2595">
        <v>202376</v>
      </c>
      <c r="AD2595" t="str">
        <v xml:space="preserve">  </v>
      </c>
      <c r="AE2595">
        <v>0</v>
      </c>
      <c r="AF2595" t="str">
        <v xml:space="preserve">  </v>
      </c>
      <c r="BH2595">
        <f>IF(K2595+S2595+AA2595+AI2595+AQ2595+AY2595=0,"",K2595+S2595+AA2595+AI2595+AQ2595+AY2595)</f>
        <v>7.326499999999999</v>
      </c>
    </row>
    <row r="2596">
      <c r="C2596">
        <v>45214.40972222</v>
      </c>
      <c r="D2596" t="str">
        <v>-</v>
      </c>
      <c r="E2596">
        <v>45214.41041667</v>
      </c>
      <c r="G2596">
        <v>10.541</v>
      </c>
      <c r="H2596" t="str">
        <v xml:space="preserve">  </v>
      </c>
      <c r="I2596">
        <v>1.828</v>
      </c>
      <c r="J2596" t="str">
        <v xml:space="preserve">  </v>
      </c>
      <c r="K2596">
        <v>1.4925</v>
      </c>
      <c r="L2596" t="str">
        <v xml:space="preserve">  </v>
      </c>
      <c r="M2596">
        <v>176427</v>
      </c>
      <c r="N2596" t="str">
        <v xml:space="preserve">  </v>
      </c>
      <c r="O2596">
        <v>12</v>
      </c>
      <c r="P2596" t="str">
        <v xml:space="preserve">  </v>
      </c>
      <c r="Q2596">
        <v>6.377</v>
      </c>
      <c r="R2596" t="str">
        <v xml:space="preserve">  </v>
      </c>
      <c r="S2596">
        <v>4.441</v>
      </c>
      <c r="T2596" t="str">
        <v xml:space="preserve">  </v>
      </c>
      <c r="U2596">
        <v>622190</v>
      </c>
      <c r="V2596" t="str">
        <v xml:space="preserve">  </v>
      </c>
      <c r="W2596">
        <v>0</v>
      </c>
      <c r="X2596" t="str">
        <v xml:space="preserve">  </v>
      </c>
      <c r="Y2596">
        <v>2.336</v>
      </c>
      <c r="Z2596" t="str">
        <v xml:space="preserve">  </v>
      </c>
      <c r="AA2596">
        <v>1.421</v>
      </c>
      <c r="AB2596" t="str">
        <v xml:space="preserve">  </v>
      </c>
      <c r="AC2596">
        <v>202416</v>
      </c>
      <c r="AD2596" t="str">
        <v xml:space="preserve">  </v>
      </c>
      <c r="AE2596">
        <v>0</v>
      </c>
      <c r="AF2596" t="str">
        <v xml:space="preserve">  </v>
      </c>
      <c r="BH2596">
        <f>IF(K2596+S2596+AA2596+AI2596+AQ2596+AY2596=0,"",K2596+S2596+AA2596+AI2596+AQ2596+AY2596)</f>
        <v>7.3545</v>
      </c>
    </row>
    <row r="2597">
      <c r="C2597">
        <v>45214.41041667</v>
      </c>
      <c r="D2597" t="str">
        <v>-</v>
      </c>
      <c r="E2597">
        <v>45214.41111111</v>
      </c>
      <c r="G2597">
        <v>10.5795</v>
      </c>
      <c r="H2597" t="str">
        <v xml:space="preserve">  </v>
      </c>
      <c r="I2597">
        <v>1.8205</v>
      </c>
      <c r="J2597" t="str">
        <v xml:space="preserve">  </v>
      </c>
      <c r="K2597">
        <v>1.4925</v>
      </c>
      <c r="L2597" t="str">
        <v xml:space="preserve">  </v>
      </c>
      <c r="M2597">
        <v>176457</v>
      </c>
      <c r="N2597" t="str">
        <v xml:space="preserve">  </v>
      </c>
      <c r="O2597">
        <v>12</v>
      </c>
      <c r="P2597" t="str">
        <v xml:space="preserve">  </v>
      </c>
      <c r="Q2597">
        <v>6.4025</v>
      </c>
      <c r="R2597" t="str">
        <v xml:space="preserve">  </v>
      </c>
      <c r="S2597">
        <v>4.456</v>
      </c>
      <c r="T2597" t="str">
        <v xml:space="preserve">  </v>
      </c>
      <c r="U2597">
        <v>622296</v>
      </c>
      <c r="V2597" t="str">
        <v xml:space="preserve">  </v>
      </c>
      <c r="W2597">
        <v>0</v>
      </c>
      <c r="X2597" t="str">
        <v xml:space="preserve">  </v>
      </c>
      <c r="Y2597">
        <v>2.3565</v>
      </c>
      <c r="Z2597" t="str">
        <v xml:space="preserve">  </v>
      </c>
      <c r="AA2597">
        <v>1.422</v>
      </c>
      <c r="AB2597" t="str">
        <v xml:space="preserve">  </v>
      </c>
      <c r="AC2597">
        <v>202455</v>
      </c>
      <c r="AD2597" t="str">
        <v xml:space="preserve">  </v>
      </c>
      <c r="AE2597">
        <v>0</v>
      </c>
      <c r="AF2597" t="str">
        <v xml:space="preserve">  </v>
      </c>
      <c r="BH2597">
        <f>IF(K2597+S2597+AA2597+AI2597+AQ2597+AY2597=0,"",K2597+S2597+AA2597+AI2597+AQ2597+AY2597)</f>
        <v>7.3705</v>
      </c>
    </row>
    <row r="2598">
      <c r="C2598">
        <v>45214.41111111</v>
      </c>
      <c r="D2598" t="str">
        <v>-</v>
      </c>
      <c r="E2598">
        <v>45214.41180556</v>
      </c>
      <c r="G2598">
        <v>10.546</v>
      </c>
      <c r="H2598" t="str">
        <v xml:space="preserve">  </v>
      </c>
      <c r="I2598">
        <v>1.8205</v>
      </c>
      <c r="J2598" t="str">
        <v xml:space="preserve">  </v>
      </c>
      <c r="K2598">
        <v>1.4925</v>
      </c>
      <c r="L2598" t="str">
        <v xml:space="preserve">  </v>
      </c>
      <c r="M2598">
        <v>176488</v>
      </c>
      <c r="N2598" t="str">
        <v xml:space="preserve">  </v>
      </c>
      <c r="O2598">
        <v>12</v>
      </c>
      <c r="P2598" t="str">
        <v xml:space="preserve">  </v>
      </c>
      <c r="Q2598">
        <v>6.4235</v>
      </c>
      <c r="R2598" t="str">
        <v xml:space="preserve">  </v>
      </c>
      <c r="S2598">
        <v>4.4975</v>
      </c>
      <c r="T2598" t="str">
        <v xml:space="preserve">  </v>
      </c>
      <c r="U2598">
        <v>622405</v>
      </c>
      <c r="V2598" t="str">
        <v xml:space="preserve">  </v>
      </c>
      <c r="W2598">
        <v>0</v>
      </c>
      <c r="X2598" t="str">
        <v xml:space="preserve">  </v>
      </c>
      <c r="Y2598">
        <v>2.3395</v>
      </c>
      <c r="Z2598" t="str">
        <v xml:space="preserve">  </v>
      </c>
      <c r="AA2598">
        <v>1.422</v>
      </c>
      <c r="AB2598" t="str">
        <v xml:space="preserve">  </v>
      </c>
      <c r="AC2598">
        <v>202495</v>
      </c>
      <c r="AD2598" t="str">
        <v xml:space="preserve">  </v>
      </c>
      <c r="AE2598">
        <v>0</v>
      </c>
      <c r="AF2598" t="str">
        <v xml:space="preserve">  </v>
      </c>
      <c r="BH2598">
        <f>IF(K2598+S2598+AA2598+AI2598+AQ2598+AY2598=0,"",K2598+S2598+AA2598+AI2598+AQ2598+AY2598)</f>
        <v>7.411999999999999</v>
      </c>
    </row>
    <row r="2599">
      <c r="C2599">
        <v>45214.41180556</v>
      </c>
      <c r="D2599" t="str">
        <v>-</v>
      </c>
      <c r="E2599">
        <v>45214.4125</v>
      </c>
      <c r="G2599">
        <v>10.591499</v>
      </c>
      <c r="H2599" t="str">
        <v xml:space="preserve">  </v>
      </c>
      <c r="I2599">
        <v>1.8285</v>
      </c>
      <c r="J2599" t="str">
        <v xml:space="preserve">  </v>
      </c>
      <c r="K2599">
        <v>1.5065</v>
      </c>
      <c r="L2599" t="str">
        <v xml:space="preserve">  </v>
      </c>
      <c r="M2599">
        <v>176519</v>
      </c>
      <c r="N2599" t="str">
        <v xml:space="preserve">  </v>
      </c>
      <c r="O2599">
        <v>12</v>
      </c>
      <c r="P2599" t="str">
        <v xml:space="preserve">  </v>
      </c>
      <c r="Q2599">
        <v>6.457</v>
      </c>
      <c r="R2599" t="str">
        <v xml:space="preserve">  </v>
      </c>
      <c r="S2599">
        <v>4.4975</v>
      </c>
      <c r="T2599" t="str">
        <v xml:space="preserve">  </v>
      </c>
      <c r="U2599">
        <v>622511</v>
      </c>
      <c r="V2599" t="str">
        <v xml:space="preserve">  </v>
      </c>
      <c r="W2599">
        <v>0</v>
      </c>
      <c r="X2599" t="str">
        <v xml:space="preserve">  </v>
      </c>
      <c r="Y2599">
        <v>2.351</v>
      </c>
      <c r="Z2599" t="str">
        <v xml:space="preserve">  </v>
      </c>
      <c r="AA2599">
        <v>1.438</v>
      </c>
      <c r="AB2599" t="str">
        <v xml:space="preserve">  </v>
      </c>
      <c r="AC2599">
        <v>202533</v>
      </c>
      <c r="AD2599" t="str">
        <v xml:space="preserve">  </v>
      </c>
      <c r="AE2599">
        <v>0</v>
      </c>
      <c r="AF2599" t="str">
        <v xml:space="preserve">  </v>
      </c>
      <c r="BH2599">
        <f>IF(K2599+S2599+AA2599+AI2599+AQ2599+AY2599=0,"",K2599+S2599+AA2599+AI2599+AQ2599+AY2599)</f>
        <v>7.441999999999999</v>
      </c>
    </row>
    <row r="2600">
      <c r="C2600">
        <v>45214.4125</v>
      </c>
      <c r="D2600" t="str">
        <v>-</v>
      </c>
      <c r="E2600">
        <v>45214.41319444</v>
      </c>
      <c r="G2600">
        <v>10.5905</v>
      </c>
      <c r="H2600" t="str">
        <v xml:space="preserve">  </v>
      </c>
      <c r="I2600">
        <v>1.8285</v>
      </c>
      <c r="J2600" t="str">
        <v xml:space="preserve">  </v>
      </c>
      <c r="K2600">
        <v>1.52</v>
      </c>
      <c r="L2600" t="str">
        <v xml:space="preserve">  </v>
      </c>
      <c r="M2600">
        <v>176549</v>
      </c>
      <c r="N2600" t="str">
        <v xml:space="preserve">  </v>
      </c>
      <c r="O2600">
        <v>12</v>
      </c>
      <c r="P2600" t="str">
        <v xml:space="preserve">  </v>
      </c>
      <c r="Q2600">
        <v>6.438</v>
      </c>
      <c r="R2600" t="str">
        <v xml:space="preserve">  </v>
      </c>
      <c r="S2600">
        <v>4.4975</v>
      </c>
      <c r="T2600" t="str">
        <v xml:space="preserve">  </v>
      </c>
      <c r="U2600">
        <v>622621</v>
      </c>
      <c r="V2600" t="str">
        <v xml:space="preserve">  </v>
      </c>
      <c r="W2600">
        <v>0</v>
      </c>
      <c r="X2600" t="str">
        <v xml:space="preserve">  </v>
      </c>
      <c r="Y2600">
        <v>2.351</v>
      </c>
      <c r="Z2600" t="str">
        <v xml:space="preserve">  </v>
      </c>
      <c r="AA2600">
        <v>1.438</v>
      </c>
      <c r="AB2600" t="str">
        <v xml:space="preserve">  </v>
      </c>
      <c r="AC2600">
        <v>202572</v>
      </c>
      <c r="AD2600" t="str">
        <v xml:space="preserve">  </v>
      </c>
      <c r="AE2600">
        <v>0</v>
      </c>
      <c r="AF2600" t="str">
        <v xml:space="preserve">  </v>
      </c>
      <c r="BH2600">
        <f>IF(K2600+S2600+AA2600+AI2600+AQ2600+AY2600=0,"",K2600+S2600+AA2600+AI2600+AQ2600+AY2600)</f>
        <v>7.4555</v>
      </c>
    </row>
    <row r="2601">
      <c r="C2601">
        <v>45214.41319444</v>
      </c>
      <c r="D2601" t="str">
        <v>-</v>
      </c>
      <c r="E2601">
        <v>45214.41388889</v>
      </c>
      <c r="G2601">
        <v>10.7045</v>
      </c>
      <c r="H2601" t="str">
        <v xml:space="preserve">  </v>
      </c>
      <c r="I2601">
        <v>1.819</v>
      </c>
      <c r="J2601" t="str">
        <v xml:space="preserve">  </v>
      </c>
      <c r="K2601">
        <v>1.52</v>
      </c>
      <c r="L2601" t="str">
        <v xml:space="preserve">  </v>
      </c>
      <c r="M2601">
        <v>176580</v>
      </c>
      <c r="N2601" t="str">
        <v xml:space="preserve">  </v>
      </c>
      <c r="O2601">
        <v>12</v>
      </c>
      <c r="P2601" t="str">
        <v xml:space="preserve">  </v>
      </c>
      <c r="Q2601">
        <v>6.545</v>
      </c>
      <c r="R2601" t="str">
        <v xml:space="preserve">  </v>
      </c>
      <c r="S2601">
        <v>4.5745</v>
      </c>
      <c r="T2601" t="str">
        <v xml:space="preserve">  </v>
      </c>
      <c r="U2601">
        <v>622728</v>
      </c>
      <c r="V2601" t="str">
        <v xml:space="preserve">  </v>
      </c>
      <c r="W2601">
        <v>0</v>
      </c>
      <c r="X2601" t="str">
        <v xml:space="preserve">  </v>
      </c>
      <c r="Y2601">
        <v>2.3405</v>
      </c>
      <c r="Z2601" t="str">
        <v xml:space="preserve">  </v>
      </c>
      <c r="AA2601">
        <v>1.438</v>
      </c>
      <c r="AB2601" t="str">
        <v xml:space="preserve">  </v>
      </c>
      <c r="AC2601">
        <v>202611</v>
      </c>
      <c r="AD2601" t="str">
        <v xml:space="preserve">  </v>
      </c>
      <c r="AE2601">
        <v>0</v>
      </c>
      <c r="AF2601" t="str">
        <v xml:space="preserve">  </v>
      </c>
      <c r="BH2601">
        <f>IF(K2601+S2601+AA2601+AI2601+AQ2601+AY2601=0,"",K2601+S2601+AA2601+AI2601+AQ2601+AY2601)</f>
        <v>7.5325</v>
      </c>
    </row>
    <row r="2602">
      <c r="C2602">
        <v>45214.41388889</v>
      </c>
      <c r="D2602" t="str">
        <v>-</v>
      </c>
      <c r="E2602">
        <v>45214.41458333</v>
      </c>
      <c r="G2602">
        <v>10.7045</v>
      </c>
      <c r="H2602" t="str">
        <v xml:space="preserve">  </v>
      </c>
      <c r="I2602">
        <v>1.819</v>
      </c>
      <c r="J2602" t="str">
        <v xml:space="preserve">  </v>
      </c>
      <c r="K2602">
        <v>1.4805</v>
      </c>
      <c r="L2602" t="str">
        <v xml:space="preserve">  </v>
      </c>
      <c r="M2602">
        <v>176610</v>
      </c>
      <c r="N2602" t="str">
        <v xml:space="preserve">  </v>
      </c>
      <c r="O2602">
        <v>12</v>
      </c>
      <c r="P2602" t="str">
        <v xml:space="preserve">  </v>
      </c>
      <c r="Q2602">
        <v>6.545</v>
      </c>
      <c r="R2602" t="str">
        <v xml:space="preserve">  </v>
      </c>
      <c r="S2602">
        <v>4.5745</v>
      </c>
      <c r="T2602" t="str">
        <v xml:space="preserve">  </v>
      </c>
      <c r="U2602">
        <v>622836</v>
      </c>
      <c r="V2602" t="str">
        <v xml:space="preserve">  </v>
      </c>
      <c r="W2602">
        <v>0</v>
      </c>
      <c r="X2602" t="str">
        <v xml:space="preserve">  </v>
      </c>
      <c r="Y2602">
        <v>2.3205</v>
      </c>
      <c r="Z2602" t="str">
        <v xml:space="preserve">  </v>
      </c>
      <c r="AA2602">
        <v>1.428</v>
      </c>
      <c r="AB2602" t="str">
        <v xml:space="preserve">  </v>
      </c>
      <c r="AC2602">
        <v>202651</v>
      </c>
      <c r="AD2602" t="str">
        <v xml:space="preserve">  </v>
      </c>
      <c r="AE2602">
        <v>0</v>
      </c>
      <c r="AF2602" t="str">
        <v xml:space="preserve">  </v>
      </c>
      <c r="BH2602">
        <f>IF(K2602+S2602+AA2602+AI2602+AQ2602+AY2602=0,"",K2602+S2602+AA2602+AI2602+AQ2602+AY2602)</f>
        <v>7.483</v>
      </c>
    </row>
    <row r="2603">
      <c r="C2603">
        <v>45214.41458333</v>
      </c>
      <c r="D2603" t="str">
        <v>-</v>
      </c>
      <c r="E2603">
        <v>45214.41527778</v>
      </c>
      <c r="G2603">
        <v>10.695499</v>
      </c>
      <c r="H2603" t="str">
        <v xml:space="preserve">  </v>
      </c>
      <c r="I2603">
        <v>1.83</v>
      </c>
      <c r="J2603" t="str">
        <v xml:space="preserve">  </v>
      </c>
      <c r="K2603">
        <v>1.5175</v>
      </c>
      <c r="L2603" t="str">
        <v xml:space="preserve">  </v>
      </c>
      <c r="M2603">
        <v>176640</v>
      </c>
      <c r="N2603" t="str">
        <v xml:space="preserve">  </v>
      </c>
      <c r="O2603">
        <v>12</v>
      </c>
      <c r="P2603" t="str">
        <v xml:space="preserve">  </v>
      </c>
      <c r="Q2603">
        <v>6.545</v>
      </c>
      <c r="R2603" t="str">
        <v xml:space="preserve">  </v>
      </c>
      <c r="S2603">
        <v>4.5865</v>
      </c>
      <c r="T2603" t="str">
        <v xml:space="preserve">  </v>
      </c>
      <c r="U2603">
        <v>622944</v>
      </c>
      <c r="V2603" t="str">
        <v xml:space="preserve">  </v>
      </c>
      <c r="W2603">
        <v>0</v>
      </c>
      <c r="X2603" t="str">
        <v xml:space="preserve">  </v>
      </c>
      <c r="Y2603">
        <v>2.3205</v>
      </c>
      <c r="Z2603" t="str">
        <v xml:space="preserve">  </v>
      </c>
      <c r="AA2603">
        <v>1.428</v>
      </c>
      <c r="AB2603" t="str">
        <v xml:space="preserve">  </v>
      </c>
      <c r="AC2603">
        <v>202689</v>
      </c>
      <c r="AD2603" t="str">
        <v xml:space="preserve">  </v>
      </c>
      <c r="AE2603">
        <v>0</v>
      </c>
      <c r="AF2603" t="str">
        <v xml:space="preserve">  </v>
      </c>
      <c r="BH2603">
        <f>IF(K2603+S2603+AA2603+AI2603+AQ2603+AY2603=0,"",K2603+S2603+AA2603+AI2603+AQ2603+AY2603)</f>
        <v>7.532</v>
      </c>
    </row>
    <row r="2604">
      <c r="C2604">
        <v>45214.41527778</v>
      </c>
      <c r="D2604" t="str">
        <v>-</v>
      </c>
      <c r="E2604">
        <v>45214.41597222</v>
      </c>
      <c r="G2604">
        <v>10.8155</v>
      </c>
      <c r="H2604" t="str">
        <v xml:space="preserve">  </v>
      </c>
      <c r="I2604">
        <v>1.83</v>
      </c>
      <c r="J2604" t="str">
        <v xml:space="preserve">  </v>
      </c>
      <c r="K2604">
        <v>1.584</v>
      </c>
      <c r="L2604" t="str">
        <v xml:space="preserve">  </v>
      </c>
      <c r="M2604">
        <v>176671</v>
      </c>
      <c r="N2604" t="str">
        <v xml:space="preserve">  </v>
      </c>
      <c r="O2604">
        <v>12</v>
      </c>
      <c r="P2604" t="str">
        <v xml:space="preserve">  </v>
      </c>
      <c r="Q2604">
        <v>6.693</v>
      </c>
      <c r="R2604" t="str">
        <v xml:space="preserve">  </v>
      </c>
      <c r="S2604">
        <v>4.671</v>
      </c>
      <c r="T2604" t="str">
        <v xml:space="preserve">  </v>
      </c>
      <c r="U2604">
        <v>623056</v>
      </c>
      <c r="V2604" t="str">
        <v xml:space="preserve">  </v>
      </c>
      <c r="W2604">
        <v>0</v>
      </c>
      <c r="X2604" t="str">
        <v xml:space="preserve">  </v>
      </c>
      <c r="Y2604">
        <v>2.341</v>
      </c>
      <c r="Z2604" t="str">
        <v xml:space="preserve">  </v>
      </c>
      <c r="AA2604">
        <v>1.4915</v>
      </c>
      <c r="AB2604" t="str">
        <v xml:space="preserve">  </v>
      </c>
      <c r="AC2604">
        <v>202728</v>
      </c>
      <c r="AD2604" t="str">
        <v xml:space="preserve">  </v>
      </c>
      <c r="AE2604">
        <v>0</v>
      </c>
      <c r="AF2604" t="str">
        <v xml:space="preserve">  </v>
      </c>
      <c r="BH2604">
        <f>IF(K2604+S2604+AA2604+AI2604+AQ2604+AY2604=0,"",K2604+S2604+AA2604+AI2604+AQ2604+AY2604)</f>
        <v>7.746500000000001</v>
      </c>
    </row>
    <row r="2605">
      <c r="C2605">
        <v>45214.41597222</v>
      </c>
      <c r="D2605" t="str">
        <v>-</v>
      </c>
      <c r="E2605">
        <v>45214.41666667</v>
      </c>
      <c r="G2605">
        <v>10.9035</v>
      </c>
      <c r="H2605" t="str">
        <v xml:space="preserve">  </v>
      </c>
      <c r="I2605">
        <v>0.024</v>
      </c>
      <c r="J2605" t="str">
        <v xml:space="preserve">  </v>
      </c>
      <c r="K2605">
        <v>0.149</v>
      </c>
      <c r="L2605" t="str">
        <v xml:space="preserve">  </v>
      </c>
      <c r="M2605">
        <v>176701</v>
      </c>
      <c r="N2605" t="str">
        <v xml:space="preserve">  </v>
      </c>
      <c r="O2605">
        <v>12</v>
      </c>
      <c r="P2605" t="str">
        <v xml:space="preserve">  </v>
      </c>
      <c r="Q2605">
        <v>6.693</v>
      </c>
      <c r="R2605" t="str">
        <v xml:space="preserve">  </v>
      </c>
      <c r="S2605">
        <v>4.7035</v>
      </c>
      <c r="T2605" t="str">
        <v xml:space="preserve">  </v>
      </c>
      <c r="U2605">
        <v>623166</v>
      </c>
      <c r="V2605" t="str">
        <v xml:space="preserve">  </v>
      </c>
      <c r="W2605">
        <v>0</v>
      </c>
      <c r="X2605" t="str">
        <v xml:space="preserve">  </v>
      </c>
      <c r="Y2605">
        <v>2.361</v>
      </c>
      <c r="Z2605" t="str">
        <v xml:space="preserve">  </v>
      </c>
      <c r="AA2605">
        <v>1.4915</v>
      </c>
      <c r="AB2605" t="str">
        <v xml:space="preserve">  </v>
      </c>
      <c r="AC2605">
        <v>202768</v>
      </c>
      <c r="AD2605" t="str">
        <v xml:space="preserve">  </v>
      </c>
      <c r="AE2605">
        <v>0</v>
      </c>
      <c r="AF2605" t="str">
        <v xml:space="preserve">  </v>
      </c>
      <c r="BH2605">
        <f>IF(K2605+S2605+AA2605+AI2605+AQ2605+AY2605=0,"",K2605+S2605+AA2605+AI2605+AQ2605+AY2605)</f>
        <v>6.344</v>
      </c>
    </row>
    <row r="2606">
      <c r="C2606">
        <v>45214.41666667</v>
      </c>
      <c r="D2606" t="str">
        <v>-</v>
      </c>
      <c r="E2606">
        <v>45214.41736111</v>
      </c>
      <c r="G2606">
        <v>4.217</v>
      </c>
      <c r="H2606" t="str">
        <v xml:space="preserve">  </v>
      </c>
      <c r="I2606">
        <v>0.024</v>
      </c>
      <c r="J2606" t="str">
        <v xml:space="preserve">  </v>
      </c>
      <c r="K2606">
        <v>0.149</v>
      </c>
      <c r="L2606" t="str">
        <v xml:space="preserve">  </v>
      </c>
      <c r="M2606">
        <v>176715</v>
      </c>
      <c r="N2606" t="str">
        <v xml:space="preserve">  </v>
      </c>
      <c r="O2606">
        <v>12</v>
      </c>
      <c r="P2606" t="str">
        <v xml:space="preserve">  </v>
      </c>
      <c r="Q2606">
        <v>1.832</v>
      </c>
      <c r="R2606" t="str">
        <v xml:space="preserve">  </v>
      </c>
      <c r="S2606">
        <v>1.5445</v>
      </c>
      <c r="T2606" t="str">
        <v xml:space="preserve">  </v>
      </c>
      <c r="U2606">
        <v>623278</v>
      </c>
      <c r="V2606" t="str">
        <v xml:space="preserve">  </v>
      </c>
      <c r="W2606">
        <v>0</v>
      </c>
      <c r="X2606" t="str">
        <v xml:space="preserve">  </v>
      </c>
      <c r="Y2606">
        <v>2.3785</v>
      </c>
      <c r="Z2606" t="str">
        <v xml:space="preserve">  </v>
      </c>
      <c r="AA2606">
        <v>1.557</v>
      </c>
      <c r="AB2606" t="str">
        <v xml:space="preserve">  </v>
      </c>
      <c r="AC2606">
        <v>202807</v>
      </c>
      <c r="AD2606" t="str">
        <v xml:space="preserve">  </v>
      </c>
      <c r="AE2606">
        <v>0</v>
      </c>
      <c r="AF2606" t="str">
        <v xml:space="preserve">  </v>
      </c>
      <c r="BH2606">
        <f>IF(K2606+S2606+AA2606+AI2606+AQ2606+AY2606=0,"",K2606+S2606+AA2606+AI2606+AQ2606+AY2606)</f>
        <v>3.2504999999999997</v>
      </c>
    </row>
    <row r="2607">
      <c r="C2607">
        <v>45214.41736111</v>
      </c>
      <c r="D2607" t="str">
        <v>-</v>
      </c>
      <c r="E2607">
        <v>45214.41805556</v>
      </c>
      <c r="G2607">
        <v>2.5055</v>
      </c>
      <c r="H2607" t="str">
        <v xml:space="preserve">  </v>
      </c>
      <c r="I2607">
        <v>0.0255</v>
      </c>
      <c r="J2607" t="str">
        <v xml:space="preserve">  </v>
      </c>
      <c r="K2607">
        <v>0.188</v>
      </c>
      <c r="L2607" t="str">
        <v xml:space="preserve">  </v>
      </c>
      <c r="M2607">
        <v>176715</v>
      </c>
      <c r="N2607" t="str">
        <v xml:space="preserve">  </v>
      </c>
      <c r="O2607">
        <v>12</v>
      </c>
      <c r="P2607" t="str">
        <v xml:space="preserve">  </v>
      </c>
      <c r="Q2607">
        <v>1.8665</v>
      </c>
      <c r="R2607" t="str">
        <v xml:space="preserve">  </v>
      </c>
      <c r="S2607">
        <v>1.6265</v>
      </c>
      <c r="T2607" t="str">
        <v xml:space="preserve">  </v>
      </c>
      <c r="U2607">
        <v>623307</v>
      </c>
      <c r="V2607" t="str">
        <v xml:space="preserve">  </v>
      </c>
      <c r="W2607">
        <v>0</v>
      </c>
      <c r="X2607" t="str">
        <v xml:space="preserve">  </v>
      </c>
      <c r="Y2607">
        <v>0.6375</v>
      </c>
      <c r="Z2607" t="str">
        <v xml:space="preserve">  </v>
      </c>
      <c r="AA2607">
        <v>0.2965</v>
      </c>
      <c r="AB2607" t="str">
        <v xml:space="preserve">  </v>
      </c>
      <c r="AC2607">
        <v>202846</v>
      </c>
      <c r="AD2607" t="str">
        <v xml:space="preserve">  </v>
      </c>
      <c r="AE2607">
        <v>0</v>
      </c>
      <c r="AF2607" t="str">
        <v xml:space="preserve">  </v>
      </c>
      <c r="BH2607">
        <f>IF(K2607+S2607+AA2607+AI2607+AQ2607+AY2607=0,"",K2607+S2607+AA2607+AI2607+AQ2607+AY2607)</f>
        <v>2.1109999999999998</v>
      </c>
    </row>
    <row r="2608">
      <c r="C2608">
        <v>45214.41805556</v>
      </c>
      <c r="D2608" t="str">
        <v>-</v>
      </c>
      <c r="E2608">
        <v>45214.41875</v>
      </c>
      <c r="G2608">
        <v>4.2745</v>
      </c>
      <c r="H2608" t="str">
        <v xml:space="preserve">  </v>
      </c>
      <c r="I2608">
        <v>0.0255</v>
      </c>
      <c r="J2608" t="str">
        <v xml:space="preserve">  </v>
      </c>
      <c r="K2608">
        <v>0.188</v>
      </c>
      <c r="L2608" t="str">
        <v xml:space="preserve">  </v>
      </c>
      <c r="M2608">
        <v>176716</v>
      </c>
      <c r="N2608" t="str">
        <v xml:space="preserve">  </v>
      </c>
      <c r="O2608">
        <v>12</v>
      </c>
      <c r="P2608" t="str">
        <v xml:space="preserve">  </v>
      </c>
      <c r="Q2608">
        <v>1.856</v>
      </c>
      <c r="R2608" t="str">
        <v xml:space="preserve">  </v>
      </c>
      <c r="S2608">
        <v>1.5955</v>
      </c>
      <c r="T2608" t="str">
        <v xml:space="preserve">  </v>
      </c>
      <c r="U2608">
        <v>623339</v>
      </c>
      <c r="V2608" t="str">
        <v xml:space="preserve">  </v>
      </c>
      <c r="W2608">
        <v>0</v>
      </c>
      <c r="X2608" t="str">
        <v xml:space="preserve">  </v>
      </c>
      <c r="Y2608">
        <v>2.4025</v>
      </c>
      <c r="Z2608" t="str">
        <v xml:space="preserve">  </v>
      </c>
      <c r="AA2608">
        <v>1.4335</v>
      </c>
      <c r="AB2608" t="str">
        <v xml:space="preserve">  </v>
      </c>
      <c r="AC2608">
        <v>202868</v>
      </c>
      <c r="AD2608" t="str">
        <v xml:space="preserve">  </v>
      </c>
      <c r="AE2608">
        <v>0</v>
      </c>
      <c r="AF2608" t="str">
        <v xml:space="preserve">  </v>
      </c>
      <c r="BH2608">
        <f>IF(K2608+S2608+AA2608+AI2608+AQ2608+AY2608=0,"",K2608+S2608+AA2608+AI2608+AQ2608+AY2608)</f>
        <v>3.2169999999999996</v>
      </c>
    </row>
    <row r="2609">
      <c r="C2609">
        <v>45214.41875</v>
      </c>
      <c r="D2609" t="str">
        <v>-</v>
      </c>
      <c r="E2609">
        <v>45214.41944444</v>
      </c>
      <c r="G2609">
        <v>4.318</v>
      </c>
      <c r="H2609" t="str">
        <v xml:space="preserve">  </v>
      </c>
      <c r="I2609">
        <v>0.0255</v>
      </c>
      <c r="J2609" t="str">
        <v xml:space="preserve">  </v>
      </c>
      <c r="K2609">
        <v>0.172</v>
      </c>
      <c r="L2609" t="str">
        <v xml:space="preserve">  </v>
      </c>
      <c r="M2609">
        <v>176716</v>
      </c>
      <c r="N2609" t="str">
        <v xml:space="preserve">  </v>
      </c>
      <c r="O2609">
        <v>12</v>
      </c>
      <c r="P2609" t="str">
        <v xml:space="preserve">  </v>
      </c>
      <c r="Q2609">
        <v>1.856</v>
      </c>
      <c r="R2609" t="str">
        <v xml:space="preserve">  </v>
      </c>
      <c r="S2609">
        <v>1.5785</v>
      </c>
      <c r="T2609" t="str">
        <v xml:space="preserve">  </v>
      </c>
      <c r="U2609">
        <v>623369</v>
      </c>
      <c r="V2609" t="str">
        <v xml:space="preserve">  </v>
      </c>
      <c r="W2609">
        <v>0</v>
      </c>
      <c r="X2609" t="str">
        <v xml:space="preserve">  </v>
      </c>
      <c r="Y2609">
        <v>2.4365</v>
      </c>
      <c r="Z2609" t="str">
        <v xml:space="preserve">  </v>
      </c>
      <c r="AA2609">
        <v>1.465</v>
      </c>
      <c r="AB2609" t="str">
        <v xml:space="preserve">  </v>
      </c>
      <c r="AC2609">
        <v>202907</v>
      </c>
      <c r="AD2609" t="str">
        <v xml:space="preserve">  </v>
      </c>
      <c r="AE2609">
        <v>0</v>
      </c>
      <c r="AF2609" t="str">
        <v xml:space="preserve">  </v>
      </c>
      <c r="BH2609">
        <f>IF(K2609+S2609+AA2609+AI2609+AQ2609+AY2609=0,"",K2609+S2609+AA2609+AI2609+AQ2609+AY2609)</f>
        <v>3.2155</v>
      </c>
    </row>
    <row r="2610">
      <c r="C2610">
        <v>45214.41944444</v>
      </c>
      <c r="D2610" t="str">
        <v>-</v>
      </c>
      <c r="E2610">
        <v>45214.42013889</v>
      </c>
      <c r="G2610">
        <v>4.2765</v>
      </c>
      <c r="H2610" t="str">
        <v xml:space="preserve">  </v>
      </c>
      <c r="I2610">
        <v>0.0255</v>
      </c>
      <c r="J2610" t="str">
        <v xml:space="preserve">  </v>
      </c>
      <c r="K2610">
        <v>0.172</v>
      </c>
      <c r="L2610" t="str">
        <v xml:space="preserve">  </v>
      </c>
      <c r="M2610">
        <v>176717</v>
      </c>
      <c r="N2610" t="str">
        <v xml:space="preserve">  </v>
      </c>
      <c r="O2610">
        <v>12</v>
      </c>
      <c r="P2610" t="str">
        <v xml:space="preserve">  </v>
      </c>
      <c r="Q2610">
        <v>1.845</v>
      </c>
      <c r="R2610" t="str">
        <v xml:space="preserve">  </v>
      </c>
      <c r="S2610">
        <v>1.5785</v>
      </c>
      <c r="T2610" t="str">
        <v xml:space="preserve">  </v>
      </c>
      <c r="U2610">
        <v>623401</v>
      </c>
      <c r="V2610" t="str">
        <v xml:space="preserve">  </v>
      </c>
      <c r="W2610">
        <v>0</v>
      </c>
      <c r="X2610" t="str">
        <v xml:space="preserve">  </v>
      </c>
      <c r="Y2610">
        <v>2.406</v>
      </c>
      <c r="Z2610" t="str">
        <v xml:space="preserve">  </v>
      </c>
      <c r="AA2610">
        <v>1.435</v>
      </c>
      <c r="AB2610" t="str">
        <v xml:space="preserve">  </v>
      </c>
      <c r="AC2610">
        <v>202949</v>
      </c>
      <c r="AD2610" t="str">
        <v xml:space="preserve">  </v>
      </c>
      <c r="AE2610">
        <v>0</v>
      </c>
      <c r="AF2610" t="str">
        <v xml:space="preserve">  </v>
      </c>
      <c r="BH2610">
        <f>IF(K2610+S2610+AA2610+AI2610+AQ2610+AY2610=0,"",K2610+S2610+AA2610+AI2610+AQ2610+AY2610)</f>
        <v>3.1855</v>
      </c>
    </row>
    <row r="2611">
      <c r="C2611">
        <v>45214.42013889</v>
      </c>
      <c r="D2611" t="str">
        <v>-</v>
      </c>
      <c r="E2611">
        <v>45214.42083333</v>
      </c>
      <c r="G2611">
        <v>4.256</v>
      </c>
      <c r="H2611" t="str">
        <v xml:space="preserve">  </v>
      </c>
      <c r="I2611">
        <v>0.0255</v>
      </c>
      <c r="J2611" t="str">
        <v xml:space="preserve">  </v>
      </c>
      <c r="K2611">
        <v>0.172</v>
      </c>
      <c r="L2611" t="str">
        <v xml:space="preserve">  </v>
      </c>
      <c r="M2611">
        <v>176717</v>
      </c>
      <c r="N2611" t="str">
        <v xml:space="preserve">  </v>
      </c>
      <c r="O2611">
        <v>12</v>
      </c>
      <c r="P2611" t="str">
        <v xml:space="preserve">  </v>
      </c>
      <c r="Q2611">
        <v>1.845</v>
      </c>
      <c r="R2611" t="str">
        <v xml:space="preserve">  </v>
      </c>
      <c r="S2611">
        <v>1.5785</v>
      </c>
      <c r="T2611" t="str">
        <v xml:space="preserve">  </v>
      </c>
      <c r="U2611">
        <v>623431</v>
      </c>
      <c r="V2611" t="str">
        <v xml:space="preserve">  </v>
      </c>
      <c r="W2611">
        <v>0</v>
      </c>
      <c r="X2611" t="str">
        <v xml:space="preserve">  </v>
      </c>
      <c r="Y2611">
        <v>2.3855</v>
      </c>
      <c r="Z2611" t="str">
        <v xml:space="preserve">  </v>
      </c>
      <c r="AA2611">
        <v>1.4025</v>
      </c>
      <c r="AB2611" t="str">
        <v xml:space="preserve">  </v>
      </c>
      <c r="AC2611">
        <v>202988</v>
      </c>
      <c r="AD2611" t="str">
        <v xml:space="preserve">  </v>
      </c>
      <c r="AE2611">
        <v>0</v>
      </c>
      <c r="AF2611" t="str">
        <v xml:space="preserve">  </v>
      </c>
      <c r="BH2611">
        <f>IF(K2611+S2611+AA2611+AI2611+AQ2611+AY2611=0,"",K2611+S2611+AA2611+AI2611+AQ2611+AY2611)</f>
        <v>3.153</v>
      </c>
    </row>
    <row r="2612">
      <c r="C2612">
        <v>45214.42083333</v>
      </c>
      <c r="D2612" t="str">
        <v>-</v>
      </c>
      <c r="E2612">
        <v>45214.42152778</v>
      </c>
      <c r="G2612">
        <v>7.3675</v>
      </c>
      <c r="H2612" t="str">
        <v xml:space="preserve">  </v>
      </c>
      <c r="I2612">
        <v>3.302</v>
      </c>
      <c r="J2612" t="str">
        <v xml:space="preserve">  </v>
      </c>
      <c r="K2612">
        <v>2.6085</v>
      </c>
      <c r="L2612" t="str">
        <v xml:space="preserve">  </v>
      </c>
      <c r="M2612">
        <v>176718</v>
      </c>
      <c r="N2612" t="str">
        <v xml:space="preserve">  </v>
      </c>
      <c r="O2612">
        <v>12</v>
      </c>
      <c r="P2612" t="str">
        <v xml:space="preserve">  </v>
      </c>
      <c r="Q2612">
        <v>1.868</v>
      </c>
      <c r="R2612" t="str">
        <v xml:space="preserve">  </v>
      </c>
      <c r="S2612">
        <v>1.5725</v>
      </c>
      <c r="T2612" t="str">
        <v xml:space="preserve">  </v>
      </c>
      <c r="U2612">
        <v>623463</v>
      </c>
      <c r="V2612" t="str">
        <v xml:space="preserve">  </v>
      </c>
      <c r="W2612">
        <v>0</v>
      </c>
      <c r="X2612" t="str">
        <v xml:space="preserve">  </v>
      </c>
      <c r="Y2612">
        <v>2.3775</v>
      </c>
      <c r="Z2612" t="str">
        <v xml:space="preserve">  </v>
      </c>
      <c r="AA2612">
        <v>1.395</v>
      </c>
      <c r="AB2612" t="str">
        <v xml:space="preserve">  </v>
      </c>
      <c r="AC2612">
        <v>203028</v>
      </c>
      <c r="AD2612" t="str">
        <v xml:space="preserve">  </v>
      </c>
      <c r="AE2612">
        <v>0</v>
      </c>
      <c r="AF2612" t="str">
        <v xml:space="preserve">  </v>
      </c>
      <c r="BH2612">
        <f>IF(K2612+S2612+AA2612+AI2612+AQ2612+AY2612=0,"",K2612+S2612+AA2612+AI2612+AQ2612+AY2612)</f>
        <v>5.5760000000000005</v>
      </c>
    </row>
    <row r="2613">
      <c r="C2613">
        <v>45214.42152778</v>
      </c>
      <c r="D2613" t="str">
        <v>-</v>
      </c>
      <c r="E2613">
        <v>45214.42222222</v>
      </c>
      <c r="G2613">
        <v>7.53</v>
      </c>
      <c r="H2613" t="str">
        <v xml:space="preserve">  </v>
      </c>
      <c r="I2613">
        <v>3.302</v>
      </c>
      <c r="J2613" t="str">
        <v xml:space="preserve">  </v>
      </c>
      <c r="K2613">
        <v>2.6275</v>
      </c>
      <c r="L2613" t="str">
        <v xml:space="preserve">  </v>
      </c>
      <c r="M2613">
        <v>176767</v>
      </c>
      <c r="N2613" t="str">
        <v xml:space="preserve">  </v>
      </c>
      <c r="O2613">
        <v>12</v>
      </c>
      <c r="P2613" t="str">
        <v xml:space="preserve">  </v>
      </c>
      <c r="Q2613">
        <v>1.868</v>
      </c>
      <c r="R2613" t="str">
        <v xml:space="preserve">  </v>
      </c>
      <c r="S2613">
        <v>1.5725</v>
      </c>
      <c r="T2613" t="str">
        <v xml:space="preserve">  </v>
      </c>
      <c r="U2613">
        <v>623494</v>
      </c>
      <c r="V2613" t="str">
        <v xml:space="preserve">  </v>
      </c>
      <c r="W2613">
        <v>0</v>
      </c>
      <c r="X2613" t="str">
        <v xml:space="preserve">  </v>
      </c>
      <c r="Y2613">
        <v>2.36</v>
      </c>
      <c r="Z2613" t="str">
        <v xml:space="preserve">  </v>
      </c>
      <c r="AA2613">
        <v>1.395</v>
      </c>
      <c r="AB2613" t="str">
        <v xml:space="preserve">  </v>
      </c>
      <c r="AC2613">
        <v>203067</v>
      </c>
      <c r="AD2613" t="str">
        <v xml:space="preserve">  </v>
      </c>
      <c r="AE2613">
        <v>0</v>
      </c>
      <c r="AF2613" t="str">
        <v xml:space="preserve">  </v>
      </c>
      <c r="BH2613">
        <f>IF(K2613+S2613+AA2613+AI2613+AQ2613+AY2613=0,"",K2613+S2613+AA2613+AI2613+AQ2613+AY2613)</f>
        <v>5.595000000000001</v>
      </c>
    </row>
    <row r="2614">
      <c r="C2614">
        <v>45214.42222222</v>
      </c>
      <c r="D2614" t="str">
        <v>-</v>
      </c>
      <c r="E2614">
        <v>45214.42291667</v>
      </c>
      <c r="G2614">
        <v>7.555</v>
      </c>
      <c r="H2614" t="str">
        <v xml:space="preserve">  </v>
      </c>
      <c r="I2614">
        <v>3.3315</v>
      </c>
      <c r="J2614" t="str">
        <v xml:space="preserve">  </v>
      </c>
      <c r="K2614">
        <v>2.6275</v>
      </c>
      <c r="L2614" t="str">
        <v xml:space="preserve">  </v>
      </c>
      <c r="M2614">
        <v>176822</v>
      </c>
      <c r="N2614" t="str">
        <v xml:space="preserve">  </v>
      </c>
      <c r="O2614">
        <v>12</v>
      </c>
      <c r="P2614" t="str">
        <v xml:space="preserve">  </v>
      </c>
      <c r="Q2614">
        <v>1.8635</v>
      </c>
      <c r="R2614" t="str">
        <v xml:space="preserve">  </v>
      </c>
      <c r="S2614">
        <v>1.581</v>
      </c>
      <c r="T2614" t="str">
        <v xml:space="preserve">  </v>
      </c>
      <c r="U2614">
        <v>623525</v>
      </c>
      <c r="V2614" t="str">
        <v xml:space="preserve">  </v>
      </c>
      <c r="W2614">
        <v>0</v>
      </c>
      <c r="X2614" t="str">
        <v xml:space="preserve">  </v>
      </c>
      <c r="Y2614">
        <v>2.36</v>
      </c>
      <c r="Z2614" t="str">
        <v xml:space="preserve">  </v>
      </c>
      <c r="AA2614">
        <v>1.4035</v>
      </c>
      <c r="AB2614" t="str">
        <v xml:space="preserve">  </v>
      </c>
      <c r="AC2614">
        <v>203106</v>
      </c>
      <c r="AD2614" t="str">
        <v xml:space="preserve">  </v>
      </c>
      <c r="AE2614">
        <v>0</v>
      </c>
      <c r="AF2614" t="str">
        <v xml:space="preserve">  </v>
      </c>
      <c r="BH2614">
        <f>IF(K2614+S2614+AA2614+AI2614+AQ2614+AY2614=0,"",K2614+S2614+AA2614+AI2614+AQ2614+AY2614)</f>
        <v>5.612</v>
      </c>
    </row>
    <row r="2615">
      <c r="C2615">
        <v>45214.42291667</v>
      </c>
      <c r="D2615" t="str">
        <v>-</v>
      </c>
      <c r="E2615">
        <v>45214.42361111</v>
      </c>
      <c r="G2615">
        <v>7.555</v>
      </c>
      <c r="H2615" t="str">
        <v xml:space="preserve">  </v>
      </c>
      <c r="I2615">
        <v>3.3315</v>
      </c>
      <c r="J2615" t="str">
        <v xml:space="preserve">  </v>
      </c>
      <c r="K2615">
        <v>2.6275</v>
      </c>
      <c r="L2615" t="str">
        <v xml:space="preserve">  </v>
      </c>
      <c r="M2615">
        <v>176822</v>
      </c>
      <c r="N2615" t="str">
        <v xml:space="preserve">  </v>
      </c>
      <c r="O2615">
        <v>12</v>
      </c>
      <c r="P2615" t="str">
        <v xml:space="preserve">  </v>
      </c>
      <c r="Q2615">
        <v>1.8635</v>
      </c>
      <c r="R2615" t="str">
        <v xml:space="preserve">  </v>
      </c>
      <c r="S2615">
        <v>1.581</v>
      </c>
      <c r="T2615" t="str">
        <v xml:space="preserve">  </v>
      </c>
      <c r="U2615">
        <v>623525</v>
      </c>
      <c r="V2615" t="str">
        <v xml:space="preserve">  </v>
      </c>
      <c r="W2615">
        <v>0</v>
      </c>
      <c r="X2615" t="str">
        <v xml:space="preserve">  </v>
      </c>
      <c r="Y2615">
        <v>2.36</v>
      </c>
      <c r="Z2615" t="str">
        <v xml:space="preserve">  </v>
      </c>
      <c r="AA2615">
        <v>1.4035</v>
      </c>
      <c r="AB2615" t="str">
        <v xml:space="preserve">  </v>
      </c>
      <c r="AC2615">
        <v>203106</v>
      </c>
      <c r="AD2615" t="str">
        <v xml:space="preserve">  </v>
      </c>
      <c r="AE2615">
        <v>0</v>
      </c>
      <c r="AF2615" t="str">
        <v xml:space="preserve">  </v>
      </c>
      <c r="BH2615">
        <f>IF(K2615+S2615+AA2615+AI2615+AQ2615+AY2615=0,"",K2615+S2615+AA2615+AI2615+AQ2615+AY2615)</f>
        <v>5.612</v>
      </c>
    </row>
    <row r="2616">
      <c r="C2616">
        <v>45214.42361111</v>
      </c>
      <c r="D2616" t="str">
        <v>-</v>
      </c>
      <c r="E2616">
        <v>45214.42430556</v>
      </c>
      <c r="G2616">
        <v>7.555</v>
      </c>
      <c r="H2616" t="str">
        <v xml:space="preserve">  </v>
      </c>
      <c r="I2616">
        <v>3.3315</v>
      </c>
      <c r="J2616" t="str">
        <v xml:space="preserve">  </v>
      </c>
      <c r="K2616">
        <v>2.6275</v>
      </c>
      <c r="L2616" t="str">
        <v xml:space="preserve">  </v>
      </c>
      <c r="M2616">
        <v>176849</v>
      </c>
      <c r="N2616" t="str">
        <v xml:space="preserve">  </v>
      </c>
      <c r="O2616">
        <v>12</v>
      </c>
      <c r="P2616" t="str">
        <v xml:space="preserve">  </v>
      </c>
      <c r="Q2616">
        <v>1.8635</v>
      </c>
      <c r="R2616" t="str">
        <v xml:space="preserve">  </v>
      </c>
      <c r="S2616">
        <v>1.5895</v>
      </c>
      <c r="T2616" t="str">
        <v xml:space="preserve">  </v>
      </c>
      <c r="U2616">
        <v>623540</v>
      </c>
      <c r="V2616" t="str">
        <v xml:space="preserve">  </v>
      </c>
      <c r="W2616">
        <v>0</v>
      </c>
      <c r="X2616" t="str">
        <v xml:space="preserve">  </v>
      </c>
      <c r="Y2616">
        <v>2.36</v>
      </c>
      <c r="Z2616" t="str">
        <v xml:space="preserve">  </v>
      </c>
      <c r="AA2616">
        <v>1.4035</v>
      </c>
      <c r="AB2616" t="str">
        <v xml:space="preserve">  </v>
      </c>
      <c r="AC2616">
        <v>203126</v>
      </c>
      <c r="AD2616" t="str">
        <v xml:space="preserve">  </v>
      </c>
      <c r="AE2616">
        <v>0</v>
      </c>
      <c r="AF2616" t="str">
        <v xml:space="preserve">  </v>
      </c>
      <c r="BH2616">
        <f>IF(K2616+S2616+AA2616+AI2616+AQ2616+AY2616=0,"",K2616+S2616+AA2616+AI2616+AQ2616+AY2616)</f>
        <v>5.6205</v>
      </c>
    </row>
    <row r="2617">
      <c r="C2617">
        <v>45214.42430556</v>
      </c>
      <c r="D2617" t="str">
        <v>-</v>
      </c>
      <c r="E2617">
        <v>45214.425</v>
      </c>
      <c r="G2617">
        <v>7.555</v>
      </c>
      <c r="H2617" t="str">
        <v xml:space="preserve">  </v>
      </c>
      <c r="I2617">
        <v>3.3485</v>
      </c>
      <c r="J2617" t="str">
        <v xml:space="preserve">  </v>
      </c>
      <c r="K2617">
        <v>2.6275</v>
      </c>
      <c r="L2617" t="str">
        <v xml:space="preserve">  </v>
      </c>
      <c r="M2617">
        <v>176933</v>
      </c>
      <c r="N2617" t="str">
        <v xml:space="preserve">  </v>
      </c>
      <c r="O2617">
        <v>12</v>
      </c>
      <c r="P2617" t="str">
        <v xml:space="preserve">  </v>
      </c>
      <c r="Q2617">
        <v>1.865</v>
      </c>
      <c r="R2617" t="str">
        <v xml:space="preserve">  </v>
      </c>
      <c r="S2617">
        <v>1.602</v>
      </c>
      <c r="T2617" t="str">
        <v xml:space="preserve">  </v>
      </c>
      <c r="U2617">
        <v>623588</v>
      </c>
      <c r="V2617" t="str">
        <v xml:space="preserve">  </v>
      </c>
      <c r="W2617">
        <v>0</v>
      </c>
      <c r="X2617" t="str">
        <v xml:space="preserve">  </v>
      </c>
      <c r="Y2617">
        <v>2.36</v>
      </c>
      <c r="Z2617" t="str">
        <v xml:space="preserve">  </v>
      </c>
      <c r="AA2617">
        <v>1.399</v>
      </c>
      <c r="AB2617" t="str">
        <v xml:space="preserve">  </v>
      </c>
      <c r="AC2617">
        <v>203185</v>
      </c>
      <c r="AD2617" t="str">
        <v xml:space="preserve">  </v>
      </c>
      <c r="AE2617">
        <v>0</v>
      </c>
      <c r="AF2617" t="str">
        <v xml:space="preserve">  </v>
      </c>
      <c r="BH2617">
        <f>IF(K2617+S2617+AA2617+AI2617+AQ2617+AY2617=0,"",K2617+S2617+AA2617+AI2617+AQ2617+AY2617)</f>
        <v>5.6285</v>
      </c>
    </row>
    <row r="2618">
      <c r="C2618">
        <v>45214.425</v>
      </c>
      <c r="D2618" t="str">
        <v>-</v>
      </c>
      <c r="E2618">
        <v>45214.42569444</v>
      </c>
      <c r="G2618">
        <v>7.454</v>
      </c>
      <c r="H2618" t="str">
        <v xml:space="preserve">  </v>
      </c>
      <c r="I2618">
        <v>3.219</v>
      </c>
      <c r="J2618" t="str">
        <v xml:space="preserve">  </v>
      </c>
      <c r="K2618">
        <v>2.507</v>
      </c>
      <c r="L2618" t="str">
        <v xml:space="preserve">  </v>
      </c>
      <c r="M2618">
        <v>177044</v>
      </c>
      <c r="N2618" t="str">
        <v xml:space="preserve">  </v>
      </c>
      <c r="O2618">
        <v>12</v>
      </c>
      <c r="P2618" t="str">
        <v xml:space="preserve">  </v>
      </c>
      <c r="Q2618">
        <v>1.863</v>
      </c>
      <c r="R2618" t="str">
        <v xml:space="preserve">  </v>
      </c>
      <c r="S2618">
        <v>1.567</v>
      </c>
      <c r="T2618" t="str">
        <v xml:space="preserve">  </v>
      </c>
      <c r="U2618">
        <v>623650</v>
      </c>
      <c r="V2618" t="str">
        <v xml:space="preserve">  </v>
      </c>
      <c r="W2618">
        <v>0</v>
      </c>
      <c r="X2618" t="str">
        <v xml:space="preserve">  </v>
      </c>
      <c r="Y2618">
        <v>2.372</v>
      </c>
      <c r="Z2618" t="str">
        <v xml:space="preserve">  </v>
      </c>
      <c r="AA2618">
        <v>1.386</v>
      </c>
      <c r="AB2618" t="str">
        <v xml:space="preserve">  </v>
      </c>
      <c r="AC2618">
        <v>203264</v>
      </c>
      <c r="AD2618" t="str">
        <v xml:space="preserve">  </v>
      </c>
      <c r="AE2618">
        <v>0</v>
      </c>
      <c r="AF2618" t="str">
        <v xml:space="preserve">  </v>
      </c>
      <c r="BH2618">
        <f>IF(K2618+S2618+AA2618+AI2618+AQ2618+AY2618=0,"",K2618+S2618+AA2618+AI2618+AQ2618+AY2618)</f>
        <v>5.46</v>
      </c>
    </row>
    <row r="2619">
      <c r="C2619">
        <v>45214.42569444</v>
      </c>
      <c r="D2619" t="str">
        <v>-</v>
      </c>
      <c r="E2619">
        <v>45214.42638889</v>
      </c>
      <c r="G2619">
        <v>7.457</v>
      </c>
      <c r="H2619" t="str">
        <v xml:space="preserve">  </v>
      </c>
      <c r="I2619">
        <v>3.2075</v>
      </c>
      <c r="J2619" t="str">
        <v xml:space="preserve">  </v>
      </c>
      <c r="K2619">
        <v>2.4865</v>
      </c>
      <c r="L2619" t="str">
        <v xml:space="preserve">  </v>
      </c>
      <c r="M2619">
        <v>177097</v>
      </c>
      <c r="N2619" t="str">
        <v xml:space="preserve">  </v>
      </c>
      <c r="O2619">
        <v>12</v>
      </c>
      <c r="P2619" t="str">
        <v xml:space="preserve">  </v>
      </c>
      <c r="Q2619">
        <v>1.8775</v>
      </c>
      <c r="R2619" t="str">
        <v xml:space="preserve">  </v>
      </c>
      <c r="S2619">
        <v>1.567</v>
      </c>
      <c r="T2619" t="str">
        <v xml:space="preserve">  </v>
      </c>
      <c r="U2619">
        <v>623681</v>
      </c>
      <c r="V2619" t="str">
        <v xml:space="preserve">  </v>
      </c>
      <c r="W2619">
        <v>0</v>
      </c>
      <c r="X2619" t="str">
        <v xml:space="preserve">  </v>
      </c>
      <c r="Y2619">
        <v>2.372</v>
      </c>
      <c r="Z2619" t="str">
        <v xml:space="preserve">  </v>
      </c>
      <c r="AA2619">
        <v>1.3655</v>
      </c>
      <c r="AB2619" t="str">
        <v xml:space="preserve">  </v>
      </c>
      <c r="AC2619">
        <v>203304</v>
      </c>
      <c r="AD2619" t="str">
        <v xml:space="preserve">  </v>
      </c>
      <c r="AE2619">
        <v>0</v>
      </c>
      <c r="AF2619" t="str">
        <v xml:space="preserve">  </v>
      </c>
      <c r="BH2619">
        <f>IF(K2619+S2619+AA2619+AI2619+AQ2619+AY2619=0,"",K2619+S2619+AA2619+AI2619+AQ2619+AY2619)</f>
        <v>5.419</v>
      </c>
    </row>
    <row r="2620">
      <c r="C2620">
        <v>45214.42638889</v>
      </c>
      <c r="D2620" t="str">
        <v>-</v>
      </c>
      <c r="E2620">
        <v>45214.42708333</v>
      </c>
      <c r="G2620">
        <v>7.457</v>
      </c>
      <c r="H2620" t="str">
        <v xml:space="preserve">  </v>
      </c>
      <c r="I2620">
        <v>3.2075</v>
      </c>
      <c r="J2620" t="str">
        <v xml:space="preserve">  </v>
      </c>
      <c r="K2620">
        <v>2.4865</v>
      </c>
      <c r="L2620" t="str">
        <v xml:space="preserve">  </v>
      </c>
      <c r="M2620">
        <v>177152</v>
      </c>
      <c r="N2620" t="str">
        <v xml:space="preserve">  </v>
      </c>
      <c r="O2620">
        <v>12</v>
      </c>
      <c r="P2620" t="str">
        <v xml:space="preserve">  </v>
      </c>
      <c r="Q2620">
        <v>1.8775</v>
      </c>
      <c r="R2620" t="str">
        <v xml:space="preserve">  </v>
      </c>
      <c r="S2620">
        <v>1.5555</v>
      </c>
      <c r="T2620" t="str">
        <v xml:space="preserve">  </v>
      </c>
      <c r="U2620">
        <v>623713</v>
      </c>
      <c r="V2620" t="str">
        <v xml:space="preserve">  </v>
      </c>
      <c r="W2620">
        <v>0</v>
      </c>
      <c r="X2620" t="str">
        <v xml:space="preserve">  </v>
      </c>
      <c r="Y2620">
        <v>2.358</v>
      </c>
      <c r="Z2620" t="str">
        <v xml:space="preserve">  </v>
      </c>
      <c r="AA2620">
        <v>1.3655</v>
      </c>
      <c r="AB2620" t="str">
        <v xml:space="preserve">  </v>
      </c>
      <c r="AC2620">
        <v>203343</v>
      </c>
      <c r="AD2620" t="str">
        <v xml:space="preserve">  </v>
      </c>
      <c r="AE2620">
        <v>0</v>
      </c>
      <c r="AF2620" t="str">
        <v xml:space="preserve">  </v>
      </c>
      <c r="BH2620">
        <f>IF(K2620+S2620+AA2620+AI2620+AQ2620+AY2620=0,"",K2620+S2620+AA2620+AI2620+AQ2620+AY2620)</f>
        <v>5.4075</v>
      </c>
    </row>
    <row r="2621">
      <c r="C2621">
        <v>45214.42708333</v>
      </c>
      <c r="D2621" t="str">
        <v>-</v>
      </c>
      <c r="E2621">
        <v>45214.42777778</v>
      </c>
      <c r="G2621">
        <v>7.3965</v>
      </c>
      <c r="H2621" t="str">
        <v xml:space="preserve">  </v>
      </c>
      <c r="I2621">
        <v>3.2075</v>
      </c>
      <c r="J2621" t="str">
        <v xml:space="preserve">  </v>
      </c>
      <c r="K2621">
        <v>2.4865</v>
      </c>
      <c r="L2621" t="str">
        <v xml:space="preserve">  </v>
      </c>
      <c r="M2621">
        <v>177205</v>
      </c>
      <c r="N2621" t="str">
        <v xml:space="preserve">  </v>
      </c>
      <c r="O2621">
        <v>12</v>
      </c>
      <c r="P2621" t="str">
        <v xml:space="preserve">  </v>
      </c>
      <c r="Q2621">
        <v>1.831</v>
      </c>
      <c r="R2621" t="str">
        <v xml:space="preserve">  </v>
      </c>
      <c r="S2621">
        <v>1.5335</v>
      </c>
      <c r="T2621" t="str">
        <v xml:space="preserve">  </v>
      </c>
      <c r="U2621">
        <v>623744</v>
      </c>
      <c r="V2621" t="str">
        <v xml:space="preserve">  </v>
      </c>
      <c r="W2621">
        <v>0</v>
      </c>
      <c r="X2621" t="str">
        <v xml:space="preserve">  </v>
      </c>
      <c r="Y2621">
        <v>2.358</v>
      </c>
      <c r="Z2621" t="str">
        <v xml:space="preserve">  </v>
      </c>
      <c r="AA2621">
        <v>1.3655</v>
      </c>
      <c r="AB2621" t="str">
        <v xml:space="preserve">  </v>
      </c>
      <c r="AC2621">
        <v>203383</v>
      </c>
      <c r="AD2621" t="str">
        <v xml:space="preserve">  </v>
      </c>
      <c r="AE2621">
        <v>0</v>
      </c>
      <c r="AF2621" t="str">
        <v xml:space="preserve">  </v>
      </c>
      <c r="BH2621">
        <f>IF(K2621+S2621+AA2621+AI2621+AQ2621+AY2621=0,"",K2621+S2621+AA2621+AI2621+AQ2621+AY2621)</f>
        <v>5.3854999999999995</v>
      </c>
    </row>
    <row r="2622">
      <c r="C2622">
        <v>45214.42777778</v>
      </c>
      <c r="D2622" t="str">
        <v>-</v>
      </c>
      <c r="E2622">
        <v>45214.42847222</v>
      </c>
      <c r="G2622">
        <v>7.389</v>
      </c>
      <c r="H2622" t="str">
        <v xml:space="preserve">  </v>
      </c>
      <c r="I2622">
        <v>3.211</v>
      </c>
      <c r="J2622" t="str">
        <v xml:space="preserve">  </v>
      </c>
      <c r="K2622">
        <v>2.469</v>
      </c>
      <c r="L2622" t="str">
        <v xml:space="preserve">  </v>
      </c>
      <c r="M2622">
        <v>177258</v>
      </c>
      <c r="N2622" t="str">
        <v xml:space="preserve">  </v>
      </c>
      <c r="O2622">
        <v>12</v>
      </c>
      <c r="P2622" t="str">
        <v xml:space="preserve">  </v>
      </c>
      <c r="Q2622">
        <v>1.835</v>
      </c>
      <c r="R2622" t="str">
        <v xml:space="preserve">  </v>
      </c>
      <c r="S2622">
        <v>1.522</v>
      </c>
      <c r="T2622" t="str">
        <v xml:space="preserve">  </v>
      </c>
      <c r="U2622">
        <v>623774</v>
      </c>
      <c r="V2622" t="str">
        <v xml:space="preserve">  </v>
      </c>
      <c r="W2622">
        <v>0</v>
      </c>
      <c r="X2622" t="str">
        <v xml:space="preserve">  </v>
      </c>
      <c r="Y2622">
        <v>2.343</v>
      </c>
      <c r="Z2622" t="str">
        <v xml:space="preserve">  </v>
      </c>
      <c r="AA2622">
        <v>1.3485</v>
      </c>
      <c r="AB2622" t="str">
        <v xml:space="preserve">  </v>
      </c>
      <c r="AC2622">
        <v>203422</v>
      </c>
      <c r="AD2622" t="str">
        <v xml:space="preserve">  </v>
      </c>
      <c r="AE2622">
        <v>0</v>
      </c>
      <c r="AF2622" t="str">
        <v xml:space="preserve">  </v>
      </c>
      <c r="BH2622">
        <f>IF(K2622+S2622+AA2622+AI2622+AQ2622+AY2622=0,"",K2622+S2622+AA2622+AI2622+AQ2622+AY2622)</f>
        <v>5.339499999999999</v>
      </c>
    </row>
    <row r="2623">
      <c r="C2623">
        <v>45214.42847222</v>
      </c>
      <c r="D2623" t="str">
        <v>-</v>
      </c>
      <c r="E2623">
        <v>45214.42916667</v>
      </c>
      <c r="G2623">
        <v>5.5805</v>
      </c>
      <c r="H2623" t="str">
        <v xml:space="preserve">  </v>
      </c>
      <c r="I2623">
        <v>3.2035</v>
      </c>
      <c r="J2623" t="str">
        <v xml:space="preserve">  </v>
      </c>
      <c r="K2623">
        <v>2.485</v>
      </c>
      <c r="L2623" t="str">
        <v xml:space="preserve">  </v>
      </c>
      <c r="M2623">
        <v>177311</v>
      </c>
      <c r="N2623" t="str">
        <v xml:space="preserve">  </v>
      </c>
      <c r="O2623">
        <v>12</v>
      </c>
      <c r="P2623" t="str">
        <v xml:space="preserve">  </v>
      </c>
      <c r="Q2623">
        <v>0.0265</v>
      </c>
      <c r="R2623" t="str">
        <v xml:space="preserve">  </v>
      </c>
      <c r="S2623">
        <v>0.16</v>
      </c>
      <c r="T2623" t="str">
        <v xml:space="preserve">  </v>
      </c>
      <c r="U2623">
        <v>623789</v>
      </c>
      <c r="V2623" t="str">
        <v xml:space="preserve">  </v>
      </c>
      <c r="W2623">
        <v>0</v>
      </c>
      <c r="X2623" t="str">
        <v xml:space="preserve">  </v>
      </c>
      <c r="Y2623">
        <v>2.343</v>
      </c>
      <c r="Z2623" t="str">
        <v xml:space="preserve">  </v>
      </c>
      <c r="AA2623">
        <v>1.3575</v>
      </c>
      <c r="AB2623" t="str">
        <v xml:space="preserve">  </v>
      </c>
      <c r="AC2623">
        <v>203462</v>
      </c>
      <c r="AD2623" t="str">
        <v xml:space="preserve">  </v>
      </c>
      <c r="AE2623">
        <v>0</v>
      </c>
      <c r="AF2623" t="str">
        <v xml:space="preserve">  </v>
      </c>
      <c r="BH2623">
        <f>IF(K2623+S2623+AA2623+AI2623+AQ2623+AY2623=0,"",K2623+S2623+AA2623+AI2623+AQ2623+AY2623)</f>
        <v>4.0024999999999995</v>
      </c>
    </row>
    <row r="2624">
      <c r="C2624">
        <v>45214.42916667</v>
      </c>
      <c r="D2624" t="str">
        <v>-</v>
      </c>
      <c r="E2624">
        <v>45214.42986111</v>
      </c>
      <c r="G2624">
        <v>5.573</v>
      </c>
      <c r="H2624" t="str">
        <v xml:space="preserve">  </v>
      </c>
      <c r="I2624">
        <v>3.2035</v>
      </c>
      <c r="J2624" t="str">
        <v xml:space="preserve">  </v>
      </c>
      <c r="K2624">
        <v>2.485</v>
      </c>
      <c r="L2624" t="str">
        <v xml:space="preserve">  </v>
      </c>
      <c r="M2624">
        <v>177366</v>
      </c>
      <c r="N2624" t="str">
        <v xml:space="preserve">  </v>
      </c>
      <c r="O2624">
        <v>12</v>
      </c>
      <c r="P2624" t="str">
        <v xml:space="preserve">  </v>
      </c>
      <c r="Q2624">
        <v>0.0265</v>
      </c>
      <c r="R2624" t="str">
        <v xml:space="preserve">  </v>
      </c>
      <c r="S2624">
        <v>0.16</v>
      </c>
      <c r="T2624" t="str">
        <v xml:space="preserve">  </v>
      </c>
      <c r="U2624">
        <v>623789</v>
      </c>
      <c r="V2624" t="str">
        <v xml:space="preserve">  </v>
      </c>
      <c r="W2624">
        <v>0</v>
      </c>
      <c r="X2624" t="str">
        <v xml:space="preserve">  </v>
      </c>
      <c r="Y2624">
        <v>2.343</v>
      </c>
      <c r="Z2624" t="str">
        <v xml:space="preserve">  </v>
      </c>
      <c r="AA2624">
        <v>1.3575</v>
      </c>
      <c r="AB2624" t="str">
        <v xml:space="preserve">  </v>
      </c>
      <c r="AC2624">
        <v>203500</v>
      </c>
      <c r="AD2624" t="str">
        <v xml:space="preserve">  </v>
      </c>
      <c r="AE2624">
        <v>0</v>
      </c>
      <c r="AF2624" t="str">
        <v xml:space="preserve">  </v>
      </c>
      <c r="BH2624">
        <f>IF(K2624+S2624+AA2624+AI2624+AQ2624+AY2624=0,"",K2624+S2624+AA2624+AI2624+AQ2624+AY2624)</f>
        <v>4.0024999999999995</v>
      </c>
    </row>
    <row r="2625">
      <c r="C2625">
        <v>45214.42986111</v>
      </c>
      <c r="D2625" t="str">
        <v>-</v>
      </c>
      <c r="E2625">
        <v>45214.43055556</v>
      </c>
      <c r="G2625">
        <v>5.568</v>
      </c>
      <c r="H2625" t="str">
        <v xml:space="preserve">  </v>
      </c>
      <c r="I2625">
        <v>3.214</v>
      </c>
      <c r="J2625" t="str">
        <v xml:space="preserve">  </v>
      </c>
      <c r="K2625">
        <v>2.4975</v>
      </c>
      <c r="L2625" t="str">
        <v xml:space="preserve">  </v>
      </c>
      <c r="M2625">
        <v>177429</v>
      </c>
      <c r="N2625" t="str">
        <v xml:space="preserve">  </v>
      </c>
      <c r="O2625">
        <v>12</v>
      </c>
      <c r="P2625" t="str">
        <v xml:space="preserve">  </v>
      </c>
      <c r="Q2625">
        <v>0.0265</v>
      </c>
      <c r="R2625" t="str">
        <v xml:space="preserve">  </v>
      </c>
      <c r="S2625">
        <v>0.16</v>
      </c>
      <c r="T2625" t="str">
        <v xml:space="preserve">  </v>
      </c>
      <c r="U2625">
        <v>623790</v>
      </c>
      <c r="V2625" t="str">
        <v xml:space="preserve">  </v>
      </c>
      <c r="W2625">
        <v>0</v>
      </c>
      <c r="X2625" t="str">
        <v xml:space="preserve">  </v>
      </c>
      <c r="Y2625">
        <v>2.3275</v>
      </c>
      <c r="Z2625" t="str">
        <v xml:space="preserve">  </v>
      </c>
      <c r="AA2625">
        <v>1.339</v>
      </c>
      <c r="AB2625" t="str">
        <v xml:space="preserve">  </v>
      </c>
      <c r="AC2625">
        <v>203540</v>
      </c>
      <c r="AD2625" t="str">
        <v xml:space="preserve">  </v>
      </c>
      <c r="AE2625">
        <v>0</v>
      </c>
      <c r="AF2625" t="str">
        <v xml:space="preserve">  </v>
      </c>
      <c r="BH2625">
        <f>IF(K2625+S2625+AA2625+AI2625+AQ2625+AY2625=0,"",K2625+S2625+AA2625+AI2625+AQ2625+AY2625)</f>
        <v>3.9965</v>
      </c>
    </row>
    <row r="2626">
      <c r="C2626">
        <v>45214.43055556</v>
      </c>
      <c r="D2626" t="str">
        <v>-</v>
      </c>
      <c r="E2626">
        <v>45214.43125</v>
      </c>
      <c r="G2626">
        <v>5.568</v>
      </c>
      <c r="H2626" t="str">
        <v xml:space="preserve">  </v>
      </c>
      <c r="I2626">
        <v>3.192</v>
      </c>
      <c r="J2626" t="str">
        <v xml:space="preserve">  </v>
      </c>
      <c r="K2626">
        <v>2.471</v>
      </c>
      <c r="L2626" t="str">
        <v xml:space="preserve">  </v>
      </c>
      <c r="M2626">
        <v>177482</v>
      </c>
      <c r="N2626" t="str">
        <v xml:space="preserve">  </v>
      </c>
      <c r="O2626">
        <v>12</v>
      </c>
      <c r="P2626" t="str">
        <v xml:space="preserve">  </v>
      </c>
      <c r="Q2626">
        <v>0.0265</v>
      </c>
      <c r="R2626" t="str">
        <v xml:space="preserve">  </v>
      </c>
      <c r="S2626">
        <v>0.1485</v>
      </c>
      <c r="T2626" t="str">
        <v xml:space="preserve">  </v>
      </c>
      <c r="U2626">
        <v>623790</v>
      </c>
      <c r="V2626" t="str">
        <v xml:space="preserve">  </v>
      </c>
      <c r="W2626">
        <v>0</v>
      </c>
      <c r="X2626" t="str">
        <v xml:space="preserve">  </v>
      </c>
      <c r="Y2626">
        <v>2.3275</v>
      </c>
      <c r="Z2626" t="str">
        <v xml:space="preserve">  </v>
      </c>
      <c r="AA2626">
        <v>1.3335</v>
      </c>
      <c r="AB2626" t="str">
        <v xml:space="preserve">  </v>
      </c>
      <c r="AC2626">
        <v>203577</v>
      </c>
      <c r="AD2626" t="str">
        <v xml:space="preserve">  </v>
      </c>
      <c r="AE2626">
        <v>0</v>
      </c>
      <c r="AF2626" t="str">
        <v xml:space="preserve">  </v>
      </c>
      <c r="BH2626">
        <f>IF(K2626+S2626+AA2626+AI2626+AQ2626+AY2626=0,"",K2626+S2626+AA2626+AI2626+AQ2626+AY2626)</f>
        <v>3.953</v>
      </c>
    </row>
    <row r="2627">
      <c r="C2627">
        <v>45214.43125</v>
      </c>
      <c r="D2627" t="str">
        <v>-</v>
      </c>
      <c r="E2627">
        <v>45214.43194444</v>
      </c>
      <c r="G2627">
        <v>5.546</v>
      </c>
      <c r="H2627" t="str">
        <v xml:space="preserve">  </v>
      </c>
      <c r="I2627">
        <v>3.192</v>
      </c>
      <c r="J2627" t="str">
        <v xml:space="preserve">  </v>
      </c>
      <c r="K2627">
        <v>2.4455</v>
      </c>
      <c r="L2627" t="str">
        <v xml:space="preserve">  </v>
      </c>
      <c r="M2627">
        <v>177535</v>
      </c>
      <c r="N2627" t="str">
        <v xml:space="preserve">  </v>
      </c>
      <c r="O2627">
        <v>12</v>
      </c>
      <c r="P2627" t="str">
        <v xml:space="preserve">  </v>
      </c>
      <c r="Q2627">
        <v>0.0265</v>
      </c>
      <c r="R2627" t="str">
        <v xml:space="preserve">  </v>
      </c>
      <c r="S2627">
        <v>0.1485</v>
      </c>
      <c r="T2627" t="str">
        <v xml:space="preserve">  </v>
      </c>
      <c r="U2627">
        <v>623790</v>
      </c>
      <c r="V2627" t="str">
        <v xml:space="preserve">  </v>
      </c>
      <c r="W2627">
        <v>0</v>
      </c>
      <c r="X2627" t="str">
        <v xml:space="preserve">  </v>
      </c>
      <c r="Y2627">
        <v>2.3275</v>
      </c>
      <c r="Z2627" t="str">
        <v xml:space="preserve">  </v>
      </c>
      <c r="AA2627">
        <v>1.3335</v>
      </c>
      <c r="AB2627" t="str">
        <v xml:space="preserve">  </v>
      </c>
      <c r="AC2627">
        <v>203617</v>
      </c>
      <c r="AD2627" t="str">
        <v xml:space="preserve">  </v>
      </c>
      <c r="AE2627">
        <v>0</v>
      </c>
      <c r="AF2627" t="str">
        <v xml:space="preserve">  </v>
      </c>
      <c r="BH2627">
        <f>IF(K2627+S2627+AA2627+AI2627+AQ2627+AY2627=0,"",K2627+S2627+AA2627+AI2627+AQ2627+AY2627)</f>
        <v>3.9274999999999998</v>
      </c>
    </row>
    <row r="2628">
      <c r="C2628">
        <v>45214.43194444</v>
      </c>
      <c r="D2628" t="str">
        <v>-</v>
      </c>
      <c r="E2628">
        <v>45214.43263889</v>
      </c>
      <c r="G2628">
        <v>5.542</v>
      </c>
      <c r="H2628" t="str">
        <v xml:space="preserve">  </v>
      </c>
      <c r="I2628">
        <v>3.188</v>
      </c>
      <c r="J2628" t="str">
        <v xml:space="preserve">  </v>
      </c>
      <c r="K2628">
        <v>2.426</v>
      </c>
      <c r="L2628" t="str">
        <v xml:space="preserve">  </v>
      </c>
      <c r="M2628">
        <v>177589</v>
      </c>
      <c r="N2628" t="str">
        <v xml:space="preserve">  </v>
      </c>
      <c r="O2628">
        <v>12</v>
      </c>
      <c r="P2628" t="str">
        <v xml:space="preserve">  </v>
      </c>
      <c r="Q2628">
        <v>0.0265</v>
      </c>
      <c r="R2628" t="str">
        <v xml:space="preserve">  </v>
      </c>
      <c r="S2628">
        <v>0.1485</v>
      </c>
      <c r="T2628" t="str">
        <v xml:space="preserve">  </v>
      </c>
      <c r="U2628">
        <v>623791</v>
      </c>
      <c r="V2628" t="str">
        <v xml:space="preserve">  </v>
      </c>
      <c r="W2628">
        <v>0</v>
      </c>
      <c r="X2628" t="str">
        <v xml:space="preserve">  </v>
      </c>
      <c r="Y2628">
        <v>2.3275</v>
      </c>
      <c r="Z2628" t="str">
        <v xml:space="preserve">  </v>
      </c>
      <c r="AA2628">
        <v>1.3335</v>
      </c>
      <c r="AB2628" t="str">
        <v xml:space="preserve">  </v>
      </c>
      <c r="AC2628">
        <v>203656</v>
      </c>
      <c r="AD2628" t="str">
        <v xml:space="preserve">  </v>
      </c>
      <c r="AE2628">
        <v>0</v>
      </c>
      <c r="AF2628" t="str">
        <v xml:space="preserve">  </v>
      </c>
      <c r="BH2628">
        <f>IF(K2628+S2628+AA2628+AI2628+AQ2628+AY2628=0,"",K2628+S2628+AA2628+AI2628+AQ2628+AY2628)</f>
        <v>3.908</v>
      </c>
    </row>
    <row r="2629">
      <c r="C2629">
        <v>45214.43263889</v>
      </c>
      <c r="D2629" t="str">
        <v>-</v>
      </c>
      <c r="E2629">
        <v>45214.43333333</v>
      </c>
      <c r="G2629">
        <v>6.5065</v>
      </c>
      <c r="H2629" t="str">
        <v xml:space="preserve">  </v>
      </c>
      <c r="I2629">
        <v>3.1565</v>
      </c>
      <c r="J2629" t="str">
        <v xml:space="preserve">  </v>
      </c>
      <c r="K2629">
        <v>2.4015</v>
      </c>
      <c r="L2629" t="str">
        <v xml:space="preserve">  </v>
      </c>
      <c r="M2629">
        <v>177642</v>
      </c>
      <c r="N2629" t="str">
        <v xml:space="preserve">  </v>
      </c>
      <c r="O2629">
        <v>12</v>
      </c>
      <c r="P2629" t="str">
        <v xml:space="preserve">  </v>
      </c>
      <c r="Q2629">
        <v>0.9605</v>
      </c>
      <c r="R2629" t="str">
        <v xml:space="preserve">  </v>
      </c>
      <c r="S2629">
        <v>0.874</v>
      </c>
      <c r="T2629" t="str">
        <v xml:space="preserve">  </v>
      </c>
      <c r="U2629">
        <v>623796</v>
      </c>
      <c r="V2629" t="str">
        <v xml:space="preserve">  </v>
      </c>
      <c r="W2629">
        <v>0</v>
      </c>
      <c r="X2629" t="str">
        <v xml:space="preserve">  </v>
      </c>
      <c r="Y2629">
        <v>2.339</v>
      </c>
      <c r="Z2629" t="str">
        <v xml:space="preserve">  </v>
      </c>
      <c r="AA2629">
        <v>1.3335</v>
      </c>
      <c r="AB2629" t="str">
        <v xml:space="preserve">  </v>
      </c>
      <c r="AC2629">
        <v>203694</v>
      </c>
      <c r="AD2629" t="str">
        <v xml:space="preserve">  </v>
      </c>
      <c r="AE2629">
        <v>0</v>
      </c>
      <c r="AF2629" t="str">
        <v xml:space="preserve">  </v>
      </c>
      <c r="BH2629">
        <f>IF(K2629+S2629+AA2629+AI2629+AQ2629+AY2629=0,"",K2629+S2629+AA2629+AI2629+AQ2629+AY2629)</f>
        <v>4.609</v>
      </c>
    </row>
    <row r="2630">
      <c r="C2630">
        <v>45214.43333333</v>
      </c>
      <c r="D2630" t="str">
        <v>-</v>
      </c>
      <c r="E2630">
        <v>45214.43402778</v>
      </c>
      <c r="G2630">
        <v>6.469</v>
      </c>
      <c r="H2630" t="str">
        <v xml:space="preserve">  </v>
      </c>
      <c r="I2630">
        <v>3.1835</v>
      </c>
      <c r="J2630" t="str">
        <v xml:space="preserve">  </v>
      </c>
      <c r="K2630">
        <v>2.4865</v>
      </c>
      <c r="L2630" t="str">
        <v xml:space="preserve">  </v>
      </c>
      <c r="M2630">
        <v>177694</v>
      </c>
      <c r="N2630" t="str">
        <v xml:space="preserve">  </v>
      </c>
      <c r="O2630">
        <v>12</v>
      </c>
      <c r="P2630" t="str">
        <v xml:space="preserve">  </v>
      </c>
      <c r="Q2630">
        <v>0.9605</v>
      </c>
      <c r="R2630" t="str">
        <v xml:space="preserve">  </v>
      </c>
      <c r="S2630">
        <v>0.8475</v>
      </c>
      <c r="T2630" t="str">
        <v xml:space="preserve">  </v>
      </c>
      <c r="U2630">
        <v>623813</v>
      </c>
      <c r="V2630" t="str">
        <v xml:space="preserve">  </v>
      </c>
      <c r="W2630">
        <v>0</v>
      </c>
      <c r="X2630" t="str">
        <v xml:space="preserve">  </v>
      </c>
      <c r="Y2630">
        <v>2.325</v>
      </c>
      <c r="Z2630" t="str">
        <v xml:space="preserve">  </v>
      </c>
      <c r="AA2630">
        <v>1.316</v>
      </c>
      <c r="AB2630" t="str">
        <v xml:space="preserve">  </v>
      </c>
      <c r="AC2630">
        <v>203734</v>
      </c>
      <c r="AD2630" t="str">
        <v xml:space="preserve">  </v>
      </c>
      <c r="AE2630">
        <v>0</v>
      </c>
      <c r="AF2630" t="str">
        <v xml:space="preserve">  </v>
      </c>
      <c r="BH2630">
        <f>IF(K2630+S2630+AA2630+AI2630+AQ2630+AY2630=0,"",K2630+S2630+AA2630+AI2630+AQ2630+AY2630)</f>
        <v>4.65</v>
      </c>
    </row>
    <row r="2631">
      <c r="C2631">
        <v>45214.43402778</v>
      </c>
      <c r="D2631" t="str">
        <v>-</v>
      </c>
      <c r="E2631">
        <v>45214.43472222</v>
      </c>
      <c r="G2631">
        <v>7.9425</v>
      </c>
      <c r="H2631" t="str">
        <v xml:space="preserve">  </v>
      </c>
      <c r="I2631">
        <v>4.637</v>
      </c>
      <c r="J2631" t="str">
        <v xml:space="preserve">  </v>
      </c>
      <c r="K2631">
        <v>3.557</v>
      </c>
      <c r="L2631" t="str">
        <v xml:space="preserve">  </v>
      </c>
      <c r="M2631">
        <v>177758</v>
      </c>
      <c r="N2631" t="str">
        <v xml:space="preserve">  </v>
      </c>
      <c r="O2631">
        <v>12</v>
      </c>
      <c r="P2631" t="str">
        <v xml:space="preserve">  </v>
      </c>
      <c r="Q2631">
        <v>0.9725</v>
      </c>
      <c r="R2631" t="str">
        <v xml:space="preserve">  </v>
      </c>
      <c r="S2631">
        <v>0.8475</v>
      </c>
      <c r="T2631" t="str">
        <v xml:space="preserve">  </v>
      </c>
      <c r="U2631">
        <v>623829</v>
      </c>
      <c r="V2631" t="str">
        <v xml:space="preserve">  </v>
      </c>
      <c r="W2631">
        <v>0</v>
      </c>
      <c r="X2631" t="str">
        <v xml:space="preserve">  </v>
      </c>
      <c r="Y2631">
        <v>2.333</v>
      </c>
      <c r="Z2631" t="str">
        <v xml:space="preserve">  </v>
      </c>
      <c r="AA2631">
        <v>1.3045</v>
      </c>
      <c r="AB2631" t="str">
        <v xml:space="preserve">  </v>
      </c>
      <c r="AC2631">
        <v>203772</v>
      </c>
      <c r="AD2631" t="str">
        <v xml:space="preserve">  </v>
      </c>
      <c r="AE2631">
        <v>0</v>
      </c>
      <c r="AF2631" t="str">
        <v xml:space="preserve">  </v>
      </c>
      <c r="BH2631">
        <f>IF(K2631+S2631+AA2631+AI2631+AQ2631+AY2631=0,"",K2631+S2631+AA2631+AI2631+AQ2631+AY2631)</f>
        <v>5.709</v>
      </c>
    </row>
    <row r="2632">
      <c r="C2632">
        <v>45214.43472222</v>
      </c>
      <c r="D2632" t="str">
        <v>-</v>
      </c>
      <c r="E2632">
        <v>45214.43541667</v>
      </c>
      <c r="G2632">
        <v>7.956</v>
      </c>
      <c r="H2632" t="str">
        <v xml:space="preserve">  </v>
      </c>
      <c r="I2632">
        <v>4.6625</v>
      </c>
      <c r="J2632" t="str">
        <v xml:space="preserve">  </v>
      </c>
      <c r="K2632">
        <v>3.5535</v>
      </c>
      <c r="L2632" t="str">
        <v xml:space="preserve">  </v>
      </c>
      <c r="M2632">
        <v>177834</v>
      </c>
      <c r="N2632" t="str">
        <v xml:space="preserve">  </v>
      </c>
      <c r="O2632">
        <v>12</v>
      </c>
      <c r="P2632" t="str">
        <v xml:space="preserve">  </v>
      </c>
      <c r="Q2632">
        <v>0.9605</v>
      </c>
      <c r="R2632" t="str">
        <v xml:space="preserve">  </v>
      </c>
      <c r="S2632">
        <v>0.8475</v>
      </c>
      <c r="T2632" t="str">
        <v xml:space="preserve">  </v>
      </c>
      <c r="U2632">
        <v>623844</v>
      </c>
      <c r="V2632" t="str">
        <v xml:space="preserve">  </v>
      </c>
      <c r="W2632">
        <v>0</v>
      </c>
      <c r="X2632" t="str">
        <v xml:space="preserve">  </v>
      </c>
      <c r="Y2632">
        <v>2.3495</v>
      </c>
      <c r="Z2632" t="str">
        <v xml:space="preserve">  </v>
      </c>
      <c r="AA2632">
        <v>1.3045</v>
      </c>
      <c r="AB2632" t="str">
        <v xml:space="preserve">  </v>
      </c>
      <c r="AC2632">
        <v>203812</v>
      </c>
      <c r="AD2632" t="str">
        <v xml:space="preserve">  </v>
      </c>
      <c r="AE2632">
        <v>0</v>
      </c>
      <c r="AF2632" t="str">
        <v xml:space="preserve">  </v>
      </c>
      <c r="BH2632">
        <f>IF(K2632+S2632+AA2632+AI2632+AQ2632+AY2632=0,"",K2632+S2632+AA2632+AI2632+AQ2632+AY2632)</f>
        <v>5.7055</v>
      </c>
    </row>
    <row r="2633">
      <c r="C2633">
        <v>45214.43541667</v>
      </c>
      <c r="D2633" t="str">
        <v>-</v>
      </c>
      <c r="E2633">
        <v>45214.43611111</v>
      </c>
      <c r="G2633">
        <v>8.713</v>
      </c>
      <c r="H2633" t="str">
        <v xml:space="preserve">  </v>
      </c>
      <c r="I2633">
        <v>4.6625</v>
      </c>
      <c r="J2633" t="str">
        <v xml:space="preserve">  </v>
      </c>
      <c r="K2633">
        <v>3.5855</v>
      </c>
      <c r="L2633" t="str">
        <v xml:space="preserve">  </v>
      </c>
      <c r="M2633">
        <v>177914</v>
      </c>
      <c r="N2633" t="str">
        <v xml:space="preserve">  </v>
      </c>
      <c r="O2633">
        <v>12</v>
      </c>
      <c r="P2633" t="str">
        <v xml:space="preserve">  </v>
      </c>
      <c r="Q2633">
        <v>0.9605</v>
      </c>
      <c r="R2633" t="str">
        <v xml:space="preserve">  </v>
      </c>
      <c r="S2633">
        <v>0.8475</v>
      </c>
      <c r="T2633" t="str">
        <v xml:space="preserve">  </v>
      </c>
      <c r="U2633">
        <v>623861</v>
      </c>
      <c r="V2633" t="str">
        <v xml:space="preserve">  </v>
      </c>
      <c r="W2633">
        <v>0</v>
      </c>
      <c r="X2633" t="str">
        <v xml:space="preserve">  </v>
      </c>
      <c r="Y2633">
        <v>2.444</v>
      </c>
      <c r="Z2633" t="str">
        <v xml:space="preserve">  </v>
      </c>
      <c r="AA2633">
        <v>1.389</v>
      </c>
      <c r="AB2633" t="str">
        <v xml:space="preserve">  </v>
      </c>
      <c r="AC2633">
        <v>203854</v>
      </c>
      <c r="AD2633" t="str">
        <v xml:space="preserve">  </v>
      </c>
      <c r="AE2633">
        <v>0</v>
      </c>
      <c r="AF2633" t="str">
        <v xml:space="preserve">  </v>
      </c>
      <c r="BH2633">
        <f>IF(K2633+S2633+AA2633+AI2633+AQ2633+AY2633=0,"",K2633+S2633+AA2633+AI2633+AQ2633+AY2633)</f>
        <v>5.822</v>
      </c>
    </row>
    <row r="2634">
      <c r="C2634">
        <v>45214.43611111</v>
      </c>
      <c r="D2634" t="str">
        <v>-</v>
      </c>
      <c r="E2634">
        <v>45214.43680556</v>
      </c>
      <c r="G2634">
        <v>6.559</v>
      </c>
      <c r="H2634" t="str">
        <v xml:space="preserve">  </v>
      </c>
      <c r="I2634">
        <v>3.18</v>
      </c>
      <c r="J2634" t="str">
        <v xml:space="preserve">  </v>
      </c>
      <c r="K2634">
        <v>2.4505</v>
      </c>
      <c r="L2634" t="str">
        <v xml:space="preserve">  </v>
      </c>
      <c r="M2634">
        <v>177988</v>
      </c>
      <c r="N2634" t="str">
        <v xml:space="preserve">  </v>
      </c>
      <c r="O2634">
        <v>12</v>
      </c>
      <c r="P2634" t="str">
        <v xml:space="preserve">  </v>
      </c>
      <c r="Q2634">
        <v>0.9605</v>
      </c>
      <c r="R2634" t="str">
        <v xml:space="preserve">  </v>
      </c>
      <c r="S2634">
        <v>0.87</v>
      </c>
      <c r="T2634" t="str">
        <v xml:space="preserve">  </v>
      </c>
      <c r="U2634">
        <v>623877</v>
      </c>
      <c r="V2634" t="str">
        <v xml:space="preserve">  </v>
      </c>
      <c r="W2634">
        <v>0</v>
      </c>
      <c r="X2634" t="str">
        <v xml:space="preserve">  </v>
      </c>
      <c r="Y2634">
        <v>2.4185</v>
      </c>
      <c r="Z2634" t="str">
        <v xml:space="preserve">  </v>
      </c>
      <c r="AA2634">
        <v>1.389</v>
      </c>
      <c r="AB2634" t="str">
        <v xml:space="preserve">  </v>
      </c>
      <c r="AC2634">
        <v>203897</v>
      </c>
      <c r="AD2634" t="str">
        <v xml:space="preserve">  </v>
      </c>
      <c r="AE2634">
        <v>0</v>
      </c>
      <c r="AF2634" t="str">
        <v xml:space="preserve">  </v>
      </c>
      <c r="BH2634">
        <f>IF(K2634+S2634+AA2634+AI2634+AQ2634+AY2634=0,"",K2634+S2634+AA2634+AI2634+AQ2634+AY2634)</f>
        <v>4.7095</v>
      </c>
    </row>
    <row r="2635">
      <c r="C2635">
        <v>45214.43680556</v>
      </c>
      <c r="D2635" t="str">
        <v>-</v>
      </c>
      <c r="E2635">
        <v>45214.4375</v>
      </c>
      <c r="G2635">
        <v>6.596499</v>
      </c>
      <c r="H2635" t="str">
        <v xml:space="preserve">  </v>
      </c>
      <c r="I2635">
        <v>3.191</v>
      </c>
      <c r="J2635" t="str">
        <v xml:space="preserve">  </v>
      </c>
      <c r="K2635">
        <v>2.4505</v>
      </c>
      <c r="L2635" t="str">
        <v xml:space="preserve">  </v>
      </c>
      <c r="M2635">
        <v>178043</v>
      </c>
      <c r="N2635" t="str">
        <v xml:space="preserve">  </v>
      </c>
      <c r="O2635">
        <v>12</v>
      </c>
      <c r="P2635" t="str">
        <v xml:space="preserve">  </v>
      </c>
      <c r="Q2635">
        <v>0.9605</v>
      </c>
      <c r="R2635" t="str">
        <v xml:space="preserve">  </v>
      </c>
      <c r="S2635">
        <v>0.8805</v>
      </c>
      <c r="T2635" t="str">
        <v xml:space="preserve">  </v>
      </c>
      <c r="U2635">
        <v>623893</v>
      </c>
      <c r="V2635" t="str">
        <v xml:space="preserve">  </v>
      </c>
      <c r="W2635">
        <v>0</v>
      </c>
      <c r="X2635" t="str">
        <v xml:space="preserve">  </v>
      </c>
      <c r="Y2635">
        <v>2.445</v>
      </c>
      <c r="Z2635" t="str">
        <v xml:space="preserve">  </v>
      </c>
      <c r="AA2635">
        <v>1.389</v>
      </c>
      <c r="AB2635" t="str">
        <v xml:space="preserve">  </v>
      </c>
      <c r="AC2635">
        <v>203937</v>
      </c>
      <c r="AD2635" t="str">
        <v xml:space="preserve">  </v>
      </c>
      <c r="AE2635">
        <v>0</v>
      </c>
      <c r="AF2635" t="str">
        <v xml:space="preserve">  </v>
      </c>
      <c r="BH2635">
        <f>IF(K2635+S2635+AA2635+AI2635+AQ2635+AY2635=0,"",K2635+S2635+AA2635+AI2635+AQ2635+AY2635)</f>
        <v>4.72</v>
      </c>
    </row>
    <row r="2636">
      <c r="C2636">
        <v>45214.4375</v>
      </c>
      <c r="D2636" t="str">
        <v>-</v>
      </c>
      <c r="E2636">
        <v>45214.43819444</v>
      </c>
      <c r="G2636">
        <v>6.596499</v>
      </c>
      <c r="H2636" t="str">
        <v xml:space="preserve">  </v>
      </c>
      <c r="I2636">
        <v>3.191</v>
      </c>
      <c r="J2636" t="str">
        <v xml:space="preserve">  </v>
      </c>
      <c r="K2636">
        <v>2.4505</v>
      </c>
      <c r="L2636" t="str">
        <v xml:space="preserve">  </v>
      </c>
      <c r="M2636">
        <v>178096</v>
      </c>
      <c r="N2636" t="str">
        <v xml:space="preserve">  </v>
      </c>
      <c r="O2636">
        <v>12</v>
      </c>
      <c r="P2636" t="str">
        <v xml:space="preserve">  </v>
      </c>
      <c r="Q2636">
        <v>0.9605</v>
      </c>
      <c r="R2636" t="str">
        <v xml:space="preserve">  </v>
      </c>
      <c r="S2636">
        <v>0.8805</v>
      </c>
      <c r="T2636" t="str">
        <v xml:space="preserve">  </v>
      </c>
      <c r="U2636">
        <v>623909</v>
      </c>
      <c r="V2636" t="str">
        <v xml:space="preserve">  </v>
      </c>
      <c r="W2636">
        <v>0</v>
      </c>
      <c r="X2636" t="str">
        <v xml:space="preserve">  </v>
      </c>
      <c r="Y2636">
        <v>2.445</v>
      </c>
      <c r="Z2636" t="str">
        <v xml:space="preserve">  </v>
      </c>
      <c r="AA2636">
        <v>1.3975</v>
      </c>
      <c r="AB2636" t="str">
        <v xml:space="preserve">  </v>
      </c>
      <c r="AC2636">
        <v>203978</v>
      </c>
      <c r="AD2636" t="str">
        <v xml:space="preserve">  </v>
      </c>
      <c r="AE2636">
        <v>0</v>
      </c>
      <c r="AF2636" t="str">
        <v xml:space="preserve">  </v>
      </c>
      <c r="BH2636">
        <f>IF(K2636+S2636+AA2636+AI2636+AQ2636+AY2636=0,"",K2636+S2636+AA2636+AI2636+AQ2636+AY2636)</f>
        <v>4.7285</v>
      </c>
    </row>
    <row r="2637">
      <c r="C2637">
        <v>45214.43819444</v>
      </c>
      <c r="D2637" t="str">
        <v>-</v>
      </c>
      <c r="E2637">
        <v>45214.43888889</v>
      </c>
      <c r="G2637">
        <v>6.589499</v>
      </c>
      <c r="H2637" t="str">
        <v xml:space="preserve">  </v>
      </c>
      <c r="I2637">
        <v>3.184</v>
      </c>
      <c r="J2637" t="str">
        <v xml:space="preserve">  </v>
      </c>
      <c r="K2637">
        <v>2.44</v>
      </c>
      <c r="L2637" t="str">
        <v xml:space="preserve">  </v>
      </c>
      <c r="M2637">
        <v>178150</v>
      </c>
      <c r="N2637" t="str">
        <v xml:space="preserve">  </v>
      </c>
      <c r="O2637">
        <v>12</v>
      </c>
      <c r="P2637" t="str">
        <v xml:space="preserve">  </v>
      </c>
      <c r="Q2637">
        <v>0.9605</v>
      </c>
      <c r="R2637" t="str">
        <v xml:space="preserve">  </v>
      </c>
      <c r="S2637">
        <v>0.88</v>
      </c>
      <c r="T2637" t="str">
        <v xml:space="preserve">  </v>
      </c>
      <c r="U2637">
        <v>623925</v>
      </c>
      <c r="V2637" t="str">
        <v xml:space="preserve">  </v>
      </c>
      <c r="W2637">
        <v>0</v>
      </c>
      <c r="X2637" t="str">
        <v xml:space="preserve">  </v>
      </c>
      <c r="Y2637">
        <v>2.4575</v>
      </c>
      <c r="Z2637" t="str">
        <v xml:space="preserve">  </v>
      </c>
      <c r="AA2637">
        <v>1.3975</v>
      </c>
      <c r="AB2637" t="str">
        <v xml:space="preserve">  </v>
      </c>
      <c r="AC2637">
        <v>204019</v>
      </c>
      <c r="AD2637" t="str">
        <v xml:space="preserve">  </v>
      </c>
      <c r="AE2637">
        <v>0</v>
      </c>
      <c r="AF2637" t="str">
        <v xml:space="preserve">  </v>
      </c>
      <c r="BH2637">
        <f>IF(K2637+S2637+AA2637+AI2637+AQ2637+AY2637=0,"",K2637+S2637+AA2637+AI2637+AQ2637+AY2637)</f>
        <v>4.717499999999999</v>
      </c>
    </row>
    <row r="2638">
      <c r="C2638">
        <v>45214.43888889</v>
      </c>
      <c r="D2638" t="str">
        <v>-</v>
      </c>
      <c r="E2638">
        <v>45214.43958333</v>
      </c>
      <c r="G2638">
        <v>6.616</v>
      </c>
      <c r="H2638" t="str">
        <v xml:space="preserve">  </v>
      </c>
      <c r="I2638">
        <v>3.2085</v>
      </c>
      <c r="J2638" t="str">
        <v xml:space="preserve">  </v>
      </c>
      <c r="K2638">
        <v>2.44</v>
      </c>
      <c r="L2638" t="str">
        <v xml:space="preserve">  </v>
      </c>
      <c r="M2638">
        <v>178203</v>
      </c>
      <c r="N2638" t="str">
        <v xml:space="preserve">  </v>
      </c>
      <c r="O2638">
        <v>12</v>
      </c>
      <c r="P2638" t="str">
        <v xml:space="preserve">  </v>
      </c>
      <c r="Q2638">
        <v>0.95</v>
      </c>
      <c r="R2638" t="str">
        <v xml:space="preserve">  </v>
      </c>
      <c r="S2638">
        <v>0.8695</v>
      </c>
      <c r="T2638" t="str">
        <v xml:space="preserve">  </v>
      </c>
      <c r="U2638">
        <v>623941</v>
      </c>
      <c r="V2638" t="str">
        <v xml:space="preserve">  </v>
      </c>
      <c r="W2638">
        <v>0</v>
      </c>
      <c r="X2638" t="str">
        <v xml:space="preserve">  </v>
      </c>
      <c r="Y2638">
        <v>2.4405</v>
      </c>
      <c r="Z2638" t="str">
        <v xml:space="preserve">  </v>
      </c>
      <c r="AA2638">
        <v>1.3975</v>
      </c>
      <c r="AB2638" t="str">
        <v xml:space="preserve">  </v>
      </c>
      <c r="AC2638">
        <v>204061</v>
      </c>
      <c r="AD2638" t="str">
        <v xml:space="preserve">  </v>
      </c>
      <c r="AE2638">
        <v>0</v>
      </c>
      <c r="AF2638" t="str">
        <v xml:space="preserve">  </v>
      </c>
      <c r="BH2638">
        <f>IF(K2638+S2638+AA2638+AI2638+AQ2638+AY2638=0,"",K2638+S2638+AA2638+AI2638+AQ2638+AY2638)</f>
        <v>4.707</v>
      </c>
    </row>
    <row r="2639">
      <c r="C2639">
        <v>45214.43958333</v>
      </c>
      <c r="D2639" t="str">
        <v>-</v>
      </c>
      <c r="E2639">
        <v>45214.44027778</v>
      </c>
      <c r="G2639">
        <v>6.5915</v>
      </c>
      <c r="H2639" t="str">
        <v xml:space="preserve">  </v>
      </c>
      <c r="I2639">
        <v>3.194</v>
      </c>
      <c r="J2639" t="str">
        <v xml:space="preserve">  </v>
      </c>
      <c r="K2639">
        <v>2.44</v>
      </c>
      <c r="L2639" t="str">
        <v xml:space="preserve">  </v>
      </c>
      <c r="M2639">
        <v>178258</v>
      </c>
      <c r="N2639" t="str">
        <v xml:space="preserve">  </v>
      </c>
      <c r="O2639">
        <v>12</v>
      </c>
      <c r="P2639" t="str">
        <v xml:space="preserve">  </v>
      </c>
      <c r="Q2639">
        <v>0.957</v>
      </c>
      <c r="R2639" t="str">
        <v xml:space="preserve">  </v>
      </c>
      <c r="S2639">
        <v>0.8695</v>
      </c>
      <c r="T2639" t="str">
        <v xml:space="preserve">  </v>
      </c>
      <c r="U2639">
        <v>623957</v>
      </c>
      <c r="V2639" t="str">
        <v xml:space="preserve">  </v>
      </c>
      <c r="W2639">
        <v>0</v>
      </c>
      <c r="X2639" t="str">
        <v xml:space="preserve">  </v>
      </c>
      <c r="Y2639">
        <v>2.4405</v>
      </c>
      <c r="Z2639" t="str">
        <v xml:space="preserve">  </v>
      </c>
      <c r="AA2639">
        <v>1.3975</v>
      </c>
      <c r="AB2639" t="str">
        <v xml:space="preserve">  </v>
      </c>
      <c r="AC2639">
        <v>204101</v>
      </c>
      <c r="AD2639" t="str">
        <v xml:space="preserve">  </v>
      </c>
      <c r="AE2639">
        <v>0</v>
      </c>
      <c r="AF2639" t="str">
        <v xml:space="preserve">  </v>
      </c>
      <c r="BH2639">
        <f>IF(K2639+S2639+AA2639+AI2639+AQ2639+AY2639=0,"",K2639+S2639+AA2639+AI2639+AQ2639+AY2639)</f>
        <v>4.707</v>
      </c>
    </row>
    <row r="2640">
      <c r="C2640">
        <v>45214.44027778</v>
      </c>
      <c r="D2640" t="str">
        <v>-</v>
      </c>
      <c r="E2640">
        <v>45214.44097222</v>
      </c>
      <c r="G2640">
        <v>6.5915</v>
      </c>
      <c r="H2640" t="str">
        <v xml:space="preserve">  </v>
      </c>
      <c r="I2640">
        <v>3.194</v>
      </c>
      <c r="J2640" t="str">
        <v xml:space="preserve">  </v>
      </c>
      <c r="K2640">
        <v>2.395</v>
      </c>
      <c r="L2640" t="str">
        <v xml:space="preserve">  </v>
      </c>
      <c r="M2640">
        <v>178310</v>
      </c>
      <c r="N2640" t="str">
        <v xml:space="preserve">  </v>
      </c>
      <c r="O2640">
        <v>12</v>
      </c>
      <c r="P2640" t="str">
        <v xml:space="preserve">  </v>
      </c>
      <c r="Q2640">
        <v>0.957</v>
      </c>
      <c r="R2640" t="str">
        <v xml:space="preserve">  </v>
      </c>
      <c r="S2640">
        <v>0.8435</v>
      </c>
      <c r="T2640" t="str">
        <v xml:space="preserve">  </v>
      </c>
      <c r="U2640">
        <v>623973</v>
      </c>
      <c r="V2640" t="str">
        <v xml:space="preserve">  </v>
      </c>
      <c r="W2640">
        <v>0</v>
      </c>
      <c r="X2640" t="str">
        <v xml:space="preserve">  </v>
      </c>
      <c r="Y2640">
        <v>2.4595</v>
      </c>
      <c r="Z2640" t="str">
        <v xml:space="preserve">  </v>
      </c>
      <c r="AA2640">
        <v>1.378</v>
      </c>
      <c r="AB2640" t="str">
        <v xml:space="preserve">  </v>
      </c>
      <c r="AC2640">
        <v>204141</v>
      </c>
      <c r="AD2640" t="str">
        <v xml:space="preserve">  </v>
      </c>
      <c r="AE2640">
        <v>0</v>
      </c>
      <c r="AF2640" t="str">
        <v xml:space="preserve">  </v>
      </c>
      <c r="BH2640">
        <f>IF(K2640+S2640+AA2640+AI2640+AQ2640+AY2640=0,"",K2640+S2640+AA2640+AI2640+AQ2640+AY2640)</f>
        <v>4.6165</v>
      </c>
    </row>
    <row r="2641">
      <c r="C2641">
        <v>45214.44097222</v>
      </c>
      <c r="D2641" t="str">
        <v>-</v>
      </c>
      <c r="E2641">
        <v>45214.44166667</v>
      </c>
      <c r="G2641">
        <v>6.6505</v>
      </c>
      <c r="H2641" t="str">
        <v xml:space="preserve">  </v>
      </c>
      <c r="I2641">
        <v>3.234</v>
      </c>
      <c r="J2641" t="str">
        <v xml:space="preserve">  </v>
      </c>
      <c r="K2641">
        <v>2.4205</v>
      </c>
      <c r="L2641" t="str">
        <v xml:space="preserve">  </v>
      </c>
      <c r="M2641">
        <v>178364</v>
      </c>
      <c r="N2641" t="str">
        <v xml:space="preserve">  </v>
      </c>
      <c r="O2641">
        <v>12</v>
      </c>
      <c r="P2641" t="str">
        <v xml:space="preserve">  </v>
      </c>
      <c r="Q2641">
        <v>0.957</v>
      </c>
      <c r="R2641" t="str">
        <v xml:space="preserve">  </v>
      </c>
      <c r="S2641">
        <v>0.8435</v>
      </c>
      <c r="T2641" t="str">
        <v xml:space="preserve">  </v>
      </c>
      <c r="U2641">
        <v>623989</v>
      </c>
      <c r="V2641" t="str">
        <v xml:space="preserve">  </v>
      </c>
      <c r="W2641">
        <v>0</v>
      </c>
      <c r="X2641" t="str">
        <v xml:space="preserve">  </v>
      </c>
      <c r="Y2641">
        <v>2.4595</v>
      </c>
      <c r="Z2641" t="str">
        <v xml:space="preserve">  </v>
      </c>
      <c r="AA2641">
        <v>1.3705</v>
      </c>
      <c r="AB2641" t="str">
        <v xml:space="preserve">  </v>
      </c>
      <c r="AC2641">
        <v>204183</v>
      </c>
      <c r="AD2641" t="str">
        <v xml:space="preserve">  </v>
      </c>
      <c r="AE2641">
        <v>0</v>
      </c>
      <c r="AF2641" t="str">
        <v xml:space="preserve">  </v>
      </c>
      <c r="BH2641">
        <f>IF(K2641+S2641+AA2641+AI2641+AQ2641+AY2641=0,"",K2641+S2641+AA2641+AI2641+AQ2641+AY2641)</f>
        <v>4.6345</v>
      </c>
    </row>
    <row r="2642">
      <c r="C2642">
        <v>45214.44166667</v>
      </c>
      <c r="D2642" t="str">
        <v>-</v>
      </c>
      <c r="E2642">
        <v>45214.44236111</v>
      </c>
      <c r="G2642">
        <v>6.6345</v>
      </c>
      <c r="H2642" t="str">
        <v xml:space="preserve">  </v>
      </c>
      <c r="I2642">
        <v>5.483</v>
      </c>
      <c r="J2642" t="str">
        <v xml:space="preserve">  </v>
      </c>
      <c r="K2642">
        <v>4.093</v>
      </c>
      <c r="L2642" t="str">
        <v xml:space="preserve">  </v>
      </c>
      <c r="M2642">
        <v>178419</v>
      </c>
      <c r="N2642" t="str">
        <v xml:space="preserve">  </v>
      </c>
      <c r="O2642">
        <v>12</v>
      </c>
      <c r="P2642" t="str">
        <v xml:space="preserve">  </v>
      </c>
      <c r="Q2642">
        <v>0.9565</v>
      </c>
      <c r="R2642" t="str">
        <v xml:space="preserve">  </v>
      </c>
      <c r="S2642">
        <v>0.8365</v>
      </c>
      <c r="T2642" t="str">
        <v xml:space="preserve">  </v>
      </c>
      <c r="U2642">
        <v>624005</v>
      </c>
      <c r="V2642" t="str">
        <v xml:space="preserve">  </v>
      </c>
      <c r="W2642">
        <v>0</v>
      </c>
      <c r="X2642" t="str">
        <v xml:space="preserve">  </v>
      </c>
      <c r="Y2642">
        <v>2.4455</v>
      </c>
      <c r="Z2642" t="str">
        <v xml:space="preserve">  </v>
      </c>
      <c r="AA2642">
        <v>1.36</v>
      </c>
      <c r="AB2642" t="str">
        <v xml:space="preserve">  </v>
      </c>
      <c r="AC2642">
        <v>204224</v>
      </c>
      <c r="AD2642" t="str">
        <v xml:space="preserve">  </v>
      </c>
      <c r="AE2642">
        <v>0</v>
      </c>
      <c r="AF2642" t="str">
        <v xml:space="preserve">  </v>
      </c>
      <c r="BH2642">
        <f>IF(K2642+S2642+AA2642+AI2642+AQ2642+AY2642=0,"",K2642+S2642+AA2642+AI2642+AQ2642+AY2642)</f>
        <v>6.2895</v>
      </c>
    </row>
    <row r="2643">
      <c r="C2643">
        <v>45214.44236111</v>
      </c>
      <c r="D2643" t="str">
        <v>-</v>
      </c>
      <c r="E2643">
        <v>45214.44305556</v>
      </c>
      <c r="G2643">
        <v>9.2665</v>
      </c>
      <c r="H2643" t="str">
        <v xml:space="preserve">  </v>
      </c>
      <c r="I2643">
        <v>5.8265</v>
      </c>
      <c r="J2643" t="str">
        <v xml:space="preserve">  </v>
      </c>
      <c r="K2643">
        <v>4.278</v>
      </c>
      <c r="L2643" t="str">
        <v xml:space="preserve">  </v>
      </c>
      <c r="M2643">
        <v>178500</v>
      </c>
      <c r="N2643" t="str">
        <v xml:space="preserve">  </v>
      </c>
      <c r="O2643">
        <v>12</v>
      </c>
      <c r="P2643" t="str">
        <v xml:space="preserve">  </v>
      </c>
      <c r="Q2643">
        <v>0.9565</v>
      </c>
      <c r="R2643" t="str">
        <v xml:space="preserve">  </v>
      </c>
      <c r="S2643">
        <v>0.8145</v>
      </c>
      <c r="T2643" t="str">
        <v xml:space="preserve">  </v>
      </c>
      <c r="U2643">
        <v>624021</v>
      </c>
      <c r="V2643" t="str">
        <v xml:space="preserve">  </v>
      </c>
      <c r="W2643">
        <v>0</v>
      </c>
      <c r="X2643" t="str">
        <v xml:space="preserve">  </v>
      </c>
      <c r="Y2643">
        <v>3.7905</v>
      </c>
      <c r="Z2643" t="str">
        <v xml:space="preserve">  </v>
      </c>
      <c r="AA2643">
        <v>2.3555</v>
      </c>
      <c r="AB2643" t="str">
        <v xml:space="preserve">  </v>
      </c>
      <c r="AC2643">
        <v>204265</v>
      </c>
      <c r="AD2643" t="str">
        <v xml:space="preserve">  </v>
      </c>
      <c r="AE2643">
        <v>0</v>
      </c>
      <c r="AF2643" t="str">
        <v xml:space="preserve">  </v>
      </c>
      <c r="BH2643">
        <f>IF(K2643+S2643+AA2643+AI2643+AQ2643+AY2643=0,"",K2643+S2643+AA2643+AI2643+AQ2643+AY2643)</f>
        <v>7.4479999999999995</v>
      </c>
    </row>
    <row r="2644">
      <c r="C2644">
        <v>45214.44305556</v>
      </c>
      <c r="D2644" t="str">
        <v>-</v>
      </c>
      <c r="E2644">
        <v>45214.44375</v>
      </c>
      <c r="G2644">
        <v>10.689</v>
      </c>
      <c r="H2644" t="str">
        <v xml:space="preserve">  </v>
      </c>
      <c r="I2644">
        <v>5.861</v>
      </c>
      <c r="J2644" t="str">
        <v xml:space="preserve">  </v>
      </c>
      <c r="K2644">
        <v>4.2985</v>
      </c>
      <c r="L2644" t="str">
        <v xml:space="preserve">  </v>
      </c>
      <c r="M2644">
        <v>178597</v>
      </c>
      <c r="N2644" t="str">
        <v xml:space="preserve">  </v>
      </c>
      <c r="O2644">
        <v>12</v>
      </c>
      <c r="P2644" t="str">
        <v xml:space="preserve">  </v>
      </c>
      <c r="Q2644">
        <v>0.9565</v>
      </c>
      <c r="R2644" t="str">
        <v xml:space="preserve">  </v>
      </c>
      <c r="S2644">
        <v>0.8045</v>
      </c>
      <c r="T2644" t="str">
        <v xml:space="preserve">  </v>
      </c>
      <c r="U2644">
        <v>624037</v>
      </c>
      <c r="V2644" t="str">
        <v xml:space="preserve">  </v>
      </c>
      <c r="W2644">
        <v>0</v>
      </c>
      <c r="X2644" t="str">
        <v xml:space="preserve">  </v>
      </c>
      <c r="Y2644">
        <v>3.872</v>
      </c>
      <c r="Z2644" t="str">
        <v xml:space="preserve">  </v>
      </c>
      <c r="AA2644">
        <v>2.3955</v>
      </c>
      <c r="AB2644" t="str">
        <v xml:space="preserve">  </v>
      </c>
      <c r="AC2644">
        <v>204322</v>
      </c>
      <c r="AD2644" t="str">
        <v xml:space="preserve">  </v>
      </c>
      <c r="AE2644">
        <v>0</v>
      </c>
      <c r="AF2644" t="str">
        <v xml:space="preserve">  </v>
      </c>
      <c r="BH2644">
        <f>IF(K2644+S2644+AA2644+AI2644+AQ2644+AY2644=0,"",K2644+S2644+AA2644+AI2644+AQ2644+AY2644)</f>
        <v>7.4985</v>
      </c>
    </row>
    <row r="2645">
      <c r="C2645">
        <v>45214.44375</v>
      </c>
      <c r="D2645" t="str">
        <v>-</v>
      </c>
      <c r="E2645">
        <v>45214.44444444</v>
      </c>
      <c r="G2645">
        <v>10.7245</v>
      </c>
      <c r="H2645" t="str">
        <v xml:space="preserve">  </v>
      </c>
      <c r="I2645">
        <v>5.896</v>
      </c>
      <c r="J2645" t="str">
        <v xml:space="preserve">  </v>
      </c>
      <c r="K2645">
        <v>4.3135</v>
      </c>
      <c r="L2645" t="str">
        <v xml:space="preserve">  </v>
      </c>
      <c r="M2645">
        <v>178694</v>
      </c>
      <c r="N2645" t="str">
        <v xml:space="preserve">  </v>
      </c>
      <c r="O2645">
        <v>12</v>
      </c>
      <c r="P2645" t="str">
        <v xml:space="preserve">  </v>
      </c>
      <c r="Q2645">
        <v>0.9565</v>
      </c>
      <c r="R2645" t="str">
        <v xml:space="preserve">  </v>
      </c>
      <c r="S2645">
        <v>0.808</v>
      </c>
      <c r="T2645" t="str">
        <v xml:space="preserve">  </v>
      </c>
      <c r="U2645">
        <v>624053</v>
      </c>
      <c r="V2645" t="str">
        <v xml:space="preserve">  </v>
      </c>
      <c r="W2645">
        <v>0</v>
      </c>
      <c r="X2645" t="str">
        <v xml:space="preserve">  </v>
      </c>
      <c r="Y2645">
        <v>3.872</v>
      </c>
      <c r="Z2645" t="str">
        <v xml:space="preserve">  </v>
      </c>
      <c r="AA2645">
        <v>2.3955</v>
      </c>
      <c r="AB2645" t="str">
        <v xml:space="preserve">  </v>
      </c>
      <c r="AC2645">
        <v>204389</v>
      </c>
      <c r="AD2645" t="str">
        <v xml:space="preserve">  </v>
      </c>
      <c r="AE2645">
        <v>0</v>
      </c>
      <c r="AF2645" t="str">
        <v xml:space="preserve">  </v>
      </c>
      <c r="BH2645">
        <f>IF(K2645+S2645+AA2645+AI2645+AQ2645+AY2645=0,"",K2645+S2645+AA2645+AI2645+AQ2645+AY2645)</f>
        <v>7.517</v>
      </c>
    </row>
    <row r="2646">
      <c r="C2646">
        <v>45214.44444444</v>
      </c>
      <c r="D2646" t="str">
        <v>-</v>
      </c>
      <c r="E2646">
        <v>45214.44513889</v>
      </c>
      <c r="G2646">
        <v>10.7615</v>
      </c>
      <c r="H2646" t="str">
        <v xml:space="preserve">  </v>
      </c>
      <c r="I2646">
        <v>5.92</v>
      </c>
      <c r="J2646" t="str">
        <v xml:space="preserve">  </v>
      </c>
      <c r="K2646">
        <v>4.3355</v>
      </c>
      <c r="L2646" t="str">
        <v xml:space="preserve">  </v>
      </c>
      <c r="M2646">
        <v>178795</v>
      </c>
      <c r="N2646" t="str">
        <v xml:space="preserve">  </v>
      </c>
      <c r="O2646">
        <v>12</v>
      </c>
      <c r="P2646" t="str">
        <v xml:space="preserve">  </v>
      </c>
      <c r="Q2646">
        <v>0.9565</v>
      </c>
      <c r="R2646" t="str">
        <v xml:space="preserve">  </v>
      </c>
      <c r="S2646">
        <v>0.808</v>
      </c>
      <c r="T2646" t="str">
        <v xml:space="preserve">  </v>
      </c>
      <c r="U2646">
        <v>624068</v>
      </c>
      <c r="V2646" t="str">
        <v xml:space="preserve">  </v>
      </c>
      <c r="W2646">
        <v>0</v>
      </c>
      <c r="X2646" t="str">
        <v xml:space="preserve">  </v>
      </c>
      <c r="Y2646">
        <v>3.885</v>
      </c>
      <c r="Z2646" t="str">
        <v xml:space="preserve">  </v>
      </c>
      <c r="AA2646">
        <v>2.3955</v>
      </c>
      <c r="AB2646" t="str">
        <v xml:space="preserve">  </v>
      </c>
      <c r="AC2646">
        <v>204453</v>
      </c>
      <c r="AD2646" t="str">
        <v xml:space="preserve">  </v>
      </c>
      <c r="AE2646">
        <v>0</v>
      </c>
      <c r="AF2646" t="str">
        <v xml:space="preserve">  </v>
      </c>
      <c r="BH2646">
        <f>IF(K2646+S2646+AA2646+AI2646+AQ2646+AY2646=0,"",K2646+S2646+AA2646+AI2646+AQ2646+AY2646)</f>
        <v>7.539</v>
      </c>
    </row>
    <row r="2647">
      <c r="C2647">
        <v>45214.44513889</v>
      </c>
      <c r="D2647" t="str">
        <v>-</v>
      </c>
      <c r="E2647">
        <v>45214.44583333</v>
      </c>
      <c r="G2647">
        <v>8.408</v>
      </c>
      <c r="H2647" t="str">
        <v xml:space="preserve">  </v>
      </c>
      <c r="I2647">
        <v>5.9625</v>
      </c>
      <c r="J2647" t="str">
        <v xml:space="preserve">  </v>
      </c>
      <c r="K2647">
        <v>4.371</v>
      </c>
      <c r="L2647" t="str">
        <v xml:space="preserve">  </v>
      </c>
      <c r="M2647">
        <v>178893</v>
      </c>
      <c r="N2647" t="str">
        <v xml:space="preserve">  </v>
      </c>
      <c r="O2647">
        <v>12</v>
      </c>
      <c r="P2647" t="str">
        <v xml:space="preserve">  </v>
      </c>
      <c r="Q2647">
        <v>0.024</v>
      </c>
      <c r="R2647" t="str">
        <v xml:space="preserve">  </v>
      </c>
      <c r="S2647">
        <v>0.1305</v>
      </c>
      <c r="T2647" t="str">
        <v xml:space="preserve">  </v>
      </c>
      <c r="U2647">
        <v>624085</v>
      </c>
      <c r="V2647" t="str">
        <v xml:space="preserve">  </v>
      </c>
      <c r="W2647">
        <v>0</v>
      </c>
      <c r="X2647" t="str">
        <v xml:space="preserve">  </v>
      </c>
      <c r="Y2647">
        <v>2.4215</v>
      </c>
      <c r="Z2647" t="str">
        <v xml:space="preserve">  </v>
      </c>
      <c r="AA2647">
        <v>1.326</v>
      </c>
      <c r="AB2647" t="str">
        <v xml:space="preserve">  </v>
      </c>
      <c r="AC2647">
        <v>204511</v>
      </c>
      <c r="AD2647" t="str">
        <v xml:space="preserve">  </v>
      </c>
      <c r="AE2647">
        <v>0</v>
      </c>
      <c r="AF2647" t="str">
        <v xml:space="preserve">  </v>
      </c>
      <c r="BH2647">
        <f>IF(K2647+S2647+AA2647+AI2647+AQ2647+AY2647=0,"",K2647+S2647+AA2647+AI2647+AQ2647+AY2647)</f>
        <v>5.827500000000001</v>
      </c>
    </row>
    <row r="2648">
      <c r="C2648">
        <v>45214.44583333</v>
      </c>
      <c r="D2648" t="str">
        <v>-</v>
      </c>
      <c r="E2648">
        <v>45214.44652778</v>
      </c>
      <c r="G2648">
        <v>8.4375</v>
      </c>
      <c r="H2648" t="str">
        <v xml:space="preserve">  </v>
      </c>
      <c r="I2648">
        <v>5.963</v>
      </c>
      <c r="J2648" t="str">
        <v xml:space="preserve">  </v>
      </c>
      <c r="K2648">
        <v>4.389</v>
      </c>
      <c r="L2648" t="str">
        <v xml:space="preserve">  </v>
      </c>
      <c r="M2648">
        <v>178995</v>
      </c>
      <c r="N2648" t="str">
        <v xml:space="preserve">  </v>
      </c>
      <c r="O2648">
        <v>12</v>
      </c>
      <c r="P2648" t="str">
        <v xml:space="preserve">  </v>
      </c>
      <c r="Q2648">
        <v>0.024</v>
      </c>
      <c r="R2648" t="str">
        <v xml:space="preserve">  </v>
      </c>
      <c r="S2648">
        <v>0.1305</v>
      </c>
      <c r="T2648" t="str">
        <v xml:space="preserve">  </v>
      </c>
      <c r="U2648">
        <v>624086</v>
      </c>
      <c r="V2648" t="str">
        <v xml:space="preserve">  </v>
      </c>
      <c r="W2648">
        <v>0</v>
      </c>
      <c r="X2648" t="str">
        <v xml:space="preserve">  </v>
      </c>
      <c r="Y2648">
        <v>2.424</v>
      </c>
      <c r="Z2648" t="str">
        <v xml:space="preserve">  </v>
      </c>
      <c r="AA2648">
        <v>1.336</v>
      </c>
      <c r="AB2648" t="str">
        <v xml:space="preserve">  </v>
      </c>
      <c r="AC2648">
        <v>204551</v>
      </c>
      <c r="AD2648" t="str">
        <v xml:space="preserve">  </v>
      </c>
      <c r="AE2648">
        <v>0</v>
      </c>
      <c r="AF2648" t="str">
        <v xml:space="preserve">  </v>
      </c>
      <c r="BH2648">
        <f>IF(K2648+S2648+AA2648+AI2648+AQ2648+AY2648=0,"",K2648+S2648+AA2648+AI2648+AQ2648+AY2648)</f>
        <v>5.8555</v>
      </c>
    </row>
    <row r="2649">
      <c r="C2649">
        <v>45214.44652778</v>
      </c>
      <c r="D2649" t="str">
        <v>-</v>
      </c>
      <c r="E2649">
        <v>45214.44722222</v>
      </c>
      <c r="G2649">
        <v>8.806499</v>
      </c>
      <c r="H2649" t="str">
        <v xml:space="preserve">  </v>
      </c>
      <c r="I2649">
        <v>5.963</v>
      </c>
      <c r="J2649" t="str">
        <v xml:space="preserve">  </v>
      </c>
      <c r="K2649">
        <v>4.3665</v>
      </c>
      <c r="L2649" t="str">
        <v xml:space="preserve">  </v>
      </c>
      <c r="M2649">
        <v>179093</v>
      </c>
      <c r="N2649" t="str">
        <v xml:space="preserve">  </v>
      </c>
      <c r="O2649">
        <v>12</v>
      </c>
      <c r="P2649" t="str">
        <v xml:space="preserve">  </v>
      </c>
      <c r="Q2649">
        <v>0.024</v>
      </c>
      <c r="R2649" t="str">
        <v xml:space="preserve">  </v>
      </c>
      <c r="S2649">
        <v>0.1305</v>
      </c>
      <c r="T2649" t="str">
        <v xml:space="preserve">  </v>
      </c>
      <c r="U2649">
        <v>624086</v>
      </c>
      <c r="V2649" t="str">
        <v xml:space="preserve">  </v>
      </c>
      <c r="W2649">
        <v>0</v>
      </c>
      <c r="X2649" t="str">
        <v xml:space="preserve">  </v>
      </c>
      <c r="Y2649">
        <v>3.707</v>
      </c>
      <c r="Z2649" t="str">
        <v xml:space="preserve">  </v>
      </c>
      <c r="AA2649">
        <v>2.349</v>
      </c>
      <c r="AB2649" t="str">
        <v xml:space="preserve">  </v>
      </c>
      <c r="AC2649">
        <v>204591</v>
      </c>
      <c r="AD2649" t="str">
        <v xml:space="preserve">  </v>
      </c>
      <c r="AE2649">
        <v>0</v>
      </c>
      <c r="AF2649" t="str">
        <v xml:space="preserve">  </v>
      </c>
      <c r="BH2649">
        <f>IF(K2649+S2649+AA2649+AI2649+AQ2649+AY2649=0,"",K2649+S2649+AA2649+AI2649+AQ2649+AY2649)</f>
        <v>6.846</v>
      </c>
    </row>
    <row r="2650">
      <c r="C2650">
        <v>45214.44722222</v>
      </c>
      <c r="D2650" t="str">
        <v>-</v>
      </c>
      <c r="E2650">
        <v>45214.44791667</v>
      </c>
      <c r="G2650">
        <v>12.716499</v>
      </c>
      <c r="H2650" t="str">
        <v xml:space="preserve">  </v>
      </c>
      <c r="I2650">
        <v>5.944</v>
      </c>
      <c r="J2650" t="str">
        <v xml:space="preserve">  </v>
      </c>
      <c r="K2650">
        <v>4.2915</v>
      </c>
      <c r="L2650" t="str">
        <v xml:space="preserve">  </v>
      </c>
      <c r="M2650">
        <v>179195</v>
      </c>
      <c r="N2650" t="str">
        <v xml:space="preserve">  </v>
      </c>
      <c r="O2650">
        <v>12</v>
      </c>
      <c r="P2650" t="str">
        <v xml:space="preserve">  </v>
      </c>
      <c r="Q2650">
        <v>3.0755</v>
      </c>
      <c r="R2650" t="str">
        <v xml:space="preserve">  </v>
      </c>
      <c r="S2650">
        <v>2.1415</v>
      </c>
      <c r="T2650" t="str">
        <v xml:space="preserve">  </v>
      </c>
      <c r="U2650">
        <v>624090</v>
      </c>
      <c r="V2650" t="str">
        <v xml:space="preserve">  </v>
      </c>
      <c r="W2650">
        <v>0</v>
      </c>
      <c r="X2650" t="str">
        <v xml:space="preserve">  </v>
      </c>
      <c r="Y2650">
        <v>3.8075</v>
      </c>
      <c r="Z2650" t="str">
        <v xml:space="preserve">  </v>
      </c>
      <c r="AA2650">
        <v>2.3425</v>
      </c>
      <c r="AB2650" t="str">
        <v xml:space="preserve">  </v>
      </c>
      <c r="AC2650">
        <v>204651</v>
      </c>
      <c r="AD2650" t="str">
        <v xml:space="preserve">  </v>
      </c>
      <c r="AE2650">
        <v>0</v>
      </c>
      <c r="AF2650" t="str">
        <v xml:space="preserve">  </v>
      </c>
      <c r="BH2650">
        <f>IF(K2650+S2650+AA2650+AI2650+AQ2650+AY2650=0,"",K2650+S2650+AA2650+AI2650+AQ2650+AY2650)</f>
        <v>8.7755</v>
      </c>
    </row>
    <row r="2651">
      <c r="C2651">
        <v>45214.44791667</v>
      </c>
      <c r="D2651" t="str">
        <v>-</v>
      </c>
      <c r="E2651">
        <v>45214.44861111</v>
      </c>
      <c r="G2651">
        <v>12.834001</v>
      </c>
      <c r="H2651" t="str">
        <v xml:space="preserve">  </v>
      </c>
      <c r="I2651">
        <v>5.951</v>
      </c>
      <c r="J2651" t="str">
        <v xml:space="preserve">  </v>
      </c>
      <c r="K2651">
        <v>4.275</v>
      </c>
      <c r="L2651" t="str">
        <v xml:space="preserve">  </v>
      </c>
      <c r="M2651">
        <v>179293</v>
      </c>
      <c r="N2651" t="str">
        <v xml:space="preserve">  </v>
      </c>
      <c r="O2651">
        <v>12</v>
      </c>
      <c r="P2651" t="str">
        <v xml:space="preserve">  </v>
      </c>
      <c r="Q2651">
        <v>3.0755</v>
      </c>
      <c r="R2651" t="str">
        <v xml:space="preserve">  </v>
      </c>
      <c r="S2651">
        <v>2.149</v>
      </c>
      <c r="T2651" t="str">
        <v xml:space="preserve">  </v>
      </c>
      <c r="U2651">
        <v>624141</v>
      </c>
      <c r="V2651" t="str">
        <v xml:space="preserve">  </v>
      </c>
      <c r="W2651">
        <v>0</v>
      </c>
      <c r="X2651" t="str">
        <v xml:space="preserve">  </v>
      </c>
      <c r="Y2651">
        <v>3.7835</v>
      </c>
      <c r="Z2651" t="str">
        <v xml:space="preserve">  </v>
      </c>
      <c r="AA2651">
        <v>2.325</v>
      </c>
      <c r="AB2651" t="str">
        <v xml:space="preserve">  </v>
      </c>
      <c r="AC2651">
        <v>204714</v>
      </c>
      <c r="AD2651" t="str">
        <v xml:space="preserve">  </v>
      </c>
      <c r="AE2651">
        <v>0</v>
      </c>
      <c r="AF2651" t="str">
        <v xml:space="preserve">  </v>
      </c>
      <c r="BH2651">
        <f>IF(K2651+S2651+AA2651+AI2651+AQ2651+AY2651=0,"",K2651+S2651+AA2651+AI2651+AQ2651+AY2651)</f>
        <v>8.749</v>
      </c>
    </row>
    <row r="2652">
      <c r="C2652">
        <v>45214.44861111</v>
      </c>
      <c r="D2652" t="str">
        <v>-</v>
      </c>
      <c r="E2652">
        <v>45214.44930556</v>
      </c>
      <c r="G2652">
        <v>9.7335</v>
      </c>
      <c r="H2652" t="str">
        <v xml:space="preserve">  </v>
      </c>
      <c r="I2652">
        <v>2.816</v>
      </c>
      <c r="J2652" t="str">
        <v xml:space="preserve">  </v>
      </c>
      <c r="K2652">
        <v>2.027</v>
      </c>
      <c r="L2652" t="str">
        <v xml:space="preserve">  </v>
      </c>
      <c r="M2652">
        <v>179381</v>
      </c>
      <c r="N2652" t="str">
        <v xml:space="preserve">  </v>
      </c>
      <c r="O2652">
        <v>12</v>
      </c>
      <c r="P2652" t="str">
        <v xml:space="preserve">  </v>
      </c>
      <c r="Q2652">
        <v>3.1015</v>
      </c>
      <c r="R2652" t="str">
        <v xml:space="preserve">  </v>
      </c>
      <c r="S2652">
        <v>2.149</v>
      </c>
      <c r="T2652" t="str">
        <v xml:space="preserve">  </v>
      </c>
      <c r="U2652">
        <v>624193</v>
      </c>
      <c r="V2652" t="str">
        <v xml:space="preserve">  </v>
      </c>
      <c r="W2652">
        <v>0</v>
      </c>
      <c r="X2652" t="str">
        <v xml:space="preserve">  </v>
      </c>
      <c r="Y2652">
        <v>3.8535</v>
      </c>
      <c r="Z2652" t="str">
        <v xml:space="preserve">  </v>
      </c>
      <c r="AA2652">
        <v>2.4545</v>
      </c>
      <c r="AB2652" t="str">
        <v xml:space="preserve">  </v>
      </c>
      <c r="AC2652">
        <v>204777</v>
      </c>
      <c r="AD2652" t="str">
        <v xml:space="preserve">  </v>
      </c>
      <c r="AE2652">
        <v>0</v>
      </c>
      <c r="AF2652" t="str">
        <v xml:space="preserve">  </v>
      </c>
      <c r="BH2652">
        <f>IF(K2652+S2652+AA2652+AI2652+AQ2652+AY2652=0,"",K2652+S2652+AA2652+AI2652+AQ2652+AY2652)</f>
        <v>6.6305</v>
      </c>
    </row>
    <row r="2653">
      <c r="C2653">
        <v>45214.44930556</v>
      </c>
      <c r="D2653" t="str">
        <v>-</v>
      </c>
      <c r="E2653">
        <v>45214.45</v>
      </c>
      <c r="G2653">
        <v>7.0535</v>
      </c>
      <c r="H2653" t="str">
        <v xml:space="preserve">  </v>
      </c>
      <c r="I2653">
        <v>0.0235</v>
      </c>
      <c r="J2653" t="str">
        <v xml:space="preserve">  </v>
      </c>
      <c r="K2653">
        <v>0.1295</v>
      </c>
      <c r="L2653" t="str">
        <v xml:space="preserve">  </v>
      </c>
      <c r="M2653">
        <v>179397</v>
      </c>
      <c r="N2653" t="str">
        <v xml:space="preserve">  </v>
      </c>
      <c r="O2653">
        <v>12</v>
      </c>
      <c r="P2653" t="str">
        <v xml:space="preserve">  </v>
      </c>
      <c r="Q2653">
        <v>3.1185</v>
      </c>
      <c r="R2653" t="str">
        <v xml:space="preserve">  </v>
      </c>
      <c r="S2653">
        <v>2.167</v>
      </c>
      <c r="T2653" t="str">
        <v xml:space="preserve">  </v>
      </c>
      <c r="U2653">
        <v>624246</v>
      </c>
      <c r="V2653" t="str">
        <v xml:space="preserve">  </v>
      </c>
      <c r="W2653">
        <v>0</v>
      </c>
      <c r="X2653" t="str">
        <v xml:space="preserve">  </v>
      </c>
      <c r="Y2653">
        <v>3.891</v>
      </c>
      <c r="Z2653" t="str">
        <v xml:space="preserve">  </v>
      </c>
      <c r="AA2653">
        <v>2.519</v>
      </c>
      <c r="AB2653" t="str">
        <v xml:space="preserve">  </v>
      </c>
      <c r="AC2653">
        <v>204841</v>
      </c>
      <c r="AD2653" t="str">
        <v xml:space="preserve">  </v>
      </c>
      <c r="AE2653">
        <v>0</v>
      </c>
      <c r="AF2653" t="str">
        <v xml:space="preserve">  </v>
      </c>
      <c r="BH2653">
        <f>IF(K2653+S2653+AA2653+AI2653+AQ2653+AY2653=0,"",K2653+S2653+AA2653+AI2653+AQ2653+AY2653)</f>
        <v>4.8155</v>
      </c>
    </row>
    <row r="2654">
      <c r="C2654">
        <v>45214.45</v>
      </c>
      <c r="D2654" t="str">
        <v>-</v>
      </c>
      <c r="E2654">
        <v>45214.45069444</v>
      </c>
      <c r="G2654">
        <v>7.083</v>
      </c>
      <c r="H2654" t="str">
        <v xml:space="preserve">  </v>
      </c>
      <c r="I2654">
        <v>0.0235</v>
      </c>
      <c r="J2654" t="str">
        <v xml:space="preserve">  </v>
      </c>
      <c r="K2654">
        <v>0.1295</v>
      </c>
      <c r="L2654" t="str">
        <v xml:space="preserve">  </v>
      </c>
      <c r="M2654">
        <v>179397</v>
      </c>
      <c r="N2654" t="str">
        <v xml:space="preserve">  </v>
      </c>
      <c r="O2654">
        <v>12</v>
      </c>
      <c r="P2654" t="str">
        <v xml:space="preserve">  </v>
      </c>
      <c r="Q2654">
        <v>3.166</v>
      </c>
      <c r="R2654" t="str">
        <v xml:space="preserve">  </v>
      </c>
      <c r="S2654">
        <v>2.167</v>
      </c>
      <c r="T2654" t="str">
        <v xml:space="preserve">  </v>
      </c>
      <c r="U2654">
        <v>624298</v>
      </c>
      <c r="V2654" t="str">
        <v xml:space="preserve">  </v>
      </c>
      <c r="W2654">
        <v>0</v>
      </c>
      <c r="X2654" t="str">
        <v xml:space="preserve">  </v>
      </c>
      <c r="Y2654">
        <v>3.939</v>
      </c>
      <c r="Z2654" t="str">
        <v xml:space="preserve">  </v>
      </c>
      <c r="AA2654">
        <v>2.5465</v>
      </c>
      <c r="AB2654" t="str">
        <v xml:space="preserve">  </v>
      </c>
      <c r="AC2654">
        <v>204908</v>
      </c>
      <c r="AD2654" t="str">
        <v xml:space="preserve">  </v>
      </c>
      <c r="AE2654">
        <v>0</v>
      </c>
      <c r="AF2654" t="str">
        <v xml:space="preserve">  </v>
      </c>
      <c r="BH2654">
        <f>IF(K2654+S2654+AA2654+AI2654+AQ2654+AY2654=0,"",K2654+S2654+AA2654+AI2654+AQ2654+AY2654)</f>
        <v>4.843</v>
      </c>
    </row>
    <row r="2655">
      <c r="C2655">
        <v>45214.45069444</v>
      </c>
      <c r="D2655" t="str">
        <v>-</v>
      </c>
      <c r="E2655">
        <v>45214.45138889</v>
      </c>
      <c r="G2655">
        <v>10.2725</v>
      </c>
      <c r="H2655" t="str">
        <v xml:space="preserve">  </v>
      </c>
      <c r="I2655">
        <v>5.681</v>
      </c>
      <c r="J2655" t="str">
        <v xml:space="preserve">  </v>
      </c>
      <c r="K2655">
        <v>4.137</v>
      </c>
      <c r="L2655" t="str">
        <v xml:space="preserve">  </v>
      </c>
      <c r="M2655">
        <v>179412</v>
      </c>
      <c r="N2655" t="str">
        <v xml:space="preserve">  </v>
      </c>
      <c r="O2655">
        <v>12</v>
      </c>
      <c r="P2655" t="str">
        <v xml:space="preserve">  </v>
      </c>
      <c r="Q2655">
        <v>3.1325</v>
      </c>
      <c r="R2655" t="str">
        <v xml:space="preserve">  </v>
      </c>
      <c r="S2655">
        <v>2.134</v>
      </c>
      <c r="T2655" t="str">
        <v xml:space="preserve">  </v>
      </c>
      <c r="U2655">
        <v>624352</v>
      </c>
      <c r="V2655" t="str">
        <v xml:space="preserve">  </v>
      </c>
      <c r="W2655">
        <v>0</v>
      </c>
      <c r="X2655" t="str">
        <v xml:space="preserve">  </v>
      </c>
      <c r="Y2655">
        <v>3.9065</v>
      </c>
      <c r="Z2655" t="str">
        <v xml:space="preserve">  </v>
      </c>
      <c r="AA2655">
        <v>2.4965</v>
      </c>
      <c r="AB2655" t="str">
        <v xml:space="preserve">  </v>
      </c>
      <c r="AC2655">
        <v>204972</v>
      </c>
      <c r="AD2655" t="str">
        <v xml:space="preserve">  </v>
      </c>
      <c r="AE2655">
        <v>0</v>
      </c>
      <c r="AF2655" t="str">
        <v xml:space="preserve">  </v>
      </c>
      <c r="BH2655">
        <f>IF(K2655+S2655+AA2655+AI2655+AQ2655+AY2655=0,"",K2655+S2655+AA2655+AI2655+AQ2655+AY2655)</f>
        <v>8.767499999999998</v>
      </c>
    </row>
    <row r="2656">
      <c r="C2656">
        <v>45214.45138889</v>
      </c>
      <c r="D2656" t="str">
        <v>-</v>
      </c>
      <c r="E2656">
        <v>45214.45208333</v>
      </c>
      <c r="G2656">
        <v>12.870999</v>
      </c>
      <c r="H2656" t="str">
        <v xml:space="preserve">  </v>
      </c>
      <c r="I2656">
        <v>5.933</v>
      </c>
      <c r="J2656" t="str">
        <v xml:space="preserve">  </v>
      </c>
      <c r="K2656">
        <v>4.236</v>
      </c>
      <c r="L2656" t="str">
        <v xml:space="preserve">  </v>
      </c>
      <c r="M2656">
        <v>179501</v>
      </c>
      <c r="N2656" t="str">
        <v xml:space="preserve">  </v>
      </c>
      <c r="O2656">
        <v>12</v>
      </c>
      <c r="P2656" t="str">
        <v xml:space="preserve">  </v>
      </c>
      <c r="Q2656">
        <v>3.1325</v>
      </c>
      <c r="R2656" t="str">
        <v xml:space="preserve">  </v>
      </c>
      <c r="S2656">
        <v>2.121</v>
      </c>
      <c r="T2656" t="str">
        <v xml:space="preserve">  </v>
      </c>
      <c r="U2656">
        <v>624403</v>
      </c>
      <c r="V2656" t="str">
        <v xml:space="preserve">  </v>
      </c>
      <c r="W2656">
        <v>0</v>
      </c>
      <c r="X2656" t="str">
        <v xml:space="preserve">  </v>
      </c>
      <c r="Y2656">
        <v>3.872</v>
      </c>
      <c r="Z2656" t="str">
        <v xml:space="preserve">  </v>
      </c>
      <c r="AA2656">
        <v>2.444</v>
      </c>
      <c r="AB2656" t="str">
        <v xml:space="preserve">  </v>
      </c>
      <c r="AC2656">
        <v>205037</v>
      </c>
      <c r="AD2656" t="str">
        <v xml:space="preserve">  </v>
      </c>
      <c r="AE2656">
        <v>0</v>
      </c>
      <c r="AF2656" t="str">
        <v xml:space="preserve">  </v>
      </c>
      <c r="BH2656">
        <f>IF(K2656+S2656+AA2656+AI2656+AQ2656+AY2656=0,"",K2656+S2656+AA2656+AI2656+AQ2656+AY2656)</f>
        <v>8.800999999999998</v>
      </c>
    </row>
    <row r="2657">
      <c r="C2657">
        <v>45214.45208333</v>
      </c>
      <c r="D2657" t="str">
        <v>-</v>
      </c>
      <c r="E2657">
        <v>45214.45277778</v>
      </c>
      <c r="G2657">
        <v>12.896</v>
      </c>
      <c r="H2657" t="str">
        <v xml:space="preserve">  </v>
      </c>
      <c r="I2657">
        <v>5.919</v>
      </c>
      <c r="J2657" t="str">
        <v xml:space="preserve">  </v>
      </c>
      <c r="K2657">
        <v>4.2745</v>
      </c>
      <c r="L2657" t="str">
        <v xml:space="preserve">  </v>
      </c>
      <c r="M2657">
        <v>179602</v>
      </c>
      <c r="N2657" t="str">
        <v xml:space="preserve">  </v>
      </c>
      <c r="O2657">
        <v>12</v>
      </c>
      <c r="P2657" t="str">
        <v xml:space="preserve">  </v>
      </c>
      <c r="Q2657">
        <v>3.1165</v>
      </c>
      <c r="R2657" t="str">
        <v xml:space="preserve">  </v>
      </c>
      <c r="S2657">
        <v>2.1165</v>
      </c>
      <c r="T2657" t="str">
        <v xml:space="preserve">  </v>
      </c>
      <c r="U2657">
        <v>624455</v>
      </c>
      <c r="V2657" t="str">
        <v xml:space="preserve">  </v>
      </c>
      <c r="W2657">
        <v>0</v>
      </c>
      <c r="X2657" t="str">
        <v xml:space="preserve">  </v>
      </c>
      <c r="Y2657">
        <v>3.8605</v>
      </c>
      <c r="Z2657" t="str">
        <v xml:space="preserve">  </v>
      </c>
      <c r="AA2657">
        <v>2.451</v>
      </c>
      <c r="AB2657" t="str">
        <v xml:space="preserve">  </v>
      </c>
      <c r="AC2657">
        <v>205101</v>
      </c>
      <c r="AD2657" t="str">
        <v xml:space="preserve">  </v>
      </c>
      <c r="AE2657">
        <v>0</v>
      </c>
      <c r="AF2657" t="str">
        <v xml:space="preserve">  </v>
      </c>
      <c r="BH2657">
        <f>IF(K2657+S2657+AA2657+AI2657+AQ2657+AY2657=0,"",K2657+S2657+AA2657+AI2657+AQ2657+AY2657)</f>
        <v>8.842</v>
      </c>
    </row>
    <row r="2658">
      <c r="C2658">
        <v>45214.45277778</v>
      </c>
      <c r="D2658" t="str">
        <v>-</v>
      </c>
      <c r="E2658">
        <v>45214.45347222</v>
      </c>
      <c r="G2658">
        <v>12.9765</v>
      </c>
      <c r="H2658" t="str">
        <v xml:space="preserve">  </v>
      </c>
      <c r="I2658">
        <v>5.9995</v>
      </c>
      <c r="J2658" t="str">
        <v xml:space="preserve">  </v>
      </c>
      <c r="K2658">
        <v>4.3095</v>
      </c>
      <c r="L2658" t="str">
        <v xml:space="preserve">  </v>
      </c>
      <c r="M2658">
        <v>179650</v>
      </c>
      <c r="N2658" t="str">
        <v xml:space="preserve">  </v>
      </c>
      <c r="O2658">
        <v>12</v>
      </c>
      <c r="P2658" t="str">
        <v xml:space="preserve">  </v>
      </c>
      <c r="Q2658">
        <v>3.127</v>
      </c>
      <c r="R2658" t="str">
        <v xml:space="preserve">  </v>
      </c>
      <c r="S2658">
        <v>2.1165</v>
      </c>
      <c r="T2658" t="str">
        <v xml:space="preserve">  </v>
      </c>
      <c r="U2658">
        <v>624480</v>
      </c>
      <c r="V2658" t="str">
        <v xml:space="preserve">  </v>
      </c>
      <c r="W2658">
        <v>0</v>
      </c>
      <c r="X2658" t="str">
        <v xml:space="preserve">  </v>
      </c>
      <c r="Y2658">
        <v>3.8605</v>
      </c>
      <c r="Z2658" t="str">
        <v xml:space="preserve">  </v>
      </c>
      <c r="AA2658">
        <v>2.451</v>
      </c>
      <c r="AB2658" t="str">
        <v xml:space="preserve">  </v>
      </c>
      <c r="AC2658">
        <v>205134</v>
      </c>
      <c r="AD2658" t="str">
        <v xml:space="preserve">  </v>
      </c>
      <c r="AE2658">
        <v>0</v>
      </c>
      <c r="AF2658" t="str">
        <v xml:space="preserve">  </v>
      </c>
      <c r="BH2658">
        <f>IF(K2658+S2658+AA2658+AI2658+AQ2658+AY2658=0,"",K2658+S2658+AA2658+AI2658+AQ2658+AY2658)</f>
        <v>8.877</v>
      </c>
    </row>
    <row r="2659">
      <c r="C2659">
        <v>45214.45347222</v>
      </c>
      <c r="D2659" t="str">
        <v>-</v>
      </c>
      <c r="E2659">
        <v>45214.45416667</v>
      </c>
      <c r="G2659">
        <v>13.0425</v>
      </c>
      <c r="H2659" t="str">
        <v xml:space="preserve">  </v>
      </c>
      <c r="I2659">
        <v>5.9995</v>
      </c>
      <c r="J2659" t="str">
        <v xml:space="preserve">  </v>
      </c>
      <c r="K2659">
        <v>4.3095</v>
      </c>
      <c r="L2659" t="str">
        <v xml:space="preserve">  </v>
      </c>
      <c r="M2659">
        <v>179800</v>
      </c>
      <c r="N2659" t="str">
        <v xml:space="preserve">  </v>
      </c>
      <c r="O2659">
        <v>12</v>
      </c>
      <c r="P2659" t="str">
        <v xml:space="preserve">  </v>
      </c>
      <c r="Q2659">
        <v>3.127</v>
      </c>
      <c r="R2659" t="str">
        <v xml:space="preserve">  </v>
      </c>
      <c r="S2659">
        <v>2.1165</v>
      </c>
      <c r="T2659" t="str">
        <v xml:space="preserve">  </v>
      </c>
      <c r="U2659">
        <v>624558</v>
      </c>
      <c r="V2659" t="str">
        <v xml:space="preserve">  </v>
      </c>
      <c r="W2659">
        <v>0</v>
      </c>
      <c r="X2659" t="str">
        <v xml:space="preserve">  </v>
      </c>
      <c r="Y2659">
        <v>3.916</v>
      </c>
      <c r="Z2659" t="str">
        <v xml:space="preserve">  </v>
      </c>
      <c r="AA2659">
        <v>2.4685</v>
      </c>
      <c r="AB2659" t="str">
        <v xml:space="preserve">  </v>
      </c>
      <c r="AC2659">
        <v>205231</v>
      </c>
      <c r="AD2659" t="str">
        <v xml:space="preserve">  </v>
      </c>
      <c r="AE2659">
        <v>0</v>
      </c>
      <c r="AF2659" t="str">
        <v xml:space="preserve">  </v>
      </c>
      <c r="BH2659">
        <f>IF(K2659+S2659+AA2659+AI2659+AQ2659+AY2659=0,"",K2659+S2659+AA2659+AI2659+AQ2659+AY2659)</f>
        <v>8.8945</v>
      </c>
    </row>
    <row r="2660">
      <c r="C2660">
        <v>45214.45416667</v>
      </c>
      <c r="D2660" t="str">
        <v>-</v>
      </c>
      <c r="E2660">
        <v>45214.45486111</v>
      </c>
      <c r="G2660">
        <v>13.03</v>
      </c>
      <c r="H2660" t="str">
        <v xml:space="preserve">  </v>
      </c>
      <c r="I2660">
        <v>5.9635</v>
      </c>
      <c r="J2660" t="str">
        <v xml:space="preserve">  </v>
      </c>
      <c r="K2660">
        <v>4.29</v>
      </c>
      <c r="L2660" t="str">
        <v xml:space="preserve">  </v>
      </c>
      <c r="M2660">
        <v>179899</v>
      </c>
      <c r="N2660" t="str">
        <v xml:space="preserve">  </v>
      </c>
      <c r="O2660">
        <v>12</v>
      </c>
      <c r="P2660" t="str">
        <v xml:space="preserve">  </v>
      </c>
      <c r="Q2660">
        <v>3.131</v>
      </c>
      <c r="R2660" t="str">
        <v xml:space="preserve">  </v>
      </c>
      <c r="S2660">
        <v>2.1165</v>
      </c>
      <c r="T2660" t="str">
        <v xml:space="preserve">  </v>
      </c>
      <c r="U2660">
        <v>624612</v>
      </c>
      <c r="V2660" t="str">
        <v xml:space="preserve">  </v>
      </c>
      <c r="W2660">
        <v>0</v>
      </c>
      <c r="X2660" t="str">
        <v xml:space="preserve">  </v>
      </c>
      <c r="Y2660">
        <v>3.8735</v>
      </c>
      <c r="Z2660" t="str">
        <v xml:space="preserve">  </v>
      </c>
      <c r="AA2660">
        <v>2.4685</v>
      </c>
      <c r="AB2660" t="str">
        <v xml:space="preserve">  </v>
      </c>
      <c r="AC2660">
        <v>205297</v>
      </c>
      <c r="AD2660" t="str">
        <v xml:space="preserve">  </v>
      </c>
      <c r="AE2660">
        <v>0</v>
      </c>
      <c r="AF2660" t="str">
        <v xml:space="preserve">  </v>
      </c>
      <c r="BH2660">
        <f>IF(K2660+S2660+AA2660+AI2660+AQ2660+AY2660=0,"",K2660+S2660+AA2660+AI2660+AQ2660+AY2660)</f>
        <v>8.875</v>
      </c>
    </row>
    <row r="2661">
      <c r="C2661">
        <v>45214.45486111</v>
      </c>
      <c r="D2661" t="str">
        <v>-</v>
      </c>
      <c r="E2661">
        <v>45214.45555556</v>
      </c>
      <c r="G2661">
        <v>13.0155</v>
      </c>
      <c r="H2661" t="str">
        <v xml:space="preserve">  </v>
      </c>
      <c r="I2661">
        <v>5.983</v>
      </c>
      <c r="J2661" t="str">
        <v xml:space="preserve">  </v>
      </c>
      <c r="K2661">
        <v>4.29</v>
      </c>
      <c r="L2661" t="str">
        <v xml:space="preserve">  </v>
      </c>
      <c r="M2661">
        <v>180001</v>
      </c>
      <c r="N2661" t="str">
        <v xml:space="preserve">  </v>
      </c>
      <c r="O2661">
        <v>12</v>
      </c>
      <c r="P2661" t="str">
        <v xml:space="preserve">  </v>
      </c>
      <c r="Q2661">
        <v>3.159</v>
      </c>
      <c r="R2661" t="str">
        <v xml:space="preserve">  </v>
      </c>
      <c r="S2661">
        <v>2.1415</v>
      </c>
      <c r="T2661" t="str">
        <v xml:space="preserve">  </v>
      </c>
      <c r="U2661">
        <v>624664</v>
      </c>
      <c r="V2661" t="str">
        <v xml:space="preserve">  </v>
      </c>
      <c r="W2661">
        <v>0</v>
      </c>
      <c r="X2661" t="str">
        <v xml:space="preserve">  </v>
      </c>
      <c r="Y2661">
        <v>3.8735</v>
      </c>
      <c r="Z2661" t="str">
        <v xml:space="preserve">  </v>
      </c>
      <c r="AA2661">
        <v>2.4505</v>
      </c>
      <c r="AB2661" t="str">
        <v xml:space="preserve">  </v>
      </c>
      <c r="AC2661">
        <v>205362</v>
      </c>
      <c r="AD2661" t="str">
        <v xml:space="preserve">  </v>
      </c>
      <c r="AE2661">
        <v>0</v>
      </c>
      <c r="AF2661" t="str">
        <v xml:space="preserve">  </v>
      </c>
      <c r="BH2661">
        <f>IF(K2661+S2661+AA2661+AI2661+AQ2661+AY2661=0,"",K2661+S2661+AA2661+AI2661+AQ2661+AY2661)</f>
        <v>8.882</v>
      </c>
    </row>
    <row r="2662">
      <c r="C2662">
        <v>45214.45555556</v>
      </c>
      <c r="D2662" t="str">
        <v>-</v>
      </c>
      <c r="E2662">
        <v>45214.45625</v>
      </c>
      <c r="G2662">
        <v>13.0645</v>
      </c>
      <c r="H2662" t="str">
        <v xml:space="preserve">  </v>
      </c>
      <c r="I2662">
        <v>6.0385</v>
      </c>
      <c r="J2662" t="str">
        <v xml:space="preserve">  </v>
      </c>
      <c r="K2662">
        <v>4.3415</v>
      </c>
      <c r="L2662" t="str">
        <v xml:space="preserve">  </v>
      </c>
      <c r="M2662">
        <v>180100</v>
      </c>
      <c r="N2662" t="str">
        <v xml:space="preserve">  </v>
      </c>
      <c r="O2662">
        <v>12</v>
      </c>
      <c r="P2662" t="str">
        <v xml:space="preserve">  </v>
      </c>
      <c r="Q2662">
        <v>3.1525</v>
      </c>
      <c r="R2662" t="str">
        <v xml:space="preserve">  </v>
      </c>
      <c r="S2662">
        <v>2.1245</v>
      </c>
      <c r="T2662" t="str">
        <v xml:space="preserve">  </v>
      </c>
      <c r="U2662">
        <v>624717</v>
      </c>
      <c r="V2662" t="str">
        <v xml:space="preserve">  </v>
      </c>
      <c r="W2662">
        <v>0</v>
      </c>
      <c r="X2662" t="str">
        <v xml:space="preserve">  </v>
      </c>
      <c r="Y2662">
        <v>3.8855</v>
      </c>
      <c r="Z2662" t="str">
        <v xml:space="preserve">  </v>
      </c>
      <c r="AA2662">
        <v>2.4615</v>
      </c>
      <c r="AB2662" t="str">
        <v xml:space="preserve">  </v>
      </c>
      <c r="AC2662">
        <v>205426</v>
      </c>
      <c r="AD2662" t="str">
        <v xml:space="preserve">  </v>
      </c>
      <c r="AE2662">
        <v>0</v>
      </c>
      <c r="AF2662" t="str">
        <v xml:space="preserve">  </v>
      </c>
      <c r="BH2662">
        <f>IF(K2662+S2662+AA2662+AI2662+AQ2662+AY2662=0,"",K2662+S2662+AA2662+AI2662+AQ2662+AY2662)</f>
        <v>8.927499999999998</v>
      </c>
    </row>
    <row r="2663">
      <c r="C2663">
        <v>45214.45625</v>
      </c>
      <c r="D2663" t="str">
        <v>-</v>
      </c>
      <c r="E2663">
        <v>45214.45694444</v>
      </c>
      <c r="G2663">
        <v>13.115</v>
      </c>
      <c r="H2663" t="str">
        <v xml:space="preserve">  </v>
      </c>
      <c r="I2663">
        <v>6.1345</v>
      </c>
      <c r="J2663" t="str">
        <v xml:space="preserve">  </v>
      </c>
      <c r="K2663">
        <v>4.3415</v>
      </c>
      <c r="L2663" t="str">
        <v xml:space="preserve">  </v>
      </c>
      <c r="M2663">
        <v>180204</v>
      </c>
      <c r="N2663" t="str">
        <v xml:space="preserve">  </v>
      </c>
      <c r="O2663">
        <v>12</v>
      </c>
      <c r="P2663" t="str">
        <v xml:space="preserve">  </v>
      </c>
      <c r="Q2663">
        <v>3.167</v>
      </c>
      <c r="R2663" t="str">
        <v xml:space="preserve">  </v>
      </c>
      <c r="S2663">
        <v>2.1245</v>
      </c>
      <c r="T2663" t="str">
        <v xml:space="preserve">  </v>
      </c>
      <c r="U2663">
        <v>624770</v>
      </c>
      <c r="V2663" t="str">
        <v xml:space="preserve">  </v>
      </c>
      <c r="W2663">
        <v>0</v>
      </c>
      <c r="X2663" t="str">
        <v xml:space="preserve">  </v>
      </c>
      <c r="Y2663">
        <v>3.906</v>
      </c>
      <c r="Z2663" t="str">
        <v xml:space="preserve">  </v>
      </c>
      <c r="AA2663">
        <v>2.4615</v>
      </c>
      <c r="AB2663" t="str">
        <v xml:space="preserve">  </v>
      </c>
      <c r="AC2663">
        <v>205490</v>
      </c>
      <c r="AD2663" t="str">
        <v xml:space="preserve">  </v>
      </c>
      <c r="AE2663">
        <v>0</v>
      </c>
      <c r="AF2663" t="str">
        <v xml:space="preserve">  </v>
      </c>
      <c r="BH2663">
        <f>IF(K2663+S2663+AA2663+AI2663+AQ2663+AY2663=0,"",K2663+S2663+AA2663+AI2663+AQ2663+AY2663)</f>
        <v>8.927499999999998</v>
      </c>
    </row>
    <row r="2664">
      <c r="C2664">
        <v>45214.45694444</v>
      </c>
      <c r="D2664" t="str">
        <v>-</v>
      </c>
      <c r="E2664">
        <v>45214.45763889</v>
      </c>
      <c r="G2664">
        <v>13.1255</v>
      </c>
      <c r="H2664" t="str">
        <v xml:space="preserve">  </v>
      </c>
      <c r="I2664">
        <v>6.077</v>
      </c>
      <c r="J2664" t="str">
        <v xml:space="preserve">  </v>
      </c>
      <c r="K2664">
        <v>4.3415</v>
      </c>
      <c r="L2664" t="str">
        <v xml:space="preserve">  </v>
      </c>
      <c r="M2664">
        <v>180304</v>
      </c>
      <c r="N2664" t="str">
        <v xml:space="preserve">  </v>
      </c>
      <c r="O2664">
        <v>12</v>
      </c>
      <c r="P2664" t="str">
        <v xml:space="preserve">  </v>
      </c>
      <c r="Q2664">
        <v>3.1425</v>
      </c>
      <c r="R2664" t="str">
        <v xml:space="preserve">  </v>
      </c>
      <c r="S2664">
        <v>2.1245</v>
      </c>
      <c r="T2664" t="str">
        <v xml:space="preserve">  </v>
      </c>
      <c r="U2664">
        <v>624822</v>
      </c>
      <c r="V2664" t="str">
        <v xml:space="preserve">  </v>
      </c>
      <c r="W2664">
        <v>0</v>
      </c>
      <c r="X2664" t="str">
        <v xml:space="preserve">  </v>
      </c>
      <c r="Y2664">
        <v>3.906</v>
      </c>
      <c r="Z2664" t="str">
        <v xml:space="preserve">  </v>
      </c>
      <c r="AA2664">
        <v>2.453</v>
      </c>
      <c r="AB2664" t="str">
        <v xml:space="preserve">  </v>
      </c>
      <c r="AC2664">
        <v>205554</v>
      </c>
      <c r="AD2664" t="str">
        <v xml:space="preserve">  </v>
      </c>
      <c r="AE2664">
        <v>0</v>
      </c>
      <c r="AF2664" t="str">
        <v xml:space="preserve">  </v>
      </c>
      <c r="BH2664">
        <f>IF(K2664+S2664+AA2664+AI2664+AQ2664+AY2664=0,"",K2664+S2664+AA2664+AI2664+AQ2664+AY2664)</f>
        <v>8.918999999999999</v>
      </c>
    </row>
    <row r="2665">
      <c r="C2665">
        <v>45214.45763889</v>
      </c>
      <c r="D2665" t="str">
        <v>-</v>
      </c>
      <c r="E2665">
        <v>45214.45833333</v>
      </c>
      <c r="G2665">
        <v>13.1935</v>
      </c>
      <c r="H2665" t="str">
        <v xml:space="preserve">  </v>
      </c>
      <c r="I2665">
        <v>6.0885</v>
      </c>
      <c r="J2665" t="str">
        <v xml:space="preserve">  </v>
      </c>
      <c r="K2665">
        <v>4.3415</v>
      </c>
      <c r="L2665" t="str">
        <v xml:space="preserve">  </v>
      </c>
      <c r="M2665">
        <v>180408</v>
      </c>
      <c r="N2665" t="str">
        <v xml:space="preserve">  </v>
      </c>
      <c r="O2665">
        <v>12</v>
      </c>
      <c r="P2665" t="str">
        <v xml:space="preserve">  </v>
      </c>
      <c r="Q2665">
        <v>3.166</v>
      </c>
      <c r="R2665" t="str">
        <v xml:space="preserve">  </v>
      </c>
      <c r="S2665">
        <v>2.1245</v>
      </c>
      <c r="T2665" t="str">
        <v xml:space="preserve">  </v>
      </c>
      <c r="U2665">
        <v>624874</v>
      </c>
      <c r="V2665" t="str">
        <v xml:space="preserve">  </v>
      </c>
      <c r="W2665">
        <v>0</v>
      </c>
      <c r="X2665" t="str">
        <v xml:space="preserve">  </v>
      </c>
      <c r="Y2665">
        <v>3.8975</v>
      </c>
      <c r="Z2665" t="str">
        <v xml:space="preserve">  </v>
      </c>
      <c r="AA2665">
        <v>2.453</v>
      </c>
      <c r="AB2665" t="str">
        <v xml:space="preserve">  </v>
      </c>
      <c r="AC2665">
        <v>205620</v>
      </c>
      <c r="AD2665" t="str">
        <v xml:space="preserve">  </v>
      </c>
      <c r="AE2665">
        <v>0</v>
      </c>
      <c r="AF2665" t="str">
        <v xml:space="preserve">  </v>
      </c>
      <c r="BH2665">
        <f>IF(K2665+S2665+AA2665+AI2665+AQ2665+AY2665=0,"",K2665+S2665+AA2665+AI2665+AQ2665+AY2665)</f>
        <v>8.918999999999999</v>
      </c>
    </row>
    <row r="2666">
      <c r="C2666">
        <v>45214.45833333</v>
      </c>
      <c r="D2666" t="str">
        <v>-</v>
      </c>
      <c r="E2666">
        <v>45214.45902778</v>
      </c>
      <c r="G2666">
        <v>13.167</v>
      </c>
      <c r="H2666" t="str">
        <v xml:space="preserve">  </v>
      </c>
      <c r="I2666">
        <v>6.0885</v>
      </c>
      <c r="J2666" t="str">
        <v xml:space="preserve">  </v>
      </c>
      <c r="K2666">
        <v>4.359</v>
      </c>
      <c r="L2666" t="str">
        <v xml:space="preserve">  </v>
      </c>
      <c r="M2666">
        <v>180508</v>
      </c>
      <c r="N2666" t="str">
        <v xml:space="preserve">  </v>
      </c>
      <c r="O2666">
        <v>12</v>
      </c>
      <c r="P2666" t="str">
        <v xml:space="preserve">  </v>
      </c>
      <c r="Q2666">
        <v>3.1515</v>
      </c>
      <c r="R2666" t="str">
        <v xml:space="preserve">  </v>
      </c>
      <c r="S2666">
        <v>2.111</v>
      </c>
      <c r="T2666" t="str">
        <v xml:space="preserve">  </v>
      </c>
      <c r="U2666">
        <v>624928</v>
      </c>
      <c r="V2666" t="str">
        <v xml:space="preserve">  </v>
      </c>
      <c r="W2666">
        <v>0</v>
      </c>
      <c r="X2666" t="str">
        <v xml:space="preserve">  </v>
      </c>
      <c r="Y2666">
        <v>3.8485</v>
      </c>
      <c r="Z2666" t="str">
        <v xml:space="preserve">  </v>
      </c>
      <c r="AA2666">
        <v>2.4105</v>
      </c>
      <c r="AB2666" t="str">
        <v xml:space="preserve">  </v>
      </c>
      <c r="AC2666">
        <v>205685</v>
      </c>
      <c r="AD2666" t="str">
        <v xml:space="preserve">  </v>
      </c>
      <c r="AE2666">
        <v>0</v>
      </c>
      <c r="AF2666" t="str">
        <v xml:space="preserve">  </v>
      </c>
      <c r="BH2666">
        <f>IF(K2666+S2666+AA2666+AI2666+AQ2666+AY2666=0,"",K2666+S2666+AA2666+AI2666+AQ2666+AY2666)</f>
        <v>8.880500000000001</v>
      </c>
    </row>
    <row r="2667">
      <c r="C2667">
        <v>45214.45902778</v>
      </c>
      <c r="D2667" t="str">
        <v>-</v>
      </c>
      <c r="E2667">
        <v>45214.45972222</v>
      </c>
      <c r="G2667">
        <v>13.062</v>
      </c>
      <c r="H2667" t="str">
        <v xml:space="preserve">  </v>
      </c>
      <c r="I2667">
        <v>6.1065</v>
      </c>
      <c r="J2667" t="str">
        <v xml:space="preserve">  </v>
      </c>
      <c r="K2667">
        <v>4.4615</v>
      </c>
      <c r="L2667" t="str">
        <v xml:space="preserve">  </v>
      </c>
      <c r="M2667">
        <v>180605</v>
      </c>
      <c r="N2667" t="str">
        <v xml:space="preserve">  </v>
      </c>
      <c r="O2667">
        <v>12</v>
      </c>
      <c r="P2667" t="str">
        <v xml:space="preserve">  </v>
      </c>
      <c r="Q2667">
        <v>3.1245</v>
      </c>
      <c r="R2667" t="str">
        <v xml:space="preserve">  </v>
      </c>
      <c r="S2667">
        <v>2.166</v>
      </c>
      <c r="T2667" t="str">
        <v xml:space="preserve">  </v>
      </c>
      <c r="U2667">
        <v>624979</v>
      </c>
      <c r="V2667" t="str">
        <v xml:space="preserve">  </v>
      </c>
      <c r="W2667">
        <v>0</v>
      </c>
      <c r="X2667" t="str">
        <v xml:space="preserve">  </v>
      </c>
      <c r="Y2667">
        <v>3.804</v>
      </c>
      <c r="Z2667" t="str">
        <v xml:space="preserve">  </v>
      </c>
      <c r="AA2667">
        <v>2.472</v>
      </c>
      <c r="AB2667" t="str">
        <v xml:space="preserve">  </v>
      </c>
      <c r="AC2667">
        <v>205750</v>
      </c>
      <c r="AD2667" t="str">
        <v xml:space="preserve">  </v>
      </c>
      <c r="AE2667">
        <v>0</v>
      </c>
      <c r="AF2667" t="str">
        <v xml:space="preserve">  </v>
      </c>
      <c r="BH2667">
        <f>IF(K2667+S2667+AA2667+AI2667+AQ2667+AY2667=0,"",K2667+S2667+AA2667+AI2667+AQ2667+AY2667)</f>
        <v>9.099499999999999</v>
      </c>
    </row>
    <row r="2668">
      <c r="C2668">
        <v>45214.45972222</v>
      </c>
      <c r="D2668" t="str">
        <v>-</v>
      </c>
      <c r="E2668">
        <v>45214.46041667</v>
      </c>
      <c r="G2668">
        <v>12.9725</v>
      </c>
      <c r="H2668" t="str">
        <v xml:space="preserve">  </v>
      </c>
      <c r="I2668">
        <v>6.023</v>
      </c>
      <c r="J2668" t="str">
        <v xml:space="preserve">  </v>
      </c>
      <c r="K2668">
        <v>4.453</v>
      </c>
      <c r="L2668" t="str">
        <v xml:space="preserve">  </v>
      </c>
      <c r="M2668">
        <v>180709</v>
      </c>
      <c r="N2668" t="str">
        <v xml:space="preserve">  </v>
      </c>
      <c r="O2668">
        <v>12</v>
      </c>
      <c r="P2668" t="str">
        <v xml:space="preserve">  </v>
      </c>
      <c r="Q2668">
        <v>3.1455</v>
      </c>
      <c r="R2668" t="str">
        <v xml:space="preserve">  </v>
      </c>
      <c r="S2668">
        <v>2.166</v>
      </c>
      <c r="T2668" t="str">
        <v xml:space="preserve">  </v>
      </c>
      <c r="U2668">
        <v>625033</v>
      </c>
      <c r="V2668" t="str">
        <v xml:space="preserve">  </v>
      </c>
      <c r="W2668">
        <v>0</v>
      </c>
      <c r="X2668" t="str">
        <v xml:space="preserve">  </v>
      </c>
      <c r="Y2668">
        <v>3.804</v>
      </c>
      <c r="Z2668" t="str">
        <v xml:space="preserve">  </v>
      </c>
      <c r="AA2668">
        <v>2.472</v>
      </c>
      <c r="AB2668" t="str">
        <v xml:space="preserve">  </v>
      </c>
      <c r="AC2668">
        <v>205813</v>
      </c>
      <c r="AD2668" t="str">
        <v xml:space="preserve">  </v>
      </c>
      <c r="AE2668">
        <v>0</v>
      </c>
      <c r="AF2668" t="str">
        <v xml:space="preserve">  </v>
      </c>
      <c r="BH2668">
        <f>IF(K2668+S2668+AA2668+AI2668+AQ2668+AY2668=0,"",K2668+S2668+AA2668+AI2668+AQ2668+AY2668)</f>
        <v>9.091</v>
      </c>
    </row>
    <row r="2669">
      <c r="C2669">
        <v>45214.46041667</v>
      </c>
      <c r="D2669" t="str">
        <v>-</v>
      </c>
      <c r="E2669">
        <v>45214.46111111</v>
      </c>
      <c r="G2669">
        <v>13.086</v>
      </c>
      <c r="H2669" t="str">
        <v xml:space="preserve">  </v>
      </c>
      <c r="I2669">
        <v>6.063</v>
      </c>
      <c r="J2669" t="str">
        <v xml:space="preserve">  </v>
      </c>
      <c r="K2669">
        <v>4.5935</v>
      </c>
      <c r="L2669" t="str">
        <v xml:space="preserve">  </v>
      </c>
      <c r="M2669">
        <v>180808</v>
      </c>
      <c r="N2669" t="str">
        <v xml:space="preserve">  </v>
      </c>
      <c r="O2669">
        <v>12</v>
      </c>
      <c r="P2669" t="str">
        <v xml:space="preserve">  </v>
      </c>
      <c r="Q2669">
        <v>3.219</v>
      </c>
      <c r="R2669" t="str">
        <v xml:space="preserve">  </v>
      </c>
      <c r="S2669">
        <v>2.2555</v>
      </c>
      <c r="T2669" t="str">
        <v xml:space="preserve">  </v>
      </c>
      <c r="U2669">
        <v>625086</v>
      </c>
      <c r="V2669" t="str">
        <v xml:space="preserve">  </v>
      </c>
      <c r="W2669">
        <v>0</v>
      </c>
      <c r="X2669" t="str">
        <v xml:space="preserve">  </v>
      </c>
      <c r="Y2669">
        <v>3.804</v>
      </c>
      <c r="Z2669" t="str">
        <v xml:space="preserve">  </v>
      </c>
      <c r="AA2669">
        <v>2.57</v>
      </c>
      <c r="AB2669" t="str">
        <v xml:space="preserve">  </v>
      </c>
      <c r="AC2669">
        <v>205878</v>
      </c>
      <c r="AD2669" t="str">
        <v xml:space="preserve">  </v>
      </c>
      <c r="AE2669">
        <v>0</v>
      </c>
      <c r="AF2669" t="str">
        <v xml:space="preserve">  </v>
      </c>
      <c r="BH2669">
        <f>IF(K2669+S2669+AA2669+AI2669+AQ2669+AY2669=0,"",K2669+S2669+AA2669+AI2669+AQ2669+AY2669)</f>
        <v>9.419</v>
      </c>
    </row>
    <row r="2670">
      <c r="C2670">
        <v>45214.46111111</v>
      </c>
      <c r="D2670" t="str">
        <v>-</v>
      </c>
      <c r="E2670">
        <v>45214.46180556</v>
      </c>
      <c r="G2670">
        <v>13.104501</v>
      </c>
      <c r="H2670" t="str">
        <v xml:space="preserve">  </v>
      </c>
      <c r="I2670">
        <v>6.063</v>
      </c>
      <c r="J2670" t="str">
        <v xml:space="preserve">  </v>
      </c>
      <c r="K2670">
        <v>4.538</v>
      </c>
      <c r="L2670" t="str">
        <v xml:space="preserve">  </v>
      </c>
      <c r="M2670">
        <v>180912</v>
      </c>
      <c r="N2670" t="str">
        <v xml:space="preserve">  </v>
      </c>
      <c r="O2670">
        <v>12</v>
      </c>
      <c r="P2670" t="str">
        <v xml:space="preserve">  </v>
      </c>
      <c r="Q2670">
        <v>3.219</v>
      </c>
      <c r="R2670" t="str">
        <v xml:space="preserve">  </v>
      </c>
      <c r="S2670">
        <v>2.2375</v>
      </c>
      <c r="T2670" t="str">
        <v xml:space="preserve">  </v>
      </c>
      <c r="U2670">
        <v>625140</v>
      </c>
      <c r="V2670" t="str">
        <v xml:space="preserve">  </v>
      </c>
      <c r="W2670">
        <v>0</v>
      </c>
      <c r="X2670" t="str">
        <v xml:space="preserve">  </v>
      </c>
      <c r="Y2670">
        <v>3.8225</v>
      </c>
      <c r="Z2670" t="str">
        <v xml:space="preserve">  </v>
      </c>
      <c r="AA2670">
        <v>0.211</v>
      </c>
      <c r="AB2670" t="str">
        <v xml:space="preserve">  </v>
      </c>
      <c r="AC2670">
        <v>205941</v>
      </c>
      <c r="AD2670" t="str">
        <v xml:space="preserve">  </v>
      </c>
      <c r="AE2670">
        <v>0</v>
      </c>
      <c r="AF2670" t="str">
        <v xml:space="preserve">  </v>
      </c>
      <c r="BH2670">
        <f>IF(K2670+S2670+AA2670+AI2670+AQ2670+AY2670=0,"",K2670+S2670+AA2670+AI2670+AQ2670+AY2670)</f>
        <v>6.9865</v>
      </c>
    </row>
    <row r="2671">
      <c r="C2671">
        <v>45214.46180556</v>
      </c>
      <c r="D2671" t="str">
        <v>-</v>
      </c>
      <c r="E2671">
        <v>45214.4625</v>
      </c>
      <c r="G2671">
        <v>13.0885</v>
      </c>
      <c r="H2671" t="str">
        <v xml:space="preserve">  </v>
      </c>
      <c r="I2671">
        <v>6.071</v>
      </c>
      <c r="J2671" t="str">
        <v xml:space="preserve">  </v>
      </c>
      <c r="K2671">
        <v>4.5605</v>
      </c>
      <c r="L2671" t="str">
        <v xml:space="preserve">  </v>
      </c>
      <c r="M2671">
        <v>181012</v>
      </c>
      <c r="N2671" t="str">
        <v xml:space="preserve">  </v>
      </c>
      <c r="O2671">
        <v>12</v>
      </c>
      <c r="P2671" t="str">
        <v xml:space="preserve">  </v>
      </c>
      <c r="Q2671">
        <v>3.1865</v>
      </c>
      <c r="R2671" t="str">
        <v xml:space="preserve">  </v>
      </c>
      <c r="S2671">
        <v>2.2075</v>
      </c>
      <c r="T2671" t="str">
        <v xml:space="preserve">  </v>
      </c>
      <c r="U2671">
        <v>625194</v>
      </c>
      <c r="V2671" t="str">
        <v xml:space="preserve">  </v>
      </c>
      <c r="W2671">
        <v>0</v>
      </c>
      <c r="X2671" t="str">
        <v xml:space="preserve">  </v>
      </c>
      <c r="Y2671">
        <v>3.831</v>
      </c>
      <c r="Z2671" t="str">
        <v xml:space="preserve">  </v>
      </c>
      <c r="AA2671">
        <v>0.19</v>
      </c>
      <c r="AB2671" t="str">
        <v xml:space="preserve">  </v>
      </c>
      <c r="AC2671">
        <v>206004</v>
      </c>
      <c r="AD2671" t="str">
        <v xml:space="preserve">  </v>
      </c>
      <c r="AE2671">
        <v>0</v>
      </c>
      <c r="AF2671" t="str">
        <v xml:space="preserve">  </v>
      </c>
      <c r="BH2671">
        <f>IF(K2671+S2671+AA2671+AI2671+AQ2671+AY2671=0,"",K2671+S2671+AA2671+AI2671+AQ2671+AY2671)</f>
        <v>6.958000000000001</v>
      </c>
    </row>
    <row r="2672">
      <c r="C2672">
        <v>45214.4625</v>
      </c>
      <c r="D2672" t="str">
        <v>-</v>
      </c>
      <c r="E2672">
        <v>45214.46319444</v>
      </c>
      <c r="G2672">
        <v>13.0695</v>
      </c>
      <c r="H2672" t="str">
        <v xml:space="preserve">  </v>
      </c>
      <c r="I2672">
        <v>6.0765</v>
      </c>
      <c r="J2672" t="str">
        <v xml:space="preserve">  </v>
      </c>
      <c r="K2672">
        <v>4.5385</v>
      </c>
      <c r="L2672" t="str">
        <v xml:space="preserve">  </v>
      </c>
      <c r="M2672">
        <v>181116</v>
      </c>
      <c r="N2672" t="str">
        <v xml:space="preserve">  </v>
      </c>
      <c r="O2672">
        <v>12</v>
      </c>
      <c r="P2672" t="str">
        <v xml:space="preserve">  </v>
      </c>
      <c r="Q2672">
        <v>3.1865</v>
      </c>
      <c r="R2672" t="str">
        <v xml:space="preserve">  </v>
      </c>
      <c r="S2672">
        <v>2.2075</v>
      </c>
      <c r="T2672" t="str">
        <v xml:space="preserve">  </v>
      </c>
      <c r="U2672">
        <v>625246</v>
      </c>
      <c r="V2672" t="str">
        <v xml:space="preserve">  </v>
      </c>
      <c r="W2672">
        <v>0</v>
      </c>
      <c r="X2672" t="str">
        <v xml:space="preserve">  </v>
      </c>
      <c r="Y2672">
        <v>3.812</v>
      </c>
      <c r="Z2672" t="str">
        <v xml:space="preserve">  </v>
      </c>
      <c r="AA2672">
        <v>0.172</v>
      </c>
      <c r="AB2672" t="str">
        <v xml:space="preserve">  </v>
      </c>
      <c r="AC2672">
        <v>206067</v>
      </c>
      <c r="AD2672" t="str">
        <v xml:space="preserve">  </v>
      </c>
      <c r="AE2672">
        <v>0</v>
      </c>
      <c r="AF2672" t="str">
        <v xml:space="preserve">  </v>
      </c>
      <c r="BH2672">
        <f>IF(K2672+S2672+AA2672+AI2672+AQ2672+AY2672=0,"",K2672+S2672+AA2672+AI2672+AQ2672+AY2672)</f>
        <v>6.918</v>
      </c>
    </row>
    <row r="2673">
      <c r="C2673">
        <v>45214.46319444</v>
      </c>
      <c r="D2673" t="str">
        <v>-</v>
      </c>
      <c r="E2673">
        <v>45214.46388889</v>
      </c>
      <c r="G2673">
        <v>13.2545</v>
      </c>
      <c r="H2673" t="str">
        <v xml:space="preserve">  </v>
      </c>
      <c r="I2673">
        <v>6.256</v>
      </c>
      <c r="J2673" t="str">
        <v xml:space="preserve">  </v>
      </c>
      <c r="K2673">
        <v>4.6295</v>
      </c>
      <c r="L2673" t="str">
        <v xml:space="preserve">  </v>
      </c>
      <c r="M2673">
        <v>181216</v>
      </c>
      <c r="N2673" t="str">
        <v xml:space="preserve">  </v>
      </c>
      <c r="O2673">
        <v>12</v>
      </c>
      <c r="P2673" t="str">
        <v xml:space="preserve">  </v>
      </c>
      <c r="Q2673">
        <v>3.1865</v>
      </c>
      <c r="R2673" t="str">
        <v xml:space="preserve">  </v>
      </c>
      <c r="S2673">
        <v>2.2075</v>
      </c>
      <c r="T2673" t="str">
        <v xml:space="preserve">  </v>
      </c>
      <c r="U2673">
        <v>625299</v>
      </c>
      <c r="V2673" t="str">
        <v xml:space="preserve">  </v>
      </c>
      <c r="W2673">
        <v>0</v>
      </c>
      <c r="X2673" t="str">
        <v xml:space="preserve">  </v>
      </c>
      <c r="Y2673">
        <v>3.812</v>
      </c>
      <c r="Z2673" t="str">
        <v xml:space="preserve">  </v>
      </c>
      <c r="AA2673">
        <v>0.172</v>
      </c>
      <c r="AB2673" t="str">
        <v xml:space="preserve">  </v>
      </c>
      <c r="AC2673">
        <v>206132</v>
      </c>
      <c r="AD2673" t="str">
        <v xml:space="preserve">  </v>
      </c>
      <c r="AE2673">
        <v>0</v>
      </c>
      <c r="AF2673" t="str">
        <v xml:space="preserve">  </v>
      </c>
      <c r="BH2673">
        <f>IF(K2673+S2673+AA2673+AI2673+AQ2673+AY2673=0,"",K2673+S2673+AA2673+AI2673+AQ2673+AY2673)</f>
        <v>7.0089999999999995</v>
      </c>
    </row>
    <row r="2674">
      <c r="C2674">
        <v>45214.46388889</v>
      </c>
      <c r="D2674" t="str">
        <v>-</v>
      </c>
      <c r="E2674">
        <v>45214.46458333</v>
      </c>
      <c r="G2674">
        <v>13.2545</v>
      </c>
      <c r="H2674" t="str">
        <v xml:space="preserve">  </v>
      </c>
      <c r="I2674">
        <v>6.256</v>
      </c>
      <c r="J2674" t="str">
        <v xml:space="preserve">  </v>
      </c>
      <c r="K2674">
        <v>4.6295</v>
      </c>
      <c r="L2674" t="str">
        <v xml:space="preserve">  </v>
      </c>
      <c r="M2674">
        <v>181216</v>
      </c>
      <c r="N2674" t="str">
        <v xml:space="preserve">  </v>
      </c>
      <c r="O2674">
        <v>12</v>
      </c>
      <c r="P2674" t="str">
        <v xml:space="preserve">  </v>
      </c>
      <c r="Q2674">
        <v>3.1865</v>
      </c>
      <c r="R2674" t="str">
        <v xml:space="preserve">  </v>
      </c>
      <c r="S2674">
        <v>2.2075</v>
      </c>
      <c r="T2674" t="str">
        <v xml:space="preserve">  </v>
      </c>
      <c r="U2674">
        <v>625299</v>
      </c>
      <c r="V2674" t="str">
        <v xml:space="preserve">  </v>
      </c>
      <c r="W2674">
        <v>0</v>
      </c>
      <c r="X2674" t="str">
        <v xml:space="preserve">  </v>
      </c>
      <c r="Y2674">
        <v>3.812</v>
      </c>
      <c r="Z2674" t="str">
        <v xml:space="preserve">  </v>
      </c>
      <c r="AA2674">
        <v>0.158</v>
      </c>
      <c r="AB2674" t="str">
        <v xml:space="preserve">  </v>
      </c>
      <c r="AC2674">
        <v>206132</v>
      </c>
      <c r="AD2674" t="str">
        <v xml:space="preserve">  </v>
      </c>
      <c r="AE2674">
        <v>0</v>
      </c>
      <c r="AF2674" t="str">
        <v xml:space="preserve">  </v>
      </c>
      <c r="BH2674">
        <f>IF(K2674+S2674+AA2674+AI2674+AQ2674+AY2674=0,"",K2674+S2674+AA2674+AI2674+AQ2674+AY2674)</f>
        <v>6.995</v>
      </c>
    </row>
    <row r="2675">
      <c r="C2675">
        <v>45214.46458333</v>
      </c>
      <c r="D2675" t="str">
        <v>-</v>
      </c>
      <c r="E2675">
        <v>45214.46527778</v>
      </c>
      <c r="G2675">
        <v>13.1855</v>
      </c>
      <c r="H2675" t="str">
        <v xml:space="preserve">  </v>
      </c>
      <c r="I2675">
        <v>6.227</v>
      </c>
      <c r="J2675" t="str">
        <v xml:space="preserve">  </v>
      </c>
      <c r="K2675">
        <v>4.6295</v>
      </c>
      <c r="L2675" t="str">
        <v xml:space="preserve">  </v>
      </c>
      <c r="M2675">
        <v>181266</v>
      </c>
      <c r="N2675" t="str">
        <v xml:space="preserve">  </v>
      </c>
      <c r="O2675">
        <v>12</v>
      </c>
      <c r="P2675" t="str">
        <v xml:space="preserve">  </v>
      </c>
      <c r="Q2675">
        <v>3.1865</v>
      </c>
      <c r="R2675" t="str">
        <v xml:space="preserve">  </v>
      </c>
      <c r="S2675">
        <v>2.2</v>
      </c>
      <c r="T2675" t="str">
        <v xml:space="preserve">  </v>
      </c>
      <c r="U2675">
        <v>625326</v>
      </c>
      <c r="V2675" t="str">
        <v xml:space="preserve">  </v>
      </c>
      <c r="W2675">
        <v>0</v>
      </c>
      <c r="X2675" t="str">
        <v xml:space="preserve">  </v>
      </c>
      <c r="Y2675">
        <v>3.772</v>
      </c>
      <c r="Z2675" t="str">
        <v xml:space="preserve">  </v>
      </c>
      <c r="AA2675">
        <v>0.158</v>
      </c>
      <c r="AB2675" t="str">
        <v xml:space="preserve">  </v>
      </c>
      <c r="AC2675">
        <v>206163</v>
      </c>
      <c r="AD2675" t="str">
        <v xml:space="preserve">  </v>
      </c>
      <c r="AE2675">
        <v>0</v>
      </c>
      <c r="AF2675" t="str">
        <v xml:space="preserve">  </v>
      </c>
      <c r="BH2675">
        <f>IF(K2675+S2675+AA2675+AI2675+AQ2675+AY2675=0,"",K2675+S2675+AA2675+AI2675+AQ2675+AY2675)</f>
        <v>6.987500000000001</v>
      </c>
    </row>
    <row r="2676">
      <c r="C2676">
        <v>45214.46527778</v>
      </c>
      <c r="D2676" t="str">
        <v>-</v>
      </c>
      <c r="E2676">
        <v>45214.46597222</v>
      </c>
      <c r="G2676">
        <v>13.1855</v>
      </c>
      <c r="H2676" t="str">
        <v xml:space="preserve">  </v>
      </c>
      <c r="I2676">
        <v>6.227</v>
      </c>
      <c r="J2676" t="str">
        <v xml:space="preserve">  </v>
      </c>
      <c r="K2676">
        <v>4.6165</v>
      </c>
      <c r="L2676" t="str">
        <v xml:space="preserve">  </v>
      </c>
      <c r="M2676">
        <v>181319</v>
      </c>
      <c r="N2676" t="str">
        <v xml:space="preserve">  </v>
      </c>
      <c r="O2676">
        <v>12</v>
      </c>
      <c r="P2676" t="str">
        <v xml:space="preserve">  </v>
      </c>
      <c r="Q2676">
        <v>3.1865</v>
      </c>
      <c r="R2676" t="str">
        <v xml:space="preserve">  </v>
      </c>
      <c r="S2676">
        <v>2.2</v>
      </c>
      <c r="T2676" t="str">
        <v xml:space="preserve">  </v>
      </c>
      <c r="U2676">
        <v>625352</v>
      </c>
      <c r="V2676" t="str">
        <v xml:space="preserve">  </v>
      </c>
      <c r="W2676">
        <v>0</v>
      </c>
      <c r="X2676" t="str">
        <v xml:space="preserve">  </v>
      </c>
      <c r="Y2676">
        <v>3.772</v>
      </c>
      <c r="Z2676" t="str">
        <v xml:space="preserve">  </v>
      </c>
      <c r="AA2676">
        <v>0.158</v>
      </c>
      <c r="AB2676" t="str">
        <v xml:space="preserve">  </v>
      </c>
      <c r="AC2676">
        <v>206195</v>
      </c>
      <c r="AD2676" t="str">
        <v xml:space="preserve">  </v>
      </c>
      <c r="AE2676">
        <v>0</v>
      </c>
      <c r="AF2676" t="str">
        <v xml:space="preserve">  </v>
      </c>
      <c r="BH2676">
        <f>IF(K2676+S2676+AA2676+AI2676+AQ2676+AY2676=0,"",K2676+S2676+AA2676+AI2676+AQ2676+AY2676)</f>
        <v>6.974500000000001</v>
      </c>
    </row>
    <row r="2677">
      <c r="C2677">
        <v>45214.46597222</v>
      </c>
      <c r="D2677" t="str">
        <v>-</v>
      </c>
      <c r="E2677">
        <v>45214.46666667</v>
      </c>
      <c r="G2677">
        <v>13.275</v>
      </c>
      <c r="H2677" t="str">
        <v xml:space="preserve">  </v>
      </c>
      <c r="I2677">
        <v>6.222</v>
      </c>
      <c r="J2677" t="str">
        <v xml:space="preserve">  </v>
      </c>
      <c r="K2677">
        <v>4.6175</v>
      </c>
      <c r="L2677" t="str">
        <v xml:space="preserve">  </v>
      </c>
      <c r="M2677">
        <v>181423</v>
      </c>
      <c r="N2677" t="str">
        <v xml:space="preserve">  </v>
      </c>
      <c r="O2677">
        <v>12</v>
      </c>
      <c r="P2677" t="str">
        <v xml:space="preserve">  </v>
      </c>
      <c r="Q2677">
        <v>3.2015</v>
      </c>
      <c r="R2677" t="str">
        <v xml:space="preserve">  </v>
      </c>
      <c r="S2677">
        <v>2.2</v>
      </c>
      <c r="T2677" t="str">
        <v xml:space="preserve">  </v>
      </c>
      <c r="U2677">
        <v>625406</v>
      </c>
      <c r="V2677" t="str">
        <v xml:space="preserve">  </v>
      </c>
      <c r="W2677">
        <v>0</v>
      </c>
      <c r="X2677" t="str">
        <v xml:space="preserve">  </v>
      </c>
      <c r="Y2677">
        <v>3.809</v>
      </c>
      <c r="Z2677" t="str">
        <v xml:space="preserve">  </v>
      </c>
      <c r="AA2677">
        <v>0.158</v>
      </c>
      <c r="AB2677" t="str">
        <v xml:space="preserve">  </v>
      </c>
      <c r="AC2677">
        <v>206260</v>
      </c>
      <c r="AD2677" t="str">
        <v xml:space="preserve">  </v>
      </c>
      <c r="AE2677">
        <v>0</v>
      </c>
      <c r="AF2677" t="str">
        <v xml:space="preserve">  </v>
      </c>
      <c r="BH2677">
        <f>IF(K2677+S2677+AA2677+AI2677+AQ2677+AY2677=0,"",K2677+S2677+AA2677+AI2677+AQ2677+AY2677)</f>
        <v>6.9755</v>
      </c>
    </row>
    <row r="2678">
      <c r="C2678">
        <v>45214.46666667</v>
      </c>
      <c r="D2678" t="str">
        <v>-</v>
      </c>
      <c r="E2678">
        <v>45214.46736111</v>
      </c>
      <c r="G2678">
        <v>13.1745</v>
      </c>
      <c r="H2678" t="str">
        <v xml:space="preserve">  </v>
      </c>
      <c r="I2678">
        <v>6.177</v>
      </c>
      <c r="J2678" t="str">
        <v xml:space="preserve">  </v>
      </c>
      <c r="K2678">
        <v>4.542</v>
      </c>
      <c r="L2678" t="str">
        <v xml:space="preserve">  </v>
      </c>
      <c r="M2678">
        <v>181737</v>
      </c>
      <c r="N2678" t="str">
        <v xml:space="preserve">  </v>
      </c>
      <c r="O2678">
        <v>12</v>
      </c>
      <c r="P2678" t="str">
        <v xml:space="preserve">  </v>
      </c>
      <c r="Q2678">
        <v>3.2015</v>
      </c>
      <c r="R2678" t="str">
        <v xml:space="preserve">  </v>
      </c>
      <c r="S2678">
        <v>2.1865</v>
      </c>
      <c r="T2678" t="str">
        <v xml:space="preserve">  </v>
      </c>
      <c r="U2678">
        <v>625566</v>
      </c>
      <c r="V2678" t="str">
        <v xml:space="preserve">  </v>
      </c>
      <c r="W2678">
        <v>0</v>
      </c>
      <c r="X2678" t="str">
        <v xml:space="preserve">  </v>
      </c>
      <c r="Y2678">
        <v>3.761</v>
      </c>
      <c r="Z2678" t="str">
        <v xml:space="preserve">  </v>
      </c>
      <c r="AA2678">
        <v>0.131</v>
      </c>
      <c r="AB2678" t="str">
        <v xml:space="preserve">  </v>
      </c>
      <c r="AC2678">
        <v>206447</v>
      </c>
      <c r="AD2678" t="str">
        <v xml:space="preserve">  </v>
      </c>
      <c r="AE2678">
        <v>0</v>
      </c>
      <c r="AF2678" t="str">
        <v xml:space="preserve">  </v>
      </c>
      <c r="BH2678">
        <f>IF(K2678+S2678+AA2678+AI2678+AQ2678+AY2678=0,"",K2678+S2678+AA2678+AI2678+AQ2678+AY2678)</f>
        <v>6.859500000000001</v>
      </c>
    </row>
    <row r="2679">
      <c r="C2679">
        <v>45214.46736111</v>
      </c>
      <c r="D2679" t="str">
        <v>-</v>
      </c>
      <c r="E2679">
        <v>45214.46805556</v>
      </c>
      <c r="G2679">
        <v>13.127</v>
      </c>
      <c r="H2679" t="str">
        <v xml:space="preserve">  </v>
      </c>
      <c r="I2679">
        <v>6.239</v>
      </c>
      <c r="J2679" t="str">
        <v xml:space="preserve">  </v>
      </c>
      <c r="K2679">
        <v>4.5255</v>
      </c>
      <c r="L2679" t="str">
        <v xml:space="preserve">  </v>
      </c>
      <c r="M2679">
        <v>181840</v>
      </c>
      <c r="N2679" t="str">
        <v xml:space="preserve">  </v>
      </c>
      <c r="O2679">
        <v>12</v>
      </c>
      <c r="P2679" t="str">
        <v xml:space="preserve">  </v>
      </c>
      <c r="Q2679">
        <v>3.189</v>
      </c>
      <c r="R2679" t="str">
        <v xml:space="preserve">  </v>
      </c>
      <c r="S2679">
        <v>2.174</v>
      </c>
      <c r="T2679" t="str">
        <v xml:space="preserve">  </v>
      </c>
      <c r="U2679">
        <v>625620</v>
      </c>
      <c r="V2679" t="str">
        <v xml:space="preserve">  </v>
      </c>
      <c r="W2679">
        <v>0</v>
      </c>
      <c r="X2679" t="str">
        <v xml:space="preserve">  </v>
      </c>
      <c r="Y2679">
        <v>3.761</v>
      </c>
      <c r="Z2679" t="str">
        <v xml:space="preserve">  </v>
      </c>
      <c r="AA2679">
        <v>0.131</v>
      </c>
      <c r="AB2679" t="str">
        <v xml:space="preserve">  </v>
      </c>
      <c r="AC2679">
        <v>206509</v>
      </c>
      <c r="AD2679" t="str">
        <v xml:space="preserve">  </v>
      </c>
      <c r="AE2679">
        <v>0</v>
      </c>
      <c r="AF2679" t="str">
        <v xml:space="preserve">  </v>
      </c>
      <c r="BH2679">
        <f>IF(K2679+S2679+AA2679+AI2679+AQ2679+AY2679=0,"",K2679+S2679+AA2679+AI2679+AQ2679+AY2679)</f>
        <v>6.830500000000001</v>
      </c>
    </row>
    <row r="2680">
      <c r="C2680">
        <v>45214.46805556</v>
      </c>
      <c r="D2680" t="str">
        <v>-</v>
      </c>
      <c r="E2680">
        <v>45214.46875</v>
      </c>
      <c r="G2680">
        <v>13.0675</v>
      </c>
      <c r="H2680" t="str">
        <v xml:space="preserve">  </v>
      </c>
      <c r="I2680">
        <v>6.0935</v>
      </c>
      <c r="J2680" t="str">
        <v xml:space="preserve">  </v>
      </c>
      <c r="K2680">
        <v>4.4805</v>
      </c>
      <c r="L2680" t="str">
        <v xml:space="preserve">  </v>
      </c>
      <c r="M2680">
        <v>181942</v>
      </c>
      <c r="N2680" t="str">
        <v xml:space="preserve">  </v>
      </c>
      <c r="O2680">
        <v>12</v>
      </c>
      <c r="P2680" t="str">
        <v xml:space="preserve">  </v>
      </c>
      <c r="Q2680">
        <v>3.189</v>
      </c>
      <c r="R2680" t="str">
        <v xml:space="preserve">  </v>
      </c>
      <c r="S2680">
        <v>2.174</v>
      </c>
      <c r="T2680" t="str">
        <v xml:space="preserve">  </v>
      </c>
      <c r="U2680">
        <v>625673</v>
      </c>
      <c r="V2680" t="str">
        <v xml:space="preserve">  </v>
      </c>
      <c r="W2680">
        <v>0</v>
      </c>
      <c r="X2680" t="str">
        <v xml:space="preserve">  </v>
      </c>
      <c r="Y2680">
        <v>3.785</v>
      </c>
      <c r="Z2680" t="str">
        <v xml:space="preserve">  </v>
      </c>
      <c r="AA2680">
        <v>0.151</v>
      </c>
      <c r="AB2680" t="str">
        <v xml:space="preserve">  </v>
      </c>
      <c r="AC2680">
        <v>206574</v>
      </c>
      <c r="AD2680" t="str">
        <v xml:space="preserve">  </v>
      </c>
      <c r="AE2680">
        <v>0</v>
      </c>
      <c r="AF2680" t="str">
        <v xml:space="preserve">  </v>
      </c>
      <c r="BH2680">
        <f>IF(K2680+S2680+AA2680+AI2680+AQ2680+AY2680=0,"",K2680+S2680+AA2680+AI2680+AQ2680+AY2680)</f>
        <v>6.8055</v>
      </c>
    </row>
    <row r="2681">
      <c r="C2681">
        <v>45214.46875</v>
      </c>
      <c r="D2681" t="str">
        <v>-</v>
      </c>
      <c r="E2681">
        <v>45214.46944444</v>
      </c>
      <c r="G2681">
        <v>13.093</v>
      </c>
      <c r="H2681" t="str">
        <v xml:space="preserve">  </v>
      </c>
      <c r="I2681">
        <v>6.1595</v>
      </c>
      <c r="J2681" t="str">
        <v xml:space="preserve">  </v>
      </c>
      <c r="K2681">
        <v>4.5165</v>
      </c>
      <c r="L2681" t="str">
        <v xml:space="preserve">  </v>
      </c>
      <c r="M2681">
        <v>182043</v>
      </c>
      <c r="N2681" t="str">
        <v xml:space="preserve">  </v>
      </c>
      <c r="O2681">
        <v>12</v>
      </c>
      <c r="P2681" t="str">
        <v xml:space="preserve">  </v>
      </c>
      <c r="Q2681">
        <v>3.1795</v>
      </c>
      <c r="R2681" t="str">
        <v xml:space="preserve">  </v>
      </c>
      <c r="S2681">
        <v>2.174</v>
      </c>
      <c r="T2681" t="str">
        <v xml:space="preserve">  </v>
      </c>
      <c r="U2681">
        <v>625727</v>
      </c>
      <c r="V2681" t="str">
        <v xml:space="preserve">  </v>
      </c>
      <c r="W2681">
        <v>0</v>
      </c>
      <c r="X2681" t="str">
        <v xml:space="preserve">  </v>
      </c>
      <c r="Y2681">
        <v>3.7735</v>
      </c>
      <c r="Z2681" t="str">
        <v xml:space="preserve">  </v>
      </c>
      <c r="AA2681">
        <v>0.129</v>
      </c>
      <c r="AB2681" t="str">
        <v xml:space="preserve">  </v>
      </c>
      <c r="AC2681">
        <v>206637</v>
      </c>
      <c r="AD2681" t="str">
        <v xml:space="preserve">  </v>
      </c>
      <c r="AE2681">
        <v>0</v>
      </c>
      <c r="AF2681" t="str">
        <v xml:space="preserve">  </v>
      </c>
      <c r="BH2681">
        <f>IF(K2681+S2681+AA2681+AI2681+AQ2681+AY2681=0,"",K2681+S2681+AA2681+AI2681+AQ2681+AY2681)</f>
        <v>6.8195</v>
      </c>
    </row>
    <row r="2682">
      <c r="C2682">
        <v>45214.46944444</v>
      </c>
      <c r="D2682" t="str">
        <v>-</v>
      </c>
      <c r="E2682">
        <v>45214.47013889</v>
      </c>
      <c r="G2682">
        <v>13.160999</v>
      </c>
      <c r="H2682" t="str">
        <v xml:space="preserve">  </v>
      </c>
      <c r="I2682">
        <v>6.1875</v>
      </c>
      <c r="J2682" t="str">
        <v xml:space="preserve">  </v>
      </c>
      <c r="K2682">
        <v>4.54</v>
      </c>
      <c r="L2682" t="str">
        <v xml:space="preserve">  </v>
      </c>
      <c r="M2682">
        <v>182145</v>
      </c>
      <c r="N2682" t="str">
        <v xml:space="preserve">  </v>
      </c>
      <c r="O2682">
        <v>12</v>
      </c>
      <c r="P2682" t="str">
        <v xml:space="preserve">  </v>
      </c>
      <c r="Q2682">
        <v>3.2</v>
      </c>
      <c r="R2682" t="str">
        <v xml:space="preserve">  </v>
      </c>
      <c r="S2682">
        <v>2.174</v>
      </c>
      <c r="T2682" t="str">
        <v xml:space="preserve">  </v>
      </c>
      <c r="U2682">
        <v>625779</v>
      </c>
      <c r="V2682" t="str">
        <v xml:space="preserve">  </v>
      </c>
      <c r="W2682">
        <v>0</v>
      </c>
      <c r="X2682" t="str">
        <v xml:space="preserve">  </v>
      </c>
      <c r="Y2682">
        <v>3.7735</v>
      </c>
      <c r="Z2682" t="str">
        <v xml:space="preserve">  </v>
      </c>
      <c r="AA2682">
        <v>0.129</v>
      </c>
      <c r="AB2682" t="str">
        <v xml:space="preserve">  </v>
      </c>
      <c r="AC2682">
        <v>206701</v>
      </c>
      <c r="AD2682" t="str">
        <v xml:space="preserve">  </v>
      </c>
      <c r="AE2682">
        <v>0</v>
      </c>
      <c r="AF2682" t="str">
        <v xml:space="preserve">  </v>
      </c>
      <c r="BH2682">
        <f>IF(K2682+S2682+AA2682+AI2682+AQ2682+AY2682=0,"",K2682+S2682+AA2682+AI2682+AQ2682+AY2682)</f>
        <v>6.843</v>
      </c>
    </row>
    <row r="2683">
      <c r="C2683">
        <v>45214.47013889</v>
      </c>
      <c r="D2683" t="str">
        <v>-</v>
      </c>
      <c r="E2683">
        <v>45214.47083333</v>
      </c>
      <c r="G2683">
        <v>13.148001</v>
      </c>
      <c r="H2683" t="str">
        <v xml:space="preserve">  </v>
      </c>
      <c r="I2683">
        <v>6.1875</v>
      </c>
      <c r="J2683" t="str">
        <v xml:space="preserve">  </v>
      </c>
      <c r="K2683">
        <v>4.54</v>
      </c>
      <c r="L2683" t="str">
        <v xml:space="preserve">  </v>
      </c>
      <c r="M2683">
        <v>182250</v>
      </c>
      <c r="N2683" t="str">
        <v xml:space="preserve">  </v>
      </c>
      <c r="O2683">
        <v>12</v>
      </c>
      <c r="P2683" t="str">
        <v xml:space="preserve">  </v>
      </c>
      <c r="Q2683">
        <v>3.187</v>
      </c>
      <c r="R2683" t="str">
        <v xml:space="preserve">  </v>
      </c>
      <c r="S2683">
        <v>2.177</v>
      </c>
      <c r="T2683" t="str">
        <v xml:space="preserve">  </v>
      </c>
      <c r="U2683">
        <v>625832</v>
      </c>
      <c r="V2683" t="str">
        <v xml:space="preserve">  </v>
      </c>
      <c r="W2683">
        <v>0</v>
      </c>
      <c r="X2683" t="str">
        <v xml:space="preserve">  </v>
      </c>
      <c r="Y2683">
        <v>3.7735</v>
      </c>
      <c r="Z2683" t="str">
        <v xml:space="preserve">  </v>
      </c>
      <c r="AA2683">
        <v>0.1565</v>
      </c>
      <c r="AB2683" t="str">
        <v xml:space="preserve">  </v>
      </c>
      <c r="AC2683">
        <v>206763</v>
      </c>
      <c r="AD2683" t="str">
        <v xml:space="preserve">  </v>
      </c>
      <c r="AE2683">
        <v>0</v>
      </c>
      <c r="AF2683" t="str">
        <v xml:space="preserve">  </v>
      </c>
      <c r="BH2683">
        <f>IF(K2683+S2683+AA2683+AI2683+AQ2683+AY2683=0,"",K2683+S2683+AA2683+AI2683+AQ2683+AY2683)</f>
        <v>6.873500000000001</v>
      </c>
    </row>
    <row r="2684">
      <c r="C2684">
        <v>45214.47083333</v>
      </c>
      <c r="D2684" t="str">
        <v>-</v>
      </c>
      <c r="E2684">
        <v>45214.47152778</v>
      </c>
      <c r="G2684">
        <v>13.113001</v>
      </c>
      <c r="H2684" t="str">
        <v xml:space="preserve">  </v>
      </c>
      <c r="I2684">
        <v>6.1525</v>
      </c>
      <c r="J2684" t="str">
        <v xml:space="preserve">  </v>
      </c>
      <c r="K2684">
        <v>4.54</v>
      </c>
      <c r="L2684" t="str">
        <v xml:space="preserve">  </v>
      </c>
      <c r="M2684">
        <v>182354</v>
      </c>
      <c r="N2684" t="str">
        <v xml:space="preserve">  </v>
      </c>
      <c r="O2684">
        <v>12</v>
      </c>
      <c r="P2684" t="str">
        <v xml:space="preserve">  </v>
      </c>
      <c r="Q2684">
        <v>3.187</v>
      </c>
      <c r="R2684" t="str">
        <v xml:space="preserve">  </v>
      </c>
      <c r="S2684">
        <v>2.1925</v>
      </c>
      <c r="T2684" t="str">
        <v xml:space="preserve">  </v>
      </c>
      <c r="U2684">
        <v>625885</v>
      </c>
      <c r="V2684" t="str">
        <v xml:space="preserve">  </v>
      </c>
      <c r="W2684">
        <v>0</v>
      </c>
      <c r="X2684" t="str">
        <v xml:space="preserve">  </v>
      </c>
      <c r="Y2684">
        <v>3.7735</v>
      </c>
      <c r="Z2684" t="str">
        <v xml:space="preserve">  </v>
      </c>
      <c r="AA2684">
        <v>0.1565</v>
      </c>
      <c r="AB2684" t="str">
        <v xml:space="preserve">  </v>
      </c>
      <c r="AC2684">
        <v>206828</v>
      </c>
      <c r="AD2684" t="str">
        <v xml:space="preserve">  </v>
      </c>
      <c r="AE2684">
        <v>0</v>
      </c>
      <c r="AF2684" t="str">
        <v xml:space="preserve">  </v>
      </c>
      <c r="BH2684">
        <f>IF(K2684+S2684+AA2684+AI2684+AQ2684+AY2684=0,"",K2684+S2684+AA2684+AI2684+AQ2684+AY2684)</f>
        <v>6.889</v>
      </c>
    </row>
    <row r="2685">
      <c r="C2685">
        <v>45214.47152778</v>
      </c>
      <c r="D2685" t="str">
        <v>-</v>
      </c>
      <c r="E2685">
        <v>45214.47222222</v>
      </c>
      <c r="G2685">
        <v>13.162499</v>
      </c>
      <c r="H2685" t="str">
        <v xml:space="preserve">  </v>
      </c>
      <c r="I2685">
        <v>6.1445</v>
      </c>
      <c r="J2685" t="str">
        <v xml:space="preserve">  </v>
      </c>
      <c r="K2685">
        <v>4.54</v>
      </c>
      <c r="L2685" t="str">
        <v xml:space="preserve">  </v>
      </c>
      <c r="M2685">
        <v>182456</v>
      </c>
      <c r="N2685" t="str">
        <v xml:space="preserve">  </v>
      </c>
      <c r="O2685">
        <v>12</v>
      </c>
      <c r="P2685" t="str">
        <v xml:space="preserve">  </v>
      </c>
      <c r="Q2685">
        <v>3.187</v>
      </c>
      <c r="R2685" t="str">
        <v xml:space="preserve">  </v>
      </c>
      <c r="S2685">
        <v>2.1925</v>
      </c>
      <c r="T2685" t="str">
        <v xml:space="preserve">  </v>
      </c>
      <c r="U2685">
        <v>625938</v>
      </c>
      <c r="V2685" t="str">
        <v xml:space="preserve">  </v>
      </c>
      <c r="W2685">
        <v>0</v>
      </c>
      <c r="X2685" t="str">
        <v xml:space="preserve">  </v>
      </c>
      <c r="Y2685">
        <v>3.7815</v>
      </c>
      <c r="Z2685" t="str">
        <v xml:space="preserve">  </v>
      </c>
      <c r="AA2685">
        <v>0.1565</v>
      </c>
      <c r="AB2685" t="str">
        <v xml:space="preserve">  </v>
      </c>
      <c r="AC2685">
        <v>206888</v>
      </c>
      <c r="AD2685" t="str">
        <v xml:space="preserve">  </v>
      </c>
      <c r="AE2685">
        <v>0</v>
      </c>
      <c r="AF2685" t="str">
        <v xml:space="preserve">  </v>
      </c>
      <c r="BH2685">
        <f>IF(K2685+S2685+AA2685+AI2685+AQ2685+AY2685=0,"",K2685+S2685+AA2685+AI2685+AQ2685+AY2685)</f>
        <v>6.889</v>
      </c>
    </row>
    <row r="2686">
      <c r="C2686">
        <v>45214.47222222</v>
      </c>
      <c r="D2686" t="str">
        <v>-</v>
      </c>
      <c r="E2686">
        <v>45214.47291667</v>
      </c>
      <c r="G2686">
        <v>13.1445</v>
      </c>
      <c r="H2686" t="str">
        <v xml:space="preserve">  </v>
      </c>
      <c r="I2686">
        <v>6.1595</v>
      </c>
      <c r="J2686" t="str">
        <v xml:space="preserve">  </v>
      </c>
      <c r="K2686">
        <v>4.5175</v>
      </c>
      <c r="L2686" t="str">
        <v xml:space="preserve">  </v>
      </c>
      <c r="M2686">
        <v>182558</v>
      </c>
      <c r="N2686" t="str">
        <v xml:space="preserve">  </v>
      </c>
      <c r="O2686">
        <v>12</v>
      </c>
      <c r="P2686" t="str">
        <v xml:space="preserve">  </v>
      </c>
      <c r="Q2686">
        <v>3.2035</v>
      </c>
      <c r="R2686" t="str">
        <v xml:space="preserve">  </v>
      </c>
      <c r="S2686">
        <v>2.1925</v>
      </c>
      <c r="T2686" t="str">
        <v xml:space="preserve">  </v>
      </c>
      <c r="U2686">
        <v>625992</v>
      </c>
      <c r="V2686" t="str">
        <v xml:space="preserve">  </v>
      </c>
      <c r="W2686">
        <v>0</v>
      </c>
      <c r="X2686" t="str">
        <v xml:space="preserve">  </v>
      </c>
      <c r="Y2686">
        <v>3.817</v>
      </c>
      <c r="Z2686" t="str">
        <v xml:space="preserve">  </v>
      </c>
      <c r="AA2686">
        <v>0.1565</v>
      </c>
      <c r="AB2686" t="str">
        <v xml:space="preserve">  </v>
      </c>
      <c r="AC2686">
        <v>206953</v>
      </c>
      <c r="AD2686" t="str">
        <v xml:space="preserve">  </v>
      </c>
      <c r="AE2686">
        <v>0</v>
      </c>
      <c r="AF2686" t="str">
        <v xml:space="preserve">  </v>
      </c>
      <c r="BH2686">
        <f>IF(K2686+S2686+AA2686+AI2686+AQ2686+AY2686=0,"",K2686+S2686+AA2686+AI2686+AQ2686+AY2686)</f>
        <v>6.8665</v>
      </c>
    </row>
    <row r="2687">
      <c r="C2687">
        <v>45214.47291667</v>
      </c>
      <c r="D2687" t="str">
        <v>-</v>
      </c>
      <c r="E2687">
        <v>45214.47361111</v>
      </c>
      <c r="G2687">
        <v>13.171499</v>
      </c>
      <c r="H2687" t="str">
        <v xml:space="preserve">  </v>
      </c>
      <c r="I2687">
        <v>6.22</v>
      </c>
      <c r="J2687" t="str">
        <v xml:space="preserve">  </v>
      </c>
      <c r="K2687">
        <v>4.5175</v>
      </c>
      <c r="L2687" t="str">
        <v xml:space="preserve">  </v>
      </c>
      <c r="M2687">
        <v>182663</v>
      </c>
      <c r="N2687" t="str">
        <v xml:space="preserve">  </v>
      </c>
      <c r="O2687">
        <v>12</v>
      </c>
      <c r="P2687" t="str">
        <v xml:space="preserve">  </v>
      </c>
      <c r="Q2687">
        <v>3.2035</v>
      </c>
      <c r="R2687" t="str">
        <v xml:space="preserve">  </v>
      </c>
      <c r="S2687">
        <v>2.1895</v>
      </c>
      <c r="T2687" t="str">
        <v xml:space="preserve">  </v>
      </c>
      <c r="U2687">
        <v>626045</v>
      </c>
      <c r="V2687" t="str">
        <v xml:space="preserve">  </v>
      </c>
      <c r="W2687">
        <v>0</v>
      </c>
      <c r="X2687" t="str">
        <v xml:space="preserve">  </v>
      </c>
      <c r="Y2687">
        <v>3.8065</v>
      </c>
      <c r="Z2687" t="str">
        <v xml:space="preserve">  </v>
      </c>
      <c r="AA2687">
        <v>0.1565</v>
      </c>
      <c r="AB2687" t="str">
        <v xml:space="preserve">  </v>
      </c>
      <c r="AC2687">
        <v>207016</v>
      </c>
      <c r="AD2687" t="str">
        <v xml:space="preserve">  </v>
      </c>
      <c r="AE2687">
        <v>0</v>
      </c>
      <c r="AF2687" t="str">
        <v xml:space="preserve">  </v>
      </c>
      <c r="BH2687">
        <f>IF(K2687+S2687+AA2687+AI2687+AQ2687+AY2687=0,"",K2687+S2687+AA2687+AI2687+AQ2687+AY2687)</f>
        <v>6.8635</v>
      </c>
    </row>
    <row r="2688">
      <c r="C2688">
        <v>45214.47361111</v>
      </c>
      <c r="D2688" t="str">
        <v>-</v>
      </c>
      <c r="E2688">
        <v>45214.47430556</v>
      </c>
      <c r="G2688">
        <v>13.1575</v>
      </c>
      <c r="H2688" t="str">
        <v xml:space="preserve">  </v>
      </c>
      <c r="I2688">
        <v>6.1745</v>
      </c>
      <c r="J2688" t="str">
        <v xml:space="preserve">  </v>
      </c>
      <c r="K2688">
        <v>4.5175</v>
      </c>
      <c r="L2688" t="str">
        <v xml:space="preserve">  </v>
      </c>
      <c r="M2688">
        <v>182765</v>
      </c>
      <c r="N2688" t="str">
        <v xml:space="preserve">  </v>
      </c>
      <c r="O2688">
        <v>12</v>
      </c>
      <c r="P2688" t="str">
        <v xml:space="preserve">  </v>
      </c>
      <c r="Q2688">
        <v>3.2035</v>
      </c>
      <c r="R2688" t="str">
        <v xml:space="preserve">  </v>
      </c>
      <c r="S2688">
        <v>2.1895</v>
      </c>
      <c r="T2688" t="str">
        <v xml:space="preserve">  </v>
      </c>
      <c r="U2688">
        <v>626100</v>
      </c>
      <c r="V2688" t="str">
        <v xml:space="preserve">  </v>
      </c>
      <c r="W2688">
        <v>0</v>
      </c>
      <c r="X2688" t="str">
        <v xml:space="preserve">  </v>
      </c>
      <c r="Y2688">
        <v>3.7795</v>
      </c>
      <c r="Z2688" t="str">
        <v xml:space="preserve">  </v>
      </c>
      <c r="AA2688">
        <v>0.1565</v>
      </c>
      <c r="AB2688" t="str">
        <v xml:space="preserve">  </v>
      </c>
      <c r="AC2688">
        <v>207081</v>
      </c>
      <c r="AD2688" t="str">
        <v xml:space="preserve">  </v>
      </c>
      <c r="AE2688">
        <v>0</v>
      </c>
      <c r="AF2688" t="str">
        <v xml:space="preserve">  </v>
      </c>
      <c r="BH2688">
        <f>IF(K2688+S2688+AA2688+AI2688+AQ2688+AY2688=0,"",K2688+S2688+AA2688+AI2688+AQ2688+AY2688)</f>
        <v>6.8635</v>
      </c>
    </row>
    <row r="2689">
      <c r="C2689">
        <v>45214.47430556</v>
      </c>
      <c r="D2689" t="str">
        <v>-</v>
      </c>
      <c r="E2689">
        <v>45214.475</v>
      </c>
      <c r="G2689">
        <v>13.1575</v>
      </c>
      <c r="H2689" t="str">
        <v xml:space="preserve">  </v>
      </c>
      <c r="I2689">
        <v>6.1745</v>
      </c>
      <c r="J2689" t="str">
        <v xml:space="preserve">  </v>
      </c>
      <c r="K2689">
        <v>4.5175</v>
      </c>
      <c r="L2689" t="str">
        <v xml:space="preserve">  </v>
      </c>
      <c r="M2689">
        <v>182870</v>
      </c>
      <c r="N2689" t="str">
        <v xml:space="preserve">  </v>
      </c>
      <c r="O2689">
        <v>12</v>
      </c>
      <c r="P2689" t="str">
        <v xml:space="preserve">  </v>
      </c>
      <c r="Q2689">
        <v>3.2035</v>
      </c>
      <c r="R2689" t="str">
        <v xml:space="preserve">  </v>
      </c>
      <c r="S2689">
        <v>2.1895</v>
      </c>
      <c r="T2689" t="str">
        <v xml:space="preserve">  </v>
      </c>
      <c r="U2689">
        <v>626153</v>
      </c>
      <c r="V2689" t="str">
        <v xml:space="preserve">  </v>
      </c>
      <c r="W2689">
        <v>0</v>
      </c>
      <c r="X2689" t="str">
        <v xml:space="preserve">  </v>
      </c>
      <c r="Y2689">
        <v>3.7795</v>
      </c>
      <c r="Z2689" t="str">
        <v xml:space="preserve">  </v>
      </c>
      <c r="AA2689">
        <v>0.153</v>
      </c>
      <c r="AB2689" t="str">
        <v xml:space="preserve">  </v>
      </c>
      <c r="AC2689">
        <v>207143</v>
      </c>
      <c r="AD2689" t="str">
        <v xml:space="preserve">  </v>
      </c>
      <c r="AE2689">
        <v>0</v>
      </c>
      <c r="AF2689" t="str">
        <v xml:space="preserve">  </v>
      </c>
      <c r="BH2689">
        <f>IF(K2689+S2689+AA2689+AI2689+AQ2689+AY2689=0,"",K2689+S2689+AA2689+AI2689+AQ2689+AY2689)</f>
        <v>6.859999999999999</v>
      </c>
    </row>
    <row r="2690">
      <c r="C2690">
        <v>45214.475</v>
      </c>
      <c r="D2690" t="str">
        <v>-</v>
      </c>
      <c r="E2690">
        <v>45214.47569444</v>
      </c>
      <c r="G2690">
        <v>8.582</v>
      </c>
      <c r="H2690" t="str">
        <v xml:space="preserve">  </v>
      </c>
      <c r="I2690">
        <v>3.337</v>
      </c>
      <c r="J2690" t="str">
        <v xml:space="preserve">  </v>
      </c>
      <c r="K2690">
        <v>2.5065</v>
      </c>
      <c r="L2690" t="str">
        <v xml:space="preserve">  </v>
      </c>
      <c r="M2690">
        <v>182963</v>
      </c>
      <c r="N2690" t="str">
        <v xml:space="preserve">  </v>
      </c>
      <c r="O2690">
        <v>12</v>
      </c>
      <c r="P2690" t="str">
        <v xml:space="preserve">  </v>
      </c>
      <c r="Q2690">
        <v>3.2155</v>
      </c>
      <c r="R2690" t="str">
        <v xml:space="preserve">  </v>
      </c>
      <c r="S2690">
        <v>2.218</v>
      </c>
      <c r="T2690" t="str">
        <v xml:space="preserve">  </v>
      </c>
      <c r="U2690">
        <v>626206</v>
      </c>
      <c r="V2690" t="str">
        <v xml:space="preserve">  </v>
      </c>
      <c r="W2690">
        <v>0</v>
      </c>
      <c r="X2690" t="str">
        <v xml:space="preserve">  </v>
      </c>
      <c r="Y2690">
        <v>2.0295</v>
      </c>
      <c r="Z2690" t="str">
        <v xml:space="preserve">  </v>
      </c>
      <c r="AA2690">
        <v>-1.0395</v>
      </c>
      <c r="AB2690" t="str">
        <v xml:space="preserve">  </v>
      </c>
      <c r="AC2690">
        <v>207196</v>
      </c>
      <c r="AD2690" t="str">
        <v xml:space="preserve">  </v>
      </c>
      <c r="AE2690">
        <v>0</v>
      </c>
      <c r="AF2690" t="str">
        <v xml:space="preserve">  </v>
      </c>
      <c r="BH2690">
        <f>IF(K2690+S2690+AA2690+AI2690+AQ2690+AY2690=0,"",K2690+S2690+AA2690+AI2690+AQ2690+AY2690)</f>
        <v>3.6849999999999996</v>
      </c>
    </row>
    <row r="2691">
      <c r="C2691">
        <v>45214.47569444</v>
      </c>
      <c r="D2691" t="str">
        <v>-</v>
      </c>
      <c r="E2691">
        <v>45214.47638889</v>
      </c>
      <c r="G2691">
        <v>8.618</v>
      </c>
      <c r="H2691" t="str">
        <v xml:space="preserve">  </v>
      </c>
      <c r="I2691">
        <v>3.373</v>
      </c>
      <c r="J2691" t="str">
        <v xml:space="preserve">  </v>
      </c>
      <c r="K2691">
        <v>2.5065</v>
      </c>
      <c r="L2691" t="str">
        <v xml:space="preserve">  </v>
      </c>
      <c r="M2691">
        <v>183019</v>
      </c>
      <c r="N2691" t="str">
        <v xml:space="preserve">  </v>
      </c>
      <c r="O2691">
        <v>12</v>
      </c>
      <c r="P2691" t="str">
        <v xml:space="preserve">  </v>
      </c>
      <c r="Q2691">
        <v>3.2225</v>
      </c>
      <c r="R2691" t="str">
        <v xml:space="preserve">  </v>
      </c>
      <c r="S2691">
        <v>2.218</v>
      </c>
      <c r="T2691" t="str">
        <v xml:space="preserve">  </v>
      </c>
      <c r="U2691">
        <v>626259</v>
      </c>
      <c r="V2691" t="str">
        <v xml:space="preserve">  </v>
      </c>
      <c r="W2691">
        <v>0</v>
      </c>
      <c r="X2691" t="str">
        <v xml:space="preserve">  </v>
      </c>
      <c r="Y2691">
        <v>2.047</v>
      </c>
      <c r="Z2691" t="str">
        <v xml:space="preserve">  </v>
      </c>
      <c r="AA2691">
        <v>-1.0395</v>
      </c>
      <c r="AB2691" t="str">
        <v xml:space="preserve">  </v>
      </c>
      <c r="AC2691">
        <v>207229</v>
      </c>
      <c r="AD2691" t="str">
        <v xml:space="preserve">  </v>
      </c>
      <c r="AE2691">
        <v>0</v>
      </c>
      <c r="AF2691" t="str">
        <v xml:space="preserve">  </v>
      </c>
      <c r="BH2691">
        <f>IF(K2691+S2691+AA2691+AI2691+AQ2691+AY2691=0,"",K2691+S2691+AA2691+AI2691+AQ2691+AY2691)</f>
        <v>3.6849999999999996</v>
      </c>
    </row>
    <row r="2692">
      <c r="C2692">
        <v>45214.47638889</v>
      </c>
      <c r="D2692" t="str">
        <v>-</v>
      </c>
      <c r="E2692">
        <v>45214.47708333</v>
      </c>
      <c r="G2692">
        <v>8.587501</v>
      </c>
      <c r="H2692" t="str">
        <v xml:space="preserve">  </v>
      </c>
      <c r="I2692">
        <v>3.3575</v>
      </c>
      <c r="J2692" t="str">
        <v xml:space="preserve">  </v>
      </c>
      <c r="K2692">
        <v>2.5105</v>
      </c>
      <c r="L2692" t="str">
        <v xml:space="preserve">  </v>
      </c>
      <c r="M2692">
        <v>183075</v>
      </c>
      <c r="N2692" t="str">
        <v xml:space="preserve">  </v>
      </c>
      <c r="O2692">
        <v>12</v>
      </c>
      <c r="P2692" t="str">
        <v xml:space="preserve">  </v>
      </c>
      <c r="Q2692">
        <v>3.194</v>
      </c>
      <c r="R2692" t="str">
        <v xml:space="preserve">  </v>
      </c>
      <c r="S2692">
        <v>2.204</v>
      </c>
      <c r="T2692" t="str">
        <v xml:space="preserve">  </v>
      </c>
      <c r="U2692">
        <v>626314</v>
      </c>
      <c r="V2692" t="str">
        <v xml:space="preserve">  </v>
      </c>
      <c r="W2692">
        <v>0</v>
      </c>
      <c r="X2692" t="str">
        <v xml:space="preserve">  </v>
      </c>
      <c r="Y2692">
        <v>2.036</v>
      </c>
      <c r="Z2692" t="str">
        <v xml:space="preserve">  </v>
      </c>
      <c r="AA2692">
        <v>-1.0235</v>
      </c>
      <c r="AB2692" t="str">
        <v xml:space="preserve">  </v>
      </c>
      <c r="AC2692">
        <v>207263</v>
      </c>
      <c r="AD2692" t="str">
        <v xml:space="preserve">  </v>
      </c>
      <c r="AE2692">
        <v>0</v>
      </c>
      <c r="AF2692" t="str">
        <v xml:space="preserve">  </v>
      </c>
      <c r="BH2692">
        <f>IF(K2692+S2692+AA2692+AI2692+AQ2692+AY2692=0,"",K2692+S2692+AA2692+AI2692+AQ2692+AY2692)</f>
        <v>3.691</v>
      </c>
    </row>
    <row r="2693">
      <c r="C2693">
        <v>45214.47708333</v>
      </c>
      <c r="D2693" t="str">
        <v>-</v>
      </c>
      <c r="E2693">
        <v>45214.47777778</v>
      </c>
      <c r="G2693">
        <v>8.58</v>
      </c>
      <c r="H2693" t="str">
        <v xml:space="preserve">  </v>
      </c>
      <c r="I2693">
        <v>3.3575</v>
      </c>
      <c r="J2693" t="str">
        <v xml:space="preserve">  </v>
      </c>
      <c r="K2693">
        <v>2.5105</v>
      </c>
      <c r="L2693" t="str">
        <v xml:space="preserve">  </v>
      </c>
      <c r="M2693">
        <v>183132</v>
      </c>
      <c r="N2693" t="str">
        <v xml:space="preserve">  </v>
      </c>
      <c r="O2693">
        <v>12</v>
      </c>
      <c r="P2693" t="str">
        <v xml:space="preserve">  </v>
      </c>
      <c r="Q2693">
        <v>3.194</v>
      </c>
      <c r="R2693" t="str">
        <v xml:space="preserve">  </v>
      </c>
      <c r="S2693">
        <v>2.204</v>
      </c>
      <c r="T2693" t="str">
        <v xml:space="preserve">  </v>
      </c>
      <c r="U2693">
        <v>626367</v>
      </c>
      <c r="V2693" t="str">
        <v xml:space="preserve">  </v>
      </c>
      <c r="W2693">
        <v>0</v>
      </c>
      <c r="X2693" t="str">
        <v xml:space="preserve">  </v>
      </c>
      <c r="Y2693">
        <v>2.0285</v>
      </c>
      <c r="Z2693" t="str">
        <v xml:space="preserve">  </v>
      </c>
      <c r="AA2693">
        <v>-1.0235</v>
      </c>
      <c r="AB2693" t="str">
        <v xml:space="preserve">  </v>
      </c>
      <c r="AC2693">
        <v>207297</v>
      </c>
      <c r="AD2693" t="str">
        <v xml:space="preserve">  </v>
      </c>
      <c r="AE2693">
        <v>0</v>
      </c>
      <c r="AF2693" t="str">
        <v xml:space="preserve">  </v>
      </c>
      <c r="BH2693">
        <f>IF(K2693+S2693+AA2693+AI2693+AQ2693+AY2693=0,"",K2693+S2693+AA2693+AI2693+AQ2693+AY2693)</f>
        <v>3.691</v>
      </c>
    </row>
    <row r="2694">
      <c r="C2694">
        <v>45214.47777778</v>
      </c>
      <c r="D2694" t="str">
        <v>-</v>
      </c>
      <c r="E2694">
        <v>45214.47847222</v>
      </c>
      <c r="G2694">
        <v>8.596001</v>
      </c>
      <c r="H2694" t="str">
        <v xml:space="preserve">  </v>
      </c>
      <c r="I2694">
        <v>3.3575</v>
      </c>
      <c r="J2694" t="str">
        <v xml:space="preserve">  </v>
      </c>
      <c r="K2694">
        <v>2.5105</v>
      </c>
      <c r="L2694" t="str">
        <v xml:space="preserve">  </v>
      </c>
      <c r="M2694">
        <v>183187</v>
      </c>
      <c r="N2694" t="str">
        <v xml:space="preserve">  </v>
      </c>
      <c r="O2694">
        <v>12</v>
      </c>
      <c r="P2694" t="str">
        <v xml:space="preserve">  </v>
      </c>
      <c r="Q2694">
        <v>3.194</v>
      </c>
      <c r="R2694" t="str">
        <v xml:space="preserve">  </v>
      </c>
      <c r="S2694">
        <v>2.204</v>
      </c>
      <c r="T2694" t="str">
        <v xml:space="preserve">  </v>
      </c>
      <c r="U2694">
        <v>626422</v>
      </c>
      <c r="V2694" t="str">
        <v xml:space="preserve">  </v>
      </c>
      <c r="W2694">
        <v>0</v>
      </c>
      <c r="X2694" t="str">
        <v xml:space="preserve">  </v>
      </c>
      <c r="Y2694">
        <v>2.0445</v>
      </c>
      <c r="Z2694" t="str">
        <v xml:space="preserve">  </v>
      </c>
      <c r="AA2694">
        <v>-1.0235</v>
      </c>
      <c r="AB2694" t="str">
        <v xml:space="preserve">  </v>
      </c>
      <c r="AC2694">
        <v>207331</v>
      </c>
      <c r="AD2694" t="str">
        <v xml:space="preserve">  </v>
      </c>
      <c r="AE2694">
        <v>0</v>
      </c>
      <c r="AF2694" t="str">
        <v xml:space="preserve">  </v>
      </c>
      <c r="BH2694">
        <f>IF(K2694+S2694+AA2694+AI2694+AQ2694+AY2694=0,"",K2694+S2694+AA2694+AI2694+AQ2694+AY2694)</f>
        <v>3.691</v>
      </c>
    </row>
    <row r="2695">
      <c r="C2695">
        <v>45214.47847222</v>
      </c>
      <c r="D2695" t="str">
        <v>-</v>
      </c>
      <c r="E2695">
        <v>45214.47916667</v>
      </c>
      <c r="G2695">
        <v>8.6165</v>
      </c>
      <c r="H2695" t="str">
        <v xml:space="preserve">  </v>
      </c>
      <c r="I2695">
        <v>3.378</v>
      </c>
      <c r="J2695" t="str">
        <v xml:space="preserve">  </v>
      </c>
      <c r="K2695">
        <v>2.5105</v>
      </c>
      <c r="L2695" t="str">
        <v xml:space="preserve">  </v>
      </c>
      <c r="M2695">
        <v>183243</v>
      </c>
      <c r="N2695" t="str">
        <v xml:space="preserve">  </v>
      </c>
      <c r="O2695">
        <v>12</v>
      </c>
      <c r="P2695" t="str">
        <v xml:space="preserve">  </v>
      </c>
      <c r="Q2695">
        <v>3.202</v>
      </c>
      <c r="R2695" t="str">
        <v xml:space="preserve">  </v>
      </c>
      <c r="S2695">
        <v>2.204</v>
      </c>
      <c r="T2695" t="str">
        <v xml:space="preserve">  </v>
      </c>
      <c r="U2695">
        <v>626475</v>
      </c>
      <c r="V2695" t="str">
        <v xml:space="preserve">  </v>
      </c>
      <c r="W2695">
        <v>0</v>
      </c>
      <c r="X2695" t="str">
        <v xml:space="preserve">  </v>
      </c>
      <c r="Y2695">
        <v>2.0445</v>
      </c>
      <c r="Z2695" t="str">
        <v xml:space="preserve">  </v>
      </c>
      <c r="AA2695">
        <v>-1.0235</v>
      </c>
      <c r="AB2695" t="str">
        <v xml:space="preserve">  </v>
      </c>
      <c r="AC2695">
        <v>207366</v>
      </c>
      <c r="AD2695" t="str">
        <v xml:space="preserve">  </v>
      </c>
      <c r="AE2695">
        <v>0</v>
      </c>
      <c r="AF2695" t="str">
        <v xml:space="preserve">  </v>
      </c>
      <c r="BH2695">
        <f>IF(K2695+S2695+AA2695+AI2695+AQ2695+AY2695=0,"",K2695+S2695+AA2695+AI2695+AQ2695+AY2695)</f>
        <v>3.691</v>
      </c>
    </row>
    <row r="2696">
      <c r="C2696">
        <v>45214.47916667</v>
      </c>
      <c r="D2696" t="str">
        <v>-</v>
      </c>
      <c r="E2696">
        <v>45214.47986111</v>
      </c>
      <c r="G2696">
        <v>8.6115</v>
      </c>
      <c r="H2696" t="str">
        <v xml:space="preserve">  </v>
      </c>
      <c r="I2696">
        <v>3.365</v>
      </c>
      <c r="J2696" t="str">
        <v xml:space="preserve">  </v>
      </c>
      <c r="K2696">
        <v>2.5105</v>
      </c>
      <c r="L2696" t="str">
        <v xml:space="preserve">  </v>
      </c>
      <c r="M2696">
        <v>183301</v>
      </c>
      <c r="N2696" t="str">
        <v xml:space="preserve">  </v>
      </c>
      <c r="O2696">
        <v>12</v>
      </c>
      <c r="P2696" t="str">
        <v xml:space="preserve">  </v>
      </c>
      <c r="Q2696">
        <v>3.202</v>
      </c>
      <c r="R2696" t="str">
        <v xml:space="preserve">  </v>
      </c>
      <c r="S2696">
        <v>2.2</v>
      </c>
      <c r="T2696" t="str">
        <v xml:space="preserve">  </v>
      </c>
      <c r="U2696">
        <v>626527</v>
      </c>
      <c r="V2696" t="str">
        <v xml:space="preserve">  </v>
      </c>
      <c r="W2696">
        <v>0</v>
      </c>
      <c r="X2696" t="str">
        <v xml:space="preserve">  </v>
      </c>
      <c r="Y2696">
        <v>2.0445</v>
      </c>
      <c r="Z2696" t="str">
        <v xml:space="preserve">  </v>
      </c>
      <c r="AA2696">
        <v>-1.0235</v>
      </c>
      <c r="AB2696" t="str">
        <v xml:space="preserve">  </v>
      </c>
      <c r="AC2696">
        <v>207399</v>
      </c>
      <c r="AD2696" t="str">
        <v xml:space="preserve">  </v>
      </c>
      <c r="AE2696">
        <v>0</v>
      </c>
      <c r="AF2696" t="str">
        <v xml:space="preserve">  </v>
      </c>
      <c r="BH2696">
        <f>IF(K2696+S2696+AA2696+AI2696+AQ2696+AY2696=0,"",K2696+S2696+AA2696+AI2696+AQ2696+AY2696)</f>
        <v>3.6869999999999994</v>
      </c>
    </row>
    <row r="2697">
      <c r="C2697">
        <v>45214.47986111</v>
      </c>
      <c r="D2697" t="str">
        <v>-</v>
      </c>
      <c r="E2697">
        <v>45214.48055556</v>
      </c>
      <c r="G2697">
        <v>8.5755</v>
      </c>
      <c r="H2697" t="str">
        <v xml:space="preserve">  </v>
      </c>
      <c r="I2697">
        <v>3.365</v>
      </c>
      <c r="J2697" t="str">
        <v xml:space="preserve">  </v>
      </c>
      <c r="K2697">
        <v>2.5</v>
      </c>
      <c r="L2697" t="str">
        <v xml:space="preserve">  </v>
      </c>
      <c r="M2697">
        <v>183355</v>
      </c>
      <c r="N2697" t="str">
        <v xml:space="preserve">  </v>
      </c>
      <c r="O2697">
        <v>12</v>
      </c>
      <c r="P2697" t="str">
        <v xml:space="preserve">  </v>
      </c>
      <c r="Q2697">
        <v>3.166</v>
      </c>
      <c r="R2697" t="str">
        <v xml:space="preserve">  </v>
      </c>
      <c r="S2697">
        <v>2.175</v>
      </c>
      <c r="T2697" t="str">
        <v xml:space="preserve">  </v>
      </c>
      <c r="U2697">
        <v>626580</v>
      </c>
      <c r="V2697" t="str">
        <v xml:space="preserve">  </v>
      </c>
      <c r="W2697">
        <v>0</v>
      </c>
      <c r="X2697" t="str">
        <v xml:space="preserve">  </v>
      </c>
      <c r="Y2697">
        <v>2.0445</v>
      </c>
      <c r="Z2697" t="str">
        <v xml:space="preserve">  </v>
      </c>
      <c r="AA2697">
        <v>-1.0235</v>
      </c>
      <c r="AB2697" t="str">
        <v xml:space="preserve">  </v>
      </c>
      <c r="AC2697">
        <v>207433</v>
      </c>
      <c r="AD2697" t="str">
        <v xml:space="preserve">  </v>
      </c>
      <c r="AE2697">
        <v>0</v>
      </c>
      <c r="AF2697" t="str">
        <v xml:space="preserve">  </v>
      </c>
      <c r="BH2697">
        <f>IF(K2697+S2697+AA2697+AI2697+AQ2697+AY2697=0,"",K2697+S2697+AA2697+AI2697+AQ2697+AY2697)</f>
        <v>3.6514999999999995</v>
      </c>
    </row>
    <row r="2698">
      <c r="C2698">
        <v>45214.48055556</v>
      </c>
      <c r="D2698" t="str">
        <v>-</v>
      </c>
      <c r="E2698">
        <v>45214.48125</v>
      </c>
      <c r="G2698">
        <v>8.5755</v>
      </c>
      <c r="H2698" t="str">
        <v xml:space="preserve">  </v>
      </c>
      <c r="I2698">
        <v>3.365</v>
      </c>
      <c r="J2698" t="str">
        <v xml:space="preserve">  </v>
      </c>
      <c r="K2698">
        <v>2.5</v>
      </c>
      <c r="L2698" t="str">
        <v xml:space="preserve">  </v>
      </c>
      <c r="M2698">
        <v>183412</v>
      </c>
      <c r="N2698" t="str">
        <v xml:space="preserve">  </v>
      </c>
      <c r="O2698">
        <v>12</v>
      </c>
      <c r="P2698" t="str">
        <v xml:space="preserve">  </v>
      </c>
      <c r="Q2698">
        <v>3.166</v>
      </c>
      <c r="R2698" t="str">
        <v xml:space="preserve">  </v>
      </c>
      <c r="S2698">
        <v>2.175</v>
      </c>
      <c r="T2698" t="str">
        <v xml:space="preserve">  </v>
      </c>
      <c r="U2698">
        <v>626634</v>
      </c>
      <c r="V2698" t="str">
        <v xml:space="preserve">  </v>
      </c>
      <c r="W2698">
        <v>0</v>
      </c>
      <c r="X2698" t="str">
        <v xml:space="preserve">  </v>
      </c>
      <c r="Y2698">
        <v>2.0445</v>
      </c>
      <c r="Z2698" t="str">
        <v xml:space="preserve">  </v>
      </c>
      <c r="AA2698">
        <v>-1.0235</v>
      </c>
      <c r="AB2698" t="str">
        <v xml:space="preserve">  </v>
      </c>
      <c r="AC2698">
        <v>207467</v>
      </c>
      <c r="AD2698" t="str">
        <v xml:space="preserve">  </v>
      </c>
      <c r="AE2698">
        <v>0</v>
      </c>
      <c r="AF2698" t="str">
        <v xml:space="preserve">  </v>
      </c>
      <c r="BH2698">
        <f>IF(K2698+S2698+AA2698+AI2698+AQ2698+AY2698=0,"",K2698+S2698+AA2698+AI2698+AQ2698+AY2698)</f>
        <v>3.6514999999999995</v>
      </c>
    </row>
    <row r="2699">
      <c r="C2699">
        <v>45214.48125</v>
      </c>
      <c r="D2699" t="str">
        <v>-</v>
      </c>
      <c r="E2699">
        <v>45214.48194444</v>
      </c>
      <c r="G2699">
        <v>8.584</v>
      </c>
      <c r="H2699" t="str">
        <v xml:space="preserve">  </v>
      </c>
      <c r="I2699">
        <v>3.346</v>
      </c>
      <c r="J2699" t="str">
        <v xml:space="preserve">  </v>
      </c>
      <c r="K2699">
        <v>2.5</v>
      </c>
      <c r="L2699" t="str">
        <v xml:space="preserve">  </v>
      </c>
      <c r="M2699">
        <v>183468</v>
      </c>
      <c r="N2699" t="str">
        <v xml:space="preserve">  </v>
      </c>
      <c r="O2699">
        <v>12</v>
      </c>
      <c r="P2699" t="str">
        <v xml:space="preserve">  </v>
      </c>
      <c r="Q2699">
        <v>3.181</v>
      </c>
      <c r="R2699" t="str">
        <v xml:space="preserve">  </v>
      </c>
      <c r="S2699">
        <v>2.175</v>
      </c>
      <c r="T2699" t="str">
        <v xml:space="preserve">  </v>
      </c>
      <c r="U2699">
        <v>626687</v>
      </c>
      <c r="V2699" t="str">
        <v xml:space="preserve">  </v>
      </c>
      <c r="W2699">
        <v>0</v>
      </c>
      <c r="X2699" t="str">
        <v xml:space="preserve">  </v>
      </c>
      <c r="Y2699">
        <v>2.053</v>
      </c>
      <c r="Z2699" t="str">
        <v xml:space="preserve">  </v>
      </c>
      <c r="AA2699">
        <v>-1.0235</v>
      </c>
      <c r="AB2699" t="str">
        <v xml:space="preserve">  </v>
      </c>
      <c r="AC2699">
        <v>207502</v>
      </c>
      <c r="AD2699" t="str">
        <v xml:space="preserve">  </v>
      </c>
      <c r="AE2699">
        <v>0</v>
      </c>
      <c r="AF2699" t="str">
        <v xml:space="preserve">  </v>
      </c>
      <c r="BH2699">
        <f>IF(K2699+S2699+AA2699+AI2699+AQ2699+AY2699=0,"",K2699+S2699+AA2699+AI2699+AQ2699+AY2699)</f>
        <v>3.6514999999999995</v>
      </c>
    </row>
    <row r="2700">
      <c r="C2700">
        <v>45214.48194444</v>
      </c>
      <c r="D2700" t="str">
        <v>-</v>
      </c>
      <c r="E2700">
        <v>45214.48263889</v>
      </c>
      <c r="G2700">
        <v>8.595</v>
      </c>
      <c r="H2700" t="str">
        <v xml:space="preserve">  </v>
      </c>
      <c r="I2700">
        <v>3.346</v>
      </c>
      <c r="J2700" t="str">
        <v xml:space="preserve">  </v>
      </c>
      <c r="K2700">
        <v>2.476</v>
      </c>
      <c r="L2700" t="str">
        <v xml:space="preserve">  </v>
      </c>
      <c r="M2700">
        <v>183525</v>
      </c>
      <c r="N2700" t="str">
        <v xml:space="preserve">  </v>
      </c>
      <c r="O2700">
        <v>12</v>
      </c>
      <c r="P2700" t="str">
        <v xml:space="preserve">  </v>
      </c>
      <c r="Q2700">
        <v>3.181</v>
      </c>
      <c r="R2700" t="str">
        <v xml:space="preserve">  </v>
      </c>
      <c r="S2700">
        <v>2.1865</v>
      </c>
      <c r="T2700" t="str">
        <v xml:space="preserve">  </v>
      </c>
      <c r="U2700">
        <v>626741</v>
      </c>
      <c r="V2700" t="str">
        <v xml:space="preserve">  </v>
      </c>
      <c r="W2700">
        <v>0</v>
      </c>
      <c r="X2700" t="str">
        <v xml:space="preserve">  </v>
      </c>
      <c r="Y2700">
        <v>2.068</v>
      </c>
      <c r="Z2700" t="str">
        <v xml:space="preserve">  </v>
      </c>
      <c r="AA2700">
        <v>-1.0125</v>
      </c>
      <c r="AB2700" t="str">
        <v xml:space="preserve">  </v>
      </c>
      <c r="AC2700">
        <v>207536</v>
      </c>
      <c r="AD2700" t="str">
        <v xml:space="preserve">  </v>
      </c>
      <c r="AE2700">
        <v>0</v>
      </c>
      <c r="AF2700" t="str">
        <v xml:space="preserve">  </v>
      </c>
      <c r="BH2700">
        <f>IF(K2700+S2700+AA2700+AI2700+AQ2700+AY2700=0,"",K2700+S2700+AA2700+AI2700+AQ2700+AY2700)</f>
        <v>3.6499999999999995</v>
      </c>
    </row>
    <row r="2701">
      <c r="C2701">
        <v>45214.48263889</v>
      </c>
      <c r="D2701" t="str">
        <v>-</v>
      </c>
      <c r="E2701">
        <v>45214.48333333</v>
      </c>
      <c r="G2701">
        <v>8.61</v>
      </c>
      <c r="H2701" t="str">
        <v xml:space="preserve">  </v>
      </c>
      <c r="I2701">
        <v>3.3545</v>
      </c>
      <c r="J2701" t="str">
        <v xml:space="preserve">  </v>
      </c>
      <c r="K2701">
        <v>2.476</v>
      </c>
      <c r="L2701" t="str">
        <v xml:space="preserve">  </v>
      </c>
      <c r="M2701">
        <v>183580</v>
      </c>
      <c r="N2701" t="str">
        <v xml:space="preserve">  </v>
      </c>
      <c r="O2701">
        <v>12</v>
      </c>
      <c r="P2701" t="str">
        <v xml:space="preserve">  </v>
      </c>
      <c r="Q2701">
        <v>3.1875</v>
      </c>
      <c r="R2701" t="str">
        <v xml:space="preserve">  </v>
      </c>
      <c r="S2701">
        <v>2.18</v>
      </c>
      <c r="T2701" t="str">
        <v xml:space="preserve">  </v>
      </c>
      <c r="U2701">
        <v>626792</v>
      </c>
      <c r="V2701" t="str">
        <v xml:space="preserve">  </v>
      </c>
      <c r="W2701">
        <v>0</v>
      </c>
      <c r="X2701" t="str">
        <v xml:space="preserve">  </v>
      </c>
      <c r="Y2701">
        <v>2.068</v>
      </c>
      <c r="Z2701" t="str">
        <v xml:space="preserve">  </v>
      </c>
      <c r="AA2701">
        <v>-1.002</v>
      </c>
      <c r="AB2701" t="str">
        <v xml:space="preserve">  </v>
      </c>
      <c r="AC2701">
        <v>207571</v>
      </c>
      <c r="AD2701" t="str">
        <v xml:space="preserve">  </v>
      </c>
      <c r="AE2701">
        <v>0</v>
      </c>
      <c r="AF2701" t="str">
        <v xml:space="preserve">  </v>
      </c>
      <c r="BH2701">
        <f>IF(K2701+S2701+AA2701+AI2701+AQ2701+AY2701=0,"",K2701+S2701+AA2701+AI2701+AQ2701+AY2701)</f>
        <v>3.654000000000001</v>
      </c>
    </row>
    <row r="2702">
      <c r="C2702">
        <v>45214.48333333</v>
      </c>
      <c r="D2702" t="str">
        <v>-</v>
      </c>
      <c r="E2702">
        <v>45214.48402778</v>
      </c>
      <c r="G2702">
        <v>8.3475</v>
      </c>
      <c r="H2702" t="str">
        <v xml:space="preserve">  </v>
      </c>
      <c r="I2702">
        <v>3.3465</v>
      </c>
      <c r="J2702" t="str">
        <v xml:space="preserve">  </v>
      </c>
      <c r="K2702">
        <v>2.4825</v>
      </c>
      <c r="L2702" t="str">
        <v xml:space="preserve">  </v>
      </c>
      <c r="M2702">
        <v>183636</v>
      </c>
      <c r="N2702" t="str">
        <v xml:space="preserve">  </v>
      </c>
      <c r="O2702">
        <v>12</v>
      </c>
      <c r="P2702" t="str">
        <v xml:space="preserve">  </v>
      </c>
      <c r="Q2702">
        <v>2.933</v>
      </c>
      <c r="R2702" t="str">
        <v xml:space="preserve">  </v>
      </c>
      <c r="S2702">
        <v>2.0525</v>
      </c>
      <c r="T2702" t="str">
        <v xml:space="preserve">  </v>
      </c>
      <c r="U2702">
        <v>626846</v>
      </c>
      <c r="V2702" t="str">
        <v xml:space="preserve">  </v>
      </c>
      <c r="W2702">
        <v>0</v>
      </c>
      <c r="X2702" t="str">
        <v xml:space="preserve">  </v>
      </c>
      <c r="Y2702">
        <v>2.0765</v>
      </c>
      <c r="Z2702" t="str">
        <v xml:space="preserve">  </v>
      </c>
      <c r="AA2702">
        <v>-1.002</v>
      </c>
      <c r="AB2702" t="str">
        <v xml:space="preserve">  </v>
      </c>
      <c r="AC2702">
        <v>207606</v>
      </c>
      <c r="AD2702" t="str">
        <v xml:space="preserve">  </v>
      </c>
      <c r="AE2702">
        <v>0</v>
      </c>
      <c r="AF2702" t="str">
        <v xml:space="preserve">  </v>
      </c>
      <c r="BH2702">
        <f>IF(K2702+S2702+AA2702+AI2702+AQ2702+AY2702=0,"",K2702+S2702+AA2702+AI2702+AQ2702+AY2702)</f>
        <v>3.5330000000000004</v>
      </c>
    </row>
    <row r="2703">
      <c r="C2703">
        <v>45214.48402778</v>
      </c>
      <c r="D2703" t="str">
        <v>-</v>
      </c>
      <c r="E2703">
        <v>45214.48472222</v>
      </c>
      <c r="G2703">
        <v>8.3885</v>
      </c>
      <c r="H2703" t="str">
        <v xml:space="preserve">  </v>
      </c>
      <c r="I2703">
        <v>3.3465</v>
      </c>
      <c r="J2703" t="str">
        <v xml:space="preserve">  </v>
      </c>
      <c r="K2703">
        <v>2.4825</v>
      </c>
      <c r="L2703" t="str">
        <v xml:space="preserve">  </v>
      </c>
      <c r="M2703">
        <v>183691</v>
      </c>
      <c r="N2703" t="str">
        <v xml:space="preserve">  </v>
      </c>
      <c r="O2703">
        <v>12</v>
      </c>
      <c r="P2703" t="str">
        <v xml:space="preserve">  </v>
      </c>
      <c r="Q2703">
        <v>2.9655</v>
      </c>
      <c r="R2703" t="str">
        <v xml:space="preserve">  </v>
      </c>
      <c r="S2703">
        <v>2.0675</v>
      </c>
      <c r="T2703" t="str">
        <v xml:space="preserve">  </v>
      </c>
      <c r="U2703">
        <v>626895</v>
      </c>
      <c r="V2703" t="str">
        <v xml:space="preserve">  </v>
      </c>
      <c r="W2703">
        <v>0</v>
      </c>
      <c r="X2703" t="str">
        <v xml:space="preserve">  </v>
      </c>
      <c r="Y2703">
        <v>2.0765</v>
      </c>
      <c r="Z2703" t="str">
        <v xml:space="preserve">  </v>
      </c>
      <c r="AA2703">
        <v>-0.9965</v>
      </c>
      <c r="AB2703" t="str">
        <v xml:space="preserve">  </v>
      </c>
      <c r="AC2703">
        <v>207641</v>
      </c>
      <c r="AD2703" t="str">
        <v xml:space="preserve">  </v>
      </c>
      <c r="AE2703">
        <v>0</v>
      </c>
      <c r="AF2703" t="str">
        <v xml:space="preserve">  </v>
      </c>
      <c r="BH2703">
        <f>IF(K2703+S2703+AA2703+AI2703+AQ2703+AY2703=0,"",K2703+S2703+AA2703+AI2703+AQ2703+AY2703)</f>
        <v>3.5534999999999997</v>
      </c>
    </row>
    <row r="2704">
      <c r="C2704">
        <v>45214.48472222</v>
      </c>
      <c r="D2704" t="str">
        <v>-</v>
      </c>
      <c r="E2704">
        <v>45214.48541667</v>
      </c>
      <c r="G2704">
        <v>8.4335</v>
      </c>
      <c r="H2704" t="str">
        <v xml:space="preserve">  </v>
      </c>
      <c r="I2704">
        <v>3.367</v>
      </c>
      <c r="J2704" t="str">
        <v xml:space="preserve">  </v>
      </c>
      <c r="K2704">
        <v>2.508</v>
      </c>
      <c r="L2704" t="str">
        <v xml:space="preserve">  </v>
      </c>
      <c r="M2704">
        <v>183749</v>
      </c>
      <c r="N2704" t="str">
        <v xml:space="preserve">  </v>
      </c>
      <c r="O2704">
        <v>12</v>
      </c>
      <c r="P2704" t="str">
        <v xml:space="preserve">  </v>
      </c>
      <c r="Q2704">
        <v>2.9655</v>
      </c>
      <c r="R2704" t="str">
        <v xml:space="preserve">  </v>
      </c>
      <c r="S2704">
        <v>2.0675</v>
      </c>
      <c r="T2704" t="str">
        <v xml:space="preserve">  </v>
      </c>
      <c r="U2704">
        <v>626944</v>
      </c>
      <c r="V2704" t="str">
        <v xml:space="preserve">  </v>
      </c>
      <c r="W2704">
        <v>0</v>
      </c>
      <c r="X2704" t="str">
        <v xml:space="preserve">  </v>
      </c>
      <c r="Y2704">
        <v>2.101</v>
      </c>
      <c r="Z2704" t="str">
        <v xml:space="preserve">  </v>
      </c>
      <c r="AA2704">
        <v>-0.981</v>
      </c>
      <c r="AB2704" t="str">
        <v xml:space="preserve">  </v>
      </c>
      <c r="AC2704">
        <v>207676</v>
      </c>
      <c r="AD2704" t="str">
        <v xml:space="preserve">  </v>
      </c>
      <c r="AE2704">
        <v>0</v>
      </c>
      <c r="AF2704" t="str">
        <v xml:space="preserve">  </v>
      </c>
      <c r="BH2704">
        <f>IF(K2704+S2704+AA2704+AI2704+AQ2704+AY2704=0,"",K2704+S2704+AA2704+AI2704+AQ2704+AY2704)</f>
        <v>3.5945</v>
      </c>
    </row>
    <row r="2705">
      <c r="C2705">
        <v>45214.48541667</v>
      </c>
      <c r="D2705" t="str">
        <v>-</v>
      </c>
      <c r="E2705">
        <v>45214.48611111</v>
      </c>
      <c r="G2705">
        <v>8.403</v>
      </c>
      <c r="H2705" t="str">
        <v xml:space="preserve">  </v>
      </c>
      <c r="I2705">
        <v>3.367</v>
      </c>
      <c r="J2705" t="str">
        <v xml:space="preserve">  </v>
      </c>
      <c r="K2705">
        <v>2.494</v>
      </c>
      <c r="L2705" t="str">
        <v xml:space="preserve">  </v>
      </c>
      <c r="M2705">
        <v>183804</v>
      </c>
      <c r="N2705" t="str">
        <v xml:space="preserve">  </v>
      </c>
      <c r="O2705">
        <v>12</v>
      </c>
      <c r="P2705" t="str">
        <v xml:space="preserve">  </v>
      </c>
      <c r="Q2705">
        <v>2.958</v>
      </c>
      <c r="R2705" t="str">
        <v xml:space="preserve">  </v>
      </c>
      <c r="S2705">
        <v>2.0675</v>
      </c>
      <c r="T2705" t="str">
        <v xml:space="preserve">  </v>
      </c>
      <c r="U2705">
        <v>626995</v>
      </c>
      <c r="V2705" t="str">
        <v xml:space="preserve">  </v>
      </c>
      <c r="W2705">
        <v>0</v>
      </c>
      <c r="X2705" t="str">
        <v xml:space="preserve">  </v>
      </c>
      <c r="Y2705">
        <v>2.078</v>
      </c>
      <c r="Z2705" t="str">
        <v xml:space="preserve">  </v>
      </c>
      <c r="AA2705">
        <v>-0.9865</v>
      </c>
      <c r="AB2705" t="str">
        <v xml:space="preserve">  </v>
      </c>
      <c r="AC2705">
        <v>207710</v>
      </c>
      <c r="AD2705" t="str">
        <v xml:space="preserve">  </v>
      </c>
      <c r="AE2705">
        <v>0</v>
      </c>
      <c r="AF2705" t="str">
        <v xml:space="preserve">  </v>
      </c>
      <c r="BH2705">
        <f>IF(K2705+S2705+AA2705+AI2705+AQ2705+AY2705=0,"",K2705+S2705+AA2705+AI2705+AQ2705+AY2705)</f>
        <v>3.5750000000000006</v>
      </c>
    </row>
    <row r="2706">
      <c r="C2706">
        <v>45214.48611111</v>
      </c>
      <c r="D2706" t="str">
        <v>-</v>
      </c>
      <c r="E2706">
        <v>45214.48680556</v>
      </c>
      <c r="G2706">
        <v>8.373</v>
      </c>
      <c r="H2706" t="str">
        <v xml:space="preserve">  </v>
      </c>
      <c r="I2706">
        <v>3.312</v>
      </c>
      <c r="J2706" t="str">
        <v xml:space="preserve">  </v>
      </c>
      <c r="K2706">
        <v>2.4495</v>
      </c>
      <c r="L2706" t="str">
        <v xml:space="preserve">  </v>
      </c>
      <c r="M2706">
        <v>183861</v>
      </c>
      <c r="N2706" t="str">
        <v xml:space="preserve">  </v>
      </c>
      <c r="O2706">
        <v>12</v>
      </c>
      <c r="P2706" t="str">
        <v xml:space="preserve">  </v>
      </c>
      <c r="Q2706">
        <v>2.983</v>
      </c>
      <c r="R2706" t="str">
        <v xml:space="preserve">  </v>
      </c>
      <c r="S2706">
        <v>2.0675</v>
      </c>
      <c r="T2706" t="str">
        <v xml:space="preserve">  </v>
      </c>
      <c r="U2706">
        <v>627044</v>
      </c>
      <c r="V2706" t="str">
        <v xml:space="preserve">  </v>
      </c>
      <c r="W2706">
        <v>0</v>
      </c>
      <c r="X2706" t="str">
        <v xml:space="preserve">  </v>
      </c>
      <c r="Y2706">
        <v>2.078</v>
      </c>
      <c r="Z2706" t="str">
        <v xml:space="preserve">  </v>
      </c>
      <c r="AA2706">
        <v>-0.9865</v>
      </c>
      <c r="AB2706" t="str">
        <v xml:space="preserve">  </v>
      </c>
      <c r="AC2706">
        <v>207744</v>
      </c>
      <c r="AD2706" t="str">
        <v xml:space="preserve">  </v>
      </c>
      <c r="AE2706">
        <v>0</v>
      </c>
      <c r="AF2706" t="str">
        <v xml:space="preserve">  </v>
      </c>
      <c r="BH2706">
        <f>IF(K2706+S2706+AA2706+AI2706+AQ2706+AY2706=0,"",K2706+S2706+AA2706+AI2706+AQ2706+AY2706)</f>
        <v>3.5304999999999995</v>
      </c>
    </row>
    <row r="2707">
      <c r="C2707">
        <v>45214.48680556</v>
      </c>
      <c r="D2707" t="str">
        <v>-</v>
      </c>
      <c r="E2707">
        <v>45214.4875</v>
      </c>
      <c r="G2707">
        <v>8.400499</v>
      </c>
      <c r="H2707" t="str">
        <v xml:space="preserve">  </v>
      </c>
      <c r="I2707">
        <v>3.339</v>
      </c>
      <c r="J2707" t="str">
        <v xml:space="preserve">  </v>
      </c>
      <c r="K2707">
        <v>2.464</v>
      </c>
      <c r="L2707" t="str">
        <v xml:space="preserve">  </v>
      </c>
      <c r="M2707">
        <v>183916</v>
      </c>
      <c r="N2707" t="str">
        <v xml:space="preserve">  </v>
      </c>
      <c r="O2707">
        <v>12</v>
      </c>
      <c r="P2707" t="str">
        <v xml:space="preserve">  </v>
      </c>
      <c r="Q2707">
        <v>2.986</v>
      </c>
      <c r="R2707" t="str">
        <v xml:space="preserve">  </v>
      </c>
      <c r="S2707">
        <v>2.074</v>
      </c>
      <c r="T2707" t="str">
        <v xml:space="preserve">  </v>
      </c>
      <c r="U2707">
        <v>627093</v>
      </c>
      <c r="V2707" t="str">
        <v xml:space="preserve">  </v>
      </c>
      <c r="W2707">
        <v>0</v>
      </c>
      <c r="X2707" t="str">
        <v xml:space="preserve">  </v>
      </c>
      <c r="Y2707">
        <v>2.0755</v>
      </c>
      <c r="Z2707" t="str">
        <v xml:space="preserve">  </v>
      </c>
      <c r="AA2707">
        <v>-0.9875</v>
      </c>
      <c r="AB2707" t="str">
        <v xml:space="preserve">  </v>
      </c>
      <c r="AC2707">
        <v>207780</v>
      </c>
      <c r="AD2707" t="str">
        <v xml:space="preserve">  </v>
      </c>
      <c r="AE2707">
        <v>0</v>
      </c>
      <c r="AF2707" t="str">
        <v xml:space="preserve">  </v>
      </c>
      <c r="BH2707">
        <f>IF(K2707+S2707+AA2707+AI2707+AQ2707+AY2707=0,"",K2707+S2707+AA2707+AI2707+AQ2707+AY2707)</f>
        <v>3.5505000000000004</v>
      </c>
    </row>
    <row r="2708">
      <c r="C2708">
        <v>45214.4875</v>
      </c>
      <c r="D2708" t="str">
        <v>-</v>
      </c>
      <c r="E2708">
        <v>45214.48819444</v>
      </c>
      <c r="G2708">
        <v>8.385</v>
      </c>
      <c r="H2708" t="str">
        <v xml:space="preserve">  </v>
      </c>
      <c r="I2708">
        <v>3.339</v>
      </c>
      <c r="J2708" t="str">
        <v xml:space="preserve">  </v>
      </c>
      <c r="K2708">
        <v>2.441</v>
      </c>
      <c r="L2708" t="str">
        <v xml:space="preserve">  </v>
      </c>
      <c r="M2708">
        <v>183972</v>
      </c>
      <c r="N2708" t="str">
        <v xml:space="preserve">  </v>
      </c>
      <c r="O2708">
        <v>12</v>
      </c>
      <c r="P2708" t="str">
        <v xml:space="preserve">  </v>
      </c>
      <c r="Q2708">
        <v>2.9705</v>
      </c>
      <c r="R2708" t="str">
        <v xml:space="preserve">  </v>
      </c>
      <c r="S2708">
        <v>2.0545</v>
      </c>
      <c r="T2708" t="str">
        <v xml:space="preserve">  </v>
      </c>
      <c r="U2708">
        <v>627143</v>
      </c>
      <c r="V2708" t="str">
        <v xml:space="preserve">  </v>
      </c>
      <c r="W2708">
        <v>0</v>
      </c>
      <c r="X2708" t="str">
        <v xml:space="preserve">  </v>
      </c>
      <c r="Y2708">
        <v>2.0755</v>
      </c>
      <c r="Z2708" t="str">
        <v xml:space="preserve">  </v>
      </c>
      <c r="AA2708">
        <v>-0.9875</v>
      </c>
      <c r="AB2708" t="str">
        <v xml:space="preserve">  </v>
      </c>
      <c r="AC2708">
        <v>207814</v>
      </c>
      <c r="AD2708" t="str">
        <v xml:space="preserve">  </v>
      </c>
      <c r="AE2708">
        <v>0</v>
      </c>
      <c r="AF2708" t="str">
        <v xml:space="preserve">  </v>
      </c>
      <c r="BH2708">
        <f>IF(K2708+S2708+AA2708+AI2708+AQ2708+AY2708=0,"",K2708+S2708+AA2708+AI2708+AQ2708+AY2708)</f>
        <v>3.508</v>
      </c>
    </row>
    <row r="2709">
      <c r="C2709">
        <v>45214.48819444</v>
      </c>
      <c r="D2709" t="str">
        <v>-</v>
      </c>
      <c r="E2709">
        <v>45214.48888889</v>
      </c>
      <c r="G2709">
        <v>8.414499</v>
      </c>
      <c r="H2709" t="str">
        <v xml:space="preserve">  </v>
      </c>
      <c r="I2709">
        <v>3.339</v>
      </c>
      <c r="J2709" t="str">
        <v xml:space="preserve">  </v>
      </c>
      <c r="K2709">
        <v>2.441</v>
      </c>
      <c r="L2709" t="str">
        <v xml:space="preserve">  </v>
      </c>
      <c r="M2709">
        <v>184027</v>
      </c>
      <c r="N2709" t="str">
        <v xml:space="preserve">  </v>
      </c>
      <c r="O2709">
        <v>12</v>
      </c>
      <c r="P2709" t="str">
        <v xml:space="preserve">  </v>
      </c>
      <c r="Q2709">
        <v>3</v>
      </c>
      <c r="R2709" t="str">
        <v xml:space="preserve">  </v>
      </c>
      <c r="S2709">
        <v>2.0645</v>
      </c>
      <c r="T2709" t="str">
        <v xml:space="preserve">  </v>
      </c>
      <c r="U2709">
        <v>627194</v>
      </c>
      <c r="V2709" t="str">
        <v xml:space="preserve">  </v>
      </c>
      <c r="W2709">
        <v>0</v>
      </c>
      <c r="X2709" t="str">
        <v xml:space="preserve">  </v>
      </c>
      <c r="Y2709">
        <v>2.0755</v>
      </c>
      <c r="Z2709" t="str">
        <v xml:space="preserve">  </v>
      </c>
      <c r="AA2709">
        <v>-0.9805</v>
      </c>
      <c r="AB2709" t="str">
        <v xml:space="preserve">  </v>
      </c>
      <c r="AC2709">
        <v>207850</v>
      </c>
      <c r="AD2709" t="str">
        <v xml:space="preserve">  </v>
      </c>
      <c r="AE2709">
        <v>0</v>
      </c>
      <c r="AF2709" t="str">
        <v xml:space="preserve">  </v>
      </c>
      <c r="BH2709">
        <f>IF(K2709+S2709+AA2709+AI2709+AQ2709+AY2709=0,"",K2709+S2709+AA2709+AI2709+AQ2709+AY2709)</f>
        <v>3.5249999999999995</v>
      </c>
    </row>
    <row r="2710">
      <c r="C2710">
        <v>45214.48888889</v>
      </c>
      <c r="D2710" t="str">
        <v>-</v>
      </c>
      <c r="E2710">
        <v>45214.48958333</v>
      </c>
      <c r="G2710">
        <v>8.4045</v>
      </c>
      <c r="H2710" t="str">
        <v xml:space="preserve">  </v>
      </c>
      <c r="I2710">
        <v>3.339</v>
      </c>
      <c r="J2710" t="str">
        <v xml:space="preserve">  </v>
      </c>
      <c r="K2710">
        <v>2.426</v>
      </c>
      <c r="L2710" t="str">
        <v xml:space="preserve">  </v>
      </c>
      <c r="M2710">
        <v>184084</v>
      </c>
      <c r="N2710" t="str">
        <v xml:space="preserve">  </v>
      </c>
      <c r="O2710">
        <v>12</v>
      </c>
      <c r="P2710" t="str">
        <v xml:space="preserve">  </v>
      </c>
      <c r="Q2710">
        <v>2.9835</v>
      </c>
      <c r="R2710" t="str">
        <v xml:space="preserve">  </v>
      </c>
      <c r="S2710">
        <v>2.0645</v>
      </c>
      <c r="T2710" t="str">
        <v xml:space="preserve">  </v>
      </c>
      <c r="U2710">
        <v>627243</v>
      </c>
      <c r="V2710" t="str">
        <v xml:space="preserve">  </v>
      </c>
      <c r="W2710">
        <v>0</v>
      </c>
      <c r="X2710" t="str">
        <v xml:space="preserve">  </v>
      </c>
      <c r="Y2710">
        <v>2.082</v>
      </c>
      <c r="Z2710" t="str">
        <v xml:space="preserve">  </v>
      </c>
      <c r="AA2710">
        <v>-0.9805</v>
      </c>
      <c r="AB2710" t="str">
        <v xml:space="preserve">  </v>
      </c>
      <c r="AC2710">
        <v>207884</v>
      </c>
      <c r="AD2710" t="str">
        <v xml:space="preserve">  </v>
      </c>
      <c r="AE2710">
        <v>0</v>
      </c>
      <c r="AF2710" t="str">
        <v xml:space="preserve">  </v>
      </c>
      <c r="BH2710">
        <f>IF(K2710+S2710+AA2710+AI2710+AQ2710+AY2710=0,"",K2710+S2710+AA2710+AI2710+AQ2710+AY2710)</f>
        <v>3.51</v>
      </c>
    </row>
    <row r="2711">
      <c r="C2711">
        <v>45214.48958333</v>
      </c>
      <c r="D2711" t="str">
        <v>-</v>
      </c>
      <c r="E2711">
        <v>45214.49027778</v>
      </c>
      <c r="G2711">
        <v>8.3755</v>
      </c>
      <c r="H2711" t="str">
        <v xml:space="preserve">  </v>
      </c>
      <c r="I2711">
        <v>3.2895</v>
      </c>
      <c r="J2711" t="str">
        <v xml:space="preserve">  </v>
      </c>
      <c r="K2711">
        <v>2.4055</v>
      </c>
      <c r="L2711" t="str">
        <v xml:space="preserve">  </v>
      </c>
      <c r="M2711">
        <v>184139</v>
      </c>
      <c r="N2711" t="str">
        <v xml:space="preserve">  </v>
      </c>
      <c r="O2711">
        <v>12</v>
      </c>
      <c r="P2711" t="str">
        <v xml:space="preserve">  </v>
      </c>
      <c r="Q2711">
        <v>2.9805</v>
      </c>
      <c r="R2711" t="str">
        <v xml:space="preserve">  </v>
      </c>
      <c r="S2711">
        <v>2.049</v>
      </c>
      <c r="T2711" t="str">
        <v xml:space="preserve">  </v>
      </c>
      <c r="U2711">
        <v>627294</v>
      </c>
      <c r="V2711" t="str">
        <v xml:space="preserve">  </v>
      </c>
      <c r="W2711">
        <v>0</v>
      </c>
      <c r="X2711" t="str">
        <v xml:space="preserve">  </v>
      </c>
      <c r="Y2711">
        <v>2.082</v>
      </c>
      <c r="Z2711" t="str">
        <v xml:space="preserve">  </v>
      </c>
      <c r="AA2711">
        <v>-0.9735</v>
      </c>
      <c r="AB2711" t="str">
        <v xml:space="preserve">  </v>
      </c>
      <c r="AC2711">
        <v>207918</v>
      </c>
      <c r="AD2711" t="str">
        <v xml:space="preserve">  </v>
      </c>
      <c r="AE2711">
        <v>0</v>
      </c>
      <c r="AF2711" t="str">
        <v xml:space="preserve">  </v>
      </c>
      <c r="BH2711">
        <f>IF(K2711+S2711+AA2711+AI2711+AQ2711+AY2711=0,"",K2711+S2711+AA2711+AI2711+AQ2711+AY2711)</f>
        <v>3.4809999999999994</v>
      </c>
    </row>
    <row r="2712">
      <c r="C2712">
        <v>45214.49027778</v>
      </c>
      <c r="D2712" t="str">
        <v>-</v>
      </c>
      <c r="E2712">
        <v>45214.49097222</v>
      </c>
      <c r="G2712">
        <v>8.3785</v>
      </c>
      <c r="H2712" t="str">
        <v xml:space="preserve">  </v>
      </c>
      <c r="I2712">
        <v>3.3075</v>
      </c>
      <c r="J2712" t="str">
        <v xml:space="preserve">  </v>
      </c>
      <c r="K2712">
        <v>2.4055</v>
      </c>
      <c r="L2712" t="str">
        <v xml:space="preserve">  </v>
      </c>
      <c r="M2712">
        <v>184195</v>
      </c>
      <c r="N2712" t="str">
        <v xml:space="preserve">  </v>
      </c>
      <c r="O2712">
        <v>12</v>
      </c>
      <c r="P2712" t="str">
        <v xml:space="preserve">  </v>
      </c>
      <c r="Q2712">
        <v>2.9805</v>
      </c>
      <c r="R2712" t="str">
        <v xml:space="preserve">  </v>
      </c>
      <c r="S2712">
        <v>2.049</v>
      </c>
      <c r="T2712" t="str">
        <v xml:space="preserve">  </v>
      </c>
      <c r="U2712">
        <v>627342</v>
      </c>
      <c r="V2712" t="str">
        <v xml:space="preserve">  </v>
      </c>
      <c r="W2712">
        <v>0</v>
      </c>
      <c r="X2712" t="str">
        <v xml:space="preserve">  </v>
      </c>
      <c r="Y2712">
        <v>2.0905</v>
      </c>
      <c r="Z2712" t="str">
        <v xml:space="preserve">  </v>
      </c>
      <c r="AA2712">
        <v>-0.9735</v>
      </c>
      <c r="AB2712" t="str">
        <v xml:space="preserve">  </v>
      </c>
      <c r="AC2712">
        <v>207953</v>
      </c>
      <c r="AD2712" t="str">
        <v xml:space="preserve">  </v>
      </c>
      <c r="AE2712">
        <v>0</v>
      </c>
      <c r="AF2712" t="str">
        <v xml:space="preserve">  </v>
      </c>
      <c r="BH2712">
        <f>IF(K2712+S2712+AA2712+AI2712+AQ2712+AY2712=0,"",K2712+S2712+AA2712+AI2712+AQ2712+AY2712)</f>
        <v>3.4809999999999994</v>
      </c>
    </row>
    <row r="2713">
      <c r="C2713">
        <v>45214.49097222</v>
      </c>
      <c r="D2713" t="str">
        <v>-</v>
      </c>
      <c r="E2713">
        <v>45214.49166667</v>
      </c>
      <c r="G2713">
        <v>8.3585</v>
      </c>
      <c r="H2713" t="str">
        <v xml:space="preserve">  </v>
      </c>
      <c r="I2713">
        <v>3.3075</v>
      </c>
      <c r="J2713" t="str">
        <v xml:space="preserve">  </v>
      </c>
      <c r="K2713">
        <v>2.4125</v>
      </c>
      <c r="L2713" t="str">
        <v xml:space="preserve">  </v>
      </c>
      <c r="M2713">
        <v>184248</v>
      </c>
      <c r="N2713" t="str">
        <v xml:space="preserve">  </v>
      </c>
      <c r="O2713">
        <v>12</v>
      </c>
      <c r="P2713" t="str">
        <v xml:space="preserve">  </v>
      </c>
      <c r="Q2713">
        <v>2.9605</v>
      </c>
      <c r="R2713" t="str">
        <v xml:space="preserve">  </v>
      </c>
      <c r="S2713">
        <v>2.0405</v>
      </c>
      <c r="T2713" t="str">
        <v xml:space="preserve">  </v>
      </c>
      <c r="U2713">
        <v>627393</v>
      </c>
      <c r="V2713" t="str">
        <v xml:space="preserve">  </v>
      </c>
      <c r="W2713">
        <v>0</v>
      </c>
      <c r="X2713" t="str">
        <v xml:space="preserve">  </v>
      </c>
      <c r="Y2713">
        <v>2.0905</v>
      </c>
      <c r="Z2713" t="str">
        <v xml:space="preserve">  </v>
      </c>
      <c r="AA2713">
        <v>-0.9735</v>
      </c>
      <c r="AB2713" t="str">
        <v xml:space="preserve">  </v>
      </c>
      <c r="AC2713">
        <v>207988</v>
      </c>
      <c r="AD2713" t="str">
        <v xml:space="preserve">  </v>
      </c>
      <c r="AE2713">
        <v>0</v>
      </c>
      <c r="AF2713" t="str">
        <v xml:space="preserve">  </v>
      </c>
      <c r="BH2713">
        <f>IF(K2713+S2713+AA2713+AI2713+AQ2713+AY2713=0,"",K2713+S2713+AA2713+AI2713+AQ2713+AY2713)</f>
        <v>3.4795000000000003</v>
      </c>
    </row>
    <row r="2714">
      <c r="C2714">
        <v>45214.49166667</v>
      </c>
      <c r="D2714" t="str">
        <v>-</v>
      </c>
      <c r="E2714">
        <v>45214.49236111</v>
      </c>
      <c r="G2714">
        <v>8.3695</v>
      </c>
      <c r="H2714" t="str">
        <v xml:space="preserve">  </v>
      </c>
      <c r="I2714">
        <v>3.3075</v>
      </c>
      <c r="J2714" t="str">
        <v xml:space="preserve">  </v>
      </c>
      <c r="K2714">
        <v>2.4125</v>
      </c>
      <c r="L2714" t="str">
        <v xml:space="preserve">  </v>
      </c>
      <c r="M2714">
        <v>184276</v>
      </c>
      <c r="N2714" t="str">
        <v xml:space="preserve">  </v>
      </c>
      <c r="O2714">
        <v>12</v>
      </c>
      <c r="P2714" t="str">
        <v xml:space="preserve">  </v>
      </c>
      <c r="Q2714">
        <v>2.9715</v>
      </c>
      <c r="R2714" t="str">
        <v xml:space="preserve">  </v>
      </c>
      <c r="S2714">
        <v>2.0405</v>
      </c>
      <c r="T2714" t="str">
        <v xml:space="preserve">  </v>
      </c>
      <c r="U2714">
        <v>627416</v>
      </c>
      <c r="V2714" t="str">
        <v xml:space="preserve">  </v>
      </c>
      <c r="W2714">
        <v>0</v>
      </c>
      <c r="X2714" t="str">
        <v xml:space="preserve">  </v>
      </c>
      <c r="Y2714">
        <v>2.0905</v>
      </c>
      <c r="Z2714" t="str">
        <v xml:space="preserve">  </v>
      </c>
      <c r="AA2714">
        <v>-0.9735</v>
      </c>
      <c r="AB2714" t="str">
        <v xml:space="preserve">  </v>
      </c>
      <c r="AC2714">
        <v>208005</v>
      </c>
      <c r="AD2714" t="str">
        <v xml:space="preserve">  </v>
      </c>
      <c r="AE2714">
        <v>0</v>
      </c>
      <c r="AF2714" t="str">
        <v xml:space="preserve">  </v>
      </c>
      <c r="BH2714">
        <f>IF(K2714+S2714+AA2714+AI2714+AQ2714+AY2714=0,"",K2714+S2714+AA2714+AI2714+AQ2714+AY2714)</f>
        <v>3.4795000000000003</v>
      </c>
    </row>
    <row r="2715">
      <c r="C2715">
        <v>45214.49236111</v>
      </c>
      <c r="D2715" t="str">
        <v>-</v>
      </c>
      <c r="E2715">
        <v>45214.49305556</v>
      </c>
      <c r="G2715">
        <v>8.334499</v>
      </c>
      <c r="H2715" t="str">
        <v xml:space="preserve">  </v>
      </c>
      <c r="I2715">
        <v>3.3175</v>
      </c>
      <c r="J2715" t="str">
        <v xml:space="preserve">  </v>
      </c>
      <c r="K2715">
        <v>2.425</v>
      </c>
      <c r="L2715" t="str">
        <v xml:space="preserve">  </v>
      </c>
      <c r="M2715">
        <v>184360</v>
      </c>
      <c r="N2715" t="str">
        <v xml:space="preserve">  </v>
      </c>
      <c r="O2715">
        <v>12</v>
      </c>
      <c r="P2715" t="str">
        <v xml:space="preserve">  </v>
      </c>
      <c r="Q2715">
        <v>2.9535</v>
      </c>
      <c r="R2715" t="str">
        <v xml:space="preserve">  </v>
      </c>
      <c r="S2715">
        <v>2.0335</v>
      </c>
      <c r="T2715" t="str">
        <v xml:space="preserve">  </v>
      </c>
      <c r="U2715">
        <v>627492</v>
      </c>
      <c r="V2715" t="str">
        <v xml:space="preserve">  </v>
      </c>
      <c r="W2715">
        <v>0</v>
      </c>
      <c r="X2715" t="str">
        <v xml:space="preserve">  </v>
      </c>
      <c r="Y2715">
        <v>2.0825</v>
      </c>
      <c r="Z2715" t="str">
        <v xml:space="preserve">  </v>
      </c>
      <c r="AA2715">
        <v>-0.9735</v>
      </c>
      <c r="AB2715" t="str">
        <v xml:space="preserve">  </v>
      </c>
      <c r="AC2715">
        <v>208058</v>
      </c>
      <c r="AD2715" t="str">
        <v xml:space="preserve">  </v>
      </c>
      <c r="AE2715">
        <v>0</v>
      </c>
      <c r="AF2715" t="str">
        <v xml:space="preserve">  </v>
      </c>
      <c r="BH2715">
        <f>IF(K2715+S2715+AA2715+AI2715+AQ2715+AY2715=0,"",K2715+S2715+AA2715+AI2715+AQ2715+AY2715)</f>
        <v>3.485</v>
      </c>
    </row>
    <row r="2716">
      <c r="C2716">
        <v>45214.49305556</v>
      </c>
      <c r="D2716" t="str">
        <v>-</v>
      </c>
      <c r="E2716">
        <v>45214.49375</v>
      </c>
      <c r="G2716">
        <v>8.34</v>
      </c>
      <c r="H2716" t="str">
        <v xml:space="preserve">  </v>
      </c>
      <c r="I2716">
        <v>3.329</v>
      </c>
      <c r="J2716" t="str">
        <v xml:space="preserve">  </v>
      </c>
      <c r="K2716">
        <v>2.425</v>
      </c>
      <c r="L2716" t="str">
        <v xml:space="preserve">  </v>
      </c>
      <c r="M2716">
        <v>184415</v>
      </c>
      <c r="N2716" t="str">
        <v xml:space="preserve">  </v>
      </c>
      <c r="O2716">
        <v>12</v>
      </c>
      <c r="P2716" t="str">
        <v xml:space="preserve">  </v>
      </c>
      <c r="Q2716">
        <v>2.94</v>
      </c>
      <c r="R2716" t="str">
        <v xml:space="preserve">  </v>
      </c>
      <c r="S2716">
        <v>2.0335</v>
      </c>
      <c r="T2716" t="str">
        <v xml:space="preserve">  </v>
      </c>
      <c r="U2716">
        <v>627541</v>
      </c>
      <c r="V2716" t="str">
        <v xml:space="preserve">  </v>
      </c>
      <c r="W2716">
        <v>0</v>
      </c>
      <c r="X2716" t="str">
        <v xml:space="preserve">  </v>
      </c>
      <c r="Y2716">
        <v>2.0825</v>
      </c>
      <c r="Z2716" t="str">
        <v xml:space="preserve">  </v>
      </c>
      <c r="AA2716">
        <v>-0.965</v>
      </c>
      <c r="AB2716" t="str">
        <v xml:space="preserve">  </v>
      </c>
      <c r="AC2716">
        <v>208092</v>
      </c>
      <c r="AD2716" t="str">
        <v xml:space="preserve">  </v>
      </c>
      <c r="AE2716">
        <v>0</v>
      </c>
      <c r="AF2716" t="str">
        <v xml:space="preserve">  </v>
      </c>
      <c r="BH2716">
        <f>IF(K2716+S2716+AA2716+AI2716+AQ2716+AY2716=0,"",K2716+S2716+AA2716+AI2716+AQ2716+AY2716)</f>
        <v>3.4935</v>
      </c>
    </row>
    <row r="2717">
      <c r="C2717">
        <v>45214.49375</v>
      </c>
      <c r="D2717" t="str">
        <v>-</v>
      </c>
      <c r="E2717">
        <v>45214.49444444</v>
      </c>
      <c r="G2717">
        <v>8.4035</v>
      </c>
      <c r="H2717" t="str">
        <v xml:space="preserve">  </v>
      </c>
      <c r="I2717">
        <v>3.359</v>
      </c>
      <c r="J2717" t="str">
        <v xml:space="preserve">  </v>
      </c>
      <c r="K2717">
        <v>2.4375</v>
      </c>
      <c r="L2717" t="str">
        <v xml:space="preserve">  </v>
      </c>
      <c r="M2717">
        <v>184472</v>
      </c>
      <c r="N2717" t="str">
        <v xml:space="preserve">  </v>
      </c>
      <c r="O2717">
        <v>12</v>
      </c>
      <c r="P2717" t="str">
        <v xml:space="preserve">  </v>
      </c>
      <c r="Q2717">
        <v>2.962</v>
      </c>
      <c r="R2717" t="str">
        <v xml:space="preserve">  </v>
      </c>
      <c r="S2717">
        <v>2.0335</v>
      </c>
      <c r="T2717" t="str">
        <v xml:space="preserve">  </v>
      </c>
      <c r="U2717">
        <v>627590</v>
      </c>
      <c r="V2717" t="str">
        <v xml:space="preserve">  </v>
      </c>
      <c r="W2717">
        <v>0</v>
      </c>
      <c r="X2717" t="str">
        <v xml:space="preserve">  </v>
      </c>
      <c r="Y2717">
        <v>2.0825</v>
      </c>
      <c r="Z2717" t="str">
        <v xml:space="preserve">  </v>
      </c>
      <c r="AA2717">
        <v>-0.965</v>
      </c>
      <c r="AB2717" t="str">
        <v xml:space="preserve">  </v>
      </c>
      <c r="AC2717">
        <v>208127</v>
      </c>
      <c r="AD2717" t="str">
        <v xml:space="preserve">  </v>
      </c>
      <c r="AE2717">
        <v>0</v>
      </c>
      <c r="AF2717" t="str">
        <v xml:space="preserve">  </v>
      </c>
      <c r="BH2717">
        <f>IF(K2717+S2717+AA2717+AI2717+AQ2717+AY2717=0,"",K2717+S2717+AA2717+AI2717+AQ2717+AY2717)</f>
        <v>3.5060000000000002</v>
      </c>
    </row>
    <row r="2718">
      <c r="C2718">
        <v>45214.49444444</v>
      </c>
      <c r="D2718" t="str">
        <v>-</v>
      </c>
      <c r="E2718">
        <v>45214.49513889</v>
      </c>
      <c r="G2718">
        <v>8.669</v>
      </c>
      <c r="H2718" t="str">
        <v xml:space="preserve">  </v>
      </c>
      <c r="I2718">
        <v>3.368</v>
      </c>
      <c r="J2718" t="str">
        <v xml:space="preserve">  </v>
      </c>
      <c r="K2718">
        <v>2.452</v>
      </c>
      <c r="L2718" t="str">
        <v xml:space="preserve">  </v>
      </c>
      <c r="M2718">
        <v>184527</v>
      </c>
      <c r="N2718" t="str">
        <v xml:space="preserve">  </v>
      </c>
      <c r="O2718">
        <v>12</v>
      </c>
      <c r="P2718" t="str">
        <v xml:space="preserve">  </v>
      </c>
      <c r="Q2718">
        <v>3.2015</v>
      </c>
      <c r="R2718" t="str">
        <v xml:space="preserve">  </v>
      </c>
      <c r="S2718">
        <v>2.168</v>
      </c>
      <c r="T2718" t="str">
        <v xml:space="preserve">  </v>
      </c>
      <c r="U2718">
        <v>627641</v>
      </c>
      <c r="V2718" t="str">
        <v xml:space="preserve">  </v>
      </c>
      <c r="W2718">
        <v>0</v>
      </c>
      <c r="X2718" t="str">
        <v xml:space="preserve">  </v>
      </c>
      <c r="Y2718">
        <v>2.084</v>
      </c>
      <c r="Z2718" t="str">
        <v xml:space="preserve">  </v>
      </c>
      <c r="AA2718">
        <v>-0.955</v>
      </c>
      <c r="AB2718" t="str">
        <v xml:space="preserve">  </v>
      </c>
      <c r="AC2718">
        <v>208162</v>
      </c>
      <c r="AD2718" t="str">
        <v xml:space="preserve">  </v>
      </c>
      <c r="AE2718">
        <v>0</v>
      </c>
      <c r="AF2718" t="str">
        <v xml:space="preserve">  </v>
      </c>
      <c r="BH2718">
        <f>IF(K2718+S2718+AA2718+AI2718+AQ2718+AY2718=0,"",K2718+S2718+AA2718+AI2718+AQ2718+AY2718)</f>
        <v>3.665</v>
      </c>
    </row>
    <row r="2719">
      <c r="C2719">
        <v>45214.49513889</v>
      </c>
      <c r="D2719" t="str">
        <v>-</v>
      </c>
      <c r="E2719">
        <v>45214.49583333</v>
      </c>
      <c r="G2719">
        <v>8.675501</v>
      </c>
      <c r="H2719" t="str">
        <v xml:space="preserve">  </v>
      </c>
      <c r="I2719">
        <v>3.39</v>
      </c>
      <c r="J2719" t="str">
        <v xml:space="preserve">  </v>
      </c>
      <c r="K2719">
        <v>2.452</v>
      </c>
      <c r="L2719" t="str">
        <v xml:space="preserve">  </v>
      </c>
      <c r="M2719">
        <v>184583</v>
      </c>
      <c r="N2719" t="str">
        <v xml:space="preserve">  </v>
      </c>
      <c r="O2719">
        <v>12</v>
      </c>
      <c r="P2719" t="str">
        <v xml:space="preserve">  </v>
      </c>
      <c r="Q2719">
        <v>3.2015</v>
      </c>
      <c r="R2719" t="str">
        <v xml:space="preserve">  </v>
      </c>
      <c r="S2719">
        <v>2.168</v>
      </c>
      <c r="T2719" t="str">
        <v xml:space="preserve">  </v>
      </c>
      <c r="U2719">
        <v>627696</v>
      </c>
      <c r="V2719" t="str">
        <v xml:space="preserve">  </v>
      </c>
      <c r="W2719">
        <v>0</v>
      </c>
      <c r="X2719" t="str">
        <v xml:space="preserve">  </v>
      </c>
      <c r="Y2719">
        <v>2.084</v>
      </c>
      <c r="Z2719" t="str">
        <v xml:space="preserve">  </v>
      </c>
      <c r="AA2719">
        <v>-0.974</v>
      </c>
      <c r="AB2719" t="str">
        <v xml:space="preserve">  </v>
      </c>
      <c r="AC2719">
        <v>208197</v>
      </c>
      <c r="AD2719" t="str">
        <v xml:space="preserve">  </v>
      </c>
      <c r="AE2719">
        <v>0</v>
      </c>
      <c r="AF2719" t="str">
        <v xml:space="preserve">  </v>
      </c>
      <c r="BH2719">
        <f>IF(K2719+S2719+AA2719+AI2719+AQ2719+AY2719=0,"",K2719+S2719+AA2719+AI2719+AQ2719+AY2719)</f>
        <v>3.646</v>
      </c>
    </row>
    <row r="2720">
      <c r="C2720">
        <v>45214.49583333</v>
      </c>
      <c r="D2720" t="str">
        <v>-</v>
      </c>
      <c r="E2720">
        <v>45214.49652778</v>
      </c>
      <c r="G2720">
        <v>8.664499</v>
      </c>
      <c r="H2720" t="str">
        <v xml:space="preserve">  </v>
      </c>
      <c r="I2720">
        <v>3.379</v>
      </c>
      <c r="J2720" t="str">
        <v xml:space="preserve">  </v>
      </c>
      <c r="K2720">
        <v>2.452</v>
      </c>
      <c r="L2720" t="str">
        <v xml:space="preserve">  </v>
      </c>
      <c r="M2720">
        <v>184639</v>
      </c>
      <c r="N2720" t="str">
        <v xml:space="preserve">  </v>
      </c>
      <c r="O2720">
        <v>12</v>
      </c>
      <c r="P2720" t="str">
        <v xml:space="preserve">  </v>
      </c>
      <c r="Q2720">
        <v>3.2015</v>
      </c>
      <c r="R2720" t="str">
        <v xml:space="preserve">  </v>
      </c>
      <c r="S2720">
        <v>2.175</v>
      </c>
      <c r="T2720" t="str">
        <v xml:space="preserve">  </v>
      </c>
      <c r="U2720">
        <v>627749</v>
      </c>
      <c r="V2720" t="str">
        <v xml:space="preserve">  </v>
      </c>
      <c r="W2720">
        <v>0</v>
      </c>
      <c r="X2720" t="str">
        <v xml:space="preserve">  </v>
      </c>
      <c r="Y2720">
        <v>2.084</v>
      </c>
      <c r="Z2720" t="str">
        <v xml:space="preserve">  </v>
      </c>
      <c r="AA2720">
        <v>-0.974</v>
      </c>
      <c r="AB2720" t="str">
        <v xml:space="preserve">  </v>
      </c>
      <c r="AC2720">
        <v>208233</v>
      </c>
      <c r="AD2720" t="str">
        <v xml:space="preserve">  </v>
      </c>
      <c r="AE2720">
        <v>0</v>
      </c>
      <c r="AF2720" t="str">
        <v xml:space="preserve">  </v>
      </c>
      <c r="BH2720">
        <f>IF(K2720+S2720+AA2720+AI2720+AQ2720+AY2720=0,"",K2720+S2720+AA2720+AI2720+AQ2720+AY2720)</f>
        <v>3.6529999999999996</v>
      </c>
    </row>
    <row r="2721">
      <c r="C2721">
        <v>45214.49652778</v>
      </c>
      <c r="D2721" t="str">
        <v>-</v>
      </c>
      <c r="E2721">
        <v>45214.49722222</v>
      </c>
      <c r="G2721">
        <v>8.6455</v>
      </c>
      <c r="H2721" t="str">
        <v xml:space="preserve">  </v>
      </c>
      <c r="I2721">
        <v>3.36</v>
      </c>
      <c r="J2721" t="str">
        <v xml:space="preserve">  </v>
      </c>
      <c r="K2721">
        <v>2.452</v>
      </c>
      <c r="L2721" t="str">
        <v xml:space="preserve">  </v>
      </c>
      <c r="M2721">
        <v>184697</v>
      </c>
      <c r="N2721" t="str">
        <v xml:space="preserve">  </v>
      </c>
      <c r="O2721">
        <v>12</v>
      </c>
      <c r="P2721" t="str">
        <v xml:space="preserve">  </v>
      </c>
      <c r="Q2721">
        <v>3.2015</v>
      </c>
      <c r="R2721" t="str">
        <v xml:space="preserve">  </v>
      </c>
      <c r="S2721">
        <v>2.175</v>
      </c>
      <c r="T2721" t="str">
        <v xml:space="preserve">  </v>
      </c>
      <c r="U2721">
        <v>627804</v>
      </c>
      <c r="V2721" t="str">
        <v xml:space="preserve">  </v>
      </c>
      <c r="W2721">
        <v>0</v>
      </c>
      <c r="X2721" t="str">
        <v xml:space="preserve">  </v>
      </c>
      <c r="Y2721">
        <v>2.084</v>
      </c>
      <c r="Z2721" t="str">
        <v xml:space="preserve">  </v>
      </c>
      <c r="AA2721">
        <v>-0.962</v>
      </c>
      <c r="AB2721" t="str">
        <v xml:space="preserve">  </v>
      </c>
      <c r="AC2721">
        <v>208266</v>
      </c>
      <c r="AD2721" t="str">
        <v xml:space="preserve">  </v>
      </c>
      <c r="AE2721">
        <v>0</v>
      </c>
      <c r="AF2721" t="str">
        <v xml:space="preserve">  </v>
      </c>
      <c r="BH2721">
        <f>IF(K2721+S2721+AA2721+AI2721+AQ2721+AY2721=0,"",K2721+S2721+AA2721+AI2721+AQ2721+AY2721)</f>
        <v>3.665</v>
      </c>
    </row>
    <row r="2722">
      <c r="C2722">
        <v>45214.49722222</v>
      </c>
      <c r="D2722" t="str">
        <v>-</v>
      </c>
      <c r="E2722">
        <v>45214.49791667</v>
      </c>
      <c r="G2722">
        <v>8.6485</v>
      </c>
      <c r="H2722" t="str">
        <v xml:space="preserve">  </v>
      </c>
      <c r="I2722">
        <v>3.36</v>
      </c>
      <c r="J2722" t="str">
        <v xml:space="preserve">  </v>
      </c>
      <c r="K2722">
        <v>2.443</v>
      </c>
      <c r="L2722" t="str">
        <v xml:space="preserve">  </v>
      </c>
      <c r="M2722">
        <v>184753</v>
      </c>
      <c r="N2722" t="str">
        <v xml:space="preserve">  </v>
      </c>
      <c r="O2722">
        <v>12</v>
      </c>
      <c r="P2722" t="str">
        <v xml:space="preserve">  </v>
      </c>
      <c r="Q2722">
        <v>3.205</v>
      </c>
      <c r="R2722" t="str">
        <v xml:space="preserve">  </v>
      </c>
      <c r="S2722">
        <v>2.166</v>
      </c>
      <c r="T2722" t="str">
        <v xml:space="preserve">  </v>
      </c>
      <c r="U2722">
        <v>627855</v>
      </c>
      <c r="V2722" t="str">
        <v xml:space="preserve">  </v>
      </c>
      <c r="W2722">
        <v>0</v>
      </c>
      <c r="X2722" t="str">
        <v xml:space="preserve">  </v>
      </c>
      <c r="Y2722">
        <v>2.1005</v>
      </c>
      <c r="Z2722" t="str">
        <v xml:space="preserve">  </v>
      </c>
      <c r="AA2722">
        <v>-0.962</v>
      </c>
      <c r="AB2722" t="str">
        <v xml:space="preserve">  </v>
      </c>
      <c r="AC2722">
        <v>208302</v>
      </c>
      <c r="AD2722" t="str">
        <v xml:space="preserve">  </v>
      </c>
      <c r="AE2722">
        <v>0</v>
      </c>
      <c r="AF2722" t="str">
        <v xml:space="preserve">  </v>
      </c>
      <c r="BH2722">
        <f>IF(K2722+S2722+AA2722+AI2722+AQ2722+AY2722=0,"",K2722+S2722+AA2722+AI2722+AQ2722+AY2722)</f>
        <v>3.6470000000000002</v>
      </c>
    </row>
    <row r="2723">
      <c r="C2723">
        <v>45214.49791667</v>
      </c>
      <c r="D2723" t="str">
        <v>-</v>
      </c>
      <c r="E2723">
        <v>45214.49861111</v>
      </c>
      <c r="G2723">
        <v>8.674</v>
      </c>
      <c r="H2723" t="str">
        <v xml:space="preserve">  </v>
      </c>
      <c r="I2723">
        <v>3.3685</v>
      </c>
      <c r="J2723" t="str">
        <v xml:space="preserve">  </v>
      </c>
      <c r="K2723">
        <v>2.443</v>
      </c>
      <c r="L2723" t="str">
        <v xml:space="preserve">  </v>
      </c>
      <c r="M2723">
        <v>184808</v>
      </c>
      <c r="N2723" t="str">
        <v xml:space="preserve">  </v>
      </c>
      <c r="O2723">
        <v>12</v>
      </c>
      <c r="P2723" t="str">
        <v xml:space="preserve">  </v>
      </c>
      <c r="Q2723">
        <v>3.205</v>
      </c>
      <c r="R2723" t="str">
        <v xml:space="preserve">  </v>
      </c>
      <c r="S2723">
        <v>2.166</v>
      </c>
      <c r="T2723" t="str">
        <v xml:space="preserve">  </v>
      </c>
      <c r="U2723">
        <v>627908</v>
      </c>
      <c r="V2723" t="str">
        <v xml:space="preserve">  </v>
      </c>
      <c r="W2723">
        <v>0</v>
      </c>
      <c r="X2723" t="str">
        <v xml:space="preserve">  </v>
      </c>
      <c r="Y2723">
        <v>2.1005</v>
      </c>
      <c r="Z2723" t="str">
        <v xml:space="preserve">  </v>
      </c>
      <c r="AA2723">
        <v>-0.962</v>
      </c>
      <c r="AB2723" t="str">
        <v xml:space="preserve">  </v>
      </c>
      <c r="AC2723">
        <v>208336</v>
      </c>
      <c r="AD2723" t="str">
        <v xml:space="preserve">  </v>
      </c>
      <c r="AE2723">
        <v>0</v>
      </c>
      <c r="AF2723" t="str">
        <v xml:space="preserve">  </v>
      </c>
      <c r="BH2723">
        <f>IF(K2723+S2723+AA2723+AI2723+AQ2723+AY2723=0,"",K2723+S2723+AA2723+AI2723+AQ2723+AY2723)</f>
        <v>3.6470000000000002</v>
      </c>
    </row>
    <row r="2724">
      <c r="C2724">
        <v>45214.49861111</v>
      </c>
      <c r="D2724" t="str">
        <v>-</v>
      </c>
      <c r="E2724">
        <v>45214.49930556</v>
      </c>
      <c r="G2724">
        <v>8.6615</v>
      </c>
      <c r="H2724" t="str">
        <v xml:space="preserve">  </v>
      </c>
      <c r="I2724">
        <v>3.3505</v>
      </c>
      <c r="J2724" t="str">
        <v xml:space="preserve">  </v>
      </c>
      <c r="K2724">
        <v>2.443</v>
      </c>
      <c r="L2724" t="str">
        <v xml:space="preserve">  </v>
      </c>
      <c r="M2724">
        <v>184864</v>
      </c>
      <c r="N2724" t="str">
        <v xml:space="preserve">  </v>
      </c>
      <c r="O2724">
        <v>12</v>
      </c>
      <c r="P2724" t="str">
        <v xml:space="preserve">  </v>
      </c>
      <c r="Q2724">
        <v>3.23</v>
      </c>
      <c r="R2724" t="str">
        <v xml:space="preserve">  </v>
      </c>
      <c r="S2724">
        <v>2.185</v>
      </c>
      <c r="T2724" t="str">
        <v xml:space="preserve">  </v>
      </c>
      <c r="U2724">
        <v>627963</v>
      </c>
      <c r="V2724" t="str">
        <v xml:space="preserve">  </v>
      </c>
      <c r="W2724">
        <v>0</v>
      </c>
      <c r="X2724" t="str">
        <v xml:space="preserve">  </v>
      </c>
      <c r="Y2724">
        <v>2.081</v>
      </c>
      <c r="Z2724" t="str">
        <v xml:space="preserve">  </v>
      </c>
      <c r="AA2724">
        <v>-0.962</v>
      </c>
      <c r="AB2724" t="str">
        <v xml:space="preserve">  </v>
      </c>
      <c r="AC2724">
        <v>208372</v>
      </c>
      <c r="AD2724" t="str">
        <v xml:space="preserve">  </v>
      </c>
      <c r="AE2724">
        <v>0</v>
      </c>
      <c r="AF2724" t="str">
        <v xml:space="preserve">  </v>
      </c>
      <c r="BH2724">
        <f>IF(K2724+S2724+AA2724+AI2724+AQ2724+AY2724=0,"",K2724+S2724+AA2724+AI2724+AQ2724+AY2724)</f>
        <v>3.6660000000000004</v>
      </c>
    </row>
    <row r="2725">
      <c r="C2725">
        <v>45214.49930556</v>
      </c>
      <c r="D2725" t="str">
        <v>-</v>
      </c>
      <c r="E2725">
        <v>45214.5</v>
      </c>
      <c r="G2725">
        <v>8.754</v>
      </c>
      <c r="H2725" t="str">
        <v xml:space="preserve">  </v>
      </c>
      <c r="I2725">
        <v>3.361</v>
      </c>
      <c r="J2725" t="str">
        <v xml:space="preserve">  </v>
      </c>
      <c r="K2725">
        <v>2.443</v>
      </c>
      <c r="L2725" t="str">
        <v xml:space="preserve">  </v>
      </c>
      <c r="M2725">
        <v>184921</v>
      </c>
      <c r="N2725" t="str">
        <v xml:space="preserve">  </v>
      </c>
      <c r="O2725">
        <v>12</v>
      </c>
      <c r="P2725" t="str">
        <v xml:space="preserve">  </v>
      </c>
      <c r="Q2725">
        <v>3.2935</v>
      </c>
      <c r="R2725" t="str">
        <v xml:space="preserve">  </v>
      </c>
      <c r="S2725">
        <v>2.185</v>
      </c>
      <c r="T2725" t="str">
        <v xml:space="preserve">  </v>
      </c>
      <c r="U2725">
        <v>628017</v>
      </c>
      <c r="V2725" t="str">
        <v xml:space="preserve">  </v>
      </c>
      <c r="W2725">
        <v>0</v>
      </c>
      <c r="X2725" t="str">
        <v xml:space="preserve">  </v>
      </c>
      <c r="Y2725">
        <v>2.0995</v>
      </c>
      <c r="Z2725" t="str">
        <v xml:space="preserve">  </v>
      </c>
      <c r="AA2725">
        <v>-0.962</v>
      </c>
      <c r="AB2725" t="str">
        <v xml:space="preserve">  </v>
      </c>
      <c r="AC2725">
        <v>208407</v>
      </c>
      <c r="AD2725" t="str">
        <v xml:space="preserve">  </v>
      </c>
      <c r="AE2725">
        <v>0</v>
      </c>
      <c r="AF2725" t="str">
        <v xml:space="preserve">  </v>
      </c>
      <c r="BH2725">
        <f>IF(K2725+S2725+AA2725+AI2725+AQ2725+AY2725=0,"",K2725+S2725+AA2725+AI2725+AQ2725+AY2725)</f>
        <v>3.6660000000000004</v>
      </c>
    </row>
    <row r="2726">
      <c r="C2726">
        <v>45214.5</v>
      </c>
      <c r="D2726" t="str">
        <v>-</v>
      </c>
      <c r="E2726">
        <v>45214.50069444</v>
      </c>
      <c r="G2726">
        <v>8.717999</v>
      </c>
      <c r="H2726" t="str">
        <v xml:space="preserve">  </v>
      </c>
      <c r="I2726">
        <v>3.361</v>
      </c>
      <c r="J2726" t="str">
        <v xml:space="preserve">  </v>
      </c>
      <c r="K2726">
        <v>2.482</v>
      </c>
      <c r="L2726" t="str">
        <v xml:space="preserve">  </v>
      </c>
      <c r="M2726">
        <v>184979</v>
      </c>
      <c r="N2726" t="str">
        <v xml:space="preserve">  </v>
      </c>
      <c r="O2726">
        <v>12</v>
      </c>
      <c r="P2726" t="str">
        <v xml:space="preserve">  </v>
      </c>
      <c r="Q2726">
        <v>3.2575</v>
      </c>
      <c r="R2726" t="str">
        <v xml:space="preserve">  </v>
      </c>
      <c r="S2726">
        <v>2.1935</v>
      </c>
      <c r="T2726" t="str">
        <v xml:space="preserve">  </v>
      </c>
      <c r="U2726">
        <v>628074</v>
      </c>
      <c r="V2726" t="str">
        <v xml:space="preserve">  </v>
      </c>
      <c r="W2726">
        <v>0</v>
      </c>
      <c r="X2726" t="str">
        <v xml:space="preserve">  </v>
      </c>
      <c r="Y2726">
        <v>2.0995</v>
      </c>
      <c r="Z2726" t="str">
        <v xml:space="preserve">  </v>
      </c>
      <c r="AA2726">
        <v>-0.973</v>
      </c>
      <c r="AB2726" t="str">
        <v xml:space="preserve">  </v>
      </c>
      <c r="AC2726">
        <v>208441</v>
      </c>
      <c r="AD2726" t="str">
        <v xml:space="preserve">  </v>
      </c>
      <c r="AE2726">
        <v>0</v>
      </c>
      <c r="AF2726" t="str">
        <v xml:space="preserve">  </v>
      </c>
      <c r="BH2726">
        <f>IF(K2726+S2726+AA2726+AI2726+AQ2726+AY2726=0,"",K2726+S2726+AA2726+AI2726+AQ2726+AY2726)</f>
        <v>3.7024999999999997</v>
      </c>
    </row>
    <row r="2727">
      <c r="C2727">
        <v>45214.50069444</v>
      </c>
      <c r="D2727" t="str">
        <v>-</v>
      </c>
      <c r="E2727">
        <v>45214.50138889</v>
      </c>
      <c r="G2727">
        <v>8.7345</v>
      </c>
      <c r="H2727" t="str">
        <v xml:space="preserve">  </v>
      </c>
      <c r="I2727">
        <v>3.406</v>
      </c>
      <c r="J2727" t="str">
        <v xml:space="preserve">  </v>
      </c>
      <c r="K2727">
        <v>2.6005</v>
      </c>
      <c r="L2727" t="str">
        <v xml:space="preserve">  </v>
      </c>
      <c r="M2727">
        <v>185035</v>
      </c>
      <c r="N2727" t="str">
        <v xml:space="preserve">  </v>
      </c>
      <c r="O2727">
        <v>12</v>
      </c>
      <c r="P2727" t="str">
        <v xml:space="preserve">  </v>
      </c>
      <c r="Q2727">
        <v>3.2645</v>
      </c>
      <c r="R2727" t="str">
        <v xml:space="preserve">  </v>
      </c>
      <c r="S2727">
        <v>2.2885</v>
      </c>
      <c r="T2727" t="str">
        <v xml:space="preserve">  </v>
      </c>
      <c r="U2727">
        <v>628126</v>
      </c>
      <c r="V2727" t="str">
        <v xml:space="preserve">  </v>
      </c>
      <c r="W2727">
        <v>0</v>
      </c>
      <c r="X2727" t="str">
        <v xml:space="preserve">  </v>
      </c>
      <c r="Y2727">
        <v>2.134</v>
      </c>
      <c r="Z2727" t="str">
        <v xml:space="preserve">  </v>
      </c>
      <c r="AA2727">
        <v>-0.973</v>
      </c>
      <c r="AB2727" t="str">
        <v xml:space="preserve">  </v>
      </c>
      <c r="AC2727">
        <v>208476</v>
      </c>
      <c r="AD2727" t="str">
        <v xml:space="preserve">  </v>
      </c>
      <c r="AE2727">
        <v>0</v>
      </c>
      <c r="AF2727" t="str">
        <v xml:space="preserve">  </v>
      </c>
      <c r="BH2727">
        <f>IF(K2727+S2727+AA2727+AI2727+AQ2727+AY2727=0,"",K2727+S2727+AA2727+AI2727+AQ2727+AY2727)</f>
        <v>3.9159999999999995</v>
      </c>
    </row>
    <row r="2728">
      <c r="C2728">
        <v>45214.50138889</v>
      </c>
      <c r="D2728" t="str">
        <v>-</v>
      </c>
      <c r="E2728">
        <v>45214.50208333</v>
      </c>
      <c r="G2728">
        <v>8.841</v>
      </c>
      <c r="H2728" t="str">
        <v xml:space="preserve">  </v>
      </c>
      <c r="I2728">
        <v>3.418</v>
      </c>
      <c r="J2728" t="str">
        <v xml:space="preserve">  </v>
      </c>
      <c r="K2728">
        <v>2.6355</v>
      </c>
      <c r="L2728" t="str">
        <v xml:space="preserve">  </v>
      </c>
      <c r="M2728">
        <v>185091</v>
      </c>
      <c r="N2728" t="str">
        <v xml:space="preserve">  </v>
      </c>
      <c r="O2728">
        <v>12</v>
      </c>
      <c r="P2728" t="str">
        <v xml:space="preserve">  </v>
      </c>
      <c r="Q2728">
        <v>3.2875</v>
      </c>
      <c r="R2728" t="str">
        <v xml:space="preserve">  </v>
      </c>
      <c r="S2728">
        <v>2.3035</v>
      </c>
      <c r="T2728" t="str">
        <v xml:space="preserve">  </v>
      </c>
      <c r="U2728">
        <v>628181</v>
      </c>
      <c r="V2728" t="str">
        <v xml:space="preserve">  </v>
      </c>
      <c r="W2728">
        <v>0</v>
      </c>
      <c r="X2728" t="str">
        <v xml:space="preserve">  </v>
      </c>
      <c r="Y2728">
        <v>2.1475</v>
      </c>
      <c r="Z2728" t="str">
        <v xml:space="preserve">  </v>
      </c>
      <c r="AA2728">
        <v>-0.973</v>
      </c>
      <c r="AB2728" t="str">
        <v xml:space="preserve">  </v>
      </c>
      <c r="AC2728">
        <v>208513</v>
      </c>
      <c r="AD2728" t="str">
        <v xml:space="preserve">  </v>
      </c>
      <c r="AE2728">
        <v>0</v>
      </c>
      <c r="AF2728" t="str">
        <v xml:space="preserve">  </v>
      </c>
      <c r="BH2728">
        <f>IF(K2728+S2728+AA2728+AI2728+AQ2728+AY2728=0,"",K2728+S2728+AA2728+AI2728+AQ2728+AY2728)</f>
        <v>3.966</v>
      </c>
    </row>
    <row r="2729">
      <c r="C2729">
        <v>45214.50208333</v>
      </c>
      <c r="D2729" t="str">
        <v>-</v>
      </c>
      <c r="E2729">
        <v>45214.50277778</v>
      </c>
      <c r="G2729">
        <v>8.8385</v>
      </c>
      <c r="H2729" t="str">
        <v xml:space="preserve">  </v>
      </c>
      <c r="I2729">
        <v>3.418</v>
      </c>
      <c r="J2729" t="str">
        <v xml:space="preserve">  </v>
      </c>
      <c r="K2729">
        <v>2.674</v>
      </c>
      <c r="L2729" t="str">
        <v xml:space="preserve">  </v>
      </c>
      <c r="M2729">
        <v>185147</v>
      </c>
      <c r="N2729" t="str">
        <v xml:space="preserve">  </v>
      </c>
      <c r="O2729">
        <v>12</v>
      </c>
      <c r="P2729" t="str">
        <v xml:space="preserve">  </v>
      </c>
      <c r="Q2729">
        <v>3.273</v>
      </c>
      <c r="R2729" t="str">
        <v xml:space="preserve">  </v>
      </c>
      <c r="S2729">
        <v>2.3035</v>
      </c>
      <c r="T2729" t="str">
        <v xml:space="preserve">  </v>
      </c>
      <c r="U2729">
        <v>628235</v>
      </c>
      <c r="V2729" t="str">
        <v xml:space="preserve">  </v>
      </c>
      <c r="W2729">
        <v>0</v>
      </c>
      <c r="X2729" t="str">
        <v xml:space="preserve">  </v>
      </c>
      <c r="Y2729">
        <v>2.1475</v>
      </c>
      <c r="Z2729" t="str">
        <v xml:space="preserve">  </v>
      </c>
      <c r="AA2729">
        <v>-0.9575</v>
      </c>
      <c r="AB2729" t="str">
        <v xml:space="preserve">  </v>
      </c>
      <c r="AC2729">
        <v>208548</v>
      </c>
      <c r="AD2729" t="str">
        <v xml:space="preserve">  </v>
      </c>
      <c r="AE2729">
        <v>0</v>
      </c>
      <c r="AF2729" t="str">
        <v xml:space="preserve">  </v>
      </c>
      <c r="BH2729">
        <f>IF(K2729+S2729+AA2729+AI2729+AQ2729+AY2729=0,"",K2729+S2729+AA2729+AI2729+AQ2729+AY2729)</f>
        <v>4.02</v>
      </c>
    </row>
    <row r="2730">
      <c r="C2730">
        <v>45214.50277778</v>
      </c>
      <c r="D2730" t="str">
        <v>-</v>
      </c>
      <c r="E2730">
        <v>45214.50347222</v>
      </c>
      <c r="G2730">
        <v>9.477</v>
      </c>
      <c r="H2730" t="str">
        <v xml:space="preserve">  </v>
      </c>
      <c r="I2730">
        <v>5.859</v>
      </c>
      <c r="J2730" t="str">
        <v xml:space="preserve">  </v>
      </c>
      <c r="K2730">
        <v>4.532</v>
      </c>
      <c r="L2730" t="str">
        <v xml:space="preserve">  </v>
      </c>
      <c r="M2730">
        <v>185205</v>
      </c>
      <c r="N2730" t="str">
        <v xml:space="preserve">  </v>
      </c>
      <c r="O2730">
        <v>12</v>
      </c>
      <c r="P2730" t="str">
        <v xml:space="preserve">  </v>
      </c>
      <c r="Q2730">
        <v>3.243</v>
      </c>
      <c r="R2730" t="str">
        <v xml:space="preserve">  </v>
      </c>
      <c r="S2730">
        <v>2.2945</v>
      </c>
      <c r="T2730" t="str">
        <v xml:space="preserve">  </v>
      </c>
      <c r="U2730">
        <v>628290</v>
      </c>
      <c r="V2730" t="str">
        <v xml:space="preserve">  </v>
      </c>
      <c r="W2730">
        <v>0</v>
      </c>
      <c r="X2730" t="str">
        <v xml:space="preserve">  </v>
      </c>
      <c r="Y2730">
        <v>2.1375</v>
      </c>
      <c r="Z2730" t="str">
        <v xml:space="preserve">  </v>
      </c>
      <c r="AA2730">
        <v>-0.9575</v>
      </c>
      <c r="AB2730" t="str">
        <v xml:space="preserve">  </v>
      </c>
      <c r="AC2730">
        <v>208585</v>
      </c>
      <c r="AD2730" t="str">
        <v xml:space="preserve">  </v>
      </c>
      <c r="AE2730">
        <v>0</v>
      </c>
      <c r="AF2730" t="str">
        <v xml:space="preserve">  </v>
      </c>
      <c r="BH2730">
        <f>IF(K2730+S2730+AA2730+AI2730+AQ2730+AY2730=0,"",K2730+S2730+AA2730+AI2730+AQ2730+AY2730)</f>
        <v>5.869</v>
      </c>
    </row>
    <row r="2731">
      <c r="C2731">
        <v>45214.50347222</v>
      </c>
      <c r="D2731" t="str">
        <v>-</v>
      </c>
      <c r="E2731">
        <v>45214.50416667</v>
      </c>
      <c r="G2731">
        <v>12.7605</v>
      </c>
      <c r="H2731" t="str">
        <v xml:space="preserve">  </v>
      </c>
      <c r="I2731">
        <v>6.0755</v>
      </c>
      <c r="J2731" t="str">
        <v xml:space="preserve">  </v>
      </c>
      <c r="K2731">
        <v>4.5145</v>
      </c>
      <c r="L2731" t="str">
        <v xml:space="preserve">  </v>
      </c>
      <c r="M2731">
        <v>185307</v>
      </c>
      <c r="N2731" t="str">
        <v xml:space="preserve">  </v>
      </c>
      <c r="O2731">
        <v>12</v>
      </c>
      <c r="P2731" t="str">
        <v xml:space="preserve">  </v>
      </c>
      <c r="Q2731">
        <v>3.2305</v>
      </c>
      <c r="R2731" t="str">
        <v xml:space="preserve">  </v>
      </c>
      <c r="S2731">
        <v>2.2245</v>
      </c>
      <c r="T2731" t="str">
        <v xml:space="preserve">  </v>
      </c>
      <c r="U2731">
        <v>628346</v>
      </c>
      <c r="V2731" t="str">
        <v xml:space="preserve">  </v>
      </c>
      <c r="W2731">
        <v>0</v>
      </c>
      <c r="X2731" t="str">
        <v xml:space="preserve">  </v>
      </c>
      <c r="Y2731">
        <v>3.707</v>
      </c>
      <c r="Z2731" t="str">
        <v xml:space="preserve">  </v>
      </c>
      <c r="AA2731">
        <v>0.193</v>
      </c>
      <c r="AB2731" t="str">
        <v xml:space="preserve">  </v>
      </c>
      <c r="AC2731">
        <v>208625</v>
      </c>
      <c r="AD2731" t="str">
        <v xml:space="preserve">  </v>
      </c>
      <c r="AE2731">
        <v>0</v>
      </c>
      <c r="AF2731" t="str">
        <v xml:space="preserve">  </v>
      </c>
      <c r="BH2731">
        <f>IF(K2731+S2731+AA2731+AI2731+AQ2731+AY2731=0,"",K2731+S2731+AA2731+AI2731+AQ2731+AY2731)</f>
        <v>6.9319999999999995</v>
      </c>
    </row>
    <row r="2732">
      <c r="C2732">
        <v>45214.50416667</v>
      </c>
      <c r="D2732" t="str">
        <v>-</v>
      </c>
      <c r="E2732">
        <v>45214.50486111</v>
      </c>
      <c r="G2732">
        <v>13.115</v>
      </c>
      <c r="H2732" t="str">
        <v xml:space="preserve">  </v>
      </c>
      <c r="I2732">
        <v>6.0915</v>
      </c>
      <c r="J2732" t="str">
        <v xml:space="preserve">  </v>
      </c>
      <c r="K2732">
        <v>4.561</v>
      </c>
      <c r="L2732" t="str">
        <v xml:space="preserve">  </v>
      </c>
      <c r="M2732">
        <v>185407</v>
      </c>
      <c r="N2732" t="str">
        <v xml:space="preserve">  </v>
      </c>
      <c r="O2732">
        <v>12</v>
      </c>
      <c r="P2732" t="str">
        <v xml:space="preserve">  </v>
      </c>
      <c r="Q2732">
        <v>3.2135</v>
      </c>
      <c r="R2732" t="str">
        <v xml:space="preserve">  </v>
      </c>
      <c r="S2732">
        <v>2.238</v>
      </c>
      <c r="T2732" t="str">
        <v xml:space="preserve">  </v>
      </c>
      <c r="U2732">
        <v>628399</v>
      </c>
      <c r="V2732" t="str">
        <v xml:space="preserve">  </v>
      </c>
      <c r="W2732">
        <v>0</v>
      </c>
      <c r="X2732" t="str">
        <v xml:space="preserve">  </v>
      </c>
      <c r="Y2732">
        <v>3.9055</v>
      </c>
      <c r="Z2732" t="str">
        <v xml:space="preserve">  </v>
      </c>
      <c r="AA2732">
        <v>0.3615</v>
      </c>
      <c r="AB2732" t="str">
        <v xml:space="preserve">  </v>
      </c>
      <c r="AC2732">
        <v>208686</v>
      </c>
      <c r="AD2732" t="str">
        <v xml:space="preserve">  </v>
      </c>
      <c r="AE2732">
        <v>0</v>
      </c>
      <c r="AF2732" t="str">
        <v xml:space="preserve">  </v>
      </c>
      <c r="BH2732">
        <f>IF(K2732+S2732+AA2732+AI2732+AQ2732+AY2732=0,"",K2732+S2732+AA2732+AI2732+AQ2732+AY2732)</f>
        <v>7.1605</v>
      </c>
    </row>
    <row r="2733">
      <c r="C2733">
        <v>45214.50486111</v>
      </c>
      <c r="D2733" t="str">
        <v>-</v>
      </c>
      <c r="E2733">
        <v>45214.50555556</v>
      </c>
      <c r="G2733">
        <v>14.995001</v>
      </c>
      <c r="H2733" t="str">
        <v xml:space="preserve">  </v>
      </c>
      <c r="I2733">
        <v>6.0915</v>
      </c>
      <c r="J2733" t="str">
        <v xml:space="preserve">  </v>
      </c>
      <c r="K2733">
        <v>4.458</v>
      </c>
      <c r="L2733" t="str">
        <v xml:space="preserve">  </v>
      </c>
      <c r="M2733">
        <v>185511</v>
      </c>
      <c r="N2733" t="str">
        <v xml:space="preserve">  </v>
      </c>
      <c r="O2733">
        <v>12</v>
      </c>
      <c r="P2733" t="str">
        <v xml:space="preserve">  </v>
      </c>
      <c r="Q2733">
        <v>3.2135</v>
      </c>
      <c r="R2733" t="str">
        <v xml:space="preserve">  </v>
      </c>
      <c r="S2733">
        <v>2.1875</v>
      </c>
      <c r="T2733" t="str">
        <v xml:space="preserve">  </v>
      </c>
      <c r="U2733">
        <v>628452</v>
      </c>
      <c r="V2733" t="str">
        <v xml:space="preserve">  </v>
      </c>
      <c r="W2733">
        <v>0</v>
      </c>
      <c r="X2733" t="str">
        <v xml:space="preserve">  </v>
      </c>
      <c r="Y2733">
        <v>5.69</v>
      </c>
      <c r="Z2733" t="str">
        <v xml:space="preserve">  </v>
      </c>
      <c r="AA2733">
        <v>1.6185</v>
      </c>
      <c r="AB2733" t="str">
        <v xml:space="preserve">  </v>
      </c>
      <c r="AC2733">
        <v>208773</v>
      </c>
      <c r="AD2733" t="str">
        <v xml:space="preserve">  </v>
      </c>
      <c r="AE2733">
        <v>0</v>
      </c>
      <c r="AF2733" t="str">
        <v xml:space="preserve">  </v>
      </c>
      <c r="BH2733">
        <f>IF(K2733+S2733+AA2733+AI2733+AQ2733+AY2733=0,"",K2733+S2733+AA2733+AI2733+AQ2733+AY2733)</f>
        <v>8.264</v>
      </c>
    </row>
    <row r="2734">
      <c r="C2734">
        <v>45214.50555556</v>
      </c>
      <c r="D2734" t="str">
        <v>-</v>
      </c>
      <c r="E2734">
        <v>45214.50625</v>
      </c>
      <c r="G2734">
        <v>14.9995</v>
      </c>
      <c r="H2734" t="str">
        <v xml:space="preserve">  </v>
      </c>
      <c r="I2734">
        <v>6.0765</v>
      </c>
      <c r="J2734" t="str">
        <v xml:space="preserve">  </v>
      </c>
      <c r="K2734">
        <v>4.458</v>
      </c>
      <c r="L2734" t="str">
        <v xml:space="preserve">  </v>
      </c>
      <c r="M2734">
        <v>185511</v>
      </c>
      <c r="N2734" t="str">
        <v xml:space="preserve">  </v>
      </c>
      <c r="O2734">
        <v>12</v>
      </c>
      <c r="P2734" t="str">
        <v xml:space="preserve">  </v>
      </c>
      <c r="Q2734">
        <v>3.2135</v>
      </c>
      <c r="R2734" t="str">
        <v xml:space="preserve">  </v>
      </c>
      <c r="S2734">
        <v>2.169</v>
      </c>
      <c r="T2734" t="str">
        <v xml:space="preserve">  </v>
      </c>
      <c r="U2734">
        <v>628452</v>
      </c>
      <c r="V2734" t="str">
        <v xml:space="preserve">  </v>
      </c>
      <c r="W2734">
        <v>0</v>
      </c>
      <c r="X2734" t="str">
        <v xml:space="preserve">  </v>
      </c>
      <c r="Y2734">
        <v>5.7095</v>
      </c>
      <c r="Z2734" t="str">
        <v xml:space="preserve">  </v>
      </c>
      <c r="AA2734">
        <v>1.6185</v>
      </c>
      <c r="AB2734" t="str">
        <v xml:space="preserve">  </v>
      </c>
      <c r="AC2734">
        <v>208773</v>
      </c>
      <c r="AD2734" t="str">
        <v xml:space="preserve">  </v>
      </c>
      <c r="AE2734">
        <v>0</v>
      </c>
      <c r="AF2734" t="str">
        <v xml:space="preserve">  </v>
      </c>
      <c r="BH2734">
        <f>IF(K2734+S2734+AA2734+AI2734+AQ2734+AY2734=0,"",K2734+S2734+AA2734+AI2734+AQ2734+AY2734)</f>
        <v>8.2455</v>
      </c>
    </row>
    <row r="2735">
      <c r="C2735">
        <v>45214.50625</v>
      </c>
      <c r="D2735" t="str">
        <v>-</v>
      </c>
      <c r="E2735">
        <v>45214.50694444</v>
      </c>
      <c r="G2735">
        <v>14.9995</v>
      </c>
      <c r="H2735" t="str">
        <v xml:space="preserve">  </v>
      </c>
      <c r="I2735">
        <v>6.0765</v>
      </c>
      <c r="J2735" t="str">
        <v xml:space="preserve">  </v>
      </c>
      <c r="K2735">
        <v>4.458</v>
      </c>
      <c r="L2735" t="str">
        <v xml:space="preserve">  </v>
      </c>
      <c r="M2735">
        <v>185511</v>
      </c>
      <c r="N2735" t="str">
        <v xml:space="preserve">  </v>
      </c>
      <c r="O2735">
        <v>12</v>
      </c>
      <c r="P2735" t="str">
        <v xml:space="preserve">  </v>
      </c>
      <c r="Q2735">
        <v>3.2135</v>
      </c>
      <c r="R2735" t="str">
        <v xml:space="preserve">  </v>
      </c>
      <c r="S2735">
        <v>2.169</v>
      </c>
      <c r="T2735" t="str">
        <v xml:space="preserve">  </v>
      </c>
      <c r="U2735">
        <v>628452</v>
      </c>
      <c r="V2735" t="str">
        <v xml:space="preserve">  </v>
      </c>
      <c r="W2735">
        <v>0</v>
      </c>
      <c r="X2735" t="str">
        <v xml:space="preserve">  </v>
      </c>
      <c r="Y2735">
        <v>5.7095</v>
      </c>
      <c r="Z2735" t="str">
        <v xml:space="preserve">  </v>
      </c>
      <c r="AA2735">
        <v>1.6185</v>
      </c>
      <c r="AB2735" t="str">
        <v xml:space="preserve">  </v>
      </c>
      <c r="AC2735">
        <v>208773</v>
      </c>
      <c r="AD2735" t="str">
        <v xml:space="preserve">  </v>
      </c>
      <c r="AE2735">
        <v>0</v>
      </c>
      <c r="AF2735" t="str">
        <v xml:space="preserve">  </v>
      </c>
      <c r="BH2735">
        <f>IF(K2735+S2735+AA2735+AI2735+AQ2735+AY2735=0,"",K2735+S2735+AA2735+AI2735+AQ2735+AY2735)</f>
        <v>8.2455</v>
      </c>
    </row>
    <row r="2736">
      <c r="C2736">
        <v>45214.50694444</v>
      </c>
      <c r="D2736" t="str">
        <v>-</v>
      </c>
      <c r="E2736">
        <v>45214.50763889</v>
      </c>
      <c r="G2736">
        <v>14.9995</v>
      </c>
      <c r="H2736" t="str">
        <v xml:space="preserve">  </v>
      </c>
      <c r="I2736">
        <v>6.0765</v>
      </c>
      <c r="J2736" t="str">
        <v xml:space="preserve">&lt; </v>
      </c>
      <c r="K2736">
        <v>4.458</v>
      </c>
      <c r="L2736" t="str">
        <v xml:space="preserve">&lt; </v>
      </c>
      <c r="M2736">
        <v>185511</v>
      </c>
      <c r="N2736" t="str">
        <v xml:space="preserve">&lt; </v>
      </c>
      <c r="O2736">
        <v>12</v>
      </c>
      <c r="P2736" t="str">
        <v xml:space="preserve">&lt; </v>
      </c>
      <c r="Q2736">
        <v>3.2135</v>
      </c>
      <c r="R2736" t="str">
        <v xml:space="preserve">&lt; </v>
      </c>
      <c r="S2736">
        <v>2.169</v>
      </c>
      <c r="T2736" t="str">
        <v xml:space="preserve">&lt; </v>
      </c>
      <c r="U2736">
        <v>628452</v>
      </c>
      <c r="V2736" t="str">
        <v xml:space="preserve">&lt; </v>
      </c>
      <c r="W2736">
        <v>0</v>
      </c>
      <c r="X2736" t="str">
        <v xml:space="preserve">&lt; </v>
      </c>
      <c r="Y2736">
        <v>5.7095</v>
      </c>
      <c r="Z2736" t="str">
        <v xml:space="preserve">&lt; </v>
      </c>
      <c r="AA2736">
        <v>1.6185</v>
      </c>
      <c r="AB2736" t="str">
        <v xml:space="preserve">&lt; </v>
      </c>
      <c r="AC2736">
        <v>208773</v>
      </c>
      <c r="AD2736" t="str">
        <v xml:space="preserve">&lt; </v>
      </c>
      <c r="AE2736">
        <v>0</v>
      </c>
      <c r="AF2736" t="str">
        <v xml:space="preserve">&lt; </v>
      </c>
      <c r="BH2736">
        <f>IF(K2736+S2736+AA2736+AI2736+AQ2736+AY2736=0,"",K2736+S2736+AA2736+AI2736+AQ2736+AY2736)</f>
        <v>8.2455</v>
      </c>
    </row>
    <row r="2737">
      <c r="C2737">
        <v>45214.50763889</v>
      </c>
      <c r="D2737" t="str">
        <v>-</v>
      </c>
      <c r="E2737">
        <v>45214.50833333</v>
      </c>
      <c r="G2737">
        <v>14.9995</v>
      </c>
      <c r="H2737" t="str">
        <v xml:space="preserve">&lt; </v>
      </c>
      <c r="I2737">
        <v>2.8375</v>
      </c>
      <c r="J2737" t="str">
        <v xml:space="preserve">  </v>
      </c>
      <c r="K2737">
        <v>2.06</v>
      </c>
      <c r="L2737" t="str">
        <v xml:space="preserve">  </v>
      </c>
      <c r="M2737">
        <v>185511</v>
      </c>
      <c r="N2737" t="str">
        <v xml:space="preserve">&lt; </v>
      </c>
      <c r="O2737">
        <v>12</v>
      </c>
      <c r="P2737" t="str">
        <v xml:space="preserve">&lt; </v>
      </c>
      <c r="Q2737">
        <v>3.2045</v>
      </c>
      <c r="R2737" t="str">
        <v xml:space="preserve">  </v>
      </c>
      <c r="S2737">
        <v>2.1605</v>
      </c>
      <c r="T2737" t="str">
        <v xml:space="preserve">  </v>
      </c>
      <c r="U2737">
        <v>628452</v>
      </c>
      <c r="V2737" t="str">
        <v xml:space="preserve">&lt; </v>
      </c>
      <c r="W2737">
        <v>0</v>
      </c>
      <c r="X2737" t="str">
        <v xml:space="preserve">&lt; </v>
      </c>
      <c r="Y2737">
        <v>6.1495</v>
      </c>
      <c r="Z2737" t="str">
        <v xml:space="preserve">  </v>
      </c>
      <c r="AA2737">
        <v>1.736</v>
      </c>
      <c r="AB2737" t="str">
        <v xml:space="preserve">  </v>
      </c>
      <c r="AC2737">
        <v>208773</v>
      </c>
      <c r="AD2737" t="str">
        <v xml:space="preserve">&lt; </v>
      </c>
      <c r="AE2737">
        <v>0</v>
      </c>
      <c r="AF2737" t="str">
        <v xml:space="preserve">&lt; </v>
      </c>
      <c r="BH2737">
        <f>IF(K2737+S2737+AA2737+AI2737+AQ2737+AY2737=0,"",K2737+S2737+AA2737+AI2737+AQ2737+AY2737)</f>
        <v>5.956499999999999</v>
      </c>
    </row>
    <row r="2738">
      <c r="C2738">
        <v>45214.50833333</v>
      </c>
      <c r="D2738" t="str">
        <v>-</v>
      </c>
      <c r="E2738">
        <v>45214.50902778</v>
      </c>
      <c r="G2738">
        <v>12.151501</v>
      </c>
      <c r="H2738" t="str">
        <v xml:space="preserve">  </v>
      </c>
      <c r="I2738">
        <v>2.8695</v>
      </c>
      <c r="J2738" t="str">
        <v xml:space="preserve">  </v>
      </c>
      <c r="K2738">
        <v>2.06</v>
      </c>
      <c r="L2738" t="str">
        <v xml:space="preserve">  </v>
      </c>
      <c r="M2738">
        <v>185797</v>
      </c>
      <c r="N2738" t="str">
        <v xml:space="preserve">  </v>
      </c>
      <c r="O2738">
        <v>12</v>
      </c>
      <c r="P2738" t="str">
        <v xml:space="preserve">  </v>
      </c>
      <c r="Q2738">
        <v>3.1965</v>
      </c>
      <c r="R2738" t="str">
        <v xml:space="preserve">  </v>
      </c>
      <c r="S2738">
        <v>2.1605</v>
      </c>
      <c r="T2738" t="str">
        <v xml:space="preserve">  </v>
      </c>
      <c r="U2738">
        <v>628703</v>
      </c>
      <c r="V2738" t="str">
        <v xml:space="preserve">  </v>
      </c>
      <c r="W2738">
        <v>0</v>
      </c>
      <c r="X2738" t="str">
        <v xml:space="preserve">  </v>
      </c>
      <c r="Y2738">
        <v>6.079</v>
      </c>
      <c r="Z2738" t="str">
        <v xml:space="preserve">  </v>
      </c>
      <c r="AA2738">
        <v>1.6755</v>
      </c>
      <c r="AB2738" t="str">
        <v xml:space="preserve">  </v>
      </c>
      <c r="AC2738">
        <v>209238</v>
      </c>
      <c r="AD2738" t="str">
        <v xml:space="preserve">  </v>
      </c>
      <c r="AE2738">
        <v>0</v>
      </c>
      <c r="AF2738" t="str">
        <v xml:space="preserve">  </v>
      </c>
      <c r="BH2738">
        <f>IF(K2738+S2738+AA2738+AI2738+AQ2738+AY2738=0,"",K2738+S2738+AA2738+AI2738+AQ2738+AY2738)</f>
        <v>5.895999999999999</v>
      </c>
    </row>
    <row r="2739">
      <c r="C2739">
        <v>45214.50902778</v>
      </c>
      <c r="D2739" t="str">
        <v>-</v>
      </c>
      <c r="E2739">
        <v>45214.50972222</v>
      </c>
      <c r="G2739">
        <v>12.1035</v>
      </c>
      <c r="H2739" t="str">
        <v xml:space="preserve">  </v>
      </c>
      <c r="I2739">
        <v>2.8695</v>
      </c>
      <c r="J2739" t="str">
        <v xml:space="preserve">  </v>
      </c>
      <c r="K2739">
        <v>2.06</v>
      </c>
      <c r="L2739" t="str">
        <v xml:space="preserve">  </v>
      </c>
      <c r="M2739">
        <v>185845</v>
      </c>
      <c r="N2739" t="str">
        <v xml:space="preserve">  </v>
      </c>
      <c r="O2739">
        <v>12</v>
      </c>
      <c r="P2739" t="str">
        <v xml:space="preserve">  </v>
      </c>
      <c r="Q2739">
        <v>3.173</v>
      </c>
      <c r="R2739" t="str">
        <v xml:space="preserve">  </v>
      </c>
      <c r="S2739">
        <v>2.1435</v>
      </c>
      <c r="T2739" t="str">
        <v xml:space="preserve">  </v>
      </c>
      <c r="U2739">
        <v>628755</v>
      </c>
      <c r="V2739" t="str">
        <v xml:space="preserve">  </v>
      </c>
      <c r="W2739">
        <v>0</v>
      </c>
      <c r="X2739" t="str">
        <v xml:space="preserve">  </v>
      </c>
      <c r="Y2739">
        <v>6.061</v>
      </c>
      <c r="Z2739" t="str">
        <v xml:space="preserve">  </v>
      </c>
      <c r="AA2739">
        <v>1.662</v>
      </c>
      <c r="AB2739" t="str">
        <v xml:space="preserve">  </v>
      </c>
      <c r="AC2739">
        <v>209338</v>
      </c>
      <c r="AD2739" t="str">
        <v xml:space="preserve">  </v>
      </c>
      <c r="AE2739">
        <v>0</v>
      </c>
      <c r="AF2739" t="str">
        <v xml:space="preserve">  </v>
      </c>
      <c r="BH2739">
        <f>IF(K2739+S2739+AA2739+AI2739+AQ2739+AY2739=0,"",K2739+S2739+AA2739+AI2739+AQ2739+AY2739)</f>
        <v>5.8655</v>
      </c>
    </row>
    <row r="2740">
      <c r="C2740">
        <v>45214.50972222</v>
      </c>
      <c r="D2740" t="str">
        <v>-</v>
      </c>
      <c r="E2740">
        <v>45214.51041667</v>
      </c>
      <c r="G2740">
        <v>12.0665</v>
      </c>
      <c r="H2740" t="str">
        <v xml:space="preserve">  </v>
      </c>
      <c r="I2740">
        <v>2.8525</v>
      </c>
      <c r="J2740" t="str">
        <v xml:space="preserve">  </v>
      </c>
      <c r="K2740">
        <v>2.0425</v>
      </c>
      <c r="L2740" t="str">
        <v xml:space="preserve">  </v>
      </c>
      <c r="M2740">
        <v>185916</v>
      </c>
      <c r="N2740" t="str">
        <v xml:space="preserve">  </v>
      </c>
      <c r="O2740">
        <v>12</v>
      </c>
      <c r="P2740" t="str">
        <v xml:space="preserve">  </v>
      </c>
      <c r="Q2740">
        <v>3.173</v>
      </c>
      <c r="R2740" t="str">
        <v xml:space="preserve">  </v>
      </c>
      <c r="S2740">
        <v>2.1435</v>
      </c>
      <c r="T2740" t="str">
        <v xml:space="preserve">  </v>
      </c>
      <c r="U2740">
        <v>628835</v>
      </c>
      <c r="V2740" t="str">
        <v xml:space="preserve">  </v>
      </c>
      <c r="W2740">
        <v>0</v>
      </c>
      <c r="X2740" t="str">
        <v xml:space="preserve">  </v>
      </c>
      <c r="Y2740">
        <v>6.041</v>
      </c>
      <c r="Z2740" t="str">
        <v xml:space="preserve">  </v>
      </c>
      <c r="AA2740">
        <v>1.662</v>
      </c>
      <c r="AB2740" t="str">
        <v xml:space="preserve">  </v>
      </c>
      <c r="AC2740">
        <v>209490</v>
      </c>
      <c r="AD2740" t="str">
        <v xml:space="preserve">  </v>
      </c>
      <c r="AE2740">
        <v>0</v>
      </c>
      <c r="AF2740" t="str">
        <v xml:space="preserve">  </v>
      </c>
      <c r="BH2740">
        <f>IF(K2740+S2740+AA2740+AI2740+AQ2740+AY2740=0,"",K2740+S2740+AA2740+AI2740+AQ2740+AY2740)</f>
        <v>5.848</v>
      </c>
    </row>
    <row r="2741">
      <c r="C2741">
        <v>45214.51041667</v>
      </c>
      <c r="D2741" t="str">
        <v>-</v>
      </c>
      <c r="E2741">
        <v>45214.51111111</v>
      </c>
      <c r="G2741">
        <v>12.047001</v>
      </c>
      <c r="H2741" t="str">
        <v xml:space="preserve">  </v>
      </c>
      <c r="I2741">
        <v>2.8555</v>
      </c>
      <c r="J2741" t="str">
        <v xml:space="preserve">  </v>
      </c>
      <c r="K2741">
        <v>2.0425</v>
      </c>
      <c r="L2741" t="str">
        <v xml:space="preserve">  </v>
      </c>
      <c r="M2741">
        <v>185941</v>
      </c>
      <c r="N2741" t="str">
        <v xml:space="preserve">  </v>
      </c>
      <c r="O2741">
        <v>12</v>
      </c>
      <c r="P2741" t="str">
        <v xml:space="preserve">  </v>
      </c>
      <c r="Q2741">
        <v>3.173</v>
      </c>
      <c r="R2741" t="str">
        <v xml:space="preserve">  </v>
      </c>
      <c r="S2741">
        <v>2.1365</v>
      </c>
      <c r="T2741" t="str">
        <v xml:space="preserve">  </v>
      </c>
      <c r="U2741">
        <v>628860</v>
      </c>
      <c r="V2741" t="str">
        <v xml:space="preserve">  </v>
      </c>
      <c r="W2741">
        <v>0</v>
      </c>
      <c r="X2741" t="str">
        <v xml:space="preserve">  </v>
      </c>
      <c r="Y2741">
        <v>6.0655</v>
      </c>
      <c r="Z2741" t="str">
        <v xml:space="preserve">  </v>
      </c>
      <c r="AA2741">
        <v>1.662</v>
      </c>
      <c r="AB2741" t="str">
        <v xml:space="preserve">  </v>
      </c>
      <c r="AC2741">
        <v>209541</v>
      </c>
      <c r="AD2741" t="str">
        <v xml:space="preserve">  </v>
      </c>
      <c r="AE2741">
        <v>0</v>
      </c>
      <c r="AF2741" t="str">
        <v xml:space="preserve">  </v>
      </c>
      <c r="BH2741">
        <f>IF(K2741+S2741+AA2741+AI2741+AQ2741+AY2741=0,"",K2741+S2741+AA2741+AI2741+AQ2741+AY2741)</f>
        <v>5.841</v>
      </c>
    </row>
    <row r="2742">
      <c r="C2742">
        <v>45214.51111111</v>
      </c>
      <c r="D2742" t="str">
        <v>-</v>
      </c>
      <c r="E2742">
        <v>45214.51180556</v>
      </c>
      <c r="G2742">
        <v>12.0575</v>
      </c>
      <c r="H2742" t="str">
        <v xml:space="preserve">  </v>
      </c>
      <c r="I2742">
        <v>2.858</v>
      </c>
      <c r="J2742" t="str">
        <v xml:space="preserve">  </v>
      </c>
      <c r="K2742">
        <v>2.0505</v>
      </c>
      <c r="L2742" t="str">
        <v xml:space="preserve">  </v>
      </c>
      <c r="M2742">
        <v>185988</v>
      </c>
      <c r="N2742" t="str">
        <v xml:space="preserve">  </v>
      </c>
      <c r="O2742">
        <v>12</v>
      </c>
      <c r="P2742" t="str">
        <v xml:space="preserve">  </v>
      </c>
      <c r="Q2742">
        <v>3.173</v>
      </c>
      <c r="R2742" t="str">
        <v xml:space="preserve">  </v>
      </c>
      <c r="S2742">
        <v>2.1365</v>
      </c>
      <c r="T2742" t="str">
        <v xml:space="preserve">  </v>
      </c>
      <c r="U2742">
        <v>628915</v>
      </c>
      <c r="V2742" t="str">
        <v xml:space="preserve">  </v>
      </c>
      <c r="W2742">
        <v>0</v>
      </c>
      <c r="X2742" t="str">
        <v xml:space="preserve">  </v>
      </c>
      <c r="Y2742">
        <v>6.029</v>
      </c>
      <c r="Z2742" t="str">
        <v xml:space="preserve">  </v>
      </c>
      <c r="AA2742">
        <v>1.662</v>
      </c>
      <c r="AB2742" t="str">
        <v xml:space="preserve">  </v>
      </c>
      <c r="AC2742">
        <v>209641</v>
      </c>
      <c r="AD2742" t="str">
        <v xml:space="preserve">  </v>
      </c>
      <c r="AE2742">
        <v>0</v>
      </c>
      <c r="AF2742" t="str">
        <v xml:space="preserve">  </v>
      </c>
      <c r="BH2742">
        <f>IF(K2742+S2742+AA2742+AI2742+AQ2742+AY2742=0,"",K2742+S2742+AA2742+AI2742+AQ2742+AY2742)</f>
        <v>5.848999999999999</v>
      </c>
    </row>
    <row r="2743">
      <c r="C2743">
        <v>45214.51180556</v>
      </c>
      <c r="D2743" t="str">
        <v>-</v>
      </c>
      <c r="E2743">
        <v>45214.5125</v>
      </c>
      <c r="G2743">
        <v>12.066</v>
      </c>
      <c r="H2743" t="str">
        <v xml:space="preserve">  </v>
      </c>
      <c r="I2743">
        <v>2.858</v>
      </c>
      <c r="J2743" t="str">
        <v xml:space="preserve">  </v>
      </c>
      <c r="K2743">
        <v>2.0505</v>
      </c>
      <c r="L2743" t="str">
        <v xml:space="preserve">  </v>
      </c>
      <c r="M2743">
        <v>186061</v>
      </c>
      <c r="N2743" t="str">
        <v xml:space="preserve">  </v>
      </c>
      <c r="O2743">
        <v>12</v>
      </c>
      <c r="P2743" t="str">
        <v xml:space="preserve">  </v>
      </c>
      <c r="Q2743">
        <v>3.185</v>
      </c>
      <c r="R2743" t="str">
        <v xml:space="preserve">  </v>
      </c>
      <c r="S2743">
        <v>2.1365</v>
      </c>
      <c r="T2743" t="str">
        <v xml:space="preserve">  </v>
      </c>
      <c r="U2743">
        <v>628992</v>
      </c>
      <c r="V2743" t="str">
        <v xml:space="preserve">  </v>
      </c>
      <c r="W2743">
        <v>0</v>
      </c>
      <c r="X2743" t="str">
        <v xml:space="preserve">  </v>
      </c>
      <c r="Y2743">
        <v>6.066</v>
      </c>
      <c r="Z2743" t="str">
        <v xml:space="preserve">  </v>
      </c>
      <c r="AA2743">
        <v>1.662</v>
      </c>
      <c r="AB2743" t="str">
        <v xml:space="preserve">  </v>
      </c>
      <c r="AC2743">
        <v>209793</v>
      </c>
      <c r="AD2743" t="str">
        <v xml:space="preserve">  </v>
      </c>
      <c r="AE2743">
        <v>0</v>
      </c>
      <c r="AF2743" t="str">
        <v xml:space="preserve">  </v>
      </c>
      <c r="BH2743">
        <f>IF(K2743+S2743+AA2743+AI2743+AQ2743+AY2743=0,"",K2743+S2743+AA2743+AI2743+AQ2743+AY2743)</f>
        <v>5.848999999999999</v>
      </c>
    </row>
    <row r="2744">
      <c r="C2744">
        <v>45214.5125</v>
      </c>
      <c r="D2744" t="str">
        <v>-</v>
      </c>
      <c r="E2744">
        <v>45214.51319444</v>
      </c>
      <c r="G2744">
        <v>12.109</v>
      </c>
      <c r="H2744" t="str">
        <v xml:space="preserve">  </v>
      </c>
      <c r="I2744">
        <v>2.858</v>
      </c>
      <c r="J2744" t="str">
        <v xml:space="preserve">  </v>
      </c>
      <c r="K2744">
        <v>2.0505</v>
      </c>
      <c r="L2744" t="str">
        <v xml:space="preserve">  </v>
      </c>
      <c r="M2744">
        <v>186084</v>
      </c>
      <c r="N2744" t="str">
        <v xml:space="preserve">  </v>
      </c>
      <c r="O2744">
        <v>12</v>
      </c>
      <c r="P2744" t="str">
        <v xml:space="preserve">  </v>
      </c>
      <c r="Q2744">
        <v>3.185</v>
      </c>
      <c r="R2744" t="str">
        <v xml:space="preserve">  </v>
      </c>
      <c r="S2744">
        <v>2.1505</v>
      </c>
      <c r="T2744" t="str">
        <v xml:space="preserve">  </v>
      </c>
      <c r="U2744">
        <v>629020</v>
      </c>
      <c r="V2744" t="str">
        <v xml:space="preserve">  </v>
      </c>
      <c r="W2744">
        <v>0</v>
      </c>
      <c r="X2744" t="str">
        <v xml:space="preserve">  </v>
      </c>
      <c r="Y2744">
        <v>6.066</v>
      </c>
      <c r="Z2744" t="str">
        <v xml:space="preserve">  </v>
      </c>
      <c r="AA2744">
        <v>1.676</v>
      </c>
      <c r="AB2744" t="str">
        <v xml:space="preserve">  </v>
      </c>
      <c r="AC2744">
        <v>209845</v>
      </c>
      <c r="AD2744" t="str">
        <v xml:space="preserve">  </v>
      </c>
      <c r="AE2744">
        <v>0</v>
      </c>
      <c r="AF2744" t="str">
        <v xml:space="preserve">  </v>
      </c>
      <c r="BH2744">
        <f>IF(K2744+S2744+AA2744+AI2744+AQ2744+AY2744=0,"",K2744+S2744+AA2744+AI2744+AQ2744+AY2744)</f>
        <v>5.877000000000001</v>
      </c>
    </row>
    <row r="2745">
      <c r="C2745">
        <v>45214.51319444</v>
      </c>
      <c r="D2745" t="str">
        <v>-</v>
      </c>
      <c r="E2745">
        <v>45214.51388889</v>
      </c>
      <c r="G2745">
        <v>12.151501</v>
      </c>
      <c r="H2745" t="str">
        <v xml:space="preserve">  </v>
      </c>
      <c r="I2745">
        <v>2.865</v>
      </c>
      <c r="J2745" t="str">
        <v xml:space="preserve">  </v>
      </c>
      <c r="K2745">
        <v>2.0615</v>
      </c>
      <c r="L2745" t="str">
        <v xml:space="preserve">  </v>
      </c>
      <c r="M2745">
        <v>186131</v>
      </c>
      <c r="N2745" t="str">
        <v xml:space="preserve">  </v>
      </c>
      <c r="O2745">
        <v>12</v>
      </c>
      <c r="P2745" t="str">
        <v xml:space="preserve">  </v>
      </c>
      <c r="Q2745">
        <v>3.1855</v>
      </c>
      <c r="R2745" t="str">
        <v xml:space="preserve">  </v>
      </c>
      <c r="S2745">
        <v>2.157</v>
      </c>
      <c r="T2745" t="str">
        <v xml:space="preserve">  </v>
      </c>
      <c r="U2745">
        <v>629074</v>
      </c>
      <c r="V2745" t="str">
        <v xml:space="preserve">  </v>
      </c>
      <c r="W2745">
        <v>0</v>
      </c>
      <c r="X2745" t="str">
        <v xml:space="preserve">  </v>
      </c>
      <c r="Y2745">
        <v>6.0805</v>
      </c>
      <c r="Z2745" t="str">
        <v xml:space="preserve">  </v>
      </c>
      <c r="AA2745">
        <v>1.7045</v>
      </c>
      <c r="AB2745" t="str">
        <v xml:space="preserve">  </v>
      </c>
      <c r="AC2745">
        <v>209942</v>
      </c>
      <c r="AD2745" t="str">
        <v xml:space="preserve">  </v>
      </c>
      <c r="AE2745">
        <v>0</v>
      </c>
      <c r="AF2745" t="str">
        <v xml:space="preserve">  </v>
      </c>
      <c r="BH2745">
        <f>IF(K2745+S2745+AA2745+AI2745+AQ2745+AY2745=0,"",K2745+S2745+AA2745+AI2745+AQ2745+AY2745)</f>
        <v>5.923</v>
      </c>
    </row>
    <row r="2746">
      <c r="C2746">
        <v>45214.51388889</v>
      </c>
      <c r="D2746" t="str">
        <v>-</v>
      </c>
      <c r="E2746">
        <v>45214.51458333</v>
      </c>
      <c r="G2746">
        <v>12.2345</v>
      </c>
      <c r="H2746" t="str">
        <v xml:space="preserve">  </v>
      </c>
      <c r="I2746">
        <v>2.8575</v>
      </c>
      <c r="J2746" t="str">
        <v xml:space="preserve">  </v>
      </c>
      <c r="K2746">
        <v>2.0615</v>
      </c>
      <c r="L2746" t="str">
        <v xml:space="preserve">  </v>
      </c>
      <c r="M2746">
        <v>186179</v>
      </c>
      <c r="N2746" t="str">
        <v xml:space="preserve">  </v>
      </c>
      <c r="O2746">
        <v>12</v>
      </c>
      <c r="P2746" t="str">
        <v xml:space="preserve">  </v>
      </c>
      <c r="Q2746">
        <v>3.2295</v>
      </c>
      <c r="R2746" t="str">
        <v xml:space="preserve">  </v>
      </c>
      <c r="S2746">
        <v>2.1795</v>
      </c>
      <c r="T2746" t="str">
        <v xml:space="preserve">  </v>
      </c>
      <c r="U2746">
        <v>629127</v>
      </c>
      <c r="V2746" t="str">
        <v xml:space="preserve">  </v>
      </c>
      <c r="W2746">
        <v>0</v>
      </c>
      <c r="X2746" t="str">
        <v xml:space="preserve">  </v>
      </c>
      <c r="Y2746">
        <v>6.089</v>
      </c>
      <c r="Z2746" t="str">
        <v xml:space="preserve">  </v>
      </c>
      <c r="AA2746">
        <v>1.7255</v>
      </c>
      <c r="AB2746" t="str">
        <v xml:space="preserve">  </v>
      </c>
      <c r="AC2746">
        <v>210047</v>
      </c>
      <c r="AD2746" t="str">
        <v xml:space="preserve">  </v>
      </c>
      <c r="AE2746">
        <v>0</v>
      </c>
      <c r="AF2746" t="str">
        <v xml:space="preserve">  </v>
      </c>
      <c r="BH2746">
        <f>IF(K2746+S2746+AA2746+AI2746+AQ2746+AY2746=0,"",K2746+S2746+AA2746+AI2746+AQ2746+AY2746)</f>
        <v>5.9665</v>
      </c>
    </row>
    <row r="2747">
      <c r="C2747">
        <v>45214.51458333</v>
      </c>
      <c r="D2747" t="str">
        <v>-</v>
      </c>
      <c r="E2747">
        <v>45214.51527778</v>
      </c>
      <c r="G2747">
        <v>8.972</v>
      </c>
      <c r="H2747" t="str">
        <v xml:space="preserve">  </v>
      </c>
      <c r="I2747">
        <v>2.8575</v>
      </c>
      <c r="J2747" t="str">
        <v xml:space="preserve">  </v>
      </c>
      <c r="K2747">
        <v>2.095</v>
      </c>
      <c r="L2747" t="str">
        <v xml:space="preserve">  </v>
      </c>
      <c r="M2747">
        <v>186228</v>
      </c>
      <c r="N2747" t="str">
        <v xml:space="preserve">  </v>
      </c>
      <c r="O2747">
        <v>12</v>
      </c>
      <c r="P2747" t="str">
        <v xml:space="preserve">  </v>
      </c>
      <c r="Q2747">
        <v>0.0255</v>
      </c>
      <c r="R2747" t="str">
        <v xml:space="preserve">  </v>
      </c>
      <c r="S2747">
        <v>0.1295</v>
      </c>
      <c r="T2747" t="str">
        <v xml:space="preserve">  </v>
      </c>
      <c r="U2747">
        <v>629179</v>
      </c>
      <c r="V2747" t="str">
        <v xml:space="preserve">  </v>
      </c>
      <c r="W2747">
        <v>0</v>
      </c>
      <c r="X2747" t="str">
        <v xml:space="preserve">  </v>
      </c>
      <c r="Y2747">
        <v>6.089</v>
      </c>
      <c r="Z2747" t="str">
        <v xml:space="preserve">  </v>
      </c>
      <c r="AA2747">
        <v>1.7255</v>
      </c>
      <c r="AB2747" t="str">
        <v xml:space="preserve">  </v>
      </c>
      <c r="AC2747">
        <v>210147</v>
      </c>
      <c r="AD2747" t="str">
        <v xml:space="preserve">  </v>
      </c>
      <c r="AE2747">
        <v>0</v>
      </c>
      <c r="AF2747" t="str">
        <v xml:space="preserve">  </v>
      </c>
      <c r="BH2747">
        <f>IF(K2747+S2747+AA2747+AI2747+AQ2747+AY2747=0,"",K2747+S2747+AA2747+AI2747+AQ2747+AY2747)</f>
        <v>3.95</v>
      </c>
    </row>
    <row r="2748">
      <c r="C2748">
        <v>45214.51527778</v>
      </c>
      <c r="D2748" t="str">
        <v>-</v>
      </c>
      <c r="E2748">
        <v>45214.51597222</v>
      </c>
      <c r="G2748">
        <v>8.962</v>
      </c>
      <c r="H2748" t="str">
        <v xml:space="preserve">  </v>
      </c>
      <c r="I2748">
        <v>2.864</v>
      </c>
      <c r="J2748" t="str">
        <v xml:space="preserve">  </v>
      </c>
      <c r="K2748">
        <v>2.095</v>
      </c>
      <c r="L2748" t="str">
        <v xml:space="preserve">  </v>
      </c>
      <c r="M2748">
        <v>186275</v>
      </c>
      <c r="N2748" t="str">
        <v xml:space="preserve">  </v>
      </c>
      <c r="O2748">
        <v>12</v>
      </c>
      <c r="P2748" t="str">
        <v xml:space="preserve">  </v>
      </c>
      <c r="Q2748">
        <v>0.0255</v>
      </c>
      <c r="R2748" t="str">
        <v xml:space="preserve">  </v>
      </c>
      <c r="S2748">
        <v>0.1295</v>
      </c>
      <c r="T2748" t="str">
        <v xml:space="preserve">  </v>
      </c>
      <c r="U2748">
        <v>629179</v>
      </c>
      <c r="V2748" t="str">
        <v xml:space="preserve">  </v>
      </c>
      <c r="W2748">
        <v>0</v>
      </c>
      <c r="X2748" t="str">
        <v xml:space="preserve">  </v>
      </c>
      <c r="Y2748">
        <v>6.0725</v>
      </c>
      <c r="Z2748" t="str">
        <v xml:space="preserve">  </v>
      </c>
      <c r="AA2748">
        <v>1.689</v>
      </c>
      <c r="AB2748" t="str">
        <v xml:space="preserve">  </v>
      </c>
      <c r="AC2748">
        <v>210251</v>
      </c>
      <c r="AD2748" t="str">
        <v xml:space="preserve">  </v>
      </c>
      <c r="AE2748">
        <v>0</v>
      </c>
      <c r="AF2748" t="str">
        <v xml:space="preserve">  </v>
      </c>
      <c r="BH2748">
        <f>IF(K2748+S2748+AA2748+AI2748+AQ2748+AY2748=0,"",K2748+S2748+AA2748+AI2748+AQ2748+AY2748)</f>
        <v>3.9135000000000004</v>
      </c>
    </row>
    <row r="2749">
      <c r="C2749">
        <v>45214.51597222</v>
      </c>
      <c r="D2749" t="str">
        <v>-</v>
      </c>
      <c r="E2749">
        <v>45214.51666667</v>
      </c>
      <c r="G2749">
        <v>8.9685</v>
      </c>
      <c r="H2749" t="str">
        <v xml:space="preserve">  </v>
      </c>
      <c r="I2749">
        <v>2.8855</v>
      </c>
      <c r="J2749" t="str">
        <v xml:space="preserve">  </v>
      </c>
      <c r="K2749">
        <v>2.098</v>
      </c>
      <c r="L2749" t="str">
        <v xml:space="preserve">  </v>
      </c>
      <c r="M2749">
        <v>186347</v>
      </c>
      <c r="N2749" t="str">
        <v xml:space="preserve">  </v>
      </c>
      <c r="O2749">
        <v>12</v>
      </c>
      <c r="P2749" t="str">
        <v xml:space="preserve">  </v>
      </c>
      <c r="Q2749">
        <v>0.0255</v>
      </c>
      <c r="R2749" t="str">
        <v xml:space="preserve">  </v>
      </c>
      <c r="S2749">
        <v>0.1295</v>
      </c>
      <c r="T2749" t="str">
        <v xml:space="preserve">  </v>
      </c>
      <c r="U2749">
        <v>629180</v>
      </c>
      <c r="V2749" t="str">
        <v xml:space="preserve">  </v>
      </c>
      <c r="W2749">
        <v>0</v>
      </c>
      <c r="X2749" t="str">
        <v xml:space="preserve">  </v>
      </c>
      <c r="Y2749">
        <v>6.0575</v>
      </c>
      <c r="Z2749" t="str">
        <v xml:space="preserve">  </v>
      </c>
      <c r="AA2749">
        <v>1.701</v>
      </c>
      <c r="AB2749" t="str">
        <v xml:space="preserve">  </v>
      </c>
      <c r="AC2749">
        <v>210400</v>
      </c>
      <c r="AD2749" t="str">
        <v xml:space="preserve">  </v>
      </c>
      <c r="AE2749">
        <v>0</v>
      </c>
      <c r="AF2749" t="str">
        <v xml:space="preserve">  </v>
      </c>
      <c r="BH2749">
        <f>IF(K2749+S2749+AA2749+AI2749+AQ2749+AY2749=0,"",K2749+S2749+AA2749+AI2749+AQ2749+AY2749)</f>
        <v>3.9285</v>
      </c>
    </row>
    <row r="2750">
      <c r="C2750">
        <v>45214.51666667</v>
      </c>
      <c r="D2750" t="str">
        <v>-</v>
      </c>
      <c r="E2750">
        <v>45214.51736111</v>
      </c>
      <c r="G2750">
        <v>8.9895</v>
      </c>
      <c r="H2750" t="str">
        <v xml:space="preserve">  </v>
      </c>
      <c r="I2750">
        <v>2.9065</v>
      </c>
      <c r="J2750" t="str">
        <v xml:space="preserve">  </v>
      </c>
      <c r="K2750">
        <v>2.116</v>
      </c>
      <c r="L2750" t="str">
        <v xml:space="preserve">  </v>
      </c>
      <c r="M2750">
        <v>186371</v>
      </c>
      <c r="N2750" t="str">
        <v xml:space="preserve">  </v>
      </c>
      <c r="O2750">
        <v>12</v>
      </c>
      <c r="P2750" t="str">
        <v xml:space="preserve">  </v>
      </c>
      <c r="Q2750">
        <v>0.0255</v>
      </c>
      <c r="R2750" t="str">
        <v xml:space="preserve">  </v>
      </c>
      <c r="S2750">
        <v>0.1295</v>
      </c>
      <c r="T2750" t="str">
        <v xml:space="preserve">  </v>
      </c>
      <c r="U2750">
        <v>629180</v>
      </c>
      <c r="V2750" t="str">
        <v xml:space="preserve">  </v>
      </c>
      <c r="W2750">
        <v>0</v>
      </c>
      <c r="X2750" t="str">
        <v xml:space="preserve">  </v>
      </c>
      <c r="Y2750">
        <v>6.089</v>
      </c>
      <c r="Z2750" t="str">
        <v xml:space="preserve">  </v>
      </c>
      <c r="AA2750">
        <v>1.701</v>
      </c>
      <c r="AB2750" t="str">
        <v xml:space="preserve">  </v>
      </c>
      <c r="AC2750">
        <v>210452</v>
      </c>
      <c r="AD2750" t="str">
        <v xml:space="preserve">  </v>
      </c>
      <c r="AE2750">
        <v>0</v>
      </c>
      <c r="AF2750" t="str">
        <v xml:space="preserve">  </v>
      </c>
      <c r="BH2750">
        <f>IF(K2750+S2750+AA2750+AI2750+AQ2750+AY2750=0,"",K2750+S2750+AA2750+AI2750+AQ2750+AY2750)</f>
        <v>3.9465000000000003</v>
      </c>
    </row>
    <row r="2751">
      <c r="C2751">
        <v>45214.51736111</v>
      </c>
      <c r="D2751" t="str">
        <v>-</v>
      </c>
      <c r="E2751">
        <v>45214.51805556</v>
      </c>
      <c r="G2751">
        <v>9.043</v>
      </c>
      <c r="H2751" t="str">
        <v xml:space="preserve">  </v>
      </c>
      <c r="I2751">
        <v>2.9285</v>
      </c>
      <c r="J2751" t="str">
        <v xml:space="preserve">  </v>
      </c>
      <c r="K2751">
        <v>2.116</v>
      </c>
      <c r="L2751" t="str">
        <v xml:space="preserve">  </v>
      </c>
      <c r="M2751">
        <v>186446</v>
      </c>
      <c r="N2751" t="str">
        <v xml:space="preserve">  </v>
      </c>
      <c r="O2751">
        <v>12</v>
      </c>
      <c r="P2751" t="str">
        <v xml:space="preserve">  </v>
      </c>
      <c r="Q2751">
        <v>0.0255</v>
      </c>
      <c r="R2751" t="str">
        <v xml:space="preserve">  </v>
      </c>
      <c r="S2751">
        <v>0.1295</v>
      </c>
      <c r="T2751" t="str">
        <v xml:space="preserve">  </v>
      </c>
      <c r="U2751">
        <v>629181</v>
      </c>
      <c r="V2751" t="str">
        <v xml:space="preserve">  </v>
      </c>
      <c r="W2751">
        <v>0</v>
      </c>
      <c r="X2751" t="str">
        <v xml:space="preserve">  </v>
      </c>
      <c r="Y2751">
        <v>6.0615</v>
      </c>
      <c r="Z2751" t="str">
        <v xml:space="preserve">  </v>
      </c>
      <c r="AA2751">
        <v>1.6675</v>
      </c>
      <c r="AB2751" t="str">
        <v xml:space="preserve">  </v>
      </c>
      <c r="AC2751">
        <v>210604</v>
      </c>
      <c r="AD2751" t="str">
        <v xml:space="preserve">  </v>
      </c>
      <c r="AE2751">
        <v>0</v>
      </c>
      <c r="AF2751" t="str">
        <v xml:space="preserve">  </v>
      </c>
      <c r="BH2751">
        <f>IF(K2751+S2751+AA2751+AI2751+AQ2751+AY2751=0,"",K2751+S2751+AA2751+AI2751+AQ2751+AY2751)</f>
        <v>3.9130000000000003</v>
      </c>
    </row>
    <row r="2752">
      <c r="C2752">
        <v>45214.51805556</v>
      </c>
      <c r="D2752" t="str">
        <v>-</v>
      </c>
      <c r="E2752">
        <v>45214.51875</v>
      </c>
      <c r="G2752">
        <v>8.9805</v>
      </c>
      <c r="H2752" t="str">
        <v xml:space="preserve">  </v>
      </c>
      <c r="I2752">
        <v>2.9285</v>
      </c>
      <c r="J2752" t="str">
        <v xml:space="preserve">  </v>
      </c>
      <c r="K2752">
        <v>2.1105</v>
      </c>
      <c r="L2752" t="str">
        <v xml:space="preserve">  </v>
      </c>
      <c r="M2752">
        <v>186494</v>
      </c>
      <c r="N2752" t="str">
        <v xml:space="preserve">  </v>
      </c>
      <c r="O2752">
        <v>12</v>
      </c>
      <c r="P2752" t="str">
        <v xml:space="preserve">  </v>
      </c>
      <c r="Q2752">
        <v>0.0255</v>
      </c>
      <c r="R2752" t="str">
        <v xml:space="preserve">  </v>
      </c>
      <c r="S2752">
        <v>0.1295</v>
      </c>
      <c r="T2752" t="str">
        <v xml:space="preserve">  </v>
      </c>
      <c r="U2752">
        <v>629181</v>
      </c>
      <c r="V2752" t="str">
        <v xml:space="preserve">  </v>
      </c>
      <c r="W2752">
        <v>0</v>
      </c>
      <c r="X2752" t="str">
        <v xml:space="preserve">  </v>
      </c>
      <c r="Y2752">
        <v>6.0265</v>
      </c>
      <c r="Z2752" t="str">
        <v xml:space="preserve">  </v>
      </c>
      <c r="AA2752">
        <v>1.6675</v>
      </c>
      <c r="AB2752" t="str">
        <v xml:space="preserve">  </v>
      </c>
      <c r="AC2752">
        <v>210704</v>
      </c>
      <c r="AD2752" t="str">
        <v xml:space="preserve">  </v>
      </c>
      <c r="AE2752">
        <v>0</v>
      </c>
      <c r="AF2752" t="str">
        <v xml:space="preserve">  </v>
      </c>
      <c r="BH2752">
        <f>IF(K2752+S2752+AA2752+AI2752+AQ2752+AY2752=0,"",K2752+S2752+AA2752+AI2752+AQ2752+AY2752)</f>
        <v>3.9075</v>
      </c>
    </row>
    <row r="2753">
      <c r="C2753">
        <v>45214.51875</v>
      </c>
      <c r="D2753" t="str">
        <v>-</v>
      </c>
      <c r="E2753">
        <v>45214.51944444</v>
      </c>
      <c r="G2753">
        <v>9.025499</v>
      </c>
      <c r="H2753" t="str">
        <v xml:space="preserve">  </v>
      </c>
      <c r="I2753">
        <v>2.951</v>
      </c>
      <c r="J2753" t="str">
        <v xml:space="preserve">  </v>
      </c>
      <c r="K2753">
        <v>2.1105</v>
      </c>
      <c r="L2753" t="str">
        <v xml:space="preserve">  </v>
      </c>
      <c r="M2753">
        <v>186519</v>
      </c>
      <c r="N2753" t="str">
        <v xml:space="preserve">  </v>
      </c>
      <c r="O2753">
        <v>12</v>
      </c>
      <c r="P2753" t="str">
        <v xml:space="preserve">  </v>
      </c>
      <c r="Q2753">
        <v>0.0255</v>
      </c>
      <c r="R2753" t="str">
        <v xml:space="preserve">  </v>
      </c>
      <c r="S2753">
        <v>0.1295</v>
      </c>
      <c r="T2753" t="str">
        <v xml:space="preserve">  </v>
      </c>
      <c r="U2753">
        <v>629181</v>
      </c>
      <c r="V2753" t="str">
        <v xml:space="preserve">  </v>
      </c>
      <c r="W2753">
        <v>0</v>
      </c>
      <c r="X2753" t="str">
        <v xml:space="preserve">  </v>
      </c>
      <c r="Y2753">
        <v>6.0245</v>
      </c>
      <c r="Z2753" t="str">
        <v xml:space="preserve">  </v>
      </c>
      <c r="AA2753">
        <v>1.6675</v>
      </c>
      <c r="AB2753" t="str">
        <v xml:space="preserve">  </v>
      </c>
      <c r="AC2753">
        <v>210756</v>
      </c>
      <c r="AD2753" t="str">
        <v xml:space="preserve">  </v>
      </c>
      <c r="AE2753">
        <v>0</v>
      </c>
      <c r="AF2753" t="str">
        <v xml:space="preserve">  </v>
      </c>
      <c r="BH2753">
        <f>IF(K2753+S2753+AA2753+AI2753+AQ2753+AY2753=0,"",K2753+S2753+AA2753+AI2753+AQ2753+AY2753)</f>
        <v>3.9075</v>
      </c>
    </row>
    <row r="2754">
      <c r="C2754">
        <v>45214.51944444</v>
      </c>
      <c r="D2754" t="str">
        <v>-</v>
      </c>
      <c r="E2754">
        <v>45214.52013889</v>
      </c>
      <c r="G2754">
        <v>8.974</v>
      </c>
      <c r="H2754" t="str">
        <v xml:space="preserve">  </v>
      </c>
      <c r="I2754">
        <v>2.924</v>
      </c>
      <c r="J2754" t="str">
        <v xml:space="preserve">  </v>
      </c>
      <c r="K2754">
        <v>2.106</v>
      </c>
      <c r="L2754" t="str">
        <v xml:space="preserve">  </v>
      </c>
      <c r="M2754">
        <v>186591</v>
      </c>
      <c r="N2754" t="str">
        <v xml:space="preserve">  </v>
      </c>
      <c r="O2754">
        <v>12</v>
      </c>
      <c r="P2754" t="str">
        <v xml:space="preserve">  </v>
      </c>
      <c r="Q2754">
        <v>0.0255</v>
      </c>
      <c r="R2754" t="str">
        <v xml:space="preserve">  </v>
      </c>
      <c r="S2754">
        <v>0.1255</v>
      </c>
      <c r="T2754" t="str">
        <v xml:space="preserve">  </v>
      </c>
      <c r="U2754">
        <v>629182</v>
      </c>
      <c r="V2754" t="str">
        <v xml:space="preserve">  </v>
      </c>
      <c r="W2754">
        <v>0</v>
      </c>
      <c r="X2754" t="str">
        <v xml:space="preserve">  </v>
      </c>
      <c r="Y2754">
        <v>5.9965</v>
      </c>
      <c r="Z2754" t="str">
        <v xml:space="preserve">  </v>
      </c>
      <c r="AA2754">
        <v>1.6435</v>
      </c>
      <c r="AB2754" t="str">
        <v xml:space="preserve">  </v>
      </c>
      <c r="AC2754">
        <v>210907</v>
      </c>
      <c r="AD2754" t="str">
        <v xml:space="preserve">  </v>
      </c>
      <c r="AE2754">
        <v>0</v>
      </c>
      <c r="AF2754" t="str">
        <v xml:space="preserve">  </v>
      </c>
      <c r="BH2754">
        <f>IF(K2754+S2754+AA2754+AI2754+AQ2754+AY2754=0,"",K2754+S2754+AA2754+AI2754+AQ2754+AY2754)</f>
        <v>3.875</v>
      </c>
    </row>
    <row r="2755">
      <c r="C2755">
        <v>45214.52013889</v>
      </c>
      <c r="D2755" t="str">
        <v>-</v>
      </c>
      <c r="E2755">
        <v>45214.52083333</v>
      </c>
      <c r="G2755">
        <v>8.947001</v>
      </c>
      <c r="H2755" t="str">
        <v xml:space="preserve">  </v>
      </c>
      <c r="I2755">
        <v>2.9285</v>
      </c>
      <c r="J2755" t="str">
        <v xml:space="preserve">  </v>
      </c>
      <c r="K2755">
        <v>2.106</v>
      </c>
      <c r="L2755" t="str">
        <v xml:space="preserve">  </v>
      </c>
      <c r="M2755">
        <v>186616</v>
      </c>
      <c r="N2755" t="str">
        <v xml:space="preserve">  </v>
      </c>
      <c r="O2755">
        <v>12</v>
      </c>
      <c r="P2755" t="str">
        <v xml:space="preserve">  </v>
      </c>
      <c r="Q2755">
        <v>0.0255</v>
      </c>
      <c r="R2755" t="str">
        <v xml:space="preserve">  </v>
      </c>
      <c r="S2755">
        <v>0.1255</v>
      </c>
      <c r="T2755" t="str">
        <v xml:space="preserve">  </v>
      </c>
      <c r="U2755">
        <v>629182</v>
      </c>
      <c r="V2755" t="str">
        <v xml:space="preserve">  </v>
      </c>
      <c r="W2755">
        <v>0</v>
      </c>
      <c r="X2755" t="str">
        <v xml:space="preserve">  </v>
      </c>
      <c r="Y2755">
        <v>5.9975</v>
      </c>
      <c r="Z2755" t="str">
        <v xml:space="preserve">  </v>
      </c>
      <c r="AA2755">
        <v>1.6435</v>
      </c>
      <c r="AB2755" t="str">
        <v xml:space="preserve">  </v>
      </c>
      <c r="AC2755">
        <v>210955</v>
      </c>
      <c r="AD2755" t="str">
        <v xml:space="preserve">  </v>
      </c>
      <c r="AE2755">
        <v>0</v>
      </c>
      <c r="AF2755" t="str">
        <v xml:space="preserve">  </v>
      </c>
      <c r="BH2755">
        <f>IF(K2755+S2755+AA2755+AI2755+AQ2755+AY2755=0,"",K2755+S2755+AA2755+AI2755+AQ2755+AY2755)</f>
        <v>3.875</v>
      </c>
    </row>
    <row r="2756">
      <c r="C2756">
        <v>45214.52083333</v>
      </c>
      <c r="D2756" t="str">
        <v>-</v>
      </c>
      <c r="E2756">
        <v>45214.52152778</v>
      </c>
      <c r="G2756">
        <v>9.0015</v>
      </c>
      <c r="H2756" t="str">
        <v xml:space="preserve">  </v>
      </c>
      <c r="I2756">
        <v>2.95</v>
      </c>
      <c r="J2756" t="str">
        <v xml:space="preserve">  </v>
      </c>
      <c r="K2756">
        <v>2.1405</v>
      </c>
      <c r="L2756" t="str">
        <v xml:space="preserve">  </v>
      </c>
      <c r="M2756">
        <v>186690</v>
      </c>
      <c r="N2756" t="str">
        <v xml:space="preserve">  </v>
      </c>
      <c r="O2756">
        <v>12</v>
      </c>
      <c r="P2756" t="str">
        <v xml:space="preserve">  </v>
      </c>
      <c r="Q2756">
        <v>0.0255</v>
      </c>
      <c r="R2756" t="str">
        <v xml:space="preserve">  </v>
      </c>
      <c r="S2756">
        <v>0.1255</v>
      </c>
      <c r="T2756" t="str">
        <v xml:space="preserve">  </v>
      </c>
      <c r="U2756">
        <v>629183</v>
      </c>
      <c r="V2756" t="str">
        <v xml:space="preserve">  </v>
      </c>
      <c r="W2756">
        <v>0</v>
      </c>
      <c r="X2756" t="str">
        <v xml:space="preserve">  </v>
      </c>
      <c r="Y2756">
        <v>5.9985</v>
      </c>
      <c r="Z2756" t="str">
        <v xml:space="preserve">  </v>
      </c>
      <c r="AA2756">
        <v>1.6645</v>
      </c>
      <c r="AB2756" t="str">
        <v xml:space="preserve">  </v>
      </c>
      <c r="AC2756">
        <v>211105</v>
      </c>
      <c r="AD2756" t="str">
        <v xml:space="preserve">  </v>
      </c>
      <c r="AE2756">
        <v>0</v>
      </c>
      <c r="AF2756" t="str">
        <v xml:space="preserve">  </v>
      </c>
      <c r="BH2756">
        <f>IF(K2756+S2756+AA2756+AI2756+AQ2756+AY2756=0,"",K2756+S2756+AA2756+AI2756+AQ2756+AY2756)</f>
        <v>3.9305000000000003</v>
      </c>
    </row>
    <row r="2757">
      <c r="C2757">
        <v>45214.52152778</v>
      </c>
      <c r="D2757" t="str">
        <v>-</v>
      </c>
      <c r="E2757">
        <v>45214.52222222</v>
      </c>
      <c r="G2757">
        <v>9.005</v>
      </c>
      <c r="H2757" t="str">
        <v xml:space="preserve">  </v>
      </c>
      <c r="I2757">
        <v>3.0085</v>
      </c>
      <c r="J2757" t="str">
        <v xml:space="preserve">  </v>
      </c>
      <c r="K2757">
        <v>2.1405</v>
      </c>
      <c r="L2757" t="str">
        <v xml:space="preserve">  </v>
      </c>
      <c r="M2757">
        <v>186739</v>
      </c>
      <c r="N2757" t="str">
        <v xml:space="preserve">  </v>
      </c>
      <c r="O2757">
        <v>12</v>
      </c>
      <c r="P2757" t="str">
        <v xml:space="preserve">  </v>
      </c>
      <c r="Q2757">
        <v>0.0255</v>
      </c>
      <c r="R2757" t="str">
        <v xml:space="preserve">  </v>
      </c>
      <c r="S2757">
        <v>0.1255</v>
      </c>
      <c r="T2757" t="str">
        <v xml:space="preserve">  </v>
      </c>
      <c r="U2757">
        <v>629183</v>
      </c>
      <c r="V2757" t="str">
        <v xml:space="preserve">  </v>
      </c>
      <c r="W2757">
        <v>0</v>
      </c>
      <c r="X2757" t="str">
        <v xml:space="preserve">  </v>
      </c>
      <c r="Y2757">
        <v>6.0295</v>
      </c>
      <c r="Z2757" t="str">
        <v xml:space="preserve">  </v>
      </c>
      <c r="AA2757">
        <v>1.6645</v>
      </c>
      <c r="AB2757" t="str">
        <v xml:space="preserve">  </v>
      </c>
      <c r="AC2757">
        <v>211208</v>
      </c>
      <c r="AD2757" t="str">
        <v xml:space="preserve">  </v>
      </c>
      <c r="AE2757">
        <v>0</v>
      </c>
      <c r="AF2757" t="str">
        <v xml:space="preserve">  </v>
      </c>
      <c r="BH2757">
        <f>IF(K2757+S2757+AA2757+AI2757+AQ2757+AY2757=0,"",K2757+S2757+AA2757+AI2757+AQ2757+AY2757)</f>
        <v>3.9305000000000003</v>
      </c>
    </row>
    <row r="2758">
      <c r="C2758">
        <v>45214.52222222</v>
      </c>
      <c r="D2758" t="str">
        <v>-</v>
      </c>
      <c r="E2758">
        <v>45214.52291667</v>
      </c>
      <c r="G2758">
        <v>9.0195</v>
      </c>
      <c r="H2758" t="str">
        <v xml:space="preserve">  </v>
      </c>
      <c r="I2758">
        <v>2.9645</v>
      </c>
      <c r="J2758" t="str">
        <v xml:space="preserve">  </v>
      </c>
      <c r="K2758">
        <v>2.134</v>
      </c>
      <c r="L2758" t="str">
        <v xml:space="preserve">  </v>
      </c>
      <c r="M2758">
        <v>186790</v>
      </c>
      <c r="N2758" t="str">
        <v xml:space="preserve">  </v>
      </c>
      <c r="O2758">
        <v>12</v>
      </c>
      <c r="P2758" t="str">
        <v xml:space="preserve">  </v>
      </c>
      <c r="Q2758">
        <v>0.0255</v>
      </c>
      <c r="R2758" t="str">
        <v xml:space="preserve">  </v>
      </c>
      <c r="S2758">
        <v>0.1255</v>
      </c>
      <c r="T2758" t="str">
        <v xml:space="preserve">  </v>
      </c>
      <c r="U2758">
        <v>629184</v>
      </c>
      <c r="V2758" t="str">
        <v xml:space="preserve">  </v>
      </c>
      <c r="W2758">
        <v>0</v>
      </c>
      <c r="X2758" t="str">
        <v xml:space="preserve">  </v>
      </c>
      <c r="Y2758">
        <v>6.0295</v>
      </c>
      <c r="Z2758" t="str">
        <v xml:space="preserve">  </v>
      </c>
      <c r="AA2758">
        <v>1.678</v>
      </c>
      <c r="AB2758" t="str">
        <v xml:space="preserve">  </v>
      </c>
      <c r="AC2758">
        <v>211308</v>
      </c>
      <c r="AD2758" t="str">
        <v xml:space="preserve">  </v>
      </c>
      <c r="AE2758">
        <v>0</v>
      </c>
      <c r="AF2758" t="str">
        <v xml:space="preserve">  </v>
      </c>
      <c r="BH2758">
        <f>IF(K2758+S2758+AA2758+AI2758+AQ2758+AY2758=0,"",K2758+S2758+AA2758+AI2758+AQ2758+AY2758)</f>
        <v>3.9375</v>
      </c>
    </row>
    <row r="2759">
      <c r="C2759">
        <v>45214.52291667</v>
      </c>
      <c r="D2759" t="str">
        <v>-</v>
      </c>
      <c r="E2759">
        <v>45214.52361111</v>
      </c>
      <c r="G2759">
        <v>9.0195</v>
      </c>
      <c r="H2759" t="str">
        <v xml:space="preserve">  </v>
      </c>
      <c r="I2759">
        <v>2.9645</v>
      </c>
      <c r="J2759" t="str">
        <v xml:space="preserve">  </v>
      </c>
      <c r="K2759">
        <v>2.1545</v>
      </c>
      <c r="L2759" t="str">
        <v xml:space="preserve">  </v>
      </c>
      <c r="M2759">
        <v>186813</v>
      </c>
      <c r="N2759" t="str">
        <v xml:space="preserve">  </v>
      </c>
      <c r="O2759">
        <v>12</v>
      </c>
      <c r="P2759" t="str">
        <v xml:space="preserve">  </v>
      </c>
      <c r="Q2759">
        <v>0.0255</v>
      </c>
      <c r="R2759" t="str">
        <v xml:space="preserve">  </v>
      </c>
      <c r="S2759">
        <v>0.129</v>
      </c>
      <c r="T2759" t="str">
        <v xml:space="preserve">  </v>
      </c>
      <c r="U2759">
        <v>629184</v>
      </c>
      <c r="V2759" t="str">
        <v xml:space="preserve">  </v>
      </c>
      <c r="W2759">
        <v>0</v>
      </c>
      <c r="X2759" t="str">
        <v xml:space="preserve">  </v>
      </c>
      <c r="Y2759">
        <v>6.0295</v>
      </c>
      <c r="Z2759" t="str">
        <v xml:space="preserve">  </v>
      </c>
      <c r="AA2759">
        <v>1.678</v>
      </c>
      <c r="AB2759" t="str">
        <v xml:space="preserve">  </v>
      </c>
      <c r="AC2759">
        <v>211359</v>
      </c>
      <c r="AD2759" t="str">
        <v xml:space="preserve">  </v>
      </c>
      <c r="AE2759">
        <v>0</v>
      </c>
      <c r="AF2759" t="str">
        <v xml:space="preserve">  </v>
      </c>
      <c r="BH2759">
        <f>IF(K2759+S2759+AA2759+AI2759+AQ2759+AY2759=0,"",K2759+S2759+AA2759+AI2759+AQ2759+AY2759)</f>
        <v>3.9615</v>
      </c>
    </row>
    <row r="2760">
      <c r="C2760">
        <v>45214.52361111</v>
      </c>
      <c r="D2760" t="str">
        <v>-</v>
      </c>
      <c r="E2760">
        <v>45214.52430556</v>
      </c>
      <c r="G2760">
        <v>9.0195</v>
      </c>
      <c r="H2760" t="str">
        <v xml:space="preserve">  </v>
      </c>
      <c r="I2760">
        <v>2.9645</v>
      </c>
      <c r="J2760" t="str">
        <v xml:space="preserve">  </v>
      </c>
      <c r="K2760">
        <v>2.1365</v>
      </c>
      <c r="L2760" t="str">
        <v xml:space="preserve">  </v>
      </c>
      <c r="M2760">
        <v>186888</v>
      </c>
      <c r="N2760" t="str">
        <v xml:space="preserve">  </v>
      </c>
      <c r="O2760">
        <v>12</v>
      </c>
      <c r="P2760" t="str">
        <v xml:space="preserve">  </v>
      </c>
      <c r="Q2760">
        <v>0.0255</v>
      </c>
      <c r="R2760" t="str">
        <v xml:space="preserve">  </v>
      </c>
      <c r="S2760">
        <v>0.129</v>
      </c>
      <c r="T2760" t="str">
        <v xml:space="preserve">  </v>
      </c>
      <c r="U2760">
        <v>629185</v>
      </c>
      <c r="V2760" t="str">
        <v xml:space="preserve">  </v>
      </c>
      <c r="W2760">
        <v>0</v>
      </c>
      <c r="X2760" t="str">
        <v xml:space="preserve">  </v>
      </c>
      <c r="Y2760">
        <v>6.0295</v>
      </c>
      <c r="Z2760" t="str">
        <v xml:space="preserve">  </v>
      </c>
      <c r="AA2760">
        <v>1.6865</v>
      </c>
      <c r="AB2760" t="str">
        <v xml:space="preserve">  </v>
      </c>
      <c r="AC2760">
        <v>211507</v>
      </c>
      <c r="AD2760" t="str">
        <v xml:space="preserve">  </v>
      </c>
      <c r="AE2760">
        <v>0</v>
      </c>
      <c r="AF2760" t="str">
        <v xml:space="preserve">  </v>
      </c>
      <c r="BH2760">
        <f>IF(K2760+S2760+AA2760+AI2760+AQ2760+AY2760=0,"",K2760+S2760+AA2760+AI2760+AQ2760+AY2760)</f>
        <v>3.952</v>
      </c>
    </row>
    <row r="2761">
      <c r="C2761">
        <v>45214.52430556</v>
      </c>
      <c r="D2761" t="str">
        <v>-</v>
      </c>
      <c r="E2761">
        <v>45214.525</v>
      </c>
      <c r="G2761">
        <v>9.0195</v>
      </c>
      <c r="H2761" t="str">
        <v xml:space="preserve">  </v>
      </c>
      <c r="I2761">
        <v>2.946</v>
      </c>
      <c r="J2761" t="str">
        <v xml:space="preserve">  </v>
      </c>
      <c r="K2761">
        <v>2.1365</v>
      </c>
      <c r="L2761" t="str">
        <v xml:space="preserve">  </v>
      </c>
      <c r="M2761">
        <v>186911</v>
      </c>
      <c r="N2761" t="str">
        <v xml:space="preserve">  </v>
      </c>
      <c r="O2761">
        <v>12</v>
      </c>
      <c r="P2761" t="str">
        <v xml:space="preserve">  </v>
      </c>
      <c r="Q2761">
        <v>0.0255</v>
      </c>
      <c r="R2761" t="str">
        <v xml:space="preserve">  </v>
      </c>
      <c r="S2761">
        <v>0.129</v>
      </c>
      <c r="T2761" t="str">
        <v xml:space="preserve">  </v>
      </c>
      <c r="U2761">
        <v>629185</v>
      </c>
      <c r="V2761" t="str">
        <v xml:space="preserve">  </v>
      </c>
      <c r="W2761">
        <v>0</v>
      </c>
      <c r="X2761" t="str">
        <v xml:space="preserve">  </v>
      </c>
      <c r="Y2761">
        <v>6.025</v>
      </c>
      <c r="Z2761" t="str">
        <v xml:space="preserve">  </v>
      </c>
      <c r="AA2761">
        <v>1.6865</v>
      </c>
      <c r="AB2761" t="str">
        <v xml:space="preserve">  </v>
      </c>
      <c r="AC2761">
        <v>211560</v>
      </c>
      <c r="AD2761" t="str">
        <v xml:space="preserve">  </v>
      </c>
      <c r="AE2761">
        <v>0</v>
      </c>
      <c r="AF2761" t="str">
        <v xml:space="preserve">  </v>
      </c>
      <c r="BH2761">
        <f>IF(K2761+S2761+AA2761+AI2761+AQ2761+AY2761=0,"",K2761+S2761+AA2761+AI2761+AQ2761+AY2761)</f>
        <v>3.952</v>
      </c>
    </row>
    <row r="2762">
      <c r="C2762">
        <v>45214.525</v>
      </c>
      <c r="D2762" t="str">
        <v>-</v>
      </c>
      <c r="E2762">
        <v>45214.52569444</v>
      </c>
      <c r="G2762">
        <v>9.022</v>
      </c>
      <c r="H2762" t="str">
        <v xml:space="preserve">  </v>
      </c>
      <c r="I2762">
        <v>2.946</v>
      </c>
      <c r="J2762" t="str">
        <v xml:space="preserve">  </v>
      </c>
      <c r="K2762">
        <v>2.121</v>
      </c>
      <c r="L2762" t="str">
        <v xml:space="preserve">  </v>
      </c>
      <c r="M2762">
        <v>186963</v>
      </c>
      <c r="N2762" t="str">
        <v xml:space="preserve">  </v>
      </c>
      <c r="O2762">
        <v>12</v>
      </c>
      <c r="P2762" t="str">
        <v xml:space="preserve">  </v>
      </c>
      <c r="Q2762">
        <v>0.023</v>
      </c>
      <c r="R2762" t="str">
        <v xml:space="preserve">  </v>
      </c>
      <c r="S2762">
        <v>0.129</v>
      </c>
      <c r="T2762" t="str">
        <v xml:space="preserve">  </v>
      </c>
      <c r="U2762">
        <v>629185</v>
      </c>
      <c r="V2762" t="str">
        <v xml:space="preserve">  </v>
      </c>
      <c r="W2762">
        <v>0</v>
      </c>
      <c r="X2762" t="str">
        <v xml:space="preserve">  </v>
      </c>
      <c r="Y2762">
        <v>6.0215</v>
      </c>
      <c r="Z2762" t="str">
        <v xml:space="preserve">  </v>
      </c>
      <c r="AA2762">
        <v>1.6865</v>
      </c>
      <c r="AB2762" t="str">
        <v xml:space="preserve">  </v>
      </c>
      <c r="AC2762">
        <v>211663</v>
      </c>
      <c r="AD2762" t="str">
        <v xml:space="preserve">  </v>
      </c>
      <c r="AE2762">
        <v>0</v>
      </c>
      <c r="AF2762" t="str">
        <v xml:space="preserve">  </v>
      </c>
      <c r="BH2762">
        <f>IF(K2762+S2762+AA2762+AI2762+AQ2762+AY2762=0,"",K2762+S2762+AA2762+AI2762+AQ2762+AY2762)</f>
        <v>3.9365</v>
      </c>
    </row>
    <row r="2763">
      <c r="C2763">
        <v>45214.52569444</v>
      </c>
      <c r="D2763" t="str">
        <v>-</v>
      </c>
      <c r="E2763">
        <v>45214.52638889</v>
      </c>
      <c r="G2763">
        <v>9.0075</v>
      </c>
      <c r="H2763" t="str">
        <v xml:space="preserve">  </v>
      </c>
      <c r="I2763">
        <v>2.9495</v>
      </c>
      <c r="J2763" t="str">
        <v xml:space="preserve">  </v>
      </c>
      <c r="K2763">
        <v>2.1375</v>
      </c>
      <c r="L2763" t="str">
        <v xml:space="preserve">  </v>
      </c>
      <c r="M2763">
        <v>187011</v>
      </c>
      <c r="N2763" t="str">
        <v xml:space="preserve">  </v>
      </c>
      <c r="O2763">
        <v>12</v>
      </c>
      <c r="P2763" t="str">
        <v xml:space="preserve">  </v>
      </c>
      <c r="Q2763">
        <v>0.023</v>
      </c>
      <c r="R2763" t="str">
        <v xml:space="preserve">  </v>
      </c>
      <c r="S2763">
        <v>0.129</v>
      </c>
      <c r="T2763" t="str">
        <v xml:space="preserve">  </v>
      </c>
      <c r="U2763">
        <v>629186</v>
      </c>
      <c r="V2763" t="str">
        <v xml:space="preserve">  </v>
      </c>
      <c r="W2763">
        <v>0</v>
      </c>
      <c r="X2763" t="str">
        <v xml:space="preserve">  </v>
      </c>
      <c r="Y2763">
        <v>6.035</v>
      </c>
      <c r="Z2763" t="str">
        <v xml:space="preserve">  </v>
      </c>
      <c r="AA2763">
        <v>1.702</v>
      </c>
      <c r="AB2763" t="str">
        <v xml:space="preserve">  </v>
      </c>
      <c r="AC2763">
        <v>211760</v>
      </c>
      <c r="AD2763" t="str">
        <v xml:space="preserve">  </v>
      </c>
      <c r="AE2763">
        <v>0</v>
      </c>
      <c r="AF2763" t="str">
        <v xml:space="preserve">  </v>
      </c>
      <c r="BH2763">
        <f>IF(K2763+S2763+AA2763+AI2763+AQ2763+AY2763=0,"",K2763+S2763+AA2763+AI2763+AQ2763+AY2763)</f>
        <v>3.9685</v>
      </c>
    </row>
    <row r="2764">
      <c r="C2764">
        <v>45214.52638889</v>
      </c>
      <c r="D2764" t="str">
        <v>-</v>
      </c>
      <c r="E2764">
        <v>45214.52708333</v>
      </c>
      <c r="G2764">
        <v>9.042</v>
      </c>
      <c r="H2764" t="str">
        <v xml:space="preserve">  </v>
      </c>
      <c r="I2764">
        <v>2.9495</v>
      </c>
      <c r="J2764" t="str">
        <v xml:space="preserve">  </v>
      </c>
      <c r="K2764">
        <v>2.127</v>
      </c>
      <c r="L2764" t="str">
        <v xml:space="preserve">  </v>
      </c>
      <c r="M2764">
        <v>187086</v>
      </c>
      <c r="N2764" t="str">
        <v xml:space="preserve">  </v>
      </c>
      <c r="O2764">
        <v>12</v>
      </c>
      <c r="P2764" t="str">
        <v xml:space="preserve">  </v>
      </c>
      <c r="Q2764">
        <v>0.023</v>
      </c>
      <c r="R2764" t="str">
        <v xml:space="preserve">  </v>
      </c>
      <c r="S2764">
        <v>0.129</v>
      </c>
      <c r="T2764" t="str">
        <v xml:space="preserve">  </v>
      </c>
      <c r="U2764">
        <v>629186</v>
      </c>
      <c r="V2764" t="str">
        <v xml:space="preserve">  </v>
      </c>
      <c r="W2764">
        <v>0</v>
      </c>
      <c r="X2764" t="str">
        <v xml:space="preserve">  </v>
      </c>
      <c r="Y2764">
        <v>6.0695</v>
      </c>
      <c r="Z2764" t="str">
        <v xml:space="preserve">  </v>
      </c>
      <c r="AA2764">
        <v>1.702</v>
      </c>
      <c r="AB2764" t="str">
        <v xml:space="preserve">  </v>
      </c>
      <c r="AC2764">
        <v>211912</v>
      </c>
      <c r="AD2764" t="str">
        <v xml:space="preserve">  </v>
      </c>
      <c r="AE2764">
        <v>0</v>
      </c>
      <c r="AF2764" t="str">
        <v xml:space="preserve">  </v>
      </c>
      <c r="BH2764">
        <f>IF(K2764+S2764+AA2764+AI2764+AQ2764+AY2764=0,"",K2764+S2764+AA2764+AI2764+AQ2764+AY2764)</f>
        <v>3.9579999999999997</v>
      </c>
    </row>
    <row r="2765">
      <c r="C2765">
        <v>45214.52708333</v>
      </c>
      <c r="D2765" t="str">
        <v>-</v>
      </c>
      <c r="E2765">
        <v>45214.52777778</v>
      </c>
      <c r="G2765">
        <v>8.9855</v>
      </c>
      <c r="H2765" t="str">
        <v xml:space="preserve">  </v>
      </c>
      <c r="I2765">
        <v>2.931</v>
      </c>
      <c r="J2765" t="str">
        <v xml:space="preserve">  </v>
      </c>
      <c r="K2765">
        <v>2.127</v>
      </c>
      <c r="L2765" t="str">
        <v xml:space="preserve">  </v>
      </c>
      <c r="M2765">
        <v>187133</v>
      </c>
      <c r="N2765" t="str">
        <v xml:space="preserve">  </v>
      </c>
      <c r="O2765">
        <v>12</v>
      </c>
      <c r="P2765" t="str">
        <v xml:space="preserve">  </v>
      </c>
      <c r="Q2765">
        <v>0.023</v>
      </c>
      <c r="R2765" t="str">
        <v xml:space="preserve">  </v>
      </c>
      <c r="S2765">
        <v>0.129</v>
      </c>
      <c r="T2765" t="str">
        <v xml:space="preserve">  </v>
      </c>
      <c r="U2765">
        <v>629187</v>
      </c>
      <c r="V2765" t="str">
        <v xml:space="preserve">  </v>
      </c>
      <c r="W2765">
        <v>0</v>
      </c>
      <c r="X2765" t="str">
        <v xml:space="preserve">  </v>
      </c>
      <c r="Y2765">
        <v>6.0315</v>
      </c>
      <c r="Z2765" t="str">
        <v xml:space="preserve">  </v>
      </c>
      <c r="AA2765">
        <v>1.702</v>
      </c>
      <c r="AB2765" t="str">
        <v xml:space="preserve">  </v>
      </c>
      <c r="AC2765">
        <v>212011</v>
      </c>
      <c r="AD2765" t="str">
        <v xml:space="preserve">  </v>
      </c>
      <c r="AE2765">
        <v>0</v>
      </c>
      <c r="AF2765" t="str">
        <v xml:space="preserve">  </v>
      </c>
      <c r="BH2765">
        <f>IF(K2765+S2765+AA2765+AI2765+AQ2765+AY2765=0,"",K2765+S2765+AA2765+AI2765+AQ2765+AY2765)</f>
        <v>3.9579999999999997</v>
      </c>
    </row>
    <row r="2766">
      <c r="C2766">
        <v>45214.52777778</v>
      </c>
      <c r="D2766" t="str">
        <v>-</v>
      </c>
      <c r="E2766">
        <v>45214.52847222</v>
      </c>
      <c r="G2766">
        <v>9.0365</v>
      </c>
      <c r="H2766" t="str">
        <v xml:space="preserve">  </v>
      </c>
      <c r="I2766">
        <v>2.9365</v>
      </c>
      <c r="J2766" t="str">
        <v xml:space="preserve">  </v>
      </c>
      <c r="K2766">
        <v>2.1475</v>
      </c>
      <c r="L2766" t="str">
        <v xml:space="preserve">  </v>
      </c>
      <c r="M2766">
        <v>187182</v>
      </c>
      <c r="N2766" t="str">
        <v xml:space="preserve">  </v>
      </c>
      <c r="O2766">
        <v>12</v>
      </c>
      <c r="P2766" t="str">
        <v xml:space="preserve">  </v>
      </c>
      <c r="Q2766">
        <v>0.023</v>
      </c>
      <c r="R2766" t="str">
        <v xml:space="preserve">  </v>
      </c>
      <c r="S2766">
        <v>0.129</v>
      </c>
      <c r="T2766" t="str">
        <v xml:space="preserve">  </v>
      </c>
      <c r="U2766">
        <v>629187</v>
      </c>
      <c r="V2766" t="str">
        <v xml:space="preserve">  </v>
      </c>
      <c r="W2766">
        <v>0</v>
      </c>
      <c r="X2766" t="str">
        <v xml:space="preserve">  </v>
      </c>
      <c r="Y2766">
        <v>6.0315</v>
      </c>
      <c r="Z2766" t="str">
        <v xml:space="preserve">  </v>
      </c>
      <c r="AA2766">
        <v>1.702</v>
      </c>
      <c r="AB2766" t="str">
        <v xml:space="preserve">  </v>
      </c>
      <c r="AC2766">
        <v>212114</v>
      </c>
      <c r="AD2766" t="str">
        <v xml:space="preserve">  </v>
      </c>
      <c r="AE2766">
        <v>0</v>
      </c>
      <c r="AF2766" t="str">
        <v xml:space="preserve">  </v>
      </c>
      <c r="BH2766">
        <f>IF(K2766+S2766+AA2766+AI2766+AQ2766+AY2766=0,"",K2766+S2766+AA2766+AI2766+AQ2766+AY2766)</f>
        <v>3.9785</v>
      </c>
    </row>
    <row r="2767">
      <c r="C2767">
        <v>45214.52847222</v>
      </c>
      <c r="D2767" t="str">
        <v>-</v>
      </c>
      <c r="E2767">
        <v>45214.52916667</v>
      </c>
      <c r="G2767">
        <v>8.982</v>
      </c>
      <c r="H2767" t="str">
        <v xml:space="preserve">  </v>
      </c>
      <c r="I2767">
        <v>2.9365</v>
      </c>
      <c r="J2767" t="str">
        <v xml:space="preserve">  </v>
      </c>
      <c r="K2767">
        <v>2.1475</v>
      </c>
      <c r="L2767" t="str">
        <v xml:space="preserve">  </v>
      </c>
      <c r="M2767">
        <v>187207</v>
      </c>
      <c r="N2767" t="str">
        <v xml:space="preserve">  </v>
      </c>
      <c r="O2767">
        <v>12</v>
      </c>
      <c r="P2767" t="str">
        <v xml:space="preserve">  </v>
      </c>
      <c r="Q2767">
        <v>0.0255</v>
      </c>
      <c r="R2767" t="str">
        <v xml:space="preserve">  </v>
      </c>
      <c r="S2767">
        <v>0.129</v>
      </c>
      <c r="T2767" t="str">
        <v xml:space="preserve">  </v>
      </c>
      <c r="U2767">
        <v>629187</v>
      </c>
      <c r="V2767" t="str">
        <v xml:space="preserve">  </v>
      </c>
      <c r="W2767">
        <v>0</v>
      </c>
      <c r="X2767" t="str">
        <v xml:space="preserve">  </v>
      </c>
      <c r="Y2767">
        <v>6.02</v>
      </c>
      <c r="Z2767" t="str">
        <v xml:space="preserve">  </v>
      </c>
      <c r="AA2767">
        <v>1.702</v>
      </c>
      <c r="AB2767" t="str">
        <v xml:space="preserve">  </v>
      </c>
      <c r="AC2767">
        <v>212166</v>
      </c>
      <c r="AD2767" t="str">
        <v xml:space="preserve">  </v>
      </c>
      <c r="AE2767">
        <v>0</v>
      </c>
      <c r="AF2767" t="str">
        <v xml:space="preserve">  </v>
      </c>
      <c r="BH2767">
        <f>IF(K2767+S2767+AA2767+AI2767+AQ2767+AY2767=0,"",K2767+S2767+AA2767+AI2767+AQ2767+AY2767)</f>
        <v>3.9785</v>
      </c>
    </row>
    <row r="2768">
      <c r="C2768">
        <v>45214.52916667</v>
      </c>
      <c r="D2768" t="str">
        <v>-</v>
      </c>
      <c r="E2768">
        <v>45214.52986111</v>
      </c>
      <c r="G2768">
        <v>8.9925</v>
      </c>
      <c r="H2768" t="str">
        <v xml:space="preserve">  </v>
      </c>
      <c r="I2768">
        <v>2.96</v>
      </c>
      <c r="J2768" t="str">
        <v xml:space="preserve">  </v>
      </c>
      <c r="K2768">
        <v>2.1475</v>
      </c>
      <c r="L2768" t="str">
        <v xml:space="preserve">  </v>
      </c>
      <c r="M2768">
        <v>187257</v>
      </c>
      <c r="N2768" t="str">
        <v xml:space="preserve">  </v>
      </c>
      <c r="O2768">
        <v>12</v>
      </c>
      <c r="P2768" t="str">
        <v xml:space="preserve">  </v>
      </c>
      <c r="Q2768">
        <v>0.0255</v>
      </c>
      <c r="R2768" t="str">
        <v xml:space="preserve">  </v>
      </c>
      <c r="S2768">
        <v>0.129</v>
      </c>
      <c r="T2768" t="str">
        <v xml:space="preserve">  </v>
      </c>
      <c r="U2768">
        <v>629188</v>
      </c>
      <c r="V2768" t="str">
        <v xml:space="preserve">  </v>
      </c>
      <c r="W2768">
        <v>0</v>
      </c>
      <c r="X2768" t="str">
        <v xml:space="preserve">  </v>
      </c>
      <c r="Y2768">
        <v>6.007</v>
      </c>
      <c r="Z2768" t="str">
        <v xml:space="preserve">  </v>
      </c>
      <c r="AA2768">
        <v>1.702</v>
      </c>
      <c r="AB2768" t="str">
        <v xml:space="preserve">  </v>
      </c>
      <c r="AC2768">
        <v>212265</v>
      </c>
      <c r="AD2768" t="str">
        <v xml:space="preserve">  </v>
      </c>
      <c r="AE2768">
        <v>0</v>
      </c>
      <c r="AF2768" t="str">
        <v xml:space="preserve">  </v>
      </c>
      <c r="BH2768">
        <f>IF(K2768+S2768+AA2768+AI2768+AQ2768+AY2768=0,"",K2768+S2768+AA2768+AI2768+AQ2768+AY2768)</f>
        <v>3.9785</v>
      </c>
    </row>
    <row r="2769">
      <c r="C2769">
        <v>45214.52986111</v>
      </c>
      <c r="D2769" t="str">
        <v>-</v>
      </c>
      <c r="E2769">
        <v>45214.53055556</v>
      </c>
      <c r="G2769">
        <v>8.9835</v>
      </c>
      <c r="H2769" t="str">
        <v xml:space="preserve">  </v>
      </c>
      <c r="I2769">
        <v>2.96</v>
      </c>
      <c r="J2769" t="str">
        <v xml:space="preserve">  </v>
      </c>
      <c r="K2769">
        <v>2.179</v>
      </c>
      <c r="L2769" t="str">
        <v xml:space="preserve">  </v>
      </c>
      <c r="M2769">
        <v>187306</v>
      </c>
      <c r="N2769" t="str">
        <v xml:space="preserve">  </v>
      </c>
      <c r="O2769">
        <v>12</v>
      </c>
      <c r="P2769" t="str">
        <v xml:space="preserve">  </v>
      </c>
      <c r="Q2769">
        <v>0.0255</v>
      </c>
      <c r="R2769" t="str">
        <v xml:space="preserve">  </v>
      </c>
      <c r="S2769">
        <v>0.129</v>
      </c>
      <c r="T2769" t="str">
        <v xml:space="preserve">  </v>
      </c>
      <c r="U2769">
        <v>629188</v>
      </c>
      <c r="V2769" t="str">
        <v xml:space="preserve">  </v>
      </c>
      <c r="W2769">
        <v>0</v>
      </c>
      <c r="X2769" t="str">
        <v xml:space="preserve">  </v>
      </c>
      <c r="Y2769">
        <v>5.998</v>
      </c>
      <c r="Z2769" t="str">
        <v xml:space="preserve">  </v>
      </c>
      <c r="AA2769">
        <v>1.685</v>
      </c>
      <c r="AB2769" t="str">
        <v xml:space="preserve">  </v>
      </c>
      <c r="AC2769">
        <v>212365</v>
      </c>
      <c r="AD2769" t="str">
        <v xml:space="preserve">  </v>
      </c>
      <c r="AE2769">
        <v>0</v>
      </c>
      <c r="AF2769" t="str">
        <v xml:space="preserve">  </v>
      </c>
      <c r="BH2769">
        <f>IF(K2769+S2769+AA2769+AI2769+AQ2769+AY2769=0,"",K2769+S2769+AA2769+AI2769+AQ2769+AY2769)</f>
        <v>3.993</v>
      </c>
    </row>
    <row r="2770">
      <c r="C2770">
        <v>45214.53055556</v>
      </c>
      <c r="D2770" t="str">
        <v>-</v>
      </c>
      <c r="E2770">
        <v>45214.53125</v>
      </c>
      <c r="G2770">
        <v>9.01</v>
      </c>
      <c r="H2770" t="str">
        <v xml:space="preserve">  </v>
      </c>
      <c r="I2770">
        <v>2.9865</v>
      </c>
      <c r="J2770" t="str">
        <v xml:space="preserve">  </v>
      </c>
      <c r="K2770">
        <v>2.1635</v>
      </c>
      <c r="L2770" t="str">
        <v xml:space="preserve">  </v>
      </c>
      <c r="M2770">
        <v>187355</v>
      </c>
      <c r="N2770" t="str">
        <v xml:space="preserve">  </v>
      </c>
      <c r="O2770">
        <v>12</v>
      </c>
      <c r="P2770" t="str">
        <v xml:space="preserve">  </v>
      </c>
      <c r="Q2770">
        <v>0.0255</v>
      </c>
      <c r="R2770" t="str">
        <v xml:space="preserve">  </v>
      </c>
      <c r="S2770">
        <v>0.132</v>
      </c>
      <c r="T2770" t="str">
        <v xml:space="preserve">  </v>
      </c>
      <c r="U2770">
        <v>629188</v>
      </c>
      <c r="V2770" t="str">
        <v xml:space="preserve">  </v>
      </c>
      <c r="W2770">
        <v>0</v>
      </c>
      <c r="X2770" t="str">
        <v xml:space="preserve">  </v>
      </c>
      <c r="Y2770">
        <v>5.998</v>
      </c>
      <c r="Z2770" t="str">
        <v xml:space="preserve">  </v>
      </c>
      <c r="AA2770">
        <v>1.694</v>
      </c>
      <c r="AB2770" t="str">
        <v xml:space="preserve">  </v>
      </c>
      <c r="AC2770">
        <v>212464</v>
      </c>
      <c r="AD2770" t="str">
        <v xml:space="preserve">  </v>
      </c>
      <c r="AE2770">
        <v>0</v>
      </c>
      <c r="AF2770" t="str">
        <v xml:space="preserve">  </v>
      </c>
      <c r="BH2770">
        <f>IF(K2770+S2770+AA2770+AI2770+AQ2770+AY2770=0,"",K2770+S2770+AA2770+AI2770+AQ2770+AY2770)</f>
        <v>3.9895</v>
      </c>
    </row>
    <row r="2771">
      <c r="C2771">
        <v>45214.53125</v>
      </c>
      <c r="D2771" t="str">
        <v>-</v>
      </c>
      <c r="E2771">
        <v>45214.53194444</v>
      </c>
      <c r="G2771">
        <v>9.01</v>
      </c>
      <c r="H2771" t="str">
        <v xml:space="preserve">  </v>
      </c>
      <c r="I2771">
        <v>2.9865</v>
      </c>
      <c r="J2771" t="str">
        <v xml:space="preserve">  </v>
      </c>
      <c r="K2771">
        <v>2.1635</v>
      </c>
      <c r="L2771" t="str">
        <v xml:space="preserve">  </v>
      </c>
      <c r="M2771">
        <v>187430</v>
      </c>
      <c r="N2771" t="str">
        <v xml:space="preserve">  </v>
      </c>
      <c r="O2771">
        <v>12</v>
      </c>
      <c r="P2771" t="str">
        <v xml:space="preserve">  </v>
      </c>
      <c r="Q2771">
        <v>0.0255</v>
      </c>
      <c r="R2771" t="str">
        <v xml:space="preserve">  </v>
      </c>
      <c r="S2771">
        <v>0.132</v>
      </c>
      <c r="T2771" t="str">
        <v xml:space="preserve">  </v>
      </c>
      <c r="U2771">
        <v>629189</v>
      </c>
      <c r="V2771" t="str">
        <v xml:space="preserve">  </v>
      </c>
      <c r="W2771">
        <v>0</v>
      </c>
      <c r="X2771" t="str">
        <v xml:space="preserve">  </v>
      </c>
      <c r="Y2771">
        <v>5.998</v>
      </c>
      <c r="Z2771" t="str">
        <v xml:space="preserve">  </v>
      </c>
      <c r="AA2771">
        <v>1.694</v>
      </c>
      <c r="AB2771" t="str">
        <v xml:space="preserve">  </v>
      </c>
      <c r="AC2771">
        <v>212614</v>
      </c>
      <c r="AD2771" t="str">
        <v xml:space="preserve">  </v>
      </c>
      <c r="AE2771">
        <v>0</v>
      </c>
      <c r="AF2771" t="str">
        <v xml:space="preserve">  </v>
      </c>
      <c r="BH2771">
        <f>IF(K2771+S2771+AA2771+AI2771+AQ2771+AY2771=0,"",K2771+S2771+AA2771+AI2771+AQ2771+AY2771)</f>
        <v>3.9895</v>
      </c>
    </row>
    <row r="2772">
      <c r="C2772">
        <v>45214.53194444</v>
      </c>
      <c r="D2772" t="str">
        <v>-</v>
      </c>
      <c r="E2772">
        <v>45214.53263889</v>
      </c>
      <c r="G2772">
        <v>9.01</v>
      </c>
      <c r="H2772" t="str">
        <v xml:space="preserve">  </v>
      </c>
      <c r="I2772">
        <v>2.9865</v>
      </c>
      <c r="J2772" t="str">
        <v xml:space="preserve">  </v>
      </c>
      <c r="K2772">
        <v>2.144</v>
      </c>
      <c r="L2772" t="str">
        <v xml:space="preserve">  </v>
      </c>
      <c r="M2772">
        <v>187480</v>
      </c>
      <c r="N2772" t="str">
        <v xml:space="preserve">  </v>
      </c>
      <c r="O2772">
        <v>12</v>
      </c>
      <c r="P2772" t="str">
        <v xml:space="preserve">  </v>
      </c>
      <c r="Q2772">
        <v>0.0255</v>
      </c>
      <c r="R2772" t="str">
        <v xml:space="preserve">  </v>
      </c>
      <c r="S2772">
        <v>0.132</v>
      </c>
      <c r="T2772" t="str">
        <v xml:space="preserve">  </v>
      </c>
      <c r="U2772">
        <v>629189</v>
      </c>
      <c r="V2772" t="str">
        <v xml:space="preserve">  </v>
      </c>
      <c r="W2772">
        <v>0</v>
      </c>
      <c r="X2772" t="str">
        <v xml:space="preserve">  </v>
      </c>
      <c r="Y2772">
        <v>5.998</v>
      </c>
      <c r="Z2772" t="str">
        <v xml:space="preserve">  </v>
      </c>
      <c r="AA2772">
        <v>1.6845</v>
      </c>
      <c r="AB2772" t="str">
        <v xml:space="preserve">  </v>
      </c>
      <c r="AC2772">
        <v>212717</v>
      </c>
      <c r="AD2772" t="str">
        <v xml:space="preserve">  </v>
      </c>
      <c r="AE2772">
        <v>0</v>
      </c>
      <c r="AF2772" t="str">
        <v xml:space="preserve">  </v>
      </c>
      <c r="BH2772">
        <f>IF(K2772+S2772+AA2772+AI2772+AQ2772+AY2772=0,"",K2772+S2772+AA2772+AI2772+AQ2772+AY2772)</f>
        <v>3.9605000000000006</v>
      </c>
    </row>
    <row r="2773">
      <c r="C2773">
        <v>45214.53263889</v>
      </c>
      <c r="D2773" t="str">
        <v>-</v>
      </c>
      <c r="E2773">
        <v>45214.53333333</v>
      </c>
      <c r="G2773">
        <v>8.993</v>
      </c>
      <c r="H2773" t="str">
        <v xml:space="preserve">  </v>
      </c>
      <c r="I2773">
        <v>2.9865</v>
      </c>
      <c r="J2773" t="str">
        <v xml:space="preserve">  </v>
      </c>
      <c r="K2773">
        <v>2.107</v>
      </c>
      <c r="L2773" t="str">
        <v xml:space="preserve">  </v>
      </c>
      <c r="M2773">
        <v>187505</v>
      </c>
      <c r="N2773" t="str">
        <v xml:space="preserve">  </v>
      </c>
      <c r="O2773">
        <v>12</v>
      </c>
      <c r="P2773" t="str">
        <v xml:space="preserve">  </v>
      </c>
      <c r="Q2773">
        <v>0.0255</v>
      </c>
      <c r="R2773" t="str">
        <v xml:space="preserve">  </v>
      </c>
      <c r="S2773">
        <v>0.1215</v>
      </c>
      <c r="T2773" t="str">
        <v xml:space="preserve">  </v>
      </c>
      <c r="U2773">
        <v>629190</v>
      </c>
      <c r="V2773" t="str">
        <v xml:space="preserve">  </v>
      </c>
      <c r="W2773">
        <v>0</v>
      </c>
      <c r="X2773" t="str">
        <v xml:space="preserve">  </v>
      </c>
      <c r="Y2773">
        <v>5.981</v>
      </c>
      <c r="Z2773" t="str">
        <v xml:space="preserve">  </v>
      </c>
      <c r="AA2773">
        <v>1.651</v>
      </c>
      <c r="AB2773" t="str">
        <v xml:space="preserve">  </v>
      </c>
      <c r="AC2773">
        <v>212765</v>
      </c>
      <c r="AD2773" t="str">
        <v xml:space="preserve">  </v>
      </c>
      <c r="AE2773">
        <v>0</v>
      </c>
      <c r="AF2773" t="str">
        <v xml:space="preserve">  </v>
      </c>
      <c r="BH2773">
        <f>IF(K2773+S2773+AA2773+AI2773+AQ2773+AY2773=0,"",K2773+S2773+AA2773+AI2773+AQ2773+AY2773)</f>
        <v>3.8795</v>
      </c>
    </row>
    <row r="2774">
      <c r="C2774">
        <v>45214.53333333</v>
      </c>
      <c r="D2774" t="str">
        <v>-</v>
      </c>
      <c r="E2774">
        <v>45214.53402778</v>
      </c>
      <c r="G2774">
        <v>8.946</v>
      </c>
      <c r="H2774" t="str">
        <v xml:space="preserve">  </v>
      </c>
      <c r="I2774">
        <v>2.964</v>
      </c>
      <c r="J2774" t="str">
        <v xml:space="preserve">  </v>
      </c>
      <c r="K2774">
        <v>2.107</v>
      </c>
      <c r="L2774" t="str">
        <v xml:space="preserve">  </v>
      </c>
      <c r="M2774">
        <v>187556</v>
      </c>
      <c r="N2774" t="str">
        <v xml:space="preserve">  </v>
      </c>
      <c r="O2774">
        <v>12</v>
      </c>
      <c r="P2774" t="str">
        <v xml:space="preserve">  </v>
      </c>
      <c r="Q2774">
        <v>0.023</v>
      </c>
      <c r="R2774" t="str">
        <v xml:space="preserve">  </v>
      </c>
      <c r="S2774">
        <v>0.1215</v>
      </c>
      <c r="T2774" t="str">
        <v xml:space="preserve">  </v>
      </c>
      <c r="U2774">
        <v>629190</v>
      </c>
      <c r="V2774" t="str">
        <v xml:space="preserve">  </v>
      </c>
      <c r="W2774">
        <v>0</v>
      </c>
      <c r="X2774" t="str">
        <v xml:space="preserve">  </v>
      </c>
      <c r="Y2774">
        <v>5.934</v>
      </c>
      <c r="Z2774" t="str">
        <v xml:space="preserve">  </v>
      </c>
      <c r="AA2774">
        <v>1.6195</v>
      </c>
      <c r="AB2774" t="str">
        <v xml:space="preserve">  </v>
      </c>
      <c r="AC2774">
        <v>212863</v>
      </c>
      <c r="AD2774" t="str">
        <v xml:space="preserve">  </v>
      </c>
      <c r="AE2774">
        <v>0</v>
      </c>
      <c r="AF2774" t="str">
        <v xml:space="preserve">  </v>
      </c>
      <c r="BH2774">
        <f>IF(K2774+S2774+AA2774+AI2774+AQ2774+AY2774=0,"",K2774+S2774+AA2774+AI2774+AQ2774+AY2774)</f>
        <v>3.8480000000000003</v>
      </c>
    </row>
    <row r="2775">
      <c r="C2775">
        <v>45214.53402778</v>
      </c>
      <c r="D2775" t="str">
        <v>-</v>
      </c>
      <c r="E2775">
        <v>45214.53472222</v>
      </c>
      <c r="G2775">
        <v>8.9415</v>
      </c>
      <c r="H2775" t="str">
        <v xml:space="preserve">  </v>
      </c>
      <c r="I2775">
        <v>2.9675</v>
      </c>
      <c r="J2775" t="str">
        <v xml:space="preserve">  </v>
      </c>
      <c r="K2775">
        <v>2.126</v>
      </c>
      <c r="L2775" t="str">
        <v xml:space="preserve">  </v>
      </c>
      <c r="M2775">
        <v>187605</v>
      </c>
      <c r="N2775" t="str">
        <v xml:space="preserve">  </v>
      </c>
      <c r="O2775">
        <v>12</v>
      </c>
      <c r="P2775" t="str">
        <v xml:space="preserve">  </v>
      </c>
      <c r="Q2775">
        <v>0.023</v>
      </c>
      <c r="R2775" t="str">
        <v xml:space="preserve">  </v>
      </c>
      <c r="S2775">
        <v>0.1215</v>
      </c>
      <c r="T2775" t="str">
        <v xml:space="preserve">  </v>
      </c>
      <c r="U2775">
        <v>629190</v>
      </c>
      <c r="V2775" t="str">
        <v xml:space="preserve">  </v>
      </c>
      <c r="W2775">
        <v>0</v>
      </c>
      <c r="X2775" t="str">
        <v xml:space="preserve">  </v>
      </c>
      <c r="Y2775">
        <v>5.9065</v>
      </c>
      <c r="Z2775" t="str">
        <v xml:space="preserve">  </v>
      </c>
      <c r="AA2775">
        <v>1.6335</v>
      </c>
      <c r="AB2775" t="str">
        <v xml:space="preserve">  </v>
      </c>
      <c r="AC2775">
        <v>212962</v>
      </c>
      <c r="AD2775" t="str">
        <v xml:space="preserve">  </v>
      </c>
      <c r="AE2775">
        <v>0</v>
      </c>
      <c r="AF2775" t="str">
        <v xml:space="preserve">  </v>
      </c>
      <c r="BH2775">
        <f>IF(K2775+S2775+AA2775+AI2775+AQ2775+AY2775=0,"",K2775+S2775+AA2775+AI2775+AQ2775+AY2775)</f>
        <v>3.8810000000000002</v>
      </c>
    </row>
    <row r="2776">
      <c r="C2776">
        <v>45214.53472222</v>
      </c>
      <c r="D2776" t="str">
        <v>-</v>
      </c>
      <c r="E2776">
        <v>45214.53541667</v>
      </c>
      <c r="G2776">
        <v>8.907</v>
      </c>
      <c r="H2776" t="str">
        <v xml:space="preserve">  </v>
      </c>
      <c r="I2776">
        <v>2.9695</v>
      </c>
      <c r="J2776" t="str">
        <v xml:space="preserve">  </v>
      </c>
      <c r="K2776">
        <v>2.1295</v>
      </c>
      <c r="L2776" t="str">
        <v xml:space="preserve">  </v>
      </c>
      <c r="M2776">
        <v>187679</v>
      </c>
      <c r="N2776" t="str">
        <v xml:space="preserve">  </v>
      </c>
      <c r="O2776">
        <v>12</v>
      </c>
      <c r="P2776" t="str">
        <v xml:space="preserve">  </v>
      </c>
      <c r="Q2776">
        <v>0.024</v>
      </c>
      <c r="R2776" t="str">
        <v xml:space="preserve">  </v>
      </c>
      <c r="S2776">
        <v>0.1265</v>
      </c>
      <c r="T2776" t="str">
        <v xml:space="preserve">  </v>
      </c>
      <c r="U2776">
        <v>629191</v>
      </c>
      <c r="V2776" t="str">
        <v xml:space="preserve">  </v>
      </c>
      <c r="W2776">
        <v>0</v>
      </c>
      <c r="X2776" t="str">
        <v xml:space="preserve">  </v>
      </c>
      <c r="Y2776">
        <v>5.9385</v>
      </c>
      <c r="Z2776" t="str">
        <v xml:space="preserve">  </v>
      </c>
      <c r="AA2776">
        <v>1.637</v>
      </c>
      <c r="AB2776" t="str">
        <v xml:space="preserve">  </v>
      </c>
      <c r="AC2776">
        <v>213113</v>
      </c>
      <c r="AD2776" t="str">
        <v xml:space="preserve">  </v>
      </c>
      <c r="AE2776">
        <v>0</v>
      </c>
      <c r="AF2776" t="str">
        <v xml:space="preserve">  </v>
      </c>
      <c r="BH2776">
        <f>IF(K2776+S2776+AA2776+AI2776+AQ2776+AY2776=0,"",K2776+S2776+AA2776+AI2776+AQ2776+AY2776)</f>
        <v>3.8930000000000002</v>
      </c>
    </row>
    <row r="2777">
      <c r="C2777">
        <v>45214.53541667</v>
      </c>
      <c r="D2777" t="str">
        <v>-</v>
      </c>
      <c r="E2777">
        <v>45214.53611111</v>
      </c>
      <c r="G2777">
        <v>8.949</v>
      </c>
      <c r="H2777" t="str">
        <v xml:space="preserve">  </v>
      </c>
      <c r="I2777">
        <v>2.9765</v>
      </c>
      <c r="J2777" t="str">
        <v xml:space="preserve">  </v>
      </c>
      <c r="K2777">
        <v>2.1385</v>
      </c>
      <c r="L2777" t="str">
        <v xml:space="preserve">  </v>
      </c>
      <c r="M2777">
        <v>187704</v>
      </c>
      <c r="N2777" t="str">
        <v xml:space="preserve">  </v>
      </c>
      <c r="O2777">
        <v>12</v>
      </c>
      <c r="P2777" t="str">
        <v xml:space="preserve">  </v>
      </c>
      <c r="Q2777">
        <v>0.025</v>
      </c>
      <c r="R2777" t="str">
        <v xml:space="preserve">  </v>
      </c>
      <c r="S2777">
        <v>0.1265</v>
      </c>
      <c r="T2777" t="str">
        <v xml:space="preserve">  </v>
      </c>
      <c r="U2777">
        <v>629191</v>
      </c>
      <c r="V2777" t="str">
        <v xml:space="preserve">  </v>
      </c>
      <c r="W2777">
        <v>0</v>
      </c>
      <c r="X2777" t="str">
        <v xml:space="preserve">  </v>
      </c>
      <c r="Y2777">
        <v>5.9475</v>
      </c>
      <c r="Z2777" t="str">
        <v xml:space="preserve">  </v>
      </c>
      <c r="AA2777">
        <v>1.645</v>
      </c>
      <c r="AB2777" t="str">
        <v xml:space="preserve">  </v>
      </c>
      <c r="AC2777">
        <v>213161</v>
      </c>
      <c r="AD2777" t="str">
        <v xml:space="preserve">  </v>
      </c>
      <c r="AE2777">
        <v>0</v>
      </c>
      <c r="AF2777" t="str">
        <v xml:space="preserve">  </v>
      </c>
      <c r="BH2777">
        <f>IF(K2777+S2777+AA2777+AI2777+AQ2777+AY2777=0,"",K2777+S2777+AA2777+AI2777+AQ2777+AY2777)</f>
        <v>3.91</v>
      </c>
    </row>
    <row r="2778">
      <c r="C2778">
        <v>45214.53611111</v>
      </c>
      <c r="D2778" t="str">
        <v>-</v>
      </c>
      <c r="E2778">
        <v>45214.53680556</v>
      </c>
      <c r="G2778">
        <v>8.989</v>
      </c>
      <c r="H2778" t="str">
        <v xml:space="preserve">  </v>
      </c>
      <c r="I2778">
        <v>2.986</v>
      </c>
      <c r="J2778" t="str">
        <v xml:space="preserve">  </v>
      </c>
      <c r="K2778">
        <v>2.17</v>
      </c>
      <c r="L2778" t="str">
        <v xml:space="preserve">  </v>
      </c>
      <c r="M2778">
        <v>187753</v>
      </c>
      <c r="N2778" t="str">
        <v xml:space="preserve">  </v>
      </c>
      <c r="O2778">
        <v>12</v>
      </c>
      <c r="P2778" t="str">
        <v xml:space="preserve">  </v>
      </c>
      <c r="Q2778">
        <v>0.025</v>
      </c>
      <c r="R2778" t="str">
        <v xml:space="preserve">  </v>
      </c>
      <c r="S2778">
        <v>0.1265</v>
      </c>
      <c r="T2778" t="str">
        <v xml:space="preserve">  </v>
      </c>
      <c r="U2778">
        <v>629192</v>
      </c>
      <c r="V2778" t="str">
        <v xml:space="preserve">  </v>
      </c>
      <c r="W2778">
        <v>0</v>
      </c>
      <c r="X2778" t="str">
        <v xml:space="preserve">  </v>
      </c>
      <c r="Y2778">
        <v>5.978</v>
      </c>
      <c r="Z2778" t="str">
        <v xml:space="preserve">  </v>
      </c>
      <c r="AA2778">
        <v>1.665</v>
      </c>
      <c r="AB2778" t="str">
        <v xml:space="preserve">  </v>
      </c>
      <c r="AC2778">
        <v>213259</v>
      </c>
      <c r="AD2778" t="str">
        <v xml:space="preserve">  </v>
      </c>
      <c r="AE2778">
        <v>0</v>
      </c>
      <c r="AF2778" t="str">
        <v xml:space="preserve">  </v>
      </c>
      <c r="BH2778">
        <f>IF(K2778+S2778+AA2778+AI2778+AQ2778+AY2778=0,"",K2778+S2778+AA2778+AI2778+AQ2778+AY2778)</f>
        <v>3.9615</v>
      </c>
    </row>
    <row r="2779">
      <c r="C2779">
        <v>45214.53680556</v>
      </c>
      <c r="D2779" t="str">
        <v>-</v>
      </c>
      <c r="E2779">
        <v>45214.5375</v>
      </c>
      <c r="G2779">
        <v>8.955</v>
      </c>
      <c r="H2779" t="str">
        <v xml:space="preserve">  </v>
      </c>
      <c r="I2779">
        <v>2.986</v>
      </c>
      <c r="J2779" t="str">
        <v xml:space="preserve">  </v>
      </c>
      <c r="K2779">
        <v>2.161</v>
      </c>
      <c r="L2779" t="str">
        <v xml:space="preserve">  </v>
      </c>
      <c r="M2779">
        <v>187804</v>
      </c>
      <c r="N2779" t="str">
        <v xml:space="preserve">  </v>
      </c>
      <c r="O2779">
        <v>12</v>
      </c>
      <c r="P2779" t="str">
        <v xml:space="preserve">  </v>
      </c>
      <c r="Q2779">
        <v>0.025</v>
      </c>
      <c r="R2779" t="str">
        <v xml:space="preserve">  </v>
      </c>
      <c r="S2779">
        <v>0.1265</v>
      </c>
      <c r="T2779" t="str">
        <v xml:space="preserve">  </v>
      </c>
      <c r="U2779">
        <v>629192</v>
      </c>
      <c r="V2779" t="str">
        <v xml:space="preserve">  </v>
      </c>
      <c r="W2779">
        <v>0</v>
      </c>
      <c r="X2779" t="str">
        <v xml:space="preserve">  </v>
      </c>
      <c r="Y2779">
        <v>5.661</v>
      </c>
      <c r="Z2779" t="str">
        <v xml:space="preserve">  </v>
      </c>
      <c r="AA2779">
        <v>1.528</v>
      </c>
      <c r="AB2779" t="str">
        <v xml:space="preserve">  </v>
      </c>
      <c r="AC2779">
        <v>213358</v>
      </c>
      <c r="AD2779" t="str">
        <v xml:space="preserve">  </v>
      </c>
      <c r="AE2779">
        <v>0</v>
      </c>
      <c r="AF2779" t="str">
        <v xml:space="preserve">  </v>
      </c>
      <c r="BH2779">
        <f>IF(K2779+S2779+AA2779+AI2779+AQ2779+AY2779=0,"",K2779+S2779+AA2779+AI2779+AQ2779+AY2779)</f>
        <v>3.8155</v>
      </c>
    </row>
    <row r="2780">
      <c r="C2780">
        <v>45214.5375</v>
      </c>
      <c r="D2780" t="str">
        <v>-</v>
      </c>
      <c r="E2780">
        <v>45214.53819444</v>
      </c>
      <c r="G2780">
        <v>8.6675</v>
      </c>
      <c r="H2780" t="str">
        <v xml:space="preserve">  </v>
      </c>
      <c r="I2780">
        <v>2.9815</v>
      </c>
      <c r="J2780" t="str">
        <v xml:space="preserve">  </v>
      </c>
      <c r="K2780">
        <v>2.161</v>
      </c>
      <c r="L2780" t="str">
        <v xml:space="preserve">  </v>
      </c>
      <c r="M2780">
        <v>187879</v>
      </c>
      <c r="N2780" t="str">
        <v xml:space="preserve">  </v>
      </c>
      <c r="O2780">
        <v>12</v>
      </c>
      <c r="P2780" t="str">
        <v xml:space="preserve">  </v>
      </c>
      <c r="Q2780">
        <v>0.025</v>
      </c>
      <c r="R2780" t="str">
        <v xml:space="preserve">  </v>
      </c>
      <c r="S2780">
        <v>0.129</v>
      </c>
      <c r="T2780" t="str">
        <v xml:space="preserve">  </v>
      </c>
      <c r="U2780">
        <v>629193</v>
      </c>
      <c r="V2780" t="str">
        <v xml:space="preserve">  </v>
      </c>
      <c r="W2780">
        <v>0</v>
      </c>
      <c r="X2780" t="str">
        <v xml:space="preserve">  </v>
      </c>
      <c r="Y2780">
        <v>5.661</v>
      </c>
      <c r="Z2780" t="str">
        <v xml:space="preserve">  </v>
      </c>
      <c r="AA2780">
        <v>1.528</v>
      </c>
      <c r="AB2780" t="str">
        <v xml:space="preserve">  </v>
      </c>
      <c r="AC2780">
        <v>213504</v>
      </c>
      <c r="AD2780" t="str">
        <v xml:space="preserve">  </v>
      </c>
      <c r="AE2780">
        <v>0</v>
      </c>
      <c r="AF2780" t="str">
        <v xml:space="preserve">  </v>
      </c>
      <c r="BH2780">
        <f>IF(K2780+S2780+AA2780+AI2780+AQ2780+AY2780=0,"",K2780+S2780+AA2780+AI2780+AQ2780+AY2780)</f>
        <v>3.818</v>
      </c>
    </row>
    <row r="2781">
      <c r="C2781">
        <v>45214.53819444</v>
      </c>
      <c r="D2781" t="str">
        <v>-</v>
      </c>
      <c r="E2781">
        <v>45214.53888889</v>
      </c>
      <c r="G2781">
        <v>8.6675</v>
      </c>
      <c r="H2781" t="str">
        <v xml:space="preserve">  </v>
      </c>
      <c r="I2781">
        <v>3.002</v>
      </c>
      <c r="J2781" t="str">
        <v xml:space="preserve">  </v>
      </c>
      <c r="K2781">
        <v>2.154</v>
      </c>
      <c r="L2781" t="str">
        <v xml:space="preserve">  </v>
      </c>
      <c r="M2781">
        <v>187903</v>
      </c>
      <c r="N2781" t="str">
        <v xml:space="preserve">  </v>
      </c>
      <c r="O2781">
        <v>12</v>
      </c>
      <c r="P2781" t="str">
        <v xml:space="preserve">  </v>
      </c>
      <c r="Q2781">
        <v>0.025</v>
      </c>
      <c r="R2781" t="str">
        <v xml:space="preserve">  </v>
      </c>
      <c r="S2781">
        <v>0.129</v>
      </c>
      <c r="T2781" t="str">
        <v xml:space="preserve">  </v>
      </c>
      <c r="U2781">
        <v>629193</v>
      </c>
      <c r="V2781" t="str">
        <v xml:space="preserve">  </v>
      </c>
      <c r="W2781">
        <v>0</v>
      </c>
      <c r="X2781" t="str">
        <v xml:space="preserve">  </v>
      </c>
      <c r="Y2781">
        <v>5.634</v>
      </c>
      <c r="Z2781" t="str">
        <v xml:space="preserve">  </v>
      </c>
      <c r="AA2781">
        <v>1.528</v>
      </c>
      <c r="AB2781" t="str">
        <v xml:space="preserve">  </v>
      </c>
      <c r="AC2781">
        <v>213549</v>
      </c>
      <c r="AD2781" t="str">
        <v xml:space="preserve">  </v>
      </c>
      <c r="AE2781">
        <v>0</v>
      </c>
      <c r="AF2781" t="str">
        <v xml:space="preserve">  </v>
      </c>
      <c r="BH2781">
        <f>IF(K2781+S2781+AA2781+AI2781+AQ2781+AY2781=0,"",K2781+S2781+AA2781+AI2781+AQ2781+AY2781)</f>
        <v>3.811</v>
      </c>
    </row>
    <row r="2782">
      <c r="C2782">
        <v>45214.53888889</v>
      </c>
      <c r="D2782" t="str">
        <v>-</v>
      </c>
      <c r="E2782">
        <v>45214.53958333</v>
      </c>
      <c r="G2782">
        <v>8.665501</v>
      </c>
      <c r="H2782" t="str">
        <v xml:space="preserve">  </v>
      </c>
      <c r="I2782">
        <v>3.002</v>
      </c>
      <c r="J2782" t="str">
        <v xml:space="preserve">  </v>
      </c>
      <c r="K2782">
        <v>2.154</v>
      </c>
      <c r="L2782" t="str">
        <v xml:space="preserve">  </v>
      </c>
      <c r="M2782">
        <v>187953</v>
      </c>
      <c r="N2782" t="str">
        <v xml:space="preserve">  </v>
      </c>
      <c r="O2782">
        <v>12</v>
      </c>
      <c r="P2782" t="str">
        <v xml:space="preserve">  </v>
      </c>
      <c r="Q2782">
        <v>0.025</v>
      </c>
      <c r="R2782" t="str">
        <v xml:space="preserve">  </v>
      </c>
      <c r="S2782">
        <v>0.129</v>
      </c>
      <c r="T2782" t="str">
        <v xml:space="preserve">  </v>
      </c>
      <c r="U2782">
        <v>629193</v>
      </c>
      <c r="V2782" t="str">
        <v xml:space="preserve">  </v>
      </c>
      <c r="W2782">
        <v>0</v>
      </c>
      <c r="X2782" t="str">
        <v xml:space="preserve">  </v>
      </c>
      <c r="Y2782">
        <v>5.6385</v>
      </c>
      <c r="Z2782" t="str">
        <v xml:space="preserve">  </v>
      </c>
      <c r="AA2782">
        <v>1.5115</v>
      </c>
      <c r="AB2782" t="str">
        <v xml:space="preserve">  </v>
      </c>
      <c r="AC2782">
        <v>213646</v>
      </c>
      <c r="AD2782" t="str">
        <v xml:space="preserve">  </v>
      </c>
      <c r="AE2782">
        <v>0</v>
      </c>
      <c r="AF2782" t="str">
        <v xml:space="preserve">  </v>
      </c>
      <c r="BH2782">
        <f>IF(K2782+S2782+AA2782+AI2782+AQ2782+AY2782=0,"",K2782+S2782+AA2782+AI2782+AQ2782+AY2782)</f>
        <v>3.7945</v>
      </c>
    </row>
    <row r="2783">
      <c r="C2783">
        <v>45214.53958333</v>
      </c>
      <c r="D2783" t="str">
        <v>-</v>
      </c>
      <c r="E2783">
        <v>45214.54027778</v>
      </c>
      <c r="G2783">
        <v>8.664499</v>
      </c>
      <c r="H2783" t="str">
        <v xml:space="preserve">  </v>
      </c>
      <c r="I2783">
        <v>3.0125</v>
      </c>
      <c r="J2783" t="str">
        <v xml:space="preserve">  </v>
      </c>
      <c r="K2783">
        <v>2.1625</v>
      </c>
      <c r="L2783" t="str">
        <v xml:space="preserve">  </v>
      </c>
      <c r="M2783">
        <v>188028</v>
      </c>
      <c r="N2783" t="str">
        <v xml:space="preserve">  </v>
      </c>
      <c r="O2783">
        <v>12</v>
      </c>
      <c r="P2783" t="str">
        <v xml:space="preserve">  </v>
      </c>
      <c r="Q2783">
        <v>0.024</v>
      </c>
      <c r="R2783" t="str">
        <v xml:space="preserve">  </v>
      </c>
      <c r="S2783">
        <v>0.129</v>
      </c>
      <c r="T2783" t="str">
        <v xml:space="preserve">  </v>
      </c>
      <c r="U2783">
        <v>629194</v>
      </c>
      <c r="V2783" t="str">
        <v xml:space="preserve">  </v>
      </c>
      <c r="W2783">
        <v>0</v>
      </c>
      <c r="X2783" t="str">
        <v xml:space="preserve">  </v>
      </c>
      <c r="Y2783">
        <v>5.628</v>
      </c>
      <c r="Z2783" t="str">
        <v xml:space="preserve">  </v>
      </c>
      <c r="AA2783">
        <v>1.5025</v>
      </c>
      <c r="AB2783" t="str">
        <v xml:space="preserve">  </v>
      </c>
      <c r="AC2783">
        <v>213787</v>
      </c>
      <c r="AD2783" t="str">
        <v xml:space="preserve">  </v>
      </c>
      <c r="AE2783">
        <v>0</v>
      </c>
      <c r="AF2783" t="str">
        <v xml:space="preserve">  </v>
      </c>
      <c r="BH2783">
        <f>IF(K2783+S2783+AA2783+AI2783+AQ2783+AY2783=0,"",K2783+S2783+AA2783+AI2783+AQ2783+AY2783)</f>
        <v>3.794</v>
      </c>
    </row>
    <row r="2784">
      <c r="C2784">
        <v>45214.54027778</v>
      </c>
      <c r="D2784" t="str">
        <v>-</v>
      </c>
      <c r="E2784">
        <v>45214.54097222</v>
      </c>
      <c r="G2784">
        <v>8.699</v>
      </c>
      <c r="H2784" t="str">
        <v xml:space="preserve">  </v>
      </c>
      <c r="I2784">
        <v>3.047</v>
      </c>
      <c r="J2784" t="str">
        <v xml:space="preserve">  </v>
      </c>
      <c r="K2784">
        <v>2.1825</v>
      </c>
      <c r="L2784" t="str">
        <v xml:space="preserve">  </v>
      </c>
      <c r="M2784">
        <v>188054</v>
      </c>
      <c r="N2784" t="str">
        <v xml:space="preserve">  </v>
      </c>
      <c r="O2784">
        <v>12</v>
      </c>
      <c r="P2784" t="str">
        <v xml:space="preserve">  </v>
      </c>
      <c r="Q2784">
        <v>0.024</v>
      </c>
      <c r="R2784" t="str">
        <v xml:space="preserve">  </v>
      </c>
      <c r="S2784">
        <v>0.129</v>
      </c>
      <c r="T2784" t="str">
        <v xml:space="preserve">  </v>
      </c>
      <c r="U2784">
        <v>629194</v>
      </c>
      <c r="V2784" t="str">
        <v xml:space="preserve">  </v>
      </c>
      <c r="W2784">
        <v>0</v>
      </c>
      <c r="X2784" t="str">
        <v xml:space="preserve">  </v>
      </c>
      <c r="Y2784">
        <v>5.655</v>
      </c>
      <c r="Z2784" t="str">
        <v xml:space="preserve">  </v>
      </c>
      <c r="AA2784">
        <v>1.5165</v>
      </c>
      <c r="AB2784" t="str">
        <v xml:space="preserve">  </v>
      </c>
      <c r="AC2784">
        <v>213832</v>
      </c>
      <c r="AD2784" t="str">
        <v xml:space="preserve">  </v>
      </c>
      <c r="AE2784">
        <v>0</v>
      </c>
      <c r="AF2784" t="str">
        <v xml:space="preserve">  </v>
      </c>
      <c r="BH2784">
        <f>IF(K2784+S2784+AA2784+AI2784+AQ2784+AY2784=0,"",K2784+S2784+AA2784+AI2784+AQ2784+AY2784)</f>
        <v>3.8280000000000003</v>
      </c>
    </row>
    <row r="2785">
      <c r="C2785">
        <v>45214.54097222</v>
      </c>
      <c r="D2785" t="str">
        <v>-</v>
      </c>
      <c r="E2785">
        <v>45214.54166667</v>
      </c>
      <c r="G2785">
        <v>8.725</v>
      </c>
      <c r="H2785" t="str">
        <v xml:space="preserve">  </v>
      </c>
      <c r="I2785">
        <v>3.0285</v>
      </c>
      <c r="J2785" t="str">
        <v xml:space="preserve">  </v>
      </c>
      <c r="K2785">
        <v>2.1825</v>
      </c>
      <c r="L2785" t="str">
        <v xml:space="preserve">  </v>
      </c>
      <c r="M2785">
        <v>188130</v>
      </c>
      <c r="N2785" t="str">
        <v xml:space="preserve">  </v>
      </c>
      <c r="O2785">
        <v>12</v>
      </c>
      <c r="P2785" t="str">
        <v xml:space="preserve">  </v>
      </c>
      <c r="Q2785">
        <v>0.024</v>
      </c>
      <c r="R2785" t="str">
        <v xml:space="preserve">  </v>
      </c>
      <c r="S2785">
        <v>0.129</v>
      </c>
      <c r="T2785" t="str">
        <v xml:space="preserve">  </v>
      </c>
      <c r="U2785">
        <v>629195</v>
      </c>
      <c r="V2785" t="str">
        <v xml:space="preserve">  </v>
      </c>
      <c r="W2785">
        <v>0</v>
      </c>
      <c r="X2785" t="str">
        <v xml:space="preserve">  </v>
      </c>
      <c r="Y2785">
        <v>5.6725</v>
      </c>
      <c r="Z2785" t="str">
        <v xml:space="preserve">  </v>
      </c>
      <c r="AA2785">
        <v>1.5165</v>
      </c>
      <c r="AB2785" t="str">
        <v xml:space="preserve">  </v>
      </c>
      <c r="AC2785">
        <v>213974</v>
      </c>
      <c r="AD2785" t="str">
        <v xml:space="preserve">  </v>
      </c>
      <c r="AE2785">
        <v>0</v>
      </c>
      <c r="AF2785" t="str">
        <v xml:space="preserve">  </v>
      </c>
      <c r="BH2785">
        <f>IF(K2785+S2785+AA2785+AI2785+AQ2785+AY2785=0,"",K2785+S2785+AA2785+AI2785+AQ2785+AY2785)</f>
        <v>3.8280000000000003</v>
      </c>
    </row>
    <row r="2786">
      <c r="C2786">
        <v>45214.54166667</v>
      </c>
      <c r="D2786" t="str">
        <v>-</v>
      </c>
      <c r="E2786">
        <v>45214.54236111</v>
      </c>
      <c r="G2786">
        <v>8.7435</v>
      </c>
      <c r="H2786" t="str">
        <v xml:space="preserve">  </v>
      </c>
      <c r="I2786">
        <v>3.011</v>
      </c>
      <c r="J2786" t="str">
        <v xml:space="preserve">  </v>
      </c>
      <c r="K2786">
        <v>2.1825</v>
      </c>
      <c r="L2786" t="str">
        <v xml:space="preserve">  </v>
      </c>
      <c r="M2786">
        <v>188156</v>
      </c>
      <c r="N2786" t="str">
        <v xml:space="preserve">  </v>
      </c>
      <c r="O2786">
        <v>12</v>
      </c>
      <c r="P2786" t="str">
        <v xml:space="preserve">  </v>
      </c>
      <c r="Q2786">
        <v>0.024</v>
      </c>
      <c r="R2786" t="str">
        <v xml:space="preserve">  </v>
      </c>
      <c r="S2786">
        <v>0.1355</v>
      </c>
      <c r="T2786" t="str">
        <v xml:space="preserve">  </v>
      </c>
      <c r="U2786">
        <v>629195</v>
      </c>
      <c r="V2786" t="str">
        <v xml:space="preserve">  </v>
      </c>
      <c r="W2786">
        <v>0</v>
      </c>
      <c r="X2786" t="str">
        <v xml:space="preserve">  </v>
      </c>
      <c r="Y2786">
        <v>5.691</v>
      </c>
      <c r="Z2786" t="str">
        <v xml:space="preserve">  </v>
      </c>
      <c r="AA2786">
        <v>1.5375</v>
      </c>
      <c r="AB2786" t="str">
        <v xml:space="preserve">  </v>
      </c>
      <c r="AC2786">
        <v>214023</v>
      </c>
      <c r="AD2786" t="str">
        <v xml:space="preserve">  </v>
      </c>
      <c r="AE2786">
        <v>0</v>
      </c>
      <c r="AF2786" t="str">
        <v xml:space="preserve">  </v>
      </c>
      <c r="BH2786">
        <f>IF(K2786+S2786+AA2786+AI2786+AQ2786+AY2786=0,"",K2786+S2786+AA2786+AI2786+AQ2786+AY2786)</f>
        <v>3.8555</v>
      </c>
    </row>
    <row r="2787">
      <c r="C2787">
        <v>45214.54236111</v>
      </c>
      <c r="D2787" t="str">
        <v>-</v>
      </c>
      <c r="E2787">
        <v>45214.54305556</v>
      </c>
      <c r="G2787">
        <v>8.745501</v>
      </c>
      <c r="H2787" t="str">
        <v xml:space="preserve">  </v>
      </c>
      <c r="I2787">
        <v>3.028</v>
      </c>
      <c r="J2787" t="str">
        <v xml:space="preserve">  </v>
      </c>
      <c r="K2787">
        <v>2.248</v>
      </c>
      <c r="L2787" t="str">
        <v xml:space="preserve">  </v>
      </c>
      <c r="M2787">
        <v>188206</v>
      </c>
      <c r="N2787" t="str">
        <v xml:space="preserve">  </v>
      </c>
      <c r="O2787">
        <v>12</v>
      </c>
      <c r="P2787" t="str">
        <v xml:space="preserve">  </v>
      </c>
      <c r="Q2787">
        <v>0.026</v>
      </c>
      <c r="R2787" t="str">
        <v xml:space="preserve">  </v>
      </c>
      <c r="S2787">
        <v>0.148</v>
      </c>
      <c r="T2787" t="str">
        <v xml:space="preserve">  </v>
      </c>
      <c r="U2787">
        <v>629195</v>
      </c>
      <c r="V2787" t="str">
        <v xml:space="preserve">  </v>
      </c>
      <c r="W2787">
        <v>0</v>
      </c>
      <c r="X2787" t="str">
        <v xml:space="preserve">  </v>
      </c>
      <c r="Y2787">
        <v>5.6915</v>
      </c>
      <c r="Z2787" t="str">
        <v xml:space="preserve">  </v>
      </c>
      <c r="AA2787">
        <v>1.537</v>
      </c>
      <c r="AB2787" t="str">
        <v xml:space="preserve">  </v>
      </c>
      <c r="AC2787">
        <v>214120</v>
      </c>
      <c r="AD2787" t="str">
        <v xml:space="preserve">  </v>
      </c>
      <c r="AE2787">
        <v>0</v>
      </c>
      <c r="AF2787" t="str">
        <v xml:space="preserve">  </v>
      </c>
      <c r="BH2787">
        <f>IF(K2787+S2787+AA2787+AI2787+AQ2787+AY2787=0,"",K2787+S2787+AA2787+AI2787+AQ2787+AY2787)</f>
        <v>3.9330000000000003</v>
      </c>
    </row>
    <row r="2788">
      <c r="C2788">
        <v>45214.54305556</v>
      </c>
      <c r="D2788" t="str">
        <v>-</v>
      </c>
      <c r="E2788">
        <v>45214.54375</v>
      </c>
      <c r="G2788">
        <v>3.079</v>
      </c>
      <c r="H2788" t="str">
        <v xml:space="preserve">  </v>
      </c>
      <c r="I2788">
        <v>3.0405</v>
      </c>
      <c r="J2788" t="str">
        <v xml:space="preserve">  </v>
      </c>
      <c r="K2788">
        <v>2.2415</v>
      </c>
      <c r="L2788" t="str">
        <v xml:space="preserve">  </v>
      </c>
      <c r="M2788">
        <v>188256</v>
      </c>
      <c r="N2788" t="str">
        <v xml:space="preserve">  </v>
      </c>
      <c r="O2788">
        <v>12</v>
      </c>
      <c r="P2788" t="str">
        <v xml:space="preserve">  </v>
      </c>
      <c r="Q2788">
        <v>0.026</v>
      </c>
      <c r="R2788" t="str">
        <v xml:space="preserve">  </v>
      </c>
      <c r="S2788">
        <v>0.148</v>
      </c>
      <c r="T2788" t="str">
        <v xml:space="preserve">  </v>
      </c>
      <c r="U2788">
        <v>629196</v>
      </c>
      <c r="V2788" t="str">
        <v xml:space="preserve">  </v>
      </c>
      <c r="W2788">
        <v>0</v>
      </c>
      <c r="X2788" t="str">
        <v xml:space="preserve">  </v>
      </c>
      <c r="Y2788">
        <v>0.0125</v>
      </c>
      <c r="Z2788" t="str">
        <v xml:space="preserve">  </v>
      </c>
      <c r="AA2788">
        <v>0.0595</v>
      </c>
      <c r="AB2788" t="str">
        <v xml:space="preserve">  </v>
      </c>
      <c r="AC2788">
        <v>214177</v>
      </c>
      <c r="AD2788" t="str">
        <v xml:space="preserve">  </v>
      </c>
      <c r="AE2788">
        <v>0</v>
      </c>
      <c r="AF2788" t="str">
        <v xml:space="preserve">  </v>
      </c>
      <c r="BH2788">
        <f>IF(K2788+S2788+AA2788+AI2788+AQ2788+AY2788=0,"",K2788+S2788+AA2788+AI2788+AQ2788+AY2788)</f>
        <v>2.449</v>
      </c>
    </row>
    <row r="2789">
      <c r="C2789">
        <v>45214.54375</v>
      </c>
      <c r="D2789" t="str">
        <v>-</v>
      </c>
      <c r="E2789">
        <v>45214.54444444</v>
      </c>
      <c r="G2789">
        <v>3.0845</v>
      </c>
      <c r="H2789" t="str">
        <v xml:space="preserve">  </v>
      </c>
      <c r="I2789">
        <v>3.0455</v>
      </c>
      <c r="J2789" t="str">
        <v xml:space="preserve">  </v>
      </c>
      <c r="K2789">
        <v>2.271</v>
      </c>
      <c r="L2789" t="str">
        <v xml:space="preserve">  </v>
      </c>
      <c r="M2789">
        <v>188333</v>
      </c>
      <c r="N2789" t="str">
        <v xml:space="preserve">  </v>
      </c>
      <c r="O2789">
        <v>12</v>
      </c>
      <c r="P2789" t="str">
        <v xml:space="preserve">  </v>
      </c>
      <c r="Q2789">
        <v>0.0255</v>
      </c>
      <c r="R2789" t="str">
        <v xml:space="preserve">  </v>
      </c>
      <c r="S2789">
        <v>0.152</v>
      </c>
      <c r="T2789" t="str">
        <v xml:space="preserve">  </v>
      </c>
      <c r="U2789">
        <v>629196</v>
      </c>
      <c r="V2789" t="str">
        <v xml:space="preserve">  </v>
      </c>
      <c r="W2789">
        <v>0</v>
      </c>
      <c r="X2789" t="str">
        <v xml:space="preserve">  </v>
      </c>
      <c r="Y2789">
        <v>0.0135</v>
      </c>
      <c r="Z2789" t="str">
        <v xml:space="preserve">  </v>
      </c>
      <c r="AA2789">
        <v>0.06</v>
      </c>
      <c r="AB2789" t="str">
        <v xml:space="preserve">  </v>
      </c>
      <c r="AC2789">
        <v>214177</v>
      </c>
      <c r="AD2789" t="str">
        <v xml:space="preserve">  </v>
      </c>
      <c r="AE2789">
        <v>0</v>
      </c>
      <c r="AF2789" t="str">
        <v xml:space="preserve">  </v>
      </c>
      <c r="BH2789">
        <f>IF(K2789+S2789+AA2789+AI2789+AQ2789+AY2789=0,"",K2789+S2789+AA2789+AI2789+AQ2789+AY2789)</f>
        <v>2.483</v>
      </c>
    </row>
    <row r="2790">
      <c r="C2790">
        <v>45214.54444444</v>
      </c>
      <c r="D2790" t="str">
        <v>-</v>
      </c>
      <c r="E2790">
        <v>45214.54513889</v>
      </c>
      <c r="G2790">
        <v>3.0845</v>
      </c>
      <c r="H2790" t="str">
        <v xml:space="preserve">  </v>
      </c>
      <c r="I2790">
        <v>3.0455</v>
      </c>
      <c r="J2790" t="str">
        <v xml:space="preserve">  </v>
      </c>
      <c r="K2790">
        <v>2.252</v>
      </c>
      <c r="L2790" t="str">
        <v xml:space="preserve">  </v>
      </c>
      <c r="M2790">
        <v>188358</v>
      </c>
      <c r="N2790" t="str">
        <v xml:space="preserve">  </v>
      </c>
      <c r="O2790">
        <v>12</v>
      </c>
      <c r="P2790" t="str">
        <v xml:space="preserve">  </v>
      </c>
      <c r="Q2790">
        <v>0.0255</v>
      </c>
      <c r="R2790" t="str">
        <v xml:space="preserve">  </v>
      </c>
      <c r="S2790">
        <v>0.152</v>
      </c>
      <c r="T2790" t="str">
        <v xml:space="preserve">  </v>
      </c>
      <c r="U2790">
        <v>629197</v>
      </c>
      <c r="V2790" t="str">
        <v xml:space="preserve">  </v>
      </c>
      <c r="W2790">
        <v>0</v>
      </c>
      <c r="X2790" t="str">
        <v xml:space="preserve">  </v>
      </c>
      <c r="Y2790">
        <v>0.0135</v>
      </c>
      <c r="Z2790" t="str">
        <v xml:space="preserve">  </v>
      </c>
      <c r="AA2790">
        <v>0.06</v>
      </c>
      <c r="AB2790" t="str">
        <v xml:space="preserve">  </v>
      </c>
      <c r="AC2790">
        <v>214177</v>
      </c>
      <c r="AD2790" t="str">
        <v xml:space="preserve">  </v>
      </c>
      <c r="AE2790">
        <v>0</v>
      </c>
      <c r="AF2790" t="str">
        <v xml:space="preserve">  </v>
      </c>
      <c r="BH2790">
        <f>IF(K2790+S2790+AA2790+AI2790+AQ2790+AY2790=0,"",K2790+S2790+AA2790+AI2790+AQ2790+AY2790)</f>
        <v>2.464</v>
      </c>
    </row>
    <row r="2791">
      <c r="C2791">
        <v>45214.54513889</v>
      </c>
      <c r="D2791" t="str">
        <v>-</v>
      </c>
      <c r="E2791">
        <v>45214.54583333</v>
      </c>
      <c r="G2791">
        <v>3.0845</v>
      </c>
      <c r="H2791" t="str">
        <v xml:space="preserve">  </v>
      </c>
      <c r="I2791">
        <v>3.0455</v>
      </c>
      <c r="J2791" t="str">
        <v xml:space="preserve">  </v>
      </c>
      <c r="K2791">
        <v>2.252</v>
      </c>
      <c r="L2791" t="str">
        <v xml:space="preserve">  </v>
      </c>
      <c r="M2791">
        <v>188410</v>
      </c>
      <c r="N2791" t="str">
        <v xml:space="preserve">  </v>
      </c>
      <c r="O2791">
        <v>12</v>
      </c>
      <c r="P2791" t="str">
        <v xml:space="preserve">  </v>
      </c>
      <c r="Q2791">
        <v>0.0255</v>
      </c>
      <c r="R2791" t="str">
        <v xml:space="preserve">  </v>
      </c>
      <c r="S2791">
        <v>0.1475</v>
      </c>
      <c r="T2791" t="str">
        <v xml:space="preserve">  </v>
      </c>
      <c r="U2791">
        <v>629197</v>
      </c>
      <c r="V2791" t="str">
        <v xml:space="preserve">  </v>
      </c>
      <c r="W2791">
        <v>0</v>
      </c>
      <c r="X2791" t="str">
        <v xml:space="preserve">  </v>
      </c>
      <c r="Y2791">
        <v>0.0135</v>
      </c>
      <c r="Z2791" t="str">
        <v xml:space="preserve">  </v>
      </c>
      <c r="AA2791">
        <v>0.06</v>
      </c>
      <c r="AB2791" t="str">
        <v xml:space="preserve">  </v>
      </c>
      <c r="AC2791">
        <v>214177</v>
      </c>
      <c r="AD2791" t="str">
        <v xml:space="preserve">  </v>
      </c>
      <c r="AE2791">
        <v>0</v>
      </c>
      <c r="AF2791" t="str">
        <v xml:space="preserve">  </v>
      </c>
      <c r="BH2791">
        <f>IF(K2791+S2791+AA2791+AI2791+AQ2791+AY2791=0,"",K2791+S2791+AA2791+AI2791+AQ2791+AY2791)</f>
        <v>2.4595</v>
      </c>
    </row>
    <row r="2792">
      <c r="C2792">
        <v>45214.54583333</v>
      </c>
      <c r="D2792" t="str">
        <v>-</v>
      </c>
      <c r="E2792">
        <v>45214.54652778</v>
      </c>
      <c r="G2792">
        <v>3.063</v>
      </c>
      <c r="H2792" t="str">
        <v xml:space="preserve">  </v>
      </c>
      <c r="I2792">
        <v>3.051</v>
      </c>
      <c r="J2792" t="str">
        <v xml:space="preserve">  </v>
      </c>
      <c r="K2792">
        <v>2.2345</v>
      </c>
      <c r="L2792" t="str">
        <v xml:space="preserve">  </v>
      </c>
      <c r="M2792">
        <v>188462</v>
      </c>
      <c r="N2792" t="str">
        <v xml:space="preserve">  </v>
      </c>
      <c r="O2792">
        <v>12</v>
      </c>
      <c r="P2792" t="str">
        <v xml:space="preserve">  </v>
      </c>
      <c r="Q2792">
        <v>0.0265</v>
      </c>
      <c r="R2792" t="str">
        <v xml:space="preserve">  </v>
      </c>
      <c r="S2792">
        <v>0.1455</v>
      </c>
      <c r="T2792" t="str">
        <v xml:space="preserve">  </v>
      </c>
      <c r="U2792">
        <v>629198</v>
      </c>
      <c r="V2792" t="str">
        <v xml:space="preserve">  </v>
      </c>
      <c r="W2792">
        <v>0</v>
      </c>
      <c r="X2792" t="str">
        <v xml:space="preserve">  </v>
      </c>
      <c r="Y2792">
        <v>0.0145</v>
      </c>
      <c r="Z2792" t="str">
        <v xml:space="preserve">  </v>
      </c>
      <c r="AA2792">
        <v>0.059</v>
      </c>
      <c r="AB2792" t="str">
        <v xml:space="preserve">  </v>
      </c>
      <c r="AC2792">
        <v>214178</v>
      </c>
      <c r="AD2792" t="str">
        <v xml:space="preserve">  </v>
      </c>
      <c r="AE2792">
        <v>0</v>
      </c>
      <c r="AF2792" t="str">
        <v xml:space="preserve">  </v>
      </c>
      <c r="BH2792">
        <f>IF(K2792+S2792+AA2792+AI2792+AQ2792+AY2792=0,"",K2792+S2792+AA2792+AI2792+AQ2792+AY2792)</f>
        <v>2.4390000000000005</v>
      </c>
    </row>
    <row r="2793">
      <c r="C2793">
        <v>45214.54652778</v>
      </c>
      <c r="D2793" t="str">
        <v>-</v>
      </c>
      <c r="E2793">
        <v>45214.54722222</v>
      </c>
      <c r="G2793">
        <v>3.092</v>
      </c>
      <c r="H2793" t="str">
        <v xml:space="preserve">  </v>
      </c>
      <c r="I2793">
        <v>3.051</v>
      </c>
      <c r="J2793" t="str">
        <v xml:space="preserve">  </v>
      </c>
      <c r="K2793">
        <v>2.2615</v>
      </c>
      <c r="L2793" t="str">
        <v xml:space="preserve">  </v>
      </c>
      <c r="M2793">
        <v>188511</v>
      </c>
      <c r="N2793" t="str">
        <v xml:space="preserve">  </v>
      </c>
      <c r="O2793">
        <v>12</v>
      </c>
      <c r="P2793" t="str">
        <v xml:space="preserve">  </v>
      </c>
      <c r="Q2793">
        <v>0.0265</v>
      </c>
      <c r="R2793" t="str">
        <v xml:space="preserve">  </v>
      </c>
      <c r="S2793">
        <v>0.1455</v>
      </c>
      <c r="T2793" t="str">
        <v xml:space="preserve">  </v>
      </c>
      <c r="U2793">
        <v>629198</v>
      </c>
      <c r="V2793" t="str">
        <v xml:space="preserve">  </v>
      </c>
      <c r="W2793">
        <v>0</v>
      </c>
      <c r="X2793" t="str">
        <v xml:space="preserve">  </v>
      </c>
      <c r="Y2793">
        <v>0.0145</v>
      </c>
      <c r="Z2793" t="str">
        <v xml:space="preserve">  </v>
      </c>
      <c r="AA2793">
        <v>0.059</v>
      </c>
      <c r="AB2793" t="str">
        <v xml:space="preserve">  </v>
      </c>
      <c r="AC2793">
        <v>214178</v>
      </c>
      <c r="AD2793" t="str">
        <v xml:space="preserve">  </v>
      </c>
      <c r="AE2793">
        <v>0</v>
      </c>
      <c r="AF2793" t="str">
        <v xml:space="preserve">  </v>
      </c>
      <c r="BH2793">
        <f>IF(K2793+S2793+AA2793+AI2793+AQ2793+AY2793=0,"",K2793+S2793+AA2793+AI2793+AQ2793+AY2793)</f>
        <v>2.466</v>
      </c>
    </row>
    <row r="2794">
      <c r="C2794">
        <v>45214.54722222</v>
      </c>
      <c r="D2794" t="str">
        <v>-</v>
      </c>
      <c r="E2794">
        <v>45214.54791667</v>
      </c>
      <c r="G2794">
        <v>3.0975</v>
      </c>
      <c r="H2794" t="str">
        <v xml:space="preserve">  </v>
      </c>
      <c r="I2794">
        <v>3.0565</v>
      </c>
      <c r="J2794" t="str">
        <v xml:space="preserve">  </v>
      </c>
      <c r="K2794">
        <v>2.2615</v>
      </c>
      <c r="L2794" t="str">
        <v xml:space="preserve">  </v>
      </c>
      <c r="M2794">
        <v>188537</v>
      </c>
      <c r="N2794" t="str">
        <v xml:space="preserve">  </v>
      </c>
      <c r="O2794">
        <v>12</v>
      </c>
      <c r="P2794" t="str">
        <v xml:space="preserve">  </v>
      </c>
      <c r="Q2794">
        <v>0.0265</v>
      </c>
      <c r="R2794" t="str">
        <v xml:space="preserve">  </v>
      </c>
      <c r="S2794">
        <v>0.1455</v>
      </c>
      <c r="T2794" t="str">
        <v xml:space="preserve">  </v>
      </c>
      <c r="U2794">
        <v>629198</v>
      </c>
      <c r="V2794" t="str">
        <v xml:space="preserve">  </v>
      </c>
      <c r="W2794">
        <v>0</v>
      </c>
      <c r="X2794" t="str">
        <v xml:space="preserve">  </v>
      </c>
      <c r="Y2794">
        <v>0.0145</v>
      </c>
      <c r="Z2794" t="str">
        <v xml:space="preserve">  </v>
      </c>
      <c r="AA2794">
        <v>0.059</v>
      </c>
      <c r="AB2794" t="str">
        <v xml:space="preserve">  </v>
      </c>
      <c r="AC2794">
        <v>214178</v>
      </c>
      <c r="AD2794" t="str">
        <v xml:space="preserve">  </v>
      </c>
      <c r="AE2794">
        <v>0</v>
      </c>
      <c r="AF2794" t="str">
        <v xml:space="preserve">  </v>
      </c>
      <c r="BH2794">
        <f>IF(K2794+S2794+AA2794+AI2794+AQ2794+AY2794=0,"",K2794+S2794+AA2794+AI2794+AQ2794+AY2794)</f>
        <v>2.466</v>
      </c>
    </row>
    <row r="2795">
      <c r="C2795">
        <v>45214.54791667</v>
      </c>
      <c r="D2795" t="str">
        <v>-</v>
      </c>
      <c r="E2795">
        <v>45214.54861111</v>
      </c>
      <c r="G2795">
        <v>3.112</v>
      </c>
      <c r="H2795" t="str">
        <v xml:space="preserve">  </v>
      </c>
      <c r="I2795">
        <v>3.071</v>
      </c>
      <c r="J2795" t="str">
        <v xml:space="preserve">  </v>
      </c>
      <c r="K2795">
        <v>2.2615</v>
      </c>
      <c r="L2795" t="str">
        <v xml:space="preserve">  </v>
      </c>
      <c r="M2795">
        <v>188562</v>
      </c>
      <c r="N2795" t="str">
        <v xml:space="preserve">  </v>
      </c>
      <c r="O2795">
        <v>12</v>
      </c>
      <c r="P2795" t="str">
        <v xml:space="preserve">  </v>
      </c>
      <c r="Q2795">
        <v>0.0265</v>
      </c>
      <c r="R2795" t="str">
        <v xml:space="preserve">  </v>
      </c>
      <c r="S2795">
        <v>0.1455</v>
      </c>
      <c r="T2795" t="str">
        <v xml:space="preserve">  </v>
      </c>
      <c r="U2795">
        <v>629198</v>
      </c>
      <c r="V2795" t="str">
        <v xml:space="preserve">  </v>
      </c>
      <c r="W2795">
        <v>0</v>
      </c>
      <c r="X2795" t="str">
        <v xml:space="preserve">  </v>
      </c>
      <c r="Y2795">
        <v>0.0145</v>
      </c>
      <c r="Z2795" t="str">
        <v xml:space="preserve">  </v>
      </c>
      <c r="AA2795">
        <v>0.059</v>
      </c>
      <c r="AB2795" t="str">
        <v xml:space="preserve">  </v>
      </c>
      <c r="AC2795">
        <v>214178</v>
      </c>
      <c r="AD2795" t="str">
        <v xml:space="preserve">  </v>
      </c>
      <c r="AE2795">
        <v>0</v>
      </c>
      <c r="AF2795" t="str">
        <v xml:space="preserve">  </v>
      </c>
      <c r="BH2795">
        <f>IF(K2795+S2795+AA2795+AI2795+AQ2795+AY2795=0,"",K2795+S2795+AA2795+AI2795+AQ2795+AY2795)</f>
        <v>2.466</v>
      </c>
    </row>
    <row r="2796">
      <c r="C2796">
        <v>45214.54861111</v>
      </c>
      <c r="D2796" t="str">
        <v>-</v>
      </c>
      <c r="E2796">
        <v>45214.54930556</v>
      </c>
      <c r="G2796">
        <v>3.0805</v>
      </c>
      <c r="H2796" t="str">
        <v xml:space="preserve">  </v>
      </c>
      <c r="I2796">
        <v>3.0395</v>
      </c>
      <c r="J2796" t="str">
        <v xml:space="preserve">  </v>
      </c>
      <c r="K2796">
        <v>2.2615</v>
      </c>
      <c r="L2796" t="str">
        <v xml:space="preserve">  </v>
      </c>
      <c r="M2796">
        <v>188562</v>
      </c>
      <c r="N2796" t="str">
        <v xml:space="preserve">  </v>
      </c>
      <c r="O2796">
        <v>12</v>
      </c>
      <c r="P2796" t="str">
        <v xml:space="preserve">  </v>
      </c>
      <c r="Q2796">
        <v>0.0265</v>
      </c>
      <c r="R2796" t="str">
        <v xml:space="preserve">  </v>
      </c>
      <c r="S2796">
        <v>0.1455</v>
      </c>
      <c r="T2796" t="str">
        <v xml:space="preserve">  </v>
      </c>
      <c r="U2796">
        <v>629198</v>
      </c>
      <c r="V2796" t="str">
        <v xml:space="preserve">  </v>
      </c>
      <c r="W2796">
        <v>0</v>
      </c>
      <c r="X2796" t="str">
        <v xml:space="preserve">  </v>
      </c>
      <c r="Y2796">
        <v>0.0145</v>
      </c>
      <c r="Z2796" t="str">
        <v xml:space="preserve">  </v>
      </c>
      <c r="AA2796">
        <v>0.059</v>
      </c>
      <c r="AB2796" t="str">
        <v xml:space="preserve">  </v>
      </c>
      <c r="AC2796">
        <v>214178</v>
      </c>
      <c r="AD2796" t="str">
        <v xml:space="preserve">  </v>
      </c>
      <c r="AE2796">
        <v>0</v>
      </c>
      <c r="AF2796" t="str">
        <v xml:space="preserve">  </v>
      </c>
      <c r="BH2796">
        <f>IF(K2796+S2796+AA2796+AI2796+AQ2796+AY2796=0,"",K2796+S2796+AA2796+AI2796+AQ2796+AY2796)</f>
        <v>2.466</v>
      </c>
    </row>
    <row r="2797">
      <c r="C2797">
        <v>45214.54930556</v>
      </c>
      <c r="D2797" t="str">
        <v>-</v>
      </c>
      <c r="E2797">
        <v>45214.55</v>
      </c>
      <c r="G2797">
        <v>3.0805</v>
      </c>
      <c r="H2797" t="str">
        <v xml:space="preserve">  </v>
      </c>
      <c r="I2797">
        <v>3.0675</v>
      </c>
      <c r="J2797" t="str">
        <v xml:space="preserve">  </v>
      </c>
      <c r="K2797">
        <v>2.255</v>
      </c>
      <c r="L2797" t="str">
        <v xml:space="preserve">  </v>
      </c>
      <c r="M2797">
        <v>188639</v>
      </c>
      <c r="N2797" t="str">
        <v xml:space="preserve">  </v>
      </c>
      <c r="O2797">
        <v>12</v>
      </c>
      <c r="P2797" t="str">
        <v xml:space="preserve">  </v>
      </c>
      <c r="Q2797">
        <v>0.0265</v>
      </c>
      <c r="R2797" t="str">
        <v xml:space="preserve">  </v>
      </c>
      <c r="S2797">
        <v>0.1455</v>
      </c>
      <c r="T2797" t="str">
        <v xml:space="preserve">  </v>
      </c>
      <c r="U2797">
        <v>629199</v>
      </c>
      <c r="V2797" t="str">
        <v xml:space="preserve">  </v>
      </c>
      <c r="W2797">
        <v>0</v>
      </c>
      <c r="X2797" t="str">
        <v xml:space="preserve">  </v>
      </c>
      <c r="Y2797">
        <v>0.0145</v>
      </c>
      <c r="Z2797" t="str">
        <v xml:space="preserve">  </v>
      </c>
      <c r="AA2797">
        <v>0.059</v>
      </c>
      <c r="AB2797" t="str">
        <v xml:space="preserve">  </v>
      </c>
      <c r="AC2797">
        <v>214178</v>
      </c>
      <c r="AD2797" t="str">
        <v xml:space="preserve">  </v>
      </c>
      <c r="AE2797">
        <v>0</v>
      </c>
      <c r="AF2797" t="str">
        <v xml:space="preserve">  </v>
      </c>
      <c r="BH2797">
        <f>IF(K2797+S2797+AA2797+AI2797+AQ2797+AY2797=0,"",K2797+S2797+AA2797+AI2797+AQ2797+AY2797)</f>
        <v>2.4595000000000002</v>
      </c>
    </row>
    <row r="2798">
      <c r="C2798">
        <v>45214.55</v>
      </c>
      <c r="D2798" t="str">
        <v>-</v>
      </c>
      <c r="E2798">
        <v>45214.55069444</v>
      </c>
      <c r="G2798">
        <v>3.14</v>
      </c>
      <c r="H2798" t="str">
        <v xml:space="preserve">  </v>
      </c>
      <c r="I2798">
        <v>3.099</v>
      </c>
      <c r="J2798" t="str">
        <v xml:space="preserve">  </v>
      </c>
      <c r="K2798">
        <v>2.354</v>
      </c>
      <c r="L2798" t="str">
        <v xml:space="preserve">  </v>
      </c>
      <c r="M2798">
        <v>188769</v>
      </c>
      <c r="N2798" t="str">
        <v xml:space="preserve">  </v>
      </c>
      <c r="O2798">
        <v>12</v>
      </c>
      <c r="P2798" t="str">
        <v xml:space="preserve">  </v>
      </c>
      <c r="Q2798">
        <v>0.0265</v>
      </c>
      <c r="R2798" t="str">
        <v xml:space="preserve">  </v>
      </c>
      <c r="S2798">
        <v>0.164</v>
      </c>
      <c r="T2798" t="str">
        <v xml:space="preserve">  </v>
      </c>
      <c r="U2798">
        <v>629200</v>
      </c>
      <c r="V2798" t="str">
        <v xml:space="preserve">  </v>
      </c>
      <c r="W2798">
        <v>0</v>
      </c>
      <c r="X2798" t="str">
        <v xml:space="preserve">  </v>
      </c>
      <c r="Y2798">
        <v>0.0145</v>
      </c>
      <c r="Z2798" t="str">
        <v xml:space="preserve">  </v>
      </c>
      <c r="AA2798">
        <v>0.0685</v>
      </c>
      <c r="AB2798" t="str">
        <v xml:space="preserve">  </v>
      </c>
      <c r="AC2798">
        <v>214179</v>
      </c>
      <c r="AD2798" t="str">
        <v xml:space="preserve">  </v>
      </c>
      <c r="AE2798">
        <v>0</v>
      </c>
      <c r="AF2798" t="str">
        <v xml:space="preserve">  </v>
      </c>
      <c r="BH2798">
        <f>IF(K2798+S2798+AA2798+AI2798+AQ2798+AY2798=0,"",K2798+S2798+AA2798+AI2798+AQ2798+AY2798)</f>
        <v>2.5865</v>
      </c>
    </row>
    <row r="2799">
      <c r="C2799">
        <v>45214.55069444</v>
      </c>
      <c r="D2799" t="str">
        <v>-</v>
      </c>
      <c r="E2799">
        <v>45214.55138889</v>
      </c>
      <c r="G2799">
        <v>3.14</v>
      </c>
      <c r="H2799" t="str">
        <v xml:space="preserve">  </v>
      </c>
      <c r="I2799">
        <v>3.099</v>
      </c>
      <c r="J2799" t="str">
        <v xml:space="preserve">  </v>
      </c>
      <c r="K2799">
        <v>2.354</v>
      </c>
      <c r="L2799" t="str">
        <v xml:space="preserve">  </v>
      </c>
      <c r="M2799">
        <v>188820</v>
      </c>
      <c r="N2799" t="str">
        <v xml:space="preserve">  </v>
      </c>
      <c r="O2799">
        <v>12</v>
      </c>
      <c r="P2799" t="str">
        <v xml:space="preserve">  </v>
      </c>
      <c r="Q2799">
        <v>0.0265</v>
      </c>
      <c r="R2799" t="str">
        <v xml:space="preserve">  </v>
      </c>
      <c r="S2799">
        <v>0.164</v>
      </c>
      <c r="T2799" t="str">
        <v xml:space="preserve">  </v>
      </c>
      <c r="U2799">
        <v>629201</v>
      </c>
      <c r="V2799" t="str">
        <v xml:space="preserve">  </v>
      </c>
      <c r="W2799">
        <v>0</v>
      </c>
      <c r="X2799" t="str">
        <v xml:space="preserve">  </v>
      </c>
      <c r="Y2799">
        <v>0.0145</v>
      </c>
      <c r="Z2799" t="str">
        <v xml:space="preserve">  </v>
      </c>
      <c r="AA2799">
        <v>0.0685</v>
      </c>
      <c r="AB2799" t="str">
        <v xml:space="preserve">  </v>
      </c>
      <c r="AC2799">
        <v>214179</v>
      </c>
      <c r="AD2799" t="str">
        <v xml:space="preserve">  </v>
      </c>
      <c r="AE2799">
        <v>0</v>
      </c>
      <c r="AF2799" t="str">
        <v xml:space="preserve">  </v>
      </c>
      <c r="BH2799">
        <f>IF(K2799+S2799+AA2799+AI2799+AQ2799+AY2799=0,"",K2799+S2799+AA2799+AI2799+AQ2799+AY2799)</f>
        <v>2.5865</v>
      </c>
    </row>
    <row r="2800">
      <c r="C2800">
        <v>45214.55138889</v>
      </c>
      <c r="D2800" t="str">
        <v>-</v>
      </c>
      <c r="E2800">
        <v>45214.55208333</v>
      </c>
      <c r="G2800">
        <v>3.1425</v>
      </c>
      <c r="H2800" t="str">
        <v xml:space="preserve">  </v>
      </c>
      <c r="I2800">
        <v>3.1015</v>
      </c>
      <c r="J2800" t="str">
        <v xml:space="preserve">  </v>
      </c>
      <c r="K2800">
        <v>2.337</v>
      </c>
      <c r="L2800" t="str">
        <v xml:space="preserve">  </v>
      </c>
      <c r="M2800">
        <v>188872</v>
      </c>
      <c r="N2800" t="str">
        <v xml:space="preserve">  </v>
      </c>
      <c r="O2800">
        <v>12</v>
      </c>
      <c r="P2800" t="str">
        <v xml:space="preserve">  </v>
      </c>
      <c r="Q2800">
        <v>0.0265</v>
      </c>
      <c r="R2800" t="str">
        <v xml:space="preserve">  </v>
      </c>
      <c r="S2800">
        <v>0.164</v>
      </c>
      <c r="T2800" t="str">
        <v xml:space="preserve">  </v>
      </c>
      <c r="U2800">
        <v>629201</v>
      </c>
      <c r="V2800" t="str">
        <v xml:space="preserve">  </v>
      </c>
      <c r="W2800">
        <v>0</v>
      </c>
      <c r="X2800" t="str">
        <v xml:space="preserve">  </v>
      </c>
      <c r="Y2800">
        <v>0.0145</v>
      </c>
      <c r="Z2800" t="str">
        <v xml:space="preserve">  </v>
      </c>
      <c r="AA2800">
        <v>0.0685</v>
      </c>
      <c r="AB2800" t="str">
        <v xml:space="preserve">  </v>
      </c>
      <c r="AC2800">
        <v>214179</v>
      </c>
      <c r="AD2800" t="str">
        <v xml:space="preserve">  </v>
      </c>
      <c r="AE2800">
        <v>0</v>
      </c>
      <c r="AF2800" t="str">
        <v xml:space="preserve">  </v>
      </c>
      <c r="BH2800">
        <f>IF(K2800+S2800+AA2800+AI2800+AQ2800+AY2800=0,"",K2800+S2800+AA2800+AI2800+AQ2800+AY2800)</f>
        <v>2.5695000000000006</v>
      </c>
    </row>
    <row r="2801">
      <c r="C2801">
        <v>45214.55208333</v>
      </c>
      <c r="D2801" t="str">
        <v>-</v>
      </c>
      <c r="E2801">
        <v>45214.55277778</v>
      </c>
      <c r="G2801">
        <v>3.1515</v>
      </c>
      <c r="H2801" t="str">
        <v xml:space="preserve">  </v>
      </c>
      <c r="I2801">
        <v>3.1105</v>
      </c>
      <c r="J2801" t="str">
        <v xml:space="preserve">  </v>
      </c>
      <c r="K2801">
        <v>2.337</v>
      </c>
      <c r="L2801" t="str">
        <v xml:space="preserve">  </v>
      </c>
      <c r="M2801">
        <v>188923</v>
      </c>
      <c r="N2801" t="str">
        <v xml:space="preserve">  </v>
      </c>
      <c r="O2801">
        <v>12</v>
      </c>
      <c r="P2801" t="str">
        <v xml:space="preserve">  </v>
      </c>
      <c r="Q2801">
        <v>0.0265</v>
      </c>
      <c r="R2801" t="str">
        <v xml:space="preserve">  </v>
      </c>
      <c r="S2801">
        <v>0.164</v>
      </c>
      <c r="T2801" t="str">
        <v xml:space="preserve">  </v>
      </c>
      <c r="U2801">
        <v>629202</v>
      </c>
      <c r="V2801" t="str">
        <v xml:space="preserve">  </v>
      </c>
      <c r="W2801">
        <v>0</v>
      </c>
      <c r="X2801" t="str">
        <v xml:space="preserve">  </v>
      </c>
      <c r="Y2801">
        <v>0.0145</v>
      </c>
      <c r="Z2801" t="str">
        <v xml:space="preserve">  </v>
      </c>
      <c r="AA2801">
        <v>0.063</v>
      </c>
      <c r="AB2801" t="str">
        <v xml:space="preserve">  </v>
      </c>
      <c r="AC2801">
        <v>214180</v>
      </c>
      <c r="AD2801" t="str">
        <v xml:space="preserve">  </v>
      </c>
      <c r="AE2801">
        <v>0</v>
      </c>
      <c r="AF2801" t="str">
        <v xml:space="preserve">  </v>
      </c>
      <c r="BH2801">
        <f>IF(K2801+S2801+AA2801+AI2801+AQ2801+AY2801=0,"",K2801+S2801+AA2801+AI2801+AQ2801+AY2801)</f>
        <v>2.5640000000000005</v>
      </c>
    </row>
    <row r="2802">
      <c r="C2802">
        <v>45214.55277778</v>
      </c>
      <c r="D2802" t="str">
        <v>-</v>
      </c>
      <c r="E2802">
        <v>45214.55347222</v>
      </c>
      <c r="G2802">
        <v>3.175</v>
      </c>
      <c r="H2802" t="str">
        <v xml:space="preserve">  </v>
      </c>
      <c r="I2802">
        <v>3.134</v>
      </c>
      <c r="J2802" t="str">
        <v xml:space="preserve">  </v>
      </c>
      <c r="K2802">
        <v>2.3535</v>
      </c>
      <c r="L2802" t="str">
        <v xml:space="preserve">  </v>
      </c>
      <c r="M2802">
        <v>188976</v>
      </c>
      <c r="N2802" t="str">
        <v xml:space="preserve">  </v>
      </c>
      <c r="O2802">
        <v>12</v>
      </c>
      <c r="P2802" t="str">
        <v xml:space="preserve">  </v>
      </c>
      <c r="Q2802">
        <v>0.0265</v>
      </c>
      <c r="R2802" t="str">
        <v xml:space="preserve">  </v>
      </c>
      <c r="S2802">
        <v>0.164</v>
      </c>
      <c r="T2802" t="str">
        <v xml:space="preserve">  </v>
      </c>
      <c r="U2802">
        <v>629202</v>
      </c>
      <c r="V2802" t="str">
        <v xml:space="preserve">  </v>
      </c>
      <c r="W2802">
        <v>0</v>
      </c>
      <c r="X2802" t="str">
        <v xml:space="preserve">  </v>
      </c>
      <c r="Y2802">
        <v>0.0145</v>
      </c>
      <c r="Z2802" t="str">
        <v xml:space="preserve">  </v>
      </c>
      <c r="AA2802">
        <v>0.063</v>
      </c>
      <c r="AB2802" t="str">
        <v xml:space="preserve">  </v>
      </c>
      <c r="AC2802">
        <v>214180</v>
      </c>
      <c r="AD2802" t="str">
        <v xml:space="preserve">  </v>
      </c>
      <c r="AE2802">
        <v>0</v>
      </c>
      <c r="AF2802" t="str">
        <v xml:space="preserve">  </v>
      </c>
      <c r="BH2802">
        <f>IF(K2802+S2802+AA2802+AI2802+AQ2802+AY2802=0,"",K2802+S2802+AA2802+AI2802+AQ2802+AY2802)</f>
        <v>2.5805000000000002</v>
      </c>
    </row>
    <row r="2803">
      <c r="C2803">
        <v>45214.55347222</v>
      </c>
      <c r="D2803" t="str">
        <v>-</v>
      </c>
      <c r="E2803">
        <v>45214.55416667</v>
      </c>
      <c r="G2803">
        <v>5.0345</v>
      </c>
      <c r="H2803" t="str">
        <v xml:space="preserve">  </v>
      </c>
      <c r="I2803">
        <v>3.15</v>
      </c>
      <c r="J2803" t="str">
        <v xml:space="preserve">  </v>
      </c>
      <c r="K2803">
        <v>2.3705</v>
      </c>
      <c r="L2803" t="str">
        <v xml:space="preserve">  </v>
      </c>
      <c r="M2803">
        <v>189028</v>
      </c>
      <c r="N2803" t="str">
        <v xml:space="preserve">  </v>
      </c>
      <c r="O2803">
        <v>12</v>
      </c>
      <c r="P2803" t="str">
        <v xml:space="preserve">  </v>
      </c>
      <c r="Q2803">
        <v>0.0265</v>
      </c>
      <c r="R2803" t="str">
        <v xml:space="preserve">  </v>
      </c>
      <c r="S2803">
        <v>0.164</v>
      </c>
      <c r="T2803" t="str">
        <v xml:space="preserve">  </v>
      </c>
      <c r="U2803">
        <v>629202</v>
      </c>
      <c r="V2803" t="str">
        <v xml:space="preserve">  </v>
      </c>
      <c r="W2803">
        <v>0</v>
      </c>
      <c r="X2803" t="str">
        <v xml:space="preserve">  </v>
      </c>
      <c r="Y2803">
        <v>2.7355</v>
      </c>
      <c r="Z2803" t="str">
        <v xml:space="preserve">  </v>
      </c>
      <c r="AA2803">
        <v>1.6675</v>
      </c>
      <c r="AB2803" t="str">
        <v xml:space="preserve">  </v>
      </c>
      <c r="AC2803">
        <v>214181</v>
      </c>
      <c r="AD2803" t="str">
        <v xml:space="preserve">  </v>
      </c>
      <c r="AE2803">
        <v>0</v>
      </c>
      <c r="AF2803" t="str">
        <v xml:space="preserve">  </v>
      </c>
      <c r="BH2803">
        <f>IF(K2803+S2803+AA2803+AI2803+AQ2803+AY2803=0,"",K2803+S2803+AA2803+AI2803+AQ2803+AY2803)</f>
        <v>4.202</v>
      </c>
    </row>
    <row r="2804">
      <c r="C2804">
        <v>45214.55416667</v>
      </c>
      <c r="D2804" t="str">
        <v>-</v>
      </c>
      <c r="E2804">
        <v>45214.55486111</v>
      </c>
      <c r="G2804">
        <v>2.6605</v>
      </c>
      <c r="H2804" t="str">
        <v xml:space="preserve">  </v>
      </c>
      <c r="I2804">
        <v>0.0265</v>
      </c>
      <c r="J2804" t="str">
        <v xml:space="preserve">  </v>
      </c>
      <c r="K2804">
        <v>0.1675</v>
      </c>
      <c r="L2804" t="str">
        <v xml:space="preserve">  </v>
      </c>
      <c r="M2804">
        <v>189081</v>
      </c>
      <c r="N2804" t="str">
        <v xml:space="preserve">  </v>
      </c>
      <c r="O2804">
        <v>12</v>
      </c>
      <c r="P2804" t="str">
        <v xml:space="preserve">  </v>
      </c>
      <c r="Q2804">
        <v>0.0265</v>
      </c>
      <c r="R2804" t="str">
        <v xml:space="preserve">  </v>
      </c>
      <c r="S2804">
        <v>0.156</v>
      </c>
      <c r="T2804" t="str">
        <v xml:space="preserve">  </v>
      </c>
      <c r="U2804">
        <v>629203</v>
      </c>
      <c r="V2804" t="str">
        <v xml:space="preserve">  </v>
      </c>
      <c r="W2804">
        <v>0</v>
      </c>
      <c r="X2804" t="str">
        <v xml:space="preserve">  </v>
      </c>
      <c r="Y2804">
        <v>2.6075</v>
      </c>
      <c r="Z2804" t="str">
        <v xml:space="preserve">  </v>
      </c>
      <c r="AA2804">
        <v>1.6235</v>
      </c>
      <c r="AB2804" t="str">
        <v xml:space="preserve">  </v>
      </c>
      <c r="AC2804">
        <v>214221</v>
      </c>
      <c r="AD2804" t="str">
        <v xml:space="preserve">  </v>
      </c>
      <c r="AE2804">
        <v>0</v>
      </c>
      <c r="AF2804" t="str">
        <v xml:space="preserve">  </v>
      </c>
      <c r="BH2804">
        <f>IF(K2804+S2804+AA2804+AI2804+AQ2804+AY2804=0,"",K2804+S2804+AA2804+AI2804+AQ2804+AY2804)</f>
        <v>1.947</v>
      </c>
    </row>
    <row r="2805">
      <c r="C2805">
        <v>45214.55486111</v>
      </c>
      <c r="D2805" t="str">
        <v>-</v>
      </c>
      <c r="E2805">
        <v>45214.55555556</v>
      </c>
      <c r="G2805">
        <v>2.864</v>
      </c>
      <c r="H2805" t="str">
        <v xml:space="preserve">  </v>
      </c>
      <c r="I2805">
        <v>0.0265</v>
      </c>
      <c r="J2805" t="str">
        <v xml:space="preserve">  </v>
      </c>
      <c r="K2805">
        <v>0.1675</v>
      </c>
      <c r="L2805" t="str">
        <v xml:space="preserve">  </v>
      </c>
      <c r="M2805">
        <v>189091</v>
      </c>
      <c r="N2805" t="str">
        <v xml:space="preserve">  </v>
      </c>
      <c r="O2805">
        <v>12</v>
      </c>
      <c r="P2805" t="str">
        <v xml:space="preserve">  </v>
      </c>
      <c r="Q2805">
        <v>0.0265</v>
      </c>
      <c r="R2805" t="str">
        <v xml:space="preserve">  </v>
      </c>
      <c r="S2805">
        <v>0.1665</v>
      </c>
      <c r="T2805" t="str">
        <v xml:space="preserve">  </v>
      </c>
      <c r="U2805">
        <v>629203</v>
      </c>
      <c r="V2805" t="str">
        <v xml:space="preserve">  </v>
      </c>
      <c r="W2805">
        <v>0</v>
      </c>
      <c r="X2805" t="str">
        <v xml:space="preserve">  </v>
      </c>
      <c r="Y2805">
        <v>2.8045</v>
      </c>
      <c r="Z2805" t="str">
        <v xml:space="preserve">  </v>
      </c>
      <c r="AA2805">
        <v>1.704</v>
      </c>
      <c r="AB2805" t="str">
        <v xml:space="preserve">  </v>
      </c>
      <c r="AC2805">
        <v>214267</v>
      </c>
      <c r="AD2805" t="str">
        <v xml:space="preserve">  </v>
      </c>
      <c r="AE2805">
        <v>0</v>
      </c>
      <c r="AF2805" t="str">
        <v xml:space="preserve">  </v>
      </c>
      <c r="BH2805">
        <f>IF(K2805+S2805+AA2805+AI2805+AQ2805+AY2805=0,"",K2805+S2805+AA2805+AI2805+AQ2805+AY2805)</f>
        <v>2.038</v>
      </c>
    </row>
    <row r="2806">
      <c r="C2806">
        <v>45214.55555556</v>
      </c>
      <c r="D2806" t="str">
        <v>-</v>
      </c>
      <c r="E2806">
        <v>45214.55625</v>
      </c>
      <c r="G2806">
        <v>2.885</v>
      </c>
      <c r="H2806" t="str">
        <v xml:space="preserve">  </v>
      </c>
      <c r="I2806">
        <v>0.0265</v>
      </c>
      <c r="J2806" t="str">
        <v xml:space="preserve">  </v>
      </c>
      <c r="K2806">
        <v>0.1675</v>
      </c>
      <c r="L2806" t="str">
        <v xml:space="preserve">  </v>
      </c>
      <c r="M2806">
        <v>189091</v>
      </c>
      <c r="N2806" t="str">
        <v xml:space="preserve">  </v>
      </c>
      <c r="O2806">
        <v>12</v>
      </c>
      <c r="P2806" t="str">
        <v xml:space="preserve">  </v>
      </c>
      <c r="Q2806">
        <v>0.0265</v>
      </c>
      <c r="R2806" t="str">
        <v xml:space="preserve">  </v>
      </c>
      <c r="S2806">
        <v>0.1665</v>
      </c>
      <c r="T2806" t="str">
        <v xml:space="preserve">  </v>
      </c>
      <c r="U2806">
        <v>629204</v>
      </c>
      <c r="V2806" t="str">
        <v xml:space="preserve">  </v>
      </c>
      <c r="W2806">
        <v>0</v>
      </c>
      <c r="X2806" t="str">
        <v xml:space="preserve">  </v>
      </c>
      <c r="Y2806">
        <v>2.832</v>
      </c>
      <c r="Z2806" t="str">
        <v xml:space="preserve">  </v>
      </c>
      <c r="AA2806">
        <v>1.704</v>
      </c>
      <c r="AB2806" t="str">
        <v xml:space="preserve">  </v>
      </c>
      <c r="AC2806">
        <v>214314</v>
      </c>
      <c r="AD2806" t="str">
        <v xml:space="preserve">  </v>
      </c>
      <c r="AE2806">
        <v>0</v>
      </c>
      <c r="AF2806" t="str">
        <v xml:space="preserve">  </v>
      </c>
      <c r="BH2806">
        <f>IF(K2806+S2806+AA2806+AI2806+AQ2806+AY2806=0,"",K2806+S2806+AA2806+AI2806+AQ2806+AY2806)</f>
        <v>2.038</v>
      </c>
    </row>
    <row r="2807">
      <c r="C2807">
        <v>45214.55625</v>
      </c>
      <c r="D2807" t="str">
        <v>-</v>
      </c>
      <c r="E2807">
        <v>45214.55694444</v>
      </c>
      <c r="G2807">
        <v>2.907</v>
      </c>
      <c r="H2807" t="str">
        <v xml:space="preserve">  </v>
      </c>
      <c r="I2807">
        <v>0.0265</v>
      </c>
      <c r="J2807" t="str">
        <v xml:space="preserve">  </v>
      </c>
      <c r="K2807">
        <v>0.1675</v>
      </c>
      <c r="L2807" t="str">
        <v xml:space="preserve">  </v>
      </c>
      <c r="M2807">
        <v>189092</v>
      </c>
      <c r="N2807" t="str">
        <v xml:space="preserve">  </v>
      </c>
      <c r="O2807">
        <v>12</v>
      </c>
      <c r="P2807" t="str">
        <v xml:space="preserve">  </v>
      </c>
      <c r="Q2807">
        <v>0.0265</v>
      </c>
      <c r="R2807" t="str">
        <v xml:space="preserve">  </v>
      </c>
      <c r="S2807">
        <v>0.1665</v>
      </c>
      <c r="T2807" t="str">
        <v xml:space="preserve">  </v>
      </c>
      <c r="U2807">
        <v>629204</v>
      </c>
      <c r="V2807" t="str">
        <v xml:space="preserve">  </v>
      </c>
      <c r="W2807">
        <v>0</v>
      </c>
      <c r="X2807" t="str">
        <v xml:space="preserve">  </v>
      </c>
      <c r="Y2807">
        <v>2.833</v>
      </c>
      <c r="Z2807" t="str">
        <v xml:space="preserve">  </v>
      </c>
      <c r="AA2807">
        <v>1.7345</v>
      </c>
      <c r="AB2807" t="str">
        <v xml:space="preserve">  </v>
      </c>
      <c r="AC2807">
        <v>214362</v>
      </c>
      <c r="AD2807" t="str">
        <v xml:space="preserve">  </v>
      </c>
      <c r="AE2807">
        <v>0</v>
      </c>
      <c r="AF2807" t="str">
        <v xml:space="preserve">  </v>
      </c>
      <c r="BH2807">
        <f>IF(K2807+S2807+AA2807+AI2807+AQ2807+AY2807=0,"",K2807+S2807+AA2807+AI2807+AQ2807+AY2807)</f>
        <v>2.0685</v>
      </c>
    </row>
    <row r="2808">
      <c r="C2808">
        <v>45214.55694444</v>
      </c>
      <c r="D2808" t="str">
        <v>-</v>
      </c>
      <c r="E2808">
        <v>45214.55763889</v>
      </c>
      <c r="G2808">
        <v>2.861</v>
      </c>
      <c r="H2808" t="str">
        <v xml:space="preserve">  </v>
      </c>
      <c r="I2808">
        <v>0.0265</v>
      </c>
      <c r="J2808" t="str">
        <v xml:space="preserve">  </v>
      </c>
      <c r="K2808">
        <v>0.1675</v>
      </c>
      <c r="L2808" t="str">
        <v xml:space="preserve">  </v>
      </c>
      <c r="M2808">
        <v>189092</v>
      </c>
      <c r="N2808" t="str">
        <v xml:space="preserve">  </v>
      </c>
      <c r="O2808">
        <v>12</v>
      </c>
      <c r="P2808" t="str">
        <v xml:space="preserve">  </v>
      </c>
      <c r="Q2808">
        <v>0.0265</v>
      </c>
      <c r="R2808" t="str">
        <v xml:space="preserve">  </v>
      </c>
      <c r="S2808">
        <v>0.171</v>
      </c>
      <c r="T2808" t="str">
        <v xml:space="preserve">  </v>
      </c>
      <c r="U2808">
        <v>629205</v>
      </c>
      <c r="V2808" t="str">
        <v xml:space="preserve">  </v>
      </c>
      <c r="W2808">
        <v>0</v>
      </c>
      <c r="X2808" t="str">
        <v xml:space="preserve">  </v>
      </c>
      <c r="Y2808">
        <v>2.808</v>
      </c>
      <c r="Z2808" t="str">
        <v xml:space="preserve">  </v>
      </c>
      <c r="AA2808">
        <v>1.718</v>
      </c>
      <c r="AB2808" t="str">
        <v xml:space="preserve">  </v>
      </c>
      <c r="AC2808">
        <v>214409</v>
      </c>
      <c r="AD2808" t="str">
        <v xml:space="preserve">  </v>
      </c>
      <c r="AE2808">
        <v>0</v>
      </c>
      <c r="AF2808" t="str">
        <v xml:space="preserve">  </v>
      </c>
      <c r="BH2808">
        <f>IF(K2808+S2808+AA2808+AI2808+AQ2808+AY2808=0,"",K2808+S2808+AA2808+AI2808+AQ2808+AY2808)</f>
        <v>2.0564999999999998</v>
      </c>
    </row>
    <row r="2809">
      <c r="C2809">
        <v>45214.55763889</v>
      </c>
      <c r="D2809" t="str">
        <v>-</v>
      </c>
      <c r="E2809">
        <v>45214.55833333</v>
      </c>
      <c r="G2809">
        <v>2.839</v>
      </c>
      <c r="H2809" t="str">
        <v xml:space="preserve">  </v>
      </c>
      <c r="I2809">
        <v>0.0265</v>
      </c>
      <c r="J2809" t="str">
        <v xml:space="preserve">  </v>
      </c>
      <c r="K2809">
        <v>0.1675</v>
      </c>
      <c r="L2809" t="str">
        <v xml:space="preserve">  </v>
      </c>
      <c r="M2809">
        <v>189093</v>
      </c>
      <c r="N2809" t="str">
        <v xml:space="preserve">  </v>
      </c>
      <c r="O2809">
        <v>12</v>
      </c>
      <c r="P2809" t="str">
        <v xml:space="preserve">  </v>
      </c>
      <c r="Q2809">
        <v>0.0265</v>
      </c>
      <c r="R2809" t="str">
        <v xml:space="preserve">  </v>
      </c>
      <c r="S2809">
        <v>0.171</v>
      </c>
      <c r="T2809" t="str">
        <v xml:space="preserve">  </v>
      </c>
      <c r="U2809">
        <v>629205</v>
      </c>
      <c r="V2809" t="str">
        <v xml:space="preserve">  </v>
      </c>
      <c r="W2809">
        <v>0</v>
      </c>
      <c r="X2809" t="str">
        <v xml:space="preserve">  </v>
      </c>
      <c r="Y2809">
        <v>2.786</v>
      </c>
      <c r="Z2809" t="str">
        <v xml:space="preserve">  </v>
      </c>
      <c r="AA2809">
        <v>1.695</v>
      </c>
      <c r="AB2809" t="str">
        <v xml:space="preserve">  </v>
      </c>
      <c r="AC2809">
        <v>214455</v>
      </c>
      <c r="AD2809" t="str">
        <v xml:space="preserve">  </v>
      </c>
      <c r="AE2809">
        <v>0</v>
      </c>
      <c r="AF2809" t="str">
        <v xml:space="preserve">  </v>
      </c>
      <c r="BH2809">
        <f>IF(K2809+S2809+AA2809+AI2809+AQ2809+AY2809=0,"",K2809+S2809+AA2809+AI2809+AQ2809+AY2809)</f>
        <v>2.0335</v>
      </c>
    </row>
    <row r="2810">
      <c r="C2810">
        <v>45214.55833333</v>
      </c>
      <c r="D2810" t="str">
        <v>-</v>
      </c>
      <c r="E2810">
        <v>45214.55902778</v>
      </c>
      <c r="G2810">
        <v>2.825</v>
      </c>
      <c r="H2810" t="str">
        <v xml:space="preserve">  </v>
      </c>
      <c r="I2810">
        <v>0.0265</v>
      </c>
      <c r="J2810" t="str">
        <v xml:space="preserve">  </v>
      </c>
      <c r="K2810">
        <v>0.1675</v>
      </c>
      <c r="L2810" t="str">
        <v xml:space="preserve">  </v>
      </c>
      <c r="M2810">
        <v>189093</v>
      </c>
      <c r="N2810" t="str">
        <v xml:space="preserve">  </v>
      </c>
      <c r="O2810">
        <v>12</v>
      </c>
      <c r="P2810" t="str">
        <v xml:space="preserve">  </v>
      </c>
      <c r="Q2810">
        <v>0.0265</v>
      </c>
      <c r="R2810" t="str">
        <v xml:space="preserve">  </v>
      </c>
      <c r="S2810">
        <v>0.171</v>
      </c>
      <c r="T2810" t="str">
        <v xml:space="preserve">  </v>
      </c>
      <c r="U2810">
        <v>629206</v>
      </c>
      <c r="V2810" t="str">
        <v xml:space="preserve">  </v>
      </c>
      <c r="W2810">
        <v>0</v>
      </c>
      <c r="X2810" t="str">
        <v xml:space="preserve">  </v>
      </c>
      <c r="Y2810">
        <v>2.772</v>
      </c>
      <c r="Z2810" t="str">
        <v xml:space="preserve">  </v>
      </c>
      <c r="AA2810">
        <v>1.702</v>
      </c>
      <c r="AB2810" t="str">
        <v xml:space="preserve">  </v>
      </c>
      <c r="AC2810">
        <v>214501</v>
      </c>
      <c r="AD2810" t="str">
        <v xml:space="preserve">  </v>
      </c>
      <c r="AE2810">
        <v>0</v>
      </c>
      <c r="AF2810" t="str">
        <v xml:space="preserve">  </v>
      </c>
      <c r="BH2810">
        <f>IF(K2810+S2810+AA2810+AI2810+AQ2810+AY2810=0,"",K2810+S2810+AA2810+AI2810+AQ2810+AY2810)</f>
        <v>2.0404999999999998</v>
      </c>
    </row>
    <row r="2811">
      <c r="C2811">
        <v>45214.55902778</v>
      </c>
      <c r="D2811" t="str">
        <v>-</v>
      </c>
      <c r="E2811">
        <v>45214.55972222</v>
      </c>
      <c r="G2811">
        <v>2.836</v>
      </c>
      <c r="H2811" t="str">
        <v xml:space="preserve">  </v>
      </c>
      <c r="I2811">
        <v>0.0265</v>
      </c>
      <c r="J2811" t="str">
        <v xml:space="preserve">  </v>
      </c>
      <c r="K2811">
        <v>0.1675</v>
      </c>
      <c r="L2811" t="str">
        <v xml:space="preserve">  </v>
      </c>
      <c r="M2811">
        <v>189094</v>
      </c>
      <c r="N2811" t="str">
        <v xml:space="preserve">  </v>
      </c>
      <c r="O2811">
        <v>12</v>
      </c>
      <c r="P2811" t="str">
        <v xml:space="preserve">  </v>
      </c>
      <c r="Q2811">
        <v>0.0265</v>
      </c>
      <c r="R2811" t="str">
        <v xml:space="preserve">  </v>
      </c>
      <c r="S2811">
        <v>0.148</v>
      </c>
      <c r="T2811" t="str">
        <v xml:space="preserve">  </v>
      </c>
      <c r="U2811">
        <v>629206</v>
      </c>
      <c r="V2811" t="str">
        <v xml:space="preserve">  </v>
      </c>
      <c r="W2811">
        <v>0</v>
      </c>
      <c r="X2811" t="str">
        <v xml:space="preserve">  </v>
      </c>
      <c r="Y2811">
        <v>2.7395</v>
      </c>
      <c r="Z2811" t="str">
        <v xml:space="preserve">  </v>
      </c>
      <c r="AA2811">
        <v>1.617</v>
      </c>
      <c r="AB2811" t="str">
        <v xml:space="preserve">  </v>
      </c>
      <c r="AC2811">
        <v>214547</v>
      </c>
      <c r="AD2811" t="str">
        <v xml:space="preserve">  </v>
      </c>
      <c r="AE2811">
        <v>0</v>
      </c>
      <c r="AF2811" t="str">
        <v xml:space="preserve">  </v>
      </c>
      <c r="BH2811">
        <f>IF(K2811+S2811+AA2811+AI2811+AQ2811+AY2811=0,"",K2811+S2811+AA2811+AI2811+AQ2811+AY2811)</f>
        <v>1.9325</v>
      </c>
    </row>
    <row r="2812">
      <c r="C2812">
        <v>45214.55972222</v>
      </c>
      <c r="D2812" t="str">
        <v>-</v>
      </c>
      <c r="E2812">
        <v>45214.56041667</v>
      </c>
      <c r="G2812">
        <v>2.8125</v>
      </c>
      <c r="H2812" t="str">
        <v xml:space="preserve">  </v>
      </c>
      <c r="I2812">
        <v>0.025</v>
      </c>
      <c r="J2812" t="str">
        <v xml:space="preserve">  </v>
      </c>
      <c r="K2812">
        <v>0.1495</v>
      </c>
      <c r="L2812" t="str">
        <v xml:space="preserve">  </v>
      </c>
      <c r="M2812">
        <v>189094</v>
      </c>
      <c r="N2812" t="str">
        <v xml:space="preserve">  </v>
      </c>
      <c r="O2812">
        <v>12</v>
      </c>
      <c r="P2812" t="str">
        <v xml:space="preserve">  </v>
      </c>
      <c r="Q2812">
        <v>0.0265</v>
      </c>
      <c r="R2812" t="str">
        <v xml:space="preserve">  </v>
      </c>
      <c r="S2812">
        <v>0.1475</v>
      </c>
      <c r="T2812" t="str">
        <v xml:space="preserve">  </v>
      </c>
      <c r="U2812">
        <v>629206</v>
      </c>
      <c r="V2812" t="str">
        <v xml:space="preserve">  </v>
      </c>
      <c r="W2812">
        <v>0</v>
      </c>
      <c r="X2812" t="str">
        <v xml:space="preserve">  </v>
      </c>
      <c r="Y2812">
        <v>2.761</v>
      </c>
      <c r="Z2812" t="str">
        <v xml:space="preserve">  </v>
      </c>
      <c r="AA2812">
        <v>1.6235</v>
      </c>
      <c r="AB2812" t="str">
        <v xml:space="preserve">  </v>
      </c>
      <c r="AC2812">
        <v>214595</v>
      </c>
      <c r="AD2812" t="str">
        <v xml:space="preserve">  </v>
      </c>
      <c r="AE2812">
        <v>0</v>
      </c>
      <c r="AF2812" t="str">
        <v xml:space="preserve">  </v>
      </c>
      <c r="BH2812">
        <f>IF(K2812+S2812+AA2812+AI2812+AQ2812+AY2812=0,"",K2812+S2812+AA2812+AI2812+AQ2812+AY2812)</f>
        <v>1.9204999999999999</v>
      </c>
    </row>
    <row r="2813">
      <c r="C2813">
        <v>45214.56041667</v>
      </c>
      <c r="D2813" t="str">
        <v>-</v>
      </c>
      <c r="E2813">
        <v>45214.56111111</v>
      </c>
      <c r="G2813">
        <v>2.797</v>
      </c>
      <c r="H2813" t="str">
        <v xml:space="preserve">  </v>
      </c>
      <c r="I2813">
        <v>0.025</v>
      </c>
      <c r="J2813" t="str">
        <v xml:space="preserve">  </v>
      </c>
      <c r="K2813">
        <v>0.1495</v>
      </c>
      <c r="L2813" t="str">
        <v xml:space="preserve">  </v>
      </c>
      <c r="M2813">
        <v>189095</v>
      </c>
      <c r="N2813" t="str">
        <v xml:space="preserve">  </v>
      </c>
      <c r="O2813">
        <v>12</v>
      </c>
      <c r="P2813" t="str">
        <v xml:space="preserve">  </v>
      </c>
      <c r="Q2813">
        <v>0.0265</v>
      </c>
      <c r="R2813" t="str">
        <v xml:space="preserve">  </v>
      </c>
      <c r="S2813">
        <v>0.1475</v>
      </c>
      <c r="T2813" t="str">
        <v xml:space="preserve">  </v>
      </c>
      <c r="U2813">
        <v>629207</v>
      </c>
      <c r="V2813" t="str">
        <v xml:space="preserve">  </v>
      </c>
      <c r="W2813">
        <v>0</v>
      </c>
      <c r="X2813" t="str">
        <v xml:space="preserve">  </v>
      </c>
      <c r="Y2813">
        <v>2.7455</v>
      </c>
      <c r="Z2813" t="str">
        <v xml:space="preserve">  </v>
      </c>
      <c r="AA2813">
        <v>1.6095</v>
      </c>
      <c r="AB2813" t="str">
        <v xml:space="preserve">  </v>
      </c>
      <c r="AC2813">
        <v>214639</v>
      </c>
      <c r="AD2813" t="str">
        <v xml:space="preserve">  </v>
      </c>
      <c r="AE2813">
        <v>0</v>
      </c>
      <c r="AF2813" t="str">
        <v xml:space="preserve">  </v>
      </c>
      <c r="BH2813">
        <f>IF(K2813+S2813+AA2813+AI2813+AQ2813+AY2813=0,"",K2813+S2813+AA2813+AI2813+AQ2813+AY2813)</f>
        <v>1.9064999999999999</v>
      </c>
    </row>
    <row r="2814">
      <c r="C2814">
        <v>45214.56111111</v>
      </c>
      <c r="D2814" t="str">
        <v>-</v>
      </c>
      <c r="E2814">
        <v>45214.56180556</v>
      </c>
      <c r="G2814">
        <v>2.7815</v>
      </c>
      <c r="H2814" t="str">
        <v xml:space="preserve">  </v>
      </c>
      <c r="I2814">
        <v>0.025</v>
      </c>
      <c r="J2814" t="str">
        <v xml:space="preserve">  </v>
      </c>
      <c r="K2814">
        <v>0.1495</v>
      </c>
      <c r="L2814" t="str">
        <v xml:space="preserve">  </v>
      </c>
      <c r="M2814">
        <v>189095</v>
      </c>
      <c r="N2814" t="str">
        <v xml:space="preserve">  </v>
      </c>
      <c r="O2814">
        <v>12</v>
      </c>
      <c r="P2814" t="str">
        <v xml:space="preserve">  </v>
      </c>
      <c r="Q2814">
        <v>0.0265</v>
      </c>
      <c r="R2814" t="str">
        <v xml:space="preserve">  </v>
      </c>
      <c r="S2814">
        <v>0.1475</v>
      </c>
      <c r="T2814" t="str">
        <v xml:space="preserve">  </v>
      </c>
      <c r="U2814">
        <v>629207</v>
      </c>
      <c r="V2814" t="str">
        <v xml:space="preserve">  </v>
      </c>
      <c r="W2814">
        <v>0</v>
      </c>
      <c r="X2814" t="str">
        <v xml:space="preserve">  </v>
      </c>
      <c r="Y2814">
        <v>2.73</v>
      </c>
      <c r="Z2814" t="str">
        <v xml:space="preserve">  </v>
      </c>
      <c r="AA2814">
        <v>1.6095</v>
      </c>
      <c r="AB2814" t="str">
        <v xml:space="preserve">  </v>
      </c>
      <c r="AC2814">
        <v>214686</v>
      </c>
      <c r="AD2814" t="str">
        <v xml:space="preserve">  </v>
      </c>
      <c r="AE2814">
        <v>0</v>
      </c>
      <c r="AF2814" t="str">
        <v xml:space="preserve">  </v>
      </c>
      <c r="BH2814">
        <f>IF(K2814+S2814+AA2814+AI2814+AQ2814+AY2814=0,"",K2814+S2814+AA2814+AI2814+AQ2814+AY2814)</f>
        <v>1.9064999999999999</v>
      </c>
    </row>
    <row r="2815">
      <c r="C2815">
        <v>45214.56180556</v>
      </c>
      <c r="D2815" t="str">
        <v>-</v>
      </c>
      <c r="E2815">
        <v>45214.5625</v>
      </c>
      <c r="G2815">
        <v>2.7815</v>
      </c>
      <c r="H2815" t="str">
        <v xml:space="preserve">  </v>
      </c>
      <c r="I2815">
        <v>0.025</v>
      </c>
      <c r="J2815" t="str">
        <v xml:space="preserve">  </v>
      </c>
      <c r="K2815">
        <v>0.1495</v>
      </c>
      <c r="L2815" t="str">
        <v xml:space="preserve">  </v>
      </c>
      <c r="M2815">
        <v>189095</v>
      </c>
      <c r="N2815" t="str">
        <v xml:space="preserve">  </v>
      </c>
      <c r="O2815">
        <v>12</v>
      </c>
      <c r="P2815" t="str">
        <v xml:space="preserve">  </v>
      </c>
      <c r="Q2815">
        <v>0.0265</v>
      </c>
      <c r="R2815" t="str">
        <v xml:space="preserve">  </v>
      </c>
      <c r="S2815">
        <v>0.1475</v>
      </c>
      <c r="T2815" t="str">
        <v xml:space="preserve">  </v>
      </c>
      <c r="U2815">
        <v>629208</v>
      </c>
      <c r="V2815" t="str">
        <v xml:space="preserve">  </v>
      </c>
      <c r="W2815">
        <v>0</v>
      </c>
      <c r="X2815" t="str">
        <v xml:space="preserve">  </v>
      </c>
      <c r="Y2815">
        <v>2.73</v>
      </c>
      <c r="Z2815" t="str">
        <v xml:space="preserve">  </v>
      </c>
      <c r="AA2815">
        <v>1.606</v>
      </c>
      <c r="AB2815" t="str">
        <v xml:space="preserve">  </v>
      </c>
      <c r="AC2815">
        <v>214731</v>
      </c>
      <c r="AD2815" t="str">
        <v xml:space="preserve">  </v>
      </c>
      <c r="AE2815">
        <v>0</v>
      </c>
      <c r="AF2815" t="str">
        <v xml:space="preserve">  </v>
      </c>
      <c r="BH2815">
        <f>IF(K2815+S2815+AA2815+AI2815+AQ2815+AY2815=0,"",K2815+S2815+AA2815+AI2815+AQ2815+AY2815)</f>
        <v>1.903</v>
      </c>
    </row>
    <row r="2816">
      <c r="C2816">
        <v>45214.5625</v>
      </c>
      <c r="D2816" t="str">
        <v>-</v>
      </c>
      <c r="E2816">
        <v>45214.56319444</v>
      </c>
      <c r="G2816">
        <v>2.761</v>
      </c>
      <c r="H2816" t="str">
        <v xml:space="preserve">  </v>
      </c>
      <c r="I2816">
        <v>0.025</v>
      </c>
      <c r="J2816" t="str">
        <v xml:space="preserve">  </v>
      </c>
      <c r="K2816">
        <v>0.1495</v>
      </c>
      <c r="L2816" t="str">
        <v xml:space="preserve">  </v>
      </c>
      <c r="M2816">
        <v>189096</v>
      </c>
      <c r="N2816" t="str">
        <v xml:space="preserve">  </v>
      </c>
      <c r="O2816">
        <v>12</v>
      </c>
      <c r="P2816" t="str">
        <v xml:space="preserve">  </v>
      </c>
      <c r="Q2816">
        <v>0.0265</v>
      </c>
      <c r="R2816" t="str">
        <v xml:space="preserve">  </v>
      </c>
      <c r="S2816">
        <v>0.164</v>
      </c>
      <c r="T2816" t="str">
        <v xml:space="preserve">  </v>
      </c>
      <c r="U2816">
        <v>629208</v>
      </c>
      <c r="V2816" t="str">
        <v xml:space="preserve">  </v>
      </c>
      <c r="W2816">
        <v>0</v>
      </c>
      <c r="X2816" t="str">
        <v xml:space="preserve">  </v>
      </c>
      <c r="Y2816">
        <v>2.7095</v>
      </c>
      <c r="Z2816" t="str">
        <v xml:space="preserve">  </v>
      </c>
      <c r="AA2816">
        <v>1.645</v>
      </c>
      <c r="AB2816" t="str">
        <v xml:space="preserve">  </v>
      </c>
      <c r="AC2816">
        <v>214776</v>
      </c>
      <c r="AD2816" t="str">
        <v xml:space="preserve">  </v>
      </c>
      <c r="AE2816">
        <v>0</v>
      </c>
      <c r="AF2816" t="str">
        <v xml:space="preserve">  </v>
      </c>
      <c r="BH2816">
        <f>IF(K2816+S2816+AA2816+AI2816+AQ2816+AY2816=0,"",K2816+S2816+AA2816+AI2816+AQ2816+AY2816)</f>
        <v>1.9585</v>
      </c>
    </row>
    <row r="2817">
      <c r="C2817">
        <v>45214.56319444</v>
      </c>
      <c r="D2817" t="str">
        <v>-</v>
      </c>
      <c r="E2817">
        <v>45214.56388889</v>
      </c>
      <c r="G2817">
        <v>2.761</v>
      </c>
      <c r="H2817" t="str">
        <v xml:space="preserve">  </v>
      </c>
      <c r="I2817">
        <v>0.025</v>
      </c>
      <c r="J2817" t="str">
        <v xml:space="preserve">  </v>
      </c>
      <c r="K2817">
        <v>0.1585</v>
      </c>
      <c r="L2817" t="str">
        <v xml:space="preserve">  </v>
      </c>
      <c r="M2817">
        <v>189096</v>
      </c>
      <c r="N2817" t="str">
        <v xml:space="preserve">  </v>
      </c>
      <c r="O2817">
        <v>12</v>
      </c>
      <c r="P2817" t="str">
        <v xml:space="preserve">  </v>
      </c>
      <c r="Q2817">
        <v>0.0265</v>
      </c>
      <c r="R2817" t="str">
        <v xml:space="preserve">  </v>
      </c>
      <c r="S2817">
        <v>0.164</v>
      </c>
      <c r="T2817" t="str">
        <v xml:space="preserve">  </v>
      </c>
      <c r="U2817">
        <v>629209</v>
      </c>
      <c r="V2817" t="str">
        <v xml:space="preserve">  </v>
      </c>
      <c r="W2817">
        <v>0</v>
      </c>
      <c r="X2817" t="str">
        <v xml:space="preserve">  </v>
      </c>
      <c r="Y2817">
        <v>2.7095</v>
      </c>
      <c r="Z2817" t="str">
        <v xml:space="preserve">  </v>
      </c>
      <c r="AA2817">
        <v>1.6275</v>
      </c>
      <c r="AB2817" t="str">
        <v xml:space="preserve">  </v>
      </c>
      <c r="AC2817">
        <v>214821</v>
      </c>
      <c r="AD2817" t="str">
        <v xml:space="preserve">  </v>
      </c>
      <c r="AE2817">
        <v>0</v>
      </c>
      <c r="AF2817" t="str">
        <v xml:space="preserve">  </v>
      </c>
      <c r="BH2817">
        <f>IF(K2817+S2817+AA2817+AI2817+AQ2817+AY2817=0,"",K2817+S2817+AA2817+AI2817+AQ2817+AY2817)</f>
        <v>1.95</v>
      </c>
    </row>
    <row r="2818">
      <c r="C2818">
        <v>45214.56388889</v>
      </c>
      <c r="D2818" t="str">
        <v>-</v>
      </c>
      <c r="E2818">
        <v>45214.56458333</v>
      </c>
      <c r="G2818">
        <v>2.7485</v>
      </c>
      <c r="H2818" t="str">
        <v xml:space="preserve">  </v>
      </c>
      <c r="I2818">
        <v>0.025</v>
      </c>
      <c r="J2818" t="str">
        <v xml:space="preserve">  </v>
      </c>
      <c r="K2818">
        <v>0.1585</v>
      </c>
      <c r="L2818" t="str">
        <v xml:space="preserve">  </v>
      </c>
      <c r="M2818">
        <v>189097</v>
      </c>
      <c r="N2818" t="str">
        <v xml:space="preserve">  </v>
      </c>
      <c r="O2818">
        <v>12</v>
      </c>
      <c r="P2818" t="str">
        <v xml:space="preserve">  </v>
      </c>
      <c r="Q2818">
        <v>0.0265</v>
      </c>
      <c r="R2818" t="str">
        <v xml:space="preserve">  </v>
      </c>
      <c r="S2818">
        <v>0.164</v>
      </c>
      <c r="T2818" t="str">
        <v xml:space="preserve">  </v>
      </c>
      <c r="U2818">
        <v>629209</v>
      </c>
      <c r="V2818" t="str">
        <v xml:space="preserve">  </v>
      </c>
      <c r="W2818">
        <v>0</v>
      </c>
      <c r="X2818" t="str">
        <v xml:space="preserve">  </v>
      </c>
      <c r="Y2818">
        <v>2.697</v>
      </c>
      <c r="Z2818" t="str">
        <v xml:space="preserve">  </v>
      </c>
      <c r="AA2818">
        <v>1.6445</v>
      </c>
      <c r="AB2818" t="str">
        <v xml:space="preserve">  </v>
      </c>
      <c r="AC2818">
        <v>214867</v>
      </c>
      <c r="AD2818" t="str">
        <v xml:space="preserve">  </v>
      </c>
      <c r="AE2818">
        <v>0</v>
      </c>
      <c r="AF2818" t="str">
        <v xml:space="preserve">  </v>
      </c>
      <c r="BH2818">
        <f>IF(K2818+S2818+AA2818+AI2818+AQ2818+AY2818=0,"",K2818+S2818+AA2818+AI2818+AQ2818+AY2818)</f>
        <v>1.967</v>
      </c>
    </row>
    <row r="2819">
      <c r="C2819">
        <v>45214.56458333</v>
      </c>
      <c r="D2819" t="str">
        <v>-</v>
      </c>
      <c r="E2819">
        <v>45214.56527778</v>
      </c>
      <c r="G2819">
        <v>2.7485</v>
      </c>
      <c r="H2819" t="str">
        <v xml:space="preserve">  </v>
      </c>
      <c r="I2819">
        <v>0.025</v>
      </c>
      <c r="J2819" t="str">
        <v xml:space="preserve">  </v>
      </c>
      <c r="K2819">
        <v>0.1655</v>
      </c>
      <c r="L2819" t="str">
        <v xml:space="preserve">  </v>
      </c>
      <c r="M2819">
        <v>189097</v>
      </c>
      <c r="N2819" t="str">
        <v xml:space="preserve">  </v>
      </c>
      <c r="O2819">
        <v>12</v>
      </c>
      <c r="P2819" t="str">
        <v xml:space="preserve">  </v>
      </c>
      <c r="Q2819">
        <v>0.0265</v>
      </c>
      <c r="R2819" t="str">
        <v xml:space="preserve">  </v>
      </c>
      <c r="S2819">
        <v>0.164</v>
      </c>
      <c r="T2819" t="str">
        <v xml:space="preserve">  </v>
      </c>
      <c r="U2819">
        <v>629210</v>
      </c>
      <c r="V2819" t="str">
        <v xml:space="preserve">  </v>
      </c>
      <c r="W2819">
        <v>0</v>
      </c>
      <c r="X2819" t="str">
        <v xml:space="preserve">  </v>
      </c>
      <c r="Y2819">
        <v>2.697</v>
      </c>
      <c r="Z2819" t="str">
        <v xml:space="preserve">  </v>
      </c>
      <c r="AA2819">
        <v>1.6445</v>
      </c>
      <c r="AB2819" t="str">
        <v xml:space="preserve">  </v>
      </c>
      <c r="AC2819">
        <v>214911</v>
      </c>
      <c r="AD2819" t="str">
        <v xml:space="preserve">  </v>
      </c>
      <c r="AE2819">
        <v>0</v>
      </c>
      <c r="AF2819" t="str">
        <v xml:space="preserve">  </v>
      </c>
      <c r="BH2819">
        <f>IF(K2819+S2819+AA2819+AI2819+AQ2819+AY2819=0,"",K2819+S2819+AA2819+AI2819+AQ2819+AY2819)</f>
        <v>1.9740000000000002</v>
      </c>
    </row>
    <row r="2820">
      <c r="C2820">
        <v>45214.56527778</v>
      </c>
      <c r="D2820" t="str">
        <v>-</v>
      </c>
      <c r="E2820">
        <v>45214.56597222</v>
      </c>
      <c r="G2820">
        <v>2.7445</v>
      </c>
      <c r="H2820" t="str">
        <v xml:space="preserve">  </v>
      </c>
      <c r="I2820">
        <v>0.0255</v>
      </c>
      <c r="J2820" t="str">
        <v xml:space="preserve">  </v>
      </c>
      <c r="K2820">
        <v>0.1655</v>
      </c>
      <c r="L2820" t="str">
        <v xml:space="preserve">  </v>
      </c>
      <c r="M2820">
        <v>189098</v>
      </c>
      <c r="N2820" t="str">
        <v xml:space="preserve">  </v>
      </c>
      <c r="O2820">
        <v>12</v>
      </c>
      <c r="P2820" t="str">
        <v xml:space="preserve">  </v>
      </c>
      <c r="Q2820">
        <v>0.0265</v>
      </c>
      <c r="R2820" t="str">
        <v xml:space="preserve">  </v>
      </c>
      <c r="S2820">
        <v>0.164</v>
      </c>
      <c r="T2820" t="str">
        <v xml:space="preserve">  </v>
      </c>
      <c r="U2820">
        <v>629210</v>
      </c>
      <c r="V2820" t="str">
        <v xml:space="preserve">  </v>
      </c>
      <c r="W2820">
        <v>0</v>
      </c>
      <c r="X2820" t="str">
        <v xml:space="preserve">  </v>
      </c>
      <c r="Y2820">
        <v>2.6925</v>
      </c>
      <c r="Z2820" t="str">
        <v xml:space="preserve">  </v>
      </c>
      <c r="AA2820">
        <v>1.6445</v>
      </c>
      <c r="AB2820" t="str">
        <v xml:space="preserve">  </v>
      </c>
      <c r="AC2820">
        <v>214957</v>
      </c>
      <c r="AD2820" t="str">
        <v xml:space="preserve">  </v>
      </c>
      <c r="AE2820">
        <v>0</v>
      </c>
      <c r="AF2820" t="str">
        <v xml:space="preserve">  </v>
      </c>
      <c r="BH2820">
        <f>IF(K2820+S2820+AA2820+AI2820+AQ2820+AY2820=0,"",K2820+S2820+AA2820+AI2820+AQ2820+AY2820)</f>
        <v>1.9740000000000002</v>
      </c>
    </row>
    <row r="2821">
      <c r="C2821">
        <v>45214.56597222</v>
      </c>
      <c r="D2821" t="str">
        <v>-</v>
      </c>
      <c r="E2821">
        <v>45214.56666667</v>
      </c>
      <c r="G2821">
        <v>2.7445</v>
      </c>
      <c r="H2821" t="str">
        <v xml:space="preserve">  </v>
      </c>
      <c r="I2821">
        <v>0.0255</v>
      </c>
      <c r="J2821" t="str">
        <v xml:space="preserve">  </v>
      </c>
      <c r="K2821">
        <v>0.1655</v>
      </c>
      <c r="L2821" t="str">
        <v xml:space="preserve">  </v>
      </c>
      <c r="M2821">
        <v>189098</v>
      </c>
      <c r="N2821" t="str">
        <v xml:space="preserve">  </v>
      </c>
      <c r="O2821">
        <v>12</v>
      </c>
      <c r="P2821" t="str">
        <v xml:space="preserve">  </v>
      </c>
      <c r="Q2821">
        <v>0.0265</v>
      </c>
      <c r="R2821" t="str">
        <v xml:space="preserve">  </v>
      </c>
      <c r="S2821">
        <v>0.164</v>
      </c>
      <c r="T2821" t="str">
        <v xml:space="preserve">  </v>
      </c>
      <c r="U2821">
        <v>629210</v>
      </c>
      <c r="V2821" t="str">
        <v xml:space="preserve">  </v>
      </c>
      <c r="W2821">
        <v>0</v>
      </c>
      <c r="X2821" t="str">
        <v xml:space="preserve">  </v>
      </c>
      <c r="Y2821">
        <v>2.6925</v>
      </c>
      <c r="Z2821" t="str">
        <v xml:space="preserve">  </v>
      </c>
      <c r="AA2821">
        <v>1.6765</v>
      </c>
      <c r="AB2821" t="str">
        <v xml:space="preserve">  </v>
      </c>
      <c r="AC2821">
        <v>215001</v>
      </c>
      <c r="AD2821" t="str">
        <v xml:space="preserve">  </v>
      </c>
      <c r="AE2821">
        <v>0</v>
      </c>
      <c r="AF2821" t="str">
        <v xml:space="preserve">  </v>
      </c>
      <c r="BH2821">
        <f>IF(K2821+S2821+AA2821+AI2821+AQ2821+AY2821=0,"",K2821+S2821+AA2821+AI2821+AQ2821+AY2821)</f>
        <v>2.0060000000000002</v>
      </c>
    </row>
    <row r="2822">
      <c r="C2822">
        <v>45214.56666667</v>
      </c>
      <c r="D2822" t="str">
        <v>-</v>
      </c>
      <c r="E2822">
        <v>45214.56736111</v>
      </c>
      <c r="G2822">
        <v>2.721</v>
      </c>
      <c r="H2822" t="str">
        <v xml:space="preserve">  </v>
      </c>
      <c r="I2822">
        <v>0.0255</v>
      </c>
      <c r="J2822" t="str">
        <v xml:space="preserve">  </v>
      </c>
      <c r="K2822">
        <v>0.1805</v>
      </c>
      <c r="L2822" t="str">
        <v xml:space="preserve">  </v>
      </c>
      <c r="M2822">
        <v>189099</v>
      </c>
      <c r="N2822" t="str">
        <v xml:space="preserve">  </v>
      </c>
      <c r="O2822">
        <v>12</v>
      </c>
      <c r="P2822" t="str">
        <v xml:space="preserve">  </v>
      </c>
      <c r="Q2822">
        <v>0.0265</v>
      </c>
      <c r="R2822" t="str">
        <v xml:space="preserve">  </v>
      </c>
      <c r="S2822">
        <v>0.1815</v>
      </c>
      <c r="T2822" t="str">
        <v xml:space="preserve">  </v>
      </c>
      <c r="U2822">
        <v>629211</v>
      </c>
      <c r="V2822" t="str">
        <v xml:space="preserve">  </v>
      </c>
      <c r="W2822">
        <v>0</v>
      </c>
      <c r="X2822" t="str">
        <v xml:space="preserve">  </v>
      </c>
      <c r="Y2822">
        <v>2.669</v>
      </c>
      <c r="Z2822" t="str">
        <v xml:space="preserve">  </v>
      </c>
      <c r="AA2822">
        <v>1.6765</v>
      </c>
      <c r="AB2822" t="str">
        <v xml:space="preserve">  </v>
      </c>
      <c r="AC2822">
        <v>215046</v>
      </c>
      <c r="AD2822" t="str">
        <v xml:space="preserve">  </v>
      </c>
      <c r="AE2822">
        <v>0</v>
      </c>
      <c r="AF2822" t="str">
        <v xml:space="preserve">  </v>
      </c>
      <c r="BH2822">
        <f>IF(K2822+S2822+AA2822+AI2822+AQ2822+AY2822=0,"",K2822+S2822+AA2822+AI2822+AQ2822+AY2822)</f>
        <v>2.0385</v>
      </c>
    </row>
    <row r="2823">
      <c r="C2823">
        <v>45214.56736111</v>
      </c>
      <c r="D2823" t="str">
        <v>-</v>
      </c>
      <c r="E2823">
        <v>45214.56805556</v>
      </c>
      <c r="G2823">
        <v>2.721</v>
      </c>
      <c r="H2823" t="str">
        <v xml:space="preserve">  </v>
      </c>
      <c r="I2823">
        <v>0.0255</v>
      </c>
      <c r="J2823" t="str">
        <v xml:space="preserve">  </v>
      </c>
      <c r="K2823">
        <v>0.1805</v>
      </c>
      <c r="L2823" t="str">
        <v xml:space="preserve">  </v>
      </c>
      <c r="M2823">
        <v>189099</v>
      </c>
      <c r="N2823" t="str">
        <v xml:space="preserve">  </v>
      </c>
      <c r="O2823">
        <v>12</v>
      </c>
      <c r="P2823" t="str">
        <v xml:space="preserve">  </v>
      </c>
      <c r="Q2823">
        <v>0.0265</v>
      </c>
      <c r="R2823" t="str">
        <v xml:space="preserve">  </v>
      </c>
      <c r="S2823">
        <v>0.1815</v>
      </c>
      <c r="T2823" t="str">
        <v xml:space="preserve">  </v>
      </c>
      <c r="U2823">
        <v>629212</v>
      </c>
      <c r="V2823" t="str">
        <v xml:space="preserve">  </v>
      </c>
      <c r="W2823">
        <v>0</v>
      </c>
      <c r="X2823" t="str">
        <v xml:space="preserve">  </v>
      </c>
      <c r="Y2823">
        <v>2.669</v>
      </c>
      <c r="Z2823" t="str">
        <v xml:space="preserve">  </v>
      </c>
      <c r="AA2823">
        <v>1.6765</v>
      </c>
      <c r="AB2823" t="str">
        <v xml:space="preserve">  </v>
      </c>
      <c r="AC2823">
        <v>215113</v>
      </c>
      <c r="AD2823" t="str">
        <v xml:space="preserve">  </v>
      </c>
      <c r="AE2823">
        <v>0</v>
      </c>
      <c r="AF2823" t="str">
        <v xml:space="preserve">  </v>
      </c>
      <c r="BH2823">
        <f>IF(K2823+S2823+AA2823+AI2823+AQ2823+AY2823=0,"",K2823+S2823+AA2823+AI2823+AQ2823+AY2823)</f>
        <v>2.0385</v>
      </c>
    </row>
    <row r="2824">
      <c r="C2824">
        <v>45214.56805556</v>
      </c>
      <c r="D2824" t="str">
        <v>-</v>
      </c>
      <c r="E2824">
        <v>45214.56875</v>
      </c>
      <c r="G2824">
        <v>2.731</v>
      </c>
      <c r="H2824" t="str">
        <v xml:space="preserve">  </v>
      </c>
      <c r="I2824">
        <v>0.0255</v>
      </c>
      <c r="J2824" t="str">
        <v xml:space="preserve">  </v>
      </c>
      <c r="K2824">
        <v>0.1805</v>
      </c>
      <c r="L2824" t="str">
        <v xml:space="preserve">  </v>
      </c>
      <c r="M2824">
        <v>189099</v>
      </c>
      <c r="N2824" t="str">
        <v xml:space="preserve">  </v>
      </c>
      <c r="O2824">
        <v>12</v>
      </c>
      <c r="P2824" t="str">
        <v xml:space="preserve">  </v>
      </c>
      <c r="Q2824">
        <v>0.0265</v>
      </c>
      <c r="R2824" t="str">
        <v xml:space="preserve">  </v>
      </c>
      <c r="S2824">
        <v>0.1815</v>
      </c>
      <c r="T2824" t="str">
        <v xml:space="preserve">  </v>
      </c>
      <c r="U2824">
        <v>629212</v>
      </c>
      <c r="V2824" t="str">
        <v xml:space="preserve">  </v>
      </c>
      <c r="W2824">
        <v>0</v>
      </c>
      <c r="X2824" t="str">
        <v xml:space="preserve">  </v>
      </c>
      <c r="Y2824">
        <v>2.679</v>
      </c>
      <c r="Z2824" t="str">
        <v xml:space="preserve">  </v>
      </c>
      <c r="AA2824">
        <v>1.689</v>
      </c>
      <c r="AB2824" t="str">
        <v xml:space="preserve">  </v>
      </c>
      <c r="AC2824">
        <v>215136</v>
      </c>
      <c r="AD2824" t="str">
        <v xml:space="preserve">  </v>
      </c>
      <c r="AE2824">
        <v>0</v>
      </c>
      <c r="AF2824" t="str">
        <v xml:space="preserve">  </v>
      </c>
      <c r="BH2824">
        <f>IF(K2824+S2824+AA2824+AI2824+AQ2824+AY2824=0,"",K2824+S2824+AA2824+AI2824+AQ2824+AY2824)</f>
        <v>2.051</v>
      </c>
    </row>
    <row r="2825">
      <c r="C2825">
        <v>45214.56875</v>
      </c>
      <c r="D2825" t="str">
        <v>-</v>
      </c>
      <c r="E2825">
        <v>45214.56944444</v>
      </c>
      <c r="G2825">
        <v>2.689</v>
      </c>
      <c r="H2825" t="str">
        <v xml:space="preserve">  </v>
      </c>
      <c r="I2825">
        <v>0.028</v>
      </c>
      <c r="J2825" t="str">
        <v xml:space="preserve">  </v>
      </c>
      <c r="K2825">
        <v>0.1805</v>
      </c>
      <c r="L2825" t="str">
        <v xml:space="preserve">  </v>
      </c>
      <c r="M2825">
        <v>189100</v>
      </c>
      <c r="N2825" t="str">
        <v xml:space="preserve">  </v>
      </c>
      <c r="O2825">
        <v>12</v>
      </c>
      <c r="P2825" t="str">
        <v xml:space="preserve">  </v>
      </c>
      <c r="Q2825">
        <v>0.0265</v>
      </c>
      <c r="R2825" t="str">
        <v xml:space="preserve">  </v>
      </c>
      <c r="S2825">
        <v>0.1815</v>
      </c>
      <c r="T2825" t="str">
        <v xml:space="preserve">  </v>
      </c>
      <c r="U2825">
        <v>629212</v>
      </c>
      <c r="V2825" t="str">
        <v xml:space="preserve">  </v>
      </c>
      <c r="W2825">
        <v>0</v>
      </c>
      <c r="X2825" t="str">
        <v xml:space="preserve">  </v>
      </c>
      <c r="Y2825">
        <v>2.6345</v>
      </c>
      <c r="Z2825" t="str">
        <v xml:space="preserve">  </v>
      </c>
      <c r="AA2825">
        <v>1.667</v>
      </c>
      <c r="AB2825" t="str">
        <v xml:space="preserve">  </v>
      </c>
      <c r="AC2825">
        <v>215180</v>
      </c>
      <c r="AD2825" t="str">
        <v xml:space="preserve">  </v>
      </c>
      <c r="AE2825">
        <v>0</v>
      </c>
      <c r="AF2825" t="str">
        <v xml:space="preserve">  </v>
      </c>
      <c r="BH2825">
        <f>IF(K2825+S2825+AA2825+AI2825+AQ2825+AY2825=0,"",K2825+S2825+AA2825+AI2825+AQ2825+AY2825)</f>
        <v>2.029</v>
      </c>
    </row>
    <row r="2826">
      <c r="C2826">
        <v>45214.56944444</v>
      </c>
      <c r="D2826" t="str">
        <v>-</v>
      </c>
      <c r="E2826">
        <v>45214.57013889</v>
      </c>
      <c r="G2826">
        <v>2.707</v>
      </c>
      <c r="H2826" t="str">
        <v xml:space="preserve">  </v>
      </c>
      <c r="I2826">
        <v>0.028</v>
      </c>
      <c r="J2826" t="str">
        <v xml:space="preserve">  </v>
      </c>
      <c r="K2826">
        <v>0.176</v>
      </c>
      <c r="L2826" t="str">
        <v xml:space="preserve">  </v>
      </c>
      <c r="M2826">
        <v>189100</v>
      </c>
      <c r="N2826" t="str">
        <v xml:space="preserve">  </v>
      </c>
      <c r="O2826">
        <v>12</v>
      </c>
      <c r="P2826" t="str">
        <v xml:space="preserve">  </v>
      </c>
      <c r="Q2826">
        <v>0.0265</v>
      </c>
      <c r="R2826" t="str">
        <v xml:space="preserve">  </v>
      </c>
      <c r="S2826">
        <v>0.176</v>
      </c>
      <c r="T2826" t="str">
        <v xml:space="preserve">  </v>
      </c>
      <c r="U2826">
        <v>629213</v>
      </c>
      <c r="V2826" t="str">
        <v xml:space="preserve">  </v>
      </c>
      <c r="W2826">
        <v>0</v>
      </c>
      <c r="X2826" t="str">
        <v xml:space="preserve">  </v>
      </c>
      <c r="Y2826">
        <v>2.6525</v>
      </c>
      <c r="Z2826" t="str">
        <v xml:space="preserve">  </v>
      </c>
      <c r="AA2826">
        <v>1.667</v>
      </c>
      <c r="AB2826" t="str">
        <v xml:space="preserve">  </v>
      </c>
      <c r="AC2826">
        <v>215224</v>
      </c>
      <c r="AD2826" t="str">
        <v xml:space="preserve">  </v>
      </c>
      <c r="AE2826">
        <v>0</v>
      </c>
      <c r="AF2826" t="str">
        <v xml:space="preserve">  </v>
      </c>
      <c r="BH2826">
        <f>IF(K2826+S2826+AA2826+AI2826+AQ2826+AY2826=0,"",K2826+S2826+AA2826+AI2826+AQ2826+AY2826)</f>
        <v>2.019</v>
      </c>
    </row>
    <row r="2827">
      <c r="C2827">
        <v>45214.57013889</v>
      </c>
      <c r="D2827" t="str">
        <v>-</v>
      </c>
      <c r="E2827">
        <v>45214.57083333</v>
      </c>
      <c r="G2827">
        <v>2.6965</v>
      </c>
      <c r="H2827" t="str">
        <v xml:space="preserve">  </v>
      </c>
      <c r="I2827">
        <v>0.028</v>
      </c>
      <c r="J2827" t="str">
        <v xml:space="preserve">  </v>
      </c>
      <c r="K2827">
        <v>0.176</v>
      </c>
      <c r="L2827" t="str">
        <v xml:space="preserve">  </v>
      </c>
      <c r="M2827">
        <v>189101</v>
      </c>
      <c r="N2827" t="str">
        <v xml:space="preserve">  </v>
      </c>
      <c r="O2827">
        <v>12</v>
      </c>
      <c r="P2827" t="str">
        <v xml:space="preserve">  </v>
      </c>
      <c r="Q2827">
        <v>0.0265</v>
      </c>
      <c r="R2827" t="str">
        <v xml:space="preserve">  </v>
      </c>
      <c r="S2827">
        <v>0.176</v>
      </c>
      <c r="T2827" t="str">
        <v xml:space="preserve">  </v>
      </c>
      <c r="U2827">
        <v>629213</v>
      </c>
      <c r="V2827" t="str">
        <v xml:space="preserve">  </v>
      </c>
      <c r="W2827">
        <v>0</v>
      </c>
      <c r="X2827" t="str">
        <v xml:space="preserve">  </v>
      </c>
      <c r="Y2827">
        <v>2.666</v>
      </c>
      <c r="Z2827" t="str">
        <v xml:space="preserve">  </v>
      </c>
      <c r="AA2827">
        <v>1.648</v>
      </c>
      <c r="AB2827" t="str">
        <v xml:space="preserve">  </v>
      </c>
      <c r="AC2827">
        <v>215268</v>
      </c>
      <c r="AD2827" t="str">
        <v xml:space="preserve">  </v>
      </c>
      <c r="AE2827">
        <v>0</v>
      </c>
      <c r="AF2827" t="str">
        <v xml:space="preserve">  </v>
      </c>
      <c r="BH2827">
        <f>IF(K2827+S2827+AA2827+AI2827+AQ2827+AY2827=0,"",K2827+S2827+AA2827+AI2827+AQ2827+AY2827)</f>
        <v>2</v>
      </c>
    </row>
    <row r="2828">
      <c r="C2828">
        <v>45214.57083333</v>
      </c>
      <c r="D2828" t="str">
        <v>-</v>
      </c>
      <c r="E2828">
        <v>45214.57152778</v>
      </c>
      <c r="G2828">
        <v>2.7005</v>
      </c>
      <c r="H2828" t="str">
        <v xml:space="preserve">  </v>
      </c>
      <c r="I2828">
        <v>0.028</v>
      </c>
      <c r="J2828" t="str">
        <v xml:space="preserve">  </v>
      </c>
      <c r="K2828">
        <v>0.167</v>
      </c>
      <c r="L2828" t="str">
        <v xml:space="preserve">  </v>
      </c>
      <c r="M2828">
        <v>189101</v>
      </c>
      <c r="N2828" t="str">
        <v xml:space="preserve">  </v>
      </c>
      <c r="O2828">
        <v>12</v>
      </c>
      <c r="P2828" t="str">
        <v xml:space="preserve">  </v>
      </c>
      <c r="Q2828">
        <v>0.0275</v>
      </c>
      <c r="R2828" t="str">
        <v xml:space="preserve">  </v>
      </c>
      <c r="S2828">
        <v>0.166</v>
      </c>
      <c r="T2828" t="str">
        <v xml:space="preserve">  </v>
      </c>
      <c r="U2828">
        <v>629214</v>
      </c>
      <c r="V2828" t="str">
        <v xml:space="preserve">  </v>
      </c>
      <c r="W2828">
        <v>0</v>
      </c>
      <c r="X2828" t="str">
        <v xml:space="preserve">  </v>
      </c>
      <c r="Y2828">
        <v>2.645</v>
      </c>
      <c r="Z2828" t="str">
        <v xml:space="preserve">  </v>
      </c>
      <c r="AA2828">
        <v>1.634</v>
      </c>
      <c r="AB2828" t="str">
        <v xml:space="preserve">  </v>
      </c>
      <c r="AC2828">
        <v>215312</v>
      </c>
      <c r="AD2828" t="str">
        <v xml:space="preserve">  </v>
      </c>
      <c r="AE2828">
        <v>0</v>
      </c>
      <c r="AF2828" t="str">
        <v xml:space="preserve">  </v>
      </c>
      <c r="BH2828">
        <f>IF(K2828+S2828+AA2828+AI2828+AQ2828+AY2828=0,"",K2828+S2828+AA2828+AI2828+AQ2828+AY2828)</f>
        <v>1.9669999999999999</v>
      </c>
    </row>
    <row r="2829">
      <c r="C2829">
        <v>45214.57152778</v>
      </c>
      <c r="D2829" t="str">
        <v>-</v>
      </c>
      <c r="E2829">
        <v>45214.57222222</v>
      </c>
      <c r="G2829">
        <v>2.7005</v>
      </c>
      <c r="H2829" t="str">
        <v xml:space="preserve">  </v>
      </c>
      <c r="I2829">
        <v>0.028</v>
      </c>
      <c r="J2829" t="str">
        <v xml:space="preserve">  </v>
      </c>
      <c r="K2829">
        <v>0.167</v>
      </c>
      <c r="L2829" t="str">
        <v xml:space="preserve">  </v>
      </c>
      <c r="M2829">
        <v>189102</v>
      </c>
      <c r="N2829" t="str">
        <v xml:space="preserve">  </v>
      </c>
      <c r="O2829">
        <v>12</v>
      </c>
      <c r="P2829" t="str">
        <v xml:space="preserve">  </v>
      </c>
      <c r="Q2829">
        <v>0.0275</v>
      </c>
      <c r="R2829" t="str">
        <v xml:space="preserve">  </v>
      </c>
      <c r="S2829">
        <v>0.166</v>
      </c>
      <c r="T2829" t="str">
        <v xml:space="preserve">  </v>
      </c>
      <c r="U2829">
        <v>629214</v>
      </c>
      <c r="V2829" t="str">
        <v xml:space="preserve">  </v>
      </c>
      <c r="W2829">
        <v>0</v>
      </c>
      <c r="X2829" t="str">
        <v xml:space="preserve">  </v>
      </c>
      <c r="Y2829">
        <v>2.645</v>
      </c>
      <c r="Z2829" t="str">
        <v xml:space="preserve">  </v>
      </c>
      <c r="AA2829">
        <v>1.634</v>
      </c>
      <c r="AB2829" t="str">
        <v xml:space="preserve">  </v>
      </c>
      <c r="AC2829">
        <v>215357</v>
      </c>
      <c r="AD2829" t="str">
        <v xml:space="preserve">  </v>
      </c>
      <c r="AE2829">
        <v>0</v>
      </c>
      <c r="AF2829" t="str">
        <v xml:space="preserve">  </v>
      </c>
      <c r="BH2829">
        <f>IF(K2829+S2829+AA2829+AI2829+AQ2829+AY2829=0,"",K2829+S2829+AA2829+AI2829+AQ2829+AY2829)</f>
        <v>1.9669999999999999</v>
      </c>
    </row>
    <row r="2830">
      <c r="C2830">
        <v>45214.57222222</v>
      </c>
      <c r="D2830" t="str">
        <v>-</v>
      </c>
      <c r="E2830">
        <v>45214.57291667</v>
      </c>
      <c r="G2830">
        <v>2.703</v>
      </c>
      <c r="H2830" t="str">
        <v xml:space="preserve">  </v>
      </c>
      <c r="I2830">
        <v>0.028</v>
      </c>
      <c r="J2830" t="str">
        <v xml:space="preserve">  </v>
      </c>
      <c r="K2830">
        <v>0.167</v>
      </c>
      <c r="L2830" t="str">
        <v xml:space="preserve">  </v>
      </c>
      <c r="M2830">
        <v>189102</v>
      </c>
      <c r="N2830" t="str">
        <v xml:space="preserve">  </v>
      </c>
      <c r="O2830">
        <v>12</v>
      </c>
      <c r="P2830" t="str">
        <v xml:space="preserve">  </v>
      </c>
      <c r="Q2830">
        <v>0.0275</v>
      </c>
      <c r="R2830" t="str">
        <v xml:space="preserve">  </v>
      </c>
      <c r="S2830">
        <v>0.166</v>
      </c>
      <c r="T2830" t="str">
        <v xml:space="preserve">  </v>
      </c>
      <c r="U2830">
        <v>629215</v>
      </c>
      <c r="V2830" t="str">
        <v xml:space="preserve">  </v>
      </c>
      <c r="W2830">
        <v>0</v>
      </c>
      <c r="X2830" t="str">
        <v xml:space="preserve">  </v>
      </c>
      <c r="Y2830">
        <v>2.6475</v>
      </c>
      <c r="Z2830" t="str">
        <v xml:space="preserve">  </v>
      </c>
      <c r="AA2830">
        <v>1.634</v>
      </c>
      <c r="AB2830" t="str">
        <v xml:space="preserve">  </v>
      </c>
      <c r="AC2830">
        <v>215401</v>
      </c>
      <c r="AD2830" t="str">
        <v xml:space="preserve">  </v>
      </c>
      <c r="AE2830">
        <v>0</v>
      </c>
      <c r="AF2830" t="str">
        <v xml:space="preserve">  </v>
      </c>
      <c r="BH2830">
        <f>IF(K2830+S2830+AA2830+AI2830+AQ2830+AY2830=0,"",K2830+S2830+AA2830+AI2830+AQ2830+AY2830)</f>
        <v>1.9669999999999999</v>
      </c>
    </row>
    <row r="2831">
      <c r="C2831">
        <v>45214.57291667</v>
      </c>
      <c r="D2831" t="str">
        <v>-</v>
      </c>
      <c r="E2831">
        <v>45214.57361111</v>
      </c>
      <c r="G2831">
        <v>2.703</v>
      </c>
      <c r="H2831" t="str">
        <v xml:space="preserve">  </v>
      </c>
      <c r="I2831">
        <v>0.028</v>
      </c>
      <c r="J2831" t="str">
        <v xml:space="preserve">  </v>
      </c>
      <c r="K2831">
        <v>0.167</v>
      </c>
      <c r="L2831" t="str">
        <v xml:space="preserve">  </v>
      </c>
      <c r="M2831">
        <v>189103</v>
      </c>
      <c r="N2831" t="str">
        <v xml:space="preserve">  </v>
      </c>
      <c r="O2831">
        <v>12</v>
      </c>
      <c r="P2831" t="str">
        <v xml:space="preserve">  </v>
      </c>
      <c r="Q2831">
        <v>0.0275</v>
      </c>
      <c r="R2831" t="str">
        <v xml:space="preserve">  </v>
      </c>
      <c r="S2831">
        <v>0.166</v>
      </c>
      <c r="T2831" t="str">
        <v xml:space="preserve">  </v>
      </c>
      <c r="U2831">
        <v>629215</v>
      </c>
      <c r="V2831" t="str">
        <v xml:space="preserve">  </v>
      </c>
      <c r="W2831">
        <v>0</v>
      </c>
      <c r="X2831" t="str">
        <v xml:space="preserve">  </v>
      </c>
      <c r="Y2831">
        <v>2.6245</v>
      </c>
      <c r="Z2831" t="str">
        <v xml:space="preserve">  </v>
      </c>
      <c r="AA2831">
        <v>1.634</v>
      </c>
      <c r="AB2831" t="str">
        <v xml:space="preserve">  </v>
      </c>
      <c r="AC2831">
        <v>215444</v>
      </c>
      <c r="AD2831" t="str">
        <v xml:space="preserve">  </v>
      </c>
      <c r="AE2831">
        <v>0</v>
      </c>
      <c r="AF2831" t="str">
        <v xml:space="preserve">  </v>
      </c>
      <c r="BH2831">
        <f>IF(K2831+S2831+AA2831+AI2831+AQ2831+AY2831=0,"",K2831+S2831+AA2831+AI2831+AQ2831+AY2831)</f>
        <v>1.9669999999999999</v>
      </c>
    </row>
    <row r="2832">
      <c r="C2832">
        <v>45214.57361111</v>
      </c>
      <c r="D2832" t="str">
        <v>-</v>
      </c>
      <c r="E2832">
        <v>45214.57430556</v>
      </c>
      <c r="G2832">
        <v>2.68</v>
      </c>
      <c r="H2832" t="str">
        <v xml:space="preserve">  </v>
      </c>
      <c r="I2832">
        <v>0.0255</v>
      </c>
      <c r="J2832" t="str">
        <v xml:space="preserve">  </v>
      </c>
      <c r="K2832">
        <v>0.167</v>
      </c>
      <c r="L2832" t="str">
        <v xml:space="preserve">  </v>
      </c>
      <c r="M2832">
        <v>189103</v>
      </c>
      <c r="N2832" t="str">
        <v xml:space="preserve">  </v>
      </c>
      <c r="O2832">
        <v>12</v>
      </c>
      <c r="P2832" t="str">
        <v xml:space="preserve">  </v>
      </c>
      <c r="Q2832">
        <v>0.0275</v>
      </c>
      <c r="R2832" t="str">
        <v xml:space="preserve">  </v>
      </c>
      <c r="S2832">
        <v>0.166</v>
      </c>
      <c r="T2832" t="str">
        <v xml:space="preserve">  </v>
      </c>
      <c r="U2832">
        <v>629216</v>
      </c>
      <c r="V2832" t="str">
        <v xml:space="preserve">  </v>
      </c>
      <c r="W2832">
        <v>0</v>
      </c>
      <c r="X2832" t="str">
        <v xml:space="preserve">  </v>
      </c>
      <c r="Y2832">
        <v>2.6245</v>
      </c>
      <c r="Z2832" t="str">
        <v xml:space="preserve">  </v>
      </c>
      <c r="AA2832">
        <v>1.634</v>
      </c>
      <c r="AB2832" t="str">
        <v xml:space="preserve">  </v>
      </c>
      <c r="AC2832">
        <v>215488</v>
      </c>
      <c r="AD2832" t="str">
        <v xml:space="preserve">  </v>
      </c>
      <c r="AE2832">
        <v>0</v>
      </c>
      <c r="AF2832" t="str">
        <v xml:space="preserve">  </v>
      </c>
      <c r="BH2832">
        <f>IF(K2832+S2832+AA2832+AI2832+AQ2832+AY2832=0,"",K2832+S2832+AA2832+AI2832+AQ2832+AY2832)</f>
        <v>1.9669999999999999</v>
      </c>
    </row>
    <row r="2833">
      <c r="C2833">
        <v>45214.57430556</v>
      </c>
      <c r="D2833" t="str">
        <v>-</v>
      </c>
      <c r="E2833">
        <v>45214.575</v>
      </c>
      <c r="G2833">
        <v>2.687</v>
      </c>
      <c r="H2833" t="str">
        <v xml:space="preserve">  </v>
      </c>
      <c r="I2833">
        <v>0.0255</v>
      </c>
      <c r="J2833" t="str">
        <v xml:space="preserve">  </v>
      </c>
      <c r="K2833">
        <v>0.167</v>
      </c>
      <c r="L2833" t="str">
        <v xml:space="preserve">  </v>
      </c>
      <c r="M2833">
        <v>189104</v>
      </c>
      <c r="N2833" t="str">
        <v xml:space="preserve">  </v>
      </c>
      <c r="O2833">
        <v>12</v>
      </c>
      <c r="P2833" t="str">
        <v xml:space="preserve">  </v>
      </c>
      <c r="Q2833">
        <v>0.0275</v>
      </c>
      <c r="R2833" t="str">
        <v xml:space="preserve">  </v>
      </c>
      <c r="S2833">
        <v>0.166</v>
      </c>
      <c r="T2833" t="str">
        <v xml:space="preserve">  </v>
      </c>
      <c r="U2833">
        <v>629216</v>
      </c>
      <c r="V2833" t="str">
        <v xml:space="preserve">  </v>
      </c>
      <c r="W2833">
        <v>0</v>
      </c>
      <c r="X2833" t="str">
        <v xml:space="preserve">  </v>
      </c>
      <c r="Y2833">
        <v>2.634</v>
      </c>
      <c r="Z2833" t="str">
        <v xml:space="preserve">  </v>
      </c>
      <c r="AA2833">
        <v>1.6255</v>
      </c>
      <c r="AB2833" t="str">
        <v xml:space="preserve">  </v>
      </c>
      <c r="AC2833">
        <v>215533</v>
      </c>
      <c r="AD2833" t="str">
        <v xml:space="preserve">  </v>
      </c>
      <c r="AE2833">
        <v>0</v>
      </c>
      <c r="AF2833" t="str">
        <v xml:space="preserve">  </v>
      </c>
      <c r="BH2833">
        <f>IF(K2833+S2833+AA2833+AI2833+AQ2833+AY2833=0,"",K2833+S2833+AA2833+AI2833+AQ2833+AY2833)</f>
        <v>1.9585</v>
      </c>
    </row>
    <row r="2834">
      <c r="C2834">
        <v>45214.575</v>
      </c>
      <c r="D2834" t="str">
        <v>-</v>
      </c>
      <c r="E2834">
        <v>45214.57569444</v>
      </c>
      <c r="G2834">
        <v>2.687</v>
      </c>
      <c r="H2834" t="str">
        <v xml:space="preserve">  </v>
      </c>
      <c r="I2834">
        <v>0.0255</v>
      </c>
      <c r="J2834" t="str">
        <v xml:space="preserve">  </v>
      </c>
      <c r="K2834">
        <v>0.167</v>
      </c>
      <c r="L2834" t="str">
        <v xml:space="preserve">  </v>
      </c>
      <c r="M2834">
        <v>189104</v>
      </c>
      <c r="N2834" t="str">
        <v xml:space="preserve">  </v>
      </c>
      <c r="O2834">
        <v>12</v>
      </c>
      <c r="P2834" t="str">
        <v xml:space="preserve">  </v>
      </c>
      <c r="Q2834">
        <v>0.0275</v>
      </c>
      <c r="R2834" t="str">
        <v xml:space="preserve">  </v>
      </c>
      <c r="S2834">
        <v>0.166</v>
      </c>
      <c r="T2834" t="str">
        <v xml:space="preserve">  </v>
      </c>
      <c r="U2834">
        <v>629216</v>
      </c>
      <c r="V2834" t="str">
        <v xml:space="preserve">  </v>
      </c>
      <c r="W2834">
        <v>0</v>
      </c>
      <c r="X2834" t="str">
        <v xml:space="preserve">  </v>
      </c>
      <c r="Y2834">
        <v>2.634</v>
      </c>
      <c r="Z2834" t="str">
        <v xml:space="preserve">  </v>
      </c>
      <c r="AA2834">
        <v>1.622</v>
      </c>
      <c r="AB2834" t="str">
        <v xml:space="preserve">  </v>
      </c>
      <c r="AC2834">
        <v>215577</v>
      </c>
      <c r="AD2834" t="str">
        <v xml:space="preserve">  </v>
      </c>
      <c r="AE2834">
        <v>0</v>
      </c>
      <c r="AF2834" t="str">
        <v xml:space="preserve">  </v>
      </c>
      <c r="BH2834">
        <f>IF(K2834+S2834+AA2834+AI2834+AQ2834+AY2834=0,"",K2834+S2834+AA2834+AI2834+AQ2834+AY2834)</f>
        <v>1.955</v>
      </c>
    </row>
    <row r="2835">
      <c r="C2835">
        <v>45214.57569444</v>
      </c>
      <c r="D2835" t="str">
        <v>-</v>
      </c>
      <c r="E2835">
        <v>45214.57638889</v>
      </c>
      <c r="G2835">
        <v>2.687</v>
      </c>
      <c r="H2835" t="str">
        <v xml:space="preserve">  </v>
      </c>
      <c r="I2835">
        <v>0.0255</v>
      </c>
      <c r="J2835" t="str">
        <v xml:space="preserve">  </v>
      </c>
      <c r="K2835">
        <v>0.158</v>
      </c>
      <c r="L2835" t="str">
        <v xml:space="preserve">  </v>
      </c>
      <c r="M2835">
        <v>189104</v>
      </c>
      <c r="N2835" t="str">
        <v xml:space="preserve">  </v>
      </c>
      <c r="O2835">
        <v>12</v>
      </c>
      <c r="P2835" t="str">
        <v xml:space="preserve">  </v>
      </c>
      <c r="Q2835">
        <v>0.0275</v>
      </c>
      <c r="R2835" t="str">
        <v xml:space="preserve">  </v>
      </c>
      <c r="S2835">
        <v>0.166</v>
      </c>
      <c r="T2835" t="str">
        <v xml:space="preserve">  </v>
      </c>
      <c r="U2835">
        <v>629217</v>
      </c>
      <c r="V2835" t="str">
        <v xml:space="preserve">  </v>
      </c>
      <c r="W2835">
        <v>0</v>
      </c>
      <c r="X2835" t="str">
        <v xml:space="preserve">  </v>
      </c>
      <c r="Y2835">
        <v>2.634</v>
      </c>
      <c r="Z2835" t="str">
        <v xml:space="preserve">  </v>
      </c>
      <c r="AA2835">
        <v>1.597</v>
      </c>
      <c r="AB2835" t="str">
        <v xml:space="preserve">  </v>
      </c>
      <c r="AC2835">
        <v>215622</v>
      </c>
      <c r="AD2835" t="str">
        <v xml:space="preserve">  </v>
      </c>
      <c r="AE2835">
        <v>0</v>
      </c>
      <c r="AF2835" t="str">
        <v xml:space="preserve">  </v>
      </c>
      <c r="BH2835">
        <f>IF(K2835+S2835+AA2835+AI2835+AQ2835+AY2835=0,"",K2835+S2835+AA2835+AI2835+AQ2835+AY2835)</f>
        <v>1.921</v>
      </c>
    </row>
    <row r="2836">
      <c r="C2836">
        <v>45214.57638889</v>
      </c>
      <c r="D2836" t="str">
        <v>-</v>
      </c>
      <c r="E2836">
        <v>45214.57708333</v>
      </c>
      <c r="G2836">
        <v>2.687</v>
      </c>
      <c r="H2836" t="str">
        <v xml:space="preserve">  </v>
      </c>
      <c r="I2836">
        <v>0.0255</v>
      </c>
      <c r="J2836" t="str">
        <v xml:space="preserve">  </v>
      </c>
      <c r="K2836">
        <v>0.158</v>
      </c>
      <c r="L2836" t="str">
        <v xml:space="preserve">  </v>
      </c>
      <c r="M2836">
        <v>189105</v>
      </c>
      <c r="N2836" t="str">
        <v xml:space="preserve">  </v>
      </c>
      <c r="O2836">
        <v>12</v>
      </c>
      <c r="P2836" t="str">
        <v xml:space="preserve">  </v>
      </c>
      <c r="Q2836">
        <v>0.0275</v>
      </c>
      <c r="R2836" t="str">
        <v xml:space="preserve">  </v>
      </c>
      <c r="S2836">
        <v>0.1565</v>
      </c>
      <c r="T2836" t="str">
        <v xml:space="preserve">  </v>
      </c>
      <c r="U2836">
        <v>629217</v>
      </c>
      <c r="V2836" t="str">
        <v xml:space="preserve">  </v>
      </c>
      <c r="W2836">
        <v>0</v>
      </c>
      <c r="X2836" t="str">
        <v xml:space="preserve">  </v>
      </c>
      <c r="Y2836">
        <v>2.634</v>
      </c>
      <c r="Z2836" t="str">
        <v xml:space="preserve">  </v>
      </c>
      <c r="AA2836">
        <v>1.5805</v>
      </c>
      <c r="AB2836" t="str">
        <v xml:space="preserve">  </v>
      </c>
      <c r="AC2836">
        <v>215665</v>
      </c>
      <c r="AD2836" t="str">
        <v xml:space="preserve">  </v>
      </c>
      <c r="AE2836">
        <v>0</v>
      </c>
      <c r="AF2836" t="str">
        <v xml:space="preserve">  </v>
      </c>
      <c r="BH2836">
        <f>IF(K2836+S2836+AA2836+AI2836+AQ2836+AY2836=0,"",K2836+S2836+AA2836+AI2836+AQ2836+AY2836)</f>
        <v>1.895</v>
      </c>
    </row>
    <row r="2837">
      <c r="C2837">
        <v>45214.57708333</v>
      </c>
      <c r="D2837" t="str">
        <v>-</v>
      </c>
      <c r="E2837">
        <v>45214.57777778</v>
      </c>
      <c r="G2837">
        <v>2.6665</v>
      </c>
      <c r="H2837" t="str">
        <v xml:space="preserve">  </v>
      </c>
      <c r="I2837">
        <v>0.0255</v>
      </c>
      <c r="J2837" t="str">
        <v xml:space="preserve">  </v>
      </c>
      <c r="K2837">
        <v>0.1475</v>
      </c>
      <c r="L2837" t="str">
        <v xml:space="preserve">  </v>
      </c>
      <c r="M2837">
        <v>189105</v>
      </c>
      <c r="N2837" t="str">
        <v xml:space="preserve">  </v>
      </c>
      <c r="O2837">
        <v>12</v>
      </c>
      <c r="P2837" t="str">
        <v xml:space="preserve">  </v>
      </c>
      <c r="Q2837">
        <v>0.0245</v>
      </c>
      <c r="R2837" t="str">
        <v xml:space="preserve">  </v>
      </c>
      <c r="S2837">
        <v>0.1465</v>
      </c>
      <c r="T2837" t="str">
        <v xml:space="preserve">  </v>
      </c>
      <c r="U2837">
        <v>629218</v>
      </c>
      <c r="V2837" t="str">
        <v xml:space="preserve">  </v>
      </c>
      <c r="W2837">
        <v>0</v>
      </c>
      <c r="X2837" t="str">
        <v xml:space="preserve">  </v>
      </c>
      <c r="Y2837">
        <v>2.6165</v>
      </c>
      <c r="Z2837" t="str">
        <v xml:space="preserve">  </v>
      </c>
      <c r="AA2837">
        <v>1.56</v>
      </c>
      <c r="AB2837" t="str">
        <v xml:space="preserve">  </v>
      </c>
      <c r="AC2837">
        <v>215708</v>
      </c>
      <c r="AD2837" t="str">
        <v xml:space="preserve">  </v>
      </c>
      <c r="AE2837">
        <v>0</v>
      </c>
      <c r="AF2837" t="str">
        <v xml:space="preserve">  </v>
      </c>
      <c r="BH2837">
        <f>IF(K2837+S2837+AA2837+AI2837+AQ2837+AY2837=0,"",K2837+S2837+AA2837+AI2837+AQ2837+AY2837)</f>
        <v>1.854</v>
      </c>
    </row>
    <row r="2838">
      <c r="C2838">
        <v>45214.57777778</v>
      </c>
      <c r="D2838" t="str">
        <v>-</v>
      </c>
      <c r="E2838">
        <v>45214.57847222</v>
      </c>
      <c r="G2838">
        <v>2.6665</v>
      </c>
      <c r="H2838" t="str">
        <v xml:space="preserve">  </v>
      </c>
      <c r="I2838">
        <v>0.0255</v>
      </c>
      <c r="J2838" t="str">
        <v xml:space="preserve">  </v>
      </c>
      <c r="K2838">
        <v>0.1475</v>
      </c>
      <c r="L2838" t="str">
        <v xml:space="preserve">  </v>
      </c>
      <c r="M2838">
        <v>189106</v>
      </c>
      <c r="N2838" t="str">
        <v xml:space="preserve">  </v>
      </c>
      <c r="O2838">
        <v>12</v>
      </c>
      <c r="P2838" t="str">
        <v xml:space="preserve">  </v>
      </c>
      <c r="Q2838">
        <v>0.0245</v>
      </c>
      <c r="R2838" t="str">
        <v xml:space="preserve">  </v>
      </c>
      <c r="S2838">
        <v>0.1465</v>
      </c>
      <c r="T2838" t="str">
        <v xml:space="preserve">  </v>
      </c>
      <c r="U2838">
        <v>629218</v>
      </c>
      <c r="V2838" t="str">
        <v xml:space="preserve">  </v>
      </c>
      <c r="W2838">
        <v>0</v>
      </c>
      <c r="X2838" t="str">
        <v xml:space="preserve">  </v>
      </c>
      <c r="Y2838">
        <v>2.6165</v>
      </c>
      <c r="Z2838" t="str">
        <v xml:space="preserve">  </v>
      </c>
      <c r="AA2838">
        <v>1.56</v>
      </c>
      <c r="AB2838" t="str">
        <v xml:space="preserve">  </v>
      </c>
      <c r="AC2838">
        <v>215752</v>
      </c>
      <c r="AD2838" t="str">
        <v xml:space="preserve">  </v>
      </c>
      <c r="AE2838">
        <v>0</v>
      </c>
      <c r="AF2838" t="str">
        <v xml:space="preserve">  </v>
      </c>
      <c r="BH2838">
        <f>IF(K2838+S2838+AA2838+AI2838+AQ2838+AY2838=0,"",K2838+S2838+AA2838+AI2838+AQ2838+AY2838)</f>
        <v>1.854</v>
      </c>
    </row>
    <row r="2839">
      <c r="C2839">
        <v>45214.57847222</v>
      </c>
      <c r="D2839" t="str">
        <v>-</v>
      </c>
      <c r="E2839">
        <v>45214.57916667</v>
      </c>
      <c r="G2839">
        <v>2.6665</v>
      </c>
      <c r="H2839" t="str">
        <v xml:space="preserve">  </v>
      </c>
      <c r="I2839">
        <v>0.0255</v>
      </c>
      <c r="J2839" t="str">
        <v xml:space="preserve">  </v>
      </c>
      <c r="K2839">
        <v>0.1475</v>
      </c>
      <c r="L2839" t="str">
        <v xml:space="preserve">  </v>
      </c>
      <c r="M2839">
        <v>189106</v>
      </c>
      <c r="N2839" t="str">
        <v xml:space="preserve">  </v>
      </c>
      <c r="O2839">
        <v>12</v>
      </c>
      <c r="P2839" t="str">
        <v xml:space="preserve">  </v>
      </c>
      <c r="Q2839">
        <v>0.0245</v>
      </c>
      <c r="R2839" t="str">
        <v xml:space="preserve">  </v>
      </c>
      <c r="S2839">
        <v>0.1465</v>
      </c>
      <c r="T2839" t="str">
        <v xml:space="preserve">  </v>
      </c>
      <c r="U2839">
        <v>629219</v>
      </c>
      <c r="V2839" t="str">
        <v xml:space="preserve">  </v>
      </c>
      <c r="W2839">
        <v>0</v>
      </c>
      <c r="X2839" t="str">
        <v xml:space="preserve">  </v>
      </c>
      <c r="Y2839">
        <v>2.6375</v>
      </c>
      <c r="Z2839" t="str">
        <v xml:space="preserve">  </v>
      </c>
      <c r="AA2839">
        <v>1.57</v>
      </c>
      <c r="AB2839" t="str">
        <v xml:space="preserve">  </v>
      </c>
      <c r="AC2839">
        <v>215796</v>
      </c>
      <c r="AD2839" t="str">
        <v xml:space="preserve">  </v>
      </c>
      <c r="AE2839">
        <v>0</v>
      </c>
      <c r="AF2839" t="str">
        <v xml:space="preserve">  </v>
      </c>
      <c r="BH2839">
        <f>IF(K2839+S2839+AA2839+AI2839+AQ2839+AY2839=0,"",K2839+S2839+AA2839+AI2839+AQ2839+AY2839)</f>
        <v>1.864</v>
      </c>
    </row>
    <row r="2840">
      <c r="C2840">
        <v>45214.57916667</v>
      </c>
      <c r="D2840" t="str">
        <v>-</v>
      </c>
      <c r="E2840">
        <v>45214.57986111</v>
      </c>
      <c r="G2840">
        <v>2.6875</v>
      </c>
      <c r="H2840" t="str">
        <v xml:space="preserve">  </v>
      </c>
      <c r="I2840">
        <v>0.0255</v>
      </c>
      <c r="J2840" t="str">
        <v xml:space="preserve">  </v>
      </c>
      <c r="K2840">
        <v>0.1475</v>
      </c>
      <c r="L2840" t="str">
        <v xml:space="preserve">  </v>
      </c>
      <c r="M2840">
        <v>189107</v>
      </c>
      <c r="N2840" t="str">
        <v xml:space="preserve">  </v>
      </c>
      <c r="O2840">
        <v>12</v>
      </c>
      <c r="P2840" t="str">
        <v xml:space="preserve">  </v>
      </c>
      <c r="Q2840">
        <v>0.0245</v>
      </c>
      <c r="R2840" t="str">
        <v xml:space="preserve">  </v>
      </c>
      <c r="S2840">
        <v>0.1465</v>
      </c>
      <c r="T2840" t="str">
        <v xml:space="preserve">  </v>
      </c>
      <c r="U2840">
        <v>629219</v>
      </c>
      <c r="V2840" t="str">
        <v xml:space="preserve">  </v>
      </c>
      <c r="W2840">
        <v>0</v>
      </c>
      <c r="X2840" t="str">
        <v xml:space="preserve">  </v>
      </c>
      <c r="Y2840">
        <v>2.6375</v>
      </c>
      <c r="Z2840" t="str">
        <v xml:space="preserve">  </v>
      </c>
      <c r="AA2840">
        <v>1.57</v>
      </c>
      <c r="AB2840" t="str">
        <v xml:space="preserve">  </v>
      </c>
      <c r="AC2840">
        <v>215840</v>
      </c>
      <c r="AD2840" t="str">
        <v xml:space="preserve">  </v>
      </c>
      <c r="AE2840">
        <v>0</v>
      </c>
      <c r="AF2840" t="str">
        <v xml:space="preserve">  </v>
      </c>
      <c r="BH2840">
        <f>IF(K2840+S2840+AA2840+AI2840+AQ2840+AY2840=0,"",K2840+S2840+AA2840+AI2840+AQ2840+AY2840)</f>
        <v>1.864</v>
      </c>
    </row>
    <row r="2841">
      <c r="C2841">
        <v>45214.57986111</v>
      </c>
      <c r="D2841" t="str">
        <v>-</v>
      </c>
      <c r="E2841">
        <v>45214.58055556</v>
      </c>
      <c r="G2841">
        <v>2.6875</v>
      </c>
      <c r="H2841" t="str">
        <v xml:space="preserve">  </v>
      </c>
      <c r="I2841">
        <v>0.0255</v>
      </c>
      <c r="J2841" t="str">
        <v xml:space="preserve">  </v>
      </c>
      <c r="K2841">
        <v>0.1475</v>
      </c>
      <c r="L2841" t="str">
        <v xml:space="preserve">  </v>
      </c>
      <c r="M2841">
        <v>189107</v>
      </c>
      <c r="N2841" t="str">
        <v xml:space="preserve">  </v>
      </c>
      <c r="O2841">
        <v>12</v>
      </c>
      <c r="P2841" t="str">
        <v xml:space="preserve">  </v>
      </c>
      <c r="Q2841">
        <v>0.0245</v>
      </c>
      <c r="R2841" t="str">
        <v xml:space="preserve">  </v>
      </c>
      <c r="S2841">
        <v>0.1465</v>
      </c>
      <c r="T2841" t="str">
        <v xml:space="preserve">  </v>
      </c>
      <c r="U2841">
        <v>629220</v>
      </c>
      <c r="V2841" t="str">
        <v xml:space="preserve">  </v>
      </c>
      <c r="W2841">
        <v>0</v>
      </c>
      <c r="X2841" t="str">
        <v xml:space="preserve">  </v>
      </c>
      <c r="Y2841">
        <v>2.6375</v>
      </c>
      <c r="Z2841" t="str">
        <v xml:space="preserve">  </v>
      </c>
      <c r="AA2841">
        <v>1.57</v>
      </c>
      <c r="AB2841" t="str">
        <v xml:space="preserve">  </v>
      </c>
      <c r="AC2841">
        <v>215906</v>
      </c>
      <c r="AD2841" t="str">
        <v xml:space="preserve">  </v>
      </c>
      <c r="AE2841">
        <v>0</v>
      </c>
      <c r="AF2841" t="str">
        <v xml:space="preserve">  </v>
      </c>
      <c r="BH2841">
        <f>IF(K2841+S2841+AA2841+AI2841+AQ2841+AY2841=0,"",K2841+S2841+AA2841+AI2841+AQ2841+AY2841)</f>
        <v>1.864</v>
      </c>
    </row>
    <row r="2842">
      <c r="C2842">
        <v>45214.58055556</v>
      </c>
      <c r="D2842" t="str">
        <v>-</v>
      </c>
      <c r="E2842">
        <v>45214.58125</v>
      </c>
      <c r="G2842">
        <v>2.6875</v>
      </c>
      <c r="H2842" t="str">
        <v xml:space="preserve">  </v>
      </c>
      <c r="I2842">
        <v>0.0255</v>
      </c>
      <c r="J2842" t="str">
        <v xml:space="preserve">  </v>
      </c>
      <c r="K2842">
        <v>0.1475</v>
      </c>
      <c r="L2842" t="str">
        <v xml:space="preserve">  </v>
      </c>
      <c r="M2842">
        <v>189107</v>
      </c>
      <c r="N2842" t="str">
        <v xml:space="preserve">  </v>
      </c>
      <c r="O2842">
        <v>12</v>
      </c>
      <c r="P2842" t="str">
        <v xml:space="preserve">  </v>
      </c>
      <c r="Q2842">
        <v>0.0245</v>
      </c>
      <c r="R2842" t="str">
        <v xml:space="preserve">  </v>
      </c>
      <c r="S2842">
        <v>0.1465</v>
      </c>
      <c r="T2842" t="str">
        <v xml:space="preserve">  </v>
      </c>
      <c r="U2842">
        <v>629220</v>
      </c>
      <c r="V2842" t="str">
        <v xml:space="preserve">  </v>
      </c>
      <c r="W2842">
        <v>0</v>
      </c>
      <c r="X2842" t="str">
        <v xml:space="preserve">  </v>
      </c>
      <c r="Y2842">
        <v>2.6375</v>
      </c>
      <c r="Z2842" t="str">
        <v xml:space="preserve">  </v>
      </c>
      <c r="AA2842">
        <v>1.5805</v>
      </c>
      <c r="AB2842" t="str">
        <v xml:space="preserve">  </v>
      </c>
      <c r="AC2842">
        <v>215929</v>
      </c>
      <c r="AD2842" t="str">
        <v xml:space="preserve">  </v>
      </c>
      <c r="AE2842">
        <v>0</v>
      </c>
      <c r="AF2842" t="str">
        <v xml:space="preserve">  </v>
      </c>
      <c r="BH2842">
        <f>IF(K2842+S2842+AA2842+AI2842+AQ2842+AY2842=0,"",K2842+S2842+AA2842+AI2842+AQ2842+AY2842)</f>
        <v>1.8745</v>
      </c>
    </row>
    <row r="2843">
      <c r="C2843">
        <v>45214.58125</v>
      </c>
      <c r="D2843" t="str">
        <v>-</v>
      </c>
      <c r="E2843">
        <v>45214.58194444</v>
      </c>
      <c r="G2843">
        <v>2.7005</v>
      </c>
      <c r="H2843" t="str">
        <v xml:space="preserve">  </v>
      </c>
      <c r="I2843">
        <v>0.0255</v>
      </c>
      <c r="J2843" t="str">
        <v xml:space="preserve">  </v>
      </c>
      <c r="K2843">
        <v>0.1475</v>
      </c>
      <c r="L2843" t="str">
        <v xml:space="preserve">  </v>
      </c>
      <c r="M2843">
        <v>189108</v>
      </c>
      <c r="N2843" t="str">
        <v xml:space="preserve">  </v>
      </c>
      <c r="O2843">
        <v>12</v>
      </c>
      <c r="P2843" t="str">
        <v xml:space="preserve">  </v>
      </c>
      <c r="Q2843">
        <v>0.0255</v>
      </c>
      <c r="R2843" t="str">
        <v xml:space="preserve">  </v>
      </c>
      <c r="S2843">
        <v>0.1465</v>
      </c>
      <c r="T2843" t="str">
        <v xml:space="preserve">  </v>
      </c>
      <c r="U2843">
        <v>629220</v>
      </c>
      <c r="V2843" t="str">
        <v xml:space="preserve">  </v>
      </c>
      <c r="W2843">
        <v>0</v>
      </c>
      <c r="X2843" t="str">
        <v xml:space="preserve">  </v>
      </c>
      <c r="Y2843">
        <v>2.6495</v>
      </c>
      <c r="Z2843" t="str">
        <v xml:space="preserve">  </v>
      </c>
      <c r="AA2843">
        <v>1.5805</v>
      </c>
      <c r="AB2843" t="str">
        <v xml:space="preserve">  </v>
      </c>
      <c r="AC2843">
        <v>215971</v>
      </c>
      <c r="AD2843" t="str">
        <v xml:space="preserve">  </v>
      </c>
      <c r="AE2843">
        <v>0</v>
      </c>
      <c r="AF2843" t="str">
        <v xml:space="preserve">  </v>
      </c>
      <c r="BH2843">
        <f>IF(K2843+S2843+AA2843+AI2843+AQ2843+AY2843=0,"",K2843+S2843+AA2843+AI2843+AQ2843+AY2843)</f>
        <v>1.8745</v>
      </c>
    </row>
    <row r="2844">
      <c r="C2844">
        <v>45214.58194444</v>
      </c>
      <c r="D2844" t="str">
        <v>-</v>
      </c>
      <c r="E2844">
        <v>45214.58263889</v>
      </c>
      <c r="G2844">
        <v>2.7005</v>
      </c>
      <c r="H2844" t="str">
        <v xml:space="preserve">  </v>
      </c>
      <c r="I2844">
        <v>0.0255</v>
      </c>
      <c r="J2844" t="str">
        <v xml:space="preserve">  </v>
      </c>
      <c r="K2844">
        <v>0.1475</v>
      </c>
      <c r="L2844" t="str">
        <v xml:space="preserve">  </v>
      </c>
      <c r="M2844">
        <v>189108</v>
      </c>
      <c r="N2844" t="str">
        <v xml:space="preserve">  </v>
      </c>
      <c r="O2844">
        <v>12</v>
      </c>
      <c r="P2844" t="str">
        <v xml:space="preserve">  </v>
      </c>
      <c r="Q2844">
        <v>0.0255</v>
      </c>
      <c r="R2844" t="str">
        <v xml:space="preserve">  </v>
      </c>
      <c r="S2844">
        <v>0.1465</v>
      </c>
      <c r="T2844" t="str">
        <v xml:space="preserve">  </v>
      </c>
      <c r="U2844">
        <v>629221</v>
      </c>
      <c r="V2844" t="str">
        <v xml:space="preserve">  </v>
      </c>
      <c r="W2844">
        <v>0</v>
      </c>
      <c r="X2844" t="str">
        <v xml:space="preserve">  </v>
      </c>
      <c r="Y2844">
        <v>2.6495</v>
      </c>
      <c r="Z2844" t="str">
        <v xml:space="preserve">  </v>
      </c>
      <c r="AA2844">
        <v>1.5955</v>
      </c>
      <c r="AB2844" t="str">
        <v xml:space="preserve">  </v>
      </c>
      <c r="AC2844">
        <v>216016</v>
      </c>
      <c r="AD2844" t="str">
        <v xml:space="preserve">  </v>
      </c>
      <c r="AE2844">
        <v>0</v>
      </c>
      <c r="AF2844" t="str">
        <v xml:space="preserve">  </v>
      </c>
      <c r="BH2844">
        <f>IF(K2844+S2844+AA2844+AI2844+AQ2844+AY2844=0,"",K2844+S2844+AA2844+AI2844+AQ2844+AY2844)</f>
        <v>1.8895</v>
      </c>
    </row>
    <row r="2845">
      <c r="C2845">
        <v>45214.58263889</v>
      </c>
      <c r="D2845" t="str">
        <v>-</v>
      </c>
      <c r="E2845">
        <v>45214.58333333</v>
      </c>
      <c r="G2845">
        <v>2.7005</v>
      </c>
      <c r="H2845" t="str">
        <v xml:space="preserve">  </v>
      </c>
      <c r="I2845">
        <v>0.0255</v>
      </c>
      <c r="J2845" t="str">
        <v xml:space="preserve">  </v>
      </c>
      <c r="K2845">
        <v>0.1475</v>
      </c>
      <c r="L2845" t="str">
        <v xml:space="preserve">  </v>
      </c>
      <c r="M2845">
        <v>189109</v>
      </c>
      <c r="N2845" t="str">
        <v xml:space="preserve">  </v>
      </c>
      <c r="O2845">
        <v>12</v>
      </c>
      <c r="P2845" t="str">
        <v xml:space="preserve">  </v>
      </c>
      <c r="Q2845">
        <v>0.0255</v>
      </c>
      <c r="R2845" t="str">
        <v xml:space="preserve">  </v>
      </c>
      <c r="S2845">
        <v>0.1465</v>
      </c>
      <c r="T2845" t="str">
        <v xml:space="preserve">  </v>
      </c>
      <c r="U2845">
        <v>629221</v>
      </c>
      <c r="V2845" t="str">
        <v xml:space="preserve">  </v>
      </c>
      <c r="W2845">
        <v>0</v>
      </c>
      <c r="X2845" t="str">
        <v xml:space="preserve">  </v>
      </c>
      <c r="Y2845">
        <v>2.6495</v>
      </c>
      <c r="Z2845" t="str">
        <v xml:space="preserve">  </v>
      </c>
      <c r="AA2845">
        <v>1.5955</v>
      </c>
      <c r="AB2845" t="str">
        <v xml:space="preserve">  </v>
      </c>
      <c r="AC2845">
        <v>216060</v>
      </c>
      <c r="AD2845" t="str">
        <v xml:space="preserve">  </v>
      </c>
      <c r="AE2845">
        <v>0</v>
      </c>
      <c r="AF2845" t="str">
        <v xml:space="preserve">  </v>
      </c>
      <c r="BH2845">
        <f>IF(K2845+S2845+AA2845+AI2845+AQ2845+AY2845=0,"",K2845+S2845+AA2845+AI2845+AQ2845+AY2845)</f>
        <v>1.8895</v>
      </c>
    </row>
    <row r="2846">
      <c r="C2846">
        <v>45214.58333333</v>
      </c>
      <c r="D2846" t="str">
        <v>-</v>
      </c>
      <c r="E2846">
        <v>45214.58402778</v>
      </c>
      <c r="G2846">
        <v>2.7005</v>
      </c>
      <c r="H2846" t="str">
        <v xml:space="preserve">  </v>
      </c>
      <c r="I2846">
        <v>0.0255</v>
      </c>
      <c r="J2846" t="str">
        <v xml:space="preserve">  </v>
      </c>
      <c r="K2846">
        <v>0.151</v>
      </c>
      <c r="L2846" t="str">
        <v xml:space="preserve">  </v>
      </c>
      <c r="M2846">
        <v>189109</v>
      </c>
      <c r="N2846" t="str">
        <v xml:space="preserve">  </v>
      </c>
      <c r="O2846">
        <v>12</v>
      </c>
      <c r="P2846" t="str">
        <v xml:space="preserve">  </v>
      </c>
      <c r="Q2846">
        <v>0.0255</v>
      </c>
      <c r="R2846" t="str">
        <v xml:space="preserve">  </v>
      </c>
      <c r="S2846">
        <v>0.15</v>
      </c>
      <c r="T2846" t="str">
        <v xml:space="preserve">  </v>
      </c>
      <c r="U2846">
        <v>629222</v>
      </c>
      <c r="V2846" t="str">
        <v xml:space="preserve">  </v>
      </c>
      <c r="W2846">
        <v>0</v>
      </c>
      <c r="X2846" t="str">
        <v xml:space="preserve">  </v>
      </c>
      <c r="Y2846">
        <v>2.6395</v>
      </c>
      <c r="Z2846" t="str">
        <v xml:space="preserve">  </v>
      </c>
      <c r="AA2846">
        <v>1.5955</v>
      </c>
      <c r="AB2846" t="str">
        <v xml:space="preserve">  </v>
      </c>
      <c r="AC2846">
        <v>216105</v>
      </c>
      <c r="AD2846" t="str">
        <v xml:space="preserve">  </v>
      </c>
      <c r="AE2846">
        <v>0</v>
      </c>
      <c r="AF2846" t="str">
        <v xml:space="preserve">  </v>
      </c>
      <c r="BH2846">
        <f>IF(K2846+S2846+AA2846+AI2846+AQ2846+AY2846=0,"",K2846+S2846+AA2846+AI2846+AQ2846+AY2846)</f>
        <v>1.8964999999999999</v>
      </c>
    </row>
    <row r="2847">
      <c r="C2847">
        <v>45214.58402778</v>
      </c>
      <c r="D2847" t="str">
        <v>-</v>
      </c>
      <c r="E2847">
        <v>45214.58472222</v>
      </c>
      <c r="G2847">
        <v>2.6905</v>
      </c>
      <c r="H2847" t="str">
        <v xml:space="preserve">  </v>
      </c>
      <c r="I2847">
        <v>0.0255</v>
      </c>
      <c r="J2847" t="str">
        <v xml:space="preserve">  </v>
      </c>
      <c r="K2847">
        <v>0.151</v>
      </c>
      <c r="L2847" t="str">
        <v xml:space="preserve">  </v>
      </c>
      <c r="M2847">
        <v>189110</v>
      </c>
      <c r="N2847" t="str">
        <v xml:space="preserve">  </v>
      </c>
      <c r="O2847">
        <v>12</v>
      </c>
      <c r="P2847" t="str">
        <v xml:space="preserve">  </v>
      </c>
      <c r="Q2847">
        <v>0.0255</v>
      </c>
      <c r="R2847" t="str">
        <v xml:space="preserve">  </v>
      </c>
      <c r="S2847">
        <v>0.175</v>
      </c>
      <c r="T2847" t="str">
        <v xml:space="preserve">  </v>
      </c>
      <c r="U2847">
        <v>629222</v>
      </c>
      <c r="V2847" t="str">
        <v xml:space="preserve">  </v>
      </c>
      <c r="W2847">
        <v>0</v>
      </c>
      <c r="X2847" t="str">
        <v xml:space="preserve">  </v>
      </c>
      <c r="Y2847">
        <v>2.6615</v>
      </c>
      <c r="Z2847" t="str">
        <v xml:space="preserve">  </v>
      </c>
      <c r="AA2847">
        <v>1.638</v>
      </c>
      <c r="AB2847" t="str">
        <v xml:space="preserve">  </v>
      </c>
      <c r="AC2847">
        <v>216149</v>
      </c>
      <c r="AD2847" t="str">
        <v xml:space="preserve">  </v>
      </c>
      <c r="AE2847">
        <v>0</v>
      </c>
      <c r="AF2847" t="str">
        <v xml:space="preserve">  </v>
      </c>
      <c r="BH2847">
        <f>IF(K2847+S2847+AA2847+AI2847+AQ2847+AY2847=0,"",K2847+S2847+AA2847+AI2847+AQ2847+AY2847)</f>
        <v>1.964</v>
      </c>
    </row>
    <row r="2848">
      <c r="C2848">
        <v>45214.58472222</v>
      </c>
      <c r="D2848" t="str">
        <v>-</v>
      </c>
      <c r="E2848">
        <v>45214.58541667</v>
      </c>
      <c r="G2848">
        <v>2.7325</v>
      </c>
      <c r="H2848" t="str">
        <v xml:space="preserve">  </v>
      </c>
      <c r="I2848">
        <v>0.0255</v>
      </c>
      <c r="J2848" t="str">
        <v xml:space="preserve">  </v>
      </c>
      <c r="K2848">
        <v>0.181</v>
      </c>
      <c r="L2848" t="str">
        <v xml:space="preserve">  </v>
      </c>
      <c r="M2848">
        <v>189110</v>
      </c>
      <c r="N2848" t="str">
        <v xml:space="preserve">  </v>
      </c>
      <c r="O2848">
        <v>12</v>
      </c>
      <c r="P2848" t="str">
        <v xml:space="preserve">  </v>
      </c>
      <c r="Q2848">
        <v>0.0255</v>
      </c>
      <c r="R2848" t="str">
        <v xml:space="preserve">  </v>
      </c>
      <c r="S2848">
        <v>0.1855</v>
      </c>
      <c r="T2848" t="str">
        <v xml:space="preserve">  </v>
      </c>
      <c r="U2848">
        <v>629223</v>
      </c>
      <c r="V2848" t="str">
        <v xml:space="preserve">  </v>
      </c>
      <c r="W2848">
        <v>0</v>
      </c>
      <c r="X2848" t="str">
        <v xml:space="preserve">  </v>
      </c>
      <c r="Y2848">
        <v>2.6815</v>
      </c>
      <c r="Z2848" t="str">
        <v xml:space="preserve">  </v>
      </c>
      <c r="AA2848">
        <v>1.711</v>
      </c>
      <c r="AB2848" t="str">
        <v xml:space="preserve">  </v>
      </c>
      <c r="AC2848">
        <v>216194</v>
      </c>
      <c r="AD2848" t="str">
        <v xml:space="preserve">  </v>
      </c>
      <c r="AE2848">
        <v>0</v>
      </c>
      <c r="AF2848" t="str">
        <v xml:space="preserve">  </v>
      </c>
      <c r="BH2848">
        <f>IF(K2848+S2848+AA2848+AI2848+AQ2848+AY2848=0,"",K2848+S2848+AA2848+AI2848+AQ2848+AY2848)</f>
        <v>2.0775</v>
      </c>
    </row>
    <row r="2849">
      <c r="C2849">
        <v>45214.58541667</v>
      </c>
      <c r="D2849" t="str">
        <v>-</v>
      </c>
      <c r="E2849">
        <v>45214.58611111</v>
      </c>
      <c r="G2849">
        <v>2.76</v>
      </c>
      <c r="H2849" t="str">
        <v xml:space="preserve">  </v>
      </c>
      <c r="I2849">
        <v>0.029</v>
      </c>
      <c r="J2849" t="str">
        <v xml:space="preserve">  </v>
      </c>
      <c r="K2849">
        <v>0.222</v>
      </c>
      <c r="L2849" t="str">
        <v xml:space="preserve">  </v>
      </c>
      <c r="M2849">
        <v>189111</v>
      </c>
      <c r="N2849" t="str">
        <v xml:space="preserve">  </v>
      </c>
      <c r="O2849">
        <v>12</v>
      </c>
      <c r="P2849" t="str">
        <v xml:space="preserve">  </v>
      </c>
      <c r="Q2849">
        <v>0.0255</v>
      </c>
      <c r="R2849" t="str">
        <v xml:space="preserve">  </v>
      </c>
      <c r="S2849">
        <v>0.2135</v>
      </c>
      <c r="T2849" t="str">
        <v xml:space="preserve">  </v>
      </c>
      <c r="U2849">
        <v>629223</v>
      </c>
      <c r="V2849" t="str">
        <v xml:space="preserve">  </v>
      </c>
      <c r="W2849">
        <v>0</v>
      </c>
      <c r="X2849" t="str">
        <v xml:space="preserve">  </v>
      </c>
      <c r="Y2849">
        <v>2.698</v>
      </c>
      <c r="Z2849" t="str">
        <v xml:space="preserve">  </v>
      </c>
      <c r="AA2849">
        <v>1.778</v>
      </c>
      <c r="AB2849" t="str">
        <v xml:space="preserve">  </v>
      </c>
      <c r="AC2849">
        <v>216239</v>
      </c>
      <c r="AD2849" t="str">
        <v xml:space="preserve">  </v>
      </c>
      <c r="AE2849">
        <v>0</v>
      </c>
      <c r="AF2849" t="str">
        <v xml:space="preserve">  </v>
      </c>
      <c r="BH2849">
        <f>IF(K2849+S2849+AA2849+AI2849+AQ2849+AY2849=0,"",K2849+S2849+AA2849+AI2849+AQ2849+AY2849)</f>
        <v>2.2135</v>
      </c>
    </row>
    <row r="2850">
      <c r="C2850">
        <v>45214.58611111</v>
      </c>
      <c r="D2850" t="str">
        <v>-</v>
      </c>
      <c r="E2850">
        <v>45214.58680556</v>
      </c>
      <c r="G2850">
        <v>2.7565</v>
      </c>
      <c r="H2850" t="str">
        <v xml:space="preserve">  </v>
      </c>
      <c r="I2850">
        <v>0.029</v>
      </c>
      <c r="J2850" t="str">
        <v xml:space="preserve">  </v>
      </c>
      <c r="K2850">
        <v>0.237</v>
      </c>
      <c r="L2850" t="str">
        <v xml:space="preserve">  </v>
      </c>
      <c r="M2850">
        <v>189111</v>
      </c>
      <c r="N2850" t="str">
        <v xml:space="preserve">  </v>
      </c>
      <c r="O2850">
        <v>12</v>
      </c>
      <c r="P2850" t="str">
        <v xml:space="preserve">  </v>
      </c>
      <c r="Q2850">
        <v>0.0295</v>
      </c>
      <c r="R2850" t="str">
        <v xml:space="preserve">  </v>
      </c>
      <c r="S2850">
        <v>0.2425</v>
      </c>
      <c r="T2850" t="str">
        <v xml:space="preserve">  </v>
      </c>
      <c r="U2850">
        <v>629224</v>
      </c>
      <c r="V2850" t="str">
        <v xml:space="preserve">  </v>
      </c>
      <c r="W2850">
        <v>0</v>
      </c>
      <c r="X2850" t="str">
        <v xml:space="preserve">  </v>
      </c>
      <c r="Y2850">
        <v>2.698</v>
      </c>
      <c r="Z2850" t="str">
        <v xml:space="preserve">  </v>
      </c>
      <c r="AA2850">
        <v>1.843</v>
      </c>
      <c r="AB2850" t="str">
        <v xml:space="preserve">  </v>
      </c>
      <c r="AC2850">
        <v>216283</v>
      </c>
      <c r="AD2850" t="str">
        <v xml:space="preserve">  </v>
      </c>
      <c r="AE2850">
        <v>0</v>
      </c>
      <c r="AF2850" t="str">
        <v xml:space="preserve">  </v>
      </c>
      <c r="BH2850">
        <f>IF(K2850+S2850+AA2850+AI2850+AQ2850+AY2850=0,"",K2850+S2850+AA2850+AI2850+AQ2850+AY2850)</f>
        <v>2.3225</v>
      </c>
    </row>
    <row r="2851">
      <c r="C2851">
        <v>45214.58680556</v>
      </c>
      <c r="D2851" t="str">
        <v>-</v>
      </c>
      <c r="E2851">
        <v>45214.5875</v>
      </c>
      <c r="G2851">
        <v>2.7565</v>
      </c>
      <c r="H2851" t="str">
        <v xml:space="preserve">  </v>
      </c>
      <c r="I2851">
        <v>0.029</v>
      </c>
      <c r="J2851" t="str">
        <v xml:space="preserve">  </v>
      </c>
      <c r="K2851">
        <v>0.237</v>
      </c>
      <c r="L2851" t="str">
        <v xml:space="preserve">  </v>
      </c>
      <c r="M2851">
        <v>189112</v>
      </c>
      <c r="N2851" t="str">
        <v xml:space="preserve">  </v>
      </c>
      <c r="O2851">
        <v>12</v>
      </c>
      <c r="P2851" t="str">
        <v xml:space="preserve">  </v>
      </c>
      <c r="Q2851">
        <v>0.0295</v>
      </c>
      <c r="R2851" t="str">
        <v xml:space="preserve">  </v>
      </c>
      <c r="S2851">
        <v>0.2425</v>
      </c>
      <c r="T2851" t="str">
        <v xml:space="preserve">  </v>
      </c>
      <c r="U2851">
        <v>629224</v>
      </c>
      <c r="V2851" t="str">
        <v xml:space="preserve">  </v>
      </c>
      <c r="W2851">
        <v>0</v>
      </c>
      <c r="X2851" t="str">
        <v xml:space="preserve">  </v>
      </c>
      <c r="Y2851">
        <v>2.698</v>
      </c>
      <c r="Z2851" t="str">
        <v xml:space="preserve">  </v>
      </c>
      <c r="AA2851">
        <v>1.8715</v>
      </c>
      <c r="AB2851" t="str">
        <v xml:space="preserve">  </v>
      </c>
      <c r="AC2851">
        <v>216328</v>
      </c>
      <c r="AD2851" t="str">
        <v xml:space="preserve">  </v>
      </c>
      <c r="AE2851">
        <v>0</v>
      </c>
      <c r="AF2851" t="str">
        <v xml:space="preserve">  </v>
      </c>
      <c r="BH2851">
        <f>IF(K2851+S2851+AA2851+AI2851+AQ2851+AY2851=0,"",K2851+S2851+AA2851+AI2851+AQ2851+AY2851)</f>
        <v>2.351</v>
      </c>
    </row>
    <row r="2852">
      <c r="C2852">
        <v>45214.5875</v>
      </c>
      <c r="D2852" t="str">
        <v>-</v>
      </c>
      <c r="E2852">
        <v>45214.58819444</v>
      </c>
      <c r="G2852">
        <v>2.7565</v>
      </c>
      <c r="H2852" t="str">
        <v xml:space="preserve">  </v>
      </c>
      <c r="I2852">
        <v>0.029</v>
      </c>
      <c r="J2852" t="str">
        <v xml:space="preserve">  </v>
      </c>
      <c r="K2852">
        <v>0.237</v>
      </c>
      <c r="L2852" t="str">
        <v xml:space="preserve">  </v>
      </c>
      <c r="M2852">
        <v>189112</v>
      </c>
      <c r="N2852" t="str">
        <v xml:space="preserve">  </v>
      </c>
      <c r="O2852">
        <v>12</v>
      </c>
      <c r="P2852" t="str">
        <v xml:space="preserve">  </v>
      </c>
      <c r="Q2852">
        <v>0.0295</v>
      </c>
      <c r="R2852" t="str">
        <v xml:space="preserve">  </v>
      </c>
      <c r="S2852">
        <v>0.2425</v>
      </c>
      <c r="T2852" t="str">
        <v xml:space="preserve">  </v>
      </c>
      <c r="U2852">
        <v>629225</v>
      </c>
      <c r="V2852" t="str">
        <v xml:space="preserve">  </v>
      </c>
      <c r="W2852">
        <v>0</v>
      </c>
      <c r="X2852" t="str">
        <v xml:space="preserve">  </v>
      </c>
      <c r="Y2852">
        <v>2.698</v>
      </c>
      <c r="Z2852" t="str">
        <v xml:space="preserve">  </v>
      </c>
      <c r="AA2852">
        <v>1.8455</v>
      </c>
      <c r="AB2852" t="str">
        <v xml:space="preserve">  </v>
      </c>
      <c r="AC2852">
        <v>216374</v>
      </c>
      <c r="AD2852" t="str">
        <v xml:space="preserve">  </v>
      </c>
      <c r="AE2852">
        <v>0</v>
      </c>
      <c r="AF2852" t="str">
        <v xml:space="preserve">  </v>
      </c>
      <c r="BH2852">
        <f>IF(K2852+S2852+AA2852+AI2852+AQ2852+AY2852=0,"",K2852+S2852+AA2852+AI2852+AQ2852+AY2852)</f>
        <v>2.3249999999999997</v>
      </c>
    </row>
    <row r="2853">
      <c r="C2853">
        <v>45214.58819444</v>
      </c>
      <c r="D2853" t="str">
        <v>-</v>
      </c>
      <c r="E2853">
        <v>45214.58888889</v>
      </c>
      <c r="G2853">
        <v>2.7395</v>
      </c>
      <c r="H2853" t="str">
        <v xml:space="preserve">  </v>
      </c>
      <c r="I2853">
        <v>0.029</v>
      </c>
      <c r="J2853" t="str">
        <v xml:space="preserve">  </v>
      </c>
      <c r="K2853">
        <v>0.237</v>
      </c>
      <c r="L2853" t="str">
        <v xml:space="preserve">  </v>
      </c>
      <c r="M2853">
        <v>189113</v>
      </c>
      <c r="N2853" t="str">
        <v xml:space="preserve">  </v>
      </c>
      <c r="O2853">
        <v>12</v>
      </c>
      <c r="P2853" t="str">
        <v xml:space="preserve">  </v>
      </c>
      <c r="Q2853">
        <v>0.0295</v>
      </c>
      <c r="R2853" t="str">
        <v xml:space="preserve">  </v>
      </c>
      <c r="S2853">
        <v>0.2425</v>
      </c>
      <c r="T2853" t="str">
        <v xml:space="preserve">  </v>
      </c>
      <c r="U2853">
        <v>629225</v>
      </c>
      <c r="V2853" t="str">
        <v xml:space="preserve">  </v>
      </c>
      <c r="W2853">
        <v>0</v>
      </c>
      <c r="X2853" t="str">
        <v xml:space="preserve">  </v>
      </c>
      <c r="Y2853">
        <v>2.681</v>
      </c>
      <c r="Z2853" t="str">
        <v xml:space="preserve">  </v>
      </c>
      <c r="AA2853">
        <v>1.8015</v>
      </c>
      <c r="AB2853" t="str">
        <v xml:space="preserve">  </v>
      </c>
      <c r="AC2853">
        <v>216419</v>
      </c>
      <c r="AD2853" t="str">
        <v xml:space="preserve">  </v>
      </c>
      <c r="AE2853">
        <v>0</v>
      </c>
      <c r="AF2853" t="str">
        <v xml:space="preserve">  </v>
      </c>
      <c r="BH2853">
        <f>IF(K2853+S2853+AA2853+AI2853+AQ2853+AY2853=0,"",K2853+S2853+AA2853+AI2853+AQ2853+AY2853)</f>
        <v>2.281</v>
      </c>
    </row>
    <row r="2854">
      <c r="C2854">
        <v>45214.58888889</v>
      </c>
      <c r="D2854" t="str">
        <v>-</v>
      </c>
      <c r="E2854">
        <v>45214.58958333</v>
      </c>
      <c r="G2854">
        <v>2.7395</v>
      </c>
      <c r="H2854" t="str">
        <v xml:space="preserve">  </v>
      </c>
      <c r="I2854">
        <v>0.029</v>
      </c>
      <c r="J2854" t="str">
        <v xml:space="preserve">  </v>
      </c>
      <c r="K2854">
        <v>0.237</v>
      </c>
      <c r="L2854" t="str">
        <v xml:space="preserve">  </v>
      </c>
      <c r="M2854">
        <v>189113</v>
      </c>
      <c r="N2854" t="str">
        <v xml:space="preserve">  </v>
      </c>
      <c r="O2854">
        <v>12</v>
      </c>
      <c r="P2854" t="str">
        <v xml:space="preserve">  </v>
      </c>
      <c r="Q2854">
        <v>0.0295</v>
      </c>
      <c r="R2854" t="str">
        <v xml:space="preserve">  </v>
      </c>
      <c r="S2854">
        <v>0.2425</v>
      </c>
      <c r="T2854" t="str">
        <v xml:space="preserve">  </v>
      </c>
      <c r="U2854">
        <v>629225</v>
      </c>
      <c r="V2854" t="str">
        <v xml:space="preserve">  </v>
      </c>
      <c r="W2854">
        <v>0</v>
      </c>
      <c r="X2854" t="str">
        <v xml:space="preserve">  </v>
      </c>
      <c r="Y2854">
        <v>2.681</v>
      </c>
      <c r="Z2854" t="str">
        <v xml:space="preserve">  </v>
      </c>
      <c r="AA2854">
        <v>1.8205</v>
      </c>
      <c r="AB2854" t="str">
        <v xml:space="preserve">  </v>
      </c>
      <c r="AC2854">
        <v>216419</v>
      </c>
      <c r="AD2854" t="str">
        <v xml:space="preserve">  </v>
      </c>
      <c r="AE2854">
        <v>0</v>
      </c>
      <c r="AF2854" t="str">
        <v xml:space="preserve">  </v>
      </c>
      <c r="BH2854">
        <f>IF(K2854+S2854+AA2854+AI2854+AQ2854+AY2854=0,"",K2854+S2854+AA2854+AI2854+AQ2854+AY2854)</f>
        <v>2.3</v>
      </c>
    </row>
    <row r="2855">
      <c r="C2855">
        <v>45214.58958333</v>
      </c>
      <c r="D2855" t="str">
        <v>-</v>
      </c>
      <c r="E2855">
        <v>45214.59027778</v>
      </c>
      <c r="G2855">
        <v>2.7395</v>
      </c>
      <c r="H2855" t="str">
        <v xml:space="preserve">  </v>
      </c>
      <c r="I2855">
        <v>0.029</v>
      </c>
      <c r="J2855" t="str">
        <v xml:space="preserve">  </v>
      </c>
      <c r="K2855">
        <v>0.237</v>
      </c>
      <c r="L2855" t="str">
        <v xml:space="preserve">  </v>
      </c>
      <c r="M2855">
        <v>189113</v>
      </c>
      <c r="N2855" t="str">
        <v xml:space="preserve">  </v>
      </c>
      <c r="O2855">
        <v>12</v>
      </c>
      <c r="P2855" t="str">
        <v xml:space="preserve">  </v>
      </c>
      <c r="Q2855">
        <v>0.0295</v>
      </c>
      <c r="R2855" t="str">
        <v xml:space="preserve">  </v>
      </c>
      <c r="S2855">
        <v>0.2425</v>
      </c>
      <c r="T2855" t="str">
        <v xml:space="preserve">  </v>
      </c>
      <c r="U2855">
        <v>629225</v>
      </c>
      <c r="V2855" t="str">
        <v xml:space="preserve">  </v>
      </c>
      <c r="W2855">
        <v>0</v>
      </c>
      <c r="X2855" t="str">
        <v xml:space="preserve">  </v>
      </c>
      <c r="Y2855">
        <v>2.681</v>
      </c>
      <c r="Z2855" t="str">
        <v xml:space="preserve">  </v>
      </c>
      <c r="AA2855">
        <v>1.8205</v>
      </c>
      <c r="AB2855" t="str">
        <v xml:space="preserve">  </v>
      </c>
      <c r="AC2855">
        <v>216441</v>
      </c>
      <c r="AD2855" t="str">
        <v xml:space="preserve">  </v>
      </c>
      <c r="AE2855">
        <v>0</v>
      </c>
      <c r="AF2855" t="str">
        <v xml:space="preserve">  </v>
      </c>
      <c r="BH2855">
        <f>IF(K2855+S2855+AA2855+AI2855+AQ2855+AY2855=0,"",K2855+S2855+AA2855+AI2855+AQ2855+AY2855)</f>
        <v>2.3</v>
      </c>
    </row>
    <row r="2856">
      <c r="C2856">
        <v>45214.59027778</v>
      </c>
      <c r="D2856" t="str">
        <v>-</v>
      </c>
      <c r="E2856">
        <v>45214.59097222</v>
      </c>
      <c r="G2856">
        <v>2.7395</v>
      </c>
      <c r="H2856" t="str">
        <v xml:space="preserve">  </v>
      </c>
      <c r="I2856">
        <v>0.029</v>
      </c>
      <c r="J2856" t="str">
        <v xml:space="preserve">  </v>
      </c>
      <c r="K2856">
        <v>0.231</v>
      </c>
      <c r="L2856" t="str">
        <v xml:space="preserve">  </v>
      </c>
      <c r="M2856">
        <v>189113</v>
      </c>
      <c r="N2856" t="str">
        <v xml:space="preserve">  </v>
      </c>
      <c r="O2856">
        <v>12</v>
      </c>
      <c r="P2856" t="str">
        <v xml:space="preserve">  </v>
      </c>
      <c r="Q2856">
        <v>0.0295</v>
      </c>
      <c r="R2856" t="str">
        <v xml:space="preserve">  </v>
      </c>
      <c r="S2856">
        <v>0.2345</v>
      </c>
      <c r="T2856" t="str">
        <v xml:space="preserve">  </v>
      </c>
      <c r="U2856">
        <v>629225</v>
      </c>
      <c r="V2856" t="str">
        <v xml:space="preserve">  </v>
      </c>
      <c r="W2856">
        <v>0</v>
      </c>
      <c r="X2856" t="str">
        <v xml:space="preserve">  </v>
      </c>
      <c r="Y2856">
        <v>2.681</v>
      </c>
      <c r="Z2856" t="str">
        <v xml:space="preserve">  </v>
      </c>
      <c r="AA2856">
        <v>1.8205</v>
      </c>
      <c r="AB2856" t="str">
        <v xml:space="preserve">  </v>
      </c>
      <c r="AC2856">
        <v>216441</v>
      </c>
      <c r="AD2856" t="str">
        <v xml:space="preserve">  </v>
      </c>
      <c r="AE2856">
        <v>0</v>
      </c>
      <c r="AF2856" t="str">
        <v xml:space="preserve">  </v>
      </c>
      <c r="BH2856">
        <f>IF(K2856+S2856+AA2856+AI2856+AQ2856+AY2856=0,"",K2856+S2856+AA2856+AI2856+AQ2856+AY2856)</f>
        <v>2.286</v>
      </c>
    </row>
    <row r="2857">
      <c r="C2857">
        <v>45214.59097222</v>
      </c>
      <c r="D2857" t="str">
        <v>-</v>
      </c>
      <c r="E2857">
        <v>45214.59166667</v>
      </c>
      <c r="G2857">
        <v>2.7395</v>
      </c>
      <c r="H2857" t="str">
        <v xml:space="preserve">  </v>
      </c>
      <c r="I2857">
        <v>0.029</v>
      </c>
      <c r="J2857" t="str">
        <v xml:space="preserve">  </v>
      </c>
      <c r="K2857">
        <v>0.231</v>
      </c>
      <c r="L2857" t="str">
        <v xml:space="preserve">  </v>
      </c>
      <c r="M2857">
        <v>189113</v>
      </c>
      <c r="N2857" t="str">
        <v xml:space="preserve">  </v>
      </c>
      <c r="O2857">
        <v>12</v>
      </c>
      <c r="P2857" t="str">
        <v xml:space="preserve">  </v>
      </c>
      <c r="Q2857">
        <v>0.0295</v>
      </c>
      <c r="R2857" t="str">
        <v xml:space="preserve">  </v>
      </c>
      <c r="S2857">
        <v>0.2495</v>
      </c>
      <c r="T2857" t="str">
        <v xml:space="preserve">  </v>
      </c>
      <c r="U2857">
        <v>629226</v>
      </c>
      <c r="V2857" t="str">
        <v xml:space="preserve">  </v>
      </c>
      <c r="W2857">
        <v>0</v>
      </c>
      <c r="X2857" t="str">
        <v xml:space="preserve">  </v>
      </c>
      <c r="Y2857">
        <v>2.705</v>
      </c>
      <c r="Z2857" t="str">
        <v xml:space="preserve">  </v>
      </c>
      <c r="AA2857">
        <v>1.8515</v>
      </c>
      <c r="AB2857" t="str">
        <v xml:space="preserve">  </v>
      </c>
      <c r="AC2857">
        <v>216486</v>
      </c>
      <c r="AD2857" t="str">
        <v xml:space="preserve">  </v>
      </c>
      <c r="AE2857">
        <v>0</v>
      </c>
      <c r="AF2857" t="str">
        <v xml:space="preserve">  </v>
      </c>
      <c r="BH2857">
        <f>IF(K2857+S2857+AA2857+AI2857+AQ2857+AY2857=0,"",K2857+S2857+AA2857+AI2857+AQ2857+AY2857)</f>
        <v>2.332</v>
      </c>
    </row>
    <row r="2858">
      <c r="C2858">
        <v>45214.59166667</v>
      </c>
      <c r="D2858" t="str">
        <v>-</v>
      </c>
      <c r="E2858">
        <v>45214.59236111</v>
      </c>
      <c r="G2858">
        <v>2.7205</v>
      </c>
      <c r="H2858" t="str">
        <v xml:space="preserve">  </v>
      </c>
      <c r="I2858">
        <v>0.0305</v>
      </c>
      <c r="J2858" t="str">
        <v xml:space="preserve">  </v>
      </c>
      <c r="K2858">
        <v>0.228</v>
      </c>
      <c r="L2858" t="str">
        <v xml:space="preserve">  </v>
      </c>
      <c r="M2858">
        <v>189115</v>
      </c>
      <c r="N2858" t="str">
        <v xml:space="preserve">  </v>
      </c>
      <c r="O2858">
        <v>12</v>
      </c>
      <c r="P2858" t="str">
        <v xml:space="preserve">  </v>
      </c>
      <c r="Q2858">
        <v>0.0295</v>
      </c>
      <c r="R2858" t="str">
        <v xml:space="preserve">  </v>
      </c>
      <c r="S2858">
        <v>0.233</v>
      </c>
      <c r="T2858" t="str">
        <v xml:space="preserve">  </v>
      </c>
      <c r="U2858">
        <v>629228</v>
      </c>
      <c r="V2858" t="str">
        <v xml:space="preserve">  </v>
      </c>
      <c r="W2858">
        <v>0</v>
      </c>
      <c r="X2858" t="str">
        <v xml:space="preserve">  </v>
      </c>
      <c r="Y2858">
        <v>2.6605</v>
      </c>
      <c r="Z2858" t="str">
        <v xml:space="preserve">  </v>
      </c>
      <c r="AA2858">
        <v>1.793</v>
      </c>
      <c r="AB2858" t="str">
        <v xml:space="preserve">  </v>
      </c>
      <c r="AC2858">
        <v>216656</v>
      </c>
      <c r="AD2858" t="str">
        <v xml:space="preserve">  </v>
      </c>
      <c r="AE2858">
        <v>0</v>
      </c>
      <c r="AF2858" t="str">
        <v xml:space="preserve">  </v>
      </c>
      <c r="BH2858">
        <f>IF(K2858+S2858+AA2858+AI2858+AQ2858+AY2858=0,"",K2858+S2858+AA2858+AI2858+AQ2858+AY2858)</f>
        <v>2.254</v>
      </c>
    </row>
    <row r="2859">
      <c r="C2859">
        <v>45214.59236111</v>
      </c>
      <c r="D2859" t="str">
        <v>-</v>
      </c>
      <c r="E2859">
        <v>45214.59305556</v>
      </c>
      <c r="G2859">
        <v>2.7155</v>
      </c>
      <c r="H2859" t="str">
        <v xml:space="preserve">  </v>
      </c>
      <c r="I2859">
        <v>0.0305</v>
      </c>
      <c r="J2859" t="str">
        <v xml:space="preserve">  </v>
      </c>
      <c r="K2859">
        <v>0.228</v>
      </c>
      <c r="L2859" t="str">
        <v xml:space="preserve">  </v>
      </c>
      <c r="M2859">
        <v>189116</v>
      </c>
      <c r="N2859" t="str">
        <v xml:space="preserve">  </v>
      </c>
      <c r="O2859">
        <v>12</v>
      </c>
      <c r="P2859" t="str">
        <v xml:space="preserve">  </v>
      </c>
      <c r="Q2859">
        <v>0.0295</v>
      </c>
      <c r="R2859" t="str">
        <v xml:space="preserve">  </v>
      </c>
      <c r="S2859">
        <v>0.233</v>
      </c>
      <c r="T2859" t="str">
        <v xml:space="preserve">  </v>
      </c>
      <c r="U2859">
        <v>629228</v>
      </c>
      <c r="V2859" t="str">
        <v xml:space="preserve">  </v>
      </c>
      <c r="W2859">
        <v>0</v>
      </c>
      <c r="X2859" t="str">
        <v xml:space="preserve">  </v>
      </c>
      <c r="Y2859">
        <v>2.6555</v>
      </c>
      <c r="Z2859" t="str">
        <v xml:space="preserve">  </v>
      </c>
      <c r="AA2859">
        <v>1.793</v>
      </c>
      <c r="AB2859" t="str">
        <v xml:space="preserve">  </v>
      </c>
      <c r="AC2859">
        <v>216701</v>
      </c>
      <c r="AD2859" t="str">
        <v xml:space="preserve">  </v>
      </c>
      <c r="AE2859">
        <v>0</v>
      </c>
      <c r="AF2859" t="str">
        <v xml:space="preserve">  </v>
      </c>
      <c r="BH2859">
        <f>IF(K2859+S2859+AA2859+AI2859+AQ2859+AY2859=0,"",K2859+S2859+AA2859+AI2859+AQ2859+AY2859)</f>
        <v>2.254</v>
      </c>
    </row>
    <row r="2860">
      <c r="C2860">
        <v>45214.59305556</v>
      </c>
      <c r="D2860" t="str">
        <v>-</v>
      </c>
      <c r="E2860">
        <v>45214.59375</v>
      </c>
      <c r="G2860">
        <v>2.7155</v>
      </c>
      <c r="H2860" t="str">
        <v xml:space="preserve">  </v>
      </c>
      <c r="I2860">
        <v>0.0305</v>
      </c>
      <c r="J2860" t="str">
        <v xml:space="preserve">  </v>
      </c>
      <c r="K2860">
        <v>0.2165</v>
      </c>
      <c r="L2860" t="str">
        <v xml:space="preserve">  </v>
      </c>
      <c r="M2860">
        <v>189116</v>
      </c>
      <c r="N2860" t="str">
        <v xml:space="preserve">  </v>
      </c>
      <c r="O2860">
        <v>12</v>
      </c>
      <c r="P2860" t="str">
        <v xml:space="preserve">  </v>
      </c>
      <c r="Q2860">
        <v>0.0295</v>
      </c>
      <c r="R2860" t="str">
        <v xml:space="preserve">  </v>
      </c>
      <c r="S2860">
        <v>0.22</v>
      </c>
      <c r="T2860" t="str">
        <v xml:space="preserve">  </v>
      </c>
      <c r="U2860">
        <v>629229</v>
      </c>
      <c r="V2860" t="str">
        <v xml:space="preserve">  </v>
      </c>
      <c r="W2860">
        <v>0</v>
      </c>
      <c r="X2860" t="str">
        <v xml:space="preserve">  </v>
      </c>
      <c r="Y2860">
        <v>2.6435</v>
      </c>
      <c r="Z2860" t="str">
        <v xml:space="preserve">  </v>
      </c>
      <c r="AA2860">
        <v>1.776</v>
      </c>
      <c r="AB2860" t="str">
        <v xml:space="preserve">  </v>
      </c>
      <c r="AC2860">
        <v>216745</v>
      </c>
      <c r="AD2860" t="str">
        <v xml:space="preserve">  </v>
      </c>
      <c r="AE2860">
        <v>0</v>
      </c>
      <c r="AF2860" t="str">
        <v xml:space="preserve">  </v>
      </c>
      <c r="BH2860">
        <f>IF(K2860+S2860+AA2860+AI2860+AQ2860+AY2860=0,"",K2860+S2860+AA2860+AI2860+AQ2860+AY2860)</f>
        <v>2.2125</v>
      </c>
    </row>
    <row r="2861">
      <c r="C2861">
        <v>45214.59375</v>
      </c>
      <c r="D2861" t="str">
        <v>-</v>
      </c>
      <c r="E2861">
        <v>45214.59444444</v>
      </c>
      <c r="G2861">
        <v>2.7035</v>
      </c>
      <c r="H2861" t="str">
        <v xml:space="preserve">  </v>
      </c>
      <c r="I2861">
        <v>0.0305</v>
      </c>
      <c r="J2861" t="str">
        <v xml:space="preserve">  </v>
      </c>
      <c r="K2861">
        <v>0.2165</v>
      </c>
      <c r="L2861" t="str">
        <v xml:space="preserve">  </v>
      </c>
      <c r="M2861">
        <v>189117</v>
      </c>
      <c r="N2861" t="str">
        <v xml:space="preserve">  </v>
      </c>
      <c r="O2861">
        <v>12</v>
      </c>
      <c r="P2861" t="str">
        <v xml:space="preserve">  </v>
      </c>
      <c r="Q2861">
        <v>0.0295</v>
      </c>
      <c r="R2861" t="str">
        <v xml:space="preserve">  </v>
      </c>
      <c r="S2861">
        <v>0.22</v>
      </c>
      <c r="T2861" t="str">
        <v xml:space="preserve">  </v>
      </c>
      <c r="U2861">
        <v>629229</v>
      </c>
      <c r="V2861" t="str">
        <v xml:space="preserve">  </v>
      </c>
      <c r="W2861">
        <v>0</v>
      </c>
      <c r="X2861" t="str">
        <v xml:space="preserve">  </v>
      </c>
      <c r="Y2861">
        <v>2.6435</v>
      </c>
      <c r="Z2861" t="str">
        <v xml:space="preserve">  </v>
      </c>
      <c r="AA2861">
        <v>1.771</v>
      </c>
      <c r="AB2861" t="str">
        <v xml:space="preserve">  </v>
      </c>
      <c r="AC2861">
        <v>216788</v>
      </c>
      <c r="AD2861" t="str">
        <v xml:space="preserve">  </v>
      </c>
      <c r="AE2861">
        <v>0</v>
      </c>
      <c r="AF2861" t="str">
        <v xml:space="preserve">  </v>
      </c>
      <c r="BH2861">
        <f>IF(K2861+S2861+AA2861+AI2861+AQ2861+AY2861=0,"",K2861+S2861+AA2861+AI2861+AQ2861+AY2861)</f>
        <v>2.2075</v>
      </c>
    </row>
    <row r="2862">
      <c r="C2862">
        <v>45214.59444444</v>
      </c>
      <c r="D2862" t="str">
        <v>-</v>
      </c>
      <c r="E2862">
        <v>45214.59513889</v>
      </c>
      <c r="G2862">
        <v>2.7035</v>
      </c>
      <c r="H2862" t="str">
        <v xml:space="preserve">  </v>
      </c>
      <c r="I2862">
        <v>0.0305</v>
      </c>
      <c r="J2862" t="str">
        <v xml:space="preserve">  </v>
      </c>
      <c r="K2862">
        <v>0.2165</v>
      </c>
      <c r="L2862" t="str">
        <v xml:space="preserve">  </v>
      </c>
      <c r="M2862">
        <v>189117</v>
      </c>
      <c r="N2862" t="str">
        <v xml:space="preserve">  </v>
      </c>
      <c r="O2862">
        <v>12</v>
      </c>
      <c r="P2862" t="str">
        <v xml:space="preserve">  </v>
      </c>
      <c r="Q2862">
        <v>0.0295</v>
      </c>
      <c r="R2862" t="str">
        <v xml:space="preserve">  </v>
      </c>
      <c r="S2862">
        <v>0.22</v>
      </c>
      <c r="T2862" t="str">
        <v xml:space="preserve">  </v>
      </c>
      <c r="U2862">
        <v>629230</v>
      </c>
      <c r="V2862" t="str">
        <v xml:space="preserve">  </v>
      </c>
      <c r="W2862">
        <v>0</v>
      </c>
      <c r="X2862" t="str">
        <v xml:space="preserve">  </v>
      </c>
      <c r="Y2862">
        <v>2.6435</v>
      </c>
      <c r="Z2862" t="str">
        <v xml:space="preserve">  </v>
      </c>
      <c r="AA2862">
        <v>1.771</v>
      </c>
      <c r="AB2862" t="str">
        <v xml:space="preserve">  </v>
      </c>
      <c r="AC2862">
        <v>216834</v>
      </c>
      <c r="AD2862" t="str">
        <v xml:space="preserve">  </v>
      </c>
      <c r="AE2862">
        <v>0</v>
      </c>
      <c r="AF2862" t="str">
        <v xml:space="preserve">  </v>
      </c>
      <c r="BH2862">
        <f>IF(K2862+S2862+AA2862+AI2862+AQ2862+AY2862=0,"",K2862+S2862+AA2862+AI2862+AQ2862+AY2862)</f>
        <v>2.2075</v>
      </c>
    </row>
    <row r="2863">
      <c r="C2863">
        <v>45214.59513889</v>
      </c>
      <c r="D2863" t="str">
        <v>-</v>
      </c>
      <c r="E2863">
        <v>45214.59583333</v>
      </c>
      <c r="G2863">
        <v>0.8125</v>
      </c>
      <c r="H2863" t="str">
        <v xml:space="preserve">  </v>
      </c>
      <c r="I2863">
        <v>0.0305</v>
      </c>
      <c r="J2863" t="str">
        <v xml:space="preserve">  </v>
      </c>
      <c r="K2863">
        <v>0.2165</v>
      </c>
      <c r="L2863" t="str">
        <v xml:space="preserve">  </v>
      </c>
      <c r="M2863">
        <v>189118</v>
      </c>
      <c r="N2863" t="str">
        <v xml:space="preserve">  </v>
      </c>
      <c r="O2863">
        <v>12</v>
      </c>
      <c r="P2863" t="str">
        <v xml:space="preserve">  </v>
      </c>
      <c r="Q2863">
        <v>0.0295</v>
      </c>
      <c r="R2863" t="str">
        <v xml:space="preserve">  </v>
      </c>
      <c r="S2863">
        <v>0.22</v>
      </c>
      <c r="T2863" t="str">
        <v xml:space="preserve">  </v>
      </c>
      <c r="U2863">
        <v>629230</v>
      </c>
      <c r="V2863" t="str">
        <v xml:space="preserve">  </v>
      </c>
      <c r="W2863">
        <v>0</v>
      </c>
      <c r="X2863" t="str">
        <v xml:space="preserve">  </v>
      </c>
      <c r="Y2863">
        <v>0.7525</v>
      </c>
      <c r="Z2863" t="str">
        <v xml:space="preserve">  </v>
      </c>
      <c r="AA2863">
        <v>0.356</v>
      </c>
      <c r="AB2863" t="str">
        <v xml:space="preserve">  </v>
      </c>
      <c r="AC2863">
        <v>216861</v>
      </c>
      <c r="AD2863" t="str">
        <v xml:space="preserve">  </v>
      </c>
      <c r="AE2863">
        <v>0</v>
      </c>
      <c r="AF2863" t="str">
        <v xml:space="preserve">  </v>
      </c>
      <c r="BH2863">
        <f>IF(K2863+S2863+AA2863+AI2863+AQ2863+AY2863=0,"",K2863+S2863+AA2863+AI2863+AQ2863+AY2863)</f>
        <v>0.7925</v>
      </c>
    </row>
    <row r="2864">
      <c r="C2864">
        <v>45214.59583333</v>
      </c>
      <c r="D2864" t="str">
        <v>-</v>
      </c>
      <c r="E2864">
        <v>45214.59652778</v>
      </c>
      <c r="G2864">
        <v>0.796</v>
      </c>
      <c r="H2864" t="str">
        <v xml:space="preserve">  </v>
      </c>
      <c r="I2864">
        <v>0.028</v>
      </c>
      <c r="J2864" t="str">
        <v xml:space="preserve">  </v>
      </c>
      <c r="K2864">
        <v>0.231</v>
      </c>
      <c r="L2864" t="str">
        <v xml:space="preserve">  </v>
      </c>
      <c r="M2864">
        <v>189118</v>
      </c>
      <c r="N2864" t="str">
        <v xml:space="preserve">  </v>
      </c>
      <c r="O2864">
        <v>12</v>
      </c>
      <c r="P2864" t="str">
        <v xml:space="preserve">  </v>
      </c>
      <c r="Q2864">
        <v>0.0295</v>
      </c>
      <c r="R2864" t="str">
        <v xml:space="preserve">  </v>
      </c>
      <c r="S2864">
        <v>0.2355</v>
      </c>
      <c r="T2864" t="str">
        <v xml:space="preserve">  </v>
      </c>
      <c r="U2864">
        <v>629231</v>
      </c>
      <c r="V2864" t="str">
        <v xml:space="preserve">  </v>
      </c>
      <c r="W2864">
        <v>0</v>
      </c>
      <c r="X2864" t="str">
        <v xml:space="preserve">  </v>
      </c>
      <c r="Y2864">
        <v>0.7385</v>
      </c>
      <c r="Z2864" t="str">
        <v xml:space="preserve">  </v>
      </c>
      <c r="AA2864">
        <v>0.3475</v>
      </c>
      <c r="AB2864" t="str">
        <v xml:space="preserve">  </v>
      </c>
      <c r="AC2864">
        <v>216873</v>
      </c>
      <c r="AD2864" t="str">
        <v xml:space="preserve">  </v>
      </c>
      <c r="AE2864">
        <v>0</v>
      </c>
      <c r="AF2864" t="str">
        <v xml:space="preserve">  </v>
      </c>
      <c r="BH2864">
        <f>IF(K2864+S2864+AA2864+AI2864+AQ2864+AY2864=0,"",K2864+S2864+AA2864+AI2864+AQ2864+AY2864)</f>
        <v>0.8140000000000001</v>
      </c>
    </row>
    <row r="2865">
      <c r="C2865">
        <v>45214.59652778</v>
      </c>
      <c r="D2865" t="str">
        <v>-</v>
      </c>
      <c r="E2865">
        <v>45214.59722222</v>
      </c>
      <c r="G2865">
        <v>0.8175</v>
      </c>
      <c r="H2865" t="str">
        <v xml:space="preserve">  </v>
      </c>
      <c r="I2865">
        <v>0.028</v>
      </c>
      <c r="J2865" t="str">
        <v xml:space="preserve">  </v>
      </c>
      <c r="K2865">
        <v>0.231</v>
      </c>
      <c r="L2865" t="str">
        <v xml:space="preserve">  </v>
      </c>
      <c r="M2865">
        <v>189119</v>
      </c>
      <c r="N2865" t="str">
        <v xml:space="preserve">  </v>
      </c>
      <c r="O2865">
        <v>12</v>
      </c>
      <c r="P2865" t="str">
        <v xml:space="preserve">  </v>
      </c>
      <c r="Q2865">
        <v>0.0295</v>
      </c>
      <c r="R2865" t="str">
        <v xml:space="preserve">  </v>
      </c>
      <c r="S2865">
        <v>0.2355</v>
      </c>
      <c r="T2865" t="str">
        <v xml:space="preserve">  </v>
      </c>
      <c r="U2865">
        <v>629231</v>
      </c>
      <c r="V2865" t="str">
        <v xml:space="preserve">  </v>
      </c>
      <c r="W2865">
        <v>0</v>
      </c>
      <c r="X2865" t="str">
        <v xml:space="preserve">  </v>
      </c>
      <c r="Y2865">
        <v>0.76</v>
      </c>
      <c r="Z2865" t="str">
        <v xml:space="preserve">  </v>
      </c>
      <c r="AA2865">
        <v>0.3475</v>
      </c>
      <c r="AB2865" t="str">
        <v xml:space="preserve">  </v>
      </c>
      <c r="AC2865">
        <v>216885</v>
      </c>
      <c r="AD2865" t="str">
        <v xml:space="preserve">  </v>
      </c>
      <c r="AE2865">
        <v>0</v>
      </c>
      <c r="AF2865" t="str">
        <v xml:space="preserve">  </v>
      </c>
      <c r="BH2865">
        <f>IF(K2865+S2865+AA2865+AI2865+AQ2865+AY2865=0,"",K2865+S2865+AA2865+AI2865+AQ2865+AY2865)</f>
        <v>0.8140000000000001</v>
      </c>
    </row>
    <row r="2866">
      <c r="C2866">
        <v>45214.59722222</v>
      </c>
      <c r="D2866" t="str">
        <v>-</v>
      </c>
      <c r="E2866">
        <v>45214.59791667</v>
      </c>
      <c r="G2866">
        <v>0.8175</v>
      </c>
      <c r="H2866" t="str">
        <v xml:space="preserve">  </v>
      </c>
      <c r="I2866">
        <v>0.028</v>
      </c>
      <c r="J2866" t="str">
        <v xml:space="preserve">  </v>
      </c>
      <c r="K2866">
        <v>0.2105</v>
      </c>
      <c r="L2866" t="str">
        <v xml:space="preserve">  </v>
      </c>
      <c r="M2866">
        <v>189119</v>
      </c>
      <c r="N2866" t="str">
        <v xml:space="preserve">  </v>
      </c>
      <c r="O2866">
        <v>12</v>
      </c>
      <c r="P2866" t="str">
        <v xml:space="preserve">  </v>
      </c>
      <c r="Q2866">
        <v>0.0295</v>
      </c>
      <c r="R2866" t="str">
        <v xml:space="preserve">  </v>
      </c>
      <c r="S2866">
        <v>0.2145</v>
      </c>
      <c r="T2866" t="str">
        <v xml:space="preserve">  </v>
      </c>
      <c r="U2866">
        <v>629232</v>
      </c>
      <c r="V2866" t="str">
        <v xml:space="preserve">  </v>
      </c>
      <c r="W2866">
        <v>0</v>
      </c>
      <c r="X2866" t="str">
        <v xml:space="preserve">  </v>
      </c>
      <c r="Y2866">
        <v>0.76</v>
      </c>
      <c r="Z2866" t="str">
        <v xml:space="preserve">  </v>
      </c>
      <c r="AA2866">
        <v>0.3255</v>
      </c>
      <c r="AB2866" t="str">
        <v xml:space="preserve">  </v>
      </c>
      <c r="AC2866">
        <v>216898</v>
      </c>
      <c r="AD2866" t="str">
        <v xml:space="preserve">  </v>
      </c>
      <c r="AE2866">
        <v>0</v>
      </c>
      <c r="AF2866" t="str">
        <v xml:space="preserve">  </v>
      </c>
      <c r="BH2866">
        <f>IF(K2866+S2866+AA2866+AI2866+AQ2866+AY2866=0,"",K2866+S2866+AA2866+AI2866+AQ2866+AY2866)</f>
        <v>0.7505</v>
      </c>
    </row>
    <row r="2867">
      <c r="C2867">
        <v>45214.59791667</v>
      </c>
      <c r="D2867" t="str">
        <v>-</v>
      </c>
      <c r="E2867">
        <v>45214.59861111</v>
      </c>
      <c r="G2867">
        <v>0.8175</v>
      </c>
      <c r="H2867" t="str">
        <v xml:space="preserve">  </v>
      </c>
      <c r="I2867">
        <v>0.028</v>
      </c>
      <c r="J2867" t="str">
        <v xml:space="preserve">  </v>
      </c>
      <c r="K2867">
        <v>0.2105</v>
      </c>
      <c r="L2867" t="str">
        <v xml:space="preserve">  </v>
      </c>
      <c r="M2867">
        <v>189120</v>
      </c>
      <c r="N2867" t="str">
        <v xml:space="preserve">  </v>
      </c>
      <c r="O2867">
        <v>12</v>
      </c>
      <c r="P2867" t="str">
        <v xml:space="preserve">  </v>
      </c>
      <c r="Q2867">
        <v>0.0295</v>
      </c>
      <c r="R2867" t="str">
        <v xml:space="preserve">  </v>
      </c>
      <c r="S2867">
        <v>0.2145</v>
      </c>
      <c r="T2867" t="str">
        <v xml:space="preserve">  </v>
      </c>
      <c r="U2867">
        <v>629232</v>
      </c>
      <c r="V2867" t="str">
        <v xml:space="preserve">  </v>
      </c>
      <c r="W2867">
        <v>0</v>
      </c>
      <c r="X2867" t="str">
        <v xml:space="preserve">  </v>
      </c>
      <c r="Y2867">
        <v>0.76</v>
      </c>
      <c r="Z2867" t="str">
        <v xml:space="preserve">  </v>
      </c>
      <c r="AA2867">
        <v>0.3255</v>
      </c>
      <c r="AB2867" t="str">
        <v xml:space="preserve">  </v>
      </c>
      <c r="AC2867">
        <v>216904</v>
      </c>
      <c r="AD2867" t="str">
        <v xml:space="preserve">  </v>
      </c>
      <c r="AE2867">
        <v>0</v>
      </c>
      <c r="AF2867" t="str">
        <v xml:space="preserve">  </v>
      </c>
      <c r="BH2867">
        <f>IF(K2867+S2867+AA2867+AI2867+AQ2867+AY2867=0,"",K2867+S2867+AA2867+AI2867+AQ2867+AY2867)</f>
        <v>0.7505</v>
      </c>
    </row>
    <row r="2868">
      <c r="C2868">
        <v>45214.59861111</v>
      </c>
      <c r="D2868" t="str">
        <v>-</v>
      </c>
      <c r="E2868">
        <v>45214.59930556</v>
      </c>
      <c r="G2868">
        <v>0.812</v>
      </c>
      <c r="H2868" t="str">
        <v xml:space="preserve">  </v>
      </c>
      <c r="I2868">
        <v>0.028</v>
      </c>
      <c r="J2868" t="str">
        <v xml:space="preserve">  </v>
      </c>
      <c r="K2868">
        <v>0.2105</v>
      </c>
      <c r="L2868" t="str">
        <v xml:space="preserve">  </v>
      </c>
      <c r="M2868">
        <v>189120</v>
      </c>
      <c r="N2868" t="str">
        <v xml:space="preserve">  </v>
      </c>
      <c r="O2868">
        <v>12</v>
      </c>
      <c r="P2868" t="str">
        <v xml:space="preserve">  </v>
      </c>
      <c r="Q2868">
        <v>0.0295</v>
      </c>
      <c r="R2868" t="str">
        <v xml:space="preserve">  </v>
      </c>
      <c r="S2868">
        <v>0.2145</v>
      </c>
      <c r="T2868" t="str">
        <v xml:space="preserve">  </v>
      </c>
      <c r="U2868">
        <v>629233</v>
      </c>
      <c r="V2868" t="str">
        <v xml:space="preserve">  </v>
      </c>
      <c r="W2868">
        <v>0</v>
      </c>
      <c r="X2868" t="str">
        <v xml:space="preserve">  </v>
      </c>
      <c r="Y2868">
        <v>0.7545</v>
      </c>
      <c r="Z2868" t="str">
        <v xml:space="preserve">  </v>
      </c>
      <c r="AA2868">
        <v>0.311</v>
      </c>
      <c r="AB2868" t="str">
        <v xml:space="preserve">  </v>
      </c>
      <c r="AC2868">
        <v>216923</v>
      </c>
      <c r="AD2868" t="str">
        <v xml:space="preserve">  </v>
      </c>
      <c r="AE2868">
        <v>0</v>
      </c>
      <c r="AF2868" t="str">
        <v xml:space="preserve">  </v>
      </c>
      <c r="BH2868">
        <f>IF(K2868+S2868+AA2868+AI2868+AQ2868+AY2868=0,"",K2868+S2868+AA2868+AI2868+AQ2868+AY2868)</f>
        <v>0.736</v>
      </c>
    </row>
    <row r="2869">
      <c r="C2869">
        <v>45214.59930556</v>
      </c>
      <c r="D2869" t="str">
        <v>-</v>
      </c>
      <c r="E2869">
        <v>45214.6</v>
      </c>
      <c r="G2869">
        <v>0.812</v>
      </c>
      <c r="H2869" t="str">
        <v xml:space="preserve">  </v>
      </c>
      <c r="I2869">
        <v>0.028</v>
      </c>
      <c r="J2869" t="str">
        <v xml:space="preserve">  </v>
      </c>
      <c r="K2869">
        <v>0.2005</v>
      </c>
      <c r="L2869" t="str">
        <v xml:space="preserve">  </v>
      </c>
      <c r="M2869">
        <v>189121</v>
      </c>
      <c r="N2869" t="str">
        <v xml:space="preserve">  </v>
      </c>
      <c r="O2869">
        <v>12</v>
      </c>
      <c r="P2869" t="str">
        <v xml:space="preserve">  </v>
      </c>
      <c r="Q2869">
        <v>0.0295</v>
      </c>
      <c r="R2869" t="str">
        <v xml:space="preserve">  </v>
      </c>
      <c r="S2869">
        <v>0.201</v>
      </c>
      <c r="T2869" t="str">
        <v xml:space="preserve">  </v>
      </c>
      <c r="U2869">
        <v>629233</v>
      </c>
      <c r="V2869" t="str">
        <v xml:space="preserve">  </v>
      </c>
      <c r="W2869">
        <v>0</v>
      </c>
      <c r="X2869" t="str">
        <v xml:space="preserve">  </v>
      </c>
      <c r="Y2869">
        <v>0.7545</v>
      </c>
      <c r="Z2869" t="str">
        <v xml:space="preserve">  </v>
      </c>
      <c r="AA2869">
        <v>0.311</v>
      </c>
      <c r="AB2869" t="str">
        <v xml:space="preserve">  </v>
      </c>
      <c r="AC2869">
        <v>216936</v>
      </c>
      <c r="AD2869" t="str">
        <v xml:space="preserve">  </v>
      </c>
      <c r="AE2869">
        <v>0</v>
      </c>
      <c r="AF2869" t="str">
        <v xml:space="preserve">  </v>
      </c>
      <c r="BH2869">
        <f>IF(K2869+S2869+AA2869+AI2869+AQ2869+AY2869=0,"",K2869+S2869+AA2869+AI2869+AQ2869+AY2869)</f>
        <v>0.7125</v>
      </c>
    </row>
    <row r="2870">
      <c r="C2870">
        <v>45214.6</v>
      </c>
      <c r="D2870" t="str">
        <v>-</v>
      </c>
      <c r="E2870">
        <v>45214.60069444</v>
      </c>
      <c r="G2870">
        <v>0.833</v>
      </c>
      <c r="H2870" t="str">
        <v xml:space="preserve">  </v>
      </c>
      <c r="I2870">
        <v>0.0305</v>
      </c>
      <c r="J2870" t="str">
        <v xml:space="preserve">  </v>
      </c>
      <c r="K2870">
        <v>0.2005</v>
      </c>
      <c r="L2870" t="str">
        <v xml:space="preserve">  </v>
      </c>
      <c r="M2870">
        <v>189121</v>
      </c>
      <c r="N2870" t="str">
        <v xml:space="preserve">  </v>
      </c>
      <c r="O2870">
        <v>12</v>
      </c>
      <c r="P2870" t="str">
        <v xml:space="preserve">  </v>
      </c>
      <c r="Q2870">
        <v>0.0295</v>
      </c>
      <c r="R2870" t="str">
        <v xml:space="preserve">  </v>
      </c>
      <c r="S2870">
        <v>0.2115</v>
      </c>
      <c r="T2870" t="str">
        <v xml:space="preserve">  </v>
      </c>
      <c r="U2870">
        <v>629234</v>
      </c>
      <c r="V2870" t="str">
        <v xml:space="preserve">  </v>
      </c>
      <c r="W2870">
        <v>0</v>
      </c>
      <c r="X2870" t="str">
        <v xml:space="preserve">  </v>
      </c>
      <c r="Y2870">
        <v>0.773</v>
      </c>
      <c r="Z2870" t="str">
        <v xml:space="preserve">  </v>
      </c>
      <c r="AA2870">
        <v>0.311</v>
      </c>
      <c r="AB2870" t="str">
        <v xml:space="preserve">  </v>
      </c>
      <c r="AC2870">
        <v>216949</v>
      </c>
      <c r="AD2870" t="str">
        <v xml:space="preserve">  </v>
      </c>
      <c r="AE2870">
        <v>0</v>
      </c>
      <c r="AF2870" t="str">
        <v xml:space="preserve">  </v>
      </c>
      <c r="BH2870">
        <f>IF(K2870+S2870+AA2870+AI2870+AQ2870+AY2870=0,"",K2870+S2870+AA2870+AI2870+AQ2870+AY2870)</f>
        <v>0.7230000000000001</v>
      </c>
    </row>
    <row r="2871">
      <c r="C2871">
        <v>45214.60069444</v>
      </c>
      <c r="D2871" t="str">
        <v>-</v>
      </c>
      <c r="E2871">
        <v>45214.60138889</v>
      </c>
      <c r="G2871">
        <v>0.833</v>
      </c>
      <c r="H2871" t="str">
        <v xml:space="preserve">  </v>
      </c>
      <c r="I2871">
        <v>0.0305</v>
      </c>
      <c r="J2871" t="str">
        <v xml:space="preserve">  </v>
      </c>
      <c r="K2871">
        <v>0.2075</v>
      </c>
      <c r="L2871" t="str">
        <v xml:space="preserve">  </v>
      </c>
      <c r="M2871">
        <v>189122</v>
      </c>
      <c r="N2871" t="str">
        <v xml:space="preserve">  </v>
      </c>
      <c r="O2871">
        <v>12</v>
      </c>
      <c r="P2871" t="str">
        <v xml:space="preserve">  </v>
      </c>
      <c r="Q2871">
        <v>0.0295</v>
      </c>
      <c r="R2871" t="str">
        <v xml:space="preserve">  </v>
      </c>
      <c r="S2871">
        <v>0.2115</v>
      </c>
      <c r="T2871" t="str">
        <v xml:space="preserve">  </v>
      </c>
      <c r="U2871">
        <v>629234</v>
      </c>
      <c r="V2871" t="str">
        <v xml:space="preserve">  </v>
      </c>
      <c r="W2871">
        <v>0</v>
      </c>
      <c r="X2871" t="str">
        <v xml:space="preserve">  </v>
      </c>
      <c r="Y2871">
        <v>0.741</v>
      </c>
      <c r="Z2871" t="str">
        <v xml:space="preserve">  </v>
      </c>
      <c r="AA2871">
        <v>0.311</v>
      </c>
      <c r="AB2871" t="str">
        <v xml:space="preserve">  </v>
      </c>
      <c r="AC2871">
        <v>216962</v>
      </c>
      <c r="AD2871" t="str">
        <v xml:space="preserve">  </v>
      </c>
      <c r="AE2871">
        <v>0</v>
      </c>
      <c r="AF2871" t="str">
        <v xml:space="preserve">  </v>
      </c>
      <c r="BH2871">
        <f>IF(K2871+S2871+AA2871+AI2871+AQ2871+AY2871=0,"",K2871+S2871+AA2871+AI2871+AQ2871+AY2871)</f>
        <v>0.73</v>
      </c>
    </row>
    <row r="2872">
      <c r="C2872">
        <v>45214.60138889</v>
      </c>
      <c r="D2872" t="str">
        <v>-</v>
      </c>
      <c r="E2872">
        <v>45214.60208333</v>
      </c>
      <c r="G2872">
        <v>0.812</v>
      </c>
      <c r="H2872" t="str">
        <v xml:space="preserve">  </v>
      </c>
      <c r="I2872">
        <v>0.0295</v>
      </c>
      <c r="J2872" t="str">
        <v xml:space="preserve">  </v>
      </c>
      <c r="K2872">
        <v>0.21</v>
      </c>
      <c r="L2872" t="str">
        <v xml:space="preserve">  </v>
      </c>
      <c r="M2872">
        <v>189122</v>
      </c>
      <c r="N2872" t="str">
        <v xml:space="preserve">  </v>
      </c>
      <c r="O2872">
        <v>12</v>
      </c>
      <c r="P2872" t="str">
        <v xml:space="preserve">  </v>
      </c>
      <c r="Q2872">
        <v>0.0285</v>
      </c>
      <c r="R2872" t="str">
        <v xml:space="preserve">  </v>
      </c>
      <c r="S2872">
        <v>0.21</v>
      </c>
      <c r="T2872" t="str">
        <v xml:space="preserve">  </v>
      </c>
      <c r="U2872">
        <v>629235</v>
      </c>
      <c r="V2872" t="str">
        <v xml:space="preserve">  </v>
      </c>
      <c r="W2872">
        <v>0</v>
      </c>
      <c r="X2872" t="str">
        <v xml:space="preserve">  </v>
      </c>
      <c r="Y2872">
        <v>0.754</v>
      </c>
      <c r="Z2872" t="str">
        <v xml:space="preserve">  </v>
      </c>
      <c r="AA2872">
        <v>0.3095</v>
      </c>
      <c r="AB2872" t="str">
        <v xml:space="preserve">  </v>
      </c>
      <c r="AC2872">
        <v>216974</v>
      </c>
      <c r="AD2872" t="str">
        <v xml:space="preserve">  </v>
      </c>
      <c r="AE2872">
        <v>0</v>
      </c>
      <c r="AF2872" t="str">
        <v xml:space="preserve">  </v>
      </c>
      <c r="BH2872">
        <f>IF(K2872+S2872+AA2872+AI2872+AQ2872+AY2872=0,"",K2872+S2872+AA2872+AI2872+AQ2872+AY2872)</f>
        <v>0.7295</v>
      </c>
    </row>
    <row r="2873">
      <c r="C2873">
        <v>45214.60208333</v>
      </c>
      <c r="D2873" t="str">
        <v>-</v>
      </c>
      <c r="E2873">
        <v>45214.60277778</v>
      </c>
      <c r="G2873">
        <v>0.812</v>
      </c>
      <c r="H2873" t="str">
        <v xml:space="preserve">  </v>
      </c>
      <c r="I2873">
        <v>0.0295</v>
      </c>
      <c r="J2873" t="str">
        <v xml:space="preserve">  </v>
      </c>
      <c r="K2873">
        <v>0.21</v>
      </c>
      <c r="L2873" t="str">
        <v xml:space="preserve">  </v>
      </c>
      <c r="M2873">
        <v>189123</v>
      </c>
      <c r="N2873" t="str">
        <v xml:space="preserve">  </v>
      </c>
      <c r="O2873">
        <v>12</v>
      </c>
      <c r="P2873" t="str">
        <v xml:space="preserve">  </v>
      </c>
      <c r="Q2873">
        <v>0.0285</v>
      </c>
      <c r="R2873" t="str">
        <v xml:space="preserve">  </v>
      </c>
      <c r="S2873">
        <v>0.21</v>
      </c>
      <c r="T2873" t="str">
        <v xml:space="preserve">  </v>
      </c>
      <c r="U2873">
        <v>629235</v>
      </c>
      <c r="V2873" t="str">
        <v xml:space="preserve">  </v>
      </c>
      <c r="W2873">
        <v>0</v>
      </c>
      <c r="X2873" t="str">
        <v xml:space="preserve">  </v>
      </c>
      <c r="Y2873">
        <v>0.754</v>
      </c>
      <c r="Z2873" t="str">
        <v xml:space="preserve">  </v>
      </c>
      <c r="AA2873">
        <v>0.3095</v>
      </c>
      <c r="AB2873" t="str">
        <v xml:space="preserve">  </v>
      </c>
      <c r="AC2873">
        <v>216987</v>
      </c>
      <c r="AD2873" t="str">
        <v xml:space="preserve">  </v>
      </c>
      <c r="AE2873">
        <v>0</v>
      </c>
      <c r="AF2873" t="str">
        <v xml:space="preserve">  </v>
      </c>
      <c r="BH2873">
        <f>IF(K2873+S2873+AA2873+AI2873+AQ2873+AY2873=0,"",K2873+S2873+AA2873+AI2873+AQ2873+AY2873)</f>
        <v>0.7295</v>
      </c>
    </row>
    <row r="2874">
      <c r="C2874">
        <v>45214.60277778</v>
      </c>
      <c r="D2874" t="str">
        <v>-</v>
      </c>
      <c r="E2874">
        <v>45214.60347222</v>
      </c>
      <c r="G2874">
        <v>0.812</v>
      </c>
      <c r="H2874" t="str">
        <v xml:space="preserve">  </v>
      </c>
      <c r="I2874">
        <v>0.0295</v>
      </c>
      <c r="J2874" t="str">
        <v xml:space="preserve">  </v>
      </c>
      <c r="K2874">
        <v>0.21</v>
      </c>
      <c r="L2874" t="str">
        <v xml:space="preserve">  </v>
      </c>
      <c r="M2874">
        <v>189123</v>
      </c>
      <c r="N2874" t="str">
        <v xml:space="preserve">  </v>
      </c>
      <c r="O2874">
        <v>12</v>
      </c>
      <c r="P2874" t="str">
        <v xml:space="preserve">  </v>
      </c>
      <c r="Q2874">
        <v>0.0285</v>
      </c>
      <c r="R2874" t="str">
        <v xml:space="preserve">  </v>
      </c>
      <c r="S2874">
        <v>0.21</v>
      </c>
      <c r="T2874" t="str">
        <v xml:space="preserve">  </v>
      </c>
      <c r="U2874">
        <v>629236</v>
      </c>
      <c r="V2874" t="str">
        <v xml:space="preserve">  </v>
      </c>
      <c r="W2874">
        <v>0</v>
      </c>
      <c r="X2874" t="str">
        <v xml:space="preserve">  </v>
      </c>
      <c r="Y2874">
        <v>0.754</v>
      </c>
      <c r="Z2874" t="str">
        <v xml:space="preserve">  </v>
      </c>
      <c r="AA2874">
        <v>0.3095</v>
      </c>
      <c r="AB2874" t="str">
        <v xml:space="preserve">  </v>
      </c>
      <c r="AC2874">
        <v>217000</v>
      </c>
      <c r="AD2874" t="str">
        <v xml:space="preserve">  </v>
      </c>
      <c r="AE2874">
        <v>0</v>
      </c>
      <c r="AF2874" t="str">
        <v xml:space="preserve">  </v>
      </c>
      <c r="BH2874">
        <f>IF(K2874+S2874+AA2874+AI2874+AQ2874+AY2874=0,"",K2874+S2874+AA2874+AI2874+AQ2874+AY2874)</f>
        <v>0.7295</v>
      </c>
    </row>
    <row r="2875">
      <c r="C2875">
        <v>45214.60347222</v>
      </c>
      <c r="D2875" t="str">
        <v>-</v>
      </c>
      <c r="E2875">
        <v>45214.60416667</v>
      </c>
      <c r="G2875">
        <v>0.6565</v>
      </c>
      <c r="H2875" t="str">
        <v xml:space="preserve">  </v>
      </c>
      <c r="I2875">
        <v>0.0295</v>
      </c>
      <c r="J2875" t="str">
        <v xml:space="preserve">  </v>
      </c>
      <c r="K2875">
        <v>0.21</v>
      </c>
      <c r="L2875" t="str">
        <v xml:space="preserve">  </v>
      </c>
      <c r="M2875">
        <v>189123</v>
      </c>
      <c r="N2875" t="str">
        <v xml:space="preserve">  </v>
      </c>
      <c r="O2875">
        <v>12</v>
      </c>
      <c r="P2875" t="str">
        <v xml:space="preserve">  </v>
      </c>
      <c r="Q2875">
        <v>0.0285</v>
      </c>
      <c r="R2875" t="str">
        <v xml:space="preserve">  </v>
      </c>
      <c r="S2875">
        <v>0.21</v>
      </c>
      <c r="T2875" t="str">
        <v xml:space="preserve">  </v>
      </c>
      <c r="U2875">
        <v>629236</v>
      </c>
      <c r="V2875" t="str">
        <v xml:space="preserve">  </v>
      </c>
      <c r="W2875">
        <v>0</v>
      </c>
      <c r="X2875" t="str">
        <v xml:space="preserve">  </v>
      </c>
      <c r="Y2875">
        <v>0.5985</v>
      </c>
      <c r="Z2875" t="str">
        <v xml:space="preserve">  </v>
      </c>
      <c r="AA2875">
        <v>0.223</v>
      </c>
      <c r="AB2875" t="str">
        <v xml:space="preserve">  </v>
      </c>
      <c r="AC2875">
        <v>217005</v>
      </c>
      <c r="AD2875" t="str">
        <v xml:space="preserve">  </v>
      </c>
      <c r="AE2875">
        <v>0</v>
      </c>
      <c r="AF2875" t="str">
        <v xml:space="preserve">  </v>
      </c>
      <c r="BH2875">
        <f>IF(K2875+S2875+AA2875+AI2875+AQ2875+AY2875=0,"",K2875+S2875+AA2875+AI2875+AQ2875+AY2875)</f>
        <v>0.643</v>
      </c>
    </row>
    <row r="2876">
      <c r="C2876">
        <v>45214.60416667</v>
      </c>
      <c r="D2876" t="str">
        <v>-</v>
      </c>
      <c r="E2876">
        <v>45214.60486111</v>
      </c>
      <c r="G2876">
        <v>0.6565</v>
      </c>
      <c r="H2876" t="str">
        <v xml:space="preserve">  </v>
      </c>
      <c r="I2876">
        <v>0.0295</v>
      </c>
      <c r="J2876" t="str">
        <v xml:space="preserve">  </v>
      </c>
      <c r="K2876">
        <v>0.21</v>
      </c>
      <c r="L2876" t="str">
        <v xml:space="preserve">  </v>
      </c>
      <c r="M2876">
        <v>189124</v>
      </c>
      <c r="N2876" t="str">
        <v xml:space="preserve">  </v>
      </c>
      <c r="O2876">
        <v>12</v>
      </c>
      <c r="P2876" t="str">
        <v xml:space="preserve">  </v>
      </c>
      <c r="Q2876">
        <v>0.0285</v>
      </c>
      <c r="R2876" t="str">
        <v xml:space="preserve">  </v>
      </c>
      <c r="S2876">
        <v>0.21</v>
      </c>
      <c r="T2876" t="str">
        <v xml:space="preserve">  </v>
      </c>
      <c r="U2876">
        <v>629237</v>
      </c>
      <c r="V2876" t="str">
        <v xml:space="preserve">  </v>
      </c>
      <c r="W2876">
        <v>0</v>
      </c>
      <c r="X2876" t="str">
        <v xml:space="preserve">  </v>
      </c>
      <c r="Y2876">
        <v>0.5985</v>
      </c>
      <c r="Z2876" t="str">
        <v xml:space="preserve">  </v>
      </c>
      <c r="AA2876">
        <v>0.223</v>
      </c>
      <c r="AB2876" t="str">
        <v xml:space="preserve">  </v>
      </c>
      <c r="AC2876">
        <v>217020</v>
      </c>
      <c r="AD2876" t="str">
        <v xml:space="preserve">  </v>
      </c>
      <c r="AE2876">
        <v>0</v>
      </c>
      <c r="AF2876" t="str">
        <v xml:space="preserve">  </v>
      </c>
      <c r="BH2876">
        <f>IF(K2876+S2876+AA2876+AI2876+AQ2876+AY2876=0,"",K2876+S2876+AA2876+AI2876+AQ2876+AY2876)</f>
        <v>0.643</v>
      </c>
    </row>
    <row r="2877">
      <c r="C2877">
        <v>45214.60486111</v>
      </c>
      <c r="D2877" t="str">
        <v>-</v>
      </c>
      <c r="E2877">
        <v>45214.60555556</v>
      </c>
      <c r="G2877">
        <v>0.6565</v>
      </c>
      <c r="H2877" t="str">
        <v xml:space="preserve">  </v>
      </c>
      <c r="I2877">
        <v>0.0295</v>
      </c>
      <c r="J2877" t="str">
        <v xml:space="preserve">  </v>
      </c>
      <c r="K2877">
        <v>0.21</v>
      </c>
      <c r="L2877" t="str">
        <v xml:space="preserve">  </v>
      </c>
      <c r="M2877">
        <v>189124</v>
      </c>
      <c r="N2877" t="str">
        <v xml:space="preserve">  </v>
      </c>
      <c r="O2877">
        <v>12</v>
      </c>
      <c r="P2877" t="str">
        <v xml:space="preserve">  </v>
      </c>
      <c r="Q2877">
        <v>0.0285</v>
      </c>
      <c r="R2877" t="str">
        <v xml:space="preserve">  </v>
      </c>
      <c r="S2877">
        <v>0.213</v>
      </c>
      <c r="T2877" t="str">
        <v xml:space="preserve">  </v>
      </c>
      <c r="U2877">
        <v>629237</v>
      </c>
      <c r="V2877" t="str">
        <v xml:space="preserve">  </v>
      </c>
      <c r="W2877">
        <v>0</v>
      </c>
      <c r="X2877" t="str">
        <v xml:space="preserve">  </v>
      </c>
      <c r="Y2877">
        <v>0.5985</v>
      </c>
      <c r="Z2877" t="str">
        <v xml:space="preserve">  </v>
      </c>
      <c r="AA2877">
        <v>0.2305</v>
      </c>
      <c r="AB2877" t="str">
        <v xml:space="preserve">  </v>
      </c>
      <c r="AC2877">
        <v>217025</v>
      </c>
      <c r="AD2877" t="str">
        <v xml:space="preserve">  </v>
      </c>
      <c r="AE2877">
        <v>0</v>
      </c>
      <c r="AF2877" t="str">
        <v xml:space="preserve">  </v>
      </c>
      <c r="BH2877">
        <f>IF(K2877+S2877+AA2877+AI2877+AQ2877+AY2877=0,"",K2877+S2877+AA2877+AI2877+AQ2877+AY2877)</f>
        <v>0.6535</v>
      </c>
    </row>
    <row r="2878">
      <c r="C2878">
        <v>45214.60555556</v>
      </c>
      <c r="D2878" t="str">
        <v>-</v>
      </c>
      <c r="E2878">
        <v>45214.60625</v>
      </c>
      <c r="G2878">
        <v>0.6565</v>
      </c>
      <c r="H2878" t="str">
        <v xml:space="preserve">  </v>
      </c>
      <c r="I2878">
        <v>0.0295</v>
      </c>
      <c r="J2878" t="str">
        <v xml:space="preserve">  </v>
      </c>
      <c r="K2878">
        <v>0.21</v>
      </c>
      <c r="L2878" t="str">
        <v xml:space="preserve">  </v>
      </c>
      <c r="M2878">
        <v>189125</v>
      </c>
      <c r="N2878" t="str">
        <v xml:space="preserve">  </v>
      </c>
      <c r="O2878">
        <v>12</v>
      </c>
      <c r="P2878" t="str">
        <v xml:space="preserve">  </v>
      </c>
      <c r="Q2878">
        <v>0.0285</v>
      </c>
      <c r="R2878" t="str">
        <v xml:space="preserve">  </v>
      </c>
      <c r="S2878">
        <v>0.213</v>
      </c>
      <c r="T2878" t="str">
        <v xml:space="preserve">  </v>
      </c>
      <c r="U2878">
        <v>629238</v>
      </c>
      <c r="V2878" t="str">
        <v xml:space="preserve">  </v>
      </c>
      <c r="W2878">
        <v>0</v>
      </c>
      <c r="X2878" t="str">
        <v xml:space="preserve">  </v>
      </c>
      <c r="Y2878">
        <v>0.5985</v>
      </c>
      <c r="Z2878" t="str">
        <v xml:space="preserve">  </v>
      </c>
      <c r="AA2878">
        <v>0.2305</v>
      </c>
      <c r="AB2878" t="str">
        <v xml:space="preserve">  </v>
      </c>
      <c r="AC2878">
        <v>217040</v>
      </c>
      <c r="AD2878" t="str">
        <v xml:space="preserve">  </v>
      </c>
      <c r="AE2878">
        <v>0</v>
      </c>
      <c r="AF2878" t="str">
        <v xml:space="preserve">  </v>
      </c>
      <c r="BH2878">
        <f>IF(K2878+S2878+AA2878+AI2878+AQ2878+AY2878=0,"",K2878+S2878+AA2878+AI2878+AQ2878+AY2878)</f>
        <v>0.6535</v>
      </c>
    </row>
    <row r="2879">
      <c r="C2879">
        <v>45214.60625</v>
      </c>
      <c r="D2879" t="str">
        <v>-</v>
      </c>
      <c r="E2879">
        <v>45214.60694444</v>
      </c>
      <c r="G2879">
        <v>0.6565</v>
      </c>
      <c r="H2879" t="str">
        <v xml:space="preserve">  </v>
      </c>
      <c r="I2879">
        <v>0.0295</v>
      </c>
      <c r="J2879" t="str">
        <v xml:space="preserve">  </v>
      </c>
      <c r="K2879">
        <v>0.2065</v>
      </c>
      <c r="L2879" t="str">
        <v xml:space="preserve">  </v>
      </c>
      <c r="M2879">
        <v>189125</v>
      </c>
      <c r="N2879" t="str">
        <v xml:space="preserve">  </v>
      </c>
      <c r="O2879">
        <v>12</v>
      </c>
      <c r="P2879" t="str">
        <v xml:space="preserve">  </v>
      </c>
      <c r="Q2879">
        <v>0.0285</v>
      </c>
      <c r="R2879" t="str">
        <v xml:space="preserve">  </v>
      </c>
      <c r="S2879">
        <v>0.213</v>
      </c>
      <c r="T2879" t="str">
        <v xml:space="preserve">  </v>
      </c>
      <c r="U2879">
        <v>629238</v>
      </c>
      <c r="V2879" t="str">
        <v xml:space="preserve">  </v>
      </c>
      <c r="W2879">
        <v>0</v>
      </c>
      <c r="X2879" t="str">
        <v xml:space="preserve">  </v>
      </c>
      <c r="Y2879">
        <v>0.5985</v>
      </c>
      <c r="Z2879" t="str">
        <v xml:space="preserve">  </v>
      </c>
      <c r="AA2879">
        <v>0.217</v>
      </c>
      <c r="AB2879" t="str">
        <v xml:space="preserve">  </v>
      </c>
      <c r="AC2879">
        <v>217045</v>
      </c>
      <c r="AD2879" t="str">
        <v xml:space="preserve">  </v>
      </c>
      <c r="AE2879">
        <v>0</v>
      </c>
      <c r="AF2879" t="str">
        <v xml:space="preserve">  </v>
      </c>
      <c r="BH2879">
        <f>IF(K2879+S2879+AA2879+AI2879+AQ2879+AY2879=0,"",K2879+S2879+AA2879+AI2879+AQ2879+AY2879)</f>
        <v>0.6365</v>
      </c>
    </row>
    <row r="2880">
      <c r="C2880">
        <v>45214.60694444</v>
      </c>
      <c r="D2880" t="str">
        <v>-</v>
      </c>
      <c r="E2880">
        <v>45214.60763889</v>
      </c>
      <c r="G2880">
        <v>0.6345</v>
      </c>
      <c r="H2880" t="str">
        <v xml:space="preserve">  </v>
      </c>
      <c r="I2880">
        <v>0.0295</v>
      </c>
      <c r="J2880" t="str">
        <v xml:space="preserve">  </v>
      </c>
      <c r="K2880">
        <v>0.2065</v>
      </c>
      <c r="L2880" t="str">
        <v xml:space="preserve">  </v>
      </c>
      <c r="M2880">
        <v>189126</v>
      </c>
      <c r="N2880" t="str">
        <v xml:space="preserve">  </v>
      </c>
      <c r="O2880">
        <v>12</v>
      </c>
      <c r="P2880" t="str">
        <v xml:space="preserve">  </v>
      </c>
      <c r="Q2880">
        <v>0.0285</v>
      </c>
      <c r="R2880" t="str">
        <v xml:space="preserve">  </v>
      </c>
      <c r="S2880">
        <v>0.213</v>
      </c>
      <c r="T2880" t="str">
        <v xml:space="preserve">  </v>
      </c>
      <c r="U2880">
        <v>629238</v>
      </c>
      <c r="V2880" t="str">
        <v xml:space="preserve">  </v>
      </c>
      <c r="W2880">
        <v>0</v>
      </c>
      <c r="X2880" t="str">
        <v xml:space="preserve">  </v>
      </c>
      <c r="Y2880">
        <v>0.5765</v>
      </c>
      <c r="Z2880" t="str">
        <v xml:space="preserve">  </v>
      </c>
      <c r="AA2880">
        <v>0.217</v>
      </c>
      <c r="AB2880" t="str">
        <v xml:space="preserve">  </v>
      </c>
      <c r="AC2880">
        <v>217055</v>
      </c>
      <c r="AD2880" t="str">
        <v xml:space="preserve">  </v>
      </c>
      <c r="AE2880">
        <v>0</v>
      </c>
      <c r="AF2880" t="str">
        <v xml:space="preserve">  </v>
      </c>
      <c r="BH2880">
        <f>IF(K2880+S2880+AA2880+AI2880+AQ2880+AY2880=0,"",K2880+S2880+AA2880+AI2880+AQ2880+AY2880)</f>
        <v>0.6365</v>
      </c>
    </row>
    <row r="2881">
      <c r="C2881">
        <v>45214.60763889</v>
      </c>
      <c r="D2881" t="str">
        <v>-</v>
      </c>
      <c r="E2881">
        <v>45214.60833333</v>
      </c>
      <c r="G2881">
        <v>0.6435</v>
      </c>
      <c r="H2881" t="str">
        <v xml:space="preserve">  </v>
      </c>
      <c r="I2881">
        <v>0.0295</v>
      </c>
      <c r="J2881" t="str">
        <v xml:space="preserve">  </v>
      </c>
      <c r="K2881">
        <v>0.2065</v>
      </c>
      <c r="L2881" t="str">
        <v xml:space="preserve">  </v>
      </c>
      <c r="M2881">
        <v>189127</v>
      </c>
      <c r="N2881" t="str">
        <v xml:space="preserve">  </v>
      </c>
      <c r="O2881">
        <v>12</v>
      </c>
      <c r="P2881" t="str">
        <v xml:space="preserve">  </v>
      </c>
      <c r="Q2881">
        <v>0.0285</v>
      </c>
      <c r="R2881" t="str">
        <v xml:space="preserve">  </v>
      </c>
      <c r="S2881">
        <v>0.2</v>
      </c>
      <c r="T2881" t="str">
        <v xml:space="preserve">  </v>
      </c>
      <c r="U2881">
        <v>629239</v>
      </c>
      <c r="V2881" t="str">
        <v xml:space="preserve">  </v>
      </c>
      <c r="W2881">
        <v>0</v>
      </c>
      <c r="X2881" t="str">
        <v xml:space="preserve">  </v>
      </c>
      <c r="Y2881">
        <v>0.5855</v>
      </c>
      <c r="Z2881" t="str">
        <v xml:space="preserve">  </v>
      </c>
      <c r="AA2881">
        <v>0.217</v>
      </c>
      <c r="AB2881" t="str">
        <v xml:space="preserve">  </v>
      </c>
      <c r="AC2881">
        <v>217069</v>
      </c>
      <c r="AD2881" t="str">
        <v xml:space="preserve">  </v>
      </c>
      <c r="AE2881">
        <v>0</v>
      </c>
      <c r="AF2881" t="str">
        <v xml:space="preserve">  </v>
      </c>
      <c r="BH2881">
        <f>IF(K2881+S2881+AA2881+AI2881+AQ2881+AY2881=0,"",K2881+S2881+AA2881+AI2881+AQ2881+AY2881)</f>
        <v>0.6234999999999999</v>
      </c>
    </row>
    <row r="2882">
      <c r="C2882">
        <v>45214.60833333</v>
      </c>
      <c r="D2882" t="str">
        <v>-</v>
      </c>
      <c r="E2882">
        <v>45214.60902778</v>
      </c>
      <c r="G2882">
        <v>0.657</v>
      </c>
      <c r="H2882" t="str">
        <v xml:space="preserve">  </v>
      </c>
      <c r="I2882">
        <v>0.0295</v>
      </c>
      <c r="J2882" t="str">
        <v xml:space="preserve">  </v>
      </c>
      <c r="K2882">
        <v>0.1925</v>
      </c>
      <c r="L2882" t="str">
        <v xml:space="preserve">  </v>
      </c>
      <c r="M2882">
        <v>189127</v>
      </c>
      <c r="N2882" t="str">
        <v xml:space="preserve">  </v>
      </c>
      <c r="O2882">
        <v>12</v>
      </c>
      <c r="P2882" t="str">
        <v xml:space="preserve">  </v>
      </c>
      <c r="Q2882">
        <v>0.0285</v>
      </c>
      <c r="R2882" t="str">
        <v xml:space="preserve">  </v>
      </c>
      <c r="S2882">
        <v>0.2</v>
      </c>
      <c r="T2882" t="str">
        <v xml:space="preserve">  </v>
      </c>
      <c r="U2882">
        <v>629239</v>
      </c>
      <c r="V2882" t="str">
        <v xml:space="preserve">  </v>
      </c>
      <c r="W2882">
        <v>0</v>
      </c>
      <c r="X2882" t="str">
        <v xml:space="preserve">  </v>
      </c>
      <c r="Y2882">
        <v>0.599</v>
      </c>
      <c r="Z2882" t="str">
        <v xml:space="preserve">  </v>
      </c>
      <c r="AA2882">
        <v>0.217</v>
      </c>
      <c r="AB2882" t="str">
        <v xml:space="preserve">  </v>
      </c>
      <c r="AC2882">
        <v>217075</v>
      </c>
      <c r="AD2882" t="str">
        <v xml:space="preserve">  </v>
      </c>
      <c r="AE2882">
        <v>0</v>
      </c>
      <c r="AF2882" t="str">
        <v xml:space="preserve">  </v>
      </c>
      <c r="BH2882">
        <f>IF(K2882+S2882+AA2882+AI2882+AQ2882+AY2882=0,"",K2882+S2882+AA2882+AI2882+AQ2882+AY2882)</f>
        <v>0.6095</v>
      </c>
    </row>
    <row r="2883">
      <c r="C2883">
        <v>45214.60902778</v>
      </c>
      <c r="D2883" t="str">
        <v>-</v>
      </c>
      <c r="E2883">
        <v>45214.60972222</v>
      </c>
      <c r="G2883">
        <v>0.638</v>
      </c>
      <c r="H2883" t="str">
        <v xml:space="preserve">  </v>
      </c>
      <c r="I2883">
        <v>0.028</v>
      </c>
      <c r="J2883" t="str">
        <v xml:space="preserve">  </v>
      </c>
      <c r="K2883">
        <v>0.2035</v>
      </c>
      <c r="L2883" t="str">
        <v xml:space="preserve">  </v>
      </c>
      <c r="M2883">
        <v>189127</v>
      </c>
      <c r="N2883" t="str">
        <v xml:space="preserve">  </v>
      </c>
      <c r="O2883">
        <v>12</v>
      </c>
      <c r="P2883" t="str">
        <v xml:space="preserve">  </v>
      </c>
      <c r="Q2883">
        <v>0.0285</v>
      </c>
      <c r="R2883" t="str">
        <v xml:space="preserve">  </v>
      </c>
      <c r="S2883">
        <v>0.2</v>
      </c>
      <c r="T2883" t="str">
        <v xml:space="preserve">  </v>
      </c>
      <c r="U2883">
        <v>629240</v>
      </c>
      <c r="V2883" t="str">
        <v xml:space="preserve">  </v>
      </c>
      <c r="W2883">
        <v>0</v>
      </c>
      <c r="X2883" t="str">
        <v xml:space="preserve">  </v>
      </c>
      <c r="Y2883">
        <v>0.5815</v>
      </c>
      <c r="Z2883" t="str">
        <v xml:space="preserve">  </v>
      </c>
      <c r="AA2883">
        <v>0.209</v>
      </c>
      <c r="AB2883" t="str">
        <v xml:space="preserve">  </v>
      </c>
      <c r="AC2883">
        <v>217084</v>
      </c>
      <c r="AD2883" t="str">
        <v xml:space="preserve">  </v>
      </c>
      <c r="AE2883">
        <v>0</v>
      </c>
      <c r="AF2883" t="str">
        <v xml:space="preserve">  </v>
      </c>
      <c r="BH2883">
        <f>IF(K2883+S2883+AA2883+AI2883+AQ2883+AY2883=0,"",K2883+S2883+AA2883+AI2883+AQ2883+AY2883)</f>
        <v>0.6124999999999999</v>
      </c>
    </row>
    <row r="2884">
      <c r="C2884">
        <v>45214.60972222</v>
      </c>
      <c r="D2884" t="str">
        <v>-</v>
      </c>
      <c r="E2884">
        <v>45214.61041667</v>
      </c>
      <c r="G2884">
        <v>0.626</v>
      </c>
      <c r="H2884" t="str">
        <v xml:space="preserve">  </v>
      </c>
      <c r="I2884">
        <v>0.028</v>
      </c>
      <c r="J2884" t="str">
        <v xml:space="preserve">  </v>
      </c>
      <c r="K2884">
        <v>0.2035</v>
      </c>
      <c r="L2884" t="str">
        <v xml:space="preserve">  </v>
      </c>
      <c r="M2884">
        <v>189128</v>
      </c>
      <c r="N2884" t="str">
        <v xml:space="preserve">  </v>
      </c>
      <c r="O2884">
        <v>12</v>
      </c>
      <c r="P2884" t="str">
        <v xml:space="preserve">  </v>
      </c>
      <c r="Q2884">
        <v>0.0285</v>
      </c>
      <c r="R2884" t="str">
        <v xml:space="preserve">  </v>
      </c>
      <c r="S2884">
        <v>0.2</v>
      </c>
      <c r="T2884" t="str">
        <v xml:space="preserve">  </v>
      </c>
      <c r="U2884">
        <v>629240</v>
      </c>
      <c r="V2884" t="str">
        <v xml:space="preserve">  </v>
      </c>
      <c r="W2884">
        <v>0</v>
      </c>
      <c r="X2884" t="str">
        <v xml:space="preserve">  </v>
      </c>
      <c r="Y2884">
        <v>0.5695</v>
      </c>
      <c r="Z2884" t="str">
        <v xml:space="preserve">  </v>
      </c>
      <c r="AA2884">
        <v>0.209</v>
      </c>
      <c r="AB2884" t="str">
        <v xml:space="preserve">  </v>
      </c>
      <c r="AC2884">
        <v>217098</v>
      </c>
      <c r="AD2884" t="str">
        <v xml:space="preserve">  </v>
      </c>
      <c r="AE2884">
        <v>0</v>
      </c>
      <c r="AF2884" t="str">
        <v xml:space="preserve">  </v>
      </c>
      <c r="BH2884">
        <f>IF(K2884+S2884+AA2884+AI2884+AQ2884+AY2884=0,"",K2884+S2884+AA2884+AI2884+AQ2884+AY2884)</f>
        <v>0.6124999999999999</v>
      </c>
    </row>
    <row r="2885">
      <c r="C2885">
        <v>45214.61041667</v>
      </c>
      <c r="D2885" t="str">
        <v>-</v>
      </c>
      <c r="E2885">
        <v>45214.61111111</v>
      </c>
      <c r="G2885">
        <v>0.7775</v>
      </c>
      <c r="H2885" t="str">
        <v xml:space="preserve">  </v>
      </c>
      <c r="I2885">
        <v>0.028</v>
      </c>
      <c r="J2885" t="str">
        <v xml:space="preserve">  </v>
      </c>
      <c r="K2885">
        <v>0.2035</v>
      </c>
      <c r="L2885" t="str">
        <v xml:space="preserve">  </v>
      </c>
      <c r="M2885">
        <v>189129</v>
      </c>
      <c r="N2885" t="str">
        <v xml:space="preserve">  </v>
      </c>
      <c r="O2885">
        <v>12</v>
      </c>
      <c r="P2885" t="str">
        <v xml:space="preserve">  </v>
      </c>
      <c r="Q2885">
        <v>0.0285</v>
      </c>
      <c r="R2885" t="str">
        <v xml:space="preserve">  </v>
      </c>
      <c r="S2885">
        <v>0.206</v>
      </c>
      <c r="T2885" t="str">
        <v xml:space="preserve">  </v>
      </c>
      <c r="U2885">
        <v>629241</v>
      </c>
      <c r="V2885" t="str">
        <v xml:space="preserve">  </v>
      </c>
      <c r="W2885">
        <v>0</v>
      </c>
      <c r="X2885" t="str">
        <v xml:space="preserve">  </v>
      </c>
      <c r="Y2885">
        <v>0.721</v>
      </c>
      <c r="Z2885" t="str">
        <v xml:space="preserve">  </v>
      </c>
      <c r="AA2885">
        <v>0.316</v>
      </c>
      <c r="AB2885" t="str">
        <v xml:space="preserve">  </v>
      </c>
      <c r="AC2885">
        <v>217109</v>
      </c>
      <c r="AD2885" t="str">
        <v xml:space="preserve">  </v>
      </c>
      <c r="AE2885">
        <v>0</v>
      </c>
      <c r="AF2885" t="str">
        <v xml:space="preserve">  </v>
      </c>
      <c r="BH2885">
        <f>IF(K2885+S2885+AA2885+AI2885+AQ2885+AY2885=0,"",K2885+S2885+AA2885+AI2885+AQ2885+AY2885)</f>
        <v>0.7255</v>
      </c>
    </row>
    <row r="2886">
      <c r="C2886">
        <v>45214.61111111</v>
      </c>
      <c r="D2886" t="str">
        <v>-</v>
      </c>
      <c r="E2886">
        <v>45214.61180556</v>
      </c>
      <c r="G2886">
        <v>0.7775</v>
      </c>
      <c r="H2886" t="str">
        <v xml:space="preserve">  </v>
      </c>
      <c r="I2886">
        <v>0.028</v>
      </c>
      <c r="J2886" t="str">
        <v xml:space="preserve">  </v>
      </c>
      <c r="K2886">
        <v>0.2035</v>
      </c>
      <c r="L2886" t="str">
        <v xml:space="preserve">  </v>
      </c>
      <c r="M2886">
        <v>189129</v>
      </c>
      <c r="N2886" t="str">
        <v xml:space="preserve">  </v>
      </c>
      <c r="O2886">
        <v>12</v>
      </c>
      <c r="P2886" t="str">
        <v xml:space="preserve">  </v>
      </c>
      <c r="Q2886">
        <v>0.0285</v>
      </c>
      <c r="R2886" t="str">
        <v xml:space="preserve">  </v>
      </c>
      <c r="S2886">
        <v>0.206</v>
      </c>
      <c r="T2886" t="str">
        <v xml:space="preserve">  </v>
      </c>
      <c r="U2886">
        <v>629241</v>
      </c>
      <c r="V2886" t="str">
        <v xml:space="preserve">  </v>
      </c>
      <c r="W2886">
        <v>0</v>
      </c>
      <c r="X2886" t="str">
        <v xml:space="preserve">  </v>
      </c>
      <c r="Y2886">
        <v>0.721</v>
      </c>
      <c r="Z2886" t="str">
        <v xml:space="preserve">  </v>
      </c>
      <c r="AA2886">
        <v>0.3105</v>
      </c>
      <c r="AB2886" t="str">
        <v xml:space="preserve">  </v>
      </c>
      <c r="AC2886">
        <v>217121</v>
      </c>
      <c r="AD2886" t="str">
        <v xml:space="preserve">  </v>
      </c>
      <c r="AE2886">
        <v>0</v>
      </c>
      <c r="AF2886" t="str">
        <v xml:space="preserve">  </v>
      </c>
      <c r="BH2886">
        <f>IF(K2886+S2886+AA2886+AI2886+AQ2886+AY2886=0,"",K2886+S2886+AA2886+AI2886+AQ2886+AY2886)</f>
        <v>0.72</v>
      </c>
    </row>
    <row r="2887">
      <c r="C2887">
        <v>45214.61180556</v>
      </c>
      <c r="D2887" t="str">
        <v>-</v>
      </c>
      <c r="E2887">
        <v>45214.6125</v>
      </c>
      <c r="G2887">
        <v>0.791</v>
      </c>
      <c r="H2887" t="str">
        <v xml:space="preserve">  </v>
      </c>
      <c r="I2887">
        <v>0.029</v>
      </c>
      <c r="J2887" t="str">
        <v xml:space="preserve">  </v>
      </c>
      <c r="K2887">
        <v>0.206</v>
      </c>
      <c r="L2887" t="str">
        <v xml:space="preserve">  </v>
      </c>
      <c r="M2887">
        <v>189130</v>
      </c>
      <c r="N2887" t="str">
        <v xml:space="preserve">  </v>
      </c>
      <c r="O2887">
        <v>12</v>
      </c>
      <c r="P2887" t="str">
        <v xml:space="preserve">  </v>
      </c>
      <c r="Q2887">
        <v>0.03</v>
      </c>
      <c r="R2887" t="str">
        <v xml:space="preserve">  </v>
      </c>
      <c r="S2887">
        <v>0.2105</v>
      </c>
      <c r="T2887" t="str">
        <v xml:space="preserve">  </v>
      </c>
      <c r="U2887">
        <v>629242</v>
      </c>
      <c r="V2887" t="str">
        <v xml:space="preserve">  </v>
      </c>
      <c r="W2887">
        <v>0</v>
      </c>
      <c r="X2887" t="str">
        <v xml:space="preserve">  </v>
      </c>
      <c r="Y2887">
        <v>0.732</v>
      </c>
      <c r="Z2887" t="str">
        <v xml:space="preserve">  </v>
      </c>
      <c r="AA2887">
        <v>0.3105</v>
      </c>
      <c r="AB2887" t="str">
        <v xml:space="preserve">  </v>
      </c>
      <c r="AC2887">
        <v>217133</v>
      </c>
      <c r="AD2887" t="str">
        <v xml:space="preserve">  </v>
      </c>
      <c r="AE2887">
        <v>0</v>
      </c>
      <c r="AF2887" t="str">
        <v xml:space="preserve">  </v>
      </c>
      <c r="BH2887">
        <f>IF(K2887+S2887+AA2887+AI2887+AQ2887+AY2887=0,"",K2887+S2887+AA2887+AI2887+AQ2887+AY2887)</f>
        <v>0.727</v>
      </c>
    </row>
    <row r="2888">
      <c r="C2888">
        <v>45214.6125</v>
      </c>
      <c r="D2888" t="str">
        <v>-</v>
      </c>
      <c r="E2888">
        <v>45214.61319444</v>
      </c>
      <c r="G2888">
        <v>0.791</v>
      </c>
      <c r="H2888" t="str">
        <v xml:space="preserve">  </v>
      </c>
      <c r="I2888">
        <v>0.029</v>
      </c>
      <c r="J2888" t="str">
        <v xml:space="preserve">  </v>
      </c>
      <c r="K2888">
        <v>0.206</v>
      </c>
      <c r="L2888" t="str">
        <v xml:space="preserve">  </v>
      </c>
      <c r="M2888">
        <v>189130</v>
      </c>
      <c r="N2888" t="str">
        <v xml:space="preserve">  </v>
      </c>
      <c r="O2888">
        <v>12</v>
      </c>
      <c r="P2888" t="str">
        <v xml:space="preserve">  </v>
      </c>
      <c r="Q2888">
        <v>0.03</v>
      </c>
      <c r="R2888" t="str">
        <v xml:space="preserve">  </v>
      </c>
      <c r="S2888">
        <v>0.2105</v>
      </c>
      <c r="T2888" t="str">
        <v xml:space="preserve">  </v>
      </c>
      <c r="U2888">
        <v>629242</v>
      </c>
      <c r="V2888" t="str">
        <v xml:space="preserve">  </v>
      </c>
      <c r="W2888">
        <v>0</v>
      </c>
      <c r="X2888" t="str">
        <v xml:space="preserve">  </v>
      </c>
      <c r="Y2888">
        <v>0.732</v>
      </c>
      <c r="Z2888" t="str">
        <v xml:space="preserve">  </v>
      </c>
      <c r="AA2888">
        <v>0.3105</v>
      </c>
      <c r="AB2888" t="str">
        <v xml:space="preserve">  </v>
      </c>
      <c r="AC2888">
        <v>217146</v>
      </c>
      <c r="AD2888" t="str">
        <v xml:space="preserve">  </v>
      </c>
      <c r="AE2888">
        <v>0</v>
      </c>
      <c r="AF2888" t="str">
        <v xml:space="preserve">  </v>
      </c>
      <c r="BH2888">
        <f>IF(K2888+S2888+AA2888+AI2888+AQ2888+AY2888=0,"",K2888+S2888+AA2888+AI2888+AQ2888+AY2888)</f>
        <v>0.727</v>
      </c>
    </row>
    <row r="2889">
      <c r="C2889">
        <v>45214.61319444</v>
      </c>
      <c r="D2889" t="str">
        <v>-</v>
      </c>
      <c r="E2889">
        <v>45214.61388889</v>
      </c>
      <c r="G2889">
        <v>0.791</v>
      </c>
      <c r="H2889" t="str">
        <v xml:space="preserve">  </v>
      </c>
      <c r="I2889">
        <v>0.029</v>
      </c>
      <c r="J2889" t="str">
        <v xml:space="preserve">  </v>
      </c>
      <c r="K2889">
        <v>0.206</v>
      </c>
      <c r="L2889" t="str">
        <v xml:space="preserve">  </v>
      </c>
      <c r="M2889">
        <v>189130</v>
      </c>
      <c r="N2889" t="str">
        <v xml:space="preserve">  </v>
      </c>
      <c r="O2889">
        <v>12</v>
      </c>
      <c r="P2889" t="str">
        <v xml:space="preserve">  </v>
      </c>
      <c r="Q2889">
        <v>0.03</v>
      </c>
      <c r="R2889" t="str">
        <v xml:space="preserve">  </v>
      </c>
      <c r="S2889">
        <v>0.2085</v>
      </c>
      <c r="T2889" t="str">
        <v xml:space="preserve">  </v>
      </c>
      <c r="U2889">
        <v>629243</v>
      </c>
      <c r="V2889" t="str">
        <v xml:space="preserve">  </v>
      </c>
      <c r="W2889">
        <v>0</v>
      </c>
      <c r="X2889" t="str">
        <v xml:space="preserve">  </v>
      </c>
      <c r="Y2889">
        <v>0.732</v>
      </c>
      <c r="Z2889" t="str">
        <v xml:space="preserve">  </v>
      </c>
      <c r="AA2889">
        <v>0.3035</v>
      </c>
      <c r="AB2889" t="str">
        <v xml:space="preserve">  </v>
      </c>
      <c r="AC2889">
        <v>217158</v>
      </c>
      <c r="AD2889" t="str">
        <v xml:space="preserve">  </v>
      </c>
      <c r="AE2889">
        <v>0</v>
      </c>
      <c r="AF2889" t="str">
        <v xml:space="preserve">  </v>
      </c>
      <c r="BH2889">
        <f>IF(K2889+S2889+AA2889+AI2889+AQ2889+AY2889=0,"",K2889+S2889+AA2889+AI2889+AQ2889+AY2889)</f>
        <v>0.718</v>
      </c>
    </row>
    <row r="2890">
      <c r="C2890">
        <v>45214.61388889</v>
      </c>
      <c r="D2890" t="str">
        <v>-</v>
      </c>
      <c r="E2890">
        <v>45214.61458333</v>
      </c>
      <c r="G2890">
        <v>0.771</v>
      </c>
      <c r="H2890" t="str">
        <v xml:space="preserve">  </v>
      </c>
      <c r="I2890">
        <v>0.029</v>
      </c>
      <c r="J2890" t="str">
        <v xml:space="preserve">  </v>
      </c>
      <c r="K2890">
        <v>0.206</v>
      </c>
      <c r="L2890" t="str">
        <v xml:space="preserve">  </v>
      </c>
      <c r="M2890">
        <v>189131</v>
      </c>
      <c r="N2890" t="str">
        <v xml:space="preserve">  </v>
      </c>
      <c r="O2890">
        <v>12</v>
      </c>
      <c r="P2890" t="str">
        <v xml:space="preserve">  </v>
      </c>
      <c r="Q2890">
        <v>0.03</v>
      </c>
      <c r="R2890" t="str">
        <v xml:space="preserve">  </v>
      </c>
      <c r="S2890">
        <v>0.2085</v>
      </c>
      <c r="T2890" t="str">
        <v xml:space="preserve">  </v>
      </c>
      <c r="U2890">
        <v>629243</v>
      </c>
      <c r="V2890" t="str">
        <v xml:space="preserve">  </v>
      </c>
      <c r="W2890">
        <v>0</v>
      </c>
      <c r="X2890" t="str">
        <v xml:space="preserve">  </v>
      </c>
      <c r="Y2890">
        <v>0.712</v>
      </c>
      <c r="Z2890" t="str">
        <v xml:space="preserve">  </v>
      </c>
      <c r="AA2890">
        <v>0.292</v>
      </c>
      <c r="AB2890" t="str">
        <v xml:space="preserve">  </v>
      </c>
      <c r="AC2890">
        <v>217170</v>
      </c>
      <c r="AD2890" t="str">
        <v xml:space="preserve">  </v>
      </c>
      <c r="AE2890">
        <v>0</v>
      </c>
      <c r="AF2890" t="str">
        <v xml:space="preserve">  </v>
      </c>
      <c r="BH2890">
        <f>IF(K2890+S2890+AA2890+AI2890+AQ2890+AY2890=0,"",K2890+S2890+AA2890+AI2890+AQ2890+AY2890)</f>
        <v>0.7064999999999999</v>
      </c>
    </row>
    <row r="2891">
      <c r="C2891">
        <v>45214.61458333</v>
      </c>
      <c r="D2891" t="str">
        <v>-</v>
      </c>
      <c r="E2891">
        <v>45214.61527778</v>
      </c>
      <c r="G2891">
        <v>0.771</v>
      </c>
      <c r="H2891" t="str">
        <v xml:space="preserve">  </v>
      </c>
      <c r="I2891">
        <v>0.029</v>
      </c>
      <c r="J2891" t="str">
        <v xml:space="preserve">  </v>
      </c>
      <c r="K2891">
        <v>0.206</v>
      </c>
      <c r="L2891" t="str">
        <v xml:space="preserve">  </v>
      </c>
      <c r="M2891">
        <v>189131</v>
      </c>
      <c r="N2891" t="str">
        <v xml:space="preserve">  </v>
      </c>
      <c r="O2891">
        <v>12</v>
      </c>
      <c r="P2891" t="str">
        <v xml:space="preserve">  </v>
      </c>
      <c r="Q2891">
        <v>0.03</v>
      </c>
      <c r="R2891" t="str">
        <v xml:space="preserve">  </v>
      </c>
      <c r="S2891">
        <v>0.2085</v>
      </c>
      <c r="T2891" t="str">
        <v xml:space="preserve">  </v>
      </c>
      <c r="U2891">
        <v>629244</v>
      </c>
      <c r="V2891" t="str">
        <v xml:space="preserve">  </v>
      </c>
      <c r="W2891">
        <v>0</v>
      </c>
      <c r="X2891" t="str">
        <v xml:space="preserve">  </v>
      </c>
      <c r="Y2891">
        <v>0.712</v>
      </c>
      <c r="Z2891" t="str">
        <v xml:space="preserve">  </v>
      </c>
      <c r="AA2891">
        <v>0.292</v>
      </c>
      <c r="AB2891" t="str">
        <v xml:space="preserve">  </v>
      </c>
      <c r="AC2891">
        <v>217182</v>
      </c>
      <c r="AD2891" t="str">
        <v xml:space="preserve">  </v>
      </c>
      <c r="AE2891">
        <v>0</v>
      </c>
      <c r="AF2891" t="str">
        <v xml:space="preserve">  </v>
      </c>
      <c r="BH2891">
        <f>IF(K2891+S2891+AA2891+AI2891+AQ2891+AY2891=0,"",K2891+S2891+AA2891+AI2891+AQ2891+AY2891)</f>
        <v>0.7064999999999999</v>
      </c>
    </row>
    <row r="2892">
      <c r="C2892">
        <v>45214.61527778</v>
      </c>
      <c r="D2892" t="str">
        <v>-</v>
      </c>
      <c r="E2892">
        <v>45214.61597222</v>
      </c>
      <c r="G2892">
        <v>0.7875</v>
      </c>
      <c r="H2892" t="str">
        <v xml:space="preserve">  </v>
      </c>
      <c r="I2892">
        <v>0.029</v>
      </c>
      <c r="J2892" t="str">
        <v xml:space="preserve">  </v>
      </c>
      <c r="K2892">
        <v>0.206</v>
      </c>
      <c r="L2892" t="str">
        <v xml:space="preserve">  </v>
      </c>
      <c r="M2892">
        <v>189132</v>
      </c>
      <c r="N2892" t="str">
        <v xml:space="preserve">  </v>
      </c>
      <c r="O2892">
        <v>12</v>
      </c>
      <c r="P2892" t="str">
        <v xml:space="preserve">  </v>
      </c>
      <c r="Q2892">
        <v>0.03</v>
      </c>
      <c r="R2892" t="str">
        <v xml:space="preserve">  </v>
      </c>
      <c r="S2892">
        <v>0.2085</v>
      </c>
      <c r="T2892" t="str">
        <v xml:space="preserve">  </v>
      </c>
      <c r="U2892">
        <v>629244</v>
      </c>
      <c r="V2892" t="str">
        <v xml:space="preserve">  </v>
      </c>
      <c r="W2892">
        <v>0</v>
      </c>
      <c r="X2892" t="str">
        <v xml:space="preserve">  </v>
      </c>
      <c r="Y2892">
        <v>0.7285</v>
      </c>
      <c r="Z2892" t="str">
        <v xml:space="preserve">  </v>
      </c>
      <c r="AA2892">
        <v>0.306</v>
      </c>
      <c r="AB2892" t="str">
        <v xml:space="preserve">  </v>
      </c>
      <c r="AC2892">
        <v>217194</v>
      </c>
      <c r="AD2892" t="str">
        <v xml:space="preserve">  </v>
      </c>
      <c r="AE2892">
        <v>0</v>
      </c>
      <c r="AF2892" t="str">
        <v xml:space="preserve">  </v>
      </c>
      <c r="BH2892">
        <f>IF(K2892+S2892+AA2892+AI2892+AQ2892+AY2892=0,"",K2892+S2892+AA2892+AI2892+AQ2892+AY2892)</f>
        <v>0.7204999999999999</v>
      </c>
    </row>
    <row r="2893">
      <c r="C2893">
        <v>45214.61597222</v>
      </c>
      <c r="D2893" t="str">
        <v>-</v>
      </c>
      <c r="E2893">
        <v>45214.61666667</v>
      </c>
      <c r="G2893">
        <v>0.7745</v>
      </c>
      <c r="H2893" t="str">
        <v xml:space="preserve">  </v>
      </c>
      <c r="I2893">
        <v>0.029</v>
      </c>
      <c r="J2893" t="str">
        <v xml:space="preserve">  </v>
      </c>
      <c r="K2893">
        <v>0.206</v>
      </c>
      <c r="L2893" t="str">
        <v xml:space="preserve">  </v>
      </c>
      <c r="M2893">
        <v>189132</v>
      </c>
      <c r="N2893" t="str">
        <v xml:space="preserve">  </v>
      </c>
      <c r="O2893">
        <v>12</v>
      </c>
      <c r="P2893" t="str">
        <v xml:space="preserve">  </v>
      </c>
      <c r="Q2893">
        <v>0.03</v>
      </c>
      <c r="R2893" t="str">
        <v xml:space="preserve">  </v>
      </c>
      <c r="S2893">
        <v>0.2085</v>
      </c>
      <c r="T2893" t="str">
        <v xml:space="preserve">  </v>
      </c>
      <c r="U2893">
        <v>629245</v>
      </c>
      <c r="V2893" t="str">
        <v xml:space="preserve">  </v>
      </c>
      <c r="W2893">
        <v>0</v>
      </c>
      <c r="X2893" t="str">
        <v xml:space="preserve">  </v>
      </c>
      <c r="Y2893">
        <v>0.7155</v>
      </c>
      <c r="Z2893" t="str">
        <v xml:space="preserve">  </v>
      </c>
      <c r="AA2893">
        <v>0.306</v>
      </c>
      <c r="AB2893" t="str">
        <v xml:space="preserve">  </v>
      </c>
      <c r="AC2893">
        <v>217206</v>
      </c>
      <c r="AD2893" t="str">
        <v xml:space="preserve">  </v>
      </c>
      <c r="AE2893">
        <v>0</v>
      </c>
      <c r="AF2893" t="str">
        <v xml:space="preserve">  </v>
      </c>
      <c r="BH2893">
        <f>IF(K2893+S2893+AA2893+AI2893+AQ2893+AY2893=0,"",K2893+S2893+AA2893+AI2893+AQ2893+AY2893)</f>
        <v>0.7204999999999999</v>
      </c>
    </row>
    <row r="2894">
      <c r="C2894">
        <v>45214.61666667</v>
      </c>
      <c r="D2894" t="str">
        <v>-</v>
      </c>
      <c r="E2894">
        <v>45214.61736111</v>
      </c>
      <c r="G2894">
        <v>0.773</v>
      </c>
      <c r="H2894" t="str">
        <v xml:space="preserve">  </v>
      </c>
      <c r="I2894">
        <v>0.029</v>
      </c>
      <c r="J2894" t="str">
        <v xml:space="preserve">  </v>
      </c>
      <c r="K2894">
        <v>0.206</v>
      </c>
      <c r="L2894" t="str">
        <v xml:space="preserve">  </v>
      </c>
      <c r="M2894">
        <v>189133</v>
      </c>
      <c r="N2894" t="str">
        <v xml:space="preserve">  </v>
      </c>
      <c r="O2894">
        <v>12</v>
      </c>
      <c r="P2894" t="str">
        <v xml:space="preserve">  </v>
      </c>
      <c r="Q2894">
        <v>0.0285</v>
      </c>
      <c r="R2894" t="str">
        <v xml:space="preserve">  </v>
      </c>
      <c r="S2894">
        <v>0.2085</v>
      </c>
      <c r="T2894" t="str">
        <v xml:space="preserve">  </v>
      </c>
      <c r="U2894">
        <v>629245</v>
      </c>
      <c r="V2894" t="str">
        <v xml:space="preserve">  </v>
      </c>
      <c r="W2894">
        <v>0</v>
      </c>
      <c r="X2894" t="str">
        <v xml:space="preserve">  </v>
      </c>
      <c r="Y2894">
        <v>0.7155</v>
      </c>
      <c r="Z2894" t="str">
        <v xml:space="preserve">  </v>
      </c>
      <c r="AA2894">
        <v>0.2925</v>
      </c>
      <c r="AB2894" t="str">
        <v xml:space="preserve">  </v>
      </c>
      <c r="AC2894">
        <v>217218</v>
      </c>
      <c r="AD2894" t="str">
        <v xml:space="preserve">  </v>
      </c>
      <c r="AE2894">
        <v>0</v>
      </c>
      <c r="AF2894" t="str">
        <v xml:space="preserve">  </v>
      </c>
      <c r="BH2894">
        <f>IF(K2894+S2894+AA2894+AI2894+AQ2894+AY2894=0,"",K2894+S2894+AA2894+AI2894+AQ2894+AY2894)</f>
        <v>0.707</v>
      </c>
    </row>
    <row r="2895">
      <c r="C2895">
        <v>45214.61736111</v>
      </c>
      <c r="D2895" t="str">
        <v>-</v>
      </c>
      <c r="E2895">
        <v>45214.61805556</v>
      </c>
      <c r="G2895">
        <v>0.773</v>
      </c>
      <c r="H2895" t="str">
        <v xml:space="preserve">  </v>
      </c>
      <c r="I2895">
        <v>0.029</v>
      </c>
      <c r="J2895" t="str">
        <v xml:space="preserve">  </v>
      </c>
      <c r="K2895">
        <v>0.196</v>
      </c>
      <c r="L2895" t="str">
        <v xml:space="preserve">  </v>
      </c>
      <c r="M2895">
        <v>189133</v>
      </c>
      <c r="N2895" t="str">
        <v xml:space="preserve">  </v>
      </c>
      <c r="O2895">
        <v>12</v>
      </c>
      <c r="P2895" t="str">
        <v xml:space="preserve">  </v>
      </c>
      <c r="Q2895">
        <v>0.0285</v>
      </c>
      <c r="R2895" t="str">
        <v xml:space="preserve">  </v>
      </c>
      <c r="S2895">
        <v>0.2085</v>
      </c>
      <c r="T2895" t="str">
        <v xml:space="preserve">  </v>
      </c>
      <c r="U2895">
        <v>629246</v>
      </c>
      <c r="V2895" t="str">
        <v xml:space="preserve">  </v>
      </c>
      <c r="W2895">
        <v>0</v>
      </c>
      <c r="X2895" t="str">
        <v xml:space="preserve">  </v>
      </c>
      <c r="Y2895">
        <v>0.7155</v>
      </c>
      <c r="Z2895" t="str">
        <v xml:space="preserve">  </v>
      </c>
      <c r="AA2895">
        <v>0.2925</v>
      </c>
      <c r="AB2895" t="str">
        <v xml:space="preserve">  </v>
      </c>
      <c r="AC2895">
        <v>217224</v>
      </c>
      <c r="AD2895" t="str">
        <v xml:space="preserve">  </v>
      </c>
      <c r="AE2895">
        <v>0</v>
      </c>
      <c r="AF2895" t="str">
        <v xml:space="preserve">  </v>
      </c>
      <c r="BH2895">
        <f>IF(K2895+S2895+AA2895+AI2895+AQ2895+AY2895=0,"",K2895+S2895+AA2895+AI2895+AQ2895+AY2895)</f>
        <v>0.697</v>
      </c>
    </row>
    <row r="2896">
      <c r="C2896">
        <v>45214.61805556</v>
      </c>
      <c r="D2896" t="str">
        <v>-</v>
      </c>
      <c r="E2896">
        <v>45214.61875</v>
      </c>
      <c r="G2896">
        <v>0.773</v>
      </c>
      <c r="H2896" t="str">
        <v xml:space="preserve">  </v>
      </c>
      <c r="I2896">
        <v>0.029</v>
      </c>
      <c r="J2896" t="str">
        <v xml:space="preserve">  </v>
      </c>
      <c r="K2896">
        <v>0.196</v>
      </c>
      <c r="L2896" t="str">
        <v xml:space="preserve">  </v>
      </c>
      <c r="M2896">
        <v>189134</v>
      </c>
      <c r="N2896" t="str">
        <v xml:space="preserve">  </v>
      </c>
      <c r="O2896">
        <v>12</v>
      </c>
      <c r="P2896" t="str">
        <v xml:space="preserve">  </v>
      </c>
      <c r="Q2896">
        <v>0.0285</v>
      </c>
      <c r="R2896" t="str">
        <v xml:space="preserve">  </v>
      </c>
      <c r="S2896">
        <v>0.196</v>
      </c>
      <c r="T2896" t="str">
        <v xml:space="preserve">  </v>
      </c>
      <c r="U2896">
        <v>629246</v>
      </c>
      <c r="V2896" t="str">
        <v xml:space="preserve">  </v>
      </c>
      <c r="W2896">
        <v>0</v>
      </c>
      <c r="X2896" t="str">
        <v xml:space="preserve">  </v>
      </c>
      <c r="Y2896">
        <v>0.7155</v>
      </c>
      <c r="Z2896" t="str">
        <v xml:space="preserve">  </v>
      </c>
      <c r="AA2896">
        <v>0.2925</v>
      </c>
      <c r="AB2896" t="str">
        <v xml:space="preserve">  </v>
      </c>
      <c r="AC2896">
        <v>217242</v>
      </c>
      <c r="AD2896" t="str">
        <v xml:space="preserve">  </v>
      </c>
      <c r="AE2896">
        <v>0</v>
      </c>
      <c r="AF2896" t="str">
        <v xml:space="preserve">  </v>
      </c>
      <c r="BH2896">
        <f>IF(K2896+S2896+AA2896+AI2896+AQ2896+AY2896=0,"",K2896+S2896+AA2896+AI2896+AQ2896+AY2896)</f>
        <v>0.6845</v>
      </c>
    </row>
    <row r="2897">
      <c r="C2897">
        <v>45214.61875</v>
      </c>
      <c r="D2897" t="str">
        <v>-</v>
      </c>
      <c r="E2897">
        <v>45214.61944444</v>
      </c>
      <c r="G2897">
        <v>0.773</v>
      </c>
      <c r="H2897" t="str">
        <v xml:space="preserve">  </v>
      </c>
      <c r="I2897">
        <v>0.029</v>
      </c>
      <c r="J2897" t="str">
        <v xml:space="preserve">  </v>
      </c>
      <c r="K2897">
        <v>0.196</v>
      </c>
      <c r="L2897" t="str">
        <v xml:space="preserve">  </v>
      </c>
      <c r="M2897">
        <v>189134</v>
      </c>
      <c r="N2897" t="str">
        <v xml:space="preserve">  </v>
      </c>
      <c r="O2897">
        <v>12</v>
      </c>
      <c r="P2897" t="str">
        <v xml:space="preserve">  </v>
      </c>
      <c r="Q2897">
        <v>0.0285</v>
      </c>
      <c r="R2897" t="str">
        <v xml:space="preserve">  </v>
      </c>
      <c r="S2897">
        <v>0.196</v>
      </c>
      <c r="T2897" t="str">
        <v xml:space="preserve">  </v>
      </c>
      <c r="U2897">
        <v>629247</v>
      </c>
      <c r="V2897" t="str">
        <v xml:space="preserve">  </v>
      </c>
      <c r="W2897">
        <v>0</v>
      </c>
      <c r="X2897" t="str">
        <v xml:space="preserve">  </v>
      </c>
      <c r="Y2897">
        <v>0.7355</v>
      </c>
      <c r="Z2897" t="str">
        <v xml:space="preserve">  </v>
      </c>
      <c r="AA2897">
        <v>0.2925</v>
      </c>
      <c r="AB2897" t="str">
        <v xml:space="preserve">  </v>
      </c>
      <c r="AC2897">
        <v>217254</v>
      </c>
      <c r="AD2897" t="str">
        <v xml:space="preserve">  </v>
      </c>
      <c r="AE2897">
        <v>0</v>
      </c>
      <c r="AF2897" t="str">
        <v xml:space="preserve">  </v>
      </c>
      <c r="BH2897">
        <f>IF(K2897+S2897+AA2897+AI2897+AQ2897+AY2897=0,"",K2897+S2897+AA2897+AI2897+AQ2897+AY2897)</f>
        <v>0.6845</v>
      </c>
    </row>
    <row r="2898">
      <c r="C2898">
        <v>45214.61944444</v>
      </c>
      <c r="D2898" t="str">
        <v>-</v>
      </c>
      <c r="E2898">
        <v>45214.62013889</v>
      </c>
      <c r="G2898">
        <v>0.821</v>
      </c>
      <c r="H2898" t="str">
        <v xml:space="preserve">  </v>
      </c>
      <c r="I2898">
        <v>0.029</v>
      </c>
      <c r="J2898" t="str">
        <v xml:space="preserve">  </v>
      </c>
      <c r="K2898">
        <v>0.196</v>
      </c>
      <c r="L2898" t="str">
        <v xml:space="preserve">  </v>
      </c>
      <c r="M2898">
        <v>189135</v>
      </c>
      <c r="N2898" t="str">
        <v xml:space="preserve">  </v>
      </c>
      <c r="O2898">
        <v>12</v>
      </c>
      <c r="P2898" t="str">
        <v xml:space="preserve">  </v>
      </c>
      <c r="Q2898">
        <v>0.0285</v>
      </c>
      <c r="R2898" t="str">
        <v xml:space="preserve">  </v>
      </c>
      <c r="S2898">
        <v>0.196</v>
      </c>
      <c r="T2898" t="str">
        <v xml:space="preserve">  </v>
      </c>
      <c r="U2898">
        <v>629247</v>
      </c>
      <c r="V2898" t="str">
        <v xml:space="preserve">  </v>
      </c>
      <c r="W2898">
        <v>0</v>
      </c>
      <c r="X2898" t="str">
        <v xml:space="preserve">  </v>
      </c>
      <c r="Y2898">
        <v>0.7635</v>
      </c>
      <c r="Z2898" t="str">
        <v xml:space="preserve">  </v>
      </c>
      <c r="AA2898">
        <v>0.308</v>
      </c>
      <c r="AB2898" t="str">
        <v xml:space="preserve">  </v>
      </c>
      <c r="AC2898">
        <v>217260</v>
      </c>
      <c r="AD2898" t="str">
        <v xml:space="preserve">  </v>
      </c>
      <c r="AE2898">
        <v>0</v>
      </c>
      <c r="AF2898" t="str">
        <v xml:space="preserve">  </v>
      </c>
      <c r="BH2898">
        <f>IF(K2898+S2898+AA2898+AI2898+AQ2898+AY2898=0,"",K2898+S2898+AA2898+AI2898+AQ2898+AY2898)</f>
        <v>0.7</v>
      </c>
    </row>
    <row r="2899">
      <c r="C2899">
        <v>45214.62013889</v>
      </c>
      <c r="D2899" t="str">
        <v>-</v>
      </c>
      <c r="E2899">
        <v>45214.62083333</v>
      </c>
      <c r="G2899">
        <v>0.821</v>
      </c>
      <c r="H2899" t="str">
        <v xml:space="preserve">  </v>
      </c>
      <c r="I2899">
        <v>0.029</v>
      </c>
      <c r="J2899" t="str">
        <v xml:space="preserve">  </v>
      </c>
      <c r="K2899">
        <v>0.1875</v>
      </c>
      <c r="L2899" t="str">
        <v xml:space="preserve">  </v>
      </c>
      <c r="M2899">
        <v>189135</v>
      </c>
      <c r="N2899" t="str">
        <v xml:space="preserve">  </v>
      </c>
      <c r="O2899">
        <v>12</v>
      </c>
      <c r="P2899" t="str">
        <v xml:space="preserve">  </v>
      </c>
      <c r="Q2899">
        <v>0.0285</v>
      </c>
      <c r="R2899" t="str">
        <v xml:space="preserve">  </v>
      </c>
      <c r="S2899">
        <v>0.1875</v>
      </c>
      <c r="T2899" t="str">
        <v xml:space="preserve">  </v>
      </c>
      <c r="U2899">
        <v>629248</v>
      </c>
      <c r="V2899" t="str">
        <v xml:space="preserve">  </v>
      </c>
      <c r="W2899">
        <v>0</v>
      </c>
      <c r="X2899" t="str">
        <v xml:space="preserve">  </v>
      </c>
      <c r="Y2899">
        <v>0.7425</v>
      </c>
      <c r="Z2899" t="str">
        <v xml:space="preserve">  </v>
      </c>
      <c r="AA2899">
        <v>0.308</v>
      </c>
      <c r="AB2899" t="str">
        <v xml:space="preserve">  </v>
      </c>
      <c r="AC2899">
        <v>217279</v>
      </c>
      <c r="AD2899" t="str">
        <v xml:space="preserve">  </v>
      </c>
      <c r="AE2899">
        <v>0</v>
      </c>
      <c r="AF2899" t="str">
        <v xml:space="preserve">  </v>
      </c>
      <c r="BH2899">
        <f>IF(K2899+S2899+AA2899+AI2899+AQ2899+AY2899=0,"",K2899+S2899+AA2899+AI2899+AQ2899+AY2899)</f>
        <v>0.683</v>
      </c>
    </row>
    <row r="2900">
      <c r="C2900">
        <v>45214.62083333</v>
      </c>
      <c r="D2900" t="str">
        <v>-</v>
      </c>
      <c r="E2900">
        <v>45214.62152778</v>
      </c>
      <c r="G2900">
        <v>0.8</v>
      </c>
      <c r="H2900" t="str">
        <v xml:space="preserve">  </v>
      </c>
      <c r="I2900">
        <v>0.029</v>
      </c>
      <c r="J2900" t="str">
        <v xml:space="preserve">  </v>
      </c>
      <c r="K2900">
        <v>0.1875</v>
      </c>
      <c r="L2900" t="str">
        <v xml:space="preserve">  </v>
      </c>
      <c r="M2900">
        <v>189136</v>
      </c>
      <c r="N2900" t="str">
        <v xml:space="preserve">  </v>
      </c>
      <c r="O2900">
        <v>12</v>
      </c>
      <c r="P2900" t="str">
        <v xml:space="preserve">  </v>
      </c>
      <c r="Q2900">
        <v>0.0285</v>
      </c>
      <c r="R2900" t="str">
        <v xml:space="preserve">  </v>
      </c>
      <c r="S2900">
        <v>0.1875</v>
      </c>
      <c r="T2900" t="str">
        <v xml:space="preserve">  </v>
      </c>
      <c r="U2900">
        <v>629248</v>
      </c>
      <c r="V2900" t="str">
        <v xml:space="preserve">  </v>
      </c>
      <c r="W2900">
        <v>0</v>
      </c>
      <c r="X2900" t="str">
        <v xml:space="preserve">  </v>
      </c>
      <c r="Y2900">
        <v>0.7425</v>
      </c>
      <c r="Z2900" t="str">
        <v xml:space="preserve">  </v>
      </c>
      <c r="AA2900">
        <v>0.308</v>
      </c>
      <c r="AB2900" t="str">
        <v xml:space="preserve">  </v>
      </c>
      <c r="AC2900">
        <v>217285</v>
      </c>
      <c r="AD2900" t="str">
        <v xml:space="preserve">  </v>
      </c>
      <c r="AE2900">
        <v>0</v>
      </c>
      <c r="AF2900" t="str">
        <v xml:space="preserve">  </v>
      </c>
      <c r="BH2900">
        <f>IF(K2900+S2900+AA2900+AI2900+AQ2900+AY2900=0,"",K2900+S2900+AA2900+AI2900+AQ2900+AY2900)</f>
        <v>0.683</v>
      </c>
    </row>
    <row r="2901">
      <c r="C2901">
        <v>45214.62152778</v>
      </c>
      <c r="D2901" t="str">
        <v>-</v>
      </c>
      <c r="E2901">
        <v>45214.62222222</v>
      </c>
      <c r="G2901">
        <v>0.805</v>
      </c>
      <c r="H2901" t="str">
        <v xml:space="preserve">  </v>
      </c>
      <c r="I2901">
        <v>0.029</v>
      </c>
      <c r="J2901" t="str">
        <v xml:space="preserve">  </v>
      </c>
      <c r="K2901">
        <v>0.193</v>
      </c>
      <c r="L2901" t="str">
        <v xml:space="preserve">  </v>
      </c>
      <c r="M2901">
        <v>189136</v>
      </c>
      <c r="N2901" t="str">
        <v xml:space="preserve">  </v>
      </c>
      <c r="O2901">
        <v>12</v>
      </c>
      <c r="P2901" t="str">
        <v xml:space="preserve">  </v>
      </c>
      <c r="Q2901">
        <v>0.0285</v>
      </c>
      <c r="R2901" t="str">
        <v xml:space="preserve">  </v>
      </c>
      <c r="S2901">
        <v>0.1935</v>
      </c>
      <c r="T2901" t="str">
        <v xml:space="preserve">  </v>
      </c>
      <c r="U2901">
        <v>629248</v>
      </c>
      <c r="V2901" t="str">
        <v xml:space="preserve">  </v>
      </c>
      <c r="W2901">
        <v>0</v>
      </c>
      <c r="X2901" t="str">
        <v xml:space="preserve">  </v>
      </c>
      <c r="Y2901">
        <v>0.7475</v>
      </c>
      <c r="Z2901" t="str">
        <v xml:space="preserve">  </v>
      </c>
      <c r="AA2901">
        <v>0.2965</v>
      </c>
      <c r="AB2901" t="str">
        <v xml:space="preserve">  </v>
      </c>
      <c r="AC2901">
        <v>217298</v>
      </c>
      <c r="AD2901" t="str">
        <v xml:space="preserve">  </v>
      </c>
      <c r="AE2901">
        <v>0</v>
      </c>
      <c r="AF2901" t="str">
        <v xml:space="preserve">  </v>
      </c>
      <c r="BH2901">
        <f>IF(K2901+S2901+AA2901+AI2901+AQ2901+AY2901=0,"",K2901+S2901+AA2901+AI2901+AQ2901+AY2901)</f>
        <v>0.683</v>
      </c>
    </row>
    <row r="2902">
      <c r="C2902">
        <v>45214.62222222</v>
      </c>
      <c r="D2902" t="str">
        <v>-</v>
      </c>
      <c r="E2902">
        <v>45214.62291667</v>
      </c>
      <c r="G2902">
        <v>0.805</v>
      </c>
      <c r="H2902" t="str">
        <v xml:space="preserve">  </v>
      </c>
      <c r="I2902">
        <v>0.029</v>
      </c>
      <c r="J2902" t="str">
        <v xml:space="preserve">  </v>
      </c>
      <c r="K2902">
        <v>0.193</v>
      </c>
      <c r="L2902" t="str">
        <v xml:space="preserve">  </v>
      </c>
      <c r="M2902">
        <v>189136</v>
      </c>
      <c r="N2902" t="str">
        <v xml:space="preserve">  </v>
      </c>
      <c r="O2902">
        <v>12</v>
      </c>
      <c r="P2902" t="str">
        <v xml:space="preserve">  </v>
      </c>
      <c r="Q2902">
        <v>0.0285</v>
      </c>
      <c r="R2902" t="str">
        <v xml:space="preserve">  </v>
      </c>
      <c r="S2902">
        <v>0.1935</v>
      </c>
      <c r="T2902" t="str">
        <v xml:space="preserve">  </v>
      </c>
      <c r="U2902">
        <v>629249</v>
      </c>
      <c r="V2902" t="str">
        <v xml:space="preserve">  </v>
      </c>
      <c r="W2902">
        <v>0</v>
      </c>
      <c r="X2902" t="str">
        <v xml:space="preserve">  </v>
      </c>
      <c r="Y2902">
        <v>0.7475</v>
      </c>
      <c r="Z2902" t="str">
        <v xml:space="preserve">  </v>
      </c>
      <c r="AA2902">
        <v>0.2835</v>
      </c>
      <c r="AB2902" t="str">
        <v xml:space="preserve">  </v>
      </c>
      <c r="AC2902">
        <v>217310</v>
      </c>
      <c r="AD2902" t="str">
        <v xml:space="preserve">  </v>
      </c>
      <c r="AE2902">
        <v>0</v>
      </c>
      <c r="AF2902" t="str">
        <v xml:space="preserve">  </v>
      </c>
      <c r="BH2902">
        <f>IF(K2902+S2902+AA2902+AI2902+AQ2902+AY2902=0,"",K2902+S2902+AA2902+AI2902+AQ2902+AY2902)</f>
        <v>0.6699999999999999</v>
      </c>
    </row>
    <row r="2903">
      <c r="C2903">
        <v>45214.62291667</v>
      </c>
      <c r="D2903" t="str">
        <v>-</v>
      </c>
      <c r="E2903">
        <v>45214.62361111</v>
      </c>
      <c r="G2903">
        <v>0.8035</v>
      </c>
      <c r="H2903" t="str">
        <v xml:space="preserve">  </v>
      </c>
      <c r="I2903">
        <v>0.0275</v>
      </c>
      <c r="J2903" t="str">
        <v xml:space="preserve">  </v>
      </c>
      <c r="K2903">
        <v>0.183</v>
      </c>
      <c r="L2903" t="str">
        <v xml:space="preserve">  </v>
      </c>
      <c r="M2903">
        <v>189137</v>
      </c>
      <c r="N2903" t="str">
        <v xml:space="preserve">  </v>
      </c>
      <c r="O2903">
        <v>12</v>
      </c>
      <c r="P2903" t="str">
        <v xml:space="preserve">  </v>
      </c>
      <c r="Q2903">
        <v>0.0285</v>
      </c>
      <c r="R2903" t="str">
        <v xml:space="preserve">  </v>
      </c>
      <c r="S2903">
        <v>0.183</v>
      </c>
      <c r="T2903" t="str">
        <v xml:space="preserve">  </v>
      </c>
      <c r="U2903">
        <v>629250</v>
      </c>
      <c r="V2903" t="str">
        <v xml:space="preserve">  </v>
      </c>
      <c r="W2903">
        <v>0</v>
      </c>
      <c r="X2903" t="str">
        <v xml:space="preserve">  </v>
      </c>
      <c r="Y2903">
        <v>0.7475</v>
      </c>
      <c r="Z2903" t="str">
        <v xml:space="preserve">  </v>
      </c>
      <c r="AA2903">
        <v>0.2835</v>
      </c>
      <c r="AB2903" t="str">
        <v xml:space="preserve">  </v>
      </c>
      <c r="AC2903">
        <v>217329</v>
      </c>
      <c r="AD2903" t="str">
        <v xml:space="preserve">  </v>
      </c>
      <c r="AE2903">
        <v>0</v>
      </c>
      <c r="AF2903" t="str">
        <v xml:space="preserve">  </v>
      </c>
      <c r="BH2903">
        <f>IF(K2903+S2903+AA2903+AI2903+AQ2903+AY2903=0,"",K2903+S2903+AA2903+AI2903+AQ2903+AY2903)</f>
        <v>0.6495</v>
      </c>
    </row>
    <row r="2904">
      <c r="C2904">
        <v>45214.62361111</v>
      </c>
      <c r="D2904" t="str">
        <v>-</v>
      </c>
      <c r="E2904">
        <v>45214.62430556</v>
      </c>
      <c r="G2904">
        <v>0.8035</v>
      </c>
      <c r="H2904" t="str">
        <v xml:space="preserve">  </v>
      </c>
      <c r="I2904">
        <v>0.0275</v>
      </c>
      <c r="J2904" t="str">
        <v xml:space="preserve">  </v>
      </c>
      <c r="K2904">
        <v>0.183</v>
      </c>
      <c r="L2904" t="str">
        <v xml:space="preserve">  </v>
      </c>
      <c r="M2904">
        <v>189137</v>
      </c>
      <c r="N2904" t="str">
        <v xml:space="preserve">  </v>
      </c>
      <c r="O2904">
        <v>12</v>
      </c>
      <c r="P2904" t="str">
        <v xml:space="preserve">  </v>
      </c>
      <c r="Q2904">
        <v>0.0285</v>
      </c>
      <c r="R2904" t="str">
        <v xml:space="preserve">  </v>
      </c>
      <c r="S2904">
        <v>0.183</v>
      </c>
      <c r="T2904" t="str">
        <v xml:space="preserve">  </v>
      </c>
      <c r="U2904">
        <v>629250</v>
      </c>
      <c r="V2904" t="str">
        <v xml:space="preserve">  </v>
      </c>
      <c r="W2904">
        <v>0</v>
      </c>
      <c r="X2904" t="str">
        <v xml:space="preserve">  </v>
      </c>
      <c r="Y2904">
        <v>0.7475</v>
      </c>
      <c r="Z2904" t="str">
        <v xml:space="preserve">  </v>
      </c>
      <c r="AA2904">
        <v>0.2835</v>
      </c>
      <c r="AB2904" t="str">
        <v xml:space="preserve">  </v>
      </c>
      <c r="AC2904">
        <v>217335</v>
      </c>
      <c r="AD2904" t="str">
        <v xml:space="preserve">  </v>
      </c>
      <c r="AE2904">
        <v>0</v>
      </c>
      <c r="AF2904" t="str">
        <v xml:space="preserve">  </v>
      </c>
      <c r="BH2904">
        <f>IF(K2904+S2904+AA2904+AI2904+AQ2904+AY2904=0,"",K2904+S2904+AA2904+AI2904+AQ2904+AY2904)</f>
        <v>0.6495</v>
      </c>
    </row>
    <row r="2905">
      <c r="C2905">
        <v>45214.62430556</v>
      </c>
      <c r="D2905" t="str">
        <v>-</v>
      </c>
      <c r="E2905">
        <v>45214.625</v>
      </c>
      <c r="G2905">
        <v>0.8125</v>
      </c>
      <c r="H2905" t="str">
        <v xml:space="preserve">  </v>
      </c>
      <c r="I2905">
        <v>0.0275</v>
      </c>
      <c r="J2905" t="str">
        <v xml:space="preserve">  </v>
      </c>
      <c r="K2905">
        <v>0.183</v>
      </c>
      <c r="L2905" t="str">
        <v xml:space="preserve">  </v>
      </c>
      <c r="M2905">
        <v>189138</v>
      </c>
      <c r="N2905" t="str">
        <v xml:space="preserve">  </v>
      </c>
      <c r="O2905">
        <v>12</v>
      </c>
      <c r="P2905" t="str">
        <v xml:space="preserve">  </v>
      </c>
      <c r="Q2905">
        <v>0.0285</v>
      </c>
      <c r="R2905" t="str">
        <v xml:space="preserve">  </v>
      </c>
      <c r="S2905">
        <v>0.183</v>
      </c>
      <c r="T2905" t="str">
        <v xml:space="preserve">  </v>
      </c>
      <c r="U2905">
        <v>629250</v>
      </c>
      <c r="V2905" t="str">
        <v xml:space="preserve">  </v>
      </c>
      <c r="W2905">
        <v>0</v>
      </c>
      <c r="X2905" t="str">
        <v xml:space="preserve">  </v>
      </c>
      <c r="Y2905">
        <v>0.7565</v>
      </c>
      <c r="Z2905" t="str">
        <v xml:space="preserve">  </v>
      </c>
      <c r="AA2905">
        <v>0.2835</v>
      </c>
      <c r="AB2905" t="str">
        <v xml:space="preserve">  </v>
      </c>
      <c r="AC2905">
        <v>217348</v>
      </c>
      <c r="AD2905" t="str">
        <v xml:space="preserve">  </v>
      </c>
      <c r="AE2905">
        <v>0</v>
      </c>
      <c r="AF2905" t="str">
        <v xml:space="preserve">  </v>
      </c>
      <c r="BH2905">
        <f>IF(K2905+S2905+AA2905+AI2905+AQ2905+AY2905=0,"",K2905+S2905+AA2905+AI2905+AQ2905+AY2905)</f>
        <v>0.6495</v>
      </c>
    </row>
    <row r="2906">
      <c r="C2906">
        <v>45214.625</v>
      </c>
      <c r="D2906" t="str">
        <v>-</v>
      </c>
      <c r="E2906">
        <v>45214.62569444</v>
      </c>
      <c r="G2906">
        <v>0.841</v>
      </c>
      <c r="H2906" t="str">
        <v xml:space="preserve">  </v>
      </c>
      <c r="I2906">
        <v>0.0275</v>
      </c>
      <c r="J2906" t="str">
        <v xml:space="preserve">  </v>
      </c>
      <c r="K2906">
        <v>0.183</v>
      </c>
      <c r="L2906" t="str">
        <v xml:space="preserve">  </v>
      </c>
      <c r="M2906">
        <v>189139</v>
      </c>
      <c r="N2906" t="str">
        <v xml:space="preserve">  </v>
      </c>
      <c r="O2906">
        <v>12</v>
      </c>
      <c r="P2906" t="str">
        <v xml:space="preserve">  </v>
      </c>
      <c r="Q2906">
        <v>0.0285</v>
      </c>
      <c r="R2906" t="str">
        <v xml:space="preserve">  </v>
      </c>
      <c r="S2906">
        <v>0.183</v>
      </c>
      <c r="T2906" t="str">
        <v xml:space="preserve">  </v>
      </c>
      <c r="U2906">
        <v>629251</v>
      </c>
      <c r="V2906" t="str">
        <v xml:space="preserve">  </v>
      </c>
      <c r="W2906">
        <v>0</v>
      </c>
      <c r="X2906" t="str">
        <v xml:space="preserve">  </v>
      </c>
      <c r="Y2906">
        <v>0.785</v>
      </c>
      <c r="Z2906" t="str">
        <v xml:space="preserve">  </v>
      </c>
      <c r="AA2906">
        <v>0.3035</v>
      </c>
      <c r="AB2906" t="str">
        <v xml:space="preserve">  </v>
      </c>
      <c r="AC2906">
        <v>217367</v>
      </c>
      <c r="AD2906" t="str">
        <v xml:space="preserve">  </v>
      </c>
      <c r="AE2906">
        <v>0</v>
      </c>
      <c r="AF2906" t="str">
        <v xml:space="preserve">  </v>
      </c>
      <c r="BH2906">
        <f>IF(K2906+S2906+AA2906+AI2906+AQ2906+AY2906=0,"",K2906+S2906+AA2906+AI2906+AQ2906+AY2906)</f>
        <v>0.6695</v>
      </c>
    </row>
    <row r="2907">
      <c r="C2907">
        <v>45214.62569444</v>
      </c>
      <c r="D2907" t="str">
        <v>-</v>
      </c>
      <c r="E2907">
        <v>45214.62638889</v>
      </c>
      <c r="G2907">
        <v>0.8225</v>
      </c>
      <c r="H2907" t="str">
        <v xml:space="preserve">  </v>
      </c>
      <c r="I2907">
        <v>0.0275</v>
      </c>
      <c r="J2907" t="str">
        <v xml:space="preserve">  </v>
      </c>
      <c r="K2907">
        <v>0.198</v>
      </c>
      <c r="L2907" t="str">
        <v xml:space="preserve">  </v>
      </c>
      <c r="M2907">
        <v>189139</v>
      </c>
      <c r="N2907" t="str">
        <v xml:space="preserve">  </v>
      </c>
      <c r="O2907">
        <v>12</v>
      </c>
      <c r="P2907" t="str">
        <v xml:space="preserve">  </v>
      </c>
      <c r="Q2907">
        <v>0.0285</v>
      </c>
      <c r="R2907" t="str">
        <v xml:space="preserve">  </v>
      </c>
      <c r="S2907">
        <v>0.1985</v>
      </c>
      <c r="T2907" t="str">
        <v xml:space="preserve">  </v>
      </c>
      <c r="U2907">
        <v>629251</v>
      </c>
      <c r="V2907" t="str">
        <v xml:space="preserve">  </v>
      </c>
      <c r="W2907">
        <v>0</v>
      </c>
      <c r="X2907" t="str">
        <v xml:space="preserve">  </v>
      </c>
      <c r="Y2907">
        <v>0.7665</v>
      </c>
      <c r="Z2907" t="str">
        <v xml:space="preserve">  </v>
      </c>
      <c r="AA2907">
        <v>0.346</v>
      </c>
      <c r="AB2907" t="str">
        <v xml:space="preserve">  </v>
      </c>
      <c r="AC2907">
        <v>217381</v>
      </c>
      <c r="AD2907" t="str">
        <v xml:space="preserve">  </v>
      </c>
      <c r="AE2907">
        <v>0</v>
      </c>
      <c r="AF2907" t="str">
        <v xml:space="preserve">  </v>
      </c>
      <c r="BH2907">
        <f>IF(K2907+S2907+AA2907+AI2907+AQ2907+AY2907=0,"",K2907+S2907+AA2907+AI2907+AQ2907+AY2907)</f>
        <v>0.7424999999999999</v>
      </c>
    </row>
    <row r="2908">
      <c r="C2908">
        <v>45214.62638889</v>
      </c>
      <c r="D2908" t="str">
        <v>-</v>
      </c>
      <c r="E2908">
        <v>45214.62708333</v>
      </c>
      <c r="G2908">
        <v>0.865</v>
      </c>
      <c r="H2908" t="str">
        <v xml:space="preserve">  </v>
      </c>
      <c r="I2908">
        <v>0.0275</v>
      </c>
      <c r="J2908" t="str">
        <v xml:space="preserve">  </v>
      </c>
      <c r="K2908">
        <v>0.3315</v>
      </c>
      <c r="L2908" t="str">
        <v xml:space="preserve">  </v>
      </c>
      <c r="M2908">
        <v>189139</v>
      </c>
      <c r="N2908" t="str">
        <v xml:space="preserve">  </v>
      </c>
      <c r="O2908">
        <v>12</v>
      </c>
      <c r="P2908" t="str">
        <v xml:space="preserve">  </v>
      </c>
      <c r="Q2908">
        <v>0.0285</v>
      </c>
      <c r="R2908" t="str">
        <v xml:space="preserve">  </v>
      </c>
      <c r="S2908">
        <v>0.3415</v>
      </c>
      <c r="T2908" t="str">
        <v xml:space="preserve">  </v>
      </c>
      <c r="U2908">
        <v>629252</v>
      </c>
      <c r="V2908" t="str">
        <v xml:space="preserve">  </v>
      </c>
      <c r="W2908">
        <v>0</v>
      </c>
      <c r="X2908" t="str">
        <v xml:space="preserve">  </v>
      </c>
      <c r="Y2908">
        <v>0.809</v>
      </c>
      <c r="Z2908" t="str">
        <v xml:space="preserve">  </v>
      </c>
      <c r="AA2908">
        <v>0.479</v>
      </c>
      <c r="AB2908" t="str">
        <v xml:space="preserve">  </v>
      </c>
      <c r="AC2908">
        <v>217387</v>
      </c>
      <c r="AD2908" t="str">
        <v xml:space="preserve">  </v>
      </c>
      <c r="AE2908">
        <v>0</v>
      </c>
      <c r="AF2908" t="str">
        <v xml:space="preserve">  </v>
      </c>
      <c r="BH2908">
        <f>IF(K2908+S2908+AA2908+AI2908+AQ2908+AY2908=0,"",K2908+S2908+AA2908+AI2908+AQ2908+AY2908)</f>
        <v>1.1520000000000001</v>
      </c>
    </row>
    <row r="2909">
      <c r="C2909">
        <v>45214.62708333</v>
      </c>
      <c r="D2909" t="str">
        <v>-</v>
      </c>
      <c r="E2909">
        <v>45214.62777778</v>
      </c>
      <c r="G2909">
        <v>0.873</v>
      </c>
      <c r="H2909" t="str">
        <v xml:space="preserve">  </v>
      </c>
      <c r="I2909">
        <v>0.0355</v>
      </c>
      <c r="J2909" t="str">
        <v xml:space="preserve">  </v>
      </c>
      <c r="K2909">
        <v>0.223</v>
      </c>
      <c r="L2909" t="str">
        <v xml:space="preserve">  </v>
      </c>
      <c r="M2909">
        <v>189140</v>
      </c>
      <c r="N2909" t="str">
        <v xml:space="preserve">  </v>
      </c>
      <c r="O2909">
        <v>12</v>
      </c>
      <c r="P2909" t="str">
        <v xml:space="preserve">  </v>
      </c>
      <c r="Q2909">
        <v>0.0285</v>
      </c>
      <c r="R2909" t="str">
        <v xml:space="preserve">  </v>
      </c>
      <c r="S2909">
        <v>0.228</v>
      </c>
      <c r="T2909" t="str">
        <v xml:space="preserve">  </v>
      </c>
      <c r="U2909">
        <v>629252</v>
      </c>
      <c r="V2909" t="str">
        <v xml:space="preserve">  </v>
      </c>
      <c r="W2909">
        <v>0</v>
      </c>
      <c r="X2909" t="str">
        <v xml:space="preserve">  </v>
      </c>
      <c r="Y2909">
        <v>0.76</v>
      </c>
      <c r="Z2909" t="str">
        <v xml:space="preserve">  </v>
      </c>
      <c r="AA2909">
        <v>0.327</v>
      </c>
      <c r="AB2909" t="str">
        <v xml:space="preserve">  </v>
      </c>
      <c r="AC2909">
        <v>217407</v>
      </c>
      <c r="AD2909" t="str">
        <v xml:space="preserve">  </v>
      </c>
      <c r="AE2909">
        <v>0</v>
      </c>
      <c r="AF2909" t="str">
        <v xml:space="preserve">  </v>
      </c>
      <c r="BH2909">
        <f>IF(K2909+S2909+AA2909+AI2909+AQ2909+AY2909=0,"",K2909+S2909+AA2909+AI2909+AQ2909+AY2909)</f>
        <v>0.778</v>
      </c>
    </row>
    <row r="2910">
      <c r="C2910">
        <v>45214.62777778</v>
      </c>
      <c r="D2910" t="str">
        <v>-</v>
      </c>
      <c r="E2910">
        <v>45214.62847222</v>
      </c>
      <c r="G2910">
        <v>0.817</v>
      </c>
      <c r="H2910" t="str">
        <v xml:space="preserve">  </v>
      </c>
      <c r="I2910">
        <v>0.0285</v>
      </c>
      <c r="J2910" t="str">
        <v xml:space="preserve">  </v>
      </c>
      <c r="K2910">
        <v>0.2085</v>
      </c>
      <c r="L2910" t="str">
        <v xml:space="preserve">  </v>
      </c>
      <c r="M2910">
        <v>189140</v>
      </c>
      <c r="N2910" t="str">
        <v xml:space="preserve">  </v>
      </c>
      <c r="O2910">
        <v>12</v>
      </c>
      <c r="P2910" t="str">
        <v xml:space="preserve">  </v>
      </c>
      <c r="Q2910">
        <v>0.0285</v>
      </c>
      <c r="R2910" t="str">
        <v xml:space="preserve">  </v>
      </c>
      <c r="S2910">
        <v>0.212</v>
      </c>
      <c r="T2910" t="str">
        <v xml:space="preserve">  </v>
      </c>
      <c r="U2910">
        <v>629253</v>
      </c>
      <c r="V2910" t="str">
        <v xml:space="preserve">  </v>
      </c>
      <c r="W2910">
        <v>0</v>
      </c>
      <c r="X2910" t="str">
        <v xml:space="preserve">  </v>
      </c>
      <c r="Y2910">
        <v>0.76</v>
      </c>
      <c r="Z2910" t="str">
        <v xml:space="preserve">  </v>
      </c>
      <c r="AA2910">
        <v>0.3155</v>
      </c>
      <c r="AB2910" t="str">
        <v xml:space="preserve">  </v>
      </c>
      <c r="AC2910">
        <v>217413</v>
      </c>
      <c r="AD2910" t="str">
        <v xml:space="preserve">  </v>
      </c>
      <c r="AE2910">
        <v>0</v>
      </c>
      <c r="AF2910" t="str">
        <v xml:space="preserve">  </v>
      </c>
      <c r="BH2910">
        <f>IF(K2910+S2910+AA2910+AI2910+AQ2910+AY2910=0,"",K2910+S2910+AA2910+AI2910+AQ2910+AY2910)</f>
        <v>0.736</v>
      </c>
    </row>
    <row r="2911">
      <c r="C2911">
        <v>45214.62847222</v>
      </c>
      <c r="D2911" t="str">
        <v>-</v>
      </c>
      <c r="E2911">
        <v>45214.62916667</v>
      </c>
      <c r="G2911">
        <v>0.825</v>
      </c>
      <c r="H2911" t="str">
        <v xml:space="preserve">  </v>
      </c>
      <c r="I2911">
        <v>0.0285</v>
      </c>
      <c r="J2911" t="str">
        <v xml:space="preserve">  </v>
      </c>
      <c r="K2911">
        <v>0.2085</v>
      </c>
      <c r="L2911" t="str">
        <v xml:space="preserve">  </v>
      </c>
      <c r="M2911">
        <v>189141</v>
      </c>
      <c r="N2911" t="str">
        <v xml:space="preserve">  </v>
      </c>
      <c r="O2911">
        <v>12</v>
      </c>
      <c r="P2911" t="str">
        <v xml:space="preserve">  </v>
      </c>
      <c r="Q2911">
        <v>0.0285</v>
      </c>
      <c r="R2911" t="str">
        <v xml:space="preserve">  </v>
      </c>
      <c r="S2911">
        <v>0.212</v>
      </c>
      <c r="T2911" t="str">
        <v xml:space="preserve">  </v>
      </c>
      <c r="U2911">
        <v>629253</v>
      </c>
      <c r="V2911" t="str">
        <v xml:space="preserve">  </v>
      </c>
      <c r="W2911">
        <v>0</v>
      </c>
      <c r="X2911" t="str">
        <v xml:space="preserve">  </v>
      </c>
      <c r="Y2911">
        <v>0.768</v>
      </c>
      <c r="Z2911" t="str">
        <v xml:space="preserve">  </v>
      </c>
      <c r="AA2911">
        <v>0.3155</v>
      </c>
      <c r="AB2911" t="str">
        <v xml:space="preserve">  </v>
      </c>
      <c r="AC2911">
        <v>217433</v>
      </c>
      <c r="AD2911" t="str">
        <v xml:space="preserve">  </v>
      </c>
      <c r="AE2911">
        <v>0</v>
      </c>
      <c r="AF2911" t="str">
        <v xml:space="preserve">  </v>
      </c>
      <c r="BH2911">
        <f>IF(K2911+S2911+AA2911+AI2911+AQ2911+AY2911=0,"",K2911+S2911+AA2911+AI2911+AQ2911+AY2911)</f>
        <v>0.736</v>
      </c>
    </row>
    <row r="2912">
      <c r="C2912">
        <v>45214.62916667</v>
      </c>
      <c r="D2912" t="str">
        <v>-</v>
      </c>
      <c r="E2912">
        <v>45214.62986111</v>
      </c>
      <c r="G2912">
        <v>0.825</v>
      </c>
      <c r="H2912" t="str">
        <v xml:space="preserve">  </v>
      </c>
      <c r="I2912">
        <v>0.0285</v>
      </c>
      <c r="J2912" t="str">
        <v xml:space="preserve">  </v>
      </c>
      <c r="K2912">
        <v>0.199</v>
      </c>
      <c r="L2912" t="str">
        <v xml:space="preserve">  </v>
      </c>
      <c r="M2912">
        <v>189142</v>
      </c>
      <c r="N2912" t="str">
        <v xml:space="preserve">  </v>
      </c>
      <c r="O2912">
        <v>12</v>
      </c>
      <c r="P2912" t="str">
        <v xml:space="preserve">  </v>
      </c>
      <c r="Q2912">
        <v>0.0285</v>
      </c>
      <c r="R2912" t="str">
        <v xml:space="preserve">  </v>
      </c>
      <c r="S2912">
        <v>0.204</v>
      </c>
      <c r="T2912" t="str">
        <v xml:space="preserve">  </v>
      </c>
      <c r="U2912">
        <v>629254</v>
      </c>
      <c r="V2912" t="str">
        <v xml:space="preserve">  </v>
      </c>
      <c r="W2912">
        <v>0</v>
      </c>
      <c r="X2912" t="str">
        <v xml:space="preserve">  </v>
      </c>
      <c r="Y2912">
        <v>0.768</v>
      </c>
      <c r="Z2912" t="str">
        <v xml:space="preserve">  </v>
      </c>
      <c r="AA2912">
        <v>0.2865</v>
      </c>
      <c r="AB2912" t="str">
        <v xml:space="preserve">  </v>
      </c>
      <c r="AC2912">
        <v>217445</v>
      </c>
      <c r="AD2912" t="str">
        <v xml:space="preserve">  </v>
      </c>
      <c r="AE2912">
        <v>0</v>
      </c>
      <c r="AF2912" t="str">
        <v xml:space="preserve">  </v>
      </c>
      <c r="BH2912">
        <f>IF(K2912+S2912+AA2912+AI2912+AQ2912+AY2912=0,"",K2912+S2912+AA2912+AI2912+AQ2912+AY2912)</f>
        <v>0.6895</v>
      </c>
    </row>
    <row r="2913">
      <c r="C2913">
        <v>45214.62986111</v>
      </c>
      <c r="D2913" t="str">
        <v>-</v>
      </c>
      <c r="E2913">
        <v>45214.63055556</v>
      </c>
      <c r="G2913">
        <v>0.825</v>
      </c>
      <c r="H2913" t="str">
        <v xml:space="preserve">  </v>
      </c>
      <c r="I2913">
        <v>0.0285</v>
      </c>
      <c r="J2913" t="str">
        <v xml:space="preserve">  </v>
      </c>
      <c r="K2913">
        <v>0.199</v>
      </c>
      <c r="L2913" t="str">
        <v xml:space="preserve">  </v>
      </c>
      <c r="M2913">
        <v>189142</v>
      </c>
      <c r="N2913" t="str">
        <v xml:space="preserve">  </v>
      </c>
      <c r="O2913">
        <v>12</v>
      </c>
      <c r="P2913" t="str">
        <v xml:space="preserve">  </v>
      </c>
      <c r="Q2913">
        <v>0.0285</v>
      </c>
      <c r="R2913" t="str">
        <v xml:space="preserve">  </v>
      </c>
      <c r="S2913">
        <v>0.204</v>
      </c>
      <c r="T2913" t="str">
        <v xml:space="preserve">  </v>
      </c>
      <c r="U2913">
        <v>629254</v>
      </c>
      <c r="V2913" t="str">
        <v xml:space="preserve">  </v>
      </c>
      <c r="W2913">
        <v>0</v>
      </c>
      <c r="X2913" t="str">
        <v xml:space="preserve">  </v>
      </c>
      <c r="Y2913">
        <v>0.768</v>
      </c>
      <c r="Z2913" t="str">
        <v xml:space="preserve">  </v>
      </c>
      <c r="AA2913">
        <v>0.2865</v>
      </c>
      <c r="AB2913" t="str">
        <v xml:space="preserve">  </v>
      </c>
      <c r="AC2913">
        <v>217452</v>
      </c>
      <c r="AD2913" t="str">
        <v xml:space="preserve">  </v>
      </c>
      <c r="AE2913">
        <v>0</v>
      </c>
      <c r="AF2913" t="str">
        <v xml:space="preserve">  </v>
      </c>
      <c r="BH2913">
        <f>IF(K2913+S2913+AA2913+AI2913+AQ2913+AY2913=0,"",K2913+S2913+AA2913+AI2913+AQ2913+AY2913)</f>
        <v>0.6895</v>
      </c>
    </row>
    <row r="2914">
      <c r="C2914">
        <v>45214.63055556</v>
      </c>
      <c r="D2914" t="str">
        <v>-</v>
      </c>
      <c r="E2914">
        <v>45214.63125</v>
      </c>
      <c r="G2914">
        <v>0.8135</v>
      </c>
      <c r="H2914" t="str">
        <v xml:space="preserve">  </v>
      </c>
      <c r="I2914">
        <v>0.0285</v>
      </c>
      <c r="J2914" t="str">
        <v xml:space="preserve">  </v>
      </c>
      <c r="K2914">
        <v>0.1815</v>
      </c>
      <c r="L2914" t="str">
        <v xml:space="preserve">  </v>
      </c>
      <c r="M2914">
        <v>189142</v>
      </c>
      <c r="N2914" t="str">
        <v xml:space="preserve">  </v>
      </c>
      <c r="O2914">
        <v>12</v>
      </c>
      <c r="P2914" t="str">
        <v xml:space="preserve">  </v>
      </c>
      <c r="Q2914">
        <v>0.0285</v>
      </c>
      <c r="R2914" t="str">
        <v xml:space="preserve">  </v>
      </c>
      <c r="S2914">
        <v>0.1815</v>
      </c>
      <c r="T2914" t="str">
        <v xml:space="preserve">  </v>
      </c>
      <c r="U2914">
        <v>629255</v>
      </c>
      <c r="V2914" t="str">
        <v xml:space="preserve">  </v>
      </c>
      <c r="W2914">
        <v>0</v>
      </c>
      <c r="X2914" t="str">
        <v xml:space="preserve">  </v>
      </c>
      <c r="Y2914">
        <v>0.7495</v>
      </c>
      <c r="Z2914" t="str">
        <v xml:space="preserve">  </v>
      </c>
      <c r="AA2914">
        <v>0.2675</v>
      </c>
      <c r="AB2914" t="str">
        <v xml:space="preserve">  </v>
      </c>
      <c r="AC2914">
        <v>217464</v>
      </c>
      <c r="AD2914" t="str">
        <v xml:space="preserve">  </v>
      </c>
      <c r="AE2914">
        <v>0</v>
      </c>
      <c r="AF2914" t="str">
        <v xml:space="preserve">  </v>
      </c>
      <c r="BH2914">
        <f>IF(K2914+S2914+AA2914+AI2914+AQ2914+AY2914=0,"",K2914+S2914+AA2914+AI2914+AQ2914+AY2914)</f>
        <v>0.6305000000000001</v>
      </c>
    </row>
    <row r="2915">
      <c r="C2915">
        <v>45214.63125</v>
      </c>
      <c r="D2915" t="str">
        <v>-</v>
      </c>
      <c r="E2915">
        <v>45214.63194444</v>
      </c>
      <c r="G2915">
        <v>0.8065</v>
      </c>
      <c r="H2915" t="str">
        <v xml:space="preserve">  </v>
      </c>
      <c r="I2915">
        <v>0.0285</v>
      </c>
      <c r="J2915" t="str">
        <v xml:space="preserve">  </v>
      </c>
      <c r="K2915">
        <v>0.1815</v>
      </c>
      <c r="L2915" t="str">
        <v xml:space="preserve">  </v>
      </c>
      <c r="M2915">
        <v>189142</v>
      </c>
      <c r="N2915" t="str">
        <v xml:space="preserve">  </v>
      </c>
      <c r="O2915">
        <v>12</v>
      </c>
      <c r="P2915" t="str">
        <v xml:space="preserve">  </v>
      </c>
      <c r="Q2915">
        <v>0.0285</v>
      </c>
      <c r="R2915" t="str">
        <v xml:space="preserve">  </v>
      </c>
      <c r="S2915">
        <v>0.1815</v>
      </c>
      <c r="T2915" t="str">
        <v xml:space="preserve">  </v>
      </c>
      <c r="U2915">
        <v>629255</v>
      </c>
      <c r="V2915" t="str">
        <v xml:space="preserve">  </v>
      </c>
      <c r="W2915">
        <v>0</v>
      </c>
      <c r="X2915" t="str">
        <v xml:space="preserve">  </v>
      </c>
      <c r="Y2915">
        <v>0.7495</v>
      </c>
      <c r="Z2915" t="str">
        <v xml:space="preserve">  </v>
      </c>
      <c r="AA2915">
        <v>0.2675</v>
      </c>
      <c r="AB2915" t="str">
        <v xml:space="preserve">  </v>
      </c>
      <c r="AC2915">
        <v>217464</v>
      </c>
      <c r="AD2915" t="str">
        <v xml:space="preserve">  </v>
      </c>
      <c r="AE2915">
        <v>0</v>
      </c>
      <c r="AF2915" t="str">
        <v xml:space="preserve">  </v>
      </c>
      <c r="BH2915">
        <f>IF(K2915+S2915+AA2915+AI2915+AQ2915+AY2915=0,"",K2915+S2915+AA2915+AI2915+AQ2915+AY2915)</f>
        <v>0.6305000000000001</v>
      </c>
    </row>
    <row r="2916">
      <c r="C2916">
        <v>45214.63194444</v>
      </c>
      <c r="D2916" t="str">
        <v>-</v>
      </c>
      <c r="E2916">
        <v>45214.63263889</v>
      </c>
      <c r="G2916">
        <v>0.8065</v>
      </c>
      <c r="H2916" t="str">
        <v xml:space="preserve">  </v>
      </c>
      <c r="I2916">
        <v>0.0285</v>
      </c>
      <c r="J2916" t="str">
        <v xml:space="preserve">  </v>
      </c>
      <c r="K2916">
        <v>0.1815</v>
      </c>
      <c r="L2916" t="str">
        <v xml:space="preserve">  </v>
      </c>
      <c r="M2916">
        <v>189143</v>
      </c>
      <c r="N2916" t="str">
        <v xml:space="preserve">  </v>
      </c>
      <c r="O2916">
        <v>12</v>
      </c>
      <c r="P2916" t="str">
        <v xml:space="preserve">  </v>
      </c>
      <c r="Q2916">
        <v>0.0285</v>
      </c>
      <c r="R2916" t="str">
        <v xml:space="preserve">  </v>
      </c>
      <c r="S2916">
        <v>0.1815</v>
      </c>
      <c r="T2916" t="str">
        <v xml:space="preserve">  </v>
      </c>
      <c r="U2916">
        <v>629255</v>
      </c>
      <c r="V2916" t="str">
        <v xml:space="preserve">  </v>
      </c>
      <c r="W2916">
        <v>0</v>
      </c>
      <c r="X2916" t="str">
        <v xml:space="preserve">  </v>
      </c>
      <c r="Y2916">
        <v>0.7495</v>
      </c>
      <c r="Z2916" t="str">
        <v xml:space="preserve">  </v>
      </c>
      <c r="AA2916">
        <v>0.2555</v>
      </c>
      <c r="AB2916" t="str">
        <v xml:space="preserve">  </v>
      </c>
      <c r="AC2916">
        <v>217470</v>
      </c>
      <c r="AD2916" t="str">
        <v xml:space="preserve">  </v>
      </c>
      <c r="AE2916">
        <v>0</v>
      </c>
      <c r="AF2916" t="str">
        <v xml:space="preserve">  </v>
      </c>
      <c r="BH2916">
        <f>IF(K2916+S2916+AA2916+AI2916+AQ2916+AY2916=0,"",K2916+S2916+AA2916+AI2916+AQ2916+AY2916)</f>
        <v>0.6185</v>
      </c>
    </row>
    <row r="2917">
      <c r="C2917">
        <v>45214.63263889</v>
      </c>
      <c r="D2917" t="str">
        <v>-</v>
      </c>
      <c r="E2917">
        <v>45214.63333333</v>
      </c>
      <c r="G2917">
        <v>0.8065</v>
      </c>
      <c r="H2917" t="str">
        <v xml:space="preserve">  </v>
      </c>
      <c r="I2917">
        <v>0.0285</v>
      </c>
      <c r="J2917" t="str">
        <v xml:space="preserve">  </v>
      </c>
      <c r="K2917">
        <v>0.1725</v>
      </c>
      <c r="L2917" t="str">
        <v xml:space="preserve">  </v>
      </c>
      <c r="M2917">
        <v>189143</v>
      </c>
      <c r="N2917" t="str">
        <v xml:space="preserve">  </v>
      </c>
      <c r="O2917">
        <v>12</v>
      </c>
      <c r="P2917" t="str">
        <v xml:space="preserve">  </v>
      </c>
      <c r="Q2917">
        <v>0.0285</v>
      </c>
      <c r="R2917" t="str">
        <v xml:space="preserve">  </v>
      </c>
      <c r="S2917">
        <v>0.173</v>
      </c>
      <c r="T2917" t="str">
        <v xml:space="preserve">  </v>
      </c>
      <c r="U2917">
        <v>629255</v>
      </c>
      <c r="V2917" t="str">
        <v xml:space="preserve">  </v>
      </c>
      <c r="W2917">
        <v>0</v>
      </c>
      <c r="X2917" t="str">
        <v xml:space="preserve">  </v>
      </c>
      <c r="Y2917">
        <v>0.7425</v>
      </c>
      <c r="Z2917" t="str">
        <v xml:space="preserve">  </v>
      </c>
      <c r="AA2917">
        <v>0.2555</v>
      </c>
      <c r="AB2917" t="str">
        <v xml:space="preserve">  </v>
      </c>
      <c r="AC2917">
        <v>217483</v>
      </c>
      <c r="AD2917" t="str">
        <v xml:space="preserve">  </v>
      </c>
      <c r="AE2917">
        <v>0</v>
      </c>
      <c r="AF2917" t="str">
        <v xml:space="preserve">  </v>
      </c>
      <c r="BH2917">
        <f>IF(K2917+S2917+AA2917+AI2917+AQ2917+AY2917=0,"",K2917+S2917+AA2917+AI2917+AQ2917+AY2917)</f>
        <v>0.601</v>
      </c>
    </row>
    <row r="2918">
      <c r="C2918">
        <v>45214.63333333</v>
      </c>
      <c r="D2918" t="str">
        <v>-</v>
      </c>
      <c r="E2918">
        <v>45214.63402778</v>
      </c>
      <c r="G2918">
        <v>0.8045</v>
      </c>
      <c r="H2918" t="str">
        <v xml:space="preserve">  </v>
      </c>
      <c r="I2918">
        <v>0.027</v>
      </c>
      <c r="J2918" t="str">
        <v xml:space="preserve">  </v>
      </c>
      <c r="K2918">
        <v>0.1725</v>
      </c>
      <c r="L2918" t="str">
        <v xml:space="preserve">  </v>
      </c>
      <c r="M2918">
        <v>189144</v>
      </c>
      <c r="N2918" t="str">
        <v xml:space="preserve">  </v>
      </c>
      <c r="O2918">
        <v>12</v>
      </c>
      <c r="P2918" t="str">
        <v xml:space="preserve">  </v>
      </c>
      <c r="Q2918">
        <v>0.0265</v>
      </c>
      <c r="R2918" t="str">
        <v xml:space="preserve">  </v>
      </c>
      <c r="S2918">
        <v>0.173</v>
      </c>
      <c r="T2918" t="str">
        <v xml:space="preserve">  </v>
      </c>
      <c r="U2918">
        <v>629257</v>
      </c>
      <c r="V2918" t="str">
        <v xml:space="preserve">  </v>
      </c>
      <c r="W2918">
        <v>0</v>
      </c>
      <c r="X2918" t="str">
        <v xml:space="preserve">  </v>
      </c>
      <c r="Y2918">
        <v>0.751</v>
      </c>
      <c r="Z2918" t="str">
        <v xml:space="preserve">  </v>
      </c>
      <c r="AA2918">
        <v>0.2555</v>
      </c>
      <c r="AB2918" t="str">
        <v xml:space="preserve">  </v>
      </c>
      <c r="AC2918">
        <v>217518</v>
      </c>
      <c r="AD2918" t="str">
        <v xml:space="preserve">  </v>
      </c>
      <c r="AE2918">
        <v>0</v>
      </c>
      <c r="AF2918" t="str">
        <v xml:space="preserve">  </v>
      </c>
      <c r="BH2918">
        <f>IF(K2918+S2918+AA2918+AI2918+AQ2918+AY2918=0,"",K2918+S2918+AA2918+AI2918+AQ2918+AY2918)</f>
        <v>0.601</v>
      </c>
    </row>
    <row r="2919">
      <c r="C2919">
        <v>45214.63402778</v>
      </c>
      <c r="D2919" t="str">
        <v>-</v>
      </c>
      <c r="E2919">
        <v>45214.63472222</v>
      </c>
      <c r="G2919">
        <v>0.7955</v>
      </c>
      <c r="H2919" t="str">
        <v xml:space="preserve">  </v>
      </c>
      <c r="I2919">
        <v>0.027</v>
      </c>
      <c r="J2919" t="str">
        <v xml:space="preserve">  </v>
      </c>
      <c r="K2919">
        <v>0.176</v>
      </c>
      <c r="L2919" t="str">
        <v xml:space="preserve">  </v>
      </c>
      <c r="M2919">
        <v>189145</v>
      </c>
      <c r="N2919" t="str">
        <v xml:space="preserve">  </v>
      </c>
      <c r="O2919">
        <v>12</v>
      </c>
      <c r="P2919" t="str">
        <v xml:space="preserve">  </v>
      </c>
      <c r="Q2919">
        <v>0.0265</v>
      </c>
      <c r="R2919" t="str">
        <v xml:space="preserve">  </v>
      </c>
      <c r="S2919">
        <v>0.1755</v>
      </c>
      <c r="T2919" t="str">
        <v xml:space="preserve">  </v>
      </c>
      <c r="U2919">
        <v>629257</v>
      </c>
      <c r="V2919" t="str">
        <v xml:space="preserve">  </v>
      </c>
      <c r="W2919">
        <v>0</v>
      </c>
      <c r="X2919" t="str">
        <v xml:space="preserve">  </v>
      </c>
      <c r="Y2919">
        <v>0.7215</v>
      </c>
      <c r="Z2919" t="str">
        <v xml:space="preserve">  </v>
      </c>
      <c r="AA2919">
        <v>0.244</v>
      </c>
      <c r="AB2919" t="str">
        <v xml:space="preserve">  </v>
      </c>
      <c r="AC2919">
        <v>217530</v>
      </c>
      <c r="AD2919" t="str">
        <v xml:space="preserve">  </v>
      </c>
      <c r="AE2919">
        <v>0</v>
      </c>
      <c r="AF2919" t="str">
        <v xml:space="preserve">  </v>
      </c>
      <c r="BH2919">
        <f>IF(K2919+S2919+AA2919+AI2919+AQ2919+AY2919=0,"",K2919+S2919+AA2919+AI2919+AQ2919+AY2919)</f>
        <v>0.5954999999999999</v>
      </c>
    </row>
    <row r="2920">
      <c r="C2920">
        <v>45214.63472222</v>
      </c>
      <c r="D2920" t="str">
        <v>-</v>
      </c>
      <c r="E2920">
        <v>45214.63541667</v>
      </c>
      <c r="G2920">
        <v>0.775</v>
      </c>
      <c r="H2920" t="str">
        <v xml:space="preserve">  </v>
      </c>
      <c r="I2920">
        <v>0.027</v>
      </c>
      <c r="J2920" t="str">
        <v xml:space="preserve">  </v>
      </c>
      <c r="K2920">
        <v>0.176</v>
      </c>
      <c r="L2920" t="str">
        <v xml:space="preserve">  </v>
      </c>
      <c r="M2920">
        <v>189145</v>
      </c>
      <c r="N2920" t="str">
        <v xml:space="preserve">  </v>
      </c>
      <c r="O2920">
        <v>12</v>
      </c>
      <c r="P2920" t="str">
        <v xml:space="preserve">  </v>
      </c>
      <c r="Q2920">
        <v>0.0265</v>
      </c>
      <c r="R2920" t="str">
        <v xml:space="preserve">  </v>
      </c>
      <c r="S2920">
        <v>0.1755</v>
      </c>
      <c r="T2920" t="str">
        <v xml:space="preserve">  </v>
      </c>
      <c r="U2920">
        <v>629257</v>
      </c>
      <c r="V2920" t="str">
        <v xml:space="preserve">  </v>
      </c>
      <c r="W2920">
        <v>0</v>
      </c>
      <c r="X2920" t="str">
        <v xml:space="preserve">  </v>
      </c>
      <c r="Y2920">
        <v>0.7215</v>
      </c>
      <c r="Z2920" t="str">
        <v xml:space="preserve">  </v>
      </c>
      <c r="AA2920">
        <v>0.244</v>
      </c>
      <c r="AB2920" t="str">
        <v xml:space="preserve">  </v>
      </c>
      <c r="AC2920">
        <v>217542</v>
      </c>
      <c r="AD2920" t="str">
        <v xml:space="preserve">  </v>
      </c>
      <c r="AE2920">
        <v>0</v>
      </c>
      <c r="AF2920" t="str">
        <v xml:space="preserve">  </v>
      </c>
      <c r="BH2920">
        <f>IF(K2920+S2920+AA2920+AI2920+AQ2920+AY2920=0,"",K2920+S2920+AA2920+AI2920+AQ2920+AY2920)</f>
        <v>0.5954999999999999</v>
      </c>
    </row>
    <row r="2921">
      <c r="C2921">
        <v>45214.63541667</v>
      </c>
      <c r="D2921" t="str">
        <v>-</v>
      </c>
      <c r="E2921">
        <v>45214.63611111</v>
      </c>
      <c r="G2921">
        <v>0.775</v>
      </c>
      <c r="H2921" t="str">
        <v xml:space="preserve">  </v>
      </c>
      <c r="I2921">
        <v>0.027</v>
      </c>
      <c r="J2921" t="str">
        <v xml:space="preserve">  </v>
      </c>
      <c r="K2921">
        <v>0.176</v>
      </c>
      <c r="L2921" t="str">
        <v xml:space="preserve">  </v>
      </c>
      <c r="M2921">
        <v>189146</v>
      </c>
      <c r="N2921" t="str">
        <v xml:space="preserve">  </v>
      </c>
      <c r="O2921">
        <v>12</v>
      </c>
      <c r="P2921" t="str">
        <v xml:space="preserve">  </v>
      </c>
      <c r="Q2921">
        <v>0.0265</v>
      </c>
      <c r="R2921" t="str">
        <v xml:space="preserve">  </v>
      </c>
      <c r="S2921">
        <v>0.1755</v>
      </c>
      <c r="T2921" t="str">
        <v xml:space="preserve">  </v>
      </c>
      <c r="U2921">
        <v>629258</v>
      </c>
      <c r="V2921" t="str">
        <v xml:space="preserve">  </v>
      </c>
      <c r="W2921">
        <v>0</v>
      </c>
      <c r="X2921" t="str">
        <v xml:space="preserve">  </v>
      </c>
      <c r="Y2921">
        <v>0.7215</v>
      </c>
      <c r="Z2921" t="str">
        <v xml:space="preserve">  </v>
      </c>
      <c r="AA2921">
        <v>0.244</v>
      </c>
      <c r="AB2921" t="str">
        <v xml:space="preserve">  </v>
      </c>
      <c r="AC2921">
        <v>217554</v>
      </c>
      <c r="AD2921" t="str">
        <v xml:space="preserve">  </v>
      </c>
      <c r="AE2921">
        <v>0</v>
      </c>
      <c r="AF2921" t="str">
        <v xml:space="preserve">  </v>
      </c>
      <c r="BH2921">
        <f>IF(K2921+S2921+AA2921+AI2921+AQ2921+AY2921=0,"",K2921+S2921+AA2921+AI2921+AQ2921+AY2921)</f>
        <v>0.5954999999999999</v>
      </c>
    </row>
    <row r="2922">
      <c r="C2922">
        <v>45214.63611111</v>
      </c>
      <c r="D2922" t="str">
        <v>-</v>
      </c>
      <c r="E2922">
        <v>45214.63680556</v>
      </c>
      <c r="G2922">
        <v>0.782</v>
      </c>
      <c r="H2922" t="str">
        <v xml:space="preserve">  </v>
      </c>
      <c r="I2922">
        <v>0.027</v>
      </c>
      <c r="J2922" t="str">
        <v xml:space="preserve">  </v>
      </c>
      <c r="K2922">
        <v>0.199</v>
      </c>
      <c r="L2922" t="str">
        <v xml:space="preserve">  </v>
      </c>
      <c r="M2922">
        <v>189146</v>
      </c>
      <c r="N2922" t="str">
        <v xml:space="preserve">  </v>
      </c>
      <c r="O2922">
        <v>12</v>
      </c>
      <c r="P2922" t="str">
        <v xml:space="preserve">  </v>
      </c>
      <c r="Q2922">
        <v>0.0265</v>
      </c>
      <c r="R2922" t="str">
        <v xml:space="preserve">  </v>
      </c>
      <c r="S2922">
        <v>0.2015</v>
      </c>
      <c r="T2922" t="str">
        <v xml:space="preserve">  </v>
      </c>
      <c r="U2922">
        <v>629258</v>
      </c>
      <c r="V2922" t="str">
        <v xml:space="preserve">  </v>
      </c>
      <c r="W2922">
        <v>0</v>
      </c>
      <c r="X2922" t="str">
        <v xml:space="preserve">  </v>
      </c>
      <c r="Y2922">
        <v>0.7285</v>
      </c>
      <c r="Z2922" t="str">
        <v xml:space="preserve">  </v>
      </c>
      <c r="AA2922">
        <v>0.279</v>
      </c>
      <c r="AB2922" t="str">
        <v xml:space="preserve">  </v>
      </c>
      <c r="AC2922">
        <v>217566</v>
      </c>
      <c r="AD2922" t="str">
        <v xml:space="preserve">  </v>
      </c>
      <c r="AE2922">
        <v>0</v>
      </c>
      <c r="AF2922" t="str">
        <v xml:space="preserve">  </v>
      </c>
      <c r="BH2922">
        <f>IF(K2922+S2922+AA2922+AI2922+AQ2922+AY2922=0,"",K2922+S2922+AA2922+AI2922+AQ2922+AY2922)</f>
        <v>0.6795</v>
      </c>
    </row>
    <row r="2923">
      <c r="C2923">
        <v>45214.63680556</v>
      </c>
      <c r="D2923" t="str">
        <v>-</v>
      </c>
      <c r="E2923">
        <v>45214.6375</v>
      </c>
      <c r="G2923">
        <v>0.782</v>
      </c>
      <c r="H2923" t="str">
        <v xml:space="preserve">  </v>
      </c>
      <c r="I2923">
        <v>0.027</v>
      </c>
      <c r="J2923" t="str">
        <v xml:space="preserve">  </v>
      </c>
      <c r="K2923">
        <v>0.199</v>
      </c>
      <c r="L2923" t="str">
        <v xml:space="preserve">  </v>
      </c>
      <c r="M2923">
        <v>189147</v>
      </c>
      <c r="N2923" t="str">
        <v xml:space="preserve">  </v>
      </c>
      <c r="O2923">
        <v>12</v>
      </c>
      <c r="P2923" t="str">
        <v xml:space="preserve">  </v>
      </c>
      <c r="Q2923">
        <v>0.0265</v>
      </c>
      <c r="R2923" t="str">
        <v xml:space="preserve">  </v>
      </c>
      <c r="S2923">
        <v>0.2015</v>
      </c>
      <c r="T2923" t="str">
        <v xml:space="preserve">  </v>
      </c>
      <c r="U2923">
        <v>629259</v>
      </c>
      <c r="V2923" t="str">
        <v xml:space="preserve">  </v>
      </c>
      <c r="W2923">
        <v>0</v>
      </c>
      <c r="X2923" t="str">
        <v xml:space="preserve">  </v>
      </c>
      <c r="Y2923">
        <v>0.743</v>
      </c>
      <c r="Z2923" t="str">
        <v xml:space="preserve">  </v>
      </c>
      <c r="AA2923">
        <v>0.297</v>
      </c>
      <c r="AB2923" t="str">
        <v xml:space="preserve">  </v>
      </c>
      <c r="AC2923">
        <v>217579</v>
      </c>
      <c r="AD2923" t="str">
        <v xml:space="preserve">  </v>
      </c>
      <c r="AE2923">
        <v>0</v>
      </c>
      <c r="AF2923" t="str">
        <v xml:space="preserve">  </v>
      </c>
      <c r="BH2923">
        <f>IF(K2923+S2923+AA2923+AI2923+AQ2923+AY2923=0,"",K2923+S2923+AA2923+AI2923+AQ2923+AY2923)</f>
        <v>0.6975</v>
      </c>
    </row>
    <row r="2924">
      <c r="C2924">
        <v>45214.6375</v>
      </c>
      <c r="D2924" t="str">
        <v>-</v>
      </c>
      <c r="E2924">
        <v>45214.63819444</v>
      </c>
      <c r="G2924">
        <v>0.7965</v>
      </c>
      <c r="H2924" t="str">
        <v xml:space="preserve">  </v>
      </c>
      <c r="I2924">
        <v>0.027</v>
      </c>
      <c r="J2924" t="str">
        <v xml:space="preserve">  </v>
      </c>
      <c r="K2924">
        <v>0.2065</v>
      </c>
      <c r="L2924" t="str">
        <v xml:space="preserve">  </v>
      </c>
      <c r="M2924">
        <v>189147</v>
      </c>
      <c r="N2924" t="str">
        <v xml:space="preserve">  </v>
      </c>
      <c r="O2924">
        <v>12</v>
      </c>
      <c r="P2924" t="str">
        <v xml:space="preserve">  </v>
      </c>
      <c r="Q2924">
        <v>0.0265</v>
      </c>
      <c r="R2924" t="str">
        <v xml:space="preserve">  </v>
      </c>
      <c r="S2924">
        <v>0.209</v>
      </c>
      <c r="T2924" t="str">
        <v xml:space="preserve">  </v>
      </c>
      <c r="U2924">
        <v>629259</v>
      </c>
      <c r="V2924" t="str">
        <v xml:space="preserve">  </v>
      </c>
      <c r="W2924">
        <v>0</v>
      </c>
      <c r="X2924" t="str">
        <v xml:space="preserve">  </v>
      </c>
      <c r="Y2924">
        <v>0.743</v>
      </c>
      <c r="Z2924" t="str">
        <v xml:space="preserve">  </v>
      </c>
      <c r="AA2924">
        <v>0.297</v>
      </c>
      <c r="AB2924" t="str">
        <v xml:space="preserve">  </v>
      </c>
      <c r="AC2924">
        <v>217591</v>
      </c>
      <c r="AD2924" t="str">
        <v xml:space="preserve">  </v>
      </c>
      <c r="AE2924">
        <v>0</v>
      </c>
      <c r="AF2924" t="str">
        <v xml:space="preserve">  </v>
      </c>
      <c r="BH2924">
        <f>IF(K2924+S2924+AA2924+AI2924+AQ2924+AY2924=0,"",K2924+S2924+AA2924+AI2924+AQ2924+AY2924)</f>
        <v>0.7124999999999999</v>
      </c>
    </row>
    <row r="2925">
      <c r="C2925">
        <v>45214.63819444</v>
      </c>
      <c r="D2925" t="str">
        <v>-</v>
      </c>
      <c r="E2925">
        <v>45214.63888889</v>
      </c>
      <c r="G2925">
        <v>0.8035</v>
      </c>
      <c r="H2925" t="str">
        <v xml:space="preserve">  </v>
      </c>
      <c r="I2925">
        <v>0.027</v>
      </c>
      <c r="J2925" t="str">
        <v xml:space="preserve">  </v>
      </c>
      <c r="K2925">
        <v>0.2065</v>
      </c>
      <c r="L2925" t="str">
        <v xml:space="preserve">  </v>
      </c>
      <c r="M2925">
        <v>189148</v>
      </c>
      <c r="N2925" t="str">
        <v xml:space="preserve">  </v>
      </c>
      <c r="O2925">
        <v>12</v>
      </c>
      <c r="P2925" t="str">
        <v xml:space="preserve">  </v>
      </c>
      <c r="Q2925">
        <v>0.0265</v>
      </c>
      <c r="R2925" t="str">
        <v xml:space="preserve">  </v>
      </c>
      <c r="S2925">
        <v>0.209</v>
      </c>
      <c r="T2925" t="str">
        <v xml:space="preserve">  </v>
      </c>
      <c r="U2925">
        <v>629260</v>
      </c>
      <c r="V2925" t="str">
        <v xml:space="preserve">  </v>
      </c>
      <c r="W2925">
        <v>0</v>
      </c>
      <c r="X2925" t="str">
        <v xml:space="preserve">  </v>
      </c>
      <c r="Y2925">
        <v>0.75</v>
      </c>
      <c r="Z2925" t="str">
        <v xml:space="preserve">  </v>
      </c>
      <c r="AA2925">
        <v>0.297</v>
      </c>
      <c r="AB2925" t="str">
        <v xml:space="preserve">  </v>
      </c>
      <c r="AC2925">
        <v>217604</v>
      </c>
      <c r="AD2925" t="str">
        <v xml:space="preserve">  </v>
      </c>
      <c r="AE2925">
        <v>0</v>
      </c>
      <c r="AF2925" t="str">
        <v xml:space="preserve">  </v>
      </c>
      <c r="BH2925">
        <f>IF(K2925+S2925+AA2925+AI2925+AQ2925+AY2925=0,"",K2925+S2925+AA2925+AI2925+AQ2925+AY2925)</f>
        <v>0.7124999999999999</v>
      </c>
    </row>
    <row r="2926">
      <c r="C2926">
        <v>45214.63888889</v>
      </c>
      <c r="D2926" t="str">
        <v>-</v>
      </c>
      <c r="E2926">
        <v>45214.63958333</v>
      </c>
      <c r="G2926">
        <v>0.8075</v>
      </c>
      <c r="H2926" t="str">
        <v xml:space="preserve">  </v>
      </c>
      <c r="I2926">
        <v>0.027</v>
      </c>
      <c r="J2926" t="str">
        <v xml:space="preserve">  </v>
      </c>
      <c r="K2926">
        <v>0.2145</v>
      </c>
      <c r="L2926" t="str">
        <v xml:space="preserve">  </v>
      </c>
      <c r="M2926">
        <v>189148</v>
      </c>
      <c r="N2926" t="str">
        <v xml:space="preserve">  </v>
      </c>
      <c r="O2926">
        <v>12</v>
      </c>
      <c r="P2926" t="str">
        <v xml:space="preserve">  </v>
      </c>
      <c r="Q2926">
        <v>0.0305</v>
      </c>
      <c r="R2926" t="str">
        <v xml:space="preserve">  </v>
      </c>
      <c r="S2926">
        <v>0.22</v>
      </c>
      <c r="T2926" t="str">
        <v xml:space="preserve">  </v>
      </c>
      <c r="U2926">
        <v>629260</v>
      </c>
      <c r="V2926" t="str">
        <v xml:space="preserve">  </v>
      </c>
      <c r="W2926">
        <v>0</v>
      </c>
      <c r="X2926" t="str">
        <v xml:space="preserve">  </v>
      </c>
      <c r="Y2926">
        <v>0.75</v>
      </c>
      <c r="Z2926" t="str">
        <v xml:space="preserve">  </v>
      </c>
      <c r="AA2926">
        <v>0.318</v>
      </c>
      <c r="AB2926" t="str">
        <v xml:space="preserve">  </v>
      </c>
      <c r="AC2926">
        <v>217616</v>
      </c>
      <c r="AD2926" t="str">
        <v xml:space="preserve">  </v>
      </c>
      <c r="AE2926">
        <v>0</v>
      </c>
      <c r="AF2926" t="str">
        <v xml:space="preserve">  </v>
      </c>
      <c r="BH2926">
        <f>IF(K2926+S2926+AA2926+AI2926+AQ2926+AY2926=0,"",K2926+S2926+AA2926+AI2926+AQ2926+AY2926)</f>
        <v>0.7525</v>
      </c>
    </row>
    <row r="2927">
      <c r="C2927">
        <v>45214.63958333</v>
      </c>
      <c r="D2927" t="str">
        <v>-</v>
      </c>
      <c r="E2927">
        <v>45214.64027778</v>
      </c>
      <c r="G2927">
        <v>0.8035</v>
      </c>
      <c r="H2927" t="str">
        <v xml:space="preserve">  </v>
      </c>
      <c r="I2927">
        <v>0.031</v>
      </c>
      <c r="J2927" t="str">
        <v xml:space="preserve">  </v>
      </c>
      <c r="K2927">
        <v>0.2145</v>
      </c>
      <c r="L2927" t="str">
        <v xml:space="preserve">  </v>
      </c>
      <c r="M2927">
        <v>189148</v>
      </c>
      <c r="N2927" t="str">
        <v xml:space="preserve">  </v>
      </c>
      <c r="O2927">
        <v>12</v>
      </c>
      <c r="P2927" t="str">
        <v xml:space="preserve">  </v>
      </c>
      <c r="Q2927">
        <v>0.031</v>
      </c>
      <c r="R2927" t="str">
        <v xml:space="preserve">  </v>
      </c>
      <c r="S2927">
        <v>0.2205</v>
      </c>
      <c r="T2927" t="str">
        <v xml:space="preserve">  </v>
      </c>
      <c r="U2927">
        <v>629261</v>
      </c>
      <c r="V2927" t="str">
        <v xml:space="preserve">  </v>
      </c>
      <c r="W2927">
        <v>0</v>
      </c>
      <c r="X2927" t="str">
        <v xml:space="preserve">  </v>
      </c>
      <c r="Y2927">
        <v>0.7415</v>
      </c>
      <c r="Z2927" t="str">
        <v xml:space="preserve">  </v>
      </c>
      <c r="AA2927">
        <v>0.3015</v>
      </c>
      <c r="AB2927" t="str">
        <v xml:space="preserve">  </v>
      </c>
      <c r="AC2927">
        <v>217622</v>
      </c>
      <c r="AD2927" t="str">
        <v xml:space="preserve">  </v>
      </c>
      <c r="AE2927">
        <v>0</v>
      </c>
      <c r="AF2927" t="str">
        <v xml:space="preserve">  </v>
      </c>
      <c r="BH2927">
        <f>IF(K2927+S2927+AA2927+AI2927+AQ2927+AY2927=0,"",K2927+S2927+AA2927+AI2927+AQ2927+AY2927)</f>
        <v>0.7364999999999999</v>
      </c>
    </row>
    <row r="2928">
      <c r="C2928">
        <v>45214.64027778</v>
      </c>
      <c r="D2928" t="str">
        <v>-</v>
      </c>
      <c r="E2928">
        <v>45214.64097222</v>
      </c>
      <c r="G2928">
        <v>0.818</v>
      </c>
      <c r="H2928" t="str">
        <v xml:space="preserve">  </v>
      </c>
      <c r="I2928">
        <v>0.031</v>
      </c>
      <c r="J2928" t="str">
        <v xml:space="preserve">  </v>
      </c>
      <c r="K2928">
        <v>0.2145</v>
      </c>
      <c r="L2928" t="str">
        <v xml:space="preserve">  </v>
      </c>
      <c r="M2928">
        <v>189149</v>
      </c>
      <c r="N2928" t="str">
        <v xml:space="preserve">  </v>
      </c>
      <c r="O2928">
        <v>12</v>
      </c>
      <c r="P2928" t="str">
        <v xml:space="preserve">  </v>
      </c>
      <c r="Q2928">
        <v>0.031</v>
      </c>
      <c r="R2928" t="str">
        <v xml:space="preserve">  </v>
      </c>
      <c r="S2928">
        <v>0.2205</v>
      </c>
      <c r="T2928" t="str">
        <v xml:space="preserve">  </v>
      </c>
      <c r="U2928">
        <v>629261</v>
      </c>
      <c r="V2928" t="str">
        <v xml:space="preserve">  </v>
      </c>
      <c r="W2928">
        <v>0</v>
      </c>
      <c r="X2928" t="str">
        <v xml:space="preserve">  </v>
      </c>
      <c r="Y2928">
        <v>0.756</v>
      </c>
      <c r="Z2928" t="str">
        <v xml:space="preserve">  </v>
      </c>
      <c r="AA2928">
        <v>0.3015</v>
      </c>
      <c r="AB2928" t="str">
        <v xml:space="preserve">  </v>
      </c>
      <c r="AC2928">
        <v>217641</v>
      </c>
      <c r="AD2928" t="str">
        <v xml:space="preserve">  </v>
      </c>
      <c r="AE2928">
        <v>0</v>
      </c>
      <c r="AF2928" t="str">
        <v xml:space="preserve">  </v>
      </c>
      <c r="BH2928">
        <f>IF(K2928+S2928+AA2928+AI2928+AQ2928+AY2928=0,"",K2928+S2928+AA2928+AI2928+AQ2928+AY2928)</f>
        <v>0.7364999999999999</v>
      </c>
    </row>
    <row r="2929">
      <c r="C2929">
        <v>45214.64097222</v>
      </c>
      <c r="D2929" t="str">
        <v>-</v>
      </c>
      <c r="E2929">
        <v>45214.64166667</v>
      </c>
      <c r="G2929">
        <v>0.818</v>
      </c>
      <c r="H2929" t="str">
        <v xml:space="preserve">  </v>
      </c>
      <c r="I2929">
        <v>0.031</v>
      </c>
      <c r="J2929" t="str">
        <v xml:space="preserve">  </v>
      </c>
      <c r="K2929">
        <v>0.2145</v>
      </c>
      <c r="L2929" t="str">
        <v xml:space="preserve">  </v>
      </c>
      <c r="M2929">
        <v>189149</v>
      </c>
      <c r="N2929" t="str">
        <v xml:space="preserve">  </v>
      </c>
      <c r="O2929">
        <v>12</v>
      </c>
      <c r="P2929" t="str">
        <v xml:space="preserve">  </v>
      </c>
      <c r="Q2929">
        <v>0.031</v>
      </c>
      <c r="R2929" t="str">
        <v xml:space="preserve">  </v>
      </c>
      <c r="S2929">
        <v>0.2205</v>
      </c>
      <c r="T2929" t="str">
        <v xml:space="preserve">  </v>
      </c>
      <c r="U2929">
        <v>629262</v>
      </c>
      <c r="V2929" t="str">
        <v xml:space="preserve">  </v>
      </c>
      <c r="W2929">
        <v>0</v>
      </c>
      <c r="X2929" t="str">
        <v xml:space="preserve">  </v>
      </c>
      <c r="Y2929">
        <v>0.756</v>
      </c>
      <c r="Z2929" t="str">
        <v xml:space="preserve">  </v>
      </c>
      <c r="AA2929">
        <v>0.3015</v>
      </c>
      <c r="AB2929" t="str">
        <v xml:space="preserve">  </v>
      </c>
      <c r="AC2929">
        <v>217654</v>
      </c>
      <c r="AD2929" t="str">
        <v xml:space="preserve">  </v>
      </c>
      <c r="AE2929">
        <v>0</v>
      </c>
      <c r="AF2929" t="str">
        <v xml:space="preserve">  </v>
      </c>
      <c r="BH2929">
        <f>IF(K2929+S2929+AA2929+AI2929+AQ2929+AY2929=0,"",K2929+S2929+AA2929+AI2929+AQ2929+AY2929)</f>
        <v>0.7364999999999999</v>
      </c>
    </row>
    <row r="2930">
      <c r="C2930">
        <v>45214.64166667</v>
      </c>
      <c r="D2930" t="str">
        <v>-</v>
      </c>
      <c r="E2930">
        <v>45214.64236111</v>
      </c>
      <c r="G2930">
        <v>0.818</v>
      </c>
      <c r="H2930" t="str">
        <v xml:space="preserve">  </v>
      </c>
      <c r="I2930">
        <v>0.031</v>
      </c>
      <c r="J2930" t="str">
        <v xml:space="preserve">  </v>
      </c>
      <c r="K2930">
        <v>0.2145</v>
      </c>
      <c r="L2930" t="str">
        <v xml:space="preserve">  </v>
      </c>
      <c r="M2930">
        <v>189150</v>
      </c>
      <c r="N2930" t="str">
        <v xml:space="preserve">  </v>
      </c>
      <c r="O2930">
        <v>12</v>
      </c>
      <c r="P2930" t="str">
        <v xml:space="preserve">  </v>
      </c>
      <c r="Q2930">
        <v>0.031</v>
      </c>
      <c r="R2930" t="str">
        <v xml:space="preserve">  </v>
      </c>
      <c r="S2930">
        <v>0.2205</v>
      </c>
      <c r="T2930" t="str">
        <v xml:space="preserve">  </v>
      </c>
      <c r="U2930">
        <v>629262</v>
      </c>
      <c r="V2930" t="str">
        <v xml:space="preserve">  </v>
      </c>
      <c r="W2930">
        <v>0</v>
      </c>
      <c r="X2930" t="str">
        <v xml:space="preserve">  </v>
      </c>
      <c r="Y2930">
        <v>0.756</v>
      </c>
      <c r="Z2930" t="str">
        <v xml:space="preserve">  </v>
      </c>
      <c r="AA2930">
        <v>0.3015</v>
      </c>
      <c r="AB2930" t="str">
        <v xml:space="preserve">  </v>
      </c>
      <c r="AC2930">
        <v>217666</v>
      </c>
      <c r="AD2930" t="str">
        <v xml:space="preserve">  </v>
      </c>
      <c r="AE2930">
        <v>0</v>
      </c>
      <c r="AF2930" t="str">
        <v xml:space="preserve">  </v>
      </c>
      <c r="BH2930">
        <f>IF(K2930+S2930+AA2930+AI2930+AQ2930+AY2930=0,"",K2930+S2930+AA2930+AI2930+AQ2930+AY2930)</f>
        <v>0.7364999999999999</v>
      </c>
    </row>
    <row r="2931">
      <c r="C2931">
        <v>45214.64236111</v>
      </c>
      <c r="D2931" t="str">
        <v>-</v>
      </c>
      <c r="E2931">
        <v>45214.64305556</v>
      </c>
      <c r="G2931">
        <v>0.8165</v>
      </c>
      <c r="H2931" t="str">
        <v xml:space="preserve">  </v>
      </c>
      <c r="I2931">
        <v>0.0295</v>
      </c>
      <c r="J2931" t="str">
        <v xml:space="preserve">  </v>
      </c>
      <c r="K2931">
        <v>0.217</v>
      </c>
      <c r="L2931" t="str">
        <v xml:space="preserve">  </v>
      </c>
      <c r="M2931">
        <v>189150</v>
      </c>
      <c r="N2931" t="str">
        <v xml:space="preserve">  </v>
      </c>
      <c r="O2931">
        <v>12</v>
      </c>
      <c r="P2931" t="str">
        <v xml:space="preserve">  </v>
      </c>
      <c r="Q2931">
        <v>0.031</v>
      </c>
      <c r="R2931" t="str">
        <v xml:space="preserve">  </v>
      </c>
      <c r="S2931">
        <v>0.2205</v>
      </c>
      <c r="T2931" t="str">
        <v xml:space="preserve">  </v>
      </c>
      <c r="U2931">
        <v>629263</v>
      </c>
      <c r="V2931" t="str">
        <v xml:space="preserve">  </v>
      </c>
      <c r="W2931">
        <v>0</v>
      </c>
      <c r="X2931" t="str">
        <v xml:space="preserve">  </v>
      </c>
      <c r="Y2931">
        <v>0.779</v>
      </c>
      <c r="Z2931" t="str">
        <v xml:space="preserve">  </v>
      </c>
      <c r="AA2931">
        <v>0.3015</v>
      </c>
      <c r="AB2931" t="str">
        <v xml:space="preserve">  </v>
      </c>
      <c r="AC2931">
        <v>217680</v>
      </c>
      <c r="AD2931" t="str">
        <v xml:space="preserve">  </v>
      </c>
      <c r="AE2931">
        <v>0</v>
      </c>
      <c r="AF2931" t="str">
        <v xml:space="preserve">  </v>
      </c>
      <c r="BH2931">
        <f>IF(K2931+S2931+AA2931+AI2931+AQ2931+AY2931=0,"",K2931+S2931+AA2931+AI2931+AQ2931+AY2931)</f>
        <v>0.739</v>
      </c>
    </row>
    <row r="2932">
      <c r="C2932">
        <v>45214.64305556</v>
      </c>
      <c r="D2932" t="str">
        <v>-</v>
      </c>
      <c r="E2932">
        <v>45214.64375</v>
      </c>
      <c r="G2932">
        <v>0.8355</v>
      </c>
      <c r="H2932" t="str">
        <v xml:space="preserve">  </v>
      </c>
      <c r="I2932">
        <v>0.0295</v>
      </c>
      <c r="J2932" t="str">
        <v xml:space="preserve">  </v>
      </c>
      <c r="K2932">
        <v>0.2155</v>
      </c>
      <c r="L2932" t="str">
        <v xml:space="preserve">  </v>
      </c>
      <c r="M2932">
        <v>189151</v>
      </c>
      <c r="N2932" t="str">
        <v xml:space="preserve">  </v>
      </c>
      <c r="O2932">
        <v>12</v>
      </c>
      <c r="P2932" t="str">
        <v xml:space="preserve">  </v>
      </c>
      <c r="Q2932">
        <v>0.0275</v>
      </c>
      <c r="R2932" t="str">
        <v xml:space="preserve">  </v>
      </c>
      <c r="S2932">
        <v>0.2185</v>
      </c>
      <c r="T2932" t="str">
        <v xml:space="preserve">  </v>
      </c>
      <c r="U2932">
        <v>629263</v>
      </c>
      <c r="V2932" t="str">
        <v xml:space="preserve">  </v>
      </c>
      <c r="W2932">
        <v>0</v>
      </c>
      <c r="X2932" t="str">
        <v xml:space="preserve">  </v>
      </c>
      <c r="Y2932">
        <v>0.7785</v>
      </c>
      <c r="Z2932" t="str">
        <v xml:space="preserve">  </v>
      </c>
      <c r="AA2932">
        <v>0.314</v>
      </c>
      <c r="AB2932" t="str">
        <v xml:space="preserve">  </v>
      </c>
      <c r="AC2932">
        <v>217692</v>
      </c>
      <c r="AD2932" t="str">
        <v xml:space="preserve">  </v>
      </c>
      <c r="AE2932">
        <v>0</v>
      </c>
      <c r="AF2932" t="str">
        <v xml:space="preserve">  </v>
      </c>
      <c r="BH2932">
        <f>IF(K2932+S2932+AA2932+AI2932+AQ2932+AY2932=0,"",K2932+S2932+AA2932+AI2932+AQ2932+AY2932)</f>
        <v>0.748</v>
      </c>
    </row>
    <row r="2933">
      <c r="C2933">
        <v>45214.64375</v>
      </c>
      <c r="D2933" t="str">
        <v>-</v>
      </c>
      <c r="E2933">
        <v>45214.64444444</v>
      </c>
      <c r="G2933">
        <v>0.8355</v>
      </c>
      <c r="H2933" t="str">
        <v xml:space="preserve">  </v>
      </c>
      <c r="I2933">
        <v>0.0295</v>
      </c>
      <c r="J2933" t="str">
        <v xml:space="preserve">  </v>
      </c>
      <c r="K2933">
        <v>0.2155</v>
      </c>
      <c r="L2933" t="str">
        <v xml:space="preserve">  </v>
      </c>
      <c r="M2933">
        <v>189151</v>
      </c>
      <c r="N2933" t="str">
        <v xml:space="preserve">  </v>
      </c>
      <c r="O2933">
        <v>12</v>
      </c>
      <c r="P2933" t="str">
        <v xml:space="preserve">  </v>
      </c>
      <c r="Q2933">
        <v>0.0275</v>
      </c>
      <c r="R2933" t="str">
        <v xml:space="preserve">  </v>
      </c>
      <c r="S2933">
        <v>0.2185</v>
      </c>
      <c r="T2933" t="str">
        <v xml:space="preserve">  </v>
      </c>
      <c r="U2933">
        <v>629264</v>
      </c>
      <c r="V2933" t="str">
        <v xml:space="preserve">  </v>
      </c>
      <c r="W2933">
        <v>0</v>
      </c>
      <c r="X2933" t="str">
        <v xml:space="preserve">  </v>
      </c>
      <c r="Y2933">
        <v>0.7785</v>
      </c>
      <c r="Z2933" t="str">
        <v xml:space="preserve">  </v>
      </c>
      <c r="AA2933">
        <v>0.314</v>
      </c>
      <c r="AB2933" t="str">
        <v xml:space="preserve">  </v>
      </c>
      <c r="AC2933">
        <v>217705</v>
      </c>
      <c r="AD2933" t="str">
        <v xml:space="preserve">  </v>
      </c>
      <c r="AE2933">
        <v>0</v>
      </c>
      <c r="AF2933" t="str">
        <v xml:space="preserve">  </v>
      </c>
      <c r="BH2933">
        <f>IF(K2933+S2933+AA2933+AI2933+AQ2933+AY2933=0,"",K2933+S2933+AA2933+AI2933+AQ2933+AY2933)</f>
        <v>0.748</v>
      </c>
    </row>
    <row r="2934">
      <c r="C2934">
        <v>45214.64444444</v>
      </c>
      <c r="D2934" t="str">
        <v>-</v>
      </c>
      <c r="E2934">
        <v>45214.64513889</v>
      </c>
      <c r="G2934">
        <v>0.8355</v>
      </c>
      <c r="H2934" t="str">
        <v xml:space="preserve">  </v>
      </c>
      <c r="I2934">
        <v>0.0295</v>
      </c>
      <c r="J2934" t="str">
        <v xml:space="preserve">  </v>
      </c>
      <c r="K2934">
        <v>0.2155</v>
      </c>
      <c r="L2934" t="str">
        <v xml:space="preserve">  </v>
      </c>
      <c r="M2934">
        <v>189152</v>
      </c>
      <c r="N2934" t="str">
        <v xml:space="preserve">  </v>
      </c>
      <c r="O2934">
        <v>12</v>
      </c>
      <c r="P2934" t="str">
        <v xml:space="preserve">  </v>
      </c>
      <c r="Q2934">
        <v>0.0275</v>
      </c>
      <c r="R2934" t="str">
        <v xml:space="preserve">  </v>
      </c>
      <c r="S2934">
        <v>0.2185</v>
      </c>
      <c r="T2934" t="str">
        <v xml:space="preserve">  </v>
      </c>
      <c r="U2934">
        <v>629264</v>
      </c>
      <c r="V2934" t="str">
        <v xml:space="preserve">  </v>
      </c>
      <c r="W2934">
        <v>0</v>
      </c>
      <c r="X2934" t="str">
        <v xml:space="preserve">  </v>
      </c>
      <c r="Y2934">
        <v>0.7785</v>
      </c>
      <c r="Z2934" t="str">
        <v xml:space="preserve">  </v>
      </c>
      <c r="AA2934">
        <v>0.3195</v>
      </c>
      <c r="AB2934" t="str">
        <v xml:space="preserve">  </v>
      </c>
      <c r="AC2934">
        <v>217718</v>
      </c>
      <c r="AD2934" t="str">
        <v xml:space="preserve">  </v>
      </c>
      <c r="AE2934">
        <v>0</v>
      </c>
      <c r="AF2934" t="str">
        <v xml:space="preserve">  </v>
      </c>
      <c r="BH2934">
        <f>IF(K2934+S2934+AA2934+AI2934+AQ2934+AY2934=0,"",K2934+S2934+AA2934+AI2934+AQ2934+AY2934)</f>
        <v>0.7535000000000001</v>
      </c>
    </row>
    <row r="2935">
      <c r="C2935">
        <v>45214.64513889</v>
      </c>
      <c r="D2935" t="str">
        <v>-</v>
      </c>
      <c r="E2935">
        <v>45214.64583333</v>
      </c>
      <c r="G2935">
        <v>0.8095</v>
      </c>
      <c r="H2935" t="str">
        <v xml:space="preserve">  </v>
      </c>
      <c r="I2935">
        <v>0.0295</v>
      </c>
      <c r="J2935" t="str">
        <v xml:space="preserve">  </v>
      </c>
      <c r="K2935">
        <v>0.2155</v>
      </c>
      <c r="L2935" t="str">
        <v xml:space="preserve">  </v>
      </c>
      <c r="M2935">
        <v>189152</v>
      </c>
      <c r="N2935" t="str">
        <v xml:space="preserve">  </v>
      </c>
      <c r="O2935">
        <v>12</v>
      </c>
      <c r="P2935" t="str">
        <v xml:space="preserve">  </v>
      </c>
      <c r="Q2935">
        <v>0.0275</v>
      </c>
      <c r="R2935" t="str">
        <v xml:space="preserve">  </v>
      </c>
      <c r="S2935">
        <v>0.2185</v>
      </c>
      <c r="T2935" t="str">
        <v xml:space="preserve">  </v>
      </c>
      <c r="U2935">
        <v>629265</v>
      </c>
      <c r="V2935" t="str">
        <v xml:space="preserve">  </v>
      </c>
      <c r="W2935">
        <v>0</v>
      </c>
      <c r="X2935" t="str">
        <v xml:space="preserve">  </v>
      </c>
      <c r="Y2935">
        <v>0.7525</v>
      </c>
      <c r="Z2935" t="str">
        <v xml:space="preserve">  </v>
      </c>
      <c r="AA2935">
        <v>0.306</v>
      </c>
      <c r="AB2935" t="str">
        <v xml:space="preserve">  </v>
      </c>
      <c r="AC2935">
        <v>217731</v>
      </c>
      <c r="AD2935" t="str">
        <v xml:space="preserve">  </v>
      </c>
      <c r="AE2935">
        <v>0</v>
      </c>
      <c r="AF2935" t="str">
        <v xml:space="preserve">  </v>
      </c>
      <c r="BH2935">
        <f>IF(K2935+S2935+AA2935+AI2935+AQ2935+AY2935=0,"",K2935+S2935+AA2935+AI2935+AQ2935+AY2935)</f>
        <v>0.74</v>
      </c>
    </row>
    <row r="2936">
      <c r="C2936">
        <v>45214.64583333</v>
      </c>
      <c r="D2936" t="str">
        <v>-</v>
      </c>
      <c r="E2936">
        <v>45214.64652778</v>
      </c>
      <c r="G2936">
        <v>0.819</v>
      </c>
      <c r="H2936" t="str">
        <v xml:space="preserve">  </v>
      </c>
      <c r="I2936">
        <v>0.0295</v>
      </c>
      <c r="J2936" t="str">
        <v xml:space="preserve">  </v>
      </c>
      <c r="K2936">
        <v>0.2155</v>
      </c>
      <c r="L2936" t="str">
        <v xml:space="preserve">  </v>
      </c>
      <c r="M2936">
        <v>189153</v>
      </c>
      <c r="N2936" t="str">
        <v xml:space="preserve">  </v>
      </c>
      <c r="O2936">
        <v>12</v>
      </c>
      <c r="P2936" t="str">
        <v xml:space="preserve">  </v>
      </c>
      <c r="Q2936">
        <v>0.0275</v>
      </c>
      <c r="R2936" t="str">
        <v xml:space="preserve">  </v>
      </c>
      <c r="S2936">
        <v>0.2185</v>
      </c>
      <c r="T2936" t="str">
        <v xml:space="preserve">  </v>
      </c>
      <c r="U2936">
        <v>629265</v>
      </c>
      <c r="V2936" t="str">
        <v xml:space="preserve">  </v>
      </c>
      <c r="W2936">
        <v>0</v>
      </c>
      <c r="X2936" t="str">
        <v xml:space="preserve">  </v>
      </c>
      <c r="Y2936">
        <v>0.762</v>
      </c>
      <c r="Z2936" t="str">
        <v xml:space="preserve">  </v>
      </c>
      <c r="AA2936">
        <v>0.306</v>
      </c>
      <c r="AB2936" t="str">
        <v xml:space="preserve">  </v>
      </c>
      <c r="AC2936">
        <v>217744</v>
      </c>
      <c r="AD2936" t="str">
        <v xml:space="preserve">  </v>
      </c>
      <c r="AE2936">
        <v>0</v>
      </c>
      <c r="AF2936" t="str">
        <v xml:space="preserve">  </v>
      </c>
      <c r="BH2936">
        <f>IF(K2936+S2936+AA2936+AI2936+AQ2936+AY2936=0,"",K2936+S2936+AA2936+AI2936+AQ2936+AY2936)</f>
        <v>0.74</v>
      </c>
    </row>
    <row r="2937">
      <c r="C2937">
        <v>45214.64652778</v>
      </c>
      <c r="D2937" t="str">
        <v>-</v>
      </c>
      <c r="E2937">
        <v>45214.64722222</v>
      </c>
      <c r="G2937">
        <v>0.819</v>
      </c>
      <c r="H2937" t="str">
        <v xml:space="preserve">  </v>
      </c>
      <c r="I2937">
        <v>0.0295</v>
      </c>
      <c r="J2937" t="str">
        <v xml:space="preserve">  </v>
      </c>
      <c r="K2937">
        <v>0.2155</v>
      </c>
      <c r="L2937" t="str">
        <v xml:space="preserve">  </v>
      </c>
      <c r="M2937">
        <v>189153</v>
      </c>
      <c r="N2937" t="str">
        <v xml:space="preserve">  </v>
      </c>
      <c r="O2937">
        <v>12</v>
      </c>
      <c r="P2937" t="str">
        <v xml:space="preserve">  </v>
      </c>
      <c r="Q2937">
        <v>0.0275</v>
      </c>
      <c r="R2937" t="str">
        <v xml:space="preserve">  </v>
      </c>
      <c r="S2937">
        <v>0.2185</v>
      </c>
      <c r="T2937" t="str">
        <v xml:space="preserve">  </v>
      </c>
      <c r="U2937">
        <v>629266</v>
      </c>
      <c r="V2937" t="str">
        <v xml:space="preserve">  </v>
      </c>
      <c r="W2937">
        <v>0</v>
      </c>
      <c r="X2937" t="str">
        <v xml:space="preserve">  </v>
      </c>
      <c r="Y2937">
        <v>0.762</v>
      </c>
      <c r="Z2937" t="str">
        <v xml:space="preserve">  </v>
      </c>
      <c r="AA2937">
        <v>0.306</v>
      </c>
      <c r="AB2937" t="str">
        <v xml:space="preserve">  </v>
      </c>
      <c r="AC2937">
        <v>217756</v>
      </c>
      <c r="AD2937" t="str">
        <v xml:space="preserve">  </v>
      </c>
      <c r="AE2937">
        <v>0</v>
      </c>
      <c r="AF2937" t="str">
        <v xml:space="preserve">  </v>
      </c>
      <c r="BH2937">
        <f>IF(K2937+S2937+AA2937+AI2937+AQ2937+AY2937=0,"",K2937+S2937+AA2937+AI2937+AQ2937+AY2937)</f>
        <v>0.74</v>
      </c>
    </row>
    <row r="2938">
      <c r="C2938">
        <v>45214.64722222</v>
      </c>
      <c r="D2938" t="str">
        <v>-</v>
      </c>
      <c r="E2938">
        <v>45214.64791667</v>
      </c>
      <c r="G2938">
        <v>0.82</v>
      </c>
      <c r="H2938" t="str">
        <v xml:space="preserve">  </v>
      </c>
      <c r="I2938">
        <v>0.0295</v>
      </c>
      <c r="J2938" t="str">
        <v xml:space="preserve">  </v>
      </c>
      <c r="K2938">
        <v>0.2155</v>
      </c>
      <c r="L2938" t="str">
        <v xml:space="preserve">  </v>
      </c>
      <c r="M2938">
        <v>189154</v>
      </c>
      <c r="N2938" t="str">
        <v xml:space="preserve">  </v>
      </c>
      <c r="O2938">
        <v>12</v>
      </c>
      <c r="P2938" t="str">
        <v xml:space="preserve">  </v>
      </c>
      <c r="Q2938">
        <v>0.0285</v>
      </c>
      <c r="R2938" t="str">
        <v xml:space="preserve">  </v>
      </c>
      <c r="S2938">
        <v>0.2185</v>
      </c>
      <c r="T2938" t="str">
        <v xml:space="preserve">  </v>
      </c>
      <c r="U2938">
        <v>629266</v>
      </c>
      <c r="V2938" t="str">
        <v xml:space="preserve">  </v>
      </c>
      <c r="W2938">
        <v>0</v>
      </c>
      <c r="X2938" t="str">
        <v xml:space="preserve">  </v>
      </c>
      <c r="Y2938">
        <v>0.762</v>
      </c>
      <c r="Z2938" t="str">
        <v xml:space="preserve">  </v>
      </c>
      <c r="AA2938">
        <v>0.306</v>
      </c>
      <c r="AB2938" t="str">
        <v xml:space="preserve">  </v>
      </c>
      <c r="AC2938">
        <v>217769</v>
      </c>
      <c r="AD2938" t="str">
        <v xml:space="preserve">  </v>
      </c>
      <c r="AE2938">
        <v>0</v>
      </c>
      <c r="AF2938" t="str">
        <v xml:space="preserve">  </v>
      </c>
      <c r="BH2938">
        <f>IF(K2938+S2938+AA2938+AI2938+AQ2938+AY2938=0,"",K2938+S2938+AA2938+AI2938+AQ2938+AY2938)</f>
        <v>0.74</v>
      </c>
    </row>
    <row r="2939">
      <c r="C2939">
        <v>45214.64791667</v>
      </c>
      <c r="D2939" t="str">
        <v>-</v>
      </c>
      <c r="E2939">
        <v>45214.64861111</v>
      </c>
      <c r="G2939">
        <v>0.8295</v>
      </c>
      <c r="H2939" t="str">
        <v xml:space="preserve">  </v>
      </c>
      <c r="I2939">
        <v>0.0295</v>
      </c>
      <c r="J2939" t="str">
        <v xml:space="preserve">  </v>
      </c>
      <c r="K2939">
        <v>0.2155</v>
      </c>
      <c r="L2939" t="str">
        <v xml:space="preserve">  </v>
      </c>
      <c r="M2939">
        <v>189154</v>
      </c>
      <c r="N2939" t="str">
        <v xml:space="preserve">  </v>
      </c>
      <c r="O2939">
        <v>12</v>
      </c>
      <c r="P2939" t="str">
        <v xml:space="preserve">  </v>
      </c>
      <c r="Q2939">
        <v>0.0285</v>
      </c>
      <c r="R2939" t="str">
        <v xml:space="preserve">  </v>
      </c>
      <c r="S2939">
        <v>0.2145</v>
      </c>
      <c r="T2939" t="str">
        <v xml:space="preserve">  </v>
      </c>
      <c r="U2939">
        <v>629267</v>
      </c>
      <c r="V2939" t="str">
        <v xml:space="preserve">  </v>
      </c>
      <c r="W2939">
        <v>0</v>
      </c>
      <c r="X2939" t="str">
        <v xml:space="preserve">  </v>
      </c>
      <c r="Y2939">
        <v>0.7715</v>
      </c>
      <c r="Z2939" t="str">
        <v xml:space="preserve">  </v>
      </c>
      <c r="AA2939">
        <v>0.306</v>
      </c>
      <c r="AB2939" t="str">
        <v xml:space="preserve">  </v>
      </c>
      <c r="AC2939">
        <v>217782</v>
      </c>
      <c r="AD2939" t="str">
        <v xml:space="preserve">  </v>
      </c>
      <c r="AE2939">
        <v>0</v>
      </c>
      <c r="AF2939" t="str">
        <v xml:space="preserve">  </v>
      </c>
      <c r="BH2939">
        <f>IF(K2939+S2939+AA2939+AI2939+AQ2939+AY2939=0,"",K2939+S2939+AA2939+AI2939+AQ2939+AY2939)</f>
        <v>0.736</v>
      </c>
    </row>
    <row r="2940">
      <c r="C2940">
        <v>45214.64861111</v>
      </c>
      <c r="D2940" t="str">
        <v>-</v>
      </c>
      <c r="E2940">
        <v>45214.64930556</v>
      </c>
      <c r="G2940">
        <v>0.8295</v>
      </c>
      <c r="H2940" t="str">
        <v xml:space="preserve">  </v>
      </c>
      <c r="I2940">
        <v>0.0295</v>
      </c>
      <c r="J2940" t="str">
        <v xml:space="preserve">  </v>
      </c>
      <c r="K2940">
        <v>0.2155</v>
      </c>
      <c r="L2940" t="str">
        <v xml:space="preserve">  </v>
      </c>
      <c r="M2940">
        <v>189155</v>
      </c>
      <c r="N2940" t="str">
        <v xml:space="preserve">  </v>
      </c>
      <c r="O2940">
        <v>12</v>
      </c>
      <c r="P2940" t="str">
        <v xml:space="preserve">  </v>
      </c>
      <c r="Q2940">
        <v>0.0285</v>
      </c>
      <c r="R2940" t="str">
        <v xml:space="preserve">  </v>
      </c>
      <c r="S2940">
        <v>0.2145</v>
      </c>
      <c r="T2940" t="str">
        <v xml:space="preserve">  </v>
      </c>
      <c r="U2940">
        <v>629267</v>
      </c>
      <c r="V2940" t="str">
        <v xml:space="preserve">  </v>
      </c>
      <c r="W2940">
        <v>0</v>
      </c>
      <c r="X2940" t="str">
        <v xml:space="preserve">  </v>
      </c>
      <c r="Y2940">
        <v>0.7715</v>
      </c>
      <c r="Z2940" t="str">
        <v xml:space="preserve">  </v>
      </c>
      <c r="AA2940">
        <v>0.306</v>
      </c>
      <c r="AB2940" t="str">
        <v xml:space="preserve">  </v>
      </c>
      <c r="AC2940">
        <v>217795</v>
      </c>
      <c r="AD2940" t="str">
        <v xml:space="preserve">  </v>
      </c>
      <c r="AE2940">
        <v>0</v>
      </c>
      <c r="AF2940" t="str">
        <v xml:space="preserve">  </v>
      </c>
      <c r="BH2940">
        <f>IF(K2940+S2940+AA2940+AI2940+AQ2940+AY2940=0,"",K2940+S2940+AA2940+AI2940+AQ2940+AY2940)</f>
        <v>0.736</v>
      </c>
    </row>
    <row r="2941">
      <c r="C2941">
        <v>45214.64930556</v>
      </c>
      <c r="D2941" t="str">
        <v>-</v>
      </c>
      <c r="E2941">
        <v>45214.65</v>
      </c>
      <c r="G2941">
        <v>0.8255</v>
      </c>
      <c r="H2941" t="str">
        <v xml:space="preserve">  </v>
      </c>
      <c r="I2941">
        <v>0.0295</v>
      </c>
      <c r="J2941" t="str">
        <v xml:space="preserve">  </v>
      </c>
      <c r="K2941">
        <v>0.2115</v>
      </c>
      <c r="L2941" t="str">
        <v xml:space="preserve">  </v>
      </c>
      <c r="M2941">
        <v>189155</v>
      </c>
      <c r="N2941" t="str">
        <v xml:space="preserve">  </v>
      </c>
      <c r="O2941">
        <v>12</v>
      </c>
      <c r="P2941" t="str">
        <v xml:space="preserve">  </v>
      </c>
      <c r="Q2941">
        <v>0.0285</v>
      </c>
      <c r="R2941" t="str">
        <v xml:space="preserve">  </v>
      </c>
      <c r="S2941">
        <v>0.2145</v>
      </c>
      <c r="T2941" t="str">
        <v xml:space="preserve">  </v>
      </c>
      <c r="U2941">
        <v>629268</v>
      </c>
      <c r="V2941" t="str">
        <v xml:space="preserve">  </v>
      </c>
      <c r="W2941">
        <v>0</v>
      </c>
      <c r="X2941" t="str">
        <v xml:space="preserve">  </v>
      </c>
      <c r="Y2941">
        <v>0.7675</v>
      </c>
      <c r="Z2941" t="str">
        <v xml:space="preserve">  </v>
      </c>
      <c r="AA2941">
        <v>0.306</v>
      </c>
      <c r="AB2941" t="str">
        <v xml:space="preserve">  </v>
      </c>
      <c r="AC2941">
        <v>217808</v>
      </c>
      <c r="AD2941" t="str">
        <v xml:space="preserve">  </v>
      </c>
      <c r="AE2941">
        <v>0</v>
      </c>
      <c r="AF2941" t="str">
        <v xml:space="preserve">  </v>
      </c>
      <c r="BH2941">
        <f>IF(K2941+S2941+AA2941+AI2941+AQ2941+AY2941=0,"",K2941+S2941+AA2941+AI2941+AQ2941+AY2941)</f>
        <v>0.732</v>
      </c>
    </row>
    <row r="2942">
      <c r="C2942">
        <v>45214.65</v>
      </c>
      <c r="D2942" t="str">
        <v>-</v>
      </c>
      <c r="E2942">
        <v>45214.65069444</v>
      </c>
      <c r="G2942">
        <v>0.8255</v>
      </c>
      <c r="H2942" t="str">
        <v xml:space="preserve">  </v>
      </c>
      <c r="I2942">
        <v>0.0295</v>
      </c>
      <c r="J2942" t="str">
        <v xml:space="preserve">  </v>
      </c>
      <c r="K2942">
        <v>0.2115</v>
      </c>
      <c r="L2942" t="str">
        <v xml:space="preserve">  </v>
      </c>
      <c r="M2942">
        <v>189156</v>
      </c>
      <c r="N2942" t="str">
        <v xml:space="preserve">  </v>
      </c>
      <c r="O2942">
        <v>12</v>
      </c>
      <c r="P2942" t="str">
        <v xml:space="preserve">  </v>
      </c>
      <c r="Q2942">
        <v>0.0285</v>
      </c>
      <c r="R2942" t="str">
        <v xml:space="preserve">  </v>
      </c>
      <c r="S2942">
        <v>0.2145</v>
      </c>
      <c r="T2942" t="str">
        <v xml:space="preserve">  </v>
      </c>
      <c r="U2942">
        <v>629268</v>
      </c>
      <c r="V2942" t="str">
        <v xml:space="preserve">  </v>
      </c>
      <c r="W2942">
        <v>0</v>
      </c>
      <c r="X2942" t="str">
        <v xml:space="preserve">  </v>
      </c>
      <c r="Y2942">
        <v>0.7675</v>
      </c>
      <c r="Z2942" t="str">
        <v xml:space="preserve">  </v>
      </c>
      <c r="AA2942">
        <v>0.323</v>
      </c>
      <c r="AB2942" t="str">
        <v xml:space="preserve">  </v>
      </c>
      <c r="AC2942">
        <v>217820</v>
      </c>
      <c r="AD2942" t="str">
        <v xml:space="preserve">  </v>
      </c>
      <c r="AE2942">
        <v>0</v>
      </c>
      <c r="AF2942" t="str">
        <v xml:space="preserve">  </v>
      </c>
      <c r="BH2942">
        <f>IF(K2942+S2942+AA2942+AI2942+AQ2942+AY2942=0,"",K2942+S2942+AA2942+AI2942+AQ2942+AY2942)</f>
        <v>0.749</v>
      </c>
    </row>
    <row r="2943">
      <c r="C2943">
        <v>45214.65069444</v>
      </c>
      <c r="D2943" t="str">
        <v>-</v>
      </c>
      <c r="E2943">
        <v>45214.65138889</v>
      </c>
      <c r="G2943">
        <v>0.8255</v>
      </c>
      <c r="H2943" t="str">
        <v xml:space="preserve">  </v>
      </c>
      <c r="I2943">
        <v>0.0295</v>
      </c>
      <c r="J2943" t="str">
        <v xml:space="preserve">  </v>
      </c>
      <c r="K2943">
        <v>0.214</v>
      </c>
      <c r="L2943" t="str">
        <v xml:space="preserve">  </v>
      </c>
      <c r="M2943">
        <v>189156</v>
      </c>
      <c r="N2943" t="str">
        <v xml:space="preserve">  </v>
      </c>
      <c r="O2943">
        <v>12</v>
      </c>
      <c r="P2943" t="str">
        <v xml:space="preserve">  </v>
      </c>
      <c r="Q2943">
        <v>0.0285</v>
      </c>
      <c r="R2943" t="str">
        <v xml:space="preserve">  </v>
      </c>
      <c r="S2943">
        <v>0.2195</v>
      </c>
      <c r="T2943" t="str">
        <v xml:space="preserve">  </v>
      </c>
      <c r="U2943">
        <v>629269</v>
      </c>
      <c r="V2943" t="str">
        <v xml:space="preserve">  </v>
      </c>
      <c r="W2943">
        <v>0</v>
      </c>
      <c r="X2943" t="str">
        <v xml:space="preserve">  </v>
      </c>
      <c r="Y2943">
        <v>0.7675</v>
      </c>
      <c r="Z2943" t="str">
        <v xml:space="preserve">  </v>
      </c>
      <c r="AA2943">
        <v>0.323</v>
      </c>
      <c r="AB2943" t="str">
        <v xml:space="preserve">  </v>
      </c>
      <c r="AC2943">
        <v>217833</v>
      </c>
      <c r="AD2943" t="str">
        <v xml:space="preserve">  </v>
      </c>
      <c r="AE2943">
        <v>0</v>
      </c>
      <c r="AF2943" t="str">
        <v xml:space="preserve">  </v>
      </c>
      <c r="BH2943">
        <f>IF(K2943+S2943+AA2943+AI2943+AQ2943+AY2943=0,"",K2943+S2943+AA2943+AI2943+AQ2943+AY2943)</f>
        <v>0.7565</v>
      </c>
    </row>
    <row r="2944">
      <c r="C2944">
        <v>45214.65138889</v>
      </c>
      <c r="D2944" t="str">
        <v>-</v>
      </c>
      <c r="E2944">
        <v>45214.65208333</v>
      </c>
      <c r="G2944">
        <v>0.838</v>
      </c>
      <c r="H2944" t="str">
        <v xml:space="preserve">  </v>
      </c>
      <c r="I2944">
        <v>0.0295</v>
      </c>
      <c r="J2944" t="str">
        <v xml:space="preserve">  </v>
      </c>
      <c r="K2944">
        <v>0.214</v>
      </c>
      <c r="L2944" t="str">
        <v xml:space="preserve">  </v>
      </c>
      <c r="M2944">
        <v>189157</v>
      </c>
      <c r="N2944" t="str">
        <v xml:space="preserve">  </v>
      </c>
      <c r="O2944">
        <v>12</v>
      </c>
      <c r="P2944" t="str">
        <v xml:space="preserve">  </v>
      </c>
      <c r="Q2944">
        <v>0.0285</v>
      </c>
      <c r="R2944" t="str">
        <v xml:space="preserve">  </v>
      </c>
      <c r="S2944">
        <v>0.2195</v>
      </c>
      <c r="T2944" t="str">
        <v xml:space="preserve">  </v>
      </c>
      <c r="U2944">
        <v>629269</v>
      </c>
      <c r="V2944" t="str">
        <v xml:space="preserve">  </v>
      </c>
      <c r="W2944">
        <v>0</v>
      </c>
      <c r="X2944" t="str">
        <v xml:space="preserve">  </v>
      </c>
      <c r="Y2944">
        <v>0.78</v>
      </c>
      <c r="Z2944" t="str">
        <v xml:space="preserve">  </v>
      </c>
      <c r="AA2944">
        <v>0.323</v>
      </c>
      <c r="AB2944" t="str">
        <v xml:space="preserve">  </v>
      </c>
      <c r="AC2944">
        <v>217846</v>
      </c>
      <c r="AD2944" t="str">
        <v xml:space="preserve">  </v>
      </c>
      <c r="AE2944">
        <v>0</v>
      </c>
      <c r="AF2944" t="str">
        <v xml:space="preserve">  </v>
      </c>
      <c r="BH2944">
        <f>IF(K2944+S2944+AA2944+AI2944+AQ2944+AY2944=0,"",K2944+S2944+AA2944+AI2944+AQ2944+AY2944)</f>
        <v>0.7565</v>
      </c>
    </row>
    <row r="2945">
      <c r="C2945">
        <v>45214.65208333</v>
      </c>
      <c r="D2945" t="str">
        <v>-</v>
      </c>
      <c r="E2945">
        <v>45214.65277778</v>
      </c>
      <c r="G2945">
        <v>0.827</v>
      </c>
      <c r="H2945" t="str">
        <v xml:space="preserve">  </v>
      </c>
      <c r="I2945">
        <v>0.0285</v>
      </c>
      <c r="J2945" t="str">
        <v xml:space="preserve">  </v>
      </c>
      <c r="K2945">
        <v>0.214</v>
      </c>
      <c r="L2945" t="str">
        <v xml:space="preserve">  </v>
      </c>
      <c r="M2945">
        <v>189157</v>
      </c>
      <c r="N2945" t="str">
        <v xml:space="preserve">  </v>
      </c>
      <c r="O2945">
        <v>12</v>
      </c>
      <c r="P2945" t="str">
        <v xml:space="preserve">  </v>
      </c>
      <c r="Q2945">
        <v>0.0285</v>
      </c>
      <c r="R2945" t="str">
        <v xml:space="preserve">  </v>
      </c>
      <c r="S2945">
        <v>0.2115</v>
      </c>
      <c r="T2945" t="str">
        <v xml:space="preserve">  </v>
      </c>
      <c r="U2945">
        <v>629270</v>
      </c>
      <c r="V2945" t="str">
        <v xml:space="preserve">  </v>
      </c>
      <c r="W2945">
        <v>0</v>
      </c>
      <c r="X2945" t="str">
        <v xml:space="preserve">  </v>
      </c>
      <c r="Y2945">
        <v>0.77</v>
      </c>
      <c r="Z2945" t="str">
        <v xml:space="preserve">  </v>
      </c>
      <c r="AA2945">
        <v>0.3275</v>
      </c>
      <c r="AB2945" t="str">
        <v xml:space="preserve">  </v>
      </c>
      <c r="AC2945">
        <v>217859</v>
      </c>
      <c r="AD2945" t="str">
        <v xml:space="preserve">  </v>
      </c>
      <c r="AE2945">
        <v>0</v>
      </c>
      <c r="AF2945" t="str">
        <v xml:space="preserve">  </v>
      </c>
      <c r="BH2945">
        <f>IF(K2945+S2945+AA2945+AI2945+AQ2945+AY2945=0,"",K2945+S2945+AA2945+AI2945+AQ2945+AY2945)</f>
        <v>0.753</v>
      </c>
    </row>
    <row r="2946">
      <c r="C2946">
        <v>45214.65277778</v>
      </c>
      <c r="D2946" t="str">
        <v>-</v>
      </c>
      <c r="E2946">
        <v>45214.65347222</v>
      </c>
      <c r="G2946">
        <v>0.534</v>
      </c>
      <c r="H2946" t="str">
        <v xml:space="preserve">  </v>
      </c>
      <c r="I2946">
        <v>0.0285</v>
      </c>
      <c r="J2946" t="str">
        <v xml:space="preserve">  </v>
      </c>
      <c r="K2946">
        <v>0.205</v>
      </c>
      <c r="L2946" t="str">
        <v xml:space="preserve">  </v>
      </c>
      <c r="M2946">
        <v>189158</v>
      </c>
      <c r="N2946" t="str">
        <v xml:space="preserve">  </v>
      </c>
      <c r="O2946">
        <v>12</v>
      </c>
      <c r="P2946" t="str">
        <v xml:space="preserve">  </v>
      </c>
      <c r="Q2946">
        <v>0.0285</v>
      </c>
      <c r="R2946" t="str">
        <v xml:space="preserve">  </v>
      </c>
      <c r="S2946">
        <v>0.2115</v>
      </c>
      <c r="T2946" t="str">
        <v xml:space="preserve">  </v>
      </c>
      <c r="U2946">
        <v>629270</v>
      </c>
      <c r="V2946" t="str">
        <v xml:space="preserve">  </v>
      </c>
      <c r="W2946">
        <v>0</v>
      </c>
      <c r="X2946" t="str">
        <v xml:space="preserve">  </v>
      </c>
      <c r="Y2946">
        <v>0.477</v>
      </c>
      <c r="Z2946" t="str">
        <v xml:space="preserve">  </v>
      </c>
      <c r="AA2946">
        <v>0.179</v>
      </c>
      <c r="AB2946" t="str">
        <v xml:space="preserve">  </v>
      </c>
      <c r="AC2946">
        <v>217869</v>
      </c>
      <c r="AD2946" t="str">
        <v xml:space="preserve">  </v>
      </c>
      <c r="AE2946">
        <v>0</v>
      </c>
      <c r="AF2946" t="str">
        <v xml:space="preserve">  </v>
      </c>
      <c r="BH2946">
        <f>IF(K2946+S2946+AA2946+AI2946+AQ2946+AY2946=0,"",K2946+S2946+AA2946+AI2946+AQ2946+AY2946)</f>
        <v>0.5954999999999999</v>
      </c>
    </row>
    <row r="2947">
      <c r="C2947">
        <v>45214.65347222</v>
      </c>
      <c r="D2947" t="str">
        <v>-</v>
      </c>
      <c r="E2947">
        <v>45214.65416667</v>
      </c>
      <c r="G2947">
        <v>0.534</v>
      </c>
      <c r="H2947" t="str">
        <v xml:space="preserve">  </v>
      </c>
      <c r="I2947">
        <v>0.0285</v>
      </c>
      <c r="J2947" t="str">
        <v xml:space="preserve">  </v>
      </c>
      <c r="K2947">
        <v>0.193</v>
      </c>
      <c r="L2947" t="str">
        <v xml:space="preserve">  </v>
      </c>
      <c r="M2947">
        <v>189158</v>
      </c>
      <c r="N2947" t="str">
        <v xml:space="preserve">  </v>
      </c>
      <c r="O2947">
        <v>12</v>
      </c>
      <c r="P2947" t="str">
        <v xml:space="preserve">  </v>
      </c>
      <c r="Q2947">
        <v>0.0285</v>
      </c>
      <c r="R2947" t="str">
        <v xml:space="preserve">  </v>
      </c>
      <c r="S2947">
        <v>0.196</v>
      </c>
      <c r="T2947" t="str">
        <v xml:space="preserve">  </v>
      </c>
      <c r="U2947">
        <v>629270</v>
      </c>
      <c r="V2947" t="str">
        <v xml:space="preserve">  </v>
      </c>
      <c r="W2947">
        <v>0</v>
      </c>
      <c r="X2947" t="str">
        <v xml:space="preserve">  </v>
      </c>
      <c r="Y2947">
        <v>0.477</v>
      </c>
      <c r="Z2947" t="str">
        <v xml:space="preserve">  </v>
      </c>
      <c r="AA2947">
        <v>0.179</v>
      </c>
      <c r="AB2947" t="str">
        <v xml:space="preserve">  </v>
      </c>
      <c r="AC2947">
        <v>217877</v>
      </c>
      <c r="AD2947" t="str">
        <v xml:space="preserve">  </v>
      </c>
      <c r="AE2947">
        <v>0</v>
      </c>
      <c r="AF2947" t="str">
        <v xml:space="preserve">  </v>
      </c>
      <c r="BH2947">
        <f>IF(K2947+S2947+AA2947+AI2947+AQ2947+AY2947=0,"",K2947+S2947+AA2947+AI2947+AQ2947+AY2947)</f>
        <v>0.5680000000000001</v>
      </c>
    </row>
    <row r="2948">
      <c r="C2948">
        <v>45214.65416667</v>
      </c>
      <c r="D2948" t="str">
        <v>-</v>
      </c>
      <c r="E2948">
        <v>45214.65486111</v>
      </c>
      <c r="G2948">
        <v>0.534</v>
      </c>
      <c r="H2948" t="str">
        <v xml:space="preserve">  </v>
      </c>
      <c r="I2948">
        <v>0.0285</v>
      </c>
      <c r="J2948" t="str">
        <v xml:space="preserve">  </v>
      </c>
      <c r="K2948">
        <v>0.193</v>
      </c>
      <c r="L2948" t="str">
        <v xml:space="preserve">  </v>
      </c>
      <c r="M2948">
        <v>189159</v>
      </c>
      <c r="N2948" t="str">
        <v xml:space="preserve">  </v>
      </c>
      <c r="O2948">
        <v>12</v>
      </c>
      <c r="P2948" t="str">
        <v xml:space="preserve">  </v>
      </c>
      <c r="Q2948">
        <v>0.0285</v>
      </c>
      <c r="R2948" t="str">
        <v xml:space="preserve">  </v>
      </c>
      <c r="S2948">
        <v>0.196</v>
      </c>
      <c r="T2948" t="str">
        <v xml:space="preserve">  </v>
      </c>
      <c r="U2948">
        <v>629271</v>
      </c>
      <c r="V2948" t="str">
        <v xml:space="preserve">  </v>
      </c>
      <c r="W2948">
        <v>0</v>
      </c>
      <c r="X2948" t="str">
        <v xml:space="preserve">  </v>
      </c>
      <c r="Y2948">
        <v>0.477</v>
      </c>
      <c r="Z2948" t="str">
        <v xml:space="preserve">  </v>
      </c>
      <c r="AA2948">
        <v>0.179</v>
      </c>
      <c r="AB2948" t="str">
        <v xml:space="preserve">  </v>
      </c>
      <c r="AC2948">
        <v>217885</v>
      </c>
      <c r="AD2948" t="str">
        <v xml:space="preserve">  </v>
      </c>
      <c r="AE2948">
        <v>0</v>
      </c>
      <c r="AF2948" t="str">
        <v xml:space="preserve">  </v>
      </c>
      <c r="BH2948">
        <f>IF(K2948+S2948+AA2948+AI2948+AQ2948+AY2948=0,"",K2948+S2948+AA2948+AI2948+AQ2948+AY2948)</f>
        <v>0.5680000000000001</v>
      </c>
    </row>
    <row r="2949">
      <c r="C2949">
        <v>45214.65486111</v>
      </c>
      <c r="D2949" t="str">
        <v>-</v>
      </c>
      <c r="E2949">
        <v>45214.65555556</v>
      </c>
      <c r="G2949">
        <v>0.8355</v>
      </c>
      <c r="H2949" t="str">
        <v xml:space="preserve">  </v>
      </c>
      <c r="I2949">
        <v>0.0285</v>
      </c>
      <c r="J2949" t="str">
        <v xml:space="preserve">  </v>
      </c>
      <c r="K2949">
        <v>0.193</v>
      </c>
      <c r="L2949" t="str">
        <v xml:space="preserve">  </v>
      </c>
      <c r="M2949">
        <v>189159</v>
      </c>
      <c r="N2949" t="str">
        <v xml:space="preserve">  </v>
      </c>
      <c r="O2949">
        <v>12</v>
      </c>
      <c r="P2949" t="str">
        <v xml:space="preserve">  </v>
      </c>
      <c r="Q2949">
        <v>0.0285</v>
      </c>
      <c r="R2949" t="str">
        <v xml:space="preserve">  </v>
      </c>
      <c r="S2949">
        <v>0.189</v>
      </c>
      <c r="T2949" t="str">
        <v xml:space="preserve">  </v>
      </c>
      <c r="U2949">
        <v>629271</v>
      </c>
      <c r="V2949" t="str">
        <v xml:space="preserve">  </v>
      </c>
      <c r="W2949">
        <v>0</v>
      </c>
      <c r="X2949" t="str">
        <v xml:space="preserve">  </v>
      </c>
      <c r="Y2949">
        <v>0.7785</v>
      </c>
      <c r="Z2949" t="str">
        <v xml:space="preserve">  </v>
      </c>
      <c r="AA2949">
        <v>0.2975</v>
      </c>
      <c r="AB2949" t="str">
        <v xml:space="preserve">  </v>
      </c>
      <c r="AC2949">
        <v>217896</v>
      </c>
      <c r="AD2949" t="str">
        <v xml:space="preserve">  </v>
      </c>
      <c r="AE2949">
        <v>0</v>
      </c>
      <c r="AF2949" t="str">
        <v xml:space="preserve">  </v>
      </c>
      <c r="BH2949">
        <f>IF(K2949+S2949+AA2949+AI2949+AQ2949+AY2949=0,"",K2949+S2949+AA2949+AI2949+AQ2949+AY2949)</f>
        <v>0.6795</v>
      </c>
    </row>
    <row r="2950">
      <c r="C2950">
        <v>45214.65555556</v>
      </c>
      <c r="D2950" t="str">
        <v>-</v>
      </c>
      <c r="E2950">
        <v>45214.65625</v>
      </c>
      <c r="G2950">
        <v>0.8355</v>
      </c>
      <c r="H2950" t="str">
        <v xml:space="preserve">  </v>
      </c>
      <c r="I2950">
        <v>0.0285</v>
      </c>
      <c r="J2950" t="str">
        <v xml:space="preserve">  </v>
      </c>
      <c r="K2950">
        <v>0.1865</v>
      </c>
      <c r="L2950" t="str">
        <v xml:space="preserve">  </v>
      </c>
      <c r="M2950">
        <v>189160</v>
      </c>
      <c r="N2950" t="str">
        <v xml:space="preserve">  </v>
      </c>
      <c r="O2950">
        <v>12</v>
      </c>
      <c r="P2950" t="str">
        <v xml:space="preserve">  </v>
      </c>
      <c r="Q2950">
        <v>0.0285</v>
      </c>
      <c r="R2950" t="str">
        <v xml:space="preserve">  </v>
      </c>
      <c r="S2950">
        <v>0.189</v>
      </c>
      <c r="T2950" t="str">
        <v xml:space="preserve">  </v>
      </c>
      <c r="U2950">
        <v>629272</v>
      </c>
      <c r="V2950" t="str">
        <v xml:space="preserve">  </v>
      </c>
      <c r="W2950">
        <v>0</v>
      </c>
      <c r="X2950" t="str">
        <v xml:space="preserve">  </v>
      </c>
      <c r="Y2950">
        <v>0.7785</v>
      </c>
      <c r="Z2950" t="str">
        <v xml:space="preserve">  </v>
      </c>
      <c r="AA2950">
        <v>0.2975</v>
      </c>
      <c r="AB2950" t="str">
        <v xml:space="preserve">  </v>
      </c>
      <c r="AC2950">
        <v>217909</v>
      </c>
      <c r="AD2950" t="str">
        <v xml:space="preserve">  </v>
      </c>
      <c r="AE2950">
        <v>0</v>
      </c>
      <c r="AF2950" t="str">
        <v xml:space="preserve">  </v>
      </c>
      <c r="BH2950">
        <f>IF(K2950+S2950+AA2950+AI2950+AQ2950+AY2950=0,"",K2950+S2950+AA2950+AI2950+AQ2950+AY2950)</f>
        <v>0.673</v>
      </c>
    </row>
    <row r="2951">
      <c r="C2951">
        <v>45214.65625</v>
      </c>
      <c r="D2951" t="str">
        <v>-</v>
      </c>
      <c r="E2951">
        <v>45214.65694444</v>
      </c>
      <c r="G2951">
        <v>0.8355</v>
      </c>
      <c r="H2951" t="str">
        <v xml:space="preserve">  </v>
      </c>
      <c r="I2951">
        <v>0.0285</v>
      </c>
      <c r="J2951" t="str">
        <v xml:space="preserve">  </v>
      </c>
      <c r="K2951">
        <v>0.1865</v>
      </c>
      <c r="L2951" t="str">
        <v xml:space="preserve">  </v>
      </c>
      <c r="M2951">
        <v>189160</v>
      </c>
      <c r="N2951" t="str">
        <v xml:space="preserve">  </v>
      </c>
      <c r="O2951">
        <v>12</v>
      </c>
      <c r="P2951" t="str">
        <v xml:space="preserve">  </v>
      </c>
      <c r="Q2951">
        <v>0.0285</v>
      </c>
      <c r="R2951" t="str">
        <v xml:space="preserve">  </v>
      </c>
      <c r="S2951">
        <v>0.189</v>
      </c>
      <c r="T2951" t="str">
        <v xml:space="preserve">  </v>
      </c>
      <c r="U2951">
        <v>629272</v>
      </c>
      <c r="V2951" t="str">
        <v xml:space="preserve">  </v>
      </c>
      <c r="W2951">
        <v>0</v>
      </c>
      <c r="X2951" t="str">
        <v xml:space="preserve">  </v>
      </c>
      <c r="Y2951">
        <v>0.7785</v>
      </c>
      <c r="Z2951" t="str">
        <v xml:space="preserve">  </v>
      </c>
      <c r="AA2951">
        <v>0.2975</v>
      </c>
      <c r="AB2951" t="str">
        <v xml:space="preserve">  </v>
      </c>
      <c r="AC2951">
        <v>217916</v>
      </c>
      <c r="AD2951" t="str">
        <v xml:space="preserve">  </v>
      </c>
      <c r="AE2951">
        <v>0</v>
      </c>
      <c r="AF2951" t="str">
        <v xml:space="preserve">  </v>
      </c>
      <c r="BH2951">
        <f>IF(K2951+S2951+AA2951+AI2951+AQ2951+AY2951=0,"",K2951+S2951+AA2951+AI2951+AQ2951+AY2951)</f>
        <v>0.673</v>
      </c>
    </row>
    <row r="2952">
      <c r="C2952">
        <v>45214.65694444</v>
      </c>
      <c r="D2952" t="str">
        <v>-</v>
      </c>
      <c r="E2952">
        <v>45214.65763889</v>
      </c>
      <c r="G2952">
        <v>0.8455</v>
      </c>
      <c r="H2952" t="str">
        <v xml:space="preserve">  </v>
      </c>
      <c r="I2952">
        <v>0.0285</v>
      </c>
      <c r="J2952" t="str">
        <v xml:space="preserve">  </v>
      </c>
      <c r="K2952">
        <v>0.195</v>
      </c>
      <c r="L2952" t="str">
        <v xml:space="preserve">  </v>
      </c>
      <c r="M2952">
        <v>189161</v>
      </c>
      <c r="N2952" t="str">
        <v xml:space="preserve">  </v>
      </c>
      <c r="O2952">
        <v>12</v>
      </c>
      <c r="P2952" t="str">
        <v xml:space="preserve">  </v>
      </c>
      <c r="Q2952">
        <v>0.0285</v>
      </c>
      <c r="R2952" t="str">
        <v xml:space="preserve">  </v>
      </c>
      <c r="S2952">
        <v>0.1965</v>
      </c>
      <c r="T2952" t="str">
        <v xml:space="preserve">  </v>
      </c>
      <c r="U2952">
        <v>629273</v>
      </c>
      <c r="V2952" t="str">
        <v xml:space="preserve">  </v>
      </c>
      <c r="W2952">
        <v>0</v>
      </c>
      <c r="X2952" t="str">
        <v xml:space="preserve">  </v>
      </c>
      <c r="Y2952">
        <v>0.7885</v>
      </c>
      <c r="Z2952" t="str">
        <v xml:space="preserve">  </v>
      </c>
      <c r="AA2952">
        <v>0.316</v>
      </c>
      <c r="AB2952" t="str">
        <v xml:space="preserve">  </v>
      </c>
      <c r="AC2952">
        <v>217936</v>
      </c>
      <c r="AD2952" t="str">
        <v xml:space="preserve">  </v>
      </c>
      <c r="AE2952">
        <v>0</v>
      </c>
      <c r="AF2952" t="str">
        <v xml:space="preserve">  </v>
      </c>
      <c r="BH2952">
        <f>IF(K2952+S2952+AA2952+AI2952+AQ2952+AY2952=0,"",K2952+S2952+AA2952+AI2952+AQ2952+AY2952)</f>
        <v>0.7075</v>
      </c>
    </row>
    <row r="2953">
      <c r="C2953">
        <v>45214.65763889</v>
      </c>
      <c r="D2953" t="str">
        <v>-</v>
      </c>
      <c r="E2953">
        <v>45214.65833333</v>
      </c>
      <c r="G2953">
        <v>0.824</v>
      </c>
      <c r="H2953" t="str">
        <v xml:space="preserve">  </v>
      </c>
      <c r="I2953">
        <v>0.0285</v>
      </c>
      <c r="J2953" t="str">
        <v xml:space="preserve">  </v>
      </c>
      <c r="K2953">
        <v>0.195</v>
      </c>
      <c r="L2953" t="str">
        <v xml:space="preserve">  </v>
      </c>
      <c r="M2953">
        <v>189161</v>
      </c>
      <c r="N2953" t="str">
        <v xml:space="preserve">  </v>
      </c>
      <c r="O2953">
        <v>12</v>
      </c>
      <c r="P2953" t="str">
        <v xml:space="preserve">  </v>
      </c>
      <c r="Q2953">
        <v>0.0285</v>
      </c>
      <c r="R2953" t="str">
        <v xml:space="preserve">  </v>
      </c>
      <c r="S2953">
        <v>0.1965</v>
      </c>
      <c r="T2953" t="str">
        <v xml:space="preserve">  </v>
      </c>
      <c r="U2953">
        <v>629273</v>
      </c>
      <c r="V2953" t="str">
        <v xml:space="preserve">  </v>
      </c>
      <c r="W2953">
        <v>0</v>
      </c>
      <c r="X2953" t="str">
        <v xml:space="preserve">  </v>
      </c>
      <c r="Y2953">
        <v>0.767</v>
      </c>
      <c r="Z2953" t="str">
        <v xml:space="preserve">  </v>
      </c>
      <c r="AA2953">
        <v>0.2975</v>
      </c>
      <c r="AB2953" t="str">
        <v xml:space="preserve">  </v>
      </c>
      <c r="AC2953">
        <v>217948</v>
      </c>
      <c r="AD2953" t="str">
        <v xml:space="preserve">  </v>
      </c>
      <c r="AE2953">
        <v>0</v>
      </c>
      <c r="AF2953" t="str">
        <v xml:space="preserve">  </v>
      </c>
      <c r="BH2953">
        <f>IF(K2953+S2953+AA2953+AI2953+AQ2953+AY2953=0,"",K2953+S2953+AA2953+AI2953+AQ2953+AY2953)</f>
        <v>0.6890000000000001</v>
      </c>
    </row>
    <row r="2954">
      <c r="C2954">
        <v>45214.65833333</v>
      </c>
      <c r="D2954" t="str">
        <v>-</v>
      </c>
      <c r="E2954">
        <v>45214.65902778</v>
      </c>
      <c r="G2954">
        <v>0.824</v>
      </c>
      <c r="H2954" t="str">
        <v xml:space="preserve">  </v>
      </c>
      <c r="I2954">
        <v>0.0285</v>
      </c>
      <c r="J2954" t="str">
        <v xml:space="preserve">  </v>
      </c>
      <c r="K2954">
        <v>0.19</v>
      </c>
      <c r="L2954" t="str">
        <v xml:space="preserve">  </v>
      </c>
      <c r="M2954">
        <v>189161</v>
      </c>
      <c r="N2954" t="str">
        <v xml:space="preserve">  </v>
      </c>
      <c r="O2954">
        <v>12</v>
      </c>
      <c r="P2954" t="str">
        <v xml:space="preserve">  </v>
      </c>
      <c r="Q2954">
        <v>0.0285</v>
      </c>
      <c r="R2954" t="str">
        <v xml:space="preserve">  </v>
      </c>
      <c r="S2954">
        <v>0.1885</v>
      </c>
      <c r="T2954" t="str">
        <v xml:space="preserve">  </v>
      </c>
      <c r="U2954">
        <v>629274</v>
      </c>
      <c r="V2954" t="str">
        <v xml:space="preserve">  </v>
      </c>
      <c r="W2954">
        <v>0</v>
      </c>
      <c r="X2954" t="str">
        <v xml:space="preserve">  </v>
      </c>
      <c r="Y2954">
        <v>0.767</v>
      </c>
      <c r="Z2954" t="str">
        <v xml:space="preserve">  </v>
      </c>
      <c r="AA2954">
        <v>0.2975</v>
      </c>
      <c r="AB2954" t="str">
        <v xml:space="preserve">  </v>
      </c>
      <c r="AC2954">
        <v>217962</v>
      </c>
      <c r="AD2954" t="str">
        <v xml:space="preserve">  </v>
      </c>
      <c r="AE2954">
        <v>0</v>
      </c>
      <c r="AF2954" t="str">
        <v xml:space="preserve">  </v>
      </c>
      <c r="BH2954">
        <f>IF(K2954+S2954+AA2954+AI2954+AQ2954+AY2954=0,"",K2954+S2954+AA2954+AI2954+AQ2954+AY2954)</f>
        <v>0.6759999999999999</v>
      </c>
    </row>
    <row r="2955">
      <c r="C2955">
        <v>45214.65902778</v>
      </c>
      <c r="D2955" t="str">
        <v>-</v>
      </c>
      <c r="E2955">
        <v>45214.65972222</v>
      </c>
      <c r="G2955">
        <v>0.824</v>
      </c>
      <c r="H2955" t="str">
        <v xml:space="preserve">  </v>
      </c>
      <c r="I2955">
        <v>0.0285</v>
      </c>
      <c r="J2955" t="str">
        <v xml:space="preserve">  </v>
      </c>
      <c r="K2955">
        <v>0.19</v>
      </c>
      <c r="L2955" t="str">
        <v xml:space="preserve">  </v>
      </c>
      <c r="M2955">
        <v>189162</v>
      </c>
      <c r="N2955" t="str">
        <v xml:space="preserve">  </v>
      </c>
      <c r="O2955">
        <v>12</v>
      </c>
      <c r="P2955" t="str">
        <v xml:space="preserve">  </v>
      </c>
      <c r="Q2955">
        <v>0.0285</v>
      </c>
      <c r="R2955" t="str">
        <v xml:space="preserve">  </v>
      </c>
      <c r="S2955">
        <v>0.1885</v>
      </c>
      <c r="T2955" t="str">
        <v xml:space="preserve">  </v>
      </c>
      <c r="U2955">
        <v>629274</v>
      </c>
      <c r="V2955" t="str">
        <v xml:space="preserve">  </v>
      </c>
      <c r="W2955">
        <v>0</v>
      </c>
      <c r="X2955" t="str">
        <v xml:space="preserve">  </v>
      </c>
      <c r="Y2955">
        <v>0.767</v>
      </c>
      <c r="Z2955" t="str">
        <v xml:space="preserve">  </v>
      </c>
      <c r="AA2955">
        <v>0.2975</v>
      </c>
      <c r="AB2955" t="str">
        <v xml:space="preserve">  </v>
      </c>
      <c r="AC2955">
        <v>217974</v>
      </c>
      <c r="AD2955" t="str">
        <v xml:space="preserve">  </v>
      </c>
      <c r="AE2955">
        <v>0</v>
      </c>
      <c r="AF2955" t="str">
        <v xml:space="preserve">  </v>
      </c>
      <c r="BH2955">
        <f>IF(K2955+S2955+AA2955+AI2955+AQ2955+AY2955=0,"",K2955+S2955+AA2955+AI2955+AQ2955+AY2955)</f>
        <v>0.6759999999999999</v>
      </c>
    </row>
    <row r="2956">
      <c r="C2956">
        <v>45214.65972222</v>
      </c>
      <c r="D2956" t="str">
        <v>-</v>
      </c>
      <c r="E2956">
        <v>45214.66041667</v>
      </c>
      <c r="G2956">
        <v>0.824</v>
      </c>
      <c r="H2956" t="str">
        <v xml:space="preserve">  </v>
      </c>
      <c r="I2956">
        <v>0.0285</v>
      </c>
      <c r="J2956" t="str">
        <v xml:space="preserve">  </v>
      </c>
      <c r="K2956">
        <v>0.19</v>
      </c>
      <c r="L2956" t="str">
        <v xml:space="preserve">  </v>
      </c>
      <c r="M2956">
        <v>189162</v>
      </c>
      <c r="N2956" t="str">
        <v xml:space="preserve">  </v>
      </c>
      <c r="O2956">
        <v>12</v>
      </c>
      <c r="P2956" t="str">
        <v xml:space="preserve">  </v>
      </c>
      <c r="Q2956">
        <v>0.0285</v>
      </c>
      <c r="R2956" t="str">
        <v xml:space="preserve">  </v>
      </c>
      <c r="S2956">
        <v>0.1885</v>
      </c>
      <c r="T2956" t="str">
        <v xml:space="preserve">  </v>
      </c>
      <c r="U2956">
        <v>629275</v>
      </c>
      <c r="V2956" t="str">
        <v xml:space="preserve">  </v>
      </c>
      <c r="W2956">
        <v>0</v>
      </c>
      <c r="X2956" t="str">
        <v xml:space="preserve">  </v>
      </c>
      <c r="Y2956">
        <v>0.767</v>
      </c>
      <c r="Z2956" t="str">
        <v xml:space="preserve">  </v>
      </c>
      <c r="AA2956">
        <v>0.2975</v>
      </c>
      <c r="AB2956" t="str">
        <v xml:space="preserve">  </v>
      </c>
      <c r="AC2956">
        <v>217987</v>
      </c>
      <c r="AD2956" t="str">
        <v xml:space="preserve">  </v>
      </c>
      <c r="AE2956">
        <v>0</v>
      </c>
      <c r="AF2956" t="str">
        <v xml:space="preserve">  </v>
      </c>
      <c r="BH2956">
        <f>IF(K2956+S2956+AA2956+AI2956+AQ2956+AY2956=0,"",K2956+S2956+AA2956+AI2956+AQ2956+AY2956)</f>
        <v>0.6759999999999999</v>
      </c>
    </row>
    <row r="2957">
      <c r="C2957">
        <v>45214.66041667</v>
      </c>
      <c r="D2957" t="str">
        <v>-</v>
      </c>
      <c r="E2957">
        <v>45214.66111111</v>
      </c>
      <c r="G2957">
        <v>0.838</v>
      </c>
      <c r="H2957" t="str">
        <v xml:space="preserve">  </v>
      </c>
      <c r="I2957">
        <v>0.0285</v>
      </c>
      <c r="J2957" t="str">
        <v xml:space="preserve">  </v>
      </c>
      <c r="K2957">
        <v>0.19</v>
      </c>
      <c r="L2957" t="str">
        <v xml:space="preserve">  </v>
      </c>
      <c r="M2957">
        <v>189163</v>
      </c>
      <c r="N2957" t="str">
        <v xml:space="preserve">  </v>
      </c>
      <c r="O2957">
        <v>12</v>
      </c>
      <c r="P2957" t="str">
        <v xml:space="preserve">  </v>
      </c>
      <c r="Q2957">
        <v>0.0285</v>
      </c>
      <c r="R2957" t="str">
        <v xml:space="preserve">  </v>
      </c>
      <c r="S2957">
        <v>0.1885</v>
      </c>
      <c r="T2957" t="str">
        <v xml:space="preserve">  </v>
      </c>
      <c r="U2957">
        <v>629275</v>
      </c>
      <c r="V2957" t="str">
        <v xml:space="preserve">  </v>
      </c>
      <c r="W2957">
        <v>0</v>
      </c>
      <c r="X2957" t="str">
        <v xml:space="preserve">  </v>
      </c>
      <c r="Y2957">
        <v>0.781</v>
      </c>
      <c r="Z2957" t="str">
        <v xml:space="preserve">  </v>
      </c>
      <c r="AA2957">
        <v>0.2975</v>
      </c>
      <c r="AB2957" t="str">
        <v xml:space="preserve">  </v>
      </c>
      <c r="AC2957">
        <v>218000</v>
      </c>
      <c r="AD2957" t="str">
        <v xml:space="preserve">  </v>
      </c>
      <c r="AE2957">
        <v>0</v>
      </c>
      <c r="AF2957" t="str">
        <v xml:space="preserve">  </v>
      </c>
      <c r="BH2957">
        <f>IF(K2957+S2957+AA2957+AI2957+AQ2957+AY2957=0,"",K2957+S2957+AA2957+AI2957+AQ2957+AY2957)</f>
        <v>0.6759999999999999</v>
      </c>
    </row>
    <row r="2958">
      <c r="C2958">
        <v>45214.66111111</v>
      </c>
      <c r="D2958" t="str">
        <v>-</v>
      </c>
      <c r="E2958">
        <v>45214.66180556</v>
      </c>
      <c r="G2958">
        <v>0.8235</v>
      </c>
      <c r="H2958" t="str">
        <v xml:space="preserve">  </v>
      </c>
      <c r="I2958">
        <v>0.0265</v>
      </c>
      <c r="J2958" t="str">
        <v xml:space="preserve">  </v>
      </c>
      <c r="K2958">
        <v>0.19</v>
      </c>
      <c r="L2958" t="str">
        <v xml:space="preserve">  </v>
      </c>
      <c r="M2958">
        <v>189163</v>
      </c>
      <c r="N2958" t="str">
        <v xml:space="preserve">  </v>
      </c>
      <c r="O2958">
        <v>12</v>
      </c>
      <c r="P2958" t="str">
        <v xml:space="preserve">  </v>
      </c>
      <c r="Q2958">
        <v>0.0285</v>
      </c>
      <c r="R2958" t="str">
        <v xml:space="preserve">  </v>
      </c>
      <c r="S2958">
        <v>0.191</v>
      </c>
      <c r="T2958" t="str">
        <v xml:space="preserve">  </v>
      </c>
      <c r="U2958">
        <v>629276</v>
      </c>
      <c r="V2958" t="str">
        <v xml:space="preserve">  </v>
      </c>
      <c r="W2958">
        <v>0</v>
      </c>
      <c r="X2958" t="str">
        <v xml:space="preserve">  </v>
      </c>
      <c r="Y2958">
        <v>0.7665</v>
      </c>
      <c r="Z2958" t="str">
        <v xml:space="preserve">  </v>
      </c>
      <c r="AA2958">
        <v>0.294</v>
      </c>
      <c r="AB2958" t="str">
        <v xml:space="preserve">  </v>
      </c>
      <c r="AC2958">
        <v>218013</v>
      </c>
      <c r="AD2958" t="str">
        <v xml:space="preserve">  </v>
      </c>
      <c r="AE2958">
        <v>0</v>
      </c>
      <c r="AF2958" t="str">
        <v xml:space="preserve">  </v>
      </c>
      <c r="BH2958">
        <f>IF(K2958+S2958+AA2958+AI2958+AQ2958+AY2958=0,"",K2958+S2958+AA2958+AI2958+AQ2958+AY2958)</f>
        <v>0.675</v>
      </c>
    </row>
    <row r="2959">
      <c r="C2959">
        <v>45214.66180556</v>
      </c>
      <c r="D2959" t="str">
        <v>-</v>
      </c>
      <c r="E2959">
        <v>45214.6625</v>
      </c>
      <c r="G2959">
        <v>0.8235</v>
      </c>
      <c r="H2959" t="str">
        <v xml:space="preserve">  </v>
      </c>
      <c r="I2959">
        <v>0.0265</v>
      </c>
      <c r="J2959" t="str">
        <v xml:space="preserve">  </v>
      </c>
      <c r="K2959">
        <v>0.19</v>
      </c>
      <c r="L2959" t="str">
        <v xml:space="preserve">  </v>
      </c>
      <c r="M2959">
        <v>189164</v>
      </c>
      <c r="N2959" t="str">
        <v xml:space="preserve">  </v>
      </c>
      <c r="O2959">
        <v>12</v>
      </c>
      <c r="P2959" t="str">
        <v xml:space="preserve">  </v>
      </c>
      <c r="Q2959">
        <v>0.0285</v>
      </c>
      <c r="R2959" t="str">
        <v xml:space="preserve">  </v>
      </c>
      <c r="S2959">
        <v>0.191</v>
      </c>
      <c r="T2959" t="str">
        <v xml:space="preserve">  </v>
      </c>
      <c r="U2959">
        <v>629276</v>
      </c>
      <c r="V2959" t="str">
        <v xml:space="preserve">  </v>
      </c>
      <c r="W2959">
        <v>0</v>
      </c>
      <c r="X2959" t="str">
        <v xml:space="preserve">  </v>
      </c>
      <c r="Y2959">
        <v>0.7665</v>
      </c>
      <c r="Z2959" t="str">
        <v xml:space="preserve">  </v>
      </c>
      <c r="AA2959">
        <v>0.294</v>
      </c>
      <c r="AB2959" t="str">
        <v xml:space="preserve">  </v>
      </c>
      <c r="AC2959">
        <v>218026</v>
      </c>
      <c r="AD2959" t="str">
        <v xml:space="preserve">  </v>
      </c>
      <c r="AE2959">
        <v>0</v>
      </c>
      <c r="AF2959" t="str">
        <v xml:space="preserve">  </v>
      </c>
      <c r="BH2959">
        <f>IF(K2959+S2959+AA2959+AI2959+AQ2959+AY2959=0,"",K2959+S2959+AA2959+AI2959+AQ2959+AY2959)</f>
        <v>0.675</v>
      </c>
    </row>
    <row r="2960">
      <c r="C2960">
        <v>45214.6625</v>
      </c>
      <c r="D2960" t="str">
        <v>-</v>
      </c>
      <c r="E2960">
        <v>45214.66319444</v>
      </c>
      <c r="G2960">
        <v>0.828</v>
      </c>
      <c r="H2960" t="str">
        <v xml:space="preserve">  </v>
      </c>
      <c r="I2960">
        <v>0.0265</v>
      </c>
      <c r="J2960" t="str">
        <v xml:space="preserve">  </v>
      </c>
      <c r="K2960">
        <v>0.19</v>
      </c>
      <c r="L2960" t="str">
        <v xml:space="preserve">  </v>
      </c>
      <c r="M2960">
        <v>189164</v>
      </c>
      <c r="N2960" t="str">
        <v xml:space="preserve">  </v>
      </c>
      <c r="O2960">
        <v>12</v>
      </c>
      <c r="P2960" t="str">
        <v xml:space="preserve">  </v>
      </c>
      <c r="Q2960">
        <v>0.028</v>
      </c>
      <c r="R2960" t="str">
        <v xml:space="preserve">  </v>
      </c>
      <c r="S2960">
        <v>0.191</v>
      </c>
      <c r="T2960" t="str">
        <v xml:space="preserve">  </v>
      </c>
      <c r="U2960">
        <v>629277</v>
      </c>
      <c r="V2960" t="str">
        <v xml:space="preserve">  </v>
      </c>
      <c r="W2960">
        <v>0</v>
      </c>
      <c r="X2960" t="str">
        <v xml:space="preserve">  </v>
      </c>
      <c r="Y2960">
        <v>0.7735</v>
      </c>
      <c r="Z2960" t="str">
        <v xml:space="preserve">  </v>
      </c>
      <c r="AA2960">
        <v>0.294</v>
      </c>
      <c r="AB2960" t="str">
        <v xml:space="preserve">  </v>
      </c>
      <c r="AC2960">
        <v>218038</v>
      </c>
      <c r="AD2960" t="str">
        <v xml:space="preserve">  </v>
      </c>
      <c r="AE2960">
        <v>0</v>
      </c>
      <c r="AF2960" t="str">
        <v xml:space="preserve">  </v>
      </c>
      <c r="BH2960">
        <f>IF(K2960+S2960+AA2960+AI2960+AQ2960+AY2960=0,"",K2960+S2960+AA2960+AI2960+AQ2960+AY2960)</f>
        <v>0.675</v>
      </c>
    </row>
    <row r="2961">
      <c r="C2961">
        <v>45214.66319444</v>
      </c>
      <c r="D2961" t="str">
        <v>-</v>
      </c>
      <c r="E2961">
        <v>45214.66388889</v>
      </c>
      <c r="G2961">
        <v>0.647</v>
      </c>
      <c r="H2961" t="str">
        <v xml:space="preserve">  </v>
      </c>
      <c r="I2961">
        <v>0.0265</v>
      </c>
      <c r="J2961" t="str">
        <v xml:space="preserve">  </v>
      </c>
      <c r="K2961">
        <v>0.19</v>
      </c>
      <c r="L2961" t="str">
        <v xml:space="preserve">  </v>
      </c>
      <c r="M2961">
        <v>189165</v>
      </c>
      <c r="N2961" t="str">
        <v xml:space="preserve">  </v>
      </c>
      <c r="O2961">
        <v>12</v>
      </c>
      <c r="P2961" t="str">
        <v xml:space="preserve">  </v>
      </c>
      <c r="Q2961">
        <v>0.028</v>
      </c>
      <c r="R2961" t="str">
        <v xml:space="preserve">  </v>
      </c>
      <c r="S2961">
        <v>0.191</v>
      </c>
      <c r="T2961" t="str">
        <v xml:space="preserve">  </v>
      </c>
      <c r="U2961">
        <v>629277</v>
      </c>
      <c r="V2961" t="str">
        <v xml:space="preserve">  </v>
      </c>
      <c r="W2961">
        <v>0</v>
      </c>
      <c r="X2961" t="str">
        <v xml:space="preserve">  </v>
      </c>
      <c r="Y2961">
        <v>0.5925</v>
      </c>
      <c r="Z2961" t="str">
        <v xml:space="preserve">  </v>
      </c>
      <c r="AA2961">
        <v>0.2075</v>
      </c>
      <c r="AB2961" t="str">
        <v xml:space="preserve">  </v>
      </c>
      <c r="AC2961">
        <v>218050</v>
      </c>
      <c r="AD2961" t="str">
        <v xml:space="preserve">  </v>
      </c>
      <c r="AE2961">
        <v>0</v>
      </c>
      <c r="AF2961" t="str">
        <v xml:space="preserve">  </v>
      </c>
      <c r="BH2961">
        <f>IF(K2961+S2961+AA2961+AI2961+AQ2961+AY2961=0,"",K2961+S2961+AA2961+AI2961+AQ2961+AY2961)</f>
        <v>0.5885</v>
      </c>
    </row>
    <row r="2962">
      <c r="C2962">
        <v>45214.66388889</v>
      </c>
      <c r="D2962" t="str">
        <v>-</v>
      </c>
      <c r="E2962">
        <v>45214.66458333</v>
      </c>
      <c r="G2962">
        <v>0.647</v>
      </c>
      <c r="H2962" t="str">
        <v xml:space="preserve">  </v>
      </c>
      <c r="I2962">
        <v>0.0265</v>
      </c>
      <c r="J2962" t="str">
        <v xml:space="preserve">  </v>
      </c>
      <c r="K2962">
        <v>0.188</v>
      </c>
      <c r="L2962" t="str">
        <v xml:space="preserve">  </v>
      </c>
      <c r="M2962">
        <v>189165</v>
      </c>
      <c r="N2962" t="str">
        <v xml:space="preserve">  </v>
      </c>
      <c r="O2962">
        <v>12</v>
      </c>
      <c r="P2962" t="str">
        <v xml:space="preserve">  </v>
      </c>
      <c r="Q2962">
        <v>0.028</v>
      </c>
      <c r="R2962" t="str">
        <v xml:space="preserve">  </v>
      </c>
      <c r="S2962">
        <v>0.191</v>
      </c>
      <c r="T2962" t="str">
        <v xml:space="preserve">  </v>
      </c>
      <c r="U2962">
        <v>629277</v>
      </c>
      <c r="V2962" t="str">
        <v xml:space="preserve">  </v>
      </c>
      <c r="W2962">
        <v>0</v>
      </c>
      <c r="X2962" t="str">
        <v xml:space="preserve">  </v>
      </c>
      <c r="Y2962">
        <v>0.5925</v>
      </c>
      <c r="Z2962" t="str">
        <v xml:space="preserve">  </v>
      </c>
      <c r="AA2962">
        <v>0.2075</v>
      </c>
      <c r="AB2962" t="str">
        <v xml:space="preserve">  </v>
      </c>
      <c r="AC2962">
        <v>218060</v>
      </c>
      <c r="AD2962" t="str">
        <v xml:space="preserve">  </v>
      </c>
      <c r="AE2962">
        <v>0</v>
      </c>
      <c r="AF2962" t="str">
        <v xml:space="preserve">  </v>
      </c>
      <c r="BH2962">
        <f>IF(K2962+S2962+AA2962+AI2962+AQ2962+AY2962=0,"",K2962+S2962+AA2962+AI2962+AQ2962+AY2962)</f>
        <v>0.5865</v>
      </c>
    </row>
    <row r="2963">
      <c r="C2963">
        <v>45214.66458333</v>
      </c>
      <c r="D2963" t="str">
        <v>-</v>
      </c>
      <c r="E2963">
        <v>45214.66527778</v>
      </c>
      <c r="G2963">
        <v>0.647</v>
      </c>
      <c r="H2963" t="str">
        <v xml:space="preserve">  </v>
      </c>
      <c r="I2963">
        <v>0.0265</v>
      </c>
      <c r="J2963" t="str">
        <v xml:space="preserve">  </v>
      </c>
      <c r="K2963">
        <v>0.188</v>
      </c>
      <c r="L2963" t="str">
        <v xml:space="preserve">  </v>
      </c>
      <c r="M2963">
        <v>189166</v>
      </c>
      <c r="N2963" t="str">
        <v xml:space="preserve">  </v>
      </c>
      <c r="O2963">
        <v>12</v>
      </c>
      <c r="P2963" t="str">
        <v xml:space="preserve">  </v>
      </c>
      <c r="Q2963">
        <v>0.028</v>
      </c>
      <c r="R2963" t="str">
        <v xml:space="preserve">  </v>
      </c>
      <c r="S2963">
        <v>0.1895</v>
      </c>
      <c r="T2963" t="str">
        <v xml:space="preserve">  </v>
      </c>
      <c r="U2963">
        <v>629278</v>
      </c>
      <c r="V2963" t="str">
        <v xml:space="preserve">  </v>
      </c>
      <c r="W2963">
        <v>0</v>
      </c>
      <c r="X2963" t="str">
        <v xml:space="preserve">  </v>
      </c>
      <c r="Y2963">
        <v>0.5925</v>
      </c>
      <c r="Z2963" t="str">
        <v xml:space="preserve">  </v>
      </c>
      <c r="AA2963">
        <v>0.199</v>
      </c>
      <c r="AB2963" t="str">
        <v xml:space="preserve">  </v>
      </c>
      <c r="AC2963">
        <v>218069</v>
      </c>
      <c r="AD2963" t="str">
        <v xml:space="preserve">  </v>
      </c>
      <c r="AE2963">
        <v>0</v>
      </c>
      <c r="AF2963" t="str">
        <v xml:space="preserve">  </v>
      </c>
      <c r="BH2963">
        <f>IF(K2963+S2963+AA2963+AI2963+AQ2963+AY2963=0,"",K2963+S2963+AA2963+AI2963+AQ2963+AY2963)</f>
        <v>0.5765</v>
      </c>
    </row>
    <row r="2964">
      <c r="C2964">
        <v>45214.66527778</v>
      </c>
      <c r="D2964" t="str">
        <v>-</v>
      </c>
      <c r="E2964">
        <v>45214.66597222</v>
      </c>
      <c r="G2964">
        <v>0.6435</v>
      </c>
      <c r="H2964" t="str">
        <v xml:space="preserve">  </v>
      </c>
      <c r="I2964">
        <v>0.0265</v>
      </c>
      <c r="J2964" t="str">
        <v xml:space="preserve">  </v>
      </c>
      <c r="K2964">
        <v>0.188</v>
      </c>
      <c r="L2964" t="str">
        <v xml:space="preserve">  </v>
      </c>
      <c r="M2964">
        <v>189166</v>
      </c>
      <c r="N2964" t="str">
        <v xml:space="preserve">  </v>
      </c>
      <c r="O2964">
        <v>12</v>
      </c>
      <c r="P2964" t="str">
        <v xml:space="preserve">  </v>
      </c>
      <c r="Q2964">
        <v>0.028</v>
      </c>
      <c r="R2964" t="str">
        <v xml:space="preserve">  </v>
      </c>
      <c r="S2964">
        <v>0.1895</v>
      </c>
      <c r="T2964" t="str">
        <v xml:space="preserve">  </v>
      </c>
      <c r="U2964">
        <v>629278</v>
      </c>
      <c r="V2964" t="str">
        <v xml:space="preserve">  </v>
      </c>
      <c r="W2964">
        <v>0</v>
      </c>
      <c r="X2964" t="str">
        <v xml:space="preserve">  </v>
      </c>
      <c r="Y2964">
        <v>0.589</v>
      </c>
      <c r="Z2964" t="str">
        <v xml:space="preserve">  </v>
      </c>
      <c r="AA2964">
        <v>0.219</v>
      </c>
      <c r="AB2964" t="str">
        <v xml:space="preserve">  </v>
      </c>
      <c r="AC2964">
        <v>218079</v>
      </c>
      <c r="AD2964" t="str">
        <v xml:space="preserve">  </v>
      </c>
      <c r="AE2964">
        <v>0</v>
      </c>
      <c r="AF2964" t="str">
        <v xml:space="preserve">  </v>
      </c>
      <c r="BH2964">
        <f>IF(K2964+S2964+AA2964+AI2964+AQ2964+AY2964=0,"",K2964+S2964+AA2964+AI2964+AQ2964+AY2964)</f>
        <v>0.5965</v>
      </c>
    </row>
    <row r="2965">
      <c r="C2965">
        <v>45214.66597222</v>
      </c>
      <c r="D2965" t="str">
        <v>-</v>
      </c>
      <c r="E2965">
        <v>45214.66666667</v>
      </c>
      <c r="G2965">
        <v>0.646</v>
      </c>
      <c r="H2965" t="str">
        <v xml:space="preserve">  </v>
      </c>
      <c r="I2965">
        <v>0.0265</v>
      </c>
      <c r="J2965" t="str">
        <v xml:space="preserve">  </v>
      </c>
      <c r="K2965">
        <v>0.188</v>
      </c>
      <c r="L2965" t="str">
        <v xml:space="preserve">  </v>
      </c>
      <c r="M2965">
        <v>189167</v>
      </c>
      <c r="N2965" t="str">
        <v xml:space="preserve">  </v>
      </c>
      <c r="O2965">
        <v>12</v>
      </c>
      <c r="P2965" t="str">
        <v xml:space="preserve">  </v>
      </c>
      <c r="Q2965">
        <v>0.028</v>
      </c>
      <c r="R2965" t="str">
        <v xml:space="preserve">  </v>
      </c>
      <c r="S2965">
        <v>0.1895</v>
      </c>
      <c r="T2965" t="str">
        <v xml:space="preserve">  </v>
      </c>
      <c r="U2965">
        <v>629279</v>
      </c>
      <c r="V2965" t="str">
        <v xml:space="preserve">  </v>
      </c>
      <c r="W2965">
        <v>0</v>
      </c>
      <c r="X2965" t="str">
        <v xml:space="preserve">  </v>
      </c>
      <c r="Y2965">
        <v>0.5915</v>
      </c>
      <c r="Z2965" t="str">
        <v xml:space="preserve">  </v>
      </c>
      <c r="AA2965">
        <v>0.219</v>
      </c>
      <c r="AB2965" t="str">
        <v xml:space="preserve">  </v>
      </c>
      <c r="AC2965">
        <v>218089</v>
      </c>
      <c r="AD2965" t="str">
        <v xml:space="preserve">  </v>
      </c>
      <c r="AE2965">
        <v>0</v>
      </c>
      <c r="AF2965" t="str">
        <v xml:space="preserve">  </v>
      </c>
      <c r="BH2965">
        <f>IF(K2965+S2965+AA2965+AI2965+AQ2965+AY2965=0,"",K2965+S2965+AA2965+AI2965+AQ2965+AY2965)</f>
        <v>0.5965</v>
      </c>
    </row>
    <row r="2966">
      <c r="C2966">
        <v>45214.66666667</v>
      </c>
      <c r="D2966" t="str">
        <v>-</v>
      </c>
      <c r="E2966">
        <v>45214.66736111</v>
      </c>
      <c r="G2966">
        <v>0.648</v>
      </c>
      <c r="H2966" t="str">
        <v xml:space="preserve">  </v>
      </c>
      <c r="I2966">
        <v>0.0285</v>
      </c>
      <c r="J2966" t="str">
        <v xml:space="preserve">  </v>
      </c>
      <c r="K2966">
        <v>0.197</v>
      </c>
      <c r="L2966" t="str">
        <v xml:space="preserve">  </v>
      </c>
      <c r="M2966">
        <v>189167</v>
      </c>
      <c r="N2966" t="str">
        <v xml:space="preserve">  </v>
      </c>
      <c r="O2966">
        <v>12</v>
      </c>
      <c r="P2966" t="str">
        <v xml:space="preserve">  </v>
      </c>
      <c r="Q2966">
        <v>0.028</v>
      </c>
      <c r="R2966" t="str">
        <v xml:space="preserve">  </v>
      </c>
      <c r="S2966">
        <v>0.1995</v>
      </c>
      <c r="T2966" t="str">
        <v xml:space="preserve">  </v>
      </c>
      <c r="U2966">
        <v>629279</v>
      </c>
      <c r="V2966" t="str">
        <v xml:space="preserve">  </v>
      </c>
      <c r="W2966">
        <v>0</v>
      </c>
      <c r="X2966" t="str">
        <v xml:space="preserve">  </v>
      </c>
      <c r="Y2966">
        <v>0.5915</v>
      </c>
      <c r="Z2966" t="str">
        <v xml:space="preserve">  </v>
      </c>
      <c r="AA2966">
        <v>0.219</v>
      </c>
      <c r="AB2966" t="str">
        <v xml:space="preserve">  </v>
      </c>
      <c r="AC2966">
        <v>218099</v>
      </c>
      <c r="AD2966" t="str">
        <v xml:space="preserve">  </v>
      </c>
      <c r="AE2966">
        <v>0</v>
      </c>
      <c r="AF2966" t="str">
        <v xml:space="preserve">  </v>
      </c>
      <c r="BH2966">
        <f>IF(K2966+S2966+AA2966+AI2966+AQ2966+AY2966=0,"",K2966+S2966+AA2966+AI2966+AQ2966+AY2966)</f>
        <v>0.6155</v>
      </c>
    </row>
    <row r="2967">
      <c r="C2967">
        <v>45214.66736111</v>
      </c>
      <c r="D2967" t="str">
        <v>-</v>
      </c>
      <c r="E2967">
        <v>45214.66805556</v>
      </c>
      <c r="G2967">
        <v>0.654</v>
      </c>
      <c r="H2967" t="str">
        <v xml:space="preserve">  </v>
      </c>
      <c r="I2967">
        <v>0.0285</v>
      </c>
      <c r="J2967" t="str">
        <v xml:space="preserve">  </v>
      </c>
      <c r="K2967">
        <v>0.197</v>
      </c>
      <c r="L2967" t="str">
        <v xml:space="preserve">  </v>
      </c>
      <c r="M2967">
        <v>189168</v>
      </c>
      <c r="N2967" t="str">
        <v xml:space="preserve">  </v>
      </c>
      <c r="O2967">
        <v>12</v>
      </c>
      <c r="P2967" t="str">
        <v xml:space="preserve">  </v>
      </c>
      <c r="Q2967">
        <v>0.028</v>
      </c>
      <c r="R2967" t="str">
        <v xml:space="preserve">  </v>
      </c>
      <c r="S2967">
        <v>0.1995</v>
      </c>
      <c r="T2967" t="str">
        <v xml:space="preserve">  </v>
      </c>
      <c r="U2967">
        <v>629280</v>
      </c>
      <c r="V2967" t="str">
        <v xml:space="preserve">  </v>
      </c>
      <c r="W2967">
        <v>0</v>
      </c>
      <c r="X2967" t="str">
        <v xml:space="preserve">  </v>
      </c>
      <c r="Y2967">
        <v>0.5975</v>
      </c>
      <c r="Z2967" t="str">
        <v xml:space="preserve">  </v>
      </c>
      <c r="AA2967">
        <v>0.239</v>
      </c>
      <c r="AB2967" t="str">
        <v xml:space="preserve">  </v>
      </c>
      <c r="AC2967">
        <v>218109</v>
      </c>
      <c r="AD2967" t="str">
        <v xml:space="preserve">  </v>
      </c>
      <c r="AE2967">
        <v>0</v>
      </c>
      <c r="AF2967" t="str">
        <v xml:space="preserve">  </v>
      </c>
      <c r="BH2967">
        <f>IF(K2967+S2967+AA2967+AI2967+AQ2967+AY2967=0,"",K2967+S2967+AA2967+AI2967+AQ2967+AY2967)</f>
        <v>0.6355</v>
      </c>
    </row>
    <row r="2968">
      <c r="C2968">
        <v>45214.66805556</v>
      </c>
      <c r="D2968" t="str">
        <v>-</v>
      </c>
      <c r="E2968">
        <v>45214.66875</v>
      </c>
      <c r="G2968">
        <v>0.641</v>
      </c>
      <c r="H2968" t="str">
        <v xml:space="preserve">  </v>
      </c>
      <c r="I2968">
        <v>0.0285</v>
      </c>
      <c r="J2968" t="str">
        <v xml:space="preserve">  </v>
      </c>
      <c r="K2968">
        <v>0.231</v>
      </c>
      <c r="L2968" t="str">
        <v xml:space="preserve">  </v>
      </c>
      <c r="M2968">
        <v>189168</v>
      </c>
      <c r="N2968" t="str">
        <v xml:space="preserve">  </v>
      </c>
      <c r="O2968">
        <v>12</v>
      </c>
      <c r="P2968" t="str">
        <v xml:space="preserve">  </v>
      </c>
      <c r="Q2968">
        <v>0.028</v>
      </c>
      <c r="R2968" t="str">
        <v xml:space="preserve">  </v>
      </c>
      <c r="S2968">
        <v>0.2425</v>
      </c>
      <c r="T2968" t="str">
        <v xml:space="preserve">  </v>
      </c>
      <c r="U2968">
        <v>629280</v>
      </c>
      <c r="V2968" t="str">
        <v xml:space="preserve">  </v>
      </c>
      <c r="W2968">
        <v>0</v>
      </c>
      <c r="X2968" t="str">
        <v xml:space="preserve">  </v>
      </c>
      <c r="Y2968">
        <v>0.5845</v>
      </c>
      <c r="Z2968" t="str">
        <v xml:space="preserve">  </v>
      </c>
      <c r="AA2968">
        <v>0.239</v>
      </c>
      <c r="AB2968" t="str">
        <v xml:space="preserve">  </v>
      </c>
      <c r="AC2968">
        <v>218119</v>
      </c>
      <c r="AD2968" t="str">
        <v xml:space="preserve">  </v>
      </c>
      <c r="AE2968">
        <v>0</v>
      </c>
      <c r="AF2968" t="str">
        <v xml:space="preserve">  </v>
      </c>
      <c r="BH2968">
        <f>IF(K2968+S2968+AA2968+AI2968+AQ2968+AY2968=0,"",K2968+S2968+AA2968+AI2968+AQ2968+AY2968)</f>
        <v>0.7125</v>
      </c>
    </row>
    <row r="2969">
      <c r="C2969">
        <v>45214.66875</v>
      </c>
      <c r="D2969" t="str">
        <v>-</v>
      </c>
      <c r="E2969">
        <v>45214.66944444</v>
      </c>
      <c r="G2969">
        <v>0.6555</v>
      </c>
      <c r="H2969" t="str">
        <v xml:space="preserve">  </v>
      </c>
      <c r="I2969">
        <v>0.0285</v>
      </c>
      <c r="J2969" t="str">
        <v xml:space="preserve">  </v>
      </c>
      <c r="K2969">
        <v>0.253</v>
      </c>
      <c r="L2969" t="str">
        <v xml:space="preserve">  </v>
      </c>
      <c r="M2969">
        <v>189169</v>
      </c>
      <c r="N2969" t="str">
        <v xml:space="preserve">  </v>
      </c>
      <c r="O2969">
        <v>12</v>
      </c>
      <c r="P2969" t="str">
        <v xml:space="preserve">  </v>
      </c>
      <c r="Q2969">
        <v>0.028</v>
      </c>
      <c r="R2969" t="str">
        <v xml:space="preserve">  </v>
      </c>
      <c r="S2969">
        <v>0.2595</v>
      </c>
      <c r="T2969" t="str">
        <v xml:space="preserve">  </v>
      </c>
      <c r="U2969">
        <v>629281</v>
      </c>
      <c r="V2969" t="str">
        <v xml:space="preserve">  </v>
      </c>
      <c r="W2969">
        <v>0</v>
      </c>
      <c r="X2969" t="str">
        <v xml:space="preserve">  </v>
      </c>
      <c r="Y2969">
        <v>0.599</v>
      </c>
      <c r="Z2969" t="str">
        <v xml:space="preserve">  </v>
      </c>
      <c r="AA2969">
        <v>0.286</v>
      </c>
      <c r="AB2969" t="str">
        <v xml:space="preserve">  </v>
      </c>
      <c r="AC2969">
        <v>218129</v>
      </c>
      <c r="AD2969" t="str">
        <v xml:space="preserve">  </v>
      </c>
      <c r="AE2969">
        <v>0</v>
      </c>
      <c r="AF2969" t="str">
        <v xml:space="preserve">  </v>
      </c>
      <c r="BH2969">
        <f>IF(K2969+S2969+AA2969+AI2969+AQ2969+AY2969=0,"",K2969+S2969+AA2969+AI2969+AQ2969+AY2969)</f>
        <v>0.7985</v>
      </c>
    </row>
    <row r="2970">
      <c r="C2970">
        <v>45214.66944444</v>
      </c>
      <c r="D2970" t="str">
        <v>-</v>
      </c>
      <c r="E2970">
        <v>45214.67013889</v>
      </c>
      <c r="G2970">
        <v>0.6665</v>
      </c>
      <c r="H2970" t="str">
        <v xml:space="preserve">  </v>
      </c>
      <c r="I2970">
        <v>0.0285</v>
      </c>
      <c r="J2970" t="str">
        <v xml:space="preserve">  </v>
      </c>
      <c r="K2970">
        <v>0.2385</v>
      </c>
      <c r="L2970" t="str">
        <v xml:space="preserve">  </v>
      </c>
      <c r="M2970">
        <v>189169</v>
      </c>
      <c r="N2970" t="str">
        <v xml:space="preserve">  </v>
      </c>
      <c r="O2970">
        <v>12</v>
      </c>
      <c r="P2970" t="str">
        <v xml:space="preserve">  </v>
      </c>
      <c r="Q2970">
        <v>0.028</v>
      </c>
      <c r="R2970" t="str">
        <v xml:space="preserve">  </v>
      </c>
      <c r="S2970">
        <v>0.243</v>
      </c>
      <c r="T2970" t="str">
        <v xml:space="preserve">  </v>
      </c>
      <c r="U2970">
        <v>629281</v>
      </c>
      <c r="V2970" t="str">
        <v xml:space="preserve">  </v>
      </c>
      <c r="W2970">
        <v>0</v>
      </c>
      <c r="X2970" t="str">
        <v xml:space="preserve">  </v>
      </c>
      <c r="Y2970">
        <v>0.61</v>
      </c>
      <c r="Z2970" t="str">
        <v xml:space="preserve">  </v>
      </c>
      <c r="AA2970">
        <v>0.274</v>
      </c>
      <c r="AB2970" t="str">
        <v xml:space="preserve">  </v>
      </c>
      <c r="AC2970">
        <v>218139</v>
      </c>
      <c r="AD2970" t="str">
        <v xml:space="preserve">  </v>
      </c>
      <c r="AE2970">
        <v>0</v>
      </c>
      <c r="AF2970" t="str">
        <v xml:space="preserve">  </v>
      </c>
      <c r="BH2970">
        <f>IF(K2970+S2970+AA2970+AI2970+AQ2970+AY2970=0,"",K2970+S2970+AA2970+AI2970+AQ2970+AY2970)</f>
        <v>0.7555000000000001</v>
      </c>
    </row>
    <row r="2971">
      <c r="C2971">
        <v>45214.67013889</v>
      </c>
      <c r="D2971" t="str">
        <v>-</v>
      </c>
      <c r="E2971">
        <v>45214.67083333</v>
      </c>
      <c r="G2971">
        <v>0.6665</v>
      </c>
      <c r="H2971" t="str">
        <v xml:space="preserve">  </v>
      </c>
      <c r="I2971">
        <v>0.0285</v>
      </c>
      <c r="J2971" t="str">
        <v xml:space="preserve">  </v>
      </c>
      <c r="K2971">
        <v>0.223</v>
      </c>
      <c r="L2971" t="str">
        <v xml:space="preserve">  </v>
      </c>
      <c r="M2971">
        <v>189170</v>
      </c>
      <c r="N2971" t="str">
        <v xml:space="preserve">  </v>
      </c>
      <c r="O2971">
        <v>12</v>
      </c>
      <c r="P2971" t="str">
        <v xml:space="preserve">  </v>
      </c>
      <c r="Q2971">
        <v>0.028</v>
      </c>
      <c r="R2971" t="str">
        <v xml:space="preserve">  </v>
      </c>
      <c r="S2971">
        <v>0.2265</v>
      </c>
      <c r="T2971" t="str">
        <v xml:space="preserve">  </v>
      </c>
      <c r="U2971">
        <v>629282</v>
      </c>
      <c r="V2971" t="str">
        <v xml:space="preserve">  </v>
      </c>
      <c r="W2971">
        <v>0</v>
      </c>
      <c r="X2971" t="str">
        <v xml:space="preserve">  </v>
      </c>
      <c r="Y2971">
        <v>0.61</v>
      </c>
      <c r="Z2971" t="str">
        <v xml:space="preserve">  </v>
      </c>
      <c r="AA2971">
        <v>0.2555</v>
      </c>
      <c r="AB2971" t="str">
        <v xml:space="preserve">  </v>
      </c>
      <c r="AC2971">
        <v>218150</v>
      </c>
      <c r="AD2971" t="str">
        <v xml:space="preserve">  </v>
      </c>
      <c r="AE2971">
        <v>0</v>
      </c>
      <c r="AF2971" t="str">
        <v xml:space="preserve">  </v>
      </c>
      <c r="BH2971">
        <f>IF(K2971+S2971+AA2971+AI2971+AQ2971+AY2971=0,"",K2971+S2971+AA2971+AI2971+AQ2971+AY2971)</f>
        <v>0.7050000000000001</v>
      </c>
    </row>
    <row r="2972">
      <c r="C2972">
        <v>45214.67083333</v>
      </c>
      <c r="D2972" t="str">
        <v>-</v>
      </c>
      <c r="E2972">
        <v>45214.67152778</v>
      </c>
      <c r="G2972">
        <v>0.6665</v>
      </c>
      <c r="H2972" t="str">
        <v xml:space="preserve">  </v>
      </c>
      <c r="I2972">
        <v>0.0285</v>
      </c>
      <c r="J2972" t="str">
        <v xml:space="preserve">  </v>
      </c>
      <c r="K2972">
        <v>0.2105</v>
      </c>
      <c r="L2972" t="str">
        <v xml:space="preserve">  </v>
      </c>
      <c r="M2972">
        <v>189170</v>
      </c>
      <c r="N2972" t="str">
        <v xml:space="preserve">  </v>
      </c>
      <c r="O2972">
        <v>12</v>
      </c>
      <c r="P2972" t="str">
        <v xml:space="preserve">  </v>
      </c>
      <c r="Q2972">
        <v>0.028</v>
      </c>
      <c r="R2972" t="str">
        <v xml:space="preserve">  </v>
      </c>
      <c r="S2972">
        <v>0.2125</v>
      </c>
      <c r="T2972" t="str">
        <v xml:space="preserve">  </v>
      </c>
      <c r="U2972">
        <v>629282</v>
      </c>
      <c r="V2972" t="str">
        <v xml:space="preserve">  </v>
      </c>
      <c r="W2972">
        <v>0</v>
      </c>
      <c r="X2972" t="str">
        <v xml:space="preserve">  </v>
      </c>
      <c r="Y2972">
        <v>0.6265</v>
      </c>
      <c r="Z2972" t="str">
        <v xml:space="preserve">  </v>
      </c>
      <c r="AA2972">
        <v>0.2425</v>
      </c>
      <c r="AB2972" t="str">
        <v xml:space="preserve">  </v>
      </c>
      <c r="AC2972">
        <v>218160</v>
      </c>
      <c r="AD2972" t="str">
        <v xml:space="preserve">  </v>
      </c>
      <c r="AE2972">
        <v>0</v>
      </c>
      <c r="AF2972" t="str">
        <v xml:space="preserve">  </v>
      </c>
      <c r="BH2972">
        <f>IF(K2972+S2972+AA2972+AI2972+AQ2972+AY2972=0,"",K2972+S2972+AA2972+AI2972+AQ2972+AY2972)</f>
        <v>0.6655</v>
      </c>
    </row>
    <row r="2973">
      <c r="C2973">
        <v>45214.67152778</v>
      </c>
      <c r="D2973" t="str">
        <v>-</v>
      </c>
      <c r="E2973">
        <v>45214.67222222</v>
      </c>
      <c r="G2973">
        <v>0.683</v>
      </c>
      <c r="H2973" t="str">
        <v xml:space="preserve">  </v>
      </c>
      <c r="I2973">
        <v>0.0285</v>
      </c>
      <c r="J2973" t="str">
        <v xml:space="preserve">  </v>
      </c>
      <c r="K2973">
        <v>0.2105</v>
      </c>
      <c r="L2973" t="str">
        <v xml:space="preserve">  </v>
      </c>
      <c r="M2973">
        <v>189170</v>
      </c>
      <c r="N2973" t="str">
        <v xml:space="preserve">  </v>
      </c>
      <c r="O2973">
        <v>12</v>
      </c>
      <c r="P2973" t="str">
        <v xml:space="preserve">  </v>
      </c>
      <c r="Q2973">
        <v>0.028</v>
      </c>
      <c r="R2973" t="str">
        <v xml:space="preserve">  </v>
      </c>
      <c r="S2973">
        <v>0.2125</v>
      </c>
      <c r="T2973" t="str">
        <v xml:space="preserve">  </v>
      </c>
      <c r="U2973">
        <v>629283</v>
      </c>
      <c r="V2973" t="str">
        <v xml:space="preserve">  </v>
      </c>
      <c r="W2973">
        <v>0</v>
      </c>
      <c r="X2973" t="str">
        <v xml:space="preserve">  </v>
      </c>
      <c r="Y2973">
        <v>0.6265</v>
      </c>
      <c r="Z2973" t="str">
        <v xml:space="preserve">  </v>
      </c>
      <c r="AA2973">
        <v>0.2645</v>
      </c>
      <c r="AB2973" t="str">
        <v xml:space="preserve">  </v>
      </c>
      <c r="AC2973">
        <v>218165</v>
      </c>
      <c r="AD2973" t="str">
        <v xml:space="preserve">  </v>
      </c>
      <c r="AE2973">
        <v>0</v>
      </c>
      <c r="AF2973" t="str">
        <v xml:space="preserve">  </v>
      </c>
      <c r="BH2973">
        <f>IF(K2973+S2973+AA2973+AI2973+AQ2973+AY2973=0,"",K2973+S2973+AA2973+AI2973+AQ2973+AY2973)</f>
        <v>0.6875</v>
      </c>
    </row>
    <row r="2974">
      <c r="C2974">
        <v>45214.67222222</v>
      </c>
      <c r="D2974" t="str">
        <v>-</v>
      </c>
      <c r="E2974">
        <v>45214.67291667</v>
      </c>
      <c r="G2974">
        <v>0.7005</v>
      </c>
      <c r="H2974" t="str">
        <v xml:space="preserve">  </v>
      </c>
      <c r="I2974">
        <v>0.0285</v>
      </c>
      <c r="J2974" t="str">
        <v xml:space="preserve">  </v>
      </c>
      <c r="K2974">
        <v>0.2105</v>
      </c>
      <c r="L2974" t="str">
        <v xml:space="preserve">  </v>
      </c>
      <c r="M2974">
        <v>189171</v>
      </c>
      <c r="N2974" t="str">
        <v xml:space="preserve">  </v>
      </c>
      <c r="O2974">
        <v>12</v>
      </c>
      <c r="P2974" t="str">
        <v xml:space="preserve">  </v>
      </c>
      <c r="Q2974">
        <v>0.028</v>
      </c>
      <c r="R2974" t="str">
        <v xml:space="preserve">  </v>
      </c>
      <c r="S2974">
        <v>0.2125</v>
      </c>
      <c r="T2974" t="str">
        <v xml:space="preserve">  </v>
      </c>
      <c r="U2974">
        <v>629283</v>
      </c>
      <c r="V2974" t="str">
        <v xml:space="preserve">  </v>
      </c>
      <c r="W2974">
        <v>0</v>
      </c>
      <c r="X2974" t="str">
        <v xml:space="preserve">  </v>
      </c>
      <c r="Y2974">
        <v>0.644</v>
      </c>
      <c r="Z2974" t="str">
        <v xml:space="preserve">  </v>
      </c>
      <c r="AA2974">
        <v>0.2645</v>
      </c>
      <c r="AB2974" t="str">
        <v xml:space="preserve">  </v>
      </c>
      <c r="AC2974">
        <v>218171</v>
      </c>
      <c r="AD2974" t="str">
        <v xml:space="preserve">  </v>
      </c>
      <c r="AE2974">
        <v>0</v>
      </c>
      <c r="AF2974" t="str">
        <v xml:space="preserve">  </v>
      </c>
      <c r="BH2974">
        <f>IF(K2974+S2974+AA2974+AI2974+AQ2974+AY2974=0,"",K2974+S2974+AA2974+AI2974+AQ2974+AY2974)</f>
        <v>0.6875</v>
      </c>
    </row>
    <row r="2975">
      <c r="C2975">
        <v>45214.67291667</v>
      </c>
      <c r="D2975" t="str">
        <v>-</v>
      </c>
      <c r="E2975">
        <v>45214.67361111</v>
      </c>
      <c r="G2975">
        <v>0.7005</v>
      </c>
      <c r="H2975" t="str">
        <v xml:space="preserve">  </v>
      </c>
      <c r="I2975">
        <v>0.0285</v>
      </c>
      <c r="J2975" t="str">
        <v xml:space="preserve">  </v>
      </c>
      <c r="K2975">
        <v>0.2105</v>
      </c>
      <c r="L2975" t="str">
        <v xml:space="preserve">  </v>
      </c>
      <c r="M2975">
        <v>189171</v>
      </c>
      <c r="N2975" t="str">
        <v xml:space="preserve">  </v>
      </c>
      <c r="O2975">
        <v>12</v>
      </c>
      <c r="P2975" t="str">
        <v xml:space="preserve">  </v>
      </c>
      <c r="Q2975">
        <v>0.028</v>
      </c>
      <c r="R2975" t="str">
        <v xml:space="preserve">  </v>
      </c>
      <c r="S2975">
        <v>0.2125</v>
      </c>
      <c r="T2975" t="str">
        <v xml:space="preserve">  </v>
      </c>
      <c r="U2975">
        <v>629283</v>
      </c>
      <c r="V2975" t="str">
        <v xml:space="preserve">  </v>
      </c>
      <c r="W2975">
        <v>0</v>
      </c>
      <c r="X2975" t="str">
        <v xml:space="preserve">  </v>
      </c>
      <c r="Y2975">
        <v>0.644</v>
      </c>
      <c r="Z2975" t="str">
        <v xml:space="preserve">  </v>
      </c>
      <c r="AA2975">
        <v>0.2645</v>
      </c>
      <c r="AB2975" t="str">
        <v xml:space="preserve">  </v>
      </c>
      <c r="AC2975">
        <v>218171</v>
      </c>
      <c r="AD2975" t="str">
        <v xml:space="preserve">  </v>
      </c>
      <c r="AE2975">
        <v>0</v>
      </c>
      <c r="AF2975" t="str">
        <v xml:space="preserve">  </v>
      </c>
      <c r="BH2975">
        <f>IF(K2975+S2975+AA2975+AI2975+AQ2975+AY2975=0,"",K2975+S2975+AA2975+AI2975+AQ2975+AY2975)</f>
        <v>0.6875</v>
      </c>
    </row>
    <row r="2976">
      <c r="C2976">
        <v>45214.67361111</v>
      </c>
      <c r="D2976" t="str">
        <v>-</v>
      </c>
      <c r="E2976">
        <v>45214.67430556</v>
      </c>
      <c r="G2976">
        <v>0.7005</v>
      </c>
      <c r="H2976" t="str">
        <v xml:space="preserve">  </v>
      </c>
      <c r="I2976">
        <v>0.0285</v>
      </c>
      <c r="J2976" t="str">
        <v xml:space="preserve">  </v>
      </c>
      <c r="K2976">
        <v>0.2105</v>
      </c>
      <c r="L2976" t="str">
        <v xml:space="preserve">  </v>
      </c>
      <c r="M2976">
        <v>189171</v>
      </c>
      <c r="N2976" t="str">
        <v xml:space="preserve">  </v>
      </c>
      <c r="O2976">
        <v>12</v>
      </c>
      <c r="P2976" t="str">
        <v xml:space="preserve">  </v>
      </c>
      <c r="Q2976">
        <v>0.028</v>
      </c>
      <c r="R2976" t="str">
        <v xml:space="preserve">  </v>
      </c>
      <c r="S2976">
        <v>0.2125</v>
      </c>
      <c r="T2976" t="str">
        <v xml:space="preserve">  </v>
      </c>
      <c r="U2976">
        <v>629283</v>
      </c>
      <c r="V2976" t="str">
        <v xml:space="preserve">  </v>
      </c>
      <c r="W2976">
        <v>0</v>
      </c>
      <c r="X2976" t="str">
        <v xml:space="preserve">  </v>
      </c>
      <c r="Y2976">
        <v>0.644</v>
      </c>
      <c r="Z2976" t="str">
        <v xml:space="preserve">  </v>
      </c>
      <c r="AA2976">
        <v>0.2645</v>
      </c>
      <c r="AB2976" t="str">
        <v xml:space="preserve">  </v>
      </c>
      <c r="AC2976">
        <v>218171</v>
      </c>
      <c r="AD2976" t="str">
        <v xml:space="preserve">  </v>
      </c>
      <c r="AE2976">
        <v>0</v>
      </c>
      <c r="AF2976" t="str">
        <v xml:space="preserve">  </v>
      </c>
      <c r="BH2976">
        <f>IF(K2976+S2976+AA2976+AI2976+AQ2976+AY2976=0,"",K2976+S2976+AA2976+AI2976+AQ2976+AY2976)</f>
        <v>0.6875</v>
      </c>
    </row>
    <row r="2977">
      <c r="C2977">
        <v>45214.67430556</v>
      </c>
      <c r="D2977" t="str">
        <v>-</v>
      </c>
      <c r="E2977">
        <v>45214.675</v>
      </c>
      <c r="G2977">
        <v>0.7005</v>
      </c>
      <c r="H2977" t="str">
        <v xml:space="preserve">&lt; </v>
      </c>
      <c r="I2977">
        <v>0.0285</v>
      </c>
      <c r="J2977" t="str">
        <v xml:space="preserve">&lt; </v>
      </c>
      <c r="K2977">
        <v>0.2105</v>
      </c>
      <c r="L2977" t="str">
        <v xml:space="preserve">&lt; </v>
      </c>
      <c r="M2977">
        <v>189171</v>
      </c>
      <c r="N2977" t="str">
        <v xml:space="preserve">&lt; </v>
      </c>
      <c r="O2977">
        <v>12</v>
      </c>
      <c r="P2977" t="str">
        <v xml:space="preserve">&lt; </v>
      </c>
      <c r="Q2977">
        <v>0.028</v>
      </c>
      <c r="R2977" t="str">
        <v xml:space="preserve">&lt; </v>
      </c>
      <c r="S2977">
        <v>0.2125</v>
      </c>
      <c r="T2977" t="str">
        <v xml:space="preserve">&lt; </v>
      </c>
      <c r="U2977">
        <v>629283</v>
      </c>
      <c r="V2977" t="str">
        <v xml:space="preserve">&lt; </v>
      </c>
      <c r="W2977">
        <v>0</v>
      </c>
      <c r="X2977" t="str">
        <v xml:space="preserve">&lt; </v>
      </c>
      <c r="Y2977">
        <v>0.644</v>
      </c>
      <c r="Z2977" t="str">
        <v xml:space="preserve">&lt; </v>
      </c>
      <c r="AA2977">
        <v>0.2645</v>
      </c>
      <c r="AB2977" t="str">
        <v xml:space="preserve">&lt; </v>
      </c>
      <c r="AC2977">
        <v>218171</v>
      </c>
      <c r="AD2977" t="str">
        <v xml:space="preserve">&lt; </v>
      </c>
      <c r="AE2977">
        <v>0</v>
      </c>
      <c r="AF2977" t="str">
        <v xml:space="preserve">&lt; </v>
      </c>
      <c r="BH2977">
        <f>IF(K2977+S2977+AA2977+AI2977+AQ2977+AY2977=0,"",K2977+S2977+AA2977+AI2977+AQ2977+AY2977)</f>
        <v>0.6875</v>
      </c>
    </row>
    <row r="2978">
      <c r="C2978">
        <v>45214.675</v>
      </c>
      <c r="D2978" t="str">
        <v>-</v>
      </c>
      <c r="E2978">
        <v>45214.67569444</v>
      </c>
      <c r="G2978">
        <v>0.7005</v>
      </c>
      <c r="H2978" t="str">
        <v xml:space="preserve">&lt; </v>
      </c>
      <c r="I2978">
        <v>0.0285</v>
      </c>
      <c r="J2978" t="str">
        <v xml:space="preserve">&lt; </v>
      </c>
      <c r="K2978">
        <v>0.2035</v>
      </c>
      <c r="L2978" t="str">
        <v xml:space="preserve">  </v>
      </c>
      <c r="M2978">
        <v>189171</v>
      </c>
      <c r="N2978" t="str">
        <v xml:space="preserve">&lt; </v>
      </c>
      <c r="O2978">
        <v>12</v>
      </c>
      <c r="P2978" t="str">
        <v xml:space="preserve">&lt; </v>
      </c>
      <c r="Q2978">
        <v>0.028</v>
      </c>
      <c r="R2978" t="str">
        <v xml:space="preserve">&lt; </v>
      </c>
      <c r="S2978">
        <v>0.2075</v>
      </c>
      <c r="T2978" t="str">
        <v xml:space="preserve">  </v>
      </c>
      <c r="U2978">
        <v>629283</v>
      </c>
      <c r="V2978" t="str">
        <v xml:space="preserve">&lt; </v>
      </c>
      <c r="W2978">
        <v>0</v>
      </c>
      <c r="X2978" t="str">
        <v xml:space="preserve">&lt; </v>
      </c>
      <c r="Y2978">
        <v>0.6025</v>
      </c>
      <c r="Z2978" t="str">
        <v xml:space="preserve">  </v>
      </c>
      <c r="AA2978">
        <v>0.2295</v>
      </c>
      <c r="AB2978" t="str">
        <v xml:space="preserve">  </v>
      </c>
      <c r="AC2978">
        <v>218171</v>
      </c>
      <c r="AD2978" t="str">
        <v xml:space="preserve">&lt; </v>
      </c>
      <c r="AE2978">
        <v>0</v>
      </c>
      <c r="AF2978" t="str">
        <v xml:space="preserve">&lt; </v>
      </c>
      <c r="BH2978">
        <f>IF(K2978+S2978+AA2978+AI2978+AQ2978+AY2978=0,"",K2978+S2978+AA2978+AI2978+AQ2978+AY2978)</f>
        <v>0.6405</v>
      </c>
    </row>
    <row r="2979">
      <c r="C2979">
        <v>45214.67569444</v>
      </c>
      <c r="D2979" t="str">
        <v>-</v>
      </c>
      <c r="E2979">
        <v>45214.67638889</v>
      </c>
      <c r="G2979">
        <v>0.659</v>
      </c>
      <c r="H2979" t="str">
        <v xml:space="preserve">  </v>
      </c>
      <c r="I2979">
        <v>0.0285</v>
      </c>
      <c r="J2979" t="str">
        <v xml:space="preserve">  </v>
      </c>
      <c r="K2979">
        <v>0.2035</v>
      </c>
      <c r="L2979" t="str">
        <v xml:space="preserve">  </v>
      </c>
      <c r="M2979">
        <v>189173</v>
      </c>
      <c r="N2979" t="str">
        <v xml:space="preserve">  </v>
      </c>
      <c r="O2979">
        <v>12</v>
      </c>
      <c r="P2979" t="str">
        <v xml:space="preserve">  </v>
      </c>
      <c r="Q2979">
        <v>0.0305</v>
      </c>
      <c r="R2979" t="str">
        <v xml:space="preserve">  </v>
      </c>
      <c r="S2979">
        <v>0.2075</v>
      </c>
      <c r="T2979" t="str">
        <v xml:space="preserve">  </v>
      </c>
      <c r="U2979">
        <v>629285</v>
      </c>
      <c r="V2979" t="str">
        <v xml:space="preserve">  </v>
      </c>
      <c r="W2979">
        <v>0</v>
      </c>
      <c r="X2979" t="str">
        <v xml:space="preserve">  </v>
      </c>
      <c r="Y2979">
        <v>0.6</v>
      </c>
      <c r="Z2979" t="str">
        <v xml:space="preserve">  </v>
      </c>
      <c r="AA2979">
        <v>0.2295</v>
      </c>
      <c r="AB2979" t="str">
        <v xml:space="preserve">  </v>
      </c>
      <c r="AC2979">
        <v>218228</v>
      </c>
      <c r="AD2979" t="str">
        <v xml:space="preserve">  </v>
      </c>
      <c r="AE2979">
        <v>0</v>
      </c>
      <c r="AF2979" t="str">
        <v xml:space="preserve">  </v>
      </c>
      <c r="BH2979">
        <f>IF(K2979+S2979+AA2979+AI2979+AQ2979+AY2979=0,"",K2979+S2979+AA2979+AI2979+AQ2979+AY2979)</f>
        <v>0.6405</v>
      </c>
    </row>
    <row r="2980">
      <c r="C2980">
        <v>45214.67638889</v>
      </c>
      <c r="D2980" t="str">
        <v>-</v>
      </c>
      <c r="E2980">
        <v>45214.67708333</v>
      </c>
      <c r="G2980">
        <v>0.6665</v>
      </c>
      <c r="H2980" t="str">
        <v xml:space="preserve">  </v>
      </c>
      <c r="I2980">
        <v>0.0285</v>
      </c>
      <c r="J2980" t="str">
        <v xml:space="preserve">  </v>
      </c>
      <c r="K2980">
        <v>0.2035</v>
      </c>
      <c r="L2980" t="str">
        <v xml:space="preserve">  </v>
      </c>
      <c r="M2980">
        <v>189174</v>
      </c>
      <c r="N2980" t="str">
        <v xml:space="preserve">  </v>
      </c>
      <c r="O2980">
        <v>12</v>
      </c>
      <c r="P2980" t="str">
        <v xml:space="preserve">  </v>
      </c>
      <c r="Q2980">
        <v>0.0305</v>
      </c>
      <c r="R2980" t="str">
        <v xml:space="preserve">  </v>
      </c>
      <c r="S2980">
        <v>0.2075</v>
      </c>
      <c r="T2980" t="str">
        <v xml:space="preserve">  </v>
      </c>
      <c r="U2980">
        <v>629286</v>
      </c>
      <c r="V2980" t="str">
        <v xml:space="preserve">  </v>
      </c>
      <c r="W2980">
        <v>0</v>
      </c>
      <c r="X2980" t="str">
        <v xml:space="preserve">  </v>
      </c>
      <c r="Y2980">
        <v>0.6075</v>
      </c>
      <c r="Z2980" t="str">
        <v xml:space="preserve">  </v>
      </c>
      <c r="AA2980">
        <v>0.2295</v>
      </c>
      <c r="AB2980" t="str">
        <v xml:space="preserve">  </v>
      </c>
      <c r="AC2980">
        <v>218238</v>
      </c>
      <c r="AD2980" t="str">
        <v xml:space="preserve">  </v>
      </c>
      <c r="AE2980">
        <v>0</v>
      </c>
      <c r="AF2980" t="str">
        <v xml:space="preserve">  </v>
      </c>
      <c r="BH2980">
        <f>IF(K2980+S2980+AA2980+AI2980+AQ2980+AY2980=0,"",K2980+S2980+AA2980+AI2980+AQ2980+AY2980)</f>
        <v>0.6405</v>
      </c>
    </row>
    <row r="2981">
      <c r="C2981">
        <v>45214.67708333</v>
      </c>
      <c r="D2981" t="str">
        <v>-</v>
      </c>
      <c r="E2981">
        <v>45214.67777778</v>
      </c>
      <c r="G2981">
        <v>0.6765</v>
      </c>
      <c r="H2981" t="str">
        <v xml:space="preserve">  </v>
      </c>
      <c r="I2981">
        <v>0.0275</v>
      </c>
      <c r="J2981" t="str">
        <v xml:space="preserve">  </v>
      </c>
      <c r="K2981">
        <v>0.2005</v>
      </c>
      <c r="L2981" t="str">
        <v xml:space="preserve">  </v>
      </c>
      <c r="M2981">
        <v>189174</v>
      </c>
      <c r="N2981" t="str">
        <v xml:space="preserve">  </v>
      </c>
      <c r="O2981">
        <v>12</v>
      </c>
      <c r="P2981" t="str">
        <v xml:space="preserve">  </v>
      </c>
      <c r="Q2981">
        <v>0.029</v>
      </c>
      <c r="R2981" t="str">
        <v xml:space="preserve">  </v>
      </c>
      <c r="S2981">
        <v>0.2005</v>
      </c>
      <c r="T2981" t="str">
        <v xml:space="preserve">  </v>
      </c>
      <c r="U2981">
        <v>629286</v>
      </c>
      <c r="V2981" t="str">
        <v xml:space="preserve">  </v>
      </c>
      <c r="W2981">
        <v>0</v>
      </c>
      <c r="X2981" t="str">
        <v xml:space="preserve">  </v>
      </c>
      <c r="Y2981">
        <v>0.62</v>
      </c>
      <c r="Z2981" t="str">
        <v xml:space="preserve">  </v>
      </c>
      <c r="AA2981">
        <v>0.233</v>
      </c>
      <c r="AB2981" t="str">
        <v xml:space="preserve">  </v>
      </c>
      <c r="AC2981">
        <v>218248</v>
      </c>
      <c r="AD2981" t="str">
        <v xml:space="preserve">  </v>
      </c>
      <c r="AE2981">
        <v>0</v>
      </c>
      <c r="AF2981" t="str">
        <v xml:space="preserve">  </v>
      </c>
      <c r="BH2981">
        <f>IF(K2981+S2981+AA2981+AI2981+AQ2981+AY2981=0,"",K2981+S2981+AA2981+AI2981+AQ2981+AY2981)</f>
        <v>0.634</v>
      </c>
    </row>
    <row r="2982">
      <c r="C2982">
        <v>45214.67777778</v>
      </c>
      <c r="D2982" t="str">
        <v>-</v>
      </c>
      <c r="E2982">
        <v>45214.67847222</v>
      </c>
      <c r="G2982">
        <v>0.667</v>
      </c>
      <c r="H2982" t="str">
        <v xml:space="preserve">  </v>
      </c>
      <c r="I2982">
        <v>0.0275</v>
      </c>
      <c r="J2982" t="str">
        <v xml:space="preserve">  </v>
      </c>
      <c r="K2982">
        <v>0.2005</v>
      </c>
      <c r="L2982" t="str">
        <v xml:space="preserve">  </v>
      </c>
      <c r="M2982">
        <v>189175</v>
      </c>
      <c r="N2982" t="str">
        <v xml:space="preserve">  </v>
      </c>
      <c r="O2982">
        <v>12</v>
      </c>
      <c r="P2982" t="str">
        <v xml:space="preserve">  </v>
      </c>
      <c r="Q2982">
        <v>0.029</v>
      </c>
      <c r="R2982" t="str">
        <v xml:space="preserve">  </v>
      </c>
      <c r="S2982">
        <v>0.2005</v>
      </c>
      <c r="T2982" t="str">
        <v xml:space="preserve">  </v>
      </c>
      <c r="U2982">
        <v>629287</v>
      </c>
      <c r="V2982" t="str">
        <v xml:space="preserve">  </v>
      </c>
      <c r="W2982">
        <v>0</v>
      </c>
      <c r="X2982" t="str">
        <v xml:space="preserve">  </v>
      </c>
      <c r="Y2982">
        <v>0.6105</v>
      </c>
      <c r="Z2982" t="str">
        <v xml:space="preserve">  </v>
      </c>
      <c r="AA2982">
        <v>0.233</v>
      </c>
      <c r="AB2982" t="str">
        <v xml:space="preserve">  </v>
      </c>
      <c r="AC2982">
        <v>218259</v>
      </c>
      <c r="AD2982" t="str">
        <v xml:space="preserve">  </v>
      </c>
      <c r="AE2982">
        <v>0</v>
      </c>
      <c r="AF2982" t="str">
        <v xml:space="preserve">  </v>
      </c>
      <c r="BH2982">
        <f>IF(K2982+S2982+AA2982+AI2982+AQ2982+AY2982=0,"",K2982+S2982+AA2982+AI2982+AQ2982+AY2982)</f>
        <v>0.634</v>
      </c>
    </row>
    <row r="2983">
      <c r="C2983">
        <v>45214.67847222</v>
      </c>
      <c r="D2983" t="str">
        <v>-</v>
      </c>
      <c r="E2983">
        <v>45214.67916667</v>
      </c>
      <c r="G2983">
        <v>0.667</v>
      </c>
      <c r="H2983" t="str">
        <v xml:space="preserve">  </v>
      </c>
      <c r="I2983">
        <v>0.0275</v>
      </c>
      <c r="J2983" t="str">
        <v xml:space="preserve">  </v>
      </c>
      <c r="K2983">
        <v>0.2005</v>
      </c>
      <c r="L2983" t="str">
        <v xml:space="preserve">  </v>
      </c>
      <c r="M2983">
        <v>189175</v>
      </c>
      <c r="N2983" t="str">
        <v xml:space="preserve">&lt; </v>
      </c>
      <c r="O2983">
        <v>12</v>
      </c>
      <c r="P2983" t="str">
        <v xml:space="preserve">&lt; </v>
      </c>
      <c r="Q2983">
        <v>0.029</v>
      </c>
      <c r="R2983" t="str">
        <v xml:space="preserve">  </v>
      </c>
      <c r="S2983">
        <v>0.204</v>
      </c>
      <c r="T2983" t="str">
        <v xml:space="preserve">  </v>
      </c>
      <c r="U2983">
        <v>629287</v>
      </c>
      <c r="V2983" t="str">
        <v xml:space="preserve">&lt; </v>
      </c>
      <c r="W2983">
        <v>0</v>
      </c>
      <c r="X2983" t="str">
        <v xml:space="preserve">&lt; </v>
      </c>
      <c r="Y2983">
        <v>0.626</v>
      </c>
      <c r="Z2983" t="str">
        <v xml:space="preserve">  </v>
      </c>
      <c r="AA2983">
        <v>0.2475</v>
      </c>
      <c r="AB2983" t="str">
        <v xml:space="preserve">  </v>
      </c>
      <c r="AC2983">
        <v>218269</v>
      </c>
      <c r="AD2983" t="str">
        <v xml:space="preserve">&lt; </v>
      </c>
      <c r="AE2983">
        <v>0</v>
      </c>
      <c r="AF2983" t="str">
        <v xml:space="preserve">&lt; </v>
      </c>
      <c r="BH2983">
        <f>IF(K2983+S2983+AA2983+AI2983+AQ2983+AY2983=0,"",K2983+S2983+AA2983+AI2983+AQ2983+AY2983)</f>
        <v>0.6519999999999999</v>
      </c>
    </row>
    <row r="2984">
      <c r="C2984">
        <v>45214.67916667</v>
      </c>
      <c r="D2984" t="str">
        <v>-</v>
      </c>
      <c r="E2984">
        <v>45214.67986111</v>
      </c>
      <c r="G2984">
        <v>0.6825</v>
      </c>
      <c r="H2984" t="str">
        <v xml:space="preserve">  </v>
      </c>
      <c r="I2984">
        <v>0.0275</v>
      </c>
      <c r="J2984" t="str">
        <v xml:space="preserve">  </v>
      </c>
      <c r="K2984">
        <v>0.2005</v>
      </c>
      <c r="L2984" t="str">
        <v xml:space="preserve">  </v>
      </c>
      <c r="M2984">
        <v>189176</v>
      </c>
      <c r="N2984" t="str">
        <v xml:space="preserve">  </v>
      </c>
      <c r="O2984">
        <v>12</v>
      </c>
      <c r="P2984" t="str">
        <v xml:space="preserve">  </v>
      </c>
      <c r="Q2984">
        <v>0.029</v>
      </c>
      <c r="R2984" t="str">
        <v xml:space="preserve">  </v>
      </c>
      <c r="S2984">
        <v>0.204</v>
      </c>
      <c r="T2984" t="str">
        <v xml:space="preserve">  </v>
      </c>
      <c r="U2984">
        <v>629288</v>
      </c>
      <c r="V2984" t="str">
        <v xml:space="preserve">  </v>
      </c>
      <c r="W2984">
        <v>0</v>
      </c>
      <c r="X2984" t="str">
        <v xml:space="preserve">  </v>
      </c>
      <c r="Y2984">
        <v>0.626</v>
      </c>
      <c r="Z2984" t="str">
        <v xml:space="preserve">  </v>
      </c>
      <c r="AA2984">
        <v>0.2315</v>
      </c>
      <c r="AB2984" t="str">
        <v xml:space="preserve">  </v>
      </c>
      <c r="AC2984">
        <v>218279</v>
      </c>
      <c r="AD2984" t="str">
        <v xml:space="preserve">  </v>
      </c>
      <c r="AE2984">
        <v>0</v>
      </c>
      <c r="AF2984" t="str">
        <v xml:space="preserve">  </v>
      </c>
      <c r="BH2984">
        <f>IF(K2984+S2984+AA2984+AI2984+AQ2984+AY2984=0,"",K2984+S2984+AA2984+AI2984+AQ2984+AY2984)</f>
        <v>0.636</v>
      </c>
    </row>
    <row r="2985">
      <c r="C2985">
        <v>45214.67986111</v>
      </c>
      <c r="D2985" t="str">
        <v>-</v>
      </c>
      <c r="E2985">
        <v>45214.68055556</v>
      </c>
      <c r="G2985">
        <v>0.676</v>
      </c>
      <c r="H2985" t="str">
        <v xml:space="preserve">  </v>
      </c>
      <c r="I2985">
        <v>0.0275</v>
      </c>
      <c r="J2985" t="str">
        <v xml:space="preserve">  </v>
      </c>
      <c r="K2985">
        <v>0.2005</v>
      </c>
      <c r="L2985" t="str">
        <v xml:space="preserve">  </v>
      </c>
      <c r="M2985">
        <v>189176</v>
      </c>
      <c r="N2985" t="str">
        <v xml:space="preserve">  </v>
      </c>
      <c r="O2985">
        <v>12</v>
      </c>
      <c r="P2985" t="str">
        <v xml:space="preserve">  </v>
      </c>
      <c r="Q2985">
        <v>0.029</v>
      </c>
      <c r="R2985" t="str">
        <v xml:space="preserve">  </v>
      </c>
      <c r="S2985">
        <v>0.199</v>
      </c>
      <c r="T2985" t="str">
        <v xml:space="preserve">  </v>
      </c>
      <c r="U2985">
        <v>629288</v>
      </c>
      <c r="V2985" t="str">
        <v xml:space="preserve">  </v>
      </c>
      <c r="W2985">
        <v>0</v>
      </c>
      <c r="X2985" t="str">
        <v xml:space="preserve">  </v>
      </c>
      <c r="Y2985">
        <v>0.6195</v>
      </c>
      <c r="Z2985" t="str">
        <v xml:space="preserve">  </v>
      </c>
      <c r="AA2985">
        <v>0.2315</v>
      </c>
      <c r="AB2985" t="str">
        <v xml:space="preserve">  </v>
      </c>
      <c r="AC2985">
        <v>218290</v>
      </c>
      <c r="AD2985" t="str">
        <v xml:space="preserve">  </v>
      </c>
      <c r="AE2985">
        <v>0</v>
      </c>
      <c r="AF2985" t="str">
        <v xml:space="preserve">  </v>
      </c>
      <c r="BH2985">
        <f>IF(K2985+S2985+AA2985+AI2985+AQ2985+AY2985=0,"",K2985+S2985+AA2985+AI2985+AQ2985+AY2985)</f>
        <v>0.631</v>
      </c>
    </row>
    <row r="2986">
      <c r="C2986">
        <v>45214.68055556</v>
      </c>
      <c r="D2986" t="str">
        <v>-</v>
      </c>
      <c r="E2986">
        <v>45214.68125</v>
      </c>
      <c r="G2986">
        <v>0.676</v>
      </c>
      <c r="H2986" t="str">
        <v xml:space="preserve">  </v>
      </c>
      <c r="I2986">
        <v>0.0275</v>
      </c>
      <c r="J2986" t="str">
        <v xml:space="preserve">  </v>
      </c>
      <c r="K2986">
        <v>0.1955</v>
      </c>
      <c r="L2986" t="str">
        <v xml:space="preserve">  </v>
      </c>
      <c r="M2986">
        <v>189177</v>
      </c>
      <c r="N2986" t="str">
        <v xml:space="preserve">  </v>
      </c>
      <c r="O2986">
        <v>12</v>
      </c>
      <c r="P2986" t="str">
        <v xml:space="preserve">  </v>
      </c>
      <c r="Q2986">
        <v>0.029</v>
      </c>
      <c r="R2986" t="str">
        <v xml:space="preserve">  </v>
      </c>
      <c r="S2986">
        <v>0.199</v>
      </c>
      <c r="T2986" t="str">
        <v xml:space="preserve">  </v>
      </c>
      <c r="U2986">
        <v>629289</v>
      </c>
      <c r="V2986" t="str">
        <v xml:space="preserve">  </v>
      </c>
      <c r="W2986">
        <v>0</v>
      </c>
      <c r="X2986" t="str">
        <v xml:space="preserve">  </v>
      </c>
      <c r="Y2986">
        <v>0.6195</v>
      </c>
      <c r="Z2986" t="str">
        <v xml:space="preserve">  </v>
      </c>
      <c r="AA2986">
        <v>0.242</v>
      </c>
      <c r="AB2986" t="str">
        <v xml:space="preserve">  </v>
      </c>
      <c r="AC2986">
        <v>218300</v>
      </c>
      <c r="AD2986" t="str">
        <v xml:space="preserve">  </v>
      </c>
      <c r="AE2986">
        <v>0</v>
      </c>
      <c r="AF2986" t="str">
        <v xml:space="preserve">  </v>
      </c>
      <c r="BH2986">
        <f>IF(K2986+S2986+AA2986+AI2986+AQ2986+AY2986=0,"",K2986+S2986+AA2986+AI2986+AQ2986+AY2986)</f>
        <v>0.6365000000000001</v>
      </c>
    </row>
    <row r="2987">
      <c r="C2987">
        <v>45214.68125</v>
      </c>
      <c r="D2987" t="str">
        <v>-</v>
      </c>
      <c r="E2987">
        <v>45214.68194444</v>
      </c>
      <c r="G2987">
        <v>0.692</v>
      </c>
      <c r="H2987" t="str">
        <v xml:space="preserve">  </v>
      </c>
      <c r="I2987">
        <v>0.0285</v>
      </c>
      <c r="J2987" t="str">
        <v xml:space="preserve">  </v>
      </c>
      <c r="K2987">
        <v>0.1955</v>
      </c>
      <c r="L2987" t="str">
        <v xml:space="preserve">  </v>
      </c>
      <c r="M2987">
        <v>189177</v>
      </c>
      <c r="N2987" t="str">
        <v xml:space="preserve">  </v>
      </c>
      <c r="O2987">
        <v>12</v>
      </c>
      <c r="P2987" t="str">
        <v xml:space="preserve">  </v>
      </c>
      <c r="Q2987">
        <v>0.029</v>
      </c>
      <c r="R2987" t="str">
        <v xml:space="preserve">  </v>
      </c>
      <c r="S2987">
        <v>0.1965</v>
      </c>
      <c r="T2987" t="str">
        <v xml:space="preserve">  </v>
      </c>
      <c r="U2987">
        <v>629289</v>
      </c>
      <c r="V2987" t="str">
        <v xml:space="preserve">  </v>
      </c>
      <c r="W2987">
        <v>0</v>
      </c>
      <c r="X2987" t="str">
        <v xml:space="preserve">  </v>
      </c>
      <c r="Y2987">
        <v>0.6345</v>
      </c>
      <c r="Z2987" t="str">
        <v xml:space="preserve">  </v>
      </c>
      <c r="AA2987">
        <v>0.2415</v>
      </c>
      <c r="AB2987" t="str">
        <v xml:space="preserve">  </v>
      </c>
      <c r="AC2987">
        <v>218310</v>
      </c>
      <c r="AD2987" t="str">
        <v xml:space="preserve">  </v>
      </c>
      <c r="AE2987">
        <v>0</v>
      </c>
      <c r="AF2987" t="str">
        <v xml:space="preserve">  </v>
      </c>
      <c r="BH2987">
        <f>IF(K2987+S2987+AA2987+AI2987+AQ2987+AY2987=0,"",K2987+S2987+AA2987+AI2987+AQ2987+AY2987)</f>
        <v>0.6335</v>
      </c>
    </row>
    <row r="2988">
      <c r="C2988">
        <v>45214.68194444</v>
      </c>
      <c r="D2988" t="str">
        <v>-</v>
      </c>
      <c r="E2988">
        <v>45214.68263889</v>
      </c>
      <c r="G2988">
        <v>0.6765</v>
      </c>
      <c r="H2988" t="str">
        <v xml:space="preserve">  </v>
      </c>
      <c r="I2988">
        <v>0.0285</v>
      </c>
      <c r="J2988" t="str">
        <v xml:space="preserve">  </v>
      </c>
      <c r="K2988">
        <v>0.1955</v>
      </c>
      <c r="L2988" t="str">
        <v xml:space="preserve">  </v>
      </c>
      <c r="M2988">
        <v>189177</v>
      </c>
      <c r="N2988" t="str">
        <v xml:space="preserve">  </v>
      </c>
      <c r="O2988">
        <v>12</v>
      </c>
      <c r="P2988" t="str">
        <v xml:space="preserve">  </v>
      </c>
      <c r="Q2988">
        <v>0.029</v>
      </c>
      <c r="R2988" t="str">
        <v xml:space="preserve">  </v>
      </c>
      <c r="S2988">
        <v>0.1965</v>
      </c>
      <c r="T2988" t="str">
        <v xml:space="preserve">  </v>
      </c>
      <c r="U2988">
        <v>629290</v>
      </c>
      <c r="V2988" t="str">
        <v xml:space="preserve">  </v>
      </c>
      <c r="W2988">
        <v>0</v>
      </c>
      <c r="X2988" t="str">
        <v xml:space="preserve">  </v>
      </c>
      <c r="Y2988">
        <v>0.619</v>
      </c>
      <c r="Z2988" t="str">
        <v xml:space="preserve">  </v>
      </c>
      <c r="AA2988">
        <v>0.2415</v>
      </c>
      <c r="AB2988" t="str">
        <v xml:space="preserve">  </v>
      </c>
      <c r="AC2988">
        <v>218321</v>
      </c>
      <c r="AD2988" t="str">
        <v xml:space="preserve">  </v>
      </c>
      <c r="AE2988">
        <v>0</v>
      </c>
      <c r="AF2988" t="str">
        <v xml:space="preserve">  </v>
      </c>
      <c r="BH2988">
        <f>IF(K2988+S2988+AA2988+AI2988+AQ2988+AY2988=0,"",K2988+S2988+AA2988+AI2988+AQ2988+AY2988)</f>
        <v>0.6335</v>
      </c>
    </row>
    <row r="2989">
      <c r="C2989">
        <v>45214.68263889</v>
      </c>
      <c r="D2989" t="str">
        <v>-</v>
      </c>
      <c r="E2989">
        <v>45214.68333333</v>
      </c>
      <c r="G2989">
        <v>0.665</v>
      </c>
      <c r="H2989" t="str">
        <v xml:space="preserve">  </v>
      </c>
      <c r="I2989">
        <v>0.0285</v>
      </c>
      <c r="J2989" t="str">
        <v xml:space="preserve">  </v>
      </c>
      <c r="K2989">
        <v>0.1955</v>
      </c>
      <c r="L2989" t="str">
        <v xml:space="preserve">  </v>
      </c>
      <c r="M2989">
        <v>189178</v>
      </c>
      <c r="N2989" t="str">
        <v xml:space="preserve">  </v>
      </c>
      <c r="O2989">
        <v>12</v>
      </c>
      <c r="P2989" t="str">
        <v xml:space="preserve">  </v>
      </c>
      <c r="Q2989">
        <v>0.029</v>
      </c>
      <c r="R2989" t="str">
        <v xml:space="preserve">  </v>
      </c>
      <c r="S2989">
        <v>0.1965</v>
      </c>
      <c r="T2989" t="str">
        <v xml:space="preserve">  </v>
      </c>
      <c r="U2989">
        <v>629290</v>
      </c>
      <c r="V2989" t="str">
        <v xml:space="preserve">  </v>
      </c>
      <c r="W2989">
        <v>0</v>
      </c>
      <c r="X2989" t="str">
        <v xml:space="preserve">  </v>
      </c>
      <c r="Y2989">
        <v>0.6075</v>
      </c>
      <c r="Z2989" t="str">
        <v xml:space="preserve">  </v>
      </c>
      <c r="AA2989">
        <v>0.2415</v>
      </c>
      <c r="AB2989" t="str">
        <v xml:space="preserve">  </v>
      </c>
      <c r="AC2989">
        <v>218331</v>
      </c>
      <c r="AD2989" t="str">
        <v xml:space="preserve">  </v>
      </c>
      <c r="AE2989">
        <v>0</v>
      </c>
      <c r="AF2989" t="str">
        <v xml:space="preserve">  </v>
      </c>
      <c r="BH2989">
        <f>IF(K2989+S2989+AA2989+AI2989+AQ2989+AY2989=0,"",K2989+S2989+AA2989+AI2989+AQ2989+AY2989)</f>
        <v>0.6335</v>
      </c>
    </row>
    <row r="2990">
      <c r="C2990">
        <v>45214.68333333</v>
      </c>
      <c r="D2990" t="str">
        <v>-</v>
      </c>
      <c r="E2990">
        <v>45214.68402778</v>
      </c>
      <c r="G2990">
        <v>0.665</v>
      </c>
      <c r="H2990" t="str">
        <v xml:space="preserve">  </v>
      </c>
      <c r="I2990">
        <v>0.0285</v>
      </c>
      <c r="J2990" t="str">
        <v xml:space="preserve">  </v>
      </c>
      <c r="K2990">
        <v>0.1955</v>
      </c>
      <c r="L2990" t="str">
        <v xml:space="preserve">  </v>
      </c>
      <c r="M2990">
        <v>189178</v>
      </c>
      <c r="N2990" t="str">
        <v xml:space="preserve">  </v>
      </c>
      <c r="O2990">
        <v>12</v>
      </c>
      <c r="P2990" t="str">
        <v xml:space="preserve">  </v>
      </c>
      <c r="Q2990">
        <v>0.029</v>
      </c>
      <c r="R2990" t="str">
        <v xml:space="preserve">  </v>
      </c>
      <c r="S2990">
        <v>0.1965</v>
      </c>
      <c r="T2990" t="str">
        <v xml:space="preserve">  </v>
      </c>
      <c r="U2990">
        <v>629291</v>
      </c>
      <c r="V2990" t="str">
        <v xml:space="preserve">  </v>
      </c>
      <c r="W2990">
        <v>0</v>
      </c>
      <c r="X2990" t="str">
        <v xml:space="preserve">  </v>
      </c>
      <c r="Y2990">
        <v>0.625</v>
      </c>
      <c r="Z2990" t="str">
        <v xml:space="preserve">  </v>
      </c>
      <c r="AA2990">
        <v>0.2415</v>
      </c>
      <c r="AB2990" t="str">
        <v xml:space="preserve">  </v>
      </c>
      <c r="AC2990">
        <v>218341</v>
      </c>
      <c r="AD2990" t="str">
        <v xml:space="preserve">  </v>
      </c>
      <c r="AE2990">
        <v>0</v>
      </c>
      <c r="AF2990" t="str">
        <v xml:space="preserve">  </v>
      </c>
      <c r="BH2990">
        <f>IF(K2990+S2990+AA2990+AI2990+AQ2990+AY2990=0,"",K2990+S2990+AA2990+AI2990+AQ2990+AY2990)</f>
        <v>0.6335</v>
      </c>
    </row>
    <row r="2991">
      <c r="C2991">
        <v>45214.68402778</v>
      </c>
      <c r="D2991" t="str">
        <v>-</v>
      </c>
      <c r="E2991">
        <v>45214.68472222</v>
      </c>
      <c r="G2991">
        <v>0.8605</v>
      </c>
      <c r="H2991" t="str">
        <v xml:space="preserve">  </v>
      </c>
      <c r="I2991">
        <v>0.0285</v>
      </c>
      <c r="J2991" t="str">
        <v xml:space="preserve">  </v>
      </c>
      <c r="K2991">
        <v>0.1955</v>
      </c>
      <c r="L2991" t="str">
        <v xml:space="preserve">  </v>
      </c>
      <c r="M2991">
        <v>189179</v>
      </c>
      <c r="N2991" t="str">
        <v xml:space="preserve">  </v>
      </c>
      <c r="O2991">
        <v>12</v>
      </c>
      <c r="P2991" t="str">
        <v xml:space="preserve">  </v>
      </c>
      <c r="Q2991">
        <v>0.029</v>
      </c>
      <c r="R2991" t="str">
        <v xml:space="preserve">  </v>
      </c>
      <c r="S2991">
        <v>0.1965</v>
      </c>
      <c r="T2991" t="str">
        <v xml:space="preserve">  </v>
      </c>
      <c r="U2991">
        <v>629291</v>
      </c>
      <c r="V2991" t="str">
        <v xml:space="preserve">  </v>
      </c>
      <c r="W2991">
        <v>0</v>
      </c>
      <c r="X2991" t="str">
        <v xml:space="preserve">  </v>
      </c>
      <c r="Y2991">
        <v>0.803</v>
      </c>
      <c r="Z2991" t="str">
        <v xml:space="preserve">  </v>
      </c>
      <c r="AA2991">
        <v>0.3355</v>
      </c>
      <c r="AB2991" t="str">
        <v xml:space="preserve">  </v>
      </c>
      <c r="AC2991">
        <v>218352</v>
      </c>
      <c r="AD2991" t="str">
        <v xml:space="preserve">  </v>
      </c>
      <c r="AE2991">
        <v>0</v>
      </c>
      <c r="AF2991" t="str">
        <v xml:space="preserve">  </v>
      </c>
      <c r="BH2991">
        <f>IF(K2991+S2991+AA2991+AI2991+AQ2991+AY2991=0,"",K2991+S2991+AA2991+AI2991+AQ2991+AY2991)</f>
        <v>0.7275</v>
      </c>
    </row>
    <row r="2992">
      <c r="C2992">
        <v>45214.68472222</v>
      </c>
      <c r="D2992" t="str">
        <v>-</v>
      </c>
      <c r="E2992">
        <v>45214.68541667</v>
      </c>
      <c r="G2992">
        <v>0.8825</v>
      </c>
      <c r="H2992" t="str">
        <v xml:space="preserve">  </v>
      </c>
      <c r="I2992">
        <v>0.0285</v>
      </c>
      <c r="J2992" t="str">
        <v xml:space="preserve">  </v>
      </c>
      <c r="K2992">
        <v>0.1955</v>
      </c>
      <c r="L2992" t="str">
        <v xml:space="preserve">  </v>
      </c>
      <c r="M2992">
        <v>189179</v>
      </c>
      <c r="N2992" t="str">
        <v xml:space="preserve">  </v>
      </c>
      <c r="O2992">
        <v>12</v>
      </c>
      <c r="P2992" t="str">
        <v xml:space="preserve">  </v>
      </c>
      <c r="Q2992">
        <v>0.028</v>
      </c>
      <c r="R2992" t="str">
        <v xml:space="preserve">  </v>
      </c>
      <c r="S2992">
        <v>0.1965</v>
      </c>
      <c r="T2992" t="str">
        <v xml:space="preserve">  </v>
      </c>
      <c r="U2992">
        <v>629292</v>
      </c>
      <c r="V2992" t="str">
        <v xml:space="preserve">  </v>
      </c>
      <c r="W2992">
        <v>0</v>
      </c>
      <c r="X2992" t="str">
        <v xml:space="preserve">  </v>
      </c>
      <c r="Y2992">
        <v>0.825</v>
      </c>
      <c r="Z2992" t="str">
        <v xml:space="preserve">  </v>
      </c>
      <c r="AA2992">
        <v>0.3355</v>
      </c>
      <c r="AB2992" t="str">
        <v xml:space="preserve">  </v>
      </c>
      <c r="AC2992">
        <v>218366</v>
      </c>
      <c r="AD2992" t="str">
        <v xml:space="preserve">  </v>
      </c>
      <c r="AE2992">
        <v>0</v>
      </c>
      <c r="AF2992" t="str">
        <v xml:space="preserve">  </v>
      </c>
      <c r="BH2992">
        <f>IF(K2992+S2992+AA2992+AI2992+AQ2992+AY2992=0,"",K2992+S2992+AA2992+AI2992+AQ2992+AY2992)</f>
        <v>0.7275</v>
      </c>
    </row>
    <row r="2993">
      <c r="C2993">
        <v>45214.68541667</v>
      </c>
      <c r="D2993" t="str">
        <v>-</v>
      </c>
      <c r="E2993">
        <v>45214.68611111</v>
      </c>
      <c r="G2993">
        <v>0.8815</v>
      </c>
      <c r="H2993" t="str">
        <v xml:space="preserve">  </v>
      </c>
      <c r="I2993">
        <v>0.0285</v>
      </c>
      <c r="J2993" t="str">
        <v xml:space="preserve">  </v>
      </c>
      <c r="K2993">
        <v>0.1955</v>
      </c>
      <c r="L2993" t="str">
        <v xml:space="preserve">  </v>
      </c>
      <c r="M2993">
        <v>189180</v>
      </c>
      <c r="N2993" t="str">
        <v xml:space="preserve">  </v>
      </c>
      <c r="O2993">
        <v>12</v>
      </c>
      <c r="P2993" t="str">
        <v xml:space="preserve">  </v>
      </c>
      <c r="Q2993">
        <v>0.028</v>
      </c>
      <c r="R2993" t="str">
        <v xml:space="preserve">  </v>
      </c>
      <c r="S2993">
        <v>0.1965</v>
      </c>
      <c r="T2993" t="str">
        <v xml:space="preserve">  </v>
      </c>
      <c r="U2993">
        <v>629292</v>
      </c>
      <c r="V2993" t="str">
        <v xml:space="preserve">  </v>
      </c>
      <c r="W2993">
        <v>0</v>
      </c>
      <c r="X2993" t="str">
        <v xml:space="preserve">  </v>
      </c>
      <c r="Y2993">
        <v>0.825</v>
      </c>
      <c r="Z2993" t="str">
        <v xml:space="preserve">  </v>
      </c>
      <c r="AA2993">
        <v>0.3355</v>
      </c>
      <c r="AB2993" t="str">
        <v xml:space="preserve">  </v>
      </c>
      <c r="AC2993">
        <v>218380</v>
      </c>
      <c r="AD2993" t="str">
        <v xml:space="preserve">  </v>
      </c>
      <c r="AE2993">
        <v>0</v>
      </c>
      <c r="AF2993" t="str">
        <v xml:space="preserve">  </v>
      </c>
      <c r="BH2993">
        <f>IF(K2993+S2993+AA2993+AI2993+AQ2993+AY2993=0,"",K2993+S2993+AA2993+AI2993+AQ2993+AY2993)</f>
        <v>0.7275</v>
      </c>
    </row>
    <row r="2994">
      <c r="C2994">
        <v>45214.68611111</v>
      </c>
      <c r="D2994" t="str">
        <v>-</v>
      </c>
      <c r="E2994">
        <v>45214.68680556</v>
      </c>
      <c r="G2994">
        <v>0.8905</v>
      </c>
      <c r="H2994" t="str">
        <v xml:space="preserve">  </v>
      </c>
      <c r="I2994">
        <v>0.0285</v>
      </c>
      <c r="J2994" t="str">
        <v xml:space="preserve">  </v>
      </c>
      <c r="K2994">
        <v>0.1955</v>
      </c>
      <c r="L2994" t="str">
        <v xml:space="preserve">  </v>
      </c>
      <c r="M2994">
        <v>189180</v>
      </c>
      <c r="N2994" t="str">
        <v xml:space="preserve">  </v>
      </c>
      <c r="O2994">
        <v>12</v>
      </c>
      <c r="P2994" t="str">
        <v xml:space="preserve">  </v>
      </c>
      <c r="Q2994">
        <v>0.028</v>
      </c>
      <c r="R2994" t="str">
        <v xml:space="preserve">  </v>
      </c>
      <c r="S2994">
        <v>0.1965</v>
      </c>
      <c r="T2994" t="str">
        <v xml:space="preserve">  </v>
      </c>
      <c r="U2994">
        <v>629293</v>
      </c>
      <c r="V2994" t="str">
        <v xml:space="preserve">  </v>
      </c>
      <c r="W2994">
        <v>0</v>
      </c>
      <c r="X2994" t="str">
        <v xml:space="preserve">  </v>
      </c>
      <c r="Y2994">
        <v>0.834</v>
      </c>
      <c r="Z2994" t="str">
        <v xml:space="preserve">  </v>
      </c>
      <c r="AA2994">
        <v>0.3355</v>
      </c>
      <c r="AB2994" t="str">
        <v xml:space="preserve">  </v>
      </c>
      <c r="AC2994">
        <v>218394</v>
      </c>
      <c r="AD2994" t="str">
        <v xml:space="preserve">  </v>
      </c>
      <c r="AE2994">
        <v>0</v>
      </c>
      <c r="AF2994" t="str">
        <v xml:space="preserve">  </v>
      </c>
      <c r="BH2994">
        <f>IF(K2994+S2994+AA2994+AI2994+AQ2994+AY2994=0,"",K2994+S2994+AA2994+AI2994+AQ2994+AY2994)</f>
        <v>0.7275</v>
      </c>
    </row>
    <row r="2995">
      <c r="C2995">
        <v>45214.68680556</v>
      </c>
      <c r="D2995" t="str">
        <v>-</v>
      </c>
      <c r="E2995">
        <v>45214.6875</v>
      </c>
      <c r="G2995">
        <v>0.8745</v>
      </c>
      <c r="H2995" t="str">
        <v xml:space="preserve">  </v>
      </c>
      <c r="I2995">
        <v>0.0285</v>
      </c>
      <c r="J2995" t="str">
        <v xml:space="preserve">  </v>
      </c>
      <c r="K2995">
        <v>0.1955</v>
      </c>
      <c r="L2995" t="str">
        <v xml:space="preserve">  </v>
      </c>
      <c r="M2995">
        <v>189181</v>
      </c>
      <c r="N2995" t="str">
        <v xml:space="preserve">  </v>
      </c>
      <c r="O2995">
        <v>12</v>
      </c>
      <c r="P2995" t="str">
        <v xml:space="preserve">  </v>
      </c>
      <c r="Q2995">
        <v>0.028</v>
      </c>
      <c r="R2995" t="str">
        <v xml:space="preserve">  </v>
      </c>
      <c r="S2995">
        <v>0.1995</v>
      </c>
      <c r="T2995" t="str">
        <v xml:space="preserve">  </v>
      </c>
      <c r="U2995">
        <v>629293</v>
      </c>
      <c r="V2995" t="str">
        <v xml:space="preserve">  </v>
      </c>
      <c r="W2995">
        <v>0</v>
      </c>
      <c r="X2995" t="str">
        <v xml:space="preserve">  </v>
      </c>
      <c r="Y2995">
        <v>0.818</v>
      </c>
      <c r="Z2995" t="str">
        <v xml:space="preserve">  </v>
      </c>
      <c r="AA2995">
        <v>0.3355</v>
      </c>
      <c r="AB2995" t="str">
        <v xml:space="preserve">  </v>
      </c>
      <c r="AC2995">
        <v>218408</v>
      </c>
      <c r="AD2995" t="str">
        <v xml:space="preserve">  </v>
      </c>
      <c r="AE2995">
        <v>0</v>
      </c>
      <c r="AF2995" t="str">
        <v xml:space="preserve">  </v>
      </c>
      <c r="BH2995">
        <f>IF(K2995+S2995+AA2995+AI2995+AQ2995+AY2995=0,"",K2995+S2995+AA2995+AI2995+AQ2995+AY2995)</f>
        <v>0.7305</v>
      </c>
    </row>
    <row r="2996">
      <c r="C2996">
        <v>45214.6875</v>
      </c>
      <c r="D2996" t="str">
        <v>-</v>
      </c>
      <c r="E2996">
        <v>45214.68819444</v>
      </c>
      <c r="G2996">
        <v>0.8575</v>
      </c>
      <c r="H2996" t="str">
        <v xml:space="preserve">  </v>
      </c>
      <c r="I2996">
        <v>0.0285</v>
      </c>
      <c r="J2996" t="str">
        <v xml:space="preserve">  </v>
      </c>
      <c r="K2996">
        <v>0.1955</v>
      </c>
      <c r="L2996" t="str">
        <v xml:space="preserve">  </v>
      </c>
      <c r="M2996">
        <v>189181</v>
      </c>
      <c r="N2996" t="str">
        <v xml:space="preserve">  </v>
      </c>
      <c r="O2996">
        <v>12</v>
      </c>
      <c r="P2996" t="str">
        <v xml:space="preserve">  </v>
      </c>
      <c r="Q2996">
        <v>0.028</v>
      </c>
      <c r="R2996" t="str">
        <v xml:space="preserve">  </v>
      </c>
      <c r="S2996">
        <v>0.1995</v>
      </c>
      <c r="T2996" t="str">
        <v xml:space="preserve">  </v>
      </c>
      <c r="U2996">
        <v>629294</v>
      </c>
      <c r="V2996" t="str">
        <v xml:space="preserve">  </v>
      </c>
      <c r="W2996">
        <v>0</v>
      </c>
      <c r="X2996" t="str">
        <v xml:space="preserve">  </v>
      </c>
      <c r="Y2996">
        <v>0.801</v>
      </c>
      <c r="Z2996" t="str">
        <v xml:space="preserve">  </v>
      </c>
      <c r="AA2996">
        <v>0.3355</v>
      </c>
      <c r="AB2996" t="str">
        <v xml:space="preserve">  </v>
      </c>
      <c r="AC2996">
        <v>218420</v>
      </c>
      <c r="AD2996" t="str">
        <v xml:space="preserve">  </v>
      </c>
      <c r="AE2996">
        <v>0</v>
      </c>
      <c r="AF2996" t="str">
        <v xml:space="preserve">  </v>
      </c>
      <c r="BH2996">
        <f>IF(K2996+S2996+AA2996+AI2996+AQ2996+AY2996=0,"",K2996+S2996+AA2996+AI2996+AQ2996+AY2996)</f>
        <v>0.7305</v>
      </c>
    </row>
    <row r="2997">
      <c r="C2997">
        <v>45214.68819444</v>
      </c>
      <c r="D2997" t="str">
        <v>-</v>
      </c>
      <c r="E2997">
        <v>45214.68888889</v>
      </c>
      <c r="G2997">
        <v>0.8575</v>
      </c>
      <c r="H2997" t="str">
        <v xml:space="preserve">  </v>
      </c>
      <c r="I2997">
        <v>0.0285</v>
      </c>
      <c r="J2997" t="str">
        <v xml:space="preserve">  </v>
      </c>
      <c r="K2997">
        <v>0.1955</v>
      </c>
      <c r="L2997" t="str">
        <v xml:space="preserve">  </v>
      </c>
      <c r="M2997">
        <v>189182</v>
      </c>
      <c r="N2997" t="str">
        <v xml:space="preserve">  </v>
      </c>
      <c r="O2997">
        <v>12</v>
      </c>
      <c r="P2997" t="str">
        <v xml:space="preserve">  </v>
      </c>
      <c r="Q2997">
        <v>0.028</v>
      </c>
      <c r="R2997" t="str">
        <v xml:space="preserve">  </v>
      </c>
      <c r="S2997">
        <v>0.1955</v>
      </c>
      <c r="T2997" t="str">
        <v xml:space="preserve">  </v>
      </c>
      <c r="U2997">
        <v>629294</v>
      </c>
      <c r="V2997" t="str">
        <v xml:space="preserve">  </v>
      </c>
      <c r="W2997">
        <v>0</v>
      </c>
      <c r="X2997" t="str">
        <v xml:space="preserve">  </v>
      </c>
      <c r="Y2997">
        <v>0.801</v>
      </c>
      <c r="Z2997" t="str">
        <v xml:space="preserve">  </v>
      </c>
      <c r="AA2997">
        <v>0.323</v>
      </c>
      <c r="AB2997" t="str">
        <v xml:space="preserve">  </v>
      </c>
      <c r="AC2997">
        <v>218434</v>
      </c>
      <c r="AD2997" t="str">
        <v xml:space="preserve">  </v>
      </c>
      <c r="AE2997">
        <v>0</v>
      </c>
      <c r="AF2997" t="str">
        <v xml:space="preserve">  </v>
      </c>
      <c r="BH2997">
        <f>IF(K2997+S2997+AA2997+AI2997+AQ2997+AY2997=0,"",K2997+S2997+AA2997+AI2997+AQ2997+AY2997)</f>
        <v>0.714</v>
      </c>
    </row>
    <row r="2998">
      <c r="C2998">
        <v>45214.68888889</v>
      </c>
      <c r="D2998" t="str">
        <v>-</v>
      </c>
      <c r="E2998">
        <v>45214.68958333</v>
      </c>
      <c r="G2998">
        <v>0.8295</v>
      </c>
      <c r="H2998" t="str">
        <v xml:space="preserve">  </v>
      </c>
      <c r="I2998">
        <v>0.0285</v>
      </c>
      <c r="J2998" t="str">
        <v xml:space="preserve">  </v>
      </c>
      <c r="K2998">
        <v>0.1955</v>
      </c>
      <c r="L2998" t="str">
        <v xml:space="preserve">  </v>
      </c>
      <c r="M2998">
        <v>189182</v>
      </c>
      <c r="N2998" t="str">
        <v xml:space="preserve">  </v>
      </c>
      <c r="O2998">
        <v>12</v>
      </c>
      <c r="P2998" t="str">
        <v xml:space="preserve">  </v>
      </c>
      <c r="Q2998">
        <v>0.028</v>
      </c>
      <c r="R2998" t="str">
        <v xml:space="preserve">  </v>
      </c>
      <c r="S2998">
        <v>0.1955</v>
      </c>
      <c r="T2998" t="str">
        <v xml:space="preserve">  </v>
      </c>
      <c r="U2998">
        <v>629294</v>
      </c>
      <c r="V2998" t="str">
        <v xml:space="preserve">  </v>
      </c>
      <c r="W2998">
        <v>0</v>
      </c>
      <c r="X2998" t="str">
        <v xml:space="preserve">  </v>
      </c>
      <c r="Y2998">
        <v>0.773</v>
      </c>
      <c r="Z2998" t="str">
        <v xml:space="preserve">  </v>
      </c>
      <c r="AA2998">
        <v>0.311</v>
      </c>
      <c r="AB2998" t="str">
        <v xml:space="preserve">  </v>
      </c>
      <c r="AC2998">
        <v>218447</v>
      </c>
      <c r="AD2998" t="str">
        <v xml:space="preserve">  </v>
      </c>
      <c r="AE2998">
        <v>0</v>
      </c>
      <c r="AF2998" t="str">
        <v xml:space="preserve">  </v>
      </c>
      <c r="BH2998">
        <f>IF(K2998+S2998+AA2998+AI2998+AQ2998+AY2998=0,"",K2998+S2998+AA2998+AI2998+AQ2998+AY2998)</f>
        <v>0.702</v>
      </c>
    </row>
    <row r="2999">
      <c r="C2999">
        <v>45214.68958333</v>
      </c>
      <c r="D2999" t="str">
        <v>-</v>
      </c>
      <c r="E2999">
        <v>45214.69027778</v>
      </c>
      <c r="G2999">
        <v>0.8295</v>
      </c>
      <c r="H2999" t="str">
        <v xml:space="preserve">  </v>
      </c>
      <c r="I2999">
        <v>0.0285</v>
      </c>
      <c r="J2999" t="str">
        <v xml:space="preserve">  </v>
      </c>
      <c r="K2999">
        <v>0.1955</v>
      </c>
      <c r="L2999" t="str">
        <v xml:space="preserve">  </v>
      </c>
      <c r="M2999">
        <v>189183</v>
      </c>
      <c r="N2999" t="str">
        <v xml:space="preserve">  </v>
      </c>
      <c r="O2999">
        <v>12</v>
      </c>
      <c r="P2999" t="str">
        <v xml:space="preserve">  </v>
      </c>
      <c r="Q2999">
        <v>0.028</v>
      </c>
      <c r="R2999" t="str">
        <v xml:space="preserve">  </v>
      </c>
      <c r="S2999">
        <v>0.1955</v>
      </c>
      <c r="T2999" t="str">
        <v xml:space="preserve">  </v>
      </c>
      <c r="U2999">
        <v>629295</v>
      </c>
      <c r="V2999" t="str">
        <v xml:space="preserve">  </v>
      </c>
      <c r="W2999">
        <v>0</v>
      </c>
      <c r="X2999" t="str">
        <v xml:space="preserve">  </v>
      </c>
      <c r="Y2999">
        <v>0.781</v>
      </c>
      <c r="Z2999" t="str">
        <v xml:space="preserve">  </v>
      </c>
      <c r="AA2999">
        <v>0.311</v>
      </c>
      <c r="AB2999" t="str">
        <v xml:space="preserve">  </v>
      </c>
      <c r="AC2999">
        <v>218461</v>
      </c>
      <c r="AD2999" t="str">
        <v xml:space="preserve">  </v>
      </c>
      <c r="AE2999">
        <v>0</v>
      </c>
      <c r="AF2999" t="str">
        <v xml:space="preserve">  </v>
      </c>
      <c r="BH2999">
        <f>IF(K2999+S2999+AA2999+AI2999+AQ2999+AY2999=0,"",K2999+S2999+AA2999+AI2999+AQ2999+AY2999)</f>
        <v>0.702</v>
      </c>
    </row>
    <row r="3000">
      <c r="C3000">
        <v>45214.69027778</v>
      </c>
      <c r="D3000" t="str">
        <v>-</v>
      </c>
      <c r="E3000">
        <v>45214.69097222</v>
      </c>
      <c r="G3000">
        <v>0.8365</v>
      </c>
      <c r="H3000" t="str">
        <v xml:space="preserve">  </v>
      </c>
      <c r="I3000">
        <v>0.0275</v>
      </c>
      <c r="J3000" t="str">
        <v xml:space="preserve">  </v>
      </c>
      <c r="K3000">
        <v>0.1955</v>
      </c>
      <c r="L3000" t="str">
        <v xml:space="preserve">  </v>
      </c>
      <c r="M3000">
        <v>189183</v>
      </c>
      <c r="N3000" t="str">
        <v xml:space="preserve">  </v>
      </c>
      <c r="O3000">
        <v>12</v>
      </c>
      <c r="P3000" t="str">
        <v xml:space="preserve">  </v>
      </c>
      <c r="Q3000">
        <v>0.028</v>
      </c>
      <c r="R3000" t="str">
        <v xml:space="preserve">  </v>
      </c>
      <c r="S3000">
        <v>0.1955</v>
      </c>
      <c r="T3000" t="str">
        <v xml:space="preserve">  </v>
      </c>
      <c r="U3000">
        <v>629295</v>
      </c>
      <c r="V3000" t="str">
        <v xml:space="preserve">  </v>
      </c>
      <c r="W3000">
        <v>0</v>
      </c>
      <c r="X3000" t="str">
        <v xml:space="preserve">  </v>
      </c>
      <c r="Y3000">
        <v>0.781</v>
      </c>
      <c r="Z3000" t="str">
        <v xml:space="preserve">  </v>
      </c>
      <c r="AA3000">
        <v>0.311</v>
      </c>
      <c r="AB3000" t="str">
        <v xml:space="preserve">  </v>
      </c>
      <c r="AC3000">
        <v>218473</v>
      </c>
      <c r="AD3000" t="str">
        <v xml:space="preserve">  </v>
      </c>
      <c r="AE3000">
        <v>0</v>
      </c>
      <c r="AF3000" t="str">
        <v xml:space="preserve">  </v>
      </c>
      <c r="BH3000">
        <f>IF(K3000+S3000+AA3000+AI3000+AQ3000+AY3000=0,"",K3000+S3000+AA3000+AI3000+AQ3000+AY3000)</f>
        <v>0.702</v>
      </c>
    </row>
    <row r="3001">
      <c r="C3001">
        <v>45214.69097222</v>
      </c>
      <c r="D3001" t="str">
        <v>-</v>
      </c>
      <c r="E3001">
        <v>45214.69166667</v>
      </c>
      <c r="G3001">
        <v>0.8435</v>
      </c>
      <c r="H3001" t="str">
        <v xml:space="preserve">  </v>
      </c>
      <c r="I3001">
        <v>0.0275</v>
      </c>
      <c r="J3001" t="str">
        <v xml:space="preserve">  </v>
      </c>
      <c r="K3001">
        <v>0.1955</v>
      </c>
      <c r="L3001" t="str">
        <v xml:space="preserve">  </v>
      </c>
      <c r="M3001">
        <v>189184</v>
      </c>
      <c r="N3001" t="str">
        <v xml:space="preserve">  </v>
      </c>
      <c r="O3001">
        <v>12</v>
      </c>
      <c r="P3001" t="str">
        <v xml:space="preserve">  </v>
      </c>
      <c r="Q3001">
        <v>0.028</v>
      </c>
      <c r="R3001" t="str">
        <v xml:space="preserve">  </v>
      </c>
      <c r="S3001">
        <v>0.1955</v>
      </c>
      <c r="T3001" t="str">
        <v xml:space="preserve">  </v>
      </c>
      <c r="U3001">
        <v>629296</v>
      </c>
      <c r="V3001" t="str">
        <v xml:space="preserve">  </v>
      </c>
      <c r="W3001">
        <v>0</v>
      </c>
      <c r="X3001" t="str">
        <v xml:space="preserve">  </v>
      </c>
      <c r="Y3001">
        <v>0.788</v>
      </c>
      <c r="Z3001" t="str">
        <v xml:space="preserve">  </v>
      </c>
      <c r="AA3001">
        <v>0.311</v>
      </c>
      <c r="AB3001" t="str">
        <v xml:space="preserve">  </v>
      </c>
      <c r="AC3001">
        <v>218486</v>
      </c>
      <c r="AD3001" t="str">
        <v xml:space="preserve">  </v>
      </c>
      <c r="AE3001">
        <v>0</v>
      </c>
      <c r="AF3001" t="str">
        <v xml:space="preserve">  </v>
      </c>
      <c r="BH3001">
        <f>IF(K3001+S3001+AA3001+AI3001+AQ3001+AY3001=0,"",K3001+S3001+AA3001+AI3001+AQ3001+AY3001)</f>
        <v>0.702</v>
      </c>
    </row>
    <row r="3002">
      <c r="C3002">
        <v>45214.69166667</v>
      </c>
      <c r="D3002" t="str">
        <v>-</v>
      </c>
      <c r="E3002">
        <v>45214.69236111</v>
      </c>
      <c r="G3002">
        <v>0.85</v>
      </c>
      <c r="H3002" t="str">
        <v xml:space="preserve">  </v>
      </c>
      <c r="I3002">
        <v>0.0275</v>
      </c>
      <c r="J3002" t="str">
        <v xml:space="preserve">  </v>
      </c>
      <c r="K3002">
        <v>0.1955</v>
      </c>
      <c r="L3002" t="str">
        <v xml:space="preserve">  </v>
      </c>
      <c r="M3002">
        <v>189184</v>
      </c>
      <c r="N3002" t="str">
        <v xml:space="preserve">  </v>
      </c>
      <c r="O3002">
        <v>12</v>
      </c>
      <c r="P3002" t="str">
        <v xml:space="preserve">  </v>
      </c>
      <c r="Q3002">
        <v>0.028</v>
      </c>
      <c r="R3002" t="str">
        <v xml:space="preserve">  </v>
      </c>
      <c r="S3002">
        <v>0.1955</v>
      </c>
      <c r="T3002" t="str">
        <v xml:space="preserve">  </v>
      </c>
      <c r="U3002">
        <v>629296</v>
      </c>
      <c r="V3002" t="str">
        <v xml:space="preserve">  </v>
      </c>
      <c r="W3002">
        <v>0</v>
      </c>
      <c r="X3002" t="str">
        <v xml:space="preserve">  </v>
      </c>
      <c r="Y3002">
        <v>0.7945</v>
      </c>
      <c r="Z3002" t="str">
        <v xml:space="preserve">  </v>
      </c>
      <c r="AA3002">
        <v>0.311</v>
      </c>
      <c r="AB3002" t="str">
        <v xml:space="preserve">  </v>
      </c>
      <c r="AC3002">
        <v>218500</v>
      </c>
      <c r="AD3002" t="str">
        <v xml:space="preserve">  </v>
      </c>
      <c r="AE3002">
        <v>0</v>
      </c>
      <c r="AF3002" t="str">
        <v xml:space="preserve">  </v>
      </c>
      <c r="BH3002">
        <f>IF(K3002+S3002+AA3002+AI3002+AQ3002+AY3002=0,"",K3002+S3002+AA3002+AI3002+AQ3002+AY3002)</f>
        <v>0.702</v>
      </c>
    </row>
    <row r="3003">
      <c r="C3003">
        <v>45214.69236111</v>
      </c>
      <c r="D3003" t="str">
        <v>-</v>
      </c>
      <c r="E3003">
        <v>45214.69305556</v>
      </c>
      <c r="G3003">
        <v>0.8535</v>
      </c>
      <c r="H3003" t="str">
        <v xml:space="preserve">  </v>
      </c>
      <c r="I3003">
        <v>0.0275</v>
      </c>
      <c r="J3003" t="str">
        <v xml:space="preserve">  </v>
      </c>
      <c r="K3003">
        <v>0.1955</v>
      </c>
      <c r="L3003" t="str">
        <v xml:space="preserve">  </v>
      </c>
      <c r="M3003">
        <v>189185</v>
      </c>
      <c r="N3003" t="str">
        <v xml:space="preserve">  </v>
      </c>
      <c r="O3003">
        <v>12</v>
      </c>
      <c r="P3003" t="str">
        <v xml:space="preserve">  </v>
      </c>
      <c r="Q3003">
        <v>0.028</v>
      </c>
      <c r="R3003" t="str">
        <v xml:space="preserve">  </v>
      </c>
      <c r="S3003">
        <v>0.1955</v>
      </c>
      <c r="T3003" t="str">
        <v xml:space="preserve">  </v>
      </c>
      <c r="U3003">
        <v>629297</v>
      </c>
      <c r="V3003" t="str">
        <v xml:space="preserve">  </v>
      </c>
      <c r="W3003">
        <v>0</v>
      </c>
      <c r="X3003" t="str">
        <v xml:space="preserve">  </v>
      </c>
      <c r="Y3003">
        <v>0.798</v>
      </c>
      <c r="Z3003" t="str">
        <v xml:space="preserve">  </v>
      </c>
      <c r="AA3003">
        <v>0.333</v>
      </c>
      <c r="AB3003" t="str">
        <v xml:space="preserve">  </v>
      </c>
      <c r="AC3003">
        <v>218513</v>
      </c>
      <c r="AD3003" t="str">
        <v xml:space="preserve">  </v>
      </c>
      <c r="AE3003">
        <v>0</v>
      </c>
      <c r="AF3003" t="str">
        <v xml:space="preserve">  </v>
      </c>
      <c r="BH3003">
        <f>IF(K3003+S3003+AA3003+AI3003+AQ3003+AY3003=0,"",K3003+S3003+AA3003+AI3003+AQ3003+AY3003)</f>
        <v>0.724</v>
      </c>
    </row>
    <row r="3004">
      <c r="C3004">
        <v>45214.69305556</v>
      </c>
      <c r="D3004" t="str">
        <v>-</v>
      </c>
      <c r="E3004">
        <v>45214.69375</v>
      </c>
      <c r="G3004">
        <v>0.8535</v>
      </c>
      <c r="H3004" t="str">
        <v xml:space="preserve">  </v>
      </c>
      <c r="I3004">
        <v>0.0275</v>
      </c>
      <c r="J3004" t="str">
        <v xml:space="preserve">  </v>
      </c>
      <c r="K3004">
        <v>0.1955</v>
      </c>
      <c r="L3004" t="str">
        <v xml:space="preserve">  </v>
      </c>
      <c r="M3004">
        <v>189185</v>
      </c>
      <c r="N3004" t="str">
        <v xml:space="preserve">  </v>
      </c>
      <c r="O3004">
        <v>12</v>
      </c>
      <c r="P3004" t="str">
        <v xml:space="preserve">  </v>
      </c>
      <c r="Q3004">
        <v>0.028</v>
      </c>
      <c r="R3004" t="str">
        <v xml:space="preserve">  </v>
      </c>
      <c r="S3004">
        <v>0.1955</v>
      </c>
      <c r="T3004" t="str">
        <v xml:space="preserve">  </v>
      </c>
      <c r="U3004">
        <v>629297</v>
      </c>
      <c r="V3004" t="str">
        <v xml:space="preserve">  </v>
      </c>
      <c r="W3004">
        <v>0</v>
      </c>
      <c r="X3004" t="str">
        <v xml:space="preserve">  </v>
      </c>
      <c r="Y3004">
        <v>0.798</v>
      </c>
      <c r="Z3004" t="str">
        <v xml:space="preserve">  </v>
      </c>
      <c r="AA3004">
        <v>0.2925</v>
      </c>
      <c r="AB3004" t="str">
        <v xml:space="preserve">  </v>
      </c>
      <c r="AC3004">
        <v>218526</v>
      </c>
      <c r="AD3004" t="str">
        <v xml:space="preserve">  </v>
      </c>
      <c r="AE3004">
        <v>0</v>
      </c>
      <c r="AF3004" t="str">
        <v xml:space="preserve">  </v>
      </c>
      <c r="BH3004">
        <f>IF(K3004+S3004+AA3004+AI3004+AQ3004+AY3004=0,"",K3004+S3004+AA3004+AI3004+AQ3004+AY3004)</f>
        <v>0.6835</v>
      </c>
    </row>
    <row r="3005">
      <c r="C3005">
        <v>45214.69375</v>
      </c>
      <c r="D3005" t="str">
        <v>-</v>
      </c>
      <c r="E3005">
        <v>45214.69444444</v>
      </c>
      <c r="G3005">
        <v>0.8375</v>
      </c>
      <c r="H3005" t="str">
        <v xml:space="preserve">  </v>
      </c>
      <c r="I3005">
        <v>0.0275</v>
      </c>
      <c r="J3005" t="str">
        <v xml:space="preserve">  </v>
      </c>
      <c r="K3005">
        <v>0.1955</v>
      </c>
      <c r="L3005" t="str">
        <v xml:space="preserve">  </v>
      </c>
      <c r="M3005">
        <v>189185</v>
      </c>
      <c r="N3005" t="str">
        <v xml:space="preserve">  </v>
      </c>
      <c r="O3005">
        <v>12</v>
      </c>
      <c r="P3005" t="str">
        <v xml:space="preserve">  </v>
      </c>
      <c r="Q3005">
        <v>0.028</v>
      </c>
      <c r="R3005" t="str">
        <v xml:space="preserve">  </v>
      </c>
      <c r="S3005">
        <v>0.1955</v>
      </c>
      <c r="T3005" t="str">
        <v xml:space="preserve">  </v>
      </c>
      <c r="U3005">
        <v>629298</v>
      </c>
      <c r="V3005" t="str">
        <v xml:space="preserve">  </v>
      </c>
      <c r="W3005">
        <v>0</v>
      </c>
      <c r="X3005" t="str">
        <v xml:space="preserve">  </v>
      </c>
      <c r="Y3005">
        <v>0.782</v>
      </c>
      <c r="Z3005" t="str">
        <v xml:space="preserve">  </v>
      </c>
      <c r="AA3005">
        <v>0.307</v>
      </c>
      <c r="AB3005" t="str">
        <v xml:space="preserve">  </v>
      </c>
      <c r="AC3005">
        <v>218539</v>
      </c>
      <c r="AD3005" t="str">
        <v xml:space="preserve">  </v>
      </c>
      <c r="AE3005">
        <v>0</v>
      </c>
      <c r="AF3005" t="str">
        <v xml:space="preserve">  </v>
      </c>
      <c r="BH3005">
        <f>IF(K3005+S3005+AA3005+AI3005+AQ3005+AY3005=0,"",K3005+S3005+AA3005+AI3005+AQ3005+AY3005)</f>
        <v>0.698</v>
      </c>
    </row>
    <row r="3006">
      <c r="C3006">
        <v>45214.69444444</v>
      </c>
      <c r="D3006" t="str">
        <v>-</v>
      </c>
      <c r="E3006">
        <v>45214.69513889</v>
      </c>
      <c r="G3006">
        <v>0.8375</v>
      </c>
      <c r="H3006" t="str">
        <v xml:space="preserve">  </v>
      </c>
      <c r="I3006">
        <v>0.0275</v>
      </c>
      <c r="J3006" t="str">
        <v xml:space="preserve">  </v>
      </c>
      <c r="K3006">
        <v>0.1955</v>
      </c>
      <c r="L3006" t="str">
        <v xml:space="preserve">  </v>
      </c>
      <c r="M3006">
        <v>189186</v>
      </c>
      <c r="N3006" t="str">
        <v xml:space="preserve">  </v>
      </c>
      <c r="O3006">
        <v>12</v>
      </c>
      <c r="P3006" t="str">
        <v xml:space="preserve">  </v>
      </c>
      <c r="Q3006">
        <v>0.028</v>
      </c>
      <c r="R3006" t="str">
        <v xml:space="preserve">  </v>
      </c>
      <c r="S3006">
        <v>0.1955</v>
      </c>
      <c r="T3006" t="str">
        <v xml:space="preserve">  </v>
      </c>
      <c r="U3006">
        <v>629298</v>
      </c>
      <c r="V3006" t="str">
        <v xml:space="preserve">  </v>
      </c>
      <c r="W3006">
        <v>0</v>
      </c>
      <c r="X3006" t="str">
        <v xml:space="preserve">  </v>
      </c>
      <c r="Y3006">
        <v>0.782</v>
      </c>
      <c r="Z3006" t="str">
        <v xml:space="preserve">  </v>
      </c>
      <c r="AA3006">
        <v>0.307</v>
      </c>
      <c r="AB3006" t="str">
        <v xml:space="preserve">  </v>
      </c>
      <c r="AC3006">
        <v>218553</v>
      </c>
      <c r="AD3006" t="str">
        <v xml:space="preserve">  </v>
      </c>
      <c r="AE3006">
        <v>0</v>
      </c>
      <c r="AF3006" t="str">
        <v xml:space="preserve">  </v>
      </c>
      <c r="BH3006">
        <f>IF(K3006+S3006+AA3006+AI3006+AQ3006+AY3006=0,"",K3006+S3006+AA3006+AI3006+AQ3006+AY3006)</f>
        <v>0.698</v>
      </c>
    </row>
    <row r="3007">
      <c r="C3007">
        <v>45214.69513889</v>
      </c>
      <c r="D3007" t="str">
        <v>-</v>
      </c>
      <c r="E3007">
        <v>45214.69583333</v>
      </c>
      <c r="G3007">
        <v>0.826</v>
      </c>
      <c r="H3007" t="str">
        <v xml:space="preserve">  </v>
      </c>
      <c r="I3007">
        <v>0.0275</v>
      </c>
      <c r="J3007" t="str">
        <v xml:space="preserve">  </v>
      </c>
      <c r="K3007">
        <v>0.1955</v>
      </c>
      <c r="L3007" t="str">
        <v xml:space="preserve">  </v>
      </c>
      <c r="M3007">
        <v>189186</v>
      </c>
      <c r="N3007" t="str">
        <v xml:space="preserve">  </v>
      </c>
      <c r="O3007">
        <v>12</v>
      </c>
      <c r="P3007" t="str">
        <v xml:space="preserve">  </v>
      </c>
      <c r="Q3007">
        <v>0.028</v>
      </c>
      <c r="R3007" t="str">
        <v xml:space="preserve">  </v>
      </c>
      <c r="S3007">
        <v>0.1955</v>
      </c>
      <c r="T3007" t="str">
        <v xml:space="preserve">  </v>
      </c>
      <c r="U3007">
        <v>629299</v>
      </c>
      <c r="V3007" t="str">
        <v xml:space="preserve">  </v>
      </c>
      <c r="W3007">
        <v>0</v>
      </c>
      <c r="X3007" t="str">
        <v xml:space="preserve">  </v>
      </c>
      <c r="Y3007">
        <v>0.7705</v>
      </c>
      <c r="Z3007" t="str">
        <v xml:space="preserve">  </v>
      </c>
      <c r="AA3007">
        <v>0.307</v>
      </c>
      <c r="AB3007" t="str">
        <v xml:space="preserve">  </v>
      </c>
      <c r="AC3007">
        <v>218566</v>
      </c>
      <c r="AD3007" t="str">
        <v xml:space="preserve">  </v>
      </c>
      <c r="AE3007">
        <v>0</v>
      </c>
      <c r="AF3007" t="str">
        <v xml:space="preserve">  </v>
      </c>
      <c r="BH3007">
        <f>IF(K3007+S3007+AA3007+AI3007+AQ3007+AY3007=0,"",K3007+S3007+AA3007+AI3007+AQ3007+AY3007)</f>
        <v>0.698</v>
      </c>
    </row>
    <row r="3008">
      <c r="C3008">
        <v>45214.69583333</v>
      </c>
      <c r="D3008" t="str">
        <v>-</v>
      </c>
      <c r="E3008">
        <v>45214.69652778</v>
      </c>
      <c r="G3008">
        <v>0.834</v>
      </c>
      <c r="H3008" t="str">
        <v xml:space="preserve">  </v>
      </c>
      <c r="I3008">
        <v>0.0275</v>
      </c>
      <c r="J3008" t="str">
        <v xml:space="preserve">  </v>
      </c>
      <c r="K3008">
        <v>0.192</v>
      </c>
      <c r="L3008" t="str">
        <v xml:space="preserve">  </v>
      </c>
      <c r="M3008">
        <v>189187</v>
      </c>
      <c r="N3008" t="str">
        <v xml:space="preserve">  </v>
      </c>
      <c r="O3008">
        <v>12</v>
      </c>
      <c r="P3008" t="str">
        <v xml:space="preserve">  </v>
      </c>
      <c r="Q3008">
        <v>0.028</v>
      </c>
      <c r="R3008" t="str">
        <v xml:space="preserve">  </v>
      </c>
      <c r="S3008">
        <v>0.1955</v>
      </c>
      <c r="T3008" t="str">
        <v xml:space="preserve">  </v>
      </c>
      <c r="U3008">
        <v>629299</v>
      </c>
      <c r="V3008" t="str">
        <v xml:space="preserve">  </v>
      </c>
      <c r="W3008">
        <v>0</v>
      </c>
      <c r="X3008" t="str">
        <v xml:space="preserve">  </v>
      </c>
      <c r="Y3008">
        <v>0.7785</v>
      </c>
      <c r="Z3008" t="str">
        <v xml:space="preserve">  </v>
      </c>
      <c r="AA3008">
        <v>0.307</v>
      </c>
      <c r="AB3008" t="str">
        <v xml:space="preserve">  </v>
      </c>
      <c r="AC3008">
        <v>218579</v>
      </c>
      <c r="AD3008" t="str">
        <v xml:space="preserve">  </v>
      </c>
      <c r="AE3008">
        <v>0</v>
      </c>
      <c r="AF3008" t="str">
        <v xml:space="preserve">  </v>
      </c>
      <c r="BH3008">
        <f>IF(K3008+S3008+AA3008+AI3008+AQ3008+AY3008=0,"",K3008+S3008+AA3008+AI3008+AQ3008+AY3008)</f>
        <v>0.6945</v>
      </c>
    </row>
    <row r="3009">
      <c r="C3009">
        <v>45214.69652778</v>
      </c>
      <c r="D3009" t="str">
        <v>-</v>
      </c>
      <c r="E3009">
        <v>45214.69722222</v>
      </c>
      <c r="G3009">
        <v>0.834</v>
      </c>
      <c r="H3009" t="str">
        <v xml:space="preserve">  </v>
      </c>
      <c r="I3009">
        <v>0.0275</v>
      </c>
      <c r="J3009" t="str">
        <v xml:space="preserve">  </v>
      </c>
      <c r="K3009">
        <v>0.2</v>
      </c>
      <c r="L3009" t="str">
        <v xml:space="preserve">  </v>
      </c>
      <c r="M3009">
        <v>189187</v>
      </c>
      <c r="N3009" t="str">
        <v xml:space="preserve">  </v>
      </c>
      <c r="O3009">
        <v>12</v>
      </c>
      <c r="P3009" t="str">
        <v xml:space="preserve">  </v>
      </c>
      <c r="Q3009">
        <v>0.028</v>
      </c>
      <c r="R3009" t="str">
        <v xml:space="preserve">  </v>
      </c>
      <c r="S3009">
        <v>0.2035</v>
      </c>
      <c r="T3009" t="str">
        <v xml:space="preserve">  </v>
      </c>
      <c r="U3009">
        <v>629300</v>
      </c>
      <c r="V3009" t="str">
        <v xml:space="preserve">  </v>
      </c>
      <c r="W3009">
        <v>0</v>
      </c>
      <c r="X3009" t="str">
        <v xml:space="preserve">  </v>
      </c>
      <c r="Y3009">
        <v>0.769</v>
      </c>
      <c r="Z3009" t="str">
        <v xml:space="preserve">  </v>
      </c>
      <c r="AA3009">
        <v>0.307</v>
      </c>
      <c r="AB3009" t="str">
        <v xml:space="preserve">  </v>
      </c>
      <c r="AC3009">
        <v>218591</v>
      </c>
      <c r="AD3009" t="str">
        <v xml:space="preserve">  </v>
      </c>
      <c r="AE3009">
        <v>0</v>
      </c>
      <c r="AF3009" t="str">
        <v xml:space="preserve">  </v>
      </c>
      <c r="BH3009">
        <f>IF(K3009+S3009+AA3009+AI3009+AQ3009+AY3009=0,"",K3009+S3009+AA3009+AI3009+AQ3009+AY3009)</f>
        <v>0.7104999999999999</v>
      </c>
    </row>
    <row r="3010">
      <c r="C3010">
        <v>45214.69722222</v>
      </c>
      <c r="D3010" t="str">
        <v>-</v>
      </c>
      <c r="E3010">
        <v>45214.69791667</v>
      </c>
      <c r="G3010">
        <v>0.8245</v>
      </c>
      <c r="H3010" t="str">
        <v xml:space="preserve">  </v>
      </c>
      <c r="I3010">
        <v>0.0275</v>
      </c>
      <c r="J3010" t="str">
        <v xml:space="preserve">  </v>
      </c>
      <c r="K3010">
        <v>0.2</v>
      </c>
      <c r="L3010" t="str">
        <v xml:space="preserve">  </v>
      </c>
      <c r="M3010">
        <v>189188</v>
      </c>
      <c r="N3010" t="str">
        <v xml:space="preserve">  </v>
      </c>
      <c r="O3010">
        <v>12</v>
      </c>
      <c r="P3010" t="str">
        <v xml:space="preserve">  </v>
      </c>
      <c r="Q3010">
        <v>0.028</v>
      </c>
      <c r="R3010" t="str">
        <v xml:space="preserve">  </v>
      </c>
      <c r="S3010">
        <v>0.2035</v>
      </c>
      <c r="T3010" t="str">
        <v xml:space="preserve">  </v>
      </c>
      <c r="U3010">
        <v>629300</v>
      </c>
      <c r="V3010" t="str">
        <v xml:space="preserve">  </v>
      </c>
      <c r="W3010">
        <v>0</v>
      </c>
      <c r="X3010" t="str">
        <v xml:space="preserve">  </v>
      </c>
      <c r="Y3010">
        <v>0.769</v>
      </c>
      <c r="Z3010" t="str">
        <v xml:space="preserve">  </v>
      </c>
      <c r="AA3010">
        <v>0.333</v>
      </c>
      <c r="AB3010" t="str">
        <v xml:space="preserve">  </v>
      </c>
      <c r="AC3010">
        <v>218604</v>
      </c>
      <c r="AD3010" t="str">
        <v xml:space="preserve">  </v>
      </c>
      <c r="AE3010">
        <v>0</v>
      </c>
      <c r="AF3010" t="str">
        <v xml:space="preserve">  </v>
      </c>
      <c r="BH3010">
        <f>IF(K3010+S3010+AA3010+AI3010+AQ3010+AY3010=0,"",K3010+S3010+AA3010+AI3010+AQ3010+AY3010)</f>
        <v>0.7364999999999999</v>
      </c>
    </row>
    <row r="3011">
      <c r="C3011">
        <v>45214.69791667</v>
      </c>
      <c r="D3011" t="str">
        <v>-</v>
      </c>
      <c r="E3011">
        <v>45214.69861111</v>
      </c>
      <c r="G3011">
        <v>0.8095</v>
      </c>
      <c r="H3011" t="str">
        <v xml:space="preserve">  </v>
      </c>
      <c r="I3011">
        <v>0.0275</v>
      </c>
      <c r="J3011" t="str">
        <v xml:space="preserve">  </v>
      </c>
      <c r="K3011">
        <v>0.2</v>
      </c>
      <c r="L3011" t="str">
        <v xml:space="preserve">  </v>
      </c>
      <c r="M3011">
        <v>189188</v>
      </c>
      <c r="N3011" t="str">
        <v xml:space="preserve">  </v>
      </c>
      <c r="O3011">
        <v>12</v>
      </c>
      <c r="P3011" t="str">
        <v xml:space="preserve">  </v>
      </c>
      <c r="Q3011">
        <v>0.028</v>
      </c>
      <c r="R3011" t="str">
        <v xml:space="preserve">  </v>
      </c>
      <c r="S3011">
        <v>0.2035</v>
      </c>
      <c r="T3011" t="str">
        <v xml:space="preserve">  </v>
      </c>
      <c r="U3011">
        <v>629301</v>
      </c>
      <c r="V3011" t="str">
        <v xml:space="preserve">  </v>
      </c>
      <c r="W3011">
        <v>0</v>
      </c>
      <c r="X3011" t="str">
        <v xml:space="preserve">  </v>
      </c>
      <c r="Y3011">
        <v>0.754</v>
      </c>
      <c r="Z3011" t="str">
        <v xml:space="preserve">  </v>
      </c>
      <c r="AA3011">
        <v>0.318</v>
      </c>
      <c r="AB3011" t="str">
        <v xml:space="preserve">  </v>
      </c>
      <c r="AC3011">
        <v>218617</v>
      </c>
      <c r="AD3011" t="str">
        <v xml:space="preserve">  </v>
      </c>
      <c r="AE3011">
        <v>0</v>
      </c>
      <c r="AF3011" t="str">
        <v xml:space="preserve">  </v>
      </c>
      <c r="BH3011">
        <f>IF(K3011+S3011+AA3011+AI3011+AQ3011+AY3011=0,"",K3011+S3011+AA3011+AI3011+AQ3011+AY3011)</f>
        <v>0.7215</v>
      </c>
    </row>
    <row r="3012">
      <c r="C3012">
        <v>45214.69861111</v>
      </c>
      <c r="D3012" t="str">
        <v>-</v>
      </c>
      <c r="E3012">
        <v>45214.69930556</v>
      </c>
      <c r="G3012">
        <v>0.794</v>
      </c>
      <c r="H3012" t="str">
        <v xml:space="preserve">  </v>
      </c>
      <c r="I3012">
        <v>0.0275</v>
      </c>
      <c r="J3012" t="str">
        <v xml:space="preserve">  </v>
      </c>
      <c r="K3012">
        <v>0.205</v>
      </c>
      <c r="L3012" t="str">
        <v xml:space="preserve">  </v>
      </c>
      <c r="M3012">
        <v>189189</v>
      </c>
      <c r="N3012" t="str">
        <v xml:space="preserve">  </v>
      </c>
      <c r="O3012">
        <v>12</v>
      </c>
      <c r="P3012" t="str">
        <v xml:space="preserve">  </v>
      </c>
      <c r="Q3012">
        <v>0.028</v>
      </c>
      <c r="R3012" t="str">
        <v xml:space="preserve">  </v>
      </c>
      <c r="S3012">
        <v>0.2035</v>
      </c>
      <c r="T3012" t="str">
        <v xml:space="preserve">  </v>
      </c>
      <c r="U3012">
        <v>629301</v>
      </c>
      <c r="V3012" t="str">
        <v xml:space="preserve">  </v>
      </c>
      <c r="W3012">
        <v>0</v>
      </c>
      <c r="X3012" t="str">
        <v xml:space="preserve">  </v>
      </c>
      <c r="Y3012">
        <v>0.7385</v>
      </c>
      <c r="Z3012" t="str">
        <v xml:space="preserve">  </v>
      </c>
      <c r="AA3012">
        <v>0.318</v>
      </c>
      <c r="AB3012" t="str">
        <v xml:space="preserve">  </v>
      </c>
      <c r="AC3012">
        <v>218630</v>
      </c>
      <c r="AD3012" t="str">
        <v xml:space="preserve">  </v>
      </c>
      <c r="AE3012">
        <v>0</v>
      </c>
      <c r="AF3012" t="str">
        <v xml:space="preserve">  </v>
      </c>
      <c r="BH3012">
        <f>IF(K3012+S3012+AA3012+AI3012+AQ3012+AY3012=0,"",K3012+S3012+AA3012+AI3012+AQ3012+AY3012)</f>
        <v>0.7264999999999999</v>
      </c>
    </row>
    <row r="3013">
      <c r="C3013">
        <v>45214.69930556</v>
      </c>
      <c r="D3013" t="str">
        <v>-</v>
      </c>
      <c r="E3013">
        <v>45214.7</v>
      </c>
      <c r="G3013">
        <v>0.794</v>
      </c>
      <c r="H3013" t="str">
        <v xml:space="preserve">  </v>
      </c>
      <c r="I3013">
        <v>0.0275</v>
      </c>
      <c r="J3013" t="str">
        <v xml:space="preserve">  </v>
      </c>
      <c r="K3013">
        <v>0.205</v>
      </c>
      <c r="L3013" t="str">
        <v xml:space="preserve">  </v>
      </c>
      <c r="M3013">
        <v>189189</v>
      </c>
      <c r="N3013" t="str">
        <v xml:space="preserve">  </v>
      </c>
      <c r="O3013">
        <v>12</v>
      </c>
      <c r="P3013" t="str">
        <v xml:space="preserve">  </v>
      </c>
      <c r="Q3013">
        <v>0.028</v>
      </c>
      <c r="R3013" t="str">
        <v xml:space="preserve">  </v>
      </c>
      <c r="S3013">
        <v>0.2035</v>
      </c>
      <c r="T3013" t="str">
        <v xml:space="preserve">  </v>
      </c>
      <c r="U3013">
        <v>629302</v>
      </c>
      <c r="V3013" t="str">
        <v xml:space="preserve">  </v>
      </c>
      <c r="W3013">
        <v>0</v>
      </c>
      <c r="X3013" t="str">
        <v xml:space="preserve">  </v>
      </c>
      <c r="Y3013">
        <v>0.7385</v>
      </c>
      <c r="Z3013" t="str">
        <v xml:space="preserve">  </v>
      </c>
      <c r="AA3013">
        <v>0.304</v>
      </c>
      <c r="AB3013" t="str">
        <v xml:space="preserve">  </v>
      </c>
      <c r="AC3013">
        <v>218642</v>
      </c>
      <c r="AD3013" t="str">
        <v xml:space="preserve">  </v>
      </c>
      <c r="AE3013">
        <v>0</v>
      </c>
      <c r="AF3013" t="str">
        <v xml:space="preserve">  </v>
      </c>
      <c r="BH3013">
        <f>IF(K3013+S3013+AA3013+AI3013+AQ3013+AY3013=0,"",K3013+S3013+AA3013+AI3013+AQ3013+AY3013)</f>
        <v>0.7124999999999999</v>
      </c>
    </row>
    <row r="3014">
      <c r="C3014">
        <v>45214.7</v>
      </c>
      <c r="D3014" t="str">
        <v>-</v>
      </c>
      <c r="E3014">
        <v>45214.70069444</v>
      </c>
      <c r="G3014">
        <v>0.7875</v>
      </c>
      <c r="H3014" t="str">
        <v xml:space="preserve">  </v>
      </c>
      <c r="I3014">
        <v>0.0275</v>
      </c>
      <c r="J3014" t="str">
        <v xml:space="preserve">  </v>
      </c>
      <c r="K3014">
        <v>0.205</v>
      </c>
      <c r="L3014" t="str">
        <v xml:space="preserve">  </v>
      </c>
      <c r="M3014">
        <v>189190</v>
      </c>
      <c r="N3014" t="str">
        <v xml:space="preserve">  </v>
      </c>
      <c r="O3014">
        <v>12</v>
      </c>
      <c r="P3014" t="str">
        <v xml:space="preserve">  </v>
      </c>
      <c r="Q3014">
        <v>0.028</v>
      </c>
      <c r="R3014" t="str">
        <v xml:space="preserve">  </v>
      </c>
      <c r="S3014">
        <v>0.208</v>
      </c>
      <c r="T3014" t="str">
        <v xml:space="preserve">  </v>
      </c>
      <c r="U3014">
        <v>629302</v>
      </c>
      <c r="V3014" t="str">
        <v xml:space="preserve">  </v>
      </c>
      <c r="W3014">
        <v>0</v>
      </c>
      <c r="X3014" t="str">
        <v xml:space="preserve">  </v>
      </c>
      <c r="Y3014">
        <v>0.732</v>
      </c>
      <c r="Z3014" t="str">
        <v xml:space="preserve">  </v>
      </c>
      <c r="AA3014">
        <v>0.304</v>
      </c>
      <c r="AB3014" t="str">
        <v xml:space="preserve">  </v>
      </c>
      <c r="AC3014">
        <v>218654</v>
      </c>
      <c r="AD3014" t="str">
        <v xml:space="preserve">  </v>
      </c>
      <c r="AE3014">
        <v>0</v>
      </c>
      <c r="AF3014" t="str">
        <v xml:space="preserve">  </v>
      </c>
      <c r="BH3014">
        <f>IF(K3014+S3014+AA3014+AI3014+AQ3014+AY3014=0,"",K3014+S3014+AA3014+AI3014+AQ3014+AY3014)</f>
        <v>0.717</v>
      </c>
    </row>
    <row r="3015">
      <c r="C3015">
        <v>45214.70069444</v>
      </c>
      <c r="D3015" t="str">
        <v>-</v>
      </c>
      <c r="E3015">
        <v>45214.70138889</v>
      </c>
      <c r="G3015">
        <v>0.801</v>
      </c>
      <c r="H3015" t="str">
        <v xml:space="preserve">  </v>
      </c>
      <c r="I3015">
        <v>0.0275</v>
      </c>
      <c r="J3015" t="str">
        <v xml:space="preserve">  </v>
      </c>
      <c r="K3015">
        <v>0.205</v>
      </c>
      <c r="L3015" t="str">
        <v xml:space="preserve">  </v>
      </c>
      <c r="M3015">
        <v>189190</v>
      </c>
      <c r="N3015" t="str">
        <v xml:space="preserve">  </v>
      </c>
      <c r="O3015">
        <v>12</v>
      </c>
      <c r="P3015" t="str">
        <v xml:space="preserve">  </v>
      </c>
      <c r="Q3015">
        <v>0.028</v>
      </c>
      <c r="R3015" t="str">
        <v xml:space="preserve">  </v>
      </c>
      <c r="S3015">
        <v>0.208</v>
      </c>
      <c r="T3015" t="str">
        <v xml:space="preserve">  </v>
      </c>
      <c r="U3015">
        <v>629302</v>
      </c>
      <c r="V3015" t="str">
        <v xml:space="preserve">  </v>
      </c>
      <c r="W3015">
        <v>0</v>
      </c>
      <c r="X3015" t="str">
        <v xml:space="preserve">  </v>
      </c>
      <c r="Y3015">
        <v>0.7455</v>
      </c>
      <c r="Z3015" t="str">
        <v xml:space="preserve">  </v>
      </c>
      <c r="AA3015">
        <v>0.304</v>
      </c>
      <c r="AB3015" t="str">
        <v xml:space="preserve">  </v>
      </c>
      <c r="AC3015">
        <v>218666</v>
      </c>
      <c r="AD3015" t="str">
        <v xml:space="preserve">  </v>
      </c>
      <c r="AE3015">
        <v>0</v>
      </c>
      <c r="AF3015" t="str">
        <v xml:space="preserve">  </v>
      </c>
      <c r="BH3015">
        <f>IF(K3015+S3015+AA3015+AI3015+AQ3015+AY3015=0,"",K3015+S3015+AA3015+AI3015+AQ3015+AY3015)</f>
        <v>0.717</v>
      </c>
    </row>
    <row r="3016">
      <c r="C3016">
        <v>45214.70138889</v>
      </c>
      <c r="D3016" t="str">
        <v>-</v>
      </c>
      <c r="E3016">
        <v>45214.70208333</v>
      </c>
      <c r="G3016">
        <v>0.803</v>
      </c>
      <c r="H3016" t="str">
        <v xml:space="preserve">  </v>
      </c>
      <c r="I3016">
        <v>0.0295</v>
      </c>
      <c r="J3016" t="str">
        <v xml:space="preserve">  </v>
      </c>
      <c r="K3016">
        <v>0.205</v>
      </c>
      <c r="L3016" t="str">
        <v xml:space="preserve">  </v>
      </c>
      <c r="M3016">
        <v>189191</v>
      </c>
      <c r="N3016" t="str">
        <v xml:space="preserve">  </v>
      </c>
      <c r="O3016">
        <v>12</v>
      </c>
      <c r="P3016" t="str">
        <v xml:space="preserve">  </v>
      </c>
      <c r="Q3016">
        <v>0.028</v>
      </c>
      <c r="R3016" t="str">
        <v xml:space="preserve">  </v>
      </c>
      <c r="S3016">
        <v>0.208</v>
      </c>
      <c r="T3016" t="str">
        <v xml:space="preserve">  </v>
      </c>
      <c r="U3016">
        <v>629303</v>
      </c>
      <c r="V3016" t="str">
        <v xml:space="preserve">  </v>
      </c>
      <c r="W3016">
        <v>0</v>
      </c>
      <c r="X3016" t="str">
        <v xml:space="preserve">  </v>
      </c>
      <c r="Y3016">
        <v>0.7455</v>
      </c>
      <c r="Z3016" t="str">
        <v xml:space="preserve">  </v>
      </c>
      <c r="AA3016">
        <v>0.304</v>
      </c>
      <c r="AB3016" t="str">
        <v xml:space="preserve">  </v>
      </c>
      <c r="AC3016">
        <v>218679</v>
      </c>
      <c r="AD3016" t="str">
        <v xml:space="preserve">  </v>
      </c>
      <c r="AE3016">
        <v>0</v>
      </c>
      <c r="AF3016" t="str">
        <v xml:space="preserve">  </v>
      </c>
      <c r="BH3016">
        <f>IF(K3016+S3016+AA3016+AI3016+AQ3016+AY3016=0,"",K3016+S3016+AA3016+AI3016+AQ3016+AY3016)</f>
        <v>0.717</v>
      </c>
    </row>
    <row r="3017">
      <c r="C3017">
        <v>45214.70208333</v>
      </c>
      <c r="D3017" t="str">
        <v>-</v>
      </c>
      <c r="E3017">
        <v>45214.70277778</v>
      </c>
      <c r="G3017">
        <v>0.7905</v>
      </c>
      <c r="H3017" t="str">
        <v xml:space="preserve">  </v>
      </c>
      <c r="I3017">
        <v>0.0295</v>
      </c>
      <c r="J3017" t="str">
        <v xml:space="preserve">  </v>
      </c>
      <c r="K3017">
        <v>0.205</v>
      </c>
      <c r="L3017" t="str">
        <v xml:space="preserve">  </v>
      </c>
      <c r="M3017">
        <v>189191</v>
      </c>
      <c r="N3017" t="str">
        <v xml:space="preserve">  </v>
      </c>
      <c r="O3017">
        <v>12</v>
      </c>
      <c r="P3017" t="str">
        <v xml:space="preserve">  </v>
      </c>
      <c r="Q3017">
        <v>0.028</v>
      </c>
      <c r="R3017" t="str">
        <v xml:space="preserve">  </v>
      </c>
      <c r="S3017">
        <v>0.208</v>
      </c>
      <c r="T3017" t="str">
        <v xml:space="preserve">  </v>
      </c>
      <c r="U3017">
        <v>629303</v>
      </c>
      <c r="V3017" t="str">
        <v xml:space="preserve">  </v>
      </c>
      <c r="W3017">
        <v>0</v>
      </c>
      <c r="X3017" t="str">
        <v xml:space="preserve">  </v>
      </c>
      <c r="Y3017">
        <v>0.733</v>
      </c>
      <c r="Z3017" t="str">
        <v xml:space="preserve">  </v>
      </c>
      <c r="AA3017">
        <v>0.304</v>
      </c>
      <c r="AB3017" t="str">
        <v xml:space="preserve">  </v>
      </c>
      <c r="AC3017">
        <v>218691</v>
      </c>
      <c r="AD3017" t="str">
        <v xml:space="preserve">  </v>
      </c>
      <c r="AE3017">
        <v>0</v>
      </c>
      <c r="AF3017" t="str">
        <v xml:space="preserve">  </v>
      </c>
      <c r="BH3017">
        <f>IF(K3017+S3017+AA3017+AI3017+AQ3017+AY3017=0,"",K3017+S3017+AA3017+AI3017+AQ3017+AY3017)</f>
        <v>0.717</v>
      </c>
    </row>
    <row r="3018">
      <c r="C3018">
        <v>45214.70277778</v>
      </c>
      <c r="D3018" t="str">
        <v>-</v>
      </c>
      <c r="E3018">
        <v>45214.70347222</v>
      </c>
      <c r="G3018">
        <v>0.814</v>
      </c>
      <c r="H3018" t="str">
        <v xml:space="preserve">  </v>
      </c>
      <c r="I3018">
        <v>0.0295</v>
      </c>
      <c r="J3018" t="str">
        <v xml:space="preserve">  </v>
      </c>
      <c r="K3018">
        <v>0.205</v>
      </c>
      <c r="L3018" t="str">
        <v xml:space="preserve">  </v>
      </c>
      <c r="M3018">
        <v>189192</v>
      </c>
      <c r="N3018" t="str">
        <v xml:space="preserve">  </v>
      </c>
      <c r="O3018">
        <v>12</v>
      </c>
      <c r="P3018" t="str">
        <v xml:space="preserve">  </v>
      </c>
      <c r="Q3018">
        <v>0.028</v>
      </c>
      <c r="R3018" t="str">
        <v xml:space="preserve">  </v>
      </c>
      <c r="S3018">
        <v>0.2055</v>
      </c>
      <c r="T3018" t="str">
        <v xml:space="preserve">  </v>
      </c>
      <c r="U3018">
        <v>629304</v>
      </c>
      <c r="V3018" t="str">
        <v xml:space="preserve">  </v>
      </c>
      <c r="W3018">
        <v>0</v>
      </c>
      <c r="X3018" t="str">
        <v xml:space="preserve">  </v>
      </c>
      <c r="Y3018">
        <v>0.7565</v>
      </c>
      <c r="Z3018" t="str">
        <v xml:space="preserve">  </v>
      </c>
      <c r="AA3018">
        <v>0.304</v>
      </c>
      <c r="AB3018" t="str">
        <v xml:space="preserve">  </v>
      </c>
      <c r="AC3018">
        <v>218704</v>
      </c>
      <c r="AD3018" t="str">
        <v xml:space="preserve">  </v>
      </c>
      <c r="AE3018">
        <v>0</v>
      </c>
      <c r="AF3018" t="str">
        <v xml:space="preserve">  </v>
      </c>
      <c r="BH3018">
        <f>IF(K3018+S3018+AA3018+AI3018+AQ3018+AY3018=0,"",K3018+S3018+AA3018+AI3018+AQ3018+AY3018)</f>
        <v>0.7144999999999999</v>
      </c>
    </row>
    <row r="3019">
      <c r="C3019">
        <v>45214.70347222</v>
      </c>
      <c r="D3019" t="str">
        <v>-</v>
      </c>
      <c r="E3019">
        <v>45214.70416667</v>
      </c>
      <c r="G3019">
        <v>0.814</v>
      </c>
      <c r="H3019" t="str">
        <v xml:space="preserve">  </v>
      </c>
      <c r="I3019">
        <v>0.0295</v>
      </c>
      <c r="J3019" t="str">
        <v xml:space="preserve">  </v>
      </c>
      <c r="K3019">
        <v>0.205</v>
      </c>
      <c r="L3019" t="str">
        <v xml:space="preserve">  </v>
      </c>
      <c r="M3019">
        <v>189192</v>
      </c>
      <c r="N3019" t="str">
        <v xml:space="preserve">  </v>
      </c>
      <c r="O3019">
        <v>12</v>
      </c>
      <c r="P3019" t="str">
        <v xml:space="preserve">  </v>
      </c>
      <c r="Q3019">
        <v>0.028</v>
      </c>
      <c r="R3019" t="str">
        <v xml:space="preserve">  </v>
      </c>
      <c r="S3019">
        <v>0.2055</v>
      </c>
      <c r="T3019" t="str">
        <v xml:space="preserve">  </v>
      </c>
      <c r="U3019">
        <v>629304</v>
      </c>
      <c r="V3019" t="str">
        <v xml:space="preserve">  </v>
      </c>
      <c r="W3019">
        <v>0</v>
      </c>
      <c r="X3019" t="str">
        <v xml:space="preserve">  </v>
      </c>
      <c r="Y3019">
        <v>0.7565</v>
      </c>
      <c r="Z3019" t="str">
        <v xml:space="preserve">  </v>
      </c>
      <c r="AA3019">
        <v>0.304</v>
      </c>
      <c r="AB3019" t="str">
        <v xml:space="preserve">  </v>
      </c>
      <c r="AC3019">
        <v>218716</v>
      </c>
      <c r="AD3019" t="str">
        <v xml:space="preserve">  </v>
      </c>
      <c r="AE3019">
        <v>0</v>
      </c>
      <c r="AF3019" t="str">
        <v xml:space="preserve">  </v>
      </c>
      <c r="BH3019">
        <f>IF(K3019+S3019+AA3019+AI3019+AQ3019+AY3019=0,"",K3019+S3019+AA3019+AI3019+AQ3019+AY3019)</f>
        <v>0.7144999999999999</v>
      </c>
    </row>
    <row r="3020">
      <c r="C3020">
        <v>45214.70416667</v>
      </c>
      <c r="D3020" t="str">
        <v>-</v>
      </c>
      <c r="E3020">
        <v>45214.70486111</v>
      </c>
      <c r="G3020">
        <v>0.826</v>
      </c>
      <c r="H3020" t="str">
        <v xml:space="preserve">  </v>
      </c>
      <c r="I3020">
        <v>0.0295</v>
      </c>
      <c r="J3020" t="str">
        <v xml:space="preserve">  </v>
      </c>
      <c r="K3020">
        <v>0.205</v>
      </c>
      <c r="L3020" t="str">
        <v xml:space="preserve">  </v>
      </c>
      <c r="M3020">
        <v>189193</v>
      </c>
      <c r="N3020" t="str">
        <v xml:space="preserve">  </v>
      </c>
      <c r="O3020">
        <v>12</v>
      </c>
      <c r="P3020" t="str">
        <v xml:space="preserve">  </v>
      </c>
      <c r="Q3020">
        <v>0.028</v>
      </c>
      <c r="R3020" t="str">
        <v xml:space="preserve">  </v>
      </c>
      <c r="S3020">
        <v>0.2055</v>
      </c>
      <c r="T3020" t="str">
        <v xml:space="preserve">  </v>
      </c>
      <c r="U3020">
        <v>629305</v>
      </c>
      <c r="V3020" t="str">
        <v xml:space="preserve">  </v>
      </c>
      <c r="W3020">
        <v>0</v>
      </c>
      <c r="X3020" t="str">
        <v xml:space="preserve">  </v>
      </c>
      <c r="Y3020">
        <v>0.7685</v>
      </c>
      <c r="Z3020" t="str">
        <v xml:space="preserve">  </v>
      </c>
      <c r="AA3020">
        <v>0.304</v>
      </c>
      <c r="AB3020" t="str">
        <v xml:space="preserve">  </v>
      </c>
      <c r="AC3020">
        <v>218729</v>
      </c>
      <c r="AD3020" t="str">
        <v xml:space="preserve">  </v>
      </c>
      <c r="AE3020">
        <v>0</v>
      </c>
      <c r="AF3020" t="str">
        <v xml:space="preserve">  </v>
      </c>
      <c r="BH3020">
        <f>IF(K3020+S3020+AA3020+AI3020+AQ3020+AY3020=0,"",K3020+S3020+AA3020+AI3020+AQ3020+AY3020)</f>
        <v>0.7144999999999999</v>
      </c>
    </row>
    <row r="3021">
      <c r="C3021">
        <v>45214.70486111</v>
      </c>
      <c r="D3021" t="str">
        <v>-</v>
      </c>
      <c r="E3021">
        <v>45214.70555556</v>
      </c>
      <c r="G3021">
        <v>0.8465</v>
      </c>
      <c r="H3021" t="str">
        <v xml:space="preserve">  </v>
      </c>
      <c r="I3021">
        <v>0.0295</v>
      </c>
      <c r="J3021" t="str">
        <v xml:space="preserve">  </v>
      </c>
      <c r="K3021">
        <v>0.203</v>
      </c>
      <c r="L3021" t="str">
        <v xml:space="preserve">  </v>
      </c>
      <c r="M3021">
        <v>189193</v>
      </c>
      <c r="N3021" t="str">
        <v xml:space="preserve">  </v>
      </c>
      <c r="O3021">
        <v>12</v>
      </c>
      <c r="P3021" t="str">
        <v xml:space="preserve">  </v>
      </c>
      <c r="Q3021">
        <v>0.028</v>
      </c>
      <c r="R3021" t="str">
        <v xml:space="preserve">  </v>
      </c>
      <c r="S3021">
        <v>0.2055</v>
      </c>
      <c r="T3021" t="str">
        <v xml:space="preserve">  </v>
      </c>
      <c r="U3021">
        <v>629305</v>
      </c>
      <c r="V3021" t="str">
        <v xml:space="preserve">  </v>
      </c>
      <c r="W3021">
        <v>0</v>
      </c>
      <c r="X3021" t="str">
        <v xml:space="preserve">  </v>
      </c>
      <c r="Y3021">
        <v>0.7725</v>
      </c>
      <c r="Z3021" t="str">
        <v xml:space="preserve">  </v>
      </c>
      <c r="AA3021">
        <v>0.3115</v>
      </c>
      <c r="AB3021" t="str">
        <v xml:space="preserve">  </v>
      </c>
      <c r="AC3021">
        <v>218742</v>
      </c>
      <c r="AD3021" t="str">
        <v xml:space="preserve">  </v>
      </c>
      <c r="AE3021">
        <v>0</v>
      </c>
      <c r="AF3021" t="str">
        <v xml:space="preserve">  </v>
      </c>
      <c r="BH3021">
        <f>IF(K3021+S3021+AA3021+AI3021+AQ3021+AY3021=0,"",K3021+S3021+AA3021+AI3021+AQ3021+AY3021)</f>
        <v>0.72</v>
      </c>
    </row>
    <row r="3022">
      <c r="C3022">
        <v>45214.70555556</v>
      </c>
      <c r="D3022" t="str">
        <v>-</v>
      </c>
      <c r="E3022">
        <v>45214.70625</v>
      </c>
      <c r="G3022">
        <v>0.8285</v>
      </c>
      <c r="H3022" t="str">
        <v xml:space="preserve">  </v>
      </c>
      <c r="I3022">
        <v>0.028</v>
      </c>
      <c r="J3022" t="str">
        <v xml:space="preserve">  </v>
      </c>
      <c r="K3022">
        <v>0.203</v>
      </c>
      <c r="L3022" t="str">
        <v xml:space="preserve">  </v>
      </c>
      <c r="M3022">
        <v>189194</v>
      </c>
      <c r="N3022" t="str">
        <v xml:space="preserve">  </v>
      </c>
      <c r="O3022">
        <v>12</v>
      </c>
      <c r="P3022" t="str">
        <v xml:space="preserve">  </v>
      </c>
      <c r="Q3022">
        <v>0.028</v>
      </c>
      <c r="R3022" t="str">
        <v xml:space="preserve">  </v>
      </c>
      <c r="S3022">
        <v>0.2055</v>
      </c>
      <c r="T3022" t="str">
        <v xml:space="preserve">  </v>
      </c>
      <c r="U3022">
        <v>629306</v>
      </c>
      <c r="V3022" t="str">
        <v xml:space="preserve">  </v>
      </c>
      <c r="W3022">
        <v>0</v>
      </c>
      <c r="X3022" t="str">
        <v xml:space="preserve">  </v>
      </c>
      <c r="Y3022">
        <v>0.7725</v>
      </c>
      <c r="Z3022" t="str">
        <v xml:space="preserve">  </v>
      </c>
      <c r="AA3022">
        <v>0.3115</v>
      </c>
      <c r="AB3022" t="str">
        <v xml:space="preserve">  </v>
      </c>
      <c r="AC3022">
        <v>218755</v>
      </c>
      <c r="AD3022" t="str">
        <v xml:space="preserve">  </v>
      </c>
      <c r="AE3022">
        <v>0</v>
      </c>
      <c r="AF3022" t="str">
        <v xml:space="preserve">  </v>
      </c>
      <c r="BH3022">
        <f>IF(K3022+S3022+AA3022+AI3022+AQ3022+AY3022=0,"",K3022+S3022+AA3022+AI3022+AQ3022+AY3022)</f>
        <v>0.72</v>
      </c>
    </row>
    <row r="3023">
      <c r="C3023">
        <v>45214.70625</v>
      </c>
      <c r="D3023" t="str">
        <v>-</v>
      </c>
      <c r="E3023">
        <v>45214.70694444</v>
      </c>
      <c r="G3023">
        <v>0.8345</v>
      </c>
      <c r="H3023" t="str">
        <v xml:space="preserve">  </v>
      </c>
      <c r="I3023">
        <v>0.028</v>
      </c>
      <c r="J3023" t="str">
        <v xml:space="preserve">  </v>
      </c>
      <c r="K3023">
        <v>0.203</v>
      </c>
      <c r="L3023" t="str">
        <v xml:space="preserve">  </v>
      </c>
      <c r="M3023">
        <v>189194</v>
      </c>
      <c r="N3023" t="str">
        <v xml:space="preserve">  </v>
      </c>
      <c r="O3023">
        <v>12</v>
      </c>
      <c r="P3023" t="str">
        <v xml:space="preserve">  </v>
      </c>
      <c r="Q3023">
        <v>0.028</v>
      </c>
      <c r="R3023" t="str">
        <v xml:space="preserve">  </v>
      </c>
      <c r="S3023">
        <v>0.2055</v>
      </c>
      <c r="T3023" t="str">
        <v xml:space="preserve">  </v>
      </c>
      <c r="U3023">
        <v>629306</v>
      </c>
      <c r="V3023" t="str">
        <v xml:space="preserve">  </v>
      </c>
      <c r="W3023">
        <v>0</v>
      </c>
      <c r="X3023" t="str">
        <v xml:space="preserve">  </v>
      </c>
      <c r="Y3023">
        <v>0.7785</v>
      </c>
      <c r="Z3023" t="str">
        <v xml:space="preserve">  </v>
      </c>
      <c r="AA3023">
        <v>0.3115</v>
      </c>
      <c r="AB3023" t="str">
        <v xml:space="preserve">  </v>
      </c>
      <c r="AC3023">
        <v>218768</v>
      </c>
      <c r="AD3023" t="str">
        <v xml:space="preserve">  </v>
      </c>
      <c r="AE3023">
        <v>0</v>
      </c>
      <c r="AF3023" t="str">
        <v xml:space="preserve">  </v>
      </c>
      <c r="BH3023">
        <f>IF(K3023+S3023+AA3023+AI3023+AQ3023+AY3023=0,"",K3023+S3023+AA3023+AI3023+AQ3023+AY3023)</f>
        <v>0.72</v>
      </c>
    </row>
    <row r="3024">
      <c r="C3024">
        <v>45214.70694444</v>
      </c>
      <c r="D3024" t="str">
        <v>-</v>
      </c>
      <c r="E3024">
        <v>45214.70763889</v>
      </c>
      <c r="G3024">
        <v>0.814</v>
      </c>
      <c r="H3024" t="str">
        <v xml:space="preserve">  </v>
      </c>
      <c r="I3024">
        <v>0.028</v>
      </c>
      <c r="J3024" t="str">
        <v xml:space="preserve">  </v>
      </c>
      <c r="K3024">
        <v>0.2</v>
      </c>
      <c r="L3024" t="str">
        <v xml:space="preserve">  </v>
      </c>
      <c r="M3024">
        <v>189194</v>
      </c>
      <c r="N3024" t="str">
        <v xml:space="preserve">  </v>
      </c>
      <c r="O3024">
        <v>12</v>
      </c>
      <c r="P3024" t="str">
        <v xml:space="preserve">  </v>
      </c>
      <c r="Q3024">
        <v>0.028</v>
      </c>
      <c r="R3024" t="str">
        <v xml:space="preserve">  </v>
      </c>
      <c r="S3024">
        <v>0.1995</v>
      </c>
      <c r="T3024" t="str">
        <v xml:space="preserve">  </v>
      </c>
      <c r="U3024">
        <v>629307</v>
      </c>
      <c r="V3024" t="str">
        <v xml:space="preserve">  </v>
      </c>
      <c r="W3024">
        <v>0</v>
      </c>
      <c r="X3024" t="str">
        <v xml:space="preserve">  </v>
      </c>
      <c r="Y3024">
        <v>0.758</v>
      </c>
      <c r="Z3024" t="str">
        <v xml:space="preserve">  </v>
      </c>
      <c r="AA3024">
        <v>0.294</v>
      </c>
      <c r="AB3024" t="str">
        <v xml:space="preserve">  </v>
      </c>
      <c r="AC3024">
        <v>218781</v>
      </c>
      <c r="AD3024" t="str">
        <v xml:space="preserve">  </v>
      </c>
      <c r="AE3024">
        <v>0</v>
      </c>
      <c r="AF3024" t="str">
        <v xml:space="preserve">  </v>
      </c>
      <c r="BH3024">
        <f>IF(K3024+S3024+AA3024+AI3024+AQ3024+AY3024=0,"",K3024+S3024+AA3024+AI3024+AQ3024+AY3024)</f>
        <v>0.6935</v>
      </c>
    </row>
    <row r="3025">
      <c r="C3025">
        <v>45214.70763889</v>
      </c>
      <c r="D3025" t="str">
        <v>-</v>
      </c>
      <c r="E3025">
        <v>45214.70833333</v>
      </c>
      <c r="G3025">
        <v>0.8405</v>
      </c>
      <c r="H3025" t="str">
        <v xml:space="preserve">  </v>
      </c>
      <c r="I3025">
        <v>0.028</v>
      </c>
      <c r="J3025" t="str">
        <v xml:space="preserve">  </v>
      </c>
      <c r="K3025">
        <v>0.2</v>
      </c>
      <c r="L3025" t="str">
        <v xml:space="preserve">  </v>
      </c>
      <c r="M3025">
        <v>189195</v>
      </c>
      <c r="N3025" t="str">
        <v xml:space="preserve">  </v>
      </c>
      <c r="O3025">
        <v>12</v>
      </c>
      <c r="P3025" t="str">
        <v xml:space="preserve">  </v>
      </c>
      <c r="Q3025">
        <v>0.028</v>
      </c>
      <c r="R3025" t="str">
        <v xml:space="preserve">  </v>
      </c>
      <c r="S3025">
        <v>0.1995</v>
      </c>
      <c r="T3025" t="str">
        <v xml:space="preserve">  </v>
      </c>
      <c r="U3025">
        <v>629307</v>
      </c>
      <c r="V3025" t="str">
        <v xml:space="preserve">  </v>
      </c>
      <c r="W3025">
        <v>0</v>
      </c>
      <c r="X3025" t="str">
        <v xml:space="preserve">  </v>
      </c>
      <c r="Y3025">
        <v>0.7845</v>
      </c>
      <c r="Z3025" t="str">
        <v xml:space="preserve">  </v>
      </c>
      <c r="AA3025">
        <v>0.309</v>
      </c>
      <c r="AB3025" t="str">
        <v xml:space="preserve">  </v>
      </c>
      <c r="AC3025">
        <v>218794</v>
      </c>
      <c r="AD3025" t="str">
        <v xml:space="preserve">  </v>
      </c>
      <c r="AE3025">
        <v>0</v>
      </c>
      <c r="AF3025" t="str">
        <v xml:space="preserve">  </v>
      </c>
      <c r="BH3025">
        <f>IF(K3025+S3025+AA3025+AI3025+AQ3025+AY3025=0,"",K3025+S3025+AA3025+AI3025+AQ3025+AY3025)</f>
        <v>0.7085</v>
      </c>
    </row>
    <row r="3026">
      <c r="C3026">
        <v>45214.70833333</v>
      </c>
      <c r="D3026" t="str">
        <v>-</v>
      </c>
      <c r="E3026">
        <v>45214.70902778</v>
      </c>
      <c r="G3026">
        <v>0.8405</v>
      </c>
      <c r="H3026" t="str">
        <v xml:space="preserve">  </v>
      </c>
      <c r="I3026">
        <v>0.028</v>
      </c>
      <c r="J3026" t="str">
        <v xml:space="preserve">  </v>
      </c>
      <c r="K3026">
        <v>0.2325</v>
      </c>
      <c r="L3026" t="str">
        <v xml:space="preserve">  </v>
      </c>
      <c r="M3026">
        <v>189195</v>
      </c>
      <c r="N3026" t="str">
        <v xml:space="preserve">  </v>
      </c>
      <c r="O3026">
        <v>12</v>
      </c>
      <c r="P3026" t="str">
        <v xml:space="preserve">  </v>
      </c>
      <c r="Q3026">
        <v>0.028</v>
      </c>
      <c r="R3026" t="str">
        <v xml:space="preserve">  </v>
      </c>
      <c r="S3026">
        <v>0.219</v>
      </c>
      <c r="T3026" t="str">
        <v xml:space="preserve">  </v>
      </c>
      <c r="U3026">
        <v>629308</v>
      </c>
      <c r="V3026" t="str">
        <v xml:space="preserve">  </v>
      </c>
      <c r="W3026">
        <v>0</v>
      </c>
      <c r="X3026" t="str">
        <v xml:space="preserve">  </v>
      </c>
      <c r="Y3026">
        <v>0.7845</v>
      </c>
      <c r="Z3026" t="str">
        <v xml:space="preserve">  </v>
      </c>
      <c r="AA3026">
        <v>0.3575</v>
      </c>
      <c r="AB3026" t="str">
        <v xml:space="preserve">  </v>
      </c>
      <c r="AC3026">
        <v>218807</v>
      </c>
      <c r="AD3026" t="str">
        <v xml:space="preserve">  </v>
      </c>
      <c r="AE3026">
        <v>0</v>
      </c>
      <c r="AF3026" t="str">
        <v xml:space="preserve">  </v>
      </c>
      <c r="BH3026">
        <f>IF(K3026+S3026+AA3026+AI3026+AQ3026+AY3026=0,"",K3026+S3026+AA3026+AI3026+AQ3026+AY3026)</f>
        <v>0.8089999999999999</v>
      </c>
    </row>
    <row r="3027">
      <c r="C3027">
        <v>45214.70902778</v>
      </c>
      <c r="D3027" t="str">
        <v>-</v>
      </c>
      <c r="E3027">
        <v>45214.70972222</v>
      </c>
      <c r="G3027">
        <v>0.874</v>
      </c>
      <c r="H3027" t="str">
        <v xml:space="preserve">  </v>
      </c>
      <c r="I3027">
        <v>0.028</v>
      </c>
      <c r="J3027" t="str">
        <v xml:space="preserve">  </v>
      </c>
      <c r="K3027">
        <v>0.2325</v>
      </c>
      <c r="L3027" t="str">
        <v xml:space="preserve">  </v>
      </c>
      <c r="M3027">
        <v>189196</v>
      </c>
      <c r="N3027" t="str">
        <v xml:space="preserve">  </v>
      </c>
      <c r="O3027">
        <v>12</v>
      </c>
      <c r="P3027" t="str">
        <v xml:space="preserve">  </v>
      </c>
      <c r="Q3027">
        <v>0.028</v>
      </c>
      <c r="R3027" t="str">
        <v xml:space="preserve">  </v>
      </c>
      <c r="S3027">
        <v>0.235</v>
      </c>
      <c r="T3027" t="str">
        <v xml:space="preserve">  </v>
      </c>
      <c r="U3027">
        <v>629308</v>
      </c>
      <c r="V3027" t="str">
        <v xml:space="preserve">  </v>
      </c>
      <c r="W3027">
        <v>0</v>
      </c>
      <c r="X3027" t="str">
        <v xml:space="preserve">  </v>
      </c>
      <c r="Y3027">
        <v>0.818</v>
      </c>
      <c r="Z3027" t="str">
        <v xml:space="preserve">  </v>
      </c>
      <c r="AA3027">
        <v>0.3465</v>
      </c>
      <c r="AB3027" t="str">
        <v xml:space="preserve">  </v>
      </c>
      <c r="AC3027">
        <v>218820</v>
      </c>
      <c r="AD3027" t="str">
        <v xml:space="preserve">  </v>
      </c>
      <c r="AE3027">
        <v>0</v>
      </c>
      <c r="AF3027" t="str">
        <v xml:space="preserve">  </v>
      </c>
      <c r="BH3027">
        <f>IF(K3027+S3027+AA3027+AI3027+AQ3027+AY3027=0,"",K3027+S3027+AA3027+AI3027+AQ3027+AY3027)</f>
        <v>0.8140000000000001</v>
      </c>
    </row>
    <row r="3028">
      <c r="C3028">
        <v>45214.70972222</v>
      </c>
      <c r="D3028" t="str">
        <v>-</v>
      </c>
      <c r="E3028">
        <v>45214.71041667</v>
      </c>
      <c r="G3028">
        <v>0.853</v>
      </c>
      <c r="H3028" t="str">
        <v xml:space="preserve">  </v>
      </c>
      <c r="I3028">
        <v>0.028</v>
      </c>
      <c r="J3028" t="str">
        <v xml:space="preserve">  </v>
      </c>
      <c r="K3028">
        <v>0.221</v>
      </c>
      <c r="L3028" t="str">
        <v xml:space="preserve">  </v>
      </c>
      <c r="M3028">
        <v>189196</v>
      </c>
      <c r="N3028" t="str">
        <v xml:space="preserve">  </v>
      </c>
      <c r="O3028">
        <v>12</v>
      </c>
      <c r="P3028" t="str">
        <v xml:space="preserve">  </v>
      </c>
      <c r="Q3028">
        <v>0.028</v>
      </c>
      <c r="R3028" t="str">
        <v xml:space="preserve">  </v>
      </c>
      <c r="S3028">
        <v>0.2235</v>
      </c>
      <c r="T3028" t="str">
        <v xml:space="preserve">  </v>
      </c>
      <c r="U3028">
        <v>629309</v>
      </c>
      <c r="V3028" t="str">
        <v xml:space="preserve">  </v>
      </c>
      <c r="W3028">
        <v>0</v>
      </c>
      <c r="X3028" t="str">
        <v xml:space="preserve">  </v>
      </c>
      <c r="Y3028">
        <v>0.797</v>
      </c>
      <c r="Z3028" t="str">
        <v xml:space="preserve">  </v>
      </c>
      <c r="AA3028">
        <v>0.3465</v>
      </c>
      <c r="AB3028" t="str">
        <v xml:space="preserve">  </v>
      </c>
      <c r="AC3028">
        <v>218834</v>
      </c>
      <c r="AD3028" t="str">
        <v xml:space="preserve">  </v>
      </c>
      <c r="AE3028">
        <v>0</v>
      </c>
      <c r="AF3028" t="str">
        <v xml:space="preserve">  </v>
      </c>
      <c r="BH3028">
        <f>IF(K3028+S3028+AA3028+AI3028+AQ3028+AY3028=0,"",K3028+S3028+AA3028+AI3028+AQ3028+AY3028)</f>
        <v>0.7909999999999999</v>
      </c>
    </row>
    <row r="3029">
      <c r="C3029">
        <v>45214.71041667</v>
      </c>
      <c r="D3029" t="str">
        <v>-</v>
      </c>
      <c r="E3029">
        <v>45214.71111111</v>
      </c>
      <c r="G3029">
        <v>0.885</v>
      </c>
      <c r="H3029" t="str">
        <v xml:space="preserve">  </v>
      </c>
      <c r="I3029">
        <v>0.028</v>
      </c>
      <c r="J3029" t="str">
        <v xml:space="preserve">  </v>
      </c>
      <c r="K3029">
        <v>0.2845</v>
      </c>
      <c r="L3029" t="str">
        <v xml:space="preserve">  </v>
      </c>
      <c r="M3029">
        <v>189197</v>
      </c>
      <c r="N3029" t="str">
        <v xml:space="preserve">  </v>
      </c>
      <c r="O3029">
        <v>12</v>
      </c>
      <c r="P3029" t="str">
        <v xml:space="preserve">  </v>
      </c>
      <c r="Q3029">
        <v>0.028</v>
      </c>
      <c r="R3029" t="str">
        <v xml:space="preserve">  </v>
      </c>
      <c r="S3029">
        <v>0.2905</v>
      </c>
      <c r="T3029" t="str">
        <v xml:space="preserve">  </v>
      </c>
      <c r="U3029">
        <v>629309</v>
      </c>
      <c r="V3029" t="str">
        <v xml:space="preserve">  </v>
      </c>
      <c r="W3029">
        <v>0</v>
      </c>
      <c r="X3029" t="str">
        <v xml:space="preserve">  </v>
      </c>
      <c r="Y3029">
        <v>0.829</v>
      </c>
      <c r="Z3029" t="str">
        <v xml:space="preserve">  </v>
      </c>
      <c r="AA3029">
        <v>0.44</v>
      </c>
      <c r="AB3029" t="str">
        <v xml:space="preserve">  </v>
      </c>
      <c r="AC3029">
        <v>218847</v>
      </c>
      <c r="AD3029" t="str">
        <v xml:space="preserve">  </v>
      </c>
      <c r="AE3029">
        <v>0</v>
      </c>
      <c r="AF3029" t="str">
        <v xml:space="preserve">  </v>
      </c>
      <c r="BH3029">
        <f>IF(K3029+S3029+AA3029+AI3029+AQ3029+AY3029=0,"",K3029+S3029+AA3029+AI3029+AQ3029+AY3029)</f>
        <v>1.015</v>
      </c>
    </row>
    <row r="3030">
      <c r="C3030">
        <v>45214.71111111</v>
      </c>
      <c r="D3030" t="str">
        <v>-</v>
      </c>
      <c r="E3030">
        <v>45214.71180556</v>
      </c>
      <c r="G3030">
        <v>0.904</v>
      </c>
      <c r="H3030" t="str">
        <v xml:space="preserve">  </v>
      </c>
      <c r="I3030">
        <v>0.033</v>
      </c>
      <c r="J3030" t="str">
        <v xml:space="preserve">  </v>
      </c>
      <c r="K3030">
        <v>0.2845</v>
      </c>
      <c r="L3030" t="str">
        <v xml:space="preserve">  </v>
      </c>
      <c r="M3030">
        <v>189197</v>
      </c>
      <c r="N3030" t="str">
        <v xml:space="preserve">  </v>
      </c>
      <c r="O3030">
        <v>12</v>
      </c>
      <c r="P3030" t="str">
        <v xml:space="preserve">  </v>
      </c>
      <c r="Q3030">
        <v>0.0315</v>
      </c>
      <c r="R3030" t="str">
        <v xml:space="preserve">  </v>
      </c>
      <c r="S3030">
        <v>0.2905</v>
      </c>
      <c r="T3030" t="str">
        <v xml:space="preserve">  </v>
      </c>
      <c r="U3030">
        <v>629310</v>
      </c>
      <c r="V3030" t="str">
        <v xml:space="preserve">  </v>
      </c>
      <c r="W3030">
        <v>0</v>
      </c>
      <c r="X3030" t="str">
        <v xml:space="preserve">  </v>
      </c>
      <c r="Y3030">
        <v>0.8395</v>
      </c>
      <c r="Z3030" t="str">
        <v xml:space="preserve">  </v>
      </c>
      <c r="AA3030">
        <v>0.44</v>
      </c>
      <c r="AB3030" t="str">
        <v xml:space="preserve">  </v>
      </c>
      <c r="AC3030">
        <v>218861</v>
      </c>
      <c r="AD3030" t="str">
        <v xml:space="preserve">  </v>
      </c>
      <c r="AE3030">
        <v>0</v>
      </c>
      <c r="AF3030" t="str">
        <v xml:space="preserve">  </v>
      </c>
      <c r="BH3030">
        <f>IF(K3030+S3030+AA3030+AI3030+AQ3030+AY3030=0,"",K3030+S3030+AA3030+AI3030+AQ3030+AY3030)</f>
        <v>1.015</v>
      </c>
    </row>
    <row r="3031">
      <c r="C3031">
        <v>45214.71180556</v>
      </c>
      <c r="D3031" t="str">
        <v>-</v>
      </c>
      <c r="E3031">
        <v>45214.7125</v>
      </c>
      <c r="G3031">
        <v>0.917</v>
      </c>
      <c r="H3031" t="str">
        <v xml:space="preserve">  </v>
      </c>
      <c r="I3031">
        <v>0.033</v>
      </c>
      <c r="J3031" t="str">
        <v xml:space="preserve">  </v>
      </c>
      <c r="K3031">
        <v>0.2845</v>
      </c>
      <c r="L3031" t="str">
        <v xml:space="preserve">  </v>
      </c>
      <c r="M3031">
        <v>189198</v>
      </c>
      <c r="N3031" t="str">
        <v xml:space="preserve">  </v>
      </c>
      <c r="O3031">
        <v>12</v>
      </c>
      <c r="P3031" t="str">
        <v xml:space="preserve">  </v>
      </c>
      <c r="Q3031">
        <v>0.0315</v>
      </c>
      <c r="R3031" t="str">
        <v xml:space="preserve">  </v>
      </c>
      <c r="S3031">
        <v>0.2905</v>
      </c>
      <c r="T3031" t="str">
        <v xml:space="preserve">  </v>
      </c>
      <c r="U3031">
        <v>629310</v>
      </c>
      <c r="V3031" t="str">
        <v xml:space="preserve">  </v>
      </c>
      <c r="W3031">
        <v>0</v>
      </c>
      <c r="X3031" t="str">
        <v xml:space="preserve">  </v>
      </c>
      <c r="Y3031">
        <v>0.8525</v>
      </c>
      <c r="Z3031" t="str">
        <v xml:space="preserve">  </v>
      </c>
      <c r="AA3031">
        <v>0.44</v>
      </c>
      <c r="AB3031" t="str">
        <v xml:space="preserve">  </v>
      </c>
      <c r="AC3031">
        <v>218875</v>
      </c>
      <c r="AD3031" t="str">
        <v xml:space="preserve">  </v>
      </c>
      <c r="AE3031">
        <v>0</v>
      </c>
      <c r="AF3031" t="str">
        <v xml:space="preserve">  </v>
      </c>
      <c r="BH3031">
        <f>IF(K3031+S3031+AA3031+AI3031+AQ3031+AY3031=0,"",K3031+S3031+AA3031+AI3031+AQ3031+AY3031)</f>
        <v>1.015</v>
      </c>
    </row>
    <row r="3032">
      <c r="C3032">
        <v>45214.7125</v>
      </c>
      <c r="D3032" t="str">
        <v>-</v>
      </c>
      <c r="E3032">
        <v>45214.71319444</v>
      </c>
      <c r="G3032">
        <v>0.917</v>
      </c>
      <c r="H3032" t="str">
        <v xml:space="preserve">  </v>
      </c>
      <c r="I3032">
        <v>0.033</v>
      </c>
      <c r="J3032" t="str">
        <v xml:space="preserve">  </v>
      </c>
      <c r="K3032">
        <v>0.2845</v>
      </c>
      <c r="L3032" t="str">
        <v xml:space="preserve">  </v>
      </c>
      <c r="M3032">
        <v>189198</v>
      </c>
      <c r="N3032" t="str">
        <v xml:space="preserve">  </v>
      </c>
      <c r="O3032">
        <v>12</v>
      </c>
      <c r="P3032" t="str">
        <v xml:space="preserve">  </v>
      </c>
      <c r="Q3032">
        <v>0.0315</v>
      </c>
      <c r="R3032" t="str">
        <v xml:space="preserve">  </v>
      </c>
      <c r="S3032">
        <v>0.2905</v>
      </c>
      <c r="T3032" t="str">
        <v xml:space="preserve">  </v>
      </c>
      <c r="U3032">
        <v>629311</v>
      </c>
      <c r="V3032" t="str">
        <v xml:space="preserve">  </v>
      </c>
      <c r="W3032">
        <v>0</v>
      </c>
      <c r="X3032" t="str">
        <v xml:space="preserve">  </v>
      </c>
      <c r="Y3032">
        <v>0.8525</v>
      </c>
      <c r="Z3032" t="str">
        <v xml:space="preserve">  </v>
      </c>
      <c r="AA3032">
        <v>0.459</v>
      </c>
      <c r="AB3032" t="str">
        <v xml:space="preserve">  </v>
      </c>
      <c r="AC3032">
        <v>218889</v>
      </c>
      <c r="AD3032" t="str">
        <v xml:space="preserve">  </v>
      </c>
      <c r="AE3032">
        <v>0</v>
      </c>
      <c r="AF3032" t="str">
        <v xml:space="preserve">  </v>
      </c>
      <c r="BH3032">
        <f>IF(K3032+S3032+AA3032+AI3032+AQ3032+AY3032=0,"",K3032+S3032+AA3032+AI3032+AQ3032+AY3032)</f>
        <v>1.034</v>
      </c>
    </row>
    <row r="3033">
      <c r="C3033">
        <v>45214.71319444</v>
      </c>
      <c r="D3033" t="str">
        <v>-</v>
      </c>
      <c r="E3033">
        <v>45214.71388889</v>
      </c>
      <c r="G3033">
        <v>0.917</v>
      </c>
      <c r="H3033" t="str">
        <v xml:space="preserve">  </v>
      </c>
      <c r="I3033">
        <v>0.033</v>
      </c>
      <c r="J3033" t="str">
        <v xml:space="preserve">  </v>
      </c>
      <c r="K3033">
        <v>0.2845</v>
      </c>
      <c r="L3033" t="str">
        <v xml:space="preserve">  </v>
      </c>
      <c r="M3033">
        <v>189199</v>
      </c>
      <c r="N3033" t="str">
        <v xml:space="preserve">  </v>
      </c>
      <c r="O3033">
        <v>12</v>
      </c>
      <c r="P3033" t="str">
        <v xml:space="preserve">  </v>
      </c>
      <c r="Q3033">
        <v>0.0315</v>
      </c>
      <c r="R3033" t="str">
        <v xml:space="preserve">  </v>
      </c>
      <c r="S3033">
        <v>0.2975</v>
      </c>
      <c r="T3033" t="str">
        <v xml:space="preserve">  </v>
      </c>
      <c r="U3033">
        <v>629311</v>
      </c>
      <c r="V3033" t="str">
        <v xml:space="preserve">  </v>
      </c>
      <c r="W3033">
        <v>0</v>
      </c>
      <c r="X3033" t="str">
        <v xml:space="preserve">  </v>
      </c>
      <c r="Y3033">
        <v>0.8525</v>
      </c>
      <c r="Z3033" t="str">
        <v xml:space="preserve">  </v>
      </c>
      <c r="AA3033">
        <v>0.459</v>
      </c>
      <c r="AB3033" t="str">
        <v xml:space="preserve">  </v>
      </c>
      <c r="AC3033">
        <v>218904</v>
      </c>
      <c r="AD3033" t="str">
        <v xml:space="preserve">  </v>
      </c>
      <c r="AE3033">
        <v>0</v>
      </c>
      <c r="AF3033" t="str">
        <v xml:space="preserve">  </v>
      </c>
      <c r="BH3033">
        <f>IF(K3033+S3033+AA3033+AI3033+AQ3033+AY3033=0,"",K3033+S3033+AA3033+AI3033+AQ3033+AY3033)</f>
        <v>1.041</v>
      </c>
    </row>
    <row r="3034">
      <c r="C3034">
        <v>45214.71388889</v>
      </c>
      <c r="D3034" t="str">
        <v>-</v>
      </c>
      <c r="E3034">
        <v>45214.71458333</v>
      </c>
      <c r="G3034">
        <v>0.917</v>
      </c>
      <c r="H3034" t="str">
        <v xml:space="preserve">  </v>
      </c>
      <c r="I3034">
        <v>0.033</v>
      </c>
      <c r="J3034" t="str">
        <v xml:space="preserve">  </v>
      </c>
      <c r="K3034">
        <v>0.2845</v>
      </c>
      <c r="L3034" t="str">
        <v xml:space="preserve">  </v>
      </c>
      <c r="M3034">
        <v>189199</v>
      </c>
      <c r="N3034" t="str">
        <v xml:space="preserve">  </v>
      </c>
      <c r="O3034">
        <v>12</v>
      </c>
      <c r="P3034" t="str">
        <v xml:space="preserve">  </v>
      </c>
      <c r="Q3034">
        <v>0.0315</v>
      </c>
      <c r="R3034" t="str">
        <v xml:space="preserve">  </v>
      </c>
      <c r="S3034">
        <v>0.2975</v>
      </c>
      <c r="T3034" t="str">
        <v xml:space="preserve">  </v>
      </c>
      <c r="U3034">
        <v>629311</v>
      </c>
      <c r="V3034" t="str">
        <v xml:space="preserve">  </v>
      </c>
      <c r="W3034">
        <v>0</v>
      </c>
      <c r="X3034" t="str">
        <v xml:space="preserve">  </v>
      </c>
      <c r="Y3034">
        <v>0.8525</v>
      </c>
      <c r="Z3034" t="str">
        <v xml:space="preserve">  </v>
      </c>
      <c r="AA3034">
        <v>0.459</v>
      </c>
      <c r="AB3034" t="str">
        <v xml:space="preserve">  </v>
      </c>
      <c r="AC3034">
        <v>218904</v>
      </c>
      <c r="AD3034" t="str">
        <v xml:space="preserve">  </v>
      </c>
      <c r="AE3034">
        <v>0</v>
      </c>
      <c r="AF3034" t="str">
        <v xml:space="preserve">  </v>
      </c>
      <c r="BH3034">
        <f>IF(K3034+S3034+AA3034+AI3034+AQ3034+AY3034=0,"",K3034+S3034+AA3034+AI3034+AQ3034+AY3034)</f>
        <v>1.041</v>
      </c>
    </row>
    <row r="3035">
      <c r="C3035">
        <v>45214.71458333</v>
      </c>
      <c r="D3035" t="str">
        <v>-</v>
      </c>
      <c r="E3035">
        <v>45214.71527778</v>
      </c>
      <c r="G3035">
        <v>0.917</v>
      </c>
      <c r="H3035" t="str">
        <v xml:space="preserve">  </v>
      </c>
      <c r="I3035">
        <v>0.033</v>
      </c>
      <c r="J3035" t="str">
        <v xml:space="preserve">  </v>
      </c>
      <c r="K3035">
        <v>0.2845</v>
      </c>
      <c r="L3035" t="str">
        <v xml:space="preserve">  </v>
      </c>
      <c r="M3035">
        <v>189199</v>
      </c>
      <c r="N3035" t="str">
        <v xml:space="preserve">  </v>
      </c>
      <c r="O3035">
        <v>12</v>
      </c>
      <c r="P3035" t="str">
        <v xml:space="preserve">  </v>
      </c>
      <c r="Q3035">
        <v>0.0315</v>
      </c>
      <c r="R3035" t="str">
        <v xml:space="preserve">  </v>
      </c>
      <c r="S3035">
        <v>0.2975</v>
      </c>
      <c r="T3035" t="str">
        <v xml:space="preserve">  </v>
      </c>
      <c r="U3035">
        <v>629312</v>
      </c>
      <c r="V3035" t="str">
        <v xml:space="preserve">  </v>
      </c>
      <c r="W3035">
        <v>0</v>
      </c>
      <c r="X3035" t="str">
        <v xml:space="preserve">  </v>
      </c>
      <c r="Y3035">
        <v>0.8525</v>
      </c>
      <c r="Z3035" t="str">
        <v xml:space="preserve">  </v>
      </c>
      <c r="AA3035">
        <v>0.459</v>
      </c>
      <c r="AB3035" t="str">
        <v xml:space="preserve">  </v>
      </c>
      <c r="AC3035">
        <v>218911</v>
      </c>
      <c r="AD3035" t="str">
        <v xml:space="preserve">  </v>
      </c>
      <c r="AE3035">
        <v>0</v>
      </c>
      <c r="AF3035" t="str">
        <v xml:space="preserve">  </v>
      </c>
      <c r="BH3035">
        <f>IF(K3035+S3035+AA3035+AI3035+AQ3035+AY3035=0,"",K3035+S3035+AA3035+AI3035+AQ3035+AY3035)</f>
        <v>1.041</v>
      </c>
    </row>
    <row r="3036">
      <c r="C3036">
        <v>45214.71527778</v>
      </c>
      <c r="D3036" t="str">
        <v>-</v>
      </c>
      <c r="E3036">
        <v>45214.71597222</v>
      </c>
      <c r="G3036">
        <v>0.917</v>
      </c>
      <c r="H3036" t="str">
        <v>**</v>
      </c>
      <c r="I3036">
        <v>0.033</v>
      </c>
      <c r="J3036" t="str">
        <v>**</v>
      </c>
      <c r="K3036">
        <v>0.2845</v>
      </c>
      <c r="L3036" t="str">
        <v>**</v>
      </c>
      <c r="M3036">
        <v>189199</v>
      </c>
      <c r="N3036" t="str">
        <v>**</v>
      </c>
      <c r="O3036">
        <v>12</v>
      </c>
      <c r="P3036" t="str">
        <v>**</v>
      </c>
      <c r="Q3036">
        <v>0.0315</v>
      </c>
      <c r="R3036" t="str">
        <v>**</v>
      </c>
      <c r="S3036">
        <v>0.2975</v>
      </c>
      <c r="T3036" t="str">
        <v>**</v>
      </c>
      <c r="U3036">
        <v>629312</v>
      </c>
      <c r="V3036" t="str">
        <v>**</v>
      </c>
      <c r="W3036">
        <v>0</v>
      </c>
      <c r="X3036" t="str">
        <v>**</v>
      </c>
      <c r="Y3036">
        <v>0.8525</v>
      </c>
      <c r="Z3036" t="str">
        <v>**</v>
      </c>
      <c r="AA3036">
        <v>0.459</v>
      </c>
      <c r="AB3036" t="str">
        <v>**</v>
      </c>
      <c r="AC3036">
        <v>218911</v>
      </c>
      <c r="AD3036" t="str">
        <v>**</v>
      </c>
      <c r="AE3036">
        <v>0</v>
      </c>
      <c r="AF3036" t="str">
        <v>**</v>
      </c>
      <c r="BH3036">
        <f>IF(K3036+S3036+AA3036+AI3036+AQ3036+AY3036=0,"",K3036+S3036+AA3036+AI3036+AQ3036+AY3036)</f>
        <v>1.041</v>
      </c>
    </row>
    <row r="3037">
      <c r="C3037">
        <v>45214.71597222</v>
      </c>
      <c r="D3037" t="str">
        <v>-</v>
      </c>
      <c r="E3037">
        <v>45214.71666667</v>
      </c>
      <c r="G3037">
        <v>0.8785</v>
      </c>
      <c r="H3037" t="str">
        <v xml:space="preserve">  </v>
      </c>
      <c r="I3037">
        <v>0.0305</v>
      </c>
      <c r="J3037" t="str">
        <v xml:space="preserve">  </v>
      </c>
      <c r="K3037">
        <v>0.2885</v>
      </c>
      <c r="L3037" t="str">
        <v xml:space="preserve">  </v>
      </c>
      <c r="M3037">
        <v>189201</v>
      </c>
      <c r="N3037" t="str">
        <v xml:space="preserve">  </v>
      </c>
      <c r="O3037">
        <v>12</v>
      </c>
      <c r="P3037" t="str">
        <v xml:space="preserve">  </v>
      </c>
      <c r="Q3037">
        <v>0.0315</v>
      </c>
      <c r="R3037" t="str">
        <v xml:space="preserve">  </v>
      </c>
      <c r="S3037">
        <v>0.2975</v>
      </c>
      <c r="T3037" t="str">
        <v xml:space="preserve">  </v>
      </c>
      <c r="U3037">
        <v>629313</v>
      </c>
      <c r="V3037" t="str">
        <v xml:space="preserve">  </v>
      </c>
      <c r="W3037">
        <v>0</v>
      </c>
      <c r="X3037" t="str">
        <v xml:space="preserve">  </v>
      </c>
      <c r="Y3037">
        <v>0.8165</v>
      </c>
      <c r="Z3037" t="str">
        <v xml:space="preserve">  </v>
      </c>
      <c r="AA3037">
        <v>0.444</v>
      </c>
      <c r="AB3037" t="str">
        <v xml:space="preserve">  </v>
      </c>
      <c r="AC3037">
        <v>218953</v>
      </c>
      <c r="AD3037" t="str">
        <v xml:space="preserve">  </v>
      </c>
      <c r="AE3037">
        <v>0</v>
      </c>
      <c r="AF3037" t="str">
        <v xml:space="preserve">  </v>
      </c>
      <c r="BH3037">
        <f>IF(K3037+S3037+AA3037+AI3037+AQ3037+AY3037=0,"",K3037+S3037+AA3037+AI3037+AQ3037+AY3037)</f>
        <v>1.03</v>
      </c>
    </row>
    <row r="3038">
      <c r="C3038">
        <v>45214.71666667</v>
      </c>
      <c r="D3038" t="str">
        <v>-</v>
      </c>
      <c r="E3038">
        <v>45214.71736111</v>
      </c>
      <c r="G3038">
        <v>0.9</v>
      </c>
      <c r="H3038" t="str">
        <v xml:space="preserve">  </v>
      </c>
      <c r="I3038">
        <v>0.0305</v>
      </c>
      <c r="J3038" t="str">
        <v xml:space="preserve">  </v>
      </c>
      <c r="K3038">
        <v>0.2885</v>
      </c>
      <c r="L3038" t="str">
        <v xml:space="preserve">  </v>
      </c>
      <c r="M3038">
        <v>189202</v>
      </c>
      <c r="N3038" t="str">
        <v xml:space="preserve">  </v>
      </c>
      <c r="O3038">
        <v>12</v>
      </c>
      <c r="P3038" t="str">
        <v xml:space="preserve">  </v>
      </c>
      <c r="Q3038">
        <v>0.0315</v>
      </c>
      <c r="R3038" t="str">
        <v xml:space="preserve">  </v>
      </c>
      <c r="S3038">
        <v>0.304</v>
      </c>
      <c r="T3038" t="str">
        <v xml:space="preserve">  </v>
      </c>
      <c r="U3038">
        <v>629314</v>
      </c>
      <c r="V3038" t="str">
        <v xml:space="preserve">  </v>
      </c>
      <c r="W3038">
        <v>0</v>
      </c>
      <c r="X3038" t="str">
        <v xml:space="preserve">  </v>
      </c>
      <c r="Y3038">
        <v>0.838</v>
      </c>
      <c r="Z3038" t="str">
        <v xml:space="preserve">  </v>
      </c>
      <c r="AA3038">
        <v>0.444</v>
      </c>
      <c r="AB3038" t="str">
        <v xml:space="preserve">  </v>
      </c>
      <c r="AC3038">
        <v>218972</v>
      </c>
      <c r="AD3038" t="str">
        <v xml:space="preserve">  </v>
      </c>
      <c r="AE3038">
        <v>0</v>
      </c>
      <c r="AF3038" t="str">
        <v xml:space="preserve">  </v>
      </c>
      <c r="BH3038">
        <f>IF(K3038+S3038+AA3038+AI3038+AQ3038+AY3038=0,"",K3038+S3038+AA3038+AI3038+AQ3038+AY3038)</f>
        <v>1.0365</v>
      </c>
    </row>
    <row r="3039">
      <c r="C3039">
        <v>45214.71736111</v>
      </c>
      <c r="D3039" t="str">
        <v>-</v>
      </c>
      <c r="E3039">
        <v>45214.71805556</v>
      </c>
      <c r="G3039">
        <v>0.904</v>
      </c>
      <c r="H3039" t="str">
        <v xml:space="preserve">  </v>
      </c>
      <c r="I3039">
        <v>0.0305</v>
      </c>
      <c r="J3039" t="str">
        <v xml:space="preserve">  </v>
      </c>
      <c r="K3039">
        <v>0.296</v>
      </c>
      <c r="L3039" t="str">
        <v xml:space="preserve">  </v>
      </c>
      <c r="M3039">
        <v>189202</v>
      </c>
      <c r="N3039" t="str">
        <v xml:space="preserve">  </v>
      </c>
      <c r="O3039">
        <v>12</v>
      </c>
      <c r="P3039" t="str">
        <v xml:space="preserve">  </v>
      </c>
      <c r="Q3039">
        <v>0.0315</v>
      </c>
      <c r="R3039" t="str">
        <v xml:space="preserve">  </v>
      </c>
      <c r="S3039">
        <v>0.304</v>
      </c>
      <c r="T3039" t="str">
        <v xml:space="preserve">  </v>
      </c>
      <c r="U3039">
        <v>629314</v>
      </c>
      <c r="V3039" t="str">
        <v xml:space="preserve">  </v>
      </c>
      <c r="W3039">
        <v>0</v>
      </c>
      <c r="X3039" t="str">
        <v xml:space="preserve">  </v>
      </c>
      <c r="Y3039">
        <v>0.842</v>
      </c>
      <c r="Z3039" t="str">
        <v xml:space="preserve">  </v>
      </c>
      <c r="AA3039">
        <v>0.4635</v>
      </c>
      <c r="AB3039" t="str">
        <v xml:space="preserve">  </v>
      </c>
      <c r="AC3039">
        <v>218986</v>
      </c>
      <c r="AD3039" t="str">
        <v xml:space="preserve">  </v>
      </c>
      <c r="AE3039">
        <v>0</v>
      </c>
      <c r="AF3039" t="str">
        <v xml:space="preserve">  </v>
      </c>
      <c r="BH3039">
        <f>IF(K3039+S3039+AA3039+AI3039+AQ3039+AY3039=0,"",K3039+S3039+AA3039+AI3039+AQ3039+AY3039)</f>
        <v>1.0635</v>
      </c>
    </row>
    <row r="3040">
      <c r="C3040">
        <v>45214.71805556</v>
      </c>
      <c r="D3040" t="str">
        <v>-</v>
      </c>
      <c r="E3040">
        <v>45214.71875</v>
      </c>
      <c r="G3040">
        <v>0.904</v>
      </c>
      <c r="H3040" t="str">
        <v xml:space="preserve">  </v>
      </c>
      <c r="I3040">
        <v>0.0305</v>
      </c>
      <c r="J3040" t="str">
        <v xml:space="preserve">  </v>
      </c>
      <c r="K3040">
        <v>0.296</v>
      </c>
      <c r="L3040" t="str">
        <v xml:space="preserve">  </v>
      </c>
      <c r="M3040">
        <v>189203</v>
      </c>
      <c r="N3040" t="str">
        <v xml:space="preserve">  </v>
      </c>
      <c r="O3040">
        <v>12</v>
      </c>
      <c r="P3040" t="str">
        <v xml:space="preserve">  </v>
      </c>
      <c r="Q3040">
        <v>0.0315</v>
      </c>
      <c r="R3040" t="str">
        <v xml:space="preserve">  </v>
      </c>
      <c r="S3040">
        <v>0.304</v>
      </c>
      <c r="T3040" t="str">
        <v xml:space="preserve">  </v>
      </c>
      <c r="U3040">
        <v>629315</v>
      </c>
      <c r="V3040" t="str">
        <v xml:space="preserve">  </v>
      </c>
      <c r="W3040">
        <v>0</v>
      </c>
      <c r="X3040" t="str">
        <v xml:space="preserve">  </v>
      </c>
      <c r="Y3040">
        <v>0.842</v>
      </c>
      <c r="Z3040" t="str">
        <v xml:space="preserve">  </v>
      </c>
      <c r="AA3040">
        <v>0.4535</v>
      </c>
      <c r="AB3040" t="str">
        <v xml:space="preserve">  </v>
      </c>
      <c r="AC3040">
        <v>219000</v>
      </c>
      <c r="AD3040" t="str">
        <v xml:space="preserve">  </v>
      </c>
      <c r="AE3040">
        <v>0</v>
      </c>
      <c r="AF3040" t="str">
        <v xml:space="preserve">  </v>
      </c>
      <c r="BH3040">
        <f>IF(K3040+S3040+AA3040+AI3040+AQ3040+AY3040=0,"",K3040+S3040+AA3040+AI3040+AQ3040+AY3040)</f>
        <v>1.0535</v>
      </c>
    </row>
    <row r="3041">
      <c r="C3041">
        <v>45214.71875</v>
      </c>
      <c r="D3041" t="str">
        <v>-</v>
      </c>
      <c r="E3041">
        <v>45214.71944444</v>
      </c>
      <c r="G3041">
        <v>0.8825</v>
      </c>
      <c r="H3041" t="str">
        <v xml:space="preserve">  </v>
      </c>
      <c r="I3041">
        <v>0.0305</v>
      </c>
      <c r="J3041" t="str">
        <v xml:space="preserve">  </v>
      </c>
      <c r="K3041">
        <v>0.3015</v>
      </c>
      <c r="L3041" t="str">
        <v xml:space="preserve">  </v>
      </c>
      <c r="M3041">
        <v>189203</v>
      </c>
      <c r="N3041" t="str">
        <v xml:space="preserve">  </v>
      </c>
      <c r="O3041">
        <v>12</v>
      </c>
      <c r="P3041" t="str">
        <v xml:space="preserve">  </v>
      </c>
      <c r="Q3041">
        <v>0.0315</v>
      </c>
      <c r="R3041" t="str">
        <v xml:space="preserve">  </v>
      </c>
      <c r="S3041">
        <v>0.3095</v>
      </c>
      <c r="T3041" t="str">
        <v xml:space="preserve">  </v>
      </c>
      <c r="U3041">
        <v>629315</v>
      </c>
      <c r="V3041" t="str">
        <v xml:space="preserve">  </v>
      </c>
      <c r="W3041">
        <v>0</v>
      </c>
      <c r="X3041" t="str">
        <v xml:space="preserve">  </v>
      </c>
      <c r="Y3041">
        <v>0.8355</v>
      </c>
      <c r="Z3041" t="str">
        <v xml:space="preserve">  </v>
      </c>
      <c r="AA3041">
        <v>0.4535</v>
      </c>
      <c r="AB3041" t="str">
        <v xml:space="preserve">  </v>
      </c>
      <c r="AC3041">
        <v>219014</v>
      </c>
      <c r="AD3041" t="str">
        <v xml:space="preserve">  </v>
      </c>
      <c r="AE3041">
        <v>0</v>
      </c>
      <c r="AF3041" t="str">
        <v xml:space="preserve">  </v>
      </c>
      <c r="BH3041">
        <f>IF(K3041+S3041+AA3041+AI3041+AQ3041+AY3041=0,"",K3041+S3041+AA3041+AI3041+AQ3041+AY3041)</f>
        <v>1.0645</v>
      </c>
    </row>
    <row r="3042">
      <c r="C3042">
        <v>45214.71944444</v>
      </c>
      <c r="D3042" t="str">
        <v>-</v>
      </c>
      <c r="E3042">
        <v>45214.72013889</v>
      </c>
      <c r="G3042">
        <v>0.8995</v>
      </c>
      <c r="H3042" t="str">
        <v xml:space="preserve">  </v>
      </c>
      <c r="I3042">
        <v>0.0325</v>
      </c>
      <c r="J3042" t="str">
        <v xml:space="preserve">  </v>
      </c>
      <c r="K3042">
        <v>0.3015</v>
      </c>
      <c r="L3042" t="str">
        <v xml:space="preserve">  </v>
      </c>
      <c r="M3042">
        <v>189204</v>
      </c>
      <c r="N3042" t="str">
        <v xml:space="preserve">  </v>
      </c>
      <c r="O3042">
        <v>12</v>
      </c>
      <c r="P3042" t="str">
        <v xml:space="preserve">  </v>
      </c>
      <c r="Q3042">
        <v>0.0315</v>
      </c>
      <c r="R3042" t="str">
        <v xml:space="preserve">  </v>
      </c>
      <c r="S3042">
        <v>0.3095</v>
      </c>
      <c r="T3042" t="str">
        <v xml:space="preserve">  </v>
      </c>
      <c r="U3042">
        <v>629316</v>
      </c>
      <c r="V3042" t="str">
        <v xml:space="preserve">  </v>
      </c>
      <c r="W3042">
        <v>0</v>
      </c>
      <c r="X3042" t="str">
        <v xml:space="preserve">  </v>
      </c>
      <c r="Y3042">
        <v>0.8355</v>
      </c>
      <c r="Z3042" t="str">
        <v xml:space="preserve">  </v>
      </c>
      <c r="AA3042">
        <v>0.447</v>
      </c>
      <c r="AB3042" t="str">
        <v xml:space="preserve">  </v>
      </c>
      <c r="AC3042">
        <v>219028</v>
      </c>
      <c r="AD3042" t="str">
        <v xml:space="preserve">  </v>
      </c>
      <c r="AE3042">
        <v>0</v>
      </c>
      <c r="AF3042" t="str">
        <v xml:space="preserve">  </v>
      </c>
      <c r="BH3042">
        <f>IF(K3042+S3042+AA3042+AI3042+AQ3042+AY3042=0,"",K3042+S3042+AA3042+AI3042+AQ3042+AY3042)</f>
        <v>1.058</v>
      </c>
    </row>
    <row r="3043">
      <c r="C3043">
        <v>45214.72013889</v>
      </c>
      <c r="D3043" t="str">
        <v>-</v>
      </c>
      <c r="E3043">
        <v>45214.72083333</v>
      </c>
      <c r="G3043">
        <v>0.9175</v>
      </c>
      <c r="H3043" t="str">
        <v xml:space="preserve">  </v>
      </c>
      <c r="I3043">
        <v>0.0325</v>
      </c>
      <c r="J3043" t="str">
        <v xml:space="preserve">  </v>
      </c>
      <c r="K3043">
        <v>0.3015</v>
      </c>
      <c r="L3043" t="str">
        <v xml:space="preserve">  </v>
      </c>
      <c r="M3043">
        <v>189204</v>
      </c>
      <c r="N3043" t="str">
        <v xml:space="preserve">  </v>
      </c>
      <c r="O3043">
        <v>12</v>
      </c>
      <c r="P3043" t="str">
        <v xml:space="preserve">  </v>
      </c>
      <c r="Q3043">
        <v>0.0315</v>
      </c>
      <c r="R3043" t="str">
        <v xml:space="preserve">  </v>
      </c>
      <c r="S3043">
        <v>0.314</v>
      </c>
      <c r="T3043" t="str">
        <v xml:space="preserve">  </v>
      </c>
      <c r="U3043">
        <v>629317</v>
      </c>
      <c r="V3043" t="str">
        <v xml:space="preserve">  </v>
      </c>
      <c r="W3043">
        <v>0</v>
      </c>
      <c r="X3043" t="str">
        <v xml:space="preserve">  </v>
      </c>
      <c r="Y3043">
        <v>0.8755</v>
      </c>
      <c r="Z3043" t="str">
        <v xml:space="preserve">  </v>
      </c>
      <c r="AA3043">
        <v>0.46</v>
      </c>
      <c r="AB3043" t="str">
        <v xml:space="preserve">  </v>
      </c>
      <c r="AC3043">
        <v>219042</v>
      </c>
      <c r="AD3043" t="str">
        <v xml:space="preserve">  </v>
      </c>
      <c r="AE3043">
        <v>0</v>
      </c>
      <c r="AF3043" t="str">
        <v xml:space="preserve">  </v>
      </c>
      <c r="BH3043">
        <f>IF(K3043+S3043+AA3043+AI3043+AQ3043+AY3043=0,"",K3043+S3043+AA3043+AI3043+AQ3043+AY3043)</f>
        <v>1.0755</v>
      </c>
    </row>
    <row r="3044">
      <c r="C3044">
        <v>45214.72083333</v>
      </c>
      <c r="D3044" t="str">
        <v>-</v>
      </c>
      <c r="E3044">
        <v>45214.72152778</v>
      </c>
      <c r="G3044">
        <v>0.9395</v>
      </c>
      <c r="H3044" t="str">
        <v xml:space="preserve">  </v>
      </c>
      <c r="I3044">
        <v>0.0325</v>
      </c>
      <c r="J3044" t="str">
        <v xml:space="preserve">  </v>
      </c>
      <c r="K3044">
        <v>0.3015</v>
      </c>
      <c r="L3044" t="str">
        <v xml:space="preserve">  </v>
      </c>
      <c r="M3044">
        <v>189205</v>
      </c>
      <c r="N3044" t="str">
        <v xml:space="preserve">  </v>
      </c>
      <c r="O3044">
        <v>12</v>
      </c>
      <c r="P3044" t="str">
        <v xml:space="preserve">  </v>
      </c>
      <c r="Q3044">
        <v>0.0315</v>
      </c>
      <c r="R3044" t="str">
        <v xml:space="preserve">  </v>
      </c>
      <c r="S3044">
        <v>0.305</v>
      </c>
      <c r="T3044" t="str">
        <v xml:space="preserve">  </v>
      </c>
      <c r="U3044">
        <v>629317</v>
      </c>
      <c r="V3044" t="str">
        <v xml:space="preserve">  </v>
      </c>
      <c r="W3044">
        <v>0</v>
      </c>
      <c r="X3044" t="str">
        <v xml:space="preserve">  </v>
      </c>
      <c r="Y3044">
        <v>0.8755</v>
      </c>
      <c r="Z3044" t="str">
        <v xml:space="preserve">  </v>
      </c>
      <c r="AA3044">
        <v>0.4475</v>
      </c>
      <c r="AB3044" t="str">
        <v xml:space="preserve">  </v>
      </c>
      <c r="AC3044">
        <v>219057</v>
      </c>
      <c r="AD3044" t="str">
        <v xml:space="preserve">  </v>
      </c>
      <c r="AE3044">
        <v>0</v>
      </c>
      <c r="AF3044" t="str">
        <v xml:space="preserve">  </v>
      </c>
      <c r="BH3044">
        <f>IF(K3044+S3044+AA3044+AI3044+AQ3044+AY3044=0,"",K3044+S3044+AA3044+AI3044+AQ3044+AY3044)</f>
        <v>1.054</v>
      </c>
    </row>
    <row r="3045">
      <c r="C3045">
        <v>45214.72152778</v>
      </c>
      <c r="D3045" t="str">
        <v>-</v>
      </c>
      <c r="E3045">
        <v>45214.72222222</v>
      </c>
      <c r="G3045">
        <v>0.9395</v>
      </c>
      <c r="H3045" t="str">
        <v xml:space="preserve">  </v>
      </c>
      <c r="I3045">
        <v>0.0325</v>
      </c>
      <c r="J3045" t="str">
        <v xml:space="preserve">  </v>
      </c>
      <c r="K3045">
        <v>0.3015</v>
      </c>
      <c r="L3045" t="str">
        <v xml:space="preserve">  </v>
      </c>
      <c r="M3045">
        <v>189205</v>
      </c>
      <c r="N3045" t="str">
        <v xml:space="preserve">  </v>
      </c>
      <c r="O3045">
        <v>12</v>
      </c>
      <c r="P3045" t="str">
        <v xml:space="preserve">  </v>
      </c>
      <c r="Q3045">
        <v>0.0315</v>
      </c>
      <c r="R3045" t="str">
        <v xml:space="preserve">  </v>
      </c>
      <c r="S3045">
        <v>0.305</v>
      </c>
      <c r="T3045" t="str">
        <v xml:space="preserve">  </v>
      </c>
      <c r="U3045">
        <v>629318</v>
      </c>
      <c r="V3045" t="str">
        <v xml:space="preserve">  </v>
      </c>
      <c r="W3045">
        <v>0</v>
      </c>
      <c r="X3045" t="str">
        <v xml:space="preserve">  </v>
      </c>
      <c r="Y3045">
        <v>0.8755</v>
      </c>
      <c r="Z3045" t="str">
        <v xml:space="preserve">  </v>
      </c>
      <c r="AA3045">
        <v>0.4475</v>
      </c>
      <c r="AB3045" t="str">
        <v xml:space="preserve">  </v>
      </c>
      <c r="AC3045">
        <v>219071</v>
      </c>
      <c r="AD3045" t="str">
        <v xml:space="preserve">  </v>
      </c>
      <c r="AE3045">
        <v>0</v>
      </c>
      <c r="AF3045" t="str">
        <v xml:space="preserve">  </v>
      </c>
      <c r="BH3045">
        <f>IF(K3045+S3045+AA3045+AI3045+AQ3045+AY3045=0,"",K3045+S3045+AA3045+AI3045+AQ3045+AY3045)</f>
        <v>1.054</v>
      </c>
    </row>
    <row r="3046">
      <c r="C3046">
        <v>45214.72222222</v>
      </c>
      <c r="D3046" t="str">
        <v>-</v>
      </c>
      <c r="E3046">
        <v>45214.72291667</v>
      </c>
      <c r="G3046">
        <v>0.931</v>
      </c>
      <c r="H3046" t="str">
        <v xml:space="preserve">  </v>
      </c>
      <c r="I3046">
        <v>0.0325</v>
      </c>
      <c r="J3046" t="str">
        <v xml:space="preserve">  </v>
      </c>
      <c r="K3046">
        <v>0.2965</v>
      </c>
      <c r="L3046" t="str">
        <v xml:space="preserve">  </v>
      </c>
      <c r="M3046">
        <v>189206</v>
      </c>
      <c r="N3046" t="str">
        <v xml:space="preserve">  </v>
      </c>
      <c r="O3046">
        <v>12</v>
      </c>
      <c r="P3046" t="str">
        <v xml:space="preserve">  </v>
      </c>
      <c r="Q3046">
        <v>0.0315</v>
      </c>
      <c r="R3046" t="str">
        <v xml:space="preserve">  </v>
      </c>
      <c r="S3046">
        <v>0.305</v>
      </c>
      <c r="T3046" t="str">
        <v xml:space="preserve">  </v>
      </c>
      <c r="U3046">
        <v>629318</v>
      </c>
      <c r="V3046" t="str">
        <v xml:space="preserve">  </v>
      </c>
      <c r="W3046">
        <v>0</v>
      </c>
      <c r="X3046" t="str">
        <v xml:space="preserve">  </v>
      </c>
      <c r="Y3046">
        <v>0.867</v>
      </c>
      <c r="Z3046" t="str">
        <v xml:space="preserve">  </v>
      </c>
      <c r="AA3046">
        <v>0.4475</v>
      </c>
      <c r="AB3046" t="str">
        <v xml:space="preserve">  </v>
      </c>
      <c r="AC3046">
        <v>219086</v>
      </c>
      <c r="AD3046" t="str">
        <v xml:space="preserve">  </v>
      </c>
      <c r="AE3046">
        <v>0</v>
      </c>
      <c r="AF3046" t="str">
        <v xml:space="preserve">  </v>
      </c>
      <c r="BH3046">
        <f>IF(K3046+S3046+AA3046+AI3046+AQ3046+AY3046=0,"",K3046+S3046+AA3046+AI3046+AQ3046+AY3046)</f>
        <v>1.049</v>
      </c>
    </row>
    <row r="3047">
      <c r="C3047">
        <v>45214.72291667</v>
      </c>
      <c r="D3047" t="str">
        <v>-</v>
      </c>
      <c r="E3047">
        <v>45214.72361111</v>
      </c>
      <c r="G3047">
        <v>0.933</v>
      </c>
      <c r="H3047" t="str">
        <v xml:space="preserve">  </v>
      </c>
      <c r="I3047">
        <v>0.0325</v>
      </c>
      <c r="J3047" t="str">
        <v xml:space="preserve">  </v>
      </c>
      <c r="K3047">
        <v>0.2965</v>
      </c>
      <c r="L3047" t="str">
        <v xml:space="preserve">  </v>
      </c>
      <c r="M3047">
        <v>189206</v>
      </c>
      <c r="N3047" t="str">
        <v xml:space="preserve">  </v>
      </c>
      <c r="O3047">
        <v>12</v>
      </c>
      <c r="P3047" t="str">
        <v xml:space="preserve">  </v>
      </c>
      <c r="Q3047">
        <v>0.0335</v>
      </c>
      <c r="R3047" t="str">
        <v xml:space="preserve">  </v>
      </c>
      <c r="S3047">
        <v>0.305</v>
      </c>
      <c r="T3047" t="str">
        <v xml:space="preserve">  </v>
      </c>
      <c r="U3047">
        <v>629319</v>
      </c>
      <c r="V3047" t="str">
        <v xml:space="preserve">  </v>
      </c>
      <c r="W3047">
        <v>0</v>
      </c>
      <c r="X3047" t="str">
        <v xml:space="preserve">  </v>
      </c>
      <c r="Y3047">
        <v>0.867</v>
      </c>
      <c r="Z3047" t="str">
        <v xml:space="preserve">  </v>
      </c>
      <c r="AA3047">
        <v>0.4475</v>
      </c>
      <c r="AB3047" t="str">
        <v xml:space="preserve">  </v>
      </c>
      <c r="AC3047">
        <v>219100</v>
      </c>
      <c r="AD3047" t="str">
        <v xml:space="preserve">  </v>
      </c>
      <c r="AE3047">
        <v>0</v>
      </c>
      <c r="AF3047" t="str">
        <v xml:space="preserve">  </v>
      </c>
      <c r="BH3047">
        <f>IF(K3047+S3047+AA3047+AI3047+AQ3047+AY3047=0,"",K3047+S3047+AA3047+AI3047+AQ3047+AY3047)</f>
        <v>1.049</v>
      </c>
    </row>
    <row r="3048">
      <c r="C3048">
        <v>45214.72361111</v>
      </c>
      <c r="D3048" t="str">
        <v>-</v>
      </c>
      <c r="E3048">
        <v>45214.72430556</v>
      </c>
      <c r="G3048">
        <v>0.933</v>
      </c>
      <c r="H3048" t="str">
        <v xml:space="preserve">  </v>
      </c>
      <c r="I3048">
        <v>0.0325</v>
      </c>
      <c r="J3048" t="str">
        <v xml:space="preserve">  </v>
      </c>
      <c r="K3048">
        <v>0.2965</v>
      </c>
      <c r="L3048" t="str">
        <v xml:space="preserve">  </v>
      </c>
      <c r="M3048">
        <v>189207</v>
      </c>
      <c r="N3048" t="str">
        <v xml:space="preserve">  </v>
      </c>
      <c r="O3048">
        <v>12</v>
      </c>
      <c r="P3048" t="str">
        <v xml:space="preserve">  </v>
      </c>
      <c r="Q3048">
        <v>0.0335</v>
      </c>
      <c r="R3048" t="str">
        <v xml:space="preserve">  </v>
      </c>
      <c r="S3048">
        <v>0.305</v>
      </c>
      <c r="T3048" t="str">
        <v xml:space="preserve">  </v>
      </c>
      <c r="U3048">
        <v>629319</v>
      </c>
      <c r="V3048" t="str">
        <v xml:space="preserve">  </v>
      </c>
      <c r="W3048">
        <v>0</v>
      </c>
      <c r="X3048" t="str">
        <v xml:space="preserve">  </v>
      </c>
      <c r="Y3048">
        <v>0.867</v>
      </c>
      <c r="Z3048" t="str">
        <v xml:space="preserve">  </v>
      </c>
      <c r="AA3048">
        <v>0.442</v>
      </c>
      <c r="AB3048" t="str">
        <v xml:space="preserve">  </v>
      </c>
      <c r="AC3048">
        <v>219115</v>
      </c>
      <c r="AD3048" t="str">
        <v xml:space="preserve">  </v>
      </c>
      <c r="AE3048">
        <v>0</v>
      </c>
      <c r="AF3048" t="str">
        <v xml:space="preserve">  </v>
      </c>
      <c r="BH3048">
        <f>IF(K3048+S3048+AA3048+AI3048+AQ3048+AY3048=0,"",K3048+S3048+AA3048+AI3048+AQ3048+AY3048)</f>
        <v>1.0434999999999999</v>
      </c>
    </row>
    <row r="3049">
      <c r="C3049">
        <v>45214.72430556</v>
      </c>
      <c r="D3049" t="str">
        <v>-</v>
      </c>
      <c r="E3049">
        <v>45214.725</v>
      </c>
      <c r="G3049">
        <v>0.933</v>
      </c>
      <c r="H3049" t="str">
        <v xml:space="preserve">  </v>
      </c>
      <c r="I3049">
        <v>0.0325</v>
      </c>
      <c r="J3049" t="str">
        <v xml:space="preserve">  </v>
      </c>
      <c r="K3049">
        <v>0.286</v>
      </c>
      <c r="L3049" t="str">
        <v xml:space="preserve">  </v>
      </c>
      <c r="M3049">
        <v>189208</v>
      </c>
      <c r="N3049" t="str">
        <v xml:space="preserve">  </v>
      </c>
      <c r="O3049">
        <v>12</v>
      </c>
      <c r="P3049" t="str">
        <v xml:space="preserve">  </v>
      </c>
      <c r="Q3049">
        <v>0.0335</v>
      </c>
      <c r="R3049" t="str">
        <v xml:space="preserve">  </v>
      </c>
      <c r="S3049">
        <v>0.305</v>
      </c>
      <c r="T3049" t="str">
        <v xml:space="preserve">  </v>
      </c>
      <c r="U3049">
        <v>629320</v>
      </c>
      <c r="V3049" t="str">
        <v xml:space="preserve">  </v>
      </c>
      <c r="W3049">
        <v>0</v>
      </c>
      <c r="X3049" t="str">
        <v xml:space="preserve">  </v>
      </c>
      <c r="Y3049">
        <v>0.867</v>
      </c>
      <c r="Z3049" t="str">
        <v xml:space="preserve">  </v>
      </c>
      <c r="AA3049">
        <v>0.432</v>
      </c>
      <c r="AB3049" t="str">
        <v xml:space="preserve">  </v>
      </c>
      <c r="AC3049">
        <v>219129</v>
      </c>
      <c r="AD3049" t="str">
        <v xml:space="preserve">  </v>
      </c>
      <c r="AE3049">
        <v>0</v>
      </c>
      <c r="AF3049" t="str">
        <v xml:space="preserve">  </v>
      </c>
      <c r="BH3049">
        <f>IF(K3049+S3049+AA3049+AI3049+AQ3049+AY3049=0,"",K3049+S3049+AA3049+AI3049+AQ3049+AY3049)</f>
        <v>1.023</v>
      </c>
    </row>
    <row r="3050">
      <c r="C3050">
        <v>45214.725</v>
      </c>
      <c r="D3050" t="str">
        <v>-</v>
      </c>
      <c r="E3050">
        <v>45214.72569444</v>
      </c>
      <c r="G3050">
        <v>0.936</v>
      </c>
      <c r="H3050" t="str">
        <v xml:space="preserve">  </v>
      </c>
      <c r="I3050">
        <v>0.0325</v>
      </c>
      <c r="J3050" t="str">
        <v xml:space="preserve">  </v>
      </c>
      <c r="K3050">
        <v>0.286</v>
      </c>
      <c r="L3050" t="str">
        <v xml:space="preserve">  </v>
      </c>
      <c r="M3050">
        <v>189208</v>
      </c>
      <c r="N3050" t="str">
        <v xml:space="preserve">  </v>
      </c>
      <c r="O3050">
        <v>12</v>
      </c>
      <c r="P3050" t="str">
        <v xml:space="preserve">  </v>
      </c>
      <c r="Q3050">
        <v>0.0335</v>
      </c>
      <c r="R3050" t="str">
        <v xml:space="preserve">  </v>
      </c>
      <c r="S3050">
        <v>0.2925</v>
      </c>
      <c r="T3050" t="str">
        <v xml:space="preserve">  </v>
      </c>
      <c r="U3050">
        <v>629320</v>
      </c>
      <c r="V3050" t="str">
        <v xml:space="preserve">  </v>
      </c>
      <c r="W3050">
        <v>0</v>
      </c>
      <c r="X3050" t="str">
        <v xml:space="preserve">  </v>
      </c>
      <c r="Y3050">
        <v>0.87</v>
      </c>
      <c r="Z3050" t="str">
        <v xml:space="preserve">  </v>
      </c>
      <c r="AA3050">
        <v>0.432</v>
      </c>
      <c r="AB3050" t="str">
        <v xml:space="preserve">  </v>
      </c>
      <c r="AC3050">
        <v>219144</v>
      </c>
      <c r="AD3050" t="str">
        <v xml:space="preserve">  </v>
      </c>
      <c r="AE3050">
        <v>0</v>
      </c>
      <c r="AF3050" t="str">
        <v xml:space="preserve">  </v>
      </c>
      <c r="BH3050">
        <f>IF(K3050+S3050+AA3050+AI3050+AQ3050+AY3050=0,"",K3050+S3050+AA3050+AI3050+AQ3050+AY3050)</f>
        <v>1.0105</v>
      </c>
    </row>
    <row r="3051">
      <c r="C3051">
        <v>45214.72569444</v>
      </c>
      <c r="D3051" t="str">
        <v>-</v>
      </c>
      <c r="E3051">
        <v>45214.72638889</v>
      </c>
      <c r="G3051">
        <v>0.952</v>
      </c>
      <c r="H3051" t="str">
        <v xml:space="preserve">  </v>
      </c>
      <c r="I3051">
        <v>0.0305</v>
      </c>
      <c r="J3051" t="str">
        <v xml:space="preserve">  </v>
      </c>
      <c r="K3051">
        <v>0.286</v>
      </c>
      <c r="L3051" t="str">
        <v xml:space="preserve">  </v>
      </c>
      <c r="M3051">
        <v>189209</v>
      </c>
      <c r="N3051" t="str">
        <v xml:space="preserve">  </v>
      </c>
      <c r="O3051">
        <v>12</v>
      </c>
      <c r="P3051" t="str">
        <v xml:space="preserve">  </v>
      </c>
      <c r="Q3051">
        <v>0.0335</v>
      </c>
      <c r="R3051" t="str">
        <v xml:space="preserve">  </v>
      </c>
      <c r="S3051">
        <v>0.2925</v>
      </c>
      <c r="T3051" t="str">
        <v xml:space="preserve">  </v>
      </c>
      <c r="U3051">
        <v>629321</v>
      </c>
      <c r="V3051" t="str">
        <v xml:space="preserve">  </v>
      </c>
      <c r="W3051">
        <v>0</v>
      </c>
      <c r="X3051" t="str">
        <v xml:space="preserve">  </v>
      </c>
      <c r="Y3051">
        <v>0.888</v>
      </c>
      <c r="Z3051" t="str">
        <v xml:space="preserve">  </v>
      </c>
      <c r="AA3051">
        <v>0.4375</v>
      </c>
      <c r="AB3051" t="str">
        <v xml:space="preserve">  </v>
      </c>
      <c r="AC3051">
        <v>219158</v>
      </c>
      <c r="AD3051" t="str">
        <v xml:space="preserve">  </v>
      </c>
      <c r="AE3051">
        <v>0</v>
      </c>
      <c r="AF3051" t="str">
        <v xml:space="preserve">  </v>
      </c>
      <c r="BH3051">
        <f>IF(K3051+S3051+AA3051+AI3051+AQ3051+AY3051=0,"",K3051+S3051+AA3051+AI3051+AQ3051+AY3051)</f>
        <v>1.016</v>
      </c>
    </row>
    <row r="3052">
      <c r="C3052">
        <v>45214.72638889</v>
      </c>
      <c r="D3052" t="str">
        <v>-</v>
      </c>
      <c r="E3052">
        <v>45214.72708333</v>
      </c>
      <c r="G3052">
        <v>0.952</v>
      </c>
      <c r="H3052" t="str">
        <v xml:space="preserve">  </v>
      </c>
      <c r="I3052">
        <v>0.0305</v>
      </c>
      <c r="J3052" t="str">
        <v xml:space="preserve">  </v>
      </c>
      <c r="K3052">
        <v>0.286</v>
      </c>
      <c r="L3052" t="str">
        <v xml:space="preserve">  </v>
      </c>
      <c r="M3052">
        <v>189209</v>
      </c>
      <c r="N3052" t="str">
        <v xml:space="preserve">  </v>
      </c>
      <c r="O3052">
        <v>12</v>
      </c>
      <c r="P3052" t="str">
        <v xml:space="preserve">  </v>
      </c>
      <c r="Q3052">
        <v>0.0335</v>
      </c>
      <c r="R3052" t="str">
        <v xml:space="preserve">  </v>
      </c>
      <c r="S3052">
        <v>0.2925</v>
      </c>
      <c r="T3052" t="str">
        <v xml:space="preserve">  </v>
      </c>
      <c r="U3052">
        <v>629322</v>
      </c>
      <c r="V3052" t="str">
        <v xml:space="preserve">  </v>
      </c>
      <c r="W3052">
        <v>0</v>
      </c>
      <c r="X3052" t="str">
        <v xml:space="preserve">  </v>
      </c>
      <c r="Y3052">
        <v>0.888</v>
      </c>
      <c r="Z3052" t="str">
        <v xml:space="preserve">  </v>
      </c>
      <c r="AA3052">
        <v>0.4505</v>
      </c>
      <c r="AB3052" t="str">
        <v xml:space="preserve">  </v>
      </c>
      <c r="AC3052">
        <v>219174</v>
      </c>
      <c r="AD3052" t="str">
        <v xml:space="preserve">  </v>
      </c>
      <c r="AE3052">
        <v>0</v>
      </c>
      <c r="AF3052" t="str">
        <v xml:space="preserve">  </v>
      </c>
      <c r="BH3052">
        <f>IF(K3052+S3052+AA3052+AI3052+AQ3052+AY3052=0,"",K3052+S3052+AA3052+AI3052+AQ3052+AY3052)</f>
        <v>1.029</v>
      </c>
    </row>
    <row r="3053">
      <c r="C3053">
        <v>45214.72708333</v>
      </c>
      <c r="D3053" t="str">
        <v>-</v>
      </c>
      <c r="E3053">
        <v>45214.72777778</v>
      </c>
      <c r="G3053">
        <v>0.965</v>
      </c>
      <c r="H3053" t="str">
        <v xml:space="preserve">  </v>
      </c>
      <c r="I3053">
        <v>0.0305</v>
      </c>
      <c r="J3053" t="str">
        <v xml:space="preserve">  </v>
      </c>
      <c r="K3053">
        <v>0.286</v>
      </c>
      <c r="L3053" t="str">
        <v xml:space="preserve">  </v>
      </c>
      <c r="M3053">
        <v>189210</v>
      </c>
      <c r="N3053" t="str">
        <v xml:space="preserve">  </v>
      </c>
      <c r="O3053">
        <v>12</v>
      </c>
      <c r="P3053" t="str">
        <v xml:space="preserve">  </v>
      </c>
      <c r="Q3053">
        <v>0.0335</v>
      </c>
      <c r="R3053" t="str">
        <v xml:space="preserve">  </v>
      </c>
      <c r="S3053">
        <v>0.2925</v>
      </c>
      <c r="T3053" t="str">
        <v xml:space="preserve">  </v>
      </c>
      <c r="U3053">
        <v>629322</v>
      </c>
      <c r="V3053" t="str">
        <v xml:space="preserve">  </v>
      </c>
      <c r="W3053">
        <v>0</v>
      </c>
      <c r="X3053" t="str">
        <v xml:space="preserve">  </v>
      </c>
      <c r="Y3053">
        <v>0.901</v>
      </c>
      <c r="Z3053" t="str">
        <v xml:space="preserve">  </v>
      </c>
      <c r="AA3053">
        <v>0.444</v>
      </c>
      <c r="AB3053" t="str">
        <v xml:space="preserve">  </v>
      </c>
      <c r="AC3053">
        <v>219188</v>
      </c>
      <c r="AD3053" t="str">
        <v xml:space="preserve">  </v>
      </c>
      <c r="AE3053">
        <v>0</v>
      </c>
      <c r="AF3053" t="str">
        <v xml:space="preserve">  </v>
      </c>
      <c r="BH3053">
        <f>IF(K3053+S3053+AA3053+AI3053+AQ3053+AY3053=0,"",K3053+S3053+AA3053+AI3053+AQ3053+AY3053)</f>
        <v>1.0225</v>
      </c>
    </row>
    <row r="3054">
      <c r="C3054">
        <v>45214.72777778</v>
      </c>
      <c r="D3054" t="str">
        <v>-</v>
      </c>
      <c r="E3054">
        <v>45214.72847222</v>
      </c>
      <c r="G3054">
        <v>0.965</v>
      </c>
      <c r="H3054" t="str">
        <v xml:space="preserve">  </v>
      </c>
      <c r="I3054">
        <v>0.0305</v>
      </c>
      <c r="J3054" t="str">
        <v xml:space="preserve">  </v>
      </c>
      <c r="K3054">
        <v>0.286</v>
      </c>
      <c r="L3054" t="str">
        <v xml:space="preserve">  </v>
      </c>
      <c r="M3054">
        <v>189210</v>
      </c>
      <c r="N3054" t="str">
        <v xml:space="preserve">  </v>
      </c>
      <c r="O3054">
        <v>12</v>
      </c>
      <c r="P3054" t="str">
        <v xml:space="preserve">  </v>
      </c>
      <c r="Q3054">
        <v>0.0335</v>
      </c>
      <c r="R3054" t="str">
        <v xml:space="preserve">  </v>
      </c>
      <c r="S3054">
        <v>0.2925</v>
      </c>
      <c r="T3054" t="str">
        <v xml:space="preserve">  </v>
      </c>
      <c r="U3054">
        <v>629323</v>
      </c>
      <c r="V3054" t="str">
        <v xml:space="preserve">  </v>
      </c>
      <c r="W3054">
        <v>0</v>
      </c>
      <c r="X3054" t="str">
        <v xml:space="preserve">  </v>
      </c>
      <c r="Y3054">
        <v>0.901</v>
      </c>
      <c r="Z3054" t="str">
        <v xml:space="preserve">  </v>
      </c>
      <c r="AA3054">
        <v>0.444</v>
      </c>
      <c r="AB3054" t="str">
        <v xml:space="preserve">  </v>
      </c>
      <c r="AC3054">
        <v>219204</v>
      </c>
      <c r="AD3054" t="str">
        <v xml:space="preserve">  </v>
      </c>
      <c r="AE3054">
        <v>0</v>
      </c>
      <c r="AF3054" t="str">
        <v xml:space="preserve">  </v>
      </c>
      <c r="BH3054">
        <f>IF(K3054+S3054+AA3054+AI3054+AQ3054+AY3054=0,"",K3054+S3054+AA3054+AI3054+AQ3054+AY3054)</f>
        <v>1.0225</v>
      </c>
    </row>
    <row r="3055">
      <c r="C3055">
        <v>45214.72847222</v>
      </c>
      <c r="D3055" t="str">
        <v>-</v>
      </c>
      <c r="E3055">
        <v>45214.72916667</v>
      </c>
      <c r="G3055">
        <v>0.943</v>
      </c>
      <c r="H3055" t="str">
        <v xml:space="preserve">  </v>
      </c>
      <c r="I3055">
        <v>0.0305</v>
      </c>
      <c r="J3055" t="str">
        <v xml:space="preserve">  </v>
      </c>
      <c r="K3055">
        <v>0.286</v>
      </c>
      <c r="L3055" t="str">
        <v xml:space="preserve">  </v>
      </c>
      <c r="M3055">
        <v>189211</v>
      </c>
      <c r="N3055" t="str">
        <v xml:space="preserve">  </v>
      </c>
      <c r="O3055">
        <v>12</v>
      </c>
      <c r="P3055" t="str">
        <v xml:space="preserve">  </v>
      </c>
      <c r="Q3055">
        <v>0.0335</v>
      </c>
      <c r="R3055" t="str">
        <v xml:space="preserve">  </v>
      </c>
      <c r="S3055">
        <v>0.2925</v>
      </c>
      <c r="T3055" t="str">
        <v xml:space="preserve">  </v>
      </c>
      <c r="U3055">
        <v>629323</v>
      </c>
      <c r="V3055" t="str">
        <v xml:space="preserve">  </v>
      </c>
      <c r="W3055">
        <v>0</v>
      </c>
      <c r="X3055" t="str">
        <v xml:space="preserve">  </v>
      </c>
      <c r="Y3055">
        <v>0.879</v>
      </c>
      <c r="Z3055" t="str">
        <v xml:space="preserve">  </v>
      </c>
      <c r="AA3055">
        <v>0.426</v>
      </c>
      <c r="AB3055" t="str">
        <v xml:space="preserve">  </v>
      </c>
      <c r="AC3055">
        <v>219218</v>
      </c>
      <c r="AD3055" t="str">
        <v xml:space="preserve">  </v>
      </c>
      <c r="AE3055">
        <v>0</v>
      </c>
      <c r="AF3055" t="str">
        <v xml:space="preserve">  </v>
      </c>
      <c r="BH3055">
        <f>IF(K3055+S3055+AA3055+AI3055+AQ3055+AY3055=0,"",K3055+S3055+AA3055+AI3055+AQ3055+AY3055)</f>
        <v>1.0045</v>
      </c>
    </row>
    <row r="3056">
      <c r="C3056">
        <v>45214.72916667</v>
      </c>
      <c r="D3056" t="str">
        <v>-</v>
      </c>
      <c r="E3056">
        <v>45214.72986111</v>
      </c>
      <c r="G3056">
        <v>0.9535</v>
      </c>
      <c r="H3056" t="str">
        <v xml:space="preserve">  </v>
      </c>
      <c r="I3056">
        <v>0.0305</v>
      </c>
      <c r="J3056" t="str">
        <v xml:space="preserve">  </v>
      </c>
      <c r="K3056">
        <v>0.286</v>
      </c>
      <c r="L3056" t="str">
        <v xml:space="preserve">  </v>
      </c>
      <c r="M3056">
        <v>189211</v>
      </c>
      <c r="N3056" t="str">
        <v xml:space="preserve">  </v>
      </c>
      <c r="O3056">
        <v>12</v>
      </c>
      <c r="P3056" t="str">
        <v xml:space="preserve">  </v>
      </c>
      <c r="Q3056">
        <v>0.0335</v>
      </c>
      <c r="R3056" t="str">
        <v xml:space="preserve">  </v>
      </c>
      <c r="S3056">
        <v>0.2925</v>
      </c>
      <c r="T3056" t="str">
        <v xml:space="preserve">  </v>
      </c>
      <c r="U3056">
        <v>629324</v>
      </c>
      <c r="V3056" t="str">
        <v xml:space="preserve">  </v>
      </c>
      <c r="W3056">
        <v>0</v>
      </c>
      <c r="X3056" t="str">
        <v xml:space="preserve">  </v>
      </c>
      <c r="Y3056">
        <v>0.8895</v>
      </c>
      <c r="Z3056" t="str">
        <v xml:space="preserve">  </v>
      </c>
      <c r="AA3056">
        <v>0.426</v>
      </c>
      <c r="AB3056" t="str">
        <v xml:space="preserve">  </v>
      </c>
      <c r="AC3056">
        <v>219233</v>
      </c>
      <c r="AD3056" t="str">
        <v xml:space="preserve">  </v>
      </c>
      <c r="AE3056">
        <v>0</v>
      </c>
      <c r="AF3056" t="str">
        <v xml:space="preserve">  </v>
      </c>
      <c r="BH3056">
        <f>IF(K3056+S3056+AA3056+AI3056+AQ3056+AY3056=0,"",K3056+S3056+AA3056+AI3056+AQ3056+AY3056)</f>
        <v>1.0045</v>
      </c>
    </row>
    <row r="3057">
      <c r="C3057">
        <v>45214.72986111</v>
      </c>
      <c r="D3057" t="str">
        <v>-</v>
      </c>
      <c r="E3057">
        <v>45214.73055556</v>
      </c>
      <c r="G3057">
        <v>0.9815</v>
      </c>
      <c r="H3057" t="str">
        <v xml:space="preserve">  </v>
      </c>
      <c r="I3057">
        <v>0.0305</v>
      </c>
      <c r="J3057" t="str">
        <v xml:space="preserve">  </v>
      </c>
      <c r="K3057">
        <v>0.286</v>
      </c>
      <c r="L3057" t="str">
        <v xml:space="preserve">  </v>
      </c>
      <c r="M3057">
        <v>189212</v>
      </c>
      <c r="N3057" t="str">
        <v xml:space="preserve">  </v>
      </c>
      <c r="O3057">
        <v>12</v>
      </c>
      <c r="P3057" t="str">
        <v xml:space="preserve">  </v>
      </c>
      <c r="Q3057">
        <v>0.0335</v>
      </c>
      <c r="R3057" t="str">
        <v xml:space="preserve">  </v>
      </c>
      <c r="S3057">
        <v>0.2945</v>
      </c>
      <c r="T3057" t="str">
        <v xml:space="preserve">  </v>
      </c>
      <c r="U3057">
        <v>629324</v>
      </c>
      <c r="V3057" t="str">
        <v xml:space="preserve">  </v>
      </c>
      <c r="W3057">
        <v>0</v>
      </c>
      <c r="X3057" t="str">
        <v xml:space="preserve">  </v>
      </c>
      <c r="Y3057">
        <v>0.9175</v>
      </c>
      <c r="Z3057" t="str">
        <v xml:space="preserve">  </v>
      </c>
      <c r="AA3057">
        <v>0.4395</v>
      </c>
      <c r="AB3057" t="str">
        <v xml:space="preserve">  </v>
      </c>
      <c r="AC3057">
        <v>219248</v>
      </c>
      <c r="AD3057" t="str">
        <v xml:space="preserve">  </v>
      </c>
      <c r="AE3057">
        <v>0</v>
      </c>
      <c r="AF3057" t="str">
        <v xml:space="preserve">  </v>
      </c>
      <c r="BH3057">
        <f>IF(K3057+S3057+AA3057+AI3057+AQ3057+AY3057=0,"",K3057+S3057+AA3057+AI3057+AQ3057+AY3057)</f>
        <v>1.02</v>
      </c>
    </row>
    <row r="3058">
      <c r="C3058">
        <v>45214.73055556</v>
      </c>
      <c r="D3058" t="str">
        <v>-</v>
      </c>
      <c r="E3058">
        <v>45214.73125</v>
      </c>
      <c r="G3058">
        <v>0.9815</v>
      </c>
      <c r="H3058" t="str">
        <v xml:space="preserve">  </v>
      </c>
      <c r="I3058">
        <v>0.0305</v>
      </c>
      <c r="J3058" t="str">
        <v xml:space="preserve">  </v>
      </c>
      <c r="K3058">
        <v>0.286</v>
      </c>
      <c r="L3058" t="str">
        <v xml:space="preserve">  </v>
      </c>
      <c r="M3058">
        <v>189212</v>
      </c>
      <c r="N3058" t="str">
        <v xml:space="preserve">  </v>
      </c>
      <c r="O3058">
        <v>12</v>
      </c>
      <c r="P3058" t="str">
        <v xml:space="preserve">  </v>
      </c>
      <c r="Q3058">
        <v>0.0335</v>
      </c>
      <c r="R3058" t="str">
        <v xml:space="preserve">  </v>
      </c>
      <c r="S3058">
        <v>0.2945</v>
      </c>
      <c r="T3058" t="str">
        <v xml:space="preserve">  </v>
      </c>
      <c r="U3058">
        <v>629325</v>
      </c>
      <c r="V3058" t="str">
        <v xml:space="preserve">  </v>
      </c>
      <c r="W3058">
        <v>0</v>
      </c>
      <c r="X3058" t="str">
        <v xml:space="preserve">  </v>
      </c>
      <c r="Y3058">
        <v>0.9175</v>
      </c>
      <c r="Z3058" t="str">
        <v xml:space="preserve">  </v>
      </c>
      <c r="AA3058">
        <v>0.4395</v>
      </c>
      <c r="AB3058" t="str">
        <v xml:space="preserve">  </v>
      </c>
      <c r="AC3058">
        <v>219264</v>
      </c>
      <c r="AD3058" t="str">
        <v xml:space="preserve">  </v>
      </c>
      <c r="AE3058">
        <v>0</v>
      </c>
      <c r="AF3058" t="str">
        <v xml:space="preserve">  </v>
      </c>
      <c r="BH3058">
        <f>IF(K3058+S3058+AA3058+AI3058+AQ3058+AY3058=0,"",K3058+S3058+AA3058+AI3058+AQ3058+AY3058)</f>
        <v>1.02</v>
      </c>
    </row>
    <row r="3059">
      <c r="C3059">
        <v>45214.73125</v>
      </c>
      <c r="D3059" t="str">
        <v>-</v>
      </c>
      <c r="E3059">
        <v>45214.73194444</v>
      </c>
      <c r="G3059">
        <v>0.9815</v>
      </c>
      <c r="H3059" t="str">
        <v xml:space="preserve">  </v>
      </c>
      <c r="I3059">
        <v>0.0305</v>
      </c>
      <c r="J3059" t="str">
        <v xml:space="preserve">  </v>
      </c>
      <c r="K3059">
        <v>0.2845</v>
      </c>
      <c r="L3059" t="str">
        <v xml:space="preserve">  </v>
      </c>
      <c r="M3059">
        <v>189213</v>
      </c>
      <c r="N3059" t="str">
        <v xml:space="preserve">  </v>
      </c>
      <c r="O3059">
        <v>12</v>
      </c>
      <c r="P3059" t="str">
        <v xml:space="preserve">  </v>
      </c>
      <c r="Q3059">
        <v>0.0335</v>
      </c>
      <c r="R3059" t="str">
        <v xml:space="preserve">  </v>
      </c>
      <c r="S3059">
        <v>0.2945</v>
      </c>
      <c r="T3059" t="str">
        <v xml:space="preserve">  </v>
      </c>
      <c r="U3059">
        <v>629326</v>
      </c>
      <c r="V3059" t="str">
        <v xml:space="preserve">  </v>
      </c>
      <c r="W3059">
        <v>0</v>
      </c>
      <c r="X3059" t="str">
        <v xml:space="preserve">  </v>
      </c>
      <c r="Y3059">
        <v>0.9175</v>
      </c>
      <c r="Z3059" t="str">
        <v xml:space="preserve">  </v>
      </c>
      <c r="AA3059">
        <v>0.4395</v>
      </c>
      <c r="AB3059" t="str">
        <v xml:space="preserve">  </v>
      </c>
      <c r="AC3059">
        <v>219279</v>
      </c>
      <c r="AD3059" t="str">
        <v xml:space="preserve">  </v>
      </c>
      <c r="AE3059">
        <v>0</v>
      </c>
      <c r="AF3059" t="str">
        <v xml:space="preserve">  </v>
      </c>
      <c r="BH3059">
        <f>IF(K3059+S3059+AA3059+AI3059+AQ3059+AY3059=0,"",K3059+S3059+AA3059+AI3059+AQ3059+AY3059)</f>
        <v>1.0185</v>
      </c>
    </row>
    <row r="3060">
      <c r="C3060">
        <v>45214.73194444</v>
      </c>
      <c r="D3060" t="str">
        <v>-</v>
      </c>
      <c r="E3060">
        <v>45214.73263889</v>
      </c>
      <c r="G3060">
        <v>0.9535</v>
      </c>
      <c r="H3060" t="str">
        <v xml:space="preserve">  </v>
      </c>
      <c r="I3060">
        <v>0.0305</v>
      </c>
      <c r="J3060" t="str">
        <v xml:space="preserve">  </v>
      </c>
      <c r="K3060">
        <v>0.2845</v>
      </c>
      <c r="L3060" t="str">
        <v xml:space="preserve">  </v>
      </c>
      <c r="M3060">
        <v>189213</v>
      </c>
      <c r="N3060" t="str">
        <v xml:space="preserve">  </v>
      </c>
      <c r="O3060">
        <v>12</v>
      </c>
      <c r="P3060" t="str">
        <v xml:space="preserve">  </v>
      </c>
      <c r="Q3060">
        <v>0.0335</v>
      </c>
      <c r="R3060" t="str">
        <v xml:space="preserve">  </v>
      </c>
      <c r="S3060">
        <v>0.2945</v>
      </c>
      <c r="T3060" t="str">
        <v xml:space="preserve">  </v>
      </c>
      <c r="U3060">
        <v>629326</v>
      </c>
      <c r="V3060" t="str">
        <v xml:space="preserve">  </v>
      </c>
      <c r="W3060">
        <v>0</v>
      </c>
      <c r="X3060" t="str">
        <v xml:space="preserve">  </v>
      </c>
      <c r="Y3060">
        <v>0.8895</v>
      </c>
      <c r="Z3060" t="str">
        <v xml:space="preserve">  </v>
      </c>
      <c r="AA3060">
        <v>0.4505</v>
      </c>
      <c r="AB3060" t="str">
        <v xml:space="preserve">  </v>
      </c>
      <c r="AC3060">
        <v>219294</v>
      </c>
      <c r="AD3060" t="str">
        <v xml:space="preserve">  </v>
      </c>
      <c r="AE3060">
        <v>0</v>
      </c>
      <c r="AF3060" t="str">
        <v xml:space="preserve">  </v>
      </c>
      <c r="BH3060">
        <f>IF(K3060+S3060+AA3060+AI3060+AQ3060+AY3060=0,"",K3060+S3060+AA3060+AI3060+AQ3060+AY3060)</f>
        <v>1.0295</v>
      </c>
    </row>
    <row r="3061">
      <c r="C3061">
        <v>45214.73263889</v>
      </c>
      <c r="D3061" t="str">
        <v>-</v>
      </c>
      <c r="E3061">
        <v>45214.73333333</v>
      </c>
      <c r="G3061">
        <v>0.965</v>
      </c>
      <c r="H3061" t="str">
        <v xml:space="preserve">  </v>
      </c>
      <c r="I3061">
        <v>0.0315</v>
      </c>
      <c r="J3061" t="str">
        <v xml:space="preserve">  </v>
      </c>
      <c r="K3061">
        <v>0.2845</v>
      </c>
      <c r="L3061" t="str">
        <v xml:space="preserve">  </v>
      </c>
      <c r="M3061">
        <v>189214</v>
      </c>
      <c r="N3061" t="str">
        <v xml:space="preserve">  </v>
      </c>
      <c r="O3061">
        <v>12</v>
      </c>
      <c r="P3061" t="str">
        <v xml:space="preserve">  </v>
      </c>
      <c r="Q3061">
        <v>0.0355</v>
      </c>
      <c r="R3061" t="str">
        <v xml:space="preserve">  </v>
      </c>
      <c r="S3061">
        <v>0.2955</v>
      </c>
      <c r="T3061" t="str">
        <v xml:space="preserve">  </v>
      </c>
      <c r="U3061">
        <v>629327</v>
      </c>
      <c r="V3061" t="str">
        <v xml:space="preserve">  </v>
      </c>
      <c r="W3061">
        <v>0</v>
      </c>
      <c r="X3061" t="str">
        <v xml:space="preserve">  </v>
      </c>
      <c r="Y3061">
        <v>0.898</v>
      </c>
      <c r="Z3061" t="str">
        <v xml:space="preserve">  </v>
      </c>
      <c r="AA3061">
        <v>0.4475</v>
      </c>
      <c r="AB3061" t="str">
        <v xml:space="preserve">  </v>
      </c>
      <c r="AC3061">
        <v>219309</v>
      </c>
      <c r="AD3061" t="str">
        <v xml:space="preserve">  </v>
      </c>
      <c r="AE3061">
        <v>0</v>
      </c>
      <c r="AF3061" t="str">
        <v xml:space="preserve">  </v>
      </c>
      <c r="BH3061">
        <f>IF(K3061+S3061+AA3061+AI3061+AQ3061+AY3061=0,"",K3061+S3061+AA3061+AI3061+AQ3061+AY3061)</f>
        <v>1.0274999999999999</v>
      </c>
    </row>
    <row r="3062">
      <c r="C3062">
        <v>45214.73333333</v>
      </c>
      <c r="D3062" t="str">
        <v>-</v>
      </c>
      <c r="E3062">
        <v>45214.73402778</v>
      </c>
      <c r="G3062">
        <v>0.961</v>
      </c>
      <c r="H3062" t="str">
        <v xml:space="preserve">  </v>
      </c>
      <c r="I3062">
        <v>0.03</v>
      </c>
      <c r="J3062" t="str">
        <v xml:space="preserve">  </v>
      </c>
      <c r="K3062">
        <v>0.287</v>
      </c>
      <c r="L3062" t="str">
        <v xml:space="preserve">  </v>
      </c>
      <c r="M3062">
        <v>189214</v>
      </c>
      <c r="N3062" t="str">
        <v xml:space="preserve">  </v>
      </c>
      <c r="O3062">
        <v>12</v>
      </c>
      <c r="P3062" t="str">
        <v xml:space="preserve">  </v>
      </c>
      <c r="Q3062">
        <v>0.0355</v>
      </c>
      <c r="R3062" t="str">
        <v xml:space="preserve">  </v>
      </c>
      <c r="S3062">
        <v>0.295</v>
      </c>
      <c r="T3062" t="str">
        <v xml:space="preserve">  </v>
      </c>
      <c r="U3062">
        <v>629327</v>
      </c>
      <c r="V3062" t="str">
        <v xml:space="preserve">  </v>
      </c>
      <c r="W3062">
        <v>0</v>
      </c>
      <c r="X3062" t="str">
        <v xml:space="preserve">  </v>
      </c>
      <c r="Y3062">
        <v>0.8955</v>
      </c>
      <c r="Z3062" t="str">
        <v xml:space="preserve">  </v>
      </c>
      <c r="AA3062">
        <v>0.438</v>
      </c>
      <c r="AB3062" t="str">
        <v xml:space="preserve">  </v>
      </c>
      <c r="AC3062">
        <v>219324</v>
      </c>
      <c r="AD3062" t="str">
        <v xml:space="preserve">  </v>
      </c>
      <c r="AE3062">
        <v>0</v>
      </c>
      <c r="AF3062" t="str">
        <v xml:space="preserve">  </v>
      </c>
      <c r="BH3062">
        <f>IF(K3062+S3062+AA3062+AI3062+AQ3062+AY3062=0,"",K3062+S3062+AA3062+AI3062+AQ3062+AY3062)</f>
        <v>1.02</v>
      </c>
    </row>
    <row r="3063">
      <c r="C3063">
        <v>45214.73402778</v>
      </c>
      <c r="D3063" t="str">
        <v>-</v>
      </c>
      <c r="E3063">
        <v>45214.73472222</v>
      </c>
      <c r="G3063">
        <v>0.9745</v>
      </c>
      <c r="H3063" t="str">
        <v xml:space="preserve">  </v>
      </c>
      <c r="I3063">
        <v>0.03</v>
      </c>
      <c r="J3063" t="str">
        <v xml:space="preserve">  </v>
      </c>
      <c r="K3063">
        <v>0.287</v>
      </c>
      <c r="L3063" t="str">
        <v xml:space="preserve">  </v>
      </c>
      <c r="M3063">
        <v>189215</v>
      </c>
      <c r="N3063" t="str">
        <v xml:space="preserve">  </v>
      </c>
      <c r="O3063">
        <v>12</v>
      </c>
      <c r="P3063" t="str">
        <v xml:space="preserve">  </v>
      </c>
      <c r="Q3063">
        <v>0.0355</v>
      </c>
      <c r="R3063" t="str">
        <v xml:space="preserve">  </v>
      </c>
      <c r="S3063">
        <v>0.295</v>
      </c>
      <c r="T3063" t="str">
        <v xml:space="preserve">  </v>
      </c>
      <c r="U3063">
        <v>629328</v>
      </c>
      <c r="V3063" t="str">
        <v xml:space="preserve">  </v>
      </c>
      <c r="W3063">
        <v>0</v>
      </c>
      <c r="X3063" t="str">
        <v xml:space="preserve">  </v>
      </c>
      <c r="Y3063">
        <v>0.909</v>
      </c>
      <c r="Z3063" t="str">
        <v xml:space="preserve">  </v>
      </c>
      <c r="AA3063">
        <v>0.438</v>
      </c>
      <c r="AB3063" t="str">
        <v xml:space="preserve">  </v>
      </c>
      <c r="AC3063">
        <v>219339</v>
      </c>
      <c r="AD3063" t="str">
        <v xml:space="preserve">  </v>
      </c>
      <c r="AE3063">
        <v>0</v>
      </c>
      <c r="AF3063" t="str">
        <v xml:space="preserve">  </v>
      </c>
      <c r="BH3063">
        <f>IF(K3063+S3063+AA3063+AI3063+AQ3063+AY3063=0,"",K3063+S3063+AA3063+AI3063+AQ3063+AY3063)</f>
        <v>1.02</v>
      </c>
    </row>
    <row r="3064">
      <c r="C3064">
        <v>45214.73472222</v>
      </c>
      <c r="D3064" t="str">
        <v>-</v>
      </c>
      <c r="E3064">
        <v>45214.73541667</v>
      </c>
      <c r="G3064">
        <v>0.9875</v>
      </c>
      <c r="H3064" t="str">
        <v xml:space="preserve">  </v>
      </c>
      <c r="I3064">
        <v>0.03</v>
      </c>
      <c r="J3064" t="str">
        <v xml:space="preserve">  </v>
      </c>
      <c r="K3064">
        <v>0.287</v>
      </c>
      <c r="L3064" t="str">
        <v xml:space="preserve">  </v>
      </c>
      <c r="M3064">
        <v>189215</v>
      </c>
      <c r="N3064" t="str">
        <v xml:space="preserve">  </v>
      </c>
      <c r="O3064">
        <v>12</v>
      </c>
      <c r="P3064" t="str">
        <v xml:space="preserve">  </v>
      </c>
      <c r="Q3064">
        <v>0.0355</v>
      </c>
      <c r="R3064" t="str">
        <v xml:space="preserve">  </v>
      </c>
      <c r="S3064">
        <v>0.295</v>
      </c>
      <c r="T3064" t="str">
        <v xml:space="preserve">  </v>
      </c>
      <c r="U3064">
        <v>629328</v>
      </c>
      <c r="V3064" t="str">
        <v xml:space="preserve">  </v>
      </c>
      <c r="W3064">
        <v>0</v>
      </c>
      <c r="X3064" t="str">
        <v xml:space="preserve">  </v>
      </c>
      <c r="Y3064">
        <v>0.922</v>
      </c>
      <c r="Z3064" t="str">
        <v xml:space="preserve">  </v>
      </c>
      <c r="AA3064">
        <v>0.4545</v>
      </c>
      <c r="AB3064" t="str">
        <v xml:space="preserve">  </v>
      </c>
      <c r="AC3064">
        <v>219354</v>
      </c>
      <c r="AD3064" t="str">
        <v xml:space="preserve">  </v>
      </c>
      <c r="AE3064">
        <v>0</v>
      </c>
      <c r="AF3064" t="str">
        <v xml:space="preserve">  </v>
      </c>
      <c r="BH3064">
        <f>IF(K3064+S3064+AA3064+AI3064+AQ3064+AY3064=0,"",K3064+S3064+AA3064+AI3064+AQ3064+AY3064)</f>
        <v>1.0365</v>
      </c>
    </row>
    <row r="3065">
      <c r="C3065">
        <v>45214.73541667</v>
      </c>
      <c r="D3065" t="str">
        <v>-</v>
      </c>
      <c r="E3065">
        <v>45214.73611111</v>
      </c>
      <c r="G3065">
        <v>0.9875</v>
      </c>
      <c r="H3065" t="str">
        <v xml:space="preserve">  </v>
      </c>
      <c r="I3065">
        <v>0.03</v>
      </c>
      <c r="J3065" t="str">
        <v xml:space="preserve">  </v>
      </c>
      <c r="K3065">
        <v>0.287</v>
      </c>
      <c r="L3065" t="str">
        <v xml:space="preserve">  </v>
      </c>
      <c r="M3065">
        <v>189216</v>
      </c>
      <c r="N3065" t="str">
        <v xml:space="preserve">  </v>
      </c>
      <c r="O3065">
        <v>12</v>
      </c>
      <c r="P3065" t="str">
        <v xml:space="preserve">  </v>
      </c>
      <c r="Q3065">
        <v>0.0355</v>
      </c>
      <c r="R3065" t="str">
        <v xml:space="preserve">  </v>
      </c>
      <c r="S3065">
        <v>0.295</v>
      </c>
      <c r="T3065" t="str">
        <v xml:space="preserve">  </v>
      </c>
      <c r="U3065">
        <v>629329</v>
      </c>
      <c r="V3065" t="str">
        <v xml:space="preserve">  </v>
      </c>
      <c r="W3065">
        <v>0</v>
      </c>
      <c r="X3065" t="str">
        <v xml:space="preserve">  </v>
      </c>
      <c r="Y3065">
        <v>0.93</v>
      </c>
      <c r="Z3065" t="str">
        <v xml:space="preserve">  </v>
      </c>
      <c r="AA3065">
        <v>0.4545</v>
      </c>
      <c r="AB3065" t="str">
        <v xml:space="preserve">  </v>
      </c>
      <c r="AC3065">
        <v>219370</v>
      </c>
      <c r="AD3065" t="str">
        <v xml:space="preserve">  </v>
      </c>
      <c r="AE3065">
        <v>0</v>
      </c>
      <c r="AF3065" t="str">
        <v xml:space="preserve">  </v>
      </c>
      <c r="BH3065">
        <f>IF(K3065+S3065+AA3065+AI3065+AQ3065+AY3065=0,"",K3065+S3065+AA3065+AI3065+AQ3065+AY3065)</f>
        <v>1.0365</v>
      </c>
    </row>
    <row r="3066">
      <c r="C3066">
        <v>45214.73611111</v>
      </c>
      <c r="D3066" t="str">
        <v>-</v>
      </c>
      <c r="E3066">
        <v>45214.73680556</v>
      </c>
      <c r="G3066">
        <v>0.958</v>
      </c>
      <c r="H3066" t="str">
        <v xml:space="preserve">  </v>
      </c>
      <c r="I3066">
        <v>0.03</v>
      </c>
      <c r="J3066" t="str">
        <v xml:space="preserve">  </v>
      </c>
      <c r="K3066">
        <v>0.287</v>
      </c>
      <c r="L3066" t="str">
        <v xml:space="preserve">  </v>
      </c>
      <c r="M3066">
        <v>189216</v>
      </c>
      <c r="N3066" t="str">
        <v xml:space="preserve">  </v>
      </c>
      <c r="O3066">
        <v>12</v>
      </c>
      <c r="P3066" t="str">
        <v xml:space="preserve">  </v>
      </c>
      <c r="Q3066">
        <v>0.032</v>
      </c>
      <c r="R3066" t="str">
        <v xml:space="preserve">  </v>
      </c>
      <c r="S3066">
        <v>0.295</v>
      </c>
      <c r="T3066" t="str">
        <v xml:space="preserve">  </v>
      </c>
      <c r="U3066">
        <v>629330</v>
      </c>
      <c r="V3066" t="str">
        <v xml:space="preserve">  </v>
      </c>
      <c r="W3066">
        <v>0</v>
      </c>
      <c r="X3066" t="str">
        <v xml:space="preserve">  </v>
      </c>
      <c r="Y3066">
        <v>0.896</v>
      </c>
      <c r="Z3066" t="str">
        <v xml:space="preserve">  </v>
      </c>
      <c r="AA3066">
        <v>0.4425</v>
      </c>
      <c r="AB3066" t="str">
        <v xml:space="preserve">  </v>
      </c>
      <c r="AC3066">
        <v>219385</v>
      </c>
      <c r="AD3066" t="str">
        <v xml:space="preserve">  </v>
      </c>
      <c r="AE3066">
        <v>0</v>
      </c>
      <c r="AF3066" t="str">
        <v xml:space="preserve">  </v>
      </c>
      <c r="BH3066">
        <f>IF(K3066+S3066+AA3066+AI3066+AQ3066+AY3066=0,"",K3066+S3066+AA3066+AI3066+AQ3066+AY3066)</f>
        <v>1.0245</v>
      </c>
    </row>
    <row r="3067">
      <c r="C3067">
        <v>45214.73680556</v>
      </c>
      <c r="D3067" t="str">
        <v>-</v>
      </c>
      <c r="E3067">
        <v>45214.7375</v>
      </c>
      <c r="G3067">
        <v>0.958</v>
      </c>
      <c r="H3067" t="str">
        <v xml:space="preserve">  </v>
      </c>
      <c r="I3067">
        <v>0.03</v>
      </c>
      <c r="J3067" t="str">
        <v xml:space="preserve">  </v>
      </c>
      <c r="K3067">
        <v>0.287</v>
      </c>
      <c r="L3067" t="str">
        <v xml:space="preserve">  </v>
      </c>
      <c r="M3067">
        <v>189217</v>
      </c>
      <c r="N3067" t="str">
        <v xml:space="preserve">  </v>
      </c>
      <c r="O3067">
        <v>12</v>
      </c>
      <c r="P3067" t="str">
        <v xml:space="preserve">  </v>
      </c>
      <c r="Q3067">
        <v>0.032</v>
      </c>
      <c r="R3067" t="str">
        <v xml:space="preserve">  </v>
      </c>
      <c r="S3067">
        <v>0.295</v>
      </c>
      <c r="T3067" t="str">
        <v xml:space="preserve">  </v>
      </c>
      <c r="U3067">
        <v>629330</v>
      </c>
      <c r="V3067" t="str">
        <v xml:space="preserve">  </v>
      </c>
      <c r="W3067">
        <v>0</v>
      </c>
      <c r="X3067" t="str">
        <v xml:space="preserve">  </v>
      </c>
      <c r="Y3067">
        <v>0.896</v>
      </c>
      <c r="Z3067" t="str">
        <v xml:space="preserve">  </v>
      </c>
      <c r="AA3067">
        <v>0.4425</v>
      </c>
      <c r="AB3067" t="str">
        <v xml:space="preserve">  </v>
      </c>
      <c r="AC3067">
        <v>219400</v>
      </c>
      <c r="AD3067" t="str">
        <v xml:space="preserve">  </v>
      </c>
      <c r="AE3067">
        <v>0</v>
      </c>
      <c r="AF3067" t="str">
        <v xml:space="preserve">  </v>
      </c>
      <c r="BH3067">
        <f>IF(K3067+S3067+AA3067+AI3067+AQ3067+AY3067=0,"",K3067+S3067+AA3067+AI3067+AQ3067+AY3067)</f>
        <v>1.0245</v>
      </c>
    </row>
    <row r="3068">
      <c r="C3068">
        <v>45214.7375</v>
      </c>
      <c r="D3068" t="str">
        <v>-</v>
      </c>
      <c r="E3068">
        <v>45214.73819444</v>
      </c>
      <c r="G3068">
        <v>0.9595</v>
      </c>
      <c r="H3068" t="str">
        <v xml:space="preserve">  </v>
      </c>
      <c r="I3068">
        <v>0.0315</v>
      </c>
      <c r="J3068" t="str">
        <v xml:space="preserve">  </v>
      </c>
      <c r="K3068">
        <v>0.287</v>
      </c>
      <c r="L3068" t="str">
        <v xml:space="preserve">  </v>
      </c>
      <c r="M3068">
        <v>189218</v>
      </c>
      <c r="N3068" t="str">
        <v xml:space="preserve">  </v>
      </c>
      <c r="O3068">
        <v>12</v>
      </c>
      <c r="P3068" t="str">
        <v xml:space="preserve">  </v>
      </c>
      <c r="Q3068">
        <v>0.032</v>
      </c>
      <c r="R3068" t="str">
        <v xml:space="preserve">  </v>
      </c>
      <c r="S3068">
        <v>0.2985</v>
      </c>
      <c r="T3068" t="str">
        <v xml:space="preserve">  </v>
      </c>
      <c r="U3068">
        <v>629331</v>
      </c>
      <c r="V3068" t="str">
        <v xml:space="preserve">  </v>
      </c>
      <c r="W3068">
        <v>0</v>
      </c>
      <c r="X3068" t="str">
        <v xml:space="preserve">  </v>
      </c>
      <c r="Y3068">
        <v>0.896</v>
      </c>
      <c r="Z3068" t="str">
        <v xml:space="preserve">  </v>
      </c>
      <c r="AA3068">
        <v>0.4425</v>
      </c>
      <c r="AB3068" t="str">
        <v xml:space="preserve">  </v>
      </c>
      <c r="AC3068">
        <v>219415</v>
      </c>
      <c r="AD3068" t="str">
        <v xml:space="preserve">  </v>
      </c>
      <c r="AE3068">
        <v>0</v>
      </c>
      <c r="AF3068" t="str">
        <v xml:space="preserve">  </v>
      </c>
      <c r="BH3068">
        <f>IF(K3068+S3068+AA3068+AI3068+AQ3068+AY3068=0,"",K3068+S3068+AA3068+AI3068+AQ3068+AY3068)</f>
        <v>1.028</v>
      </c>
    </row>
    <row r="3069">
      <c r="C3069">
        <v>45214.73819444</v>
      </c>
      <c r="D3069" t="str">
        <v>-</v>
      </c>
      <c r="E3069">
        <v>45214.73888889</v>
      </c>
      <c r="G3069">
        <v>0.977</v>
      </c>
      <c r="H3069" t="str">
        <v xml:space="preserve">  </v>
      </c>
      <c r="I3069">
        <v>0.0315</v>
      </c>
      <c r="J3069" t="str">
        <v xml:space="preserve">  </v>
      </c>
      <c r="K3069">
        <v>0.287</v>
      </c>
      <c r="L3069" t="str">
        <v xml:space="preserve">  </v>
      </c>
      <c r="M3069">
        <v>189218</v>
      </c>
      <c r="N3069" t="str">
        <v xml:space="preserve">  </v>
      </c>
      <c r="O3069">
        <v>12</v>
      </c>
      <c r="P3069" t="str">
        <v xml:space="preserve">  </v>
      </c>
      <c r="Q3069">
        <v>0.032</v>
      </c>
      <c r="R3069" t="str">
        <v xml:space="preserve">  </v>
      </c>
      <c r="S3069">
        <v>0.2985</v>
      </c>
      <c r="T3069" t="str">
        <v xml:space="preserve">  </v>
      </c>
      <c r="U3069">
        <v>629331</v>
      </c>
      <c r="V3069" t="str">
        <v xml:space="preserve">  </v>
      </c>
      <c r="W3069">
        <v>0</v>
      </c>
      <c r="X3069" t="str">
        <v xml:space="preserve">  </v>
      </c>
      <c r="Y3069">
        <v>0.9135</v>
      </c>
      <c r="Z3069" t="str">
        <v xml:space="preserve">  </v>
      </c>
      <c r="AA3069">
        <v>0.436</v>
      </c>
      <c r="AB3069" t="str">
        <v xml:space="preserve">  </v>
      </c>
      <c r="AC3069">
        <v>219430</v>
      </c>
      <c r="AD3069" t="str">
        <v xml:space="preserve">  </v>
      </c>
      <c r="AE3069">
        <v>0</v>
      </c>
      <c r="AF3069" t="str">
        <v xml:space="preserve">  </v>
      </c>
      <c r="BH3069">
        <f>IF(K3069+S3069+AA3069+AI3069+AQ3069+AY3069=0,"",K3069+S3069+AA3069+AI3069+AQ3069+AY3069)</f>
        <v>1.0214999999999999</v>
      </c>
    </row>
    <row r="3070">
      <c r="C3070">
        <v>45214.73888889</v>
      </c>
      <c r="D3070" t="str">
        <v>-</v>
      </c>
      <c r="E3070">
        <v>45214.73958333</v>
      </c>
      <c r="G3070">
        <v>0.977</v>
      </c>
      <c r="H3070" t="str">
        <v xml:space="preserve">  </v>
      </c>
      <c r="I3070">
        <v>0.0315</v>
      </c>
      <c r="J3070" t="str">
        <v xml:space="preserve">  </v>
      </c>
      <c r="K3070">
        <v>0.287</v>
      </c>
      <c r="L3070" t="str">
        <v xml:space="preserve">  </v>
      </c>
      <c r="M3070">
        <v>189219</v>
      </c>
      <c r="N3070" t="str">
        <v xml:space="preserve">  </v>
      </c>
      <c r="O3070">
        <v>12</v>
      </c>
      <c r="P3070" t="str">
        <v xml:space="preserve">  </v>
      </c>
      <c r="Q3070">
        <v>0.032</v>
      </c>
      <c r="R3070" t="str">
        <v xml:space="preserve">  </v>
      </c>
      <c r="S3070">
        <v>0.2985</v>
      </c>
      <c r="T3070" t="str">
        <v xml:space="preserve">  </v>
      </c>
      <c r="U3070">
        <v>629332</v>
      </c>
      <c r="V3070" t="str">
        <v xml:space="preserve">  </v>
      </c>
      <c r="W3070">
        <v>0</v>
      </c>
      <c r="X3070" t="str">
        <v xml:space="preserve">  </v>
      </c>
      <c r="Y3070">
        <v>0.9135</v>
      </c>
      <c r="Z3070" t="str">
        <v xml:space="preserve">  </v>
      </c>
      <c r="AA3070">
        <v>0.436</v>
      </c>
      <c r="AB3070" t="str">
        <v xml:space="preserve">  </v>
      </c>
      <c r="AC3070">
        <v>219445</v>
      </c>
      <c r="AD3070" t="str">
        <v xml:space="preserve">  </v>
      </c>
      <c r="AE3070">
        <v>0</v>
      </c>
      <c r="AF3070" t="str">
        <v xml:space="preserve">  </v>
      </c>
      <c r="BH3070">
        <f>IF(K3070+S3070+AA3070+AI3070+AQ3070+AY3070=0,"",K3070+S3070+AA3070+AI3070+AQ3070+AY3070)</f>
        <v>1.0214999999999999</v>
      </c>
    </row>
    <row r="3071">
      <c r="C3071">
        <v>45214.73958333</v>
      </c>
      <c r="D3071" t="str">
        <v>-</v>
      </c>
      <c r="E3071">
        <v>45214.74027778</v>
      </c>
      <c r="G3071">
        <v>0.977</v>
      </c>
      <c r="H3071" t="str">
        <v xml:space="preserve">  </v>
      </c>
      <c r="I3071">
        <v>0.0315</v>
      </c>
      <c r="J3071" t="str">
        <v xml:space="preserve">  </v>
      </c>
      <c r="K3071">
        <v>0.287</v>
      </c>
      <c r="L3071" t="str">
        <v xml:space="preserve">  </v>
      </c>
      <c r="M3071">
        <v>189219</v>
      </c>
      <c r="N3071" t="str">
        <v xml:space="preserve">  </v>
      </c>
      <c r="O3071">
        <v>12</v>
      </c>
      <c r="P3071" t="str">
        <v xml:space="preserve">  </v>
      </c>
      <c r="Q3071">
        <v>0.032</v>
      </c>
      <c r="R3071" t="str">
        <v xml:space="preserve">  </v>
      </c>
      <c r="S3071">
        <v>0.2985</v>
      </c>
      <c r="T3071" t="str">
        <v xml:space="preserve">  </v>
      </c>
      <c r="U3071">
        <v>629332</v>
      </c>
      <c r="V3071" t="str">
        <v xml:space="preserve">  </v>
      </c>
      <c r="W3071">
        <v>0</v>
      </c>
      <c r="X3071" t="str">
        <v xml:space="preserve">  </v>
      </c>
      <c r="Y3071">
        <v>0.9135</v>
      </c>
      <c r="Z3071" t="str">
        <v xml:space="preserve">  </v>
      </c>
      <c r="AA3071">
        <v>0.4505</v>
      </c>
      <c r="AB3071" t="str">
        <v xml:space="preserve">  </v>
      </c>
      <c r="AC3071">
        <v>219461</v>
      </c>
      <c r="AD3071" t="str">
        <v xml:space="preserve">  </v>
      </c>
      <c r="AE3071">
        <v>0</v>
      </c>
      <c r="AF3071" t="str">
        <v xml:space="preserve">  </v>
      </c>
      <c r="BH3071">
        <f>IF(K3071+S3071+AA3071+AI3071+AQ3071+AY3071=0,"",K3071+S3071+AA3071+AI3071+AQ3071+AY3071)</f>
        <v>1.036</v>
      </c>
    </row>
    <row r="3072">
      <c r="C3072">
        <v>45214.74027778</v>
      </c>
      <c r="D3072" t="str">
        <v>-</v>
      </c>
      <c r="E3072">
        <v>45214.74097222</v>
      </c>
      <c r="G3072">
        <v>0.977</v>
      </c>
      <c r="H3072" t="str">
        <v xml:space="preserve">  </v>
      </c>
      <c r="I3072">
        <v>0.0315</v>
      </c>
      <c r="J3072" t="str">
        <v xml:space="preserve">  </v>
      </c>
      <c r="K3072">
        <v>0.2905</v>
      </c>
      <c r="L3072" t="str">
        <v xml:space="preserve">  </v>
      </c>
      <c r="M3072">
        <v>189220</v>
      </c>
      <c r="N3072" t="str">
        <v xml:space="preserve">  </v>
      </c>
      <c r="O3072">
        <v>12</v>
      </c>
      <c r="P3072" t="str">
        <v xml:space="preserve">  </v>
      </c>
      <c r="Q3072">
        <v>0.032</v>
      </c>
      <c r="R3072" t="str">
        <v xml:space="preserve">  </v>
      </c>
      <c r="S3072">
        <v>0.2985</v>
      </c>
      <c r="T3072" t="str">
        <v xml:space="preserve">  </v>
      </c>
      <c r="U3072">
        <v>629333</v>
      </c>
      <c r="V3072" t="str">
        <v xml:space="preserve">  </v>
      </c>
      <c r="W3072">
        <v>0</v>
      </c>
      <c r="X3072" t="str">
        <v xml:space="preserve">  </v>
      </c>
      <c r="Y3072">
        <v>0.9135</v>
      </c>
      <c r="Z3072" t="str">
        <v xml:space="preserve">  </v>
      </c>
      <c r="AA3072">
        <v>0.4505</v>
      </c>
      <c r="AB3072" t="str">
        <v xml:space="preserve">  </v>
      </c>
      <c r="AC3072">
        <v>219476</v>
      </c>
      <c r="AD3072" t="str">
        <v xml:space="preserve">  </v>
      </c>
      <c r="AE3072">
        <v>0</v>
      </c>
      <c r="AF3072" t="str">
        <v xml:space="preserve">  </v>
      </c>
      <c r="BH3072">
        <f>IF(K3072+S3072+AA3072+AI3072+AQ3072+AY3072=0,"",K3072+S3072+AA3072+AI3072+AQ3072+AY3072)</f>
        <v>1.0394999999999999</v>
      </c>
    </row>
    <row r="3073">
      <c r="C3073">
        <v>45214.74097222</v>
      </c>
      <c r="D3073" t="str">
        <v>-</v>
      </c>
      <c r="E3073">
        <v>45214.74166667</v>
      </c>
      <c r="G3073">
        <v>0.9865</v>
      </c>
      <c r="H3073" t="str">
        <v xml:space="preserve">  </v>
      </c>
      <c r="I3073">
        <v>0.0315</v>
      </c>
      <c r="J3073" t="str">
        <v xml:space="preserve">  </v>
      </c>
      <c r="K3073">
        <v>0.2905</v>
      </c>
      <c r="L3073" t="str">
        <v xml:space="preserve">  </v>
      </c>
      <c r="M3073">
        <v>189220</v>
      </c>
      <c r="N3073" t="str">
        <v xml:space="preserve">  </v>
      </c>
      <c r="O3073">
        <v>12</v>
      </c>
      <c r="P3073" t="str">
        <v xml:space="preserve">  </v>
      </c>
      <c r="Q3073">
        <v>0.032</v>
      </c>
      <c r="R3073" t="str">
        <v xml:space="preserve">  </v>
      </c>
      <c r="S3073">
        <v>0.2985</v>
      </c>
      <c r="T3073" t="str">
        <v xml:space="preserve">  </v>
      </c>
      <c r="U3073">
        <v>629333</v>
      </c>
      <c r="V3073" t="str">
        <v xml:space="preserve">  </v>
      </c>
      <c r="W3073">
        <v>0</v>
      </c>
      <c r="X3073" t="str">
        <v xml:space="preserve">  </v>
      </c>
      <c r="Y3073">
        <v>0.9485</v>
      </c>
      <c r="Z3073" t="str">
        <v xml:space="preserve">  </v>
      </c>
      <c r="AA3073">
        <v>0.458</v>
      </c>
      <c r="AB3073" t="str">
        <v xml:space="preserve">  </v>
      </c>
      <c r="AC3073">
        <v>219491</v>
      </c>
      <c r="AD3073" t="str">
        <v xml:space="preserve">  </v>
      </c>
      <c r="AE3073">
        <v>0</v>
      </c>
      <c r="AF3073" t="str">
        <v xml:space="preserve">  </v>
      </c>
      <c r="BH3073">
        <f>IF(K3073+S3073+AA3073+AI3073+AQ3073+AY3073=0,"",K3073+S3073+AA3073+AI3073+AQ3073+AY3073)</f>
        <v>1.047</v>
      </c>
    </row>
    <row r="3074">
      <c r="C3074">
        <v>45214.74166667</v>
      </c>
      <c r="D3074" t="str">
        <v>-</v>
      </c>
      <c r="E3074">
        <v>45214.74236111</v>
      </c>
      <c r="G3074">
        <v>1.012</v>
      </c>
      <c r="H3074" t="str">
        <v xml:space="preserve">  </v>
      </c>
      <c r="I3074">
        <v>0.0315</v>
      </c>
      <c r="J3074" t="str">
        <v xml:space="preserve">  </v>
      </c>
      <c r="K3074">
        <v>0.2905</v>
      </c>
      <c r="L3074" t="str">
        <v xml:space="preserve">  </v>
      </c>
      <c r="M3074">
        <v>189221</v>
      </c>
      <c r="N3074" t="str">
        <v xml:space="preserve">  </v>
      </c>
      <c r="O3074">
        <v>12</v>
      </c>
      <c r="P3074" t="str">
        <v xml:space="preserve">  </v>
      </c>
      <c r="Q3074">
        <v>0.032</v>
      </c>
      <c r="R3074" t="str">
        <v xml:space="preserve">  </v>
      </c>
      <c r="S3074">
        <v>0.2985</v>
      </c>
      <c r="T3074" t="str">
        <v xml:space="preserve">  </v>
      </c>
      <c r="U3074">
        <v>629334</v>
      </c>
      <c r="V3074" t="str">
        <v xml:space="preserve">  </v>
      </c>
      <c r="W3074">
        <v>0</v>
      </c>
      <c r="X3074" t="str">
        <v xml:space="preserve">  </v>
      </c>
      <c r="Y3074">
        <v>0.9485</v>
      </c>
      <c r="Z3074" t="str">
        <v xml:space="preserve">  </v>
      </c>
      <c r="AA3074">
        <v>0.458</v>
      </c>
      <c r="AB3074" t="str">
        <v xml:space="preserve">  </v>
      </c>
      <c r="AC3074">
        <v>219507</v>
      </c>
      <c r="AD3074" t="str">
        <v xml:space="preserve">  </v>
      </c>
      <c r="AE3074">
        <v>0</v>
      </c>
      <c r="AF3074" t="str">
        <v xml:space="preserve">  </v>
      </c>
      <c r="BH3074">
        <f>IF(K3074+S3074+AA3074+AI3074+AQ3074+AY3074=0,"",K3074+S3074+AA3074+AI3074+AQ3074+AY3074)</f>
        <v>1.047</v>
      </c>
    </row>
    <row r="3075">
      <c r="C3075">
        <v>45214.74236111</v>
      </c>
      <c r="D3075" t="str">
        <v>-</v>
      </c>
      <c r="E3075">
        <v>45214.74305556</v>
      </c>
      <c r="G3075">
        <v>0.9915</v>
      </c>
      <c r="H3075" t="str">
        <v xml:space="preserve">  </v>
      </c>
      <c r="I3075">
        <v>0.0315</v>
      </c>
      <c r="J3075" t="str">
        <v xml:space="preserve">  </v>
      </c>
      <c r="K3075">
        <v>0.2905</v>
      </c>
      <c r="L3075" t="str">
        <v xml:space="preserve">  </v>
      </c>
      <c r="M3075">
        <v>189221</v>
      </c>
      <c r="N3075" t="str">
        <v xml:space="preserve">  </v>
      </c>
      <c r="O3075">
        <v>12</v>
      </c>
      <c r="P3075" t="str">
        <v xml:space="preserve">  </v>
      </c>
      <c r="Q3075">
        <v>0.032</v>
      </c>
      <c r="R3075" t="str">
        <v xml:space="preserve">  </v>
      </c>
      <c r="S3075">
        <v>0.2985</v>
      </c>
      <c r="T3075" t="str">
        <v xml:space="preserve">  </v>
      </c>
      <c r="U3075">
        <v>629334</v>
      </c>
      <c r="V3075" t="str">
        <v xml:space="preserve">  </v>
      </c>
      <c r="W3075">
        <v>0</v>
      </c>
      <c r="X3075" t="str">
        <v xml:space="preserve">  </v>
      </c>
      <c r="Y3075">
        <v>0.928</v>
      </c>
      <c r="Z3075" t="str">
        <v xml:space="preserve">  </v>
      </c>
      <c r="AA3075">
        <v>0.458</v>
      </c>
      <c r="AB3075" t="str">
        <v xml:space="preserve">  </v>
      </c>
      <c r="AC3075">
        <v>219523</v>
      </c>
      <c r="AD3075" t="str">
        <v xml:space="preserve">  </v>
      </c>
      <c r="AE3075">
        <v>0</v>
      </c>
      <c r="AF3075" t="str">
        <v xml:space="preserve">  </v>
      </c>
      <c r="BH3075">
        <f>IF(K3075+S3075+AA3075+AI3075+AQ3075+AY3075=0,"",K3075+S3075+AA3075+AI3075+AQ3075+AY3075)</f>
        <v>1.047</v>
      </c>
    </row>
    <row r="3076">
      <c r="C3076">
        <v>45214.74305556</v>
      </c>
      <c r="D3076" t="str">
        <v>-</v>
      </c>
      <c r="E3076">
        <v>45214.74375</v>
      </c>
      <c r="G3076">
        <v>0.9935</v>
      </c>
      <c r="H3076" t="str">
        <v xml:space="preserve">  </v>
      </c>
      <c r="I3076">
        <v>0.0315</v>
      </c>
      <c r="J3076" t="str">
        <v xml:space="preserve">  </v>
      </c>
      <c r="K3076">
        <v>0.3025</v>
      </c>
      <c r="L3076" t="str">
        <v xml:space="preserve">  </v>
      </c>
      <c r="M3076">
        <v>189222</v>
      </c>
      <c r="N3076" t="str">
        <v xml:space="preserve">  </v>
      </c>
      <c r="O3076">
        <v>12</v>
      </c>
      <c r="P3076" t="str">
        <v xml:space="preserve">  </v>
      </c>
      <c r="Q3076">
        <v>0.034</v>
      </c>
      <c r="R3076" t="str">
        <v xml:space="preserve">  </v>
      </c>
      <c r="S3076">
        <v>0.3105</v>
      </c>
      <c r="T3076" t="str">
        <v xml:space="preserve">  </v>
      </c>
      <c r="U3076">
        <v>629335</v>
      </c>
      <c r="V3076" t="str">
        <v xml:space="preserve">  </v>
      </c>
      <c r="W3076">
        <v>0</v>
      </c>
      <c r="X3076" t="str">
        <v xml:space="preserve">  </v>
      </c>
      <c r="Y3076">
        <v>0.928</v>
      </c>
      <c r="Z3076" t="str">
        <v xml:space="preserve">  </v>
      </c>
      <c r="AA3076">
        <v>0.463</v>
      </c>
      <c r="AB3076" t="str">
        <v xml:space="preserve">  </v>
      </c>
      <c r="AC3076">
        <v>219538</v>
      </c>
      <c r="AD3076" t="str">
        <v xml:space="preserve">  </v>
      </c>
      <c r="AE3076">
        <v>0</v>
      </c>
      <c r="AF3076" t="str">
        <v xml:space="preserve">  </v>
      </c>
      <c r="BH3076">
        <f>IF(K3076+S3076+AA3076+AI3076+AQ3076+AY3076=0,"",K3076+S3076+AA3076+AI3076+AQ3076+AY3076)</f>
        <v>1.076</v>
      </c>
    </row>
    <row r="3077">
      <c r="C3077">
        <v>45214.74375</v>
      </c>
      <c r="D3077" t="str">
        <v>-</v>
      </c>
      <c r="E3077">
        <v>45214.74444444</v>
      </c>
      <c r="G3077">
        <v>0.9945</v>
      </c>
      <c r="H3077" t="str">
        <v xml:space="preserve">  </v>
      </c>
      <c r="I3077">
        <v>0.032</v>
      </c>
      <c r="J3077" t="str">
        <v xml:space="preserve">  </v>
      </c>
      <c r="K3077">
        <v>0.2975</v>
      </c>
      <c r="L3077" t="str">
        <v xml:space="preserve">  </v>
      </c>
      <c r="M3077">
        <v>189222</v>
      </c>
      <c r="N3077" t="str">
        <v xml:space="preserve">  </v>
      </c>
      <c r="O3077">
        <v>12</v>
      </c>
      <c r="P3077" t="str">
        <v xml:space="preserve">  </v>
      </c>
      <c r="Q3077">
        <v>0.031</v>
      </c>
      <c r="R3077" t="str">
        <v xml:space="preserve">  </v>
      </c>
      <c r="S3077">
        <v>0.308</v>
      </c>
      <c r="T3077" t="str">
        <v xml:space="preserve">  </v>
      </c>
      <c r="U3077">
        <v>629336</v>
      </c>
      <c r="V3077" t="str">
        <v xml:space="preserve">  </v>
      </c>
      <c r="W3077">
        <v>0</v>
      </c>
      <c r="X3077" t="str">
        <v xml:space="preserve">  </v>
      </c>
      <c r="Y3077">
        <v>0.9315</v>
      </c>
      <c r="Z3077" t="str">
        <v xml:space="preserve">  </v>
      </c>
      <c r="AA3077">
        <v>0.4675</v>
      </c>
      <c r="AB3077" t="str">
        <v xml:space="preserve">  </v>
      </c>
      <c r="AC3077">
        <v>219554</v>
      </c>
      <c r="AD3077" t="str">
        <v xml:space="preserve">  </v>
      </c>
      <c r="AE3077">
        <v>0</v>
      </c>
      <c r="AF3077" t="str">
        <v xml:space="preserve">  </v>
      </c>
      <c r="BH3077">
        <f>IF(K3077+S3077+AA3077+AI3077+AQ3077+AY3077=0,"",K3077+S3077+AA3077+AI3077+AQ3077+AY3077)</f>
        <v>1.073</v>
      </c>
    </row>
    <row r="3078">
      <c r="C3078">
        <v>45214.74444444</v>
      </c>
      <c r="D3078" t="str">
        <v>-</v>
      </c>
      <c r="E3078">
        <v>45214.74513889</v>
      </c>
      <c r="G3078">
        <v>0.9945</v>
      </c>
      <c r="H3078" t="str">
        <v xml:space="preserve">  </v>
      </c>
      <c r="I3078">
        <v>0.032</v>
      </c>
      <c r="J3078" t="str">
        <v xml:space="preserve">  </v>
      </c>
      <c r="K3078">
        <v>0.2975</v>
      </c>
      <c r="L3078" t="str">
        <v xml:space="preserve">  </v>
      </c>
      <c r="M3078">
        <v>189223</v>
      </c>
      <c r="N3078" t="str">
        <v xml:space="preserve">  </v>
      </c>
      <c r="O3078">
        <v>12</v>
      </c>
      <c r="P3078" t="str">
        <v xml:space="preserve">  </v>
      </c>
      <c r="Q3078">
        <v>0.031</v>
      </c>
      <c r="R3078" t="str">
        <v xml:space="preserve">  </v>
      </c>
      <c r="S3078">
        <v>0.308</v>
      </c>
      <c r="T3078" t="str">
        <v xml:space="preserve">  </v>
      </c>
      <c r="U3078">
        <v>629336</v>
      </c>
      <c r="V3078" t="str">
        <v xml:space="preserve">  </v>
      </c>
      <c r="W3078">
        <v>0</v>
      </c>
      <c r="X3078" t="str">
        <v xml:space="preserve">  </v>
      </c>
      <c r="Y3078">
        <v>0.9315</v>
      </c>
      <c r="Z3078" t="str">
        <v xml:space="preserve">  </v>
      </c>
      <c r="AA3078">
        <v>0.449</v>
      </c>
      <c r="AB3078" t="str">
        <v xml:space="preserve">  </v>
      </c>
      <c r="AC3078">
        <v>219569</v>
      </c>
      <c r="AD3078" t="str">
        <v xml:space="preserve">  </v>
      </c>
      <c r="AE3078">
        <v>0</v>
      </c>
      <c r="AF3078" t="str">
        <v xml:space="preserve">  </v>
      </c>
      <c r="BH3078">
        <f>IF(K3078+S3078+AA3078+AI3078+AQ3078+AY3078=0,"",K3078+S3078+AA3078+AI3078+AQ3078+AY3078)</f>
        <v>1.0545</v>
      </c>
    </row>
    <row r="3079">
      <c r="C3079">
        <v>45214.74513889</v>
      </c>
      <c r="D3079" t="str">
        <v>-</v>
      </c>
      <c r="E3079">
        <v>45214.74583333</v>
      </c>
      <c r="G3079">
        <v>0.9945</v>
      </c>
      <c r="H3079" t="str">
        <v xml:space="preserve">  </v>
      </c>
      <c r="I3079">
        <v>0.032</v>
      </c>
      <c r="J3079" t="str">
        <v xml:space="preserve">  </v>
      </c>
      <c r="K3079">
        <v>0.2975</v>
      </c>
      <c r="L3079" t="str">
        <v xml:space="preserve">  </v>
      </c>
      <c r="M3079">
        <v>189223</v>
      </c>
      <c r="N3079" t="str">
        <v xml:space="preserve">  </v>
      </c>
      <c r="O3079">
        <v>12</v>
      </c>
      <c r="P3079" t="str">
        <v xml:space="preserve">  </v>
      </c>
      <c r="Q3079">
        <v>0.031</v>
      </c>
      <c r="R3079" t="str">
        <v xml:space="preserve">  </v>
      </c>
      <c r="S3079">
        <v>0.308</v>
      </c>
      <c r="T3079" t="str">
        <v xml:space="preserve">  </v>
      </c>
      <c r="U3079">
        <v>629337</v>
      </c>
      <c r="V3079" t="str">
        <v xml:space="preserve">  </v>
      </c>
      <c r="W3079">
        <v>0</v>
      </c>
      <c r="X3079" t="str">
        <v xml:space="preserve">  </v>
      </c>
      <c r="Y3079">
        <v>0.9315</v>
      </c>
      <c r="Z3079" t="str">
        <v xml:space="preserve">  </v>
      </c>
      <c r="AA3079">
        <v>0.449</v>
      </c>
      <c r="AB3079" t="str">
        <v xml:space="preserve">  </v>
      </c>
      <c r="AC3079">
        <v>219585</v>
      </c>
      <c r="AD3079" t="str">
        <v xml:space="preserve">  </v>
      </c>
      <c r="AE3079">
        <v>0</v>
      </c>
      <c r="AF3079" t="str">
        <v xml:space="preserve">  </v>
      </c>
      <c r="BH3079">
        <f>IF(K3079+S3079+AA3079+AI3079+AQ3079+AY3079=0,"",K3079+S3079+AA3079+AI3079+AQ3079+AY3079)</f>
        <v>1.0545</v>
      </c>
    </row>
    <row r="3080">
      <c r="C3080">
        <v>45214.74583333</v>
      </c>
      <c r="D3080" t="str">
        <v>-</v>
      </c>
      <c r="E3080">
        <v>45214.74652778</v>
      </c>
      <c r="G3080">
        <v>0.9945</v>
      </c>
      <c r="H3080" t="str">
        <v xml:space="preserve">  </v>
      </c>
      <c r="I3080">
        <v>0.032</v>
      </c>
      <c r="J3080" t="str">
        <v xml:space="preserve">  </v>
      </c>
      <c r="K3080">
        <v>0.2975</v>
      </c>
      <c r="L3080" t="str">
        <v xml:space="preserve">  </v>
      </c>
      <c r="M3080">
        <v>189224</v>
      </c>
      <c r="N3080" t="str">
        <v xml:space="preserve">  </v>
      </c>
      <c r="O3080">
        <v>12</v>
      </c>
      <c r="P3080" t="str">
        <v xml:space="preserve">  </v>
      </c>
      <c r="Q3080">
        <v>0.031</v>
      </c>
      <c r="R3080" t="str">
        <v xml:space="preserve">  </v>
      </c>
      <c r="S3080">
        <v>0.308</v>
      </c>
      <c r="T3080" t="str">
        <v xml:space="preserve">  </v>
      </c>
      <c r="U3080">
        <v>629337</v>
      </c>
      <c r="V3080" t="str">
        <v xml:space="preserve">  </v>
      </c>
      <c r="W3080">
        <v>0</v>
      </c>
      <c r="X3080" t="str">
        <v xml:space="preserve">  </v>
      </c>
      <c r="Y3080">
        <v>0.924</v>
      </c>
      <c r="Z3080" t="str">
        <v xml:space="preserve">  </v>
      </c>
      <c r="AA3080">
        <v>0.449</v>
      </c>
      <c r="AB3080" t="str">
        <v xml:space="preserve">  </v>
      </c>
      <c r="AC3080">
        <v>219601</v>
      </c>
      <c r="AD3080" t="str">
        <v xml:space="preserve">  </v>
      </c>
      <c r="AE3080">
        <v>0</v>
      </c>
      <c r="AF3080" t="str">
        <v xml:space="preserve">  </v>
      </c>
      <c r="BH3080">
        <f>IF(K3080+S3080+AA3080+AI3080+AQ3080+AY3080=0,"",K3080+S3080+AA3080+AI3080+AQ3080+AY3080)</f>
        <v>1.0545</v>
      </c>
    </row>
    <row r="3081">
      <c r="C3081">
        <v>45214.74652778</v>
      </c>
      <c r="D3081" t="str">
        <v>-</v>
      </c>
      <c r="E3081">
        <v>45214.74722222</v>
      </c>
      <c r="G3081">
        <v>0.987</v>
      </c>
      <c r="H3081" t="str">
        <v xml:space="preserve">  </v>
      </c>
      <c r="I3081">
        <v>0.032</v>
      </c>
      <c r="J3081" t="str">
        <v xml:space="preserve">  </v>
      </c>
      <c r="K3081">
        <v>0.2975</v>
      </c>
      <c r="L3081" t="str">
        <v xml:space="preserve">  </v>
      </c>
      <c r="M3081">
        <v>189224</v>
      </c>
      <c r="N3081" t="str">
        <v xml:space="preserve">  </v>
      </c>
      <c r="O3081">
        <v>12</v>
      </c>
      <c r="P3081" t="str">
        <v xml:space="preserve">  </v>
      </c>
      <c r="Q3081">
        <v>0.031</v>
      </c>
      <c r="R3081" t="str">
        <v xml:space="preserve">  </v>
      </c>
      <c r="S3081">
        <v>0.308</v>
      </c>
      <c r="T3081" t="str">
        <v xml:space="preserve">  </v>
      </c>
      <c r="U3081">
        <v>629338</v>
      </c>
      <c r="V3081" t="str">
        <v xml:space="preserve">  </v>
      </c>
      <c r="W3081">
        <v>0</v>
      </c>
      <c r="X3081" t="str">
        <v xml:space="preserve">  </v>
      </c>
      <c r="Y3081">
        <v>0.924</v>
      </c>
      <c r="Z3081" t="str">
        <v xml:space="preserve">  </v>
      </c>
      <c r="AA3081">
        <v>0.428</v>
      </c>
      <c r="AB3081" t="str">
        <v xml:space="preserve">  </v>
      </c>
      <c r="AC3081">
        <v>219615</v>
      </c>
      <c r="AD3081" t="str">
        <v xml:space="preserve">  </v>
      </c>
      <c r="AE3081">
        <v>0</v>
      </c>
      <c r="AF3081" t="str">
        <v xml:space="preserve">  </v>
      </c>
      <c r="BH3081">
        <f>IF(K3081+S3081+AA3081+AI3081+AQ3081+AY3081=0,"",K3081+S3081+AA3081+AI3081+AQ3081+AY3081)</f>
        <v>1.0334999999999999</v>
      </c>
    </row>
    <row r="3082">
      <c r="C3082">
        <v>45214.74722222</v>
      </c>
      <c r="D3082" t="str">
        <v>-</v>
      </c>
      <c r="E3082">
        <v>45214.74791667</v>
      </c>
      <c r="G3082">
        <v>0.9695</v>
      </c>
      <c r="H3082" t="str">
        <v xml:space="preserve">  </v>
      </c>
      <c r="I3082">
        <v>0.032</v>
      </c>
      <c r="J3082" t="str">
        <v xml:space="preserve">  </v>
      </c>
      <c r="K3082">
        <v>0.2975</v>
      </c>
      <c r="L3082" t="str">
        <v xml:space="preserve">  </v>
      </c>
      <c r="M3082">
        <v>189225</v>
      </c>
      <c r="N3082" t="str">
        <v xml:space="preserve">  </v>
      </c>
      <c r="O3082">
        <v>12</v>
      </c>
      <c r="P3082" t="str">
        <v xml:space="preserve">  </v>
      </c>
      <c r="Q3082">
        <v>0.031</v>
      </c>
      <c r="R3082" t="str">
        <v xml:space="preserve">  </v>
      </c>
      <c r="S3082">
        <v>0.308</v>
      </c>
      <c r="T3082" t="str">
        <v xml:space="preserve">  </v>
      </c>
      <c r="U3082">
        <v>629338</v>
      </c>
      <c r="V3082" t="str">
        <v xml:space="preserve">  </v>
      </c>
      <c r="W3082">
        <v>0</v>
      </c>
      <c r="X3082" t="str">
        <v xml:space="preserve">  </v>
      </c>
      <c r="Y3082">
        <v>0.9065</v>
      </c>
      <c r="Z3082" t="str">
        <v xml:space="preserve">  </v>
      </c>
      <c r="AA3082">
        <v>0.413</v>
      </c>
      <c r="AB3082" t="str">
        <v xml:space="preserve">  </v>
      </c>
      <c r="AC3082">
        <v>219631</v>
      </c>
      <c r="AD3082" t="str">
        <v xml:space="preserve">  </v>
      </c>
      <c r="AE3082">
        <v>0</v>
      </c>
      <c r="AF3082" t="str">
        <v xml:space="preserve">  </v>
      </c>
      <c r="BH3082">
        <f>IF(K3082+S3082+AA3082+AI3082+AQ3082+AY3082=0,"",K3082+S3082+AA3082+AI3082+AQ3082+AY3082)</f>
        <v>1.0185</v>
      </c>
    </row>
    <row r="3083">
      <c r="C3083">
        <v>45214.74791667</v>
      </c>
      <c r="D3083" t="str">
        <v>-</v>
      </c>
      <c r="E3083">
        <v>45214.74861111</v>
      </c>
      <c r="G3083">
        <v>0.9695</v>
      </c>
      <c r="H3083" t="str">
        <v xml:space="preserve">  </v>
      </c>
      <c r="I3083">
        <v>0.032</v>
      </c>
      <c r="J3083" t="str">
        <v xml:space="preserve">  </v>
      </c>
      <c r="K3083">
        <v>0.2975</v>
      </c>
      <c r="L3083" t="str">
        <v xml:space="preserve">  </v>
      </c>
      <c r="M3083">
        <v>189226</v>
      </c>
      <c r="N3083" t="str">
        <v xml:space="preserve">  </v>
      </c>
      <c r="O3083">
        <v>12</v>
      </c>
      <c r="P3083" t="str">
        <v xml:space="preserve">  </v>
      </c>
      <c r="Q3083">
        <v>0.031</v>
      </c>
      <c r="R3083" t="str">
        <v xml:space="preserve">  </v>
      </c>
      <c r="S3083">
        <v>0.305</v>
      </c>
      <c r="T3083" t="str">
        <v xml:space="preserve">  </v>
      </c>
      <c r="U3083">
        <v>629339</v>
      </c>
      <c r="V3083" t="str">
        <v xml:space="preserve">  </v>
      </c>
      <c r="W3083">
        <v>0</v>
      </c>
      <c r="X3083" t="str">
        <v xml:space="preserve">  </v>
      </c>
      <c r="Y3083">
        <v>0.9185</v>
      </c>
      <c r="Z3083" t="str">
        <v xml:space="preserve">  </v>
      </c>
      <c r="AA3083">
        <v>0.413</v>
      </c>
      <c r="AB3083" t="str">
        <v xml:space="preserve">  </v>
      </c>
      <c r="AC3083">
        <v>219646</v>
      </c>
      <c r="AD3083" t="str">
        <v xml:space="preserve">  </v>
      </c>
      <c r="AE3083">
        <v>0</v>
      </c>
      <c r="AF3083" t="str">
        <v xml:space="preserve">  </v>
      </c>
      <c r="BH3083">
        <f>IF(K3083+S3083+AA3083+AI3083+AQ3083+AY3083=0,"",K3083+S3083+AA3083+AI3083+AQ3083+AY3083)</f>
        <v>1.0155</v>
      </c>
    </row>
    <row r="3084">
      <c r="C3084">
        <v>45214.74861111</v>
      </c>
      <c r="D3084" t="str">
        <v>-</v>
      </c>
      <c r="E3084">
        <v>45214.74930556</v>
      </c>
      <c r="G3084">
        <v>0.9815</v>
      </c>
      <c r="H3084" t="str">
        <v xml:space="preserve">  </v>
      </c>
      <c r="I3084">
        <v>0.032</v>
      </c>
      <c r="J3084" t="str">
        <v xml:space="preserve">  </v>
      </c>
      <c r="K3084">
        <v>0.2875</v>
      </c>
      <c r="L3084" t="str">
        <v xml:space="preserve">  </v>
      </c>
      <c r="M3084">
        <v>189226</v>
      </c>
      <c r="N3084" t="str">
        <v xml:space="preserve">  </v>
      </c>
      <c r="O3084">
        <v>12</v>
      </c>
      <c r="P3084" t="str">
        <v xml:space="preserve">  </v>
      </c>
      <c r="Q3084">
        <v>0.031</v>
      </c>
      <c r="R3084" t="str">
        <v xml:space="preserve">  </v>
      </c>
      <c r="S3084">
        <v>0.2985</v>
      </c>
      <c r="T3084" t="str">
        <v xml:space="preserve">  </v>
      </c>
      <c r="U3084">
        <v>629339</v>
      </c>
      <c r="V3084" t="str">
        <v xml:space="preserve">  </v>
      </c>
      <c r="W3084">
        <v>0</v>
      </c>
      <c r="X3084" t="str">
        <v xml:space="preserve">  </v>
      </c>
      <c r="Y3084">
        <v>0.9185</v>
      </c>
      <c r="Z3084" t="str">
        <v xml:space="preserve">  </v>
      </c>
      <c r="AA3084">
        <v>0.413</v>
      </c>
      <c r="AB3084" t="str">
        <v xml:space="preserve">  </v>
      </c>
      <c r="AC3084">
        <v>219662</v>
      </c>
      <c r="AD3084" t="str">
        <v xml:space="preserve">  </v>
      </c>
      <c r="AE3084">
        <v>0</v>
      </c>
      <c r="AF3084" t="str">
        <v xml:space="preserve">  </v>
      </c>
      <c r="BH3084">
        <f>IF(K3084+S3084+AA3084+AI3084+AQ3084+AY3084=0,"",K3084+S3084+AA3084+AI3084+AQ3084+AY3084)</f>
        <v>0.9989999999999999</v>
      </c>
    </row>
    <row r="3085">
      <c r="C3085">
        <v>45214.74930556</v>
      </c>
      <c r="D3085" t="str">
        <v>-</v>
      </c>
      <c r="E3085">
        <v>45214.75</v>
      </c>
      <c r="G3085">
        <v>0.9815</v>
      </c>
      <c r="H3085" t="str">
        <v xml:space="preserve">  </v>
      </c>
      <c r="I3085">
        <v>0.032</v>
      </c>
      <c r="J3085" t="str">
        <v xml:space="preserve">  </v>
      </c>
      <c r="K3085">
        <v>0.2875</v>
      </c>
      <c r="L3085" t="str">
        <v xml:space="preserve">  </v>
      </c>
      <c r="M3085">
        <v>189227</v>
      </c>
      <c r="N3085" t="str">
        <v xml:space="preserve">  </v>
      </c>
      <c r="O3085">
        <v>12</v>
      </c>
      <c r="P3085" t="str">
        <v xml:space="preserve">  </v>
      </c>
      <c r="Q3085">
        <v>0.031</v>
      </c>
      <c r="R3085" t="str">
        <v xml:space="preserve">  </v>
      </c>
      <c r="S3085">
        <v>0.2985</v>
      </c>
      <c r="T3085" t="str">
        <v xml:space="preserve">  </v>
      </c>
      <c r="U3085">
        <v>629340</v>
      </c>
      <c r="V3085" t="str">
        <v xml:space="preserve">  </v>
      </c>
      <c r="W3085">
        <v>0</v>
      </c>
      <c r="X3085" t="str">
        <v xml:space="preserve">  </v>
      </c>
      <c r="Y3085">
        <v>0.9605</v>
      </c>
      <c r="Z3085" t="str">
        <v xml:space="preserve">  </v>
      </c>
      <c r="AA3085">
        <v>0.4065</v>
      </c>
      <c r="AB3085" t="str">
        <v xml:space="preserve">  </v>
      </c>
      <c r="AC3085">
        <v>219677</v>
      </c>
      <c r="AD3085" t="str">
        <v xml:space="preserve">  </v>
      </c>
      <c r="AE3085">
        <v>0</v>
      </c>
      <c r="AF3085" t="str">
        <v xml:space="preserve">  </v>
      </c>
      <c r="BH3085">
        <f>IF(K3085+S3085+AA3085+AI3085+AQ3085+AY3085=0,"",K3085+S3085+AA3085+AI3085+AQ3085+AY3085)</f>
        <v>0.9924999999999999</v>
      </c>
    </row>
    <row r="3086">
      <c r="C3086">
        <v>45214.75</v>
      </c>
      <c r="D3086" t="str">
        <v>-</v>
      </c>
      <c r="E3086">
        <v>45214.75069444</v>
      </c>
      <c r="G3086">
        <v>1.0235</v>
      </c>
      <c r="H3086" t="str">
        <v xml:space="preserve">  </v>
      </c>
      <c r="I3086">
        <v>0.032</v>
      </c>
      <c r="J3086" t="str">
        <v xml:space="preserve">  </v>
      </c>
      <c r="K3086">
        <v>0.2875</v>
      </c>
      <c r="L3086" t="str">
        <v xml:space="preserve">  </v>
      </c>
      <c r="M3086">
        <v>189227</v>
      </c>
      <c r="N3086" t="str">
        <v xml:space="preserve">  </v>
      </c>
      <c r="O3086">
        <v>12</v>
      </c>
      <c r="P3086" t="str">
        <v xml:space="preserve">  </v>
      </c>
      <c r="Q3086">
        <v>0.031</v>
      </c>
      <c r="R3086" t="str">
        <v xml:space="preserve">  </v>
      </c>
      <c r="S3086">
        <v>0.2985</v>
      </c>
      <c r="T3086" t="str">
        <v xml:space="preserve">  </v>
      </c>
      <c r="U3086">
        <v>629340</v>
      </c>
      <c r="V3086" t="str">
        <v xml:space="preserve">  </v>
      </c>
      <c r="W3086">
        <v>0</v>
      </c>
      <c r="X3086" t="str">
        <v xml:space="preserve">  </v>
      </c>
      <c r="Y3086">
        <v>0.9605</v>
      </c>
      <c r="Z3086" t="str">
        <v xml:space="preserve">  </v>
      </c>
      <c r="AA3086">
        <v>0.4245</v>
      </c>
      <c r="AB3086" t="str">
        <v xml:space="preserve">  </v>
      </c>
      <c r="AC3086">
        <v>219693</v>
      </c>
      <c r="AD3086" t="str">
        <v xml:space="preserve">  </v>
      </c>
      <c r="AE3086">
        <v>0</v>
      </c>
      <c r="AF3086" t="str">
        <v xml:space="preserve">  </v>
      </c>
      <c r="BH3086">
        <f>IF(K3086+S3086+AA3086+AI3086+AQ3086+AY3086=0,"",K3086+S3086+AA3086+AI3086+AQ3086+AY3086)</f>
        <v>1.0105</v>
      </c>
    </row>
    <row r="3087">
      <c r="C3087">
        <v>45214.75069444</v>
      </c>
      <c r="D3087" t="str">
        <v>-</v>
      </c>
      <c r="E3087">
        <v>45214.75138889</v>
      </c>
      <c r="G3087">
        <v>1.0115</v>
      </c>
      <c r="H3087" t="str">
        <v xml:space="preserve">  </v>
      </c>
      <c r="I3087">
        <v>0.032</v>
      </c>
      <c r="J3087" t="str">
        <v xml:space="preserve">  </v>
      </c>
      <c r="K3087">
        <v>0.2875</v>
      </c>
      <c r="L3087" t="str">
        <v xml:space="preserve">  </v>
      </c>
      <c r="M3087">
        <v>189228</v>
      </c>
      <c r="N3087" t="str">
        <v xml:space="preserve">  </v>
      </c>
      <c r="O3087">
        <v>12</v>
      </c>
      <c r="P3087" t="str">
        <v xml:space="preserve">  </v>
      </c>
      <c r="Q3087">
        <v>0.031</v>
      </c>
      <c r="R3087" t="str">
        <v xml:space="preserve">  </v>
      </c>
      <c r="S3087">
        <v>0.2985</v>
      </c>
      <c r="T3087" t="str">
        <v xml:space="preserve">  </v>
      </c>
      <c r="U3087">
        <v>629341</v>
      </c>
      <c r="V3087" t="str">
        <v xml:space="preserve">  </v>
      </c>
      <c r="W3087">
        <v>0</v>
      </c>
      <c r="X3087" t="str">
        <v xml:space="preserve">  </v>
      </c>
      <c r="Y3087">
        <v>0.9485</v>
      </c>
      <c r="Z3087" t="str">
        <v xml:space="preserve">  </v>
      </c>
      <c r="AA3087">
        <v>0.4125</v>
      </c>
      <c r="AB3087" t="str">
        <v xml:space="preserve">  </v>
      </c>
      <c r="AC3087">
        <v>219708</v>
      </c>
      <c r="AD3087" t="str">
        <v xml:space="preserve">  </v>
      </c>
      <c r="AE3087">
        <v>0</v>
      </c>
      <c r="AF3087" t="str">
        <v xml:space="preserve">  </v>
      </c>
      <c r="BH3087">
        <f>IF(K3087+S3087+AA3087+AI3087+AQ3087+AY3087=0,"",K3087+S3087+AA3087+AI3087+AQ3087+AY3087)</f>
        <v>0.9984999999999999</v>
      </c>
    </row>
    <row r="3088">
      <c r="C3088">
        <v>45214.75138889</v>
      </c>
      <c r="D3088" t="str">
        <v>-</v>
      </c>
      <c r="E3088">
        <v>45214.75208333</v>
      </c>
      <c r="G3088">
        <v>1.018</v>
      </c>
      <c r="H3088" t="str">
        <v xml:space="preserve">  </v>
      </c>
      <c r="I3088">
        <v>0.032</v>
      </c>
      <c r="J3088" t="str">
        <v xml:space="preserve">  </v>
      </c>
      <c r="K3088">
        <v>0.2875</v>
      </c>
      <c r="L3088" t="str">
        <v xml:space="preserve">  </v>
      </c>
      <c r="M3088">
        <v>189228</v>
      </c>
      <c r="N3088" t="str">
        <v xml:space="preserve">  </v>
      </c>
      <c r="O3088">
        <v>12</v>
      </c>
      <c r="P3088" t="str">
        <v xml:space="preserve">  </v>
      </c>
      <c r="Q3088">
        <v>0.031</v>
      </c>
      <c r="R3088" t="str">
        <v xml:space="preserve">  </v>
      </c>
      <c r="S3088">
        <v>0.2985</v>
      </c>
      <c r="T3088" t="str">
        <v xml:space="preserve">  </v>
      </c>
      <c r="U3088">
        <v>629341</v>
      </c>
      <c r="V3088" t="str">
        <v xml:space="preserve">  </v>
      </c>
      <c r="W3088">
        <v>0</v>
      </c>
      <c r="X3088" t="str">
        <v xml:space="preserve">  </v>
      </c>
      <c r="Y3088">
        <v>0.955</v>
      </c>
      <c r="Z3088" t="str">
        <v xml:space="preserve">  </v>
      </c>
      <c r="AA3088">
        <v>0.4125</v>
      </c>
      <c r="AB3088" t="str">
        <v xml:space="preserve">  </v>
      </c>
      <c r="AC3088">
        <v>219725</v>
      </c>
      <c r="AD3088" t="str">
        <v xml:space="preserve">  </v>
      </c>
      <c r="AE3088">
        <v>0</v>
      </c>
      <c r="AF3088" t="str">
        <v xml:space="preserve">  </v>
      </c>
      <c r="BH3088">
        <f>IF(K3088+S3088+AA3088+AI3088+AQ3088+AY3088=0,"",K3088+S3088+AA3088+AI3088+AQ3088+AY3088)</f>
        <v>0.9984999999999999</v>
      </c>
    </row>
    <row r="3089">
      <c r="C3089">
        <v>45214.75208333</v>
      </c>
      <c r="D3089" t="str">
        <v>-</v>
      </c>
      <c r="E3089">
        <v>45214.75277778</v>
      </c>
      <c r="G3089">
        <v>1.018</v>
      </c>
      <c r="H3089" t="str">
        <v xml:space="preserve">  </v>
      </c>
      <c r="I3089">
        <v>0.032</v>
      </c>
      <c r="J3089" t="str">
        <v xml:space="preserve">  </v>
      </c>
      <c r="K3089">
        <v>0.297</v>
      </c>
      <c r="L3089" t="str">
        <v xml:space="preserve">  </v>
      </c>
      <c r="M3089">
        <v>189229</v>
      </c>
      <c r="N3089" t="str">
        <v xml:space="preserve">  </v>
      </c>
      <c r="O3089">
        <v>12</v>
      </c>
      <c r="P3089" t="str">
        <v xml:space="preserve">  </v>
      </c>
      <c r="Q3089">
        <v>0.031</v>
      </c>
      <c r="R3089" t="str">
        <v xml:space="preserve">  </v>
      </c>
      <c r="S3089">
        <v>0.2985</v>
      </c>
      <c r="T3089" t="str">
        <v xml:space="preserve">  </v>
      </c>
      <c r="U3089">
        <v>629342</v>
      </c>
      <c r="V3089" t="str">
        <v xml:space="preserve">  </v>
      </c>
      <c r="W3089">
        <v>0</v>
      </c>
      <c r="X3089" t="str">
        <v xml:space="preserve">  </v>
      </c>
      <c r="Y3089">
        <v>0.969</v>
      </c>
      <c r="Z3089" t="str">
        <v xml:space="preserve">  </v>
      </c>
      <c r="AA3089">
        <v>0.4285</v>
      </c>
      <c r="AB3089" t="str">
        <v xml:space="preserve">  </v>
      </c>
      <c r="AC3089">
        <v>219741</v>
      </c>
      <c r="AD3089" t="str">
        <v xml:space="preserve">  </v>
      </c>
      <c r="AE3089">
        <v>0</v>
      </c>
      <c r="AF3089" t="str">
        <v xml:space="preserve">  </v>
      </c>
      <c r="BH3089">
        <f>IF(K3089+S3089+AA3089+AI3089+AQ3089+AY3089=0,"",K3089+S3089+AA3089+AI3089+AQ3089+AY3089)</f>
        <v>1.024</v>
      </c>
    </row>
    <row r="3090">
      <c r="C3090">
        <v>45214.75277778</v>
      </c>
      <c r="D3090" t="str">
        <v>-</v>
      </c>
      <c r="E3090">
        <v>45214.75347222</v>
      </c>
      <c r="G3090">
        <v>1.0325</v>
      </c>
      <c r="H3090" t="str">
        <v xml:space="preserve">  </v>
      </c>
      <c r="I3090">
        <v>0.032</v>
      </c>
      <c r="J3090" t="str">
        <v xml:space="preserve">  </v>
      </c>
      <c r="K3090">
        <v>0.306</v>
      </c>
      <c r="L3090" t="str">
        <v xml:space="preserve">  </v>
      </c>
      <c r="M3090">
        <v>189229</v>
      </c>
      <c r="N3090" t="str">
        <v xml:space="preserve">  </v>
      </c>
      <c r="O3090">
        <v>12</v>
      </c>
      <c r="P3090" t="str">
        <v xml:space="preserve">  </v>
      </c>
      <c r="Q3090">
        <v>0.0315</v>
      </c>
      <c r="R3090" t="str">
        <v xml:space="preserve">  </v>
      </c>
      <c r="S3090">
        <v>0.319</v>
      </c>
      <c r="T3090" t="str">
        <v xml:space="preserve">  </v>
      </c>
      <c r="U3090">
        <v>629342</v>
      </c>
      <c r="V3090" t="str">
        <v xml:space="preserve">  </v>
      </c>
      <c r="W3090">
        <v>0</v>
      </c>
      <c r="X3090" t="str">
        <v xml:space="preserve">  </v>
      </c>
      <c r="Y3090">
        <v>0.969</v>
      </c>
      <c r="Z3090" t="str">
        <v xml:space="preserve">  </v>
      </c>
      <c r="AA3090">
        <v>0.4285</v>
      </c>
      <c r="AB3090" t="str">
        <v xml:space="preserve">  </v>
      </c>
      <c r="AC3090">
        <v>219757</v>
      </c>
      <c r="AD3090" t="str">
        <v xml:space="preserve">  </v>
      </c>
      <c r="AE3090">
        <v>0</v>
      </c>
      <c r="AF3090" t="str">
        <v xml:space="preserve">  </v>
      </c>
      <c r="BH3090">
        <f>IF(K3090+S3090+AA3090+AI3090+AQ3090+AY3090=0,"",K3090+S3090+AA3090+AI3090+AQ3090+AY3090)</f>
        <v>1.0535</v>
      </c>
    </row>
    <row r="3091">
      <c r="C3091">
        <v>45214.75347222</v>
      </c>
      <c r="D3091" t="str">
        <v>-</v>
      </c>
      <c r="E3091">
        <v>45214.75416667</v>
      </c>
      <c r="G3091">
        <v>1.0325</v>
      </c>
      <c r="H3091" t="str">
        <v xml:space="preserve">  </v>
      </c>
      <c r="I3091">
        <v>0.032</v>
      </c>
      <c r="J3091" t="str">
        <v xml:space="preserve">  </v>
      </c>
      <c r="K3091">
        <v>0.306</v>
      </c>
      <c r="L3091" t="str">
        <v xml:space="preserve">  </v>
      </c>
      <c r="M3091">
        <v>189230</v>
      </c>
      <c r="N3091" t="str">
        <v xml:space="preserve">  </v>
      </c>
      <c r="O3091">
        <v>12</v>
      </c>
      <c r="P3091" t="str">
        <v xml:space="preserve">  </v>
      </c>
      <c r="Q3091">
        <v>0.0315</v>
      </c>
      <c r="R3091" t="str">
        <v xml:space="preserve">  </v>
      </c>
      <c r="S3091">
        <v>0.319</v>
      </c>
      <c r="T3091" t="str">
        <v xml:space="preserve">  </v>
      </c>
      <c r="U3091">
        <v>629343</v>
      </c>
      <c r="V3091" t="str">
        <v xml:space="preserve">  </v>
      </c>
      <c r="W3091">
        <v>0</v>
      </c>
      <c r="X3091" t="str">
        <v xml:space="preserve">  </v>
      </c>
      <c r="Y3091">
        <v>0.969</v>
      </c>
      <c r="Z3091" t="str">
        <v xml:space="preserve">  </v>
      </c>
      <c r="AA3091">
        <v>0.4375</v>
      </c>
      <c r="AB3091" t="str">
        <v xml:space="preserve">  </v>
      </c>
      <c r="AC3091">
        <v>219773</v>
      </c>
      <c r="AD3091" t="str">
        <v xml:space="preserve">  </v>
      </c>
      <c r="AE3091">
        <v>0</v>
      </c>
      <c r="AF3091" t="str">
        <v xml:space="preserve">  </v>
      </c>
      <c r="BH3091">
        <f>IF(K3091+S3091+AA3091+AI3091+AQ3091+AY3091=0,"",K3091+S3091+AA3091+AI3091+AQ3091+AY3091)</f>
        <v>1.0625</v>
      </c>
    </row>
    <row r="3092">
      <c r="C3092">
        <v>45214.75416667</v>
      </c>
      <c r="D3092" t="str">
        <v>-</v>
      </c>
      <c r="E3092">
        <v>45214.75486111</v>
      </c>
      <c r="G3092">
        <v>1.046</v>
      </c>
      <c r="H3092" t="str">
        <v xml:space="preserve">  </v>
      </c>
      <c r="I3092">
        <v>0.032</v>
      </c>
      <c r="J3092" t="str">
        <v xml:space="preserve">  </v>
      </c>
      <c r="K3092">
        <v>0.306</v>
      </c>
      <c r="L3092" t="str">
        <v xml:space="preserve">  </v>
      </c>
      <c r="M3092">
        <v>189230</v>
      </c>
      <c r="N3092" t="str">
        <v xml:space="preserve">  </v>
      </c>
      <c r="O3092">
        <v>12</v>
      </c>
      <c r="P3092" t="str">
        <v xml:space="preserve">  </v>
      </c>
      <c r="Q3092">
        <v>0.0315</v>
      </c>
      <c r="R3092" t="str">
        <v xml:space="preserve">  </v>
      </c>
      <c r="S3092">
        <v>0.319</v>
      </c>
      <c r="T3092" t="str">
        <v xml:space="preserve">  </v>
      </c>
      <c r="U3092">
        <v>629344</v>
      </c>
      <c r="V3092" t="str">
        <v xml:space="preserve">  </v>
      </c>
      <c r="W3092">
        <v>0</v>
      </c>
      <c r="X3092" t="str">
        <v xml:space="preserve">  </v>
      </c>
      <c r="Y3092">
        <v>0.9825</v>
      </c>
      <c r="Z3092" t="str">
        <v xml:space="preserve">  </v>
      </c>
      <c r="AA3092">
        <v>0.428</v>
      </c>
      <c r="AB3092" t="str">
        <v xml:space="preserve">  </v>
      </c>
      <c r="AC3092">
        <v>219789</v>
      </c>
      <c r="AD3092" t="str">
        <v xml:space="preserve">  </v>
      </c>
      <c r="AE3092">
        <v>0</v>
      </c>
      <c r="AF3092" t="str">
        <v xml:space="preserve">  </v>
      </c>
      <c r="BH3092">
        <f>IF(K3092+S3092+AA3092+AI3092+AQ3092+AY3092=0,"",K3092+S3092+AA3092+AI3092+AQ3092+AY3092)</f>
        <v>1.053</v>
      </c>
    </row>
    <row r="3093">
      <c r="C3093">
        <v>45214.75486111</v>
      </c>
      <c r="D3093" t="str">
        <v>-</v>
      </c>
      <c r="E3093">
        <v>45214.75555556</v>
      </c>
      <c r="G3093">
        <v>1.0755</v>
      </c>
      <c r="H3093" t="str">
        <v xml:space="preserve">  </v>
      </c>
      <c r="I3093">
        <v>0.032</v>
      </c>
      <c r="J3093" t="str">
        <v xml:space="preserve">  </v>
      </c>
      <c r="K3093">
        <v>0.3105</v>
      </c>
      <c r="L3093" t="str">
        <v xml:space="preserve">  </v>
      </c>
      <c r="M3093">
        <v>189231</v>
      </c>
      <c r="N3093" t="str">
        <v xml:space="preserve">  </v>
      </c>
      <c r="O3093">
        <v>12</v>
      </c>
      <c r="P3093" t="str">
        <v xml:space="preserve">  </v>
      </c>
      <c r="Q3093">
        <v>0.0315</v>
      </c>
      <c r="R3093" t="str">
        <v xml:space="preserve">  </v>
      </c>
      <c r="S3093">
        <v>0.319</v>
      </c>
      <c r="T3093" t="str">
        <v xml:space="preserve">  </v>
      </c>
      <c r="U3093">
        <v>629344</v>
      </c>
      <c r="V3093" t="str">
        <v xml:space="preserve">  </v>
      </c>
      <c r="W3093">
        <v>0</v>
      </c>
      <c r="X3093" t="str">
        <v xml:space="preserve">  </v>
      </c>
      <c r="Y3093">
        <v>1.012</v>
      </c>
      <c r="Z3093" t="str">
        <v xml:space="preserve">  </v>
      </c>
      <c r="AA3093">
        <v>0.448</v>
      </c>
      <c r="AB3093" t="str">
        <v xml:space="preserve">  </v>
      </c>
      <c r="AC3093">
        <v>219806</v>
      </c>
      <c r="AD3093" t="str">
        <v xml:space="preserve">  </v>
      </c>
      <c r="AE3093">
        <v>0</v>
      </c>
      <c r="AF3093" t="str">
        <v xml:space="preserve">  </v>
      </c>
      <c r="BH3093">
        <f>IF(K3093+S3093+AA3093+AI3093+AQ3093+AY3093=0,"",K3093+S3093+AA3093+AI3093+AQ3093+AY3093)</f>
        <v>1.0775</v>
      </c>
    </row>
    <row r="3094">
      <c r="C3094">
        <v>45214.75555556</v>
      </c>
      <c r="D3094" t="str">
        <v>-</v>
      </c>
      <c r="E3094">
        <v>45214.75625</v>
      </c>
      <c r="G3094">
        <v>1.0895</v>
      </c>
      <c r="H3094" t="str">
        <v xml:space="preserve">  </v>
      </c>
      <c r="I3094">
        <v>0.032</v>
      </c>
      <c r="J3094" t="str">
        <v xml:space="preserve">  </v>
      </c>
      <c r="K3094">
        <v>0.3105</v>
      </c>
      <c r="L3094" t="str">
        <v xml:space="preserve">  </v>
      </c>
      <c r="M3094">
        <v>189231</v>
      </c>
      <c r="N3094" t="str">
        <v xml:space="preserve">  </v>
      </c>
      <c r="O3094">
        <v>12</v>
      </c>
      <c r="P3094" t="str">
        <v xml:space="preserve">  </v>
      </c>
      <c r="Q3094">
        <v>0.0315</v>
      </c>
      <c r="R3094" t="str">
        <v xml:space="preserve">  </v>
      </c>
      <c r="S3094">
        <v>0.3255</v>
      </c>
      <c r="T3094" t="str">
        <v xml:space="preserve">  </v>
      </c>
      <c r="U3094">
        <v>629345</v>
      </c>
      <c r="V3094" t="str">
        <v xml:space="preserve">  </v>
      </c>
      <c r="W3094">
        <v>0</v>
      </c>
      <c r="X3094" t="str">
        <v xml:space="preserve">  </v>
      </c>
      <c r="Y3094">
        <v>1.026</v>
      </c>
      <c r="Z3094" t="str">
        <v xml:space="preserve">  </v>
      </c>
      <c r="AA3094">
        <v>0.448</v>
      </c>
      <c r="AB3094" t="str">
        <v xml:space="preserve">  </v>
      </c>
      <c r="AC3094">
        <v>219823</v>
      </c>
      <c r="AD3094" t="str">
        <v xml:space="preserve">  </v>
      </c>
      <c r="AE3094">
        <v>0</v>
      </c>
      <c r="AF3094" t="str">
        <v xml:space="preserve">  </v>
      </c>
      <c r="BH3094">
        <f>IF(K3094+S3094+AA3094+AI3094+AQ3094+AY3094=0,"",K3094+S3094+AA3094+AI3094+AQ3094+AY3094)</f>
        <v>1.084</v>
      </c>
    </row>
    <row r="3095">
      <c r="C3095">
        <v>45214.75625</v>
      </c>
      <c r="D3095" t="str">
        <v>-</v>
      </c>
      <c r="E3095">
        <v>45214.75694444</v>
      </c>
      <c r="G3095">
        <v>1.07</v>
      </c>
      <c r="H3095" t="str">
        <v xml:space="preserve">  </v>
      </c>
      <c r="I3095">
        <v>0.032</v>
      </c>
      <c r="J3095" t="str">
        <v xml:space="preserve">  </v>
      </c>
      <c r="K3095">
        <v>0.3105</v>
      </c>
      <c r="L3095" t="str">
        <v xml:space="preserve">  </v>
      </c>
      <c r="M3095">
        <v>189232</v>
      </c>
      <c r="N3095" t="str">
        <v xml:space="preserve">  </v>
      </c>
      <c r="O3095">
        <v>12</v>
      </c>
      <c r="P3095" t="str">
        <v xml:space="preserve">  </v>
      </c>
      <c r="Q3095">
        <v>0.0315</v>
      </c>
      <c r="R3095" t="str">
        <v xml:space="preserve">  </v>
      </c>
      <c r="S3095">
        <v>0.3255</v>
      </c>
      <c r="T3095" t="str">
        <v xml:space="preserve">  </v>
      </c>
      <c r="U3095">
        <v>629345</v>
      </c>
      <c r="V3095" t="str">
        <v xml:space="preserve">  </v>
      </c>
      <c r="W3095">
        <v>0</v>
      </c>
      <c r="X3095" t="str">
        <v xml:space="preserve">  </v>
      </c>
      <c r="Y3095">
        <v>1.0065</v>
      </c>
      <c r="Z3095" t="str">
        <v xml:space="preserve">  </v>
      </c>
      <c r="AA3095">
        <v>0.432</v>
      </c>
      <c r="AB3095" t="str">
        <v xml:space="preserve">  </v>
      </c>
      <c r="AC3095">
        <v>219840</v>
      </c>
      <c r="AD3095" t="str">
        <v xml:space="preserve">  </v>
      </c>
      <c r="AE3095">
        <v>0</v>
      </c>
      <c r="AF3095" t="str">
        <v xml:space="preserve">  </v>
      </c>
      <c r="BH3095">
        <f>IF(K3095+S3095+AA3095+AI3095+AQ3095+AY3095=0,"",K3095+S3095+AA3095+AI3095+AQ3095+AY3095)</f>
        <v>1.068</v>
      </c>
    </row>
    <row r="3096">
      <c r="C3096">
        <v>45214.75694444</v>
      </c>
      <c r="D3096" t="str">
        <v>-</v>
      </c>
      <c r="E3096">
        <v>45214.75763889</v>
      </c>
      <c r="G3096">
        <v>1.087</v>
      </c>
      <c r="H3096" t="str">
        <v xml:space="preserve">  </v>
      </c>
      <c r="I3096">
        <v>0.032</v>
      </c>
      <c r="J3096" t="str">
        <v xml:space="preserve">  </v>
      </c>
      <c r="K3096">
        <v>0.314</v>
      </c>
      <c r="L3096" t="str">
        <v xml:space="preserve">  </v>
      </c>
      <c r="M3096">
        <v>189233</v>
      </c>
      <c r="N3096" t="str">
        <v xml:space="preserve">  </v>
      </c>
      <c r="O3096">
        <v>12</v>
      </c>
      <c r="P3096" t="str">
        <v xml:space="preserve">  </v>
      </c>
      <c r="Q3096">
        <v>0.0315</v>
      </c>
      <c r="R3096" t="str">
        <v xml:space="preserve">  </v>
      </c>
      <c r="S3096">
        <v>0.3255</v>
      </c>
      <c r="T3096" t="str">
        <v xml:space="preserve">  </v>
      </c>
      <c r="U3096">
        <v>629346</v>
      </c>
      <c r="V3096" t="str">
        <v xml:space="preserve">  </v>
      </c>
      <c r="W3096">
        <v>0</v>
      </c>
      <c r="X3096" t="str">
        <v xml:space="preserve">  </v>
      </c>
      <c r="Y3096">
        <v>1.0235</v>
      </c>
      <c r="Z3096" t="str">
        <v xml:space="preserve">  </v>
      </c>
      <c r="AA3096">
        <v>0.4265</v>
      </c>
      <c r="AB3096" t="str">
        <v xml:space="preserve">  </v>
      </c>
      <c r="AC3096">
        <v>219857</v>
      </c>
      <c r="AD3096" t="str">
        <v xml:space="preserve">  </v>
      </c>
      <c r="AE3096">
        <v>0</v>
      </c>
      <c r="AF3096" t="str">
        <v xml:space="preserve">  </v>
      </c>
      <c r="BH3096">
        <f>IF(K3096+S3096+AA3096+AI3096+AQ3096+AY3096=0,"",K3096+S3096+AA3096+AI3096+AQ3096+AY3096)</f>
        <v>1.0659999999999998</v>
      </c>
    </row>
    <row r="3097">
      <c r="C3097">
        <v>45214.75763889</v>
      </c>
      <c r="D3097" t="str">
        <v>-</v>
      </c>
      <c r="E3097">
        <v>45214.75833333</v>
      </c>
      <c r="G3097">
        <v>1.087</v>
      </c>
      <c r="H3097" t="str">
        <v xml:space="preserve">  </v>
      </c>
      <c r="I3097">
        <v>0.032</v>
      </c>
      <c r="J3097" t="str">
        <v xml:space="preserve">  </v>
      </c>
      <c r="K3097">
        <v>0.314</v>
      </c>
      <c r="L3097" t="str">
        <v xml:space="preserve">  </v>
      </c>
      <c r="M3097">
        <v>189233</v>
      </c>
      <c r="N3097" t="str">
        <v xml:space="preserve">  </v>
      </c>
      <c r="O3097">
        <v>12</v>
      </c>
      <c r="P3097" t="str">
        <v xml:space="preserve">  </v>
      </c>
      <c r="Q3097">
        <v>0.0315</v>
      </c>
      <c r="R3097" t="str">
        <v xml:space="preserve">  </v>
      </c>
      <c r="S3097">
        <v>0.3255</v>
      </c>
      <c r="T3097" t="str">
        <v xml:space="preserve">  </v>
      </c>
      <c r="U3097">
        <v>629346</v>
      </c>
      <c r="V3097" t="str">
        <v xml:space="preserve">  </v>
      </c>
      <c r="W3097">
        <v>0</v>
      </c>
      <c r="X3097" t="str">
        <v xml:space="preserve">  </v>
      </c>
      <c r="Y3097">
        <v>1.0235</v>
      </c>
      <c r="Z3097" t="str">
        <v xml:space="preserve">  </v>
      </c>
      <c r="AA3097">
        <v>0.4265</v>
      </c>
      <c r="AB3097" t="str">
        <v xml:space="preserve">  </v>
      </c>
      <c r="AC3097">
        <v>219874</v>
      </c>
      <c r="AD3097" t="str">
        <v xml:space="preserve">  </v>
      </c>
      <c r="AE3097">
        <v>0</v>
      </c>
      <c r="AF3097" t="str">
        <v xml:space="preserve">  </v>
      </c>
      <c r="BH3097">
        <f>IF(K3097+S3097+AA3097+AI3097+AQ3097+AY3097=0,"",K3097+S3097+AA3097+AI3097+AQ3097+AY3097)</f>
        <v>1.0659999999999998</v>
      </c>
    </row>
    <row r="3098">
      <c r="C3098">
        <v>45214.75833333</v>
      </c>
      <c r="D3098" t="str">
        <v>-</v>
      </c>
      <c r="E3098">
        <v>45214.75902778</v>
      </c>
      <c r="G3098">
        <v>1.087</v>
      </c>
      <c r="H3098" t="str">
        <v xml:space="preserve">  </v>
      </c>
      <c r="I3098">
        <v>0.032</v>
      </c>
      <c r="J3098" t="str">
        <v xml:space="preserve">  </v>
      </c>
      <c r="K3098">
        <v>0.314</v>
      </c>
      <c r="L3098" t="str">
        <v xml:space="preserve">  </v>
      </c>
      <c r="M3098">
        <v>189234</v>
      </c>
      <c r="N3098" t="str">
        <v xml:space="preserve">  </v>
      </c>
      <c r="O3098">
        <v>12</v>
      </c>
      <c r="P3098" t="str">
        <v xml:space="preserve">  </v>
      </c>
      <c r="Q3098">
        <v>0.0315</v>
      </c>
      <c r="R3098" t="str">
        <v xml:space="preserve">  </v>
      </c>
      <c r="S3098">
        <v>0.3255</v>
      </c>
      <c r="T3098" t="str">
        <v xml:space="preserve">  </v>
      </c>
      <c r="U3098">
        <v>629347</v>
      </c>
      <c r="V3098" t="str">
        <v xml:space="preserve">  </v>
      </c>
      <c r="W3098">
        <v>0</v>
      </c>
      <c r="X3098" t="str">
        <v xml:space="preserve">  </v>
      </c>
      <c r="Y3098">
        <v>1.0405</v>
      </c>
      <c r="Z3098" t="str">
        <v xml:space="preserve">  </v>
      </c>
      <c r="AA3098">
        <v>0.4265</v>
      </c>
      <c r="AB3098" t="str">
        <v xml:space="preserve">  </v>
      </c>
      <c r="AC3098">
        <v>219891</v>
      </c>
      <c r="AD3098" t="str">
        <v xml:space="preserve">  </v>
      </c>
      <c r="AE3098">
        <v>0</v>
      </c>
      <c r="AF3098" t="str">
        <v xml:space="preserve">  </v>
      </c>
      <c r="BH3098">
        <f>IF(K3098+S3098+AA3098+AI3098+AQ3098+AY3098=0,"",K3098+S3098+AA3098+AI3098+AQ3098+AY3098)</f>
        <v>1.0659999999999998</v>
      </c>
    </row>
    <row r="3099">
      <c r="C3099">
        <v>45214.75902778</v>
      </c>
      <c r="D3099" t="str">
        <v>-</v>
      </c>
      <c r="E3099">
        <v>45214.75972222</v>
      </c>
      <c r="G3099">
        <v>1.104</v>
      </c>
      <c r="H3099" t="str">
        <v xml:space="preserve">  </v>
      </c>
      <c r="I3099">
        <v>0.032</v>
      </c>
      <c r="J3099" t="str">
        <v xml:space="preserve">  </v>
      </c>
      <c r="K3099">
        <v>0.3085</v>
      </c>
      <c r="L3099" t="str">
        <v xml:space="preserve">  </v>
      </c>
      <c r="M3099">
        <v>189234</v>
      </c>
      <c r="N3099" t="str">
        <v xml:space="preserve">  </v>
      </c>
      <c r="O3099">
        <v>12</v>
      </c>
      <c r="P3099" t="str">
        <v xml:space="preserve">  </v>
      </c>
      <c r="Q3099">
        <v>0.0315</v>
      </c>
      <c r="R3099" t="str">
        <v xml:space="preserve">  </v>
      </c>
      <c r="S3099">
        <v>0.32</v>
      </c>
      <c r="T3099" t="str">
        <v xml:space="preserve">  </v>
      </c>
      <c r="U3099">
        <v>629347</v>
      </c>
      <c r="V3099" t="str">
        <v xml:space="preserve">  </v>
      </c>
      <c r="W3099">
        <v>0</v>
      </c>
      <c r="X3099" t="str">
        <v xml:space="preserve">  </v>
      </c>
      <c r="Y3099">
        <v>1.0205</v>
      </c>
      <c r="Z3099" t="str">
        <v xml:space="preserve">  </v>
      </c>
      <c r="AA3099">
        <v>0.4265</v>
      </c>
      <c r="AB3099" t="str">
        <v xml:space="preserve">  </v>
      </c>
      <c r="AC3099">
        <v>219909</v>
      </c>
      <c r="AD3099" t="str">
        <v xml:space="preserve">  </v>
      </c>
      <c r="AE3099">
        <v>0</v>
      </c>
      <c r="AF3099" t="str">
        <v xml:space="preserve">  </v>
      </c>
      <c r="BH3099">
        <f>IF(K3099+S3099+AA3099+AI3099+AQ3099+AY3099=0,"",K3099+S3099+AA3099+AI3099+AQ3099+AY3099)</f>
        <v>1.0550000000000002</v>
      </c>
    </row>
    <row r="3100">
      <c r="C3100">
        <v>45214.75972222</v>
      </c>
      <c r="D3100" t="str">
        <v>-</v>
      </c>
      <c r="E3100">
        <v>45214.76041667</v>
      </c>
      <c r="G3100">
        <v>1.1125</v>
      </c>
      <c r="H3100" t="str">
        <v xml:space="preserve">  </v>
      </c>
      <c r="I3100">
        <v>0.032</v>
      </c>
      <c r="J3100" t="str">
        <v xml:space="preserve">  </v>
      </c>
      <c r="K3100">
        <v>0.3085</v>
      </c>
      <c r="L3100" t="str">
        <v xml:space="preserve">  </v>
      </c>
      <c r="M3100">
        <v>189235</v>
      </c>
      <c r="N3100" t="str">
        <v xml:space="preserve">  </v>
      </c>
      <c r="O3100">
        <v>12</v>
      </c>
      <c r="P3100" t="str">
        <v xml:space="preserve">  </v>
      </c>
      <c r="Q3100">
        <v>0.0315</v>
      </c>
      <c r="R3100" t="str">
        <v xml:space="preserve">  </v>
      </c>
      <c r="S3100">
        <v>0.32</v>
      </c>
      <c r="T3100" t="str">
        <v xml:space="preserve">  </v>
      </c>
      <c r="U3100">
        <v>629348</v>
      </c>
      <c r="V3100" t="str">
        <v xml:space="preserve">  </v>
      </c>
      <c r="W3100">
        <v>0</v>
      </c>
      <c r="X3100" t="str">
        <v xml:space="preserve">  </v>
      </c>
      <c r="Y3100">
        <v>1.049</v>
      </c>
      <c r="Z3100" t="str">
        <v xml:space="preserve">  </v>
      </c>
      <c r="AA3100">
        <v>0.4265</v>
      </c>
      <c r="AB3100" t="str">
        <v xml:space="preserve">  </v>
      </c>
      <c r="AC3100">
        <v>219926</v>
      </c>
      <c r="AD3100" t="str">
        <v xml:space="preserve">  </v>
      </c>
      <c r="AE3100">
        <v>0</v>
      </c>
      <c r="AF3100" t="str">
        <v xml:space="preserve">  </v>
      </c>
      <c r="BH3100">
        <f>IF(K3100+S3100+AA3100+AI3100+AQ3100+AY3100=0,"",K3100+S3100+AA3100+AI3100+AQ3100+AY3100)</f>
        <v>1.0550000000000002</v>
      </c>
    </row>
    <row r="3101">
      <c r="C3101">
        <v>45214.76041667</v>
      </c>
      <c r="D3101" t="str">
        <v>-</v>
      </c>
      <c r="E3101">
        <v>45214.76111111</v>
      </c>
      <c r="G3101">
        <v>1.1125</v>
      </c>
      <c r="H3101" t="str">
        <v xml:space="preserve">  </v>
      </c>
      <c r="I3101">
        <v>0.032</v>
      </c>
      <c r="J3101" t="str">
        <v xml:space="preserve">  </v>
      </c>
      <c r="K3101">
        <v>0.3085</v>
      </c>
      <c r="L3101" t="str">
        <v xml:space="preserve">  </v>
      </c>
      <c r="M3101">
        <v>189235</v>
      </c>
      <c r="N3101" t="str">
        <v xml:space="preserve">  </v>
      </c>
      <c r="O3101">
        <v>12</v>
      </c>
      <c r="P3101" t="str">
        <v xml:space="preserve">  </v>
      </c>
      <c r="Q3101">
        <v>0.0315</v>
      </c>
      <c r="R3101" t="str">
        <v xml:space="preserve">  </v>
      </c>
      <c r="S3101">
        <v>0.312</v>
      </c>
      <c r="T3101" t="str">
        <v xml:space="preserve">  </v>
      </c>
      <c r="U3101">
        <v>629348</v>
      </c>
      <c r="V3101" t="str">
        <v xml:space="preserve">  </v>
      </c>
      <c r="W3101">
        <v>0</v>
      </c>
      <c r="X3101" t="str">
        <v xml:space="preserve">  </v>
      </c>
      <c r="Y3101">
        <v>1.049</v>
      </c>
      <c r="Z3101" t="str">
        <v xml:space="preserve">  </v>
      </c>
      <c r="AA3101">
        <v>0.4265</v>
      </c>
      <c r="AB3101" t="str">
        <v xml:space="preserve">  </v>
      </c>
      <c r="AC3101">
        <v>219943</v>
      </c>
      <c r="AD3101" t="str">
        <v xml:space="preserve">  </v>
      </c>
      <c r="AE3101">
        <v>0</v>
      </c>
      <c r="AF3101" t="str">
        <v xml:space="preserve">  </v>
      </c>
      <c r="BH3101">
        <f>IF(K3101+S3101+AA3101+AI3101+AQ3101+AY3101=0,"",K3101+S3101+AA3101+AI3101+AQ3101+AY3101)</f>
        <v>1.0470000000000002</v>
      </c>
    </row>
    <row r="3102">
      <c r="C3102">
        <v>45214.76111111</v>
      </c>
      <c r="D3102" t="str">
        <v>-</v>
      </c>
      <c r="E3102">
        <v>45214.76180556</v>
      </c>
      <c r="G3102">
        <v>1.1375</v>
      </c>
      <c r="H3102" t="str">
        <v xml:space="preserve">  </v>
      </c>
      <c r="I3102">
        <v>0.032</v>
      </c>
      <c r="J3102" t="str">
        <v xml:space="preserve">  </v>
      </c>
      <c r="K3102">
        <v>0.3015</v>
      </c>
      <c r="L3102" t="str">
        <v xml:space="preserve">  </v>
      </c>
      <c r="M3102">
        <v>189236</v>
      </c>
      <c r="N3102" t="str">
        <v xml:space="preserve">  </v>
      </c>
      <c r="O3102">
        <v>12</v>
      </c>
      <c r="P3102" t="str">
        <v xml:space="preserve">  </v>
      </c>
      <c r="Q3102">
        <v>0.033</v>
      </c>
      <c r="R3102" t="str">
        <v xml:space="preserve">  </v>
      </c>
      <c r="S3102">
        <v>0.312</v>
      </c>
      <c r="T3102" t="str">
        <v xml:space="preserve">  </v>
      </c>
      <c r="U3102">
        <v>629349</v>
      </c>
      <c r="V3102" t="str">
        <v xml:space="preserve">  </v>
      </c>
      <c r="W3102">
        <v>0</v>
      </c>
      <c r="X3102" t="str">
        <v xml:space="preserve">  </v>
      </c>
      <c r="Y3102">
        <v>1.0725</v>
      </c>
      <c r="Z3102" t="str">
        <v xml:space="preserve">  </v>
      </c>
      <c r="AA3102">
        <v>0.4465</v>
      </c>
      <c r="AB3102" t="str">
        <v xml:space="preserve">  </v>
      </c>
      <c r="AC3102">
        <v>219961</v>
      </c>
      <c r="AD3102" t="str">
        <v xml:space="preserve">  </v>
      </c>
      <c r="AE3102">
        <v>0</v>
      </c>
      <c r="AF3102" t="str">
        <v xml:space="preserve">  </v>
      </c>
      <c r="BH3102">
        <f>IF(K3102+S3102+AA3102+AI3102+AQ3102+AY3102=0,"",K3102+S3102+AA3102+AI3102+AQ3102+AY3102)</f>
        <v>1.06</v>
      </c>
    </row>
    <row r="3103">
      <c r="C3103">
        <v>45214.76180556</v>
      </c>
      <c r="D3103" t="str">
        <v>-</v>
      </c>
      <c r="E3103">
        <v>45214.7625</v>
      </c>
      <c r="G3103">
        <v>1.1375</v>
      </c>
      <c r="H3103" t="str">
        <v xml:space="preserve">  </v>
      </c>
      <c r="I3103">
        <v>0.032</v>
      </c>
      <c r="J3103" t="str">
        <v xml:space="preserve">  </v>
      </c>
      <c r="K3103">
        <v>0.3015</v>
      </c>
      <c r="L3103" t="str">
        <v xml:space="preserve">  </v>
      </c>
      <c r="M3103">
        <v>189236</v>
      </c>
      <c r="N3103" t="str">
        <v xml:space="preserve">  </v>
      </c>
      <c r="O3103">
        <v>12</v>
      </c>
      <c r="P3103" t="str">
        <v xml:space="preserve">  </v>
      </c>
      <c r="Q3103">
        <v>0.033</v>
      </c>
      <c r="R3103" t="str">
        <v xml:space="preserve">  </v>
      </c>
      <c r="S3103">
        <v>0.312</v>
      </c>
      <c r="T3103" t="str">
        <v xml:space="preserve">  </v>
      </c>
      <c r="U3103">
        <v>629349</v>
      </c>
      <c r="V3103" t="str">
        <v xml:space="preserve">  </v>
      </c>
      <c r="W3103">
        <v>0</v>
      </c>
      <c r="X3103" t="str">
        <v xml:space="preserve">  </v>
      </c>
      <c r="Y3103">
        <v>1.0725</v>
      </c>
      <c r="Z3103" t="str">
        <v xml:space="preserve">  </v>
      </c>
      <c r="AA3103">
        <v>0.4465</v>
      </c>
      <c r="AB3103" t="str">
        <v xml:space="preserve">  </v>
      </c>
      <c r="AC3103">
        <v>219961</v>
      </c>
      <c r="AD3103" t="str">
        <v xml:space="preserve">  </v>
      </c>
      <c r="AE3103">
        <v>0</v>
      </c>
      <c r="AF3103" t="str">
        <v xml:space="preserve">  </v>
      </c>
      <c r="BH3103">
        <f>IF(K3103+S3103+AA3103+AI3103+AQ3103+AY3103=0,"",K3103+S3103+AA3103+AI3103+AQ3103+AY3103)</f>
        <v>1.06</v>
      </c>
    </row>
    <row r="3104">
      <c r="C3104">
        <v>45214.7625</v>
      </c>
      <c r="D3104" t="str">
        <v>-</v>
      </c>
      <c r="E3104">
        <v>45214.76319444</v>
      </c>
      <c r="G3104">
        <v>1.1545</v>
      </c>
      <c r="H3104" t="str">
        <v xml:space="preserve">  </v>
      </c>
      <c r="I3104">
        <v>0.032</v>
      </c>
      <c r="J3104" t="str">
        <v xml:space="preserve">  </v>
      </c>
      <c r="K3104">
        <v>0.3015</v>
      </c>
      <c r="L3104" t="str">
        <v xml:space="preserve">  </v>
      </c>
      <c r="M3104">
        <v>189236</v>
      </c>
      <c r="N3104" t="str">
        <v xml:space="preserve">  </v>
      </c>
      <c r="O3104">
        <v>12</v>
      </c>
      <c r="P3104" t="str">
        <v xml:space="preserve">  </v>
      </c>
      <c r="Q3104">
        <v>0.033</v>
      </c>
      <c r="R3104" t="str">
        <v xml:space="preserve">  </v>
      </c>
      <c r="S3104">
        <v>0.312</v>
      </c>
      <c r="T3104" t="str">
        <v xml:space="preserve">  </v>
      </c>
      <c r="U3104">
        <v>629350</v>
      </c>
      <c r="V3104" t="str">
        <v xml:space="preserve">  </v>
      </c>
      <c r="W3104">
        <v>0</v>
      </c>
      <c r="X3104" t="str">
        <v xml:space="preserve">  </v>
      </c>
      <c r="Y3104">
        <v>1.0895</v>
      </c>
      <c r="Z3104" t="str">
        <v xml:space="preserve">  </v>
      </c>
      <c r="AA3104">
        <v>0.432</v>
      </c>
      <c r="AB3104" t="str">
        <v xml:space="preserve">  </v>
      </c>
      <c r="AC3104">
        <v>219988</v>
      </c>
      <c r="AD3104" t="str">
        <v xml:space="preserve">  </v>
      </c>
      <c r="AE3104">
        <v>0</v>
      </c>
      <c r="AF3104" t="str">
        <v xml:space="preserve">  </v>
      </c>
      <c r="BH3104">
        <f>IF(K3104+S3104+AA3104+AI3104+AQ3104+AY3104=0,"",K3104+S3104+AA3104+AI3104+AQ3104+AY3104)</f>
        <v>1.0454999999999999</v>
      </c>
    </row>
    <row r="3105">
      <c r="C3105">
        <v>45214.76319444</v>
      </c>
      <c r="D3105" t="str">
        <v>-</v>
      </c>
      <c r="E3105">
        <v>45214.76388889</v>
      </c>
      <c r="G3105">
        <v>1.1545</v>
      </c>
      <c r="H3105" t="str">
        <v xml:space="preserve">  </v>
      </c>
      <c r="I3105">
        <v>0.032</v>
      </c>
      <c r="J3105" t="str">
        <v xml:space="preserve">  </v>
      </c>
      <c r="K3105">
        <v>0.3015</v>
      </c>
      <c r="L3105" t="str">
        <v xml:space="preserve">  </v>
      </c>
      <c r="M3105">
        <v>189237</v>
      </c>
      <c r="N3105" t="str">
        <v xml:space="preserve">  </v>
      </c>
      <c r="O3105">
        <v>12</v>
      </c>
      <c r="P3105" t="str">
        <v xml:space="preserve">  </v>
      </c>
      <c r="Q3105">
        <v>0.033</v>
      </c>
      <c r="R3105" t="str">
        <v xml:space="preserve">  </v>
      </c>
      <c r="S3105">
        <v>0.312</v>
      </c>
      <c r="T3105" t="str">
        <v xml:space="preserve">  </v>
      </c>
      <c r="U3105">
        <v>629350</v>
      </c>
      <c r="V3105" t="str">
        <v xml:space="preserve">  </v>
      </c>
      <c r="W3105">
        <v>0</v>
      </c>
      <c r="X3105" t="str">
        <v xml:space="preserve">  </v>
      </c>
      <c r="Y3105">
        <v>1.0895</v>
      </c>
      <c r="Z3105" t="str">
        <v xml:space="preserve">  </v>
      </c>
      <c r="AA3105">
        <v>0.432</v>
      </c>
      <c r="AB3105" t="str">
        <v xml:space="preserve">  </v>
      </c>
      <c r="AC3105">
        <v>219997</v>
      </c>
      <c r="AD3105" t="str">
        <v xml:space="preserve">  </v>
      </c>
      <c r="AE3105">
        <v>0</v>
      </c>
      <c r="AF3105" t="str">
        <v xml:space="preserve">  </v>
      </c>
      <c r="BH3105">
        <f>IF(K3105+S3105+AA3105+AI3105+AQ3105+AY3105=0,"",K3105+S3105+AA3105+AI3105+AQ3105+AY3105)</f>
        <v>1.0454999999999999</v>
      </c>
    </row>
    <row r="3106">
      <c r="C3106">
        <v>45214.76388889</v>
      </c>
      <c r="D3106" t="str">
        <v>-</v>
      </c>
      <c r="E3106">
        <v>45214.76458333</v>
      </c>
      <c r="G3106">
        <v>1.184</v>
      </c>
      <c r="H3106" t="str">
        <v xml:space="preserve">  </v>
      </c>
      <c r="I3106">
        <v>0.032</v>
      </c>
      <c r="J3106" t="str">
        <v xml:space="preserve">  </v>
      </c>
      <c r="K3106">
        <v>0.2945</v>
      </c>
      <c r="L3106" t="str">
        <v xml:space="preserve">  </v>
      </c>
      <c r="M3106">
        <v>189238</v>
      </c>
      <c r="N3106" t="str">
        <v xml:space="preserve">  </v>
      </c>
      <c r="O3106">
        <v>12</v>
      </c>
      <c r="P3106" t="str">
        <v xml:space="preserve">  </v>
      </c>
      <c r="Q3106">
        <v>0.033</v>
      </c>
      <c r="R3106" t="str">
        <v xml:space="preserve">  </v>
      </c>
      <c r="S3106">
        <v>0.3045</v>
      </c>
      <c r="T3106" t="str">
        <v xml:space="preserve">  </v>
      </c>
      <c r="U3106">
        <v>629351</v>
      </c>
      <c r="V3106" t="str">
        <v xml:space="preserve">  </v>
      </c>
      <c r="W3106">
        <v>0</v>
      </c>
      <c r="X3106" t="str">
        <v xml:space="preserve">  </v>
      </c>
      <c r="Y3106">
        <v>1.119</v>
      </c>
      <c r="Z3106" t="str">
        <v xml:space="preserve">  </v>
      </c>
      <c r="AA3106">
        <v>0.442</v>
      </c>
      <c r="AB3106" t="str">
        <v xml:space="preserve">  </v>
      </c>
      <c r="AC3106">
        <v>220025</v>
      </c>
      <c r="AD3106" t="str">
        <v xml:space="preserve">  </v>
      </c>
      <c r="AE3106">
        <v>0</v>
      </c>
      <c r="AF3106" t="str">
        <v xml:space="preserve">  </v>
      </c>
      <c r="BH3106">
        <f>IF(K3106+S3106+AA3106+AI3106+AQ3106+AY3106=0,"",K3106+S3106+AA3106+AI3106+AQ3106+AY3106)</f>
        <v>1.041</v>
      </c>
    </row>
    <row r="3107">
      <c r="C3107">
        <v>45214.76458333</v>
      </c>
      <c r="D3107" t="str">
        <v>-</v>
      </c>
      <c r="E3107">
        <v>45214.76527778</v>
      </c>
      <c r="G3107">
        <v>1.184</v>
      </c>
      <c r="H3107" t="str">
        <v xml:space="preserve">  </v>
      </c>
      <c r="I3107">
        <v>0.032</v>
      </c>
      <c r="J3107" t="str">
        <v xml:space="preserve">  </v>
      </c>
      <c r="K3107">
        <v>0.2945</v>
      </c>
      <c r="L3107" t="str">
        <v xml:space="preserve">  </v>
      </c>
      <c r="M3107">
        <v>189238</v>
      </c>
      <c r="N3107" t="str">
        <v xml:space="preserve">  </v>
      </c>
      <c r="O3107">
        <v>12</v>
      </c>
      <c r="P3107" t="str">
        <v xml:space="preserve">  </v>
      </c>
      <c r="Q3107">
        <v>0.033</v>
      </c>
      <c r="R3107" t="str">
        <v xml:space="preserve">  </v>
      </c>
      <c r="S3107">
        <v>0.3045</v>
      </c>
      <c r="T3107" t="str">
        <v xml:space="preserve">  </v>
      </c>
      <c r="U3107">
        <v>629351</v>
      </c>
      <c r="V3107" t="str">
        <v xml:space="preserve">  </v>
      </c>
      <c r="W3107">
        <v>0</v>
      </c>
      <c r="X3107" t="str">
        <v xml:space="preserve">  </v>
      </c>
      <c r="Y3107">
        <v>1.119</v>
      </c>
      <c r="Z3107" t="str">
        <v xml:space="preserve">  </v>
      </c>
      <c r="AA3107">
        <v>0.442</v>
      </c>
      <c r="AB3107" t="str">
        <v xml:space="preserve">  </v>
      </c>
      <c r="AC3107">
        <v>220035</v>
      </c>
      <c r="AD3107" t="str">
        <v xml:space="preserve">  </v>
      </c>
      <c r="AE3107">
        <v>0</v>
      </c>
      <c r="AF3107" t="str">
        <v xml:space="preserve">  </v>
      </c>
      <c r="BH3107">
        <f>IF(K3107+S3107+AA3107+AI3107+AQ3107+AY3107=0,"",K3107+S3107+AA3107+AI3107+AQ3107+AY3107)</f>
        <v>1.041</v>
      </c>
    </row>
    <row r="3108">
      <c r="C3108">
        <v>45214.76527778</v>
      </c>
      <c r="D3108" t="str">
        <v>-</v>
      </c>
      <c r="E3108">
        <v>45214.76597222</v>
      </c>
      <c r="G3108">
        <v>1.184</v>
      </c>
      <c r="H3108" t="str">
        <v xml:space="preserve">  </v>
      </c>
      <c r="I3108">
        <v>0.032</v>
      </c>
      <c r="J3108" t="str">
        <v xml:space="preserve">  </v>
      </c>
      <c r="K3108">
        <v>0.2945</v>
      </c>
      <c r="L3108" t="str">
        <v xml:space="preserve">  </v>
      </c>
      <c r="M3108">
        <v>189238</v>
      </c>
      <c r="N3108" t="str">
        <v xml:space="preserve">  </v>
      </c>
      <c r="O3108">
        <v>12</v>
      </c>
      <c r="P3108" t="str">
        <v xml:space="preserve">  </v>
      </c>
      <c r="Q3108">
        <v>0.033</v>
      </c>
      <c r="R3108" t="str">
        <v xml:space="preserve">  </v>
      </c>
      <c r="S3108">
        <v>0.3045</v>
      </c>
      <c r="T3108" t="str">
        <v xml:space="preserve">  </v>
      </c>
      <c r="U3108">
        <v>629351</v>
      </c>
      <c r="V3108" t="str">
        <v xml:space="preserve">  </v>
      </c>
      <c r="W3108">
        <v>0</v>
      </c>
      <c r="X3108" t="str">
        <v xml:space="preserve">  </v>
      </c>
      <c r="Y3108">
        <v>1.168</v>
      </c>
      <c r="Z3108" t="str">
        <v xml:space="preserve">  </v>
      </c>
      <c r="AA3108">
        <v>0.442</v>
      </c>
      <c r="AB3108" t="str">
        <v xml:space="preserve">  </v>
      </c>
      <c r="AC3108">
        <v>220044</v>
      </c>
      <c r="AD3108" t="str">
        <v xml:space="preserve">  </v>
      </c>
      <c r="AE3108">
        <v>0</v>
      </c>
      <c r="AF3108" t="str">
        <v xml:space="preserve">  </v>
      </c>
      <c r="BH3108">
        <f>IF(K3108+S3108+AA3108+AI3108+AQ3108+AY3108=0,"",K3108+S3108+AA3108+AI3108+AQ3108+AY3108)</f>
        <v>1.041</v>
      </c>
    </row>
    <row r="3109">
      <c r="C3109">
        <v>45214.76597222</v>
      </c>
      <c r="D3109" t="str">
        <v>-</v>
      </c>
      <c r="E3109">
        <v>45214.76666667</v>
      </c>
      <c r="G3109">
        <v>1.184</v>
      </c>
      <c r="H3109" t="str">
        <v xml:space="preserve">  </v>
      </c>
      <c r="I3109">
        <v>0.032</v>
      </c>
      <c r="J3109" t="str">
        <v xml:space="preserve">  </v>
      </c>
      <c r="K3109">
        <v>0.2945</v>
      </c>
      <c r="L3109" t="str">
        <v xml:space="preserve">  </v>
      </c>
      <c r="M3109">
        <v>189238</v>
      </c>
      <c r="N3109" t="str">
        <v xml:space="preserve">  </v>
      </c>
      <c r="O3109">
        <v>12</v>
      </c>
      <c r="P3109" t="str">
        <v xml:space="preserve">  </v>
      </c>
      <c r="Q3109">
        <v>0.033</v>
      </c>
      <c r="R3109" t="str">
        <v xml:space="preserve">  </v>
      </c>
      <c r="S3109">
        <v>0.3045</v>
      </c>
      <c r="T3109" t="str">
        <v xml:space="preserve">  </v>
      </c>
      <c r="U3109">
        <v>629352</v>
      </c>
      <c r="V3109" t="str">
        <v xml:space="preserve">  </v>
      </c>
      <c r="W3109">
        <v>0</v>
      </c>
      <c r="X3109" t="str">
        <v xml:space="preserve">  </v>
      </c>
      <c r="Y3109">
        <v>1.168</v>
      </c>
      <c r="Z3109" t="str">
        <v xml:space="preserve">  </v>
      </c>
      <c r="AA3109">
        <v>0.4515</v>
      </c>
      <c r="AB3109" t="str">
        <v xml:space="preserve">  </v>
      </c>
      <c r="AC3109">
        <v>220054</v>
      </c>
      <c r="AD3109" t="str">
        <v xml:space="preserve">  </v>
      </c>
      <c r="AE3109">
        <v>0</v>
      </c>
      <c r="AF3109" t="str">
        <v xml:space="preserve">  </v>
      </c>
      <c r="BH3109">
        <f>IF(K3109+S3109+AA3109+AI3109+AQ3109+AY3109=0,"",K3109+S3109+AA3109+AI3109+AQ3109+AY3109)</f>
        <v>1.0505</v>
      </c>
    </row>
    <row r="3110">
      <c r="C3110">
        <v>45214.76666667</v>
      </c>
      <c r="D3110" t="str">
        <v>-</v>
      </c>
      <c r="E3110">
        <v>45214.76736111</v>
      </c>
      <c r="G3110">
        <v>1.2275</v>
      </c>
      <c r="H3110" t="str">
        <v xml:space="preserve">  </v>
      </c>
      <c r="I3110">
        <v>0.032</v>
      </c>
      <c r="J3110" t="str">
        <v xml:space="preserve">  </v>
      </c>
      <c r="K3110">
        <v>0.3005</v>
      </c>
      <c r="L3110" t="str">
        <v xml:space="preserve">  </v>
      </c>
      <c r="M3110">
        <v>189240</v>
      </c>
      <c r="N3110" t="str">
        <v xml:space="preserve">  </v>
      </c>
      <c r="O3110">
        <v>12</v>
      </c>
      <c r="P3110" t="str">
        <v xml:space="preserve">  </v>
      </c>
      <c r="Q3110">
        <v>0.033</v>
      </c>
      <c r="R3110" t="str">
        <v xml:space="preserve">  </v>
      </c>
      <c r="S3110">
        <v>0.3085</v>
      </c>
      <c r="T3110" t="str">
        <v xml:space="preserve">  </v>
      </c>
      <c r="U3110">
        <v>629353</v>
      </c>
      <c r="V3110" t="str">
        <v xml:space="preserve">  </v>
      </c>
      <c r="W3110">
        <v>0</v>
      </c>
      <c r="X3110" t="str">
        <v xml:space="preserve">  </v>
      </c>
      <c r="Y3110">
        <v>1.1545</v>
      </c>
      <c r="Z3110" t="str">
        <v xml:space="preserve">  </v>
      </c>
      <c r="AA3110">
        <v>0.446</v>
      </c>
      <c r="AB3110" t="str">
        <v xml:space="preserve">  </v>
      </c>
      <c r="AC3110">
        <v>220102</v>
      </c>
      <c r="AD3110" t="str">
        <v xml:space="preserve">  </v>
      </c>
      <c r="AE3110">
        <v>0</v>
      </c>
      <c r="AF3110" t="str">
        <v xml:space="preserve">  </v>
      </c>
      <c r="BH3110">
        <f>IF(K3110+S3110+AA3110+AI3110+AQ3110+AY3110=0,"",K3110+S3110+AA3110+AI3110+AQ3110+AY3110)</f>
        <v>1.055</v>
      </c>
    </row>
    <row r="3111">
      <c r="C3111">
        <v>45214.76736111</v>
      </c>
      <c r="D3111" t="str">
        <v>-</v>
      </c>
      <c r="E3111">
        <v>45214.76805556</v>
      </c>
      <c r="G3111">
        <v>1.2425</v>
      </c>
      <c r="H3111" t="str">
        <v xml:space="preserve">  </v>
      </c>
      <c r="I3111">
        <v>0.032</v>
      </c>
      <c r="J3111" t="str">
        <v xml:space="preserve">  </v>
      </c>
      <c r="K3111">
        <v>0.3035</v>
      </c>
      <c r="L3111" t="str">
        <v xml:space="preserve">  </v>
      </c>
      <c r="M3111">
        <v>189240</v>
      </c>
      <c r="N3111" t="str">
        <v xml:space="preserve">  </v>
      </c>
      <c r="O3111">
        <v>12</v>
      </c>
      <c r="P3111" t="str">
        <v xml:space="preserve">  </v>
      </c>
      <c r="Q3111">
        <v>0.033</v>
      </c>
      <c r="R3111" t="str">
        <v xml:space="preserve">  </v>
      </c>
      <c r="S3111">
        <v>0.313</v>
      </c>
      <c r="T3111" t="str">
        <v xml:space="preserve">  </v>
      </c>
      <c r="U3111">
        <v>629354</v>
      </c>
      <c r="V3111" t="str">
        <v xml:space="preserve">  </v>
      </c>
      <c r="W3111">
        <v>0</v>
      </c>
      <c r="X3111" t="str">
        <v xml:space="preserve">  </v>
      </c>
      <c r="Y3111">
        <v>1.1775</v>
      </c>
      <c r="Z3111" t="str">
        <v xml:space="preserve">  </v>
      </c>
      <c r="AA3111">
        <v>0.455</v>
      </c>
      <c r="AB3111" t="str">
        <v xml:space="preserve">  </v>
      </c>
      <c r="AC3111">
        <v>220131</v>
      </c>
      <c r="AD3111" t="str">
        <v xml:space="preserve">  </v>
      </c>
      <c r="AE3111">
        <v>0</v>
      </c>
      <c r="AF3111" t="str">
        <v xml:space="preserve">  </v>
      </c>
      <c r="BH3111">
        <f>IF(K3111+S3111+AA3111+AI3111+AQ3111+AY3111=0,"",K3111+S3111+AA3111+AI3111+AQ3111+AY3111)</f>
        <v>1.0715000000000001</v>
      </c>
    </row>
    <row r="3112">
      <c r="C3112">
        <v>45214.76805556</v>
      </c>
      <c r="D3112" t="str">
        <v>-</v>
      </c>
      <c r="E3112">
        <v>45214.76875</v>
      </c>
      <c r="G3112">
        <v>1.28</v>
      </c>
      <c r="H3112" t="str">
        <v xml:space="preserve">  </v>
      </c>
      <c r="I3112">
        <v>0.032</v>
      </c>
      <c r="J3112" t="str">
        <v xml:space="preserve">  </v>
      </c>
      <c r="K3112">
        <v>0.3035</v>
      </c>
      <c r="L3112" t="str">
        <v xml:space="preserve">  </v>
      </c>
      <c r="M3112">
        <v>189241</v>
      </c>
      <c r="N3112" t="str">
        <v xml:space="preserve">  </v>
      </c>
      <c r="O3112">
        <v>12</v>
      </c>
      <c r="P3112" t="str">
        <v xml:space="preserve">  </v>
      </c>
      <c r="Q3112">
        <v>0.033</v>
      </c>
      <c r="R3112" t="str">
        <v xml:space="preserve">  </v>
      </c>
      <c r="S3112">
        <v>0.313</v>
      </c>
      <c r="T3112" t="str">
        <v xml:space="preserve">  </v>
      </c>
      <c r="U3112">
        <v>629354</v>
      </c>
      <c r="V3112" t="str">
        <v xml:space="preserve">  </v>
      </c>
      <c r="W3112">
        <v>0</v>
      </c>
      <c r="X3112" t="str">
        <v xml:space="preserve">  </v>
      </c>
      <c r="Y3112">
        <v>1.215</v>
      </c>
      <c r="Z3112" t="str">
        <v xml:space="preserve">  </v>
      </c>
      <c r="AA3112">
        <v>0.4415</v>
      </c>
      <c r="AB3112" t="str">
        <v xml:space="preserve">  </v>
      </c>
      <c r="AC3112">
        <v>220151</v>
      </c>
      <c r="AD3112" t="str">
        <v xml:space="preserve">  </v>
      </c>
      <c r="AE3112">
        <v>0</v>
      </c>
      <c r="AF3112" t="str">
        <v xml:space="preserve">  </v>
      </c>
      <c r="BH3112">
        <f>IF(K3112+S3112+AA3112+AI3112+AQ3112+AY3112=0,"",K3112+S3112+AA3112+AI3112+AQ3112+AY3112)</f>
        <v>1.058</v>
      </c>
    </row>
    <row r="3113">
      <c r="C3113">
        <v>45214.76875</v>
      </c>
      <c r="D3113" t="str">
        <v>-</v>
      </c>
      <c r="E3113">
        <v>45214.76944444</v>
      </c>
      <c r="G3113">
        <v>1.28</v>
      </c>
      <c r="H3113" t="str">
        <v xml:space="preserve">  </v>
      </c>
      <c r="I3113">
        <v>0.032</v>
      </c>
      <c r="J3113" t="str">
        <v xml:space="preserve">  </v>
      </c>
      <c r="K3113">
        <v>0.3035</v>
      </c>
      <c r="L3113" t="str">
        <v xml:space="preserve">  </v>
      </c>
      <c r="M3113">
        <v>189242</v>
      </c>
      <c r="N3113" t="str">
        <v xml:space="preserve">  </v>
      </c>
      <c r="O3113">
        <v>12</v>
      </c>
      <c r="P3113" t="str">
        <v xml:space="preserve">  </v>
      </c>
      <c r="Q3113">
        <v>0.033</v>
      </c>
      <c r="R3113" t="str">
        <v xml:space="preserve">  </v>
      </c>
      <c r="S3113">
        <v>0.313</v>
      </c>
      <c r="T3113" t="str">
        <v xml:space="preserve">  </v>
      </c>
      <c r="U3113">
        <v>629355</v>
      </c>
      <c r="V3113" t="str">
        <v xml:space="preserve">  </v>
      </c>
      <c r="W3113">
        <v>0</v>
      </c>
      <c r="X3113" t="str">
        <v xml:space="preserve">  </v>
      </c>
      <c r="Y3113">
        <v>1.215</v>
      </c>
      <c r="Z3113" t="str">
        <v xml:space="preserve">  </v>
      </c>
      <c r="AA3113">
        <v>0.451</v>
      </c>
      <c r="AB3113" t="str">
        <v xml:space="preserve">  </v>
      </c>
      <c r="AC3113">
        <v>220171</v>
      </c>
      <c r="AD3113" t="str">
        <v xml:space="preserve">  </v>
      </c>
      <c r="AE3113">
        <v>0</v>
      </c>
      <c r="AF3113" t="str">
        <v xml:space="preserve">  </v>
      </c>
      <c r="BH3113">
        <f>IF(K3113+S3113+AA3113+AI3113+AQ3113+AY3113=0,"",K3113+S3113+AA3113+AI3113+AQ3113+AY3113)</f>
        <v>1.0675000000000001</v>
      </c>
    </row>
    <row r="3114">
      <c r="C3114">
        <v>45214.76944444</v>
      </c>
      <c r="D3114" t="str">
        <v>-</v>
      </c>
      <c r="E3114">
        <v>45214.77013889</v>
      </c>
      <c r="G3114">
        <v>1.295</v>
      </c>
      <c r="H3114" t="str">
        <v xml:space="preserve">  </v>
      </c>
      <c r="I3114">
        <v>0.03</v>
      </c>
      <c r="J3114" t="str">
        <v xml:space="preserve">  </v>
      </c>
      <c r="K3114">
        <v>0.3035</v>
      </c>
      <c r="L3114" t="str">
        <v xml:space="preserve">  </v>
      </c>
      <c r="M3114">
        <v>189242</v>
      </c>
      <c r="N3114" t="str">
        <v xml:space="preserve">  </v>
      </c>
      <c r="O3114">
        <v>12</v>
      </c>
      <c r="P3114" t="str">
        <v xml:space="preserve">  </v>
      </c>
      <c r="Q3114">
        <v>0.033</v>
      </c>
      <c r="R3114" t="str">
        <v xml:space="preserve">  </v>
      </c>
      <c r="S3114">
        <v>0.318</v>
      </c>
      <c r="T3114" t="str">
        <v xml:space="preserve">  </v>
      </c>
      <c r="U3114">
        <v>629356</v>
      </c>
      <c r="V3114" t="str">
        <v xml:space="preserve">  </v>
      </c>
      <c r="W3114">
        <v>0</v>
      </c>
      <c r="X3114" t="str">
        <v xml:space="preserve">  </v>
      </c>
      <c r="Y3114">
        <v>1.2665</v>
      </c>
      <c r="Z3114" t="str">
        <v xml:space="preserve">  </v>
      </c>
      <c r="AA3114">
        <v>0.4615</v>
      </c>
      <c r="AB3114" t="str">
        <v xml:space="preserve">  </v>
      </c>
      <c r="AC3114">
        <v>220192</v>
      </c>
      <c r="AD3114" t="str">
        <v xml:space="preserve">  </v>
      </c>
      <c r="AE3114">
        <v>0</v>
      </c>
      <c r="AF3114" t="str">
        <v xml:space="preserve">  </v>
      </c>
      <c r="BH3114">
        <f>IF(K3114+S3114+AA3114+AI3114+AQ3114+AY3114=0,"",K3114+S3114+AA3114+AI3114+AQ3114+AY3114)</f>
        <v>1.083</v>
      </c>
    </row>
    <row r="3115">
      <c r="C3115">
        <v>45214.77013889</v>
      </c>
      <c r="D3115" t="str">
        <v>-</v>
      </c>
      <c r="E3115">
        <v>45214.77083333</v>
      </c>
      <c r="G3115">
        <v>1.314</v>
      </c>
      <c r="H3115" t="str">
        <v xml:space="preserve">  </v>
      </c>
      <c r="I3115">
        <v>0.03</v>
      </c>
      <c r="J3115" t="str">
        <v xml:space="preserve">  </v>
      </c>
      <c r="K3115">
        <v>0.3105</v>
      </c>
      <c r="L3115" t="str">
        <v xml:space="preserve">  </v>
      </c>
      <c r="M3115">
        <v>189243</v>
      </c>
      <c r="N3115" t="str">
        <v xml:space="preserve">  </v>
      </c>
      <c r="O3115">
        <v>12</v>
      </c>
      <c r="P3115" t="str">
        <v xml:space="preserve">  </v>
      </c>
      <c r="Q3115">
        <v>0.033</v>
      </c>
      <c r="R3115" t="str">
        <v xml:space="preserve">  </v>
      </c>
      <c r="S3115">
        <v>0.318</v>
      </c>
      <c r="T3115" t="str">
        <v xml:space="preserve">  </v>
      </c>
      <c r="U3115">
        <v>629356</v>
      </c>
      <c r="V3115" t="str">
        <v xml:space="preserve">  </v>
      </c>
      <c r="W3115">
        <v>0</v>
      </c>
      <c r="X3115" t="str">
        <v xml:space="preserve">  </v>
      </c>
      <c r="Y3115">
        <v>1.251</v>
      </c>
      <c r="Z3115" t="str">
        <v xml:space="preserve">  </v>
      </c>
      <c r="AA3115">
        <v>0.479</v>
      </c>
      <c r="AB3115" t="str">
        <v xml:space="preserve">  </v>
      </c>
      <c r="AC3115">
        <v>220213</v>
      </c>
      <c r="AD3115" t="str">
        <v xml:space="preserve">  </v>
      </c>
      <c r="AE3115">
        <v>0</v>
      </c>
      <c r="AF3115" t="str">
        <v xml:space="preserve">  </v>
      </c>
      <c r="BH3115">
        <f>IF(K3115+S3115+AA3115+AI3115+AQ3115+AY3115=0,"",K3115+S3115+AA3115+AI3115+AQ3115+AY3115)</f>
        <v>1.1075</v>
      </c>
    </row>
    <row r="3116">
      <c r="C3116">
        <v>45214.77083333</v>
      </c>
      <c r="D3116" t="str">
        <v>-</v>
      </c>
      <c r="E3116">
        <v>45214.77152778</v>
      </c>
      <c r="G3116">
        <v>1.3305</v>
      </c>
      <c r="H3116" t="str">
        <v xml:space="preserve">  </v>
      </c>
      <c r="I3116">
        <v>0.03</v>
      </c>
      <c r="J3116" t="str">
        <v xml:space="preserve">  </v>
      </c>
      <c r="K3116">
        <v>0.3105</v>
      </c>
      <c r="L3116" t="str">
        <v xml:space="preserve">  </v>
      </c>
      <c r="M3116">
        <v>189243</v>
      </c>
      <c r="N3116" t="str">
        <v xml:space="preserve">  </v>
      </c>
      <c r="O3116">
        <v>12</v>
      </c>
      <c r="P3116" t="str">
        <v xml:space="preserve">  </v>
      </c>
      <c r="Q3116">
        <v>0.033</v>
      </c>
      <c r="R3116" t="str">
        <v xml:space="preserve">  </v>
      </c>
      <c r="S3116">
        <v>0.3315</v>
      </c>
      <c r="T3116" t="str">
        <v xml:space="preserve">  </v>
      </c>
      <c r="U3116">
        <v>629357</v>
      </c>
      <c r="V3116" t="str">
        <v xml:space="preserve">  </v>
      </c>
      <c r="W3116">
        <v>0</v>
      </c>
      <c r="X3116" t="str">
        <v xml:space="preserve">  </v>
      </c>
      <c r="Y3116">
        <v>1.2675</v>
      </c>
      <c r="Z3116" t="str">
        <v xml:space="preserve">  </v>
      </c>
      <c r="AA3116">
        <v>0.479</v>
      </c>
      <c r="AB3116" t="str">
        <v xml:space="preserve">  </v>
      </c>
      <c r="AC3116">
        <v>220234</v>
      </c>
      <c r="AD3116" t="str">
        <v xml:space="preserve">  </v>
      </c>
      <c r="AE3116">
        <v>0</v>
      </c>
      <c r="AF3116" t="str">
        <v xml:space="preserve">  </v>
      </c>
      <c r="BH3116">
        <f>IF(K3116+S3116+AA3116+AI3116+AQ3116+AY3116=0,"",K3116+S3116+AA3116+AI3116+AQ3116+AY3116)</f>
        <v>1.121</v>
      </c>
    </row>
    <row r="3117">
      <c r="C3117">
        <v>45214.77152778</v>
      </c>
      <c r="D3117" t="str">
        <v>-</v>
      </c>
      <c r="E3117">
        <v>45214.77222222</v>
      </c>
      <c r="G3117">
        <v>1.3305</v>
      </c>
      <c r="H3117" t="str">
        <v xml:space="preserve">  </v>
      </c>
      <c r="I3117">
        <v>0.03</v>
      </c>
      <c r="J3117" t="str">
        <v xml:space="preserve">  </v>
      </c>
      <c r="K3117">
        <v>0.324</v>
      </c>
      <c r="L3117" t="str">
        <v xml:space="preserve">  </v>
      </c>
      <c r="M3117">
        <v>189244</v>
      </c>
      <c r="N3117" t="str">
        <v xml:space="preserve">  </v>
      </c>
      <c r="O3117">
        <v>12</v>
      </c>
      <c r="P3117" t="str">
        <v xml:space="preserve">  </v>
      </c>
      <c r="Q3117">
        <v>0.033</v>
      </c>
      <c r="R3117" t="str">
        <v xml:space="preserve">  </v>
      </c>
      <c r="S3117">
        <v>0.3315</v>
      </c>
      <c r="T3117" t="str">
        <v xml:space="preserve">  </v>
      </c>
      <c r="U3117">
        <v>629357</v>
      </c>
      <c r="V3117" t="str">
        <v xml:space="preserve">  </v>
      </c>
      <c r="W3117">
        <v>0</v>
      </c>
      <c r="X3117" t="str">
        <v xml:space="preserve">  </v>
      </c>
      <c r="Y3117">
        <v>1.2545</v>
      </c>
      <c r="Z3117" t="str">
        <v xml:space="preserve">  </v>
      </c>
      <c r="AA3117">
        <v>0.4985</v>
      </c>
      <c r="AB3117" t="str">
        <v xml:space="preserve">  </v>
      </c>
      <c r="AC3117">
        <v>220255</v>
      </c>
      <c r="AD3117" t="str">
        <v xml:space="preserve">  </v>
      </c>
      <c r="AE3117">
        <v>0</v>
      </c>
      <c r="AF3117" t="str">
        <v xml:space="preserve">  </v>
      </c>
      <c r="BH3117">
        <f>IF(K3117+S3117+AA3117+AI3117+AQ3117+AY3117=0,"",K3117+S3117+AA3117+AI3117+AQ3117+AY3117)</f>
        <v>1.154</v>
      </c>
    </row>
    <row r="3118">
      <c r="C3118">
        <v>45214.77222222</v>
      </c>
      <c r="D3118" t="str">
        <v>-</v>
      </c>
      <c r="E3118">
        <v>45214.77291667</v>
      </c>
      <c r="G3118">
        <v>1.3175</v>
      </c>
      <c r="H3118" t="str">
        <v xml:space="preserve">  </v>
      </c>
      <c r="I3118">
        <v>0.033</v>
      </c>
      <c r="J3118" t="str">
        <v xml:space="preserve">  </v>
      </c>
      <c r="K3118">
        <v>0.324</v>
      </c>
      <c r="L3118" t="str">
        <v xml:space="preserve">  </v>
      </c>
      <c r="M3118">
        <v>189244</v>
      </c>
      <c r="N3118" t="str">
        <v xml:space="preserve">  </v>
      </c>
      <c r="O3118">
        <v>12</v>
      </c>
      <c r="P3118" t="str">
        <v xml:space="preserve">  </v>
      </c>
      <c r="Q3118">
        <v>0.033</v>
      </c>
      <c r="R3118" t="str">
        <v xml:space="preserve">  </v>
      </c>
      <c r="S3118">
        <v>0.3375</v>
      </c>
      <c r="T3118" t="str">
        <v xml:space="preserve">  </v>
      </c>
      <c r="U3118">
        <v>629358</v>
      </c>
      <c r="V3118" t="str">
        <v xml:space="preserve">  </v>
      </c>
      <c r="W3118">
        <v>0</v>
      </c>
      <c r="X3118" t="str">
        <v xml:space="preserve">  </v>
      </c>
      <c r="Y3118">
        <v>1.2545</v>
      </c>
      <c r="Z3118" t="str">
        <v xml:space="preserve">  </v>
      </c>
      <c r="AA3118">
        <v>0.4985</v>
      </c>
      <c r="AB3118" t="str">
        <v xml:space="preserve">  </v>
      </c>
      <c r="AC3118">
        <v>220277</v>
      </c>
      <c r="AD3118" t="str">
        <v xml:space="preserve">  </v>
      </c>
      <c r="AE3118">
        <v>0</v>
      </c>
      <c r="AF3118" t="str">
        <v xml:space="preserve">  </v>
      </c>
      <c r="BH3118">
        <f>IF(K3118+S3118+AA3118+AI3118+AQ3118+AY3118=0,"",K3118+S3118+AA3118+AI3118+AQ3118+AY3118)</f>
        <v>1.16</v>
      </c>
    </row>
    <row r="3119">
      <c r="C3119">
        <v>45214.77291667</v>
      </c>
      <c r="D3119" t="str">
        <v>-</v>
      </c>
      <c r="E3119">
        <v>45214.77361111</v>
      </c>
      <c r="G3119">
        <v>1.349</v>
      </c>
      <c r="H3119" t="str">
        <v xml:space="preserve">  </v>
      </c>
      <c r="I3119">
        <v>0.033</v>
      </c>
      <c r="J3119" t="str">
        <v xml:space="preserve">  </v>
      </c>
      <c r="K3119">
        <v>0.3315</v>
      </c>
      <c r="L3119" t="str">
        <v xml:space="preserve">  </v>
      </c>
      <c r="M3119">
        <v>189245</v>
      </c>
      <c r="N3119" t="str">
        <v xml:space="preserve">  </v>
      </c>
      <c r="O3119">
        <v>12</v>
      </c>
      <c r="P3119" t="str">
        <v xml:space="preserve">  </v>
      </c>
      <c r="Q3119">
        <v>0.033</v>
      </c>
      <c r="R3119" t="str">
        <v xml:space="preserve">  </v>
      </c>
      <c r="S3119">
        <v>0.3375</v>
      </c>
      <c r="T3119" t="str">
        <v xml:space="preserve">  </v>
      </c>
      <c r="U3119">
        <v>629358</v>
      </c>
      <c r="V3119" t="str">
        <v xml:space="preserve">  </v>
      </c>
      <c r="W3119">
        <v>0</v>
      </c>
      <c r="X3119" t="str">
        <v xml:space="preserve">  </v>
      </c>
      <c r="Y3119">
        <v>1.283</v>
      </c>
      <c r="Z3119" t="str">
        <v xml:space="preserve">  </v>
      </c>
      <c r="AA3119">
        <v>0.4985</v>
      </c>
      <c r="AB3119" t="str">
        <v xml:space="preserve">  </v>
      </c>
      <c r="AC3119">
        <v>220298</v>
      </c>
      <c r="AD3119" t="str">
        <v xml:space="preserve">  </v>
      </c>
      <c r="AE3119">
        <v>0</v>
      </c>
      <c r="AF3119" t="str">
        <v xml:space="preserve">  </v>
      </c>
      <c r="BH3119">
        <f>IF(K3119+S3119+AA3119+AI3119+AQ3119+AY3119=0,"",K3119+S3119+AA3119+AI3119+AQ3119+AY3119)</f>
        <v>1.1675</v>
      </c>
    </row>
    <row r="3120">
      <c r="C3120">
        <v>45214.77361111</v>
      </c>
      <c r="D3120" t="str">
        <v>-</v>
      </c>
      <c r="E3120">
        <v>45214.77430556</v>
      </c>
      <c r="G3120">
        <v>1.349</v>
      </c>
      <c r="H3120" t="str">
        <v xml:space="preserve">  </v>
      </c>
      <c r="I3120">
        <v>0.033</v>
      </c>
      <c r="J3120" t="str">
        <v xml:space="preserve">  </v>
      </c>
      <c r="K3120">
        <v>0.3315</v>
      </c>
      <c r="L3120" t="str">
        <v xml:space="preserve">  </v>
      </c>
      <c r="M3120">
        <v>189245</v>
      </c>
      <c r="N3120" t="str">
        <v xml:space="preserve">  </v>
      </c>
      <c r="O3120">
        <v>12</v>
      </c>
      <c r="P3120" t="str">
        <v xml:space="preserve">  </v>
      </c>
      <c r="Q3120">
        <v>0.033</v>
      </c>
      <c r="R3120" t="str">
        <v xml:space="preserve">  </v>
      </c>
      <c r="S3120">
        <v>0.345</v>
      </c>
      <c r="T3120" t="str">
        <v xml:space="preserve">  </v>
      </c>
      <c r="U3120">
        <v>629359</v>
      </c>
      <c r="V3120" t="str">
        <v xml:space="preserve">  </v>
      </c>
      <c r="W3120">
        <v>0</v>
      </c>
      <c r="X3120" t="str">
        <v xml:space="preserve">  </v>
      </c>
      <c r="Y3120">
        <v>1.283</v>
      </c>
      <c r="Z3120" t="str">
        <v xml:space="preserve">  </v>
      </c>
      <c r="AA3120">
        <v>0.493</v>
      </c>
      <c r="AB3120" t="str">
        <v xml:space="preserve">  </v>
      </c>
      <c r="AC3120">
        <v>220319</v>
      </c>
      <c r="AD3120" t="str">
        <v xml:space="preserve">  </v>
      </c>
      <c r="AE3120">
        <v>0</v>
      </c>
      <c r="AF3120" t="str">
        <v xml:space="preserve">  </v>
      </c>
      <c r="BH3120">
        <f>IF(K3120+S3120+AA3120+AI3120+AQ3120+AY3120=0,"",K3120+S3120+AA3120+AI3120+AQ3120+AY3120)</f>
        <v>1.1695</v>
      </c>
    </row>
    <row r="3121">
      <c r="C3121">
        <v>45214.77430556</v>
      </c>
      <c r="D3121" t="str">
        <v>-</v>
      </c>
      <c r="E3121">
        <v>45214.775</v>
      </c>
      <c r="G3121">
        <v>1.349</v>
      </c>
      <c r="H3121" t="str">
        <v xml:space="preserve">  </v>
      </c>
      <c r="I3121">
        <v>0.033</v>
      </c>
      <c r="J3121" t="str">
        <v xml:space="preserve">  </v>
      </c>
      <c r="K3121">
        <v>0.3315</v>
      </c>
      <c r="L3121" t="str">
        <v xml:space="preserve">  </v>
      </c>
      <c r="M3121">
        <v>189246</v>
      </c>
      <c r="N3121" t="str">
        <v xml:space="preserve">  </v>
      </c>
      <c r="O3121">
        <v>12</v>
      </c>
      <c r="P3121" t="str">
        <v xml:space="preserve">  </v>
      </c>
      <c r="Q3121">
        <v>0.033</v>
      </c>
      <c r="R3121" t="str">
        <v xml:space="preserve">  </v>
      </c>
      <c r="S3121">
        <v>0.345</v>
      </c>
      <c r="T3121" t="str">
        <v xml:space="preserve">  </v>
      </c>
      <c r="U3121">
        <v>629359</v>
      </c>
      <c r="V3121" t="str">
        <v xml:space="preserve">  </v>
      </c>
      <c r="W3121">
        <v>0</v>
      </c>
      <c r="X3121" t="str">
        <v xml:space="preserve">  </v>
      </c>
      <c r="Y3121">
        <v>1.283</v>
      </c>
      <c r="Z3121" t="str">
        <v xml:space="preserve">  </v>
      </c>
      <c r="AA3121">
        <v>0.513</v>
      </c>
      <c r="AB3121" t="str">
        <v xml:space="preserve">  </v>
      </c>
      <c r="AC3121">
        <v>220340</v>
      </c>
      <c r="AD3121" t="str">
        <v xml:space="preserve">  </v>
      </c>
      <c r="AE3121">
        <v>0</v>
      </c>
      <c r="AF3121" t="str">
        <v xml:space="preserve">  </v>
      </c>
      <c r="BH3121">
        <f>IF(K3121+S3121+AA3121+AI3121+AQ3121+AY3121=0,"",K3121+S3121+AA3121+AI3121+AQ3121+AY3121)</f>
        <v>1.1895</v>
      </c>
    </row>
    <row r="3122">
      <c r="C3122">
        <v>45214.775</v>
      </c>
      <c r="D3122" t="str">
        <v>-</v>
      </c>
      <c r="E3122">
        <v>45214.77569444</v>
      </c>
      <c r="G3122">
        <v>1.349</v>
      </c>
      <c r="H3122" t="str">
        <v xml:space="preserve">  </v>
      </c>
      <c r="I3122">
        <v>0.033</v>
      </c>
      <c r="J3122" t="str">
        <v xml:space="preserve">  </v>
      </c>
      <c r="K3122">
        <v>0.344</v>
      </c>
      <c r="L3122" t="str">
        <v xml:space="preserve">  </v>
      </c>
      <c r="M3122">
        <v>189246</v>
      </c>
      <c r="N3122" t="str">
        <v xml:space="preserve">  </v>
      </c>
      <c r="O3122">
        <v>12</v>
      </c>
      <c r="P3122" t="str">
        <v xml:space="preserve">  </v>
      </c>
      <c r="Q3122">
        <v>0.033</v>
      </c>
      <c r="R3122" t="str">
        <v xml:space="preserve">  </v>
      </c>
      <c r="S3122">
        <v>0.3565</v>
      </c>
      <c r="T3122" t="str">
        <v xml:space="preserve">  </v>
      </c>
      <c r="U3122">
        <v>629360</v>
      </c>
      <c r="V3122" t="str">
        <v xml:space="preserve">  </v>
      </c>
      <c r="W3122">
        <v>0</v>
      </c>
      <c r="X3122" t="str">
        <v xml:space="preserve">  </v>
      </c>
      <c r="Y3122">
        <v>1.31</v>
      </c>
      <c r="Z3122" t="str">
        <v xml:space="preserve">  </v>
      </c>
      <c r="AA3122">
        <v>0.532</v>
      </c>
      <c r="AB3122" t="str">
        <v xml:space="preserve">  </v>
      </c>
      <c r="AC3122">
        <v>220362</v>
      </c>
      <c r="AD3122" t="str">
        <v xml:space="preserve">  </v>
      </c>
      <c r="AE3122">
        <v>0</v>
      </c>
      <c r="AF3122" t="str">
        <v xml:space="preserve">  </v>
      </c>
      <c r="BH3122">
        <f>IF(K3122+S3122+AA3122+AI3122+AQ3122+AY3122=0,"",K3122+S3122+AA3122+AI3122+AQ3122+AY3122)</f>
        <v>1.2325</v>
      </c>
    </row>
    <row r="3123">
      <c r="C3123">
        <v>45214.77569444</v>
      </c>
      <c r="D3123" t="str">
        <v>-</v>
      </c>
      <c r="E3123">
        <v>45214.77638889</v>
      </c>
      <c r="G3123">
        <v>1.3575</v>
      </c>
      <c r="H3123" t="str">
        <v xml:space="preserve">  </v>
      </c>
      <c r="I3123">
        <v>0.033</v>
      </c>
      <c r="J3123" t="str">
        <v xml:space="preserve">  </v>
      </c>
      <c r="K3123">
        <v>0.344</v>
      </c>
      <c r="L3123" t="str">
        <v xml:space="preserve">  </v>
      </c>
      <c r="M3123">
        <v>189247</v>
      </c>
      <c r="N3123" t="str">
        <v xml:space="preserve">  </v>
      </c>
      <c r="O3123">
        <v>12</v>
      </c>
      <c r="P3123" t="str">
        <v xml:space="preserve">  </v>
      </c>
      <c r="Q3123">
        <v>0.033</v>
      </c>
      <c r="R3123" t="str">
        <v xml:space="preserve">  </v>
      </c>
      <c r="S3123">
        <v>0.3565</v>
      </c>
      <c r="T3123" t="str">
        <v xml:space="preserve">  </v>
      </c>
      <c r="U3123">
        <v>629361</v>
      </c>
      <c r="V3123" t="str">
        <v xml:space="preserve">  </v>
      </c>
      <c r="W3123">
        <v>0</v>
      </c>
      <c r="X3123" t="str">
        <v xml:space="preserve">  </v>
      </c>
      <c r="Y3123">
        <v>1.2915</v>
      </c>
      <c r="Z3123" t="str">
        <v xml:space="preserve">  </v>
      </c>
      <c r="AA3123">
        <v>0.5085</v>
      </c>
      <c r="AB3123" t="str">
        <v xml:space="preserve">  </v>
      </c>
      <c r="AC3123">
        <v>220383</v>
      </c>
      <c r="AD3123" t="str">
        <v xml:space="preserve">  </v>
      </c>
      <c r="AE3123">
        <v>0</v>
      </c>
      <c r="AF3123" t="str">
        <v xml:space="preserve">  </v>
      </c>
      <c r="BH3123">
        <f>IF(K3123+S3123+AA3123+AI3123+AQ3123+AY3123=0,"",K3123+S3123+AA3123+AI3123+AQ3123+AY3123)</f>
        <v>1.2089999999999999</v>
      </c>
    </row>
    <row r="3124">
      <c r="C3124">
        <v>45214.77638889</v>
      </c>
      <c r="D3124" t="str">
        <v>-</v>
      </c>
      <c r="E3124">
        <v>45214.77708333</v>
      </c>
      <c r="G3124">
        <v>1.371</v>
      </c>
      <c r="H3124" t="str">
        <v xml:space="preserve">  </v>
      </c>
      <c r="I3124">
        <v>0.033</v>
      </c>
      <c r="J3124" t="str">
        <v xml:space="preserve">  </v>
      </c>
      <c r="K3124">
        <v>0.3385</v>
      </c>
      <c r="L3124" t="str">
        <v xml:space="preserve">  </v>
      </c>
      <c r="M3124">
        <v>189247</v>
      </c>
      <c r="N3124" t="str">
        <v xml:space="preserve">  </v>
      </c>
      <c r="O3124">
        <v>12</v>
      </c>
      <c r="P3124" t="str">
        <v xml:space="preserve">  </v>
      </c>
      <c r="Q3124">
        <v>0.033</v>
      </c>
      <c r="R3124" t="str">
        <v xml:space="preserve">  </v>
      </c>
      <c r="S3124">
        <v>0.3565</v>
      </c>
      <c r="T3124" t="str">
        <v xml:space="preserve">  </v>
      </c>
      <c r="U3124">
        <v>629361</v>
      </c>
      <c r="V3124" t="str">
        <v xml:space="preserve">  </v>
      </c>
      <c r="W3124">
        <v>0</v>
      </c>
      <c r="X3124" t="str">
        <v xml:space="preserve">  </v>
      </c>
      <c r="Y3124">
        <v>1.305</v>
      </c>
      <c r="Z3124" t="str">
        <v xml:space="preserve">  </v>
      </c>
      <c r="AA3124">
        <v>0.5085</v>
      </c>
      <c r="AB3124" t="str">
        <v xml:space="preserve">  </v>
      </c>
      <c r="AC3124">
        <v>220406</v>
      </c>
      <c r="AD3124" t="str">
        <v xml:space="preserve">  </v>
      </c>
      <c r="AE3124">
        <v>0</v>
      </c>
      <c r="AF3124" t="str">
        <v xml:space="preserve">  </v>
      </c>
      <c r="BH3124">
        <f>IF(K3124+S3124+AA3124+AI3124+AQ3124+AY3124=0,"",K3124+S3124+AA3124+AI3124+AQ3124+AY3124)</f>
        <v>1.2035</v>
      </c>
    </row>
    <row r="3125">
      <c r="C3125">
        <v>45214.77708333</v>
      </c>
      <c r="D3125" t="str">
        <v>-</v>
      </c>
      <c r="E3125">
        <v>45214.77777778</v>
      </c>
      <c r="G3125">
        <v>1.371</v>
      </c>
      <c r="H3125" t="str">
        <v xml:space="preserve">  </v>
      </c>
      <c r="I3125">
        <v>0.033</v>
      </c>
      <c r="J3125" t="str">
        <v xml:space="preserve">  </v>
      </c>
      <c r="K3125">
        <v>0.3385</v>
      </c>
      <c r="L3125" t="str">
        <v xml:space="preserve">  </v>
      </c>
      <c r="M3125">
        <v>189248</v>
      </c>
      <c r="N3125" t="str">
        <v xml:space="preserve">  </v>
      </c>
      <c r="O3125">
        <v>12</v>
      </c>
      <c r="P3125" t="str">
        <v xml:space="preserve">  </v>
      </c>
      <c r="Q3125">
        <v>0.033</v>
      </c>
      <c r="R3125" t="str">
        <v xml:space="preserve">  </v>
      </c>
      <c r="S3125">
        <v>0.3515</v>
      </c>
      <c r="T3125" t="str">
        <v xml:space="preserve">  </v>
      </c>
      <c r="U3125">
        <v>629362</v>
      </c>
      <c r="V3125" t="str">
        <v xml:space="preserve">  </v>
      </c>
      <c r="W3125">
        <v>0</v>
      </c>
      <c r="X3125" t="str">
        <v xml:space="preserve">  </v>
      </c>
      <c r="Y3125">
        <v>1.2885</v>
      </c>
      <c r="Z3125" t="str">
        <v xml:space="preserve">  </v>
      </c>
      <c r="AA3125">
        <v>0.5085</v>
      </c>
      <c r="AB3125" t="str">
        <v xml:space="preserve">  </v>
      </c>
      <c r="AC3125">
        <v>220427</v>
      </c>
      <c r="AD3125" t="str">
        <v xml:space="preserve">  </v>
      </c>
      <c r="AE3125">
        <v>0</v>
      </c>
      <c r="AF3125" t="str">
        <v xml:space="preserve">  </v>
      </c>
      <c r="BH3125">
        <f>IF(K3125+S3125+AA3125+AI3125+AQ3125+AY3125=0,"",K3125+S3125+AA3125+AI3125+AQ3125+AY3125)</f>
        <v>1.1985</v>
      </c>
    </row>
    <row r="3126">
      <c r="C3126">
        <v>45214.77777778</v>
      </c>
      <c r="D3126" t="str">
        <v>-</v>
      </c>
      <c r="E3126">
        <v>45214.77847222</v>
      </c>
      <c r="G3126">
        <v>1.3545</v>
      </c>
      <c r="H3126" t="str">
        <v xml:space="preserve">  </v>
      </c>
      <c r="I3126">
        <v>0.033</v>
      </c>
      <c r="J3126" t="str">
        <v xml:space="preserve">  </v>
      </c>
      <c r="K3126">
        <v>0.3385</v>
      </c>
      <c r="L3126" t="str">
        <v xml:space="preserve">  </v>
      </c>
      <c r="M3126">
        <v>189249</v>
      </c>
      <c r="N3126" t="str">
        <v xml:space="preserve">  </v>
      </c>
      <c r="O3126">
        <v>12</v>
      </c>
      <c r="P3126" t="str">
        <v xml:space="preserve">  </v>
      </c>
      <c r="Q3126">
        <v>0.033</v>
      </c>
      <c r="R3126" t="str">
        <v xml:space="preserve">  </v>
      </c>
      <c r="S3126">
        <v>0.3515</v>
      </c>
      <c r="T3126" t="str">
        <v xml:space="preserve">  </v>
      </c>
      <c r="U3126">
        <v>629362</v>
      </c>
      <c r="V3126" t="str">
        <v xml:space="preserve">  </v>
      </c>
      <c r="W3126">
        <v>0</v>
      </c>
      <c r="X3126" t="str">
        <v xml:space="preserve">  </v>
      </c>
      <c r="Y3126">
        <v>1.2885</v>
      </c>
      <c r="Z3126" t="str">
        <v xml:space="preserve">  </v>
      </c>
      <c r="AA3126">
        <v>0.5085</v>
      </c>
      <c r="AB3126" t="str">
        <v xml:space="preserve">  </v>
      </c>
      <c r="AC3126">
        <v>220449</v>
      </c>
      <c r="AD3126" t="str">
        <v xml:space="preserve">  </v>
      </c>
      <c r="AE3126">
        <v>0</v>
      </c>
      <c r="AF3126" t="str">
        <v xml:space="preserve">  </v>
      </c>
      <c r="BH3126">
        <f>IF(K3126+S3126+AA3126+AI3126+AQ3126+AY3126=0,"",K3126+S3126+AA3126+AI3126+AQ3126+AY3126)</f>
        <v>1.1985</v>
      </c>
    </row>
    <row r="3127">
      <c r="C3127">
        <v>45214.77847222</v>
      </c>
      <c r="D3127" t="str">
        <v>-</v>
      </c>
      <c r="E3127">
        <v>45214.77916667</v>
      </c>
      <c r="G3127">
        <v>1.3685</v>
      </c>
      <c r="H3127" t="str">
        <v xml:space="preserve">  </v>
      </c>
      <c r="I3127">
        <v>0.032</v>
      </c>
      <c r="J3127" t="str">
        <v xml:space="preserve">  </v>
      </c>
      <c r="K3127">
        <v>0.3395</v>
      </c>
      <c r="L3127" t="str">
        <v xml:space="preserve">  </v>
      </c>
      <c r="M3127">
        <v>189249</v>
      </c>
      <c r="N3127" t="str">
        <v xml:space="preserve">  </v>
      </c>
      <c r="O3127">
        <v>12</v>
      </c>
      <c r="P3127" t="str">
        <v xml:space="preserve">  </v>
      </c>
      <c r="Q3127">
        <v>0.033</v>
      </c>
      <c r="R3127" t="str">
        <v xml:space="preserve">  </v>
      </c>
      <c r="S3127">
        <v>0.3525</v>
      </c>
      <c r="T3127" t="str">
        <v xml:space="preserve">  </v>
      </c>
      <c r="U3127">
        <v>629363</v>
      </c>
      <c r="V3127" t="str">
        <v xml:space="preserve">  </v>
      </c>
      <c r="W3127">
        <v>0</v>
      </c>
      <c r="X3127" t="str">
        <v xml:space="preserve">  </v>
      </c>
      <c r="Y3127">
        <v>1.3035</v>
      </c>
      <c r="Z3127" t="str">
        <v xml:space="preserve">  </v>
      </c>
      <c r="AA3127">
        <v>0.508</v>
      </c>
      <c r="AB3127" t="str">
        <v xml:space="preserve">  </v>
      </c>
      <c r="AC3127">
        <v>220470</v>
      </c>
      <c r="AD3127" t="str">
        <v xml:space="preserve">  </v>
      </c>
      <c r="AE3127">
        <v>0</v>
      </c>
      <c r="AF3127" t="str">
        <v xml:space="preserve">  </v>
      </c>
      <c r="BH3127">
        <f>IF(K3127+S3127+AA3127+AI3127+AQ3127+AY3127=0,"",K3127+S3127+AA3127+AI3127+AQ3127+AY3127)</f>
        <v>1.2</v>
      </c>
    </row>
    <row r="3128">
      <c r="C3128">
        <v>45214.77916667</v>
      </c>
      <c r="D3128" t="str">
        <v>-</v>
      </c>
      <c r="E3128">
        <v>45214.77986111</v>
      </c>
      <c r="G3128">
        <v>1.3685</v>
      </c>
      <c r="H3128" t="str">
        <v xml:space="preserve">  </v>
      </c>
      <c r="I3128">
        <v>0.032</v>
      </c>
      <c r="J3128" t="str">
        <v xml:space="preserve">  </v>
      </c>
      <c r="K3128">
        <v>0.3395</v>
      </c>
      <c r="L3128" t="str">
        <v xml:space="preserve">  </v>
      </c>
      <c r="M3128">
        <v>189250</v>
      </c>
      <c r="N3128" t="str">
        <v xml:space="preserve">  </v>
      </c>
      <c r="O3128">
        <v>12</v>
      </c>
      <c r="P3128" t="str">
        <v xml:space="preserve">  </v>
      </c>
      <c r="Q3128">
        <v>0.033</v>
      </c>
      <c r="R3128" t="str">
        <v xml:space="preserve">  </v>
      </c>
      <c r="S3128">
        <v>0.3525</v>
      </c>
      <c r="T3128" t="str">
        <v xml:space="preserve">  </v>
      </c>
      <c r="U3128">
        <v>629363</v>
      </c>
      <c r="V3128" t="str">
        <v xml:space="preserve">  </v>
      </c>
      <c r="W3128">
        <v>0</v>
      </c>
      <c r="X3128" t="str">
        <v xml:space="preserve">  </v>
      </c>
      <c r="Y3128">
        <v>1.3035</v>
      </c>
      <c r="Z3128" t="str">
        <v xml:space="preserve">  </v>
      </c>
      <c r="AA3128">
        <v>0.508</v>
      </c>
      <c r="AB3128" t="str">
        <v xml:space="preserve">  </v>
      </c>
      <c r="AC3128">
        <v>220492</v>
      </c>
      <c r="AD3128" t="str">
        <v xml:space="preserve">  </v>
      </c>
      <c r="AE3128">
        <v>0</v>
      </c>
      <c r="AF3128" t="str">
        <v xml:space="preserve">  </v>
      </c>
      <c r="BH3128">
        <f>IF(K3128+S3128+AA3128+AI3128+AQ3128+AY3128=0,"",K3128+S3128+AA3128+AI3128+AQ3128+AY3128)</f>
        <v>1.2</v>
      </c>
    </row>
    <row r="3129">
      <c r="C3129">
        <v>45214.77986111</v>
      </c>
      <c r="D3129" t="str">
        <v>-</v>
      </c>
      <c r="E3129">
        <v>45214.78055556</v>
      </c>
      <c r="G3129">
        <v>1.3885</v>
      </c>
      <c r="H3129" t="str">
        <v xml:space="preserve">  </v>
      </c>
      <c r="I3129">
        <v>0.032</v>
      </c>
      <c r="J3129" t="str">
        <v xml:space="preserve">  </v>
      </c>
      <c r="K3129">
        <v>0.3455</v>
      </c>
      <c r="L3129" t="str">
        <v xml:space="preserve">  </v>
      </c>
      <c r="M3129">
        <v>189250</v>
      </c>
      <c r="N3129" t="str">
        <v xml:space="preserve">  </v>
      </c>
      <c r="O3129">
        <v>12</v>
      </c>
      <c r="P3129" t="str">
        <v xml:space="preserve">  </v>
      </c>
      <c r="Q3129">
        <v>0.033</v>
      </c>
      <c r="R3129" t="str">
        <v xml:space="preserve">  </v>
      </c>
      <c r="S3129">
        <v>0.3595</v>
      </c>
      <c r="T3129" t="str">
        <v xml:space="preserve">  </v>
      </c>
      <c r="U3129">
        <v>629364</v>
      </c>
      <c r="V3129" t="str">
        <v xml:space="preserve">  </v>
      </c>
      <c r="W3129">
        <v>0</v>
      </c>
      <c r="X3129" t="str">
        <v xml:space="preserve">  </v>
      </c>
      <c r="Y3129">
        <v>1.3075</v>
      </c>
      <c r="Z3129" t="str">
        <v xml:space="preserve">  </v>
      </c>
      <c r="AA3129">
        <v>0.5225</v>
      </c>
      <c r="AB3129" t="str">
        <v xml:space="preserve">  </v>
      </c>
      <c r="AC3129">
        <v>220514</v>
      </c>
      <c r="AD3129" t="str">
        <v xml:space="preserve">  </v>
      </c>
      <c r="AE3129">
        <v>0</v>
      </c>
      <c r="AF3129" t="str">
        <v xml:space="preserve">  </v>
      </c>
      <c r="BH3129">
        <f>IF(K3129+S3129+AA3129+AI3129+AQ3129+AY3129=0,"",K3129+S3129+AA3129+AI3129+AQ3129+AY3129)</f>
        <v>1.2275</v>
      </c>
    </row>
    <row r="3130">
      <c r="C3130">
        <v>45214.78055556</v>
      </c>
      <c r="D3130" t="str">
        <v>-</v>
      </c>
      <c r="E3130">
        <v>45214.78125</v>
      </c>
      <c r="G3130">
        <v>1.3725</v>
      </c>
      <c r="H3130" t="str">
        <v xml:space="preserve">  </v>
      </c>
      <c r="I3130">
        <v>0.032</v>
      </c>
      <c r="J3130" t="str">
        <v xml:space="preserve">  </v>
      </c>
      <c r="K3130">
        <v>0.3455</v>
      </c>
      <c r="L3130" t="str">
        <v xml:space="preserve">  </v>
      </c>
      <c r="M3130">
        <v>189251</v>
      </c>
      <c r="N3130" t="str">
        <v xml:space="preserve">  </v>
      </c>
      <c r="O3130">
        <v>12</v>
      </c>
      <c r="P3130" t="str">
        <v xml:space="preserve">  </v>
      </c>
      <c r="Q3130">
        <v>0.033</v>
      </c>
      <c r="R3130" t="str">
        <v xml:space="preserve">  </v>
      </c>
      <c r="S3130">
        <v>0.3595</v>
      </c>
      <c r="T3130" t="str">
        <v xml:space="preserve">  </v>
      </c>
      <c r="U3130">
        <v>629365</v>
      </c>
      <c r="V3130" t="str">
        <v xml:space="preserve">  </v>
      </c>
      <c r="W3130">
        <v>0</v>
      </c>
      <c r="X3130" t="str">
        <v xml:space="preserve">  </v>
      </c>
      <c r="Y3130">
        <v>1.3075</v>
      </c>
      <c r="Z3130" t="str">
        <v xml:space="preserve">  </v>
      </c>
      <c r="AA3130">
        <v>0.5255</v>
      </c>
      <c r="AB3130" t="str">
        <v xml:space="preserve">  </v>
      </c>
      <c r="AC3130">
        <v>220537</v>
      </c>
      <c r="AD3130" t="str">
        <v xml:space="preserve">  </v>
      </c>
      <c r="AE3130">
        <v>0</v>
      </c>
      <c r="AF3130" t="str">
        <v xml:space="preserve">  </v>
      </c>
      <c r="BH3130">
        <f>IF(K3130+S3130+AA3130+AI3130+AQ3130+AY3130=0,"",K3130+S3130+AA3130+AI3130+AQ3130+AY3130)</f>
        <v>1.2305</v>
      </c>
    </row>
    <row r="3131">
      <c r="C3131">
        <v>45214.78125</v>
      </c>
      <c r="D3131" t="str">
        <v>-</v>
      </c>
      <c r="E3131">
        <v>45214.78194444</v>
      </c>
      <c r="G3131">
        <v>1.3755</v>
      </c>
      <c r="H3131" t="str">
        <v xml:space="preserve">  </v>
      </c>
      <c r="I3131">
        <v>0.032</v>
      </c>
      <c r="J3131" t="str">
        <v xml:space="preserve">  </v>
      </c>
      <c r="K3131">
        <v>0.3455</v>
      </c>
      <c r="L3131" t="str">
        <v xml:space="preserve">  </v>
      </c>
      <c r="M3131">
        <v>189251</v>
      </c>
      <c r="N3131" t="str">
        <v xml:space="preserve">  </v>
      </c>
      <c r="O3131">
        <v>12</v>
      </c>
      <c r="P3131" t="str">
        <v xml:space="preserve">  </v>
      </c>
      <c r="Q3131">
        <v>0.033</v>
      </c>
      <c r="R3131" t="str">
        <v xml:space="preserve">  </v>
      </c>
      <c r="S3131">
        <v>0.3595</v>
      </c>
      <c r="T3131" t="str">
        <v xml:space="preserve">  </v>
      </c>
      <c r="U3131">
        <v>629365</v>
      </c>
      <c r="V3131" t="str">
        <v xml:space="preserve">  </v>
      </c>
      <c r="W3131">
        <v>0</v>
      </c>
      <c r="X3131" t="str">
        <v xml:space="preserve">  </v>
      </c>
      <c r="Y3131">
        <v>1.3105</v>
      </c>
      <c r="Z3131" t="str">
        <v xml:space="preserve">  </v>
      </c>
      <c r="AA3131">
        <v>0.5255</v>
      </c>
      <c r="AB3131" t="str">
        <v xml:space="preserve">  </v>
      </c>
      <c r="AC3131">
        <v>220558</v>
      </c>
      <c r="AD3131" t="str">
        <v xml:space="preserve">  </v>
      </c>
      <c r="AE3131">
        <v>0</v>
      </c>
      <c r="AF3131" t="str">
        <v xml:space="preserve">  </v>
      </c>
      <c r="BH3131">
        <f>IF(K3131+S3131+AA3131+AI3131+AQ3131+AY3131=0,"",K3131+S3131+AA3131+AI3131+AQ3131+AY3131)</f>
        <v>1.2305</v>
      </c>
    </row>
    <row r="3132">
      <c r="C3132">
        <v>45214.78194444</v>
      </c>
      <c r="D3132" t="str">
        <v>-</v>
      </c>
      <c r="E3132">
        <v>45214.78263889</v>
      </c>
      <c r="G3132">
        <v>1.3935</v>
      </c>
      <c r="H3132" t="str">
        <v xml:space="preserve">  </v>
      </c>
      <c r="I3132">
        <v>0.032</v>
      </c>
      <c r="J3132" t="str">
        <v xml:space="preserve">  </v>
      </c>
      <c r="K3132">
        <v>0.3455</v>
      </c>
      <c r="L3132" t="str">
        <v xml:space="preserve">  </v>
      </c>
      <c r="M3132">
        <v>189252</v>
      </c>
      <c r="N3132" t="str">
        <v xml:space="preserve">  </v>
      </c>
      <c r="O3132">
        <v>12</v>
      </c>
      <c r="P3132" t="str">
        <v xml:space="preserve">  </v>
      </c>
      <c r="Q3132">
        <v>0.033</v>
      </c>
      <c r="R3132" t="str">
        <v xml:space="preserve">  </v>
      </c>
      <c r="S3132">
        <v>0.3595</v>
      </c>
      <c r="T3132" t="str">
        <v xml:space="preserve">  </v>
      </c>
      <c r="U3132">
        <v>629366</v>
      </c>
      <c r="V3132" t="str">
        <v xml:space="preserve">  </v>
      </c>
      <c r="W3132">
        <v>0</v>
      </c>
      <c r="X3132" t="str">
        <v xml:space="preserve">  </v>
      </c>
      <c r="Y3132">
        <v>1.312</v>
      </c>
      <c r="Z3132" t="str">
        <v xml:space="preserve">  </v>
      </c>
      <c r="AA3132">
        <v>0.536</v>
      </c>
      <c r="AB3132" t="str">
        <v xml:space="preserve">  </v>
      </c>
      <c r="AC3132">
        <v>220580</v>
      </c>
      <c r="AD3132" t="str">
        <v xml:space="preserve">  </v>
      </c>
      <c r="AE3132">
        <v>0</v>
      </c>
      <c r="AF3132" t="str">
        <v xml:space="preserve">  </v>
      </c>
      <c r="BH3132">
        <f>IF(K3132+S3132+AA3132+AI3132+AQ3132+AY3132=0,"",K3132+S3132+AA3132+AI3132+AQ3132+AY3132)</f>
        <v>1.241</v>
      </c>
    </row>
    <row r="3133">
      <c r="C3133">
        <v>45214.78263889</v>
      </c>
      <c r="D3133" t="str">
        <v>-</v>
      </c>
      <c r="E3133">
        <v>45214.78333333</v>
      </c>
      <c r="G3133">
        <v>1.3935</v>
      </c>
      <c r="H3133" t="str">
        <v xml:space="preserve">  </v>
      </c>
      <c r="I3133">
        <v>0.032</v>
      </c>
      <c r="J3133" t="str">
        <v xml:space="preserve">  </v>
      </c>
      <c r="K3133">
        <v>0.3455</v>
      </c>
      <c r="L3133" t="str">
        <v xml:space="preserve">  </v>
      </c>
      <c r="M3133">
        <v>189252</v>
      </c>
      <c r="N3133" t="str">
        <v xml:space="preserve">  </v>
      </c>
      <c r="O3133">
        <v>12</v>
      </c>
      <c r="P3133" t="str">
        <v xml:space="preserve">  </v>
      </c>
      <c r="Q3133">
        <v>0.033</v>
      </c>
      <c r="R3133" t="str">
        <v xml:space="preserve">  </v>
      </c>
      <c r="S3133">
        <v>0.3595</v>
      </c>
      <c r="T3133" t="str">
        <v xml:space="preserve">  </v>
      </c>
      <c r="U3133">
        <v>629366</v>
      </c>
      <c r="V3133" t="str">
        <v xml:space="preserve">  </v>
      </c>
      <c r="W3133">
        <v>0</v>
      </c>
      <c r="X3133" t="str">
        <v xml:space="preserve">  </v>
      </c>
      <c r="Y3133">
        <v>1.312</v>
      </c>
      <c r="Z3133" t="str">
        <v xml:space="preserve">  </v>
      </c>
      <c r="AA3133">
        <v>0.536</v>
      </c>
      <c r="AB3133" t="str">
        <v xml:space="preserve">  </v>
      </c>
      <c r="AC3133">
        <v>220602</v>
      </c>
      <c r="AD3133" t="str">
        <v xml:space="preserve">  </v>
      </c>
      <c r="AE3133">
        <v>0</v>
      </c>
      <c r="AF3133" t="str">
        <v xml:space="preserve">  </v>
      </c>
      <c r="BH3133">
        <f>IF(K3133+S3133+AA3133+AI3133+AQ3133+AY3133=0,"",K3133+S3133+AA3133+AI3133+AQ3133+AY3133)</f>
        <v>1.241</v>
      </c>
    </row>
    <row r="3134">
      <c r="C3134">
        <v>45214.78333333</v>
      </c>
      <c r="D3134" t="str">
        <v>-</v>
      </c>
      <c r="E3134">
        <v>45214.78402778</v>
      </c>
      <c r="G3134">
        <v>1.403</v>
      </c>
      <c r="H3134" t="str">
        <v xml:space="preserve">  </v>
      </c>
      <c r="I3134">
        <v>0.0345</v>
      </c>
      <c r="J3134" t="str">
        <v xml:space="preserve">  </v>
      </c>
      <c r="K3134">
        <v>0.349</v>
      </c>
      <c r="L3134" t="str">
        <v xml:space="preserve">  </v>
      </c>
      <c r="M3134">
        <v>189253</v>
      </c>
      <c r="N3134" t="str">
        <v xml:space="preserve">  </v>
      </c>
      <c r="O3134">
        <v>12</v>
      </c>
      <c r="P3134" t="str">
        <v xml:space="preserve">  </v>
      </c>
      <c r="Q3134">
        <v>0.0335</v>
      </c>
      <c r="R3134" t="str">
        <v xml:space="preserve">  </v>
      </c>
      <c r="S3134">
        <v>0.364</v>
      </c>
      <c r="T3134" t="str">
        <v xml:space="preserve">  </v>
      </c>
      <c r="U3134">
        <v>629367</v>
      </c>
      <c r="V3134" t="str">
        <v xml:space="preserve">  </v>
      </c>
      <c r="W3134">
        <v>0</v>
      </c>
      <c r="X3134" t="str">
        <v xml:space="preserve">  </v>
      </c>
      <c r="Y3134">
        <v>1.335</v>
      </c>
      <c r="Z3134" t="str">
        <v xml:space="preserve">  </v>
      </c>
      <c r="AA3134">
        <v>0.5365</v>
      </c>
      <c r="AB3134" t="str">
        <v xml:space="preserve">  </v>
      </c>
      <c r="AC3134">
        <v>220625</v>
      </c>
      <c r="AD3134" t="str">
        <v xml:space="preserve">  </v>
      </c>
      <c r="AE3134">
        <v>0</v>
      </c>
      <c r="AF3134" t="str">
        <v xml:space="preserve">  </v>
      </c>
      <c r="BH3134">
        <f>IF(K3134+S3134+AA3134+AI3134+AQ3134+AY3134=0,"",K3134+S3134+AA3134+AI3134+AQ3134+AY3134)</f>
        <v>1.2494999999999998</v>
      </c>
    </row>
    <row r="3135">
      <c r="C3135">
        <v>45214.78402778</v>
      </c>
      <c r="D3135" t="str">
        <v>-</v>
      </c>
      <c r="E3135">
        <v>45214.78472222</v>
      </c>
      <c r="G3135">
        <v>1.403</v>
      </c>
      <c r="H3135" t="str">
        <v xml:space="preserve">  </v>
      </c>
      <c r="I3135">
        <v>0.0345</v>
      </c>
      <c r="J3135" t="str">
        <v xml:space="preserve">  </v>
      </c>
      <c r="K3135">
        <v>0.349</v>
      </c>
      <c r="L3135" t="str">
        <v xml:space="preserve">  </v>
      </c>
      <c r="M3135">
        <v>189253</v>
      </c>
      <c r="N3135" t="str">
        <v xml:space="preserve">  </v>
      </c>
      <c r="O3135">
        <v>12</v>
      </c>
      <c r="P3135" t="str">
        <v xml:space="preserve">  </v>
      </c>
      <c r="Q3135">
        <v>0.0335</v>
      </c>
      <c r="R3135" t="str">
        <v xml:space="preserve">  </v>
      </c>
      <c r="S3135">
        <v>0.364</v>
      </c>
      <c r="T3135" t="str">
        <v xml:space="preserve">  </v>
      </c>
      <c r="U3135">
        <v>629367</v>
      </c>
      <c r="V3135" t="str">
        <v xml:space="preserve">  </v>
      </c>
      <c r="W3135">
        <v>0</v>
      </c>
      <c r="X3135" t="str">
        <v xml:space="preserve">  </v>
      </c>
      <c r="Y3135">
        <v>1.335</v>
      </c>
      <c r="Z3135" t="str">
        <v xml:space="preserve">  </v>
      </c>
      <c r="AA3135">
        <v>0.5365</v>
      </c>
      <c r="AB3135" t="str">
        <v xml:space="preserve">  </v>
      </c>
      <c r="AC3135">
        <v>220646</v>
      </c>
      <c r="AD3135" t="str">
        <v xml:space="preserve">  </v>
      </c>
      <c r="AE3135">
        <v>0</v>
      </c>
      <c r="AF3135" t="str">
        <v xml:space="preserve">  </v>
      </c>
      <c r="BH3135">
        <f>IF(K3135+S3135+AA3135+AI3135+AQ3135+AY3135=0,"",K3135+S3135+AA3135+AI3135+AQ3135+AY3135)</f>
        <v>1.2494999999999998</v>
      </c>
    </row>
    <row r="3136">
      <c r="C3136">
        <v>45214.78472222</v>
      </c>
      <c r="D3136" t="str">
        <v>-</v>
      </c>
      <c r="E3136">
        <v>45214.78541667</v>
      </c>
      <c r="G3136">
        <v>1.411</v>
      </c>
      <c r="H3136" t="str">
        <v xml:space="preserve">  </v>
      </c>
      <c r="I3136">
        <v>0.0345</v>
      </c>
      <c r="J3136" t="str">
        <v xml:space="preserve">  </v>
      </c>
      <c r="K3136">
        <v>0.349</v>
      </c>
      <c r="L3136" t="str">
        <v xml:space="preserve">  </v>
      </c>
      <c r="M3136">
        <v>189254</v>
      </c>
      <c r="N3136" t="str">
        <v xml:space="preserve">  </v>
      </c>
      <c r="O3136">
        <v>12</v>
      </c>
      <c r="P3136" t="str">
        <v xml:space="preserve">  </v>
      </c>
      <c r="Q3136">
        <v>0.0335</v>
      </c>
      <c r="R3136" t="str">
        <v xml:space="preserve">  </v>
      </c>
      <c r="S3136">
        <v>0.364</v>
      </c>
      <c r="T3136" t="str">
        <v xml:space="preserve">  </v>
      </c>
      <c r="U3136">
        <v>629368</v>
      </c>
      <c r="V3136" t="str">
        <v xml:space="preserve">  </v>
      </c>
      <c r="W3136">
        <v>0</v>
      </c>
      <c r="X3136" t="str">
        <v xml:space="preserve">  </v>
      </c>
      <c r="Y3136">
        <v>1.343</v>
      </c>
      <c r="Z3136" t="str">
        <v xml:space="preserve">  </v>
      </c>
      <c r="AA3136">
        <v>0.551</v>
      </c>
      <c r="AB3136" t="str">
        <v xml:space="preserve">  </v>
      </c>
      <c r="AC3136">
        <v>220669</v>
      </c>
      <c r="AD3136" t="str">
        <v xml:space="preserve">  </v>
      </c>
      <c r="AE3136">
        <v>0</v>
      </c>
      <c r="AF3136" t="str">
        <v xml:space="preserve">  </v>
      </c>
      <c r="BH3136">
        <f>IF(K3136+S3136+AA3136+AI3136+AQ3136+AY3136=0,"",K3136+S3136+AA3136+AI3136+AQ3136+AY3136)</f>
        <v>1.264</v>
      </c>
    </row>
    <row r="3137">
      <c r="C3137">
        <v>45214.78541667</v>
      </c>
      <c r="D3137" t="str">
        <v>-</v>
      </c>
      <c r="E3137">
        <v>45214.78611111</v>
      </c>
      <c r="G3137">
        <v>1.411</v>
      </c>
      <c r="H3137" t="str">
        <v xml:space="preserve">  </v>
      </c>
      <c r="I3137">
        <v>0.0345</v>
      </c>
      <c r="J3137" t="str">
        <v xml:space="preserve">  </v>
      </c>
      <c r="K3137">
        <v>0.353</v>
      </c>
      <c r="L3137" t="str">
        <v xml:space="preserve">  </v>
      </c>
      <c r="M3137">
        <v>189255</v>
      </c>
      <c r="N3137" t="str">
        <v xml:space="preserve">  </v>
      </c>
      <c r="O3137">
        <v>12</v>
      </c>
      <c r="P3137" t="str">
        <v xml:space="preserve">  </v>
      </c>
      <c r="Q3137">
        <v>0.0335</v>
      </c>
      <c r="R3137" t="str">
        <v xml:space="preserve">  </v>
      </c>
      <c r="S3137">
        <v>0.364</v>
      </c>
      <c r="T3137" t="str">
        <v xml:space="preserve">  </v>
      </c>
      <c r="U3137">
        <v>629369</v>
      </c>
      <c r="V3137" t="str">
        <v xml:space="preserve">  </v>
      </c>
      <c r="W3137">
        <v>0</v>
      </c>
      <c r="X3137" t="str">
        <v xml:space="preserve">  </v>
      </c>
      <c r="Y3137">
        <v>1.343</v>
      </c>
      <c r="Z3137" t="str">
        <v xml:space="preserve">  </v>
      </c>
      <c r="AA3137">
        <v>0.56</v>
      </c>
      <c r="AB3137" t="str">
        <v xml:space="preserve">  </v>
      </c>
      <c r="AC3137">
        <v>220691</v>
      </c>
      <c r="AD3137" t="str">
        <v xml:space="preserve">  </v>
      </c>
      <c r="AE3137">
        <v>0</v>
      </c>
      <c r="AF3137" t="str">
        <v xml:space="preserve">  </v>
      </c>
      <c r="BH3137">
        <f>IF(K3137+S3137+AA3137+AI3137+AQ3137+AY3137=0,"",K3137+S3137+AA3137+AI3137+AQ3137+AY3137)</f>
        <v>1.2770000000000001</v>
      </c>
    </row>
    <row r="3138">
      <c r="C3138">
        <v>45214.78611111</v>
      </c>
      <c r="D3138" t="str">
        <v>-</v>
      </c>
      <c r="E3138">
        <v>45214.78680556</v>
      </c>
      <c r="G3138">
        <v>1.411</v>
      </c>
      <c r="H3138" t="str">
        <v xml:space="preserve">  </v>
      </c>
      <c r="I3138">
        <v>0.0345</v>
      </c>
      <c r="J3138" t="str">
        <v xml:space="preserve">  </v>
      </c>
      <c r="K3138">
        <v>0.353</v>
      </c>
      <c r="L3138" t="str">
        <v xml:space="preserve">  </v>
      </c>
      <c r="M3138">
        <v>189255</v>
      </c>
      <c r="N3138" t="str">
        <v xml:space="preserve">  </v>
      </c>
      <c r="O3138">
        <v>12</v>
      </c>
      <c r="P3138" t="str">
        <v xml:space="preserve">  </v>
      </c>
      <c r="Q3138">
        <v>0.0335</v>
      </c>
      <c r="R3138" t="str">
        <v xml:space="preserve">  </v>
      </c>
      <c r="S3138">
        <v>0.3685</v>
      </c>
      <c r="T3138" t="str">
        <v xml:space="preserve">  </v>
      </c>
      <c r="U3138">
        <v>629369</v>
      </c>
      <c r="V3138" t="str">
        <v xml:space="preserve">  </v>
      </c>
      <c r="W3138">
        <v>0</v>
      </c>
      <c r="X3138" t="str">
        <v xml:space="preserve">  </v>
      </c>
      <c r="Y3138">
        <v>1.343</v>
      </c>
      <c r="Z3138" t="str">
        <v xml:space="preserve">  </v>
      </c>
      <c r="AA3138">
        <v>0.569</v>
      </c>
      <c r="AB3138" t="str">
        <v xml:space="preserve">  </v>
      </c>
      <c r="AC3138">
        <v>220714</v>
      </c>
      <c r="AD3138" t="str">
        <v xml:space="preserve">  </v>
      </c>
      <c r="AE3138">
        <v>0</v>
      </c>
      <c r="AF3138" t="str">
        <v xml:space="preserve">  </v>
      </c>
      <c r="BH3138">
        <f>IF(K3138+S3138+AA3138+AI3138+AQ3138+AY3138=0,"",K3138+S3138+AA3138+AI3138+AQ3138+AY3138)</f>
        <v>1.2905</v>
      </c>
    </row>
    <row r="3139">
      <c r="C3139">
        <v>45214.78680556</v>
      </c>
      <c r="D3139" t="str">
        <v>-</v>
      </c>
      <c r="E3139">
        <v>45214.7875</v>
      </c>
      <c r="G3139">
        <v>1.418</v>
      </c>
      <c r="H3139" t="str">
        <v xml:space="preserve">  </v>
      </c>
      <c r="I3139">
        <v>0.032</v>
      </c>
      <c r="J3139" t="str">
        <v xml:space="preserve">  </v>
      </c>
      <c r="K3139">
        <v>0.353</v>
      </c>
      <c r="L3139" t="str">
        <v xml:space="preserve">  </v>
      </c>
      <c r="M3139">
        <v>189256</v>
      </c>
      <c r="N3139" t="str">
        <v xml:space="preserve">  </v>
      </c>
      <c r="O3139">
        <v>12</v>
      </c>
      <c r="P3139" t="str">
        <v xml:space="preserve">  </v>
      </c>
      <c r="Q3139">
        <v>0.0335</v>
      </c>
      <c r="R3139" t="str">
        <v xml:space="preserve">  </v>
      </c>
      <c r="S3139">
        <v>0.3685</v>
      </c>
      <c r="T3139" t="str">
        <v xml:space="preserve">  </v>
      </c>
      <c r="U3139">
        <v>629370</v>
      </c>
      <c r="V3139" t="str">
        <v xml:space="preserve">  </v>
      </c>
      <c r="W3139">
        <v>0</v>
      </c>
      <c r="X3139" t="str">
        <v xml:space="preserve">  </v>
      </c>
      <c r="Y3139">
        <v>1.3525</v>
      </c>
      <c r="Z3139" t="str">
        <v xml:space="preserve">  </v>
      </c>
      <c r="AA3139">
        <v>0.569</v>
      </c>
      <c r="AB3139" t="str">
        <v xml:space="preserve">  </v>
      </c>
      <c r="AC3139">
        <v>220736</v>
      </c>
      <c r="AD3139" t="str">
        <v xml:space="preserve">  </v>
      </c>
      <c r="AE3139">
        <v>0</v>
      </c>
      <c r="AF3139" t="str">
        <v xml:space="preserve">  </v>
      </c>
      <c r="BH3139">
        <f>IF(K3139+S3139+AA3139+AI3139+AQ3139+AY3139=0,"",K3139+S3139+AA3139+AI3139+AQ3139+AY3139)</f>
        <v>1.2905</v>
      </c>
    </row>
    <row r="3140">
      <c r="C3140">
        <v>45214.7875</v>
      </c>
      <c r="D3140" t="str">
        <v>-</v>
      </c>
      <c r="E3140">
        <v>45214.78819444</v>
      </c>
      <c r="G3140">
        <v>1.418</v>
      </c>
      <c r="H3140" t="str">
        <v xml:space="preserve">  </v>
      </c>
      <c r="I3140">
        <v>0.032</v>
      </c>
      <c r="J3140" t="str">
        <v xml:space="preserve">  </v>
      </c>
      <c r="K3140">
        <v>0.353</v>
      </c>
      <c r="L3140" t="str">
        <v xml:space="preserve">  </v>
      </c>
      <c r="M3140">
        <v>189256</v>
      </c>
      <c r="N3140" t="str">
        <v xml:space="preserve">  </v>
      </c>
      <c r="O3140">
        <v>12</v>
      </c>
      <c r="P3140" t="str">
        <v xml:space="preserve">  </v>
      </c>
      <c r="Q3140">
        <v>0.0335</v>
      </c>
      <c r="R3140" t="str">
        <v xml:space="preserve">  </v>
      </c>
      <c r="S3140">
        <v>0.3685</v>
      </c>
      <c r="T3140" t="str">
        <v xml:space="preserve">  </v>
      </c>
      <c r="U3140">
        <v>629370</v>
      </c>
      <c r="V3140" t="str">
        <v xml:space="preserve">  </v>
      </c>
      <c r="W3140">
        <v>0</v>
      </c>
      <c r="X3140" t="str">
        <v xml:space="preserve">  </v>
      </c>
      <c r="Y3140">
        <v>1.3525</v>
      </c>
      <c r="Z3140" t="str">
        <v xml:space="preserve">  </v>
      </c>
      <c r="AA3140">
        <v>0.5605</v>
      </c>
      <c r="AB3140" t="str">
        <v xml:space="preserve">  </v>
      </c>
      <c r="AC3140">
        <v>220759</v>
      </c>
      <c r="AD3140" t="str">
        <v xml:space="preserve">  </v>
      </c>
      <c r="AE3140">
        <v>0</v>
      </c>
      <c r="AF3140" t="str">
        <v xml:space="preserve">  </v>
      </c>
      <c r="BH3140">
        <f>IF(K3140+S3140+AA3140+AI3140+AQ3140+AY3140=0,"",K3140+S3140+AA3140+AI3140+AQ3140+AY3140)</f>
        <v>1.282</v>
      </c>
    </row>
    <row r="3141">
      <c r="C3141">
        <v>45214.78819444</v>
      </c>
      <c r="D3141" t="str">
        <v>-</v>
      </c>
      <c r="E3141">
        <v>45214.78888889</v>
      </c>
      <c r="G3141">
        <v>1.418</v>
      </c>
      <c r="H3141" t="str">
        <v xml:space="preserve">  </v>
      </c>
      <c r="I3141">
        <v>0.032</v>
      </c>
      <c r="J3141" t="str">
        <v xml:space="preserve">  </v>
      </c>
      <c r="K3141">
        <v>0.353</v>
      </c>
      <c r="L3141" t="str">
        <v xml:space="preserve">  </v>
      </c>
      <c r="M3141">
        <v>189257</v>
      </c>
      <c r="N3141" t="str">
        <v xml:space="preserve">  </v>
      </c>
      <c r="O3141">
        <v>12</v>
      </c>
      <c r="P3141" t="str">
        <v xml:space="preserve">  </v>
      </c>
      <c r="Q3141">
        <v>0.0335</v>
      </c>
      <c r="R3141" t="str">
        <v xml:space="preserve">  </v>
      </c>
      <c r="S3141">
        <v>0.3685</v>
      </c>
      <c r="T3141" t="str">
        <v xml:space="preserve">  </v>
      </c>
      <c r="U3141">
        <v>629371</v>
      </c>
      <c r="V3141" t="str">
        <v xml:space="preserve">  </v>
      </c>
      <c r="W3141">
        <v>0</v>
      </c>
      <c r="X3141" t="str">
        <v xml:space="preserve">  </v>
      </c>
      <c r="Y3141">
        <v>1.3525</v>
      </c>
      <c r="Z3141" t="str">
        <v xml:space="preserve">  </v>
      </c>
      <c r="AA3141">
        <v>0.5605</v>
      </c>
      <c r="AB3141" t="str">
        <v xml:space="preserve">  </v>
      </c>
      <c r="AC3141">
        <v>220781</v>
      </c>
      <c r="AD3141" t="str">
        <v xml:space="preserve">  </v>
      </c>
      <c r="AE3141">
        <v>0</v>
      </c>
      <c r="AF3141" t="str">
        <v xml:space="preserve">  </v>
      </c>
      <c r="BH3141">
        <f>IF(K3141+S3141+AA3141+AI3141+AQ3141+AY3141=0,"",K3141+S3141+AA3141+AI3141+AQ3141+AY3141)</f>
        <v>1.282</v>
      </c>
    </row>
    <row r="3142">
      <c r="C3142">
        <v>45214.78888889</v>
      </c>
      <c r="D3142" t="str">
        <v>-</v>
      </c>
      <c r="E3142">
        <v>45214.78958333</v>
      </c>
      <c r="G3142">
        <v>1.418</v>
      </c>
      <c r="H3142" t="str">
        <v xml:space="preserve">  </v>
      </c>
      <c r="I3142">
        <v>0.032</v>
      </c>
      <c r="J3142" t="str">
        <v xml:space="preserve">  </v>
      </c>
      <c r="K3142">
        <v>0.353</v>
      </c>
      <c r="L3142" t="str">
        <v xml:space="preserve">  </v>
      </c>
      <c r="M3142">
        <v>189257</v>
      </c>
      <c r="N3142" t="str">
        <v xml:space="preserve">  </v>
      </c>
      <c r="O3142">
        <v>12</v>
      </c>
      <c r="P3142" t="str">
        <v xml:space="preserve">  </v>
      </c>
      <c r="Q3142">
        <v>0.0335</v>
      </c>
      <c r="R3142" t="str">
        <v xml:space="preserve">  </v>
      </c>
      <c r="S3142">
        <v>0.365</v>
      </c>
      <c r="T3142" t="str">
        <v xml:space="preserve">  </v>
      </c>
      <c r="U3142">
        <v>629371</v>
      </c>
      <c r="V3142" t="str">
        <v xml:space="preserve">  </v>
      </c>
      <c r="W3142">
        <v>0</v>
      </c>
      <c r="X3142" t="str">
        <v xml:space="preserve">  </v>
      </c>
      <c r="Y3142">
        <v>1.347</v>
      </c>
      <c r="Z3142" t="str">
        <v xml:space="preserve">  </v>
      </c>
      <c r="AA3142">
        <v>0.5655</v>
      </c>
      <c r="AB3142" t="str">
        <v xml:space="preserve">  </v>
      </c>
      <c r="AC3142">
        <v>220804</v>
      </c>
      <c r="AD3142" t="str">
        <v xml:space="preserve">  </v>
      </c>
      <c r="AE3142">
        <v>0</v>
      </c>
      <c r="AF3142" t="str">
        <v xml:space="preserve">  </v>
      </c>
      <c r="BH3142">
        <f>IF(K3142+S3142+AA3142+AI3142+AQ3142+AY3142=0,"",K3142+S3142+AA3142+AI3142+AQ3142+AY3142)</f>
        <v>1.2835</v>
      </c>
    </row>
    <row r="3143">
      <c r="C3143">
        <v>45214.78958333</v>
      </c>
      <c r="D3143" t="str">
        <v>-</v>
      </c>
      <c r="E3143">
        <v>45214.79027778</v>
      </c>
      <c r="G3143">
        <v>1.4125</v>
      </c>
      <c r="H3143" t="str">
        <v xml:space="preserve">  </v>
      </c>
      <c r="I3143">
        <v>0.032</v>
      </c>
      <c r="J3143" t="str">
        <v xml:space="preserve">  </v>
      </c>
      <c r="K3143">
        <v>0.353</v>
      </c>
      <c r="L3143" t="str">
        <v xml:space="preserve">  </v>
      </c>
      <c r="M3143">
        <v>189258</v>
      </c>
      <c r="N3143" t="str">
        <v xml:space="preserve">  </v>
      </c>
      <c r="O3143">
        <v>12</v>
      </c>
      <c r="P3143" t="str">
        <v xml:space="preserve">  </v>
      </c>
      <c r="Q3143">
        <v>0.0335</v>
      </c>
      <c r="R3143" t="str">
        <v xml:space="preserve">  </v>
      </c>
      <c r="S3143">
        <v>0.365</v>
      </c>
      <c r="T3143" t="str">
        <v xml:space="preserve">  </v>
      </c>
      <c r="U3143">
        <v>629372</v>
      </c>
      <c r="V3143" t="str">
        <v xml:space="preserve">  </v>
      </c>
      <c r="W3143">
        <v>0</v>
      </c>
      <c r="X3143" t="str">
        <v xml:space="preserve">  </v>
      </c>
      <c r="Y3143">
        <v>1.347</v>
      </c>
      <c r="Z3143" t="str">
        <v xml:space="preserve">  </v>
      </c>
      <c r="AA3143">
        <v>0.5655</v>
      </c>
      <c r="AB3143" t="str">
        <v xml:space="preserve">  </v>
      </c>
      <c r="AC3143">
        <v>220815</v>
      </c>
      <c r="AD3143" t="str">
        <v xml:space="preserve">  </v>
      </c>
      <c r="AE3143">
        <v>0</v>
      </c>
      <c r="AF3143" t="str">
        <v xml:space="preserve">  </v>
      </c>
      <c r="BH3143">
        <f>IF(K3143+S3143+AA3143+AI3143+AQ3143+AY3143=0,"",K3143+S3143+AA3143+AI3143+AQ3143+AY3143)</f>
        <v>1.2835</v>
      </c>
    </row>
    <row r="3144">
      <c r="C3144">
        <v>45214.79027778</v>
      </c>
      <c r="D3144" t="str">
        <v>-</v>
      </c>
      <c r="E3144">
        <v>45214.79097222</v>
      </c>
      <c r="G3144">
        <v>1.4125</v>
      </c>
      <c r="H3144" t="str">
        <v xml:space="preserve">  </v>
      </c>
      <c r="I3144">
        <v>0.032</v>
      </c>
      <c r="J3144" t="str">
        <v xml:space="preserve">  </v>
      </c>
      <c r="K3144">
        <v>0.353</v>
      </c>
      <c r="L3144" t="str">
        <v xml:space="preserve">  </v>
      </c>
      <c r="M3144">
        <v>189258</v>
      </c>
      <c r="N3144" t="str">
        <v xml:space="preserve">  </v>
      </c>
      <c r="O3144">
        <v>12</v>
      </c>
      <c r="P3144" t="str">
        <v xml:space="preserve">  </v>
      </c>
      <c r="Q3144">
        <v>0.0335</v>
      </c>
      <c r="R3144" t="str">
        <v xml:space="preserve">  </v>
      </c>
      <c r="S3144">
        <v>0.365</v>
      </c>
      <c r="T3144" t="str">
        <v xml:space="preserve">  </v>
      </c>
      <c r="U3144">
        <v>629372</v>
      </c>
      <c r="V3144" t="str">
        <v xml:space="preserve">  </v>
      </c>
      <c r="W3144">
        <v>0</v>
      </c>
      <c r="X3144" t="str">
        <v xml:space="preserve">  </v>
      </c>
      <c r="Y3144">
        <v>1.347</v>
      </c>
      <c r="Z3144" t="str">
        <v xml:space="preserve">  </v>
      </c>
      <c r="AA3144">
        <v>0.56</v>
      </c>
      <c r="AB3144" t="str">
        <v xml:space="preserve">  </v>
      </c>
      <c r="AC3144">
        <v>220826</v>
      </c>
      <c r="AD3144" t="str">
        <v xml:space="preserve">  </v>
      </c>
      <c r="AE3144">
        <v>0</v>
      </c>
      <c r="AF3144" t="str">
        <v xml:space="preserve">  </v>
      </c>
      <c r="BH3144">
        <f>IF(K3144+S3144+AA3144+AI3144+AQ3144+AY3144=0,"",K3144+S3144+AA3144+AI3144+AQ3144+AY3144)</f>
        <v>1.278</v>
      </c>
    </row>
    <row r="3145">
      <c r="C3145">
        <v>45214.79097222</v>
      </c>
      <c r="D3145" t="str">
        <v>-</v>
      </c>
      <c r="E3145">
        <v>45214.79166667</v>
      </c>
      <c r="G3145">
        <v>1.4005</v>
      </c>
      <c r="H3145" t="str">
        <v xml:space="preserve">  </v>
      </c>
      <c r="I3145">
        <v>0.032</v>
      </c>
      <c r="J3145" t="str">
        <v xml:space="preserve">  </v>
      </c>
      <c r="K3145">
        <v>0.353</v>
      </c>
      <c r="L3145" t="str">
        <v xml:space="preserve">  </v>
      </c>
      <c r="M3145">
        <v>189259</v>
      </c>
      <c r="N3145" t="str">
        <v xml:space="preserve">  </v>
      </c>
      <c r="O3145">
        <v>12</v>
      </c>
      <c r="P3145" t="str">
        <v xml:space="preserve">  </v>
      </c>
      <c r="Q3145">
        <v>0.0335</v>
      </c>
      <c r="R3145" t="str">
        <v xml:space="preserve">  </v>
      </c>
      <c r="S3145">
        <v>0.365</v>
      </c>
      <c r="T3145" t="str">
        <v xml:space="preserve">  </v>
      </c>
      <c r="U3145">
        <v>629373</v>
      </c>
      <c r="V3145" t="str">
        <v xml:space="preserve">  </v>
      </c>
      <c r="W3145">
        <v>0</v>
      </c>
      <c r="X3145" t="str">
        <v xml:space="preserve">  </v>
      </c>
      <c r="Y3145">
        <v>1.335</v>
      </c>
      <c r="Z3145" t="str">
        <v xml:space="preserve">  </v>
      </c>
      <c r="AA3145">
        <v>0.5495</v>
      </c>
      <c r="AB3145" t="str">
        <v xml:space="preserve">  </v>
      </c>
      <c r="AC3145">
        <v>220871</v>
      </c>
      <c r="AD3145" t="str">
        <v xml:space="preserve">  </v>
      </c>
      <c r="AE3145">
        <v>0</v>
      </c>
      <c r="AF3145" t="str">
        <v xml:space="preserve">  </v>
      </c>
      <c r="BH3145">
        <f>IF(K3145+S3145+AA3145+AI3145+AQ3145+AY3145=0,"",K3145+S3145+AA3145+AI3145+AQ3145+AY3145)</f>
        <v>1.2675</v>
      </c>
    </row>
    <row r="3146">
      <c r="C3146">
        <v>45214.79166667</v>
      </c>
      <c r="D3146" t="str">
        <v>-</v>
      </c>
      <c r="E3146">
        <v>45214.79236111</v>
      </c>
      <c r="G3146">
        <v>1.406</v>
      </c>
      <c r="H3146" t="str">
        <v xml:space="preserve">  </v>
      </c>
      <c r="I3146">
        <v>0.032</v>
      </c>
      <c r="J3146" t="str">
        <v xml:space="preserve">  </v>
      </c>
      <c r="K3146">
        <v>0.353</v>
      </c>
      <c r="L3146" t="str">
        <v xml:space="preserve">  </v>
      </c>
      <c r="M3146">
        <v>189260</v>
      </c>
      <c r="N3146" t="str">
        <v xml:space="preserve">  </v>
      </c>
      <c r="O3146">
        <v>12</v>
      </c>
      <c r="P3146" t="str">
        <v xml:space="preserve">  </v>
      </c>
      <c r="Q3146">
        <v>0.0365</v>
      </c>
      <c r="R3146" t="str">
        <v xml:space="preserve">  </v>
      </c>
      <c r="S3146">
        <v>0.372</v>
      </c>
      <c r="T3146" t="str">
        <v xml:space="preserve">  </v>
      </c>
      <c r="U3146">
        <v>629374</v>
      </c>
      <c r="V3146" t="str">
        <v xml:space="preserve">  </v>
      </c>
      <c r="W3146">
        <v>0</v>
      </c>
      <c r="X3146" t="str">
        <v xml:space="preserve">  </v>
      </c>
      <c r="Y3146">
        <v>1.3405</v>
      </c>
      <c r="Z3146" t="str">
        <v xml:space="preserve">  </v>
      </c>
      <c r="AA3146">
        <v>0.559</v>
      </c>
      <c r="AB3146" t="str">
        <v xml:space="preserve">  </v>
      </c>
      <c r="AC3146">
        <v>220893</v>
      </c>
      <c r="AD3146" t="str">
        <v xml:space="preserve">  </v>
      </c>
      <c r="AE3146">
        <v>0</v>
      </c>
      <c r="AF3146" t="str">
        <v xml:space="preserve">  </v>
      </c>
      <c r="BH3146">
        <f>IF(K3146+S3146+AA3146+AI3146+AQ3146+AY3146=0,"",K3146+S3146+AA3146+AI3146+AQ3146+AY3146)</f>
        <v>1.284</v>
      </c>
    </row>
    <row r="3147">
      <c r="C3147">
        <v>45214.79236111</v>
      </c>
      <c r="D3147" t="str">
        <v>-</v>
      </c>
      <c r="E3147">
        <v>45214.79305556</v>
      </c>
      <c r="G3147">
        <v>1.4185</v>
      </c>
      <c r="H3147" t="str">
        <v xml:space="preserve">  </v>
      </c>
      <c r="I3147">
        <v>0.0335</v>
      </c>
      <c r="J3147" t="str">
        <v xml:space="preserve">  </v>
      </c>
      <c r="K3147">
        <v>0.353</v>
      </c>
      <c r="L3147" t="str">
        <v xml:space="preserve">  </v>
      </c>
      <c r="M3147">
        <v>189260</v>
      </c>
      <c r="N3147" t="str">
        <v xml:space="preserve">  </v>
      </c>
      <c r="O3147">
        <v>12</v>
      </c>
      <c r="P3147" t="str">
        <v xml:space="preserve">  </v>
      </c>
      <c r="Q3147">
        <v>0.0365</v>
      </c>
      <c r="R3147" t="str">
        <v xml:space="preserve">  </v>
      </c>
      <c r="S3147">
        <v>0.372</v>
      </c>
      <c r="T3147" t="str">
        <v xml:space="preserve">  </v>
      </c>
      <c r="U3147">
        <v>629374</v>
      </c>
      <c r="V3147" t="str">
        <v xml:space="preserve">  </v>
      </c>
      <c r="W3147">
        <v>0</v>
      </c>
      <c r="X3147" t="str">
        <v xml:space="preserve">  </v>
      </c>
      <c r="Y3147">
        <v>1.35</v>
      </c>
      <c r="Z3147" t="str">
        <v xml:space="preserve">  </v>
      </c>
      <c r="AA3147">
        <v>0.559</v>
      </c>
      <c r="AB3147" t="str">
        <v xml:space="preserve">  </v>
      </c>
      <c r="AC3147">
        <v>220916</v>
      </c>
      <c r="AD3147" t="str">
        <v xml:space="preserve">  </v>
      </c>
      <c r="AE3147">
        <v>0</v>
      </c>
      <c r="AF3147" t="str">
        <v xml:space="preserve">  </v>
      </c>
      <c r="BH3147">
        <f>IF(K3147+S3147+AA3147+AI3147+AQ3147+AY3147=0,"",K3147+S3147+AA3147+AI3147+AQ3147+AY3147)</f>
        <v>1.284</v>
      </c>
    </row>
    <row r="3148">
      <c r="C3148">
        <v>45214.79305556</v>
      </c>
      <c r="D3148" t="str">
        <v>-</v>
      </c>
      <c r="E3148">
        <v>45214.79375</v>
      </c>
      <c r="G3148">
        <v>1.42</v>
      </c>
      <c r="H3148" t="str">
        <v xml:space="preserve">  </v>
      </c>
      <c r="I3148">
        <v>0.0335</v>
      </c>
      <c r="J3148" t="str">
        <v xml:space="preserve">  </v>
      </c>
      <c r="K3148">
        <v>0.3635</v>
      </c>
      <c r="L3148" t="str">
        <v xml:space="preserve">  </v>
      </c>
      <c r="M3148">
        <v>189261</v>
      </c>
      <c r="N3148" t="str">
        <v xml:space="preserve">  </v>
      </c>
      <c r="O3148">
        <v>12</v>
      </c>
      <c r="P3148" t="str">
        <v xml:space="preserve">  </v>
      </c>
      <c r="Q3148">
        <v>0.0365</v>
      </c>
      <c r="R3148" t="str">
        <v xml:space="preserve">  </v>
      </c>
      <c r="S3148">
        <v>0.38</v>
      </c>
      <c r="T3148" t="str">
        <v xml:space="preserve">  </v>
      </c>
      <c r="U3148">
        <v>629375</v>
      </c>
      <c r="V3148" t="str">
        <v xml:space="preserve">  </v>
      </c>
      <c r="W3148">
        <v>0</v>
      </c>
      <c r="X3148" t="str">
        <v xml:space="preserve">  </v>
      </c>
      <c r="Y3148">
        <v>1.35</v>
      </c>
      <c r="Z3148" t="str">
        <v xml:space="preserve">  </v>
      </c>
      <c r="AA3148">
        <v>0.5485</v>
      </c>
      <c r="AB3148" t="str">
        <v xml:space="preserve">  </v>
      </c>
      <c r="AC3148">
        <v>220938</v>
      </c>
      <c r="AD3148" t="str">
        <v xml:space="preserve">  </v>
      </c>
      <c r="AE3148">
        <v>0</v>
      </c>
      <c r="AF3148" t="str">
        <v xml:space="preserve">  </v>
      </c>
      <c r="BH3148">
        <f>IF(K3148+S3148+AA3148+AI3148+AQ3148+AY3148=0,"",K3148+S3148+AA3148+AI3148+AQ3148+AY3148)</f>
        <v>1.292</v>
      </c>
    </row>
    <row r="3149">
      <c r="C3149">
        <v>45214.79375</v>
      </c>
      <c r="D3149" t="str">
        <v>-</v>
      </c>
      <c r="E3149">
        <v>45214.79444444</v>
      </c>
      <c r="G3149">
        <v>1.42</v>
      </c>
      <c r="H3149" t="str">
        <v xml:space="preserve">  </v>
      </c>
      <c r="I3149">
        <v>0.0335</v>
      </c>
      <c r="J3149" t="str">
        <v xml:space="preserve">  </v>
      </c>
      <c r="K3149">
        <v>0.3635</v>
      </c>
      <c r="L3149" t="str">
        <v xml:space="preserve">  </v>
      </c>
      <c r="M3149">
        <v>189261</v>
      </c>
      <c r="N3149" t="str">
        <v xml:space="preserve">  </v>
      </c>
      <c r="O3149">
        <v>12</v>
      </c>
      <c r="P3149" t="str">
        <v xml:space="preserve">  </v>
      </c>
      <c r="Q3149">
        <v>0.0365</v>
      </c>
      <c r="R3149" t="str">
        <v xml:space="preserve">  </v>
      </c>
      <c r="S3149">
        <v>0.38</v>
      </c>
      <c r="T3149" t="str">
        <v xml:space="preserve">  </v>
      </c>
      <c r="U3149">
        <v>629375</v>
      </c>
      <c r="V3149" t="str">
        <v xml:space="preserve">  </v>
      </c>
      <c r="W3149">
        <v>0</v>
      </c>
      <c r="X3149" t="str">
        <v xml:space="preserve">  </v>
      </c>
      <c r="Y3149">
        <v>1.35</v>
      </c>
      <c r="Z3149" t="str">
        <v xml:space="preserve">  </v>
      </c>
      <c r="AA3149">
        <v>0.5665</v>
      </c>
      <c r="AB3149" t="str">
        <v xml:space="preserve">  </v>
      </c>
      <c r="AC3149">
        <v>220961</v>
      </c>
      <c r="AD3149" t="str">
        <v xml:space="preserve">  </v>
      </c>
      <c r="AE3149">
        <v>0</v>
      </c>
      <c r="AF3149" t="str">
        <v xml:space="preserve">  </v>
      </c>
      <c r="BH3149">
        <f>IF(K3149+S3149+AA3149+AI3149+AQ3149+AY3149=0,"",K3149+S3149+AA3149+AI3149+AQ3149+AY3149)</f>
        <v>1.31</v>
      </c>
    </row>
    <row r="3150">
      <c r="C3150">
        <v>45214.79444444</v>
      </c>
      <c r="D3150" t="str">
        <v>-</v>
      </c>
      <c r="E3150">
        <v>45214.79513889</v>
      </c>
      <c r="G3150">
        <v>1.4175</v>
      </c>
      <c r="H3150" t="str">
        <v xml:space="preserve">  </v>
      </c>
      <c r="I3150">
        <v>0.0335</v>
      </c>
      <c r="J3150" t="str">
        <v xml:space="preserve">  </v>
      </c>
      <c r="K3150">
        <v>0.3635</v>
      </c>
      <c r="L3150" t="str">
        <v xml:space="preserve">  </v>
      </c>
      <c r="M3150">
        <v>189262</v>
      </c>
      <c r="N3150" t="str">
        <v xml:space="preserve">  </v>
      </c>
      <c r="O3150">
        <v>12</v>
      </c>
      <c r="P3150" t="str">
        <v xml:space="preserve">  </v>
      </c>
      <c r="Q3150">
        <v>0.034</v>
      </c>
      <c r="R3150" t="str">
        <v xml:space="preserve">  </v>
      </c>
      <c r="S3150">
        <v>0.38</v>
      </c>
      <c r="T3150" t="str">
        <v xml:space="preserve">  </v>
      </c>
      <c r="U3150">
        <v>629376</v>
      </c>
      <c r="V3150" t="str">
        <v xml:space="preserve">  </v>
      </c>
      <c r="W3150">
        <v>0</v>
      </c>
      <c r="X3150" t="str">
        <v xml:space="preserve">  </v>
      </c>
      <c r="Y3150">
        <v>1.35</v>
      </c>
      <c r="Z3150" t="str">
        <v xml:space="preserve">  </v>
      </c>
      <c r="AA3150">
        <v>0.5665</v>
      </c>
      <c r="AB3150" t="str">
        <v xml:space="preserve">  </v>
      </c>
      <c r="AC3150">
        <v>220983</v>
      </c>
      <c r="AD3150" t="str">
        <v xml:space="preserve">  </v>
      </c>
      <c r="AE3150">
        <v>0</v>
      </c>
      <c r="AF3150" t="str">
        <v xml:space="preserve">  </v>
      </c>
      <c r="BH3150">
        <f>IF(K3150+S3150+AA3150+AI3150+AQ3150+AY3150=0,"",K3150+S3150+AA3150+AI3150+AQ3150+AY3150)</f>
        <v>1.31</v>
      </c>
    </row>
    <row r="3151">
      <c r="C3151">
        <v>45214.79513889</v>
      </c>
      <c r="D3151" t="str">
        <v>-</v>
      </c>
      <c r="E3151">
        <v>45214.79583333</v>
      </c>
      <c r="G3151">
        <v>1.424</v>
      </c>
      <c r="H3151" t="str">
        <v xml:space="preserve">  </v>
      </c>
      <c r="I3151">
        <v>0.0335</v>
      </c>
      <c r="J3151" t="str">
        <v xml:space="preserve">  </v>
      </c>
      <c r="K3151">
        <v>0.3635</v>
      </c>
      <c r="L3151" t="str">
        <v xml:space="preserve">  </v>
      </c>
      <c r="M3151">
        <v>189262</v>
      </c>
      <c r="N3151" t="str">
        <v xml:space="preserve">  </v>
      </c>
      <c r="O3151">
        <v>12</v>
      </c>
      <c r="P3151" t="str">
        <v xml:space="preserve">  </v>
      </c>
      <c r="Q3151">
        <v>0.034</v>
      </c>
      <c r="R3151" t="str">
        <v xml:space="preserve">  </v>
      </c>
      <c r="S3151">
        <v>0.38</v>
      </c>
      <c r="T3151" t="str">
        <v xml:space="preserve">  </v>
      </c>
      <c r="U3151">
        <v>629377</v>
      </c>
      <c r="V3151" t="str">
        <v xml:space="preserve">  </v>
      </c>
      <c r="W3151">
        <v>0</v>
      </c>
      <c r="X3151" t="str">
        <v xml:space="preserve">  </v>
      </c>
      <c r="Y3151">
        <v>1.3695</v>
      </c>
      <c r="Z3151" t="str">
        <v xml:space="preserve">  </v>
      </c>
      <c r="AA3151">
        <v>0.5665</v>
      </c>
      <c r="AB3151" t="str">
        <v xml:space="preserve">  </v>
      </c>
      <c r="AC3151">
        <v>221006</v>
      </c>
      <c r="AD3151" t="str">
        <v xml:space="preserve">  </v>
      </c>
      <c r="AE3151">
        <v>0</v>
      </c>
      <c r="AF3151" t="str">
        <v xml:space="preserve">  </v>
      </c>
      <c r="BH3151">
        <f>IF(K3151+S3151+AA3151+AI3151+AQ3151+AY3151=0,"",K3151+S3151+AA3151+AI3151+AQ3151+AY3151)</f>
        <v>1.31</v>
      </c>
    </row>
    <row r="3152">
      <c r="C3152">
        <v>45214.79583333</v>
      </c>
      <c r="D3152" t="str">
        <v>-</v>
      </c>
      <c r="E3152">
        <v>45214.79652778</v>
      </c>
      <c r="G3152">
        <v>1.437</v>
      </c>
      <c r="H3152" t="str">
        <v xml:space="preserve">  </v>
      </c>
      <c r="I3152">
        <v>0.0335</v>
      </c>
      <c r="J3152" t="str">
        <v xml:space="preserve">  </v>
      </c>
      <c r="K3152">
        <v>0.3635</v>
      </c>
      <c r="L3152" t="str">
        <v xml:space="preserve">  </v>
      </c>
      <c r="M3152">
        <v>189263</v>
      </c>
      <c r="N3152" t="str">
        <v xml:space="preserve">  </v>
      </c>
      <c r="O3152">
        <v>12</v>
      </c>
      <c r="P3152" t="str">
        <v xml:space="preserve">  </v>
      </c>
      <c r="Q3152">
        <v>0.034</v>
      </c>
      <c r="R3152" t="str">
        <v xml:space="preserve">  </v>
      </c>
      <c r="S3152">
        <v>0.38</v>
      </c>
      <c r="T3152" t="str">
        <v xml:space="preserve">  </v>
      </c>
      <c r="U3152">
        <v>629377</v>
      </c>
      <c r="V3152" t="str">
        <v xml:space="preserve">  </v>
      </c>
      <c r="W3152">
        <v>0</v>
      </c>
      <c r="X3152" t="str">
        <v xml:space="preserve">  </v>
      </c>
      <c r="Y3152">
        <v>1.3695</v>
      </c>
      <c r="Z3152" t="str">
        <v xml:space="preserve">  </v>
      </c>
      <c r="AA3152">
        <v>0.5665</v>
      </c>
      <c r="AB3152" t="str">
        <v xml:space="preserve">  </v>
      </c>
      <c r="AC3152">
        <v>221029</v>
      </c>
      <c r="AD3152" t="str">
        <v xml:space="preserve">  </v>
      </c>
      <c r="AE3152">
        <v>0</v>
      </c>
      <c r="AF3152" t="str">
        <v xml:space="preserve">  </v>
      </c>
      <c r="BH3152">
        <f>IF(K3152+S3152+AA3152+AI3152+AQ3152+AY3152=0,"",K3152+S3152+AA3152+AI3152+AQ3152+AY3152)</f>
        <v>1.31</v>
      </c>
    </row>
    <row r="3153">
      <c r="C3153">
        <v>45214.79652778</v>
      </c>
      <c r="D3153" t="str">
        <v>-</v>
      </c>
      <c r="E3153">
        <v>45214.79722222</v>
      </c>
      <c r="G3153">
        <v>1.437</v>
      </c>
      <c r="H3153" t="str">
        <v xml:space="preserve">  </v>
      </c>
      <c r="I3153">
        <v>0.0335</v>
      </c>
      <c r="J3153" t="str">
        <v xml:space="preserve">  </v>
      </c>
      <c r="K3153">
        <v>0.3635</v>
      </c>
      <c r="L3153" t="str">
        <v xml:space="preserve">  </v>
      </c>
      <c r="M3153">
        <v>189263</v>
      </c>
      <c r="N3153" t="str">
        <v xml:space="preserve">  </v>
      </c>
      <c r="O3153">
        <v>12</v>
      </c>
      <c r="P3153" t="str">
        <v xml:space="preserve">  </v>
      </c>
      <c r="Q3153">
        <v>0.034</v>
      </c>
      <c r="R3153" t="str">
        <v xml:space="preserve">  </v>
      </c>
      <c r="S3153">
        <v>0.38</v>
      </c>
      <c r="T3153" t="str">
        <v xml:space="preserve">  </v>
      </c>
      <c r="U3153">
        <v>629378</v>
      </c>
      <c r="V3153" t="str">
        <v xml:space="preserve">  </v>
      </c>
      <c r="W3153">
        <v>0</v>
      </c>
      <c r="X3153" t="str">
        <v xml:space="preserve">  </v>
      </c>
      <c r="Y3153">
        <v>1.3695</v>
      </c>
      <c r="Z3153" t="str">
        <v xml:space="preserve">  </v>
      </c>
      <c r="AA3153">
        <v>0.5665</v>
      </c>
      <c r="AB3153" t="str">
        <v xml:space="preserve">  </v>
      </c>
      <c r="AC3153">
        <v>221052</v>
      </c>
      <c r="AD3153" t="str">
        <v xml:space="preserve">  </v>
      </c>
      <c r="AE3153">
        <v>0</v>
      </c>
      <c r="AF3153" t="str">
        <v xml:space="preserve">  </v>
      </c>
      <c r="BH3153">
        <f>IF(K3153+S3153+AA3153+AI3153+AQ3153+AY3153=0,"",K3153+S3153+AA3153+AI3153+AQ3153+AY3153)</f>
        <v>1.31</v>
      </c>
    </row>
    <row r="3154">
      <c r="C3154">
        <v>45214.79722222</v>
      </c>
      <c r="D3154" t="str">
        <v>-</v>
      </c>
      <c r="E3154">
        <v>45214.79791667</v>
      </c>
      <c r="G3154">
        <v>1.406</v>
      </c>
      <c r="H3154" t="str">
        <v xml:space="preserve">  </v>
      </c>
      <c r="I3154">
        <v>0.0335</v>
      </c>
      <c r="J3154" t="str">
        <v xml:space="preserve">  </v>
      </c>
      <c r="K3154">
        <v>0.3635</v>
      </c>
      <c r="L3154" t="str">
        <v xml:space="preserve">  </v>
      </c>
      <c r="M3154">
        <v>189264</v>
      </c>
      <c r="N3154" t="str">
        <v xml:space="preserve">  </v>
      </c>
      <c r="O3154">
        <v>12</v>
      </c>
      <c r="P3154" t="str">
        <v xml:space="preserve">  </v>
      </c>
      <c r="Q3154">
        <v>0.034</v>
      </c>
      <c r="R3154" t="str">
        <v xml:space="preserve">  </v>
      </c>
      <c r="S3154">
        <v>0.38</v>
      </c>
      <c r="T3154" t="str">
        <v xml:space="preserve">  </v>
      </c>
      <c r="U3154">
        <v>629378</v>
      </c>
      <c r="V3154" t="str">
        <v xml:space="preserve">  </v>
      </c>
      <c r="W3154">
        <v>0</v>
      </c>
      <c r="X3154" t="str">
        <v xml:space="preserve">  </v>
      </c>
      <c r="Y3154">
        <v>1.3385</v>
      </c>
      <c r="Z3154" t="str">
        <v xml:space="preserve">  </v>
      </c>
      <c r="AA3154">
        <v>0.549</v>
      </c>
      <c r="AB3154" t="str">
        <v xml:space="preserve">  </v>
      </c>
      <c r="AC3154">
        <v>221075</v>
      </c>
      <c r="AD3154" t="str">
        <v xml:space="preserve">  </v>
      </c>
      <c r="AE3154">
        <v>0</v>
      </c>
      <c r="AF3154" t="str">
        <v xml:space="preserve">  </v>
      </c>
      <c r="BH3154">
        <f>IF(K3154+S3154+AA3154+AI3154+AQ3154+AY3154=0,"",K3154+S3154+AA3154+AI3154+AQ3154+AY3154)</f>
        <v>1.2925</v>
      </c>
    </row>
    <row r="3155">
      <c r="C3155">
        <v>45214.79791667</v>
      </c>
      <c r="D3155" t="str">
        <v>-</v>
      </c>
      <c r="E3155">
        <v>45214.79861111</v>
      </c>
      <c r="G3155">
        <v>1.406</v>
      </c>
      <c r="H3155" t="str">
        <v xml:space="preserve">  </v>
      </c>
      <c r="I3155">
        <v>0.0335</v>
      </c>
      <c r="J3155" t="str">
        <v xml:space="preserve">  </v>
      </c>
      <c r="K3155">
        <v>0.3685</v>
      </c>
      <c r="L3155" t="str">
        <v xml:space="preserve">  </v>
      </c>
      <c r="M3155">
        <v>189265</v>
      </c>
      <c r="N3155" t="str">
        <v xml:space="preserve">  </v>
      </c>
      <c r="O3155">
        <v>12</v>
      </c>
      <c r="P3155" t="str">
        <v xml:space="preserve">  </v>
      </c>
      <c r="Q3155">
        <v>0.034</v>
      </c>
      <c r="R3155" t="str">
        <v xml:space="preserve">  </v>
      </c>
      <c r="S3155">
        <v>0.38</v>
      </c>
      <c r="T3155" t="str">
        <v xml:space="preserve">  </v>
      </c>
      <c r="U3155">
        <v>629379</v>
      </c>
      <c r="V3155" t="str">
        <v xml:space="preserve">  </v>
      </c>
      <c r="W3155">
        <v>0</v>
      </c>
      <c r="X3155" t="str">
        <v xml:space="preserve">  </v>
      </c>
      <c r="Y3155">
        <v>1.3385</v>
      </c>
      <c r="Z3155" t="str">
        <v xml:space="preserve">  </v>
      </c>
      <c r="AA3155">
        <v>0.549</v>
      </c>
      <c r="AB3155" t="str">
        <v xml:space="preserve">  </v>
      </c>
      <c r="AC3155">
        <v>221097</v>
      </c>
      <c r="AD3155" t="str">
        <v xml:space="preserve">  </v>
      </c>
      <c r="AE3155">
        <v>0</v>
      </c>
      <c r="AF3155" t="str">
        <v xml:space="preserve">  </v>
      </c>
      <c r="BH3155">
        <f>IF(K3155+S3155+AA3155+AI3155+AQ3155+AY3155=0,"",K3155+S3155+AA3155+AI3155+AQ3155+AY3155)</f>
        <v>1.2974999999999999</v>
      </c>
    </row>
    <row r="3156">
      <c r="C3156">
        <v>45214.79861111</v>
      </c>
      <c r="D3156" t="str">
        <v>-</v>
      </c>
      <c r="E3156">
        <v>45214.79930556</v>
      </c>
      <c r="G3156">
        <v>1.406</v>
      </c>
      <c r="H3156" t="str">
        <v xml:space="preserve">  </v>
      </c>
      <c r="I3156">
        <v>0.0335</v>
      </c>
      <c r="J3156" t="str">
        <v xml:space="preserve">  </v>
      </c>
      <c r="K3156">
        <v>0.3685</v>
      </c>
      <c r="L3156" t="str">
        <v xml:space="preserve">  </v>
      </c>
      <c r="M3156">
        <v>189265</v>
      </c>
      <c r="N3156" t="str">
        <v xml:space="preserve">  </v>
      </c>
      <c r="O3156">
        <v>12</v>
      </c>
      <c r="P3156" t="str">
        <v xml:space="preserve">  </v>
      </c>
      <c r="Q3156">
        <v>0.034</v>
      </c>
      <c r="R3156" t="str">
        <v xml:space="preserve">  </v>
      </c>
      <c r="S3156">
        <v>0.3865</v>
      </c>
      <c r="T3156" t="str">
        <v xml:space="preserve">  </v>
      </c>
      <c r="U3156">
        <v>629379</v>
      </c>
      <c r="V3156" t="str">
        <v xml:space="preserve">  </v>
      </c>
      <c r="W3156">
        <v>0</v>
      </c>
      <c r="X3156" t="str">
        <v xml:space="preserve">  </v>
      </c>
      <c r="Y3156">
        <v>1.3385</v>
      </c>
      <c r="Z3156" t="str">
        <v xml:space="preserve">  </v>
      </c>
      <c r="AA3156">
        <v>0.549</v>
      </c>
      <c r="AB3156" t="str">
        <v xml:space="preserve">  </v>
      </c>
      <c r="AC3156">
        <v>221119</v>
      </c>
      <c r="AD3156" t="str">
        <v xml:space="preserve">  </v>
      </c>
      <c r="AE3156">
        <v>0</v>
      </c>
      <c r="AF3156" t="str">
        <v xml:space="preserve">  </v>
      </c>
      <c r="BH3156">
        <f>IF(K3156+S3156+AA3156+AI3156+AQ3156+AY3156=0,"",K3156+S3156+AA3156+AI3156+AQ3156+AY3156)</f>
        <v>1.304</v>
      </c>
    </row>
    <row r="3157">
      <c r="C3157">
        <v>45214.79930556</v>
      </c>
      <c r="D3157" t="str">
        <v>-</v>
      </c>
      <c r="E3157">
        <v>45214.8</v>
      </c>
      <c r="G3157">
        <v>1.3935</v>
      </c>
      <c r="H3157" t="str">
        <v xml:space="preserve">  </v>
      </c>
      <c r="I3157">
        <v>0.032</v>
      </c>
      <c r="J3157" t="str">
        <v xml:space="preserve">  </v>
      </c>
      <c r="K3157">
        <v>0.3745</v>
      </c>
      <c r="L3157" t="str">
        <v xml:space="preserve">  </v>
      </c>
      <c r="M3157">
        <v>189266</v>
      </c>
      <c r="N3157" t="str">
        <v xml:space="preserve">  </v>
      </c>
      <c r="O3157">
        <v>12</v>
      </c>
      <c r="P3157" t="str">
        <v xml:space="preserve">  </v>
      </c>
      <c r="Q3157">
        <v>0.035</v>
      </c>
      <c r="R3157" t="str">
        <v xml:space="preserve">  </v>
      </c>
      <c r="S3157">
        <v>0.392</v>
      </c>
      <c r="T3157" t="str">
        <v xml:space="preserve">  </v>
      </c>
      <c r="U3157">
        <v>629380</v>
      </c>
      <c r="V3157" t="str">
        <v xml:space="preserve">  </v>
      </c>
      <c r="W3157">
        <v>0</v>
      </c>
      <c r="X3157" t="str">
        <v xml:space="preserve">  </v>
      </c>
      <c r="Y3157">
        <v>1.3265</v>
      </c>
      <c r="Z3157" t="str">
        <v xml:space="preserve">  </v>
      </c>
      <c r="AA3157">
        <v>0.544</v>
      </c>
      <c r="AB3157" t="str">
        <v xml:space="preserve">  </v>
      </c>
      <c r="AC3157">
        <v>221142</v>
      </c>
      <c r="AD3157" t="str">
        <v xml:space="preserve">  </v>
      </c>
      <c r="AE3157">
        <v>0</v>
      </c>
      <c r="AF3157" t="str">
        <v xml:space="preserve">  </v>
      </c>
      <c r="BH3157">
        <f>IF(K3157+S3157+AA3157+AI3157+AQ3157+AY3157=0,"",K3157+S3157+AA3157+AI3157+AQ3157+AY3157)</f>
        <v>1.3105</v>
      </c>
    </row>
    <row r="3158">
      <c r="C3158">
        <v>45214.8</v>
      </c>
      <c r="D3158" t="str">
        <v>-</v>
      </c>
      <c r="E3158">
        <v>45214.80069444</v>
      </c>
      <c r="G3158">
        <v>1.4175</v>
      </c>
      <c r="H3158" t="str">
        <v xml:space="preserve">  </v>
      </c>
      <c r="I3158">
        <v>0.032</v>
      </c>
      <c r="J3158" t="str">
        <v xml:space="preserve">  </v>
      </c>
      <c r="K3158">
        <v>0.3745</v>
      </c>
      <c r="L3158" t="str">
        <v xml:space="preserve">  </v>
      </c>
      <c r="M3158">
        <v>189266</v>
      </c>
      <c r="N3158" t="str">
        <v xml:space="preserve">  </v>
      </c>
      <c r="O3158">
        <v>12</v>
      </c>
      <c r="P3158" t="str">
        <v xml:space="preserve">  </v>
      </c>
      <c r="Q3158">
        <v>0.035</v>
      </c>
      <c r="R3158" t="str">
        <v xml:space="preserve">  </v>
      </c>
      <c r="S3158">
        <v>0.392</v>
      </c>
      <c r="T3158" t="str">
        <v xml:space="preserve">  </v>
      </c>
      <c r="U3158">
        <v>629381</v>
      </c>
      <c r="V3158" t="str">
        <v xml:space="preserve">  </v>
      </c>
      <c r="W3158">
        <v>0</v>
      </c>
      <c r="X3158" t="str">
        <v xml:space="preserve">  </v>
      </c>
      <c r="Y3158">
        <v>1.3505</v>
      </c>
      <c r="Z3158" t="str">
        <v xml:space="preserve">  </v>
      </c>
      <c r="AA3158">
        <v>0.544</v>
      </c>
      <c r="AB3158" t="str">
        <v xml:space="preserve">  </v>
      </c>
      <c r="AC3158">
        <v>221164</v>
      </c>
      <c r="AD3158" t="str">
        <v xml:space="preserve">  </v>
      </c>
      <c r="AE3158">
        <v>0</v>
      </c>
      <c r="AF3158" t="str">
        <v xml:space="preserve">  </v>
      </c>
      <c r="BH3158">
        <f>IF(K3158+S3158+AA3158+AI3158+AQ3158+AY3158=0,"",K3158+S3158+AA3158+AI3158+AQ3158+AY3158)</f>
        <v>1.3105</v>
      </c>
    </row>
    <row r="3159">
      <c r="C3159">
        <v>45214.80069444</v>
      </c>
      <c r="D3159" t="str">
        <v>-</v>
      </c>
      <c r="E3159">
        <v>45214.80138889</v>
      </c>
      <c r="G3159">
        <v>1.4175</v>
      </c>
      <c r="H3159" t="str">
        <v xml:space="preserve">  </v>
      </c>
      <c r="I3159">
        <v>0.032</v>
      </c>
      <c r="J3159" t="str">
        <v xml:space="preserve">  </v>
      </c>
      <c r="K3159">
        <v>0.3745</v>
      </c>
      <c r="L3159" t="str">
        <v xml:space="preserve">  </v>
      </c>
      <c r="M3159">
        <v>189267</v>
      </c>
      <c r="N3159" t="str">
        <v xml:space="preserve">  </v>
      </c>
      <c r="O3159">
        <v>12</v>
      </c>
      <c r="P3159" t="str">
        <v xml:space="preserve">  </v>
      </c>
      <c r="Q3159">
        <v>0.035</v>
      </c>
      <c r="R3159" t="str">
        <v xml:space="preserve">  </v>
      </c>
      <c r="S3159">
        <v>0.392</v>
      </c>
      <c r="T3159" t="str">
        <v xml:space="preserve">  </v>
      </c>
      <c r="U3159">
        <v>629381</v>
      </c>
      <c r="V3159" t="str">
        <v xml:space="preserve">  </v>
      </c>
      <c r="W3159">
        <v>0</v>
      </c>
      <c r="X3159" t="str">
        <v xml:space="preserve">  </v>
      </c>
      <c r="Y3159">
        <v>1.3505</v>
      </c>
      <c r="Z3159" t="str">
        <v xml:space="preserve">  </v>
      </c>
      <c r="AA3159">
        <v>0.544</v>
      </c>
      <c r="AB3159" t="str">
        <v xml:space="preserve">  </v>
      </c>
      <c r="AC3159">
        <v>221187</v>
      </c>
      <c r="AD3159" t="str">
        <v xml:space="preserve">  </v>
      </c>
      <c r="AE3159">
        <v>0</v>
      </c>
      <c r="AF3159" t="str">
        <v xml:space="preserve">  </v>
      </c>
      <c r="BH3159">
        <f>IF(K3159+S3159+AA3159+AI3159+AQ3159+AY3159=0,"",K3159+S3159+AA3159+AI3159+AQ3159+AY3159)</f>
        <v>1.3105</v>
      </c>
    </row>
    <row r="3160">
      <c r="C3160">
        <v>45214.80138889</v>
      </c>
      <c r="D3160" t="str">
        <v>-</v>
      </c>
      <c r="E3160">
        <v>45214.80208333</v>
      </c>
      <c r="G3160">
        <v>1.398</v>
      </c>
      <c r="H3160" t="str">
        <v xml:space="preserve">  </v>
      </c>
      <c r="I3160">
        <v>0.032</v>
      </c>
      <c r="J3160" t="str">
        <v xml:space="preserve">  </v>
      </c>
      <c r="K3160">
        <v>0.3745</v>
      </c>
      <c r="L3160" t="str">
        <v xml:space="preserve">  </v>
      </c>
      <c r="M3160">
        <v>189267</v>
      </c>
      <c r="N3160" t="str">
        <v xml:space="preserve">  </v>
      </c>
      <c r="O3160">
        <v>12</v>
      </c>
      <c r="P3160" t="str">
        <v xml:space="preserve">  </v>
      </c>
      <c r="Q3160">
        <v>0.035</v>
      </c>
      <c r="R3160" t="str">
        <v xml:space="preserve">  </v>
      </c>
      <c r="S3160">
        <v>0.392</v>
      </c>
      <c r="T3160" t="str">
        <v xml:space="preserve">  </v>
      </c>
      <c r="U3160">
        <v>629382</v>
      </c>
      <c r="V3160" t="str">
        <v xml:space="preserve">  </v>
      </c>
      <c r="W3160">
        <v>0</v>
      </c>
      <c r="X3160" t="str">
        <v xml:space="preserve">  </v>
      </c>
      <c r="Y3160">
        <v>1.331</v>
      </c>
      <c r="Z3160" t="str">
        <v xml:space="preserve">  </v>
      </c>
      <c r="AA3160">
        <v>0.5385</v>
      </c>
      <c r="AB3160" t="str">
        <v xml:space="preserve">  </v>
      </c>
      <c r="AC3160">
        <v>221209</v>
      </c>
      <c r="AD3160" t="str">
        <v xml:space="preserve">  </v>
      </c>
      <c r="AE3160">
        <v>0</v>
      </c>
      <c r="AF3160" t="str">
        <v xml:space="preserve">  </v>
      </c>
      <c r="BH3160">
        <f>IF(K3160+S3160+AA3160+AI3160+AQ3160+AY3160=0,"",K3160+S3160+AA3160+AI3160+AQ3160+AY3160)</f>
        <v>1.305</v>
      </c>
    </row>
    <row r="3161">
      <c r="C3161">
        <v>45214.80208333</v>
      </c>
      <c r="D3161" t="str">
        <v>-</v>
      </c>
      <c r="E3161">
        <v>45214.80277778</v>
      </c>
      <c r="G3161">
        <v>1.3845</v>
      </c>
      <c r="H3161" t="str">
        <v xml:space="preserve">  </v>
      </c>
      <c r="I3161">
        <v>0.032</v>
      </c>
      <c r="J3161" t="str">
        <v xml:space="preserve">  </v>
      </c>
      <c r="K3161">
        <v>0.366</v>
      </c>
      <c r="L3161" t="str">
        <v xml:space="preserve">  </v>
      </c>
      <c r="M3161">
        <v>189268</v>
      </c>
      <c r="N3161" t="str">
        <v xml:space="preserve">  </v>
      </c>
      <c r="O3161">
        <v>12</v>
      </c>
      <c r="P3161" t="str">
        <v xml:space="preserve">  </v>
      </c>
      <c r="Q3161">
        <v>0.035</v>
      </c>
      <c r="R3161" t="str">
        <v xml:space="preserve">  </v>
      </c>
      <c r="S3161">
        <v>0.386</v>
      </c>
      <c r="T3161" t="str">
        <v xml:space="preserve">  </v>
      </c>
      <c r="U3161">
        <v>629382</v>
      </c>
      <c r="V3161" t="str">
        <v xml:space="preserve">  </v>
      </c>
      <c r="W3161">
        <v>0</v>
      </c>
      <c r="X3161" t="str">
        <v xml:space="preserve">  </v>
      </c>
      <c r="Y3161">
        <v>1.3175</v>
      </c>
      <c r="Z3161" t="str">
        <v xml:space="preserve">  </v>
      </c>
      <c r="AA3161">
        <v>0.5385</v>
      </c>
      <c r="AB3161" t="str">
        <v xml:space="preserve">  </v>
      </c>
      <c r="AC3161">
        <v>221231</v>
      </c>
      <c r="AD3161" t="str">
        <v xml:space="preserve">  </v>
      </c>
      <c r="AE3161">
        <v>0</v>
      </c>
      <c r="AF3161" t="str">
        <v xml:space="preserve">  </v>
      </c>
      <c r="BH3161">
        <f>IF(K3161+S3161+AA3161+AI3161+AQ3161+AY3161=0,"",K3161+S3161+AA3161+AI3161+AQ3161+AY3161)</f>
        <v>1.2905</v>
      </c>
    </row>
    <row r="3162">
      <c r="C3162">
        <v>45214.80277778</v>
      </c>
      <c r="D3162" t="str">
        <v>-</v>
      </c>
      <c r="E3162">
        <v>45214.80347222</v>
      </c>
      <c r="G3162">
        <v>1.3935</v>
      </c>
      <c r="H3162" t="str">
        <v xml:space="preserve">  </v>
      </c>
      <c r="I3162">
        <v>0.032</v>
      </c>
      <c r="J3162" t="str">
        <v xml:space="preserve">  </v>
      </c>
      <c r="K3162">
        <v>0.366</v>
      </c>
      <c r="L3162" t="str">
        <v xml:space="preserve">  </v>
      </c>
      <c r="M3162">
        <v>189268</v>
      </c>
      <c r="N3162" t="str">
        <v xml:space="preserve">  </v>
      </c>
      <c r="O3162">
        <v>12</v>
      </c>
      <c r="P3162" t="str">
        <v xml:space="preserve">  </v>
      </c>
      <c r="Q3162">
        <v>0.035</v>
      </c>
      <c r="R3162" t="str">
        <v xml:space="preserve">  </v>
      </c>
      <c r="S3162">
        <v>0.3765</v>
      </c>
      <c r="T3162" t="str">
        <v xml:space="preserve">  </v>
      </c>
      <c r="U3162">
        <v>629383</v>
      </c>
      <c r="V3162" t="str">
        <v xml:space="preserve">  </v>
      </c>
      <c r="W3162">
        <v>0</v>
      </c>
      <c r="X3162" t="str">
        <v xml:space="preserve">  </v>
      </c>
      <c r="Y3162">
        <v>1.3265</v>
      </c>
      <c r="Z3162" t="str">
        <v xml:space="preserve">  </v>
      </c>
      <c r="AA3162">
        <v>0.5385</v>
      </c>
      <c r="AB3162" t="str">
        <v xml:space="preserve">  </v>
      </c>
      <c r="AC3162">
        <v>221253</v>
      </c>
      <c r="AD3162" t="str">
        <v xml:space="preserve">  </v>
      </c>
      <c r="AE3162">
        <v>0</v>
      </c>
      <c r="AF3162" t="str">
        <v xml:space="preserve">  </v>
      </c>
      <c r="BH3162">
        <f>IF(K3162+S3162+AA3162+AI3162+AQ3162+AY3162=0,"",K3162+S3162+AA3162+AI3162+AQ3162+AY3162)</f>
        <v>1.281</v>
      </c>
    </row>
    <row r="3163">
      <c r="C3163">
        <v>45214.80347222</v>
      </c>
      <c r="D3163" t="str">
        <v>-</v>
      </c>
      <c r="E3163">
        <v>45214.80416667</v>
      </c>
      <c r="G3163">
        <v>1.394</v>
      </c>
      <c r="H3163" t="str">
        <v xml:space="preserve">  </v>
      </c>
      <c r="I3163">
        <v>0.034</v>
      </c>
      <c r="J3163" t="str">
        <v xml:space="preserve">  </v>
      </c>
      <c r="K3163">
        <v>0.363</v>
      </c>
      <c r="L3163" t="str">
        <v xml:space="preserve">  </v>
      </c>
      <c r="M3163">
        <v>189269</v>
      </c>
      <c r="N3163" t="str">
        <v xml:space="preserve">  </v>
      </c>
      <c r="O3163">
        <v>12</v>
      </c>
      <c r="P3163" t="str">
        <v xml:space="preserve">  </v>
      </c>
      <c r="Q3163">
        <v>0.0335</v>
      </c>
      <c r="R3163" t="str">
        <v xml:space="preserve">  </v>
      </c>
      <c r="S3163">
        <v>0.3795</v>
      </c>
      <c r="T3163" t="str">
        <v xml:space="preserve">  </v>
      </c>
      <c r="U3163">
        <v>629383</v>
      </c>
      <c r="V3163" t="str">
        <v xml:space="preserve">  </v>
      </c>
      <c r="W3163">
        <v>0</v>
      </c>
      <c r="X3163" t="str">
        <v xml:space="preserve">  </v>
      </c>
      <c r="Y3163">
        <v>1.317</v>
      </c>
      <c r="Z3163" t="str">
        <v xml:space="preserve">  </v>
      </c>
      <c r="AA3163">
        <v>0.528</v>
      </c>
      <c r="AB3163" t="str">
        <v xml:space="preserve">  </v>
      </c>
      <c r="AC3163">
        <v>221275</v>
      </c>
      <c r="AD3163" t="str">
        <v xml:space="preserve">  </v>
      </c>
      <c r="AE3163">
        <v>0</v>
      </c>
      <c r="AF3163" t="str">
        <v xml:space="preserve">  </v>
      </c>
      <c r="BH3163">
        <f>IF(K3163+S3163+AA3163+AI3163+AQ3163+AY3163=0,"",K3163+S3163+AA3163+AI3163+AQ3163+AY3163)</f>
        <v>1.2705</v>
      </c>
    </row>
    <row r="3164">
      <c r="C3164">
        <v>45214.80416667</v>
      </c>
      <c r="D3164" t="str">
        <v>-</v>
      </c>
      <c r="E3164">
        <v>45214.80486111</v>
      </c>
      <c r="G3164">
        <v>1.3845</v>
      </c>
      <c r="H3164" t="str">
        <v xml:space="preserve">  </v>
      </c>
      <c r="I3164">
        <v>0.034</v>
      </c>
      <c r="J3164" t="str">
        <v xml:space="preserve">  </v>
      </c>
      <c r="K3164">
        <v>0.363</v>
      </c>
      <c r="L3164" t="str">
        <v xml:space="preserve">  </v>
      </c>
      <c r="M3164">
        <v>189270</v>
      </c>
      <c r="N3164" t="str">
        <v xml:space="preserve">  </v>
      </c>
      <c r="O3164">
        <v>12</v>
      </c>
      <c r="P3164" t="str">
        <v xml:space="preserve">  </v>
      </c>
      <c r="Q3164">
        <v>0.0335</v>
      </c>
      <c r="R3164" t="str">
        <v xml:space="preserve">  </v>
      </c>
      <c r="S3164">
        <v>0.3795</v>
      </c>
      <c r="T3164" t="str">
        <v xml:space="preserve">  </v>
      </c>
      <c r="U3164">
        <v>629384</v>
      </c>
      <c r="V3164" t="str">
        <v xml:space="preserve">  </v>
      </c>
      <c r="W3164">
        <v>0</v>
      </c>
      <c r="X3164" t="str">
        <v xml:space="preserve">  </v>
      </c>
      <c r="Y3164">
        <v>1.317</v>
      </c>
      <c r="Z3164" t="str">
        <v xml:space="preserve">  </v>
      </c>
      <c r="AA3164">
        <v>0.528</v>
      </c>
      <c r="AB3164" t="str">
        <v xml:space="preserve">  </v>
      </c>
      <c r="AC3164">
        <v>221297</v>
      </c>
      <c r="AD3164" t="str">
        <v xml:space="preserve">  </v>
      </c>
      <c r="AE3164">
        <v>0</v>
      </c>
      <c r="AF3164" t="str">
        <v xml:space="preserve">  </v>
      </c>
      <c r="BH3164">
        <f>IF(K3164+S3164+AA3164+AI3164+AQ3164+AY3164=0,"",K3164+S3164+AA3164+AI3164+AQ3164+AY3164)</f>
        <v>1.2705</v>
      </c>
    </row>
    <row r="3165">
      <c r="C3165">
        <v>45214.80486111</v>
      </c>
      <c r="D3165" t="str">
        <v>-</v>
      </c>
      <c r="E3165">
        <v>45214.80555556</v>
      </c>
      <c r="G3165">
        <v>1.3845</v>
      </c>
      <c r="H3165" t="str">
        <v xml:space="preserve">  </v>
      </c>
      <c r="I3165">
        <v>0.034</v>
      </c>
      <c r="J3165" t="str">
        <v xml:space="preserve">  </v>
      </c>
      <c r="K3165">
        <v>0.3555</v>
      </c>
      <c r="L3165" t="str">
        <v xml:space="preserve">  </v>
      </c>
      <c r="M3165">
        <v>189270</v>
      </c>
      <c r="N3165" t="str">
        <v xml:space="preserve">  </v>
      </c>
      <c r="O3165">
        <v>12</v>
      </c>
      <c r="P3165" t="str">
        <v xml:space="preserve">  </v>
      </c>
      <c r="Q3165">
        <v>0.0335</v>
      </c>
      <c r="R3165" t="str">
        <v xml:space="preserve">  </v>
      </c>
      <c r="S3165">
        <v>0.372</v>
      </c>
      <c r="T3165" t="str">
        <v xml:space="preserve">  </v>
      </c>
      <c r="U3165">
        <v>629385</v>
      </c>
      <c r="V3165" t="str">
        <v xml:space="preserve">  </v>
      </c>
      <c r="W3165">
        <v>0</v>
      </c>
      <c r="X3165" t="str">
        <v xml:space="preserve">  </v>
      </c>
      <c r="Y3165">
        <v>1.326</v>
      </c>
      <c r="Z3165" t="str">
        <v xml:space="preserve">  </v>
      </c>
      <c r="AA3165">
        <v>0.52</v>
      </c>
      <c r="AB3165" t="str">
        <v xml:space="preserve">  </v>
      </c>
      <c r="AC3165">
        <v>221319</v>
      </c>
      <c r="AD3165" t="str">
        <v xml:space="preserve">  </v>
      </c>
      <c r="AE3165">
        <v>0</v>
      </c>
      <c r="AF3165" t="str">
        <v xml:space="preserve">  </v>
      </c>
      <c r="BH3165">
        <f>IF(K3165+S3165+AA3165+AI3165+AQ3165+AY3165=0,"",K3165+S3165+AA3165+AI3165+AQ3165+AY3165)</f>
        <v>1.2475</v>
      </c>
    </row>
    <row r="3166">
      <c r="C3166">
        <v>45214.80555556</v>
      </c>
      <c r="D3166" t="str">
        <v>-</v>
      </c>
      <c r="E3166">
        <v>45214.80625</v>
      </c>
      <c r="G3166">
        <v>1.3935</v>
      </c>
      <c r="H3166" t="str">
        <v xml:space="preserve">  </v>
      </c>
      <c r="I3166">
        <v>0.034</v>
      </c>
      <c r="J3166" t="str">
        <v xml:space="preserve">  </v>
      </c>
      <c r="K3166">
        <v>0.3555</v>
      </c>
      <c r="L3166" t="str">
        <v xml:space="preserve">  </v>
      </c>
      <c r="M3166">
        <v>189271</v>
      </c>
      <c r="N3166" t="str">
        <v xml:space="preserve">  </v>
      </c>
      <c r="O3166">
        <v>12</v>
      </c>
      <c r="P3166" t="str">
        <v xml:space="preserve">  </v>
      </c>
      <c r="Q3166">
        <v>0.0335</v>
      </c>
      <c r="R3166" t="str">
        <v xml:space="preserve">  </v>
      </c>
      <c r="S3166">
        <v>0.372</v>
      </c>
      <c r="T3166" t="str">
        <v xml:space="preserve">  </v>
      </c>
      <c r="U3166">
        <v>629385</v>
      </c>
      <c r="V3166" t="str">
        <v xml:space="preserve">  </v>
      </c>
      <c r="W3166">
        <v>0</v>
      </c>
      <c r="X3166" t="str">
        <v xml:space="preserve">  </v>
      </c>
      <c r="Y3166">
        <v>1.326</v>
      </c>
      <c r="Z3166" t="str">
        <v xml:space="preserve">  </v>
      </c>
      <c r="AA3166">
        <v>0.536</v>
      </c>
      <c r="AB3166" t="str">
        <v xml:space="preserve">  </v>
      </c>
      <c r="AC3166">
        <v>221341</v>
      </c>
      <c r="AD3166" t="str">
        <v xml:space="preserve">  </v>
      </c>
      <c r="AE3166">
        <v>0</v>
      </c>
      <c r="AF3166" t="str">
        <v xml:space="preserve">  </v>
      </c>
      <c r="BH3166">
        <f>IF(K3166+S3166+AA3166+AI3166+AQ3166+AY3166=0,"",K3166+S3166+AA3166+AI3166+AQ3166+AY3166)</f>
        <v>1.2635</v>
      </c>
    </row>
    <row r="3167">
      <c r="C3167">
        <v>45214.80625</v>
      </c>
      <c r="D3167" t="str">
        <v>-</v>
      </c>
      <c r="E3167">
        <v>45214.80694444</v>
      </c>
      <c r="G3167">
        <v>1.3935</v>
      </c>
      <c r="H3167" t="str">
        <v xml:space="preserve">  </v>
      </c>
      <c r="I3167">
        <v>0.034</v>
      </c>
      <c r="J3167" t="str">
        <v xml:space="preserve">  </v>
      </c>
      <c r="K3167">
        <v>0.3555</v>
      </c>
      <c r="L3167" t="str">
        <v xml:space="preserve">  </v>
      </c>
      <c r="M3167">
        <v>189271</v>
      </c>
      <c r="N3167" t="str">
        <v xml:space="preserve">  </v>
      </c>
      <c r="O3167">
        <v>12</v>
      </c>
      <c r="P3167" t="str">
        <v xml:space="preserve">  </v>
      </c>
      <c r="Q3167">
        <v>0.0335</v>
      </c>
      <c r="R3167" t="str">
        <v xml:space="preserve">  </v>
      </c>
      <c r="S3167">
        <v>0.372</v>
      </c>
      <c r="T3167" t="str">
        <v xml:space="preserve">  </v>
      </c>
      <c r="U3167">
        <v>629386</v>
      </c>
      <c r="V3167" t="str">
        <v xml:space="preserve">  </v>
      </c>
      <c r="W3167">
        <v>0</v>
      </c>
      <c r="X3167" t="str">
        <v xml:space="preserve">  </v>
      </c>
      <c r="Y3167">
        <v>1.326</v>
      </c>
      <c r="Z3167" t="str">
        <v xml:space="preserve">  </v>
      </c>
      <c r="AA3167">
        <v>0.518</v>
      </c>
      <c r="AB3167" t="str">
        <v xml:space="preserve">  </v>
      </c>
      <c r="AC3167">
        <v>221363</v>
      </c>
      <c r="AD3167" t="str">
        <v xml:space="preserve">  </v>
      </c>
      <c r="AE3167">
        <v>0</v>
      </c>
      <c r="AF3167" t="str">
        <v xml:space="preserve">  </v>
      </c>
      <c r="BH3167">
        <f>IF(K3167+S3167+AA3167+AI3167+AQ3167+AY3167=0,"",K3167+S3167+AA3167+AI3167+AQ3167+AY3167)</f>
        <v>1.2455</v>
      </c>
    </row>
    <row r="3168">
      <c r="C3168">
        <v>45214.80694444</v>
      </c>
      <c r="D3168" t="str">
        <v>-</v>
      </c>
      <c r="E3168">
        <v>45214.80763889</v>
      </c>
      <c r="G3168">
        <v>1.3935</v>
      </c>
      <c r="H3168" t="str">
        <v xml:space="preserve">  </v>
      </c>
      <c r="I3168">
        <v>0.034</v>
      </c>
      <c r="J3168" t="str">
        <v xml:space="preserve">  </v>
      </c>
      <c r="K3168">
        <v>0.357</v>
      </c>
      <c r="L3168" t="str">
        <v xml:space="preserve">  </v>
      </c>
      <c r="M3168">
        <v>189272</v>
      </c>
      <c r="N3168" t="str">
        <v xml:space="preserve">  </v>
      </c>
      <c r="O3168">
        <v>12</v>
      </c>
      <c r="P3168" t="str">
        <v xml:space="preserve">  </v>
      </c>
      <c r="Q3168">
        <v>0.035</v>
      </c>
      <c r="R3168" t="str">
        <v xml:space="preserve">  </v>
      </c>
      <c r="S3168">
        <v>0.377</v>
      </c>
      <c r="T3168" t="str">
        <v xml:space="preserve">  </v>
      </c>
      <c r="U3168">
        <v>629386</v>
      </c>
      <c r="V3168" t="str">
        <v xml:space="preserve">  </v>
      </c>
      <c r="W3168">
        <v>0</v>
      </c>
      <c r="X3168" t="str">
        <v xml:space="preserve">  </v>
      </c>
      <c r="Y3168">
        <v>1.31</v>
      </c>
      <c r="Z3168" t="str">
        <v xml:space="preserve">  </v>
      </c>
      <c r="AA3168">
        <v>0.518</v>
      </c>
      <c r="AB3168" t="str">
        <v xml:space="preserve">  </v>
      </c>
      <c r="AC3168">
        <v>221386</v>
      </c>
      <c r="AD3168" t="str">
        <v xml:space="preserve">  </v>
      </c>
      <c r="AE3168">
        <v>0</v>
      </c>
      <c r="AF3168" t="str">
        <v xml:space="preserve">  </v>
      </c>
      <c r="BH3168">
        <f>IF(K3168+S3168+AA3168+AI3168+AQ3168+AY3168=0,"",K3168+S3168+AA3168+AI3168+AQ3168+AY3168)</f>
        <v>1.252</v>
      </c>
    </row>
    <row r="3169">
      <c r="C3169">
        <v>45214.80763889</v>
      </c>
      <c r="D3169" t="str">
        <v>-</v>
      </c>
      <c r="E3169">
        <v>45214.80833333</v>
      </c>
      <c r="G3169">
        <v>1.379</v>
      </c>
      <c r="H3169" t="str">
        <v xml:space="preserve">  </v>
      </c>
      <c r="I3169">
        <v>0.034</v>
      </c>
      <c r="J3169" t="str">
        <v xml:space="preserve">  </v>
      </c>
      <c r="K3169">
        <v>0.365</v>
      </c>
      <c r="L3169" t="str">
        <v xml:space="preserve">  </v>
      </c>
      <c r="M3169">
        <v>189272</v>
      </c>
      <c r="N3169" t="str">
        <v xml:space="preserve">  </v>
      </c>
      <c r="O3169">
        <v>12</v>
      </c>
      <c r="P3169" t="str">
        <v xml:space="preserve">  </v>
      </c>
      <c r="Q3169">
        <v>0.035</v>
      </c>
      <c r="R3169" t="str">
        <v xml:space="preserve">  </v>
      </c>
      <c r="S3169">
        <v>0.377</v>
      </c>
      <c r="T3169" t="str">
        <v xml:space="preserve">  </v>
      </c>
      <c r="U3169">
        <v>629387</v>
      </c>
      <c r="V3169" t="str">
        <v xml:space="preserve">  </v>
      </c>
      <c r="W3169">
        <v>0</v>
      </c>
      <c r="X3169" t="str">
        <v xml:space="preserve">  </v>
      </c>
      <c r="Y3169">
        <v>1.326</v>
      </c>
      <c r="Z3169" t="str">
        <v xml:space="preserve">  </v>
      </c>
      <c r="AA3169">
        <v>0.518</v>
      </c>
      <c r="AB3169" t="str">
        <v xml:space="preserve">  </v>
      </c>
      <c r="AC3169">
        <v>221407</v>
      </c>
      <c r="AD3169" t="str">
        <v xml:space="preserve">  </v>
      </c>
      <c r="AE3169">
        <v>0</v>
      </c>
      <c r="AF3169" t="str">
        <v xml:space="preserve">  </v>
      </c>
      <c r="BH3169">
        <f>IF(K3169+S3169+AA3169+AI3169+AQ3169+AY3169=0,"",K3169+S3169+AA3169+AI3169+AQ3169+AY3169)</f>
        <v>1.26</v>
      </c>
    </row>
    <row r="3170">
      <c r="C3170">
        <v>45214.80833333</v>
      </c>
      <c r="D3170" t="str">
        <v>-</v>
      </c>
      <c r="E3170">
        <v>45214.80902778</v>
      </c>
      <c r="G3170">
        <v>1.395</v>
      </c>
      <c r="H3170" t="str">
        <v xml:space="preserve">  </v>
      </c>
      <c r="I3170">
        <v>0.034</v>
      </c>
      <c r="J3170" t="str">
        <v xml:space="preserve">  </v>
      </c>
      <c r="K3170">
        <v>0.365</v>
      </c>
      <c r="L3170" t="str">
        <v xml:space="preserve">  </v>
      </c>
      <c r="M3170">
        <v>189273</v>
      </c>
      <c r="N3170" t="str">
        <v xml:space="preserve">  </v>
      </c>
      <c r="O3170">
        <v>12</v>
      </c>
      <c r="P3170" t="str">
        <v xml:space="preserve">  </v>
      </c>
      <c r="Q3170">
        <v>0.035</v>
      </c>
      <c r="R3170" t="str">
        <v xml:space="preserve">  </v>
      </c>
      <c r="S3170">
        <v>0.377</v>
      </c>
      <c r="T3170" t="str">
        <v xml:space="preserve">  </v>
      </c>
      <c r="U3170">
        <v>629388</v>
      </c>
      <c r="V3170" t="str">
        <v xml:space="preserve">  </v>
      </c>
      <c r="W3170">
        <v>0</v>
      </c>
      <c r="X3170" t="str">
        <v xml:space="preserve">  </v>
      </c>
      <c r="Y3170">
        <v>1.326</v>
      </c>
      <c r="Z3170" t="str">
        <v xml:space="preserve">  </v>
      </c>
      <c r="AA3170">
        <v>0.5365</v>
      </c>
      <c r="AB3170" t="str">
        <v xml:space="preserve">  </v>
      </c>
      <c r="AC3170">
        <v>221429</v>
      </c>
      <c r="AD3170" t="str">
        <v xml:space="preserve">  </v>
      </c>
      <c r="AE3170">
        <v>0</v>
      </c>
      <c r="AF3170" t="str">
        <v xml:space="preserve">  </v>
      </c>
      <c r="BH3170">
        <f>IF(K3170+S3170+AA3170+AI3170+AQ3170+AY3170=0,"",K3170+S3170+AA3170+AI3170+AQ3170+AY3170)</f>
        <v>1.2785</v>
      </c>
    </row>
    <row r="3171">
      <c r="C3171">
        <v>45214.80902778</v>
      </c>
      <c r="D3171" t="str">
        <v>-</v>
      </c>
      <c r="E3171">
        <v>45214.80972222</v>
      </c>
      <c r="G3171">
        <v>1.3755</v>
      </c>
      <c r="H3171" t="str">
        <v xml:space="preserve">  </v>
      </c>
      <c r="I3171">
        <v>0.0325</v>
      </c>
      <c r="J3171" t="str">
        <v xml:space="preserve">  </v>
      </c>
      <c r="K3171">
        <v>0.365</v>
      </c>
      <c r="L3171" t="str">
        <v xml:space="preserve">  </v>
      </c>
      <c r="M3171">
        <v>189273</v>
      </c>
      <c r="N3171" t="str">
        <v xml:space="preserve">  </v>
      </c>
      <c r="O3171">
        <v>12</v>
      </c>
      <c r="P3171" t="str">
        <v xml:space="preserve">  </v>
      </c>
      <c r="Q3171">
        <v>0.035</v>
      </c>
      <c r="R3171" t="str">
        <v xml:space="preserve">  </v>
      </c>
      <c r="S3171">
        <v>0.3825</v>
      </c>
      <c r="T3171" t="str">
        <v xml:space="preserve">  </v>
      </c>
      <c r="U3171">
        <v>629388</v>
      </c>
      <c r="V3171" t="str">
        <v xml:space="preserve">  </v>
      </c>
      <c r="W3171">
        <v>0</v>
      </c>
      <c r="X3171" t="str">
        <v xml:space="preserve">  </v>
      </c>
      <c r="Y3171">
        <v>1.308</v>
      </c>
      <c r="Z3171" t="str">
        <v xml:space="preserve">  </v>
      </c>
      <c r="AA3171">
        <v>0.519</v>
      </c>
      <c r="AB3171" t="str">
        <v xml:space="preserve">  </v>
      </c>
      <c r="AC3171">
        <v>221451</v>
      </c>
      <c r="AD3171" t="str">
        <v xml:space="preserve">  </v>
      </c>
      <c r="AE3171">
        <v>0</v>
      </c>
      <c r="AF3171" t="str">
        <v xml:space="preserve">  </v>
      </c>
      <c r="BH3171">
        <f>IF(K3171+S3171+AA3171+AI3171+AQ3171+AY3171=0,"",K3171+S3171+AA3171+AI3171+AQ3171+AY3171)</f>
        <v>1.2665000000000002</v>
      </c>
    </row>
    <row r="3172">
      <c r="C3172">
        <v>45214.80972222</v>
      </c>
      <c r="D3172" t="str">
        <v>-</v>
      </c>
      <c r="E3172">
        <v>45214.81041667</v>
      </c>
      <c r="G3172">
        <v>1.357</v>
      </c>
      <c r="H3172" t="str">
        <v xml:space="preserve">  </v>
      </c>
      <c r="I3172">
        <v>0.0325</v>
      </c>
      <c r="J3172" t="str">
        <v xml:space="preserve">  </v>
      </c>
      <c r="K3172">
        <v>0.365</v>
      </c>
      <c r="L3172" t="str">
        <v xml:space="preserve">  </v>
      </c>
      <c r="M3172">
        <v>189274</v>
      </c>
      <c r="N3172" t="str">
        <v xml:space="preserve">  </v>
      </c>
      <c r="O3172">
        <v>12</v>
      </c>
      <c r="P3172" t="str">
        <v xml:space="preserve">  </v>
      </c>
      <c r="Q3172">
        <v>0.035</v>
      </c>
      <c r="R3172" t="str">
        <v xml:space="preserve">  </v>
      </c>
      <c r="S3172">
        <v>0.3825</v>
      </c>
      <c r="T3172" t="str">
        <v xml:space="preserve">  </v>
      </c>
      <c r="U3172">
        <v>629389</v>
      </c>
      <c r="V3172" t="str">
        <v xml:space="preserve">  </v>
      </c>
      <c r="W3172">
        <v>0</v>
      </c>
      <c r="X3172" t="str">
        <v xml:space="preserve">  </v>
      </c>
      <c r="Y3172">
        <v>1.2895</v>
      </c>
      <c r="Z3172" t="str">
        <v xml:space="preserve">  </v>
      </c>
      <c r="AA3172">
        <v>0.4965</v>
      </c>
      <c r="AB3172" t="str">
        <v xml:space="preserve">  </v>
      </c>
      <c r="AC3172">
        <v>221473</v>
      </c>
      <c r="AD3172" t="str">
        <v xml:space="preserve">  </v>
      </c>
      <c r="AE3172">
        <v>0</v>
      </c>
      <c r="AF3172" t="str">
        <v xml:space="preserve">  </v>
      </c>
      <c r="BH3172">
        <f>IF(K3172+S3172+AA3172+AI3172+AQ3172+AY3172=0,"",K3172+S3172+AA3172+AI3172+AQ3172+AY3172)</f>
        <v>1.244</v>
      </c>
    </row>
    <row r="3173">
      <c r="C3173">
        <v>45214.81041667</v>
      </c>
      <c r="D3173" t="str">
        <v>-</v>
      </c>
      <c r="E3173">
        <v>45214.81111111</v>
      </c>
      <c r="G3173">
        <v>1.357</v>
      </c>
      <c r="H3173" t="str">
        <v xml:space="preserve">  </v>
      </c>
      <c r="I3173">
        <v>0.0325</v>
      </c>
      <c r="J3173" t="str">
        <v xml:space="preserve">  </v>
      </c>
      <c r="K3173">
        <v>0.365</v>
      </c>
      <c r="L3173" t="str">
        <v xml:space="preserve">  </v>
      </c>
      <c r="M3173">
        <v>189275</v>
      </c>
      <c r="N3173" t="str">
        <v xml:space="preserve">  </v>
      </c>
      <c r="O3173">
        <v>12</v>
      </c>
      <c r="P3173" t="str">
        <v xml:space="preserve">  </v>
      </c>
      <c r="Q3173">
        <v>0.035</v>
      </c>
      <c r="R3173" t="str">
        <v xml:space="preserve">  </v>
      </c>
      <c r="S3173">
        <v>0.3825</v>
      </c>
      <c r="T3173" t="str">
        <v xml:space="preserve">  </v>
      </c>
      <c r="U3173">
        <v>629389</v>
      </c>
      <c r="V3173" t="str">
        <v xml:space="preserve">  </v>
      </c>
      <c r="W3173">
        <v>0</v>
      </c>
      <c r="X3173" t="str">
        <v xml:space="preserve">  </v>
      </c>
      <c r="Y3173">
        <v>1.2895</v>
      </c>
      <c r="Z3173" t="str">
        <v xml:space="preserve">  </v>
      </c>
      <c r="AA3173">
        <v>0.505</v>
      </c>
      <c r="AB3173" t="str">
        <v xml:space="preserve">  </v>
      </c>
      <c r="AC3173">
        <v>221494</v>
      </c>
      <c r="AD3173" t="str">
        <v xml:space="preserve">  </v>
      </c>
      <c r="AE3173">
        <v>0</v>
      </c>
      <c r="AF3173" t="str">
        <v xml:space="preserve">  </v>
      </c>
      <c r="BH3173">
        <f>IF(K3173+S3173+AA3173+AI3173+AQ3173+AY3173=0,"",K3173+S3173+AA3173+AI3173+AQ3173+AY3173)</f>
        <v>1.2525</v>
      </c>
    </row>
    <row r="3174">
      <c r="C3174">
        <v>45214.81111111</v>
      </c>
      <c r="D3174" t="str">
        <v>-</v>
      </c>
      <c r="E3174">
        <v>45214.81180556</v>
      </c>
      <c r="G3174">
        <v>1.357</v>
      </c>
      <c r="H3174" t="str">
        <v xml:space="preserve">  </v>
      </c>
      <c r="I3174">
        <v>0.0325</v>
      </c>
      <c r="J3174" t="str">
        <v xml:space="preserve">  </v>
      </c>
      <c r="K3174">
        <v>0.365</v>
      </c>
      <c r="L3174" t="str">
        <v xml:space="preserve">  </v>
      </c>
      <c r="M3174">
        <v>189275</v>
      </c>
      <c r="N3174" t="str">
        <v xml:space="preserve">  </v>
      </c>
      <c r="O3174">
        <v>12</v>
      </c>
      <c r="P3174" t="str">
        <v xml:space="preserve">  </v>
      </c>
      <c r="Q3174">
        <v>0.035</v>
      </c>
      <c r="R3174" t="str">
        <v xml:space="preserve">  </v>
      </c>
      <c r="S3174">
        <v>0.3825</v>
      </c>
      <c r="T3174" t="str">
        <v xml:space="preserve">  </v>
      </c>
      <c r="U3174">
        <v>629390</v>
      </c>
      <c r="V3174" t="str">
        <v xml:space="preserve">  </v>
      </c>
      <c r="W3174">
        <v>0</v>
      </c>
      <c r="X3174" t="str">
        <v xml:space="preserve">  </v>
      </c>
      <c r="Y3174">
        <v>1.2895</v>
      </c>
      <c r="Z3174" t="str">
        <v xml:space="preserve">  </v>
      </c>
      <c r="AA3174">
        <v>0.505</v>
      </c>
      <c r="AB3174" t="str">
        <v xml:space="preserve">  </v>
      </c>
      <c r="AC3174">
        <v>221516</v>
      </c>
      <c r="AD3174" t="str">
        <v xml:space="preserve">  </v>
      </c>
      <c r="AE3174">
        <v>0</v>
      </c>
      <c r="AF3174" t="str">
        <v xml:space="preserve">  </v>
      </c>
      <c r="BH3174">
        <f>IF(K3174+S3174+AA3174+AI3174+AQ3174+AY3174=0,"",K3174+S3174+AA3174+AI3174+AQ3174+AY3174)</f>
        <v>1.2525</v>
      </c>
    </row>
    <row r="3175">
      <c r="C3175">
        <v>45214.81180556</v>
      </c>
      <c r="D3175" t="str">
        <v>-</v>
      </c>
      <c r="E3175">
        <v>45214.8125</v>
      </c>
      <c r="G3175">
        <v>1.3715</v>
      </c>
      <c r="H3175" t="str">
        <v xml:space="preserve">  </v>
      </c>
      <c r="I3175">
        <v>0.0325</v>
      </c>
      <c r="J3175" t="str">
        <v xml:space="preserve">  </v>
      </c>
      <c r="K3175">
        <v>0.365</v>
      </c>
      <c r="L3175" t="str">
        <v xml:space="preserve">  </v>
      </c>
      <c r="M3175">
        <v>189276</v>
      </c>
      <c r="N3175" t="str">
        <v xml:space="preserve">  </v>
      </c>
      <c r="O3175">
        <v>12</v>
      </c>
      <c r="P3175" t="str">
        <v xml:space="preserve">  </v>
      </c>
      <c r="Q3175">
        <v>0.035</v>
      </c>
      <c r="R3175" t="str">
        <v xml:space="preserve">  </v>
      </c>
      <c r="S3175">
        <v>0.379</v>
      </c>
      <c r="T3175" t="str">
        <v xml:space="preserve">  </v>
      </c>
      <c r="U3175">
        <v>629390</v>
      </c>
      <c r="V3175" t="str">
        <v xml:space="preserve">  </v>
      </c>
      <c r="W3175">
        <v>0</v>
      </c>
      <c r="X3175" t="str">
        <v xml:space="preserve">  </v>
      </c>
      <c r="Y3175">
        <v>1.304</v>
      </c>
      <c r="Z3175" t="str">
        <v xml:space="preserve">  </v>
      </c>
      <c r="AA3175">
        <v>0.505</v>
      </c>
      <c r="AB3175" t="str">
        <v xml:space="preserve">  </v>
      </c>
      <c r="AC3175">
        <v>221538</v>
      </c>
      <c r="AD3175" t="str">
        <v xml:space="preserve">  </v>
      </c>
      <c r="AE3175">
        <v>0</v>
      </c>
      <c r="AF3175" t="str">
        <v xml:space="preserve">  </v>
      </c>
      <c r="BH3175">
        <f>IF(K3175+S3175+AA3175+AI3175+AQ3175+AY3175=0,"",K3175+S3175+AA3175+AI3175+AQ3175+AY3175)</f>
        <v>1.249</v>
      </c>
    </row>
    <row r="3176">
      <c r="C3176">
        <v>45214.8125</v>
      </c>
      <c r="D3176" t="str">
        <v>-</v>
      </c>
      <c r="E3176">
        <v>45214.81319444</v>
      </c>
      <c r="G3176">
        <v>1.3715</v>
      </c>
      <c r="H3176" t="str">
        <v xml:space="preserve">  </v>
      </c>
      <c r="I3176">
        <v>0.0325</v>
      </c>
      <c r="J3176" t="str">
        <v xml:space="preserve">  </v>
      </c>
      <c r="K3176">
        <v>0.365</v>
      </c>
      <c r="L3176" t="str">
        <v xml:space="preserve">  </v>
      </c>
      <c r="M3176">
        <v>189276</v>
      </c>
      <c r="N3176" t="str">
        <v xml:space="preserve">  </v>
      </c>
      <c r="O3176">
        <v>12</v>
      </c>
      <c r="P3176" t="str">
        <v xml:space="preserve">  </v>
      </c>
      <c r="Q3176">
        <v>0.035</v>
      </c>
      <c r="R3176" t="str">
        <v xml:space="preserve">  </v>
      </c>
      <c r="S3176">
        <v>0.379</v>
      </c>
      <c r="T3176" t="str">
        <v xml:space="preserve">  </v>
      </c>
      <c r="U3176">
        <v>629391</v>
      </c>
      <c r="V3176" t="str">
        <v xml:space="preserve">  </v>
      </c>
      <c r="W3176">
        <v>0</v>
      </c>
      <c r="X3176" t="str">
        <v xml:space="preserve">  </v>
      </c>
      <c r="Y3176">
        <v>1.304</v>
      </c>
      <c r="Z3176" t="str">
        <v xml:space="preserve">  </v>
      </c>
      <c r="AA3176">
        <v>0.505</v>
      </c>
      <c r="AB3176" t="str">
        <v xml:space="preserve">  </v>
      </c>
      <c r="AC3176">
        <v>221560</v>
      </c>
      <c r="AD3176" t="str">
        <v xml:space="preserve">  </v>
      </c>
      <c r="AE3176">
        <v>0</v>
      </c>
      <c r="AF3176" t="str">
        <v xml:space="preserve">  </v>
      </c>
      <c r="BH3176">
        <f>IF(K3176+S3176+AA3176+AI3176+AQ3176+AY3176=0,"",K3176+S3176+AA3176+AI3176+AQ3176+AY3176)</f>
        <v>1.249</v>
      </c>
    </row>
    <row r="3177">
      <c r="C3177">
        <v>45214.81319444</v>
      </c>
      <c r="D3177" t="str">
        <v>-</v>
      </c>
      <c r="E3177">
        <v>45214.81388889</v>
      </c>
      <c r="G3177">
        <v>1.3715</v>
      </c>
      <c r="H3177" t="str">
        <v xml:space="preserve">  </v>
      </c>
      <c r="I3177">
        <v>0.0325</v>
      </c>
      <c r="J3177" t="str">
        <v xml:space="preserve">  </v>
      </c>
      <c r="K3177">
        <v>0.365</v>
      </c>
      <c r="L3177" t="str">
        <v xml:space="preserve">  </v>
      </c>
      <c r="M3177">
        <v>189277</v>
      </c>
      <c r="N3177" t="str">
        <v xml:space="preserve">  </v>
      </c>
      <c r="O3177">
        <v>12</v>
      </c>
      <c r="P3177" t="str">
        <v xml:space="preserve">  </v>
      </c>
      <c r="Q3177">
        <v>0.035</v>
      </c>
      <c r="R3177" t="str">
        <v xml:space="preserve">  </v>
      </c>
      <c r="S3177">
        <v>0.382</v>
      </c>
      <c r="T3177" t="str">
        <v xml:space="preserve">  </v>
      </c>
      <c r="U3177">
        <v>629392</v>
      </c>
      <c r="V3177" t="str">
        <v xml:space="preserve">  </v>
      </c>
      <c r="W3177">
        <v>0</v>
      </c>
      <c r="X3177" t="str">
        <v xml:space="preserve">  </v>
      </c>
      <c r="Y3177">
        <v>1.313</v>
      </c>
      <c r="Z3177" t="str">
        <v xml:space="preserve">  </v>
      </c>
      <c r="AA3177">
        <v>0.505</v>
      </c>
      <c r="AB3177" t="str">
        <v xml:space="preserve">  </v>
      </c>
      <c r="AC3177">
        <v>221582</v>
      </c>
      <c r="AD3177" t="str">
        <v xml:space="preserve">  </v>
      </c>
      <c r="AE3177">
        <v>0</v>
      </c>
      <c r="AF3177" t="str">
        <v xml:space="preserve">  </v>
      </c>
      <c r="BH3177">
        <f>IF(K3177+S3177+AA3177+AI3177+AQ3177+AY3177=0,"",K3177+S3177+AA3177+AI3177+AQ3177+AY3177)</f>
        <v>1.252</v>
      </c>
    </row>
    <row r="3178">
      <c r="C3178">
        <v>45214.81388889</v>
      </c>
      <c r="D3178" t="str">
        <v>-</v>
      </c>
      <c r="E3178">
        <v>45214.81458333</v>
      </c>
      <c r="G3178">
        <v>1.3805</v>
      </c>
      <c r="H3178" t="str">
        <v xml:space="preserve">  </v>
      </c>
      <c r="I3178">
        <v>0.0325</v>
      </c>
      <c r="J3178" t="str">
        <v xml:space="preserve">  </v>
      </c>
      <c r="K3178">
        <v>0.365</v>
      </c>
      <c r="L3178" t="str">
        <v xml:space="preserve">  </v>
      </c>
      <c r="M3178">
        <v>189277</v>
      </c>
      <c r="N3178" t="str">
        <v xml:space="preserve">  </v>
      </c>
      <c r="O3178">
        <v>12</v>
      </c>
      <c r="P3178" t="str">
        <v xml:space="preserve">  </v>
      </c>
      <c r="Q3178">
        <v>0.035</v>
      </c>
      <c r="R3178" t="str">
        <v xml:space="preserve">  </v>
      </c>
      <c r="S3178">
        <v>0.382</v>
      </c>
      <c r="T3178" t="str">
        <v xml:space="preserve">  </v>
      </c>
      <c r="U3178">
        <v>629392</v>
      </c>
      <c r="V3178" t="str">
        <v xml:space="preserve">  </v>
      </c>
      <c r="W3178">
        <v>0</v>
      </c>
      <c r="X3178" t="str">
        <v xml:space="preserve">  </v>
      </c>
      <c r="Y3178">
        <v>1.313</v>
      </c>
      <c r="Z3178" t="str">
        <v xml:space="preserve">  </v>
      </c>
      <c r="AA3178">
        <v>0.52</v>
      </c>
      <c r="AB3178" t="str">
        <v xml:space="preserve">  </v>
      </c>
      <c r="AC3178">
        <v>221603</v>
      </c>
      <c r="AD3178" t="str">
        <v xml:space="preserve">  </v>
      </c>
      <c r="AE3178">
        <v>0</v>
      </c>
      <c r="AF3178" t="str">
        <v xml:space="preserve">  </v>
      </c>
      <c r="BH3178">
        <f>IF(K3178+S3178+AA3178+AI3178+AQ3178+AY3178=0,"",K3178+S3178+AA3178+AI3178+AQ3178+AY3178)</f>
        <v>1.267</v>
      </c>
    </row>
    <row r="3179">
      <c r="C3179">
        <v>45214.81458333</v>
      </c>
      <c r="D3179" t="str">
        <v>-</v>
      </c>
      <c r="E3179">
        <v>45214.81527778</v>
      </c>
      <c r="G3179">
        <v>1.3675</v>
      </c>
      <c r="H3179" t="str">
        <v xml:space="preserve">  </v>
      </c>
      <c r="I3179">
        <v>0.0325</v>
      </c>
      <c r="J3179" t="str">
        <v xml:space="preserve">  </v>
      </c>
      <c r="K3179">
        <v>0.365</v>
      </c>
      <c r="L3179" t="str">
        <v xml:space="preserve">  </v>
      </c>
      <c r="M3179">
        <v>189278</v>
      </c>
      <c r="N3179" t="str">
        <v xml:space="preserve">  </v>
      </c>
      <c r="O3179">
        <v>12</v>
      </c>
      <c r="P3179" t="str">
        <v xml:space="preserve">  </v>
      </c>
      <c r="Q3179">
        <v>0.035</v>
      </c>
      <c r="R3179" t="str">
        <v xml:space="preserve">  </v>
      </c>
      <c r="S3179">
        <v>0.382</v>
      </c>
      <c r="T3179" t="str">
        <v xml:space="preserve">  </v>
      </c>
      <c r="U3179">
        <v>629393</v>
      </c>
      <c r="V3179" t="str">
        <v xml:space="preserve">  </v>
      </c>
      <c r="W3179">
        <v>0</v>
      </c>
      <c r="X3179" t="str">
        <v xml:space="preserve">  </v>
      </c>
      <c r="Y3179">
        <v>1.3</v>
      </c>
      <c r="Z3179" t="str">
        <v xml:space="preserve">  </v>
      </c>
      <c r="AA3179">
        <v>0.52</v>
      </c>
      <c r="AB3179" t="str">
        <v xml:space="preserve">  </v>
      </c>
      <c r="AC3179">
        <v>221625</v>
      </c>
      <c r="AD3179" t="str">
        <v xml:space="preserve">  </v>
      </c>
      <c r="AE3179">
        <v>0</v>
      </c>
      <c r="AF3179" t="str">
        <v xml:space="preserve">  </v>
      </c>
      <c r="BH3179">
        <f>IF(K3179+S3179+AA3179+AI3179+AQ3179+AY3179=0,"",K3179+S3179+AA3179+AI3179+AQ3179+AY3179)</f>
        <v>1.267</v>
      </c>
    </row>
    <row r="3180">
      <c r="C3180">
        <v>45214.81527778</v>
      </c>
      <c r="D3180" t="str">
        <v>-</v>
      </c>
      <c r="E3180">
        <v>45214.81597222</v>
      </c>
      <c r="G3180">
        <v>1.3675</v>
      </c>
      <c r="H3180" t="str">
        <v xml:space="preserve">  </v>
      </c>
      <c r="I3180">
        <v>0.0325</v>
      </c>
      <c r="J3180" t="str">
        <v xml:space="preserve">  </v>
      </c>
      <c r="K3180">
        <v>0.367</v>
      </c>
      <c r="L3180" t="str">
        <v xml:space="preserve">  </v>
      </c>
      <c r="M3180">
        <v>189278</v>
      </c>
      <c r="N3180" t="str">
        <v xml:space="preserve">  </v>
      </c>
      <c r="O3180">
        <v>12</v>
      </c>
      <c r="P3180" t="str">
        <v xml:space="preserve">  </v>
      </c>
      <c r="Q3180">
        <v>0.035</v>
      </c>
      <c r="R3180" t="str">
        <v xml:space="preserve">  </v>
      </c>
      <c r="S3180">
        <v>0.382</v>
      </c>
      <c r="T3180" t="str">
        <v xml:space="preserve">  </v>
      </c>
      <c r="U3180">
        <v>629393</v>
      </c>
      <c r="V3180" t="str">
        <v xml:space="preserve">  </v>
      </c>
      <c r="W3180">
        <v>0</v>
      </c>
      <c r="X3180" t="str">
        <v xml:space="preserve">  </v>
      </c>
      <c r="Y3180">
        <v>1.3</v>
      </c>
      <c r="Z3180" t="str">
        <v xml:space="preserve">  </v>
      </c>
      <c r="AA3180">
        <v>0.52</v>
      </c>
      <c r="AB3180" t="str">
        <v xml:space="preserve">  </v>
      </c>
      <c r="AC3180">
        <v>221647</v>
      </c>
      <c r="AD3180" t="str">
        <v xml:space="preserve">  </v>
      </c>
      <c r="AE3180">
        <v>0</v>
      </c>
      <c r="AF3180" t="str">
        <v xml:space="preserve">  </v>
      </c>
      <c r="BH3180">
        <f>IF(K3180+S3180+AA3180+AI3180+AQ3180+AY3180=0,"",K3180+S3180+AA3180+AI3180+AQ3180+AY3180)</f>
        <v>1.2690000000000001</v>
      </c>
    </row>
    <row r="3181">
      <c r="C3181">
        <v>45214.81597222</v>
      </c>
      <c r="D3181" t="str">
        <v>-</v>
      </c>
      <c r="E3181">
        <v>45214.81666667</v>
      </c>
      <c r="G3181">
        <v>1.3675</v>
      </c>
      <c r="H3181" t="str">
        <v xml:space="preserve">  </v>
      </c>
      <c r="I3181">
        <v>0.0325</v>
      </c>
      <c r="J3181" t="str">
        <v xml:space="preserve">  </v>
      </c>
      <c r="K3181">
        <v>0.367</v>
      </c>
      <c r="L3181" t="str">
        <v xml:space="preserve">  </v>
      </c>
      <c r="M3181">
        <v>189279</v>
      </c>
      <c r="N3181" t="str">
        <v xml:space="preserve">  </v>
      </c>
      <c r="O3181">
        <v>12</v>
      </c>
      <c r="P3181" t="str">
        <v xml:space="preserve">  </v>
      </c>
      <c r="Q3181">
        <v>0.035</v>
      </c>
      <c r="R3181" t="str">
        <v xml:space="preserve">  </v>
      </c>
      <c r="S3181">
        <v>0.382</v>
      </c>
      <c r="T3181" t="str">
        <v xml:space="preserve">  </v>
      </c>
      <c r="U3181">
        <v>629394</v>
      </c>
      <c r="V3181" t="str">
        <v xml:space="preserve">  </v>
      </c>
      <c r="W3181">
        <v>0</v>
      </c>
      <c r="X3181" t="str">
        <v xml:space="preserve">  </v>
      </c>
      <c r="Y3181">
        <v>1.3</v>
      </c>
      <c r="Z3181" t="str">
        <v xml:space="preserve">  </v>
      </c>
      <c r="AA3181">
        <v>0.515</v>
      </c>
      <c r="AB3181" t="str">
        <v xml:space="preserve">  </v>
      </c>
      <c r="AC3181">
        <v>221669</v>
      </c>
      <c r="AD3181" t="str">
        <v xml:space="preserve">  </v>
      </c>
      <c r="AE3181">
        <v>0</v>
      </c>
      <c r="AF3181" t="str">
        <v xml:space="preserve">  </v>
      </c>
      <c r="BH3181">
        <f>IF(K3181+S3181+AA3181+AI3181+AQ3181+AY3181=0,"",K3181+S3181+AA3181+AI3181+AQ3181+AY3181)</f>
        <v>1.264</v>
      </c>
    </row>
    <row r="3182">
      <c r="C3182">
        <v>45214.81666667</v>
      </c>
      <c r="D3182" t="str">
        <v>-</v>
      </c>
      <c r="E3182">
        <v>45214.81736111</v>
      </c>
      <c r="G3182">
        <v>1.3675</v>
      </c>
      <c r="H3182" t="str">
        <v xml:space="preserve">  </v>
      </c>
      <c r="I3182">
        <v>0.0325</v>
      </c>
      <c r="J3182" t="str">
        <v xml:space="preserve">  </v>
      </c>
      <c r="K3182">
        <v>0.367</v>
      </c>
      <c r="L3182" t="str">
        <v xml:space="preserve">  </v>
      </c>
      <c r="M3182">
        <v>189280</v>
      </c>
      <c r="N3182" t="str">
        <v xml:space="preserve">  </v>
      </c>
      <c r="O3182">
        <v>12</v>
      </c>
      <c r="P3182" t="str">
        <v xml:space="preserve">  </v>
      </c>
      <c r="Q3182">
        <v>0.035</v>
      </c>
      <c r="R3182" t="str">
        <v xml:space="preserve">  </v>
      </c>
      <c r="S3182">
        <v>0.386</v>
      </c>
      <c r="T3182" t="str">
        <v xml:space="preserve">  </v>
      </c>
      <c r="U3182">
        <v>629395</v>
      </c>
      <c r="V3182" t="str">
        <v xml:space="preserve">  </v>
      </c>
      <c r="W3182">
        <v>0</v>
      </c>
      <c r="X3182" t="str">
        <v xml:space="preserve">  </v>
      </c>
      <c r="Y3182">
        <v>1.3</v>
      </c>
      <c r="Z3182" t="str">
        <v xml:space="preserve">  </v>
      </c>
      <c r="AA3182">
        <v>0.5265</v>
      </c>
      <c r="AB3182" t="str">
        <v xml:space="preserve">  </v>
      </c>
      <c r="AC3182">
        <v>221690</v>
      </c>
      <c r="AD3182" t="str">
        <v xml:space="preserve">  </v>
      </c>
      <c r="AE3182">
        <v>0</v>
      </c>
      <c r="AF3182" t="str">
        <v xml:space="preserve">  </v>
      </c>
      <c r="BH3182">
        <f>IF(K3182+S3182+AA3182+AI3182+AQ3182+AY3182=0,"",K3182+S3182+AA3182+AI3182+AQ3182+AY3182)</f>
        <v>1.2795</v>
      </c>
    </row>
    <row r="3183">
      <c r="C3183">
        <v>45214.81736111</v>
      </c>
      <c r="D3183" t="str">
        <v>-</v>
      </c>
      <c r="E3183">
        <v>45214.81805556</v>
      </c>
      <c r="G3183">
        <v>1.385</v>
      </c>
      <c r="H3183" t="str">
        <v xml:space="preserve">  </v>
      </c>
      <c r="I3183">
        <v>0.0345</v>
      </c>
      <c r="J3183" t="str">
        <v xml:space="preserve">  </v>
      </c>
      <c r="K3183">
        <v>0.367</v>
      </c>
      <c r="L3183" t="str">
        <v xml:space="preserve">  </v>
      </c>
      <c r="M3183">
        <v>189280</v>
      </c>
      <c r="N3183" t="str">
        <v xml:space="preserve">  </v>
      </c>
      <c r="O3183">
        <v>12</v>
      </c>
      <c r="P3183" t="str">
        <v xml:space="preserve">  </v>
      </c>
      <c r="Q3183">
        <v>0.035</v>
      </c>
      <c r="R3183" t="str">
        <v xml:space="preserve">  </v>
      </c>
      <c r="S3183">
        <v>0.386</v>
      </c>
      <c r="T3183" t="str">
        <v xml:space="preserve">  </v>
      </c>
      <c r="U3183">
        <v>629395</v>
      </c>
      <c r="V3183" t="str">
        <v xml:space="preserve">  </v>
      </c>
      <c r="W3183">
        <v>0</v>
      </c>
      <c r="X3183" t="str">
        <v xml:space="preserve">  </v>
      </c>
      <c r="Y3183">
        <v>1.289</v>
      </c>
      <c r="Z3183" t="str">
        <v xml:space="preserve">  </v>
      </c>
      <c r="AA3183">
        <v>0.5265</v>
      </c>
      <c r="AB3183" t="str">
        <v xml:space="preserve">  </v>
      </c>
      <c r="AC3183">
        <v>221712</v>
      </c>
      <c r="AD3183" t="str">
        <v xml:space="preserve">  </v>
      </c>
      <c r="AE3183">
        <v>0</v>
      </c>
      <c r="AF3183" t="str">
        <v xml:space="preserve">  </v>
      </c>
      <c r="BH3183">
        <f>IF(K3183+S3183+AA3183+AI3183+AQ3183+AY3183=0,"",K3183+S3183+AA3183+AI3183+AQ3183+AY3183)</f>
        <v>1.2795</v>
      </c>
    </row>
    <row r="3184">
      <c r="C3184">
        <v>45214.81805556</v>
      </c>
      <c r="D3184" t="str">
        <v>-</v>
      </c>
      <c r="E3184">
        <v>45214.81875</v>
      </c>
      <c r="G3184">
        <v>1.3585</v>
      </c>
      <c r="H3184" t="str">
        <v xml:space="preserve">  </v>
      </c>
      <c r="I3184">
        <v>0.0345</v>
      </c>
      <c r="J3184" t="str">
        <v xml:space="preserve">  </v>
      </c>
      <c r="K3184">
        <v>0.369</v>
      </c>
      <c r="L3184" t="str">
        <v xml:space="preserve">  </v>
      </c>
      <c r="M3184">
        <v>189281</v>
      </c>
      <c r="N3184" t="str">
        <v xml:space="preserve">  </v>
      </c>
      <c r="O3184">
        <v>12</v>
      </c>
      <c r="P3184" t="str">
        <v xml:space="preserve">  </v>
      </c>
      <c r="Q3184">
        <v>0.035</v>
      </c>
      <c r="R3184" t="str">
        <v xml:space="preserve">  </v>
      </c>
      <c r="S3184">
        <v>0.386</v>
      </c>
      <c r="T3184" t="str">
        <v xml:space="preserve">  </v>
      </c>
      <c r="U3184">
        <v>629396</v>
      </c>
      <c r="V3184" t="str">
        <v xml:space="preserve">  </v>
      </c>
      <c r="W3184">
        <v>0</v>
      </c>
      <c r="X3184" t="str">
        <v xml:space="preserve">  </v>
      </c>
      <c r="Y3184">
        <v>1.289</v>
      </c>
      <c r="Z3184" t="str">
        <v xml:space="preserve">  </v>
      </c>
      <c r="AA3184">
        <v>0.51</v>
      </c>
      <c r="AB3184" t="str">
        <v xml:space="preserve">  </v>
      </c>
      <c r="AC3184">
        <v>221733</v>
      </c>
      <c r="AD3184" t="str">
        <v xml:space="preserve">  </v>
      </c>
      <c r="AE3184">
        <v>0</v>
      </c>
      <c r="AF3184" t="str">
        <v xml:space="preserve">  </v>
      </c>
      <c r="BH3184">
        <f>IF(K3184+S3184+AA3184+AI3184+AQ3184+AY3184=0,"",K3184+S3184+AA3184+AI3184+AQ3184+AY3184)</f>
        <v>1.2650000000000001</v>
      </c>
    </row>
    <row r="3185">
      <c r="C3185">
        <v>45214.81875</v>
      </c>
      <c r="D3185" t="str">
        <v>-</v>
      </c>
      <c r="E3185">
        <v>45214.81944444</v>
      </c>
      <c r="G3185">
        <v>1.3595</v>
      </c>
      <c r="H3185" t="str">
        <v xml:space="preserve">  </v>
      </c>
      <c r="I3185">
        <v>0.0345</v>
      </c>
      <c r="J3185" t="str">
        <v xml:space="preserve">  </v>
      </c>
      <c r="K3185">
        <v>0.369</v>
      </c>
      <c r="L3185" t="str">
        <v xml:space="preserve">  </v>
      </c>
      <c r="M3185">
        <v>189281</v>
      </c>
      <c r="N3185" t="str">
        <v xml:space="preserve">  </v>
      </c>
      <c r="O3185">
        <v>12</v>
      </c>
      <c r="P3185" t="str">
        <v xml:space="preserve">  </v>
      </c>
      <c r="Q3185">
        <v>0.036</v>
      </c>
      <c r="R3185" t="str">
        <v xml:space="preserve">  </v>
      </c>
      <c r="S3185">
        <v>0.386</v>
      </c>
      <c r="T3185" t="str">
        <v xml:space="preserve">  </v>
      </c>
      <c r="U3185">
        <v>629396</v>
      </c>
      <c r="V3185" t="str">
        <v xml:space="preserve">  </v>
      </c>
      <c r="W3185">
        <v>0</v>
      </c>
      <c r="X3185" t="str">
        <v xml:space="preserve">  </v>
      </c>
      <c r="Y3185">
        <v>1.289</v>
      </c>
      <c r="Z3185" t="str">
        <v xml:space="preserve">  </v>
      </c>
      <c r="AA3185">
        <v>0.51</v>
      </c>
      <c r="AB3185" t="str">
        <v xml:space="preserve">  </v>
      </c>
      <c r="AC3185">
        <v>221755</v>
      </c>
      <c r="AD3185" t="str">
        <v xml:space="preserve">  </v>
      </c>
      <c r="AE3185">
        <v>0</v>
      </c>
      <c r="AF3185" t="str">
        <v xml:space="preserve">  </v>
      </c>
      <c r="BH3185">
        <f>IF(K3185+S3185+AA3185+AI3185+AQ3185+AY3185=0,"",K3185+S3185+AA3185+AI3185+AQ3185+AY3185)</f>
        <v>1.2650000000000001</v>
      </c>
    </row>
    <row r="3186">
      <c r="C3186">
        <v>45214.81944444</v>
      </c>
      <c r="D3186" t="str">
        <v>-</v>
      </c>
      <c r="E3186">
        <v>45214.82013889</v>
      </c>
      <c r="G3186">
        <v>1.349</v>
      </c>
      <c r="H3186" t="str">
        <v xml:space="preserve">  </v>
      </c>
      <c r="I3186">
        <v>0.0345</v>
      </c>
      <c r="J3186" t="str">
        <v xml:space="preserve">  </v>
      </c>
      <c r="K3186">
        <v>0.369</v>
      </c>
      <c r="L3186" t="str">
        <v xml:space="preserve">  </v>
      </c>
      <c r="M3186">
        <v>189282</v>
      </c>
      <c r="N3186" t="str">
        <v xml:space="preserve">  </v>
      </c>
      <c r="O3186">
        <v>12</v>
      </c>
      <c r="P3186" t="str">
        <v xml:space="preserve">  </v>
      </c>
      <c r="Q3186">
        <v>0.036</v>
      </c>
      <c r="R3186" t="str">
        <v xml:space="preserve">  </v>
      </c>
      <c r="S3186">
        <v>0.386</v>
      </c>
      <c r="T3186" t="str">
        <v xml:space="preserve">  </v>
      </c>
      <c r="U3186">
        <v>629397</v>
      </c>
      <c r="V3186" t="str">
        <v xml:space="preserve">  </v>
      </c>
      <c r="W3186">
        <v>0</v>
      </c>
      <c r="X3186" t="str">
        <v xml:space="preserve">  </v>
      </c>
      <c r="Y3186">
        <v>1.2785</v>
      </c>
      <c r="Z3186" t="str">
        <v xml:space="preserve">  </v>
      </c>
      <c r="AA3186">
        <v>0.51</v>
      </c>
      <c r="AB3186" t="str">
        <v xml:space="preserve">  </v>
      </c>
      <c r="AC3186">
        <v>221777</v>
      </c>
      <c r="AD3186" t="str">
        <v xml:space="preserve">  </v>
      </c>
      <c r="AE3186">
        <v>0</v>
      </c>
      <c r="AF3186" t="str">
        <v xml:space="preserve">  </v>
      </c>
      <c r="BH3186">
        <f>IF(K3186+S3186+AA3186+AI3186+AQ3186+AY3186=0,"",K3186+S3186+AA3186+AI3186+AQ3186+AY3186)</f>
        <v>1.2650000000000001</v>
      </c>
    </row>
    <row r="3187">
      <c r="C3187">
        <v>45214.82013889</v>
      </c>
      <c r="D3187" t="str">
        <v>-</v>
      </c>
      <c r="E3187">
        <v>45214.82083333</v>
      </c>
      <c r="G3187">
        <v>1.37</v>
      </c>
      <c r="H3187" t="str">
        <v xml:space="preserve">  </v>
      </c>
      <c r="I3187">
        <v>0.0345</v>
      </c>
      <c r="J3187" t="str">
        <v xml:space="preserve">  </v>
      </c>
      <c r="K3187">
        <v>0.369</v>
      </c>
      <c r="L3187" t="str">
        <v xml:space="preserve">  </v>
      </c>
      <c r="M3187">
        <v>189282</v>
      </c>
      <c r="N3187" t="str">
        <v xml:space="preserve">  </v>
      </c>
      <c r="O3187">
        <v>12</v>
      </c>
      <c r="P3187" t="str">
        <v xml:space="preserve">  </v>
      </c>
      <c r="Q3187">
        <v>0.036</v>
      </c>
      <c r="R3187" t="str">
        <v xml:space="preserve">  </v>
      </c>
      <c r="S3187">
        <v>0.386</v>
      </c>
      <c r="T3187" t="str">
        <v xml:space="preserve">  </v>
      </c>
      <c r="U3187">
        <v>629398</v>
      </c>
      <c r="V3187" t="str">
        <v xml:space="preserve">  </v>
      </c>
      <c r="W3187">
        <v>0</v>
      </c>
      <c r="X3187" t="str">
        <v xml:space="preserve">  </v>
      </c>
      <c r="Y3187">
        <v>1.2995</v>
      </c>
      <c r="Z3187" t="str">
        <v xml:space="preserve">  </v>
      </c>
      <c r="AA3187">
        <v>0.52</v>
      </c>
      <c r="AB3187" t="str">
        <v xml:space="preserve">  </v>
      </c>
      <c r="AC3187">
        <v>221799</v>
      </c>
      <c r="AD3187" t="str">
        <v xml:space="preserve">  </v>
      </c>
      <c r="AE3187">
        <v>0</v>
      </c>
      <c r="AF3187" t="str">
        <v xml:space="preserve">  </v>
      </c>
      <c r="BH3187">
        <f>IF(K3187+S3187+AA3187+AI3187+AQ3187+AY3187=0,"",K3187+S3187+AA3187+AI3187+AQ3187+AY3187)</f>
        <v>1.275</v>
      </c>
    </row>
    <row r="3188">
      <c r="C3188">
        <v>45214.82083333</v>
      </c>
      <c r="D3188" t="str">
        <v>-</v>
      </c>
      <c r="E3188">
        <v>45214.82152778</v>
      </c>
      <c r="G3188">
        <v>1.37</v>
      </c>
      <c r="H3188" t="str">
        <v xml:space="preserve">  </v>
      </c>
      <c r="I3188">
        <v>0.0345</v>
      </c>
      <c r="J3188" t="str">
        <v xml:space="preserve">  </v>
      </c>
      <c r="K3188">
        <v>0.369</v>
      </c>
      <c r="L3188" t="str">
        <v xml:space="preserve">  </v>
      </c>
      <c r="M3188">
        <v>189283</v>
      </c>
      <c r="N3188" t="str">
        <v xml:space="preserve">  </v>
      </c>
      <c r="O3188">
        <v>12</v>
      </c>
      <c r="P3188" t="str">
        <v xml:space="preserve">  </v>
      </c>
      <c r="Q3188">
        <v>0.036</v>
      </c>
      <c r="R3188" t="str">
        <v xml:space="preserve">  </v>
      </c>
      <c r="S3188">
        <v>0.386</v>
      </c>
      <c r="T3188" t="str">
        <v xml:space="preserve">  </v>
      </c>
      <c r="U3188">
        <v>629398</v>
      </c>
      <c r="V3188" t="str">
        <v xml:space="preserve">  </v>
      </c>
      <c r="W3188">
        <v>0</v>
      </c>
      <c r="X3188" t="str">
        <v xml:space="preserve">  </v>
      </c>
      <c r="Y3188">
        <v>1.2995</v>
      </c>
      <c r="Z3188" t="str">
        <v xml:space="preserve">  </v>
      </c>
      <c r="AA3188">
        <v>0.52</v>
      </c>
      <c r="AB3188" t="str">
        <v xml:space="preserve">  </v>
      </c>
      <c r="AC3188">
        <v>221819</v>
      </c>
      <c r="AD3188" t="str">
        <v xml:space="preserve">  </v>
      </c>
      <c r="AE3188">
        <v>0</v>
      </c>
      <c r="AF3188" t="str">
        <v xml:space="preserve">  </v>
      </c>
      <c r="BH3188">
        <f>IF(K3188+S3188+AA3188+AI3188+AQ3188+AY3188=0,"",K3188+S3188+AA3188+AI3188+AQ3188+AY3188)</f>
        <v>1.275</v>
      </c>
    </row>
    <row r="3189">
      <c r="C3189">
        <v>45214.82152778</v>
      </c>
      <c r="D3189" t="str">
        <v>-</v>
      </c>
      <c r="E3189">
        <v>45214.82222222</v>
      </c>
      <c r="G3189">
        <v>1.3795</v>
      </c>
      <c r="H3189" t="str">
        <v xml:space="preserve">  </v>
      </c>
      <c r="I3189">
        <v>0.034</v>
      </c>
      <c r="J3189" t="str">
        <v xml:space="preserve">  </v>
      </c>
      <c r="K3189">
        <v>0.3695</v>
      </c>
      <c r="L3189" t="str">
        <v xml:space="preserve">  </v>
      </c>
      <c r="M3189">
        <v>189284</v>
      </c>
      <c r="N3189" t="str">
        <v xml:space="preserve">  </v>
      </c>
      <c r="O3189">
        <v>12</v>
      </c>
      <c r="P3189" t="str">
        <v xml:space="preserve">  </v>
      </c>
      <c r="Q3189">
        <v>0.0375</v>
      </c>
      <c r="R3189" t="str">
        <v xml:space="preserve">  </v>
      </c>
      <c r="S3189">
        <v>0.3895</v>
      </c>
      <c r="T3189" t="str">
        <v xml:space="preserve">  </v>
      </c>
      <c r="U3189">
        <v>629399</v>
      </c>
      <c r="V3189" t="str">
        <v xml:space="preserve">  </v>
      </c>
      <c r="W3189">
        <v>0</v>
      </c>
      <c r="X3189" t="str">
        <v xml:space="preserve">  </v>
      </c>
      <c r="Y3189">
        <v>1.308</v>
      </c>
      <c r="Z3189" t="str">
        <v xml:space="preserve">  </v>
      </c>
      <c r="AA3189">
        <v>0.529</v>
      </c>
      <c r="AB3189" t="str">
        <v xml:space="preserve">  </v>
      </c>
      <c r="AC3189">
        <v>221842</v>
      </c>
      <c r="AD3189" t="str">
        <v xml:space="preserve">  </v>
      </c>
      <c r="AE3189">
        <v>0</v>
      </c>
      <c r="AF3189" t="str">
        <v xml:space="preserve">  </v>
      </c>
      <c r="BH3189">
        <f>IF(K3189+S3189+AA3189+AI3189+AQ3189+AY3189=0,"",K3189+S3189+AA3189+AI3189+AQ3189+AY3189)</f>
        <v>1.288</v>
      </c>
    </row>
    <row r="3190">
      <c r="C3190">
        <v>45214.82222222</v>
      </c>
      <c r="D3190" t="str">
        <v>-</v>
      </c>
      <c r="E3190">
        <v>45214.82291667</v>
      </c>
      <c r="G3190">
        <v>1.3795</v>
      </c>
      <c r="H3190" t="str">
        <v xml:space="preserve">  </v>
      </c>
      <c r="I3190">
        <v>0.034</v>
      </c>
      <c r="J3190" t="str">
        <v xml:space="preserve">  </v>
      </c>
      <c r="K3190">
        <v>0.3695</v>
      </c>
      <c r="L3190" t="str">
        <v xml:space="preserve">  </v>
      </c>
      <c r="M3190">
        <v>189284</v>
      </c>
      <c r="N3190" t="str">
        <v xml:space="preserve">  </v>
      </c>
      <c r="O3190">
        <v>12</v>
      </c>
      <c r="P3190" t="str">
        <v xml:space="preserve">  </v>
      </c>
      <c r="Q3190">
        <v>0.0375</v>
      </c>
      <c r="R3190" t="str">
        <v xml:space="preserve">  </v>
      </c>
      <c r="S3190">
        <v>0.3895</v>
      </c>
      <c r="T3190" t="str">
        <v xml:space="preserve">  </v>
      </c>
      <c r="U3190">
        <v>629400</v>
      </c>
      <c r="V3190" t="str">
        <v xml:space="preserve">  </v>
      </c>
      <c r="W3190">
        <v>0</v>
      </c>
      <c r="X3190" t="str">
        <v xml:space="preserve">  </v>
      </c>
      <c r="Y3190">
        <v>1.308</v>
      </c>
      <c r="Z3190" t="str">
        <v xml:space="preserve">  </v>
      </c>
      <c r="AA3190">
        <v>0.529</v>
      </c>
      <c r="AB3190" t="str">
        <v xml:space="preserve">  </v>
      </c>
      <c r="AC3190">
        <v>221863</v>
      </c>
      <c r="AD3190" t="str">
        <v xml:space="preserve">  </v>
      </c>
      <c r="AE3190">
        <v>0</v>
      </c>
      <c r="AF3190" t="str">
        <v xml:space="preserve">  </v>
      </c>
      <c r="BH3190">
        <f>IF(K3190+S3190+AA3190+AI3190+AQ3190+AY3190=0,"",K3190+S3190+AA3190+AI3190+AQ3190+AY3190)</f>
        <v>1.288</v>
      </c>
    </row>
    <row r="3191">
      <c r="C3191">
        <v>45214.82291667</v>
      </c>
      <c r="D3191" t="str">
        <v>-</v>
      </c>
      <c r="E3191">
        <v>45214.82361111</v>
      </c>
      <c r="G3191">
        <v>1.3795</v>
      </c>
      <c r="H3191" t="str">
        <v xml:space="preserve">  </v>
      </c>
      <c r="I3191">
        <v>0.034</v>
      </c>
      <c r="J3191" t="str">
        <v xml:space="preserve">  </v>
      </c>
      <c r="K3191">
        <v>0.3765</v>
      </c>
      <c r="L3191" t="str">
        <v xml:space="preserve">  </v>
      </c>
      <c r="M3191">
        <v>189285</v>
      </c>
      <c r="N3191" t="str">
        <v xml:space="preserve">  </v>
      </c>
      <c r="O3191">
        <v>12</v>
      </c>
      <c r="P3191" t="str">
        <v xml:space="preserve">  </v>
      </c>
      <c r="Q3191">
        <v>0.0375</v>
      </c>
      <c r="R3191" t="str">
        <v xml:space="preserve">  </v>
      </c>
      <c r="S3191">
        <v>0.3895</v>
      </c>
      <c r="T3191" t="str">
        <v xml:space="preserve">  </v>
      </c>
      <c r="U3191">
        <v>629400</v>
      </c>
      <c r="V3191" t="str">
        <v xml:space="preserve">  </v>
      </c>
      <c r="W3191">
        <v>0</v>
      </c>
      <c r="X3191" t="str">
        <v xml:space="preserve">  </v>
      </c>
      <c r="Y3191">
        <v>1.308</v>
      </c>
      <c r="Z3191" t="str">
        <v xml:space="preserve">  </v>
      </c>
      <c r="AA3191">
        <v>0.5385</v>
      </c>
      <c r="AB3191" t="str">
        <v xml:space="preserve">  </v>
      </c>
      <c r="AC3191">
        <v>221886</v>
      </c>
      <c r="AD3191" t="str">
        <v xml:space="preserve">  </v>
      </c>
      <c r="AE3191">
        <v>0</v>
      </c>
      <c r="AF3191" t="str">
        <v xml:space="preserve">  </v>
      </c>
      <c r="BH3191">
        <f>IF(K3191+S3191+AA3191+AI3191+AQ3191+AY3191=0,"",K3191+S3191+AA3191+AI3191+AQ3191+AY3191)</f>
        <v>1.3045</v>
      </c>
    </row>
    <row r="3192">
      <c r="C3192">
        <v>45214.82361111</v>
      </c>
      <c r="D3192" t="str">
        <v>-</v>
      </c>
      <c r="E3192">
        <v>45214.82430556</v>
      </c>
      <c r="G3192">
        <v>1.3595</v>
      </c>
      <c r="H3192" t="str">
        <v xml:space="preserve">  </v>
      </c>
      <c r="I3192">
        <v>0.0335</v>
      </c>
      <c r="J3192" t="str">
        <v xml:space="preserve">  </v>
      </c>
      <c r="K3192">
        <v>0.3765</v>
      </c>
      <c r="L3192" t="str">
        <v xml:space="preserve">  </v>
      </c>
      <c r="M3192">
        <v>189285</v>
      </c>
      <c r="N3192" t="str">
        <v xml:space="preserve">  </v>
      </c>
      <c r="O3192">
        <v>12</v>
      </c>
      <c r="P3192" t="str">
        <v xml:space="preserve">  </v>
      </c>
      <c r="Q3192">
        <v>0.0355</v>
      </c>
      <c r="R3192" t="str">
        <v xml:space="preserve">  </v>
      </c>
      <c r="S3192">
        <v>0.3935</v>
      </c>
      <c r="T3192" t="str">
        <v xml:space="preserve">  </v>
      </c>
      <c r="U3192">
        <v>629401</v>
      </c>
      <c r="V3192" t="str">
        <v xml:space="preserve">  </v>
      </c>
      <c r="W3192">
        <v>0</v>
      </c>
      <c r="X3192" t="str">
        <v xml:space="preserve">  </v>
      </c>
      <c r="Y3192">
        <v>1.2905</v>
      </c>
      <c r="Z3192" t="str">
        <v xml:space="preserve">  </v>
      </c>
      <c r="AA3192">
        <v>0.533</v>
      </c>
      <c r="AB3192" t="str">
        <v xml:space="preserve">  </v>
      </c>
      <c r="AC3192">
        <v>221907</v>
      </c>
      <c r="AD3192" t="str">
        <v xml:space="preserve">  </v>
      </c>
      <c r="AE3192">
        <v>0</v>
      </c>
      <c r="AF3192" t="str">
        <v xml:space="preserve">  </v>
      </c>
      <c r="BH3192">
        <f>IF(K3192+S3192+AA3192+AI3192+AQ3192+AY3192=0,"",K3192+S3192+AA3192+AI3192+AQ3192+AY3192)</f>
        <v>1.303</v>
      </c>
    </row>
    <row r="3193">
      <c r="C3193">
        <v>45214.82430556</v>
      </c>
      <c r="D3193" t="str">
        <v>-</v>
      </c>
      <c r="E3193">
        <v>45214.825</v>
      </c>
      <c r="G3193">
        <v>1.38</v>
      </c>
      <c r="H3193" t="str">
        <v xml:space="preserve">  </v>
      </c>
      <c r="I3193">
        <v>0.0335</v>
      </c>
      <c r="J3193" t="str">
        <v xml:space="preserve">  </v>
      </c>
      <c r="K3193">
        <v>0.3765</v>
      </c>
      <c r="L3193" t="str">
        <v xml:space="preserve">  </v>
      </c>
      <c r="M3193">
        <v>189286</v>
      </c>
      <c r="N3193" t="str">
        <v xml:space="preserve">  </v>
      </c>
      <c r="O3193">
        <v>12</v>
      </c>
      <c r="P3193" t="str">
        <v xml:space="preserve">  </v>
      </c>
      <c r="Q3193">
        <v>0.0355</v>
      </c>
      <c r="R3193" t="str">
        <v xml:space="preserve">  </v>
      </c>
      <c r="S3193">
        <v>0.3935</v>
      </c>
      <c r="T3193" t="str">
        <v xml:space="preserve">  </v>
      </c>
      <c r="U3193">
        <v>629401</v>
      </c>
      <c r="V3193" t="str">
        <v xml:space="preserve">  </v>
      </c>
      <c r="W3193">
        <v>0</v>
      </c>
      <c r="X3193" t="str">
        <v xml:space="preserve">  </v>
      </c>
      <c r="Y3193">
        <v>1.311</v>
      </c>
      <c r="Z3193" t="str">
        <v xml:space="preserve">  </v>
      </c>
      <c r="AA3193">
        <v>0.543</v>
      </c>
      <c r="AB3193" t="str">
        <v xml:space="preserve">  </v>
      </c>
      <c r="AC3193">
        <v>221930</v>
      </c>
      <c r="AD3193" t="str">
        <v xml:space="preserve">  </v>
      </c>
      <c r="AE3193">
        <v>0</v>
      </c>
      <c r="AF3193" t="str">
        <v xml:space="preserve">  </v>
      </c>
      <c r="BH3193">
        <f>IF(K3193+S3193+AA3193+AI3193+AQ3193+AY3193=0,"",K3193+S3193+AA3193+AI3193+AQ3193+AY3193)</f>
        <v>1.3130000000000002</v>
      </c>
    </row>
    <row r="3194">
      <c r="C3194">
        <v>45214.825</v>
      </c>
      <c r="D3194" t="str">
        <v>-</v>
      </c>
      <c r="E3194">
        <v>45214.82569444</v>
      </c>
      <c r="G3194">
        <v>1.38</v>
      </c>
      <c r="H3194" t="str">
        <v xml:space="preserve">  </v>
      </c>
      <c r="I3194">
        <v>0.0335</v>
      </c>
      <c r="J3194" t="str">
        <v xml:space="preserve">  </v>
      </c>
      <c r="K3194">
        <v>0.3765</v>
      </c>
      <c r="L3194" t="str">
        <v xml:space="preserve">  </v>
      </c>
      <c r="M3194">
        <v>189286</v>
      </c>
      <c r="N3194" t="str">
        <v xml:space="preserve">  </v>
      </c>
      <c r="O3194">
        <v>12</v>
      </c>
      <c r="P3194" t="str">
        <v xml:space="preserve">  </v>
      </c>
      <c r="Q3194">
        <v>0.0355</v>
      </c>
      <c r="R3194" t="str">
        <v xml:space="preserve">  </v>
      </c>
      <c r="S3194">
        <v>0.3935</v>
      </c>
      <c r="T3194" t="str">
        <v xml:space="preserve">  </v>
      </c>
      <c r="U3194">
        <v>629402</v>
      </c>
      <c r="V3194" t="str">
        <v xml:space="preserve">  </v>
      </c>
      <c r="W3194">
        <v>0</v>
      </c>
      <c r="X3194" t="str">
        <v xml:space="preserve">  </v>
      </c>
      <c r="Y3194">
        <v>1.311</v>
      </c>
      <c r="Z3194" t="str">
        <v xml:space="preserve">  </v>
      </c>
      <c r="AA3194">
        <v>0.543</v>
      </c>
      <c r="AB3194" t="str">
        <v xml:space="preserve">  </v>
      </c>
      <c r="AC3194">
        <v>221951</v>
      </c>
      <c r="AD3194" t="str">
        <v xml:space="preserve">  </v>
      </c>
      <c r="AE3194">
        <v>0</v>
      </c>
      <c r="AF3194" t="str">
        <v xml:space="preserve">  </v>
      </c>
      <c r="BH3194">
        <f>IF(K3194+S3194+AA3194+AI3194+AQ3194+AY3194=0,"",K3194+S3194+AA3194+AI3194+AQ3194+AY3194)</f>
        <v>1.3130000000000002</v>
      </c>
    </row>
    <row r="3195">
      <c r="C3195">
        <v>45214.82569444</v>
      </c>
      <c r="D3195" t="str">
        <v>-</v>
      </c>
      <c r="E3195">
        <v>45214.82638889</v>
      </c>
      <c r="G3195">
        <v>1.38</v>
      </c>
      <c r="H3195" t="str">
        <v xml:space="preserve">  </v>
      </c>
      <c r="I3195">
        <v>0.0335</v>
      </c>
      <c r="J3195" t="str">
        <v xml:space="preserve">  </v>
      </c>
      <c r="K3195">
        <v>0.3765</v>
      </c>
      <c r="L3195" t="str">
        <v xml:space="preserve">  </v>
      </c>
      <c r="M3195">
        <v>189287</v>
      </c>
      <c r="N3195" t="str">
        <v xml:space="preserve">  </v>
      </c>
      <c r="O3195">
        <v>12</v>
      </c>
      <c r="P3195" t="str">
        <v xml:space="preserve">  </v>
      </c>
      <c r="Q3195">
        <v>0.0355</v>
      </c>
      <c r="R3195" t="str">
        <v xml:space="preserve">  </v>
      </c>
      <c r="S3195">
        <v>0.3935</v>
      </c>
      <c r="T3195" t="str">
        <v xml:space="preserve">  </v>
      </c>
      <c r="U3195">
        <v>629403</v>
      </c>
      <c r="V3195" t="str">
        <v xml:space="preserve">  </v>
      </c>
      <c r="W3195">
        <v>0</v>
      </c>
      <c r="X3195" t="str">
        <v xml:space="preserve">  </v>
      </c>
      <c r="Y3195">
        <v>1.311</v>
      </c>
      <c r="Z3195" t="str">
        <v xml:space="preserve">  </v>
      </c>
      <c r="AA3195">
        <v>0.5265</v>
      </c>
      <c r="AB3195" t="str">
        <v xml:space="preserve">  </v>
      </c>
      <c r="AC3195">
        <v>221973</v>
      </c>
      <c r="AD3195" t="str">
        <v xml:space="preserve">  </v>
      </c>
      <c r="AE3195">
        <v>0</v>
      </c>
      <c r="AF3195" t="str">
        <v xml:space="preserve">  </v>
      </c>
      <c r="BH3195">
        <f>IF(K3195+S3195+AA3195+AI3195+AQ3195+AY3195=0,"",K3195+S3195+AA3195+AI3195+AQ3195+AY3195)</f>
        <v>1.2965</v>
      </c>
    </row>
    <row r="3196">
      <c r="C3196">
        <v>45214.82638889</v>
      </c>
      <c r="D3196" t="str">
        <v>-</v>
      </c>
      <c r="E3196">
        <v>45214.82708333</v>
      </c>
      <c r="G3196">
        <v>1.38</v>
      </c>
      <c r="H3196" t="str">
        <v xml:space="preserve">  </v>
      </c>
      <c r="I3196">
        <v>0.0335</v>
      </c>
      <c r="J3196" t="str">
        <v xml:space="preserve">  </v>
      </c>
      <c r="K3196">
        <v>0.3765</v>
      </c>
      <c r="L3196" t="str">
        <v xml:space="preserve">  </v>
      </c>
      <c r="M3196">
        <v>189287</v>
      </c>
      <c r="N3196" t="str">
        <v xml:space="preserve">  </v>
      </c>
      <c r="O3196">
        <v>12</v>
      </c>
      <c r="P3196" t="str">
        <v xml:space="preserve">  </v>
      </c>
      <c r="Q3196">
        <v>0.0355</v>
      </c>
      <c r="R3196" t="str">
        <v xml:space="preserve">  </v>
      </c>
      <c r="S3196">
        <v>0.3935</v>
      </c>
      <c r="T3196" t="str">
        <v xml:space="preserve">  </v>
      </c>
      <c r="U3196">
        <v>629403</v>
      </c>
      <c r="V3196" t="str">
        <v xml:space="preserve">  </v>
      </c>
      <c r="W3196">
        <v>0</v>
      </c>
      <c r="X3196" t="str">
        <v xml:space="preserve">  </v>
      </c>
      <c r="Y3196">
        <v>1.289</v>
      </c>
      <c r="Z3196" t="str">
        <v xml:space="preserve">  </v>
      </c>
      <c r="AA3196">
        <v>0.5265</v>
      </c>
      <c r="AB3196" t="str">
        <v xml:space="preserve">  </v>
      </c>
      <c r="AC3196">
        <v>221995</v>
      </c>
      <c r="AD3196" t="str">
        <v xml:space="preserve">  </v>
      </c>
      <c r="AE3196">
        <v>0</v>
      </c>
      <c r="AF3196" t="str">
        <v xml:space="preserve">  </v>
      </c>
      <c r="BH3196">
        <f>IF(K3196+S3196+AA3196+AI3196+AQ3196+AY3196=0,"",K3196+S3196+AA3196+AI3196+AQ3196+AY3196)</f>
        <v>1.2965</v>
      </c>
    </row>
    <row r="3197">
      <c r="C3197">
        <v>45214.82708333</v>
      </c>
      <c r="D3197" t="str">
        <v>-</v>
      </c>
      <c r="E3197">
        <v>45214.82777778</v>
      </c>
      <c r="G3197">
        <v>1.358</v>
      </c>
      <c r="H3197" t="str">
        <v xml:space="preserve">  </v>
      </c>
      <c r="I3197">
        <v>0.0335</v>
      </c>
      <c r="J3197" t="str">
        <v xml:space="preserve">  </v>
      </c>
      <c r="K3197">
        <v>0.3765</v>
      </c>
      <c r="L3197" t="str">
        <v xml:space="preserve">  </v>
      </c>
      <c r="M3197">
        <v>189288</v>
      </c>
      <c r="N3197" t="str">
        <v xml:space="preserve">  </v>
      </c>
      <c r="O3197">
        <v>12</v>
      </c>
      <c r="P3197" t="str">
        <v xml:space="preserve">  </v>
      </c>
      <c r="Q3197">
        <v>0.0355</v>
      </c>
      <c r="R3197" t="str">
        <v xml:space="preserve">  </v>
      </c>
      <c r="S3197">
        <v>0.3935</v>
      </c>
      <c r="T3197" t="str">
        <v xml:space="preserve">  </v>
      </c>
      <c r="U3197">
        <v>629404</v>
      </c>
      <c r="V3197" t="str">
        <v xml:space="preserve">  </v>
      </c>
      <c r="W3197">
        <v>0</v>
      </c>
      <c r="X3197" t="str">
        <v xml:space="preserve">  </v>
      </c>
      <c r="Y3197">
        <v>1.289</v>
      </c>
      <c r="Z3197" t="str">
        <v xml:space="preserve">  </v>
      </c>
      <c r="AA3197">
        <v>0.5265</v>
      </c>
      <c r="AB3197" t="str">
        <v xml:space="preserve">  </v>
      </c>
      <c r="AC3197">
        <v>222017</v>
      </c>
      <c r="AD3197" t="str">
        <v xml:space="preserve">  </v>
      </c>
      <c r="AE3197">
        <v>0</v>
      </c>
      <c r="AF3197" t="str">
        <v xml:space="preserve">  </v>
      </c>
      <c r="BH3197">
        <f>IF(K3197+S3197+AA3197+AI3197+AQ3197+AY3197=0,"",K3197+S3197+AA3197+AI3197+AQ3197+AY3197)</f>
        <v>1.2965</v>
      </c>
    </row>
    <row r="3198">
      <c r="C3198">
        <v>45214.82777778</v>
      </c>
      <c r="D3198" t="str">
        <v>-</v>
      </c>
      <c r="E3198">
        <v>45214.82847222</v>
      </c>
      <c r="G3198">
        <v>1.3505</v>
      </c>
      <c r="H3198" t="str">
        <v xml:space="preserve">  </v>
      </c>
      <c r="I3198">
        <v>0.0335</v>
      </c>
      <c r="J3198" t="str">
        <v xml:space="preserve">  </v>
      </c>
      <c r="K3198">
        <v>0.3765</v>
      </c>
      <c r="L3198" t="str">
        <v xml:space="preserve">  </v>
      </c>
      <c r="M3198">
        <v>189289</v>
      </c>
      <c r="N3198" t="str">
        <v xml:space="preserve">  </v>
      </c>
      <c r="O3198">
        <v>12</v>
      </c>
      <c r="P3198" t="str">
        <v xml:space="preserve">  </v>
      </c>
      <c r="Q3198">
        <v>0.0355</v>
      </c>
      <c r="R3198" t="str">
        <v xml:space="preserve">  </v>
      </c>
      <c r="S3198">
        <v>0.3935</v>
      </c>
      <c r="T3198" t="str">
        <v xml:space="preserve">  </v>
      </c>
      <c r="U3198">
        <v>629404</v>
      </c>
      <c r="V3198" t="str">
        <v xml:space="preserve">  </v>
      </c>
      <c r="W3198">
        <v>0</v>
      </c>
      <c r="X3198" t="str">
        <v xml:space="preserve">  </v>
      </c>
      <c r="Y3198">
        <v>1.2815</v>
      </c>
      <c r="Z3198" t="str">
        <v xml:space="preserve">  </v>
      </c>
      <c r="AA3198">
        <v>0.5265</v>
      </c>
      <c r="AB3198" t="str">
        <v xml:space="preserve">  </v>
      </c>
      <c r="AC3198">
        <v>222038</v>
      </c>
      <c r="AD3198" t="str">
        <v xml:space="preserve">  </v>
      </c>
      <c r="AE3198">
        <v>0</v>
      </c>
      <c r="AF3198" t="str">
        <v xml:space="preserve">  </v>
      </c>
      <c r="BH3198">
        <f>IF(K3198+S3198+AA3198+AI3198+AQ3198+AY3198=0,"",K3198+S3198+AA3198+AI3198+AQ3198+AY3198)</f>
        <v>1.2965</v>
      </c>
    </row>
    <row r="3199">
      <c r="C3199">
        <v>45214.82847222</v>
      </c>
      <c r="D3199" t="str">
        <v>-</v>
      </c>
      <c r="E3199">
        <v>45214.82916667</v>
      </c>
      <c r="G3199">
        <v>1.326</v>
      </c>
      <c r="H3199" t="str">
        <v xml:space="preserve">  </v>
      </c>
      <c r="I3199">
        <v>0.0335</v>
      </c>
      <c r="J3199" t="str">
        <v xml:space="preserve">  </v>
      </c>
      <c r="K3199">
        <v>0.3335</v>
      </c>
      <c r="L3199" t="str">
        <v xml:space="preserve">  </v>
      </c>
      <c r="M3199">
        <v>189289</v>
      </c>
      <c r="N3199" t="str">
        <v xml:space="preserve">  </v>
      </c>
      <c r="O3199">
        <v>12</v>
      </c>
      <c r="P3199" t="str">
        <v xml:space="preserve">  </v>
      </c>
      <c r="Q3199">
        <v>0.0355</v>
      </c>
      <c r="R3199" t="str">
        <v xml:space="preserve">  </v>
      </c>
      <c r="S3199">
        <v>0.346</v>
      </c>
      <c r="T3199" t="str">
        <v xml:space="preserve">  </v>
      </c>
      <c r="U3199">
        <v>629405</v>
      </c>
      <c r="V3199" t="str">
        <v xml:space="preserve">  </v>
      </c>
      <c r="W3199">
        <v>0</v>
      </c>
      <c r="X3199" t="str">
        <v xml:space="preserve">  </v>
      </c>
      <c r="Y3199">
        <v>1.257</v>
      </c>
      <c r="Z3199" t="str">
        <v xml:space="preserve">  </v>
      </c>
      <c r="AA3199">
        <v>0.4635</v>
      </c>
      <c r="AB3199" t="str">
        <v xml:space="preserve">  </v>
      </c>
      <c r="AC3199">
        <v>222060</v>
      </c>
      <c r="AD3199" t="str">
        <v xml:space="preserve">  </v>
      </c>
      <c r="AE3199">
        <v>0</v>
      </c>
      <c r="AF3199" t="str">
        <v xml:space="preserve">  </v>
      </c>
      <c r="BH3199">
        <f>IF(K3199+S3199+AA3199+AI3199+AQ3199+AY3199=0,"",K3199+S3199+AA3199+AI3199+AQ3199+AY3199)</f>
        <v>1.143</v>
      </c>
    </row>
    <row r="3200">
      <c r="C3200">
        <v>45214.82916667</v>
      </c>
      <c r="D3200" t="str">
        <v>-</v>
      </c>
      <c r="E3200">
        <v>45214.82986111</v>
      </c>
      <c r="G3200">
        <v>1.315</v>
      </c>
      <c r="H3200" t="str">
        <v xml:space="preserve">  </v>
      </c>
      <c r="I3200">
        <v>0.0335</v>
      </c>
      <c r="J3200" t="str">
        <v xml:space="preserve">  </v>
      </c>
      <c r="K3200">
        <v>0.3335</v>
      </c>
      <c r="L3200" t="str">
        <v xml:space="preserve">  </v>
      </c>
      <c r="M3200">
        <v>189290</v>
      </c>
      <c r="N3200" t="str">
        <v xml:space="preserve">  </v>
      </c>
      <c r="O3200">
        <v>12</v>
      </c>
      <c r="P3200" t="str">
        <v xml:space="preserve">  </v>
      </c>
      <c r="Q3200">
        <v>0.0355</v>
      </c>
      <c r="R3200" t="str">
        <v xml:space="preserve">  </v>
      </c>
      <c r="S3200">
        <v>0.346</v>
      </c>
      <c r="T3200" t="str">
        <v xml:space="preserve">  </v>
      </c>
      <c r="U3200">
        <v>629406</v>
      </c>
      <c r="V3200" t="str">
        <v xml:space="preserve">  </v>
      </c>
      <c r="W3200">
        <v>0</v>
      </c>
      <c r="X3200" t="str">
        <v xml:space="preserve">  </v>
      </c>
      <c r="Y3200">
        <v>1.246</v>
      </c>
      <c r="Z3200" t="str">
        <v xml:space="preserve">  </v>
      </c>
      <c r="AA3200">
        <v>0.4635</v>
      </c>
      <c r="AB3200" t="str">
        <v xml:space="preserve">  </v>
      </c>
      <c r="AC3200">
        <v>222080</v>
      </c>
      <c r="AD3200" t="str">
        <v xml:space="preserve">  </v>
      </c>
      <c r="AE3200">
        <v>0</v>
      </c>
      <c r="AF3200" t="str">
        <v xml:space="preserve">  </v>
      </c>
      <c r="BH3200">
        <f>IF(K3200+S3200+AA3200+AI3200+AQ3200+AY3200=0,"",K3200+S3200+AA3200+AI3200+AQ3200+AY3200)</f>
        <v>1.143</v>
      </c>
    </row>
    <row r="3201">
      <c r="C3201">
        <v>45214.82986111</v>
      </c>
      <c r="D3201" t="str">
        <v>-</v>
      </c>
      <c r="E3201">
        <v>45214.83055556</v>
      </c>
      <c r="G3201">
        <v>1.315</v>
      </c>
      <c r="H3201" t="str">
        <v xml:space="preserve">  </v>
      </c>
      <c r="I3201">
        <v>0.0335</v>
      </c>
      <c r="J3201" t="str">
        <v xml:space="preserve">  </v>
      </c>
      <c r="K3201">
        <v>0.3335</v>
      </c>
      <c r="L3201" t="str">
        <v xml:space="preserve">  </v>
      </c>
      <c r="M3201">
        <v>189290</v>
      </c>
      <c r="N3201" t="str">
        <v xml:space="preserve">  </v>
      </c>
      <c r="O3201">
        <v>12</v>
      </c>
      <c r="P3201" t="str">
        <v xml:space="preserve">  </v>
      </c>
      <c r="Q3201">
        <v>0.0355</v>
      </c>
      <c r="R3201" t="str">
        <v xml:space="preserve">  </v>
      </c>
      <c r="S3201">
        <v>0.346</v>
      </c>
      <c r="T3201" t="str">
        <v xml:space="preserve">  </v>
      </c>
      <c r="U3201">
        <v>629406</v>
      </c>
      <c r="V3201" t="str">
        <v xml:space="preserve">  </v>
      </c>
      <c r="W3201">
        <v>0</v>
      </c>
      <c r="X3201" t="str">
        <v xml:space="preserve">  </v>
      </c>
      <c r="Y3201">
        <v>1.246</v>
      </c>
      <c r="Z3201" t="str">
        <v xml:space="preserve">  </v>
      </c>
      <c r="AA3201">
        <v>0.45</v>
      </c>
      <c r="AB3201" t="str">
        <v xml:space="preserve">  </v>
      </c>
      <c r="AC3201">
        <v>222101</v>
      </c>
      <c r="AD3201" t="str">
        <v xml:space="preserve">  </v>
      </c>
      <c r="AE3201">
        <v>0</v>
      </c>
      <c r="AF3201" t="str">
        <v xml:space="preserve">  </v>
      </c>
      <c r="BH3201">
        <f>IF(K3201+S3201+AA3201+AI3201+AQ3201+AY3201=0,"",K3201+S3201+AA3201+AI3201+AQ3201+AY3201)</f>
        <v>1.1295</v>
      </c>
    </row>
    <row r="3202">
      <c r="C3202">
        <v>45214.83055556</v>
      </c>
      <c r="D3202" t="str">
        <v>-</v>
      </c>
      <c r="E3202">
        <v>45214.83125</v>
      </c>
      <c r="G3202">
        <v>1.3015</v>
      </c>
      <c r="H3202" t="str">
        <v xml:space="preserve">  </v>
      </c>
      <c r="I3202">
        <v>0.0335</v>
      </c>
      <c r="J3202" t="str">
        <v xml:space="preserve">  </v>
      </c>
      <c r="K3202">
        <v>0.3335</v>
      </c>
      <c r="L3202" t="str">
        <v xml:space="preserve">  </v>
      </c>
      <c r="M3202">
        <v>189291</v>
      </c>
      <c r="N3202" t="str">
        <v xml:space="preserve">  </v>
      </c>
      <c r="O3202">
        <v>12</v>
      </c>
      <c r="P3202" t="str">
        <v xml:space="preserve">  </v>
      </c>
      <c r="Q3202">
        <v>0.0355</v>
      </c>
      <c r="R3202" t="str">
        <v xml:space="preserve">  </v>
      </c>
      <c r="S3202">
        <v>0.346</v>
      </c>
      <c r="T3202" t="str">
        <v xml:space="preserve">  </v>
      </c>
      <c r="U3202">
        <v>629406</v>
      </c>
      <c r="V3202" t="str">
        <v xml:space="preserve">  </v>
      </c>
      <c r="W3202">
        <v>0</v>
      </c>
      <c r="X3202" t="str">
        <v xml:space="preserve">  </v>
      </c>
      <c r="Y3202">
        <v>1.2325</v>
      </c>
      <c r="Z3202" t="str">
        <v xml:space="preserve">  </v>
      </c>
      <c r="AA3202">
        <v>0.45</v>
      </c>
      <c r="AB3202" t="str">
        <v xml:space="preserve">  </v>
      </c>
      <c r="AC3202">
        <v>222111</v>
      </c>
      <c r="AD3202" t="str">
        <v xml:space="preserve">  </v>
      </c>
      <c r="AE3202">
        <v>0</v>
      </c>
      <c r="AF3202" t="str">
        <v xml:space="preserve">  </v>
      </c>
      <c r="BH3202">
        <f>IF(K3202+S3202+AA3202+AI3202+AQ3202+AY3202=0,"",K3202+S3202+AA3202+AI3202+AQ3202+AY3202)</f>
        <v>1.1295</v>
      </c>
    </row>
    <row r="3203">
      <c r="C3203">
        <v>45214.83125</v>
      </c>
      <c r="D3203" t="str">
        <v>-</v>
      </c>
      <c r="E3203">
        <v>45214.83194444</v>
      </c>
      <c r="G3203">
        <v>1.3015</v>
      </c>
      <c r="H3203" t="str">
        <v xml:space="preserve">  </v>
      </c>
      <c r="I3203">
        <v>0.0335</v>
      </c>
      <c r="J3203" t="str">
        <v xml:space="preserve">  </v>
      </c>
      <c r="K3203">
        <v>0.3335</v>
      </c>
      <c r="L3203" t="str">
        <v xml:space="preserve">  </v>
      </c>
      <c r="M3203">
        <v>189291</v>
      </c>
      <c r="N3203" t="str">
        <v xml:space="preserve">  </v>
      </c>
      <c r="O3203">
        <v>12</v>
      </c>
      <c r="P3203" t="str">
        <v xml:space="preserve">  </v>
      </c>
      <c r="Q3203">
        <v>0.0355</v>
      </c>
      <c r="R3203" t="str">
        <v xml:space="preserve">  </v>
      </c>
      <c r="S3203">
        <v>0.346</v>
      </c>
      <c r="T3203" t="str">
        <v xml:space="preserve">  </v>
      </c>
      <c r="U3203">
        <v>629407</v>
      </c>
      <c r="V3203" t="str">
        <v xml:space="preserve">  </v>
      </c>
      <c r="W3203">
        <v>0</v>
      </c>
      <c r="X3203" t="str">
        <v xml:space="preserve">  </v>
      </c>
      <c r="Y3203">
        <v>1.2325</v>
      </c>
      <c r="Z3203" t="str">
        <v xml:space="preserve">  </v>
      </c>
      <c r="AA3203">
        <v>0.4295</v>
      </c>
      <c r="AB3203" t="str">
        <v xml:space="preserve">  </v>
      </c>
      <c r="AC3203">
        <v>222132</v>
      </c>
      <c r="AD3203" t="str">
        <v xml:space="preserve">  </v>
      </c>
      <c r="AE3203">
        <v>0</v>
      </c>
      <c r="AF3203" t="str">
        <v xml:space="preserve">  </v>
      </c>
      <c r="BH3203">
        <f>IF(K3203+S3203+AA3203+AI3203+AQ3203+AY3203=0,"",K3203+S3203+AA3203+AI3203+AQ3203+AY3203)</f>
        <v>1.109</v>
      </c>
    </row>
    <row r="3204">
      <c r="C3204">
        <v>45214.83194444</v>
      </c>
      <c r="D3204" t="str">
        <v>-</v>
      </c>
      <c r="E3204">
        <v>45214.83263889</v>
      </c>
      <c r="G3204">
        <v>1.3015</v>
      </c>
      <c r="H3204" t="str">
        <v xml:space="preserve">  </v>
      </c>
      <c r="I3204">
        <v>0.0335</v>
      </c>
      <c r="J3204" t="str">
        <v xml:space="preserve">  </v>
      </c>
      <c r="K3204">
        <v>0.3335</v>
      </c>
      <c r="L3204" t="str">
        <v xml:space="preserve">  </v>
      </c>
      <c r="M3204">
        <v>189291</v>
      </c>
      <c r="N3204" t="str">
        <v xml:space="preserve">  </v>
      </c>
      <c r="O3204">
        <v>12</v>
      </c>
      <c r="P3204" t="str">
        <v xml:space="preserve">  </v>
      </c>
      <c r="Q3204">
        <v>0.0355</v>
      </c>
      <c r="R3204" t="str">
        <v xml:space="preserve">  </v>
      </c>
      <c r="S3204">
        <v>0.346</v>
      </c>
      <c r="T3204" t="str">
        <v xml:space="preserve">  </v>
      </c>
      <c r="U3204">
        <v>629407</v>
      </c>
      <c r="V3204" t="str">
        <v xml:space="preserve">  </v>
      </c>
      <c r="W3204">
        <v>0</v>
      </c>
      <c r="X3204" t="str">
        <v xml:space="preserve">  </v>
      </c>
      <c r="Y3204">
        <v>1.2325</v>
      </c>
      <c r="Z3204" t="str">
        <v xml:space="preserve">  </v>
      </c>
      <c r="AA3204">
        <v>0.4295</v>
      </c>
      <c r="AB3204" t="str">
        <v xml:space="preserve">  </v>
      </c>
      <c r="AC3204">
        <v>222142</v>
      </c>
      <c r="AD3204" t="str">
        <v xml:space="preserve">  </v>
      </c>
      <c r="AE3204">
        <v>0</v>
      </c>
      <c r="AF3204" t="str">
        <v xml:space="preserve">  </v>
      </c>
      <c r="BH3204">
        <f>IF(K3204+S3204+AA3204+AI3204+AQ3204+AY3204=0,"",K3204+S3204+AA3204+AI3204+AQ3204+AY3204)</f>
        <v>1.109</v>
      </c>
    </row>
    <row r="3205">
      <c r="C3205">
        <v>45214.83263889</v>
      </c>
      <c r="D3205" t="str">
        <v>-</v>
      </c>
      <c r="E3205">
        <v>45214.83333333</v>
      </c>
      <c r="G3205">
        <v>1.3015</v>
      </c>
      <c r="H3205" t="str">
        <v xml:space="preserve">  </v>
      </c>
      <c r="I3205">
        <v>0.0335</v>
      </c>
      <c r="J3205" t="str">
        <v xml:space="preserve">  </v>
      </c>
      <c r="K3205">
        <v>0.3335</v>
      </c>
      <c r="L3205" t="str">
        <v xml:space="preserve">  </v>
      </c>
      <c r="M3205">
        <v>189292</v>
      </c>
      <c r="N3205" t="str">
        <v xml:space="preserve">  </v>
      </c>
      <c r="O3205">
        <v>12</v>
      </c>
      <c r="P3205" t="str">
        <v xml:space="preserve">  </v>
      </c>
      <c r="Q3205">
        <v>0.0355</v>
      </c>
      <c r="R3205" t="str">
        <v xml:space="preserve">  </v>
      </c>
      <c r="S3205">
        <v>0.346</v>
      </c>
      <c r="T3205" t="str">
        <v xml:space="preserve">  </v>
      </c>
      <c r="U3205">
        <v>629408</v>
      </c>
      <c r="V3205" t="str">
        <v xml:space="preserve">  </v>
      </c>
      <c r="W3205">
        <v>0</v>
      </c>
      <c r="X3205" t="str">
        <v xml:space="preserve">  </v>
      </c>
      <c r="Y3205">
        <v>1.2475</v>
      </c>
      <c r="Z3205" t="str">
        <v xml:space="preserve">  </v>
      </c>
      <c r="AA3205">
        <v>0.446</v>
      </c>
      <c r="AB3205" t="str">
        <v xml:space="preserve">  </v>
      </c>
      <c r="AC3205">
        <v>222174</v>
      </c>
      <c r="AD3205" t="str">
        <v xml:space="preserve">  </v>
      </c>
      <c r="AE3205">
        <v>0</v>
      </c>
      <c r="AF3205" t="str">
        <v xml:space="preserve">  </v>
      </c>
      <c r="BH3205">
        <f>IF(K3205+S3205+AA3205+AI3205+AQ3205+AY3205=0,"",K3205+S3205+AA3205+AI3205+AQ3205+AY3205)</f>
        <v>1.1255</v>
      </c>
    </row>
    <row r="3206">
      <c r="C3206">
        <v>45214.83333333</v>
      </c>
      <c r="D3206" t="str">
        <v>-</v>
      </c>
      <c r="E3206">
        <v>45214.83402778</v>
      </c>
      <c r="G3206">
        <v>1.3165</v>
      </c>
      <c r="H3206" t="str">
        <v xml:space="preserve">  </v>
      </c>
      <c r="I3206">
        <v>0.0335</v>
      </c>
      <c r="J3206" t="str">
        <v xml:space="preserve">  </v>
      </c>
      <c r="K3206">
        <v>0.3335</v>
      </c>
      <c r="L3206" t="str">
        <v xml:space="preserve">  </v>
      </c>
      <c r="M3206">
        <v>189293</v>
      </c>
      <c r="N3206" t="str">
        <v xml:space="preserve">  </v>
      </c>
      <c r="O3206">
        <v>12</v>
      </c>
      <c r="P3206" t="str">
        <v xml:space="preserve">  </v>
      </c>
      <c r="Q3206">
        <v>0.0355</v>
      </c>
      <c r="R3206" t="str">
        <v xml:space="preserve">  </v>
      </c>
      <c r="S3206">
        <v>0.346</v>
      </c>
      <c r="T3206" t="str">
        <v xml:space="preserve">  </v>
      </c>
      <c r="U3206">
        <v>629409</v>
      </c>
      <c r="V3206" t="str">
        <v xml:space="preserve">  </v>
      </c>
      <c r="W3206">
        <v>0</v>
      </c>
      <c r="X3206" t="str">
        <v xml:space="preserve">  </v>
      </c>
      <c r="Y3206">
        <v>1.2475</v>
      </c>
      <c r="Z3206" t="str">
        <v xml:space="preserve">  </v>
      </c>
      <c r="AA3206">
        <v>0.446</v>
      </c>
      <c r="AB3206" t="str">
        <v xml:space="preserve">  </v>
      </c>
      <c r="AC3206">
        <v>222205</v>
      </c>
      <c r="AD3206" t="str">
        <v xml:space="preserve">  </v>
      </c>
      <c r="AE3206">
        <v>0</v>
      </c>
      <c r="AF3206" t="str">
        <v xml:space="preserve">  </v>
      </c>
      <c r="BH3206">
        <f>IF(K3206+S3206+AA3206+AI3206+AQ3206+AY3206=0,"",K3206+S3206+AA3206+AI3206+AQ3206+AY3206)</f>
        <v>1.1255</v>
      </c>
    </row>
    <row r="3207">
      <c r="C3207">
        <v>45214.83402778</v>
      </c>
      <c r="D3207" t="str">
        <v>-</v>
      </c>
      <c r="E3207">
        <v>45214.83472222</v>
      </c>
      <c r="G3207">
        <v>1.3165</v>
      </c>
      <c r="H3207" t="str">
        <v xml:space="preserve">  </v>
      </c>
      <c r="I3207">
        <v>0.0335</v>
      </c>
      <c r="J3207" t="str">
        <v xml:space="preserve">  </v>
      </c>
      <c r="K3207">
        <v>0.3335</v>
      </c>
      <c r="L3207" t="str">
        <v xml:space="preserve">  </v>
      </c>
      <c r="M3207">
        <v>189294</v>
      </c>
      <c r="N3207" t="str">
        <v xml:space="preserve">  </v>
      </c>
      <c r="O3207">
        <v>12</v>
      </c>
      <c r="P3207" t="str">
        <v xml:space="preserve">  </v>
      </c>
      <c r="Q3207">
        <v>0.0355</v>
      </c>
      <c r="R3207" t="str">
        <v xml:space="preserve">  </v>
      </c>
      <c r="S3207">
        <v>0.346</v>
      </c>
      <c r="T3207" t="str">
        <v xml:space="preserve">  </v>
      </c>
      <c r="U3207">
        <v>629410</v>
      </c>
      <c r="V3207" t="str">
        <v xml:space="preserve">  </v>
      </c>
      <c r="W3207">
        <v>0</v>
      </c>
      <c r="X3207" t="str">
        <v xml:space="preserve">  </v>
      </c>
      <c r="Y3207">
        <v>1.2475</v>
      </c>
      <c r="Z3207" t="str">
        <v xml:space="preserve">  </v>
      </c>
      <c r="AA3207">
        <v>0.446</v>
      </c>
      <c r="AB3207" t="str">
        <v xml:space="preserve">  </v>
      </c>
      <c r="AC3207">
        <v>222226</v>
      </c>
      <c r="AD3207" t="str">
        <v xml:space="preserve">  </v>
      </c>
      <c r="AE3207">
        <v>0</v>
      </c>
      <c r="AF3207" t="str">
        <v xml:space="preserve">  </v>
      </c>
      <c r="BH3207">
        <f>IF(K3207+S3207+AA3207+AI3207+AQ3207+AY3207=0,"",K3207+S3207+AA3207+AI3207+AQ3207+AY3207)</f>
        <v>1.1255</v>
      </c>
    </row>
    <row r="3208">
      <c r="C3208">
        <v>45214.83472222</v>
      </c>
      <c r="D3208" t="str">
        <v>-</v>
      </c>
      <c r="E3208">
        <v>45214.83541667</v>
      </c>
      <c r="G3208">
        <v>1.3165</v>
      </c>
      <c r="H3208" t="str">
        <v xml:space="preserve">  </v>
      </c>
      <c r="I3208">
        <v>0.0335</v>
      </c>
      <c r="J3208" t="str">
        <v xml:space="preserve">  </v>
      </c>
      <c r="K3208">
        <v>0.3335</v>
      </c>
      <c r="L3208" t="str">
        <v xml:space="preserve">  </v>
      </c>
      <c r="M3208">
        <v>189294</v>
      </c>
      <c r="N3208" t="str">
        <v xml:space="preserve">  </v>
      </c>
      <c r="O3208">
        <v>12</v>
      </c>
      <c r="P3208" t="str">
        <v xml:space="preserve">  </v>
      </c>
      <c r="Q3208">
        <v>0.0355</v>
      </c>
      <c r="R3208" t="str">
        <v xml:space="preserve">  </v>
      </c>
      <c r="S3208">
        <v>0.346</v>
      </c>
      <c r="T3208" t="str">
        <v xml:space="preserve">  </v>
      </c>
      <c r="U3208">
        <v>629410</v>
      </c>
      <c r="V3208" t="str">
        <v xml:space="preserve">  </v>
      </c>
      <c r="W3208">
        <v>0</v>
      </c>
      <c r="X3208" t="str">
        <v xml:space="preserve">  </v>
      </c>
      <c r="Y3208">
        <v>1.2475</v>
      </c>
      <c r="Z3208" t="str">
        <v xml:space="preserve">  </v>
      </c>
      <c r="AA3208">
        <v>0.439</v>
      </c>
      <c r="AB3208" t="str">
        <v xml:space="preserve">  </v>
      </c>
      <c r="AC3208">
        <v>222246</v>
      </c>
      <c r="AD3208" t="str">
        <v xml:space="preserve">  </v>
      </c>
      <c r="AE3208">
        <v>0</v>
      </c>
      <c r="AF3208" t="str">
        <v xml:space="preserve">  </v>
      </c>
      <c r="BH3208">
        <f>IF(K3208+S3208+AA3208+AI3208+AQ3208+AY3208=0,"",K3208+S3208+AA3208+AI3208+AQ3208+AY3208)</f>
        <v>1.1185</v>
      </c>
    </row>
    <row r="3209">
      <c r="C3209">
        <v>45214.83541667</v>
      </c>
      <c r="D3209" t="str">
        <v>-</v>
      </c>
      <c r="E3209">
        <v>45214.83611111</v>
      </c>
      <c r="G3209">
        <v>1.314</v>
      </c>
      <c r="H3209" t="str">
        <v xml:space="preserve">  </v>
      </c>
      <c r="I3209">
        <v>0.031</v>
      </c>
      <c r="J3209" t="str">
        <v xml:space="preserve">  </v>
      </c>
      <c r="K3209">
        <v>0.3335</v>
      </c>
      <c r="L3209" t="str">
        <v xml:space="preserve">  </v>
      </c>
      <c r="M3209">
        <v>189295</v>
      </c>
      <c r="N3209" t="str">
        <v xml:space="preserve">  </v>
      </c>
      <c r="O3209">
        <v>12</v>
      </c>
      <c r="P3209" t="str">
        <v xml:space="preserve">  </v>
      </c>
      <c r="Q3209">
        <v>0.0355</v>
      </c>
      <c r="R3209" t="str">
        <v xml:space="preserve">  </v>
      </c>
      <c r="S3209">
        <v>0.346</v>
      </c>
      <c r="T3209" t="str">
        <v xml:space="preserve">  </v>
      </c>
      <c r="U3209">
        <v>629411</v>
      </c>
      <c r="V3209" t="str">
        <v xml:space="preserve">  </v>
      </c>
      <c r="W3209">
        <v>0</v>
      </c>
      <c r="X3209" t="str">
        <v xml:space="preserve">  </v>
      </c>
      <c r="Y3209">
        <v>1.2475</v>
      </c>
      <c r="Z3209" t="str">
        <v xml:space="preserve">  </v>
      </c>
      <c r="AA3209">
        <v>0.439</v>
      </c>
      <c r="AB3209" t="str">
        <v xml:space="preserve">  </v>
      </c>
      <c r="AC3209">
        <v>222267</v>
      </c>
      <c r="AD3209" t="str">
        <v xml:space="preserve">  </v>
      </c>
      <c r="AE3209">
        <v>0</v>
      </c>
      <c r="AF3209" t="str">
        <v xml:space="preserve">  </v>
      </c>
      <c r="BH3209">
        <f>IF(K3209+S3209+AA3209+AI3209+AQ3209+AY3209=0,"",K3209+S3209+AA3209+AI3209+AQ3209+AY3209)</f>
        <v>1.1185</v>
      </c>
    </row>
    <row r="3210">
      <c r="C3210">
        <v>45214.83611111</v>
      </c>
      <c r="D3210" t="str">
        <v>-</v>
      </c>
      <c r="E3210">
        <v>45214.83680556</v>
      </c>
      <c r="G3210">
        <v>1.3005</v>
      </c>
      <c r="H3210" t="str">
        <v xml:space="preserve">  </v>
      </c>
      <c r="I3210">
        <v>0.031</v>
      </c>
      <c r="J3210" t="str">
        <v xml:space="preserve">  </v>
      </c>
      <c r="K3210">
        <v>0.341</v>
      </c>
      <c r="L3210" t="str">
        <v xml:space="preserve">  </v>
      </c>
      <c r="M3210">
        <v>189295</v>
      </c>
      <c r="N3210" t="str">
        <v xml:space="preserve">  </v>
      </c>
      <c r="O3210">
        <v>12</v>
      </c>
      <c r="P3210" t="str">
        <v xml:space="preserve">  </v>
      </c>
      <c r="Q3210">
        <v>0.0355</v>
      </c>
      <c r="R3210" t="str">
        <v xml:space="preserve">  </v>
      </c>
      <c r="S3210">
        <v>0.354</v>
      </c>
      <c r="T3210" t="str">
        <v xml:space="preserve">  </v>
      </c>
      <c r="U3210">
        <v>629411</v>
      </c>
      <c r="V3210" t="str">
        <v xml:space="preserve">  </v>
      </c>
      <c r="W3210">
        <v>0</v>
      </c>
      <c r="X3210" t="str">
        <v xml:space="preserve">  </v>
      </c>
      <c r="Y3210">
        <v>1.234</v>
      </c>
      <c r="Z3210" t="str">
        <v xml:space="preserve">  </v>
      </c>
      <c r="AA3210">
        <v>0.439</v>
      </c>
      <c r="AB3210" t="str">
        <v xml:space="preserve">  </v>
      </c>
      <c r="AC3210">
        <v>222288</v>
      </c>
      <c r="AD3210" t="str">
        <v xml:space="preserve">  </v>
      </c>
      <c r="AE3210">
        <v>0</v>
      </c>
      <c r="AF3210" t="str">
        <v xml:space="preserve">  </v>
      </c>
      <c r="BH3210">
        <f>IF(K3210+S3210+AA3210+AI3210+AQ3210+AY3210=0,"",K3210+S3210+AA3210+AI3210+AQ3210+AY3210)</f>
        <v>1.1340000000000001</v>
      </c>
    </row>
    <row r="3211">
      <c r="C3211">
        <v>45214.83680556</v>
      </c>
      <c r="D3211" t="str">
        <v>-</v>
      </c>
      <c r="E3211">
        <v>45214.8375</v>
      </c>
      <c r="G3211">
        <v>1.2865</v>
      </c>
      <c r="H3211" t="str">
        <v xml:space="preserve">  </v>
      </c>
      <c r="I3211">
        <v>0.031</v>
      </c>
      <c r="J3211" t="str">
        <v xml:space="preserve">  </v>
      </c>
      <c r="K3211">
        <v>0.341</v>
      </c>
      <c r="L3211" t="str">
        <v xml:space="preserve">  </v>
      </c>
      <c r="M3211">
        <v>189296</v>
      </c>
      <c r="N3211" t="str">
        <v xml:space="preserve">  </v>
      </c>
      <c r="O3211">
        <v>12</v>
      </c>
      <c r="P3211" t="str">
        <v xml:space="preserve">  </v>
      </c>
      <c r="Q3211">
        <v>0.0355</v>
      </c>
      <c r="R3211" t="str">
        <v xml:space="preserve">  </v>
      </c>
      <c r="S3211">
        <v>0.354</v>
      </c>
      <c r="T3211" t="str">
        <v xml:space="preserve">  </v>
      </c>
      <c r="U3211">
        <v>629412</v>
      </c>
      <c r="V3211" t="str">
        <v xml:space="preserve">  </v>
      </c>
      <c r="W3211">
        <v>0</v>
      </c>
      <c r="X3211" t="str">
        <v xml:space="preserve">  </v>
      </c>
      <c r="Y3211">
        <v>1.22</v>
      </c>
      <c r="Z3211" t="str">
        <v xml:space="preserve">  </v>
      </c>
      <c r="AA3211">
        <v>0.439</v>
      </c>
      <c r="AB3211" t="str">
        <v xml:space="preserve">  </v>
      </c>
      <c r="AC3211">
        <v>222308</v>
      </c>
      <c r="AD3211" t="str">
        <v xml:space="preserve">  </v>
      </c>
      <c r="AE3211">
        <v>0</v>
      </c>
      <c r="AF3211" t="str">
        <v xml:space="preserve">  </v>
      </c>
      <c r="BH3211">
        <f>IF(K3211+S3211+AA3211+AI3211+AQ3211+AY3211=0,"",K3211+S3211+AA3211+AI3211+AQ3211+AY3211)</f>
        <v>1.1340000000000001</v>
      </c>
    </row>
    <row r="3212">
      <c r="C3212">
        <v>45214.8375</v>
      </c>
      <c r="D3212" t="str">
        <v>-</v>
      </c>
      <c r="E3212">
        <v>45214.83819444</v>
      </c>
      <c r="G3212">
        <v>1.301</v>
      </c>
      <c r="H3212" t="str">
        <v xml:space="preserve">  </v>
      </c>
      <c r="I3212">
        <v>0.031</v>
      </c>
      <c r="J3212" t="str">
        <v xml:space="preserve">  </v>
      </c>
      <c r="K3212">
        <v>0.341</v>
      </c>
      <c r="L3212" t="str">
        <v xml:space="preserve">  </v>
      </c>
      <c r="M3212">
        <v>189296</v>
      </c>
      <c r="N3212" t="str">
        <v xml:space="preserve">  </v>
      </c>
      <c r="O3212">
        <v>12</v>
      </c>
      <c r="P3212" t="str">
        <v xml:space="preserve">  </v>
      </c>
      <c r="Q3212">
        <v>0.0345</v>
      </c>
      <c r="R3212" t="str">
        <v xml:space="preserve">  </v>
      </c>
      <c r="S3212">
        <v>0.354</v>
      </c>
      <c r="T3212" t="str">
        <v xml:space="preserve">  </v>
      </c>
      <c r="U3212">
        <v>629412</v>
      </c>
      <c r="V3212" t="str">
        <v xml:space="preserve">  </v>
      </c>
      <c r="W3212">
        <v>0</v>
      </c>
      <c r="X3212" t="str">
        <v xml:space="preserve">  </v>
      </c>
      <c r="Y3212">
        <v>1.2295</v>
      </c>
      <c r="Z3212" t="str">
        <v xml:space="preserve">  </v>
      </c>
      <c r="AA3212">
        <v>0.439</v>
      </c>
      <c r="AB3212" t="str">
        <v xml:space="preserve">  </v>
      </c>
      <c r="AC3212">
        <v>222329</v>
      </c>
      <c r="AD3212" t="str">
        <v xml:space="preserve">  </v>
      </c>
      <c r="AE3212">
        <v>0</v>
      </c>
      <c r="AF3212" t="str">
        <v xml:space="preserve">  </v>
      </c>
      <c r="BH3212">
        <f>IF(K3212+S3212+AA3212+AI3212+AQ3212+AY3212=0,"",K3212+S3212+AA3212+AI3212+AQ3212+AY3212)</f>
        <v>1.1340000000000001</v>
      </c>
    </row>
    <row r="3213">
      <c r="C3213">
        <v>45214.83819444</v>
      </c>
      <c r="D3213" t="str">
        <v>-</v>
      </c>
      <c r="E3213">
        <v>45214.83888889</v>
      </c>
      <c r="G3213">
        <v>1.295</v>
      </c>
      <c r="H3213" t="str">
        <v xml:space="preserve">  </v>
      </c>
      <c r="I3213">
        <v>0.031</v>
      </c>
      <c r="J3213" t="str">
        <v xml:space="preserve">  </v>
      </c>
      <c r="K3213">
        <v>0.341</v>
      </c>
      <c r="L3213" t="str">
        <v xml:space="preserve">  </v>
      </c>
      <c r="M3213">
        <v>189297</v>
      </c>
      <c r="N3213" t="str">
        <v xml:space="preserve">  </v>
      </c>
      <c r="O3213">
        <v>12</v>
      </c>
      <c r="P3213" t="str">
        <v xml:space="preserve">  </v>
      </c>
      <c r="Q3213">
        <v>0.0345</v>
      </c>
      <c r="R3213" t="str">
        <v xml:space="preserve">  </v>
      </c>
      <c r="S3213">
        <v>0.354</v>
      </c>
      <c r="T3213" t="str">
        <v xml:space="preserve">  </v>
      </c>
      <c r="U3213">
        <v>629413</v>
      </c>
      <c r="V3213" t="str">
        <v xml:space="preserve">  </v>
      </c>
      <c r="W3213">
        <v>0</v>
      </c>
      <c r="X3213" t="str">
        <v xml:space="preserve">  </v>
      </c>
      <c r="Y3213">
        <v>1.2295</v>
      </c>
      <c r="Z3213" t="str">
        <v xml:space="preserve">  </v>
      </c>
      <c r="AA3213">
        <v>0.4285</v>
      </c>
      <c r="AB3213" t="str">
        <v xml:space="preserve">  </v>
      </c>
      <c r="AC3213">
        <v>222348</v>
      </c>
      <c r="AD3213" t="str">
        <v xml:space="preserve">  </v>
      </c>
      <c r="AE3213">
        <v>0</v>
      </c>
      <c r="AF3213" t="str">
        <v xml:space="preserve">  </v>
      </c>
      <c r="BH3213">
        <f>IF(K3213+S3213+AA3213+AI3213+AQ3213+AY3213=0,"",K3213+S3213+AA3213+AI3213+AQ3213+AY3213)</f>
        <v>1.1235</v>
      </c>
    </row>
    <row r="3214">
      <c r="C3214">
        <v>45214.83888889</v>
      </c>
      <c r="D3214" t="str">
        <v>-</v>
      </c>
      <c r="E3214">
        <v>45214.83958333</v>
      </c>
      <c r="G3214">
        <v>1.295</v>
      </c>
      <c r="H3214" t="str">
        <v xml:space="preserve">  </v>
      </c>
      <c r="I3214">
        <v>0.031</v>
      </c>
      <c r="J3214" t="str">
        <v xml:space="preserve">  </v>
      </c>
      <c r="K3214">
        <v>0.341</v>
      </c>
      <c r="L3214" t="str">
        <v xml:space="preserve">  </v>
      </c>
      <c r="M3214">
        <v>189297</v>
      </c>
      <c r="N3214" t="str">
        <v xml:space="preserve">  </v>
      </c>
      <c r="O3214">
        <v>12</v>
      </c>
      <c r="P3214" t="str">
        <v xml:space="preserve">  </v>
      </c>
      <c r="Q3214">
        <v>0.0345</v>
      </c>
      <c r="R3214" t="str">
        <v xml:space="preserve">  </v>
      </c>
      <c r="S3214">
        <v>0.354</v>
      </c>
      <c r="T3214" t="str">
        <v xml:space="preserve">  </v>
      </c>
      <c r="U3214">
        <v>629414</v>
      </c>
      <c r="V3214" t="str">
        <v xml:space="preserve">  </v>
      </c>
      <c r="W3214">
        <v>0</v>
      </c>
      <c r="X3214" t="str">
        <v xml:space="preserve">  </v>
      </c>
      <c r="Y3214">
        <v>1.2295</v>
      </c>
      <c r="Z3214" t="str">
        <v xml:space="preserve">  </v>
      </c>
      <c r="AA3214">
        <v>0.4285</v>
      </c>
      <c r="AB3214" t="str">
        <v xml:space="preserve">  </v>
      </c>
      <c r="AC3214">
        <v>222370</v>
      </c>
      <c r="AD3214" t="str">
        <v xml:space="preserve">  </v>
      </c>
      <c r="AE3214">
        <v>0</v>
      </c>
      <c r="AF3214" t="str">
        <v xml:space="preserve">  </v>
      </c>
      <c r="BH3214">
        <f>IF(K3214+S3214+AA3214+AI3214+AQ3214+AY3214=0,"",K3214+S3214+AA3214+AI3214+AQ3214+AY3214)</f>
        <v>1.1235</v>
      </c>
    </row>
    <row r="3215">
      <c r="C3215">
        <v>45214.83958333</v>
      </c>
      <c r="D3215" t="str">
        <v>-</v>
      </c>
      <c r="E3215">
        <v>45214.84027778</v>
      </c>
      <c r="G3215">
        <v>1.295</v>
      </c>
      <c r="H3215" t="str">
        <v xml:space="preserve">  </v>
      </c>
      <c r="I3215">
        <v>0.031</v>
      </c>
      <c r="J3215" t="str">
        <v xml:space="preserve">  </v>
      </c>
      <c r="K3215">
        <v>0.341</v>
      </c>
      <c r="L3215" t="str">
        <v xml:space="preserve">  </v>
      </c>
      <c r="M3215">
        <v>189298</v>
      </c>
      <c r="N3215" t="str">
        <v xml:space="preserve">  </v>
      </c>
      <c r="O3215">
        <v>12</v>
      </c>
      <c r="P3215" t="str">
        <v xml:space="preserve">  </v>
      </c>
      <c r="Q3215">
        <v>0.0345</v>
      </c>
      <c r="R3215" t="str">
        <v xml:space="preserve">  </v>
      </c>
      <c r="S3215">
        <v>0.354</v>
      </c>
      <c r="T3215" t="str">
        <v xml:space="preserve">  </v>
      </c>
      <c r="U3215">
        <v>629414</v>
      </c>
      <c r="V3215" t="str">
        <v xml:space="preserve">  </v>
      </c>
      <c r="W3215">
        <v>0</v>
      </c>
      <c r="X3215" t="str">
        <v xml:space="preserve">  </v>
      </c>
      <c r="Y3215">
        <v>1.2325</v>
      </c>
      <c r="Z3215" t="str">
        <v xml:space="preserve">  </v>
      </c>
      <c r="AA3215">
        <v>0.439</v>
      </c>
      <c r="AB3215" t="str">
        <v xml:space="preserve">  </v>
      </c>
      <c r="AC3215">
        <v>222379</v>
      </c>
      <c r="AD3215" t="str">
        <v xml:space="preserve">  </v>
      </c>
      <c r="AE3215">
        <v>0</v>
      </c>
      <c r="AF3215" t="str">
        <v xml:space="preserve">  </v>
      </c>
      <c r="BH3215">
        <f>IF(K3215+S3215+AA3215+AI3215+AQ3215+AY3215=0,"",K3215+S3215+AA3215+AI3215+AQ3215+AY3215)</f>
        <v>1.1340000000000001</v>
      </c>
    </row>
    <row r="3216">
      <c r="C3216">
        <v>45214.84027778</v>
      </c>
      <c r="D3216" t="str">
        <v>-</v>
      </c>
      <c r="E3216">
        <v>45214.84097222</v>
      </c>
      <c r="G3216">
        <v>1.2995</v>
      </c>
      <c r="H3216" t="str">
        <v xml:space="preserve">  </v>
      </c>
      <c r="I3216">
        <v>0.0325</v>
      </c>
      <c r="J3216" t="str">
        <v xml:space="preserve">  </v>
      </c>
      <c r="K3216">
        <v>0.341</v>
      </c>
      <c r="L3216" t="str">
        <v xml:space="preserve">  </v>
      </c>
      <c r="M3216">
        <v>189298</v>
      </c>
      <c r="N3216" t="str">
        <v xml:space="preserve">  </v>
      </c>
      <c r="O3216">
        <v>12</v>
      </c>
      <c r="P3216" t="str">
        <v xml:space="preserve">  </v>
      </c>
      <c r="Q3216">
        <v>0.0345</v>
      </c>
      <c r="R3216" t="str">
        <v xml:space="preserve">  </v>
      </c>
      <c r="S3216">
        <v>0.354</v>
      </c>
      <c r="T3216" t="str">
        <v xml:space="preserve">  </v>
      </c>
      <c r="U3216">
        <v>629415</v>
      </c>
      <c r="V3216" t="str">
        <v xml:space="preserve">  </v>
      </c>
      <c r="W3216">
        <v>0</v>
      </c>
      <c r="X3216" t="str">
        <v xml:space="preserve">  </v>
      </c>
      <c r="Y3216">
        <v>1.2325</v>
      </c>
      <c r="Z3216" t="str">
        <v xml:space="preserve">  </v>
      </c>
      <c r="AA3216">
        <v>0.424</v>
      </c>
      <c r="AB3216" t="str">
        <v xml:space="preserve">  </v>
      </c>
      <c r="AC3216">
        <v>222411</v>
      </c>
      <c r="AD3216" t="str">
        <v xml:space="preserve">  </v>
      </c>
      <c r="AE3216">
        <v>0</v>
      </c>
      <c r="AF3216" t="str">
        <v xml:space="preserve">  </v>
      </c>
      <c r="BH3216">
        <f>IF(K3216+S3216+AA3216+AI3216+AQ3216+AY3216=0,"",K3216+S3216+AA3216+AI3216+AQ3216+AY3216)</f>
        <v>1.119</v>
      </c>
    </row>
    <row r="3217">
      <c r="C3217">
        <v>45214.84097222</v>
      </c>
      <c r="D3217" t="str">
        <v>-</v>
      </c>
      <c r="E3217">
        <v>45214.84166667</v>
      </c>
      <c r="G3217">
        <v>1.315</v>
      </c>
      <c r="H3217" t="str">
        <v xml:space="preserve">  </v>
      </c>
      <c r="I3217">
        <v>0.0325</v>
      </c>
      <c r="J3217" t="str">
        <v xml:space="preserve">  </v>
      </c>
      <c r="K3217">
        <v>0.339</v>
      </c>
      <c r="L3217" t="str">
        <v xml:space="preserve">  </v>
      </c>
      <c r="M3217">
        <v>189299</v>
      </c>
      <c r="N3217" t="str">
        <v xml:space="preserve">  </v>
      </c>
      <c r="O3217">
        <v>12</v>
      </c>
      <c r="P3217" t="str">
        <v xml:space="preserve">  </v>
      </c>
      <c r="Q3217">
        <v>0.0345</v>
      </c>
      <c r="R3217" t="str">
        <v xml:space="preserve">  </v>
      </c>
      <c r="S3217">
        <v>0.3495</v>
      </c>
      <c r="T3217" t="str">
        <v xml:space="preserve">  </v>
      </c>
      <c r="U3217">
        <v>629415</v>
      </c>
      <c r="V3217" t="str">
        <v xml:space="preserve">  </v>
      </c>
      <c r="W3217">
        <v>0</v>
      </c>
      <c r="X3217" t="str">
        <v xml:space="preserve">  </v>
      </c>
      <c r="Y3217">
        <v>1.248</v>
      </c>
      <c r="Z3217" t="str">
        <v xml:space="preserve">  </v>
      </c>
      <c r="AA3217">
        <v>0.4335</v>
      </c>
      <c r="AB3217" t="str">
        <v xml:space="preserve">  </v>
      </c>
      <c r="AC3217">
        <v>222432</v>
      </c>
      <c r="AD3217" t="str">
        <v xml:space="preserve">  </v>
      </c>
      <c r="AE3217">
        <v>0</v>
      </c>
      <c r="AF3217" t="str">
        <v xml:space="preserve">  </v>
      </c>
      <c r="BH3217">
        <f>IF(K3217+S3217+AA3217+AI3217+AQ3217+AY3217=0,"",K3217+S3217+AA3217+AI3217+AQ3217+AY3217)</f>
        <v>1.1219999999999999</v>
      </c>
    </row>
    <row r="3218">
      <c r="C3218">
        <v>45214.84166667</v>
      </c>
      <c r="D3218" t="str">
        <v>-</v>
      </c>
      <c r="E3218">
        <v>45214.84236111</v>
      </c>
      <c r="G3218">
        <v>1.315</v>
      </c>
      <c r="H3218" t="str">
        <v xml:space="preserve">  </v>
      </c>
      <c r="I3218">
        <v>0.0325</v>
      </c>
      <c r="J3218" t="str">
        <v xml:space="preserve">  </v>
      </c>
      <c r="K3218">
        <v>0.339</v>
      </c>
      <c r="L3218" t="str">
        <v xml:space="preserve">  </v>
      </c>
      <c r="M3218">
        <v>189300</v>
      </c>
      <c r="N3218" t="str">
        <v xml:space="preserve">  </v>
      </c>
      <c r="O3218">
        <v>12</v>
      </c>
      <c r="P3218" t="str">
        <v xml:space="preserve">  </v>
      </c>
      <c r="Q3218">
        <v>0.0345</v>
      </c>
      <c r="R3218" t="str">
        <v xml:space="preserve">  </v>
      </c>
      <c r="S3218">
        <v>0.3495</v>
      </c>
      <c r="T3218" t="str">
        <v xml:space="preserve">  </v>
      </c>
      <c r="U3218">
        <v>629416</v>
      </c>
      <c r="V3218" t="str">
        <v xml:space="preserve">  </v>
      </c>
      <c r="W3218">
        <v>0</v>
      </c>
      <c r="X3218" t="str">
        <v xml:space="preserve">  </v>
      </c>
      <c r="Y3218">
        <v>1.248</v>
      </c>
      <c r="Z3218" t="str">
        <v xml:space="preserve">  </v>
      </c>
      <c r="AA3218">
        <v>0.4335</v>
      </c>
      <c r="AB3218" t="str">
        <v xml:space="preserve">  </v>
      </c>
      <c r="AC3218">
        <v>222453</v>
      </c>
      <c r="AD3218" t="str">
        <v xml:space="preserve">  </v>
      </c>
      <c r="AE3218">
        <v>0</v>
      </c>
      <c r="AF3218" t="str">
        <v xml:space="preserve">  </v>
      </c>
      <c r="BH3218">
        <f>IF(K3218+S3218+AA3218+AI3218+AQ3218+AY3218=0,"",K3218+S3218+AA3218+AI3218+AQ3218+AY3218)</f>
        <v>1.1219999999999999</v>
      </c>
    </row>
    <row r="3219">
      <c r="C3219">
        <v>45214.84236111</v>
      </c>
      <c r="D3219" t="str">
        <v>-</v>
      </c>
      <c r="E3219">
        <v>45214.84305556</v>
      </c>
      <c r="G3219">
        <v>1.315</v>
      </c>
      <c r="H3219" t="str">
        <v xml:space="preserve">  </v>
      </c>
      <c r="I3219">
        <v>0.0325</v>
      </c>
      <c r="J3219" t="str">
        <v xml:space="preserve">  </v>
      </c>
      <c r="K3219">
        <v>0.3365</v>
      </c>
      <c r="L3219" t="str">
        <v xml:space="preserve">  </v>
      </c>
      <c r="M3219">
        <v>189300</v>
      </c>
      <c r="N3219" t="str">
        <v xml:space="preserve">  </v>
      </c>
      <c r="O3219">
        <v>12</v>
      </c>
      <c r="P3219" t="str">
        <v xml:space="preserve">  </v>
      </c>
      <c r="Q3219">
        <v>0.0345</v>
      </c>
      <c r="R3219" t="str">
        <v xml:space="preserve">  </v>
      </c>
      <c r="S3219">
        <v>0.3495</v>
      </c>
      <c r="T3219" t="str">
        <v xml:space="preserve">  </v>
      </c>
      <c r="U3219">
        <v>629416</v>
      </c>
      <c r="V3219" t="str">
        <v xml:space="preserve">  </v>
      </c>
      <c r="W3219">
        <v>0</v>
      </c>
      <c r="X3219" t="str">
        <v xml:space="preserve">  </v>
      </c>
      <c r="Y3219">
        <v>1.248</v>
      </c>
      <c r="Z3219" t="str">
        <v xml:space="preserve">  </v>
      </c>
      <c r="AA3219">
        <v>0.444</v>
      </c>
      <c r="AB3219" t="str">
        <v xml:space="preserve">  </v>
      </c>
      <c r="AC3219">
        <v>222473</v>
      </c>
      <c r="AD3219" t="str">
        <v xml:space="preserve">  </v>
      </c>
      <c r="AE3219">
        <v>0</v>
      </c>
      <c r="AF3219" t="str">
        <v xml:space="preserve">  </v>
      </c>
      <c r="BH3219">
        <f>IF(K3219+S3219+AA3219+AI3219+AQ3219+AY3219=0,"",K3219+S3219+AA3219+AI3219+AQ3219+AY3219)</f>
        <v>1.13</v>
      </c>
    </row>
    <row r="3220">
      <c r="C3220">
        <v>45214.84305556</v>
      </c>
      <c r="D3220" t="str">
        <v>-</v>
      </c>
      <c r="E3220">
        <v>45214.84375</v>
      </c>
      <c r="G3220">
        <v>1.313</v>
      </c>
      <c r="H3220" t="str">
        <v xml:space="preserve">  </v>
      </c>
      <c r="I3220">
        <v>0.0325</v>
      </c>
      <c r="J3220" t="str">
        <v xml:space="preserve">  </v>
      </c>
      <c r="K3220">
        <v>0.3365</v>
      </c>
      <c r="L3220" t="str">
        <v xml:space="preserve">  </v>
      </c>
      <c r="M3220">
        <v>189301</v>
      </c>
      <c r="N3220" t="str">
        <v xml:space="preserve">  </v>
      </c>
      <c r="O3220">
        <v>12</v>
      </c>
      <c r="P3220" t="str">
        <v xml:space="preserve">  </v>
      </c>
      <c r="Q3220">
        <v>0.0325</v>
      </c>
      <c r="R3220" t="str">
        <v xml:space="preserve">  </v>
      </c>
      <c r="S3220">
        <v>0.3495</v>
      </c>
      <c r="T3220" t="str">
        <v xml:space="preserve">  </v>
      </c>
      <c r="U3220">
        <v>629417</v>
      </c>
      <c r="V3220" t="str">
        <v xml:space="preserve">  </v>
      </c>
      <c r="W3220">
        <v>0</v>
      </c>
      <c r="X3220" t="str">
        <v xml:space="preserve">  </v>
      </c>
      <c r="Y3220">
        <v>1.232</v>
      </c>
      <c r="Z3220" t="str">
        <v xml:space="preserve">  </v>
      </c>
      <c r="AA3220">
        <v>0.444</v>
      </c>
      <c r="AB3220" t="str">
        <v xml:space="preserve">  </v>
      </c>
      <c r="AC3220">
        <v>222493</v>
      </c>
      <c r="AD3220" t="str">
        <v xml:space="preserve">  </v>
      </c>
      <c r="AE3220">
        <v>0</v>
      </c>
      <c r="AF3220" t="str">
        <v xml:space="preserve">  </v>
      </c>
      <c r="BH3220">
        <f>IF(K3220+S3220+AA3220+AI3220+AQ3220+AY3220=0,"",K3220+S3220+AA3220+AI3220+AQ3220+AY3220)</f>
        <v>1.13</v>
      </c>
    </row>
    <row r="3221">
      <c r="C3221">
        <v>45214.84375</v>
      </c>
      <c r="D3221" t="str">
        <v>-</v>
      </c>
      <c r="E3221">
        <v>45214.84444444</v>
      </c>
      <c r="G3221">
        <v>1.262</v>
      </c>
      <c r="H3221" t="str">
        <v xml:space="preserve">  </v>
      </c>
      <c r="I3221">
        <v>0.0325</v>
      </c>
      <c r="J3221" t="str">
        <v xml:space="preserve">  </v>
      </c>
      <c r="K3221">
        <v>0.3365</v>
      </c>
      <c r="L3221" t="str">
        <v xml:space="preserve">  </v>
      </c>
      <c r="M3221">
        <v>189301</v>
      </c>
      <c r="N3221" t="str">
        <v xml:space="preserve">  </v>
      </c>
      <c r="O3221">
        <v>12</v>
      </c>
      <c r="P3221" t="str">
        <v xml:space="preserve">  </v>
      </c>
      <c r="Q3221">
        <v>0.0325</v>
      </c>
      <c r="R3221" t="str">
        <v xml:space="preserve">  </v>
      </c>
      <c r="S3221">
        <v>0.3495</v>
      </c>
      <c r="T3221" t="str">
        <v xml:space="preserve">  </v>
      </c>
      <c r="U3221">
        <v>629418</v>
      </c>
      <c r="V3221" t="str">
        <v xml:space="preserve">  </v>
      </c>
      <c r="W3221">
        <v>0</v>
      </c>
      <c r="X3221" t="str">
        <v xml:space="preserve">  </v>
      </c>
      <c r="Y3221">
        <v>1.197</v>
      </c>
      <c r="Z3221" t="str">
        <v xml:space="preserve">  </v>
      </c>
      <c r="AA3221">
        <v>0.4225</v>
      </c>
      <c r="AB3221" t="str">
        <v xml:space="preserve">  </v>
      </c>
      <c r="AC3221">
        <v>222514</v>
      </c>
      <c r="AD3221" t="str">
        <v xml:space="preserve">  </v>
      </c>
      <c r="AE3221">
        <v>0</v>
      </c>
      <c r="AF3221" t="str">
        <v xml:space="preserve">  </v>
      </c>
      <c r="BH3221">
        <f>IF(K3221+S3221+AA3221+AI3221+AQ3221+AY3221=0,"",K3221+S3221+AA3221+AI3221+AQ3221+AY3221)</f>
        <v>1.1084999999999998</v>
      </c>
    </row>
    <row r="3222">
      <c r="C3222">
        <v>45214.84444444</v>
      </c>
      <c r="D3222" t="str">
        <v>-</v>
      </c>
      <c r="E3222">
        <v>45214.84513889</v>
      </c>
      <c r="G3222">
        <v>1.271</v>
      </c>
      <c r="H3222" t="str">
        <v xml:space="preserve">  </v>
      </c>
      <c r="I3222">
        <v>0.0325</v>
      </c>
      <c r="J3222" t="str">
        <v xml:space="preserve">  </v>
      </c>
      <c r="K3222">
        <v>0.3395</v>
      </c>
      <c r="L3222" t="str">
        <v xml:space="preserve">  </v>
      </c>
      <c r="M3222">
        <v>189302</v>
      </c>
      <c r="N3222" t="str">
        <v xml:space="preserve">  </v>
      </c>
      <c r="O3222">
        <v>12</v>
      </c>
      <c r="P3222" t="str">
        <v xml:space="preserve">  </v>
      </c>
      <c r="Q3222">
        <v>0.0325</v>
      </c>
      <c r="R3222" t="str">
        <v xml:space="preserve">  </v>
      </c>
      <c r="S3222">
        <v>0.3495</v>
      </c>
      <c r="T3222" t="str">
        <v xml:space="preserve">  </v>
      </c>
      <c r="U3222">
        <v>629418</v>
      </c>
      <c r="V3222" t="str">
        <v xml:space="preserve">  </v>
      </c>
      <c r="W3222">
        <v>0</v>
      </c>
      <c r="X3222" t="str">
        <v xml:space="preserve">  </v>
      </c>
      <c r="Y3222">
        <v>1.206</v>
      </c>
      <c r="Z3222" t="str">
        <v xml:space="preserve">  </v>
      </c>
      <c r="AA3222">
        <v>0.4155</v>
      </c>
      <c r="AB3222" t="str">
        <v xml:space="preserve">  </v>
      </c>
      <c r="AC3222">
        <v>222534</v>
      </c>
      <c r="AD3222" t="str">
        <v xml:space="preserve">  </v>
      </c>
      <c r="AE3222">
        <v>0</v>
      </c>
      <c r="AF3222" t="str">
        <v xml:space="preserve">  </v>
      </c>
      <c r="BH3222">
        <f>IF(K3222+S3222+AA3222+AI3222+AQ3222+AY3222=0,"",K3222+S3222+AA3222+AI3222+AQ3222+AY3222)</f>
        <v>1.1045</v>
      </c>
    </row>
    <row r="3223">
      <c r="C3223">
        <v>45214.84513889</v>
      </c>
      <c r="D3223" t="str">
        <v>-</v>
      </c>
      <c r="E3223">
        <v>45214.84583333</v>
      </c>
      <c r="G3223">
        <v>1.244</v>
      </c>
      <c r="H3223" t="str">
        <v xml:space="preserve">  </v>
      </c>
      <c r="I3223">
        <v>0.0325</v>
      </c>
      <c r="J3223" t="str">
        <v xml:space="preserve">  </v>
      </c>
      <c r="K3223">
        <v>0.3395</v>
      </c>
      <c r="L3223" t="str">
        <v xml:space="preserve">  </v>
      </c>
      <c r="M3223">
        <v>189302</v>
      </c>
      <c r="N3223" t="str">
        <v xml:space="preserve">  </v>
      </c>
      <c r="O3223">
        <v>12</v>
      </c>
      <c r="P3223" t="str">
        <v xml:space="preserve">  </v>
      </c>
      <c r="Q3223">
        <v>0.0325</v>
      </c>
      <c r="R3223" t="str">
        <v xml:space="preserve">  </v>
      </c>
      <c r="S3223">
        <v>0.3565</v>
      </c>
      <c r="T3223" t="str">
        <v xml:space="preserve">  </v>
      </c>
      <c r="U3223">
        <v>629419</v>
      </c>
      <c r="V3223" t="str">
        <v xml:space="preserve">  </v>
      </c>
      <c r="W3223">
        <v>0</v>
      </c>
      <c r="X3223" t="str">
        <v xml:space="preserve">  </v>
      </c>
      <c r="Y3223">
        <v>1.179</v>
      </c>
      <c r="Z3223" t="str">
        <v xml:space="preserve">  </v>
      </c>
      <c r="AA3223">
        <v>0.4155</v>
      </c>
      <c r="AB3223" t="str">
        <v xml:space="preserve">  </v>
      </c>
      <c r="AC3223">
        <v>222554</v>
      </c>
      <c r="AD3223" t="str">
        <v xml:space="preserve">  </v>
      </c>
      <c r="AE3223">
        <v>0</v>
      </c>
      <c r="AF3223" t="str">
        <v xml:space="preserve">  </v>
      </c>
      <c r="BH3223">
        <f>IF(K3223+S3223+AA3223+AI3223+AQ3223+AY3223=0,"",K3223+S3223+AA3223+AI3223+AQ3223+AY3223)</f>
        <v>1.1115</v>
      </c>
    </row>
    <row r="3224">
      <c r="C3224">
        <v>45214.84583333</v>
      </c>
      <c r="D3224" t="str">
        <v>-</v>
      </c>
      <c r="E3224">
        <v>45214.84652778</v>
      </c>
      <c r="G3224">
        <v>1.2675</v>
      </c>
      <c r="H3224" t="str">
        <v xml:space="preserve">  </v>
      </c>
      <c r="I3224">
        <v>0.0325</v>
      </c>
      <c r="J3224" t="str">
        <v xml:space="preserve">  </v>
      </c>
      <c r="K3224">
        <v>0.3395</v>
      </c>
      <c r="L3224" t="str">
        <v xml:space="preserve">  </v>
      </c>
      <c r="M3224">
        <v>189303</v>
      </c>
      <c r="N3224" t="str">
        <v xml:space="preserve">  </v>
      </c>
      <c r="O3224">
        <v>12</v>
      </c>
      <c r="P3224" t="str">
        <v xml:space="preserve">  </v>
      </c>
      <c r="Q3224">
        <v>0.0325</v>
      </c>
      <c r="R3224" t="str">
        <v xml:space="preserve">  </v>
      </c>
      <c r="S3224">
        <v>0.3565</v>
      </c>
      <c r="T3224" t="str">
        <v xml:space="preserve">  </v>
      </c>
      <c r="U3224">
        <v>629419</v>
      </c>
      <c r="V3224" t="str">
        <v xml:space="preserve">  </v>
      </c>
      <c r="W3224">
        <v>0</v>
      </c>
      <c r="X3224" t="str">
        <v xml:space="preserve">  </v>
      </c>
      <c r="Y3224">
        <v>1.2025</v>
      </c>
      <c r="Z3224" t="str">
        <v xml:space="preserve">  </v>
      </c>
      <c r="AA3224">
        <v>0.4045</v>
      </c>
      <c r="AB3224" t="str">
        <v xml:space="preserve">  </v>
      </c>
      <c r="AC3224">
        <v>222574</v>
      </c>
      <c r="AD3224" t="str">
        <v xml:space="preserve">  </v>
      </c>
      <c r="AE3224">
        <v>0</v>
      </c>
      <c r="AF3224" t="str">
        <v xml:space="preserve">  </v>
      </c>
      <c r="BH3224">
        <f>IF(K3224+S3224+AA3224+AI3224+AQ3224+AY3224=0,"",K3224+S3224+AA3224+AI3224+AQ3224+AY3224)</f>
        <v>1.1005</v>
      </c>
    </row>
    <row r="3225">
      <c r="C3225">
        <v>45214.84652778</v>
      </c>
      <c r="D3225" t="str">
        <v>-</v>
      </c>
      <c r="E3225">
        <v>45214.84722222</v>
      </c>
      <c r="G3225">
        <v>1.254</v>
      </c>
      <c r="H3225" t="str">
        <v xml:space="preserve">  </v>
      </c>
      <c r="I3225">
        <v>0.0325</v>
      </c>
      <c r="J3225" t="str">
        <v xml:space="preserve">  </v>
      </c>
      <c r="K3225">
        <v>0.3395</v>
      </c>
      <c r="L3225" t="str">
        <v xml:space="preserve">  </v>
      </c>
      <c r="M3225">
        <v>189303</v>
      </c>
      <c r="N3225" t="str">
        <v xml:space="preserve">  </v>
      </c>
      <c r="O3225">
        <v>12</v>
      </c>
      <c r="P3225" t="str">
        <v xml:space="preserve">  </v>
      </c>
      <c r="Q3225">
        <v>0.0325</v>
      </c>
      <c r="R3225" t="str">
        <v xml:space="preserve">  </v>
      </c>
      <c r="S3225">
        <v>0.3565</v>
      </c>
      <c r="T3225" t="str">
        <v xml:space="preserve">  </v>
      </c>
      <c r="U3225">
        <v>629420</v>
      </c>
      <c r="V3225" t="str">
        <v xml:space="preserve">  </v>
      </c>
      <c r="W3225">
        <v>0</v>
      </c>
      <c r="X3225" t="str">
        <v xml:space="preserve">  </v>
      </c>
      <c r="Y3225">
        <v>1.189</v>
      </c>
      <c r="Z3225" t="str">
        <v xml:space="preserve">  </v>
      </c>
      <c r="AA3225">
        <v>0.4045</v>
      </c>
      <c r="AB3225" t="str">
        <v xml:space="preserve">  </v>
      </c>
      <c r="AC3225">
        <v>222594</v>
      </c>
      <c r="AD3225" t="str">
        <v xml:space="preserve">  </v>
      </c>
      <c r="AE3225">
        <v>0</v>
      </c>
      <c r="AF3225" t="str">
        <v xml:space="preserve">  </v>
      </c>
      <c r="BH3225">
        <f>IF(K3225+S3225+AA3225+AI3225+AQ3225+AY3225=0,"",K3225+S3225+AA3225+AI3225+AQ3225+AY3225)</f>
        <v>1.1005</v>
      </c>
    </row>
    <row r="3226">
      <c r="C3226">
        <v>45214.84722222</v>
      </c>
      <c r="D3226" t="str">
        <v>-</v>
      </c>
      <c r="E3226">
        <v>45214.84791667</v>
      </c>
      <c r="G3226">
        <v>1.254</v>
      </c>
      <c r="H3226" t="str">
        <v xml:space="preserve">  </v>
      </c>
      <c r="I3226">
        <v>0.0325</v>
      </c>
      <c r="J3226" t="str">
        <v xml:space="preserve">  </v>
      </c>
      <c r="K3226">
        <v>0.3395</v>
      </c>
      <c r="L3226" t="str">
        <v xml:space="preserve">  </v>
      </c>
      <c r="M3226">
        <v>189304</v>
      </c>
      <c r="N3226" t="str">
        <v xml:space="preserve">  </v>
      </c>
      <c r="O3226">
        <v>12</v>
      </c>
      <c r="P3226" t="str">
        <v xml:space="preserve">  </v>
      </c>
      <c r="Q3226">
        <v>0.0325</v>
      </c>
      <c r="R3226" t="str">
        <v xml:space="preserve">  </v>
      </c>
      <c r="S3226">
        <v>0.3565</v>
      </c>
      <c r="T3226" t="str">
        <v xml:space="preserve">  </v>
      </c>
      <c r="U3226">
        <v>629420</v>
      </c>
      <c r="V3226" t="str">
        <v xml:space="preserve">  </v>
      </c>
      <c r="W3226">
        <v>0</v>
      </c>
      <c r="X3226" t="str">
        <v xml:space="preserve">  </v>
      </c>
      <c r="Y3226">
        <v>1.189</v>
      </c>
      <c r="Z3226" t="str">
        <v xml:space="preserve">  </v>
      </c>
      <c r="AA3226">
        <v>0.4045</v>
      </c>
      <c r="AB3226" t="str">
        <v xml:space="preserve">  </v>
      </c>
      <c r="AC3226">
        <v>222614</v>
      </c>
      <c r="AD3226" t="str">
        <v xml:space="preserve">  </v>
      </c>
      <c r="AE3226">
        <v>0</v>
      </c>
      <c r="AF3226" t="str">
        <v xml:space="preserve">  </v>
      </c>
      <c r="BH3226">
        <f>IF(K3226+S3226+AA3226+AI3226+AQ3226+AY3226=0,"",K3226+S3226+AA3226+AI3226+AQ3226+AY3226)</f>
        <v>1.1005</v>
      </c>
    </row>
    <row r="3227">
      <c r="C3227">
        <v>45214.84791667</v>
      </c>
      <c r="D3227" t="str">
        <v>-</v>
      </c>
      <c r="E3227">
        <v>45214.84861111</v>
      </c>
      <c r="G3227">
        <v>1.254</v>
      </c>
      <c r="H3227" t="str">
        <v xml:space="preserve">  </v>
      </c>
      <c r="I3227">
        <v>0.0325</v>
      </c>
      <c r="J3227" t="str">
        <v xml:space="preserve">  </v>
      </c>
      <c r="K3227">
        <v>0.342</v>
      </c>
      <c r="L3227" t="str">
        <v xml:space="preserve">  </v>
      </c>
      <c r="M3227">
        <v>189304</v>
      </c>
      <c r="N3227" t="str">
        <v xml:space="preserve">  </v>
      </c>
      <c r="O3227">
        <v>12</v>
      </c>
      <c r="P3227" t="str">
        <v xml:space="preserve">  </v>
      </c>
      <c r="Q3227">
        <v>0.0325</v>
      </c>
      <c r="R3227" t="str">
        <v xml:space="preserve">  </v>
      </c>
      <c r="S3227">
        <v>0.3525</v>
      </c>
      <c r="T3227" t="str">
        <v xml:space="preserve">  </v>
      </c>
      <c r="U3227">
        <v>629421</v>
      </c>
      <c r="V3227" t="str">
        <v xml:space="preserve">  </v>
      </c>
      <c r="W3227">
        <v>0</v>
      </c>
      <c r="X3227" t="str">
        <v xml:space="preserve">  </v>
      </c>
      <c r="Y3227">
        <v>1.189</v>
      </c>
      <c r="Z3227" t="str">
        <v xml:space="preserve">  </v>
      </c>
      <c r="AA3227">
        <v>0.4045</v>
      </c>
      <c r="AB3227" t="str">
        <v xml:space="preserve">  </v>
      </c>
      <c r="AC3227">
        <v>222634</v>
      </c>
      <c r="AD3227" t="str">
        <v xml:space="preserve">  </v>
      </c>
      <c r="AE3227">
        <v>0</v>
      </c>
      <c r="AF3227" t="str">
        <v xml:space="preserve">  </v>
      </c>
      <c r="BH3227">
        <f>IF(K3227+S3227+AA3227+AI3227+AQ3227+AY3227=0,"",K3227+S3227+AA3227+AI3227+AQ3227+AY3227)</f>
        <v>1.099</v>
      </c>
    </row>
    <row r="3228">
      <c r="C3228">
        <v>45214.84861111</v>
      </c>
      <c r="D3228" t="str">
        <v>-</v>
      </c>
      <c r="E3228">
        <v>45214.84930556</v>
      </c>
      <c r="G3228">
        <v>1.254</v>
      </c>
      <c r="H3228" t="str">
        <v xml:space="preserve">  </v>
      </c>
      <c r="I3228">
        <v>0.0325</v>
      </c>
      <c r="J3228" t="str">
        <v xml:space="preserve">  </v>
      </c>
      <c r="K3228">
        <v>0.342</v>
      </c>
      <c r="L3228" t="str">
        <v xml:space="preserve">  </v>
      </c>
      <c r="M3228">
        <v>189305</v>
      </c>
      <c r="N3228" t="str">
        <v xml:space="preserve">  </v>
      </c>
      <c r="O3228">
        <v>12</v>
      </c>
      <c r="P3228" t="str">
        <v xml:space="preserve">  </v>
      </c>
      <c r="Q3228">
        <v>0.0325</v>
      </c>
      <c r="R3228" t="str">
        <v xml:space="preserve">  </v>
      </c>
      <c r="S3228">
        <v>0.3525</v>
      </c>
      <c r="T3228" t="str">
        <v xml:space="preserve">  </v>
      </c>
      <c r="U3228">
        <v>629421</v>
      </c>
      <c r="V3228" t="str">
        <v xml:space="preserve">  </v>
      </c>
      <c r="W3228">
        <v>0</v>
      </c>
      <c r="X3228" t="str">
        <v xml:space="preserve">  </v>
      </c>
      <c r="Y3228">
        <v>1.189</v>
      </c>
      <c r="Z3228" t="str">
        <v xml:space="preserve">  </v>
      </c>
      <c r="AA3228">
        <v>0.4045</v>
      </c>
      <c r="AB3228" t="str">
        <v xml:space="preserve">  </v>
      </c>
      <c r="AC3228">
        <v>222654</v>
      </c>
      <c r="AD3228" t="str">
        <v xml:space="preserve">  </v>
      </c>
      <c r="AE3228">
        <v>0</v>
      </c>
      <c r="AF3228" t="str">
        <v xml:space="preserve">  </v>
      </c>
      <c r="BH3228">
        <f>IF(K3228+S3228+AA3228+AI3228+AQ3228+AY3228=0,"",K3228+S3228+AA3228+AI3228+AQ3228+AY3228)</f>
        <v>1.099</v>
      </c>
    </row>
    <row r="3229">
      <c r="C3229">
        <v>45214.84930556</v>
      </c>
      <c r="D3229" t="str">
        <v>-</v>
      </c>
      <c r="E3229">
        <v>45214.85</v>
      </c>
      <c r="G3229">
        <v>1.254</v>
      </c>
      <c r="H3229" t="str">
        <v xml:space="preserve">  </v>
      </c>
      <c r="I3229">
        <v>0.0325</v>
      </c>
      <c r="J3229" t="str">
        <v xml:space="preserve">  </v>
      </c>
      <c r="K3229">
        <v>0.342</v>
      </c>
      <c r="L3229" t="str">
        <v xml:space="preserve">  </v>
      </c>
      <c r="M3229">
        <v>189305</v>
      </c>
      <c r="N3229" t="str">
        <v xml:space="preserve">  </v>
      </c>
      <c r="O3229">
        <v>12</v>
      </c>
      <c r="P3229" t="str">
        <v xml:space="preserve">  </v>
      </c>
      <c r="Q3229">
        <v>0.0325</v>
      </c>
      <c r="R3229" t="str">
        <v xml:space="preserve">  </v>
      </c>
      <c r="S3229">
        <v>0.356</v>
      </c>
      <c r="T3229" t="str">
        <v xml:space="preserve">  </v>
      </c>
      <c r="U3229">
        <v>629422</v>
      </c>
      <c r="V3229" t="str">
        <v xml:space="preserve">  </v>
      </c>
      <c r="W3229">
        <v>0</v>
      </c>
      <c r="X3229" t="str">
        <v xml:space="preserve">  </v>
      </c>
      <c r="Y3229">
        <v>1.189</v>
      </c>
      <c r="Z3229" t="str">
        <v xml:space="preserve">  </v>
      </c>
      <c r="AA3229">
        <v>0.4045</v>
      </c>
      <c r="AB3229" t="str">
        <v xml:space="preserve">  </v>
      </c>
      <c r="AC3229">
        <v>222674</v>
      </c>
      <c r="AD3229" t="str">
        <v xml:space="preserve">  </v>
      </c>
      <c r="AE3229">
        <v>0</v>
      </c>
      <c r="AF3229" t="str">
        <v xml:space="preserve">  </v>
      </c>
      <c r="BH3229">
        <f>IF(K3229+S3229+AA3229+AI3229+AQ3229+AY3229=0,"",K3229+S3229+AA3229+AI3229+AQ3229+AY3229)</f>
        <v>1.1025</v>
      </c>
    </row>
    <row r="3230">
      <c r="C3230">
        <v>45214.85</v>
      </c>
      <c r="D3230" t="str">
        <v>-</v>
      </c>
      <c r="E3230">
        <v>45214.85069444</v>
      </c>
      <c r="G3230">
        <v>1.2395</v>
      </c>
      <c r="H3230" t="str">
        <v xml:space="preserve">  </v>
      </c>
      <c r="I3230">
        <v>0.0325</v>
      </c>
      <c r="J3230" t="str">
        <v xml:space="preserve">  </v>
      </c>
      <c r="K3230">
        <v>0.342</v>
      </c>
      <c r="L3230" t="str">
        <v xml:space="preserve">  </v>
      </c>
      <c r="M3230">
        <v>189306</v>
      </c>
      <c r="N3230" t="str">
        <v xml:space="preserve">  </v>
      </c>
      <c r="O3230">
        <v>12</v>
      </c>
      <c r="P3230" t="str">
        <v xml:space="preserve">  </v>
      </c>
      <c r="Q3230">
        <v>0.0325</v>
      </c>
      <c r="R3230" t="str">
        <v xml:space="preserve">  </v>
      </c>
      <c r="S3230">
        <v>0.356</v>
      </c>
      <c r="T3230" t="str">
        <v xml:space="preserve">  </v>
      </c>
      <c r="U3230">
        <v>629423</v>
      </c>
      <c r="V3230" t="str">
        <v xml:space="preserve">  </v>
      </c>
      <c r="W3230">
        <v>0</v>
      </c>
      <c r="X3230" t="str">
        <v xml:space="preserve">  </v>
      </c>
      <c r="Y3230">
        <v>1.1745</v>
      </c>
      <c r="Z3230" t="str">
        <v xml:space="preserve">  </v>
      </c>
      <c r="AA3230">
        <v>0.4055</v>
      </c>
      <c r="AB3230" t="str">
        <v xml:space="preserve">  </v>
      </c>
      <c r="AC3230">
        <v>222693</v>
      </c>
      <c r="AD3230" t="str">
        <v xml:space="preserve">  </v>
      </c>
      <c r="AE3230">
        <v>0</v>
      </c>
      <c r="AF3230" t="str">
        <v xml:space="preserve">  </v>
      </c>
      <c r="BH3230">
        <f>IF(K3230+S3230+AA3230+AI3230+AQ3230+AY3230=0,"",K3230+S3230+AA3230+AI3230+AQ3230+AY3230)</f>
        <v>1.1035</v>
      </c>
    </row>
    <row r="3231">
      <c r="C3231">
        <v>45214.85069444</v>
      </c>
      <c r="D3231" t="str">
        <v>-</v>
      </c>
      <c r="E3231">
        <v>45214.85138889</v>
      </c>
      <c r="G3231">
        <v>1.2395</v>
      </c>
      <c r="H3231" t="str">
        <v xml:space="preserve">  </v>
      </c>
      <c r="I3231">
        <v>0.0325</v>
      </c>
      <c r="J3231" t="str">
        <v xml:space="preserve">  </v>
      </c>
      <c r="K3231">
        <v>0.342</v>
      </c>
      <c r="L3231" t="str">
        <v xml:space="preserve">  </v>
      </c>
      <c r="M3231">
        <v>189307</v>
      </c>
      <c r="N3231" t="str">
        <v xml:space="preserve">  </v>
      </c>
      <c r="O3231">
        <v>12</v>
      </c>
      <c r="P3231" t="str">
        <v xml:space="preserve">  </v>
      </c>
      <c r="Q3231">
        <v>0.0325</v>
      </c>
      <c r="R3231" t="str">
        <v xml:space="preserve">  </v>
      </c>
      <c r="S3231">
        <v>0.356</v>
      </c>
      <c r="T3231" t="str">
        <v xml:space="preserve">  </v>
      </c>
      <c r="U3231">
        <v>629423</v>
      </c>
      <c r="V3231" t="str">
        <v xml:space="preserve">  </v>
      </c>
      <c r="W3231">
        <v>0</v>
      </c>
      <c r="X3231" t="str">
        <v xml:space="preserve">  </v>
      </c>
      <c r="Y3231">
        <v>1.1815</v>
      </c>
      <c r="Z3231" t="str">
        <v xml:space="preserve">  </v>
      </c>
      <c r="AA3231">
        <v>0.4055</v>
      </c>
      <c r="AB3231" t="str">
        <v xml:space="preserve">  </v>
      </c>
      <c r="AC3231">
        <v>222713</v>
      </c>
      <c r="AD3231" t="str">
        <v xml:space="preserve">  </v>
      </c>
      <c r="AE3231">
        <v>0</v>
      </c>
      <c r="AF3231" t="str">
        <v xml:space="preserve">  </v>
      </c>
      <c r="BH3231">
        <f>IF(K3231+S3231+AA3231+AI3231+AQ3231+AY3231=0,"",K3231+S3231+AA3231+AI3231+AQ3231+AY3231)</f>
        <v>1.1035</v>
      </c>
    </row>
    <row r="3232">
      <c r="C3232">
        <v>45214.85138889</v>
      </c>
      <c r="D3232" t="str">
        <v>-</v>
      </c>
      <c r="E3232">
        <v>45214.85208333</v>
      </c>
      <c r="G3232">
        <v>1.247</v>
      </c>
      <c r="H3232" t="str">
        <v xml:space="preserve">  </v>
      </c>
      <c r="I3232">
        <v>0.0325</v>
      </c>
      <c r="J3232" t="str">
        <v xml:space="preserve">  </v>
      </c>
      <c r="K3232">
        <v>0.3445</v>
      </c>
      <c r="L3232" t="str">
        <v xml:space="preserve">  </v>
      </c>
      <c r="M3232">
        <v>189307</v>
      </c>
      <c r="N3232" t="str">
        <v xml:space="preserve">  </v>
      </c>
      <c r="O3232">
        <v>12</v>
      </c>
      <c r="P3232" t="str">
        <v xml:space="preserve">  </v>
      </c>
      <c r="Q3232">
        <v>0.033</v>
      </c>
      <c r="R3232" t="str">
        <v xml:space="preserve">  </v>
      </c>
      <c r="S3232">
        <v>0.356</v>
      </c>
      <c r="T3232" t="str">
        <v xml:space="preserve">  </v>
      </c>
      <c r="U3232">
        <v>629424</v>
      </c>
      <c r="V3232" t="str">
        <v xml:space="preserve">  </v>
      </c>
      <c r="W3232">
        <v>0</v>
      </c>
      <c r="X3232" t="str">
        <v xml:space="preserve">  </v>
      </c>
      <c r="Y3232">
        <v>1.1815</v>
      </c>
      <c r="Z3232" t="str">
        <v xml:space="preserve">  </v>
      </c>
      <c r="AA3232">
        <v>0.415</v>
      </c>
      <c r="AB3232" t="str">
        <v xml:space="preserve">  </v>
      </c>
      <c r="AC3232">
        <v>222733</v>
      </c>
      <c r="AD3232" t="str">
        <v xml:space="preserve">  </v>
      </c>
      <c r="AE3232">
        <v>0</v>
      </c>
      <c r="AF3232" t="str">
        <v xml:space="preserve">  </v>
      </c>
      <c r="BH3232">
        <f>IF(K3232+S3232+AA3232+AI3232+AQ3232+AY3232=0,"",K3232+S3232+AA3232+AI3232+AQ3232+AY3232)</f>
        <v>1.1155</v>
      </c>
    </row>
    <row r="3233">
      <c r="C3233">
        <v>45214.85208333</v>
      </c>
      <c r="D3233" t="str">
        <v>-</v>
      </c>
      <c r="E3233">
        <v>45214.85277778</v>
      </c>
      <c r="G3233">
        <v>1.265</v>
      </c>
      <c r="H3233" t="str">
        <v xml:space="preserve">  </v>
      </c>
      <c r="I3233">
        <v>0.0325</v>
      </c>
      <c r="J3233" t="str">
        <v xml:space="preserve">  </v>
      </c>
      <c r="K3233">
        <v>0.3445</v>
      </c>
      <c r="L3233" t="str">
        <v xml:space="preserve">  </v>
      </c>
      <c r="M3233">
        <v>189308</v>
      </c>
      <c r="N3233" t="str">
        <v xml:space="preserve">  </v>
      </c>
      <c r="O3233">
        <v>12</v>
      </c>
      <c r="P3233" t="str">
        <v xml:space="preserve">  </v>
      </c>
      <c r="Q3233">
        <v>0.033</v>
      </c>
      <c r="R3233" t="str">
        <v xml:space="preserve">  </v>
      </c>
      <c r="S3233">
        <v>0.356</v>
      </c>
      <c r="T3233" t="str">
        <v xml:space="preserve">  </v>
      </c>
      <c r="U3233">
        <v>629424</v>
      </c>
      <c r="V3233" t="str">
        <v xml:space="preserve">  </v>
      </c>
      <c r="W3233">
        <v>0</v>
      </c>
      <c r="X3233" t="str">
        <v xml:space="preserve">  </v>
      </c>
      <c r="Y3233">
        <v>1.1995</v>
      </c>
      <c r="Z3233" t="str">
        <v xml:space="preserve">  </v>
      </c>
      <c r="AA3233">
        <v>0.415</v>
      </c>
      <c r="AB3233" t="str">
        <v xml:space="preserve">  </v>
      </c>
      <c r="AC3233">
        <v>222753</v>
      </c>
      <c r="AD3233" t="str">
        <v xml:space="preserve">  </v>
      </c>
      <c r="AE3233">
        <v>0</v>
      </c>
      <c r="AF3233" t="str">
        <v xml:space="preserve">  </v>
      </c>
      <c r="BH3233">
        <f>IF(K3233+S3233+AA3233+AI3233+AQ3233+AY3233=0,"",K3233+S3233+AA3233+AI3233+AQ3233+AY3233)</f>
        <v>1.1155</v>
      </c>
    </row>
    <row r="3234">
      <c r="C3234">
        <v>45214.85277778</v>
      </c>
      <c r="D3234" t="str">
        <v>-</v>
      </c>
      <c r="E3234">
        <v>45214.85347222</v>
      </c>
      <c r="G3234">
        <v>1.2555</v>
      </c>
      <c r="H3234" t="str">
        <v xml:space="preserve">  </v>
      </c>
      <c r="I3234">
        <v>0.0325</v>
      </c>
      <c r="J3234" t="str">
        <v xml:space="preserve">  </v>
      </c>
      <c r="K3234">
        <v>0.3445</v>
      </c>
      <c r="L3234" t="str">
        <v xml:space="preserve">  </v>
      </c>
      <c r="M3234">
        <v>189308</v>
      </c>
      <c r="N3234" t="str">
        <v xml:space="preserve">  </v>
      </c>
      <c r="O3234">
        <v>12</v>
      </c>
      <c r="P3234" t="str">
        <v xml:space="preserve">  </v>
      </c>
      <c r="Q3234">
        <v>0.033</v>
      </c>
      <c r="R3234" t="str">
        <v xml:space="preserve">  </v>
      </c>
      <c r="S3234">
        <v>0.357</v>
      </c>
      <c r="T3234" t="str">
        <v xml:space="preserve">  </v>
      </c>
      <c r="U3234">
        <v>629425</v>
      </c>
      <c r="V3234" t="str">
        <v xml:space="preserve">  </v>
      </c>
      <c r="W3234">
        <v>0</v>
      </c>
      <c r="X3234" t="str">
        <v xml:space="preserve">  </v>
      </c>
      <c r="Y3234">
        <v>1.19</v>
      </c>
      <c r="Z3234" t="str">
        <v xml:space="preserve">  </v>
      </c>
      <c r="AA3234">
        <v>0.415</v>
      </c>
      <c r="AB3234" t="str">
        <v xml:space="preserve">  </v>
      </c>
      <c r="AC3234">
        <v>222772</v>
      </c>
      <c r="AD3234" t="str">
        <v xml:space="preserve">  </v>
      </c>
      <c r="AE3234">
        <v>0</v>
      </c>
      <c r="AF3234" t="str">
        <v xml:space="preserve">  </v>
      </c>
      <c r="BH3234">
        <f>IF(K3234+S3234+AA3234+AI3234+AQ3234+AY3234=0,"",K3234+S3234+AA3234+AI3234+AQ3234+AY3234)</f>
        <v>1.1165</v>
      </c>
    </row>
    <row r="3235">
      <c r="C3235">
        <v>45214.85347222</v>
      </c>
      <c r="D3235" t="str">
        <v>-</v>
      </c>
      <c r="E3235">
        <v>45214.85416667</v>
      </c>
      <c r="G3235">
        <v>1.241</v>
      </c>
      <c r="H3235" t="str">
        <v xml:space="preserve">  </v>
      </c>
      <c r="I3235">
        <v>0.0325</v>
      </c>
      <c r="J3235" t="str">
        <v xml:space="preserve">  </v>
      </c>
      <c r="K3235">
        <v>0.3445</v>
      </c>
      <c r="L3235" t="str">
        <v xml:space="preserve">  </v>
      </c>
      <c r="M3235">
        <v>189309</v>
      </c>
      <c r="N3235" t="str">
        <v xml:space="preserve">  </v>
      </c>
      <c r="O3235">
        <v>12</v>
      </c>
      <c r="P3235" t="str">
        <v xml:space="preserve">  </v>
      </c>
      <c r="Q3235">
        <v>0.033</v>
      </c>
      <c r="R3235" t="str">
        <v xml:space="preserve">  </v>
      </c>
      <c r="S3235">
        <v>0.357</v>
      </c>
      <c r="T3235" t="str">
        <v xml:space="preserve">  </v>
      </c>
      <c r="U3235">
        <v>629425</v>
      </c>
      <c r="V3235" t="str">
        <v xml:space="preserve">  </v>
      </c>
      <c r="W3235">
        <v>0</v>
      </c>
      <c r="X3235" t="str">
        <v xml:space="preserve">  </v>
      </c>
      <c r="Y3235">
        <v>1.1755</v>
      </c>
      <c r="Z3235" t="str">
        <v xml:space="preserve">  </v>
      </c>
      <c r="AA3235">
        <v>0.408</v>
      </c>
      <c r="AB3235" t="str">
        <v xml:space="preserve">  </v>
      </c>
      <c r="AC3235">
        <v>222792</v>
      </c>
      <c r="AD3235" t="str">
        <v xml:space="preserve">  </v>
      </c>
      <c r="AE3235">
        <v>0</v>
      </c>
      <c r="AF3235" t="str">
        <v xml:space="preserve">  </v>
      </c>
      <c r="BH3235">
        <f>IF(K3235+S3235+AA3235+AI3235+AQ3235+AY3235=0,"",K3235+S3235+AA3235+AI3235+AQ3235+AY3235)</f>
        <v>1.1095</v>
      </c>
    </row>
    <row r="3236">
      <c r="C3236">
        <v>45214.85416667</v>
      </c>
      <c r="D3236" t="str">
        <v>-</v>
      </c>
      <c r="E3236">
        <v>45214.85486111</v>
      </c>
      <c r="G3236">
        <v>1.241</v>
      </c>
      <c r="H3236" t="str">
        <v xml:space="preserve">  </v>
      </c>
      <c r="I3236">
        <v>0.0325</v>
      </c>
      <c r="J3236" t="str">
        <v xml:space="preserve">  </v>
      </c>
      <c r="K3236">
        <v>0.3445</v>
      </c>
      <c r="L3236" t="str">
        <v xml:space="preserve">  </v>
      </c>
      <c r="M3236">
        <v>189309</v>
      </c>
      <c r="N3236" t="str">
        <v xml:space="preserve">  </v>
      </c>
      <c r="O3236">
        <v>12</v>
      </c>
      <c r="P3236" t="str">
        <v xml:space="preserve">  </v>
      </c>
      <c r="Q3236">
        <v>0.033</v>
      </c>
      <c r="R3236" t="str">
        <v xml:space="preserve">  </v>
      </c>
      <c r="S3236">
        <v>0.357</v>
      </c>
      <c r="T3236" t="str">
        <v xml:space="preserve">  </v>
      </c>
      <c r="U3236">
        <v>629426</v>
      </c>
      <c r="V3236" t="str">
        <v xml:space="preserve">  </v>
      </c>
      <c r="W3236">
        <v>0</v>
      </c>
      <c r="X3236" t="str">
        <v xml:space="preserve">  </v>
      </c>
      <c r="Y3236">
        <v>1.196</v>
      </c>
      <c r="Z3236" t="str">
        <v xml:space="preserve">  </v>
      </c>
      <c r="AA3236">
        <v>0.4155</v>
      </c>
      <c r="AB3236" t="str">
        <v xml:space="preserve">  </v>
      </c>
      <c r="AC3236">
        <v>222811</v>
      </c>
      <c r="AD3236" t="str">
        <v xml:space="preserve">  </v>
      </c>
      <c r="AE3236">
        <v>0</v>
      </c>
      <c r="AF3236" t="str">
        <v xml:space="preserve">  </v>
      </c>
      <c r="BH3236">
        <f>IF(K3236+S3236+AA3236+AI3236+AQ3236+AY3236=0,"",K3236+S3236+AA3236+AI3236+AQ3236+AY3236)</f>
        <v>1.117</v>
      </c>
    </row>
    <row r="3237">
      <c r="C3237">
        <v>45214.85486111</v>
      </c>
      <c r="D3237" t="str">
        <v>-</v>
      </c>
      <c r="E3237">
        <v>45214.85555556</v>
      </c>
      <c r="G3237">
        <v>1.2425</v>
      </c>
      <c r="H3237" t="str">
        <v xml:space="preserve">  </v>
      </c>
      <c r="I3237">
        <v>0.033</v>
      </c>
      <c r="J3237" t="str">
        <v xml:space="preserve">  </v>
      </c>
      <c r="K3237">
        <v>0.3415</v>
      </c>
      <c r="L3237" t="str">
        <v xml:space="preserve">  </v>
      </c>
      <c r="M3237">
        <v>189310</v>
      </c>
      <c r="N3237" t="str">
        <v xml:space="preserve">  </v>
      </c>
      <c r="O3237">
        <v>12</v>
      </c>
      <c r="P3237" t="str">
        <v xml:space="preserve">  </v>
      </c>
      <c r="Q3237">
        <v>0.0335</v>
      </c>
      <c r="R3237" t="str">
        <v xml:space="preserve">  </v>
      </c>
      <c r="S3237">
        <v>0.3545</v>
      </c>
      <c r="T3237" t="str">
        <v xml:space="preserve">  </v>
      </c>
      <c r="U3237">
        <v>629426</v>
      </c>
      <c r="V3237" t="str">
        <v xml:space="preserve">  </v>
      </c>
      <c r="W3237">
        <v>0</v>
      </c>
      <c r="X3237" t="str">
        <v xml:space="preserve">  </v>
      </c>
      <c r="Y3237">
        <v>1.176</v>
      </c>
      <c r="Z3237" t="str">
        <v xml:space="preserve">  </v>
      </c>
      <c r="AA3237">
        <v>0.412</v>
      </c>
      <c r="AB3237" t="str">
        <v xml:space="preserve">  </v>
      </c>
      <c r="AC3237">
        <v>222831</v>
      </c>
      <c r="AD3237" t="str">
        <v xml:space="preserve">  </v>
      </c>
      <c r="AE3237">
        <v>0</v>
      </c>
      <c r="AF3237" t="str">
        <v xml:space="preserve">  </v>
      </c>
      <c r="BH3237">
        <f>IF(K3237+S3237+AA3237+AI3237+AQ3237+AY3237=0,"",K3237+S3237+AA3237+AI3237+AQ3237+AY3237)</f>
        <v>1.1079999999999999</v>
      </c>
    </row>
    <row r="3238">
      <c r="C3238">
        <v>45214.85555556</v>
      </c>
      <c r="D3238" t="str">
        <v>-</v>
      </c>
      <c r="E3238">
        <v>45214.85625</v>
      </c>
      <c r="G3238">
        <v>1.2255</v>
      </c>
      <c r="H3238" t="str">
        <v xml:space="preserve">  </v>
      </c>
      <c r="I3238">
        <v>0.033</v>
      </c>
      <c r="J3238" t="str">
        <v xml:space="preserve">  </v>
      </c>
      <c r="K3238">
        <v>0.3415</v>
      </c>
      <c r="L3238" t="str">
        <v xml:space="preserve">  </v>
      </c>
      <c r="M3238">
        <v>189310</v>
      </c>
      <c r="N3238" t="str">
        <v xml:space="preserve">  </v>
      </c>
      <c r="O3238">
        <v>12</v>
      </c>
      <c r="P3238" t="str">
        <v xml:space="preserve">  </v>
      </c>
      <c r="Q3238">
        <v>0.0335</v>
      </c>
      <c r="R3238" t="str">
        <v xml:space="preserve">  </v>
      </c>
      <c r="S3238">
        <v>0.3545</v>
      </c>
      <c r="T3238" t="str">
        <v xml:space="preserve">  </v>
      </c>
      <c r="U3238">
        <v>629427</v>
      </c>
      <c r="V3238" t="str">
        <v xml:space="preserve">  </v>
      </c>
      <c r="W3238">
        <v>0</v>
      </c>
      <c r="X3238" t="str">
        <v xml:space="preserve">  </v>
      </c>
      <c r="Y3238">
        <v>1.159</v>
      </c>
      <c r="Z3238" t="str">
        <v xml:space="preserve">  </v>
      </c>
      <c r="AA3238">
        <v>0.409</v>
      </c>
      <c r="AB3238" t="str">
        <v xml:space="preserve">  </v>
      </c>
      <c r="AC3238">
        <v>222851</v>
      </c>
      <c r="AD3238" t="str">
        <v xml:space="preserve">  </v>
      </c>
      <c r="AE3238">
        <v>0</v>
      </c>
      <c r="AF3238" t="str">
        <v xml:space="preserve">  </v>
      </c>
      <c r="BH3238">
        <f>IF(K3238+S3238+AA3238+AI3238+AQ3238+AY3238=0,"",K3238+S3238+AA3238+AI3238+AQ3238+AY3238)</f>
        <v>1.105</v>
      </c>
    </row>
    <row r="3239">
      <c r="C3239">
        <v>45214.85625</v>
      </c>
      <c r="D3239" t="str">
        <v>-</v>
      </c>
      <c r="E3239">
        <v>45214.85694444</v>
      </c>
      <c r="G3239">
        <v>1.2255</v>
      </c>
      <c r="H3239" t="str">
        <v xml:space="preserve">  </v>
      </c>
      <c r="I3239">
        <v>0.033</v>
      </c>
      <c r="J3239" t="str">
        <v xml:space="preserve">  </v>
      </c>
      <c r="K3239">
        <v>0.3415</v>
      </c>
      <c r="L3239" t="str">
        <v xml:space="preserve">  </v>
      </c>
      <c r="M3239">
        <v>189311</v>
      </c>
      <c r="N3239" t="str">
        <v xml:space="preserve">  </v>
      </c>
      <c r="O3239">
        <v>12</v>
      </c>
      <c r="P3239" t="str">
        <v xml:space="preserve">  </v>
      </c>
      <c r="Q3239">
        <v>0.0335</v>
      </c>
      <c r="R3239" t="str">
        <v xml:space="preserve">  </v>
      </c>
      <c r="S3239">
        <v>0.359</v>
      </c>
      <c r="T3239" t="str">
        <v xml:space="preserve">  </v>
      </c>
      <c r="U3239">
        <v>629428</v>
      </c>
      <c r="V3239" t="str">
        <v xml:space="preserve">  </v>
      </c>
      <c r="W3239">
        <v>0</v>
      </c>
      <c r="X3239" t="str">
        <v xml:space="preserve">  </v>
      </c>
      <c r="Y3239">
        <v>1.1745</v>
      </c>
      <c r="Z3239" t="str">
        <v xml:space="preserve">  </v>
      </c>
      <c r="AA3239">
        <v>0.409</v>
      </c>
      <c r="AB3239" t="str">
        <v xml:space="preserve">  </v>
      </c>
      <c r="AC3239">
        <v>222870</v>
      </c>
      <c r="AD3239" t="str">
        <v xml:space="preserve">  </v>
      </c>
      <c r="AE3239">
        <v>0</v>
      </c>
      <c r="AF3239" t="str">
        <v xml:space="preserve">  </v>
      </c>
      <c r="BH3239">
        <f>IF(K3239+S3239+AA3239+AI3239+AQ3239+AY3239=0,"",K3239+S3239+AA3239+AI3239+AQ3239+AY3239)</f>
        <v>1.1095</v>
      </c>
    </row>
    <row r="3240">
      <c r="C3240">
        <v>45214.85694444</v>
      </c>
      <c r="D3240" t="str">
        <v>-</v>
      </c>
      <c r="E3240">
        <v>45214.85763889</v>
      </c>
      <c r="G3240">
        <v>1.241</v>
      </c>
      <c r="H3240" t="str">
        <v xml:space="preserve">  </v>
      </c>
      <c r="I3240">
        <v>0.033</v>
      </c>
      <c r="J3240" t="str">
        <v xml:space="preserve">  </v>
      </c>
      <c r="K3240">
        <v>0.3475</v>
      </c>
      <c r="L3240" t="str">
        <v xml:space="preserve">  </v>
      </c>
      <c r="M3240">
        <v>189311</v>
      </c>
      <c r="N3240" t="str">
        <v xml:space="preserve">  </v>
      </c>
      <c r="O3240">
        <v>12</v>
      </c>
      <c r="P3240" t="str">
        <v xml:space="preserve">  </v>
      </c>
      <c r="Q3240">
        <v>0.0335</v>
      </c>
      <c r="R3240" t="str">
        <v xml:space="preserve">  </v>
      </c>
      <c r="S3240">
        <v>0.359</v>
      </c>
      <c r="T3240" t="str">
        <v xml:space="preserve">  </v>
      </c>
      <c r="U3240">
        <v>629428</v>
      </c>
      <c r="V3240" t="str">
        <v xml:space="preserve">  </v>
      </c>
      <c r="W3240">
        <v>0</v>
      </c>
      <c r="X3240" t="str">
        <v xml:space="preserve">  </v>
      </c>
      <c r="Y3240">
        <v>1.1745</v>
      </c>
      <c r="Z3240" t="str">
        <v xml:space="preserve">  </v>
      </c>
      <c r="AA3240">
        <v>0.414</v>
      </c>
      <c r="AB3240" t="str">
        <v xml:space="preserve">  </v>
      </c>
      <c r="AC3240">
        <v>222890</v>
      </c>
      <c r="AD3240" t="str">
        <v xml:space="preserve">  </v>
      </c>
      <c r="AE3240">
        <v>0</v>
      </c>
      <c r="AF3240" t="str">
        <v xml:space="preserve">  </v>
      </c>
      <c r="BH3240">
        <f>IF(K3240+S3240+AA3240+AI3240+AQ3240+AY3240=0,"",K3240+S3240+AA3240+AI3240+AQ3240+AY3240)</f>
        <v>1.1204999999999998</v>
      </c>
    </row>
    <row r="3241">
      <c r="C3241">
        <v>45214.85763889</v>
      </c>
      <c r="D3241" t="str">
        <v>-</v>
      </c>
      <c r="E3241">
        <v>45214.85833333</v>
      </c>
      <c r="G3241">
        <v>1.232</v>
      </c>
      <c r="H3241" t="str">
        <v xml:space="preserve">  </v>
      </c>
      <c r="I3241">
        <v>0.033</v>
      </c>
      <c r="J3241" t="str">
        <v xml:space="preserve">  </v>
      </c>
      <c r="K3241">
        <v>0.3475</v>
      </c>
      <c r="L3241" t="str">
        <v xml:space="preserve">  </v>
      </c>
      <c r="M3241">
        <v>189312</v>
      </c>
      <c r="N3241" t="str">
        <v xml:space="preserve">  </v>
      </c>
      <c r="O3241">
        <v>12</v>
      </c>
      <c r="P3241" t="str">
        <v xml:space="preserve">  </v>
      </c>
      <c r="Q3241">
        <v>0.0335</v>
      </c>
      <c r="R3241" t="str">
        <v xml:space="preserve">  </v>
      </c>
      <c r="S3241">
        <v>0.359</v>
      </c>
      <c r="T3241" t="str">
        <v xml:space="preserve">  </v>
      </c>
      <c r="U3241">
        <v>629429</v>
      </c>
      <c r="V3241" t="str">
        <v xml:space="preserve">  </v>
      </c>
      <c r="W3241">
        <v>0</v>
      </c>
      <c r="X3241" t="str">
        <v xml:space="preserve">  </v>
      </c>
      <c r="Y3241">
        <v>1.1655</v>
      </c>
      <c r="Z3241" t="str">
        <v xml:space="preserve">  </v>
      </c>
      <c r="AA3241">
        <v>0.414</v>
      </c>
      <c r="AB3241" t="str">
        <v xml:space="preserve">  </v>
      </c>
      <c r="AC3241">
        <v>222909</v>
      </c>
      <c r="AD3241" t="str">
        <v xml:space="preserve">  </v>
      </c>
      <c r="AE3241">
        <v>0</v>
      </c>
      <c r="AF3241" t="str">
        <v xml:space="preserve">  </v>
      </c>
      <c r="BH3241">
        <f>IF(K3241+S3241+AA3241+AI3241+AQ3241+AY3241=0,"",K3241+S3241+AA3241+AI3241+AQ3241+AY3241)</f>
        <v>1.1204999999999998</v>
      </c>
    </row>
    <row r="3242">
      <c r="C3242">
        <v>45214.85833333</v>
      </c>
      <c r="D3242" t="str">
        <v>-</v>
      </c>
      <c r="E3242">
        <v>45214.85902778</v>
      </c>
      <c r="G3242">
        <v>1.232</v>
      </c>
      <c r="H3242" t="str">
        <v xml:space="preserve">  </v>
      </c>
      <c r="I3242">
        <v>0.033</v>
      </c>
      <c r="J3242" t="str">
        <v xml:space="preserve">  </v>
      </c>
      <c r="K3242">
        <v>0.3475</v>
      </c>
      <c r="L3242" t="str">
        <v xml:space="preserve">  </v>
      </c>
      <c r="M3242">
        <v>189313</v>
      </c>
      <c r="N3242" t="str">
        <v xml:space="preserve">  </v>
      </c>
      <c r="O3242">
        <v>12</v>
      </c>
      <c r="P3242" t="str">
        <v xml:space="preserve">  </v>
      </c>
      <c r="Q3242">
        <v>0.0335</v>
      </c>
      <c r="R3242" t="str">
        <v xml:space="preserve">  </v>
      </c>
      <c r="S3242">
        <v>0.359</v>
      </c>
      <c r="T3242" t="str">
        <v xml:space="preserve">  </v>
      </c>
      <c r="U3242">
        <v>629429</v>
      </c>
      <c r="V3242" t="str">
        <v xml:space="preserve">  </v>
      </c>
      <c r="W3242">
        <v>0</v>
      </c>
      <c r="X3242" t="str">
        <v xml:space="preserve">  </v>
      </c>
      <c r="Y3242">
        <v>1.1655</v>
      </c>
      <c r="Z3242" t="str">
        <v xml:space="preserve">  </v>
      </c>
      <c r="AA3242">
        <v>0.4105</v>
      </c>
      <c r="AB3242" t="str">
        <v xml:space="preserve">  </v>
      </c>
      <c r="AC3242">
        <v>222929</v>
      </c>
      <c r="AD3242" t="str">
        <v xml:space="preserve">  </v>
      </c>
      <c r="AE3242">
        <v>0</v>
      </c>
      <c r="AF3242" t="str">
        <v xml:space="preserve">  </v>
      </c>
      <c r="BH3242">
        <f>IF(K3242+S3242+AA3242+AI3242+AQ3242+AY3242=0,"",K3242+S3242+AA3242+AI3242+AQ3242+AY3242)</f>
        <v>1.117</v>
      </c>
    </row>
    <row r="3243">
      <c r="C3243">
        <v>45214.85902778</v>
      </c>
      <c r="D3243" t="str">
        <v>-</v>
      </c>
      <c r="E3243">
        <v>45214.85972222</v>
      </c>
      <c r="G3243">
        <v>1.232</v>
      </c>
      <c r="H3243" t="str">
        <v xml:space="preserve">  </v>
      </c>
      <c r="I3243">
        <v>0.033</v>
      </c>
      <c r="J3243" t="str">
        <v xml:space="preserve">  </v>
      </c>
      <c r="K3243">
        <v>0.3475</v>
      </c>
      <c r="L3243" t="str">
        <v xml:space="preserve">  </v>
      </c>
      <c r="M3243">
        <v>189313</v>
      </c>
      <c r="N3243" t="str">
        <v xml:space="preserve">  </v>
      </c>
      <c r="O3243">
        <v>12</v>
      </c>
      <c r="P3243" t="str">
        <v xml:space="preserve">  </v>
      </c>
      <c r="Q3243">
        <v>0.0335</v>
      </c>
      <c r="R3243" t="str">
        <v xml:space="preserve">  </v>
      </c>
      <c r="S3243">
        <v>0.359</v>
      </c>
      <c r="T3243" t="str">
        <v xml:space="preserve">  </v>
      </c>
      <c r="U3243">
        <v>629430</v>
      </c>
      <c r="V3243" t="str">
        <v xml:space="preserve">  </v>
      </c>
      <c r="W3243">
        <v>0</v>
      </c>
      <c r="X3243" t="str">
        <v xml:space="preserve">  </v>
      </c>
      <c r="Y3243">
        <v>1.1535</v>
      </c>
      <c r="Z3243" t="str">
        <v xml:space="preserve">  </v>
      </c>
      <c r="AA3243">
        <v>0.4105</v>
      </c>
      <c r="AB3243" t="str">
        <v xml:space="preserve">  </v>
      </c>
      <c r="AC3243">
        <v>222948</v>
      </c>
      <c r="AD3243" t="str">
        <v xml:space="preserve">  </v>
      </c>
      <c r="AE3243">
        <v>0</v>
      </c>
      <c r="AF3243" t="str">
        <v xml:space="preserve">  </v>
      </c>
      <c r="BH3243">
        <f>IF(K3243+S3243+AA3243+AI3243+AQ3243+AY3243=0,"",K3243+S3243+AA3243+AI3243+AQ3243+AY3243)</f>
        <v>1.117</v>
      </c>
    </row>
    <row r="3244">
      <c r="C3244">
        <v>45214.85972222</v>
      </c>
      <c r="D3244" t="str">
        <v>-</v>
      </c>
      <c r="E3244">
        <v>45214.86041667</v>
      </c>
      <c r="G3244">
        <v>1.2265</v>
      </c>
      <c r="H3244" t="str">
        <v xml:space="preserve">  </v>
      </c>
      <c r="I3244">
        <v>0.0325</v>
      </c>
      <c r="J3244" t="str">
        <v xml:space="preserve">  </v>
      </c>
      <c r="K3244">
        <v>0.347</v>
      </c>
      <c r="L3244" t="str">
        <v xml:space="preserve">  </v>
      </c>
      <c r="M3244">
        <v>189314</v>
      </c>
      <c r="N3244" t="str">
        <v xml:space="preserve">  </v>
      </c>
      <c r="O3244">
        <v>12</v>
      </c>
      <c r="P3244" t="str">
        <v xml:space="preserve">  </v>
      </c>
      <c r="Q3244">
        <v>0.0325</v>
      </c>
      <c r="R3244" t="str">
        <v xml:space="preserve">  </v>
      </c>
      <c r="S3244">
        <v>0.359</v>
      </c>
      <c r="T3244" t="str">
        <v xml:space="preserve">  </v>
      </c>
      <c r="U3244">
        <v>629430</v>
      </c>
      <c r="V3244" t="str">
        <v xml:space="preserve">  </v>
      </c>
      <c r="W3244">
        <v>0</v>
      </c>
      <c r="X3244" t="str">
        <v xml:space="preserve">  </v>
      </c>
      <c r="Y3244">
        <v>1.1615</v>
      </c>
      <c r="Z3244" t="str">
        <v xml:space="preserve">  </v>
      </c>
      <c r="AA3244">
        <v>0.413</v>
      </c>
      <c r="AB3244" t="str">
        <v xml:space="preserve">  </v>
      </c>
      <c r="AC3244">
        <v>222967</v>
      </c>
      <c r="AD3244" t="str">
        <v xml:space="preserve">  </v>
      </c>
      <c r="AE3244">
        <v>0</v>
      </c>
      <c r="AF3244" t="str">
        <v xml:space="preserve">  </v>
      </c>
      <c r="BH3244">
        <f>IF(K3244+S3244+AA3244+AI3244+AQ3244+AY3244=0,"",K3244+S3244+AA3244+AI3244+AQ3244+AY3244)</f>
        <v>1.119</v>
      </c>
    </row>
    <row r="3245">
      <c r="C3245">
        <v>45214.86041667</v>
      </c>
      <c r="D3245" t="str">
        <v>-</v>
      </c>
      <c r="E3245">
        <v>45214.86111111</v>
      </c>
      <c r="G3245">
        <v>1.2265</v>
      </c>
      <c r="H3245" t="str">
        <v xml:space="preserve">  </v>
      </c>
      <c r="I3245">
        <v>0.0325</v>
      </c>
      <c r="J3245" t="str">
        <v xml:space="preserve">  </v>
      </c>
      <c r="K3245">
        <v>0.347</v>
      </c>
      <c r="L3245" t="str">
        <v xml:space="preserve">  </v>
      </c>
      <c r="M3245">
        <v>189314</v>
      </c>
      <c r="N3245" t="str">
        <v xml:space="preserve">  </v>
      </c>
      <c r="O3245">
        <v>12</v>
      </c>
      <c r="P3245" t="str">
        <v xml:space="preserve">  </v>
      </c>
      <c r="Q3245">
        <v>0.0325</v>
      </c>
      <c r="R3245" t="str">
        <v xml:space="preserve">  </v>
      </c>
      <c r="S3245">
        <v>0.359</v>
      </c>
      <c r="T3245" t="str">
        <v xml:space="preserve">  </v>
      </c>
      <c r="U3245">
        <v>629431</v>
      </c>
      <c r="V3245" t="str">
        <v xml:space="preserve">  </v>
      </c>
      <c r="W3245">
        <v>0</v>
      </c>
      <c r="X3245" t="str">
        <v xml:space="preserve">  </v>
      </c>
      <c r="Y3245">
        <v>1.1615</v>
      </c>
      <c r="Z3245" t="str">
        <v xml:space="preserve">  </v>
      </c>
      <c r="AA3245">
        <v>0.413</v>
      </c>
      <c r="AB3245" t="str">
        <v xml:space="preserve">  </v>
      </c>
      <c r="AC3245">
        <v>222987</v>
      </c>
      <c r="AD3245" t="str">
        <v xml:space="preserve">  </v>
      </c>
      <c r="AE3245">
        <v>0</v>
      </c>
      <c r="AF3245" t="str">
        <v xml:space="preserve">  </v>
      </c>
      <c r="BH3245">
        <f>IF(K3245+S3245+AA3245+AI3245+AQ3245+AY3245=0,"",K3245+S3245+AA3245+AI3245+AQ3245+AY3245)</f>
        <v>1.119</v>
      </c>
    </row>
    <row r="3246">
      <c r="C3246">
        <v>45214.86111111</v>
      </c>
      <c r="D3246" t="str">
        <v>-</v>
      </c>
      <c r="E3246">
        <v>45214.86180556</v>
      </c>
      <c r="G3246">
        <v>1.2265</v>
      </c>
      <c r="H3246" t="str">
        <v xml:space="preserve">  </v>
      </c>
      <c r="I3246">
        <v>0.0325</v>
      </c>
      <c r="J3246" t="str">
        <v xml:space="preserve">  </v>
      </c>
      <c r="K3246">
        <v>0.347</v>
      </c>
      <c r="L3246" t="str">
        <v xml:space="preserve">  </v>
      </c>
      <c r="M3246">
        <v>189315</v>
      </c>
      <c r="N3246" t="str">
        <v xml:space="preserve">  </v>
      </c>
      <c r="O3246">
        <v>12</v>
      </c>
      <c r="P3246" t="str">
        <v xml:space="preserve">  </v>
      </c>
      <c r="Q3246">
        <v>0.0325</v>
      </c>
      <c r="R3246" t="str">
        <v xml:space="preserve">  </v>
      </c>
      <c r="S3246">
        <v>0.359</v>
      </c>
      <c r="T3246" t="str">
        <v xml:space="preserve">  </v>
      </c>
      <c r="U3246">
        <v>629432</v>
      </c>
      <c r="V3246" t="str">
        <v xml:space="preserve">  </v>
      </c>
      <c r="W3246">
        <v>0</v>
      </c>
      <c r="X3246" t="str">
        <v xml:space="preserve">  </v>
      </c>
      <c r="Y3246">
        <v>1.1615</v>
      </c>
      <c r="Z3246" t="str">
        <v xml:space="preserve">  </v>
      </c>
      <c r="AA3246">
        <v>0.4005</v>
      </c>
      <c r="AB3246" t="str">
        <v xml:space="preserve">  </v>
      </c>
      <c r="AC3246">
        <v>223006</v>
      </c>
      <c r="AD3246" t="str">
        <v xml:space="preserve">  </v>
      </c>
      <c r="AE3246">
        <v>0</v>
      </c>
      <c r="AF3246" t="str">
        <v xml:space="preserve">  </v>
      </c>
      <c r="BH3246">
        <f>IF(K3246+S3246+AA3246+AI3246+AQ3246+AY3246=0,"",K3246+S3246+AA3246+AI3246+AQ3246+AY3246)</f>
        <v>1.1065</v>
      </c>
    </row>
    <row r="3247">
      <c r="C3247">
        <v>45214.86180556</v>
      </c>
      <c r="D3247" t="str">
        <v>-</v>
      </c>
      <c r="E3247">
        <v>45214.8625</v>
      </c>
      <c r="G3247">
        <v>1.2205</v>
      </c>
      <c r="H3247" t="str">
        <v xml:space="preserve">  </v>
      </c>
      <c r="I3247">
        <v>0.032</v>
      </c>
      <c r="J3247" t="str">
        <v xml:space="preserve">  </v>
      </c>
      <c r="K3247">
        <v>0.3455</v>
      </c>
      <c r="L3247" t="str">
        <v xml:space="preserve">  </v>
      </c>
      <c r="M3247">
        <v>189315</v>
      </c>
      <c r="N3247" t="str">
        <v xml:space="preserve">  </v>
      </c>
      <c r="O3247">
        <v>12</v>
      </c>
      <c r="P3247" t="str">
        <v xml:space="preserve">  </v>
      </c>
      <c r="Q3247">
        <v>0.0335</v>
      </c>
      <c r="R3247" t="str">
        <v xml:space="preserve">  </v>
      </c>
      <c r="S3247">
        <v>0.3595</v>
      </c>
      <c r="T3247" t="str">
        <v xml:space="preserve">  </v>
      </c>
      <c r="U3247">
        <v>629432</v>
      </c>
      <c r="V3247" t="str">
        <v xml:space="preserve">  </v>
      </c>
      <c r="W3247">
        <v>0</v>
      </c>
      <c r="X3247" t="str">
        <v xml:space="preserve">  </v>
      </c>
      <c r="Y3247">
        <v>1.155</v>
      </c>
      <c r="Z3247" t="str">
        <v xml:space="preserve">  </v>
      </c>
      <c r="AA3247">
        <v>0.399</v>
      </c>
      <c r="AB3247" t="str">
        <v xml:space="preserve">  </v>
      </c>
      <c r="AC3247">
        <v>223025</v>
      </c>
      <c r="AD3247" t="str">
        <v xml:space="preserve">  </v>
      </c>
      <c r="AE3247">
        <v>0</v>
      </c>
      <c r="AF3247" t="str">
        <v xml:space="preserve">  </v>
      </c>
      <c r="BH3247">
        <f>IF(K3247+S3247+AA3247+AI3247+AQ3247+AY3247=0,"",K3247+S3247+AA3247+AI3247+AQ3247+AY3247)</f>
        <v>1.104</v>
      </c>
    </row>
    <row r="3248">
      <c r="C3248">
        <v>45214.8625</v>
      </c>
      <c r="D3248" t="str">
        <v>-</v>
      </c>
      <c r="E3248">
        <v>45214.86319444</v>
      </c>
      <c r="G3248">
        <v>1.224</v>
      </c>
      <c r="H3248" t="str">
        <v xml:space="preserve">  </v>
      </c>
      <c r="I3248">
        <v>0.0325</v>
      </c>
      <c r="J3248" t="str">
        <v xml:space="preserve">  </v>
      </c>
      <c r="K3248">
        <v>0.35</v>
      </c>
      <c r="L3248" t="str">
        <v xml:space="preserve">  </v>
      </c>
      <c r="M3248">
        <v>189316</v>
      </c>
      <c r="N3248" t="str">
        <v xml:space="preserve">  </v>
      </c>
      <c r="O3248">
        <v>12</v>
      </c>
      <c r="P3248" t="str">
        <v xml:space="preserve">  </v>
      </c>
      <c r="Q3248">
        <v>0.0335</v>
      </c>
      <c r="R3248" t="str">
        <v xml:space="preserve">  </v>
      </c>
      <c r="S3248">
        <v>0.3615</v>
      </c>
      <c r="T3248" t="str">
        <v xml:space="preserve">  </v>
      </c>
      <c r="U3248">
        <v>629433</v>
      </c>
      <c r="V3248" t="str">
        <v xml:space="preserve">  </v>
      </c>
      <c r="W3248">
        <v>0</v>
      </c>
      <c r="X3248" t="str">
        <v xml:space="preserve">  </v>
      </c>
      <c r="Y3248">
        <v>1.158</v>
      </c>
      <c r="Z3248" t="str">
        <v xml:space="preserve">  </v>
      </c>
      <c r="AA3248">
        <v>0.4015</v>
      </c>
      <c r="AB3248" t="str">
        <v xml:space="preserve">  </v>
      </c>
      <c r="AC3248">
        <v>223045</v>
      </c>
      <c r="AD3248" t="str">
        <v xml:space="preserve">  </v>
      </c>
      <c r="AE3248">
        <v>0</v>
      </c>
      <c r="AF3248" t="str">
        <v xml:space="preserve">  </v>
      </c>
      <c r="BH3248">
        <f>IF(K3248+S3248+AA3248+AI3248+AQ3248+AY3248=0,"",K3248+S3248+AA3248+AI3248+AQ3248+AY3248)</f>
        <v>1.113</v>
      </c>
    </row>
    <row r="3249">
      <c r="C3249">
        <v>45214.86319444</v>
      </c>
      <c r="D3249" t="str">
        <v>-</v>
      </c>
      <c r="E3249">
        <v>45214.86388889</v>
      </c>
      <c r="G3249">
        <v>1.224</v>
      </c>
      <c r="H3249" t="str">
        <v xml:space="preserve">  </v>
      </c>
      <c r="I3249">
        <v>0.0325</v>
      </c>
      <c r="J3249" t="str">
        <v xml:space="preserve">  </v>
      </c>
      <c r="K3249">
        <v>0.35</v>
      </c>
      <c r="L3249" t="str">
        <v xml:space="preserve">  </v>
      </c>
      <c r="M3249">
        <v>189316</v>
      </c>
      <c r="N3249" t="str">
        <v xml:space="preserve">  </v>
      </c>
      <c r="O3249">
        <v>12</v>
      </c>
      <c r="P3249" t="str">
        <v xml:space="preserve">  </v>
      </c>
      <c r="Q3249">
        <v>0.0335</v>
      </c>
      <c r="R3249" t="str">
        <v xml:space="preserve">  </v>
      </c>
      <c r="S3249">
        <v>0.3615</v>
      </c>
      <c r="T3249" t="str">
        <v xml:space="preserve">  </v>
      </c>
      <c r="U3249">
        <v>629433</v>
      </c>
      <c r="V3249" t="str">
        <v xml:space="preserve">  </v>
      </c>
      <c r="W3249">
        <v>0</v>
      </c>
      <c r="X3249" t="str">
        <v xml:space="preserve">  </v>
      </c>
      <c r="Y3249">
        <v>1.158</v>
      </c>
      <c r="Z3249" t="str">
        <v xml:space="preserve">  </v>
      </c>
      <c r="AA3249">
        <v>0.4015</v>
      </c>
      <c r="AB3249" t="str">
        <v xml:space="preserve">  </v>
      </c>
      <c r="AC3249">
        <v>223064</v>
      </c>
      <c r="AD3249" t="str">
        <v xml:space="preserve">  </v>
      </c>
      <c r="AE3249">
        <v>0</v>
      </c>
      <c r="AF3249" t="str">
        <v xml:space="preserve">  </v>
      </c>
      <c r="BH3249">
        <f>IF(K3249+S3249+AA3249+AI3249+AQ3249+AY3249=0,"",K3249+S3249+AA3249+AI3249+AQ3249+AY3249)</f>
        <v>1.113</v>
      </c>
    </row>
    <row r="3250">
      <c r="C3250">
        <v>45214.86388889</v>
      </c>
      <c r="D3250" t="str">
        <v>-</v>
      </c>
      <c r="E3250">
        <v>45214.86458333</v>
      </c>
      <c r="G3250">
        <v>1.224</v>
      </c>
      <c r="H3250" t="str">
        <v xml:space="preserve">  </v>
      </c>
      <c r="I3250">
        <v>0.0325</v>
      </c>
      <c r="J3250" t="str">
        <v xml:space="preserve">  </v>
      </c>
      <c r="K3250">
        <v>0.35</v>
      </c>
      <c r="L3250" t="str">
        <v xml:space="preserve">  </v>
      </c>
      <c r="M3250">
        <v>189317</v>
      </c>
      <c r="N3250" t="str">
        <v xml:space="preserve">  </v>
      </c>
      <c r="O3250">
        <v>12</v>
      </c>
      <c r="P3250" t="str">
        <v xml:space="preserve">  </v>
      </c>
      <c r="Q3250">
        <v>0.0335</v>
      </c>
      <c r="R3250" t="str">
        <v xml:space="preserve">  </v>
      </c>
      <c r="S3250">
        <v>0.3615</v>
      </c>
      <c r="T3250" t="str">
        <v xml:space="preserve">  </v>
      </c>
      <c r="U3250">
        <v>629434</v>
      </c>
      <c r="V3250" t="str">
        <v xml:space="preserve">  </v>
      </c>
      <c r="W3250">
        <v>0</v>
      </c>
      <c r="X3250" t="str">
        <v xml:space="preserve">  </v>
      </c>
      <c r="Y3250">
        <v>1.1725</v>
      </c>
      <c r="Z3250" t="str">
        <v xml:space="preserve">  </v>
      </c>
      <c r="AA3250">
        <v>0.4115</v>
      </c>
      <c r="AB3250" t="str">
        <v xml:space="preserve">  </v>
      </c>
      <c r="AC3250">
        <v>223084</v>
      </c>
      <c r="AD3250" t="str">
        <v xml:space="preserve">  </v>
      </c>
      <c r="AE3250">
        <v>0</v>
      </c>
      <c r="AF3250" t="str">
        <v xml:space="preserve">  </v>
      </c>
      <c r="BH3250">
        <f>IF(K3250+S3250+AA3250+AI3250+AQ3250+AY3250=0,"",K3250+S3250+AA3250+AI3250+AQ3250+AY3250)</f>
        <v>1.123</v>
      </c>
    </row>
    <row r="3251">
      <c r="C3251">
        <v>45214.86458333</v>
      </c>
      <c r="D3251" t="str">
        <v>-</v>
      </c>
      <c r="E3251">
        <v>45214.86527778</v>
      </c>
      <c r="G3251">
        <v>1.2385</v>
      </c>
      <c r="H3251" t="str">
        <v xml:space="preserve">  </v>
      </c>
      <c r="I3251">
        <v>0.0325</v>
      </c>
      <c r="J3251" t="str">
        <v xml:space="preserve">  </v>
      </c>
      <c r="K3251">
        <v>0.35</v>
      </c>
      <c r="L3251" t="str">
        <v xml:space="preserve">  </v>
      </c>
      <c r="M3251">
        <v>189317</v>
      </c>
      <c r="N3251" t="str">
        <v xml:space="preserve">  </v>
      </c>
      <c r="O3251">
        <v>12</v>
      </c>
      <c r="P3251" t="str">
        <v xml:space="preserve">  </v>
      </c>
      <c r="Q3251">
        <v>0.0335</v>
      </c>
      <c r="R3251" t="str">
        <v xml:space="preserve">  </v>
      </c>
      <c r="S3251">
        <v>0.3615</v>
      </c>
      <c r="T3251" t="str">
        <v xml:space="preserve">  </v>
      </c>
      <c r="U3251">
        <v>629434</v>
      </c>
      <c r="V3251" t="str">
        <v xml:space="preserve">  </v>
      </c>
      <c r="W3251">
        <v>0</v>
      </c>
      <c r="X3251" t="str">
        <v xml:space="preserve">  </v>
      </c>
      <c r="Y3251">
        <v>1.1575</v>
      </c>
      <c r="Z3251" t="str">
        <v xml:space="preserve">  </v>
      </c>
      <c r="AA3251">
        <v>0.4115</v>
      </c>
      <c r="AB3251" t="str">
        <v xml:space="preserve">  </v>
      </c>
      <c r="AC3251">
        <v>223103</v>
      </c>
      <c r="AD3251" t="str">
        <v xml:space="preserve">  </v>
      </c>
      <c r="AE3251">
        <v>0</v>
      </c>
      <c r="AF3251" t="str">
        <v xml:space="preserve">  </v>
      </c>
      <c r="BH3251">
        <f>IF(K3251+S3251+AA3251+AI3251+AQ3251+AY3251=0,"",K3251+S3251+AA3251+AI3251+AQ3251+AY3251)</f>
        <v>1.123</v>
      </c>
    </row>
    <row r="3252">
      <c r="C3252">
        <v>45214.86527778</v>
      </c>
      <c r="D3252" t="str">
        <v>-</v>
      </c>
      <c r="E3252">
        <v>45214.86597222</v>
      </c>
      <c r="G3252">
        <v>1.2295</v>
      </c>
      <c r="H3252" t="str">
        <v xml:space="preserve">  </v>
      </c>
      <c r="I3252">
        <v>0.0325</v>
      </c>
      <c r="J3252" t="str">
        <v xml:space="preserve">  </v>
      </c>
      <c r="K3252">
        <v>0.3505</v>
      </c>
      <c r="L3252" t="str">
        <v xml:space="preserve">  </v>
      </c>
      <c r="M3252">
        <v>189318</v>
      </c>
      <c r="N3252" t="str">
        <v xml:space="preserve">  </v>
      </c>
      <c r="O3252">
        <v>12</v>
      </c>
      <c r="P3252" t="str">
        <v xml:space="preserve">  </v>
      </c>
      <c r="Q3252">
        <v>0.034</v>
      </c>
      <c r="R3252" t="str">
        <v xml:space="preserve">  </v>
      </c>
      <c r="S3252">
        <v>0.3655</v>
      </c>
      <c r="T3252" t="str">
        <v xml:space="preserve">  </v>
      </c>
      <c r="U3252">
        <v>629435</v>
      </c>
      <c r="V3252" t="str">
        <v xml:space="preserve">  </v>
      </c>
      <c r="W3252">
        <v>0</v>
      </c>
      <c r="X3252" t="str">
        <v xml:space="preserve">  </v>
      </c>
      <c r="Y3252">
        <v>1.163</v>
      </c>
      <c r="Z3252" t="str">
        <v xml:space="preserve">  </v>
      </c>
      <c r="AA3252">
        <v>0.4185</v>
      </c>
      <c r="AB3252" t="str">
        <v xml:space="preserve">  </v>
      </c>
      <c r="AC3252">
        <v>223122</v>
      </c>
      <c r="AD3252" t="str">
        <v xml:space="preserve">  </v>
      </c>
      <c r="AE3252">
        <v>0</v>
      </c>
      <c r="AF3252" t="str">
        <v xml:space="preserve">  </v>
      </c>
      <c r="BH3252">
        <f>IF(K3252+S3252+AA3252+AI3252+AQ3252+AY3252=0,"",K3252+S3252+AA3252+AI3252+AQ3252+AY3252)</f>
        <v>1.1345</v>
      </c>
    </row>
    <row r="3253">
      <c r="C3253">
        <v>45214.86597222</v>
      </c>
      <c r="D3253" t="str">
        <v>-</v>
      </c>
      <c r="E3253">
        <v>45214.86666667</v>
      </c>
      <c r="G3253">
        <v>1.2295</v>
      </c>
      <c r="H3253" t="str">
        <v xml:space="preserve">  </v>
      </c>
      <c r="I3253">
        <v>0.0325</v>
      </c>
      <c r="J3253" t="str">
        <v xml:space="preserve">  </v>
      </c>
      <c r="K3253">
        <v>0.3505</v>
      </c>
      <c r="L3253" t="str">
        <v xml:space="preserve">  </v>
      </c>
      <c r="M3253">
        <v>189318</v>
      </c>
      <c r="N3253" t="str">
        <v xml:space="preserve">  </v>
      </c>
      <c r="O3253">
        <v>12</v>
      </c>
      <c r="P3253" t="str">
        <v xml:space="preserve">  </v>
      </c>
      <c r="Q3253">
        <v>0.034</v>
      </c>
      <c r="R3253" t="str">
        <v xml:space="preserve">  </v>
      </c>
      <c r="S3253">
        <v>0.3655</v>
      </c>
      <c r="T3253" t="str">
        <v xml:space="preserve">  </v>
      </c>
      <c r="U3253">
        <v>629435</v>
      </c>
      <c r="V3253" t="str">
        <v xml:space="preserve">  </v>
      </c>
      <c r="W3253">
        <v>0</v>
      </c>
      <c r="X3253" t="str">
        <v xml:space="preserve">  </v>
      </c>
      <c r="Y3253">
        <v>1.1445</v>
      </c>
      <c r="Z3253" t="str">
        <v xml:space="preserve">  </v>
      </c>
      <c r="AA3253">
        <v>0.4185</v>
      </c>
      <c r="AB3253" t="str">
        <v xml:space="preserve">  </v>
      </c>
      <c r="AC3253">
        <v>223142</v>
      </c>
      <c r="AD3253" t="str">
        <v xml:space="preserve">  </v>
      </c>
      <c r="AE3253">
        <v>0</v>
      </c>
      <c r="AF3253" t="str">
        <v xml:space="preserve">  </v>
      </c>
      <c r="BH3253">
        <f>IF(K3253+S3253+AA3253+AI3253+AQ3253+AY3253=0,"",K3253+S3253+AA3253+AI3253+AQ3253+AY3253)</f>
        <v>1.1345</v>
      </c>
    </row>
    <row r="3254">
      <c r="C3254">
        <v>45214.86666667</v>
      </c>
      <c r="D3254" t="str">
        <v>-</v>
      </c>
      <c r="E3254">
        <v>45214.86736111</v>
      </c>
      <c r="G3254">
        <v>1.211</v>
      </c>
      <c r="H3254" t="str">
        <v xml:space="preserve">  </v>
      </c>
      <c r="I3254">
        <v>0.0325</v>
      </c>
      <c r="J3254" t="str">
        <v xml:space="preserve">  </v>
      </c>
      <c r="K3254">
        <v>0.3505</v>
      </c>
      <c r="L3254" t="str">
        <v xml:space="preserve">  </v>
      </c>
      <c r="M3254">
        <v>189319</v>
      </c>
      <c r="N3254" t="str">
        <v xml:space="preserve">  </v>
      </c>
      <c r="O3254">
        <v>12</v>
      </c>
      <c r="P3254" t="str">
        <v xml:space="preserve">  </v>
      </c>
      <c r="Q3254">
        <v>0.034</v>
      </c>
      <c r="R3254" t="str">
        <v xml:space="preserve">  </v>
      </c>
      <c r="S3254">
        <v>0.3655</v>
      </c>
      <c r="T3254" t="str">
        <v xml:space="preserve">  </v>
      </c>
      <c r="U3254">
        <v>629436</v>
      </c>
      <c r="V3254" t="str">
        <v xml:space="preserve">  </v>
      </c>
      <c r="W3254">
        <v>0</v>
      </c>
      <c r="X3254" t="str">
        <v xml:space="preserve">  </v>
      </c>
      <c r="Y3254">
        <v>1.155</v>
      </c>
      <c r="Z3254" t="str">
        <v xml:space="preserve">  </v>
      </c>
      <c r="AA3254">
        <v>0.4185</v>
      </c>
      <c r="AB3254" t="str">
        <v xml:space="preserve">  </v>
      </c>
      <c r="AC3254">
        <v>223161</v>
      </c>
      <c r="AD3254" t="str">
        <v xml:space="preserve">  </v>
      </c>
      <c r="AE3254">
        <v>0</v>
      </c>
      <c r="AF3254" t="str">
        <v xml:space="preserve">  </v>
      </c>
      <c r="BH3254">
        <f>IF(K3254+S3254+AA3254+AI3254+AQ3254+AY3254=0,"",K3254+S3254+AA3254+AI3254+AQ3254+AY3254)</f>
        <v>1.1345</v>
      </c>
    </row>
    <row r="3255">
      <c r="C3255">
        <v>45214.86736111</v>
      </c>
      <c r="D3255" t="str">
        <v>-</v>
      </c>
      <c r="E3255">
        <v>45214.86805556</v>
      </c>
      <c r="G3255">
        <v>1.2215</v>
      </c>
      <c r="H3255" t="str">
        <v xml:space="preserve">  </v>
      </c>
      <c r="I3255">
        <v>0.0325</v>
      </c>
      <c r="J3255" t="str">
        <v xml:space="preserve">  </v>
      </c>
      <c r="K3255">
        <v>0.357</v>
      </c>
      <c r="L3255" t="str">
        <v xml:space="preserve">  </v>
      </c>
      <c r="M3255">
        <v>189320</v>
      </c>
      <c r="N3255" t="str">
        <v xml:space="preserve">  </v>
      </c>
      <c r="O3255">
        <v>12</v>
      </c>
      <c r="P3255" t="str">
        <v xml:space="preserve">  </v>
      </c>
      <c r="Q3255">
        <v>0.034</v>
      </c>
      <c r="R3255" t="str">
        <v xml:space="preserve">  </v>
      </c>
      <c r="S3255">
        <v>0.3695</v>
      </c>
      <c r="T3255" t="str">
        <v xml:space="preserve">  </v>
      </c>
      <c r="U3255">
        <v>629437</v>
      </c>
      <c r="V3255" t="str">
        <v xml:space="preserve">  </v>
      </c>
      <c r="W3255">
        <v>0</v>
      </c>
      <c r="X3255" t="str">
        <v xml:space="preserve">  </v>
      </c>
      <c r="Y3255">
        <v>1.155</v>
      </c>
      <c r="Z3255" t="str">
        <v xml:space="preserve">  </v>
      </c>
      <c r="AA3255">
        <v>0.4235</v>
      </c>
      <c r="AB3255" t="str">
        <v xml:space="preserve">  </v>
      </c>
      <c r="AC3255">
        <v>223180</v>
      </c>
      <c r="AD3255" t="str">
        <v xml:space="preserve">  </v>
      </c>
      <c r="AE3255">
        <v>0</v>
      </c>
      <c r="AF3255" t="str">
        <v xml:space="preserve">  </v>
      </c>
      <c r="BH3255">
        <f>IF(K3255+S3255+AA3255+AI3255+AQ3255+AY3255=0,"",K3255+S3255+AA3255+AI3255+AQ3255+AY3255)</f>
        <v>1.15</v>
      </c>
    </row>
    <row r="3256">
      <c r="C3256">
        <v>45214.86805556</v>
      </c>
      <c r="D3256" t="str">
        <v>-</v>
      </c>
      <c r="E3256">
        <v>45214.86875</v>
      </c>
      <c r="G3256">
        <v>1.2215</v>
      </c>
      <c r="H3256" t="str">
        <v xml:space="preserve">  </v>
      </c>
      <c r="I3256">
        <v>0.0325</v>
      </c>
      <c r="J3256" t="str">
        <v xml:space="preserve">  </v>
      </c>
      <c r="K3256">
        <v>0.357</v>
      </c>
      <c r="L3256" t="str">
        <v xml:space="preserve">  </v>
      </c>
      <c r="M3256">
        <v>189320</v>
      </c>
      <c r="N3256" t="str">
        <v xml:space="preserve">  </v>
      </c>
      <c r="O3256">
        <v>12</v>
      </c>
      <c r="P3256" t="str">
        <v xml:space="preserve">  </v>
      </c>
      <c r="Q3256">
        <v>0.034</v>
      </c>
      <c r="R3256" t="str">
        <v xml:space="preserve">  </v>
      </c>
      <c r="S3256">
        <v>0.3695</v>
      </c>
      <c r="T3256" t="str">
        <v xml:space="preserve">  </v>
      </c>
      <c r="U3256">
        <v>629437</v>
      </c>
      <c r="V3256" t="str">
        <v xml:space="preserve">  </v>
      </c>
      <c r="W3256">
        <v>0</v>
      </c>
      <c r="X3256" t="str">
        <v xml:space="preserve">  </v>
      </c>
      <c r="Y3256">
        <v>1.155</v>
      </c>
      <c r="Z3256" t="str">
        <v xml:space="preserve">  </v>
      </c>
      <c r="AA3256">
        <v>0.4235</v>
      </c>
      <c r="AB3256" t="str">
        <v xml:space="preserve">  </v>
      </c>
      <c r="AC3256">
        <v>223199</v>
      </c>
      <c r="AD3256" t="str">
        <v xml:space="preserve">  </v>
      </c>
      <c r="AE3256">
        <v>0</v>
      </c>
      <c r="AF3256" t="str">
        <v xml:space="preserve">  </v>
      </c>
      <c r="BH3256">
        <f>IF(K3256+S3256+AA3256+AI3256+AQ3256+AY3256=0,"",K3256+S3256+AA3256+AI3256+AQ3256+AY3256)</f>
        <v>1.15</v>
      </c>
    </row>
    <row r="3257">
      <c r="C3257">
        <v>45214.86875</v>
      </c>
      <c r="D3257" t="str">
        <v>-</v>
      </c>
      <c r="E3257">
        <v>45214.86944444</v>
      </c>
      <c r="G3257">
        <v>1.2215</v>
      </c>
      <c r="H3257" t="str">
        <v xml:space="preserve">  </v>
      </c>
      <c r="I3257">
        <v>0.0325</v>
      </c>
      <c r="J3257" t="str">
        <v xml:space="preserve">  </v>
      </c>
      <c r="K3257">
        <v>0.357</v>
      </c>
      <c r="L3257" t="str">
        <v xml:space="preserve">  </v>
      </c>
      <c r="M3257">
        <v>189321</v>
      </c>
      <c r="N3257" t="str">
        <v xml:space="preserve">  </v>
      </c>
      <c r="O3257">
        <v>12</v>
      </c>
      <c r="P3257" t="str">
        <v xml:space="preserve">  </v>
      </c>
      <c r="Q3257">
        <v>0.034</v>
      </c>
      <c r="R3257" t="str">
        <v xml:space="preserve">  </v>
      </c>
      <c r="S3257">
        <v>0.3695</v>
      </c>
      <c r="T3257" t="str">
        <v xml:space="preserve">  </v>
      </c>
      <c r="U3257">
        <v>629438</v>
      </c>
      <c r="V3257" t="str">
        <v xml:space="preserve">  </v>
      </c>
      <c r="W3257">
        <v>0</v>
      </c>
      <c r="X3257" t="str">
        <v xml:space="preserve">  </v>
      </c>
      <c r="Y3257">
        <v>1.155</v>
      </c>
      <c r="Z3257" t="str">
        <v xml:space="preserve">  </v>
      </c>
      <c r="AA3257">
        <v>0.4235</v>
      </c>
      <c r="AB3257" t="str">
        <v xml:space="preserve">  </v>
      </c>
      <c r="AC3257">
        <v>223219</v>
      </c>
      <c r="AD3257" t="str">
        <v xml:space="preserve">  </v>
      </c>
      <c r="AE3257">
        <v>0</v>
      </c>
      <c r="AF3257" t="str">
        <v xml:space="preserve">  </v>
      </c>
      <c r="BH3257">
        <f>IF(K3257+S3257+AA3257+AI3257+AQ3257+AY3257=0,"",K3257+S3257+AA3257+AI3257+AQ3257+AY3257)</f>
        <v>1.15</v>
      </c>
    </row>
    <row r="3258">
      <c r="C3258">
        <v>45214.86944444</v>
      </c>
      <c r="D3258" t="str">
        <v>-</v>
      </c>
      <c r="E3258">
        <v>45214.87013889</v>
      </c>
      <c r="G3258">
        <v>1.2125</v>
      </c>
      <c r="H3258" t="str">
        <v xml:space="preserve">  </v>
      </c>
      <c r="I3258">
        <v>0.0325</v>
      </c>
      <c r="J3258" t="str">
        <v xml:space="preserve">  </v>
      </c>
      <c r="K3258">
        <v>0.3505</v>
      </c>
      <c r="L3258" t="str">
        <v xml:space="preserve">  </v>
      </c>
      <c r="M3258">
        <v>189321</v>
      </c>
      <c r="N3258" t="str">
        <v xml:space="preserve">  </v>
      </c>
      <c r="O3258">
        <v>12</v>
      </c>
      <c r="P3258" t="str">
        <v xml:space="preserve">  </v>
      </c>
      <c r="Q3258">
        <v>0.034</v>
      </c>
      <c r="R3258" t="str">
        <v xml:space="preserve">  </v>
      </c>
      <c r="S3258">
        <v>0.3695</v>
      </c>
      <c r="T3258" t="str">
        <v xml:space="preserve">  </v>
      </c>
      <c r="U3258">
        <v>629438</v>
      </c>
      <c r="V3258" t="str">
        <v xml:space="preserve">  </v>
      </c>
      <c r="W3258">
        <v>0</v>
      </c>
      <c r="X3258" t="str">
        <v xml:space="preserve">  </v>
      </c>
      <c r="Y3258">
        <v>1.146</v>
      </c>
      <c r="Z3258" t="str">
        <v xml:space="preserve">  </v>
      </c>
      <c r="AA3258">
        <v>0.4135</v>
      </c>
      <c r="AB3258" t="str">
        <v xml:space="preserve">  </v>
      </c>
      <c r="AC3258">
        <v>223238</v>
      </c>
      <c r="AD3258" t="str">
        <v xml:space="preserve">  </v>
      </c>
      <c r="AE3258">
        <v>0</v>
      </c>
      <c r="AF3258" t="str">
        <v xml:space="preserve">  </v>
      </c>
      <c r="BH3258">
        <f>IF(K3258+S3258+AA3258+AI3258+AQ3258+AY3258=0,"",K3258+S3258+AA3258+AI3258+AQ3258+AY3258)</f>
        <v>1.1335</v>
      </c>
    </row>
    <row r="3259">
      <c r="C3259">
        <v>45214.87013889</v>
      </c>
      <c r="D3259" t="str">
        <v>-</v>
      </c>
      <c r="E3259">
        <v>45214.87083333</v>
      </c>
      <c r="G3259">
        <v>1.2125</v>
      </c>
      <c r="H3259" t="str">
        <v xml:space="preserve">  </v>
      </c>
      <c r="I3259">
        <v>0.0325</v>
      </c>
      <c r="J3259" t="str">
        <v xml:space="preserve">  </v>
      </c>
      <c r="K3259">
        <v>0.3505</v>
      </c>
      <c r="L3259" t="str">
        <v xml:space="preserve">  </v>
      </c>
      <c r="M3259">
        <v>189322</v>
      </c>
      <c r="N3259" t="str">
        <v xml:space="preserve">  </v>
      </c>
      <c r="O3259">
        <v>12</v>
      </c>
      <c r="P3259" t="str">
        <v xml:space="preserve">  </v>
      </c>
      <c r="Q3259">
        <v>0.034</v>
      </c>
      <c r="R3259" t="str">
        <v xml:space="preserve">  </v>
      </c>
      <c r="S3259">
        <v>0.3695</v>
      </c>
      <c r="T3259" t="str">
        <v xml:space="preserve">  </v>
      </c>
      <c r="U3259">
        <v>629439</v>
      </c>
      <c r="V3259" t="str">
        <v xml:space="preserve">  </v>
      </c>
      <c r="W3259">
        <v>0</v>
      </c>
      <c r="X3259" t="str">
        <v xml:space="preserve">  </v>
      </c>
      <c r="Y3259">
        <v>1.146</v>
      </c>
      <c r="Z3259" t="str">
        <v xml:space="preserve">  </v>
      </c>
      <c r="AA3259">
        <v>0.4135</v>
      </c>
      <c r="AB3259" t="str">
        <v xml:space="preserve">  </v>
      </c>
      <c r="AC3259">
        <v>223257</v>
      </c>
      <c r="AD3259" t="str">
        <v xml:space="preserve">  </v>
      </c>
      <c r="AE3259">
        <v>0</v>
      </c>
      <c r="AF3259" t="str">
        <v xml:space="preserve">  </v>
      </c>
      <c r="BH3259">
        <f>IF(K3259+S3259+AA3259+AI3259+AQ3259+AY3259=0,"",K3259+S3259+AA3259+AI3259+AQ3259+AY3259)</f>
        <v>1.1335</v>
      </c>
    </row>
    <row r="3260">
      <c r="C3260">
        <v>45214.87083333</v>
      </c>
      <c r="D3260" t="str">
        <v>-</v>
      </c>
      <c r="E3260">
        <v>45214.87152778</v>
      </c>
      <c r="G3260">
        <v>1.2125</v>
      </c>
      <c r="H3260" t="str">
        <v xml:space="preserve">  </v>
      </c>
      <c r="I3260">
        <v>0.0325</v>
      </c>
      <c r="J3260" t="str">
        <v xml:space="preserve">  </v>
      </c>
      <c r="K3260">
        <v>0.3505</v>
      </c>
      <c r="L3260" t="str">
        <v xml:space="preserve">  </v>
      </c>
      <c r="M3260">
        <v>189322</v>
      </c>
      <c r="N3260" t="str">
        <v xml:space="preserve">  </v>
      </c>
      <c r="O3260">
        <v>12</v>
      </c>
      <c r="P3260" t="str">
        <v xml:space="preserve">  </v>
      </c>
      <c r="Q3260">
        <v>0.034</v>
      </c>
      <c r="R3260" t="str">
        <v xml:space="preserve">  </v>
      </c>
      <c r="S3260">
        <v>0.3695</v>
      </c>
      <c r="T3260" t="str">
        <v xml:space="preserve">  </v>
      </c>
      <c r="U3260">
        <v>629439</v>
      </c>
      <c r="V3260" t="str">
        <v xml:space="preserve">  </v>
      </c>
      <c r="W3260">
        <v>0</v>
      </c>
      <c r="X3260" t="str">
        <v xml:space="preserve">  </v>
      </c>
      <c r="Y3260">
        <v>1.146</v>
      </c>
      <c r="Z3260" t="str">
        <v xml:space="preserve">  </v>
      </c>
      <c r="AA3260">
        <v>0.4135</v>
      </c>
      <c r="AB3260" t="str">
        <v xml:space="preserve">  </v>
      </c>
      <c r="AC3260">
        <v>223276</v>
      </c>
      <c r="AD3260" t="str">
        <v xml:space="preserve">  </v>
      </c>
      <c r="AE3260">
        <v>0</v>
      </c>
      <c r="AF3260" t="str">
        <v xml:space="preserve">  </v>
      </c>
      <c r="BH3260">
        <f>IF(K3260+S3260+AA3260+AI3260+AQ3260+AY3260=0,"",K3260+S3260+AA3260+AI3260+AQ3260+AY3260)</f>
        <v>1.1335</v>
      </c>
    </row>
    <row r="3261">
      <c r="C3261">
        <v>45214.87152778</v>
      </c>
      <c r="D3261" t="str">
        <v>-</v>
      </c>
      <c r="E3261">
        <v>45214.87222222</v>
      </c>
      <c r="G3261">
        <v>1.2125</v>
      </c>
      <c r="H3261" t="str">
        <v xml:space="preserve">  </v>
      </c>
      <c r="I3261">
        <v>0.0325</v>
      </c>
      <c r="J3261" t="str">
        <v xml:space="preserve">  </v>
      </c>
      <c r="K3261">
        <v>0.352</v>
      </c>
      <c r="L3261" t="str">
        <v xml:space="preserve">  </v>
      </c>
      <c r="M3261">
        <v>189323</v>
      </c>
      <c r="N3261" t="str">
        <v xml:space="preserve">  </v>
      </c>
      <c r="O3261">
        <v>12</v>
      </c>
      <c r="P3261" t="str">
        <v xml:space="preserve">  </v>
      </c>
      <c r="Q3261">
        <v>0.034</v>
      </c>
      <c r="R3261" t="str">
        <v xml:space="preserve">  </v>
      </c>
      <c r="S3261">
        <v>0.366</v>
      </c>
      <c r="T3261" t="str">
        <v xml:space="preserve">  </v>
      </c>
      <c r="U3261">
        <v>629440</v>
      </c>
      <c r="V3261" t="str">
        <v xml:space="preserve">  </v>
      </c>
      <c r="W3261">
        <v>0</v>
      </c>
      <c r="X3261" t="str">
        <v xml:space="preserve">  </v>
      </c>
      <c r="Y3261">
        <v>1.146</v>
      </c>
      <c r="Z3261" t="str">
        <v xml:space="preserve">  </v>
      </c>
      <c r="AA3261">
        <v>0.403</v>
      </c>
      <c r="AB3261" t="str">
        <v xml:space="preserve">  </v>
      </c>
      <c r="AC3261">
        <v>223296</v>
      </c>
      <c r="AD3261" t="str">
        <v xml:space="preserve">  </v>
      </c>
      <c r="AE3261">
        <v>0</v>
      </c>
      <c r="AF3261" t="str">
        <v xml:space="preserve">  </v>
      </c>
      <c r="BH3261">
        <f>IF(K3261+S3261+AA3261+AI3261+AQ3261+AY3261=0,"",K3261+S3261+AA3261+AI3261+AQ3261+AY3261)</f>
        <v>1.121</v>
      </c>
    </row>
    <row r="3262">
      <c r="C3262">
        <v>45214.87222222</v>
      </c>
      <c r="D3262" t="str">
        <v>-</v>
      </c>
      <c r="E3262">
        <v>45214.87291667</v>
      </c>
      <c r="G3262">
        <v>1.2125</v>
      </c>
      <c r="H3262" t="str">
        <v xml:space="preserve">  </v>
      </c>
      <c r="I3262">
        <v>0.0325</v>
      </c>
      <c r="J3262" t="str">
        <v xml:space="preserve">  </v>
      </c>
      <c r="K3262">
        <v>0.352</v>
      </c>
      <c r="L3262" t="str">
        <v xml:space="preserve">  </v>
      </c>
      <c r="M3262">
        <v>189323</v>
      </c>
      <c r="N3262" t="str">
        <v xml:space="preserve">  </v>
      </c>
      <c r="O3262">
        <v>12</v>
      </c>
      <c r="P3262" t="str">
        <v xml:space="preserve">  </v>
      </c>
      <c r="Q3262">
        <v>0.034</v>
      </c>
      <c r="R3262" t="str">
        <v xml:space="preserve">  </v>
      </c>
      <c r="S3262">
        <v>0.366</v>
      </c>
      <c r="T3262" t="str">
        <v xml:space="preserve">  </v>
      </c>
      <c r="U3262">
        <v>629440</v>
      </c>
      <c r="V3262" t="str">
        <v xml:space="preserve">  </v>
      </c>
      <c r="W3262">
        <v>0</v>
      </c>
      <c r="X3262" t="str">
        <v xml:space="preserve">  </v>
      </c>
      <c r="Y3262">
        <v>1.146</v>
      </c>
      <c r="Z3262" t="str">
        <v xml:space="preserve">  </v>
      </c>
      <c r="AA3262">
        <v>0.403</v>
      </c>
      <c r="AB3262" t="str">
        <v xml:space="preserve">  </v>
      </c>
      <c r="AC3262">
        <v>223305</v>
      </c>
      <c r="AD3262" t="str">
        <v xml:space="preserve">  </v>
      </c>
      <c r="AE3262">
        <v>0</v>
      </c>
      <c r="AF3262" t="str">
        <v xml:space="preserve">  </v>
      </c>
      <c r="BH3262">
        <f>IF(K3262+S3262+AA3262+AI3262+AQ3262+AY3262=0,"",K3262+S3262+AA3262+AI3262+AQ3262+AY3262)</f>
        <v>1.121</v>
      </c>
    </row>
    <row r="3263">
      <c r="C3263">
        <v>45214.87291667</v>
      </c>
      <c r="D3263" t="str">
        <v>-</v>
      </c>
      <c r="E3263">
        <v>45214.87361111</v>
      </c>
      <c r="G3263">
        <v>1.2125</v>
      </c>
      <c r="H3263" t="str">
        <v xml:space="preserve">  </v>
      </c>
      <c r="I3263">
        <v>0.0325</v>
      </c>
      <c r="J3263" t="str">
        <v xml:space="preserve">  </v>
      </c>
      <c r="K3263">
        <v>0.352</v>
      </c>
      <c r="L3263" t="str">
        <v xml:space="preserve">  </v>
      </c>
      <c r="M3263">
        <v>189324</v>
      </c>
      <c r="N3263" t="str">
        <v xml:space="preserve">  </v>
      </c>
      <c r="O3263">
        <v>12</v>
      </c>
      <c r="P3263" t="str">
        <v xml:space="preserve">  </v>
      </c>
      <c r="Q3263">
        <v>0.034</v>
      </c>
      <c r="R3263" t="str">
        <v xml:space="preserve">  </v>
      </c>
      <c r="S3263">
        <v>0.366</v>
      </c>
      <c r="T3263" t="str">
        <v xml:space="preserve">  </v>
      </c>
      <c r="U3263">
        <v>629441</v>
      </c>
      <c r="V3263" t="str">
        <v xml:space="preserve">  </v>
      </c>
      <c r="W3263">
        <v>0</v>
      </c>
      <c r="X3263" t="str">
        <v xml:space="preserve">  </v>
      </c>
      <c r="Y3263">
        <v>1.146</v>
      </c>
      <c r="Z3263" t="str">
        <v xml:space="preserve">  </v>
      </c>
      <c r="AA3263">
        <v>0.403</v>
      </c>
      <c r="AB3263" t="str">
        <v xml:space="preserve">  </v>
      </c>
      <c r="AC3263">
        <v>223325</v>
      </c>
      <c r="AD3263" t="str">
        <v xml:space="preserve">  </v>
      </c>
      <c r="AE3263">
        <v>0</v>
      </c>
      <c r="AF3263" t="str">
        <v xml:space="preserve">  </v>
      </c>
      <c r="BH3263">
        <f>IF(K3263+S3263+AA3263+AI3263+AQ3263+AY3263=0,"",K3263+S3263+AA3263+AI3263+AQ3263+AY3263)</f>
        <v>1.121</v>
      </c>
    </row>
    <row r="3264">
      <c r="C3264">
        <v>45214.87361111</v>
      </c>
      <c r="D3264" t="str">
        <v>-</v>
      </c>
      <c r="E3264">
        <v>45214.87430556</v>
      </c>
      <c r="G3264">
        <v>1.2125</v>
      </c>
      <c r="H3264" t="str">
        <v xml:space="preserve">  </v>
      </c>
      <c r="I3264">
        <v>0.0325</v>
      </c>
      <c r="J3264" t="str">
        <v xml:space="preserve">  </v>
      </c>
      <c r="K3264">
        <v>0.352</v>
      </c>
      <c r="L3264" t="str">
        <v xml:space="preserve">  </v>
      </c>
      <c r="M3264">
        <v>189324</v>
      </c>
      <c r="N3264" t="str">
        <v xml:space="preserve">  </v>
      </c>
      <c r="O3264">
        <v>12</v>
      </c>
      <c r="P3264" t="str">
        <v xml:space="preserve">  </v>
      </c>
      <c r="Q3264">
        <v>0.034</v>
      </c>
      <c r="R3264" t="str">
        <v xml:space="preserve">  </v>
      </c>
      <c r="S3264">
        <v>0.366</v>
      </c>
      <c r="T3264" t="str">
        <v xml:space="preserve">  </v>
      </c>
      <c r="U3264">
        <v>629441</v>
      </c>
      <c r="V3264" t="str">
        <v xml:space="preserve">  </v>
      </c>
      <c r="W3264">
        <v>0</v>
      </c>
      <c r="X3264" t="str">
        <v xml:space="preserve">  </v>
      </c>
      <c r="Y3264">
        <v>1.146</v>
      </c>
      <c r="Z3264" t="str">
        <v xml:space="preserve">  </v>
      </c>
      <c r="AA3264">
        <v>0.403</v>
      </c>
      <c r="AB3264" t="str">
        <v xml:space="preserve">  </v>
      </c>
      <c r="AC3264">
        <v>223334</v>
      </c>
      <c r="AD3264" t="str">
        <v xml:space="preserve">  </v>
      </c>
      <c r="AE3264">
        <v>0</v>
      </c>
      <c r="AF3264" t="str">
        <v xml:space="preserve">  </v>
      </c>
      <c r="BH3264">
        <f>IF(K3264+S3264+AA3264+AI3264+AQ3264+AY3264=0,"",K3264+S3264+AA3264+AI3264+AQ3264+AY3264)</f>
        <v>1.121</v>
      </c>
    </row>
    <row r="3265">
      <c r="C3265">
        <v>45214.87430556</v>
      </c>
      <c r="D3265" t="str">
        <v>-</v>
      </c>
      <c r="E3265">
        <v>45214.875</v>
      </c>
      <c r="G3265">
        <v>1.211</v>
      </c>
      <c r="H3265" t="str">
        <v xml:space="preserve">  </v>
      </c>
      <c r="I3265">
        <v>0.0325</v>
      </c>
      <c r="J3265" t="str">
        <v xml:space="preserve">  </v>
      </c>
      <c r="K3265">
        <v>0.352</v>
      </c>
      <c r="L3265" t="str">
        <v xml:space="preserve">  </v>
      </c>
      <c r="M3265">
        <v>189325</v>
      </c>
      <c r="N3265" t="str">
        <v xml:space="preserve">  </v>
      </c>
      <c r="O3265">
        <v>12</v>
      </c>
      <c r="P3265" t="str">
        <v xml:space="preserve">  </v>
      </c>
      <c r="Q3265">
        <v>0.0325</v>
      </c>
      <c r="R3265" t="str">
        <v xml:space="preserve">  </v>
      </c>
      <c r="S3265">
        <v>0.372</v>
      </c>
      <c r="T3265" t="str">
        <v xml:space="preserve">  </v>
      </c>
      <c r="U3265">
        <v>629442</v>
      </c>
      <c r="V3265" t="str">
        <v xml:space="preserve">  </v>
      </c>
      <c r="W3265">
        <v>0</v>
      </c>
      <c r="X3265" t="str">
        <v xml:space="preserve">  </v>
      </c>
      <c r="Y3265">
        <v>1.146</v>
      </c>
      <c r="Z3265" t="str">
        <v xml:space="preserve">  </v>
      </c>
      <c r="AA3265">
        <v>0.3955</v>
      </c>
      <c r="AB3265" t="str">
        <v xml:space="preserve">  </v>
      </c>
      <c r="AC3265">
        <v>223372</v>
      </c>
      <c r="AD3265" t="str">
        <v xml:space="preserve">  </v>
      </c>
      <c r="AE3265">
        <v>0</v>
      </c>
      <c r="AF3265" t="str">
        <v xml:space="preserve">  </v>
      </c>
      <c r="BH3265">
        <f>IF(K3265+S3265+AA3265+AI3265+AQ3265+AY3265=0,"",K3265+S3265+AA3265+AI3265+AQ3265+AY3265)</f>
        <v>1.1195</v>
      </c>
    </row>
    <row r="3266">
      <c r="C3266">
        <v>45214.875</v>
      </c>
      <c r="D3266" t="str">
        <v>-</v>
      </c>
      <c r="E3266">
        <v>45214.87569444</v>
      </c>
      <c r="G3266">
        <v>1.231</v>
      </c>
      <c r="H3266" t="str">
        <v xml:space="preserve">  </v>
      </c>
      <c r="I3266">
        <v>0.0325</v>
      </c>
      <c r="J3266" t="str">
        <v xml:space="preserve">  </v>
      </c>
      <c r="K3266">
        <v>0.3575</v>
      </c>
      <c r="L3266" t="str">
        <v xml:space="preserve">  </v>
      </c>
      <c r="M3266">
        <v>189326</v>
      </c>
      <c r="N3266" t="str">
        <v xml:space="preserve">  </v>
      </c>
      <c r="O3266">
        <v>12</v>
      </c>
      <c r="P3266" t="str">
        <v xml:space="preserve">  </v>
      </c>
      <c r="Q3266">
        <v>0.0325</v>
      </c>
      <c r="R3266" t="str">
        <v xml:space="preserve">  </v>
      </c>
      <c r="S3266">
        <v>0.372</v>
      </c>
      <c r="T3266" t="str">
        <v xml:space="preserve">  </v>
      </c>
      <c r="U3266">
        <v>629443</v>
      </c>
      <c r="V3266" t="str">
        <v xml:space="preserve">  </v>
      </c>
      <c r="W3266">
        <v>0</v>
      </c>
      <c r="X3266" t="str">
        <v xml:space="preserve">  </v>
      </c>
      <c r="Y3266">
        <v>1.166</v>
      </c>
      <c r="Z3266" t="str">
        <v xml:space="preserve">  </v>
      </c>
      <c r="AA3266">
        <v>0.406</v>
      </c>
      <c r="AB3266" t="str">
        <v xml:space="preserve">  </v>
      </c>
      <c r="AC3266">
        <v>223391</v>
      </c>
      <c r="AD3266" t="str">
        <v xml:space="preserve">  </v>
      </c>
      <c r="AE3266">
        <v>0</v>
      </c>
      <c r="AF3266" t="str">
        <v xml:space="preserve">  </v>
      </c>
      <c r="BH3266">
        <f>IF(K3266+S3266+AA3266+AI3266+AQ3266+AY3266=0,"",K3266+S3266+AA3266+AI3266+AQ3266+AY3266)</f>
        <v>1.1355</v>
      </c>
    </row>
    <row r="3267">
      <c r="C3267">
        <v>45214.87569444</v>
      </c>
      <c r="D3267" t="str">
        <v>-</v>
      </c>
      <c r="E3267">
        <v>45214.87638889</v>
      </c>
      <c r="G3267">
        <v>1.214</v>
      </c>
      <c r="H3267" t="str">
        <v xml:space="preserve">  </v>
      </c>
      <c r="I3267">
        <v>0.033</v>
      </c>
      <c r="J3267" t="str">
        <v xml:space="preserve">  </v>
      </c>
      <c r="K3267">
        <v>0.356</v>
      </c>
      <c r="L3267" t="str">
        <v xml:space="preserve">  </v>
      </c>
      <c r="M3267">
        <v>189326</v>
      </c>
      <c r="N3267" t="str">
        <v xml:space="preserve">  </v>
      </c>
      <c r="O3267">
        <v>12</v>
      </c>
      <c r="P3267" t="str">
        <v xml:space="preserve">  </v>
      </c>
      <c r="Q3267">
        <v>0.034</v>
      </c>
      <c r="R3267" t="str">
        <v xml:space="preserve">  </v>
      </c>
      <c r="S3267">
        <v>0.372</v>
      </c>
      <c r="T3267" t="str">
        <v xml:space="preserve">  </v>
      </c>
      <c r="U3267">
        <v>629443</v>
      </c>
      <c r="V3267" t="str">
        <v xml:space="preserve">  </v>
      </c>
      <c r="W3267">
        <v>0</v>
      </c>
      <c r="X3267" t="str">
        <v xml:space="preserve">  </v>
      </c>
      <c r="Y3267">
        <v>1.147</v>
      </c>
      <c r="Z3267" t="str">
        <v xml:space="preserve">  </v>
      </c>
      <c r="AA3267">
        <v>0.402</v>
      </c>
      <c r="AB3267" t="str">
        <v xml:space="preserve">  </v>
      </c>
      <c r="AC3267">
        <v>223411</v>
      </c>
      <c r="AD3267" t="str">
        <v xml:space="preserve">  </v>
      </c>
      <c r="AE3267">
        <v>0</v>
      </c>
      <c r="AF3267" t="str">
        <v xml:space="preserve">  </v>
      </c>
      <c r="BH3267">
        <f>IF(K3267+S3267+AA3267+AI3267+AQ3267+AY3267=0,"",K3267+S3267+AA3267+AI3267+AQ3267+AY3267)</f>
        <v>1.13</v>
      </c>
    </row>
    <row r="3268">
      <c r="C3268">
        <v>45214.87638889</v>
      </c>
      <c r="D3268" t="str">
        <v>-</v>
      </c>
      <c r="E3268">
        <v>45214.87708333</v>
      </c>
      <c r="G3268">
        <v>1.197</v>
      </c>
      <c r="H3268" t="str">
        <v xml:space="preserve">  </v>
      </c>
      <c r="I3268">
        <v>0.033</v>
      </c>
      <c r="J3268" t="str">
        <v xml:space="preserve">  </v>
      </c>
      <c r="K3268">
        <v>0.356</v>
      </c>
      <c r="L3268" t="str">
        <v xml:space="preserve">  </v>
      </c>
      <c r="M3268">
        <v>189327</v>
      </c>
      <c r="N3268" t="str">
        <v xml:space="preserve">  </v>
      </c>
      <c r="O3268">
        <v>12</v>
      </c>
      <c r="P3268" t="str">
        <v xml:space="preserve">  </v>
      </c>
      <c r="Q3268">
        <v>0.034</v>
      </c>
      <c r="R3268" t="str">
        <v xml:space="preserve">  </v>
      </c>
      <c r="S3268">
        <v>0.372</v>
      </c>
      <c r="T3268" t="str">
        <v xml:space="preserve">  </v>
      </c>
      <c r="U3268">
        <v>629444</v>
      </c>
      <c r="V3268" t="str">
        <v xml:space="preserve">  </v>
      </c>
      <c r="W3268">
        <v>0</v>
      </c>
      <c r="X3268" t="str">
        <v xml:space="preserve">  </v>
      </c>
      <c r="Y3268">
        <v>1.13</v>
      </c>
      <c r="Z3268" t="str">
        <v xml:space="preserve">  </v>
      </c>
      <c r="AA3268">
        <v>0.402</v>
      </c>
      <c r="AB3268" t="str">
        <v xml:space="preserve">  </v>
      </c>
      <c r="AC3268">
        <v>223430</v>
      </c>
      <c r="AD3268" t="str">
        <v xml:space="preserve">  </v>
      </c>
      <c r="AE3268">
        <v>0</v>
      </c>
      <c r="AF3268" t="str">
        <v xml:space="preserve">  </v>
      </c>
      <c r="BH3268">
        <f>IF(K3268+S3268+AA3268+AI3268+AQ3268+AY3268=0,"",K3268+S3268+AA3268+AI3268+AQ3268+AY3268)</f>
        <v>1.13</v>
      </c>
    </row>
    <row r="3269">
      <c r="C3269">
        <v>45214.87708333</v>
      </c>
      <c r="D3269" t="str">
        <v>-</v>
      </c>
      <c r="E3269">
        <v>45214.87777778</v>
      </c>
      <c r="G3269">
        <v>1.197</v>
      </c>
      <c r="H3269" t="str">
        <v xml:space="preserve">  </v>
      </c>
      <c r="I3269">
        <v>0.033</v>
      </c>
      <c r="J3269" t="str">
        <v xml:space="preserve">  </v>
      </c>
      <c r="K3269">
        <v>0.356</v>
      </c>
      <c r="L3269" t="str">
        <v xml:space="preserve">  </v>
      </c>
      <c r="M3269">
        <v>189327</v>
      </c>
      <c r="N3269" t="str">
        <v xml:space="preserve">  </v>
      </c>
      <c r="O3269">
        <v>12</v>
      </c>
      <c r="P3269" t="str">
        <v xml:space="preserve">  </v>
      </c>
      <c r="Q3269">
        <v>0.034</v>
      </c>
      <c r="R3269" t="str">
        <v xml:space="preserve">  </v>
      </c>
      <c r="S3269">
        <v>0.372</v>
      </c>
      <c r="T3269" t="str">
        <v xml:space="preserve">  </v>
      </c>
      <c r="U3269">
        <v>629444</v>
      </c>
      <c r="V3269" t="str">
        <v xml:space="preserve">  </v>
      </c>
      <c r="W3269">
        <v>0</v>
      </c>
      <c r="X3269" t="str">
        <v xml:space="preserve">  </v>
      </c>
      <c r="Y3269">
        <v>1.13</v>
      </c>
      <c r="Z3269" t="str">
        <v xml:space="preserve">  </v>
      </c>
      <c r="AA3269">
        <v>0.402</v>
      </c>
      <c r="AB3269" t="str">
        <v xml:space="preserve">  </v>
      </c>
      <c r="AC3269">
        <v>223449</v>
      </c>
      <c r="AD3269" t="str">
        <v xml:space="preserve">  </v>
      </c>
      <c r="AE3269">
        <v>0</v>
      </c>
      <c r="AF3269" t="str">
        <v xml:space="preserve">  </v>
      </c>
      <c r="BH3269">
        <f>IF(K3269+S3269+AA3269+AI3269+AQ3269+AY3269=0,"",K3269+S3269+AA3269+AI3269+AQ3269+AY3269)</f>
        <v>1.13</v>
      </c>
    </row>
    <row r="3270">
      <c r="C3270">
        <v>45214.87777778</v>
      </c>
      <c r="D3270" t="str">
        <v>-</v>
      </c>
      <c r="E3270">
        <v>45214.87847222</v>
      </c>
      <c r="G3270">
        <v>1.197</v>
      </c>
      <c r="H3270" t="str">
        <v xml:space="preserve">  </v>
      </c>
      <c r="I3270">
        <v>0.033</v>
      </c>
      <c r="J3270" t="str">
        <v xml:space="preserve">  </v>
      </c>
      <c r="K3270">
        <v>0.356</v>
      </c>
      <c r="L3270" t="str">
        <v xml:space="preserve">  </v>
      </c>
      <c r="M3270">
        <v>189328</v>
      </c>
      <c r="N3270" t="str">
        <v xml:space="preserve">  </v>
      </c>
      <c r="O3270">
        <v>12</v>
      </c>
      <c r="P3270" t="str">
        <v xml:space="preserve">  </v>
      </c>
      <c r="Q3270">
        <v>0.034</v>
      </c>
      <c r="R3270" t="str">
        <v xml:space="preserve">  </v>
      </c>
      <c r="S3270">
        <v>0.372</v>
      </c>
      <c r="T3270" t="str">
        <v xml:space="preserve">  </v>
      </c>
      <c r="U3270">
        <v>629445</v>
      </c>
      <c r="V3270" t="str">
        <v xml:space="preserve">  </v>
      </c>
      <c r="W3270">
        <v>0</v>
      </c>
      <c r="X3270" t="str">
        <v xml:space="preserve">  </v>
      </c>
      <c r="Y3270">
        <v>1.13</v>
      </c>
      <c r="Z3270" t="str">
        <v xml:space="preserve">  </v>
      </c>
      <c r="AA3270">
        <v>0.402</v>
      </c>
      <c r="AB3270" t="str">
        <v xml:space="preserve">  </v>
      </c>
      <c r="AC3270">
        <v>223467</v>
      </c>
      <c r="AD3270" t="str">
        <v xml:space="preserve">  </v>
      </c>
      <c r="AE3270">
        <v>0</v>
      </c>
      <c r="AF3270" t="str">
        <v xml:space="preserve">  </v>
      </c>
      <c r="BH3270">
        <f>IF(K3270+S3270+AA3270+AI3270+AQ3270+AY3270=0,"",K3270+S3270+AA3270+AI3270+AQ3270+AY3270)</f>
        <v>1.13</v>
      </c>
    </row>
    <row r="3271">
      <c r="C3271">
        <v>45214.87847222</v>
      </c>
      <c r="D3271" t="str">
        <v>-</v>
      </c>
      <c r="E3271">
        <v>45214.87916667</v>
      </c>
      <c r="G3271">
        <v>1.197</v>
      </c>
      <c r="H3271" t="str">
        <v xml:space="preserve">  </v>
      </c>
      <c r="I3271">
        <v>0.033</v>
      </c>
      <c r="J3271" t="str">
        <v xml:space="preserve">  </v>
      </c>
      <c r="K3271">
        <v>0.356</v>
      </c>
      <c r="L3271" t="str">
        <v xml:space="preserve">  </v>
      </c>
      <c r="M3271">
        <v>189328</v>
      </c>
      <c r="N3271" t="str">
        <v xml:space="preserve">  </v>
      </c>
      <c r="O3271">
        <v>12</v>
      </c>
      <c r="P3271" t="str">
        <v xml:space="preserve">  </v>
      </c>
      <c r="Q3271">
        <v>0.034</v>
      </c>
      <c r="R3271" t="str">
        <v xml:space="preserve">  </v>
      </c>
      <c r="S3271">
        <v>0.368</v>
      </c>
      <c r="T3271" t="str">
        <v xml:space="preserve">  </v>
      </c>
      <c r="U3271">
        <v>629446</v>
      </c>
      <c r="V3271" t="str">
        <v xml:space="preserve">  </v>
      </c>
      <c r="W3271">
        <v>0</v>
      </c>
      <c r="X3271" t="str">
        <v xml:space="preserve">  </v>
      </c>
      <c r="Y3271">
        <v>1.13</v>
      </c>
      <c r="Z3271" t="str">
        <v xml:space="preserve">  </v>
      </c>
      <c r="AA3271">
        <v>0.3925</v>
      </c>
      <c r="AB3271" t="str">
        <v xml:space="preserve">  </v>
      </c>
      <c r="AC3271">
        <v>223487</v>
      </c>
      <c r="AD3271" t="str">
        <v xml:space="preserve">  </v>
      </c>
      <c r="AE3271">
        <v>0</v>
      </c>
      <c r="AF3271" t="str">
        <v xml:space="preserve">  </v>
      </c>
      <c r="BH3271">
        <f>IF(K3271+S3271+AA3271+AI3271+AQ3271+AY3271=0,"",K3271+S3271+AA3271+AI3271+AQ3271+AY3271)</f>
        <v>1.1165</v>
      </c>
    </row>
    <row r="3272">
      <c r="C3272">
        <v>45214.87916667</v>
      </c>
      <c r="D3272" t="str">
        <v>-</v>
      </c>
      <c r="E3272">
        <v>45214.87986111</v>
      </c>
      <c r="G3272">
        <v>1.1845</v>
      </c>
      <c r="H3272" t="str">
        <v xml:space="preserve">  </v>
      </c>
      <c r="I3272">
        <v>0.0335</v>
      </c>
      <c r="J3272" t="str">
        <v xml:space="preserve">  </v>
      </c>
      <c r="K3272">
        <v>0.3525</v>
      </c>
      <c r="L3272" t="str">
        <v xml:space="preserve">  </v>
      </c>
      <c r="M3272">
        <v>189329</v>
      </c>
      <c r="N3272" t="str">
        <v xml:space="preserve">  </v>
      </c>
      <c r="O3272">
        <v>12</v>
      </c>
      <c r="P3272" t="str">
        <v xml:space="preserve">  </v>
      </c>
      <c r="Q3272">
        <v>0.0335</v>
      </c>
      <c r="R3272" t="str">
        <v xml:space="preserve">  </v>
      </c>
      <c r="S3272">
        <v>0.3665</v>
      </c>
      <c r="T3272" t="str">
        <v xml:space="preserve">  </v>
      </c>
      <c r="U3272">
        <v>629446</v>
      </c>
      <c r="V3272" t="str">
        <v xml:space="preserve">  </v>
      </c>
      <c r="W3272">
        <v>0</v>
      </c>
      <c r="X3272" t="str">
        <v xml:space="preserve">  </v>
      </c>
      <c r="Y3272">
        <v>1.1175</v>
      </c>
      <c r="Z3272" t="str">
        <v xml:space="preserve">  </v>
      </c>
      <c r="AA3272">
        <v>0.394</v>
      </c>
      <c r="AB3272" t="str">
        <v xml:space="preserve">  </v>
      </c>
      <c r="AC3272">
        <v>223505</v>
      </c>
      <c r="AD3272" t="str">
        <v xml:space="preserve">  </v>
      </c>
      <c r="AE3272">
        <v>0</v>
      </c>
      <c r="AF3272" t="str">
        <v xml:space="preserve">  </v>
      </c>
      <c r="BH3272">
        <f>IF(K3272+S3272+AA3272+AI3272+AQ3272+AY3272=0,"",K3272+S3272+AA3272+AI3272+AQ3272+AY3272)</f>
        <v>1.113</v>
      </c>
    </row>
    <row r="3273">
      <c r="C3273">
        <v>45214.87986111</v>
      </c>
      <c r="D3273" t="str">
        <v>-</v>
      </c>
      <c r="E3273">
        <v>45214.88055556</v>
      </c>
      <c r="G3273">
        <v>1.1845</v>
      </c>
      <c r="H3273" t="str">
        <v xml:space="preserve">  </v>
      </c>
      <c r="I3273">
        <v>0.0335</v>
      </c>
      <c r="J3273" t="str">
        <v xml:space="preserve">  </v>
      </c>
      <c r="K3273">
        <v>0.3525</v>
      </c>
      <c r="L3273" t="str">
        <v xml:space="preserve">  </v>
      </c>
      <c r="M3273">
        <v>189329</v>
      </c>
      <c r="N3273" t="str">
        <v xml:space="preserve">  </v>
      </c>
      <c r="O3273">
        <v>12</v>
      </c>
      <c r="P3273" t="str">
        <v xml:space="preserve">  </v>
      </c>
      <c r="Q3273">
        <v>0.0335</v>
      </c>
      <c r="R3273" t="str">
        <v xml:space="preserve">  </v>
      </c>
      <c r="S3273">
        <v>0.3665</v>
      </c>
      <c r="T3273" t="str">
        <v xml:space="preserve">  </v>
      </c>
      <c r="U3273">
        <v>629447</v>
      </c>
      <c r="V3273" t="str">
        <v xml:space="preserve">  </v>
      </c>
      <c r="W3273">
        <v>0</v>
      </c>
      <c r="X3273" t="str">
        <v xml:space="preserve">  </v>
      </c>
      <c r="Y3273">
        <v>1.1175</v>
      </c>
      <c r="Z3273" t="str">
        <v xml:space="preserve">  </v>
      </c>
      <c r="AA3273">
        <v>0.394</v>
      </c>
      <c r="AB3273" t="str">
        <v xml:space="preserve">  </v>
      </c>
      <c r="AC3273">
        <v>223524</v>
      </c>
      <c r="AD3273" t="str">
        <v xml:space="preserve">  </v>
      </c>
      <c r="AE3273">
        <v>0</v>
      </c>
      <c r="AF3273" t="str">
        <v xml:space="preserve">  </v>
      </c>
      <c r="BH3273">
        <f>IF(K3273+S3273+AA3273+AI3273+AQ3273+AY3273=0,"",K3273+S3273+AA3273+AI3273+AQ3273+AY3273)</f>
        <v>1.113</v>
      </c>
    </row>
    <row r="3274">
      <c r="C3274">
        <v>45214.88055556</v>
      </c>
      <c r="D3274" t="str">
        <v>-</v>
      </c>
      <c r="E3274">
        <v>45214.88125</v>
      </c>
      <c r="G3274">
        <v>1.1845</v>
      </c>
      <c r="H3274" t="str">
        <v xml:space="preserve">  </v>
      </c>
      <c r="I3274">
        <v>0.0335</v>
      </c>
      <c r="J3274" t="str">
        <v xml:space="preserve">  </v>
      </c>
      <c r="K3274">
        <v>0.3525</v>
      </c>
      <c r="L3274" t="str">
        <v xml:space="preserve">  </v>
      </c>
      <c r="M3274">
        <v>189330</v>
      </c>
      <c r="N3274" t="str">
        <v xml:space="preserve">  </v>
      </c>
      <c r="O3274">
        <v>12</v>
      </c>
      <c r="P3274" t="str">
        <v xml:space="preserve">  </v>
      </c>
      <c r="Q3274">
        <v>0.0335</v>
      </c>
      <c r="R3274" t="str">
        <v xml:space="preserve">  </v>
      </c>
      <c r="S3274">
        <v>0.3705</v>
      </c>
      <c r="T3274" t="str">
        <v xml:space="preserve">  </v>
      </c>
      <c r="U3274">
        <v>629447</v>
      </c>
      <c r="V3274" t="str">
        <v xml:space="preserve">  </v>
      </c>
      <c r="W3274">
        <v>0</v>
      </c>
      <c r="X3274" t="str">
        <v xml:space="preserve">  </v>
      </c>
      <c r="Y3274">
        <v>1.1175</v>
      </c>
      <c r="Z3274" t="str">
        <v xml:space="preserve">  </v>
      </c>
      <c r="AA3274">
        <v>0.401</v>
      </c>
      <c r="AB3274" t="str">
        <v xml:space="preserve">  </v>
      </c>
      <c r="AC3274">
        <v>223542</v>
      </c>
      <c r="AD3274" t="str">
        <v xml:space="preserve">  </v>
      </c>
      <c r="AE3274">
        <v>0</v>
      </c>
      <c r="AF3274" t="str">
        <v xml:space="preserve">  </v>
      </c>
      <c r="BH3274">
        <f>IF(K3274+S3274+AA3274+AI3274+AQ3274+AY3274=0,"",K3274+S3274+AA3274+AI3274+AQ3274+AY3274)</f>
        <v>1.124</v>
      </c>
    </row>
    <row r="3275">
      <c r="C3275">
        <v>45214.88125</v>
      </c>
      <c r="D3275" t="str">
        <v>-</v>
      </c>
      <c r="E3275">
        <v>45214.88194444</v>
      </c>
      <c r="G3275">
        <v>1.1795</v>
      </c>
      <c r="H3275" t="str">
        <v xml:space="preserve">  </v>
      </c>
      <c r="I3275">
        <v>0.0335</v>
      </c>
      <c r="J3275" t="str">
        <v xml:space="preserve">  </v>
      </c>
      <c r="K3275">
        <v>0.3525</v>
      </c>
      <c r="L3275" t="str">
        <v xml:space="preserve">  </v>
      </c>
      <c r="M3275">
        <v>189330</v>
      </c>
      <c r="N3275" t="str">
        <v xml:space="preserve">  </v>
      </c>
      <c r="O3275">
        <v>12</v>
      </c>
      <c r="P3275" t="str">
        <v xml:space="preserve">  </v>
      </c>
      <c r="Q3275">
        <v>0.0335</v>
      </c>
      <c r="R3275" t="str">
        <v xml:space="preserve">  </v>
      </c>
      <c r="S3275">
        <v>0.3705</v>
      </c>
      <c r="T3275" t="str">
        <v xml:space="preserve">  </v>
      </c>
      <c r="U3275">
        <v>629448</v>
      </c>
      <c r="V3275" t="str">
        <v xml:space="preserve">  </v>
      </c>
      <c r="W3275">
        <v>0</v>
      </c>
      <c r="X3275" t="str">
        <v xml:space="preserve">  </v>
      </c>
      <c r="Y3275">
        <v>1.1125</v>
      </c>
      <c r="Z3275" t="str">
        <v xml:space="preserve">  </v>
      </c>
      <c r="AA3275">
        <v>0.401</v>
      </c>
      <c r="AB3275" t="str">
        <v xml:space="preserve">  </v>
      </c>
      <c r="AC3275">
        <v>223560</v>
      </c>
      <c r="AD3275" t="str">
        <v xml:space="preserve">  </v>
      </c>
      <c r="AE3275">
        <v>0</v>
      </c>
      <c r="AF3275" t="str">
        <v xml:space="preserve">  </v>
      </c>
      <c r="BH3275">
        <f>IF(K3275+S3275+AA3275+AI3275+AQ3275+AY3275=0,"",K3275+S3275+AA3275+AI3275+AQ3275+AY3275)</f>
        <v>1.124</v>
      </c>
    </row>
    <row r="3276">
      <c r="C3276">
        <v>45214.88194444</v>
      </c>
      <c r="D3276" t="str">
        <v>-</v>
      </c>
      <c r="E3276">
        <v>45214.88263889</v>
      </c>
      <c r="G3276">
        <v>1.1595</v>
      </c>
      <c r="H3276" t="str">
        <v xml:space="preserve">  </v>
      </c>
      <c r="I3276">
        <v>0.0335</v>
      </c>
      <c r="J3276" t="str">
        <v xml:space="preserve">  </v>
      </c>
      <c r="K3276">
        <v>0.355</v>
      </c>
      <c r="L3276" t="str">
        <v xml:space="preserve">  </v>
      </c>
      <c r="M3276">
        <v>189331</v>
      </c>
      <c r="N3276" t="str">
        <v xml:space="preserve">  </v>
      </c>
      <c r="O3276">
        <v>12</v>
      </c>
      <c r="P3276" t="str">
        <v xml:space="preserve">  </v>
      </c>
      <c r="Q3276">
        <v>0.0335</v>
      </c>
      <c r="R3276" t="str">
        <v xml:space="preserve">  </v>
      </c>
      <c r="S3276">
        <v>0.3705</v>
      </c>
      <c r="T3276" t="str">
        <v xml:space="preserve">  </v>
      </c>
      <c r="U3276">
        <v>629448</v>
      </c>
      <c r="V3276" t="str">
        <v xml:space="preserve">  </v>
      </c>
      <c r="W3276">
        <v>0</v>
      </c>
      <c r="X3276" t="str">
        <v xml:space="preserve">  </v>
      </c>
      <c r="Y3276">
        <v>1.0925</v>
      </c>
      <c r="Z3276" t="str">
        <v xml:space="preserve">  </v>
      </c>
      <c r="AA3276">
        <v>0.384</v>
      </c>
      <c r="AB3276" t="str">
        <v xml:space="preserve">  </v>
      </c>
      <c r="AC3276">
        <v>223579</v>
      </c>
      <c r="AD3276" t="str">
        <v xml:space="preserve">  </v>
      </c>
      <c r="AE3276">
        <v>0</v>
      </c>
      <c r="AF3276" t="str">
        <v xml:space="preserve">  </v>
      </c>
      <c r="BH3276">
        <f>IF(K3276+S3276+AA3276+AI3276+AQ3276+AY3276=0,"",K3276+S3276+AA3276+AI3276+AQ3276+AY3276)</f>
        <v>1.1095000000000002</v>
      </c>
    </row>
    <row r="3277">
      <c r="C3277">
        <v>45214.88263889</v>
      </c>
      <c r="D3277" t="str">
        <v>-</v>
      </c>
      <c r="E3277">
        <v>45214.88333333</v>
      </c>
      <c r="G3277">
        <v>1.1595</v>
      </c>
      <c r="H3277" t="str">
        <v xml:space="preserve">  </v>
      </c>
      <c r="I3277">
        <v>0.0335</v>
      </c>
      <c r="J3277" t="str">
        <v xml:space="preserve">  </v>
      </c>
      <c r="K3277">
        <v>0.355</v>
      </c>
      <c r="L3277" t="str">
        <v xml:space="preserve">  </v>
      </c>
      <c r="M3277">
        <v>189332</v>
      </c>
      <c r="N3277" t="str">
        <v xml:space="preserve">  </v>
      </c>
      <c r="O3277">
        <v>12</v>
      </c>
      <c r="P3277" t="str">
        <v xml:space="preserve">  </v>
      </c>
      <c r="Q3277">
        <v>0.0335</v>
      </c>
      <c r="R3277" t="str">
        <v xml:space="preserve">  </v>
      </c>
      <c r="S3277">
        <v>0.3705</v>
      </c>
      <c r="T3277" t="str">
        <v xml:space="preserve">  </v>
      </c>
      <c r="U3277">
        <v>629449</v>
      </c>
      <c r="V3277" t="str">
        <v xml:space="preserve">  </v>
      </c>
      <c r="W3277">
        <v>0</v>
      </c>
      <c r="X3277" t="str">
        <v xml:space="preserve">  </v>
      </c>
      <c r="Y3277">
        <v>1.0925</v>
      </c>
      <c r="Z3277" t="str">
        <v xml:space="preserve">  </v>
      </c>
      <c r="AA3277">
        <v>0.384</v>
      </c>
      <c r="AB3277" t="str">
        <v xml:space="preserve">  </v>
      </c>
      <c r="AC3277">
        <v>223597</v>
      </c>
      <c r="AD3277" t="str">
        <v xml:space="preserve">  </v>
      </c>
      <c r="AE3277">
        <v>0</v>
      </c>
      <c r="AF3277" t="str">
        <v xml:space="preserve">  </v>
      </c>
      <c r="BH3277">
        <f>IF(K3277+S3277+AA3277+AI3277+AQ3277+AY3277=0,"",K3277+S3277+AA3277+AI3277+AQ3277+AY3277)</f>
        <v>1.1095000000000002</v>
      </c>
    </row>
    <row r="3278">
      <c r="C3278">
        <v>45214.88333333</v>
      </c>
      <c r="D3278" t="str">
        <v>-</v>
      </c>
      <c r="E3278">
        <v>45214.88402778</v>
      </c>
      <c r="G3278">
        <v>1.1355</v>
      </c>
      <c r="H3278" t="str">
        <v xml:space="preserve">  </v>
      </c>
      <c r="I3278">
        <v>0.0335</v>
      </c>
      <c r="J3278" t="str">
        <v xml:space="preserve">  </v>
      </c>
      <c r="K3278">
        <v>0.355</v>
      </c>
      <c r="L3278" t="str">
        <v xml:space="preserve">  </v>
      </c>
      <c r="M3278">
        <v>189332</v>
      </c>
      <c r="N3278" t="str">
        <v xml:space="preserve">  </v>
      </c>
      <c r="O3278">
        <v>12</v>
      </c>
      <c r="P3278" t="str">
        <v xml:space="preserve">  </v>
      </c>
      <c r="Q3278">
        <v>0.0335</v>
      </c>
      <c r="R3278" t="str">
        <v xml:space="preserve">  </v>
      </c>
      <c r="S3278">
        <v>0.3705</v>
      </c>
      <c r="T3278" t="str">
        <v xml:space="preserve">  </v>
      </c>
      <c r="U3278">
        <v>629449</v>
      </c>
      <c r="V3278" t="str">
        <v xml:space="preserve">  </v>
      </c>
      <c r="W3278">
        <v>0</v>
      </c>
      <c r="X3278" t="str">
        <v xml:space="preserve">  </v>
      </c>
      <c r="Y3278">
        <v>1.0685</v>
      </c>
      <c r="Z3278" t="str">
        <v xml:space="preserve">  </v>
      </c>
      <c r="AA3278">
        <v>0.369</v>
      </c>
      <c r="AB3278" t="str">
        <v xml:space="preserve">  </v>
      </c>
      <c r="AC3278">
        <v>223616</v>
      </c>
      <c r="AD3278" t="str">
        <v xml:space="preserve">  </v>
      </c>
      <c r="AE3278">
        <v>0</v>
      </c>
      <c r="AF3278" t="str">
        <v xml:space="preserve">  </v>
      </c>
      <c r="BH3278">
        <f>IF(K3278+S3278+AA3278+AI3278+AQ3278+AY3278=0,"",K3278+S3278+AA3278+AI3278+AQ3278+AY3278)</f>
        <v>1.0945</v>
      </c>
    </row>
    <row r="3279">
      <c r="C3279">
        <v>45214.88402778</v>
      </c>
      <c r="D3279" t="str">
        <v>-</v>
      </c>
      <c r="E3279">
        <v>45214.88472222</v>
      </c>
      <c r="G3279">
        <v>1.1355</v>
      </c>
      <c r="H3279" t="str">
        <v xml:space="preserve">  </v>
      </c>
      <c r="I3279">
        <v>0.0315</v>
      </c>
      <c r="J3279" t="str">
        <v xml:space="preserve">  </v>
      </c>
      <c r="K3279">
        <v>0.355</v>
      </c>
      <c r="L3279" t="str">
        <v xml:space="preserve">  </v>
      </c>
      <c r="M3279">
        <v>189333</v>
      </c>
      <c r="N3279" t="str">
        <v xml:space="preserve">  </v>
      </c>
      <c r="O3279">
        <v>12</v>
      </c>
      <c r="P3279" t="str">
        <v xml:space="preserve">  </v>
      </c>
      <c r="Q3279">
        <v>0.0335</v>
      </c>
      <c r="R3279" t="str">
        <v xml:space="preserve">  </v>
      </c>
      <c r="S3279">
        <v>0.3705</v>
      </c>
      <c r="T3279" t="str">
        <v xml:space="preserve">  </v>
      </c>
      <c r="U3279">
        <v>629450</v>
      </c>
      <c r="V3279" t="str">
        <v xml:space="preserve">  </v>
      </c>
      <c r="W3279">
        <v>0</v>
      </c>
      <c r="X3279" t="str">
        <v xml:space="preserve">  </v>
      </c>
      <c r="Y3279">
        <v>1.0685</v>
      </c>
      <c r="Z3279" t="str">
        <v xml:space="preserve">  </v>
      </c>
      <c r="AA3279">
        <v>0.369</v>
      </c>
      <c r="AB3279" t="str">
        <v xml:space="preserve">  </v>
      </c>
      <c r="AC3279">
        <v>223633</v>
      </c>
      <c r="AD3279" t="str">
        <v xml:space="preserve">  </v>
      </c>
      <c r="AE3279">
        <v>0</v>
      </c>
      <c r="AF3279" t="str">
        <v xml:space="preserve">  </v>
      </c>
      <c r="BH3279">
        <f>IF(K3279+S3279+AA3279+AI3279+AQ3279+AY3279=0,"",K3279+S3279+AA3279+AI3279+AQ3279+AY3279)</f>
        <v>1.0945</v>
      </c>
    </row>
    <row r="3280">
      <c r="C3280">
        <v>45214.88472222</v>
      </c>
      <c r="D3280" t="str">
        <v>-</v>
      </c>
      <c r="E3280">
        <v>45214.88541667</v>
      </c>
      <c r="G3280">
        <v>1.1385</v>
      </c>
      <c r="H3280" t="str">
        <v xml:space="preserve">  </v>
      </c>
      <c r="I3280">
        <v>0.0315</v>
      </c>
      <c r="J3280" t="str">
        <v xml:space="preserve">  </v>
      </c>
      <c r="K3280">
        <v>0.355</v>
      </c>
      <c r="L3280" t="str">
        <v xml:space="preserve">  </v>
      </c>
      <c r="M3280">
        <v>189333</v>
      </c>
      <c r="N3280" t="str">
        <v xml:space="preserve">  </v>
      </c>
      <c r="O3280">
        <v>12</v>
      </c>
      <c r="P3280" t="str">
        <v xml:space="preserve">  </v>
      </c>
      <c r="Q3280">
        <v>0.0335</v>
      </c>
      <c r="R3280" t="str">
        <v xml:space="preserve">  </v>
      </c>
      <c r="S3280">
        <v>0.3705</v>
      </c>
      <c r="T3280" t="str">
        <v xml:space="preserve">  </v>
      </c>
      <c r="U3280">
        <v>629451</v>
      </c>
      <c r="V3280" t="str">
        <v xml:space="preserve">  </v>
      </c>
      <c r="W3280">
        <v>0</v>
      </c>
      <c r="X3280" t="str">
        <v xml:space="preserve">  </v>
      </c>
      <c r="Y3280">
        <v>1.0735</v>
      </c>
      <c r="Z3280" t="str">
        <v xml:space="preserve">  </v>
      </c>
      <c r="AA3280">
        <v>0.369</v>
      </c>
      <c r="AB3280" t="str">
        <v xml:space="preserve">  </v>
      </c>
      <c r="AC3280">
        <v>223651</v>
      </c>
      <c r="AD3280" t="str">
        <v xml:space="preserve">  </v>
      </c>
      <c r="AE3280">
        <v>0</v>
      </c>
      <c r="AF3280" t="str">
        <v xml:space="preserve">  </v>
      </c>
      <c r="BH3280">
        <f>IF(K3280+S3280+AA3280+AI3280+AQ3280+AY3280=0,"",K3280+S3280+AA3280+AI3280+AQ3280+AY3280)</f>
        <v>1.0945</v>
      </c>
    </row>
    <row r="3281">
      <c r="C3281">
        <v>45214.88541667</v>
      </c>
      <c r="D3281" t="str">
        <v>-</v>
      </c>
      <c r="E3281">
        <v>45214.88611111</v>
      </c>
      <c r="G3281">
        <v>1.1385</v>
      </c>
      <c r="H3281" t="str">
        <v xml:space="preserve">  </v>
      </c>
      <c r="I3281">
        <v>0.0315</v>
      </c>
      <c r="J3281" t="str">
        <v xml:space="preserve">  </v>
      </c>
      <c r="K3281">
        <v>0.355</v>
      </c>
      <c r="L3281" t="str">
        <v xml:space="preserve">  </v>
      </c>
      <c r="M3281">
        <v>189334</v>
      </c>
      <c r="N3281" t="str">
        <v xml:space="preserve">  </v>
      </c>
      <c r="O3281">
        <v>12</v>
      </c>
      <c r="P3281" t="str">
        <v xml:space="preserve">  </v>
      </c>
      <c r="Q3281">
        <v>0.0335</v>
      </c>
      <c r="R3281" t="str">
        <v xml:space="preserve">  </v>
      </c>
      <c r="S3281">
        <v>0.3705</v>
      </c>
      <c r="T3281" t="str">
        <v xml:space="preserve">  </v>
      </c>
      <c r="U3281">
        <v>629451</v>
      </c>
      <c r="V3281" t="str">
        <v xml:space="preserve">  </v>
      </c>
      <c r="W3281">
        <v>0</v>
      </c>
      <c r="X3281" t="str">
        <v xml:space="preserve">  </v>
      </c>
      <c r="Y3281">
        <v>1.0735</v>
      </c>
      <c r="Z3281" t="str">
        <v xml:space="preserve">  </v>
      </c>
      <c r="AA3281">
        <v>0.369</v>
      </c>
      <c r="AB3281" t="str">
        <v xml:space="preserve">  </v>
      </c>
      <c r="AC3281">
        <v>223669</v>
      </c>
      <c r="AD3281" t="str">
        <v xml:space="preserve">  </v>
      </c>
      <c r="AE3281">
        <v>0</v>
      </c>
      <c r="AF3281" t="str">
        <v xml:space="preserve">  </v>
      </c>
      <c r="BH3281">
        <f>IF(K3281+S3281+AA3281+AI3281+AQ3281+AY3281=0,"",K3281+S3281+AA3281+AI3281+AQ3281+AY3281)</f>
        <v>1.0945</v>
      </c>
    </row>
    <row r="3282">
      <c r="C3282">
        <v>45214.88611111</v>
      </c>
      <c r="D3282" t="str">
        <v>-</v>
      </c>
      <c r="E3282">
        <v>45214.88680556</v>
      </c>
      <c r="G3282">
        <v>1.1385</v>
      </c>
      <c r="H3282" t="str">
        <v xml:space="preserve">  </v>
      </c>
      <c r="I3282">
        <v>0.0315</v>
      </c>
      <c r="J3282" t="str">
        <v xml:space="preserve">  </v>
      </c>
      <c r="K3282">
        <v>0.355</v>
      </c>
      <c r="L3282" t="str">
        <v xml:space="preserve">  </v>
      </c>
      <c r="M3282">
        <v>189334</v>
      </c>
      <c r="N3282" t="str">
        <v xml:space="preserve">  </v>
      </c>
      <c r="O3282">
        <v>12</v>
      </c>
      <c r="P3282" t="str">
        <v xml:space="preserve">  </v>
      </c>
      <c r="Q3282">
        <v>0.0335</v>
      </c>
      <c r="R3282" t="str">
        <v xml:space="preserve">  </v>
      </c>
      <c r="S3282">
        <v>0.3705</v>
      </c>
      <c r="T3282" t="str">
        <v xml:space="preserve">  </v>
      </c>
      <c r="U3282">
        <v>629452</v>
      </c>
      <c r="V3282" t="str">
        <v xml:space="preserve">  </v>
      </c>
      <c r="W3282">
        <v>0</v>
      </c>
      <c r="X3282" t="str">
        <v xml:space="preserve">  </v>
      </c>
      <c r="Y3282">
        <v>1.0735</v>
      </c>
      <c r="Z3282" t="str">
        <v xml:space="preserve">  </v>
      </c>
      <c r="AA3282">
        <v>0.369</v>
      </c>
      <c r="AB3282" t="str">
        <v xml:space="preserve">  </v>
      </c>
      <c r="AC3282">
        <v>223687</v>
      </c>
      <c r="AD3282" t="str">
        <v xml:space="preserve">  </v>
      </c>
      <c r="AE3282">
        <v>0</v>
      </c>
      <c r="AF3282" t="str">
        <v xml:space="preserve">  </v>
      </c>
      <c r="BH3282">
        <f>IF(K3282+S3282+AA3282+AI3282+AQ3282+AY3282=0,"",K3282+S3282+AA3282+AI3282+AQ3282+AY3282)</f>
        <v>1.0945</v>
      </c>
    </row>
    <row r="3283">
      <c r="C3283">
        <v>45214.88680556</v>
      </c>
      <c r="D3283" t="str">
        <v>-</v>
      </c>
      <c r="E3283">
        <v>45214.8875</v>
      </c>
      <c r="G3283">
        <v>1.1385</v>
      </c>
      <c r="H3283" t="str">
        <v xml:space="preserve">  </v>
      </c>
      <c r="I3283">
        <v>0.0315</v>
      </c>
      <c r="J3283" t="str">
        <v xml:space="preserve">  </v>
      </c>
      <c r="K3283">
        <v>0.355</v>
      </c>
      <c r="L3283" t="str">
        <v xml:space="preserve">  </v>
      </c>
      <c r="M3283">
        <v>189335</v>
      </c>
      <c r="N3283" t="str">
        <v xml:space="preserve">  </v>
      </c>
      <c r="O3283">
        <v>12</v>
      </c>
      <c r="P3283" t="str">
        <v xml:space="preserve">  </v>
      </c>
      <c r="Q3283">
        <v>0.0335</v>
      </c>
      <c r="R3283" t="str">
        <v xml:space="preserve">  </v>
      </c>
      <c r="S3283">
        <v>0.3705</v>
      </c>
      <c r="T3283" t="str">
        <v xml:space="preserve">  </v>
      </c>
      <c r="U3283">
        <v>629452</v>
      </c>
      <c r="V3283" t="str">
        <v xml:space="preserve">  </v>
      </c>
      <c r="W3283">
        <v>0</v>
      </c>
      <c r="X3283" t="str">
        <v xml:space="preserve">  </v>
      </c>
      <c r="Y3283">
        <v>1.0735</v>
      </c>
      <c r="Z3283" t="str">
        <v xml:space="preserve">  </v>
      </c>
      <c r="AA3283">
        <v>0.3785</v>
      </c>
      <c r="AB3283" t="str">
        <v xml:space="preserve">  </v>
      </c>
      <c r="AC3283">
        <v>223705</v>
      </c>
      <c r="AD3283" t="str">
        <v xml:space="preserve">  </v>
      </c>
      <c r="AE3283">
        <v>0</v>
      </c>
      <c r="AF3283" t="str">
        <v xml:space="preserve">  </v>
      </c>
      <c r="BH3283">
        <f>IF(K3283+S3283+AA3283+AI3283+AQ3283+AY3283=0,"",K3283+S3283+AA3283+AI3283+AQ3283+AY3283)</f>
        <v>1.104</v>
      </c>
    </row>
    <row r="3284">
      <c r="C3284">
        <v>45214.8875</v>
      </c>
      <c r="D3284" t="str">
        <v>-</v>
      </c>
      <c r="E3284">
        <v>45214.88819444</v>
      </c>
      <c r="G3284">
        <v>1.1385</v>
      </c>
      <c r="H3284" t="str">
        <v xml:space="preserve">  </v>
      </c>
      <c r="I3284">
        <v>0.0315</v>
      </c>
      <c r="J3284" t="str">
        <v xml:space="preserve">  </v>
      </c>
      <c r="K3284">
        <v>0.355</v>
      </c>
      <c r="L3284" t="str">
        <v xml:space="preserve">  </v>
      </c>
      <c r="M3284">
        <v>189335</v>
      </c>
      <c r="N3284" t="str">
        <v xml:space="preserve">  </v>
      </c>
      <c r="O3284">
        <v>12</v>
      </c>
      <c r="P3284" t="str">
        <v xml:space="preserve">  </v>
      </c>
      <c r="Q3284">
        <v>0.0335</v>
      </c>
      <c r="R3284" t="str">
        <v xml:space="preserve">  </v>
      </c>
      <c r="S3284">
        <v>0.3705</v>
      </c>
      <c r="T3284" t="str">
        <v xml:space="preserve">  </v>
      </c>
      <c r="U3284">
        <v>629453</v>
      </c>
      <c r="V3284" t="str">
        <v xml:space="preserve">  </v>
      </c>
      <c r="W3284">
        <v>0</v>
      </c>
      <c r="X3284" t="str">
        <v xml:space="preserve">  </v>
      </c>
      <c r="Y3284">
        <v>1.0735</v>
      </c>
      <c r="Z3284" t="str">
        <v xml:space="preserve">  </v>
      </c>
      <c r="AA3284">
        <v>0.3785</v>
      </c>
      <c r="AB3284" t="str">
        <v xml:space="preserve">  </v>
      </c>
      <c r="AC3284">
        <v>223723</v>
      </c>
      <c r="AD3284" t="str">
        <v xml:space="preserve">  </v>
      </c>
      <c r="AE3284">
        <v>0</v>
      </c>
      <c r="AF3284" t="str">
        <v xml:space="preserve">  </v>
      </c>
      <c r="BH3284">
        <f>IF(K3284+S3284+AA3284+AI3284+AQ3284+AY3284=0,"",K3284+S3284+AA3284+AI3284+AQ3284+AY3284)</f>
        <v>1.104</v>
      </c>
    </row>
    <row r="3285">
      <c r="C3285">
        <v>45214.88819444</v>
      </c>
      <c r="D3285" t="str">
        <v>-</v>
      </c>
      <c r="E3285">
        <v>45214.88888889</v>
      </c>
      <c r="G3285">
        <v>1.135</v>
      </c>
      <c r="H3285" t="str">
        <v xml:space="preserve">  </v>
      </c>
      <c r="I3285">
        <v>0.0315</v>
      </c>
      <c r="J3285" t="str">
        <v xml:space="preserve">  </v>
      </c>
      <c r="K3285">
        <v>0.355</v>
      </c>
      <c r="L3285" t="str">
        <v xml:space="preserve">  </v>
      </c>
      <c r="M3285">
        <v>189336</v>
      </c>
      <c r="N3285" t="str">
        <v xml:space="preserve">  </v>
      </c>
      <c r="O3285">
        <v>12</v>
      </c>
      <c r="P3285" t="str">
        <v xml:space="preserve">  </v>
      </c>
      <c r="Q3285">
        <v>0.0335</v>
      </c>
      <c r="R3285" t="str">
        <v xml:space="preserve">  </v>
      </c>
      <c r="S3285">
        <v>0.3705</v>
      </c>
      <c r="T3285" t="str">
        <v xml:space="preserve">  </v>
      </c>
      <c r="U3285">
        <v>629453</v>
      </c>
      <c r="V3285" t="str">
        <v xml:space="preserve">  </v>
      </c>
      <c r="W3285">
        <v>0</v>
      </c>
      <c r="X3285" t="str">
        <v xml:space="preserve">  </v>
      </c>
      <c r="Y3285">
        <v>1.07</v>
      </c>
      <c r="Z3285" t="str">
        <v xml:space="preserve">  </v>
      </c>
      <c r="AA3285">
        <v>0.3785</v>
      </c>
      <c r="AB3285" t="str">
        <v xml:space="preserve">  </v>
      </c>
      <c r="AC3285">
        <v>223740</v>
      </c>
      <c r="AD3285" t="str">
        <v xml:space="preserve">  </v>
      </c>
      <c r="AE3285">
        <v>0</v>
      </c>
      <c r="AF3285" t="str">
        <v xml:space="preserve">  </v>
      </c>
      <c r="BH3285">
        <f>IF(K3285+S3285+AA3285+AI3285+AQ3285+AY3285=0,"",K3285+S3285+AA3285+AI3285+AQ3285+AY3285)</f>
        <v>1.104</v>
      </c>
    </row>
    <row r="3286">
      <c r="C3286">
        <v>45214.88888889</v>
      </c>
      <c r="D3286" t="str">
        <v>-</v>
      </c>
      <c r="E3286">
        <v>45214.88958333</v>
      </c>
      <c r="G3286">
        <v>1.135</v>
      </c>
      <c r="H3286" t="str">
        <v xml:space="preserve">  </v>
      </c>
      <c r="I3286">
        <v>0.0315</v>
      </c>
      <c r="J3286" t="str">
        <v xml:space="preserve">  </v>
      </c>
      <c r="K3286">
        <v>0.355</v>
      </c>
      <c r="L3286" t="str">
        <v xml:space="preserve">  </v>
      </c>
      <c r="M3286">
        <v>189336</v>
      </c>
      <c r="N3286" t="str">
        <v xml:space="preserve">  </v>
      </c>
      <c r="O3286">
        <v>12</v>
      </c>
      <c r="P3286" t="str">
        <v xml:space="preserve">  </v>
      </c>
      <c r="Q3286">
        <v>0.0335</v>
      </c>
      <c r="R3286" t="str">
        <v xml:space="preserve">  </v>
      </c>
      <c r="S3286">
        <v>0.3705</v>
      </c>
      <c r="T3286" t="str">
        <v xml:space="preserve">  </v>
      </c>
      <c r="U3286">
        <v>629454</v>
      </c>
      <c r="V3286" t="str">
        <v xml:space="preserve">  </v>
      </c>
      <c r="W3286">
        <v>0</v>
      </c>
      <c r="X3286" t="str">
        <v xml:space="preserve">  </v>
      </c>
      <c r="Y3286">
        <v>1.07</v>
      </c>
      <c r="Z3286" t="str">
        <v xml:space="preserve">  </v>
      </c>
      <c r="AA3286">
        <v>0.3785</v>
      </c>
      <c r="AB3286" t="str">
        <v xml:space="preserve">  </v>
      </c>
      <c r="AC3286">
        <v>223759</v>
      </c>
      <c r="AD3286" t="str">
        <v xml:space="preserve">  </v>
      </c>
      <c r="AE3286">
        <v>0</v>
      </c>
      <c r="AF3286" t="str">
        <v xml:space="preserve">  </v>
      </c>
      <c r="BH3286">
        <f>IF(K3286+S3286+AA3286+AI3286+AQ3286+AY3286=0,"",K3286+S3286+AA3286+AI3286+AQ3286+AY3286)</f>
        <v>1.104</v>
      </c>
    </row>
    <row r="3287">
      <c r="C3287">
        <v>45214.88958333</v>
      </c>
      <c r="D3287" t="str">
        <v>-</v>
      </c>
      <c r="E3287">
        <v>45214.89027778</v>
      </c>
      <c r="G3287">
        <v>1.1505</v>
      </c>
      <c r="H3287" t="str">
        <v xml:space="preserve">  </v>
      </c>
      <c r="I3287">
        <v>0.0315</v>
      </c>
      <c r="J3287" t="str">
        <v xml:space="preserve">  </v>
      </c>
      <c r="K3287">
        <v>0.355</v>
      </c>
      <c r="L3287" t="str">
        <v xml:space="preserve">  </v>
      </c>
      <c r="M3287">
        <v>189337</v>
      </c>
      <c r="N3287" t="str">
        <v xml:space="preserve">  </v>
      </c>
      <c r="O3287">
        <v>12</v>
      </c>
      <c r="P3287" t="str">
        <v xml:space="preserve">  </v>
      </c>
      <c r="Q3287">
        <v>0.0335</v>
      </c>
      <c r="R3287" t="str">
        <v xml:space="preserve">  </v>
      </c>
      <c r="S3287">
        <v>0.3705</v>
      </c>
      <c r="T3287" t="str">
        <v xml:space="preserve">  </v>
      </c>
      <c r="U3287">
        <v>629455</v>
      </c>
      <c r="V3287" t="str">
        <v xml:space="preserve">  </v>
      </c>
      <c r="W3287">
        <v>0</v>
      </c>
      <c r="X3287" t="str">
        <v xml:space="preserve">  </v>
      </c>
      <c r="Y3287">
        <v>1.0855</v>
      </c>
      <c r="Z3287" t="str">
        <v xml:space="preserve">  </v>
      </c>
      <c r="AA3287">
        <v>0.3785</v>
      </c>
      <c r="AB3287" t="str">
        <v xml:space="preserve">  </v>
      </c>
      <c r="AC3287">
        <v>223777</v>
      </c>
      <c r="AD3287" t="str">
        <v xml:space="preserve">  </v>
      </c>
      <c r="AE3287">
        <v>0</v>
      </c>
      <c r="AF3287" t="str">
        <v xml:space="preserve">  </v>
      </c>
      <c r="BH3287">
        <f>IF(K3287+S3287+AA3287+AI3287+AQ3287+AY3287=0,"",K3287+S3287+AA3287+AI3287+AQ3287+AY3287)</f>
        <v>1.104</v>
      </c>
    </row>
    <row r="3288">
      <c r="C3288">
        <v>45214.89027778</v>
      </c>
      <c r="D3288" t="str">
        <v>-</v>
      </c>
      <c r="E3288">
        <v>45214.89097222</v>
      </c>
      <c r="G3288">
        <v>1.131</v>
      </c>
      <c r="H3288" t="str">
        <v xml:space="preserve">  </v>
      </c>
      <c r="I3288">
        <v>0.0325</v>
      </c>
      <c r="J3288" t="str">
        <v xml:space="preserve">  </v>
      </c>
      <c r="K3288">
        <v>0.355</v>
      </c>
      <c r="L3288" t="str">
        <v xml:space="preserve">  </v>
      </c>
      <c r="M3288">
        <v>189338</v>
      </c>
      <c r="N3288" t="str">
        <v xml:space="preserve">  </v>
      </c>
      <c r="O3288">
        <v>12</v>
      </c>
      <c r="P3288" t="str">
        <v xml:space="preserve">  </v>
      </c>
      <c r="Q3288">
        <v>0.0335</v>
      </c>
      <c r="R3288" t="str">
        <v xml:space="preserve">  </v>
      </c>
      <c r="S3288">
        <v>0.3705</v>
      </c>
      <c r="T3288" t="str">
        <v xml:space="preserve">  </v>
      </c>
      <c r="U3288">
        <v>629455</v>
      </c>
      <c r="V3288" t="str">
        <v xml:space="preserve">  </v>
      </c>
      <c r="W3288">
        <v>0</v>
      </c>
      <c r="X3288" t="str">
        <v xml:space="preserve">  </v>
      </c>
      <c r="Y3288">
        <v>1.065</v>
      </c>
      <c r="Z3288" t="str">
        <v xml:space="preserve">  </v>
      </c>
      <c r="AA3288">
        <v>0.3785</v>
      </c>
      <c r="AB3288" t="str">
        <v xml:space="preserve">  </v>
      </c>
      <c r="AC3288">
        <v>223795</v>
      </c>
      <c r="AD3288" t="str">
        <v xml:space="preserve">  </v>
      </c>
      <c r="AE3288">
        <v>0</v>
      </c>
      <c r="AF3288" t="str">
        <v xml:space="preserve">  </v>
      </c>
      <c r="BH3288">
        <f>IF(K3288+S3288+AA3288+AI3288+AQ3288+AY3288=0,"",K3288+S3288+AA3288+AI3288+AQ3288+AY3288)</f>
        <v>1.104</v>
      </c>
    </row>
    <row r="3289">
      <c r="C3289">
        <v>45214.89097222</v>
      </c>
      <c r="D3289" t="str">
        <v>-</v>
      </c>
      <c r="E3289">
        <v>45214.89166667</v>
      </c>
      <c r="G3289">
        <v>1.131</v>
      </c>
      <c r="H3289" t="str">
        <v xml:space="preserve">  </v>
      </c>
      <c r="I3289">
        <v>0.0325</v>
      </c>
      <c r="J3289" t="str">
        <v xml:space="preserve">  </v>
      </c>
      <c r="K3289">
        <v>0.355</v>
      </c>
      <c r="L3289" t="str">
        <v xml:space="preserve">  </v>
      </c>
      <c r="M3289">
        <v>189338</v>
      </c>
      <c r="N3289" t="str">
        <v xml:space="preserve">  </v>
      </c>
      <c r="O3289">
        <v>12</v>
      </c>
      <c r="P3289" t="str">
        <v xml:space="preserve">  </v>
      </c>
      <c r="Q3289">
        <v>0.0335</v>
      </c>
      <c r="R3289" t="str">
        <v xml:space="preserve">  </v>
      </c>
      <c r="S3289">
        <v>0.3705</v>
      </c>
      <c r="T3289" t="str">
        <v xml:space="preserve">  </v>
      </c>
      <c r="U3289">
        <v>629456</v>
      </c>
      <c r="V3289" t="str">
        <v xml:space="preserve">  </v>
      </c>
      <c r="W3289">
        <v>0</v>
      </c>
      <c r="X3289" t="str">
        <v xml:space="preserve">  </v>
      </c>
      <c r="Y3289">
        <v>1.065</v>
      </c>
      <c r="Z3289" t="str">
        <v xml:space="preserve">  </v>
      </c>
      <c r="AA3289">
        <v>0.3785</v>
      </c>
      <c r="AB3289" t="str">
        <v xml:space="preserve">  </v>
      </c>
      <c r="AC3289">
        <v>223813</v>
      </c>
      <c r="AD3289" t="str">
        <v xml:space="preserve">  </v>
      </c>
      <c r="AE3289">
        <v>0</v>
      </c>
      <c r="AF3289" t="str">
        <v xml:space="preserve">  </v>
      </c>
      <c r="BH3289">
        <f>IF(K3289+S3289+AA3289+AI3289+AQ3289+AY3289=0,"",K3289+S3289+AA3289+AI3289+AQ3289+AY3289)</f>
        <v>1.104</v>
      </c>
    </row>
    <row r="3290">
      <c r="C3290">
        <v>45214.89166667</v>
      </c>
      <c r="D3290" t="str">
        <v>-</v>
      </c>
      <c r="E3290">
        <v>45214.89236111</v>
      </c>
      <c r="G3290">
        <v>1.1365</v>
      </c>
      <c r="H3290" t="str">
        <v xml:space="preserve">  </v>
      </c>
      <c r="I3290">
        <v>0.0325</v>
      </c>
      <c r="J3290" t="str">
        <v xml:space="preserve">  </v>
      </c>
      <c r="K3290">
        <v>0.355</v>
      </c>
      <c r="L3290" t="str">
        <v xml:space="preserve">  </v>
      </c>
      <c r="M3290">
        <v>189339</v>
      </c>
      <c r="N3290" t="str">
        <v xml:space="preserve">  </v>
      </c>
      <c r="O3290">
        <v>12</v>
      </c>
      <c r="P3290" t="str">
        <v xml:space="preserve">  </v>
      </c>
      <c r="Q3290">
        <v>0.0335</v>
      </c>
      <c r="R3290" t="str">
        <v xml:space="preserve">  </v>
      </c>
      <c r="S3290">
        <v>0.3655</v>
      </c>
      <c r="T3290" t="str">
        <v xml:space="preserve">  </v>
      </c>
      <c r="U3290">
        <v>629456</v>
      </c>
      <c r="V3290" t="str">
        <v xml:space="preserve">  </v>
      </c>
      <c r="W3290">
        <v>0</v>
      </c>
      <c r="X3290" t="str">
        <v xml:space="preserve">  </v>
      </c>
      <c r="Y3290">
        <v>1.0705</v>
      </c>
      <c r="Z3290" t="str">
        <v xml:space="preserve">  </v>
      </c>
      <c r="AA3290">
        <v>0.3785</v>
      </c>
      <c r="AB3290" t="str">
        <v xml:space="preserve">  </v>
      </c>
      <c r="AC3290">
        <v>223830</v>
      </c>
      <c r="AD3290" t="str">
        <v xml:space="preserve">  </v>
      </c>
      <c r="AE3290">
        <v>0</v>
      </c>
      <c r="AF3290" t="str">
        <v xml:space="preserve">  </v>
      </c>
      <c r="BH3290">
        <f>IF(K3290+S3290+AA3290+AI3290+AQ3290+AY3290=0,"",K3290+S3290+AA3290+AI3290+AQ3290+AY3290)</f>
        <v>1.099</v>
      </c>
    </row>
    <row r="3291">
      <c r="C3291">
        <v>45214.89236111</v>
      </c>
      <c r="D3291" t="str">
        <v>-</v>
      </c>
      <c r="E3291">
        <v>45214.89305556</v>
      </c>
      <c r="G3291">
        <v>1.1155</v>
      </c>
      <c r="H3291" t="str">
        <v xml:space="preserve">  </v>
      </c>
      <c r="I3291">
        <v>0.0325</v>
      </c>
      <c r="J3291" t="str">
        <v xml:space="preserve">  </v>
      </c>
      <c r="K3291">
        <v>0.355</v>
      </c>
      <c r="L3291" t="str">
        <v xml:space="preserve">  </v>
      </c>
      <c r="M3291">
        <v>189339</v>
      </c>
      <c r="N3291" t="str">
        <v xml:space="preserve">  </v>
      </c>
      <c r="O3291">
        <v>12</v>
      </c>
      <c r="P3291" t="str">
        <v xml:space="preserve">  </v>
      </c>
      <c r="Q3291">
        <v>0.0335</v>
      </c>
      <c r="R3291" t="str">
        <v xml:space="preserve">  </v>
      </c>
      <c r="S3291">
        <v>0.3655</v>
      </c>
      <c r="T3291" t="str">
        <v xml:space="preserve">  </v>
      </c>
      <c r="U3291">
        <v>629457</v>
      </c>
      <c r="V3291" t="str">
        <v xml:space="preserve">  </v>
      </c>
      <c r="W3291">
        <v>0</v>
      </c>
      <c r="X3291" t="str">
        <v xml:space="preserve">  </v>
      </c>
      <c r="Y3291">
        <v>1.0495</v>
      </c>
      <c r="Z3291" t="str">
        <v xml:space="preserve">  </v>
      </c>
      <c r="AA3291">
        <v>0.3785</v>
      </c>
      <c r="AB3291" t="str">
        <v xml:space="preserve">  </v>
      </c>
      <c r="AC3291">
        <v>223848</v>
      </c>
      <c r="AD3291" t="str">
        <v xml:space="preserve">  </v>
      </c>
      <c r="AE3291">
        <v>0</v>
      </c>
      <c r="AF3291" t="str">
        <v xml:space="preserve">  </v>
      </c>
      <c r="BH3291">
        <f>IF(K3291+S3291+AA3291+AI3291+AQ3291+AY3291=0,"",K3291+S3291+AA3291+AI3291+AQ3291+AY3291)</f>
        <v>1.099</v>
      </c>
    </row>
    <row r="3292">
      <c r="C3292">
        <v>45214.89305556</v>
      </c>
      <c r="D3292" t="str">
        <v>-</v>
      </c>
      <c r="E3292">
        <v>45214.89375</v>
      </c>
      <c r="G3292">
        <v>1.139</v>
      </c>
      <c r="H3292" t="str">
        <v xml:space="preserve">  </v>
      </c>
      <c r="I3292">
        <v>0.0325</v>
      </c>
      <c r="J3292" t="str">
        <v xml:space="preserve">  </v>
      </c>
      <c r="K3292">
        <v>0.355</v>
      </c>
      <c r="L3292" t="str">
        <v xml:space="preserve">  </v>
      </c>
      <c r="M3292">
        <v>189340</v>
      </c>
      <c r="N3292" t="str">
        <v xml:space="preserve">  </v>
      </c>
      <c r="O3292">
        <v>12</v>
      </c>
      <c r="P3292" t="str">
        <v xml:space="preserve">  </v>
      </c>
      <c r="Q3292">
        <v>0.0335</v>
      </c>
      <c r="R3292" t="str">
        <v xml:space="preserve">  </v>
      </c>
      <c r="S3292">
        <v>0.3655</v>
      </c>
      <c r="T3292" t="str">
        <v xml:space="preserve">  </v>
      </c>
      <c r="U3292">
        <v>629457</v>
      </c>
      <c r="V3292" t="str">
        <v xml:space="preserve">  </v>
      </c>
      <c r="W3292">
        <v>0</v>
      </c>
      <c r="X3292" t="str">
        <v xml:space="preserve">  </v>
      </c>
      <c r="Y3292">
        <v>1.073</v>
      </c>
      <c r="Z3292" t="str">
        <v xml:space="preserve">  </v>
      </c>
      <c r="AA3292">
        <v>0.373</v>
      </c>
      <c r="AB3292" t="str">
        <v xml:space="preserve">  </v>
      </c>
      <c r="AC3292">
        <v>223866</v>
      </c>
      <c r="AD3292" t="str">
        <v xml:space="preserve">  </v>
      </c>
      <c r="AE3292">
        <v>0</v>
      </c>
      <c r="AF3292" t="str">
        <v xml:space="preserve">  </v>
      </c>
      <c r="BH3292">
        <f>IF(K3292+S3292+AA3292+AI3292+AQ3292+AY3292=0,"",K3292+S3292+AA3292+AI3292+AQ3292+AY3292)</f>
        <v>1.0935</v>
      </c>
    </row>
    <row r="3293">
      <c r="C3293">
        <v>45214.89375</v>
      </c>
      <c r="D3293" t="str">
        <v>-</v>
      </c>
      <c r="E3293">
        <v>45214.89444444</v>
      </c>
      <c r="G3293">
        <v>1.127</v>
      </c>
      <c r="H3293" t="str">
        <v xml:space="preserve">  </v>
      </c>
      <c r="I3293">
        <v>0.0325</v>
      </c>
      <c r="J3293" t="str">
        <v xml:space="preserve">  </v>
      </c>
      <c r="K3293">
        <v>0.35</v>
      </c>
      <c r="L3293" t="str">
        <v xml:space="preserve">  </v>
      </c>
      <c r="M3293">
        <v>189340</v>
      </c>
      <c r="N3293" t="str">
        <v xml:space="preserve">  </v>
      </c>
      <c r="O3293">
        <v>12</v>
      </c>
      <c r="P3293" t="str">
        <v xml:space="preserve">  </v>
      </c>
      <c r="Q3293">
        <v>0.0335</v>
      </c>
      <c r="R3293" t="str">
        <v xml:space="preserve">  </v>
      </c>
      <c r="S3293">
        <v>0.3655</v>
      </c>
      <c r="T3293" t="str">
        <v xml:space="preserve">  </v>
      </c>
      <c r="U3293">
        <v>629458</v>
      </c>
      <c r="V3293" t="str">
        <v xml:space="preserve">  </v>
      </c>
      <c r="W3293">
        <v>0</v>
      </c>
      <c r="X3293" t="str">
        <v xml:space="preserve">  </v>
      </c>
      <c r="Y3293">
        <v>1.061</v>
      </c>
      <c r="Z3293" t="str">
        <v xml:space="preserve">  </v>
      </c>
      <c r="AA3293">
        <v>0.373</v>
      </c>
      <c r="AB3293" t="str">
        <v xml:space="preserve">  </v>
      </c>
      <c r="AC3293">
        <v>223883</v>
      </c>
      <c r="AD3293" t="str">
        <v xml:space="preserve">  </v>
      </c>
      <c r="AE3293">
        <v>0</v>
      </c>
      <c r="AF3293" t="str">
        <v xml:space="preserve">  </v>
      </c>
      <c r="BH3293">
        <f>IF(K3293+S3293+AA3293+AI3293+AQ3293+AY3293=0,"",K3293+S3293+AA3293+AI3293+AQ3293+AY3293)</f>
        <v>1.0885</v>
      </c>
    </row>
    <row r="3294">
      <c r="C3294">
        <v>45214.89444444</v>
      </c>
      <c r="D3294" t="str">
        <v>-</v>
      </c>
      <c r="E3294">
        <v>45214.89513889</v>
      </c>
      <c r="G3294">
        <v>1.127</v>
      </c>
      <c r="H3294" t="str">
        <v xml:space="preserve">  </v>
      </c>
      <c r="I3294">
        <v>0.0325</v>
      </c>
      <c r="J3294" t="str">
        <v xml:space="preserve">  </v>
      </c>
      <c r="K3294">
        <v>0.35</v>
      </c>
      <c r="L3294" t="str">
        <v xml:space="preserve">  </v>
      </c>
      <c r="M3294">
        <v>189341</v>
      </c>
      <c r="N3294" t="str">
        <v xml:space="preserve">  </v>
      </c>
      <c r="O3294">
        <v>12</v>
      </c>
      <c r="P3294" t="str">
        <v xml:space="preserve">  </v>
      </c>
      <c r="Q3294">
        <v>0.0335</v>
      </c>
      <c r="R3294" t="str">
        <v xml:space="preserve">  </v>
      </c>
      <c r="S3294">
        <v>0.3655</v>
      </c>
      <c r="T3294" t="str">
        <v xml:space="preserve">  </v>
      </c>
      <c r="U3294">
        <v>629459</v>
      </c>
      <c r="V3294" t="str">
        <v xml:space="preserve">  </v>
      </c>
      <c r="W3294">
        <v>0</v>
      </c>
      <c r="X3294" t="str">
        <v xml:space="preserve">  </v>
      </c>
      <c r="Y3294">
        <v>1.0425</v>
      </c>
      <c r="Z3294" t="str">
        <v xml:space="preserve">  </v>
      </c>
      <c r="AA3294">
        <v>0.373</v>
      </c>
      <c r="AB3294" t="str">
        <v xml:space="preserve">  </v>
      </c>
      <c r="AC3294">
        <v>223901</v>
      </c>
      <c r="AD3294" t="str">
        <v xml:space="preserve">  </v>
      </c>
      <c r="AE3294">
        <v>0</v>
      </c>
      <c r="AF3294" t="str">
        <v xml:space="preserve">  </v>
      </c>
      <c r="BH3294">
        <f>IF(K3294+S3294+AA3294+AI3294+AQ3294+AY3294=0,"",K3294+S3294+AA3294+AI3294+AQ3294+AY3294)</f>
        <v>1.0885</v>
      </c>
    </row>
    <row r="3295">
      <c r="C3295">
        <v>45214.89513889</v>
      </c>
      <c r="D3295" t="str">
        <v>-</v>
      </c>
      <c r="E3295">
        <v>45214.89583333</v>
      </c>
      <c r="G3295">
        <v>1.127</v>
      </c>
      <c r="H3295" t="str">
        <v xml:space="preserve">  </v>
      </c>
      <c r="I3295">
        <v>0.0325</v>
      </c>
      <c r="J3295" t="str">
        <v xml:space="preserve">  </v>
      </c>
      <c r="K3295">
        <v>0.35</v>
      </c>
      <c r="L3295" t="str">
        <v xml:space="preserve">  </v>
      </c>
      <c r="M3295">
        <v>189341</v>
      </c>
      <c r="N3295" t="str">
        <v xml:space="preserve">  </v>
      </c>
      <c r="O3295">
        <v>12</v>
      </c>
      <c r="P3295" t="str">
        <v xml:space="preserve">  </v>
      </c>
      <c r="Q3295">
        <v>0.0335</v>
      </c>
      <c r="R3295" t="str">
        <v xml:space="preserve">  </v>
      </c>
      <c r="S3295">
        <v>0.3655</v>
      </c>
      <c r="T3295" t="str">
        <v xml:space="preserve">  </v>
      </c>
      <c r="U3295">
        <v>629459</v>
      </c>
      <c r="V3295" t="str">
        <v xml:space="preserve">  </v>
      </c>
      <c r="W3295">
        <v>0</v>
      </c>
      <c r="X3295" t="str">
        <v xml:space="preserve">  </v>
      </c>
      <c r="Y3295">
        <v>1.061</v>
      </c>
      <c r="Z3295" t="str">
        <v xml:space="preserve">  </v>
      </c>
      <c r="AA3295">
        <v>0.373</v>
      </c>
      <c r="AB3295" t="str">
        <v xml:space="preserve">  </v>
      </c>
      <c r="AC3295">
        <v>223918</v>
      </c>
      <c r="AD3295" t="str">
        <v xml:space="preserve">  </v>
      </c>
      <c r="AE3295">
        <v>0</v>
      </c>
      <c r="AF3295" t="str">
        <v xml:space="preserve">  </v>
      </c>
      <c r="BH3295">
        <f>IF(K3295+S3295+AA3295+AI3295+AQ3295+AY3295=0,"",K3295+S3295+AA3295+AI3295+AQ3295+AY3295)</f>
        <v>1.0885</v>
      </c>
    </row>
    <row r="3296">
      <c r="C3296">
        <v>45214.89583333</v>
      </c>
      <c r="D3296" t="str">
        <v>-</v>
      </c>
      <c r="E3296">
        <v>45214.89652778</v>
      </c>
      <c r="G3296">
        <v>1.114</v>
      </c>
      <c r="H3296" t="str">
        <v xml:space="preserve">  </v>
      </c>
      <c r="I3296">
        <v>0.0325</v>
      </c>
      <c r="J3296" t="str">
        <v xml:space="preserve">  </v>
      </c>
      <c r="K3296">
        <v>0.35</v>
      </c>
      <c r="L3296" t="str">
        <v xml:space="preserve">  </v>
      </c>
      <c r="M3296">
        <v>189342</v>
      </c>
      <c r="N3296" t="str">
        <v xml:space="preserve">  </v>
      </c>
      <c r="O3296">
        <v>12</v>
      </c>
      <c r="P3296" t="str">
        <v xml:space="preserve">  </v>
      </c>
      <c r="Q3296">
        <v>0.0335</v>
      </c>
      <c r="R3296" t="str">
        <v xml:space="preserve">  </v>
      </c>
      <c r="S3296">
        <v>0.3655</v>
      </c>
      <c r="T3296" t="str">
        <v xml:space="preserve">  </v>
      </c>
      <c r="U3296">
        <v>629460</v>
      </c>
      <c r="V3296" t="str">
        <v xml:space="preserve">  </v>
      </c>
      <c r="W3296">
        <v>0</v>
      </c>
      <c r="X3296" t="str">
        <v xml:space="preserve">  </v>
      </c>
      <c r="Y3296">
        <v>1.048</v>
      </c>
      <c r="Z3296" t="str">
        <v xml:space="preserve">  </v>
      </c>
      <c r="AA3296">
        <v>0.373</v>
      </c>
      <c r="AB3296" t="str">
        <v xml:space="preserve">  </v>
      </c>
      <c r="AC3296">
        <v>223936</v>
      </c>
      <c r="AD3296" t="str">
        <v xml:space="preserve">  </v>
      </c>
      <c r="AE3296">
        <v>0</v>
      </c>
      <c r="AF3296" t="str">
        <v xml:space="preserve">  </v>
      </c>
      <c r="BH3296">
        <f>IF(K3296+S3296+AA3296+AI3296+AQ3296+AY3296=0,"",K3296+S3296+AA3296+AI3296+AQ3296+AY3296)</f>
        <v>1.0885</v>
      </c>
    </row>
    <row r="3297">
      <c r="C3297">
        <v>45214.89652778</v>
      </c>
      <c r="D3297" t="str">
        <v>-</v>
      </c>
      <c r="E3297">
        <v>45214.89722222</v>
      </c>
      <c r="G3297">
        <v>1.098</v>
      </c>
      <c r="H3297" t="str">
        <v xml:space="preserve">  </v>
      </c>
      <c r="I3297">
        <v>0.033</v>
      </c>
      <c r="J3297" t="str">
        <v xml:space="preserve">  </v>
      </c>
      <c r="K3297">
        <v>0.3505</v>
      </c>
      <c r="L3297" t="str">
        <v xml:space="preserve">  </v>
      </c>
      <c r="M3297">
        <v>189342</v>
      </c>
      <c r="N3297" t="str">
        <v xml:space="preserve">  </v>
      </c>
      <c r="O3297">
        <v>12</v>
      </c>
      <c r="P3297" t="str">
        <v xml:space="preserve">  </v>
      </c>
      <c r="Q3297">
        <v>0.0345</v>
      </c>
      <c r="R3297" t="str">
        <v xml:space="preserve">  </v>
      </c>
      <c r="S3297">
        <v>0.3655</v>
      </c>
      <c r="T3297" t="str">
        <v xml:space="preserve">  </v>
      </c>
      <c r="U3297">
        <v>629460</v>
      </c>
      <c r="V3297" t="str">
        <v xml:space="preserve">  </v>
      </c>
      <c r="W3297">
        <v>0</v>
      </c>
      <c r="X3297" t="str">
        <v xml:space="preserve">  </v>
      </c>
      <c r="Y3297">
        <v>1.0305</v>
      </c>
      <c r="Z3297" t="str">
        <v xml:space="preserve">  </v>
      </c>
      <c r="AA3297">
        <v>0.369</v>
      </c>
      <c r="AB3297" t="str">
        <v xml:space="preserve">  </v>
      </c>
      <c r="AC3297">
        <v>223953</v>
      </c>
      <c r="AD3297" t="str">
        <v xml:space="preserve">  </v>
      </c>
      <c r="AE3297">
        <v>0</v>
      </c>
      <c r="AF3297" t="str">
        <v xml:space="preserve">  </v>
      </c>
      <c r="BH3297">
        <f>IF(K3297+S3297+AA3297+AI3297+AQ3297+AY3297=0,"",K3297+S3297+AA3297+AI3297+AQ3297+AY3297)</f>
        <v>1.085</v>
      </c>
    </row>
    <row r="3298">
      <c r="C3298">
        <v>45214.89722222</v>
      </c>
      <c r="D3298" t="str">
        <v>-</v>
      </c>
      <c r="E3298">
        <v>45214.89791667</v>
      </c>
      <c r="G3298">
        <v>1.107</v>
      </c>
      <c r="H3298" t="str">
        <v xml:space="preserve">  </v>
      </c>
      <c r="I3298">
        <v>0.033</v>
      </c>
      <c r="J3298" t="str">
        <v xml:space="preserve">  </v>
      </c>
      <c r="K3298">
        <v>0.3505</v>
      </c>
      <c r="L3298" t="str">
        <v xml:space="preserve">  </v>
      </c>
      <c r="M3298">
        <v>189343</v>
      </c>
      <c r="N3298" t="str">
        <v xml:space="preserve">  </v>
      </c>
      <c r="O3298">
        <v>12</v>
      </c>
      <c r="P3298" t="str">
        <v xml:space="preserve">  </v>
      </c>
      <c r="Q3298">
        <v>0.0345</v>
      </c>
      <c r="R3298" t="str">
        <v xml:space="preserve">  </v>
      </c>
      <c r="S3298">
        <v>0.3655</v>
      </c>
      <c r="T3298" t="str">
        <v xml:space="preserve">  </v>
      </c>
      <c r="U3298">
        <v>629461</v>
      </c>
      <c r="V3298" t="str">
        <v xml:space="preserve">  </v>
      </c>
      <c r="W3298">
        <v>0</v>
      </c>
      <c r="X3298" t="str">
        <v xml:space="preserve">  </v>
      </c>
      <c r="Y3298">
        <v>1.0395</v>
      </c>
      <c r="Z3298" t="str">
        <v xml:space="preserve">  </v>
      </c>
      <c r="AA3298">
        <v>0.369</v>
      </c>
      <c r="AB3298" t="str">
        <v xml:space="preserve">  </v>
      </c>
      <c r="AC3298">
        <v>223971</v>
      </c>
      <c r="AD3298" t="str">
        <v xml:space="preserve">  </v>
      </c>
      <c r="AE3298">
        <v>0</v>
      </c>
      <c r="AF3298" t="str">
        <v xml:space="preserve">  </v>
      </c>
      <c r="BH3298">
        <f>IF(K3298+S3298+AA3298+AI3298+AQ3298+AY3298=0,"",K3298+S3298+AA3298+AI3298+AQ3298+AY3298)</f>
        <v>1.085</v>
      </c>
    </row>
    <row r="3299">
      <c r="C3299">
        <v>45214.89791667</v>
      </c>
      <c r="D3299" t="str">
        <v>-</v>
      </c>
      <c r="E3299">
        <v>45214.89861111</v>
      </c>
      <c r="G3299">
        <v>1.107</v>
      </c>
      <c r="H3299" t="str">
        <v xml:space="preserve">  </v>
      </c>
      <c r="I3299">
        <v>0.033</v>
      </c>
      <c r="J3299" t="str">
        <v xml:space="preserve">  </v>
      </c>
      <c r="K3299">
        <v>0.3505</v>
      </c>
      <c r="L3299" t="str">
        <v xml:space="preserve">  </v>
      </c>
      <c r="M3299">
        <v>189344</v>
      </c>
      <c r="N3299" t="str">
        <v xml:space="preserve">  </v>
      </c>
      <c r="O3299">
        <v>12</v>
      </c>
      <c r="P3299" t="str">
        <v xml:space="preserve">  </v>
      </c>
      <c r="Q3299">
        <v>0.0345</v>
      </c>
      <c r="R3299" t="str">
        <v xml:space="preserve">  </v>
      </c>
      <c r="S3299">
        <v>0.3655</v>
      </c>
      <c r="T3299" t="str">
        <v xml:space="preserve">  </v>
      </c>
      <c r="U3299">
        <v>629461</v>
      </c>
      <c r="V3299" t="str">
        <v xml:space="preserve">  </v>
      </c>
      <c r="W3299">
        <v>0</v>
      </c>
      <c r="X3299" t="str">
        <v xml:space="preserve">  </v>
      </c>
      <c r="Y3299">
        <v>1.0395</v>
      </c>
      <c r="Z3299" t="str">
        <v xml:space="preserve">  </v>
      </c>
      <c r="AA3299">
        <v>0.369</v>
      </c>
      <c r="AB3299" t="str">
        <v xml:space="preserve">  </v>
      </c>
      <c r="AC3299">
        <v>223988</v>
      </c>
      <c r="AD3299" t="str">
        <v xml:space="preserve">  </v>
      </c>
      <c r="AE3299">
        <v>0</v>
      </c>
      <c r="AF3299" t="str">
        <v xml:space="preserve">  </v>
      </c>
      <c r="BH3299">
        <f>IF(K3299+S3299+AA3299+AI3299+AQ3299+AY3299=0,"",K3299+S3299+AA3299+AI3299+AQ3299+AY3299)</f>
        <v>1.085</v>
      </c>
    </row>
    <row r="3300">
      <c r="C3300">
        <v>45214.89861111</v>
      </c>
      <c r="D3300" t="str">
        <v>-</v>
      </c>
      <c r="E3300">
        <v>45214.89930556</v>
      </c>
      <c r="G3300">
        <v>1.0905</v>
      </c>
      <c r="H3300" t="str">
        <v xml:space="preserve">  </v>
      </c>
      <c r="I3300">
        <v>0.033</v>
      </c>
      <c r="J3300" t="str">
        <v xml:space="preserve">  </v>
      </c>
      <c r="K3300">
        <v>0.3505</v>
      </c>
      <c r="L3300" t="str">
        <v xml:space="preserve">  </v>
      </c>
      <c r="M3300">
        <v>189344</v>
      </c>
      <c r="N3300" t="str">
        <v xml:space="preserve">  </v>
      </c>
      <c r="O3300">
        <v>12</v>
      </c>
      <c r="P3300" t="str">
        <v xml:space="preserve">  </v>
      </c>
      <c r="Q3300">
        <v>0.0345</v>
      </c>
      <c r="R3300" t="str">
        <v xml:space="preserve">  </v>
      </c>
      <c r="S3300">
        <v>0.3655</v>
      </c>
      <c r="T3300" t="str">
        <v xml:space="preserve">  </v>
      </c>
      <c r="U3300">
        <v>629462</v>
      </c>
      <c r="V3300" t="str">
        <v xml:space="preserve">  </v>
      </c>
      <c r="W3300">
        <v>0</v>
      </c>
      <c r="X3300" t="str">
        <v xml:space="preserve">  </v>
      </c>
      <c r="Y3300">
        <v>1.023</v>
      </c>
      <c r="Z3300" t="str">
        <v xml:space="preserve">  </v>
      </c>
      <c r="AA3300">
        <v>0.369</v>
      </c>
      <c r="AB3300" t="str">
        <v xml:space="preserve">  </v>
      </c>
      <c r="AC3300">
        <v>224005</v>
      </c>
      <c r="AD3300" t="str">
        <v xml:space="preserve">  </v>
      </c>
      <c r="AE3300">
        <v>0</v>
      </c>
      <c r="AF3300" t="str">
        <v xml:space="preserve">  </v>
      </c>
      <c r="BH3300">
        <f>IF(K3300+S3300+AA3300+AI3300+AQ3300+AY3300=0,"",K3300+S3300+AA3300+AI3300+AQ3300+AY3300)</f>
        <v>1.085</v>
      </c>
    </row>
    <row r="3301">
      <c r="C3301">
        <v>45214.89930556</v>
      </c>
      <c r="D3301" t="str">
        <v>-</v>
      </c>
      <c r="E3301">
        <v>45214.9</v>
      </c>
      <c r="G3301">
        <v>1.0905</v>
      </c>
      <c r="H3301" t="str">
        <v xml:space="preserve">  </v>
      </c>
      <c r="I3301">
        <v>0.033</v>
      </c>
      <c r="J3301" t="str">
        <v xml:space="preserve">  </v>
      </c>
      <c r="K3301">
        <v>0.3505</v>
      </c>
      <c r="L3301" t="str">
        <v xml:space="preserve">  </v>
      </c>
      <c r="M3301">
        <v>189345</v>
      </c>
      <c r="N3301" t="str">
        <v xml:space="preserve">  </v>
      </c>
      <c r="O3301">
        <v>12</v>
      </c>
      <c r="P3301" t="str">
        <v xml:space="preserve">  </v>
      </c>
      <c r="Q3301">
        <v>0.0345</v>
      </c>
      <c r="R3301" t="str">
        <v xml:space="preserve">  </v>
      </c>
      <c r="S3301">
        <v>0.3655</v>
      </c>
      <c r="T3301" t="str">
        <v xml:space="preserve">  </v>
      </c>
      <c r="U3301">
        <v>629462</v>
      </c>
      <c r="V3301" t="str">
        <v xml:space="preserve">  </v>
      </c>
      <c r="W3301">
        <v>0</v>
      </c>
      <c r="X3301" t="str">
        <v xml:space="preserve">  </v>
      </c>
      <c r="Y3301">
        <v>1.023</v>
      </c>
      <c r="Z3301" t="str">
        <v xml:space="preserve">  </v>
      </c>
      <c r="AA3301">
        <v>0.3655</v>
      </c>
      <c r="AB3301" t="str">
        <v xml:space="preserve">  </v>
      </c>
      <c r="AC3301">
        <v>224022</v>
      </c>
      <c r="AD3301" t="str">
        <v xml:space="preserve">  </v>
      </c>
      <c r="AE3301">
        <v>0</v>
      </c>
      <c r="AF3301" t="str">
        <v xml:space="preserve">  </v>
      </c>
      <c r="BH3301">
        <f>IF(K3301+S3301+AA3301+AI3301+AQ3301+AY3301=0,"",K3301+S3301+AA3301+AI3301+AQ3301+AY3301)</f>
        <v>1.0815</v>
      </c>
    </row>
    <row r="3302">
      <c r="C3302">
        <v>45214.9</v>
      </c>
      <c r="D3302" t="str">
        <v>-</v>
      </c>
      <c r="E3302">
        <v>45214.90069444</v>
      </c>
      <c r="G3302">
        <v>1.0905</v>
      </c>
      <c r="H3302" t="str">
        <v xml:space="preserve">  </v>
      </c>
      <c r="I3302">
        <v>0.033</v>
      </c>
      <c r="J3302" t="str">
        <v xml:space="preserve">  </v>
      </c>
      <c r="K3302">
        <v>0.3545</v>
      </c>
      <c r="L3302" t="str">
        <v xml:space="preserve">  </v>
      </c>
      <c r="M3302">
        <v>189345</v>
      </c>
      <c r="N3302" t="str">
        <v xml:space="preserve">  </v>
      </c>
      <c r="O3302">
        <v>12</v>
      </c>
      <c r="P3302" t="str">
        <v xml:space="preserve">  </v>
      </c>
      <c r="Q3302">
        <v>0.0345</v>
      </c>
      <c r="R3302" t="str">
        <v xml:space="preserve">  </v>
      </c>
      <c r="S3302">
        <v>0.3705</v>
      </c>
      <c r="T3302" t="str">
        <v xml:space="preserve">  </v>
      </c>
      <c r="U3302">
        <v>629463</v>
      </c>
      <c r="V3302" t="str">
        <v xml:space="preserve">  </v>
      </c>
      <c r="W3302">
        <v>0</v>
      </c>
      <c r="X3302" t="str">
        <v xml:space="preserve">  </v>
      </c>
      <c r="Y3302">
        <v>1.023</v>
      </c>
      <c r="Z3302" t="str">
        <v xml:space="preserve">  </v>
      </c>
      <c r="AA3302">
        <v>0.3655</v>
      </c>
      <c r="AB3302" t="str">
        <v xml:space="preserve">  </v>
      </c>
      <c r="AC3302">
        <v>224039</v>
      </c>
      <c r="AD3302" t="str">
        <v xml:space="preserve">  </v>
      </c>
      <c r="AE3302">
        <v>0</v>
      </c>
      <c r="AF3302" t="str">
        <v xml:space="preserve">  </v>
      </c>
      <c r="BH3302">
        <f>IF(K3302+S3302+AA3302+AI3302+AQ3302+AY3302=0,"",K3302+S3302+AA3302+AI3302+AQ3302+AY3302)</f>
        <v>1.0905</v>
      </c>
    </row>
    <row r="3303">
      <c r="C3303">
        <v>45214.90069444</v>
      </c>
      <c r="D3303" t="str">
        <v>-</v>
      </c>
      <c r="E3303">
        <v>45214.90138889</v>
      </c>
      <c r="G3303">
        <v>1.0905</v>
      </c>
      <c r="H3303" t="str">
        <v xml:space="preserve">  </v>
      </c>
      <c r="I3303">
        <v>0.033</v>
      </c>
      <c r="J3303" t="str">
        <v xml:space="preserve">  </v>
      </c>
      <c r="K3303">
        <v>0.3545</v>
      </c>
      <c r="L3303" t="str">
        <v xml:space="preserve">  </v>
      </c>
      <c r="M3303">
        <v>189346</v>
      </c>
      <c r="N3303" t="str">
        <v xml:space="preserve">  </v>
      </c>
      <c r="O3303">
        <v>12</v>
      </c>
      <c r="P3303" t="str">
        <v xml:space="preserve">  </v>
      </c>
      <c r="Q3303">
        <v>0.0345</v>
      </c>
      <c r="R3303" t="str">
        <v xml:space="preserve">  </v>
      </c>
      <c r="S3303">
        <v>0.3705</v>
      </c>
      <c r="T3303" t="str">
        <v xml:space="preserve">  </v>
      </c>
      <c r="U3303">
        <v>629464</v>
      </c>
      <c r="V3303" t="str">
        <v xml:space="preserve">  </v>
      </c>
      <c r="W3303">
        <v>0</v>
      </c>
      <c r="X3303" t="str">
        <v xml:space="preserve">  </v>
      </c>
      <c r="Y3303">
        <v>1.023</v>
      </c>
      <c r="Z3303" t="str">
        <v xml:space="preserve">  </v>
      </c>
      <c r="AA3303">
        <v>0.3655</v>
      </c>
      <c r="AB3303" t="str">
        <v xml:space="preserve">  </v>
      </c>
      <c r="AC3303">
        <v>224057</v>
      </c>
      <c r="AD3303" t="str">
        <v xml:space="preserve">  </v>
      </c>
      <c r="AE3303">
        <v>0</v>
      </c>
      <c r="AF3303" t="str">
        <v xml:space="preserve">  </v>
      </c>
      <c r="BH3303">
        <f>IF(K3303+S3303+AA3303+AI3303+AQ3303+AY3303=0,"",K3303+S3303+AA3303+AI3303+AQ3303+AY3303)</f>
        <v>1.0905</v>
      </c>
    </row>
    <row r="3304">
      <c r="C3304">
        <v>45214.90138889</v>
      </c>
      <c r="D3304" t="str">
        <v>-</v>
      </c>
      <c r="E3304">
        <v>45214.90208333</v>
      </c>
      <c r="G3304">
        <v>1.0905</v>
      </c>
      <c r="H3304" t="str">
        <v xml:space="preserve">  </v>
      </c>
      <c r="I3304">
        <v>0.033</v>
      </c>
      <c r="J3304" t="str">
        <v xml:space="preserve">  </v>
      </c>
      <c r="K3304">
        <v>0.3545</v>
      </c>
      <c r="L3304" t="str">
        <v xml:space="preserve">  </v>
      </c>
      <c r="M3304">
        <v>189346</v>
      </c>
      <c r="N3304" t="str">
        <v xml:space="preserve">  </v>
      </c>
      <c r="O3304">
        <v>12</v>
      </c>
      <c r="P3304" t="str">
        <v xml:space="preserve">  </v>
      </c>
      <c r="Q3304">
        <v>0.0345</v>
      </c>
      <c r="R3304" t="str">
        <v xml:space="preserve">  </v>
      </c>
      <c r="S3304">
        <v>0.3705</v>
      </c>
      <c r="T3304" t="str">
        <v xml:space="preserve">  </v>
      </c>
      <c r="U3304">
        <v>629464</v>
      </c>
      <c r="V3304" t="str">
        <v xml:space="preserve">  </v>
      </c>
      <c r="W3304">
        <v>0</v>
      </c>
      <c r="X3304" t="str">
        <v xml:space="preserve">  </v>
      </c>
      <c r="Y3304">
        <v>1.023</v>
      </c>
      <c r="Z3304" t="str">
        <v xml:space="preserve">  </v>
      </c>
      <c r="AA3304">
        <v>0.3655</v>
      </c>
      <c r="AB3304" t="str">
        <v xml:space="preserve">  </v>
      </c>
      <c r="AC3304">
        <v>224073</v>
      </c>
      <c r="AD3304" t="str">
        <v xml:space="preserve">  </v>
      </c>
      <c r="AE3304">
        <v>0</v>
      </c>
      <c r="AF3304" t="str">
        <v xml:space="preserve">  </v>
      </c>
      <c r="BH3304">
        <f>IF(K3304+S3304+AA3304+AI3304+AQ3304+AY3304=0,"",K3304+S3304+AA3304+AI3304+AQ3304+AY3304)</f>
        <v>1.0905</v>
      </c>
    </row>
    <row r="3305">
      <c r="C3305">
        <v>45214.90208333</v>
      </c>
      <c r="D3305" t="str">
        <v>-</v>
      </c>
      <c r="E3305">
        <v>45214.90277778</v>
      </c>
      <c r="G3305">
        <v>1.0905</v>
      </c>
      <c r="H3305" t="str">
        <v xml:space="preserve">  </v>
      </c>
      <c r="I3305">
        <v>0.033</v>
      </c>
      <c r="J3305" t="str">
        <v xml:space="preserve">  </v>
      </c>
      <c r="K3305">
        <v>0.3545</v>
      </c>
      <c r="L3305" t="str">
        <v xml:space="preserve">  </v>
      </c>
      <c r="M3305">
        <v>189347</v>
      </c>
      <c r="N3305" t="str">
        <v xml:space="preserve">  </v>
      </c>
      <c r="O3305">
        <v>12</v>
      </c>
      <c r="P3305" t="str">
        <v xml:space="preserve">  </v>
      </c>
      <c r="Q3305">
        <v>0.0345</v>
      </c>
      <c r="R3305" t="str">
        <v xml:space="preserve">  </v>
      </c>
      <c r="S3305">
        <v>0.3705</v>
      </c>
      <c r="T3305" t="str">
        <v xml:space="preserve">  </v>
      </c>
      <c r="U3305">
        <v>629465</v>
      </c>
      <c r="V3305" t="str">
        <v xml:space="preserve">  </v>
      </c>
      <c r="W3305">
        <v>0</v>
      </c>
      <c r="X3305" t="str">
        <v xml:space="preserve">  </v>
      </c>
      <c r="Y3305">
        <v>1.011</v>
      </c>
      <c r="Z3305" t="str">
        <v xml:space="preserve">  </v>
      </c>
      <c r="AA3305">
        <v>0.37</v>
      </c>
      <c r="AB3305" t="str">
        <v xml:space="preserve">  </v>
      </c>
      <c r="AC3305">
        <v>224090</v>
      </c>
      <c r="AD3305" t="str">
        <v xml:space="preserve">  </v>
      </c>
      <c r="AE3305">
        <v>0</v>
      </c>
      <c r="AF3305" t="str">
        <v xml:space="preserve">  </v>
      </c>
      <c r="BH3305">
        <f>IF(K3305+S3305+AA3305+AI3305+AQ3305+AY3305=0,"",K3305+S3305+AA3305+AI3305+AQ3305+AY3305)</f>
        <v>1.095</v>
      </c>
    </row>
    <row r="3306">
      <c r="C3306">
        <v>45214.90277778</v>
      </c>
      <c r="D3306" t="str">
        <v>-</v>
      </c>
      <c r="E3306">
        <v>45214.90347222</v>
      </c>
      <c r="G3306">
        <v>1.0785</v>
      </c>
      <c r="H3306" t="str">
        <v xml:space="preserve">  </v>
      </c>
      <c r="I3306">
        <v>0.033</v>
      </c>
      <c r="J3306" t="str">
        <v xml:space="preserve">  </v>
      </c>
      <c r="K3306">
        <v>0.3545</v>
      </c>
      <c r="L3306" t="str">
        <v xml:space="preserve">  </v>
      </c>
      <c r="M3306">
        <v>189347</v>
      </c>
      <c r="N3306" t="str">
        <v xml:space="preserve">  </v>
      </c>
      <c r="O3306">
        <v>12</v>
      </c>
      <c r="P3306" t="str">
        <v xml:space="preserve">  </v>
      </c>
      <c r="Q3306">
        <v>0.0345</v>
      </c>
      <c r="R3306" t="str">
        <v xml:space="preserve">  </v>
      </c>
      <c r="S3306">
        <v>0.3705</v>
      </c>
      <c r="T3306" t="str">
        <v xml:space="preserve">  </v>
      </c>
      <c r="U3306">
        <v>629465</v>
      </c>
      <c r="V3306" t="str">
        <v xml:space="preserve">  </v>
      </c>
      <c r="W3306">
        <v>0</v>
      </c>
      <c r="X3306" t="str">
        <v xml:space="preserve">  </v>
      </c>
      <c r="Y3306">
        <v>1.011</v>
      </c>
      <c r="Z3306" t="str">
        <v xml:space="preserve">  </v>
      </c>
      <c r="AA3306">
        <v>0.37</v>
      </c>
      <c r="AB3306" t="str">
        <v xml:space="preserve">  </v>
      </c>
      <c r="AC3306">
        <v>224099</v>
      </c>
      <c r="AD3306" t="str">
        <v xml:space="preserve">  </v>
      </c>
      <c r="AE3306">
        <v>0</v>
      </c>
      <c r="AF3306" t="str">
        <v xml:space="preserve">  </v>
      </c>
      <c r="BH3306">
        <f>IF(K3306+S3306+AA3306+AI3306+AQ3306+AY3306=0,"",K3306+S3306+AA3306+AI3306+AQ3306+AY3306)</f>
        <v>1.095</v>
      </c>
    </row>
    <row r="3307">
      <c r="C3307">
        <v>45214.90347222</v>
      </c>
      <c r="D3307" t="str">
        <v>-</v>
      </c>
      <c r="E3307">
        <v>45214.90416667</v>
      </c>
      <c r="G3307">
        <v>1.082</v>
      </c>
      <c r="H3307" t="str">
        <v xml:space="preserve">  </v>
      </c>
      <c r="I3307">
        <v>0.033</v>
      </c>
      <c r="J3307" t="str">
        <v xml:space="preserve">  </v>
      </c>
      <c r="K3307">
        <v>0.3545</v>
      </c>
      <c r="L3307" t="str">
        <v xml:space="preserve">  </v>
      </c>
      <c r="M3307">
        <v>189348</v>
      </c>
      <c r="N3307" t="str">
        <v xml:space="preserve">  </v>
      </c>
      <c r="O3307">
        <v>12</v>
      </c>
      <c r="P3307" t="str">
        <v xml:space="preserve">  </v>
      </c>
      <c r="Q3307">
        <v>0.0325</v>
      </c>
      <c r="R3307" t="str">
        <v xml:space="preserve">  </v>
      </c>
      <c r="S3307">
        <v>0.3705</v>
      </c>
      <c r="T3307" t="str">
        <v xml:space="preserve">  </v>
      </c>
      <c r="U3307">
        <v>629466</v>
      </c>
      <c r="V3307" t="str">
        <v xml:space="preserve">  </v>
      </c>
      <c r="W3307">
        <v>0</v>
      </c>
      <c r="X3307" t="str">
        <v xml:space="preserve">  </v>
      </c>
      <c r="Y3307">
        <v>0.9905</v>
      </c>
      <c r="Z3307" t="str">
        <v xml:space="preserve">  </v>
      </c>
      <c r="AA3307">
        <v>0.37</v>
      </c>
      <c r="AB3307" t="str">
        <v xml:space="preserve">  </v>
      </c>
      <c r="AC3307">
        <v>224124</v>
      </c>
      <c r="AD3307" t="str">
        <v xml:space="preserve">  </v>
      </c>
      <c r="AE3307">
        <v>0</v>
      </c>
      <c r="AF3307" t="str">
        <v xml:space="preserve">  </v>
      </c>
      <c r="BH3307">
        <f>IF(K3307+S3307+AA3307+AI3307+AQ3307+AY3307=0,"",K3307+S3307+AA3307+AI3307+AQ3307+AY3307)</f>
        <v>1.095</v>
      </c>
    </row>
    <row r="3308">
      <c r="C3308">
        <v>45214.90416667</v>
      </c>
      <c r="D3308" t="str">
        <v>-</v>
      </c>
      <c r="E3308">
        <v>45214.90486111</v>
      </c>
      <c r="G3308">
        <v>1.056</v>
      </c>
      <c r="H3308" t="str">
        <v xml:space="preserve">  </v>
      </c>
      <c r="I3308">
        <v>0.033</v>
      </c>
      <c r="J3308" t="str">
        <v xml:space="preserve">  </v>
      </c>
      <c r="K3308">
        <v>0.3575</v>
      </c>
      <c r="L3308" t="str">
        <v xml:space="preserve">  </v>
      </c>
      <c r="M3308">
        <v>189349</v>
      </c>
      <c r="N3308" t="str">
        <v xml:space="preserve">  </v>
      </c>
      <c r="O3308">
        <v>12</v>
      </c>
      <c r="P3308" t="str">
        <v xml:space="preserve">  </v>
      </c>
      <c r="Q3308">
        <v>0.0325</v>
      </c>
      <c r="R3308" t="str">
        <v xml:space="preserve">  </v>
      </c>
      <c r="S3308">
        <v>0.3705</v>
      </c>
      <c r="T3308" t="str">
        <v xml:space="preserve">  </v>
      </c>
      <c r="U3308">
        <v>629466</v>
      </c>
      <c r="V3308" t="str">
        <v xml:space="preserve">  </v>
      </c>
      <c r="W3308">
        <v>0</v>
      </c>
      <c r="X3308" t="str">
        <v xml:space="preserve">  </v>
      </c>
      <c r="Y3308">
        <v>1.004</v>
      </c>
      <c r="Z3308" t="str">
        <v xml:space="preserve">  </v>
      </c>
      <c r="AA3308">
        <v>0.3785</v>
      </c>
      <c r="AB3308" t="str">
        <v xml:space="preserve">  </v>
      </c>
      <c r="AC3308">
        <v>224140</v>
      </c>
      <c r="AD3308" t="str">
        <v xml:space="preserve">  </v>
      </c>
      <c r="AE3308">
        <v>0</v>
      </c>
      <c r="AF3308" t="str">
        <v xml:space="preserve">  </v>
      </c>
      <c r="BH3308">
        <f>IF(K3308+S3308+AA3308+AI3308+AQ3308+AY3308=0,"",K3308+S3308+AA3308+AI3308+AQ3308+AY3308)</f>
        <v>1.1065</v>
      </c>
    </row>
    <row r="3309">
      <c r="C3309">
        <v>45214.90486111</v>
      </c>
      <c r="D3309" t="str">
        <v>-</v>
      </c>
      <c r="E3309">
        <v>45214.90555556</v>
      </c>
      <c r="G3309">
        <v>1.0525</v>
      </c>
      <c r="H3309" t="str">
        <v xml:space="preserve">  </v>
      </c>
      <c r="I3309">
        <v>0.033</v>
      </c>
      <c r="J3309" t="str">
        <v xml:space="preserve">  </v>
      </c>
      <c r="K3309">
        <v>0.3575</v>
      </c>
      <c r="L3309" t="str">
        <v xml:space="preserve">  </v>
      </c>
      <c r="M3309">
        <v>189349</v>
      </c>
      <c r="N3309" t="str">
        <v xml:space="preserve">  </v>
      </c>
      <c r="O3309">
        <v>12</v>
      </c>
      <c r="P3309" t="str">
        <v xml:space="preserve">  </v>
      </c>
      <c r="Q3309">
        <v>0.0325</v>
      </c>
      <c r="R3309" t="str">
        <v xml:space="preserve">  </v>
      </c>
      <c r="S3309">
        <v>0.3705</v>
      </c>
      <c r="T3309" t="str">
        <v xml:space="preserve">  </v>
      </c>
      <c r="U3309">
        <v>629467</v>
      </c>
      <c r="V3309" t="str">
        <v xml:space="preserve">  </v>
      </c>
      <c r="W3309">
        <v>0</v>
      </c>
      <c r="X3309" t="str">
        <v xml:space="preserve">  </v>
      </c>
      <c r="Y3309">
        <v>0.987</v>
      </c>
      <c r="Z3309" t="str">
        <v xml:space="preserve">  </v>
      </c>
      <c r="AA3309">
        <v>0.3785</v>
      </c>
      <c r="AB3309" t="str">
        <v xml:space="preserve">  </v>
      </c>
      <c r="AC3309">
        <v>224149</v>
      </c>
      <c r="AD3309" t="str">
        <v xml:space="preserve">  </v>
      </c>
      <c r="AE3309">
        <v>0</v>
      </c>
      <c r="AF3309" t="str">
        <v xml:space="preserve">  </v>
      </c>
      <c r="BH3309">
        <f>IF(K3309+S3309+AA3309+AI3309+AQ3309+AY3309=0,"",K3309+S3309+AA3309+AI3309+AQ3309+AY3309)</f>
        <v>1.1065</v>
      </c>
    </row>
    <row r="3310">
      <c r="C3310">
        <v>45214.90555556</v>
      </c>
      <c r="D3310" t="str">
        <v>-</v>
      </c>
      <c r="E3310">
        <v>45214.90625</v>
      </c>
      <c r="G3310">
        <v>1.0525</v>
      </c>
      <c r="H3310" t="str">
        <v xml:space="preserve">  </v>
      </c>
      <c r="I3310">
        <v>0.033</v>
      </c>
      <c r="J3310" t="str">
        <v xml:space="preserve">  </v>
      </c>
      <c r="K3310">
        <v>0.3575</v>
      </c>
      <c r="L3310" t="str">
        <v xml:space="preserve">  </v>
      </c>
      <c r="M3310">
        <v>189350</v>
      </c>
      <c r="N3310" t="str">
        <v xml:space="preserve">  </v>
      </c>
      <c r="O3310">
        <v>12</v>
      </c>
      <c r="P3310" t="str">
        <v xml:space="preserve">  </v>
      </c>
      <c r="Q3310">
        <v>0.0325</v>
      </c>
      <c r="R3310" t="str">
        <v xml:space="preserve">  </v>
      </c>
      <c r="S3310">
        <v>0.3705</v>
      </c>
      <c r="T3310" t="str">
        <v xml:space="preserve">  </v>
      </c>
      <c r="U3310">
        <v>629468</v>
      </c>
      <c r="V3310" t="str">
        <v xml:space="preserve">  </v>
      </c>
      <c r="W3310">
        <v>0</v>
      </c>
      <c r="X3310" t="str">
        <v xml:space="preserve">  </v>
      </c>
      <c r="Y3310">
        <v>1</v>
      </c>
      <c r="Z3310" t="str">
        <v xml:space="preserve">  </v>
      </c>
      <c r="AA3310">
        <v>0.3785</v>
      </c>
      <c r="AB3310" t="str">
        <v xml:space="preserve">  </v>
      </c>
      <c r="AC3310">
        <v>224174</v>
      </c>
      <c r="AD3310" t="str">
        <v xml:space="preserve">  </v>
      </c>
      <c r="AE3310">
        <v>0</v>
      </c>
      <c r="AF3310" t="str">
        <v xml:space="preserve">  </v>
      </c>
      <c r="BH3310">
        <f>IF(K3310+S3310+AA3310+AI3310+AQ3310+AY3310=0,"",K3310+S3310+AA3310+AI3310+AQ3310+AY3310)</f>
        <v>1.1065</v>
      </c>
    </row>
    <row r="3311">
      <c r="C3311">
        <v>45214.90625</v>
      </c>
      <c r="D3311" t="str">
        <v>-</v>
      </c>
      <c r="E3311">
        <v>45214.90694444</v>
      </c>
      <c r="G3311">
        <v>1.0655</v>
      </c>
      <c r="H3311" t="str">
        <v xml:space="preserve">  </v>
      </c>
      <c r="I3311">
        <v>0.033</v>
      </c>
      <c r="J3311" t="str">
        <v xml:space="preserve">  </v>
      </c>
      <c r="K3311">
        <v>0.3575</v>
      </c>
      <c r="L3311" t="str">
        <v xml:space="preserve">  </v>
      </c>
      <c r="M3311">
        <v>189350</v>
      </c>
      <c r="N3311" t="str">
        <v xml:space="preserve">  </v>
      </c>
      <c r="O3311">
        <v>12</v>
      </c>
      <c r="P3311" t="str">
        <v xml:space="preserve">  </v>
      </c>
      <c r="Q3311">
        <v>0.0325</v>
      </c>
      <c r="R3311" t="str">
        <v xml:space="preserve">  </v>
      </c>
      <c r="S3311">
        <v>0.3705</v>
      </c>
      <c r="T3311" t="str">
        <v xml:space="preserve">  </v>
      </c>
      <c r="U3311">
        <v>629468</v>
      </c>
      <c r="V3311" t="str">
        <v xml:space="preserve">  </v>
      </c>
      <c r="W3311">
        <v>0</v>
      </c>
      <c r="X3311" t="str">
        <v xml:space="preserve">  </v>
      </c>
      <c r="Y3311">
        <v>1</v>
      </c>
      <c r="Z3311" t="str">
        <v xml:space="preserve">  </v>
      </c>
      <c r="AA3311">
        <v>0.3785</v>
      </c>
      <c r="AB3311" t="str">
        <v xml:space="preserve">  </v>
      </c>
      <c r="AC3311">
        <v>224191</v>
      </c>
      <c r="AD3311" t="str">
        <v xml:space="preserve">  </v>
      </c>
      <c r="AE3311">
        <v>0</v>
      </c>
      <c r="AF3311" t="str">
        <v xml:space="preserve">  </v>
      </c>
      <c r="BH3311">
        <f>IF(K3311+S3311+AA3311+AI3311+AQ3311+AY3311=0,"",K3311+S3311+AA3311+AI3311+AQ3311+AY3311)</f>
        <v>1.1065</v>
      </c>
    </row>
    <row r="3312">
      <c r="C3312">
        <v>45214.90694444</v>
      </c>
      <c r="D3312" t="str">
        <v>-</v>
      </c>
      <c r="E3312">
        <v>45214.90763889</v>
      </c>
      <c r="G3312">
        <v>1.0655</v>
      </c>
      <c r="H3312" t="str">
        <v xml:space="preserve">  </v>
      </c>
      <c r="I3312">
        <v>0.033</v>
      </c>
      <c r="J3312" t="str">
        <v xml:space="preserve">  </v>
      </c>
      <c r="K3312">
        <v>0.3575</v>
      </c>
      <c r="L3312" t="str">
        <v xml:space="preserve">  </v>
      </c>
      <c r="M3312">
        <v>189351</v>
      </c>
      <c r="N3312" t="str">
        <v xml:space="preserve">  </v>
      </c>
      <c r="O3312">
        <v>12</v>
      </c>
      <c r="P3312" t="str">
        <v xml:space="preserve">  </v>
      </c>
      <c r="Q3312">
        <v>0.0325</v>
      </c>
      <c r="R3312" t="str">
        <v xml:space="preserve">  </v>
      </c>
      <c r="S3312">
        <v>0.3705</v>
      </c>
      <c r="T3312" t="str">
        <v xml:space="preserve">  </v>
      </c>
      <c r="U3312">
        <v>629469</v>
      </c>
      <c r="V3312" t="str">
        <v xml:space="preserve">  </v>
      </c>
      <c r="W3312">
        <v>0</v>
      </c>
      <c r="X3312" t="str">
        <v xml:space="preserve">  </v>
      </c>
      <c r="Y3312">
        <v>1</v>
      </c>
      <c r="Z3312" t="str">
        <v xml:space="preserve">  </v>
      </c>
      <c r="AA3312">
        <v>0.3785</v>
      </c>
      <c r="AB3312" t="str">
        <v xml:space="preserve">  </v>
      </c>
      <c r="AC3312">
        <v>224207</v>
      </c>
      <c r="AD3312" t="str">
        <v xml:space="preserve">  </v>
      </c>
      <c r="AE3312">
        <v>0</v>
      </c>
      <c r="AF3312" t="str">
        <v xml:space="preserve">  </v>
      </c>
      <c r="BH3312">
        <f>IF(K3312+S3312+AA3312+AI3312+AQ3312+AY3312=0,"",K3312+S3312+AA3312+AI3312+AQ3312+AY3312)</f>
        <v>1.1065</v>
      </c>
    </row>
    <row r="3313">
      <c r="C3313">
        <v>45214.90763889</v>
      </c>
      <c r="D3313" t="str">
        <v>-</v>
      </c>
      <c r="E3313">
        <v>45214.90833333</v>
      </c>
      <c r="G3313">
        <v>1.0375</v>
      </c>
      <c r="H3313" t="str">
        <v xml:space="preserve">  </v>
      </c>
      <c r="I3313">
        <v>0.0325</v>
      </c>
      <c r="J3313" t="str">
        <v xml:space="preserve">  </v>
      </c>
      <c r="K3313">
        <v>0.3585</v>
      </c>
      <c r="L3313" t="str">
        <v xml:space="preserve">  </v>
      </c>
      <c r="M3313">
        <v>189351</v>
      </c>
      <c r="N3313" t="str">
        <v xml:space="preserve">  </v>
      </c>
      <c r="O3313">
        <v>12</v>
      </c>
      <c r="P3313" t="str">
        <v xml:space="preserve">  </v>
      </c>
      <c r="Q3313">
        <v>0.034</v>
      </c>
      <c r="R3313" t="str">
        <v xml:space="preserve">  </v>
      </c>
      <c r="S3313">
        <v>0.3715</v>
      </c>
      <c r="T3313" t="str">
        <v xml:space="preserve">  </v>
      </c>
      <c r="U3313">
        <v>629469</v>
      </c>
      <c r="V3313" t="str">
        <v xml:space="preserve">  </v>
      </c>
      <c r="W3313">
        <v>0</v>
      </c>
      <c r="X3313" t="str">
        <v xml:space="preserve">  </v>
      </c>
      <c r="Y3313">
        <v>0.971</v>
      </c>
      <c r="Z3313" t="str">
        <v xml:space="preserve">  </v>
      </c>
      <c r="AA3313">
        <v>0.365</v>
      </c>
      <c r="AB3313" t="str">
        <v xml:space="preserve">  </v>
      </c>
      <c r="AC3313">
        <v>224215</v>
      </c>
      <c r="AD3313" t="str">
        <v xml:space="preserve">  </v>
      </c>
      <c r="AE3313">
        <v>0</v>
      </c>
      <c r="AF3313" t="str">
        <v xml:space="preserve">  </v>
      </c>
      <c r="BH3313">
        <f>IF(K3313+S3313+AA3313+AI3313+AQ3313+AY3313=0,"",K3313+S3313+AA3313+AI3313+AQ3313+AY3313)</f>
        <v>1.095</v>
      </c>
    </row>
    <row r="3314">
      <c r="C3314">
        <v>45214.90833333</v>
      </c>
      <c r="D3314" t="str">
        <v>-</v>
      </c>
      <c r="E3314">
        <v>45214.90902778</v>
      </c>
      <c r="G3314">
        <v>1.0375</v>
      </c>
      <c r="H3314" t="str">
        <v xml:space="preserve">  </v>
      </c>
      <c r="I3314">
        <v>0.0325</v>
      </c>
      <c r="J3314" t="str">
        <v xml:space="preserve">  </v>
      </c>
      <c r="K3314">
        <v>0.3585</v>
      </c>
      <c r="L3314" t="str">
        <v xml:space="preserve">  </v>
      </c>
      <c r="M3314">
        <v>189352</v>
      </c>
      <c r="N3314" t="str">
        <v xml:space="preserve">  </v>
      </c>
      <c r="O3314">
        <v>12</v>
      </c>
      <c r="P3314" t="str">
        <v xml:space="preserve">  </v>
      </c>
      <c r="Q3314">
        <v>0.034</v>
      </c>
      <c r="R3314" t="str">
        <v xml:space="preserve">  </v>
      </c>
      <c r="S3314">
        <v>0.3715</v>
      </c>
      <c r="T3314" t="str">
        <v xml:space="preserve">  </v>
      </c>
      <c r="U3314">
        <v>629470</v>
      </c>
      <c r="V3314" t="str">
        <v xml:space="preserve">  </v>
      </c>
      <c r="W3314">
        <v>0</v>
      </c>
      <c r="X3314" t="str">
        <v xml:space="preserve">  </v>
      </c>
      <c r="Y3314">
        <v>0.971</v>
      </c>
      <c r="Z3314" t="str">
        <v xml:space="preserve">  </v>
      </c>
      <c r="AA3314">
        <v>0.365</v>
      </c>
      <c r="AB3314" t="str">
        <v xml:space="preserve">  </v>
      </c>
      <c r="AC3314">
        <v>224239</v>
      </c>
      <c r="AD3314" t="str">
        <v xml:space="preserve">  </v>
      </c>
      <c r="AE3314">
        <v>0</v>
      </c>
      <c r="AF3314" t="str">
        <v xml:space="preserve">  </v>
      </c>
      <c r="BH3314">
        <f>IF(K3314+S3314+AA3314+AI3314+AQ3314+AY3314=0,"",K3314+S3314+AA3314+AI3314+AQ3314+AY3314)</f>
        <v>1.095</v>
      </c>
    </row>
    <row r="3315">
      <c r="C3315">
        <v>45214.90902778</v>
      </c>
      <c r="D3315" t="str">
        <v>-</v>
      </c>
      <c r="E3315">
        <v>45214.90972222</v>
      </c>
      <c r="G3315">
        <v>1.0375</v>
      </c>
      <c r="H3315" t="str">
        <v xml:space="preserve">  </v>
      </c>
      <c r="I3315">
        <v>0.0325</v>
      </c>
      <c r="J3315" t="str">
        <v xml:space="preserve">  </v>
      </c>
      <c r="K3315">
        <v>0.3585</v>
      </c>
      <c r="L3315" t="str">
        <v xml:space="preserve">  </v>
      </c>
      <c r="M3315">
        <v>189352</v>
      </c>
      <c r="N3315" t="str">
        <v xml:space="preserve">  </v>
      </c>
      <c r="O3315">
        <v>12</v>
      </c>
      <c r="P3315" t="str">
        <v xml:space="preserve">  </v>
      </c>
      <c r="Q3315">
        <v>0.034</v>
      </c>
      <c r="R3315" t="str">
        <v xml:space="preserve">  </v>
      </c>
      <c r="S3315">
        <v>0.376</v>
      </c>
      <c r="T3315" t="str">
        <v xml:space="preserve">  </v>
      </c>
      <c r="U3315">
        <v>629470</v>
      </c>
      <c r="V3315" t="str">
        <v xml:space="preserve">  </v>
      </c>
      <c r="W3315">
        <v>0</v>
      </c>
      <c r="X3315" t="str">
        <v xml:space="preserve">  </v>
      </c>
      <c r="Y3315">
        <v>0.971</v>
      </c>
      <c r="Z3315" t="str">
        <v xml:space="preserve">  </v>
      </c>
      <c r="AA3315">
        <v>0.365</v>
      </c>
      <c r="AB3315" t="str">
        <v xml:space="preserve">  </v>
      </c>
      <c r="AC3315">
        <v>224256</v>
      </c>
      <c r="AD3315" t="str">
        <v xml:space="preserve">  </v>
      </c>
      <c r="AE3315">
        <v>0</v>
      </c>
      <c r="AF3315" t="str">
        <v xml:space="preserve">  </v>
      </c>
      <c r="BH3315">
        <f>IF(K3315+S3315+AA3315+AI3315+AQ3315+AY3315=0,"",K3315+S3315+AA3315+AI3315+AQ3315+AY3315)</f>
        <v>1.0995</v>
      </c>
    </row>
    <row r="3316">
      <c r="C3316">
        <v>45214.90972222</v>
      </c>
      <c r="D3316" t="str">
        <v>-</v>
      </c>
      <c r="E3316">
        <v>45214.91041667</v>
      </c>
      <c r="G3316">
        <v>1.0375</v>
      </c>
      <c r="H3316" t="str">
        <v xml:space="preserve">  </v>
      </c>
      <c r="I3316">
        <v>0.0325</v>
      </c>
      <c r="J3316" t="str">
        <v xml:space="preserve">  </v>
      </c>
      <c r="K3316">
        <v>0.3585</v>
      </c>
      <c r="L3316" t="str">
        <v xml:space="preserve">  </v>
      </c>
      <c r="M3316">
        <v>189353</v>
      </c>
      <c r="N3316" t="str">
        <v xml:space="preserve">  </v>
      </c>
      <c r="O3316">
        <v>12</v>
      </c>
      <c r="P3316" t="str">
        <v xml:space="preserve">  </v>
      </c>
      <c r="Q3316">
        <v>0.034</v>
      </c>
      <c r="R3316" t="str">
        <v xml:space="preserve">  </v>
      </c>
      <c r="S3316">
        <v>0.376</v>
      </c>
      <c r="T3316" t="str">
        <v xml:space="preserve">  </v>
      </c>
      <c r="U3316">
        <v>629471</v>
      </c>
      <c r="V3316" t="str">
        <v xml:space="preserve">  </v>
      </c>
      <c r="W3316">
        <v>0</v>
      </c>
      <c r="X3316" t="str">
        <v xml:space="preserve">  </v>
      </c>
      <c r="Y3316">
        <v>0.957</v>
      </c>
      <c r="Z3316" t="str">
        <v xml:space="preserve">  </v>
      </c>
      <c r="AA3316">
        <v>0.365</v>
      </c>
      <c r="AB3316" t="str">
        <v xml:space="preserve">  </v>
      </c>
      <c r="AC3316">
        <v>224264</v>
      </c>
      <c r="AD3316" t="str">
        <v xml:space="preserve">  </v>
      </c>
      <c r="AE3316">
        <v>0</v>
      </c>
      <c r="AF3316" t="str">
        <v xml:space="preserve">  </v>
      </c>
      <c r="BH3316">
        <f>IF(K3316+S3316+AA3316+AI3316+AQ3316+AY3316=0,"",K3316+S3316+AA3316+AI3316+AQ3316+AY3316)</f>
        <v>1.0995</v>
      </c>
    </row>
    <row r="3317">
      <c r="C3317">
        <v>45214.91041667</v>
      </c>
      <c r="D3317" t="str">
        <v>-</v>
      </c>
      <c r="E3317">
        <v>45214.91111111</v>
      </c>
      <c r="G3317">
        <v>1.0255</v>
      </c>
      <c r="H3317" t="str">
        <v xml:space="preserve">  </v>
      </c>
      <c r="I3317">
        <v>0.0325</v>
      </c>
      <c r="J3317" t="str">
        <v xml:space="preserve">  </v>
      </c>
      <c r="K3317">
        <v>0.3605</v>
      </c>
      <c r="L3317" t="str">
        <v xml:space="preserve">  </v>
      </c>
      <c r="M3317">
        <v>189353</v>
      </c>
      <c r="N3317" t="str">
        <v xml:space="preserve">  </v>
      </c>
      <c r="O3317">
        <v>12</v>
      </c>
      <c r="P3317" t="str">
        <v xml:space="preserve">  </v>
      </c>
      <c r="Q3317">
        <v>0.0335</v>
      </c>
      <c r="R3317" t="str">
        <v xml:space="preserve">  </v>
      </c>
      <c r="S3317">
        <v>0.3745</v>
      </c>
      <c r="T3317" t="str">
        <v xml:space="preserve">  </v>
      </c>
      <c r="U3317">
        <v>629472</v>
      </c>
      <c r="V3317" t="str">
        <v xml:space="preserve">  </v>
      </c>
      <c r="W3317">
        <v>0</v>
      </c>
      <c r="X3317" t="str">
        <v xml:space="preserve">  </v>
      </c>
      <c r="Y3317">
        <v>0.9595</v>
      </c>
      <c r="Z3317" t="str">
        <v xml:space="preserve">  </v>
      </c>
      <c r="AA3317">
        <v>0.366</v>
      </c>
      <c r="AB3317" t="str">
        <v xml:space="preserve">  </v>
      </c>
      <c r="AC3317">
        <v>224288</v>
      </c>
      <c r="AD3317" t="str">
        <v xml:space="preserve">  </v>
      </c>
      <c r="AE3317">
        <v>0</v>
      </c>
      <c r="AF3317" t="str">
        <v xml:space="preserve">  </v>
      </c>
      <c r="BH3317">
        <f>IF(K3317+S3317+AA3317+AI3317+AQ3317+AY3317=0,"",K3317+S3317+AA3317+AI3317+AQ3317+AY3317)</f>
        <v>1.101</v>
      </c>
    </row>
    <row r="3318">
      <c r="C3318">
        <v>45214.91111111</v>
      </c>
      <c r="D3318" t="str">
        <v>-</v>
      </c>
      <c r="E3318">
        <v>45214.91180556</v>
      </c>
      <c r="G3318">
        <v>1.0235</v>
      </c>
      <c r="H3318" t="str">
        <v xml:space="preserve">  </v>
      </c>
      <c r="I3318">
        <v>0.0325</v>
      </c>
      <c r="J3318" t="str">
        <v xml:space="preserve">  </v>
      </c>
      <c r="K3318">
        <v>0.359</v>
      </c>
      <c r="L3318" t="str">
        <v xml:space="preserve">  </v>
      </c>
      <c r="M3318">
        <v>189354</v>
      </c>
      <c r="N3318" t="str">
        <v xml:space="preserve">  </v>
      </c>
      <c r="O3318">
        <v>12</v>
      </c>
      <c r="P3318" t="str">
        <v xml:space="preserve">  </v>
      </c>
      <c r="Q3318">
        <v>0.0335</v>
      </c>
      <c r="R3318" t="str">
        <v xml:space="preserve">  </v>
      </c>
      <c r="S3318">
        <v>0.3765</v>
      </c>
      <c r="T3318" t="str">
        <v xml:space="preserve">  </v>
      </c>
      <c r="U3318">
        <v>629472</v>
      </c>
      <c r="V3318" t="str">
        <v xml:space="preserve">  </v>
      </c>
      <c r="W3318">
        <v>0</v>
      </c>
      <c r="X3318" t="str">
        <v xml:space="preserve">  </v>
      </c>
      <c r="Y3318">
        <v>0.9575</v>
      </c>
      <c r="Z3318" t="str">
        <v xml:space="preserve">  </v>
      </c>
      <c r="AA3318">
        <v>0.364</v>
      </c>
      <c r="AB3318" t="str">
        <v xml:space="preserve">  </v>
      </c>
      <c r="AC3318">
        <v>224304</v>
      </c>
      <c r="AD3318" t="str">
        <v xml:space="preserve">  </v>
      </c>
      <c r="AE3318">
        <v>0</v>
      </c>
      <c r="AF3318" t="str">
        <v xml:space="preserve">  </v>
      </c>
      <c r="BH3318">
        <f>IF(K3318+S3318+AA3318+AI3318+AQ3318+AY3318=0,"",K3318+S3318+AA3318+AI3318+AQ3318+AY3318)</f>
        <v>1.0995</v>
      </c>
    </row>
    <row r="3319">
      <c r="C3319">
        <v>45214.91180556</v>
      </c>
      <c r="D3319" t="str">
        <v>-</v>
      </c>
      <c r="E3319">
        <v>45214.9125</v>
      </c>
      <c r="G3319">
        <v>1.0235</v>
      </c>
      <c r="H3319" t="str">
        <v xml:space="preserve">  </v>
      </c>
      <c r="I3319">
        <v>0.0325</v>
      </c>
      <c r="J3319" t="str">
        <v xml:space="preserve">  </v>
      </c>
      <c r="K3319">
        <v>0.359</v>
      </c>
      <c r="L3319" t="str">
        <v xml:space="preserve">  </v>
      </c>
      <c r="M3319">
        <v>189355</v>
      </c>
      <c r="N3319" t="str">
        <v xml:space="preserve">  </v>
      </c>
      <c r="O3319">
        <v>12</v>
      </c>
      <c r="P3319" t="str">
        <v xml:space="preserve">  </v>
      </c>
      <c r="Q3319">
        <v>0.0335</v>
      </c>
      <c r="R3319" t="str">
        <v xml:space="preserve">  </v>
      </c>
      <c r="S3319">
        <v>0.3765</v>
      </c>
      <c r="T3319" t="str">
        <v xml:space="preserve">  </v>
      </c>
      <c r="U3319">
        <v>629473</v>
      </c>
      <c r="V3319" t="str">
        <v xml:space="preserve">  </v>
      </c>
      <c r="W3319">
        <v>0</v>
      </c>
      <c r="X3319" t="str">
        <v xml:space="preserve">  </v>
      </c>
      <c r="Y3319">
        <v>0.9575</v>
      </c>
      <c r="Z3319" t="str">
        <v xml:space="preserve">  </v>
      </c>
      <c r="AA3319">
        <v>0.364</v>
      </c>
      <c r="AB3319" t="str">
        <v xml:space="preserve">  </v>
      </c>
      <c r="AC3319">
        <v>224320</v>
      </c>
      <c r="AD3319" t="str">
        <v xml:space="preserve">  </v>
      </c>
      <c r="AE3319">
        <v>0</v>
      </c>
      <c r="AF3319" t="str">
        <v xml:space="preserve">  </v>
      </c>
      <c r="BH3319">
        <f>IF(K3319+S3319+AA3319+AI3319+AQ3319+AY3319=0,"",K3319+S3319+AA3319+AI3319+AQ3319+AY3319)</f>
        <v>1.0995</v>
      </c>
    </row>
    <row r="3320">
      <c r="C3320">
        <v>45214.9125</v>
      </c>
      <c r="D3320" t="str">
        <v>-</v>
      </c>
      <c r="E3320">
        <v>45214.91319444</v>
      </c>
      <c r="G3320">
        <v>1.0045</v>
      </c>
      <c r="H3320" t="str">
        <v xml:space="preserve">  </v>
      </c>
      <c r="I3320">
        <v>0.0325</v>
      </c>
      <c r="J3320" t="str">
        <v xml:space="preserve">  </v>
      </c>
      <c r="K3320">
        <v>0.359</v>
      </c>
      <c r="L3320" t="str">
        <v xml:space="preserve">  </v>
      </c>
      <c r="M3320">
        <v>189355</v>
      </c>
      <c r="N3320" t="str">
        <v xml:space="preserve">  </v>
      </c>
      <c r="O3320">
        <v>12</v>
      </c>
      <c r="P3320" t="str">
        <v xml:space="preserve">  </v>
      </c>
      <c r="Q3320">
        <v>0.0335</v>
      </c>
      <c r="R3320" t="str">
        <v xml:space="preserve">  </v>
      </c>
      <c r="S3320">
        <v>0.3765</v>
      </c>
      <c r="T3320" t="str">
        <v xml:space="preserve">  </v>
      </c>
      <c r="U3320">
        <v>629473</v>
      </c>
      <c r="V3320" t="str">
        <v xml:space="preserve">  </v>
      </c>
      <c r="W3320">
        <v>0</v>
      </c>
      <c r="X3320" t="str">
        <v xml:space="preserve">  </v>
      </c>
      <c r="Y3320">
        <v>0.9385</v>
      </c>
      <c r="Z3320" t="str">
        <v xml:space="preserve">  </v>
      </c>
      <c r="AA3320">
        <v>0.364</v>
      </c>
      <c r="AB3320" t="str">
        <v xml:space="preserve">  </v>
      </c>
      <c r="AC3320">
        <v>224335</v>
      </c>
      <c r="AD3320" t="str">
        <v xml:space="preserve">  </v>
      </c>
      <c r="AE3320">
        <v>0</v>
      </c>
      <c r="AF3320" t="str">
        <v xml:space="preserve">  </v>
      </c>
      <c r="BH3320">
        <f>IF(K3320+S3320+AA3320+AI3320+AQ3320+AY3320=0,"",K3320+S3320+AA3320+AI3320+AQ3320+AY3320)</f>
        <v>1.0995</v>
      </c>
    </row>
    <row r="3321">
      <c r="C3321">
        <v>45214.91319444</v>
      </c>
      <c r="D3321" t="str">
        <v>-</v>
      </c>
      <c r="E3321">
        <v>45214.91388889</v>
      </c>
      <c r="G3321">
        <v>1.0045</v>
      </c>
      <c r="H3321" t="str">
        <v xml:space="preserve">  </v>
      </c>
      <c r="I3321">
        <v>0.0325</v>
      </c>
      <c r="J3321" t="str">
        <v xml:space="preserve">  </v>
      </c>
      <c r="K3321">
        <v>0.359</v>
      </c>
      <c r="L3321" t="str">
        <v xml:space="preserve">  </v>
      </c>
      <c r="M3321">
        <v>189355</v>
      </c>
      <c r="N3321" t="str">
        <v xml:space="preserve">  </v>
      </c>
      <c r="O3321">
        <v>12</v>
      </c>
      <c r="P3321" t="str">
        <v xml:space="preserve">  </v>
      </c>
      <c r="Q3321">
        <v>0.0335</v>
      </c>
      <c r="R3321" t="str">
        <v xml:space="preserve">  </v>
      </c>
      <c r="S3321">
        <v>0.3765</v>
      </c>
      <c r="T3321" t="str">
        <v xml:space="preserve">  </v>
      </c>
      <c r="U3321">
        <v>629474</v>
      </c>
      <c r="V3321" t="str">
        <v xml:space="preserve">  </v>
      </c>
      <c r="W3321">
        <v>0</v>
      </c>
      <c r="X3321" t="str">
        <v xml:space="preserve">  </v>
      </c>
      <c r="Y3321">
        <v>0.9385</v>
      </c>
      <c r="Z3321" t="str">
        <v xml:space="preserve">  </v>
      </c>
      <c r="AA3321">
        <v>0.3695</v>
      </c>
      <c r="AB3321" t="str">
        <v xml:space="preserve">  </v>
      </c>
      <c r="AC3321">
        <v>224343</v>
      </c>
      <c r="AD3321" t="str">
        <v xml:space="preserve">  </v>
      </c>
      <c r="AE3321">
        <v>0</v>
      </c>
      <c r="AF3321" t="str">
        <v xml:space="preserve">  </v>
      </c>
      <c r="BH3321">
        <f>IF(K3321+S3321+AA3321+AI3321+AQ3321+AY3321=0,"",K3321+S3321+AA3321+AI3321+AQ3321+AY3321)</f>
        <v>1.105</v>
      </c>
    </row>
    <row r="3322">
      <c r="C3322">
        <v>45214.91388889</v>
      </c>
      <c r="D3322" t="str">
        <v>-</v>
      </c>
      <c r="E3322">
        <v>45214.91458333</v>
      </c>
      <c r="G3322">
        <v>1.0045</v>
      </c>
      <c r="H3322" t="str">
        <v xml:space="preserve">  </v>
      </c>
      <c r="I3322">
        <v>0.0325</v>
      </c>
      <c r="J3322" t="str">
        <v xml:space="preserve">  </v>
      </c>
      <c r="K3322">
        <v>0.3625</v>
      </c>
      <c r="L3322" t="str">
        <v xml:space="preserve">  </v>
      </c>
      <c r="M3322">
        <v>189356</v>
      </c>
      <c r="N3322" t="str">
        <v xml:space="preserve">  </v>
      </c>
      <c r="O3322">
        <v>12</v>
      </c>
      <c r="P3322" t="str">
        <v xml:space="preserve">  </v>
      </c>
      <c r="Q3322">
        <v>0.0335</v>
      </c>
      <c r="R3322" t="str">
        <v xml:space="preserve">  </v>
      </c>
      <c r="S3322">
        <v>0.3765</v>
      </c>
      <c r="T3322" t="str">
        <v xml:space="preserve">  </v>
      </c>
      <c r="U3322">
        <v>629474</v>
      </c>
      <c r="V3322" t="str">
        <v xml:space="preserve">  </v>
      </c>
      <c r="W3322">
        <v>0</v>
      </c>
      <c r="X3322" t="str">
        <v xml:space="preserve">  </v>
      </c>
      <c r="Y3322">
        <v>0.9385</v>
      </c>
      <c r="Z3322" t="str">
        <v xml:space="preserve">  </v>
      </c>
      <c r="AA3322">
        <v>0.3695</v>
      </c>
      <c r="AB3322" t="str">
        <v xml:space="preserve">  </v>
      </c>
      <c r="AC3322">
        <v>224359</v>
      </c>
      <c r="AD3322" t="str">
        <v xml:space="preserve">  </v>
      </c>
      <c r="AE3322">
        <v>0</v>
      </c>
      <c r="AF3322" t="str">
        <v xml:space="preserve">  </v>
      </c>
      <c r="BH3322">
        <f>IF(K3322+S3322+AA3322+AI3322+AQ3322+AY3322=0,"",K3322+S3322+AA3322+AI3322+AQ3322+AY3322)</f>
        <v>1.1085</v>
      </c>
    </row>
    <row r="3323">
      <c r="C3323">
        <v>45214.91458333</v>
      </c>
      <c r="D3323" t="str">
        <v>-</v>
      </c>
      <c r="E3323">
        <v>45214.91527778</v>
      </c>
      <c r="G3323">
        <v>1.0045</v>
      </c>
      <c r="H3323" t="str">
        <v xml:space="preserve">  </v>
      </c>
      <c r="I3323">
        <v>0.0325</v>
      </c>
      <c r="J3323" t="str">
        <v xml:space="preserve">  </v>
      </c>
      <c r="K3323">
        <v>0.3625</v>
      </c>
      <c r="L3323" t="str">
        <v xml:space="preserve">  </v>
      </c>
      <c r="M3323">
        <v>189356</v>
      </c>
      <c r="N3323" t="str">
        <v xml:space="preserve">  </v>
      </c>
      <c r="O3323">
        <v>12</v>
      </c>
      <c r="P3323" t="str">
        <v xml:space="preserve">  </v>
      </c>
      <c r="Q3323">
        <v>0.0335</v>
      </c>
      <c r="R3323" t="str">
        <v xml:space="preserve">  </v>
      </c>
      <c r="S3323">
        <v>0.3765</v>
      </c>
      <c r="T3323" t="str">
        <v xml:space="preserve">  </v>
      </c>
      <c r="U3323">
        <v>629474</v>
      </c>
      <c r="V3323" t="str">
        <v xml:space="preserve">  </v>
      </c>
      <c r="W3323">
        <v>0</v>
      </c>
      <c r="X3323" t="str">
        <v xml:space="preserve">  </v>
      </c>
      <c r="Y3323">
        <v>0.9385</v>
      </c>
      <c r="Z3323" t="str">
        <v xml:space="preserve">  </v>
      </c>
      <c r="AA3323">
        <v>0.3625</v>
      </c>
      <c r="AB3323" t="str">
        <v xml:space="preserve">  </v>
      </c>
      <c r="AC3323">
        <v>224367</v>
      </c>
      <c r="AD3323" t="str">
        <v xml:space="preserve">  </v>
      </c>
      <c r="AE3323">
        <v>0</v>
      </c>
      <c r="AF3323" t="str">
        <v xml:space="preserve">  </v>
      </c>
      <c r="BH3323">
        <f>IF(K3323+S3323+AA3323+AI3323+AQ3323+AY3323=0,"",K3323+S3323+AA3323+AI3323+AQ3323+AY3323)</f>
        <v>1.1015</v>
      </c>
    </row>
    <row r="3324">
      <c r="C3324">
        <v>45214.91527778</v>
      </c>
      <c r="D3324" t="str">
        <v>-</v>
      </c>
      <c r="E3324">
        <v>45214.91597222</v>
      </c>
      <c r="G3324">
        <v>1.0045</v>
      </c>
      <c r="H3324" t="str">
        <v xml:space="preserve">  </v>
      </c>
      <c r="I3324">
        <v>0.0325</v>
      </c>
      <c r="J3324" t="str">
        <v xml:space="preserve">  </v>
      </c>
      <c r="K3324">
        <v>0.3625</v>
      </c>
      <c r="L3324" t="str">
        <v xml:space="preserve">  </v>
      </c>
      <c r="M3324">
        <v>189357</v>
      </c>
      <c r="N3324" t="str">
        <v xml:space="preserve">  </v>
      </c>
      <c r="O3324">
        <v>12</v>
      </c>
      <c r="P3324" t="str">
        <v xml:space="preserve">  </v>
      </c>
      <c r="Q3324">
        <v>0.0335</v>
      </c>
      <c r="R3324" t="str">
        <v xml:space="preserve">  </v>
      </c>
      <c r="S3324">
        <v>0.3765</v>
      </c>
      <c r="T3324" t="str">
        <v xml:space="preserve">  </v>
      </c>
      <c r="U3324">
        <v>629475</v>
      </c>
      <c r="V3324" t="str">
        <v xml:space="preserve">  </v>
      </c>
      <c r="W3324">
        <v>0</v>
      </c>
      <c r="X3324" t="str">
        <v xml:space="preserve">  </v>
      </c>
      <c r="Y3324">
        <v>0.9385</v>
      </c>
      <c r="Z3324" t="str">
        <v xml:space="preserve">  </v>
      </c>
      <c r="AA3324">
        <v>0.3625</v>
      </c>
      <c r="AB3324" t="str">
        <v xml:space="preserve">  </v>
      </c>
      <c r="AC3324">
        <v>224375</v>
      </c>
      <c r="AD3324" t="str">
        <v xml:space="preserve">  </v>
      </c>
      <c r="AE3324">
        <v>0</v>
      </c>
      <c r="AF3324" t="str">
        <v xml:space="preserve">  </v>
      </c>
      <c r="BH3324">
        <f>IF(K3324+S3324+AA3324+AI3324+AQ3324+AY3324=0,"",K3324+S3324+AA3324+AI3324+AQ3324+AY3324)</f>
        <v>1.1015</v>
      </c>
    </row>
    <row r="3325">
      <c r="C3325">
        <v>45214.91597222</v>
      </c>
      <c r="D3325" t="str">
        <v>-</v>
      </c>
      <c r="E3325">
        <v>45214.91666667</v>
      </c>
      <c r="G3325">
        <v>1.0045</v>
      </c>
      <c r="H3325" t="str">
        <v xml:space="preserve">  </v>
      </c>
      <c r="I3325">
        <v>0.0325</v>
      </c>
      <c r="J3325" t="str">
        <v xml:space="preserve">  </v>
      </c>
      <c r="K3325">
        <v>0.3625</v>
      </c>
      <c r="L3325" t="str">
        <v xml:space="preserve">  </v>
      </c>
      <c r="M3325">
        <v>189357</v>
      </c>
      <c r="N3325" t="str">
        <v xml:space="preserve">  </v>
      </c>
      <c r="O3325">
        <v>12</v>
      </c>
      <c r="P3325" t="str">
        <v xml:space="preserve">  </v>
      </c>
      <c r="Q3325">
        <v>0.0335</v>
      </c>
      <c r="R3325" t="str">
        <v xml:space="preserve">  </v>
      </c>
      <c r="S3325">
        <v>0.3765</v>
      </c>
      <c r="T3325" t="str">
        <v xml:space="preserve">  </v>
      </c>
      <c r="U3325">
        <v>629476</v>
      </c>
      <c r="V3325" t="str">
        <v xml:space="preserve">  </v>
      </c>
      <c r="W3325">
        <v>0</v>
      </c>
      <c r="X3325" t="str">
        <v xml:space="preserve">  </v>
      </c>
      <c r="Y3325">
        <v>0.9385</v>
      </c>
      <c r="Z3325" t="str">
        <v xml:space="preserve">  </v>
      </c>
      <c r="AA3325">
        <v>0.3625</v>
      </c>
      <c r="AB3325" t="str">
        <v xml:space="preserve">  </v>
      </c>
      <c r="AC3325">
        <v>224398</v>
      </c>
      <c r="AD3325" t="str">
        <v xml:space="preserve">  </v>
      </c>
      <c r="AE3325">
        <v>0</v>
      </c>
      <c r="AF3325" t="str">
        <v xml:space="preserve">  </v>
      </c>
      <c r="BH3325">
        <f>IF(K3325+S3325+AA3325+AI3325+AQ3325+AY3325=0,"",K3325+S3325+AA3325+AI3325+AQ3325+AY3325)</f>
        <v>1.1015</v>
      </c>
    </row>
    <row r="3326">
      <c r="C3326">
        <v>45214.91666667</v>
      </c>
      <c r="D3326" t="str">
        <v>-</v>
      </c>
      <c r="E3326">
        <v>45214.91736111</v>
      </c>
      <c r="G3326">
        <v>0.992</v>
      </c>
      <c r="H3326" t="str">
        <v xml:space="preserve">  </v>
      </c>
      <c r="I3326">
        <v>0.0325</v>
      </c>
      <c r="J3326" t="str">
        <v xml:space="preserve">  </v>
      </c>
      <c r="K3326">
        <v>0.3625</v>
      </c>
      <c r="L3326" t="str">
        <v xml:space="preserve">  </v>
      </c>
      <c r="M3326">
        <v>189358</v>
      </c>
      <c r="N3326" t="str">
        <v xml:space="preserve">  </v>
      </c>
      <c r="O3326">
        <v>12</v>
      </c>
      <c r="P3326" t="str">
        <v xml:space="preserve">  </v>
      </c>
      <c r="Q3326">
        <v>0.0335</v>
      </c>
      <c r="R3326" t="str">
        <v xml:space="preserve">  </v>
      </c>
      <c r="S3326">
        <v>0.3765</v>
      </c>
      <c r="T3326" t="str">
        <v xml:space="preserve">  </v>
      </c>
      <c r="U3326">
        <v>629477</v>
      </c>
      <c r="V3326" t="str">
        <v xml:space="preserve">  </v>
      </c>
      <c r="W3326">
        <v>0</v>
      </c>
      <c r="X3326" t="str">
        <v xml:space="preserve">  </v>
      </c>
      <c r="Y3326">
        <v>0.926</v>
      </c>
      <c r="Z3326" t="str">
        <v xml:space="preserve">  </v>
      </c>
      <c r="AA3326">
        <v>0.3625</v>
      </c>
      <c r="AB3326" t="str">
        <v xml:space="preserve">  </v>
      </c>
      <c r="AC3326">
        <v>224429</v>
      </c>
      <c r="AD3326" t="str">
        <v xml:space="preserve">  </v>
      </c>
      <c r="AE3326">
        <v>0</v>
      </c>
      <c r="AF3326" t="str">
        <v xml:space="preserve">  </v>
      </c>
      <c r="BH3326">
        <f>IF(K3326+S3326+AA3326+AI3326+AQ3326+AY3326=0,"",K3326+S3326+AA3326+AI3326+AQ3326+AY3326)</f>
        <v>1.1015</v>
      </c>
    </row>
    <row r="3327">
      <c r="C3327">
        <v>45214.91736111</v>
      </c>
      <c r="D3327" t="str">
        <v>-</v>
      </c>
      <c r="E3327">
        <v>45214.91805556</v>
      </c>
      <c r="G3327">
        <v>0.992</v>
      </c>
      <c r="H3327" t="str">
        <v xml:space="preserve">  </v>
      </c>
      <c r="I3327">
        <v>0.0325</v>
      </c>
      <c r="J3327" t="str">
        <v xml:space="preserve">  </v>
      </c>
      <c r="K3327">
        <v>0.3625</v>
      </c>
      <c r="L3327" t="str">
        <v xml:space="preserve">  </v>
      </c>
      <c r="M3327">
        <v>189359</v>
      </c>
      <c r="N3327" t="str">
        <v xml:space="preserve">  </v>
      </c>
      <c r="O3327">
        <v>12</v>
      </c>
      <c r="P3327" t="str">
        <v xml:space="preserve">  </v>
      </c>
      <c r="Q3327">
        <v>0.0335</v>
      </c>
      <c r="R3327" t="str">
        <v xml:space="preserve">  </v>
      </c>
      <c r="S3327">
        <v>0.3765</v>
      </c>
      <c r="T3327" t="str">
        <v xml:space="preserve">  </v>
      </c>
      <c r="U3327">
        <v>629477</v>
      </c>
      <c r="V3327" t="str">
        <v xml:space="preserve">  </v>
      </c>
      <c r="W3327">
        <v>0</v>
      </c>
      <c r="X3327" t="str">
        <v xml:space="preserve">  </v>
      </c>
      <c r="Y3327">
        <v>0.926</v>
      </c>
      <c r="Z3327" t="str">
        <v xml:space="preserve">  </v>
      </c>
      <c r="AA3327">
        <v>0.3625</v>
      </c>
      <c r="AB3327" t="str">
        <v xml:space="preserve">  </v>
      </c>
      <c r="AC3327">
        <v>224445</v>
      </c>
      <c r="AD3327" t="str">
        <v xml:space="preserve">  </v>
      </c>
      <c r="AE3327">
        <v>0</v>
      </c>
      <c r="AF3327" t="str">
        <v xml:space="preserve">  </v>
      </c>
      <c r="BH3327">
        <f>IF(K3327+S3327+AA3327+AI3327+AQ3327+AY3327=0,"",K3327+S3327+AA3327+AI3327+AQ3327+AY3327)</f>
        <v>1.1015</v>
      </c>
    </row>
    <row r="3328">
      <c r="C3328">
        <v>45214.91805556</v>
      </c>
      <c r="D3328" t="str">
        <v>-</v>
      </c>
      <c r="E3328">
        <v>45214.91875</v>
      </c>
      <c r="G3328">
        <v>0.992</v>
      </c>
      <c r="H3328" t="str">
        <v xml:space="preserve">  </v>
      </c>
      <c r="I3328">
        <v>0.0325</v>
      </c>
      <c r="J3328" t="str">
        <v xml:space="preserve">  </v>
      </c>
      <c r="K3328">
        <v>0.3625</v>
      </c>
      <c r="L3328" t="str">
        <v xml:space="preserve">  </v>
      </c>
      <c r="M3328">
        <v>189359</v>
      </c>
      <c r="N3328" t="str">
        <v xml:space="preserve">  </v>
      </c>
      <c r="O3328">
        <v>12</v>
      </c>
      <c r="P3328" t="str">
        <v xml:space="preserve">  </v>
      </c>
      <c r="Q3328">
        <v>0.0335</v>
      </c>
      <c r="R3328" t="str">
        <v xml:space="preserve">  </v>
      </c>
      <c r="S3328">
        <v>0.3765</v>
      </c>
      <c r="T3328" t="str">
        <v xml:space="preserve">  </v>
      </c>
      <c r="U3328">
        <v>629478</v>
      </c>
      <c r="V3328" t="str">
        <v xml:space="preserve">  </v>
      </c>
      <c r="W3328">
        <v>0</v>
      </c>
      <c r="X3328" t="str">
        <v xml:space="preserve">  </v>
      </c>
      <c r="Y3328">
        <v>0.926</v>
      </c>
      <c r="Z3328" t="str">
        <v xml:space="preserve">  </v>
      </c>
      <c r="AA3328">
        <v>0.3625</v>
      </c>
      <c r="AB3328" t="str">
        <v xml:space="preserve">  </v>
      </c>
      <c r="AC3328">
        <v>224452</v>
      </c>
      <c r="AD3328" t="str">
        <v xml:space="preserve">  </v>
      </c>
      <c r="AE3328">
        <v>0</v>
      </c>
      <c r="AF3328" t="str">
        <v xml:space="preserve">  </v>
      </c>
      <c r="BH3328">
        <f>IF(K3328+S3328+AA3328+AI3328+AQ3328+AY3328=0,"",K3328+S3328+AA3328+AI3328+AQ3328+AY3328)</f>
        <v>1.1015</v>
      </c>
    </row>
    <row r="3329">
      <c r="C3329">
        <v>45214.91875</v>
      </c>
      <c r="D3329" t="str">
        <v>-</v>
      </c>
      <c r="E3329">
        <v>45214.91944444</v>
      </c>
      <c r="G3329">
        <v>0.992</v>
      </c>
      <c r="H3329" t="str">
        <v xml:space="preserve">  </v>
      </c>
      <c r="I3329">
        <v>0.0325</v>
      </c>
      <c r="J3329" t="str">
        <v xml:space="preserve">  </v>
      </c>
      <c r="K3329">
        <v>0.356</v>
      </c>
      <c r="L3329" t="str">
        <v xml:space="preserve">  </v>
      </c>
      <c r="M3329">
        <v>189360</v>
      </c>
      <c r="N3329" t="str">
        <v xml:space="preserve">  </v>
      </c>
      <c r="O3329">
        <v>12</v>
      </c>
      <c r="P3329" t="str">
        <v xml:space="preserve">  </v>
      </c>
      <c r="Q3329">
        <v>0.0335</v>
      </c>
      <c r="R3329" t="str">
        <v xml:space="preserve">  </v>
      </c>
      <c r="S3329">
        <v>0.3765</v>
      </c>
      <c r="T3329" t="str">
        <v xml:space="preserve">  </v>
      </c>
      <c r="U3329">
        <v>629478</v>
      </c>
      <c r="V3329" t="str">
        <v xml:space="preserve">  </v>
      </c>
      <c r="W3329">
        <v>0</v>
      </c>
      <c r="X3329" t="str">
        <v xml:space="preserve">  </v>
      </c>
      <c r="Y3329">
        <v>0.926</v>
      </c>
      <c r="Z3329" t="str">
        <v xml:space="preserve">  </v>
      </c>
      <c r="AA3329">
        <v>0.3625</v>
      </c>
      <c r="AB3329" t="str">
        <v xml:space="preserve">  </v>
      </c>
      <c r="AC3329">
        <v>224476</v>
      </c>
      <c r="AD3329" t="str">
        <v xml:space="preserve">  </v>
      </c>
      <c r="AE3329">
        <v>0</v>
      </c>
      <c r="AF3329" t="str">
        <v xml:space="preserve">  </v>
      </c>
      <c r="BH3329">
        <f>IF(K3329+S3329+AA3329+AI3329+AQ3329+AY3329=0,"",K3329+S3329+AA3329+AI3329+AQ3329+AY3329)</f>
        <v>1.095</v>
      </c>
    </row>
    <row r="3330">
      <c r="C3330">
        <v>45214.91944444</v>
      </c>
      <c r="D3330" t="str">
        <v>-</v>
      </c>
      <c r="E3330">
        <v>45214.92013889</v>
      </c>
      <c r="G3330">
        <v>0.979</v>
      </c>
      <c r="H3330" t="str">
        <v xml:space="preserve">  </v>
      </c>
      <c r="I3330">
        <v>0.0325</v>
      </c>
      <c r="J3330" t="str">
        <v xml:space="preserve">  </v>
      </c>
      <c r="K3330">
        <v>0.356</v>
      </c>
      <c r="L3330" t="str">
        <v xml:space="preserve">  </v>
      </c>
      <c r="M3330">
        <v>189361</v>
      </c>
      <c r="N3330" t="str">
        <v xml:space="preserve">  </v>
      </c>
      <c r="O3330">
        <v>12</v>
      </c>
      <c r="P3330" t="str">
        <v xml:space="preserve">  </v>
      </c>
      <c r="Q3330">
        <v>0.0335</v>
      </c>
      <c r="R3330" t="str">
        <v xml:space="preserve">  </v>
      </c>
      <c r="S3330">
        <v>0.368</v>
      </c>
      <c r="T3330" t="str">
        <v xml:space="preserve">  </v>
      </c>
      <c r="U3330">
        <v>629479</v>
      </c>
      <c r="V3330" t="str">
        <v xml:space="preserve">  </v>
      </c>
      <c r="W3330">
        <v>0</v>
      </c>
      <c r="X3330" t="str">
        <v xml:space="preserve">  </v>
      </c>
      <c r="Y3330">
        <v>0.913</v>
      </c>
      <c r="Z3330" t="str">
        <v xml:space="preserve">  </v>
      </c>
      <c r="AA3330">
        <v>0.3625</v>
      </c>
      <c r="AB3330" t="str">
        <v xml:space="preserve">  </v>
      </c>
      <c r="AC3330">
        <v>224491</v>
      </c>
      <c r="AD3330" t="str">
        <v xml:space="preserve">  </v>
      </c>
      <c r="AE3330">
        <v>0</v>
      </c>
      <c r="AF3330" t="str">
        <v xml:space="preserve">  </v>
      </c>
      <c r="BH3330">
        <f>IF(K3330+S3330+AA3330+AI3330+AQ3330+AY3330=0,"",K3330+S3330+AA3330+AI3330+AQ3330+AY3330)</f>
        <v>1.0865</v>
      </c>
    </row>
    <row r="3331">
      <c r="C3331">
        <v>45214.92013889</v>
      </c>
      <c r="D3331" t="str">
        <v>-</v>
      </c>
      <c r="E3331">
        <v>45214.92083333</v>
      </c>
      <c r="G3331">
        <v>0.979</v>
      </c>
      <c r="H3331" t="str">
        <v xml:space="preserve">  </v>
      </c>
      <c r="I3331">
        <v>0.0325</v>
      </c>
      <c r="J3331" t="str">
        <v xml:space="preserve">  </v>
      </c>
      <c r="K3331">
        <v>0.356</v>
      </c>
      <c r="L3331" t="str">
        <v xml:space="preserve">  </v>
      </c>
      <c r="M3331">
        <v>189361</v>
      </c>
      <c r="N3331" t="str">
        <v xml:space="preserve">  </v>
      </c>
      <c r="O3331">
        <v>12</v>
      </c>
      <c r="P3331" t="str">
        <v xml:space="preserve">  </v>
      </c>
      <c r="Q3331">
        <v>0.0335</v>
      </c>
      <c r="R3331" t="str">
        <v xml:space="preserve">  </v>
      </c>
      <c r="S3331">
        <v>0.368</v>
      </c>
      <c r="T3331" t="str">
        <v xml:space="preserve">  </v>
      </c>
      <c r="U3331">
        <v>629479</v>
      </c>
      <c r="V3331" t="str">
        <v xml:space="preserve">  </v>
      </c>
      <c r="W3331">
        <v>0</v>
      </c>
      <c r="X3331" t="str">
        <v xml:space="preserve">  </v>
      </c>
      <c r="Y3331">
        <v>0.913</v>
      </c>
      <c r="Z3331" t="str">
        <v xml:space="preserve">  </v>
      </c>
      <c r="AA3331">
        <v>0.3625</v>
      </c>
      <c r="AB3331" t="str">
        <v xml:space="preserve">  </v>
      </c>
      <c r="AC3331">
        <v>224499</v>
      </c>
      <c r="AD3331" t="str">
        <v xml:space="preserve">  </v>
      </c>
      <c r="AE3331">
        <v>0</v>
      </c>
      <c r="AF3331" t="str">
        <v xml:space="preserve">  </v>
      </c>
      <c r="BH3331">
        <f>IF(K3331+S3331+AA3331+AI3331+AQ3331+AY3331=0,"",K3331+S3331+AA3331+AI3331+AQ3331+AY3331)</f>
        <v>1.0865</v>
      </c>
    </row>
    <row r="3332">
      <c r="C3332">
        <v>45214.92083333</v>
      </c>
      <c r="D3332" t="str">
        <v>-</v>
      </c>
      <c r="E3332">
        <v>45214.92152778</v>
      </c>
      <c r="G3332">
        <v>0.979</v>
      </c>
      <c r="H3332" t="str">
        <v xml:space="preserve">  </v>
      </c>
      <c r="I3332">
        <v>0.0325</v>
      </c>
      <c r="J3332" t="str">
        <v xml:space="preserve">  </v>
      </c>
      <c r="K3332">
        <v>0.353</v>
      </c>
      <c r="L3332" t="str">
        <v xml:space="preserve">  </v>
      </c>
      <c r="M3332">
        <v>189361</v>
      </c>
      <c r="N3332" t="str">
        <v xml:space="preserve">  </v>
      </c>
      <c r="O3332">
        <v>12</v>
      </c>
      <c r="P3332" t="str">
        <v xml:space="preserve">  </v>
      </c>
      <c r="Q3332">
        <v>0.0335</v>
      </c>
      <c r="R3332" t="str">
        <v xml:space="preserve">  </v>
      </c>
      <c r="S3332">
        <v>0.368</v>
      </c>
      <c r="T3332" t="str">
        <v xml:space="preserve">  </v>
      </c>
      <c r="U3332">
        <v>629480</v>
      </c>
      <c r="V3332" t="str">
        <v xml:space="preserve">  </v>
      </c>
      <c r="W3332">
        <v>0</v>
      </c>
      <c r="X3332" t="str">
        <v xml:space="preserve">  </v>
      </c>
      <c r="Y3332">
        <v>0.913</v>
      </c>
      <c r="Z3332" t="str">
        <v xml:space="preserve">  </v>
      </c>
      <c r="AA3332">
        <v>0.3505</v>
      </c>
      <c r="AB3332" t="str">
        <v xml:space="preserve">  </v>
      </c>
      <c r="AC3332">
        <v>224514</v>
      </c>
      <c r="AD3332" t="str">
        <v xml:space="preserve">  </v>
      </c>
      <c r="AE3332">
        <v>0</v>
      </c>
      <c r="AF3332" t="str">
        <v xml:space="preserve">  </v>
      </c>
      <c r="BH3332">
        <f>IF(K3332+S3332+AA3332+AI3332+AQ3332+AY3332=0,"",K3332+S3332+AA3332+AI3332+AQ3332+AY3332)</f>
        <v>1.0715</v>
      </c>
    </row>
    <row r="3333">
      <c r="C3333">
        <v>45214.92152778</v>
      </c>
      <c r="D3333" t="str">
        <v>-</v>
      </c>
      <c r="E3333">
        <v>45214.92222222</v>
      </c>
      <c r="G3333">
        <v>0.963</v>
      </c>
      <c r="H3333" t="str">
        <v xml:space="preserve">  </v>
      </c>
      <c r="I3333">
        <v>0.0325</v>
      </c>
      <c r="J3333" t="str">
        <v xml:space="preserve">  </v>
      </c>
      <c r="K3333">
        <v>0.353</v>
      </c>
      <c r="L3333" t="str">
        <v xml:space="preserve">  </v>
      </c>
      <c r="M3333">
        <v>189362</v>
      </c>
      <c r="N3333" t="str">
        <v xml:space="preserve">  </v>
      </c>
      <c r="O3333">
        <v>12</v>
      </c>
      <c r="P3333" t="str">
        <v xml:space="preserve">  </v>
      </c>
      <c r="Q3333">
        <v>0.0335</v>
      </c>
      <c r="R3333" t="str">
        <v xml:space="preserve">  </v>
      </c>
      <c r="S3333">
        <v>0.368</v>
      </c>
      <c r="T3333" t="str">
        <v xml:space="preserve">  </v>
      </c>
      <c r="U3333">
        <v>629480</v>
      </c>
      <c r="V3333" t="str">
        <v xml:space="preserve">  </v>
      </c>
      <c r="W3333">
        <v>0</v>
      </c>
      <c r="X3333" t="str">
        <v xml:space="preserve">  </v>
      </c>
      <c r="Y3333">
        <v>0.897</v>
      </c>
      <c r="Z3333" t="str">
        <v xml:space="preserve">  </v>
      </c>
      <c r="AA3333">
        <v>0.3505</v>
      </c>
      <c r="AB3333" t="str">
        <v xml:space="preserve">  </v>
      </c>
      <c r="AC3333">
        <v>224529</v>
      </c>
      <c r="AD3333" t="str">
        <v xml:space="preserve">  </v>
      </c>
      <c r="AE3333">
        <v>0</v>
      </c>
      <c r="AF3333" t="str">
        <v xml:space="preserve">  </v>
      </c>
      <c r="BH3333">
        <f>IF(K3333+S3333+AA3333+AI3333+AQ3333+AY3333=0,"",K3333+S3333+AA3333+AI3333+AQ3333+AY3333)</f>
        <v>1.0715</v>
      </c>
    </row>
    <row r="3334">
      <c r="C3334">
        <v>45214.92222222</v>
      </c>
      <c r="D3334" t="str">
        <v>-</v>
      </c>
      <c r="E3334">
        <v>45214.92291667</v>
      </c>
      <c r="G3334">
        <v>0.958</v>
      </c>
      <c r="H3334" t="str">
        <v xml:space="preserve">  </v>
      </c>
      <c r="I3334">
        <v>0.0325</v>
      </c>
      <c r="J3334" t="str">
        <v xml:space="preserve">  </v>
      </c>
      <c r="K3334">
        <v>0.353</v>
      </c>
      <c r="L3334" t="str">
        <v xml:space="preserve">  </v>
      </c>
      <c r="M3334">
        <v>189363</v>
      </c>
      <c r="N3334" t="str">
        <v xml:space="preserve">  </v>
      </c>
      <c r="O3334">
        <v>12</v>
      </c>
      <c r="P3334" t="str">
        <v xml:space="preserve">  </v>
      </c>
      <c r="Q3334">
        <v>0.0335</v>
      </c>
      <c r="R3334" t="str">
        <v xml:space="preserve">  </v>
      </c>
      <c r="S3334">
        <v>0.368</v>
      </c>
      <c r="T3334" t="str">
        <v xml:space="preserve">  </v>
      </c>
      <c r="U3334">
        <v>629481</v>
      </c>
      <c r="V3334" t="str">
        <v xml:space="preserve">  </v>
      </c>
      <c r="W3334">
        <v>0</v>
      </c>
      <c r="X3334" t="str">
        <v xml:space="preserve">  </v>
      </c>
      <c r="Y3334">
        <v>0.892</v>
      </c>
      <c r="Z3334" t="str">
        <v xml:space="preserve">  </v>
      </c>
      <c r="AA3334">
        <v>0.353</v>
      </c>
      <c r="AB3334" t="str">
        <v xml:space="preserve">  </v>
      </c>
      <c r="AC3334">
        <v>224551</v>
      </c>
      <c r="AD3334" t="str">
        <v xml:space="preserve">  </v>
      </c>
      <c r="AE3334">
        <v>0</v>
      </c>
      <c r="AF3334" t="str">
        <v xml:space="preserve">  </v>
      </c>
      <c r="BH3334">
        <f>IF(K3334+S3334+AA3334+AI3334+AQ3334+AY3334=0,"",K3334+S3334+AA3334+AI3334+AQ3334+AY3334)</f>
        <v>1.0739999999999998</v>
      </c>
    </row>
    <row r="3335">
      <c r="C3335">
        <v>45214.92291667</v>
      </c>
      <c r="D3335" t="str">
        <v>-</v>
      </c>
      <c r="E3335">
        <v>45214.92361111</v>
      </c>
      <c r="G3335">
        <v>0.9445</v>
      </c>
      <c r="H3335" t="str">
        <v xml:space="preserve">  </v>
      </c>
      <c r="I3335">
        <v>0.0325</v>
      </c>
      <c r="J3335" t="str">
        <v xml:space="preserve">  </v>
      </c>
      <c r="K3335">
        <v>0.353</v>
      </c>
      <c r="L3335" t="str">
        <v xml:space="preserve">  </v>
      </c>
      <c r="M3335">
        <v>189363</v>
      </c>
      <c r="N3335" t="str">
        <v xml:space="preserve">  </v>
      </c>
      <c r="O3335">
        <v>12</v>
      </c>
      <c r="P3335" t="str">
        <v xml:space="preserve">  </v>
      </c>
      <c r="Q3335">
        <v>0.0335</v>
      </c>
      <c r="R3335" t="str">
        <v xml:space="preserve">  </v>
      </c>
      <c r="S3335">
        <v>0.368</v>
      </c>
      <c r="T3335" t="str">
        <v xml:space="preserve">  </v>
      </c>
      <c r="U3335">
        <v>629482</v>
      </c>
      <c r="V3335" t="str">
        <v xml:space="preserve">  </v>
      </c>
      <c r="W3335">
        <v>0</v>
      </c>
      <c r="X3335" t="str">
        <v xml:space="preserve">  </v>
      </c>
      <c r="Y3335">
        <v>0.8785</v>
      </c>
      <c r="Z3335" t="str">
        <v xml:space="preserve">  </v>
      </c>
      <c r="AA3335">
        <v>0.342</v>
      </c>
      <c r="AB3335" t="str">
        <v xml:space="preserve">  </v>
      </c>
      <c r="AC3335">
        <v>224566</v>
      </c>
      <c r="AD3335" t="str">
        <v xml:space="preserve">  </v>
      </c>
      <c r="AE3335">
        <v>0</v>
      </c>
      <c r="AF3335" t="str">
        <v xml:space="preserve">  </v>
      </c>
      <c r="BH3335">
        <f>IF(K3335+S3335+AA3335+AI3335+AQ3335+AY3335=0,"",K3335+S3335+AA3335+AI3335+AQ3335+AY3335)</f>
        <v>1.063</v>
      </c>
    </row>
    <row r="3336">
      <c r="C3336">
        <v>45214.92361111</v>
      </c>
      <c r="D3336" t="str">
        <v>-</v>
      </c>
      <c r="E3336">
        <v>45214.92430556</v>
      </c>
      <c r="G3336">
        <v>0.9445</v>
      </c>
      <c r="H3336" t="str">
        <v xml:space="preserve">  </v>
      </c>
      <c r="I3336">
        <v>0.0325</v>
      </c>
      <c r="J3336" t="str">
        <v xml:space="preserve">  </v>
      </c>
      <c r="K3336">
        <v>0.353</v>
      </c>
      <c r="L3336" t="str">
        <v xml:space="preserve">  </v>
      </c>
      <c r="M3336">
        <v>189364</v>
      </c>
      <c r="N3336" t="str">
        <v xml:space="preserve">  </v>
      </c>
      <c r="O3336">
        <v>12</v>
      </c>
      <c r="P3336" t="str">
        <v xml:space="preserve">  </v>
      </c>
      <c r="Q3336">
        <v>0.0335</v>
      </c>
      <c r="R3336" t="str">
        <v xml:space="preserve">  </v>
      </c>
      <c r="S3336">
        <v>0.368</v>
      </c>
      <c r="T3336" t="str">
        <v xml:space="preserve">  </v>
      </c>
      <c r="U3336">
        <v>629482</v>
      </c>
      <c r="V3336" t="str">
        <v xml:space="preserve">  </v>
      </c>
      <c r="W3336">
        <v>0</v>
      </c>
      <c r="X3336" t="str">
        <v xml:space="preserve">  </v>
      </c>
      <c r="Y3336">
        <v>0.8785</v>
      </c>
      <c r="Z3336" t="str">
        <v xml:space="preserve">  </v>
      </c>
      <c r="AA3336">
        <v>0.342</v>
      </c>
      <c r="AB3336" t="str">
        <v xml:space="preserve">  </v>
      </c>
      <c r="AC3336">
        <v>224573</v>
      </c>
      <c r="AD3336" t="str">
        <v xml:space="preserve">  </v>
      </c>
      <c r="AE3336">
        <v>0</v>
      </c>
      <c r="AF3336" t="str">
        <v xml:space="preserve">  </v>
      </c>
      <c r="BH3336">
        <f>IF(K3336+S3336+AA3336+AI3336+AQ3336+AY3336=0,"",K3336+S3336+AA3336+AI3336+AQ3336+AY3336)</f>
        <v>1.063</v>
      </c>
    </row>
    <row r="3337">
      <c r="C3337">
        <v>45214.92430556</v>
      </c>
      <c r="D3337" t="str">
        <v>-</v>
      </c>
      <c r="E3337">
        <v>45214.925</v>
      </c>
      <c r="G3337">
        <v>0.9325</v>
      </c>
      <c r="H3337" t="str">
        <v xml:space="preserve">  </v>
      </c>
      <c r="I3337">
        <v>0.0325</v>
      </c>
      <c r="J3337" t="str">
        <v xml:space="preserve">  </v>
      </c>
      <c r="K3337">
        <v>0.353</v>
      </c>
      <c r="L3337" t="str">
        <v xml:space="preserve">  </v>
      </c>
      <c r="M3337">
        <v>189364</v>
      </c>
      <c r="N3337" t="str">
        <v xml:space="preserve">  </v>
      </c>
      <c r="O3337">
        <v>12</v>
      </c>
      <c r="P3337" t="str">
        <v xml:space="preserve">  </v>
      </c>
      <c r="Q3337">
        <v>0.0335</v>
      </c>
      <c r="R3337" t="str">
        <v xml:space="preserve">  </v>
      </c>
      <c r="S3337">
        <v>0.368</v>
      </c>
      <c r="T3337" t="str">
        <v xml:space="preserve">  </v>
      </c>
      <c r="U3337">
        <v>629483</v>
      </c>
      <c r="V3337" t="str">
        <v xml:space="preserve">  </v>
      </c>
      <c r="W3337">
        <v>0</v>
      </c>
      <c r="X3337" t="str">
        <v xml:space="preserve">  </v>
      </c>
      <c r="Y3337">
        <v>0.8665</v>
      </c>
      <c r="Z3337" t="str">
        <v xml:space="preserve">  </v>
      </c>
      <c r="AA3337">
        <v>0.342</v>
      </c>
      <c r="AB3337" t="str">
        <v xml:space="preserve">  </v>
      </c>
      <c r="AC3337">
        <v>224588</v>
      </c>
      <c r="AD3337" t="str">
        <v xml:space="preserve">  </v>
      </c>
      <c r="AE3337">
        <v>0</v>
      </c>
      <c r="AF3337" t="str">
        <v xml:space="preserve">  </v>
      </c>
      <c r="BH3337">
        <f>IF(K3337+S3337+AA3337+AI3337+AQ3337+AY3337=0,"",K3337+S3337+AA3337+AI3337+AQ3337+AY3337)</f>
        <v>1.063</v>
      </c>
    </row>
    <row r="3338">
      <c r="C3338">
        <v>45214.925</v>
      </c>
      <c r="D3338" t="str">
        <v>-</v>
      </c>
      <c r="E3338">
        <v>45214.92569444</v>
      </c>
      <c r="G3338">
        <v>0.9325</v>
      </c>
      <c r="H3338" t="str">
        <v xml:space="preserve">  </v>
      </c>
      <c r="I3338">
        <v>0.0325</v>
      </c>
      <c r="J3338" t="str">
        <v xml:space="preserve">  </v>
      </c>
      <c r="K3338">
        <v>0.353</v>
      </c>
      <c r="L3338" t="str">
        <v xml:space="preserve">  </v>
      </c>
      <c r="M3338">
        <v>189365</v>
      </c>
      <c r="N3338" t="str">
        <v xml:space="preserve">  </v>
      </c>
      <c r="O3338">
        <v>12</v>
      </c>
      <c r="P3338" t="str">
        <v xml:space="preserve">  </v>
      </c>
      <c r="Q3338">
        <v>0.0335</v>
      </c>
      <c r="R3338" t="str">
        <v xml:space="preserve">  </v>
      </c>
      <c r="S3338">
        <v>0.368</v>
      </c>
      <c r="T3338" t="str">
        <v xml:space="preserve">  </v>
      </c>
      <c r="U3338">
        <v>629483</v>
      </c>
      <c r="V3338" t="str">
        <v xml:space="preserve">  </v>
      </c>
      <c r="W3338">
        <v>0</v>
      </c>
      <c r="X3338" t="str">
        <v xml:space="preserve">  </v>
      </c>
      <c r="Y3338">
        <v>0.8665</v>
      </c>
      <c r="Z3338" t="str">
        <v xml:space="preserve">  </v>
      </c>
      <c r="AA3338">
        <v>0.342</v>
      </c>
      <c r="AB3338" t="str">
        <v xml:space="preserve">  </v>
      </c>
      <c r="AC3338">
        <v>224602</v>
      </c>
      <c r="AD3338" t="str">
        <v xml:space="preserve">  </v>
      </c>
      <c r="AE3338">
        <v>0</v>
      </c>
      <c r="AF3338" t="str">
        <v xml:space="preserve">  </v>
      </c>
      <c r="BH3338">
        <f>IF(K3338+S3338+AA3338+AI3338+AQ3338+AY3338=0,"",K3338+S3338+AA3338+AI3338+AQ3338+AY3338)</f>
        <v>1.063</v>
      </c>
    </row>
    <row r="3339">
      <c r="C3339">
        <v>45214.92569444</v>
      </c>
      <c r="D3339" t="str">
        <v>-</v>
      </c>
      <c r="E3339">
        <v>45214.92638889</v>
      </c>
      <c r="G3339">
        <v>0.9325</v>
      </c>
      <c r="H3339" t="str">
        <v xml:space="preserve">  </v>
      </c>
      <c r="I3339">
        <v>0.0325</v>
      </c>
      <c r="J3339" t="str">
        <v xml:space="preserve">  </v>
      </c>
      <c r="K3339">
        <v>0.353</v>
      </c>
      <c r="L3339" t="str">
        <v xml:space="preserve">  </v>
      </c>
      <c r="M3339">
        <v>189365</v>
      </c>
      <c r="N3339" t="str">
        <v xml:space="preserve">  </v>
      </c>
      <c r="O3339">
        <v>12</v>
      </c>
      <c r="P3339" t="str">
        <v xml:space="preserve">  </v>
      </c>
      <c r="Q3339">
        <v>0.0335</v>
      </c>
      <c r="R3339" t="str">
        <v xml:space="preserve">  </v>
      </c>
      <c r="S3339">
        <v>0.368</v>
      </c>
      <c r="T3339" t="str">
        <v xml:space="preserve">  </v>
      </c>
      <c r="U3339">
        <v>629484</v>
      </c>
      <c r="V3339" t="str">
        <v xml:space="preserve">  </v>
      </c>
      <c r="W3339">
        <v>0</v>
      </c>
      <c r="X3339" t="str">
        <v xml:space="preserve">  </v>
      </c>
      <c r="Y3339">
        <v>0.8665</v>
      </c>
      <c r="Z3339" t="str">
        <v xml:space="preserve">  </v>
      </c>
      <c r="AA3339">
        <v>0.3515</v>
      </c>
      <c r="AB3339" t="str">
        <v xml:space="preserve">  </v>
      </c>
      <c r="AC3339">
        <v>224617</v>
      </c>
      <c r="AD3339" t="str">
        <v xml:space="preserve">  </v>
      </c>
      <c r="AE3339">
        <v>0</v>
      </c>
      <c r="AF3339" t="str">
        <v xml:space="preserve">  </v>
      </c>
      <c r="BH3339">
        <f>IF(K3339+S3339+AA3339+AI3339+AQ3339+AY3339=0,"",K3339+S3339+AA3339+AI3339+AQ3339+AY3339)</f>
        <v>1.0725</v>
      </c>
    </row>
    <row r="3340">
      <c r="C3340">
        <v>45214.92638889</v>
      </c>
      <c r="D3340" t="str">
        <v>-</v>
      </c>
      <c r="E3340">
        <v>45214.92708333</v>
      </c>
      <c r="G3340">
        <v>0.9205</v>
      </c>
      <c r="H3340" t="str">
        <v xml:space="preserve">  </v>
      </c>
      <c r="I3340">
        <v>0.0325</v>
      </c>
      <c r="J3340" t="str">
        <v xml:space="preserve">  </v>
      </c>
      <c r="K3340">
        <v>0.353</v>
      </c>
      <c r="L3340" t="str">
        <v xml:space="preserve">  </v>
      </c>
      <c r="M3340">
        <v>189366</v>
      </c>
      <c r="N3340" t="str">
        <v xml:space="preserve">  </v>
      </c>
      <c r="O3340">
        <v>12</v>
      </c>
      <c r="P3340" t="str">
        <v xml:space="preserve">  </v>
      </c>
      <c r="Q3340">
        <v>0.0335</v>
      </c>
      <c r="R3340" t="str">
        <v xml:space="preserve">  </v>
      </c>
      <c r="S3340">
        <v>0.368</v>
      </c>
      <c r="T3340" t="str">
        <v xml:space="preserve">  </v>
      </c>
      <c r="U3340">
        <v>629484</v>
      </c>
      <c r="V3340" t="str">
        <v xml:space="preserve">  </v>
      </c>
      <c r="W3340">
        <v>0</v>
      </c>
      <c r="X3340" t="str">
        <v xml:space="preserve">  </v>
      </c>
      <c r="Y3340">
        <v>0.8545</v>
      </c>
      <c r="Z3340" t="str">
        <v xml:space="preserve">  </v>
      </c>
      <c r="AA3340">
        <v>0.3515</v>
      </c>
      <c r="AB3340" t="str">
        <v xml:space="preserve">  </v>
      </c>
      <c r="AC3340">
        <v>224631</v>
      </c>
      <c r="AD3340" t="str">
        <v xml:space="preserve">  </v>
      </c>
      <c r="AE3340">
        <v>0</v>
      </c>
      <c r="AF3340" t="str">
        <v xml:space="preserve">  </v>
      </c>
      <c r="BH3340">
        <f>IF(K3340+S3340+AA3340+AI3340+AQ3340+AY3340=0,"",K3340+S3340+AA3340+AI3340+AQ3340+AY3340)</f>
        <v>1.0725</v>
      </c>
    </row>
    <row r="3341">
      <c r="C3341">
        <v>45214.92708333</v>
      </c>
      <c r="D3341" t="str">
        <v>-</v>
      </c>
      <c r="E3341">
        <v>45214.92777778</v>
      </c>
      <c r="G3341">
        <v>0.9205</v>
      </c>
      <c r="H3341" t="str">
        <v xml:space="preserve">  </v>
      </c>
      <c r="I3341">
        <v>0.0325</v>
      </c>
      <c r="J3341" t="str">
        <v xml:space="preserve">  </v>
      </c>
      <c r="K3341">
        <v>0.353</v>
      </c>
      <c r="L3341" t="str">
        <v xml:space="preserve">  </v>
      </c>
      <c r="M3341">
        <v>189366</v>
      </c>
      <c r="N3341" t="str">
        <v xml:space="preserve">  </v>
      </c>
      <c r="O3341">
        <v>12</v>
      </c>
      <c r="P3341" t="str">
        <v xml:space="preserve">  </v>
      </c>
      <c r="Q3341">
        <v>0.0335</v>
      </c>
      <c r="R3341" t="str">
        <v xml:space="preserve">  </v>
      </c>
      <c r="S3341">
        <v>0.368</v>
      </c>
      <c r="T3341" t="str">
        <v xml:space="preserve">  </v>
      </c>
      <c r="U3341">
        <v>629485</v>
      </c>
      <c r="V3341" t="str">
        <v xml:space="preserve">  </v>
      </c>
      <c r="W3341">
        <v>0</v>
      </c>
      <c r="X3341" t="str">
        <v xml:space="preserve">  </v>
      </c>
      <c r="Y3341">
        <v>0.8545</v>
      </c>
      <c r="Z3341" t="str">
        <v xml:space="preserve">  </v>
      </c>
      <c r="AA3341">
        <v>0.3515</v>
      </c>
      <c r="AB3341" t="str">
        <v xml:space="preserve">  </v>
      </c>
      <c r="AC3341">
        <v>224645</v>
      </c>
      <c r="AD3341" t="str">
        <v xml:space="preserve">  </v>
      </c>
      <c r="AE3341">
        <v>0</v>
      </c>
      <c r="AF3341" t="str">
        <v xml:space="preserve">  </v>
      </c>
      <c r="BH3341">
        <f>IF(K3341+S3341+AA3341+AI3341+AQ3341+AY3341=0,"",K3341+S3341+AA3341+AI3341+AQ3341+AY3341)</f>
        <v>1.0725</v>
      </c>
    </row>
    <row r="3342">
      <c r="C3342">
        <v>45214.92777778</v>
      </c>
      <c r="D3342" t="str">
        <v>-</v>
      </c>
      <c r="E3342">
        <v>45214.92847222</v>
      </c>
      <c r="G3342">
        <v>0.9205</v>
      </c>
      <c r="H3342" t="str">
        <v xml:space="preserve">  </v>
      </c>
      <c r="I3342">
        <v>0.0325</v>
      </c>
      <c r="J3342" t="str">
        <v xml:space="preserve">  </v>
      </c>
      <c r="K3342">
        <v>0.353</v>
      </c>
      <c r="L3342" t="str">
        <v xml:space="preserve">  </v>
      </c>
      <c r="M3342">
        <v>189367</v>
      </c>
      <c r="N3342" t="str">
        <v xml:space="preserve">  </v>
      </c>
      <c r="O3342">
        <v>12</v>
      </c>
      <c r="P3342" t="str">
        <v xml:space="preserve">  </v>
      </c>
      <c r="Q3342">
        <v>0.0335</v>
      </c>
      <c r="R3342" t="str">
        <v xml:space="preserve">  </v>
      </c>
      <c r="S3342">
        <v>0.368</v>
      </c>
      <c r="T3342" t="str">
        <v xml:space="preserve">  </v>
      </c>
      <c r="U3342">
        <v>629485</v>
      </c>
      <c r="V3342" t="str">
        <v xml:space="preserve">  </v>
      </c>
      <c r="W3342">
        <v>0</v>
      </c>
      <c r="X3342" t="str">
        <v xml:space="preserve">  </v>
      </c>
      <c r="Y3342">
        <v>0.851</v>
      </c>
      <c r="Z3342" t="str">
        <v xml:space="preserve">  </v>
      </c>
      <c r="AA3342">
        <v>0.3515</v>
      </c>
      <c r="AB3342" t="str">
        <v xml:space="preserve">  </v>
      </c>
      <c r="AC3342">
        <v>224659</v>
      </c>
      <c r="AD3342" t="str">
        <v xml:space="preserve">  </v>
      </c>
      <c r="AE3342">
        <v>0</v>
      </c>
      <c r="AF3342" t="str">
        <v xml:space="preserve">  </v>
      </c>
      <c r="BH3342">
        <f>IF(K3342+S3342+AA3342+AI3342+AQ3342+AY3342=0,"",K3342+S3342+AA3342+AI3342+AQ3342+AY3342)</f>
        <v>1.0725</v>
      </c>
    </row>
    <row r="3343">
      <c r="C3343">
        <v>45214.92847222</v>
      </c>
      <c r="D3343" t="str">
        <v>-</v>
      </c>
      <c r="E3343">
        <v>45214.92916667</v>
      </c>
      <c r="G3343">
        <v>0.917</v>
      </c>
      <c r="H3343" t="str">
        <v xml:space="preserve">  </v>
      </c>
      <c r="I3343">
        <v>0.0325</v>
      </c>
      <c r="J3343" t="str">
        <v xml:space="preserve">  </v>
      </c>
      <c r="K3343">
        <v>0.353</v>
      </c>
      <c r="L3343" t="str">
        <v xml:space="preserve">  </v>
      </c>
      <c r="M3343">
        <v>189367</v>
      </c>
      <c r="N3343" t="str">
        <v xml:space="preserve">  </v>
      </c>
      <c r="O3343">
        <v>12</v>
      </c>
      <c r="P3343" t="str">
        <v xml:space="preserve">  </v>
      </c>
      <c r="Q3343">
        <v>0.0335</v>
      </c>
      <c r="R3343" t="str">
        <v xml:space="preserve">  </v>
      </c>
      <c r="S3343">
        <v>0.368</v>
      </c>
      <c r="T3343" t="str">
        <v xml:space="preserve">  </v>
      </c>
      <c r="U3343">
        <v>629486</v>
      </c>
      <c r="V3343" t="str">
        <v xml:space="preserve">  </v>
      </c>
      <c r="W3343">
        <v>0</v>
      </c>
      <c r="X3343" t="str">
        <v xml:space="preserve">  </v>
      </c>
      <c r="Y3343">
        <v>0.851</v>
      </c>
      <c r="Z3343" t="str">
        <v xml:space="preserve">  </v>
      </c>
      <c r="AA3343">
        <v>0.3405</v>
      </c>
      <c r="AB3343" t="str">
        <v xml:space="preserve">  </v>
      </c>
      <c r="AC3343">
        <v>224673</v>
      </c>
      <c r="AD3343" t="str">
        <v xml:space="preserve">  </v>
      </c>
      <c r="AE3343">
        <v>0</v>
      </c>
      <c r="AF3343" t="str">
        <v xml:space="preserve">  </v>
      </c>
      <c r="BH3343">
        <f>IF(K3343+S3343+AA3343+AI3343+AQ3343+AY3343=0,"",K3343+S3343+AA3343+AI3343+AQ3343+AY3343)</f>
        <v>1.0615</v>
      </c>
    </row>
    <row r="3344">
      <c r="C3344">
        <v>45214.92916667</v>
      </c>
      <c r="D3344" t="str">
        <v>-</v>
      </c>
      <c r="E3344">
        <v>45214.92986111</v>
      </c>
      <c r="G3344">
        <v>0.917</v>
      </c>
      <c r="H3344" t="str">
        <v xml:space="preserve">  </v>
      </c>
      <c r="I3344">
        <v>0.0325</v>
      </c>
      <c r="J3344" t="str">
        <v xml:space="preserve">  </v>
      </c>
      <c r="K3344">
        <v>0.353</v>
      </c>
      <c r="L3344" t="str">
        <v xml:space="preserve">  </v>
      </c>
      <c r="M3344">
        <v>189368</v>
      </c>
      <c r="N3344" t="str">
        <v xml:space="preserve">  </v>
      </c>
      <c r="O3344">
        <v>12</v>
      </c>
      <c r="P3344" t="str">
        <v xml:space="preserve">  </v>
      </c>
      <c r="Q3344">
        <v>0.0335</v>
      </c>
      <c r="R3344" t="str">
        <v xml:space="preserve">  </v>
      </c>
      <c r="S3344">
        <v>0.368</v>
      </c>
      <c r="T3344" t="str">
        <v xml:space="preserve">  </v>
      </c>
      <c r="U3344">
        <v>629487</v>
      </c>
      <c r="V3344" t="str">
        <v xml:space="preserve">  </v>
      </c>
      <c r="W3344">
        <v>0</v>
      </c>
      <c r="X3344" t="str">
        <v xml:space="preserve">  </v>
      </c>
      <c r="Y3344">
        <v>0.851</v>
      </c>
      <c r="Z3344" t="str">
        <v xml:space="preserve">  </v>
      </c>
      <c r="AA3344">
        <v>0.3405</v>
      </c>
      <c r="AB3344" t="str">
        <v xml:space="preserve">  </v>
      </c>
      <c r="AC3344">
        <v>224688</v>
      </c>
      <c r="AD3344" t="str">
        <v xml:space="preserve">  </v>
      </c>
      <c r="AE3344">
        <v>0</v>
      </c>
      <c r="AF3344" t="str">
        <v xml:space="preserve">  </v>
      </c>
      <c r="BH3344">
        <f>IF(K3344+S3344+AA3344+AI3344+AQ3344+AY3344=0,"",K3344+S3344+AA3344+AI3344+AQ3344+AY3344)</f>
        <v>1.0615</v>
      </c>
    </row>
    <row r="3345">
      <c r="C3345">
        <v>45214.92986111</v>
      </c>
      <c r="D3345" t="str">
        <v>-</v>
      </c>
      <c r="E3345">
        <v>45214.93055556</v>
      </c>
      <c r="G3345">
        <v>0.9185</v>
      </c>
      <c r="H3345" t="str">
        <v xml:space="preserve">  </v>
      </c>
      <c r="I3345">
        <v>0.034</v>
      </c>
      <c r="J3345" t="str">
        <v xml:space="preserve">  </v>
      </c>
      <c r="K3345">
        <v>0.353</v>
      </c>
      <c r="L3345" t="str">
        <v xml:space="preserve">  </v>
      </c>
      <c r="M3345">
        <v>189369</v>
      </c>
      <c r="N3345" t="str">
        <v xml:space="preserve">  </v>
      </c>
      <c r="O3345">
        <v>12</v>
      </c>
      <c r="P3345" t="str">
        <v xml:space="preserve">  </v>
      </c>
      <c r="Q3345">
        <v>0.0335</v>
      </c>
      <c r="R3345" t="str">
        <v xml:space="preserve">  </v>
      </c>
      <c r="S3345">
        <v>0.368</v>
      </c>
      <c r="T3345" t="str">
        <v xml:space="preserve">  </v>
      </c>
      <c r="U3345">
        <v>629487</v>
      </c>
      <c r="V3345" t="str">
        <v xml:space="preserve">  </v>
      </c>
      <c r="W3345">
        <v>0</v>
      </c>
      <c r="X3345" t="str">
        <v xml:space="preserve">  </v>
      </c>
      <c r="Y3345">
        <v>0.851</v>
      </c>
      <c r="Z3345" t="str">
        <v xml:space="preserve">  </v>
      </c>
      <c r="AA3345">
        <v>0.343</v>
      </c>
      <c r="AB3345" t="str">
        <v xml:space="preserve">  </v>
      </c>
      <c r="AC3345">
        <v>224702</v>
      </c>
      <c r="AD3345" t="str">
        <v xml:space="preserve">  </v>
      </c>
      <c r="AE3345">
        <v>0</v>
      </c>
      <c r="AF3345" t="str">
        <v xml:space="preserve">  </v>
      </c>
      <c r="BH3345">
        <f>IF(K3345+S3345+AA3345+AI3345+AQ3345+AY3345=0,"",K3345+S3345+AA3345+AI3345+AQ3345+AY3345)</f>
        <v>1.064</v>
      </c>
    </row>
    <row r="3346">
      <c r="C3346">
        <v>45214.93055556</v>
      </c>
      <c r="D3346" t="str">
        <v>-</v>
      </c>
      <c r="E3346">
        <v>45214.93125</v>
      </c>
      <c r="G3346">
        <v>0.9085</v>
      </c>
      <c r="H3346" t="str">
        <v xml:space="preserve">  </v>
      </c>
      <c r="I3346">
        <v>0.034</v>
      </c>
      <c r="J3346" t="str">
        <v xml:space="preserve">  </v>
      </c>
      <c r="K3346">
        <v>0.3565</v>
      </c>
      <c r="L3346" t="str">
        <v xml:space="preserve">  </v>
      </c>
      <c r="M3346">
        <v>189369</v>
      </c>
      <c r="N3346" t="str">
        <v xml:space="preserve">  </v>
      </c>
      <c r="O3346">
        <v>12</v>
      </c>
      <c r="P3346" t="str">
        <v xml:space="preserve">  </v>
      </c>
      <c r="Q3346">
        <v>0.0335</v>
      </c>
      <c r="R3346" t="str">
        <v xml:space="preserve">  </v>
      </c>
      <c r="S3346">
        <v>0.368</v>
      </c>
      <c r="T3346" t="str">
        <v xml:space="preserve">  </v>
      </c>
      <c r="U3346">
        <v>629488</v>
      </c>
      <c r="V3346" t="str">
        <v xml:space="preserve">  </v>
      </c>
      <c r="W3346">
        <v>0</v>
      </c>
      <c r="X3346" t="str">
        <v xml:space="preserve">  </v>
      </c>
      <c r="Y3346">
        <v>0.841</v>
      </c>
      <c r="Z3346" t="str">
        <v xml:space="preserve">  </v>
      </c>
      <c r="AA3346">
        <v>0.343</v>
      </c>
      <c r="AB3346" t="str">
        <v xml:space="preserve">  </v>
      </c>
      <c r="AC3346">
        <v>224716</v>
      </c>
      <c r="AD3346" t="str">
        <v xml:space="preserve">  </v>
      </c>
      <c r="AE3346">
        <v>0</v>
      </c>
      <c r="AF3346" t="str">
        <v xml:space="preserve">  </v>
      </c>
      <c r="BH3346">
        <f>IF(K3346+S3346+AA3346+AI3346+AQ3346+AY3346=0,"",K3346+S3346+AA3346+AI3346+AQ3346+AY3346)</f>
        <v>1.0675</v>
      </c>
    </row>
    <row r="3347">
      <c r="C3347">
        <v>45214.93125</v>
      </c>
      <c r="D3347" t="str">
        <v>-</v>
      </c>
      <c r="E3347">
        <v>45214.93194444</v>
      </c>
      <c r="G3347">
        <v>0.9085</v>
      </c>
      <c r="H3347" t="str">
        <v xml:space="preserve">  </v>
      </c>
      <c r="I3347">
        <v>0.034</v>
      </c>
      <c r="J3347" t="str">
        <v xml:space="preserve">  </v>
      </c>
      <c r="K3347">
        <v>0.3565</v>
      </c>
      <c r="L3347" t="str">
        <v xml:space="preserve">  </v>
      </c>
      <c r="M3347">
        <v>189370</v>
      </c>
      <c r="N3347" t="str">
        <v xml:space="preserve">  </v>
      </c>
      <c r="O3347">
        <v>12</v>
      </c>
      <c r="P3347" t="str">
        <v xml:space="preserve">  </v>
      </c>
      <c r="Q3347">
        <v>0.0335</v>
      </c>
      <c r="R3347" t="str">
        <v xml:space="preserve">  </v>
      </c>
      <c r="S3347">
        <v>0.368</v>
      </c>
      <c r="T3347" t="str">
        <v xml:space="preserve">  </v>
      </c>
      <c r="U3347">
        <v>629488</v>
      </c>
      <c r="V3347" t="str">
        <v xml:space="preserve">  </v>
      </c>
      <c r="W3347">
        <v>0</v>
      </c>
      <c r="X3347" t="str">
        <v xml:space="preserve">  </v>
      </c>
      <c r="Y3347">
        <v>0.8275</v>
      </c>
      <c r="Z3347" t="str">
        <v xml:space="preserve">  </v>
      </c>
      <c r="AA3347">
        <v>0.343</v>
      </c>
      <c r="AB3347" t="str">
        <v xml:space="preserve">  </v>
      </c>
      <c r="AC3347">
        <v>224730</v>
      </c>
      <c r="AD3347" t="str">
        <v xml:space="preserve">  </v>
      </c>
      <c r="AE3347">
        <v>0</v>
      </c>
      <c r="AF3347" t="str">
        <v xml:space="preserve">  </v>
      </c>
      <c r="BH3347">
        <f>IF(K3347+S3347+AA3347+AI3347+AQ3347+AY3347=0,"",K3347+S3347+AA3347+AI3347+AQ3347+AY3347)</f>
        <v>1.0675</v>
      </c>
    </row>
    <row r="3348">
      <c r="C3348">
        <v>45214.93194444</v>
      </c>
      <c r="D3348" t="str">
        <v>-</v>
      </c>
      <c r="E3348">
        <v>45214.93263889</v>
      </c>
      <c r="G3348">
        <v>0.895</v>
      </c>
      <c r="H3348" t="str">
        <v xml:space="preserve">  </v>
      </c>
      <c r="I3348">
        <v>0.034</v>
      </c>
      <c r="J3348" t="str">
        <v xml:space="preserve">  </v>
      </c>
      <c r="K3348">
        <v>0.3565</v>
      </c>
      <c r="L3348" t="str">
        <v xml:space="preserve">  </v>
      </c>
      <c r="M3348">
        <v>189370</v>
      </c>
      <c r="N3348" t="str">
        <v xml:space="preserve">  </v>
      </c>
      <c r="O3348">
        <v>12</v>
      </c>
      <c r="P3348" t="str">
        <v xml:space="preserve">  </v>
      </c>
      <c r="Q3348">
        <v>0.0335</v>
      </c>
      <c r="R3348" t="str">
        <v xml:space="preserve">  </v>
      </c>
      <c r="S3348">
        <v>0.368</v>
      </c>
      <c r="T3348" t="str">
        <v xml:space="preserve">  </v>
      </c>
      <c r="U3348">
        <v>629489</v>
      </c>
      <c r="V3348" t="str">
        <v xml:space="preserve">  </v>
      </c>
      <c r="W3348">
        <v>0</v>
      </c>
      <c r="X3348" t="str">
        <v xml:space="preserve">  </v>
      </c>
      <c r="Y3348">
        <v>0.8275</v>
      </c>
      <c r="Z3348" t="str">
        <v xml:space="preserve">  </v>
      </c>
      <c r="AA3348">
        <v>0.343</v>
      </c>
      <c r="AB3348" t="str">
        <v xml:space="preserve">  </v>
      </c>
      <c r="AC3348">
        <v>224743</v>
      </c>
      <c r="AD3348" t="str">
        <v xml:space="preserve">  </v>
      </c>
      <c r="AE3348">
        <v>0</v>
      </c>
      <c r="AF3348" t="str">
        <v xml:space="preserve">  </v>
      </c>
      <c r="BH3348">
        <f>IF(K3348+S3348+AA3348+AI3348+AQ3348+AY3348=0,"",K3348+S3348+AA3348+AI3348+AQ3348+AY3348)</f>
        <v>1.0675</v>
      </c>
    </row>
    <row r="3349">
      <c r="C3349">
        <v>45214.93263889</v>
      </c>
      <c r="D3349" t="str">
        <v>-</v>
      </c>
      <c r="E3349">
        <v>45214.93333333</v>
      </c>
      <c r="G3349">
        <v>0.895</v>
      </c>
      <c r="H3349" t="str">
        <v xml:space="preserve">  </v>
      </c>
      <c r="I3349">
        <v>0.034</v>
      </c>
      <c r="J3349" t="str">
        <v xml:space="preserve">  </v>
      </c>
      <c r="K3349">
        <v>0.3565</v>
      </c>
      <c r="L3349" t="str">
        <v xml:space="preserve">  </v>
      </c>
      <c r="M3349">
        <v>189371</v>
      </c>
      <c r="N3349" t="str">
        <v xml:space="preserve">  </v>
      </c>
      <c r="O3349">
        <v>12</v>
      </c>
      <c r="P3349" t="str">
        <v xml:space="preserve">  </v>
      </c>
      <c r="Q3349">
        <v>0.0335</v>
      </c>
      <c r="R3349" t="str">
        <v xml:space="preserve">  </v>
      </c>
      <c r="S3349">
        <v>0.368</v>
      </c>
      <c r="T3349" t="str">
        <v xml:space="preserve">  </v>
      </c>
      <c r="U3349">
        <v>629489</v>
      </c>
      <c r="V3349" t="str">
        <v xml:space="preserve">  </v>
      </c>
      <c r="W3349">
        <v>0</v>
      </c>
      <c r="X3349" t="str">
        <v xml:space="preserve">  </v>
      </c>
      <c r="Y3349">
        <v>0.8275</v>
      </c>
      <c r="Z3349" t="str">
        <v xml:space="preserve">  </v>
      </c>
      <c r="AA3349">
        <v>0.3475</v>
      </c>
      <c r="AB3349" t="str">
        <v xml:space="preserve">  </v>
      </c>
      <c r="AC3349">
        <v>224758</v>
      </c>
      <c r="AD3349" t="str">
        <v xml:space="preserve">  </v>
      </c>
      <c r="AE3349">
        <v>0</v>
      </c>
      <c r="AF3349" t="str">
        <v xml:space="preserve">  </v>
      </c>
      <c r="BH3349">
        <f>IF(K3349+S3349+AA3349+AI3349+AQ3349+AY3349=0,"",K3349+S3349+AA3349+AI3349+AQ3349+AY3349)</f>
        <v>1.0719999999999998</v>
      </c>
    </row>
    <row r="3350">
      <c r="C3350">
        <v>45214.93333333</v>
      </c>
      <c r="D3350" t="str">
        <v>-</v>
      </c>
      <c r="E3350">
        <v>45214.93402778</v>
      </c>
      <c r="G3350">
        <v>0.895</v>
      </c>
      <c r="H3350" t="str">
        <v xml:space="preserve">  </v>
      </c>
      <c r="I3350">
        <v>0.034</v>
      </c>
      <c r="J3350" t="str">
        <v xml:space="preserve">  </v>
      </c>
      <c r="K3350">
        <v>0.3565</v>
      </c>
      <c r="L3350" t="str">
        <v xml:space="preserve">  </v>
      </c>
      <c r="M3350">
        <v>189371</v>
      </c>
      <c r="N3350" t="str">
        <v xml:space="preserve">  </v>
      </c>
      <c r="O3350">
        <v>12</v>
      </c>
      <c r="P3350" t="str">
        <v xml:space="preserve">  </v>
      </c>
      <c r="Q3350">
        <v>0.0335</v>
      </c>
      <c r="R3350" t="str">
        <v xml:space="preserve">  </v>
      </c>
      <c r="S3350">
        <v>0.3715</v>
      </c>
      <c r="T3350" t="str">
        <v xml:space="preserve">  </v>
      </c>
      <c r="U3350">
        <v>629490</v>
      </c>
      <c r="V3350" t="str">
        <v xml:space="preserve">  </v>
      </c>
      <c r="W3350">
        <v>0</v>
      </c>
      <c r="X3350" t="str">
        <v xml:space="preserve">  </v>
      </c>
      <c r="Y3350">
        <v>0.8275</v>
      </c>
      <c r="Z3350" t="str">
        <v xml:space="preserve">  </v>
      </c>
      <c r="AA3350">
        <v>0.3475</v>
      </c>
      <c r="AB3350" t="str">
        <v xml:space="preserve">  </v>
      </c>
      <c r="AC3350">
        <v>224771</v>
      </c>
      <c r="AD3350" t="str">
        <v xml:space="preserve">  </v>
      </c>
      <c r="AE3350">
        <v>0</v>
      </c>
      <c r="AF3350" t="str">
        <v xml:space="preserve">  </v>
      </c>
      <c r="BH3350">
        <f>IF(K3350+S3350+AA3350+AI3350+AQ3350+AY3350=0,"",K3350+S3350+AA3350+AI3350+AQ3350+AY3350)</f>
        <v>1.0755</v>
      </c>
    </row>
    <row r="3351">
      <c r="C3351">
        <v>45214.93402778</v>
      </c>
      <c r="D3351" t="str">
        <v>-</v>
      </c>
      <c r="E3351">
        <v>45214.93472222</v>
      </c>
      <c r="G3351">
        <v>0.895</v>
      </c>
      <c r="H3351" t="str">
        <v xml:space="preserve">  </v>
      </c>
      <c r="I3351">
        <v>0.034</v>
      </c>
      <c r="J3351" t="str">
        <v xml:space="preserve">  </v>
      </c>
      <c r="K3351">
        <v>0.3565</v>
      </c>
      <c r="L3351" t="str">
        <v xml:space="preserve">  </v>
      </c>
      <c r="M3351">
        <v>189372</v>
      </c>
      <c r="N3351" t="str">
        <v xml:space="preserve">  </v>
      </c>
      <c r="O3351">
        <v>12</v>
      </c>
      <c r="P3351" t="str">
        <v xml:space="preserve">  </v>
      </c>
      <c r="Q3351">
        <v>0.0335</v>
      </c>
      <c r="R3351" t="str">
        <v xml:space="preserve">  </v>
      </c>
      <c r="S3351">
        <v>0.3715</v>
      </c>
      <c r="T3351" t="str">
        <v xml:space="preserve">  </v>
      </c>
      <c r="U3351">
        <v>629491</v>
      </c>
      <c r="V3351" t="str">
        <v xml:space="preserve">  </v>
      </c>
      <c r="W3351">
        <v>0</v>
      </c>
      <c r="X3351" t="str">
        <v xml:space="preserve">  </v>
      </c>
      <c r="Y3351">
        <v>0.8275</v>
      </c>
      <c r="Z3351" t="str">
        <v xml:space="preserve">  </v>
      </c>
      <c r="AA3351">
        <v>0.3475</v>
      </c>
      <c r="AB3351" t="str">
        <v xml:space="preserve">  </v>
      </c>
      <c r="AC3351">
        <v>224785</v>
      </c>
      <c r="AD3351" t="str">
        <v xml:space="preserve">  </v>
      </c>
      <c r="AE3351">
        <v>0</v>
      </c>
      <c r="AF3351" t="str">
        <v xml:space="preserve">  </v>
      </c>
      <c r="BH3351">
        <f>IF(K3351+S3351+AA3351+AI3351+AQ3351+AY3351=0,"",K3351+S3351+AA3351+AI3351+AQ3351+AY3351)</f>
        <v>1.0755</v>
      </c>
    </row>
    <row r="3352">
      <c r="C3352">
        <v>45214.93472222</v>
      </c>
      <c r="D3352" t="str">
        <v>-</v>
      </c>
      <c r="E3352">
        <v>45214.93541667</v>
      </c>
      <c r="G3352">
        <v>0.893</v>
      </c>
      <c r="H3352" t="str">
        <v xml:space="preserve">  </v>
      </c>
      <c r="I3352">
        <v>0.032</v>
      </c>
      <c r="J3352" t="str">
        <v xml:space="preserve">  </v>
      </c>
      <c r="K3352">
        <v>0.3565</v>
      </c>
      <c r="L3352" t="str">
        <v xml:space="preserve">  </v>
      </c>
      <c r="M3352">
        <v>189372</v>
      </c>
      <c r="N3352" t="str">
        <v xml:space="preserve">  </v>
      </c>
      <c r="O3352">
        <v>12</v>
      </c>
      <c r="P3352" t="str">
        <v xml:space="preserve">  </v>
      </c>
      <c r="Q3352">
        <v>0.0335</v>
      </c>
      <c r="R3352" t="str">
        <v xml:space="preserve">  </v>
      </c>
      <c r="S3352">
        <v>0.3715</v>
      </c>
      <c r="T3352" t="str">
        <v xml:space="preserve">  </v>
      </c>
      <c r="U3352">
        <v>629491</v>
      </c>
      <c r="V3352" t="str">
        <v xml:space="preserve">  </v>
      </c>
      <c r="W3352">
        <v>0</v>
      </c>
      <c r="X3352" t="str">
        <v xml:space="preserve">  </v>
      </c>
      <c r="Y3352">
        <v>0.8155</v>
      </c>
      <c r="Z3352" t="str">
        <v xml:space="preserve">  </v>
      </c>
      <c r="AA3352">
        <v>0.3475</v>
      </c>
      <c r="AB3352" t="str">
        <v xml:space="preserve">  </v>
      </c>
      <c r="AC3352">
        <v>224799</v>
      </c>
      <c r="AD3352" t="str">
        <v xml:space="preserve">  </v>
      </c>
      <c r="AE3352">
        <v>0</v>
      </c>
      <c r="AF3352" t="str">
        <v xml:space="preserve">  </v>
      </c>
      <c r="BH3352">
        <f>IF(K3352+S3352+AA3352+AI3352+AQ3352+AY3352=0,"",K3352+S3352+AA3352+AI3352+AQ3352+AY3352)</f>
        <v>1.0755</v>
      </c>
    </row>
    <row r="3353">
      <c r="C3353">
        <v>45214.93541667</v>
      </c>
      <c r="D3353" t="str">
        <v>-</v>
      </c>
      <c r="E3353">
        <v>45214.93611111</v>
      </c>
      <c r="G3353">
        <v>0.881</v>
      </c>
      <c r="H3353" t="str">
        <v xml:space="preserve">  </v>
      </c>
      <c r="I3353">
        <v>0.032</v>
      </c>
      <c r="J3353" t="str">
        <v xml:space="preserve">  </v>
      </c>
      <c r="K3353">
        <v>0.3565</v>
      </c>
      <c r="L3353" t="str">
        <v xml:space="preserve">  </v>
      </c>
      <c r="M3353">
        <v>189373</v>
      </c>
      <c r="N3353" t="str">
        <v xml:space="preserve">  </v>
      </c>
      <c r="O3353">
        <v>12</v>
      </c>
      <c r="P3353" t="str">
        <v xml:space="preserve">  </v>
      </c>
      <c r="Q3353">
        <v>0.0335</v>
      </c>
      <c r="R3353" t="str">
        <v xml:space="preserve">  </v>
      </c>
      <c r="S3353">
        <v>0.3715</v>
      </c>
      <c r="T3353" t="str">
        <v xml:space="preserve">  </v>
      </c>
      <c r="U3353">
        <v>629492</v>
      </c>
      <c r="V3353" t="str">
        <v xml:space="preserve">  </v>
      </c>
      <c r="W3353">
        <v>0</v>
      </c>
      <c r="X3353" t="str">
        <v xml:space="preserve">  </v>
      </c>
      <c r="Y3353">
        <v>0.8155</v>
      </c>
      <c r="Z3353" t="str">
        <v xml:space="preserve">  </v>
      </c>
      <c r="AA3353">
        <v>0.3475</v>
      </c>
      <c r="AB3353" t="str">
        <v xml:space="preserve">  </v>
      </c>
      <c r="AC3353">
        <v>224813</v>
      </c>
      <c r="AD3353" t="str">
        <v xml:space="preserve">  </v>
      </c>
      <c r="AE3353">
        <v>0</v>
      </c>
      <c r="AF3353" t="str">
        <v xml:space="preserve">  </v>
      </c>
      <c r="BH3353">
        <f>IF(K3353+S3353+AA3353+AI3353+AQ3353+AY3353=0,"",K3353+S3353+AA3353+AI3353+AQ3353+AY3353)</f>
        <v>1.0755</v>
      </c>
    </row>
    <row r="3354">
      <c r="C3354">
        <v>45214.93611111</v>
      </c>
      <c r="D3354" t="str">
        <v>-</v>
      </c>
      <c r="E3354">
        <v>45214.93680556</v>
      </c>
      <c r="G3354">
        <v>0.8705</v>
      </c>
      <c r="H3354" t="str">
        <v xml:space="preserve">  </v>
      </c>
      <c r="I3354">
        <v>0.032</v>
      </c>
      <c r="J3354" t="str">
        <v xml:space="preserve">  </v>
      </c>
      <c r="K3354">
        <v>0.3565</v>
      </c>
      <c r="L3354" t="str">
        <v xml:space="preserve">  </v>
      </c>
      <c r="M3354">
        <v>189374</v>
      </c>
      <c r="N3354" t="str">
        <v xml:space="preserve">  </v>
      </c>
      <c r="O3354">
        <v>12</v>
      </c>
      <c r="P3354" t="str">
        <v xml:space="preserve">  </v>
      </c>
      <c r="Q3354">
        <v>0.0335</v>
      </c>
      <c r="R3354" t="str">
        <v xml:space="preserve">  </v>
      </c>
      <c r="S3354">
        <v>0.3715</v>
      </c>
      <c r="T3354" t="str">
        <v xml:space="preserve">  </v>
      </c>
      <c r="U3354">
        <v>629492</v>
      </c>
      <c r="V3354" t="str">
        <v xml:space="preserve">  </v>
      </c>
      <c r="W3354">
        <v>0</v>
      </c>
      <c r="X3354" t="str">
        <v xml:space="preserve">  </v>
      </c>
      <c r="Y3354">
        <v>0.805</v>
      </c>
      <c r="Z3354" t="str">
        <v xml:space="preserve">  </v>
      </c>
      <c r="AA3354">
        <v>0.3535</v>
      </c>
      <c r="AB3354" t="str">
        <v xml:space="preserve">  </v>
      </c>
      <c r="AC3354">
        <v>224826</v>
      </c>
      <c r="AD3354" t="str">
        <v xml:space="preserve">  </v>
      </c>
      <c r="AE3354">
        <v>0</v>
      </c>
      <c r="AF3354" t="str">
        <v xml:space="preserve">  </v>
      </c>
      <c r="BH3354">
        <f>IF(K3354+S3354+AA3354+AI3354+AQ3354+AY3354=0,"",K3354+S3354+AA3354+AI3354+AQ3354+AY3354)</f>
        <v>1.0815</v>
      </c>
    </row>
    <row r="3355">
      <c r="C3355">
        <v>45214.93680556</v>
      </c>
      <c r="D3355" t="str">
        <v>-</v>
      </c>
      <c r="E3355">
        <v>45214.9375</v>
      </c>
      <c r="G3355">
        <v>0.8705</v>
      </c>
      <c r="H3355" t="str">
        <v xml:space="preserve">  </v>
      </c>
      <c r="I3355">
        <v>0.032</v>
      </c>
      <c r="J3355" t="str">
        <v xml:space="preserve">  </v>
      </c>
      <c r="K3355">
        <v>0.3565</v>
      </c>
      <c r="L3355" t="str">
        <v xml:space="preserve">  </v>
      </c>
      <c r="M3355">
        <v>189374</v>
      </c>
      <c r="N3355" t="str">
        <v xml:space="preserve">  </v>
      </c>
      <c r="O3355">
        <v>12</v>
      </c>
      <c r="P3355" t="str">
        <v xml:space="preserve">  </v>
      </c>
      <c r="Q3355">
        <v>0.0335</v>
      </c>
      <c r="R3355" t="str">
        <v xml:space="preserve">  </v>
      </c>
      <c r="S3355">
        <v>0.3715</v>
      </c>
      <c r="T3355" t="str">
        <v xml:space="preserve">  </v>
      </c>
      <c r="U3355">
        <v>629493</v>
      </c>
      <c r="V3355" t="str">
        <v xml:space="preserve">  </v>
      </c>
      <c r="W3355">
        <v>0</v>
      </c>
      <c r="X3355" t="str">
        <v xml:space="preserve">  </v>
      </c>
      <c r="Y3355">
        <v>0.805</v>
      </c>
      <c r="Z3355" t="str">
        <v xml:space="preserve">  </v>
      </c>
      <c r="AA3355">
        <v>0.3535</v>
      </c>
      <c r="AB3355" t="str">
        <v xml:space="preserve">  </v>
      </c>
      <c r="AC3355">
        <v>224839</v>
      </c>
      <c r="AD3355" t="str">
        <v xml:space="preserve">  </v>
      </c>
      <c r="AE3355">
        <v>0</v>
      </c>
      <c r="AF3355" t="str">
        <v xml:space="preserve">  </v>
      </c>
      <c r="BH3355">
        <f>IF(K3355+S3355+AA3355+AI3355+AQ3355+AY3355=0,"",K3355+S3355+AA3355+AI3355+AQ3355+AY3355)</f>
        <v>1.0815</v>
      </c>
    </row>
    <row r="3356">
      <c r="C3356">
        <v>45214.9375</v>
      </c>
      <c r="D3356" t="str">
        <v>-</v>
      </c>
      <c r="E3356">
        <v>45214.93819444</v>
      </c>
      <c r="G3356">
        <v>0.8705</v>
      </c>
      <c r="H3356" t="str">
        <v xml:space="preserve">  </v>
      </c>
      <c r="I3356">
        <v>0.032</v>
      </c>
      <c r="J3356" t="str">
        <v xml:space="preserve">  </v>
      </c>
      <c r="K3356">
        <v>0.3565</v>
      </c>
      <c r="L3356" t="str">
        <v xml:space="preserve">  </v>
      </c>
      <c r="M3356">
        <v>189375</v>
      </c>
      <c r="N3356" t="str">
        <v xml:space="preserve">  </v>
      </c>
      <c r="O3356">
        <v>12</v>
      </c>
      <c r="P3356" t="str">
        <v xml:space="preserve">  </v>
      </c>
      <c r="Q3356">
        <v>0.0335</v>
      </c>
      <c r="R3356" t="str">
        <v xml:space="preserve">  </v>
      </c>
      <c r="S3356">
        <v>0.3745</v>
      </c>
      <c r="T3356" t="str">
        <v xml:space="preserve">  </v>
      </c>
      <c r="U3356">
        <v>629493</v>
      </c>
      <c r="V3356" t="str">
        <v xml:space="preserve">  </v>
      </c>
      <c r="W3356">
        <v>0</v>
      </c>
      <c r="X3356" t="str">
        <v xml:space="preserve">  </v>
      </c>
      <c r="Y3356">
        <v>0.805</v>
      </c>
      <c r="Z3356" t="str">
        <v xml:space="preserve">  </v>
      </c>
      <c r="AA3356">
        <v>0.3535</v>
      </c>
      <c r="AB3356" t="str">
        <v xml:space="preserve">  </v>
      </c>
      <c r="AC3356">
        <v>224853</v>
      </c>
      <c r="AD3356" t="str">
        <v xml:space="preserve">  </v>
      </c>
      <c r="AE3356">
        <v>0</v>
      </c>
      <c r="AF3356" t="str">
        <v xml:space="preserve">  </v>
      </c>
      <c r="BH3356">
        <f>IF(K3356+S3356+AA3356+AI3356+AQ3356+AY3356=0,"",K3356+S3356+AA3356+AI3356+AQ3356+AY3356)</f>
        <v>1.0845</v>
      </c>
    </row>
    <row r="3357">
      <c r="C3357">
        <v>45214.93819444</v>
      </c>
      <c r="D3357" t="str">
        <v>-</v>
      </c>
      <c r="E3357">
        <v>45214.93888889</v>
      </c>
      <c r="G3357">
        <v>0.8555</v>
      </c>
      <c r="H3357" t="str">
        <v xml:space="preserve">  </v>
      </c>
      <c r="I3357">
        <v>0.032</v>
      </c>
      <c r="J3357" t="str">
        <v xml:space="preserve">  </v>
      </c>
      <c r="K3357">
        <v>0.365</v>
      </c>
      <c r="L3357" t="str">
        <v xml:space="preserve">  </v>
      </c>
      <c r="M3357">
        <v>189375</v>
      </c>
      <c r="N3357" t="str">
        <v xml:space="preserve">  </v>
      </c>
      <c r="O3357">
        <v>12</v>
      </c>
      <c r="P3357" t="str">
        <v xml:space="preserve">  </v>
      </c>
      <c r="Q3357">
        <v>0.0335</v>
      </c>
      <c r="R3357" t="str">
        <v xml:space="preserve">  </v>
      </c>
      <c r="S3357">
        <v>0.3745</v>
      </c>
      <c r="T3357" t="str">
        <v xml:space="preserve">  </v>
      </c>
      <c r="U3357">
        <v>629494</v>
      </c>
      <c r="V3357" t="str">
        <v xml:space="preserve">  </v>
      </c>
      <c r="W3357">
        <v>0</v>
      </c>
      <c r="X3357" t="str">
        <v xml:space="preserve">  </v>
      </c>
      <c r="Y3357">
        <v>0.79</v>
      </c>
      <c r="Z3357" t="str">
        <v xml:space="preserve">  </v>
      </c>
      <c r="AA3357">
        <v>0.3465</v>
      </c>
      <c r="AB3357" t="str">
        <v xml:space="preserve">  </v>
      </c>
      <c r="AC3357">
        <v>224866</v>
      </c>
      <c r="AD3357" t="str">
        <v xml:space="preserve">  </v>
      </c>
      <c r="AE3357">
        <v>0</v>
      </c>
      <c r="AF3357" t="str">
        <v xml:space="preserve">  </v>
      </c>
      <c r="BH3357">
        <f>IF(K3357+S3357+AA3357+AI3357+AQ3357+AY3357=0,"",K3357+S3357+AA3357+AI3357+AQ3357+AY3357)</f>
        <v>1.086</v>
      </c>
    </row>
    <row r="3358">
      <c r="C3358">
        <v>45214.93888889</v>
      </c>
      <c r="D3358" t="str">
        <v>-</v>
      </c>
      <c r="E3358">
        <v>45214.93958333</v>
      </c>
      <c r="G3358">
        <v>0.8555</v>
      </c>
      <c r="H3358" t="str">
        <v xml:space="preserve">  </v>
      </c>
      <c r="I3358">
        <v>0.032</v>
      </c>
      <c r="J3358" t="str">
        <v xml:space="preserve">  </v>
      </c>
      <c r="K3358">
        <v>0.365</v>
      </c>
      <c r="L3358" t="str">
        <v xml:space="preserve">  </v>
      </c>
      <c r="M3358">
        <v>189376</v>
      </c>
      <c r="N3358" t="str">
        <v xml:space="preserve">  </v>
      </c>
      <c r="O3358">
        <v>12</v>
      </c>
      <c r="P3358" t="str">
        <v xml:space="preserve">  </v>
      </c>
      <c r="Q3358">
        <v>0.0335</v>
      </c>
      <c r="R3358" t="str">
        <v xml:space="preserve">  </v>
      </c>
      <c r="S3358">
        <v>0.3745</v>
      </c>
      <c r="T3358" t="str">
        <v xml:space="preserve">  </v>
      </c>
      <c r="U3358">
        <v>629494</v>
      </c>
      <c r="V3358" t="str">
        <v xml:space="preserve">  </v>
      </c>
      <c r="W3358">
        <v>0</v>
      </c>
      <c r="X3358" t="str">
        <v xml:space="preserve">  </v>
      </c>
      <c r="Y3358">
        <v>0.79</v>
      </c>
      <c r="Z3358" t="str">
        <v xml:space="preserve">  </v>
      </c>
      <c r="AA3358">
        <v>0.3465</v>
      </c>
      <c r="AB3358" t="str">
        <v xml:space="preserve">  </v>
      </c>
      <c r="AC3358">
        <v>224879</v>
      </c>
      <c r="AD3358" t="str">
        <v xml:space="preserve">  </v>
      </c>
      <c r="AE3358">
        <v>0</v>
      </c>
      <c r="AF3358" t="str">
        <v xml:space="preserve">  </v>
      </c>
      <c r="BH3358">
        <f>IF(K3358+S3358+AA3358+AI3358+AQ3358+AY3358=0,"",K3358+S3358+AA3358+AI3358+AQ3358+AY3358)</f>
        <v>1.086</v>
      </c>
    </row>
    <row r="3359">
      <c r="C3359">
        <v>45214.93958333</v>
      </c>
      <c r="D3359" t="str">
        <v>-</v>
      </c>
      <c r="E3359">
        <v>45214.94027778</v>
      </c>
      <c r="G3359">
        <v>0.8555</v>
      </c>
      <c r="H3359" t="str">
        <v xml:space="preserve">  </v>
      </c>
      <c r="I3359">
        <v>0.032</v>
      </c>
      <c r="J3359" t="str">
        <v xml:space="preserve">  </v>
      </c>
      <c r="K3359">
        <v>0.365</v>
      </c>
      <c r="L3359" t="str">
        <v xml:space="preserve">  </v>
      </c>
      <c r="M3359">
        <v>189376</v>
      </c>
      <c r="N3359" t="str">
        <v xml:space="preserve">  </v>
      </c>
      <c r="O3359">
        <v>12</v>
      </c>
      <c r="P3359" t="str">
        <v xml:space="preserve">  </v>
      </c>
      <c r="Q3359">
        <v>0.0365</v>
      </c>
      <c r="R3359" t="str">
        <v xml:space="preserve">  </v>
      </c>
      <c r="S3359">
        <v>0.3815</v>
      </c>
      <c r="T3359" t="str">
        <v xml:space="preserve">  </v>
      </c>
      <c r="U3359">
        <v>629495</v>
      </c>
      <c r="V3359" t="str">
        <v xml:space="preserve">  </v>
      </c>
      <c r="W3359">
        <v>0</v>
      </c>
      <c r="X3359" t="str">
        <v xml:space="preserve">  </v>
      </c>
      <c r="Y3359">
        <v>0.79</v>
      </c>
      <c r="Z3359" t="str">
        <v xml:space="preserve">  </v>
      </c>
      <c r="AA3359">
        <v>0.3465</v>
      </c>
      <c r="AB3359" t="str">
        <v xml:space="preserve">  </v>
      </c>
      <c r="AC3359">
        <v>224893</v>
      </c>
      <c r="AD3359" t="str">
        <v xml:space="preserve">  </v>
      </c>
      <c r="AE3359">
        <v>0</v>
      </c>
      <c r="AF3359" t="str">
        <v xml:space="preserve">  </v>
      </c>
      <c r="BH3359">
        <f>IF(K3359+S3359+AA3359+AI3359+AQ3359+AY3359=0,"",K3359+S3359+AA3359+AI3359+AQ3359+AY3359)</f>
        <v>1.093</v>
      </c>
    </row>
    <row r="3360">
      <c r="C3360">
        <v>45214.94027778</v>
      </c>
      <c r="D3360" t="str">
        <v>-</v>
      </c>
      <c r="E3360">
        <v>45214.94097222</v>
      </c>
      <c r="G3360">
        <v>0.8585</v>
      </c>
      <c r="H3360" t="str">
        <v xml:space="preserve">  </v>
      </c>
      <c r="I3360">
        <v>0.032</v>
      </c>
      <c r="J3360" t="str">
        <v xml:space="preserve">  </v>
      </c>
      <c r="K3360">
        <v>0.365</v>
      </c>
      <c r="L3360" t="str">
        <v xml:space="preserve">  </v>
      </c>
      <c r="M3360">
        <v>189377</v>
      </c>
      <c r="N3360" t="str">
        <v xml:space="preserve">  </v>
      </c>
      <c r="O3360">
        <v>12</v>
      </c>
      <c r="P3360" t="str">
        <v xml:space="preserve">  </v>
      </c>
      <c r="Q3360">
        <v>0.0365</v>
      </c>
      <c r="R3360" t="str">
        <v xml:space="preserve">  </v>
      </c>
      <c r="S3360">
        <v>0.3815</v>
      </c>
      <c r="T3360" t="str">
        <v xml:space="preserve">  </v>
      </c>
      <c r="U3360">
        <v>629496</v>
      </c>
      <c r="V3360" t="str">
        <v xml:space="preserve">  </v>
      </c>
      <c r="W3360">
        <v>0</v>
      </c>
      <c r="X3360" t="str">
        <v xml:space="preserve">  </v>
      </c>
      <c r="Y3360">
        <v>0.79</v>
      </c>
      <c r="Z3360" t="str">
        <v xml:space="preserve">  </v>
      </c>
      <c r="AA3360">
        <v>0.35</v>
      </c>
      <c r="AB3360" t="str">
        <v xml:space="preserve">  </v>
      </c>
      <c r="AC3360">
        <v>224906</v>
      </c>
      <c r="AD3360" t="str">
        <v xml:space="preserve">  </v>
      </c>
      <c r="AE3360">
        <v>0</v>
      </c>
      <c r="AF3360" t="str">
        <v xml:space="preserve">  </v>
      </c>
      <c r="BH3360">
        <f>IF(K3360+S3360+AA3360+AI3360+AQ3360+AY3360=0,"",K3360+S3360+AA3360+AI3360+AQ3360+AY3360)</f>
        <v>1.0964999999999998</v>
      </c>
    </row>
    <row r="3361">
      <c r="C3361">
        <v>45214.94097222</v>
      </c>
      <c r="D3361" t="str">
        <v>-</v>
      </c>
      <c r="E3361">
        <v>45214.94166667</v>
      </c>
      <c r="G3361">
        <v>0.8585</v>
      </c>
      <c r="H3361" t="str">
        <v xml:space="preserve">  </v>
      </c>
      <c r="I3361">
        <v>0.032</v>
      </c>
      <c r="J3361" t="str">
        <v xml:space="preserve">  </v>
      </c>
      <c r="K3361">
        <v>0.3605</v>
      </c>
      <c r="L3361" t="str">
        <v xml:space="preserve">  </v>
      </c>
      <c r="M3361">
        <v>189377</v>
      </c>
      <c r="N3361" t="str">
        <v xml:space="preserve">  </v>
      </c>
      <c r="O3361">
        <v>12</v>
      </c>
      <c r="P3361" t="str">
        <v xml:space="preserve">  </v>
      </c>
      <c r="Q3361">
        <v>0.0365</v>
      </c>
      <c r="R3361" t="str">
        <v xml:space="preserve">  </v>
      </c>
      <c r="S3361">
        <v>0.3815</v>
      </c>
      <c r="T3361" t="str">
        <v xml:space="preserve">  </v>
      </c>
      <c r="U3361">
        <v>629496</v>
      </c>
      <c r="V3361" t="str">
        <v xml:space="preserve">  </v>
      </c>
      <c r="W3361">
        <v>0</v>
      </c>
      <c r="X3361" t="str">
        <v xml:space="preserve">  </v>
      </c>
      <c r="Y3361">
        <v>0.79</v>
      </c>
      <c r="Z3361" t="str">
        <v xml:space="preserve">  </v>
      </c>
      <c r="AA3361">
        <v>0.35</v>
      </c>
      <c r="AB3361" t="str">
        <v xml:space="preserve">  </v>
      </c>
      <c r="AC3361">
        <v>224919</v>
      </c>
      <c r="AD3361" t="str">
        <v xml:space="preserve">  </v>
      </c>
      <c r="AE3361">
        <v>0</v>
      </c>
      <c r="AF3361" t="str">
        <v xml:space="preserve">  </v>
      </c>
      <c r="BH3361">
        <f>IF(K3361+S3361+AA3361+AI3361+AQ3361+AY3361=0,"",K3361+S3361+AA3361+AI3361+AQ3361+AY3361)</f>
        <v>1.092</v>
      </c>
    </row>
    <row r="3362">
      <c r="C3362">
        <v>45214.94166667</v>
      </c>
      <c r="D3362" t="str">
        <v>-</v>
      </c>
      <c r="E3362">
        <v>45214.94236111</v>
      </c>
      <c r="G3362">
        <v>0.852</v>
      </c>
      <c r="H3362" t="str">
        <v xml:space="preserve">  </v>
      </c>
      <c r="I3362">
        <v>0.0345</v>
      </c>
      <c r="J3362" t="str">
        <v xml:space="preserve">  </v>
      </c>
      <c r="K3362">
        <v>0.3605</v>
      </c>
      <c r="L3362" t="str">
        <v xml:space="preserve">  </v>
      </c>
      <c r="M3362">
        <v>189378</v>
      </c>
      <c r="N3362" t="str">
        <v xml:space="preserve">  </v>
      </c>
      <c r="O3362">
        <v>12</v>
      </c>
      <c r="P3362" t="str">
        <v xml:space="preserve">  </v>
      </c>
      <c r="Q3362">
        <v>0.0345</v>
      </c>
      <c r="R3362" t="str">
        <v xml:space="preserve">  </v>
      </c>
      <c r="S3362">
        <v>0.3785</v>
      </c>
      <c r="T3362" t="str">
        <v xml:space="preserve">  </v>
      </c>
      <c r="U3362">
        <v>629497</v>
      </c>
      <c r="V3362" t="str">
        <v xml:space="preserve">  </v>
      </c>
      <c r="W3362">
        <v>0</v>
      </c>
      <c r="X3362" t="str">
        <v xml:space="preserve">  </v>
      </c>
      <c r="Y3362">
        <v>0.781</v>
      </c>
      <c r="Z3362" t="str">
        <v xml:space="preserve">  </v>
      </c>
      <c r="AA3362">
        <v>0.35</v>
      </c>
      <c r="AB3362" t="str">
        <v xml:space="preserve">  </v>
      </c>
      <c r="AC3362">
        <v>224932</v>
      </c>
      <c r="AD3362" t="str">
        <v xml:space="preserve">  </v>
      </c>
      <c r="AE3362">
        <v>0</v>
      </c>
      <c r="AF3362" t="str">
        <v xml:space="preserve">  </v>
      </c>
      <c r="BH3362">
        <f>IF(K3362+S3362+AA3362+AI3362+AQ3362+AY3362=0,"",K3362+S3362+AA3362+AI3362+AQ3362+AY3362)</f>
        <v>1.089</v>
      </c>
    </row>
    <row r="3363">
      <c r="C3363">
        <v>45214.94236111</v>
      </c>
      <c r="D3363" t="str">
        <v>-</v>
      </c>
      <c r="E3363">
        <v>45214.94305556</v>
      </c>
      <c r="G3363">
        <v>0.85</v>
      </c>
      <c r="H3363" t="str">
        <v xml:space="preserve">  </v>
      </c>
      <c r="I3363">
        <v>0.0345</v>
      </c>
      <c r="J3363" t="str">
        <v xml:space="preserve">  </v>
      </c>
      <c r="K3363">
        <v>0.3605</v>
      </c>
      <c r="L3363" t="str">
        <v xml:space="preserve">  </v>
      </c>
      <c r="M3363">
        <v>189378</v>
      </c>
      <c r="N3363" t="str">
        <v xml:space="preserve">  </v>
      </c>
      <c r="O3363">
        <v>12</v>
      </c>
      <c r="P3363" t="str">
        <v xml:space="preserve">  </v>
      </c>
      <c r="Q3363">
        <v>0.0345</v>
      </c>
      <c r="R3363" t="str">
        <v xml:space="preserve">  </v>
      </c>
      <c r="S3363">
        <v>0.3785</v>
      </c>
      <c r="T3363" t="str">
        <v xml:space="preserve">  </v>
      </c>
      <c r="U3363">
        <v>629497</v>
      </c>
      <c r="V3363" t="str">
        <v xml:space="preserve">  </v>
      </c>
      <c r="W3363">
        <v>0</v>
      </c>
      <c r="X3363" t="str">
        <v xml:space="preserve">  </v>
      </c>
      <c r="Y3363">
        <v>0.781</v>
      </c>
      <c r="Z3363" t="str">
        <v xml:space="preserve">  </v>
      </c>
      <c r="AA3363">
        <v>0.35</v>
      </c>
      <c r="AB3363" t="str">
        <v xml:space="preserve">  </v>
      </c>
      <c r="AC3363">
        <v>224945</v>
      </c>
      <c r="AD3363" t="str">
        <v xml:space="preserve">  </v>
      </c>
      <c r="AE3363">
        <v>0</v>
      </c>
      <c r="AF3363" t="str">
        <v xml:space="preserve">  </v>
      </c>
      <c r="BH3363">
        <f>IF(K3363+S3363+AA3363+AI3363+AQ3363+AY3363=0,"",K3363+S3363+AA3363+AI3363+AQ3363+AY3363)</f>
        <v>1.089</v>
      </c>
    </row>
    <row r="3364">
      <c r="C3364">
        <v>45214.94305556</v>
      </c>
      <c r="D3364" t="str">
        <v>-</v>
      </c>
      <c r="E3364">
        <v>45214.94375</v>
      </c>
      <c r="G3364">
        <v>0.841</v>
      </c>
      <c r="H3364" t="str">
        <v xml:space="preserve">  </v>
      </c>
      <c r="I3364">
        <v>0.0345</v>
      </c>
      <c r="J3364" t="str">
        <v xml:space="preserve">  </v>
      </c>
      <c r="K3364">
        <v>0.362</v>
      </c>
      <c r="L3364" t="str">
        <v xml:space="preserve">  </v>
      </c>
      <c r="M3364">
        <v>189379</v>
      </c>
      <c r="N3364" t="str">
        <v xml:space="preserve">  </v>
      </c>
      <c r="O3364">
        <v>12</v>
      </c>
      <c r="P3364" t="str">
        <v xml:space="preserve">  </v>
      </c>
      <c r="Q3364">
        <v>0.0345</v>
      </c>
      <c r="R3364" t="str">
        <v xml:space="preserve">  </v>
      </c>
      <c r="S3364">
        <v>0.3785</v>
      </c>
      <c r="T3364" t="str">
        <v xml:space="preserve">  </v>
      </c>
      <c r="U3364">
        <v>629498</v>
      </c>
      <c r="V3364" t="str">
        <v xml:space="preserve">  </v>
      </c>
      <c r="W3364">
        <v>0</v>
      </c>
      <c r="X3364" t="str">
        <v xml:space="preserve">  </v>
      </c>
      <c r="Y3364">
        <v>0.772</v>
      </c>
      <c r="Z3364" t="str">
        <v xml:space="preserve">  </v>
      </c>
      <c r="AA3364">
        <v>0.35</v>
      </c>
      <c r="AB3364" t="str">
        <v xml:space="preserve">  </v>
      </c>
      <c r="AC3364">
        <v>224958</v>
      </c>
      <c r="AD3364" t="str">
        <v xml:space="preserve">  </v>
      </c>
      <c r="AE3364">
        <v>0</v>
      </c>
      <c r="AF3364" t="str">
        <v xml:space="preserve">  </v>
      </c>
      <c r="BH3364">
        <f>IF(K3364+S3364+AA3364+AI3364+AQ3364+AY3364=0,"",K3364+S3364+AA3364+AI3364+AQ3364+AY3364)</f>
        <v>1.0905</v>
      </c>
    </row>
    <row r="3365">
      <c r="C3365">
        <v>45214.94375</v>
      </c>
      <c r="D3365" t="str">
        <v>-</v>
      </c>
      <c r="E3365">
        <v>45214.94444444</v>
      </c>
      <c r="G3365">
        <v>0.841</v>
      </c>
      <c r="H3365" t="str">
        <v xml:space="preserve">  </v>
      </c>
      <c r="I3365">
        <v>0.0345</v>
      </c>
      <c r="J3365" t="str">
        <v xml:space="preserve">  </v>
      </c>
      <c r="K3365">
        <v>0.362</v>
      </c>
      <c r="L3365" t="str">
        <v xml:space="preserve">  </v>
      </c>
      <c r="M3365">
        <v>189380</v>
      </c>
      <c r="N3365" t="str">
        <v xml:space="preserve">  </v>
      </c>
      <c r="O3365">
        <v>12</v>
      </c>
      <c r="P3365" t="str">
        <v xml:space="preserve">  </v>
      </c>
      <c r="Q3365">
        <v>0.0345</v>
      </c>
      <c r="R3365" t="str">
        <v xml:space="preserve">  </v>
      </c>
      <c r="S3365">
        <v>0.3785</v>
      </c>
      <c r="T3365" t="str">
        <v xml:space="preserve">  </v>
      </c>
      <c r="U3365">
        <v>629499</v>
      </c>
      <c r="V3365" t="str">
        <v xml:space="preserve">  </v>
      </c>
      <c r="W3365">
        <v>0</v>
      </c>
      <c r="X3365" t="str">
        <v xml:space="preserve">  </v>
      </c>
      <c r="Y3365">
        <v>0.772</v>
      </c>
      <c r="Z3365" t="str">
        <v xml:space="preserve">  </v>
      </c>
      <c r="AA3365">
        <v>0.35</v>
      </c>
      <c r="AB3365" t="str">
        <v xml:space="preserve">  </v>
      </c>
      <c r="AC3365">
        <v>224971</v>
      </c>
      <c r="AD3365" t="str">
        <v xml:space="preserve">  </v>
      </c>
      <c r="AE3365">
        <v>0</v>
      </c>
      <c r="AF3365" t="str">
        <v xml:space="preserve">  </v>
      </c>
      <c r="BH3365">
        <f>IF(K3365+S3365+AA3365+AI3365+AQ3365+AY3365=0,"",K3365+S3365+AA3365+AI3365+AQ3365+AY3365)</f>
        <v>1.0905</v>
      </c>
    </row>
    <row r="3366">
      <c r="C3366">
        <v>45214.94444444</v>
      </c>
      <c r="D3366" t="str">
        <v>-</v>
      </c>
      <c r="E3366">
        <v>45214.94513889</v>
      </c>
      <c r="G3366">
        <v>0.841</v>
      </c>
      <c r="H3366" t="str">
        <v xml:space="preserve">  </v>
      </c>
      <c r="I3366">
        <v>0.0345</v>
      </c>
      <c r="J3366" t="str">
        <v xml:space="preserve">  </v>
      </c>
      <c r="K3366">
        <v>0.362</v>
      </c>
      <c r="L3366" t="str">
        <v xml:space="preserve">  </v>
      </c>
      <c r="M3366">
        <v>189380</v>
      </c>
      <c r="N3366" t="str">
        <v xml:space="preserve">  </v>
      </c>
      <c r="O3366">
        <v>12</v>
      </c>
      <c r="P3366" t="str">
        <v xml:space="preserve">  </v>
      </c>
      <c r="Q3366">
        <v>0.0345</v>
      </c>
      <c r="R3366" t="str">
        <v xml:space="preserve">  </v>
      </c>
      <c r="S3366">
        <v>0.3785</v>
      </c>
      <c r="T3366" t="str">
        <v xml:space="preserve">  </v>
      </c>
      <c r="U3366">
        <v>629499</v>
      </c>
      <c r="V3366" t="str">
        <v xml:space="preserve">  </v>
      </c>
      <c r="W3366">
        <v>0</v>
      </c>
      <c r="X3366" t="str">
        <v xml:space="preserve">  </v>
      </c>
      <c r="Y3366">
        <v>0.772</v>
      </c>
      <c r="Z3366" t="str">
        <v xml:space="preserve">  </v>
      </c>
      <c r="AA3366">
        <v>0.35</v>
      </c>
      <c r="AB3366" t="str">
        <v xml:space="preserve">  </v>
      </c>
      <c r="AC3366">
        <v>224984</v>
      </c>
      <c r="AD3366" t="str">
        <v xml:space="preserve">  </v>
      </c>
      <c r="AE3366">
        <v>0</v>
      </c>
      <c r="AF3366" t="str">
        <v xml:space="preserve">  </v>
      </c>
      <c r="BH3366">
        <f>IF(K3366+S3366+AA3366+AI3366+AQ3366+AY3366=0,"",K3366+S3366+AA3366+AI3366+AQ3366+AY3366)</f>
        <v>1.0905</v>
      </c>
    </row>
    <row r="3367">
      <c r="C3367">
        <v>45214.94513889</v>
      </c>
      <c r="D3367" t="str">
        <v>-</v>
      </c>
      <c r="E3367">
        <v>45214.94583333</v>
      </c>
      <c r="G3367">
        <v>0.8315</v>
      </c>
      <c r="H3367" t="str">
        <v xml:space="preserve">  </v>
      </c>
      <c r="I3367">
        <v>0.033</v>
      </c>
      <c r="J3367" t="str">
        <v xml:space="preserve">  </v>
      </c>
      <c r="K3367">
        <v>0.3645</v>
      </c>
      <c r="L3367" t="str">
        <v xml:space="preserve">  </v>
      </c>
      <c r="M3367">
        <v>189381</v>
      </c>
      <c r="N3367" t="str">
        <v xml:space="preserve">  </v>
      </c>
      <c r="O3367">
        <v>12</v>
      </c>
      <c r="P3367" t="str">
        <v xml:space="preserve">  </v>
      </c>
      <c r="Q3367">
        <v>0.0345</v>
      </c>
      <c r="R3367" t="str">
        <v xml:space="preserve">  </v>
      </c>
      <c r="S3367">
        <v>0.3785</v>
      </c>
      <c r="T3367" t="str">
        <v xml:space="preserve">  </v>
      </c>
      <c r="U3367">
        <v>629500</v>
      </c>
      <c r="V3367" t="str">
        <v xml:space="preserve">  </v>
      </c>
      <c r="W3367">
        <v>0</v>
      </c>
      <c r="X3367" t="str">
        <v xml:space="preserve">  </v>
      </c>
      <c r="Y3367">
        <v>0.764</v>
      </c>
      <c r="Z3367" t="str">
        <v xml:space="preserve">  </v>
      </c>
      <c r="AA3367">
        <v>0.35</v>
      </c>
      <c r="AB3367" t="str">
        <v xml:space="preserve">  </v>
      </c>
      <c r="AC3367">
        <v>224996</v>
      </c>
      <c r="AD3367" t="str">
        <v xml:space="preserve">  </v>
      </c>
      <c r="AE3367">
        <v>0</v>
      </c>
      <c r="AF3367" t="str">
        <v xml:space="preserve">  </v>
      </c>
      <c r="BH3367">
        <f>IF(K3367+S3367+AA3367+AI3367+AQ3367+AY3367=0,"",K3367+S3367+AA3367+AI3367+AQ3367+AY3367)</f>
        <v>1.093</v>
      </c>
    </row>
    <row r="3368">
      <c r="C3368">
        <v>45214.94583333</v>
      </c>
      <c r="D3368" t="str">
        <v>-</v>
      </c>
      <c r="E3368">
        <v>45214.94652778</v>
      </c>
      <c r="G3368">
        <v>0.8315</v>
      </c>
      <c r="H3368" t="str">
        <v xml:space="preserve">  </v>
      </c>
      <c r="I3368">
        <v>0.033</v>
      </c>
      <c r="J3368" t="str">
        <v xml:space="preserve">  </v>
      </c>
      <c r="K3368">
        <v>0.3645</v>
      </c>
      <c r="L3368" t="str">
        <v xml:space="preserve">  </v>
      </c>
      <c r="M3368">
        <v>189381</v>
      </c>
      <c r="N3368" t="str">
        <v xml:space="preserve">  </v>
      </c>
      <c r="O3368">
        <v>12</v>
      </c>
      <c r="P3368" t="str">
        <v xml:space="preserve">  </v>
      </c>
      <c r="Q3368">
        <v>0.0345</v>
      </c>
      <c r="R3368" t="str">
        <v xml:space="preserve">  </v>
      </c>
      <c r="S3368">
        <v>0.382</v>
      </c>
      <c r="T3368" t="str">
        <v xml:space="preserve">  </v>
      </c>
      <c r="U3368">
        <v>629500</v>
      </c>
      <c r="V3368" t="str">
        <v xml:space="preserve">  </v>
      </c>
      <c r="W3368">
        <v>0</v>
      </c>
      <c r="X3368" t="str">
        <v xml:space="preserve">  </v>
      </c>
      <c r="Y3368">
        <v>0.764</v>
      </c>
      <c r="Z3368" t="str">
        <v xml:space="preserve">  </v>
      </c>
      <c r="AA3368">
        <v>0.35</v>
      </c>
      <c r="AB3368" t="str">
        <v xml:space="preserve">  </v>
      </c>
      <c r="AC3368">
        <v>225009</v>
      </c>
      <c r="AD3368" t="str">
        <v xml:space="preserve">  </v>
      </c>
      <c r="AE3368">
        <v>0</v>
      </c>
      <c r="AF3368" t="str">
        <v xml:space="preserve">  </v>
      </c>
      <c r="BH3368">
        <f>IF(K3368+S3368+AA3368+AI3368+AQ3368+AY3368=0,"",K3368+S3368+AA3368+AI3368+AQ3368+AY3368)</f>
        <v>1.0964999999999998</v>
      </c>
    </row>
    <row r="3369">
      <c r="C3369">
        <v>45214.94652778</v>
      </c>
      <c r="D3369" t="str">
        <v>-</v>
      </c>
      <c r="E3369">
        <v>45214.94722222</v>
      </c>
      <c r="G3369">
        <v>0.8315</v>
      </c>
      <c r="H3369" t="str">
        <v xml:space="preserve">  </v>
      </c>
      <c r="I3369">
        <v>0.033</v>
      </c>
      <c r="J3369" t="str">
        <v xml:space="preserve">  </v>
      </c>
      <c r="K3369">
        <v>0.3645</v>
      </c>
      <c r="L3369" t="str">
        <v xml:space="preserve">  </v>
      </c>
      <c r="M3369">
        <v>189382</v>
      </c>
      <c r="N3369" t="str">
        <v xml:space="preserve">  </v>
      </c>
      <c r="O3369">
        <v>12</v>
      </c>
      <c r="P3369" t="str">
        <v xml:space="preserve">  </v>
      </c>
      <c r="Q3369">
        <v>0.0345</v>
      </c>
      <c r="R3369" t="str">
        <v xml:space="preserve">  </v>
      </c>
      <c r="S3369">
        <v>0.382</v>
      </c>
      <c r="T3369" t="str">
        <v xml:space="preserve">  </v>
      </c>
      <c r="U3369">
        <v>629501</v>
      </c>
      <c r="V3369" t="str">
        <v xml:space="preserve">  </v>
      </c>
      <c r="W3369">
        <v>0</v>
      </c>
      <c r="X3369" t="str">
        <v xml:space="preserve">  </v>
      </c>
      <c r="Y3369">
        <v>0.764</v>
      </c>
      <c r="Z3369" t="str">
        <v xml:space="preserve">  </v>
      </c>
      <c r="AA3369">
        <v>0.354</v>
      </c>
      <c r="AB3369" t="str">
        <v xml:space="preserve">  </v>
      </c>
      <c r="AC3369">
        <v>225022</v>
      </c>
      <c r="AD3369" t="str">
        <v xml:space="preserve">  </v>
      </c>
      <c r="AE3369">
        <v>0</v>
      </c>
      <c r="AF3369" t="str">
        <v xml:space="preserve">  </v>
      </c>
      <c r="BH3369">
        <f>IF(K3369+S3369+AA3369+AI3369+AQ3369+AY3369=0,"",K3369+S3369+AA3369+AI3369+AQ3369+AY3369)</f>
        <v>1.1004999999999998</v>
      </c>
    </row>
    <row r="3370">
      <c r="C3370">
        <v>45214.94722222</v>
      </c>
      <c r="D3370" t="str">
        <v>-</v>
      </c>
      <c r="E3370">
        <v>45214.94791667</v>
      </c>
      <c r="G3370">
        <v>0.8315</v>
      </c>
      <c r="H3370" t="str">
        <v xml:space="preserve">  </v>
      </c>
      <c r="I3370">
        <v>0.033</v>
      </c>
      <c r="J3370" t="str">
        <v xml:space="preserve">  </v>
      </c>
      <c r="K3370">
        <v>0.3645</v>
      </c>
      <c r="L3370" t="str">
        <v xml:space="preserve">  </v>
      </c>
      <c r="M3370">
        <v>189382</v>
      </c>
      <c r="N3370" t="str">
        <v xml:space="preserve">  </v>
      </c>
      <c r="O3370">
        <v>12</v>
      </c>
      <c r="P3370" t="str">
        <v xml:space="preserve">  </v>
      </c>
      <c r="Q3370">
        <v>0.0345</v>
      </c>
      <c r="R3370" t="str">
        <v xml:space="preserve">  </v>
      </c>
      <c r="S3370">
        <v>0.382</v>
      </c>
      <c r="T3370" t="str">
        <v xml:space="preserve">  </v>
      </c>
      <c r="U3370">
        <v>629501</v>
      </c>
      <c r="V3370" t="str">
        <v xml:space="preserve">  </v>
      </c>
      <c r="W3370">
        <v>0</v>
      </c>
      <c r="X3370" t="str">
        <v xml:space="preserve">  </v>
      </c>
      <c r="Y3370">
        <v>0.764</v>
      </c>
      <c r="Z3370" t="str">
        <v xml:space="preserve">  </v>
      </c>
      <c r="AA3370">
        <v>0.354</v>
      </c>
      <c r="AB3370" t="str">
        <v xml:space="preserve">  </v>
      </c>
      <c r="AC3370">
        <v>225035</v>
      </c>
      <c r="AD3370" t="str">
        <v xml:space="preserve">  </v>
      </c>
      <c r="AE3370">
        <v>0</v>
      </c>
      <c r="AF3370" t="str">
        <v xml:space="preserve">  </v>
      </c>
      <c r="BH3370">
        <f>IF(K3370+S3370+AA3370+AI3370+AQ3370+AY3370=0,"",K3370+S3370+AA3370+AI3370+AQ3370+AY3370)</f>
        <v>1.1004999999999998</v>
      </c>
    </row>
    <row r="3371">
      <c r="C3371">
        <v>45214.94791667</v>
      </c>
      <c r="D3371" t="str">
        <v>-</v>
      </c>
      <c r="E3371">
        <v>45214.94861111</v>
      </c>
      <c r="G3371">
        <v>0.8205</v>
      </c>
      <c r="H3371" t="str">
        <v xml:space="preserve">  </v>
      </c>
      <c r="I3371">
        <v>0.033</v>
      </c>
      <c r="J3371" t="str">
        <v xml:space="preserve">  </v>
      </c>
      <c r="K3371">
        <v>0.3645</v>
      </c>
      <c r="L3371" t="str">
        <v xml:space="preserve">  </v>
      </c>
      <c r="M3371">
        <v>189383</v>
      </c>
      <c r="N3371" t="str">
        <v xml:space="preserve">  </v>
      </c>
      <c r="O3371">
        <v>12</v>
      </c>
      <c r="P3371" t="str">
        <v xml:space="preserve">  </v>
      </c>
      <c r="Q3371">
        <v>0.0345</v>
      </c>
      <c r="R3371" t="str">
        <v xml:space="preserve">  </v>
      </c>
      <c r="S3371">
        <v>0.382</v>
      </c>
      <c r="T3371" t="str">
        <v xml:space="preserve">  </v>
      </c>
      <c r="U3371">
        <v>629502</v>
      </c>
      <c r="V3371" t="str">
        <v xml:space="preserve">  </v>
      </c>
      <c r="W3371">
        <v>0</v>
      </c>
      <c r="X3371" t="str">
        <v xml:space="preserve">  </v>
      </c>
      <c r="Y3371">
        <v>0.753</v>
      </c>
      <c r="Z3371" t="str">
        <v xml:space="preserve">  </v>
      </c>
      <c r="AA3371">
        <v>0.354</v>
      </c>
      <c r="AB3371" t="str">
        <v xml:space="preserve">  </v>
      </c>
      <c r="AC3371">
        <v>225047</v>
      </c>
      <c r="AD3371" t="str">
        <v xml:space="preserve">  </v>
      </c>
      <c r="AE3371">
        <v>0</v>
      </c>
      <c r="AF3371" t="str">
        <v xml:space="preserve">  </v>
      </c>
      <c r="BH3371">
        <f>IF(K3371+S3371+AA3371+AI3371+AQ3371+AY3371=0,"",K3371+S3371+AA3371+AI3371+AQ3371+AY3371)</f>
        <v>1.1004999999999998</v>
      </c>
    </row>
    <row r="3372">
      <c r="C3372">
        <v>45214.94861111</v>
      </c>
      <c r="D3372" t="str">
        <v>-</v>
      </c>
      <c r="E3372">
        <v>45214.94930556</v>
      </c>
      <c r="G3372">
        <v>0.8205</v>
      </c>
      <c r="H3372" t="str">
        <v xml:space="preserve">  </v>
      </c>
      <c r="I3372">
        <v>0.033</v>
      </c>
      <c r="J3372" t="str">
        <v xml:space="preserve">  </v>
      </c>
      <c r="K3372">
        <v>0.3675</v>
      </c>
      <c r="L3372" t="str">
        <v xml:space="preserve">  </v>
      </c>
      <c r="M3372">
        <v>189383</v>
      </c>
      <c r="N3372" t="str">
        <v xml:space="preserve">  </v>
      </c>
      <c r="O3372">
        <v>12</v>
      </c>
      <c r="P3372" t="str">
        <v xml:space="preserve">  </v>
      </c>
      <c r="Q3372">
        <v>0.0345</v>
      </c>
      <c r="R3372" t="str">
        <v xml:space="preserve">  </v>
      </c>
      <c r="S3372">
        <v>0.382</v>
      </c>
      <c r="T3372" t="str">
        <v xml:space="preserve">  </v>
      </c>
      <c r="U3372">
        <v>629502</v>
      </c>
      <c r="V3372" t="str">
        <v xml:space="preserve">  </v>
      </c>
      <c r="W3372">
        <v>0</v>
      </c>
      <c r="X3372" t="str">
        <v xml:space="preserve">  </v>
      </c>
      <c r="Y3372">
        <v>0.753</v>
      </c>
      <c r="Z3372" t="str">
        <v xml:space="preserve">  </v>
      </c>
      <c r="AA3372">
        <v>0.354</v>
      </c>
      <c r="AB3372" t="str">
        <v xml:space="preserve">  </v>
      </c>
      <c r="AC3372">
        <v>225060</v>
      </c>
      <c r="AD3372" t="str">
        <v xml:space="preserve">  </v>
      </c>
      <c r="AE3372">
        <v>0</v>
      </c>
      <c r="AF3372" t="str">
        <v xml:space="preserve">  </v>
      </c>
      <c r="BH3372">
        <f>IF(K3372+S3372+AA3372+AI3372+AQ3372+AY3372=0,"",K3372+S3372+AA3372+AI3372+AQ3372+AY3372)</f>
        <v>1.1035</v>
      </c>
    </row>
    <row r="3373">
      <c r="C3373">
        <v>45214.94930556</v>
      </c>
      <c r="D3373" t="str">
        <v>-</v>
      </c>
      <c r="E3373">
        <v>45214.95</v>
      </c>
      <c r="G3373">
        <v>0.82</v>
      </c>
      <c r="H3373" t="str">
        <v xml:space="preserve">  </v>
      </c>
      <c r="I3373">
        <v>0.033</v>
      </c>
      <c r="J3373" t="str">
        <v xml:space="preserve">  </v>
      </c>
      <c r="K3373">
        <v>0.3675</v>
      </c>
      <c r="L3373" t="str">
        <v xml:space="preserve">  </v>
      </c>
      <c r="M3373">
        <v>189384</v>
      </c>
      <c r="N3373" t="str">
        <v xml:space="preserve">  </v>
      </c>
      <c r="O3373">
        <v>12</v>
      </c>
      <c r="P3373" t="str">
        <v xml:space="preserve">  </v>
      </c>
      <c r="Q3373">
        <v>0.034</v>
      </c>
      <c r="R3373" t="str">
        <v xml:space="preserve">  </v>
      </c>
      <c r="S3373">
        <v>0.382</v>
      </c>
      <c r="T3373" t="str">
        <v xml:space="preserve">  </v>
      </c>
      <c r="U3373">
        <v>629503</v>
      </c>
      <c r="V3373" t="str">
        <v xml:space="preserve">  </v>
      </c>
      <c r="W3373">
        <v>0</v>
      </c>
      <c r="X3373" t="str">
        <v xml:space="preserve">  </v>
      </c>
      <c r="Y3373">
        <v>0.753</v>
      </c>
      <c r="Z3373" t="str">
        <v xml:space="preserve">  </v>
      </c>
      <c r="AA3373">
        <v>0.354</v>
      </c>
      <c r="AB3373" t="str">
        <v xml:space="preserve">  </v>
      </c>
      <c r="AC3373">
        <v>225072</v>
      </c>
      <c r="AD3373" t="str">
        <v xml:space="preserve">  </v>
      </c>
      <c r="AE3373">
        <v>0</v>
      </c>
      <c r="AF3373" t="str">
        <v xml:space="preserve">  </v>
      </c>
      <c r="BH3373">
        <f>IF(K3373+S3373+AA3373+AI3373+AQ3373+AY3373=0,"",K3373+S3373+AA3373+AI3373+AQ3373+AY3373)</f>
        <v>1.1035</v>
      </c>
    </row>
    <row r="3374">
      <c r="C3374">
        <v>45214.95</v>
      </c>
      <c r="D3374" t="str">
        <v>-</v>
      </c>
      <c r="E3374">
        <v>45214.95069444</v>
      </c>
      <c r="G3374">
        <v>0.82</v>
      </c>
      <c r="H3374" t="str">
        <v xml:space="preserve">  </v>
      </c>
      <c r="I3374">
        <v>0.033</v>
      </c>
      <c r="J3374" t="str">
        <v xml:space="preserve">  </v>
      </c>
      <c r="K3374">
        <v>0.3675</v>
      </c>
      <c r="L3374" t="str">
        <v xml:space="preserve">  </v>
      </c>
      <c r="M3374">
        <v>189385</v>
      </c>
      <c r="N3374" t="str">
        <v xml:space="preserve">  </v>
      </c>
      <c r="O3374">
        <v>12</v>
      </c>
      <c r="P3374" t="str">
        <v xml:space="preserve">  </v>
      </c>
      <c r="Q3374">
        <v>0.034</v>
      </c>
      <c r="R3374" t="str">
        <v xml:space="preserve">  </v>
      </c>
      <c r="S3374">
        <v>0.382</v>
      </c>
      <c r="T3374" t="str">
        <v xml:space="preserve">  </v>
      </c>
      <c r="U3374">
        <v>629504</v>
      </c>
      <c r="V3374" t="str">
        <v xml:space="preserve">  </v>
      </c>
      <c r="W3374">
        <v>0</v>
      </c>
      <c r="X3374" t="str">
        <v xml:space="preserve">  </v>
      </c>
      <c r="Y3374">
        <v>0.753</v>
      </c>
      <c r="Z3374" t="str">
        <v xml:space="preserve">  </v>
      </c>
      <c r="AA3374">
        <v>0.354</v>
      </c>
      <c r="AB3374" t="str">
        <v xml:space="preserve">  </v>
      </c>
      <c r="AC3374">
        <v>225085</v>
      </c>
      <c r="AD3374" t="str">
        <v xml:space="preserve">  </v>
      </c>
      <c r="AE3374">
        <v>0</v>
      </c>
      <c r="AF3374" t="str">
        <v xml:space="preserve">  </v>
      </c>
      <c r="BH3374">
        <f>IF(K3374+S3374+AA3374+AI3374+AQ3374+AY3374=0,"",K3374+S3374+AA3374+AI3374+AQ3374+AY3374)</f>
        <v>1.1035</v>
      </c>
    </row>
    <row r="3375">
      <c r="C3375">
        <v>45214.95069444</v>
      </c>
      <c r="D3375" t="str">
        <v>-</v>
      </c>
      <c r="E3375">
        <v>45214.95138889</v>
      </c>
      <c r="G3375">
        <v>0.82</v>
      </c>
      <c r="H3375" t="str">
        <v xml:space="preserve">  </v>
      </c>
      <c r="I3375">
        <v>0.033</v>
      </c>
      <c r="J3375" t="str">
        <v xml:space="preserve">  </v>
      </c>
      <c r="K3375">
        <v>0.3675</v>
      </c>
      <c r="L3375" t="str">
        <v xml:space="preserve">  </v>
      </c>
      <c r="M3375">
        <v>189385</v>
      </c>
      <c r="N3375" t="str">
        <v xml:space="preserve">  </v>
      </c>
      <c r="O3375">
        <v>12</v>
      </c>
      <c r="P3375" t="str">
        <v xml:space="preserve">  </v>
      </c>
      <c r="Q3375">
        <v>0.034</v>
      </c>
      <c r="R3375" t="str">
        <v xml:space="preserve">  </v>
      </c>
      <c r="S3375">
        <v>0.382</v>
      </c>
      <c r="T3375" t="str">
        <v xml:space="preserve">  </v>
      </c>
      <c r="U3375">
        <v>629504</v>
      </c>
      <c r="V3375" t="str">
        <v xml:space="preserve">  </v>
      </c>
      <c r="W3375">
        <v>0</v>
      </c>
      <c r="X3375" t="str">
        <v xml:space="preserve">  </v>
      </c>
      <c r="Y3375">
        <v>0.753</v>
      </c>
      <c r="Z3375" t="str">
        <v xml:space="preserve">  </v>
      </c>
      <c r="AA3375">
        <v>0.3565</v>
      </c>
      <c r="AB3375" t="str">
        <v xml:space="preserve">  </v>
      </c>
      <c r="AC3375">
        <v>225097</v>
      </c>
      <c r="AD3375" t="str">
        <v xml:space="preserve">  </v>
      </c>
      <c r="AE3375">
        <v>0</v>
      </c>
      <c r="AF3375" t="str">
        <v xml:space="preserve">  </v>
      </c>
      <c r="BH3375">
        <f>IF(K3375+S3375+AA3375+AI3375+AQ3375+AY3375=0,"",K3375+S3375+AA3375+AI3375+AQ3375+AY3375)</f>
        <v>1.106</v>
      </c>
    </row>
    <row r="3376">
      <c r="C3376">
        <v>45214.95138889</v>
      </c>
      <c r="D3376" t="str">
        <v>-</v>
      </c>
      <c r="E3376">
        <v>45214.95208333</v>
      </c>
      <c r="G3376">
        <v>0.8115</v>
      </c>
      <c r="H3376" t="str">
        <v xml:space="preserve">  </v>
      </c>
      <c r="I3376">
        <v>0.033</v>
      </c>
      <c r="J3376" t="str">
        <v xml:space="preserve">  </v>
      </c>
      <c r="K3376">
        <v>0.3675</v>
      </c>
      <c r="L3376" t="str">
        <v xml:space="preserve">  </v>
      </c>
      <c r="M3376">
        <v>189386</v>
      </c>
      <c r="N3376" t="str">
        <v xml:space="preserve">  </v>
      </c>
      <c r="O3376">
        <v>12</v>
      </c>
      <c r="P3376" t="str">
        <v xml:space="preserve">  </v>
      </c>
      <c r="Q3376">
        <v>0.034</v>
      </c>
      <c r="R3376" t="str">
        <v xml:space="preserve">  </v>
      </c>
      <c r="S3376">
        <v>0.387</v>
      </c>
      <c r="T3376" t="str">
        <v xml:space="preserve">  </v>
      </c>
      <c r="U3376">
        <v>629505</v>
      </c>
      <c r="V3376" t="str">
        <v xml:space="preserve">  </v>
      </c>
      <c r="W3376">
        <v>0</v>
      </c>
      <c r="X3376" t="str">
        <v xml:space="preserve">  </v>
      </c>
      <c r="Y3376">
        <v>0.7445</v>
      </c>
      <c r="Z3376" t="str">
        <v xml:space="preserve">  </v>
      </c>
      <c r="AA3376">
        <v>0.3565</v>
      </c>
      <c r="AB3376" t="str">
        <v xml:space="preserve">  </v>
      </c>
      <c r="AC3376">
        <v>225110</v>
      </c>
      <c r="AD3376" t="str">
        <v xml:space="preserve">  </v>
      </c>
      <c r="AE3376">
        <v>0</v>
      </c>
      <c r="AF3376" t="str">
        <v xml:space="preserve">  </v>
      </c>
      <c r="BH3376">
        <f>IF(K3376+S3376+AA3376+AI3376+AQ3376+AY3376=0,"",K3376+S3376+AA3376+AI3376+AQ3376+AY3376)</f>
        <v>1.111</v>
      </c>
    </row>
    <row r="3377">
      <c r="C3377">
        <v>45214.95208333</v>
      </c>
      <c r="D3377" t="str">
        <v>-</v>
      </c>
      <c r="E3377">
        <v>45214.95277778</v>
      </c>
      <c r="G3377">
        <v>0.8105</v>
      </c>
      <c r="H3377" t="str">
        <v xml:space="preserve">  </v>
      </c>
      <c r="I3377">
        <v>0.034</v>
      </c>
      <c r="J3377" t="str">
        <v xml:space="preserve">  </v>
      </c>
      <c r="K3377">
        <v>0.37</v>
      </c>
      <c r="L3377" t="str">
        <v xml:space="preserve">  </v>
      </c>
      <c r="M3377">
        <v>189386</v>
      </c>
      <c r="N3377" t="str">
        <v xml:space="preserve">  </v>
      </c>
      <c r="O3377">
        <v>12</v>
      </c>
      <c r="P3377" t="str">
        <v xml:space="preserve">  </v>
      </c>
      <c r="Q3377">
        <v>0.0345</v>
      </c>
      <c r="R3377" t="str">
        <v xml:space="preserve">  </v>
      </c>
      <c r="S3377">
        <v>0.386</v>
      </c>
      <c r="T3377" t="str">
        <v xml:space="preserve">  </v>
      </c>
      <c r="U3377">
        <v>629505</v>
      </c>
      <c r="V3377" t="str">
        <v xml:space="preserve">  </v>
      </c>
      <c r="W3377">
        <v>0</v>
      </c>
      <c r="X3377" t="str">
        <v xml:space="preserve">  </v>
      </c>
      <c r="Y3377">
        <v>0.742</v>
      </c>
      <c r="Z3377" t="str">
        <v xml:space="preserve">  </v>
      </c>
      <c r="AA3377">
        <v>0.3575</v>
      </c>
      <c r="AB3377" t="str">
        <v xml:space="preserve">  </v>
      </c>
      <c r="AC3377">
        <v>225122</v>
      </c>
      <c r="AD3377" t="str">
        <v xml:space="preserve">  </v>
      </c>
      <c r="AE3377">
        <v>0</v>
      </c>
      <c r="AF3377" t="str">
        <v xml:space="preserve">  </v>
      </c>
      <c r="BH3377">
        <f>IF(K3377+S3377+AA3377+AI3377+AQ3377+AY3377=0,"",K3377+S3377+AA3377+AI3377+AQ3377+AY3377)</f>
        <v>1.1135</v>
      </c>
    </row>
    <row r="3378">
      <c r="C3378">
        <v>45214.95277778</v>
      </c>
      <c r="D3378" t="str">
        <v>-</v>
      </c>
      <c r="E3378">
        <v>45214.95347222</v>
      </c>
      <c r="G3378">
        <v>0.8105</v>
      </c>
      <c r="H3378" t="str">
        <v xml:space="preserve">  </v>
      </c>
      <c r="I3378">
        <v>0.034</v>
      </c>
      <c r="J3378" t="str">
        <v xml:space="preserve">  </v>
      </c>
      <c r="K3378">
        <v>0.37</v>
      </c>
      <c r="L3378" t="str">
        <v xml:space="preserve">  </v>
      </c>
      <c r="M3378">
        <v>189387</v>
      </c>
      <c r="N3378" t="str">
        <v xml:space="preserve">  </v>
      </c>
      <c r="O3378">
        <v>12</v>
      </c>
      <c r="P3378" t="str">
        <v xml:space="preserve">  </v>
      </c>
      <c r="Q3378">
        <v>0.0345</v>
      </c>
      <c r="R3378" t="str">
        <v xml:space="preserve">  </v>
      </c>
      <c r="S3378">
        <v>0.386</v>
      </c>
      <c r="T3378" t="str">
        <v xml:space="preserve">  </v>
      </c>
      <c r="U3378">
        <v>629506</v>
      </c>
      <c r="V3378" t="str">
        <v xml:space="preserve">  </v>
      </c>
      <c r="W3378">
        <v>0</v>
      </c>
      <c r="X3378" t="str">
        <v xml:space="preserve">  </v>
      </c>
      <c r="Y3378">
        <v>0.742</v>
      </c>
      <c r="Z3378" t="str">
        <v xml:space="preserve">  </v>
      </c>
      <c r="AA3378">
        <v>0.3575</v>
      </c>
      <c r="AB3378" t="str">
        <v xml:space="preserve">  </v>
      </c>
      <c r="AC3378">
        <v>225135</v>
      </c>
      <c r="AD3378" t="str">
        <v xml:space="preserve">  </v>
      </c>
      <c r="AE3378">
        <v>0</v>
      </c>
      <c r="AF3378" t="str">
        <v xml:space="preserve">  </v>
      </c>
      <c r="BH3378">
        <f>IF(K3378+S3378+AA3378+AI3378+AQ3378+AY3378=0,"",K3378+S3378+AA3378+AI3378+AQ3378+AY3378)</f>
        <v>1.1135</v>
      </c>
    </row>
    <row r="3379">
      <c r="C3379">
        <v>45214.95347222</v>
      </c>
      <c r="D3379" t="str">
        <v>-</v>
      </c>
      <c r="E3379">
        <v>45214.95416667</v>
      </c>
      <c r="G3379">
        <v>0.8105</v>
      </c>
      <c r="H3379" t="str">
        <v xml:space="preserve">  </v>
      </c>
      <c r="I3379">
        <v>0.034</v>
      </c>
      <c r="J3379" t="str">
        <v xml:space="preserve">  </v>
      </c>
      <c r="K3379">
        <v>0.37</v>
      </c>
      <c r="L3379" t="str">
        <v xml:space="preserve">  </v>
      </c>
      <c r="M3379">
        <v>189387</v>
      </c>
      <c r="N3379" t="str">
        <v xml:space="preserve">  </v>
      </c>
      <c r="O3379">
        <v>12</v>
      </c>
      <c r="P3379" t="str">
        <v xml:space="preserve">  </v>
      </c>
      <c r="Q3379">
        <v>0.0345</v>
      </c>
      <c r="R3379" t="str">
        <v xml:space="preserve">  </v>
      </c>
      <c r="S3379">
        <v>0.386</v>
      </c>
      <c r="T3379" t="str">
        <v xml:space="preserve">  </v>
      </c>
      <c r="U3379">
        <v>629506</v>
      </c>
      <c r="V3379" t="str">
        <v xml:space="preserve">  </v>
      </c>
      <c r="W3379">
        <v>0</v>
      </c>
      <c r="X3379" t="str">
        <v xml:space="preserve">  </v>
      </c>
      <c r="Y3379">
        <v>0.742</v>
      </c>
      <c r="Z3379" t="str">
        <v xml:space="preserve">  </v>
      </c>
      <c r="AA3379">
        <v>0.3575</v>
      </c>
      <c r="AB3379" t="str">
        <v xml:space="preserve">  </v>
      </c>
      <c r="AC3379">
        <v>225147</v>
      </c>
      <c r="AD3379" t="str">
        <v xml:space="preserve">  </v>
      </c>
      <c r="AE3379">
        <v>0</v>
      </c>
      <c r="AF3379" t="str">
        <v xml:space="preserve">  </v>
      </c>
      <c r="BH3379">
        <f>IF(K3379+S3379+AA3379+AI3379+AQ3379+AY3379=0,"",K3379+S3379+AA3379+AI3379+AQ3379+AY3379)</f>
        <v>1.1135</v>
      </c>
    </row>
    <row r="3380">
      <c r="C3380">
        <v>45214.95416667</v>
      </c>
      <c r="D3380" t="str">
        <v>-</v>
      </c>
      <c r="E3380">
        <v>45214.95486111</v>
      </c>
      <c r="G3380">
        <v>0.798</v>
      </c>
      <c r="H3380" t="str">
        <v xml:space="preserve">  </v>
      </c>
      <c r="I3380">
        <v>0.034</v>
      </c>
      <c r="J3380" t="str">
        <v xml:space="preserve">  </v>
      </c>
      <c r="K3380">
        <v>0.37</v>
      </c>
      <c r="L3380" t="str">
        <v xml:space="preserve">  </v>
      </c>
      <c r="M3380">
        <v>189388</v>
      </c>
      <c r="N3380" t="str">
        <v xml:space="preserve">  </v>
      </c>
      <c r="O3380">
        <v>12</v>
      </c>
      <c r="P3380" t="str">
        <v xml:space="preserve">  </v>
      </c>
      <c r="Q3380">
        <v>0.0345</v>
      </c>
      <c r="R3380" t="str">
        <v xml:space="preserve">  </v>
      </c>
      <c r="S3380">
        <v>0.389</v>
      </c>
      <c r="T3380" t="str">
        <v xml:space="preserve">  </v>
      </c>
      <c r="U3380">
        <v>629507</v>
      </c>
      <c r="V3380" t="str">
        <v xml:space="preserve">  </v>
      </c>
      <c r="W3380">
        <v>0</v>
      </c>
      <c r="X3380" t="str">
        <v xml:space="preserve">  </v>
      </c>
      <c r="Y3380">
        <v>0.7295</v>
      </c>
      <c r="Z3380" t="str">
        <v xml:space="preserve">  </v>
      </c>
      <c r="AA3380">
        <v>0.3575</v>
      </c>
      <c r="AB3380" t="str">
        <v xml:space="preserve">  </v>
      </c>
      <c r="AC3380">
        <v>225159</v>
      </c>
      <c r="AD3380" t="str">
        <v xml:space="preserve">  </v>
      </c>
      <c r="AE3380">
        <v>0</v>
      </c>
      <c r="AF3380" t="str">
        <v xml:space="preserve">  </v>
      </c>
      <c r="BH3380">
        <f>IF(K3380+S3380+AA3380+AI3380+AQ3380+AY3380=0,"",K3380+S3380+AA3380+AI3380+AQ3380+AY3380)</f>
        <v>1.1165</v>
      </c>
    </row>
    <row r="3381">
      <c r="C3381">
        <v>45214.95486111</v>
      </c>
      <c r="D3381" t="str">
        <v>-</v>
      </c>
      <c r="E3381">
        <v>45214.95555556</v>
      </c>
      <c r="G3381">
        <v>0.798</v>
      </c>
      <c r="H3381" t="str">
        <v xml:space="preserve">  </v>
      </c>
      <c r="I3381">
        <v>0.034</v>
      </c>
      <c r="J3381" t="str">
        <v xml:space="preserve">  </v>
      </c>
      <c r="K3381">
        <v>0.373</v>
      </c>
      <c r="L3381" t="str">
        <v xml:space="preserve">  </v>
      </c>
      <c r="M3381">
        <v>189389</v>
      </c>
      <c r="N3381" t="str">
        <v xml:space="preserve">  </v>
      </c>
      <c r="O3381">
        <v>12</v>
      </c>
      <c r="P3381" t="str">
        <v xml:space="preserve">  </v>
      </c>
      <c r="Q3381">
        <v>0.0345</v>
      </c>
      <c r="R3381" t="str">
        <v xml:space="preserve">  </v>
      </c>
      <c r="S3381">
        <v>0.389</v>
      </c>
      <c r="T3381" t="str">
        <v xml:space="preserve">  </v>
      </c>
      <c r="U3381">
        <v>629508</v>
      </c>
      <c r="V3381" t="str">
        <v xml:space="preserve">  </v>
      </c>
      <c r="W3381">
        <v>0</v>
      </c>
      <c r="X3381" t="str">
        <v xml:space="preserve">  </v>
      </c>
      <c r="Y3381">
        <v>0.7295</v>
      </c>
      <c r="Z3381" t="str">
        <v xml:space="preserve">  </v>
      </c>
      <c r="AA3381">
        <v>0.3575</v>
      </c>
      <c r="AB3381" t="str">
        <v xml:space="preserve">  </v>
      </c>
      <c r="AC3381">
        <v>225172</v>
      </c>
      <c r="AD3381" t="str">
        <v xml:space="preserve">  </v>
      </c>
      <c r="AE3381">
        <v>0</v>
      </c>
      <c r="AF3381" t="str">
        <v xml:space="preserve">  </v>
      </c>
      <c r="BH3381">
        <f>IF(K3381+S3381+AA3381+AI3381+AQ3381+AY3381=0,"",K3381+S3381+AA3381+AI3381+AQ3381+AY3381)</f>
        <v>1.1195</v>
      </c>
    </row>
    <row r="3382">
      <c r="C3382">
        <v>45214.95555556</v>
      </c>
      <c r="D3382" t="str">
        <v>-</v>
      </c>
      <c r="E3382">
        <v>45214.95625</v>
      </c>
      <c r="G3382">
        <v>0.798</v>
      </c>
      <c r="H3382" t="str">
        <v xml:space="preserve">  </v>
      </c>
      <c r="I3382">
        <v>0.034</v>
      </c>
      <c r="J3382" t="str">
        <v xml:space="preserve">  </v>
      </c>
      <c r="K3382">
        <v>0.373</v>
      </c>
      <c r="L3382" t="str">
        <v xml:space="preserve">  </v>
      </c>
      <c r="M3382">
        <v>189389</v>
      </c>
      <c r="N3382" t="str">
        <v xml:space="preserve">  </v>
      </c>
      <c r="O3382">
        <v>12</v>
      </c>
      <c r="P3382" t="str">
        <v xml:space="preserve">  </v>
      </c>
      <c r="Q3382">
        <v>0.0345</v>
      </c>
      <c r="R3382" t="str">
        <v xml:space="preserve">  </v>
      </c>
      <c r="S3382">
        <v>0.389</v>
      </c>
      <c r="T3382" t="str">
        <v xml:space="preserve">  </v>
      </c>
      <c r="U3382">
        <v>629508</v>
      </c>
      <c r="V3382" t="str">
        <v xml:space="preserve">  </v>
      </c>
      <c r="W3382">
        <v>0</v>
      </c>
      <c r="X3382" t="str">
        <v xml:space="preserve">  </v>
      </c>
      <c r="Y3382">
        <v>0.7295</v>
      </c>
      <c r="Z3382" t="str">
        <v xml:space="preserve">  </v>
      </c>
      <c r="AA3382">
        <v>0.369</v>
      </c>
      <c r="AB3382" t="str">
        <v xml:space="preserve">  </v>
      </c>
      <c r="AC3382">
        <v>225184</v>
      </c>
      <c r="AD3382" t="str">
        <v xml:space="preserve">  </v>
      </c>
      <c r="AE3382">
        <v>0</v>
      </c>
      <c r="AF3382" t="str">
        <v xml:space="preserve">  </v>
      </c>
      <c r="BH3382">
        <f>IF(K3382+S3382+AA3382+AI3382+AQ3382+AY3382=0,"",K3382+S3382+AA3382+AI3382+AQ3382+AY3382)</f>
        <v>1.131</v>
      </c>
    </row>
    <row r="3383">
      <c r="C3383">
        <v>45214.95625</v>
      </c>
      <c r="D3383" t="str">
        <v>-</v>
      </c>
      <c r="E3383">
        <v>45214.95694444</v>
      </c>
      <c r="G3383">
        <v>0.798</v>
      </c>
      <c r="H3383" t="str">
        <v xml:space="preserve">  </v>
      </c>
      <c r="I3383">
        <v>0.034</v>
      </c>
      <c r="J3383" t="str">
        <v xml:space="preserve">  </v>
      </c>
      <c r="K3383">
        <v>0.373</v>
      </c>
      <c r="L3383" t="str">
        <v xml:space="preserve">  </v>
      </c>
      <c r="M3383">
        <v>189389</v>
      </c>
      <c r="N3383" t="str">
        <v xml:space="preserve">  </v>
      </c>
      <c r="O3383">
        <v>12</v>
      </c>
      <c r="P3383" t="str">
        <v xml:space="preserve">  </v>
      </c>
      <c r="Q3383">
        <v>0.0345</v>
      </c>
      <c r="R3383" t="str">
        <v xml:space="preserve">  </v>
      </c>
      <c r="S3383">
        <v>0.389</v>
      </c>
      <c r="T3383" t="str">
        <v xml:space="preserve">  </v>
      </c>
      <c r="U3383">
        <v>629508</v>
      </c>
      <c r="V3383" t="str">
        <v xml:space="preserve">  </v>
      </c>
      <c r="W3383">
        <v>0</v>
      </c>
      <c r="X3383" t="str">
        <v xml:space="preserve">  </v>
      </c>
      <c r="Y3383">
        <v>0.7295</v>
      </c>
      <c r="Z3383" t="str">
        <v xml:space="preserve">  </v>
      </c>
      <c r="AA3383">
        <v>0.369</v>
      </c>
      <c r="AB3383" t="str">
        <v xml:space="preserve">  </v>
      </c>
      <c r="AC3383">
        <v>225190</v>
      </c>
      <c r="AD3383" t="str">
        <v xml:space="preserve">  </v>
      </c>
      <c r="AE3383">
        <v>0</v>
      </c>
      <c r="AF3383" t="str">
        <v xml:space="preserve">  </v>
      </c>
      <c r="BH3383">
        <f>IF(K3383+S3383+AA3383+AI3383+AQ3383+AY3383=0,"",K3383+S3383+AA3383+AI3383+AQ3383+AY3383)</f>
        <v>1.131</v>
      </c>
    </row>
    <row r="3384">
      <c r="C3384">
        <v>45214.95694444</v>
      </c>
      <c r="D3384" t="str">
        <v>-</v>
      </c>
      <c r="E3384">
        <v>45214.95763889</v>
      </c>
      <c r="G3384">
        <v>0.798</v>
      </c>
      <c r="H3384" t="str">
        <v xml:space="preserve">  </v>
      </c>
      <c r="I3384">
        <v>0.034</v>
      </c>
      <c r="J3384" t="str">
        <v xml:space="preserve">  </v>
      </c>
      <c r="K3384">
        <v>0.373</v>
      </c>
      <c r="L3384" t="str">
        <v xml:space="preserve">  </v>
      </c>
      <c r="M3384">
        <v>189389</v>
      </c>
      <c r="N3384" t="str">
        <v xml:space="preserve">  </v>
      </c>
      <c r="O3384">
        <v>12</v>
      </c>
      <c r="P3384" t="str">
        <v xml:space="preserve">  </v>
      </c>
      <c r="Q3384">
        <v>0.0345</v>
      </c>
      <c r="R3384" t="str">
        <v xml:space="preserve">  </v>
      </c>
      <c r="S3384">
        <v>0.389</v>
      </c>
      <c r="T3384" t="str">
        <v xml:space="preserve">  </v>
      </c>
      <c r="U3384">
        <v>629508</v>
      </c>
      <c r="V3384" t="str">
        <v xml:space="preserve">  </v>
      </c>
      <c r="W3384">
        <v>0</v>
      </c>
      <c r="X3384" t="str">
        <v xml:space="preserve">  </v>
      </c>
      <c r="Y3384">
        <v>0.7295</v>
      </c>
      <c r="Z3384" t="str">
        <v xml:space="preserve">  </v>
      </c>
      <c r="AA3384">
        <v>0.369</v>
      </c>
      <c r="AB3384" t="str">
        <v xml:space="preserve">  </v>
      </c>
      <c r="AC3384">
        <v>225190</v>
      </c>
      <c r="AD3384" t="str">
        <v xml:space="preserve">  </v>
      </c>
      <c r="AE3384">
        <v>0</v>
      </c>
      <c r="AF3384" t="str">
        <v xml:space="preserve">  </v>
      </c>
      <c r="BH3384">
        <f>IF(K3384+S3384+AA3384+AI3384+AQ3384+AY3384=0,"",K3384+S3384+AA3384+AI3384+AQ3384+AY3384)</f>
        <v>1.131</v>
      </c>
    </row>
    <row r="3385">
      <c r="C3385">
        <v>45214.95763889</v>
      </c>
      <c r="D3385" t="str">
        <v>-</v>
      </c>
      <c r="E3385">
        <v>45214.95833333</v>
      </c>
      <c r="G3385">
        <v>0.798</v>
      </c>
      <c r="H3385" t="str">
        <v xml:space="preserve">  </v>
      </c>
      <c r="I3385">
        <v>0.034</v>
      </c>
      <c r="J3385" t="str">
        <v xml:space="preserve">  </v>
      </c>
      <c r="K3385">
        <v>0.373</v>
      </c>
      <c r="L3385" t="str">
        <v xml:space="preserve">  </v>
      </c>
      <c r="M3385">
        <v>189391</v>
      </c>
      <c r="N3385" t="str">
        <v xml:space="preserve">  </v>
      </c>
      <c r="O3385">
        <v>12</v>
      </c>
      <c r="P3385" t="str">
        <v xml:space="preserve">  </v>
      </c>
      <c r="Q3385">
        <v>0.0345</v>
      </c>
      <c r="R3385" t="str">
        <v xml:space="preserve">  </v>
      </c>
      <c r="S3385">
        <v>0.395</v>
      </c>
      <c r="T3385" t="str">
        <v xml:space="preserve">  </v>
      </c>
      <c r="U3385">
        <v>629510</v>
      </c>
      <c r="V3385" t="str">
        <v xml:space="preserve">  </v>
      </c>
      <c r="W3385">
        <v>0</v>
      </c>
      <c r="X3385" t="str">
        <v xml:space="preserve">  </v>
      </c>
      <c r="Y3385">
        <v>0.7295</v>
      </c>
      <c r="Z3385" t="str">
        <v xml:space="preserve">  </v>
      </c>
      <c r="AA3385">
        <v>0.369</v>
      </c>
      <c r="AB3385" t="str">
        <v xml:space="preserve">  </v>
      </c>
      <c r="AC3385">
        <v>225220</v>
      </c>
      <c r="AD3385" t="str">
        <v xml:space="preserve">  </v>
      </c>
      <c r="AE3385">
        <v>0</v>
      </c>
      <c r="AF3385" t="str">
        <v xml:space="preserve">  </v>
      </c>
      <c r="BH3385">
        <f>IF(K3385+S3385+AA3385+AI3385+AQ3385+AY3385=0,"",K3385+S3385+AA3385+AI3385+AQ3385+AY3385)</f>
        <v>1.137</v>
      </c>
    </row>
    <row r="3386">
      <c r="C3386">
        <v>45214.95833333</v>
      </c>
      <c r="D3386" t="str">
        <v>-</v>
      </c>
      <c r="E3386">
        <v>45214.95902778</v>
      </c>
      <c r="G3386">
        <v>0.7835</v>
      </c>
      <c r="H3386" t="str">
        <v xml:space="preserve">  </v>
      </c>
      <c r="I3386">
        <v>0.0325</v>
      </c>
      <c r="J3386" t="str">
        <v xml:space="preserve">  </v>
      </c>
      <c r="K3386">
        <v>0.3775</v>
      </c>
      <c r="L3386" t="str">
        <v xml:space="preserve">  </v>
      </c>
      <c r="M3386">
        <v>189391</v>
      </c>
      <c r="N3386" t="str">
        <v xml:space="preserve">  </v>
      </c>
      <c r="O3386">
        <v>12</v>
      </c>
      <c r="P3386" t="str">
        <v xml:space="preserve">  </v>
      </c>
      <c r="Q3386">
        <v>0.0345</v>
      </c>
      <c r="R3386" t="str">
        <v xml:space="preserve">  </v>
      </c>
      <c r="S3386">
        <v>0.395</v>
      </c>
      <c r="T3386" t="str">
        <v xml:space="preserve">  </v>
      </c>
      <c r="U3386">
        <v>629510</v>
      </c>
      <c r="V3386" t="str">
        <v xml:space="preserve">  </v>
      </c>
      <c r="W3386">
        <v>0</v>
      </c>
      <c r="X3386" t="str">
        <v xml:space="preserve">  </v>
      </c>
      <c r="Y3386">
        <v>0.7165</v>
      </c>
      <c r="Z3386" t="str">
        <v xml:space="preserve">  </v>
      </c>
      <c r="AA3386">
        <v>0.3645</v>
      </c>
      <c r="AB3386" t="str">
        <v xml:space="preserve">  </v>
      </c>
      <c r="AC3386">
        <v>225232</v>
      </c>
      <c r="AD3386" t="str">
        <v xml:space="preserve">  </v>
      </c>
      <c r="AE3386">
        <v>0</v>
      </c>
      <c r="AF3386" t="str">
        <v xml:space="preserve">  </v>
      </c>
      <c r="BH3386">
        <f>IF(K3386+S3386+AA3386+AI3386+AQ3386+AY3386=0,"",K3386+S3386+AA3386+AI3386+AQ3386+AY3386)</f>
        <v>1.137</v>
      </c>
    </row>
    <row r="3387">
      <c r="C3387">
        <v>45214.95902778</v>
      </c>
      <c r="D3387" t="str">
        <v>-</v>
      </c>
      <c r="E3387">
        <v>45214.95972222</v>
      </c>
      <c r="G3387">
        <v>0.7835</v>
      </c>
      <c r="H3387" t="str">
        <v xml:space="preserve">  </v>
      </c>
      <c r="I3387">
        <v>0.0325</v>
      </c>
      <c r="J3387" t="str">
        <v xml:space="preserve">  </v>
      </c>
      <c r="K3387">
        <v>0.3775</v>
      </c>
      <c r="L3387" t="str">
        <v xml:space="preserve">  </v>
      </c>
      <c r="M3387">
        <v>189392</v>
      </c>
      <c r="N3387" t="str">
        <v xml:space="preserve">  </v>
      </c>
      <c r="O3387">
        <v>12</v>
      </c>
      <c r="P3387" t="str">
        <v xml:space="preserve">  </v>
      </c>
      <c r="Q3387">
        <v>0.0345</v>
      </c>
      <c r="R3387" t="str">
        <v xml:space="preserve">  </v>
      </c>
      <c r="S3387">
        <v>0.395</v>
      </c>
      <c r="T3387" t="str">
        <v xml:space="preserve">  </v>
      </c>
      <c r="U3387">
        <v>629511</v>
      </c>
      <c r="V3387" t="str">
        <v xml:space="preserve">  </v>
      </c>
      <c r="W3387">
        <v>0</v>
      </c>
      <c r="X3387" t="str">
        <v xml:space="preserve">  </v>
      </c>
      <c r="Y3387">
        <v>0.7165</v>
      </c>
      <c r="Z3387" t="str">
        <v xml:space="preserve">  </v>
      </c>
      <c r="AA3387">
        <v>0.3645</v>
      </c>
      <c r="AB3387" t="str">
        <v xml:space="preserve">  </v>
      </c>
      <c r="AC3387">
        <v>225244</v>
      </c>
      <c r="AD3387" t="str">
        <v xml:space="preserve">  </v>
      </c>
      <c r="AE3387">
        <v>0</v>
      </c>
      <c r="AF3387" t="str">
        <v xml:space="preserve">  </v>
      </c>
      <c r="BH3387">
        <f>IF(K3387+S3387+AA3387+AI3387+AQ3387+AY3387=0,"",K3387+S3387+AA3387+AI3387+AQ3387+AY3387)</f>
        <v>1.137</v>
      </c>
    </row>
    <row r="3388">
      <c r="C3388">
        <v>45214.95972222</v>
      </c>
      <c r="D3388" t="str">
        <v>-</v>
      </c>
      <c r="E3388">
        <v>45214.96041667</v>
      </c>
      <c r="G3388">
        <v>0.7945</v>
      </c>
      <c r="H3388" t="str">
        <v xml:space="preserve">  </v>
      </c>
      <c r="I3388">
        <v>0.0325</v>
      </c>
      <c r="J3388" t="str">
        <v xml:space="preserve">  </v>
      </c>
      <c r="K3388">
        <v>0.3775</v>
      </c>
      <c r="L3388" t="str">
        <v xml:space="preserve">  </v>
      </c>
      <c r="M3388">
        <v>189392</v>
      </c>
      <c r="N3388" t="str">
        <v xml:space="preserve">  </v>
      </c>
      <c r="O3388">
        <v>12</v>
      </c>
      <c r="P3388" t="str">
        <v xml:space="preserve">  </v>
      </c>
      <c r="Q3388">
        <v>0.0345</v>
      </c>
      <c r="R3388" t="str">
        <v xml:space="preserve">  </v>
      </c>
      <c r="S3388">
        <v>0.3905</v>
      </c>
      <c r="T3388" t="str">
        <v xml:space="preserve">  </v>
      </c>
      <c r="U3388">
        <v>629512</v>
      </c>
      <c r="V3388" t="str">
        <v xml:space="preserve">  </v>
      </c>
      <c r="W3388">
        <v>0</v>
      </c>
      <c r="X3388" t="str">
        <v xml:space="preserve">  </v>
      </c>
      <c r="Y3388">
        <v>0.7275</v>
      </c>
      <c r="Z3388" t="str">
        <v xml:space="preserve">  </v>
      </c>
      <c r="AA3388">
        <v>0.3645</v>
      </c>
      <c r="AB3388" t="str">
        <v xml:space="preserve">  </v>
      </c>
      <c r="AC3388">
        <v>225256</v>
      </c>
      <c r="AD3388" t="str">
        <v xml:space="preserve">  </v>
      </c>
      <c r="AE3388">
        <v>0</v>
      </c>
      <c r="AF3388" t="str">
        <v xml:space="preserve">  </v>
      </c>
      <c r="BH3388">
        <f>IF(K3388+S3388+AA3388+AI3388+AQ3388+AY3388=0,"",K3388+S3388+AA3388+AI3388+AQ3388+AY3388)</f>
        <v>1.1325</v>
      </c>
    </row>
    <row r="3389">
      <c r="C3389">
        <v>45214.96041667</v>
      </c>
      <c r="D3389" t="str">
        <v>-</v>
      </c>
      <c r="E3389">
        <v>45214.96111111</v>
      </c>
      <c r="G3389">
        <v>0.783</v>
      </c>
      <c r="H3389" t="str">
        <v xml:space="preserve">  </v>
      </c>
      <c r="I3389">
        <v>0.0325</v>
      </c>
      <c r="J3389" t="str">
        <v xml:space="preserve">  </v>
      </c>
      <c r="K3389">
        <v>0.3675</v>
      </c>
      <c r="L3389" t="str">
        <v xml:space="preserve">  </v>
      </c>
      <c r="M3389">
        <v>189393</v>
      </c>
      <c r="N3389" t="str">
        <v xml:space="preserve">  </v>
      </c>
      <c r="O3389">
        <v>12</v>
      </c>
      <c r="P3389" t="str">
        <v xml:space="preserve">  </v>
      </c>
      <c r="Q3389">
        <v>0.0345</v>
      </c>
      <c r="R3389" t="str">
        <v xml:space="preserve">  </v>
      </c>
      <c r="S3389">
        <v>0.3905</v>
      </c>
      <c r="T3389" t="str">
        <v xml:space="preserve">  </v>
      </c>
      <c r="U3389">
        <v>629512</v>
      </c>
      <c r="V3389" t="str">
        <v xml:space="preserve">  </v>
      </c>
      <c r="W3389">
        <v>0</v>
      </c>
      <c r="X3389" t="str">
        <v xml:space="preserve">  </v>
      </c>
      <c r="Y3389">
        <v>0.716</v>
      </c>
      <c r="Z3389" t="str">
        <v xml:space="preserve">  </v>
      </c>
      <c r="AA3389">
        <v>0.3645</v>
      </c>
      <c r="AB3389" t="str">
        <v xml:space="preserve">  </v>
      </c>
      <c r="AC3389">
        <v>225268</v>
      </c>
      <c r="AD3389" t="str">
        <v xml:space="preserve">  </v>
      </c>
      <c r="AE3389">
        <v>0</v>
      </c>
      <c r="AF3389" t="str">
        <v xml:space="preserve">  </v>
      </c>
      <c r="BH3389">
        <f>IF(K3389+S3389+AA3389+AI3389+AQ3389+AY3389=0,"",K3389+S3389+AA3389+AI3389+AQ3389+AY3389)</f>
        <v>1.1225</v>
      </c>
    </row>
    <row r="3390">
      <c r="C3390">
        <v>45214.96111111</v>
      </c>
      <c r="D3390" t="str">
        <v>-</v>
      </c>
      <c r="E3390">
        <v>45214.96180556</v>
      </c>
      <c r="G3390">
        <v>0.783</v>
      </c>
      <c r="H3390" t="str">
        <v xml:space="preserve">  </v>
      </c>
      <c r="I3390">
        <v>0.0325</v>
      </c>
      <c r="J3390" t="str">
        <v xml:space="preserve">  </v>
      </c>
      <c r="K3390">
        <v>0.3675</v>
      </c>
      <c r="L3390" t="str">
        <v xml:space="preserve">  </v>
      </c>
      <c r="M3390">
        <v>189394</v>
      </c>
      <c r="N3390" t="str">
        <v xml:space="preserve">  </v>
      </c>
      <c r="O3390">
        <v>12</v>
      </c>
      <c r="P3390" t="str">
        <v xml:space="preserve">  </v>
      </c>
      <c r="Q3390">
        <v>0.0345</v>
      </c>
      <c r="R3390" t="str">
        <v xml:space="preserve">  </v>
      </c>
      <c r="S3390">
        <v>0.3825</v>
      </c>
      <c r="T3390" t="str">
        <v xml:space="preserve">  </v>
      </c>
      <c r="U3390">
        <v>629513</v>
      </c>
      <c r="V3390" t="str">
        <v xml:space="preserve">  </v>
      </c>
      <c r="W3390">
        <v>0</v>
      </c>
      <c r="X3390" t="str">
        <v xml:space="preserve">  </v>
      </c>
      <c r="Y3390">
        <v>0.716</v>
      </c>
      <c r="Z3390" t="str">
        <v xml:space="preserve">  </v>
      </c>
      <c r="AA3390">
        <v>0.353</v>
      </c>
      <c r="AB3390" t="str">
        <v xml:space="preserve">  </v>
      </c>
      <c r="AC3390">
        <v>225280</v>
      </c>
      <c r="AD3390" t="str">
        <v xml:space="preserve">  </v>
      </c>
      <c r="AE3390">
        <v>0</v>
      </c>
      <c r="AF3390" t="str">
        <v xml:space="preserve">  </v>
      </c>
      <c r="BH3390">
        <f>IF(K3390+S3390+AA3390+AI3390+AQ3390+AY3390=0,"",K3390+S3390+AA3390+AI3390+AQ3390+AY3390)</f>
        <v>1.103</v>
      </c>
    </row>
    <row r="3391">
      <c r="C3391">
        <v>45214.96180556</v>
      </c>
      <c r="D3391" t="str">
        <v>-</v>
      </c>
      <c r="E3391">
        <v>45214.9625</v>
      </c>
      <c r="G3391">
        <v>0.782</v>
      </c>
      <c r="H3391" t="str">
        <v xml:space="preserve">  </v>
      </c>
      <c r="I3391">
        <v>0.0325</v>
      </c>
      <c r="J3391" t="str">
        <v xml:space="preserve">  </v>
      </c>
      <c r="K3391">
        <v>0.3675</v>
      </c>
      <c r="L3391" t="str">
        <v xml:space="preserve">  </v>
      </c>
      <c r="M3391">
        <v>189394</v>
      </c>
      <c r="N3391" t="str">
        <v xml:space="preserve">  </v>
      </c>
      <c r="O3391">
        <v>12</v>
      </c>
      <c r="P3391" t="str">
        <v xml:space="preserve">  </v>
      </c>
      <c r="Q3391">
        <v>0.0335</v>
      </c>
      <c r="R3391" t="str">
        <v xml:space="preserve">  </v>
      </c>
      <c r="S3391">
        <v>0.3825</v>
      </c>
      <c r="T3391" t="str">
        <v xml:space="preserve">  </v>
      </c>
      <c r="U3391">
        <v>629513</v>
      </c>
      <c r="V3391" t="str">
        <v xml:space="preserve">  </v>
      </c>
      <c r="W3391">
        <v>0</v>
      </c>
      <c r="X3391" t="str">
        <v xml:space="preserve">  </v>
      </c>
      <c r="Y3391">
        <v>0.716</v>
      </c>
      <c r="Z3391" t="str">
        <v xml:space="preserve">  </v>
      </c>
      <c r="AA3391">
        <v>0.353</v>
      </c>
      <c r="AB3391" t="str">
        <v xml:space="preserve">  </v>
      </c>
      <c r="AC3391">
        <v>225292</v>
      </c>
      <c r="AD3391" t="str">
        <v xml:space="preserve">  </v>
      </c>
      <c r="AE3391">
        <v>0</v>
      </c>
      <c r="AF3391" t="str">
        <v xml:space="preserve">  </v>
      </c>
      <c r="BH3391">
        <f>IF(K3391+S3391+AA3391+AI3391+AQ3391+AY3391=0,"",K3391+S3391+AA3391+AI3391+AQ3391+AY3391)</f>
        <v>1.103</v>
      </c>
    </row>
    <row r="3392">
      <c r="C3392">
        <v>45214.9625</v>
      </c>
      <c r="D3392" t="str">
        <v>-</v>
      </c>
      <c r="E3392">
        <v>45214.96319444</v>
      </c>
      <c r="G3392">
        <v>0.7755</v>
      </c>
      <c r="H3392" t="str">
        <v xml:space="preserve">  </v>
      </c>
      <c r="I3392">
        <v>0.0325</v>
      </c>
      <c r="J3392" t="str">
        <v xml:space="preserve">  </v>
      </c>
      <c r="K3392">
        <v>0.3635</v>
      </c>
      <c r="L3392" t="str">
        <v xml:space="preserve">  </v>
      </c>
      <c r="M3392">
        <v>189395</v>
      </c>
      <c r="N3392" t="str">
        <v xml:space="preserve">  </v>
      </c>
      <c r="O3392">
        <v>12</v>
      </c>
      <c r="P3392" t="str">
        <v xml:space="preserve">  </v>
      </c>
      <c r="Q3392">
        <v>0.0335</v>
      </c>
      <c r="R3392" t="str">
        <v xml:space="preserve">  </v>
      </c>
      <c r="S3392">
        <v>0.3785</v>
      </c>
      <c r="T3392" t="str">
        <v xml:space="preserve">  </v>
      </c>
      <c r="U3392">
        <v>629514</v>
      </c>
      <c r="V3392" t="str">
        <v xml:space="preserve">  </v>
      </c>
      <c r="W3392">
        <v>0</v>
      </c>
      <c r="X3392" t="str">
        <v xml:space="preserve">  </v>
      </c>
      <c r="Y3392">
        <v>0.7095</v>
      </c>
      <c r="Z3392" t="str">
        <v xml:space="preserve">  </v>
      </c>
      <c r="AA3392">
        <v>0.353</v>
      </c>
      <c r="AB3392" t="str">
        <v xml:space="preserve">  </v>
      </c>
      <c r="AC3392">
        <v>225304</v>
      </c>
      <c r="AD3392" t="str">
        <v xml:space="preserve">  </v>
      </c>
      <c r="AE3392">
        <v>0</v>
      </c>
      <c r="AF3392" t="str">
        <v xml:space="preserve">  </v>
      </c>
      <c r="BH3392">
        <f>IF(K3392+S3392+AA3392+AI3392+AQ3392+AY3392=0,"",K3392+S3392+AA3392+AI3392+AQ3392+AY3392)</f>
        <v>1.095</v>
      </c>
    </row>
    <row r="3393">
      <c r="C3393">
        <v>45214.96319444</v>
      </c>
      <c r="D3393" t="str">
        <v>-</v>
      </c>
      <c r="E3393">
        <v>45214.96388889</v>
      </c>
      <c r="G3393">
        <v>0.7755</v>
      </c>
      <c r="H3393" t="str">
        <v xml:space="preserve">  </v>
      </c>
      <c r="I3393">
        <v>0.0325</v>
      </c>
      <c r="J3393" t="str">
        <v xml:space="preserve">  </v>
      </c>
      <c r="K3393">
        <v>0.344</v>
      </c>
      <c r="L3393" t="str">
        <v xml:space="preserve">  </v>
      </c>
      <c r="M3393">
        <v>189395</v>
      </c>
      <c r="N3393" t="str">
        <v xml:space="preserve">  </v>
      </c>
      <c r="O3393">
        <v>12</v>
      </c>
      <c r="P3393" t="str">
        <v xml:space="preserve">  </v>
      </c>
      <c r="Q3393">
        <v>0.0335</v>
      </c>
      <c r="R3393" t="str">
        <v xml:space="preserve">  </v>
      </c>
      <c r="S3393">
        <v>0.3565</v>
      </c>
      <c r="T3393" t="str">
        <v xml:space="preserve">  </v>
      </c>
      <c r="U3393">
        <v>629514</v>
      </c>
      <c r="V3393" t="str">
        <v xml:space="preserve">  </v>
      </c>
      <c r="W3393">
        <v>0</v>
      </c>
      <c r="X3393" t="str">
        <v xml:space="preserve">  </v>
      </c>
      <c r="Y3393">
        <v>0.7095</v>
      </c>
      <c r="Z3393" t="str">
        <v xml:space="preserve">  </v>
      </c>
      <c r="AA3393">
        <v>0.329</v>
      </c>
      <c r="AB3393" t="str">
        <v xml:space="preserve">  </v>
      </c>
      <c r="AC3393">
        <v>225316</v>
      </c>
      <c r="AD3393" t="str">
        <v xml:space="preserve">  </v>
      </c>
      <c r="AE3393">
        <v>0</v>
      </c>
      <c r="AF3393" t="str">
        <v xml:space="preserve">  </v>
      </c>
      <c r="BH3393">
        <f>IF(K3393+S3393+AA3393+AI3393+AQ3393+AY3393=0,"",K3393+S3393+AA3393+AI3393+AQ3393+AY3393)</f>
        <v>1.0294999999999999</v>
      </c>
    </row>
    <row r="3394">
      <c r="C3394">
        <v>45214.96388889</v>
      </c>
      <c r="D3394" t="str">
        <v>-</v>
      </c>
      <c r="E3394">
        <v>45214.96458333</v>
      </c>
      <c r="G3394">
        <v>0.77</v>
      </c>
      <c r="H3394" t="str">
        <v xml:space="preserve">  </v>
      </c>
      <c r="I3394">
        <v>0.0325</v>
      </c>
      <c r="J3394" t="str">
        <v xml:space="preserve">  </v>
      </c>
      <c r="K3394">
        <v>0.344</v>
      </c>
      <c r="L3394" t="str">
        <v xml:space="preserve">  </v>
      </c>
      <c r="M3394">
        <v>189396</v>
      </c>
      <c r="N3394" t="str">
        <v xml:space="preserve">  </v>
      </c>
      <c r="O3394">
        <v>12</v>
      </c>
      <c r="P3394" t="str">
        <v xml:space="preserve">  </v>
      </c>
      <c r="Q3394">
        <v>0.0335</v>
      </c>
      <c r="R3394" t="str">
        <v xml:space="preserve">  </v>
      </c>
      <c r="S3394">
        <v>0.3565</v>
      </c>
      <c r="T3394" t="str">
        <v xml:space="preserve">  </v>
      </c>
      <c r="U3394">
        <v>629515</v>
      </c>
      <c r="V3394" t="str">
        <v xml:space="preserve">  </v>
      </c>
      <c r="W3394">
        <v>0</v>
      </c>
      <c r="X3394" t="str">
        <v xml:space="preserve">  </v>
      </c>
      <c r="Y3394">
        <v>0.704</v>
      </c>
      <c r="Z3394" t="str">
        <v xml:space="preserve">  </v>
      </c>
      <c r="AA3394">
        <v>0.329</v>
      </c>
      <c r="AB3394" t="str">
        <v xml:space="preserve">  </v>
      </c>
      <c r="AC3394">
        <v>225327</v>
      </c>
      <c r="AD3394" t="str">
        <v xml:space="preserve">  </v>
      </c>
      <c r="AE3394">
        <v>0</v>
      </c>
      <c r="AF3394" t="str">
        <v xml:space="preserve">  </v>
      </c>
      <c r="BH3394">
        <f>IF(K3394+S3394+AA3394+AI3394+AQ3394+AY3394=0,"",K3394+S3394+AA3394+AI3394+AQ3394+AY3394)</f>
        <v>1.0294999999999999</v>
      </c>
    </row>
    <row r="3395">
      <c r="C3395">
        <v>45214.96458333</v>
      </c>
      <c r="D3395" t="str">
        <v>-</v>
      </c>
      <c r="E3395">
        <v>45214.96527778</v>
      </c>
      <c r="G3395">
        <v>0.77</v>
      </c>
      <c r="H3395" t="str">
        <v xml:space="preserve">  </v>
      </c>
      <c r="I3395">
        <v>0.0325</v>
      </c>
      <c r="J3395" t="str">
        <v xml:space="preserve">  </v>
      </c>
      <c r="K3395">
        <v>0.325</v>
      </c>
      <c r="L3395" t="str">
        <v xml:space="preserve">  </v>
      </c>
      <c r="M3395">
        <v>189396</v>
      </c>
      <c r="N3395" t="str">
        <v xml:space="preserve">  </v>
      </c>
      <c r="O3395">
        <v>12</v>
      </c>
      <c r="P3395" t="str">
        <v xml:space="preserve">  </v>
      </c>
      <c r="Q3395">
        <v>0.0335</v>
      </c>
      <c r="R3395" t="str">
        <v xml:space="preserve">  </v>
      </c>
      <c r="S3395">
        <v>0.3565</v>
      </c>
      <c r="T3395" t="str">
        <v xml:space="preserve">  </v>
      </c>
      <c r="U3395">
        <v>629516</v>
      </c>
      <c r="V3395" t="str">
        <v xml:space="preserve">  </v>
      </c>
      <c r="W3395">
        <v>0</v>
      </c>
      <c r="X3395" t="str">
        <v xml:space="preserve">  </v>
      </c>
      <c r="Y3395">
        <v>0.704</v>
      </c>
      <c r="Z3395" t="str">
        <v xml:space="preserve">  </v>
      </c>
      <c r="AA3395">
        <v>0.307</v>
      </c>
      <c r="AB3395" t="str">
        <v xml:space="preserve">  </v>
      </c>
      <c r="AC3395">
        <v>225339</v>
      </c>
      <c r="AD3395" t="str">
        <v xml:space="preserve">  </v>
      </c>
      <c r="AE3395">
        <v>0</v>
      </c>
      <c r="AF3395" t="str">
        <v xml:space="preserve">  </v>
      </c>
      <c r="BH3395">
        <f>IF(K3395+S3395+AA3395+AI3395+AQ3395+AY3395=0,"",K3395+S3395+AA3395+AI3395+AQ3395+AY3395)</f>
        <v>0.9884999999999999</v>
      </c>
    </row>
    <row r="3396">
      <c r="C3396">
        <v>45214.96527778</v>
      </c>
      <c r="D3396" t="str">
        <v>-</v>
      </c>
      <c r="E3396">
        <v>45214.96597222</v>
      </c>
      <c r="G3396">
        <v>0.7605</v>
      </c>
      <c r="H3396" t="str">
        <v xml:space="preserve">  </v>
      </c>
      <c r="I3396">
        <v>0.0325</v>
      </c>
      <c r="J3396" t="str">
        <v xml:space="preserve">  </v>
      </c>
      <c r="K3396">
        <v>0.325</v>
      </c>
      <c r="L3396" t="str">
        <v xml:space="preserve">  </v>
      </c>
      <c r="M3396">
        <v>189397</v>
      </c>
      <c r="N3396" t="str">
        <v xml:space="preserve">  </v>
      </c>
      <c r="O3396">
        <v>12</v>
      </c>
      <c r="P3396" t="str">
        <v xml:space="preserve">  </v>
      </c>
      <c r="Q3396">
        <v>0.0335</v>
      </c>
      <c r="R3396" t="str">
        <v xml:space="preserve">  </v>
      </c>
      <c r="S3396">
        <v>0.347</v>
      </c>
      <c r="T3396" t="str">
        <v xml:space="preserve">  </v>
      </c>
      <c r="U3396">
        <v>629516</v>
      </c>
      <c r="V3396" t="str">
        <v xml:space="preserve">  </v>
      </c>
      <c r="W3396">
        <v>0</v>
      </c>
      <c r="X3396" t="str">
        <v xml:space="preserve">  </v>
      </c>
      <c r="Y3396">
        <v>0.6945</v>
      </c>
      <c r="Z3396" t="str">
        <v xml:space="preserve">  </v>
      </c>
      <c r="AA3396">
        <v>0.307</v>
      </c>
      <c r="AB3396" t="str">
        <v xml:space="preserve">  </v>
      </c>
      <c r="AC3396">
        <v>225351</v>
      </c>
      <c r="AD3396" t="str">
        <v xml:space="preserve">  </v>
      </c>
      <c r="AE3396">
        <v>0</v>
      </c>
      <c r="AF3396" t="str">
        <v xml:space="preserve">  </v>
      </c>
      <c r="BH3396">
        <f>IF(K3396+S3396+AA3396+AI3396+AQ3396+AY3396=0,"",K3396+S3396+AA3396+AI3396+AQ3396+AY3396)</f>
        <v>0.9789999999999999</v>
      </c>
    </row>
    <row r="3397">
      <c r="C3397">
        <v>45214.96597222</v>
      </c>
      <c r="D3397" t="str">
        <v>-</v>
      </c>
      <c r="E3397">
        <v>45214.96666667</v>
      </c>
      <c r="G3397">
        <v>0.7605</v>
      </c>
      <c r="H3397" t="str">
        <v xml:space="preserve">  </v>
      </c>
      <c r="I3397">
        <v>0.0325</v>
      </c>
      <c r="J3397" t="str">
        <v xml:space="preserve">  </v>
      </c>
      <c r="K3397">
        <v>0.334</v>
      </c>
      <c r="L3397" t="str">
        <v xml:space="preserve">  </v>
      </c>
      <c r="M3397">
        <v>189397</v>
      </c>
      <c r="N3397" t="str">
        <v xml:space="preserve">  </v>
      </c>
      <c r="O3397">
        <v>12</v>
      </c>
      <c r="P3397" t="str">
        <v xml:space="preserve">  </v>
      </c>
      <c r="Q3397">
        <v>0.0335</v>
      </c>
      <c r="R3397" t="str">
        <v xml:space="preserve">  </v>
      </c>
      <c r="S3397">
        <v>0.347</v>
      </c>
      <c r="T3397" t="str">
        <v xml:space="preserve">  </v>
      </c>
      <c r="U3397">
        <v>629517</v>
      </c>
      <c r="V3397" t="str">
        <v xml:space="preserve">  </v>
      </c>
      <c r="W3397">
        <v>0</v>
      </c>
      <c r="X3397" t="str">
        <v xml:space="preserve">  </v>
      </c>
      <c r="Y3397">
        <v>0.6945</v>
      </c>
      <c r="Z3397" t="str">
        <v xml:space="preserve">  </v>
      </c>
      <c r="AA3397">
        <v>0.3135</v>
      </c>
      <c r="AB3397" t="str">
        <v xml:space="preserve">  </v>
      </c>
      <c r="AC3397">
        <v>225363</v>
      </c>
      <c r="AD3397" t="str">
        <v xml:space="preserve">  </v>
      </c>
      <c r="AE3397">
        <v>0</v>
      </c>
      <c r="AF3397" t="str">
        <v xml:space="preserve">  </v>
      </c>
      <c r="BH3397">
        <f>IF(K3397+S3397+AA3397+AI3397+AQ3397+AY3397=0,"",K3397+S3397+AA3397+AI3397+AQ3397+AY3397)</f>
        <v>0.9945</v>
      </c>
    </row>
    <row r="3398">
      <c r="C3398">
        <v>45214.96666667</v>
      </c>
      <c r="D3398" t="str">
        <v>-</v>
      </c>
      <c r="E3398">
        <v>45214.96736111</v>
      </c>
      <c r="G3398">
        <v>0.7615</v>
      </c>
      <c r="H3398" t="str">
        <v xml:space="preserve">  </v>
      </c>
      <c r="I3398">
        <v>0.0325</v>
      </c>
      <c r="J3398" t="str">
        <v xml:space="preserve">  </v>
      </c>
      <c r="K3398">
        <v>0.3185</v>
      </c>
      <c r="L3398" t="str">
        <v xml:space="preserve">  </v>
      </c>
      <c r="M3398">
        <v>189398</v>
      </c>
      <c r="N3398" t="str">
        <v xml:space="preserve">  </v>
      </c>
      <c r="O3398">
        <v>12</v>
      </c>
      <c r="P3398" t="str">
        <v xml:space="preserve">  </v>
      </c>
      <c r="Q3398">
        <v>0.0335</v>
      </c>
      <c r="R3398" t="str">
        <v xml:space="preserve">  </v>
      </c>
      <c r="S3398">
        <v>0.3325</v>
      </c>
      <c r="T3398" t="str">
        <v xml:space="preserve">  </v>
      </c>
      <c r="U3398">
        <v>629517</v>
      </c>
      <c r="V3398" t="str">
        <v xml:space="preserve">  </v>
      </c>
      <c r="W3398">
        <v>0</v>
      </c>
      <c r="X3398" t="str">
        <v xml:space="preserve">  </v>
      </c>
      <c r="Y3398">
        <v>0.6955</v>
      </c>
      <c r="Z3398" t="str">
        <v xml:space="preserve">  </v>
      </c>
      <c r="AA3398">
        <v>0.295</v>
      </c>
      <c r="AB3398" t="str">
        <v xml:space="preserve">  </v>
      </c>
      <c r="AC3398">
        <v>225374</v>
      </c>
      <c r="AD3398" t="str">
        <v xml:space="preserve">  </v>
      </c>
      <c r="AE3398">
        <v>0</v>
      </c>
      <c r="AF3398" t="str">
        <v xml:space="preserve">  </v>
      </c>
      <c r="BH3398">
        <f>IF(K3398+S3398+AA3398+AI3398+AQ3398+AY3398=0,"",K3398+S3398+AA3398+AI3398+AQ3398+AY3398)</f>
        <v>0.946</v>
      </c>
    </row>
    <row r="3399">
      <c r="C3399">
        <v>45214.96736111</v>
      </c>
      <c r="D3399" t="str">
        <v>-</v>
      </c>
      <c r="E3399">
        <v>45214.96805556</v>
      </c>
      <c r="G3399">
        <v>0.7615</v>
      </c>
      <c r="H3399" t="str">
        <v xml:space="preserve">  </v>
      </c>
      <c r="I3399">
        <v>0.0325</v>
      </c>
      <c r="J3399" t="str">
        <v xml:space="preserve">  </v>
      </c>
      <c r="K3399">
        <v>0.3185</v>
      </c>
      <c r="L3399" t="str">
        <v xml:space="preserve">  </v>
      </c>
      <c r="M3399">
        <v>189398</v>
      </c>
      <c r="N3399" t="str">
        <v xml:space="preserve">  </v>
      </c>
      <c r="O3399">
        <v>12</v>
      </c>
      <c r="P3399" t="str">
        <v xml:space="preserve">  </v>
      </c>
      <c r="Q3399">
        <v>0.0335</v>
      </c>
      <c r="R3399" t="str">
        <v xml:space="preserve">  </v>
      </c>
      <c r="S3399">
        <v>0.3325</v>
      </c>
      <c r="T3399" t="str">
        <v xml:space="preserve">  </v>
      </c>
      <c r="U3399">
        <v>629518</v>
      </c>
      <c r="V3399" t="str">
        <v xml:space="preserve">  </v>
      </c>
      <c r="W3399">
        <v>0</v>
      </c>
      <c r="X3399" t="str">
        <v xml:space="preserve">  </v>
      </c>
      <c r="Y3399">
        <v>0.6955</v>
      </c>
      <c r="Z3399" t="str">
        <v xml:space="preserve">  </v>
      </c>
      <c r="AA3399">
        <v>0.295</v>
      </c>
      <c r="AB3399" t="str">
        <v xml:space="preserve">  </v>
      </c>
      <c r="AC3399">
        <v>225386</v>
      </c>
      <c r="AD3399" t="str">
        <v xml:space="preserve">  </v>
      </c>
      <c r="AE3399">
        <v>0</v>
      </c>
      <c r="AF3399" t="str">
        <v xml:space="preserve">  </v>
      </c>
      <c r="BH3399">
        <f>IF(K3399+S3399+AA3399+AI3399+AQ3399+AY3399=0,"",K3399+S3399+AA3399+AI3399+AQ3399+AY3399)</f>
        <v>0.946</v>
      </c>
    </row>
    <row r="3400">
      <c r="C3400">
        <v>45214.96805556</v>
      </c>
      <c r="D3400" t="str">
        <v>-</v>
      </c>
      <c r="E3400">
        <v>45214.96875</v>
      </c>
      <c r="G3400">
        <v>0.7615</v>
      </c>
      <c r="H3400" t="str">
        <v xml:space="preserve">  </v>
      </c>
      <c r="I3400">
        <v>0.0325</v>
      </c>
      <c r="J3400" t="str">
        <v xml:space="preserve">  </v>
      </c>
      <c r="K3400">
        <v>0.3185</v>
      </c>
      <c r="L3400" t="str">
        <v xml:space="preserve">  </v>
      </c>
      <c r="M3400">
        <v>189399</v>
      </c>
      <c r="N3400" t="str">
        <v xml:space="preserve">  </v>
      </c>
      <c r="O3400">
        <v>12</v>
      </c>
      <c r="P3400" t="str">
        <v xml:space="preserve">  </v>
      </c>
      <c r="Q3400">
        <v>0.0335</v>
      </c>
      <c r="R3400" t="str">
        <v xml:space="preserve">  </v>
      </c>
      <c r="S3400">
        <v>0.3325</v>
      </c>
      <c r="T3400" t="str">
        <v xml:space="preserve">  </v>
      </c>
      <c r="U3400">
        <v>629518</v>
      </c>
      <c r="V3400" t="str">
        <v xml:space="preserve">  </v>
      </c>
      <c r="W3400">
        <v>0</v>
      </c>
      <c r="X3400" t="str">
        <v xml:space="preserve">  </v>
      </c>
      <c r="Y3400">
        <v>0.6955</v>
      </c>
      <c r="Z3400" t="str">
        <v xml:space="preserve">  </v>
      </c>
      <c r="AA3400">
        <v>0.3</v>
      </c>
      <c r="AB3400" t="str">
        <v xml:space="preserve">  </v>
      </c>
      <c r="AC3400">
        <v>225397</v>
      </c>
      <c r="AD3400" t="str">
        <v xml:space="preserve">  </v>
      </c>
      <c r="AE3400">
        <v>0</v>
      </c>
      <c r="AF3400" t="str">
        <v xml:space="preserve">  </v>
      </c>
      <c r="BH3400">
        <f>IF(K3400+S3400+AA3400+AI3400+AQ3400+AY3400=0,"",K3400+S3400+AA3400+AI3400+AQ3400+AY3400)</f>
        <v>0.9510000000000001</v>
      </c>
    </row>
    <row r="3401">
      <c r="C3401">
        <v>45214.96875</v>
      </c>
      <c r="D3401" t="str">
        <v>-</v>
      </c>
      <c r="E3401">
        <v>45214.96944444</v>
      </c>
      <c r="G3401">
        <v>0.7615</v>
      </c>
      <c r="H3401" t="str">
        <v xml:space="preserve">  </v>
      </c>
      <c r="I3401">
        <v>0.0325</v>
      </c>
      <c r="J3401" t="str">
        <v xml:space="preserve">  </v>
      </c>
      <c r="K3401">
        <v>0.3185</v>
      </c>
      <c r="L3401" t="str">
        <v xml:space="preserve">  </v>
      </c>
      <c r="M3401">
        <v>189399</v>
      </c>
      <c r="N3401" t="str">
        <v xml:space="preserve">  </v>
      </c>
      <c r="O3401">
        <v>12</v>
      </c>
      <c r="P3401" t="str">
        <v xml:space="preserve">  </v>
      </c>
      <c r="Q3401">
        <v>0.0305</v>
      </c>
      <c r="R3401" t="str">
        <v xml:space="preserve">  </v>
      </c>
      <c r="S3401">
        <v>0.3325</v>
      </c>
      <c r="T3401" t="str">
        <v xml:space="preserve">  </v>
      </c>
      <c r="U3401">
        <v>629519</v>
      </c>
      <c r="V3401" t="str">
        <v xml:space="preserve">  </v>
      </c>
      <c r="W3401">
        <v>0</v>
      </c>
      <c r="X3401" t="str">
        <v xml:space="preserve">  </v>
      </c>
      <c r="Y3401">
        <v>0.683</v>
      </c>
      <c r="Z3401" t="str">
        <v xml:space="preserve">  </v>
      </c>
      <c r="AA3401">
        <v>0.3</v>
      </c>
      <c r="AB3401" t="str">
        <v xml:space="preserve">  </v>
      </c>
      <c r="AC3401">
        <v>225409</v>
      </c>
      <c r="AD3401" t="str">
        <v xml:space="preserve">  </v>
      </c>
      <c r="AE3401">
        <v>0</v>
      </c>
      <c r="AF3401" t="str">
        <v xml:space="preserve">  </v>
      </c>
      <c r="BH3401">
        <f>IF(K3401+S3401+AA3401+AI3401+AQ3401+AY3401=0,"",K3401+S3401+AA3401+AI3401+AQ3401+AY3401)</f>
        <v>0.9510000000000001</v>
      </c>
    </row>
    <row r="3402">
      <c r="C3402">
        <v>45214.96944444</v>
      </c>
      <c r="D3402" t="str">
        <v>-</v>
      </c>
      <c r="E3402">
        <v>45214.97013889</v>
      </c>
      <c r="G3402">
        <v>0.746</v>
      </c>
      <c r="H3402" t="str">
        <v xml:space="preserve">  </v>
      </c>
      <c r="I3402">
        <v>0.0325</v>
      </c>
      <c r="J3402" t="str">
        <v xml:space="preserve">  </v>
      </c>
      <c r="K3402">
        <v>0.3205</v>
      </c>
      <c r="L3402" t="str">
        <v xml:space="preserve">  </v>
      </c>
      <c r="M3402">
        <v>189400</v>
      </c>
      <c r="N3402" t="str">
        <v xml:space="preserve">  </v>
      </c>
      <c r="O3402">
        <v>12</v>
      </c>
      <c r="P3402" t="str">
        <v xml:space="preserve">  </v>
      </c>
      <c r="Q3402">
        <v>0.0305</v>
      </c>
      <c r="R3402" t="str">
        <v xml:space="preserve">  </v>
      </c>
      <c r="S3402">
        <v>0.3325</v>
      </c>
      <c r="T3402" t="str">
        <v xml:space="preserve">  </v>
      </c>
      <c r="U3402">
        <v>629519</v>
      </c>
      <c r="V3402" t="str">
        <v xml:space="preserve">  </v>
      </c>
      <c r="W3402">
        <v>0</v>
      </c>
      <c r="X3402" t="str">
        <v xml:space="preserve">  </v>
      </c>
      <c r="Y3402">
        <v>0.683</v>
      </c>
      <c r="Z3402" t="str">
        <v xml:space="preserve">  </v>
      </c>
      <c r="AA3402">
        <v>0.3</v>
      </c>
      <c r="AB3402" t="str">
        <v xml:space="preserve">  </v>
      </c>
      <c r="AC3402">
        <v>225420</v>
      </c>
      <c r="AD3402" t="str">
        <v xml:space="preserve">  </v>
      </c>
      <c r="AE3402">
        <v>0</v>
      </c>
      <c r="AF3402" t="str">
        <v xml:space="preserve">  </v>
      </c>
      <c r="BH3402">
        <f>IF(K3402+S3402+AA3402+AI3402+AQ3402+AY3402=0,"",K3402+S3402+AA3402+AI3402+AQ3402+AY3402)</f>
        <v>0.9530000000000001</v>
      </c>
    </row>
    <row r="3403">
      <c r="C3403">
        <v>45214.97013889</v>
      </c>
      <c r="D3403" t="str">
        <v>-</v>
      </c>
      <c r="E3403">
        <v>45214.97083333</v>
      </c>
      <c r="G3403">
        <v>0.7565</v>
      </c>
      <c r="H3403" t="str">
        <v xml:space="preserve">  </v>
      </c>
      <c r="I3403">
        <v>0.0325</v>
      </c>
      <c r="J3403" t="str">
        <v xml:space="preserve">  </v>
      </c>
      <c r="K3403">
        <v>0.3205</v>
      </c>
      <c r="L3403" t="str">
        <v xml:space="preserve">  </v>
      </c>
      <c r="M3403">
        <v>189401</v>
      </c>
      <c r="N3403" t="str">
        <v xml:space="preserve">  </v>
      </c>
      <c r="O3403">
        <v>12</v>
      </c>
      <c r="P3403" t="str">
        <v xml:space="preserve">  </v>
      </c>
      <c r="Q3403">
        <v>0.0305</v>
      </c>
      <c r="R3403" t="str">
        <v xml:space="preserve">  </v>
      </c>
      <c r="S3403">
        <v>0.3325</v>
      </c>
      <c r="T3403" t="str">
        <v xml:space="preserve">  </v>
      </c>
      <c r="U3403">
        <v>629520</v>
      </c>
      <c r="V3403" t="str">
        <v xml:space="preserve">  </v>
      </c>
      <c r="W3403">
        <v>0</v>
      </c>
      <c r="X3403" t="str">
        <v xml:space="preserve">  </v>
      </c>
      <c r="Y3403">
        <v>0.6935</v>
      </c>
      <c r="Z3403" t="str">
        <v xml:space="preserve">  </v>
      </c>
      <c r="AA3403">
        <v>0.3</v>
      </c>
      <c r="AB3403" t="str">
        <v xml:space="preserve">  </v>
      </c>
      <c r="AC3403">
        <v>225432</v>
      </c>
      <c r="AD3403" t="str">
        <v xml:space="preserve">  </v>
      </c>
      <c r="AE3403">
        <v>0</v>
      </c>
      <c r="AF3403" t="str">
        <v xml:space="preserve">  </v>
      </c>
      <c r="BH3403">
        <f>IF(K3403+S3403+AA3403+AI3403+AQ3403+AY3403=0,"",K3403+S3403+AA3403+AI3403+AQ3403+AY3403)</f>
        <v>0.9530000000000001</v>
      </c>
    </row>
    <row r="3404">
      <c r="C3404">
        <v>45214.97083333</v>
      </c>
      <c r="D3404" t="str">
        <v>-</v>
      </c>
      <c r="E3404">
        <v>45214.97152778</v>
      </c>
      <c r="G3404">
        <v>0.747</v>
      </c>
      <c r="H3404" t="str">
        <v xml:space="preserve">  </v>
      </c>
      <c r="I3404">
        <v>0.0325</v>
      </c>
      <c r="J3404" t="str">
        <v xml:space="preserve">  </v>
      </c>
      <c r="K3404">
        <v>0.3205</v>
      </c>
      <c r="L3404" t="str">
        <v xml:space="preserve">  </v>
      </c>
      <c r="M3404">
        <v>189401</v>
      </c>
      <c r="N3404" t="str">
        <v xml:space="preserve">  </v>
      </c>
      <c r="O3404">
        <v>12</v>
      </c>
      <c r="P3404" t="str">
        <v xml:space="preserve">  </v>
      </c>
      <c r="Q3404">
        <v>0.0305</v>
      </c>
      <c r="R3404" t="str">
        <v xml:space="preserve">  </v>
      </c>
      <c r="S3404">
        <v>0.3325</v>
      </c>
      <c r="T3404" t="str">
        <v xml:space="preserve">  </v>
      </c>
      <c r="U3404">
        <v>629520</v>
      </c>
      <c r="V3404" t="str">
        <v xml:space="preserve">  </v>
      </c>
      <c r="W3404">
        <v>0</v>
      </c>
      <c r="X3404" t="str">
        <v xml:space="preserve">  </v>
      </c>
      <c r="Y3404">
        <v>0.684</v>
      </c>
      <c r="Z3404" t="str">
        <v xml:space="preserve">  </v>
      </c>
      <c r="AA3404">
        <v>0.3</v>
      </c>
      <c r="AB3404" t="str">
        <v xml:space="preserve">  </v>
      </c>
      <c r="AC3404">
        <v>225443</v>
      </c>
      <c r="AD3404" t="str">
        <v xml:space="preserve">  </v>
      </c>
      <c r="AE3404">
        <v>0</v>
      </c>
      <c r="AF3404" t="str">
        <v xml:space="preserve">  </v>
      </c>
      <c r="BH3404">
        <f>IF(K3404+S3404+AA3404+AI3404+AQ3404+AY3404=0,"",K3404+S3404+AA3404+AI3404+AQ3404+AY3404)</f>
        <v>0.9530000000000001</v>
      </c>
    </row>
    <row r="3405">
      <c r="C3405">
        <v>45214.97152778</v>
      </c>
      <c r="D3405" t="str">
        <v>-</v>
      </c>
      <c r="E3405">
        <v>45214.97222222</v>
      </c>
      <c r="G3405">
        <v>0.747</v>
      </c>
      <c r="H3405" t="str">
        <v xml:space="preserve">  </v>
      </c>
      <c r="I3405">
        <v>0.0325</v>
      </c>
      <c r="J3405" t="str">
        <v xml:space="preserve">  </v>
      </c>
      <c r="K3405">
        <v>0.3205</v>
      </c>
      <c r="L3405" t="str">
        <v xml:space="preserve">  </v>
      </c>
      <c r="M3405">
        <v>189402</v>
      </c>
      <c r="N3405" t="str">
        <v xml:space="preserve">  </v>
      </c>
      <c r="O3405">
        <v>12</v>
      </c>
      <c r="P3405" t="str">
        <v xml:space="preserve">  </v>
      </c>
      <c r="Q3405">
        <v>0.0305</v>
      </c>
      <c r="R3405" t="str">
        <v xml:space="preserve">  </v>
      </c>
      <c r="S3405">
        <v>0.3325</v>
      </c>
      <c r="T3405" t="str">
        <v xml:space="preserve">  </v>
      </c>
      <c r="U3405">
        <v>629521</v>
      </c>
      <c r="V3405" t="str">
        <v xml:space="preserve">  </v>
      </c>
      <c r="W3405">
        <v>0</v>
      </c>
      <c r="X3405" t="str">
        <v xml:space="preserve">  </v>
      </c>
      <c r="Y3405">
        <v>0.684</v>
      </c>
      <c r="Z3405" t="str">
        <v xml:space="preserve">  </v>
      </c>
      <c r="AA3405">
        <v>0.3</v>
      </c>
      <c r="AB3405" t="str">
        <v xml:space="preserve">  </v>
      </c>
      <c r="AC3405">
        <v>225455</v>
      </c>
      <c r="AD3405" t="str">
        <v xml:space="preserve">  </v>
      </c>
      <c r="AE3405">
        <v>0</v>
      </c>
      <c r="AF3405" t="str">
        <v xml:space="preserve">  </v>
      </c>
      <c r="BH3405">
        <f>IF(K3405+S3405+AA3405+AI3405+AQ3405+AY3405=0,"",K3405+S3405+AA3405+AI3405+AQ3405+AY3405)</f>
        <v>0.9530000000000001</v>
      </c>
    </row>
    <row r="3406">
      <c r="C3406">
        <v>45214.97222222</v>
      </c>
      <c r="D3406" t="str">
        <v>-</v>
      </c>
      <c r="E3406">
        <v>45214.97291667</v>
      </c>
      <c r="G3406">
        <v>0.747</v>
      </c>
      <c r="H3406" t="str">
        <v xml:space="preserve">  </v>
      </c>
      <c r="I3406">
        <v>0.0325</v>
      </c>
      <c r="J3406" t="str">
        <v xml:space="preserve">  </v>
      </c>
      <c r="K3406">
        <v>0.323</v>
      </c>
      <c r="L3406" t="str">
        <v xml:space="preserve">  </v>
      </c>
      <c r="M3406">
        <v>189402</v>
      </c>
      <c r="N3406" t="str">
        <v xml:space="preserve">  </v>
      </c>
      <c r="O3406">
        <v>12</v>
      </c>
      <c r="P3406" t="str">
        <v xml:space="preserve">  </v>
      </c>
      <c r="Q3406">
        <v>0.0305</v>
      </c>
      <c r="R3406" t="str">
        <v xml:space="preserve">  </v>
      </c>
      <c r="S3406">
        <v>0.3325</v>
      </c>
      <c r="T3406" t="str">
        <v xml:space="preserve">  </v>
      </c>
      <c r="U3406">
        <v>629521</v>
      </c>
      <c r="V3406" t="str">
        <v xml:space="preserve">  </v>
      </c>
      <c r="W3406">
        <v>0</v>
      </c>
      <c r="X3406" t="str">
        <v xml:space="preserve">  </v>
      </c>
      <c r="Y3406">
        <v>0.684</v>
      </c>
      <c r="Z3406" t="str">
        <v xml:space="preserve">  </v>
      </c>
      <c r="AA3406">
        <v>0.3</v>
      </c>
      <c r="AB3406" t="str">
        <v xml:space="preserve">  </v>
      </c>
      <c r="AC3406">
        <v>225466</v>
      </c>
      <c r="AD3406" t="str">
        <v xml:space="preserve">  </v>
      </c>
      <c r="AE3406">
        <v>0</v>
      </c>
      <c r="AF3406" t="str">
        <v xml:space="preserve">  </v>
      </c>
      <c r="BH3406">
        <f>IF(K3406+S3406+AA3406+AI3406+AQ3406+AY3406=0,"",K3406+S3406+AA3406+AI3406+AQ3406+AY3406)</f>
        <v>0.9555</v>
      </c>
    </row>
    <row r="3407">
      <c r="C3407">
        <v>45214.97291667</v>
      </c>
      <c r="D3407" t="str">
        <v>-</v>
      </c>
      <c r="E3407">
        <v>45214.97361111</v>
      </c>
      <c r="G3407">
        <v>0.749</v>
      </c>
      <c r="H3407" t="str">
        <v xml:space="preserve">  </v>
      </c>
      <c r="I3407">
        <v>0.0325</v>
      </c>
      <c r="J3407" t="str">
        <v xml:space="preserve">  </v>
      </c>
      <c r="K3407">
        <v>0.323</v>
      </c>
      <c r="L3407" t="str">
        <v xml:space="preserve">  </v>
      </c>
      <c r="M3407">
        <v>189403</v>
      </c>
      <c r="N3407" t="str">
        <v xml:space="preserve">  </v>
      </c>
      <c r="O3407">
        <v>12</v>
      </c>
      <c r="P3407" t="str">
        <v xml:space="preserve">  </v>
      </c>
      <c r="Q3407">
        <v>0.0325</v>
      </c>
      <c r="R3407" t="str">
        <v xml:space="preserve">  </v>
      </c>
      <c r="S3407">
        <v>0.3325</v>
      </c>
      <c r="T3407" t="str">
        <v xml:space="preserve">  </v>
      </c>
      <c r="U3407">
        <v>629522</v>
      </c>
      <c r="V3407" t="str">
        <v xml:space="preserve">  </v>
      </c>
      <c r="W3407">
        <v>0</v>
      </c>
      <c r="X3407" t="str">
        <v xml:space="preserve">  </v>
      </c>
      <c r="Y3407">
        <v>0.684</v>
      </c>
      <c r="Z3407" t="str">
        <v xml:space="preserve">  </v>
      </c>
      <c r="AA3407">
        <v>0.304</v>
      </c>
      <c r="AB3407" t="str">
        <v xml:space="preserve">  </v>
      </c>
      <c r="AC3407">
        <v>225477</v>
      </c>
      <c r="AD3407" t="str">
        <v xml:space="preserve">  </v>
      </c>
      <c r="AE3407">
        <v>0</v>
      </c>
      <c r="AF3407" t="str">
        <v xml:space="preserve">  </v>
      </c>
      <c r="BH3407">
        <f>IF(K3407+S3407+AA3407+AI3407+AQ3407+AY3407=0,"",K3407+S3407+AA3407+AI3407+AQ3407+AY3407)</f>
        <v>0.9595</v>
      </c>
    </row>
    <row r="3408">
      <c r="C3408">
        <v>45214.97361111</v>
      </c>
      <c r="D3408" t="str">
        <v>-</v>
      </c>
      <c r="E3408">
        <v>45214.97430556</v>
      </c>
      <c r="G3408">
        <v>0.745</v>
      </c>
      <c r="H3408" t="str">
        <v xml:space="preserve">  </v>
      </c>
      <c r="I3408">
        <v>0.0325</v>
      </c>
      <c r="J3408" t="str">
        <v xml:space="preserve">  </v>
      </c>
      <c r="K3408">
        <v>0.323</v>
      </c>
      <c r="L3408" t="str">
        <v xml:space="preserve">  </v>
      </c>
      <c r="M3408">
        <v>189403</v>
      </c>
      <c r="N3408" t="str">
        <v xml:space="preserve">  </v>
      </c>
      <c r="O3408">
        <v>12</v>
      </c>
      <c r="P3408" t="str">
        <v xml:space="preserve">  </v>
      </c>
      <c r="Q3408">
        <v>0.0325</v>
      </c>
      <c r="R3408" t="str">
        <v xml:space="preserve">  </v>
      </c>
      <c r="S3408">
        <v>0.3385</v>
      </c>
      <c r="T3408" t="str">
        <v xml:space="preserve">  </v>
      </c>
      <c r="U3408">
        <v>629523</v>
      </c>
      <c r="V3408" t="str">
        <v xml:space="preserve">  </v>
      </c>
      <c r="W3408">
        <v>0</v>
      </c>
      <c r="X3408" t="str">
        <v xml:space="preserve">  </v>
      </c>
      <c r="Y3408">
        <v>0.68</v>
      </c>
      <c r="Z3408" t="str">
        <v xml:space="preserve">  </v>
      </c>
      <c r="AA3408">
        <v>0.304</v>
      </c>
      <c r="AB3408" t="str">
        <v xml:space="preserve">  </v>
      </c>
      <c r="AC3408">
        <v>225489</v>
      </c>
      <c r="AD3408" t="str">
        <v xml:space="preserve">  </v>
      </c>
      <c r="AE3408">
        <v>0</v>
      </c>
      <c r="AF3408" t="str">
        <v xml:space="preserve">  </v>
      </c>
      <c r="BH3408">
        <f>IF(K3408+S3408+AA3408+AI3408+AQ3408+AY3408=0,"",K3408+S3408+AA3408+AI3408+AQ3408+AY3408)</f>
        <v>0.9655</v>
      </c>
    </row>
    <row r="3409">
      <c r="C3409">
        <v>45214.97430556</v>
      </c>
      <c r="D3409" t="str">
        <v>-</v>
      </c>
      <c r="E3409">
        <v>45214.975</v>
      </c>
      <c r="G3409">
        <v>0.7445</v>
      </c>
      <c r="H3409" t="str">
        <v xml:space="preserve">  </v>
      </c>
      <c r="I3409">
        <v>0.032</v>
      </c>
      <c r="J3409" t="str">
        <v xml:space="preserve">  </v>
      </c>
      <c r="K3409">
        <v>0.323</v>
      </c>
      <c r="L3409" t="str">
        <v xml:space="preserve">  </v>
      </c>
      <c r="M3409">
        <v>189404</v>
      </c>
      <c r="N3409" t="str">
        <v xml:space="preserve">  </v>
      </c>
      <c r="O3409">
        <v>12</v>
      </c>
      <c r="P3409" t="str">
        <v xml:space="preserve">  </v>
      </c>
      <c r="Q3409">
        <v>0.0325</v>
      </c>
      <c r="R3409" t="str">
        <v xml:space="preserve">  </v>
      </c>
      <c r="S3409">
        <v>0.3385</v>
      </c>
      <c r="T3409" t="str">
        <v xml:space="preserve">  </v>
      </c>
      <c r="U3409">
        <v>629523</v>
      </c>
      <c r="V3409" t="str">
        <v xml:space="preserve">  </v>
      </c>
      <c r="W3409">
        <v>0</v>
      </c>
      <c r="X3409" t="str">
        <v xml:space="preserve">  </v>
      </c>
      <c r="Y3409">
        <v>0.68</v>
      </c>
      <c r="Z3409" t="str">
        <v xml:space="preserve">  </v>
      </c>
      <c r="AA3409">
        <v>0.304</v>
      </c>
      <c r="AB3409" t="str">
        <v xml:space="preserve">  </v>
      </c>
      <c r="AC3409">
        <v>225500</v>
      </c>
      <c r="AD3409" t="str">
        <v xml:space="preserve">  </v>
      </c>
      <c r="AE3409">
        <v>0</v>
      </c>
      <c r="AF3409" t="str">
        <v xml:space="preserve">  </v>
      </c>
      <c r="BH3409">
        <f>IF(K3409+S3409+AA3409+AI3409+AQ3409+AY3409=0,"",K3409+S3409+AA3409+AI3409+AQ3409+AY3409)</f>
        <v>0.9655</v>
      </c>
    </row>
    <row r="3410">
      <c r="C3410">
        <v>45214.975</v>
      </c>
      <c r="D3410" t="str">
        <v>-</v>
      </c>
      <c r="E3410">
        <v>45214.97569444</v>
      </c>
      <c r="G3410">
        <v>0.7445</v>
      </c>
      <c r="H3410" t="str">
        <v xml:space="preserve">  </v>
      </c>
      <c r="I3410">
        <v>0.032</v>
      </c>
      <c r="J3410" t="str">
        <v xml:space="preserve">  </v>
      </c>
      <c r="K3410">
        <v>0.3245</v>
      </c>
      <c r="L3410" t="str">
        <v xml:space="preserve">  </v>
      </c>
      <c r="M3410">
        <v>189404</v>
      </c>
      <c r="N3410" t="str">
        <v xml:space="preserve">  </v>
      </c>
      <c r="O3410">
        <v>12</v>
      </c>
      <c r="P3410" t="str">
        <v xml:space="preserve">  </v>
      </c>
      <c r="Q3410">
        <v>0.0325</v>
      </c>
      <c r="R3410" t="str">
        <v xml:space="preserve">  </v>
      </c>
      <c r="S3410">
        <v>0.3385</v>
      </c>
      <c r="T3410" t="str">
        <v xml:space="preserve">  </v>
      </c>
      <c r="U3410">
        <v>629524</v>
      </c>
      <c r="V3410" t="str">
        <v xml:space="preserve">  </v>
      </c>
      <c r="W3410">
        <v>0</v>
      </c>
      <c r="X3410" t="str">
        <v xml:space="preserve">  </v>
      </c>
      <c r="Y3410">
        <v>0.68</v>
      </c>
      <c r="Z3410" t="str">
        <v xml:space="preserve">  </v>
      </c>
      <c r="AA3410">
        <v>0.311</v>
      </c>
      <c r="AB3410" t="str">
        <v xml:space="preserve">  </v>
      </c>
      <c r="AC3410">
        <v>225512</v>
      </c>
      <c r="AD3410" t="str">
        <v xml:space="preserve">  </v>
      </c>
      <c r="AE3410">
        <v>0</v>
      </c>
      <c r="AF3410" t="str">
        <v xml:space="preserve">  </v>
      </c>
      <c r="BH3410">
        <f>IF(K3410+S3410+AA3410+AI3410+AQ3410+AY3410=0,"",K3410+S3410+AA3410+AI3410+AQ3410+AY3410)</f>
        <v>0.974</v>
      </c>
    </row>
    <row r="3411">
      <c r="C3411">
        <v>45214.97569444</v>
      </c>
      <c r="D3411" t="str">
        <v>-</v>
      </c>
      <c r="E3411">
        <v>45214.97638889</v>
      </c>
      <c r="G3411">
        <v>0.7445</v>
      </c>
      <c r="H3411" t="str">
        <v xml:space="preserve">  </v>
      </c>
      <c r="I3411">
        <v>0.032</v>
      </c>
      <c r="J3411" t="str">
        <v xml:space="preserve">  </v>
      </c>
      <c r="K3411">
        <v>0.3245</v>
      </c>
      <c r="L3411" t="str">
        <v xml:space="preserve">  </v>
      </c>
      <c r="M3411">
        <v>189405</v>
      </c>
      <c r="N3411" t="str">
        <v xml:space="preserve">  </v>
      </c>
      <c r="O3411">
        <v>12</v>
      </c>
      <c r="P3411" t="str">
        <v xml:space="preserve">  </v>
      </c>
      <c r="Q3411">
        <v>0.0325</v>
      </c>
      <c r="R3411" t="str">
        <v xml:space="preserve">  </v>
      </c>
      <c r="S3411">
        <v>0.3385</v>
      </c>
      <c r="T3411" t="str">
        <v xml:space="preserve">  </v>
      </c>
      <c r="U3411">
        <v>629524</v>
      </c>
      <c r="V3411" t="str">
        <v xml:space="preserve">  </v>
      </c>
      <c r="W3411">
        <v>0</v>
      </c>
      <c r="X3411" t="str">
        <v xml:space="preserve">  </v>
      </c>
      <c r="Y3411">
        <v>0.68</v>
      </c>
      <c r="Z3411" t="str">
        <v xml:space="preserve">  </v>
      </c>
      <c r="AA3411">
        <v>0.3035</v>
      </c>
      <c r="AB3411" t="str">
        <v xml:space="preserve">  </v>
      </c>
      <c r="AC3411">
        <v>225523</v>
      </c>
      <c r="AD3411" t="str">
        <v xml:space="preserve">  </v>
      </c>
      <c r="AE3411">
        <v>0</v>
      </c>
      <c r="AF3411" t="str">
        <v xml:space="preserve">  </v>
      </c>
      <c r="BH3411">
        <f>IF(K3411+S3411+AA3411+AI3411+AQ3411+AY3411=0,"",K3411+S3411+AA3411+AI3411+AQ3411+AY3411)</f>
        <v>0.9665</v>
      </c>
    </row>
    <row r="3412">
      <c r="C3412">
        <v>45214.97638889</v>
      </c>
      <c r="D3412" t="str">
        <v>-</v>
      </c>
      <c r="E3412">
        <v>45214.97708333</v>
      </c>
      <c r="G3412">
        <v>0.7445</v>
      </c>
      <c r="H3412" t="str">
        <v xml:space="preserve">  </v>
      </c>
      <c r="I3412">
        <v>0.032</v>
      </c>
      <c r="J3412" t="str">
        <v xml:space="preserve">  </v>
      </c>
      <c r="K3412">
        <v>0.3245</v>
      </c>
      <c r="L3412" t="str">
        <v xml:space="preserve">  </v>
      </c>
      <c r="M3412">
        <v>189405</v>
      </c>
      <c r="N3412" t="str">
        <v xml:space="preserve">  </v>
      </c>
      <c r="O3412">
        <v>12</v>
      </c>
      <c r="P3412" t="str">
        <v xml:space="preserve">  </v>
      </c>
      <c r="Q3412">
        <v>0.0325</v>
      </c>
      <c r="R3412" t="str">
        <v xml:space="preserve">  </v>
      </c>
      <c r="S3412">
        <v>0.3385</v>
      </c>
      <c r="T3412" t="str">
        <v xml:space="preserve">  </v>
      </c>
      <c r="U3412">
        <v>629525</v>
      </c>
      <c r="V3412" t="str">
        <v xml:space="preserve">  </v>
      </c>
      <c r="W3412">
        <v>0</v>
      </c>
      <c r="X3412" t="str">
        <v xml:space="preserve">  </v>
      </c>
      <c r="Y3412">
        <v>0.68</v>
      </c>
      <c r="Z3412" t="str">
        <v xml:space="preserve">  </v>
      </c>
      <c r="AA3412">
        <v>0.3035</v>
      </c>
      <c r="AB3412" t="str">
        <v xml:space="preserve">  </v>
      </c>
      <c r="AC3412">
        <v>225535</v>
      </c>
      <c r="AD3412" t="str">
        <v xml:space="preserve">  </v>
      </c>
      <c r="AE3412">
        <v>0</v>
      </c>
      <c r="AF3412" t="str">
        <v xml:space="preserve">  </v>
      </c>
      <c r="BH3412">
        <f>IF(K3412+S3412+AA3412+AI3412+AQ3412+AY3412=0,"",K3412+S3412+AA3412+AI3412+AQ3412+AY3412)</f>
        <v>0.9665</v>
      </c>
    </row>
    <row r="3413">
      <c r="C3413">
        <v>45214.97708333</v>
      </c>
      <c r="D3413" t="str">
        <v>-</v>
      </c>
      <c r="E3413">
        <v>45214.97777778</v>
      </c>
      <c r="G3413">
        <v>0.7445</v>
      </c>
      <c r="H3413" t="str">
        <v xml:space="preserve">  </v>
      </c>
      <c r="I3413">
        <v>0.032</v>
      </c>
      <c r="J3413" t="str">
        <v xml:space="preserve">  </v>
      </c>
      <c r="K3413">
        <v>0.3245</v>
      </c>
      <c r="L3413" t="str">
        <v xml:space="preserve">  </v>
      </c>
      <c r="M3413">
        <v>189406</v>
      </c>
      <c r="N3413" t="str">
        <v xml:space="preserve">  </v>
      </c>
      <c r="O3413">
        <v>12</v>
      </c>
      <c r="P3413" t="str">
        <v xml:space="preserve">  </v>
      </c>
      <c r="Q3413">
        <v>0.0325</v>
      </c>
      <c r="R3413" t="str">
        <v xml:space="preserve">  </v>
      </c>
      <c r="S3413">
        <v>0.3385</v>
      </c>
      <c r="T3413" t="str">
        <v xml:space="preserve">  </v>
      </c>
      <c r="U3413">
        <v>629525</v>
      </c>
      <c r="V3413" t="str">
        <v xml:space="preserve">  </v>
      </c>
      <c r="W3413">
        <v>0</v>
      </c>
      <c r="X3413" t="str">
        <v xml:space="preserve">  </v>
      </c>
      <c r="Y3413">
        <v>0.68</v>
      </c>
      <c r="Z3413" t="str">
        <v xml:space="preserve">  </v>
      </c>
      <c r="AA3413">
        <v>0.3035</v>
      </c>
      <c r="AB3413" t="str">
        <v xml:space="preserve">  </v>
      </c>
      <c r="AC3413">
        <v>225546</v>
      </c>
      <c r="AD3413" t="str">
        <v xml:space="preserve">  </v>
      </c>
      <c r="AE3413">
        <v>0</v>
      </c>
      <c r="AF3413" t="str">
        <v xml:space="preserve">  </v>
      </c>
      <c r="BH3413">
        <f>IF(K3413+S3413+AA3413+AI3413+AQ3413+AY3413=0,"",K3413+S3413+AA3413+AI3413+AQ3413+AY3413)</f>
        <v>0.9665</v>
      </c>
    </row>
    <row r="3414">
      <c r="C3414">
        <v>45214.97777778</v>
      </c>
      <c r="D3414" t="str">
        <v>-</v>
      </c>
      <c r="E3414">
        <v>45214.97847222</v>
      </c>
      <c r="G3414">
        <v>0.7445</v>
      </c>
      <c r="H3414" t="str">
        <v xml:space="preserve">  </v>
      </c>
      <c r="I3414">
        <v>0.032</v>
      </c>
      <c r="J3414" t="str">
        <v xml:space="preserve">  </v>
      </c>
      <c r="K3414">
        <v>0.3245</v>
      </c>
      <c r="L3414" t="str">
        <v xml:space="preserve">  </v>
      </c>
      <c r="M3414">
        <v>189406</v>
      </c>
      <c r="N3414" t="str">
        <v xml:space="preserve">  </v>
      </c>
      <c r="O3414">
        <v>12</v>
      </c>
      <c r="P3414" t="str">
        <v xml:space="preserve">  </v>
      </c>
      <c r="Q3414">
        <v>0.0325</v>
      </c>
      <c r="R3414" t="str">
        <v xml:space="preserve">  </v>
      </c>
      <c r="S3414">
        <v>0.3385</v>
      </c>
      <c r="T3414" t="str">
        <v xml:space="preserve">  </v>
      </c>
      <c r="U3414">
        <v>629526</v>
      </c>
      <c r="V3414" t="str">
        <v xml:space="preserve">  </v>
      </c>
      <c r="W3414">
        <v>0</v>
      </c>
      <c r="X3414" t="str">
        <v xml:space="preserve">  </v>
      </c>
      <c r="Y3414">
        <v>0.68</v>
      </c>
      <c r="Z3414" t="str">
        <v xml:space="preserve">  </v>
      </c>
      <c r="AA3414">
        <v>0.3035</v>
      </c>
      <c r="AB3414" t="str">
        <v xml:space="preserve">  </v>
      </c>
      <c r="AC3414">
        <v>225557</v>
      </c>
      <c r="AD3414" t="str">
        <v xml:space="preserve">  </v>
      </c>
      <c r="AE3414">
        <v>0</v>
      </c>
      <c r="AF3414" t="str">
        <v xml:space="preserve">  </v>
      </c>
      <c r="BH3414">
        <f>IF(K3414+S3414+AA3414+AI3414+AQ3414+AY3414=0,"",K3414+S3414+AA3414+AI3414+AQ3414+AY3414)</f>
        <v>0.9665</v>
      </c>
    </row>
    <row r="3415">
      <c r="C3415">
        <v>45214.97847222</v>
      </c>
      <c r="D3415" t="str">
        <v>-</v>
      </c>
      <c r="E3415">
        <v>45214.97916667</v>
      </c>
      <c r="G3415">
        <v>0.7445</v>
      </c>
      <c r="H3415" t="str">
        <v xml:space="preserve">  </v>
      </c>
      <c r="I3415">
        <v>0.032</v>
      </c>
      <c r="J3415" t="str">
        <v xml:space="preserve">  </v>
      </c>
      <c r="K3415">
        <v>0.3245</v>
      </c>
      <c r="L3415" t="str">
        <v xml:space="preserve">  </v>
      </c>
      <c r="M3415">
        <v>189407</v>
      </c>
      <c r="N3415" t="str">
        <v xml:space="preserve">  </v>
      </c>
      <c r="O3415">
        <v>12</v>
      </c>
      <c r="P3415" t="str">
        <v xml:space="preserve">  </v>
      </c>
      <c r="Q3415">
        <v>0.0325</v>
      </c>
      <c r="R3415" t="str">
        <v xml:space="preserve">  </v>
      </c>
      <c r="S3415">
        <v>0.3385</v>
      </c>
      <c r="T3415" t="str">
        <v xml:space="preserve">  </v>
      </c>
      <c r="U3415">
        <v>629526</v>
      </c>
      <c r="V3415" t="str">
        <v xml:space="preserve">  </v>
      </c>
      <c r="W3415">
        <v>0</v>
      </c>
      <c r="X3415" t="str">
        <v xml:space="preserve">  </v>
      </c>
      <c r="Y3415">
        <v>0.68</v>
      </c>
      <c r="Z3415" t="str">
        <v xml:space="preserve">  </v>
      </c>
      <c r="AA3415">
        <v>0.3035</v>
      </c>
      <c r="AB3415" t="str">
        <v xml:space="preserve">  </v>
      </c>
      <c r="AC3415">
        <v>225568</v>
      </c>
      <c r="AD3415" t="str">
        <v xml:space="preserve">  </v>
      </c>
      <c r="AE3415">
        <v>0</v>
      </c>
      <c r="AF3415" t="str">
        <v xml:space="preserve">  </v>
      </c>
      <c r="BH3415">
        <f>IF(K3415+S3415+AA3415+AI3415+AQ3415+AY3415=0,"",K3415+S3415+AA3415+AI3415+AQ3415+AY3415)</f>
        <v>0.9665</v>
      </c>
    </row>
    <row r="3416">
      <c r="C3416">
        <v>45214.97916667</v>
      </c>
      <c r="D3416" t="str">
        <v>-</v>
      </c>
      <c r="E3416">
        <v>45214.97986111</v>
      </c>
      <c r="G3416">
        <v>0.7445</v>
      </c>
      <c r="H3416" t="str">
        <v xml:space="preserve">  </v>
      </c>
      <c r="I3416">
        <v>0.032</v>
      </c>
      <c r="J3416" t="str">
        <v xml:space="preserve">  </v>
      </c>
      <c r="K3416">
        <v>0.3245</v>
      </c>
      <c r="L3416" t="str">
        <v xml:space="preserve">  </v>
      </c>
      <c r="M3416">
        <v>189407</v>
      </c>
      <c r="N3416" t="str">
        <v xml:space="preserve">  </v>
      </c>
      <c r="O3416">
        <v>12</v>
      </c>
      <c r="P3416" t="str">
        <v xml:space="preserve">  </v>
      </c>
      <c r="Q3416">
        <v>0.0325</v>
      </c>
      <c r="R3416" t="str">
        <v xml:space="preserve">  </v>
      </c>
      <c r="S3416">
        <v>0.3365</v>
      </c>
      <c r="T3416" t="str">
        <v xml:space="preserve">  </v>
      </c>
      <c r="U3416">
        <v>629527</v>
      </c>
      <c r="V3416" t="str">
        <v xml:space="preserve">  </v>
      </c>
      <c r="W3416">
        <v>0</v>
      </c>
      <c r="X3416" t="str">
        <v xml:space="preserve">  </v>
      </c>
      <c r="Y3416">
        <v>0.68</v>
      </c>
      <c r="Z3416" t="str">
        <v xml:space="preserve">  </v>
      </c>
      <c r="AA3416">
        <v>0.3035</v>
      </c>
      <c r="AB3416" t="str">
        <v xml:space="preserve">  </v>
      </c>
      <c r="AC3416">
        <v>225580</v>
      </c>
      <c r="AD3416" t="str">
        <v xml:space="preserve">  </v>
      </c>
      <c r="AE3416">
        <v>0</v>
      </c>
      <c r="AF3416" t="str">
        <v xml:space="preserve">  </v>
      </c>
      <c r="BH3416">
        <f>IF(K3416+S3416+AA3416+AI3416+AQ3416+AY3416=0,"",K3416+S3416+AA3416+AI3416+AQ3416+AY3416)</f>
        <v>0.9645</v>
      </c>
    </row>
    <row r="3417">
      <c r="C3417">
        <v>45214.97986111</v>
      </c>
      <c r="D3417" t="str">
        <v>-</v>
      </c>
      <c r="E3417">
        <v>45214.98055556</v>
      </c>
      <c r="G3417">
        <v>0.726</v>
      </c>
      <c r="H3417" t="str">
        <v xml:space="preserve">  </v>
      </c>
      <c r="I3417">
        <v>0.032</v>
      </c>
      <c r="J3417" t="str">
        <v xml:space="preserve">  </v>
      </c>
      <c r="K3417">
        <v>0.3245</v>
      </c>
      <c r="L3417" t="str">
        <v xml:space="preserve">  </v>
      </c>
      <c r="M3417">
        <v>189408</v>
      </c>
      <c r="N3417" t="str">
        <v xml:space="preserve">  </v>
      </c>
      <c r="O3417">
        <v>12</v>
      </c>
      <c r="P3417" t="str">
        <v xml:space="preserve">  </v>
      </c>
      <c r="Q3417">
        <v>0.0325</v>
      </c>
      <c r="R3417" t="str">
        <v xml:space="preserve">  </v>
      </c>
      <c r="S3417">
        <v>0.3365</v>
      </c>
      <c r="T3417" t="str">
        <v xml:space="preserve">  </v>
      </c>
      <c r="U3417">
        <v>629527</v>
      </c>
      <c r="V3417" t="str">
        <v xml:space="preserve">  </v>
      </c>
      <c r="W3417">
        <v>0</v>
      </c>
      <c r="X3417" t="str">
        <v xml:space="preserve">  </v>
      </c>
      <c r="Y3417">
        <v>0.6615</v>
      </c>
      <c r="Z3417" t="str">
        <v xml:space="preserve">  </v>
      </c>
      <c r="AA3417">
        <v>0.3035</v>
      </c>
      <c r="AB3417" t="str">
        <v xml:space="preserve">  </v>
      </c>
      <c r="AC3417">
        <v>225591</v>
      </c>
      <c r="AD3417" t="str">
        <v xml:space="preserve">  </v>
      </c>
      <c r="AE3417">
        <v>0</v>
      </c>
      <c r="AF3417" t="str">
        <v xml:space="preserve">  </v>
      </c>
      <c r="BH3417">
        <f>IF(K3417+S3417+AA3417+AI3417+AQ3417+AY3417=0,"",K3417+S3417+AA3417+AI3417+AQ3417+AY3417)</f>
        <v>0.9645</v>
      </c>
    </row>
    <row r="3418">
      <c r="C3418">
        <v>45214.98055556</v>
      </c>
      <c r="D3418" t="str">
        <v>-</v>
      </c>
      <c r="E3418">
        <v>45214.98125</v>
      </c>
      <c r="G3418">
        <v>0.726</v>
      </c>
      <c r="H3418" t="str">
        <v xml:space="preserve">  </v>
      </c>
      <c r="I3418">
        <v>0.032</v>
      </c>
      <c r="J3418" t="str">
        <v xml:space="preserve">  </v>
      </c>
      <c r="K3418">
        <v>0.3245</v>
      </c>
      <c r="L3418" t="str">
        <v xml:space="preserve">  </v>
      </c>
      <c r="M3418">
        <v>189408</v>
      </c>
      <c r="N3418" t="str">
        <v xml:space="preserve">  </v>
      </c>
      <c r="O3418">
        <v>12</v>
      </c>
      <c r="P3418" t="str">
        <v xml:space="preserve">  </v>
      </c>
      <c r="Q3418">
        <v>0.0325</v>
      </c>
      <c r="R3418" t="str">
        <v xml:space="preserve">  </v>
      </c>
      <c r="S3418">
        <v>0.3365</v>
      </c>
      <c r="T3418" t="str">
        <v xml:space="preserve">  </v>
      </c>
      <c r="U3418">
        <v>629528</v>
      </c>
      <c r="V3418" t="str">
        <v xml:space="preserve">  </v>
      </c>
      <c r="W3418">
        <v>0</v>
      </c>
      <c r="X3418" t="str">
        <v xml:space="preserve">  </v>
      </c>
      <c r="Y3418">
        <v>0.6615</v>
      </c>
      <c r="Z3418" t="str">
        <v xml:space="preserve">  </v>
      </c>
      <c r="AA3418">
        <v>0.3035</v>
      </c>
      <c r="AB3418" t="str">
        <v xml:space="preserve">  </v>
      </c>
      <c r="AC3418">
        <v>225602</v>
      </c>
      <c r="AD3418" t="str">
        <v xml:space="preserve">  </v>
      </c>
      <c r="AE3418">
        <v>0</v>
      </c>
      <c r="AF3418" t="str">
        <v xml:space="preserve">  </v>
      </c>
      <c r="BH3418">
        <f>IF(K3418+S3418+AA3418+AI3418+AQ3418+AY3418=0,"",K3418+S3418+AA3418+AI3418+AQ3418+AY3418)</f>
        <v>0.9645</v>
      </c>
    </row>
    <row r="3419">
      <c r="C3419">
        <v>45214.98125</v>
      </c>
      <c r="D3419" t="str">
        <v>-</v>
      </c>
      <c r="E3419">
        <v>45214.98194444</v>
      </c>
      <c r="G3419">
        <v>0.726</v>
      </c>
      <c r="H3419" t="str">
        <v xml:space="preserve">  </v>
      </c>
      <c r="I3419">
        <v>0.032</v>
      </c>
      <c r="J3419" t="str">
        <v xml:space="preserve">  </v>
      </c>
      <c r="K3419">
        <v>0.3245</v>
      </c>
      <c r="L3419" t="str">
        <v xml:space="preserve">  </v>
      </c>
      <c r="M3419">
        <v>189409</v>
      </c>
      <c r="N3419" t="str">
        <v xml:space="preserve">  </v>
      </c>
      <c r="O3419">
        <v>12</v>
      </c>
      <c r="P3419" t="str">
        <v xml:space="preserve">  </v>
      </c>
      <c r="Q3419">
        <v>0.0325</v>
      </c>
      <c r="R3419" t="str">
        <v xml:space="preserve">  </v>
      </c>
      <c r="S3419">
        <v>0.3365</v>
      </c>
      <c r="T3419" t="str">
        <v xml:space="preserve">  </v>
      </c>
      <c r="U3419">
        <v>629529</v>
      </c>
      <c r="V3419" t="str">
        <v xml:space="preserve">  </v>
      </c>
      <c r="W3419">
        <v>0</v>
      </c>
      <c r="X3419" t="str">
        <v xml:space="preserve">  </v>
      </c>
      <c r="Y3419">
        <v>0.6615</v>
      </c>
      <c r="Z3419" t="str">
        <v xml:space="preserve">  </v>
      </c>
      <c r="AA3419">
        <v>0.3015</v>
      </c>
      <c r="AB3419" t="str">
        <v xml:space="preserve">  </v>
      </c>
      <c r="AC3419">
        <v>225613</v>
      </c>
      <c r="AD3419" t="str">
        <v xml:space="preserve">  </v>
      </c>
      <c r="AE3419">
        <v>0</v>
      </c>
      <c r="AF3419" t="str">
        <v xml:space="preserve">  </v>
      </c>
      <c r="BH3419">
        <f>IF(K3419+S3419+AA3419+AI3419+AQ3419+AY3419=0,"",K3419+S3419+AA3419+AI3419+AQ3419+AY3419)</f>
        <v>0.9625</v>
      </c>
    </row>
    <row r="3420">
      <c r="C3420">
        <v>45214.98194444</v>
      </c>
      <c r="D3420" t="str">
        <v>-</v>
      </c>
      <c r="E3420">
        <v>45214.98263889</v>
      </c>
      <c r="G3420">
        <v>0.726</v>
      </c>
      <c r="H3420" t="str">
        <v xml:space="preserve">  </v>
      </c>
      <c r="I3420">
        <v>0.032</v>
      </c>
      <c r="J3420" t="str">
        <v xml:space="preserve">  </v>
      </c>
      <c r="K3420">
        <v>0.3245</v>
      </c>
      <c r="L3420" t="str">
        <v xml:space="preserve">  </v>
      </c>
      <c r="M3420">
        <v>189410</v>
      </c>
      <c r="N3420" t="str">
        <v xml:space="preserve">  </v>
      </c>
      <c r="O3420">
        <v>12</v>
      </c>
      <c r="P3420" t="str">
        <v xml:space="preserve">  </v>
      </c>
      <c r="Q3420">
        <v>0.0325</v>
      </c>
      <c r="R3420" t="str">
        <v xml:space="preserve">  </v>
      </c>
      <c r="S3420">
        <v>0.3365</v>
      </c>
      <c r="T3420" t="str">
        <v xml:space="preserve">  </v>
      </c>
      <c r="U3420">
        <v>629529</v>
      </c>
      <c r="V3420" t="str">
        <v xml:space="preserve">  </v>
      </c>
      <c r="W3420">
        <v>0</v>
      </c>
      <c r="X3420" t="str">
        <v xml:space="preserve">  </v>
      </c>
      <c r="Y3420">
        <v>0.6615</v>
      </c>
      <c r="Z3420" t="str">
        <v xml:space="preserve">  </v>
      </c>
      <c r="AA3420">
        <v>0.3015</v>
      </c>
      <c r="AB3420" t="str">
        <v xml:space="preserve">  </v>
      </c>
      <c r="AC3420">
        <v>225624</v>
      </c>
      <c r="AD3420" t="str">
        <v xml:space="preserve">  </v>
      </c>
      <c r="AE3420">
        <v>0</v>
      </c>
      <c r="AF3420" t="str">
        <v xml:space="preserve">  </v>
      </c>
      <c r="BH3420">
        <f>IF(K3420+S3420+AA3420+AI3420+AQ3420+AY3420=0,"",K3420+S3420+AA3420+AI3420+AQ3420+AY3420)</f>
        <v>0.9625</v>
      </c>
    </row>
    <row r="3421">
      <c r="C3421">
        <v>45214.98263889</v>
      </c>
      <c r="D3421" t="str">
        <v>-</v>
      </c>
      <c r="E3421">
        <v>45214.98333333</v>
      </c>
      <c r="G3421">
        <v>0.726</v>
      </c>
      <c r="H3421" t="str">
        <v xml:space="preserve">  </v>
      </c>
      <c r="I3421">
        <v>0.032</v>
      </c>
      <c r="J3421" t="str">
        <v xml:space="preserve">  </v>
      </c>
      <c r="K3421">
        <v>0.3245</v>
      </c>
      <c r="L3421" t="str">
        <v xml:space="preserve">  </v>
      </c>
      <c r="M3421">
        <v>189410</v>
      </c>
      <c r="N3421" t="str">
        <v xml:space="preserve">  </v>
      </c>
      <c r="O3421">
        <v>12</v>
      </c>
      <c r="P3421" t="str">
        <v xml:space="preserve">  </v>
      </c>
      <c r="Q3421">
        <v>0.0325</v>
      </c>
      <c r="R3421" t="str">
        <v xml:space="preserve">  </v>
      </c>
      <c r="S3421">
        <v>0.3365</v>
      </c>
      <c r="T3421" t="str">
        <v xml:space="preserve">  </v>
      </c>
      <c r="U3421">
        <v>629530</v>
      </c>
      <c r="V3421" t="str">
        <v xml:space="preserve">  </v>
      </c>
      <c r="W3421">
        <v>0</v>
      </c>
      <c r="X3421" t="str">
        <v xml:space="preserve">  </v>
      </c>
      <c r="Y3421">
        <v>0.6615</v>
      </c>
      <c r="Z3421" t="str">
        <v xml:space="preserve">  </v>
      </c>
      <c r="AA3421">
        <v>0.3015</v>
      </c>
      <c r="AB3421" t="str">
        <v xml:space="preserve">  </v>
      </c>
      <c r="AC3421">
        <v>225635</v>
      </c>
      <c r="AD3421" t="str">
        <v xml:space="preserve">  </v>
      </c>
      <c r="AE3421">
        <v>0</v>
      </c>
      <c r="AF3421" t="str">
        <v xml:space="preserve">  </v>
      </c>
      <c r="BH3421">
        <f>IF(K3421+S3421+AA3421+AI3421+AQ3421+AY3421=0,"",K3421+S3421+AA3421+AI3421+AQ3421+AY3421)</f>
        <v>0.9625</v>
      </c>
    </row>
    <row r="3422">
      <c r="C3422">
        <v>45214.98333333</v>
      </c>
      <c r="D3422" t="str">
        <v>-</v>
      </c>
      <c r="E3422">
        <v>45214.98402778</v>
      </c>
      <c r="G3422">
        <v>0.7205</v>
      </c>
      <c r="H3422" t="str">
        <v xml:space="preserve">  </v>
      </c>
      <c r="I3422">
        <v>0.032</v>
      </c>
      <c r="J3422" t="str">
        <v xml:space="preserve">  </v>
      </c>
      <c r="K3422">
        <v>0.328</v>
      </c>
      <c r="L3422" t="str">
        <v xml:space="preserve">  </v>
      </c>
      <c r="M3422">
        <v>189411</v>
      </c>
      <c r="N3422" t="str">
        <v xml:space="preserve">  </v>
      </c>
      <c r="O3422">
        <v>12</v>
      </c>
      <c r="P3422" t="str">
        <v xml:space="preserve">  </v>
      </c>
      <c r="Q3422">
        <v>0.0325</v>
      </c>
      <c r="R3422" t="str">
        <v xml:space="preserve">  </v>
      </c>
      <c r="S3422">
        <v>0.3365</v>
      </c>
      <c r="T3422" t="str">
        <v xml:space="preserve">  </v>
      </c>
      <c r="U3422">
        <v>629530</v>
      </c>
      <c r="V3422" t="str">
        <v xml:space="preserve">  </v>
      </c>
      <c r="W3422">
        <v>0</v>
      </c>
      <c r="X3422" t="str">
        <v xml:space="preserve">  </v>
      </c>
      <c r="Y3422">
        <v>0.656</v>
      </c>
      <c r="Z3422" t="str">
        <v xml:space="preserve">  </v>
      </c>
      <c r="AA3422">
        <v>0.3015</v>
      </c>
      <c r="AB3422" t="str">
        <v xml:space="preserve">  </v>
      </c>
      <c r="AC3422">
        <v>225646</v>
      </c>
      <c r="AD3422" t="str">
        <v xml:space="preserve">  </v>
      </c>
      <c r="AE3422">
        <v>0</v>
      </c>
      <c r="AF3422" t="str">
        <v xml:space="preserve">  </v>
      </c>
      <c r="BH3422">
        <f>IF(K3422+S3422+AA3422+AI3422+AQ3422+AY3422=0,"",K3422+S3422+AA3422+AI3422+AQ3422+AY3422)</f>
        <v>0.9660000000000001</v>
      </c>
    </row>
    <row r="3423">
      <c r="C3423">
        <v>45214.98402778</v>
      </c>
      <c r="D3423" t="str">
        <v>-</v>
      </c>
      <c r="E3423">
        <v>45214.98472222</v>
      </c>
      <c r="G3423">
        <v>0.7205</v>
      </c>
      <c r="H3423" t="str">
        <v xml:space="preserve">  </v>
      </c>
      <c r="I3423">
        <v>0.032</v>
      </c>
      <c r="J3423" t="str">
        <v xml:space="preserve">  </v>
      </c>
      <c r="K3423">
        <v>0.328</v>
      </c>
      <c r="L3423" t="str">
        <v xml:space="preserve">  </v>
      </c>
      <c r="M3423">
        <v>189411</v>
      </c>
      <c r="N3423" t="str">
        <v xml:space="preserve">  </v>
      </c>
      <c r="O3423">
        <v>12</v>
      </c>
      <c r="P3423" t="str">
        <v xml:space="preserve">  </v>
      </c>
      <c r="Q3423">
        <v>0.0325</v>
      </c>
      <c r="R3423" t="str">
        <v xml:space="preserve">  </v>
      </c>
      <c r="S3423">
        <v>0.3365</v>
      </c>
      <c r="T3423" t="str">
        <v xml:space="preserve">  </v>
      </c>
      <c r="U3423">
        <v>629531</v>
      </c>
      <c r="V3423" t="str">
        <v xml:space="preserve">  </v>
      </c>
      <c r="W3423">
        <v>0</v>
      </c>
      <c r="X3423" t="str">
        <v xml:space="preserve">  </v>
      </c>
      <c r="Y3423">
        <v>0.656</v>
      </c>
      <c r="Z3423" t="str">
        <v xml:space="preserve">  </v>
      </c>
      <c r="AA3423">
        <v>0.307</v>
      </c>
      <c r="AB3423" t="str">
        <v xml:space="preserve">  </v>
      </c>
      <c r="AC3423">
        <v>225657</v>
      </c>
      <c r="AD3423" t="str">
        <v xml:space="preserve">  </v>
      </c>
      <c r="AE3423">
        <v>0</v>
      </c>
      <c r="AF3423" t="str">
        <v xml:space="preserve">  </v>
      </c>
      <c r="BH3423">
        <f>IF(K3423+S3423+AA3423+AI3423+AQ3423+AY3423=0,"",K3423+S3423+AA3423+AI3423+AQ3423+AY3423)</f>
        <v>0.9715</v>
      </c>
    </row>
    <row r="3424">
      <c r="C3424">
        <v>45214.98472222</v>
      </c>
      <c r="D3424" t="str">
        <v>-</v>
      </c>
      <c r="E3424">
        <v>45214.98541667</v>
      </c>
      <c r="G3424">
        <v>0.7205</v>
      </c>
      <c r="H3424" t="str">
        <v xml:space="preserve">  </v>
      </c>
      <c r="I3424">
        <v>0.032</v>
      </c>
      <c r="J3424" t="str">
        <v xml:space="preserve">  </v>
      </c>
      <c r="K3424">
        <v>0.328</v>
      </c>
      <c r="L3424" t="str">
        <v xml:space="preserve">  </v>
      </c>
      <c r="M3424">
        <v>189412</v>
      </c>
      <c r="N3424" t="str">
        <v xml:space="preserve">  </v>
      </c>
      <c r="O3424">
        <v>12</v>
      </c>
      <c r="P3424" t="str">
        <v xml:space="preserve">  </v>
      </c>
      <c r="Q3424">
        <v>0.0325</v>
      </c>
      <c r="R3424" t="str">
        <v xml:space="preserve">  </v>
      </c>
      <c r="S3424">
        <v>0.3365</v>
      </c>
      <c r="T3424" t="str">
        <v xml:space="preserve">  </v>
      </c>
      <c r="U3424">
        <v>629531</v>
      </c>
      <c r="V3424" t="str">
        <v xml:space="preserve">  </v>
      </c>
      <c r="W3424">
        <v>0</v>
      </c>
      <c r="X3424" t="str">
        <v xml:space="preserve">  </v>
      </c>
      <c r="Y3424">
        <v>0.656</v>
      </c>
      <c r="Z3424" t="str">
        <v xml:space="preserve">  </v>
      </c>
      <c r="AA3424">
        <v>0.307</v>
      </c>
      <c r="AB3424" t="str">
        <v xml:space="preserve">  </v>
      </c>
      <c r="AC3424">
        <v>225668</v>
      </c>
      <c r="AD3424" t="str">
        <v xml:space="preserve">  </v>
      </c>
      <c r="AE3424">
        <v>0</v>
      </c>
      <c r="AF3424" t="str">
        <v xml:space="preserve">  </v>
      </c>
      <c r="BH3424">
        <f>IF(K3424+S3424+AA3424+AI3424+AQ3424+AY3424=0,"",K3424+S3424+AA3424+AI3424+AQ3424+AY3424)</f>
        <v>0.9715</v>
      </c>
    </row>
    <row r="3425">
      <c r="C3425">
        <v>45214.98541667</v>
      </c>
      <c r="D3425" t="str">
        <v>-</v>
      </c>
      <c r="E3425">
        <v>45214.98611111</v>
      </c>
      <c r="G3425">
        <v>0.7205</v>
      </c>
      <c r="H3425" t="str">
        <v xml:space="preserve">  </v>
      </c>
      <c r="I3425">
        <v>0.032</v>
      </c>
      <c r="J3425" t="str">
        <v xml:space="preserve">  </v>
      </c>
      <c r="K3425">
        <v>0.328</v>
      </c>
      <c r="L3425" t="str">
        <v xml:space="preserve">  </v>
      </c>
      <c r="M3425">
        <v>189412</v>
      </c>
      <c r="N3425" t="str">
        <v xml:space="preserve">  </v>
      </c>
      <c r="O3425">
        <v>12</v>
      </c>
      <c r="P3425" t="str">
        <v xml:space="preserve">  </v>
      </c>
      <c r="Q3425">
        <v>0.0325</v>
      </c>
      <c r="R3425" t="str">
        <v xml:space="preserve">  </v>
      </c>
      <c r="S3425">
        <v>0.3405</v>
      </c>
      <c r="T3425" t="str">
        <v xml:space="preserve">  </v>
      </c>
      <c r="U3425">
        <v>629532</v>
      </c>
      <c r="V3425" t="str">
        <v xml:space="preserve">  </v>
      </c>
      <c r="W3425">
        <v>0</v>
      </c>
      <c r="X3425" t="str">
        <v xml:space="preserve">  </v>
      </c>
      <c r="Y3425">
        <v>0.656</v>
      </c>
      <c r="Z3425" t="str">
        <v xml:space="preserve">  </v>
      </c>
      <c r="AA3425">
        <v>0.307</v>
      </c>
      <c r="AB3425" t="str">
        <v xml:space="preserve">  </v>
      </c>
      <c r="AC3425">
        <v>225679</v>
      </c>
      <c r="AD3425" t="str">
        <v xml:space="preserve">  </v>
      </c>
      <c r="AE3425">
        <v>0</v>
      </c>
      <c r="AF3425" t="str">
        <v xml:space="preserve">  </v>
      </c>
      <c r="BH3425">
        <f>IF(K3425+S3425+AA3425+AI3425+AQ3425+AY3425=0,"",K3425+S3425+AA3425+AI3425+AQ3425+AY3425)</f>
        <v>0.9755</v>
      </c>
    </row>
    <row r="3426">
      <c r="C3426">
        <v>45214.98611111</v>
      </c>
      <c r="D3426" t="str">
        <v>-</v>
      </c>
      <c r="E3426">
        <v>45214.98680556</v>
      </c>
      <c r="G3426">
        <v>0.7205</v>
      </c>
      <c r="H3426" t="str">
        <v xml:space="preserve">  </v>
      </c>
      <c r="I3426">
        <v>0.032</v>
      </c>
      <c r="J3426" t="str">
        <v xml:space="preserve">  </v>
      </c>
      <c r="K3426">
        <v>0.328</v>
      </c>
      <c r="L3426" t="str">
        <v xml:space="preserve">  </v>
      </c>
      <c r="M3426">
        <v>189413</v>
      </c>
      <c r="N3426" t="str">
        <v xml:space="preserve">  </v>
      </c>
      <c r="O3426">
        <v>12</v>
      </c>
      <c r="P3426" t="str">
        <v xml:space="preserve">  </v>
      </c>
      <c r="Q3426">
        <v>0.0325</v>
      </c>
      <c r="R3426" t="str">
        <v xml:space="preserve">  </v>
      </c>
      <c r="S3426">
        <v>0.3405</v>
      </c>
      <c r="T3426" t="str">
        <v xml:space="preserve">  </v>
      </c>
      <c r="U3426">
        <v>629532</v>
      </c>
      <c r="V3426" t="str">
        <v xml:space="preserve">  </v>
      </c>
      <c r="W3426">
        <v>0</v>
      </c>
      <c r="X3426" t="str">
        <v xml:space="preserve">  </v>
      </c>
      <c r="Y3426">
        <v>0.656</v>
      </c>
      <c r="Z3426" t="str">
        <v xml:space="preserve">  </v>
      </c>
      <c r="AA3426">
        <v>0.307</v>
      </c>
      <c r="AB3426" t="str">
        <v xml:space="preserve">  </v>
      </c>
      <c r="AC3426">
        <v>225690</v>
      </c>
      <c r="AD3426" t="str">
        <v xml:space="preserve">  </v>
      </c>
      <c r="AE3426">
        <v>0</v>
      </c>
      <c r="AF3426" t="str">
        <v xml:space="preserve">  </v>
      </c>
      <c r="BH3426">
        <f>IF(K3426+S3426+AA3426+AI3426+AQ3426+AY3426=0,"",K3426+S3426+AA3426+AI3426+AQ3426+AY3426)</f>
        <v>0.9755</v>
      </c>
    </row>
    <row r="3427">
      <c r="C3427">
        <v>45214.98680556</v>
      </c>
      <c r="D3427" t="str">
        <v>-</v>
      </c>
      <c r="E3427">
        <v>45214.9875</v>
      </c>
      <c r="G3427">
        <v>0.7205</v>
      </c>
      <c r="H3427" t="str">
        <v xml:space="preserve">  </v>
      </c>
      <c r="I3427">
        <v>0.032</v>
      </c>
      <c r="J3427" t="str">
        <v xml:space="preserve">  </v>
      </c>
      <c r="K3427">
        <v>0.3265</v>
      </c>
      <c r="L3427" t="str">
        <v xml:space="preserve">  </v>
      </c>
      <c r="M3427">
        <v>189413</v>
      </c>
      <c r="N3427" t="str">
        <v xml:space="preserve">  </v>
      </c>
      <c r="O3427">
        <v>12</v>
      </c>
      <c r="P3427" t="str">
        <v xml:space="preserve">  </v>
      </c>
      <c r="Q3427">
        <v>0.0325</v>
      </c>
      <c r="R3427" t="str">
        <v xml:space="preserve">  </v>
      </c>
      <c r="S3427">
        <v>0.3405</v>
      </c>
      <c r="T3427" t="str">
        <v xml:space="preserve">  </v>
      </c>
      <c r="U3427">
        <v>629533</v>
      </c>
      <c r="V3427" t="str">
        <v xml:space="preserve">  </v>
      </c>
      <c r="W3427">
        <v>0</v>
      </c>
      <c r="X3427" t="str">
        <v xml:space="preserve">  </v>
      </c>
      <c r="Y3427">
        <v>0.656</v>
      </c>
      <c r="Z3427" t="str">
        <v xml:space="preserve">  </v>
      </c>
      <c r="AA3427">
        <v>0.3155</v>
      </c>
      <c r="AB3427" t="str">
        <v xml:space="preserve">  </v>
      </c>
      <c r="AC3427">
        <v>225701</v>
      </c>
      <c r="AD3427" t="str">
        <v xml:space="preserve">  </v>
      </c>
      <c r="AE3427">
        <v>0</v>
      </c>
      <c r="AF3427" t="str">
        <v xml:space="preserve">  </v>
      </c>
      <c r="BH3427">
        <f>IF(K3427+S3427+AA3427+AI3427+AQ3427+AY3427=0,"",K3427+S3427+AA3427+AI3427+AQ3427+AY3427)</f>
        <v>0.9825</v>
      </c>
    </row>
    <row r="3428">
      <c r="C3428">
        <v>45214.9875</v>
      </c>
      <c r="D3428" t="str">
        <v>-</v>
      </c>
      <c r="E3428">
        <v>45214.98819444</v>
      </c>
      <c r="G3428">
        <v>0.711</v>
      </c>
      <c r="H3428" t="str">
        <v xml:space="preserve">  </v>
      </c>
      <c r="I3428">
        <v>0.032</v>
      </c>
      <c r="J3428" t="str">
        <v xml:space="preserve">  </v>
      </c>
      <c r="K3428">
        <v>0.3265</v>
      </c>
      <c r="L3428" t="str">
        <v xml:space="preserve">  </v>
      </c>
      <c r="M3428">
        <v>189414</v>
      </c>
      <c r="N3428" t="str">
        <v xml:space="preserve">  </v>
      </c>
      <c r="O3428">
        <v>12</v>
      </c>
      <c r="P3428" t="str">
        <v xml:space="preserve">  </v>
      </c>
      <c r="Q3428">
        <v>0.0325</v>
      </c>
      <c r="R3428" t="str">
        <v xml:space="preserve">  </v>
      </c>
      <c r="S3428">
        <v>0.3405</v>
      </c>
      <c r="T3428" t="str">
        <v xml:space="preserve">  </v>
      </c>
      <c r="U3428">
        <v>629533</v>
      </c>
      <c r="V3428" t="str">
        <v xml:space="preserve">  </v>
      </c>
      <c r="W3428">
        <v>0</v>
      </c>
      <c r="X3428" t="str">
        <v xml:space="preserve">  </v>
      </c>
      <c r="Y3428">
        <v>0.6465</v>
      </c>
      <c r="Z3428" t="str">
        <v xml:space="preserve">  </v>
      </c>
      <c r="AA3428">
        <v>0.3045</v>
      </c>
      <c r="AB3428" t="str">
        <v xml:space="preserve">  </v>
      </c>
      <c r="AC3428">
        <v>225711</v>
      </c>
      <c r="AD3428" t="str">
        <v xml:space="preserve">  </v>
      </c>
      <c r="AE3428">
        <v>0</v>
      </c>
      <c r="AF3428" t="str">
        <v xml:space="preserve">  </v>
      </c>
      <c r="BH3428">
        <f>IF(K3428+S3428+AA3428+AI3428+AQ3428+AY3428=0,"",K3428+S3428+AA3428+AI3428+AQ3428+AY3428)</f>
        <v>0.9715</v>
      </c>
    </row>
    <row r="3429">
      <c r="C3429">
        <v>45214.98819444</v>
      </c>
      <c r="D3429" t="str">
        <v>-</v>
      </c>
      <c r="E3429">
        <v>45214.98888889</v>
      </c>
      <c r="G3429">
        <v>0.711</v>
      </c>
      <c r="H3429" t="str">
        <v xml:space="preserve">  </v>
      </c>
      <c r="I3429">
        <v>0.032</v>
      </c>
      <c r="J3429" t="str">
        <v xml:space="preserve">  </v>
      </c>
      <c r="K3429">
        <v>0.3265</v>
      </c>
      <c r="L3429" t="str">
        <v xml:space="preserve">  </v>
      </c>
      <c r="M3429">
        <v>189414</v>
      </c>
      <c r="N3429" t="str">
        <v xml:space="preserve">  </v>
      </c>
      <c r="O3429">
        <v>12</v>
      </c>
      <c r="P3429" t="str">
        <v xml:space="preserve">  </v>
      </c>
      <c r="Q3429">
        <v>0.0325</v>
      </c>
      <c r="R3429" t="str">
        <v xml:space="preserve">  </v>
      </c>
      <c r="S3429">
        <v>0.338</v>
      </c>
      <c r="T3429" t="str">
        <v xml:space="preserve">  </v>
      </c>
      <c r="U3429">
        <v>629534</v>
      </c>
      <c r="V3429" t="str">
        <v xml:space="preserve">  </v>
      </c>
      <c r="W3429">
        <v>0</v>
      </c>
      <c r="X3429" t="str">
        <v xml:space="preserve">  </v>
      </c>
      <c r="Y3429">
        <v>0.6465</v>
      </c>
      <c r="Z3429" t="str">
        <v xml:space="preserve">  </v>
      </c>
      <c r="AA3429">
        <v>0.3045</v>
      </c>
      <c r="AB3429" t="str">
        <v xml:space="preserve">  </v>
      </c>
      <c r="AC3429">
        <v>225722</v>
      </c>
      <c r="AD3429" t="str">
        <v xml:space="preserve">  </v>
      </c>
      <c r="AE3429">
        <v>0</v>
      </c>
      <c r="AF3429" t="str">
        <v xml:space="preserve">  </v>
      </c>
      <c r="BH3429">
        <f>IF(K3429+S3429+AA3429+AI3429+AQ3429+AY3429=0,"",K3429+S3429+AA3429+AI3429+AQ3429+AY3429)</f>
        <v>0.9690000000000001</v>
      </c>
    </row>
    <row r="3430">
      <c r="C3430">
        <v>45214.98888889</v>
      </c>
      <c r="D3430" t="str">
        <v>-</v>
      </c>
      <c r="E3430">
        <v>45214.98958333</v>
      </c>
      <c r="G3430">
        <v>0.717</v>
      </c>
      <c r="H3430" t="str">
        <v xml:space="preserve">  </v>
      </c>
      <c r="I3430">
        <v>0.032</v>
      </c>
      <c r="J3430" t="str">
        <v xml:space="preserve">  </v>
      </c>
      <c r="K3430">
        <v>0.3265</v>
      </c>
      <c r="L3430" t="str">
        <v xml:space="preserve">  </v>
      </c>
      <c r="M3430">
        <v>189415</v>
      </c>
      <c r="N3430" t="str">
        <v xml:space="preserve">  </v>
      </c>
      <c r="O3430">
        <v>12</v>
      </c>
      <c r="P3430" t="str">
        <v xml:space="preserve">  </v>
      </c>
      <c r="Q3430">
        <v>0.0325</v>
      </c>
      <c r="R3430" t="str">
        <v xml:space="preserve">  </v>
      </c>
      <c r="S3430">
        <v>0.338</v>
      </c>
      <c r="T3430" t="str">
        <v xml:space="preserve">  </v>
      </c>
      <c r="U3430">
        <v>629535</v>
      </c>
      <c r="V3430" t="str">
        <v xml:space="preserve">  </v>
      </c>
      <c r="W3430">
        <v>0</v>
      </c>
      <c r="X3430" t="str">
        <v xml:space="preserve">  </v>
      </c>
      <c r="Y3430">
        <v>0.6525</v>
      </c>
      <c r="Z3430" t="str">
        <v xml:space="preserve">  </v>
      </c>
      <c r="AA3430">
        <v>0.3045</v>
      </c>
      <c r="AB3430" t="str">
        <v xml:space="preserve">  </v>
      </c>
      <c r="AC3430">
        <v>225733</v>
      </c>
      <c r="AD3430" t="str">
        <v xml:space="preserve">  </v>
      </c>
      <c r="AE3430">
        <v>0</v>
      </c>
      <c r="AF3430" t="str">
        <v xml:space="preserve">  </v>
      </c>
      <c r="BH3430">
        <f>IF(K3430+S3430+AA3430+AI3430+AQ3430+AY3430=0,"",K3430+S3430+AA3430+AI3430+AQ3430+AY3430)</f>
        <v>0.9690000000000001</v>
      </c>
    </row>
    <row r="3431">
      <c r="C3431">
        <v>45214.98958333</v>
      </c>
      <c r="D3431" t="str">
        <v>-</v>
      </c>
      <c r="E3431">
        <v>45214.99027778</v>
      </c>
      <c r="G3431">
        <v>0.717</v>
      </c>
      <c r="H3431" t="str">
        <v xml:space="preserve">  </v>
      </c>
      <c r="I3431">
        <v>0.032</v>
      </c>
      <c r="J3431" t="str">
        <v xml:space="preserve">  </v>
      </c>
      <c r="K3431">
        <v>0.3265</v>
      </c>
      <c r="L3431" t="str">
        <v xml:space="preserve">  </v>
      </c>
      <c r="M3431">
        <v>189415</v>
      </c>
      <c r="N3431" t="str">
        <v xml:space="preserve">  </v>
      </c>
      <c r="O3431">
        <v>12</v>
      </c>
      <c r="P3431" t="str">
        <v xml:space="preserve">  </v>
      </c>
      <c r="Q3431">
        <v>0.0325</v>
      </c>
      <c r="R3431" t="str">
        <v xml:space="preserve">  </v>
      </c>
      <c r="S3431">
        <v>0.338</v>
      </c>
      <c r="T3431" t="str">
        <v xml:space="preserve">  </v>
      </c>
      <c r="U3431">
        <v>629535</v>
      </c>
      <c r="V3431" t="str">
        <v xml:space="preserve">  </v>
      </c>
      <c r="W3431">
        <v>0</v>
      </c>
      <c r="X3431" t="str">
        <v xml:space="preserve">  </v>
      </c>
      <c r="Y3431">
        <v>0.6525</v>
      </c>
      <c r="Z3431" t="str">
        <v xml:space="preserve">  </v>
      </c>
      <c r="AA3431">
        <v>0.3045</v>
      </c>
      <c r="AB3431" t="str">
        <v xml:space="preserve">  </v>
      </c>
      <c r="AC3431">
        <v>225744</v>
      </c>
      <c r="AD3431" t="str">
        <v xml:space="preserve">  </v>
      </c>
      <c r="AE3431">
        <v>0</v>
      </c>
      <c r="AF3431" t="str">
        <v xml:space="preserve">  </v>
      </c>
      <c r="BH3431">
        <f>IF(K3431+S3431+AA3431+AI3431+AQ3431+AY3431=0,"",K3431+S3431+AA3431+AI3431+AQ3431+AY3431)</f>
        <v>0.9690000000000001</v>
      </c>
    </row>
    <row r="3432">
      <c r="C3432">
        <v>45214.99027778</v>
      </c>
      <c r="D3432" t="str">
        <v>-</v>
      </c>
      <c r="E3432">
        <v>45214.99097222</v>
      </c>
      <c r="G3432">
        <v>0.7185</v>
      </c>
      <c r="H3432" t="str">
        <v xml:space="preserve">  </v>
      </c>
      <c r="I3432">
        <v>0.031</v>
      </c>
      <c r="J3432" t="str">
        <v xml:space="preserve">  </v>
      </c>
      <c r="K3432">
        <v>0.3255</v>
      </c>
      <c r="L3432" t="str">
        <v xml:space="preserve">  </v>
      </c>
      <c r="M3432">
        <v>189416</v>
      </c>
      <c r="N3432" t="str">
        <v xml:space="preserve">  </v>
      </c>
      <c r="O3432">
        <v>12</v>
      </c>
      <c r="P3432" t="str">
        <v xml:space="preserve">  </v>
      </c>
      <c r="Q3432">
        <v>0.031</v>
      </c>
      <c r="R3432" t="str">
        <v xml:space="preserve">  </v>
      </c>
      <c r="S3432">
        <v>0.3365</v>
      </c>
      <c r="T3432" t="str">
        <v xml:space="preserve">  </v>
      </c>
      <c r="U3432">
        <v>629536</v>
      </c>
      <c r="V3432" t="str">
        <v xml:space="preserve">  </v>
      </c>
      <c r="W3432">
        <v>0</v>
      </c>
      <c r="X3432" t="str">
        <v xml:space="preserve">  </v>
      </c>
      <c r="Y3432">
        <v>0.6565</v>
      </c>
      <c r="Z3432" t="str">
        <v xml:space="preserve">  </v>
      </c>
      <c r="AA3432">
        <v>0.307</v>
      </c>
      <c r="AB3432" t="str">
        <v xml:space="preserve">  </v>
      </c>
      <c r="AC3432">
        <v>225755</v>
      </c>
      <c r="AD3432" t="str">
        <v xml:space="preserve">  </v>
      </c>
      <c r="AE3432">
        <v>0</v>
      </c>
      <c r="AF3432" t="str">
        <v xml:space="preserve">  </v>
      </c>
      <c r="BH3432">
        <f>IF(K3432+S3432+AA3432+AI3432+AQ3432+AY3432=0,"",K3432+S3432+AA3432+AI3432+AQ3432+AY3432)</f>
        <v>0.9690000000000001</v>
      </c>
    </row>
    <row r="3433">
      <c r="C3433">
        <v>45214.99097222</v>
      </c>
      <c r="D3433" t="str">
        <v>-</v>
      </c>
      <c r="E3433">
        <v>45214.99166667</v>
      </c>
      <c r="G3433">
        <v>0.7185</v>
      </c>
      <c r="H3433" t="str">
        <v xml:space="preserve">  </v>
      </c>
      <c r="I3433">
        <v>0.031</v>
      </c>
      <c r="J3433" t="str">
        <v xml:space="preserve">  </v>
      </c>
      <c r="K3433">
        <v>0.3255</v>
      </c>
      <c r="L3433" t="str">
        <v xml:space="preserve">  </v>
      </c>
      <c r="M3433">
        <v>189416</v>
      </c>
      <c r="N3433" t="str">
        <v xml:space="preserve">  </v>
      </c>
      <c r="O3433">
        <v>12</v>
      </c>
      <c r="P3433" t="str">
        <v xml:space="preserve">  </v>
      </c>
      <c r="Q3433">
        <v>0.031</v>
      </c>
      <c r="R3433" t="str">
        <v xml:space="preserve">  </v>
      </c>
      <c r="S3433">
        <v>0.3365</v>
      </c>
      <c r="T3433" t="str">
        <v xml:space="preserve">  </v>
      </c>
      <c r="U3433">
        <v>629536</v>
      </c>
      <c r="V3433" t="str">
        <v xml:space="preserve">  </v>
      </c>
      <c r="W3433">
        <v>0</v>
      </c>
      <c r="X3433" t="str">
        <v xml:space="preserve">  </v>
      </c>
      <c r="Y3433">
        <v>0.6565</v>
      </c>
      <c r="Z3433" t="str">
        <v xml:space="preserve">  </v>
      </c>
      <c r="AA3433">
        <v>0.307</v>
      </c>
      <c r="AB3433" t="str">
        <v xml:space="preserve">  </v>
      </c>
      <c r="AC3433">
        <v>225766</v>
      </c>
      <c r="AD3433" t="str">
        <v xml:space="preserve">  </v>
      </c>
      <c r="AE3433">
        <v>0</v>
      </c>
      <c r="AF3433" t="str">
        <v xml:space="preserve">  </v>
      </c>
      <c r="BH3433">
        <f>IF(K3433+S3433+AA3433+AI3433+AQ3433+AY3433=0,"",K3433+S3433+AA3433+AI3433+AQ3433+AY3433)</f>
        <v>0.9690000000000001</v>
      </c>
    </row>
    <row r="3434">
      <c r="C3434">
        <v>45214.99166667</v>
      </c>
      <c r="D3434" t="str">
        <v>-</v>
      </c>
      <c r="E3434">
        <v>45214.99236111</v>
      </c>
      <c r="G3434">
        <v>0.7185</v>
      </c>
      <c r="H3434" t="str">
        <v xml:space="preserve">  </v>
      </c>
      <c r="I3434">
        <v>0.031</v>
      </c>
      <c r="J3434" t="str">
        <v xml:space="preserve">  </v>
      </c>
      <c r="K3434">
        <v>0.3255</v>
      </c>
      <c r="L3434" t="str">
        <v xml:space="preserve">  </v>
      </c>
      <c r="M3434">
        <v>189417</v>
      </c>
      <c r="N3434" t="str">
        <v xml:space="preserve">  </v>
      </c>
      <c r="O3434">
        <v>12</v>
      </c>
      <c r="P3434" t="str">
        <v xml:space="preserve">  </v>
      </c>
      <c r="Q3434">
        <v>0.031</v>
      </c>
      <c r="R3434" t="str">
        <v xml:space="preserve">  </v>
      </c>
      <c r="S3434">
        <v>0.3365</v>
      </c>
      <c r="T3434" t="str">
        <v xml:space="preserve">  </v>
      </c>
      <c r="U3434">
        <v>629537</v>
      </c>
      <c r="V3434" t="str">
        <v xml:space="preserve">  </v>
      </c>
      <c r="W3434">
        <v>0</v>
      </c>
      <c r="X3434" t="str">
        <v xml:space="preserve">  </v>
      </c>
      <c r="Y3434">
        <v>0.6565</v>
      </c>
      <c r="Z3434" t="str">
        <v xml:space="preserve">  </v>
      </c>
      <c r="AA3434">
        <v>0.307</v>
      </c>
      <c r="AB3434" t="str">
        <v xml:space="preserve">  </v>
      </c>
      <c r="AC3434">
        <v>225777</v>
      </c>
      <c r="AD3434" t="str">
        <v xml:space="preserve">  </v>
      </c>
      <c r="AE3434">
        <v>0</v>
      </c>
      <c r="AF3434" t="str">
        <v xml:space="preserve">  </v>
      </c>
      <c r="BH3434">
        <f>IF(K3434+S3434+AA3434+AI3434+AQ3434+AY3434=0,"",K3434+S3434+AA3434+AI3434+AQ3434+AY3434)</f>
        <v>0.9690000000000001</v>
      </c>
    </row>
    <row r="3435">
      <c r="C3435">
        <v>45214.99236111</v>
      </c>
      <c r="D3435" t="str">
        <v>-</v>
      </c>
      <c r="E3435">
        <v>45214.99305556</v>
      </c>
      <c r="G3435">
        <v>0.7185</v>
      </c>
      <c r="H3435" t="str">
        <v xml:space="preserve">  </v>
      </c>
      <c r="I3435">
        <v>0.031</v>
      </c>
      <c r="J3435" t="str">
        <v xml:space="preserve">  </v>
      </c>
      <c r="K3435">
        <v>0.3255</v>
      </c>
      <c r="L3435" t="str">
        <v xml:space="preserve">  </v>
      </c>
      <c r="M3435">
        <v>189418</v>
      </c>
      <c r="N3435" t="str">
        <v xml:space="preserve">  </v>
      </c>
      <c r="O3435">
        <v>12</v>
      </c>
      <c r="P3435" t="str">
        <v xml:space="preserve">  </v>
      </c>
      <c r="Q3435">
        <v>0.031</v>
      </c>
      <c r="R3435" t="str">
        <v xml:space="preserve">  </v>
      </c>
      <c r="S3435">
        <v>0.3365</v>
      </c>
      <c r="T3435" t="str">
        <v xml:space="preserve">  </v>
      </c>
      <c r="U3435">
        <v>629537</v>
      </c>
      <c r="V3435" t="str">
        <v xml:space="preserve">  </v>
      </c>
      <c r="W3435">
        <v>0</v>
      </c>
      <c r="X3435" t="str">
        <v xml:space="preserve">  </v>
      </c>
      <c r="Y3435">
        <v>0.6565</v>
      </c>
      <c r="Z3435" t="str">
        <v xml:space="preserve">  </v>
      </c>
      <c r="AA3435">
        <v>0.307</v>
      </c>
      <c r="AB3435" t="str">
        <v xml:space="preserve">  </v>
      </c>
      <c r="AC3435">
        <v>225788</v>
      </c>
      <c r="AD3435" t="str">
        <v xml:space="preserve">  </v>
      </c>
      <c r="AE3435">
        <v>0</v>
      </c>
      <c r="AF3435" t="str">
        <v xml:space="preserve">  </v>
      </c>
      <c r="BH3435">
        <f>IF(K3435+S3435+AA3435+AI3435+AQ3435+AY3435=0,"",K3435+S3435+AA3435+AI3435+AQ3435+AY3435)</f>
        <v>0.9690000000000001</v>
      </c>
    </row>
    <row r="3436">
      <c r="C3436">
        <v>45214.99305556</v>
      </c>
      <c r="D3436" t="str">
        <v>-</v>
      </c>
      <c r="E3436">
        <v>45214.99375</v>
      </c>
      <c r="G3436">
        <v>0.7185</v>
      </c>
      <c r="H3436" t="str">
        <v xml:space="preserve">  </v>
      </c>
      <c r="I3436">
        <v>0.031</v>
      </c>
      <c r="J3436" t="str">
        <v xml:space="preserve">  </v>
      </c>
      <c r="K3436">
        <v>0.3255</v>
      </c>
      <c r="L3436" t="str">
        <v xml:space="preserve">  </v>
      </c>
      <c r="M3436">
        <v>189418</v>
      </c>
      <c r="N3436" t="str">
        <v xml:space="preserve">  </v>
      </c>
      <c r="O3436">
        <v>12</v>
      </c>
      <c r="P3436" t="str">
        <v xml:space="preserve">  </v>
      </c>
      <c r="Q3436">
        <v>0.031</v>
      </c>
      <c r="R3436" t="str">
        <v xml:space="preserve">  </v>
      </c>
      <c r="S3436">
        <v>0.3365</v>
      </c>
      <c r="T3436" t="str">
        <v xml:space="preserve">  </v>
      </c>
      <c r="U3436">
        <v>629538</v>
      </c>
      <c r="V3436" t="str">
        <v xml:space="preserve">  </v>
      </c>
      <c r="W3436">
        <v>0</v>
      </c>
      <c r="X3436" t="str">
        <v xml:space="preserve">  </v>
      </c>
      <c r="Y3436">
        <v>0.6565</v>
      </c>
      <c r="Z3436" t="str">
        <v xml:space="preserve">  </v>
      </c>
      <c r="AA3436">
        <v>0.307</v>
      </c>
      <c r="AB3436" t="str">
        <v xml:space="preserve">  </v>
      </c>
      <c r="AC3436">
        <v>225799</v>
      </c>
      <c r="AD3436" t="str">
        <v xml:space="preserve">  </v>
      </c>
      <c r="AE3436">
        <v>0</v>
      </c>
      <c r="AF3436" t="str">
        <v xml:space="preserve">  </v>
      </c>
      <c r="BH3436">
        <f>IF(K3436+S3436+AA3436+AI3436+AQ3436+AY3436=0,"",K3436+S3436+AA3436+AI3436+AQ3436+AY3436)</f>
        <v>0.9690000000000001</v>
      </c>
    </row>
    <row r="3437">
      <c r="C3437">
        <v>45214.99375</v>
      </c>
      <c r="D3437" t="str">
        <v>-</v>
      </c>
      <c r="E3437">
        <v>45214.99444444</v>
      </c>
      <c r="G3437">
        <v>0.711</v>
      </c>
      <c r="H3437" t="str">
        <v xml:space="preserve">  </v>
      </c>
      <c r="I3437">
        <v>0.031</v>
      </c>
      <c r="J3437" t="str">
        <v xml:space="preserve">  </v>
      </c>
      <c r="K3437">
        <v>0.3255</v>
      </c>
      <c r="L3437" t="str">
        <v xml:space="preserve">  </v>
      </c>
      <c r="M3437">
        <v>189419</v>
      </c>
      <c r="N3437" t="str">
        <v xml:space="preserve">  </v>
      </c>
      <c r="O3437">
        <v>12</v>
      </c>
      <c r="P3437" t="str">
        <v xml:space="preserve">  </v>
      </c>
      <c r="Q3437">
        <v>0.031</v>
      </c>
      <c r="R3437" t="str">
        <v xml:space="preserve">  </v>
      </c>
      <c r="S3437">
        <v>0.3365</v>
      </c>
      <c r="T3437" t="str">
        <v xml:space="preserve">  </v>
      </c>
      <c r="U3437">
        <v>629538</v>
      </c>
      <c r="V3437" t="str">
        <v xml:space="preserve">  </v>
      </c>
      <c r="W3437">
        <v>0</v>
      </c>
      <c r="X3437" t="str">
        <v xml:space="preserve">  </v>
      </c>
      <c r="Y3437">
        <v>0.649</v>
      </c>
      <c r="Z3437" t="str">
        <v xml:space="preserve">  </v>
      </c>
      <c r="AA3437">
        <v>0.3015</v>
      </c>
      <c r="AB3437" t="str">
        <v xml:space="preserve">  </v>
      </c>
      <c r="AC3437">
        <v>225810</v>
      </c>
      <c r="AD3437" t="str">
        <v xml:space="preserve">  </v>
      </c>
      <c r="AE3437">
        <v>0</v>
      </c>
      <c r="AF3437" t="str">
        <v xml:space="preserve">  </v>
      </c>
      <c r="BH3437">
        <f>IF(K3437+S3437+AA3437+AI3437+AQ3437+AY3437=0,"",K3437+S3437+AA3437+AI3437+AQ3437+AY3437)</f>
        <v>0.9635</v>
      </c>
    </row>
    <row r="3438">
      <c r="C3438">
        <v>45214.99444444</v>
      </c>
      <c r="D3438" t="str">
        <v>-</v>
      </c>
      <c r="E3438">
        <v>45214.99513889</v>
      </c>
      <c r="G3438">
        <v>0.711</v>
      </c>
      <c r="H3438" t="str">
        <v xml:space="preserve">  </v>
      </c>
      <c r="I3438">
        <v>0.031</v>
      </c>
      <c r="J3438" t="str">
        <v xml:space="preserve">  </v>
      </c>
      <c r="K3438">
        <v>0.3255</v>
      </c>
      <c r="L3438" t="str">
        <v xml:space="preserve">  </v>
      </c>
      <c r="M3438">
        <v>189419</v>
      </c>
      <c r="N3438" t="str">
        <v xml:space="preserve">  </v>
      </c>
      <c r="O3438">
        <v>12</v>
      </c>
      <c r="P3438" t="str">
        <v xml:space="preserve">  </v>
      </c>
      <c r="Q3438">
        <v>0.031</v>
      </c>
      <c r="R3438" t="str">
        <v xml:space="preserve">  </v>
      </c>
      <c r="S3438">
        <v>0.3365</v>
      </c>
      <c r="T3438" t="str">
        <v xml:space="preserve">  </v>
      </c>
      <c r="U3438">
        <v>629539</v>
      </c>
      <c r="V3438" t="str">
        <v xml:space="preserve">  </v>
      </c>
      <c r="W3438">
        <v>0</v>
      </c>
      <c r="X3438" t="str">
        <v xml:space="preserve">  </v>
      </c>
      <c r="Y3438">
        <v>0.649</v>
      </c>
      <c r="Z3438" t="str">
        <v xml:space="preserve">  </v>
      </c>
      <c r="AA3438">
        <v>0.3015</v>
      </c>
      <c r="AB3438" t="str">
        <v xml:space="preserve">  </v>
      </c>
      <c r="AC3438">
        <v>225821</v>
      </c>
      <c r="AD3438" t="str">
        <v xml:space="preserve">  </v>
      </c>
      <c r="AE3438">
        <v>0</v>
      </c>
      <c r="AF3438" t="str">
        <v xml:space="preserve">  </v>
      </c>
      <c r="BH3438">
        <f>IF(K3438+S3438+AA3438+AI3438+AQ3438+AY3438=0,"",K3438+S3438+AA3438+AI3438+AQ3438+AY3438)</f>
        <v>0.9635</v>
      </c>
    </row>
    <row r="3439">
      <c r="C3439">
        <v>45214.99513889</v>
      </c>
      <c r="D3439" t="str">
        <v>-</v>
      </c>
      <c r="E3439">
        <v>45214.99583333</v>
      </c>
      <c r="G3439">
        <v>0.7115</v>
      </c>
      <c r="H3439" t="str">
        <v xml:space="preserve">  </v>
      </c>
      <c r="I3439">
        <v>0.031</v>
      </c>
      <c r="J3439" t="str">
        <v xml:space="preserve">  </v>
      </c>
      <c r="K3439">
        <v>0.3255</v>
      </c>
      <c r="L3439" t="str">
        <v xml:space="preserve">  </v>
      </c>
      <c r="M3439">
        <v>189420</v>
      </c>
      <c r="N3439" t="str">
        <v xml:space="preserve">  </v>
      </c>
      <c r="O3439">
        <v>12</v>
      </c>
      <c r="P3439" t="str">
        <v xml:space="preserve">  </v>
      </c>
      <c r="Q3439">
        <v>0.0315</v>
      </c>
      <c r="R3439" t="str">
        <v xml:space="preserve">  </v>
      </c>
      <c r="S3439">
        <v>0.3365</v>
      </c>
      <c r="T3439" t="str">
        <v xml:space="preserve">  </v>
      </c>
      <c r="U3439">
        <v>629539</v>
      </c>
      <c r="V3439" t="str">
        <v xml:space="preserve">  </v>
      </c>
      <c r="W3439">
        <v>0</v>
      </c>
      <c r="X3439" t="str">
        <v xml:space="preserve">  </v>
      </c>
      <c r="Y3439">
        <v>0.649</v>
      </c>
      <c r="Z3439" t="str">
        <v xml:space="preserve">  </v>
      </c>
      <c r="AA3439">
        <v>0.3015</v>
      </c>
      <c r="AB3439" t="str">
        <v xml:space="preserve">  </v>
      </c>
      <c r="AC3439">
        <v>225831</v>
      </c>
      <c r="AD3439" t="str">
        <v xml:space="preserve">  </v>
      </c>
      <c r="AE3439">
        <v>0</v>
      </c>
      <c r="AF3439" t="str">
        <v xml:space="preserve">  </v>
      </c>
      <c r="BH3439">
        <f>IF(K3439+S3439+AA3439+AI3439+AQ3439+AY3439=0,"",K3439+S3439+AA3439+AI3439+AQ3439+AY3439)</f>
        <v>0.9635</v>
      </c>
    </row>
    <row r="3440">
      <c r="C3440">
        <v>45214.99583333</v>
      </c>
      <c r="D3440" t="str">
        <v>-</v>
      </c>
      <c r="E3440">
        <v>45214.99652778</v>
      </c>
      <c r="G3440">
        <v>0.7115</v>
      </c>
      <c r="H3440" t="str">
        <v xml:space="preserve">  </v>
      </c>
      <c r="I3440">
        <v>0.031</v>
      </c>
      <c r="J3440" t="str">
        <v xml:space="preserve">  </v>
      </c>
      <c r="K3440">
        <v>0.3255</v>
      </c>
      <c r="L3440" t="str">
        <v xml:space="preserve">  </v>
      </c>
      <c r="M3440">
        <v>189420</v>
      </c>
      <c r="N3440" t="str">
        <v xml:space="preserve">  </v>
      </c>
      <c r="O3440">
        <v>12</v>
      </c>
      <c r="P3440" t="str">
        <v xml:space="preserve">  </v>
      </c>
      <c r="Q3440">
        <v>0.0315</v>
      </c>
      <c r="R3440" t="str">
        <v xml:space="preserve">  </v>
      </c>
      <c r="S3440">
        <v>0.3365</v>
      </c>
      <c r="T3440" t="str">
        <v xml:space="preserve">  </v>
      </c>
      <c r="U3440">
        <v>629540</v>
      </c>
      <c r="V3440" t="str">
        <v xml:space="preserve">  </v>
      </c>
      <c r="W3440">
        <v>0</v>
      </c>
      <c r="X3440" t="str">
        <v xml:space="preserve">  </v>
      </c>
      <c r="Y3440">
        <v>0.649</v>
      </c>
      <c r="Z3440" t="str">
        <v xml:space="preserve">  </v>
      </c>
      <c r="AA3440">
        <v>0.309</v>
      </c>
      <c r="AB3440" t="str">
        <v xml:space="preserve">  </v>
      </c>
      <c r="AC3440">
        <v>225842</v>
      </c>
      <c r="AD3440" t="str">
        <v xml:space="preserve">  </v>
      </c>
      <c r="AE3440">
        <v>0</v>
      </c>
      <c r="AF3440" t="str">
        <v xml:space="preserve">  </v>
      </c>
      <c r="BH3440">
        <f>IF(K3440+S3440+AA3440+AI3440+AQ3440+AY3440=0,"",K3440+S3440+AA3440+AI3440+AQ3440+AY3440)</f>
        <v>0.9710000000000001</v>
      </c>
    </row>
    <row r="3441">
      <c r="C3441">
        <v>45214.99652778</v>
      </c>
      <c r="D3441" t="str">
        <v>-</v>
      </c>
      <c r="E3441">
        <v>45214.99722222</v>
      </c>
      <c r="G3441">
        <v>0.7115</v>
      </c>
      <c r="H3441" t="str">
        <v xml:space="preserve">  </v>
      </c>
      <c r="I3441">
        <v>0.031</v>
      </c>
      <c r="J3441" t="str">
        <v xml:space="preserve">  </v>
      </c>
      <c r="K3441">
        <v>0.3255</v>
      </c>
      <c r="L3441" t="str">
        <v xml:space="preserve">  </v>
      </c>
      <c r="M3441">
        <v>189421</v>
      </c>
      <c r="N3441" t="str">
        <v xml:space="preserve">  </v>
      </c>
      <c r="O3441">
        <v>12</v>
      </c>
      <c r="P3441" t="str">
        <v xml:space="preserve">  </v>
      </c>
      <c r="Q3441">
        <v>0.0315</v>
      </c>
      <c r="R3441" t="str">
        <v xml:space="preserve">  </v>
      </c>
      <c r="S3441">
        <v>0.3365</v>
      </c>
      <c r="T3441" t="str">
        <v xml:space="preserve">  </v>
      </c>
      <c r="U3441">
        <v>629541</v>
      </c>
      <c r="V3441" t="str">
        <v xml:space="preserve">  </v>
      </c>
      <c r="W3441">
        <v>0</v>
      </c>
      <c r="X3441" t="str">
        <v xml:space="preserve">  </v>
      </c>
      <c r="Y3441">
        <v>0.649</v>
      </c>
      <c r="Z3441" t="str">
        <v xml:space="preserve">  </v>
      </c>
      <c r="AA3441">
        <v>0.309</v>
      </c>
      <c r="AB3441" t="str">
        <v xml:space="preserve">  </v>
      </c>
      <c r="AC3441">
        <v>225853</v>
      </c>
      <c r="AD3441" t="str">
        <v xml:space="preserve">  </v>
      </c>
      <c r="AE3441">
        <v>0</v>
      </c>
      <c r="AF3441" t="str">
        <v xml:space="preserve">  </v>
      </c>
      <c r="BH3441">
        <f>IF(K3441+S3441+AA3441+AI3441+AQ3441+AY3441=0,"",K3441+S3441+AA3441+AI3441+AQ3441+AY3441)</f>
        <v>0.9710000000000001</v>
      </c>
    </row>
    <row r="3442">
      <c r="C3442">
        <v>45214.99722222</v>
      </c>
      <c r="D3442" t="str">
        <v>-</v>
      </c>
      <c r="E3442">
        <v>45214.99791667</v>
      </c>
      <c r="G3442">
        <v>0.707</v>
      </c>
      <c r="H3442" t="str">
        <v xml:space="preserve">  </v>
      </c>
      <c r="I3442">
        <v>0.031</v>
      </c>
      <c r="J3442" t="str">
        <v xml:space="preserve">  </v>
      </c>
      <c r="K3442">
        <v>0.3255</v>
      </c>
      <c r="L3442" t="str">
        <v xml:space="preserve">  </v>
      </c>
      <c r="M3442">
        <v>189421</v>
      </c>
      <c r="N3442" t="str">
        <v xml:space="preserve">  </v>
      </c>
      <c r="O3442">
        <v>12</v>
      </c>
      <c r="P3442" t="str">
        <v xml:space="preserve">  </v>
      </c>
      <c r="Q3442">
        <v>0.0315</v>
      </c>
      <c r="R3442" t="str">
        <v xml:space="preserve">  </v>
      </c>
      <c r="S3442">
        <v>0.3365</v>
      </c>
      <c r="T3442" t="str">
        <v xml:space="preserve">  </v>
      </c>
      <c r="U3442">
        <v>629541</v>
      </c>
      <c r="V3442" t="str">
        <v xml:space="preserve">  </v>
      </c>
      <c r="W3442">
        <v>0</v>
      </c>
      <c r="X3442" t="str">
        <v xml:space="preserve">  </v>
      </c>
      <c r="Y3442">
        <v>0.6445</v>
      </c>
      <c r="Z3442" t="str">
        <v xml:space="preserve">  </v>
      </c>
      <c r="AA3442">
        <v>0.309</v>
      </c>
      <c r="AB3442" t="str">
        <v xml:space="preserve">  </v>
      </c>
      <c r="AC3442">
        <v>225864</v>
      </c>
      <c r="AD3442" t="str">
        <v xml:space="preserve">  </v>
      </c>
      <c r="AE3442">
        <v>0</v>
      </c>
      <c r="AF3442" t="str">
        <v xml:space="preserve">  </v>
      </c>
      <c r="BH3442">
        <f>IF(K3442+S3442+AA3442+AI3442+AQ3442+AY3442=0,"",K3442+S3442+AA3442+AI3442+AQ3442+AY3442)</f>
        <v>0.9710000000000001</v>
      </c>
    </row>
    <row r="3443">
      <c r="C3443">
        <v>45214.99791667</v>
      </c>
      <c r="D3443" t="str">
        <v>-</v>
      </c>
      <c r="E3443">
        <v>45214.99861111</v>
      </c>
      <c r="G3443">
        <v>0.707</v>
      </c>
      <c r="H3443" t="str">
        <v xml:space="preserve">  </v>
      </c>
      <c r="I3443">
        <v>0.031</v>
      </c>
      <c r="J3443" t="str">
        <v xml:space="preserve">  </v>
      </c>
      <c r="K3443">
        <v>0.3255</v>
      </c>
      <c r="L3443" t="str">
        <v xml:space="preserve">  </v>
      </c>
      <c r="M3443">
        <v>189422</v>
      </c>
      <c r="N3443" t="str">
        <v xml:space="preserve">  </v>
      </c>
      <c r="O3443">
        <v>12</v>
      </c>
      <c r="P3443" t="str">
        <v xml:space="preserve">  </v>
      </c>
      <c r="Q3443">
        <v>0.0315</v>
      </c>
      <c r="R3443" t="str">
        <v xml:space="preserve">  </v>
      </c>
      <c r="S3443">
        <v>0.3365</v>
      </c>
      <c r="T3443" t="str">
        <v xml:space="preserve">  </v>
      </c>
      <c r="U3443">
        <v>629542</v>
      </c>
      <c r="V3443" t="str">
        <v xml:space="preserve">  </v>
      </c>
      <c r="W3443">
        <v>0</v>
      </c>
      <c r="X3443" t="str">
        <v xml:space="preserve">  </v>
      </c>
      <c r="Y3443">
        <v>0.6445</v>
      </c>
      <c r="Z3443" t="str">
        <v xml:space="preserve">  </v>
      </c>
      <c r="AA3443">
        <v>0.2995</v>
      </c>
      <c r="AB3443" t="str">
        <v xml:space="preserve">  </v>
      </c>
      <c r="AC3443">
        <v>225875</v>
      </c>
      <c r="AD3443" t="str">
        <v xml:space="preserve">  </v>
      </c>
      <c r="AE3443">
        <v>0</v>
      </c>
      <c r="AF3443" t="str">
        <v xml:space="preserve">  </v>
      </c>
      <c r="BH3443">
        <f>IF(K3443+S3443+AA3443+AI3443+AQ3443+AY3443=0,"",K3443+S3443+AA3443+AI3443+AQ3443+AY3443)</f>
        <v>0.9615</v>
      </c>
    </row>
    <row r="3444">
      <c r="C3444">
        <v>45214.99861111</v>
      </c>
      <c r="D3444" t="str">
        <v>-</v>
      </c>
      <c r="E3444">
        <v>45214.99930556</v>
      </c>
      <c r="G3444">
        <v>0.707</v>
      </c>
      <c r="H3444" t="str">
        <v xml:space="preserve">  </v>
      </c>
      <c r="I3444">
        <v>0.031</v>
      </c>
      <c r="J3444" t="str">
        <v xml:space="preserve">  </v>
      </c>
      <c r="K3444">
        <v>0.3255</v>
      </c>
      <c r="L3444" t="str">
        <v xml:space="preserve">  </v>
      </c>
      <c r="M3444">
        <v>189422</v>
      </c>
      <c r="N3444" t="str">
        <v xml:space="preserve">  </v>
      </c>
      <c r="O3444">
        <v>12</v>
      </c>
      <c r="P3444" t="str">
        <v xml:space="preserve">  </v>
      </c>
      <c r="Q3444">
        <v>0.0315</v>
      </c>
      <c r="R3444" t="str">
        <v xml:space="preserve">  </v>
      </c>
      <c r="S3444">
        <v>0.3365</v>
      </c>
      <c r="T3444" t="str">
        <v xml:space="preserve">  </v>
      </c>
      <c r="U3444">
        <v>629542</v>
      </c>
      <c r="V3444" t="str">
        <v xml:space="preserve">  </v>
      </c>
      <c r="W3444">
        <v>0</v>
      </c>
      <c r="X3444" t="str">
        <v xml:space="preserve">  </v>
      </c>
      <c r="Y3444">
        <v>0.6445</v>
      </c>
      <c r="Z3444" t="str">
        <v xml:space="preserve">  </v>
      </c>
      <c r="AA3444">
        <v>0.2995</v>
      </c>
      <c r="AB3444" t="str">
        <v xml:space="preserve">  </v>
      </c>
      <c r="AC3444">
        <v>225880</v>
      </c>
      <c r="AD3444" t="str">
        <v xml:space="preserve">  </v>
      </c>
      <c r="AE3444">
        <v>0</v>
      </c>
      <c r="AF3444" t="str">
        <v xml:space="preserve">  </v>
      </c>
      <c r="BH3444">
        <f>IF(K3444+S3444+AA3444+AI3444+AQ3444+AY3444=0,"",K3444+S3444+AA3444+AI3444+AQ3444+AY3444)</f>
        <v>0.9615</v>
      </c>
    </row>
    <row r="3445">
      <c r="C3445">
        <v>45214.99930556</v>
      </c>
      <c r="D3445" t="str">
        <v>-</v>
      </c>
      <c r="E3445">
        <v>45215</v>
      </c>
      <c r="G3445">
        <v>0.707</v>
      </c>
      <c r="H3445" t="str">
        <v xml:space="preserve">  </v>
      </c>
      <c r="I3445">
        <v>0.033</v>
      </c>
      <c r="J3445" t="str">
        <v xml:space="preserve">  </v>
      </c>
      <c r="K3445">
        <v>0.3255</v>
      </c>
      <c r="L3445" t="str">
        <v xml:space="preserve">  </v>
      </c>
      <c r="M3445">
        <v>189423</v>
      </c>
      <c r="N3445" t="str">
        <v xml:space="preserve">  </v>
      </c>
      <c r="O3445">
        <v>12</v>
      </c>
      <c r="P3445" t="str">
        <v xml:space="preserve">  </v>
      </c>
      <c r="Q3445">
        <v>0.0315</v>
      </c>
      <c r="R3445" t="str">
        <v xml:space="preserve">  </v>
      </c>
      <c r="S3445">
        <v>0.3365</v>
      </c>
      <c r="T3445" t="str">
        <v xml:space="preserve">  </v>
      </c>
      <c r="U3445">
        <v>629543</v>
      </c>
      <c r="V3445" t="str">
        <v xml:space="preserve">  </v>
      </c>
      <c r="W3445">
        <v>0</v>
      </c>
      <c r="X3445" t="str">
        <v xml:space="preserve">  </v>
      </c>
      <c r="Y3445">
        <v>0.6425</v>
      </c>
      <c r="Z3445" t="str">
        <v xml:space="preserve">  </v>
      </c>
      <c r="AA3445">
        <v>0.2995</v>
      </c>
      <c r="AB3445" t="str">
        <v xml:space="preserve">  </v>
      </c>
      <c r="AC3445">
        <v>225896</v>
      </c>
      <c r="AD3445" t="str">
        <v xml:space="preserve">  </v>
      </c>
      <c r="AE3445">
        <v>0</v>
      </c>
      <c r="AF3445" t="str">
        <v xml:space="preserve">  </v>
      </c>
      <c r="BH3445">
        <f>IF(K3445+S3445+AA3445+AI3445+AQ3445+AY3445=0,"",K3445+S3445+AA3445+AI3445+AQ3445+AY3445)</f>
        <v>0.9615</v>
      </c>
    </row>
    <row r="3448">
      <c r="H3448" t="str">
        <v>NO SUPP.</v>
      </c>
      <c r="I3448">
        <f>I3452</f>
        <v>0.6118055555555555</v>
      </c>
      <c r="Q3448">
        <f>Q3452</f>
        <v>0.65625</v>
      </c>
      <c r="Y3448">
        <f>Y3452</f>
        <v>0.012500000000000067</v>
      </c>
      <c r="AG3448">
        <f>AG3452</f>
        <v>1</v>
      </c>
      <c r="AO3448">
        <f>AO3452</f>
        <v>1</v>
      </c>
      <c r="AW3448">
        <f>AW3452</f>
        <v>1</v>
      </c>
    </row>
    <row r="3450">
      <c r="I3450">
        <f>COUNTIF(I2006:I3445,"&lt;-0.5")/60/24</f>
        <v>0</v>
      </c>
      <c r="Q3450">
        <f>COUNTIF(Q2006:Q3445,"&lt;-0.5")/60/24</f>
        <v>0</v>
      </c>
      <c r="Y3450">
        <f>COUNTIF(Y2006:Y3445,"&lt;-0.5")/60/24</f>
        <v>0</v>
      </c>
      <c r="AG3450">
        <f>COUNTIF(AG2006:AG3445,"&lt;-0.5")/60/24</f>
        <v>0</v>
      </c>
      <c r="AO3450">
        <f>COUNTIF(AO2006:AO3445,"&lt;-0.5")/60/24</f>
        <v>0</v>
      </c>
      <c r="AW3450">
        <f>COUNTIF(AW2006:AW3445,"&lt;-0.5")/60/24</f>
        <v>0</v>
      </c>
    </row>
    <row r="3451">
      <c r="I3451">
        <f>COUNTIF(I2005:I3445,"&gt;0.5")/60/24</f>
        <v>0.38819444444444445</v>
      </c>
      <c r="Q3451">
        <f>COUNTIF(Q2005:Q3445,"&gt;0.5")/60/24</f>
        <v>0.34375</v>
      </c>
      <c r="Y3451">
        <f>COUNTIF(Y2005:Y3445,"&gt;0.5")/60/24</f>
        <v>0.9874999999999999</v>
      </c>
      <c r="AG3451">
        <f>COUNTIF(AG2005:AG3445,"&gt;0.5")/60/24</f>
        <v>0</v>
      </c>
      <c r="AO3451">
        <f>COUNTIF(AO2005:AO3445,"&gt;0.5")/60/24</f>
        <v>0</v>
      </c>
      <c r="AW3451">
        <f>COUNTIF(AW2005:AW3445,"&gt;0.5")/60/24</f>
        <v>0</v>
      </c>
    </row>
    <row r="3452">
      <c r="I3452">
        <f>1-I3450-I3451</f>
        <v>0.6118055555555555</v>
      </c>
      <c r="Q3452">
        <f>1-Q3450-Q3451</f>
        <v>0.65625</v>
      </c>
      <c r="Y3452">
        <f>1-Y3450-Y3451</f>
        <v>0.012500000000000067</v>
      </c>
      <c r="AG3452">
        <f>1-AG3450-AG3451</f>
        <v>1</v>
      </c>
      <c r="AO3452">
        <f>1-AO3450-AO3451</f>
        <v>1</v>
      </c>
      <c r="AW3452">
        <f>1-AW3450-AW3451</f>
        <v>1</v>
      </c>
    </row>
    <row r="4001">
      <c r="A4001" t="str">
        <v>3..AMMASANDRA_110</v>
      </c>
    </row>
    <row r="4002">
      <c r="A4002">
        <v>3</v>
      </c>
    </row>
    <row r="4003">
      <c r="G4003" t="str">
        <v>AMSND11MALLIB</v>
      </c>
      <c r="I4003" t="str">
        <v>AMSND11MALLIR</v>
      </c>
      <c r="K4003" t="str">
        <v>AMSND11MALLIY</v>
      </c>
      <c r="M4003" t="str">
        <v>AMSND11MALLACTIVEPOWER</v>
      </c>
      <c r="O4003" t="str">
        <v>AMSND11MALLREACTIVEPOWER</v>
      </c>
      <c r="Q4003" t="str">
        <v>AMSND11MALLACTIVEENERGYIMP</v>
      </c>
      <c r="S4003" t="str">
        <v>AMSND11MALLACTIVEENERGYEXP</v>
      </c>
      <c r="U4003" t="str">
        <v>AMSND11QURYIB</v>
      </c>
      <c r="W4003" t="str">
        <v>AMSND11QURYIR</v>
      </c>
      <c r="Y4003" t="str">
        <v>AMSND11QURYIY</v>
      </c>
      <c r="AA4003" t="str">
        <v>AMSND11QURYACTIVEPOWER</v>
      </c>
      <c r="AC4003" t="str">
        <v>AMSND11QURYREACTIVEPOWER</v>
      </c>
      <c r="AE4003" t="str">
        <v>AMSND11QURYACTIVEENERGYIMP</v>
      </c>
      <c r="AG4003" t="str">
        <v>AMSND11QURYACTIVEENERGYEXP</v>
      </c>
      <c r="AI4003" t="str">
        <v>AMSND11BNSDIB</v>
      </c>
      <c r="AK4003" t="str">
        <v>AMSND11BNSDIR</v>
      </c>
      <c r="AM4003" t="str">
        <v>AMSND11BNSDIY</v>
      </c>
      <c r="AO4003" t="str">
        <v>AMSND11BNSDACTIVEPOWER</v>
      </c>
      <c r="AQ4003" t="str">
        <v>AMSND11BNSDREACTIVEPOWER</v>
      </c>
      <c r="AS4003" t="str">
        <v>AMSND11BNSDACTIVEENERGYIMP</v>
      </c>
      <c r="AU4003" t="str">
        <v>AMSND11BNSDACTIVEENERGYEXP</v>
      </c>
      <c r="AW4003" t="str">
        <v>AMSND11SMPGIB</v>
      </c>
      <c r="AY4003" t="str">
        <v>AMSND11SMPGIR</v>
      </c>
      <c r="BA4003" t="str">
        <v>AMSND11SMPGIY</v>
      </c>
      <c r="BC4003" t="str">
        <v>AMSND11SMPGACTIVEPOWER</v>
      </c>
      <c r="BE4003" t="str">
        <v>AMSND11SMPGREACTIVEPOWER</v>
      </c>
      <c r="BG4003" t="str">
        <v>AMSND11SMPGACTIVEENERGYIMP</v>
      </c>
      <c r="BI4003" t="str">
        <v>AMSND11SMPGACTIVEENERGYEXP</v>
      </c>
      <c r="BK4003" t="str">
        <v>AMSND11IDLE1IB</v>
      </c>
      <c r="BM4003" t="str">
        <v>AMSND11IDLE1IR</v>
      </c>
      <c r="BO4003" t="str">
        <v>AMSND11IDLE1IY</v>
      </c>
      <c r="BQ4003" t="str">
        <v>AMSND11IDLE1ACTIVEPOWER</v>
      </c>
      <c r="BS4003" t="str">
        <v>AMSND11IDLE1REACTIVEPOWER</v>
      </c>
      <c r="BU4003" t="str">
        <v>AMSND11IDLE1ACTIVEENERGYIMP</v>
      </c>
      <c r="BW4003" t="str">
        <v>AMSND11IDLE1ACTIVEENERGYEXP</v>
      </c>
      <c r="BY4003" t="str">
        <v>AMSND11MCLIIB</v>
      </c>
      <c r="CA4003" t="str">
        <v>AMSND11MCLIIR</v>
      </c>
      <c r="CC4003" t="str">
        <v>AMSND11MCLIIY</v>
      </c>
      <c r="CE4003" t="str">
        <v>AMSND11MCLIACTIVEPOWER</v>
      </c>
      <c r="CG4003" t="str">
        <v>AMSND11MCLIREACTIVEPOWER</v>
      </c>
      <c r="CI4003" t="str">
        <v>AMSND11MCLIACTIVEENERGYIMP</v>
      </c>
      <c r="CK4003" t="str">
        <v>AMSND11MCLIACTIVEENERGYEXP</v>
      </c>
      <c r="CM4003" t="str">
        <v>AMSND11MCL2IB</v>
      </c>
      <c r="CO4003" t="str">
        <v>AMSND11MCL2IR</v>
      </c>
      <c r="CQ4003" t="str">
        <v>AMSND11MCL2IY</v>
      </c>
      <c r="CS4003" t="str">
        <v>AMSND11MCL2ACTIVEPOWER</v>
      </c>
      <c r="CU4003" t="str">
        <v>AMSND11MCL2REACTIVEPOWER</v>
      </c>
      <c r="CW4003" t="str">
        <v>AMSND11MCL2ACTIVEENERGYIMP</v>
      </c>
      <c r="CY4003" t="str">
        <v>AMSND11MCL2ACTIVEENERGYEXP</v>
      </c>
      <c r="DA4003" t="str">
        <v>AMSND11IDLE2IB</v>
      </c>
      <c r="DC4003" t="str">
        <v>AMSND11IDLE2IR</v>
      </c>
      <c r="DE4003" t="str">
        <v>AMSND11IDLE2IY</v>
      </c>
      <c r="DG4003" t="str">
        <v>AMSND11IDLE2ACTIVEPOWER</v>
      </c>
      <c r="DI4003" t="str">
        <v>AMSND11IDLE2REACTIVEPOWER</v>
      </c>
      <c r="DK4003" t="str">
        <v>AMSND11IDLE2ACTIVEENERGYIMP</v>
      </c>
      <c r="DM4003" t="str">
        <v>AMSND11IDLE2ACTIVEENERGYEXP</v>
      </c>
      <c r="DO4003" t="str">
        <v>AMSND11IDLE3IB</v>
      </c>
      <c r="DQ4003" t="str">
        <v>AMSND11IDLE3IR</v>
      </c>
      <c r="DS4003" t="str">
        <v>AMSND11IDLE3IY</v>
      </c>
      <c r="DU4003" t="str">
        <v>AMSND11IDLE3ACTIVEPOWER</v>
      </c>
      <c r="DW4003" t="str">
        <v>AMSND11IDLE3REACTIVEPOWER</v>
      </c>
      <c r="DY4003" t="str">
        <v>AMSND11IDLE3ACTIVEENERGYIMP</v>
      </c>
      <c r="EA4003" t="str">
        <v>AMSND11IDLE3ACTIVEENERGYEXP</v>
      </c>
      <c r="EC4003" t="str">
        <v>AMSND11IDLE4IB</v>
      </c>
      <c r="EE4003" t="str">
        <v>AMSND11IDLE4IR</v>
      </c>
      <c r="EG4003" t="str">
        <v>AMSND11IDLE4IY</v>
      </c>
      <c r="EI4003" t="str">
        <v>AMSND11IDLE4ACTIVEPOWER</v>
      </c>
      <c r="EK4003" t="str">
        <v>AMSND11IDLE4REACTIVEPOWER</v>
      </c>
      <c r="EM4003" t="str">
        <v>AMSND11IDLE4ACTIVEENERGYIMP</v>
      </c>
      <c r="EO4003" t="str">
        <v>AMSND11IDLE4ACTIVEENERGYEXP</v>
      </c>
      <c r="EQ4003" t="str">
        <v>AMSND11NANDIB</v>
      </c>
      <c r="ES4003" t="str">
        <v>AMSND11NANDIR</v>
      </c>
      <c r="EU4003" t="str">
        <v>AMSND11NANDIY</v>
      </c>
      <c r="EW4003" t="str">
        <v>AMSND11NANDACTIVEPOWER</v>
      </c>
      <c r="EY4003" t="str">
        <v>AMSND11NANDREACTIVEPOWER</v>
      </c>
      <c r="FA4003" t="str">
        <v>AMSND11NANDACTIVEENERGYIMP</v>
      </c>
      <c r="FC4003" t="str">
        <v>AMSND11NANDACTIVEENERGYEXP</v>
      </c>
      <c r="FE4003" t="str">
        <v>AMSND11CNHLIB</v>
      </c>
      <c r="FG4003" t="str">
        <v>AMSND11CNHLIR</v>
      </c>
      <c r="FI4003" t="str">
        <v>AMSND11CNHLIY</v>
      </c>
      <c r="FK4003" t="str">
        <v>AMSND11CNHLACTIVEPOWER</v>
      </c>
      <c r="FM4003" t="str">
        <v>AMSND11CNHLREACTIVEPOWER</v>
      </c>
      <c r="FO4003" t="str">
        <v>AMSND11CNHLACTIVEENERGYIMP</v>
      </c>
      <c r="FQ4003" t="str">
        <v>AMSND11CNHLACTIVEENERGYEXP</v>
      </c>
      <c r="FS4003" t="str">
        <v>AMSND11GRNHIB</v>
      </c>
      <c r="FU4003" t="str">
        <v>AMSND11GRNHIR</v>
      </c>
      <c r="FW4003" t="str">
        <v>AMSND11GRNHIY</v>
      </c>
      <c r="FY4003" t="str">
        <v>AMSND11GRNHACTIVEPOWER</v>
      </c>
      <c r="GA4003" t="str">
        <v>AMSND11GRNHREACTIVEPOWER</v>
      </c>
      <c r="GC4003" t="str">
        <v>AMSND11GRNHACTIVEENERGYIMP</v>
      </c>
      <c r="GE4003" t="str">
        <v>AMSND11GRNHACTIVEENERGYEXP</v>
      </c>
      <c r="GG4003" t="str">
        <v>AMSND11HEGGIB</v>
      </c>
      <c r="GI4003" t="str">
        <v>AMSND11HEGGIR</v>
      </c>
      <c r="GK4003" t="str">
        <v>AMSND11HEGGIY</v>
      </c>
      <c r="GM4003" t="str">
        <v>AMSND11HEGGACTIVEPOWER</v>
      </c>
      <c r="GO4003" t="str">
        <v>AMSND11HEGGREACTIVEPOWER</v>
      </c>
      <c r="GQ4003" t="str">
        <v>AMSND11HEGGACTIVEENERGYIMP</v>
      </c>
      <c r="GS4003" t="str">
        <v>AMSND11HEGGACTIVEENERGYEXP</v>
      </c>
      <c r="GU4003" t="str">
        <v>AMSND11IDLE5IB</v>
      </c>
      <c r="GW4003" t="str">
        <v>AMSND11IDLE5IR</v>
      </c>
      <c r="GY4003" t="str">
        <v>AMSND11IDLE5IY</v>
      </c>
      <c r="HA4003" t="str">
        <v>AMSND11IDLE5ACTIVEPOWER</v>
      </c>
      <c r="HC4003" t="str">
        <v>AMSND11IDLE5REACTIVEPOWER</v>
      </c>
      <c r="HE4003" t="str">
        <v>AMSND11IDLE5ACTIVEENERGYIMP</v>
      </c>
      <c r="HG4003" t="str">
        <v>AMSND11IDLE5ACTIVEENERGYEXP</v>
      </c>
      <c r="HI4003" t="str">
        <v>AMSND11NJYSVRAIB</v>
      </c>
      <c r="HK4003" t="str">
        <v>AMSND11NJYSVRAIR</v>
      </c>
      <c r="HM4003" t="str">
        <v>AMSND11NJYSVRAIY</v>
      </c>
      <c r="HO4003" t="str">
        <v>AMSND11NJYSVRAACTIVEPOWER</v>
      </c>
      <c r="HQ4003" t="str">
        <v>AMSND11NJYSVRAREACTIVEPOWER</v>
      </c>
      <c r="HS4003" t="str">
        <v>AMSND11NJYSVRAACTIVEENERGYIMP</v>
      </c>
      <c r="HU4003" t="str">
        <v>AMSND11NJYSVRAACTIVEENERGYEXP</v>
      </c>
    </row>
    <row r="4004">
      <c r="G4004" t="str">
        <v>VALUE</v>
      </c>
      <c r="I4004" t="str">
        <v>VALUE</v>
      </c>
      <c r="K4004" t="str">
        <v>VALUE</v>
      </c>
      <c r="M4004" t="str">
        <v>VALUE</v>
      </c>
      <c r="O4004" t="str">
        <v>VALUE</v>
      </c>
      <c r="Q4004" t="str">
        <v>VALUE</v>
      </c>
      <c r="S4004" t="str">
        <v>VALUE</v>
      </c>
      <c r="U4004" t="str">
        <v>VALUE</v>
      </c>
      <c r="W4004" t="str">
        <v>VALUE</v>
      </c>
      <c r="Y4004" t="str">
        <v>VALUE</v>
      </c>
      <c r="AA4004" t="str">
        <v>VALUE</v>
      </c>
      <c r="AC4004" t="str">
        <v>VALUE</v>
      </c>
      <c r="AE4004" t="str">
        <v>VALUE</v>
      </c>
      <c r="AG4004" t="str">
        <v>VALUE</v>
      </c>
      <c r="AI4004" t="str">
        <v>VALUE</v>
      </c>
      <c r="AK4004" t="str">
        <v>VALUE</v>
      </c>
      <c r="AM4004" t="str">
        <v>VALUE</v>
      </c>
      <c r="AO4004" t="str">
        <v>VALUE</v>
      </c>
      <c r="AQ4004" t="str">
        <v>VALUE</v>
      </c>
      <c r="AS4004" t="str">
        <v>VALUE</v>
      </c>
      <c r="AU4004" t="str">
        <v>VALUE</v>
      </c>
      <c r="AW4004" t="str">
        <v>VALUE</v>
      </c>
      <c r="AY4004" t="str">
        <v>VALUE</v>
      </c>
      <c r="BA4004" t="str">
        <v>VALUE</v>
      </c>
      <c r="BC4004" t="str">
        <v>VALUE</v>
      </c>
      <c r="BE4004" t="str">
        <v>VALUE</v>
      </c>
      <c r="BG4004" t="str">
        <v>VALUE</v>
      </c>
      <c r="BI4004" t="str">
        <v>VALUE</v>
      </c>
      <c r="BK4004" t="str">
        <v>VALUE</v>
      </c>
      <c r="BM4004" t="str">
        <v>VALUE</v>
      </c>
      <c r="BO4004" t="str">
        <v>VALUE</v>
      </c>
      <c r="BQ4004" t="str">
        <v>VALUE</v>
      </c>
      <c r="BS4004" t="str">
        <v>VALUE</v>
      </c>
      <c r="BU4004" t="str">
        <v>VALUE</v>
      </c>
      <c r="BW4004" t="str">
        <v>VALUE</v>
      </c>
      <c r="BY4004" t="str">
        <v>VALUE</v>
      </c>
      <c r="CA4004" t="str">
        <v>VALUE</v>
      </c>
      <c r="CC4004" t="str">
        <v>VALUE</v>
      </c>
      <c r="CE4004" t="str">
        <v>VALUE</v>
      </c>
      <c r="CG4004" t="str">
        <v>VALUE</v>
      </c>
      <c r="CI4004" t="str">
        <v>VALUE</v>
      </c>
      <c r="CK4004" t="str">
        <v>VALUE</v>
      </c>
      <c r="CM4004" t="str">
        <v>VALUE</v>
      </c>
      <c r="CO4004" t="str">
        <v>VALUE</v>
      </c>
      <c r="CQ4004" t="str">
        <v>VALUE</v>
      </c>
      <c r="CS4004" t="str">
        <v>VALUE</v>
      </c>
      <c r="CU4004" t="str">
        <v>VALUE</v>
      </c>
      <c r="CW4004" t="str">
        <v>VALUE</v>
      </c>
      <c r="CY4004" t="str">
        <v>VALUE</v>
      </c>
      <c r="DA4004" t="str">
        <v>VALUE</v>
      </c>
      <c r="DC4004" t="str">
        <v>VALUE</v>
      </c>
      <c r="DE4004" t="str">
        <v>VALUE</v>
      </c>
      <c r="DG4004" t="str">
        <v>VALUE</v>
      </c>
      <c r="DI4004" t="str">
        <v>VALUE</v>
      </c>
      <c r="DK4004" t="str">
        <v>VALUE</v>
      </c>
      <c r="DM4004" t="str">
        <v>VALUE</v>
      </c>
      <c r="DO4004" t="str">
        <v>VALUE</v>
      </c>
      <c r="DQ4004" t="str">
        <v>VALUE</v>
      </c>
      <c r="DS4004" t="str">
        <v>VALUE</v>
      </c>
      <c r="DU4004" t="str">
        <v>VALUE</v>
      </c>
      <c r="DW4004" t="str">
        <v>VALUE</v>
      </c>
      <c r="DY4004" t="str">
        <v>VALUE</v>
      </c>
      <c r="EA4004" t="str">
        <v>VALUE</v>
      </c>
      <c r="EC4004" t="str">
        <v>VALUE</v>
      </c>
      <c r="EE4004" t="str">
        <v>VALUE</v>
      </c>
      <c r="EG4004" t="str">
        <v>VALUE</v>
      </c>
      <c r="EI4004" t="str">
        <v>VALUE</v>
      </c>
      <c r="EK4004" t="str">
        <v>VALUE</v>
      </c>
      <c r="EM4004" t="str">
        <v>VALUE</v>
      </c>
      <c r="EO4004" t="str">
        <v>VALUE</v>
      </c>
      <c r="EQ4004" t="str">
        <v>VALUE</v>
      </c>
      <c r="ES4004" t="str">
        <v>VALUE</v>
      </c>
      <c r="EU4004" t="str">
        <v>VALUE</v>
      </c>
      <c r="EW4004" t="str">
        <v>VALUE</v>
      </c>
      <c r="EY4004" t="str">
        <v>VALUE</v>
      </c>
      <c r="FA4004" t="str">
        <v>VALUE</v>
      </c>
      <c r="FC4004" t="str">
        <v>VALUE</v>
      </c>
      <c r="FE4004" t="str">
        <v>VALUE</v>
      </c>
      <c r="FG4004" t="str">
        <v>VALUE</v>
      </c>
      <c r="FI4004" t="str">
        <v>VALUE</v>
      </c>
      <c r="FK4004" t="str">
        <v>VALUE</v>
      </c>
      <c r="FM4004" t="str">
        <v>VALUE</v>
      </c>
      <c r="FO4004" t="str">
        <v>VALUE</v>
      </c>
      <c r="FQ4004" t="str">
        <v>VALUE</v>
      </c>
      <c r="FS4004" t="str">
        <v>VALUE</v>
      </c>
      <c r="FU4004" t="str">
        <v>VALUE</v>
      </c>
      <c r="FW4004" t="str">
        <v>VALUE</v>
      </c>
      <c r="FY4004" t="str">
        <v>VALUE</v>
      </c>
      <c r="GA4004" t="str">
        <v>VALUE</v>
      </c>
      <c r="GC4004" t="str">
        <v>VALUE</v>
      </c>
      <c r="GE4004" t="str">
        <v>VALUE</v>
      </c>
      <c r="GG4004" t="str">
        <v>VALUE</v>
      </c>
      <c r="GI4004" t="str">
        <v>VALUE</v>
      </c>
      <c r="GK4004" t="str">
        <v>VALUE</v>
      </c>
      <c r="GM4004" t="str">
        <v>VALUE</v>
      </c>
      <c r="GO4004" t="str">
        <v>VALUE</v>
      </c>
      <c r="GQ4004" t="str">
        <v>VALUE</v>
      </c>
      <c r="GS4004" t="str">
        <v>VALUE</v>
      </c>
      <c r="GU4004" t="str">
        <v>VALUE</v>
      </c>
      <c r="GW4004" t="str">
        <v>VALUE</v>
      </c>
      <c r="GY4004" t="str">
        <v>VALUE</v>
      </c>
      <c r="HA4004" t="str">
        <v>VALUE</v>
      </c>
      <c r="HC4004" t="str">
        <v>VALUE</v>
      </c>
      <c r="HE4004" t="str">
        <v>VALUE</v>
      </c>
      <c r="HG4004" t="str">
        <v>VALUE</v>
      </c>
      <c r="HI4004" t="str">
        <v>VALUE</v>
      </c>
      <c r="HK4004" t="str">
        <v>VALUE</v>
      </c>
      <c r="HM4004" t="str">
        <v>VALUE</v>
      </c>
      <c r="HO4004" t="str">
        <v>VALUE</v>
      </c>
      <c r="HQ4004" t="str">
        <v>VALUE</v>
      </c>
      <c r="HS4004" t="str">
        <v>VALUE</v>
      </c>
      <c r="HU4004" t="str">
        <v>VALUE</v>
      </c>
    </row>
    <row r="4005">
      <c r="G4005" t="str">
        <v>F1-MALLENAHALLI</v>
      </c>
      <c r="U4005" t="str">
        <v>F2-AGRI QUARRY</v>
      </c>
      <c r="AI4005" t="str">
        <v>F3-AGRI HONNENAHALLI</v>
      </c>
      <c r="AW4005" t="str">
        <v>F4-SAMPIGE</v>
      </c>
      <c r="BK4005" t="str">
        <v>F5-IDLE1</v>
      </c>
      <c r="BY4005" t="str">
        <v>F6-HARIDASANAHALLI</v>
      </c>
      <c r="CM4005" t="str">
        <v>F7-STN AUX</v>
      </c>
      <c r="DA4005" t="str">
        <v>F8-IDLE2</v>
      </c>
      <c r="DO4005" t="str">
        <v>F9-BALLEKATTE</v>
      </c>
      <c r="EC4005" t="str">
        <v>F10-IDLE4</v>
      </c>
      <c r="EQ4005" t="str">
        <v>F11-NANDI CEMENT</v>
      </c>
      <c r="FE4005" t="str">
        <v>F12-C.N.HALLI</v>
      </c>
      <c r="FS4005" t="str">
        <v>F13-GIRENHALLI</v>
      </c>
      <c r="GG4005" t="str">
        <v>F14-HEGERE</v>
      </c>
      <c r="GU4005" t="str">
        <v>F15-BANASANDRA</v>
      </c>
      <c r="HI4005" t="str">
        <v>F16-NJY BANDISHIVARA</v>
      </c>
    </row>
    <row r="4006">
      <c r="B4006">
        <v>45214</v>
      </c>
      <c r="C4006">
        <v>45214</v>
      </c>
      <c r="D4006" t="str">
        <v>-</v>
      </c>
      <c r="E4006">
        <v>45214.00069444</v>
      </c>
      <c r="G4006">
        <v>0.172</v>
      </c>
      <c r="H4006" t="str">
        <v xml:space="preserve">  </v>
      </c>
      <c r="I4006">
        <v>0.172</v>
      </c>
      <c r="J4006" t="str">
        <v xml:space="preserve">  </v>
      </c>
      <c r="K4006">
        <v>0.178</v>
      </c>
      <c r="L4006" t="str">
        <v xml:space="preserve">  </v>
      </c>
      <c r="M4006">
        <v>0.0002</v>
      </c>
      <c r="N4006" t="str">
        <v xml:space="preserve">  </v>
      </c>
      <c r="O4006">
        <v>0.0002</v>
      </c>
      <c r="P4006" t="str">
        <v xml:space="preserve">  </v>
      </c>
      <c r="Q4006">
        <v>0</v>
      </c>
      <c r="R4006" t="str">
        <v xml:space="preserve">&lt; </v>
      </c>
      <c r="S4006">
        <v>121906</v>
      </c>
      <c r="T4006" t="str">
        <v xml:space="preserve">  </v>
      </c>
      <c r="U4006">
        <v>0.08</v>
      </c>
      <c r="V4006" t="str">
        <v xml:space="preserve">  </v>
      </c>
      <c r="W4006">
        <v>0.056</v>
      </c>
      <c r="X4006" t="str">
        <v xml:space="preserve">  </v>
      </c>
      <c r="Y4006">
        <v>0.074</v>
      </c>
      <c r="Z4006" t="str">
        <v xml:space="preserve">  </v>
      </c>
      <c r="AA4006">
        <v>0.0002</v>
      </c>
      <c r="AB4006" t="str">
        <v xml:space="preserve">  </v>
      </c>
      <c r="AC4006">
        <v>0</v>
      </c>
      <c r="AD4006" t="str">
        <v xml:space="preserve">  </v>
      </c>
      <c r="AE4006">
        <v>0</v>
      </c>
      <c r="AF4006" t="str">
        <v xml:space="preserve">&lt; </v>
      </c>
      <c r="AG4006">
        <v>85799</v>
      </c>
      <c r="AH4006" t="str">
        <v xml:space="preserve">  </v>
      </c>
      <c r="AI4006">
        <v>0.182</v>
      </c>
      <c r="AJ4006" t="str">
        <v xml:space="preserve">  </v>
      </c>
      <c r="AK4006">
        <v>0.312</v>
      </c>
      <c r="AL4006" t="str">
        <v xml:space="preserve">  </v>
      </c>
      <c r="AM4006">
        <v>0.168</v>
      </c>
      <c r="AN4006" t="str">
        <v xml:space="preserve">  </v>
      </c>
      <c r="AO4006">
        <v>0.0002</v>
      </c>
      <c r="AP4006" t="str">
        <v xml:space="preserve">  </v>
      </c>
      <c r="AQ4006">
        <v>0.0002</v>
      </c>
      <c r="AR4006" t="str">
        <v xml:space="preserve">  </v>
      </c>
      <c r="AS4006">
        <v>0</v>
      </c>
      <c r="AT4006" t="str">
        <v xml:space="preserve">&lt; </v>
      </c>
      <c r="AU4006">
        <v>984557</v>
      </c>
      <c r="AV4006" t="str">
        <v xml:space="preserve">  </v>
      </c>
      <c r="AW4006">
        <v>0.226</v>
      </c>
      <c r="AX4006" t="str">
        <v xml:space="preserve">  </v>
      </c>
      <c r="AY4006">
        <v>0.014</v>
      </c>
      <c r="AZ4006" t="str">
        <v xml:space="preserve">  </v>
      </c>
      <c r="BA4006">
        <v>0.146</v>
      </c>
      <c r="BB4006" t="str">
        <v xml:space="preserve">  </v>
      </c>
      <c r="BC4006">
        <v>0.0002</v>
      </c>
      <c r="BD4006" t="str">
        <v xml:space="preserve">  </v>
      </c>
      <c r="BE4006">
        <v>0</v>
      </c>
      <c r="BF4006" t="str">
        <v xml:space="preserve">  </v>
      </c>
      <c r="BG4006">
        <v>0</v>
      </c>
      <c r="BH4006" t="str">
        <v xml:space="preserve">&lt; </v>
      </c>
      <c r="BI4006">
        <v>570878</v>
      </c>
      <c r="BJ4006" t="str">
        <v xml:space="preserve">  </v>
      </c>
      <c r="BK4006" t="str">
        <v>External identity error</v>
      </c>
      <c r="BM4006" t="str">
        <v>External identity error</v>
      </c>
      <c r="BO4006" t="str">
        <v>External identity error</v>
      </c>
      <c r="BQ4006" t="str">
        <v>External identity error</v>
      </c>
      <c r="BS4006" t="str">
        <v>External identity error</v>
      </c>
      <c r="BU4006" t="str">
        <v>External identity error</v>
      </c>
      <c r="BW4006" t="str">
        <v>External identity error</v>
      </c>
      <c r="BY4006">
        <v>0.19</v>
      </c>
      <c r="BZ4006" t="str">
        <v xml:space="preserve">  </v>
      </c>
      <c r="CA4006">
        <v>0.3</v>
      </c>
      <c r="CB4006" t="str">
        <v xml:space="preserve">  </v>
      </c>
      <c r="CC4006">
        <v>0.12</v>
      </c>
      <c r="CD4006" t="str">
        <v xml:space="preserve">  </v>
      </c>
      <c r="CE4006">
        <v>0</v>
      </c>
      <c r="CF4006" t="str">
        <v xml:space="preserve">  </v>
      </c>
      <c r="CG4006">
        <v>0.002</v>
      </c>
      <c r="CH4006" t="str">
        <v xml:space="preserve">  </v>
      </c>
      <c r="CI4006">
        <v>0</v>
      </c>
      <c r="CJ4006" t="str">
        <v xml:space="preserve">&lt; </v>
      </c>
      <c r="CK4006">
        <v>1982040</v>
      </c>
      <c r="CL4006" t="str">
        <v xml:space="preserve">  </v>
      </c>
      <c r="CM4006">
        <v>0.192</v>
      </c>
      <c r="CN4006" t="str">
        <v xml:space="preserve">  </v>
      </c>
      <c r="CO4006">
        <v>0.258</v>
      </c>
      <c r="CP4006" t="str">
        <v xml:space="preserve">  </v>
      </c>
      <c r="CQ4006">
        <v>0.068</v>
      </c>
      <c r="CR4006" t="str">
        <v xml:space="preserve">  </v>
      </c>
      <c r="CS4006">
        <v>0.003</v>
      </c>
      <c r="CT4006" t="str">
        <v xml:space="preserve">  </v>
      </c>
      <c r="CU4006">
        <v>0.0012</v>
      </c>
      <c r="CV4006" t="str">
        <v xml:space="preserve">  </v>
      </c>
      <c r="CW4006">
        <v>0</v>
      </c>
      <c r="CX4006" t="str">
        <v xml:space="preserve">&lt; </v>
      </c>
      <c r="CY4006">
        <v>877467</v>
      </c>
      <c r="CZ4006" t="str">
        <v xml:space="preserve">  </v>
      </c>
      <c r="DA4006">
        <v>0</v>
      </c>
      <c r="DB4006" t="str">
        <v xml:space="preserve">&lt; </v>
      </c>
      <c r="DC4006">
        <v>0</v>
      </c>
      <c r="DD4006" t="str">
        <v xml:space="preserve">&lt; </v>
      </c>
      <c r="DE4006">
        <v>0</v>
      </c>
      <c r="DF4006" t="str">
        <v xml:space="preserve">&lt; </v>
      </c>
      <c r="DG4006">
        <v>0</v>
      </c>
      <c r="DH4006" t="str">
        <v xml:space="preserve">&lt; </v>
      </c>
      <c r="DI4006">
        <v>0</v>
      </c>
      <c r="DJ4006" t="str">
        <v xml:space="preserve">&lt; </v>
      </c>
      <c r="DK4006">
        <v>0</v>
      </c>
      <c r="DL4006" t="str">
        <v xml:space="preserve">&lt; </v>
      </c>
      <c r="DM4006">
        <v>0</v>
      </c>
      <c r="DN4006" t="str">
        <v xml:space="preserve">&lt; </v>
      </c>
      <c r="DO4006">
        <v>0.078</v>
      </c>
      <c r="DP4006" t="str">
        <v xml:space="preserve">  </v>
      </c>
      <c r="DQ4006">
        <v>0.026</v>
      </c>
      <c r="DR4006" t="str">
        <v xml:space="preserve">  </v>
      </c>
      <c r="DS4006">
        <v>0.056</v>
      </c>
      <c r="DT4006" t="str">
        <v xml:space="preserve">  </v>
      </c>
      <c r="DU4006">
        <v>0</v>
      </c>
      <c r="DV4006" t="str">
        <v xml:space="preserve">  </v>
      </c>
      <c r="DW4006">
        <v>0</v>
      </c>
      <c r="DX4006" t="str">
        <v xml:space="preserve">  </v>
      </c>
      <c r="DY4006">
        <v>0</v>
      </c>
      <c r="DZ4006" t="str">
        <v xml:space="preserve">&lt; </v>
      </c>
      <c r="EA4006">
        <v>785916</v>
      </c>
      <c r="EB4006" t="str">
        <v xml:space="preserve">  </v>
      </c>
      <c r="EC4006" t="str">
        <v>External identity error</v>
      </c>
      <c r="EE4006" t="str">
        <v>External identity error</v>
      </c>
      <c r="EG4006" t="str">
        <v>External identity error</v>
      </c>
      <c r="EI4006" t="str">
        <v>External identity error</v>
      </c>
      <c r="EK4006" t="str">
        <v>External identity error</v>
      </c>
      <c r="EM4006" t="str">
        <v>External identity error</v>
      </c>
      <c r="EO4006" t="str">
        <v>External identity error</v>
      </c>
      <c r="EQ4006">
        <v>8.331</v>
      </c>
      <c r="ER4006" t="str">
        <v xml:space="preserve">  </v>
      </c>
      <c r="ES4006">
        <v>8.707</v>
      </c>
      <c r="ET4006" t="str">
        <v xml:space="preserve">  </v>
      </c>
      <c r="EU4006">
        <v>8.525</v>
      </c>
      <c r="EV4006" t="str">
        <v xml:space="preserve">  </v>
      </c>
      <c r="EW4006">
        <v>0.1312</v>
      </c>
      <c r="EX4006" t="str">
        <v xml:space="preserve">  </v>
      </c>
      <c r="EY4006">
        <v>0.0976</v>
      </c>
      <c r="EZ4006" t="str">
        <v xml:space="preserve">  </v>
      </c>
      <c r="FA4006">
        <v>0</v>
      </c>
      <c r="FB4006" t="str">
        <v xml:space="preserve">&lt; </v>
      </c>
      <c r="FC4006">
        <v>317766</v>
      </c>
      <c r="FD4006" t="str">
        <v xml:space="preserve">  </v>
      </c>
      <c r="FE4006">
        <v>0.016</v>
      </c>
      <c r="FF4006" t="str">
        <v xml:space="preserve">  </v>
      </c>
      <c r="FG4006">
        <v>0.024</v>
      </c>
      <c r="FH4006" t="str">
        <v xml:space="preserve">  </v>
      </c>
      <c r="FI4006">
        <v>0.027</v>
      </c>
      <c r="FJ4006" t="str">
        <v xml:space="preserve">  </v>
      </c>
      <c r="FK4006">
        <v>0</v>
      </c>
      <c r="FL4006" t="str">
        <v xml:space="preserve">  </v>
      </c>
      <c r="FM4006">
        <v>0</v>
      </c>
      <c r="FN4006" t="str">
        <v xml:space="preserve">  </v>
      </c>
      <c r="FO4006">
        <v>0</v>
      </c>
      <c r="FP4006" t="str">
        <v xml:space="preserve">&lt; </v>
      </c>
      <c r="FQ4006">
        <v>87409</v>
      </c>
      <c r="FR4006" t="str">
        <v xml:space="preserve">  </v>
      </c>
      <c r="FS4006">
        <v>0.013</v>
      </c>
      <c r="FT4006" t="str">
        <v xml:space="preserve">  </v>
      </c>
      <c r="FU4006">
        <v>0.022</v>
      </c>
      <c r="FV4006" t="str">
        <v xml:space="preserve">  </v>
      </c>
      <c r="FW4006">
        <v>0.025</v>
      </c>
      <c r="FX4006" t="str">
        <v xml:space="preserve">  </v>
      </c>
      <c r="FY4006">
        <v>0</v>
      </c>
      <c r="FZ4006" t="str">
        <v xml:space="preserve">  </v>
      </c>
      <c r="GA4006">
        <v>0</v>
      </c>
      <c r="GB4006" t="str">
        <v xml:space="preserve">  </v>
      </c>
      <c r="GC4006">
        <v>0</v>
      </c>
      <c r="GD4006" t="str">
        <v xml:space="preserve">&lt; </v>
      </c>
      <c r="GE4006">
        <v>297439</v>
      </c>
      <c r="GF4006" t="str">
        <v xml:space="preserve">  </v>
      </c>
      <c r="GG4006">
        <v>0.036</v>
      </c>
      <c r="GH4006" t="str">
        <v xml:space="preserve">  </v>
      </c>
      <c r="GI4006">
        <v>0.014</v>
      </c>
      <c r="GJ4006" t="str">
        <v xml:space="preserve">  </v>
      </c>
      <c r="GK4006">
        <v>0.042</v>
      </c>
      <c r="GL4006" t="str">
        <v xml:space="preserve">  </v>
      </c>
      <c r="GM4006">
        <v>0</v>
      </c>
      <c r="GN4006" t="str">
        <v xml:space="preserve">  </v>
      </c>
      <c r="GO4006">
        <v>0</v>
      </c>
      <c r="GP4006" t="str">
        <v xml:space="preserve">  </v>
      </c>
      <c r="GQ4006">
        <v>0</v>
      </c>
      <c r="GR4006" t="str">
        <v xml:space="preserve">&lt; </v>
      </c>
      <c r="GS4006">
        <v>252547</v>
      </c>
      <c r="GT4006" t="str">
        <v xml:space="preserve">  </v>
      </c>
      <c r="GU4006">
        <v>0.018</v>
      </c>
      <c r="GV4006" t="str">
        <v xml:space="preserve">  </v>
      </c>
      <c r="GW4006">
        <v>0.016</v>
      </c>
      <c r="GX4006" t="str">
        <v xml:space="preserve">  </v>
      </c>
      <c r="GY4006">
        <v>0.045</v>
      </c>
      <c r="GZ4006" t="str">
        <v xml:space="preserve">  </v>
      </c>
      <c r="HA4006">
        <v>0.0002</v>
      </c>
      <c r="HB4006" t="str">
        <v xml:space="preserve">  </v>
      </c>
      <c r="HC4006">
        <v>0</v>
      </c>
      <c r="HD4006" t="str">
        <v xml:space="preserve">  </v>
      </c>
      <c r="HE4006">
        <v>0</v>
      </c>
      <c r="HF4006" t="str">
        <v xml:space="preserve">&lt; </v>
      </c>
      <c r="HG4006">
        <v>227207</v>
      </c>
      <c r="HH4006" t="str">
        <v xml:space="preserve">  </v>
      </c>
      <c r="HI4006">
        <v>10.2935</v>
      </c>
      <c r="HJ4006" t="str">
        <v xml:space="preserve">  </v>
      </c>
      <c r="HK4006">
        <v>13.577</v>
      </c>
      <c r="HL4006" t="str">
        <v xml:space="preserve">  </v>
      </c>
      <c r="HM4006">
        <v>13.6365</v>
      </c>
      <c r="HN4006" t="str">
        <v xml:space="preserve">  </v>
      </c>
      <c r="HO4006">
        <v>0.22915</v>
      </c>
      <c r="HP4006" t="str">
        <v xml:space="preserve">  </v>
      </c>
      <c r="HQ4006">
        <v>0.0654</v>
      </c>
      <c r="HR4006" t="str">
        <v xml:space="preserve">  </v>
      </c>
      <c r="HS4006">
        <v>0</v>
      </c>
      <c r="HT4006" t="str">
        <v xml:space="preserve">&lt; </v>
      </c>
      <c r="HU4006">
        <v>31113.099609</v>
      </c>
      <c r="HV4006" t="str">
        <v xml:space="preserve">  </v>
      </c>
    </row>
    <row r="4007">
      <c r="C4007">
        <v>45214.00069444</v>
      </c>
      <c r="D4007" t="str">
        <v>-</v>
      </c>
      <c r="E4007">
        <v>45214.00138889</v>
      </c>
      <c r="G4007">
        <v>0.172</v>
      </c>
      <c r="H4007" t="str">
        <v xml:space="preserve">  </v>
      </c>
      <c r="I4007">
        <v>0.172</v>
      </c>
      <c r="J4007" t="str">
        <v xml:space="preserve">  </v>
      </c>
      <c r="K4007">
        <v>0.178</v>
      </c>
      <c r="L4007" t="str">
        <v xml:space="preserve">  </v>
      </c>
      <c r="M4007">
        <v>0.0002</v>
      </c>
      <c r="N4007" t="str">
        <v xml:space="preserve">  </v>
      </c>
      <c r="O4007">
        <v>0.0002</v>
      </c>
      <c r="P4007" t="str">
        <v xml:space="preserve">  </v>
      </c>
      <c r="Q4007">
        <v>0</v>
      </c>
      <c r="R4007" t="str">
        <v xml:space="preserve">&lt; </v>
      </c>
      <c r="S4007">
        <v>121906</v>
      </c>
      <c r="T4007" t="str">
        <v xml:space="preserve">  </v>
      </c>
      <c r="U4007">
        <v>0.08</v>
      </c>
      <c r="V4007" t="str">
        <v xml:space="preserve">  </v>
      </c>
      <c r="W4007">
        <v>0.056</v>
      </c>
      <c r="X4007" t="str">
        <v xml:space="preserve">  </v>
      </c>
      <c r="Y4007">
        <v>0.074</v>
      </c>
      <c r="Z4007" t="str">
        <v xml:space="preserve">  </v>
      </c>
      <c r="AA4007">
        <v>0.0002</v>
      </c>
      <c r="AB4007" t="str">
        <v xml:space="preserve">  </v>
      </c>
      <c r="AC4007">
        <v>0</v>
      </c>
      <c r="AD4007" t="str">
        <v xml:space="preserve">  </v>
      </c>
      <c r="AE4007">
        <v>0</v>
      </c>
      <c r="AF4007" t="str">
        <v xml:space="preserve">&lt; </v>
      </c>
      <c r="AG4007">
        <v>85799</v>
      </c>
      <c r="AH4007" t="str">
        <v xml:space="preserve">  </v>
      </c>
      <c r="AI4007">
        <v>0.182</v>
      </c>
      <c r="AJ4007" t="str">
        <v xml:space="preserve">  </v>
      </c>
      <c r="AK4007">
        <v>0.312</v>
      </c>
      <c r="AL4007" t="str">
        <v xml:space="preserve">  </v>
      </c>
      <c r="AM4007">
        <v>0.168</v>
      </c>
      <c r="AN4007" t="str">
        <v xml:space="preserve">  </v>
      </c>
      <c r="AO4007">
        <v>0.0002</v>
      </c>
      <c r="AP4007" t="str">
        <v xml:space="preserve">  </v>
      </c>
      <c r="AQ4007">
        <v>0.0002</v>
      </c>
      <c r="AR4007" t="str">
        <v xml:space="preserve">  </v>
      </c>
      <c r="AS4007">
        <v>0</v>
      </c>
      <c r="AT4007" t="str">
        <v xml:space="preserve">&lt; </v>
      </c>
      <c r="AU4007">
        <v>984557</v>
      </c>
      <c r="AV4007" t="str">
        <v xml:space="preserve">  </v>
      </c>
      <c r="AW4007">
        <v>0.068</v>
      </c>
      <c r="AX4007" t="str">
        <v xml:space="preserve">  </v>
      </c>
      <c r="AY4007">
        <v>0.252</v>
      </c>
      <c r="AZ4007" t="str">
        <v xml:space="preserve">  </v>
      </c>
      <c r="BA4007">
        <v>0.146</v>
      </c>
      <c r="BB4007" t="str">
        <v xml:space="preserve">  </v>
      </c>
      <c r="BC4007">
        <v>0.0002</v>
      </c>
      <c r="BD4007" t="str">
        <v xml:space="preserve">  </v>
      </c>
      <c r="BE4007">
        <v>0</v>
      </c>
      <c r="BF4007" t="str">
        <v xml:space="preserve">  </v>
      </c>
      <c r="BG4007">
        <v>0</v>
      </c>
      <c r="BH4007" t="str">
        <v xml:space="preserve">&lt; </v>
      </c>
      <c r="BI4007">
        <v>570878</v>
      </c>
      <c r="BJ4007" t="str">
        <v xml:space="preserve">  </v>
      </c>
      <c r="BY4007">
        <v>0.19</v>
      </c>
      <c r="BZ4007" t="str">
        <v xml:space="preserve">  </v>
      </c>
      <c r="CA4007">
        <v>0.3</v>
      </c>
      <c r="CB4007" t="str">
        <v xml:space="preserve">  </v>
      </c>
      <c r="CC4007">
        <v>0.12</v>
      </c>
      <c r="CD4007" t="str">
        <v xml:space="preserve">  </v>
      </c>
      <c r="CE4007">
        <v>0</v>
      </c>
      <c r="CF4007" t="str">
        <v xml:space="preserve">  </v>
      </c>
      <c r="CG4007">
        <v>0.002</v>
      </c>
      <c r="CH4007" t="str">
        <v xml:space="preserve">  </v>
      </c>
      <c r="CI4007">
        <v>0</v>
      </c>
      <c r="CJ4007" t="str">
        <v xml:space="preserve">&lt; </v>
      </c>
      <c r="CK4007">
        <v>1982040</v>
      </c>
      <c r="CL4007" t="str">
        <v xml:space="preserve">  </v>
      </c>
      <c r="CM4007">
        <v>0.192</v>
      </c>
      <c r="CN4007" t="str">
        <v xml:space="preserve">  </v>
      </c>
      <c r="CO4007">
        <v>0.258</v>
      </c>
      <c r="CP4007" t="str">
        <v xml:space="preserve">  </v>
      </c>
      <c r="CQ4007">
        <v>0.068</v>
      </c>
      <c r="CR4007" t="str">
        <v xml:space="preserve">  </v>
      </c>
      <c r="CS4007">
        <v>0.003</v>
      </c>
      <c r="CT4007" t="str">
        <v xml:space="preserve">  </v>
      </c>
      <c r="CU4007">
        <v>0.0012</v>
      </c>
      <c r="CV4007" t="str">
        <v xml:space="preserve">  </v>
      </c>
      <c r="CW4007">
        <v>0</v>
      </c>
      <c r="CX4007" t="str">
        <v xml:space="preserve">&lt; </v>
      </c>
      <c r="CY4007">
        <v>877468</v>
      </c>
      <c r="CZ4007" t="str">
        <v xml:space="preserve">  </v>
      </c>
      <c r="DA4007">
        <v>0</v>
      </c>
      <c r="DB4007" t="str">
        <v xml:space="preserve">&lt; </v>
      </c>
      <c r="DC4007">
        <v>0</v>
      </c>
      <c r="DD4007" t="str">
        <v xml:space="preserve">&lt; </v>
      </c>
      <c r="DE4007">
        <v>0</v>
      </c>
      <c r="DF4007" t="str">
        <v xml:space="preserve">&lt; </v>
      </c>
      <c r="DG4007">
        <v>0</v>
      </c>
      <c r="DH4007" t="str">
        <v xml:space="preserve">&lt; </v>
      </c>
      <c r="DI4007">
        <v>0</v>
      </c>
      <c r="DJ4007" t="str">
        <v xml:space="preserve">&lt; </v>
      </c>
      <c r="DK4007">
        <v>0</v>
      </c>
      <c r="DL4007" t="str">
        <v xml:space="preserve">&lt; </v>
      </c>
      <c r="DM4007">
        <v>0</v>
      </c>
      <c r="DN4007" t="str">
        <v xml:space="preserve">&lt; </v>
      </c>
      <c r="DO4007">
        <v>0.078</v>
      </c>
      <c r="DP4007" t="str">
        <v xml:space="preserve">  </v>
      </c>
      <c r="DQ4007">
        <v>0.026</v>
      </c>
      <c r="DR4007" t="str">
        <v xml:space="preserve">  </v>
      </c>
      <c r="DS4007">
        <v>0.056</v>
      </c>
      <c r="DT4007" t="str">
        <v xml:space="preserve">  </v>
      </c>
      <c r="DU4007">
        <v>0</v>
      </c>
      <c r="DV4007" t="str">
        <v xml:space="preserve">  </v>
      </c>
      <c r="DW4007">
        <v>0</v>
      </c>
      <c r="DX4007" t="str">
        <v xml:space="preserve">  </v>
      </c>
      <c r="DY4007">
        <v>0</v>
      </c>
      <c r="DZ4007" t="str">
        <v xml:space="preserve">&lt; </v>
      </c>
      <c r="EA4007">
        <v>785916</v>
      </c>
      <c r="EB4007" t="str">
        <v xml:space="preserve">  </v>
      </c>
      <c r="EQ4007">
        <v>8.155</v>
      </c>
      <c r="ER4007" t="str">
        <v xml:space="preserve">  </v>
      </c>
      <c r="ES4007">
        <v>8.707</v>
      </c>
      <c r="ET4007" t="str">
        <v xml:space="preserve">  </v>
      </c>
      <c r="EU4007">
        <v>8.281</v>
      </c>
      <c r="EV4007" t="str">
        <v xml:space="preserve">  </v>
      </c>
      <c r="EW4007">
        <v>0.1312</v>
      </c>
      <c r="EX4007" t="str">
        <v xml:space="preserve">  </v>
      </c>
      <c r="EY4007">
        <v>0.0976</v>
      </c>
      <c r="EZ4007" t="str">
        <v xml:space="preserve">  </v>
      </c>
      <c r="FA4007">
        <v>0</v>
      </c>
      <c r="FB4007" t="str">
        <v xml:space="preserve">&lt; </v>
      </c>
      <c r="FC4007">
        <v>317767</v>
      </c>
      <c r="FD4007" t="str">
        <v xml:space="preserve">  </v>
      </c>
      <c r="FE4007">
        <v>0.016</v>
      </c>
      <c r="FF4007" t="str">
        <v xml:space="preserve">  </v>
      </c>
      <c r="FG4007">
        <v>0.024</v>
      </c>
      <c r="FH4007" t="str">
        <v xml:space="preserve">  </v>
      </c>
      <c r="FI4007">
        <v>0.027</v>
      </c>
      <c r="FJ4007" t="str">
        <v xml:space="preserve">  </v>
      </c>
      <c r="FK4007">
        <v>0</v>
      </c>
      <c r="FL4007" t="str">
        <v xml:space="preserve">  </v>
      </c>
      <c r="FM4007">
        <v>0</v>
      </c>
      <c r="FN4007" t="str">
        <v xml:space="preserve">  </v>
      </c>
      <c r="FO4007">
        <v>0</v>
      </c>
      <c r="FP4007" t="str">
        <v xml:space="preserve">&lt; </v>
      </c>
      <c r="FQ4007">
        <v>87409</v>
      </c>
      <c r="FR4007" t="str">
        <v xml:space="preserve">  </v>
      </c>
      <c r="FS4007">
        <v>0.013</v>
      </c>
      <c r="FT4007" t="str">
        <v xml:space="preserve">  </v>
      </c>
      <c r="FU4007">
        <v>0.022</v>
      </c>
      <c r="FV4007" t="str">
        <v xml:space="preserve">  </v>
      </c>
      <c r="FW4007">
        <v>0.025</v>
      </c>
      <c r="FX4007" t="str">
        <v xml:space="preserve">  </v>
      </c>
      <c r="FY4007">
        <v>0</v>
      </c>
      <c r="FZ4007" t="str">
        <v xml:space="preserve">  </v>
      </c>
      <c r="GA4007">
        <v>0</v>
      </c>
      <c r="GB4007" t="str">
        <v xml:space="preserve">  </v>
      </c>
      <c r="GC4007">
        <v>0</v>
      </c>
      <c r="GD4007" t="str">
        <v xml:space="preserve">&lt; </v>
      </c>
      <c r="GE4007">
        <v>297439</v>
      </c>
      <c r="GF4007" t="str">
        <v xml:space="preserve">  </v>
      </c>
      <c r="GG4007">
        <v>0.036</v>
      </c>
      <c r="GH4007" t="str">
        <v xml:space="preserve">  </v>
      </c>
      <c r="GI4007">
        <v>0.014</v>
      </c>
      <c r="GJ4007" t="str">
        <v xml:space="preserve">  </v>
      </c>
      <c r="GK4007">
        <v>0.042</v>
      </c>
      <c r="GL4007" t="str">
        <v xml:space="preserve">  </v>
      </c>
      <c r="GM4007">
        <v>0</v>
      </c>
      <c r="GN4007" t="str">
        <v xml:space="preserve">  </v>
      </c>
      <c r="GO4007">
        <v>0</v>
      </c>
      <c r="GP4007" t="str">
        <v xml:space="preserve">  </v>
      </c>
      <c r="GQ4007">
        <v>0</v>
      </c>
      <c r="GR4007" t="str">
        <v xml:space="preserve">&lt; </v>
      </c>
      <c r="GS4007">
        <v>252547</v>
      </c>
      <c r="GT4007" t="str">
        <v xml:space="preserve">  </v>
      </c>
      <c r="GU4007">
        <v>0.018</v>
      </c>
      <c r="GV4007" t="str">
        <v xml:space="preserve">  </v>
      </c>
      <c r="GW4007">
        <v>0.016</v>
      </c>
      <c r="GX4007" t="str">
        <v xml:space="preserve">  </v>
      </c>
      <c r="GY4007">
        <v>0.045</v>
      </c>
      <c r="GZ4007" t="str">
        <v xml:space="preserve">  </v>
      </c>
      <c r="HA4007">
        <v>0.0002</v>
      </c>
      <c r="HB4007" t="str">
        <v xml:space="preserve">  </v>
      </c>
      <c r="HC4007">
        <v>0</v>
      </c>
      <c r="HD4007" t="str">
        <v xml:space="preserve">  </v>
      </c>
      <c r="HE4007">
        <v>0</v>
      </c>
      <c r="HF4007" t="str">
        <v xml:space="preserve">&lt; </v>
      </c>
      <c r="HG4007">
        <v>227207</v>
      </c>
      <c r="HH4007" t="str">
        <v xml:space="preserve">  </v>
      </c>
      <c r="HI4007">
        <v>9.9615</v>
      </c>
      <c r="HJ4007" t="str">
        <v xml:space="preserve">  </v>
      </c>
      <c r="HK4007">
        <v>13.577</v>
      </c>
      <c r="HL4007" t="str">
        <v xml:space="preserve">  </v>
      </c>
      <c r="HM4007">
        <v>13.4305</v>
      </c>
      <c r="HN4007" t="str">
        <v xml:space="preserve">  </v>
      </c>
      <c r="HO4007">
        <v>0.22915</v>
      </c>
      <c r="HP4007" t="str">
        <v xml:space="preserve">  </v>
      </c>
      <c r="HQ4007">
        <v>0.0654</v>
      </c>
      <c r="HR4007" t="str">
        <v xml:space="preserve">  </v>
      </c>
      <c r="HS4007">
        <v>0</v>
      </c>
      <c r="HT4007" t="str">
        <v xml:space="preserve">&lt; </v>
      </c>
      <c r="HU4007">
        <v>31115</v>
      </c>
      <c r="HV4007" t="str">
        <v xml:space="preserve">  </v>
      </c>
    </row>
    <row r="4008">
      <c r="C4008">
        <v>45214.00138889</v>
      </c>
      <c r="D4008" t="str">
        <v>-</v>
      </c>
      <c r="E4008">
        <v>45214.00208333</v>
      </c>
      <c r="G4008">
        <v>0.172</v>
      </c>
      <c r="H4008" t="str">
        <v xml:space="preserve">  </v>
      </c>
      <c r="I4008">
        <v>0.172</v>
      </c>
      <c r="J4008" t="str">
        <v xml:space="preserve">  </v>
      </c>
      <c r="K4008">
        <v>0.178</v>
      </c>
      <c r="L4008" t="str">
        <v xml:space="preserve">  </v>
      </c>
      <c r="M4008">
        <v>0.0002</v>
      </c>
      <c r="N4008" t="str">
        <v xml:space="preserve">  </v>
      </c>
      <c r="O4008">
        <v>0.0002</v>
      </c>
      <c r="P4008" t="str">
        <v xml:space="preserve">  </v>
      </c>
      <c r="Q4008">
        <v>0</v>
      </c>
      <c r="R4008" t="str">
        <v xml:space="preserve">&lt; </v>
      </c>
      <c r="S4008">
        <v>121906</v>
      </c>
      <c r="T4008" t="str">
        <v xml:space="preserve">  </v>
      </c>
      <c r="U4008">
        <v>0.08</v>
      </c>
      <c r="V4008" t="str">
        <v xml:space="preserve">  </v>
      </c>
      <c r="W4008">
        <v>0.056</v>
      </c>
      <c r="X4008" t="str">
        <v xml:space="preserve">  </v>
      </c>
      <c r="Y4008">
        <v>0.074</v>
      </c>
      <c r="Z4008" t="str">
        <v xml:space="preserve">  </v>
      </c>
      <c r="AA4008">
        <v>0.0002</v>
      </c>
      <c r="AB4008" t="str">
        <v xml:space="preserve">  </v>
      </c>
      <c r="AC4008">
        <v>0</v>
      </c>
      <c r="AD4008" t="str">
        <v xml:space="preserve">  </v>
      </c>
      <c r="AE4008">
        <v>0</v>
      </c>
      <c r="AF4008" t="str">
        <v xml:space="preserve">&lt; </v>
      </c>
      <c r="AG4008">
        <v>85799</v>
      </c>
      <c r="AH4008" t="str">
        <v xml:space="preserve">  </v>
      </c>
      <c r="AI4008">
        <v>0.182</v>
      </c>
      <c r="AJ4008" t="str">
        <v xml:space="preserve">  </v>
      </c>
      <c r="AK4008">
        <v>0.15</v>
      </c>
      <c r="AL4008" t="str">
        <v xml:space="preserve">  </v>
      </c>
      <c r="AM4008">
        <v>0.168</v>
      </c>
      <c r="AN4008" t="str">
        <v xml:space="preserve">  </v>
      </c>
      <c r="AO4008">
        <v>0.0002</v>
      </c>
      <c r="AP4008" t="str">
        <v xml:space="preserve">  </v>
      </c>
      <c r="AQ4008">
        <v>0.0002</v>
      </c>
      <c r="AR4008" t="str">
        <v xml:space="preserve">  </v>
      </c>
      <c r="AS4008">
        <v>0</v>
      </c>
      <c r="AT4008" t="str">
        <v xml:space="preserve">&lt; </v>
      </c>
      <c r="AU4008">
        <v>984557</v>
      </c>
      <c r="AV4008" t="str">
        <v xml:space="preserve">  </v>
      </c>
      <c r="AW4008">
        <v>0.068</v>
      </c>
      <c r="AX4008" t="str">
        <v xml:space="preserve">  </v>
      </c>
      <c r="AY4008">
        <v>0.252</v>
      </c>
      <c r="AZ4008" t="str">
        <v xml:space="preserve">  </v>
      </c>
      <c r="BA4008">
        <v>0.146</v>
      </c>
      <c r="BB4008" t="str">
        <v xml:space="preserve">  </v>
      </c>
      <c r="BC4008">
        <v>0.0002</v>
      </c>
      <c r="BD4008" t="str">
        <v xml:space="preserve">  </v>
      </c>
      <c r="BE4008">
        <v>0</v>
      </c>
      <c r="BF4008" t="str">
        <v xml:space="preserve">  </v>
      </c>
      <c r="BG4008">
        <v>0</v>
      </c>
      <c r="BH4008" t="str">
        <v xml:space="preserve">&lt; </v>
      </c>
      <c r="BI4008">
        <v>570878</v>
      </c>
      <c r="BJ4008" t="str">
        <v xml:space="preserve">  </v>
      </c>
      <c r="BY4008">
        <v>0.19</v>
      </c>
      <c r="BZ4008" t="str">
        <v xml:space="preserve">  </v>
      </c>
      <c r="CA4008">
        <v>0.02</v>
      </c>
      <c r="CB4008" t="str">
        <v xml:space="preserve">  </v>
      </c>
      <c r="CC4008">
        <v>0.25</v>
      </c>
      <c r="CD4008" t="str">
        <v xml:space="preserve">  </v>
      </c>
      <c r="CE4008">
        <v>0</v>
      </c>
      <c r="CF4008" t="str">
        <v xml:space="preserve">  </v>
      </c>
      <c r="CG4008">
        <v>0.002</v>
      </c>
      <c r="CH4008" t="str">
        <v xml:space="preserve">  </v>
      </c>
      <c r="CI4008">
        <v>0</v>
      </c>
      <c r="CJ4008" t="str">
        <v xml:space="preserve">&lt; </v>
      </c>
      <c r="CK4008">
        <v>1982040</v>
      </c>
      <c r="CL4008" t="str">
        <v xml:space="preserve">  </v>
      </c>
      <c r="CM4008">
        <v>0.192</v>
      </c>
      <c r="CN4008" t="str">
        <v xml:space="preserve">  </v>
      </c>
      <c r="CO4008">
        <v>0.258</v>
      </c>
      <c r="CP4008" t="str">
        <v xml:space="preserve">  </v>
      </c>
      <c r="CQ4008">
        <v>0.068</v>
      </c>
      <c r="CR4008" t="str">
        <v xml:space="preserve">  </v>
      </c>
      <c r="CS4008">
        <v>0.003</v>
      </c>
      <c r="CT4008" t="str">
        <v xml:space="preserve">  </v>
      </c>
      <c r="CU4008">
        <v>0.0012</v>
      </c>
      <c r="CV4008" t="str">
        <v xml:space="preserve">  </v>
      </c>
      <c r="CW4008">
        <v>0</v>
      </c>
      <c r="CX4008" t="str">
        <v xml:space="preserve">&lt; </v>
      </c>
      <c r="CY4008">
        <v>877468</v>
      </c>
      <c r="CZ4008" t="str">
        <v xml:space="preserve">  </v>
      </c>
      <c r="DA4008">
        <v>0</v>
      </c>
      <c r="DB4008" t="str">
        <v xml:space="preserve">&lt; </v>
      </c>
      <c r="DC4008">
        <v>0</v>
      </c>
      <c r="DD4008" t="str">
        <v xml:space="preserve">&lt; </v>
      </c>
      <c r="DE4008">
        <v>0</v>
      </c>
      <c r="DF4008" t="str">
        <v xml:space="preserve">&lt; </v>
      </c>
      <c r="DG4008">
        <v>0</v>
      </c>
      <c r="DH4008" t="str">
        <v xml:space="preserve">&lt; </v>
      </c>
      <c r="DI4008">
        <v>0</v>
      </c>
      <c r="DJ4008" t="str">
        <v xml:space="preserve">&lt; </v>
      </c>
      <c r="DK4008">
        <v>0</v>
      </c>
      <c r="DL4008" t="str">
        <v xml:space="preserve">&lt; </v>
      </c>
      <c r="DM4008">
        <v>0</v>
      </c>
      <c r="DN4008" t="str">
        <v xml:space="preserve">&lt; </v>
      </c>
      <c r="DO4008">
        <v>0.078</v>
      </c>
      <c r="DP4008" t="str">
        <v xml:space="preserve">  </v>
      </c>
      <c r="DQ4008">
        <v>0.026</v>
      </c>
      <c r="DR4008" t="str">
        <v xml:space="preserve">  </v>
      </c>
      <c r="DS4008">
        <v>0.056</v>
      </c>
      <c r="DT4008" t="str">
        <v xml:space="preserve">  </v>
      </c>
      <c r="DU4008">
        <v>0</v>
      </c>
      <c r="DV4008" t="str">
        <v xml:space="preserve">  </v>
      </c>
      <c r="DW4008">
        <v>0</v>
      </c>
      <c r="DX4008" t="str">
        <v xml:space="preserve">  </v>
      </c>
      <c r="DY4008">
        <v>0</v>
      </c>
      <c r="DZ4008" t="str">
        <v xml:space="preserve">&lt; </v>
      </c>
      <c r="EA4008">
        <v>785916</v>
      </c>
      <c r="EB4008" t="str">
        <v xml:space="preserve">  </v>
      </c>
      <c r="EQ4008">
        <v>8.155</v>
      </c>
      <c r="ER4008" t="str">
        <v xml:space="preserve">  </v>
      </c>
      <c r="ES4008">
        <v>8.411</v>
      </c>
      <c r="ET4008" t="str">
        <v xml:space="preserve">  </v>
      </c>
      <c r="EU4008">
        <v>8.281</v>
      </c>
      <c r="EV4008" t="str">
        <v xml:space="preserve">  </v>
      </c>
      <c r="EW4008">
        <v>0.1312</v>
      </c>
      <c r="EX4008" t="str">
        <v xml:space="preserve">  </v>
      </c>
      <c r="EY4008">
        <v>0.0881</v>
      </c>
      <c r="EZ4008" t="str">
        <v xml:space="preserve">  </v>
      </c>
      <c r="FA4008">
        <v>0</v>
      </c>
      <c r="FB4008" t="str">
        <v xml:space="preserve">&lt; </v>
      </c>
      <c r="FC4008">
        <v>317769</v>
      </c>
      <c r="FD4008" t="str">
        <v xml:space="preserve">  </v>
      </c>
      <c r="FE4008">
        <v>0.016</v>
      </c>
      <c r="FF4008" t="str">
        <v xml:space="preserve">  </v>
      </c>
      <c r="FG4008">
        <v>0.024</v>
      </c>
      <c r="FH4008" t="str">
        <v xml:space="preserve">  </v>
      </c>
      <c r="FI4008">
        <v>0.027</v>
      </c>
      <c r="FJ4008" t="str">
        <v xml:space="preserve">  </v>
      </c>
      <c r="FK4008">
        <v>0</v>
      </c>
      <c r="FL4008" t="str">
        <v xml:space="preserve">  </v>
      </c>
      <c r="FM4008">
        <v>0</v>
      </c>
      <c r="FN4008" t="str">
        <v xml:space="preserve">  </v>
      </c>
      <c r="FO4008">
        <v>0</v>
      </c>
      <c r="FP4008" t="str">
        <v xml:space="preserve">&lt; </v>
      </c>
      <c r="FQ4008">
        <v>87409</v>
      </c>
      <c r="FR4008" t="str">
        <v xml:space="preserve">  </v>
      </c>
      <c r="FS4008">
        <v>0.013</v>
      </c>
      <c r="FT4008" t="str">
        <v xml:space="preserve">  </v>
      </c>
      <c r="FU4008">
        <v>0.022</v>
      </c>
      <c r="FV4008" t="str">
        <v xml:space="preserve">  </v>
      </c>
      <c r="FW4008">
        <v>0.025</v>
      </c>
      <c r="FX4008" t="str">
        <v xml:space="preserve">  </v>
      </c>
      <c r="FY4008">
        <v>0</v>
      </c>
      <c r="FZ4008" t="str">
        <v xml:space="preserve">  </v>
      </c>
      <c r="GA4008">
        <v>0</v>
      </c>
      <c r="GB4008" t="str">
        <v xml:space="preserve">  </v>
      </c>
      <c r="GC4008">
        <v>0</v>
      </c>
      <c r="GD4008" t="str">
        <v xml:space="preserve">&lt; </v>
      </c>
      <c r="GE4008">
        <v>297439</v>
      </c>
      <c r="GF4008" t="str">
        <v xml:space="preserve">  </v>
      </c>
      <c r="GG4008">
        <v>0.036</v>
      </c>
      <c r="GH4008" t="str">
        <v xml:space="preserve">  </v>
      </c>
      <c r="GI4008">
        <v>0.014</v>
      </c>
      <c r="GJ4008" t="str">
        <v xml:space="preserve">  </v>
      </c>
      <c r="GK4008">
        <v>0.042</v>
      </c>
      <c r="GL4008" t="str">
        <v xml:space="preserve">  </v>
      </c>
      <c r="GM4008">
        <v>0</v>
      </c>
      <c r="GN4008" t="str">
        <v xml:space="preserve">  </v>
      </c>
      <c r="GO4008">
        <v>0</v>
      </c>
      <c r="GP4008" t="str">
        <v xml:space="preserve">  </v>
      </c>
      <c r="GQ4008">
        <v>0</v>
      </c>
      <c r="GR4008" t="str">
        <v xml:space="preserve">&lt; </v>
      </c>
      <c r="GS4008">
        <v>252547</v>
      </c>
      <c r="GT4008" t="str">
        <v xml:space="preserve">  </v>
      </c>
      <c r="GU4008">
        <v>0.018</v>
      </c>
      <c r="GV4008" t="str">
        <v xml:space="preserve">  </v>
      </c>
      <c r="GW4008">
        <v>0.016</v>
      </c>
      <c r="GX4008" t="str">
        <v xml:space="preserve">  </v>
      </c>
      <c r="GY4008">
        <v>0.045</v>
      </c>
      <c r="GZ4008" t="str">
        <v xml:space="preserve">  </v>
      </c>
      <c r="HA4008">
        <v>0.0002</v>
      </c>
      <c r="HB4008" t="str">
        <v xml:space="preserve">  </v>
      </c>
      <c r="HC4008">
        <v>0</v>
      </c>
      <c r="HD4008" t="str">
        <v xml:space="preserve">  </v>
      </c>
      <c r="HE4008">
        <v>0</v>
      </c>
      <c r="HF4008" t="str">
        <v xml:space="preserve">&lt; </v>
      </c>
      <c r="HG4008">
        <v>227207</v>
      </c>
      <c r="HH4008" t="str">
        <v xml:space="preserve">  </v>
      </c>
      <c r="HI4008">
        <v>9.9615</v>
      </c>
      <c r="HJ4008" t="str">
        <v xml:space="preserve">  </v>
      </c>
      <c r="HK4008">
        <v>13.8875</v>
      </c>
      <c r="HL4008" t="str">
        <v xml:space="preserve">  </v>
      </c>
      <c r="HM4008">
        <v>13.5755</v>
      </c>
      <c r="HN4008" t="str">
        <v xml:space="preserve">  </v>
      </c>
      <c r="HO4008">
        <v>0.22915</v>
      </c>
      <c r="HP4008" t="str">
        <v xml:space="preserve">  </v>
      </c>
      <c r="HQ4008">
        <v>0.05465</v>
      </c>
      <c r="HR4008" t="str">
        <v xml:space="preserve">  </v>
      </c>
      <c r="HS4008">
        <v>0</v>
      </c>
      <c r="HT4008" t="str">
        <v xml:space="preserve">&lt; </v>
      </c>
      <c r="HU4008">
        <v>31118.800781</v>
      </c>
      <c r="HV4008" t="str">
        <v xml:space="preserve">  </v>
      </c>
    </row>
    <row r="4009">
      <c r="C4009">
        <v>45214.00208333</v>
      </c>
      <c r="D4009" t="str">
        <v>-</v>
      </c>
      <c r="E4009">
        <v>45214.00277778</v>
      </c>
      <c r="G4009">
        <v>0.172</v>
      </c>
      <c r="H4009" t="str">
        <v xml:space="preserve">  </v>
      </c>
      <c r="I4009">
        <v>0.172</v>
      </c>
      <c r="J4009" t="str">
        <v xml:space="preserve">  </v>
      </c>
      <c r="K4009">
        <v>0.178</v>
      </c>
      <c r="L4009" t="str">
        <v xml:space="preserve">  </v>
      </c>
      <c r="M4009">
        <v>0.0002</v>
      </c>
      <c r="N4009" t="str">
        <v xml:space="preserve">  </v>
      </c>
      <c r="O4009">
        <v>0.0002</v>
      </c>
      <c r="P4009" t="str">
        <v xml:space="preserve">  </v>
      </c>
      <c r="Q4009">
        <v>0</v>
      </c>
      <c r="R4009" t="str">
        <v xml:space="preserve">&lt; </v>
      </c>
      <c r="S4009">
        <v>121906</v>
      </c>
      <c r="T4009" t="str">
        <v xml:space="preserve">  </v>
      </c>
      <c r="U4009">
        <v>0.08</v>
      </c>
      <c r="V4009" t="str">
        <v xml:space="preserve">  </v>
      </c>
      <c r="W4009">
        <v>0.056</v>
      </c>
      <c r="X4009" t="str">
        <v xml:space="preserve">  </v>
      </c>
      <c r="Y4009">
        <v>0.074</v>
      </c>
      <c r="Z4009" t="str">
        <v xml:space="preserve">  </v>
      </c>
      <c r="AA4009">
        <v>0.0002</v>
      </c>
      <c r="AB4009" t="str">
        <v xml:space="preserve">  </v>
      </c>
      <c r="AC4009">
        <v>0</v>
      </c>
      <c r="AD4009" t="str">
        <v xml:space="preserve">  </v>
      </c>
      <c r="AE4009">
        <v>0</v>
      </c>
      <c r="AF4009" t="str">
        <v xml:space="preserve">&lt; </v>
      </c>
      <c r="AG4009">
        <v>85799</v>
      </c>
      <c r="AH4009" t="str">
        <v xml:space="preserve">  </v>
      </c>
      <c r="AI4009">
        <v>105.674004</v>
      </c>
      <c r="AJ4009" t="str">
        <v xml:space="preserve">  </v>
      </c>
      <c r="AK4009">
        <v>114.034004</v>
      </c>
      <c r="AL4009" t="str">
        <v xml:space="preserve">  </v>
      </c>
      <c r="AM4009">
        <v>113.565994</v>
      </c>
      <c r="AN4009" t="str">
        <v xml:space="preserve">  </v>
      </c>
      <c r="AO4009">
        <v>1.7072</v>
      </c>
      <c r="AP4009" t="str">
        <v xml:space="preserve">  </v>
      </c>
      <c r="AQ4009">
        <v>1.5628</v>
      </c>
      <c r="AR4009" t="str">
        <v xml:space="preserve">  </v>
      </c>
      <c r="AS4009">
        <v>0</v>
      </c>
      <c r="AT4009" t="str">
        <v xml:space="preserve">&lt; </v>
      </c>
      <c r="AU4009">
        <v>984558</v>
      </c>
      <c r="AV4009" t="str">
        <v xml:space="preserve">  </v>
      </c>
      <c r="AW4009">
        <v>0.272</v>
      </c>
      <c r="AX4009" t="str">
        <v xml:space="preserve">  </v>
      </c>
      <c r="AY4009">
        <v>0.252</v>
      </c>
      <c r="AZ4009" t="str">
        <v xml:space="preserve">  </v>
      </c>
      <c r="BA4009">
        <v>0.146</v>
      </c>
      <c r="BB4009" t="str">
        <v xml:space="preserve">  </v>
      </c>
      <c r="BC4009">
        <v>0.0002</v>
      </c>
      <c r="BD4009" t="str">
        <v xml:space="preserve">  </v>
      </c>
      <c r="BE4009">
        <v>0</v>
      </c>
      <c r="BF4009" t="str">
        <v xml:space="preserve">  </v>
      </c>
      <c r="BG4009">
        <v>0</v>
      </c>
      <c r="BH4009" t="str">
        <v xml:space="preserve">&lt; </v>
      </c>
      <c r="BI4009">
        <v>570878</v>
      </c>
      <c r="BJ4009" t="str">
        <v xml:space="preserve">  </v>
      </c>
      <c r="BY4009">
        <v>0.16</v>
      </c>
      <c r="BZ4009" t="str">
        <v xml:space="preserve">  </v>
      </c>
      <c r="CA4009">
        <v>27.73</v>
      </c>
      <c r="CB4009" t="str">
        <v xml:space="preserve">  </v>
      </c>
      <c r="CC4009">
        <v>185.220001</v>
      </c>
      <c r="CD4009" t="str">
        <v xml:space="preserve">  </v>
      </c>
      <c r="CE4009">
        <v>0.002</v>
      </c>
      <c r="CF4009" t="str">
        <v xml:space="preserve">  </v>
      </c>
      <c r="CG4009">
        <v>0.002</v>
      </c>
      <c r="CH4009" t="str">
        <v xml:space="preserve">  </v>
      </c>
      <c r="CI4009">
        <v>0</v>
      </c>
      <c r="CJ4009" t="str">
        <v xml:space="preserve">&lt; </v>
      </c>
      <c r="CK4009">
        <v>1982040</v>
      </c>
      <c r="CL4009" t="str">
        <v xml:space="preserve">  </v>
      </c>
      <c r="CM4009">
        <v>0.192</v>
      </c>
      <c r="CN4009" t="str">
        <v xml:space="preserve">  </v>
      </c>
      <c r="CO4009">
        <v>0.258</v>
      </c>
      <c r="CP4009" t="str">
        <v xml:space="preserve">  </v>
      </c>
      <c r="CQ4009">
        <v>0.068</v>
      </c>
      <c r="CR4009" t="str">
        <v xml:space="preserve">  </v>
      </c>
      <c r="CS4009">
        <v>0.003</v>
      </c>
      <c r="CT4009" t="str">
        <v xml:space="preserve">  </v>
      </c>
      <c r="CU4009">
        <v>0.0012</v>
      </c>
      <c r="CV4009" t="str">
        <v xml:space="preserve">  </v>
      </c>
      <c r="CW4009">
        <v>0</v>
      </c>
      <c r="CX4009" t="str">
        <v xml:space="preserve">&lt; </v>
      </c>
      <c r="CY4009">
        <v>877468</v>
      </c>
      <c r="CZ4009" t="str">
        <v xml:space="preserve">  </v>
      </c>
      <c r="DA4009">
        <v>0</v>
      </c>
      <c r="DB4009" t="str">
        <v xml:space="preserve">&lt; </v>
      </c>
      <c r="DC4009">
        <v>0</v>
      </c>
      <c r="DD4009" t="str">
        <v xml:space="preserve">&lt; </v>
      </c>
      <c r="DE4009">
        <v>0</v>
      </c>
      <c r="DF4009" t="str">
        <v xml:space="preserve">&lt; </v>
      </c>
      <c r="DG4009">
        <v>0</v>
      </c>
      <c r="DH4009" t="str">
        <v xml:space="preserve">&lt; </v>
      </c>
      <c r="DI4009">
        <v>0</v>
      </c>
      <c r="DJ4009" t="str">
        <v xml:space="preserve">&lt; </v>
      </c>
      <c r="DK4009">
        <v>0</v>
      </c>
      <c r="DL4009" t="str">
        <v xml:space="preserve">&lt; </v>
      </c>
      <c r="DM4009">
        <v>0</v>
      </c>
      <c r="DN4009" t="str">
        <v xml:space="preserve">&lt; </v>
      </c>
      <c r="DO4009">
        <v>0.078</v>
      </c>
      <c r="DP4009" t="str">
        <v xml:space="preserve">  </v>
      </c>
      <c r="DQ4009">
        <v>0.026</v>
      </c>
      <c r="DR4009" t="str">
        <v xml:space="preserve">  </v>
      </c>
      <c r="DS4009">
        <v>0.056</v>
      </c>
      <c r="DT4009" t="str">
        <v xml:space="preserve">  </v>
      </c>
      <c r="DU4009">
        <v>0</v>
      </c>
      <c r="DV4009" t="str">
        <v xml:space="preserve">  </v>
      </c>
      <c r="DW4009">
        <v>0</v>
      </c>
      <c r="DX4009" t="str">
        <v xml:space="preserve">  </v>
      </c>
      <c r="DY4009">
        <v>0</v>
      </c>
      <c r="DZ4009" t="str">
        <v xml:space="preserve">&lt; </v>
      </c>
      <c r="EA4009">
        <v>785916</v>
      </c>
      <c r="EB4009" t="str">
        <v xml:space="preserve">  </v>
      </c>
      <c r="EQ4009">
        <v>7.523</v>
      </c>
      <c r="ER4009" t="str">
        <v xml:space="preserve">  </v>
      </c>
      <c r="ES4009">
        <v>8.091</v>
      </c>
      <c r="ET4009" t="str">
        <v xml:space="preserve">  </v>
      </c>
      <c r="EU4009">
        <v>7.85</v>
      </c>
      <c r="EV4009" t="str">
        <v xml:space="preserve">  </v>
      </c>
      <c r="EW4009">
        <v>0.1226</v>
      </c>
      <c r="EX4009" t="str">
        <v xml:space="preserve">  </v>
      </c>
      <c r="EY4009">
        <v>0.0731</v>
      </c>
      <c r="EZ4009" t="str">
        <v xml:space="preserve">  </v>
      </c>
      <c r="FA4009">
        <v>0</v>
      </c>
      <c r="FB4009" t="str">
        <v xml:space="preserve">&lt; </v>
      </c>
      <c r="FC4009">
        <v>317771</v>
      </c>
      <c r="FD4009" t="str">
        <v xml:space="preserve">  </v>
      </c>
      <c r="FE4009">
        <v>0.016</v>
      </c>
      <c r="FF4009" t="str">
        <v xml:space="preserve">  </v>
      </c>
      <c r="FG4009">
        <v>0.024</v>
      </c>
      <c r="FH4009" t="str">
        <v xml:space="preserve">  </v>
      </c>
      <c r="FI4009">
        <v>0.027</v>
      </c>
      <c r="FJ4009" t="str">
        <v xml:space="preserve">  </v>
      </c>
      <c r="FK4009">
        <v>0</v>
      </c>
      <c r="FL4009" t="str">
        <v xml:space="preserve">  </v>
      </c>
      <c r="FM4009">
        <v>0</v>
      </c>
      <c r="FN4009" t="str">
        <v xml:space="preserve">  </v>
      </c>
      <c r="FO4009">
        <v>0</v>
      </c>
      <c r="FP4009" t="str">
        <v xml:space="preserve">&lt; </v>
      </c>
      <c r="FQ4009">
        <v>87409</v>
      </c>
      <c r="FR4009" t="str">
        <v xml:space="preserve">  </v>
      </c>
      <c r="FS4009">
        <v>0.013</v>
      </c>
      <c r="FT4009" t="str">
        <v xml:space="preserve">  </v>
      </c>
      <c r="FU4009">
        <v>0.022</v>
      </c>
      <c r="FV4009" t="str">
        <v xml:space="preserve">  </v>
      </c>
      <c r="FW4009">
        <v>0.025</v>
      </c>
      <c r="FX4009" t="str">
        <v xml:space="preserve">  </v>
      </c>
      <c r="FY4009">
        <v>0</v>
      </c>
      <c r="FZ4009" t="str">
        <v xml:space="preserve">  </v>
      </c>
      <c r="GA4009">
        <v>0</v>
      </c>
      <c r="GB4009" t="str">
        <v xml:space="preserve">  </v>
      </c>
      <c r="GC4009">
        <v>0</v>
      </c>
      <c r="GD4009" t="str">
        <v xml:space="preserve">&lt; </v>
      </c>
      <c r="GE4009">
        <v>297439</v>
      </c>
      <c r="GF4009" t="str">
        <v xml:space="preserve">  </v>
      </c>
      <c r="GG4009">
        <v>0.036</v>
      </c>
      <c r="GH4009" t="str">
        <v xml:space="preserve">  </v>
      </c>
      <c r="GI4009">
        <v>0.014</v>
      </c>
      <c r="GJ4009" t="str">
        <v xml:space="preserve">  </v>
      </c>
      <c r="GK4009">
        <v>0.042</v>
      </c>
      <c r="GL4009" t="str">
        <v xml:space="preserve">  </v>
      </c>
      <c r="GM4009">
        <v>0</v>
      </c>
      <c r="GN4009" t="str">
        <v xml:space="preserve">  </v>
      </c>
      <c r="GO4009">
        <v>0</v>
      </c>
      <c r="GP4009" t="str">
        <v xml:space="preserve">  </v>
      </c>
      <c r="GQ4009">
        <v>0</v>
      </c>
      <c r="GR4009" t="str">
        <v xml:space="preserve">&lt; </v>
      </c>
      <c r="GS4009">
        <v>252547</v>
      </c>
      <c r="GT4009" t="str">
        <v xml:space="preserve">  </v>
      </c>
      <c r="GU4009">
        <v>0.018</v>
      </c>
      <c r="GV4009" t="str">
        <v xml:space="preserve">  </v>
      </c>
      <c r="GW4009">
        <v>0.016</v>
      </c>
      <c r="GX4009" t="str">
        <v xml:space="preserve">  </v>
      </c>
      <c r="GY4009">
        <v>0.045</v>
      </c>
      <c r="GZ4009" t="str">
        <v xml:space="preserve">  </v>
      </c>
      <c r="HA4009">
        <v>0.0002</v>
      </c>
      <c r="HB4009" t="str">
        <v xml:space="preserve">  </v>
      </c>
      <c r="HC4009">
        <v>0</v>
      </c>
      <c r="HD4009" t="str">
        <v xml:space="preserve">  </v>
      </c>
      <c r="HE4009">
        <v>0</v>
      </c>
      <c r="HF4009" t="str">
        <v xml:space="preserve">&lt; </v>
      </c>
      <c r="HG4009">
        <v>227207</v>
      </c>
      <c r="HH4009" t="str">
        <v xml:space="preserve">  </v>
      </c>
      <c r="HI4009">
        <v>9.5495</v>
      </c>
      <c r="HJ4009" t="str">
        <v xml:space="preserve">  </v>
      </c>
      <c r="HK4009">
        <v>13.8875</v>
      </c>
      <c r="HL4009" t="str">
        <v xml:space="preserve">  </v>
      </c>
      <c r="HM4009">
        <v>13.5755</v>
      </c>
      <c r="HN4009" t="str">
        <v xml:space="preserve">  </v>
      </c>
      <c r="HO4009">
        <v>0.22305</v>
      </c>
      <c r="HP4009" t="str">
        <v xml:space="preserve">  </v>
      </c>
      <c r="HQ4009">
        <v>0.05465</v>
      </c>
      <c r="HR4009" t="str">
        <v xml:space="preserve">  </v>
      </c>
      <c r="HS4009">
        <v>0</v>
      </c>
      <c r="HT4009" t="str">
        <v xml:space="preserve">&lt; </v>
      </c>
      <c r="HU4009">
        <v>31122.5</v>
      </c>
      <c r="HV4009" t="str">
        <v xml:space="preserve">  </v>
      </c>
    </row>
    <row r="4010">
      <c r="C4010">
        <v>45214.00277778</v>
      </c>
      <c r="D4010" t="str">
        <v>-</v>
      </c>
      <c r="E4010">
        <v>45214.00347222</v>
      </c>
      <c r="G4010">
        <v>0.172</v>
      </c>
      <c r="H4010" t="str">
        <v xml:space="preserve">  </v>
      </c>
      <c r="I4010">
        <v>0.172</v>
      </c>
      <c r="J4010" t="str">
        <v xml:space="preserve">  </v>
      </c>
      <c r="K4010">
        <v>0.178</v>
      </c>
      <c r="L4010" t="str">
        <v xml:space="preserve">  </v>
      </c>
      <c r="M4010">
        <v>0.0002</v>
      </c>
      <c r="N4010" t="str">
        <v xml:space="preserve">  </v>
      </c>
      <c r="O4010">
        <v>0.0002</v>
      </c>
      <c r="P4010" t="str">
        <v xml:space="preserve">  </v>
      </c>
      <c r="Q4010">
        <v>0</v>
      </c>
      <c r="R4010" t="str">
        <v xml:space="preserve">&lt; </v>
      </c>
      <c r="S4010">
        <v>121906</v>
      </c>
      <c r="T4010" t="str">
        <v xml:space="preserve">  </v>
      </c>
      <c r="U4010">
        <v>0.08</v>
      </c>
      <c r="V4010" t="str">
        <v xml:space="preserve">  </v>
      </c>
      <c r="W4010">
        <v>0.056</v>
      </c>
      <c r="X4010" t="str">
        <v xml:space="preserve">  </v>
      </c>
      <c r="Y4010">
        <v>0.074</v>
      </c>
      <c r="Z4010" t="str">
        <v xml:space="preserve">  </v>
      </c>
      <c r="AA4010">
        <v>0.0002</v>
      </c>
      <c r="AB4010" t="str">
        <v xml:space="preserve">  </v>
      </c>
      <c r="AC4010">
        <v>0</v>
      </c>
      <c r="AD4010" t="str">
        <v xml:space="preserve">  </v>
      </c>
      <c r="AE4010">
        <v>0</v>
      </c>
      <c r="AF4010" t="str">
        <v xml:space="preserve">&lt; </v>
      </c>
      <c r="AG4010">
        <v>85799</v>
      </c>
      <c r="AH4010" t="str">
        <v xml:space="preserve">  </v>
      </c>
      <c r="AI4010">
        <v>105.674004</v>
      </c>
      <c r="AJ4010" t="str">
        <v xml:space="preserve">  </v>
      </c>
      <c r="AK4010">
        <v>111.024002</v>
      </c>
      <c r="AL4010" t="str">
        <v xml:space="preserve">  </v>
      </c>
      <c r="AM4010">
        <v>113.599998</v>
      </c>
      <c r="AN4010" t="str">
        <v xml:space="preserve">  </v>
      </c>
      <c r="AO4010">
        <v>1.687</v>
      </c>
      <c r="AP4010" t="str">
        <v xml:space="preserve">  </v>
      </c>
      <c r="AQ4010">
        <v>1.4908</v>
      </c>
      <c r="AR4010" t="str">
        <v xml:space="preserve">  </v>
      </c>
      <c r="AS4010">
        <v>0</v>
      </c>
      <c r="AT4010" t="str">
        <v xml:space="preserve">&lt; </v>
      </c>
      <c r="AU4010">
        <v>984597</v>
      </c>
      <c r="AV4010" t="str">
        <v xml:space="preserve">  </v>
      </c>
      <c r="AW4010">
        <v>0.272</v>
      </c>
      <c r="AX4010" t="str">
        <v xml:space="preserve">  </v>
      </c>
      <c r="AY4010">
        <v>0.252</v>
      </c>
      <c r="AZ4010" t="str">
        <v xml:space="preserve">  </v>
      </c>
      <c r="BA4010">
        <v>0.146</v>
      </c>
      <c r="BB4010" t="str">
        <v xml:space="preserve">  </v>
      </c>
      <c r="BC4010">
        <v>0.0002</v>
      </c>
      <c r="BD4010" t="str">
        <v xml:space="preserve">  </v>
      </c>
      <c r="BE4010">
        <v>0</v>
      </c>
      <c r="BF4010" t="str">
        <v xml:space="preserve">  </v>
      </c>
      <c r="BG4010">
        <v>0</v>
      </c>
      <c r="BH4010" t="str">
        <v xml:space="preserve">&lt; </v>
      </c>
      <c r="BI4010">
        <v>570878</v>
      </c>
      <c r="BJ4010" t="str">
        <v xml:space="preserve">  </v>
      </c>
      <c r="BY4010">
        <v>215.759995</v>
      </c>
      <c r="BZ4010" t="str">
        <v xml:space="preserve">  </v>
      </c>
      <c r="CA4010">
        <v>215.740005</v>
      </c>
      <c r="CB4010" t="str">
        <v xml:space="preserve">  </v>
      </c>
      <c r="CC4010">
        <v>216.509995</v>
      </c>
      <c r="CD4010" t="str">
        <v xml:space="preserve">  </v>
      </c>
      <c r="CE4010">
        <v>3.747</v>
      </c>
      <c r="CF4010" t="str">
        <v xml:space="preserve">  </v>
      </c>
      <c r="CG4010">
        <v>2.361</v>
      </c>
      <c r="CH4010" t="str">
        <v xml:space="preserve">  </v>
      </c>
      <c r="CI4010">
        <v>0</v>
      </c>
      <c r="CJ4010" t="str">
        <v xml:space="preserve">&lt; </v>
      </c>
      <c r="CK4010">
        <v>1982080</v>
      </c>
      <c r="CL4010" t="str">
        <v xml:space="preserve">  </v>
      </c>
      <c r="CM4010">
        <v>0.192</v>
      </c>
      <c r="CN4010" t="str">
        <v xml:space="preserve">  </v>
      </c>
      <c r="CO4010">
        <v>0.258</v>
      </c>
      <c r="CP4010" t="str">
        <v xml:space="preserve">  </v>
      </c>
      <c r="CQ4010">
        <v>0.146</v>
      </c>
      <c r="CR4010" t="str">
        <v xml:space="preserve">  </v>
      </c>
      <c r="CS4010">
        <v>0.003</v>
      </c>
      <c r="CT4010" t="str">
        <v xml:space="preserve">  </v>
      </c>
      <c r="CU4010">
        <v>0.0012</v>
      </c>
      <c r="CV4010" t="str">
        <v xml:space="preserve">  </v>
      </c>
      <c r="CW4010">
        <v>0</v>
      </c>
      <c r="CX4010" t="str">
        <v xml:space="preserve">&lt; </v>
      </c>
      <c r="CY4010">
        <v>877468</v>
      </c>
      <c r="CZ4010" t="str">
        <v xml:space="preserve">  </v>
      </c>
      <c r="DA4010">
        <v>0</v>
      </c>
      <c r="DB4010" t="str">
        <v xml:space="preserve">&lt; </v>
      </c>
      <c r="DC4010">
        <v>0</v>
      </c>
      <c r="DD4010" t="str">
        <v xml:space="preserve">&lt; </v>
      </c>
      <c r="DE4010">
        <v>0</v>
      </c>
      <c r="DF4010" t="str">
        <v xml:space="preserve">&lt; </v>
      </c>
      <c r="DG4010">
        <v>0</v>
      </c>
      <c r="DH4010" t="str">
        <v xml:space="preserve">&lt; </v>
      </c>
      <c r="DI4010">
        <v>0</v>
      </c>
      <c r="DJ4010" t="str">
        <v xml:space="preserve">&lt; </v>
      </c>
      <c r="DK4010">
        <v>0</v>
      </c>
      <c r="DL4010" t="str">
        <v xml:space="preserve">&lt; </v>
      </c>
      <c r="DM4010">
        <v>0</v>
      </c>
      <c r="DN4010" t="str">
        <v xml:space="preserve">&lt; </v>
      </c>
      <c r="DO4010">
        <v>0.014</v>
      </c>
      <c r="DP4010" t="str">
        <v xml:space="preserve">  </v>
      </c>
      <c r="DQ4010">
        <v>0.026</v>
      </c>
      <c r="DR4010" t="str">
        <v xml:space="preserve">  </v>
      </c>
      <c r="DS4010">
        <v>0.056</v>
      </c>
      <c r="DT4010" t="str">
        <v xml:space="preserve">  </v>
      </c>
      <c r="DU4010">
        <v>0</v>
      </c>
      <c r="DV4010" t="str">
        <v xml:space="preserve">  </v>
      </c>
      <c r="DW4010">
        <v>0</v>
      </c>
      <c r="DX4010" t="str">
        <v xml:space="preserve">  </v>
      </c>
      <c r="DY4010">
        <v>0</v>
      </c>
      <c r="DZ4010" t="str">
        <v xml:space="preserve">&lt; </v>
      </c>
      <c r="EA4010">
        <v>785916</v>
      </c>
      <c r="EB4010" t="str">
        <v xml:space="preserve">  </v>
      </c>
      <c r="EQ4010">
        <v>7.193</v>
      </c>
      <c r="ER4010" t="str">
        <v xml:space="preserve">  </v>
      </c>
      <c r="ES4010">
        <v>7.893</v>
      </c>
      <c r="ET4010" t="str">
        <v xml:space="preserve">  </v>
      </c>
      <c r="EU4010">
        <v>7.679</v>
      </c>
      <c r="EV4010" t="str">
        <v xml:space="preserve">  </v>
      </c>
      <c r="EW4010">
        <v>0.1226</v>
      </c>
      <c r="EX4010" t="str">
        <v xml:space="preserve">  </v>
      </c>
      <c r="EY4010">
        <v>0.0585</v>
      </c>
      <c r="EZ4010" t="str">
        <v xml:space="preserve">  </v>
      </c>
      <c r="FA4010">
        <v>0</v>
      </c>
      <c r="FB4010" t="str">
        <v xml:space="preserve">&lt; </v>
      </c>
      <c r="FC4010">
        <v>317774</v>
      </c>
      <c r="FD4010" t="str">
        <v xml:space="preserve">  </v>
      </c>
      <c r="FE4010">
        <v>0.016</v>
      </c>
      <c r="FF4010" t="str">
        <v xml:space="preserve">  </v>
      </c>
      <c r="FG4010">
        <v>0.024</v>
      </c>
      <c r="FH4010" t="str">
        <v xml:space="preserve">  </v>
      </c>
      <c r="FI4010">
        <v>0.027</v>
      </c>
      <c r="FJ4010" t="str">
        <v xml:space="preserve">  </v>
      </c>
      <c r="FK4010">
        <v>0</v>
      </c>
      <c r="FL4010" t="str">
        <v xml:space="preserve">  </v>
      </c>
      <c r="FM4010">
        <v>0</v>
      </c>
      <c r="FN4010" t="str">
        <v xml:space="preserve">  </v>
      </c>
      <c r="FO4010">
        <v>0</v>
      </c>
      <c r="FP4010" t="str">
        <v xml:space="preserve">&lt; </v>
      </c>
      <c r="FQ4010">
        <v>87409</v>
      </c>
      <c r="FR4010" t="str">
        <v xml:space="preserve">  </v>
      </c>
      <c r="FS4010">
        <v>0.013</v>
      </c>
      <c r="FT4010" t="str">
        <v xml:space="preserve">  </v>
      </c>
      <c r="FU4010">
        <v>0.022</v>
      </c>
      <c r="FV4010" t="str">
        <v xml:space="preserve">  </v>
      </c>
      <c r="FW4010">
        <v>0.025</v>
      </c>
      <c r="FX4010" t="str">
        <v xml:space="preserve">  </v>
      </c>
      <c r="FY4010">
        <v>0</v>
      </c>
      <c r="FZ4010" t="str">
        <v xml:space="preserve">  </v>
      </c>
      <c r="GA4010">
        <v>0</v>
      </c>
      <c r="GB4010" t="str">
        <v xml:space="preserve">  </v>
      </c>
      <c r="GC4010">
        <v>0</v>
      </c>
      <c r="GD4010" t="str">
        <v xml:space="preserve">&lt; </v>
      </c>
      <c r="GE4010">
        <v>297439</v>
      </c>
      <c r="GF4010" t="str">
        <v xml:space="preserve">  </v>
      </c>
      <c r="GG4010">
        <v>0.036</v>
      </c>
      <c r="GH4010" t="str">
        <v xml:space="preserve">  </v>
      </c>
      <c r="GI4010">
        <v>0.027</v>
      </c>
      <c r="GJ4010" t="str">
        <v xml:space="preserve">  </v>
      </c>
      <c r="GK4010">
        <v>0.023</v>
      </c>
      <c r="GL4010" t="str">
        <v xml:space="preserve">  </v>
      </c>
      <c r="GM4010">
        <v>0</v>
      </c>
      <c r="GN4010" t="str">
        <v xml:space="preserve">  </v>
      </c>
      <c r="GO4010">
        <v>0</v>
      </c>
      <c r="GP4010" t="str">
        <v xml:space="preserve">  </v>
      </c>
      <c r="GQ4010">
        <v>0</v>
      </c>
      <c r="GR4010" t="str">
        <v xml:space="preserve">&lt; </v>
      </c>
      <c r="GS4010">
        <v>252547</v>
      </c>
      <c r="GT4010" t="str">
        <v xml:space="preserve">  </v>
      </c>
      <c r="GU4010">
        <v>0.018</v>
      </c>
      <c r="GV4010" t="str">
        <v xml:space="preserve">  </v>
      </c>
      <c r="GW4010">
        <v>0.016</v>
      </c>
      <c r="GX4010" t="str">
        <v xml:space="preserve">  </v>
      </c>
      <c r="GY4010">
        <v>0.04</v>
      </c>
      <c r="GZ4010" t="str">
        <v xml:space="preserve">  </v>
      </c>
      <c r="HA4010">
        <v>0.0002</v>
      </c>
      <c r="HB4010" t="str">
        <v xml:space="preserve">  </v>
      </c>
      <c r="HC4010">
        <v>0</v>
      </c>
      <c r="HD4010" t="str">
        <v xml:space="preserve">  </v>
      </c>
      <c r="HE4010">
        <v>0</v>
      </c>
      <c r="HF4010" t="str">
        <v xml:space="preserve">&lt; </v>
      </c>
      <c r="HG4010">
        <v>227207</v>
      </c>
      <c r="HH4010" t="str">
        <v xml:space="preserve">  </v>
      </c>
      <c r="HI4010">
        <v>9.5495</v>
      </c>
      <c r="HJ4010" t="str">
        <v xml:space="preserve">  </v>
      </c>
      <c r="HK4010">
        <v>13.8875</v>
      </c>
      <c r="HL4010" t="str">
        <v xml:space="preserve">  </v>
      </c>
      <c r="HM4010">
        <v>13.2835</v>
      </c>
      <c r="HN4010" t="str">
        <v xml:space="preserve">  </v>
      </c>
      <c r="HO4010">
        <v>0.22305</v>
      </c>
      <c r="HP4010" t="str">
        <v xml:space="preserve">  </v>
      </c>
      <c r="HQ4010">
        <v>0.04015</v>
      </c>
      <c r="HR4010" t="str">
        <v xml:space="preserve">  </v>
      </c>
      <c r="HS4010">
        <v>0</v>
      </c>
      <c r="HT4010" t="str">
        <v xml:space="preserve">&lt; </v>
      </c>
      <c r="HU4010">
        <v>31128.099609</v>
      </c>
      <c r="HV4010" t="str">
        <v xml:space="preserve">  </v>
      </c>
    </row>
    <row r="4011">
      <c r="C4011">
        <v>45214.00347222</v>
      </c>
      <c r="D4011" t="str">
        <v>-</v>
      </c>
      <c r="E4011">
        <v>45214.00416667</v>
      </c>
      <c r="G4011">
        <v>0.172</v>
      </c>
      <c r="H4011" t="str">
        <v xml:space="preserve">  </v>
      </c>
      <c r="I4011">
        <v>0.172</v>
      </c>
      <c r="J4011" t="str">
        <v xml:space="preserve">  </v>
      </c>
      <c r="K4011">
        <v>0.178</v>
      </c>
      <c r="L4011" t="str">
        <v xml:space="preserve">  </v>
      </c>
      <c r="M4011">
        <v>0.0002</v>
      </c>
      <c r="N4011" t="str">
        <v xml:space="preserve">  </v>
      </c>
      <c r="O4011">
        <v>0.0002</v>
      </c>
      <c r="P4011" t="str">
        <v xml:space="preserve">  </v>
      </c>
      <c r="Q4011">
        <v>0</v>
      </c>
      <c r="R4011" t="str">
        <v xml:space="preserve">&lt; </v>
      </c>
      <c r="S4011">
        <v>121906</v>
      </c>
      <c r="T4011" t="str">
        <v xml:space="preserve">  </v>
      </c>
      <c r="U4011">
        <v>0.08</v>
      </c>
      <c r="V4011" t="str">
        <v xml:space="preserve">  </v>
      </c>
      <c r="W4011">
        <v>0.056</v>
      </c>
      <c r="X4011" t="str">
        <v xml:space="preserve">  </v>
      </c>
      <c r="Y4011">
        <v>0.074</v>
      </c>
      <c r="Z4011" t="str">
        <v xml:space="preserve">  </v>
      </c>
      <c r="AA4011">
        <v>0.0002</v>
      </c>
      <c r="AB4011" t="str">
        <v xml:space="preserve">  </v>
      </c>
      <c r="AC4011">
        <v>0</v>
      </c>
      <c r="AD4011" t="str">
        <v xml:space="preserve">  </v>
      </c>
      <c r="AE4011">
        <v>0</v>
      </c>
      <c r="AF4011" t="str">
        <v xml:space="preserve">&lt; </v>
      </c>
      <c r="AG4011">
        <v>85799</v>
      </c>
      <c r="AH4011" t="str">
        <v xml:space="preserve">  </v>
      </c>
      <c r="AI4011">
        <v>104.082001</v>
      </c>
      <c r="AJ4011" t="str">
        <v xml:space="preserve">  </v>
      </c>
      <c r="AK4011">
        <v>110.734001</v>
      </c>
      <c r="AL4011" t="str">
        <v xml:space="preserve">  </v>
      </c>
      <c r="AM4011">
        <v>112.504005</v>
      </c>
      <c r="AN4011" t="str">
        <v xml:space="preserve">  </v>
      </c>
      <c r="AO4011">
        <v>1.687</v>
      </c>
      <c r="AP4011" t="str">
        <v xml:space="preserve">  </v>
      </c>
      <c r="AQ4011">
        <v>1.4582</v>
      </c>
      <c r="AR4011" t="str">
        <v xml:space="preserve">  </v>
      </c>
      <c r="AS4011">
        <v>0</v>
      </c>
      <c r="AT4011" t="str">
        <v xml:space="preserve">&lt; </v>
      </c>
      <c r="AU4011">
        <v>984625</v>
      </c>
      <c r="AV4011" t="str">
        <v xml:space="preserve">  </v>
      </c>
      <c r="AW4011">
        <v>0.272</v>
      </c>
      <c r="AX4011" t="str">
        <v xml:space="preserve">  </v>
      </c>
      <c r="AY4011">
        <v>0.206</v>
      </c>
      <c r="AZ4011" t="str">
        <v xml:space="preserve">  </v>
      </c>
      <c r="BA4011">
        <v>0.146</v>
      </c>
      <c r="BB4011" t="str">
        <v xml:space="preserve">  </v>
      </c>
      <c r="BC4011">
        <v>0.0002</v>
      </c>
      <c r="BD4011" t="str">
        <v xml:space="preserve">  </v>
      </c>
      <c r="BE4011">
        <v>0</v>
      </c>
      <c r="BF4011" t="str">
        <v xml:space="preserve">  </v>
      </c>
      <c r="BG4011">
        <v>0</v>
      </c>
      <c r="BH4011" t="str">
        <v xml:space="preserve">&lt; </v>
      </c>
      <c r="BI4011">
        <v>570878</v>
      </c>
      <c r="BJ4011" t="str">
        <v xml:space="preserve">  </v>
      </c>
      <c r="BY4011">
        <v>219.919998</v>
      </c>
      <c r="BZ4011" t="str">
        <v xml:space="preserve">  </v>
      </c>
      <c r="CA4011">
        <v>219</v>
      </c>
      <c r="CB4011" t="str">
        <v xml:space="preserve">  </v>
      </c>
      <c r="CC4011">
        <v>221.729996</v>
      </c>
      <c r="CD4011" t="str">
        <v xml:space="preserve">  </v>
      </c>
      <c r="CE4011">
        <v>3.792</v>
      </c>
      <c r="CF4011" t="str">
        <v xml:space="preserve">  </v>
      </c>
      <c r="CG4011">
        <v>2.339</v>
      </c>
      <c r="CH4011" t="str">
        <v xml:space="preserve">  </v>
      </c>
      <c r="CI4011">
        <v>0</v>
      </c>
      <c r="CJ4011" t="str">
        <v xml:space="preserve">&lt; </v>
      </c>
      <c r="CK4011">
        <v>1982140</v>
      </c>
      <c r="CL4011" t="str">
        <v xml:space="preserve">  </v>
      </c>
      <c r="CM4011">
        <v>0.192</v>
      </c>
      <c r="CN4011" t="str">
        <v xml:space="preserve">  </v>
      </c>
      <c r="CO4011">
        <v>0.258</v>
      </c>
      <c r="CP4011" t="str">
        <v xml:space="preserve">  </v>
      </c>
      <c r="CQ4011">
        <v>0.146</v>
      </c>
      <c r="CR4011" t="str">
        <v xml:space="preserve">  </v>
      </c>
      <c r="CS4011">
        <v>0.003</v>
      </c>
      <c r="CT4011" t="str">
        <v xml:space="preserve">  </v>
      </c>
      <c r="CU4011">
        <v>0.0012</v>
      </c>
      <c r="CV4011" t="str">
        <v xml:space="preserve">  </v>
      </c>
      <c r="CW4011">
        <v>0</v>
      </c>
      <c r="CX4011" t="str">
        <v xml:space="preserve">&lt; </v>
      </c>
      <c r="CY4011">
        <v>877468</v>
      </c>
      <c r="CZ4011" t="str">
        <v xml:space="preserve">  </v>
      </c>
      <c r="DA4011">
        <v>0</v>
      </c>
      <c r="DB4011" t="str">
        <v xml:space="preserve">&lt; </v>
      </c>
      <c r="DC4011">
        <v>0</v>
      </c>
      <c r="DD4011" t="str">
        <v xml:space="preserve">&lt; </v>
      </c>
      <c r="DE4011">
        <v>0</v>
      </c>
      <c r="DF4011" t="str">
        <v xml:space="preserve">&lt; </v>
      </c>
      <c r="DG4011">
        <v>0</v>
      </c>
      <c r="DH4011" t="str">
        <v xml:space="preserve">&lt; </v>
      </c>
      <c r="DI4011">
        <v>0</v>
      </c>
      <c r="DJ4011" t="str">
        <v xml:space="preserve">&lt; </v>
      </c>
      <c r="DK4011">
        <v>0</v>
      </c>
      <c r="DL4011" t="str">
        <v xml:space="preserve">&lt; </v>
      </c>
      <c r="DM4011">
        <v>0</v>
      </c>
      <c r="DN4011" t="str">
        <v xml:space="preserve">&lt; </v>
      </c>
      <c r="DO4011">
        <v>0.014</v>
      </c>
      <c r="DP4011" t="str">
        <v xml:space="preserve">  </v>
      </c>
      <c r="DQ4011">
        <v>0.026</v>
      </c>
      <c r="DR4011" t="str">
        <v xml:space="preserve">  </v>
      </c>
      <c r="DS4011">
        <v>0.056</v>
      </c>
      <c r="DT4011" t="str">
        <v xml:space="preserve">  </v>
      </c>
      <c r="DU4011">
        <v>0</v>
      </c>
      <c r="DV4011" t="str">
        <v xml:space="preserve">  </v>
      </c>
      <c r="DW4011">
        <v>0</v>
      </c>
      <c r="DX4011" t="str">
        <v xml:space="preserve">  </v>
      </c>
      <c r="DY4011">
        <v>0</v>
      </c>
      <c r="DZ4011" t="str">
        <v xml:space="preserve">&lt; </v>
      </c>
      <c r="EA4011">
        <v>785916</v>
      </c>
      <c r="EB4011" t="str">
        <v xml:space="preserve">  </v>
      </c>
      <c r="EQ4011">
        <v>7.193</v>
      </c>
      <c r="ER4011" t="str">
        <v xml:space="preserve">  </v>
      </c>
      <c r="ES4011">
        <v>7.893</v>
      </c>
      <c r="ET4011" t="str">
        <v xml:space="preserve">  </v>
      </c>
      <c r="EU4011">
        <v>7.346</v>
      </c>
      <c r="EV4011" t="str">
        <v xml:space="preserve">  </v>
      </c>
      <c r="EW4011">
        <v>0.1226</v>
      </c>
      <c r="EX4011" t="str">
        <v xml:space="preserve">  </v>
      </c>
      <c r="EY4011">
        <v>0.0412</v>
      </c>
      <c r="EZ4011" t="str">
        <v xml:space="preserve">  </v>
      </c>
      <c r="FA4011">
        <v>0</v>
      </c>
      <c r="FB4011" t="str">
        <v xml:space="preserve">&lt; </v>
      </c>
      <c r="FC4011">
        <v>317776</v>
      </c>
      <c r="FD4011" t="str">
        <v xml:space="preserve">  </v>
      </c>
      <c r="FE4011">
        <v>0.024</v>
      </c>
      <c r="FF4011" t="str">
        <v xml:space="preserve">  </v>
      </c>
      <c r="FG4011">
        <v>0.024</v>
      </c>
      <c r="FH4011" t="str">
        <v xml:space="preserve">  </v>
      </c>
      <c r="FI4011">
        <v>0.027</v>
      </c>
      <c r="FJ4011" t="str">
        <v xml:space="preserve">  </v>
      </c>
      <c r="FK4011">
        <v>0</v>
      </c>
      <c r="FL4011" t="str">
        <v xml:space="preserve">  </v>
      </c>
      <c r="FM4011">
        <v>0</v>
      </c>
      <c r="FN4011" t="str">
        <v xml:space="preserve">  </v>
      </c>
      <c r="FO4011">
        <v>0</v>
      </c>
      <c r="FP4011" t="str">
        <v xml:space="preserve">&lt; </v>
      </c>
      <c r="FQ4011">
        <v>87409</v>
      </c>
      <c r="FR4011" t="str">
        <v xml:space="preserve">  </v>
      </c>
      <c r="FS4011">
        <v>0.013</v>
      </c>
      <c r="FT4011" t="str">
        <v xml:space="preserve">  </v>
      </c>
      <c r="FU4011">
        <v>0.022</v>
      </c>
      <c r="FV4011" t="str">
        <v xml:space="preserve">  </v>
      </c>
      <c r="FW4011">
        <v>0.025</v>
      </c>
      <c r="FX4011" t="str">
        <v xml:space="preserve">  </v>
      </c>
      <c r="FY4011">
        <v>0</v>
      </c>
      <c r="FZ4011" t="str">
        <v xml:space="preserve">  </v>
      </c>
      <c r="GA4011">
        <v>0</v>
      </c>
      <c r="GB4011" t="str">
        <v xml:space="preserve">  </v>
      </c>
      <c r="GC4011">
        <v>0</v>
      </c>
      <c r="GD4011" t="str">
        <v xml:space="preserve">&lt; </v>
      </c>
      <c r="GE4011">
        <v>297439</v>
      </c>
      <c r="GF4011" t="str">
        <v xml:space="preserve">  </v>
      </c>
      <c r="GG4011">
        <v>105.894997</v>
      </c>
      <c r="GH4011" t="str">
        <v xml:space="preserve">  </v>
      </c>
      <c r="GI4011">
        <v>101.237999</v>
      </c>
      <c r="GJ4011" t="str">
        <v xml:space="preserve">  </v>
      </c>
      <c r="GK4011">
        <v>104.518997</v>
      </c>
      <c r="GL4011" t="str">
        <v xml:space="preserve">  </v>
      </c>
      <c r="GM4011">
        <v>1.4867</v>
      </c>
      <c r="GN4011" t="str">
        <v xml:space="preserve">  </v>
      </c>
      <c r="GO4011">
        <v>1.109</v>
      </c>
      <c r="GP4011" t="str">
        <v xml:space="preserve">  </v>
      </c>
      <c r="GQ4011">
        <v>0</v>
      </c>
      <c r="GR4011" t="str">
        <v xml:space="preserve">&lt; </v>
      </c>
      <c r="GS4011">
        <v>252556</v>
      </c>
      <c r="GT4011" t="str">
        <v xml:space="preserve">  </v>
      </c>
      <c r="GU4011">
        <v>0.018</v>
      </c>
      <c r="GV4011" t="str">
        <v xml:space="preserve">  </v>
      </c>
      <c r="GW4011">
        <v>0.016</v>
      </c>
      <c r="GX4011" t="str">
        <v xml:space="preserve">  </v>
      </c>
      <c r="GY4011">
        <v>0.04</v>
      </c>
      <c r="GZ4011" t="str">
        <v xml:space="preserve">  </v>
      </c>
      <c r="HA4011">
        <v>0.0002</v>
      </c>
      <c r="HB4011" t="str">
        <v xml:space="preserve">  </v>
      </c>
      <c r="HC4011">
        <v>0</v>
      </c>
      <c r="HD4011" t="str">
        <v xml:space="preserve">  </v>
      </c>
      <c r="HE4011">
        <v>0</v>
      </c>
      <c r="HF4011" t="str">
        <v xml:space="preserve">&lt; </v>
      </c>
      <c r="HG4011">
        <v>227207</v>
      </c>
      <c r="HH4011" t="str">
        <v xml:space="preserve">  </v>
      </c>
      <c r="HI4011">
        <v>9.113</v>
      </c>
      <c r="HJ4011" t="str">
        <v xml:space="preserve">  </v>
      </c>
      <c r="HK4011">
        <v>13.8875</v>
      </c>
      <c r="HL4011" t="str">
        <v xml:space="preserve">  </v>
      </c>
      <c r="HM4011">
        <v>12.986</v>
      </c>
      <c r="HN4011" t="str">
        <v xml:space="preserve">  </v>
      </c>
      <c r="HO4011">
        <v>0.21355</v>
      </c>
      <c r="HP4011" t="str">
        <v xml:space="preserve">  </v>
      </c>
      <c r="HQ4011">
        <v>0.02915</v>
      </c>
      <c r="HR4011" t="str">
        <v xml:space="preserve">  </v>
      </c>
      <c r="HS4011">
        <v>0</v>
      </c>
      <c r="HT4011" t="str">
        <v xml:space="preserve">&lt; </v>
      </c>
      <c r="HU4011">
        <v>31131.599609</v>
      </c>
      <c r="HV4011" t="str">
        <v xml:space="preserve">  </v>
      </c>
    </row>
    <row r="4012">
      <c r="C4012">
        <v>45214.00416667</v>
      </c>
      <c r="D4012" t="str">
        <v>-</v>
      </c>
      <c r="E4012">
        <v>45214.00486111</v>
      </c>
      <c r="G4012">
        <v>0.172</v>
      </c>
      <c r="H4012" t="str">
        <v xml:space="preserve">  </v>
      </c>
      <c r="I4012">
        <v>0.172</v>
      </c>
      <c r="J4012" t="str">
        <v xml:space="preserve">  </v>
      </c>
      <c r="K4012">
        <v>0.178</v>
      </c>
      <c r="L4012" t="str">
        <v xml:space="preserve">  </v>
      </c>
      <c r="M4012">
        <v>0.0002</v>
      </c>
      <c r="N4012" t="str">
        <v xml:space="preserve">  </v>
      </c>
      <c r="O4012">
        <v>0.0002</v>
      </c>
      <c r="P4012" t="str">
        <v xml:space="preserve">  </v>
      </c>
      <c r="Q4012">
        <v>0</v>
      </c>
      <c r="R4012" t="str">
        <v xml:space="preserve">&lt; </v>
      </c>
      <c r="S4012">
        <v>121906</v>
      </c>
      <c r="T4012" t="str">
        <v xml:space="preserve">  </v>
      </c>
      <c r="U4012">
        <v>0.08</v>
      </c>
      <c r="V4012" t="str">
        <v xml:space="preserve">  </v>
      </c>
      <c r="W4012">
        <v>0.056</v>
      </c>
      <c r="X4012" t="str">
        <v xml:space="preserve">  </v>
      </c>
      <c r="Y4012">
        <v>0.074</v>
      </c>
      <c r="Z4012" t="str">
        <v xml:space="preserve">  </v>
      </c>
      <c r="AA4012">
        <v>0.0002</v>
      </c>
      <c r="AB4012" t="str">
        <v xml:space="preserve">  </v>
      </c>
      <c r="AC4012">
        <v>0</v>
      </c>
      <c r="AD4012" t="str">
        <v xml:space="preserve">  </v>
      </c>
      <c r="AE4012">
        <v>0</v>
      </c>
      <c r="AF4012" t="str">
        <v xml:space="preserve">&lt; </v>
      </c>
      <c r="AG4012">
        <v>85799</v>
      </c>
      <c r="AH4012" t="str">
        <v xml:space="preserve">  </v>
      </c>
      <c r="AI4012">
        <v>104.082001</v>
      </c>
      <c r="AJ4012" t="str">
        <v xml:space="preserve">  </v>
      </c>
      <c r="AK4012">
        <v>110.477997</v>
      </c>
      <c r="AL4012" t="str">
        <v xml:space="preserve">  </v>
      </c>
      <c r="AM4012">
        <v>112.504005</v>
      </c>
      <c r="AN4012" t="str">
        <v xml:space="preserve">  </v>
      </c>
      <c r="AO4012">
        <v>1.687</v>
      </c>
      <c r="AP4012" t="str">
        <v xml:space="preserve">  </v>
      </c>
      <c r="AQ4012">
        <v>1.437</v>
      </c>
      <c r="AR4012" t="str">
        <v xml:space="preserve">  </v>
      </c>
      <c r="AS4012">
        <v>0</v>
      </c>
      <c r="AT4012" t="str">
        <v xml:space="preserve">&lt; </v>
      </c>
      <c r="AU4012">
        <v>984653</v>
      </c>
      <c r="AV4012" t="str">
        <v xml:space="preserve">  </v>
      </c>
      <c r="AW4012">
        <v>0.09</v>
      </c>
      <c r="AX4012" t="str">
        <v xml:space="preserve">  </v>
      </c>
      <c r="AY4012">
        <v>0.206</v>
      </c>
      <c r="AZ4012" t="str">
        <v xml:space="preserve">  </v>
      </c>
      <c r="BA4012">
        <v>0.146</v>
      </c>
      <c r="BB4012" t="str">
        <v xml:space="preserve">  </v>
      </c>
      <c r="BC4012">
        <v>0.0002</v>
      </c>
      <c r="BD4012" t="str">
        <v xml:space="preserve">  </v>
      </c>
      <c r="BE4012">
        <v>0</v>
      </c>
      <c r="BF4012" t="str">
        <v xml:space="preserve">  </v>
      </c>
      <c r="BG4012">
        <v>0</v>
      </c>
      <c r="BH4012" t="str">
        <v xml:space="preserve">&lt; </v>
      </c>
      <c r="BI4012">
        <v>570878</v>
      </c>
      <c r="BJ4012" t="str">
        <v xml:space="preserve">  </v>
      </c>
      <c r="BY4012">
        <v>219.160004</v>
      </c>
      <c r="BZ4012" t="str">
        <v xml:space="preserve">  </v>
      </c>
      <c r="CA4012">
        <v>219.559998</v>
      </c>
      <c r="CB4012" t="str">
        <v xml:space="preserve">  </v>
      </c>
      <c r="CC4012">
        <v>221.800003</v>
      </c>
      <c r="CD4012" t="str">
        <v xml:space="preserve">  </v>
      </c>
      <c r="CE4012">
        <v>3.784</v>
      </c>
      <c r="CF4012" t="str">
        <v xml:space="preserve">  </v>
      </c>
      <c r="CG4012">
        <v>2.295</v>
      </c>
      <c r="CH4012" t="str">
        <v xml:space="preserve">  </v>
      </c>
      <c r="CI4012">
        <v>0</v>
      </c>
      <c r="CJ4012" t="str">
        <v xml:space="preserve">&lt; </v>
      </c>
      <c r="CK4012">
        <v>1982200</v>
      </c>
      <c r="CL4012" t="str">
        <v xml:space="preserve">  </v>
      </c>
      <c r="CM4012">
        <v>0.192</v>
      </c>
      <c r="CN4012" t="str">
        <v xml:space="preserve">  </v>
      </c>
      <c r="CO4012">
        <v>0.258</v>
      </c>
      <c r="CP4012" t="str">
        <v xml:space="preserve">  </v>
      </c>
      <c r="CQ4012">
        <v>0.146</v>
      </c>
      <c r="CR4012" t="str">
        <v xml:space="preserve">  </v>
      </c>
      <c r="CS4012">
        <v>0.003</v>
      </c>
      <c r="CT4012" t="str">
        <v xml:space="preserve">  </v>
      </c>
      <c r="CU4012">
        <v>0.0012</v>
      </c>
      <c r="CV4012" t="str">
        <v xml:space="preserve">  </v>
      </c>
      <c r="CW4012">
        <v>0</v>
      </c>
      <c r="CX4012" t="str">
        <v xml:space="preserve">&lt; </v>
      </c>
      <c r="CY4012">
        <v>877468</v>
      </c>
      <c r="CZ4012" t="str">
        <v xml:space="preserve">  </v>
      </c>
      <c r="DA4012">
        <v>0</v>
      </c>
      <c r="DB4012" t="str">
        <v xml:space="preserve">&lt; </v>
      </c>
      <c r="DC4012">
        <v>0</v>
      </c>
      <c r="DD4012" t="str">
        <v xml:space="preserve">&lt; </v>
      </c>
      <c r="DE4012">
        <v>0</v>
      </c>
      <c r="DF4012" t="str">
        <v xml:space="preserve">&lt; </v>
      </c>
      <c r="DG4012">
        <v>0</v>
      </c>
      <c r="DH4012" t="str">
        <v xml:space="preserve">&lt; </v>
      </c>
      <c r="DI4012">
        <v>0</v>
      </c>
      <c r="DJ4012" t="str">
        <v xml:space="preserve">&lt; </v>
      </c>
      <c r="DK4012">
        <v>0</v>
      </c>
      <c r="DL4012" t="str">
        <v xml:space="preserve">&lt; </v>
      </c>
      <c r="DM4012">
        <v>0</v>
      </c>
      <c r="DN4012" t="str">
        <v xml:space="preserve">&lt; </v>
      </c>
      <c r="DO4012">
        <v>0.014</v>
      </c>
      <c r="DP4012" t="str">
        <v xml:space="preserve">  </v>
      </c>
      <c r="DQ4012">
        <v>0.026</v>
      </c>
      <c r="DR4012" t="str">
        <v xml:space="preserve">  </v>
      </c>
      <c r="DS4012">
        <v>0.056</v>
      </c>
      <c r="DT4012" t="str">
        <v xml:space="preserve">  </v>
      </c>
      <c r="DU4012">
        <v>0</v>
      </c>
      <c r="DV4012" t="str">
        <v xml:space="preserve">  </v>
      </c>
      <c r="DW4012">
        <v>0</v>
      </c>
      <c r="DX4012" t="str">
        <v xml:space="preserve">  </v>
      </c>
      <c r="DY4012">
        <v>0</v>
      </c>
      <c r="DZ4012" t="str">
        <v xml:space="preserve">&lt; </v>
      </c>
      <c r="EA4012">
        <v>785916</v>
      </c>
      <c r="EB4012" t="str">
        <v xml:space="preserve">  </v>
      </c>
      <c r="EQ4012">
        <v>7.012</v>
      </c>
      <c r="ER4012" t="str">
        <v xml:space="preserve">  </v>
      </c>
      <c r="ES4012">
        <v>7.893</v>
      </c>
      <c r="ET4012" t="str">
        <v xml:space="preserve">  </v>
      </c>
      <c r="EU4012">
        <v>7.346</v>
      </c>
      <c r="EV4012" t="str">
        <v xml:space="preserve">  </v>
      </c>
      <c r="EW4012">
        <v>0.1264</v>
      </c>
      <c r="EX4012" t="str">
        <v xml:space="preserve">  </v>
      </c>
      <c r="EY4012">
        <v>0.0412</v>
      </c>
      <c r="EZ4012" t="str">
        <v xml:space="preserve">  </v>
      </c>
      <c r="FA4012">
        <v>0</v>
      </c>
      <c r="FB4012" t="str">
        <v xml:space="preserve">&lt; </v>
      </c>
      <c r="FC4012">
        <v>317778</v>
      </c>
      <c r="FD4012" t="str">
        <v xml:space="preserve">  </v>
      </c>
      <c r="FE4012">
        <v>0.024</v>
      </c>
      <c r="FF4012" t="str">
        <v xml:space="preserve">  </v>
      </c>
      <c r="FG4012">
        <v>0.024</v>
      </c>
      <c r="FH4012" t="str">
        <v xml:space="preserve">  </v>
      </c>
      <c r="FI4012">
        <v>0.027</v>
      </c>
      <c r="FJ4012" t="str">
        <v xml:space="preserve">  </v>
      </c>
      <c r="FK4012">
        <v>0</v>
      </c>
      <c r="FL4012" t="str">
        <v xml:space="preserve">  </v>
      </c>
      <c r="FM4012">
        <v>0</v>
      </c>
      <c r="FN4012" t="str">
        <v xml:space="preserve">  </v>
      </c>
      <c r="FO4012">
        <v>0</v>
      </c>
      <c r="FP4012" t="str">
        <v xml:space="preserve">&lt; </v>
      </c>
      <c r="FQ4012">
        <v>87409</v>
      </c>
      <c r="FR4012" t="str">
        <v xml:space="preserve">  </v>
      </c>
      <c r="FS4012">
        <v>0.013</v>
      </c>
      <c r="FT4012" t="str">
        <v xml:space="preserve">  </v>
      </c>
      <c r="FU4012">
        <v>0.022</v>
      </c>
      <c r="FV4012" t="str">
        <v xml:space="preserve">  </v>
      </c>
      <c r="FW4012">
        <v>0.025</v>
      </c>
      <c r="FX4012" t="str">
        <v xml:space="preserve">  </v>
      </c>
      <c r="FY4012">
        <v>0</v>
      </c>
      <c r="FZ4012" t="str">
        <v xml:space="preserve">  </v>
      </c>
      <c r="GA4012">
        <v>0</v>
      </c>
      <c r="GB4012" t="str">
        <v xml:space="preserve">  </v>
      </c>
      <c r="GC4012">
        <v>0</v>
      </c>
      <c r="GD4012" t="str">
        <v xml:space="preserve">&lt; </v>
      </c>
      <c r="GE4012">
        <v>297439</v>
      </c>
      <c r="GF4012" t="str">
        <v xml:space="preserve">  </v>
      </c>
      <c r="GG4012">
        <v>106.748001</v>
      </c>
      <c r="GH4012" t="str">
        <v xml:space="preserve">  </v>
      </c>
      <c r="GI4012">
        <v>101.945</v>
      </c>
      <c r="GJ4012" t="str">
        <v xml:space="preserve">  </v>
      </c>
      <c r="GK4012">
        <v>105.292999</v>
      </c>
      <c r="GL4012" t="str">
        <v xml:space="preserve">  </v>
      </c>
      <c r="GM4012">
        <v>1.498</v>
      </c>
      <c r="GN4012" t="str">
        <v xml:space="preserve">  </v>
      </c>
      <c r="GO4012">
        <v>1.109</v>
      </c>
      <c r="GP4012" t="str">
        <v xml:space="preserve">  </v>
      </c>
      <c r="GQ4012">
        <v>0</v>
      </c>
      <c r="GR4012" t="str">
        <v xml:space="preserve">&lt; </v>
      </c>
      <c r="GS4012">
        <v>252584</v>
      </c>
      <c r="GT4012" t="str">
        <v xml:space="preserve">  </v>
      </c>
      <c r="GU4012">
        <v>0.018</v>
      </c>
      <c r="GV4012" t="str">
        <v xml:space="preserve">  </v>
      </c>
      <c r="GW4012">
        <v>0.016</v>
      </c>
      <c r="GX4012" t="str">
        <v xml:space="preserve">  </v>
      </c>
      <c r="GY4012">
        <v>0.04</v>
      </c>
      <c r="GZ4012" t="str">
        <v xml:space="preserve">  </v>
      </c>
      <c r="HA4012">
        <v>0.0002</v>
      </c>
      <c r="HB4012" t="str">
        <v xml:space="preserve">  </v>
      </c>
      <c r="HC4012">
        <v>0</v>
      </c>
      <c r="HD4012" t="str">
        <v xml:space="preserve">  </v>
      </c>
      <c r="HE4012">
        <v>0</v>
      </c>
      <c r="HF4012" t="str">
        <v xml:space="preserve">&lt; </v>
      </c>
      <c r="HG4012">
        <v>227207</v>
      </c>
      <c r="HH4012" t="str">
        <v xml:space="preserve">  </v>
      </c>
      <c r="HI4012">
        <v>9.113</v>
      </c>
      <c r="HJ4012" t="str">
        <v xml:space="preserve">  </v>
      </c>
      <c r="HK4012">
        <v>13.8875</v>
      </c>
      <c r="HL4012" t="str">
        <v xml:space="preserve">  </v>
      </c>
      <c r="HM4012">
        <v>13.341</v>
      </c>
      <c r="HN4012" t="str">
        <v xml:space="preserve">  </v>
      </c>
      <c r="HO4012">
        <v>0.21355</v>
      </c>
      <c r="HP4012" t="str">
        <v xml:space="preserve">  </v>
      </c>
      <c r="HQ4012">
        <v>0.01775</v>
      </c>
      <c r="HR4012" t="str">
        <v xml:space="preserve">  </v>
      </c>
      <c r="HS4012">
        <v>0</v>
      </c>
      <c r="HT4012" t="str">
        <v xml:space="preserve">&lt; </v>
      </c>
      <c r="HU4012">
        <v>31135.099609</v>
      </c>
      <c r="HV4012" t="str">
        <v xml:space="preserve">  </v>
      </c>
    </row>
    <row r="4013">
      <c r="C4013">
        <v>45214.00486111</v>
      </c>
      <c r="D4013" t="str">
        <v>-</v>
      </c>
      <c r="E4013">
        <v>45214.00555556</v>
      </c>
      <c r="G4013">
        <v>0.172</v>
      </c>
      <c r="H4013" t="str">
        <v xml:space="preserve">  </v>
      </c>
      <c r="I4013">
        <v>0.172</v>
      </c>
      <c r="J4013" t="str">
        <v xml:space="preserve">  </v>
      </c>
      <c r="K4013">
        <v>0.178</v>
      </c>
      <c r="L4013" t="str">
        <v xml:space="preserve">  </v>
      </c>
      <c r="M4013">
        <v>0.0002</v>
      </c>
      <c r="N4013" t="str">
        <v xml:space="preserve">  </v>
      </c>
      <c r="O4013">
        <v>0.0002</v>
      </c>
      <c r="P4013" t="str">
        <v xml:space="preserve">  </v>
      </c>
      <c r="Q4013">
        <v>0</v>
      </c>
      <c r="R4013" t="str">
        <v xml:space="preserve">&lt; </v>
      </c>
      <c r="S4013">
        <v>121906</v>
      </c>
      <c r="T4013" t="str">
        <v xml:space="preserve">  </v>
      </c>
      <c r="U4013">
        <v>0.08</v>
      </c>
      <c r="V4013" t="str">
        <v xml:space="preserve">  </v>
      </c>
      <c r="W4013">
        <v>0.056</v>
      </c>
      <c r="X4013" t="str">
        <v xml:space="preserve">  </v>
      </c>
      <c r="Y4013">
        <v>0.074</v>
      </c>
      <c r="Z4013" t="str">
        <v xml:space="preserve">  </v>
      </c>
      <c r="AA4013">
        <v>0.0002</v>
      </c>
      <c r="AB4013" t="str">
        <v xml:space="preserve">  </v>
      </c>
      <c r="AC4013">
        <v>0</v>
      </c>
      <c r="AD4013" t="str">
        <v xml:space="preserve">  </v>
      </c>
      <c r="AE4013">
        <v>0</v>
      </c>
      <c r="AF4013" t="str">
        <v xml:space="preserve">&lt; </v>
      </c>
      <c r="AG4013">
        <v>85799</v>
      </c>
      <c r="AH4013" t="str">
        <v xml:space="preserve">  </v>
      </c>
      <c r="AI4013">
        <v>102.814003</v>
      </c>
      <c r="AJ4013" t="str">
        <v xml:space="preserve">  </v>
      </c>
      <c r="AK4013">
        <v>109.790001</v>
      </c>
      <c r="AL4013" t="str">
        <v xml:space="preserve">  </v>
      </c>
      <c r="AM4013">
        <v>111.202003</v>
      </c>
      <c r="AN4013" t="str">
        <v xml:space="preserve">  </v>
      </c>
      <c r="AO4013">
        <v>1.687</v>
      </c>
      <c r="AP4013" t="str">
        <v xml:space="preserve">  </v>
      </c>
      <c r="AQ4013">
        <v>1.3708</v>
      </c>
      <c r="AR4013" t="str">
        <v xml:space="preserve">  </v>
      </c>
      <c r="AS4013">
        <v>0</v>
      </c>
      <c r="AT4013" t="str">
        <v xml:space="preserve">&lt; </v>
      </c>
      <c r="AU4013">
        <v>984669</v>
      </c>
      <c r="AV4013" t="str">
        <v xml:space="preserve">  </v>
      </c>
      <c r="AW4013">
        <v>0.09</v>
      </c>
      <c r="AX4013" t="str">
        <v xml:space="preserve">  </v>
      </c>
      <c r="AY4013">
        <v>0.206</v>
      </c>
      <c r="AZ4013" t="str">
        <v xml:space="preserve">  </v>
      </c>
      <c r="BA4013">
        <v>0.294</v>
      </c>
      <c r="BB4013" t="str">
        <v xml:space="preserve">  </v>
      </c>
      <c r="BC4013">
        <v>0.0002</v>
      </c>
      <c r="BD4013" t="str">
        <v xml:space="preserve">  </v>
      </c>
      <c r="BE4013">
        <v>0</v>
      </c>
      <c r="BF4013" t="str">
        <v xml:space="preserve">  </v>
      </c>
      <c r="BG4013">
        <v>0</v>
      </c>
      <c r="BH4013" t="str">
        <v xml:space="preserve">&lt; </v>
      </c>
      <c r="BI4013">
        <v>570878</v>
      </c>
      <c r="BJ4013" t="str">
        <v xml:space="preserve">  </v>
      </c>
      <c r="BY4013">
        <v>221.600006</v>
      </c>
      <c r="BZ4013" t="str">
        <v xml:space="preserve">  </v>
      </c>
      <c r="CA4013">
        <v>221.580002</v>
      </c>
      <c r="CB4013" t="str">
        <v xml:space="preserve">  </v>
      </c>
      <c r="CC4013">
        <v>224.089996</v>
      </c>
      <c r="CD4013" t="str">
        <v xml:space="preserve">  </v>
      </c>
      <c r="CE4013">
        <v>3.795</v>
      </c>
      <c r="CF4013" t="str">
        <v xml:space="preserve">  </v>
      </c>
      <c r="CG4013">
        <v>2.261</v>
      </c>
      <c r="CH4013" t="str">
        <v xml:space="preserve">  </v>
      </c>
      <c r="CI4013">
        <v>0</v>
      </c>
      <c r="CJ4013" t="str">
        <v xml:space="preserve">&lt; </v>
      </c>
      <c r="CK4013">
        <v>1982240</v>
      </c>
      <c r="CL4013" t="str">
        <v xml:space="preserve">  </v>
      </c>
      <c r="CM4013">
        <v>0.192</v>
      </c>
      <c r="CN4013" t="str">
        <v xml:space="preserve">  </v>
      </c>
      <c r="CO4013">
        <v>0.258</v>
      </c>
      <c r="CP4013" t="str">
        <v xml:space="preserve">  </v>
      </c>
      <c r="CQ4013">
        <v>0.146</v>
      </c>
      <c r="CR4013" t="str">
        <v xml:space="preserve">  </v>
      </c>
      <c r="CS4013">
        <v>0.003</v>
      </c>
      <c r="CT4013" t="str">
        <v xml:space="preserve">  </v>
      </c>
      <c r="CU4013">
        <v>0.0012</v>
      </c>
      <c r="CV4013" t="str">
        <v xml:space="preserve">  </v>
      </c>
      <c r="CW4013">
        <v>0</v>
      </c>
      <c r="CX4013" t="str">
        <v xml:space="preserve">&lt; </v>
      </c>
      <c r="CY4013">
        <v>877468</v>
      </c>
      <c r="CZ4013" t="str">
        <v xml:space="preserve">  </v>
      </c>
      <c r="DA4013">
        <v>0</v>
      </c>
      <c r="DB4013" t="str">
        <v xml:space="preserve">&lt; </v>
      </c>
      <c r="DC4013">
        <v>0</v>
      </c>
      <c r="DD4013" t="str">
        <v xml:space="preserve">&lt; </v>
      </c>
      <c r="DE4013">
        <v>0</v>
      </c>
      <c r="DF4013" t="str">
        <v xml:space="preserve">&lt; </v>
      </c>
      <c r="DG4013">
        <v>0</v>
      </c>
      <c r="DH4013" t="str">
        <v xml:space="preserve">&lt; </v>
      </c>
      <c r="DI4013">
        <v>0</v>
      </c>
      <c r="DJ4013" t="str">
        <v xml:space="preserve">&lt; </v>
      </c>
      <c r="DK4013">
        <v>0</v>
      </c>
      <c r="DL4013" t="str">
        <v xml:space="preserve">&lt; </v>
      </c>
      <c r="DM4013">
        <v>0</v>
      </c>
      <c r="DN4013" t="str">
        <v xml:space="preserve">&lt; </v>
      </c>
      <c r="DO4013">
        <v>0.014</v>
      </c>
      <c r="DP4013" t="str">
        <v xml:space="preserve">  </v>
      </c>
      <c r="DQ4013">
        <v>0.042</v>
      </c>
      <c r="DR4013" t="str">
        <v xml:space="preserve">  </v>
      </c>
      <c r="DS4013">
        <v>0.056</v>
      </c>
      <c r="DT4013" t="str">
        <v xml:space="preserve">  </v>
      </c>
      <c r="DU4013">
        <v>0</v>
      </c>
      <c r="DV4013" t="str">
        <v xml:space="preserve">  </v>
      </c>
      <c r="DW4013">
        <v>0</v>
      </c>
      <c r="DX4013" t="str">
        <v xml:space="preserve">  </v>
      </c>
      <c r="DY4013">
        <v>0</v>
      </c>
      <c r="DZ4013" t="str">
        <v xml:space="preserve">&lt; </v>
      </c>
      <c r="EA4013">
        <v>785916</v>
      </c>
      <c r="EB4013" t="str">
        <v xml:space="preserve">  </v>
      </c>
      <c r="EQ4013">
        <v>7.012</v>
      </c>
      <c r="ER4013" t="str">
        <v xml:space="preserve">  </v>
      </c>
      <c r="ES4013">
        <v>7.893</v>
      </c>
      <c r="ET4013" t="str">
        <v xml:space="preserve">  </v>
      </c>
      <c r="EU4013">
        <v>7.346</v>
      </c>
      <c r="EV4013" t="str">
        <v xml:space="preserve">  </v>
      </c>
      <c r="EW4013">
        <v>0.1264</v>
      </c>
      <c r="EX4013" t="str">
        <v xml:space="preserve">  </v>
      </c>
      <c r="EY4013">
        <v>0.0412</v>
      </c>
      <c r="EZ4013" t="str">
        <v xml:space="preserve">  </v>
      </c>
      <c r="FA4013">
        <v>0</v>
      </c>
      <c r="FB4013" t="str">
        <v xml:space="preserve">&lt; </v>
      </c>
      <c r="FC4013">
        <v>317780</v>
      </c>
      <c r="FD4013" t="str">
        <v xml:space="preserve">  </v>
      </c>
      <c r="FE4013">
        <v>0.024</v>
      </c>
      <c r="FF4013" t="str">
        <v xml:space="preserve">  </v>
      </c>
      <c r="FG4013">
        <v>0.024</v>
      </c>
      <c r="FH4013" t="str">
        <v xml:space="preserve">  </v>
      </c>
      <c r="FI4013">
        <v>0.027</v>
      </c>
      <c r="FJ4013" t="str">
        <v xml:space="preserve">  </v>
      </c>
      <c r="FK4013">
        <v>0</v>
      </c>
      <c r="FL4013" t="str">
        <v xml:space="preserve">  </v>
      </c>
      <c r="FM4013">
        <v>0</v>
      </c>
      <c r="FN4013" t="str">
        <v xml:space="preserve">  </v>
      </c>
      <c r="FO4013">
        <v>0</v>
      </c>
      <c r="FP4013" t="str">
        <v xml:space="preserve">&lt; </v>
      </c>
      <c r="FQ4013">
        <v>87409</v>
      </c>
      <c r="FR4013" t="str">
        <v xml:space="preserve">  </v>
      </c>
      <c r="FS4013">
        <v>0.013</v>
      </c>
      <c r="FT4013" t="str">
        <v xml:space="preserve">  </v>
      </c>
      <c r="FU4013">
        <v>0.022</v>
      </c>
      <c r="FV4013" t="str">
        <v xml:space="preserve">  </v>
      </c>
      <c r="FW4013">
        <v>0.025</v>
      </c>
      <c r="FX4013" t="str">
        <v xml:space="preserve">  </v>
      </c>
      <c r="FY4013">
        <v>0</v>
      </c>
      <c r="FZ4013" t="str">
        <v xml:space="preserve">  </v>
      </c>
      <c r="GA4013">
        <v>0</v>
      </c>
      <c r="GB4013" t="str">
        <v xml:space="preserve">  </v>
      </c>
      <c r="GC4013">
        <v>0</v>
      </c>
      <c r="GD4013" t="str">
        <v xml:space="preserve">&lt; </v>
      </c>
      <c r="GE4013">
        <v>297439</v>
      </c>
      <c r="GF4013" t="str">
        <v xml:space="preserve">  </v>
      </c>
      <c r="GG4013">
        <v>106.276001</v>
      </c>
      <c r="GH4013" t="str">
        <v xml:space="preserve">  </v>
      </c>
      <c r="GI4013">
        <v>101.588997</v>
      </c>
      <c r="GJ4013" t="str">
        <v xml:space="preserve">  </v>
      </c>
      <c r="GK4013">
        <v>104.969002</v>
      </c>
      <c r="GL4013" t="str">
        <v xml:space="preserve">  </v>
      </c>
      <c r="GM4013">
        <v>1.498</v>
      </c>
      <c r="GN4013" t="str">
        <v xml:space="preserve">  </v>
      </c>
      <c r="GO4013">
        <v>1.0651</v>
      </c>
      <c r="GP4013" t="str">
        <v xml:space="preserve">  </v>
      </c>
      <c r="GQ4013">
        <v>0</v>
      </c>
      <c r="GR4013" t="str">
        <v xml:space="preserve">&lt; </v>
      </c>
      <c r="GS4013">
        <v>252596</v>
      </c>
      <c r="GT4013" t="str">
        <v xml:space="preserve">  </v>
      </c>
      <c r="GU4013">
        <v>0.018</v>
      </c>
      <c r="GV4013" t="str">
        <v xml:space="preserve">  </v>
      </c>
      <c r="GW4013">
        <v>0.016</v>
      </c>
      <c r="GX4013" t="str">
        <v xml:space="preserve">  </v>
      </c>
      <c r="GY4013">
        <v>0.04</v>
      </c>
      <c r="GZ4013" t="str">
        <v xml:space="preserve">  </v>
      </c>
      <c r="HA4013">
        <v>0.0002</v>
      </c>
      <c r="HB4013" t="str">
        <v xml:space="preserve">  </v>
      </c>
      <c r="HC4013">
        <v>0</v>
      </c>
      <c r="HD4013" t="str">
        <v xml:space="preserve">  </v>
      </c>
      <c r="HE4013">
        <v>0</v>
      </c>
      <c r="HF4013" t="str">
        <v xml:space="preserve">&lt; </v>
      </c>
      <c r="HG4013">
        <v>227207</v>
      </c>
      <c r="HH4013" t="str">
        <v xml:space="preserve">  </v>
      </c>
      <c r="HI4013">
        <v>9.113</v>
      </c>
      <c r="HJ4013" t="str">
        <v xml:space="preserve">  </v>
      </c>
      <c r="HK4013">
        <v>13.8875</v>
      </c>
      <c r="HL4013" t="str">
        <v xml:space="preserve">  </v>
      </c>
      <c r="HM4013">
        <v>13.341</v>
      </c>
      <c r="HN4013" t="str">
        <v xml:space="preserve">  </v>
      </c>
      <c r="HO4013">
        <v>0.20865</v>
      </c>
      <c r="HP4013" t="str">
        <v xml:space="preserve">  </v>
      </c>
      <c r="HQ4013">
        <v>0.01775</v>
      </c>
      <c r="HR4013" t="str">
        <v xml:space="preserve">  </v>
      </c>
      <c r="HS4013">
        <v>0</v>
      </c>
      <c r="HT4013" t="str">
        <v xml:space="preserve">&lt; </v>
      </c>
      <c r="HU4013">
        <v>31136.900391</v>
      </c>
      <c r="HV4013" t="str">
        <v xml:space="preserve">  </v>
      </c>
    </row>
    <row r="4014">
      <c r="C4014">
        <v>45214.00555556</v>
      </c>
      <c r="D4014" t="str">
        <v>-</v>
      </c>
      <c r="E4014">
        <v>45214.00625</v>
      </c>
      <c r="G4014">
        <v>0.172</v>
      </c>
      <c r="H4014" t="str">
        <v xml:space="preserve">  </v>
      </c>
      <c r="I4014">
        <v>0.172</v>
      </c>
      <c r="J4014" t="str">
        <v xml:space="preserve">  </v>
      </c>
      <c r="K4014">
        <v>0.178</v>
      </c>
      <c r="L4014" t="str">
        <v xml:space="preserve">  </v>
      </c>
      <c r="M4014">
        <v>0.0002</v>
      </c>
      <c r="N4014" t="str">
        <v xml:space="preserve">  </v>
      </c>
      <c r="O4014">
        <v>0.0002</v>
      </c>
      <c r="P4014" t="str">
        <v xml:space="preserve">  </v>
      </c>
      <c r="Q4014">
        <v>0</v>
      </c>
      <c r="R4014" t="str">
        <v xml:space="preserve">&lt; </v>
      </c>
      <c r="S4014">
        <v>121906</v>
      </c>
      <c r="T4014" t="str">
        <v xml:space="preserve">  </v>
      </c>
      <c r="U4014">
        <v>0.08</v>
      </c>
      <c r="V4014" t="str">
        <v xml:space="preserve">  </v>
      </c>
      <c r="W4014">
        <v>0.056</v>
      </c>
      <c r="X4014" t="str">
        <v xml:space="preserve">  </v>
      </c>
      <c r="Y4014">
        <v>0.074</v>
      </c>
      <c r="Z4014" t="str">
        <v xml:space="preserve">  </v>
      </c>
      <c r="AA4014">
        <v>0.0002</v>
      </c>
      <c r="AB4014" t="str">
        <v xml:space="preserve">  </v>
      </c>
      <c r="AC4014">
        <v>0</v>
      </c>
      <c r="AD4014" t="str">
        <v xml:space="preserve">  </v>
      </c>
      <c r="AE4014">
        <v>0</v>
      </c>
      <c r="AF4014" t="str">
        <v xml:space="preserve">&lt; </v>
      </c>
      <c r="AG4014">
        <v>85799</v>
      </c>
      <c r="AH4014" t="str">
        <v xml:space="preserve">  </v>
      </c>
      <c r="AI4014">
        <v>102.814003</v>
      </c>
      <c r="AJ4014" t="str">
        <v xml:space="preserve">  </v>
      </c>
      <c r="AK4014">
        <v>109.087997</v>
      </c>
      <c r="AL4014" t="str">
        <v xml:space="preserve">  </v>
      </c>
      <c r="AM4014">
        <v>111.202003</v>
      </c>
      <c r="AN4014" t="str">
        <v xml:space="preserve">  </v>
      </c>
      <c r="AO4014">
        <v>1.687</v>
      </c>
      <c r="AP4014" t="str">
        <v xml:space="preserve">  </v>
      </c>
      <c r="AQ4014">
        <v>1.3708</v>
      </c>
      <c r="AR4014" t="str">
        <v xml:space="preserve">  </v>
      </c>
      <c r="AS4014">
        <v>0</v>
      </c>
      <c r="AT4014" t="str">
        <v xml:space="preserve">&lt; </v>
      </c>
      <c r="AU4014">
        <v>984681</v>
      </c>
      <c r="AV4014" t="str">
        <v xml:space="preserve">  </v>
      </c>
      <c r="AW4014">
        <v>0.09</v>
      </c>
      <c r="AX4014" t="str">
        <v xml:space="preserve">  </v>
      </c>
      <c r="AY4014">
        <v>0.206</v>
      </c>
      <c r="AZ4014" t="str">
        <v xml:space="preserve">  </v>
      </c>
      <c r="BA4014">
        <v>0.294</v>
      </c>
      <c r="BB4014" t="str">
        <v xml:space="preserve">  </v>
      </c>
      <c r="BC4014">
        <v>0.0002</v>
      </c>
      <c r="BD4014" t="str">
        <v xml:space="preserve">  </v>
      </c>
      <c r="BE4014">
        <v>0</v>
      </c>
      <c r="BF4014" t="str">
        <v xml:space="preserve">  </v>
      </c>
      <c r="BG4014">
        <v>0</v>
      </c>
      <c r="BH4014" t="str">
        <v xml:space="preserve">&lt; </v>
      </c>
      <c r="BI4014">
        <v>570878</v>
      </c>
      <c r="BJ4014" t="str">
        <v xml:space="preserve">  </v>
      </c>
      <c r="BY4014">
        <v>220.639999</v>
      </c>
      <c r="BZ4014" t="str">
        <v xml:space="preserve">  </v>
      </c>
      <c r="CA4014">
        <v>222.899994</v>
      </c>
      <c r="CB4014" t="str">
        <v xml:space="preserve">  </v>
      </c>
      <c r="CC4014">
        <v>225.320007</v>
      </c>
      <c r="CD4014" t="str">
        <v xml:space="preserve">  </v>
      </c>
      <c r="CE4014">
        <v>3.795</v>
      </c>
      <c r="CF4014" t="str">
        <v xml:space="preserve">  </v>
      </c>
      <c r="CG4014">
        <v>2.261</v>
      </c>
      <c r="CH4014" t="str">
        <v xml:space="preserve">  </v>
      </c>
      <c r="CI4014">
        <v>0</v>
      </c>
      <c r="CJ4014" t="str">
        <v xml:space="preserve">&lt; </v>
      </c>
      <c r="CK4014">
        <v>1982260</v>
      </c>
      <c r="CL4014" t="str">
        <v xml:space="preserve">  </v>
      </c>
      <c r="CM4014">
        <v>0.192</v>
      </c>
      <c r="CN4014" t="str">
        <v xml:space="preserve">  </v>
      </c>
      <c r="CO4014">
        <v>0.258</v>
      </c>
      <c r="CP4014" t="str">
        <v xml:space="preserve">  </v>
      </c>
      <c r="CQ4014">
        <v>0.146</v>
      </c>
      <c r="CR4014" t="str">
        <v xml:space="preserve">  </v>
      </c>
      <c r="CS4014">
        <v>0.003</v>
      </c>
      <c r="CT4014" t="str">
        <v xml:space="preserve">  </v>
      </c>
      <c r="CU4014">
        <v>0.0012</v>
      </c>
      <c r="CV4014" t="str">
        <v xml:space="preserve">  </v>
      </c>
      <c r="CW4014">
        <v>0</v>
      </c>
      <c r="CX4014" t="str">
        <v xml:space="preserve">&lt; </v>
      </c>
      <c r="CY4014">
        <v>877468</v>
      </c>
      <c r="CZ4014" t="str">
        <v xml:space="preserve">  </v>
      </c>
      <c r="DA4014">
        <v>0</v>
      </c>
      <c r="DB4014" t="str">
        <v xml:space="preserve">&lt; </v>
      </c>
      <c r="DC4014">
        <v>0</v>
      </c>
      <c r="DD4014" t="str">
        <v xml:space="preserve">&lt; </v>
      </c>
      <c r="DE4014">
        <v>0</v>
      </c>
      <c r="DF4014" t="str">
        <v xml:space="preserve">&lt; </v>
      </c>
      <c r="DG4014">
        <v>0</v>
      </c>
      <c r="DH4014" t="str">
        <v xml:space="preserve">&lt; </v>
      </c>
      <c r="DI4014">
        <v>0</v>
      </c>
      <c r="DJ4014" t="str">
        <v xml:space="preserve">&lt; </v>
      </c>
      <c r="DK4014">
        <v>0</v>
      </c>
      <c r="DL4014" t="str">
        <v xml:space="preserve">&lt; </v>
      </c>
      <c r="DM4014">
        <v>0</v>
      </c>
      <c r="DN4014" t="str">
        <v xml:space="preserve">&lt; </v>
      </c>
      <c r="DO4014">
        <v>0.014</v>
      </c>
      <c r="DP4014" t="str">
        <v xml:space="preserve">  </v>
      </c>
      <c r="DQ4014">
        <v>0.042</v>
      </c>
      <c r="DR4014" t="str">
        <v xml:space="preserve">  </v>
      </c>
      <c r="DS4014">
        <v>0.056</v>
      </c>
      <c r="DT4014" t="str">
        <v xml:space="preserve">  </v>
      </c>
      <c r="DU4014">
        <v>0</v>
      </c>
      <c r="DV4014" t="str">
        <v xml:space="preserve">  </v>
      </c>
      <c r="DW4014">
        <v>0</v>
      </c>
      <c r="DX4014" t="str">
        <v xml:space="preserve">  </v>
      </c>
      <c r="DY4014">
        <v>0</v>
      </c>
      <c r="DZ4014" t="str">
        <v xml:space="preserve">&lt; </v>
      </c>
      <c r="EA4014">
        <v>785916</v>
      </c>
      <c r="EB4014" t="str">
        <v xml:space="preserve">  </v>
      </c>
      <c r="EQ4014">
        <v>7.012</v>
      </c>
      <c r="ER4014" t="str">
        <v xml:space="preserve">  </v>
      </c>
      <c r="ES4014">
        <v>7.893</v>
      </c>
      <c r="ET4014" t="str">
        <v xml:space="preserve">  </v>
      </c>
      <c r="EU4014">
        <v>7.346</v>
      </c>
      <c r="EV4014" t="str">
        <v xml:space="preserve">  </v>
      </c>
      <c r="EW4014">
        <v>0.1264</v>
      </c>
      <c r="EX4014" t="str">
        <v xml:space="preserve">  </v>
      </c>
      <c r="EY4014">
        <v>0.0335</v>
      </c>
      <c r="EZ4014" t="str">
        <v xml:space="preserve">  </v>
      </c>
      <c r="FA4014">
        <v>0</v>
      </c>
      <c r="FB4014" t="str">
        <v xml:space="preserve">&lt; </v>
      </c>
      <c r="FC4014">
        <v>317780</v>
      </c>
      <c r="FD4014" t="str">
        <v xml:space="preserve">  </v>
      </c>
      <c r="FE4014">
        <v>0.024</v>
      </c>
      <c r="FF4014" t="str">
        <v xml:space="preserve">  </v>
      </c>
      <c r="FG4014">
        <v>0.024</v>
      </c>
      <c r="FH4014" t="str">
        <v xml:space="preserve">  </v>
      </c>
      <c r="FI4014">
        <v>0.027</v>
      </c>
      <c r="FJ4014" t="str">
        <v xml:space="preserve">  </v>
      </c>
      <c r="FK4014">
        <v>0</v>
      </c>
      <c r="FL4014" t="str">
        <v xml:space="preserve">  </v>
      </c>
      <c r="FM4014">
        <v>0</v>
      </c>
      <c r="FN4014" t="str">
        <v xml:space="preserve">  </v>
      </c>
      <c r="FO4014">
        <v>0</v>
      </c>
      <c r="FP4014" t="str">
        <v xml:space="preserve">&lt; </v>
      </c>
      <c r="FQ4014">
        <v>87409</v>
      </c>
      <c r="FR4014" t="str">
        <v xml:space="preserve">  </v>
      </c>
      <c r="FS4014">
        <v>0.013</v>
      </c>
      <c r="FT4014" t="str">
        <v xml:space="preserve">  </v>
      </c>
      <c r="FU4014">
        <v>0.022</v>
      </c>
      <c r="FV4014" t="str">
        <v xml:space="preserve">  </v>
      </c>
      <c r="FW4014">
        <v>0.025</v>
      </c>
      <c r="FX4014" t="str">
        <v xml:space="preserve">  </v>
      </c>
      <c r="FY4014">
        <v>0</v>
      </c>
      <c r="FZ4014" t="str">
        <v xml:space="preserve">  </v>
      </c>
      <c r="GA4014">
        <v>0</v>
      </c>
      <c r="GB4014" t="str">
        <v xml:space="preserve">  </v>
      </c>
      <c r="GC4014">
        <v>0</v>
      </c>
      <c r="GD4014" t="str">
        <v xml:space="preserve">&lt; </v>
      </c>
      <c r="GE4014">
        <v>297439</v>
      </c>
      <c r="GF4014" t="str">
        <v xml:space="preserve">  </v>
      </c>
      <c r="GG4014">
        <v>106.276001</v>
      </c>
      <c r="GH4014" t="str">
        <v xml:space="preserve">  </v>
      </c>
      <c r="GI4014">
        <v>101.588997</v>
      </c>
      <c r="GJ4014" t="str">
        <v xml:space="preserve">  </v>
      </c>
      <c r="GK4014">
        <v>104.969002</v>
      </c>
      <c r="GL4014" t="str">
        <v xml:space="preserve">  </v>
      </c>
      <c r="GM4014">
        <v>1.486</v>
      </c>
      <c r="GN4014" t="str">
        <v xml:space="preserve">  </v>
      </c>
      <c r="GO4014">
        <v>1.0651</v>
      </c>
      <c r="GP4014" t="str">
        <v xml:space="preserve">  </v>
      </c>
      <c r="GQ4014">
        <v>0</v>
      </c>
      <c r="GR4014" t="str">
        <v xml:space="preserve">&lt; </v>
      </c>
      <c r="GS4014">
        <v>252608</v>
      </c>
      <c r="GT4014" t="str">
        <v xml:space="preserve">  </v>
      </c>
      <c r="GU4014">
        <v>0.018</v>
      </c>
      <c r="GV4014" t="str">
        <v xml:space="preserve">  </v>
      </c>
      <c r="GW4014">
        <v>0.016</v>
      </c>
      <c r="GX4014" t="str">
        <v xml:space="preserve">  </v>
      </c>
      <c r="GY4014">
        <v>0.04</v>
      </c>
      <c r="GZ4014" t="str">
        <v xml:space="preserve">  </v>
      </c>
      <c r="HA4014">
        <v>0.0002</v>
      </c>
      <c r="HB4014" t="str">
        <v xml:space="preserve">  </v>
      </c>
      <c r="HC4014">
        <v>0</v>
      </c>
      <c r="HD4014" t="str">
        <v xml:space="preserve">  </v>
      </c>
      <c r="HE4014">
        <v>0</v>
      </c>
      <c r="HF4014" t="str">
        <v xml:space="preserve">&lt; </v>
      </c>
      <c r="HG4014">
        <v>227207</v>
      </c>
      <c r="HH4014" t="str">
        <v xml:space="preserve">  </v>
      </c>
      <c r="HI4014">
        <v>9.113</v>
      </c>
      <c r="HJ4014" t="str">
        <v xml:space="preserve">  </v>
      </c>
      <c r="HK4014">
        <v>14.137</v>
      </c>
      <c r="HL4014" t="str">
        <v xml:space="preserve">  </v>
      </c>
      <c r="HM4014">
        <v>13.341</v>
      </c>
      <c r="HN4014" t="str">
        <v xml:space="preserve">  </v>
      </c>
      <c r="HO4014">
        <v>0.20865</v>
      </c>
      <c r="HP4014" t="str">
        <v xml:space="preserve">  </v>
      </c>
      <c r="HQ4014">
        <v>0.0115</v>
      </c>
      <c r="HR4014" t="str">
        <v xml:space="preserve">  </v>
      </c>
      <c r="HS4014">
        <v>0</v>
      </c>
      <c r="HT4014" t="str">
        <v xml:space="preserve">&lt; </v>
      </c>
      <c r="HU4014">
        <v>31138.599609</v>
      </c>
      <c r="HV4014" t="str">
        <v xml:space="preserve">  </v>
      </c>
    </row>
    <row r="4015">
      <c r="C4015">
        <v>45214.00625</v>
      </c>
      <c r="D4015" t="str">
        <v>-</v>
      </c>
      <c r="E4015">
        <v>45214.00694444</v>
      </c>
      <c r="G4015">
        <v>0.172</v>
      </c>
      <c r="H4015" t="str">
        <v xml:space="preserve">  </v>
      </c>
      <c r="I4015">
        <v>0.172</v>
      </c>
      <c r="J4015" t="str">
        <v xml:space="preserve">  </v>
      </c>
      <c r="K4015">
        <v>0.178</v>
      </c>
      <c r="L4015" t="str">
        <v xml:space="preserve">  </v>
      </c>
      <c r="M4015">
        <v>0.0002</v>
      </c>
      <c r="N4015" t="str">
        <v xml:space="preserve">  </v>
      </c>
      <c r="O4015">
        <v>0.0002</v>
      </c>
      <c r="P4015" t="str">
        <v xml:space="preserve">  </v>
      </c>
      <c r="Q4015">
        <v>0</v>
      </c>
      <c r="R4015" t="str">
        <v xml:space="preserve">&lt; </v>
      </c>
      <c r="S4015">
        <v>121906</v>
      </c>
      <c r="T4015" t="str">
        <v xml:space="preserve">  </v>
      </c>
      <c r="U4015">
        <v>0.08</v>
      </c>
      <c r="V4015" t="str">
        <v xml:space="preserve">  </v>
      </c>
      <c r="W4015">
        <v>0.056</v>
      </c>
      <c r="X4015" t="str">
        <v xml:space="preserve">  </v>
      </c>
      <c r="Y4015">
        <v>0.074</v>
      </c>
      <c r="Z4015" t="str">
        <v xml:space="preserve">  </v>
      </c>
      <c r="AA4015">
        <v>0.0002</v>
      </c>
      <c r="AB4015" t="str">
        <v xml:space="preserve">  </v>
      </c>
      <c r="AC4015">
        <v>0</v>
      </c>
      <c r="AD4015" t="str">
        <v xml:space="preserve">  </v>
      </c>
      <c r="AE4015">
        <v>0</v>
      </c>
      <c r="AF4015" t="str">
        <v xml:space="preserve">&lt; </v>
      </c>
      <c r="AG4015">
        <v>85799</v>
      </c>
      <c r="AH4015" t="str">
        <v xml:space="preserve">  </v>
      </c>
      <c r="AI4015">
        <v>102.814003</v>
      </c>
      <c r="AJ4015" t="str">
        <v xml:space="preserve">  </v>
      </c>
      <c r="AK4015">
        <v>109.087997</v>
      </c>
      <c r="AL4015" t="str">
        <v xml:space="preserve">  </v>
      </c>
      <c r="AM4015">
        <v>111.202003</v>
      </c>
      <c r="AN4015" t="str">
        <v xml:space="preserve">  </v>
      </c>
      <c r="AO4015">
        <v>1.6784</v>
      </c>
      <c r="AP4015" t="str">
        <v xml:space="preserve">  </v>
      </c>
      <c r="AQ4015">
        <v>1.3708</v>
      </c>
      <c r="AR4015" t="str">
        <v xml:space="preserve">  </v>
      </c>
      <c r="AS4015">
        <v>0</v>
      </c>
      <c r="AT4015" t="str">
        <v xml:space="preserve">&lt; </v>
      </c>
      <c r="AU4015">
        <v>984695</v>
      </c>
      <c r="AV4015" t="str">
        <v xml:space="preserve">  </v>
      </c>
      <c r="AW4015">
        <v>0.09</v>
      </c>
      <c r="AX4015" t="str">
        <v xml:space="preserve">  </v>
      </c>
      <c r="AY4015">
        <v>0.206</v>
      </c>
      <c r="AZ4015" t="str">
        <v xml:space="preserve">  </v>
      </c>
      <c r="BA4015">
        <v>0.294</v>
      </c>
      <c r="BB4015" t="str">
        <v xml:space="preserve">  </v>
      </c>
      <c r="BC4015">
        <v>0.0002</v>
      </c>
      <c r="BD4015" t="str">
        <v xml:space="preserve">  </v>
      </c>
      <c r="BE4015">
        <v>0</v>
      </c>
      <c r="BF4015" t="str">
        <v xml:space="preserve">  </v>
      </c>
      <c r="BG4015">
        <v>0</v>
      </c>
      <c r="BH4015" t="str">
        <v xml:space="preserve">&lt; </v>
      </c>
      <c r="BI4015">
        <v>570878</v>
      </c>
      <c r="BJ4015" t="str">
        <v xml:space="preserve">  </v>
      </c>
      <c r="BY4015">
        <v>221.509995</v>
      </c>
      <c r="BZ4015" t="str">
        <v xml:space="preserve">  </v>
      </c>
      <c r="CA4015">
        <v>221.059998</v>
      </c>
      <c r="CB4015" t="str">
        <v xml:space="preserve">  </v>
      </c>
      <c r="CC4015">
        <v>222.440002</v>
      </c>
      <c r="CD4015" t="str">
        <v xml:space="preserve">  </v>
      </c>
      <c r="CE4015">
        <v>3.795</v>
      </c>
      <c r="CF4015" t="str">
        <v xml:space="preserve">  </v>
      </c>
      <c r="CG4015">
        <v>2.261</v>
      </c>
      <c r="CH4015" t="str">
        <v xml:space="preserve">  </v>
      </c>
      <c r="CI4015">
        <v>0</v>
      </c>
      <c r="CJ4015" t="str">
        <v xml:space="preserve">&lt; </v>
      </c>
      <c r="CK4015">
        <v>1982300</v>
      </c>
      <c r="CL4015" t="str">
        <v xml:space="preserve">  </v>
      </c>
      <c r="CM4015">
        <v>0.192</v>
      </c>
      <c r="CN4015" t="str">
        <v xml:space="preserve">  </v>
      </c>
      <c r="CO4015">
        <v>0.258</v>
      </c>
      <c r="CP4015" t="str">
        <v xml:space="preserve">  </v>
      </c>
      <c r="CQ4015">
        <v>0.146</v>
      </c>
      <c r="CR4015" t="str">
        <v xml:space="preserve">  </v>
      </c>
      <c r="CS4015">
        <v>0.003</v>
      </c>
      <c r="CT4015" t="str">
        <v xml:space="preserve">  </v>
      </c>
      <c r="CU4015">
        <v>0.0012</v>
      </c>
      <c r="CV4015" t="str">
        <v xml:space="preserve">  </v>
      </c>
      <c r="CW4015">
        <v>0</v>
      </c>
      <c r="CX4015" t="str">
        <v xml:space="preserve">&lt; </v>
      </c>
      <c r="CY4015">
        <v>877468</v>
      </c>
      <c r="CZ4015" t="str">
        <v xml:space="preserve">  </v>
      </c>
      <c r="DA4015">
        <v>0</v>
      </c>
      <c r="DB4015" t="str">
        <v xml:space="preserve">&lt; </v>
      </c>
      <c r="DC4015">
        <v>0</v>
      </c>
      <c r="DD4015" t="str">
        <v xml:space="preserve">&lt; </v>
      </c>
      <c r="DE4015">
        <v>0</v>
      </c>
      <c r="DF4015" t="str">
        <v xml:space="preserve">&lt; </v>
      </c>
      <c r="DG4015">
        <v>0</v>
      </c>
      <c r="DH4015" t="str">
        <v xml:space="preserve">&lt; </v>
      </c>
      <c r="DI4015">
        <v>0</v>
      </c>
      <c r="DJ4015" t="str">
        <v xml:space="preserve">&lt; </v>
      </c>
      <c r="DK4015">
        <v>0</v>
      </c>
      <c r="DL4015" t="str">
        <v xml:space="preserve">&lt; </v>
      </c>
      <c r="DM4015">
        <v>0</v>
      </c>
      <c r="DN4015" t="str">
        <v xml:space="preserve">&lt; </v>
      </c>
      <c r="DO4015">
        <v>0.014</v>
      </c>
      <c r="DP4015" t="str">
        <v xml:space="preserve">  </v>
      </c>
      <c r="DQ4015">
        <v>0.042</v>
      </c>
      <c r="DR4015" t="str">
        <v xml:space="preserve">  </v>
      </c>
      <c r="DS4015">
        <v>0.056</v>
      </c>
      <c r="DT4015" t="str">
        <v xml:space="preserve">  </v>
      </c>
      <c r="DU4015">
        <v>0</v>
      </c>
      <c r="DV4015" t="str">
        <v xml:space="preserve">  </v>
      </c>
      <c r="DW4015">
        <v>0</v>
      </c>
      <c r="DX4015" t="str">
        <v xml:space="preserve">  </v>
      </c>
      <c r="DY4015">
        <v>0</v>
      </c>
      <c r="DZ4015" t="str">
        <v xml:space="preserve">&lt; </v>
      </c>
      <c r="EA4015">
        <v>785916</v>
      </c>
      <c r="EB4015" t="str">
        <v xml:space="preserve">  </v>
      </c>
      <c r="EQ4015">
        <v>7.012</v>
      </c>
      <c r="ER4015" t="str">
        <v xml:space="preserve">  </v>
      </c>
      <c r="ES4015">
        <v>7.799</v>
      </c>
      <c r="ET4015" t="str">
        <v xml:space="preserve">  </v>
      </c>
      <c r="EU4015">
        <v>7.346</v>
      </c>
      <c r="EV4015" t="str">
        <v xml:space="preserve">  </v>
      </c>
      <c r="EW4015">
        <v>0.1264</v>
      </c>
      <c r="EX4015" t="str">
        <v xml:space="preserve">  </v>
      </c>
      <c r="EY4015">
        <v>0.0335</v>
      </c>
      <c r="EZ4015" t="str">
        <v xml:space="preserve">  </v>
      </c>
      <c r="FA4015">
        <v>0</v>
      </c>
      <c r="FB4015" t="str">
        <v xml:space="preserve">&lt; </v>
      </c>
      <c r="FC4015">
        <v>317782</v>
      </c>
      <c r="FD4015" t="str">
        <v xml:space="preserve">  </v>
      </c>
      <c r="FE4015">
        <v>0.024</v>
      </c>
      <c r="FF4015" t="str">
        <v xml:space="preserve">  </v>
      </c>
      <c r="FG4015">
        <v>0.024</v>
      </c>
      <c r="FH4015" t="str">
        <v xml:space="preserve">  </v>
      </c>
      <c r="FI4015">
        <v>0.027</v>
      </c>
      <c r="FJ4015" t="str">
        <v xml:space="preserve">  </v>
      </c>
      <c r="FK4015">
        <v>0</v>
      </c>
      <c r="FL4015" t="str">
        <v xml:space="preserve">  </v>
      </c>
      <c r="FM4015">
        <v>0</v>
      </c>
      <c r="FN4015" t="str">
        <v xml:space="preserve">  </v>
      </c>
      <c r="FO4015">
        <v>0</v>
      </c>
      <c r="FP4015" t="str">
        <v xml:space="preserve">&lt; </v>
      </c>
      <c r="FQ4015">
        <v>87409</v>
      </c>
      <c r="FR4015" t="str">
        <v xml:space="preserve">  </v>
      </c>
      <c r="FS4015">
        <v>0.013</v>
      </c>
      <c r="FT4015" t="str">
        <v xml:space="preserve">  </v>
      </c>
      <c r="FU4015">
        <v>0.022</v>
      </c>
      <c r="FV4015" t="str">
        <v xml:space="preserve">  </v>
      </c>
      <c r="FW4015">
        <v>0.025</v>
      </c>
      <c r="FX4015" t="str">
        <v xml:space="preserve">  </v>
      </c>
      <c r="FY4015">
        <v>0</v>
      </c>
      <c r="FZ4015" t="str">
        <v xml:space="preserve">  </v>
      </c>
      <c r="GA4015">
        <v>0</v>
      </c>
      <c r="GB4015" t="str">
        <v xml:space="preserve">  </v>
      </c>
      <c r="GC4015">
        <v>0</v>
      </c>
      <c r="GD4015" t="str">
        <v xml:space="preserve">&lt; </v>
      </c>
      <c r="GE4015">
        <v>297439</v>
      </c>
      <c r="GF4015" t="str">
        <v xml:space="preserve">  </v>
      </c>
      <c r="GG4015">
        <v>106.276001</v>
      </c>
      <c r="GH4015" t="str">
        <v xml:space="preserve">  </v>
      </c>
      <c r="GI4015">
        <v>101.588997</v>
      </c>
      <c r="GJ4015" t="str">
        <v xml:space="preserve">  </v>
      </c>
      <c r="GK4015">
        <v>104.969002</v>
      </c>
      <c r="GL4015" t="str">
        <v xml:space="preserve">  </v>
      </c>
      <c r="GM4015">
        <v>1.486</v>
      </c>
      <c r="GN4015" t="str">
        <v xml:space="preserve">  </v>
      </c>
      <c r="GO4015">
        <v>1.0651</v>
      </c>
      <c r="GP4015" t="str">
        <v xml:space="preserve">  </v>
      </c>
      <c r="GQ4015">
        <v>0</v>
      </c>
      <c r="GR4015" t="str">
        <v xml:space="preserve">&lt; </v>
      </c>
      <c r="GS4015">
        <v>252620</v>
      </c>
      <c r="GT4015" t="str">
        <v xml:space="preserve">  </v>
      </c>
      <c r="GU4015">
        <v>0.018</v>
      </c>
      <c r="GV4015" t="str">
        <v xml:space="preserve">  </v>
      </c>
      <c r="GW4015">
        <v>0.016</v>
      </c>
      <c r="GX4015" t="str">
        <v xml:space="preserve">  </v>
      </c>
      <c r="GY4015">
        <v>0.04</v>
      </c>
      <c r="GZ4015" t="str">
        <v xml:space="preserve">  </v>
      </c>
      <c r="HA4015">
        <v>0.0002</v>
      </c>
      <c r="HB4015" t="str">
        <v xml:space="preserve">  </v>
      </c>
      <c r="HC4015">
        <v>0</v>
      </c>
      <c r="HD4015" t="str">
        <v xml:space="preserve">  </v>
      </c>
      <c r="HE4015">
        <v>0</v>
      </c>
      <c r="HF4015" t="str">
        <v xml:space="preserve">&lt; </v>
      </c>
      <c r="HG4015">
        <v>227207</v>
      </c>
      <c r="HH4015" t="str">
        <v xml:space="preserve">  </v>
      </c>
      <c r="HI4015">
        <v>9.113</v>
      </c>
      <c r="HJ4015" t="str">
        <v xml:space="preserve">  </v>
      </c>
      <c r="HK4015">
        <v>14.137</v>
      </c>
      <c r="HL4015" t="str">
        <v xml:space="preserve">  </v>
      </c>
      <c r="HM4015">
        <v>13.022</v>
      </c>
      <c r="HN4015" t="str">
        <v xml:space="preserve">  </v>
      </c>
      <c r="HO4015">
        <v>0.20865</v>
      </c>
      <c r="HP4015" t="str">
        <v xml:space="preserve">  </v>
      </c>
      <c r="HQ4015">
        <v>0.0115</v>
      </c>
      <c r="HR4015" t="str">
        <v xml:space="preserve">  </v>
      </c>
      <c r="HS4015">
        <v>0</v>
      </c>
      <c r="HT4015" t="str">
        <v xml:space="preserve">&lt; </v>
      </c>
      <c r="HU4015">
        <v>31140.300781</v>
      </c>
      <c r="HV4015" t="str">
        <v xml:space="preserve">  </v>
      </c>
    </row>
    <row r="4016">
      <c r="C4016">
        <v>45214.00694444</v>
      </c>
      <c r="D4016" t="str">
        <v>-</v>
      </c>
      <c r="E4016">
        <v>45214.00763889</v>
      </c>
      <c r="G4016">
        <v>0.172</v>
      </c>
      <c r="H4016" t="str">
        <v xml:space="preserve">  </v>
      </c>
      <c r="I4016">
        <v>0.172</v>
      </c>
      <c r="J4016" t="str">
        <v xml:space="preserve">  </v>
      </c>
      <c r="K4016">
        <v>0.178</v>
      </c>
      <c r="L4016" t="str">
        <v xml:space="preserve">  </v>
      </c>
      <c r="M4016">
        <v>0.0002</v>
      </c>
      <c r="N4016" t="str">
        <v xml:space="preserve">  </v>
      </c>
      <c r="O4016">
        <v>0.0002</v>
      </c>
      <c r="P4016" t="str">
        <v xml:space="preserve">  </v>
      </c>
      <c r="Q4016">
        <v>0</v>
      </c>
      <c r="R4016" t="str">
        <v xml:space="preserve">&lt; </v>
      </c>
      <c r="S4016">
        <v>121906</v>
      </c>
      <c r="T4016" t="str">
        <v xml:space="preserve">  </v>
      </c>
      <c r="U4016">
        <v>0.08</v>
      </c>
      <c r="V4016" t="str">
        <v xml:space="preserve">  </v>
      </c>
      <c r="W4016">
        <v>0.056</v>
      </c>
      <c r="X4016" t="str">
        <v xml:space="preserve">  </v>
      </c>
      <c r="Y4016">
        <v>0.074</v>
      </c>
      <c r="Z4016" t="str">
        <v xml:space="preserve">  </v>
      </c>
      <c r="AA4016">
        <v>0.0002</v>
      </c>
      <c r="AB4016" t="str">
        <v xml:space="preserve">  </v>
      </c>
      <c r="AC4016">
        <v>0</v>
      </c>
      <c r="AD4016" t="str">
        <v xml:space="preserve">  </v>
      </c>
      <c r="AE4016">
        <v>0</v>
      </c>
      <c r="AF4016" t="str">
        <v xml:space="preserve">&lt; </v>
      </c>
      <c r="AG4016">
        <v>85799</v>
      </c>
      <c r="AH4016" t="str">
        <v xml:space="preserve">  </v>
      </c>
      <c r="AI4016">
        <v>103.084007</v>
      </c>
      <c r="AJ4016" t="str">
        <v xml:space="preserve">  </v>
      </c>
      <c r="AK4016">
        <v>109.087997</v>
      </c>
      <c r="AL4016" t="str">
        <v xml:space="preserve">  </v>
      </c>
      <c r="AM4016">
        <v>111.667999</v>
      </c>
      <c r="AN4016" t="str">
        <v xml:space="preserve">  </v>
      </c>
      <c r="AO4016">
        <v>1.6784</v>
      </c>
      <c r="AP4016" t="str">
        <v xml:space="preserve">  </v>
      </c>
      <c r="AQ4016">
        <v>1.3708</v>
      </c>
      <c r="AR4016" t="str">
        <v xml:space="preserve">  </v>
      </c>
      <c r="AS4016">
        <v>0</v>
      </c>
      <c r="AT4016" t="str">
        <v xml:space="preserve">&lt; </v>
      </c>
      <c r="AU4016">
        <v>984708</v>
      </c>
      <c r="AV4016" t="str">
        <v xml:space="preserve">  </v>
      </c>
      <c r="AW4016">
        <v>0.176</v>
      </c>
      <c r="AX4016" t="str">
        <v xml:space="preserve">  </v>
      </c>
      <c r="AY4016">
        <v>0.206</v>
      </c>
      <c r="AZ4016" t="str">
        <v xml:space="preserve">  </v>
      </c>
      <c r="BA4016">
        <v>0.294</v>
      </c>
      <c r="BB4016" t="str">
        <v xml:space="preserve">  </v>
      </c>
      <c r="BC4016">
        <v>0.0002</v>
      </c>
      <c r="BD4016" t="str">
        <v xml:space="preserve">  </v>
      </c>
      <c r="BE4016">
        <v>0</v>
      </c>
      <c r="BF4016" t="str">
        <v xml:space="preserve">  </v>
      </c>
      <c r="BG4016">
        <v>0</v>
      </c>
      <c r="BH4016" t="str">
        <v xml:space="preserve">&lt; </v>
      </c>
      <c r="BI4016">
        <v>570878</v>
      </c>
      <c r="BJ4016" t="str">
        <v xml:space="preserve">  </v>
      </c>
      <c r="BY4016">
        <v>219.929993</v>
      </c>
      <c r="BZ4016" t="str">
        <v xml:space="preserve">  </v>
      </c>
      <c r="CA4016">
        <v>219.470001</v>
      </c>
      <c r="CB4016" t="str">
        <v xml:space="preserve">  </v>
      </c>
      <c r="CC4016">
        <v>222.440002</v>
      </c>
      <c r="CD4016" t="str">
        <v xml:space="preserve">  </v>
      </c>
      <c r="CE4016">
        <v>3.795</v>
      </c>
      <c r="CF4016" t="str">
        <v xml:space="preserve">  </v>
      </c>
      <c r="CG4016">
        <v>2.261</v>
      </c>
      <c r="CH4016" t="str">
        <v xml:space="preserve">  </v>
      </c>
      <c r="CI4016">
        <v>0</v>
      </c>
      <c r="CJ4016" t="str">
        <v xml:space="preserve">&lt; </v>
      </c>
      <c r="CK4016">
        <v>1982330</v>
      </c>
      <c r="CL4016" t="str">
        <v xml:space="preserve">  </v>
      </c>
      <c r="CM4016">
        <v>0.192</v>
      </c>
      <c r="CN4016" t="str">
        <v xml:space="preserve">  </v>
      </c>
      <c r="CO4016">
        <v>0.258</v>
      </c>
      <c r="CP4016" t="str">
        <v xml:space="preserve">  </v>
      </c>
      <c r="CQ4016">
        <v>0.012</v>
      </c>
      <c r="CR4016" t="str">
        <v xml:space="preserve">  </v>
      </c>
      <c r="CS4016">
        <v>0.003</v>
      </c>
      <c r="CT4016" t="str">
        <v xml:space="preserve">  </v>
      </c>
      <c r="CU4016">
        <v>0.0012</v>
      </c>
      <c r="CV4016" t="str">
        <v xml:space="preserve">  </v>
      </c>
      <c r="CW4016">
        <v>0</v>
      </c>
      <c r="CX4016" t="str">
        <v xml:space="preserve">&lt; </v>
      </c>
      <c r="CY4016">
        <v>877468</v>
      </c>
      <c r="CZ4016" t="str">
        <v xml:space="preserve">  </v>
      </c>
      <c r="DA4016">
        <v>0</v>
      </c>
      <c r="DB4016" t="str">
        <v xml:space="preserve">&lt; </v>
      </c>
      <c r="DC4016">
        <v>0</v>
      </c>
      <c r="DD4016" t="str">
        <v xml:space="preserve">&lt; </v>
      </c>
      <c r="DE4016">
        <v>0</v>
      </c>
      <c r="DF4016" t="str">
        <v xml:space="preserve">&lt; </v>
      </c>
      <c r="DG4016">
        <v>0</v>
      </c>
      <c r="DH4016" t="str">
        <v xml:space="preserve">&lt; </v>
      </c>
      <c r="DI4016">
        <v>0</v>
      </c>
      <c r="DJ4016" t="str">
        <v xml:space="preserve">&lt; </v>
      </c>
      <c r="DK4016">
        <v>0</v>
      </c>
      <c r="DL4016" t="str">
        <v xml:space="preserve">&lt; </v>
      </c>
      <c r="DM4016">
        <v>0</v>
      </c>
      <c r="DN4016" t="str">
        <v xml:space="preserve">&lt; </v>
      </c>
      <c r="DO4016">
        <v>0.014</v>
      </c>
      <c r="DP4016" t="str">
        <v xml:space="preserve">  </v>
      </c>
      <c r="DQ4016">
        <v>0.042</v>
      </c>
      <c r="DR4016" t="str">
        <v xml:space="preserve">  </v>
      </c>
      <c r="DS4016">
        <v>0.056</v>
      </c>
      <c r="DT4016" t="str">
        <v xml:space="preserve">  </v>
      </c>
      <c r="DU4016">
        <v>0</v>
      </c>
      <c r="DV4016" t="str">
        <v xml:space="preserve">  </v>
      </c>
      <c r="DW4016">
        <v>0</v>
      </c>
      <c r="DX4016" t="str">
        <v xml:space="preserve">  </v>
      </c>
      <c r="DY4016">
        <v>0</v>
      </c>
      <c r="DZ4016" t="str">
        <v xml:space="preserve">&lt; </v>
      </c>
      <c r="EA4016">
        <v>785916</v>
      </c>
      <c r="EB4016" t="str">
        <v xml:space="preserve">  </v>
      </c>
      <c r="EQ4016">
        <v>7.012</v>
      </c>
      <c r="ER4016" t="str">
        <v xml:space="preserve">  </v>
      </c>
      <c r="ES4016">
        <v>7.799</v>
      </c>
      <c r="ET4016" t="str">
        <v xml:space="preserve">  </v>
      </c>
      <c r="EU4016">
        <v>7.346</v>
      </c>
      <c r="EV4016" t="str">
        <v xml:space="preserve">  </v>
      </c>
      <c r="EW4016">
        <v>0.1264</v>
      </c>
      <c r="EX4016" t="str">
        <v xml:space="preserve">  </v>
      </c>
      <c r="EY4016">
        <v>0.0335</v>
      </c>
      <c r="EZ4016" t="str">
        <v xml:space="preserve">  </v>
      </c>
      <c r="FA4016">
        <v>0</v>
      </c>
      <c r="FB4016" t="str">
        <v xml:space="preserve">&lt; </v>
      </c>
      <c r="FC4016">
        <v>317783</v>
      </c>
      <c r="FD4016" t="str">
        <v xml:space="preserve">  </v>
      </c>
      <c r="FE4016">
        <v>0.024</v>
      </c>
      <c r="FF4016" t="str">
        <v xml:space="preserve">  </v>
      </c>
      <c r="FG4016">
        <v>0.024</v>
      </c>
      <c r="FH4016" t="str">
        <v xml:space="preserve">  </v>
      </c>
      <c r="FI4016">
        <v>0.027</v>
      </c>
      <c r="FJ4016" t="str">
        <v xml:space="preserve">  </v>
      </c>
      <c r="FK4016">
        <v>0</v>
      </c>
      <c r="FL4016" t="str">
        <v xml:space="preserve">  </v>
      </c>
      <c r="FM4016">
        <v>0</v>
      </c>
      <c r="FN4016" t="str">
        <v xml:space="preserve">  </v>
      </c>
      <c r="FO4016">
        <v>0</v>
      </c>
      <c r="FP4016" t="str">
        <v xml:space="preserve">&lt; </v>
      </c>
      <c r="FQ4016">
        <v>87409</v>
      </c>
      <c r="FR4016" t="str">
        <v xml:space="preserve">  </v>
      </c>
      <c r="FS4016">
        <v>0.013</v>
      </c>
      <c r="FT4016" t="str">
        <v xml:space="preserve">  </v>
      </c>
      <c r="FU4016">
        <v>0.022</v>
      </c>
      <c r="FV4016" t="str">
        <v xml:space="preserve">  </v>
      </c>
      <c r="FW4016">
        <v>0.025</v>
      </c>
      <c r="FX4016" t="str">
        <v xml:space="preserve">  </v>
      </c>
      <c r="FY4016">
        <v>0</v>
      </c>
      <c r="FZ4016" t="str">
        <v xml:space="preserve">  </v>
      </c>
      <c r="GA4016">
        <v>0</v>
      </c>
      <c r="GB4016" t="str">
        <v xml:space="preserve">  </v>
      </c>
      <c r="GC4016">
        <v>0</v>
      </c>
      <c r="GD4016" t="str">
        <v xml:space="preserve">&lt; </v>
      </c>
      <c r="GE4016">
        <v>297439</v>
      </c>
      <c r="GF4016" t="str">
        <v xml:space="preserve">  </v>
      </c>
      <c r="GG4016">
        <v>106.276001</v>
      </c>
      <c r="GH4016" t="str">
        <v xml:space="preserve">  </v>
      </c>
      <c r="GI4016">
        <v>101.417</v>
      </c>
      <c r="GJ4016" t="str">
        <v xml:space="preserve">  </v>
      </c>
      <c r="GK4016">
        <v>104.969002</v>
      </c>
      <c r="GL4016" t="str">
        <v xml:space="preserve">  </v>
      </c>
      <c r="GM4016">
        <v>1.486</v>
      </c>
      <c r="GN4016" t="str">
        <v xml:space="preserve">  </v>
      </c>
      <c r="GO4016">
        <v>1.0651</v>
      </c>
      <c r="GP4016" t="str">
        <v xml:space="preserve">  </v>
      </c>
      <c r="GQ4016">
        <v>0</v>
      </c>
      <c r="GR4016" t="str">
        <v xml:space="preserve">&lt; </v>
      </c>
      <c r="GS4016">
        <v>252632</v>
      </c>
      <c r="GT4016" t="str">
        <v xml:space="preserve">  </v>
      </c>
      <c r="GU4016">
        <v>0.018</v>
      </c>
      <c r="GV4016" t="str">
        <v xml:space="preserve">  </v>
      </c>
      <c r="GW4016">
        <v>0.016</v>
      </c>
      <c r="GX4016" t="str">
        <v xml:space="preserve">  </v>
      </c>
      <c r="GY4016">
        <v>0.04</v>
      </c>
      <c r="GZ4016" t="str">
        <v xml:space="preserve">  </v>
      </c>
      <c r="HA4016">
        <v>0.0002</v>
      </c>
      <c r="HB4016" t="str">
        <v xml:space="preserve">  </v>
      </c>
      <c r="HC4016">
        <v>0</v>
      </c>
      <c r="HD4016" t="str">
        <v xml:space="preserve">  </v>
      </c>
      <c r="HE4016">
        <v>0</v>
      </c>
      <c r="HF4016" t="str">
        <v xml:space="preserve">&lt; </v>
      </c>
      <c r="HG4016">
        <v>227207</v>
      </c>
      <c r="HH4016" t="str">
        <v xml:space="preserve">  </v>
      </c>
      <c r="HI4016">
        <v>9.113</v>
      </c>
      <c r="HJ4016" t="str">
        <v xml:space="preserve">  </v>
      </c>
      <c r="HK4016">
        <v>14.137</v>
      </c>
      <c r="HL4016" t="str">
        <v xml:space="preserve">  </v>
      </c>
      <c r="HM4016">
        <v>13.022</v>
      </c>
      <c r="HN4016" t="str">
        <v xml:space="preserve">  </v>
      </c>
      <c r="HO4016">
        <v>0.20865</v>
      </c>
      <c r="HP4016" t="str">
        <v xml:space="preserve">  </v>
      </c>
      <c r="HQ4016">
        <v>0.0115</v>
      </c>
      <c r="HR4016" t="str">
        <v xml:space="preserve">  </v>
      </c>
      <c r="HS4016">
        <v>0</v>
      </c>
      <c r="HT4016" t="str">
        <v xml:space="preserve">&lt; </v>
      </c>
      <c r="HU4016">
        <v>31142</v>
      </c>
      <c r="HV4016" t="str">
        <v xml:space="preserve">  </v>
      </c>
    </row>
    <row r="4017">
      <c r="C4017">
        <v>45214.00763889</v>
      </c>
      <c r="D4017" t="str">
        <v>-</v>
      </c>
      <c r="E4017">
        <v>45214.00833333</v>
      </c>
      <c r="G4017">
        <v>0.172</v>
      </c>
      <c r="H4017" t="str">
        <v xml:space="preserve">  </v>
      </c>
      <c r="I4017">
        <v>0.172</v>
      </c>
      <c r="J4017" t="str">
        <v xml:space="preserve">  </v>
      </c>
      <c r="K4017">
        <v>0.178</v>
      </c>
      <c r="L4017" t="str">
        <v xml:space="preserve">  </v>
      </c>
      <c r="M4017">
        <v>0.0002</v>
      </c>
      <c r="N4017" t="str">
        <v xml:space="preserve">  </v>
      </c>
      <c r="O4017">
        <v>0.0002</v>
      </c>
      <c r="P4017" t="str">
        <v xml:space="preserve">  </v>
      </c>
      <c r="Q4017">
        <v>0</v>
      </c>
      <c r="R4017" t="str">
        <v xml:space="preserve">&lt; </v>
      </c>
      <c r="S4017">
        <v>121906</v>
      </c>
      <c r="T4017" t="str">
        <v xml:space="preserve">  </v>
      </c>
      <c r="U4017">
        <v>0.08</v>
      </c>
      <c r="V4017" t="str">
        <v xml:space="preserve">  </v>
      </c>
      <c r="W4017">
        <v>0.056</v>
      </c>
      <c r="X4017" t="str">
        <v xml:space="preserve">  </v>
      </c>
      <c r="Y4017">
        <v>0.074</v>
      </c>
      <c r="Z4017" t="str">
        <v xml:space="preserve">  </v>
      </c>
      <c r="AA4017">
        <v>0.0002</v>
      </c>
      <c r="AB4017" t="str">
        <v xml:space="preserve">  </v>
      </c>
      <c r="AC4017">
        <v>0</v>
      </c>
      <c r="AD4017" t="str">
        <v xml:space="preserve">  </v>
      </c>
      <c r="AE4017">
        <v>0</v>
      </c>
      <c r="AF4017" t="str">
        <v xml:space="preserve">&lt; </v>
      </c>
      <c r="AG4017">
        <v>85799</v>
      </c>
      <c r="AH4017" t="str">
        <v xml:space="preserve">  </v>
      </c>
      <c r="AI4017">
        <v>101.629997</v>
      </c>
      <c r="AJ4017" t="str">
        <v xml:space="preserve">  </v>
      </c>
      <c r="AK4017">
        <v>108.255997</v>
      </c>
      <c r="AL4017" t="str">
        <v xml:space="preserve">  </v>
      </c>
      <c r="AM4017">
        <v>109.807999</v>
      </c>
      <c r="AN4017" t="str">
        <v xml:space="preserve">  </v>
      </c>
      <c r="AO4017">
        <v>1.6656</v>
      </c>
      <c r="AP4017" t="str">
        <v xml:space="preserve">  </v>
      </c>
      <c r="AQ4017">
        <v>1.3464</v>
      </c>
      <c r="AR4017" t="str">
        <v xml:space="preserve">  </v>
      </c>
      <c r="AS4017">
        <v>0</v>
      </c>
      <c r="AT4017" t="str">
        <v xml:space="preserve">&lt; </v>
      </c>
      <c r="AU4017">
        <v>984792</v>
      </c>
      <c r="AV4017" t="str">
        <v xml:space="preserve">  </v>
      </c>
      <c r="AW4017">
        <v>0.176</v>
      </c>
      <c r="AX4017" t="str">
        <v xml:space="preserve">  </v>
      </c>
      <c r="AY4017">
        <v>0.206</v>
      </c>
      <c r="AZ4017" t="str">
        <v xml:space="preserve">  </v>
      </c>
      <c r="BA4017">
        <v>0.12</v>
      </c>
      <c r="BB4017" t="str">
        <v xml:space="preserve">  </v>
      </c>
      <c r="BC4017">
        <v>0.0002</v>
      </c>
      <c r="BD4017" t="str">
        <v xml:space="preserve">  </v>
      </c>
      <c r="BE4017">
        <v>0</v>
      </c>
      <c r="BF4017" t="str">
        <v xml:space="preserve">  </v>
      </c>
      <c r="BG4017">
        <v>0</v>
      </c>
      <c r="BH4017" t="str">
        <v xml:space="preserve">&lt; </v>
      </c>
      <c r="BI4017">
        <v>570878</v>
      </c>
      <c r="BJ4017" t="str">
        <v xml:space="preserve">  </v>
      </c>
      <c r="BY4017">
        <v>220.839996</v>
      </c>
      <c r="BZ4017" t="str">
        <v xml:space="preserve">  </v>
      </c>
      <c r="CA4017">
        <v>221.020004</v>
      </c>
      <c r="CB4017" t="str">
        <v xml:space="preserve">  </v>
      </c>
      <c r="CC4017">
        <v>223.449997</v>
      </c>
      <c r="CD4017" t="str">
        <v xml:space="preserve">  </v>
      </c>
      <c r="CE4017">
        <v>3.793</v>
      </c>
      <c r="CF4017" t="str">
        <v xml:space="preserve">  </v>
      </c>
      <c r="CG4017">
        <v>2.223</v>
      </c>
      <c r="CH4017" t="str">
        <v xml:space="preserve">  </v>
      </c>
      <c r="CI4017">
        <v>0</v>
      </c>
      <c r="CJ4017" t="str">
        <v xml:space="preserve">&lt; </v>
      </c>
      <c r="CK4017">
        <v>1982520</v>
      </c>
      <c r="CL4017" t="str">
        <v xml:space="preserve">  </v>
      </c>
      <c r="CM4017">
        <v>0.192</v>
      </c>
      <c r="CN4017" t="str">
        <v xml:space="preserve">  </v>
      </c>
      <c r="CO4017">
        <v>0.258</v>
      </c>
      <c r="CP4017" t="str">
        <v xml:space="preserve">  </v>
      </c>
      <c r="CQ4017">
        <v>0.012</v>
      </c>
      <c r="CR4017" t="str">
        <v xml:space="preserve">  </v>
      </c>
      <c r="CS4017">
        <v>0.003</v>
      </c>
      <c r="CT4017" t="str">
        <v xml:space="preserve">  </v>
      </c>
      <c r="CU4017">
        <v>0.0012</v>
      </c>
      <c r="CV4017" t="str">
        <v xml:space="preserve">  </v>
      </c>
      <c r="CW4017">
        <v>0</v>
      </c>
      <c r="CX4017" t="str">
        <v xml:space="preserve">&lt; </v>
      </c>
      <c r="CY4017">
        <v>877468</v>
      </c>
      <c r="CZ4017" t="str">
        <v xml:space="preserve">  </v>
      </c>
      <c r="DA4017">
        <v>0</v>
      </c>
      <c r="DB4017" t="str">
        <v xml:space="preserve">&lt; </v>
      </c>
      <c r="DC4017">
        <v>0</v>
      </c>
      <c r="DD4017" t="str">
        <v xml:space="preserve">&lt; </v>
      </c>
      <c r="DE4017">
        <v>0</v>
      </c>
      <c r="DF4017" t="str">
        <v xml:space="preserve">&lt; </v>
      </c>
      <c r="DG4017">
        <v>0</v>
      </c>
      <c r="DH4017" t="str">
        <v xml:space="preserve">&lt; </v>
      </c>
      <c r="DI4017">
        <v>0</v>
      </c>
      <c r="DJ4017" t="str">
        <v xml:space="preserve">&lt; </v>
      </c>
      <c r="DK4017">
        <v>0</v>
      </c>
      <c r="DL4017" t="str">
        <v xml:space="preserve">&lt; </v>
      </c>
      <c r="DM4017">
        <v>0</v>
      </c>
      <c r="DN4017" t="str">
        <v xml:space="preserve">&lt; </v>
      </c>
      <c r="DO4017">
        <v>0.136</v>
      </c>
      <c r="DP4017" t="str">
        <v xml:space="preserve">  </v>
      </c>
      <c r="DQ4017">
        <v>0.042</v>
      </c>
      <c r="DR4017" t="str">
        <v xml:space="preserve">  </v>
      </c>
      <c r="DS4017">
        <v>0.056</v>
      </c>
      <c r="DT4017" t="str">
        <v xml:space="preserve">  </v>
      </c>
      <c r="DU4017">
        <v>0</v>
      </c>
      <c r="DV4017" t="str">
        <v xml:space="preserve">  </v>
      </c>
      <c r="DW4017">
        <v>0</v>
      </c>
      <c r="DX4017" t="str">
        <v xml:space="preserve">  </v>
      </c>
      <c r="DY4017">
        <v>0</v>
      </c>
      <c r="DZ4017" t="str">
        <v xml:space="preserve">&lt; </v>
      </c>
      <c r="EA4017">
        <v>785916</v>
      </c>
      <c r="EB4017" t="str">
        <v xml:space="preserve">  </v>
      </c>
      <c r="EQ4017">
        <v>6.879</v>
      </c>
      <c r="ER4017" t="str">
        <v xml:space="preserve">  </v>
      </c>
      <c r="ES4017">
        <v>7.509</v>
      </c>
      <c r="ET4017" t="str">
        <v xml:space="preserve">  </v>
      </c>
      <c r="EU4017">
        <v>7.117</v>
      </c>
      <c r="EV4017" t="str">
        <v xml:space="preserve">  </v>
      </c>
      <c r="EW4017">
        <v>0.1225</v>
      </c>
      <c r="EX4017" t="str">
        <v xml:space="preserve">  </v>
      </c>
      <c r="EY4017">
        <v>0.0335</v>
      </c>
      <c r="EZ4017" t="str">
        <v xml:space="preserve">  </v>
      </c>
      <c r="FA4017">
        <v>0</v>
      </c>
      <c r="FB4017" t="str">
        <v xml:space="preserve">&lt; </v>
      </c>
      <c r="FC4017">
        <v>317788</v>
      </c>
      <c r="FD4017" t="str">
        <v xml:space="preserve">  </v>
      </c>
      <c r="FE4017">
        <v>0.024</v>
      </c>
      <c r="FF4017" t="str">
        <v xml:space="preserve">  </v>
      </c>
      <c r="FG4017">
        <v>0.024</v>
      </c>
      <c r="FH4017" t="str">
        <v xml:space="preserve">  </v>
      </c>
      <c r="FI4017">
        <v>0.027</v>
      </c>
      <c r="FJ4017" t="str">
        <v xml:space="preserve">  </v>
      </c>
      <c r="FK4017">
        <v>0</v>
      </c>
      <c r="FL4017" t="str">
        <v xml:space="preserve">  </v>
      </c>
      <c r="FM4017">
        <v>0</v>
      </c>
      <c r="FN4017" t="str">
        <v xml:space="preserve">  </v>
      </c>
      <c r="FO4017">
        <v>0</v>
      </c>
      <c r="FP4017" t="str">
        <v xml:space="preserve">&lt; </v>
      </c>
      <c r="FQ4017">
        <v>87409</v>
      </c>
      <c r="FR4017" t="str">
        <v xml:space="preserve">  </v>
      </c>
      <c r="FS4017">
        <v>0.026</v>
      </c>
      <c r="FT4017" t="str">
        <v xml:space="preserve">  </v>
      </c>
      <c r="FU4017">
        <v>0.022</v>
      </c>
      <c r="FV4017" t="str">
        <v xml:space="preserve">  </v>
      </c>
      <c r="FW4017">
        <v>0.025</v>
      </c>
      <c r="FX4017" t="str">
        <v xml:space="preserve">  </v>
      </c>
      <c r="FY4017">
        <v>0</v>
      </c>
      <c r="FZ4017" t="str">
        <v xml:space="preserve">  </v>
      </c>
      <c r="GA4017">
        <v>0</v>
      </c>
      <c r="GB4017" t="str">
        <v xml:space="preserve">  </v>
      </c>
      <c r="GC4017">
        <v>0</v>
      </c>
      <c r="GD4017" t="str">
        <v xml:space="preserve">&lt; </v>
      </c>
      <c r="GE4017">
        <v>297439</v>
      </c>
      <c r="GF4017" t="str">
        <v xml:space="preserve">  </v>
      </c>
      <c r="GG4017">
        <v>104.992996</v>
      </c>
      <c r="GH4017" t="str">
        <v xml:space="preserve">  </v>
      </c>
      <c r="GI4017">
        <v>100.584</v>
      </c>
      <c r="GJ4017" t="str">
        <v xml:space="preserve">  </v>
      </c>
      <c r="GK4017">
        <v>103.902</v>
      </c>
      <c r="GL4017" t="str">
        <v xml:space="preserve">  </v>
      </c>
      <c r="GM4017">
        <v>1.4732</v>
      </c>
      <c r="GN4017" t="str">
        <v xml:space="preserve">  </v>
      </c>
      <c r="GO4017">
        <v>1.0404</v>
      </c>
      <c r="GP4017" t="str">
        <v xml:space="preserve">  </v>
      </c>
      <c r="GQ4017">
        <v>0</v>
      </c>
      <c r="GR4017" t="str">
        <v xml:space="preserve">&lt; </v>
      </c>
      <c r="GS4017">
        <v>252708</v>
      </c>
      <c r="GT4017" t="str">
        <v xml:space="preserve">  </v>
      </c>
      <c r="GU4017">
        <v>0.018</v>
      </c>
      <c r="GV4017" t="str">
        <v xml:space="preserve">  </v>
      </c>
      <c r="GW4017">
        <v>0.016</v>
      </c>
      <c r="GX4017" t="str">
        <v xml:space="preserve">  </v>
      </c>
      <c r="GY4017">
        <v>0.04</v>
      </c>
      <c r="GZ4017" t="str">
        <v xml:space="preserve">  </v>
      </c>
      <c r="HA4017">
        <v>0.0002</v>
      </c>
      <c r="HB4017" t="str">
        <v xml:space="preserve">  </v>
      </c>
      <c r="HC4017">
        <v>0</v>
      </c>
      <c r="HD4017" t="str">
        <v xml:space="preserve">  </v>
      </c>
      <c r="HE4017">
        <v>0</v>
      </c>
      <c r="HF4017" t="str">
        <v xml:space="preserve">&lt; </v>
      </c>
      <c r="HG4017">
        <v>227207</v>
      </c>
      <c r="HH4017" t="str">
        <v xml:space="preserve">  </v>
      </c>
      <c r="HI4017">
        <v>8.971</v>
      </c>
      <c r="HJ4017" t="str">
        <v xml:space="preserve">  </v>
      </c>
      <c r="HK4017">
        <v>14.366</v>
      </c>
      <c r="HL4017" t="str">
        <v xml:space="preserve">  </v>
      </c>
      <c r="HM4017">
        <v>13.303</v>
      </c>
      <c r="HN4017" t="str">
        <v xml:space="preserve">  </v>
      </c>
      <c r="HO4017">
        <v>0.20865</v>
      </c>
      <c r="HP4017" t="str">
        <v xml:space="preserve">  </v>
      </c>
      <c r="HQ4017">
        <v>0.0115</v>
      </c>
      <c r="HR4017" t="str">
        <v xml:space="preserve">  </v>
      </c>
      <c r="HS4017">
        <v>0</v>
      </c>
      <c r="HT4017" t="str">
        <v xml:space="preserve">&lt; </v>
      </c>
      <c r="HU4017">
        <v>31152.599609</v>
      </c>
      <c r="HV4017" t="str">
        <v xml:space="preserve">  </v>
      </c>
    </row>
    <row r="4018">
      <c r="C4018">
        <v>45214.00833333</v>
      </c>
      <c r="D4018" t="str">
        <v>-</v>
      </c>
      <c r="E4018">
        <v>45214.00902778</v>
      </c>
      <c r="G4018">
        <v>0.172</v>
      </c>
      <c r="H4018" t="str">
        <v xml:space="preserve">  </v>
      </c>
      <c r="I4018">
        <v>0.172</v>
      </c>
      <c r="J4018" t="str">
        <v xml:space="preserve">  </v>
      </c>
      <c r="K4018">
        <v>0.178</v>
      </c>
      <c r="L4018" t="str">
        <v xml:space="preserve">  </v>
      </c>
      <c r="M4018">
        <v>0.0002</v>
      </c>
      <c r="N4018" t="str">
        <v xml:space="preserve">  </v>
      </c>
      <c r="O4018">
        <v>0.0002</v>
      </c>
      <c r="P4018" t="str">
        <v xml:space="preserve">  </v>
      </c>
      <c r="Q4018">
        <v>0</v>
      </c>
      <c r="R4018" t="str">
        <v xml:space="preserve">&lt; </v>
      </c>
      <c r="S4018">
        <v>121906</v>
      </c>
      <c r="T4018" t="str">
        <v xml:space="preserve">  </v>
      </c>
      <c r="U4018">
        <v>0.08</v>
      </c>
      <c r="V4018" t="str">
        <v xml:space="preserve">  </v>
      </c>
      <c r="W4018">
        <v>0.056</v>
      </c>
      <c r="X4018" t="str">
        <v xml:space="preserve">  </v>
      </c>
      <c r="Y4018">
        <v>0.074</v>
      </c>
      <c r="Z4018" t="str">
        <v xml:space="preserve">  </v>
      </c>
      <c r="AA4018">
        <v>0.0002</v>
      </c>
      <c r="AB4018" t="str">
        <v xml:space="preserve">  </v>
      </c>
      <c r="AC4018">
        <v>0</v>
      </c>
      <c r="AD4018" t="str">
        <v xml:space="preserve">  </v>
      </c>
      <c r="AE4018">
        <v>0</v>
      </c>
      <c r="AF4018" t="str">
        <v xml:space="preserve">&lt; </v>
      </c>
      <c r="AG4018">
        <v>85799</v>
      </c>
      <c r="AH4018" t="str">
        <v xml:space="preserve">  </v>
      </c>
      <c r="AI4018">
        <v>101.629997</v>
      </c>
      <c r="AJ4018" t="str">
        <v xml:space="preserve">  </v>
      </c>
      <c r="AK4018">
        <v>107.912003</v>
      </c>
      <c r="AL4018" t="str">
        <v xml:space="preserve">  </v>
      </c>
      <c r="AM4018">
        <v>109.807999</v>
      </c>
      <c r="AN4018" t="str">
        <v xml:space="preserve">  </v>
      </c>
      <c r="AO4018">
        <v>1.6572</v>
      </c>
      <c r="AP4018" t="str">
        <v xml:space="preserve">  </v>
      </c>
      <c r="AQ4018">
        <v>1.3364</v>
      </c>
      <c r="AR4018" t="str">
        <v xml:space="preserve">  </v>
      </c>
      <c r="AS4018">
        <v>0</v>
      </c>
      <c r="AT4018" t="str">
        <v xml:space="preserve">&lt; </v>
      </c>
      <c r="AU4018">
        <v>984820</v>
      </c>
      <c r="AV4018" t="str">
        <v xml:space="preserve">  </v>
      </c>
      <c r="AW4018">
        <v>0.176</v>
      </c>
      <c r="AX4018" t="str">
        <v xml:space="preserve">  </v>
      </c>
      <c r="AY4018">
        <v>0.206</v>
      </c>
      <c r="AZ4018" t="str">
        <v xml:space="preserve">  </v>
      </c>
      <c r="BA4018">
        <v>0.12</v>
      </c>
      <c r="BB4018" t="str">
        <v xml:space="preserve">  </v>
      </c>
      <c r="BC4018">
        <v>0.0002</v>
      </c>
      <c r="BD4018" t="str">
        <v xml:space="preserve">  </v>
      </c>
      <c r="BE4018">
        <v>0</v>
      </c>
      <c r="BF4018" t="str">
        <v xml:space="preserve">  </v>
      </c>
      <c r="BG4018">
        <v>0</v>
      </c>
      <c r="BH4018" t="str">
        <v xml:space="preserve">&lt; </v>
      </c>
      <c r="BI4018">
        <v>570878</v>
      </c>
      <c r="BJ4018" t="str">
        <v xml:space="preserve">  </v>
      </c>
      <c r="BY4018">
        <v>220.839996</v>
      </c>
      <c r="BZ4018" t="str">
        <v xml:space="preserve">  </v>
      </c>
      <c r="CA4018">
        <v>221.080002</v>
      </c>
      <c r="CB4018" t="str">
        <v xml:space="preserve">  </v>
      </c>
      <c r="CC4018">
        <v>223.449997</v>
      </c>
      <c r="CD4018" t="str">
        <v xml:space="preserve">  </v>
      </c>
      <c r="CE4018">
        <v>3.819</v>
      </c>
      <c r="CF4018" t="str">
        <v xml:space="preserve">  </v>
      </c>
      <c r="CG4018">
        <v>2.211</v>
      </c>
      <c r="CH4018" t="str">
        <v xml:space="preserve">  </v>
      </c>
      <c r="CI4018">
        <v>0</v>
      </c>
      <c r="CJ4018" t="str">
        <v xml:space="preserve">&lt; </v>
      </c>
      <c r="CK4018">
        <v>1982580</v>
      </c>
      <c r="CL4018" t="str">
        <v xml:space="preserve">  </v>
      </c>
      <c r="CM4018">
        <v>0.192</v>
      </c>
      <c r="CN4018" t="str">
        <v xml:space="preserve">  </v>
      </c>
      <c r="CO4018">
        <v>0.258</v>
      </c>
      <c r="CP4018" t="str">
        <v xml:space="preserve">  </v>
      </c>
      <c r="CQ4018">
        <v>0.074</v>
      </c>
      <c r="CR4018" t="str">
        <v xml:space="preserve">  </v>
      </c>
      <c r="CS4018">
        <v>0.003</v>
      </c>
      <c r="CT4018" t="str">
        <v xml:space="preserve">  </v>
      </c>
      <c r="CU4018">
        <v>0.0012</v>
      </c>
      <c r="CV4018" t="str">
        <v xml:space="preserve">  </v>
      </c>
      <c r="CW4018">
        <v>0</v>
      </c>
      <c r="CX4018" t="str">
        <v xml:space="preserve">&lt; </v>
      </c>
      <c r="CY4018">
        <v>877468</v>
      </c>
      <c r="CZ4018" t="str">
        <v xml:space="preserve">  </v>
      </c>
      <c r="DA4018">
        <v>0</v>
      </c>
      <c r="DB4018" t="str">
        <v xml:space="preserve">&lt; </v>
      </c>
      <c r="DC4018">
        <v>0</v>
      </c>
      <c r="DD4018" t="str">
        <v xml:space="preserve">&lt; </v>
      </c>
      <c r="DE4018">
        <v>0</v>
      </c>
      <c r="DF4018" t="str">
        <v xml:space="preserve">&lt; </v>
      </c>
      <c r="DG4018">
        <v>0</v>
      </c>
      <c r="DH4018" t="str">
        <v xml:space="preserve">&lt; </v>
      </c>
      <c r="DI4018">
        <v>0</v>
      </c>
      <c r="DJ4018" t="str">
        <v xml:space="preserve">&lt; </v>
      </c>
      <c r="DK4018">
        <v>0</v>
      </c>
      <c r="DL4018" t="str">
        <v xml:space="preserve">&lt; </v>
      </c>
      <c r="DM4018">
        <v>0</v>
      </c>
      <c r="DN4018" t="str">
        <v xml:space="preserve">&lt; </v>
      </c>
      <c r="DO4018">
        <v>0.136</v>
      </c>
      <c r="DP4018" t="str">
        <v xml:space="preserve">  </v>
      </c>
      <c r="DQ4018">
        <v>0.042</v>
      </c>
      <c r="DR4018" t="str">
        <v xml:space="preserve">  </v>
      </c>
      <c r="DS4018">
        <v>0.056</v>
      </c>
      <c r="DT4018" t="str">
        <v xml:space="preserve">  </v>
      </c>
      <c r="DU4018">
        <v>0</v>
      </c>
      <c r="DV4018" t="str">
        <v xml:space="preserve">  </v>
      </c>
      <c r="DW4018">
        <v>0</v>
      </c>
      <c r="DX4018" t="str">
        <v xml:space="preserve">  </v>
      </c>
      <c r="DY4018">
        <v>0</v>
      </c>
      <c r="DZ4018" t="str">
        <v xml:space="preserve">&lt; </v>
      </c>
      <c r="EA4018">
        <v>785916</v>
      </c>
      <c r="EB4018" t="str">
        <v xml:space="preserve">  </v>
      </c>
      <c r="EQ4018">
        <v>6.879</v>
      </c>
      <c r="ER4018" t="str">
        <v xml:space="preserve">  </v>
      </c>
      <c r="ES4018">
        <v>7.509</v>
      </c>
      <c r="ET4018" t="str">
        <v xml:space="preserve">  </v>
      </c>
      <c r="EU4018">
        <v>7.117</v>
      </c>
      <c r="EV4018" t="str">
        <v xml:space="preserve">  </v>
      </c>
      <c r="EW4018">
        <v>0.1225</v>
      </c>
      <c r="EX4018" t="str">
        <v xml:space="preserve">  </v>
      </c>
      <c r="EY4018">
        <v>0.0335</v>
      </c>
      <c r="EZ4018" t="str">
        <v xml:space="preserve">  </v>
      </c>
      <c r="FA4018">
        <v>0</v>
      </c>
      <c r="FB4018" t="str">
        <v xml:space="preserve">&lt; </v>
      </c>
      <c r="FC4018">
        <v>317790</v>
      </c>
      <c r="FD4018" t="str">
        <v xml:space="preserve">  </v>
      </c>
      <c r="FE4018">
        <v>0.024</v>
      </c>
      <c r="FF4018" t="str">
        <v xml:space="preserve">  </v>
      </c>
      <c r="FG4018">
        <v>0.024</v>
      </c>
      <c r="FH4018" t="str">
        <v xml:space="preserve">  </v>
      </c>
      <c r="FI4018">
        <v>0.027</v>
      </c>
      <c r="FJ4018" t="str">
        <v xml:space="preserve">  </v>
      </c>
      <c r="FK4018">
        <v>0</v>
      </c>
      <c r="FL4018" t="str">
        <v xml:space="preserve">  </v>
      </c>
      <c r="FM4018">
        <v>0</v>
      </c>
      <c r="FN4018" t="str">
        <v xml:space="preserve">  </v>
      </c>
      <c r="FO4018">
        <v>0</v>
      </c>
      <c r="FP4018" t="str">
        <v xml:space="preserve">&lt; </v>
      </c>
      <c r="FQ4018">
        <v>87409</v>
      </c>
      <c r="FR4018" t="str">
        <v xml:space="preserve">  </v>
      </c>
      <c r="FS4018">
        <v>0.026</v>
      </c>
      <c r="FT4018" t="str">
        <v xml:space="preserve">  </v>
      </c>
      <c r="FU4018">
        <v>0.022</v>
      </c>
      <c r="FV4018" t="str">
        <v xml:space="preserve">  </v>
      </c>
      <c r="FW4018">
        <v>0.025</v>
      </c>
      <c r="FX4018" t="str">
        <v xml:space="preserve">  </v>
      </c>
      <c r="FY4018">
        <v>0</v>
      </c>
      <c r="FZ4018" t="str">
        <v xml:space="preserve">  </v>
      </c>
      <c r="GA4018">
        <v>0</v>
      </c>
      <c r="GB4018" t="str">
        <v xml:space="preserve">  </v>
      </c>
      <c r="GC4018">
        <v>0</v>
      </c>
      <c r="GD4018" t="str">
        <v xml:space="preserve">&lt; </v>
      </c>
      <c r="GE4018">
        <v>297439</v>
      </c>
      <c r="GF4018" t="str">
        <v xml:space="preserve">  </v>
      </c>
      <c r="GG4018">
        <v>104.992996</v>
      </c>
      <c r="GH4018" t="str">
        <v xml:space="preserve">  </v>
      </c>
      <c r="GI4018">
        <v>100.311996</v>
      </c>
      <c r="GJ4018" t="str">
        <v xml:space="preserve">  </v>
      </c>
      <c r="GK4018">
        <v>103.902</v>
      </c>
      <c r="GL4018" t="str">
        <v xml:space="preserve">  </v>
      </c>
      <c r="GM4018">
        <v>1.4732</v>
      </c>
      <c r="GN4018" t="str">
        <v xml:space="preserve">  </v>
      </c>
      <c r="GO4018">
        <v>1.0404</v>
      </c>
      <c r="GP4018" t="str">
        <v xml:space="preserve">  </v>
      </c>
      <c r="GQ4018">
        <v>0</v>
      </c>
      <c r="GR4018" t="str">
        <v xml:space="preserve">&lt; </v>
      </c>
      <c r="GS4018">
        <v>252731</v>
      </c>
      <c r="GT4018" t="str">
        <v xml:space="preserve">  </v>
      </c>
      <c r="GU4018">
        <v>0.018</v>
      </c>
      <c r="GV4018" t="str">
        <v xml:space="preserve">  </v>
      </c>
      <c r="GW4018">
        <v>0.016</v>
      </c>
      <c r="GX4018" t="str">
        <v xml:space="preserve">  </v>
      </c>
      <c r="GY4018">
        <v>0.04</v>
      </c>
      <c r="GZ4018" t="str">
        <v xml:space="preserve">  </v>
      </c>
      <c r="HA4018">
        <v>0.0002</v>
      </c>
      <c r="HB4018" t="str">
        <v xml:space="preserve">  </v>
      </c>
      <c r="HC4018">
        <v>0</v>
      </c>
      <c r="HD4018" t="str">
        <v xml:space="preserve">  </v>
      </c>
      <c r="HE4018">
        <v>0</v>
      </c>
      <c r="HF4018" t="str">
        <v xml:space="preserve">&lt; </v>
      </c>
      <c r="HG4018">
        <v>227207</v>
      </c>
      <c r="HH4018" t="str">
        <v xml:space="preserve">  </v>
      </c>
      <c r="HI4018">
        <v>8.971</v>
      </c>
      <c r="HJ4018" t="str">
        <v xml:space="preserve">  </v>
      </c>
      <c r="HK4018">
        <v>14.366</v>
      </c>
      <c r="HL4018" t="str">
        <v xml:space="preserve">  </v>
      </c>
      <c r="HM4018">
        <v>13.4505</v>
      </c>
      <c r="HN4018" t="str">
        <v xml:space="preserve">  </v>
      </c>
      <c r="HO4018">
        <v>0.2121</v>
      </c>
      <c r="HP4018" t="str">
        <v xml:space="preserve">  </v>
      </c>
      <c r="HQ4018">
        <v>0.0115</v>
      </c>
      <c r="HR4018" t="str">
        <v xml:space="preserve">  </v>
      </c>
      <c r="HS4018">
        <v>0</v>
      </c>
      <c r="HT4018" t="str">
        <v xml:space="preserve">&lt; </v>
      </c>
      <c r="HU4018">
        <v>31156.099609</v>
      </c>
      <c r="HV4018" t="str">
        <v xml:space="preserve">  </v>
      </c>
    </row>
    <row r="4019">
      <c r="C4019">
        <v>45214.00902778</v>
      </c>
      <c r="D4019" t="str">
        <v>-</v>
      </c>
      <c r="E4019">
        <v>45214.00972222</v>
      </c>
      <c r="G4019">
        <v>0.172</v>
      </c>
      <c r="H4019" t="str">
        <v xml:space="preserve">  </v>
      </c>
      <c r="I4019">
        <v>0.172</v>
      </c>
      <c r="J4019" t="str">
        <v xml:space="preserve">  </v>
      </c>
      <c r="K4019">
        <v>0.178</v>
      </c>
      <c r="L4019" t="str">
        <v xml:space="preserve">  </v>
      </c>
      <c r="M4019">
        <v>0.0002</v>
      </c>
      <c r="N4019" t="str">
        <v xml:space="preserve">  </v>
      </c>
      <c r="O4019">
        <v>0.0002</v>
      </c>
      <c r="P4019" t="str">
        <v xml:space="preserve">  </v>
      </c>
      <c r="Q4019">
        <v>0</v>
      </c>
      <c r="R4019" t="str">
        <v xml:space="preserve">&lt; </v>
      </c>
      <c r="S4019">
        <v>121906</v>
      </c>
      <c r="T4019" t="str">
        <v xml:space="preserve">  </v>
      </c>
      <c r="U4019">
        <v>0.08</v>
      </c>
      <c r="V4019" t="str">
        <v xml:space="preserve">  </v>
      </c>
      <c r="W4019">
        <v>0.056</v>
      </c>
      <c r="X4019" t="str">
        <v xml:space="preserve">  </v>
      </c>
      <c r="Y4019">
        <v>0.074</v>
      </c>
      <c r="Z4019" t="str">
        <v xml:space="preserve">  </v>
      </c>
      <c r="AA4019">
        <v>0.0002</v>
      </c>
      <c r="AB4019" t="str">
        <v xml:space="preserve">  </v>
      </c>
      <c r="AC4019">
        <v>0</v>
      </c>
      <c r="AD4019" t="str">
        <v xml:space="preserve">  </v>
      </c>
      <c r="AE4019">
        <v>0</v>
      </c>
      <c r="AF4019" t="str">
        <v xml:space="preserve">&lt; </v>
      </c>
      <c r="AG4019">
        <v>85799</v>
      </c>
      <c r="AH4019" t="str">
        <v xml:space="preserve">  </v>
      </c>
      <c r="AI4019">
        <v>102.705994</v>
      </c>
      <c r="AJ4019" t="str">
        <v xml:space="preserve">  </v>
      </c>
      <c r="AK4019">
        <v>107.912003</v>
      </c>
      <c r="AL4019" t="str">
        <v xml:space="preserve">  </v>
      </c>
      <c r="AM4019">
        <v>109.807999</v>
      </c>
      <c r="AN4019" t="str">
        <v xml:space="preserve">  </v>
      </c>
      <c r="AO4019">
        <v>1.6572</v>
      </c>
      <c r="AP4019" t="str">
        <v xml:space="preserve">  </v>
      </c>
      <c r="AQ4019">
        <v>1.3364</v>
      </c>
      <c r="AR4019" t="str">
        <v xml:space="preserve">  </v>
      </c>
      <c r="AS4019">
        <v>0</v>
      </c>
      <c r="AT4019" t="str">
        <v xml:space="preserve">&lt; </v>
      </c>
      <c r="AU4019">
        <v>984848</v>
      </c>
      <c r="AV4019" t="str">
        <v xml:space="preserve">  </v>
      </c>
      <c r="AW4019">
        <v>0.176</v>
      </c>
      <c r="AX4019" t="str">
        <v xml:space="preserve">  </v>
      </c>
      <c r="AY4019">
        <v>0.206</v>
      </c>
      <c r="AZ4019" t="str">
        <v xml:space="preserve">  </v>
      </c>
      <c r="BA4019">
        <v>0.268</v>
      </c>
      <c r="BB4019" t="str">
        <v xml:space="preserve">  </v>
      </c>
      <c r="BC4019">
        <v>0.0002</v>
      </c>
      <c r="BD4019" t="str">
        <v xml:space="preserve">  </v>
      </c>
      <c r="BE4019">
        <v>0</v>
      </c>
      <c r="BF4019" t="str">
        <v xml:space="preserve">  </v>
      </c>
      <c r="BG4019">
        <v>0</v>
      </c>
      <c r="BH4019" t="str">
        <v xml:space="preserve">&lt; </v>
      </c>
      <c r="BI4019">
        <v>570878</v>
      </c>
      <c r="BJ4019" t="str">
        <v xml:space="preserve">  </v>
      </c>
      <c r="BY4019">
        <v>222.240005</v>
      </c>
      <c r="BZ4019" t="str">
        <v xml:space="preserve">  </v>
      </c>
      <c r="CA4019">
        <v>222.710007</v>
      </c>
      <c r="CB4019" t="str">
        <v xml:space="preserve">  </v>
      </c>
      <c r="CC4019">
        <v>224.669998</v>
      </c>
      <c r="CD4019" t="str">
        <v xml:space="preserve">  </v>
      </c>
      <c r="CE4019">
        <v>3.84</v>
      </c>
      <c r="CF4019" t="str">
        <v xml:space="preserve">  </v>
      </c>
      <c r="CG4019">
        <v>2.22</v>
      </c>
      <c r="CH4019" t="str">
        <v xml:space="preserve">  </v>
      </c>
      <c r="CI4019">
        <v>0</v>
      </c>
      <c r="CJ4019" t="str">
        <v xml:space="preserve">&lt; </v>
      </c>
      <c r="CK4019">
        <v>1982640</v>
      </c>
      <c r="CL4019" t="str">
        <v xml:space="preserve">  </v>
      </c>
      <c r="CM4019">
        <v>0.192</v>
      </c>
      <c r="CN4019" t="str">
        <v xml:space="preserve">  </v>
      </c>
      <c r="CO4019">
        <v>0.258</v>
      </c>
      <c r="CP4019" t="str">
        <v xml:space="preserve">  </v>
      </c>
      <c r="CQ4019">
        <v>0.074</v>
      </c>
      <c r="CR4019" t="str">
        <v xml:space="preserve">  </v>
      </c>
      <c r="CS4019">
        <v>0.003</v>
      </c>
      <c r="CT4019" t="str">
        <v xml:space="preserve">  </v>
      </c>
      <c r="CU4019">
        <v>0.0012</v>
      </c>
      <c r="CV4019" t="str">
        <v xml:space="preserve">  </v>
      </c>
      <c r="CW4019">
        <v>0</v>
      </c>
      <c r="CX4019" t="str">
        <v xml:space="preserve">&lt; </v>
      </c>
      <c r="CY4019">
        <v>877468</v>
      </c>
      <c r="CZ4019" t="str">
        <v xml:space="preserve">  </v>
      </c>
      <c r="DA4019">
        <v>0</v>
      </c>
      <c r="DB4019" t="str">
        <v xml:space="preserve">&lt; </v>
      </c>
      <c r="DC4019">
        <v>0</v>
      </c>
      <c r="DD4019" t="str">
        <v xml:space="preserve">&lt; </v>
      </c>
      <c r="DE4019">
        <v>0</v>
      </c>
      <c r="DF4019" t="str">
        <v xml:space="preserve">&lt; </v>
      </c>
      <c r="DG4019">
        <v>0</v>
      </c>
      <c r="DH4019" t="str">
        <v xml:space="preserve">&lt; </v>
      </c>
      <c r="DI4019">
        <v>0</v>
      </c>
      <c r="DJ4019" t="str">
        <v xml:space="preserve">&lt; </v>
      </c>
      <c r="DK4019">
        <v>0</v>
      </c>
      <c r="DL4019" t="str">
        <v xml:space="preserve">&lt; </v>
      </c>
      <c r="DM4019">
        <v>0</v>
      </c>
      <c r="DN4019" t="str">
        <v xml:space="preserve">&lt; </v>
      </c>
      <c r="DO4019">
        <v>0.058</v>
      </c>
      <c r="DP4019" t="str">
        <v xml:space="preserve">  </v>
      </c>
      <c r="DQ4019">
        <v>0.042</v>
      </c>
      <c r="DR4019" t="str">
        <v xml:space="preserve">  </v>
      </c>
      <c r="DS4019">
        <v>0.056</v>
      </c>
      <c r="DT4019" t="str">
        <v xml:space="preserve">  </v>
      </c>
      <c r="DU4019">
        <v>0</v>
      </c>
      <c r="DV4019" t="str">
        <v xml:space="preserve">  </v>
      </c>
      <c r="DW4019">
        <v>0</v>
      </c>
      <c r="DX4019" t="str">
        <v xml:space="preserve">  </v>
      </c>
      <c r="DY4019">
        <v>0</v>
      </c>
      <c r="DZ4019" t="str">
        <v xml:space="preserve">&lt; </v>
      </c>
      <c r="EA4019">
        <v>785916</v>
      </c>
      <c r="EB4019" t="str">
        <v xml:space="preserve">  </v>
      </c>
      <c r="EQ4019">
        <v>6.76</v>
      </c>
      <c r="ER4019" t="str">
        <v xml:space="preserve">  </v>
      </c>
      <c r="ES4019">
        <v>7.509</v>
      </c>
      <c r="ET4019" t="str">
        <v xml:space="preserve">  </v>
      </c>
      <c r="EU4019">
        <v>7.117</v>
      </c>
      <c r="EV4019" t="str">
        <v xml:space="preserve">  </v>
      </c>
      <c r="EW4019">
        <v>0.1225</v>
      </c>
      <c r="EX4019" t="str">
        <v xml:space="preserve">  </v>
      </c>
      <c r="EY4019">
        <v>0.0335</v>
      </c>
      <c r="EZ4019" t="str">
        <v xml:space="preserve">  </v>
      </c>
      <c r="FA4019">
        <v>0</v>
      </c>
      <c r="FB4019" t="str">
        <v xml:space="preserve">&lt; </v>
      </c>
      <c r="FC4019">
        <v>317793</v>
      </c>
      <c r="FD4019" t="str">
        <v xml:space="preserve">  </v>
      </c>
      <c r="FE4019">
        <v>0.024</v>
      </c>
      <c r="FF4019" t="str">
        <v xml:space="preserve">  </v>
      </c>
      <c r="FG4019">
        <v>0.024</v>
      </c>
      <c r="FH4019" t="str">
        <v xml:space="preserve">  </v>
      </c>
      <c r="FI4019">
        <v>0.027</v>
      </c>
      <c r="FJ4019" t="str">
        <v xml:space="preserve">  </v>
      </c>
      <c r="FK4019">
        <v>0</v>
      </c>
      <c r="FL4019" t="str">
        <v xml:space="preserve">  </v>
      </c>
      <c r="FM4019">
        <v>0</v>
      </c>
      <c r="FN4019" t="str">
        <v xml:space="preserve">  </v>
      </c>
      <c r="FO4019">
        <v>0</v>
      </c>
      <c r="FP4019" t="str">
        <v xml:space="preserve">&lt; </v>
      </c>
      <c r="FQ4019">
        <v>87409</v>
      </c>
      <c r="FR4019" t="str">
        <v xml:space="preserve">  </v>
      </c>
      <c r="FS4019">
        <v>0.026</v>
      </c>
      <c r="FT4019" t="str">
        <v xml:space="preserve">  </v>
      </c>
      <c r="FU4019">
        <v>0.022</v>
      </c>
      <c r="FV4019" t="str">
        <v xml:space="preserve">  </v>
      </c>
      <c r="FW4019">
        <v>0.025</v>
      </c>
      <c r="FX4019" t="str">
        <v xml:space="preserve">  </v>
      </c>
      <c r="FY4019">
        <v>0</v>
      </c>
      <c r="FZ4019" t="str">
        <v xml:space="preserve">  </v>
      </c>
      <c r="GA4019">
        <v>0</v>
      </c>
      <c r="GB4019" t="str">
        <v xml:space="preserve">  </v>
      </c>
      <c r="GC4019">
        <v>0</v>
      </c>
      <c r="GD4019" t="str">
        <v xml:space="preserve">&lt; </v>
      </c>
      <c r="GE4019">
        <v>297439</v>
      </c>
      <c r="GF4019" t="str">
        <v xml:space="preserve">  </v>
      </c>
      <c r="GG4019">
        <v>104.992996</v>
      </c>
      <c r="GH4019" t="str">
        <v xml:space="preserve">  </v>
      </c>
      <c r="GI4019">
        <v>100.311996</v>
      </c>
      <c r="GJ4019" t="str">
        <v xml:space="preserve">  </v>
      </c>
      <c r="GK4019">
        <v>103.902</v>
      </c>
      <c r="GL4019" t="str">
        <v xml:space="preserve">  </v>
      </c>
      <c r="GM4019">
        <v>1.4732</v>
      </c>
      <c r="GN4019" t="str">
        <v xml:space="preserve">  </v>
      </c>
      <c r="GO4019">
        <v>1.0404</v>
      </c>
      <c r="GP4019" t="str">
        <v xml:space="preserve">  </v>
      </c>
      <c r="GQ4019">
        <v>0</v>
      </c>
      <c r="GR4019" t="str">
        <v xml:space="preserve">&lt; </v>
      </c>
      <c r="GS4019">
        <v>252755</v>
      </c>
      <c r="GT4019" t="str">
        <v xml:space="preserve">  </v>
      </c>
      <c r="GU4019">
        <v>0.018</v>
      </c>
      <c r="GV4019" t="str">
        <v xml:space="preserve">  </v>
      </c>
      <c r="GW4019">
        <v>0.016</v>
      </c>
      <c r="GX4019" t="str">
        <v xml:space="preserve">  </v>
      </c>
      <c r="GY4019">
        <v>0.04</v>
      </c>
      <c r="GZ4019" t="str">
        <v xml:space="preserve">  </v>
      </c>
      <c r="HA4019">
        <v>0.0002</v>
      </c>
      <c r="HB4019" t="str">
        <v xml:space="preserve">  </v>
      </c>
      <c r="HC4019">
        <v>0</v>
      </c>
      <c r="HD4019" t="str">
        <v xml:space="preserve">  </v>
      </c>
      <c r="HE4019">
        <v>0</v>
      </c>
      <c r="HF4019" t="str">
        <v xml:space="preserve">&lt; </v>
      </c>
      <c r="HG4019">
        <v>227207</v>
      </c>
      <c r="HH4019" t="str">
        <v xml:space="preserve">  </v>
      </c>
      <c r="HI4019">
        <v>9.1835</v>
      </c>
      <c r="HJ4019" t="str">
        <v xml:space="preserve">  </v>
      </c>
      <c r="HK4019">
        <v>14.366</v>
      </c>
      <c r="HL4019" t="str">
        <v xml:space="preserve">  </v>
      </c>
      <c r="HM4019">
        <v>13.139</v>
      </c>
      <c r="HN4019" t="str">
        <v xml:space="preserve">  </v>
      </c>
      <c r="HO4019">
        <v>0.2121</v>
      </c>
      <c r="HP4019" t="str">
        <v xml:space="preserve">  </v>
      </c>
      <c r="HQ4019">
        <v>0.0115</v>
      </c>
      <c r="HR4019" t="str">
        <v xml:space="preserve">  </v>
      </c>
      <c r="HS4019">
        <v>0</v>
      </c>
      <c r="HT4019" t="str">
        <v xml:space="preserve">&lt; </v>
      </c>
      <c r="HU4019">
        <v>31157.800781</v>
      </c>
      <c r="HV4019" t="str">
        <v xml:space="preserve">  </v>
      </c>
    </row>
    <row r="4020">
      <c r="C4020">
        <v>45214.00972222</v>
      </c>
      <c r="D4020" t="str">
        <v>-</v>
      </c>
      <c r="E4020">
        <v>45214.01041667</v>
      </c>
      <c r="G4020">
        <v>0.172</v>
      </c>
      <c r="H4020" t="str">
        <v xml:space="preserve">  </v>
      </c>
      <c r="I4020">
        <v>0.172</v>
      </c>
      <c r="J4020" t="str">
        <v xml:space="preserve">  </v>
      </c>
      <c r="K4020">
        <v>0.056</v>
      </c>
      <c r="L4020" t="str">
        <v xml:space="preserve">  </v>
      </c>
      <c r="M4020">
        <v>0.0002</v>
      </c>
      <c r="N4020" t="str">
        <v xml:space="preserve">  </v>
      </c>
      <c r="O4020">
        <v>0.0002</v>
      </c>
      <c r="P4020" t="str">
        <v xml:space="preserve">  </v>
      </c>
      <c r="Q4020">
        <v>0</v>
      </c>
      <c r="R4020" t="str">
        <v xml:space="preserve">&lt; </v>
      </c>
      <c r="S4020">
        <v>121906</v>
      </c>
      <c r="T4020" t="str">
        <v xml:space="preserve">  </v>
      </c>
      <c r="U4020">
        <v>0.08</v>
      </c>
      <c r="V4020" t="str">
        <v xml:space="preserve">  </v>
      </c>
      <c r="W4020">
        <v>0.056</v>
      </c>
      <c r="X4020" t="str">
        <v xml:space="preserve">  </v>
      </c>
      <c r="Y4020">
        <v>0.074</v>
      </c>
      <c r="Z4020" t="str">
        <v xml:space="preserve">  </v>
      </c>
      <c r="AA4020">
        <v>0.0002</v>
      </c>
      <c r="AB4020" t="str">
        <v xml:space="preserve">  </v>
      </c>
      <c r="AC4020">
        <v>0</v>
      </c>
      <c r="AD4020" t="str">
        <v xml:space="preserve">  </v>
      </c>
      <c r="AE4020">
        <v>0</v>
      </c>
      <c r="AF4020" t="str">
        <v xml:space="preserve">&lt; </v>
      </c>
      <c r="AG4020">
        <v>85799</v>
      </c>
      <c r="AH4020" t="str">
        <v xml:space="preserve">  </v>
      </c>
      <c r="AI4020">
        <v>101.428001</v>
      </c>
      <c r="AJ4020" t="str">
        <v xml:space="preserve">  </v>
      </c>
      <c r="AK4020">
        <v>107.830002</v>
      </c>
      <c r="AL4020" t="str">
        <v xml:space="preserve">  </v>
      </c>
      <c r="AM4020">
        <v>109.537994</v>
      </c>
      <c r="AN4020" t="str">
        <v xml:space="preserve">  </v>
      </c>
      <c r="AO4020">
        <v>1.6602</v>
      </c>
      <c r="AP4020" t="str">
        <v xml:space="preserve">  </v>
      </c>
      <c r="AQ4020">
        <v>1.3364</v>
      </c>
      <c r="AR4020" t="str">
        <v xml:space="preserve">  </v>
      </c>
      <c r="AS4020">
        <v>0</v>
      </c>
      <c r="AT4020" t="str">
        <v xml:space="preserve">&lt; </v>
      </c>
      <c r="AU4020">
        <v>984876</v>
      </c>
      <c r="AV4020" t="str">
        <v xml:space="preserve">  </v>
      </c>
      <c r="AW4020">
        <v>0.176</v>
      </c>
      <c r="AX4020" t="str">
        <v xml:space="preserve">  </v>
      </c>
      <c r="AY4020">
        <v>0.206</v>
      </c>
      <c r="AZ4020" t="str">
        <v xml:space="preserve">  </v>
      </c>
      <c r="BA4020">
        <v>0.268</v>
      </c>
      <c r="BB4020" t="str">
        <v xml:space="preserve">  </v>
      </c>
      <c r="BC4020">
        <v>0.0002</v>
      </c>
      <c r="BD4020" t="str">
        <v xml:space="preserve">  </v>
      </c>
      <c r="BE4020">
        <v>0</v>
      </c>
      <c r="BF4020" t="str">
        <v xml:space="preserve">  </v>
      </c>
      <c r="BG4020">
        <v>0</v>
      </c>
      <c r="BH4020" t="str">
        <v xml:space="preserve">&lt; </v>
      </c>
      <c r="BI4020">
        <v>570878</v>
      </c>
      <c r="BJ4020" t="str">
        <v xml:space="preserve">  </v>
      </c>
      <c r="BY4020">
        <v>224.75</v>
      </c>
      <c r="BZ4020" t="str">
        <v xml:space="preserve">  </v>
      </c>
      <c r="CA4020">
        <v>225.619995</v>
      </c>
      <c r="CB4020" t="str">
        <v xml:space="preserve">  </v>
      </c>
      <c r="CC4020">
        <v>227.710007</v>
      </c>
      <c r="CD4020" t="str">
        <v xml:space="preserve">  </v>
      </c>
      <c r="CE4020">
        <v>3.84</v>
      </c>
      <c r="CF4020" t="str">
        <v xml:space="preserve">  </v>
      </c>
      <c r="CG4020">
        <v>2.22</v>
      </c>
      <c r="CH4020" t="str">
        <v xml:space="preserve">  </v>
      </c>
      <c r="CI4020">
        <v>0</v>
      </c>
      <c r="CJ4020" t="str">
        <v xml:space="preserve">&lt; </v>
      </c>
      <c r="CK4020">
        <v>1982710</v>
      </c>
      <c r="CL4020" t="str">
        <v xml:space="preserve">  </v>
      </c>
      <c r="CM4020">
        <v>0.192</v>
      </c>
      <c r="CN4020" t="str">
        <v xml:space="preserve">  </v>
      </c>
      <c r="CO4020">
        <v>0.258</v>
      </c>
      <c r="CP4020" t="str">
        <v xml:space="preserve">  </v>
      </c>
      <c r="CQ4020">
        <v>0.074</v>
      </c>
      <c r="CR4020" t="str">
        <v xml:space="preserve">  </v>
      </c>
      <c r="CS4020">
        <v>0.003</v>
      </c>
      <c r="CT4020" t="str">
        <v xml:space="preserve">  </v>
      </c>
      <c r="CU4020">
        <v>0.0012</v>
      </c>
      <c r="CV4020" t="str">
        <v xml:space="preserve">  </v>
      </c>
      <c r="CW4020">
        <v>0</v>
      </c>
      <c r="CX4020" t="str">
        <v xml:space="preserve">&lt; </v>
      </c>
      <c r="CY4020">
        <v>877468</v>
      </c>
      <c r="CZ4020" t="str">
        <v xml:space="preserve">  </v>
      </c>
      <c r="DA4020">
        <v>0</v>
      </c>
      <c r="DB4020" t="str">
        <v xml:space="preserve">&lt; </v>
      </c>
      <c r="DC4020">
        <v>0</v>
      </c>
      <c r="DD4020" t="str">
        <v xml:space="preserve">&lt; </v>
      </c>
      <c r="DE4020">
        <v>0</v>
      </c>
      <c r="DF4020" t="str">
        <v xml:space="preserve">&lt; </v>
      </c>
      <c r="DG4020">
        <v>0</v>
      </c>
      <c r="DH4020" t="str">
        <v xml:space="preserve">&lt; </v>
      </c>
      <c r="DI4020">
        <v>0</v>
      </c>
      <c r="DJ4020" t="str">
        <v xml:space="preserve">&lt; </v>
      </c>
      <c r="DK4020">
        <v>0</v>
      </c>
      <c r="DL4020" t="str">
        <v xml:space="preserve">&lt; </v>
      </c>
      <c r="DM4020">
        <v>0</v>
      </c>
      <c r="DN4020" t="str">
        <v xml:space="preserve">&lt; </v>
      </c>
      <c r="DO4020">
        <v>0.058</v>
      </c>
      <c r="DP4020" t="str">
        <v xml:space="preserve">  </v>
      </c>
      <c r="DQ4020">
        <v>0.042</v>
      </c>
      <c r="DR4020" t="str">
        <v xml:space="preserve">  </v>
      </c>
      <c r="DS4020">
        <v>0.056</v>
      </c>
      <c r="DT4020" t="str">
        <v xml:space="preserve">  </v>
      </c>
      <c r="DU4020">
        <v>0</v>
      </c>
      <c r="DV4020" t="str">
        <v xml:space="preserve">  </v>
      </c>
      <c r="DW4020">
        <v>0</v>
      </c>
      <c r="DX4020" t="str">
        <v xml:space="preserve">  </v>
      </c>
      <c r="DY4020">
        <v>0</v>
      </c>
      <c r="DZ4020" t="str">
        <v xml:space="preserve">&lt; </v>
      </c>
      <c r="EA4020">
        <v>785916</v>
      </c>
      <c r="EB4020" t="str">
        <v xml:space="preserve">  </v>
      </c>
      <c r="EQ4020">
        <v>6.76</v>
      </c>
      <c r="ER4020" t="str">
        <v xml:space="preserve">  </v>
      </c>
      <c r="ES4020">
        <v>7.509</v>
      </c>
      <c r="ET4020" t="str">
        <v xml:space="preserve">  </v>
      </c>
      <c r="EU4020">
        <v>7.306</v>
      </c>
      <c r="EV4020" t="str">
        <v xml:space="preserve">  </v>
      </c>
      <c r="EW4020">
        <v>0.1225</v>
      </c>
      <c r="EX4020" t="str">
        <v xml:space="preserve">  </v>
      </c>
      <c r="EY4020">
        <v>0.0335</v>
      </c>
      <c r="EZ4020" t="str">
        <v xml:space="preserve">  </v>
      </c>
      <c r="FA4020">
        <v>0</v>
      </c>
      <c r="FB4020" t="str">
        <v xml:space="preserve">&lt; </v>
      </c>
      <c r="FC4020">
        <v>317795</v>
      </c>
      <c r="FD4020" t="str">
        <v xml:space="preserve">  </v>
      </c>
      <c r="FE4020">
        <v>0.024</v>
      </c>
      <c r="FF4020" t="str">
        <v xml:space="preserve">  </v>
      </c>
      <c r="FG4020">
        <v>0.024</v>
      </c>
      <c r="FH4020" t="str">
        <v xml:space="preserve">  </v>
      </c>
      <c r="FI4020">
        <v>0.027</v>
      </c>
      <c r="FJ4020" t="str">
        <v xml:space="preserve">  </v>
      </c>
      <c r="FK4020">
        <v>0</v>
      </c>
      <c r="FL4020" t="str">
        <v xml:space="preserve">  </v>
      </c>
      <c r="FM4020">
        <v>0</v>
      </c>
      <c r="FN4020" t="str">
        <v xml:space="preserve">  </v>
      </c>
      <c r="FO4020">
        <v>0</v>
      </c>
      <c r="FP4020" t="str">
        <v xml:space="preserve">&lt; </v>
      </c>
      <c r="FQ4020">
        <v>87409</v>
      </c>
      <c r="FR4020" t="str">
        <v xml:space="preserve">  </v>
      </c>
      <c r="FS4020">
        <v>0.026</v>
      </c>
      <c r="FT4020" t="str">
        <v xml:space="preserve">  </v>
      </c>
      <c r="FU4020">
        <v>0.022</v>
      </c>
      <c r="FV4020" t="str">
        <v xml:space="preserve">  </v>
      </c>
      <c r="FW4020">
        <v>0.025</v>
      </c>
      <c r="FX4020" t="str">
        <v xml:space="preserve">  </v>
      </c>
      <c r="FY4020">
        <v>0</v>
      </c>
      <c r="FZ4020" t="str">
        <v xml:space="preserve">  </v>
      </c>
      <c r="GA4020">
        <v>0</v>
      </c>
      <c r="GB4020" t="str">
        <v xml:space="preserve">  </v>
      </c>
      <c r="GC4020">
        <v>0</v>
      </c>
      <c r="GD4020" t="str">
        <v xml:space="preserve">&lt; </v>
      </c>
      <c r="GE4020">
        <v>297439</v>
      </c>
      <c r="GF4020" t="str">
        <v xml:space="preserve">  </v>
      </c>
      <c r="GG4020">
        <v>104.835999</v>
      </c>
      <c r="GH4020" t="str">
        <v xml:space="preserve">  </v>
      </c>
      <c r="GI4020">
        <v>100.311996</v>
      </c>
      <c r="GJ4020" t="str">
        <v xml:space="preserve">  </v>
      </c>
      <c r="GK4020">
        <v>103.625999</v>
      </c>
      <c r="GL4020" t="str">
        <v xml:space="preserve">  </v>
      </c>
      <c r="GM4020">
        <v>1.4732</v>
      </c>
      <c r="GN4020" t="str">
        <v xml:space="preserve">  </v>
      </c>
      <c r="GO4020">
        <v>1.0404</v>
      </c>
      <c r="GP4020" t="str">
        <v xml:space="preserve">  </v>
      </c>
      <c r="GQ4020">
        <v>0</v>
      </c>
      <c r="GR4020" t="str">
        <v xml:space="preserve">&lt; </v>
      </c>
      <c r="GS4020">
        <v>252779</v>
      </c>
      <c r="GT4020" t="str">
        <v xml:space="preserve">  </v>
      </c>
      <c r="GU4020">
        <v>0.018</v>
      </c>
      <c r="GV4020" t="str">
        <v xml:space="preserve">  </v>
      </c>
      <c r="GW4020">
        <v>0.025</v>
      </c>
      <c r="GX4020" t="str">
        <v xml:space="preserve">  </v>
      </c>
      <c r="GY4020">
        <v>0.04</v>
      </c>
      <c r="GZ4020" t="str">
        <v xml:space="preserve">  </v>
      </c>
      <c r="HA4020">
        <v>0.0002</v>
      </c>
      <c r="HB4020" t="str">
        <v xml:space="preserve">  </v>
      </c>
      <c r="HC4020">
        <v>0</v>
      </c>
      <c r="HD4020" t="str">
        <v xml:space="preserve">  </v>
      </c>
      <c r="HE4020">
        <v>0</v>
      </c>
      <c r="HF4020" t="str">
        <v xml:space="preserve">&lt; </v>
      </c>
      <c r="HG4020">
        <v>227207</v>
      </c>
      <c r="HH4020" t="str">
        <v xml:space="preserve">  </v>
      </c>
      <c r="HI4020">
        <v>9.1835</v>
      </c>
      <c r="HJ4020" t="str">
        <v xml:space="preserve">  </v>
      </c>
      <c r="HK4020">
        <v>14.148</v>
      </c>
      <c r="HL4020" t="str">
        <v xml:space="preserve">  </v>
      </c>
      <c r="HM4020">
        <v>13.139</v>
      </c>
      <c r="HN4020" t="str">
        <v xml:space="preserve">  </v>
      </c>
      <c r="HO4020">
        <v>0.2121</v>
      </c>
      <c r="HP4020" t="str">
        <v xml:space="preserve">  </v>
      </c>
      <c r="HQ4020">
        <v>0.0115</v>
      </c>
      <c r="HR4020" t="str">
        <v xml:space="preserve">  </v>
      </c>
      <c r="HS4020">
        <v>0</v>
      </c>
      <c r="HT4020" t="str">
        <v xml:space="preserve">&lt; </v>
      </c>
      <c r="HU4020">
        <v>31163.099609</v>
      </c>
      <c r="HV4020" t="str">
        <v xml:space="preserve">  </v>
      </c>
    </row>
    <row r="4021">
      <c r="C4021">
        <v>45214.01041667</v>
      </c>
      <c r="D4021" t="str">
        <v>-</v>
      </c>
      <c r="E4021">
        <v>45214.01111111</v>
      </c>
      <c r="G4021">
        <v>0.172</v>
      </c>
      <c r="H4021" t="str">
        <v xml:space="preserve">  </v>
      </c>
      <c r="I4021">
        <v>0.172</v>
      </c>
      <c r="J4021" t="str">
        <v xml:space="preserve">  </v>
      </c>
      <c r="K4021">
        <v>0.272</v>
      </c>
      <c r="L4021" t="str">
        <v xml:space="preserve">  </v>
      </c>
      <c r="M4021">
        <v>0.0002</v>
      </c>
      <c r="N4021" t="str">
        <v xml:space="preserve">  </v>
      </c>
      <c r="O4021">
        <v>0.0002</v>
      </c>
      <c r="P4021" t="str">
        <v xml:space="preserve">  </v>
      </c>
      <c r="Q4021">
        <v>0</v>
      </c>
      <c r="R4021" t="str">
        <v xml:space="preserve">&lt; </v>
      </c>
      <c r="S4021">
        <v>121906</v>
      </c>
      <c r="T4021" t="str">
        <v xml:space="preserve">  </v>
      </c>
      <c r="U4021">
        <v>0.08</v>
      </c>
      <c r="V4021" t="str">
        <v xml:space="preserve">  </v>
      </c>
      <c r="W4021">
        <v>0.056</v>
      </c>
      <c r="X4021" t="str">
        <v xml:space="preserve">  </v>
      </c>
      <c r="Y4021">
        <v>0.074</v>
      </c>
      <c r="Z4021" t="str">
        <v xml:space="preserve">  </v>
      </c>
      <c r="AA4021">
        <v>0.0002</v>
      </c>
      <c r="AB4021" t="str">
        <v xml:space="preserve">  </v>
      </c>
      <c r="AC4021">
        <v>0</v>
      </c>
      <c r="AD4021" t="str">
        <v xml:space="preserve">  </v>
      </c>
      <c r="AE4021">
        <v>0</v>
      </c>
      <c r="AF4021" t="str">
        <v xml:space="preserve">&lt; </v>
      </c>
      <c r="AG4021">
        <v>85799</v>
      </c>
      <c r="AH4021" t="str">
        <v xml:space="preserve">  </v>
      </c>
      <c r="AI4021">
        <v>101.428001</v>
      </c>
      <c r="AJ4021" t="str">
        <v xml:space="preserve">  </v>
      </c>
      <c r="AK4021">
        <v>107.830002</v>
      </c>
      <c r="AL4021" t="str">
        <v xml:space="preserve">  </v>
      </c>
      <c r="AM4021">
        <v>109.537994</v>
      </c>
      <c r="AN4021" t="str">
        <v xml:space="preserve">  </v>
      </c>
      <c r="AO4021">
        <v>1.6602</v>
      </c>
      <c r="AP4021" t="str">
        <v xml:space="preserve">  </v>
      </c>
      <c r="AQ4021">
        <v>1.3364</v>
      </c>
      <c r="AR4021" t="str">
        <v xml:space="preserve">  </v>
      </c>
      <c r="AS4021">
        <v>0</v>
      </c>
      <c r="AT4021" t="str">
        <v xml:space="preserve">&lt; </v>
      </c>
      <c r="AU4021">
        <v>984903</v>
      </c>
      <c r="AV4021" t="str">
        <v xml:space="preserve">  </v>
      </c>
      <c r="AW4021">
        <v>0.176</v>
      </c>
      <c r="AX4021" t="str">
        <v xml:space="preserve">  </v>
      </c>
      <c r="AY4021">
        <v>0.206</v>
      </c>
      <c r="AZ4021" t="str">
        <v xml:space="preserve">  </v>
      </c>
      <c r="BA4021">
        <v>0.034</v>
      </c>
      <c r="BB4021" t="str">
        <v xml:space="preserve">  </v>
      </c>
      <c r="BC4021">
        <v>0.0002</v>
      </c>
      <c r="BD4021" t="str">
        <v xml:space="preserve">  </v>
      </c>
      <c r="BE4021">
        <v>0.0004</v>
      </c>
      <c r="BF4021" t="str">
        <v xml:space="preserve">  </v>
      </c>
      <c r="BG4021">
        <v>0</v>
      </c>
      <c r="BH4021" t="str">
        <v xml:space="preserve">&lt; </v>
      </c>
      <c r="BI4021">
        <v>570878</v>
      </c>
      <c r="BJ4021" t="str">
        <v xml:space="preserve">  </v>
      </c>
      <c r="BY4021">
        <v>223.949997</v>
      </c>
      <c r="BZ4021" t="str">
        <v xml:space="preserve">  </v>
      </c>
      <c r="CA4021">
        <v>225</v>
      </c>
      <c r="CB4021" t="str">
        <v xml:space="preserve">  </v>
      </c>
      <c r="CC4021">
        <v>225.899994</v>
      </c>
      <c r="CD4021" t="str">
        <v xml:space="preserve">  </v>
      </c>
      <c r="CE4021">
        <v>3.868</v>
      </c>
      <c r="CF4021" t="str">
        <v xml:space="preserve">  </v>
      </c>
      <c r="CG4021">
        <v>2.236</v>
      </c>
      <c r="CH4021" t="str">
        <v xml:space="preserve">  </v>
      </c>
      <c r="CI4021">
        <v>0</v>
      </c>
      <c r="CJ4021" t="str">
        <v xml:space="preserve">&lt; </v>
      </c>
      <c r="CK4021">
        <v>1982770</v>
      </c>
      <c r="CL4021" t="str">
        <v xml:space="preserve">  </v>
      </c>
      <c r="CM4021">
        <v>0.192</v>
      </c>
      <c r="CN4021" t="str">
        <v xml:space="preserve">  </v>
      </c>
      <c r="CO4021">
        <v>0.258</v>
      </c>
      <c r="CP4021" t="str">
        <v xml:space="preserve">  </v>
      </c>
      <c r="CQ4021">
        <v>0.074</v>
      </c>
      <c r="CR4021" t="str">
        <v xml:space="preserve">  </v>
      </c>
      <c r="CS4021">
        <v>0.003</v>
      </c>
      <c r="CT4021" t="str">
        <v xml:space="preserve">  </v>
      </c>
      <c r="CU4021">
        <v>0.0012</v>
      </c>
      <c r="CV4021" t="str">
        <v xml:space="preserve">  </v>
      </c>
      <c r="CW4021">
        <v>0</v>
      </c>
      <c r="CX4021" t="str">
        <v xml:space="preserve">&lt; </v>
      </c>
      <c r="CY4021">
        <v>877468</v>
      </c>
      <c r="CZ4021" t="str">
        <v xml:space="preserve">  </v>
      </c>
      <c r="DA4021">
        <v>0</v>
      </c>
      <c r="DB4021" t="str">
        <v xml:space="preserve">&lt; </v>
      </c>
      <c r="DC4021">
        <v>0</v>
      </c>
      <c r="DD4021" t="str">
        <v xml:space="preserve">&lt; </v>
      </c>
      <c r="DE4021">
        <v>0</v>
      </c>
      <c r="DF4021" t="str">
        <v xml:space="preserve">&lt; </v>
      </c>
      <c r="DG4021">
        <v>0</v>
      </c>
      <c r="DH4021" t="str">
        <v xml:space="preserve">&lt; </v>
      </c>
      <c r="DI4021">
        <v>0</v>
      </c>
      <c r="DJ4021" t="str">
        <v xml:space="preserve">&lt; </v>
      </c>
      <c r="DK4021">
        <v>0</v>
      </c>
      <c r="DL4021" t="str">
        <v xml:space="preserve">&lt; </v>
      </c>
      <c r="DM4021">
        <v>0</v>
      </c>
      <c r="DN4021" t="str">
        <v xml:space="preserve">&lt; </v>
      </c>
      <c r="DO4021">
        <v>0.058</v>
      </c>
      <c r="DP4021" t="str">
        <v xml:space="preserve">  </v>
      </c>
      <c r="DQ4021">
        <v>0.042</v>
      </c>
      <c r="DR4021" t="str">
        <v xml:space="preserve">  </v>
      </c>
      <c r="DS4021">
        <v>0.056</v>
      </c>
      <c r="DT4021" t="str">
        <v xml:space="preserve">  </v>
      </c>
      <c r="DU4021">
        <v>0</v>
      </c>
      <c r="DV4021" t="str">
        <v xml:space="preserve">  </v>
      </c>
      <c r="DW4021">
        <v>0</v>
      </c>
      <c r="DX4021" t="str">
        <v xml:space="preserve">  </v>
      </c>
      <c r="DY4021">
        <v>0</v>
      </c>
      <c r="DZ4021" t="str">
        <v xml:space="preserve">&lt; </v>
      </c>
      <c r="EA4021">
        <v>785916</v>
      </c>
      <c r="EB4021" t="str">
        <v xml:space="preserve">  </v>
      </c>
      <c r="EQ4021">
        <v>6.76</v>
      </c>
      <c r="ER4021" t="str">
        <v xml:space="preserve">  </v>
      </c>
      <c r="ES4021">
        <v>7.509</v>
      </c>
      <c r="ET4021" t="str">
        <v xml:space="preserve">  </v>
      </c>
      <c r="EU4021">
        <v>7.306</v>
      </c>
      <c r="EV4021" t="str">
        <v xml:space="preserve">  </v>
      </c>
      <c r="EW4021">
        <v>0.1225</v>
      </c>
      <c r="EX4021" t="str">
        <v xml:space="preserve">  </v>
      </c>
      <c r="EY4021">
        <v>0.0335</v>
      </c>
      <c r="EZ4021" t="str">
        <v xml:space="preserve">  </v>
      </c>
      <c r="FA4021">
        <v>0</v>
      </c>
      <c r="FB4021" t="str">
        <v xml:space="preserve">&lt; </v>
      </c>
      <c r="FC4021">
        <v>317797</v>
      </c>
      <c r="FD4021" t="str">
        <v xml:space="preserve">  </v>
      </c>
      <c r="FE4021">
        <v>0.024</v>
      </c>
      <c r="FF4021" t="str">
        <v xml:space="preserve">  </v>
      </c>
      <c r="FG4021">
        <v>0.024</v>
      </c>
      <c r="FH4021" t="str">
        <v xml:space="preserve">  </v>
      </c>
      <c r="FI4021">
        <v>0.027</v>
      </c>
      <c r="FJ4021" t="str">
        <v xml:space="preserve">  </v>
      </c>
      <c r="FK4021">
        <v>0</v>
      </c>
      <c r="FL4021" t="str">
        <v xml:space="preserve">  </v>
      </c>
      <c r="FM4021">
        <v>0</v>
      </c>
      <c r="FN4021" t="str">
        <v xml:space="preserve">  </v>
      </c>
      <c r="FO4021">
        <v>0</v>
      </c>
      <c r="FP4021" t="str">
        <v xml:space="preserve">&lt; </v>
      </c>
      <c r="FQ4021">
        <v>87409</v>
      </c>
      <c r="FR4021" t="str">
        <v xml:space="preserve">  </v>
      </c>
      <c r="FS4021">
        <v>0.026</v>
      </c>
      <c r="FT4021" t="str">
        <v xml:space="preserve">  </v>
      </c>
      <c r="FU4021">
        <v>0.022</v>
      </c>
      <c r="FV4021" t="str">
        <v xml:space="preserve">  </v>
      </c>
      <c r="FW4021">
        <v>0.025</v>
      </c>
      <c r="FX4021" t="str">
        <v xml:space="preserve">  </v>
      </c>
      <c r="FY4021">
        <v>0</v>
      </c>
      <c r="FZ4021" t="str">
        <v xml:space="preserve">  </v>
      </c>
      <c r="GA4021">
        <v>0</v>
      </c>
      <c r="GB4021" t="str">
        <v xml:space="preserve">  </v>
      </c>
      <c r="GC4021">
        <v>0</v>
      </c>
      <c r="GD4021" t="str">
        <v xml:space="preserve">&lt; </v>
      </c>
      <c r="GE4021">
        <v>297439</v>
      </c>
      <c r="GF4021" t="str">
        <v xml:space="preserve">  </v>
      </c>
      <c r="GG4021">
        <v>104.835999</v>
      </c>
      <c r="GH4021" t="str">
        <v xml:space="preserve">  </v>
      </c>
      <c r="GI4021">
        <v>100.311996</v>
      </c>
      <c r="GJ4021" t="str">
        <v xml:space="preserve">  </v>
      </c>
      <c r="GK4021">
        <v>103.625999</v>
      </c>
      <c r="GL4021" t="str">
        <v xml:space="preserve">  </v>
      </c>
      <c r="GM4021">
        <v>1.4732</v>
      </c>
      <c r="GN4021" t="str">
        <v xml:space="preserve">  </v>
      </c>
      <c r="GO4021">
        <v>1.036</v>
      </c>
      <c r="GP4021" t="str">
        <v xml:space="preserve">  </v>
      </c>
      <c r="GQ4021">
        <v>0</v>
      </c>
      <c r="GR4021" t="str">
        <v xml:space="preserve">&lt; </v>
      </c>
      <c r="GS4021">
        <v>252803</v>
      </c>
      <c r="GT4021" t="str">
        <v xml:space="preserve">  </v>
      </c>
      <c r="GU4021">
        <v>0.018</v>
      </c>
      <c r="GV4021" t="str">
        <v xml:space="preserve">  </v>
      </c>
      <c r="GW4021">
        <v>0.025</v>
      </c>
      <c r="GX4021" t="str">
        <v xml:space="preserve">  </v>
      </c>
      <c r="GY4021">
        <v>0.04</v>
      </c>
      <c r="GZ4021" t="str">
        <v xml:space="preserve">  </v>
      </c>
      <c r="HA4021">
        <v>0.0002</v>
      </c>
      <c r="HB4021" t="str">
        <v xml:space="preserve">  </v>
      </c>
      <c r="HC4021">
        <v>0</v>
      </c>
      <c r="HD4021" t="str">
        <v xml:space="preserve">  </v>
      </c>
      <c r="HE4021">
        <v>0</v>
      </c>
      <c r="HF4021" t="str">
        <v xml:space="preserve">&lt; </v>
      </c>
      <c r="HG4021">
        <v>227207</v>
      </c>
      <c r="HH4021" t="str">
        <v xml:space="preserve">  </v>
      </c>
      <c r="HI4021">
        <v>8.849</v>
      </c>
      <c r="HJ4021" t="str">
        <v xml:space="preserve">  </v>
      </c>
      <c r="HK4021">
        <v>14.6065</v>
      </c>
      <c r="HL4021" t="str">
        <v xml:space="preserve">  </v>
      </c>
      <c r="HM4021">
        <v>13.139</v>
      </c>
      <c r="HN4021" t="str">
        <v xml:space="preserve">  </v>
      </c>
      <c r="HO4021">
        <v>0.2087</v>
      </c>
      <c r="HP4021" t="str">
        <v xml:space="preserve">  </v>
      </c>
      <c r="HQ4021">
        <v>0.0115</v>
      </c>
      <c r="HR4021" t="str">
        <v xml:space="preserve">  </v>
      </c>
      <c r="HS4021">
        <v>0</v>
      </c>
      <c r="HT4021" t="str">
        <v xml:space="preserve">&lt; </v>
      </c>
      <c r="HU4021">
        <v>31166.599609</v>
      </c>
      <c r="HV4021" t="str">
        <v xml:space="preserve">  </v>
      </c>
    </row>
    <row r="4022">
      <c r="C4022">
        <v>45214.01111111</v>
      </c>
      <c r="D4022" t="str">
        <v>-</v>
      </c>
      <c r="E4022">
        <v>45214.01180556</v>
      </c>
      <c r="G4022">
        <v>0.172</v>
      </c>
      <c r="H4022" t="str">
        <v xml:space="preserve">  </v>
      </c>
      <c r="I4022">
        <v>0.172</v>
      </c>
      <c r="J4022" t="str">
        <v xml:space="preserve">  </v>
      </c>
      <c r="K4022">
        <v>0.272</v>
      </c>
      <c r="L4022" t="str">
        <v xml:space="preserve">  </v>
      </c>
      <c r="M4022">
        <v>0.0002</v>
      </c>
      <c r="N4022" t="str">
        <v xml:space="preserve">  </v>
      </c>
      <c r="O4022">
        <v>0.0002</v>
      </c>
      <c r="P4022" t="str">
        <v xml:space="preserve">  </v>
      </c>
      <c r="Q4022">
        <v>0</v>
      </c>
      <c r="R4022" t="str">
        <v xml:space="preserve">&lt; </v>
      </c>
      <c r="S4022">
        <v>121906</v>
      </c>
      <c r="T4022" t="str">
        <v xml:space="preserve">  </v>
      </c>
      <c r="U4022">
        <v>0.08</v>
      </c>
      <c r="V4022" t="str">
        <v xml:space="preserve">  </v>
      </c>
      <c r="W4022">
        <v>0.1</v>
      </c>
      <c r="X4022" t="str">
        <v xml:space="preserve">  </v>
      </c>
      <c r="Y4022">
        <v>0.074</v>
      </c>
      <c r="Z4022" t="str">
        <v xml:space="preserve">  </v>
      </c>
      <c r="AA4022">
        <v>0.0002</v>
      </c>
      <c r="AB4022" t="str">
        <v xml:space="preserve">  </v>
      </c>
      <c r="AC4022">
        <v>0</v>
      </c>
      <c r="AD4022" t="str">
        <v xml:space="preserve">  </v>
      </c>
      <c r="AE4022">
        <v>0</v>
      </c>
      <c r="AF4022" t="str">
        <v xml:space="preserve">&lt; </v>
      </c>
      <c r="AG4022">
        <v>85799</v>
      </c>
      <c r="AH4022" t="str">
        <v xml:space="preserve">  </v>
      </c>
      <c r="AI4022">
        <v>100.832001</v>
      </c>
      <c r="AJ4022" t="str">
        <v xml:space="preserve">  </v>
      </c>
      <c r="AK4022">
        <v>107.830002</v>
      </c>
      <c r="AL4022" t="str">
        <v xml:space="preserve">  </v>
      </c>
      <c r="AM4022">
        <v>109.537994</v>
      </c>
      <c r="AN4022" t="str">
        <v xml:space="preserve">  </v>
      </c>
      <c r="AO4022">
        <v>1.6602</v>
      </c>
      <c r="AP4022" t="str">
        <v xml:space="preserve">  </v>
      </c>
      <c r="AQ4022">
        <v>1.3364</v>
      </c>
      <c r="AR4022" t="str">
        <v xml:space="preserve">  </v>
      </c>
      <c r="AS4022">
        <v>0</v>
      </c>
      <c r="AT4022" t="str">
        <v xml:space="preserve">&lt; </v>
      </c>
      <c r="AU4022">
        <v>984931</v>
      </c>
      <c r="AV4022" t="str">
        <v xml:space="preserve">  </v>
      </c>
      <c r="AW4022">
        <v>0.176</v>
      </c>
      <c r="AX4022" t="str">
        <v xml:space="preserve">  </v>
      </c>
      <c r="AY4022">
        <v>0.084</v>
      </c>
      <c r="AZ4022" t="str">
        <v xml:space="preserve">  </v>
      </c>
      <c r="BA4022">
        <v>0.034</v>
      </c>
      <c r="BB4022" t="str">
        <v xml:space="preserve">  </v>
      </c>
      <c r="BC4022">
        <v>0.0002</v>
      </c>
      <c r="BD4022" t="str">
        <v xml:space="preserve">  </v>
      </c>
      <c r="BE4022">
        <v>0.0004</v>
      </c>
      <c r="BF4022" t="str">
        <v xml:space="preserve">  </v>
      </c>
      <c r="BG4022">
        <v>0</v>
      </c>
      <c r="BH4022" t="str">
        <v xml:space="preserve">&lt; </v>
      </c>
      <c r="BI4022">
        <v>570878</v>
      </c>
      <c r="BJ4022" t="str">
        <v xml:space="preserve">  </v>
      </c>
      <c r="BY4022">
        <v>223.410004</v>
      </c>
      <c r="BZ4022" t="str">
        <v xml:space="preserve">  </v>
      </c>
      <c r="CA4022">
        <v>224.559998</v>
      </c>
      <c r="CB4022" t="str">
        <v xml:space="preserve">  </v>
      </c>
      <c r="CC4022">
        <v>226.539993</v>
      </c>
      <c r="CD4022" t="str">
        <v xml:space="preserve">  </v>
      </c>
      <c r="CE4022">
        <v>3.868</v>
      </c>
      <c r="CF4022" t="str">
        <v xml:space="preserve">  </v>
      </c>
      <c r="CG4022">
        <v>2.236</v>
      </c>
      <c r="CH4022" t="str">
        <v xml:space="preserve">  </v>
      </c>
      <c r="CI4022">
        <v>0</v>
      </c>
      <c r="CJ4022" t="str">
        <v xml:space="preserve">&lt; </v>
      </c>
      <c r="CK4022">
        <v>1982840</v>
      </c>
      <c r="CL4022" t="str">
        <v xml:space="preserve">  </v>
      </c>
      <c r="CM4022">
        <v>0.192</v>
      </c>
      <c r="CN4022" t="str">
        <v xml:space="preserve">  </v>
      </c>
      <c r="CO4022">
        <v>0.258</v>
      </c>
      <c r="CP4022" t="str">
        <v xml:space="preserve">  </v>
      </c>
      <c r="CQ4022">
        <v>0.074</v>
      </c>
      <c r="CR4022" t="str">
        <v xml:space="preserve">  </v>
      </c>
      <c r="CS4022">
        <v>0.003</v>
      </c>
      <c r="CT4022" t="str">
        <v xml:space="preserve">  </v>
      </c>
      <c r="CU4022">
        <v>0.0012</v>
      </c>
      <c r="CV4022" t="str">
        <v xml:space="preserve">  </v>
      </c>
      <c r="CW4022">
        <v>0</v>
      </c>
      <c r="CX4022" t="str">
        <v xml:space="preserve">&lt; </v>
      </c>
      <c r="CY4022">
        <v>877468</v>
      </c>
      <c r="CZ4022" t="str">
        <v xml:space="preserve">  </v>
      </c>
      <c r="DA4022">
        <v>0</v>
      </c>
      <c r="DB4022" t="str">
        <v xml:space="preserve">&lt; </v>
      </c>
      <c r="DC4022">
        <v>0</v>
      </c>
      <c r="DD4022" t="str">
        <v xml:space="preserve">&lt; </v>
      </c>
      <c r="DE4022">
        <v>0</v>
      </c>
      <c r="DF4022" t="str">
        <v xml:space="preserve">&lt; </v>
      </c>
      <c r="DG4022">
        <v>0</v>
      </c>
      <c r="DH4022" t="str">
        <v xml:space="preserve">&lt; </v>
      </c>
      <c r="DI4022">
        <v>0</v>
      </c>
      <c r="DJ4022" t="str">
        <v xml:space="preserve">&lt; </v>
      </c>
      <c r="DK4022">
        <v>0</v>
      </c>
      <c r="DL4022" t="str">
        <v xml:space="preserve">&lt; </v>
      </c>
      <c r="DM4022">
        <v>0</v>
      </c>
      <c r="DN4022" t="str">
        <v xml:space="preserve">&lt; </v>
      </c>
      <c r="DO4022">
        <v>0.058</v>
      </c>
      <c r="DP4022" t="str">
        <v xml:space="preserve">  </v>
      </c>
      <c r="DQ4022">
        <v>0.042</v>
      </c>
      <c r="DR4022" t="str">
        <v xml:space="preserve">  </v>
      </c>
      <c r="DS4022">
        <v>0.056</v>
      </c>
      <c r="DT4022" t="str">
        <v xml:space="preserve">  </v>
      </c>
      <c r="DU4022">
        <v>0</v>
      </c>
      <c r="DV4022" t="str">
        <v xml:space="preserve">  </v>
      </c>
      <c r="DW4022">
        <v>0</v>
      </c>
      <c r="DX4022" t="str">
        <v xml:space="preserve">  </v>
      </c>
      <c r="DY4022">
        <v>0</v>
      </c>
      <c r="DZ4022" t="str">
        <v xml:space="preserve">&lt; </v>
      </c>
      <c r="EA4022">
        <v>785916</v>
      </c>
      <c r="EB4022" t="str">
        <v xml:space="preserve">  </v>
      </c>
      <c r="EQ4022">
        <v>6.76</v>
      </c>
      <c r="ER4022" t="str">
        <v xml:space="preserve">  </v>
      </c>
      <c r="ES4022">
        <v>7.509</v>
      </c>
      <c r="ET4022" t="str">
        <v xml:space="preserve">  </v>
      </c>
      <c r="EU4022">
        <v>7.264</v>
      </c>
      <c r="EV4022" t="str">
        <v xml:space="preserve">  </v>
      </c>
      <c r="EW4022">
        <v>0.1215</v>
      </c>
      <c r="EX4022" t="str">
        <v xml:space="preserve">  </v>
      </c>
      <c r="EY4022">
        <v>0.0335</v>
      </c>
      <c r="EZ4022" t="str">
        <v xml:space="preserve">  </v>
      </c>
      <c r="FA4022">
        <v>0</v>
      </c>
      <c r="FB4022" t="str">
        <v xml:space="preserve">&lt; </v>
      </c>
      <c r="FC4022">
        <v>317799</v>
      </c>
      <c r="FD4022" t="str">
        <v xml:space="preserve">  </v>
      </c>
      <c r="FE4022">
        <v>0.024</v>
      </c>
      <c r="FF4022" t="str">
        <v xml:space="preserve">  </v>
      </c>
      <c r="FG4022">
        <v>0.024</v>
      </c>
      <c r="FH4022" t="str">
        <v xml:space="preserve">  </v>
      </c>
      <c r="FI4022">
        <v>0.027</v>
      </c>
      <c r="FJ4022" t="str">
        <v xml:space="preserve">  </v>
      </c>
      <c r="FK4022">
        <v>0</v>
      </c>
      <c r="FL4022" t="str">
        <v xml:space="preserve">  </v>
      </c>
      <c r="FM4022">
        <v>0</v>
      </c>
      <c r="FN4022" t="str">
        <v xml:space="preserve">  </v>
      </c>
      <c r="FO4022">
        <v>0</v>
      </c>
      <c r="FP4022" t="str">
        <v xml:space="preserve">&lt; </v>
      </c>
      <c r="FQ4022">
        <v>87409</v>
      </c>
      <c r="FR4022" t="str">
        <v xml:space="preserve">  </v>
      </c>
      <c r="FS4022">
        <v>0.026</v>
      </c>
      <c r="FT4022" t="str">
        <v xml:space="preserve">  </v>
      </c>
      <c r="FU4022">
        <v>0.022</v>
      </c>
      <c r="FV4022" t="str">
        <v xml:space="preserve">  </v>
      </c>
      <c r="FW4022">
        <v>0.025</v>
      </c>
      <c r="FX4022" t="str">
        <v xml:space="preserve">  </v>
      </c>
      <c r="FY4022">
        <v>0</v>
      </c>
      <c r="FZ4022" t="str">
        <v xml:space="preserve">  </v>
      </c>
      <c r="GA4022">
        <v>0</v>
      </c>
      <c r="GB4022" t="str">
        <v xml:space="preserve">  </v>
      </c>
      <c r="GC4022">
        <v>0</v>
      </c>
      <c r="GD4022" t="str">
        <v xml:space="preserve">&lt; </v>
      </c>
      <c r="GE4022">
        <v>297439</v>
      </c>
      <c r="GF4022" t="str">
        <v xml:space="preserve">  </v>
      </c>
      <c r="GG4022">
        <v>104.835999</v>
      </c>
      <c r="GH4022" t="str">
        <v xml:space="preserve">  </v>
      </c>
      <c r="GI4022">
        <v>100.311996</v>
      </c>
      <c r="GJ4022" t="str">
        <v xml:space="preserve">  </v>
      </c>
      <c r="GK4022">
        <v>103.991997</v>
      </c>
      <c r="GL4022" t="str">
        <v xml:space="preserve">  </v>
      </c>
      <c r="GM4022">
        <v>1.4732</v>
      </c>
      <c r="GN4022" t="str">
        <v xml:space="preserve">  </v>
      </c>
      <c r="GO4022">
        <v>1.036</v>
      </c>
      <c r="GP4022" t="str">
        <v xml:space="preserve">  </v>
      </c>
      <c r="GQ4022">
        <v>0</v>
      </c>
      <c r="GR4022" t="str">
        <v xml:space="preserve">&lt; </v>
      </c>
      <c r="GS4022">
        <v>252831</v>
      </c>
      <c r="GT4022" t="str">
        <v xml:space="preserve">  </v>
      </c>
      <c r="GU4022">
        <v>0.018</v>
      </c>
      <c r="GV4022" t="str">
        <v xml:space="preserve">  </v>
      </c>
      <c r="GW4022">
        <v>0.025</v>
      </c>
      <c r="GX4022" t="str">
        <v xml:space="preserve">  </v>
      </c>
      <c r="GY4022">
        <v>0.04</v>
      </c>
      <c r="GZ4022" t="str">
        <v xml:space="preserve">  </v>
      </c>
      <c r="HA4022">
        <v>0.0002</v>
      </c>
      <c r="HB4022" t="str">
        <v xml:space="preserve">  </v>
      </c>
      <c r="HC4022">
        <v>0</v>
      </c>
      <c r="HD4022" t="str">
        <v xml:space="preserve">  </v>
      </c>
      <c r="HE4022">
        <v>0</v>
      </c>
      <c r="HF4022" t="str">
        <v xml:space="preserve">&lt; </v>
      </c>
      <c r="HG4022">
        <v>227207</v>
      </c>
      <c r="HH4022" t="str">
        <v xml:space="preserve">  </v>
      </c>
      <c r="HI4022">
        <v>8.849</v>
      </c>
      <c r="HJ4022" t="str">
        <v xml:space="preserve">  </v>
      </c>
      <c r="HK4022">
        <v>14.6065</v>
      </c>
      <c r="HL4022" t="str">
        <v xml:space="preserve">  </v>
      </c>
      <c r="HM4022">
        <v>13.465</v>
      </c>
      <c r="HN4022" t="str">
        <v xml:space="preserve">  </v>
      </c>
      <c r="HO4022">
        <v>0.2087</v>
      </c>
      <c r="HP4022" t="str">
        <v xml:space="preserve">  </v>
      </c>
      <c r="HQ4022">
        <v>0.0115</v>
      </c>
      <c r="HR4022" t="str">
        <v xml:space="preserve">  </v>
      </c>
      <c r="HS4022">
        <v>0</v>
      </c>
      <c r="HT4022" t="str">
        <v xml:space="preserve">&lt; </v>
      </c>
      <c r="HU4022">
        <v>31170.099609</v>
      </c>
      <c r="HV4022" t="str">
        <v xml:space="preserve">  </v>
      </c>
    </row>
    <row r="4023">
      <c r="C4023">
        <v>45214.01180556</v>
      </c>
      <c r="D4023" t="str">
        <v>-</v>
      </c>
      <c r="E4023">
        <v>45214.0125</v>
      </c>
      <c r="G4023">
        <v>0.172</v>
      </c>
      <c r="H4023" t="str">
        <v xml:space="preserve">  </v>
      </c>
      <c r="I4023">
        <v>0.172</v>
      </c>
      <c r="J4023" t="str">
        <v xml:space="preserve">  </v>
      </c>
      <c r="K4023">
        <v>0.272</v>
      </c>
      <c r="L4023" t="str">
        <v xml:space="preserve">  </v>
      </c>
      <c r="M4023">
        <v>0.0002</v>
      </c>
      <c r="N4023" t="str">
        <v xml:space="preserve">  </v>
      </c>
      <c r="O4023">
        <v>0.0002</v>
      </c>
      <c r="P4023" t="str">
        <v xml:space="preserve">  </v>
      </c>
      <c r="Q4023">
        <v>0</v>
      </c>
      <c r="R4023" t="str">
        <v xml:space="preserve">&lt; </v>
      </c>
      <c r="S4023">
        <v>121906</v>
      </c>
      <c r="T4023" t="str">
        <v xml:space="preserve">  </v>
      </c>
      <c r="U4023">
        <v>0.08</v>
      </c>
      <c r="V4023" t="str">
        <v xml:space="preserve">  </v>
      </c>
      <c r="W4023">
        <v>0.1</v>
      </c>
      <c r="X4023" t="str">
        <v xml:space="preserve">  </v>
      </c>
      <c r="Y4023">
        <v>0.074</v>
      </c>
      <c r="Z4023" t="str">
        <v xml:space="preserve">  </v>
      </c>
      <c r="AA4023">
        <v>0.0002</v>
      </c>
      <c r="AB4023" t="str">
        <v xml:space="preserve">  </v>
      </c>
      <c r="AC4023">
        <v>0</v>
      </c>
      <c r="AD4023" t="str">
        <v xml:space="preserve">  </v>
      </c>
      <c r="AE4023">
        <v>0</v>
      </c>
      <c r="AF4023" t="str">
        <v xml:space="preserve">&lt; </v>
      </c>
      <c r="AG4023">
        <v>85799</v>
      </c>
      <c r="AH4023" t="str">
        <v xml:space="preserve">  </v>
      </c>
      <c r="AI4023">
        <v>100.832001</v>
      </c>
      <c r="AJ4023" t="str">
        <v xml:space="preserve">  </v>
      </c>
      <c r="AK4023">
        <v>106.987999</v>
      </c>
      <c r="AL4023" t="str">
        <v xml:space="preserve">  </v>
      </c>
      <c r="AM4023">
        <v>108.190002</v>
      </c>
      <c r="AN4023" t="str">
        <v xml:space="preserve">  </v>
      </c>
      <c r="AO4023">
        <v>1.649</v>
      </c>
      <c r="AP4023" t="str">
        <v xml:space="preserve">  </v>
      </c>
      <c r="AQ4023">
        <v>1.3234</v>
      </c>
      <c r="AR4023" t="str">
        <v xml:space="preserve">  </v>
      </c>
      <c r="AS4023">
        <v>0</v>
      </c>
      <c r="AT4023" t="str">
        <v xml:space="preserve">&lt; </v>
      </c>
      <c r="AU4023">
        <v>984958</v>
      </c>
      <c r="AV4023" t="str">
        <v xml:space="preserve">  </v>
      </c>
      <c r="AW4023">
        <v>0.176</v>
      </c>
      <c r="AX4023" t="str">
        <v xml:space="preserve">  </v>
      </c>
      <c r="AY4023">
        <v>0.084</v>
      </c>
      <c r="AZ4023" t="str">
        <v xml:space="preserve">  </v>
      </c>
      <c r="BA4023">
        <v>0.066</v>
      </c>
      <c r="BB4023" t="str">
        <v xml:space="preserve">  </v>
      </c>
      <c r="BC4023">
        <v>0.0002</v>
      </c>
      <c r="BD4023" t="str">
        <v xml:space="preserve">  </v>
      </c>
      <c r="BE4023">
        <v>0.0004</v>
      </c>
      <c r="BF4023" t="str">
        <v xml:space="preserve">  </v>
      </c>
      <c r="BG4023">
        <v>0</v>
      </c>
      <c r="BH4023" t="str">
        <v xml:space="preserve">&lt; </v>
      </c>
      <c r="BI4023">
        <v>570878</v>
      </c>
      <c r="BJ4023" t="str">
        <v xml:space="preserve">  </v>
      </c>
      <c r="BY4023">
        <v>224.149994</v>
      </c>
      <c r="BZ4023" t="str">
        <v xml:space="preserve">  </v>
      </c>
      <c r="CA4023">
        <v>224.559998</v>
      </c>
      <c r="CB4023" t="str">
        <v xml:space="preserve">  </v>
      </c>
      <c r="CC4023">
        <v>225.929993</v>
      </c>
      <c r="CD4023" t="str">
        <v xml:space="preserve">  </v>
      </c>
      <c r="CE4023">
        <v>3.868</v>
      </c>
      <c r="CF4023" t="str">
        <v xml:space="preserve">  </v>
      </c>
      <c r="CG4023">
        <v>2.236</v>
      </c>
      <c r="CH4023" t="str">
        <v xml:space="preserve">  </v>
      </c>
      <c r="CI4023">
        <v>0</v>
      </c>
      <c r="CJ4023" t="str">
        <v xml:space="preserve">&lt; </v>
      </c>
      <c r="CK4023">
        <v>1982900</v>
      </c>
      <c r="CL4023" t="str">
        <v xml:space="preserve">  </v>
      </c>
      <c r="CM4023">
        <v>0.192</v>
      </c>
      <c r="CN4023" t="str">
        <v xml:space="preserve">  </v>
      </c>
      <c r="CO4023">
        <v>0.2</v>
      </c>
      <c r="CP4023" t="str">
        <v xml:space="preserve">  </v>
      </c>
      <c r="CQ4023">
        <v>0.074</v>
      </c>
      <c r="CR4023" t="str">
        <v xml:space="preserve">  </v>
      </c>
      <c r="CS4023">
        <v>0.003</v>
      </c>
      <c r="CT4023" t="str">
        <v xml:space="preserve">  </v>
      </c>
      <c r="CU4023">
        <v>0.0012</v>
      </c>
      <c r="CV4023" t="str">
        <v xml:space="preserve">  </v>
      </c>
      <c r="CW4023">
        <v>0</v>
      </c>
      <c r="CX4023" t="str">
        <v xml:space="preserve">&lt; </v>
      </c>
      <c r="CY4023">
        <v>877468</v>
      </c>
      <c r="CZ4023" t="str">
        <v xml:space="preserve">  </v>
      </c>
      <c r="DA4023">
        <v>0</v>
      </c>
      <c r="DB4023" t="str">
        <v xml:space="preserve">&lt; </v>
      </c>
      <c r="DC4023">
        <v>0</v>
      </c>
      <c r="DD4023" t="str">
        <v xml:space="preserve">&lt; </v>
      </c>
      <c r="DE4023">
        <v>0</v>
      </c>
      <c r="DF4023" t="str">
        <v xml:space="preserve">&lt; </v>
      </c>
      <c r="DG4023">
        <v>0</v>
      </c>
      <c r="DH4023" t="str">
        <v xml:space="preserve">&lt; </v>
      </c>
      <c r="DI4023">
        <v>0</v>
      </c>
      <c r="DJ4023" t="str">
        <v xml:space="preserve">&lt; </v>
      </c>
      <c r="DK4023">
        <v>0</v>
      </c>
      <c r="DL4023" t="str">
        <v xml:space="preserve">&lt; </v>
      </c>
      <c r="DM4023">
        <v>0</v>
      </c>
      <c r="DN4023" t="str">
        <v xml:space="preserve">&lt; </v>
      </c>
      <c r="DO4023">
        <v>0.058</v>
      </c>
      <c r="DP4023" t="str">
        <v xml:space="preserve">  </v>
      </c>
      <c r="DQ4023">
        <v>0.042</v>
      </c>
      <c r="DR4023" t="str">
        <v xml:space="preserve">  </v>
      </c>
      <c r="DS4023">
        <v>0.056</v>
      </c>
      <c r="DT4023" t="str">
        <v xml:space="preserve">  </v>
      </c>
      <c r="DU4023">
        <v>0</v>
      </c>
      <c r="DV4023" t="str">
        <v xml:space="preserve">  </v>
      </c>
      <c r="DW4023">
        <v>0</v>
      </c>
      <c r="DX4023" t="str">
        <v xml:space="preserve">  </v>
      </c>
      <c r="DY4023">
        <v>0</v>
      </c>
      <c r="DZ4023" t="str">
        <v xml:space="preserve">&lt; </v>
      </c>
      <c r="EA4023">
        <v>785916</v>
      </c>
      <c r="EB4023" t="str">
        <v xml:space="preserve">  </v>
      </c>
      <c r="EQ4023">
        <v>6.76</v>
      </c>
      <c r="ER4023" t="str">
        <v xml:space="preserve">  </v>
      </c>
      <c r="ES4023">
        <v>7.509</v>
      </c>
      <c r="ET4023" t="str">
        <v xml:space="preserve">  </v>
      </c>
      <c r="EU4023">
        <v>7.264</v>
      </c>
      <c r="EV4023" t="str">
        <v xml:space="preserve">  </v>
      </c>
      <c r="EW4023">
        <v>0.1215</v>
      </c>
      <c r="EX4023" t="str">
        <v xml:space="preserve">  </v>
      </c>
      <c r="EY4023">
        <v>0.0316</v>
      </c>
      <c r="EZ4023" t="str">
        <v xml:space="preserve">  </v>
      </c>
      <c r="FA4023">
        <v>0</v>
      </c>
      <c r="FB4023" t="str">
        <v xml:space="preserve">&lt; </v>
      </c>
      <c r="FC4023">
        <v>317801</v>
      </c>
      <c r="FD4023" t="str">
        <v xml:space="preserve">  </v>
      </c>
      <c r="FE4023">
        <v>0.024</v>
      </c>
      <c r="FF4023" t="str">
        <v xml:space="preserve">  </v>
      </c>
      <c r="FG4023">
        <v>0.024</v>
      </c>
      <c r="FH4023" t="str">
        <v xml:space="preserve">  </v>
      </c>
      <c r="FI4023">
        <v>0.027</v>
      </c>
      <c r="FJ4023" t="str">
        <v xml:space="preserve">  </v>
      </c>
      <c r="FK4023">
        <v>0</v>
      </c>
      <c r="FL4023" t="str">
        <v xml:space="preserve">  </v>
      </c>
      <c r="FM4023">
        <v>0</v>
      </c>
      <c r="FN4023" t="str">
        <v xml:space="preserve">  </v>
      </c>
      <c r="FO4023">
        <v>0</v>
      </c>
      <c r="FP4023" t="str">
        <v xml:space="preserve">&lt; </v>
      </c>
      <c r="FQ4023">
        <v>87409</v>
      </c>
      <c r="FR4023" t="str">
        <v xml:space="preserve">  </v>
      </c>
      <c r="FS4023">
        <v>0.026</v>
      </c>
      <c r="FT4023" t="str">
        <v xml:space="preserve">  </v>
      </c>
      <c r="FU4023">
        <v>0.022</v>
      </c>
      <c r="FV4023" t="str">
        <v xml:space="preserve">  </v>
      </c>
      <c r="FW4023">
        <v>0.025</v>
      </c>
      <c r="FX4023" t="str">
        <v xml:space="preserve">  </v>
      </c>
      <c r="FY4023">
        <v>0</v>
      </c>
      <c r="FZ4023" t="str">
        <v xml:space="preserve">  </v>
      </c>
      <c r="GA4023">
        <v>0</v>
      </c>
      <c r="GB4023" t="str">
        <v xml:space="preserve">  </v>
      </c>
      <c r="GC4023">
        <v>0</v>
      </c>
      <c r="GD4023" t="str">
        <v xml:space="preserve">&lt; </v>
      </c>
      <c r="GE4023">
        <v>297439</v>
      </c>
      <c r="GF4023" t="str">
        <v xml:space="preserve">  </v>
      </c>
      <c r="GG4023">
        <v>104.835999</v>
      </c>
      <c r="GH4023" t="str">
        <v xml:space="preserve">  </v>
      </c>
      <c r="GI4023">
        <v>100.311996</v>
      </c>
      <c r="GJ4023" t="str">
        <v xml:space="preserve">  </v>
      </c>
      <c r="GK4023">
        <v>103.404999</v>
      </c>
      <c r="GL4023" t="str">
        <v xml:space="preserve">  </v>
      </c>
      <c r="GM4023">
        <v>1.4651</v>
      </c>
      <c r="GN4023" t="str">
        <v xml:space="preserve">  </v>
      </c>
      <c r="GO4023">
        <v>1.036</v>
      </c>
      <c r="GP4023" t="str">
        <v xml:space="preserve">  </v>
      </c>
      <c r="GQ4023">
        <v>0</v>
      </c>
      <c r="GR4023" t="str">
        <v xml:space="preserve">&lt; </v>
      </c>
      <c r="GS4023">
        <v>252855</v>
      </c>
      <c r="GT4023" t="str">
        <v xml:space="preserve">  </v>
      </c>
      <c r="GU4023">
        <v>0.018</v>
      </c>
      <c r="GV4023" t="str">
        <v xml:space="preserve">  </v>
      </c>
      <c r="GW4023">
        <v>0.025</v>
      </c>
      <c r="GX4023" t="str">
        <v xml:space="preserve">  </v>
      </c>
      <c r="GY4023">
        <v>0.04</v>
      </c>
      <c r="GZ4023" t="str">
        <v xml:space="preserve">  </v>
      </c>
      <c r="HA4023">
        <v>0.0002</v>
      </c>
      <c r="HB4023" t="str">
        <v xml:space="preserve">  </v>
      </c>
      <c r="HC4023">
        <v>0</v>
      </c>
      <c r="HD4023" t="str">
        <v xml:space="preserve">  </v>
      </c>
      <c r="HE4023">
        <v>0</v>
      </c>
      <c r="HF4023" t="str">
        <v xml:space="preserve">&lt; </v>
      </c>
      <c r="HG4023">
        <v>227207</v>
      </c>
      <c r="HH4023" t="str">
        <v xml:space="preserve">  </v>
      </c>
      <c r="HI4023">
        <v>8.849</v>
      </c>
      <c r="HJ4023" t="str">
        <v xml:space="preserve">  </v>
      </c>
      <c r="HK4023">
        <v>14.6065</v>
      </c>
      <c r="HL4023" t="str">
        <v xml:space="preserve">  </v>
      </c>
      <c r="HM4023">
        <v>13.2355</v>
      </c>
      <c r="HN4023" t="str">
        <v xml:space="preserve">  </v>
      </c>
      <c r="HO4023">
        <v>0.2087</v>
      </c>
      <c r="HP4023" t="str">
        <v xml:space="preserve">  </v>
      </c>
      <c r="HQ4023">
        <v>0.00885</v>
      </c>
      <c r="HR4023" t="str">
        <v xml:space="preserve">  </v>
      </c>
      <c r="HS4023">
        <v>0</v>
      </c>
      <c r="HT4023" t="str">
        <v xml:space="preserve">&lt; </v>
      </c>
      <c r="HU4023">
        <v>31173.599609</v>
      </c>
      <c r="HV4023" t="str">
        <v xml:space="preserve">  </v>
      </c>
    </row>
    <row r="4024">
      <c r="C4024">
        <v>45214.0125</v>
      </c>
      <c r="D4024" t="str">
        <v>-</v>
      </c>
      <c r="E4024">
        <v>45214.01319444</v>
      </c>
      <c r="G4024">
        <v>0.172</v>
      </c>
      <c r="H4024" t="str">
        <v xml:space="preserve">  </v>
      </c>
      <c r="I4024">
        <v>0.172</v>
      </c>
      <c r="J4024" t="str">
        <v xml:space="preserve">  </v>
      </c>
      <c r="K4024">
        <v>0.042</v>
      </c>
      <c r="L4024" t="str">
        <v xml:space="preserve">  </v>
      </c>
      <c r="M4024">
        <v>0.0002</v>
      </c>
      <c r="N4024" t="str">
        <v xml:space="preserve">  </v>
      </c>
      <c r="O4024">
        <v>0.0002</v>
      </c>
      <c r="P4024" t="str">
        <v xml:space="preserve">  </v>
      </c>
      <c r="Q4024">
        <v>0</v>
      </c>
      <c r="R4024" t="str">
        <v xml:space="preserve">&lt; </v>
      </c>
      <c r="S4024">
        <v>121906</v>
      </c>
      <c r="T4024" t="str">
        <v xml:space="preserve">  </v>
      </c>
      <c r="U4024">
        <v>0.08</v>
      </c>
      <c r="V4024" t="str">
        <v xml:space="preserve">  </v>
      </c>
      <c r="W4024">
        <v>0.1</v>
      </c>
      <c r="X4024" t="str">
        <v xml:space="preserve">  </v>
      </c>
      <c r="Y4024">
        <v>0.074</v>
      </c>
      <c r="Z4024" t="str">
        <v xml:space="preserve">  </v>
      </c>
      <c r="AA4024">
        <v>0.0002</v>
      </c>
      <c r="AB4024" t="str">
        <v xml:space="preserve">  </v>
      </c>
      <c r="AC4024">
        <v>0</v>
      </c>
      <c r="AD4024" t="str">
        <v xml:space="preserve">  </v>
      </c>
      <c r="AE4024">
        <v>0</v>
      </c>
      <c r="AF4024" t="str">
        <v xml:space="preserve">&lt; </v>
      </c>
      <c r="AG4024">
        <v>85799</v>
      </c>
      <c r="AH4024" t="str">
        <v xml:space="preserve">  </v>
      </c>
      <c r="AI4024">
        <v>99.824005</v>
      </c>
      <c r="AJ4024" t="str">
        <v xml:space="preserve">  </v>
      </c>
      <c r="AK4024">
        <v>106.587997</v>
      </c>
      <c r="AL4024" t="str">
        <v xml:space="preserve">  </v>
      </c>
      <c r="AM4024">
        <v>108.190002</v>
      </c>
      <c r="AN4024" t="str">
        <v xml:space="preserve">  </v>
      </c>
      <c r="AO4024">
        <v>1.6332</v>
      </c>
      <c r="AP4024" t="str">
        <v xml:space="preserve">  </v>
      </c>
      <c r="AQ4024">
        <v>1.3234</v>
      </c>
      <c r="AR4024" t="str">
        <v xml:space="preserve">  </v>
      </c>
      <c r="AS4024">
        <v>0</v>
      </c>
      <c r="AT4024" t="str">
        <v xml:space="preserve">&lt; </v>
      </c>
      <c r="AU4024">
        <v>984987</v>
      </c>
      <c r="AV4024" t="str">
        <v xml:space="preserve">  </v>
      </c>
      <c r="AW4024">
        <v>0.176</v>
      </c>
      <c r="AX4024" t="str">
        <v xml:space="preserve">  </v>
      </c>
      <c r="AY4024">
        <v>0.084</v>
      </c>
      <c r="AZ4024" t="str">
        <v xml:space="preserve">  </v>
      </c>
      <c r="BA4024">
        <v>0.066</v>
      </c>
      <c r="BB4024" t="str">
        <v xml:space="preserve">  </v>
      </c>
      <c r="BC4024">
        <v>0.0002</v>
      </c>
      <c r="BD4024" t="str">
        <v xml:space="preserve">  </v>
      </c>
      <c r="BE4024">
        <v>0.0004</v>
      </c>
      <c r="BF4024" t="str">
        <v xml:space="preserve">  </v>
      </c>
      <c r="BG4024">
        <v>0</v>
      </c>
      <c r="BH4024" t="str">
        <v xml:space="preserve">&lt; </v>
      </c>
      <c r="BI4024">
        <v>570878</v>
      </c>
      <c r="BJ4024" t="str">
        <v xml:space="preserve">  </v>
      </c>
      <c r="BY4024">
        <v>223.309998</v>
      </c>
      <c r="BZ4024" t="str">
        <v xml:space="preserve">  </v>
      </c>
      <c r="CA4024">
        <v>224.25</v>
      </c>
      <c r="CB4024" t="str">
        <v xml:space="preserve">  </v>
      </c>
      <c r="CC4024">
        <v>225.860001</v>
      </c>
      <c r="CD4024" t="str">
        <v xml:space="preserve">  </v>
      </c>
      <c r="CE4024">
        <v>3.868</v>
      </c>
      <c r="CF4024" t="str">
        <v xml:space="preserve">  </v>
      </c>
      <c r="CG4024">
        <v>2.215</v>
      </c>
      <c r="CH4024" t="str">
        <v xml:space="preserve">  </v>
      </c>
      <c r="CI4024">
        <v>0</v>
      </c>
      <c r="CJ4024" t="str">
        <v xml:space="preserve">&lt; </v>
      </c>
      <c r="CK4024">
        <v>1982970</v>
      </c>
      <c r="CL4024" t="str">
        <v xml:space="preserve">  </v>
      </c>
      <c r="CM4024">
        <v>0.192</v>
      </c>
      <c r="CN4024" t="str">
        <v xml:space="preserve">  </v>
      </c>
      <c r="CO4024">
        <v>0.2</v>
      </c>
      <c r="CP4024" t="str">
        <v xml:space="preserve">  </v>
      </c>
      <c r="CQ4024">
        <v>0.074</v>
      </c>
      <c r="CR4024" t="str">
        <v xml:space="preserve">  </v>
      </c>
      <c r="CS4024">
        <v>0.003</v>
      </c>
      <c r="CT4024" t="str">
        <v xml:space="preserve">  </v>
      </c>
      <c r="CU4024">
        <v>0.0012</v>
      </c>
      <c r="CV4024" t="str">
        <v xml:space="preserve">  </v>
      </c>
      <c r="CW4024">
        <v>0</v>
      </c>
      <c r="CX4024" t="str">
        <v xml:space="preserve">&lt; </v>
      </c>
      <c r="CY4024">
        <v>877468</v>
      </c>
      <c r="CZ4024" t="str">
        <v xml:space="preserve">  </v>
      </c>
      <c r="DA4024">
        <v>0</v>
      </c>
      <c r="DB4024" t="str">
        <v xml:space="preserve">&lt; </v>
      </c>
      <c r="DC4024">
        <v>0</v>
      </c>
      <c r="DD4024" t="str">
        <v xml:space="preserve">&lt; </v>
      </c>
      <c r="DE4024">
        <v>0</v>
      </c>
      <c r="DF4024" t="str">
        <v xml:space="preserve">&lt; </v>
      </c>
      <c r="DG4024">
        <v>0</v>
      </c>
      <c r="DH4024" t="str">
        <v xml:space="preserve">&lt; </v>
      </c>
      <c r="DI4024">
        <v>0</v>
      </c>
      <c r="DJ4024" t="str">
        <v xml:space="preserve">&lt; </v>
      </c>
      <c r="DK4024">
        <v>0</v>
      </c>
      <c r="DL4024" t="str">
        <v xml:space="preserve">&lt; </v>
      </c>
      <c r="DM4024">
        <v>0</v>
      </c>
      <c r="DN4024" t="str">
        <v xml:space="preserve">&lt; </v>
      </c>
      <c r="DO4024">
        <v>0.058</v>
      </c>
      <c r="DP4024" t="str">
        <v xml:space="preserve">  </v>
      </c>
      <c r="DQ4024">
        <v>0.042</v>
      </c>
      <c r="DR4024" t="str">
        <v xml:space="preserve">  </v>
      </c>
      <c r="DS4024">
        <v>0.056</v>
      </c>
      <c r="DT4024" t="str">
        <v xml:space="preserve">  </v>
      </c>
      <c r="DU4024">
        <v>0</v>
      </c>
      <c r="DV4024" t="str">
        <v xml:space="preserve">  </v>
      </c>
      <c r="DW4024">
        <v>0</v>
      </c>
      <c r="DX4024" t="str">
        <v xml:space="preserve">  </v>
      </c>
      <c r="DY4024">
        <v>0</v>
      </c>
      <c r="DZ4024" t="str">
        <v xml:space="preserve">&lt; </v>
      </c>
      <c r="EA4024">
        <v>785916</v>
      </c>
      <c r="EB4024" t="str">
        <v xml:space="preserve">  </v>
      </c>
      <c r="EQ4024">
        <v>6.76</v>
      </c>
      <c r="ER4024" t="str">
        <v xml:space="preserve">  </v>
      </c>
      <c r="ES4024">
        <v>7.509</v>
      </c>
      <c r="ET4024" t="str">
        <v xml:space="preserve">  </v>
      </c>
      <c r="EU4024">
        <v>7.264</v>
      </c>
      <c r="EV4024" t="str">
        <v xml:space="preserve">  </v>
      </c>
      <c r="EW4024">
        <v>0.1215</v>
      </c>
      <c r="EX4024" t="str">
        <v xml:space="preserve">  </v>
      </c>
      <c r="EY4024">
        <v>0.0316</v>
      </c>
      <c r="EZ4024" t="str">
        <v xml:space="preserve">  </v>
      </c>
      <c r="FA4024">
        <v>0</v>
      </c>
      <c r="FB4024" t="str">
        <v xml:space="preserve">&lt; </v>
      </c>
      <c r="FC4024">
        <v>317803</v>
      </c>
      <c r="FD4024" t="str">
        <v xml:space="preserve">  </v>
      </c>
      <c r="FE4024">
        <v>0.024</v>
      </c>
      <c r="FF4024" t="str">
        <v xml:space="preserve">  </v>
      </c>
      <c r="FG4024">
        <v>0.024</v>
      </c>
      <c r="FH4024" t="str">
        <v xml:space="preserve">  </v>
      </c>
      <c r="FI4024">
        <v>0.027</v>
      </c>
      <c r="FJ4024" t="str">
        <v xml:space="preserve">  </v>
      </c>
      <c r="FK4024">
        <v>0</v>
      </c>
      <c r="FL4024" t="str">
        <v xml:space="preserve">  </v>
      </c>
      <c r="FM4024">
        <v>0</v>
      </c>
      <c r="FN4024" t="str">
        <v xml:space="preserve">  </v>
      </c>
      <c r="FO4024">
        <v>0</v>
      </c>
      <c r="FP4024" t="str">
        <v xml:space="preserve">&lt; </v>
      </c>
      <c r="FQ4024">
        <v>87409</v>
      </c>
      <c r="FR4024" t="str">
        <v xml:space="preserve">  </v>
      </c>
      <c r="FS4024">
        <v>0.026</v>
      </c>
      <c r="FT4024" t="str">
        <v xml:space="preserve">  </v>
      </c>
      <c r="FU4024">
        <v>0.022</v>
      </c>
      <c r="FV4024" t="str">
        <v xml:space="preserve">  </v>
      </c>
      <c r="FW4024">
        <v>0.025</v>
      </c>
      <c r="FX4024" t="str">
        <v xml:space="preserve">  </v>
      </c>
      <c r="FY4024">
        <v>0</v>
      </c>
      <c r="FZ4024" t="str">
        <v xml:space="preserve">  </v>
      </c>
      <c r="GA4024">
        <v>0</v>
      </c>
      <c r="GB4024" t="str">
        <v xml:space="preserve">  </v>
      </c>
      <c r="GC4024">
        <v>0</v>
      </c>
      <c r="GD4024" t="str">
        <v xml:space="preserve">&lt; </v>
      </c>
      <c r="GE4024">
        <v>297439</v>
      </c>
      <c r="GF4024" t="str">
        <v xml:space="preserve">  </v>
      </c>
      <c r="GG4024">
        <v>104.301003</v>
      </c>
      <c r="GH4024" t="str">
        <v xml:space="preserve">  </v>
      </c>
      <c r="GI4024">
        <v>99.821999</v>
      </c>
      <c r="GJ4024" t="str">
        <v xml:space="preserve">  </v>
      </c>
      <c r="GK4024">
        <v>102.851997</v>
      </c>
      <c r="GL4024" t="str">
        <v xml:space="preserve">  </v>
      </c>
      <c r="GM4024">
        <v>1.4651</v>
      </c>
      <c r="GN4024" t="str">
        <v xml:space="preserve">  </v>
      </c>
      <c r="GO4024">
        <v>1.036</v>
      </c>
      <c r="GP4024" t="str">
        <v xml:space="preserve">  </v>
      </c>
      <c r="GQ4024">
        <v>0</v>
      </c>
      <c r="GR4024" t="str">
        <v xml:space="preserve">&lt; </v>
      </c>
      <c r="GS4024">
        <v>252878</v>
      </c>
      <c r="GT4024" t="str">
        <v xml:space="preserve">  </v>
      </c>
      <c r="GU4024">
        <v>0.018</v>
      </c>
      <c r="GV4024" t="str">
        <v xml:space="preserve">  </v>
      </c>
      <c r="GW4024">
        <v>0.025</v>
      </c>
      <c r="GX4024" t="str">
        <v xml:space="preserve">  </v>
      </c>
      <c r="GY4024">
        <v>0.04</v>
      </c>
      <c r="GZ4024" t="str">
        <v xml:space="preserve">  </v>
      </c>
      <c r="HA4024">
        <v>0.0002</v>
      </c>
      <c r="HB4024" t="str">
        <v xml:space="preserve">  </v>
      </c>
      <c r="HC4024">
        <v>0</v>
      </c>
      <c r="HD4024" t="str">
        <v xml:space="preserve">  </v>
      </c>
      <c r="HE4024">
        <v>0</v>
      </c>
      <c r="HF4024" t="str">
        <v xml:space="preserve">&lt; </v>
      </c>
      <c r="HG4024">
        <v>227207</v>
      </c>
      <c r="HH4024" t="str">
        <v xml:space="preserve">  </v>
      </c>
      <c r="HI4024">
        <v>9.0495</v>
      </c>
      <c r="HJ4024" t="str">
        <v xml:space="preserve">  </v>
      </c>
      <c r="HK4024">
        <v>14.414</v>
      </c>
      <c r="HL4024" t="str">
        <v xml:space="preserve">  </v>
      </c>
      <c r="HM4024">
        <v>13.2355</v>
      </c>
      <c r="HN4024" t="str">
        <v xml:space="preserve">  </v>
      </c>
      <c r="HO4024">
        <v>0.2087</v>
      </c>
      <c r="HP4024" t="str">
        <v xml:space="preserve">  </v>
      </c>
      <c r="HQ4024">
        <v>0.00885</v>
      </c>
      <c r="HR4024" t="str">
        <v xml:space="preserve">  </v>
      </c>
      <c r="HS4024">
        <v>0</v>
      </c>
      <c r="HT4024" t="str">
        <v xml:space="preserve">&lt; </v>
      </c>
      <c r="HU4024">
        <v>31177</v>
      </c>
      <c r="HV4024" t="str">
        <v xml:space="preserve">  </v>
      </c>
    </row>
    <row r="4025">
      <c r="C4025">
        <v>45214.01319444</v>
      </c>
      <c r="D4025" t="str">
        <v>-</v>
      </c>
      <c r="E4025">
        <v>45214.01388889</v>
      </c>
      <c r="G4025">
        <v>0.172</v>
      </c>
      <c r="H4025" t="str">
        <v xml:space="preserve">  </v>
      </c>
      <c r="I4025">
        <v>0.172</v>
      </c>
      <c r="J4025" t="str">
        <v xml:space="preserve">  </v>
      </c>
      <c r="K4025">
        <v>0.042</v>
      </c>
      <c r="L4025" t="str">
        <v xml:space="preserve">  </v>
      </c>
      <c r="M4025">
        <v>0.0002</v>
      </c>
      <c r="N4025" t="str">
        <v xml:space="preserve">  </v>
      </c>
      <c r="O4025">
        <v>0.0002</v>
      </c>
      <c r="P4025" t="str">
        <v xml:space="preserve">  </v>
      </c>
      <c r="Q4025">
        <v>0</v>
      </c>
      <c r="R4025" t="str">
        <v xml:space="preserve">&lt; </v>
      </c>
      <c r="S4025">
        <v>121906</v>
      </c>
      <c r="T4025" t="str">
        <v xml:space="preserve">  </v>
      </c>
      <c r="U4025">
        <v>0.08</v>
      </c>
      <c r="V4025" t="str">
        <v xml:space="preserve">  </v>
      </c>
      <c r="W4025">
        <v>0.1</v>
      </c>
      <c r="X4025" t="str">
        <v xml:space="preserve">  </v>
      </c>
      <c r="Y4025">
        <v>0.074</v>
      </c>
      <c r="Z4025" t="str">
        <v xml:space="preserve">  </v>
      </c>
      <c r="AA4025">
        <v>0.0002</v>
      </c>
      <c r="AB4025" t="str">
        <v xml:space="preserve">  </v>
      </c>
      <c r="AC4025">
        <v>0</v>
      </c>
      <c r="AD4025" t="str">
        <v xml:space="preserve">  </v>
      </c>
      <c r="AE4025">
        <v>0</v>
      </c>
      <c r="AF4025" t="str">
        <v xml:space="preserve">&lt; </v>
      </c>
      <c r="AG4025">
        <v>85799</v>
      </c>
      <c r="AH4025" t="str">
        <v xml:space="preserve">  </v>
      </c>
      <c r="AI4025">
        <v>99.824005</v>
      </c>
      <c r="AJ4025" t="str">
        <v xml:space="preserve">  </v>
      </c>
      <c r="AK4025">
        <v>106.587997</v>
      </c>
      <c r="AL4025" t="str">
        <v xml:space="preserve">  </v>
      </c>
      <c r="AM4025">
        <v>108.190002</v>
      </c>
      <c r="AN4025" t="str">
        <v xml:space="preserve">  </v>
      </c>
      <c r="AO4025">
        <v>1.6332</v>
      </c>
      <c r="AP4025" t="str">
        <v xml:space="preserve">  </v>
      </c>
      <c r="AQ4025">
        <v>1.3234</v>
      </c>
      <c r="AR4025" t="str">
        <v xml:space="preserve">  </v>
      </c>
      <c r="AS4025">
        <v>0</v>
      </c>
      <c r="AT4025" t="str">
        <v xml:space="preserve">&lt; </v>
      </c>
      <c r="AU4025">
        <v>985014</v>
      </c>
      <c r="AV4025" t="str">
        <v xml:space="preserve">  </v>
      </c>
      <c r="AW4025">
        <v>0.176</v>
      </c>
      <c r="AX4025" t="str">
        <v xml:space="preserve">  </v>
      </c>
      <c r="AY4025">
        <v>0.186</v>
      </c>
      <c r="AZ4025" t="str">
        <v xml:space="preserve">  </v>
      </c>
      <c r="BA4025">
        <v>0.066</v>
      </c>
      <c r="BB4025" t="str">
        <v xml:space="preserve">  </v>
      </c>
      <c r="BC4025">
        <v>0.0002</v>
      </c>
      <c r="BD4025" t="str">
        <v xml:space="preserve">  </v>
      </c>
      <c r="BE4025">
        <v>0.0004</v>
      </c>
      <c r="BF4025" t="str">
        <v xml:space="preserve">  </v>
      </c>
      <c r="BG4025">
        <v>0</v>
      </c>
      <c r="BH4025" t="str">
        <v xml:space="preserve">&lt; </v>
      </c>
      <c r="BI4025">
        <v>570878</v>
      </c>
      <c r="BJ4025" t="str">
        <v xml:space="preserve">  </v>
      </c>
      <c r="BY4025">
        <v>222.559998</v>
      </c>
      <c r="BZ4025" t="str">
        <v xml:space="preserve">  </v>
      </c>
      <c r="CA4025">
        <v>223.649994</v>
      </c>
      <c r="CB4025" t="str">
        <v xml:space="preserve">  </v>
      </c>
      <c r="CC4025">
        <v>224.919998</v>
      </c>
      <c r="CD4025" t="str">
        <v xml:space="preserve">  </v>
      </c>
      <c r="CE4025">
        <v>3.849</v>
      </c>
      <c r="CF4025" t="str">
        <v xml:space="preserve">  </v>
      </c>
      <c r="CG4025">
        <v>2.215</v>
      </c>
      <c r="CH4025" t="str">
        <v xml:space="preserve">  </v>
      </c>
      <c r="CI4025">
        <v>0</v>
      </c>
      <c r="CJ4025" t="str">
        <v xml:space="preserve">&lt; </v>
      </c>
      <c r="CK4025">
        <v>1983030</v>
      </c>
      <c r="CL4025" t="str">
        <v xml:space="preserve">  </v>
      </c>
      <c r="CM4025">
        <v>0.192</v>
      </c>
      <c r="CN4025" t="str">
        <v xml:space="preserve">  </v>
      </c>
      <c r="CO4025">
        <v>0.2</v>
      </c>
      <c r="CP4025" t="str">
        <v xml:space="preserve">  </v>
      </c>
      <c r="CQ4025">
        <v>0.074</v>
      </c>
      <c r="CR4025" t="str">
        <v xml:space="preserve">  </v>
      </c>
      <c r="CS4025">
        <v>0.003</v>
      </c>
      <c r="CT4025" t="str">
        <v xml:space="preserve">  </v>
      </c>
      <c r="CU4025">
        <v>0.0012</v>
      </c>
      <c r="CV4025" t="str">
        <v xml:space="preserve">  </v>
      </c>
      <c r="CW4025">
        <v>0</v>
      </c>
      <c r="CX4025" t="str">
        <v xml:space="preserve">&lt; </v>
      </c>
      <c r="CY4025">
        <v>877468</v>
      </c>
      <c r="CZ4025" t="str">
        <v xml:space="preserve">  </v>
      </c>
      <c r="DA4025">
        <v>0</v>
      </c>
      <c r="DB4025" t="str">
        <v xml:space="preserve">&lt; </v>
      </c>
      <c r="DC4025">
        <v>0</v>
      </c>
      <c r="DD4025" t="str">
        <v xml:space="preserve">&lt; </v>
      </c>
      <c r="DE4025">
        <v>0</v>
      </c>
      <c r="DF4025" t="str">
        <v xml:space="preserve">&lt; </v>
      </c>
      <c r="DG4025">
        <v>0</v>
      </c>
      <c r="DH4025" t="str">
        <v xml:space="preserve">&lt; </v>
      </c>
      <c r="DI4025">
        <v>0</v>
      </c>
      <c r="DJ4025" t="str">
        <v xml:space="preserve">&lt; </v>
      </c>
      <c r="DK4025">
        <v>0</v>
      </c>
      <c r="DL4025" t="str">
        <v xml:space="preserve">&lt; </v>
      </c>
      <c r="DM4025">
        <v>0</v>
      </c>
      <c r="DN4025" t="str">
        <v xml:space="preserve">&lt; </v>
      </c>
      <c r="DO4025">
        <v>0.058</v>
      </c>
      <c r="DP4025" t="str">
        <v xml:space="preserve">  </v>
      </c>
      <c r="DQ4025">
        <v>0.042</v>
      </c>
      <c r="DR4025" t="str">
        <v xml:space="preserve">  </v>
      </c>
      <c r="DS4025">
        <v>0.056</v>
      </c>
      <c r="DT4025" t="str">
        <v xml:space="preserve">  </v>
      </c>
      <c r="DU4025">
        <v>0</v>
      </c>
      <c r="DV4025" t="str">
        <v xml:space="preserve">  </v>
      </c>
      <c r="DW4025">
        <v>0</v>
      </c>
      <c r="DX4025" t="str">
        <v xml:space="preserve">  </v>
      </c>
      <c r="DY4025">
        <v>0</v>
      </c>
      <c r="DZ4025" t="str">
        <v xml:space="preserve">&lt; </v>
      </c>
      <c r="EA4025">
        <v>785916</v>
      </c>
      <c r="EB4025" t="str">
        <v xml:space="preserve">  </v>
      </c>
      <c r="EQ4025">
        <v>6.876</v>
      </c>
      <c r="ER4025" t="str">
        <v xml:space="preserve">  </v>
      </c>
      <c r="ES4025">
        <v>7.509</v>
      </c>
      <c r="ET4025" t="str">
        <v xml:space="preserve">  </v>
      </c>
      <c r="EU4025">
        <v>7.162</v>
      </c>
      <c r="EV4025" t="str">
        <v xml:space="preserve">  </v>
      </c>
      <c r="EW4025">
        <v>0.1215</v>
      </c>
      <c r="EX4025" t="str">
        <v xml:space="preserve">  </v>
      </c>
      <c r="EY4025">
        <v>0.0316</v>
      </c>
      <c r="EZ4025" t="str">
        <v xml:space="preserve">  </v>
      </c>
      <c r="FA4025">
        <v>0</v>
      </c>
      <c r="FB4025" t="str">
        <v xml:space="preserve">&lt; </v>
      </c>
      <c r="FC4025">
        <v>317805</v>
      </c>
      <c r="FD4025" t="str">
        <v xml:space="preserve">  </v>
      </c>
      <c r="FE4025">
        <v>0.024</v>
      </c>
      <c r="FF4025" t="str">
        <v xml:space="preserve">  </v>
      </c>
      <c r="FG4025">
        <v>0.024</v>
      </c>
      <c r="FH4025" t="str">
        <v xml:space="preserve">  </v>
      </c>
      <c r="FI4025">
        <v>0.027</v>
      </c>
      <c r="FJ4025" t="str">
        <v xml:space="preserve">  </v>
      </c>
      <c r="FK4025">
        <v>0</v>
      </c>
      <c r="FL4025" t="str">
        <v xml:space="preserve">  </v>
      </c>
      <c r="FM4025">
        <v>0</v>
      </c>
      <c r="FN4025" t="str">
        <v xml:space="preserve">  </v>
      </c>
      <c r="FO4025">
        <v>0</v>
      </c>
      <c r="FP4025" t="str">
        <v xml:space="preserve">&lt; </v>
      </c>
      <c r="FQ4025">
        <v>87409</v>
      </c>
      <c r="FR4025" t="str">
        <v xml:space="preserve">  </v>
      </c>
      <c r="FS4025">
        <v>0.026</v>
      </c>
      <c r="FT4025" t="str">
        <v xml:space="preserve">  </v>
      </c>
      <c r="FU4025">
        <v>0.022</v>
      </c>
      <c r="FV4025" t="str">
        <v xml:space="preserve">  </v>
      </c>
      <c r="FW4025">
        <v>0.025</v>
      </c>
      <c r="FX4025" t="str">
        <v xml:space="preserve">  </v>
      </c>
      <c r="FY4025">
        <v>0</v>
      </c>
      <c r="FZ4025" t="str">
        <v xml:space="preserve">  </v>
      </c>
      <c r="GA4025">
        <v>0</v>
      </c>
      <c r="GB4025" t="str">
        <v xml:space="preserve">  </v>
      </c>
      <c r="GC4025">
        <v>0</v>
      </c>
      <c r="GD4025" t="str">
        <v xml:space="preserve">&lt; </v>
      </c>
      <c r="GE4025">
        <v>297439</v>
      </c>
      <c r="GF4025" t="str">
        <v xml:space="preserve">  </v>
      </c>
      <c r="GG4025">
        <v>103.853996</v>
      </c>
      <c r="GH4025" t="str">
        <v xml:space="preserve">  </v>
      </c>
      <c r="GI4025">
        <v>99.482002</v>
      </c>
      <c r="GJ4025" t="str">
        <v xml:space="preserve">  </v>
      </c>
      <c r="GK4025">
        <v>102.851997</v>
      </c>
      <c r="GL4025" t="str">
        <v xml:space="preserve">  </v>
      </c>
      <c r="GM4025">
        <v>1.4552</v>
      </c>
      <c r="GN4025" t="str">
        <v xml:space="preserve">  </v>
      </c>
      <c r="GO4025">
        <v>1.036</v>
      </c>
      <c r="GP4025" t="str">
        <v xml:space="preserve">  </v>
      </c>
      <c r="GQ4025">
        <v>0</v>
      </c>
      <c r="GR4025" t="str">
        <v xml:space="preserve">&lt; </v>
      </c>
      <c r="GS4025">
        <v>252901</v>
      </c>
      <c r="GT4025" t="str">
        <v xml:space="preserve">  </v>
      </c>
      <c r="GU4025">
        <v>0.018</v>
      </c>
      <c r="GV4025" t="str">
        <v xml:space="preserve">  </v>
      </c>
      <c r="GW4025">
        <v>0.025</v>
      </c>
      <c r="GX4025" t="str">
        <v xml:space="preserve">  </v>
      </c>
      <c r="GY4025">
        <v>0.04</v>
      </c>
      <c r="GZ4025" t="str">
        <v xml:space="preserve">  </v>
      </c>
      <c r="HA4025">
        <v>0.0002</v>
      </c>
      <c r="HB4025" t="str">
        <v xml:space="preserve">  </v>
      </c>
      <c r="HC4025">
        <v>0</v>
      </c>
      <c r="HD4025" t="str">
        <v xml:space="preserve">  </v>
      </c>
      <c r="HE4025">
        <v>0</v>
      </c>
      <c r="HF4025" t="str">
        <v xml:space="preserve">&lt; </v>
      </c>
      <c r="HG4025">
        <v>227207</v>
      </c>
      <c r="HH4025" t="str">
        <v xml:space="preserve">  </v>
      </c>
      <c r="HI4025">
        <v>8.9565</v>
      </c>
      <c r="HJ4025" t="str">
        <v xml:space="preserve">  </v>
      </c>
      <c r="HK4025">
        <v>14.126</v>
      </c>
      <c r="HL4025" t="str">
        <v xml:space="preserve">  </v>
      </c>
      <c r="HM4025">
        <v>13.2355</v>
      </c>
      <c r="HN4025" t="str">
        <v xml:space="preserve">  </v>
      </c>
      <c r="HO4025">
        <v>0.2087</v>
      </c>
      <c r="HP4025" t="str">
        <v xml:space="preserve">  </v>
      </c>
      <c r="HQ4025">
        <v>0.00885</v>
      </c>
      <c r="HR4025" t="str">
        <v xml:space="preserve">  </v>
      </c>
      <c r="HS4025">
        <v>0</v>
      </c>
      <c r="HT4025" t="str">
        <v xml:space="preserve">&lt; </v>
      </c>
      <c r="HU4025">
        <v>31180.599609</v>
      </c>
      <c r="HV4025" t="str">
        <v xml:space="preserve">  </v>
      </c>
    </row>
    <row r="4026">
      <c r="C4026">
        <v>45214.01388889</v>
      </c>
      <c r="D4026" t="str">
        <v>-</v>
      </c>
      <c r="E4026">
        <v>45214.01458333</v>
      </c>
      <c r="G4026">
        <v>0.172</v>
      </c>
      <c r="H4026" t="str">
        <v xml:space="preserve">  </v>
      </c>
      <c r="I4026">
        <v>0.172</v>
      </c>
      <c r="J4026" t="str">
        <v xml:space="preserve">  </v>
      </c>
      <c r="K4026">
        <v>0.05</v>
      </c>
      <c r="L4026" t="str">
        <v xml:space="preserve">  </v>
      </c>
      <c r="M4026">
        <v>0.0002</v>
      </c>
      <c r="N4026" t="str">
        <v xml:space="preserve">  </v>
      </c>
      <c r="O4026">
        <v>0.0002</v>
      </c>
      <c r="P4026" t="str">
        <v xml:space="preserve">  </v>
      </c>
      <c r="Q4026">
        <v>0</v>
      </c>
      <c r="R4026" t="str">
        <v xml:space="preserve">&lt; </v>
      </c>
      <c r="S4026">
        <v>121906</v>
      </c>
      <c r="T4026" t="str">
        <v xml:space="preserve">  </v>
      </c>
      <c r="U4026">
        <v>0.08</v>
      </c>
      <c r="V4026" t="str">
        <v xml:space="preserve">  </v>
      </c>
      <c r="W4026">
        <v>0.1</v>
      </c>
      <c r="X4026" t="str">
        <v xml:space="preserve">  </v>
      </c>
      <c r="Y4026">
        <v>0.074</v>
      </c>
      <c r="Z4026" t="str">
        <v xml:space="preserve">  </v>
      </c>
      <c r="AA4026">
        <v>0.0002</v>
      </c>
      <c r="AB4026" t="str">
        <v xml:space="preserve">  </v>
      </c>
      <c r="AC4026">
        <v>0</v>
      </c>
      <c r="AD4026" t="str">
        <v xml:space="preserve">  </v>
      </c>
      <c r="AE4026">
        <v>0</v>
      </c>
      <c r="AF4026" t="str">
        <v xml:space="preserve">&lt; </v>
      </c>
      <c r="AG4026">
        <v>85799</v>
      </c>
      <c r="AH4026" t="str">
        <v xml:space="preserve">  </v>
      </c>
      <c r="AI4026">
        <v>99.824005</v>
      </c>
      <c r="AJ4026" t="str">
        <v xml:space="preserve">  </v>
      </c>
      <c r="AK4026">
        <v>105.934006</v>
      </c>
      <c r="AL4026" t="str">
        <v xml:space="preserve">  </v>
      </c>
      <c r="AM4026">
        <v>107.804001</v>
      </c>
      <c r="AN4026" t="str">
        <v xml:space="preserve">  </v>
      </c>
      <c r="AO4026">
        <v>1.6194</v>
      </c>
      <c r="AP4026" t="str">
        <v xml:space="preserve">  </v>
      </c>
      <c r="AQ4026">
        <v>1.337</v>
      </c>
      <c r="AR4026" t="str">
        <v xml:space="preserve">  </v>
      </c>
      <c r="AS4026">
        <v>0</v>
      </c>
      <c r="AT4026" t="str">
        <v xml:space="preserve">&lt; </v>
      </c>
      <c r="AU4026">
        <v>985041</v>
      </c>
      <c r="AV4026" t="str">
        <v xml:space="preserve">  </v>
      </c>
      <c r="AW4026">
        <v>0.176</v>
      </c>
      <c r="AX4026" t="str">
        <v xml:space="preserve">  </v>
      </c>
      <c r="AY4026">
        <v>0.186</v>
      </c>
      <c r="AZ4026" t="str">
        <v xml:space="preserve">  </v>
      </c>
      <c r="BA4026">
        <v>0.08</v>
      </c>
      <c r="BB4026" t="str">
        <v xml:space="preserve">  </v>
      </c>
      <c r="BC4026">
        <v>0.0002</v>
      </c>
      <c r="BD4026" t="str">
        <v xml:space="preserve">  </v>
      </c>
      <c r="BE4026">
        <v>0.0004</v>
      </c>
      <c r="BF4026" t="str">
        <v xml:space="preserve">  </v>
      </c>
      <c r="BG4026">
        <v>0</v>
      </c>
      <c r="BH4026" t="str">
        <v xml:space="preserve">&lt; </v>
      </c>
      <c r="BI4026">
        <v>570878</v>
      </c>
      <c r="BJ4026" t="str">
        <v xml:space="preserve">  </v>
      </c>
      <c r="BY4026">
        <v>222.559998</v>
      </c>
      <c r="BZ4026" t="str">
        <v xml:space="preserve">  </v>
      </c>
      <c r="CA4026">
        <v>221.940002</v>
      </c>
      <c r="CB4026" t="str">
        <v xml:space="preserve">  </v>
      </c>
      <c r="CC4026">
        <v>223.889999</v>
      </c>
      <c r="CD4026" t="str">
        <v xml:space="preserve">  </v>
      </c>
      <c r="CE4026">
        <v>3.86</v>
      </c>
      <c r="CF4026" t="str">
        <v xml:space="preserve">  </v>
      </c>
      <c r="CG4026">
        <v>2.215</v>
      </c>
      <c r="CH4026" t="str">
        <v xml:space="preserve">  </v>
      </c>
      <c r="CI4026">
        <v>0</v>
      </c>
      <c r="CJ4026" t="str">
        <v xml:space="preserve">&lt; </v>
      </c>
      <c r="CK4026">
        <v>1983100</v>
      </c>
      <c r="CL4026" t="str">
        <v xml:space="preserve">  </v>
      </c>
      <c r="CM4026">
        <v>0.192</v>
      </c>
      <c r="CN4026" t="str">
        <v xml:space="preserve">  </v>
      </c>
      <c r="CO4026">
        <v>0.2</v>
      </c>
      <c r="CP4026" t="str">
        <v xml:space="preserve">  </v>
      </c>
      <c r="CQ4026">
        <v>0.074</v>
      </c>
      <c r="CR4026" t="str">
        <v xml:space="preserve">  </v>
      </c>
      <c r="CS4026">
        <v>0.003</v>
      </c>
      <c r="CT4026" t="str">
        <v xml:space="preserve">  </v>
      </c>
      <c r="CU4026">
        <v>0.0012</v>
      </c>
      <c r="CV4026" t="str">
        <v xml:space="preserve">  </v>
      </c>
      <c r="CW4026">
        <v>0</v>
      </c>
      <c r="CX4026" t="str">
        <v xml:space="preserve">&lt; </v>
      </c>
      <c r="CY4026">
        <v>877468</v>
      </c>
      <c r="CZ4026" t="str">
        <v xml:space="preserve">  </v>
      </c>
      <c r="DA4026">
        <v>0</v>
      </c>
      <c r="DB4026" t="str">
        <v xml:space="preserve">&lt; </v>
      </c>
      <c r="DC4026">
        <v>0</v>
      </c>
      <c r="DD4026" t="str">
        <v xml:space="preserve">&lt; </v>
      </c>
      <c r="DE4026">
        <v>0</v>
      </c>
      <c r="DF4026" t="str">
        <v xml:space="preserve">&lt; </v>
      </c>
      <c r="DG4026">
        <v>0</v>
      </c>
      <c r="DH4026" t="str">
        <v xml:space="preserve">&lt; </v>
      </c>
      <c r="DI4026">
        <v>0</v>
      </c>
      <c r="DJ4026" t="str">
        <v xml:space="preserve">&lt; </v>
      </c>
      <c r="DK4026">
        <v>0</v>
      </c>
      <c r="DL4026" t="str">
        <v xml:space="preserve">&lt; </v>
      </c>
      <c r="DM4026">
        <v>0</v>
      </c>
      <c r="DN4026" t="str">
        <v xml:space="preserve">&lt; </v>
      </c>
      <c r="DO4026">
        <v>0.058</v>
      </c>
      <c r="DP4026" t="str">
        <v xml:space="preserve">  </v>
      </c>
      <c r="DQ4026">
        <v>0.042</v>
      </c>
      <c r="DR4026" t="str">
        <v xml:space="preserve">  </v>
      </c>
      <c r="DS4026">
        <v>0.056</v>
      </c>
      <c r="DT4026" t="str">
        <v xml:space="preserve">  </v>
      </c>
      <c r="DU4026">
        <v>0</v>
      </c>
      <c r="DV4026" t="str">
        <v xml:space="preserve">  </v>
      </c>
      <c r="DW4026">
        <v>0</v>
      </c>
      <c r="DX4026" t="str">
        <v xml:space="preserve">  </v>
      </c>
      <c r="DY4026">
        <v>0</v>
      </c>
      <c r="DZ4026" t="str">
        <v xml:space="preserve">&lt; </v>
      </c>
      <c r="EA4026">
        <v>785916</v>
      </c>
      <c r="EB4026" t="str">
        <v xml:space="preserve">  </v>
      </c>
      <c r="EQ4026">
        <v>6.876</v>
      </c>
      <c r="ER4026" t="str">
        <v xml:space="preserve">  </v>
      </c>
      <c r="ES4026">
        <v>7.509</v>
      </c>
      <c r="ET4026" t="str">
        <v xml:space="preserve">  </v>
      </c>
      <c r="EU4026">
        <v>7.162</v>
      </c>
      <c r="EV4026" t="str">
        <v xml:space="preserve">  </v>
      </c>
      <c r="EW4026">
        <v>0.1215</v>
      </c>
      <c r="EX4026" t="str">
        <v xml:space="preserve">  </v>
      </c>
      <c r="EY4026">
        <v>0.0316</v>
      </c>
      <c r="EZ4026" t="str">
        <v xml:space="preserve">  </v>
      </c>
      <c r="FA4026">
        <v>0</v>
      </c>
      <c r="FB4026" t="str">
        <v xml:space="preserve">&lt; </v>
      </c>
      <c r="FC4026">
        <v>317807</v>
      </c>
      <c r="FD4026" t="str">
        <v xml:space="preserve">  </v>
      </c>
      <c r="FE4026">
        <v>0.024</v>
      </c>
      <c r="FF4026" t="str">
        <v xml:space="preserve">  </v>
      </c>
      <c r="FG4026">
        <v>0.024</v>
      </c>
      <c r="FH4026" t="str">
        <v xml:space="preserve">  </v>
      </c>
      <c r="FI4026">
        <v>0.027</v>
      </c>
      <c r="FJ4026" t="str">
        <v xml:space="preserve">  </v>
      </c>
      <c r="FK4026">
        <v>0</v>
      </c>
      <c r="FL4026" t="str">
        <v xml:space="preserve">  </v>
      </c>
      <c r="FM4026">
        <v>0</v>
      </c>
      <c r="FN4026" t="str">
        <v xml:space="preserve">  </v>
      </c>
      <c r="FO4026">
        <v>0</v>
      </c>
      <c r="FP4026" t="str">
        <v xml:space="preserve">&lt; </v>
      </c>
      <c r="FQ4026">
        <v>87409</v>
      </c>
      <c r="FR4026" t="str">
        <v xml:space="preserve">  </v>
      </c>
      <c r="FS4026">
        <v>0.026</v>
      </c>
      <c r="FT4026" t="str">
        <v xml:space="preserve">  </v>
      </c>
      <c r="FU4026">
        <v>0.022</v>
      </c>
      <c r="FV4026" t="str">
        <v xml:space="preserve">  </v>
      </c>
      <c r="FW4026">
        <v>0.025</v>
      </c>
      <c r="FX4026" t="str">
        <v xml:space="preserve">  </v>
      </c>
      <c r="FY4026">
        <v>0</v>
      </c>
      <c r="FZ4026" t="str">
        <v xml:space="preserve">  </v>
      </c>
      <c r="GA4026">
        <v>0</v>
      </c>
      <c r="GB4026" t="str">
        <v xml:space="preserve">  </v>
      </c>
      <c r="GC4026">
        <v>0</v>
      </c>
      <c r="GD4026" t="str">
        <v xml:space="preserve">&lt; </v>
      </c>
      <c r="GE4026">
        <v>297439</v>
      </c>
      <c r="GF4026" t="str">
        <v xml:space="preserve">  </v>
      </c>
      <c r="GG4026">
        <v>0.014</v>
      </c>
      <c r="GH4026" t="str">
        <v xml:space="preserve">  </v>
      </c>
      <c r="GI4026">
        <v>0.043</v>
      </c>
      <c r="GJ4026" t="str">
        <v xml:space="preserve">  </v>
      </c>
      <c r="GK4026">
        <v>0.01</v>
      </c>
      <c r="GL4026" t="str">
        <v xml:space="preserve">  </v>
      </c>
      <c r="GM4026">
        <v>0</v>
      </c>
      <c r="GN4026" t="str">
        <v xml:space="preserve">  </v>
      </c>
      <c r="GO4026">
        <v>0</v>
      </c>
      <c r="GP4026" t="str">
        <v xml:space="preserve">  </v>
      </c>
      <c r="GQ4026">
        <v>0</v>
      </c>
      <c r="GR4026" t="str">
        <v xml:space="preserve">&lt; </v>
      </c>
      <c r="GS4026">
        <v>252907</v>
      </c>
      <c r="GT4026" t="str">
        <v xml:space="preserve">  </v>
      </c>
      <c r="GU4026">
        <v>0.018</v>
      </c>
      <c r="GV4026" t="str">
        <v xml:space="preserve">  </v>
      </c>
      <c r="GW4026">
        <v>0.025</v>
      </c>
      <c r="GX4026" t="str">
        <v xml:space="preserve">  </v>
      </c>
      <c r="GY4026">
        <v>0.006</v>
      </c>
      <c r="GZ4026" t="str">
        <v xml:space="preserve">  </v>
      </c>
      <c r="HA4026">
        <v>0.0002</v>
      </c>
      <c r="HB4026" t="str">
        <v xml:space="preserve">  </v>
      </c>
      <c r="HC4026">
        <v>0</v>
      </c>
      <c r="HD4026" t="str">
        <v xml:space="preserve">  </v>
      </c>
      <c r="HE4026">
        <v>0</v>
      </c>
      <c r="HF4026" t="str">
        <v xml:space="preserve">&lt; </v>
      </c>
      <c r="HG4026">
        <v>227207</v>
      </c>
      <c r="HH4026" t="str">
        <v xml:space="preserve">  </v>
      </c>
      <c r="HI4026">
        <v>8.9565</v>
      </c>
      <c r="HJ4026" t="str">
        <v xml:space="preserve">  </v>
      </c>
      <c r="HK4026">
        <v>14.126</v>
      </c>
      <c r="HL4026" t="str">
        <v xml:space="preserve">  </v>
      </c>
      <c r="HM4026">
        <v>13.2355</v>
      </c>
      <c r="HN4026" t="str">
        <v xml:space="preserve">  </v>
      </c>
      <c r="HO4026">
        <v>0.2087</v>
      </c>
      <c r="HP4026" t="str">
        <v xml:space="preserve">  </v>
      </c>
      <c r="HQ4026">
        <v>0.0176</v>
      </c>
      <c r="HR4026" t="str">
        <v xml:space="preserve">  </v>
      </c>
      <c r="HS4026">
        <v>0</v>
      </c>
      <c r="HT4026" t="str">
        <v xml:space="preserve">&lt; </v>
      </c>
      <c r="HU4026">
        <v>31184.099609</v>
      </c>
      <c r="HV4026" t="str">
        <v xml:space="preserve">  </v>
      </c>
    </row>
    <row r="4027">
      <c r="C4027">
        <v>45214.01458333</v>
      </c>
      <c r="D4027" t="str">
        <v>-</v>
      </c>
      <c r="E4027">
        <v>45214.01527778</v>
      </c>
      <c r="G4027">
        <v>0.172</v>
      </c>
      <c r="H4027" t="str">
        <v xml:space="preserve">  </v>
      </c>
      <c r="I4027">
        <v>0.172</v>
      </c>
      <c r="J4027" t="str">
        <v xml:space="preserve">  </v>
      </c>
      <c r="K4027">
        <v>0.05</v>
      </c>
      <c r="L4027" t="str">
        <v xml:space="preserve">  </v>
      </c>
      <c r="M4027">
        <v>0.0002</v>
      </c>
      <c r="N4027" t="str">
        <v xml:space="preserve">  </v>
      </c>
      <c r="O4027">
        <v>0.0002</v>
      </c>
      <c r="P4027" t="str">
        <v xml:space="preserve">  </v>
      </c>
      <c r="Q4027">
        <v>0</v>
      </c>
      <c r="R4027" t="str">
        <v xml:space="preserve">&lt; </v>
      </c>
      <c r="S4027">
        <v>121906</v>
      </c>
      <c r="T4027" t="str">
        <v xml:space="preserve">  </v>
      </c>
      <c r="U4027">
        <v>0.08</v>
      </c>
      <c r="V4027" t="str">
        <v xml:space="preserve">  </v>
      </c>
      <c r="W4027">
        <v>0.1</v>
      </c>
      <c r="X4027" t="str">
        <v xml:space="preserve">  </v>
      </c>
      <c r="Y4027">
        <v>0.074</v>
      </c>
      <c r="Z4027" t="str">
        <v xml:space="preserve">  </v>
      </c>
      <c r="AA4027">
        <v>0.0002</v>
      </c>
      <c r="AB4027" t="str">
        <v xml:space="preserve">  </v>
      </c>
      <c r="AC4027">
        <v>0</v>
      </c>
      <c r="AD4027" t="str">
        <v xml:space="preserve">  </v>
      </c>
      <c r="AE4027">
        <v>0</v>
      </c>
      <c r="AF4027" t="str">
        <v xml:space="preserve">&lt; </v>
      </c>
      <c r="AG4027">
        <v>85799</v>
      </c>
      <c r="AH4027" t="str">
        <v xml:space="preserve">  </v>
      </c>
      <c r="AI4027">
        <v>99.824005</v>
      </c>
      <c r="AJ4027" t="str">
        <v xml:space="preserve">  </v>
      </c>
      <c r="AK4027">
        <v>106.43</v>
      </c>
      <c r="AL4027" t="str">
        <v xml:space="preserve">  </v>
      </c>
      <c r="AM4027">
        <v>107.804001</v>
      </c>
      <c r="AN4027" t="str">
        <v xml:space="preserve">  </v>
      </c>
      <c r="AO4027">
        <v>1.6194</v>
      </c>
      <c r="AP4027" t="str">
        <v xml:space="preserve">  </v>
      </c>
      <c r="AQ4027">
        <v>1.337</v>
      </c>
      <c r="AR4027" t="str">
        <v xml:space="preserve">  </v>
      </c>
      <c r="AS4027">
        <v>0</v>
      </c>
      <c r="AT4027" t="str">
        <v xml:space="preserve">&lt; </v>
      </c>
      <c r="AU4027">
        <v>985067</v>
      </c>
      <c r="AV4027" t="str">
        <v xml:space="preserve">  </v>
      </c>
      <c r="AW4027">
        <v>0.176</v>
      </c>
      <c r="AX4027" t="str">
        <v xml:space="preserve">  </v>
      </c>
      <c r="AY4027">
        <v>0.186</v>
      </c>
      <c r="AZ4027" t="str">
        <v xml:space="preserve">  </v>
      </c>
      <c r="BA4027">
        <v>0.08</v>
      </c>
      <c r="BB4027" t="str">
        <v xml:space="preserve">  </v>
      </c>
      <c r="BC4027">
        <v>0.0002</v>
      </c>
      <c r="BD4027" t="str">
        <v xml:space="preserve">  </v>
      </c>
      <c r="BE4027">
        <v>0.0004</v>
      </c>
      <c r="BF4027" t="str">
        <v xml:space="preserve">  </v>
      </c>
      <c r="BG4027">
        <v>0</v>
      </c>
      <c r="BH4027" t="str">
        <v xml:space="preserve">&lt; </v>
      </c>
      <c r="BI4027">
        <v>570878</v>
      </c>
      <c r="BJ4027" t="str">
        <v xml:space="preserve">  </v>
      </c>
      <c r="BY4027">
        <v>221.279999</v>
      </c>
      <c r="BZ4027" t="str">
        <v xml:space="preserve">  </v>
      </c>
      <c r="CA4027">
        <v>222.089996</v>
      </c>
      <c r="CB4027" t="str">
        <v xml:space="preserve">  </v>
      </c>
      <c r="CC4027">
        <v>223.770004</v>
      </c>
      <c r="CD4027" t="str">
        <v xml:space="preserve">  </v>
      </c>
      <c r="CE4027">
        <v>3.846</v>
      </c>
      <c r="CF4027" t="str">
        <v xml:space="preserve">  </v>
      </c>
      <c r="CG4027">
        <v>2.215</v>
      </c>
      <c r="CH4027" t="str">
        <v xml:space="preserve">  </v>
      </c>
      <c r="CI4027">
        <v>0</v>
      </c>
      <c r="CJ4027" t="str">
        <v xml:space="preserve">&lt; </v>
      </c>
      <c r="CK4027">
        <v>1983160</v>
      </c>
      <c r="CL4027" t="str">
        <v xml:space="preserve">  </v>
      </c>
      <c r="CM4027">
        <v>0.192</v>
      </c>
      <c r="CN4027" t="str">
        <v xml:space="preserve">  </v>
      </c>
      <c r="CO4027">
        <v>0.2</v>
      </c>
      <c r="CP4027" t="str">
        <v xml:space="preserve">  </v>
      </c>
      <c r="CQ4027">
        <v>0.074</v>
      </c>
      <c r="CR4027" t="str">
        <v xml:space="preserve">  </v>
      </c>
      <c r="CS4027">
        <v>0.003</v>
      </c>
      <c r="CT4027" t="str">
        <v xml:space="preserve">  </v>
      </c>
      <c r="CU4027">
        <v>0.0012</v>
      </c>
      <c r="CV4027" t="str">
        <v xml:space="preserve">  </v>
      </c>
      <c r="CW4027">
        <v>0</v>
      </c>
      <c r="CX4027" t="str">
        <v xml:space="preserve">&lt; </v>
      </c>
      <c r="CY4027">
        <v>877468</v>
      </c>
      <c r="CZ4027" t="str">
        <v xml:space="preserve">  </v>
      </c>
      <c r="DA4027">
        <v>0</v>
      </c>
      <c r="DB4027" t="str">
        <v xml:space="preserve">&lt; </v>
      </c>
      <c r="DC4027">
        <v>0</v>
      </c>
      <c r="DD4027" t="str">
        <v xml:space="preserve">&lt; </v>
      </c>
      <c r="DE4027">
        <v>0</v>
      </c>
      <c r="DF4027" t="str">
        <v xml:space="preserve">&lt; </v>
      </c>
      <c r="DG4027">
        <v>0</v>
      </c>
      <c r="DH4027" t="str">
        <v xml:space="preserve">&lt; </v>
      </c>
      <c r="DI4027">
        <v>0</v>
      </c>
      <c r="DJ4027" t="str">
        <v xml:space="preserve">&lt; </v>
      </c>
      <c r="DK4027">
        <v>0</v>
      </c>
      <c r="DL4027" t="str">
        <v xml:space="preserve">&lt; </v>
      </c>
      <c r="DM4027">
        <v>0</v>
      </c>
      <c r="DN4027" t="str">
        <v xml:space="preserve">&lt; </v>
      </c>
      <c r="DO4027">
        <v>0.058</v>
      </c>
      <c r="DP4027" t="str">
        <v xml:space="preserve">  </v>
      </c>
      <c r="DQ4027">
        <v>0.042</v>
      </c>
      <c r="DR4027" t="str">
        <v xml:space="preserve">  </v>
      </c>
      <c r="DS4027">
        <v>0.056</v>
      </c>
      <c r="DT4027" t="str">
        <v xml:space="preserve">  </v>
      </c>
      <c r="DU4027">
        <v>0</v>
      </c>
      <c r="DV4027" t="str">
        <v xml:space="preserve">  </v>
      </c>
      <c r="DW4027">
        <v>0</v>
      </c>
      <c r="DX4027" t="str">
        <v xml:space="preserve">  </v>
      </c>
      <c r="DY4027">
        <v>0</v>
      </c>
      <c r="DZ4027" t="str">
        <v xml:space="preserve">&lt; </v>
      </c>
      <c r="EA4027">
        <v>785916</v>
      </c>
      <c r="EB4027" t="str">
        <v xml:space="preserve">  </v>
      </c>
      <c r="EQ4027">
        <v>6.876</v>
      </c>
      <c r="ER4027" t="str">
        <v xml:space="preserve">  </v>
      </c>
      <c r="ES4027">
        <v>7.509</v>
      </c>
      <c r="ET4027" t="str">
        <v xml:space="preserve">  </v>
      </c>
      <c r="EU4027">
        <v>7.293</v>
      </c>
      <c r="EV4027" t="str">
        <v xml:space="preserve">  </v>
      </c>
      <c r="EW4027">
        <v>0.1215</v>
      </c>
      <c r="EX4027" t="str">
        <v xml:space="preserve">  </v>
      </c>
      <c r="EY4027">
        <v>0.0391</v>
      </c>
      <c r="EZ4027" t="str">
        <v xml:space="preserve">  </v>
      </c>
      <c r="FA4027">
        <v>0</v>
      </c>
      <c r="FB4027" t="str">
        <v xml:space="preserve">&lt; </v>
      </c>
      <c r="FC4027">
        <v>317809</v>
      </c>
      <c r="FD4027" t="str">
        <v xml:space="preserve">  </v>
      </c>
      <c r="FE4027">
        <v>0.024</v>
      </c>
      <c r="FF4027" t="str">
        <v xml:space="preserve">  </v>
      </c>
      <c r="FG4027">
        <v>0.024</v>
      </c>
      <c r="FH4027" t="str">
        <v xml:space="preserve">  </v>
      </c>
      <c r="FI4027">
        <v>0.027</v>
      </c>
      <c r="FJ4027" t="str">
        <v xml:space="preserve">  </v>
      </c>
      <c r="FK4027">
        <v>0</v>
      </c>
      <c r="FL4027" t="str">
        <v xml:space="preserve">  </v>
      </c>
      <c r="FM4027">
        <v>0</v>
      </c>
      <c r="FN4027" t="str">
        <v xml:space="preserve">  </v>
      </c>
      <c r="FO4027">
        <v>0</v>
      </c>
      <c r="FP4027" t="str">
        <v xml:space="preserve">&lt; </v>
      </c>
      <c r="FQ4027">
        <v>87409</v>
      </c>
      <c r="FR4027" t="str">
        <v xml:space="preserve">  </v>
      </c>
      <c r="FS4027">
        <v>0.026</v>
      </c>
      <c r="FT4027" t="str">
        <v xml:space="preserve">  </v>
      </c>
      <c r="FU4027">
        <v>0.022</v>
      </c>
      <c r="FV4027" t="str">
        <v xml:space="preserve">  </v>
      </c>
      <c r="FW4027">
        <v>0.025</v>
      </c>
      <c r="FX4027" t="str">
        <v xml:space="preserve">  </v>
      </c>
      <c r="FY4027">
        <v>0</v>
      </c>
      <c r="FZ4027" t="str">
        <v xml:space="preserve">  </v>
      </c>
      <c r="GA4027">
        <v>0</v>
      </c>
      <c r="GB4027" t="str">
        <v xml:space="preserve">  </v>
      </c>
      <c r="GC4027">
        <v>0</v>
      </c>
      <c r="GD4027" t="str">
        <v xml:space="preserve">&lt; </v>
      </c>
      <c r="GE4027">
        <v>297439</v>
      </c>
      <c r="GF4027" t="str">
        <v xml:space="preserve">  </v>
      </c>
      <c r="GG4027">
        <v>0.014</v>
      </c>
      <c r="GH4027" t="str">
        <v xml:space="preserve">  </v>
      </c>
      <c r="GI4027">
        <v>0.043</v>
      </c>
      <c r="GJ4027" t="str">
        <v xml:space="preserve">  </v>
      </c>
      <c r="GK4027">
        <v>0.01</v>
      </c>
      <c r="GL4027" t="str">
        <v xml:space="preserve">  </v>
      </c>
      <c r="GM4027">
        <v>0</v>
      </c>
      <c r="GN4027" t="str">
        <v xml:space="preserve">  </v>
      </c>
      <c r="GO4027">
        <v>0</v>
      </c>
      <c r="GP4027" t="str">
        <v xml:space="preserve">  </v>
      </c>
      <c r="GQ4027">
        <v>0</v>
      </c>
      <c r="GR4027" t="str">
        <v xml:space="preserve">&lt; </v>
      </c>
      <c r="GS4027">
        <v>252907</v>
      </c>
      <c r="GT4027" t="str">
        <v xml:space="preserve">  </v>
      </c>
      <c r="GU4027">
        <v>0.018</v>
      </c>
      <c r="GV4027" t="str">
        <v xml:space="preserve">  </v>
      </c>
      <c r="GW4027">
        <v>0.025</v>
      </c>
      <c r="GX4027" t="str">
        <v xml:space="preserve">  </v>
      </c>
      <c r="GY4027">
        <v>0.006</v>
      </c>
      <c r="GZ4027" t="str">
        <v xml:space="preserve">  </v>
      </c>
      <c r="HA4027">
        <v>0.0002</v>
      </c>
      <c r="HB4027" t="str">
        <v xml:space="preserve">  </v>
      </c>
      <c r="HC4027">
        <v>0</v>
      </c>
      <c r="HD4027" t="str">
        <v xml:space="preserve">  </v>
      </c>
      <c r="HE4027">
        <v>0</v>
      </c>
      <c r="HF4027" t="str">
        <v xml:space="preserve">&lt; </v>
      </c>
      <c r="HG4027">
        <v>227207</v>
      </c>
      <c r="HH4027" t="str">
        <v xml:space="preserve">  </v>
      </c>
      <c r="HI4027">
        <v>9.22</v>
      </c>
      <c r="HJ4027" t="str">
        <v xml:space="preserve">  </v>
      </c>
      <c r="HK4027">
        <v>14.126</v>
      </c>
      <c r="HL4027" t="str">
        <v xml:space="preserve">  </v>
      </c>
      <c r="HM4027">
        <v>13.2355</v>
      </c>
      <c r="HN4027" t="str">
        <v xml:space="preserve">  </v>
      </c>
      <c r="HO4027">
        <v>0.2137</v>
      </c>
      <c r="HP4027" t="str">
        <v xml:space="preserve">  </v>
      </c>
      <c r="HQ4027">
        <v>0.0176</v>
      </c>
      <c r="HR4027" t="str">
        <v xml:space="preserve">  </v>
      </c>
      <c r="HS4027">
        <v>0</v>
      </c>
      <c r="HT4027" t="str">
        <v xml:space="preserve">&lt; </v>
      </c>
      <c r="HU4027">
        <v>31187.599609</v>
      </c>
      <c r="HV4027" t="str">
        <v xml:space="preserve">  </v>
      </c>
    </row>
    <row r="4028">
      <c r="C4028">
        <v>45214.01527778</v>
      </c>
      <c r="D4028" t="str">
        <v>-</v>
      </c>
      <c r="E4028">
        <v>45214.01597222</v>
      </c>
      <c r="G4028">
        <v>0.172</v>
      </c>
      <c r="H4028" t="str">
        <v xml:space="preserve">  </v>
      </c>
      <c r="I4028">
        <v>0.172</v>
      </c>
      <c r="J4028" t="str">
        <v xml:space="preserve">  </v>
      </c>
      <c r="K4028">
        <v>0.05</v>
      </c>
      <c r="L4028" t="str">
        <v xml:space="preserve">  </v>
      </c>
      <c r="M4028">
        <v>0.0002</v>
      </c>
      <c r="N4028" t="str">
        <v xml:space="preserve">  </v>
      </c>
      <c r="O4028">
        <v>0.0002</v>
      </c>
      <c r="P4028" t="str">
        <v xml:space="preserve">  </v>
      </c>
      <c r="Q4028">
        <v>0</v>
      </c>
      <c r="R4028" t="str">
        <v xml:space="preserve">&lt; </v>
      </c>
      <c r="S4028">
        <v>121906</v>
      </c>
      <c r="T4028" t="str">
        <v xml:space="preserve">  </v>
      </c>
      <c r="U4028">
        <v>0.08</v>
      </c>
      <c r="V4028" t="str">
        <v xml:space="preserve">  </v>
      </c>
      <c r="W4028">
        <v>0.1</v>
      </c>
      <c r="X4028" t="str">
        <v xml:space="preserve">  </v>
      </c>
      <c r="Y4028">
        <v>0.074</v>
      </c>
      <c r="Z4028" t="str">
        <v xml:space="preserve">  </v>
      </c>
      <c r="AA4028">
        <v>0.0002</v>
      </c>
      <c r="AB4028" t="str">
        <v xml:space="preserve">  </v>
      </c>
      <c r="AC4028">
        <v>0</v>
      </c>
      <c r="AD4028" t="str">
        <v xml:space="preserve">  </v>
      </c>
      <c r="AE4028">
        <v>0</v>
      </c>
      <c r="AF4028" t="str">
        <v xml:space="preserve">&lt; </v>
      </c>
      <c r="AG4028">
        <v>85799</v>
      </c>
      <c r="AH4028" t="str">
        <v xml:space="preserve">  </v>
      </c>
      <c r="AI4028">
        <v>99.292</v>
      </c>
      <c r="AJ4028" t="str">
        <v xml:space="preserve">  </v>
      </c>
      <c r="AK4028">
        <v>106.032005</v>
      </c>
      <c r="AL4028" t="str">
        <v xml:space="preserve">  </v>
      </c>
      <c r="AM4028">
        <v>107.384003</v>
      </c>
      <c r="AN4028" t="str">
        <v xml:space="preserve">  </v>
      </c>
      <c r="AO4028">
        <v>1.6194</v>
      </c>
      <c r="AP4028" t="str">
        <v xml:space="preserve">  </v>
      </c>
      <c r="AQ4028">
        <v>1.337</v>
      </c>
      <c r="AR4028" t="str">
        <v xml:space="preserve">  </v>
      </c>
      <c r="AS4028">
        <v>0</v>
      </c>
      <c r="AT4028" t="str">
        <v xml:space="preserve">&lt; </v>
      </c>
      <c r="AU4028">
        <v>985094</v>
      </c>
      <c r="AV4028" t="str">
        <v xml:space="preserve">  </v>
      </c>
      <c r="AW4028">
        <v>0.176</v>
      </c>
      <c r="AX4028" t="str">
        <v xml:space="preserve">  </v>
      </c>
      <c r="AY4028">
        <v>0.186</v>
      </c>
      <c r="AZ4028" t="str">
        <v xml:space="preserve">  </v>
      </c>
      <c r="BA4028">
        <v>0.08</v>
      </c>
      <c r="BB4028" t="str">
        <v xml:space="preserve">  </v>
      </c>
      <c r="BC4028">
        <v>0.0002</v>
      </c>
      <c r="BD4028" t="str">
        <v xml:space="preserve">  </v>
      </c>
      <c r="BE4028">
        <v>0.0004</v>
      </c>
      <c r="BF4028" t="str">
        <v xml:space="preserve">  </v>
      </c>
      <c r="BG4028">
        <v>0</v>
      </c>
      <c r="BH4028" t="str">
        <v xml:space="preserve">&lt; </v>
      </c>
      <c r="BI4028">
        <v>570878</v>
      </c>
      <c r="BJ4028" t="str">
        <v xml:space="preserve">  </v>
      </c>
      <c r="BY4028">
        <v>221.279999</v>
      </c>
      <c r="BZ4028" t="str">
        <v xml:space="preserve">  </v>
      </c>
      <c r="CA4028">
        <v>222.089996</v>
      </c>
      <c r="CB4028" t="str">
        <v xml:space="preserve">  </v>
      </c>
      <c r="CC4028">
        <v>223.270004</v>
      </c>
      <c r="CD4028" t="str">
        <v xml:space="preserve">  </v>
      </c>
      <c r="CE4028">
        <v>3.846</v>
      </c>
      <c r="CF4028" t="str">
        <v xml:space="preserve">  </v>
      </c>
      <c r="CG4028">
        <v>2.215</v>
      </c>
      <c r="CH4028" t="str">
        <v xml:space="preserve">  </v>
      </c>
      <c r="CI4028">
        <v>0</v>
      </c>
      <c r="CJ4028" t="str">
        <v xml:space="preserve">&lt; </v>
      </c>
      <c r="CK4028">
        <v>1983220</v>
      </c>
      <c r="CL4028" t="str">
        <v xml:space="preserve">  </v>
      </c>
      <c r="CM4028">
        <v>0.192</v>
      </c>
      <c r="CN4028" t="str">
        <v xml:space="preserve">  </v>
      </c>
      <c r="CO4028">
        <v>0.2</v>
      </c>
      <c r="CP4028" t="str">
        <v xml:space="preserve">  </v>
      </c>
      <c r="CQ4028">
        <v>0.074</v>
      </c>
      <c r="CR4028" t="str">
        <v xml:space="preserve">  </v>
      </c>
      <c r="CS4028">
        <v>0.003</v>
      </c>
      <c r="CT4028" t="str">
        <v xml:space="preserve">  </v>
      </c>
      <c r="CU4028">
        <v>0.0012</v>
      </c>
      <c r="CV4028" t="str">
        <v xml:space="preserve">  </v>
      </c>
      <c r="CW4028">
        <v>0</v>
      </c>
      <c r="CX4028" t="str">
        <v xml:space="preserve">&lt; </v>
      </c>
      <c r="CY4028">
        <v>877468</v>
      </c>
      <c r="CZ4028" t="str">
        <v xml:space="preserve">  </v>
      </c>
      <c r="DA4028">
        <v>0</v>
      </c>
      <c r="DB4028" t="str">
        <v xml:space="preserve">&lt; </v>
      </c>
      <c r="DC4028">
        <v>0</v>
      </c>
      <c r="DD4028" t="str">
        <v xml:space="preserve">&lt; </v>
      </c>
      <c r="DE4028">
        <v>0</v>
      </c>
      <c r="DF4028" t="str">
        <v xml:space="preserve">&lt; </v>
      </c>
      <c r="DG4028">
        <v>0</v>
      </c>
      <c r="DH4028" t="str">
        <v xml:space="preserve">&lt; </v>
      </c>
      <c r="DI4028">
        <v>0</v>
      </c>
      <c r="DJ4028" t="str">
        <v xml:space="preserve">&lt; </v>
      </c>
      <c r="DK4028">
        <v>0</v>
      </c>
      <c r="DL4028" t="str">
        <v xml:space="preserve">&lt; </v>
      </c>
      <c r="DM4028">
        <v>0</v>
      </c>
      <c r="DN4028" t="str">
        <v xml:space="preserve">&lt; </v>
      </c>
      <c r="DO4028">
        <v>0.058</v>
      </c>
      <c r="DP4028" t="str">
        <v xml:space="preserve">  </v>
      </c>
      <c r="DQ4028">
        <v>0.042</v>
      </c>
      <c r="DR4028" t="str">
        <v xml:space="preserve">  </v>
      </c>
      <c r="DS4028">
        <v>0.056</v>
      </c>
      <c r="DT4028" t="str">
        <v xml:space="preserve">  </v>
      </c>
      <c r="DU4028">
        <v>0</v>
      </c>
      <c r="DV4028" t="str">
        <v xml:space="preserve">  </v>
      </c>
      <c r="DW4028">
        <v>0</v>
      </c>
      <c r="DX4028" t="str">
        <v xml:space="preserve">  </v>
      </c>
      <c r="DY4028">
        <v>0</v>
      </c>
      <c r="DZ4028" t="str">
        <v xml:space="preserve">&lt; </v>
      </c>
      <c r="EA4028">
        <v>785916</v>
      </c>
      <c r="EB4028" t="str">
        <v xml:space="preserve">  </v>
      </c>
      <c r="EQ4028">
        <v>6.876</v>
      </c>
      <c r="ER4028" t="str">
        <v xml:space="preserve">  </v>
      </c>
      <c r="ES4028">
        <v>7.509</v>
      </c>
      <c r="ET4028" t="str">
        <v xml:space="preserve">  </v>
      </c>
      <c r="EU4028">
        <v>7.293</v>
      </c>
      <c r="EV4028" t="str">
        <v xml:space="preserve">  </v>
      </c>
      <c r="EW4028">
        <v>0.1215</v>
      </c>
      <c r="EX4028" t="str">
        <v xml:space="preserve">  </v>
      </c>
      <c r="EY4028">
        <v>0.0391</v>
      </c>
      <c r="EZ4028" t="str">
        <v xml:space="preserve">  </v>
      </c>
      <c r="FA4028">
        <v>0</v>
      </c>
      <c r="FB4028" t="str">
        <v xml:space="preserve">&lt; </v>
      </c>
      <c r="FC4028">
        <v>317811</v>
      </c>
      <c r="FD4028" t="str">
        <v xml:space="preserve">  </v>
      </c>
      <c r="FE4028">
        <v>0.024</v>
      </c>
      <c r="FF4028" t="str">
        <v xml:space="preserve">  </v>
      </c>
      <c r="FG4028">
        <v>0.024</v>
      </c>
      <c r="FH4028" t="str">
        <v xml:space="preserve">  </v>
      </c>
      <c r="FI4028">
        <v>0.027</v>
      </c>
      <c r="FJ4028" t="str">
        <v xml:space="preserve">  </v>
      </c>
      <c r="FK4028">
        <v>0</v>
      </c>
      <c r="FL4028" t="str">
        <v xml:space="preserve">  </v>
      </c>
      <c r="FM4028">
        <v>0</v>
      </c>
      <c r="FN4028" t="str">
        <v xml:space="preserve">  </v>
      </c>
      <c r="FO4028">
        <v>0</v>
      </c>
      <c r="FP4028" t="str">
        <v xml:space="preserve">&lt; </v>
      </c>
      <c r="FQ4028">
        <v>87409</v>
      </c>
      <c r="FR4028" t="str">
        <v xml:space="preserve">  </v>
      </c>
      <c r="FS4028">
        <v>0.026</v>
      </c>
      <c r="FT4028" t="str">
        <v xml:space="preserve">  </v>
      </c>
      <c r="FU4028">
        <v>0.022</v>
      </c>
      <c r="FV4028" t="str">
        <v xml:space="preserve">  </v>
      </c>
      <c r="FW4028">
        <v>0.025</v>
      </c>
      <c r="FX4028" t="str">
        <v xml:space="preserve">  </v>
      </c>
      <c r="FY4028">
        <v>0</v>
      </c>
      <c r="FZ4028" t="str">
        <v xml:space="preserve">  </v>
      </c>
      <c r="GA4028">
        <v>0</v>
      </c>
      <c r="GB4028" t="str">
        <v xml:space="preserve">  </v>
      </c>
      <c r="GC4028">
        <v>0</v>
      </c>
      <c r="GD4028" t="str">
        <v xml:space="preserve">&lt; </v>
      </c>
      <c r="GE4028">
        <v>297439</v>
      </c>
      <c r="GF4028" t="str">
        <v xml:space="preserve">  </v>
      </c>
      <c r="GG4028">
        <v>0.014</v>
      </c>
      <c r="GH4028" t="str">
        <v xml:space="preserve">  </v>
      </c>
      <c r="GI4028">
        <v>0.043</v>
      </c>
      <c r="GJ4028" t="str">
        <v xml:space="preserve">  </v>
      </c>
      <c r="GK4028">
        <v>0.01</v>
      </c>
      <c r="GL4028" t="str">
        <v xml:space="preserve">  </v>
      </c>
      <c r="GM4028">
        <v>0</v>
      </c>
      <c r="GN4028" t="str">
        <v xml:space="preserve">  </v>
      </c>
      <c r="GO4028">
        <v>0</v>
      </c>
      <c r="GP4028" t="str">
        <v xml:space="preserve">  </v>
      </c>
      <c r="GQ4028">
        <v>0</v>
      </c>
      <c r="GR4028" t="str">
        <v xml:space="preserve">&lt; </v>
      </c>
      <c r="GS4028">
        <v>252907</v>
      </c>
      <c r="GT4028" t="str">
        <v xml:space="preserve">  </v>
      </c>
      <c r="GU4028">
        <v>0.018</v>
      </c>
      <c r="GV4028" t="str">
        <v xml:space="preserve">  </v>
      </c>
      <c r="GW4028">
        <v>0.025</v>
      </c>
      <c r="GX4028" t="str">
        <v xml:space="preserve">  </v>
      </c>
      <c r="GY4028">
        <v>0.006</v>
      </c>
      <c r="GZ4028" t="str">
        <v xml:space="preserve">  </v>
      </c>
      <c r="HA4028">
        <v>0.0002</v>
      </c>
      <c r="HB4028" t="str">
        <v xml:space="preserve">  </v>
      </c>
      <c r="HC4028">
        <v>0</v>
      </c>
      <c r="HD4028" t="str">
        <v xml:space="preserve">  </v>
      </c>
      <c r="HE4028">
        <v>0</v>
      </c>
      <c r="HF4028" t="str">
        <v xml:space="preserve">&lt; </v>
      </c>
      <c r="HG4028">
        <v>227207</v>
      </c>
      <c r="HH4028" t="str">
        <v xml:space="preserve">  </v>
      </c>
      <c r="HI4028">
        <v>9.22</v>
      </c>
      <c r="HJ4028" t="str">
        <v xml:space="preserve">  </v>
      </c>
      <c r="HK4028">
        <v>14.4565</v>
      </c>
      <c r="HL4028" t="str">
        <v xml:space="preserve">  </v>
      </c>
      <c r="HM4028">
        <v>13.2355</v>
      </c>
      <c r="HN4028" t="str">
        <v xml:space="preserve">  </v>
      </c>
      <c r="HO4028">
        <v>0.2137</v>
      </c>
      <c r="HP4028" t="str">
        <v xml:space="preserve">  </v>
      </c>
      <c r="HQ4028">
        <v>0.0176</v>
      </c>
      <c r="HR4028" t="str">
        <v xml:space="preserve">  </v>
      </c>
      <c r="HS4028">
        <v>0</v>
      </c>
      <c r="HT4028" t="str">
        <v xml:space="preserve">&lt; </v>
      </c>
      <c r="HU4028">
        <v>31191.201172</v>
      </c>
      <c r="HV4028" t="str">
        <v xml:space="preserve">  </v>
      </c>
    </row>
    <row r="4029">
      <c r="C4029">
        <v>45214.01597222</v>
      </c>
      <c r="D4029" t="str">
        <v>-</v>
      </c>
      <c r="E4029">
        <v>45214.01666667</v>
      </c>
      <c r="G4029">
        <v>0.172</v>
      </c>
      <c r="H4029" t="str">
        <v xml:space="preserve">  </v>
      </c>
      <c r="I4029">
        <v>0.172</v>
      </c>
      <c r="J4029" t="str">
        <v xml:space="preserve">  </v>
      </c>
      <c r="K4029">
        <v>0.206</v>
      </c>
      <c r="L4029" t="str">
        <v xml:space="preserve">  </v>
      </c>
      <c r="M4029">
        <v>0.0002</v>
      </c>
      <c r="N4029" t="str">
        <v xml:space="preserve">  </v>
      </c>
      <c r="O4029">
        <v>0.0002</v>
      </c>
      <c r="P4029" t="str">
        <v xml:space="preserve">  </v>
      </c>
      <c r="Q4029">
        <v>0</v>
      </c>
      <c r="R4029" t="str">
        <v xml:space="preserve">&lt; </v>
      </c>
      <c r="S4029">
        <v>121906</v>
      </c>
      <c r="T4029" t="str">
        <v xml:space="preserve">  </v>
      </c>
      <c r="U4029">
        <v>0.08</v>
      </c>
      <c r="V4029" t="str">
        <v xml:space="preserve">  </v>
      </c>
      <c r="W4029">
        <v>0.1</v>
      </c>
      <c r="X4029" t="str">
        <v xml:space="preserve">  </v>
      </c>
      <c r="Y4029">
        <v>0.074</v>
      </c>
      <c r="Z4029" t="str">
        <v xml:space="preserve">  </v>
      </c>
      <c r="AA4029">
        <v>0.0002</v>
      </c>
      <c r="AB4029" t="str">
        <v xml:space="preserve">  </v>
      </c>
      <c r="AC4029">
        <v>0</v>
      </c>
      <c r="AD4029" t="str">
        <v xml:space="preserve">  </v>
      </c>
      <c r="AE4029">
        <v>0</v>
      </c>
      <c r="AF4029" t="str">
        <v xml:space="preserve">&lt; </v>
      </c>
      <c r="AG4029">
        <v>85799</v>
      </c>
      <c r="AH4029" t="str">
        <v xml:space="preserve">  </v>
      </c>
      <c r="AI4029">
        <v>99.292</v>
      </c>
      <c r="AJ4029" t="str">
        <v xml:space="preserve">  </v>
      </c>
      <c r="AK4029">
        <v>106.032005</v>
      </c>
      <c r="AL4029" t="str">
        <v xml:space="preserve">  </v>
      </c>
      <c r="AM4029">
        <v>107.57</v>
      </c>
      <c r="AN4029" t="str">
        <v xml:space="preserve">  </v>
      </c>
      <c r="AO4029">
        <v>1.6194</v>
      </c>
      <c r="AP4029" t="str">
        <v xml:space="preserve">  </v>
      </c>
      <c r="AQ4029">
        <v>1.337</v>
      </c>
      <c r="AR4029" t="str">
        <v xml:space="preserve">  </v>
      </c>
      <c r="AS4029">
        <v>0</v>
      </c>
      <c r="AT4029" t="str">
        <v xml:space="preserve">&lt; </v>
      </c>
      <c r="AU4029">
        <v>985121</v>
      </c>
      <c r="AV4029" t="str">
        <v xml:space="preserve">  </v>
      </c>
      <c r="AW4029">
        <v>0.176</v>
      </c>
      <c r="AX4029" t="str">
        <v xml:space="preserve">  </v>
      </c>
      <c r="AY4029">
        <v>0.186</v>
      </c>
      <c r="AZ4029" t="str">
        <v xml:space="preserve">  </v>
      </c>
      <c r="BA4029">
        <v>0.216</v>
      </c>
      <c r="BB4029" t="str">
        <v xml:space="preserve">  </v>
      </c>
      <c r="BC4029">
        <v>0.0002</v>
      </c>
      <c r="BD4029" t="str">
        <v xml:space="preserve">  </v>
      </c>
      <c r="BE4029">
        <v>0.0004</v>
      </c>
      <c r="BF4029" t="str">
        <v xml:space="preserve">  </v>
      </c>
      <c r="BG4029">
        <v>0</v>
      </c>
      <c r="BH4029" t="str">
        <v xml:space="preserve">&lt; </v>
      </c>
      <c r="BI4029">
        <v>570878</v>
      </c>
      <c r="BJ4029" t="str">
        <v xml:space="preserve">  </v>
      </c>
      <c r="BY4029">
        <v>221.369995</v>
      </c>
      <c r="BZ4029" t="str">
        <v xml:space="preserve">  </v>
      </c>
      <c r="CA4029">
        <v>223.210007</v>
      </c>
      <c r="CB4029" t="str">
        <v xml:space="preserve">  </v>
      </c>
      <c r="CC4029">
        <v>225.119995</v>
      </c>
      <c r="CD4029" t="str">
        <v xml:space="preserve">  </v>
      </c>
      <c r="CE4029">
        <v>3.846</v>
      </c>
      <c r="CF4029" t="str">
        <v xml:space="preserve">  </v>
      </c>
      <c r="CG4029">
        <v>2.202</v>
      </c>
      <c r="CH4029" t="str">
        <v xml:space="preserve">  </v>
      </c>
      <c r="CI4029">
        <v>0</v>
      </c>
      <c r="CJ4029" t="str">
        <v xml:space="preserve">&lt; </v>
      </c>
      <c r="CK4029">
        <v>1983290</v>
      </c>
      <c r="CL4029" t="str">
        <v xml:space="preserve">  </v>
      </c>
      <c r="CM4029">
        <v>0.192</v>
      </c>
      <c r="CN4029" t="str">
        <v xml:space="preserve">  </v>
      </c>
      <c r="CO4029">
        <v>0.2</v>
      </c>
      <c r="CP4029" t="str">
        <v xml:space="preserve">  </v>
      </c>
      <c r="CQ4029">
        <v>0.074</v>
      </c>
      <c r="CR4029" t="str">
        <v xml:space="preserve">  </v>
      </c>
      <c r="CS4029">
        <v>0.003</v>
      </c>
      <c r="CT4029" t="str">
        <v xml:space="preserve">  </v>
      </c>
      <c r="CU4029">
        <v>0.0004</v>
      </c>
      <c r="CV4029" t="str">
        <v xml:space="preserve">  </v>
      </c>
      <c r="CW4029">
        <v>0</v>
      </c>
      <c r="CX4029" t="str">
        <v xml:space="preserve">&lt; </v>
      </c>
      <c r="CY4029">
        <v>877468</v>
      </c>
      <c r="CZ4029" t="str">
        <v xml:space="preserve">  </v>
      </c>
      <c r="DA4029">
        <v>0</v>
      </c>
      <c r="DB4029" t="str">
        <v xml:space="preserve">&lt; </v>
      </c>
      <c r="DC4029">
        <v>0</v>
      </c>
      <c r="DD4029" t="str">
        <v xml:space="preserve">&lt; </v>
      </c>
      <c r="DE4029">
        <v>0</v>
      </c>
      <c r="DF4029" t="str">
        <v xml:space="preserve">&lt; </v>
      </c>
      <c r="DG4029">
        <v>0</v>
      </c>
      <c r="DH4029" t="str">
        <v xml:space="preserve">&lt; </v>
      </c>
      <c r="DI4029">
        <v>0</v>
      </c>
      <c r="DJ4029" t="str">
        <v xml:space="preserve">&lt; </v>
      </c>
      <c r="DK4029">
        <v>0</v>
      </c>
      <c r="DL4029" t="str">
        <v xml:space="preserve">&lt; </v>
      </c>
      <c r="DM4029">
        <v>0</v>
      </c>
      <c r="DN4029" t="str">
        <v xml:space="preserve">&lt; </v>
      </c>
      <c r="DO4029">
        <v>0.058</v>
      </c>
      <c r="DP4029" t="str">
        <v xml:space="preserve">  </v>
      </c>
      <c r="DQ4029">
        <v>0.042</v>
      </c>
      <c r="DR4029" t="str">
        <v xml:space="preserve">  </v>
      </c>
      <c r="DS4029">
        <v>0.056</v>
      </c>
      <c r="DT4029" t="str">
        <v xml:space="preserve">  </v>
      </c>
      <c r="DU4029">
        <v>0</v>
      </c>
      <c r="DV4029" t="str">
        <v xml:space="preserve">  </v>
      </c>
      <c r="DW4029">
        <v>0</v>
      </c>
      <c r="DX4029" t="str">
        <v xml:space="preserve">  </v>
      </c>
      <c r="DY4029">
        <v>0</v>
      </c>
      <c r="DZ4029" t="str">
        <v xml:space="preserve">&lt; </v>
      </c>
      <c r="EA4029">
        <v>785916</v>
      </c>
      <c r="EB4029" t="str">
        <v xml:space="preserve">  </v>
      </c>
      <c r="EQ4029">
        <v>7.003</v>
      </c>
      <c r="ER4029" t="str">
        <v xml:space="preserve">  </v>
      </c>
      <c r="ES4029">
        <v>7.705</v>
      </c>
      <c r="ET4029" t="str">
        <v xml:space="preserve">  </v>
      </c>
      <c r="EU4029">
        <v>7.293</v>
      </c>
      <c r="EV4029" t="str">
        <v xml:space="preserve">  </v>
      </c>
      <c r="EW4029">
        <v>0.1232</v>
      </c>
      <c r="EX4029" t="str">
        <v xml:space="preserve">  </v>
      </c>
      <c r="EY4029">
        <v>0.0391</v>
      </c>
      <c r="EZ4029" t="str">
        <v xml:space="preserve">  </v>
      </c>
      <c r="FA4029">
        <v>0</v>
      </c>
      <c r="FB4029" t="str">
        <v xml:space="preserve">&lt; </v>
      </c>
      <c r="FC4029">
        <v>317813</v>
      </c>
      <c r="FD4029" t="str">
        <v xml:space="preserve">  </v>
      </c>
      <c r="FE4029">
        <v>0.024</v>
      </c>
      <c r="FF4029" t="str">
        <v xml:space="preserve">  </v>
      </c>
      <c r="FG4029">
        <v>0.024</v>
      </c>
      <c r="FH4029" t="str">
        <v xml:space="preserve">  </v>
      </c>
      <c r="FI4029">
        <v>0.027</v>
      </c>
      <c r="FJ4029" t="str">
        <v xml:space="preserve">  </v>
      </c>
      <c r="FK4029">
        <v>0</v>
      </c>
      <c r="FL4029" t="str">
        <v xml:space="preserve">  </v>
      </c>
      <c r="FM4029">
        <v>0</v>
      </c>
      <c r="FN4029" t="str">
        <v xml:space="preserve">  </v>
      </c>
      <c r="FO4029">
        <v>0</v>
      </c>
      <c r="FP4029" t="str">
        <v xml:space="preserve">&lt; </v>
      </c>
      <c r="FQ4029">
        <v>87409</v>
      </c>
      <c r="FR4029" t="str">
        <v xml:space="preserve">  </v>
      </c>
      <c r="FS4029">
        <v>0.026</v>
      </c>
      <c r="FT4029" t="str">
        <v xml:space="preserve">  </v>
      </c>
      <c r="FU4029">
        <v>0.022</v>
      </c>
      <c r="FV4029" t="str">
        <v xml:space="preserve">  </v>
      </c>
      <c r="FW4029">
        <v>0.025</v>
      </c>
      <c r="FX4029" t="str">
        <v xml:space="preserve">  </v>
      </c>
      <c r="FY4029">
        <v>0</v>
      </c>
      <c r="FZ4029" t="str">
        <v xml:space="preserve">  </v>
      </c>
      <c r="GA4029">
        <v>0</v>
      </c>
      <c r="GB4029" t="str">
        <v xml:space="preserve">  </v>
      </c>
      <c r="GC4029">
        <v>0</v>
      </c>
      <c r="GD4029" t="str">
        <v xml:space="preserve">&lt; </v>
      </c>
      <c r="GE4029">
        <v>297439</v>
      </c>
      <c r="GF4029" t="str">
        <v xml:space="preserve">  </v>
      </c>
      <c r="GG4029">
        <v>0.014</v>
      </c>
      <c r="GH4029" t="str">
        <v xml:space="preserve">  </v>
      </c>
      <c r="GI4029">
        <v>0.043</v>
      </c>
      <c r="GJ4029" t="str">
        <v xml:space="preserve">  </v>
      </c>
      <c r="GK4029">
        <v>0.01</v>
      </c>
      <c r="GL4029" t="str">
        <v xml:space="preserve">  </v>
      </c>
      <c r="GM4029">
        <v>0</v>
      </c>
      <c r="GN4029" t="str">
        <v xml:space="preserve">  </v>
      </c>
      <c r="GO4029">
        <v>0</v>
      </c>
      <c r="GP4029" t="str">
        <v xml:space="preserve">  </v>
      </c>
      <c r="GQ4029">
        <v>0</v>
      </c>
      <c r="GR4029" t="str">
        <v xml:space="preserve">&lt; </v>
      </c>
      <c r="GS4029">
        <v>252907</v>
      </c>
      <c r="GT4029" t="str">
        <v xml:space="preserve">  </v>
      </c>
      <c r="GU4029">
        <v>0.018</v>
      </c>
      <c r="GV4029" t="str">
        <v xml:space="preserve">  </v>
      </c>
      <c r="GW4029">
        <v>0.025</v>
      </c>
      <c r="GX4029" t="str">
        <v xml:space="preserve">  </v>
      </c>
      <c r="GY4029">
        <v>0.006</v>
      </c>
      <c r="GZ4029" t="str">
        <v xml:space="preserve">  </v>
      </c>
      <c r="HA4029">
        <v>0.0002</v>
      </c>
      <c r="HB4029" t="str">
        <v xml:space="preserve">  </v>
      </c>
      <c r="HC4029">
        <v>0</v>
      </c>
      <c r="HD4029" t="str">
        <v xml:space="preserve">  </v>
      </c>
      <c r="HE4029">
        <v>0</v>
      </c>
      <c r="HF4029" t="str">
        <v xml:space="preserve">&lt; </v>
      </c>
      <c r="HG4029">
        <v>227207</v>
      </c>
      <c r="HH4029" t="str">
        <v xml:space="preserve">  </v>
      </c>
      <c r="HI4029">
        <v>8.911</v>
      </c>
      <c r="HJ4029" t="str">
        <v xml:space="preserve">  </v>
      </c>
      <c r="HK4029">
        <v>14.4565</v>
      </c>
      <c r="HL4029" t="str">
        <v xml:space="preserve">  </v>
      </c>
      <c r="HM4029">
        <v>13.2355</v>
      </c>
      <c r="HN4029" t="str">
        <v xml:space="preserve">  </v>
      </c>
      <c r="HO4029">
        <v>0.2137</v>
      </c>
      <c r="HP4029" t="str">
        <v xml:space="preserve">  </v>
      </c>
      <c r="HQ4029">
        <v>0.0176</v>
      </c>
      <c r="HR4029" t="str">
        <v xml:space="preserve">  </v>
      </c>
      <c r="HS4029">
        <v>0</v>
      </c>
      <c r="HT4029" t="str">
        <v xml:space="preserve">&lt; </v>
      </c>
      <c r="HU4029">
        <v>31194.701172</v>
      </c>
      <c r="HV4029" t="str">
        <v xml:space="preserve">  </v>
      </c>
    </row>
    <row r="4030">
      <c r="C4030">
        <v>45214.01666667</v>
      </c>
      <c r="D4030" t="str">
        <v>-</v>
      </c>
      <c r="E4030">
        <v>45214.01736111</v>
      </c>
      <c r="G4030">
        <v>0.172</v>
      </c>
      <c r="H4030" t="str">
        <v xml:space="preserve">  </v>
      </c>
      <c r="I4030">
        <v>0.172</v>
      </c>
      <c r="J4030" t="str">
        <v xml:space="preserve">  </v>
      </c>
      <c r="K4030">
        <v>0.206</v>
      </c>
      <c r="L4030" t="str">
        <v xml:space="preserve">  </v>
      </c>
      <c r="M4030">
        <v>0.0002</v>
      </c>
      <c r="N4030" t="str">
        <v xml:space="preserve">  </v>
      </c>
      <c r="O4030">
        <v>0.0002</v>
      </c>
      <c r="P4030" t="str">
        <v xml:space="preserve">  </v>
      </c>
      <c r="Q4030">
        <v>0</v>
      </c>
      <c r="R4030" t="str">
        <v xml:space="preserve">&lt; </v>
      </c>
      <c r="S4030">
        <v>121906</v>
      </c>
      <c r="T4030" t="str">
        <v xml:space="preserve">  </v>
      </c>
      <c r="U4030">
        <v>0.08</v>
      </c>
      <c r="V4030" t="str">
        <v xml:space="preserve">  </v>
      </c>
      <c r="W4030">
        <v>0.1</v>
      </c>
      <c r="X4030" t="str">
        <v xml:space="preserve">  </v>
      </c>
      <c r="Y4030">
        <v>0.074</v>
      </c>
      <c r="Z4030" t="str">
        <v xml:space="preserve">  </v>
      </c>
      <c r="AA4030">
        <v>0.0002</v>
      </c>
      <c r="AB4030" t="str">
        <v xml:space="preserve">  </v>
      </c>
      <c r="AC4030">
        <v>0</v>
      </c>
      <c r="AD4030" t="str">
        <v xml:space="preserve">  </v>
      </c>
      <c r="AE4030">
        <v>0</v>
      </c>
      <c r="AF4030" t="str">
        <v xml:space="preserve">&lt; </v>
      </c>
      <c r="AG4030">
        <v>85799</v>
      </c>
      <c r="AH4030" t="str">
        <v xml:space="preserve">  </v>
      </c>
      <c r="AI4030">
        <v>99.674004</v>
      </c>
      <c r="AJ4030" t="str">
        <v xml:space="preserve">  </v>
      </c>
      <c r="AK4030">
        <v>106.032005</v>
      </c>
      <c r="AL4030" t="str">
        <v xml:space="preserve">  </v>
      </c>
      <c r="AM4030">
        <v>107.57</v>
      </c>
      <c r="AN4030" t="str">
        <v xml:space="preserve">  </v>
      </c>
      <c r="AO4030">
        <v>1.6194</v>
      </c>
      <c r="AP4030" t="str">
        <v xml:space="preserve">  </v>
      </c>
      <c r="AQ4030">
        <v>1.337</v>
      </c>
      <c r="AR4030" t="str">
        <v xml:space="preserve">  </v>
      </c>
      <c r="AS4030">
        <v>0</v>
      </c>
      <c r="AT4030" t="str">
        <v xml:space="preserve">&lt; </v>
      </c>
      <c r="AU4030">
        <v>985148</v>
      </c>
      <c r="AV4030" t="str">
        <v xml:space="preserve">  </v>
      </c>
      <c r="AW4030">
        <v>0.176</v>
      </c>
      <c r="AX4030" t="str">
        <v xml:space="preserve">  </v>
      </c>
      <c r="AY4030">
        <v>0.186</v>
      </c>
      <c r="AZ4030" t="str">
        <v xml:space="preserve">  </v>
      </c>
      <c r="BA4030">
        <v>0.216</v>
      </c>
      <c r="BB4030" t="str">
        <v xml:space="preserve">  </v>
      </c>
      <c r="BC4030">
        <v>0.0002</v>
      </c>
      <c r="BD4030" t="str">
        <v xml:space="preserve">  </v>
      </c>
      <c r="BE4030">
        <v>0.0004</v>
      </c>
      <c r="BF4030" t="str">
        <v xml:space="preserve">  </v>
      </c>
      <c r="BG4030">
        <v>0</v>
      </c>
      <c r="BH4030" t="str">
        <v xml:space="preserve">&lt; </v>
      </c>
      <c r="BI4030">
        <v>570878</v>
      </c>
      <c r="BJ4030" t="str">
        <v xml:space="preserve">  </v>
      </c>
      <c r="BY4030">
        <v>219.889999</v>
      </c>
      <c r="BZ4030" t="str">
        <v xml:space="preserve">  </v>
      </c>
      <c r="CA4030">
        <v>220.380005</v>
      </c>
      <c r="CB4030" t="str">
        <v xml:space="preserve">  </v>
      </c>
      <c r="CC4030">
        <v>223.600006</v>
      </c>
      <c r="CD4030" t="str">
        <v xml:space="preserve">  </v>
      </c>
      <c r="CE4030">
        <v>3.84</v>
      </c>
      <c r="CF4030" t="str">
        <v xml:space="preserve">  </v>
      </c>
      <c r="CG4030">
        <v>2.187</v>
      </c>
      <c r="CH4030" t="str">
        <v xml:space="preserve">  </v>
      </c>
      <c r="CI4030">
        <v>0</v>
      </c>
      <c r="CJ4030" t="str">
        <v xml:space="preserve">&lt; </v>
      </c>
      <c r="CK4030">
        <v>1983350</v>
      </c>
      <c r="CL4030" t="str">
        <v xml:space="preserve">  </v>
      </c>
      <c r="CM4030">
        <v>0.192</v>
      </c>
      <c r="CN4030" t="str">
        <v xml:space="preserve">  </v>
      </c>
      <c r="CO4030">
        <v>0.2</v>
      </c>
      <c r="CP4030" t="str">
        <v xml:space="preserve">  </v>
      </c>
      <c r="CQ4030">
        <v>0.074</v>
      </c>
      <c r="CR4030" t="str">
        <v xml:space="preserve">  </v>
      </c>
      <c r="CS4030">
        <v>0.003</v>
      </c>
      <c r="CT4030" t="str">
        <v xml:space="preserve">  </v>
      </c>
      <c r="CU4030">
        <v>0.0004</v>
      </c>
      <c r="CV4030" t="str">
        <v xml:space="preserve">  </v>
      </c>
      <c r="CW4030">
        <v>0</v>
      </c>
      <c r="CX4030" t="str">
        <v xml:space="preserve">&lt; </v>
      </c>
      <c r="CY4030">
        <v>877468</v>
      </c>
      <c r="CZ4030" t="str">
        <v xml:space="preserve">  </v>
      </c>
      <c r="DA4030">
        <v>0</v>
      </c>
      <c r="DB4030" t="str">
        <v xml:space="preserve">&lt; </v>
      </c>
      <c r="DC4030">
        <v>0</v>
      </c>
      <c r="DD4030" t="str">
        <v xml:space="preserve">&lt; </v>
      </c>
      <c r="DE4030">
        <v>0</v>
      </c>
      <c r="DF4030" t="str">
        <v xml:space="preserve">&lt; </v>
      </c>
      <c r="DG4030">
        <v>0</v>
      </c>
      <c r="DH4030" t="str">
        <v xml:space="preserve">&lt; </v>
      </c>
      <c r="DI4030">
        <v>0</v>
      </c>
      <c r="DJ4030" t="str">
        <v xml:space="preserve">&lt; </v>
      </c>
      <c r="DK4030">
        <v>0</v>
      </c>
      <c r="DL4030" t="str">
        <v xml:space="preserve">&lt; </v>
      </c>
      <c r="DM4030">
        <v>0</v>
      </c>
      <c r="DN4030" t="str">
        <v xml:space="preserve">&lt; </v>
      </c>
      <c r="DO4030">
        <v>0.058</v>
      </c>
      <c r="DP4030" t="str">
        <v xml:space="preserve">  </v>
      </c>
      <c r="DQ4030">
        <v>0.042</v>
      </c>
      <c r="DR4030" t="str">
        <v xml:space="preserve">  </v>
      </c>
      <c r="DS4030">
        <v>0.056</v>
      </c>
      <c r="DT4030" t="str">
        <v xml:space="preserve">  </v>
      </c>
      <c r="DU4030">
        <v>0</v>
      </c>
      <c r="DV4030" t="str">
        <v xml:space="preserve">  </v>
      </c>
      <c r="DW4030">
        <v>0</v>
      </c>
      <c r="DX4030" t="str">
        <v xml:space="preserve">  </v>
      </c>
      <c r="DY4030">
        <v>0</v>
      </c>
      <c r="DZ4030" t="str">
        <v xml:space="preserve">&lt; </v>
      </c>
      <c r="EA4030">
        <v>785916</v>
      </c>
      <c r="EB4030" t="str">
        <v xml:space="preserve">  </v>
      </c>
      <c r="EQ4030">
        <v>7.003</v>
      </c>
      <c r="ER4030" t="str">
        <v xml:space="preserve">  </v>
      </c>
      <c r="ES4030">
        <v>7.705</v>
      </c>
      <c r="ET4030" t="str">
        <v xml:space="preserve">  </v>
      </c>
      <c r="EU4030">
        <v>7.293</v>
      </c>
      <c r="EV4030" t="str">
        <v xml:space="preserve">  </v>
      </c>
      <c r="EW4030">
        <v>0.1232</v>
      </c>
      <c r="EX4030" t="str">
        <v xml:space="preserve">  </v>
      </c>
      <c r="EY4030">
        <v>0.0391</v>
      </c>
      <c r="EZ4030" t="str">
        <v xml:space="preserve">  </v>
      </c>
      <c r="FA4030">
        <v>0</v>
      </c>
      <c r="FB4030" t="str">
        <v xml:space="preserve">&lt; </v>
      </c>
      <c r="FC4030">
        <v>317815</v>
      </c>
      <c r="FD4030" t="str">
        <v xml:space="preserve">  </v>
      </c>
      <c r="FE4030">
        <v>0.024</v>
      </c>
      <c r="FF4030" t="str">
        <v xml:space="preserve">  </v>
      </c>
      <c r="FG4030">
        <v>0.024</v>
      </c>
      <c r="FH4030" t="str">
        <v xml:space="preserve">  </v>
      </c>
      <c r="FI4030">
        <v>0.027</v>
      </c>
      <c r="FJ4030" t="str">
        <v xml:space="preserve">  </v>
      </c>
      <c r="FK4030">
        <v>0</v>
      </c>
      <c r="FL4030" t="str">
        <v xml:space="preserve">  </v>
      </c>
      <c r="FM4030">
        <v>0</v>
      </c>
      <c r="FN4030" t="str">
        <v xml:space="preserve">  </v>
      </c>
      <c r="FO4030">
        <v>0</v>
      </c>
      <c r="FP4030" t="str">
        <v xml:space="preserve">&lt; </v>
      </c>
      <c r="FQ4030">
        <v>87409</v>
      </c>
      <c r="FR4030" t="str">
        <v xml:space="preserve">  </v>
      </c>
      <c r="FS4030">
        <v>0.026</v>
      </c>
      <c r="FT4030" t="str">
        <v xml:space="preserve">  </v>
      </c>
      <c r="FU4030">
        <v>0.022</v>
      </c>
      <c r="FV4030" t="str">
        <v xml:space="preserve">  </v>
      </c>
      <c r="FW4030">
        <v>0.025</v>
      </c>
      <c r="FX4030" t="str">
        <v xml:space="preserve">  </v>
      </c>
      <c r="FY4030">
        <v>0</v>
      </c>
      <c r="FZ4030" t="str">
        <v xml:space="preserve">  </v>
      </c>
      <c r="GA4030">
        <v>0</v>
      </c>
      <c r="GB4030" t="str">
        <v xml:space="preserve">  </v>
      </c>
      <c r="GC4030">
        <v>0</v>
      </c>
      <c r="GD4030" t="str">
        <v xml:space="preserve">&lt; </v>
      </c>
      <c r="GE4030">
        <v>297439</v>
      </c>
      <c r="GF4030" t="str">
        <v xml:space="preserve">  </v>
      </c>
      <c r="GG4030">
        <v>0.014</v>
      </c>
      <c r="GH4030" t="str">
        <v xml:space="preserve">  </v>
      </c>
      <c r="GI4030">
        <v>0.043</v>
      </c>
      <c r="GJ4030" t="str">
        <v xml:space="preserve">  </v>
      </c>
      <c r="GK4030">
        <v>0.01</v>
      </c>
      <c r="GL4030" t="str">
        <v xml:space="preserve">  </v>
      </c>
      <c r="GM4030">
        <v>0</v>
      </c>
      <c r="GN4030" t="str">
        <v xml:space="preserve">  </v>
      </c>
      <c r="GO4030">
        <v>0</v>
      </c>
      <c r="GP4030" t="str">
        <v xml:space="preserve">  </v>
      </c>
      <c r="GQ4030">
        <v>0</v>
      </c>
      <c r="GR4030" t="str">
        <v xml:space="preserve">&lt; </v>
      </c>
      <c r="GS4030">
        <v>252907</v>
      </c>
      <c r="GT4030" t="str">
        <v xml:space="preserve">  </v>
      </c>
      <c r="GU4030">
        <v>0.018</v>
      </c>
      <c r="GV4030" t="str">
        <v xml:space="preserve">  </v>
      </c>
      <c r="GW4030">
        <v>0.025</v>
      </c>
      <c r="GX4030" t="str">
        <v xml:space="preserve">  </v>
      </c>
      <c r="GY4030">
        <v>0.006</v>
      </c>
      <c r="GZ4030" t="str">
        <v xml:space="preserve">  </v>
      </c>
      <c r="HA4030">
        <v>0.0002</v>
      </c>
      <c r="HB4030" t="str">
        <v xml:space="preserve">  </v>
      </c>
      <c r="HC4030">
        <v>0</v>
      </c>
      <c r="HD4030" t="str">
        <v xml:space="preserve">  </v>
      </c>
      <c r="HE4030">
        <v>0</v>
      </c>
      <c r="HF4030" t="str">
        <v xml:space="preserve">&lt; </v>
      </c>
      <c r="HG4030">
        <v>227207</v>
      </c>
      <c r="HH4030" t="str">
        <v xml:space="preserve">  </v>
      </c>
      <c r="HI4030">
        <v>9.2265</v>
      </c>
      <c r="HJ4030" t="str">
        <v xml:space="preserve">  </v>
      </c>
      <c r="HK4030">
        <v>14.257</v>
      </c>
      <c r="HL4030" t="str">
        <v xml:space="preserve">  </v>
      </c>
      <c r="HM4030">
        <v>13.2355</v>
      </c>
      <c r="HN4030" t="str">
        <v xml:space="preserve">  </v>
      </c>
      <c r="HO4030">
        <v>0.2137</v>
      </c>
      <c r="HP4030" t="str">
        <v xml:space="preserve">  </v>
      </c>
      <c r="HQ4030">
        <v>0.0176</v>
      </c>
      <c r="HR4030" t="str">
        <v xml:space="preserve">  </v>
      </c>
      <c r="HS4030">
        <v>0</v>
      </c>
      <c r="HT4030" t="str">
        <v xml:space="preserve">&lt; </v>
      </c>
      <c r="HU4030">
        <v>31198.300781</v>
      </c>
      <c r="HV4030" t="str">
        <v xml:space="preserve">  </v>
      </c>
    </row>
    <row r="4031">
      <c r="C4031">
        <v>45214.01736111</v>
      </c>
      <c r="D4031" t="str">
        <v>-</v>
      </c>
      <c r="E4031">
        <v>45214.01805556</v>
      </c>
      <c r="G4031">
        <v>0.172</v>
      </c>
      <c r="H4031" t="str">
        <v xml:space="preserve">  </v>
      </c>
      <c r="I4031">
        <v>0.172</v>
      </c>
      <c r="J4031" t="str">
        <v xml:space="preserve">  </v>
      </c>
      <c r="K4031">
        <v>0.206</v>
      </c>
      <c r="L4031" t="str">
        <v xml:space="preserve">  </v>
      </c>
      <c r="M4031">
        <v>0.0002</v>
      </c>
      <c r="N4031" t="str">
        <v xml:space="preserve">  </v>
      </c>
      <c r="O4031">
        <v>0.0002</v>
      </c>
      <c r="P4031" t="str">
        <v xml:space="preserve">  </v>
      </c>
      <c r="Q4031">
        <v>0</v>
      </c>
      <c r="R4031" t="str">
        <v xml:space="preserve">&lt; </v>
      </c>
      <c r="S4031">
        <v>121906</v>
      </c>
      <c r="T4031" t="str">
        <v xml:space="preserve">  </v>
      </c>
      <c r="U4031">
        <v>0.08</v>
      </c>
      <c r="V4031" t="str">
        <v xml:space="preserve">  </v>
      </c>
      <c r="W4031">
        <v>0.1</v>
      </c>
      <c r="X4031" t="str">
        <v xml:space="preserve">  </v>
      </c>
      <c r="Y4031">
        <v>0.074</v>
      </c>
      <c r="Z4031" t="str">
        <v xml:space="preserve">  </v>
      </c>
      <c r="AA4031">
        <v>0.0002</v>
      </c>
      <c r="AB4031" t="str">
        <v xml:space="preserve">  </v>
      </c>
      <c r="AC4031">
        <v>0</v>
      </c>
      <c r="AD4031" t="str">
        <v xml:space="preserve">  </v>
      </c>
      <c r="AE4031">
        <v>0</v>
      </c>
      <c r="AF4031" t="str">
        <v xml:space="preserve">&lt; </v>
      </c>
      <c r="AG4031">
        <v>85799</v>
      </c>
      <c r="AH4031" t="str">
        <v xml:space="preserve">  </v>
      </c>
      <c r="AI4031">
        <v>99.674004</v>
      </c>
      <c r="AJ4031" t="str">
        <v xml:space="preserve">  </v>
      </c>
      <c r="AK4031">
        <v>105.827995</v>
      </c>
      <c r="AL4031" t="str">
        <v xml:space="preserve">  </v>
      </c>
      <c r="AM4031">
        <v>107.57</v>
      </c>
      <c r="AN4031" t="str">
        <v xml:space="preserve">  </v>
      </c>
      <c r="AO4031">
        <v>1.6194</v>
      </c>
      <c r="AP4031" t="str">
        <v xml:space="preserve">  </v>
      </c>
      <c r="AQ4031">
        <v>1.3082</v>
      </c>
      <c r="AR4031" t="str">
        <v xml:space="preserve">  </v>
      </c>
      <c r="AS4031">
        <v>0</v>
      </c>
      <c r="AT4031" t="str">
        <v xml:space="preserve">&lt; </v>
      </c>
      <c r="AU4031">
        <v>985175</v>
      </c>
      <c r="AV4031" t="str">
        <v xml:space="preserve">  </v>
      </c>
      <c r="AW4031">
        <v>0.176</v>
      </c>
      <c r="AX4031" t="str">
        <v xml:space="preserve">  </v>
      </c>
      <c r="AY4031">
        <v>0.186</v>
      </c>
      <c r="AZ4031" t="str">
        <v xml:space="preserve">  </v>
      </c>
      <c r="BA4031">
        <v>0.216</v>
      </c>
      <c r="BB4031" t="str">
        <v xml:space="preserve">  </v>
      </c>
      <c r="BC4031">
        <v>0.0002</v>
      </c>
      <c r="BD4031" t="str">
        <v xml:space="preserve">  </v>
      </c>
      <c r="BE4031">
        <v>0.0004</v>
      </c>
      <c r="BF4031" t="str">
        <v xml:space="preserve">  </v>
      </c>
      <c r="BG4031">
        <v>0</v>
      </c>
      <c r="BH4031" t="str">
        <v xml:space="preserve">&lt; </v>
      </c>
      <c r="BI4031">
        <v>570878</v>
      </c>
      <c r="BJ4031" t="str">
        <v xml:space="preserve">  </v>
      </c>
      <c r="BY4031">
        <v>220.970001</v>
      </c>
      <c r="BZ4031" t="str">
        <v xml:space="preserve">  </v>
      </c>
      <c r="CA4031">
        <v>221.449997</v>
      </c>
      <c r="CB4031" t="str">
        <v xml:space="preserve">  </v>
      </c>
      <c r="CC4031">
        <v>223.559998</v>
      </c>
      <c r="CD4031" t="str">
        <v xml:space="preserve">  </v>
      </c>
      <c r="CE4031">
        <v>3.818</v>
      </c>
      <c r="CF4031" t="str">
        <v xml:space="preserve">  </v>
      </c>
      <c r="CG4031">
        <v>2.187</v>
      </c>
      <c r="CH4031" t="str">
        <v xml:space="preserve">  </v>
      </c>
      <c r="CI4031">
        <v>0</v>
      </c>
      <c r="CJ4031" t="str">
        <v xml:space="preserve">&lt; </v>
      </c>
      <c r="CK4031">
        <v>1983420</v>
      </c>
      <c r="CL4031" t="str">
        <v xml:space="preserve">  </v>
      </c>
      <c r="CM4031">
        <v>0.192</v>
      </c>
      <c r="CN4031" t="str">
        <v xml:space="preserve">  </v>
      </c>
      <c r="CO4031">
        <v>0.2</v>
      </c>
      <c r="CP4031" t="str">
        <v xml:space="preserve">  </v>
      </c>
      <c r="CQ4031">
        <v>0.074</v>
      </c>
      <c r="CR4031" t="str">
        <v xml:space="preserve">  </v>
      </c>
      <c r="CS4031">
        <v>0.003</v>
      </c>
      <c r="CT4031" t="str">
        <v xml:space="preserve">  </v>
      </c>
      <c r="CU4031">
        <v>0.0004</v>
      </c>
      <c r="CV4031" t="str">
        <v xml:space="preserve">  </v>
      </c>
      <c r="CW4031">
        <v>0</v>
      </c>
      <c r="CX4031" t="str">
        <v xml:space="preserve">&lt; </v>
      </c>
      <c r="CY4031">
        <v>877468</v>
      </c>
      <c r="CZ4031" t="str">
        <v xml:space="preserve">  </v>
      </c>
      <c r="DA4031">
        <v>0</v>
      </c>
      <c r="DB4031" t="str">
        <v xml:space="preserve">&lt; </v>
      </c>
      <c r="DC4031">
        <v>0</v>
      </c>
      <c r="DD4031" t="str">
        <v xml:space="preserve">&lt; </v>
      </c>
      <c r="DE4031">
        <v>0</v>
      </c>
      <c r="DF4031" t="str">
        <v xml:space="preserve">&lt; </v>
      </c>
      <c r="DG4031">
        <v>0</v>
      </c>
      <c r="DH4031" t="str">
        <v xml:space="preserve">&lt; </v>
      </c>
      <c r="DI4031">
        <v>0</v>
      </c>
      <c r="DJ4031" t="str">
        <v xml:space="preserve">&lt; </v>
      </c>
      <c r="DK4031">
        <v>0</v>
      </c>
      <c r="DL4031" t="str">
        <v xml:space="preserve">&lt; </v>
      </c>
      <c r="DM4031">
        <v>0</v>
      </c>
      <c r="DN4031" t="str">
        <v xml:space="preserve">&lt; </v>
      </c>
      <c r="DO4031">
        <v>0.058</v>
      </c>
      <c r="DP4031" t="str">
        <v xml:space="preserve">  </v>
      </c>
      <c r="DQ4031">
        <v>0.042</v>
      </c>
      <c r="DR4031" t="str">
        <v xml:space="preserve">  </v>
      </c>
      <c r="DS4031">
        <v>0.056</v>
      </c>
      <c r="DT4031" t="str">
        <v xml:space="preserve">  </v>
      </c>
      <c r="DU4031">
        <v>0</v>
      </c>
      <c r="DV4031" t="str">
        <v xml:space="preserve">  </v>
      </c>
      <c r="DW4031">
        <v>0</v>
      </c>
      <c r="DX4031" t="str">
        <v xml:space="preserve">  </v>
      </c>
      <c r="DY4031">
        <v>0</v>
      </c>
      <c r="DZ4031" t="str">
        <v xml:space="preserve">&lt; </v>
      </c>
      <c r="EA4031">
        <v>785916</v>
      </c>
      <c r="EB4031" t="str">
        <v xml:space="preserve">  </v>
      </c>
      <c r="EQ4031">
        <v>6.793</v>
      </c>
      <c r="ER4031" t="str">
        <v xml:space="preserve">  </v>
      </c>
      <c r="ES4031">
        <v>7.656</v>
      </c>
      <c r="ET4031" t="str">
        <v xml:space="preserve">  </v>
      </c>
      <c r="EU4031">
        <v>7.293</v>
      </c>
      <c r="EV4031" t="str">
        <v xml:space="preserve">  </v>
      </c>
      <c r="EW4031">
        <v>0.1232</v>
      </c>
      <c r="EX4031" t="str">
        <v xml:space="preserve">  </v>
      </c>
      <c r="EY4031">
        <v>0.0391</v>
      </c>
      <c r="EZ4031" t="str">
        <v xml:space="preserve">  </v>
      </c>
      <c r="FA4031">
        <v>0</v>
      </c>
      <c r="FB4031" t="str">
        <v xml:space="preserve">&lt; </v>
      </c>
      <c r="FC4031">
        <v>317817</v>
      </c>
      <c r="FD4031" t="str">
        <v xml:space="preserve">  </v>
      </c>
      <c r="FE4031">
        <v>0.024</v>
      </c>
      <c r="FF4031" t="str">
        <v xml:space="preserve">  </v>
      </c>
      <c r="FG4031">
        <v>0.024</v>
      </c>
      <c r="FH4031" t="str">
        <v xml:space="preserve">  </v>
      </c>
      <c r="FI4031">
        <v>0.027</v>
      </c>
      <c r="FJ4031" t="str">
        <v xml:space="preserve">  </v>
      </c>
      <c r="FK4031">
        <v>0</v>
      </c>
      <c r="FL4031" t="str">
        <v xml:space="preserve">  </v>
      </c>
      <c r="FM4031">
        <v>0</v>
      </c>
      <c r="FN4031" t="str">
        <v xml:space="preserve">  </v>
      </c>
      <c r="FO4031">
        <v>0</v>
      </c>
      <c r="FP4031" t="str">
        <v xml:space="preserve">&lt; </v>
      </c>
      <c r="FQ4031">
        <v>87409</v>
      </c>
      <c r="FR4031" t="str">
        <v xml:space="preserve">  </v>
      </c>
      <c r="FS4031">
        <v>0.026</v>
      </c>
      <c r="FT4031" t="str">
        <v xml:space="preserve">  </v>
      </c>
      <c r="FU4031">
        <v>0.022</v>
      </c>
      <c r="FV4031" t="str">
        <v xml:space="preserve">  </v>
      </c>
      <c r="FW4031">
        <v>0.025</v>
      </c>
      <c r="FX4031" t="str">
        <v xml:space="preserve">  </v>
      </c>
      <c r="FY4031">
        <v>0</v>
      </c>
      <c r="FZ4031" t="str">
        <v xml:space="preserve">  </v>
      </c>
      <c r="GA4031">
        <v>0</v>
      </c>
      <c r="GB4031" t="str">
        <v xml:space="preserve">  </v>
      </c>
      <c r="GC4031">
        <v>0</v>
      </c>
      <c r="GD4031" t="str">
        <v xml:space="preserve">&lt; </v>
      </c>
      <c r="GE4031">
        <v>297439</v>
      </c>
      <c r="GF4031" t="str">
        <v xml:space="preserve">  </v>
      </c>
      <c r="GG4031">
        <v>0.014</v>
      </c>
      <c r="GH4031" t="str">
        <v xml:space="preserve">  </v>
      </c>
      <c r="GI4031">
        <v>0.043</v>
      </c>
      <c r="GJ4031" t="str">
        <v xml:space="preserve">  </v>
      </c>
      <c r="GK4031">
        <v>0.01</v>
      </c>
      <c r="GL4031" t="str">
        <v xml:space="preserve">  </v>
      </c>
      <c r="GM4031">
        <v>0</v>
      </c>
      <c r="GN4031" t="str">
        <v xml:space="preserve">  </v>
      </c>
      <c r="GO4031">
        <v>0</v>
      </c>
      <c r="GP4031" t="str">
        <v xml:space="preserve">  </v>
      </c>
      <c r="GQ4031">
        <v>0</v>
      </c>
      <c r="GR4031" t="str">
        <v xml:space="preserve">&lt; </v>
      </c>
      <c r="GS4031">
        <v>252907</v>
      </c>
      <c r="GT4031" t="str">
        <v xml:space="preserve">  </v>
      </c>
      <c r="GU4031">
        <v>0.058</v>
      </c>
      <c r="GV4031" t="str">
        <v xml:space="preserve">  </v>
      </c>
      <c r="GW4031">
        <v>0.025</v>
      </c>
      <c r="GX4031" t="str">
        <v xml:space="preserve">  </v>
      </c>
      <c r="GY4031">
        <v>0.006</v>
      </c>
      <c r="GZ4031" t="str">
        <v xml:space="preserve">  </v>
      </c>
      <c r="HA4031">
        <v>0.0002</v>
      </c>
      <c r="HB4031" t="str">
        <v xml:space="preserve">  </v>
      </c>
      <c r="HC4031">
        <v>0</v>
      </c>
      <c r="HD4031" t="str">
        <v xml:space="preserve">  </v>
      </c>
      <c r="HE4031">
        <v>0</v>
      </c>
      <c r="HF4031" t="str">
        <v xml:space="preserve">&lt; </v>
      </c>
      <c r="HG4031">
        <v>227207</v>
      </c>
      <c r="HH4031" t="str">
        <v xml:space="preserve">  </v>
      </c>
      <c r="HI4031">
        <v>9.2265</v>
      </c>
      <c r="HJ4031" t="str">
        <v xml:space="preserve">  </v>
      </c>
      <c r="HK4031">
        <v>14.257</v>
      </c>
      <c r="HL4031" t="str">
        <v xml:space="preserve">  </v>
      </c>
      <c r="HM4031">
        <v>13.2355</v>
      </c>
      <c r="HN4031" t="str">
        <v xml:space="preserve">  </v>
      </c>
      <c r="HO4031">
        <v>0.2137</v>
      </c>
      <c r="HP4031" t="str">
        <v xml:space="preserve">  </v>
      </c>
      <c r="HQ4031">
        <v>0.0176</v>
      </c>
      <c r="HR4031" t="str">
        <v xml:space="preserve">  </v>
      </c>
      <c r="HS4031">
        <v>0</v>
      </c>
      <c r="HT4031" t="str">
        <v xml:space="preserve">&lt; </v>
      </c>
      <c r="HU4031">
        <v>31201.900391</v>
      </c>
      <c r="HV4031" t="str">
        <v xml:space="preserve">  </v>
      </c>
    </row>
    <row r="4032">
      <c r="C4032">
        <v>45214.01805556</v>
      </c>
      <c r="D4032" t="str">
        <v>-</v>
      </c>
      <c r="E4032">
        <v>45214.01875</v>
      </c>
      <c r="G4032">
        <v>0.172</v>
      </c>
      <c r="H4032" t="str">
        <v xml:space="preserve">  </v>
      </c>
      <c r="I4032">
        <v>0.172</v>
      </c>
      <c r="J4032" t="str">
        <v xml:space="preserve">  </v>
      </c>
      <c r="K4032">
        <v>0.206</v>
      </c>
      <c r="L4032" t="str">
        <v xml:space="preserve">  </v>
      </c>
      <c r="M4032">
        <v>0.0002</v>
      </c>
      <c r="N4032" t="str">
        <v xml:space="preserve">  </v>
      </c>
      <c r="O4032">
        <v>0.0002</v>
      </c>
      <c r="P4032" t="str">
        <v xml:space="preserve">  </v>
      </c>
      <c r="Q4032">
        <v>0</v>
      </c>
      <c r="R4032" t="str">
        <v xml:space="preserve">&lt; </v>
      </c>
      <c r="S4032">
        <v>121906</v>
      </c>
      <c r="T4032" t="str">
        <v xml:space="preserve">  </v>
      </c>
      <c r="U4032">
        <v>0.08</v>
      </c>
      <c r="V4032" t="str">
        <v xml:space="preserve">  </v>
      </c>
      <c r="W4032">
        <v>0.1</v>
      </c>
      <c r="X4032" t="str">
        <v xml:space="preserve">  </v>
      </c>
      <c r="Y4032">
        <v>0.074</v>
      </c>
      <c r="Z4032" t="str">
        <v xml:space="preserve">  </v>
      </c>
      <c r="AA4032">
        <v>0.0002</v>
      </c>
      <c r="AB4032" t="str">
        <v xml:space="preserve">  </v>
      </c>
      <c r="AC4032">
        <v>0</v>
      </c>
      <c r="AD4032" t="str">
        <v xml:space="preserve">  </v>
      </c>
      <c r="AE4032">
        <v>0</v>
      </c>
      <c r="AF4032" t="str">
        <v xml:space="preserve">&lt; </v>
      </c>
      <c r="AG4032">
        <v>85799</v>
      </c>
      <c r="AH4032" t="str">
        <v xml:space="preserve">  </v>
      </c>
      <c r="AI4032">
        <v>99.084007</v>
      </c>
      <c r="AJ4032" t="str">
        <v xml:space="preserve">  </v>
      </c>
      <c r="AK4032">
        <v>105.827995</v>
      </c>
      <c r="AL4032" t="str">
        <v xml:space="preserve">  </v>
      </c>
      <c r="AM4032">
        <v>107.220001</v>
      </c>
      <c r="AN4032" t="str">
        <v xml:space="preserve">  </v>
      </c>
      <c r="AO4032">
        <v>1.6194</v>
      </c>
      <c r="AP4032" t="str">
        <v xml:space="preserve">  </v>
      </c>
      <c r="AQ4032">
        <v>1.3082</v>
      </c>
      <c r="AR4032" t="str">
        <v xml:space="preserve">  </v>
      </c>
      <c r="AS4032">
        <v>0</v>
      </c>
      <c r="AT4032" t="str">
        <v xml:space="preserve">&lt; </v>
      </c>
      <c r="AU4032">
        <v>985204</v>
      </c>
      <c r="AV4032" t="str">
        <v xml:space="preserve">  </v>
      </c>
      <c r="AW4032">
        <v>0.176</v>
      </c>
      <c r="AX4032" t="str">
        <v xml:space="preserve">  </v>
      </c>
      <c r="AY4032">
        <v>0.186</v>
      </c>
      <c r="AZ4032" t="str">
        <v xml:space="preserve">  </v>
      </c>
      <c r="BA4032">
        <v>0.216</v>
      </c>
      <c r="BB4032" t="str">
        <v xml:space="preserve">  </v>
      </c>
      <c r="BC4032">
        <v>0.0002</v>
      </c>
      <c r="BD4032" t="str">
        <v xml:space="preserve">  </v>
      </c>
      <c r="BE4032">
        <v>0.0004</v>
      </c>
      <c r="BF4032" t="str">
        <v xml:space="preserve">  </v>
      </c>
      <c r="BG4032">
        <v>0</v>
      </c>
      <c r="BH4032" t="str">
        <v xml:space="preserve">&lt; </v>
      </c>
      <c r="BI4032">
        <v>570878</v>
      </c>
      <c r="BJ4032" t="str">
        <v xml:space="preserve">  </v>
      </c>
      <c r="BY4032">
        <v>221.320007</v>
      </c>
      <c r="BZ4032" t="str">
        <v xml:space="preserve">  </v>
      </c>
      <c r="CA4032">
        <v>222.130005</v>
      </c>
      <c r="CB4032" t="str">
        <v xml:space="preserve">  </v>
      </c>
      <c r="CC4032">
        <v>224.179993</v>
      </c>
      <c r="CD4032" t="str">
        <v xml:space="preserve">  </v>
      </c>
      <c r="CE4032">
        <v>3.82</v>
      </c>
      <c r="CF4032" t="str">
        <v xml:space="preserve">  </v>
      </c>
      <c r="CG4032">
        <v>2.182</v>
      </c>
      <c r="CH4032" t="str">
        <v xml:space="preserve">  </v>
      </c>
      <c r="CI4032">
        <v>0</v>
      </c>
      <c r="CJ4032" t="str">
        <v xml:space="preserve">&lt; </v>
      </c>
      <c r="CK4032">
        <v>1983480</v>
      </c>
      <c r="CL4032" t="str">
        <v xml:space="preserve">  </v>
      </c>
      <c r="CM4032">
        <v>0.192</v>
      </c>
      <c r="CN4032" t="str">
        <v xml:space="preserve">  </v>
      </c>
      <c r="CO4032">
        <v>0.274</v>
      </c>
      <c r="CP4032" t="str">
        <v xml:space="preserve">  </v>
      </c>
      <c r="CQ4032">
        <v>0.074</v>
      </c>
      <c r="CR4032" t="str">
        <v xml:space="preserve">  </v>
      </c>
      <c r="CS4032">
        <v>0.003</v>
      </c>
      <c r="CT4032" t="str">
        <v xml:space="preserve">  </v>
      </c>
      <c r="CU4032">
        <v>0.0004</v>
      </c>
      <c r="CV4032" t="str">
        <v xml:space="preserve">  </v>
      </c>
      <c r="CW4032">
        <v>0</v>
      </c>
      <c r="CX4032" t="str">
        <v xml:space="preserve">&lt; </v>
      </c>
      <c r="CY4032">
        <v>877469</v>
      </c>
      <c r="CZ4032" t="str">
        <v xml:space="preserve">  </v>
      </c>
      <c r="DA4032">
        <v>0</v>
      </c>
      <c r="DB4032" t="str">
        <v xml:space="preserve">&lt; </v>
      </c>
      <c r="DC4032">
        <v>0</v>
      </c>
      <c r="DD4032" t="str">
        <v xml:space="preserve">&lt; </v>
      </c>
      <c r="DE4032">
        <v>0</v>
      </c>
      <c r="DF4032" t="str">
        <v xml:space="preserve">&lt; </v>
      </c>
      <c r="DG4032">
        <v>0</v>
      </c>
      <c r="DH4032" t="str">
        <v xml:space="preserve">&lt; </v>
      </c>
      <c r="DI4032">
        <v>0</v>
      </c>
      <c r="DJ4032" t="str">
        <v xml:space="preserve">&lt; </v>
      </c>
      <c r="DK4032">
        <v>0</v>
      </c>
      <c r="DL4032" t="str">
        <v xml:space="preserve">&lt; </v>
      </c>
      <c r="DM4032">
        <v>0</v>
      </c>
      <c r="DN4032" t="str">
        <v xml:space="preserve">&lt; </v>
      </c>
      <c r="DO4032">
        <v>0.058</v>
      </c>
      <c r="DP4032" t="str">
        <v xml:space="preserve">  </v>
      </c>
      <c r="DQ4032">
        <v>0.09</v>
      </c>
      <c r="DR4032" t="str">
        <v xml:space="preserve">  </v>
      </c>
      <c r="DS4032">
        <v>0.056</v>
      </c>
      <c r="DT4032" t="str">
        <v xml:space="preserve">  </v>
      </c>
      <c r="DU4032">
        <v>0</v>
      </c>
      <c r="DV4032" t="str">
        <v xml:space="preserve">  </v>
      </c>
      <c r="DW4032">
        <v>0</v>
      </c>
      <c r="DX4032" t="str">
        <v xml:space="preserve">  </v>
      </c>
      <c r="DY4032">
        <v>0</v>
      </c>
      <c r="DZ4032" t="str">
        <v xml:space="preserve">&lt; </v>
      </c>
      <c r="EA4032">
        <v>785916</v>
      </c>
      <c r="EB4032" t="str">
        <v xml:space="preserve">  </v>
      </c>
      <c r="EQ4032">
        <v>6.793</v>
      </c>
      <c r="ER4032" t="str">
        <v xml:space="preserve">  </v>
      </c>
      <c r="ES4032">
        <v>7.32</v>
      </c>
      <c r="ET4032" t="str">
        <v xml:space="preserve">  </v>
      </c>
      <c r="EU4032">
        <v>7.225</v>
      </c>
      <c r="EV4032" t="str">
        <v xml:space="preserve">  </v>
      </c>
      <c r="EW4032">
        <v>0.1232</v>
      </c>
      <c r="EX4032" t="str">
        <v xml:space="preserve">  </v>
      </c>
      <c r="EY4032">
        <v>0.0391</v>
      </c>
      <c r="EZ4032" t="str">
        <v xml:space="preserve">  </v>
      </c>
      <c r="FA4032">
        <v>0</v>
      </c>
      <c r="FB4032" t="str">
        <v xml:space="preserve">&lt; </v>
      </c>
      <c r="FC4032">
        <v>317819</v>
      </c>
      <c r="FD4032" t="str">
        <v xml:space="preserve">  </v>
      </c>
      <c r="FE4032">
        <v>0.024</v>
      </c>
      <c r="FF4032" t="str">
        <v xml:space="preserve">  </v>
      </c>
      <c r="FG4032">
        <v>0.024</v>
      </c>
      <c r="FH4032" t="str">
        <v xml:space="preserve">  </v>
      </c>
      <c r="FI4032">
        <v>0.008</v>
      </c>
      <c r="FJ4032" t="str">
        <v xml:space="preserve">  </v>
      </c>
      <c r="FK4032">
        <v>0</v>
      </c>
      <c r="FL4032" t="str">
        <v xml:space="preserve">  </v>
      </c>
      <c r="FM4032">
        <v>0</v>
      </c>
      <c r="FN4032" t="str">
        <v xml:space="preserve">  </v>
      </c>
      <c r="FO4032">
        <v>0</v>
      </c>
      <c r="FP4032" t="str">
        <v xml:space="preserve">&lt; </v>
      </c>
      <c r="FQ4032">
        <v>87409</v>
      </c>
      <c r="FR4032" t="str">
        <v xml:space="preserve">  </v>
      </c>
      <c r="FS4032">
        <v>0.026</v>
      </c>
      <c r="FT4032" t="str">
        <v xml:space="preserve">  </v>
      </c>
      <c r="FU4032">
        <v>0.022</v>
      </c>
      <c r="FV4032" t="str">
        <v xml:space="preserve">  </v>
      </c>
      <c r="FW4032">
        <v>0.025</v>
      </c>
      <c r="FX4032" t="str">
        <v xml:space="preserve">  </v>
      </c>
      <c r="FY4032">
        <v>0</v>
      </c>
      <c r="FZ4032" t="str">
        <v xml:space="preserve">  </v>
      </c>
      <c r="GA4032">
        <v>0</v>
      </c>
      <c r="GB4032" t="str">
        <v xml:space="preserve">  </v>
      </c>
      <c r="GC4032">
        <v>0</v>
      </c>
      <c r="GD4032" t="str">
        <v xml:space="preserve">&lt; </v>
      </c>
      <c r="GE4032">
        <v>297439</v>
      </c>
      <c r="GF4032" t="str">
        <v xml:space="preserve">  </v>
      </c>
      <c r="GG4032">
        <v>0.014</v>
      </c>
      <c r="GH4032" t="str">
        <v xml:space="preserve">  </v>
      </c>
      <c r="GI4032">
        <v>0.043</v>
      </c>
      <c r="GJ4032" t="str">
        <v xml:space="preserve">  </v>
      </c>
      <c r="GK4032">
        <v>0.01</v>
      </c>
      <c r="GL4032" t="str">
        <v xml:space="preserve">  </v>
      </c>
      <c r="GM4032">
        <v>0</v>
      </c>
      <c r="GN4032" t="str">
        <v xml:space="preserve">  </v>
      </c>
      <c r="GO4032">
        <v>0</v>
      </c>
      <c r="GP4032" t="str">
        <v xml:space="preserve">  </v>
      </c>
      <c r="GQ4032">
        <v>0</v>
      </c>
      <c r="GR4032" t="str">
        <v xml:space="preserve">&lt; </v>
      </c>
      <c r="GS4032">
        <v>252907</v>
      </c>
      <c r="GT4032" t="str">
        <v xml:space="preserve">  </v>
      </c>
      <c r="GU4032">
        <v>0.058</v>
      </c>
      <c r="GV4032" t="str">
        <v xml:space="preserve">  </v>
      </c>
      <c r="GW4032">
        <v>0.025</v>
      </c>
      <c r="GX4032" t="str">
        <v xml:space="preserve">  </v>
      </c>
      <c r="GY4032">
        <v>0.006</v>
      </c>
      <c r="GZ4032" t="str">
        <v xml:space="preserve">  </v>
      </c>
      <c r="HA4032">
        <v>0.0002</v>
      </c>
      <c r="HB4032" t="str">
        <v xml:space="preserve">  </v>
      </c>
      <c r="HC4032">
        <v>0</v>
      </c>
      <c r="HD4032" t="str">
        <v xml:space="preserve">  </v>
      </c>
      <c r="HE4032">
        <v>0</v>
      </c>
      <c r="HF4032" t="str">
        <v xml:space="preserve">&lt; </v>
      </c>
      <c r="HG4032">
        <v>227207</v>
      </c>
      <c r="HH4032" t="str">
        <v xml:space="preserve">  </v>
      </c>
      <c r="HI4032">
        <v>9.2265</v>
      </c>
      <c r="HJ4032" t="str">
        <v xml:space="preserve">  </v>
      </c>
      <c r="HK4032">
        <v>14.257</v>
      </c>
      <c r="HL4032" t="str">
        <v xml:space="preserve">  </v>
      </c>
      <c r="HM4032">
        <v>13.2355</v>
      </c>
      <c r="HN4032" t="str">
        <v xml:space="preserve">  </v>
      </c>
      <c r="HO4032">
        <v>0.2137</v>
      </c>
      <c r="HP4032" t="str">
        <v xml:space="preserve">  </v>
      </c>
      <c r="HQ4032">
        <v>0.0176</v>
      </c>
      <c r="HR4032" t="str">
        <v xml:space="preserve">  </v>
      </c>
      <c r="HS4032">
        <v>0</v>
      </c>
      <c r="HT4032" t="str">
        <v xml:space="preserve">&lt; </v>
      </c>
      <c r="HU4032">
        <v>31205.300781</v>
      </c>
      <c r="HV4032" t="str">
        <v xml:space="preserve">  </v>
      </c>
    </row>
    <row r="4033">
      <c r="C4033">
        <v>45214.01875</v>
      </c>
      <c r="D4033" t="str">
        <v>-</v>
      </c>
      <c r="E4033">
        <v>45214.01944444</v>
      </c>
      <c r="G4033">
        <v>0.172</v>
      </c>
      <c r="H4033" t="str">
        <v xml:space="preserve">  </v>
      </c>
      <c r="I4033">
        <v>0.172</v>
      </c>
      <c r="J4033" t="str">
        <v xml:space="preserve">  </v>
      </c>
      <c r="K4033">
        <v>0.206</v>
      </c>
      <c r="L4033" t="str">
        <v xml:space="preserve">  </v>
      </c>
      <c r="M4033">
        <v>0.0002</v>
      </c>
      <c r="N4033" t="str">
        <v xml:space="preserve">  </v>
      </c>
      <c r="O4033">
        <v>0.0002</v>
      </c>
      <c r="P4033" t="str">
        <v xml:space="preserve">  </v>
      </c>
      <c r="Q4033">
        <v>0</v>
      </c>
      <c r="R4033" t="str">
        <v xml:space="preserve">&lt; </v>
      </c>
      <c r="S4033">
        <v>121906</v>
      </c>
      <c r="T4033" t="str">
        <v xml:space="preserve">  </v>
      </c>
      <c r="U4033">
        <v>0.08</v>
      </c>
      <c r="V4033" t="str">
        <v xml:space="preserve">  </v>
      </c>
      <c r="W4033">
        <v>0.034</v>
      </c>
      <c r="X4033" t="str">
        <v xml:space="preserve">  </v>
      </c>
      <c r="Y4033">
        <v>0.074</v>
      </c>
      <c r="Z4033" t="str">
        <v xml:space="preserve">  </v>
      </c>
      <c r="AA4033">
        <v>0.0002</v>
      </c>
      <c r="AB4033" t="str">
        <v xml:space="preserve">  </v>
      </c>
      <c r="AC4033">
        <v>0</v>
      </c>
      <c r="AD4033" t="str">
        <v xml:space="preserve">  </v>
      </c>
      <c r="AE4033">
        <v>0</v>
      </c>
      <c r="AF4033" t="str">
        <v xml:space="preserve">&lt; </v>
      </c>
      <c r="AG4033">
        <v>85799</v>
      </c>
      <c r="AH4033" t="str">
        <v xml:space="preserve">  </v>
      </c>
      <c r="AI4033">
        <v>99.084007</v>
      </c>
      <c r="AJ4033" t="str">
        <v xml:space="preserve">  </v>
      </c>
      <c r="AK4033">
        <v>105.827995</v>
      </c>
      <c r="AL4033" t="str">
        <v xml:space="preserve">  </v>
      </c>
      <c r="AM4033">
        <v>107.220001</v>
      </c>
      <c r="AN4033" t="str">
        <v xml:space="preserve">  </v>
      </c>
      <c r="AO4033">
        <v>1.6194</v>
      </c>
      <c r="AP4033" t="str">
        <v xml:space="preserve">  </v>
      </c>
      <c r="AQ4033">
        <v>1.3082</v>
      </c>
      <c r="AR4033" t="str">
        <v xml:space="preserve">  </v>
      </c>
      <c r="AS4033">
        <v>0</v>
      </c>
      <c r="AT4033" t="str">
        <v xml:space="preserve">&lt; </v>
      </c>
      <c r="AU4033">
        <v>985230</v>
      </c>
      <c r="AV4033" t="str">
        <v xml:space="preserve">  </v>
      </c>
      <c r="AW4033">
        <v>0.176</v>
      </c>
      <c r="AX4033" t="str">
        <v xml:space="preserve">  </v>
      </c>
      <c r="AY4033">
        <v>0.186</v>
      </c>
      <c r="AZ4033" t="str">
        <v xml:space="preserve">  </v>
      </c>
      <c r="BA4033">
        <v>0.216</v>
      </c>
      <c r="BB4033" t="str">
        <v xml:space="preserve">  </v>
      </c>
      <c r="BC4033">
        <v>0.0002</v>
      </c>
      <c r="BD4033" t="str">
        <v xml:space="preserve">  </v>
      </c>
      <c r="BE4033">
        <v>0.0004</v>
      </c>
      <c r="BF4033" t="str">
        <v xml:space="preserve">  </v>
      </c>
      <c r="BG4033">
        <v>0</v>
      </c>
      <c r="BH4033" t="str">
        <v xml:space="preserve">&lt; </v>
      </c>
      <c r="BI4033">
        <v>570878</v>
      </c>
      <c r="BJ4033" t="str">
        <v xml:space="preserve">  </v>
      </c>
      <c r="BY4033">
        <v>220.389999</v>
      </c>
      <c r="BZ4033" t="str">
        <v xml:space="preserve">  </v>
      </c>
      <c r="CA4033">
        <v>222.130005</v>
      </c>
      <c r="CB4033" t="str">
        <v xml:space="preserve">  </v>
      </c>
      <c r="CC4033">
        <v>222.699997</v>
      </c>
      <c r="CD4033" t="str">
        <v xml:space="preserve">  </v>
      </c>
      <c r="CE4033">
        <v>3.796</v>
      </c>
      <c r="CF4033" t="str">
        <v xml:space="preserve">  </v>
      </c>
      <c r="CG4033">
        <v>2.182</v>
      </c>
      <c r="CH4033" t="str">
        <v xml:space="preserve">  </v>
      </c>
      <c r="CI4033">
        <v>0</v>
      </c>
      <c r="CJ4033" t="str">
        <v xml:space="preserve">&lt; </v>
      </c>
      <c r="CK4033">
        <v>1983540</v>
      </c>
      <c r="CL4033" t="str">
        <v xml:space="preserve">  </v>
      </c>
      <c r="CM4033">
        <v>0.192</v>
      </c>
      <c r="CN4033" t="str">
        <v xml:space="preserve">  </v>
      </c>
      <c r="CO4033">
        <v>0.274</v>
      </c>
      <c r="CP4033" t="str">
        <v xml:space="preserve">  </v>
      </c>
      <c r="CQ4033">
        <v>0.074</v>
      </c>
      <c r="CR4033" t="str">
        <v xml:space="preserve">  </v>
      </c>
      <c r="CS4033">
        <v>0.003</v>
      </c>
      <c r="CT4033" t="str">
        <v xml:space="preserve">  </v>
      </c>
      <c r="CU4033">
        <v>0.0004</v>
      </c>
      <c r="CV4033" t="str">
        <v xml:space="preserve">  </v>
      </c>
      <c r="CW4033">
        <v>0</v>
      </c>
      <c r="CX4033" t="str">
        <v xml:space="preserve">&lt; </v>
      </c>
      <c r="CY4033">
        <v>877469</v>
      </c>
      <c r="CZ4033" t="str">
        <v xml:space="preserve">  </v>
      </c>
      <c r="DA4033">
        <v>0</v>
      </c>
      <c r="DB4033" t="str">
        <v xml:space="preserve">&lt; </v>
      </c>
      <c r="DC4033">
        <v>0</v>
      </c>
      <c r="DD4033" t="str">
        <v xml:space="preserve">&lt; </v>
      </c>
      <c r="DE4033">
        <v>0</v>
      </c>
      <c r="DF4033" t="str">
        <v xml:space="preserve">&lt; </v>
      </c>
      <c r="DG4033">
        <v>0</v>
      </c>
      <c r="DH4033" t="str">
        <v xml:space="preserve">&lt; </v>
      </c>
      <c r="DI4033">
        <v>0</v>
      </c>
      <c r="DJ4033" t="str">
        <v xml:space="preserve">&lt; </v>
      </c>
      <c r="DK4033">
        <v>0</v>
      </c>
      <c r="DL4033" t="str">
        <v xml:space="preserve">&lt; </v>
      </c>
      <c r="DM4033">
        <v>0</v>
      </c>
      <c r="DN4033" t="str">
        <v xml:space="preserve">&lt; </v>
      </c>
      <c r="DO4033">
        <v>0.058</v>
      </c>
      <c r="DP4033" t="str">
        <v xml:space="preserve">  </v>
      </c>
      <c r="DQ4033">
        <v>0.09</v>
      </c>
      <c r="DR4033" t="str">
        <v xml:space="preserve">  </v>
      </c>
      <c r="DS4033">
        <v>0.056</v>
      </c>
      <c r="DT4033" t="str">
        <v xml:space="preserve">  </v>
      </c>
      <c r="DU4033">
        <v>0</v>
      </c>
      <c r="DV4033" t="str">
        <v xml:space="preserve">  </v>
      </c>
      <c r="DW4033">
        <v>0</v>
      </c>
      <c r="DX4033" t="str">
        <v xml:space="preserve">  </v>
      </c>
      <c r="DY4033">
        <v>0</v>
      </c>
      <c r="DZ4033" t="str">
        <v xml:space="preserve">&lt; </v>
      </c>
      <c r="EA4033">
        <v>785916</v>
      </c>
      <c r="EB4033" t="str">
        <v xml:space="preserve">  </v>
      </c>
      <c r="EQ4033">
        <v>6.793</v>
      </c>
      <c r="ER4033" t="str">
        <v xml:space="preserve">  </v>
      </c>
      <c r="ES4033">
        <v>7.32</v>
      </c>
      <c r="ET4033" t="str">
        <v xml:space="preserve">  </v>
      </c>
      <c r="EU4033">
        <v>7.225</v>
      </c>
      <c r="EV4033" t="str">
        <v xml:space="preserve">  </v>
      </c>
      <c r="EW4033">
        <v>0.1232</v>
      </c>
      <c r="EX4033" t="str">
        <v xml:space="preserve">  </v>
      </c>
      <c r="EY4033">
        <v>0.0349</v>
      </c>
      <c r="EZ4033" t="str">
        <v xml:space="preserve">  </v>
      </c>
      <c r="FA4033">
        <v>0</v>
      </c>
      <c r="FB4033" t="str">
        <v xml:space="preserve">&lt; </v>
      </c>
      <c r="FC4033">
        <v>317821</v>
      </c>
      <c r="FD4033" t="str">
        <v xml:space="preserve">  </v>
      </c>
      <c r="FE4033">
        <v>0.024</v>
      </c>
      <c r="FF4033" t="str">
        <v xml:space="preserve">  </v>
      </c>
      <c r="FG4033">
        <v>0.024</v>
      </c>
      <c r="FH4033" t="str">
        <v xml:space="preserve">  </v>
      </c>
      <c r="FI4033">
        <v>0.008</v>
      </c>
      <c r="FJ4033" t="str">
        <v xml:space="preserve">  </v>
      </c>
      <c r="FK4033">
        <v>0</v>
      </c>
      <c r="FL4033" t="str">
        <v xml:space="preserve">  </v>
      </c>
      <c r="FM4033">
        <v>0</v>
      </c>
      <c r="FN4033" t="str">
        <v xml:space="preserve">  </v>
      </c>
      <c r="FO4033">
        <v>0</v>
      </c>
      <c r="FP4033" t="str">
        <v xml:space="preserve">&lt; </v>
      </c>
      <c r="FQ4033">
        <v>87409</v>
      </c>
      <c r="FR4033" t="str">
        <v xml:space="preserve">  </v>
      </c>
      <c r="FS4033">
        <v>0.026</v>
      </c>
      <c r="FT4033" t="str">
        <v xml:space="preserve">  </v>
      </c>
      <c r="FU4033">
        <v>0.022</v>
      </c>
      <c r="FV4033" t="str">
        <v xml:space="preserve">  </v>
      </c>
      <c r="FW4033">
        <v>0.008</v>
      </c>
      <c r="FX4033" t="str">
        <v xml:space="preserve">  </v>
      </c>
      <c r="FY4033">
        <v>0</v>
      </c>
      <c r="FZ4033" t="str">
        <v xml:space="preserve">  </v>
      </c>
      <c r="GA4033">
        <v>0</v>
      </c>
      <c r="GB4033" t="str">
        <v xml:space="preserve">  </v>
      </c>
      <c r="GC4033">
        <v>0</v>
      </c>
      <c r="GD4033" t="str">
        <v xml:space="preserve">&lt; </v>
      </c>
      <c r="GE4033">
        <v>297439</v>
      </c>
      <c r="GF4033" t="str">
        <v xml:space="preserve">  </v>
      </c>
      <c r="GG4033">
        <v>0.014</v>
      </c>
      <c r="GH4033" t="str">
        <v xml:space="preserve">  </v>
      </c>
      <c r="GI4033">
        <v>0.043</v>
      </c>
      <c r="GJ4033" t="str">
        <v xml:space="preserve">  </v>
      </c>
      <c r="GK4033">
        <v>0.01</v>
      </c>
      <c r="GL4033" t="str">
        <v xml:space="preserve">  </v>
      </c>
      <c r="GM4033">
        <v>0</v>
      </c>
      <c r="GN4033" t="str">
        <v xml:space="preserve">  </v>
      </c>
      <c r="GO4033">
        <v>0</v>
      </c>
      <c r="GP4033" t="str">
        <v xml:space="preserve">  </v>
      </c>
      <c r="GQ4033">
        <v>0</v>
      </c>
      <c r="GR4033" t="str">
        <v xml:space="preserve">&lt; </v>
      </c>
      <c r="GS4033">
        <v>252907</v>
      </c>
      <c r="GT4033" t="str">
        <v xml:space="preserve">  </v>
      </c>
      <c r="GU4033">
        <v>0.058</v>
      </c>
      <c r="GV4033" t="str">
        <v xml:space="preserve">  </v>
      </c>
      <c r="GW4033">
        <v>0.025</v>
      </c>
      <c r="GX4033" t="str">
        <v xml:space="preserve">  </v>
      </c>
      <c r="GY4033">
        <v>0.006</v>
      </c>
      <c r="GZ4033" t="str">
        <v xml:space="preserve">  </v>
      </c>
      <c r="HA4033">
        <v>0.0002</v>
      </c>
      <c r="HB4033" t="str">
        <v xml:space="preserve">  </v>
      </c>
      <c r="HC4033">
        <v>0</v>
      </c>
      <c r="HD4033" t="str">
        <v xml:space="preserve">  </v>
      </c>
      <c r="HE4033">
        <v>0</v>
      </c>
      <c r="HF4033" t="str">
        <v xml:space="preserve">&lt; </v>
      </c>
      <c r="HG4033">
        <v>227207</v>
      </c>
      <c r="HH4033" t="str">
        <v xml:space="preserve">  </v>
      </c>
      <c r="HI4033">
        <v>9.033</v>
      </c>
      <c r="HJ4033" t="str">
        <v xml:space="preserve">  </v>
      </c>
      <c r="HK4033">
        <v>14.257</v>
      </c>
      <c r="HL4033" t="str">
        <v xml:space="preserve">  </v>
      </c>
      <c r="HM4033">
        <v>13.2355</v>
      </c>
      <c r="HN4033" t="str">
        <v xml:space="preserve">  </v>
      </c>
      <c r="HO4033">
        <v>0.2137</v>
      </c>
      <c r="HP4033" t="str">
        <v xml:space="preserve">  </v>
      </c>
      <c r="HQ4033">
        <v>0.0176</v>
      </c>
      <c r="HR4033" t="str">
        <v xml:space="preserve">  </v>
      </c>
      <c r="HS4033">
        <v>0</v>
      </c>
      <c r="HT4033" t="str">
        <v xml:space="preserve">&lt; </v>
      </c>
      <c r="HU4033">
        <v>31208.800781</v>
      </c>
      <c r="HV4033" t="str">
        <v xml:space="preserve">  </v>
      </c>
    </row>
    <row r="4034">
      <c r="C4034">
        <v>45214.01944444</v>
      </c>
      <c r="D4034" t="str">
        <v>-</v>
      </c>
      <c r="E4034">
        <v>45214.02013889</v>
      </c>
      <c r="G4034">
        <v>0.172</v>
      </c>
      <c r="H4034" t="str">
        <v xml:space="preserve">  </v>
      </c>
      <c r="I4034">
        <v>0.172</v>
      </c>
      <c r="J4034" t="str">
        <v xml:space="preserve">  </v>
      </c>
      <c r="K4034">
        <v>0.206</v>
      </c>
      <c r="L4034" t="str">
        <v xml:space="preserve">  </v>
      </c>
      <c r="M4034">
        <v>0.0002</v>
      </c>
      <c r="N4034" t="str">
        <v xml:space="preserve">  </v>
      </c>
      <c r="O4034">
        <v>0.0002</v>
      </c>
      <c r="P4034" t="str">
        <v xml:space="preserve">  </v>
      </c>
      <c r="Q4034">
        <v>0</v>
      </c>
      <c r="R4034" t="str">
        <v xml:space="preserve">&lt; </v>
      </c>
      <c r="S4034">
        <v>121906</v>
      </c>
      <c r="T4034" t="str">
        <v xml:space="preserve">  </v>
      </c>
      <c r="U4034">
        <v>0.08</v>
      </c>
      <c r="V4034" t="str">
        <v xml:space="preserve">  </v>
      </c>
      <c r="W4034">
        <v>0.034</v>
      </c>
      <c r="X4034" t="str">
        <v xml:space="preserve">  </v>
      </c>
      <c r="Y4034">
        <v>0.074</v>
      </c>
      <c r="Z4034" t="str">
        <v xml:space="preserve">  </v>
      </c>
      <c r="AA4034">
        <v>0.0002</v>
      </c>
      <c r="AB4034" t="str">
        <v xml:space="preserve">  </v>
      </c>
      <c r="AC4034">
        <v>0</v>
      </c>
      <c r="AD4034" t="str">
        <v xml:space="preserve">  </v>
      </c>
      <c r="AE4034">
        <v>0</v>
      </c>
      <c r="AF4034" t="str">
        <v xml:space="preserve">&lt; </v>
      </c>
      <c r="AG4034">
        <v>85799</v>
      </c>
      <c r="AH4034" t="str">
        <v xml:space="preserve">  </v>
      </c>
      <c r="AI4034">
        <v>99.084007</v>
      </c>
      <c r="AJ4034" t="str">
        <v xml:space="preserve">  </v>
      </c>
      <c r="AK4034">
        <v>105.827995</v>
      </c>
      <c r="AL4034" t="str">
        <v xml:space="preserve">  </v>
      </c>
      <c r="AM4034">
        <v>107.220001</v>
      </c>
      <c r="AN4034" t="str">
        <v xml:space="preserve">  </v>
      </c>
      <c r="AO4034">
        <v>1.6194</v>
      </c>
      <c r="AP4034" t="str">
        <v xml:space="preserve">  </v>
      </c>
      <c r="AQ4034">
        <v>1.3082</v>
      </c>
      <c r="AR4034" t="str">
        <v xml:space="preserve">  </v>
      </c>
      <c r="AS4034">
        <v>0</v>
      </c>
      <c r="AT4034" t="str">
        <v xml:space="preserve">&lt; </v>
      </c>
      <c r="AU4034">
        <v>985242</v>
      </c>
      <c r="AV4034" t="str">
        <v xml:space="preserve">  </v>
      </c>
      <c r="AW4034">
        <v>0.176</v>
      </c>
      <c r="AX4034" t="str">
        <v xml:space="preserve">  </v>
      </c>
      <c r="AY4034">
        <v>0.186</v>
      </c>
      <c r="AZ4034" t="str">
        <v xml:space="preserve">  </v>
      </c>
      <c r="BA4034">
        <v>0.106</v>
      </c>
      <c r="BB4034" t="str">
        <v xml:space="preserve">  </v>
      </c>
      <c r="BC4034">
        <v>0.0002</v>
      </c>
      <c r="BD4034" t="str">
        <v xml:space="preserve">  </v>
      </c>
      <c r="BE4034">
        <v>0.0004</v>
      </c>
      <c r="BF4034" t="str">
        <v xml:space="preserve">  </v>
      </c>
      <c r="BG4034">
        <v>0</v>
      </c>
      <c r="BH4034" t="str">
        <v xml:space="preserve">&lt; </v>
      </c>
      <c r="BI4034">
        <v>570878</v>
      </c>
      <c r="BJ4034" t="str">
        <v xml:space="preserve">  </v>
      </c>
      <c r="BY4034">
        <v>220.039993</v>
      </c>
      <c r="BZ4034" t="str">
        <v xml:space="preserve">  </v>
      </c>
      <c r="CA4034">
        <v>221.389999</v>
      </c>
      <c r="CB4034" t="str">
        <v xml:space="preserve">  </v>
      </c>
      <c r="CC4034">
        <v>223.179993</v>
      </c>
      <c r="CD4034" t="str">
        <v xml:space="preserve">  </v>
      </c>
      <c r="CE4034">
        <v>3.809</v>
      </c>
      <c r="CF4034" t="str">
        <v xml:space="preserve">  </v>
      </c>
      <c r="CG4034">
        <v>2.182</v>
      </c>
      <c r="CH4034" t="str">
        <v xml:space="preserve">  </v>
      </c>
      <c r="CI4034">
        <v>0</v>
      </c>
      <c r="CJ4034" t="str">
        <v xml:space="preserve">&lt; </v>
      </c>
      <c r="CK4034">
        <v>1983580</v>
      </c>
      <c r="CL4034" t="str">
        <v xml:space="preserve">  </v>
      </c>
      <c r="CM4034">
        <v>0.192</v>
      </c>
      <c r="CN4034" t="str">
        <v xml:space="preserve">  </v>
      </c>
      <c r="CO4034">
        <v>0.274</v>
      </c>
      <c r="CP4034" t="str">
        <v xml:space="preserve">  </v>
      </c>
      <c r="CQ4034">
        <v>0.074</v>
      </c>
      <c r="CR4034" t="str">
        <v xml:space="preserve">  </v>
      </c>
      <c r="CS4034">
        <v>0.003</v>
      </c>
      <c r="CT4034" t="str">
        <v xml:space="preserve">  </v>
      </c>
      <c r="CU4034">
        <v>0.0004</v>
      </c>
      <c r="CV4034" t="str">
        <v xml:space="preserve">  </v>
      </c>
      <c r="CW4034">
        <v>0</v>
      </c>
      <c r="CX4034" t="str">
        <v xml:space="preserve">&lt; </v>
      </c>
      <c r="CY4034">
        <v>877469</v>
      </c>
      <c r="CZ4034" t="str">
        <v xml:space="preserve">  </v>
      </c>
      <c r="DA4034">
        <v>0</v>
      </c>
      <c r="DB4034" t="str">
        <v xml:space="preserve">&lt; </v>
      </c>
      <c r="DC4034">
        <v>0</v>
      </c>
      <c r="DD4034" t="str">
        <v xml:space="preserve">&lt; </v>
      </c>
      <c r="DE4034">
        <v>0</v>
      </c>
      <c r="DF4034" t="str">
        <v xml:space="preserve">&lt; </v>
      </c>
      <c r="DG4034">
        <v>0</v>
      </c>
      <c r="DH4034" t="str">
        <v xml:space="preserve">&lt; </v>
      </c>
      <c r="DI4034">
        <v>0</v>
      </c>
      <c r="DJ4034" t="str">
        <v xml:space="preserve">&lt; </v>
      </c>
      <c r="DK4034">
        <v>0</v>
      </c>
      <c r="DL4034" t="str">
        <v xml:space="preserve">&lt; </v>
      </c>
      <c r="DM4034">
        <v>0</v>
      </c>
      <c r="DN4034" t="str">
        <v xml:space="preserve">&lt; </v>
      </c>
      <c r="DO4034">
        <v>0.058</v>
      </c>
      <c r="DP4034" t="str">
        <v xml:space="preserve">  </v>
      </c>
      <c r="DQ4034">
        <v>0.09</v>
      </c>
      <c r="DR4034" t="str">
        <v xml:space="preserve">  </v>
      </c>
      <c r="DS4034">
        <v>0.056</v>
      </c>
      <c r="DT4034" t="str">
        <v xml:space="preserve">  </v>
      </c>
      <c r="DU4034">
        <v>0</v>
      </c>
      <c r="DV4034" t="str">
        <v xml:space="preserve">  </v>
      </c>
      <c r="DW4034">
        <v>0</v>
      </c>
      <c r="DX4034" t="str">
        <v xml:space="preserve">  </v>
      </c>
      <c r="DY4034">
        <v>0</v>
      </c>
      <c r="DZ4034" t="str">
        <v xml:space="preserve">&lt; </v>
      </c>
      <c r="EA4034">
        <v>785916</v>
      </c>
      <c r="EB4034" t="str">
        <v xml:space="preserve">  </v>
      </c>
      <c r="EQ4034">
        <v>6.793</v>
      </c>
      <c r="ER4034" t="str">
        <v xml:space="preserve">  </v>
      </c>
      <c r="ES4034">
        <v>7.32</v>
      </c>
      <c r="ET4034" t="str">
        <v xml:space="preserve">  </v>
      </c>
      <c r="EU4034">
        <v>7.225</v>
      </c>
      <c r="EV4034" t="str">
        <v xml:space="preserve">  </v>
      </c>
      <c r="EW4034">
        <v>0.1232</v>
      </c>
      <c r="EX4034" t="str">
        <v xml:space="preserve">  </v>
      </c>
      <c r="EY4034">
        <v>0.0349</v>
      </c>
      <c r="EZ4034" t="str">
        <v xml:space="preserve">  </v>
      </c>
      <c r="FA4034">
        <v>0</v>
      </c>
      <c r="FB4034" t="str">
        <v xml:space="preserve">&lt; </v>
      </c>
      <c r="FC4034">
        <v>317822</v>
      </c>
      <c r="FD4034" t="str">
        <v xml:space="preserve">  </v>
      </c>
      <c r="FE4034">
        <v>0.024</v>
      </c>
      <c r="FF4034" t="str">
        <v xml:space="preserve">  </v>
      </c>
      <c r="FG4034">
        <v>0.024</v>
      </c>
      <c r="FH4034" t="str">
        <v xml:space="preserve">  </v>
      </c>
      <c r="FI4034">
        <v>0.008</v>
      </c>
      <c r="FJ4034" t="str">
        <v xml:space="preserve">  </v>
      </c>
      <c r="FK4034">
        <v>0</v>
      </c>
      <c r="FL4034" t="str">
        <v xml:space="preserve">  </v>
      </c>
      <c r="FM4034">
        <v>0</v>
      </c>
      <c r="FN4034" t="str">
        <v xml:space="preserve">  </v>
      </c>
      <c r="FO4034">
        <v>0</v>
      </c>
      <c r="FP4034" t="str">
        <v xml:space="preserve">&lt; </v>
      </c>
      <c r="FQ4034">
        <v>87409</v>
      </c>
      <c r="FR4034" t="str">
        <v xml:space="preserve">  </v>
      </c>
      <c r="FS4034">
        <v>0.026</v>
      </c>
      <c r="FT4034" t="str">
        <v xml:space="preserve">  </v>
      </c>
      <c r="FU4034">
        <v>0.022</v>
      </c>
      <c r="FV4034" t="str">
        <v xml:space="preserve">  </v>
      </c>
      <c r="FW4034">
        <v>0.008</v>
      </c>
      <c r="FX4034" t="str">
        <v xml:space="preserve">  </v>
      </c>
      <c r="FY4034">
        <v>0</v>
      </c>
      <c r="FZ4034" t="str">
        <v xml:space="preserve">  </v>
      </c>
      <c r="GA4034">
        <v>0</v>
      </c>
      <c r="GB4034" t="str">
        <v xml:space="preserve">  </v>
      </c>
      <c r="GC4034">
        <v>0</v>
      </c>
      <c r="GD4034" t="str">
        <v xml:space="preserve">&lt; </v>
      </c>
      <c r="GE4034">
        <v>297439</v>
      </c>
      <c r="GF4034" t="str">
        <v xml:space="preserve">  </v>
      </c>
      <c r="GG4034">
        <v>0.014</v>
      </c>
      <c r="GH4034" t="str">
        <v xml:space="preserve">  </v>
      </c>
      <c r="GI4034">
        <v>0.043</v>
      </c>
      <c r="GJ4034" t="str">
        <v xml:space="preserve">  </v>
      </c>
      <c r="GK4034">
        <v>0.01</v>
      </c>
      <c r="GL4034" t="str">
        <v xml:space="preserve">  </v>
      </c>
      <c r="GM4034">
        <v>0</v>
      </c>
      <c r="GN4034" t="str">
        <v xml:space="preserve">  </v>
      </c>
      <c r="GO4034">
        <v>0</v>
      </c>
      <c r="GP4034" t="str">
        <v xml:space="preserve">  </v>
      </c>
      <c r="GQ4034">
        <v>0</v>
      </c>
      <c r="GR4034" t="str">
        <v xml:space="preserve">&lt; </v>
      </c>
      <c r="GS4034">
        <v>252907</v>
      </c>
      <c r="GT4034" t="str">
        <v xml:space="preserve">  </v>
      </c>
      <c r="GU4034">
        <v>0.058</v>
      </c>
      <c r="GV4034" t="str">
        <v xml:space="preserve">  </v>
      </c>
      <c r="GW4034">
        <v>0.025</v>
      </c>
      <c r="GX4034" t="str">
        <v xml:space="preserve">  </v>
      </c>
      <c r="GY4034">
        <v>0.006</v>
      </c>
      <c r="GZ4034" t="str">
        <v xml:space="preserve">  </v>
      </c>
      <c r="HA4034">
        <v>0.0001</v>
      </c>
      <c r="HB4034" t="str">
        <v xml:space="preserve">  </v>
      </c>
      <c r="HC4034">
        <v>0</v>
      </c>
      <c r="HD4034" t="str">
        <v xml:space="preserve">  </v>
      </c>
      <c r="HE4034">
        <v>0</v>
      </c>
      <c r="HF4034" t="str">
        <v xml:space="preserve">&lt; </v>
      </c>
      <c r="HG4034">
        <v>227207</v>
      </c>
      <c r="HH4034" t="str">
        <v xml:space="preserve">  </v>
      </c>
      <c r="HI4034">
        <v>9.21</v>
      </c>
      <c r="HJ4034" t="str">
        <v xml:space="preserve">  </v>
      </c>
      <c r="HK4034">
        <v>14.257</v>
      </c>
      <c r="HL4034" t="str">
        <v xml:space="preserve">  </v>
      </c>
      <c r="HM4034">
        <v>13.2355</v>
      </c>
      <c r="HN4034" t="str">
        <v xml:space="preserve">  </v>
      </c>
      <c r="HO4034">
        <v>0.21245</v>
      </c>
      <c r="HP4034" t="str">
        <v xml:space="preserve">  </v>
      </c>
      <c r="HQ4034">
        <v>0.0176</v>
      </c>
      <c r="HR4034" t="str">
        <v xml:space="preserve">  </v>
      </c>
      <c r="HS4034">
        <v>0</v>
      </c>
      <c r="HT4034" t="str">
        <v xml:space="preserve">&lt; </v>
      </c>
      <c r="HU4034">
        <v>31210.599609</v>
      </c>
      <c r="HV4034" t="str">
        <v xml:space="preserve">  </v>
      </c>
    </row>
    <row r="4035">
      <c r="C4035">
        <v>45214.02013889</v>
      </c>
      <c r="D4035" t="str">
        <v>-</v>
      </c>
      <c r="E4035">
        <v>45214.02083333</v>
      </c>
      <c r="G4035">
        <v>0.172</v>
      </c>
      <c r="H4035" t="str">
        <v xml:space="preserve">  </v>
      </c>
      <c r="I4035">
        <v>0.172</v>
      </c>
      <c r="J4035" t="str">
        <v xml:space="preserve">  </v>
      </c>
      <c r="K4035">
        <v>0.206</v>
      </c>
      <c r="L4035" t="str">
        <v xml:space="preserve">  </v>
      </c>
      <c r="M4035">
        <v>0.0002</v>
      </c>
      <c r="N4035" t="str">
        <v xml:space="preserve">  </v>
      </c>
      <c r="O4035">
        <v>0.0002</v>
      </c>
      <c r="P4035" t="str">
        <v xml:space="preserve">  </v>
      </c>
      <c r="Q4035">
        <v>0</v>
      </c>
      <c r="R4035" t="str">
        <v xml:space="preserve">&lt; </v>
      </c>
      <c r="S4035">
        <v>121906</v>
      </c>
      <c r="T4035" t="str">
        <v xml:space="preserve">  </v>
      </c>
      <c r="U4035">
        <v>0.08</v>
      </c>
      <c r="V4035" t="str">
        <v xml:space="preserve">  </v>
      </c>
      <c r="W4035">
        <v>0.034</v>
      </c>
      <c r="X4035" t="str">
        <v xml:space="preserve">  </v>
      </c>
      <c r="Y4035">
        <v>0.074</v>
      </c>
      <c r="Z4035" t="str">
        <v xml:space="preserve">  </v>
      </c>
      <c r="AA4035">
        <v>0.0002</v>
      </c>
      <c r="AB4035" t="str">
        <v xml:space="preserve">  </v>
      </c>
      <c r="AC4035">
        <v>0</v>
      </c>
      <c r="AD4035" t="str">
        <v xml:space="preserve">  </v>
      </c>
      <c r="AE4035">
        <v>0</v>
      </c>
      <c r="AF4035" t="str">
        <v xml:space="preserve">&lt; </v>
      </c>
      <c r="AG4035">
        <v>85799</v>
      </c>
      <c r="AH4035" t="str">
        <v xml:space="preserve">  </v>
      </c>
      <c r="AI4035">
        <v>99.084007</v>
      </c>
      <c r="AJ4035" t="str">
        <v xml:space="preserve">  </v>
      </c>
      <c r="AK4035">
        <v>105.827995</v>
      </c>
      <c r="AL4035" t="str">
        <v xml:space="preserve">  </v>
      </c>
      <c r="AM4035">
        <v>107.220001</v>
      </c>
      <c r="AN4035" t="str">
        <v xml:space="preserve">  </v>
      </c>
      <c r="AO4035">
        <v>1.6194</v>
      </c>
      <c r="AP4035" t="str">
        <v xml:space="preserve">  </v>
      </c>
      <c r="AQ4035">
        <v>1.3082</v>
      </c>
      <c r="AR4035" t="str">
        <v xml:space="preserve">  </v>
      </c>
      <c r="AS4035">
        <v>0</v>
      </c>
      <c r="AT4035" t="str">
        <v xml:space="preserve">&lt; </v>
      </c>
      <c r="AU4035">
        <v>985284</v>
      </c>
      <c r="AV4035" t="str">
        <v xml:space="preserve">  </v>
      </c>
      <c r="AW4035">
        <v>0.176</v>
      </c>
      <c r="AX4035" t="str">
        <v xml:space="preserve">  </v>
      </c>
      <c r="AY4035">
        <v>0.186</v>
      </c>
      <c r="AZ4035" t="str">
        <v xml:space="preserve">  </v>
      </c>
      <c r="BA4035">
        <v>0.106</v>
      </c>
      <c r="BB4035" t="str">
        <v xml:space="preserve">  </v>
      </c>
      <c r="BC4035">
        <v>0.0002</v>
      </c>
      <c r="BD4035" t="str">
        <v xml:space="preserve">  </v>
      </c>
      <c r="BE4035">
        <v>0.0004</v>
      </c>
      <c r="BF4035" t="str">
        <v xml:space="preserve">  </v>
      </c>
      <c r="BG4035">
        <v>0</v>
      </c>
      <c r="BH4035" t="str">
        <v xml:space="preserve">&lt; </v>
      </c>
      <c r="BI4035">
        <v>570878</v>
      </c>
      <c r="BJ4035" t="str">
        <v xml:space="preserve">  </v>
      </c>
      <c r="BY4035">
        <v>220.270004</v>
      </c>
      <c r="BZ4035" t="str">
        <v xml:space="preserve">  </v>
      </c>
      <c r="CA4035">
        <v>221.679993</v>
      </c>
      <c r="CB4035" t="str">
        <v xml:space="preserve">  </v>
      </c>
      <c r="CC4035">
        <v>222.960007</v>
      </c>
      <c r="CD4035" t="str">
        <v xml:space="preserve">  </v>
      </c>
      <c r="CE4035">
        <v>3.809</v>
      </c>
      <c r="CF4035" t="str">
        <v xml:space="preserve">  </v>
      </c>
      <c r="CG4035">
        <v>2.182</v>
      </c>
      <c r="CH4035" t="str">
        <v xml:space="preserve">  </v>
      </c>
      <c r="CI4035">
        <v>0</v>
      </c>
      <c r="CJ4035" t="str">
        <v xml:space="preserve">&lt; </v>
      </c>
      <c r="CK4035">
        <v>1983670</v>
      </c>
      <c r="CL4035" t="str">
        <v xml:space="preserve">  </v>
      </c>
      <c r="CM4035">
        <v>0.192</v>
      </c>
      <c r="CN4035" t="str">
        <v xml:space="preserve">  </v>
      </c>
      <c r="CO4035">
        <v>0.274</v>
      </c>
      <c r="CP4035" t="str">
        <v xml:space="preserve">  </v>
      </c>
      <c r="CQ4035">
        <v>0.074</v>
      </c>
      <c r="CR4035" t="str">
        <v xml:space="preserve">  </v>
      </c>
      <c r="CS4035">
        <v>0.003</v>
      </c>
      <c r="CT4035" t="str">
        <v xml:space="preserve">  </v>
      </c>
      <c r="CU4035">
        <v>0.0004</v>
      </c>
      <c r="CV4035" t="str">
        <v xml:space="preserve">  </v>
      </c>
      <c r="CW4035">
        <v>0</v>
      </c>
      <c r="CX4035" t="str">
        <v xml:space="preserve">&lt; </v>
      </c>
      <c r="CY4035">
        <v>877469</v>
      </c>
      <c r="CZ4035" t="str">
        <v xml:space="preserve">  </v>
      </c>
      <c r="DA4035">
        <v>0</v>
      </c>
      <c r="DB4035" t="str">
        <v xml:space="preserve">&lt; </v>
      </c>
      <c r="DC4035">
        <v>0</v>
      </c>
      <c r="DD4035" t="str">
        <v xml:space="preserve">&lt; </v>
      </c>
      <c r="DE4035">
        <v>0</v>
      </c>
      <c r="DF4035" t="str">
        <v xml:space="preserve">&lt; </v>
      </c>
      <c r="DG4035">
        <v>0</v>
      </c>
      <c r="DH4035" t="str">
        <v xml:space="preserve">&lt; </v>
      </c>
      <c r="DI4035">
        <v>0</v>
      </c>
      <c r="DJ4035" t="str">
        <v xml:space="preserve">&lt; </v>
      </c>
      <c r="DK4035">
        <v>0</v>
      </c>
      <c r="DL4035" t="str">
        <v xml:space="preserve">&lt; </v>
      </c>
      <c r="DM4035">
        <v>0</v>
      </c>
      <c r="DN4035" t="str">
        <v xml:space="preserve">&lt; </v>
      </c>
      <c r="DO4035">
        <v>0.058</v>
      </c>
      <c r="DP4035" t="str">
        <v xml:space="preserve">  </v>
      </c>
      <c r="DQ4035">
        <v>0.09</v>
      </c>
      <c r="DR4035" t="str">
        <v xml:space="preserve">  </v>
      </c>
      <c r="DS4035">
        <v>0.004</v>
      </c>
      <c r="DT4035" t="str">
        <v xml:space="preserve">  </v>
      </c>
      <c r="DU4035">
        <v>0.0008</v>
      </c>
      <c r="DV4035" t="str">
        <v xml:space="preserve">  </v>
      </c>
      <c r="DW4035">
        <v>0</v>
      </c>
      <c r="DX4035" t="str">
        <v xml:space="preserve">  </v>
      </c>
      <c r="DY4035">
        <v>0</v>
      </c>
      <c r="DZ4035" t="str">
        <v xml:space="preserve">&lt; </v>
      </c>
      <c r="EA4035">
        <v>785916</v>
      </c>
      <c r="EB4035" t="str">
        <v xml:space="preserve">  </v>
      </c>
      <c r="EQ4035">
        <v>6.793</v>
      </c>
      <c r="ER4035" t="str">
        <v xml:space="preserve">  </v>
      </c>
      <c r="ES4035">
        <v>7.478</v>
      </c>
      <c r="ET4035" t="str">
        <v xml:space="preserve">  </v>
      </c>
      <c r="EU4035">
        <v>6.964</v>
      </c>
      <c r="EV4035" t="str">
        <v xml:space="preserve">  </v>
      </c>
      <c r="EW4035">
        <v>0.1194</v>
      </c>
      <c r="EX4035" t="str">
        <v xml:space="preserve">  </v>
      </c>
      <c r="EY4035">
        <v>0.0349</v>
      </c>
      <c r="EZ4035" t="str">
        <v xml:space="preserve">  </v>
      </c>
      <c r="FA4035">
        <v>0</v>
      </c>
      <c r="FB4035" t="str">
        <v xml:space="preserve">&lt; </v>
      </c>
      <c r="FC4035">
        <v>317825</v>
      </c>
      <c r="FD4035" t="str">
        <v xml:space="preserve">  </v>
      </c>
      <c r="FE4035">
        <v>0.024</v>
      </c>
      <c r="FF4035" t="str">
        <v xml:space="preserve">  </v>
      </c>
      <c r="FG4035">
        <v>0.024</v>
      </c>
      <c r="FH4035" t="str">
        <v xml:space="preserve">  </v>
      </c>
      <c r="FI4035">
        <v>0.008</v>
      </c>
      <c r="FJ4035" t="str">
        <v xml:space="preserve">  </v>
      </c>
      <c r="FK4035">
        <v>0</v>
      </c>
      <c r="FL4035" t="str">
        <v xml:space="preserve">  </v>
      </c>
      <c r="FM4035">
        <v>0</v>
      </c>
      <c r="FN4035" t="str">
        <v xml:space="preserve">  </v>
      </c>
      <c r="FO4035">
        <v>0</v>
      </c>
      <c r="FP4035" t="str">
        <v xml:space="preserve">&lt; </v>
      </c>
      <c r="FQ4035">
        <v>87409</v>
      </c>
      <c r="FR4035" t="str">
        <v xml:space="preserve">  </v>
      </c>
      <c r="FS4035">
        <v>0.026</v>
      </c>
      <c r="FT4035" t="str">
        <v xml:space="preserve">  </v>
      </c>
      <c r="FU4035">
        <v>0.022</v>
      </c>
      <c r="FV4035" t="str">
        <v xml:space="preserve">  </v>
      </c>
      <c r="FW4035">
        <v>0.008</v>
      </c>
      <c r="FX4035" t="str">
        <v xml:space="preserve">  </v>
      </c>
      <c r="FY4035">
        <v>0</v>
      </c>
      <c r="FZ4035" t="str">
        <v xml:space="preserve">  </v>
      </c>
      <c r="GA4035">
        <v>0</v>
      </c>
      <c r="GB4035" t="str">
        <v xml:space="preserve">  </v>
      </c>
      <c r="GC4035">
        <v>0</v>
      </c>
      <c r="GD4035" t="str">
        <v xml:space="preserve">&lt; </v>
      </c>
      <c r="GE4035">
        <v>297439</v>
      </c>
      <c r="GF4035" t="str">
        <v xml:space="preserve">  </v>
      </c>
      <c r="GG4035">
        <v>0.014</v>
      </c>
      <c r="GH4035" t="str">
        <v xml:space="preserve">  </v>
      </c>
      <c r="GI4035">
        <v>0.043</v>
      </c>
      <c r="GJ4035" t="str">
        <v xml:space="preserve">  </v>
      </c>
      <c r="GK4035">
        <v>0.01</v>
      </c>
      <c r="GL4035" t="str">
        <v xml:space="preserve">  </v>
      </c>
      <c r="GM4035">
        <v>0</v>
      </c>
      <c r="GN4035" t="str">
        <v xml:space="preserve">  </v>
      </c>
      <c r="GO4035">
        <v>0</v>
      </c>
      <c r="GP4035" t="str">
        <v xml:space="preserve">  </v>
      </c>
      <c r="GQ4035">
        <v>0</v>
      </c>
      <c r="GR4035" t="str">
        <v xml:space="preserve">&lt; </v>
      </c>
      <c r="GS4035">
        <v>252907</v>
      </c>
      <c r="GT4035" t="str">
        <v xml:space="preserve">  </v>
      </c>
      <c r="GU4035">
        <v>0.058</v>
      </c>
      <c r="GV4035" t="str">
        <v xml:space="preserve">  </v>
      </c>
      <c r="GW4035">
        <v>0.025</v>
      </c>
      <c r="GX4035" t="str">
        <v xml:space="preserve">  </v>
      </c>
      <c r="GY4035">
        <v>0.006</v>
      </c>
      <c r="GZ4035" t="str">
        <v xml:space="preserve">  </v>
      </c>
      <c r="HA4035">
        <v>0.0001</v>
      </c>
      <c r="HB4035" t="str">
        <v xml:space="preserve">  </v>
      </c>
      <c r="HC4035">
        <v>0</v>
      </c>
      <c r="HD4035" t="str">
        <v xml:space="preserve">  </v>
      </c>
      <c r="HE4035">
        <v>0</v>
      </c>
      <c r="HF4035" t="str">
        <v xml:space="preserve">&lt; </v>
      </c>
      <c r="HG4035">
        <v>227207</v>
      </c>
      <c r="HH4035" t="str">
        <v xml:space="preserve">  </v>
      </c>
      <c r="HI4035">
        <v>9.21</v>
      </c>
      <c r="HJ4035" t="str">
        <v xml:space="preserve">  </v>
      </c>
      <c r="HK4035">
        <v>13.978</v>
      </c>
      <c r="HL4035" t="str">
        <v xml:space="preserve">  </v>
      </c>
      <c r="HM4035">
        <v>13.2355</v>
      </c>
      <c r="HN4035" t="str">
        <v xml:space="preserve">  </v>
      </c>
      <c r="HO4035">
        <v>0.21245</v>
      </c>
      <c r="HP4035" t="str">
        <v xml:space="preserve">  </v>
      </c>
      <c r="HQ4035">
        <v>0.0176</v>
      </c>
      <c r="HR4035" t="str">
        <v xml:space="preserve">  </v>
      </c>
      <c r="HS4035">
        <v>0</v>
      </c>
      <c r="HT4035" t="str">
        <v xml:space="preserve">&lt; </v>
      </c>
      <c r="HU4035">
        <v>31215.900391</v>
      </c>
      <c r="HV4035" t="str">
        <v xml:space="preserve">  </v>
      </c>
    </row>
    <row r="4036">
      <c r="C4036">
        <v>45214.02083333</v>
      </c>
      <c r="D4036" t="str">
        <v>-</v>
      </c>
      <c r="E4036">
        <v>45214.02152778</v>
      </c>
      <c r="G4036">
        <v>0.172</v>
      </c>
      <c r="H4036" t="str">
        <v xml:space="preserve">  </v>
      </c>
      <c r="I4036">
        <v>0.172</v>
      </c>
      <c r="J4036" t="str">
        <v xml:space="preserve">  </v>
      </c>
      <c r="K4036">
        <v>0.206</v>
      </c>
      <c r="L4036" t="str">
        <v xml:space="preserve">  </v>
      </c>
      <c r="M4036">
        <v>0.0002</v>
      </c>
      <c r="N4036" t="str">
        <v xml:space="preserve">  </v>
      </c>
      <c r="O4036">
        <v>0.0002</v>
      </c>
      <c r="P4036" t="str">
        <v xml:space="preserve">  </v>
      </c>
      <c r="Q4036">
        <v>0</v>
      </c>
      <c r="R4036" t="str">
        <v xml:space="preserve">&lt; </v>
      </c>
      <c r="S4036">
        <v>121906</v>
      </c>
      <c r="T4036" t="str">
        <v xml:space="preserve">  </v>
      </c>
      <c r="U4036">
        <v>0.08</v>
      </c>
      <c r="V4036" t="str">
        <v xml:space="preserve">  </v>
      </c>
      <c r="W4036">
        <v>0.034</v>
      </c>
      <c r="X4036" t="str">
        <v xml:space="preserve">  </v>
      </c>
      <c r="Y4036">
        <v>0.074</v>
      </c>
      <c r="Z4036" t="str">
        <v xml:space="preserve">  </v>
      </c>
      <c r="AA4036">
        <v>0.0002</v>
      </c>
      <c r="AB4036" t="str">
        <v xml:space="preserve">  </v>
      </c>
      <c r="AC4036">
        <v>0</v>
      </c>
      <c r="AD4036" t="str">
        <v xml:space="preserve">  </v>
      </c>
      <c r="AE4036">
        <v>0</v>
      </c>
      <c r="AF4036" t="str">
        <v xml:space="preserve">&lt; </v>
      </c>
      <c r="AG4036">
        <v>85799</v>
      </c>
      <c r="AH4036" t="str">
        <v xml:space="preserve">  </v>
      </c>
      <c r="AI4036">
        <v>98.860001</v>
      </c>
      <c r="AJ4036" t="str">
        <v xml:space="preserve">  </v>
      </c>
      <c r="AK4036">
        <v>105.827995</v>
      </c>
      <c r="AL4036" t="str">
        <v xml:space="preserve">  </v>
      </c>
      <c r="AM4036">
        <v>106.664001</v>
      </c>
      <c r="AN4036" t="str">
        <v xml:space="preserve">  </v>
      </c>
      <c r="AO4036">
        <v>1.6194</v>
      </c>
      <c r="AP4036" t="str">
        <v xml:space="preserve">  </v>
      </c>
      <c r="AQ4036">
        <v>1.281</v>
      </c>
      <c r="AR4036" t="str">
        <v xml:space="preserve">  </v>
      </c>
      <c r="AS4036">
        <v>0</v>
      </c>
      <c r="AT4036" t="str">
        <v xml:space="preserve">&lt; </v>
      </c>
      <c r="AU4036">
        <v>985311</v>
      </c>
      <c r="AV4036" t="str">
        <v xml:space="preserve">  </v>
      </c>
      <c r="AW4036">
        <v>0.176</v>
      </c>
      <c r="AX4036" t="str">
        <v xml:space="preserve">  </v>
      </c>
      <c r="AY4036">
        <v>0.186</v>
      </c>
      <c r="AZ4036" t="str">
        <v xml:space="preserve">  </v>
      </c>
      <c r="BA4036">
        <v>0.106</v>
      </c>
      <c r="BB4036" t="str">
        <v xml:space="preserve">  </v>
      </c>
      <c r="BC4036">
        <v>0.0002</v>
      </c>
      <c r="BD4036" t="str">
        <v xml:space="preserve">  </v>
      </c>
      <c r="BE4036">
        <v>0.0004</v>
      </c>
      <c r="BF4036" t="str">
        <v xml:space="preserve">  </v>
      </c>
      <c r="BG4036">
        <v>0</v>
      </c>
      <c r="BH4036" t="str">
        <v xml:space="preserve">&lt; </v>
      </c>
      <c r="BI4036">
        <v>570878</v>
      </c>
      <c r="BJ4036" t="str">
        <v xml:space="preserve">  </v>
      </c>
      <c r="BY4036">
        <v>222.850006</v>
      </c>
      <c r="BZ4036" t="str">
        <v xml:space="preserve">  </v>
      </c>
      <c r="CA4036">
        <v>223.410004</v>
      </c>
      <c r="CB4036" t="str">
        <v xml:space="preserve">  </v>
      </c>
      <c r="CC4036">
        <v>225.949997</v>
      </c>
      <c r="CD4036" t="str">
        <v xml:space="preserve">  </v>
      </c>
      <c r="CE4036">
        <v>3.809</v>
      </c>
      <c r="CF4036" t="str">
        <v xml:space="preserve">  </v>
      </c>
      <c r="CG4036">
        <v>2.17</v>
      </c>
      <c r="CH4036" t="str">
        <v xml:space="preserve">  </v>
      </c>
      <c r="CI4036">
        <v>0</v>
      </c>
      <c r="CJ4036" t="str">
        <v xml:space="preserve">&lt; </v>
      </c>
      <c r="CK4036">
        <v>1983740</v>
      </c>
      <c r="CL4036" t="str">
        <v xml:space="preserve">  </v>
      </c>
      <c r="CM4036">
        <v>0.192</v>
      </c>
      <c r="CN4036" t="str">
        <v xml:space="preserve">  </v>
      </c>
      <c r="CO4036">
        <v>0.274</v>
      </c>
      <c r="CP4036" t="str">
        <v xml:space="preserve">  </v>
      </c>
      <c r="CQ4036">
        <v>0.074</v>
      </c>
      <c r="CR4036" t="str">
        <v xml:space="preserve">  </v>
      </c>
      <c r="CS4036">
        <v>0.003</v>
      </c>
      <c r="CT4036" t="str">
        <v xml:space="preserve">  </v>
      </c>
      <c r="CU4036">
        <v>0.0004</v>
      </c>
      <c r="CV4036" t="str">
        <v xml:space="preserve">  </v>
      </c>
      <c r="CW4036">
        <v>0</v>
      </c>
      <c r="CX4036" t="str">
        <v xml:space="preserve">&lt; </v>
      </c>
      <c r="CY4036">
        <v>877469</v>
      </c>
      <c r="CZ4036" t="str">
        <v xml:space="preserve">  </v>
      </c>
      <c r="DA4036">
        <v>0</v>
      </c>
      <c r="DB4036" t="str">
        <v xml:space="preserve">&lt; </v>
      </c>
      <c r="DC4036">
        <v>0</v>
      </c>
      <c r="DD4036" t="str">
        <v xml:space="preserve">&lt; </v>
      </c>
      <c r="DE4036">
        <v>0</v>
      </c>
      <c r="DF4036" t="str">
        <v xml:space="preserve">&lt; </v>
      </c>
      <c r="DG4036">
        <v>0</v>
      </c>
      <c r="DH4036" t="str">
        <v xml:space="preserve">&lt; </v>
      </c>
      <c r="DI4036">
        <v>0</v>
      </c>
      <c r="DJ4036" t="str">
        <v xml:space="preserve">&lt; </v>
      </c>
      <c r="DK4036">
        <v>0</v>
      </c>
      <c r="DL4036" t="str">
        <v xml:space="preserve">&lt; </v>
      </c>
      <c r="DM4036">
        <v>0</v>
      </c>
      <c r="DN4036" t="str">
        <v xml:space="preserve">&lt; </v>
      </c>
      <c r="DO4036">
        <v>0.058</v>
      </c>
      <c r="DP4036" t="str">
        <v xml:space="preserve">  </v>
      </c>
      <c r="DQ4036">
        <v>0.09</v>
      </c>
      <c r="DR4036" t="str">
        <v xml:space="preserve">  </v>
      </c>
      <c r="DS4036">
        <v>0.004</v>
      </c>
      <c r="DT4036" t="str">
        <v xml:space="preserve">  </v>
      </c>
      <c r="DU4036">
        <v>0.0008</v>
      </c>
      <c r="DV4036" t="str">
        <v xml:space="preserve">  </v>
      </c>
      <c r="DW4036">
        <v>0</v>
      </c>
      <c r="DX4036" t="str">
        <v xml:space="preserve">  </v>
      </c>
      <c r="DY4036">
        <v>0</v>
      </c>
      <c r="DZ4036" t="str">
        <v xml:space="preserve">&lt; </v>
      </c>
      <c r="EA4036">
        <v>785916</v>
      </c>
      <c r="EB4036" t="str">
        <v xml:space="preserve">  </v>
      </c>
      <c r="EQ4036">
        <v>6.793</v>
      </c>
      <c r="ER4036" t="str">
        <v xml:space="preserve">  </v>
      </c>
      <c r="ES4036">
        <v>7.478</v>
      </c>
      <c r="ET4036" t="str">
        <v xml:space="preserve">  </v>
      </c>
      <c r="EU4036">
        <v>6.964</v>
      </c>
      <c r="EV4036" t="str">
        <v xml:space="preserve">  </v>
      </c>
      <c r="EW4036">
        <v>0.1194</v>
      </c>
      <c r="EX4036" t="str">
        <v xml:space="preserve">  </v>
      </c>
      <c r="EY4036">
        <v>0.0349</v>
      </c>
      <c r="EZ4036" t="str">
        <v xml:space="preserve">  </v>
      </c>
      <c r="FA4036">
        <v>0</v>
      </c>
      <c r="FB4036" t="str">
        <v xml:space="preserve">&lt; </v>
      </c>
      <c r="FC4036">
        <v>317827</v>
      </c>
      <c r="FD4036" t="str">
        <v xml:space="preserve">  </v>
      </c>
      <c r="FE4036">
        <v>0.024</v>
      </c>
      <c r="FF4036" t="str">
        <v xml:space="preserve">  </v>
      </c>
      <c r="FG4036">
        <v>0.024</v>
      </c>
      <c r="FH4036" t="str">
        <v xml:space="preserve">  </v>
      </c>
      <c r="FI4036">
        <v>0.008</v>
      </c>
      <c r="FJ4036" t="str">
        <v xml:space="preserve">  </v>
      </c>
      <c r="FK4036">
        <v>0</v>
      </c>
      <c r="FL4036" t="str">
        <v xml:space="preserve">  </v>
      </c>
      <c r="FM4036">
        <v>0</v>
      </c>
      <c r="FN4036" t="str">
        <v xml:space="preserve">  </v>
      </c>
      <c r="FO4036">
        <v>0</v>
      </c>
      <c r="FP4036" t="str">
        <v xml:space="preserve">&lt; </v>
      </c>
      <c r="FQ4036">
        <v>87409</v>
      </c>
      <c r="FR4036" t="str">
        <v xml:space="preserve">  </v>
      </c>
      <c r="FS4036">
        <v>0.026</v>
      </c>
      <c r="FT4036" t="str">
        <v xml:space="preserve">  </v>
      </c>
      <c r="FU4036">
        <v>0.022</v>
      </c>
      <c r="FV4036" t="str">
        <v xml:space="preserve">  </v>
      </c>
      <c r="FW4036">
        <v>0.008</v>
      </c>
      <c r="FX4036" t="str">
        <v xml:space="preserve">  </v>
      </c>
      <c r="FY4036">
        <v>0</v>
      </c>
      <c r="FZ4036" t="str">
        <v xml:space="preserve">  </v>
      </c>
      <c r="GA4036">
        <v>0</v>
      </c>
      <c r="GB4036" t="str">
        <v xml:space="preserve">  </v>
      </c>
      <c r="GC4036">
        <v>0</v>
      </c>
      <c r="GD4036" t="str">
        <v xml:space="preserve">&lt; </v>
      </c>
      <c r="GE4036">
        <v>297439</v>
      </c>
      <c r="GF4036" t="str">
        <v xml:space="preserve">  </v>
      </c>
      <c r="GG4036">
        <v>0.014</v>
      </c>
      <c r="GH4036" t="str">
        <v xml:space="preserve">  </v>
      </c>
      <c r="GI4036">
        <v>0.043</v>
      </c>
      <c r="GJ4036" t="str">
        <v xml:space="preserve">  </v>
      </c>
      <c r="GK4036">
        <v>0.01</v>
      </c>
      <c r="GL4036" t="str">
        <v xml:space="preserve">  </v>
      </c>
      <c r="GM4036">
        <v>0</v>
      </c>
      <c r="GN4036" t="str">
        <v xml:space="preserve">  </v>
      </c>
      <c r="GO4036">
        <v>0</v>
      </c>
      <c r="GP4036" t="str">
        <v xml:space="preserve">  </v>
      </c>
      <c r="GQ4036">
        <v>0</v>
      </c>
      <c r="GR4036" t="str">
        <v xml:space="preserve">&lt; </v>
      </c>
      <c r="GS4036">
        <v>252907</v>
      </c>
      <c r="GT4036" t="str">
        <v xml:space="preserve">  </v>
      </c>
      <c r="GU4036">
        <v>0.058</v>
      </c>
      <c r="GV4036" t="str">
        <v xml:space="preserve">  </v>
      </c>
      <c r="GW4036">
        <v>0.025</v>
      </c>
      <c r="GX4036" t="str">
        <v xml:space="preserve">  </v>
      </c>
      <c r="GY4036">
        <v>0.006</v>
      </c>
      <c r="GZ4036" t="str">
        <v xml:space="preserve">  </v>
      </c>
      <c r="HA4036">
        <v>0.0001</v>
      </c>
      <c r="HB4036" t="str">
        <v xml:space="preserve">  </v>
      </c>
      <c r="HC4036">
        <v>0</v>
      </c>
      <c r="HD4036" t="str">
        <v xml:space="preserve">  </v>
      </c>
      <c r="HE4036">
        <v>0</v>
      </c>
      <c r="HF4036" t="str">
        <v xml:space="preserve">&lt; </v>
      </c>
      <c r="HG4036">
        <v>227207</v>
      </c>
      <c r="HH4036" t="str">
        <v xml:space="preserve">  </v>
      </c>
      <c r="HI4036">
        <v>8.9365</v>
      </c>
      <c r="HJ4036" t="str">
        <v xml:space="preserve">  </v>
      </c>
      <c r="HK4036">
        <v>13.978</v>
      </c>
      <c r="HL4036" t="str">
        <v xml:space="preserve">  </v>
      </c>
      <c r="HM4036">
        <v>13.2355</v>
      </c>
      <c r="HN4036" t="str">
        <v xml:space="preserve">  </v>
      </c>
      <c r="HO4036">
        <v>0.21245</v>
      </c>
      <c r="HP4036" t="str">
        <v xml:space="preserve">  </v>
      </c>
      <c r="HQ4036">
        <v>0.0176</v>
      </c>
      <c r="HR4036" t="str">
        <v xml:space="preserve">  </v>
      </c>
      <c r="HS4036">
        <v>0</v>
      </c>
      <c r="HT4036" t="str">
        <v xml:space="preserve">&lt; </v>
      </c>
      <c r="HU4036">
        <v>31219.400391</v>
      </c>
      <c r="HV4036" t="str">
        <v xml:space="preserve">  </v>
      </c>
    </row>
    <row r="4037">
      <c r="C4037">
        <v>45214.02152778</v>
      </c>
      <c r="D4037" t="str">
        <v>-</v>
      </c>
      <c r="E4037">
        <v>45214.02222222</v>
      </c>
      <c r="G4037">
        <v>0.172</v>
      </c>
      <c r="H4037" t="str">
        <v xml:space="preserve">  </v>
      </c>
      <c r="I4037">
        <v>0.172</v>
      </c>
      <c r="J4037" t="str">
        <v xml:space="preserve">  </v>
      </c>
      <c r="K4037">
        <v>0.206</v>
      </c>
      <c r="L4037" t="str">
        <v xml:space="preserve">  </v>
      </c>
      <c r="M4037">
        <v>0.0002</v>
      </c>
      <c r="N4037" t="str">
        <v xml:space="preserve">  </v>
      </c>
      <c r="O4037">
        <v>0.0002</v>
      </c>
      <c r="P4037" t="str">
        <v xml:space="preserve">  </v>
      </c>
      <c r="Q4037">
        <v>0</v>
      </c>
      <c r="R4037" t="str">
        <v xml:space="preserve">&lt; </v>
      </c>
      <c r="S4037">
        <v>121906</v>
      </c>
      <c r="T4037" t="str">
        <v xml:space="preserve">  </v>
      </c>
      <c r="U4037">
        <v>0.08</v>
      </c>
      <c r="V4037" t="str">
        <v xml:space="preserve">  </v>
      </c>
      <c r="W4037">
        <v>0.034</v>
      </c>
      <c r="X4037" t="str">
        <v xml:space="preserve">  </v>
      </c>
      <c r="Y4037">
        <v>0.074</v>
      </c>
      <c r="Z4037" t="str">
        <v xml:space="preserve">  </v>
      </c>
      <c r="AA4037">
        <v>0.0002</v>
      </c>
      <c r="AB4037" t="str">
        <v xml:space="preserve">  </v>
      </c>
      <c r="AC4037">
        <v>0</v>
      </c>
      <c r="AD4037" t="str">
        <v xml:space="preserve">  </v>
      </c>
      <c r="AE4037">
        <v>0</v>
      </c>
      <c r="AF4037" t="str">
        <v xml:space="preserve">&lt; </v>
      </c>
      <c r="AG4037">
        <v>85799</v>
      </c>
      <c r="AH4037" t="str">
        <v xml:space="preserve">  </v>
      </c>
      <c r="AI4037">
        <v>98.004005</v>
      </c>
      <c r="AJ4037" t="str">
        <v xml:space="preserve">  </v>
      </c>
      <c r="AK4037">
        <v>104.852005</v>
      </c>
      <c r="AL4037" t="str">
        <v xml:space="preserve">  </v>
      </c>
      <c r="AM4037">
        <v>106.664001</v>
      </c>
      <c r="AN4037" t="str">
        <v xml:space="preserve">  </v>
      </c>
      <c r="AO4037">
        <v>1.6072</v>
      </c>
      <c r="AP4037" t="str">
        <v xml:space="preserve">  </v>
      </c>
      <c r="AQ4037">
        <v>1.265</v>
      </c>
      <c r="AR4037" t="str">
        <v xml:space="preserve">  </v>
      </c>
      <c r="AS4037">
        <v>0</v>
      </c>
      <c r="AT4037" t="str">
        <v xml:space="preserve">&lt; </v>
      </c>
      <c r="AU4037">
        <v>985337</v>
      </c>
      <c r="AV4037" t="str">
        <v xml:space="preserve">  </v>
      </c>
      <c r="AW4037">
        <v>0.176</v>
      </c>
      <c r="AX4037" t="str">
        <v xml:space="preserve">  </v>
      </c>
      <c r="AY4037">
        <v>0.186</v>
      </c>
      <c r="AZ4037" t="str">
        <v xml:space="preserve">  </v>
      </c>
      <c r="BA4037">
        <v>0.106</v>
      </c>
      <c r="BB4037" t="str">
        <v xml:space="preserve">  </v>
      </c>
      <c r="BC4037">
        <v>0.0002</v>
      </c>
      <c r="BD4037" t="str">
        <v xml:space="preserve">  </v>
      </c>
      <c r="BE4037">
        <v>0.0004</v>
      </c>
      <c r="BF4037" t="str">
        <v xml:space="preserve">  </v>
      </c>
      <c r="BG4037">
        <v>0</v>
      </c>
      <c r="BH4037" t="str">
        <v xml:space="preserve">&lt; </v>
      </c>
      <c r="BI4037">
        <v>570878</v>
      </c>
      <c r="BJ4037" t="str">
        <v xml:space="preserve">  </v>
      </c>
      <c r="BY4037">
        <v>223.529999</v>
      </c>
      <c r="BZ4037" t="str">
        <v xml:space="preserve">  </v>
      </c>
      <c r="CA4037">
        <v>224.429993</v>
      </c>
      <c r="CB4037" t="str">
        <v xml:space="preserve">  </v>
      </c>
      <c r="CC4037">
        <v>226.589996</v>
      </c>
      <c r="CD4037" t="str">
        <v xml:space="preserve">  </v>
      </c>
      <c r="CE4037">
        <v>3.832</v>
      </c>
      <c r="CF4037" t="str">
        <v xml:space="preserve">  </v>
      </c>
      <c r="CG4037">
        <v>2.17</v>
      </c>
      <c r="CH4037" t="str">
        <v xml:space="preserve">  </v>
      </c>
      <c r="CI4037">
        <v>0</v>
      </c>
      <c r="CJ4037" t="str">
        <v xml:space="preserve">&lt; </v>
      </c>
      <c r="CK4037">
        <v>1983800</v>
      </c>
      <c r="CL4037" t="str">
        <v xml:space="preserve">  </v>
      </c>
      <c r="CM4037">
        <v>0.192</v>
      </c>
      <c r="CN4037" t="str">
        <v xml:space="preserve">  </v>
      </c>
      <c r="CO4037">
        <v>0.274</v>
      </c>
      <c r="CP4037" t="str">
        <v xml:space="preserve">  </v>
      </c>
      <c r="CQ4037">
        <v>0.074</v>
      </c>
      <c r="CR4037" t="str">
        <v xml:space="preserve">  </v>
      </c>
      <c r="CS4037">
        <v>0.003</v>
      </c>
      <c r="CT4037" t="str">
        <v xml:space="preserve">  </v>
      </c>
      <c r="CU4037">
        <v>0.0004</v>
      </c>
      <c r="CV4037" t="str">
        <v xml:space="preserve">  </v>
      </c>
      <c r="CW4037">
        <v>0</v>
      </c>
      <c r="CX4037" t="str">
        <v xml:space="preserve">&lt; </v>
      </c>
      <c r="CY4037">
        <v>877469</v>
      </c>
      <c r="CZ4037" t="str">
        <v xml:space="preserve">  </v>
      </c>
      <c r="DA4037">
        <v>0</v>
      </c>
      <c r="DB4037" t="str">
        <v xml:space="preserve">&lt; </v>
      </c>
      <c r="DC4037">
        <v>0</v>
      </c>
      <c r="DD4037" t="str">
        <v xml:space="preserve">&lt; </v>
      </c>
      <c r="DE4037">
        <v>0</v>
      </c>
      <c r="DF4037" t="str">
        <v xml:space="preserve">&lt; </v>
      </c>
      <c r="DG4037">
        <v>0</v>
      </c>
      <c r="DH4037" t="str">
        <v xml:space="preserve">&lt; </v>
      </c>
      <c r="DI4037">
        <v>0</v>
      </c>
      <c r="DJ4037" t="str">
        <v xml:space="preserve">&lt; </v>
      </c>
      <c r="DK4037">
        <v>0</v>
      </c>
      <c r="DL4037" t="str">
        <v xml:space="preserve">&lt; </v>
      </c>
      <c r="DM4037">
        <v>0</v>
      </c>
      <c r="DN4037" t="str">
        <v xml:space="preserve">&lt; </v>
      </c>
      <c r="DO4037">
        <v>0.058</v>
      </c>
      <c r="DP4037" t="str">
        <v xml:space="preserve">  </v>
      </c>
      <c r="DQ4037">
        <v>0.09</v>
      </c>
      <c r="DR4037" t="str">
        <v xml:space="preserve">  </v>
      </c>
      <c r="DS4037">
        <v>0.004</v>
      </c>
      <c r="DT4037" t="str">
        <v xml:space="preserve">  </v>
      </c>
      <c r="DU4037">
        <v>0.0008</v>
      </c>
      <c r="DV4037" t="str">
        <v xml:space="preserve">  </v>
      </c>
      <c r="DW4037">
        <v>0</v>
      </c>
      <c r="DX4037" t="str">
        <v xml:space="preserve">  </v>
      </c>
      <c r="DY4037">
        <v>0</v>
      </c>
      <c r="DZ4037" t="str">
        <v xml:space="preserve">&lt; </v>
      </c>
      <c r="EA4037">
        <v>785916</v>
      </c>
      <c r="EB4037" t="str">
        <v xml:space="preserve">  </v>
      </c>
      <c r="EQ4037">
        <v>6.793</v>
      </c>
      <c r="ER4037" t="str">
        <v xml:space="preserve">  </v>
      </c>
      <c r="ES4037">
        <v>7.478</v>
      </c>
      <c r="ET4037" t="str">
        <v xml:space="preserve">  </v>
      </c>
      <c r="EU4037">
        <v>7.019</v>
      </c>
      <c r="EV4037" t="str">
        <v xml:space="preserve">  </v>
      </c>
      <c r="EW4037">
        <v>0.1194</v>
      </c>
      <c r="EX4037" t="str">
        <v xml:space="preserve">  </v>
      </c>
      <c r="EY4037">
        <v>0.0349</v>
      </c>
      <c r="EZ4037" t="str">
        <v xml:space="preserve">  </v>
      </c>
      <c r="FA4037">
        <v>0</v>
      </c>
      <c r="FB4037" t="str">
        <v xml:space="preserve">&lt; </v>
      </c>
      <c r="FC4037">
        <v>317829</v>
      </c>
      <c r="FD4037" t="str">
        <v xml:space="preserve">  </v>
      </c>
      <c r="FE4037">
        <v>0.024</v>
      </c>
      <c r="FF4037" t="str">
        <v xml:space="preserve">  </v>
      </c>
      <c r="FG4037">
        <v>0.024</v>
      </c>
      <c r="FH4037" t="str">
        <v xml:space="preserve">  </v>
      </c>
      <c r="FI4037">
        <v>0.008</v>
      </c>
      <c r="FJ4037" t="str">
        <v xml:space="preserve">  </v>
      </c>
      <c r="FK4037">
        <v>0</v>
      </c>
      <c r="FL4037" t="str">
        <v xml:space="preserve">  </v>
      </c>
      <c r="FM4037">
        <v>0</v>
      </c>
      <c r="FN4037" t="str">
        <v xml:space="preserve">  </v>
      </c>
      <c r="FO4037">
        <v>0</v>
      </c>
      <c r="FP4037" t="str">
        <v xml:space="preserve">&lt; </v>
      </c>
      <c r="FQ4037">
        <v>87409</v>
      </c>
      <c r="FR4037" t="str">
        <v xml:space="preserve">  </v>
      </c>
      <c r="FS4037">
        <v>0.026</v>
      </c>
      <c r="FT4037" t="str">
        <v xml:space="preserve">  </v>
      </c>
      <c r="FU4037">
        <v>0.022</v>
      </c>
      <c r="FV4037" t="str">
        <v xml:space="preserve">  </v>
      </c>
      <c r="FW4037">
        <v>0.008</v>
      </c>
      <c r="FX4037" t="str">
        <v xml:space="preserve">  </v>
      </c>
      <c r="FY4037">
        <v>0</v>
      </c>
      <c r="FZ4037" t="str">
        <v xml:space="preserve">  </v>
      </c>
      <c r="GA4037">
        <v>0</v>
      </c>
      <c r="GB4037" t="str">
        <v xml:space="preserve">  </v>
      </c>
      <c r="GC4037">
        <v>0</v>
      </c>
      <c r="GD4037" t="str">
        <v xml:space="preserve">&lt; </v>
      </c>
      <c r="GE4037">
        <v>297439</v>
      </c>
      <c r="GF4037" t="str">
        <v xml:space="preserve">  </v>
      </c>
      <c r="GG4037">
        <v>0.014</v>
      </c>
      <c r="GH4037" t="str">
        <v xml:space="preserve">  </v>
      </c>
      <c r="GI4037">
        <v>0.043</v>
      </c>
      <c r="GJ4037" t="str">
        <v xml:space="preserve">  </v>
      </c>
      <c r="GK4037">
        <v>0.01</v>
      </c>
      <c r="GL4037" t="str">
        <v xml:space="preserve">  </v>
      </c>
      <c r="GM4037">
        <v>0</v>
      </c>
      <c r="GN4037" t="str">
        <v xml:space="preserve">  </v>
      </c>
      <c r="GO4037">
        <v>0</v>
      </c>
      <c r="GP4037" t="str">
        <v xml:space="preserve">  </v>
      </c>
      <c r="GQ4037">
        <v>0</v>
      </c>
      <c r="GR4037" t="str">
        <v xml:space="preserve">&lt; </v>
      </c>
      <c r="GS4037">
        <v>252907</v>
      </c>
      <c r="GT4037" t="str">
        <v xml:space="preserve">  </v>
      </c>
      <c r="GU4037">
        <v>0.058</v>
      </c>
      <c r="GV4037" t="str">
        <v xml:space="preserve">  </v>
      </c>
      <c r="GW4037">
        <v>0.025</v>
      </c>
      <c r="GX4037" t="str">
        <v xml:space="preserve">  </v>
      </c>
      <c r="GY4037">
        <v>0.006</v>
      </c>
      <c r="GZ4037" t="str">
        <v xml:space="preserve">  </v>
      </c>
      <c r="HA4037">
        <v>0.0001</v>
      </c>
      <c r="HB4037" t="str">
        <v xml:space="preserve">  </v>
      </c>
      <c r="HC4037">
        <v>0</v>
      </c>
      <c r="HD4037" t="str">
        <v xml:space="preserve">  </v>
      </c>
      <c r="HE4037">
        <v>0</v>
      </c>
      <c r="HF4037" t="str">
        <v xml:space="preserve">&lt; </v>
      </c>
      <c r="HG4037">
        <v>227207</v>
      </c>
      <c r="HH4037" t="str">
        <v xml:space="preserve">  </v>
      </c>
      <c r="HI4037">
        <v>8.9365</v>
      </c>
      <c r="HJ4037" t="str">
        <v xml:space="preserve">  </v>
      </c>
      <c r="HK4037">
        <v>13.978</v>
      </c>
      <c r="HL4037" t="str">
        <v xml:space="preserve">  </v>
      </c>
      <c r="HM4037">
        <v>12.957</v>
      </c>
      <c r="HN4037" t="str">
        <v xml:space="preserve">  </v>
      </c>
      <c r="HO4037">
        <v>0.20455</v>
      </c>
      <c r="HP4037" t="str">
        <v xml:space="preserve">  </v>
      </c>
      <c r="HQ4037">
        <v>0.0101</v>
      </c>
      <c r="HR4037" t="str">
        <v xml:space="preserve">  </v>
      </c>
      <c r="HS4037">
        <v>0</v>
      </c>
      <c r="HT4037" t="str">
        <v xml:space="preserve">&lt; </v>
      </c>
      <c r="HU4037">
        <v>31222.800781</v>
      </c>
      <c r="HV4037" t="str">
        <v xml:space="preserve">  </v>
      </c>
    </row>
    <row r="4038">
      <c r="C4038">
        <v>45214.02222222</v>
      </c>
      <c r="D4038" t="str">
        <v>-</v>
      </c>
      <c r="E4038">
        <v>45214.02291667</v>
      </c>
      <c r="G4038">
        <v>0.172</v>
      </c>
      <c r="H4038" t="str">
        <v xml:space="preserve">  </v>
      </c>
      <c r="I4038">
        <v>0.172</v>
      </c>
      <c r="J4038" t="str">
        <v xml:space="preserve">  </v>
      </c>
      <c r="K4038">
        <v>0.146</v>
      </c>
      <c r="L4038" t="str">
        <v xml:space="preserve">  </v>
      </c>
      <c r="M4038">
        <v>0.0002</v>
      </c>
      <c r="N4038" t="str">
        <v xml:space="preserve">  </v>
      </c>
      <c r="O4038">
        <v>0.0002</v>
      </c>
      <c r="P4038" t="str">
        <v xml:space="preserve">  </v>
      </c>
      <c r="Q4038">
        <v>0</v>
      </c>
      <c r="R4038" t="str">
        <v xml:space="preserve">&lt; </v>
      </c>
      <c r="S4038">
        <v>121906</v>
      </c>
      <c r="T4038" t="str">
        <v xml:space="preserve">  </v>
      </c>
      <c r="U4038">
        <v>0.08</v>
      </c>
      <c r="V4038" t="str">
        <v xml:space="preserve">  </v>
      </c>
      <c r="W4038">
        <v>0.034</v>
      </c>
      <c r="X4038" t="str">
        <v xml:space="preserve">  </v>
      </c>
      <c r="Y4038">
        <v>0.074</v>
      </c>
      <c r="Z4038" t="str">
        <v xml:space="preserve">  </v>
      </c>
      <c r="AA4038">
        <v>0.0002</v>
      </c>
      <c r="AB4038" t="str">
        <v xml:space="preserve">  </v>
      </c>
      <c r="AC4038">
        <v>0</v>
      </c>
      <c r="AD4038" t="str">
        <v xml:space="preserve">  </v>
      </c>
      <c r="AE4038">
        <v>0</v>
      </c>
      <c r="AF4038" t="str">
        <v xml:space="preserve">&lt; </v>
      </c>
      <c r="AG4038">
        <v>85799</v>
      </c>
      <c r="AH4038" t="str">
        <v xml:space="preserve">  </v>
      </c>
      <c r="AI4038">
        <v>98.195999</v>
      </c>
      <c r="AJ4038" t="str">
        <v xml:space="preserve">  </v>
      </c>
      <c r="AK4038">
        <v>104.454002</v>
      </c>
      <c r="AL4038" t="str">
        <v xml:space="preserve">  </v>
      </c>
      <c r="AM4038">
        <v>106.422005</v>
      </c>
      <c r="AN4038" t="str">
        <v xml:space="preserve">  </v>
      </c>
      <c r="AO4038">
        <v>1.6072</v>
      </c>
      <c r="AP4038" t="str">
        <v xml:space="preserve">  </v>
      </c>
      <c r="AQ4038">
        <v>1.265</v>
      </c>
      <c r="AR4038" t="str">
        <v xml:space="preserve">  </v>
      </c>
      <c r="AS4038">
        <v>0</v>
      </c>
      <c r="AT4038" t="str">
        <v xml:space="preserve">&lt; </v>
      </c>
      <c r="AU4038">
        <v>985364</v>
      </c>
      <c r="AV4038" t="str">
        <v xml:space="preserve">  </v>
      </c>
      <c r="AW4038">
        <v>0.176</v>
      </c>
      <c r="AX4038" t="str">
        <v xml:space="preserve">  </v>
      </c>
      <c r="AY4038">
        <v>0.186</v>
      </c>
      <c r="AZ4038" t="str">
        <v xml:space="preserve">  </v>
      </c>
      <c r="BA4038">
        <v>0.246</v>
      </c>
      <c r="BB4038" t="str">
        <v xml:space="preserve">  </v>
      </c>
      <c r="BC4038">
        <v>0.0002</v>
      </c>
      <c r="BD4038" t="str">
        <v xml:space="preserve">  </v>
      </c>
      <c r="BE4038">
        <v>0.0004</v>
      </c>
      <c r="BF4038" t="str">
        <v xml:space="preserve">  </v>
      </c>
      <c r="BG4038">
        <v>0</v>
      </c>
      <c r="BH4038" t="str">
        <v xml:space="preserve">&lt; </v>
      </c>
      <c r="BI4038">
        <v>570878</v>
      </c>
      <c r="BJ4038" t="str">
        <v xml:space="preserve">  </v>
      </c>
      <c r="BY4038">
        <v>221.520004</v>
      </c>
      <c r="BZ4038" t="str">
        <v xml:space="preserve">  </v>
      </c>
      <c r="CA4038">
        <v>222.350006</v>
      </c>
      <c r="CB4038" t="str">
        <v xml:space="preserve">  </v>
      </c>
      <c r="CC4038">
        <v>225.970001</v>
      </c>
      <c r="CD4038" t="str">
        <v xml:space="preserve">  </v>
      </c>
      <c r="CE4038">
        <v>3.792</v>
      </c>
      <c r="CF4038" t="str">
        <v xml:space="preserve">  </v>
      </c>
      <c r="CG4038">
        <v>2.17</v>
      </c>
      <c r="CH4038" t="str">
        <v xml:space="preserve">  </v>
      </c>
      <c r="CI4038">
        <v>0</v>
      </c>
      <c r="CJ4038" t="str">
        <v xml:space="preserve">&lt; </v>
      </c>
      <c r="CK4038">
        <v>1983870</v>
      </c>
      <c r="CL4038" t="str">
        <v xml:space="preserve">  </v>
      </c>
      <c r="CM4038">
        <v>0.192</v>
      </c>
      <c r="CN4038" t="str">
        <v xml:space="preserve">  </v>
      </c>
      <c r="CO4038">
        <v>0.274</v>
      </c>
      <c r="CP4038" t="str">
        <v xml:space="preserve">  </v>
      </c>
      <c r="CQ4038">
        <v>0.074</v>
      </c>
      <c r="CR4038" t="str">
        <v xml:space="preserve">  </v>
      </c>
      <c r="CS4038">
        <v>0.003</v>
      </c>
      <c r="CT4038" t="str">
        <v xml:space="preserve">  </v>
      </c>
      <c r="CU4038">
        <v>0.0004</v>
      </c>
      <c r="CV4038" t="str">
        <v xml:space="preserve">  </v>
      </c>
      <c r="CW4038">
        <v>0</v>
      </c>
      <c r="CX4038" t="str">
        <v xml:space="preserve">&lt; </v>
      </c>
      <c r="CY4038">
        <v>877469</v>
      </c>
      <c r="CZ4038" t="str">
        <v xml:space="preserve">  </v>
      </c>
      <c r="DA4038">
        <v>0</v>
      </c>
      <c r="DB4038" t="str">
        <v xml:space="preserve">&lt; </v>
      </c>
      <c r="DC4038">
        <v>0</v>
      </c>
      <c r="DD4038" t="str">
        <v xml:space="preserve">&lt; </v>
      </c>
      <c r="DE4038">
        <v>0</v>
      </c>
      <c r="DF4038" t="str">
        <v xml:space="preserve">&lt; </v>
      </c>
      <c r="DG4038">
        <v>0</v>
      </c>
      <c r="DH4038" t="str">
        <v xml:space="preserve">&lt; </v>
      </c>
      <c r="DI4038">
        <v>0</v>
      </c>
      <c r="DJ4038" t="str">
        <v xml:space="preserve">&lt; </v>
      </c>
      <c r="DK4038">
        <v>0</v>
      </c>
      <c r="DL4038" t="str">
        <v xml:space="preserve">&lt; </v>
      </c>
      <c r="DM4038">
        <v>0</v>
      </c>
      <c r="DN4038" t="str">
        <v xml:space="preserve">&lt; </v>
      </c>
      <c r="DO4038">
        <v>0.058</v>
      </c>
      <c r="DP4038" t="str">
        <v xml:space="preserve">  </v>
      </c>
      <c r="DQ4038">
        <v>0.09</v>
      </c>
      <c r="DR4038" t="str">
        <v xml:space="preserve">  </v>
      </c>
      <c r="DS4038">
        <v>0.004</v>
      </c>
      <c r="DT4038" t="str">
        <v xml:space="preserve">  </v>
      </c>
      <c r="DU4038">
        <v>0.0008</v>
      </c>
      <c r="DV4038" t="str">
        <v xml:space="preserve">  </v>
      </c>
      <c r="DW4038">
        <v>0</v>
      </c>
      <c r="DX4038" t="str">
        <v xml:space="preserve">  </v>
      </c>
      <c r="DY4038">
        <v>0</v>
      </c>
      <c r="DZ4038" t="str">
        <v xml:space="preserve">&lt; </v>
      </c>
      <c r="EA4038">
        <v>785916</v>
      </c>
      <c r="EB4038" t="str">
        <v xml:space="preserve">  </v>
      </c>
      <c r="EQ4038">
        <v>6.793</v>
      </c>
      <c r="ER4038" t="str">
        <v xml:space="preserve">  </v>
      </c>
      <c r="ES4038">
        <v>7.478</v>
      </c>
      <c r="ET4038" t="str">
        <v xml:space="preserve">  </v>
      </c>
      <c r="EU4038">
        <v>7.019</v>
      </c>
      <c r="EV4038" t="str">
        <v xml:space="preserve">  </v>
      </c>
      <c r="EW4038">
        <v>0.1194</v>
      </c>
      <c r="EX4038" t="str">
        <v xml:space="preserve">  </v>
      </c>
      <c r="EY4038">
        <v>0.0349</v>
      </c>
      <c r="EZ4038" t="str">
        <v xml:space="preserve">  </v>
      </c>
      <c r="FA4038">
        <v>0</v>
      </c>
      <c r="FB4038" t="str">
        <v xml:space="preserve">&lt; </v>
      </c>
      <c r="FC4038">
        <v>317831</v>
      </c>
      <c r="FD4038" t="str">
        <v xml:space="preserve">  </v>
      </c>
      <c r="FE4038">
        <v>0.024</v>
      </c>
      <c r="FF4038" t="str">
        <v xml:space="preserve">  </v>
      </c>
      <c r="FG4038">
        <v>0.024</v>
      </c>
      <c r="FH4038" t="str">
        <v xml:space="preserve">  </v>
      </c>
      <c r="FI4038">
        <v>0.008</v>
      </c>
      <c r="FJ4038" t="str">
        <v xml:space="preserve">  </v>
      </c>
      <c r="FK4038">
        <v>0</v>
      </c>
      <c r="FL4038" t="str">
        <v xml:space="preserve">  </v>
      </c>
      <c r="FM4038">
        <v>0</v>
      </c>
      <c r="FN4038" t="str">
        <v xml:space="preserve">  </v>
      </c>
      <c r="FO4038">
        <v>0</v>
      </c>
      <c r="FP4038" t="str">
        <v xml:space="preserve">&lt; </v>
      </c>
      <c r="FQ4038">
        <v>87409</v>
      </c>
      <c r="FR4038" t="str">
        <v xml:space="preserve">  </v>
      </c>
      <c r="FS4038">
        <v>0.026</v>
      </c>
      <c r="FT4038" t="str">
        <v xml:space="preserve">  </v>
      </c>
      <c r="FU4038">
        <v>0.022</v>
      </c>
      <c r="FV4038" t="str">
        <v xml:space="preserve">  </v>
      </c>
      <c r="FW4038">
        <v>0.008</v>
      </c>
      <c r="FX4038" t="str">
        <v xml:space="preserve">  </v>
      </c>
      <c r="FY4038">
        <v>0</v>
      </c>
      <c r="FZ4038" t="str">
        <v xml:space="preserve">  </v>
      </c>
      <c r="GA4038">
        <v>0</v>
      </c>
      <c r="GB4038" t="str">
        <v xml:space="preserve">  </v>
      </c>
      <c r="GC4038">
        <v>0</v>
      </c>
      <c r="GD4038" t="str">
        <v xml:space="preserve">&lt; </v>
      </c>
      <c r="GE4038">
        <v>297439</v>
      </c>
      <c r="GF4038" t="str">
        <v xml:space="preserve">  </v>
      </c>
      <c r="GG4038">
        <v>0.014</v>
      </c>
      <c r="GH4038" t="str">
        <v xml:space="preserve">  </v>
      </c>
      <c r="GI4038">
        <v>0.002</v>
      </c>
      <c r="GJ4038" t="str">
        <v xml:space="preserve">  </v>
      </c>
      <c r="GK4038">
        <v>0.01</v>
      </c>
      <c r="GL4038" t="str">
        <v xml:space="preserve">  </v>
      </c>
      <c r="GM4038">
        <v>0</v>
      </c>
      <c r="GN4038" t="str">
        <v xml:space="preserve">  </v>
      </c>
      <c r="GO4038">
        <v>0</v>
      </c>
      <c r="GP4038" t="str">
        <v xml:space="preserve">  </v>
      </c>
      <c r="GQ4038">
        <v>0</v>
      </c>
      <c r="GR4038" t="str">
        <v xml:space="preserve">&lt; </v>
      </c>
      <c r="GS4038">
        <v>252907</v>
      </c>
      <c r="GT4038" t="str">
        <v xml:space="preserve">  </v>
      </c>
      <c r="GU4038">
        <v>0.024</v>
      </c>
      <c r="GV4038" t="str">
        <v xml:space="preserve">  </v>
      </c>
      <c r="GW4038">
        <v>0.025</v>
      </c>
      <c r="GX4038" t="str">
        <v xml:space="preserve">  </v>
      </c>
      <c r="GY4038">
        <v>0.006</v>
      </c>
      <c r="GZ4038" t="str">
        <v xml:space="preserve">  </v>
      </c>
      <c r="HA4038">
        <v>0.0001</v>
      </c>
      <c r="HB4038" t="str">
        <v xml:space="preserve">  </v>
      </c>
      <c r="HC4038">
        <v>0</v>
      </c>
      <c r="HD4038" t="str">
        <v xml:space="preserve">  </v>
      </c>
      <c r="HE4038">
        <v>0</v>
      </c>
      <c r="HF4038" t="str">
        <v xml:space="preserve">&lt; </v>
      </c>
      <c r="HG4038">
        <v>227207</v>
      </c>
      <c r="HH4038" t="str">
        <v xml:space="preserve">  </v>
      </c>
      <c r="HI4038">
        <v>8.9365</v>
      </c>
      <c r="HJ4038" t="str">
        <v xml:space="preserve">  </v>
      </c>
      <c r="HK4038">
        <v>13.978</v>
      </c>
      <c r="HL4038" t="str">
        <v xml:space="preserve">  </v>
      </c>
      <c r="HM4038">
        <v>12.793</v>
      </c>
      <c r="HN4038" t="str">
        <v xml:space="preserve">  </v>
      </c>
      <c r="HO4038">
        <v>0.20455</v>
      </c>
      <c r="HP4038" t="str">
        <v xml:space="preserve">  </v>
      </c>
      <c r="HQ4038">
        <v>0.0101</v>
      </c>
      <c r="HR4038" t="str">
        <v xml:space="preserve">  </v>
      </c>
      <c r="HS4038">
        <v>0</v>
      </c>
      <c r="HT4038" t="str">
        <v xml:space="preserve">&lt; </v>
      </c>
      <c r="HU4038">
        <v>31226.201172</v>
      </c>
      <c r="HV4038" t="str">
        <v xml:space="preserve">  </v>
      </c>
    </row>
    <row r="4039">
      <c r="C4039">
        <v>45214.02291667</v>
      </c>
      <c r="D4039" t="str">
        <v>-</v>
      </c>
      <c r="E4039">
        <v>45214.02361111</v>
      </c>
      <c r="G4039">
        <v>0.172</v>
      </c>
      <c r="H4039" t="str">
        <v xml:space="preserve">  </v>
      </c>
      <c r="I4039">
        <v>0.172</v>
      </c>
      <c r="J4039" t="str">
        <v xml:space="preserve">  </v>
      </c>
      <c r="K4039">
        <v>0.146</v>
      </c>
      <c r="L4039" t="str">
        <v xml:space="preserve">  </v>
      </c>
      <c r="M4039">
        <v>0.0002</v>
      </c>
      <c r="N4039" t="str">
        <v xml:space="preserve">  </v>
      </c>
      <c r="O4039">
        <v>0.0002</v>
      </c>
      <c r="P4039" t="str">
        <v xml:space="preserve">  </v>
      </c>
      <c r="Q4039">
        <v>0</v>
      </c>
      <c r="R4039" t="str">
        <v xml:space="preserve">&lt; </v>
      </c>
      <c r="S4039">
        <v>121906</v>
      </c>
      <c r="T4039" t="str">
        <v xml:space="preserve">  </v>
      </c>
      <c r="U4039">
        <v>0.08</v>
      </c>
      <c r="V4039" t="str">
        <v xml:space="preserve">  </v>
      </c>
      <c r="W4039">
        <v>0.086</v>
      </c>
      <c r="X4039" t="str">
        <v xml:space="preserve">  </v>
      </c>
      <c r="Y4039">
        <v>0.074</v>
      </c>
      <c r="Z4039" t="str">
        <v xml:space="preserve">  </v>
      </c>
      <c r="AA4039">
        <v>0.0002</v>
      </c>
      <c r="AB4039" t="str">
        <v xml:space="preserve">  </v>
      </c>
      <c r="AC4039">
        <v>0</v>
      </c>
      <c r="AD4039" t="str">
        <v xml:space="preserve">  </v>
      </c>
      <c r="AE4039">
        <v>0</v>
      </c>
      <c r="AF4039" t="str">
        <v xml:space="preserve">&lt; </v>
      </c>
      <c r="AG4039">
        <v>85799</v>
      </c>
      <c r="AH4039" t="str">
        <v xml:space="preserve">  </v>
      </c>
      <c r="AI4039">
        <v>98.195999</v>
      </c>
      <c r="AJ4039" t="str">
        <v xml:space="preserve">  </v>
      </c>
      <c r="AK4039">
        <v>104.454002</v>
      </c>
      <c r="AL4039" t="str">
        <v xml:space="preserve">  </v>
      </c>
      <c r="AM4039">
        <v>106.422005</v>
      </c>
      <c r="AN4039" t="str">
        <v xml:space="preserve">  </v>
      </c>
      <c r="AO4039">
        <v>1.6006</v>
      </c>
      <c r="AP4039" t="str">
        <v xml:space="preserve">  </v>
      </c>
      <c r="AQ4039">
        <v>1.265</v>
      </c>
      <c r="AR4039" t="str">
        <v xml:space="preserve">  </v>
      </c>
      <c r="AS4039">
        <v>0</v>
      </c>
      <c r="AT4039" t="str">
        <v xml:space="preserve">&lt; </v>
      </c>
      <c r="AU4039">
        <v>985377</v>
      </c>
      <c r="AV4039" t="str">
        <v xml:space="preserve">  </v>
      </c>
      <c r="AW4039">
        <v>0.176</v>
      </c>
      <c r="AX4039" t="str">
        <v xml:space="preserve">  </v>
      </c>
      <c r="AY4039">
        <v>0.186</v>
      </c>
      <c r="AZ4039" t="str">
        <v xml:space="preserve">  </v>
      </c>
      <c r="BA4039">
        <v>0.246</v>
      </c>
      <c r="BB4039" t="str">
        <v xml:space="preserve">  </v>
      </c>
      <c r="BC4039">
        <v>0.0002</v>
      </c>
      <c r="BD4039" t="str">
        <v xml:space="preserve">  </v>
      </c>
      <c r="BE4039">
        <v>0.0004</v>
      </c>
      <c r="BF4039" t="str">
        <v xml:space="preserve">  </v>
      </c>
      <c r="BG4039">
        <v>0</v>
      </c>
      <c r="BH4039" t="str">
        <v xml:space="preserve">&lt; </v>
      </c>
      <c r="BI4039">
        <v>570878</v>
      </c>
      <c r="BJ4039" t="str">
        <v xml:space="preserve">  </v>
      </c>
      <c r="BY4039">
        <v>221.520004</v>
      </c>
      <c r="BZ4039" t="str">
        <v xml:space="preserve">  </v>
      </c>
      <c r="CA4039">
        <v>222.869995</v>
      </c>
      <c r="CB4039" t="str">
        <v xml:space="preserve">  </v>
      </c>
      <c r="CC4039">
        <v>225.289993</v>
      </c>
      <c r="CD4039" t="str">
        <v xml:space="preserve">  </v>
      </c>
      <c r="CE4039">
        <v>3.792</v>
      </c>
      <c r="CF4039" t="str">
        <v xml:space="preserve">  </v>
      </c>
      <c r="CG4039">
        <v>2.148</v>
      </c>
      <c r="CH4039" t="str">
        <v xml:space="preserve">  </v>
      </c>
      <c r="CI4039">
        <v>0</v>
      </c>
      <c r="CJ4039" t="str">
        <v xml:space="preserve">&lt; </v>
      </c>
      <c r="CK4039">
        <v>1983890</v>
      </c>
      <c r="CL4039" t="str">
        <v xml:space="preserve">  </v>
      </c>
      <c r="CM4039">
        <v>0.192</v>
      </c>
      <c r="CN4039" t="str">
        <v xml:space="preserve">  </v>
      </c>
      <c r="CO4039">
        <v>0.274</v>
      </c>
      <c r="CP4039" t="str">
        <v xml:space="preserve">  </v>
      </c>
      <c r="CQ4039">
        <v>0.074</v>
      </c>
      <c r="CR4039" t="str">
        <v xml:space="preserve">  </v>
      </c>
      <c r="CS4039">
        <v>0.003</v>
      </c>
      <c r="CT4039" t="str">
        <v xml:space="preserve">  </v>
      </c>
      <c r="CU4039">
        <v>0.0004</v>
      </c>
      <c r="CV4039" t="str">
        <v xml:space="preserve">  </v>
      </c>
      <c r="CW4039">
        <v>0</v>
      </c>
      <c r="CX4039" t="str">
        <v xml:space="preserve">&lt; </v>
      </c>
      <c r="CY4039">
        <v>877469</v>
      </c>
      <c r="CZ4039" t="str">
        <v xml:space="preserve">  </v>
      </c>
      <c r="DA4039">
        <v>0</v>
      </c>
      <c r="DB4039" t="str">
        <v xml:space="preserve">&lt; </v>
      </c>
      <c r="DC4039">
        <v>0</v>
      </c>
      <c r="DD4039" t="str">
        <v xml:space="preserve">&lt; </v>
      </c>
      <c r="DE4039">
        <v>0</v>
      </c>
      <c r="DF4039" t="str">
        <v xml:space="preserve">&lt; </v>
      </c>
      <c r="DG4039">
        <v>0</v>
      </c>
      <c r="DH4039" t="str">
        <v xml:space="preserve">&lt; </v>
      </c>
      <c r="DI4039">
        <v>0</v>
      </c>
      <c r="DJ4039" t="str">
        <v xml:space="preserve">&lt; </v>
      </c>
      <c r="DK4039">
        <v>0</v>
      </c>
      <c r="DL4039" t="str">
        <v xml:space="preserve">&lt; </v>
      </c>
      <c r="DM4039">
        <v>0</v>
      </c>
      <c r="DN4039" t="str">
        <v xml:space="preserve">&lt; </v>
      </c>
      <c r="DO4039">
        <v>0.058</v>
      </c>
      <c r="DP4039" t="str">
        <v xml:space="preserve">  </v>
      </c>
      <c r="DQ4039">
        <v>0.022</v>
      </c>
      <c r="DR4039" t="str">
        <v xml:space="preserve">  </v>
      </c>
      <c r="DS4039">
        <v>0.004</v>
      </c>
      <c r="DT4039" t="str">
        <v xml:space="preserve">  </v>
      </c>
      <c r="DU4039">
        <v>0.0008</v>
      </c>
      <c r="DV4039" t="str">
        <v xml:space="preserve">  </v>
      </c>
      <c r="DW4039">
        <v>0</v>
      </c>
      <c r="DX4039" t="str">
        <v xml:space="preserve">  </v>
      </c>
      <c r="DY4039">
        <v>0</v>
      </c>
      <c r="DZ4039" t="str">
        <v xml:space="preserve">&lt; </v>
      </c>
      <c r="EA4039">
        <v>785916</v>
      </c>
      <c r="EB4039" t="str">
        <v xml:space="preserve">  </v>
      </c>
      <c r="EQ4039">
        <v>6.793</v>
      </c>
      <c r="ER4039" t="str">
        <v xml:space="preserve">  </v>
      </c>
      <c r="ES4039">
        <v>7.478</v>
      </c>
      <c r="ET4039" t="str">
        <v xml:space="preserve">  </v>
      </c>
      <c r="EU4039">
        <v>7.256</v>
      </c>
      <c r="EV4039" t="str">
        <v xml:space="preserve">  </v>
      </c>
      <c r="EW4039">
        <v>0.1194</v>
      </c>
      <c r="EX4039" t="str">
        <v xml:space="preserve">  </v>
      </c>
      <c r="EY4039">
        <v>0.0323</v>
      </c>
      <c r="EZ4039" t="str">
        <v xml:space="preserve">  </v>
      </c>
      <c r="FA4039">
        <v>0</v>
      </c>
      <c r="FB4039" t="str">
        <v xml:space="preserve">&lt; </v>
      </c>
      <c r="FC4039">
        <v>317832</v>
      </c>
      <c r="FD4039" t="str">
        <v xml:space="preserve">  </v>
      </c>
      <c r="FE4039">
        <v>0.024</v>
      </c>
      <c r="FF4039" t="str">
        <v xml:space="preserve">  </v>
      </c>
      <c r="FG4039">
        <v>0.024</v>
      </c>
      <c r="FH4039" t="str">
        <v xml:space="preserve">  </v>
      </c>
      <c r="FI4039">
        <v>0.008</v>
      </c>
      <c r="FJ4039" t="str">
        <v xml:space="preserve">  </v>
      </c>
      <c r="FK4039">
        <v>0</v>
      </c>
      <c r="FL4039" t="str">
        <v xml:space="preserve">  </v>
      </c>
      <c r="FM4039">
        <v>0</v>
      </c>
      <c r="FN4039" t="str">
        <v xml:space="preserve">  </v>
      </c>
      <c r="FO4039">
        <v>0</v>
      </c>
      <c r="FP4039" t="str">
        <v xml:space="preserve">&lt; </v>
      </c>
      <c r="FQ4039">
        <v>87409</v>
      </c>
      <c r="FR4039" t="str">
        <v xml:space="preserve">  </v>
      </c>
      <c r="FS4039">
        <v>0.026</v>
      </c>
      <c r="FT4039" t="str">
        <v xml:space="preserve">  </v>
      </c>
      <c r="FU4039">
        <v>0.022</v>
      </c>
      <c r="FV4039" t="str">
        <v xml:space="preserve">  </v>
      </c>
      <c r="FW4039">
        <v>0.008</v>
      </c>
      <c r="FX4039" t="str">
        <v xml:space="preserve">  </v>
      </c>
      <c r="FY4039">
        <v>0</v>
      </c>
      <c r="FZ4039" t="str">
        <v xml:space="preserve">  </v>
      </c>
      <c r="GA4039">
        <v>0</v>
      </c>
      <c r="GB4039" t="str">
        <v xml:space="preserve">  </v>
      </c>
      <c r="GC4039">
        <v>0</v>
      </c>
      <c r="GD4039" t="str">
        <v xml:space="preserve">&lt; </v>
      </c>
      <c r="GE4039">
        <v>297439</v>
      </c>
      <c r="GF4039" t="str">
        <v xml:space="preserve">  </v>
      </c>
      <c r="GG4039">
        <v>0.014</v>
      </c>
      <c r="GH4039" t="str">
        <v xml:space="preserve">  </v>
      </c>
      <c r="GI4039">
        <v>0.002</v>
      </c>
      <c r="GJ4039" t="str">
        <v xml:space="preserve">  </v>
      </c>
      <c r="GK4039">
        <v>0.01</v>
      </c>
      <c r="GL4039" t="str">
        <v xml:space="preserve">  </v>
      </c>
      <c r="GM4039">
        <v>0</v>
      </c>
      <c r="GN4039" t="str">
        <v xml:space="preserve">  </v>
      </c>
      <c r="GO4039">
        <v>0</v>
      </c>
      <c r="GP4039" t="str">
        <v xml:space="preserve">  </v>
      </c>
      <c r="GQ4039">
        <v>0</v>
      </c>
      <c r="GR4039" t="str">
        <v xml:space="preserve">&lt; </v>
      </c>
      <c r="GS4039">
        <v>252907</v>
      </c>
      <c r="GT4039" t="str">
        <v xml:space="preserve">  </v>
      </c>
      <c r="GU4039">
        <v>0.024</v>
      </c>
      <c r="GV4039" t="str">
        <v xml:space="preserve">  </v>
      </c>
      <c r="GW4039">
        <v>0.025</v>
      </c>
      <c r="GX4039" t="str">
        <v xml:space="preserve">  </v>
      </c>
      <c r="GY4039">
        <v>0.071</v>
      </c>
      <c r="GZ4039" t="str">
        <v xml:space="preserve">  </v>
      </c>
      <c r="HA4039">
        <v>0.0001</v>
      </c>
      <c r="HB4039" t="str">
        <v xml:space="preserve">  </v>
      </c>
      <c r="HC4039">
        <v>0</v>
      </c>
      <c r="HD4039" t="str">
        <v xml:space="preserve">  </v>
      </c>
      <c r="HE4039">
        <v>0</v>
      </c>
      <c r="HF4039" t="str">
        <v xml:space="preserve">&lt; </v>
      </c>
      <c r="HG4039">
        <v>227207</v>
      </c>
      <c r="HH4039" t="str">
        <v xml:space="preserve">  </v>
      </c>
      <c r="HI4039">
        <v>8.9365</v>
      </c>
      <c r="HJ4039" t="str">
        <v xml:space="preserve">  </v>
      </c>
      <c r="HK4039">
        <v>13.978</v>
      </c>
      <c r="HL4039" t="str">
        <v xml:space="preserve">  </v>
      </c>
      <c r="HM4039">
        <v>12.793</v>
      </c>
      <c r="HN4039" t="str">
        <v xml:space="preserve">  </v>
      </c>
      <c r="HO4039">
        <v>0.20455</v>
      </c>
      <c r="HP4039" t="str">
        <v xml:space="preserve">  </v>
      </c>
      <c r="HQ4039">
        <v>0.0101</v>
      </c>
      <c r="HR4039" t="str">
        <v xml:space="preserve">  </v>
      </c>
      <c r="HS4039">
        <v>0</v>
      </c>
      <c r="HT4039" t="str">
        <v xml:space="preserve">&lt; </v>
      </c>
      <c r="HU4039">
        <v>31227.900391</v>
      </c>
      <c r="HV4039" t="str">
        <v xml:space="preserve">  </v>
      </c>
    </row>
    <row r="4040">
      <c r="C4040">
        <v>45214.02361111</v>
      </c>
      <c r="D4040" t="str">
        <v>-</v>
      </c>
      <c r="E4040">
        <v>45214.02430556</v>
      </c>
      <c r="G4040">
        <v>0.172</v>
      </c>
      <c r="H4040" t="str">
        <v xml:space="preserve">  </v>
      </c>
      <c r="I4040">
        <v>0.172</v>
      </c>
      <c r="J4040" t="str">
        <v xml:space="preserve">  </v>
      </c>
      <c r="K4040">
        <v>0.146</v>
      </c>
      <c r="L4040" t="str">
        <v xml:space="preserve">  </v>
      </c>
      <c r="M4040">
        <v>0.0002</v>
      </c>
      <c r="N4040" t="str">
        <v xml:space="preserve">  </v>
      </c>
      <c r="O4040">
        <v>0.0002</v>
      </c>
      <c r="P4040" t="str">
        <v xml:space="preserve">  </v>
      </c>
      <c r="Q4040">
        <v>0</v>
      </c>
      <c r="R4040" t="str">
        <v xml:space="preserve">&lt; </v>
      </c>
      <c r="S4040">
        <v>121906</v>
      </c>
      <c r="T4040" t="str">
        <v xml:space="preserve">  </v>
      </c>
      <c r="U4040">
        <v>0.08</v>
      </c>
      <c r="V4040" t="str">
        <v xml:space="preserve">  </v>
      </c>
      <c r="W4040">
        <v>0.086</v>
      </c>
      <c r="X4040" t="str">
        <v xml:space="preserve">  </v>
      </c>
      <c r="Y4040">
        <v>0.074</v>
      </c>
      <c r="Z4040" t="str">
        <v xml:space="preserve">  </v>
      </c>
      <c r="AA4040">
        <v>0.0002</v>
      </c>
      <c r="AB4040" t="str">
        <v xml:space="preserve">  </v>
      </c>
      <c r="AC4040">
        <v>0</v>
      </c>
      <c r="AD4040" t="str">
        <v xml:space="preserve">  </v>
      </c>
      <c r="AE4040">
        <v>0</v>
      </c>
      <c r="AF4040" t="str">
        <v xml:space="preserve">&lt; </v>
      </c>
      <c r="AG4040">
        <v>85799</v>
      </c>
      <c r="AH4040" t="str">
        <v xml:space="preserve">  </v>
      </c>
      <c r="AI4040">
        <v>97.660004</v>
      </c>
      <c r="AJ4040" t="str">
        <v xml:space="preserve">  </v>
      </c>
      <c r="AK4040">
        <v>104.454002</v>
      </c>
      <c r="AL4040" t="str">
        <v xml:space="preserve">  </v>
      </c>
      <c r="AM4040">
        <v>106.422005</v>
      </c>
      <c r="AN4040" t="str">
        <v xml:space="preserve">  </v>
      </c>
      <c r="AO4040">
        <v>1.6006</v>
      </c>
      <c r="AP4040" t="str">
        <v xml:space="preserve">  </v>
      </c>
      <c r="AQ4040">
        <v>1.265</v>
      </c>
      <c r="AR4040" t="str">
        <v xml:space="preserve">  </v>
      </c>
      <c r="AS4040">
        <v>0</v>
      </c>
      <c r="AT4040" t="str">
        <v xml:space="preserve">&lt; </v>
      </c>
      <c r="AU4040">
        <v>985404</v>
      </c>
      <c r="AV4040" t="str">
        <v xml:space="preserve">  </v>
      </c>
      <c r="AW4040">
        <v>0.176</v>
      </c>
      <c r="AX4040" t="str">
        <v xml:space="preserve">  </v>
      </c>
      <c r="AY4040">
        <v>0.186</v>
      </c>
      <c r="AZ4040" t="str">
        <v xml:space="preserve">  </v>
      </c>
      <c r="BA4040">
        <v>0.246</v>
      </c>
      <c r="BB4040" t="str">
        <v xml:space="preserve">  </v>
      </c>
      <c r="BC4040">
        <v>0.0002</v>
      </c>
      <c r="BD4040" t="str">
        <v xml:space="preserve">  </v>
      </c>
      <c r="BE4040">
        <v>0.0004</v>
      </c>
      <c r="BF4040" t="str">
        <v xml:space="preserve">  </v>
      </c>
      <c r="BG4040">
        <v>0</v>
      </c>
      <c r="BH4040" t="str">
        <v xml:space="preserve">&lt; </v>
      </c>
      <c r="BI4040">
        <v>570878</v>
      </c>
      <c r="BJ4040" t="str">
        <v xml:space="preserve">  </v>
      </c>
      <c r="BY4040">
        <v>222.169998</v>
      </c>
      <c r="BZ4040" t="str">
        <v xml:space="preserve">  </v>
      </c>
      <c r="CA4040">
        <v>222.679993</v>
      </c>
      <c r="CB4040" t="str">
        <v xml:space="preserve">  </v>
      </c>
      <c r="CC4040">
        <v>225.300003</v>
      </c>
      <c r="CD4040" t="str">
        <v xml:space="preserve">  </v>
      </c>
      <c r="CE4040">
        <v>3.792</v>
      </c>
      <c r="CF4040" t="str">
        <v xml:space="preserve">  </v>
      </c>
      <c r="CG4040">
        <v>2.159</v>
      </c>
      <c r="CH4040" t="str">
        <v xml:space="preserve">  </v>
      </c>
      <c r="CI4040">
        <v>0</v>
      </c>
      <c r="CJ4040" t="str">
        <v xml:space="preserve">&lt; </v>
      </c>
      <c r="CK4040">
        <v>1983960</v>
      </c>
      <c r="CL4040" t="str">
        <v xml:space="preserve">  </v>
      </c>
      <c r="CM4040">
        <v>0.192</v>
      </c>
      <c r="CN4040" t="str">
        <v xml:space="preserve">  </v>
      </c>
      <c r="CO4040">
        <v>0.184</v>
      </c>
      <c r="CP4040" t="str">
        <v xml:space="preserve">  </v>
      </c>
      <c r="CQ4040">
        <v>0.074</v>
      </c>
      <c r="CR4040" t="str">
        <v xml:space="preserve">  </v>
      </c>
      <c r="CS4040">
        <v>0.003</v>
      </c>
      <c r="CT4040" t="str">
        <v xml:space="preserve">  </v>
      </c>
      <c r="CU4040">
        <v>0.0004</v>
      </c>
      <c r="CV4040" t="str">
        <v xml:space="preserve">  </v>
      </c>
      <c r="CW4040">
        <v>0</v>
      </c>
      <c r="CX4040" t="str">
        <v xml:space="preserve">&lt; </v>
      </c>
      <c r="CY4040">
        <v>877469</v>
      </c>
      <c r="CZ4040" t="str">
        <v xml:space="preserve">  </v>
      </c>
      <c r="DA4040">
        <v>0</v>
      </c>
      <c r="DB4040" t="str">
        <v xml:space="preserve">&lt; </v>
      </c>
      <c r="DC4040">
        <v>0</v>
      </c>
      <c r="DD4040" t="str">
        <v xml:space="preserve">&lt; </v>
      </c>
      <c r="DE4040">
        <v>0</v>
      </c>
      <c r="DF4040" t="str">
        <v xml:space="preserve">&lt; </v>
      </c>
      <c r="DG4040">
        <v>0</v>
      </c>
      <c r="DH4040" t="str">
        <v xml:space="preserve">&lt; </v>
      </c>
      <c r="DI4040">
        <v>0</v>
      </c>
      <c r="DJ4040" t="str">
        <v xml:space="preserve">&lt; </v>
      </c>
      <c r="DK4040">
        <v>0</v>
      </c>
      <c r="DL4040" t="str">
        <v xml:space="preserve">&lt; </v>
      </c>
      <c r="DM4040">
        <v>0</v>
      </c>
      <c r="DN4040" t="str">
        <v xml:space="preserve">&lt; </v>
      </c>
      <c r="DO4040">
        <v>0.058</v>
      </c>
      <c r="DP4040" t="str">
        <v xml:space="preserve">  </v>
      </c>
      <c r="DQ4040">
        <v>0.022</v>
      </c>
      <c r="DR4040" t="str">
        <v xml:space="preserve">  </v>
      </c>
      <c r="DS4040">
        <v>0.004</v>
      </c>
      <c r="DT4040" t="str">
        <v xml:space="preserve">  </v>
      </c>
      <c r="DU4040">
        <v>0.0008</v>
      </c>
      <c r="DV4040" t="str">
        <v xml:space="preserve">  </v>
      </c>
      <c r="DW4040">
        <v>0</v>
      </c>
      <c r="DX4040" t="str">
        <v xml:space="preserve">  </v>
      </c>
      <c r="DY4040">
        <v>0</v>
      </c>
      <c r="DZ4040" t="str">
        <v xml:space="preserve">&lt; </v>
      </c>
      <c r="EA4040">
        <v>785916</v>
      </c>
      <c r="EB4040" t="str">
        <v xml:space="preserve">  </v>
      </c>
      <c r="EQ4040">
        <v>6.793</v>
      </c>
      <c r="ER4040" t="str">
        <v xml:space="preserve">  </v>
      </c>
      <c r="ES4040">
        <v>7.348</v>
      </c>
      <c r="ET4040" t="str">
        <v xml:space="preserve">  </v>
      </c>
      <c r="EU4040">
        <v>7.256</v>
      </c>
      <c r="EV4040" t="str">
        <v xml:space="preserve">  </v>
      </c>
      <c r="EW4040">
        <v>0.1194</v>
      </c>
      <c r="EX4040" t="str">
        <v xml:space="preserve">  </v>
      </c>
      <c r="EY4040">
        <v>0.0323</v>
      </c>
      <c r="EZ4040" t="str">
        <v xml:space="preserve">  </v>
      </c>
      <c r="FA4040">
        <v>0</v>
      </c>
      <c r="FB4040" t="str">
        <v xml:space="preserve">&lt; </v>
      </c>
      <c r="FC4040">
        <v>317834</v>
      </c>
      <c r="FD4040" t="str">
        <v xml:space="preserve">  </v>
      </c>
      <c r="FE4040">
        <v>0.024</v>
      </c>
      <c r="FF4040" t="str">
        <v xml:space="preserve">  </v>
      </c>
      <c r="FG4040">
        <v>0.024</v>
      </c>
      <c r="FH4040" t="str">
        <v xml:space="preserve">  </v>
      </c>
      <c r="FI4040">
        <v>0.008</v>
      </c>
      <c r="FJ4040" t="str">
        <v xml:space="preserve">  </v>
      </c>
      <c r="FK4040">
        <v>0</v>
      </c>
      <c r="FL4040" t="str">
        <v xml:space="preserve">  </v>
      </c>
      <c r="FM4040">
        <v>0</v>
      </c>
      <c r="FN4040" t="str">
        <v xml:space="preserve">  </v>
      </c>
      <c r="FO4040">
        <v>0</v>
      </c>
      <c r="FP4040" t="str">
        <v xml:space="preserve">&lt; </v>
      </c>
      <c r="FQ4040">
        <v>87409</v>
      </c>
      <c r="FR4040" t="str">
        <v xml:space="preserve">  </v>
      </c>
      <c r="FS4040">
        <v>0.026</v>
      </c>
      <c r="FT4040" t="str">
        <v xml:space="preserve">  </v>
      </c>
      <c r="FU4040">
        <v>0.022</v>
      </c>
      <c r="FV4040" t="str">
        <v xml:space="preserve">  </v>
      </c>
      <c r="FW4040">
        <v>0.008</v>
      </c>
      <c r="FX4040" t="str">
        <v xml:space="preserve">  </v>
      </c>
      <c r="FY4040">
        <v>0</v>
      </c>
      <c r="FZ4040" t="str">
        <v xml:space="preserve">  </v>
      </c>
      <c r="GA4040">
        <v>0</v>
      </c>
      <c r="GB4040" t="str">
        <v xml:space="preserve">  </v>
      </c>
      <c r="GC4040">
        <v>0</v>
      </c>
      <c r="GD4040" t="str">
        <v xml:space="preserve">&lt; </v>
      </c>
      <c r="GE4040">
        <v>297439</v>
      </c>
      <c r="GF4040" t="str">
        <v xml:space="preserve">  </v>
      </c>
      <c r="GG4040">
        <v>0.014</v>
      </c>
      <c r="GH4040" t="str">
        <v xml:space="preserve">  </v>
      </c>
      <c r="GI4040">
        <v>0.002</v>
      </c>
      <c r="GJ4040" t="str">
        <v xml:space="preserve">  </v>
      </c>
      <c r="GK4040">
        <v>0.01</v>
      </c>
      <c r="GL4040" t="str">
        <v xml:space="preserve">  </v>
      </c>
      <c r="GM4040">
        <v>0</v>
      </c>
      <c r="GN4040" t="str">
        <v xml:space="preserve">  </v>
      </c>
      <c r="GO4040">
        <v>0</v>
      </c>
      <c r="GP4040" t="str">
        <v xml:space="preserve">  </v>
      </c>
      <c r="GQ4040">
        <v>0</v>
      </c>
      <c r="GR4040" t="str">
        <v xml:space="preserve">&lt; </v>
      </c>
      <c r="GS4040">
        <v>252907</v>
      </c>
      <c r="GT4040" t="str">
        <v xml:space="preserve">  </v>
      </c>
      <c r="GU4040">
        <v>0.024</v>
      </c>
      <c r="GV4040" t="str">
        <v xml:space="preserve">  </v>
      </c>
      <c r="GW4040">
        <v>0.025</v>
      </c>
      <c r="GX4040" t="str">
        <v xml:space="preserve">  </v>
      </c>
      <c r="GY4040">
        <v>0.071</v>
      </c>
      <c r="GZ4040" t="str">
        <v xml:space="preserve">  </v>
      </c>
      <c r="HA4040">
        <v>0.0001</v>
      </c>
      <c r="HB4040" t="str">
        <v xml:space="preserve">  </v>
      </c>
      <c r="HC4040">
        <v>0</v>
      </c>
      <c r="HD4040" t="str">
        <v xml:space="preserve">  </v>
      </c>
      <c r="HE4040">
        <v>0</v>
      </c>
      <c r="HF4040" t="str">
        <v xml:space="preserve">&lt; </v>
      </c>
      <c r="HG4040">
        <v>227207</v>
      </c>
      <c r="HH4040" t="str">
        <v xml:space="preserve">  </v>
      </c>
      <c r="HI4040">
        <v>8.9365</v>
      </c>
      <c r="HJ4040" t="str">
        <v xml:space="preserve">  </v>
      </c>
      <c r="HK4040">
        <v>13.978</v>
      </c>
      <c r="HL4040" t="str">
        <v xml:space="preserve">  </v>
      </c>
      <c r="HM4040">
        <v>12.793</v>
      </c>
      <c r="HN4040" t="str">
        <v xml:space="preserve">  </v>
      </c>
      <c r="HO4040">
        <v>0.20455</v>
      </c>
      <c r="HP4040" t="str">
        <v xml:space="preserve">  </v>
      </c>
      <c r="HQ4040">
        <v>0.0101</v>
      </c>
      <c r="HR4040" t="str">
        <v xml:space="preserve">  </v>
      </c>
      <c r="HS4040">
        <v>0</v>
      </c>
      <c r="HT4040" t="str">
        <v xml:space="preserve">&lt; </v>
      </c>
      <c r="HU4040">
        <v>31231.300781</v>
      </c>
      <c r="HV4040" t="str">
        <v xml:space="preserve">  </v>
      </c>
    </row>
    <row r="4041">
      <c r="C4041">
        <v>45214.02430556</v>
      </c>
      <c r="D4041" t="str">
        <v>-</v>
      </c>
      <c r="E4041">
        <v>45214.025</v>
      </c>
      <c r="G4041">
        <v>0.172</v>
      </c>
      <c r="H4041" t="str">
        <v xml:space="preserve">  </v>
      </c>
      <c r="I4041">
        <v>0.172</v>
      </c>
      <c r="J4041" t="str">
        <v xml:space="preserve">  </v>
      </c>
      <c r="K4041">
        <v>0.146</v>
      </c>
      <c r="L4041" t="str">
        <v xml:space="preserve">  </v>
      </c>
      <c r="M4041">
        <v>0.0002</v>
      </c>
      <c r="N4041" t="str">
        <v xml:space="preserve">  </v>
      </c>
      <c r="O4041">
        <v>0.0002</v>
      </c>
      <c r="P4041" t="str">
        <v xml:space="preserve">  </v>
      </c>
      <c r="Q4041">
        <v>0</v>
      </c>
      <c r="R4041" t="str">
        <v xml:space="preserve">&lt; </v>
      </c>
      <c r="S4041">
        <v>121906</v>
      </c>
      <c r="T4041" t="str">
        <v xml:space="preserve">  </v>
      </c>
      <c r="U4041">
        <v>0.08</v>
      </c>
      <c r="V4041" t="str">
        <v xml:space="preserve">  </v>
      </c>
      <c r="W4041">
        <v>0.086</v>
      </c>
      <c r="X4041" t="str">
        <v xml:space="preserve">  </v>
      </c>
      <c r="Y4041">
        <v>0.074</v>
      </c>
      <c r="Z4041" t="str">
        <v xml:space="preserve">  </v>
      </c>
      <c r="AA4041">
        <v>0.0002</v>
      </c>
      <c r="AB4041" t="str">
        <v xml:space="preserve">  </v>
      </c>
      <c r="AC4041">
        <v>0</v>
      </c>
      <c r="AD4041" t="str">
        <v xml:space="preserve">  </v>
      </c>
      <c r="AE4041">
        <v>0</v>
      </c>
      <c r="AF4041" t="str">
        <v xml:space="preserve">&lt; </v>
      </c>
      <c r="AG4041">
        <v>85799</v>
      </c>
      <c r="AH4041" t="str">
        <v xml:space="preserve">  </v>
      </c>
      <c r="AI4041">
        <v>97.989998</v>
      </c>
      <c r="AJ4041" t="str">
        <v xml:space="preserve">  </v>
      </c>
      <c r="AK4041">
        <v>104.454002</v>
      </c>
      <c r="AL4041" t="str">
        <v xml:space="preserve">  </v>
      </c>
      <c r="AM4041">
        <v>106.422005</v>
      </c>
      <c r="AN4041" t="str">
        <v xml:space="preserve">  </v>
      </c>
      <c r="AO4041">
        <v>1.5974</v>
      </c>
      <c r="AP4041" t="str">
        <v xml:space="preserve">  </v>
      </c>
      <c r="AQ4041">
        <v>1.2606</v>
      </c>
      <c r="AR4041" t="str">
        <v xml:space="preserve">  </v>
      </c>
      <c r="AS4041">
        <v>0</v>
      </c>
      <c r="AT4041" t="str">
        <v xml:space="preserve">&lt; </v>
      </c>
      <c r="AU4041">
        <v>985445</v>
      </c>
      <c r="AV4041" t="str">
        <v xml:space="preserve">  </v>
      </c>
      <c r="AW4041">
        <v>0.176</v>
      </c>
      <c r="AX4041" t="str">
        <v xml:space="preserve">  </v>
      </c>
      <c r="AY4041">
        <v>0.186</v>
      </c>
      <c r="AZ4041" t="str">
        <v xml:space="preserve">  </v>
      </c>
      <c r="BA4041">
        <v>0.148</v>
      </c>
      <c r="BB4041" t="str">
        <v xml:space="preserve">  </v>
      </c>
      <c r="BC4041">
        <v>0.0002</v>
      </c>
      <c r="BD4041" t="str">
        <v xml:space="preserve">  </v>
      </c>
      <c r="BE4041">
        <v>0.0004</v>
      </c>
      <c r="BF4041" t="str">
        <v xml:space="preserve">  </v>
      </c>
      <c r="BG4041">
        <v>0</v>
      </c>
      <c r="BH4041" t="str">
        <v xml:space="preserve">&lt; </v>
      </c>
      <c r="BI4041">
        <v>570878</v>
      </c>
      <c r="BJ4041" t="str">
        <v xml:space="preserve">  </v>
      </c>
      <c r="BY4041">
        <v>223.580002</v>
      </c>
      <c r="BZ4041" t="str">
        <v xml:space="preserve">  </v>
      </c>
      <c r="CA4041">
        <v>223.889999</v>
      </c>
      <c r="CB4041" t="str">
        <v xml:space="preserve">  </v>
      </c>
      <c r="CC4041">
        <v>226.479996</v>
      </c>
      <c r="CD4041" t="str">
        <v xml:space="preserve">  </v>
      </c>
      <c r="CE4041">
        <v>3.818</v>
      </c>
      <c r="CF4041" t="str">
        <v xml:space="preserve">  </v>
      </c>
      <c r="CG4041">
        <v>2.174</v>
      </c>
      <c r="CH4041" t="str">
        <v xml:space="preserve">  </v>
      </c>
      <c r="CI4041">
        <v>0</v>
      </c>
      <c r="CJ4041" t="str">
        <v xml:space="preserve">&lt; </v>
      </c>
      <c r="CK4041">
        <v>1984050</v>
      </c>
      <c r="CL4041" t="str">
        <v xml:space="preserve">  </v>
      </c>
      <c r="CM4041">
        <v>0.192</v>
      </c>
      <c r="CN4041" t="str">
        <v xml:space="preserve">  </v>
      </c>
      <c r="CO4041">
        <v>0.184</v>
      </c>
      <c r="CP4041" t="str">
        <v xml:space="preserve">  </v>
      </c>
      <c r="CQ4041">
        <v>0.074</v>
      </c>
      <c r="CR4041" t="str">
        <v xml:space="preserve">  </v>
      </c>
      <c r="CS4041">
        <v>0.003</v>
      </c>
      <c r="CT4041" t="str">
        <v xml:space="preserve">  </v>
      </c>
      <c r="CU4041">
        <v>0.0004</v>
      </c>
      <c r="CV4041" t="str">
        <v xml:space="preserve">  </v>
      </c>
      <c r="CW4041">
        <v>0</v>
      </c>
      <c r="CX4041" t="str">
        <v xml:space="preserve">&lt; </v>
      </c>
      <c r="CY4041">
        <v>877469</v>
      </c>
      <c r="CZ4041" t="str">
        <v xml:space="preserve">  </v>
      </c>
      <c r="DA4041">
        <v>0</v>
      </c>
      <c r="DB4041" t="str">
        <v xml:space="preserve">&lt; </v>
      </c>
      <c r="DC4041">
        <v>0</v>
      </c>
      <c r="DD4041" t="str">
        <v xml:space="preserve">&lt; </v>
      </c>
      <c r="DE4041">
        <v>0</v>
      </c>
      <c r="DF4041" t="str">
        <v xml:space="preserve">&lt; </v>
      </c>
      <c r="DG4041">
        <v>0</v>
      </c>
      <c r="DH4041" t="str">
        <v xml:space="preserve">&lt; </v>
      </c>
      <c r="DI4041">
        <v>0</v>
      </c>
      <c r="DJ4041" t="str">
        <v xml:space="preserve">&lt; </v>
      </c>
      <c r="DK4041">
        <v>0</v>
      </c>
      <c r="DL4041" t="str">
        <v xml:space="preserve">&lt; </v>
      </c>
      <c r="DM4041">
        <v>0</v>
      </c>
      <c r="DN4041" t="str">
        <v xml:space="preserve">&lt; </v>
      </c>
      <c r="DO4041">
        <v>0.058</v>
      </c>
      <c r="DP4041" t="str">
        <v xml:space="preserve">  </v>
      </c>
      <c r="DQ4041">
        <v>0.022</v>
      </c>
      <c r="DR4041" t="str">
        <v xml:space="preserve">  </v>
      </c>
      <c r="DS4041">
        <v>0.096</v>
      </c>
      <c r="DT4041" t="str">
        <v xml:space="preserve">  </v>
      </c>
      <c r="DU4041">
        <v>0.0008</v>
      </c>
      <c r="DV4041" t="str">
        <v xml:space="preserve">  </v>
      </c>
      <c r="DW4041">
        <v>0</v>
      </c>
      <c r="DX4041" t="str">
        <v xml:space="preserve">  </v>
      </c>
      <c r="DY4041">
        <v>0</v>
      </c>
      <c r="DZ4041" t="str">
        <v xml:space="preserve">&lt; </v>
      </c>
      <c r="EA4041">
        <v>785916</v>
      </c>
      <c r="EB4041" t="str">
        <v xml:space="preserve">  </v>
      </c>
      <c r="EQ4041">
        <v>6.793</v>
      </c>
      <c r="ER4041" t="str">
        <v xml:space="preserve">  </v>
      </c>
      <c r="ES4041">
        <v>7.348</v>
      </c>
      <c r="ET4041" t="str">
        <v xml:space="preserve">  </v>
      </c>
      <c r="EU4041">
        <v>7.035</v>
      </c>
      <c r="EV4041" t="str">
        <v xml:space="preserve">  </v>
      </c>
      <c r="EW4041">
        <v>0.1194</v>
      </c>
      <c r="EX4041" t="str">
        <v xml:space="preserve">  </v>
      </c>
      <c r="EY4041">
        <v>0.0323</v>
      </c>
      <c r="EZ4041" t="str">
        <v xml:space="preserve">  </v>
      </c>
      <c r="FA4041">
        <v>0</v>
      </c>
      <c r="FB4041" t="str">
        <v xml:space="preserve">&lt; </v>
      </c>
      <c r="FC4041">
        <v>317837</v>
      </c>
      <c r="FD4041" t="str">
        <v xml:space="preserve">  </v>
      </c>
      <c r="FE4041">
        <v>0.024</v>
      </c>
      <c r="FF4041" t="str">
        <v xml:space="preserve">  </v>
      </c>
      <c r="FG4041">
        <v>0.024</v>
      </c>
      <c r="FH4041" t="str">
        <v xml:space="preserve">  </v>
      </c>
      <c r="FI4041">
        <v>0.008</v>
      </c>
      <c r="FJ4041" t="str">
        <v xml:space="preserve">  </v>
      </c>
      <c r="FK4041">
        <v>0</v>
      </c>
      <c r="FL4041" t="str">
        <v xml:space="preserve">  </v>
      </c>
      <c r="FM4041">
        <v>0</v>
      </c>
      <c r="FN4041" t="str">
        <v xml:space="preserve">  </v>
      </c>
      <c r="FO4041">
        <v>0</v>
      </c>
      <c r="FP4041" t="str">
        <v xml:space="preserve">&lt; </v>
      </c>
      <c r="FQ4041">
        <v>87409</v>
      </c>
      <c r="FR4041" t="str">
        <v xml:space="preserve">  </v>
      </c>
      <c r="FS4041">
        <v>0.026</v>
      </c>
      <c r="FT4041" t="str">
        <v xml:space="preserve">  </v>
      </c>
      <c r="FU4041">
        <v>0.022</v>
      </c>
      <c r="FV4041" t="str">
        <v xml:space="preserve">  </v>
      </c>
      <c r="FW4041">
        <v>0.008</v>
      </c>
      <c r="FX4041" t="str">
        <v xml:space="preserve">  </v>
      </c>
      <c r="FY4041">
        <v>0</v>
      </c>
      <c r="FZ4041" t="str">
        <v xml:space="preserve">  </v>
      </c>
      <c r="GA4041">
        <v>0</v>
      </c>
      <c r="GB4041" t="str">
        <v xml:space="preserve">  </v>
      </c>
      <c r="GC4041">
        <v>0</v>
      </c>
      <c r="GD4041" t="str">
        <v xml:space="preserve">&lt; </v>
      </c>
      <c r="GE4041">
        <v>297439</v>
      </c>
      <c r="GF4041" t="str">
        <v xml:space="preserve">  </v>
      </c>
      <c r="GG4041">
        <v>0.014</v>
      </c>
      <c r="GH4041" t="str">
        <v xml:space="preserve">  </v>
      </c>
      <c r="GI4041">
        <v>0.002</v>
      </c>
      <c r="GJ4041" t="str">
        <v xml:space="preserve">  </v>
      </c>
      <c r="GK4041">
        <v>0.01</v>
      </c>
      <c r="GL4041" t="str">
        <v xml:space="preserve">  </v>
      </c>
      <c r="GM4041">
        <v>0</v>
      </c>
      <c r="GN4041" t="str">
        <v xml:space="preserve">  </v>
      </c>
      <c r="GO4041">
        <v>0</v>
      </c>
      <c r="GP4041" t="str">
        <v xml:space="preserve">  </v>
      </c>
      <c r="GQ4041">
        <v>0</v>
      </c>
      <c r="GR4041" t="str">
        <v xml:space="preserve">&lt; </v>
      </c>
      <c r="GS4041">
        <v>252907</v>
      </c>
      <c r="GT4041" t="str">
        <v xml:space="preserve">  </v>
      </c>
      <c r="GU4041">
        <v>0.024</v>
      </c>
      <c r="GV4041" t="str">
        <v xml:space="preserve">  </v>
      </c>
      <c r="GW4041">
        <v>0.025</v>
      </c>
      <c r="GX4041" t="str">
        <v xml:space="preserve">  </v>
      </c>
      <c r="GY4041">
        <v>0.071</v>
      </c>
      <c r="GZ4041" t="str">
        <v xml:space="preserve">  </v>
      </c>
      <c r="HA4041">
        <v>0.0001</v>
      </c>
      <c r="HB4041" t="str">
        <v xml:space="preserve">  </v>
      </c>
      <c r="HC4041">
        <v>0</v>
      </c>
      <c r="HD4041" t="str">
        <v xml:space="preserve">  </v>
      </c>
      <c r="HE4041">
        <v>0</v>
      </c>
      <c r="HF4041" t="str">
        <v xml:space="preserve">&lt; </v>
      </c>
      <c r="HG4041">
        <v>227207</v>
      </c>
      <c r="HH4041" t="str">
        <v xml:space="preserve">  </v>
      </c>
      <c r="HI4041">
        <v>8.9365</v>
      </c>
      <c r="HJ4041" t="str">
        <v xml:space="preserve">  </v>
      </c>
      <c r="HK4041">
        <v>13.978</v>
      </c>
      <c r="HL4041" t="str">
        <v xml:space="preserve">  </v>
      </c>
      <c r="HM4041">
        <v>12.793</v>
      </c>
      <c r="HN4041" t="str">
        <v xml:space="preserve">  </v>
      </c>
      <c r="HO4041">
        <v>0.20455</v>
      </c>
      <c r="HP4041" t="str">
        <v xml:space="preserve">  </v>
      </c>
      <c r="HQ4041">
        <v>0.0101</v>
      </c>
      <c r="HR4041" t="str">
        <v xml:space="preserve">  </v>
      </c>
      <c r="HS4041">
        <v>0</v>
      </c>
      <c r="HT4041" t="str">
        <v xml:space="preserve">&lt; </v>
      </c>
      <c r="HU4041">
        <v>31236.400391</v>
      </c>
      <c r="HV4041" t="str">
        <v xml:space="preserve">  </v>
      </c>
    </row>
    <row r="4042">
      <c r="C4042">
        <v>45214.025</v>
      </c>
      <c r="D4042" t="str">
        <v>-</v>
      </c>
      <c r="E4042">
        <v>45214.02569444</v>
      </c>
      <c r="G4042">
        <v>0.172</v>
      </c>
      <c r="H4042" t="str">
        <v xml:space="preserve">  </v>
      </c>
      <c r="I4042">
        <v>0.172</v>
      </c>
      <c r="J4042" t="str">
        <v xml:space="preserve">  </v>
      </c>
      <c r="K4042">
        <v>0.146</v>
      </c>
      <c r="L4042" t="str">
        <v xml:space="preserve">  </v>
      </c>
      <c r="M4042">
        <v>0.0002</v>
      </c>
      <c r="N4042" t="str">
        <v xml:space="preserve">  </v>
      </c>
      <c r="O4042">
        <v>0.0002</v>
      </c>
      <c r="P4042" t="str">
        <v xml:space="preserve">  </v>
      </c>
      <c r="Q4042">
        <v>0</v>
      </c>
      <c r="R4042" t="str">
        <v xml:space="preserve">&lt; </v>
      </c>
      <c r="S4042">
        <v>121906</v>
      </c>
      <c r="T4042" t="str">
        <v xml:space="preserve">  </v>
      </c>
      <c r="U4042">
        <v>0.08</v>
      </c>
      <c r="V4042" t="str">
        <v xml:space="preserve">  </v>
      </c>
      <c r="W4042">
        <v>0.086</v>
      </c>
      <c r="X4042" t="str">
        <v xml:space="preserve">  </v>
      </c>
      <c r="Y4042">
        <v>0.074</v>
      </c>
      <c r="Z4042" t="str">
        <v xml:space="preserve">  </v>
      </c>
      <c r="AA4042">
        <v>0.0002</v>
      </c>
      <c r="AB4042" t="str">
        <v xml:space="preserve">  </v>
      </c>
      <c r="AC4042">
        <v>0</v>
      </c>
      <c r="AD4042" t="str">
        <v xml:space="preserve">  </v>
      </c>
      <c r="AE4042">
        <v>0</v>
      </c>
      <c r="AF4042" t="str">
        <v xml:space="preserve">&lt; </v>
      </c>
      <c r="AG4042">
        <v>85799</v>
      </c>
      <c r="AH4042" t="str">
        <v xml:space="preserve">  </v>
      </c>
      <c r="AI4042">
        <v>97.465996</v>
      </c>
      <c r="AJ4042" t="str">
        <v xml:space="preserve">  </v>
      </c>
      <c r="AK4042">
        <v>103.405998</v>
      </c>
      <c r="AL4042" t="str">
        <v xml:space="preserve">  </v>
      </c>
      <c r="AM4042">
        <v>105.904007</v>
      </c>
      <c r="AN4042" t="str">
        <v xml:space="preserve">  </v>
      </c>
      <c r="AO4042">
        <v>1.5808</v>
      </c>
      <c r="AP4042" t="str">
        <v xml:space="preserve">  </v>
      </c>
      <c r="AQ4042">
        <v>1.2374</v>
      </c>
      <c r="AR4042" t="str">
        <v xml:space="preserve">  </v>
      </c>
      <c r="AS4042">
        <v>0</v>
      </c>
      <c r="AT4042" t="str">
        <v xml:space="preserve">&lt; </v>
      </c>
      <c r="AU4042">
        <v>985457</v>
      </c>
      <c r="AV4042" t="str">
        <v xml:space="preserve">  </v>
      </c>
      <c r="AW4042">
        <v>0.176</v>
      </c>
      <c r="AX4042" t="str">
        <v xml:space="preserve">  </v>
      </c>
      <c r="AY4042">
        <v>0.186</v>
      </c>
      <c r="AZ4042" t="str">
        <v xml:space="preserve">  </v>
      </c>
      <c r="BA4042">
        <v>0.148</v>
      </c>
      <c r="BB4042" t="str">
        <v xml:space="preserve">  </v>
      </c>
      <c r="BC4042">
        <v>0.0002</v>
      </c>
      <c r="BD4042" t="str">
        <v xml:space="preserve">  </v>
      </c>
      <c r="BE4042">
        <v>0.0004</v>
      </c>
      <c r="BF4042" t="str">
        <v xml:space="preserve">  </v>
      </c>
      <c r="BG4042">
        <v>0</v>
      </c>
      <c r="BH4042" t="str">
        <v xml:space="preserve">&lt; </v>
      </c>
      <c r="BI4042">
        <v>570878</v>
      </c>
      <c r="BJ4042" t="str">
        <v xml:space="preserve">  </v>
      </c>
      <c r="BY4042">
        <v>223.580002</v>
      </c>
      <c r="BZ4042" t="str">
        <v xml:space="preserve">  </v>
      </c>
      <c r="CA4042">
        <v>224.050003</v>
      </c>
      <c r="CB4042" t="str">
        <v xml:space="preserve">  </v>
      </c>
      <c r="CC4042">
        <v>227.259995</v>
      </c>
      <c r="CD4042" t="str">
        <v xml:space="preserve">  </v>
      </c>
      <c r="CE4042">
        <v>3.818</v>
      </c>
      <c r="CF4042" t="str">
        <v xml:space="preserve">  </v>
      </c>
      <c r="CG4042">
        <v>2.174</v>
      </c>
      <c r="CH4042" t="str">
        <v xml:space="preserve">  </v>
      </c>
      <c r="CI4042">
        <v>0</v>
      </c>
      <c r="CJ4042" t="str">
        <v xml:space="preserve">&lt; </v>
      </c>
      <c r="CK4042">
        <v>1984090</v>
      </c>
      <c r="CL4042" t="str">
        <v xml:space="preserve">  </v>
      </c>
      <c r="CM4042">
        <v>0.192</v>
      </c>
      <c r="CN4042" t="str">
        <v xml:space="preserve">  </v>
      </c>
      <c r="CO4042">
        <v>0.184</v>
      </c>
      <c r="CP4042" t="str">
        <v xml:space="preserve">  </v>
      </c>
      <c r="CQ4042">
        <v>0.074</v>
      </c>
      <c r="CR4042" t="str">
        <v xml:space="preserve">  </v>
      </c>
      <c r="CS4042">
        <v>0.003</v>
      </c>
      <c r="CT4042" t="str">
        <v xml:space="preserve">  </v>
      </c>
      <c r="CU4042">
        <v>0.0004</v>
      </c>
      <c r="CV4042" t="str">
        <v xml:space="preserve">  </v>
      </c>
      <c r="CW4042">
        <v>0</v>
      </c>
      <c r="CX4042" t="str">
        <v xml:space="preserve">&lt; </v>
      </c>
      <c r="CY4042">
        <v>877469</v>
      </c>
      <c r="CZ4042" t="str">
        <v xml:space="preserve">  </v>
      </c>
      <c r="DA4042">
        <v>0</v>
      </c>
      <c r="DB4042" t="str">
        <v xml:space="preserve">&lt; </v>
      </c>
      <c r="DC4042">
        <v>0</v>
      </c>
      <c r="DD4042" t="str">
        <v xml:space="preserve">&lt; </v>
      </c>
      <c r="DE4042">
        <v>0</v>
      </c>
      <c r="DF4042" t="str">
        <v xml:space="preserve">&lt; </v>
      </c>
      <c r="DG4042">
        <v>0</v>
      </c>
      <c r="DH4042" t="str">
        <v xml:space="preserve">&lt; </v>
      </c>
      <c r="DI4042">
        <v>0</v>
      </c>
      <c r="DJ4042" t="str">
        <v xml:space="preserve">&lt; </v>
      </c>
      <c r="DK4042">
        <v>0</v>
      </c>
      <c r="DL4042" t="str">
        <v xml:space="preserve">&lt; </v>
      </c>
      <c r="DM4042">
        <v>0</v>
      </c>
      <c r="DN4042" t="str">
        <v xml:space="preserve">&lt; </v>
      </c>
      <c r="DO4042">
        <v>0.058</v>
      </c>
      <c r="DP4042" t="str">
        <v xml:space="preserve">  </v>
      </c>
      <c r="DQ4042">
        <v>0.022</v>
      </c>
      <c r="DR4042" t="str">
        <v xml:space="preserve">  </v>
      </c>
      <c r="DS4042">
        <v>0.096</v>
      </c>
      <c r="DT4042" t="str">
        <v xml:space="preserve">  </v>
      </c>
      <c r="DU4042">
        <v>0.0008</v>
      </c>
      <c r="DV4042" t="str">
        <v xml:space="preserve">  </v>
      </c>
      <c r="DW4042">
        <v>0</v>
      </c>
      <c r="DX4042" t="str">
        <v xml:space="preserve">  </v>
      </c>
      <c r="DY4042">
        <v>0</v>
      </c>
      <c r="DZ4042" t="str">
        <v xml:space="preserve">&lt; </v>
      </c>
      <c r="EA4042">
        <v>785916</v>
      </c>
      <c r="EB4042" t="str">
        <v xml:space="preserve">  </v>
      </c>
      <c r="EQ4042">
        <v>6.793</v>
      </c>
      <c r="ER4042" t="str">
        <v xml:space="preserve">  </v>
      </c>
      <c r="ES4042">
        <v>7.348</v>
      </c>
      <c r="ET4042" t="str">
        <v xml:space="preserve">  </v>
      </c>
      <c r="EU4042">
        <v>7.035</v>
      </c>
      <c r="EV4042" t="str">
        <v xml:space="preserve">  </v>
      </c>
      <c r="EW4042">
        <v>0.1194</v>
      </c>
      <c r="EX4042" t="str">
        <v xml:space="preserve">  </v>
      </c>
      <c r="EY4042">
        <v>0.0323</v>
      </c>
      <c r="EZ4042" t="str">
        <v xml:space="preserve">  </v>
      </c>
      <c r="FA4042">
        <v>0</v>
      </c>
      <c r="FB4042" t="str">
        <v xml:space="preserve">&lt; </v>
      </c>
      <c r="FC4042">
        <v>317838</v>
      </c>
      <c r="FD4042" t="str">
        <v xml:space="preserve">  </v>
      </c>
      <c r="FE4042">
        <v>0.024</v>
      </c>
      <c r="FF4042" t="str">
        <v xml:space="preserve">  </v>
      </c>
      <c r="FG4042">
        <v>0.024</v>
      </c>
      <c r="FH4042" t="str">
        <v xml:space="preserve">  </v>
      </c>
      <c r="FI4042">
        <v>0.008</v>
      </c>
      <c r="FJ4042" t="str">
        <v xml:space="preserve">  </v>
      </c>
      <c r="FK4042">
        <v>0</v>
      </c>
      <c r="FL4042" t="str">
        <v xml:space="preserve">  </v>
      </c>
      <c r="FM4042">
        <v>0</v>
      </c>
      <c r="FN4042" t="str">
        <v xml:space="preserve">  </v>
      </c>
      <c r="FO4042">
        <v>0</v>
      </c>
      <c r="FP4042" t="str">
        <v xml:space="preserve">&lt; </v>
      </c>
      <c r="FQ4042">
        <v>87409</v>
      </c>
      <c r="FR4042" t="str">
        <v xml:space="preserve">  </v>
      </c>
      <c r="FS4042">
        <v>0.026</v>
      </c>
      <c r="FT4042" t="str">
        <v xml:space="preserve">  </v>
      </c>
      <c r="FU4042">
        <v>0.022</v>
      </c>
      <c r="FV4042" t="str">
        <v xml:space="preserve">  </v>
      </c>
      <c r="FW4042">
        <v>0.008</v>
      </c>
      <c r="FX4042" t="str">
        <v xml:space="preserve">  </v>
      </c>
      <c r="FY4042">
        <v>0</v>
      </c>
      <c r="FZ4042" t="str">
        <v xml:space="preserve">  </v>
      </c>
      <c r="GA4042">
        <v>0</v>
      </c>
      <c r="GB4042" t="str">
        <v xml:space="preserve">  </v>
      </c>
      <c r="GC4042">
        <v>0</v>
      </c>
      <c r="GD4042" t="str">
        <v xml:space="preserve">&lt; </v>
      </c>
      <c r="GE4042">
        <v>297439</v>
      </c>
      <c r="GF4042" t="str">
        <v xml:space="preserve">  </v>
      </c>
      <c r="GG4042">
        <v>105.959999</v>
      </c>
      <c r="GH4042" t="str">
        <v xml:space="preserve">  </v>
      </c>
      <c r="GI4042">
        <v>101.507004</v>
      </c>
      <c r="GJ4042" t="str">
        <v xml:space="preserve">  </v>
      </c>
      <c r="GK4042">
        <v>105.830002</v>
      </c>
      <c r="GL4042" t="str">
        <v xml:space="preserve">  </v>
      </c>
      <c r="GM4042">
        <v>1.4647</v>
      </c>
      <c r="GN4042" t="str">
        <v xml:space="preserve">  </v>
      </c>
      <c r="GO4042">
        <v>0.9639</v>
      </c>
      <c r="GP4042" t="str">
        <v xml:space="preserve">  </v>
      </c>
      <c r="GQ4042">
        <v>0</v>
      </c>
      <c r="GR4042" t="str">
        <v xml:space="preserve">&lt; </v>
      </c>
      <c r="GS4042">
        <v>252907</v>
      </c>
      <c r="GT4042" t="str">
        <v xml:space="preserve">  </v>
      </c>
      <c r="GU4042">
        <v>0.024</v>
      </c>
      <c r="GV4042" t="str">
        <v xml:space="preserve">  </v>
      </c>
      <c r="GW4042">
        <v>0.025</v>
      </c>
      <c r="GX4042" t="str">
        <v xml:space="preserve">  </v>
      </c>
      <c r="GY4042">
        <v>0.071</v>
      </c>
      <c r="GZ4042" t="str">
        <v xml:space="preserve">  </v>
      </c>
      <c r="HA4042">
        <v>0.0001</v>
      </c>
      <c r="HB4042" t="str">
        <v xml:space="preserve">  </v>
      </c>
      <c r="HC4042">
        <v>0</v>
      </c>
      <c r="HD4042" t="str">
        <v xml:space="preserve">  </v>
      </c>
      <c r="HE4042">
        <v>0</v>
      </c>
      <c r="HF4042" t="str">
        <v xml:space="preserve">&lt; </v>
      </c>
      <c r="HG4042">
        <v>227207</v>
      </c>
      <c r="HH4042" t="str">
        <v xml:space="preserve">  </v>
      </c>
      <c r="HI4042">
        <v>8.6135</v>
      </c>
      <c r="HJ4042" t="str">
        <v xml:space="preserve">  </v>
      </c>
      <c r="HK4042">
        <v>13.688</v>
      </c>
      <c r="HL4042" t="str">
        <v xml:space="preserve">  </v>
      </c>
      <c r="HM4042">
        <v>12.793</v>
      </c>
      <c r="HN4042" t="str">
        <v xml:space="preserve">  </v>
      </c>
      <c r="HO4042">
        <v>0.19715</v>
      </c>
      <c r="HP4042" t="str">
        <v xml:space="preserve">  </v>
      </c>
      <c r="HQ4042">
        <v>0.0101</v>
      </c>
      <c r="HR4042" t="str">
        <v xml:space="preserve">  </v>
      </c>
      <c r="HS4042">
        <v>0</v>
      </c>
      <c r="HT4042" t="str">
        <v xml:space="preserve">&lt; </v>
      </c>
      <c r="HU4042">
        <v>31238.099609</v>
      </c>
      <c r="HV4042" t="str">
        <v xml:space="preserve">  </v>
      </c>
    </row>
    <row r="4043">
      <c r="C4043">
        <v>45214.02569444</v>
      </c>
      <c r="D4043" t="str">
        <v>-</v>
      </c>
      <c r="E4043">
        <v>45214.02638889</v>
      </c>
      <c r="G4043">
        <v>0.172</v>
      </c>
      <c r="H4043" t="str">
        <v xml:space="preserve">  </v>
      </c>
      <c r="I4043">
        <v>0.172</v>
      </c>
      <c r="J4043" t="str">
        <v xml:space="preserve">  </v>
      </c>
      <c r="K4043">
        <v>0.146</v>
      </c>
      <c r="L4043" t="str">
        <v xml:space="preserve">  </v>
      </c>
      <c r="M4043">
        <v>0.0002</v>
      </c>
      <c r="N4043" t="str">
        <v xml:space="preserve">  </v>
      </c>
      <c r="O4043">
        <v>0.0002</v>
      </c>
      <c r="P4043" t="str">
        <v xml:space="preserve">  </v>
      </c>
      <c r="Q4043">
        <v>0</v>
      </c>
      <c r="R4043" t="str">
        <v xml:space="preserve">&lt; </v>
      </c>
      <c r="S4043">
        <v>121906</v>
      </c>
      <c r="T4043" t="str">
        <v xml:space="preserve">  </v>
      </c>
      <c r="U4043">
        <v>0.08</v>
      </c>
      <c r="V4043" t="str">
        <v xml:space="preserve">  </v>
      </c>
      <c r="W4043">
        <v>0.086</v>
      </c>
      <c r="X4043" t="str">
        <v xml:space="preserve">  </v>
      </c>
      <c r="Y4043">
        <v>0.074</v>
      </c>
      <c r="Z4043" t="str">
        <v xml:space="preserve">  </v>
      </c>
      <c r="AA4043">
        <v>0.0002</v>
      </c>
      <c r="AB4043" t="str">
        <v xml:space="preserve">  </v>
      </c>
      <c r="AC4043">
        <v>0</v>
      </c>
      <c r="AD4043" t="str">
        <v xml:space="preserve">  </v>
      </c>
      <c r="AE4043">
        <v>0</v>
      </c>
      <c r="AF4043" t="str">
        <v xml:space="preserve">&lt; </v>
      </c>
      <c r="AG4043">
        <v>85799</v>
      </c>
      <c r="AH4043" t="str">
        <v xml:space="preserve">  </v>
      </c>
      <c r="AI4043">
        <v>97.465996</v>
      </c>
      <c r="AJ4043" t="str">
        <v xml:space="preserve">  </v>
      </c>
      <c r="AK4043">
        <v>103.804001</v>
      </c>
      <c r="AL4043" t="str">
        <v xml:space="preserve">  </v>
      </c>
      <c r="AM4043">
        <v>105.904007</v>
      </c>
      <c r="AN4043" t="str">
        <v xml:space="preserve">  </v>
      </c>
      <c r="AO4043">
        <v>1.5808</v>
      </c>
      <c r="AP4043" t="str">
        <v xml:space="preserve">  </v>
      </c>
      <c r="AQ4043">
        <v>1.2374</v>
      </c>
      <c r="AR4043" t="str">
        <v xml:space="preserve">  </v>
      </c>
      <c r="AS4043">
        <v>0</v>
      </c>
      <c r="AT4043" t="str">
        <v xml:space="preserve">&lt; </v>
      </c>
      <c r="AU4043">
        <v>985483</v>
      </c>
      <c r="AV4043" t="str">
        <v xml:space="preserve">  </v>
      </c>
      <c r="AW4043">
        <v>0.176</v>
      </c>
      <c r="AX4043" t="str">
        <v xml:space="preserve">  </v>
      </c>
      <c r="AY4043">
        <v>0.186</v>
      </c>
      <c r="AZ4043" t="str">
        <v xml:space="preserve">  </v>
      </c>
      <c r="BA4043">
        <v>0.148</v>
      </c>
      <c r="BB4043" t="str">
        <v xml:space="preserve">  </v>
      </c>
      <c r="BC4043">
        <v>0.0002</v>
      </c>
      <c r="BD4043" t="str">
        <v xml:space="preserve">  </v>
      </c>
      <c r="BE4043">
        <v>0.0004</v>
      </c>
      <c r="BF4043" t="str">
        <v xml:space="preserve">  </v>
      </c>
      <c r="BG4043">
        <v>0</v>
      </c>
      <c r="BH4043" t="str">
        <v xml:space="preserve">&lt; </v>
      </c>
      <c r="BI4043">
        <v>570878</v>
      </c>
      <c r="BJ4043" t="str">
        <v xml:space="preserve">  </v>
      </c>
      <c r="BY4043">
        <v>222.660004</v>
      </c>
      <c r="BZ4043" t="str">
        <v xml:space="preserve">  </v>
      </c>
      <c r="CA4043">
        <v>224.220001</v>
      </c>
      <c r="CB4043" t="str">
        <v xml:space="preserve">  </v>
      </c>
      <c r="CC4043">
        <v>225.350006</v>
      </c>
      <c r="CD4043" t="str">
        <v xml:space="preserve">  </v>
      </c>
      <c r="CE4043">
        <v>3.788</v>
      </c>
      <c r="CF4043" t="str">
        <v xml:space="preserve">  </v>
      </c>
      <c r="CG4043">
        <v>2.146</v>
      </c>
      <c r="CH4043" t="str">
        <v xml:space="preserve">  </v>
      </c>
      <c r="CI4043">
        <v>0</v>
      </c>
      <c r="CJ4043" t="str">
        <v xml:space="preserve">&lt; </v>
      </c>
      <c r="CK4043">
        <v>1984150</v>
      </c>
      <c r="CL4043" t="str">
        <v xml:space="preserve">  </v>
      </c>
      <c r="CM4043">
        <v>0.192</v>
      </c>
      <c r="CN4043" t="str">
        <v xml:space="preserve">  </v>
      </c>
      <c r="CO4043">
        <v>0.184</v>
      </c>
      <c r="CP4043" t="str">
        <v xml:space="preserve">  </v>
      </c>
      <c r="CQ4043">
        <v>0.074</v>
      </c>
      <c r="CR4043" t="str">
        <v xml:space="preserve">  </v>
      </c>
      <c r="CS4043">
        <v>0.003</v>
      </c>
      <c r="CT4043" t="str">
        <v xml:space="preserve">  </v>
      </c>
      <c r="CU4043">
        <v>0.0004</v>
      </c>
      <c r="CV4043" t="str">
        <v xml:space="preserve">  </v>
      </c>
      <c r="CW4043">
        <v>0</v>
      </c>
      <c r="CX4043" t="str">
        <v xml:space="preserve">&lt; </v>
      </c>
      <c r="CY4043">
        <v>877469</v>
      </c>
      <c r="CZ4043" t="str">
        <v xml:space="preserve">  </v>
      </c>
      <c r="DA4043">
        <v>0</v>
      </c>
      <c r="DB4043" t="str">
        <v xml:space="preserve">&lt; </v>
      </c>
      <c r="DC4043">
        <v>0</v>
      </c>
      <c r="DD4043" t="str">
        <v xml:space="preserve">&lt; </v>
      </c>
      <c r="DE4043">
        <v>0</v>
      </c>
      <c r="DF4043" t="str">
        <v xml:space="preserve">&lt; </v>
      </c>
      <c r="DG4043">
        <v>0</v>
      </c>
      <c r="DH4043" t="str">
        <v xml:space="preserve">&lt; </v>
      </c>
      <c r="DI4043">
        <v>0</v>
      </c>
      <c r="DJ4043" t="str">
        <v xml:space="preserve">&lt; </v>
      </c>
      <c r="DK4043">
        <v>0</v>
      </c>
      <c r="DL4043" t="str">
        <v xml:space="preserve">&lt; </v>
      </c>
      <c r="DM4043">
        <v>0</v>
      </c>
      <c r="DN4043" t="str">
        <v xml:space="preserve">&lt; </v>
      </c>
      <c r="DO4043">
        <v>0.058</v>
      </c>
      <c r="DP4043" t="str">
        <v xml:space="preserve">  </v>
      </c>
      <c r="DQ4043">
        <v>0.022</v>
      </c>
      <c r="DR4043" t="str">
        <v xml:space="preserve">  </v>
      </c>
      <c r="DS4043">
        <v>0.096</v>
      </c>
      <c r="DT4043" t="str">
        <v xml:space="preserve">  </v>
      </c>
      <c r="DU4043">
        <v>0.0008</v>
      </c>
      <c r="DV4043" t="str">
        <v xml:space="preserve">  </v>
      </c>
      <c r="DW4043">
        <v>0</v>
      </c>
      <c r="DX4043" t="str">
        <v xml:space="preserve">  </v>
      </c>
      <c r="DY4043">
        <v>0</v>
      </c>
      <c r="DZ4043" t="str">
        <v xml:space="preserve">&lt; </v>
      </c>
      <c r="EA4043">
        <v>785916</v>
      </c>
      <c r="EB4043" t="str">
        <v xml:space="preserve">  </v>
      </c>
      <c r="EQ4043">
        <v>6.793</v>
      </c>
      <c r="ER4043" t="str">
        <v xml:space="preserve">  </v>
      </c>
      <c r="ES4043">
        <v>7.348</v>
      </c>
      <c r="ET4043" t="str">
        <v xml:space="preserve">  </v>
      </c>
      <c r="EU4043">
        <v>7.035</v>
      </c>
      <c r="EV4043" t="str">
        <v xml:space="preserve">  </v>
      </c>
      <c r="EW4043">
        <v>0.1194</v>
      </c>
      <c r="EX4043" t="str">
        <v xml:space="preserve">  </v>
      </c>
      <c r="EY4043">
        <v>0.0251</v>
      </c>
      <c r="EZ4043" t="str">
        <v xml:space="preserve">  </v>
      </c>
      <c r="FA4043">
        <v>0</v>
      </c>
      <c r="FB4043" t="str">
        <v xml:space="preserve">&lt; </v>
      </c>
      <c r="FC4043">
        <v>317840</v>
      </c>
      <c r="FD4043" t="str">
        <v xml:space="preserve">  </v>
      </c>
      <c r="FE4043">
        <v>0.024</v>
      </c>
      <c r="FF4043" t="str">
        <v xml:space="preserve">  </v>
      </c>
      <c r="FG4043">
        <v>0.024</v>
      </c>
      <c r="FH4043" t="str">
        <v xml:space="preserve">  </v>
      </c>
      <c r="FI4043">
        <v>0.008</v>
      </c>
      <c r="FJ4043" t="str">
        <v xml:space="preserve">  </v>
      </c>
      <c r="FK4043">
        <v>0</v>
      </c>
      <c r="FL4043" t="str">
        <v xml:space="preserve">  </v>
      </c>
      <c r="FM4043">
        <v>0</v>
      </c>
      <c r="FN4043" t="str">
        <v xml:space="preserve">  </v>
      </c>
      <c r="FO4043">
        <v>0</v>
      </c>
      <c r="FP4043" t="str">
        <v xml:space="preserve">&lt; </v>
      </c>
      <c r="FQ4043">
        <v>87409</v>
      </c>
      <c r="FR4043" t="str">
        <v xml:space="preserve">  </v>
      </c>
      <c r="FS4043">
        <v>0.026</v>
      </c>
      <c r="FT4043" t="str">
        <v xml:space="preserve">  </v>
      </c>
      <c r="FU4043">
        <v>0.022</v>
      </c>
      <c r="FV4043" t="str">
        <v xml:space="preserve">  </v>
      </c>
      <c r="FW4043">
        <v>0.008</v>
      </c>
      <c r="FX4043" t="str">
        <v xml:space="preserve">  </v>
      </c>
      <c r="FY4043">
        <v>0</v>
      </c>
      <c r="FZ4043" t="str">
        <v xml:space="preserve">  </v>
      </c>
      <c r="GA4043">
        <v>0</v>
      </c>
      <c r="GB4043" t="str">
        <v xml:space="preserve">  </v>
      </c>
      <c r="GC4043">
        <v>0</v>
      </c>
      <c r="GD4043" t="str">
        <v xml:space="preserve">&lt; </v>
      </c>
      <c r="GE4043">
        <v>297439</v>
      </c>
      <c r="GF4043" t="str">
        <v xml:space="preserve">  </v>
      </c>
      <c r="GG4043">
        <v>105.737</v>
      </c>
      <c r="GH4043" t="str">
        <v xml:space="preserve">  </v>
      </c>
      <c r="GI4043">
        <v>101.507004</v>
      </c>
      <c r="GJ4043" t="str">
        <v xml:space="preserve">  </v>
      </c>
      <c r="GK4043">
        <v>104.992996</v>
      </c>
      <c r="GL4043" t="str">
        <v xml:space="preserve">  </v>
      </c>
      <c r="GM4043">
        <v>1.4647</v>
      </c>
      <c r="GN4043" t="str">
        <v xml:space="preserve">  </v>
      </c>
      <c r="GO4043">
        <v>1.0106</v>
      </c>
      <c r="GP4043" t="str">
        <v xml:space="preserve">  </v>
      </c>
      <c r="GQ4043">
        <v>0</v>
      </c>
      <c r="GR4043" t="str">
        <v xml:space="preserve">&lt; </v>
      </c>
      <c r="GS4043">
        <v>252924</v>
      </c>
      <c r="GT4043" t="str">
        <v xml:space="preserve">  </v>
      </c>
      <c r="GU4043">
        <v>0.024</v>
      </c>
      <c r="GV4043" t="str">
        <v xml:space="preserve">  </v>
      </c>
      <c r="GW4043">
        <v>0.025</v>
      </c>
      <c r="GX4043" t="str">
        <v xml:space="preserve">  </v>
      </c>
      <c r="GY4043">
        <v>0.071</v>
      </c>
      <c r="GZ4043" t="str">
        <v xml:space="preserve">  </v>
      </c>
      <c r="HA4043">
        <v>0.0001</v>
      </c>
      <c r="HB4043" t="str">
        <v xml:space="preserve">  </v>
      </c>
      <c r="HC4043">
        <v>0</v>
      </c>
      <c r="HD4043" t="str">
        <v xml:space="preserve">  </v>
      </c>
      <c r="HE4043">
        <v>0</v>
      </c>
      <c r="HF4043" t="str">
        <v xml:space="preserve">&lt; </v>
      </c>
      <c r="HG4043">
        <v>227207</v>
      </c>
      <c r="HH4043" t="str">
        <v xml:space="preserve">  </v>
      </c>
      <c r="HI4043">
        <v>8.8935</v>
      </c>
      <c r="HJ4043" t="str">
        <v xml:space="preserve">  </v>
      </c>
      <c r="HK4043">
        <v>13.688</v>
      </c>
      <c r="HL4043" t="str">
        <v xml:space="preserve">  </v>
      </c>
      <c r="HM4043">
        <v>12.793</v>
      </c>
      <c r="HN4043" t="str">
        <v xml:space="preserve">  </v>
      </c>
      <c r="HO4043">
        <v>0.19715</v>
      </c>
      <c r="HP4043" t="str">
        <v xml:space="preserve">  </v>
      </c>
      <c r="HQ4043">
        <v>0.0025</v>
      </c>
      <c r="HR4043" t="str">
        <v xml:space="preserve">  </v>
      </c>
      <c r="HS4043">
        <v>0</v>
      </c>
      <c r="HT4043" t="str">
        <v xml:space="preserve">&lt; </v>
      </c>
      <c r="HU4043">
        <v>31241.400391</v>
      </c>
      <c r="HV4043" t="str">
        <v xml:space="preserve">  </v>
      </c>
    </row>
    <row r="4044">
      <c r="C4044">
        <v>45214.02638889</v>
      </c>
      <c r="D4044" t="str">
        <v>-</v>
      </c>
      <c r="E4044">
        <v>45214.02708333</v>
      </c>
      <c r="G4044">
        <v>0.172</v>
      </c>
      <c r="H4044" t="str">
        <v xml:space="preserve">  </v>
      </c>
      <c r="I4044">
        <v>0.172</v>
      </c>
      <c r="J4044" t="str">
        <v xml:space="preserve">  </v>
      </c>
      <c r="K4044">
        <v>0.146</v>
      </c>
      <c r="L4044" t="str">
        <v xml:space="preserve">  </v>
      </c>
      <c r="M4044">
        <v>0.0002</v>
      </c>
      <c r="N4044" t="str">
        <v xml:space="preserve">  </v>
      </c>
      <c r="O4044">
        <v>0.0002</v>
      </c>
      <c r="P4044" t="str">
        <v xml:space="preserve">  </v>
      </c>
      <c r="Q4044">
        <v>0</v>
      </c>
      <c r="R4044" t="str">
        <v xml:space="preserve">&lt; </v>
      </c>
      <c r="S4044">
        <v>121906</v>
      </c>
      <c r="T4044" t="str">
        <v xml:space="preserve">  </v>
      </c>
      <c r="U4044">
        <v>0.08</v>
      </c>
      <c r="V4044" t="str">
        <v xml:space="preserve">  </v>
      </c>
      <c r="W4044">
        <v>0.086</v>
      </c>
      <c r="X4044" t="str">
        <v xml:space="preserve">  </v>
      </c>
      <c r="Y4044">
        <v>0.074</v>
      </c>
      <c r="Z4044" t="str">
        <v xml:space="preserve">  </v>
      </c>
      <c r="AA4044">
        <v>0.0002</v>
      </c>
      <c r="AB4044" t="str">
        <v xml:space="preserve">  </v>
      </c>
      <c r="AC4044">
        <v>0</v>
      </c>
      <c r="AD4044" t="str">
        <v xml:space="preserve">  </v>
      </c>
      <c r="AE4044">
        <v>0</v>
      </c>
      <c r="AF4044" t="str">
        <v xml:space="preserve">&lt; </v>
      </c>
      <c r="AG4044">
        <v>85799</v>
      </c>
      <c r="AH4044" t="str">
        <v xml:space="preserve">  </v>
      </c>
      <c r="AI4044">
        <v>97.465996</v>
      </c>
      <c r="AJ4044" t="str">
        <v xml:space="preserve">  </v>
      </c>
      <c r="AK4044">
        <v>103.804001</v>
      </c>
      <c r="AL4044" t="str">
        <v xml:space="preserve">  </v>
      </c>
      <c r="AM4044">
        <v>105.818001</v>
      </c>
      <c r="AN4044" t="str">
        <v xml:space="preserve">  </v>
      </c>
      <c r="AO4044">
        <v>1.5808</v>
      </c>
      <c r="AP4044" t="str">
        <v xml:space="preserve">  </v>
      </c>
      <c r="AQ4044">
        <v>1.2374</v>
      </c>
      <c r="AR4044" t="str">
        <v xml:space="preserve">  </v>
      </c>
      <c r="AS4044">
        <v>0</v>
      </c>
      <c r="AT4044" t="str">
        <v xml:space="preserve">&lt; </v>
      </c>
      <c r="AU4044">
        <v>985524</v>
      </c>
      <c r="AV4044" t="str">
        <v xml:space="preserve">  </v>
      </c>
      <c r="AW4044">
        <v>0.176</v>
      </c>
      <c r="AX4044" t="str">
        <v xml:space="preserve">  </v>
      </c>
      <c r="AY4044">
        <v>0.186</v>
      </c>
      <c r="AZ4044" t="str">
        <v xml:space="preserve">  </v>
      </c>
      <c r="BA4044">
        <v>0.148</v>
      </c>
      <c r="BB4044" t="str">
        <v xml:space="preserve">  </v>
      </c>
      <c r="BC4044">
        <v>0.0002</v>
      </c>
      <c r="BD4044" t="str">
        <v xml:space="preserve">  </v>
      </c>
      <c r="BE4044">
        <v>0.0004</v>
      </c>
      <c r="BF4044" t="str">
        <v xml:space="preserve">  </v>
      </c>
      <c r="BG4044">
        <v>0</v>
      </c>
      <c r="BH4044" t="str">
        <v xml:space="preserve">&lt; </v>
      </c>
      <c r="BI4044">
        <v>570878</v>
      </c>
      <c r="BJ4044" t="str">
        <v xml:space="preserve">  </v>
      </c>
      <c r="BY4044">
        <v>223.199997</v>
      </c>
      <c r="BZ4044" t="str">
        <v xml:space="preserve">  </v>
      </c>
      <c r="CA4044">
        <v>222.990005</v>
      </c>
      <c r="CB4044" t="str">
        <v xml:space="preserve">  </v>
      </c>
      <c r="CC4044">
        <v>225.649994</v>
      </c>
      <c r="CD4044" t="str">
        <v xml:space="preserve">  </v>
      </c>
      <c r="CE4044">
        <v>3.788</v>
      </c>
      <c r="CF4044" t="str">
        <v xml:space="preserve">  </v>
      </c>
      <c r="CG4044">
        <v>2.157</v>
      </c>
      <c r="CH4044" t="str">
        <v xml:space="preserve">  </v>
      </c>
      <c r="CI4044">
        <v>0</v>
      </c>
      <c r="CJ4044" t="str">
        <v xml:space="preserve">&lt; </v>
      </c>
      <c r="CK4044">
        <v>1984240</v>
      </c>
      <c r="CL4044" t="str">
        <v xml:space="preserve">  </v>
      </c>
      <c r="CM4044">
        <v>0.192</v>
      </c>
      <c r="CN4044" t="str">
        <v xml:space="preserve">  </v>
      </c>
      <c r="CO4044">
        <v>0.288</v>
      </c>
      <c r="CP4044" t="str">
        <v xml:space="preserve">  </v>
      </c>
      <c r="CQ4044">
        <v>0.074</v>
      </c>
      <c r="CR4044" t="str">
        <v xml:space="preserve">  </v>
      </c>
      <c r="CS4044">
        <v>0.003</v>
      </c>
      <c r="CT4044" t="str">
        <v xml:space="preserve">  </v>
      </c>
      <c r="CU4044">
        <v>0.0004</v>
      </c>
      <c r="CV4044" t="str">
        <v xml:space="preserve">  </v>
      </c>
      <c r="CW4044">
        <v>0</v>
      </c>
      <c r="CX4044" t="str">
        <v xml:space="preserve">&lt; </v>
      </c>
      <c r="CY4044">
        <v>877469</v>
      </c>
      <c r="CZ4044" t="str">
        <v xml:space="preserve">  </v>
      </c>
      <c r="DA4044">
        <v>0</v>
      </c>
      <c r="DB4044" t="str">
        <v xml:space="preserve">&lt; </v>
      </c>
      <c r="DC4044">
        <v>0</v>
      </c>
      <c r="DD4044" t="str">
        <v xml:space="preserve">&lt; </v>
      </c>
      <c r="DE4044">
        <v>0</v>
      </c>
      <c r="DF4044" t="str">
        <v xml:space="preserve">&lt; </v>
      </c>
      <c r="DG4044">
        <v>0</v>
      </c>
      <c r="DH4044" t="str">
        <v xml:space="preserve">&lt; </v>
      </c>
      <c r="DI4044">
        <v>0</v>
      </c>
      <c r="DJ4044" t="str">
        <v xml:space="preserve">&lt; </v>
      </c>
      <c r="DK4044">
        <v>0</v>
      </c>
      <c r="DL4044" t="str">
        <v xml:space="preserve">&lt; </v>
      </c>
      <c r="DM4044">
        <v>0</v>
      </c>
      <c r="DN4044" t="str">
        <v xml:space="preserve">&lt; </v>
      </c>
      <c r="DO4044">
        <v>0.058</v>
      </c>
      <c r="DP4044" t="str">
        <v xml:space="preserve">  </v>
      </c>
      <c r="DQ4044">
        <v>0.022</v>
      </c>
      <c r="DR4044" t="str">
        <v xml:space="preserve">  </v>
      </c>
      <c r="DS4044">
        <v>0.096</v>
      </c>
      <c r="DT4044" t="str">
        <v xml:space="preserve">  </v>
      </c>
      <c r="DU4044">
        <v>0.0008</v>
      </c>
      <c r="DV4044" t="str">
        <v xml:space="preserve">  </v>
      </c>
      <c r="DW4044">
        <v>0</v>
      </c>
      <c r="DX4044" t="str">
        <v xml:space="preserve">  </v>
      </c>
      <c r="DY4044">
        <v>0</v>
      </c>
      <c r="DZ4044" t="str">
        <v xml:space="preserve">&lt; </v>
      </c>
      <c r="EA4044">
        <v>785916</v>
      </c>
      <c r="EB4044" t="str">
        <v xml:space="preserve">  </v>
      </c>
      <c r="EQ4044">
        <v>6.793</v>
      </c>
      <c r="ER4044" t="str">
        <v xml:space="preserve">  </v>
      </c>
      <c r="ES4044">
        <v>7.348</v>
      </c>
      <c r="ET4044" t="str">
        <v xml:space="preserve">  </v>
      </c>
      <c r="EU4044">
        <v>7.035</v>
      </c>
      <c r="EV4044" t="str">
        <v xml:space="preserve">  </v>
      </c>
      <c r="EW4044">
        <v>0.1194</v>
      </c>
      <c r="EX4044" t="str">
        <v xml:space="preserve">  </v>
      </c>
      <c r="EY4044">
        <v>0.0251</v>
      </c>
      <c r="EZ4044" t="str">
        <v xml:space="preserve">  </v>
      </c>
      <c r="FA4044">
        <v>0</v>
      </c>
      <c r="FB4044" t="str">
        <v xml:space="preserve">&lt; </v>
      </c>
      <c r="FC4044">
        <v>317843</v>
      </c>
      <c r="FD4044" t="str">
        <v xml:space="preserve">  </v>
      </c>
      <c r="FE4044">
        <v>0.024</v>
      </c>
      <c r="FF4044" t="str">
        <v xml:space="preserve">  </v>
      </c>
      <c r="FG4044">
        <v>0.024</v>
      </c>
      <c r="FH4044" t="str">
        <v xml:space="preserve">  </v>
      </c>
      <c r="FI4044">
        <v>0.008</v>
      </c>
      <c r="FJ4044" t="str">
        <v xml:space="preserve">  </v>
      </c>
      <c r="FK4044">
        <v>0</v>
      </c>
      <c r="FL4044" t="str">
        <v xml:space="preserve">  </v>
      </c>
      <c r="FM4044">
        <v>0</v>
      </c>
      <c r="FN4044" t="str">
        <v xml:space="preserve">  </v>
      </c>
      <c r="FO4044">
        <v>0</v>
      </c>
      <c r="FP4044" t="str">
        <v xml:space="preserve">&lt; </v>
      </c>
      <c r="FQ4044">
        <v>87409</v>
      </c>
      <c r="FR4044" t="str">
        <v xml:space="preserve">  </v>
      </c>
      <c r="FS4044">
        <v>0.026</v>
      </c>
      <c r="FT4044" t="str">
        <v xml:space="preserve">  </v>
      </c>
      <c r="FU4044">
        <v>0.022</v>
      </c>
      <c r="FV4044" t="str">
        <v xml:space="preserve">  </v>
      </c>
      <c r="FW4044">
        <v>0.008</v>
      </c>
      <c r="FX4044" t="str">
        <v xml:space="preserve">  </v>
      </c>
      <c r="FY4044">
        <v>0</v>
      </c>
      <c r="FZ4044" t="str">
        <v xml:space="preserve">  </v>
      </c>
      <c r="GA4044">
        <v>0</v>
      </c>
      <c r="GB4044" t="str">
        <v xml:space="preserve">  </v>
      </c>
      <c r="GC4044">
        <v>0</v>
      </c>
      <c r="GD4044" t="str">
        <v xml:space="preserve">&lt; </v>
      </c>
      <c r="GE4044">
        <v>297439</v>
      </c>
      <c r="GF4044" t="str">
        <v xml:space="preserve">  </v>
      </c>
      <c r="GG4044">
        <v>105.737</v>
      </c>
      <c r="GH4044" t="str">
        <v xml:space="preserve">  </v>
      </c>
      <c r="GI4044">
        <v>101.25</v>
      </c>
      <c r="GJ4044" t="str">
        <v xml:space="preserve">  </v>
      </c>
      <c r="GK4044">
        <v>105.186996</v>
      </c>
      <c r="GL4044" t="str">
        <v xml:space="preserve">  </v>
      </c>
      <c r="GM4044">
        <v>1.4647</v>
      </c>
      <c r="GN4044" t="str">
        <v xml:space="preserve">  </v>
      </c>
      <c r="GO4044">
        <v>1.0106</v>
      </c>
      <c r="GP4044" t="str">
        <v xml:space="preserve">  </v>
      </c>
      <c r="GQ4044">
        <v>0</v>
      </c>
      <c r="GR4044" t="str">
        <v xml:space="preserve">&lt; </v>
      </c>
      <c r="GS4044">
        <v>252964</v>
      </c>
      <c r="GT4044" t="str">
        <v xml:space="preserve">  </v>
      </c>
      <c r="GU4044">
        <v>0.024</v>
      </c>
      <c r="GV4044" t="str">
        <v xml:space="preserve">  </v>
      </c>
      <c r="GW4044">
        <v>0.025</v>
      </c>
      <c r="GX4044" t="str">
        <v xml:space="preserve">  </v>
      </c>
      <c r="GY4044">
        <v>0.011</v>
      </c>
      <c r="GZ4044" t="str">
        <v xml:space="preserve">  </v>
      </c>
      <c r="HA4044">
        <v>0.0001</v>
      </c>
      <c r="HB4044" t="str">
        <v xml:space="preserve">  </v>
      </c>
      <c r="HC4044">
        <v>0</v>
      </c>
      <c r="HD4044" t="str">
        <v xml:space="preserve">  </v>
      </c>
      <c r="HE4044">
        <v>0</v>
      </c>
      <c r="HF4044" t="str">
        <v xml:space="preserve">&lt; </v>
      </c>
      <c r="HG4044">
        <v>227207</v>
      </c>
      <c r="HH4044" t="str">
        <v xml:space="preserve">  </v>
      </c>
      <c r="HI4044">
        <v>8.8935</v>
      </c>
      <c r="HJ4044" t="str">
        <v xml:space="preserve">  </v>
      </c>
      <c r="HK4044">
        <v>13.688</v>
      </c>
      <c r="HL4044" t="str">
        <v xml:space="preserve">  </v>
      </c>
      <c r="HM4044">
        <v>12.793</v>
      </c>
      <c r="HN4044" t="str">
        <v xml:space="preserve">  </v>
      </c>
      <c r="HO4044">
        <v>0.19715</v>
      </c>
      <c r="HP4044" t="str">
        <v xml:space="preserve">  </v>
      </c>
      <c r="HQ4044">
        <v>0.0025</v>
      </c>
      <c r="HR4044" t="str">
        <v xml:space="preserve">  </v>
      </c>
      <c r="HS4044">
        <v>0</v>
      </c>
      <c r="HT4044" t="str">
        <v xml:space="preserve">&lt; </v>
      </c>
      <c r="HU4044">
        <v>31244.599609</v>
      </c>
      <c r="HV4044" t="str">
        <v xml:space="preserve">  </v>
      </c>
    </row>
    <row r="4045">
      <c r="C4045">
        <v>45214.02708333</v>
      </c>
      <c r="D4045" t="str">
        <v>-</v>
      </c>
      <c r="E4045">
        <v>45214.02777778</v>
      </c>
      <c r="G4045">
        <v>0.172</v>
      </c>
      <c r="H4045" t="str">
        <v xml:space="preserve">  </v>
      </c>
      <c r="I4045">
        <v>0.172</v>
      </c>
      <c r="J4045" t="str">
        <v xml:space="preserve">  </v>
      </c>
      <c r="K4045">
        <v>0.146</v>
      </c>
      <c r="L4045" t="str">
        <v xml:space="preserve">  </v>
      </c>
      <c r="M4045">
        <v>0.0002</v>
      </c>
      <c r="N4045" t="str">
        <v xml:space="preserve">  </v>
      </c>
      <c r="O4045">
        <v>0.0002</v>
      </c>
      <c r="P4045" t="str">
        <v xml:space="preserve">  </v>
      </c>
      <c r="Q4045">
        <v>0</v>
      </c>
      <c r="R4045" t="str">
        <v xml:space="preserve">&lt; </v>
      </c>
      <c r="S4045">
        <v>121906</v>
      </c>
      <c r="T4045" t="str">
        <v xml:space="preserve">  </v>
      </c>
      <c r="U4045">
        <v>0.08</v>
      </c>
      <c r="V4045" t="str">
        <v xml:space="preserve">  </v>
      </c>
      <c r="W4045">
        <v>0.086</v>
      </c>
      <c r="X4045" t="str">
        <v xml:space="preserve">  </v>
      </c>
      <c r="Y4045">
        <v>0.074</v>
      </c>
      <c r="Z4045" t="str">
        <v xml:space="preserve">  </v>
      </c>
      <c r="AA4045">
        <v>0.0002</v>
      </c>
      <c r="AB4045" t="str">
        <v xml:space="preserve">  </v>
      </c>
      <c r="AC4045">
        <v>0</v>
      </c>
      <c r="AD4045" t="str">
        <v xml:space="preserve">  </v>
      </c>
      <c r="AE4045">
        <v>0</v>
      </c>
      <c r="AF4045" t="str">
        <v xml:space="preserve">&lt; </v>
      </c>
      <c r="AG4045">
        <v>85799</v>
      </c>
      <c r="AH4045" t="str">
        <v xml:space="preserve">  </v>
      </c>
      <c r="AI4045">
        <v>97.071999</v>
      </c>
      <c r="AJ4045" t="str">
        <v xml:space="preserve">  </v>
      </c>
      <c r="AK4045">
        <v>103.407997</v>
      </c>
      <c r="AL4045" t="str">
        <v xml:space="preserve">  </v>
      </c>
      <c r="AM4045">
        <v>105.818001</v>
      </c>
      <c r="AN4045" t="str">
        <v xml:space="preserve">  </v>
      </c>
      <c r="AO4045">
        <v>1.5808</v>
      </c>
      <c r="AP4045" t="str">
        <v xml:space="preserve">  </v>
      </c>
      <c r="AQ4045">
        <v>1.2374</v>
      </c>
      <c r="AR4045" t="str">
        <v xml:space="preserve">  </v>
      </c>
      <c r="AS4045">
        <v>0</v>
      </c>
      <c r="AT4045" t="str">
        <v xml:space="preserve">&lt; </v>
      </c>
      <c r="AU4045">
        <v>985549</v>
      </c>
      <c r="AV4045" t="str">
        <v xml:space="preserve">  </v>
      </c>
      <c r="AW4045">
        <v>0.176</v>
      </c>
      <c r="AX4045" t="str">
        <v xml:space="preserve">  </v>
      </c>
      <c r="AY4045">
        <v>0.186</v>
      </c>
      <c r="AZ4045" t="str">
        <v xml:space="preserve">  </v>
      </c>
      <c r="BA4045">
        <v>0.148</v>
      </c>
      <c r="BB4045" t="str">
        <v xml:space="preserve">  </v>
      </c>
      <c r="BC4045">
        <v>0.0002</v>
      </c>
      <c r="BD4045" t="str">
        <v xml:space="preserve">  </v>
      </c>
      <c r="BE4045">
        <v>0.0004</v>
      </c>
      <c r="BF4045" t="str">
        <v xml:space="preserve">  </v>
      </c>
      <c r="BG4045">
        <v>0</v>
      </c>
      <c r="BH4045" t="str">
        <v xml:space="preserve">&lt; </v>
      </c>
      <c r="BI4045">
        <v>570878</v>
      </c>
      <c r="BJ4045" t="str">
        <v xml:space="preserve">  </v>
      </c>
      <c r="BY4045">
        <v>224.449997</v>
      </c>
      <c r="BZ4045" t="str">
        <v xml:space="preserve">  </v>
      </c>
      <c r="CA4045">
        <v>224.149994</v>
      </c>
      <c r="CB4045" t="str">
        <v xml:space="preserve">  </v>
      </c>
      <c r="CC4045">
        <v>226.800003</v>
      </c>
      <c r="CD4045" t="str">
        <v xml:space="preserve">  </v>
      </c>
      <c r="CE4045">
        <v>3.788</v>
      </c>
      <c r="CF4045" t="str">
        <v xml:space="preserve">  </v>
      </c>
      <c r="CG4045">
        <v>2.157</v>
      </c>
      <c r="CH4045" t="str">
        <v xml:space="preserve">  </v>
      </c>
      <c r="CI4045">
        <v>0</v>
      </c>
      <c r="CJ4045" t="str">
        <v xml:space="preserve">&lt; </v>
      </c>
      <c r="CK4045">
        <v>1984310</v>
      </c>
      <c r="CL4045" t="str">
        <v xml:space="preserve">  </v>
      </c>
      <c r="CM4045">
        <v>0.192</v>
      </c>
      <c r="CN4045" t="str">
        <v xml:space="preserve">  </v>
      </c>
      <c r="CO4045">
        <v>0.288</v>
      </c>
      <c r="CP4045" t="str">
        <v xml:space="preserve">  </v>
      </c>
      <c r="CQ4045">
        <v>0.074</v>
      </c>
      <c r="CR4045" t="str">
        <v xml:space="preserve">  </v>
      </c>
      <c r="CS4045">
        <v>0.003</v>
      </c>
      <c r="CT4045" t="str">
        <v xml:space="preserve">  </v>
      </c>
      <c r="CU4045">
        <v>0.0004</v>
      </c>
      <c r="CV4045" t="str">
        <v xml:space="preserve">  </v>
      </c>
      <c r="CW4045">
        <v>0</v>
      </c>
      <c r="CX4045" t="str">
        <v xml:space="preserve">&lt; </v>
      </c>
      <c r="CY4045">
        <v>877469</v>
      </c>
      <c r="CZ4045" t="str">
        <v xml:space="preserve">  </v>
      </c>
      <c r="DA4045">
        <v>0</v>
      </c>
      <c r="DB4045" t="str">
        <v xml:space="preserve">&lt; </v>
      </c>
      <c r="DC4045">
        <v>0</v>
      </c>
      <c r="DD4045" t="str">
        <v xml:space="preserve">&lt; </v>
      </c>
      <c r="DE4045">
        <v>0</v>
      </c>
      <c r="DF4045" t="str">
        <v xml:space="preserve">&lt; </v>
      </c>
      <c r="DG4045">
        <v>0</v>
      </c>
      <c r="DH4045" t="str">
        <v xml:space="preserve">&lt; </v>
      </c>
      <c r="DI4045">
        <v>0</v>
      </c>
      <c r="DJ4045" t="str">
        <v xml:space="preserve">&lt; </v>
      </c>
      <c r="DK4045">
        <v>0</v>
      </c>
      <c r="DL4045" t="str">
        <v xml:space="preserve">&lt; </v>
      </c>
      <c r="DM4045">
        <v>0</v>
      </c>
      <c r="DN4045" t="str">
        <v xml:space="preserve">&lt; </v>
      </c>
      <c r="DO4045">
        <v>0.058</v>
      </c>
      <c r="DP4045" t="str">
        <v xml:space="preserve">  </v>
      </c>
      <c r="DQ4045">
        <v>0.022</v>
      </c>
      <c r="DR4045" t="str">
        <v xml:space="preserve">  </v>
      </c>
      <c r="DS4045">
        <v>0.096</v>
      </c>
      <c r="DT4045" t="str">
        <v xml:space="preserve">  </v>
      </c>
      <c r="DU4045">
        <v>0.0008</v>
      </c>
      <c r="DV4045" t="str">
        <v xml:space="preserve">  </v>
      </c>
      <c r="DW4045">
        <v>0</v>
      </c>
      <c r="DX4045" t="str">
        <v xml:space="preserve">  </v>
      </c>
      <c r="DY4045">
        <v>0</v>
      </c>
      <c r="DZ4045" t="str">
        <v xml:space="preserve">&lt; </v>
      </c>
      <c r="EA4045">
        <v>785916</v>
      </c>
      <c r="EB4045" t="str">
        <v xml:space="preserve">  </v>
      </c>
      <c r="EQ4045">
        <v>6.793</v>
      </c>
      <c r="ER4045" t="str">
        <v xml:space="preserve">  </v>
      </c>
      <c r="ES4045">
        <v>7.348</v>
      </c>
      <c r="ET4045" t="str">
        <v xml:space="preserve">  </v>
      </c>
      <c r="EU4045">
        <v>7.035</v>
      </c>
      <c r="EV4045" t="str">
        <v xml:space="preserve">  </v>
      </c>
      <c r="EW4045">
        <v>0.1194</v>
      </c>
      <c r="EX4045" t="str">
        <v xml:space="preserve">  </v>
      </c>
      <c r="EY4045">
        <v>0.0251</v>
      </c>
      <c r="EZ4045" t="str">
        <v xml:space="preserve">  </v>
      </c>
      <c r="FA4045">
        <v>0</v>
      </c>
      <c r="FB4045" t="str">
        <v xml:space="preserve">&lt; </v>
      </c>
      <c r="FC4045">
        <v>317845</v>
      </c>
      <c r="FD4045" t="str">
        <v xml:space="preserve">  </v>
      </c>
      <c r="FE4045">
        <v>0.024</v>
      </c>
      <c r="FF4045" t="str">
        <v xml:space="preserve">  </v>
      </c>
      <c r="FG4045">
        <v>0.024</v>
      </c>
      <c r="FH4045" t="str">
        <v xml:space="preserve">  </v>
      </c>
      <c r="FI4045">
        <v>0.008</v>
      </c>
      <c r="FJ4045" t="str">
        <v xml:space="preserve">  </v>
      </c>
      <c r="FK4045">
        <v>0</v>
      </c>
      <c r="FL4045" t="str">
        <v xml:space="preserve">  </v>
      </c>
      <c r="FM4045">
        <v>0</v>
      </c>
      <c r="FN4045" t="str">
        <v xml:space="preserve">  </v>
      </c>
      <c r="FO4045">
        <v>0</v>
      </c>
      <c r="FP4045" t="str">
        <v xml:space="preserve">&lt; </v>
      </c>
      <c r="FQ4045">
        <v>87409</v>
      </c>
      <c r="FR4045" t="str">
        <v xml:space="preserve">  </v>
      </c>
      <c r="FS4045">
        <v>0.026</v>
      </c>
      <c r="FT4045" t="str">
        <v xml:space="preserve">  </v>
      </c>
      <c r="FU4045">
        <v>0.022</v>
      </c>
      <c r="FV4045" t="str">
        <v xml:space="preserve">  </v>
      </c>
      <c r="FW4045">
        <v>0.008</v>
      </c>
      <c r="FX4045" t="str">
        <v xml:space="preserve">  </v>
      </c>
      <c r="FY4045">
        <v>0</v>
      </c>
      <c r="FZ4045" t="str">
        <v xml:space="preserve">  </v>
      </c>
      <c r="GA4045">
        <v>0</v>
      </c>
      <c r="GB4045" t="str">
        <v xml:space="preserve">  </v>
      </c>
      <c r="GC4045">
        <v>0</v>
      </c>
      <c r="GD4045" t="str">
        <v xml:space="preserve">&lt; </v>
      </c>
      <c r="GE4045">
        <v>297439</v>
      </c>
      <c r="GF4045" t="str">
        <v xml:space="preserve">  </v>
      </c>
      <c r="GG4045">
        <v>105.053001</v>
      </c>
      <c r="GH4045" t="str">
        <v xml:space="preserve">  </v>
      </c>
      <c r="GI4045">
        <v>100.394997</v>
      </c>
      <c r="GJ4045" t="str">
        <v xml:space="preserve">  </v>
      </c>
      <c r="GK4045">
        <v>104.225998</v>
      </c>
      <c r="GL4045" t="str">
        <v xml:space="preserve">  </v>
      </c>
      <c r="GM4045">
        <v>1.4537</v>
      </c>
      <c r="GN4045" t="str">
        <v xml:space="preserve">  </v>
      </c>
      <c r="GO4045">
        <v>0.9997</v>
      </c>
      <c r="GP4045" t="str">
        <v xml:space="preserve">  </v>
      </c>
      <c r="GQ4045">
        <v>0</v>
      </c>
      <c r="GR4045" t="str">
        <v xml:space="preserve">&lt; </v>
      </c>
      <c r="GS4045">
        <v>252988</v>
      </c>
      <c r="GT4045" t="str">
        <v xml:space="preserve">  </v>
      </c>
      <c r="GU4045">
        <v>0.024</v>
      </c>
      <c r="GV4045" t="str">
        <v xml:space="preserve">  </v>
      </c>
      <c r="GW4045">
        <v>0.025</v>
      </c>
      <c r="GX4045" t="str">
        <v xml:space="preserve">  </v>
      </c>
      <c r="GY4045">
        <v>0.011</v>
      </c>
      <c r="GZ4045" t="str">
        <v xml:space="preserve">  </v>
      </c>
      <c r="HA4045">
        <v>0.0001</v>
      </c>
      <c r="HB4045" t="str">
        <v xml:space="preserve">  </v>
      </c>
      <c r="HC4045">
        <v>0</v>
      </c>
      <c r="HD4045" t="str">
        <v xml:space="preserve">  </v>
      </c>
      <c r="HE4045">
        <v>0</v>
      </c>
      <c r="HF4045" t="str">
        <v xml:space="preserve">&lt; </v>
      </c>
      <c r="HG4045">
        <v>227207</v>
      </c>
      <c r="HH4045" t="str">
        <v xml:space="preserve">  </v>
      </c>
      <c r="HI4045">
        <v>8.8935</v>
      </c>
      <c r="HJ4045" t="str">
        <v xml:space="preserve">  </v>
      </c>
      <c r="HK4045">
        <v>13.828</v>
      </c>
      <c r="HL4045" t="str">
        <v xml:space="preserve">  </v>
      </c>
      <c r="HM4045">
        <v>12.793</v>
      </c>
      <c r="HN4045" t="str">
        <v xml:space="preserve">  </v>
      </c>
      <c r="HO4045">
        <v>0.19715</v>
      </c>
      <c r="HP4045" t="str">
        <v xml:space="preserve">  </v>
      </c>
      <c r="HQ4045">
        <v>0.0025</v>
      </c>
      <c r="HR4045" t="str">
        <v xml:space="preserve">  </v>
      </c>
      <c r="HS4045">
        <v>0</v>
      </c>
      <c r="HT4045" t="str">
        <v xml:space="preserve">&lt; </v>
      </c>
      <c r="HU4045">
        <v>31249.599609</v>
      </c>
      <c r="HV4045" t="str">
        <v xml:space="preserve">  </v>
      </c>
    </row>
    <row r="4046">
      <c r="C4046">
        <v>45214.02777778</v>
      </c>
      <c r="D4046" t="str">
        <v>-</v>
      </c>
      <c r="E4046">
        <v>45214.02847222</v>
      </c>
      <c r="G4046">
        <v>0.172</v>
      </c>
      <c r="H4046" t="str">
        <v xml:space="preserve">  </v>
      </c>
      <c r="I4046">
        <v>0.172</v>
      </c>
      <c r="J4046" t="str">
        <v xml:space="preserve">  </v>
      </c>
      <c r="K4046">
        <v>0.146</v>
      </c>
      <c r="L4046" t="str">
        <v xml:space="preserve">  </v>
      </c>
      <c r="M4046">
        <v>0.0002</v>
      </c>
      <c r="N4046" t="str">
        <v xml:space="preserve">  </v>
      </c>
      <c r="O4046">
        <v>0.0002</v>
      </c>
      <c r="P4046" t="str">
        <v xml:space="preserve">  </v>
      </c>
      <c r="Q4046">
        <v>0</v>
      </c>
      <c r="R4046" t="str">
        <v xml:space="preserve">&lt; </v>
      </c>
      <c r="S4046">
        <v>121906</v>
      </c>
      <c r="T4046" t="str">
        <v xml:space="preserve">  </v>
      </c>
      <c r="U4046">
        <v>0.08</v>
      </c>
      <c r="V4046" t="str">
        <v xml:space="preserve">  </v>
      </c>
      <c r="W4046">
        <v>0.086</v>
      </c>
      <c r="X4046" t="str">
        <v xml:space="preserve">  </v>
      </c>
      <c r="Y4046">
        <v>0.074</v>
      </c>
      <c r="Z4046" t="str">
        <v xml:space="preserve">  </v>
      </c>
      <c r="AA4046">
        <v>0.0002</v>
      </c>
      <c r="AB4046" t="str">
        <v xml:space="preserve">  </v>
      </c>
      <c r="AC4046">
        <v>0</v>
      </c>
      <c r="AD4046" t="str">
        <v xml:space="preserve">  </v>
      </c>
      <c r="AE4046">
        <v>0</v>
      </c>
      <c r="AF4046" t="str">
        <v xml:space="preserve">&lt; </v>
      </c>
      <c r="AG4046">
        <v>85799</v>
      </c>
      <c r="AH4046" t="str">
        <v xml:space="preserve">  </v>
      </c>
      <c r="AI4046">
        <v>97.472</v>
      </c>
      <c r="AJ4046" t="str">
        <v xml:space="preserve">  </v>
      </c>
      <c r="AK4046">
        <v>103.407997</v>
      </c>
      <c r="AL4046" t="str">
        <v xml:space="preserve">  </v>
      </c>
      <c r="AM4046">
        <v>105.470001</v>
      </c>
      <c r="AN4046" t="str">
        <v xml:space="preserve">  </v>
      </c>
      <c r="AO4046">
        <v>1.5808</v>
      </c>
      <c r="AP4046" t="str">
        <v xml:space="preserve">  </v>
      </c>
      <c r="AQ4046">
        <v>1.2374</v>
      </c>
      <c r="AR4046" t="str">
        <v xml:space="preserve">  </v>
      </c>
      <c r="AS4046">
        <v>0</v>
      </c>
      <c r="AT4046" t="str">
        <v xml:space="preserve">&lt; </v>
      </c>
      <c r="AU4046">
        <v>985563</v>
      </c>
      <c r="AV4046" t="str">
        <v xml:space="preserve">  </v>
      </c>
      <c r="AW4046">
        <v>0.062</v>
      </c>
      <c r="AX4046" t="str">
        <v xml:space="preserve">  </v>
      </c>
      <c r="AY4046">
        <v>0.186</v>
      </c>
      <c r="AZ4046" t="str">
        <v xml:space="preserve">  </v>
      </c>
      <c r="BA4046">
        <v>0.148</v>
      </c>
      <c r="BB4046" t="str">
        <v xml:space="preserve">  </v>
      </c>
      <c r="BC4046">
        <v>0.0002</v>
      </c>
      <c r="BD4046" t="str">
        <v xml:space="preserve">  </v>
      </c>
      <c r="BE4046">
        <v>0.0004</v>
      </c>
      <c r="BF4046" t="str">
        <v xml:space="preserve">  </v>
      </c>
      <c r="BG4046">
        <v>0</v>
      </c>
      <c r="BH4046" t="str">
        <v xml:space="preserve">&lt; </v>
      </c>
      <c r="BI4046">
        <v>570878</v>
      </c>
      <c r="BJ4046" t="str">
        <v xml:space="preserve">  </v>
      </c>
      <c r="BY4046">
        <v>223.889999</v>
      </c>
      <c r="BZ4046" t="str">
        <v xml:space="preserve">  </v>
      </c>
      <c r="CA4046">
        <v>224.149994</v>
      </c>
      <c r="CB4046" t="str">
        <v xml:space="preserve">  </v>
      </c>
      <c r="CC4046">
        <v>226.800003</v>
      </c>
      <c r="CD4046" t="str">
        <v xml:space="preserve">  </v>
      </c>
      <c r="CE4046">
        <v>3.788</v>
      </c>
      <c r="CF4046" t="str">
        <v xml:space="preserve">  </v>
      </c>
      <c r="CG4046">
        <v>2.157</v>
      </c>
      <c r="CH4046" t="str">
        <v xml:space="preserve">  </v>
      </c>
      <c r="CI4046">
        <v>0</v>
      </c>
      <c r="CJ4046" t="str">
        <v xml:space="preserve">&lt; </v>
      </c>
      <c r="CK4046">
        <v>1984340</v>
      </c>
      <c r="CL4046" t="str">
        <v xml:space="preserve">  </v>
      </c>
      <c r="CM4046">
        <v>0.192</v>
      </c>
      <c r="CN4046" t="str">
        <v xml:space="preserve">  </v>
      </c>
      <c r="CO4046">
        <v>0.288</v>
      </c>
      <c r="CP4046" t="str">
        <v xml:space="preserve">  </v>
      </c>
      <c r="CQ4046">
        <v>0.074</v>
      </c>
      <c r="CR4046" t="str">
        <v xml:space="preserve">  </v>
      </c>
      <c r="CS4046">
        <v>0.003</v>
      </c>
      <c r="CT4046" t="str">
        <v xml:space="preserve">  </v>
      </c>
      <c r="CU4046">
        <v>0.0004</v>
      </c>
      <c r="CV4046" t="str">
        <v xml:space="preserve">  </v>
      </c>
      <c r="CW4046">
        <v>0</v>
      </c>
      <c r="CX4046" t="str">
        <v xml:space="preserve">&lt; </v>
      </c>
      <c r="CY4046">
        <v>877469</v>
      </c>
      <c r="CZ4046" t="str">
        <v xml:space="preserve">  </v>
      </c>
      <c r="DA4046">
        <v>0</v>
      </c>
      <c r="DB4046" t="str">
        <v xml:space="preserve">&lt; </v>
      </c>
      <c r="DC4046">
        <v>0</v>
      </c>
      <c r="DD4046" t="str">
        <v xml:space="preserve">&lt; </v>
      </c>
      <c r="DE4046">
        <v>0</v>
      </c>
      <c r="DF4046" t="str">
        <v xml:space="preserve">&lt; </v>
      </c>
      <c r="DG4046">
        <v>0</v>
      </c>
      <c r="DH4046" t="str">
        <v xml:space="preserve">&lt; </v>
      </c>
      <c r="DI4046">
        <v>0</v>
      </c>
      <c r="DJ4046" t="str">
        <v xml:space="preserve">&lt; </v>
      </c>
      <c r="DK4046">
        <v>0</v>
      </c>
      <c r="DL4046" t="str">
        <v xml:space="preserve">&lt; </v>
      </c>
      <c r="DM4046">
        <v>0</v>
      </c>
      <c r="DN4046" t="str">
        <v xml:space="preserve">&lt; </v>
      </c>
      <c r="DO4046">
        <v>0.058</v>
      </c>
      <c r="DP4046" t="str">
        <v xml:space="preserve">  </v>
      </c>
      <c r="DQ4046">
        <v>0.052</v>
      </c>
      <c r="DR4046" t="str">
        <v xml:space="preserve">  </v>
      </c>
      <c r="DS4046">
        <v>0.096</v>
      </c>
      <c r="DT4046" t="str">
        <v xml:space="preserve">  </v>
      </c>
      <c r="DU4046">
        <v>0.0008</v>
      </c>
      <c r="DV4046" t="str">
        <v xml:space="preserve">  </v>
      </c>
      <c r="DW4046">
        <v>0</v>
      </c>
      <c r="DX4046" t="str">
        <v xml:space="preserve">  </v>
      </c>
      <c r="DY4046">
        <v>0</v>
      </c>
      <c r="DZ4046" t="str">
        <v xml:space="preserve">&lt; </v>
      </c>
      <c r="EA4046">
        <v>785916</v>
      </c>
      <c r="EB4046" t="str">
        <v xml:space="preserve">  </v>
      </c>
      <c r="EQ4046">
        <v>6.776</v>
      </c>
      <c r="ER4046" t="str">
        <v xml:space="preserve">  </v>
      </c>
      <c r="ES4046">
        <v>7.348</v>
      </c>
      <c r="ET4046" t="str">
        <v xml:space="preserve">  </v>
      </c>
      <c r="EU4046">
        <v>7.035</v>
      </c>
      <c r="EV4046" t="str">
        <v xml:space="preserve">  </v>
      </c>
      <c r="EW4046">
        <v>0.1194</v>
      </c>
      <c r="EX4046" t="str">
        <v xml:space="preserve">  </v>
      </c>
      <c r="EY4046">
        <v>0.0251</v>
      </c>
      <c r="EZ4046" t="str">
        <v xml:space="preserve">  </v>
      </c>
      <c r="FA4046">
        <v>0</v>
      </c>
      <c r="FB4046" t="str">
        <v xml:space="preserve">&lt; </v>
      </c>
      <c r="FC4046">
        <v>317846</v>
      </c>
      <c r="FD4046" t="str">
        <v xml:space="preserve">  </v>
      </c>
      <c r="FE4046">
        <v>0.024</v>
      </c>
      <c r="FF4046" t="str">
        <v xml:space="preserve">  </v>
      </c>
      <c r="FG4046">
        <v>0.024</v>
      </c>
      <c r="FH4046" t="str">
        <v xml:space="preserve">  </v>
      </c>
      <c r="FI4046">
        <v>0.008</v>
      </c>
      <c r="FJ4046" t="str">
        <v xml:space="preserve">  </v>
      </c>
      <c r="FK4046">
        <v>0</v>
      </c>
      <c r="FL4046" t="str">
        <v xml:space="preserve">  </v>
      </c>
      <c r="FM4046">
        <v>0</v>
      </c>
      <c r="FN4046" t="str">
        <v xml:space="preserve">  </v>
      </c>
      <c r="FO4046">
        <v>0</v>
      </c>
      <c r="FP4046" t="str">
        <v xml:space="preserve">&lt; </v>
      </c>
      <c r="FQ4046">
        <v>87409</v>
      </c>
      <c r="FR4046" t="str">
        <v xml:space="preserve">  </v>
      </c>
      <c r="FS4046">
        <v>0.026</v>
      </c>
      <c r="FT4046" t="str">
        <v xml:space="preserve">  </v>
      </c>
      <c r="FU4046">
        <v>0.022</v>
      </c>
      <c r="FV4046" t="str">
        <v xml:space="preserve">  </v>
      </c>
      <c r="FW4046">
        <v>0.008</v>
      </c>
      <c r="FX4046" t="str">
        <v xml:space="preserve">  </v>
      </c>
      <c r="FY4046">
        <v>0</v>
      </c>
      <c r="FZ4046" t="str">
        <v xml:space="preserve">  </v>
      </c>
      <c r="GA4046">
        <v>0</v>
      </c>
      <c r="GB4046" t="str">
        <v xml:space="preserve">  </v>
      </c>
      <c r="GC4046">
        <v>0</v>
      </c>
      <c r="GD4046" t="str">
        <v xml:space="preserve">&lt; </v>
      </c>
      <c r="GE4046">
        <v>297439</v>
      </c>
      <c r="GF4046" t="str">
        <v xml:space="preserve">  </v>
      </c>
      <c r="GG4046">
        <v>104.748001</v>
      </c>
      <c r="GH4046" t="str">
        <v xml:space="preserve">  </v>
      </c>
      <c r="GI4046">
        <v>100.394997</v>
      </c>
      <c r="GJ4046" t="str">
        <v xml:space="preserve">  </v>
      </c>
      <c r="GK4046">
        <v>104.225998</v>
      </c>
      <c r="GL4046" t="str">
        <v xml:space="preserve">  </v>
      </c>
      <c r="GM4046">
        <v>1.4537</v>
      </c>
      <c r="GN4046" t="str">
        <v xml:space="preserve">  </v>
      </c>
      <c r="GO4046">
        <v>0.9997</v>
      </c>
      <c r="GP4046" t="str">
        <v xml:space="preserve">  </v>
      </c>
      <c r="GQ4046">
        <v>0</v>
      </c>
      <c r="GR4046" t="str">
        <v xml:space="preserve">&lt; </v>
      </c>
      <c r="GS4046">
        <v>252999</v>
      </c>
      <c r="GT4046" t="str">
        <v xml:space="preserve">  </v>
      </c>
      <c r="GU4046">
        <v>0.024</v>
      </c>
      <c r="GV4046" t="str">
        <v xml:space="preserve">  </v>
      </c>
      <c r="GW4046">
        <v>0.025</v>
      </c>
      <c r="GX4046" t="str">
        <v xml:space="preserve">  </v>
      </c>
      <c r="GY4046">
        <v>0.011</v>
      </c>
      <c r="GZ4046" t="str">
        <v xml:space="preserve">  </v>
      </c>
      <c r="HA4046">
        <v>0.0001</v>
      </c>
      <c r="HB4046" t="str">
        <v xml:space="preserve">  </v>
      </c>
      <c r="HC4046">
        <v>0</v>
      </c>
      <c r="HD4046" t="str">
        <v xml:space="preserve">  </v>
      </c>
      <c r="HE4046">
        <v>0</v>
      </c>
      <c r="HF4046" t="str">
        <v xml:space="preserve">&lt; </v>
      </c>
      <c r="HG4046">
        <v>227207</v>
      </c>
      <c r="HH4046" t="str">
        <v xml:space="preserve">  </v>
      </c>
      <c r="HI4046">
        <v>8.731</v>
      </c>
      <c r="HJ4046" t="str">
        <v xml:space="preserve">  </v>
      </c>
      <c r="HK4046">
        <v>13.5815</v>
      </c>
      <c r="HL4046" t="str">
        <v xml:space="preserve">  </v>
      </c>
      <c r="HM4046">
        <v>12.3825</v>
      </c>
      <c r="HN4046" t="str">
        <v xml:space="preserve">  </v>
      </c>
      <c r="HO4046">
        <v>0.19715</v>
      </c>
      <c r="HP4046" t="str">
        <v xml:space="preserve">  </v>
      </c>
      <c r="HQ4046">
        <v>0.0025</v>
      </c>
      <c r="HR4046" t="str">
        <v xml:space="preserve">  </v>
      </c>
      <c r="HS4046">
        <v>0</v>
      </c>
      <c r="HT4046" t="str">
        <v xml:space="preserve">&lt; </v>
      </c>
      <c r="HU4046">
        <v>31251.300781</v>
      </c>
      <c r="HV4046" t="str">
        <v xml:space="preserve">  </v>
      </c>
    </row>
    <row r="4047">
      <c r="C4047">
        <v>45214.02847222</v>
      </c>
      <c r="D4047" t="str">
        <v>-</v>
      </c>
      <c r="E4047">
        <v>45214.02916667</v>
      </c>
      <c r="G4047">
        <v>0.296</v>
      </c>
      <c r="H4047" t="str">
        <v xml:space="preserve">  </v>
      </c>
      <c r="I4047">
        <v>0.19</v>
      </c>
      <c r="J4047" t="str">
        <v xml:space="preserve">  </v>
      </c>
      <c r="K4047">
        <v>0.236</v>
      </c>
      <c r="L4047" t="str">
        <v xml:space="preserve">  </v>
      </c>
      <c r="M4047">
        <v>0</v>
      </c>
      <c r="N4047" t="str">
        <v xml:space="preserve">  </v>
      </c>
      <c r="O4047">
        <v>-0.0004</v>
      </c>
      <c r="P4047" t="str">
        <v xml:space="preserve">  </v>
      </c>
      <c r="Q4047">
        <v>0</v>
      </c>
      <c r="R4047" t="str">
        <v xml:space="preserve">&lt; </v>
      </c>
      <c r="S4047">
        <v>121906</v>
      </c>
      <c r="T4047" t="str">
        <v xml:space="preserve">  </v>
      </c>
      <c r="U4047">
        <v>0.04</v>
      </c>
      <c r="V4047" t="str">
        <v xml:space="preserve">  </v>
      </c>
      <c r="W4047">
        <v>0.114</v>
      </c>
      <c r="X4047" t="str">
        <v xml:space="preserve">  </v>
      </c>
      <c r="Y4047">
        <v>0.094</v>
      </c>
      <c r="Z4047" t="str">
        <v xml:space="preserve">  </v>
      </c>
      <c r="AA4047">
        <v>0.0004</v>
      </c>
      <c r="AB4047" t="str">
        <v xml:space="preserve">  </v>
      </c>
      <c r="AC4047">
        <v>0</v>
      </c>
      <c r="AD4047" t="str">
        <v xml:space="preserve">  </v>
      </c>
      <c r="AE4047">
        <v>0</v>
      </c>
      <c r="AF4047" t="str">
        <v xml:space="preserve">&lt; </v>
      </c>
      <c r="AG4047">
        <v>85799</v>
      </c>
      <c r="AH4047" t="str">
        <v xml:space="preserve">  </v>
      </c>
      <c r="AI4047">
        <v>97.410004</v>
      </c>
      <c r="AJ4047" t="str">
        <v xml:space="preserve">  </v>
      </c>
      <c r="AK4047">
        <v>104.022003</v>
      </c>
      <c r="AL4047" t="str">
        <v xml:space="preserve">  </v>
      </c>
      <c r="AM4047">
        <v>106.152</v>
      </c>
      <c r="AN4047" t="str">
        <v xml:space="preserve">  </v>
      </c>
      <c r="AO4047">
        <v>1.5784</v>
      </c>
      <c r="AP4047" t="str">
        <v xml:space="preserve">  </v>
      </c>
      <c r="AQ4047">
        <v>1.234</v>
      </c>
      <c r="AR4047" t="str">
        <v xml:space="preserve">  </v>
      </c>
      <c r="AS4047">
        <v>0</v>
      </c>
      <c r="AT4047" t="str">
        <v xml:space="preserve">&lt; </v>
      </c>
      <c r="AU4047">
        <v>985603</v>
      </c>
      <c r="AV4047" t="str">
        <v xml:space="preserve">  </v>
      </c>
      <c r="AW4047">
        <v>0.12</v>
      </c>
      <c r="AX4047" t="str">
        <v xml:space="preserve">  </v>
      </c>
      <c r="AY4047">
        <v>0.134</v>
      </c>
      <c r="AZ4047" t="str">
        <v xml:space="preserve">  </v>
      </c>
      <c r="BA4047">
        <v>0.172</v>
      </c>
      <c r="BB4047" t="str">
        <v xml:space="preserve">  </v>
      </c>
      <c r="BC4047">
        <v>0</v>
      </c>
      <c r="BD4047" t="str">
        <v xml:space="preserve">  </v>
      </c>
      <c r="BE4047">
        <v>-0.0002</v>
      </c>
      <c r="BF4047" t="str">
        <v xml:space="preserve">  </v>
      </c>
      <c r="BG4047">
        <v>0</v>
      </c>
      <c r="BH4047" t="str">
        <v xml:space="preserve">&lt; </v>
      </c>
      <c r="BI4047">
        <v>570878</v>
      </c>
      <c r="BJ4047" t="str">
        <v xml:space="preserve">  </v>
      </c>
      <c r="BY4047">
        <v>222.009995</v>
      </c>
      <c r="BZ4047" t="str">
        <v xml:space="preserve">  </v>
      </c>
      <c r="CA4047">
        <v>222.660004</v>
      </c>
      <c r="CB4047" t="str">
        <v xml:space="preserve">  </v>
      </c>
      <c r="CC4047">
        <v>224.990005</v>
      </c>
      <c r="CD4047" t="str">
        <v xml:space="preserve">  </v>
      </c>
      <c r="CE4047">
        <v>3.798</v>
      </c>
      <c r="CF4047" t="str">
        <v xml:space="preserve">  </v>
      </c>
      <c r="CG4047">
        <v>2.161</v>
      </c>
      <c r="CH4047" t="str">
        <v xml:space="preserve">  </v>
      </c>
      <c r="CI4047">
        <v>0</v>
      </c>
      <c r="CJ4047" t="str">
        <v xml:space="preserve">&lt; </v>
      </c>
      <c r="CK4047">
        <v>1984440</v>
      </c>
      <c r="CL4047" t="str">
        <v xml:space="preserve">  </v>
      </c>
      <c r="CM4047">
        <v>0.152</v>
      </c>
      <c r="CN4047" t="str">
        <v xml:space="preserve">  </v>
      </c>
      <c r="CO4047">
        <v>0.228</v>
      </c>
      <c r="CP4047" t="str">
        <v xml:space="preserve">  </v>
      </c>
      <c r="CQ4047">
        <v>0.08</v>
      </c>
      <c r="CR4047" t="str">
        <v xml:space="preserve">  </v>
      </c>
      <c r="CS4047">
        <v>0.0026</v>
      </c>
      <c r="CT4047" t="str">
        <v xml:space="preserve">  </v>
      </c>
      <c r="CU4047">
        <v>0.0008</v>
      </c>
      <c r="CV4047" t="str">
        <v xml:space="preserve">  </v>
      </c>
      <c r="CW4047">
        <v>0</v>
      </c>
      <c r="CX4047" t="str">
        <v xml:space="preserve">&lt; </v>
      </c>
      <c r="CY4047">
        <v>877469</v>
      </c>
      <c r="CZ4047" t="str">
        <v xml:space="preserve">  </v>
      </c>
      <c r="DA4047">
        <v>0</v>
      </c>
      <c r="DB4047" t="str">
        <v xml:space="preserve">&lt; </v>
      </c>
      <c r="DC4047">
        <v>0</v>
      </c>
      <c r="DD4047" t="str">
        <v xml:space="preserve">&lt; </v>
      </c>
      <c r="DE4047">
        <v>0</v>
      </c>
      <c r="DF4047" t="str">
        <v xml:space="preserve">&lt; </v>
      </c>
      <c r="DG4047">
        <v>0</v>
      </c>
      <c r="DH4047" t="str">
        <v xml:space="preserve">&lt; </v>
      </c>
      <c r="DI4047">
        <v>0</v>
      </c>
      <c r="DJ4047" t="str">
        <v xml:space="preserve">&lt; </v>
      </c>
      <c r="DK4047">
        <v>0</v>
      </c>
      <c r="DL4047" t="str">
        <v xml:space="preserve">&lt; </v>
      </c>
      <c r="DM4047">
        <v>0</v>
      </c>
      <c r="DN4047" t="str">
        <v xml:space="preserve">&lt; </v>
      </c>
      <c r="DO4047">
        <v>0.03</v>
      </c>
      <c r="DP4047" t="str">
        <v xml:space="preserve">  </v>
      </c>
      <c r="DQ4047">
        <v>0.016</v>
      </c>
      <c r="DR4047" t="str">
        <v xml:space="preserve">  </v>
      </c>
      <c r="DS4047">
        <v>0.014</v>
      </c>
      <c r="DT4047" t="str">
        <v xml:space="preserve">  </v>
      </c>
      <c r="DU4047">
        <v>0.0002</v>
      </c>
      <c r="DV4047" t="str">
        <v xml:space="preserve">  </v>
      </c>
      <c r="DW4047">
        <v>0.0004</v>
      </c>
      <c r="DX4047" t="str">
        <v xml:space="preserve">  </v>
      </c>
      <c r="DY4047">
        <v>0</v>
      </c>
      <c r="DZ4047" t="str">
        <v xml:space="preserve">&lt; </v>
      </c>
      <c r="EA4047">
        <v>785916</v>
      </c>
      <c r="EB4047" t="str">
        <v xml:space="preserve">  </v>
      </c>
      <c r="EQ4047">
        <v>6.626</v>
      </c>
      <c r="ER4047" t="str">
        <v xml:space="preserve">  </v>
      </c>
      <c r="ES4047">
        <v>7.368</v>
      </c>
      <c r="ET4047" t="str">
        <v xml:space="preserve">  </v>
      </c>
      <c r="EU4047">
        <v>6.795</v>
      </c>
      <c r="EV4047" t="str">
        <v xml:space="preserve">  </v>
      </c>
      <c r="EW4047">
        <v>0.1162</v>
      </c>
      <c r="EX4047" t="str">
        <v xml:space="preserve">  </v>
      </c>
      <c r="EY4047">
        <v>0.0248</v>
      </c>
      <c r="EZ4047" t="str">
        <v xml:space="preserve">  </v>
      </c>
      <c r="FA4047">
        <v>0</v>
      </c>
      <c r="FB4047" t="str">
        <v xml:space="preserve">&lt; </v>
      </c>
      <c r="FC4047">
        <v>317849</v>
      </c>
      <c r="FD4047" t="str">
        <v xml:space="preserve">  </v>
      </c>
      <c r="FE4047">
        <v>0.026</v>
      </c>
      <c r="FF4047" t="str">
        <v xml:space="preserve">  </v>
      </c>
      <c r="FG4047">
        <v>0.032</v>
      </c>
      <c r="FH4047" t="str">
        <v xml:space="preserve">  </v>
      </c>
      <c r="FI4047">
        <v>0.045</v>
      </c>
      <c r="FJ4047" t="str">
        <v xml:space="preserve">  </v>
      </c>
      <c r="FK4047">
        <v>0</v>
      </c>
      <c r="FL4047" t="str">
        <v xml:space="preserve">  </v>
      </c>
      <c r="FM4047">
        <v>0.0001</v>
      </c>
      <c r="FN4047" t="str">
        <v xml:space="preserve">  </v>
      </c>
      <c r="FO4047">
        <v>0</v>
      </c>
      <c r="FP4047" t="str">
        <v xml:space="preserve">&lt; </v>
      </c>
      <c r="FQ4047">
        <v>87409</v>
      </c>
      <c r="FR4047" t="str">
        <v xml:space="preserve">  </v>
      </c>
      <c r="FS4047">
        <v>0.02</v>
      </c>
      <c r="FT4047" t="str">
        <v xml:space="preserve">  </v>
      </c>
      <c r="FU4047">
        <v>0.026</v>
      </c>
      <c r="FV4047" t="str">
        <v xml:space="preserve">  </v>
      </c>
      <c r="FW4047">
        <v>0.027</v>
      </c>
      <c r="FX4047" t="str">
        <v xml:space="preserve">  </v>
      </c>
      <c r="FY4047">
        <v>0</v>
      </c>
      <c r="FZ4047" t="str">
        <v xml:space="preserve">  </v>
      </c>
      <c r="GA4047">
        <v>0</v>
      </c>
      <c r="GB4047" t="str">
        <v xml:space="preserve">  </v>
      </c>
      <c r="GC4047">
        <v>0</v>
      </c>
      <c r="GD4047" t="str">
        <v xml:space="preserve">&lt; </v>
      </c>
      <c r="GE4047">
        <v>297439</v>
      </c>
      <c r="GF4047" t="str">
        <v xml:space="preserve">  </v>
      </c>
      <c r="GG4047">
        <v>104.769997</v>
      </c>
      <c r="GH4047" t="str">
        <v xml:space="preserve">  </v>
      </c>
      <c r="GI4047">
        <v>100.161003</v>
      </c>
      <c r="GJ4047" t="str">
        <v xml:space="preserve">  </v>
      </c>
      <c r="GK4047">
        <v>103.834</v>
      </c>
      <c r="GL4047" t="str">
        <v xml:space="preserve">  </v>
      </c>
      <c r="GM4047">
        <v>1.4515</v>
      </c>
      <c r="GN4047" t="str">
        <v xml:space="preserve">  </v>
      </c>
      <c r="GO4047">
        <v>0.9961</v>
      </c>
      <c r="GP4047" t="str">
        <v xml:space="preserve">  </v>
      </c>
      <c r="GQ4047">
        <v>0</v>
      </c>
      <c r="GR4047" t="str">
        <v xml:space="preserve">&lt; </v>
      </c>
      <c r="GS4047">
        <v>253034</v>
      </c>
      <c r="GT4047" t="str">
        <v xml:space="preserve">  </v>
      </c>
      <c r="GU4047">
        <v>0.035</v>
      </c>
      <c r="GV4047" t="str">
        <v xml:space="preserve">  </v>
      </c>
      <c r="GW4047">
        <v>0.037</v>
      </c>
      <c r="GX4047" t="str">
        <v xml:space="preserve">  </v>
      </c>
      <c r="GY4047">
        <v>0.044</v>
      </c>
      <c r="GZ4047" t="str">
        <v xml:space="preserve">  </v>
      </c>
      <c r="HA4047">
        <v>0.0003</v>
      </c>
      <c r="HB4047" t="str">
        <v xml:space="preserve">  </v>
      </c>
      <c r="HC4047">
        <v>0.0001</v>
      </c>
      <c r="HD4047" t="str">
        <v xml:space="preserve">  </v>
      </c>
      <c r="HE4047">
        <v>0</v>
      </c>
      <c r="HF4047" t="str">
        <v xml:space="preserve">&lt; </v>
      </c>
      <c r="HG4047">
        <v>227207</v>
      </c>
      <c r="HH4047" t="str">
        <v xml:space="preserve">  </v>
      </c>
      <c r="HI4047">
        <v>8.8045</v>
      </c>
      <c r="HJ4047" t="str">
        <v xml:space="preserve">  </v>
      </c>
      <c r="HK4047">
        <v>13.545</v>
      </c>
      <c r="HL4047" t="str">
        <v xml:space="preserve">  </v>
      </c>
      <c r="HM4047">
        <v>12.559</v>
      </c>
      <c r="HN4047" t="str">
        <v xml:space="preserve">  </v>
      </c>
      <c r="HO4047">
        <v>0.19405</v>
      </c>
      <c r="HP4047" t="str">
        <v xml:space="preserve">  </v>
      </c>
      <c r="HQ4047">
        <v>0.00185</v>
      </c>
      <c r="HR4047" t="str">
        <v xml:space="preserve">  </v>
      </c>
      <c r="HS4047">
        <v>0</v>
      </c>
      <c r="HT4047" t="str">
        <v xml:space="preserve">&lt; </v>
      </c>
      <c r="HU4047">
        <v>31254.5</v>
      </c>
      <c r="HV4047" t="str">
        <v xml:space="preserve">  </v>
      </c>
    </row>
    <row r="4048">
      <c r="C4048">
        <v>45214.02916667</v>
      </c>
      <c r="D4048" t="str">
        <v>-</v>
      </c>
      <c r="E4048">
        <v>45214.02986111</v>
      </c>
      <c r="G4048">
        <v>0.296</v>
      </c>
      <c r="H4048" t="str">
        <v xml:space="preserve">  </v>
      </c>
      <c r="I4048">
        <v>0.19</v>
      </c>
      <c r="J4048" t="str">
        <v xml:space="preserve">  </v>
      </c>
      <c r="K4048">
        <v>0.236</v>
      </c>
      <c r="L4048" t="str">
        <v xml:space="preserve">  </v>
      </c>
      <c r="M4048">
        <v>0</v>
      </c>
      <c r="N4048" t="str">
        <v xml:space="preserve">  </v>
      </c>
      <c r="O4048">
        <v>-0.0004</v>
      </c>
      <c r="P4048" t="str">
        <v xml:space="preserve">  </v>
      </c>
      <c r="Q4048">
        <v>0</v>
      </c>
      <c r="R4048" t="str">
        <v xml:space="preserve">&lt; </v>
      </c>
      <c r="S4048">
        <v>121906</v>
      </c>
      <c r="T4048" t="str">
        <v xml:space="preserve">  </v>
      </c>
      <c r="U4048">
        <v>0.04</v>
      </c>
      <c r="V4048" t="str">
        <v xml:space="preserve">  </v>
      </c>
      <c r="W4048">
        <v>0.114</v>
      </c>
      <c r="X4048" t="str">
        <v xml:space="preserve">  </v>
      </c>
      <c r="Y4048">
        <v>0.094</v>
      </c>
      <c r="Z4048" t="str">
        <v xml:space="preserve">  </v>
      </c>
      <c r="AA4048">
        <v>0.0004</v>
      </c>
      <c r="AB4048" t="str">
        <v xml:space="preserve">  </v>
      </c>
      <c r="AC4048">
        <v>0</v>
      </c>
      <c r="AD4048" t="str">
        <v xml:space="preserve">  </v>
      </c>
      <c r="AE4048">
        <v>0</v>
      </c>
      <c r="AF4048" t="str">
        <v xml:space="preserve">&lt; </v>
      </c>
      <c r="AG4048">
        <v>85799</v>
      </c>
      <c r="AH4048" t="str">
        <v xml:space="preserve">  </v>
      </c>
      <c r="AI4048">
        <v>97.704002</v>
      </c>
      <c r="AJ4048" t="str">
        <v xml:space="preserve">  </v>
      </c>
      <c r="AK4048">
        <v>104.022003</v>
      </c>
      <c r="AL4048" t="str">
        <v xml:space="preserve">  </v>
      </c>
      <c r="AM4048">
        <v>105.542</v>
      </c>
      <c r="AN4048" t="str">
        <v xml:space="preserve">  </v>
      </c>
      <c r="AO4048">
        <v>1.5848</v>
      </c>
      <c r="AP4048" t="str">
        <v xml:space="preserve">  </v>
      </c>
      <c r="AQ4048">
        <v>1.234</v>
      </c>
      <c r="AR4048" t="str">
        <v xml:space="preserve">  </v>
      </c>
      <c r="AS4048">
        <v>0</v>
      </c>
      <c r="AT4048" t="str">
        <v xml:space="preserve">&lt; </v>
      </c>
      <c r="AU4048">
        <v>985616</v>
      </c>
      <c r="AV4048" t="str">
        <v xml:space="preserve">  </v>
      </c>
      <c r="AW4048">
        <v>0.12</v>
      </c>
      <c r="AX4048" t="str">
        <v xml:space="preserve">  </v>
      </c>
      <c r="AY4048">
        <v>0.134</v>
      </c>
      <c r="AZ4048" t="str">
        <v xml:space="preserve">  </v>
      </c>
      <c r="BA4048">
        <v>0.172</v>
      </c>
      <c r="BB4048" t="str">
        <v xml:space="preserve">  </v>
      </c>
      <c r="BC4048">
        <v>0</v>
      </c>
      <c r="BD4048" t="str">
        <v xml:space="preserve">  </v>
      </c>
      <c r="BE4048">
        <v>-0.0002</v>
      </c>
      <c r="BF4048" t="str">
        <v xml:space="preserve">  </v>
      </c>
      <c r="BG4048">
        <v>0</v>
      </c>
      <c r="BH4048" t="str">
        <v xml:space="preserve">&lt; </v>
      </c>
      <c r="BI4048">
        <v>570878</v>
      </c>
      <c r="BJ4048" t="str">
        <v xml:space="preserve">  </v>
      </c>
      <c r="BY4048">
        <v>222.220001</v>
      </c>
      <c r="BZ4048" t="str">
        <v xml:space="preserve">  </v>
      </c>
      <c r="CA4048">
        <v>222.229996</v>
      </c>
      <c r="CB4048" t="str">
        <v xml:space="preserve">  </v>
      </c>
      <c r="CC4048">
        <v>225</v>
      </c>
      <c r="CD4048" t="str">
        <v xml:space="preserve">  </v>
      </c>
      <c r="CE4048">
        <v>3.779</v>
      </c>
      <c r="CF4048" t="str">
        <v xml:space="preserve">  </v>
      </c>
      <c r="CG4048">
        <v>2.147</v>
      </c>
      <c r="CH4048" t="str">
        <v xml:space="preserve">  </v>
      </c>
      <c r="CI4048">
        <v>0</v>
      </c>
      <c r="CJ4048" t="str">
        <v xml:space="preserve">&lt; </v>
      </c>
      <c r="CK4048">
        <v>1984460</v>
      </c>
      <c r="CL4048" t="str">
        <v xml:space="preserve">  </v>
      </c>
      <c r="CM4048">
        <v>0.152</v>
      </c>
      <c r="CN4048" t="str">
        <v xml:space="preserve">  </v>
      </c>
      <c r="CO4048">
        <v>0.228</v>
      </c>
      <c r="CP4048" t="str">
        <v xml:space="preserve">  </v>
      </c>
      <c r="CQ4048">
        <v>0.08</v>
      </c>
      <c r="CR4048" t="str">
        <v xml:space="preserve">  </v>
      </c>
      <c r="CS4048">
        <v>0.0026</v>
      </c>
      <c r="CT4048" t="str">
        <v xml:space="preserve">  </v>
      </c>
      <c r="CU4048">
        <v>0.0008</v>
      </c>
      <c r="CV4048" t="str">
        <v xml:space="preserve">  </v>
      </c>
      <c r="CW4048">
        <v>0</v>
      </c>
      <c r="CX4048" t="str">
        <v xml:space="preserve">&lt; </v>
      </c>
      <c r="CY4048">
        <v>877469</v>
      </c>
      <c r="CZ4048" t="str">
        <v xml:space="preserve">  </v>
      </c>
      <c r="DA4048">
        <v>0</v>
      </c>
      <c r="DB4048" t="str">
        <v xml:space="preserve">&lt; </v>
      </c>
      <c r="DC4048">
        <v>0</v>
      </c>
      <c r="DD4048" t="str">
        <v xml:space="preserve">&lt; </v>
      </c>
      <c r="DE4048">
        <v>0</v>
      </c>
      <c r="DF4048" t="str">
        <v xml:space="preserve">&lt; </v>
      </c>
      <c r="DG4048">
        <v>0</v>
      </c>
      <c r="DH4048" t="str">
        <v xml:space="preserve">&lt; </v>
      </c>
      <c r="DI4048">
        <v>0</v>
      </c>
      <c r="DJ4048" t="str">
        <v xml:space="preserve">&lt; </v>
      </c>
      <c r="DK4048">
        <v>0</v>
      </c>
      <c r="DL4048" t="str">
        <v xml:space="preserve">&lt; </v>
      </c>
      <c r="DM4048">
        <v>0</v>
      </c>
      <c r="DN4048" t="str">
        <v xml:space="preserve">&lt; </v>
      </c>
      <c r="DO4048">
        <v>0.03</v>
      </c>
      <c r="DP4048" t="str">
        <v xml:space="preserve">  </v>
      </c>
      <c r="DQ4048">
        <v>0.016</v>
      </c>
      <c r="DR4048" t="str">
        <v xml:space="preserve">  </v>
      </c>
      <c r="DS4048">
        <v>0.014</v>
      </c>
      <c r="DT4048" t="str">
        <v xml:space="preserve">  </v>
      </c>
      <c r="DU4048">
        <v>0.0002</v>
      </c>
      <c r="DV4048" t="str">
        <v xml:space="preserve">  </v>
      </c>
      <c r="DW4048">
        <v>0.0004</v>
      </c>
      <c r="DX4048" t="str">
        <v xml:space="preserve">  </v>
      </c>
      <c r="DY4048">
        <v>0</v>
      </c>
      <c r="DZ4048" t="str">
        <v xml:space="preserve">&lt; </v>
      </c>
      <c r="EA4048">
        <v>785916</v>
      </c>
      <c r="EB4048" t="str">
        <v xml:space="preserve">  </v>
      </c>
      <c r="EQ4048">
        <v>6.626</v>
      </c>
      <c r="ER4048" t="str">
        <v xml:space="preserve">  </v>
      </c>
      <c r="ES4048">
        <v>7.368</v>
      </c>
      <c r="ET4048" t="str">
        <v xml:space="preserve">  </v>
      </c>
      <c r="EU4048">
        <v>6.795</v>
      </c>
      <c r="EV4048" t="str">
        <v xml:space="preserve">  </v>
      </c>
      <c r="EW4048">
        <v>0.1162</v>
      </c>
      <c r="EX4048" t="str">
        <v xml:space="preserve">  </v>
      </c>
      <c r="EY4048">
        <v>0.0248</v>
      </c>
      <c r="EZ4048" t="str">
        <v xml:space="preserve">  </v>
      </c>
      <c r="FA4048">
        <v>0</v>
      </c>
      <c r="FB4048" t="str">
        <v xml:space="preserve">&lt; </v>
      </c>
      <c r="FC4048">
        <v>317850</v>
      </c>
      <c r="FD4048" t="str">
        <v xml:space="preserve">  </v>
      </c>
      <c r="FE4048">
        <v>0.026</v>
      </c>
      <c r="FF4048" t="str">
        <v xml:space="preserve">  </v>
      </c>
      <c r="FG4048">
        <v>0.032</v>
      </c>
      <c r="FH4048" t="str">
        <v xml:space="preserve">  </v>
      </c>
      <c r="FI4048">
        <v>0.045</v>
      </c>
      <c r="FJ4048" t="str">
        <v xml:space="preserve">  </v>
      </c>
      <c r="FK4048">
        <v>0</v>
      </c>
      <c r="FL4048" t="str">
        <v xml:space="preserve">  </v>
      </c>
      <c r="FM4048">
        <v>0.0001</v>
      </c>
      <c r="FN4048" t="str">
        <v xml:space="preserve">  </v>
      </c>
      <c r="FO4048">
        <v>0</v>
      </c>
      <c r="FP4048" t="str">
        <v xml:space="preserve">&lt; </v>
      </c>
      <c r="FQ4048">
        <v>87409</v>
      </c>
      <c r="FR4048" t="str">
        <v xml:space="preserve">  </v>
      </c>
      <c r="FS4048">
        <v>0.02</v>
      </c>
      <c r="FT4048" t="str">
        <v xml:space="preserve">  </v>
      </c>
      <c r="FU4048">
        <v>0.026</v>
      </c>
      <c r="FV4048" t="str">
        <v xml:space="preserve">  </v>
      </c>
      <c r="FW4048">
        <v>0.027</v>
      </c>
      <c r="FX4048" t="str">
        <v xml:space="preserve">  </v>
      </c>
      <c r="FY4048">
        <v>0</v>
      </c>
      <c r="FZ4048" t="str">
        <v xml:space="preserve">  </v>
      </c>
      <c r="GA4048">
        <v>0</v>
      </c>
      <c r="GB4048" t="str">
        <v xml:space="preserve">  </v>
      </c>
      <c r="GC4048">
        <v>0</v>
      </c>
      <c r="GD4048" t="str">
        <v xml:space="preserve">&lt; </v>
      </c>
      <c r="GE4048">
        <v>297439</v>
      </c>
      <c r="GF4048" t="str">
        <v xml:space="preserve">  </v>
      </c>
      <c r="GG4048">
        <v>104.769997</v>
      </c>
      <c r="GH4048" t="str">
        <v xml:space="preserve">  </v>
      </c>
      <c r="GI4048">
        <v>100.161003</v>
      </c>
      <c r="GJ4048" t="str">
        <v xml:space="preserve">  </v>
      </c>
      <c r="GK4048">
        <v>103.834</v>
      </c>
      <c r="GL4048" t="str">
        <v xml:space="preserve">  </v>
      </c>
      <c r="GM4048">
        <v>1.4515</v>
      </c>
      <c r="GN4048" t="str">
        <v xml:space="preserve">  </v>
      </c>
      <c r="GO4048">
        <v>0.9891</v>
      </c>
      <c r="GP4048" t="str">
        <v xml:space="preserve">  </v>
      </c>
      <c r="GQ4048">
        <v>0</v>
      </c>
      <c r="GR4048" t="str">
        <v xml:space="preserve">&lt; </v>
      </c>
      <c r="GS4048">
        <v>253047</v>
      </c>
      <c r="GT4048" t="str">
        <v xml:space="preserve">  </v>
      </c>
      <c r="GU4048">
        <v>0.035</v>
      </c>
      <c r="GV4048" t="str">
        <v xml:space="preserve">  </v>
      </c>
      <c r="GW4048">
        <v>0.037</v>
      </c>
      <c r="GX4048" t="str">
        <v xml:space="preserve">  </v>
      </c>
      <c r="GY4048">
        <v>0.044</v>
      </c>
      <c r="GZ4048" t="str">
        <v xml:space="preserve">  </v>
      </c>
      <c r="HA4048">
        <v>0.0003</v>
      </c>
      <c r="HB4048" t="str">
        <v xml:space="preserve">  </v>
      </c>
      <c r="HC4048">
        <v>0.0001</v>
      </c>
      <c r="HD4048" t="str">
        <v xml:space="preserve">  </v>
      </c>
      <c r="HE4048">
        <v>0</v>
      </c>
      <c r="HF4048" t="str">
        <v xml:space="preserve">&lt; </v>
      </c>
      <c r="HG4048">
        <v>227207</v>
      </c>
      <c r="HH4048" t="str">
        <v xml:space="preserve">  </v>
      </c>
      <c r="HI4048">
        <v>8.426</v>
      </c>
      <c r="HJ4048" t="str">
        <v xml:space="preserve">  </v>
      </c>
      <c r="HK4048">
        <v>13.936</v>
      </c>
      <c r="HL4048" t="str">
        <v xml:space="preserve">  </v>
      </c>
      <c r="HM4048">
        <v>12.559</v>
      </c>
      <c r="HN4048" t="str">
        <v xml:space="preserve">  </v>
      </c>
      <c r="HO4048">
        <v>0.19405</v>
      </c>
      <c r="HP4048" t="str">
        <v xml:space="preserve">  </v>
      </c>
      <c r="HQ4048">
        <v>0.00185</v>
      </c>
      <c r="HR4048" t="str">
        <v xml:space="preserve">  </v>
      </c>
      <c r="HS4048">
        <v>0</v>
      </c>
      <c r="HT4048" t="str">
        <v xml:space="preserve">&lt; </v>
      </c>
      <c r="HU4048">
        <v>31257.800781</v>
      </c>
      <c r="HV4048" t="str">
        <v xml:space="preserve">  </v>
      </c>
    </row>
    <row r="4049">
      <c r="C4049">
        <v>45214.02986111</v>
      </c>
      <c r="D4049" t="str">
        <v>-</v>
      </c>
      <c r="E4049">
        <v>45214.03055556</v>
      </c>
      <c r="G4049">
        <v>0.062</v>
      </c>
      <c r="H4049" t="str">
        <v xml:space="preserve">  </v>
      </c>
      <c r="I4049">
        <v>0.19</v>
      </c>
      <c r="J4049" t="str">
        <v xml:space="preserve">  </v>
      </c>
      <c r="K4049">
        <v>0.236</v>
      </c>
      <c r="L4049" t="str">
        <v xml:space="preserve">  </v>
      </c>
      <c r="M4049">
        <v>0</v>
      </c>
      <c r="N4049" t="str">
        <v xml:space="preserve">  </v>
      </c>
      <c r="O4049">
        <v>-0.0004</v>
      </c>
      <c r="P4049" t="str">
        <v xml:space="preserve">  </v>
      </c>
      <c r="Q4049">
        <v>0</v>
      </c>
      <c r="R4049" t="str">
        <v xml:space="preserve">&lt; </v>
      </c>
      <c r="S4049">
        <v>121906</v>
      </c>
      <c r="T4049" t="str">
        <v xml:space="preserve">  </v>
      </c>
      <c r="U4049">
        <v>0.04</v>
      </c>
      <c r="V4049" t="str">
        <v xml:space="preserve">  </v>
      </c>
      <c r="W4049">
        <v>0.114</v>
      </c>
      <c r="X4049" t="str">
        <v xml:space="preserve">  </v>
      </c>
      <c r="Y4049">
        <v>0.094</v>
      </c>
      <c r="Z4049" t="str">
        <v xml:space="preserve">  </v>
      </c>
      <c r="AA4049">
        <v>0.0004</v>
      </c>
      <c r="AB4049" t="str">
        <v xml:space="preserve">  </v>
      </c>
      <c r="AC4049">
        <v>0</v>
      </c>
      <c r="AD4049" t="str">
        <v xml:space="preserve">  </v>
      </c>
      <c r="AE4049">
        <v>0</v>
      </c>
      <c r="AF4049" t="str">
        <v xml:space="preserve">&lt; </v>
      </c>
      <c r="AG4049">
        <v>85799</v>
      </c>
      <c r="AH4049" t="str">
        <v xml:space="preserve">  </v>
      </c>
      <c r="AI4049">
        <v>97.324005</v>
      </c>
      <c r="AJ4049" t="str">
        <v xml:space="preserve">  </v>
      </c>
      <c r="AK4049">
        <v>103.755997</v>
      </c>
      <c r="AL4049" t="str">
        <v xml:space="preserve">  </v>
      </c>
      <c r="AM4049">
        <v>106.035995</v>
      </c>
      <c r="AN4049" t="str">
        <v xml:space="preserve">  </v>
      </c>
      <c r="AO4049">
        <v>1.5848</v>
      </c>
      <c r="AP4049" t="str">
        <v xml:space="preserve">  </v>
      </c>
      <c r="AQ4049">
        <v>1.2366</v>
      </c>
      <c r="AR4049" t="str">
        <v xml:space="preserve">  </v>
      </c>
      <c r="AS4049">
        <v>0</v>
      </c>
      <c r="AT4049" t="str">
        <v xml:space="preserve">&lt; </v>
      </c>
      <c r="AU4049">
        <v>985642</v>
      </c>
      <c r="AV4049" t="str">
        <v xml:space="preserve">  </v>
      </c>
      <c r="AW4049">
        <v>0.12</v>
      </c>
      <c r="AX4049" t="str">
        <v xml:space="preserve">  </v>
      </c>
      <c r="AY4049">
        <v>0.134</v>
      </c>
      <c r="AZ4049" t="str">
        <v xml:space="preserve">  </v>
      </c>
      <c r="BA4049">
        <v>0.172</v>
      </c>
      <c r="BB4049" t="str">
        <v xml:space="preserve">  </v>
      </c>
      <c r="BC4049">
        <v>0</v>
      </c>
      <c r="BD4049" t="str">
        <v xml:space="preserve">  </v>
      </c>
      <c r="BE4049">
        <v>-0.0002</v>
      </c>
      <c r="BF4049" t="str">
        <v xml:space="preserve">  </v>
      </c>
      <c r="BG4049">
        <v>0</v>
      </c>
      <c r="BH4049" t="str">
        <v xml:space="preserve">&lt; </v>
      </c>
      <c r="BI4049">
        <v>570878</v>
      </c>
      <c r="BJ4049" t="str">
        <v xml:space="preserve">  </v>
      </c>
      <c r="BY4049">
        <v>222.190002</v>
      </c>
      <c r="BZ4049" t="str">
        <v xml:space="preserve">  </v>
      </c>
      <c r="CA4049">
        <v>223.520004</v>
      </c>
      <c r="CB4049" t="str">
        <v xml:space="preserve">  </v>
      </c>
      <c r="CC4049">
        <v>225.729996</v>
      </c>
      <c r="CD4049" t="str">
        <v xml:space="preserve">  </v>
      </c>
      <c r="CE4049">
        <v>3.779</v>
      </c>
      <c r="CF4049" t="str">
        <v xml:space="preserve">  </v>
      </c>
      <c r="CG4049">
        <v>2.147</v>
      </c>
      <c r="CH4049" t="str">
        <v xml:space="preserve">  </v>
      </c>
      <c r="CI4049">
        <v>0</v>
      </c>
      <c r="CJ4049" t="str">
        <v xml:space="preserve">&lt; </v>
      </c>
      <c r="CK4049">
        <v>1984530</v>
      </c>
      <c r="CL4049" t="str">
        <v xml:space="preserve">  </v>
      </c>
      <c r="CM4049">
        <v>0.152</v>
      </c>
      <c r="CN4049" t="str">
        <v xml:space="preserve">  </v>
      </c>
      <c r="CO4049">
        <v>0.228</v>
      </c>
      <c r="CP4049" t="str">
        <v xml:space="preserve">  </v>
      </c>
      <c r="CQ4049">
        <v>0.08</v>
      </c>
      <c r="CR4049" t="str">
        <v xml:space="preserve">  </v>
      </c>
      <c r="CS4049">
        <v>0.0026</v>
      </c>
      <c r="CT4049" t="str">
        <v xml:space="preserve">  </v>
      </c>
      <c r="CU4049">
        <v>0.0008</v>
      </c>
      <c r="CV4049" t="str">
        <v xml:space="preserve">  </v>
      </c>
      <c r="CW4049">
        <v>0</v>
      </c>
      <c r="CX4049" t="str">
        <v xml:space="preserve">&lt; </v>
      </c>
      <c r="CY4049">
        <v>877469</v>
      </c>
      <c r="CZ4049" t="str">
        <v xml:space="preserve">  </v>
      </c>
      <c r="DA4049">
        <v>0</v>
      </c>
      <c r="DB4049" t="str">
        <v xml:space="preserve">&lt; </v>
      </c>
      <c r="DC4049">
        <v>0</v>
      </c>
      <c r="DD4049" t="str">
        <v xml:space="preserve">&lt; </v>
      </c>
      <c r="DE4049">
        <v>0</v>
      </c>
      <c r="DF4049" t="str">
        <v xml:space="preserve">&lt; </v>
      </c>
      <c r="DG4049">
        <v>0</v>
      </c>
      <c r="DH4049" t="str">
        <v xml:space="preserve">&lt; </v>
      </c>
      <c r="DI4049">
        <v>0</v>
      </c>
      <c r="DJ4049" t="str">
        <v xml:space="preserve">&lt; </v>
      </c>
      <c r="DK4049">
        <v>0</v>
      </c>
      <c r="DL4049" t="str">
        <v xml:space="preserve">&lt; </v>
      </c>
      <c r="DM4049">
        <v>0</v>
      </c>
      <c r="DN4049" t="str">
        <v xml:space="preserve">&lt; </v>
      </c>
      <c r="DO4049">
        <v>0.03</v>
      </c>
      <c r="DP4049" t="str">
        <v xml:space="preserve">  </v>
      </c>
      <c r="DQ4049">
        <v>0.016</v>
      </c>
      <c r="DR4049" t="str">
        <v xml:space="preserve">  </v>
      </c>
      <c r="DS4049">
        <v>0.014</v>
      </c>
      <c r="DT4049" t="str">
        <v xml:space="preserve">  </v>
      </c>
      <c r="DU4049">
        <v>0.0002</v>
      </c>
      <c r="DV4049" t="str">
        <v xml:space="preserve">  </v>
      </c>
      <c r="DW4049">
        <v>0.0004</v>
      </c>
      <c r="DX4049" t="str">
        <v xml:space="preserve">  </v>
      </c>
      <c r="DY4049">
        <v>0</v>
      </c>
      <c r="DZ4049" t="str">
        <v xml:space="preserve">&lt; </v>
      </c>
      <c r="EA4049">
        <v>785916</v>
      </c>
      <c r="EB4049" t="str">
        <v xml:space="preserve">  </v>
      </c>
      <c r="EQ4049">
        <v>6.626</v>
      </c>
      <c r="ER4049" t="str">
        <v xml:space="preserve">  </v>
      </c>
      <c r="ES4049">
        <v>7.368</v>
      </c>
      <c r="ET4049" t="str">
        <v xml:space="preserve">  </v>
      </c>
      <c r="EU4049">
        <v>6.795</v>
      </c>
      <c r="EV4049" t="str">
        <v xml:space="preserve">  </v>
      </c>
      <c r="EW4049">
        <v>0.1162</v>
      </c>
      <c r="EX4049" t="str">
        <v xml:space="preserve">  </v>
      </c>
      <c r="EY4049">
        <v>0.0248</v>
      </c>
      <c r="EZ4049" t="str">
        <v xml:space="preserve">  </v>
      </c>
      <c r="FA4049">
        <v>0</v>
      </c>
      <c r="FB4049" t="str">
        <v xml:space="preserve">&lt; </v>
      </c>
      <c r="FC4049">
        <v>317852</v>
      </c>
      <c r="FD4049" t="str">
        <v xml:space="preserve">  </v>
      </c>
      <c r="FE4049">
        <v>0.026</v>
      </c>
      <c r="FF4049" t="str">
        <v xml:space="preserve">  </v>
      </c>
      <c r="FG4049">
        <v>0.032</v>
      </c>
      <c r="FH4049" t="str">
        <v xml:space="preserve">  </v>
      </c>
      <c r="FI4049">
        <v>0.045</v>
      </c>
      <c r="FJ4049" t="str">
        <v xml:space="preserve">  </v>
      </c>
      <c r="FK4049">
        <v>0</v>
      </c>
      <c r="FL4049" t="str">
        <v xml:space="preserve">  </v>
      </c>
      <c r="FM4049">
        <v>0.0001</v>
      </c>
      <c r="FN4049" t="str">
        <v xml:space="preserve">  </v>
      </c>
      <c r="FO4049">
        <v>0</v>
      </c>
      <c r="FP4049" t="str">
        <v xml:space="preserve">&lt; </v>
      </c>
      <c r="FQ4049">
        <v>87409</v>
      </c>
      <c r="FR4049" t="str">
        <v xml:space="preserve">  </v>
      </c>
      <c r="FS4049">
        <v>0.02</v>
      </c>
      <c r="FT4049" t="str">
        <v xml:space="preserve">  </v>
      </c>
      <c r="FU4049">
        <v>0.026</v>
      </c>
      <c r="FV4049" t="str">
        <v xml:space="preserve">  </v>
      </c>
      <c r="FW4049">
        <v>0.027</v>
      </c>
      <c r="FX4049" t="str">
        <v xml:space="preserve">  </v>
      </c>
      <c r="FY4049">
        <v>0</v>
      </c>
      <c r="FZ4049" t="str">
        <v xml:space="preserve">  </v>
      </c>
      <c r="GA4049">
        <v>0</v>
      </c>
      <c r="GB4049" t="str">
        <v xml:space="preserve">  </v>
      </c>
      <c r="GC4049">
        <v>0</v>
      </c>
      <c r="GD4049" t="str">
        <v xml:space="preserve">&lt; </v>
      </c>
      <c r="GE4049">
        <v>297439</v>
      </c>
      <c r="GF4049" t="str">
        <v xml:space="preserve">  </v>
      </c>
      <c r="GG4049">
        <v>104.448997</v>
      </c>
      <c r="GH4049" t="str">
        <v xml:space="preserve">  </v>
      </c>
      <c r="GI4049">
        <v>99.872002</v>
      </c>
      <c r="GJ4049" t="str">
        <v xml:space="preserve">  </v>
      </c>
      <c r="GK4049">
        <v>103.834</v>
      </c>
      <c r="GL4049" t="str">
        <v xml:space="preserve">  </v>
      </c>
      <c r="GM4049">
        <v>1.444</v>
      </c>
      <c r="GN4049" t="str">
        <v xml:space="preserve">  </v>
      </c>
      <c r="GO4049">
        <v>0.9891</v>
      </c>
      <c r="GP4049" t="str">
        <v xml:space="preserve">  </v>
      </c>
      <c r="GQ4049">
        <v>0</v>
      </c>
      <c r="GR4049" t="str">
        <v xml:space="preserve">&lt; </v>
      </c>
      <c r="GS4049">
        <v>253074</v>
      </c>
      <c r="GT4049" t="str">
        <v xml:space="preserve">  </v>
      </c>
      <c r="GU4049">
        <v>0.035</v>
      </c>
      <c r="GV4049" t="str">
        <v xml:space="preserve">  </v>
      </c>
      <c r="GW4049">
        <v>0.037</v>
      </c>
      <c r="GX4049" t="str">
        <v xml:space="preserve">  </v>
      </c>
      <c r="GY4049">
        <v>0.044</v>
      </c>
      <c r="GZ4049" t="str">
        <v xml:space="preserve">  </v>
      </c>
      <c r="HA4049">
        <v>0.0003</v>
      </c>
      <c r="HB4049" t="str">
        <v xml:space="preserve">  </v>
      </c>
      <c r="HC4049">
        <v>0.0001</v>
      </c>
      <c r="HD4049" t="str">
        <v xml:space="preserve">  </v>
      </c>
      <c r="HE4049">
        <v>0</v>
      </c>
      <c r="HF4049" t="str">
        <v xml:space="preserve">&lt; </v>
      </c>
      <c r="HG4049">
        <v>227207</v>
      </c>
      <c r="HH4049" t="str">
        <v xml:space="preserve">  </v>
      </c>
      <c r="HI4049">
        <v>8.426</v>
      </c>
      <c r="HJ4049" t="str">
        <v xml:space="preserve">  </v>
      </c>
      <c r="HK4049">
        <v>13.936</v>
      </c>
      <c r="HL4049" t="str">
        <v xml:space="preserve">  </v>
      </c>
      <c r="HM4049">
        <v>12.854</v>
      </c>
      <c r="HN4049" t="str">
        <v xml:space="preserve">  </v>
      </c>
      <c r="HO4049">
        <v>0.19405</v>
      </c>
      <c r="HP4049" t="str">
        <v xml:space="preserve">  </v>
      </c>
      <c r="HQ4049">
        <v>0.00185</v>
      </c>
      <c r="HR4049" t="str">
        <v xml:space="preserve">  </v>
      </c>
      <c r="HS4049">
        <v>0</v>
      </c>
      <c r="HT4049" t="str">
        <v xml:space="preserve">&lt; </v>
      </c>
      <c r="HU4049">
        <v>31261</v>
      </c>
      <c r="HV4049" t="str">
        <v xml:space="preserve">  </v>
      </c>
    </row>
    <row r="4050">
      <c r="C4050">
        <v>45214.03055556</v>
      </c>
      <c r="D4050" t="str">
        <v>-</v>
      </c>
      <c r="E4050">
        <v>45214.03125</v>
      </c>
      <c r="G4050">
        <v>0.062</v>
      </c>
      <c r="H4050" t="str">
        <v xml:space="preserve">  </v>
      </c>
      <c r="I4050">
        <v>0.19</v>
      </c>
      <c r="J4050" t="str">
        <v xml:space="preserve">  </v>
      </c>
      <c r="K4050">
        <v>0.054</v>
      </c>
      <c r="L4050" t="str">
        <v xml:space="preserve">  </v>
      </c>
      <c r="M4050">
        <v>0</v>
      </c>
      <c r="N4050" t="str">
        <v xml:space="preserve">  </v>
      </c>
      <c r="O4050">
        <v>-0.0004</v>
      </c>
      <c r="P4050" t="str">
        <v xml:space="preserve">  </v>
      </c>
      <c r="Q4050">
        <v>0</v>
      </c>
      <c r="R4050" t="str">
        <v xml:space="preserve">&lt; </v>
      </c>
      <c r="S4050">
        <v>121906</v>
      </c>
      <c r="T4050" t="str">
        <v xml:space="preserve">  </v>
      </c>
      <c r="U4050">
        <v>0.04</v>
      </c>
      <c r="V4050" t="str">
        <v xml:space="preserve">  </v>
      </c>
      <c r="W4050">
        <v>0.114</v>
      </c>
      <c r="X4050" t="str">
        <v xml:space="preserve">  </v>
      </c>
      <c r="Y4050">
        <v>0.094</v>
      </c>
      <c r="Z4050" t="str">
        <v xml:space="preserve">  </v>
      </c>
      <c r="AA4050">
        <v>0.0004</v>
      </c>
      <c r="AB4050" t="str">
        <v xml:space="preserve">  </v>
      </c>
      <c r="AC4050">
        <v>0</v>
      </c>
      <c r="AD4050" t="str">
        <v xml:space="preserve">  </v>
      </c>
      <c r="AE4050">
        <v>0</v>
      </c>
      <c r="AF4050" t="str">
        <v xml:space="preserve">&lt; </v>
      </c>
      <c r="AG4050">
        <v>85799</v>
      </c>
      <c r="AH4050" t="str">
        <v xml:space="preserve">  </v>
      </c>
      <c r="AI4050">
        <v>97.324005</v>
      </c>
      <c r="AJ4050" t="str">
        <v xml:space="preserve">  </v>
      </c>
      <c r="AK4050">
        <v>103.755997</v>
      </c>
      <c r="AL4050" t="str">
        <v xml:space="preserve">  </v>
      </c>
      <c r="AM4050">
        <v>105.629997</v>
      </c>
      <c r="AN4050" t="str">
        <v xml:space="preserve">  </v>
      </c>
      <c r="AO4050">
        <v>1.5848</v>
      </c>
      <c r="AP4050" t="str">
        <v xml:space="preserve">  </v>
      </c>
      <c r="AQ4050">
        <v>1.2366</v>
      </c>
      <c r="AR4050" t="str">
        <v xml:space="preserve">  </v>
      </c>
      <c r="AS4050">
        <v>0</v>
      </c>
      <c r="AT4050" t="str">
        <v xml:space="preserve">&lt; </v>
      </c>
      <c r="AU4050">
        <v>985682</v>
      </c>
      <c r="AV4050" t="str">
        <v xml:space="preserve">  </v>
      </c>
      <c r="AW4050">
        <v>0.12</v>
      </c>
      <c r="AX4050" t="str">
        <v xml:space="preserve">  </v>
      </c>
      <c r="AY4050">
        <v>0.134</v>
      </c>
      <c r="AZ4050" t="str">
        <v xml:space="preserve">  </v>
      </c>
      <c r="BA4050">
        <v>0.172</v>
      </c>
      <c r="BB4050" t="str">
        <v xml:space="preserve">  </v>
      </c>
      <c r="BC4050">
        <v>0</v>
      </c>
      <c r="BD4050" t="str">
        <v xml:space="preserve">  </v>
      </c>
      <c r="BE4050">
        <v>-0.0002</v>
      </c>
      <c r="BF4050" t="str">
        <v xml:space="preserve">  </v>
      </c>
      <c r="BG4050">
        <v>0</v>
      </c>
      <c r="BH4050" t="str">
        <v xml:space="preserve">&lt; </v>
      </c>
      <c r="BI4050">
        <v>570878</v>
      </c>
      <c r="BJ4050" t="str">
        <v xml:space="preserve">  </v>
      </c>
      <c r="BY4050">
        <v>223.589996</v>
      </c>
      <c r="BZ4050" t="str">
        <v xml:space="preserve">  </v>
      </c>
      <c r="CA4050">
        <v>224.679993</v>
      </c>
      <c r="CB4050" t="str">
        <v xml:space="preserve">  </v>
      </c>
      <c r="CC4050">
        <v>227.160004</v>
      </c>
      <c r="CD4050" t="str">
        <v xml:space="preserve">  </v>
      </c>
      <c r="CE4050">
        <v>3.802</v>
      </c>
      <c r="CF4050" t="str">
        <v xml:space="preserve">  </v>
      </c>
      <c r="CG4050">
        <v>2.156</v>
      </c>
      <c r="CH4050" t="str">
        <v xml:space="preserve">  </v>
      </c>
      <c r="CI4050">
        <v>0</v>
      </c>
      <c r="CJ4050" t="str">
        <v xml:space="preserve">&lt; </v>
      </c>
      <c r="CK4050">
        <v>1984620</v>
      </c>
      <c r="CL4050" t="str">
        <v xml:space="preserve">  </v>
      </c>
      <c r="CM4050">
        <v>0.152</v>
      </c>
      <c r="CN4050" t="str">
        <v xml:space="preserve">  </v>
      </c>
      <c r="CO4050">
        <v>0.228</v>
      </c>
      <c r="CP4050" t="str">
        <v xml:space="preserve">  </v>
      </c>
      <c r="CQ4050">
        <v>0.08</v>
      </c>
      <c r="CR4050" t="str">
        <v xml:space="preserve">  </v>
      </c>
      <c r="CS4050">
        <v>0.0026</v>
      </c>
      <c r="CT4050" t="str">
        <v xml:space="preserve">  </v>
      </c>
      <c r="CU4050">
        <v>0.0008</v>
      </c>
      <c r="CV4050" t="str">
        <v xml:space="preserve">  </v>
      </c>
      <c r="CW4050">
        <v>0</v>
      </c>
      <c r="CX4050" t="str">
        <v xml:space="preserve">&lt; </v>
      </c>
      <c r="CY4050">
        <v>877469</v>
      </c>
      <c r="CZ4050" t="str">
        <v xml:space="preserve">  </v>
      </c>
      <c r="DA4050">
        <v>0</v>
      </c>
      <c r="DB4050" t="str">
        <v xml:space="preserve">&lt; </v>
      </c>
      <c r="DC4050">
        <v>0</v>
      </c>
      <c r="DD4050" t="str">
        <v xml:space="preserve">&lt; </v>
      </c>
      <c r="DE4050">
        <v>0</v>
      </c>
      <c r="DF4050" t="str">
        <v xml:space="preserve">&lt; </v>
      </c>
      <c r="DG4050">
        <v>0</v>
      </c>
      <c r="DH4050" t="str">
        <v xml:space="preserve">&lt; </v>
      </c>
      <c r="DI4050">
        <v>0</v>
      </c>
      <c r="DJ4050" t="str">
        <v xml:space="preserve">&lt; </v>
      </c>
      <c r="DK4050">
        <v>0</v>
      </c>
      <c r="DL4050" t="str">
        <v xml:space="preserve">&lt; </v>
      </c>
      <c r="DM4050">
        <v>0</v>
      </c>
      <c r="DN4050" t="str">
        <v xml:space="preserve">&lt; </v>
      </c>
      <c r="DO4050">
        <v>0.03</v>
      </c>
      <c r="DP4050" t="str">
        <v xml:space="preserve">  </v>
      </c>
      <c r="DQ4050">
        <v>0.016</v>
      </c>
      <c r="DR4050" t="str">
        <v xml:space="preserve">  </v>
      </c>
      <c r="DS4050">
        <v>0.014</v>
      </c>
      <c r="DT4050" t="str">
        <v xml:space="preserve">  </v>
      </c>
      <c r="DU4050">
        <v>0.0002</v>
      </c>
      <c r="DV4050" t="str">
        <v xml:space="preserve">  </v>
      </c>
      <c r="DW4050">
        <v>0.0004</v>
      </c>
      <c r="DX4050" t="str">
        <v xml:space="preserve">  </v>
      </c>
      <c r="DY4050">
        <v>0</v>
      </c>
      <c r="DZ4050" t="str">
        <v xml:space="preserve">&lt; </v>
      </c>
      <c r="EA4050">
        <v>785916</v>
      </c>
      <c r="EB4050" t="str">
        <v xml:space="preserve">  </v>
      </c>
      <c r="EQ4050">
        <v>6.626</v>
      </c>
      <c r="ER4050" t="str">
        <v xml:space="preserve">  </v>
      </c>
      <c r="ES4050">
        <v>7.368</v>
      </c>
      <c r="ET4050" t="str">
        <v xml:space="preserve">  </v>
      </c>
      <c r="EU4050">
        <v>7.071</v>
      </c>
      <c r="EV4050" t="str">
        <v xml:space="preserve">  </v>
      </c>
      <c r="EW4050">
        <v>0.1162</v>
      </c>
      <c r="EX4050" t="str">
        <v xml:space="preserve">  </v>
      </c>
      <c r="EY4050">
        <v>0.0248</v>
      </c>
      <c r="EZ4050" t="str">
        <v xml:space="preserve">  </v>
      </c>
      <c r="FA4050">
        <v>0</v>
      </c>
      <c r="FB4050" t="str">
        <v xml:space="preserve">&lt; </v>
      </c>
      <c r="FC4050">
        <v>317855</v>
      </c>
      <c r="FD4050" t="str">
        <v xml:space="preserve">  </v>
      </c>
      <c r="FE4050">
        <v>0.026</v>
      </c>
      <c r="FF4050" t="str">
        <v xml:space="preserve">  </v>
      </c>
      <c r="FG4050">
        <v>0.032</v>
      </c>
      <c r="FH4050" t="str">
        <v xml:space="preserve">  </v>
      </c>
      <c r="FI4050">
        <v>0.045</v>
      </c>
      <c r="FJ4050" t="str">
        <v xml:space="preserve">  </v>
      </c>
      <c r="FK4050">
        <v>0</v>
      </c>
      <c r="FL4050" t="str">
        <v xml:space="preserve">  </v>
      </c>
      <c r="FM4050">
        <v>0.0001</v>
      </c>
      <c r="FN4050" t="str">
        <v xml:space="preserve">  </v>
      </c>
      <c r="FO4050">
        <v>0</v>
      </c>
      <c r="FP4050" t="str">
        <v xml:space="preserve">&lt; </v>
      </c>
      <c r="FQ4050">
        <v>87409</v>
      </c>
      <c r="FR4050" t="str">
        <v xml:space="preserve">  </v>
      </c>
      <c r="FS4050">
        <v>0.02</v>
      </c>
      <c r="FT4050" t="str">
        <v xml:space="preserve">  </v>
      </c>
      <c r="FU4050">
        <v>0.026</v>
      </c>
      <c r="FV4050" t="str">
        <v xml:space="preserve">  </v>
      </c>
      <c r="FW4050">
        <v>0.027</v>
      </c>
      <c r="FX4050" t="str">
        <v xml:space="preserve">  </v>
      </c>
      <c r="FY4050">
        <v>0</v>
      </c>
      <c r="FZ4050" t="str">
        <v xml:space="preserve">  </v>
      </c>
      <c r="GA4050">
        <v>0</v>
      </c>
      <c r="GB4050" t="str">
        <v xml:space="preserve">  </v>
      </c>
      <c r="GC4050">
        <v>0</v>
      </c>
      <c r="GD4050" t="str">
        <v xml:space="preserve">&lt; </v>
      </c>
      <c r="GE4050">
        <v>297439</v>
      </c>
      <c r="GF4050" t="str">
        <v xml:space="preserve">  </v>
      </c>
      <c r="GG4050">
        <v>104.054001</v>
      </c>
      <c r="GH4050" t="str">
        <v xml:space="preserve">  </v>
      </c>
      <c r="GI4050">
        <v>99.872002</v>
      </c>
      <c r="GJ4050" t="str">
        <v xml:space="preserve">  </v>
      </c>
      <c r="GK4050">
        <v>103.449997</v>
      </c>
      <c r="GL4050" t="str">
        <v xml:space="preserve">  </v>
      </c>
      <c r="GM4050">
        <v>1.444</v>
      </c>
      <c r="GN4050" t="str">
        <v xml:space="preserve">  </v>
      </c>
      <c r="GO4050">
        <v>0.9891</v>
      </c>
      <c r="GP4050" t="str">
        <v xml:space="preserve">  </v>
      </c>
      <c r="GQ4050">
        <v>0</v>
      </c>
      <c r="GR4050" t="str">
        <v xml:space="preserve">&lt; </v>
      </c>
      <c r="GS4050">
        <v>253109</v>
      </c>
      <c r="GT4050" t="str">
        <v xml:space="preserve">  </v>
      </c>
      <c r="GU4050">
        <v>0.035</v>
      </c>
      <c r="GV4050" t="str">
        <v xml:space="preserve">  </v>
      </c>
      <c r="GW4050">
        <v>0.037</v>
      </c>
      <c r="GX4050" t="str">
        <v xml:space="preserve">  </v>
      </c>
      <c r="GY4050">
        <v>0.044</v>
      </c>
      <c r="GZ4050" t="str">
        <v xml:space="preserve">  </v>
      </c>
      <c r="HA4050">
        <v>0.0003</v>
      </c>
      <c r="HB4050" t="str">
        <v xml:space="preserve">  </v>
      </c>
      <c r="HC4050">
        <v>0.0001</v>
      </c>
      <c r="HD4050" t="str">
        <v xml:space="preserve">  </v>
      </c>
      <c r="HE4050">
        <v>0</v>
      </c>
      <c r="HF4050" t="str">
        <v xml:space="preserve">&lt; </v>
      </c>
      <c r="HG4050">
        <v>227207</v>
      </c>
      <c r="HH4050" t="str">
        <v xml:space="preserve">  </v>
      </c>
      <c r="HI4050">
        <v>8.687</v>
      </c>
      <c r="HJ4050" t="str">
        <v xml:space="preserve">  </v>
      </c>
      <c r="HK4050">
        <v>13.5635</v>
      </c>
      <c r="HL4050" t="str">
        <v xml:space="preserve">  </v>
      </c>
      <c r="HM4050">
        <v>12.5235</v>
      </c>
      <c r="HN4050" t="str">
        <v xml:space="preserve">  </v>
      </c>
      <c r="HO4050">
        <v>0.19405</v>
      </c>
      <c r="HP4050" t="str">
        <v xml:space="preserve">  </v>
      </c>
      <c r="HQ4050">
        <v>0.00185</v>
      </c>
      <c r="HR4050" t="str">
        <v xml:space="preserve">  </v>
      </c>
      <c r="HS4050">
        <v>0</v>
      </c>
      <c r="HT4050" t="str">
        <v xml:space="preserve">&lt; </v>
      </c>
      <c r="HU4050">
        <v>31265.900391</v>
      </c>
      <c r="HV4050" t="str">
        <v xml:space="preserve">  </v>
      </c>
    </row>
    <row r="4051">
      <c r="C4051">
        <v>45214.03125</v>
      </c>
      <c r="D4051" t="str">
        <v>-</v>
      </c>
      <c r="E4051">
        <v>45214.03194444</v>
      </c>
      <c r="G4051">
        <v>0.128</v>
      </c>
      <c r="H4051" t="str">
        <v xml:space="preserve">  </v>
      </c>
      <c r="I4051">
        <v>0.19</v>
      </c>
      <c r="J4051" t="str">
        <v xml:space="preserve">  </v>
      </c>
      <c r="K4051">
        <v>0.054</v>
      </c>
      <c r="L4051" t="str">
        <v xml:space="preserve">  </v>
      </c>
      <c r="M4051">
        <v>0</v>
      </c>
      <c r="N4051" t="str">
        <v xml:space="preserve">  </v>
      </c>
      <c r="O4051">
        <v>-0.0004</v>
      </c>
      <c r="P4051" t="str">
        <v xml:space="preserve">  </v>
      </c>
      <c r="Q4051">
        <v>0</v>
      </c>
      <c r="R4051" t="str">
        <v xml:space="preserve">&lt; </v>
      </c>
      <c r="S4051">
        <v>121906</v>
      </c>
      <c r="T4051" t="str">
        <v xml:space="preserve">  </v>
      </c>
      <c r="U4051">
        <v>0.04</v>
      </c>
      <c r="V4051" t="str">
        <v xml:space="preserve">  </v>
      </c>
      <c r="W4051">
        <v>0.114</v>
      </c>
      <c r="X4051" t="str">
        <v xml:space="preserve">  </v>
      </c>
      <c r="Y4051">
        <v>0.094</v>
      </c>
      <c r="Z4051" t="str">
        <v xml:space="preserve">  </v>
      </c>
      <c r="AA4051">
        <v>0.0004</v>
      </c>
      <c r="AB4051" t="str">
        <v xml:space="preserve">  </v>
      </c>
      <c r="AC4051">
        <v>0</v>
      </c>
      <c r="AD4051" t="str">
        <v xml:space="preserve">  </v>
      </c>
      <c r="AE4051">
        <v>0</v>
      </c>
      <c r="AF4051" t="str">
        <v xml:space="preserve">&lt; </v>
      </c>
      <c r="AG4051">
        <v>85799</v>
      </c>
      <c r="AH4051" t="str">
        <v xml:space="preserve">  </v>
      </c>
      <c r="AI4051">
        <v>97.727997</v>
      </c>
      <c r="AJ4051" t="str">
        <v xml:space="preserve">  </v>
      </c>
      <c r="AK4051">
        <v>103.755997</v>
      </c>
      <c r="AL4051" t="str">
        <v xml:space="preserve">  </v>
      </c>
      <c r="AM4051">
        <v>105.629997</v>
      </c>
      <c r="AN4051" t="str">
        <v xml:space="preserve">  </v>
      </c>
      <c r="AO4051">
        <v>1.5848</v>
      </c>
      <c r="AP4051" t="str">
        <v xml:space="preserve">  </v>
      </c>
      <c r="AQ4051">
        <v>1.2366</v>
      </c>
      <c r="AR4051" t="str">
        <v xml:space="preserve">  </v>
      </c>
      <c r="AS4051">
        <v>0</v>
      </c>
      <c r="AT4051" t="str">
        <v xml:space="preserve">&lt; </v>
      </c>
      <c r="AU4051">
        <v>985696</v>
      </c>
      <c r="AV4051" t="str">
        <v xml:space="preserve">  </v>
      </c>
      <c r="AW4051">
        <v>0.12</v>
      </c>
      <c r="AX4051" t="str">
        <v xml:space="preserve">  </v>
      </c>
      <c r="AY4051">
        <v>0.134</v>
      </c>
      <c r="AZ4051" t="str">
        <v xml:space="preserve">  </v>
      </c>
      <c r="BA4051">
        <v>0.172</v>
      </c>
      <c r="BB4051" t="str">
        <v xml:space="preserve">  </v>
      </c>
      <c r="BC4051">
        <v>0</v>
      </c>
      <c r="BD4051" t="str">
        <v xml:space="preserve">  </v>
      </c>
      <c r="BE4051">
        <v>-0.0002</v>
      </c>
      <c r="BF4051" t="str">
        <v xml:space="preserve">  </v>
      </c>
      <c r="BG4051">
        <v>0</v>
      </c>
      <c r="BH4051" t="str">
        <v xml:space="preserve">&lt; </v>
      </c>
      <c r="BI4051">
        <v>570878</v>
      </c>
      <c r="BJ4051" t="str">
        <v xml:space="preserve">  </v>
      </c>
      <c r="BY4051">
        <v>223.940002</v>
      </c>
      <c r="BZ4051" t="str">
        <v xml:space="preserve">  </v>
      </c>
      <c r="CA4051">
        <v>224.679993</v>
      </c>
      <c r="CB4051" t="str">
        <v xml:space="preserve">  </v>
      </c>
      <c r="CC4051">
        <v>226.440002</v>
      </c>
      <c r="CD4051" t="str">
        <v xml:space="preserve">  </v>
      </c>
      <c r="CE4051">
        <v>3.802</v>
      </c>
      <c r="CF4051" t="str">
        <v xml:space="preserve">  </v>
      </c>
      <c r="CG4051">
        <v>2.156</v>
      </c>
      <c r="CH4051" t="str">
        <v xml:space="preserve">  </v>
      </c>
      <c r="CI4051">
        <v>0</v>
      </c>
      <c r="CJ4051" t="str">
        <v xml:space="preserve">&lt; </v>
      </c>
      <c r="CK4051">
        <v>1984660</v>
      </c>
      <c r="CL4051" t="str">
        <v xml:space="preserve">  </v>
      </c>
      <c r="CM4051">
        <v>0.152</v>
      </c>
      <c r="CN4051" t="str">
        <v xml:space="preserve">  </v>
      </c>
      <c r="CO4051">
        <v>0.228</v>
      </c>
      <c r="CP4051" t="str">
        <v xml:space="preserve">  </v>
      </c>
      <c r="CQ4051">
        <v>0.08</v>
      </c>
      <c r="CR4051" t="str">
        <v xml:space="preserve">  </v>
      </c>
      <c r="CS4051">
        <v>0.0026</v>
      </c>
      <c r="CT4051" t="str">
        <v xml:space="preserve">  </v>
      </c>
      <c r="CU4051">
        <v>0.0008</v>
      </c>
      <c r="CV4051" t="str">
        <v xml:space="preserve">  </v>
      </c>
      <c r="CW4051">
        <v>0</v>
      </c>
      <c r="CX4051" t="str">
        <v xml:space="preserve">&lt; </v>
      </c>
      <c r="CY4051">
        <v>877469</v>
      </c>
      <c r="CZ4051" t="str">
        <v xml:space="preserve">  </v>
      </c>
      <c r="DA4051">
        <v>0</v>
      </c>
      <c r="DB4051" t="str">
        <v xml:space="preserve">&lt; </v>
      </c>
      <c r="DC4051">
        <v>0</v>
      </c>
      <c r="DD4051" t="str">
        <v xml:space="preserve">&lt; </v>
      </c>
      <c r="DE4051">
        <v>0</v>
      </c>
      <c r="DF4051" t="str">
        <v xml:space="preserve">&lt; </v>
      </c>
      <c r="DG4051">
        <v>0</v>
      </c>
      <c r="DH4051" t="str">
        <v xml:space="preserve">&lt; </v>
      </c>
      <c r="DI4051">
        <v>0</v>
      </c>
      <c r="DJ4051" t="str">
        <v xml:space="preserve">&lt; </v>
      </c>
      <c r="DK4051">
        <v>0</v>
      </c>
      <c r="DL4051" t="str">
        <v xml:space="preserve">&lt; </v>
      </c>
      <c r="DM4051">
        <v>0</v>
      </c>
      <c r="DN4051" t="str">
        <v xml:space="preserve">&lt; </v>
      </c>
      <c r="DO4051">
        <v>0.03</v>
      </c>
      <c r="DP4051" t="str">
        <v xml:space="preserve">  </v>
      </c>
      <c r="DQ4051">
        <v>0.016</v>
      </c>
      <c r="DR4051" t="str">
        <v xml:space="preserve">  </v>
      </c>
      <c r="DS4051">
        <v>0.014</v>
      </c>
      <c r="DT4051" t="str">
        <v xml:space="preserve">  </v>
      </c>
      <c r="DU4051">
        <v>0.0002</v>
      </c>
      <c r="DV4051" t="str">
        <v xml:space="preserve">  </v>
      </c>
      <c r="DW4051">
        <v>0.0004</v>
      </c>
      <c r="DX4051" t="str">
        <v xml:space="preserve">  </v>
      </c>
      <c r="DY4051">
        <v>0</v>
      </c>
      <c r="DZ4051" t="str">
        <v xml:space="preserve">&lt; </v>
      </c>
      <c r="EA4051">
        <v>785916</v>
      </c>
      <c r="EB4051" t="str">
        <v xml:space="preserve">  </v>
      </c>
      <c r="EQ4051">
        <v>6.776</v>
      </c>
      <c r="ER4051" t="str">
        <v xml:space="preserve">  </v>
      </c>
      <c r="ES4051">
        <v>7.327</v>
      </c>
      <c r="ET4051" t="str">
        <v xml:space="preserve">  </v>
      </c>
      <c r="EU4051">
        <v>7.071</v>
      </c>
      <c r="EV4051" t="str">
        <v xml:space="preserve">  </v>
      </c>
      <c r="EW4051">
        <v>0.1162</v>
      </c>
      <c r="EX4051" t="str">
        <v xml:space="preserve">  </v>
      </c>
      <c r="EY4051">
        <v>0.0248</v>
      </c>
      <c r="EZ4051" t="str">
        <v xml:space="preserve">  </v>
      </c>
      <c r="FA4051">
        <v>0</v>
      </c>
      <c r="FB4051" t="str">
        <v xml:space="preserve">&lt; </v>
      </c>
      <c r="FC4051">
        <v>317856</v>
      </c>
      <c r="FD4051" t="str">
        <v xml:space="preserve">  </v>
      </c>
      <c r="FE4051">
        <v>0.026</v>
      </c>
      <c r="FF4051" t="str">
        <v xml:space="preserve">  </v>
      </c>
      <c r="FG4051">
        <v>0.032</v>
      </c>
      <c r="FH4051" t="str">
        <v xml:space="preserve">  </v>
      </c>
      <c r="FI4051">
        <v>0.045</v>
      </c>
      <c r="FJ4051" t="str">
        <v xml:space="preserve">  </v>
      </c>
      <c r="FK4051">
        <v>0</v>
      </c>
      <c r="FL4051" t="str">
        <v xml:space="preserve">  </v>
      </c>
      <c r="FM4051">
        <v>0.0001</v>
      </c>
      <c r="FN4051" t="str">
        <v xml:space="preserve">  </v>
      </c>
      <c r="FO4051">
        <v>0</v>
      </c>
      <c r="FP4051" t="str">
        <v xml:space="preserve">&lt; </v>
      </c>
      <c r="FQ4051">
        <v>87409</v>
      </c>
      <c r="FR4051" t="str">
        <v xml:space="preserve">  </v>
      </c>
      <c r="FS4051">
        <v>0.02</v>
      </c>
      <c r="FT4051" t="str">
        <v xml:space="preserve">  </v>
      </c>
      <c r="FU4051">
        <v>0.026</v>
      </c>
      <c r="FV4051" t="str">
        <v xml:space="preserve">  </v>
      </c>
      <c r="FW4051">
        <v>0.027</v>
      </c>
      <c r="FX4051" t="str">
        <v xml:space="preserve">  </v>
      </c>
      <c r="FY4051">
        <v>0</v>
      </c>
      <c r="FZ4051" t="str">
        <v xml:space="preserve">  </v>
      </c>
      <c r="GA4051">
        <v>0</v>
      </c>
      <c r="GB4051" t="str">
        <v xml:space="preserve">  </v>
      </c>
      <c r="GC4051">
        <v>0</v>
      </c>
      <c r="GD4051" t="str">
        <v xml:space="preserve">&lt; </v>
      </c>
      <c r="GE4051">
        <v>297439</v>
      </c>
      <c r="GF4051" t="str">
        <v xml:space="preserve">  </v>
      </c>
      <c r="GG4051">
        <v>104.054001</v>
      </c>
      <c r="GH4051" t="str">
        <v xml:space="preserve">  </v>
      </c>
      <c r="GI4051">
        <v>99.364998</v>
      </c>
      <c r="GJ4051" t="str">
        <v xml:space="preserve">  </v>
      </c>
      <c r="GK4051">
        <v>103.449997</v>
      </c>
      <c r="GL4051" t="str">
        <v xml:space="preserve">  </v>
      </c>
      <c r="GM4051">
        <v>1.444</v>
      </c>
      <c r="GN4051" t="str">
        <v xml:space="preserve">  </v>
      </c>
      <c r="GO4051">
        <v>0.9891</v>
      </c>
      <c r="GP4051" t="str">
        <v xml:space="preserve">  </v>
      </c>
      <c r="GQ4051">
        <v>0</v>
      </c>
      <c r="GR4051" t="str">
        <v xml:space="preserve">&lt; </v>
      </c>
      <c r="GS4051">
        <v>253120</v>
      </c>
      <c r="GT4051" t="str">
        <v xml:space="preserve">  </v>
      </c>
      <c r="GU4051">
        <v>0.035</v>
      </c>
      <c r="GV4051" t="str">
        <v xml:space="preserve">  </v>
      </c>
      <c r="GW4051">
        <v>0.037</v>
      </c>
      <c r="GX4051" t="str">
        <v xml:space="preserve">  </v>
      </c>
      <c r="GY4051">
        <v>0.044</v>
      </c>
      <c r="GZ4051" t="str">
        <v xml:space="preserve">  </v>
      </c>
      <c r="HA4051">
        <v>0.0003</v>
      </c>
      <c r="HB4051" t="str">
        <v xml:space="preserve">  </v>
      </c>
      <c r="HC4051">
        <v>0.0001</v>
      </c>
      <c r="HD4051" t="str">
        <v xml:space="preserve">  </v>
      </c>
      <c r="HE4051">
        <v>0</v>
      </c>
      <c r="HF4051" t="str">
        <v xml:space="preserve">&lt; </v>
      </c>
      <c r="HG4051">
        <v>227207</v>
      </c>
      <c r="HH4051" t="str">
        <v xml:space="preserve">  </v>
      </c>
      <c r="HI4051">
        <v>8.687</v>
      </c>
      <c r="HJ4051" t="str">
        <v xml:space="preserve">  </v>
      </c>
      <c r="HK4051">
        <v>13.5635</v>
      </c>
      <c r="HL4051" t="str">
        <v xml:space="preserve">  </v>
      </c>
      <c r="HM4051">
        <v>12.5235</v>
      </c>
      <c r="HN4051" t="str">
        <v xml:space="preserve">  </v>
      </c>
      <c r="HO4051">
        <v>0.19405</v>
      </c>
      <c r="HP4051" t="str">
        <v xml:space="preserve">  </v>
      </c>
      <c r="HQ4051">
        <v>0.00185</v>
      </c>
      <c r="HR4051" t="str">
        <v xml:space="preserve">  </v>
      </c>
      <c r="HS4051">
        <v>0</v>
      </c>
      <c r="HT4051" t="str">
        <v xml:space="preserve">&lt; </v>
      </c>
      <c r="HU4051">
        <v>31267.599609</v>
      </c>
      <c r="HV4051" t="str">
        <v xml:space="preserve">  </v>
      </c>
    </row>
    <row r="4052">
      <c r="C4052">
        <v>45214.03194444</v>
      </c>
      <c r="D4052" t="str">
        <v>-</v>
      </c>
      <c r="E4052">
        <v>45214.03263889</v>
      </c>
      <c r="G4052">
        <v>0.098</v>
      </c>
      <c r="H4052" t="str">
        <v xml:space="preserve">  </v>
      </c>
      <c r="I4052">
        <v>0.328</v>
      </c>
      <c r="J4052" t="str">
        <v xml:space="preserve">  </v>
      </c>
      <c r="K4052">
        <v>0.218</v>
      </c>
      <c r="L4052" t="str">
        <v xml:space="preserve">  </v>
      </c>
      <c r="M4052">
        <v>-0.0006</v>
      </c>
      <c r="N4052" t="str">
        <v xml:space="preserve">  </v>
      </c>
      <c r="O4052">
        <v>-0.0002</v>
      </c>
      <c r="P4052" t="str">
        <v xml:space="preserve">  </v>
      </c>
      <c r="Q4052">
        <v>0</v>
      </c>
      <c r="R4052" t="str">
        <v xml:space="preserve">&lt; </v>
      </c>
      <c r="S4052">
        <v>121906</v>
      </c>
      <c r="T4052" t="str">
        <v xml:space="preserve">  </v>
      </c>
      <c r="U4052">
        <v>0.056</v>
      </c>
      <c r="V4052" t="str">
        <v xml:space="preserve">  </v>
      </c>
      <c r="W4052">
        <v>0.056</v>
      </c>
      <c r="X4052" t="str">
        <v xml:space="preserve">  </v>
      </c>
      <c r="Y4052">
        <v>0.042</v>
      </c>
      <c r="Z4052" t="str">
        <v xml:space="preserve">  </v>
      </c>
      <c r="AA4052">
        <v>-0.0002</v>
      </c>
      <c r="AB4052" t="str">
        <v xml:space="preserve">  </v>
      </c>
      <c r="AC4052">
        <v>0</v>
      </c>
      <c r="AD4052" t="str">
        <v xml:space="preserve">  </v>
      </c>
      <c r="AE4052">
        <v>0</v>
      </c>
      <c r="AF4052" t="str">
        <v xml:space="preserve">&lt; </v>
      </c>
      <c r="AG4052">
        <v>85799</v>
      </c>
      <c r="AH4052" t="str">
        <v xml:space="preserve">  </v>
      </c>
      <c r="AI4052">
        <v>97.475998</v>
      </c>
      <c r="AJ4052" t="str">
        <v xml:space="preserve">  </v>
      </c>
      <c r="AK4052">
        <v>103.571999</v>
      </c>
      <c r="AL4052" t="str">
        <v xml:space="preserve">  </v>
      </c>
      <c r="AM4052">
        <v>105.715996</v>
      </c>
      <c r="AN4052" t="str">
        <v xml:space="preserve">  </v>
      </c>
      <c r="AO4052">
        <v>1.5762</v>
      </c>
      <c r="AP4052" t="str">
        <v xml:space="preserve">  </v>
      </c>
      <c r="AQ4052">
        <v>1.2376</v>
      </c>
      <c r="AR4052" t="str">
        <v xml:space="preserve">  </v>
      </c>
      <c r="AS4052">
        <v>0</v>
      </c>
      <c r="AT4052" t="str">
        <v xml:space="preserve">&lt; </v>
      </c>
      <c r="AU4052">
        <v>985722</v>
      </c>
      <c r="AV4052" t="str">
        <v xml:space="preserve">  </v>
      </c>
      <c r="AW4052">
        <v>0.18</v>
      </c>
      <c r="AX4052" t="str">
        <v xml:space="preserve">  </v>
      </c>
      <c r="AY4052">
        <v>0.256</v>
      </c>
      <c r="AZ4052" t="str">
        <v xml:space="preserve">  </v>
      </c>
      <c r="BA4052">
        <v>0.232</v>
      </c>
      <c r="BB4052" t="str">
        <v xml:space="preserve">  </v>
      </c>
      <c r="BC4052">
        <v>0.0002</v>
      </c>
      <c r="BD4052" t="str">
        <v xml:space="preserve">  </v>
      </c>
      <c r="BE4052">
        <v>0</v>
      </c>
      <c r="BF4052" t="str">
        <v xml:space="preserve">  </v>
      </c>
      <c r="BG4052">
        <v>0</v>
      </c>
      <c r="BH4052" t="str">
        <v xml:space="preserve">&lt; </v>
      </c>
      <c r="BI4052">
        <v>570878</v>
      </c>
      <c r="BJ4052" t="str">
        <v xml:space="preserve">  </v>
      </c>
      <c r="BY4052">
        <v>221.690002</v>
      </c>
      <c r="BZ4052" t="str">
        <v xml:space="preserve">  </v>
      </c>
      <c r="CA4052">
        <v>222.050003</v>
      </c>
      <c r="CB4052" t="str">
        <v xml:space="preserve">  </v>
      </c>
      <c r="CC4052">
        <v>224.729996</v>
      </c>
      <c r="CD4052" t="str">
        <v xml:space="preserve">  </v>
      </c>
      <c r="CE4052">
        <v>3.762</v>
      </c>
      <c r="CF4052" t="str">
        <v xml:space="preserve">  </v>
      </c>
      <c r="CG4052">
        <v>2.157</v>
      </c>
      <c r="CH4052" t="str">
        <v xml:space="preserve">  </v>
      </c>
      <c r="CI4052">
        <v>0</v>
      </c>
      <c r="CJ4052" t="str">
        <v xml:space="preserve">&lt; </v>
      </c>
      <c r="CK4052">
        <v>1984720</v>
      </c>
      <c r="CL4052" t="str">
        <v xml:space="preserve">  </v>
      </c>
      <c r="CM4052">
        <v>0.27</v>
      </c>
      <c r="CN4052" t="str">
        <v xml:space="preserve">  </v>
      </c>
      <c r="CO4052">
        <v>0.258</v>
      </c>
      <c r="CP4052" t="str">
        <v xml:space="preserve">  </v>
      </c>
      <c r="CQ4052">
        <v>0.076</v>
      </c>
      <c r="CR4052" t="str">
        <v xml:space="preserve">  </v>
      </c>
      <c r="CS4052">
        <v>0.0028</v>
      </c>
      <c r="CT4052" t="str">
        <v xml:space="preserve">  </v>
      </c>
      <c r="CU4052">
        <v>0.0002</v>
      </c>
      <c r="CV4052" t="str">
        <v xml:space="preserve">  </v>
      </c>
      <c r="CW4052">
        <v>0</v>
      </c>
      <c r="CX4052" t="str">
        <v xml:space="preserve">&lt; </v>
      </c>
      <c r="CY4052">
        <v>877469</v>
      </c>
      <c r="CZ4052" t="str">
        <v xml:space="preserve">  </v>
      </c>
      <c r="DA4052">
        <v>0</v>
      </c>
      <c r="DB4052" t="str">
        <v xml:space="preserve">&lt; </v>
      </c>
      <c r="DC4052">
        <v>0</v>
      </c>
      <c r="DD4052" t="str">
        <v xml:space="preserve">&lt; </v>
      </c>
      <c r="DE4052">
        <v>0</v>
      </c>
      <c r="DF4052" t="str">
        <v xml:space="preserve">&lt; </v>
      </c>
      <c r="DG4052">
        <v>0</v>
      </c>
      <c r="DH4052" t="str">
        <v xml:space="preserve">&lt; </v>
      </c>
      <c r="DI4052">
        <v>0</v>
      </c>
      <c r="DJ4052" t="str">
        <v xml:space="preserve">&lt; </v>
      </c>
      <c r="DK4052">
        <v>0</v>
      </c>
      <c r="DL4052" t="str">
        <v xml:space="preserve">&lt; </v>
      </c>
      <c r="DM4052">
        <v>0</v>
      </c>
      <c r="DN4052" t="str">
        <v xml:space="preserve">&lt; </v>
      </c>
      <c r="DO4052">
        <v>0.074</v>
      </c>
      <c r="DP4052" t="str">
        <v xml:space="preserve">  </v>
      </c>
      <c r="DQ4052">
        <v>0.008</v>
      </c>
      <c r="DR4052" t="str">
        <v xml:space="preserve">  </v>
      </c>
      <c r="DS4052">
        <v>0.07</v>
      </c>
      <c r="DT4052" t="str">
        <v xml:space="preserve">  </v>
      </c>
      <c r="DU4052">
        <v>-0.0002</v>
      </c>
      <c r="DV4052" t="str">
        <v xml:space="preserve">  </v>
      </c>
      <c r="DW4052">
        <v>0</v>
      </c>
      <c r="DX4052" t="str">
        <v xml:space="preserve">  </v>
      </c>
      <c r="DY4052">
        <v>0</v>
      </c>
      <c r="DZ4052" t="str">
        <v xml:space="preserve">&lt; </v>
      </c>
      <c r="EA4052">
        <v>785916</v>
      </c>
      <c r="EB4052" t="str">
        <v xml:space="preserve">  </v>
      </c>
      <c r="EQ4052">
        <v>6.672</v>
      </c>
      <c r="ER4052" t="str">
        <v xml:space="preserve">  </v>
      </c>
      <c r="ES4052">
        <v>7.247</v>
      </c>
      <c r="ET4052" t="str">
        <v xml:space="preserve">  </v>
      </c>
      <c r="EU4052">
        <v>7.165</v>
      </c>
      <c r="EV4052" t="str">
        <v xml:space="preserve">  </v>
      </c>
      <c r="EW4052">
        <v>0.1173</v>
      </c>
      <c r="EX4052" t="str">
        <v xml:space="preserve">  </v>
      </c>
      <c r="EY4052">
        <v>0.0261</v>
      </c>
      <c r="EZ4052" t="str">
        <v xml:space="preserve">  </v>
      </c>
      <c r="FA4052">
        <v>0</v>
      </c>
      <c r="FB4052" t="str">
        <v xml:space="preserve">&lt; </v>
      </c>
      <c r="FC4052">
        <v>317858</v>
      </c>
      <c r="FD4052" t="str">
        <v xml:space="preserve">  </v>
      </c>
      <c r="FE4052">
        <v>0.017</v>
      </c>
      <c r="FF4052" t="str">
        <v xml:space="preserve">  </v>
      </c>
      <c r="FG4052">
        <v>0.026</v>
      </c>
      <c r="FH4052" t="str">
        <v xml:space="preserve">  </v>
      </c>
      <c r="FI4052">
        <v>0.063</v>
      </c>
      <c r="FJ4052" t="str">
        <v xml:space="preserve">  </v>
      </c>
      <c r="FK4052">
        <v>0</v>
      </c>
      <c r="FL4052" t="str">
        <v xml:space="preserve">  </v>
      </c>
      <c r="FM4052">
        <v>0</v>
      </c>
      <c r="FN4052" t="str">
        <v xml:space="preserve">  </v>
      </c>
      <c r="FO4052">
        <v>0</v>
      </c>
      <c r="FP4052" t="str">
        <v xml:space="preserve">&lt; </v>
      </c>
      <c r="FQ4052">
        <v>87409</v>
      </c>
      <c r="FR4052" t="str">
        <v xml:space="preserve">  </v>
      </c>
      <c r="FS4052">
        <v>0.034</v>
      </c>
      <c r="FT4052" t="str">
        <v xml:space="preserve">  </v>
      </c>
      <c r="FU4052">
        <v>0.02</v>
      </c>
      <c r="FV4052" t="str">
        <v xml:space="preserve">  </v>
      </c>
      <c r="FW4052">
        <v>0.013</v>
      </c>
      <c r="FX4052" t="str">
        <v xml:space="preserve">  </v>
      </c>
      <c r="FY4052">
        <v>0</v>
      </c>
      <c r="FZ4052" t="str">
        <v xml:space="preserve">  </v>
      </c>
      <c r="GA4052">
        <v>0</v>
      </c>
      <c r="GB4052" t="str">
        <v xml:space="preserve">  </v>
      </c>
      <c r="GC4052">
        <v>0</v>
      </c>
      <c r="GD4052" t="str">
        <v xml:space="preserve">&lt; </v>
      </c>
      <c r="GE4052">
        <v>297439</v>
      </c>
      <c r="GF4052" t="str">
        <v xml:space="preserve">  </v>
      </c>
      <c r="GG4052">
        <v>103.889999</v>
      </c>
      <c r="GH4052" t="str">
        <v xml:space="preserve">  </v>
      </c>
      <c r="GI4052">
        <v>99.310997</v>
      </c>
      <c r="GJ4052" t="str">
        <v xml:space="preserve">  </v>
      </c>
      <c r="GK4052">
        <v>103.153</v>
      </c>
      <c r="GL4052" t="str">
        <v xml:space="preserve">  </v>
      </c>
      <c r="GM4052">
        <v>1.436</v>
      </c>
      <c r="GN4052" t="str">
        <v xml:space="preserve">  </v>
      </c>
      <c r="GO4052">
        <v>0.9865</v>
      </c>
      <c r="GP4052" t="str">
        <v xml:space="preserve">  </v>
      </c>
      <c r="GQ4052">
        <v>0</v>
      </c>
      <c r="GR4052" t="str">
        <v xml:space="preserve">&lt; </v>
      </c>
      <c r="GS4052">
        <v>253144</v>
      </c>
      <c r="GT4052" t="str">
        <v xml:space="preserve">  </v>
      </c>
      <c r="GU4052">
        <v>0.022</v>
      </c>
      <c r="GV4052" t="str">
        <v xml:space="preserve">  </v>
      </c>
      <c r="GW4052">
        <v>0.04</v>
      </c>
      <c r="GX4052" t="str">
        <v xml:space="preserve">  </v>
      </c>
      <c r="GY4052">
        <v>0.017</v>
      </c>
      <c r="GZ4052" t="str">
        <v xml:space="preserve">  </v>
      </c>
      <c r="HA4052">
        <v>0</v>
      </c>
      <c r="HB4052" t="str">
        <v xml:space="preserve">  </v>
      </c>
      <c r="HC4052">
        <v>0</v>
      </c>
      <c r="HD4052" t="str">
        <v xml:space="preserve">  </v>
      </c>
      <c r="HE4052">
        <v>0</v>
      </c>
      <c r="HF4052" t="str">
        <v xml:space="preserve">&lt; </v>
      </c>
      <c r="HG4052">
        <v>227207</v>
      </c>
      <c r="HH4052" t="str">
        <v xml:space="preserve">  </v>
      </c>
      <c r="HI4052">
        <v>8.4955</v>
      </c>
      <c r="HJ4052" t="str">
        <v xml:space="preserve">  </v>
      </c>
      <c r="HK4052">
        <v>13.8375</v>
      </c>
      <c r="HL4052" t="str">
        <v xml:space="preserve">  </v>
      </c>
      <c r="HM4052">
        <v>12.869</v>
      </c>
      <c r="HN4052" t="str">
        <v xml:space="preserve">  </v>
      </c>
      <c r="HO4052">
        <v>0.19475</v>
      </c>
      <c r="HP4052" t="str">
        <v xml:space="preserve">  </v>
      </c>
      <c r="HQ4052">
        <v>0.0024</v>
      </c>
      <c r="HR4052" t="str">
        <v xml:space="preserve">  </v>
      </c>
      <c r="HS4052">
        <v>0</v>
      </c>
      <c r="HT4052" t="str">
        <v xml:space="preserve">&lt; </v>
      </c>
      <c r="HU4052">
        <v>31270.800781</v>
      </c>
      <c r="HV4052" t="str">
        <v xml:space="preserve">  </v>
      </c>
    </row>
    <row r="4053">
      <c r="C4053">
        <v>45214.03263889</v>
      </c>
      <c r="D4053" t="str">
        <v>-</v>
      </c>
      <c r="E4053">
        <v>45214.03333333</v>
      </c>
      <c r="G4053">
        <v>0.098</v>
      </c>
      <c r="H4053" t="str">
        <v xml:space="preserve">  </v>
      </c>
      <c r="I4053">
        <v>0.268</v>
      </c>
      <c r="J4053" t="str">
        <v xml:space="preserve">  </v>
      </c>
      <c r="K4053">
        <v>0.218</v>
      </c>
      <c r="L4053" t="str">
        <v xml:space="preserve">  </v>
      </c>
      <c r="M4053">
        <v>-0.0006</v>
      </c>
      <c r="N4053" t="str">
        <v xml:space="preserve">  </v>
      </c>
      <c r="O4053">
        <v>-0.0002</v>
      </c>
      <c r="P4053" t="str">
        <v xml:space="preserve">  </v>
      </c>
      <c r="Q4053">
        <v>0</v>
      </c>
      <c r="R4053" t="str">
        <v xml:space="preserve">&lt; </v>
      </c>
      <c r="S4053">
        <v>121906</v>
      </c>
      <c r="T4053" t="str">
        <v xml:space="preserve">  </v>
      </c>
      <c r="U4053">
        <v>0.056</v>
      </c>
      <c r="V4053" t="str">
        <v xml:space="preserve">  </v>
      </c>
      <c r="W4053">
        <v>0.056</v>
      </c>
      <c r="X4053" t="str">
        <v xml:space="preserve">  </v>
      </c>
      <c r="Y4053">
        <v>0.042</v>
      </c>
      <c r="Z4053" t="str">
        <v xml:space="preserve">  </v>
      </c>
      <c r="AA4053">
        <v>-0.0002</v>
      </c>
      <c r="AB4053" t="str">
        <v xml:space="preserve">  </v>
      </c>
      <c r="AC4053">
        <v>0</v>
      </c>
      <c r="AD4053" t="str">
        <v xml:space="preserve">  </v>
      </c>
      <c r="AE4053">
        <v>0</v>
      </c>
      <c r="AF4053" t="str">
        <v xml:space="preserve">&lt; </v>
      </c>
      <c r="AG4053">
        <v>85799</v>
      </c>
      <c r="AH4053" t="str">
        <v xml:space="preserve">  </v>
      </c>
      <c r="AI4053">
        <v>97.475998</v>
      </c>
      <c r="AJ4053" t="str">
        <v xml:space="preserve">  </v>
      </c>
      <c r="AK4053">
        <v>103.571999</v>
      </c>
      <c r="AL4053" t="str">
        <v xml:space="preserve">  </v>
      </c>
      <c r="AM4053">
        <v>105.715996</v>
      </c>
      <c r="AN4053" t="str">
        <v xml:space="preserve">  </v>
      </c>
      <c r="AO4053">
        <v>1.5762</v>
      </c>
      <c r="AP4053" t="str">
        <v xml:space="preserve">  </v>
      </c>
      <c r="AQ4053">
        <v>1.2376</v>
      </c>
      <c r="AR4053" t="str">
        <v xml:space="preserve">  </v>
      </c>
      <c r="AS4053">
        <v>0</v>
      </c>
      <c r="AT4053" t="str">
        <v xml:space="preserve">&lt; </v>
      </c>
      <c r="AU4053">
        <v>985748</v>
      </c>
      <c r="AV4053" t="str">
        <v xml:space="preserve">  </v>
      </c>
      <c r="AW4053">
        <v>0.18</v>
      </c>
      <c r="AX4053" t="str">
        <v xml:space="preserve">  </v>
      </c>
      <c r="AY4053">
        <v>0.256</v>
      </c>
      <c r="AZ4053" t="str">
        <v xml:space="preserve">  </v>
      </c>
      <c r="BA4053">
        <v>0.232</v>
      </c>
      <c r="BB4053" t="str">
        <v xml:space="preserve">  </v>
      </c>
      <c r="BC4053">
        <v>0.0002</v>
      </c>
      <c r="BD4053" t="str">
        <v xml:space="preserve">  </v>
      </c>
      <c r="BE4053">
        <v>0</v>
      </c>
      <c r="BF4053" t="str">
        <v xml:space="preserve">  </v>
      </c>
      <c r="BG4053">
        <v>0</v>
      </c>
      <c r="BH4053" t="str">
        <v xml:space="preserve">&lt; </v>
      </c>
      <c r="BI4053">
        <v>570878</v>
      </c>
      <c r="BJ4053" t="str">
        <v xml:space="preserve">  </v>
      </c>
      <c r="BY4053">
        <v>223.570007</v>
      </c>
      <c r="BZ4053" t="str">
        <v xml:space="preserve">  </v>
      </c>
      <c r="CA4053">
        <v>224.020004</v>
      </c>
      <c r="CB4053" t="str">
        <v xml:space="preserve">  </v>
      </c>
      <c r="CC4053">
        <v>226.570007</v>
      </c>
      <c r="CD4053" t="str">
        <v xml:space="preserve">  </v>
      </c>
      <c r="CE4053">
        <v>3.793</v>
      </c>
      <c r="CF4053" t="str">
        <v xml:space="preserve">  </v>
      </c>
      <c r="CG4053">
        <v>2.133</v>
      </c>
      <c r="CH4053" t="str">
        <v xml:space="preserve">  </v>
      </c>
      <c r="CI4053">
        <v>0</v>
      </c>
      <c r="CJ4053" t="str">
        <v xml:space="preserve">&lt; </v>
      </c>
      <c r="CK4053">
        <v>1984780</v>
      </c>
      <c r="CL4053" t="str">
        <v xml:space="preserve">  </v>
      </c>
      <c r="CM4053">
        <v>0.27</v>
      </c>
      <c r="CN4053" t="str">
        <v xml:space="preserve">  </v>
      </c>
      <c r="CO4053">
        <v>0.258</v>
      </c>
      <c r="CP4053" t="str">
        <v xml:space="preserve">  </v>
      </c>
      <c r="CQ4053">
        <v>0.076</v>
      </c>
      <c r="CR4053" t="str">
        <v xml:space="preserve">  </v>
      </c>
      <c r="CS4053">
        <v>0.0028</v>
      </c>
      <c r="CT4053" t="str">
        <v xml:space="preserve">  </v>
      </c>
      <c r="CU4053">
        <v>0.0002</v>
      </c>
      <c r="CV4053" t="str">
        <v xml:space="preserve">  </v>
      </c>
      <c r="CW4053">
        <v>0</v>
      </c>
      <c r="CX4053" t="str">
        <v xml:space="preserve">&lt; </v>
      </c>
      <c r="CY4053">
        <v>877469</v>
      </c>
      <c r="CZ4053" t="str">
        <v xml:space="preserve">  </v>
      </c>
      <c r="DA4053">
        <v>0</v>
      </c>
      <c r="DB4053" t="str">
        <v xml:space="preserve">&lt; </v>
      </c>
      <c r="DC4053">
        <v>0</v>
      </c>
      <c r="DD4053" t="str">
        <v xml:space="preserve">&lt; </v>
      </c>
      <c r="DE4053">
        <v>0</v>
      </c>
      <c r="DF4053" t="str">
        <v xml:space="preserve">&lt; </v>
      </c>
      <c r="DG4053">
        <v>0</v>
      </c>
      <c r="DH4053" t="str">
        <v xml:space="preserve">&lt; </v>
      </c>
      <c r="DI4053">
        <v>0</v>
      </c>
      <c r="DJ4053" t="str">
        <v xml:space="preserve">&lt; </v>
      </c>
      <c r="DK4053">
        <v>0</v>
      </c>
      <c r="DL4053" t="str">
        <v xml:space="preserve">&lt; </v>
      </c>
      <c r="DM4053">
        <v>0</v>
      </c>
      <c r="DN4053" t="str">
        <v xml:space="preserve">&lt; </v>
      </c>
      <c r="DO4053">
        <v>0.074</v>
      </c>
      <c r="DP4053" t="str">
        <v xml:space="preserve">  </v>
      </c>
      <c r="DQ4053">
        <v>0.008</v>
      </c>
      <c r="DR4053" t="str">
        <v xml:space="preserve">  </v>
      </c>
      <c r="DS4053">
        <v>0.07</v>
      </c>
      <c r="DT4053" t="str">
        <v xml:space="preserve">  </v>
      </c>
      <c r="DU4053">
        <v>-0.0002</v>
      </c>
      <c r="DV4053" t="str">
        <v xml:space="preserve">  </v>
      </c>
      <c r="DW4053">
        <v>0</v>
      </c>
      <c r="DX4053" t="str">
        <v xml:space="preserve">  </v>
      </c>
      <c r="DY4053">
        <v>0</v>
      </c>
      <c r="DZ4053" t="str">
        <v xml:space="preserve">&lt; </v>
      </c>
      <c r="EA4053">
        <v>785916</v>
      </c>
      <c r="EB4053" t="str">
        <v xml:space="preserve">  </v>
      </c>
      <c r="EQ4053">
        <v>6.672</v>
      </c>
      <c r="ER4053" t="str">
        <v xml:space="preserve">  </v>
      </c>
      <c r="ES4053">
        <v>7.247</v>
      </c>
      <c r="ET4053" t="str">
        <v xml:space="preserve">  </v>
      </c>
      <c r="EU4053">
        <v>7.165</v>
      </c>
      <c r="EV4053" t="str">
        <v xml:space="preserve">  </v>
      </c>
      <c r="EW4053">
        <v>0.1173</v>
      </c>
      <c r="EX4053" t="str">
        <v xml:space="preserve">  </v>
      </c>
      <c r="EY4053">
        <v>0.0261</v>
      </c>
      <c r="EZ4053" t="str">
        <v xml:space="preserve">  </v>
      </c>
      <c r="FA4053">
        <v>0</v>
      </c>
      <c r="FB4053" t="str">
        <v xml:space="preserve">&lt; </v>
      </c>
      <c r="FC4053">
        <v>317860</v>
      </c>
      <c r="FD4053" t="str">
        <v xml:space="preserve">  </v>
      </c>
      <c r="FE4053">
        <v>0.017</v>
      </c>
      <c r="FF4053" t="str">
        <v xml:space="preserve">  </v>
      </c>
      <c r="FG4053">
        <v>0.026</v>
      </c>
      <c r="FH4053" t="str">
        <v xml:space="preserve">  </v>
      </c>
      <c r="FI4053">
        <v>0.063</v>
      </c>
      <c r="FJ4053" t="str">
        <v xml:space="preserve">  </v>
      </c>
      <c r="FK4053">
        <v>0</v>
      </c>
      <c r="FL4053" t="str">
        <v xml:space="preserve">  </v>
      </c>
      <c r="FM4053">
        <v>0</v>
      </c>
      <c r="FN4053" t="str">
        <v xml:space="preserve">  </v>
      </c>
      <c r="FO4053">
        <v>0</v>
      </c>
      <c r="FP4053" t="str">
        <v xml:space="preserve">&lt; </v>
      </c>
      <c r="FQ4053">
        <v>87409</v>
      </c>
      <c r="FR4053" t="str">
        <v xml:space="preserve">  </v>
      </c>
      <c r="FS4053">
        <v>0.034</v>
      </c>
      <c r="FT4053" t="str">
        <v xml:space="preserve">  </v>
      </c>
      <c r="FU4053">
        <v>0.02</v>
      </c>
      <c r="FV4053" t="str">
        <v xml:space="preserve">  </v>
      </c>
      <c r="FW4053">
        <v>0.013</v>
      </c>
      <c r="FX4053" t="str">
        <v xml:space="preserve">  </v>
      </c>
      <c r="FY4053">
        <v>0</v>
      </c>
      <c r="FZ4053" t="str">
        <v xml:space="preserve">  </v>
      </c>
      <c r="GA4053">
        <v>0</v>
      </c>
      <c r="GB4053" t="str">
        <v xml:space="preserve">  </v>
      </c>
      <c r="GC4053">
        <v>0</v>
      </c>
      <c r="GD4053" t="str">
        <v xml:space="preserve">&lt; </v>
      </c>
      <c r="GE4053">
        <v>297439</v>
      </c>
      <c r="GF4053" t="str">
        <v xml:space="preserve">  </v>
      </c>
      <c r="GG4053">
        <v>103.889999</v>
      </c>
      <c r="GH4053" t="str">
        <v xml:space="preserve">  </v>
      </c>
      <c r="GI4053">
        <v>99.310997</v>
      </c>
      <c r="GJ4053" t="str">
        <v xml:space="preserve">  </v>
      </c>
      <c r="GK4053">
        <v>103.153</v>
      </c>
      <c r="GL4053" t="str">
        <v xml:space="preserve">  </v>
      </c>
      <c r="GM4053">
        <v>1.436</v>
      </c>
      <c r="GN4053" t="str">
        <v xml:space="preserve">  </v>
      </c>
      <c r="GO4053">
        <v>0.9865</v>
      </c>
      <c r="GP4053" t="str">
        <v xml:space="preserve">  </v>
      </c>
      <c r="GQ4053">
        <v>0</v>
      </c>
      <c r="GR4053" t="str">
        <v xml:space="preserve">&lt; </v>
      </c>
      <c r="GS4053">
        <v>253167</v>
      </c>
      <c r="GT4053" t="str">
        <v xml:space="preserve">  </v>
      </c>
      <c r="GU4053">
        <v>0.022</v>
      </c>
      <c r="GV4053" t="str">
        <v xml:space="preserve">  </v>
      </c>
      <c r="GW4053">
        <v>0.04</v>
      </c>
      <c r="GX4053" t="str">
        <v xml:space="preserve">  </v>
      </c>
      <c r="GY4053">
        <v>0.017</v>
      </c>
      <c r="GZ4053" t="str">
        <v xml:space="preserve">  </v>
      </c>
      <c r="HA4053">
        <v>0</v>
      </c>
      <c r="HB4053" t="str">
        <v xml:space="preserve">  </v>
      </c>
      <c r="HC4053">
        <v>0</v>
      </c>
      <c r="HD4053" t="str">
        <v xml:space="preserve">  </v>
      </c>
      <c r="HE4053">
        <v>0</v>
      </c>
      <c r="HF4053" t="str">
        <v xml:space="preserve">&lt; </v>
      </c>
      <c r="HG4053">
        <v>227207</v>
      </c>
      <c r="HH4053" t="str">
        <v xml:space="preserve">  </v>
      </c>
      <c r="HI4053">
        <v>8.4955</v>
      </c>
      <c r="HJ4053" t="str">
        <v xml:space="preserve">  </v>
      </c>
      <c r="HK4053">
        <v>13.8375</v>
      </c>
      <c r="HL4053" t="str">
        <v xml:space="preserve">  </v>
      </c>
      <c r="HM4053">
        <v>12.869</v>
      </c>
      <c r="HN4053" t="str">
        <v xml:space="preserve">  </v>
      </c>
      <c r="HO4053">
        <v>0.19475</v>
      </c>
      <c r="HP4053" t="str">
        <v xml:space="preserve">  </v>
      </c>
      <c r="HQ4053">
        <v>0.0024</v>
      </c>
      <c r="HR4053" t="str">
        <v xml:space="preserve">  </v>
      </c>
      <c r="HS4053">
        <v>0</v>
      </c>
      <c r="HT4053" t="str">
        <v xml:space="preserve">&lt; </v>
      </c>
      <c r="HU4053">
        <v>31274.099609</v>
      </c>
      <c r="HV4053" t="str">
        <v xml:space="preserve">  </v>
      </c>
    </row>
    <row r="4054">
      <c r="C4054">
        <v>45214.03333333</v>
      </c>
      <c r="D4054" t="str">
        <v>-</v>
      </c>
      <c r="E4054">
        <v>45214.03402778</v>
      </c>
      <c r="G4054">
        <v>0.098</v>
      </c>
      <c r="H4054" t="str">
        <v xml:space="preserve">  </v>
      </c>
      <c r="I4054">
        <v>0.268</v>
      </c>
      <c r="J4054" t="str">
        <v xml:space="preserve">  </v>
      </c>
      <c r="K4054">
        <v>0.218</v>
      </c>
      <c r="L4054" t="str">
        <v xml:space="preserve">  </v>
      </c>
      <c r="M4054">
        <v>-0.0006</v>
      </c>
      <c r="N4054" t="str">
        <v xml:space="preserve">  </v>
      </c>
      <c r="O4054">
        <v>-0.0002</v>
      </c>
      <c r="P4054" t="str">
        <v xml:space="preserve">  </v>
      </c>
      <c r="Q4054">
        <v>0</v>
      </c>
      <c r="R4054" t="str">
        <v xml:space="preserve">&lt; </v>
      </c>
      <c r="S4054">
        <v>121906</v>
      </c>
      <c r="T4054" t="str">
        <v xml:space="preserve">  </v>
      </c>
      <c r="U4054">
        <v>0.056</v>
      </c>
      <c r="V4054" t="str">
        <v xml:space="preserve">  </v>
      </c>
      <c r="W4054">
        <v>0.056</v>
      </c>
      <c r="X4054" t="str">
        <v xml:space="preserve">  </v>
      </c>
      <c r="Y4054">
        <v>0.042</v>
      </c>
      <c r="Z4054" t="str">
        <v xml:space="preserve">  </v>
      </c>
      <c r="AA4054">
        <v>-0.0002</v>
      </c>
      <c r="AB4054" t="str">
        <v xml:space="preserve">  </v>
      </c>
      <c r="AC4054">
        <v>0</v>
      </c>
      <c r="AD4054" t="str">
        <v xml:space="preserve">  </v>
      </c>
      <c r="AE4054">
        <v>0</v>
      </c>
      <c r="AF4054" t="str">
        <v xml:space="preserve">&lt; </v>
      </c>
      <c r="AG4054">
        <v>85799</v>
      </c>
      <c r="AH4054" t="str">
        <v xml:space="preserve">  </v>
      </c>
      <c r="AI4054">
        <v>97.475998</v>
      </c>
      <c r="AJ4054" t="str">
        <v xml:space="preserve">  </v>
      </c>
      <c r="AK4054">
        <v>103.571999</v>
      </c>
      <c r="AL4054" t="str">
        <v xml:space="preserve">  </v>
      </c>
      <c r="AM4054">
        <v>105.715996</v>
      </c>
      <c r="AN4054" t="str">
        <v xml:space="preserve">  </v>
      </c>
      <c r="AO4054">
        <v>1.5762</v>
      </c>
      <c r="AP4054" t="str">
        <v xml:space="preserve">  </v>
      </c>
      <c r="AQ4054">
        <v>1.2376</v>
      </c>
      <c r="AR4054" t="str">
        <v xml:space="preserve">  </v>
      </c>
      <c r="AS4054">
        <v>0</v>
      </c>
      <c r="AT4054" t="str">
        <v xml:space="preserve">&lt; </v>
      </c>
      <c r="AU4054">
        <v>985774</v>
      </c>
      <c r="AV4054" t="str">
        <v xml:space="preserve">  </v>
      </c>
      <c r="AW4054">
        <v>0.18</v>
      </c>
      <c r="AX4054" t="str">
        <v xml:space="preserve">  </v>
      </c>
      <c r="AY4054">
        <v>0.256</v>
      </c>
      <c r="AZ4054" t="str">
        <v xml:space="preserve">  </v>
      </c>
      <c r="BA4054">
        <v>0.232</v>
      </c>
      <c r="BB4054" t="str">
        <v xml:space="preserve">  </v>
      </c>
      <c r="BC4054">
        <v>0.0002</v>
      </c>
      <c r="BD4054" t="str">
        <v xml:space="preserve">  </v>
      </c>
      <c r="BE4054">
        <v>0</v>
      </c>
      <c r="BF4054" t="str">
        <v xml:space="preserve">  </v>
      </c>
      <c r="BG4054">
        <v>0</v>
      </c>
      <c r="BH4054" t="str">
        <v xml:space="preserve">&lt; </v>
      </c>
      <c r="BI4054">
        <v>570878</v>
      </c>
      <c r="BJ4054" t="str">
        <v xml:space="preserve">  </v>
      </c>
      <c r="BY4054">
        <v>223.470001</v>
      </c>
      <c r="BZ4054" t="str">
        <v xml:space="preserve">  </v>
      </c>
      <c r="CA4054">
        <v>224.220001</v>
      </c>
      <c r="CB4054" t="str">
        <v xml:space="preserve">  </v>
      </c>
      <c r="CC4054">
        <v>226.710007</v>
      </c>
      <c r="CD4054" t="str">
        <v xml:space="preserve">  </v>
      </c>
      <c r="CE4054">
        <v>3.793</v>
      </c>
      <c r="CF4054" t="str">
        <v xml:space="preserve">  </v>
      </c>
      <c r="CG4054">
        <v>2.155</v>
      </c>
      <c r="CH4054" t="str">
        <v xml:space="preserve">  </v>
      </c>
      <c r="CI4054">
        <v>0</v>
      </c>
      <c r="CJ4054" t="str">
        <v xml:space="preserve">&lt; </v>
      </c>
      <c r="CK4054">
        <v>1984840</v>
      </c>
      <c r="CL4054" t="str">
        <v xml:space="preserve">  </v>
      </c>
      <c r="CM4054">
        <v>0.27</v>
      </c>
      <c r="CN4054" t="str">
        <v xml:space="preserve">  </v>
      </c>
      <c r="CO4054">
        <v>0.258</v>
      </c>
      <c r="CP4054" t="str">
        <v xml:space="preserve">  </v>
      </c>
      <c r="CQ4054">
        <v>0.076</v>
      </c>
      <c r="CR4054" t="str">
        <v xml:space="preserve">  </v>
      </c>
      <c r="CS4054">
        <v>0.0028</v>
      </c>
      <c r="CT4054" t="str">
        <v xml:space="preserve">  </v>
      </c>
      <c r="CU4054">
        <v>0.0002</v>
      </c>
      <c r="CV4054" t="str">
        <v xml:space="preserve">  </v>
      </c>
      <c r="CW4054">
        <v>0</v>
      </c>
      <c r="CX4054" t="str">
        <v xml:space="preserve">&lt; </v>
      </c>
      <c r="CY4054">
        <v>877469</v>
      </c>
      <c r="CZ4054" t="str">
        <v xml:space="preserve">  </v>
      </c>
      <c r="DA4054">
        <v>0</v>
      </c>
      <c r="DB4054" t="str">
        <v xml:space="preserve">&lt; </v>
      </c>
      <c r="DC4054">
        <v>0</v>
      </c>
      <c r="DD4054" t="str">
        <v xml:space="preserve">&lt; </v>
      </c>
      <c r="DE4054">
        <v>0</v>
      </c>
      <c r="DF4054" t="str">
        <v xml:space="preserve">&lt; </v>
      </c>
      <c r="DG4054">
        <v>0</v>
      </c>
      <c r="DH4054" t="str">
        <v xml:space="preserve">&lt; </v>
      </c>
      <c r="DI4054">
        <v>0</v>
      </c>
      <c r="DJ4054" t="str">
        <v xml:space="preserve">&lt; </v>
      </c>
      <c r="DK4054">
        <v>0</v>
      </c>
      <c r="DL4054" t="str">
        <v xml:space="preserve">&lt; </v>
      </c>
      <c r="DM4054">
        <v>0</v>
      </c>
      <c r="DN4054" t="str">
        <v xml:space="preserve">&lt; </v>
      </c>
      <c r="DO4054">
        <v>0.074</v>
      </c>
      <c r="DP4054" t="str">
        <v xml:space="preserve">  </v>
      </c>
      <c r="DQ4054">
        <v>0.008</v>
      </c>
      <c r="DR4054" t="str">
        <v xml:space="preserve">  </v>
      </c>
      <c r="DS4054">
        <v>0.07</v>
      </c>
      <c r="DT4054" t="str">
        <v xml:space="preserve">  </v>
      </c>
      <c r="DU4054">
        <v>-0.0002</v>
      </c>
      <c r="DV4054" t="str">
        <v xml:space="preserve">  </v>
      </c>
      <c r="DW4054">
        <v>0</v>
      </c>
      <c r="DX4054" t="str">
        <v xml:space="preserve">  </v>
      </c>
      <c r="DY4054">
        <v>0</v>
      </c>
      <c r="DZ4054" t="str">
        <v xml:space="preserve">&lt; </v>
      </c>
      <c r="EA4054">
        <v>785916</v>
      </c>
      <c r="EB4054" t="str">
        <v xml:space="preserve">  </v>
      </c>
      <c r="EQ4054">
        <v>6.672</v>
      </c>
      <c r="ER4054" t="str">
        <v xml:space="preserve">  </v>
      </c>
      <c r="ES4054">
        <v>7.247</v>
      </c>
      <c r="ET4054" t="str">
        <v xml:space="preserve">  </v>
      </c>
      <c r="EU4054">
        <v>6.994</v>
      </c>
      <c r="EV4054" t="str">
        <v xml:space="preserve">  </v>
      </c>
      <c r="EW4054">
        <v>0.1173</v>
      </c>
      <c r="EX4054" t="str">
        <v xml:space="preserve">  </v>
      </c>
      <c r="EY4054">
        <v>0.0261</v>
      </c>
      <c r="EZ4054" t="str">
        <v xml:space="preserve">  </v>
      </c>
      <c r="FA4054">
        <v>0</v>
      </c>
      <c r="FB4054" t="str">
        <v xml:space="preserve">&lt; </v>
      </c>
      <c r="FC4054">
        <v>317862</v>
      </c>
      <c r="FD4054" t="str">
        <v xml:space="preserve">  </v>
      </c>
      <c r="FE4054">
        <v>0.017</v>
      </c>
      <c r="FF4054" t="str">
        <v xml:space="preserve">  </v>
      </c>
      <c r="FG4054">
        <v>0.026</v>
      </c>
      <c r="FH4054" t="str">
        <v xml:space="preserve">  </v>
      </c>
      <c r="FI4054">
        <v>0.063</v>
      </c>
      <c r="FJ4054" t="str">
        <v xml:space="preserve">  </v>
      </c>
      <c r="FK4054">
        <v>0</v>
      </c>
      <c r="FL4054" t="str">
        <v xml:space="preserve">  </v>
      </c>
      <c r="FM4054">
        <v>0</v>
      </c>
      <c r="FN4054" t="str">
        <v xml:space="preserve">  </v>
      </c>
      <c r="FO4054">
        <v>0</v>
      </c>
      <c r="FP4054" t="str">
        <v xml:space="preserve">&lt; </v>
      </c>
      <c r="FQ4054">
        <v>87409</v>
      </c>
      <c r="FR4054" t="str">
        <v xml:space="preserve">  </v>
      </c>
      <c r="FS4054">
        <v>0.034</v>
      </c>
      <c r="FT4054" t="str">
        <v xml:space="preserve">  </v>
      </c>
      <c r="FU4054">
        <v>0.02</v>
      </c>
      <c r="FV4054" t="str">
        <v xml:space="preserve">  </v>
      </c>
      <c r="FW4054">
        <v>0.013</v>
      </c>
      <c r="FX4054" t="str">
        <v xml:space="preserve">  </v>
      </c>
      <c r="FY4054">
        <v>0</v>
      </c>
      <c r="FZ4054" t="str">
        <v xml:space="preserve">  </v>
      </c>
      <c r="GA4054">
        <v>0</v>
      </c>
      <c r="GB4054" t="str">
        <v xml:space="preserve">  </v>
      </c>
      <c r="GC4054">
        <v>0</v>
      </c>
      <c r="GD4054" t="str">
        <v xml:space="preserve">&lt; </v>
      </c>
      <c r="GE4054">
        <v>297439</v>
      </c>
      <c r="GF4054" t="str">
        <v xml:space="preserve">  </v>
      </c>
      <c r="GG4054">
        <v>103.560997</v>
      </c>
      <c r="GH4054" t="str">
        <v xml:space="preserve">  </v>
      </c>
      <c r="GI4054">
        <v>99.310997</v>
      </c>
      <c r="GJ4054" t="str">
        <v xml:space="preserve">  </v>
      </c>
      <c r="GK4054">
        <v>103.153</v>
      </c>
      <c r="GL4054" t="str">
        <v xml:space="preserve">  </v>
      </c>
      <c r="GM4054">
        <v>1.4281</v>
      </c>
      <c r="GN4054" t="str">
        <v xml:space="preserve">  </v>
      </c>
      <c r="GO4054">
        <v>0.9865</v>
      </c>
      <c r="GP4054" t="str">
        <v xml:space="preserve">  </v>
      </c>
      <c r="GQ4054">
        <v>0</v>
      </c>
      <c r="GR4054" t="str">
        <v xml:space="preserve">&lt; </v>
      </c>
      <c r="GS4054">
        <v>253190</v>
      </c>
      <c r="GT4054" t="str">
        <v xml:space="preserve">  </v>
      </c>
      <c r="GU4054">
        <v>0.022</v>
      </c>
      <c r="GV4054" t="str">
        <v xml:space="preserve">  </v>
      </c>
      <c r="GW4054">
        <v>0.04</v>
      </c>
      <c r="GX4054" t="str">
        <v xml:space="preserve">  </v>
      </c>
      <c r="GY4054">
        <v>0.017</v>
      </c>
      <c r="GZ4054" t="str">
        <v xml:space="preserve">  </v>
      </c>
      <c r="HA4054">
        <v>0</v>
      </c>
      <c r="HB4054" t="str">
        <v xml:space="preserve">  </v>
      </c>
      <c r="HC4054">
        <v>0</v>
      </c>
      <c r="HD4054" t="str">
        <v xml:space="preserve">  </v>
      </c>
      <c r="HE4054">
        <v>0</v>
      </c>
      <c r="HF4054" t="str">
        <v xml:space="preserve">&lt; </v>
      </c>
      <c r="HG4054">
        <v>227207</v>
      </c>
      <c r="HH4054" t="str">
        <v xml:space="preserve">  </v>
      </c>
      <c r="HI4054">
        <v>8.738</v>
      </c>
      <c r="HJ4054" t="str">
        <v xml:space="preserve">  </v>
      </c>
      <c r="HK4054">
        <v>13.8375</v>
      </c>
      <c r="HL4054" t="str">
        <v xml:space="preserve">  </v>
      </c>
      <c r="HM4054">
        <v>12.5525</v>
      </c>
      <c r="HN4054" t="str">
        <v xml:space="preserve">  </v>
      </c>
      <c r="HO4054">
        <v>0.19475</v>
      </c>
      <c r="HP4054" t="str">
        <v xml:space="preserve">  </v>
      </c>
      <c r="HQ4054">
        <v>0.0024</v>
      </c>
      <c r="HR4054" t="str">
        <v xml:space="preserve">  </v>
      </c>
      <c r="HS4054">
        <v>0</v>
      </c>
      <c r="HT4054" t="str">
        <v xml:space="preserve">&lt; </v>
      </c>
      <c r="HU4054">
        <v>31277.300781</v>
      </c>
      <c r="HV4054" t="str">
        <v xml:space="preserve">  </v>
      </c>
    </row>
    <row r="4055">
      <c r="C4055">
        <v>45214.03402778</v>
      </c>
      <c r="D4055" t="str">
        <v>-</v>
      </c>
      <c r="E4055">
        <v>45214.03472222</v>
      </c>
      <c r="G4055">
        <v>0.098</v>
      </c>
      <c r="H4055" t="str">
        <v xml:space="preserve">  </v>
      </c>
      <c r="I4055">
        <v>0.268</v>
      </c>
      <c r="J4055" t="str">
        <v xml:space="preserve">  </v>
      </c>
      <c r="K4055">
        <v>0.038</v>
      </c>
      <c r="L4055" t="str">
        <v xml:space="preserve">  </v>
      </c>
      <c r="M4055">
        <v>-0.0006</v>
      </c>
      <c r="N4055" t="str">
        <v xml:space="preserve">  </v>
      </c>
      <c r="O4055">
        <v>-0.0002</v>
      </c>
      <c r="P4055" t="str">
        <v xml:space="preserve">  </v>
      </c>
      <c r="Q4055">
        <v>0</v>
      </c>
      <c r="R4055" t="str">
        <v xml:space="preserve">&lt; </v>
      </c>
      <c r="S4055">
        <v>121906</v>
      </c>
      <c r="T4055" t="str">
        <v xml:space="preserve">  </v>
      </c>
      <c r="U4055">
        <v>0.056</v>
      </c>
      <c r="V4055" t="str">
        <v xml:space="preserve">  </v>
      </c>
      <c r="W4055">
        <v>0.056</v>
      </c>
      <c r="X4055" t="str">
        <v xml:space="preserve">  </v>
      </c>
      <c r="Y4055">
        <v>0.042</v>
      </c>
      <c r="Z4055" t="str">
        <v xml:space="preserve">  </v>
      </c>
      <c r="AA4055">
        <v>-0.0002</v>
      </c>
      <c r="AB4055" t="str">
        <v xml:space="preserve">  </v>
      </c>
      <c r="AC4055">
        <v>0</v>
      </c>
      <c r="AD4055" t="str">
        <v xml:space="preserve">  </v>
      </c>
      <c r="AE4055">
        <v>0</v>
      </c>
      <c r="AF4055" t="str">
        <v xml:space="preserve">&lt; </v>
      </c>
      <c r="AG4055">
        <v>85799</v>
      </c>
      <c r="AH4055" t="str">
        <v xml:space="preserve">  </v>
      </c>
      <c r="AI4055">
        <v>97.017998</v>
      </c>
      <c r="AJ4055" t="str">
        <v xml:space="preserve">  </v>
      </c>
      <c r="AK4055">
        <v>103.571999</v>
      </c>
      <c r="AL4055" t="str">
        <v xml:space="preserve">  </v>
      </c>
      <c r="AM4055">
        <v>105.835999</v>
      </c>
      <c r="AN4055" t="str">
        <v xml:space="preserve">  </v>
      </c>
      <c r="AO4055">
        <v>1.5762</v>
      </c>
      <c r="AP4055" t="str">
        <v xml:space="preserve">  </v>
      </c>
      <c r="AQ4055">
        <v>1.2376</v>
      </c>
      <c r="AR4055" t="str">
        <v xml:space="preserve">  </v>
      </c>
      <c r="AS4055">
        <v>0</v>
      </c>
      <c r="AT4055" t="str">
        <v xml:space="preserve">&lt; </v>
      </c>
      <c r="AU4055">
        <v>985800</v>
      </c>
      <c r="AV4055" t="str">
        <v xml:space="preserve">  </v>
      </c>
      <c r="AW4055">
        <v>0.18</v>
      </c>
      <c r="AX4055" t="str">
        <v xml:space="preserve">  </v>
      </c>
      <c r="AY4055">
        <v>0.094</v>
      </c>
      <c r="AZ4055" t="str">
        <v xml:space="preserve">  </v>
      </c>
      <c r="BA4055">
        <v>0.232</v>
      </c>
      <c r="BB4055" t="str">
        <v xml:space="preserve">  </v>
      </c>
      <c r="BC4055">
        <v>0.0002</v>
      </c>
      <c r="BD4055" t="str">
        <v xml:space="preserve">  </v>
      </c>
      <c r="BE4055">
        <v>0</v>
      </c>
      <c r="BF4055" t="str">
        <v xml:space="preserve">  </v>
      </c>
      <c r="BG4055">
        <v>0</v>
      </c>
      <c r="BH4055" t="str">
        <v xml:space="preserve">&lt; </v>
      </c>
      <c r="BI4055">
        <v>570878</v>
      </c>
      <c r="BJ4055" t="str">
        <v xml:space="preserve">  </v>
      </c>
      <c r="BY4055">
        <v>223.470001</v>
      </c>
      <c r="BZ4055" t="str">
        <v xml:space="preserve">  </v>
      </c>
      <c r="CA4055">
        <v>224.220001</v>
      </c>
      <c r="CB4055" t="str">
        <v xml:space="preserve">  </v>
      </c>
      <c r="CC4055">
        <v>227.070007</v>
      </c>
      <c r="CD4055" t="str">
        <v xml:space="preserve">  </v>
      </c>
      <c r="CE4055">
        <v>3.793</v>
      </c>
      <c r="CF4055" t="str">
        <v xml:space="preserve">  </v>
      </c>
      <c r="CG4055">
        <v>2.155</v>
      </c>
      <c r="CH4055" t="str">
        <v xml:space="preserve">  </v>
      </c>
      <c r="CI4055">
        <v>0</v>
      </c>
      <c r="CJ4055" t="str">
        <v xml:space="preserve">&lt; </v>
      </c>
      <c r="CK4055">
        <v>1984910</v>
      </c>
      <c r="CL4055" t="str">
        <v xml:space="preserve">  </v>
      </c>
      <c r="CM4055">
        <v>0.166</v>
      </c>
      <c r="CN4055" t="str">
        <v xml:space="preserve">  </v>
      </c>
      <c r="CO4055">
        <v>0.258</v>
      </c>
      <c r="CP4055" t="str">
        <v xml:space="preserve">  </v>
      </c>
      <c r="CQ4055">
        <v>0.076</v>
      </c>
      <c r="CR4055" t="str">
        <v xml:space="preserve">  </v>
      </c>
      <c r="CS4055">
        <v>0.0028</v>
      </c>
      <c r="CT4055" t="str">
        <v xml:space="preserve">  </v>
      </c>
      <c r="CU4055">
        <v>0.0002</v>
      </c>
      <c r="CV4055" t="str">
        <v xml:space="preserve">  </v>
      </c>
      <c r="CW4055">
        <v>0</v>
      </c>
      <c r="CX4055" t="str">
        <v xml:space="preserve">&lt; </v>
      </c>
      <c r="CY4055">
        <v>877469</v>
      </c>
      <c r="CZ4055" t="str">
        <v xml:space="preserve">  </v>
      </c>
      <c r="DA4055">
        <v>0</v>
      </c>
      <c r="DB4055" t="str">
        <v xml:space="preserve">&lt; </v>
      </c>
      <c r="DC4055">
        <v>0</v>
      </c>
      <c r="DD4055" t="str">
        <v xml:space="preserve">&lt; </v>
      </c>
      <c r="DE4055">
        <v>0</v>
      </c>
      <c r="DF4055" t="str">
        <v xml:space="preserve">&lt; </v>
      </c>
      <c r="DG4055">
        <v>0</v>
      </c>
      <c r="DH4055" t="str">
        <v xml:space="preserve">&lt; </v>
      </c>
      <c r="DI4055">
        <v>0</v>
      </c>
      <c r="DJ4055" t="str">
        <v xml:space="preserve">&lt; </v>
      </c>
      <c r="DK4055">
        <v>0</v>
      </c>
      <c r="DL4055" t="str">
        <v xml:space="preserve">&lt; </v>
      </c>
      <c r="DM4055">
        <v>0</v>
      </c>
      <c r="DN4055" t="str">
        <v xml:space="preserve">&lt; </v>
      </c>
      <c r="DO4055">
        <v>0.074</v>
      </c>
      <c r="DP4055" t="str">
        <v xml:space="preserve">  </v>
      </c>
      <c r="DQ4055">
        <v>0.008</v>
      </c>
      <c r="DR4055" t="str">
        <v xml:space="preserve">  </v>
      </c>
      <c r="DS4055">
        <v>0.07</v>
      </c>
      <c r="DT4055" t="str">
        <v xml:space="preserve">  </v>
      </c>
      <c r="DU4055">
        <v>-0.0002</v>
      </c>
      <c r="DV4055" t="str">
        <v xml:space="preserve">  </v>
      </c>
      <c r="DW4055">
        <v>0</v>
      </c>
      <c r="DX4055" t="str">
        <v xml:space="preserve">  </v>
      </c>
      <c r="DY4055">
        <v>0</v>
      </c>
      <c r="DZ4055" t="str">
        <v xml:space="preserve">&lt; </v>
      </c>
      <c r="EA4055">
        <v>785916</v>
      </c>
      <c r="EB4055" t="str">
        <v xml:space="preserve">  </v>
      </c>
      <c r="EQ4055">
        <v>6.672</v>
      </c>
      <c r="ER4055" t="str">
        <v xml:space="preserve">  </v>
      </c>
      <c r="ES4055">
        <v>7.247</v>
      </c>
      <c r="ET4055" t="str">
        <v xml:space="preserve">  </v>
      </c>
      <c r="EU4055">
        <v>6.994</v>
      </c>
      <c r="EV4055" t="str">
        <v xml:space="preserve">  </v>
      </c>
      <c r="EW4055">
        <v>0.1173</v>
      </c>
      <c r="EX4055" t="str">
        <v xml:space="preserve">  </v>
      </c>
      <c r="EY4055">
        <v>0.0261</v>
      </c>
      <c r="EZ4055" t="str">
        <v xml:space="preserve">  </v>
      </c>
      <c r="FA4055">
        <v>0</v>
      </c>
      <c r="FB4055" t="str">
        <v xml:space="preserve">&lt; </v>
      </c>
      <c r="FC4055">
        <v>317863</v>
      </c>
      <c r="FD4055" t="str">
        <v xml:space="preserve">  </v>
      </c>
      <c r="FE4055">
        <v>0.017</v>
      </c>
      <c r="FF4055" t="str">
        <v xml:space="preserve">  </v>
      </c>
      <c r="FG4055">
        <v>0.026</v>
      </c>
      <c r="FH4055" t="str">
        <v xml:space="preserve">  </v>
      </c>
      <c r="FI4055">
        <v>0.063</v>
      </c>
      <c r="FJ4055" t="str">
        <v xml:space="preserve">  </v>
      </c>
      <c r="FK4055">
        <v>0</v>
      </c>
      <c r="FL4055" t="str">
        <v xml:space="preserve">  </v>
      </c>
      <c r="FM4055">
        <v>0</v>
      </c>
      <c r="FN4055" t="str">
        <v xml:space="preserve">  </v>
      </c>
      <c r="FO4055">
        <v>0</v>
      </c>
      <c r="FP4055" t="str">
        <v xml:space="preserve">&lt; </v>
      </c>
      <c r="FQ4055">
        <v>87409</v>
      </c>
      <c r="FR4055" t="str">
        <v xml:space="preserve">  </v>
      </c>
      <c r="FS4055">
        <v>0.034</v>
      </c>
      <c r="FT4055" t="str">
        <v xml:space="preserve">  </v>
      </c>
      <c r="FU4055">
        <v>0.02</v>
      </c>
      <c r="FV4055" t="str">
        <v xml:space="preserve">  </v>
      </c>
      <c r="FW4055">
        <v>0.013</v>
      </c>
      <c r="FX4055" t="str">
        <v xml:space="preserve">  </v>
      </c>
      <c r="FY4055">
        <v>0</v>
      </c>
      <c r="FZ4055" t="str">
        <v xml:space="preserve">  </v>
      </c>
      <c r="GA4055">
        <v>0</v>
      </c>
      <c r="GB4055" t="str">
        <v xml:space="preserve">  </v>
      </c>
      <c r="GC4055">
        <v>0</v>
      </c>
      <c r="GD4055" t="str">
        <v xml:space="preserve">&lt; </v>
      </c>
      <c r="GE4055">
        <v>297439</v>
      </c>
      <c r="GF4055" t="str">
        <v xml:space="preserve">  </v>
      </c>
      <c r="GG4055">
        <v>103.560997</v>
      </c>
      <c r="GH4055" t="str">
        <v xml:space="preserve">  </v>
      </c>
      <c r="GI4055">
        <v>99.537003</v>
      </c>
      <c r="GJ4055" t="str">
        <v xml:space="preserve">  </v>
      </c>
      <c r="GK4055">
        <v>103.153</v>
      </c>
      <c r="GL4055" t="str">
        <v xml:space="preserve">  </v>
      </c>
      <c r="GM4055">
        <v>1.4281</v>
      </c>
      <c r="GN4055" t="str">
        <v xml:space="preserve">  </v>
      </c>
      <c r="GO4055">
        <v>0.9865</v>
      </c>
      <c r="GP4055" t="str">
        <v xml:space="preserve">  </v>
      </c>
      <c r="GQ4055">
        <v>0</v>
      </c>
      <c r="GR4055" t="str">
        <v xml:space="preserve">&lt; </v>
      </c>
      <c r="GS4055">
        <v>253217</v>
      </c>
      <c r="GT4055" t="str">
        <v xml:space="preserve">  </v>
      </c>
      <c r="GU4055">
        <v>0.022</v>
      </c>
      <c r="GV4055" t="str">
        <v xml:space="preserve">  </v>
      </c>
      <c r="GW4055">
        <v>0.04</v>
      </c>
      <c r="GX4055" t="str">
        <v xml:space="preserve">  </v>
      </c>
      <c r="GY4055">
        <v>0.017</v>
      </c>
      <c r="GZ4055" t="str">
        <v xml:space="preserve">  </v>
      </c>
      <c r="HA4055">
        <v>0</v>
      </c>
      <c r="HB4055" t="str">
        <v xml:space="preserve">  </v>
      </c>
      <c r="HC4055">
        <v>0</v>
      </c>
      <c r="HD4055" t="str">
        <v xml:space="preserve">  </v>
      </c>
      <c r="HE4055">
        <v>0</v>
      </c>
      <c r="HF4055" t="str">
        <v xml:space="preserve">&lt; </v>
      </c>
      <c r="HG4055">
        <v>227207</v>
      </c>
      <c r="HH4055" t="str">
        <v xml:space="preserve">  </v>
      </c>
      <c r="HI4055">
        <v>8.738</v>
      </c>
      <c r="HJ4055" t="str">
        <v xml:space="preserve">  </v>
      </c>
      <c r="HK4055">
        <v>13.5545</v>
      </c>
      <c r="HL4055" t="str">
        <v xml:space="preserve">  </v>
      </c>
      <c r="HM4055">
        <v>12.5525</v>
      </c>
      <c r="HN4055" t="str">
        <v xml:space="preserve">  </v>
      </c>
      <c r="HO4055">
        <v>0.19475</v>
      </c>
      <c r="HP4055" t="str">
        <v xml:space="preserve">  </v>
      </c>
      <c r="HQ4055">
        <v>0.0024</v>
      </c>
      <c r="HR4055" t="str">
        <v xml:space="preserve">  </v>
      </c>
      <c r="HS4055">
        <v>0</v>
      </c>
      <c r="HT4055" t="str">
        <v xml:space="preserve">&lt; </v>
      </c>
      <c r="HU4055">
        <v>31280.701172</v>
      </c>
      <c r="HV4055" t="str">
        <v xml:space="preserve">  </v>
      </c>
    </row>
    <row r="4056">
      <c r="C4056">
        <v>45214.03472222</v>
      </c>
      <c r="D4056" t="str">
        <v>-</v>
      </c>
      <c r="E4056">
        <v>45214.03541667</v>
      </c>
      <c r="G4056">
        <v>0.098</v>
      </c>
      <c r="H4056" t="str">
        <v xml:space="preserve">  </v>
      </c>
      <c r="I4056">
        <v>0.156</v>
      </c>
      <c r="J4056" t="str">
        <v xml:space="preserve">  </v>
      </c>
      <c r="K4056">
        <v>0.038</v>
      </c>
      <c r="L4056" t="str">
        <v xml:space="preserve">  </v>
      </c>
      <c r="M4056">
        <v>-0.0006</v>
      </c>
      <c r="N4056" t="str">
        <v xml:space="preserve">  </v>
      </c>
      <c r="O4056">
        <v>-0.0002</v>
      </c>
      <c r="P4056" t="str">
        <v xml:space="preserve">  </v>
      </c>
      <c r="Q4056">
        <v>0</v>
      </c>
      <c r="R4056" t="str">
        <v xml:space="preserve">&lt; </v>
      </c>
      <c r="S4056">
        <v>121906</v>
      </c>
      <c r="T4056" t="str">
        <v xml:space="preserve">  </v>
      </c>
      <c r="U4056">
        <v>0.056</v>
      </c>
      <c r="V4056" t="str">
        <v xml:space="preserve">  </v>
      </c>
      <c r="W4056">
        <v>0.056</v>
      </c>
      <c r="X4056" t="str">
        <v xml:space="preserve">  </v>
      </c>
      <c r="Y4056">
        <v>0.042</v>
      </c>
      <c r="Z4056" t="str">
        <v xml:space="preserve">  </v>
      </c>
      <c r="AA4056">
        <v>-0.0002</v>
      </c>
      <c r="AB4056" t="str">
        <v xml:space="preserve">  </v>
      </c>
      <c r="AC4056">
        <v>0</v>
      </c>
      <c r="AD4056" t="str">
        <v xml:space="preserve">  </v>
      </c>
      <c r="AE4056">
        <v>0</v>
      </c>
      <c r="AF4056" t="str">
        <v xml:space="preserve">&lt; </v>
      </c>
      <c r="AG4056">
        <v>85799</v>
      </c>
      <c r="AH4056" t="str">
        <v xml:space="preserve">  </v>
      </c>
      <c r="AI4056">
        <v>97.330002</v>
      </c>
      <c r="AJ4056" t="str">
        <v xml:space="preserve">  </v>
      </c>
      <c r="AK4056">
        <v>103.867996</v>
      </c>
      <c r="AL4056" t="str">
        <v xml:space="preserve">  </v>
      </c>
      <c r="AM4056">
        <v>105.835999</v>
      </c>
      <c r="AN4056" t="str">
        <v xml:space="preserve">  </v>
      </c>
      <c r="AO4056">
        <v>1.5838</v>
      </c>
      <c r="AP4056" t="str">
        <v xml:space="preserve">  </v>
      </c>
      <c r="AQ4056">
        <v>1.2426</v>
      </c>
      <c r="AR4056" t="str">
        <v xml:space="preserve">  </v>
      </c>
      <c r="AS4056">
        <v>0</v>
      </c>
      <c r="AT4056" t="str">
        <v xml:space="preserve">&lt; </v>
      </c>
      <c r="AU4056">
        <v>985826</v>
      </c>
      <c r="AV4056" t="str">
        <v xml:space="preserve">  </v>
      </c>
      <c r="AW4056">
        <v>0.18</v>
      </c>
      <c r="AX4056" t="str">
        <v xml:space="preserve">  </v>
      </c>
      <c r="AY4056">
        <v>0.094</v>
      </c>
      <c r="AZ4056" t="str">
        <v xml:space="preserve">  </v>
      </c>
      <c r="BA4056">
        <v>0.232</v>
      </c>
      <c r="BB4056" t="str">
        <v xml:space="preserve">  </v>
      </c>
      <c r="BC4056">
        <v>0.0002</v>
      </c>
      <c r="BD4056" t="str">
        <v xml:space="preserve">  </v>
      </c>
      <c r="BE4056">
        <v>0</v>
      </c>
      <c r="BF4056" t="str">
        <v xml:space="preserve">  </v>
      </c>
      <c r="BG4056">
        <v>0</v>
      </c>
      <c r="BH4056" t="str">
        <v xml:space="preserve">&lt; </v>
      </c>
      <c r="BI4056">
        <v>570878</v>
      </c>
      <c r="BJ4056" t="str">
        <v xml:space="preserve">  </v>
      </c>
      <c r="BY4056">
        <v>223.470001</v>
      </c>
      <c r="BZ4056" t="str">
        <v xml:space="preserve">  </v>
      </c>
      <c r="CA4056">
        <v>223.729996</v>
      </c>
      <c r="CB4056" t="str">
        <v xml:space="preserve">  </v>
      </c>
      <c r="CC4056">
        <v>226.679993</v>
      </c>
      <c r="CD4056" t="str">
        <v xml:space="preserve">  </v>
      </c>
      <c r="CE4056">
        <v>3.81</v>
      </c>
      <c r="CF4056" t="str">
        <v xml:space="preserve">  </v>
      </c>
      <c r="CG4056">
        <v>2.15</v>
      </c>
      <c r="CH4056" t="str">
        <v xml:space="preserve">  </v>
      </c>
      <c r="CI4056">
        <v>0</v>
      </c>
      <c r="CJ4056" t="str">
        <v xml:space="preserve">&lt; </v>
      </c>
      <c r="CK4056">
        <v>1984970</v>
      </c>
      <c r="CL4056" t="str">
        <v xml:space="preserve">  </v>
      </c>
      <c r="CM4056">
        <v>0.166</v>
      </c>
      <c r="CN4056" t="str">
        <v xml:space="preserve">  </v>
      </c>
      <c r="CO4056">
        <v>0.258</v>
      </c>
      <c r="CP4056" t="str">
        <v xml:space="preserve">  </v>
      </c>
      <c r="CQ4056">
        <v>0.076</v>
      </c>
      <c r="CR4056" t="str">
        <v xml:space="preserve">  </v>
      </c>
      <c r="CS4056">
        <v>0.0028</v>
      </c>
      <c r="CT4056" t="str">
        <v xml:space="preserve">  </v>
      </c>
      <c r="CU4056">
        <v>0.0002</v>
      </c>
      <c r="CV4056" t="str">
        <v xml:space="preserve">  </v>
      </c>
      <c r="CW4056">
        <v>0</v>
      </c>
      <c r="CX4056" t="str">
        <v xml:space="preserve">&lt; </v>
      </c>
      <c r="CY4056">
        <v>877469</v>
      </c>
      <c r="CZ4056" t="str">
        <v xml:space="preserve">  </v>
      </c>
      <c r="DA4056">
        <v>0</v>
      </c>
      <c r="DB4056" t="str">
        <v xml:space="preserve">&lt; </v>
      </c>
      <c r="DC4056">
        <v>0</v>
      </c>
      <c r="DD4056" t="str">
        <v xml:space="preserve">&lt; </v>
      </c>
      <c r="DE4056">
        <v>0</v>
      </c>
      <c r="DF4056" t="str">
        <v xml:space="preserve">&lt; </v>
      </c>
      <c r="DG4056">
        <v>0</v>
      </c>
      <c r="DH4056" t="str">
        <v xml:space="preserve">&lt; </v>
      </c>
      <c r="DI4056">
        <v>0</v>
      </c>
      <c r="DJ4056" t="str">
        <v xml:space="preserve">&lt; </v>
      </c>
      <c r="DK4056">
        <v>0</v>
      </c>
      <c r="DL4056" t="str">
        <v xml:space="preserve">&lt; </v>
      </c>
      <c r="DM4056">
        <v>0</v>
      </c>
      <c r="DN4056" t="str">
        <v xml:space="preserve">&lt; </v>
      </c>
      <c r="DO4056">
        <v>0.074</v>
      </c>
      <c r="DP4056" t="str">
        <v xml:space="preserve">  </v>
      </c>
      <c r="DQ4056">
        <v>0.008</v>
      </c>
      <c r="DR4056" t="str">
        <v xml:space="preserve">  </v>
      </c>
      <c r="DS4056">
        <v>0.07</v>
      </c>
      <c r="DT4056" t="str">
        <v xml:space="preserve">  </v>
      </c>
      <c r="DU4056">
        <v>-0.0002</v>
      </c>
      <c r="DV4056" t="str">
        <v xml:space="preserve">  </v>
      </c>
      <c r="DW4056">
        <v>0</v>
      </c>
      <c r="DX4056" t="str">
        <v xml:space="preserve">  </v>
      </c>
      <c r="DY4056">
        <v>0</v>
      </c>
      <c r="DZ4056" t="str">
        <v xml:space="preserve">&lt; </v>
      </c>
      <c r="EA4056">
        <v>785916</v>
      </c>
      <c r="EB4056" t="str">
        <v xml:space="preserve">  </v>
      </c>
      <c r="EQ4056">
        <v>6.672</v>
      </c>
      <c r="ER4056" t="str">
        <v xml:space="preserve">  </v>
      </c>
      <c r="ES4056">
        <v>7.247</v>
      </c>
      <c r="ET4056" t="str">
        <v xml:space="preserve">  </v>
      </c>
      <c r="EU4056">
        <v>6.994</v>
      </c>
      <c r="EV4056" t="str">
        <v xml:space="preserve">  </v>
      </c>
      <c r="EW4056">
        <v>0.1173</v>
      </c>
      <c r="EX4056" t="str">
        <v xml:space="preserve">  </v>
      </c>
      <c r="EY4056">
        <v>0.0261</v>
      </c>
      <c r="EZ4056" t="str">
        <v xml:space="preserve">  </v>
      </c>
      <c r="FA4056">
        <v>0</v>
      </c>
      <c r="FB4056" t="str">
        <v xml:space="preserve">&lt; </v>
      </c>
      <c r="FC4056">
        <v>317866</v>
      </c>
      <c r="FD4056" t="str">
        <v xml:space="preserve">  </v>
      </c>
      <c r="FE4056">
        <v>0.017</v>
      </c>
      <c r="FF4056" t="str">
        <v xml:space="preserve">  </v>
      </c>
      <c r="FG4056">
        <v>0.026</v>
      </c>
      <c r="FH4056" t="str">
        <v xml:space="preserve">  </v>
      </c>
      <c r="FI4056">
        <v>0.063</v>
      </c>
      <c r="FJ4056" t="str">
        <v xml:space="preserve">  </v>
      </c>
      <c r="FK4056">
        <v>0</v>
      </c>
      <c r="FL4056" t="str">
        <v xml:space="preserve">  </v>
      </c>
      <c r="FM4056">
        <v>0</v>
      </c>
      <c r="FN4056" t="str">
        <v xml:space="preserve">  </v>
      </c>
      <c r="FO4056">
        <v>0</v>
      </c>
      <c r="FP4056" t="str">
        <v xml:space="preserve">&lt; </v>
      </c>
      <c r="FQ4056">
        <v>87409</v>
      </c>
      <c r="FR4056" t="str">
        <v xml:space="preserve">  </v>
      </c>
      <c r="FS4056">
        <v>0.034</v>
      </c>
      <c r="FT4056" t="str">
        <v xml:space="preserve">  </v>
      </c>
      <c r="FU4056">
        <v>0.02</v>
      </c>
      <c r="FV4056" t="str">
        <v xml:space="preserve">  </v>
      </c>
      <c r="FW4056">
        <v>0.013</v>
      </c>
      <c r="FX4056" t="str">
        <v xml:space="preserve">  </v>
      </c>
      <c r="FY4056">
        <v>0</v>
      </c>
      <c r="FZ4056" t="str">
        <v xml:space="preserve">  </v>
      </c>
      <c r="GA4056">
        <v>0</v>
      </c>
      <c r="GB4056" t="str">
        <v xml:space="preserve">  </v>
      </c>
      <c r="GC4056">
        <v>0</v>
      </c>
      <c r="GD4056" t="str">
        <v xml:space="preserve">&lt; </v>
      </c>
      <c r="GE4056">
        <v>297439</v>
      </c>
      <c r="GF4056" t="str">
        <v xml:space="preserve">  </v>
      </c>
      <c r="GG4056">
        <v>103.945</v>
      </c>
      <c r="GH4056" t="str">
        <v xml:space="preserve">  </v>
      </c>
      <c r="GI4056">
        <v>99.537003</v>
      </c>
      <c r="GJ4056" t="str">
        <v xml:space="preserve">  </v>
      </c>
      <c r="GK4056">
        <v>103.707001</v>
      </c>
      <c r="GL4056" t="str">
        <v xml:space="preserve">  </v>
      </c>
      <c r="GM4056">
        <v>1.4373</v>
      </c>
      <c r="GN4056" t="str">
        <v xml:space="preserve">  </v>
      </c>
      <c r="GO4056">
        <v>0.9865</v>
      </c>
      <c r="GP4056" t="str">
        <v xml:space="preserve">  </v>
      </c>
      <c r="GQ4056">
        <v>0</v>
      </c>
      <c r="GR4056" t="str">
        <v xml:space="preserve">&lt; </v>
      </c>
      <c r="GS4056">
        <v>253240</v>
      </c>
      <c r="GT4056" t="str">
        <v xml:space="preserve">  </v>
      </c>
      <c r="GU4056">
        <v>0.022</v>
      </c>
      <c r="GV4056" t="str">
        <v xml:space="preserve">  </v>
      </c>
      <c r="GW4056">
        <v>0.04</v>
      </c>
      <c r="GX4056" t="str">
        <v xml:space="preserve">  </v>
      </c>
      <c r="GY4056">
        <v>0.017</v>
      </c>
      <c r="GZ4056" t="str">
        <v xml:space="preserve">  </v>
      </c>
      <c r="HA4056">
        <v>0</v>
      </c>
      <c r="HB4056" t="str">
        <v xml:space="preserve">  </v>
      </c>
      <c r="HC4056">
        <v>0</v>
      </c>
      <c r="HD4056" t="str">
        <v xml:space="preserve">  </v>
      </c>
      <c r="HE4056">
        <v>0</v>
      </c>
      <c r="HF4056" t="str">
        <v xml:space="preserve">&lt; </v>
      </c>
      <c r="HG4056">
        <v>227207</v>
      </c>
      <c r="HH4056" t="str">
        <v xml:space="preserve">  </v>
      </c>
      <c r="HI4056">
        <v>8.738</v>
      </c>
      <c r="HJ4056" t="str">
        <v xml:space="preserve">  </v>
      </c>
      <c r="HK4056">
        <v>13.5545</v>
      </c>
      <c r="HL4056" t="str">
        <v xml:space="preserve">  </v>
      </c>
      <c r="HM4056">
        <v>12.5525</v>
      </c>
      <c r="HN4056" t="str">
        <v xml:space="preserve">  </v>
      </c>
      <c r="HO4056">
        <v>0.19475</v>
      </c>
      <c r="HP4056" t="str">
        <v xml:space="preserve">  </v>
      </c>
      <c r="HQ4056">
        <v>0.0024</v>
      </c>
      <c r="HR4056" t="str">
        <v xml:space="preserve">  </v>
      </c>
      <c r="HS4056">
        <v>0</v>
      </c>
      <c r="HT4056" t="str">
        <v xml:space="preserve">&lt; </v>
      </c>
      <c r="HU4056">
        <v>31283.900391</v>
      </c>
      <c r="HV4056" t="str">
        <v xml:space="preserve">  </v>
      </c>
    </row>
    <row r="4057">
      <c r="C4057">
        <v>45214.03541667</v>
      </c>
      <c r="D4057" t="str">
        <v>-</v>
      </c>
      <c r="E4057">
        <v>45214.03611111</v>
      </c>
      <c r="G4057">
        <v>0.144</v>
      </c>
      <c r="H4057" t="str">
        <v xml:space="preserve">  </v>
      </c>
      <c r="I4057">
        <v>0.156</v>
      </c>
      <c r="J4057" t="str">
        <v xml:space="preserve">  </v>
      </c>
      <c r="K4057">
        <v>0.284</v>
      </c>
      <c r="L4057" t="str">
        <v xml:space="preserve">  </v>
      </c>
      <c r="M4057">
        <v>-0.0006</v>
      </c>
      <c r="N4057" t="str">
        <v xml:space="preserve">  </v>
      </c>
      <c r="O4057">
        <v>-0.0002</v>
      </c>
      <c r="P4057" t="str">
        <v xml:space="preserve">  </v>
      </c>
      <c r="Q4057">
        <v>0</v>
      </c>
      <c r="R4057" t="str">
        <v xml:space="preserve">&lt; </v>
      </c>
      <c r="S4057">
        <v>121906</v>
      </c>
      <c r="T4057" t="str">
        <v xml:space="preserve">  </v>
      </c>
      <c r="U4057">
        <v>0.056</v>
      </c>
      <c r="V4057" t="str">
        <v xml:space="preserve">  </v>
      </c>
      <c r="W4057">
        <v>0.056</v>
      </c>
      <c r="X4057" t="str">
        <v xml:space="preserve">  </v>
      </c>
      <c r="Y4057">
        <v>0.042</v>
      </c>
      <c r="Z4057" t="str">
        <v xml:space="preserve">  </v>
      </c>
      <c r="AA4057">
        <v>-0.0002</v>
      </c>
      <c r="AB4057" t="str">
        <v xml:space="preserve">  </v>
      </c>
      <c r="AC4057">
        <v>0</v>
      </c>
      <c r="AD4057" t="str">
        <v xml:space="preserve">  </v>
      </c>
      <c r="AE4057">
        <v>0</v>
      </c>
      <c r="AF4057" t="str">
        <v xml:space="preserve">&lt; </v>
      </c>
      <c r="AG4057">
        <v>85799</v>
      </c>
      <c r="AH4057" t="str">
        <v xml:space="preserve">  </v>
      </c>
      <c r="AI4057">
        <v>97.330002</v>
      </c>
      <c r="AJ4057" t="str">
        <v xml:space="preserve">  </v>
      </c>
      <c r="AK4057">
        <v>103.492004</v>
      </c>
      <c r="AL4057" t="str">
        <v xml:space="preserve">  </v>
      </c>
      <c r="AM4057">
        <v>105.835999</v>
      </c>
      <c r="AN4057" t="str">
        <v xml:space="preserve">  </v>
      </c>
      <c r="AO4057">
        <v>1.577</v>
      </c>
      <c r="AP4057" t="str">
        <v xml:space="preserve">  </v>
      </c>
      <c r="AQ4057">
        <v>1.2426</v>
      </c>
      <c r="AR4057" t="str">
        <v xml:space="preserve">  </v>
      </c>
      <c r="AS4057">
        <v>0</v>
      </c>
      <c r="AT4057" t="str">
        <v xml:space="preserve">&lt; </v>
      </c>
      <c r="AU4057">
        <v>985867</v>
      </c>
      <c r="AV4057" t="str">
        <v xml:space="preserve">  </v>
      </c>
      <c r="AW4057">
        <v>0.18</v>
      </c>
      <c r="AX4057" t="str">
        <v xml:space="preserve">  </v>
      </c>
      <c r="AY4057">
        <v>0.094</v>
      </c>
      <c r="AZ4057" t="str">
        <v xml:space="preserve">  </v>
      </c>
      <c r="BA4057">
        <v>0.146</v>
      </c>
      <c r="BB4057" t="str">
        <v xml:space="preserve">  </v>
      </c>
      <c r="BC4057">
        <v>0.0002</v>
      </c>
      <c r="BD4057" t="str">
        <v xml:space="preserve">  </v>
      </c>
      <c r="BE4057">
        <v>0</v>
      </c>
      <c r="BF4057" t="str">
        <v xml:space="preserve">  </v>
      </c>
      <c r="BG4057">
        <v>0</v>
      </c>
      <c r="BH4057" t="str">
        <v xml:space="preserve">&lt; </v>
      </c>
      <c r="BI4057">
        <v>570878</v>
      </c>
      <c r="BJ4057" t="str">
        <v xml:space="preserve">  </v>
      </c>
      <c r="BY4057">
        <v>223.470001</v>
      </c>
      <c r="BZ4057" t="str">
        <v xml:space="preserve">  </v>
      </c>
      <c r="CA4057">
        <v>222.410004</v>
      </c>
      <c r="CB4057" t="str">
        <v xml:space="preserve">  </v>
      </c>
      <c r="CC4057">
        <v>225.130005</v>
      </c>
      <c r="CD4057" t="str">
        <v xml:space="preserve">  </v>
      </c>
      <c r="CE4057">
        <v>3.798</v>
      </c>
      <c r="CF4057" t="str">
        <v xml:space="preserve">  </v>
      </c>
      <c r="CG4057">
        <v>2.15</v>
      </c>
      <c r="CH4057" t="str">
        <v xml:space="preserve">  </v>
      </c>
      <c r="CI4057">
        <v>0</v>
      </c>
      <c r="CJ4057" t="str">
        <v xml:space="preserve">&lt; </v>
      </c>
      <c r="CK4057">
        <v>1985070</v>
      </c>
      <c r="CL4057" t="str">
        <v xml:space="preserve">  </v>
      </c>
      <c r="CM4057">
        <v>0.166</v>
      </c>
      <c r="CN4057" t="str">
        <v xml:space="preserve">  </v>
      </c>
      <c r="CO4057">
        <v>0.258</v>
      </c>
      <c r="CP4057" t="str">
        <v xml:space="preserve">  </v>
      </c>
      <c r="CQ4057">
        <v>0.076</v>
      </c>
      <c r="CR4057" t="str">
        <v xml:space="preserve">  </v>
      </c>
      <c r="CS4057">
        <v>0.0028</v>
      </c>
      <c r="CT4057" t="str">
        <v xml:space="preserve">  </v>
      </c>
      <c r="CU4057">
        <v>0.0002</v>
      </c>
      <c r="CV4057" t="str">
        <v xml:space="preserve">  </v>
      </c>
      <c r="CW4057">
        <v>0</v>
      </c>
      <c r="CX4057" t="str">
        <v xml:space="preserve">&lt; </v>
      </c>
      <c r="CY4057">
        <v>877469</v>
      </c>
      <c r="CZ4057" t="str">
        <v xml:space="preserve">  </v>
      </c>
      <c r="DA4057">
        <v>0</v>
      </c>
      <c r="DB4057" t="str">
        <v xml:space="preserve">&lt; </v>
      </c>
      <c r="DC4057">
        <v>0</v>
      </c>
      <c r="DD4057" t="str">
        <v xml:space="preserve">&lt; </v>
      </c>
      <c r="DE4057">
        <v>0</v>
      </c>
      <c r="DF4057" t="str">
        <v xml:space="preserve">&lt; </v>
      </c>
      <c r="DG4057">
        <v>0</v>
      </c>
      <c r="DH4057" t="str">
        <v xml:space="preserve">&lt; </v>
      </c>
      <c r="DI4057">
        <v>0</v>
      </c>
      <c r="DJ4057" t="str">
        <v xml:space="preserve">&lt; </v>
      </c>
      <c r="DK4057">
        <v>0</v>
      </c>
      <c r="DL4057" t="str">
        <v xml:space="preserve">&lt; </v>
      </c>
      <c r="DM4057">
        <v>0</v>
      </c>
      <c r="DN4057" t="str">
        <v xml:space="preserve">&lt; </v>
      </c>
      <c r="DO4057">
        <v>0.074</v>
      </c>
      <c r="DP4057" t="str">
        <v xml:space="preserve">  </v>
      </c>
      <c r="DQ4057">
        <v>0.066</v>
      </c>
      <c r="DR4057" t="str">
        <v xml:space="preserve">  </v>
      </c>
      <c r="DS4057">
        <v>0.07</v>
      </c>
      <c r="DT4057" t="str">
        <v xml:space="preserve">  </v>
      </c>
      <c r="DU4057">
        <v>-0.0002</v>
      </c>
      <c r="DV4057" t="str">
        <v xml:space="preserve">  </v>
      </c>
      <c r="DW4057">
        <v>0</v>
      </c>
      <c r="DX4057" t="str">
        <v xml:space="preserve">  </v>
      </c>
      <c r="DY4057">
        <v>0</v>
      </c>
      <c r="DZ4057" t="str">
        <v xml:space="preserve">&lt; </v>
      </c>
      <c r="EA4057">
        <v>785916</v>
      </c>
      <c r="EB4057" t="str">
        <v xml:space="preserve">  </v>
      </c>
      <c r="EQ4057">
        <v>6.672</v>
      </c>
      <c r="ER4057" t="str">
        <v xml:space="preserve">  </v>
      </c>
      <c r="ES4057">
        <v>7.247</v>
      </c>
      <c r="ET4057" t="str">
        <v xml:space="preserve">  </v>
      </c>
      <c r="EU4057">
        <v>6.994</v>
      </c>
      <c r="EV4057" t="str">
        <v xml:space="preserve">  </v>
      </c>
      <c r="EW4057">
        <v>0.1173</v>
      </c>
      <c r="EX4057" t="str">
        <v xml:space="preserve">  </v>
      </c>
      <c r="EY4057">
        <v>0.0261</v>
      </c>
      <c r="EZ4057" t="str">
        <v xml:space="preserve">  </v>
      </c>
      <c r="FA4057">
        <v>0</v>
      </c>
      <c r="FB4057" t="str">
        <v xml:space="preserve">&lt; </v>
      </c>
      <c r="FC4057">
        <v>317869</v>
      </c>
      <c r="FD4057" t="str">
        <v xml:space="preserve">  </v>
      </c>
      <c r="FE4057">
        <v>0.017</v>
      </c>
      <c r="FF4057" t="str">
        <v xml:space="preserve">  </v>
      </c>
      <c r="FG4057">
        <v>0.026</v>
      </c>
      <c r="FH4057" t="str">
        <v xml:space="preserve">  </v>
      </c>
      <c r="FI4057">
        <v>0.063</v>
      </c>
      <c r="FJ4057" t="str">
        <v xml:space="preserve">  </v>
      </c>
      <c r="FK4057">
        <v>0</v>
      </c>
      <c r="FL4057" t="str">
        <v xml:space="preserve">  </v>
      </c>
      <c r="FM4057">
        <v>0</v>
      </c>
      <c r="FN4057" t="str">
        <v xml:space="preserve">  </v>
      </c>
      <c r="FO4057">
        <v>0</v>
      </c>
      <c r="FP4057" t="str">
        <v xml:space="preserve">&lt; </v>
      </c>
      <c r="FQ4057">
        <v>87409</v>
      </c>
      <c r="FR4057" t="str">
        <v xml:space="preserve">  </v>
      </c>
      <c r="FS4057">
        <v>0.034</v>
      </c>
      <c r="FT4057" t="str">
        <v xml:space="preserve">  </v>
      </c>
      <c r="FU4057">
        <v>0.02</v>
      </c>
      <c r="FV4057" t="str">
        <v xml:space="preserve">  </v>
      </c>
      <c r="FW4057">
        <v>0.013</v>
      </c>
      <c r="FX4057" t="str">
        <v xml:space="preserve">  </v>
      </c>
      <c r="FY4057">
        <v>0</v>
      </c>
      <c r="FZ4057" t="str">
        <v xml:space="preserve">  </v>
      </c>
      <c r="GA4057">
        <v>0</v>
      </c>
      <c r="GB4057" t="str">
        <v xml:space="preserve">  </v>
      </c>
      <c r="GC4057">
        <v>0</v>
      </c>
      <c r="GD4057" t="str">
        <v xml:space="preserve">&lt; </v>
      </c>
      <c r="GE4057">
        <v>297439</v>
      </c>
      <c r="GF4057" t="str">
        <v xml:space="preserve">  </v>
      </c>
      <c r="GG4057">
        <v>103.279999</v>
      </c>
      <c r="GH4057" t="str">
        <v xml:space="preserve">  </v>
      </c>
      <c r="GI4057">
        <v>98.974998</v>
      </c>
      <c r="GJ4057" t="str">
        <v xml:space="preserve">  </v>
      </c>
      <c r="GK4057">
        <v>102.801003</v>
      </c>
      <c r="GL4057" t="str">
        <v xml:space="preserve">  </v>
      </c>
      <c r="GM4057">
        <v>1.4262</v>
      </c>
      <c r="GN4057" t="str">
        <v xml:space="preserve">  </v>
      </c>
      <c r="GO4057">
        <v>0.9865</v>
      </c>
      <c r="GP4057" t="str">
        <v xml:space="preserve">  </v>
      </c>
      <c r="GQ4057">
        <v>0</v>
      </c>
      <c r="GR4057" t="str">
        <v xml:space="preserve">&lt; </v>
      </c>
      <c r="GS4057">
        <v>253275</v>
      </c>
      <c r="GT4057" t="str">
        <v xml:space="preserve">  </v>
      </c>
      <c r="GU4057">
        <v>0.022</v>
      </c>
      <c r="GV4057" t="str">
        <v xml:space="preserve">  </v>
      </c>
      <c r="GW4057">
        <v>0.04</v>
      </c>
      <c r="GX4057" t="str">
        <v xml:space="preserve">  </v>
      </c>
      <c r="GY4057">
        <v>0.017</v>
      </c>
      <c r="GZ4057" t="str">
        <v xml:space="preserve">  </v>
      </c>
      <c r="HA4057">
        <v>0</v>
      </c>
      <c r="HB4057" t="str">
        <v xml:space="preserve">  </v>
      </c>
      <c r="HC4057">
        <v>0</v>
      </c>
      <c r="HD4057" t="str">
        <v xml:space="preserve">  </v>
      </c>
      <c r="HE4057">
        <v>0</v>
      </c>
      <c r="HF4057" t="str">
        <v xml:space="preserve">&lt; </v>
      </c>
      <c r="HG4057">
        <v>227207</v>
      </c>
      <c r="HH4057" t="str">
        <v xml:space="preserve">  </v>
      </c>
      <c r="HI4057">
        <v>8.738</v>
      </c>
      <c r="HJ4057" t="str">
        <v xml:space="preserve">  </v>
      </c>
      <c r="HK4057">
        <v>13.5545</v>
      </c>
      <c r="HL4057" t="str">
        <v xml:space="preserve">  </v>
      </c>
      <c r="HM4057">
        <v>12.5525</v>
      </c>
      <c r="HN4057" t="str">
        <v xml:space="preserve">  </v>
      </c>
      <c r="HO4057">
        <v>0.19475</v>
      </c>
      <c r="HP4057" t="str">
        <v xml:space="preserve">  </v>
      </c>
      <c r="HQ4057">
        <v>0.0024</v>
      </c>
      <c r="HR4057" t="str">
        <v xml:space="preserve">  </v>
      </c>
      <c r="HS4057">
        <v>0</v>
      </c>
      <c r="HT4057" t="str">
        <v xml:space="preserve">&lt; </v>
      </c>
      <c r="HU4057">
        <v>31288.701172</v>
      </c>
      <c r="HV4057" t="str">
        <v xml:space="preserve">  </v>
      </c>
    </row>
    <row r="4058">
      <c r="C4058">
        <v>45214.03611111</v>
      </c>
      <c r="D4058" t="str">
        <v>-</v>
      </c>
      <c r="E4058">
        <v>45214.03680556</v>
      </c>
      <c r="G4058">
        <v>0.144</v>
      </c>
      <c r="H4058" t="str">
        <v xml:space="preserve">  </v>
      </c>
      <c r="I4058">
        <v>0.156</v>
      </c>
      <c r="J4058" t="str">
        <v xml:space="preserve">  </v>
      </c>
      <c r="K4058">
        <v>0.284</v>
      </c>
      <c r="L4058" t="str">
        <v xml:space="preserve">  </v>
      </c>
      <c r="M4058">
        <v>-0.0006</v>
      </c>
      <c r="N4058" t="str">
        <v xml:space="preserve">  </v>
      </c>
      <c r="O4058">
        <v>-0.0002</v>
      </c>
      <c r="P4058" t="str">
        <v xml:space="preserve">  </v>
      </c>
      <c r="Q4058">
        <v>0</v>
      </c>
      <c r="R4058" t="str">
        <v xml:space="preserve">&lt; </v>
      </c>
      <c r="S4058">
        <v>121906</v>
      </c>
      <c r="T4058" t="str">
        <v xml:space="preserve">  </v>
      </c>
      <c r="U4058">
        <v>0.056</v>
      </c>
      <c r="V4058" t="str">
        <v xml:space="preserve">  </v>
      </c>
      <c r="W4058">
        <v>0.056</v>
      </c>
      <c r="X4058" t="str">
        <v xml:space="preserve">  </v>
      </c>
      <c r="Y4058">
        <v>0.042</v>
      </c>
      <c r="Z4058" t="str">
        <v xml:space="preserve">  </v>
      </c>
      <c r="AA4058">
        <v>-0.0002</v>
      </c>
      <c r="AB4058" t="str">
        <v xml:space="preserve">  </v>
      </c>
      <c r="AC4058">
        <v>0.0004</v>
      </c>
      <c r="AD4058" t="str">
        <v xml:space="preserve">  </v>
      </c>
      <c r="AE4058">
        <v>0</v>
      </c>
      <c r="AF4058" t="str">
        <v xml:space="preserve">&lt; </v>
      </c>
      <c r="AG4058">
        <v>85799</v>
      </c>
      <c r="AH4058" t="str">
        <v xml:space="preserve">  </v>
      </c>
      <c r="AI4058">
        <v>97.330002</v>
      </c>
      <c r="AJ4058" t="str">
        <v xml:space="preserve">  </v>
      </c>
      <c r="AK4058">
        <v>103.492004</v>
      </c>
      <c r="AL4058" t="str">
        <v xml:space="preserve">  </v>
      </c>
      <c r="AM4058">
        <v>105.835999</v>
      </c>
      <c r="AN4058" t="str">
        <v xml:space="preserve">  </v>
      </c>
      <c r="AO4058">
        <v>1.577</v>
      </c>
      <c r="AP4058" t="str">
        <v xml:space="preserve">  </v>
      </c>
      <c r="AQ4058">
        <v>1.2426</v>
      </c>
      <c r="AR4058" t="str">
        <v xml:space="preserve">  </v>
      </c>
      <c r="AS4058">
        <v>0</v>
      </c>
      <c r="AT4058" t="str">
        <v xml:space="preserve">&lt; </v>
      </c>
      <c r="AU4058">
        <v>985879</v>
      </c>
      <c r="AV4058" t="str">
        <v xml:space="preserve">  </v>
      </c>
      <c r="AW4058">
        <v>0.18</v>
      </c>
      <c r="AX4058" t="str">
        <v xml:space="preserve">  </v>
      </c>
      <c r="AY4058">
        <v>0.196</v>
      </c>
      <c r="AZ4058" t="str">
        <v xml:space="preserve">  </v>
      </c>
      <c r="BA4058">
        <v>0.146</v>
      </c>
      <c r="BB4058" t="str">
        <v xml:space="preserve">  </v>
      </c>
      <c r="BC4058">
        <v>0.0002</v>
      </c>
      <c r="BD4058" t="str">
        <v xml:space="preserve">  </v>
      </c>
      <c r="BE4058">
        <v>0</v>
      </c>
      <c r="BF4058" t="str">
        <v xml:space="preserve">  </v>
      </c>
      <c r="BG4058">
        <v>0</v>
      </c>
      <c r="BH4058" t="str">
        <v xml:space="preserve">&lt; </v>
      </c>
      <c r="BI4058">
        <v>570878</v>
      </c>
      <c r="BJ4058" t="str">
        <v xml:space="preserve">  </v>
      </c>
      <c r="BY4058">
        <v>223.880005</v>
      </c>
      <c r="BZ4058" t="str">
        <v xml:space="preserve">  </v>
      </c>
      <c r="CA4058">
        <v>225.210007</v>
      </c>
      <c r="CB4058" t="str">
        <v xml:space="preserve">  </v>
      </c>
      <c r="CC4058">
        <v>225.520004</v>
      </c>
      <c r="CD4058" t="str">
        <v xml:space="preserve">  </v>
      </c>
      <c r="CE4058">
        <v>3.785</v>
      </c>
      <c r="CF4058" t="str">
        <v xml:space="preserve">  </v>
      </c>
      <c r="CG4058">
        <v>2.15</v>
      </c>
      <c r="CH4058" t="str">
        <v xml:space="preserve">  </v>
      </c>
      <c r="CI4058">
        <v>0</v>
      </c>
      <c r="CJ4058" t="str">
        <v xml:space="preserve">&lt; </v>
      </c>
      <c r="CK4058">
        <v>1985100</v>
      </c>
      <c r="CL4058" t="str">
        <v xml:space="preserve">  </v>
      </c>
      <c r="CM4058">
        <v>0.166</v>
      </c>
      <c r="CN4058" t="str">
        <v xml:space="preserve">  </v>
      </c>
      <c r="CO4058">
        <v>0.258</v>
      </c>
      <c r="CP4058" t="str">
        <v xml:space="preserve">  </v>
      </c>
      <c r="CQ4058">
        <v>0.076</v>
      </c>
      <c r="CR4058" t="str">
        <v xml:space="preserve">  </v>
      </c>
      <c r="CS4058">
        <v>0.0028</v>
      </c>
      <c r="CT4058" t="str">
        <v xml:space="preserve">  </v>
      </c>
      <c r="CU4058">
        <v>0.0002</v>
      </c>
      <c r="CV4058" t="str">
        <v xml:space="preserve">  </v>
      </c>
      <c r="CW4058">
        <v>0</v>
      </c>
      <c r="CX4058" t="str">
        <v xml:space="preserve">&lt; </v>
      </c>
      <c r="CY4058">
        <v>877469</v>
      </c>
      <c r="CZ4058" t="str">
        <v xml:space="preserve">  </v>
      </c>
      <c r="DA4058">
        <v>0</v>
      </c>
      <c r="DB4058" t="str">
        <v xml:space="preserve">&lt; </v>
      </c>
      <c r="DC4058">
        <v>0</v>
      </c>
      <c r="DD4058" t="str">
        <v xml:space="preserve">&lt; </v>
      </c>
      <c r="DE4058">
        <v>0</v>
      </c>
      <c r="DF4058" t="str">
        <v xml:space="preserve">&lt; </v>
      </c>
      <c r="DG4058">
        <v>0</v>
      </c>
      <c r="DH4058" t="str">
        <v xml:space="preserve">&lt; </v>
      </c>
      <c r="DI4058">
        <v>0</v>
      </c>
      <c r="DJ4058" t="str">
        <v xml:space="preserve">&lt; </v>
      </c>
      <c r="DK4058">
        <v>0</v>
      </c>
      <c r="DL4058" t="str">
        <v xml:space="preserve">&lt; </v>
      </c>
      <c r="DM4058">
        <v>0</v>
      </c>
      <c r="DN4058" t="str">
        <v xml:space="preserve">&lt; </v>
      </c>
      <c r="DO4058">
        <v>0.074</v>
      </c>
      <c r="DP4058" t="str">
        <v xml:space="preserve">  </v>
      </c>
      <c r="DQ4058">
        <v>0.066</v>
      </c>
      <c r="DR4058" t="str">
        <v xml:space="preserve">  </v>
      </c>
      <c r="DS4058">
        <v>0.07</v>
      </c>
      <c r="DT4058" t="str">
        <v xml:space="preserve">  </v>
      </c>
      <c r="DU4058">
        <v>-0.0002</v>
      </c>
      <c r="DV4058" t="str">
        <v xml:space="preserve">  </v>
      </c>
      <c r="DW4058">
        <v>0</v>
      </c>
      <c r="DX4058" t="str">
        <v xml:space="preserve">  </v>
      </c>
      <c r="DY4058">
        <v>0</v>
      </c>
      <c r="DZ4058" t="str">
        <v xml:space="preserve">&lt; </v>
      </c>
      <c r="EA4058">
        <v>785916</v>
      </c>
      <c r="EB4058" t="str">
        <v xml:space="preserve">  </v>
      </c>
      <c r="EQ4058">
        <v>6.672</v>
      </c>
      <c r="ER4058" t="str">
        <v xml:space="preserve">  </v>
      </c>
      <c r="ES4058">
        <v>7.247</v>
      </c>
      <c r="ET4058" t="str">
        <v xml:space="preserve">  </v>
      </c>
      <c r="EU4058">
        <v>6.994</v>
      </c>
      <c r="EV4058" t="str">
        <v xml:space="preserve">  </v>
      </c>
      <c r="EW4058">
        <v>0.1173</v>
      </c>
      <c r="EX4058" t="str">
        <v xml:space="preserve">  </v>
      </c>
      <c r="EY4058">
        <v>0.0243</v>
      </c>
      <c r="EZ4058" t="str">
        <v xml:space="preserve">  </v>
      </c>
      <c r="FA4058">
        <v>0</v>
      </c>
      <c r="FB4058" t="str">
        <v xml:space="preserve">&lt; </v>
      </c>
      <c r="FC4058">
        <v>317869</v>
      </c>
      <c r="FD4058" t="str">
        <v xml:space="preserve">  </v>
      </c>
      <c r="FE4058">
        <v>0.017</v>
      </c>
      <c r="FF4058" t="str">
        <v xml:space="preserve">  </v>
      </c>
      <c r="FG4058">
        <v>0.026</v>
      </c>
      <c r="FH4058" t="str">
        <v xml:space="preserve">  </v>
      </c>
      <c r="FI4058">
        <v>0.063</v>
      </c>
      <c r="FJ4058" t="str">
        <v xml:space="preserve">  </v>
      </c>
      <c r="FK4058">
        <v>0</v>
      </c>
      <c r="FL4058" t="str">
        <v xml:space="preserve">  </v>
      </c>
      <c r="FM4058">
        <v>0</v>
      </c>
      <c r="FN4058" t="str">
        <v xml:space="preserve">  </v>
      </c>
      <c r="FO4058">
        <v>0</v>
      </c>
      <c r="FP4058" t="str">
        <v xml:space="preserve">&lt; </v>
      </c>
      <c r="FQ4058">
        <v>87409</v>
      </c>
      <c r="FR4058" t="str">
        <v xml:space="preserve">  </v>
      </c>
      <c r="FS4058">
        <v>0.034</v>
      </c>
      <c r="FT4058" t="str">
        <v xml:space="preserve">  </v>
      </c>
      <c r="FU4058">
        <v>0.02</v>
      </c>
      <c r="FV4058" t="str">
        <v xml:space="preserve">  </v>
      </c>
      <c r="FW4058">
        <v>0.013</v>
      </c>
      <c r="FX4058" t="str">
        <v xml:space="preserve">  </v>
      </c>
      <c r="FY4058">
        <v>0</v>
      </c>
      <c r="FZ4058" t="str">
        <v xml:space="preserve">  </v>
      </c>
      <c r="GA4058">
        <v>0</v>
      </c>
      <c r="GB4058" t="str">
        <v xml:space="preserve">  </v>
      </c>
      <c r="GC4058">
        <v>0</v>
      </c>
      <c r="GD4058" t="str">
        <v xml:space="preserve">&lt; </v>
      </c>
      <c r="GE4058">
        <v>297439</v>
      </c>
      <c r="GF4058" t="str">
        <v xml:space="preserve">  </v>
      </c>
      <c r="GG4058">
        <v>103.279999</v>
      </c>
      <c r="GH4058" t="str">
        <v xml:space="preserve">  </v>
      </c>
      <c r="GI4058">
        <v>98.974998</v>
      </c>
      <c r="GJ4058" t="str">
        <v xml:space="preserve">  </v>
      </c>
      <c r="GK4058">
        <v>102.801003</v>
      </c>
      <c r="GL4058" t="str">
        <v xml:space="preserve">  </v>
      </c>
      <c r="GM4058">
        <v>1.4262</v>
      </c>
      <c r="GN4058" t="str">
        <v xml:space="preserve">  </v>
      </c>
      <c r="GO4058">
        <v>0.9865</v>
      </c>
      <c r="GP4058" t="str">
        <v xml:space="preserve">  </v>
      </c>
      <c r="GQ4058">
        <v>0</v>
      </c>
      <c r="GR4058" t="str">
        <v xml:space="preserve">&lt; </v>
      </c>
      <c r="GS4058">
        <v>253286</v>
      </c>
      <c r="GT4058" t="str">
        <v xml:space="preserve">  </v>
      </c>
      <c r="GU4058">
        <v>0.022</v>
      </c>
      <c r="GV4058" t="str">
        <v xml:space="preserve">  </v>
      </c>
      <c r="GW4058">
        <v>0.04</v>
      </c>
      <c r="GX4058" t="str">
        <v xml:space="preserve">  </v>
      </c>
      <c r="GY4058">
        <v>0.017</v>
      </c>
      <c r="GZ4058" t="str">
        <v xml:space="preserve">  </v>
      </c>
      <c r="HA4058">
        <v>0</v>
      </c>
      <c r="HB4058" t="str">
        <v xml:space="preserve">  </v>
      </c>
      <c r="HC4058">
        <v>0</v>
      </c>
      <c r="HD4058" t="str">
        <v xml:space="preserve">  </v>
      </c>
      <c r="HE4058">
        <v>0</v>
      </c>
      <c r="HF4058" t="str">
        <v xml:space="preserve">&lt; </v>
      </c>
      <c r="HG4058">
        <v>227207</v>
      </c>
      <c r="HH4058" t="str">
        <v xml:space="preserve">  </v>
      </c>
      <c r="HI4058">
        <v>8.738</v>
      </c>
      <c r="HJ4058" t="str">
        <v xml:space="preserve">  </v>
      </c>
      <c r="HK4058">
        <v>13.7365</v>
      </c>
      <c r="HL4058" t="str">
        <v xml:space="preserve">  </v>
      </c>
      <c r="HM4058">
        <v>12.722</v>
      </c>
      <c r="HN4058" t="str">
        <v xml:space="preserve">  </v>
      </c>
      <c r="HO4058">
        <v>0.19475</v>
      </c>
      <c r="HP4058" t="str">
        <v xml:space="preserve">  </v>
      </c>
      <c r="HQ4058">
        <v>0.0024</v>
      </c>
      <c r="HR4058" t="str">
        <v xml:space="preserve">  </v>
      </c>
      <c r="HS4058">
        <v>0</v>
      </c>
      <c r="HT4058" t="str">
        <v xml:space="preserve">&lt; </v>
      </c>
      <c r="HU4058">
        <v>31290.400391</v>
      </c>
      <c r="HV4058" t="str">
        <v xml:space="preserve">  </v>
      </c>
    </row>
    <row r="4059">
      <c r="C4059">
        <v>45214.03680556</v>
      </c>
      <c r="D4059" t="str">
        <v>-</v>
      </c>
      <c r="E4059">
        <v>45214.0375</v>
      </c>
      <c r="G4059">
        <v>0.144</v>
      </c>
      <c r="H4059" t="str">
        <v xml:space="preserve">  </v>
      </c>
      <c r="I4059">
        <v>0.156</v>
      </c>
      <c r="J4059" t="str">
        <v xml:space="preserve">  </v>
      </c>
      <c r="K4059">
        <v>0.284</v>
      </c>
      <c r="L4059" t="str">
        <v xml:space="preserve">  </v>
      </c>
      <c r="M4059">
        <v>-0.0006</v>
      </c>
      <c r="N4059" t="str">
        <v xml:space="preserve">  </v>
      </c>
      <c r="O4059">
        <v>-0.0002</v>
      </c>
      <c r="P4059" t="str">
        <v xml:space="preserve">  </v>
      </c>
      <c r="Q4059">
        <v>0</v>
      </c>
      <c r="R4059" t="str">
        <v xml:space="preserve">&lt; </v>
      </c>
      <c r="S4059">
        <v>121906</v>
      </c>
      <c r="T4059" t="str">
        <v xml:space="preserve">  </v>
      </c>
      <c r="U4059">
        <v>0.056</v>
      </c>
      <c r="V4059" t="str">
        <v xml:space="preserve">  </v>
      </c>
      <c r="W4059">
        <v>0.056</v>
      </c>
      <c r="X4059" t="str">
        <v xml:space="preserve">  </v>
      </c>
      <c r="Y4059">
        <v>0.042</v>
      </c>
      <c r="Z4059" t="str">
        <v xml:space="preserve">  </v>
      </c>
      <c r="AA4059">
        <v>-0.0002</v>
      </c>
      <c r="AB4059" t="str">
        <v xml:space="preserve">  </v>
      </c>
      <c r="AC4059">
        <v>0.0004</v>
      </c>
      <c r="AD4059" t="str">
        <v xml:space="preserve">  </v>
      </c>
      <c r="AE4059">
        <v>0</v>
      </c>
      <c r="AF4059" t="str">
        <v xml:space="preserve">&lt; </v>
      </c>
      <c r="AG4059">
        <v>85799</v>
      </c>
      <c r="AH4059" t="str">
        <v xml:space="preserve">  </v>
      </c>
      <c r="AI4059">
        <v>97.330002</v>
      </c>
      <c r="AJ4059" t="str">
        <v xml:space="preserve">  </v>
      </c>
      <c r="AK4059">
        <v>103.885994</v>
      </c>
      <c r="AL4059" t="str">
        <v xml:space="preserve">  </v>
      </c>
      <c r="AM4059">
        <v>105.835999</v>
      </c>
      <c r="AN4059" t="str">
        <v xml:space="preserve">  </v>
      </c>
      <c r="AO4059">
        <v>1.577</v>
      </c>
      <c r="AP4059" t="str">
        <v xml:space="preserve">  </v>
      </c>
      <c r="AQ4059">
        <v>1.2426</v>
      </c>
      <c r="AR4059" t="str">
        <v xml:space="preserve">  </v>
      </c>
      <c r="AS4059">
        <v>0</v>
      </c>
      <c r="AT4059" t="str">
        <v xml:space="preserve">&lt; </v>
      </c>
      <c r="AU4059">
        <v>985907</v>
      </c>
      <c r="AV4059" t="str">
        <v xml:space="preserve">  </v>
      </c>
      <c r="AW4059">
        <v>0.18</v>
      </c>
      <c r="AX4059" t="str">
        <v xml:space="preserve">  </v>
      </c>
      <c r="AY4059">
        <v>0.196</v>
      </c>
      <c r="AZ4059" t="str">
        <v xml:space="preserve">  </v>
      </c>
      <c r="BA4059">
        <v>0.146</v>
      </c>
      <c r="BB4059" t="str">
        <v xml:space="preserve">  </v>
      </c>
      <c r="BC4059">
        <v>0.0002</v>
      </c>
      <c r="BD4059" t="str">
        <v xml:space="preserve">  </v>
      </c>
      <c r="BE4059">
        <v>0</v>
      </c>
      <c r="BF4059" t="str">
        <v xml:space="preserve">  </v>
      </c>
      <c r="BG4059">
        <v>0</v>
      </c>
      <c r="BH4059" t="str">
        <v xml:space="preserve">&lt; </v>
      </c>
      <c r="BI4059">
        <v>570878</v>
      </c>
      <c r="BJ4059" t="str">
        <v xml:space="preserve">  </v>
      </c>
      <c r="BY4059">
        <v>223.880005</v>
      </c>
      <c r="BZ4059" t="str">
        <v xml:space="preserve">  </v>
      </c>
      <c r="CA4059">
        <v>224.210007</v>
      </c>
      <c r="CB4059" t="str">
        <v xml:space="preserve">  </v>
      </c>
      <c r="CC4059">
        <v>226.320007</v>
      </c>
      <c r="CD4059" t="str">
        <v xml:space="preserve">  </v>
      </c>
      <c r="CE4059">
        <v>3.8</v>
      </c>
      <c r="CF4059" t="str">
        <v xml:space="preserve">  </v>
      </c>
      <c r="CG4059">
        <v>2.15</v>
      </c>
      <c r="CH4059" t="str">
        <v xml:space="preserve">  </v>
      </c>
      <c r="CI4059">
        <v>0</v>
      </c>
      <c r="CJ4059" t="str">
        <v xml:space="preserve">&lt; </v>
      </c>
      <c r="CK4059">
        <v>1985160</v>
      </c>
      <c r="CL4059" t="str">
        <v xml:space="preserve">  </v>
      </c>
      <c r="CM4059">
        <v>0.166</v>
      </c>
      <c r="CN4059" t="str">
        <v xml:space="preserve">  </v>
      </c>
      <c r="CO4059">
        <v>0.15</v>
      </c>
      <c r="CP4059" t="str">
        <v xml:space="preserve">  </v>
      </c>
      <c r="CQ4059">
        <v>0.076</v>
      </c>
      <c r="CR4059" t="str">
        <v xml:space="preserve">  </v>
      </c>
      <c r="CS4059">
        <v>0.0028</v>
      </c>
      <c r="CT4059" t="str">
        <v xml:space="preserve">  </v>
      </c>
      <c r="CU4059">
        <v>0.0002</v>
      </c>
      <c r="CV4059" t="str">
        <v xml:space="preserve">  </v>
      </c>
      <c r="CW4059">
        <v>0</v>
      </c>
      <c r="CX4059" t="str">
        <v xml:space="preserve">&lt; </v>
      </c>
      <c r="CY4059">
        <v>877470</v>
      </c>
      <c r="CZ4059" t="str">
        <v xml:space="preserve">  </v>
      </c>
      <c r="DA4059">
        <v>0</v>
      </c>
      <c r="DB4059" t="str">
        <v xml:space="preserve">&lt; </v>
      </c>
      <c r="DC4059">
        <v>0</v>
      </c>
      <c r="DD4059" t="str">
        <v xml:space="preserve">&lt; </v>
      </c>
      <c r="DE4059">
        <v>0</v>
      </c>
      <c r="DF4059" t="str">
        <v xml:space="preserve">&lt; </v>
      </c>
      <c r="DG4059">
        <v>0</v>
      </c>
      <c r="DH4059" t="str">
        <v xml:space="preserve">&lt; </v>
      </c>
      <c r="DI4059">
        <v>0</v>
      </c>
      <c r="DJ4059" t="str">
        <v xml:space="preserve">&lt; </v>
      </c>
      <c r="DK4059">
        <v>0</v>
      </c>
      <c r="DL4059" t="str">
        <v xml:space="preserve">&lt; </v>
      </c>
      <c r="DM4059">
        <v>0</v>
      </c>
      <c r="DN4059" t="str">
        <v xml:space="preserve">&lt; </v>
      </c>
      <c r="DO4059">
        <v>0.074</v>
      </c>
      <c r="DP4059" t="str">
        <v xml:space="preserve">  </v>
      </c>
      <c r="DQ4059">
        <v>0.066</v>
      </c>
      <c r="DR4059" t="str">
        <v xml:space="preserve">  </v>
      </c>
      <c r="DS4059">
        <v>0.07</v>
      </c>
      <c r="DT4059" t="str">
        <v xml:space="preserve">  </v>
      </c>
      <c r="DU4059">
        <v>-0.0002</v>
      </c>
      <c r="DV4059" t="str">
        <v xml:space="preserve">  </v>
      </c>
      <c r="DW4059">
        <v>0</v>
      </c>
      <c r="DX4059" t="str">
        <v xml:space="preserve">  </v>
      </c>
      <c r="DY4059">
        <v>0</v>
      </c>
      <c r="DZ4059" t="str">
        <v xml:space="preserve">&lt; </v>
      </c>
      <c r="EA4059">
        <v>785916</v>
      </c>
      <c r="EB4059" t="str">
        <v xml:space="preserve">  </v>
      </c>
      <c r="EQ4059">
        <v>6.672</v>
      </c>
      <c r="ER4059" t="str">
        <v xml:space="preserve">  </v>
      </c>
      <c r="ES4059">
        <v>7.247</v>
      </c>
      <c r="ET4059" t="str">
        <v xml:space="preserve">  </v>
      </c>
      <c r="EU4059">
        <v>6.994</v>
      </c>
      <c r="EV4059" t="str">
        <v xml:space="preserve">  </v>
      </c>
      <c r="EW4059">
        <v>0.1173</v>
      </c>
      <c r="EX4059" t="str">
        <v xml:space="preserve">  </v>
      </c>
      <c r="EY4059">
        <v>0.0243</v>
      </c>
      <c r="EZ4059" t="str">
        <v xml:space="preserve">  </v>
      </c>
      <c r="FA4059">
        <v>0</v>
      </c>
      <c r="FB4059" t="str">
        <v xml:space="preserve">&lt; </v>
      </c>
      <c r="FC4059">
        <v>317871</v>
      </c>
      <c r="FD4059" t="str">
        <v xml:space="preserve">  </v>
      </c>
      <c r="FE4059">
        <v>0.017</v>
      </c>
      <c r="FF4059" t="str">
        <v xml:space="preserve">  </v>
      </c>
      <c r="FG4059">
        <v>0.026</v>
      </c>
      <c r="FH4059" t="str">
        <v xml:space="preserve">  </v>
      </c>
      <c r="FI4059">
        <v>0.03</v>
      </c>
      <c r="FJ4059" t="str">
        <v xml:space="preserve">  </v>
      </c>
      <c r="FK4059">
        <v>0</v>
      </c>
      <c r="FL4059" t="str">
        <v xml:space="preserve">  </v>
      </c>
      <c r="FM4059">
        <v>0</v>
      </c>
      <c r="FN4059" t="str">
        <v xml:space="preserve">  </v>
      </c>
      <c r="FO4059">
        <v>0</v>
      </c>
      <c r="FP4059" t="str">
        <v xml:space="preserve">&lt; </v>
      </c>
      <c r="FQ4059">
        <v>87409</v>
      </c>
      <c r="FR4059" t="str">
        <v xml:space="preserve">  </v>
      </c>
      <c r="FS4059">
        <v>0.034</v>
      </c>
      <c r="FT4059" t="str">
        <v xml:space="preserve">  </v>
      </c>
      <c r="FU4059">
        <v>0.02</v>
      </c>
      <c r="FV4059" t="str">
        <v xml:space="preserve">  </v>
      </c>
      <c r="FW4059">
        <v>0.013</v>
      </c>
      <c r="FX4059" t="str">
        <v xml:space="preserve">  </v>
      </c>
      <c r="FY4059">
        <v>0</v>
      </c>
      <c r="FZ4059" t="str">
        <v xml:space="preserve">  </v>
      </c>
      <c r="GA4059">
        <v>0</v>
      </c>
      <c r="GB4059" t="str">
        <v xml:space="preserve">  </v>
      </c>
      <c r="GC4059">
        <v>0</v>
      </c>
      <c r="GD4059" t="str">
        <v xml:space="preserve">&lt; </v>
      </c>
      <c r="GE4059">
        <v>297439</v>
      </c>
      <c r="GF4059" t="str">
        <v xml:space="preserve">  </v>
      </c>
      <c r="GG4059">
        <v>103.279999</v>
      </c>
      <c r="GH4059" t="str">
        <v xml:space="preserve">  </v>
      </c>
      <c r="GI4059">
        <v>98.858002</v>
      </c>
      <c r="GJ4059" t="str">
        <v xml:space="preserve">  </v>
      </c>
      <c r="GK4059">
        <v>102.551003</v>
      </c>
      <c r="GL4059" t="str">
        <v xml:space="preserve">  </v>
      </c>
      <c r="GM4059">
        <v>1.4262</v>
      </c>
      <c r="GN4059" t="str">
        <v xml:space="preserve">  </v>
      </c>
      <c r="GO4059">
        <v>0.9865</v>
      </c>
      <c r="GP4059" t="str">
        <v xml:space="preserve">  </v>
      </c>
      <c r="GQ4059">
        <v>0</v>
      </c>
      <c r="GR4059" t="str">
        <v xml:space="preserve">&lt; </v>
      </c>
      <c r="GS4059">
        <v>253309</v>
      </c>
      <c r="GT4059" t="str">
        <v xml:space="preserve">  </v>
      </c>
      <c r="GU4059">
        <v>0.022</v>
      </c>
      <c r="GV4059" t="str">
        <v xml:space="preserve">  </v>
      </c>
      <c r="GW4059">
        <v>0.04</v>
      </c>
      <c r="GX4059" t="str">
        <v xml:space="preserve">  </v>
      </c>
      <c r="GY4059">
        <v>0.017</v>
      </c>
      <c r="GZ4059" t="str">
        <v xml:space="preserve">  </v>
      </c>
      <c r="HA4059">
        <v>0</v>
      </c>
      <c r="HB4059" t="str">
        <v xml:space="preserve">  </v>
      </c>
      <c r="HC4059">
        <v>0</v>
      </c>
      <c r="HD4059" t="str">
        <v xml:space="preserve">  </v>
      </c>
      <c r="HE4059">
        <v>0</v>
      </c>
      <c r="HF4059" t="str">
        <v xml:space="preserve">&lt; </v>
      </c>
      <c r="HG4059">
        <v>227207</v>
      </c>
      <c r="HH4059" t="str">
        <v xml:space="preserve">  </v>
      </c>
      <c r="HI4059">
        <v>8.738</v>
      </c>
      <c r="HJ4059" t="str">
        <v xml:space="preserve">  </v>
      </c>
      <c r="HK4059">
        <v>13.7365</v>
      </c>
      <c r="HL4059" t="str">
        <v xml:space="preserve">  </v>
      </c>
      <c r="HM4059">
        <v>12.32</v>
      </c>
      <c r="HN4059" t="str">
        <v xml:space="preserve">  </v>
      </c>
      <c r="HO4059">
        <v>0.19475</v>
      </c>
      <c r="HP4059" t="str">
        <v xml:space="preserve">  </v>
      </c>
      <c r="HQ4059">
        <v>0.0024</v>
      </c>
      <c r="HR4059" t="str">
        <v xml:space="preserve">  </v>
      </c>
      <c r="HS4059">
        <v>0</v>
      </c>
      <c r="HT4059" t="str">
        <v xml:space="preserve">&lt; </v>
      </c>
      <c r="HU4059">
        <v>31293.701172</v>
      </c>
      <c r="HV4059" t="str">
        <v xml:space="preserve">  </v>
      </c>
    </row>
    <row r="4060">
      <c r="C4060">
        <v>45214.0375</v>
      </c>
      <c r="D4060" t="str">
        <v>-</v>
      </c>
      <c r="E4060">
        <v>45214.03819444</v>
      </c>
      <c r="G4060">
        <v>0.144</v>
      </c>
      <c r="H4060" t="str">
        <v xml:space="preserve">  </v>
      </c>
      <c r="I4060">
        <v>0.156</v>
      </c>
      <c r="J4060" t="str">
        <v xml:space="preserve">  </v>
      </c>
      <c r="K4060">
        <v>0.284</v>
      </c>
      <c r="L4060" t="str">
        <v xml:space="preserve">  </v>
      </c>
      <c r="M4060">
        <v>-0.0006</v>
      </c>
      <c r="N4060" t="str">
        <v xml:space="preserve">  </v>
      </c>
      <c r="O4060">
        <v>-0.0002</v>
      </c>
      <c r="P4060" t="str">
        <v xml:space="preserve">  </v>
      </c>
      <c r="Q4060">
        <v>0</v>
      </c>
      <c r="R4060" t="str">
        <v xml:space="preserve">&lt; </v>
      </c>
      <c r="S4060">
        <v>121906</v>
      </c>
      <c r="T4060" t="str">
        <v xml:space="preserve">  </v>
      </c>
      <c r="U4060">
        <v>0.056</v>
      </c>
      <c r="V4060" t="str">
        <v xml:space="preserve">  </v>
      </c>
      <c r="W4060">
        <v>0.056</v>
      </c>
      <c r="X4060" t="str">
        <v xml:space="preserve">  </v>
      </c>
      <c r="Y4060">
        <v>0.042</v>
      </c>
      <c r="Z4060" t="str">
        <v xml:space="preserve">  </v>
      </c>
      <c r="AA4060">
        <v>-0.0002</v>
      </c>
      <c r="AB4060" t="str">
        <v xml:space="preserve">  </v>
      </c>
      <c r="AC4060">
        <v>0.0004</v>
      </c>
      <c r="AD4060" t="str">
        <v xml:space="preserve">  </v>
      </c>
      <c r="AE4060">
        <v>0</v>
      </c>
      <c r="AF4060" t="str">
        <v xml:space="preserve">&lt; </v>
      </c>
      <c r="AG4060">
        <v>85799</v>
      </c>
      <c r="AH4060" t="str">
        <v xml:space="preserve">  </v>
      </c>
      <c r="AI4060">
        <v>97.330002</v>
      </c>
      <c r="AJ4060" t="str">
        <v xml:space="preserve">  </v>
      </c>
      <c r="AK4060">
        <v>103.885994</v>
      </c>
      <c r="AL4060" t="str">
        <v xml:space="preserve">  </v>
      </c>
      <c r="AM4060">
        <v>105.835999</v>
      </c>
      <c r="AN4060" t="str">
        <v xml:space="preserve">  </v>
      </c>
      <c r="AO4060">
        <v>1.577</v>
      </c>
      <c r="AP4060" t="str">
        <v xml:space="preserve">  </v>
      </c>
      <c r="AQ4060">
        <v>1.2426</v>
      </c>
      <c r="AR4060" t="str">
        <v xml:space="preserve">  </v>
      </c>
      <c r="AS4060">
        <v>0</v>
      </c>
      <c r="AT4060" t="str">
        <v xml:space="preserve">&lt; </v>
      </c>
      <c r="AU4060">
        <v>985933</v>
      </c>
      <c r="AV4060" t="str">
        <v xml:space="preserve">  </v>
      </c>
      <c r="AW4060">
        <v>0.18</v>
      </c>
      <c r="AX4060" t="str">
        <v xml:space="preserve">  </v>
      </c>
      <c r="AY4060">
        <v>0.196</v>
      </c>
      <c r="AZ4060" t="str">
        <v xml:space="preserve">  </v>
      </c>
      <c r="BA4060">
        <v>0.146</v>
      </c>
      <c r="BB4060" t="str">
        <v xml:space="preserve">  </v>
      </c>
      <c r="BC4060">
        <v>0.0002</v>
      </c>
      <c r="BD4060" t="str">
        <v xml:space="preserve">  </v>
      </c>
      <c r="BE4060">
        <v>0</v>
      </c>
      <c r="BF4060" t="str">
        <v xml:space="preserve">  </v>
      </c>
      <c r="BG4060">
        <v>0</v>
      </c>
      <c r="BH4060" t="str">
        <v xml:space="preserve">&lt; </v>
      </c>
      <c r="BI4060">
        <v>570878</v>
      </c>
      <c r="BJ4060" t="str">
        <v xml:space="preserve">  </v>
      </c>
      <c r="BY4060">
        <v>224.970001</v>
      </c>
      <c r="BZ4060" t="str">
        <v xml:space="preserve">  </v>
      </c>
      <c r="CA4060">
        <v>225.350006</v>
      </c>
      <c r="CB4060" t="str">
        <v xml:space="preserve">  </v>
      </c>
      <c r="CC4060">
        <v>227.479996</v>
      </c>
      <c r="CD4060" t="str">
        <v xml:space="preserve">  </v>
      </c>
      <c r="CE4060">
        <v>3.829</v>
      </c>
      <c r="CF4060" t="str">
        <v xml:space="preserve">  </v>
      </c>
      <c r="CG4060">
        <v>2.15</v>
      </c>
      <c r="CH4060" t="str">
        <v xml:space="preserve">  </v>
      </c>
      <c r="CI4060">
        <v>0</v>
      </c>
      <c r="CJ4060" t="str">
        <v xml:space="preserve">&lt; </v>
      </c>
      <c r="CK4060">
        <v>1985230</v>
      </c>
      <c r="CL4060" t="str">
        <v xml:space="preserve">  </v>
      </c>
      <c r="CM4060">
        <v>0.166</v>
      </c>
      <c r="CN4060" t="str">
        <v xml:space="preserve">  </v>
      </c>
      <c r="CO4060">
        <v>0.15</v>
      </c>
      <c r="CP4060" t="str">
        <v xml:space="preserve">  </v>
      </c>
      <c r="CQ4060">
        <v>0.076</v>
      </c>
      <c r="CR4060" t="str">
        <v xml:space="preserve">  </v>
      </c>
      <c r="CS4060">
        <v>0.0028</v>
      </c>
      <c r="CT4060" t="str">
        <v xml:space="preserve">  </v>
      </c>
      <c r="CU4060">
        <v>0.0002</v>
      </c>
      <c r="CV4060" t="str">
        <v xml:space="preserve">  </v>
      </c>
      <c r="CW4060">
        <v>0</v>
      </c>
      <c r="CX4060" t="str">
        <v xml:space="preserve">&lt; </v>
      </c>
      <c r="CY4060">
        <v>877470</v>
      </c>
      <c r="CZ4060" t="str">
        <v xml:space="preserve">  </v>
      </c>
      <c r="DA4060">
        <v>0</v>
      </c>
      <c r="DB4060" t="str">
        <v xml:space="preserve">&lt; </v>
      </c>
      <c r="DC4060">
        <v>0</v>
      </c>
      <c r="DD4060" t="str">
        <v xml:space="preserve">&lt; </v>
      </c>
      <c r="DE4060">
        <v>0</v>
      </c>
      <c r="DF4060" t="str">
        <v xml:space="preserve">&lt; </v>
      </c>
      <c r="DG4060">
        <v>0</v>
      </c>
      <c r="DH4060" t="str">
        <v xml:space="preserve">&lt; </v>
      </c>
      <c r="DI4060">
        <v>0</v>
      </c>
      <c r="DJ4060" t="str">
        <v xml:space="preserve">&lt; </v>
      </c>
      <c r="DK4060">
        <v>0</v>
      </c>
      <c r="DL4060" t="str">
        <v xml:space="preserve">&lt; </v>
      </c>
      <c r="DM4060">
        <v>0</v>
      </c>
      <c r="DN4060" t="str">
        <v xml:space="preserve">&lt; </v>
      </c>
      <c r="DO4060">
        <v>0.074</v>
      </c>
      <c r="DP4060" t="str">
        <v xml:space="preserve">  </v>
      </c>
      <c r="DQ4060">
        <v>0.066</v>
      </c>
      <c r="DR4060" t="str">
        <v xml:space="preserve">  </v>
      </c>
      <c r="DS4060">
        <v>0.07</v>
      </c>
      <c r="DT4060" t="str">
        <v xml:space="preserve">  </v>
      </c>
      <c r="DU4060">
        <v>-0.0002</v>
      </c>
      <c r="DV4060" t="str">
        <v xml:space="preserve">  </v>
      </c>
      <c r="DW4060">
        <v>0</v>
      </c>
      <c r="DX4060" t="str">
        <v xml:space="preserve">  </v>
      </c>
      <c r="DY4060">
        <v>0</v>
      </c>
      <c r="DZ4060" t="str">
        <v xml:space="preserve">&lt; </v>
      </c>
      <c r="EA4060">
        <v>785916</v>
      </c>
      <c r="EB4060" t="str">
        <v xml:space="preserve">  </v>
      </c>
      <c r="EQ4060">
        <v>6.672</v>
      </c>
      <c r="ER4060" t="str">
        <v xml:space="preserve">  </v>
      </c>
      <c r="ES4060">
        <v>7.247</v>
      </c>
      <c r="ET4060" t="str">
        <v xml:space="preserve">  </v>
      </c>
      <c r="EU4060">
        <v>6.799</v>
      </c>
      <c r="EV4060" t="str">
        <v xml:space="preserve">  </v>
      </c>
      <c r="EW4060">
        <v>0.1173</v>
      </c>
      <c r="EX4060" t="str">
        <v xml:space="preserve">  </v>
      </c>
      <c r="EY4060">
        <v>0.0243</v>
      </c>
      <c r="EZ4060" t="str">
        <v xml:space="preserve">  </v>
      </c>
      <c r="FA4060">
        <v>0</v>
      </c>
      <c r="FB4060" t="str">
        <v xml:space="preserve">&lt; </v>
      </c>
      <c r="FC4060">
        <v>317873</v>
      </c>
      <c r="FD4060" t="str">
        <v xml:space="preserve">  </v>
      </c>
      <c r="FE4060">
        <v>0.017</v>
      </c>
      <c r="FF4060" t="str">
        <v xml:space="preserve">  </v>
      </c>
      <c r="FG4060">
        <v>0.026</v>
      </c>
      <c r="FH4060" t="str">
        <v xml:space="preserve">  </v>
      </c>
      <c r="FI4060">
        <v>0.03</v>
      </c>
      <c r="FJ4060" t="str">
        <v xml:space="preserve">  </v>
      </c>
      <c r="FK4060">
        <v>0</v>
      </c>
      <c r="FL4060" t="str">
        <v xml:space="preserve">  </v>
      </c>
      <c r="FM4060">
        <v>0</v>
      </c>
      <c r="FN4060" t="str">
        <v xml:space="preserve">  </v>
      </c>
      <c r="FO4060">
        <v>0</v>
      </c>
      <c r="FP4060" t="str">
        <v xml:space="preserve">&lt; </v>
      </c>
      <c r="FQ4060">
        <v>87409</v>
      </c>
      <c r="FR4060" t="str">
        <v xml:space="preserve">  </v>
      </c>
      <c r="FS4060">
        <v>0.034</v>
      </c>
      <c r="FT4060" t="str">
        <v xml:space="preserve">  </v>
      </c>
      <c r="FU4060">
        <v>0.02</v>
      </c>
      <c r="FV4060" t="str">
        <v xml:space="preserve">  </v>
      </c>
      <c r="FW4060">
        <v>0.013</v>
      </c>
      <c r="FX4060" t="str">
        <v xml:space="preserve">  </v>
      </c>
      <c r="FY4060">
        <v>0</v>
      </c>
      <c r="FZ4060" t="str">
        <v xml:space="preserve">  </v>
      </c>
      <c r="GA4060">
        <v>0</v>
      </c>
      <c r="GB4060" t="str">
        <v xml:space="preserve">  </v>
      </c>
      <c r="GC4060">
        <v>0</v>
      </c>
      <c r="GD4060" t="str">
        <v xml:space="preserve">&lt; </v>
      </c>
      <c r="GE4060">
        <v>297439</v>
      </c>
      <c r="GF4060" t="str">
        <v xml:space="preserve">  </v>
      </c>
      <c r="GG4060">
        <v>103.279999</v>
      </c>
      <c r="GH4060" t="str">
        <v xml:space="preserve">  </v>
      </c>
      <c r="GI4060">
        <v>98.858002</v>
      </c>
      <c r="GJ4060" t="str">
        <v xml:space="preserve">  </v>
      </c>
      <c r="GK4060">
        <v>102.551003</v>
      </c>
      <c r="GL4060" t="str">
        <v xml:space="preserve">  </v>
      </c>
      <c r="GM4060">
        <v>1.4262</v>
      </c>
      <c r="GN4060" t="str">
        <v xml:space="preserve">  </v>
      </c>
      <c r="GO4060">
        <v>0.9865</v>
      </c>
      <c r="GP4060" t="str">
        <v xml:space="preserve">  </v>
      </c>
      <c r="GQ4060">
        <v>0</v>
      </c>
      <c r="GR4060" t="str">
        <v xml:space="preserve">&lt; </v>
      </c>
      <c r="GS4060">
        <v>253337</v>
      </c>
      <c r="GT4060" t="str">
        <v xml:space="preserve">  </v>
      </c>
      <c r="GU4060">
        <v>0.022</v>
      </c>
      <c r="GV4060" t="str">
        <v xml:space="preserve">  </v>
      </c>
      <c r="GW4060">
        <v>0.04</v>
      </c>
      <c r="GX4060" t="str">
        <v xml:space="preserve">  </v>
      </c>
      <c r="GY4060">
        <v>0.017</v>
      </c>
      <c r="GZ4060" t="str">
        <v xml:space="preserve">  </v>
      </c>
      <c r="HA4060">
        <v>0</v>
      </c>
      <c r="HB4060" t="str">
        <v xml:space="preserve">  </v>
      </c>
      <c r="HC4060">
        <v>0</v>
      </c>
      <c r="HD4060" t="str">
        <v xml:space="preserve">  </v>
      </c>
      <c r="HE4060">
        <v>0</v>
      </c>
      <c r="HF4060" t="str">
        <v xml:space="preserve">&lt; </v>
      </c>
      <c r="HG4060">
        <v>227207</v>
      </c>
      <c r="HH4060" t="str">
        <v xml:space="preserve">  </v>
      </c>
      <c r="HI4060">
        <v>8.738</v>
      </c>
      <c r="HJ4060" t="str">
        <v xml:space="preserve">  </v>
      </c>
      <c r="HK4060">
        <v>13.3385</v>
      </c>
      <c r="HL4060" t="str">
        <v xml:space="preserve">  </v>
      </c>
      <c r="HM4060">
        <v>12.32</v>
      </c>
      <c r="HN4060" t="str">
        <v xml:space="preserve">  </v>
      </c>
      <c r="HO4060">
        <v>0.19475</v>
      </c>
      <c r="HP4060" t="str">
        <v xml:space="preserve">  </v>
      </c>
      <c r="HQ4060">
        <v>0.0024</v>
      </c>
      <c r="HR4060" t="str">
        <v xml:space="preserve">  </v>
      </c>
      <c r="HS4060">
        <v>0</v>
      </c>
      <c r="HT4060" t="str">
        <v xml:space="preserve">&lt; </v>
      </c>
      <c r="HU4060">
        <v>31296.900391</v>
      </c>
      <c r="HV4060" t="str">
        <v xml:space="preserve">  </v>
      </c>
    </row>
    <row r="4061">
      <c r="C4061">
        <v>45214.03819444</v>
      </c>
      <c r="D4061" t="str">
        <v>-</v>
      </c>
      <c r="E4061">
        <v>45214.03888889</v>
      </c>
      <c r="G4061">
        <v>0.2</v>
      </c>
      <c r="H4061" t="str">
        <v xml:space="preserve">  </v>
      </c>
      <c r="I4061">
        <v>0.272</v>
      </c>
      <c r="J4061" t="str">
        <v xml:space="preserve">  </v>
      </c>
      <c r="K4061">
        <v>0.246</v>
      </c>
      <c r="L4061" t="str">
        <v xml:space="preserve">  </v>
      </c>
      <c r="M4061">
        <v>0.0004</v>
      </c>
      <c r="N4061" t="str">
        <v xml:space="preserve">  </v>
      </c>
      <c r="O4061">
        <v>0.0004</v>
      </c>
      <c r="P4061" t="str">
        <v xml:space="preserve">  </v>
      </c>
      <c r="Q4061">
        <v>0</v>
      </c>
      <c r="R4061" t="str">
        <v xml:space="preserve">&lt; </v>
      </c>
      <c r="S4061">
        <v>121906</v>
      </c>
      <c r="T4061" t="str">
        <v xml:space="preserve">  </v>
      </c>
      <c r="U4061">
        <v>0.062</v>
      </c>
      <c r="V4061" t="str">
        <v xml:space="preserve">  </v>
      </c>
      <c r="W4061">
        <v>0.076</v>
      </c>
      <c r="X4061" t="str">
        <v xml:space="preserve">  </v>
      </c>
      <c r="Y4061">
        <v>0.028</v>
      </c>
      <c r="Z4061" t="str">
        <v xml:space="preserve">  </v>
      </c>
      <c r="AA4061">
        <v>0.0004</v>
      </c>
      <c r="AB4061" t="str">
        <v xml:space="preserve">  </v>
      </c>
      <c r="AC4061">
        <v>0</v>
      </c>
      <c r="AD4061" t="str">
        <v xml:space="preserve">  </v>
      </c>
      <c r="AE4061">
        <v>0</v>
      </c>
      <c r="AF4061" t="str">
        <v xml:space="preserve">&lt; </v>
      </c>
      <c r="AG4061">
        <v>85799</v>
      </c>
      <c r="AH4061" t="str">
        <v xml:space="preserve">  </v>
      </c>
      <c r="AI4061">
        <v>97.575996</v>
      </c>
      <c r="AJ4061" t="str">
        <v xml:space="preserve">  </v>
      </c>
      <c r="AK4061">
        <v>104.029999</v>
      </c>
      <c r="AL4061" t="str">
        <v xml:space="preserve">  </v>
      </c>
      <c r="AM4061">
        <v>105.660004</v>
      </c>
      <c r="AN4061" t="str">
        <v xml:space="preserve">  </v>
      </c>
      <c r="AO4061">
        <v>1.5812</v>
      </c>
      <c r="AP4061" t="str">
        <v xml:space="preserve">  </v>
      </c>
      <c r="AQ4061">
        <v>1.2434</v>
      </c>
      <c r="AR4061" t="str">
        <v xml:space="preserve">  </v>
      </c>
      <c r="AS4061">
        <v>0</v>
      </c>
      <c r="AT4061" t="str">
        <v xml:space="preserve">&lt; </v>
      </c>
      <c r="AU4061">
        <v>985959</v>
      </c>
      <c r="AV4061" t="str">
        <v xml:space="preserve">  </v>
      </c>
      <c r="AW4061">
        <v>0.156</v>
      </c>
      <c r="AX4061" t="str">
        <v xml:space="preserve">  </v>
      </c>
      <c r="AY4061">
        <v>0.152</v>
      </c>
      <c r="AZ4061" t="str">
        <v xml:space="preserve">  </v>
      </c>
      <c r="BA4061">
        <v>0.158</v>
      </c>
      <c r="BB4061" t="str">
        <v xml:space="preserve">  </v>
      </c>
      <c r="BC4061">
        <v>-0.0004</v>
      </c>
      <c r="BD4061" t="str">
        <v xml:space="preserve">  </v>
      </c>
      <c r="BE4061">
        <v>0.0004</v>
      </c>
      <c r="BF4061" t="str">
        <v xml:space="preserve">  </v>
      </c>
      <c r="BG4061">
        <v>0</v>
      </c>
      <c r="BH4061" t="str">
        <v xml:space="preserve">&lt; </v>
      </c>
      <c r="BI4061">
        <v>570878</v>
      </c>
      <c r="BJ4061" t="str">
        <v xml:space="preserve">  </v>
      </c>
      <c r="BY4061">
        <v>223.089996</v>
      </c>
      <c r="BZ4061" t="str">
        <v xml:space="preserve">  </v>
      </c>
      <c r="CA4061">
        <v>224.220001</v>
      </c>
      <c r="CB4061" t="str">
        <v xml:space="preserve">  </v>
      </c>
      <c r="CC4061">
        <v>225.910004</v>
      </c>
      <c r="CD4061" t="str">
        <v xml:space="preserve">  </v>
      </c>
      <c r="CE4061">
        <v>3.799</v>
      </c>
      <c r="CF4061" t="str">
        <v xml:space="preserve">  </v>
      </c>
      <c r="CG4061">
        <v>2.144</v>
      </c>
      <c r="CH4061" t="str">
        <v xml:space="preserve">  </v>
      </c>
      <c r="CI4061">
        <v>0</v>
      </c>
      <c r="CJ4061" t="str">
        <v xml:space="preserve">&lt; </v>
      </c>
      <c r="CK4061">
        <v>1985290</v>
      </c>
      <c r="CL4061" t="str">
        <v xml:space="preserve">  </v>
      </c>
      <c r="CM4061">
        <v>0.138</v>
      </c>
      <c r="CN4061" t="str">
        <v xml:space="preserve">  </v>
      </c>
      <c r="CO4061">
        <v>0.176</v>
      </c>
      <c r="CP4061" t="str">
        <v xml:space="preserve">  </v>
      </c>
      <c r="CQ4061">
        <v>0.064</v>
      </c>
      <c r="CR4061" t="str">
        <v xml:space="preserve">  </v>
      </c>
      <c r="CS4061">
        <v>0.002</v>
      </c>
      <c r="CT4061" t="str">
        <v xml:space="preserve">  </v>
      </c>
      <c r="CU4061">
        <v>0</v>
      </c>
      <c r="CV4061" t="str">
        <v xml:space="preserve">  </v>
      </c>
      <c r="CW4061">
        <v>0</v>
      </c>
      <c r="CX4061" t="str">
        <v xml:space="preserve">&lt; </v>
      </c>
      <c r="CY4061">
        <v>877470</v>
      </c>
      <c r="CZ4061" t="str">
        <v xml:space="preserve">  </v>
      </c>
      <c r="DA4061">
        <v>0</v>
      </c>
      <c r="DB4061" t="str">
        <v xml:space="preserve">&lt; </v>
      </c>
      <c r="DC4061">
        <v>0</v>
      </c>
      <c r="DD4061" t="str">
        <v xml:space="preserve">&lt; </v>
      </c>
      <c r="DE4061">
        <v>0</v>
      </c>
      <c r="DF4061" t="str">
        <v xml:space="preserve">&lt; </v>
      </c>
      <c r="DG4061">
        <v>0</v>
      </c>
      <c r="DH4061" t="str">
        <v xml:space="preserve">&lt; </v>
      </c>
      <c r="DI4061">
        <v>0</v>
      </c>
      <c r="DJ4061" t="str">
        <v xml:space="preserve">&lt; </v>
      </c>
      <c r="DK4061">
        <v>0</v>
      </c>
      <c r="DL4061" t="str">
        <v xml:space="preserve">&lt; </v>
      </c>
      <c r="DM4061">
        <v>0</v>
      </c>
      <c r="DN4061" t="str">
        <v xml:space="preserve">&lt; </v>
      </c>
      <c r="DO4061">
        <v>0.066</v>
      </c>
      <c r="DP4061" t="str">
        <v xml:space="preserve">  </v>
      </c>
      <c r="DQ4061">
        <v>0.058</v>
      </c>
      <c r="DR4061" t="str">
        <v xml:space="preserve">  </v>
      </c>
      <c r="DS4061">
        <v>0.01</v>
      </c>
      <c r="DT4061" t="str">
        <v xml:space="preserve">  </v>
      </c>
      <c r="DU4061">
        <v>0.0004</v>
      </c>
      <c r="DV4061" t="str">
        <v xml:space="preserve">  </v>
      </c>
      <c r="DW4061">
        <v>0</v>
      </c>
      <c r="DX4061" t="str">
        <v xml:space="preserve">  </v>
      </c>
      <c r="DY4061">
        <v>0</v>
      </c>
      <c r="DZ4061" t="str">
        <v xml:space="preserve">&lt; </v>
      </c>
      <c r="EA4061">
        <v>785916</v>
      </c>
      <c r="EB4061" t="str">
        <v xml:space="preserve">  </v>
      </c>
      <c r="EQ4061">
        <v>6.495</v>
      </c>
      <c r="ER4061" t="str">
        <v xml:space="preserve">  </v>
      </c>
      <c r="ES4061">
        <v>7.318</v>
      </c>
      <c r="ET4061" t="str">
        <v xml:space="preserve">  </v>
      </c>
      <c r="EU4061">
        <v>6.799</v>
      </c>
      <c r="EV4061" t="str">
        <v xml:space="preserve">  </v>
      </c>
      <c r="EW4061">
        <v>0.1156</v>
      </c>
      <c r="EX4061" t="str">
        <v xml:space="preserve">  </v>
      </c>
      <c r="EY4061">
        <v>0.0236</v>
      </c>
      <c r="EZ4061" t="str">
        <v xml:space="preserve">  </v>
      </c>
      <c r="FA4061">
        <v>0</v>
      </c>
      <c r="FB4061" t="str">
        <v xml:space="preserve">&lt; </v>
      </c>
      <c r="FC4061">
        <v>317875</v>
      </c>
      <c r="FD4061" t="str">
        <v xml:space="preserve">  </v>
      </c>
      <c r="FE4061">
        <v>0.036</v>
      </c>
      <c r="FF4061" t="str">
        <v xml:space="preserve">  </v>
      </c>
      <c r="FG4061">
        <v>0.028</v>
      </c>
      <c r="FH4061" t="str">
        <v xml:space="preserve">  </v>
      </c>
      <c r="FI4061">
        <v>0.006</v>
      </c>
      <c r="FJ4061" t="str">
        <v xml:space="preserve">  </v>
      </c>
      <c r="FK4061">
        <v>0.0001</v>
      </c>
      <c r="FL4061" t="str">
        <v xml:space="preserve">  </v>
      </c>
      <c r="FM4061">
        <v>0</v>
      </c>
      <c r="FN4061" t="str">
        <v xml:space="preserve">  </v>
      </c>
      <c r="FO4061">
        <v>0</v>
      </c>
      <c r="FP4061" t="str">
        <v xml:space="preserve">&lt; </v>
      </c>
      <c r="FQ4061">
        <v>87409</v>
      </c>
      <c r="FR4061" t="str">
        <v xml:space="preserve">  </v>
      </c>
      <c r="FS4061">
        <v>0.037</v>
      </c>
      <c r="FT4061" t="str">
        <v xml:space="preserve">  </v>
      </c>
      <c r="FU4061">
        <v>0.04</v>
      </c>
      <c r="FV4061" t="str">
        <v xml:space="preserve">  </v>
      </c>
      <c r="FW4061">
        <v>0.007</v>
      </c>
      <c r="FX4061" t="str">
        <v xml:space="preserve">  </v>
      </c>
      <c r="FY4061">
        <v>0</v>
      </c>
      <c r="FZ4061" t="str">
        <v xml:space="preserve">  </v>
      </c>
      <c r="GA4061">
        <v>0</v>
      </c>
      <c r="GB4061" t="str">
        <v xml:space="preserve">  </v>
      </c>
      <c r="GC4061">
        <v>0</v>
      </c>
      <c r="GD4061" t="str">
        <v xml:space="preserve">&lt; </v>
      </c>
      <c r="GE4061">
        <v>297439</v>
      </c>
      <c r="GF4061" t="str">
        <v xml:space="preserve">  </v>
      </c>
      <c r="GG4061">
        <v>103.448997</v>
      </c>
      <c r="GH4061" t="str">
        <v xml:space="preserve">  </v>
      </c>
      <c r="GI4061">
        <v>98.903999</v>
      </c>
      <c r="GJ4061" t="str">
        <v xml:space="preserve">  </v>
      </c>
      <c r="GK4061">
        <v>102.667</v>
      </c>
      <c r="GL4061" t="str">
        <v xml:space="preserve">  </v>
      </c>
      <c r="GM4061">
        <v>1.4308</v>
      </c>
      <c r="GN4061" t="str">
        <v xml:space="preserve">  </v>
      </c>
      <c r="GO4061">
        <v>0.9872</v>
      </c>
      <c r="GP4061" t="str">
        <v xml:space="preserve">  </v>
      </c>
      <c r="GQ4061">
        <v>0</v>
      </c>
      <c r="GR4061" t="str">
        <v xml:space="preserve">&lt; </v>
      </c>
      <c r="GS4061">
        <v>253360</v>
      </c>
      <c r="GT4061" t="str">
        <v xml:space="preserve">  </v>
      </c>
      <c r="GU4061">
        <v>0.006</v>
      </c>
      <c r="GV4061" t="str">
        <v xml:space="preserve">  </v>
      </c>
      <c r="GW4061">
        <v>0.034</v>
      </c>
      <c r="GX4061" t="str">
        <v xml:space="preserve">  </v>
      </c>
      <c r="GY4061">
        <v>0.02</v>
      </c>
      <c r="GZ4061" t="str">
        <v xml:space="preserve">  </v>
      </c>
      <c r="HA4061">
        <v>0</v>
      </c>
      <c r="HB4061" t="str">
        <v xml:space="preserve">  </v>
      </c>
      <c r="HC4061">
        <v>0.0001</v>
      </c>
      <c r="HD4061" t="str">
        <v xml:space="preserve">  </v>
      </c>
      <c r="HE4061">
        <v>0</v>
      </c>
      <c r="HF4061" t="str">
        <v xml:space="preserve">&lt; </v>
      </c>
      <c r="HG4061">
        <v>227207</v>
      </c>
      <c r="HH4061" t="str">
        <v xml:space="preserve">  </v>
      </c>
      <c r="HI4061">
        <v>8.6335</v>
      </c>
      <c r="HJ4061" t="str">
        <v xml:space="preserve">  </v>
      </c>
      <c r="HK4061">
        <v>13.3385</v>
      </c>
      <c r="HL4061" t="str">
        <v xml:space="preserve">  </v>
      </c>
      <c r="HM4061">
        <v>12.303</v>
      </c>
      <c r="HN4061" t="str">
        <v xml:space="preserve">  </v>
      </c>
      <c r="HO4061">
        <v>0.19285</v>
      </c>
      <c r="HP4061" t="str">
        <v xml:space="preserve">  </v>
      </c>
      <c r="HQ4061">
        <v>0.0016</v>
      </c>
      <c r="HR4061" t="str">
        <v xml:space="preserve">  </v>
      </c>
      <c r="HS4061">
        <v>0</v>
      </c>
      <c r="HT4061" t="str">
        <v xml:space="preserve">&lt; </v>
      </c>
      <c r="HU4061">
        <v>31300.099609</v>
      </c>
      <c r="HV4061" t="str">
        <v xml:space="preserve">  </v>
      </c>
    </row>
    <row r="4062">
      <c r="C4062">
        <v>45214.03888889</v>
      </c>
      <c r="D4062" t="str">
        <v>-</v>
      </c>
      <c r="E4062">
        <v>45214.03958333</v>
      </c>
      <c r="G4062">
        <v>0.086</v>
      </c>
      <c r="H4062" t="str">
        <v xml:space="preserve">  </v>
      </c>
      <c r="I4062">
        <v>0.206</v>
      </c>
      <c r="J4062" t="str">
        <v xml:space="preserve">  </v>
      </c>
      <c r="K4062">
        <v>0.194</v>
      </c>
      <c r="L4062" t="str">
        <v xml:space="preserve">  </v>
      </c>
      <c r="M4062">
        <v>0.0004</v>
      </c>
      <c r="N4062" t="str">
        <v xml:space="preserve">  </v>
      </c>
      <c r="O4062">
        <v>0.0002</v>
      </c>
      <c r="P4062" t="str">
        <v xml:space="preserve">  </v>
      </c>
      <c r="Q4062">
        <v>0</v>
      </c>
      <c r="R4062" t="str">
        <v xml:space="preserve">&lt; </v>
      </c>
      <c r="S4062">
        <v>121906</v>
      </c>
      <c r="T4062" t="str">
        <v xml:space="preserve">  </v>
      </c>
      <c r="U4062">
        <v>0.04</v>
      </c>
      <c r="V4062" t="str">
        <v xml:space="preserve">  </v>
      </c>
      <c r="W4062">
        <v>0.05</v>
      </c>
      <c r="X4062" t="str">
        <v xml:space="preserve">  </v>
      </c>
      <c r="Y4062">
        <v>0.04</v>
      </c>
      <c r="Z4062" t="str">
        <v xml:space="preserve">  </v>
      </c>
      <c r="AA4062">
        <v>0</v>
      </c>
      <c r="AB4062" t="str">
        <v xml:space="preserve">  </v>
      </c>
      <c r="AC4062">
        <v>0</v>
      </c>
      <c r="AD4062" t="str">
        <v xml:space="preserve">  </v>
      </c>
      <c r="AE4062">
        <v>0</v>
      </c>
      <c r="AF4062" t="str">
        <v xml:space="preserve">&lt; </v>
      </c>
      <c r="AG4062">
        <v>85799</v>
      </c>
      <c r="AH4062" t="str">
        <v xml:space="preserve">  </v>
      </c>
      <c r="AI4062">
        <v>97.812004</v>
      </c>
      <c r="AJ4062" t="str">
        <v xml:space="preserve">  </v>
      </c>
      <c r="AK4062">
        <v>104.056</v>
      </c>
      <c r="AL4062" t="str">
        <v xml:space="preserve">  </v>
      </c>
      <c r="AM4062">
        <v>106.132004</v>
      </c>
      <c r="AN4062" t="str">
        <v xml:space="preserve">  </v>
      </c>
      <c r="AO4062">
        <v>1.5898</v>
      </c>
      <c r="AP4062" t="str">
        <v xml:space="preserve">  </v>
      </c>
      <c r="AQ4062">
        <v>1.2456</v>
      </c>
      <c r="AR4062" t="str">
        <v xml:space="preserve">  </v>
      </c>
      <c r="AS4062">
        <v>0</v>
      </c>
      <c r="AT4062" t="str">
        <v xml:space="preserve">&lt; </v>
      </c>
      <c r="AU4062">
        <v>985985</v>
      </c>
      <c r="AV4062" t="str">
        <v xml:space="preserve">  </v>
      </c>
      <c r="AW4062">
        <v>0.15</v>
      </c>
      <c r="AX4062" t="str">
        <v xml:space="preserve">  </v>
      </c>
      <c r="AY4062">
        <v>0.1</v>
      </c>
      <c r="AZ4062" t="str">
        <v xml:space="preserve">  </v>
      </c>
      <c r="BA4062">
        <v>0.066</v>
      </c>
      <c r="BB4062" t="str">
        <v xml:space="preserve">  </v>
      </c>
      <c r="BC4062">
        <v>0.0004</v>
      </c>
      <c r="BD4062" t="str">
        <v xml:space="preserve">  </v>
      </c>
      <c r="BE4062">
        <v>0</v>
      </c>
      <c r="BF4062" t="str">
        <v xml:space="preserve">  </v>
      </c>
      <c r="BG4062">
        <v>0</v>
      </c>
      <c r="BH4062" t="str">
        <v xml:space="preserve">&lt; </v>
      </c>
      <c r="BI4062">
        <v>570878</v>
      </c>
      <c r="BJ4062" t="str">
        <v xml:space="preserve">  </v>
      </c>
      <c r="BY4062">
        <v>222.199997</v>
      </c>
      <c r="BZ4062" t="str">
        <v xml:space="preserve">  </v>
      </c>
      <c r="CA4062">
        <v>223.119995</v>
      </c>
      <c r="CB4062" t="str">
        <v xml:space="preserve">  </v>
      </c>
      <c r="CC4062">
        <v>225.440002</v>
      </c>
      <c r="CD4062" t="str">
        <v xml:space="preserve">  </v>
      </c>
      <c r="CE4062">
        <v>3.791</v>
      </c>
      <c r="CF4062" t="str">
        <v xml:space="preserve">  </v>
      </c>
      <c r="CG4062">
        <v>2.139</v>
      </c>
      <c r="CH4062" t="str">
        <v xml:space="preserve">  </v>
      </c>
      <c r="CI4062">
        <v>0</v>
      </c>
      <c r="CJ4062" t="str">
        <v xml:space="preserve">&lt; </v>
      </c>
      <c r="CK4062">
        <v>1985350</v>
      </c>
      <c r="CL4062" t="str">
        <v xml:space="preserve">  </v>
      </c>
      <c r="CM4062">
        <v>0.104</v>
      </c>
      <c r="CN4062" t="str">
        <v xml:space="preserve">  </v>
      </c>
      <c r="CO4062">
        <v>0.228</v>
      </c>
      <c r="CP4062" t="str">
        <v xml:space="preserve">  </v>
      </c>
      <c r="CQ4062">
        <v>0.042</v>
      </c>
      <c r="CR4062" t="str">
        <v xml:space="preserve">  </v>
      </c>
      <c r="CS4062">
        <v>0.003</v>
      </c>
      <c r="CT4062" t="str">
        <v xml:space="preserve">  </v>
      </c>
      <c r="CU4062">
        <v>0.0002</v>
      </c>
      <c r="CV4062" t="str">
        <v xml:space="preserve">  </v>
      </c>
      <c r="CW4062">
        <v>0</v>
      </c>
      <c r="CX4062" t="str">
        <v xml:space="preserve">&lt; </v>
      </c>
      <c r="CY4062">
        <v>877470</v>
      </c>
      <c r="CZ4062" t="str">
        <v xml:space="preserve">  </v>
      </c>
      <c r="DA4062">
        <v>0</v>
      </c>
      <c r="DB4062" t="str">
        <v xml:space="preserve">&lt; </v>
      </c>
      <c r="DC4062">
        <v>0</v>
      </c>
      <c r="DD4062" t="str">
        <v xml:space="preserve">&lt; </v>
      </c>
      <c r="DE4062">
        <v>0</v>
      </c>
      <c r="DF4062" t="str">
        <v xml:space="preserve">&lt; </v>
      </c>
      <c r="DG4062">
        <v>0</v>
      </c>
      <c r="DH4062" t="str">
        <v xml:space="preserve">&lt; </v>
      </c>
      <c r="DI4062">
        <v>0</v>
      </c>
      <c r="DJ4062" t="str">
        <v xml:space="preserve">&lt; </v>
      </c>
      <c r="DK4062">
        <v>0</v>
      </c>
      <c r="DL4062" t="str">
        <v xml:space="preserve">&lt; </v>
      </c>
      <c r="DM4062">
        <v>0</v>
      </c>
      <c r="DN4062" t="str">
        <v xml:space="preserve">&lt; </v>
      </c>
      <c r="DO4062">
        <v>0.032</v>
      </c>
      <c r="DP4062" t="str">
        <v xml:space="preserve">  </v>
      </c>
      <c r="DQ4062">
        <v>0.146</v>
      </c>
      <c r="DR4062" t="str">
        <v xml:space="preserve">  </v>
      </c>
      <c r="DS4062">
        <v>0.042</v>
      </c>
      <c r="DT4062" t="str">
        <v xml:space="preserve">  </v>
      </c>
      <c r="DU4062">
        <v>0.0012</v>
      </c>
      <c r="DV4062" t="str">
        <v xml:space="preserve">  </v>
      </c>
      <c r="DW4062">
        <v>-0.0002</v>
      </c>
      <c r="DX4062" t="str">
        <v xml:space="preserve">  </v>
      </c>
      <c r="DY4062">
        <v>0</v>
      </c>
      <c r="DZ4062" t="str">
        <v xml:space="preserve">&lt; </v>
      </c>
      <c r="EA4062">
        <v>785916</v>
      </c>
      <c r="EB4062" t="str">
        <v xml:space="preserve">  </v>
      </c>
      <c r="EQ4062">
        <v>6.501</v>
      </c>
      <c r="ER4062" t="str">
        <v xml:space="preserve">  </v>
      </c>
      <c r="ES4062">
        <v>7.404</v>
      </c>
      <c r="ET4062" t="str">
        <v xml:space="preserve">  </v>
      </c>
      <c r="EU4062">
        <v>6.943</v>
      </c>
      <c r="EV4062" t="str">
        <v xml:space="preserve">  </v>
      </c>
      <c r="EW4062">
        <v>0.1172</v>
      </c>
      <c r="EX4062" t="str">
        <v xml:space="preserve">  </v>
      </c>
      <c r="EY4062">
        <v>0.0247</v>
      </c>
      <c r="EZ4062" t="str">
        <v xml:space="preserve">  </v>
      </c>
      <c r="FA4062">
        <v>0</v>
      </c>
      <c r="FB4062" t="str">
        <v xml:space="preserve">&lt; </v>
      </c>
      <c r="FC4062">
        <v>317877</v>
      </c>
      <c r="FD4062" t="str">
        <v xml:space="preserve">  </v>
      </c>
      <c r="FE4062">
        <v>0.006</v>
      </c>
      <c r="FF4062" t="str">
        <v xml:space="preserve">  </v>
      </c>
      <c r="FG4062">
        <v>0.016</v>
      </c>
      <c r="FH4062" t="str">
        <v xml:space="preserve">  </v>
      </c>
      <c r="FI4062">
        <v>0.055</v>
      </c>
      <c r="FJ4062" t="str">
        <v xml:space="preserve">  </v>
      </c>
      <c r="FK4062">
        <v>0</v>
      </c>
      <c r="FL4062" t="str">
        <v xml:space="preserve">  </v>
      </c>
      <c r="FM4062">
        <v>0.0002</v>
      </c>
      <c r="FN4062" t="str">
        <v xml:space="preserve">  </v>
      </c>
      <c r="FO4062">
        <v>0</v>
      </c>
      <c r="FP4062" t="str">
        <v xml:space="preserve">&lt; </v>
      </c>
      <c r="FQ4062">
        <v>87409</v>
      </c>
      <c r="FR4062" t="str">
        <v xml:space="preserve">  </v>
      </c>
      <c r="FS4062">
        <v>0.019</v>
      </c>
      <c r="FT4062" t="str">
        <v xml:space="preserve">  </v>
      </c>
      <c r="FU4062">
        <v>0.016</v>
      </c>
      <c r="FV4062" t="str">
        <v xml:space="preserve">  </v>
      </c>
      <c r="FW4062">
        <v>0.016</v>
      </c>
      <c r="FX4062" t="str">
        <v xml:space="preserve">  </v>
      </c>
      <c r="FY4062">
        <v>0.0001</v>
      </c>
      <c r="FZ4062" t="str">
        <v xml:space="preserve">  </v>
      </c>
      <c r="GA4062">
        <v>0</v>
      </c>
      <c r="GB4062" t="str">
        <v xml:space="preserve">  </v>
      </c>
      <c r="GC4062">
        <v>0</v>
      </c>
      <c r="GD4062" t="str">
        <v xml:space="preserve">&lt; </v>
      </c>
      <c r="GE4062">
        <v>297439</v>
      </c>
      <c r="GF4062" t="str">
        <v xml:space="preserve">  </v>
      </c>
      <c r="GG4062">
        <v>103.455002</v>
      </c>
      <c r="GH4062" t="str">
        <v xml:space="preserve">  </v>
      </c>
      <c r="GI4062">
        <v>98.747002</v>
      </c>
      <c r="GJ4062" t="str">
        <v xml:space="preserve">  </v>
      </c>
      <c r="GK4062">
        <v>102.793999</v>
      </c>
      <c r="GL4062" t="str">
        <v xml:space="preserve">  </v>
      </c>
      <c r="GM4062">
        <v>1.4273</v>
      </c>
      <c r="GN4062" t="str">
        <v xml:space="preserve">  </v>
      </c>
      <c r="GO4062">
        <v>0.9849</v>
      </c>
      <c r="GP4062" t="str">
        <v xml:space="preserve">  </v>
      </c>
      <c r="GQ4062">
        <v>0</v>
      </c>
      <c r="GR4062" t="str">
        <v xml:space="preserve">&lt; </v>
      </c>
      <c r="GS4062">
        <v>253383</v>
      </c>
      <c r="GT4062" t="str">
        <v xml:space="preserve">  </v>
      </c>
      <c r="GU4062">
        <v>0.013</v>
      </c>
      <c r="GV4062" t="str">
        <v xml:space="preserve">  </v>
      </c>
      <c r="GW4062">
        <v>0.026</v>
      </c>
      <c r="GX4062" t="str">
        <v xml:space="preserve">  </v>
      </c>
      <c r="GY4062">
        <v>0.025</v>
      </c>
      <c r="GZ4062" t="str">
        <v xml:space="preserve">  </v>
      </c>
      <c r="HA4062">
        <v>0.0001</v>
      </c>
      <c r="HB4062" t="str">
        <v xml:space="preserve">  </v>
      </c>
      <c r="HC4062">
        <v>-0.0001</v>
      </c>
      <c r="HD4062" t="str">
        <v xml:space="preserve">  </v>
      </c>
      <c r="HE4062">
        <v>0</v>
      </c>
      <c r="HF4062" t="str">
        <v xml:space="preserve">&lt; </v>
      </c>
      <c r="HG4062">
        <v>227207</v>
      </c>
      <c r="HH4062" t="str">
        <v xml:space="preserve">  </v>
      </c>
      <c r="HI4062">
        <v>8.4925</v>
      </c>
      <c r="HJ4062" t="str">
        <v xml:space="preserve">  </v>
      </c>
      <c r="HK4062">
        <v>13.5055</v>
      </c>
      <c r="HL4062" t="str">
        <v xml:space="preserve">  </v>
      </c>
      <c r="HM4062">
        <v>12.4105</v>
      </c>
      <c r="HN4062" t="str">
        <v xml:space="preserve">  </v>
      </c>
      <c r="HO4062">
        <v>0.19345</v>
      </c>
      <c r="HP4062" t="str">
        <v xml:space="preserve">  </v>
      </c>
      <c r="HQ4062">
        <v>0.00045</v>
      </c>
      <c r="HR4062" t="str">
        <v xml:space="preserve">  </v>
      </c>
      <c r="HS4062">
        <v>0</v>
      </c>
      <c r="HT4062" t="str">
        <v xml:space="preserve">&lt; </v>
      </c>
      <c r="HU4062">
        <v>31303.300781</v>
      </c>
      <c r="HV4062" t="str">
        <v xml:space="preserve">  </v>
      </c>
    </row>
    <row r="4063">
      <c r="C4063">
        <v>45214.03958333</v>
      </c>
      <c r="D4063" t="str">
        <v>-</v>
      </c>
      <c r="E4063">
        <v>45214.04027778</v>
      </c>
      <c r="G4063">
        <v>0.086</v>
      </c>
      <c r="H4063" t="str">
        <v xml:space="preserve">  </v>
      </c>
      <c r="I4063">
        <v>0.206</v>
      </c>
      <c r="J4063" t="str">
        <v xml:space="preserve">  </v>
      </c>
      <c r="K4063">
        <v>0.194</v>
      </c>
      <c r="L4063" t="str">
        <v xml:space="preserve">  </v>
      </c>
      <c r="M4063">
        <v>0.0004</v>
      </c>
      <c r="N4063" t="str">
        <v xml:space="preserve">  </v>
      </c>
      <c r="O4063">
        <v>0.0002</v>
      </c>
      <c r="P4063" t="str">
        <v xml:space="preserve">  </v>
      </c>
      <c r="Q4063">
        <v>0</v>
      </c>
      <c r="R4063" t="str">
        <v xml:space="preserve">&lt; </v>
      </c>
      <c r="S4063">
        <v>121906</v>
      </c>
      <c r="T4063" t="str">
        <v xml:space="preserve">  </v>
      </c>
      <c r="U4063">
        <v>0.04</v>
      </c>
      <c r="V4063" t="str">
        <v xml:space="preserve">  </v>
      </c>
      <c r="W4063">
        <v>0.05</v>
      </c>
      <c r="X4063" t="str">
        <v xml:space="preserve">  </v>
      </c>
      <c r="Y4063">
        <v>0.04</v>
      </c>
      <c r="Z4063" t="str">
        <v xml:space="preserve">  </v>
      </c>
      <c r="AA4063">
        <v>0</v>
      </c>
      <c r="AB4063" t="str">
        <v xml:space="preserve">  </v>
      </c>
      <c r="AC4063">
        <v>0</v>
      </c>
      <c r="AD4063" t="str">
        <v xml:space="preserve">  </v>
      </c>
      <c r="AE4063">
        <v>0</v>
      </c>
      <c r="AF4063" t="str">
        <v xml:space="preserve">&lt; </v>
      </c>
      <c r="AG4063">
        <v>85799</v>
      </c>
      <c r="AH4063" t="str">
        <v xml:space="preserve">  </v>
      </c>
      <c r="AI4063">
        <v>97.480003</v>
      </c>
      <c r="AJ4063" t="str">
        <v xml:space="preserve">  </v>
      </c>
      <c r="AK4063">
        <v>103.634003</v>
      </c>
      <c r="AL4063" t="str">
        <v xml:space="preserve">  </v>
      </c>
      <c r="AM4063">
        <v>105.82</v>
      </c>
      <c r="AN4063" t="str">
        <v xml:space="preserve">  </v>
      </c>
      <c r="AO4063">
        <v>1.5898</v>
      </c>
      <c r="AP4063" t="str">
        <v xml:space="preserve">  </v>
      </c>
      <c r="AQ4063">
        <v>1.2456</v>
      </c>
      <c r="AR4063" t="str">
        <v xml:space="preserve">  </v>
      </c>
      <c r="AS4063">
        <v>0</v>
      </c>
      <c r="AT4063" t="str">
        <v xml:space="preserve">&lt; </v>
      </c>
      <c r="AU4063">
        <v>986011</v>
      </c>
      <c r="AV4063" t="str">
        <v xml:space="preserve">  </v>
      </c>
      <c r="AW4063">
        <v>0.15</v>
      </c>
      <c r="AX4063" t="str">
        <v xml:space="preserve">  </v>
      </c>
      <c r="AY4063">
        <v>0.1</v>
      </c>
      <c r="AZ4063" t="str">
        <v xml:space="preserve">  </v>
      </c>
      <c r="BA4063">
        <v>0.066</v>
      </c>
      <c r="BB4063" t="str">
        <v xml:space="preserve">  </v>
      </c>
      <c r="BC4063">
        <v>0.0004</v>
      </c>
      <c r="BD4063" t="str">
        <v xml:space="preserve">  </v>
      </c>
      <c r="BE4063">
        <v>0</v>
      </c>
      <c r="BF4063" t="str">
        <v xml:space="preserve">  </v>
      </c>
      <c r="BG4063">
        <v>0</v>
      </c>
      <c r="BH4063" t="str">
        <v xml:space="preserve">&lt; </v>
      </c>
      <c r="BI4063">
        <v>570878</v>
      </c>
      <c r="BJ4063" t="str">
        <v xml:space="preserve">  </v>
      </c>
      <c r="BY4063">
        <v>222.690002</v>
      </c>
      <c r="BZ4063" t="str">
        <v xml:space="preserve">  </v>
      </c>
      <c r="CA4063">
        <v>223.240005</v>
      </c>
      <c r="CB4063" t="str">
        <v xml:space="preserve">  </v>
      </c>
      <c r="CC4063">
        <v>225.440002</v>
      </c>
      <c r="CD4063" t="str">
        <v xml:space="preserve">  </v>
      </c>
      <c r="CE4063">
        <v>3.791</v>
      </c>
      <c r="CF4063" t="str">
        <v xml:space="preserve">  </v>
      </c>
      <c r="CG4063">
        <v>2.139</v>
      </c>
      <c r="CH4063" t="str">
        <v xml:space="preserve">  </v>
      </c>
      <c r="CI4063">
        <v>0</v>
      </c>
      <c r="CJ4063" t="str">
        <v xml:space="preserve">&lt; </v>
      </c>
      <c r="CK4063">
        <v>1985420</v>
      </c>
      <c r="CL4063" t="str">
        <v xml:space="preserve">  </v>
      </c>
      <c r="CM4063">
        <v>0.104</v>
      </c>
      <c r="CN4063" t="str">
        <v xml:space="preserve">  </v>
      </c>
      <c r="CO4063">
        <v>0.228</v>
      </c>
      <c r="CP4063" t="str">
        <v xml:space="preserve">  </v>
      </c>
      <c r="CQ4063">
        <v>0.042</v>
      </c>
      <c r="CR4063" t="str">
        <v xml:space="preserve">  </v>
      </c>
      <c r="CS4063">
        <v>0.003</v>
      </c>
      <c r="CT4063" t="str">
        <v xml:space="preserve">  </v>
      </c>
      <c r="CU4063">
        <v>0.0002</v>
      </c>
      <c r="CV4063" t="str">
        <v xml:space="preserve">  </v>
      </c>
      <c r="CW4063">
        <v>0</v>
      </c>
      <c r="CX4063" t="str">
        <v xml:space="preserve">&lt; </v>
      </c>
      <c r="CY4063">
        <v>877470</v>
      </c>
      <c r="CZ4063" t="str">
        <v xml:space="preserve">  </v>
      </c>
      <c r="DA4063">
        <v>0</v>
      </c>
      <c r="DB4063" t="str">
        <v xml:space="preserve">&lt; </v>
      </c>
      <c r="DC4063">
        <v>0</v>
      </c>
      <c r="DD4063" t="str">
        <v xml:space="preserve">&lt; </v>
      </c>
      <c r="DE4063">
        <v>0</v>
      </c>
      <c r="DF4063" t="str">
        <v xml:space="preserve">&lt; </v>
      </c>
      <c r="DG4063">
        <v>0</v>
      </c>
      <c r="DH4063" t="str">
        <v xml:space="preserve">&lt; </v>
      </c>
      <c r="DI4063">
        <v>0</v>
      </c>
      <c r="DJ4063" t="str">
        <v xml:space="preserve">&lt; </v>
      </c>
      <c r="DK4063">
        <v>0</v>
      </c>
      <c r="DL4063" t="str">
        <v xml:space="preserve">&lt; </v>
      </c>
      <c r="DM4063">
        <v>0</v>
      </c>
      <c r="DN4063" t="str">
        <v xml:space="preserve">&lt; </v>
      </c>
      <c r="DO4063">
        <v>0.032</v>
      </c>
      <c r="DP4063" t="str">
        <v xml:space="preserve">  </v>
      </c>
      <c r="DQ4063">
        <v>0.146</v>
      </c>
      <c r="DR4063" t="str">
        <v xml:space="preserve">  </v>
      </c>
      <c r="DS4063">
        <v>0.042</v>
      </c>
      <c r="DT4063" t="str">
        <v xml:space="preserve">  </v>
      </c>
      <c r="DU4063">
        <v>0.0012</v>
      </c>
      <c r="DV4063" t="str">
        <v xml:space="preserve">  </v>
      </c>
      <c r="DW4063">
        <v>-0.0002</v>
      </c>
      <c r="DX4063" t="str">
        <v xml:space="preserve">  </v>
      </c>
      <c r="DY4063">
        <v>0</v>
      </c>
      <c r="DZ4063" t="str">
        <v xml:space="preserve">&lt; </v>
      </c>
      <c r="EA4063">
        <v>785916</v>
      </c>
      <c r="EB4063" t="str">
        <v xml:space="preserve">  </v>
      </c>
      <c r="EQ4063">
        <v>6.501</v>
      </c>
      <c r="ER4063" t="str">
        <v xml:space="preserve">  </v>
      </c>
      <c r="ES4063">
        <v>7.404</v>
      </c>
      <c r="ET4063" t="str">
        <v xml:space="preserve">  </v>
      </c>
      <c r="EU4063">
        <v>6.943</v>
      </c>
      <c r="EV4063" t="str">
        <v xml:space="preserve">  </v>
      </c>
      <c r="EW4063">
        <v>0.1172</v>
      </c>
      <c r="EX4063" t="str">
        <v xml:space="preserve">  </v>
      </c>
      <c r="EY4063">
        <v>0.0247</v>
      </c>
      <c r="EZ4063" t="str">
        <v xml:space="preserve">  </v>
      </c>
      <c r="FA4063">
        <v>0</v>
      </c>
      <c r="FB4063" t="str">
        <v xml:space="preserve">&lt; </v>
      </c>
      <c r="FC4063">
        <v>317879</v>
      </c>
      <c r="FD4063" t="str">
        <v xml:space="preserve">  </v>
      </c>
      <c r="FE4063">
        <v>0.006</v>
      </c>
      <c r="FF4063" t="str">
        <v xml:space="preserve">  </v>
      </c>
      <c r="FG4063">
        <v>0.016</v>
      </c>
      <c r="FH4063" t="str">
        <v xml:space="preserve">  </v>
      </c>
      <c r="FI4063">
        <v>0.055</v>
      </c>
      <c r="FJ4063" t="str">
        <v xml:space="preserve">  </v>
      </c>
      <c r="FK4063">
        <v>0</v>
      </c>
      <c r="FL4063" t="str">
        <v xml:space="preserve">  </v>
      </c>
      <c r="FM4063">
        <v>0.0002</v>
      </c>
      <c r="FN4063" t="str">
        <v xml:space="preserve">  </v>
      </c>
      <c r="FO4063">
        <v>0</v>
      </c>
      <c r="FP4063" t="str">
        <v xml:space="preserve">&lt; </v>
      </c>
      <c r="FQ4063">
        <v>87409</v>
      </c>
      <c r="FR4063" t="str">
        <v xml:space="preserve">  </v>
      </c>
      <c r="FS4063">
        <v>0.019</v>
      </c>
      <c r="FT4063" t="str">
        <v xml:space="preserve">  </v>
      </c>
      <c r="FU4063">
        <v>0.016</v>
      </c>
      <c r="FV4063" t="str">
        <v xml:space="preserve">  </v>
      </c>
      <c r="FW4063">
        <v>0.016</v>
      </c>
      <c r="FX4063" t="str">
        <v xml:space="preserve">  </v>
      </c>
      <c r="FY4063">
        <v>0.0001</v>
      </c>
      <c r="FZ4063" t="str">
        <v xml:space="preserve">  </v>
      </c>
      <c r="GA4063">
        <v>0</v>
      </c>
      <c r="GB4063" t="str">
        <v xml:space="preserve">  </v>
      </c>
      <c r="GC4063">
        <v>0</v>
      </c>
      <c r="GD4063" t="str">
        <v xml:space="preserve">&lt; </v>
      </c>
      <c r="GE4063">
        <v>297439</v>
      </c>
      <c r="GF4063" t="str">
        <v xml:space="preserve">  </v>
      </c>
      <c r="GG4063">
        <v>103.003998</v>
      </c>
      <c r="GH4063" t="str">
        <v xml:space="preserve">  </v>
      </c>
      <c r="GI4063">
        <v>98.747002</v>
      </c>
      <c r="GJ4063" t="str">
        <v xml:space="preserve">  </v>
      </c>
      <c r="GK4063">
        <v>102.338997</v>
      </c>
      <c r="GL4063" t="str">
        <v xml:space="preserve">  </v>
      </c>
      <c r="GM4063">
        <v>1.4273</v>
      </c>
      <c r="GN4063" t="str">
        <v xml:space="preserve">  </v>
      </c>
      <c r="GO4063">
        <v>0.9849</v>
      </c>
      <c r="GP4063" t="str">
        <v xml:space="preserve">  </v>
      </c>
      <c r="GQ4063">
        <v>0</v>
      </c>
      <c r="GR4063" t="str">
        <v xml:space="preserve">&lt; </v>
      </c>
      <c r="GS4063">
        <v>253406</v>
      </c>
      <c r="GT4063" t="str">
        <v xml:space="preserve">  </v>
      </c>
      <c r="GU4063">
        <v>0.013</v>
      </c>
      <c r="GV4063" t="str">
        <v xml:space="preserve">  </v>
      </c>
      <c r="GW4063">
        <v>0.026</v>
      </c>
      <c r="GX4063" t="str">
        <v xml:space="preserve">  </v>
      </c>
      <c r="GY4063">
        <v>0.025</v>
      </c>
      <c r="GZ4063" t="str">
        <v xml:space="preserve">  </v>
      </c>
      <c r="HA4063">
        <v>0.0001</v>
      </c>
      <c r="HB4063" t="str">
        <v xml:space="preserve">  </v>
      </c>
      <c r="HC4063">
        <v>-0.0001</v>
      </c>
      <c r="HD4063" t="str">
        <v xml:space="preserve">  </v>
      </c>
      <c r="HE4063">
        <v>0</v>
      </c>
      <c r="HF4063" t="str">
        <v xml:space="preserve">&lt; </v>
      </c>
      <c r="HG4063">
        <v>227207</v>
      </c>
      <c r="HH4063" t="str">
        <v xml:space="preserve">  </v>
      </c>
      <c r="HI4063">
        <v>8.4925</v>
      </c>
      <c r="HJ4063" t="str">
        <v xml:space="preserve">  </v>
      </c>
      <c r="HK4063">
        <v>13.5055</v>
      </c>
      <c r="HL4063" t="str">
        <v xml:space="preserve">  </v>
      </c>
      <c r="HM4063">
        <v>12.4105</v>
      </c>
      <c r="HN4063" t="str">
        <v xml:space="preserve">  </v>
      </c>
      <c r="HO4063">
        <v>0.19345</v>
      </c>
      <c r="HP4063" t="str">
        <v xml:space="preserve">  </v>
      </c>
      <c r="HQ4063">
        <v>0.00045</v>
      </c>
      <c r="HR4063" t="str">
        <v xml:space="preserve">  </v>
      </c>
      <c r="HS4063">
        <v>0</v>
      </c>
      <c r="HT4063" t="str">
        <v xml:space="preserve">&lt; </v>
      </c>
      <c r="HU4063">
        <v>31306.599609</v>
      </c>
      <c r="HV4063" t="str">
        <v xml:space="preserve">  </v>
      </c>
    </row>
    <row r="4064">
      <c r="C4064">
        <v>45214.04027778</v>
      </c>
      <c r="D4064" t="str">
        <v>-</v>
      </c>
      <c r="E4064">
        <v>45214.04097222</v>
      </c>
      <c r="G4064">
        <v>0.086</v>
      </c>
      <c r="H4064" t="str">
        <v xml:space="preserve">  </v>
      </c>
      <c r="I4064">
        <v>0.206</v>
      </c>
      <c r="J4064" t="str">
        <v xml:space="preserve">  </v>
      </c>
      <c r="K4064">
        <v>0.194</v>
      </c>
      <c r="L4064" t="str">
        <v xml:space="preserve">  </v>
      </c>
      <c r="M4064">
        <v>0.0004</v>
      </c>
      <c r="N4064" t="str">
        <v xml:space="preserve">  </v>
      </c>
      <c r="O4064">
        <v>0.0002</v>
      </c>
      <c r="P4064" t="str">
        <v xml:space="preserve">  </v>
      </c>
      <c r="Q4064">
        <v>0</v>
      </c>
      <c r="R4064" t="str">
        <v xml:space="preserve">&lt; </v>
      </c>
      <c r="S4064">
        <v>121906</v>
      </c>
      <c r="T4064" t="str">
        <v xml:space="preserve">  </v>
      </c>
      <c r="U4064">
        <v>0.04</v>
      </c>
      <c r="V4064" t="str">
        <v xml:space="preserve">  </v>
      </c>
      <c r="W4064">
        <v>0.05</v>
      </c>
      <c r="X4064" t="str">
        <v xml:space="preserve">  </v>
      </c>
      <c r="Y4064">
        <v>0.04</v>
      </c>
      <c r="Z4064" t="str">
        <v xml:space="preserve">  </v>
      </c>
      <c r="AA4064">
        <v>0</v>
      </c>
      <c r="AB4064" t="str">
        <v xml:space="preserve">  </v>
      </c>
      <c r="AC4064">
        <v>0</v>
      </c>
      <c r="AD4064" t="str">
        <v xml:space="preserve">  </v>
      </c>
      <c r="AE4064">
        <v>0</v>
      </c>
      <c r="AF4064" t="str">
        <v xml:space="preserve">&lt; </v>
      </c>
      <c r="AG4064">
        <v>85799</v>
      </c>
      <c r="AH4064" t="str">
        <v xml:space="preserve">  </v>
      </c>
      <c r="AI4064">
        <v>97.480003</v>
      </c>
      <c r="AJ4064" t="str">
        <v xml:space="preserve">  </v>
      </c>
      <c r="AK4064">
        <v>103.842003</v>
      </c>
      <c r="AL4064" t="str">
        <v xml:space="preserve">  </v>
      </c>
      <c r="AM4064">
        <v>106.284004</v>
      </c>
      <c r="AN4064" t="str">
        <v xml:space="preserve">  </v>
      </c>
      <c r="AO4064">
        <v>1.5898</v>
      </c>
      <c r="AP4064" t="str">
        <v xml:space="preserve">  </v>
      </c>
      <c r="AQ4064">
        <v>1.2456</v>
      </c>
      <c r="AR4064" t="str">
        <v xml:space="preserve">  </v>
      </c>
      <c r="AS4064">
        <v>0</v>
      </c>
      <c r="AT4064" t="str">
        <v xml:space="preserve">&lt; </v>
      </c>
      <c r="AU4064">
        <v>986038</v>
      </c>
      <c r="AV4064" t="str">
        <v xml:space="preserve">  </v>
      </c>
      <c r="AW4064">
        <v>0.15</v>
      </c>
      <c r="AX4064" t="str">
        <v xml:space="preserve">  </v>
      </c>
      <c r="AY4064">
        <v>0.1</v>
      </c>
      <c r="AZ4064" t="str">
        <v xml:space="preserve">  </v>
      </c>
      <c r="BA4064">
        <v>0.238</v>
      </c>
      <c r="BB4064" t="str">
        <v xml:space="preserve">  </v>
      </c>
      <c r="BC4064">
        <v>0.0004</v>
      </c>
      <c r="BD4064" t="str">
        <v xml:space="preserve">  </v>
      </c>
      <c r="BE4064">
        <v>0</v>
      </c>
      <c r="BF4064" t="str">
        <v xml:space="preserve">  </v>
      </c>
      <c r="BG4064">
        <v>0</v>
      </c>
      <c r="BH4064" t="str">
        <v xml:space="preserve">&lt; </v>
      </c>
      <c r="BI4064">
        <v>570878</v>
      </c>
      <c r="BJ4064" t="str">
        <v xml:space="preserve">  </v>
      </c>
      <c r="BY4064">
        <v>224.399994</v>
      </c>
      <c r="BZ4064" t="str">
        <v xml:space="preserve">  </v>
      </c>
      <c r="CA4064">
        <v>224.649994</v>
      </c>
      <c r="CB4064" t="str">
        <v xml:space="preserve">  </v>
      </c>
      <c r="CC4064">
        <v>227.350006</v>
      </c>
      <c r="CD4064" t="str">
        <v xml:space="preserve">  </v>
      </c>
      <c r="CE4064">
        <v>3.83</v>
      </c>
      <c r="CF4064" t="str">
        <v xml:space="preserve">  </v>
      </c>
      <c r="CG4064">
        <v>2.159</v>
      </c>
      <c r="CH4064" t="str">
        <v xml:space="preserve">  </v>
      </c>
      <c r="CI4064">
        <v>0</v>
      </c>
      <c r="CJ4064" t="str">
        <v xml:space="preserve">&lt; </v>
      </c>
      <c r="CK4064">
        <v>1985480</v>
      </c>
      <c r="CL4064" t="str">
        <v xml:space="preserve">  </v>
      </c>
      <c r="CM4064">
        <v>0.104</v>
      </c>
      <c r="CN4064" t="str">
        <v xml:space="preserve">  </v>
      </c>
      <c r="CO4064">
        <v>0.228</v>
      </c>
      <c r="CP4064" t="str">
        <v xml:space="preserve">  </v>
      </c>
      <c r="CQ4064">
        <v>0.042</v>
      </c>
      <c r="CR4064" t="str">
        <v xml:space="preserve">  </v>
      </c>
      <c r="CS4064">
        <v>0.003</v>
      </c>
      <c r="CT4064" t="str">
        <v xml:space="preserve">  </v>
      </c>
      <c r="CU4064">
        <v>0.0002</v>
      </c>
      <c r="CV4064" t="str">
        <v xml:space="preserve">  </v>
      </c>
      <c r="CW4064">
        <v>0</v>
      </c>
      <c r="CX4064" t="str">
        <v xml:space="preserve">&lt; </v>
      </c>
      <c r="CY4064">
        <v>877470</v>
      </c>
      <c r="CZ4064" t="str">
        <v xml:space="preserve">  </v>
      </c>
      <c r="DA4064">
        <v>0</v>
      </c>
      <c r="DB4064" t="str">
        <v xml:space="preserve">&lt; </v>
      </c>
      <c r="DC4064">
        <v>0</v>
      </c>
      <c r="DD4064" t="str">
        <v xml:space="preserve">&lt; </v>
      </c>
      <c r="DE4064">
        <v>0</v>
      </c>
      <c r="DF4064" t="str">
        <v xml:space="preserve">&lt; </v>
      </c>
      <c r="DG4064">
        <v>0</v>
      </c>
      <c r="DH4064" t="str">
        <v xml:space="preserve">&lt; </v>
      </c>
      <c r="DI4064">
        <v>0</v>
      </c>
      <c r="DJ4064" t="str">
        <v xml:space="preserve">&lt; </v>
      </c>
      <c r="DK4064">
        <v>0</v>
      </c>
      <c r="DL4064" t="str">
        <v xml:space="preserve">&lt; </v>
      </c>
      <c r="DM4064">
        <v>0</v>
      </c>
      <c r="DN4064" t="str">
        <v xml:space="preserve">&lt; </v>
      </c>
      <c r="DO4064">
        <v>0.032</v>
      </c>
      <c r="DP4064" t="str">
        <v xml:space="preserve">  </v>
      </c>
      <c r="DQ4064">
        <v>0.146</v>
      </c>
      <c r="DR4064" t="str">
        <v xml:space="preserve">  </v>
      </c>
      <c r="DS4064">
        <v>0.042</v>
      </c>
      <c r="DT4064" t="str">
        <v xml:space="preserve">  </v>
      </c>
      <c r="DU4064">
        <v>0.0012</v>
      </c>
      <c r="DV4064" t="str">
        <v xml:space="preserve">  </v>
      </c>
      <c r="DW4064">
        <v>-0.0002</v>
      </c>
      <c r="DX4064" t="str">
        <v xml:space="preserve">  </v>
      </c>
      <c r="DY4064">
        <v>0</v>
      </c>
      <c r="DZ4064" t="str">
        <v xml:space="preserve">&lt; </v>
      </c>
      <c r="EA4064">
        <v>785916</v>
      </c>
      <c r="EB4064" t="str">
        <v xml:space="preserve">  </v>
      </c>
      <c r="EQ4064">
        <v>6.501</v>
      </c>
      <c r="ER4064" t="str">
        <v xml:space="preserve">  </v>
      </c>
      <c r="ES4064">
        <v>7.404</v>
      </c>
      <c r="ET4064" t="str">
        <v xml:space="preserve">  </v>
      </c>
      <c r="EU4064">
        <v>7.133</v>
      </c>
      <c r="EV4064" t="str">
        <v xml:space="preserve">  </v>
      </c>
      <c r="EW4064">
        <v>0.1172</v>
      </c>
      <c r="EX4064" t="str">
        <v xml:space="preserve">  </v>
      </c>
      <c r="EY4064">
        <v>0.0247</v>
      </c>
      <c r="EZ4064" t="str">
        <v xml:space="preserve">  </v>
      </c>
      <c r="FA4064">
        <v>0</v>
      </c>
      <c r="FB4064" t="str">
        <v xml:space="preserve">&lt; </v>
      </c>
      <c r="FC4064">
        <v>317881</v>
      </c>
      <c r="FD4064" t="str">
        <v xml:space="preserve">  </v>
      </c>
      <c r="FE4064">
        <v>0.006</v>
      </c>
      <c r="FF4064" t="str">
        <v xml:space="preserve">  </v>
      </c>
      <c r="FG4064">
        <v>0.016</v>
      </c>
      <c r="FH4064" t="str">
        <v xml:space="preserve">  </v>
      </c>
      <c r="FI4064">
        <v>0.055</v>
      </c>
      <c r="FJ4064" t="str">
        <v xml:space="preserve">  </v>
      </c>
      <c r="FK4064">
        <v>0</v>
      </c>
      <c r="FL4064" t="str">
        <v xml:space="preserve">  </v>
      </c>
      <c r="FM4064">
        <v>0.0002</v>
      </c>
      <c r="FN4064" t="str">
        <v xml:space="preserve">  </v>
      </c>
      <c r="FO4064">
        <v>0</v>
      </c>
      <c r="FP4064" t="str">
        <v xml:space="preserve">&lt; </v>
      </c>
      <c r="FQ4064">
        <v>87409</v>
      </c>
      <c r="FR4064" t="str">
        <v xml:space="preserve">  </v>
      </c>
      <c r="FS4064">
        <v>0.019</v>
      </c>
      <c r="FT4064" t="str">
        <v xml:space="preserve">  </v>
      </c>
      <c r="FU4064">
        <v>0.016</v>
      </c>
      <c r="FV4064" t="str">
        <v xml:space="preserve">  </v>
      </c>
      <c r="FW4064">
        <v>0.016</v>
      </c>
      <c r="FX4064" t="str">
        <v xml:space="preserve">  </v>
      </c>
      <c r="FY4064">
        <v>0.0001</v>
      </c>
      <c r="FZ4064" t="str">
        <v xml:space="preserve">  </v>
      </c>
      <c r="GA4064">
        <v>0</v>
      </c>
      <c r="GB4064" t="str">
        <v xml:space="preserve">  </v>
      </c>
      <c r="GC4064">
        <v>0</v>
      </c>
      <c r="GD4064" t="str">
        <v xml:space="preserve">&lt; </v>
      </c>
      <c r="GE4064">
        <v>297439</v>
      </c>
      <c r="GF4064" t="str">
        <v xml:space="preserve">  </v>
      </c>
      <c r="GG4064">
        <v>103.003998</v>
      </c>
      <c r="GH4064" t="str">
        <v xml:space="preserve">  </v>
      </c>
      <c r="GI4064">
        <v>98.450996</v>
      </c>
      <c r="GJ4064" t="str">
        <v xml:space="preserve">  </v>
      </c>
      <c r="GK4064">
        <v>102.338997</v>
      </c>
      <c r="GL4064" t="str">
        <v xml:space="preserve">  </v>
      </c>
      <c r="GM4064">
        <v>1.4273</v>
      </c>
      <c r="GN4064" t="str">
        <v xml:space="preserve">  </v>
      </c>
      <c r="GO4064">
        <v>0.9849</v>
      </c>
      <c r="GP4064" t="str">
        <v xml:space="preserve">  </v>
      </c>
      <c r="GQ4064">
        <v>0</v>
      </c>
      <c r="GR4064" t="str">
        <v xml:space="preserve">&lt; </v>
      </c>
      <c r="GS4064">
        <v>253429</v>
      </c>
      <c r="GT4064" t="str">
        <v xml:space="preserve">  </v>
      </c>
      <c r="GU4064">
        <v>0.013</v>
      </c>
      <c r="GV4064" t="str">
        <v xml:space="preserve">  </v>
      </c>
      <c r="GW4064">
        <v>0.026</v>
      </c>
      <c r="GX4064" t="str">
        <v xml:space="preserve">  </v>
      </c>
      <c r="GY4064">
        <v>0.025</v>
      </c>
      <c r="GZ4064" t="str">
        <v xml:space="preserve">  </v>
      </c>
      <c r="HA4064">
        <v>0.0001</v>
      </c>
      <c r="HB4064" t="str">
        <v xml:space="preserve">  </v>
      </c>
      <c r="HC4064">
        <v>-0.0001</v>
      </c>
      <c r="HD4064" t="str">
        <v xml:space="preserve">  </v>
      </c>
      <c r="HE4064">
        <v>0</v>
      </c>
      <c r="HF4064" t="str">
        <v xml:space="preserve">&lt; </v>
      </c>
      <c r="HG4064">
        <v>227207</v>
      </c>
      <c r="HH4064" t="str">
        <v xml:space="preserve">  </v>
      </c>
      <c r="HI4064">
        <v>8.3315</v>
      </c>
      <c r="HJ4064" t="str">
        <v xml:space="preserve">  </v>
      </c>
      <c r="HK4064">
        <v>13.5055</v>
      </c>
      <c r="HL4064" t="str">
        <v xml:space="preserve">  </v>
      </c>
      <c r="HM4064">
        <v>12.4105</v>
      </c>
      <c r="HN4064" t="str">
        <v xml:space="preserve">  </v>
      </c>
      <c r="HO4064">
        <v>0.19345</v>
      </c>
      <c r="HP4064" t="str">
        <v xml:space="preserve">  </v>
      </c>
      <c r="HQ4064">
        <v>0.00045</v>
      </c>
      <c r="HR4064" t="str">
        <v xml:space="preserve">  </v>
      </c>
      <c r="HS4064">
        <v>0</v>
      </c>
      <c r="HT4064" t="str">
        <v xml:space="preserve">&lt; </v>
      </c>
      <c r="HU4064">
        <v>31309.800781</v>
      </c>
      <c r="HV4064" t="str">
        <v xml:space="preserve">  </v>
      </c>
    </row>
    <row r="4065">
      <c r="C4065">
        <v>45214.04097222</v>
      </c>
      <c r="D4065" t="str">
        <v>-</v>
      </c>
      <c r="E4065">
        <v>45214.04166667</v>
      </c>
      <c r="G4065">
        <v>0.25</v>
      </c>
      <c r="H4065" t="str">
        <v xml:space="preserve">  </v>
      </c>
      <c r="I4065">
        <v>0.206</v>
      </c>
      <c r="J4065" t="str">
        <v xml:space="preserve">  </v>
      </c>
      <c r="K4065">
        <v>0.194</v>
      </c>
      <c r="L4065" t="str">
        <v xml:space="preserve">  </v>
      </c>
      <c r="M4065">
        <v>0.0004</v>
      </c>
      <c r="N4065" t="str">
        <v xml:space="preserve">  </v>
      </c>
      <c r="O4065">
        <v>0.0002</v>
      </c>
      <c r="P4065" t="str">
        <v xml:space="preserve">  </v>
      </c>
      <c r="Q4065">
        <v>0</v>
      </c>
      <c r="R4065" t="str">
        <v xml:space="preserve">&lt; </v>
      </c>
      <c r="S4065">
        <v>121906</v>
      </c>
      <c r="T4065" t="str">
        <v xml:space="preserve">  </v>
      </c>
      <c r="U4065">
        <v>0.04</v>
      </c>
      <c r="V4065" t="str">
        <v xml:space="preserve">  </v>
      </c>
      <c r="W4065">
        <v>0.05</v>
      </c>
      <c r="X4065" t="str">
        <v xml:space="preserve">  </v>
      </c>
      <c r="Y4065">
        <v>0.04</v>
      </c>
      <c r="Z4065" t="str">
        <v xml:space="preserve">  </v>
      </c>
      <c r="AA4065">
        <v>0</v>
      </c>
      <c r="AB4065" t="str">
        <v xml:space="preserve">  </v>
      </c>
      <c r="AC4065">
        <v>0</v>
      </c>
      <c r="AD4065" t="str">
        <v xml:space="preserve">  </v>
      </c>
      <c r="AE4065">
        <v>0</v>
      </c>
      <c r="AF4065" t="str">
        <v xml:space="preserve">&lt; </v>
      </c>
      <c r="AG4065">
        <v>85799</v>
      </c>
      <c r="AH4065" t="str">
        <v xml:space="preserve">  </v>
      </c>
      <c r="AI4065">
        <v>97.885994</v>
      </c>
      <c r="AJ4065" t="str">
        <v xml:space="preserve">  </v>
      </c>
      <c r="AK4065">
        <v>103.842003</v>
      </c>
      <c r="AL4065" t="str">
        <v xml:space="preserve">  </v>
      </c>
      <c r="AM4065">
        <v>106.284004</v>
      </c>
      <c r="AN4065" t="str">
        <v xml:space="preserve">  </v>
      </c>
      <c r="AO4065">
        <v>1.5898</v>
      </c>
      <c r="AP4065" t="str">
        <v xml:space="preserve">  </v>
      </c>
      <c r="AQ4065">
        <v>1.2456</v>
      </c>
      <c r="AR4065" t="str">
        <v xml:space="preserve">  </v>
      </c>
      <c r="AS4065">
        <v>0</v>
      </c>
      <c r="AT4065" t="str">
        <v xml:space="preserve">&lt; </v>
      </c>
      <c r="AU4065">
        <v>986078</v>
      </c>
      <c r="AV4065" t="str">
        <v xml:space="preserve">  </v>
      </c>
      <c r="AW4065">
        <v>0.15</v>
      </c>
      <c r="AX4065" t="str">
        <v xml:space="preserve">  </v>
      </c>
      <c r="AY4065">
        <v>0.224</v>
      </c>
      <c r="AZ4065" t="str">
        <v xml:space="preserve">  </v>
      </c>
      <c r="BA4065">
        <v>0.238</v>
      </c>
      <c r="BB4065" t="str">
        <v xml:space="preserve">  </v>
      </c>
      <c r="BC4065">
        <v>0.0004</v>
      </c>
      <c r="BD4065" t="str">
        <v xml:space="preserve">  </v>
      </c>
      <c r="BE4065">
        <v>0</v>
      </c>
      <c r="BF4065" t="str">
        <v xml:space="preserve">  </v>
      </c>
      <c r="BG4065">
        <v>0</v>
      </c>
      <c r="BH4065" t="str">
        <v xml:space="preserve">&lt; </v>
      </c>
      <c r="BI4065">
        <v>570878</v>
      </c>
      <c r="BJ4065" t="str">
        <v xml:space="preserve">  </v>
      </c>
      <c r="BY4065">
        <v>225.130005</v>
      </c>
      <c r="BZ4065" t="str">
        <v xml:space="preserve">  </v>
      </c>
      <c r="CA4065">
        <v>225.25</v>
      </c>
      <c r="CB4065" t="str">
        <v xml:space="preserve">  </v>
      </c>
      <c r="CC4065">
        <v>228.070007</v>
      </c>
      <c r="CD4065" t="str">
        <v xml:space="preserve">  </v>
      </c>
      <c r="CE4065">
        <v>3.83</v>
      </c>
      <c r="CF4065" t="str">
        <v xml:space="preserve">  </v>
      </c>
      <c r="CG4065">
        <v>2.167</v>
      </c>
      <c r="CH4065" t="str">
        <v xml:space="preserve">  </v>
      </c>
      <c r="CI4065">
        <v>0</v>
      </c>
      <c r="CJ4065" t="str">
        <v xml:space="preserve">&lt; </v>
      </c>
      <c r="CK4065">
        <v>1985570</v>
      </c>
      <c r="CL4065" t="str">
        <v xml:space="preserve">  </v>
      </c>
      <c r="CM4065">
        <v>0.2</v>
      </c>
      <c r="CN4065" t="str">
        <v xml:space="preserve">  </v>
      </c>
      <c r="CO4065">
        <v>0.228</v>
      </c>
      <c r="CP4065" t="str">
        <v xml:space="preserve">  </v>
      </c>
      <c r="CQ4065">
        <v>0.042</v>
      </c>
      <c r="CR4065" t="str">
        <v xml:space="preserve">  </v>
      </c>
      <c r="CS4065">
        <v>0.003</v>
      </c>
      <c r="CT4065" t="str">
        <v xml:space="preserve">  </v>
      </c>
      <c r="CU4065">
        <v>0.0002</v>
      </c>
      <c r="CV4065" t="str">
        <v xml:space="preserve">  </v>
      </c>
      <c r="CW4065">
        <v>0</v>
      </c>
      <c r="CX4065" t="str">
        <v xml:space="preserve">&lt; </v>
      </c>
      <c r="CY4065">
        <v>877470</v>
      </c>
      <c r="CZ4065" t="str">
        <v xml:space="preserve">  </v>
      </c>
      <c r="DA4065">
        <v>0</v>
      </c>
      <c r="DB4065" t="str">
        <v xml:space="preserve">&lt; </v>
      </c>
      <c r="DC4065">
        <v>0</v>
      </c>
      <c r="DD4065" t="str">
        <v xml:space="preserve">&lt; </v>
      </c>
      <c r="DE4065">
        <v>0</v>
      </c>
      <c r="DF4065" t="str">
        <v xml:space="preserve">&lt; </v>
      </c>
      <c r="DG4065">
        <v>0</v>
      </c>
      <c r="DH4065" t="str">
        <v xml:space="preserve">&lt; </v>
      </c>
      <c r="DI4065">
        <v>0</v>
      </c>
      <c r="DJ4065" t="str">
        <v xml:space="preserve">&lt; </v>
      </c>
      <c r="DK4065">
        <v>0</v>
      </c>
      <c r="DL4065" t="str">
        <v xml:space="preserve">&lt; </v>
      </c>
      <c r="DM4065">
        <v>0</v>
      </c>
      <c r="DN4065" t="str">
        <v xml:space="preserve">&lt; </v>
      </c>
      <c r="DO4065">
        <v>0.032</v>
      </c>
      <c r="DP4065" t="str">
        <v xml:space="preserve">  </v>
      </c>
      <c r="DQ4065">
        <v>0.086</v>
      </c>
      <c r="DR4065" t="str">
        <v xml:space="preserve">  </v>
      </c>
      <c r="DS4065">
        <v>0.042</v>
      </c>
      <c r="DT4065" t="str">
        <v xml:space="preserve">  </v>
      </c>
      <c r="DU4065">
        <v>0.0012</v>
      </c>
      <c r="DV4065" t="str">
        <v xml:space="preserve">  </v>
      </c>
      <c r="DW4065">
        <v>-0.0002</v>
      </c>
      <c r="DX4065" t="str">
        <v xml:space="preserve">  </v>
      </c>
      <c r="DY4065">
        <v>0</v>
      </c>
      <c r="DZ4065" t="str">
        <v xml:space="preserve">&lt; </v>
      </c>
      <c r="EA4065">
        <v>785916</v>
      </c>
      <c r="EB4065" t="str">
        <v xml:space="preserve">  </v>
      </c>
      <c r="EQ4065">
        <v>6.565</v>
      </c>
      <c r="ER4065" t="str">
        <v xml:space="preserve">  </v>
      </c>
      <c r="ES4065">
        <v>7.404</v>
      </c>
      <c r="ET4065" t="str">
        <v xml:space="preserve">  </v>
      </c>
      <c r="EU4065">
        <v>7.133</v>
      </c>
      <c r="EV4065" t="str">
        <v xml:space="preserve">  </v>
      </c>
      <c r="EW4065">
        <v>0.1172</v>
      </c>
      <c r="EX4065" t="str">
        <v xml:space="preserve">  </v>
      </c>
      <c r="EY4065">
        <v>0.0247</v>
      </c>
      <c r="EZ4065" t="str">
        <v xml:space="preserve">  </v>
      </c>
      <c r="FA4065">
        <v>0</v>
      </c>
      <c r="FB4065" t="str">
        <v xml:space="preserve">&lt; </v>
      </c>
      <c r="FC4065">
        <v>317884</v>
      </c>
      <c r="FD4065" t="str">
        <v xml:space="preserve">  </v>
      </c>
      <c r="FE4065">
        <v>0.006</v>
      </c>
      <c r="FF4065" t="str">
        <v xml:space="preserve">  </v>
      </c>
      <c r="FG4065">
        <v>0.016</v>
      </c>
      <c r="FH4065" t="str">
        <v xml:space="preserve">  </v>
      </c>
      <c r="FI4065">
        <v>0.055</v>
      </c>
      <c r="FJ4065" t="str">
        <v xml:space="preserve">  </v>
      </c>
      <c r="FK4065">
        <v>0</v>
      </c>
      <c r="FL4065" t="str">
        <v xml:space="preserve">  </v>
      </c>
      <c r="FM4065">
        <v>0.0002</v>
      </c>
      <c r="FN4065" t="str">
        <v xml:space="preserve">  </v>
      </c>
      <c r="FO4065">
        <v>0</v>
      </c>
      <c r="FP4065" t="str">
        <v xml:space="preserve">&lt; </v>
      </c>
      <c r="FQ4065">
        <v>87409</v>
      </c>
      <c r="FR4065" t="str">
        <v xml:space="preserve">  </v>
      </c>
      <c r="FS4065">
        <v>0.019</v>
      </c>
      <c r="FT4065" t="str">
        <v xml:space="preserve">  </v>
      </c>
      <c r="FU4065">
        <v>0.016</v>
      </c>
      <c r="FV4065" t="str">
        <v xml:space="preserve">  </v>
      </c>
      <c r="FW4065">
        <v>0.016</v>
      </c>
      <c r="FX4065" t="str">
        <v xml:space="preserve">  </v>
      </c>
      <c r="FY4065">
        <v>0.0001</v>
      </c>
      <c r="FZ4065" t="str">
        <v xml:space="preserve">  </v>
      </c>
      <c r="GA4065">
        <v>0</v>
      </c>
      <c r="GB4065" t="str">
        <v xml:space="preserve">  </v>
      </c>
      <c r="GC4065">
        <v>0</v>
      </c>
      <c r="GD4065" t="str">
        <v xml:space="preserve">&lt; </v>
      </c>
      <c r="GE4065">
        <v>297439</v>
      </c>
      <c r="GF4065" t="str">
        <v xml:space="preserve">  </v>
      </c>
      <c r="GG4065">
        <v>103.003998</v>
      </c>
      <c r="GH4065" t="str">
        <v xml:space="preserve">  </v>
      </c>
      <c r="GI4065">
        <v>98.450996</v>
      </c>
      <c r="GJ4065" t="str">
        <v xml:space="preserve">  </v>
      </c>
      <c r="GK4065">
        <v>102.542</v>
      </c>
      <c r="GL4065" t="str">
        <v xml:space="preserve">  </v>
      </c>
      <c r="GM4065">
        <v>1.4273</v>
      </c>
      <c r="GN4065" t="str">
        <v xml:space="preserve">  </v>
      </c>
      <c r="GO4065">
        <v>0.9849</v>
      </c>
      <c r="GP4065" t="str">
        <v xml:space="preserve">  </v>
      </c>
      <c r="GQ4065">
        <v>0</v>
      </c>
      <c r="GR4065" t="str">
        <v xml:space="preserve">&lt; </v>
      </c>
      <c r="GS4065">
        <v>253467</v>
      </c>
      <c r="GT4065" t="str">
        <v xml:space="preserve">  </v>
      </c>
      <c r="GU4065">
        <v>0.013</v>
      </c>
      <c r="GV4065" t="str">
        <v xml:space="preserve">  </v>
      </c>
      <c r="GW4065">
        <v>0.026</v>
      </c>
      <c r="GX4065" t="str">
        <v xml:space="preserve">  </v>
      </c>
      <c r="GY4065">
        <v>0.025</v>
      </c>
      <c r="GZ4065" t="str">
        <v xml:space="preserve">  </v>
      </c>
      <c r="HA4065">
        <v>0.0001</v>
      </c>
      <c r="HB4065" t="str">
        <v xml:space="preserve">  </v>
      </c>
      <c r="HC4065">
        <v>-0.0001</v>
      </c>
      <c r="HD4065" t="str">
        <v xml:space="preserve">  </v>
      </c>
      <c r="HE4065">
        <v>0</v>
      </c>
      <c r="HF4065" t="str">
        <v xml:space="preserve">&lt; </v>
      </c>
      <c r="HG4065">
        <v>227207</v>
      </c>
      <c r="HH4065" t="str">
        <v xml:space="preserve">  </v>
      </c>
      <c r="HI4065">
        <v>8.3315</v>
      </c>
      <c r="HJ4065" t="str">
        <v xml:space="preserve">  </v>
      </c>
      <c r="HK4065">
        <v>13.5055</v>
      </c>
      <c r="HL4065" t="str">
        <v xml:space="preserve">  </v>
      </c>
      <c r="HM4065">
        <v>12.4105</v>
      </c>
      <c r="HN4065" t="str">
        <v xml:space="preserve">  </v>
      </c>
      <c r="HO4065">
        <v>0.19345</v>
      </c>
      <c r="HP4065" t="str">
        <v xml:space="preserve">  </v>
      </c>
      <c r="HQ4065">
        <v>0.00045</v>
      </c>
      <c r="HR4065" t="str">
        <v xml:space="preserve">  </v>
      </c>
      <c r="HS4065">
        <v>0</v>
      </c>
      <c r="HT4065" t="str">
        <v xml:space="preserve">&lt; </v>
      </c>
      <c r="HU4065">
        <v>31314.599609</v>
      </c>
      <c r="HV4065" t="str">
        <v xml:space="preserve">  </v>
      </c>
    </row>
    <row r="4066">
      <c r="C4066">
        <v>45214.04166667</v>
      </c>
      <c r="D4066" t="str">
        <v>-</v>
      </c>
      <c r="E4066">
        <v>45214.04236111</v>
      </c>
      <c r="G4066">
        <v>0.25</v>
      </c>
      <c r="H4066" t="str">
        <v xml:space="preserve">  </v>
      </c>
      <c r="I4066">
        <v>0.206</v>
      </c>
      <c r="J4066" t="str">
        <v xml:space="preserve">  </v>
      </c>
      <c r="K4066">
        <v>0.194</v>
      </c>
      <c r="L4066" t="str">
        <v xml:space="preserve">  </v>
      </c>
      <c r="M4066">
        <v>0.0004</v>
      </c>
      <c r="N4066" t="str">
        <v xml:space="preserve">  </v>
      </c>
      <c r="O4066">
        <v>0.0002</v>
      </c>
      <c r="P4066" t="str">
        <v xml:space="preserve">  </v>
      </c>
      <c r="Q4066">
        <v>0</v>
      </c>
      <c r="R4066" t="str">
        <v xml:space="preserve">&lt; </v>
      </c>
      <c r="S4066">
        <v>121906</v>
      </c>
      <c r="T4066" t="str">
        <v xml:space="preserve">  </v>
      </c>
      <c r="U4066">
        <v>0.04</v>
      </c>
      <c r="V4066" t="str">
        <v xml:space="preserve">  </v>
      </c>
      <c r="W4066">
        <v>0.05</v>
      </c>
      <c r="X4066" t="str">
        <v xml:space="preserve">  </v>
      </c>
      <c r="Y4066">
        <v>0.04</v>
      </c>
      <c r="Z4066" t="str">
        <v xml:space="preserve">  </v>
      </c>
      <c r="AA4066">
        <v>0</v>
      </c>
      <c r="AB4066" t="str">
        <v xml:space="preserve">  </v>
      </c>
      <c r="AC4066">
        <v>0</v>
      </c>
      <c r="AD4066" t="str">
        <v xml:space="preserve">  </v>
      </c>
      <c r="AE4066">
        <v>0</v>
      </c>
      <c r="AF4066" t="str">
        <v xml:space="preserve">&lt; </v>
      </c>
      <c r="AG4066">
        <v>85799</v>
      </c>
      <c r="AH4066" t="str">
        <v xml:space="preserve">  </v>
      </c>
      <c r="AI4066">
        <v>97.585999</v>
      </c>
      <c r="AJ4066" t="str">
        <v xml:space="preserve">  </v>
      </c>
      <c r="AK4066">
        <v>103.842003</v>
      </c>
      <c r="AL4066" t="str">
        <v xml:space="preserve">  </v>
      </c>
      <c r="AM4066">
        <v>105.477997</v>
      </c>
      <c r="AN4066" t="str">
        <v xml:space="preserve">  </v>
      </c>
      <c r="AO4066">
        <v>1.5852</v>
      </c>
      <c r="AP4066" t="str">
        <v xml:space="preserve">  </v>
      </c>
      <c r="AQ4066">
        <v>1.2456</v>
      </c>
      <c r="AR4066" t="str">
        <v xml:space="preserve">  </v>
      </c>
      <c r="AS4066">
        <v>0</v>
      </c>
      <c r="AT4066" t="str">
        <v xml:space="preserve">&lt; </v>
      </c>
      <c r="AU4066">
        <v>986092</v>
      </c>
      <c r="AV4066" t="str">
        <v xml:space="preserve">  </v>
      </c>
      <c r="AW4066">
        <v>0.15</v>
      </c>
      <c r="AX4066" t="str">
        <v xml:space="preserve">  </v>
      </c>
      <c r="AY4066">
        <v>0.224</v>
      </c>
      <c r="AZ4066" t="str">
        <v xml:space="preserve">  </v>
      </c>
      <c r="BA4066">
        <v>0.238</v>
      </c>
      <c r="BB4066" t="str">
        <v xml:space="preserve">  </v>
      </c>
      <c r="BC4066">
        <v>0.0004</v>
      </c>
      <c r="BD4066" t="str">
        <v xml:space="preserve">  </v>
      </c>
      <c r="BE4066">
        <v>0</v>
      </c>
      <c r="BF4066" t="str">
        <v xml:space="preserve">  </v>
      </c>
      <c r="BG4066">
        <v>0</v>
      </c>
      <c r="BH4066" t="str">
        <v xml:space="preserve">&lt; </v>
      </c>
      <c r="BI4066">
        <v>570878</v>
      </c>
      <c r="BJ4066" t="str">
        <v xml:space="preserve">  </v>
      </c>
      <c r="BY4066">
        <v>224.5</v>
      </c>
      <c r="BZ4066" t="str">
        <v xml:space="preserve">  </v>
      </c>
      <c r="CA4066">
        <v>225.25</v>
      </c>
      <c r="CB4066" t="str">
        <v xml:space="preserve">  </v>
      </c>
      <c r="CC4066">
        <v>227.429993</v>
      </c>
      <c r="CD4066" t="str">
        <v xml:space="preserve">  </v>
      </c>
      <c r="CE4066">
        <v>3.83</v>
      </c>
      <c r="CF4066" t="str">
        <v xml:space="preserve">  </v>
      </c>
      <c r="CG4066">
        <v>2.167</v>
      </c>
      <c r="CH4066" t="str">
        <v xml:space="preserve">  </v>
      </c>
      <c r="CI4066">
        <v>0</v>
      </c>
      <c r="CJ4066" t="str">
        <v xml:space="preserve">&lt; </v>
      </c>
      <c r="CK4066">
        <v>1985610</v>
      </c>
      <c r="CL4066" t="str">
        <v xml:space="preserve">  </v>
      </c>
      <c r="CM4066">
        <v>0.2</v>
      </c>
      <c r="CN4066" t="str">
        <v xml:space="preserve">  </v>
      </c>
      <c r="CO4066">
        <v>0.228</v>
      </c>
      <c r="CP4066" t="str">
        <v xml:space="preserve">  </v>
      </c>
      <c r="CQ4066">
        <v>0.042</v>
      </c>
      <c r="CR4066" t="str">
        <v xml:space="preserve">  </v>
      </c>
      <c r="CS4066">
        <v>0.003</v>
      </c>
      <c r="CT4066" t="str">
        <v xml:space="preserve">  </v>
      </c>
      <c r="CU4066">
        <v>0.0002</v>
      </c>
      <c r="CV4066" t="str">
        <v xml:space="preserve">  </v>
      </c>
      <c r="CW4066">
        <v>0</v>
      </c>
      <c r="CX4066" t="str">
        <v xml:space="preserve">&lt; </v>
      </c>
      <c r="CY4066">
        <v>877470</v>
      </c>
      <c r="CZ4066" t="str">
        <v xml:space="preserve">  </v>
      </c>
      <c r="DA4066">
        <v>0</v>
      </c>
      <c r="DB4066" t="str">
        <v xml:space="preserve">&lt; </v>
      </c>
      <c r="DC4066">
        <v>0</v>
      </c>
      <c r="DD4066" t="str">
        <v xml:space="preserve">&lt; </v>
      </c>
      <c r="DE4066">
        <v>0</v>
      </c>
      <c r="DF4066" t="str">
        <v xml:space="preserve">&lt; </v>
      </c>
      <c r="DG4066">
        <v>0</v>
      </c>
      <c r="DH4066" t="str">
        <v xml:space="preserve">&lt; </v>
      </c>
      <c r="DI4066">
        <v>0</v>
      </c>
      <c r="DJ4066" t="str">
        <v xml:space="preserve">&lt; </v>
      </c>
      <c r="DK4066">
        <v>0</v>
      </c>
      <c r="DL4066" t="str">
        <v xml:space="preserve">&lt; </v>
      </c>
      <c r="DM4066">
        <v>0</v>
      </c>
      <c r="DN4066" t="str">
        <v xml:space="preserve">&lt; </v>
      </c>
      <c r="DO4066">
        <v>0.032</v>
      </c>
      <c r="DP4066" t="str">
        <v xml:space="preserve">  </v>
      </c>
      <c r="DQ4066">
        <v>0.086</v>
      </c>
      <c r="DR4066" t="str">
        <v xml:space="preserve">  </v>
      </c>
      <c r="DS4066">
        <v>0.042</v>
      </c>
      <c r="DT4066" t="str">
        <v xml:space="preserve">  </v>
      </c>
      <c r="DU4066">
        <v>0.0012</v>
      </c>
      <c r="DV4066" t="str">
        <v xml:space="preserve">  </v>
      </c>
      <c r="DW4066">
        <v>-0.0002</v>
      </c>
      <c r="DX4066" t="str">
        <v xml:space="preserve">  </v>
      </c>
      <c r="DY4066">
        <v>0</v>
      </c>
      <c r="DZ4066" t="str">
        <v xml:space="preserve">&lt; </v>
      </c>
      <c r="EA4066">
        <v>785916</v>
      </c>
      <c r="EB4066" t="str">
        <v xml:space="preserve">  </v>
      </c>
      <c r="EQ4066">
        <v>6.565</v>
      </c>
      <c r="ER4066" t="str">
        <v xml:space="preserve">  </v>
      </c>
      <c r="ES4066">
        <v>7.404</v>
      </c>
      <c r="ET4066" t="str">
        <v xml:space="preserve">  </v>
      </c>
      <c r="EU4066">
        <v>7.133</v>
      </c>
      <c r="EV4066" t="str">
        <v xml:space="preserve">  </v>
      </c>
      <c r="EW4066">
        <v>0.1172</v>
      </c>
      <c r="EX4066" t="str">
        <v xml:space="preserve">  </v>
      </c>
      <c r="EY4066">
        <v>0.0247</v>
      </c>
      <c r="EZ4066" t="str">
        <v xml:space="preserve">  </v>
      </c>
      <c r="FA4066">
        <v>0</v>
      </c>
      <c r="FB4066" t="str">
        <v xml:space="preserve">&lt; </v>
      </c>
      <c r="FC4066">
        <v>317885</v>
      </c>
      <c r="FD4066" t="str">
        <v xml:space="preserve">  </v>
      </c>
      <c r="FE4066">
        <v>0.006</v>
      </c>
      <c r="FF4066" t="str">
        <v xml:space="preserve">  </v>
      </c>
      <c r="FG4066">
        <v>0.016</v>
      </c>
      <c r="FH4066" t="str">
        <v xml:space="preserve">  </v>
      </c>
      <c r="FI4066">
        <v>0.055</v>
      </c>
      <c r="FJ4066" t="str">
        <v xml:space="preserve">  </v>
      </c>
      <c r="FK4066">
        <v>0</v>
      </c>
      <c r="FL4066" t="str">
        <v xml:space="preserve">  </v>
      </c>
      <c r="FM4066">
        <v>0.0002</v>
      </c>
      <c r="FN4066" t="str">
        <v xml:space="preserve">  </v>
      </c>
      <c r="FO4066">
        <v>0</v>
      </c>
      <c r="FP4066" t="str">
        <v xml:space="preserve">&lt; </v>
      </c>
      <c r="FQ4066">
        <v>87409</v>
      </c>
      <c r="FR4066" t="str">
        <v xml:space="preserve">  </v>
      </c>
      <c r="FS4066">
        <v>0.019</v>
      </c>
      <c r="FT4066" t="str">
        <v xml:space="preserve">  </v>
      </c>
      <c r="FU4066">
        <v>0.016</v>
      </c>
      <c r="FV4066" t="str">
        <v xml:space="preserve">  </v>
      </c>
      <c r="FW4066">
        <v>0.016</v>
      </c>
      <c r="FX4066" t="str">
        <v xml:space="preserve">  </v>
      </c>
      <c r="FY4066">
        <v>0.0001</v>
      </c>
      <c r="FZ4066" t="str">
        <v xml:space="preserve">  </v>
      </c>
      <c r="GA4066">
        <v>0</v>
      </c>
      <c r="GB4066" t="str">
        <v xml:space="preserve">  </v>
      </c>
      <c r="GC4066">
        <v>0</v>
      </c>
      <c r="GD4066" t="str">
        <v xml:space="preserve">&lt; </v>
      </c>
      <c r="GE4066">
        <v>297439</v>
      </c>
      <c r="GF4066" t="str">
        <v xml:space="preserve">  </v>
      </c>
      <c r="GG4066">
        <v>103.003998</v>
      </c>
      <c r="GH4066" t="str">
        <v xml:space="preserve">  </v>
      </c>
      <c r="GI4066">
        <v>98.450996</v>
      </c>
      <c r="GJ4066" t="str">
        <v xml:space="preserve">  </v>
      </c>
      <c r="GK4066">
        <v>102.542</v>
      </c>
      <c r="GL4066" t="str">
        <v xml:space="preserve">  </v>
      </c>
      <c r="GM4066">
        <v>1.4273</v>
      </c>
      <c r="GN4066" t="str">
        <v xml:space="preserve">  </v>
      </c>
      <c r="GO4066">
        <v>0.9849</v>
      </c>
      <c r="GP4066" t="str">
        <v xml:space="preserve">  </v>
      </c>
      <c r="GQ4066">
        <v>0</v>
      </c>
      <c r="GR4066" t="str">
        <v xml:space="preserve">&lt; </v>
      </c>
      <c r="GS4066">
        <v>253480</v>
      </c>
      <c r="GT4066" t="str">
        <v xml:space="preserve">  </v>
      </c>
      <c r="GU4066">
        <v>0.013</v>
      </c>
      <c r="GV4066" t="str">
        <v xml:space="preserve">  </v>
      </c>
      <c r="GW4066">
        <v>0.026</v>
      </c>
      <c r="GX4066" t="str">
        <v xml:space="preserve">  </v>
      </c>
      <c r="GY4066">
        <v>0.025</v>
      </c>
      <c r="GZ4066" t="str">
        <v xml:space="preserve">  </v>
      </c>
      <c r="HA4066">
        <v>0.0001</v>
      </c>
      <c r="HB4066" t="str">
        <v xml:space="preserve">  </v>
      </c>
      <c r="HC4066">
        <v>-0.0001</v>
      </c>
      <c r="HD4066" t="str">
        <v xml:space="preserve">  </v>
      </c>
      <c r="HE4066">
        <v>0</v>
      </c>
      <c r="HF4066" t="str">
        <v xml:space="preserve">&lt; </v>
      </c>
      <c r="HG4066">
        <v>227207</v>
      </c>
      <c r="HH4066" t="str">
        <v xml:space="preserve">  </v>
      </c>
      <c r="HI4066">
        <v>8.601</v>
      </c>
      <c r="HJ4066" t="str">
        <v xml:space="preserve">  </v>
      </c>
      <c r="HK4066">
        <v>13.5055</v>
      </c>
      <c r="HL4066" t="str">
        <v xml:space="preserve">  </v>
      </c>
      <c r="HM4066">
        <v>12.4105</v>
      </c>
      <c r="HN4066" t="str">
        <v xml:space="preserve">  </v>
      </c>
      <c r="HO4066">
        <v>0.19345</v>
      </c>
      <c r="HP4066" t="str">
        <v xml:space="preserve">  </v>
      </c>
      <c r="HQ4066">
        <v>0.00045</v>
      </c>
      <c r="HR4066" t="str">
        <v xml:space="preserve">  </v>
      </c>
      <c r="HS4066">
        <v>0</v>
      </c>
      <c r="HT4066" t="str">
        <v xml:space="preserve">&lt; </v>
      </c>
      <c r="HU4066">
        <v>31316.099609</v>
      </c>
      <c r="HV4066" t="str">
        <v xml:space="preserve">  </v>
      </c>
    </row>
    <row r="4067">
      <c r="C4067">
        <v>45214.04236111</v>
      </c>
      <c r="D4067" t="str">
        <v>-</v>
      </c>
      <c r="E4067">
        <v>45214.04305556</v>
      </c>
      <c r="G4067">
        <v>0.25</v>
      </c>
      <c r="H4067" t="str">
        <v xml:space="preserve">  </v>
      </c>
      <c r="I4067">
        <v>0.206</v>
      </c>
      <c r="J4067" t="str">
        <v xml:space="preserve">  </v>
      </c>
      <c r="K4067">
        <v>0.194</v>
      </c>
      <c r="L4067" t="str">
        <v xml:space="preserve">  </v>
      </c>
      <c r="M4067">
        <v>0.0004</v>
      </c>
      <c r="N4067" t="str">
        <v xml:space="preserve">  </v>
      </c>
      <c r="O4067">
        <v>0.0002</v>
      </c>
      <c r="P4067" t="str">
        <v xml:space="preserve">  </v>
      </c>
      <c r="Q4067">
        <v>0</v>
      </c>
      <c r="R4067" t="str">
        <v xml:space="preserve">&lt; </v>
      </c>
      <c r="S4067">
        <v>121906</v>
      </c>
      <c r="T4067" t="str">
        <v xml:space="preserve">  </v>
      </c>
      <c r="U4067">
        <v>0.04</v>
      </c>
      <c r="V4067" t="str">
        <v xml:space="preserve">  </v>
      </c>
      <c r="W4067">
        <v>0.05</v>
      </c>
      <c r="X4067" t="str">
        <v xml:space="preserve">  </v>
      </c>
      <c r="Y4067">
        <v>0.04</v>
      </c>
      <c r="Z4067" t="str">
        <v xml:space="preserve">  </v>
      </c>
      <c r="AA4067">
        <v>0</v>
      </c>
      <c r="AB4067" t="str">
        <v xml:space="preserve">  </v>
      </c>
      <c r="AC4067">
        <v>0</v>
      </c>
      <c r="AD4067" t="str">
        <v xml:space="preserve">  </v>
      </c>
      <c r="AE4067">
        <v>0</v>
      </c>
      <c r="AF4067" t="str">
        <v xml:space="preserve">&lt; </v>
      </c>
      <c r="AG4067">
        <v>85799</v>
      </c>
      <c r="AH4067" t="str">
        <v xml:space="preserve">  </v>
      </c>
      <c r="AI4067">
        <v>97.585999</v>
      </c>
      <c r="AJ4067" t="str">
        <v xml:space="preserve">  </v>
      </c>
      <c r="AK4067">
        <v>103.842003</v>
      </c>
      <c r="AL4067" t="str">
        <v xml:space="preserve">  </v>
      </c>
      <c r="AM4067">
        <v>105.714005</v>
      </c>
      <c r="AN4067" t="str">
        <v xml:space="preserve">  </v>
      </c>
      <c r="AO4067">
        <v>1.5852</v>
      </c>
      <c r="AP4067" t="str">
        <v xml:space="preserve">  </v>
      </c>
      <c r="AQ4067">
        <v>1.2456</v>
      </c>
      <c r="AR4067" t="str">
        <v xml:space="preserve">  </v>
      </c>
      <c r="AS4067">
        <v>0</v>
      </c>
      <c r="AT4067" t="str">
        <v xml:space="preserve">&lt; </v>
      </c>
      <c r="AU4067">
        <v>986118</v>
      </c>
      <c r="AV4067" t="str">
        <v xml:space="preserve">  </v>
      </c>
      <c r="AW4067">
        <v>0.15</v>
      </c>
      <c r="AX4067" t="str">
        <v xml:space="preserve">  </v>
      </c>
      <c r="AY4067">
        <v>0.224</v>
      </c>
      <c r="AZ4067" t="str">
        <v xml:space="preserve">  </v>
      </c>
      <c r="BA4067">
        <v>0.238</v>
      </c>
      <c r="BB4067" t="str">
        <v xml:space="preserve">  </v>
      </c>
      <c r="BC4067">
        <v>0.0004</v>
      </c>
      <c r="BD4067" t="str">
        <v xml:space="preserve">  </v>
      </c>
      <c r="BE4067">
        <v>0</v>
      </c>
      <c r="BF4067" t="str">
        <v xml:space="preserve">  </v>
      </c>
      <c r="BG4067">
        <v>0</v>
      </c>
      <c r="BH4067" t="str">
        <v xml:space="preserve">&lt; </v>
      </c>
      <c r="BI4067">
        <v>570878</v>
      </c>
      <c r="BJ4067" t="str">
        <v xml:space="preserve">  </v>
      </c>
      <c r="BY4067">
        <v>224.5</v>
      </c>
      <c r="BZ4067" t="str">
        <v xml:space="preserve">  </v>
      </c>
      <c r="CA4067">
        <v>225.25</v>
      </c>
      <c r="CB4067" t="str">
        <v xml:space="preserve">  </v>
      </c>
      <c r="CC4067">
        <v>227.380005</v>
      </c>
      <c r="CD4067" t="str">
        <v xml:space="preserve">  </v>
      </c>
      <c r="CE4067">
        <v>3.838</v>
      </c>
      <c r="CF4067" t="str">
        <v xml:space="preserve">  </v>
      </c>
      <c r="CG4067">
        <v>2.167</v>
      </c>
      <c r="CH4067" t="str">
        <v xml:space="preserve">  </v>
      </c>
      <c r="CI4067">
        <v>0</v>
      </c>
      <c r="CJ4067" t="str">
        <v xml:space="preserve">&lt; </v>
      </c>
      <c r="CK4067">
        <v>1985670</v>
      </c>
      <c r="CL4067" t="str">
        <v xml:space="preserve">  </v>
      </c>
      <c r="CM4067">
        <v>0.2</v>
      </c>
      <c r="CN4067" t="str">
        <v xml:space="preserve">  </v>
      </c>
      <c r="CO4067">
        <v>0.228</v>
      </c>
      <c r="CP4067" t="str">
        <v xml:space="preserve">  </v>
      </c>
      <c r="CQ4067">
        <v>0.042</v>
      </c>
      <c r="CR4067" t="str">
        <v xml:space="preserve">  </v>
      </c>
      <c r="CS4067">
        <v>0.003</v>
      </c>
      <c r="CT4067" t="str">
        <v xml:space="preserve">  </v>
      </c>
      <c r="CU4067">
        <v>0.0002</v>
      </c>
      <c r="CV4067" t="str">
        <v xml:space="preserve">  </v>
      </c>
      <c r="CW4067">
        <v>0</v>
      </c>
      <c r="CX4067" t="str">
        <v xml:space="preserve">&lt; </v>
      </c>
      <c r="CY4067">
        <v>877470</v>
      </c>
      <c r="CZ4067" t="str">
        <v xml:space="preserve">  </v>
      </c>
      <c r="DA4067">
        <v>0</v>
      </c>
      <c r="DB4067" t="str">
        <v xml:space="preserve">&lt; </v>
      </c>
      <c r="DC4067">
        <v>0</v>
      </c>
      <c r="DD4067" t="str">
        <v xml:space="preserve">&lt; </v>
      </c>
      <c r="DE4067">
        <v>0</v>
      </c>
      <c r="DF4067" t="str">
        <v xml:space="preserve">&lt; </v>
      </c>
      <c r="DG4067">
        <v>0</v>
      </c>
      <c r="DH4067" t="str">
        <v xml:space="preserve">&lt; </v>
      </c>
      <c r="DI4067">
        <v>0</v>
      </c>
      <c r="DJ4067" t="str">
        <v xml:space="preserve">&lt; </v>
      </c>
      <c r="DK4067">
        <v>0</v>
      </c>
      <c r="DL4067" t="str">
        <v xml:space="preserve">&lt; </v>
      </c>
      <c r="DM4067">
        <v>0</v>
      </c>
      <c r="DN4067" t="str">
        <v xml:space="preserve">&lt; </v>
      </c>
      <c r="DO4067">
        <v>0.032</v>
      </c>
      <c r="DP4067" t="str">
        <v xml:space="preserve">  </v>
      </c>
      <c r="DQ4067">
        <v>0.086</v>
      </c>
      <c r="DR4067" t="str">
        <v xml:space="preserve">  </v>
      </c>
      <c r="DS4067">
        <v>0.042</v>
      </c>
      <c r="DT4067" t="str">
        <v xml:space="preserve">  </v>
      </c>
      <c r="DU4067">
        <v>0.0012</v>
      </c>
      <c r="DV4067" t="str">
        <v xml:space="preserve">  </v>
      </c>
      <c r="DW4067">
        <v>-0.0002</v>
      </c>
      <c r="DX4067" t="str">
        <v xml:space="preserve">  </v>
      </c>
      <c r="DY4067">
        <v>0</v>
      </c>
      <c r="DZ4067" t="str">
        <v xml:space="preserve">&lt; </v>
      </c>
      <c r="EA4067">
        <v>785916</v>
      </c>
      <c r="EB4067" t="str">
        <v xml:space="preserve">  </v>
      </c>
      <c r="EQ4067">
        <v>6.809</v>
      </c>
      <c r="ER4067" t="str">
        <v xml:space="preserve">  </v>
      </c>
      <c r="ES4067">
        <v>7.404</v>
      </c>
      <c r="ET4067" t="str">
        <v xml:space="preserve">  </v>
      </c>
      <c r="EU4067">
        <v>7.133</v>
      </c>
      <c r="EV4067" t="str">
        <v xml:space="preserve">  </v>
      </c>
      <c r="EW4067">
        <v>0.1172</v>
      </c>
      <c r="EX4067" t="str">
        <v xml:space="preserve">  </v>
      </c>
      <c r="EY4067">
        <v>0.0247</v>
      </c>
      <c r="EZ4067" t="str">
        <v xml:space="preserve">  </v>
      </c>
      <c r="FA4067">
        <v>0</v>
      </c>
      <c r="FB4067" t="str">
        <v xml:space="preserve">&lt; </v>
      </c>
      <c r="FC4067">
        <v>317887</v>
      </c>
      <c r="FD4067" t="str">
        <v xml:space="preserve">  </v>
      </c>
      <c r="FE4067">
        <v>0.006</v>
      </c>
      <c r="FF4067" t="str">
        <v xml:space="preserve">  </v>
      </c>
      <c r="FG4067">
        <v>0.016</v>
      </c>
      <c r="FH4067" t="str">
        <v xml:space="preserve">  </v>
      </c>
      <c r="FI4067">
        <v>0.055</v>
      </c>
      <c r="FJ4067" t="str">
        <v xml:space="preserve">  </v>
      </c>
      <c r="FK4067">
        <v>0</v>
      </c>
      <c r="FL4067" t="str">
        <v xml:space="preserve">  </v>
      </c>
      <c r="FM4067">
        <v>0.0002</v>
      </c>
      <c r="FN4067" t="str">
        <v xml:space="preserve">  </v>
      </c>
      <c r="FO4067">
        <v>0</v>
      </c>
      <c r="FP4067" t="str">
        <v xml:space="preserve">&lt; </v>
      </c>
      <c r="FQ4067">
        <v>87409</v>
      </c>
      <c r="FR4067" t="str">
        <v xml:space="preserve">  </v>
      </c>
      <c r="FS4067">
        <v>0.019</v>
      </c>
      <c r="FT4067" t="str">
        <v xml:space="preserve">  </v>
      </c>
      <c r="FU4067">
        <v>0.016</v>
      </c>
      <c r="FV4067" t="str">
        <v xml:space="preserve">  </v>
      </c>
      <c r="FW4067">
        <v>0.016</v>
      </c>
      <c r="FX4067" t="str">
        <v xml:space="preserve">  </v>
      </c>
      <c r="FY4067">
        <v>0.0001</v>
      </c>
      <c r="FZ4067" t="str">
        <v xml:space="preserve">  </v>
      </c>
      <c r="GA4067">
        <v>0</v>
      </c>
      <c r="GB4067" t="str">
        <v xml:space="preserve">  </v>
      </c>
      <c r="GC4067">
        <v>0</v>
      </c>
      <c r="GD4067" t="str">
        <v xml:space="preserve">&lt; </v>
      </c>
      <c r="GE4067">
        <v>297439</v>
      </c>
      <c r="GF4067" t="str">
        <v xml:space="preserve">  </v>
      </c>
      <c r="GG4067">
        <v>103.003998</v>
      </c>
      <c r="GH4067" t="str">
        <v xml:space="preserve">  </v>
      </c>
      <c r="GI4067">
        <v>98.450996</v>
      </c>
      <c r="GJ4067" t="str">
        <v xml:space="preserve">  </v>
      </c>
      <c r="GK4067">
        <v>102.347</v>
      </c>
      <c r="GL4067" t="str">
        <v xml:space="preserve">  </v>
      </c>
      <c r="GM4067">
        <v>1.4273</v>
      </c>
      <c r="GN4067" t="str">
        <v xml:space="preserve">  </v>
      </c>
      <c r="GO4067">
        <v>0.9849</v>
      </c>
      <c r="GP4067" t="str">
        <v xml:space="preserve">  </v>
      </c>
      <c r="GQ4067">
        <v>0</v>
      </c>
      <c r="GR4067" t="str">
        <v xml:space="preserve">&lt; </v>
      </c>
      <c r="GS4067">
        <v>253502</v>
      </c>
      <c r="GT4067" t="str">
        <v xml:space="preserve">  </v>
      </c>
      <c r="GU4067">
        <v>0.013</v>
      </c>
      <c r="GV4067" t="str">
        <v xml:space="preserve">  </v>
      </c>
      <c r="GW4067">
        <v>0.026</v>
      </c>
      <c r="GX4067" t="str">
        <v xml:space="preserve">  </v>
      </c>
      <c r="GY4067">
        <v>0.025</v>
      </c>
      <c r="GZ4067" t="str">
        <v xml:space="preserve">  </v>
      </c>
      <c r="HA4067">
        <v>0.0001</v>
      </c>
      <c r="HB4067" t="str">
        <v xml:space="preserve">  </v>
      </c>
      <c r="HC4067">
        <v>-0.0001</v>
      </c>
      <c r="HD4067" t="str">
        <v xml:space="preserve">  </v>
      </c>
      <c r="HE4067">
        <v>0</v>
      </c>
      <c r="HF4067" t="str">
        <v xml:space="preserve">&lt; </v>
      </c>
      <c r="HG4067">
        <v>227207</v>
      </c>
      <c r="HH4067" t="str">
        <v xml:space="preserve">  </v>
      </c>
      <c r="HI4067">
        <v>8.601</v>
      </c>
      <c r="HJ4067" t="str">
        <v xml:space="preserve">  </v>
      </c>
      <c r="HK4067">
        <v>13.8825</v>
      </c>
      <c r="HL4067" t="str">
        <v xml:space="preserve">  </v>
      </c>
      <c r="HM4067">
        <v>12.4105</v>
      </c>
      <c r="HN4067" t="str">
        <v xml:space="preserve">  </v>
      </c>
      <c r="HO4067">
        <v>0.19345</v>
      </c>
      <c r="HP4067" t="str">
        <v xml:space="preserve">  </v>
      </c>
      <c r="HQ4067">
        <v>0.00045</v>
      </c>
      <c r="HR4067" t="str">
        <v xml:space="preserve">  </v>
      </c>
      <c r="HS4067">
        <v>0</v>
      </c>
      <c r="HT4067" t="str">
        <v xml:space="preserve">&lt; </v>
      </c>
      <c r="HU4067">
        <v>31319.5</v>
      </c>
      <c r="HV4067" t="str">
        <v xml:space="preserve">  </v>
      </c>
    </row>
    <row r="4068">
      <c r="C4068">
        <v>45214.04305556</v>
      </c>
      <c r="D4068" t="str">
        <v>-</v>
      </c>
      <c r="E4068">
        <v>45214.04375</v>
      </c>
      <c r="G4068">
        <v>0.156</v>
      </c>
      <c r="H4068" t="str">
        <v xml:space="preserve">  </v>
      </c>
      <c r="I4068">
        <v>0.206</v>
      </c>
      <c r="J4068" t="str">
        <v xml:space="preserve">  </v>
      </c>
      <c r="K4068">
        <v>0.194</v>
      </c>
      <c r="L4068" t="str">
        <v xml:space="preserve">  </v>
      </c>
      <c r="M4068">
        <v>0.0004</v>
      </c>
      <c r="N4068" t="str">
        <v xml:space="preserve">  </v>
      </c>
      <c r="O4068">
        <v>0.0002</v>
      </c>
      <c r="P4068" t="str">
        <v xml:space="preserve">  </v>
      </c>
      <c r="Q4068">
        <v>0</v>
      </c>
      <c r="R4068" t="str">
        <v xml:space="preserve">&lt; </v>
      </c>
      <c r="S4068">
        <v>121906</v>
      </c>
      <c r="T4068" t="str">
        <v xml:space="preserve">  </v>
      </c>
      <c r="U4068">
        <v>0.182</v>
      </c>
      <c r="V4068" t="str">
        <v xml:space="preserve">  </v>
      </c>
      <c r="W4068">
        <v>0.05</v>
      </c>
      <c r="X4068" t="str">
        <v xml:space="preserve">  </v>
      </c>
      <c r="Y4068">
        <v>0.04</v>
      </c>
      <c r="Z4068" t="str">
        <v xml:space="preserve">  </v>
      </c>
      <c r="AA4068">
        <v>0</v>
      </c>
      <c r="AB4068" t="str">
        <v xml:space="preserve">  </v>
      </c>
      <c r="AC4068">
        <v>0</v>
      </c>
      <c r="AD4068" t="str">
        <v xml:space="preserve">  </v>
      </c>
      <c r="AE4068">
        <v>0</v>
      </c>
      <c r="AF4068" t="str">
        <v xml:space="preserve">&lt; </v>
      </c>
      <c r="AG4068">
        <v>85799</v>
      </c>
      <c r="AH4068" t="str">
        <v xml:space="preserve">  </v>
      </c>
      <c r="AI4068">
        <v>97.095993</v>
      </c>
      <c r="AJ4068" t="str">
        <v xml:space="preserve">  </v>
      </c>
      <c r="AK4068">
        <v>103.425995</v>
      </c>
      <c r="AL4068" t="str">
        <v xml:space="preserve">  </v>
      </c>
      <c r="AM4068">
        <v>105.714005</v>
      </c>
      <c r="AN4068" t="str">
        <v xml:space="preserve">  </v>
      </c>
      <c r="AO4068">
        <v>1.5852</v>
      </c>
      <c r="AP4068" t="str">
        <v xml:space="preserve">  </v>
      </c>
      <c r="AQ4068">
        <v>1.2456</v>
      </c>
      <c r="AR4068" t="str">
        <v xml:space="preserve">  </v>
      </c>
      <c r="AS4068">
        <v>0</v>
      </c>
      <c r="AT4068" t="str">
        <v xml:space="preserve">&lt; </v>
      </c>
      <c r="AU4068">
        <v>986144</v>
      </c>
      <c r="AV4068" t="str">
        <v xml:space="preserve">  </v>
      </c>
      <c r="AW4068">
        <v>0.15</v>
      </c>
      <c r="AX4068" t="str">
        <v xml:space="preserve">  </v>
      </c>
      <c r="AY4068">
        <v>0.224</v>
      </c>
      <c r="AZ4068" t="str">
        <v xml:space="preserve">  </v>
      </c>
      <c r="BA4068">
        <v>0.148</v>
      </c>
      <c r="BB4068" t="str">
        <v xml:space="preserve">  </v>
      </c>
      <c r="BC4068">
        <v>0.0004</v>
      </c>
      <c r="BD4068" t="str">
        <v xml:space="preserve">  </v>
      </c>
      <c r="BE4068">
        <v>0</v>
      </c>
      <c r="BF4068" t="str">
        <v xml:space="preserve">  </v>
      </c>
      <c r="BG4068">
        <v>0</v>
      </c>
      <c r="BH4068" t="str">
        <v xml:space="preserve">&lt; </v>
      </c>
      <c r="BI4068">
        <v>570878</v>
      </c>
      <c r="BJ4068" t="str">
        <v xml:space="preserve">  </v>
      </c>
      <c r="BY4068">
        <v>224.5</v>
      </c>
      <c r="BZ4068" t="str">
        <v xml:space="preserve">  </v>
      </c>
      <c r="CA4068">
        <v>224.679993</v>
      </c>
      <c r="CB4068" t="str">
        <v xml:space="preserve">  </v>
      </c>
      <c r="CC4068">
        <v>227.380005</v>
      </c>
      <c r="CD4068" t="str">
        <v xml:space="preserve">  </v>
      </c>
      <c r="CE4068">
        <v>3.818</v>
      </c>
      <c r="CF4068" t="str">
        <v xml:space="preserve">  </v>
      </c>
      <c r="CG4068">
        <v>2.167</v>
      </c>
      <c r="CH4068" t="str">
        <v xml:space="preserve">  </v>
      </c>
      <c r="CI4068">
        <v>0</v>
      </c>
      <c r="CJ4068" t="str">
        <v xml:space="preserve">&lt; </v>
      </c>
      <c r="CK4068">
        <v>1985730</v>
      </c>
      <c r="CL4068" t="str">
        <v xml:space="preserve">  </v>
      </c>
      <c r="CM4068">
        <v>0.2</v>
      </c>
      <c r="CN4068" t="str">
        <v xml:space="preserve">  </v>
      </c>
      <c r="CO4068">
        <v>0.228</v>
      </c>
      <c r="CP4068" t="str">
        <v xml:space="preserve">  </v>
      </c>
      <c r="CQ4068">
        <v>0.248</v>
      </c>
      <c r="CR4068" t="str">
        <v xml:space="preserve">  </v>
      </c>
      <c r="CS4068">
        <v>0.003</v>
      </c>
      <c r="CT4068" t="str">
        <v xml:space="preserve">  </v>
      </c>
      <c r="CU4068">
        <v>0.0002</v>
      </c>
      <c r="CV4068" t="str">
        <v xml:space="preserve">  </v>
      </c>
      <c r="CW4068">
        <v>0</v>
      </c>
      <c r="CX4068" t="str">
        <v xml:space="preserve">&lt; </v>
      </c>
      <c r="CY4068">
        <v>877470</v>
      </c>
      <c r="CZ4068" t="str">
        <v xml:space="preserve">  </v>
      </c>
      <c r="DA4068">
        <v>0</v>
      </c>
      <c r="DB4068" t="str">
        <v xml:space="preserve">&lt; </v>
      </c>
      <c r="DC4068">
        <v>0</v>
      </c>
      <c r="DD4068" t="str">
        <v xml:space="preserve">&lt; </v>
      </c>
      <c r="DE4068">
        <v>0</v>
      </c>
      <c r="DF4068" t="str">
        <v xml:space="preserve">&lt; </v>
      </c>
      <c r="DG4068">
        <v>0</v>
      </c>
      <c r="DH4068" t="str">
        <v xml:space="preserve">&lt; </v>
      </c>
      <c r="DI4068">
        <v>0</v>
      </c>
      <c r="DJ4068" t="str">
        <v xml:space="preserve">&lt; </v>
      </c>
      <c r="DK4068">
        <v>0</v>
      </c>
      <c r="DL4068" t="str">
        <v xml:space="preserve">&lt; </v>
      </c>
      <c r="DM4068">
        <v>0</v>
      </c>
      <c r="DN4068" t="str">
        <v xml:space="preserve">&lt; </v>
      </c>
      <c r="DO4068">
        <v>0.032</v>
      </c>
      <c r="DP4068" t="str">
        <v xml:space="preserve">  </v>
      </c>
      <c r="DQ4068">
        <v>0.086</v>
      </c>
      <c r="DR4068" t="str">
        <v xml:space="preserve">  </v>
      </c>
      <c r="DS4068">
        <v>0.042</v>
      </c>
      <c r="DT4068" t="str">
        <v xml:space="preserve">  </v>
      </c>
      <c r="DU4068">
        <v>0.0012</v>
      </c>
      <c r="DV4068" t="str">
        <v xml:space="preserve">  </v>
      </c>
      <c r="DW4068">
        <v>-0.0002</v>
      </c>
      <c r="DX4068" t="str">
        <v xml:space="preserve">  </v>
      </c>
      <c r="DY4068">
        <v>0</v>
      </c>
      <c r="DZ4068" t="str">
        <v xml:space="preserve">&lt; </v>
      </c>
      <c r="EA4068">
        <v>785916</v>
      </c>
      <c r="EB4068" t="str">
        <v xml:space="preserve">  </v>
      </c>
      <c r="EQ4068">
        <v>6.809</v>
      </c>
      <c r="ER4068" t="str">
        <v xml:space="preserve">  </v>
      </c>
      <c r="ES4068">
        <v>7.404</v>
      </c>
      <c r="ET4068" t="str">
        <v xml:space="preserve">  </v>
      </c>
      <c r="EU4068">
        <v>7.342</v>
      </c>
      <c r="EV4068" t="str">
        <v xml:space="preserve">  </v>
      </c>
      <c r="EW4068">
        <v>0.1172</v>
      </c>
      <c r="EX4068" t="str">
        <v xml:space="preserve">  </v>
      </c>
      <c r="EY4068">
        <v>0.0247</v>
      </c>
      <c r="EZ4068" t="str">
        <v xml:space="preserve">  </v>
      </c>
      <c r="FA4068">
        <v>0</v>
      </c>
      <c r="FB4068" t="str">
        <v xml:space="preserve">&lt; </v>
      </c>
      <c r="FC4068">
        <v>317889</v>
      </c>
      <c r="FD4068" t="str">
        <v xml:space="preserve">  </v>
      </c>
      <c r="FE4068">
        <v>0.006</v>
      </c>
      <c r="FF4068" t="str">
        <v xml:space="preserve">  </v>
      </c>
      <c r="FG4068">
        <v>0.016</v>
      </c>
      <c r="FH4068" t="str">
        <v xml:space="preserve">  </v>
      </c>
      <c r="FI4068">
        <v>0.055</v>
      </c>
      <c r="FJ4068" t="str">
        <v xml:space="preserve">  </v>
      </c>
      <c r="FK4068">
        <v>0</v>
      </c>
      <c r="FL4068" t="str">
        <v xml:space="preserve">  </v>
      </c>
      <c r="FM4068">
        <v>0.0002</v>
      </c>
      <c r="FN4068" t="str">
        <v xml:space="preserve">  </v>
      </c>
      <c r="FO4068">
        <v>0</v>
      </c>
      <c r="FP4068" t="str">
        <v xml:space="preserve">&lt; </v>
      </c>
      <c r="FQ4068">
        <v>87409</v>
      </c>
      <c r="FR4068" t="str">
        <v xml:space="preserve">  </v>
      </c>
      <c r="FS4068">
        <v>0.019</v>
      </c>
      <c r="FT4068" t="str">
        <v xml:space="preserve">  </v>
      </c>
      <c r="FU4068">
        <v>0.016</v>
      </c>
      <c r="FV4068" t="str">
        <v xml:space="preserve">  </v>
      </c>
      <c r="FW4068">
        <v>0.016</v>
      </c>
      <c r="FX4068" t="str">
        <v xml:space="preserve">  </v>
      </c>
      <c r="FY4068">
        <v>0.0001</v>
      </c>
      <c r="FZ4068" t="str">
        <v xml:space="preserve">  </v>
      </c>
      <c r="GA4068">
        <v>0</v>
      </c>
      <c r="GB4068" t="str">
        <v xml:space="preserve">  </v>
      </c>
      <c r="GC4068">
        <v>0</v>
      </c>
      <c r="GD4068" t="str">
        <v xml:space="preserve">&lt; </v>
      </c>
      <c r="GE4068">
        <v>297439</v>
      </c>
      <c r="GF4068" t="str">
        <v xml:space="preserve">  </v>
      </c>
      <c r="GG4068">
        <v>103.003998</v>
      </c>
      <c r="GH4068" t="str">
        <v xml:space="preserve">  </v>
      </c>
      <c r="GI4068">
        <v>98.450996</v>
      </c>
      <c r="GJ4068" t="str">
        <v xml:space="preserve">  </v>
      </c>
      <c r="GK4068">
        <v>102.068001</v>
      </c>
      <c r="GL4068" t="str">
        <v xml:space="preserve">  </v>
      </c>
      <c r="GM4068">
        <v>1.4225</v>
      </c>
      <c r="GN4068" t="str">
        <v xml:space="preserve">  </v>
      </c>
      <c r="GO4068">
        <v>0.9849</v>
      </c>
      <c r="GP4068" t="str">
        <v xml:space="preserve">  </v>
      </c>
      <c r="GQ4068">
        <v>0</v>
      </c>
      <c r="GR4068" t="str">
        <v xml:space="preserve">&lt; </v>
      </c>
      <c r="GS4068">
        <v>253525</v>
      </c>
      <c r="GT4068" t="str">
        <v xml:space="preserve">  </v>
      </c>
      <c r="GU4068">
        <v>0.013</v>
      </c>
      <c r="GV4068" t="str">
        <v xml:space="preserve">  </v>
      </c>
      <c r="GW4068">
        <v>0.026</v>
      </c>
      <c r="GX4068" t="str">
        <v xml:space="preserve">  </v>
      </c>
      <c r="GY4068">
        <v>0.025</v>
      </c>
      <c r="GZ4068" t="str">
        <v xml:space="preserve">  </v>
      </c>
      <c r="HA4068">
        <v>0.0001</v>
      </c>
      <c r="HB4068" t="str">
        <v xml:space="preserve">  </v>
      </c>
      <c r="HC4068">
        <v>-0.0001</v>
      </c>
      <c r="HD4068" t="str">
        <v xml:space="preserve">  </v>
      </c>
      <c r="HE4068">
        <v>0</v>
      </c>
      <c r="HF4068" t="str">
        <v xml:space="preserve">&lt; </v>
      </c>
      <c r="HG4068">
        <v>227207</v>
      </c>
      <c r="HH4068" t="str">
        <v xml:space="preserve">  </v>
      </c>
      <c r="HI4068">
        <v>8.3375</v>
      </c>
      <c r="HJ4068" t="str">
        <v xml:space="preserve">  </v>
      </c>
      <c r="HK4068">
        <v>13.8825</v>
      </c>
      <c r="HL4068" t="str">
        <v xml:space="preserve">  </v>
      </c>
      <c r="HM4068">
        <v>12.4105</v>
      </c>
      <c r="HN4068" t="str">
        <v xml:space="preserve">  </v>
      </c>
      <c r="HO4068">
        <v>0.19345</v>
      </c>
      <c r="HP4068" t="str">
        <v xml:space="preserve">  </v>
      </c>
      <c r="HQ4068">
        <v>0.00045</v>
      </c>
      <c r="HR4068" t="str">
        <v xml:space="preserve">  </v>
      </c>
      <c r="HS4068">
        <v>0</v>
      </c>
      <c r="HT4068" t="str">
        <v xml:space="preserve">&lt; </v>
      </c>
      <c r="HU4068">
        <v>31322.701172</v>
      </c>
      <c r="HV4068" t="str">
        <v xml:space="preserve">  </v>
      </c>
    </row>
    <row r="4069">
      <c r="C4069">
        <v>45214.04375</v>
      </c>
      <c r="D4069" t="str">
        <v>-</v>
      </c>
      <c r="E4069">
        <v>45214.04444444</v>
      </c>
      <c r="G4069">
        <v>0.156</v>
      </c>
      <c r="H4069" t="str">
        <v xml:space="preserve">  </v>
      </c>
      <c r="I4069">
        <v>0.206</v>
      </c>
      <c r="J4069" t="str">
        <v xml:space="preserve">  </v>
      </c>
      <c r="K4069">
        <v>0.194</v>
      </c>
      <c r="L4069" t="str">
        <v xml:space="preserve">  </v>
      </c>
      <c r="M4069">
        <v>0.0004</v>
      </c>
      <c r="N4069" t="str">
        <v xml:space="preserve">  </v>
      </c>
      <c r="O4069">
        <v>0.0002</v>
      </c>
      <c r="P4069" t="str">
        <v xml:space="preserve">  </v>
      </c>
      <c r="Q4069">
        <v>0</v>
      </c>
      <c r="R4069" t="str">
        <v xml:space="preserve">&lt; </v>
      </c>
      <c r="S4069">
        <v>121906</v>
      </c>
      <c r="T4069" t="str">
        <v xml:space="preserve">  </v>
      </c>
      <c r="U4069">
        <v>0.182</v>
      </c>
      <c r="V4069" t="str">
        <v xml:space="preserve">  </v>
      </c>
      <c r="W4069">
        <v>0.05</v>
      </c>
      <c r="X4069" t="str">
        <v xml:space="preserve">  </v>
      </c>
      <c r="Y4069">
        <v>0.1</v>
      </c>
      <c r="Z4069" t="str">
        <v xml:space="preserve">  </v>
      </c>
      <c r="AA4069">
        <v>0</v>
      </c>
      <c r="AB4069" t="str">
        <v xml:space="preserve">  </v>
      </c>
      <c r="AC4069">
        <v>0</v>
      </c>
      <c r="AD4069" t="str">
        <v xml:space="preserve">  </v>
      </c>
      <c r="AE4069">
        <v>0</v>
      </c>
      <c r="AF4069" t="str">
        <v xml:space="preserve">&lt; </v>
      </c>
      <c r="AG4069">
        <v>85799</v>
      </c>
      <c r="AH4069" t="str">
        <v xml:space="preserve">  </v>
      </c>
      <c r="AI4069">
        <v>97.32</v>
      </c>
      <c r="AJ4069" t="str">
        <v xml:space="preserve">  </v>
      </c>
      <c r="AK4069">
        <v>103.425995</v>
      </c>
      <c r="AL4069" t="str">
        <v xml:space="preserve">  </v>
      </c>
      <c r="AM4069">
        <v>105.714005</v>
      </c>
      <c r="AN4069" t="str">
        <v xml:space="preserve">  </v>
      </c>
      <c r="AO4069">
        <v>1.5852</v>
      </c>
      <c r="AP4069" t="str">
        <v xml:space="preserve">  </v>
      </c>
      <c r="AQ4069">
        <v>1.2456</v>
      </c>
      <c r="AR4069" t="str">
        <v xml:space="preserve">  </v>
      </c>
      <c r="AS4069">
        <v>0</v>
      </c>
      <c r="AT4069" t="str">
        <v xml:space="preserve">&lt; </v>
      </c>
      <c r="AU4069">
        <v>986171</v>
      </c>
      <c r="AV4069" t="str">
        <v xml:space="preserve">  </v>
      </c>
      <c r="AW4069">
        <v>0.15</v>
      </c>
      <c r="AX4069" t="str">
        <v xml:space="preserve">  </v>
      </c>
      <c r="AY4069">
        <v>0.224</v>
      </c>
      <c r="AZ4069" t="str">
        <v xml:space="preserve">  </v>
      </c>
      <c r="BA4069">
        <v>0.148</v>
      </c>
      <c r="BB4069" t="str">
        <v xml:space="preserve">  </v>
      </c>
      <c r="BC4069">
        <v>0.0004</v>
      </c>
      <c r="BD4069" t="str">
        <v xml:space="preserve">  </v>
      </c>
      <c r="BE4069">
        <v>0</v>
      </c>
      <c r="BF4069" t="str">
        <v xml:space="preserve">  </v>
      </c>
      <c r="BG4069">
        <v>0</v>
      </c>
      <c r="BH4069" t="str">
        <v xml:space="preserve">&lt; </v>
      </c>
      <c r="BI4069">
        <v>570878</v>
      </c>
      <c r="BJ4069" t="str">
        <v xml:space="preserve">  </v>
      </c>
      <c r="BY4069">
        <v>223.850006</v>
      </c>
      <c r="BZ4069" t="str">
        <v xml:space="preserve">  </v>
      </c>
      <c r="CA4069">
        <v>224.679993</v>
      </c>
      <c r="CB4069" t="str">
        <v xml:space="preserve">  </v>
      </c>
      <c r="CC4069">
        <v>227.309998</v>
      </c>
      <c r="CD4069" t="str">
        <v xml:space="preserve">  </v>
      </c>
      <c r="CE4069">
        <v>3.818</v>
      </c>
      <c r="CF4069" t="str">
        <v xml:space="preserve">  </v>
      </c>
      <c r="CG4069">
        <v>2.156</v>
      </c>
      <c r="CH4069" t="str">
        <v xml:space="preserve">  </v>
      </c>
      <c r="CI4069">
        <v>0</v>
      </c>
      <c r="CJ4069" t="str">
        <v xml:space="preserve">&lt; </v>
      </c>
      <c r="CK4069">
        <v>1985800</v>
      </c>
      <c r="CL4069" t="str">
        <v xml:space="preserve">  </v>
      </c>
      <c r="CM4069">
        <v>0.2</v>
      </c>
      <c r="CN4069" t="str">
        <v xml:space="preserve">  </v>
      </c>
      <c r="CO4069">
        <v>0.228</v>
      </c>
      <c r="CP4069" t="str">
        <v xml:space="preserve">  </v>
      </c>
      <c r="CQ4069">
        <v>0.248</v>
      </c>
      <c r="CR4069" t="str">
        <v xml:space="preserve">  </v>
      </c>
      <c r="CS4069">
        <v>0.003</v>
      </c>
      <c r="CT4069" t="str">
        <v xml:space="preserve">  </v>
      </c>
      <c r="CU4069">
        <v>0.0002</v>
      </c>
      <c r="CV4069" t="str">
        <v xml:space="preserve">  </v>
      </c>
      <c r="CW4069">
        <v>0</v>
      </c>
      <c r="CX4069" t="str">
        <v xml:space="preserve">&lt; </v>
      </c>
      <c r="CY4069">
        <v>877470</v>
      </c>
      <c r="CZ4069" t="str">
        <v xml:space="preserve">  </v>
      </c>
      <c r="DA4069">
        <v>0</v>
      </c>
      <c r="DB4069" t="str">
        <v xml:space="preserve">&lt; </v>
      </c>
      <c r="DC4069">
        <v>0</v>
      </c>
      <c r="DD4069" t="str">
        <v xml:space="preserve">&lt; </v>
      </c>
      <c r="DE4069">
        <v>0</v>
      </c>
      <c r="DF4069" t="str">
        <v xml:space="preserve">&lt; </v>
      </c>
      <c r="DG4069">
        <v>0</v>
      </c>
      <c r="DH4069" t="str">
        <v xml:space="preserve">&lt; </v>
      </c>
      <c r="DI4069">
        <v>0</v>
      </c>
      <c r="DJ4069" t="str">
        <v xml:space="preserve">&lt; </v>
      </c>
      <c r="DK4069">
        <v>0</v>
      </c>
      <c r="DL4069" t="str">
        <v xml:space="preserve">&lt; </v>
      </c>
      <c r="DM4069">
        <v>0</v>
      </c>
      <c r="DN4069" t="str">
        <v xml:space="preserve">&lt; </v>
      </c>
      <c r="DO4069">
        <v>0.032</v>
      </c>
      <c r="DP4069" t="str">
        <v xml:space="preserve">  </v>
      </c>
      <c r="DQ4069">
        <v>0.086</v>
      </c>
      <c r="DR4069" t="str">
        <v xml:space="preserve">  </v>
      </c>
      <c r="DS4069">
        <v>0.042</v>
      </c>
      <c r="DT4069" t="str">
        <v xml:space="preserve">  </v>
      </c>
      <c r="DU4069">
        <v>0.0012</v>
      </c>
      <c r="DV4069" t="str">
        <v xml:space="preserve">  </v>
      </c>
      <c r="DW4069">
        <v>-0.0002</v>
      </c>
      <c r="DX4069" t="str">
        <v xml:space="preserve">  </v>
      </c>
      <c r="DY4069">
        <v>0</v>
      </c>
      <c r="DZ4069" t="str">
        <v xml:space="preserve">&lt; </v>
      </c>
      <c r="EA4069">
        <v>785916</v>
      </c>
      <c r="EB4069" t="str">
        <v xml:space="preserve">  </v>
      </c>
      <c r="EQ4069">
        <v>6.809</v>
      </c>
      <c r="ER4069" t="str">
        <v xml:space="preserve">  </v>
      </c>
      <c r="ES4069">
        <v>7.404</v>
      </c>
      <c r="ET4069" t="str">
        <v xml:space="preserve">  </v>
      </c>
      <c r="EU4069">
        <v>7.342</v>
      </c>
      <c r="EV4069" t="str">
        <v xml:space="preserve">  </v>
      </c>
      <c r="EW4069">
        <v>0.1172</v>
      </c>
      <c r="EX4069" t="str">
        <v xml:space="preserve">  </v>
      </c>
      <c r="EY4069">
        <v>0.0247</v>
      </c>
      <c r="EZ4069" t="str">
        <v xml:space="preserve">  </v>
      </c>
      <c r="FA4069">
        <v>0</v>
      </c>
      <c r="FB4069" t="str">
        <v xml:space="preserve">&lt; </v>
      </c>
      <c r="FC4069">
        <v>317891</v>
      </c>
      <c r="FD4069" t="str">
        <v xml:space="preserve">  </v>
      </c>
      <c r="FE4069">
        <v>0.006</v>
      </c>
      <c r="FF4069" t="str">
        <v xml:space="preserve">  </v>
      </c>
      <c r="FG4069">
        <v>0.016</v>
      </c>
      <c r="FH4069" t="str">
        <v xml:space="preserve">  </v>
      </c>
      <c r="FI4069">
        <v>0.055</v>
      </c>
      <c r="FJ4069" t="str">
        <v xml:space="preserve">  </v>
      </c>
      <c r="FK4069">
        <v>0</v>
      </c>
      <c r="FL4069" t="str">
        <v xml:space="preserve">  </v>
      </c>
      <c r="FM4069">
        <v>0.0002</v>
      </c>
      <c r="FN4069" t="str">
        <v xml:space="preserve">  </v>
      </c>
      <c r="FO4069">
        <v>0</v>
      </c>
      <c r="FP4069" t="str">
        <v xml:space="preserve">&lt; </v>
      </c>
      <c r="FQ4069">
        <v>87409</v>
      </c>
      <c r="FR4069" t="str">
        <v xml:space="preserve">  </v>
      </c>
      <c r="FS4069">
        <v>0.019</v>
      </c>
      <c r="FT4069" t="str">
        <v xml:space="preserve">  </v>
      </c>
      <c r="FU4069">
        <v>0.016</v>
      </c>
      <c r="FV4069" t="str">
        <v xml:space="preserve">  </v>
      </c>
      <c r="FW4069">
        <v>0.016</v>
      </c>
      <c r="FX4069" t="str">
        <v xml:space="preserve">  </v>
      </c>
      <c r="FY4069">
        <v>0.0001</v>
      </c>
      <c r="FZ4069" t="str">
        <v xml:space="preserve">  </v>
      </c>
      <c r="GA4069">
        <v>0</v>
      </c>
      <c r="GB4069" t="str">
        <v xml:space="preserve">  </v>
      </c>
      <c r="GC4069">
        <v>0</v>
      </c>
      <c r="GD4069" t="str">
        <v xml:space="preserve">&lt; </v>
      </c>
      <c r="GE4069">
        <v>297439</v>
      </c>
      <c r="GF4069" t="str">
        <v xml:space="preserve">  </v>
      </c>
      <c r="GG4069">
        <v>103.003998</v>
      </c>
      <c r="GH4069" t="str">
        <v xml:space="preserve">  </v>
      </c>
      <c r="GI4069">
        <v>98.450996</v>
      </c>
      <c r="GJ4069" t="str">
        <v xml:space="preserve">  </v>
      </c>
      <c r="GK4069">
        <v>102.068001</v>
      </c>
      <c r="GL4069" t="str">
        <v xml:space="preserve">  </v>
      </c>
      <c r="GM4069">
        <v>1.4225</v>
      </c>
      <c r="GN4069" t="str">
        <v xml:space="preserve">  </v>
      </c>
      <c r="GO4069">
        <v>0.9816</v>
      </c>
      <c r="GP4069" t="str">
        <v xml:space="preserve">  </v>
      </c>
      <c r="GQ4069">
        <v>0</v>
      </c>
      <c r="GR4069" t="str">
        <v xml:space="preserve">&lt; </v>
      </c>
      <c r="GS4069">
        <v>253548</v>
      </c>
      <c r="GT4069" t="str">
        <v xml:space="preserve">  </v>
      </c>
      <c r="GU4069">
        <v>0.013</v>
      </c>
      <c r="GV4069" t="str">
        <v xml:space="preserve">  </v>
      </c>
      <c r="GW4069">
        <v>0.026</v>
      </c>
      <c r="GX4069" t="str">
        <v xml:space="preserve">  </v>
      </c>
      <c r="GY4069">
        <v>0.025</v>
      </c>
      <c r="GZ4069" t="str">
        <v xml:space="preserve">  </v>
      </c>
      <c r="HA4069">
        <v>0.0001</v>
      </c>
      <c r="HB4069" t="str">
        <v xml:space="preserve">  </v>
      </c>
      <c r="HC4069">
        <v>-0.0001</v>
      </c>
      <c r="HD4069" t="str">
        <v xml:space="preserve">  </v>
      </c>
      <c r="HE4069">
        <v>0</v>
      </c>
      <c r="HF4069" t="str">
        <v xml:space="preserve">&lt; </v>
      </c>
      <c r="HG4069">
        <v>227207</v>
      </c>
      <c r="HH4069" t="str">
        <v xml:space="preserve">  </v>
      </c>
      <c r="HI4069">
        <v>8.61</v>
      </c>
      <c r="HJ4069" t="str">
        <v xml:space="preserve">  </v>
      </c>
      <c r="HK4069">
        <v>13.4785</v>
      </c>
      <c r="HL4069" t="str">
        <v xml:space="preserve">  </v>
      </c>
      <c r="HM4069">
        <v>12.289</v>
      </c>
      <c r="HN4069" t="str">
        <v xml:space="preserve">  </v>
      </c>
      <c r="HO4069">
        <v>0.19345</v>
      </c>
      <c r="HP4069" t="str">
        <v xml:space="preserve">  </v>
      </c>
      <c r="HQ4069">
        <v>0.00045</v>
      </c>
      <c r="HR4069" t="str">
        <v xml:space="preserve">  </v>
      </c>
      <c r="HS4069">
        <v>0</v>
      </c>
      <c r="HT4069" t="str">
        <v xml:space="preserve">&lt; </v>
      </c>
      <c r="HU4069">
        <v>31325.900391</v>
      </c>
      <c r="HV4069" t="str">
        <v xml:space="preserve">  </v>
      </c>
    </row>
    <row r="4070">
      <c r="C4070">
        <v>45214.04444444</v>
      </c>
      <c r="D4070" t="str">
        <v>-</v>
      </c>
      <c r="E4070">
        <v>45214.04513889</v>
      </c>
      <c r="G4070">
        <v>0.156</v>
      </c>
      <c r="H4070" t="str">
        <v xml:space="preserve">  </v>
      </c>
      <c r="I4070">
        <v>0.206</v>
      </c>
      <c r="J4070" t="str">
        <v xml:space="preserve">  </v>
      </c>
      <c r="K4070">
        <v>0.194</v>
      </c>
      <c r="L4070" t="str">
        <v xml:space="preserve">  </v>
      </c>
      <c r="M4070">
        <v>0.0004</v>
      </c>
      <c r="N4070" t="str">
        <v xml:space="preserve">  </v>
      </c>
      <c r="O4070">
        <v>0.0002</v>
      </c>
      <c r="P4070" t="str">
        <v xml:space="preserve">  </v>
      </c>
      <c r="Q4070">
        <v>0</v>
      </c>
      <c r="R4070" t="str">
        <v xml:space="preserve">&lt; </v>
      </c>
      <c r="S4070">
        <v>121906</v>
      </c>
      <c r="T4070" t="str">
        <v xml:space="preserve">  </v>
      </c>
      <c r="U4070">
        <v>0.054</v>
      </c>
      <c r="V4070" t="str">
        <v xml:space="preserve">  </v>
      </c>
      <c r="W4070">
        <v>0.05</v>
      </c>
      <c r="X4070" t="str">
        <v xml:space="preserve">  </v>
      </c>
      <c r="Y4070">
        <v>0.1</v>
      </c>
      <c r="Z4070" t="str">
        <v xml:space="preserve">  </v>
      </c>
      <c r="AA4070">
        <v>0</v>
      </c>
      <c r="AB4070" t="str">
        <v xml:space="preserve">  </v>
      </c>
      <c r="AC4070">
        <v>0</v>
      </c>
      <c r="AD4070" t="str">
        <v xml:space="preserve">  </v>
      </c>
      <c r="AE4070">
        <v>0</v>
      </c>
      <c r="AF4070" t="str">
        <v xml:space="preserve">&lt; </v>
      </c>
      <c r="AG4070">
        <v>85799</v>
      </c>
      <c r="AH4070" t="str">
        <v xml:space="preserve">  </v>
      </c>
      <c r="AI4070">
        <v>97.32</v>
      </c>
      <c r="AJ4070" t="str">
        <v xml:space="preserve">  </v>
      </c>
      <c r="AK4070">
        <v>103.425995</v>
      </c>
      <c r="AL4070" t="str">
        <v xml:space="preserve">  </v>
      </c>
      <c r="AM4070">
        <v>105.557999</v>
      </c>
      <c r="AN4070" t="str">
        <v xml:space="preserve">  </v>
      </c>
      <c r="AO4070">
        <v>1.5784</v>
      </c>
      <c r="AP4070" t="str">
        <v xml:space="preserve">  </v>
      </c>
      <c r="AQ4070">
        <v>1.2456</v>
      </c>
      <c r="AR4070" t="str">
        <v xml:space="preserve">  </v>
      </c>
      <c r="AS4070">
        <v>0</v>
      </c>
      <c r="AT4070" t="str">
        <v xml:space="preserve">&lt; </v>
      </c>
      <c r="AU4070">
        <v>986197</v>
      </c>
      <c r="AV4070" t="str">
        <v xml:space="preserve">  </v>
      </c>
      <c r="AW4070">
        <v>0.15</v>
      </c>
      <c r="AX4070" t="str">
        <v xml:space="preserve">  </v>
      </c>
      <c r="AY4070">
        <v>0.086</v>
      </c>
      <c r="AZ4070" t="str">
        <v xml:space="preserve">  </v>
      </c>
      <c r="BA4070">
        <v>0.148</v>
      </c>
      <c r="BB4070" t="str">
        <v xml:space="preserve">  </v>
      </c>
      <c r="BC4070">
        <v>0.0004</v>
      </c>
      <c r="BD4070" t="str">
        <v xml:space="preserve">  </v>
      </c>
      <c r="BE4070">
        <v>0</v>
      </c>
      <c r="BF4070" t="str">
        <v xml:space="preserve">  </v>
      </c>
      <c r="BG4070">
        <v>0</v>
      </c>
      <c r="BH4070" t="str">
        <v xml:space="preserve">&lt; </v>
      </c>
      <c r="BI4070">
        <v>570878</v>
      </c>
      <c r="BJ4070" t="str">
        <v xml:space="preserve">  </v>
      </c>
      <c r="BY4070">
        <v>223.850006</v>
      </c>
      <c r="BZ4070" t="str">
        <v xml:space="preserve">  </v>
      </c>
      <c r="CA4070">
        <v>224.020004</v>
      </c>
      <c r="CB4070" t="str">
        <v xml:space="preserve">  </v>
      </c>
      <c r="CC4070">
        <v>227.009995</v>
      </c>
      <c r="CD4070" t="str">
        <v xml:space="preserve">  </v>
      </c>
      <c r="CE4070">
        <v>3.818</v>
      </c>
      <c r="CF4070" t="str">
        <v xml:space="preserve">  </v>
      </c>
      <c r="CG4070">
        <v>2.156</v>
      </c>
      <c r="CH4070" t="str">
        <v xml:space="preserve">  </v>
      </c>
      <c r="CI4070">
        <v>0</v>
      </c>
      <c r="CJ4070" t="str">
        <v xml:space="preserve">&lt; </v>
      </c>
      <c r="CK4070">
        <v>1985860</v>
      </c>
      <c r="CL4070" t="str">
        <v xml:space="preserve">  </v>
      </c>
      <c r="CM4070">
        <v>0.2</v>
      </c>
      <c r="CN4070" t="str">
        <v xml:space="preserve">  </v>
      </c>
      <c r="CO4070">
        <v>0.228</v>
      </c>
      <c r="CP4070" t="str">
        <v xml:space="preserve">  </v>
      </c>
      <c r="CQ4070">
        <v>0.068</v>
      </c>
      <c r="CR4070" t="str">
        <v xml:space="preserve">  </v>
      </c>
      <c r="CS4070">
        <v>0.003</v>
      </c>
      <c r="CT4070" t="str">
        <v xml:space="preserve">  </v>
      </c>
      <c r="CU4070">
        <v>0.0002</v>
      </c>
      <c r="CV4070" t="str">
        <v xml:space="preserve">  </v>
      </c>
      <c r="CW4070">
        <v>0</v>
      </c>
      <c r="CX4070" t="str">
        <v xml:space="preserve">&lt; </v>
      </c>
      <c r="CY4070">
        <v>877470</v>
      </c>
      <c r="CZ4070" t="str">
        <v xml:space="preserve">  </v>
      </c>
      <c r="DA4070">
        <v>0</v>
      </c>
      <c r="DB4070" t="str">
        <v xml:space="preserve">&lt; </v>
      </c>
      <c r="DC4070">
        <v>0</v>
      </c>
      <c r="DD4070" t="str">
        <v xml:space="preserve">&lt; </v>
      </c>
      <c r="DE4070">
        <v>0</v>
      </c>
      <c r="DF4070" t="str">
        <v xml:space="preserve">&lt; </v>
      </c>
      <c r="DG4070">
        <v>0</v>
      </c>
      <c r="DH4070" t="str">
        <v xml:space="preserve">&lt; </v>
      </c>
      <c r="DI4070">
        <v>0</v>
      </c>
      <c r="DJ4070" t="str">
        <v xml:space="preserve">&lt; </v>
      </c>
      <c r="DK4070">
        <v>0</v>
      </c>
      <c r="DL4070" t="str">
        <v xml:space="preserve">&lt; </v>
      </c>
      <c r="DM4070">
        <v>0</v>
      </c>
      <c r="DN4070" t="str">
        <v xml:space="preserve">&lt; </v>
      </c>
      <c r="DO4070">
        <v>0.032</v>
      </c>
      <c r="DP4070" t="str">
        <v xml:space="preserve">  </v>
      </c>
      <c r="DQ4070">
        <v>0.086</v>
      </c>
      <c r="DR4070" t="str">
        <v xml:space="preserve">  </v>
      </c>
      <c r="DS4070">
        <v>0.042</v>
      </c>
      <c r="DT4070" t="str">
        <v xml:space="preserve">  </v>
      </c>
      <c r="DU4070">
        <v>0.0002</v>
      </c>
      <c r="DV4070" t="str">
        <v xml:space="preserve">  </v>
      </c>
      <c r="DW4070">
        <v>-0.0002</v>
      </c>
      <c r="DX4070" t="str">
        <v xml:space="preserve">  </v>
      </c>
      <c r="DY4070">
        <v>0</v>
      </c>
      <c r="DZ4070" t="str">
        <v xml:space="preserve">&lt; </v>
      </c>
      <c r="EA4070">
        <v>785916</v>
      </c>
      <c r="EB4070" t="str">
        <v xml:space="preserve">  </v>
      </c>
      <c r="EQ4070">
        <v>6.434</v>
      </c>
      <c r="ER4070" t="str">
        <v xml:space="preserve">  </v>
      </c>
      <c r="ES4070">
        <v>7.404</v>
      </c>
      <c r="ET4070" t="str">
        <v xml:space="preserve">  </v>
      </c>
      <c r="EU4070">
        <v>6.906</v>
      </c>
      <c r="EV4070" t="str">
        <v xml:space="preserve">  </v>
      </c>
      <c r="EW4070">
        <v>0.1172</v>
      </c>
      <c r="EX4070" t="str">
        <v xml:space="preserve">  </v>
      </c>
      <c r="EY4070">
        <v>0.0247</v>
      </c>
      <c r="EZ4070" t="str">
        <v xml:space="preserve">  </v>
      </c>
      <c r="FA4070">
        <v>0</v>
      </c>
      <c r="FB4070" t="str">
        <v xml:space="preserve">&lt; </v>
      </c>
      <c r="FC4070">
        <v>317893</v>
      </c>
      <c r="FD4070" t="str">
        <v xml:space="preserve">  </v>
      </c>
      <c r="FE4070">
        <v>0.006</v>
      </c>
      <c r="FF4070" t="str">
        <v xml:space="preserve">  </v>
      </c>
      <c r="FG4070">
        <v>0.016</v>
      </c>
      <c r="FH4070" t="str">
        <v xml:space="preserve">  </v>
      </c>
      <c r="FI4070">
        <v>0.015</v>
      </c>
      <c r="FJ4070" t="str">
        <v xml:space="preserve">  </v>
      </c>
      <c r="FK4070">
        <v>0</v>
      </c>
      <c r="FL4070" t="str">
        <v xml:space="preserve">  </v>
      </c>
      <c r="FM4070">
        <v>0.0002</v>
      </c>
      <c r="FN4070" t="str">
        <v xml:space="preserve">  </v>
      </c>
      <c r="FO4070">
        <v>0</v>
      </c>
      <c r="FP4070" t="str">
        <v xml:space="preserve">&lt; </v>
      </c>
      <c r="FQ4070">
        <v>87409</v>
      </c>
      <c r="FR4070" t="str">
        <v xml:space="preserve">  </v>
      </c>
      <c r="FS4070">
        <v>0.019</v>
      </c>
      <c r="FT4070" t="str">
        <v xml:space="preserve">  </v>
      </c>
      <c r="FU4070">
        <v>0.016</v>
      </c>
      <c r="FV4070" t="str">
        <v xml:space="preserve">  </v>
      </c>
      <c r="FW4070">
        <v>0.016</v>
      </c>
      <c r="FX4070" t="str">
        <v xml:space="preserve">  </v>
      </c>
      <c r="FY4070">
        <v>0.0001</v>
      </c>
      <c r="FZ4070" t="str">
        <v xml:space="preserve">  </v>
      </c>
      <c r="GA4070">
        <v>0</v>
      </c>
      <c r="GB4070" t="str">
        <v xml:space="preserve">  </v>
      </c>
      <c r="GC4070">
        <v>0</v>
      </c>
      <c r="GD4070" t="str">
        <v xml:space="preserve">&lt; </v>
      </c>
      <c r="GE4070">
        <v>297439</v>
      </c>
      <c r="GF4070" t="str">
        <v xml:space="preserve">  </v>
      </c>
      <c r="GG4070">
        <v>102.814003</v>
      </c>
      <c r="GH4070" t="str">
        <v xml:space="preserve">  </v>
      </c>
      <c r="GI4070">
        <v>98.060997</v>
      </c>
      <c r="GJ4070" t="str">
        <v xml:space="preserve">  </v>
      </c>
      <c r="GK4070">
        <v>102.068001</v>
      </c>
      <c r="GL4070" t="str">
        <v xml:space="preserve">  </v>
      </c>
      <c r="GM4070">
        <v>1.4169</v>
      </c>
      <c r="GN4070" t="str">
        <v xml:space="preserve">  </v>
      </c>
      <c r="GO4070">
        <v>0.9816</v>
      </c>
      <c r="GP4070" t="str">
        <v xml:space="preserve">  </v>
      </c>
      <c r="GQ4070">
        <v>0</v>
      </c>
      <c r="GR4070" t="str">
        <v xml:space="preserve">&lt; </v>
      </c>
      <c r="GS4070">
        <v>253571</v>
      </c>
      <c r="GT4070" t="str">
        <v xml:space="preserve">  </v>
      </c>
      <c r="GU4070">
        <v>0.013</v>
      </c>
      <c r="GV4070" t="str">
        <v xml:space="preserve">  </v>
      </c>
      <c r="GW4070">
        <v>0.026</v>
      </c>
      <c r="GX4070" t="str">
        <v xml:space="preserve">  </v>
      </c>
      <c r="GY4070">
        <v>0.025</v>
      </c>
      <c r="GZ4070" t="str">
        <v xml:space="preserve">  </v>
      </c>
      <c r="HA4070">
        <v>0.0001</v>
      </c>
      <c r="HB4070" t="str">
        <v xml:space="preserve">  </v>
      </c>
      <c r="HC4070">
        <v>-0.0001</v>
      </c>
      <c r="HD4070" t="str">
        <v xml:space="preserve">  </v>
      </c>
      <c r="HE4070">
        <v>0</v>
      </c>
      <c r="HF4070" t="str">
        <v xml:space="preserve">&lt; </v>
      </c>
      <c r="HG4070">
        <v>227207</v>
      </c>
      <c r="HH4070" t="str">
        <v xml:space="preserve">  </v>
      </c>
      <c r="HI4070">
        <v>8.61</v>
      </c>
      <c r="HJ4070" t="str">
        <v xml:space="preserve">  </v>
      </c>
      <c r="HK4070">
        <v>13.4785</v>
      </c>
      <c r="HL4070" t="str">
        <v xml:space="preserve">  </v>
      </c>
      <c r="HM4070">
        <v>12.289</v>
      </c>
      <c r="HN4070" t="str">
        <v xml:space="preserve">  </v>
      </c>
      <c r="HO4070">
        <v>0.19345</v>
      </c>
      <c r="HP4070" t="str">
        <v xml:space="preserve">  </v>
      </c>
      <c r="HQ4070">
        <v>0.00045</v>
      </c>
      <c r="HR4070" t="str">
        <v xml:space="preserve">  </v>
      </c>
      <c r="HS4070">
        <v>0</v>
      </c>
      <c r="HT4070" t="str">
        <v xml:space="preserve">&lt; </v>
      </c>
      <c r="HU4070">
        <v>31329.099609</v>
      </c>
      <c r="HV4070" t="str">
        <v xml:space="preserve">  </v>
      </c>
    </row>
    <row r="4071">
      <c r="C4071">
        <v>45214.04513889</v>
      </c>
      <c r="D4071" t="str">
        <v>-</v>
      </c>
      <c r="E4071">
        <v>45214.04583333</v>
      </c>
      <c r="G4071">
        <v>0.156</v>
      </c>
      <c r="H4071" t="str">
        <v xml:space="preserve">  </v>
      </c>
      <c r="I4071">
        <v>0.206</v>
      </c>
      <c r="J4071" t="str">
        <v xml:space="preserve">  </v>
      </c>
      <c r="K4071">
        <v>0.194</v>
      </c>
      <c r="L4071" t="str">
        <v xml:space="preserve">  </v>
      </c>
      <c r="M4071">
        <v>0.0004</v>
      </c>
      <c r="N4071" t="str">
        <v xml:space="preserve">  </v>
      </c>
      <c r="O4071">
        <v>0.0002</v>
      </c>
      <c r="P4071" t="str">
        <v xml:space="preserve">  </v>
      </c>
      <c r="Q4071">
        <v>0</v>
      </c>
      <c r="R4071" t="str">
        <v xml:space="preserve">&lt; </v>
      </c>
      <c r="S4071">
        <v>121906</v>
      </c>
      <c r="T4071" t="str">
        <v xml:space="preserve">  </v>
      </c>
      <c r="U4071">
        <v>0.054</v>
      </c>
      <c r="V4071" t="str">
        <v xml:space="preserve">  </v>
      </c>
      <c r="W4071">
        <v>0.05</v>
      </c>
      <c r="X4071" t="str">
        <v xml:space="preserve">  </v>
      </c>
      <c r="Y4071">
        <v>0.1</v>
      </c>
      <c r="Z4071" t="str">
        <v xml:space="preserve">  </v>
      </c>
      <c r="AA4071">
        <v>0</v>
      </c>
      <c r="AB4071" t="str">
        <v xml:space="preserve">  </v>
      </c>
      <c r="AC4071">
        <v>0</v>
      </c>
      <c r="AD4071" t="str">
        <v xml:space="preserve">  </v>
      </c>
      <c r="AE4071">
        <v>0</v>
      </c>
      <c r="AF4071" t="str">
        <v xml:space="preserve">&lt; </v>
      </c>
      <c r="AG4071">
        <v>85799</v>
      </c>
      <c r="AH4071" t="str">
        <v xml:space="preserve">  </v>
      </c>
      <c r="AI4071">
        <v>97.32</v>
      </c>
      <c r="AJ4071" t="str">
        <v xml:space="preserve">  </v>
      </c>
      <c r="AK4071">
        <v>103.425995</v>
      </c>
      <c r="AL4071" t="str">
        <v xml:space="preserve">  </v>
      </c>
      <c r="AM4071">
        <v>105.557999</v>
      </c>
      <c r="AN4071" t="str">
        <v xml:space="preserve">  </v>
      </c>
      <c r="AO4071">
        <v>1.5784</v>
      </c>
      <c r="AP4071" t="str">
        <v xml:space="preserve">  </v>
      </c>
      <c r="AQ4071">
        <v>1.2456</v>
      </c>
      <c r="AR4071" t="str">
        <v xml:space="preserve">  </v>
      </c>
      <c r="AS4071">
        <v>0</v>
      </c>
      <c r="AT4071" t="str">
        <v xml:space="preserve">&lt; </v>
      </c>
      <c r="AU4071">
        <v>986223</v>
      </c>
      <c r="AV4071" t="str">
        <v xml:space="preserve">  </v>
      </c>
      <c r="AW4071">
        <v>0.15</v>
      </c>
      <c r="AX4071" t="str">
        <v xml:space="preserve">  </v>
      </c>
      <c r="AY4071">
        <v>0.086</v>
      </c>
      <c r="AZ4071" t="str">
        <v xml:space="preserve">  </v>
      </c>
      <c r="BA4071">
        <v>0.148</v>
      </c>
      <c r="BB4071" t="str">
        <v xml:space="preserve">  </v>
      </c>
      <c r="BC4071">
        <v>0.0004</v>
      </c>
      <c r="BD4071" t="str">
        <v xml:space="preserve">  </v>
      </c>
      <c r="BE4071">
        <v>0</v>
      </c>
      <c r="BF4071" t="str">
        <v xml:space="preserve">  </v>
      </c>
      <c r="BG4071">
        <v>0</v>
      </c>
      <c r="BH4071" t="str">
        <v xml:space="preserve">&lt; </v>
      </c>
      <c r="BI4071">
        <v>570878</v>
      </c>
      <c r="BJ4071" t="str">
        <v xml:space="preserve">  </v>
      </c>
      <c r="BY4071">
        <v>223.139999</v>
      </c>
      <c r="BZ4071" t="str">
        <v xml:space="preserve">  </v>
      </c>
      <c r="CA4071">
        <v>224.130005</v>
      </c>
      <c r="CB4071" t="str">
        <v xml:space="preserve">  </v>
      </c>
      <c r="CC4071">
        <v>226.630005</v>
      </c>
      <c r="CD4071" t="str">
        <v xml:space="preserve">  </v>
      </c>
      <c r="CE4071">
        <v>3.803</v>
      </c>
      <c r="CF4071" t="str">
        <v xml:space="preserve">  </v>
      </c>
      <c r="CG4071">
        <v>2.147</v>
      </c>
      <c r="CH4071" t="str">
        <v xml:space="preserve">  </v>
      </c>
      <c r="CI4071">
        <v>0</v>
      </c>
      <c r="CJ4071" t="str">
        <v xml:space="preserve">&lt; </v>
      </c>
      <c r="CK4071">
        <v>1985930</v>
      </c>
      <c r="CL4071" t="str">
        <v xml:space="preserve">  </v>
      </c>
      <c r="CM4071">
        <v>0.2</v>
      </c>
      <c r="CN4071" t="str">
        <v xml:space="preserve">  </v>
      </c>
      <c r="CO4071">
        <v>0.228</v>
      </c>
      <c r="CP4071" t="str">
        <v xml:space="preserve">  </v>
      </c>
      <c r="CQ4071">
        <v>0.068</v>
      </c>
      <c r="CR4071" t="str">
        <v xml:space="preserve">  </v>
      </c>
      <c r="CS4071">
        <v>0.003</v>
      </c>
      <c r="CT4071" t="str">
        <v xml:space="preserve">  </v>
      </c>
      <c r="CU4071">
        <v>0.0002</v>
      </c>
      <c r="CV4071" t="str">
        <v xml:space="preserve">  </v>
      </c>
      <c r="CW4071">
        <v>0</v>
      </c>
      <c r="CX4071" t="str">
        <v xml:space="preserve">&lt; </v>
      </c>
      <c r="CY4071">
        <v>877470</v>
      </c>
      <c r="CZ4071" t="str">
        <v xml:space="preserve">  </v>
      </c>
      <c r="DA4071">
        <v>0</v>
      </c>
      <c r="DB4071" t="str">
        <v xml:space="preserve">&lt; </v>
      </c>
      <c r="DC4071">
        <v>0</v>
      </c>
      <c r="DD4071" t="str">
        <v xml:space="preserve">&lt; </v>
      </c>
      <c r="DE4071">
        <v>0</v>
      </c>
      <c r="DF4071" t="str">
        <v xml:space="preserve">&lt; </v>
      </c>
      <c r="DG4071">
        <v>0</v>
      </c>
      <c r="DH4071" t="str">
        <v xml:space="preserve">&lt; </v>
      </c>
      <c r="DI4071">
        <v>0</v>
      </c>
      <c r="DJ4071" t="str">
        <v xml:space="preserve">&lt; </v>
      </c>
      <c r="DK4071">
        <v>0</v>
      </c>
      <c r="DL4071" t="str">
        <v xml:space="preserve">&lt; </v>
      </c>
      <c r="DM4071">
        <v>0</v>
      </c>
      <c r="DN4071" t="str">
        <v xml:space="preserve">&lt; </v>
      </c>
      <c r="DO4071">
        <v>0.032</v>
      </c>
      <c r="DP4071" t="str">
        <v xml:space="preserve">  </v>
      </c>
      <c r="DQ4071">
        <v>0.086</v>
      </c>
      <c r="DR4071" t="str">
        <v xml:space="preserve">  </v>
      </c>
      <c r="DS4071">
        <v>0.042</v>
      </c>
      <c r="DT4071" t="str">
        <v xml:space="preserve">  </v>
      </c>
      <c r="DU4071">
        <v>0.0002</v>
      </c>
      <c r="DV4071" t="str">
        <v xml:space="preserve">  </v>
      </c>
      <c r="DW4071">
        <v>-0.0002</v>
      </c>
      <c r="DX4071" t="str">
        <v xml:space="preserve">  </v>
      </c>
      <c r="DY4071">
        <v>0</v>
      </c>
      <c r="DZ4071" t="str">
        <v xml:space="preserve">&lt; </v>
      </c>
      <c r="EA4071">
        <v>785916</v>
      </c>
      <c r="EB4071" t="str">
        <v xml:space="preserve">  </v>
      </c>
      <c r="EQ4071">
        <v>6.434</v>
      </c>
      <c r="ER4071" t="str">
        <v xml:space="preserve">  </v>
      </c>
      <c r="ES4071">
        <v>7.106</v>
      </c>
      <c r="ET4071" t="str">
        <v xml:space="preserve">  </v>
      </c>
      <c r="EU4071">
        <v>6.906</v>
      </c>
      <c r="EV4071" t="str">
        <v xml:space="preserve">  </v>
      </c>
      <c r="EW4071">
        <v>0.1172</v>
      </c>
      <c r="EX4071" t="str">
        <v xml:space="preserve">  </v>
      </c>
      <c r="EY4071">
        <v>0.0247</v>
      </c>
      <c r="EZ4071" t="str">
        <v xml:space="preserve">  </v>
      </c>
      <c r="FA4071">
        <v>0</v>
      </c>
      <c r="FB4071" t="str">
        <v xml:space="preserve">&lt; </v>
      </c>
      <c r="FC4071">
        <v>317895</v>
      </c>
      <c r="FD4071" t="str">
        <v xml:space="preserve">  </v>
      </c>
      <c r="FE4071">
        <v>0.006</v>
      </c>
      <c r="FF4071" t="str">
        <v xml:space="preserve">  </v>
      </c>
      <c r="FG4071">
        <v>0.016</v>
      </c>
      <c r="FH4071" t="str">
        <v xml:space="preserve">  </v>
      </c>
      <c r="FI4071">
        <v>0.015</v>
      </c>
      <c r="FJ4071" t="str">
        <v xml:space="preserve">  </v>
      </c>
      <c r="FK4071">
        <v>0</v>
      </c>
      <c r="FL4071" t="str">
        <v xml:space="preserve">  </v>
      </c>
      <c r="FM4071">
        <v>0.0002</v>
      </c>
      <c r="FN4071" t="str">
        <v xml:space="preserve">  </v>
      </c>
      <c r="FO4071">
        <v>0</v>
      </c>
      <c r="FP4071" t="str">
        <v xml:space="preserve">&lt; </v>
      </c>
      <c r="FQ4071">
        <v>87409</v>
      </c>
      <c r="FR4071" t="str">
        <v xml:space="preserve">  </v>
      </c>
      <c r="FS4071">
        <v>0.019</v>
      </c>
      <c r="FT4071" t="str">
        <v xml:space="preserve">  </v>
      </c>
      <c r="FU4071">
        <v>0.016</v>
      </c>
      <c r="FV4071" t="str">
        <v xml:space="preserve">  </v>
      </c>
      <c r="FW4071">
        <v>0.016</v>
      </c>
      <c r="FX4071" t="str">
        <v xml:space="preserve">  </v>
      </c>
      <c r="FY4071">
        <v>0.0001</v>
      </c>
      <c r="FZ4071" t="str">
        <v xml:space="preserve">  </v>
      </c>
      <c r="GA4071">
        <v>0</v>
      </c>
      <c r="GB4071" t="str">
        <v xml:space="preserve">  </v>
      </c>
      <c r="GC4071">
        <v>0</v>
      </c>
      <c r="GD4071" t="str">
        <v xml:space="preserve">&lt; </v>
      </c>
      <c r="GE4071">
        <v>297439</v>
      </c>
      <c r="GF4071" t="str">
        <v xml:space="preserve">  </v>
      </c>
      <c r="GG4071">
        <v>102.436996</v>
      </c>
      <c r="GH4071" t="str">
        <v xml:space="preserve">  </v>
      </c>
      <c r="GI4071">
        <v>98.060997</v>
      </c>
      <c r="GJ4071" t="str">
        <v xml:space="preserve">  </v>
      </c>
      <c r="GK4071">
        <v>102.068001</v>
      </c>
      <c r="GL4071" t="str">
        <v xml:space="preserve">  </v>
      </c>
      <c r="GM4071">
        <v>1.4169</v>
      </c>
      <c r="GN4071" t="str">
        <v xml:space="preserve">  </v>
      </c>
      <c r="GO4071">
        <v>0.9816</v>
      </c>
      <c r="GP4071" t="str">
        <v xml:space="preserve">  </v>
      </c>
      <c r="GQ4071">
        <v>0</v>
      </c>
      <c r="GR4071" t="str">
        <v xml:space="preserve">&lt; </v>
      </c>
      <c r="GS4071">
        <v>253598</v>
      </c>
      <c r="GT4071" t="str">
        <v xml:space="preserve">  </v>
      </c>
      <c r="GU4071">
        <v>0.013</v>
      </c>
      <c r="GV4071" t="str">
        <v xml:space="preserve">  </v>
      </c>
      <c r="GW4071">
        <v>0.026</v>
      </c>
      <c r="GX4071" t="str">
        <v xml:space="preserve">  </v>
      </c>
      <c r="GY4071">
        <v>0.025</v>
      </c>
      <c r="GZ4071" t="str">
        <v xml:space="preserve">  </v>
      </c>
      <c r="HA4071">
        <v>0.0001</v>
      </c>
      <c r="HB4071" t="str">
        <v xml:space="preserve">  </v>
      </c>
      <c r="HC4071">
        <v>-0.0001</v>
      </c>
      <c r="HD4071" t="str">
        <v xml:space="preserve">  </v>
      </c>
      <c r="HE4071">
        <v>0</v>
      </c>
      <c r="HF4071" t="str">
        <v xml:space="preserve">&lt; </v>
      </c>
      <c r="HG4071">
        <v>227207</v>
      </c>
      <c r="HH4071" t="str">
        <v xml:space="preserve">  </v>
      </c>
      <c r="HI4071">
        <v>8.61</v>
      </c>
      <c r="HJ4071" t="str">
        <v xml:space="preserve">  </v>
      </c>
      <c r="HK4071">
        <v>13.4785</v>
      </c>
      <c r="HL4071" t="str">
        <v xml:space="preserve">  </v>
      </c>
      <c r="HM4071">
        <v>12.289</v>
      </c>
      <c r="HN4071" t="str">
        <v xml:space="preserve">  </v>
      </c>
      <c r="HO4071">
        <v>0.19345</v>
      </c>
      <c r="HP4071" t="str">
        <v xml:space="preserve">  </v>
      </c>
      <c r="HQ4071">
        <v>0.00045</v>
      </c>
      <c r="HR4071" t="str">
        <v xml:space="preserve">  </v>
      </c>
      <c r="HS4071">
        <v>0</v>
      </c>
      <c r="HT4071" t="str">
        <v xml:space="preserve">&lt; </v>
      </c>
      <c r="HU4071">
        <v>31332.300781</v>
      </c>
      <c r="HV4071" t="str">
        <v xml:space="preserve">  </v>
      </c>
    </row>
    <row r="4072">
      <c r="C4072">
        <v>45214.04583333</v>
      </c>
      <c r="D4072" t="str">
        <v>-</v>
      </c>
      <c r="E4072">
        <v>45214.04652778</v>
      </c>
      <c r="G4072">
        <v>0.016</v>
      </c>
      <c r="H4072" t="str">
        <v xml:space="preserve">  </v>
      </c>
      <c r="I4072">
        <v>0.306</v>
      </c>
      <c r="J4072" t="str">
        <v xml:space="preserve">  </v>
      </c>
      <c r="K4072">
        <v>0.262</v>
      </c>
      <c r="L4072" t="str">
        <v xml:space="preserve">  </v>
      </c>
      <c r="M4072">
        <v>0.0002</v>
      </c>
      <c r="N4072" t="str">
        <v xml:space="preserve">  </v>
      </c>
      <c r="O4072">
        <v>0</v>
      </c>
      <c r="P4072" t="str">
        <v xml:space="preserve">  </v>
      </c>
      <c r="Q4072">
        <v>0</v>
      </c>
      <c r="R4072" t="str">
        <v xml:space="preserve">&lt; </v>
      </c>
      <c r="S4072">
        <v>121906</v>
      </c>
      <c r="T4072" t="str">
        <v xml:space="preserve">  </v>
      </c>
      <c r="U4072">
        <v>0.128</v>
      </c>
      <c r="V4072" t="str">
        <v xml:space="preserve">  </v>
      </c>
      <c r="W4072">
        <v>0.012</v>
      </c>
      <c r="X4072" t="str">
        <v xml:space="preserve">  </v>
      </c>
      <c r="Y4072">
        <v>0.082</v>
      </c>
      <c r="Z4072" t="str">
        <v xml:space="preserve">  </v>
      </c>
      <c r="AA4072">
        <v>0.0006</v>
      </c>
      <c r="AB4072" t="str">
        <v xml:space="preserve">  </v>
      </c>
      <c r="AC4072">
        <v>0</v>
      </c>
      <c r="AD4072" t="str">
        <v xml:space="preserve">  </v>
      </c>
      <c r="AE4072">
        <v>0</v>
      </c>
      <c r="AF4072" t="str">
        <v xml:space="preserve">&lt; </v>
      </c>
      <c r="AG4072">
        <v>85799</v>
      </c>
      <c r="AH4072" t="str">
        <v xml:space="preserve">  </v>
      </c>
      <c r="AI4072">
        <v>97.68</v>
      </c>
      <c r="AJ4072" t="str">
        <v xml:space="preserve">  </v>
      </c>
      <c r="AK4072">
        <v>103.669998</v>
      </c>
      <c r="AL4072" t="str">
        <v xml:space="preserve">  </v>
      </c>
      <c r="AM4072">
        <v>105.507996</v>
      </c>
      <c r="AN4072" t="str">
        <v xml:space="preserve">  </v>
      </c>
      <c r="AO4072">
        <v>1.582</v>
      </c>
      <c r="AP4072" t="str">
        <v xml:space="preserve">  </v>
      </c>
      <c r="AQ4072">
        <v>1.2494</v>
      </c>
      <c r="AR4072" t="str">
        <v xml:space="preserve">  </v>
      </c>
      <c r="AS4072">
        <v>0</v>
      </c>
      <c r="AT4072" t="str">
        <v xml:space="preserve">&lt; </v>
      </c>
      <c r="AU4072">
        <v>986251</v>
      </c>
      <c r="AV4072" t="str">
        <v xml:space="preserve">  </v>
      </c>
      <c r="AW4072">
        <v>0.142</v>
      </c>
      <c r="AX4072" t="str">
        <v xml:space="preserve">  </v>
      </c>
      <c r="AY4072">
        <v>0.214</v>
      </c>
      <c r="AZ4072" t="str">
        <v xml:space="preserve">  </v>
      </c>
      <c r="BA4072">
        <v>0.156</v>
      </c>
      <c r="BB4072" t="str">
        <v xml:space="preserve">  </v>
      </c>
      <c r="BC4072">
        <v>0.0006</v>
      </c>
      <c r="BD4072" t="str">
        <v xml:space="preserve">  </v>
      </c>
      <c r="BE4072">
        <v>-0.0004</v>
      </c>
      <c r="BF4072" t="str">
        <v xml:space="preserve">  </v>
      </c>
      <c r="BG4072">
        <v>0</v>
      </c>
      <c r="BH4072" t="str">
        <v xml:space="preserve">&lt; </v>
      </c>
      <c r="BI4072">
        <v>570878</v>
      </c>
      <c r="BJ4072" t="str">
        <v xml:space="preserve">  </v>
      </c>
      <c r="BY4072">
        <v>223.300003</v>
      </c>
      <c r="BZ4072" t="str">
        <v xml:space="preserve">  </v>
      </c>
      <c r="CA4072">
        <v>223.860001</v>
      </c>
      <c r="CB4072" t="str">
        <v xml:space="preserve">  </v>
      </c>
      <c r="CC4072">
        <v>226.320007</v>
      </c>
      <c r="CD4072" t="str">
        <v xml:space="preserve">  </v>
      </c>
      <c r="CE4072">
        <v>3.812</v>
      </c>
      <c r="CF4072" t="str">
        <v xml:space="preserve">  </v>
      </c>
      <c r="CG4072">
        <v>2.156</v>
      </c>
      <c r="CH4072" t="str">
        <v xml:space="preserve">  </v>
      </c>
      <c r="CI4072">
        <v>0</v>
      </c>
      <c r="CJ4072" t="str">
        <v xml:space="preserve">&lt; </v>
      </c>
      <c r="CK4072">
        <v>1985990</v>
      </c>
      <c r="CL4072" t="str">
        <v xml:space="preserve">  </v>
      </c>
      <c r="CM4072">
        <v>0.152</v>
      </c>
      <c r="CN4072" t="str">
        <v xml:space="preserve">  </v>
      </c>
      <c r="CO4072">
        <v>0.216</v>
      </c>
      <c r="CP4072" t="str">
        <v xml:space="preserve">  </v>
      </c>
      <c r="CQ4072">
        <v>0.084</v>
      </c>
      <c r="CR4072" t="str">
        <v xml:space="preserve">  </v>
      </c>
      <c r="CS4072">
        <v>0.003</v>
      </c>
      <c r="CT4072" t="str">
        <v xml:space="preserve">  </v>
      </c>
      <c r="CU4072">
        <v>0.0004</v>
      </c>
      <c r="CV4072" t="str">
        <v xml:space="preserve">  </v>
      </c>
      <c r="CW4072">
        <v>0</v>
      </c>
      <c r="CX4072" t="str">
        <v xml:space="preserve">&lt; </v>
      </c>
      <c r="CY4072">
        <v>877470</v>
      </c>
      <c r="CZ4072" t="str">
        <v xml:space="preserve">  </v>
      </c>
      <c r="DA4072">
        <v>0</v>
      </c>
      <c r="DB4072" t="str">
        <v xml:space="preserve">&lt; </v>
      </c>
      <c r="DC4072">
        <v>0</v>
      </c>
      <c r="DD4072" t="str">
        <v xml:space="preserve">&lt; </v>
      </c>
      <c r="DE4072">
        <v>0</v>
      </c>
      <c r="DF4072" t="str">
        <v xml:space="preserve">&lt; </v>
      </c>
      <c r="DG4072">
        <v>0</v>
      </c>
      <c r="DH4072" t="str">
        <v xml:space="preserve">&lt; </v>
      </c>
      <c r="DI4072">
        <v>0</v>
      </c>
      <c r="DJ4072" t="str">
        <v xml:space="preserve">&lt; </v>
      </c>
      <c r="DK4072">
        <v>0</v>
      </c>
      <c r="DL4072" t="str">
        <v xml:space="preserve">&lt; </v>
      </c>
      <c r="DM4072">
        <v>0</v>
      </c>
      <c r="DN4072" t="str">
        <v xml:space="preserve">&lt; </v>
      </c>
      <c r="DO4072">
        <v>0.088</v>
      </c>
      <c r="DP4072" t="str">
        <v xml:space="preserve">  </v>
      </c>
      <c r="DQ4072">
        <v>0.024</v>
      </c>
      <c r="DR4072" t="str">
        <v xml:space="preserve">  </v>
      </c>
      <c r="DS4072">
        <v>0.1</v>
      </c>
      <c r="DT4072" t="str">
        <v xml:space="preserve">  </v>
      </c>
      <c r="DU4072">
        <v>0.0004</v>
      </c>
      <c r="DV4072" t="str">
        <v xml:space="preserve">  </v>
      </c>
      <c r="DW4072">
        <v>-0.0002</v>
      </c>
      <c r="DX4072" t="str">
        <v xml:space="preserve">  </v>
      </c>
      <c r="DY4072">
        <v>0</v>
      </c>
      <c r="DZ4072" t="str">
        <v xml:space="preserve">&lt; </v>
      </c>
      <c r="EA4072">
        <v>785916</v>
      </c>
      <c r="EB4072" t="str">
        <v xml:space="preserve">  </v>
      </c>
      <c r="EQ4072">
        <v>6.627</v>
      </c>
      <c r="ER4072" t="str">
        <v xml:space="preserve">  </v>
      </c>
      <c r="ES4072">
        <v>7.278</v>
      </c>
      <c r="ET4072" t="str">
        <v xml:space="preserve">  </v>
      </c>
      <c r="EU4072">
        <v>7.02</v>
      </c>
      <c r="EV4072" t="str">
        <v xml:space="preserve">  </v>
      </c>
      <c r="EW4072">
        <v>0.1172</v>
      </c>
      <c r="EX4072" t="str">
        <v xml:space="preserve">  </v>
      </c>
      <c r="EY4072">
        <v>0.0258</v>
      </c>
      <c r="EZ4072" t="str">
        <v xml:space="preserve">  </v>
      </c>
      <c r="FA4072">
        <v>0</v>
      </c>
      <c r="FB4072" t="str">
        <v xml:space="preserve">&lt; </v>
      </c>
      <c r="FC4072">
        <v>317897</v>
      </c>
      <c r="FD4072" t="str">
        <v xml:space="preserve">  </v>
      </c>
      <c r="FE4072">
        <v>0.02</v>
      </c>
      <c r="FF4072" t="str">
        <v xml:space="preserve">  </v>
      </c>
      <c r="FG4072">
        <v>0.018</v>
      </c>
      <c r="FH4072" t="str">
        <v xml:space="preserve">  </v>
      </c>
      <c r="FI4072">
        <v>0.044</v>
      </c>
      <c r="FJ4072" t="str">
        <v xml:space="preserve">  </v>
      </c>
      <c r="FK4072">
        <v>0.0002</v>
      </c>
      <c r="FL4072" t="str">
        <v xml:space="preserve">  </v>
      </c>
      <c r="FM4072">
        <v>0.0001</v>
      </c>
      <c r="FN4072" t="str">
        <v xml:space="preserve">  </v>
      </c>
      <c r="FO4072">
        <v>0</v>
      </c>
      <c r="FP4072" t="str">
        <v xml:space="preserve">&lt; </v>
      </c>
      <c r="FQ4072">
        <v>87409</v>
      </c>
      <c r="FR4072" t="str">
        <v xml:space="preserve">  </v>
      </c>
      <c r="FS4072">
        <v>0.022</v>
      </c>
      <c r="FT4072" t="str">
        <v xml:space="preserve">  </v>
      </c>
      <c r="FU4072">
        <v>0.024</v>
      </c>
      <c r="FV4072" t="str">
        <v xml:space="preserve">  </v>
      </c>
      <c r="FW4072">
        <v>0.035</v>
      </c>
      <c r="FX4072" t="str">
        <v xml:space="preserve">  </v>
      </c>
      <c r="FY4072">
        <v>0.0002</v>
      </c>
      <c r="FZ4072" t="str">
        <v xml:space="preserve">  </v>
      </c>
      <c r="GA4072">
        <v>0</v>
      </c>
      <c r="GB4072" t="str">
        <v xml:space="preserve">  </v>
      </c>
      <c r="GC4072">
        <v>0</v>
      </c>
      <c r="GD4072" t="str">
        <v xml:space="preserve">&lt; </v>
      </c>
      <c r="GE4072">
        <v>297439</v>
      </c>
      <c r="GF4072" t="str">
        <v xml:space="preserve">  </v>
      </c>
      <c r="GG4072">
        <v>102.713997</v>
      </c>
      <c r="GH4072" t="str">
        <v xml:space="preserve">  </v>
      </c>
      <c r="GI4072">
        <v>98.328003</v>
      </c>
      <c r="GJ4072" t="str">
        <v xml:space="preserve">  </v>
      </c>
      <c r="GK4072">
        <v>102.053001</v>
      </c>
      <c r="GL4072" t="str">
        <v xml:space="preserve">  </v>
      </c>
      <c r="GM4072">
        <v>1.4179</v>
      </c>
      <c r="GN4072" t="str">
        <v xml:space="preserve">  </v>
      </c>
      <c r="GO4072">
        <v>0.9819</v>
      </c>
      <c r="GP4072" t="str">
        <v xml:space="preserve">  </v>
      </c>
      <c r="GQ4072">
        <v>0</v>
      </c>
      <c r="GR4072" t="str">
        <v xml:space="preserve">&lt; </v>
      </c>
      <c r="GS4072">
        <v>253621</v>
      </c>
      <c r="GT4072" t="str">
        <v xml:space="preserve">  </v>
      </c>
      <c r="GU4072">
        <v>0.033</v>
      </c>
      <c r="GV4072" t="str">
        <v xml:space="preserve">  </v>
      </c>
      <c r="GW4072">
        <v>0.017</v>
      </c>
      <c r="GX4072" t="str">
        <v xml:space="preserve">  </v>
      </c>
      <c r="GY4072">
        <v>0.005</v>
      </c>
      <c r="GZ4072" t="str">
        <v xml:space="preserve">  </v>
      </c>
      <c r="HA4072">
        <v>0.0001</v>
      </c>
      <c r="HB4072" t="str">
        <v xml:space="preserve">  </v>
      </c>
      <c r="HC4072">
        <v>0</v>
      </c>
      <c r="HD4072" t="str">
        <v xml:space="preserve">  </v>
      </c>
      <c r="HE4072">
        <v>0</v>
      </c>
      <c r="HF4072" t="str">
        <v xml:space="preserve">&lt; </v>
      </c>
      <c r="HG4072">
        <v>227207</v>
      </c>
      <c r="HH4072" t="str">
        <v xml:space="preserve">  </v>
      </c>
      <c r="HI4072">
        <v>8.3055</v>
      </c>
      <c r="HJ4072" t="str">
        <v xml:space="preserve">  </v>
      </c>
      <c r="HK4072">
        <v>13.5875</v>
      </c>
      <c r="HL4072" t="str">
        <v xml:space="preserve">  </v>
      </c>
      <c r="HM4072">
        <v>12.5435</v>
      </c>
      <c r="HN4072" t="str">
        <v xml:space="preserve">  </v>
      </c>
      <c r="HO4072">
        <v>0.1943</v>
      </c>
      <c r="HP4072" t="str">
        <v xml:space="preserve">  </v>
      </c>
      <c r="HQ4072">
        <v>0.0016</v>
      </c>
      <c r="HR4072" t="str">
        <v xml:space="preserve">  </v>
      </c>
      <c r="HS4072">
        <v>0</v>
      </c>
      <c r="HT4072" t="str">
        <v xml:space="preserve">&lt; </v>
      </c>
      <c r="HU4072">
        <v>31335.599609</v>
      </c>
      <c r="HV4072" t="str">
        <v xml:space="preserve">  </v>
      </c>
    </row>
    <row r="4073">
      <c r="C4073">
        <v>45214.04652778</v>
      </c>
      <c r="D4073" t="str">
        <v>-</v>
      </c>
      <c r="E4073">
        <v>45214.04722222</v>
      </c>
      <c r="G4073">
        <v>0.016</v>
      </c>
      <c r="H4073" t="str">
        <v xml:space="preserve">  </v>
      </c>
      <c r="I4073">
        <v>0.306</v>
      </c>
      <c r="J4073" t="str">
        <v xml:space="preserve">  </v>
      </c>
      <c r="K4073">
        <v>0.262</v>
      </c>
      <c r="L4073" t="str">
        <v xml:space="preserve">  </v>
      </c>
      <c r="M4073">
        <v>0.0002</v>
      </c>
      <c r="N4073" t="str">
        <v xml:space="preserve">  </v>
      </c>
      <c r="O4073">
        <v>0</v>
      </c>
      <c r="P4073" t="str">
        <v xml:space="preserve">  </v>
      </c>
      <c r="Q4073">
        <v>0</v>
      </c>
      <c r="R4073" t="str">
        <v xml:space="preserve">&lt; </v>
      </c>
      <c r="S4073">
        <v>121906</v>
      </c>
      <c r="T4073" t="str">
        <v xml:space="preserve">  </v>
      </c>
      <c r="U4073">
        <v>0.128</v>
      </c>
      <c r="V4073" t="str">
        <v xml:space="preserve">  </v>
      </c>
      <c r="W4073">
        <v>0.012</v>
      </c>
      <c r="X4073" t="str">
        <v xml:space="preserve">  </v>
      </c>
      <c r="Y4073">
        <v>0.082</v>
      </c>
      <c r="Z4073" t="str">
        <v xml:space="preserve">  </v>
      </c>
      <c r="AA4073">
        <v>0.0006</v>
      </c>
      <c r="AB4073" t="str">
        <v xml:space="preserve">  </v>
      </c>
      <c r="AC4073">
        <v>0</v>
      </c>
      <c r="AD4073" t="str">
        <v xml:space="preserve">  </v>
      </c>
      <c r="AE4073">
        <v>0</v>
      </c>
      <c r="AF4073" t="str">
        <v xml:space="preserve">&lt; </v>
      </c>
      <c r="AG4073">
        <v>85799</v>
      </c>
      <c r="AH4073" t="str">
        <v xml:space="preserve">  </v>
      </c>
      <c r="AI4073">
        <v>97.262001</v>
      </c>
      <c r="AJ4073" t="str">
        <v xml:space="preserve">  </v>
      </c>
      <c r="AK4073">
        <v>103.669998</v>
      </c>
      <c r="AL4073" t="str">
        <v xml:space="preserve">  </v>
      </c>
      <c r="AM4073">
        <v>105.507996</v>
      </c>
      <c r="AN4073" t="str">
        <v xml:space="preserve">  </v>
      </c>
      <c r="AO4073">
        <v>1.582</v>
      </c>
      <c r="AP4073" t="str">
        <v xml:space="preserve">  </v>
      </c>
      <c r="AQ4073">
        <v>1.2494</v>
      </c>
      <c r="AR4073" t="str">
        <v xml:space="preserve">  </v>
      </c>
      <c r="AS4073">
        <v>0</v>
      </c>
      <c r="AT4073" t="str">
        <v xml:space="preserve">&lt; </v>
      </c>
      <c r="AU4073">
        <v>986275</v>
      </c>
      <c r="AV4073" t="str">
        <v xml:space="preserve">  </v>
      </c>
      <c r="AW4073">
        <v>0.142</v>
      </c>
      <c r="AX4073" t="str">
        <v xml:space="preserve">  </v>
      </c>
      <c r="AY4073">
        <v>0.214</v>
      </c>
      <c r="AZ4073" t="str">
        <v xml:space="preserve">  </v>
      </c>
      <c r="BA4073">
        <v>0.156</v>
      </c>
      <c r="BB4073" t="str">
        <v xml:space="preserve">  </v>
      </c>
      <c r="BC4073">
        <v>0.0006</v>
      </c>
      <c r="BD4073" t="str">
        <v xml:space="preserve">  </v>
      </c>
      <c r="BE4073">
        <v>-0.0004</v>
      </c>
      <c r="BF4073" t="str">
        <v xml:space="preserve">  </v>
      </c>
      <c r="BG4073">
        <v>0</v>
      </c>
      <c r="BH4073" t="str">
        <v xml:space="preserve">&lt; </v>
      </c>
      <c r="BI4073">
        <v>570878</v>
      </c>
      <c r="BJ4073" t="str">
        <v xml:space="preserve">  </v>
      </c>
      <c r="BY4073">
        <v>223.300003</v>
      </c>
      <c r="BZ4073" t="str">
        <v xml:space="preserve">  </v>
      </c>
      <c r="CA4073">
        <v>223.860001</v>
      </c>
      <c r="CB4073" t="str">
        <v xml:space="preserve">  </v>
      </c>
      <c r="CC4073">
        <v>226.320007</v>
      </c>
      <c r="CD4073" t="str">
        <v xml:space="preserve">  </v>
      </c>
      <c r="CE4073">
        <v>3.812</v>
      </c>
      <c r="CF4073" t="str">
        <v xml:space="preserve">  </v>
      </c>
      <c r="CG4073">
        <v>2.156</v>
      </c>
      <c r="CH4073" t="str">
        <v xml:space="preserve">  </v>
      </c>
      <c r="CI4073">
        <v>0</v>
      </c>
      <c r="CJ4073" t="str">
        <v xml:space="preserve">&lt; </v>
      </c>
      <c r="CK4073">
        <v>1986050</v>
      </c>
      <c r="CL4073" t="str">
        <v xml:space="preserve">  </v>
      </c>
      <c r="CM4073">
        <v>0.152</v>
      </c>
      <c r="CN4073" t="str">
        <v xml:space="preserve">  </v>
      </c>
      <c r="CO4073">
        <v>0.216</v>
      </c>
      <c r="CP4073" t="str">
        <v xml:space="preserve">  </v>
      </c>
      <c r="CQ4073">
        <v>0.084</v>
      </c>
      <c r="CR4073" t="str">
        <v xml:space="preserve">  </v>
      </c>
      <c r="CS4073">
        <v>0.003</v>
      </c>
      <c r="CT4073" t="str">
        <v xml:space="preserve">  </v>
      </c>
      <c r="CU4073">
        <v>0.0004</v>
      </c>
      <c r="CV4073" t="str">
        <v xml:space="preserve">  </v>
      </c>
      <c r="CW4073">
        <v>0</v>
      </c>
      <c r="CX4073" t="str">
        <v xml:space="preserve">&lt; </v>
      </c>
      <c r="CY4073">
        <v>877470</v>
      </c>
      <c r="CZ4073" t="str">
        <v xml:space="preserve">  </v>
      </c>
      <c r="DA4073">
        <v>0</v>
      </c>
      <c r="DB4073" t="str">
        <v xml:space="preserve">&lt; </v>
      </c>
      <c r="DC4073">
        <v>0</v>
      </c>
      <c r="DD4073" t="str">
        <v xml:space="preserve">&lt; </v>
      </c>
      <c r="DE4073">
        <v>0</v>
      </c>
      <c r="DF4073" t="str">
        <v xml:space="preserve">&lt; </v>
      </c>
      <c r="DG4073">
        <v>0</v>
      </c>
      <c r="DH4073" t="str">
        <v xml:space="preserve">&lt; </v>
      </c>
      <c r="DI4073">
        <v>0</v>
      </c>
      <c r="DJ4073" t="str">
        <v xml:space="preserve">&lt; </v>
      </c>
      <c r="DK4073">
        <v>0</v>
      </c>
      <c r="DL4073" t="str">
        <v xml:space="preserve">&lt; </v>
      </c>
      <c r="DM4073">
        <v>0</v>
      </c>
      <c r="DN4073" t="str">
        <v xml:space="preserve">&lt; </v>
      </c>
      <c r="DO4073">
        <v>0.088</v>
      </c>
      <c r="DP4073" t="str">
        <v xml:space="preserve">  </v>
      </c>
      <c r="DQ4073">
        <v>0.024</v>
      </c>
      <c r="DR4073" t="str">
        <v xml:space="preserve">  </v>
      </c>
      <c r="DS4073">
        <v>0.1</v>
      </c>
      <c r="DT4073" t="str">
        <v xml:space="preserve">  </v>
      </c>
      <c r="DU4073">
        <v>0.0004</v>
      </c>
      <c r="DV4073" t="str">
        <v xml:space="preserve">  </v>
      </c>
      <c r="DW4073">
        <v>-0.0002</v>
      </c>
      <c r="DX4073" t="str">
        <v xml:space="preserve">  </v>
      </c>
      <c r="DY4073">
        <v>0</v>
      </c>
      <c r="DZ4073" t="str">
        <v xml:space="preserve">&lt; </v>
      </c>
      <c r="EA4073">
        <v>785916</v>
      </c>
      <c r="EB4073" t="str">
        <v xml:space="preserve">  </v>
      </c>
      <c r="EQ4073">
        <v>6.627</v>
      </c>
      <c r="ER4073" t="str">
        <v xml:space="preserve">  </v>
      </c>
      <c r="ES4073">
        <v>7.278</v>
      </c>
      <c r="ET4073" t="str">
        <v xml:space="preserve">  </v>
      </c>
      <c r="EU4073">
        <v>7.02</v>
      </c>
      <c r="EV4073" t="str">
        <v xml:space="preserve">  </v>
      </c>
      <c r="EW4073">
        <v>0.1172</v>
      </c>
      <c r="EX4073" t="str">
        <v xml:space="preserve">  </v>
      </c>
      <c r="EY4073">
        <v>0.0258</v>
      </c>
      <c r="EZ4073" t="str">
        <v xml:space="preserve">  </v>
      </c>
      <c r="FA4073">
        <v>0</v>
      </c>
      <c r="FB4073" t="str">
        <v xml:space="preserve">&lt; </v>
      </c>
      <c r="FC4073">
        <v>317899</v>
      </c>
      <c r="FD4073" t="str">
        <v xml:space="preserve">  </v>
      </c>
      <c r="FE4073">
        <v>0.02</v>
      </c>
      <c r="FF4073" t="str">
        <v xml:space="preserve">  </v>
      </c>
      <c r="FG4073">
        <v>0.018</v>
      </c>
      <c r="FH4073" t="str">
        <v xml:space="preserve">  </v>
      </c>
      <c r="FI4073">
        <v>0.044</v>
      </c>
      <c r="FJ4073" t="str">
        <v xml:space="preserve">  </v>
      </c>
      <c r="FK4073">
        <v>0.0002</v>
      </c>
      <c r="FL4073" t="str">
        <v xml:space="preserve">  </v>
      </c>
      <c r="FM4073">
        <v>0.0001</v>
      </c>
      <c r="FN4073" t="str">
        <v xml:space="preserve">  </v>
      </c>
      <c r="FO4073">
        <v>0</v>
      </c>
      <c r="FP4073" t="str">
        <v xml:space="preserve">&lt; </v>
      </c>
      <c r="FQ4073">
        <v>87409</v>
      </c>
      <c r="FR4073" t="str">
        <v xml:space="preserve">  </v>
      </c>
      <c r="FS4073">
        <v>0.022</v>
      </c>
      <c r="FT4073" t="str">
        <v xml:space="preserve">  </v>
      </c>
      <c r="FU4073">
        <v>0.024</v>
      </c>
      <c r="FV4073" t="str">
        <v xml:space="preserve">  </v>
      </c>
      <c r="FW4073">
        <v>0.035</v>
      </c>
      <c r="FX4073" t="str">
        <v xml:space="preserve">  </v>
      </c>
      <c r="FY4073">
        <v>0.0002</v>
      </c>
      <c r="FZ4073" t="str">
        <v xml:space="preserve">  </v>
      </c>
      <c r="GA4073">
        <v>0</v>
      </c>
      <c r="GB4073" t="str">
        <v xml:space="preserve">  </v>
      </c>
      <c r="GC4073">
        <v>0</v>
      </c>
      <c r="GD4073" t="str">
        <v xml:space="preserve">&lt; </v>
      </c>
      <c r="GE4073">
        <v>297439</v>
      </c>
      <c r="GF4073" t="str">
        <v xml:space="preserve">  </v>
      </c>
      <c r="GG4073">
        <v>102.713997</v>
      </c>
      <c r="GH4073" t="str">
        <v xml:space="preserve">  </v>
      </c>
      <c r="GI4073">
        <v>98.328003</v>
      </c>
      <c r="GJ4073" t="str">
        <v xml:space="preserve">  </v>
      </c>
      <c r="GK4073">
        <v>102.053001</v>
      </c>
      <c r="GL4073" t="str">
        <v xml:space="preserve">  </v>
      </c>
      <c r="GM4073">
        <v>1.4179</v>
      </c>
      <c r="GN4073" t="str">
        <v xml:space="preserve">  </v>
      </c>
      <c r="GO4073">
        <v>0.9819</v>
      </c>
      <c r="GP4073" t="str">
        <v xml:space="preserve">  </v>
      </c>
      <c r="GQ4073">
        <v>0</v>
      </c>
      <c r="GR4073" t="str">
        <v xml:space="preserve">&lt; </v>
      </c>
      <c r="GS4073">
        <v>253644</v>
      </c>
      <c r="GT4073" t="str">
        <v xml:space="preserve">  </v>
      </c>
      <c r="GU4073">
        <v>0.033</v>
      </c>
      <c r="GV4073" t="str">
        <v xml:space="preserve">  </v>
      </c>
      <c r="GW4073">
        <v>0.017</v>
      </c>
      <c r="GX4073" t="str">
        <v xml:space="preserve">  </v>
      </c>
      <c r="GY4073">
        <v>0.005</v>
      </c>
      <c r="GZ4073" t="str">
        <v xml:space="preserve">  </v>
      </c>
      <c r="HA4073">
        <v>0.0001</v>
      </c>
      <c r="HB4073" t="str">
        <v xml:space="preserve">  </v>
      </c>
      <c r="HC4073">
        <v>0</v>
      </c>
      <c r="HD4073" t="str">
        <v xml:space="preserve">  </v>
      </c>
      <c r="HE4073">
        <v>0</v>
      </c>
      <c r="HF4073" t="str">
        <v xml:space="preserve">&lt; </v>
      </c>
      <c r="HG4073">
        <v>227207</v>
      </c>
      <c r="HH4073" t="str">
        <v xml:space="preserve">  </v>
      </c>
      <c r="HI4073">
        <v>8.3055</v>
      </c>
      <c r="HJ4073" t="str">
        <v xml:space="preserve">  </v>
      </c>
      <c r="HK4073">
        <v>13.5875</v>
      </c>
      <c r="HL4073" t="str">
        <v xml:space="preserve">  </v>
      </c>
      <c r="HM4073">
        <v>12.5435</v>
      </c>
      <c r="HN4073" t="str">
        <v xml:space="preserve">  </v>
      </c>
      <c r="HO4073">
        <v>0.1943</v>
      </c>
      <c r="HP4073" t="str">
        <v xml:space="preserve">  </v>
      </c>
      <c r="HQ4073">
        <v>0.0016</v>
      </c>
      <c r="HR4073" t="str">
        <v xml:space="preserve">  </v>
      </c>
      <c r="HS4073">
        <v>0</v>
      </c>
      <c r="HT4073" t="str">
        <v xml:space="preserve">&lt; </v>
      </c>
      <c r="HU4073">
        <v>31338.800781</v>
      </c>
      <c r="HV4073" t="str">
        <v xml:space="preserve">  </v>
      </c>
    </row>
    <row r="4074">
      <c r="C4074">
        <v>45214.04722222</v>
      </c>
      <c r="D4074" t="str">
        <v>-</v>
      </c>
      <c r="E4074">
        <v>45214.04791667</v>
      </c>
      <c r="G4074">
        <v>0.016</v>
      </c>
      <c r="H4074" t="str">
        <v xml:space="preserve">  </v>
      </c>
      <c r="I4074">
        <v>0.306</v>
      </c>
      <c r="J4074" t="str">
        <v xml:space="preserve">  </v>
      </c>
      <c r="K4074">
        <v>0.262</v>
      </c>
      <c r="L4074" t="str">
        <v xml:space="preserve">  </v>
      </c>
      <c r="M4074">
        <v>0.0002</v>
      </c>
      <c r="N4074" t="str">
        <v xml:space="preserve">  </v>
      </c>
      <c r="O4074">
        <v>0</v>
      </c>
      <c r="P4074" t="str">
        <v xml:space="preserve">  </v>
      </c>
      <c r="Q4074">
        <v>0</v>
      </c>
      <c r="R4074" t="str">
        <v xml:space="preserve">&lt; </v>
      </c>
      <c r="S4074">
        <v>121906</v>
      </c>
      <c r="T4074" t="str">
        <v xml:space="preserve">  </v>
      </c>
      <c r="U4074">
        <v>0.128</v>
      </c>
      <c r="V4074" t="str">
        <v xml:space="preserve">  </v>
      </c>
      <c r="W4074">
        <v>0.012</v>
      </c>
      <c r="X4074" t="str">
        <v xml:space="preserve">  </v>
      </c>
      <c r="Y4074">
        <v>0.082</v>
      </c>
      <c r="Z4074" t="str">
        <v xml:space="preserve">  </v>
      </c>
      <c r="AA4074">
        <v>0.0006</v>
      </c>
      <c r="AB4074" t="str">
        <v xml:space="preserve">  </v>
      </c>
      <c r="AC4074">
        <v>0</v>
      </c>
      <c r="AD4074" t="str">
        <v xml:space="preserve">  </v>
      </c>
      <c r="AE4074">
        <v>0</v>
      </c>
      <c r="AF4074" t="str">
        <v xml:space="preserve">&lt; </v>
      </c>
      <c r="AG4074">
        <v>85799</v>
      </c>
      <c r="AH4074" t="str">
        <v xml:space="preserve">  </v>
      </c>
      <c r="AI4074">
        <v>97.262001</v>
      </c>
      <c r="AJ4074" t="str">
        <v xml:space="preserve">  </v>
      </c>
      <c r="AK4074">
        <v>103.669998</v>
      </c>
      <c r="AL4074" t="str">
        <v xml:space="preserve">  </v>
      </c>
      <c r="AM4074">
        <v>105.507996</v>
      </c>
      <c r="AN4074" t="str">
        <v xml:space="preserve">  </v>
      </c>
      <c r="AO4074">
        <v>1.582</v>
      </c>
      <c r="AP4074" t="str">
        <v xml:space="preserve">  </v>
      </c>
      <c r="AQ4074">
        <v>1.2494</v>
      </c>
      <c r="AR4074" t="str">
        <v xml:space="preserve">  </v>
      </c>
      <c r="AS4074">
        <v>0</v>
      </c>
      <c r="AT4074" t="str">
        <v xml:space="preserve">&lt; </v>
      </c>
      <c r="AU4074">
        <v>986275</v>
      </c>
      <c r="AV4074" t="str">
        <v xml:space="preserve">  </v>
      </c>
      <c r="AW4074">
        <v>0.142</v>
      </c>
      <c r="AX4074" t="str">
        <v xml:space="preserve">  </v>
      </c>
      <c r="AY4074">
        <v>0.214</v>
      </c>
      <c r="AZ4074" t="str">
        <v xml:space="preserve">  </v>
      </c>
      <c r="BA4074">
        <v>0.156</v>
      </c>
      <c r="BB4074" t="str">
        <v xml:space="preserve">  </v>
      </c>
      <c r="BC4074">
        <v>0.0006</v>
      </c>
      <c r="BD4074" t="str">
        <v xml:space="preserve">  </v>
      </c>
      <c r="BE4074">
        <v>-0.0004</v>
      </c>
      <c r="BF4074" t="str">
        <v xml:space="preserve">  </v>
      </c>
      <c r="BG4074">
        <v>0</v>
      </c>
      <c r="BH4074" t="str">
        <v xml:space="preserve">&lt; </v>
      </c>
      <c r="BI4074">
        <v>570878</v>
      </c>
      <c r="BJ4074" t="str">
        <v xml:space="preserve">  </v>
      </c>
      <c r="BY4074">
        <v>223.300003</v>
      </c>
      <c r="BZ4074" t="str">
        <v xml:space="preserve">  </v>
      </c>
      <c r="CA4074">
        <v>223.860001</v>
      </c>
      <c r="CB4074" t="str">
        <v xml:space="preserve">  </v>
      </c>
      <c r="CC4074">
        <v>226.320007</v>
      </c>
      <c r="CD4074" t="str">
        <v xml:space="preserve">  </v>
      </c>
      <c r="CE4074">
        <v>3.812</v>
      </c>
      <c r="CF4074" t="str">
        <v xml:space="preserve">  </v>
      </c>
      <c r="CG4074">
        <v>2.156</v>
      </c>
      <c r="CH4074" t="str">
        <v xml:space="preserve">  </v>
      </c>
      <c r="CI4074">
        <v>0</v>
      </c>
      <c r="CJ4074" t="str">
        <v xml:space="preserve">&lt; </v>
      </c>
      <c r="CK4074">
        <v>1986050</v>
      </c>
      <c r="CL4074" t="str">
        <v xml:space="preserve">  </v>
      </c>
      <c r="CM4074">
        <v>0.152</v>
      </c>
      <c r="CN4074" t="str">
        <v xml:space="preserve">  </v>
      </c>
      <c r="CO4074">
        <v>0.216</v>
      </c>
      <c r="CP4074" t="str">
        <v xml:space="preserve">  </v>
      </c>
      <c r="CQ4074">
        <v>0.084</v>
      </c>
      <c r="CR4074" t="str">
        <v xml:space="preserve">  </v>
      </c>
      <c r="CS4074">
        <v>0.003</v>
      </c>
      <c r="CT4074" t="str">
        <v xml:space="preserve">  </v>
      </c>
      <c r="CU4074">
        <v>0.0004</v>
      </c>
      <c r="CV4074" t="str">
        <v xml:space="preserve">  </v>
      </c>
      <c r="CW4074">
        <v>0</v>
      </c>
      <c r="CX4074" t="str">
        <v xml:space="preserve">&lt; </v>
      </c>
      <c r="CY4074">
        <v>877470</v>
      </c>
      <c r="CZ4074" t="str">
        <v xml:space="preserve">  </v>
      </c>
      <c r="DA4074">
        <v>0</v>
      </c>
      <c r="DB4074" t="str">
        <v xml:space="preserve">&lt; </v>
      </c>
      <c r="DC4074">
        <v>0</v>
      </c>
      <c r="DD4074" t="str">
        <v xml:space="preserve">&lt; </v>
      </c>
      <c r="DE4074">
        <v>0</v>
      </c>
      <c r="DF4074" t="str">
        <v xml:space="preserve">&lt; </v>
      </c>
      <c r="DG4074">
        <v>0</v>
      </c>
      <c r="DH4074" t="str">
        <v xml:space="preserve">&lt; </v>
      </c>
      <c r="DI4074">
        <v>0</v>
      </c>
      <c r="DJ4074" t="str">
        <v xml:space="preserve">&lt; </v>
      </c>
      <c r="DK4074">
        <v>0</v>
      </c>
      <c r="DL4074" t="str">
        <v xml:space="preserve">&lt; </v>
      </c>
      <c r="DM4074">
        <v>0</v>
      </c>
      <c r="DN4074" t="str">
        <v xml:space="preserve">&lt; </v>
      </c>
      <c r="DO4074">
        <v>0.088</v>
      </c>
      <c r="DP4074" t="str">
        <v xml:space="preserve">  </v>
      </c>
      <c r="DQ4074">
        <v>0.024</v>
      </c>
      <c r="DR4074" t="str">
        <v xml:space="preserve">  </v>
      </c>
      <c r="DS4074">
        <v>0.1</v>
      </c>
      <c r="DT4074" t="str">
        <v xml:space="preserve">  </v>
      </c>
      <c r="DU4074">
        <v>0.0004</v>
      </c>
      <c r="DV4074" t="str">
        <v xml:space="preserve">  </v>
      </c>
      <c r="DW4074">
        <v>-0.0002</v>
      </c>
      <c r="DX4074" t="str">
        <v xml:space="preserve">  </v>
      </c>
      <c r="DY4074">
        <v>0</v>
      </c>
      <c r="DZ4074" t="str">
        <v xml:space="preserve">&lt; </v>
      </c>
      <c r="EA4074">
        <v>785916</v>
      </c>
      <c r="EB4074" t="str">
        <v xml:space="preserve">  </v>
      </c>
      <c r="EQ4074">
        <v>6.627</v>
      </c>
      <c r="ER4074" t="str">
        <v xml:space="preserve">  </v>
      </c>
      <c r="ES4074">
        <v>7.278</v>
      </c>
      <c r="ET4074" t="str">
        <v xml:space="preserve">  </v>
      </c>
      <c r="EU4074">
        <v>7.02</v>
      </c>
      <c r="EV4074" t="str">
        <v xml:space="preserve">  </v>
      </c>
      <c r="EW4074">
        <v>0.1172</v>
      </c>
      <c r="EX4074" t="str">
        <v xml:space="preserve">  </v>
      </c>
      <c r="EY4074">
        <v>0.0258</v>
      </c>
      <c r="EZ4074" t="str">
        <v xml:space="preserve">  </v>
      </c>
      <c r="FA4074">
        <v>0</v>
      </c>
      <c r="FB4074" t="str">
        <v xml:space="preserve">&lt; </v>
      </c>
      <c r="FC4074">
        <v>317899</v>
      </c>
      <c r="FD4074" t="str">
        <v xml:space="preserve">  </v>
      </c>
      <c r="FE4074">
        <v>0.02</v>
      </c>
      <c r="FF4074" t="str">
        <v xml:space="preserve">  </v>
      </c>
      <c r="FG4074">
        <v>0.018</v>
      </c>
      <c r="FH4074" t="str">
        <v xml:space="preserve">  </v>
      </c>
      <c r="FI4074">
        <v>0.044</v>
      </c>
      <c r="FJ4074" t="str">
        <v xml:space="preserve">  </v>
      </c>
      <c r="FK4074">
        <v>0.0002</v>
      </c>
      <c r="FL4074" t="str">
        <v xml:space="preserve">  </v>
      </c>
      <c r="FM4074">
        <v>0.0001</v>
      </c>
      <c r="FN4074" t="str">
        <v xml:space="preserve">  </v>
      </c>
      <c r="FO4074">
        <v>0</v>
      </c>
      <c r="FP4074" t="str">
        <v xml:space="preserve">&lt; </v>
      </c>
      <c r="FQ4074">
        <v>87409</v>
      </c>
      <c r="FR4074" t="str">
        <v xml:space="preserve">  </v>
      </c>
      <c r="FS4074">
        <v>0.022</v>
      </c>
      <c r="FT4074" t="str">
        <v xml:space="preserve">  </v>
      </c>
      <c r="FU4074">
        <v>0.024</v>
      </c>
      <c r="FV4074" t="str">
        <v xml:space="preserve">  </v>
      </c>
      <c r="FW4074">
        <v>0.035</v>
      </c>
      <c r="FX4074" t="str">
        <v xml:space="preserve">  </v>
      </c>
      <c r="FY4074">
        <v>0.0002</v>
      </c>
      <c r="FZ4074" t="str">
        <v xml:space="preserve">  </v>
      </c>
      <c r="GA4074">
        <v>0</v>
      </c>
      <c r="GB4074" t="str">
        <v xml:space="preserve">  </v>
      </c>
      <c r="GC4074">
        <v>0</v>
      </c>
      <c r="GD4074" t="str">
        <v xml:space="preserve">&lt; </v>
      </c>
      <c r="GE4074">
        <v>297439</v>
      </c>
      <c r="GF4074" t="str">
        <v xml:space="preserve">  </v>
      </c>
      <c r="GG4074">
        <v>102.713997</v>
      </c>
      <c r="GH4074" t="str">
        <v xml:space="preserve">  </v>
      </c>
      <c r="GI4074">
        <v>98.328003</v>
      </c>
      <c r="GJ4074" t="str">
        <v xml:space="preserve">  </v>
      </c>
      <c r="GK4074">
        <v>102.053001</v>
      </c>
      <c r="GL4074" t="str">
        <v xml:space="preserve">  </v>
      </c>
      <c r="GM4074">
        <v>1.4179</v>
      </c>
      <c r="GN4074" t="str">
        <v xml:space="preserve">  </v>
      </c>
      <c r="GO4074">
        <v>0.9819</v>
      </c>
      <c r="GP4074" t="str">
        <v xml:space="preserve">  </v>
      </c>
      <c r="GQ4074">
        <v>0</v>
      </c>
      <c r="GR4074" t="str">
        <v xml:space="preserve">&lt; </v>
      </c>
      <c r="GS4074">
        <v>253644</v>
      </c>
      <c r="GT4074" t="str">
        <v xml:space="preserve">  </v>
      </c>
      <c r="GU4074">
        <v>0.033</v>
      </c>
      <c r="GV4074" t="str">
        <v xml:space="preserve">  </v>
      </c>
      <c r="GW4074">
        <v>0.017</v>
      </c>
      <c r="GX4074" t="str">
        <v xml:space="preserve">  </v>
      </c>
      <c r="GY4074">
        <v>0.005</v>
      </c>
      <c r="GZ4074" t="str">
        <v xml:space="preserve">  </v>
      </c>
      <c r="HA4074">
        <v>0.0001</v>
      </c>
      <c r="HB4074" t="str">
        <v xml:space="preserve">  </v>
      </c>
      <c r="HC4074">
        <v>0</v>
      </c>
      <c r="HD4074" t="str">
        <v xml:space="preserve">  </v>
      </c>
      <c r="HE4074">
        <v>0</v>
      </c>
      <c r="HF4074" t="str">
        <v xml:space="preserve">&lt; </v>
      </c>
      <c r="HG4074">
        <v>227207</v>
      </c>
      <c r="HH4074" t="str">
        <v xml:space="preserve">  </v>
      </c>
      <c r="HI4074">
        <v>8.3055</v>
      </c>
      <c r="HJ4074" t="str">
        <v xml:space="preserve">  </v>
      </c>
      <c r="HK4074">
        <v>13.5875</v>
      </c>
      <c r="HL4074" t="str">
        <v xml:space="preserve">  </v>
      </c>
      <c r="HM4074">
        <v>12.5435</v>
      </c>
      <c r="HN4074" t="str">
        <v xml:space="preserve">  </v>
      </c>
      <c r="HO4074">
        <v>0.1943</v>
      </c>
      <c r="HP4074" t="str">
        <v xml:space="preserve">  </v>
      </c>
      <c r="HQ4074">
        <v>0.0016</v>
      </c>
      <c r="HR4074" t="str">
        <v xml:space="preserve">  </v>
      </c>
      <c r="HS4074">
        <v>0</v>
      </c>
      <c r="HT4074" t="str">
        <v xml:space="preserve">&lt; </v>
      </c>
      <c r="HU4074">
        <v>31338.800781</v>
      </c>
      <c r="HV4074" t="str">
        <v xml:space="preserve">  </v>
      </c>
    </row>
    <row r="4075">
      <c r="C4075">
        <v>45214.04791667</v>
      </c>
      <c r="D4075" t="str">
        <v>-</v>
      </c>
      <c r="E4075">
        <v>45214.04861111</v>
      </c>
      <c r="G4075">
        <v>0.23</v>
      </c>
      <c r="H4075" t="str">
        <v xml:space="preserve">  </v>
      </c>
      <c r="I4075">
        <v>0.306</v>
      </c>
      <c r="J4075" t="str">
        <v xml:space="preserve">  </v>
      </c>
      <c r="K4075">
        <v>0.262</v>
      </c>
      <c r="L4075" t="str">
        <v xml:space="preserve">  </v>
      </c>
      <c r="M4075">
        <v>0.0002</v>
      </c>
      <c r="N4075" t="str">
        <v xml:space="preserve">  </v>
      </c>
      <c r="O4075">
        <v>0</v>
      </c>
      <c r="P4075" t="str">
        <v xml:space="preserve">  </v>
      </c>
      <c r="Q4075">
        <v>0</v>
      </c>
      <c r="R4075" t="str">
        <v xml:space="preserve">&lt; </v>
      </c>
      <c r="S4075">
        <v>121906</v>
      </c>
      <c r="T4075" t="str">
        <v xml:space="preserve">  </v>
      </c>
      <c r="U4075">
        <v>0.128</v>
      </c>
      <c r="V4075" t="str">
        <v xml:space="preserve">  </v>
      </c>
      <c r="W4075">
        <v>0.012</v>
      </c>
      <c r="X4075" t="str">
        <v xml:space="preserve">  </v>
      </c>
      <c r="Y4075">
        <v>0.082</v>
      </c>
      <c r="Z4075" t="str">
        <v xml:space="preserve">  </v>
      </c>
      <c r="AA4075">
        <v>0.0006</v>
      </c>
      <c r="AB4075" t="str">
        <v xml:space="preserve">  </v>
      </c>
      <c r="AC4075">
        <v>0</v>
      </c>
      <c r="AD4075" t="str">
        <v xml:space="preserve">  </v>
      </c>
      <c r="AE4075">
        <v>0</v>
      </c>
      <c r="AF4075" t="str">
        <v xml:space="preserve">&lt; </v>
      </c>
      <c r="AG4075">
        <v>85799</v>
      </c>
      <c r="AH4075" t="str">
        <v xml:space="preserve">  </v>
      </c>
      <c r="AI4075">
        <v>97.262001</v>
      </c>
      <c r="AJ4075" t="str">
        <v xml:space="preserve">  </v>
      </c>
      <c r="AK4075">
        <v>103.512001</v>
      </c>
      <c r="AL4075" t="str">
        <v xml:space="preserve">  </v>
      </c>
      <c r="AM4075">
        <v>105.507996</v>
      </c>
      <c r="AN4075" t="str">
        <v xml:space="preserve">  </v>
      </c>
      <c r="AO4075">
        <v>1.582</v>
      </c>
      <c r="AP4075" t="str">
        <v xml:space="preserve">  </v>
      </c>
      <c r="AQ4075">
        <v>1.2494</v>
      </c>
      <c r="AR4075" t="str">
        <v xml:space="preserve">  </v>
      </c>
      <c r="AS4075">
        <v>0</v>
      </c>
      <c r="AT4075" t="str">
        <v xml:space="preserve">&lt; </v>
      </c>
      <c r="AU4075">
        <v>986289</v>
      </c>
      <c r="AV4075" t="str">
        <v xml:space="preserve">  </v>
      </c>
      <c r="AW4075">
        <v>0.142</v>
      </c>
      <c r="AX4075" t="str">
        <v xml:space="preserve">  </v>
      </c>
      <c r="AY4075">
        <v>0.214</v>
      </c>
      <c r="AZ4075" t="str">
        <v xml:space="preserve">  </v>
      </c>
      <c r="BA4075">
        <v>0.156</v>
      </c>
      <c r="BB4075" t="str">
        <v xml:space="preserve">  </v>
      </c>
      <c r="BC4075">
        <v>0.0006</v>
      </c>
      <c r="BD4075" t="str">
        <v xml:space="preserve">  </v>
      </c>
      <c r="BE4075">
        <v>-0.0004</v>
      </c>
      <c r="BF4075" t="str">
        <v xml:space="preserve">  </v>
      </c>
      <c r="BG4075">
        <v>0</v>
      </c>
      <c r="BH4075" t="str">
        <v xml:space="preserve">&lt; </v>
      </c>
      <c r="BI4075">
        <v>570878</v>
      </c>
      <c r="BJ4075" t="str">
        <v xml:space="preserve">  </v>
      </c>
      <c r="BY4075">
        <v>223.300003</v>
      </c>
      <c r="BZ4075" t="str">
        <v xml:space="preserve">  </v>
      </c>
      <c r="CA4075">
        <v>223.119995</v>
      </c>
      <c r="CB4075" t="str">
        <v xml:space="preserve">  </v>
      </c>
      <c r="CC4075">
        <v>226.320007</v>
      </c>
      <c r="CD4075" t="str">
        <v xml:space="preserve">  </v>
      </c>
      <c r="CE4075">
        <v>3.812</v>
      </c>
      <c r="CF4075" t="str">
        <v xml:space="preserve">  </v>
      </c>
      <c r="CG4075">
        <v>2.156</v>
      </c>
      <c r="CH4075" t="str">
        <v xml:space="preserve">  </v>
      </c>
      <c r="CI4075">
        <v>0</v>
      </c>
      <c r="CJ4075" t="str">
        <v xml:space="preserve">&lt; </v>
      </c>
      <c r="CK4075">
        <v>1986080</v>
      </c>
      <c r="CL4075" t="str">
        <v xml:space="preserve">  </v>
      </c>
      <c r="CM4075">
        <v>0.152</v>
      </c>
      <c r="CN4075" t="str">
        <v xml:space="preserve">  </v>
      </c>
      <c r="CO4075">
        <v>0.216</v>
      </c>
      <c r="CP4075" t="str">
        <v xml:space="preserve">  </v>
      </c>
      <c r="CQ4075">
        <v>0.084</v>
      </c>
      <c r="CR4075" t="str">
        <v xml:space="preserve">  </v>
      </c>
      <c r="CS4075">
        <v>0.003</v>
      </c>
      <c r="CT4075" t="str">
        <v xml:space="preserve">  </v>
      </c>
      <c r="CU4075">
        <v>0.0004</v>
      </c>
      <c r="CV4075" t="str">
        <v xml:space="preserve">  </v>
      </c>
      <c r="CW4075">
        <v>0</v>
      </c>
      <c r="CX4075" t="str">
        <v xml:space="preserve">&lt; </v>
      </c>
      <c r="CY4075">
        <v>877470</v>
      </c>
      <c r="CZ4075" t="str">
        <v xml:space="preserve">  </v>
      </c>
      <c r="DA4075">
        <v>0</v>
      </c>
      <c r="DB4075" t="str">
        <v xml:space="preserve">&lt; </v>
      </c>
      <c r="DC4075">
        <v>0</v>
      </c>
      <c r="DD4075" t="str">
        <v xml:space="preserve">&lt; </v>
      </c>
      <c r="DE4075">
        <v>0</v>
      </c>
      <c r="DF4075" t="str">
        <v xml:space="preserve">&lt; </v>
      </c>
      <c r="DG4075">
        <v>0</v>
      </c>
      <c r="DH4075" t="str">
        <v xml:space="preserve">&lt; </v>
      </c>
      <c r="DI4075">
        <v>0</v>
      </c>
      <c r="DJ4075" t="str">
        <v xml:space="preserve">&lt; </v>
      </c>
      <c r="DK4075">
        <v>0</v>
      </c>
      <c r="DL4075" t="str">
        <v xml:space="preserve">&lt; </v>
      </c>
      <c r="DM4075">
        <v>0</v>
      </c>
      <c r="DN4075" t="str">
        <v xml:space="preserve">&lt; </v>
      </c>
      <c r="DO4075">
        <v>0.088</v>
      </c>
      <c r="DP4075" t="str">
        <v xml:space="preserve">  </v>
      </c>
      <c r="DQ4075">
        <v>0.024</v>
      </c>
      <c r="DR4075" t="str">
        <v xml:space="preserve">  </v>
      </c>
      <c r="DS4075">
        <v>0.1</v>
      </c>
      <c r="DT4075" t="str">
        <v xml:space="preserve">  </v>
      </c>
      <c r="DU4075">
        <v>0.0004</v>
      </c>
      <c r="DV4075" t="str">
        <v xml:space="preserve">  </v>
      </c>
      <c r="DW4075">
        <v>-0.0002</v>
      </c>
      <c r="DX4075" t="str">
        <v xml:space="preserve">  </v>
      </c>
      <c r="DY4075">
        <v>0</v>
      </c>
      <c r="DZ4075" t="str">
        <v xml:space="preserve">&lt; </v>
      </c>
      <c r="EA4075">
        <v>785916</v>
      </c>
      <c r="EB4075" t="str">
        <v xml:space="preserve">  </v>
      </c>
      <c r="EQ4075">
        <v>6.627</v>
      </c>
      <c r="ER4075" t="str">
        <v xml:space="preserve">  </v>
      </c>
      <c r="ES4075">
        <v>7.278</v>
      </c>
      <c r="ET4075" t="str">
        <v xml:space="preserve">  </v>
      </c>
      <c r="EU4075">
        <v>7.02</v>
      </c>
      <c r="EV4075" t="str">
        <v xml:space="preserve">  </v>
      </c>
      <c r="EW4075">
        <v>0.1172</v>
      </c>
      <c r="EX4075" t="str">
        <v xml:space="preserve">  </v>
      </c>
      <c r="EY4075">
        <v>0.0258</v>
      </c>
      <c r="EZ4075" t="str">
        <v xml:space="preserve">  </v>
      </c>
      <c r="FA4075">
        <v>0</v>
      </c>
      <c r="FB4075" t="str">
        <v xml:space="preserve">&lt; </v>
      </c>
      <c r="FC4075">
        <v>317900</v>
      </c>
      <c r="FD4075" t="str">
        <v xml:space="preserve">  </v>
      </c>
      <c r="FE4075">
        <v>0.02</v>
      </c>
      <c r="FF4075" t="str">
        <v xml:space="preserve">  </v>
      </c>
      <c r="FG4075">
        <v>0.018</v>
      </c>
      <c r="FH4075" t="str">
        <v xml:space="preserve">  </v>
      </c>
      <c r="FI4075">
        <v>0.044</v>
      </c>
      <c r="FJ4075" t="str">
        <v xml:space="preserve">  </v>
      </c>
      <c r="FK4075">
        <v>0.0002</v>
      </c>
      <c r="FL4075" t="str">
        <v xml:space="preserve">  </v>
      </c>
      <c r="FM4075">
        <v>0.0001</v>
      </c>
      <c r="FN4075" t="str">
        <v xml:space="preserve">  </v>
      </c>
      <c r="FO4075">
        <v>0</v>
      </c>
      <c r="FP4075" t="str">
        <v xml:space="preserve">&lt; </v>
      </c>
      <c r="FQ4075">
        <v>87409</v>
      </c>
      <c r="FR4075" t="str">
        <v xml:space="preserve">  </v>
      </c>
      <c r="FS4075">
        <v>0.022</v>
      </c>
      <c r="FT4075" t="str">
        <v xml:space="preserve">  </v>
      </c>
      <c r="FU4075">
        <v>0.024</v>
      </c>
      <c r="FV4075" t="str">
        <v xml:space="preserve">  </v>
      </c>
      <c r="FW4075">
        <v>0.035</v>
      </c>
      <c r="FX4075" t="str">
        <v xml:space="preserve">  </v>
      </c>
      <c r="FY4075">
        <v>0.0002</v>
      </c>
      <c r="FZ4075" t="str">
        <v xml:space="preserve">  </v>
      </c>
      <c r="GA4075">
        <v>0</v>
      </c>
      <c r="GB4075" t="str">
        <v xml:space="preserve">  </v>
      </c>
      <c r="GC4075">
        <v>0</v>
      </c>
      <c r="GD4075" t="str">
        <v xml:space="preserve">&lt; </v>
      </c>
      <c r="GE4075">
        <v>297439</v>
      </c>
      <c r="GF4075" t="str">
        <v xml:space="preserve">  </v>
      </c>
      <c r="GG4075">
        <v>102.713997</v>
      </c>
      <c r="GH4075" t="str">
        <v xml:space="preserve">  </v>
      </c>
      <c r="GI4075">
        <v>98.071999</v>
      </c>
      <c r="GJ4075" t="str">
        <v xml:space="preserve">  </v>
      </c>
      <c r="GK4075">
        <v>102.053001</v>
      </c>
      <c r="GL4075" t="str">
        <v xml:space="preserve">  </v>
      </c>
      <c r="GM4075">
        <v>1.4179</v>
      </c>
      <c r="GN4075" t="str">
        <v xml:space="preserve">  </v>
      </c>
      <c r="GO4075">
        <v>0.9819</v>
      </c>
      <c r="GP4075" t="str">
        <v xml:space="preserve">  </v>
      </c>
      <c r="GQ4075">
        <v>0</v>
      </c>
      <c r="GR4075" t="str">
        <v xml:space="preserve">&lt; </v>
      </c>
      <c r="GS4075">
        <v>253655</v>
      </c>
      <c r="GT4075" t="str">
        <v xml:space="preserve">  </v>
      </c>
      <c r="GU4075">
        <v>0.033</v>
      </c>
      <c r="GV4075" t="str">
        <v xml:space="preserve">  </v>
      </c>
      <c r="GW4075">
        <v>0.017</v>
      </c>
      <c r="GX4075" t="str">
        <v xml:space="preserve">  </v>
      </c>
      <c r="GY4075">
        <v>0.005</v>
      </c>
      <c r="GZ4075" t="str">
        <v xml:space="preserve">  </v>
      </c>
      <c r="HA4075">
        <v>0.0001</v>
      </c>
      <c r="HB4075" t="str">
        <v xml:space="preserve">  </v>
      </c>
      <c r="HC4075">
        <v>0</v>
      </c>
      <c r="HD4075" t="str">
        <v xml:space="preserve">  </v>
      </c>
      <c r="HE4075">
        <v>0</v>
      </c>
      <c r="HF4075" t="str">
        <v xml:space="preserve">&lt; </v>
      </c>
      <c r="HG4075">
        <v>227207</v>
      </c>
      <c r="HH4075" t="str">
        <v xml:space="preserve">  </v>
      </c>
      <c r="HI4075">
        <v>8.3055</v>
      </c>
      <c r="HJ4075" t="str">
        <v xml:space="preserve">  </v>
      </c>
      <c r="HK4075">
        <v>13.5875</v>
      </c>
      <c r="HL4075" t="str">
        <v xml:space="preserve">  </v>
      </c>
      <c r="HM4075">
        <v>12.5435</v>
      </c>
      <c r="HN4075" t="str">
        <v xml:space="preserve">  </v>
      </c>
      <c r="HO4075">
        <v>0.1943</v>
      </c>
      <c r="HP4075" t="str">
        <v xml:space="preserve">  </v>
      </c>
      <c r="HQ4075">
        <v>0.0016</v>
      </c>
      <c r="HR4075" t="str">
        <v xml:space="preserve">  </v>
      </c>
      <c r="HS4075">
        <v>0</v>
      </c>
      <c r="HT4075" t="str">
        <v xml:space="preserve">&lt; </v>
      </c>
      <c r="HU4075">
        <v>31340.400391</v>
      </c>
      <c r="HV4075" t="str">
        <v xml:space="preserve">  </v>
      </c>
    </row>
    <row r="4076">
      <c r="C4076">
        <v>45214.04861111</v>
      </c>
      <c r="D4076" t="str">
        <v>-</v>
      </c>
      <c r="E4076">
        <v>45214.04930556</v>
      </c>
      <c r="G4076">
        <v>0.23</v>
      </c>
      <c r="H4076" t="str">
        <v xml:space="preserve">  </v>
      </c>
      <c r="I4076">
        <v>0.214</v>
      </c>
      <c r="J4076" t="str">
        <v xml:space="preserve">  </v>
      </c>
      <c r="K4076">
        <v>0.196</v>
      </c>
      <c r="L4076" t="str">
        <v xml:space="preserve">  </v>
      </c>
      <c r="M4076">
        <v>0.0002</v>
      </c>
      <c r="N4076" t="str">
        <v xml:space="preserve">  </v>
      </c>
      <c r="O4076">
        <v>0</v>
      </c>
      <c r="P4076" t="str">
        <v xml:space="preserve">  </v>
      </c>
      <c r="Q4076">
        <v>0</v>
      </c>
      <c r="R4076" t="str">
        <v xml:space="preserve">&lt; </v>
      </c>
      <c r="S4076">
        <v>121906</v>
      </c>
      <c r="T4076" t="str">
        <v xml:space="preserve">  </v>
      </c>
      <c r="U4076">
        <v>0.128</v>
      </c>
      <c r="V4076" t="str">
        <v xml:space="preserve">  </v>
      </c>
      <c r="W4076">
        <v>0.012</v>
      </c>
      <c r="X4076" t="str">
        <v xml:space="preserve">  </v>
      </c>
      <c r="Y4076">
        <v>0.082</v>
      </c>
      <c r="Z4076" t="str">
        <v xml:space="preserve">  </v>
      </c>
      <c r="AA4076">
        <v>0.0006</v>
      </c>
      <c r="AB4076" t="str">
        <v xml:space="preserve">  </v>
      </c>
      <c r="AC4076">
        <v>0</v>
      </c>
      <c r="AD4076" t="str">
        <v xml:space="preserve">  </v>
      </c>
      <c r="AE4076">
        <v>0</v>
      </c>
      <c r="AF4076" t="str">
        <v xml:space="preserve">&lt; </v>
      </c>
      <c r="AG4076">
        <v>85799</v>
      </c>
      <c r="AH4076" t="str">
        <v xml:space="preserve">  </v>
      </c>
      <c r="AI4076">
        <v>97.262001</v>
      </c>
      <c r="AJ4076" t="str">
        <v xml:space="preserve">  </v>
      </c>
      <c r="AK4076">
        <v>103.512001</v>
      </c>
      <c r="AL4076" t="str">
        <v xml:space="preserve">  </v>
      </c>
      <c r="AM4076">
        <v>105.507996</v>
      </c>
      <c r="AN4076" t="str">
        <v xml:space="preserve">  </v>
      </c>
      <c r="AO4076">
        <v>1.5754</v>
      </c>
      <c r="AP4076" t="str">
        <v xml:space="preserve">  </v>
      </c>
      <c r="AQ4076">
        <v>1.2454</v>
      </c>
      <c r="AR4076" t="str">
        <v xml:space="preserve">  </v>
      </c>
      <c r="AS4076">
        <v>0</v>
      </c>
      <c r="AT4076" t="str">
        <v xml:space="preserve">&lt; </v>
      </c>
      <c r="AU4076">
        <v>986315</v>
      </c>
      <c r="AV4076" t="str">
        <v xml:space="preserve">  </v>
      </c>
      <c r="AW4076">
        <v>0.142</v>
      </c>
      <c r="AX4076" t="str">
        <v xml:space="preserve">  </v>
      </c>
      <c r="AY4076">
        <v>0.214</v>
      </c>
      <c r="AZ4076" t="str">
        <v xml:space="preserve">  </v>
      </c>
      <c r="BA4076">
        <v>0.156</v>
      </c>
      <c r="BB4076" t="str">
        <v xml:space="preserve">  </v>
      </c>
      <c r="BC4076">
        <v>0.0006</v>
      </c>
      <c r="BD4076" t="str">
        <v xml:space="preserve">  </v>
      </c>
      <c r="BE4076">
        <v>-0.0004</v>
      </c>
      <c r="BF4076" t="str">
        <v xml:space="preserve">  </v>
      </c>
      <c r="BG4076">
        <v>0</v>
      </c>
      <c r="BH4076" t="str">
        <v xml:space="preserve">&lt; </v>
      </c>
      <c r="BI4076">
        <v>570878</v>
      </c>
      <c r="BJ4076" t="str">
        <v xml:space="preserve">  </v>
      </c>
      <c r="BY4076">
        <v>222.559998</v>
      </c>
      <c r="BZ4076" t="str">
        <v xml:space="preserve">  </v>
      </c>
      <c r="CA4076">
        <v>223.119995</v>
      </c>
      <c r="CB4076" t="str">
        <v xml:space="preserve">  </v>
      </c>
      <c r="CC4076">
        <v>225.690002</v>
      </c>
      <c r="CD4076" t="str">
        <v xml:space="preserve">  </v>
      </c>
      <c r="CE4076">
        <v>3.795</v>
      </c>
      <c r="CF4076" t="str">
        <v xml:space="preserve">  </v>
      </c>
      <c r="CG4076">
        <v>2.156</v>
      </c>
      <c r="CH4076" t="str">
        <v xml:space="preserve">  </v>
      </c>
      <c r="CI4076">
        <v>0</v>
      </c>
      <c r="CJ4076" t="str">
        <v xml:space="preserve">&lt; </v>
      </c>
      <c r="CK4076">
        <v>1986150</v>
      </c>
      <c r="CL4076" t="str">
        <v xml:space="preserve">  </v>
      </c>
      <c r="CM4076">
        <v>0.152</v>
      </c>
      <c r="CN4076" t="str">
        <v xml:space="preserve">  </v>
      </c>
      <c r="CO4076">
        <v>0.216</v>
      </c>
      <c r="CP4076" t="str">
        <v xml:space="preserve">  </v>
      </c>
      <c r="CQ4076">
        <v>0.084</v>
      </c>
      <c r="CR4076" t="str">
        <v xml:space="preserve">  </v>
      </c>
      <c r="CS4076">
        <v>0.003</v>
      </c>
      <c r="CT4076" t="str">
        <v xml:space="preserve">  </v>
      </c>
      <c r="CU4076">
        <v>0.0004</v>
      </c>
      <c r="CV4076" t="str">
        <v xml:space="preserve">  </v>
      </c>
      <c r="CW4076">
        <v>0</v>
      </c>
      <c r="CX4076" t="str">
        <v xml:space="preserve">&lt; </v>
      </c>
      <c r="CY4076">
        <v>877470</v>
      </c>
      <c r="CZ4076" t="str">
        <v xml:space="preserve">  </v>
      </c>
      <c r="DA4076">
        <v>0</v>
      </c>
      <c r="DB4076" t="str">
        <v xml:space="preserve">&lt; </v>
      </c>
      <c r="DC4076">
        <v>0</v>
      </c>
      <c r="DD4076" t="str">
        <v xml:space="preserve">&lt; </v>
      </c>
      <c r="DE4076">
        <v>0</v>
      </c>
      <c r="DF4076" t="str">
        <v xml:space="preserve">&lt; </v>
      </c>
      <c r="DG4076">
        <v>0</v>
      </c>
      <c r="DH4076" t="str">
        <v xml:space="preserve">&lt; </v>
      </c>
      <c r="DI4076">
        <v>0</v>
      </c>
      <c r="DJ4076" t="str">
        <v xml:space="preserve">&lt; </v>
      </c>
      <c r="DK4076">
        <v>0</v>
      </c>
      <c r="DL4076" t="str">
        <v xml:space="preserve">&lt; </v>
      </c>
      <c r="DM4076">
        <v>0</v>
      </c>
      <c r="DN4076" t="str">
        <v xml:space="preserve">&lt; </v>
      </c>
      <c r="DO4076">
        <v>0.088</v>
      </c>
      <c r="DP4076" t="str">
        <v xml:space="preserve">  </v>
      </c>
      <c r="DQ4076">
        <v>0.024</v>
      </c>
      <c r="DR4076" t="str">
        <v xml:space="preserve">  </v>
      </c>
      <c r="DS4076">
        <v>0.1</v>
      </c>
      <c r="DT4076" t="str">
        <v xml:space="preserve">  </v>
      </c>
      <c r="DU4076">
        <v>0.0004</v>
      </c>
      <c r="DV4076" t="str">
        <v xml:space="preserve">  </v>
      </c>
      <c r="DW4076">
        <v>-0.0002</v>
      </c>
      <c r="DX4076" t="str">
        <v xml:space="preserve">  </v>
      </c>
      <c r="DY4076">
        <v>0</v>
      </c>
      <c r="DZ4076" t="str">
        <v xml:space="preserve">&lt; </v>
      </c>
      <c r="EA4076">
        <v>785916</v>
      </c>
      <c r="EB4076" t="str">
        <v xml:space="preserve">  </v>
      </c>
      <c r="EQ4076">
        <v>6.627</v>
      </c>
      <c r="ER4076" t="str">
        <v xml:space="preserve">  </v>
      </c>
      <c r="ES4076">
        <v>7.278</v>
      </c>
      <c r="ET4076" t="str">
        <v xml:space="preserve">  </v>
      </c>
      <c r="EU4076">
        <v>7.02</v>
      </c>
      <c r="EV4076" t="str">
        <v xml:space="preserve">  </v>
      </c>
      <c r="EW4076">
        <v>0.1172</v>
      </c>
      <c r="EX4076" t="str">
        <v xml:space="preserve">  </v>
      </c>
      <c r="EY4076">
        <v>0.0258</v>
      </c>
      <c r="EZ4076" t="str">
        <v xml:space="preserve">  </v>
      </c>
      <c r="FA4076">
        <v>0</v>
      </c>
      <c r="FB4076" t="str">
        <v xml:space="preserve">&lt; </v>
      </c>
      <c r="FC4076">
        <v>317902</v>
      </c>
      <c r="FD4076" t="str">
        <v xml:space="preserve">  </v>
      </c>
      <c r="FE4076">
        <v>0.02</v>
      </c>
      <c r="FF4076" t="str">
        <v xml:space="preserve">  </v>
      </c>
      <c r="FG4076">
        <v>0.018</v>
      </c>
      <c r="FH4076" t="str">
        <v xml:space="preserve">  </v>
      </c>
      <c r="FI4076">
        <v>0.044</v>
      </c>
      <c r="FJ4076" t="str">
        <v xml:space="preserve">  </v>
      </c>
      <c r="FK4076">
        <v>0.0002</v>
      </c>
      <c r="FL4076" t="str">
        <v xml:space="preserve">  </v>
      </c>
      <c r="FM4076">
        <v>0.0001</v>
      </c>
      <c r="FN4076" t="str">
        <v xml:space="preserve">  </v>
      </c>
      <c r="FO4076">
        <v>0</v>
      </c>
      <c r="FP4076" t="str">
        <v xml:space="preserve">&lt; </v>
      </c>
      <c r="FQ4076">
        <v>87409</v>
      </c>
      <c r="FR4076" t="str">
        <v xml:space="preserve">  </v>
      </c>
      <c r="FS4076">
        <v>0.022</v>
      </c>
      <c r="FT4076" t="str">
        <v xml:space="preserve">  </v>
      </c>
      <c r="FU4076">
        <v>0.024</v>
      </c>
      <c r="FV4076" t="str">
        <v xml:space="preserve">  </v>
      </c>
      <c r="FW4076">
        <v>0.035</v>
      </c>
      <c r="FX4076" t="str">
        <v xml:space="preserve">  </v>
      </c>
      <c r="FY4076">
        <v>0.0002</v>
      </c>
      <c r="FZ4076" t="str">
        <v xml:space="preserve">  </v>
      </c>
      <c r="GA4076">
        <v>0</v>
      </c>
      <c r="GB4076" t="str">
        <v xml:space="preserve">  </v>
      </c>
      <c r="GC4076">
        <v>0</v>
      </c>
      <c r="GD4076" t="str">
        <v xml:space="preserve">&lt; </v>
      </c>
      <c r="GE4076">
        <v>297439</v>
      </c>
      <c r="GF4076" t="str">
        <v xml:space="preserve">  </v>
      </c>
      <c r="GG4076">
        <v>102.460999</v>
      </c>
      <c r="GH4076" t="str">
        <v xml:space="preserve">  </v>
      </c>
      <c r="GI4076">
        <v>98.071999</v>
      </c>
      <c r="GJ4076" t="str">
        <v xml:space="preserve">  </v>
      </c>
      <c r="GK4076">
        <v>101.695</v>
      </c>
      <c r="GL4076" t="str">
        <v xml:space="preserve">  </v>
      </c>
      <c r="GM4076">
        <v>1.4179</v>
      </c>
      <c r="GN4076" t="str">
        <v xml:space="preserve">  </v>
      </c>
      <c r="GO4076">
        <v>0.9819</v>
      </c>
      <c r="GP4076" t="str">
        <v xml:space="preserve">  </v>
      </c>
      <c r="GQ4076">
        <v>0</v>
      </c>
      <c r="GR4076" t="str">
        <v xml:space="preserve">&lt; </v>
      </c>
      <c r="GS4076">
        <v>253678</v>
      </c>
      <c r="GT4076" t="str">
        <v xml:space="preserve">  </v>
      </c>
      <c r="GU4076">
        <v>0.033</v>
      </c>
      <c r="GV4076" t="str">
        <v xml:space="preserve">  </v>
      </c>
      <c r="GW4076">
        <v>0.017</v>
      </c>
      <c r="GX4076" t="str">
        <v xml:space="preserve">  </v>
      </c>
      <c r="GY4076">
        <v>0.005</v>
      </c>
      <c r="GZ4076" t="str">
        <v xml:space="preserve">  </v>
      </c>
      <c r="HA4076">
        <v>0.0001</v>
      </c>
      <c r="HB4076" t="str">
        <v xml:space="preserve">  </v>
      </c>
      <c r="HC4076">
        <v>0</v>
      </c>
      <c r="HD4076" t="str">
        <v xml:space="preserve">  </v>
      </c>
      <c r="HE4076">
        <v>0</v>
      </c>
      <c r="HF4076" t="str">
        <v xml:space="preserve">&lt; </v>
      </c>
      <c r="HG4076">
        <v>227207</v>
      </c>
      <c r="HH4076" t="str">
        <v xml:space="preserve">  </v>
      </c>
      <c r="HI4076">
        <v>8.564</v>
      </c>
      <c r="HJ4076" t="str">
        <v xml:space="preserve">  </v>
      </c>
      <c r="HK4076">
        <v>13.626</v>
      </c>
      <c r="HL4076" t="str">
        <v xml:space="preserve">  </v>
      </c>
      <c r="HM4076">
        <v>12.5435</v>
      </c>
      <c r="HN4076" t="str">
        <v xml:space="preserve">  </v>
      </c>
      <c r="HO4076">
        <v>0.1943</v>
      </c>
      <c r="HP4076" t="str">
        <v xml:space="preserve">  </v>
      </c>
      <c r="HQ4076">
        <v>0.0016</v>
      </c>
      <c r="HR4076" t="str">
        <v xml:space="preserve">  </v>
      </c>
      <c r="HS4076">
        <v>0</v>
      </c>
      <c r="HT4076" t="str">
        <v xml:space="preserve">&lt; </v>
      </c>
      <c r="HU4076">
        <v>31343.599609</v>
      </c>
      <c r="HV4076" t="str">
        <v xml:space="preserve">  </v>
      </c>
    </row>
    <row r="4077">
      <c r="C4077">
        <v>45214.04930556</v>
      </c>
      <c r="D4077" t="str">
        <v>-</v>
      </c>
      <c r="E4077">
        <v>45214.05</v>
      </c>
      <c r="G4077">
        <v>0.166</v>
      </c>
      <c r="H4077" t="str">
        <v xml:space="preserve">  </v>
      </c>
      <c r="I4077">
        <v>0.13</v>
      </c>
      <c r="J4077" t="str">
        <v xml:space="preserve">  </v>
      </c>
      <c r="K4077">
        <v>0.172</v>
      </c>
      <c r="L4077" t="str">
        <v xml:space="preserve">  </v>
      </c>
      <c r="M4077">
        <v>0</v>
      </c>
      <c r="N4077" t="str">
        <v xml:space="preserve">  </v>
      </c>
      <c r="O4077">
        <v>0.0008</v>
      </c>
      <c r="P4077" t="str">
        <v xml:space="preserve">  </v>
      </c>
      <c r="Q4077">
        <v>0</v>
      </c>
      <c r="R4077" t="str">
        <v xml:space="preserve">&lt; </v>
      </c>
      <c r="S4077">
        <v>121906</v>
      </c>
      <c r="T4077" t="str">
        <v xml:space="preserve">  </v>
      </c>
      <c r="U4077">
        <v>0.032</v>
      </c>
      <c r="V4077" t="str">
        <v xml:space="preserve">  </v>
      </c>
      <c r="W4077">
        <v>0.046</v>
      </c>
      <c r="X4077" t="str">
        <v xml:space="preserve">  </v>
      </c>
      <c r="Y4077">
        <v>0.068</v>
      </c>
      <c r="Z4077" t="str">
        <v xml:space="preserve">  </v>
      </c>
      <c r="AA4077">
        <v>0.0002</v>
      </c>
      <c r="AB4077" t="str">
        <v xml:space="preserve">  </v>
      </c>
      <c r="AC4077">
        <v>-0.0002</v>
      </c>
      <c r="AD4077" t="str">
        <v xml:space="preserve">  </v>
      </c>
      <c r="AE4077">
        <v>0</v>
      </c>
      <c r="AF4077" t="str">
        <v xml:space="preserve">&lt; </v>
      </c>
      <c r="AG4077">
        <v>85799</v>
      </c>
      <c r="AH4077" t="str">
        <v xml:space="preserve">  </v>
      </c>
      <c r="AI4077">
        <v>96.620003</v>
      </c>
      <c r="AJ4077" t="str">
        <v xml:space="preserve">  </v>
      </c>
      <c r="AK4077">
        <v>103.114006</v>
      </c>
      <c r="AL4077" t="str">
        <v xml:space="preserve">  </v>
      </c>
      <c r="AM4077">
        <v>105</v>
      </c>
      <c r="AN4077" t="str">
        <v xml:space="preserve">  </v>
      </c>
      <c r="AO4077">
        <v>1.5654</v>
      </c>
      <c r="AP4077" t="str">
        <v xml:space="preserve">  </v>
      </c>
      <c r="AQ4077">
        <v>1.242</v>
      </c>
      <c r="AR4077" t="str">
        <v xml:space="preserve">  </v>
      </c>
      <c r="AS4077">
        <v>0</v>
      </c>
      <c r="AT4077" t="str">
        <v xml:space="preserve">&lt; </v>
      </c>
      <c r="AU4077">
        <v>986381</v>
      </c>
      <c r="AV4077" t="str">
        <v xml:space="preserve">  </v>
      </c>
      <c r="AW4077">
        <v>0.132</v>
      </c>
      <c r="AX4077" t="str">
        <v xml:space="preserve">  </v>
      </c>
      <c r="AY4077">
        <v>0.148</v>
      </c>
      <c r="AZ4077" t="str">
        <v xml:space="preserve">  </v>
      </c>
      <c r="BA4077">
        <v>0.13</v>
      </c>
      <c r="BB4077" t="str">
        <v xml:space="preserve">  </v>
      </c>
      <c r="BC4077">
        <v>-0.0002</v>
      </c>
      <c r="BD4077" t="str">
        <v xml:space="preserve">  </v>
      </c>
      <c r="BE4077">
        <v>0</v>
      </c>
      <c r="BF4077" t="str">
        <v xml:space="preserve">  </v>
      </c>
      <c r="BG4077">
        <v>0</v>
      </c>
      <c r="BH4077" t="str">
        <v xml:space="preserve">&lt; </v>
      </c>
      <c r="BI4077">
        <v>570878</v>
      </c>
      <c r="BJ4077" t="str">
        <v xml:space="preserve">  </v>
      </c>
      <c r="BY4077">
        <v>222.809998</v>
      </c>
      <c r="BZ4077" t="str">
        <v xml:space="preserve">  </v>
      </c>
      <c r="CA4077">
        <v>223.580002</v>
      </c>
      <c r="CB4077" t="str">
        <v xml:space="preserve">  </v>
      </c>
      <c r="CC4077">
        <v>225.779999</v>
      </c>
      <c r="CD4077" t="str">
        <v xml:space="preserve">  </v>
      </c>
      <c r="CE4077">
        <v>3.79</v>
      </c>
      <c r="CF4077" t="str">
        <v xml:space="preserve">  </v>
      </c>
      <c r="CG4077">
        <v>2.139</v>
      </c>
      <c r="CH4077" t="str">
        <v xml:space="preserve">  </v>
      </c>
      <c r="CI4077">
        <v>0</v>
      </c>
      <c r="CJ4077" t="str">
        <v xml:space="preserve">&lt; </v>
      </c>
      <c r="CK4077">
        <v>1986310</v>
      </c>
      <c r="CL4077" t="str">
        <v xml:space="preserve">  </v>
      </c>
      <c r="CM4077">
        <v>0.186</v>
      </c>
      <c r="CN4077" t="str">
        <v xml:space="preserve">  </v>
      </c>
      <c r="CO4077">
        <v>0.214</v>
      </c>
      <c r="CP4077" t="str">
        <v xml:space="preserve">  </v>
      </c>
      <c r="CQ4077">
        <v>0.082</v>
      </c>
      <c r="CR4077" t="str">
        <v xml:space="preserve">  </v>
      </c>
      <c r="CS4077">
        <v>0.0026</v>
      </c>
      <c r="CT4077" t="str">
        <v xml:space="preserve">  </v>
      </c>
      <c r="CU4077">
        <v>0.0002</v>
      </c>
      <c r="CV4077" t="str">
        <v xml:space="preserve">  </v>
      </c>
      <c r="CW4077">
        <v>0</v>
      </c>
      <c r="CX4077" t="str">
        <v xml:space="preserve">&lt; </v>
      </c>
      <c r="CY4077">
        <v>877470</v>
      </c>
      <c r="CZ4077" t="str">
        <v xml:space="preserve">  </v>
      </c>
      <c r="DA4077">
        <v>0</v>
      </c>
      <c r="DB4077" t="str">
        <v xml:space="preserve">&lt; </v>
      </c>
      <c r="DC4077">
        <v>0</v>
      </c>
      <c r="DD4077" t="str">
        <v xml:space="preserve">&lt; </v>
      </c>
      <c r="DE4077">
        <v>0</v>
      </c>
      <c r="DF4077" t="str">
        <v xml:space="preserve">&lt; </v>
      </c>
      <c r="DG4077">
        <v>0</v>
      </c>
      <c r="DH4077" t="str">
        <v xml:space="preserve">&lt; </v>
      </c>
      <c r="DI4077">
        <v>0</v>
      </c>
      <c r="DJ4077" t="str">
        <v xml:space="preserve">&lt; </v>
      </c>
      <c r="DK4077">
        <v>0</v>
      </c>
      <c r="DL4077" t="str">
        <v xml:space="preserve">&lt; </v>
      </c>
      <c r="DM4077">
        <v>0</v>
      </c>
      <c r="DN4077" t="str">
        <v xml:space="preserve">&lt; </v>
      </c>
      <c r="DO4077">
        <v>0.032</v>
      </c>
      <c r="DP4077" t="str">
        <v xml:space="preserve">  </v>
      </c>
      <c r="DQ4077">
        <v>0.062</v>
      </c>
      <c r="DR4077" t="str">
        <v xml:space="preserve">  </v>
      </c>
      <c r="DS4077">
        <v>0.044</v>
      </c>
      <c r="DT4077" t="str">
        <v xml:space="preserve">  </v>
      </c>
      <c r="DU4077">
        <v>0</v>
      </c>
      <c r="DV4077" t="str">
        <v xml:space="preserve">  </v>
      </c>
      <c r="DW4077">
        <v>0</v>
      </c>
      <c r="DX4077" t="str">
        <v xml:space="preserve">  </v>
      </c>
      <c r="DY4077">
        <v>0</v>
      </c>
      <c r="DZ4077" t="str">
        <v xml:space="preserve">&lt; </v>
      </c>
      <c r="EA4077">
        <v>785916</v>
      </c>
      <c r="EB4077" t="str">
        <v xml:space="preserve">  </v>
      </c>
      <c r="EQ4077">
        <v>6.548</v>
      </c>
      <c r="ER4077" t="str">
        <v xml:space="preserve">  </v>
      </c>
      <c r="ES4077">
        <v>7.308</v>
      </c>
      <c r="ET4077" t="str">
        <v xml:space="preserve">  </v>
      </c>
      <c r="EU4077">
        <v>6.992</v>
      </c>
      <c r="EV4077" t="str">
        <v xml:space="preserve">  </v>
      </c>
      <c r="EW4077">
        <v>0.1159</v>
      </c>
      <c r="EX4077" t="str">
        <v xml:space="preserve">  </v>
      </c>
      <c r="EY4077">
        <v>0.0262</v>
      </c>
      <c r="EZ4077" t="str">
        <v xml:space="preserve">  </v>
      </c>
      <c r="FA4077">
        <v>0</v>
      </c>
      <c r="FB4077" t="str">
        <v xml:space="preserve">&lt; </v>
      </c>
      <c r="FC4077">
        <v>317906</v>
      </c>
      <c r="FD4077" t="str">
        <v xml:space="preserve">  </v>
      </c>
      <c r="FE4077">
        <v>0.012</v>
      </c>
      <c r="FF4077" t="str">
        <v xml:space="preserve">  </v>
      </c>
      <c r="FG4077">
        <v>0.015</v>
      </c>
      <c r="FH4077" t="str">
        <v xml:space="preserve">  </v>
      </c>
      <c r="FI4077">
        <v>0.008</v>
      </c>
      <c r="FJ4077" t="str">
        <v xml:space="preserve">  </v>
      </c>
      <c r="FK4077">
        <v>0</v>
      </c>
      <c r="FL4077" t="str">
        <v xml:space="preserve">  </v>
      </c>
      <c r="FM4077">
        <v>0.0001</v>
      </c>
      <c r="FN4077" t="str">
        <v xml:space="preserve">  </v>
      </c>
      <c r="FO4077">
        <v>0</v>
      </c>
      <c r="FP4077" t="str">
        <v xml:space="preserve">&lt; </v>
      </c>
      <c r="FQ4077">
        <v>87409</v>
      </c>
      <c r="FR4077" t="str">
        <v xml:space="preserve">  </v>
      </c>
      <c r="FS4077">
        <v>0.025</v>
      </c>
      <c r="FT4077" t="str">
        <v xml:space="preserve">  </v>
      </c>
      <c r="FU4077">
        <v>0.023</v>
      </c>
      <c r="FV4077" t="str">
        <v xml:space="preserve">  </v>
      </c>
      <c r="FW4077">
        <v>0.026</v>
      </c>
      <c r="FX4077" t="str">
        <v xml:space="preserve">  </v>
      </c>
      <c r="FY4077">
        <v>-0.0001</v>
      </c>
      <c r="FZ4077" t="str">
        <v xml:space="preserve">  </v>
      </c>
      <c r="GA4077">
        <v>0.0001</v>
      </c>
      <c r="GB4077" t="str">
        <v xml:space="preserve">  </v>
      </c>
      <c r="GC4077">
        <v>0</v>
      </c>
      <c r="GD4077" t="str">
        <v xml:space="preserve">&lt; </v>
      </c>
      <c r="GE4077">
        <v>297439</v>
      </c>
      <c r="GF4077" t="str">
        <v xml:space="preserve">  </v>
      </c>
      <c r="GG4077">
        <v>102.449997</v>
      </c>
      <c r="GH4077" t="str">
        <v xml:space="preserve">  </v>
      </c>
      <c r="GI4077">
        <v>98.134003</v>
      </c>
      <c r="GJ4077" t="str">
        <v xml:space="preserve">  </v>
      </c>
      <c r="GK4077">
        <v>101.764999</v>
      </c>
      <c r="GL4077" t="str">
        <v xml:space="preserve">  </v>
      </c>
      <c r="GM4077">
        <v>1.4145</v>
      </c>
      <c r="GN4077" t="str">
        <v xml:space="preserve">  </v>
      </c>
      <c r="GO4077">
        <v>0.9817</v>
      </c>
      <c r="GP4077" t="str">
        <v xml:space="preserve">  </v>
      </c>
      <c r="GQ4077">
        <v>0</v>
      </c>
      <c r="GR4077" t="str">
        <v xml:space="preserve">&lt; </v>
      </c>
      <c r="GS4077">
        <v>253739</v>
      </c>
      <c r="GT4077" t="str">
        <v xml:space="preserve">  </v>
      </c>
      <c r="GU4077">
        <v>0.004</v>
      </c>
      <c r="GV4077" t="str">
        <v xml:space="preserve">  </v>
      </c>
      <c r="GW4077">
        <v>0.029</v>
      </c>
      <c r="GX4077" t="str">
        <v xml:space="preserve">  </v>
      </c>
      <c r="GY4077">
        <v>0.02</v>
      </c>
      <c r="GZ4077" t="str">
        <v xml:space="preserve">  </v>
      </c>
      <c r="HA4077">
        <v>0.0002</v>
      </c>
      <c r="HB4077" t="str">
        <v xml:space="preserve">  </v>
      </c>
      <c r="HC4077">
        <v>-0.0002</v>
      </c>
      <c r="HD4077" t="str">
        <v xml:space="preserve">  </v>
      </c>
      <c r="HE4077">
        <v>0</v>
      </c>
      <c r="HF4077" t="str">
        <v xml:space="preserve">&lt; </v>
      </c>
      <c r="HG4077">
        <v>227207</v>
      </c>
      <c r="HH4077" t="str">
        <v xml:space="preserve">  </v>
      </c>
      <c r="HI4077">
        <v>8.5845</v>
      </c>
      <c r="HJ4077" t="str">
        <v xml:space="preserve">  </v>
      </c>
      <c r="HK4077">
        <v>13.794</v>
      </c>
      <c r="HL4077" t="str">
        <v xml:space="preserve">  </v>
      </c>
      <c r="HM4077">
        <v>12.4845</v>
      </c>
      <c r="HN4077" t="str">
        <v xml:space="preserve">  </v>
      </c>
      <c r="HO4077">
        <v>0.1943</v>
      </c>
      <c r="HP4077" t="str">
        <v xml:space="preserve">  </v>
      </c>
      <c r="HQ4077">
        <v>0.0016</v>
      </c>
      <c r="HR4077" t="str">
        <v xml:space="preserve">  </v>
      </c>
      <c r="HS4077">
        <v>0</v>
      </c>
      <c r="HT4077" t="str">
        <v xml:space="preserve">&lt; </v>
      </c>
      <c r="HU4077">
        <v>31351.701172</v>
      </c>
      <c r="HV4077" t="str">
        <v xml:space="preserve">  </v>
      </c>
    </row>
    <row r="4078">
      <c r="C4078">
        <v>45214.05</v>
      </c>
      <c r="D4078" t="str">
        <v>-</v>
      </c>
      <c r="E4078">
        <v>45214.05069444</v>
      </c>
      <c r="G4078">
        <v>0.166</v>
      </c>
      <c r="H4078" t="str">
        <v xml:space="preserve">  </v>
      </c>
      <c r="I4078">
        <v>0.13</v>
      </c>
      <c r="J4078" t="str">
        <v xml:space="preserve">  </v>
      </c>
      <c r="K4078">
        <v>0.172</v>
      </c>
      <c r="L4078" t="str">
        <v xml:space="preserve">  </v>
      </c>
      <c r="M4078">
        <v>0</v>
      </c>
      <c r="N4078" t="str">
        <v xml:space="preserve">  </v>
      </c>
      <c r="O4078">
        <v>0.0008</v>
      </c>
      <c r="P4078" t="str">
        <v xml:space="preserve">  </v>
      </c>
      <c r="Q4078">
        <v>0</v>
      </c>
      <c r="R4078" t="str">
        <v xml:space="preserve">&lt; </v>
      </c>
      <c r="S4078">
        <v>121906</v>
      </c>
      <c r="T4078" t="str">
        <v xml:space="preserve">  </v>
      </c>
      <c r="U4078">
        <v>0.032</v>
      </c>
      <c r="V4078" t="str">
        <v xml:space="preserve">  </v>
      </c>
      <c r="W4078">
        <v>0.046</v>
      </c>
      <c r="X4078" t="str">
        <v xml:space="preserve">  </v>
      </c>
      <c r="Y4078">
        <v>0.068</v>
      </c>
      <c r="Z4078" t="str">
        <v xml:space="preserve">  </v>
      </c>
      <c r="AA4078">
        <v>0.0002</v>
      </c>
      <c r="AB4078" t="str">
        <v xml:space="preserve">  </v>
      </c>
      <c r="AC4078">
        <v>-0.0002</v>
      </c>
      <c r="AD4078" t="str">
        <v xml:space="preserve">  </v>
      </c>
      <c r="AE4078">
        <v>0</v>
      </c>
      <c r="AF4078" t="str">
        <v xml:space="preserve">&lt; </v>
      </c>
      <c r="AG4078">
        <v>85799</v>
      </c>
      <c r="AH4078" t="str">
        <v xml:space="preserve">  </v>
      </c>
      <c r="AI4078">
        <v>96.620003</v>
      </c>
      <c r="AJ4078" t="str">
        <v xml:space="preserve">  </v>
      </c>
      <c r="AK4078">
        <v>103.114006</v>
      </c>
      <c r="AL4078" t="str">
        <v xml:space="preserve">  </v>
      </c>
      <c r="AM4078">
        <v>105</v>
      </c>
      <c r="AN4078" t="str">
        <v xml:space="preserve">  </v>
      </c>
      <c r="AO4078">
        <v>1.5654</v>
      </c>
      <c r="AP4078" t="str">
        <v xml:space="preserve">  </v>
      </c>
      <c r="AQ4078">
        <v>1.242</v>
      </c>
      <c r="AR4078" t="str">
        <v xml:space="preserve">  </v>
      </c>
      <c r="AS4078">
        <v>0</v>
      </c>
      <c r="AT4078" t="str">
        <v xml:space="preserve">&lt; </v>
      </c>
      <c r="AU4078">
        <v>986407</v>
      </c>
      <c r="AV4078" t="str">
        <v xml:space="preserve">  </v>
      </c>
      <c r="AW4078">
        <v>0.132</v>
      </c>
      <c r="AX4078" t="str">
        <v xml:space="preserve">  </v>
      </c>
      <c r="AY4078">
        <v>0.148</v>
      </c>
      <c r="AZ4078" t="str">
        <v xml:space="preserve">  </v>
      </c>
      <c r="BA4078">
        <v>0.13</v>
      </c>
      <c r="BB4078" t="str">
        <v xml:space="preserve">  </v>
      </c>
      <c r="BC4078">
        <v>-0.0002</v>
      </c>
      <c r="BD4078" t="str">
        <v xml:space="preserve">  </v>
      </c>
      <c r="BE4078">
        <v>0</v>
      </c>
      <c r="BF4078" t="str">
        <v xml:space="preserve">  </v>
      </c>
      <c r="BG4078">
        <v>0</v>
      </c>
      <c r="BH4078" t="str">
        <v xml:space="preserve">&lt; </v>
      </c>
      <c r="BI4078">
        <v>570878</v>
      </c>
      <c r="BJ4078" t="str">
        <v xml:space="preserve">  </v>
      </c>
      <c r="BY4078">
        <v>222.899994</v>
      </c>
      <c r="BZ4078" t="str">
        <v xml:space="preserve">  </v>
      </c>
      <c r="CA4078">
        <v>223.360001</v>
      </c>
      <c r="CB4078" t="str">
        <v xml:space="preserve">  </v>
      </c>
      <c r="CC4078">
        <v>225.929993</v>
      </c>
      <c r="CD4078" t="str">
        <v xml:space="preserve">  </v>
      </c>
      <c r="CE4078">
        <v>3.79</v>
      </c>
      <c r="CF4078" t="str">
        <v xml:space="preserve">  </v>
      </c>
      <c r="CG4078">
        <v>2.154</v>
      </c>
      <c r="CH4078" t="str">
        <v xml:space="preserve">  </v>
      </c>
      <c r="CI4078">
        <v>0</v>
      </c>
      <c r="CJ4078" t="str">
        <v xml:space="preserve">&lt; </v>
      </c>
      <c r="CK4078">
        <v>1986370</v>
      </c>
      <c r="CL4078" t="str">
        <v xml:space="preserve">  </v>
      </c>
      <c r="CM4078">
        <v>0.186</v>
      </c>
      <c r="CN4078" t="str">
        <v xml:space="preserve">  </v>
      </c>
      <c r="CO4078">
        <v>0.214</v>
      </c>
      <c r="CP4078" t="str">
        <v xml:space="preserve">  </v>
      </c>
      <c r="CQ4078">
        <v>0.082</v>
      </c>
      <c r="CR4078" t="str">
        <v xml:space="preserve">  </v>
      </c>
      <c r="CS4078">
        <v>0.0026</v>
      </c>
      <c r="CT4078" t="str">
        <v xml:space="preserve">  </v>
      </c>
      <c r="CU4078">
        <v>0.0002</v>
      </c>
      <c r="CV4078" t="str">
        <v xml:space="preserve">  </v>
      </c>
      <c r="CW4078">
        <v>0</v>
      </c>
      <c r="CX4078" t="str">
        <v xml:space="preserve">&lt; </v>
      </c>
      <c r="CY4078">
        <v>877470</v>
      </c>
      <c r="CZ4078" t="str">
        <v xml:space="preserve">  </v>
      </c>
      <c r="DA4078">
        <v>0</v>
      </c>
      <c r="DB4078" t="str">
        <v xml:space="preserve">&lt; </v>
      </c>
      <c r="DC4078">
        <v>0</v>
      </c>
      <c r="DD4078" t="str">
        <v xml:space="preserve">&lt; </v>
      </c>
      <c r="DE4078">
        <v>0</v>
      </c>
      <c r="DF4078" t="str">
        <v xml:space="preserve">&lt; </v>
      </c>
      <c r="DG4078">
        <v>0</v>
      </c>
      <c r="DH4078" t="str">
        <v xml:space="preserve">&lt; </v>
      </c>
      <c r="DI4078">
        <v>0</v>
      </c>
      <c r="DJ4078" t="str">
        <v xml:space="preserve">&lt; </v>
      </c>
      <c r="DK4078">
        <v>0</v>
      </c>
      <c r="DL4078" t="str">
        <v xml:space="preserve">&lt; </v>
      </c>
      <c r="DM4078">
        <v>0</v>
      </c>
      <c r="DN4078" t="str">
        <v xml:space="preserve">&lt; </v>
      </c>
      <c r="DO4078">
        <v>0.032</v>
      </c>
      <c r="DP4078" t="str">
        <v xml:space="preserve">  </v>
      </c>
      <c r="DQ4078">
        <v>0.062</v>
      </c>
      <c r="DR4078" t="str">
        <v xml:space="preserve">  </v>
      </c>
      <c r="DS4078">
        <v>0.044</v>
      </c>
      <c r="DT4078" t="str">
        <v xml:space="preserve">  </v>
      </c>
      <c r="DU4078">
        <v>0</v>
      </c>
      <c r="DV4078" t="str">
        <v xml:space="preserve">  </v>
      </c>
      <c r="DW4078">
        <v>0</v>
      </c>
      <c r="DX4078" t="str">
        <v xml:space="preserve">  </v>
      </c>
      <c r="DY4078">
        <v>0</v>
      </c>
      <c r="DZ4078" t="str">
        <v xml:space="preserve">&lt; </v>
      </c>
      <c r="EA4078">
        <v>785916</v>
      </c>
      <c r="EB4078" t="str">
        <v xml:space="preserve">  </v>
      </c>
      <c r="EQ4078">
        <v>6.548</v>
      </c>
      <c r="ER4078" t="str">
        <v xml:space="preserve">  </v>
      </c>
      <c r="ES4078">
        <v>7.308</v>
      </c>
      <c r="ET4078" t="str">
        <v xml:space="preserve">  </v>
      </c>
      <c r="EU4078">
        <v>6.992</v>
      </c>
      <c r="EV4078" t="str">
        <v xml:space="preserve">  </v>
      </c>
      <c r="EW4078">
        <v>0.1159</v>
      </c>
      <c r="EX4078" t="str">
        <v xml:space="preserve">  </v>
      </c>
      <c r="EY4078">
        <v>0.0262</v>
      </c>
      <c r="EZ4078" t="str">
        <v xml:space="preserve">  </v>
      </c>
      <c r="FA4078">
        <v>0</v>
      </c>
      <c r="FB4078" t="str">
        <v xml:space="preserve">&lt; </v>
      </c>
      <c r="FC4078">
        <v>317909</v>
      </c>
      <c r="FD4078" t="str">
        <v xml:space="preserve">  </v>
      </c>
      <c r="FE4078">
        <v>0.012</v>
      </c>
      <c r="FF4078" t="str">
        <v xml:space="preserve">  </v>
      </c>
      <c r="FG4078">
        <v>0.015</v>
      </c>
      <c r="FH4078" t="str">
        <v xml:space="preserve">  </v>
      </c>
      <c r="FI4078">
        <v>0.008</v>
      </c>
      <c r="FJ4078" t="str">
        <v xml:space="preserve">  </v>
      </c>
      <c r="FK4078">
        <v>0</v>
      </c>
      <c r="FL4078" t="str">
        <v xml:space="preserve">  </v>
      </c>
      <c r="FM4078">
        <v>0.0001</v>
      </c>
      <c r="FN4078" t="str">
        <v xml:space="preserve">  </v>
      </c>
      <c r="FO4078">
        <v>0</v>
      </c>
      <c r="FP4078" t="str">
        <v xml:space="preserve">&lt; </v>
      </c>
      <c r="FQ4078">
        <v>87409</v>
      </c>
      <c r="FR4078" t="str">
        <v xml:space="preserve">  </v>
      </c>
      <c r="FS4078">
        <v>0.025</v>
      </c>
      <c r="FT4078" t="str">
        <v xml:space="preserve">  </v>
      </c>
      <c r="FU4078">
        <v>0.023</v>
      </c>
      <c r="FV4078" t="str">
        <v xml:space="preserve">  </v>
      </c>
      <c r="FW4078">
        <v>0.026</v>
      </c>
      <c r="FX4078" t="str">
        <v xml:space="preserve">  </v>
      </c>
      <c r="FY4078">
        <v>-0.0001</v>
      </c>
      <c r="FZ4078" t="str">
        <v xml:space="preserve">  </v>
      </c>
      <c r="GA4078">
        <v>0.0001</v>
      </c>
      <c r="GB4078" t="str">
        <v xml:space="preserve">  </v>
      </c>
      <c r="GC4078">
        <v>0</v>
      </c>
      <c r="GD4078" t="str">
        <v xml:space="preserve">&lt; </v>
      </c>
      <c r="GE4078">
        <v>297439</v>
      </c>
      <c r="GF4078" t="str">
        <v xml:space="preserve">  </v>
      </c>
      <c r="GG4078">
        <v>102.449997</v>
      </c>
      <c r="GH4078" t="str">
        <v xml:space="preserve">  </v>
      </c>
      <c r="GI4078">
        <v>98.134003</v>
      </c>
      <c r="GJ4078" t="str">
        <v xml:space="preserve">  </v>
      </c>
      <c r="GK4078">
        <v>101.764999</v>
      </c>
      <c r="GL4078" t="str">
        <v xml:space="preserve">  </v>
      </c>
      <c r="GM4078">
        <v>1.4145</v>
      </c>
      <c r="GN4078" t="str">
        <v xml:space="preserve">  </v>
      </c>
      <c r="GO4078">
        <v>0.9817</v>
      </c>
      <c r="GP4078" t="str">
        <v xml:space="preserve">  </v>
      </c>
      <c r="GQ4078">
        <v>0</v>
      </c>
      <c r="GR4078" t="str">
        <v xml:space="preserve">&lt; </v>
      </c>
      <c r="GS4078">
        <v>253762</v>
      </c>
      <c r="GT4078" t="str">
        <v xml:space="preserve">  </v>
      </c>
      <c r="GU4078">
        <v>0.004</v>
      </c>
      <c r="GV4078" t="str">
        <v xml:space="preserve">  </v>
      </c>
      <c r="GW4078">
        <v>0.029</v>
      </c>
      <c r="GX4078" t="str">
        <v xml:space="preserve">  </v>
      </c>
      <c r="GY4078">
        <v>0.02</v>
      </c>
      <c r="GZ4078" t="str">
        <v xml:space="preserve">  </v>
      </c>
      <c r="HA4078">
        <v>0.0002</v>
      </c>
      <c r="HB4078" t="str">
        <v xml:space="preserve">  </v>
      </c>
      <c r="HC4078">
        <v>-0.0002</v>
      </c>
      <c r="HD4078" t="str">
        <v xml:space="preserve">  </v>
      </c>
      <c r="HE4078">
        <v>0</v>
      </c>
      <c r="HF4078" t="str">
        <v xml:space="preserve">&lt; </v>
      </c>
      <c r="HG4078">
        <v>227207</v>
      </c>
      <c r="HH4078" t="str">
        <v xml:space="preserve">  </v>
      </c>
      <c r="HI4078">
        <v>8.5845</v>
      </c>
      <c r="HJ4078" t="str">
        <v xml:space="preserve">  </v>
      </c>
      <c r="HK4078">
        <v>13.794</v>
      </c>
      <c r="HL4078" t="str">
        <v xml:space="preserve">  </v>
      </c>
      <c r="HM4078">
        <v>12.4845</v>
      </c>
      <c r="HN4078" t="str">
        <v xml:space="preserve">  </v>
      </c>
      <c r="HO4078">
        <v>0.1943</v>
      </c>
      <c r="HP4078" t="str">
        <v xml:space="preserve">  </v>
      </c>
      <c r="HQ4078">
        <v>0.0016</v>
      </c>
      <c r="HR4078" t="str">
        <v xml:space="preserve">  </v>
      </c>
      <c r="HS4078">
        <v>0</v>
      </c>
      <c r="HT4078" t="str">
        <v xml:space="preserve">&lt; </v>
      </c>
      <c r="HU4078">
        <v>31354.900391</v>
      </c>
      <c r="HV4078" t="str">
        <v xml:space="preserve">  </v>
      </c>
    </row>
    <row r="4079">
      <c r="C4079">
        <v>45214.05069444</v>
      </c>
      <c r="D4079" t="str">
        <v>-</v>
      </c>
      <c r="E4079">
        <v>45214.05138889</v>
      </c>
      <c r="G4079">
        <v>0.166</v>
      </c>
      <c r="H4079" t="str">
        <v xml:space="preserve">  </v>
      </c>
      <c r="I4079">
        <v>0.13</v>
      </c>
      <c r="J4079" t="str">
        <v xml:space="preserve">  </v>
      </c>
      <c r="K4079">
        <v>0.172</v>
      </c>
      <c r="L4079" t="str">
        <v xml:space="preserve">  </v>
      </c>
      <c r="M4079">
        <v>0</v>
      </c>
      <c r="N4079" t="str">
        <v xml:space="preserve">  </v>
      </c>
      <c r="O4079">
        <v>0.0008</v>
      </c>
      <c r="P4079" t="str">
        <v xml:space="preserve">  </v>
      </c>
      <c r="Q4079">
        <v>0</v>
      </c>
      <c r="R4079" t="str">
        <v xml:space="preserve">&lt; </v>
      </c>
      <c r="S4079">
        <v>121906</v>
      </c>
      <c r="T4079" t="str">
        <v xml:space="preserve">  </v>
      </c>
      <c r="U4079">
        <v>0.032</v>
      </c>
      <c r="V4079" t="str">
        <v xml:space="preserve">  </v>
      </c>
      <c r="W4079">
        <v>0.046</v>
      </c>
      <c r="X4079" t="str">
        <v xml:space="preserve">  </v>
      </c>
      <c r="Y4079">
        <v>0.068</v>
      </c>
      <c r="Z4079" t="str">
        <v xml:space="preserve">  </v>
      </c>
      <c r="AA4079">
        <v>0.0002</v>
      </c>
      <c r="AB4079" t="str">
        <v xml:space="preserve">  </v>
      </c>
      <c r="AC4079">
        <v>-0.0002</v>
      </c>
      <c r="AD4079" t="str">
        <v xml:space="preserve">  </v>
      </c>
      <c r="AE4079">
        <v>0</v>
      </c>
      <c r="AF4079" t="str">
        <v xml:space="preserve">&lt; </v>
      </c>
      <c r="AG4079">
        <v>85799</v>
      </c>
      <c r="AH4079" t="str">
        <v xml:space="preserve">  </v>
      </c>
      <c r="AI4079">
        <v>96.797997</v>
      </c>
      <c r="AJ4079" t="str">
        <v xml:space="preserve">  </v>
      </c>
      <c r="AK4079">
        <v>103.114006</v>
      </c>
      <c r="AL4079" t="str">
        <v xml:space="preserve">  </v>
      </c>
      <c r="AM4079">
        <v>105</v>
      </c>
      <c r="AN4079" t="str">
        <v xml:space="preserve">  </v>
      </c>
      <c r="AO4079">
        <v>1.5708</v>
      </c>
      <c r="AP4079" t="str">
        <v xml:space="preserve">  </v>
      </c>
      <c r="AQ4079">
        <v>1.242</v>
      </c>
      <c r="AR4079" t="str">
        <v xml:space="preserve">  </v>
      </c>
      <c r="AS4079">
        <v>0</v>
      </c>
      <c r="AT4079" t="str">
        <v xml:space="preserve">&lt; </v>
      </c>
      <c r="AU4079">
        <v>986433</v>
      </c>
      <c r="AV4079" t="str">
        <v xml:space="preserve">  </v>
      </c>
      <c r="AW4079">
        <v>0.132</v>
      </c>
      <c r="AX4079" t="str">
        <v xml:space="preserve">  </v>
      </c>
      <c r="AY4079">
        <v>0.148</v>
      </c>
      <c r="AZ4079" t="str">
        <v xml:space="preserve">  </v>
      </c>
      <c r="BA4079">
        <v>0.13</v>
      </c>
      <c r="BB4079" t="str">
        <v xml:space="preserve">  </v>
      </c>
      <c r="BC4079">
        <v>-0.0002</v>
      </c>
      <c r="BD4079" t="str">
        <v xml:space="preserve">  </v>
      </c>
      <c r="BE4079">
        <v>0</v>
      </c>
      <c r="BF4079" t="str">
        <v xml:space="preserve">  </v>
      </c>
      <c r="BG4079">
        <v>0</v>
      </c>
      <c r="BH4079" t="str">
        <v xml:space="preserve">&lt; </v>
      </c>
      <c r="BI4079">
        <v>570878</v>
      </c>
      <c r="BJ4079" t="str">
        <v xml:space="preserve">  </v>
      </c>
      <c r="BY4079">
        <v>222.899994</v>
      </c>
      <c r="BZ4079" t="str">
        <v xml:space="preserve">  </v>
      </c>
      <c r="CA4079">
        <v>223.360001</v>
      </c>
      <c r="CB4079" t="str">
        <v xml:space="preserve">  </v>
      </c>
      <c r="CC4079">
        <v>225.929993</v>
      </c>
      <c r="CD4079" t="str">
        <v xml:space="preserve">  </v>
      </c>
      <c r="CE4079">
        <v>3.801</v>
      </c>
      <c r="CF4079" t="str">
        <v xml:space="preserve">  </v>
      </c>
      <c r="CG4079">
        <v>2.154</v>
      </c>
      <c r="CH4079" t="str">
        <v xml:space="preserve">  </v>
      </c>
      <c r="CI4079">
        <v>0</v>
      </c>
      <c r="CJ4079" t="str">
        <v xml:space="preserve">&lt; </v>
      </c>
      <c r="CK4079">
        <v>1986430</v>
      </c>
      <c r="CL4079" t="str">
        <v xml:space="preserve">  </v>
      </c>
      <c r="CM4079">
        <v>0.186</v>
      </c>
      <c r="CN4079" t="str">
        <v xml:space="preserve">  </v>
      </c>
      <c r="CO4079">
        <v>0.214</v>
      </c>
      <c r="CP4079" t="str">
        <v xml:space="preserve">  </v>
      </c>
      <c r="CQ4079">
        <v>0.082</v>
      </c>
      <c r="CR4079" t="str">
        <v xml:space="preserve">  </v>
      </c>
      <c r="CS4079">
        <v>0.0026</v>
      </c>
      <c r="CT4079" t="str">
        <v xml:space="preserve">  </v>
      </c>
      <c r="CU4079">
        <v>0.0002</v>
      </c>
      <c r="CV4079" t="str">
        <v xml:space="preserve">  </v>
      </c>
      <c r="CW4079">
        <v>0</v>
      </c>
      <c r="CX4079" t="str">
        <v xml:space="preserve">&lt; </v>
      </c>
      <c r="CY4079">
        <v>877470</v>
      </c>
      <c r="CZ4079" t="str">
        <v xml:space="preserve">  </v>
      </c>
      <c r="DA4079">
        <v>0</v>
      </c>
      <c r="DB4079" t="str">
        <v xml:space="preserve">&lt; </v>
      </c>
      <c r="DC4079">
        <v>0</v>
      </c>
      <c r="DD4079" t="str">
        <v xml:space="preserve">&lt; </v>
      </c>
      <c r="DE4079">
        <v>0</v>
      </c>
      <c r="DF4079" t="str">
        <v xml:space="preserve">&lt; </v>
      </c>
      <c r="DG4079">
        <v>0</v>
      </c>
      <c r="DH4079" t="str">
        <v xml:space="preserve">&lt; </v>
      </c>
      <c r="DI4079">
        <v>0</v>
      </c>
      <c r="DJ4079" t="str">
        <v xml:space="preserve">&lt; </v>
      </c>
      <c r="DK4079">
        <v>0</v>
      </c>
      <c r="DL4079" t="str">
        <v xml:space="preserve">&lt; </v>
      </c>
      <c r="DM4079">
        <v>0</v>
      </c>
      <c r="DN4079" t="str">
        <v xml:space="preserve">&lt; </v>
      </c>
      <c r="DO4079">
        <v>0.032</v>
      </c>
      <c r="DP4079" t="str">
        <v xml:space="preserve">  </v>
      </c>
      <c r="DQ4079">
        <v>0.062</v>
      </c>
      <c r="DR4079" t="str">
        <v xml:space="preserve">  </v>
      </c>
      <c r="DS4079">
        <v>0.044</v>
      </c>
      <c r="DT4079" t="str">
        <v xml:space="preserve">  </v>
      </c>
      <c r="DU4079">
        <v>0</v>
      </c>
      <c r="DV4079" t="str">
        <v xml:space="preserve">  </v>
      </c>
      <c r="DW4079">
        <v>0</v>
      </c>
      <c r="DX4079" t="str">
        <v xml:space="preserve">  </v>
      </c>
      <c r="DY4079">
        <v>0</v>
      </c>
      <c r="DZ4079" t="str">
        <v xml:space="preserve">&lt; </v>
      </c>
      <c r="EA4079">
        <v>785916</v>
      </c>
      <c r="EB4079" t="str">
        <v xml:space="preserve">  </v>
      </c>
      <c r="EQ4079">
        <v>6.548</v>
      </c>
      <c r="ER4079" t="str">
        <v xml:space="preserve">  </v>
      </c>
      <c r="ES4079">
        <v>7.308</v>
      </c>
      <c r="ET4079" t="str">
        <v xml:space="preserve">  </v>
      </c>
      <c r="EU4079">
        <v>6.992</v>
      </c>
      <c r="EV4079" t="str">
        <v xml:space="preserve">  </v>
      </c>
      <c r="EW4079">
        <v>0.1159</v>
      </c>
      <c r="EX4079" t="str">
        <v xml:space="preserve">  </v>
      </c>
      <c r="EY4079">
        <v>0.0262</v>
      </c>
      <c r="EZ4079" t="str">
        <v xml:space="preserve">  </v>
      </c>
      <c r="FA4079">
        <v>0</v>
      </c>
      <c r="FB4079" t="str">
        <v xml:space="preserve">&lt; </v>
      </c>
      <c r="FC4079">
        <v>317910</v>
      </c>
      <c r="FD4079" t="str">
        <v xml:space="preserve">  </v>
      </c>
      <c r="FE4079">
        <v>0.012</v>
      </c>
      <c r="FF4079" t="str">
        <v xml:space="preserve">  </v>
      </c>
      <c r="FG4079">
        <v>0.015</v>
      </c>
      <c r="FH4079" t="str">
        <v xml:space="preserve">  </v>
      </c>
      <c r="FI4079">
        <v>0.008</v>
      </c>
      <c r="FJ4079" t="str">
        <v xml:space="preserve">  </v>
      </c>
      <c r="FK4079">
        <v>0</v>
      </c>
      <c r="FL4079" t="str">
        <v xml:space="preserve">  </v>
      </c>
      <c r="FM4079">
        <v>0.0001</v>
      </c>
      <c r="FN4079" t="str">
        <v xml:space="preserve">  </v>
      </c>
      <c r="FO4079">
        <v>0</v>
      </c>
      <c r="FP4079" t="str">
        <v xml:space="preserve">&lt; </v>
      </c>
      <c r="FQ4079">
        <v>87409</v>
      </c>
      <c r="FR4079" t="str">
        <v xml:space="preserve">  </v>
      </c>
      <c r="FS4079">
        <v>0.025</v>
      </c>
      <c r="FT4079" t="str">
        <v xml:space="preserve">  </v>
      </c>
      <c r="FU4079">
        <v>0.023</v>
      </c>
      <c r="FV4079" t="str">
        <v xml:space="preserve">  </v>
      </c>
      <c r="FW4079">
        <v>0.026</v>
      </c>
      <c r="FX4079" t="str">
        <v xml:space="preserve">  </v>
      </c>
      <c r="FY4079">
        <v>-0.0001</v>
      </c>
      <c r="FZ4079" t="str">
        <v xml:space="preserve">  </v>
      </c>
      <c r="GA4079">
        <v>0.0001</v>
      </c>
      <c r="GB4079" t="str">
        <v xml:space="preserve">  </v>
      </c>
      <c r="GC4079">
        <v>0</v>
      </c>
      <c r="GD4079" t="str">
        <v xml:space="preserve">&lt; </v>
      </c>
      <c r="GE4079">
        <v>297439</v>
      </c>
      <c r="GF4079" t="str">
        <v xml:space="preserve">  </v>
      </c>
      <c r="GG4079">
        <v>102.449997</v>
      </c>
      <c r="GH4079" t="str">
        <v xml:space="preserve">  </v>
      </c>
      <c r="GI4079">
        <v>98.134003</v>
      </c>
      <c r="GJ4079" t="str">
        <v xml:space="preserve">  </v>
      </c>
      <c r="GK4079">
        <v>101.764999</v>
      </c>
      <c r="GL4079" t="str">
        <v xml:space="preserve">  </v>
      </c>
      <c r="GM4079">
        <v>1.4145</v>
      </c>
      <c r="GN4079" t="str">
        <v xml:space="preserve">  </v>
      </c>
      <c r="GO4079">
        <v>0.9817</v>
      </c>
      <c r="GP4079" t="str">
        <v xml:space="preserve">  </v>
      </c>
      <c r="GQ4079">
        <v>0</v>
      </c>
      <c r="GR4079" t="str">
        <v xml:space="preserve">&lt; </v>
      </c>
      <c r="GS4079">
        <v>253785</v>
      </c>
      <c r="GT4079" t="str">
        <v xml:space="preserve">  </v>
      </c>
      <c r="GU4079">
        <v>0.004</v>
      </c>
      <c r="GV4079" t="str">
        <v xml:space="preserve">  </v>
      </c>
      <c r="GW4079">
        <v>0.029</v>
      </c>
      <c r="GX4079" t="str">
        <v xml:space="preserve">  </v>
      </c>
      <c r="GY4079">
        <v>0.02</v>
      </c>
      <c r="GZ4079" t="str">
        <v xml:space="preserve">  </v>
      </c>
      <c r="HA4079">
        <v>0.0002</v>
      </c>
      <c r="HB4079" t="str">
        <v xml:space="preserve">  </v>
      </c>
      <c r="HC4079">
        <v>-0.0002</v>
      </c>
      <c r="HD4079" t="str">
        <v xml:space="preserve">  </v>
      </c>
      <c r="HE4079">
        <v>0</v>
      </c>
      <c r="HF4079" t="str">
        <v xml:space="preserve">&lt; </v>
      </c>
      <c r="HG4079">
        <v>227207</v>
      </c>
      <c r="HH4079" t="str">
        <v xml:space="preserve">  </v>
      </c>
      <c r="HI4079">
        <v>8.5845</v>
      </c>
      <c r="HJ4079" t="str">
        <v xml:space="preserve">  </v>
      </c>
      <c r="HK4079">
        <v>13.794</v>
      </c>
      <c r="HL4079" t="str">
        <v xml:space="preserve">  </v>
      </c>
      <c r="HM4079">
        <v>12.4845</v>
      </c>
      <c r="HN4079" t="str">
        <v xml:space="preserve">  </v>
      </c>
      <c r="HO4079">
        <v>0.1943</v>
      </c>
      <c r="HP4079" t="str">
        <v xml:space="preserve">  </v>
      </c>
      <c r="HQ4079">
        <v>0.0016</v>
      </c>
      <c r="HR4079" t="str">
        <v xml:space="preserve">  </v>
      </c>
      <c r="HS4079">
        <v>0</v>
      </c>
      <c r="HT4079" t="str">
        <v xml:space="preserve">&lt; </v>
      </c>
      <c r="HU4079">
        <v>31358.099609</v>
      </c>
      <c r="HV4079" t="str">
        <v xml:space="preserve">  </v>
      </c>
    </row>
    <row r="4080">
      <c r="C4080">
        <v>45214.05138889</v>
      </c>
      <c r="D4080" t="str">
        <v>-</v>
      </c>
      <c r="E4080">
        <v>45214.05208333</v>
      </c>
      <c r="G4080">
        <v>0.166</v>
      </c>
      <c r="H4080" t="str">
        <v xml:space="preserve">  </v>
      </c>
      <c r="I4080">
        <v>0.13</v>
      </c>
      <c r="J4080" t="str">
        <v xml:space="preserve">  </v>
      </c>
      <c r="K4080">
        <v>0.172</v>
      </c>
      <c r="L4080" t="str">
        <v xml:space="preserve">  </v>
      </c>
      <c r="M4080">
        <v>0</v>
      </c>
      <c r="N4080" t="str">
        <v xml:space="preserve">  </v>
      </c>
      <c r="O4080">
        <v>0.0008</v>
      </c>
      <c r="P4080" t="str">
        <v xml:space="preserve">  </v>
      </c>
      <c r="Q4080">
        <v>0</v>
      </c>
      <c r="R4080" t="str">
        <v xml:space="preserve">&lt; </v>
      </c>
      <c r="S4080">
        <v>121906</v>
      </c>
      <c r="T4080" t="str">
        <v xml:space="preserve">  </v>
      </c>
      <c r="U4080">
        <v>0.032</v>
      </c>
      <c r="V4080" t="str">
        <v xml:space="preserve">  </v>
      </c>
      <c r="W4080">
        <v>0.046</v>
      </c>
      <c r="X4080" t="str">
        <v xml:space="preserve">  </v>
      </c>
      <c r="Y4080">
        <v>0.068</v>
      </c>
      <c r="Z4080" t="str">
        <v xml:space="preserve">  </v>
      </c>
      <c r="AA4080">
        <v>0.0002</v>
      </c>
      <c r="AB4080" t="str">
        <v xml:space="preserve">  </v>
      </c>
      <c r="AC4080">
        <v>-0.0002</v>
      </c>
      <c r="AD4080" t="str">
        <v xml:space="preserve">  </v>
      </c>
      <c r="AE4080">
        <v>0</v>
      </c>
      <c r="AF4080" t="str">
        <v xml:space="preserve">&lt; </v>
      </c>
      <c r="AG4080">
        <v>85799</v>
      </c>
      <c r="AH4080" t="str">
        <v xml:space="preserve">  </v>
      </c>
      <c r="AI4080">
        <v>96.797997</v>
      </c>
      <c r="AJ4080" t="str">
        <v xml:space="preserve">  </v>
      </c>
      <c r="AK4080">
        <v>103.114006</v>
      </c>
      <c r="AL4080" t="str">
        <v xml:space="preserve">  </v>
      </c>
      <c r="AM4080">
        <v>105.120003</v>
      </c>
      <c r="AN4080" t="str">
        <v xml:space="preserve">  </v>
      </c>
      <c r="AO4080">
        <v>1.5708</v>
      </c>
      <c r="AP4080" t="str">
        <v xml:space="preserve">  </v>
      </c>
      <c r="AQ4080">
        <v>1.242</v>
      </c>
      <c r="AR4080" t="str">
        <v xml:space="preserve">  </v>
      </c>
      <c r="AS4080">
        <v>0</v>
      </c>
      <c r="AT4080" t="str">
        <v xml:space="preserve">&lt; </v>
      </c>
      <c r="AU4080">
        <v>986459</v>
      </c>
      <c r="AV4080" t="str">
        <v xml:space="preserve">  </v>
      </c>
      <c r="AW4080">
        <v>0.132</v>
      </c>
      <c r="AX4080" t="str">
        <v xml:space="preserve">  </v>
      </c>
      <c r="AY4080">
        <v>0.148</v>
      </c>
      <c r="AZ4080" t="str">
        <v xml:space="preserve">  </v>
      </c>
      <c r="BA4080">
        <v>0.13</v>
      </c>
      <c r="BB4080" t="str">
        <v xml:space="preserve">  </v>
      </c>
      <c r="BC4080">
        <v>-0.0002</v>
      </c>
      <c r="BD4080" t="str">
        <v xml:space="preserve">  </v>
      </c>
      <c r="BE4080">
        <v>0</v>
      </c>
      <c r="BF4080" t="str">
        <v xml:space="preserve">  </v>
      </c>
      <c r="BG4080">
        <v>0</v>
      </c>
      <c r="BH4080" t="str">
        <v xml:space="preserve">&lt; </v>
      </c>
      <c r="BI4080">
        <v>570878</v>
      </c>
      <c r="BJ4080" t="str">
        <v xml:space="preserve">  </v>
      </c>
      <c r="BY4080">
        <v>221.399994</v>
      </c>
      <c r="BZ4080" t="str">
        <v xml:space="preserve">  </v>
      </c>
      <c r="CA4080">
        <v>221.559998</v>
      </c>
      <c r="CB4080" t="str">
        <v xml:space="preserve">  </v>
      </c>
      <c r="CC4080">
        <v>223.860001</v>
      </c>
      <c r="CD4080" t="str">
        <v xml:space="preserve">  </v>
      </c>
      <c r="CE4080">
        <v>3.77</v>
      </c>
      <c r="CF4080" t="str">
        <v xml:space="preserve">  </v>
      </c>
      <c r="CG4080">
        <v>2.154</v>
      </c>
      <c r="CH4080" t="str">
        <v xml:space="preserve">  </v>
      </c>
      <c r="CI4080">
        <v>0</v>
      </c>
      <c r="CJ4080" t="str">
        <v xml:space="preserve">&lt; </v>
      </c>
      <c r="CK4080">
        <v>1986500</v>
      </c>
      <c r="CL4080" t="str">
        <v xml:space="preserve">  </v>
      </c>
      <c r="CM4080">
        <v>0.186</v>
      </c>
      <c r="CN4080" t="str">
        <v xml:space="preserve">  </v>
      </c>
      <c r="CO4080">
        <v>0.214</v>
      </c>
      <c r="CP4080" t="str">
        <v xml:space="preserve">  </v>
      </c>
      <c r="CQ4080">
        <v>0.082</v>
      </c>
      <c r="CR4080" t="str">
        <v xml:space="preserve">  </v>
      </c>
      <c r="CS4080">
        <v>0.0026</v>
      </c>
      <c r="CT4080" t="str">
        <v xml:space="preserve">  </v>
      </c>
      <c r="CU4080">
        <v>0.0002</v>
      </c>
      <c r="CV4080" t="str">
        <v xml:space="preserve">  </v>
      </c>
      <c r="CW4080">
        <v>0</v>
      </c>
      <c r="CX4080" t="str">
        <v xml:space="preserve">&lt; </v>
      </c>
      <c r="CY4080">
        <v>877470</v>
      </c>
      <c r="CZ4080" t="str">
        <v xml:space="preserve">  </v>
      </c>
      <c r="DA4080">
        <v>0</v>
      </c>
      <c r="DB4080" t="str">
        <v xml:space="preserve">&lt; </v>
      </c>
      <c r="DC4080">
        <v>0</v>
      </c>
      <c r="DD4080" t="str">
        <v xml:space="preserve">&lt; </v>
      </c>
      <c r="DE4080">
        <v>0</v>
      </c>
      <c r="DF4080" t="str">
        <v xml:space="preserve">&lt; </v>
      </c>
      <c r="DG4080">
        <v>0</v>
      </c>
      <c r="DH4080" t="str">
        <v xml:space="preserve">&lt; </v>
      </c>
      <c r="DI4080">
        <v>0</v>
      </c>
      <c r="DJ4080" t="str">
        <v xml:space="preserve">&lt; </v>
      </c>
      <c r="DK4080">
        <v>0</v>
      </c>
      <c r="DL4080" t="str">
        <v xml:space="preserve">&lt; </v>
      </c>
      <c r="DM4080">
        <v>0</v>
      </c>
      <c r="DN4080" t="str">
        <v xml:space="preserve">&lt; </v>
      </c>
      <c r="DO4080">
        <v>0.032</v>
      </c>
      <c r="DP4080" t="str">
        <v xml:space="preserve">  </v>
      </c>
      <c r="DQ4080">
        <v>0.062</v>
      </c>
      <c r="DR4080" t="str">
        <v xml:space="preserve">  </v>
      </c>
      <c r="DS4080">
        <v>0.044</v>
      </c>
      <c r="DT4080" t="str">
        <v xml:space="preserve">  </v>
      </c>
      <c r="DU4080">
        <v>0</v>
      </c>
      <c r="DV4080" t="str">
        <v xml:space="preserve">  </v>
      </c>
      <c r="DW4080">
        <v>0</v>
      </c>
      <c r="DX4080" t="str">
        <v xml:space="preserve">  </v>
      </c>
      <c r="DY4080">
        <v>0</v>
      </c>
      <c r="DZ4080" t="str">
        <v xml:space="preserve">&lt; </v>
      </c>
      <c r="EA4080">
        <v>785916</v>
      </c>
      <c r="EB4080" t="str">
        <v xml:space="preserve">  </v>
      </c>
      <c r="EQ4080">
        <v>6.675</v>
      </c>
      <c r="ER4080" t="str">
        <v xml:space="preserve">  </v>
      </c>
      <c r="ES4080">
        <v>7.308</v>
      </c>
      <c r="ET4080" t="str">
        <v xml:space="preserve">  </v>
      </c>
      <c r="EU4080">
        <v>6.992</v>
      </c>
      <c r="EV4080" t="str">
        <v xml:space="preserve">  </v>
      </c>
      <c r="EW4080">
        <v>0.1159</v>
      </c>
      <c r="EX4080" t="str">
        <v xml:space="preserve">  </v>
      </c>
      <c r="EY4080">
        <v>0.0262</v>
      </c>
      <c r="EZ4080" t="str">
        <v xml:space="preserve">  </v>
      </c>
      <c r="FA4080">
        <v>0</v>
      </c>
      <c r="FB4080" t="str">
        <v xml:space="preserve">&lt; </v>
      </c>
      <c r="FC4080">
        <v>317912</v>
      </c>
      <c r="FD4080" t="str">
        <v xml:space="preserve">  </v>
      </c>
      <c r="FE4080">
        <v>0.012</v>
      </c>
      <c r="FF4080" t="str">
        <v xml:space="preserve">  </v>
      </c>
      <c r="FG4080">
        <v>0.015</v>
      </c>
      <c r="FH4080" t="str">
        <v xml:space="preserve">  </v>
      </c>
      <c r="FI4080">
        <v>0.008</v>
      </c>
      <c r="FJ4080" t="str">
        <v xml:space="preserve">  </v>
      </c>
      <c r="FK4080">
        <v>0</v>
      </c>
      <c r="FL4080" t="str">
        <v xml:space="preserve">  </v>
      </c>
      <c r="FM4080">
        <v>0.0001</v>
      </c>
      <c r="FN4080" t="str">
        <v xml:space="preserve">  </v>
      </c>
      <c r="FO4080">
        <v>0</v>
      </c>
      <c r="FP4080" t="str">
        <v xml:space="preserve">&lt; </v>
      </c>
      <c r="FQ4080">
        <v>87409</v>
      </c>
      <c r="FR4080" t="str">
        <v xml:space="preserve">  </v>
      </c>
      <c r="FS4080">
        <v>0.025</v>
      </c>
      <c r="FT4080" t="str">
        <v xml:space="preserve">  </v>
      </c>
      <c r="FU4080">
        <v>0.023</v>
      </c>
      <c r="FV4080" t="str">
        <v xml:space="preserve">  </v>
      </c>
      <c r="FW4080">
        <v>0.026</v>
      </c>
      <c r="FX4080" t="str">
        <v xml:space="preserve">  </v>
      </c>
      <c r="FY4080">
        <v>-0.0001</v>
      </c>
      <c r="FZ4080" t="str">
        <v xml:space="preserve">  </v>
      </c>
      <c r="GA4080">
        <v>0.0001</v>
      </c>
      <c r="GB4080" t="str">
        <v xml:space="preserve">  </v>
      </c>
      <c r="GC4080">
        <v>0</v>
      </c>
      <c r="GD4080" t="str">
        <v xml:space="preserve">&lt; </v>
      </c>
      <c r="GE4080">
        <v>297439</v>
      </c>
      <c r="GF4080" t="str">
        <v xml:space="preserve">  </v>
      </c>
      <c r="GG4080">
        <v>102.698997</v>
      </c>
      <c r="GH4080" t="str">
        <v xml:space="preserve">  </v>
      </c>
      <c r="GI4080">
        <v>98.134003</v>
      </c>
      <c r="GJ4080" t="str">
        <v xml:space="preserve">  </v>
      </c>
      <c r="GK4080">
        <v>101.935997</v>
      </c>
      <c r="GL4080" t="str">
        <v xml:space="preserve">  </v>
      </c>
      <c r="GM4080">
        <v>1.4145</v>
      </c>
      <c r="GN4080" t="str">
        <v xml:space="preserve">  </v>
      </c>
      <c r="GO4080">
        <v>0.9817</v>
      </c>
      <c r="GP4080" t="str">
        <v xml:space="preserve">  </v>
      </c>
      <c r="GQ4080">
        <v>0</v>
      </c>
      <c r="GR4080" t="str">
        <v xml:space="preserve">&lt; </v>
      </c>
      <c r="GS4080">
        <v>253808</v>
      </c>
      <c r="GT4080" t="str">
        <v xml:space="preserve">  </v>
      </c>
      <c r="GU4080">
        <v>0.004</v>
      </c>
      <c r="GV4080" t="str">
        <v xml:space="preserve">  </v>
      </c>
      <c r="GW4080">
        <v>0.029</v>
      </c>
      <c r="GX4080" t="str">
        <v xml:space="preserve">  </v>
      </c>
      <c r="GY4080">
        <v>0.02</v>
      </c>
      <c r="GZ4080" t="str">
        <v xml:space="preserve">  </v>
      </c>
      <c r="HA4080">
        <v>0.0002</v>
      </c>
      <c r="HB4080" t="str">
        <v xml:space="preserve">  </v>
      </c>
      <c r="HC4080">
        <v>-0.0002</v>
      </c>
      <c r="HD4080" t="str">
        <v xml:space="preserve">  </v>
      </c>
      <c r="HE4080">
        <v>0</v>
      </c>
      <c r="HF4080" t="str">
        <v xml:space="preserve">&lt; </v>
      </c>
      <c r="HG4080">
        <v>227207</v>
      </c>
      <c r="HH4080" t="str">
        <v xml:space="preserve">  </v>
      </c>
      <c r="HI4080">
        <v>8.5845</v>
      </c>
      <c r="HJ4080" t="str">
        <v xml:space="preserve">  </v>
      </c>
      <c r="HK4080">
        <v>13.679</v>
      </c>
      <c r="HL4080" t="str">
        <v xml:space="preserve">  </v>
      </c>
      <c r="HM4080">
        <v>12.4845</v>
      </c>
      <c r="HN4080" t="str">
        <v xml:space="preserve">  </v>
      </c>
      <c r="HO4080">
        <v>0.1943</v>
      </c>
      <c r="HP4080" t="str">
        <v xml:space="preserve">  </v>
      </c>
      <c r="HQ4080">
        <v>0.0016</v>
      </c>
      <c r="HR4080" t="str">
        <v xml:space="preserve">  </v>
      </c>
      <c r="HS4080">
        <v>0</v>
      </c>
      <c r="HT4080" t="str">
        <v xml:space="preserve">&lt; </v>
      </c>
      <c r="HU4080">
        <v>31361.400391</v>
      </c>
      <c r="HV4080" t="str">
        <v xml:space="preserve">  </v>
      </c>
    </row>
    <row r="4081">
      <c r="C4081">
        <v>45214.05208333</v>
      </c>
      <c r="D4081" t="str">
        <v>-</v>
      </c>
      <c r="E4081">
        <v>45214.05277778</v>
      </c>
      <c r="G4081">
        <v>0.166</v>
      </c>
      <c r="H4081" t="str">
        <v xml:space="preserve">  </v>
      </c>
      <c r="I4081">
        <v>0.13</v>
      </c>
      <c r="J4081" t="str">
        <v xml:space="preserve">  </v>
      </c>
      <c r="K4081">
        <v>0.172</v>
      </c>
      <c r="L4081" t="str">
        <v xml:space="preserve">  </v>
      </c>
      <c r="M4081">
        <v>0</v>
      </c>
      <c r="N4081" t="str">
        <v xml:space="preserve">  </v>
      </c>
      <c r="O4081">
        <v>0.0008</v>
      </c>
      <c r="P4081" t="str">
        <v xml:space="preserve">  </v>
      </c>
      <c r="Q4081">
        <v>0</v>
      </c>
      <c r="R4081" t="str">
        <v xml:space="preserve">&lt; </v>
      </c>
      <c r="S4081">
        <v>121906</v>
      </c>
      <c r="T4081" t="str">
        <v xml:space="preserve">  </v>
      </c>
      <c r="U4081">
        <v>0.032</v>
      </c>
      <c r="V4081" t="str">
        <v xml:space="preserve">  </v>
      </c>
      <c r="W4081">
        <v>0.046</v>
      </c>
      <c r="X4081" t="str">
        <v xml:space="preserve">  </v>
      </c>
      <c r="Y4081">
        <v>0.068</v>
      </c>
      <c r="Z4081" t="str">
        <v xml:space="preserve">  </v>
      </c>
      <c r="AA4081">
        <v>0.0002</v>
      </c>
      <c r="AB4081" t="str">
        <v xml:space="preserve">  </v>
      </c>
      <c r="AC4081">
        <v>-0.0002</v>
      </c>
      <c r="AD4081" t="str">
        <v xml:space="preserve">  </v>
      </c>
      <c r="AE4081">
        <v>0</v>
      </c>
      <c r="AF4081" t="str">
        <v xml:space="preserve">&lt; </v>
      </c>
      <c r="AG4081">
        <v>85799</v>
      </c>
      <c r="AH4081" t="str">
        <v xml:space="preserve">  </v>
      </c>
      <c r="AI4081">
        <v>96.797997</v>
      </c>
      <c r="AJ4081" t="str">
        <v xml:space="preserve">  </v>
      </c>
      <c r="AK4081">
        <v>103.114006</v>
      </c>
      <c r="AL4081" t="str">
        <v xml:space="preserve">  </v>
      </c>
      <c r="AM4081">
        <v>105.120003</v>
      </c>
      <c r="AN4081" t="str">
        <v xml:space="preserve">  </v>
      </c>
      <c r="AO4081">
        <v>1.5708</v>
      </c>
      <c r="AP4081" t="str">
        <v xml:space="preserve">  </v>
      </c>
      <c r="AQ4081">
        <v>1.242</v>
      </c>
      <c r="AR4081" t="str">
        <v xml:space="preserve">  </v>
      </c>
      <c r="AS4081">
        <v>0</v>
      </c>
      <c r="AT4081" t="str">
        <v xml:space="preserve">&lt; </v>
      </c>
      <c r="AU4081">
        <v>986485</v>
      </c>
      <c r="AV4081" t="str">
        <v xml:space="preserve">  </v>
      </c>
      <c r="AW4081">
        <v>0.132</v>
      </c>
      <c r="AX4081" t="str">
        <v xml:space="preserve">  </v>
      </c>
      <c r="AY4081">
        <v>0.148</v>
      </c>
      <c r="AZ4081" t="str">
        <v xml:space="preserve">  </v>
      </c>
      <c r="BA4081">
        <v>0.13</v>
      </c>
      <c r="BB4081" t="str">
        <v xml:space="preserve">  </v>
      </c>
      <c r="BC4081">
        <v>-0.0002</v>
      </c>
      <c r="BD4081" t="str">
        <v xml:space="preserve">  </v>
      </c>
      <c r="BE4081">
        <v>0</v>
      </c>
      <c r="BF4081" t="str">
        <v xml:space="preserve">  </v>
      </c>
      <c r="BG4081">
        <v>0</v>
      </c>
      <c r="BH4081" t="str">
        <v xml:space="preserve">&lt; </v>
      </c>
      <c r="BI4081">
        <v>570878</v>
      </c>
      <c r="BJ4081" t="str">
        <v xml:space="preserve">  </v>
      </c>
      <c r="BY4081">
        <v>221.210007</v>
      </c>
      <c r="BZ4081" t="str">
        <v xml:space="preserve">  </v>
      </c>
      <c r="CA4081">
        <v>222.740005</v>
      </c>
      <c r="CB4081" t="str">
        <v xml:space="preserve">  </v>
      </c>
      <c r="CC4081">
        <v>223.830002</v>
      </c>
      <c r="CD4081" t="str">
        <v xml:space="preserve">  </v>
      </c>
      <c r="CE4081">
        <v>3.766</v>
      </c>
      <c r="CF4081" t="str">
        <v xml:space="preserve">  </v>
      </c>
      <c r="CG4081">
        <v>2.143</v>
      </c>
      <c r="CH4081" t="str">
        <v xml:space="preserve">  </v>
      </c>
      <c r="CI4081">
        <v>0</v>
      </c>
      <c r="CJ4081" t="str">
        <v xml:space="preserve">&lt; </v>
      </c>
      <c r="CK4081">
        <v>1986560</v>
      </c>
      <c r="CL4081" t="str">
        <v xml:space="preserve">  </v>
      </c>
      <c r="CM4081">
        <v>0.186</v>
      </c>
      <c r="CN4081" t="str">
        <v xml:space="preserve">  </v>
      </c>
      <c r="CO4081">
        <v>0.214</v>
      </c>
      <c r="CP4081" t="str">
        <v xml:space="preserve">  </v>
      </c>
      <c r="CQ4081">
        <v>0.082</v>
      </c>
      <c r="CR4081" t="str">
        <v xml:space="preserve">  </v>
      </c>
      <c r="CS4081">
        <v>0.0026</v>
      </c>
      <c r="CT4081" t="str">
        <v xml:space="preserve">  </v>
      </c>
      <c r="CU4081">
        <v>0.0002</v>
      </c>
      <c r="CV4081" t="str">
        <v xml:space="preserve">  </v>
      </c>
      <c r="CW4081">
        <v>0</v>
      </c>
      <c r="CX4081" t="str">
        <v xml:space="preserve">&lt; </v>
      </c>
      <c r="CY4081">
        <v>877470</v>
      </c>
      <c r="CZ4081" t="str">
        <v xml:space="preserve">  </v>
      </c>
      <c r="DA4081">
        <v>0</v>
      </c>
      <c r="DB4081" t="str">
        <v xml:space="preserve">&lt; </v>
      </c>
      <c r="DC4081">
        <v>0</v>
      </c>
      <c r="DD4081" t="str">
        <v xml:space="preserve">&lt; </v>
      </c>
      <c r="DE4081">
        <v>0</v>
      </c>
      <c r="DF4081" t="str">
        <v xml:space="preserve">&lt; </v>
      </c>
      <c r="DG4081">
        <v>0</v>
      </c>
      <c r="DH4081" t="str">
        <v xml:space="preserve">&lt; </v>
      </c>
      <c r="DI4081">
        <v>0</v>
      </c>
      <c r="DJ4081" t="str">
        <v xml:space="preserve">&lt; </v>
      </c>
      <c r="DK4081">
        <v>0</v>
      </c>
      <c r="DL4081" t="str">
        <v xml:space="preserve">&lt; </v>
      </c>
      <c r="DM4081">
        <v>0</v>
      </c>
      <c r="DN4081" t="str">
        <v xml:space="preserve">&lt; </v>
      </c>
      <c r="DO4081">
        <v>0.032</v>
      </c>
      <c r="DP4081" t="str">
        <v xml:space="preserve">  </v>
      </c>
      <c r="DQ4081">
        <v>0.062</v>
      </c>
      <c r="DR4081" t="str">
        <v xml:space="preserve">  </v>
      </c>
      <c r="DS4081">
        <v>0.044</v>
      </c>
      <c r="DT4081" t="str">
        <v xml:space="preserve">  </v>
      </c>
      <c r="DU4081">
        <v>0</v>
      </c>
      <c r="DV4081" t="str">
        <v xml:space="preserve">  </v>
      </c>
      <c r="DW4081">
        <v>0</v>
      </c>
      <c r="DX4081" t="str">
        <v xml:space="preserve">  </v>
      </c>
      <c r="DY4081">
        <v>0</v>
      </c>
      <c r="DZ4081" t="str">
        <v xml:space="preserve">&lt; </v>
      </c>
      <c r="EA4081">
        <v>785916</v>
      </c>
      <c r="EB4081" t="str">
        <v xml:space="preserve">  </v>
      </c>
      <c r="EQ4081">
        <v>6.675</v>
      </c>
      <c r="ER4081" t="str">
        <v xml:space="preserve">  </v>
      </c>
      <c r="ES4081">
        <v>7.308</v>
      </c>
      <c r="ET4081" t="str">
        <v xml:space="preserve">  </v>
      </c>
      <c r="EU4081">
        <v>6.992</v>
      </c>
      <c r="EV4081" t="str">
        <v xml:space="preserve">  </v>
      </c>
      <c r="EW4081">
        <v>0.1159</v>
      </c>
      <c r="EX4081" t="str">
        <v xml:space="preserve">  </v>
      </c>
      <c r="EY4081">
        <v>0.0262</v>
      </c>
      <c r="EZ4081" t="str">
        <v xml:space="preserve">  </v>
      </c>
      <c r="FA4081">
        <v>0</v>
      </c>
      <c r="FB4081" t="str">
        <v xml:space="preserve">&lt; </v>
      </c>
      <c r="FC4081">
        <v>317914</v>
      </c>
      <c r="FD4081" t="str">
        <v xml:space="preserve">  </v>
      </c>
      <c r="FE4081">
        <v>0.012</v>
      </c>
      <c r="FF4081" t="str">
        <v xml:space="preserve">  </v>
      </c>
      <c r="FG4081">
        <v>0.015</v>
      </c>
      <c r="FH4081" t="str">
        <v xml:space="preserve">  </v>
      </c>
      <c r="FI4081">
        <v>0.008</v>
      </c>
      <c r="FJ4081" t="str">
        <v xml:space="preserve">  </v>
      </c>
      <c r="FK4081">
        <v>0</v>
      </c>
      <c r="FL4081" t="str">
        <v xml:space="preserve">  </v>
      </c>
      <c r="FM4081">
        <v>0.0001</v>
      </c>
      <c r="FN4081" t="str">
        <v xml:space="preserve">  </v>
      </c>
      <c r="FO4081">
        <v>0</v>
      </c>
      <c r="FP4081" t="str">
        <v xml:space="preserve">&lt; </v>
      </c>
      <c r="FQ4081">
        <v>87409</v>
      </c>
      <c r="FR4081" t="str">
        <v xml:space="preserve">  </v>
      </c>
      <c r="FS4081">
        <v>0.025</v>
      </c>
      <c r="FT4081" t="str">
        <v xml:space="preserve">  </v>
      </c>
      <c r="FU4081">
        <v>0.023</v>
      </c>
      <c r="FV4081" t="str">
        <v xml:space="preserve">  </v>
      </c>
      <c r="FW4081">
        <v>0.026</v>
      </c>
      <c r="FX4081" t="str">
        <v xml:space="preserve">  </v>
      </c>
      <c r="FY4081">
        <v>-0.0001</v>
      </c>
      <c r="FZ4081" t="str">
        <v xml:space="preserve">  </v>
      </c>
      <c r="GA4081">
        <v>0.0001</v>
      </c>
      <c r="GB4081" t="str">
        <v xml:space="preserve">  </v>
      </c>
      <c r="GC4081">
        <v>0</v>
      </c>
      <c r="GD4081" t="str">
        <v xml:space="preserve">&lt; </v>
      </c>
      <c r="GE4081">
        <v>297439</v>
      </c>
      <c r="GF4081" t="str">
        <v xml:space="preserve">  </v>
      </c>
      <c r="GG4081">
        <v>102.698997</v>
      </c>
      <c r="GH4081" t="str">
        <v xml:space="preserve">  </v>
      </c>
      <c r="GI4081">
        <v>98.134003</v>
      </c>
      <c r="GJ4081" t="str">
        <v xml:space="preserve">  </v>
      </c>
      <c r="GK4081">
        <v>101.935997</v>
      </c>
      <c r="GL4081" t="str">
        <v xml:space="preserve">  </v>
      </c>
      <c r="GM4081">
        <v>1.4145</v>
      </c>
      <c r="GN4081" t="str">
        <v xml:space="preserve">  </v>
      </c>
      <c r="GO4081">
        <v>0.9817</v>
      </c>
      <c r="GP4081" t="str">
        <v xml:space="preserve">  </v>
      </c>
      <c r="GQ4081">
        <v>0</v>
      </c>
      <c r="GR4081" t="str">
        <v xml:space="preserve">&lt; </v>
      </c>
      <c r="GS4081">
        <v>253831</v>
      </c>
      <c r="GT4081" t="str">
        <v xml:space="preserve">  </v>
      </c>
      <c r="GU4081">
        <v>0.004</v>
      </c>
      <c r="GV4081" t="str">
        <v xml:space="preserve">  </v>
      </c>
      <c r="GW4081">
        <v>0.029</v>
      </c>
      <c r="GX4081" t="str">
        <v xml:space="preserve">  </v>
      </c>
      <c r="GY4081">
        <v>0.02</v>
      </c>
      <c r="GZ4081" t="str">
        <v xml:space="preserve">  </v>
      </c>
      <c r="HA4081">
        <v>0.0002</v>
      </c>
      <c r="HB4081" t="str">
        <v xml:space="preserve">  </v>
      </c>
      <c r="HC4081">
        <v>-0.0002</v>
      </c>
      <c r="HD4081" t="str">
        <v xml:space="preserve">  </v>
      </c>
      <c r="HE4081">
        <v>0</v>
      </c>
      <c r="HF4081" t="str">
        <v xml:space="preserve">&lt; </v>
      </c>
      <c r="HG4081">
        <v>227207</v>
      </c>
      <c r="HH4081" t="str">
        <v xml:space="preserve">  </v>
      </c>
      <c r="HI4081">
        <v>8.5845</v>
      </c>
      <c r="HJ4081" t="str">
        <v xml:space="preserve">  </v>
      </c>
      <c r="HK4081">
        <v>13.679</v>
      </c>
      <c r="HL4081" t="str">
        <v xml:space="preserve">  </v>
      </c>
      <c r="HM4081">
        <v>12.202</v>
      </c>
      <c r="HN4081" t="str">
        <v xml:space="preserve">  </v>
      </c>
      <c r="HO4081">
        <v>0.1943</v>
      </c>
      <c r="HP4081" t="str">
        <v xml:space="preserve">  </v>
      </c>
      <c r="HQ4081">
        <v>0.0016</v>
      </c>
      <c r="HR4081" t="str">
        <v xml:space="preserve">  </v>
      </c>
      <c r="HS4081">
        <v>0</v>
      </c>
      <c r="HT4081" t="str">
        <v xml:space="preserve">&lt; </v>
      </c>
      <c r="HU4081">
        <v>31364.599609</v>
      </c>
      <c r="HV4081" t="str">
        <v xml:space="preserve">  </v>
      </c>
    </row>
    <row r="4082">
      <c r="C4082">
        <v>45214.05277778</v>
      </c>
      <c r="D4082" t="str">
        <v>-</v>
      </c>
      <c r="E4082">
        <v>45214.05347222</v>
      </c>
      <c r="G4082">
        <v>0.166</v>
      </c>
      <c r="H4082" t="str">
        <v xml:space="preserve">  </v>
      </c>
      <c r="I4082">
        <v>0.152</v>
      </c>
      <c r="J4082" t="str">
        <v xml:space="preserve">  </v>
      </c>
      <c r="K4082">
        <v>0.172</v>
      </c>
      <c r="L4082" t="str">
        <v xml:space="preserve">  </v>
      </c>
      <c r="M4082">
        <v>0</v>
      </c>
      <c r="N4082" t="str">
        <v xml:space="preserve">  </v>
      </c>
      <c r="O4082">
        <v>0.0008</v>
      </c>
      <c r="P4082" t="str">
        <v xml:space="preserve">  </v>
      </c>
      <c r="Q4082">
        <v>0</v>
      </c>
      <c r="R4082" t="str">
        <v xml:space="preserve">&lt; </v>
      </c>
      <c r="S4082">
        <v>121906</v>
      </c>
      <c r="T4082" t="str">
        <v xml:space="preserve">  </v>
      </c>
      <c r="U4082">
        <v>0.032</v>
      </c>
      <c r="V4082" t="str">
        <v xml:space="preserve">  </v>
      </c>
      <c r="W4082">
        <v>0.046</v>
      </c>
      <c r="X4082" t="str">
        <v xml:space="preserve">  </v>
      </c>
      <c r="Y4082">
        <v>0.068</v>
      </c>
      <c r="Z4082" t="str">
        <v xml:space="preserve">  </v>
      </c>
      <c r="AA4082">
        <v>0.0002</v>
      </c>
      <c r="AB4082" t="str">
        <v xml:space="preserve">  </v>
      </c>
      <c r="AC4082">
        <v>-0.0002</v>
      </c>
      <c r="AD4082" t="str">
        <v xml:space="preserve">  </v>
      </c>
      <c r="AE4082">
        <v>0</v>
      </c>
      <c r="AF4082" t="str">
        <v xml:space="preserve">&lt; </v>
      </c>
      <c r="AG4082">
        <v>85799</v>
      </c>
      <c r="AH4082" t="str">
        <v xml:space="preserve">  </v>
      </c>
      <c r="AI4082">
        <v>96.797997</v>
      </c>
      <c r="AJ4082" t="str">
        <v xml:space="preserve">  </v>
      </c>
      <c r="AK4082">
        <v>103.114006</v>
      </c>
      <c r="AL4082" t="str">
        <v xml:space="preserve">  </v>
      </c>
      <c r="AM4082">
        <v>105.120003</v>
      </c>
      <c r="AN4082" t="str">
        <v xml:space="preserve">  </v>
      </c>
      <c r="AO4082">
        <v>1.5708</v>
      </c>
      <c r="AP4082" t="str">
        <v xml:space="preserve">  </v>
      </c>
      <c r="AQ4082">
        <v>1.242</v>
      </c>
      <c r="AR4082" t="str">
        <v xml:space="preserve">  </v>
      </c>
      <c r="AS4082">
        <v>0</v>
      </c>
      <c r="AT4082" t="str">
        <v xml:space="preserve">&lt; </v>
      </c>
      <c r="AU4082">
        <v>986512</v>
      </c>
      <c r="AV4082" t="str">
        <v xml:space="preserve">  </v>
      </c>
      <c r="AW4082">
        <v>0.132</v>
      </c>
      <c r="AX4082" t="str">
        <v xml:space="preserve">  </v>
      </c>
      <c r="AY4082">
        <v>0.148</v>
      </c>
      <c r="AZ4082" t="str">
        <v xml:space="preserve">  </v>
      </c>
      <c r="BA4082">
        <v>0.13</v>
      </c>
      <c r="BB4082" t="str">
        <v xml:space="preserve">  </v>
      </c>
      <c r="BC4082">
        <v>-0.0002</v>
      </c>
      <c r="BD4082" t="str">
        <v xml:space="preserve">  </v>
      </c>
      <c r="BE4082">
        <v>0</v>
      </c>
      <c r="BF4082" t="str">
        <v xml:space="preserve">  </v>
      </c>
      <c r="BG4082">
        <v>0</v>
      </c>
      <c r="BH4082" t="str">
        <v xml:space="preserve">&lt; </v>
      </c>
      <c r="BI4082">
        <v>570878</v>
      </c>
      <c r="BJ4082" t="str">
        <v xml:space="preserve">  </v>
      </c>
      <c r="BY4082">
        <v>221.570007</v>
      </c>
      <c r="BZ4082" t="str">
        <v xml:space="preserve">  </v>
      </c>
      <c r="CA4082">
        <v>223.330002</v>
      </c>
      <c r="CB4082" t="str">
        <v xml:space="preserve">  </v>
      </c>
      <c r="CC4082">
        <v>225.889999</v>
      </c>
      <c r="CD4082" t="str">
        <v xml:space="preserve">  </v>
      </c>
      <c r="CE4082">
        <v>3.773</v>
      </c>
      <c r="CF4082" t="str">
        <v xml:space="preserve">  </v>
      </c>
      <c r="CG4082">
        <v>2.143</v>
      </c>
      <c r="CH4082" t="str">
        <v xml:space="preserve">  </v>
      </c>
      <c r="CI4082">
        <v>0</v>
      </c>
      <c r="CJ4082" t="str">
        <v xml:space="preserve">&lt; </v>
      </c>
      <c r="CK4082">
        <v>1986620</v>
      </c>
      <c r="CL4082" t="str">
        <v xml:space="preserve">  </v>
      </c>
      <c r="CM4082">
        <v>0.186</v>
      </c>
      <c r="CN4082" t="str">
        <v xml:space="preserve">  </v>
      </c>
      <c r="CO4082">
        <v>0.214</v>
      </c>
      <c r="CP4082" t="str">
        <v xml:space="preserve">  </v>
      </c>
      <c r="CQ4082">
        <v>0.082</v>
      </c>
      <c r="CR4082" t="str">
        <v xml:space="preserve">  </v>
      </c>
      <c r="CS4082">
        <v>0.0026</v>
      </c>
      <c r="CT4082" t="str">
        <v xml:space="preserve">  </v>
      </c>
      <c r="CU4082">
        <v>0.0002</v>
      </c>
      <c r="CV4082" t="str">
        <v xml:space="preserve">  </v>
      </c>
      <c r="CW4082">
        <v>0</v>
      </c>
      <c r="CX4082" t="str">
        <v xml:space="preserve">&lt; </v>
      </c>
      <c r="CY4082">
        <v>877470</v>
      </c>
      <c r="CZ4082" t="str">
        <v xml:space="preserve">  </v>
      </c>
      <c r="DA4082">
        <v>0</v>
      </c>
      <c r="DB4082" t="str">
        <v xml:space="preserve">&lt; </v>
      </c>
      <c r="DC4082">
        <v>0</v>
      </c>
      <c r="DD4082" t="str">
        <v xml:space="preserve">&lt; </v>
      </c>
      <c r="DE4082">
        <v>0</v>
      </c>
      <c r="DF4082" t="str">
        <v xml:space="preserve">&lt; </v>
      </c>
      <c r="DG4082">
        <v>0</v>
      </c>
      <c r="DH4082" t="str">
        <v xml:space="preserve">&lt; </v>
      </c>
      <c r="DI4082">
        <v>0</v>
      </c>
      <c r="DJ4082" t="str">
        <v xml:space="preserve">&lt; </v>
      </c>
      <c r="DK4082">
        <v>0</v>
      </c>
      <c r="DL4082" t="str">
        <v xml:space="preserve">&lt; </v>
      </c>
      <c r="DM4082">
        <v>0</v>
      </c>
      <c r="DN4082" t="str">
        <v xml:space="preserve">&lt; </v>
      </c>
      <c r="DO4082">
        <v>0.032</v>
      </c>
      <c r="DP4082" t="str">
        <v xml:space="preserve">  </v>
      </c>
      <c r="DQ4082">
        <v>0.062</v>
      </c>
      <c r="DR4082" t="str">
        <v xml:space="preserve">  </v>
      </c>
      <c r="DS4082">
        <v>0.044</v>
      </c>
      <c r="DT4082" t="str">
        <v xml:space="preserve">  </v>
      </c>
      <c r="DU4082">
        <v>0</v>
      </c>
      <c r="DV4082" t="str">
        <v xml:space="preserve">  </v>
      </c>
      <c r="DW4082">
        <v>0</v>
      </c>
      <c r="DX4082" t="str">
        <v xml:space="preserve">  </v>
      </c>
      <c r="DY4082">
        <v>0</v>
      </c>
      <c r="DZ4082" t="str">
        <v xml:space="preserve">&lt; </v>
      </c>
      <c r="EA4082">
        <v>785916</v>
      </c>
      <c r="EB4082" t="str">
        <v xml:space="preserve">  </v>
      </c>
      <c r="EQ4082">
        <v>6.675</v>
      </c>
      <c r="ER4082" t="str">
        <v xml:space="preserve">  </v>
      </c>
      <c r="ES4082">
        <v>7.308</v>
      </c>
      <c r="ET4082" t="str">
        <v xml:space="preserve">  </v>
      </c>
      <c r="EU4082">
        <v>6.992</v>
      </c>
      <c r="EV4082" t="str">
        <v xml:space="preserve">  </v>
      </c>
      <c r="EW4082">
        <v>0.1159</v>
      </c>
      <c r="EX4082" t="str">
        <v xml:space="preserve">  </v>
      </c>
      <c r="EY4082">
        <v>0.0262</v>
      </c>
      <c r="EZ4082" t="str">
        <v xml:space="preserve">  </v>
      </c>
      <c r="FA4082">
        <v>0</v>
      </c>
      <c r="FB4082" t="str">
        <v xml:space="preserve">&lt; </v>
      </c>
      <c r="FC4082">
        <v>317916</v>
      </c>
      <c r="FD4082" t="str">
        <v xml:space="preserve">  </v>
      </c>
      <c r="FE4082">
        <v>0.012</v>
      </c>
      <c r="FF4082" t="str">
        <v xml:space="preserve">  </v>
      </c>
      <c r="FG4082">
        <v>0.015</v>
      </c>
      <c r="FH4082" t="str">
        <v xml:space="preserve">  </v>
      </c>
      <c r="FI4082">
        <v>0.008</v>
      </c>
      <c r="FJ4082" t="str">
        <v xml:space="preserve">  </v>
      </c>
      <c r="FK4082">
        <v>0</v>
      </c>
      <c r="FL4082" t="str">
        <v xml:space="preserve">  </v>
      </c>
      <c r="FM4082">
        <v>0.0001</v>
      </c>
      <c r="FN4082" t="str">
        <v xml:space="preserve">  </v>
      </c>
      <c r="FO4082">
        <v>0</v>
      </c>
      <c r="FP4082" t="str">
        <v xml:space="preserve">&lt; </v>
      </c>
      <c r="FQ4082">
        <v>87409</v>
      </c>
      <c r="FR4082" t="str">
        <v xml:space="preserve">  </v>
      </c>
      <c r="FS4082">
        <v>0.025</v>
      </c>
      <c r="FT4082" t="str">
        <v xml:space="preserve">  </v>
      </c>
      <c r="FU4082">
        <v>0.023</v>
      </c>
      <c r="FV4082" t="str">
        <v xml:space="preserve">  </v>
      </c>
      <c r="FW4082">
        <v>0.026</v>
      </c>
      <c r="FX4082" t="str">
        <v xml:space="preserve">  </v>
      </c>
      <c r="FY4082">
        <v>-0.0001</v>
      </c>
      <c r="FZ4082" t="str">
        <v xml:space="preserve">  </v>
      </c>
      <c r="GA4082">
        <v>0.0001</v>
      </c>
      <c r="GB4082" t="str">
        <v xml:space="preserve">  </v>
      </c>
      <c r="GC4082">
        <v>0</v>
      </c>
      <c r="GD4082" t="str">
        <v xml:space="preserve">&lt; </v>
      </c>
      <c r="GE4082">
        <v>297439</v>
      </c>
      <c r="GF4082" t="str">
        <v xml:space="preserve">  </v>
      </c>
      <c r="GG4082">
        <v>102.698997</v>
      </c>
      <c r="GH4082" t="str">
        <v xml:space="preserve">  </v>
      </c>
      <c r="GI4082">
        <v>98.134003</v>
      </c>
      <c r="GJ4082" t="str">
        <v xml:space="preserve">  </v>
      </c>
      <c r="GK4082">
        <v>101.935997</v>
      </c>
      <c r="GL4082" t="str">
        <v xml:space="preserve">  </v>
      </c>
      <c r="GM4082">
        <v>1.4145</v>
      </c>
      <c r="GN4082" t="str">
        <v xml:space="preserve">  </v>
      </c>
      <c r="GO4082">
        <v>0.9817</v>
      </c>
      <c r="GP4082" t="str">
        <v xml:space="preserve">  </v>
      </c>
      <c r="GQ4082">
        <v>0</v>
      </c>
      <c r="GR4082" t="str">
        <v xml:space="preserve">&lt; </v>
      </c>
      <c r="GS4082">
        <v>253858</v>
      </c>
      <c r="GT4082" t="str">
        <v xml:space="preserve">  </v>
      </c>
      <c r="GU4082">
        <v>0.004</v>
      </c>
      <c r="GV4082" t="str">
        <v xml:space="preserve">  </v>
      </c>
      <c r="GW4082">
        <v>0.029</v>
      </c>
      <c r="GX4082" t="str">
        <v xml:space="preserve">  </v>
      </c>
      <c r="GY4082">
        <v>0.02</v>
      </c>
      <c r="GZ4082" t="str">
        <v xml:space="preserve">  </v>
      </c>
      <c r="HA4082">
        <v>0.0002</v>
      </c>
      <c r="HB4082" t="str">
        <v xml:space="preserve">  </v>
      </c>
      <c r="HC4082">
        <v>-0.0002</v>
      </c>
      <c r="HD4082" t="str">
        <v xml:space="preserve">  </v>
      </c>
      <c r="HE4082">
        <v>0</v>
      </c>
      <c r="HF4082" t="str">
        <v xml:space="preserve">&lt; </v>
      </c>
      <c r="HG4082">
        <v>227207</v>
      </c>
      <c r="HH4082" t="str">
        <v xml:space="preserve">  </v>
      </c>
      <c r="HI4082">
        <v>8.5845</v>
      </c>
      <c r="HJ4082" t="str">
        <v xml:space="preserve">  </v>
      </c>
      <c r="HK4082">
        <v>13.548</v>
      </c>
      <c r="HL4082" t="str">
        <v xml:space="preserve">  </v>
      </c>
      <c r="HM4082">
        <v>12.618</v>
      </c>
      <c r="HN4082" t="str">
        <v xml:space="preserve">  </v>
      </c>
      <c r="HO4082">
        <v>0.1943</v>
      </c>
      <c r="HP4082" t="str">
        <v xml:space="preserve">  </v>
      </c>
      <c r="HQ4082">
        <v>0.0016</v>
      </c>
      <c r="HR4082" t="str">
        <v xml:space="preserve">  </v>
      </c>
      <c r="HS4082">
        <v>0</v>
      </c>
      <c r="HT4082" t="str">
        <v xml:space="preserve">&lt; </v>
      </c>
      <c r="HU4082">
        <v>31367.900391</v>
      </c>
      <c r="HV4082" t="str">
        <v xml:space="preserve">  </v>
      </c>
    </row>
    <row r="4083">
      <c r="C4083">
        <v>45214.05347222</v>
      </c>
      <c r="D4083" t="str">
        <v>-</v>
      </c>
      <c r="E4083">
        <v>45214.05416667</v>
      </c>
      <c r="G4083">
        <v>0.166</v>
      </c>
      <c r="H4083" t="str">
        <v xml:space="preserve">  </v>
      </c>
      <c r="I4083">
        <v>0.152</v>
      </c>
      <c r="J4083" t="str">
        <v xml:space="preserve">  </v>
      </c>
      <c r="K4083">
        <v>0.172</v>
      </c>
      <c r="L4083" t="str">
        <v xml:space="preserve">  </v>
      </c>
      <c r="M4083">
        <v>0</v>
      </c>
      <c r="N4083" t="str">
        <v xml:space="preserve">  </v>
      </c>
      <c r="O4083">
        <v>0.0008</v>
      </c>
      <c r="P4083" t="str">
        <v xml:space="preserve">  </v>
      </c>
      <c r="Q4083">
        <v>0</v>
      </c>
      <c r="R4083" t="str">
        <v xml:space="preserve">&lt; </v>
      </c>
      <c r="S4083">
        <v>121906</v>
      </c>
      <c r="T4083" t="str">
        <v xml:space="preserve">  </v>
      </c>
      <c r="U4083">
        <v>0.11</v>
      </c>
      <c r="V4083" t="str">
        <v xml:space="preserve">  </v>
      </c>
      <c r="W4083">
        <v>0.046</v>
      </c>
      <c r="X4083" t="str">
        <v xml:space="preserve">  </v>
      </c>
      <c r="Y4083">
        <v>0.068</v>
      </c>
      <c r="Z4083" t="str">
        <v xml:space="preserve">  </v>
      </c>
      <c r="AA4083">
        <v>0.0002</v>
      </c>
      <c r="AB4083" t="str">
        <v xml:space="preserve">  </v>
      </c>
      <c r="AC4083">
        <v>-0.0002</v>
      </c>
      <c r="AD4083" t="str">
        <v xml:space="preserve">  </v>
      </c>
      <c r="AE4083">
        <v>0</v>
      </c>
      <c r="AF4083" t="str">
        <v xml:space="preserve">&lt; </v>
      </c>
      <c r="AG4083">
        <v>85799</v>
      </c>
      <c r="AH4083" t="str">
        <v xml:space="preserve">  </v>
      </c>
      <c r="AI4083">
        <v>96.797997</v>
      </c>
      <c r="AJ4083" t="str">
        <v xml:space="preserve">  </v>
      </c>
      <c r="AK4083">
        <v>103.114006</v>
      </c>
      <c r="AL4083" t="str">
        <v xml:space="preserve">  </v>
      </c>
      <c r="AM4083">
        <v>105.120003</v>
      </c>
      <c r="AN4083" t="str">
        <v xml:space="preserve">  </v>
      </c>
      <c r="AO4083">
        <v>1.5738</v>
      </c>
      <c r="AP4083" t="str">
        <v xml:space="preserve">  </v>
      </c>
      <c r="AQ4083">
        <v>1.242</v>
      </c>
      <c r="AR4083" t="str">
        <v xml:space="preserve">  </v>
      </c>
      <c r="AS4083">
        <v>0</v>
      </c>
      <c r="AT4083" t="str">
        <v xml:space="preserve">&lt; </v>
      </c>
      <c r="AU4083">
        <v>986538</v>
      </c>
      <c r="AV4083" t="str">
        <v xml:space="preserve">  </v>
      </c>
      <c r="AW4083">
        <v>0.132</v>
      </c>
      <c r="AX4083" t="str">
        <v xml:space="preserve">  </v>
      </c>
      <c r="AY4083">
        <v>0.148</v>
      </c>
      <c r="AZ4083" t="str">
        <v xml:space="preserve">  </v>
      </c>
      <c r="BA4083">
        <v>0.234</v>
      </c>
      <c r="BB4083" t="str">
        <v xml:space="preserve">  </v>
      </c>
      <c r="BC4083">
        <v>-0.0002</v>
      </c>
      <c r="BD4083" t="str">
        <v xml:space="preserve">  </v>
      </c>
      <c r="BE4083">
        <v>0</v>
      </c>
      <c r="BF4083" t="str">
        <v xml:space="preserve">  </v>
      </c>
      <c r="BG4083">
        <v>0</v>
      </c>
      <c r="BH4083" t="str">
        <v xml:space="preserve">&lt; </v>
      </c>
      <c r="BI4083">
        <v>570878</v>
      </c>
      <c r="BJ4083" t="str">
        <v xml:space="preserve">  </v>
      </c>
      <c r="BY4083">
        <v>222.800003</v>
      </c>
      <c r="BZ4083" t="str">
        <v xml:space="preserve">  </v>
      </c>
      <c r="CA4083">
        <v>223.330002</v>
      </c>
      <c r="CB4083" t="str">
        <v xml:space="preserve">  </v>
      </c>
      <c r="CC4083">
        <v>225.889999</v>
      </c>
      <c r="CD4083" t="str">
        <v xml:space="preserve">  </v>
      </c>
      <c r="CE4083">
        <v>3.798</v>
      </c>
      <c r="CF4083" t="str">
        <v xml:space="preserve">  </v>
      </c>
      <c r="CG4083">
        <v>2.159</v>
      </c>
      <c r="CH4083" t="str">
        <v xml:space="preserve">  </v>
      </c>
      <c r="CI4083">
        <v>0</v>
      </c>
      <c r="CJ4083" t="str">
        <v xml:space="preserve">&lt; </v>
      </c>
      <c r="CK4083">
        <v>1986690</v>
      </c>
      <c r="CL4083" t="str">
        <v xml:space="preserve">  </v>
      </c>
      <c r="CM4083">
        <v>0.186</v>
      </c>
      <c r="CN4083" t="str">
        <v xml:space="preserve">  </v>
      </c>
      <c r="CO4083">
        <v>0.214</v>
      </c>
      <c r="CP4083" t="str">
        <v xml:space="preserve">  </v>
      </c>
      <c r="CQ4083">
        <v>0.082</v>
      </c>
      <c r="CR4083" t="str">
        <v xml:space="preserve">  </v>
      </c>
      <c r="CS4083">
        <v>0.0026</v>
      </c>
      <c r="CT4083" t="str">
        <v xml:space="preserve">  </v>
      </c>
      <c r="CU4083">
        <v>0.0002</v>
      </c>
      <c r="CV4083" t="str">
        <v xml:space="preserve">  </v>
      </c>
      <c r="CW4083">
        <v>0</v>
      </c>
      <c r="CX4083" t="str">
        <v xml:space="preserve">&lt; </v>
      </c>
      <c r="CY4083">
        <v>877470</v>
      </c>
      <c r="CZ4083" t="str">
        <v xml:space="preserve">  </v>
      </c>
      <c r="DA4083">
        <v>0</v>
      </c>
      <c r="DB4083" t="str">
        <v xml:space="preserve">&lt; </v>
      </c>
      <c r="DC4083">
        <v>0</v>
      </c>
      <c r="DD4083" t="str">
        <v xml:space="preserve">&lt; </v>
      </c>
      <c r="DE4083">
        <v>0</v>
      </c>
      <c r="DF4083" t="str">
        <v xml:space="preserve">&lt; </v>
      </c>
      <c r="DG4083">
        <v>0</v>
      </c>
      <c r="DH4083" t="str">
        <v xml:space="preserve">&lt; </v>
      </c>
      <c r="DI4083">
        <v>0</v>
      </c>
      <c r="DJ4083" t="str">
        <v xml:space="preserve">&lt; </v>
      </c>
      <c r="DK4083">
        <v>0</v>
      </c>
      <c r="DL4083" t="str">
        <v xml:space="preserve">&lt; </v>
      </c>
      <c r="DM4083">
        <v>0</v>
      </c>
      <c r="DN4083" t="str">
        <v xml:space="preserve">&lt; </v>
      </c>
      <c r="DO4083">
        <v>0.032</v>
      </c>
      <c r="DP4083" t="str">
        <v xml:space="preserve">  </v>
      </c>
      <c r="DQ4083">
        <v>0.062</v>
      </c>
      <c r="DR4083" t="str">
        <v xml:space="preserve">  </v>
      </c>
      <c r="DS4083">
        <v>0.044</v>
      </c>
      <c r="DT4083" t="str">
        <v xml:space="preserve">  </v>
      </c>
      <c r="DU4083">
        <v>0</v>
      </c>
      <c r="DV4083" t="str">
        <v xml:space="preserve">  </v>
      </c>
      <c r="DW4083">
        <v>0</v>
      </c>
      <c r="DX4083" t="str">
        <v xml:space="preserve">  </v>
      </c>
      <c r="DY4083">
        <v>0</v>
      </c>
      <c r="DZ4083" t="str">
        <v xml:space="preserve">&lt; </v>
      </c>
      <c r="EA4083">
        <v>785916</v>
      </c>
      <c r="EB4083" t="str">
        <v xml:space="preserve">  </v>
      </c>
      <c r="EQ4083">
        <v>6.627</v>
      </c>
      <c r="ER4083" t="str">
        <v xml:space="preserve">  </v>
      </c>
      <c r="ES4083">
        <v>7.308</v>
      </c>
      <c r="ET4083" t="str">
        <v xml:space="preserve">  </v>
      </c>
      <c r="EU4083">
        <v>6.992</v>
      </c>
      <c r="EV4083" t="str">
        <v xml:space="preserve">  </v>
      </c>
      <c r="EW4083">
        <v>0.1159</v>
      </c>
      <c r="EX4083" t="str">
        <v xml:space="preserve">  </v>
      </c>
      <c r="EY4083">
        <v>0.0262</v>
      </c>
      <c r="EZ4083" t="str">
        <v xml:space="preserve">  </v>
      </c>
      <c r="FA4083">
        <v>0</v>
      </c>
      <c r="FB4083" t="str">
        <v xml:space="preserve">&lt; </v>
      </c>
      <c r="FC4083">
        <v>317918</v>
      </c>
      <c r="FD4083" t="str">
        <v xml:space="preserve">  </v>
      </c>
      <c r="FE4083">
        <v>0.012</v>
      </c>
      <c r="FF4083" t="str">
        <v xml:space="preserve">  </v>
      </c>
      <c r="FG4083">
        <v>0.015</v>
      </c>
      <c r="FH4083" t="str">
        <v xml:space="preserve">  </v>
      </c>
      <c r="FI4083">
        <v>0.008</v>
      </c>
      <c r="FJ4083" t="str">
        <v xml:space="preserve">  </v>
      </c>
      <c r="FK4083">
        <v>0</v>
      </c>
      <c r="FL4083" t="str">
        <v xml:space="preserve">  </v>
      </c>
      <c r="FM4083">
        <v>0.0001</v>
      </c>
      <c r="FN4083" t="str">
        <v xml:space="preserve">  </v>
      </c>
      <c r="FO4083">
        <v>0</v>
      </c>
      <c r="FP4083" t="str">
        <v xml:space="preserve">&lt; </v>
      </c>
      <c r="FQ4083">
        <v>87409</v>
      </c>
      <c r="FR4083" t="str">
        <v xml:space="preserve">  </v>
      </c>
      <c r="FS4083">
        <v>0.025</v>
      </c>
      <c r="FT4083" t="str">
        <v xml:space="preserve">  </v>
      </c>
      <c r="FU4083">
        <v>0.023</v>
      </c>
      <c r="FV4083" t="str">
        <v xml:space="preserve">  </v>
      </c>
      <c r="FW4083">
        <v>0.026</v>
      </c>
      <c r="FX4083" t="str">
        <v xml:space="preserve">  </v>
      </c>
      <c r="FY4083">
        <v>-0.0001</v>
      </c>
      <c r="FZ4083" t="str">
        <v xml:space="preserve">  </v>
      </c>
      <c r="GA4083">
        <v>0.0001</v>
      </c>
      <c r="GB4083" t="str">
        <v xml:space="preserve">  </v>
      </c>
      <c r="GC4083">
        <v>0</v>
      </c>
      <c r="GD4083" t="str">
        <v xml:space="preserve">&lt; </v>
      </c>
      <c r="GE4083">
        <v>297439</v>
      </c>
      <c r="GF4083" t="str">
        <v xml:space="preserve">  </v>
      </c>
      <c r="GG4083">
        <v>102.289001</v>
      </c>
      <c r="GH4083" t="str">
        <v xml:space="preserve">  </v>
      </c>
      <c r="GI4083">
        <v>97.525002</v>
      </c>
      <c r="GJ4083" t="str">
        <v xml:space="preserve">  </v>
      </c>
      <c r="GK4083">
        <v>101.496002</v>
      </c>
      <c r="GL4083" t="str">
        <v xml:space="preserve">  </v>
      </c>
      <c r="GM4083">
        <v>1.4145</v>
      </c>
      <c r="GN4083" t="str">
        <v xml:space="preserve">  </v>
      </c>
      <c r="GO4083">
        <v>0.9817</v>
      </c>
      <c r="GP4083" t="str">
        <v xml:space="preserve">  </v>
      </c>
      <c r="GQ4083">
        <v>0</v>
      </c>
      <c r="GR4083" t="str">
        <v xml:space="preserve">&lt; </v>
      </c>
      <c r="GS4083">
        <v>253881</v>
      </c>
      <c r="GT4083" t="str">
        <v xml:space="preserve">  </v>
      </c>
      <c r="GU4083">
        <v>0.004</v>
      </c>
      <c r="GV4083" t="str">
        <v xml:space="preserve">  </v>
      </c>
      <c r="GW4083">
        <v>0.029</v>
      </c>
      <c r="GX4083" t="str">
        <v xml:space="preserve">  </v>
      </c>
      <c r="GY4083">
        <v>0.02</v>
      </c>
      <c r="GZ4083" t="str">
        <v xml:space="preserve">  </v>
      </c>
      <c r="HA4083">
        <v>0.0002</v>
      </c>
      <c r="HB4083" t="str">
        <v xml:space="preserve">  </v>
      </c>
      <c r="HC4083">
        <v>-0.0002</v>
      </c>
      <c r="HD4083" t="str">
        <v xml:space="preserve">  </v>
      </c>
      <c r="HE4083">
        <v>0</v>
      </c>
      <c r="HF4083" t="str">
        <v xml:space="preserve">&lt; </v>
      </c>
      <c r="HG4083">
        <v>227207</v>
      </c>
      <c r="HH4083" t="str">
        <v xml:space="preserve">  </v>
      </c>
      <c r="HI4083">
        <v>8.5845</v>
      </c>
      <c r="HJ4083" t="str">
        <v xml:space="preserve">  </v>
      </c>
      <c r="HK4083">
        <v>13.548</v>
      </c>
      <c r="HL4083" t="str">
        <v xml:space="preserve">  </v>
      </c>
      <c r="HM4083">
        <v>12.618</v>
      </c>
      <c r="HN4083" t="str">
        <v xml:space="preserve">  </v>
      </c>
      <c r="HO4083">
        <v>0.1943</v>
      </c>
      <c r="HP4083" t="str">
        <v xml:space="preserve">  </v>
      </c>
      <c r="HQ4083">
        <v>0.0016</v>
      </c>
      <c r="HR4083" t="str">
        <v xml:space="preserve">  </v>
      </c>
      <c r="HS4083">
        <v>0</v>
      </c>
      <c r="HT4083" t="str">
        <v xml:space="preserve">&lt; </v>
      </c>
      <c r="HU4083">
        <v>31371.099609</v>
      </c>
      <c r="HV4083" t="str">
        <v xml:space="preserve">  </v>
      </c>
    </row>
    <row r="4084">
      <c r="C4084">
        <v>45214.05416667</v>
      </c>
      <c r="D4084" t="str">
        <v>-</v>
      </c>
      <c r="E4084">
        <v>45214.05486111</v>
      </c>
      <c r="G4084">
        <v>0.166</v>
      </c>
      <c r="H4084" t="str">
        <v xml:space="preserve">  </v>
      </c>
      <c r="I4084">
        <v>0.152</v>
      </c>
      <c r="J4084" t="str">
        <v xml:space="preserve">  </v>
      </c>
      <c r="K4084">
        <v>0.172</v>
      </c>
      <c r="L4084" t="str">
        <v xml:space="preserve">  </v>
      </c>
      <c r="M4084">
        <v>0</v>
      </c>
      <c r="N4084" t="str">
        <v xml:space="preserve">  </v>
      </c>
      <c r="O4084">
        <v>0.0008</v>
      </c>
      <c r="P4084" t="str">
        <v xml:space="preserve">  </v>
      </c>
      <c r="Q4084">
        <v>0</v>
      </c>
      <c r="R4084" t="str">
        <v xml:space="preserve">&lt; </v>
      </c>
      <c r="S4084">
        <v>121906</v>
      </c>
      <c r="T4084" t="str">
        <v xml:space="preserve">  </v>
      </c>
      <c r="U4084">
        <v>0.11</v>
      </c>
      <c r="V4084" t="str">
        <v xml:space="preserve">  </v>
      </c>
      <c r="W4084">
        <v>0.046</v>
      </c>
      <c r="X4084" t="str">
        <v xml:space="preserve">  </v>
      </c>
      <c r="Y4084">
        <v>0.068</v>
      </c>
      <c r="Z4084" t="str">
        <v xml:space="preserve">  </v>
      </c>
      <c r="AA4084">
        <v>0.0002</v>
      </c>
      <c r="AB4084" t="str">
        <v xml:space="preserve">  </v>
      </c>
      <c r="AC4084">
        <v>-0.0002</v>
      </c>
      <c r="AD4084" t="str">
        <v xml:space="preserve">  </v>
      </c>
      <c r="AE4084">
        <v>0</v>
      </c>
      <c r="AF4084" t="str">
        <v xml:space="preserve">&lt; </v>
      </c>
      <c r="AG4084">
        <v>85799</v>
      </c>
      <c r="AH4084" t="str">
        <v xml:space="preserve">  </v>
      </c>
      <c r="AI4084">
        <v>96.797997</v>
      </c>
      <c r="AJ4084" t="str">
        <v xml:space="preserve">  </v>
      </c>
      <c r="AK4084">
        <v>102.684006</v>
      </c>
      <c r="AL4084" t="str">
        <v xml:space="preserve">  </v>
      </c>
      <c r="AM4084">
        <v>105.120003</v>
      </c>
      <c r="AN4084" t="str">
        <v xml:space="preserve">  </v>
      </c>
      <c r="AO4084">
        <v>1.5738</v>
      </c>
      <c r="AP4084" t="str">
        <v xml:space="preserve">  </v>
      </c>
      <c r="AQ4084">
        <v>1.242</v>
      </c>
      <c r="AR4084" t="str">
        <v xml:space="preserve">  </v>
      </c>
      <c r="AS4084">
        <v>0</v>
      </c>
      <c r="AT4084" t="str">
        <v xml:space="preserve">&lt; </v>
      </c>
      <c r="AU4084">
        <v>986564</v>
      </c>
      <c r="AV4084" t="str">
        <v xml:space="preserve">  </v>
      </c>
      <c r="AW4084">
        <v>0.132</v>
      </c>
      <c r="AX4084" t="str">
        <v xml:space="preserve">  </v>
      </c>
      <c r="AY4084">
        <v>0.148</v>
      </c>
      <c r="AZ4084" t="str">
        <v xml:space="preserve">  </v>
      </c>
      <c r="BA4084">
        <v>0.234</v>
      </c>
      <c r="BB4084" t="str">
        <v xml:space="preserve">  </v>
      </c>
      <c r="BC4084">
        <v>-0.0002</v>
      </c>
      <c r="BD4084" t="str">
        <v xml:space="preserve">  </v>
      </c>
      <c r="BE4084">
        <v>0</v>
      </c>
      <c r="BF4084" t="str">
        <v xml:space="preserve">  </v>
      </c>
      <c r="BG4084">
        <v>0</v>
      </c>
      <c r="BH4084" t="str">
        <v xml:space="preserve">&lt; </v>
      </c>
      <c r="BI4084">
        <v>570878</v>
      </c>
      <c r="BJ4084" t="str">
        <v xml:space="preserve">  </v>
      </c>
      <c r="BY4084">
        <v>222.229996</v>
      </c>
      <c r="BZ4084" t="str">
        <v xml:space="preserve">  </v>
      </c>
      <c r="CA4084">
        <v>221</v>
      </c>
      <c r="CB4084" t="str">
        <v xml:space="preserve">  </v>
      </c>
      <c r="CC4084">
        <v>225.440002</v>
      </c>
      <c r="CD4084" t="str">
        <v xml:space="preserve">  </v>
      </c>
      <c r="CE4084">
        <v>3.787</v>
      </c>
      <c r="CF4084" t="str">
        <v xml:space="preserve">  </v>
      </c>
      <c r="CG4084">
        <v>2.154</v>
      </c>
      <c r="CH4084" t="str">
        <v xml:space="preserve">  </v>
      </c>
      <c r="CI4084">
        <v>0</v>
      </c>
      <c r="CJ4084" t="str">
        <v xml:space="preserve">&lt; </v>
      </c>
      <c r="CK4084">
        <v>1986750</v>
      </c>
      <c r="CL4084" t="str">
        <v xml:space="preserve">  </v>
      </c>
      <c r="CM4084">
        <v>0.186</v>
      </c>
      <c r="CN4084" t="str">
        <v xml:space="preserve">  </v>
      </c>
      <c r="CO4084">
        <v>0.214</v>
      </c>
      <c r="CP4084" t="str">
        <v xml:space="preserve">  </v>
      </c>
      <c r="CQ4084">
        <v>0.082</v>
      </c>
      <c r="CR4084" t="str">
        <v xml:space="preserve">  </v>
      </c>
      <c r="CS4084">
        <v>0.0026</v>
      </c>
      <c r="CT4084" t="str">
        <v xml:space="preserve">  </v>
      </c>
      <c r="CU4084">
        <v>0.0002</v>
      </c>
      <c r="CV4084" t="str">
        <v xml:space="preserve">  </v>
      </c>
      <c r="CW4084">
        <v>0</v>
      </c>
      <c r="CX4084" t="str">
        <v xml:space="preserve">&lt; </v>
      </c>
      <c r="CY4084">
        <v>877470</v>
      </c>
      <c r="CZ4084" t="str">
        <v xml:space="preserve">  </v>
      </c>
      <c r="DA4084">
        <v>0</v>
      </c>
      <c r="DB4084" t="str">
        <v xml:space="preserve">&lt; </v>
      </c>
      <c r="DC4084">
        <v>0</v>
      </c>
      <c r="DD4084" t="str">
        <v xml:space="preserve">&lt; </v>
      </c>
      <c r="DE4084">
        <v>0</v>
      </c>
      <c r="DF4084" t="str">
        <v xml:space="preserve">&lt; </v>
      </c>
      <c r="DG4084">
        <v>0</v>
      </c>
      <c r="DH4084" t="str">
        <v xml:space="preserve">&lt; </v>
      </c>
      <c r="DI4084">
        <v>0</v>
      </c>
      <c r="DJ4084" t="str">
        <v xml:space="preserve">&lt; </v>
      </c>
      <c r="DK4084">
        <v>0</v>
      </c>
      <c r="DL4084" t="str">
        <v xml:space="preserve">&lt; </v>
      </c>
      <c r="DM4084">
        <v>0</v>
      </c>
      <c r="DN4084" t="str">
        <v xml:space="preserve">&lt; </v>
      </c>
      <c r="DO4084">
        <v>0.032</v>
      </c>
      <c r="DP4084" t="str">
        <v xml:space="preserve">  </v>
      </c>
      <c r="DQ4084">
        <v>0.062</v>
      </c>
      <c r="DR4084" t="str">
        <v xml:space="preserve">  </v>
      </c>
      <c r="DS4084">
        <v>0.044</v>
      </c>
      <c r="DT4084" t="str">
        <v xml:space="preserve">  </v>
      </c>
      <c r="DU4084">
        <v>0</v>
      </c>
      <c r="DV4084" t="str">
        <v xml:space="preserve">  </v>
      </c>
      <c r="DW4084">
        <v>0</v>
      </c>
      <c r="DX4084" t="str">
        <v xml:space="preserve">  </v>
      </c>
      <c r="DY4084">
        <v>0</v>
      </c>
      <c r="DZ4084" t="str">
        <v xml:space="preserve">&lt; </v>
      </c>
      <c r="EA4084">
        <v>785916</v>
      </c>
      <c r="EB4084" t="str">
        <v xml:space="preserve">  </v>
      </c>
      <c r="EQ4084">
        <v>6.627</v>
      </c>
      <c r="ER4084" t="str">
        <v xml:space="preserve">  </v>
      </c>
      <c r="ES4084">
        <v>7.308</v>
      </c>
      <c r="ET4084" t="str">
        <v xml:space="preserve">  </v>
      </c>
      <c r="EU4084">
        <v>6.91</v>
      </c>
      <c r="EV4084" t="str">
        <v xml:space="preserve">  </v>
      </c>
      <c r="EW4084">
        <v>0.1159</v>
      </c>
      <c r="EX4084" t="str">
        <v xml:space="preserve">  </v>
      </c>
      <c r="EY4084">
        <v>0.0262</v>
      </c>
      <c r="EZ4084" t="str">
        <v xml:space="preserve">  </v>
      </c>
      <c r="FA4084">
        <v>0</v>
      </c>
      <c r="FB4084" t="str">
        <v xml:space="preserve">&lt; </v>
      </c>
      <c r="FC4084">
        <v>317920</v>
      </c>
      <c r="FD4084" t="str">
        <v xml:space="preserve">  </v>
      </c>
      <c r="FE4084">
        <v>0.012</v>
      </c>
      <c r="FF4084" t="str">
        <v xml:space="preserve">  </v>
      </c>
      <c r="FG4084">
        <v>0.015</v>
      </c>
      <c r="FH4084" t="str">
        <v xml:space="preserve">  </v>
      </c>
      <c r="FI4084">
        <v>0.008</v>
      </c>
      <c r="FJ4084" t="str">
        <v xml:space="preserve">  </v>
      </c>
      <c r="FK4084">
        <v>0</v>
      </c>
      <c r="FL4084" t="str">
        <v xml:space="preserve">  </v>
      </c>
      <c r="FM4084">
        <v>0.0001</v>
      </c>
      <c r="FN4084" t="str">
        <v xml:space="preserve">  </v>
      </c>
      <c r="FO4084">
        <v>0</v>
      </c>
      <c r="FP4084" t="str">
        <v xml:space="preserve">&lt; </v>
      </c>
      <c r="FQ4084">
        <v>87409</v>
      </c>
      <c r="FR4084" t="str">
        <v xml:space="preserve">  </v>
      </c>
      <c r="FS4084">
        <v>0.025</v>
      </c>
      <c r="FT4084" t="str">
        <v xml:space="preserve">  </v>
      </c>
      <c r="FU4084">
        <v>0.023</v>
      </c>
      <c r="FV4084" t="str">
        <v xml:space="preserve">  </v>
      </c>
      <c r="FW4084">
        <v>0.026</v>
      </c>
      <c r="FX4084" t="str">
        <v xml:space="preserve">  </v>
      </c>
      <c r="FY4084">
        <v>-0.0001</v>
      </c>
      <c r="FZ4084" t="str">
        <v xml:space="preserve">  </v>
      </c>
      <c r="GA4084">
        <v>0.0001</v>
      </c>
      <c r="GB4084" t="str">
        <v xml:space="preserve">  </v>
      </c>
      <c r="GC4084">
        <v>0</v>
      </c>
      <c r="GD4084" t="str">
        <v xml:space="preserve">&lt; </v>
      </c>
      <c r="GE4084">
        <v>297439</v>
      </c>
      <c r="GF4084" t="str">
        <v xml:space="preserve">  </v>
      </c>
      <c r="GG4084">
        <v>102.289001</v>
      </c>
      <c r="GH4084" t="str">
        <v xml:space="preserve">  </v>
      </c>
      <c r="GI4084">
        <v>97.525002</v>
      </c>
      <c r="GJ4084" t="str">
        <v xml:space="preserve">  </v>
      </c>
      <c r="GK4084">
        <v>101.496002</v>
      </c>
      <c r="GL4084" t="str">
        <v xml:space="preserve">  </v>
      </c>
      <c r="GM4084">
        <v>1.4145</v>
      </c>
      <c r="GN4084" t="str">
        <v xml:space="preserve">  </v>
      </c>
      <c r="GO4084">
        <v>0.9817</v>
      </c>
      <c r="GP4084" t="str">
        <v xml:space="preserve">  </v>
      </c>
      <c r="GQ4084">
        <v>0</v>
      </c>
      <c r="GR4084" t="str">
        <v xml:space="preserve">&lt; </v>
      </c>
      <c r="GS4084">
        <v>253904</v>
      </c>
      <c r="GT4084" t="str">
        <v xml:space="preserve">  </v>
      </c>
      <c r="GU4084">
        <v>0.004</v>
      </c>
      <c r="GV4084" t="str">
        <v xml:space="preserve">  </v>
      </c>
      <c r="GW4084">
        <v>0.029</v>
      </c>
      <c r="GX4084" t="str">
        <v xml:space="preserve">  </v>
      </c>
      <c r="GY4084">
        <v>0.02</v>
      </c>
      <c r="GZ4084" t="str">
        <v xml:space="preserve">  </v>
      </c>
      <c r="HA4084">
        <v>0.0002</v>
      </c>
      <c r="HB4084" t="str">
        <v xml:space="preserve">  </v>
      </c>
      <c r="HC4084">
        <v>-0.0002</v>
      </c>
      <c r="HD4084" t="str">
        <v xml:space="preserve">  </v>
      </c>
      <c r="HE4084">
        <v>0</v>
      </c>
      <c r="HF4084" t="str">
        <v xml:space="preserve">&lt; </v>
      </c>
      <c r="HG4084">
        <v>227207</v>
      </c>
      <c r="HH4084" t="str">
        <v xml:space="preserve">  </v>
      </c>
      <c r="HI4084">
        <v>8.5845</v>
      </c>
      <c r="HJ4084" t="str">
        <v xml:space="preserve">  </v>
      </c>
      <c r="HK4084">
        <v>13.548</v>
      </c>
      <c r="HL4084" t="str">
        <v xml:space="preserve">  </v>
      </c>
      <c r="HM4084">
        <v>12.375</v>
      </c>
      <c r="HN4084" t="str">
        <v xml:space="preserve">  </v>
      </c>
      <c r="HO4084">
        <v>0.1943</v>
      </c>
      <c r="HP4084" t="str">
        <v xml:space="preserve">  </v>
      </c>
      <c r="HQ4084">
        <v>0.0016</v>
      </c>
      <c r="HR4084" t="str">
        <v xml:space="preserve">  </v>
      </c>
      <c r="HS4084">
        <v>0</v>
      </c>
      <c r="HT4084" t="str">
        <v xml:space="preserve">&lt; </v>
      </c>
      <c r="HU4084">
        <v>31374.300781</v>
      </c>
      <c r="HV4084" t="str">
        <v xml:space="preserve">  </v>
      </c>
    </row>
    <row r="4085">
      <c r="C4085">
        <v>45214.05486111</v>
      </c>
      <c r="D4085" t="str">
        <v>-</v>
      </c>
      <c r="E4085">
        <v>45214.05555556</v>
      </c>
      <c r="G4085">
        <v>0.166</v>
      </c>
      <c r="H4085" t="str">
        <v xml:space="preserve">  </v>
      </c>
      <c r="I4085">
        <v>0.152</v>
      </c>
      <c r="J4085" t="str">
        <v xml:space="preserve">  </v>
      </c>
      <c r="K4085">
        <v>0.172</v>
      </c>
      <c r="L4085" t="str">
        <v xml:space="preserve">  </v>
      </c>
      <c r="M4085">
        <v>0</v>
      </c>
      <c r="N4085" t="str">
        <v xml:space="preserve">  </v>
      </c>
      <c r="O4085">
        <v>0.0008</v>
      </c>
      <c r="P4085" t="str">
        <v xml:space="preserve">  </v>
      </c>
      <c r="Q4085">
        <v>0</v>
      </c>
      <c r="R4085" t="str">
        <v xml:space="preserve">&lt; </v>
      </c>
      <c r="S4085">
        <v>121906</v>
      </c>
      <c r="T4085" t="str">
        <v xml:space="preserve">  </v>
      </c>
      <c r="U4085">
        <v>0.11</v>
      </c>
      <c r="V4085" t="str">
        <v xml:space="preserve">  </v>
      </c>
      <c r="W4085">
        <v>0.138</v>
      </c>
      <c r="X4085" t="str">
        <v xml:space="preserve">  </v>
      </c>
      <c r="Y4085">
        <v>0.068</v>
      </c>
      <c r="Z4085" t="str">
        <v xml:space="preserve">  </v>
      </c>
      <c r="AA4085">
        <v>0.0002</v>
      </c>
      <c r="AB4085" t="str">
        <v xml:space="preserve">  </v>
      </c>
      <c r="AC4085">
        <v>-0.0002</v>
      </c>
      <c r="AD4085" t="str">
        <v xml:space="preserve">  </v>
      </c>
      <c r="AE4085">
        <v>0</v>
      </c>
      <c r="AF4085" t="str">
        <v xml:space="preserve">&lt; </v>
      </c>
      <c r="AG4085">
        <v>85799</v>
      </c>
      <c r="AH4085" t="str">
        <v xml:space="preserve">  </v>
      </c>
      <c r="AI4085">
        <v>96.797997</v>
      </c>
      <c r="AJ4085" t="str">
        <v xml:space="preserve">  </v>
      </c>
      <c r="AK4085">
        <v>103.318001</v>
      </c>
      <c r="AL4085" t="str">
        <v xml:space="preserve">  </v>
      </c>
      <c r="AM4085">
        <v>105.120003</v>
      </c>
      <c r="AN4085" t="str">
        <v xml:space="preserve">  </v>
      </c>
      <c r="AO4085">
        <v>1.5694</v>
      </c>
      <c r="AP4085" t="str">
        <v xml:space="preserve">  </v>
      </c>
      <c r="AQ4085">
        <v>1.242</v>
      </c>
      <c r="AR4085" t="str">
        <v xml:space="preserve">  </v>
      </c>
      <c r="AS4085">
        <v>0</v>
      </c>
      <c r="AT4085" t="str">
        <v xml:space="preserve">&lt; </v>
      </c>
      <c r="AU4085">
        <v>986590</v>
      </c>
      <c r="AV4085" t="str">
        <v xml:space="preserve">  </v>
      </c>
      <c r="AW4085">
        <v>0.132</v>
      </c>
      <c r="AX4085" t="str">
        <v xml:space="preserve">  </v>
      </c>
      <c r="AY4085">
        <v>0.252</v>
      </c>
      <c r="AZ4085" t="str">
        <v xml:space="preserve">  </v>
      </c>
      <c r="BA4085">
        <v>0.234</v>
      </c>
      <c r="BB4085" t="str">
        <v xml:space="preserve">  </v>
      </c>
      <c r="BC4085">
        <v>-0.0002</v>
      </c>
      <c r="BD4085" t="str">
        <v xml:space="preserve">  </v>
      </c>
      <c r="BE4085">
        <v>0</v>
      </c>
      <c r="BF4085" t="str">
        <v xml:space="preserve">  </v>
      </c>
      <c r="BG4085">
        <v>0</v>
      </c>
      <c r="BH4085" t="str">
        <v xml:space="preserve">&lt; </v>
      </c>
      <c r="BI4085">
        <v>570878</v>
      </c>
      <c r="BJ4085" t="str">
        <v xml:space="preserve">  </v>
      </c>
      <c r="BY4085">
        <v>222.619995</v>
      </c>
      <c r="BZ4085" t="str">
        <v xml:space="preserve">  </v>
      </c>
      <c r="CA4085">
        <v>222.949997</v>
      </c>
      <c r="CB4085" t="str">
        <v xml:space="preserve">  </v>
      </c>
      <c r="CC4085">
        <v>225.220001</v>
      </c>
      <c r="CD4085" t="str">
        <v xml:space="preserve">  </v>
      </c>
      <c r="CE4085">
        <v>3.798</v>
      </c>
      <c r="CF4085" t="str">
        <v xml:space="preserve">  </v>
      </c>
      <c r="CG4085">
        <v>2.154</v>
      </c>
      <c r="CH4085" t="str">
        <v xml:space="preserve">  </v>
      </c>
      <c r="CI4085">
        <v>0</v>
      </c>
      <c r="CJ4085" t="str">
        <v xml:space="preserve">&lt; </v>
      </c>
      <c r="CK4085">
        <v>1986810</v>
      </c>
      <c r="CL4085" t="str">
        <v xml:space="preserve">  </v>
      </c>
      <c r="CM4085">
        <v>0.186</v>
      </c>
      <c r="CN4085" t="str">
        <v xml:space="preserve">  </v>
      </c>
      <c r="CO4085">
        <v>0.214</v>
      </c>
      <c r="CP4085" t="str">
        <v xml:space="preserve">  </v>
      </c>
      <c r="CQ4085">
        <v>0.082</v>
      </c>
      <c r="CR4085" t="str">
        <v xml:space="preserve">  </v>
      </c>
      <c r="CS4085">
        <v>0.0026</v>
      </c>
      <c r="CT4085" t="str">
        <v xml:space="preserve">  </v>
      </c>
      <c r="CU4085">
        <v>0.0002</v>
      </c>
      <c r="CV4085" t="str">
        <v xml:space="preserve">  </v>
      </c>
      <c r="CW4085">
        <v>0</v>
      </c>
      <c r="CX4085" t="str">
        <v xml:space="preserve">&lt; </v>
      </c>
      <c r="CY4085">
        <v>877470</v>
      </c>
      <c r="CZ4085" t="str">
        <v xml:space="preserve">  </v>
      </c>
      <c r="DA4085">
        <v>0</v>
      </c>
      <c r="DB4085" t="str">
        <v xml:space="preserve">&lt; </v>
      </c>
      <c r="DC4085">
        <v>0</v>
      </c>
      <c r="DD4085" t="str">
        <v xml:space="preserve">&lt; </v>
      </c>
      <c r="DE4085">
        <v>0</v>
      </c>
      <c r="DF4085" t="str">
        <v xml:space="preserve">&lt; </v>
      </c>
      <c r="DG4085">
        <v>0</v>
      </c>
      <c r="DH4085" t="str">
        <v xml:space="preserve">&lt; </v>
      </c>
      <c r="DI4085">
        <v>0</v>
      </c>
      <c r="DJ4085" t="str">
        <v xml:space="preserve">&lt; </v>
      </c>
      <c r="DK4085">
        <v>0</v>
      </c>
      <c r="DL4085" t="str">
        <v xml:space="preserve">&lt; </v>
      </c>
      <c r="DM4085">
        <v>0</v>
      </c>
      <c r="DN4085" t="str">
        <v xml:space="preserve">&lt; </v>
      </c>
      <c r="DO4085">
        <v>0.032</v>
      </c>
      <c r="DP4085" t="str">
        <v xml:space="preserve">  </v>
      </c>
      <c r="DQ4085">
        <v>0.062</v>
      </c>
      <c r="DR4085" t="str">
        <v xml:space="preserve">  </v>
      </c>
      <c r="DS4085">
        <v>0.044</v>
      </c>
      <c r="DT4085" t="str">
        <v xml:space="preserve">  </v>
      </c>
      <c r="DU4085">
        <v>0</v>
      </c>
      <c r="DV4085" t="str">
        <v xml:space="preserve">  </v>
      </c>
      <c r="DW4085">
        <v>0</v>
      </c>
      <c r="DX4085" t="str">
        <v xml:space="preserve">  </v>
      </c>
      <c r="DY4085">
        <v>0</v>
      </c>
      <c r="DZ4085" t="str">
        <v xml:space="preserve">&lt; </v>
      </c>
      <c r="EA4085">
        <v>785916</v>
      </c>
      <c r="EB4085" t="str">
        <v xml:space="preserve">  </v>
      </c>
      <c r="EQ4085">
        <v>6.627</v>
      </c>
      <c r="ER4085" t="str">
        <v xml:space="preserve">  </v>
      </c>
      <c r="ES4085">
        <v>7.308</v>
      </c>
      <c r="ET4085" t="str">
        <v xml:space="preserve">  </v>
      </c>
      <c r="EU4085">
        <v>6.91</v>
      </c>
      <c r="EV4085" t="str">
        <v xml:space="preserve">  </v>
      </c>
      <c r="EW4085">
        <v>0.1159</v>
      </c>
      <c r="EX4085" t="str">
        <v xml:space="preserve">  </v>
      </c>
      <c r="EY4085">
        <v>0.0262</v>
      </c>
      <c r="EZ4085" t="str">
        <v xml:space="preserve">  </v>
      </c>
      <c r="FA4085">
        <v>0</v>
      </c>
      <c r="FB4085" t="str">
        <v xml:space="preserve">&lt; </v>
      </c>
      <c r="FC4085">
        <v>317922</v>
      </c>
      <c r="FD4085" t="str">
        <v xml:space="preserve">  </v>
      </c>
      <c r="FE4085">
        <v>0.012</v>
      </c>
      <c r="FF4085" t="str">
        <v xml:space="preserve">  </v>
      </c>
      <c r="FG4085">
        <v>0.015</v>
      </c>
      <c r="FH4085" t="str">
        <v xml:space="preserve">  </v>
      </c>
      <c r="FI4085">
        <v>0.008</v>
      </c>
      <c r="FJ4085" t="str">
        <v xml:space="preserve">  </v>
      </c>
      <c r="FK4085">
        <v>0</v>
      </c>
      <c r="FL4085" t="str">
        <v xml:space="preserve">  </v>
      </c>
      <c r="FM4085">
        <v>0.0001</v>
      </c>
      <c r="FN4085" t="str">
        <v xml:space="preserve">  </v>
      </c>
      <c r="FO4085">
        <v>0</v>
      </c>
      <c r="FP4085" t="str">
        <v xml:space="preserve">&lt; </v>
      </c>
      <c r="FQ4085">
        <v>87409</v>
      </c>
      <c r="FR4085" t="str">
        <v xml:space="preserve">  </v>
      </c>
      <c r="FS4085">
        <v>0.025</v>
      </c>
      <c r="FT4085" t="str">
        <v xml:space="preserve">  </v>
      </c>
      <c r="FU4085">
        <v>0.023</v>
      </c>
      <c r="FV4085" t="str">
        <v xml:space="preserve">  </v>
      </c>
      <c r="FW4085">
        <v>0.026</v>
      </c>
      <c r="FX4085" t="str">
        <v xml:space="preserve">  </v>
      </c>
      <c r="FY4085">
        <v>-0.0001</v>
      </c>
      <c r="FZ4085" t="str">
        <v xml:space="preserve">  </v>
      </c>
      <c r="GA4085">
        <v>0.0001</v>
      </c>
      <c r="GB4085" t="str">
        <v xml:space="preserve">  </v>
      </c>
      <c r="GC4085">
        <v>0</v>
      </c>
      <c r="GD4085" t="str">
        <v xml:space="preserve">&lt; </v>
      </c>
      <c r="GE4085">
        <v>297439</v>
      </c>
      <c r="GF4085" t="str">
        <v xml:space="preserve">  </v>
      </c>
      <c r="GG4085">
        <v>102.019997</v>
      </c>
      <c r="GH4085" t="str">
        <v xml:space="preserve">  </v>
      </c>
      <c r="GI4085">
        <v>97.525002</v>
      </c>
      <c r="GJ4085" t="str">
        <v xml:space="preserve">  </v>
      </c>
      <c r="GK4085">
        <v>101.496002</v>
      </c>
      <c r="GL4085" t="str">
        <v xml:space="preserve">  </v>
      </c>
      <c r="GM4085">
        <v>1.4043</v>
      </c>
      <c r="GN4085" t="str">
        <v xml:space="preserve">  </v>
      </c>
      <c r="GO4085">
        <v>0.9768</v>
      </c>
      <c r="GP4085" t="str">
        <v xml:space="preserve">  </v>
      </c>
      <c r="GQ4085">
        <v>0</v>
      </c>
      <c r="GR4085" t="str">
        <v xml:space="preserve">&lt; </v>
      </c>
      <c r="GS4085">
        <v>253926</v>
      </c>
      <c r="GT4085" t="str">
        <v xml:space="preserve">  </v>
      </c>
      <c r="GU4085">
        <v>0.004</v>
      </c>
      <c r="GV4085" t="str">
        <v xml:space="preserve">  </v>
      </c>
      <c r="GW4085">
        <v>0.029</v>
      </c>
      <c r="GX4085" t="str">
        <v xml:space="preserve">  </v>
      </c>
      <c r="GY4085">
        <v>0.02</v>
      </c>
      <c r="GZ4085" t="str">
        <v xml:space="preserve">  </v>
      </c>
      <c r="HA4085">
        <v>0.0002</v>
      </c>
      <c r="HB4085" t="str">
        <v xml:space="preserve">  </v>
      </c>
      <c r="HC4085">
        <v>-0.0002</v>
      </c>
      <c r="HD4085" t="str">
        <v xml:space="preserve">  </v>
      </c>
      <c r="HE4085">
        <v>0</v>
      </c>
      <c r="HF4085" t="str">
        <v xml:space="preserve">&lt; </v>
      </c>
      <c r="HG4085">
        <v>227207</v>
      </c>
      <c r="HH4085" t="str">
        <v xml:space="preserve">  </v>
      </c>
      <c r="HI4085">
        <v>8.425</v>
      </c>
      <c r="HJ4085" t="str">
        <v xml:space="preserve">  </v>
      </c>
      <c r="HK4085">
        <v>13.548</v>
      </c>
      <c r="HL4085" t="str">
        <v xml:space="preserve">  </v>
      </c>
      <c r="HM4085">
        <v>12.375</v>
      </c>
      <c r="HN4085" t="str">
        <v xml:space="preserve">  </v>
      </c>
      <c r="HO4085">
        <v>0.1907</v>
      </c>
      <c r="HP4085" t="str">
        <v xml:space="preserve">  </v>
      </c>
      <c r="HQ4085">
        <v>0.0016</v>
      </c>
      <c r="HR4085" t="str">
        <v xml:space="preserve">  </v>
      </c>
      <c r="HS4085">
        <v>0</v>
      </c>
      <c r="HT4085" t="str">
        <v xml:space="preserve">&lt; </v>
      </c>
      <c r="HU4085">
        <v>31377.5</v>
      </c>
      <c r="HV4085" t="str">
        <v xml:space="preserve">  </v>
      </c>
    </row>
    <row r="4086">
      <c r="C4086">
        <v>45214.05555556</v>
      </c>
      <c r="D4086" t="str">
        <v>-</v>
      </c>
      <c r="E4086">
        <v>45214.05625</v>
      </c>
      <c r="G4086">
        <v>0.166</v>
      </c>
      <c r="H4086" t="str">
        <v xml:space="preserve">  </v>
      </c>
      <c r="I4086">
        <v>0.152</v>
      </c>
      <c r="J4086" t="str">
        <v xml:space="preserve">  </v>
      </c>
      <c r="K4086">
        <v>0.172</v>
      </c>
      <c r="L4086" t="str">
        <v xml:space="preserve">  </v>
      </c>
      <c r="M4086">
        <v>0</v>
      </c>
      <c r="N4086" t="str">
        <v xml:space="preserve">  </v>
      </c>
      <c r="O4086">
        <v>0.0008</v>
      </c>
      <c r="P4086" t="str">
        <v xml:space="preserve">  </v>
      </c>
      <c r="Q4086">
        <v>0</v>
      </c>
      <c r="R4086" t="str">
        <v xml:space="preserve">&lt; </v>
      </c>
      <c r="S4086">
        <v>121906</v>
      </c>
      <c r="T4086" t="str">
        <v xml:space="preserve">  </v>
      </c>
      <c r="U4086">
        <v>0.11</v>
      </c>
      <c r="V4086" t="str">
        <v xml:space="preserve">  </v>
      </c>
      <c r="W4086">
        <v>0.138</v>
      </c>
      <c r="X4086" t="str">
        <v xml:space="preserve">  </v>
      </c>
      <c r="Y4086">
        <v>0.068</v>
      </c>
      <c r="Z4086" t="str">
        <v xml:space="preserve">  </v>
      </c>
      <c r="AA4086">
        <v>0.0002</v>
      </c>
      <c r="AB4086" t="str">
        <v xml:space="preserve">  </v>
      </c>
      <c r="AC4086">
        <v>-0.0002</v>
      </c>
      <c r="AD4086" t="str">
        <v xml:space="preserve">  </v>
      </c>
      <c r="AE4086">
        <v>0</v>
      </c>
      <c r="AF4086" t="str">
        <v xml:space="preserve">&lt; </v>
      </c>
      <c r="AG4086">
        <v>85799</v>
      </c>
      <c r="AH4086" t="str">
        <v xml:space="preserve">  </v>
      </c>
      <c r="AI4086">
        <v>96.797997</v>
      </c>
      <c r="AJ4086" t="str">
        <v xml:space="preserve">  </v>
      </c>
      <c r="AK4086">
        <v>102.872002</v>
      </c>
      <c r="AL4086" t="str">
        <v xml:space="preserve">  </v>
      </c>
      <c r="AM4086">
        <v>104.848</v>
      </c>
      <c r="AN4086" t="str">
        <v xml:space="preserve">  </v>
      </c>
      <c r="AO4086">
        <v>1.5694</v>
      </c>
      <c r="AP4086" t="str">
        <v xml:space="preserve">  </v>
      </c>
      <c r="AQ4086">
        <v>1.244</v>
      </c>
      <c r="AR4086" t="str">
        <v xml:space="preserve">  </v>
      </c>
      <c r="AS4086">
        <v>0</v>
      </c>
      <c r="AT4086" t="str">
        <v xml:space="preserve">&lt; </v>
      </c>
      <c r="AU4086">
        <v>986616</v>
      </c>
      <c r="AV4086" t="str">
        <v xml:space="preserve">  </v>
      </c>
      <c r="AW4086">
        <v>0.208</v>
      </c>
      <c r="AX4086" t="str">
        <v xml:space="preserve">  </v>
      </c>
      <c r="AY4086">
        <v>0.252</v>
      </c>
      <c r="AZ4086" t="str">
        <v xml:space="preserve">  </v>
      </c>
      <c r="BA4086">
        <v>0.18</v>
      </c>
      <c r="BB4086" t="str">
        <v xml:space="preserve">  </v>
      </c>
      <c r="BC4086">
        <v>-0.0002</v>
      </c>
      <c r="BD4086" t="str">
        <v xml:space="preserve">  </v>
      </c>
      <c r="BE4086">
        <v>0</v>
      </c>
      <c r="BF4086" t="str">
        <v xml:space="preserve">  </v>
      </c>
      <c r="BG4086">
        <v>0</v>
      </c>
      <c r="BH4086" t="str">
        <v xml:space="preserve">&lt; </v>
      </c>
      <c r="BI4086">
        <v>570878</v>
      </c>
      <c r="BJ4086" t="str">
        <v xml:space="preserve">  </v>
      </c>
      <c r="BY4086">
        <v>221.899994</v>
      </c>
      <c r="BZ4086" t="str">
        <v xml:space="preserve">  </v>
      </c>
      <c r="CA4086">
        <v>221.830002</v>
      </c>
      <c r="CB4086" t="str">
        <v xml:space="preserve">  </v>
      </c>
      <c r="CC4086">
        <v>224.089996</v>
      </c>
      <c r="CD4086" t="str">
        <v xml:space="preserve">  </v>
      </c>
      <c r="CE4086">
        <v>3.781</v>
      </c>
      <c r="CF4086" t="str">
        <v xml:space="preserve">  </v>
      </c>
      <c r="CG4086">
        <v>2.154</v>
      </c>
      <c r="CH4086" t="str">
        <v xml:space="preserve">  </v>
      </c>
      <c r="CI4086">
        <v>0</v>
      </c>
      <c r="CJ4086" t="str">
        <v xml:space="preserve">&lt; </v>
      </c>
      <c r="CK4086">
        <v>1986880</v>
      </c>
      <c r="CL4086" t="str">
        <v xml:space="preserve">  </v>
      </c>
      <c r="CM4086">
        <v>0.186</v>
      </c>
      <c r="CN4086" t="str">
        <v xml:space="preserve">  </v>
      </c>
      <c r="CO4086">
        <v>0.214</v>
      </c>
      <c r="CP4086" t="str">
        <v xml:space="preserve">  </v>
      </c>
      <c r="CQ4086">
        <v>0.082</v>
      </c>
      <c r="CR4086" t="str">
        <v xml:space="preserve">  </v>
      </c>
      <c r="CS4086">
        <v>0.0026</v>
      </c>
      <c r="CT4086" t="str">
        <v xml:space="preserve">  </v>
      </c>
      <c r="CU4086">
        <v>0.0002</v>
      </c>
      <c r="CV4086" t="str">
        <v xml:space="preserve">  </v>
      </c>
      <c r="CW4086">
        <v>0</v>
      </c>
      <c r="CX4086" t="str">
        <v xml:space="preserve">&lt; </v>
      </c>
      <c r="CY4086">
        <v>877471</v>
      </c>
      <c r="CZ4086" t="str">
        <v xml:space="preserve">  </v>
      </c>
      <c r="DA4086">
        <v>0</v>
      </c>
      <c r="DB4086" t="str">
        <v xml:space="preserve">&lt; </v>
      </c>
      <c r="DC4086">
        <v>0</v>
      </c>
      <c r="DD4086" t="str">
        <v xml:space="preserve">&lt; </v>
      </c>
      <c r="DE4086">
        <v>0</v>
      </c>
      <c r="DF4086" t="str">
        <v xml:space="preserve">&lt; </v>
      </c>
      <c r="DG4086">
        <v>0</v>
      </c>
      <c r="DH4086" t="str">
        <v xml:space="preserve">&lt; </v>
      </c>
      <c r="DI4086">
        <v>0</v>
      </c>
      <c r="DJ4086" t="str">
        <v xml:space="preserve">&lt; </v>
      </c>
      <c r="DK4086">
        <v>0</v>
      </c>
      <c r="DL4086" t="str">
        <v xml:space="preserve">&lt; </v>
      </c>
      <c r="DM4086">
        <v>0</v>
      </c>
      <c r="DN4086" t="str">
        <v xml:space="preserve">&lt; </v>
      </c>
      <c r="DO4086">
        <v>0.032</v>
      </c>
      <c r="DP4086" t="str">
        <v xml:space="preserve">  </v>
      </c>
      <c r="DQ4086">
        <v>0.062</v>
      </c>
      <c r="DR4086" t="str">
        <v xml:space="preserve">  </v>
      </c>
      <c r="DS4086">
        <v>0.044</v>
      </c>
      <c r="DT4086" t="str">
        <v xml:space="preserve">  </v>
      </c>
      <c r="DU4086">
        <v>0</v>
      </c>
      <c r="DV4086" t="str">
        <v xml:space="preserve">  </v>
      </c>
      <c r="DW4086">
        <v>0</v>
      </c>
      <c r="DX4086" t="str">
        <v xml:space="preserve">  </v>
      </c>
      <c r="DY4086">
        <v>0</v>
      </c>
      <c r="DZ4086" t="str">
        <v xml:space="preserve">&lt; </v>
      </c>
      <c r="EA4086">
        <v>785916</v>
      </c>
      <c r="EB4086" t="str">
        <v xml:space="preserve">  </v>
      </c>
      <c r="EQ4086">
        <v>6.404</v>
      </c>
      <c r="ER4086" t="str">
        <v xml:space="preserve">  </v>
      </c>
      <c r="ES4086">
        <v>7.308</v>
      </c>
      <c r="ET4086" t="str">
        <v xml:space="preserve">  </v>
      </c>
      <c r="EU4086">
        <v>6.91</v>
      </c>
      <c r="EV4086" t="str">
        <v xml:space="preserve">  </v>
      </c>
      <c r="EW4086">
        <v>0.1159</v>
      </c>
      <c r="EX4086" t="str">
        <v xml:space="preserve">  </v>
      </c>
      <c r="EY4086">
        <v>0.0262</v>
      </c>
      <c r="EZ4086" t="str">
        <v xml:space="preserve">  </v>
      </c>
      <c r="FA4086">
        <v>0</v>
      </c>
      <c r="FB4086" t="str">
        <v xml:space="preserve">&lt; </v>
      </c>
      <c r="FC4086">
        <v>317924</v>
      </c>
      <c r="FD4086" t="str">
        <v xml:space="preserve">  </v>
      </c>
      <c r="FE4086">
        <v>0.012</v>
      </c>
      <c r="FF4086" t="str">
        <v xml:space="preserve">  </v>
      </c>
      <c r="FG4086">
        <v>0.015</v>
      </c>
      <c r="FH4086" t="str">
        <v xml:space="preserve">  </v>
      </c>
      <c r="FI4086">
        <v>0.008</v>
      </c>
      <c r="FJ4086" t="str">
        <v xml:space="preserve">  </v>
      </c>
      <c r="FK4086">
        <v>0</v>
      </c>
      <c r="FL4086" t="str">
        <v xml:space="preserve">  </v>
      </c>
      <c r="FM4086">
        <v>0.0001</v>
      </c>
      <c r="FN4086" t="str">
        <v xml:space="preserve">  </v>
      </c>
      <c r="FO4086">
        <v>0</v>
      </c>
      <c r="FP4086" t="str">
        <v xml:space="preserve">&lt; </v>
      </c>
      <c r="FQ4086">
        <v>87409</v>
      </c>
      <c r="FR4086" t="str">
        <v xml:space="preserve">  </v>
      </c>
      <c r="FS4086">
        <v>0.025</v>
      </c>
      <c r="FT4086" t="str">
        <v xml:space="preserve">  </v>
      </c>
      <c r="FU4086">
        <v>0.023</v>
      </c>
      <c r="FV4086" t="str">
        <v xml:space="preserve">  </v>
      </c>
      <c r="FW4086">
        <v>0.026</v>
      </c>
      <c r="FX4086" t="str">
        <v xml:space="preserve">  </v>
      </c>
      <c r="FY4086">
        <v>-0.0001</v>
      </c>
      <c r="FZ4086" t="str">
        <v xml:space="preserve">  </v>
      </c>
      <c r="GA4086">
        <v>0.0001</v>
      </c>
      <c r="GB4086" t="str">
        <v xml:space="preserve">  </v>
      </c>
      <c r="GC4086">
        <v>0</v>
      </c>
      <c r="GD4086" t="str">
        <v xml:space="preserve">&lt; </v>
      </c>
      <c r="GE4086">
        <v>297439</v>
      </c>
      <c r="GF4086" t="str">
        <v xml:space="preserve">  </v>
      </c>
      <c r="GG4086">
        <v>102.019997</v>
      </c>
      <c r="GH4086" t="str">
        <v xml:space="preserve">  </v>
      </c>
      <c r="GI4086">
        <v>97.525002</v>
      </c>
      <c r="GJ4086" t="str">
        <v xml:space="preserve">  </v>
      </c>
      <c r="GK4086">
        <v>101.204002</v>
      </c>
      <c r="GL4086" t="str">
        <v xml:space="preserve">  </v>
      </c>
      <c r="GM4086">
        <v>1.4119</v>
      </c>
      <c r="GN4086" t="str">
        <v xml:space="preserve">  </v>
      </c>
      <c r="GO4086">
        <v>0.9768</v>
      </c>
      <c r="GP4086" t="str">
        <v xml:space="preserve">  </v>
      </c>
      <c r="GQ4086">
        <v>0</v>
      </c>
      <c r="GR4086" t="str">
        <v xml:space="preserve">&lt; </v>
      </c>
      <c r="GS4086">
        <v>253949</v>
      </c>
      <c r="GT4086" t="str">
        <v xml:space="preserve">  </v>
      </c>
      <c r="GU4086">
        <v>0.004</v>
      </c>
      <c r="GV4086" t="str">
        <v xml:space="preserve">  </v>
      </c>
      <c r="GW4086">
        <v>0.029</v>
      </c>
      <c r="GX4086" t="str">
        <v xml:space="preserve">  </v>
      </c>
      <c r="GY4086">
        <v>0.02</v>
      </c>
      <c r="GZ4086" t="str">
        <v xml:space="preserve">  </v>
      </c>
      <c r="HA4086">
        <v>0.0002</v>
      </c>
      <c r="HB4086" t="str">
        <v xml:space="preserve">  </v>
      </c>
      <c r="HC4086">
        <v>-0.0002</v>
      </c>
      <c r="HD4086" t="str">
        <v xml:space="preserve">  </v>
      </c>
      <c r="HE4086">
        <v>0</v>
      </c>
      <c r="HF4086" t="str">
        <v xml:space="preserve">&lt; </v>
      </c>
      <c r="HG4086">
        <v>227207</v>
      </c>
      <c r="HH4086" t="str">
        <v xml:space="preserve">  </v>
      </c>
      <c r="HI4086">
        <v>8.425</v>
      </c>
      <c r="HJ4086" t="str">
        <v xml:space="preserve">  </v>
      </c>
      <c r="HK4086">
        <v>13.361</v>
      </c>
      <c r="HL4086" t="str">
        <v xml:space="preserve">  </v>
      </c>
      <c r="HM4086">
        <v>12.375</v>
      </c>
      <c r="HN4086" t="str">
        <v xml:space="preserve">  </v>
      </c>
      <c r="HO4086">
        <v>0.1907</v>
      </c>
      <c r="HP4086" t="str">
        <v xml:space="preserve">  </v>
      </c>
      <c r="HQ4086">
        <v>0.0016</v>
      </c>
      <c r="HR4086" t="str">
        <v xml:space="preserve">  </v>
      </c>
      <c r="HS4086">
        <v>0</v>
      </c>
      <c r="HT4086" t="str">
        <v xml:space="preserve">&lt; </v>
      </c>
      <c r="HU4086">
        <v>31380.701172</v>
      </c>
      <c r="HV4086" t="str">
        <v xml:space="preserve">  </v>
      </c>
    </row>
    <row r="4087">
      <c r="C4087">
        <v>45214.05625</v>
      </c>
      <c r="D4087" t="str">
        <v>-</v>
      </c>
      <c r="E4087">
        <v>45214.05694444</v>
      </c>
      <c r="G4087">
        <v>0.166</v>
      </c>
      <c r="H4087" t="str">
        <v xml:space="preserve">  </v>
      </c>
      <c r="I4087">
        <v>0.152</v>
      </c>
      <c r="J4087" t="str">
        <v xml:space="preserve">  </v>
      </c>
      <c r="K4087">
        <v>0.172</v>
      </c>
      <c r="L4087" t="str">
        <v xml:space="preserve">  </v>
      </c>
      <c r="M4087">
        <v>0</v>
      </c>
      <c r="N4087" t="str">
        <v xml:space="preserve">  </v>
      </c>
      <c r="O4087">
        <v>0.0008</v>
      </c>
      <c r="P4087" t="str">
        <v xml:space="preserve">  </v>
      </c>
      <c r="Q4087">
        <v>0</v>
      </c>
      <c r="R4087" t="str">
        <v xml:space="preserve">&lt; </v>
      </c>
      <c r="S4087">
        <v>121906</v>
      </c>
      <c r="T4087" t="str">
        <v xml:space="preserve">  </v>
      </c>
      <c r="U4087">
        <v>0.11</v>
      </c>
      <c r="V4087" t="str">
        <v xml:space="preserve">  </v>
      </c>
      <c r="W4087">
        <v>0.138</v>
      </c>
      <c r="X4087" t="str">
        <v xml:space="preserve">  </v>
      </c>
      <c r="Y4087">
        <v>0.068</v>
      </c>
      <c r="Z4087" t="str">
        <v xml:space="preserve">  </v>
      </c>
      <c r="AA4087">
        <v>0.0002</v>
      </c>
      <c r="AB4087" t="str">
        <v xml:space="preserve">  </v>
      </c>
      <c r="AC4087">
        <v>-0.0002</v>
      </c>
      <c r="AD4087" t="str">
        <v xml:space="preserve">  </v>
      </c>
      <c r="AE4087">
        <v>0</v>
      </c>
      <c r="AF4087" t="str">
        <v xml:space="preserve">&lt; </v>
      </c>
      <c r="AG4087">
        <v>85799</v>
      </c>
      <c r="AH4087" t="str">
        <v xml:space="preserve">  </v>
      </c>
      <c r="AI4087">
        <v>96.797997</v>
      </c>
      <c r="AJ4087" t="str">
        <v xml:space="preserve">  </v>
      </c>
      <c r="AK4087">
        <v>103.080002</v>
      </c>
      <c r="AL4087" t="str">
        <v xml:space="preserve">  </v>
      </c>
      <c r="AM4087">
        <v>104.848</v>
      </c>
      <c r="AN4087" t="str">
        <v xml:space="preserve">  </v>
      </c>
      <c r="AO4087">
        <v>1.5694</v>
      </c>
      <c r="AP4087" t="str">
        <v xml:space="preserve">  </v>
      </c>
      <c r="AQ4087">
        <v>1.244</v>
      </c>
      <c r="AR4087" t="str">
        <v xml:space="preserve">  </v>
      </c>
      <c r="AS4087">
        <v>0</v>
      </c>
      <c r="AT4087" t="str">
        <v xml:space="preserve">&lt; </v>
      </c>
      <c r="AU4087">
        <v>986642</v>
      </c>
      <c r="AV4087" t="str">
        <v xml:space="preserve">  </v>
      </c>
      <c r="AW4087">
        <v>0.208</v>
      </c>
      <c r="AX4087" t="str">
        <v xml:space="preserve">  </v>
      </c>
      <c r="AY4087">
        <v>0.252</v>
      </c>
      <c r="AZ4087" t="str">
        <v xml:space="preserve">  </v>
      </c>
      <c r="BA4087">
        <v>0.18</v>
      </c>
      <c r="BB4087" t="str">
        <v xml:space="preserve">  </v>
      </c>
      <c r="BC4087">
        <v>-0.0002</v>
      </c>
      <c r="BD4087" t="str">
        <v xml:space="preserve">  </v>
      </c>
      <c r="BE4087">
        <v>0</v>
      </c>
      <c r="BF4087" t="str">
        <v xml:space="preserve">  </v>
      </c>
      <c r="BG4087">
        <v>0</v>
      </c>
      <c r="BH4087" t="str">
        <v xml:space="preserve">&lt; </v>
      </c>
      <c r="BI4087">
        <v>570878</v>
      </c>
      <c r="BJ4087" t="str">
        <v xml:space="preserve">  </v>
      </c>
      <c r="BY4087">
        <v>221.25</v>
      </c>
      <c r="BZ4087" t="str">
        <v xml:space="preserve">  </v>
      </c>
      <c r="CA4087">
        <v>221.830002</v>
      </c>
      <c r="CB4087" t="str">
        <v xml:space="preserve">  </v>
      </c>
      <c r="CC4087">
        <v>224.089996</v>
      </c>
      <c r="CD4087" t="str">
        <v xml:space="preserve">  </v>
      </c>
      <c r="CE4087">
        <v>3.771</v>
      </c>
      <c r="CF4087" t="str">
        <v xml:space="preserve">  </v>
      </c>
      <c r="CG4087">
        <v>2.145</v>
      </c>
      <c r="CH4087" t="str">
        <v xml:space="preserve">  </v>
      </c>
      <c r="CI4087">
        <v>0</v>
      </c>
      <c r="CJ4087" t="str">
        <v xml:space="preserve">&lt; </v>
      </c>
      <c r="CK4087">
        <v>1986940</v>
      </c>
      <c r="CL4087" t="str">
        <v xml:space="preserve">  </v>
      </c>
      <c r="CM4087">
        <v>0.186</v>
      </c>
      <c r="CN4087" t="str">
        <v xml:space="preserve">  </v>
      </c>
      <c r="CO4087">
        <v>0.214</v>
      </c>
      <c r="CP4087" t="str">
        <v xml:space="preserve">  </v>
      </c>
      <c r="CQ4087">
        <v>0.082</v>
      </c>
      <c r="CR4087" t="str">
        <v xml:space="preserve">  </v>
      </c>
      <c r="CS4087">
        <v>0.0026</v>
      </c>
      <c r="CT4087" t="str">
        <v xml:space="preserve">  </v>
      </c>
      <c r="CU4087">
        <v>0.0002</v>
      </c>
      <c r="CV4087" t="str">
        <v xml:space="preserve">  </v>
      </c>
      <c r="CW4087">
        <v>0</v>
      </c>
      <c r="CX4087" t="str">
        <v xml:space="preserve">&lt; </v>
      </c>
      <c r="CY4087">
        <v>877471</v>
      </c>
      <c r="CZ4087" t="str">
        <v xml:space="preserve">  </v>
      </c>
      <c r="DA4087">
        <v>0</v>
      </c>
      <c r="DB4087" t="str">
        <v xml:space="preserve">&lt; </v>
      </c>
      <c r="DC4087">
        <v>0</v>
      </c>
      <c r="DD4087" t="str">
        <v xml:space="preserve">&lt; </v>
      </c>
      <c r="DE4087">
        <v>0</v>
      </c>
      <c r="DF4087" t="str">
        <v xml:space="preserve">&lt; </v>
      </c>
      <c r="DG4087">
        <v>0</v>
      </c>
      <c r="DH4087" t="str">
        <v xml:space="preserve">&lt; </v>
      </c>
      <c r="DI4087">
        <v>0</v>
      </c>
      <c r="DJ4087" t="str">
        <v xml:space="preserve">&lt; </v>
      </c>
      <c r="DK4087">
        <v>0</v>
      </c>
      <c r="DL4087" t="str">
        <v xml:space="preserve">&lt; </v>
      </c>
      <c r="DM4087">
        <v>0</v>
      </c>
      <c r="DN4087" t="str">
        <v xml:space="preserve">&lt; </v>
      </c>
      <c r="DO4087">
        <v>0.048</v>
      </c>
      <c r="DP4087" t="str">
        <v xml:space="preserve">  </v>
      </c>
      <c r="DQ4087">
        <v>0.062</v>
      </c>
      <c r="DR4087" t="str">
        <v xml:space="preserve">  </v>
      </c>
      <c r="DS4087">
        <v>0.044</v>
      </c>
      <c r="DT4087" t="str">
        <v xml:space="preserve">  </v>
      </c>
      <c r="DU4087">
        <v>0</v>
      </c>
      <c r="DV4087" t="str">
        <v xml:space="preserve">  </v>
      </c>
      <c r="DW4087">
        <v>0</v>
      </c>
      <c r="DX4087" t="str">
        <v xml:space="preserve">  </v>
      </c>
      <c r="DY4087">
        <v>0</v>
      </c>
      <c r="DZ4087" t="str">
        <v xml:space="preserve">&lt; </v>
      </c>
      <c r="EA4087">
        <v>785916</v>
      </c>
      <c r="EB4087" t="str">
        <v xml:space="preserve">  </v>
      </c>
      <c r="EQ4087">
        <v>6.404</v>
      </c>
      <c r="ER4087" t="str">
        <v xml:space="preserve">  </v>
      </c>
      <c r="ES4087">
        <v>7.308</v>
      </c>
      <c r="ET4087" t="str">
        <v xml:space="preserve">  </v>
      </c>
      <c r="EU4087">
        <v>6.91</v>
      </c>
      <c r="EV4087" t="str">
        <v xml:space="preserve">  </v>
      </c>
      <c r="EW4087">
        <v>0.1159</v>
      </c>
      <c r="EX4087" t="str">
        <v xml:space="preserve">  </v>
      </c>
      <c r="EY4087">
        <v>0.0262</v>
      </c>
      <c r="EZ4087" t="str">
        <v xml:space="preserve">  </v>
      </c>
      <c r="FA4087">
        <v>0</v>
      </c>
      <c r="FB4087" t="str">
        <v xml:space="preserve">&lt; </v>
      </c>
      <c r="FC4087">
        <v>317926</v>
      </c>
      <c r="FD4087" t="str">
        <v xml:space="preserve">  </v>
      </c>
      <c r="FE4087">
        <v>0.012</v>
      </c>
      <c r="FF4087" t="str">
        <v xml:space="preserve">  </v>
      </c>
      <c r="FG4087">
        <v>0.015</v>
      </c>
      <c r="FH4087" t="str">
        <v xml:space="preserve">  </v>
      </c>
      <c r="FI4087">
        <v>0.008</v>
      </c>
      <c r="FJ4087" t="str">
        <v xml:space="preserve">  </v>
      </c>
      <c r="FK4087">
        <v>0</v>
      </c>
      <c r="FL4087" t="str">
        <v xml:space="preserve">  </v>
      </c>
      <c r="FM4087">
        <v>0.0001</v>
      </c>
      <c r="FN4087" t="str">
        <v xml:space="preserve">  </v>
      </c>
      <c r="FO4087">
        <v>0</v>
      </c>
      <c r="FP4087" t="str">
        <v xml:space="preserve">&lt; </v>
      </c>
      <c r="FQ4087">
        <v>87409</v>
      </c>
      <c r="FR4087" t="str">
        <v xml:space="preserve">  </v>
      </c>
      <c r="FS4087">
        <v>0.025</v>
      </c>
      <c r="FT4087" t="str">
        <v xml:space="preserve">  </v>
      </c>
      <c r="FU4087">
        <v>0.023</v>
      </c>
      <c r="FV4087" t="str">
        <v xml:space="preserve">  </v>
      </c>
      <c r="FW4087">
        <v>0.026</v>
      </c>
      <c r="FX4087" t="str">
        <v xml:space="preserve">  </v>
      </c>
      <c r="FY4087">
        <v>-0.0001</v>
      </c>
      <c r="FZ4087" t="str">
        <v xml:space="preserve">  </v>
      </c>
      <c r="GA4087">
        <v>0.0001</v>
      </c>
      <c r="GB4087" t="str">
        <v xml:space="preserve">  </v>
      </c>
      <c r="GC4087">
        <v>0</v>
      </c>
      <c r="GD4087" t="str">
        <v xml:space="preserve">&lt; </v>
      </c>
      <c r="GE4087">
        <v>297439</v>
      </c>
      <c r="GF4087" t="str">
        <v xml:space="preserve">  </v>
      </c>
      <c r="GG4087">
        <v>102.199997</v>
      </c>
      <c r="GH4087" t="str">
        <v xml:space="preserve">  </v>
      </c>
      <c r="GI4087">
        <v>97.525002</v>
      </c>
      <c r="GJ4087" t="str">
        <v xml:space="preserve">  </v>
      </c>
      <c r="GK4087">
        <v>101.349998</v>
      </c>
      <c r="GL4087" t="str">
        <v xml:space="preserve">  </v>
      </c>
      <c r="GM4087">
        <v>1.4119</v>
      </c>
      <c r="GN4087" t="str">
        <v xml:space="preserve">  </v>
      </c>
      <c r="GO4087">
        <v>0.9809</v>
      </c>
      <c r="GP4087" t="str">
        <v xml:space="preserve">  </v>
      </c>
      <c r="GQ4087">
        <v>0</v>
      </c>
      <c r="GR4087" t="str">
        <v xml:space="preserve">&lt; </v>
      </c>
      <c r="GS4087">
        <v>253976</v>
      </c>
      <c r="GT4087" t="str">
        <v xml:space="preserve">  </v>
      </c>
      <c r="GU4087">
        <v>0.004</v>
      </c>
      <c r="GV4087" t="str">
        <v xml:space="preserve">  </v>
      </c>
      <c r="GW4087">
        <v>0.029</v>
      </c>
      <c r="GX4087" t="str">
        <v xml:space="preserve">  </v>
      </c>
      <c r="GY4087">
        <v>0.02</v>
      </c>
      <c r="GZ4087" t="str">
        <v xml:space="preserve">  </v>
      </c>
      <c r="HA4087">
        <v>0.0002</v>
      </c>
      <c r="HB4087" t="str">
        <v xml:space="preserve">  </v>
      </c>
      <c r="HC4087">
        <v>-0.0002</v>
      </c>
      <c r="HD4087" t="str">
        <v xml:space="preserve">  </v>
      </c>
      <c r="HE4087">
        <v>0</v>
      </c>
      <c r="HF4087" t="str">
        <v xml:space="preserve">&lt; </v>
      </c>
      <c r="HG4087">
        <v>227207</v>
      </c>
      <c r="HH4087" t="str">
        <v xml:space="preserve">  </v>
      </c>
      <c r="HI4087">
        <v>8.425</v>
      </c>
      <c r="HJ4087" t="str">
        <v xml:space="preserve">  </v>
      </c>
      <c r="HK4087">
        <v>13.707</v>
      </c>
      <c r="HL4087" t="str">
        <v xml:space="preserve">  </v>
      </c>
      <c r="HM4087">
        <v>12.375</v>
      </c>
      <c r="HN4087" t="str">
        <v xml:space="preserve">  </v>
      </c>
      <c r="HO4087">
        <v>0.1907</v>
      </c>
      <c r="HP4087" t="str">
        <v xml:space="preserve">  </v>
      </c>
      <c r="HQ4087">
        <v>0.0016</v>
      </c>
      <c r="HR4087" t="str">
        <v xml:space="preserve">  </v>
      </c>
      <c r="HS4087">
        <v>0</v>
      </c>
      <c r="HT4087" t="str">
        <v xml:space="preserve">&lt; </v>
      </c>
      <c r="HU4087">
        <v>31384</v>
      </c>
      <c r="HV4087" t="str">
        <v xml:space="preserve">  </v>
      </c>
    </row>
    <row r="4088">
      <c r="C4088">
        <v>45214.05694444</v>
      </c>
      <c r="D4088" t="str">
        <v>-</v>
      </c>
      <c r="E4088">
        <v>45214.05763889</v>
      </c>
      <c r="G4088">
        <v>0.166</v>
      </c>
      <c r="H4088" t="str">
        <v xml:space="preserve">  </v>
      </c>
      <c r="I4088">
        <v>0.152</v>
      </c>
      <c r="J4088" t="str">
        <v xml:space="preserve">  </v>
      </c>
      <c r="K4088">
        <v>0.172</v>
      </c>
      <c r="L4088" t="str">
        <v xml:space="preserve">  </v>
      </c>
      <c r="M4088">
        <v>0</v>
      </c>
      <c r="N4088" t="str">
        <v xml:space="preserve">  </v>
      </c>
      <c r="O4088">
        <v>0</v>
      </c>
      <c r="P4088" t="str">
        <v xml:space="preserve">  </v>
      </c>
      <c r="Q4088">
        <v>0</v>
      </c>
      <c r="R4088" t="str">
        <v xml:space="preserve">&lt; </v>
      </c>
      <c r="S4088">
        <v>121906</v>
      </c>
      <c r="T4088" t="str">
        <v xml:space="preserve">  </v>
      </c>
      <c r="U4088">
        <v>0.11</v>
      </c>
      <c r="V4088" t="str">
        <v xml:space="preserve">  </v>
      </c>
      <c r="W4088">
        <v>0.138</v>
      </c>
      <c r="X4088" t="str">
        <v xml:space="preserve">  </v>
      </c>
      <c r="Y4088">
        <v>0.068</v>
      </c>
      <c r="Z4088" t="str">
        <v xml:space="preserve">  </v>
      </c>
      <c r="AA4088">
        <v>0.0002</v>
      </c>
      <c r="AB4088" t="str">
        <v xml:space="preserve">  </v>
      </c>
      <c r="AC4088">
        <v>-0.0002</v>
      </c>
      <c r="AD4088" t="str">
        <v xml:space="preserve">  </v>
      </c>
      <c r="AE4088">
        <v>0</v>
      </c>
      <c r="AF4088" t="str">
        <v xml:space="preserve">&lt; </v>
      </c>
      <c r="AG4088">
        <v>85799</v>
      </c>
      <c r="AH4088" t="str">
        <v xml:space="preserve">  </v>
      </c>
      <c r="AI4088">
        <v>96.797997</v>
      </c>
      <c r="AJ4088" t="str">
        <v xml:space="preserve">  </v>
      </c>
      <c r="AK4088">
        <v>103.080002</v>
      </c>
      <c r="AL4088" t="str">
        <v xml:space="preserve">  </v>
      </c>
      <c r="AM4088">
        <v>105.255997</v>
      </c>
      <c r="AN4088" t="str">
        <v xml:space="preserve">  </v>
      </c>
      <c r="AO4088">
        <v>1.5694</v>
      </c>
      <c r="AP4088" t="str">
        <v xml:space="preserve">  </v>
      </c>
      <c r="AQ4088">
        <v>1.244</v>
      </c>
      <c r="AR4088" t="str">
        <v xml:space="preserve">  </v>
      </c>
      <c r="AS4088">
        <v>0</v>
      </c>
      <c r="AT4088" t="str">
        <v xml:space="preserve">&lt; </v>
      </c>
      <c r="AU4088">
        <v>986669</v>
      </c>
      <c r="AV4088" t="str">
        <v xml:space="preserve">  </v>
      </c>
      <c r="AW4088">
        <v>0.208</v>
      </c>
      <c r="AX4088" t="str">
        <v xml:space="preserve">  </v>
      </c>
      <c r="AY4088">
        <v>0.14</v>
      </c>
      <c r="AZ4088" t="str">
        <v xml:space="preserve">  </v>
      </c>
      <c r="BA4088">
        <v>0.18</v>
      </c>
      <c r="BB4088" t="str">
        <v xml:space="preserve">  </v>
      </c>
      <c r="BC4088">
        <v>-0.0002</v>
      </c>
      <c r="BD4088" t="str">
        <v xml:space="preserve">  </v>
      </c>
      <c r="BE4088">
        <v>0</v>
      </c>
      <c r="BF4088" t="str">
        <v xml:space="preserve">  </v>
      </c>
      <c r="BG4088">
        <v>0</v>
      </c>
      <c r="BH4088" t="str">
        <v xml:space="preserve">&lt; </v>
      </c>
      <c r="BI4088">
        <v>570878</v>
      </c>
      <c r="BJ4088" t="str">
        <v xml:space="preserve">  </v>
      </c>
      <c r="BY4088">
        <v>220.449997</v>
      </c>
      <c r="BZ4088" t="str">
        <v xml:space="preserve">  </v>
      </c>
      <c r="CA4088">
        <v>221.850006</v>
      </c>
      <c r="CB4088" t="str">
        <v xml:space="preserve">  </v>
      </c>
      <c r="CC4088">
        <v>223.649994</v>
      </c>
      <c r="CD4088" t="str">
        <v xml:space="preserve">  </v>
      </c>
      <c r="CE4088">
        <v>3.754</v>
      </c>
      <c r="CF4088" t="str">
        <v xml:space="preserve">  </v>
      </c>
      <c r="CG4088">
        <v>2.142</v>
      </c>
      <c r="CH4088" t="str">
        <v xml:space="preserve">  </v>
      </c>
      <c r="CI4088">
        <v>0</v>
      </c>
      <c r="CJ4088" t="str">
        <v xml:space="preserve">&lt; </v>
      </c>
      <c r="CK4088">
        <v>1987000</v>
      </c>
      <c r="CL4088" t="str">
        <v xml:space="preserve">  </v>
      </c>
      <c r="CM4088">
        <v>0.186</v>
      </c>
      <c r="CN4088" t="str">
        <v xml:space="preserve">  </v>
      </c>
      <c r="CO4088">
        <v>0.214</v>
      </c>
      <c r="CP4088" t="str">
        <v xml:space="preserve">  </v>
      </c>
      <c r="CQ4088">
        <v>0.082</v>
      </c>
      <c r="CR4088" t="str">
        <v xml:space="preserve">  </v>
      </c>
      <c r="CS4088">
        <v>0.0026</v>
      </c>
      <c r="CT4088" t="str">
        <v xml:space="preserve">  </v>
      </c>
      <c r="CU4088">
        <v>0.0002</v>
      </c>
      <c r="CV4088" t="str">
        <v xml:space="preserve">  </v>
      </c>
      <c r="CW4088">
        <v>0</v>
      </c>
      <c r="CX4088" t="str">
        <v xml:space="preserve">&lt; </v>
      </c>
      <c r="CY4088">
        <v>877471</v>
      </c>
      <c r="CZ4088" t="str">
        <v xml:space="preserve">  </v>
      </c>
      <c r="DA4088">
        <v>0</v>
      </c>
      <c r="DB4088" t="str">
        <v xml:space="preserve">&lt; </v>
      </c>
      <c r="DC4088">
        <v>0</v>
      </c>
      <c r="DD4088" t="str">
        <v xml:space="preserve">&lt; </v>
      </c>
      <c r="DE4088">
        <v>0</v>
      </c>
      <c r="DF4088" t="str">
        <v xml:space="preserve">&lt; </v>
      </c>
      <c r="DG4088">
        <v>0</v>
      </c>
      <c r="DH4088" t="str">
        <v xml:space="preserve">&lt; </v>
      </c>
      <c r="DI4088">
        <v>0</v>
      </c>
      <c r="DJ4088" t="str">
        <v xml:space="preserve">&lt; </v>
      </c>
      <c r="DK4088">
        <v>0</v>
      </c>
      <c r="DL4088" t="str">
        <v xml:space="preserve">&lt; </v>
      </c>
      <c r="DM4088">
        <v>0</v>
      </c>
      <c r="DN4088" t="str">
        <v xml:space="preserve">&lt; </v>
      </c>
      <c r="DO4088">
        <v>0.048</v>
      </c>
      <c r="DP4088" t="str">
        <v xml:space="preserve">  </v>
      </c>
      <c r="DQ4088">
        <v>0.062</v>
      </c>
      <c r="DR4088" t="str">
        <v xml:space="preserve">  </v>
      </c>
      <c r="DS4088">
        <v>0.044</v>
      </c>
      <c r="DT4088" t="str">
        <v xml:space="preserve">  </v>
      </c>
      <c r="DU4088">
        <v>0</v>
      </c>
      <c r="DV4088" t="str">
        <v xml:space="preserve">  </v>
      </c>
      <c r="DW4088">
        <v>0</v>
      </c>
      <c r="DX4088" t="str">
        <v xml:space="preserve">  </v>
      </c>
      <c r="DY4088">
        <v>0</v>
      </c>
      <c r="DZ4088" t="str">
        <v xml:space="preserve">&lt; </v>
      </c>
      <c r="EA4088">
        <v>785916</v>
      </c>
      <c r="EB4088" t="str">
        <v xml:space="preserve">  </v>
      </c>
      <c r="EQ4088">
        <v>6.654</v>
      </c>
      <c r="ER4088" t="str">
        <v xml:space="preserve">  </v>
      </c>
      <c r="ES4088">
        <v>7.308</v>
      </c>
      <c r="ET4088" t="str">
        <v xml:space="preserve">  </v>
      </c>
      <c r="EU4088">
        <v>6.91</v>
      </c>
      <c r="EV4088" t="str">
        <v xml:space="preserve">  </v>
      </c>
      <c r="EW4088">
        <v>0.1159</v>
      </c>
      <c r="EX4088" t="str">
        <v xml:space="preserve">  </v>
      </c>
      <c r="EY4088">
        <v>0.0262</v>
      </c>
      <c r="EZ4088" t="str">
        <v xml:space="preserve">  </v>
      </c>
      <c r="FA4088">
        <v>0</v>
      </c>
      <c r="FB4088" t="str">
        <v xml:space="preserve">&lt; </v>
      </c>
      <c r="FC4088">
        <v>317928</v>
      </c>
      <c r="FD4088" t="str">
        <v xml:space="preserve">  </v>
      </c>
      <c r="FE4088">
        <v>0.012</v>
      </c>
      <c r="FF4088" t="str">
        <v xml:space="preserve">  </v>
      </c>
      <c r="FG4088">
        <v>0.015</v>
      </c>
      <c r="FH4088" t="str">
        <v xml:space="preserve">  </v>
      </c>
      <c r="FI4088">
        <v>0.008</v>
      </c>
      <c r="FJ4088" t="str">
        <v xml:space="preserve">  </v>
      </c>
      <c r="FK4088">
        <v>0</v>
      </c>
      <c r="FL4088" t="str">
        <v xml:space="preserve">  </v>
      </c>
      <c r="FM4088">
        <v>0.0001</v>
      </c>
      <c r="FN4088" t="str">
        <v xml:space="preserve">  </v>
      </c>
      <c r="FO4088">
        <v>0</v>
      </c>
      <c r="FP4088" t="str">
        <v xml:space="preserve">&lt; </v>
      </c>
      <c r="FQ4088">
        <v>87409</v>
      </c>
      <c r="FR4088" t="str">
        <v xml:space="preserve">  </v>
      </c>
      <c r="FS4088">
        <v>0.025</v>
      </c>
      <c r="FT4088" t="str">
        <v xml:space="preserve">  </v>
      </c>
      <c r="FU4088">
        <v>0.023</v>
      </c>
      <c r="FV4088" t="str">
        <v xml:space="preserve">  </v>
      </c>
      <c r="FW4088">
        <v>0.026</v>
      </c>
      <c r="FX4088" t="str">
        <v xml:space="preserve">  </v>
      </c>
      <c r="FY4088">
        <v>-0.0001</v>
      </c>
      <c r="FZ4088" t="str">
        <v xml:space="preserve">  </v>
      </c>
      <c r="GA4088">
        <v>0.0001</v>
      </c>
      <c r="GB4088" t="str">
        <v xml:space="preserve">  </v>
      </c>
      <c r="GC4088">
        <v>0</v>
      </c>
      <c r="GD4088" t="str">
        <v xml:space="preserve">&lt; </v>
      </c>
      <c r="GE4088">
        <v>297439</v>
      </c>
      <c r="GF4088" t="str">
        <v xml:space="preserve">  </v>
      </c>
      <c r="GG4088">
        <v>101.742996</v>
      </c>
      <c r="GH4088" t="str">
        <v xml:space="preserve">  </v>
      </c>
      <c r="GI4088">
        <v>97.525002</v>
      </c>
      <c r="GJ4088" t="str">
        <v xml:space="preserve">  </v>
      </c>
      <c r="GK4088">
        <v>100.952003</v>
      </c>
      <c r="GL4088" t="str">
        <v xml:space="preserve">  </v>
      </c>
      <c r="GM4088">
        <v>1.4044</v>
      </c>
      <c r="GN4088" t="str">
        <v xml:space="preserve">  </v>
      </c>
      <c r="GO4088">
        <v>0.9809</v>
      </c>
      <c r="GP4088" t="str">
        <v xml:space="preserve">  </v>
      </c>
      <c r="GQ4088">
        <v>0</v>
      </c>
      <c r="GR4088" t="str">
        <v xml:space="preserve">&lt; </v>
      </c>
      <c r="GS4088">
        <v>253998</v>
      </c>
      <c r="GT4088" t="str">
        <v xml:space="preserve">  </v>
      </c>
      <c r="GU4088">
        <v>0.004</v>
      </c>
      <c r="GV4088" t="str">
        <v xml:space="preserve">  </v>
      </c>
      <c r="GW4088">
        <v>0.029</v>
      </c>
      <c r="GX4088" t="str">
        <v xml:space="preserve">  </v>
      </c>
      <c r="GY4088">
        <v>0.02</v>
      </c>
      <c r="GZ4088" t="str">
        <v xml:space="preserve">  </v>
      </c>
      <c r="HA4088">
        <v>0.0002</v>
      </c>
      <c r="HB4088" t="str">
        <v xml:space="preserve">  </v>
      </c>
      <c r="HC4088">
        <v>-0.0002</v>
      </c>
      <c r="HD4088" t="str">
        <v xml:space="preserve">  </v>
      </c>
      <c r="HE4088">
        <v>0</v>
      </c>
      <c r="HF4088" t="str">
        <v xml:space="preserve">&lt; </v>
      </c>
      <c r="HG4088">
        <v>227207</v>
      </c>
      <c r="HH4088" t="str">
        <v xml:space="preserve">  </v>
      </c>
      <c r="HI4088">
        <v>8.425</v>
      </c>
      <c r="HJ4088" t="str">
        <v xml:space="preserve">  </v>
      </c>
      <c r="HK4088">
        <v>13.192</v>
      </c>
      <c r="HL4088" t="str">
        <v xml:space="preserve">  </v>
      </c>
      <c r="HM4088">
        <v>12.1125</v>
      </c>
      <c r="HN4088" t="str">
        <v xml:space="preserve">  </v>
      </c>
      <c r="HO4088">
        <v>0.1907</v>
      </c>
      <c r="HP4088" t="str">
        <v xml:space="preserve">  </v>
      </c>
      <c r="HQ4088">
        <v>0.0016</v>
      </c>
      <c r="HR4088" t="str">
        <v xml:space="preserve">  </v>
      </c>
      <c r="HS4088">
        <v>0</v>
      </c>
      <c r="HT4088" t="str">
        <v xml:space="preserve">&lt; </v>
      </c>
      <c r="HU4088">
        <v>31387.099609</v>
      </c>
      <c r="HV4088" t="str">
        <v xml:space="preserve">  </v>
      </c>
    </row>
    <row r="4089">
      <c r="C4089">
        <v>45214.05763889</v>
      </c>
      <c r="D4089" t="str">
        <v>-</v>
      </c>
      <c r="E4089">
        <v>45214.05833333</v>
      </c>
      <c r="G4089">
        <v>0.166</v>
      </c>
      <c r="H4089" t="str">
        <v xml:space="preserve">  </v>
      </c>
      <c r="I4089">
        <v>0.152</v>
      </c>
      <c r="J4089" t="str">
        <v xml:space="preserve">  </v>
      </c>
      <c r="K4089">
        <v>0.172</v>
      </c>
      <c r="L4089" t="str">
        <v xml:space="preserve">  </v>
      </c>
      <c r="M4089">
        <v>0</v>
      </c>
      <c r="N4089" t="str">
        <v xml:space="preserve">  </v>
      </c>
      <c r="O4089">
        <v>0</v>
      </c>
      <c r="P4089" t="str">
        <v xml:space="preserve">  </v>
      </c>
      <c r="Q4089">
        <v>0</v>
      </c>
      <c r="R4089" t="str">
        <v xml:space="preserve">&lt; </v>
      </c>
      <c r="S4089">
        <v>121906</v>
      </c>
      <c r="T4089" t="str">
        <v xml:space="preserve">  </v>
      </c>
      <c r="U4089">
        <v>0.06</v>
      </c>
      <c r="V4089" t="str">
        <v xml:space="preserve">  </v>
      </c>
      <c r="W4089">
        <v>0.02</v>
      </c>
      <c r="X4089" t="str">
        <v xml:space="preserve">  </v>
      </c>
      <c r="Y4089">
        <v>0.068</v>
      </c>
      <c r="Z4089" t="str">
        <v xml:space="preserve">  </v>
      </c>
      <c r="AA4089">
        <v>0.0002</v>
      </c>
      <c r="AB4089" t="str">
        <v xml:space="preserve">  </v>
      </c>
      <c r="AC4089">
        <v>-0.0002</v>
      </c>
      <c r="AD4089" t="str">
        <v xml:space="preserve">  </v>
      </c>
      <c r="AE4089">
        <v>0</v>
      </c>
      <c r="AF4089" t="str">
        <v xml:space="preserve">&lt; </v>
      </c>
      <c r="AG4089">
        <v>85799</v>
      </c>
      <c r="AH4089" t="str">
        <v xml:space="preserve">  </v>
      </c>
      <c r="AI4089">
        <v>96.797997</v>
      </c>
      <c r="AJ4089" t="str">
        <v xml:space="preserve">  </v>
      </c>
      <c r="AK4089">
        <v>103.080002</v>
      </c>
      <c r="AL4089" t="str">
        <v xml:space="preserve">  </v>
      </c>
      <c r="AM4089">
        <v>104.849998</v>
      </c>
      <c r="AN4089" t="str">
        <v xml:space="preserve">  </v>
      </c>
      <c r="AO4089">
        <v>1.5694</v>
      </c>
      <c r="AP4089" t="str">
        <v xml:space="preserve">  </v>
      </c>
      <c r="AQ4089">
        <v>1.244</v>
      </c>
      <c r="AR4089" t="str">
        <v xml:space="preserve">  </v>
      </c>
      <c r="AS4089">
        <v>0</v>
      </c>
      <c r="AT4089" t="str">
        <v xml:space="preserve">&lt; </v>
      </c>
      <c r="AU4089">
        <v>986697</v>
      </c>
      <c r="AV4089" t="str">
        <v xml:space="preserve">  </v>
      </c>
      <c r="AW4089">
        <v>0.208</v>
      </c>
      <c r="AX4089" t="str">
        <v xml:space="preserve">  </v>
      </c>
      <c r="AY4089">
        <v>0.14</v>
      </c>
      <c r="AZ4089" t="str">
        <v xml:space="preserve">  </v>
      </c>
      <c r="BA4089">
        <v>0.18</v>
      </c>
      <c r="BB4089" t="str">
        <v xml:space="preserve">  </v>
      </c>
      <c r="BC4089">
        <v>-0.0002</v>
      </c>
      <c r="BD4089" t="str">
        <v xml:space="preserve">  </v>
      </c>
      <c r="BE4089">
        <v>0</v>
      </c>
      <c r="BF4089" t="str">
        <v xml:space="preserve">  </v>
      </c>
      <c r="BG4089">
        <v>0</v>
      </c>
      <c r="BH4089" t="str">
        <v xml:space="preserve">&lt; </v>
      </c>
      <c r="BI4089">
        <v>570878</v>
      </c>
      <c r="BJ4089" t="str">
        <v xml:space="preserve">  </v>
      </c>
      <c r="BY4089">
        <v>219.110001</v>
      </c>
      <c r="BZ4089" t="str">
        <v xml:space="preserve">  </v>
      </c>
      <c r="CA4089">
        <v>221.820007</v>
      </c>
      <c r="CB4089" t="str">
        <v xml:space="preserve">  </v>
      </c>
      <c r="CC4089">
        <v>222.039993</v>
      </c>
      <c r="CD4089" t="str">
        <v xml:space="preserve">  </v>
      </c>
      <c r="CE4089">
        <v>3.732</v>
      </c>
      <c r="CF4089" t="str">
        <v xml:space="preserve">  </v>
      </c>
      <c r="CG4089">
        <v>2.142</v>
      </c>
      <c r="CH4089" t="str">
        <v xml:space="preserve">  </v>
      </c>
      <c r="CI4089">
        <v>0</v>
      </c>
      <c r="CJ4089" t="str">
        <v xml:space="preserve">&lt; </v>
      </c>
      <c r="CK4089">
        <v>1987060</v>
      </c>
      <c r="CL4089" t="str">
        <v xml:space="preserve">  </v>
      </c>
      <c r="CM4089">
        <v>0.186</v>
      </c>
      <c r="CN4089" t="str">
        <v xml:space="preserve">  </v>
      </c>
      <c r="CO4089">
        <v>0.214</v>
      </c>
      <c r="CP4089" t="str">
        <v xml:space="preserve">  </v>
      </c>
      <c r="CQ4089">
        <v>0.082</v>
      </c>
      <c r="CR4089" t="str">
        <v xml:space="preserve">  </v>
      </c>
      <c r="CS4089">
        <v>0.0026</v>
      </c>
      <c r="CT4089" t="str">
        <v xml:space="preserve">  </v>
      </c>
      <c r="CU4089">
        <v>0.0002</v>
      </c>
      <c r="CV4089" t="str">
        <v xml:space="preserve">  </v>
      </c>
      <c r="CW4089">
        <v>0</v>
      </c>
      <c r="CX4089" t="str">
        <v xml:space="preserve">&lt; </v>
      </c>
      <c r="CY4089">
        <v>877471</v>
      </c>
      <c r="CZ4089" t="str">
        <v xml:space="preserve">  </v>
      </c>
      <c r="DA4089">
        <v>0</v>
      </c>
      <c r="DB4089" t="str">
        <v xml:space="preserve">&lt; </v>
      </c>
      <c r="DC4089">
        <v>0</v>
      </c>
      <c r="DD4089" t="str">
        <v xml:space="preserve">&lt; </v>
      </c>
      <c r="DE4089">
        <v>0</v>
      </c>
      <c r="DF4089" t="str">
        <v xml:space="preserve">&lt; </v>
      </c>
      <c r="DG4089">
        <v>0</v>
      </c>
      <c r="DH4089" t="str">
        <v xml:space="preserve">&lt; </v>
      </c>
      <c r="DI4089">
        <v>0</v>
      </c>
      <c r="DJ4089" t="str">
        <v xml:space="preserve">&lt; </v>
      </c>
      <c r="DK4089">
        <v>0</v>
      </c>
      <c r="DL4089" t="str">
        <v xml:space="preserve">&lt; </v>
      </c>
      <c r="DM4089">
        <v>0</v>
      </c>
      <c r="DN4089" t="str">
        <v xml:space="preserve">&lt; </v>
      </c>
      <c r="DO4089">
        <v>0.048</v>
      </c>
      <c r="DP4089" t="str">
        <v xml:space="preserve">  </v>
      </c>
      <c r="DQ4089">
        <v>0.062</v>
      </c>
      <c r="DR4089" t="str">
        <v xml:space="preserve">  </v>
      </c>
      <c r="DS4089">
        <v>0.044</v>
      </c>
      <c r="DT4089" t="str">
        <v xml:space="preserve">  </v>
      </c>
      <c r="DU4089">
        <v>0</v>
      </c>
      <c r="DV4089" t="str">
        <v xml:space="preserve">  </v>
      </c>
      <c r="DW4089">
        <v>0</v>
      </c>
      <c r="DX4089" t="str">
        <v xml:space="preserve">  </v>
      </c>
      <c r="DY4089">
        <v>0</v>
      </c>
      <c r="DZ4089" t="str">
        <v xml:space="preserve">&lt; </v>
      </c>
      <c r="EA4089">
        <v>785916</v>
      </c>
      <c r="EB4089" t="str">
        <v xml:space="preserve">  </v>
      </c>
      <c r="EQ4089">
        <v>6.654</v>
      </c>
      <c r="ER4089" t="str">
        <v xml:space="preserve">  </v>
      </c>
      <c r="ES4089">
        <v>7.308</v>
      </c>
      <c r="ET4089" t="str">
        <v xml:space="preserve">  </v>
      </c>
      <c r="EU4089">
        <v>7.092</v>
      </c>
      <c r="EV4089" t="str">
        <v xml:space="preserve">  </v>
      </c>
      <c r="EW4089">
        <v>0.1159</v>
      </c>
      <c r="EX4089" t="str">
        <v xml:space="preserve">  </v>
      </c>
      <c r="EY4089">
        <v>0.0262</v>
      </c>
      <c r="EZ4089" t="str">
        <v xml:space="preserve">  </v>
      </c>
      <c r="FA4089">
        <v>0</v>
      </c>
      <c r="FB4089" t="str">
        <v xml:space="preserve">&lt; </v>
      </c>
      <c r="FC4089">
        <v>317930</v>
      </c>
      <c r="FD4089" t="str">
        <v xml:space="preserve">  </v>
      </c>
      <c r="FE4089">
        <v>0.012</v>
      </c>
      <c r="FF4089" t="str">
        <v xml:space="preserve">  </v>
      </c>
      <c r="FG4089">
        <v>0.015</v>
      </c>
      <c r="FH4089" t="str">
        <v xml:space="preserve">  </v>
      </c>
      <c r="FI4089">
        <v>0.008</v>
      </c>
      <c r="FJ4089" t="str">
        <v xml:space="preserve">  </v>
      </c>
      <c r="FK4089">
        <v>0</v>
      </c>
      <c r="FL4089" t="str">
        <v xml:space="preserve">  </v>
      </c>
      <c r="FM4089">
        <v>0.0001</v>
      </c>
      <c r="FN4089" t="str">
        <v xml:space="preserve">  </v>
      </c>
      <c r="FO4089">
        <v>0</v>
      </c>
      <c r="FP4089" t="str">
        <v xml:space="preserve">&lt; </v>
      </c>
      <c r="FQ4089">
        <v>87409</v>
      </c>
      <c r="FR4089" t="str">
        <v xml:space="preserve">  </v>
      </c>
      <c r="FS4089">
        <v>0.025</v>
      </c>
      <c r="FT4089" t="str">
        <v xml:space="preserve">  </v>
      </c>
      <c r="FU4089">
        <v>0.023</v>
      </c>
      <c r="FV4089" t="str">
        <v xml:space="preserve">  </v>
      </c>
      <c r="FW4089">
        <v>0.026</v>
      </c>
      <c r="FX4089" t="str">
        <v xml:space="preserve">  </v>
      </c>
      <c r="FY4089">
        <v>-0.0001</v>
      </c>
      <c r="FZ4089" t="str">
        <v xml:space="preserve">  </v>
      </c>
      <c r="GA4089">
        <v>0.0001</v>
      </c>
      <c r="GB4089" t="str">
        <v xml:space="preserve">  </v>
      </c>
      <c r="GC4089">
        <v>0</v>
      </c>
      <c r="GD4089" t="str">
        <v xml:space="preserve">&lt; </v>
      </c>
      <c r="GE4089">
        <v>297439</v>
      </c>
      <c r="GF4089" t="str">
        <v xml:space="preserve">  </v>
      </c>
      <c r="GG4089">
        <v>101.742996</v>
      </c>
      <c r="GH4089" t="str">
        <v xml:space="preserve">  </v>
      </c>
      <c r="GI4089">
        <v>97.238998</v>
      </c>
      <c r="GJ4089" t="str">
        <v xml:space="preserve">  </v>
      </c>
      <c r="GK4089">
        <v>100.952003</v>
      </c>
      <c r="GL4089" t="str">
        <v xml:space="preserve">  </v>
      </c>
      <c r="GM4089">
        <v>1.4044</v>
      </c>
      <c r="GN4089" t="str">
        <v xml:space="preserve">  </v>
      </c>
      <c r="GO4089">
        <v>0.9809</v>
      </c>
      <c r="GP4089" t="str">
        <v xml:space="preserve">  </v>
      </c>
      <c r="GQ4089">
        <v>0</v>
      </c>
      <c r="GR4089" t="str">
        <v xml:space="preserve">&lt; </v>
      </c>
      <c r="GS4089">
        <v>254021</v>
      </c>
      <c r="GT4089" t="str">
        <v xml:space="preserve">  </v>
      </c>
      <c r="GU4089">
        <v>0.004</v>
      </c>
      <c r="GV4089" t="str">
        <v xml:space="preserve">  </v>
      </c>
      <c r="GW4089">
        <v>0.029</v>
      </c>
      <c r="GX4089" t="str">
        <v xml:space="preserve">  </v>
      </c>
      <c r="GY4089">
        <v>0.02</v>
      </c>
      <c r="GZ4089" t="str">
        <v xml:space="preserve">  </v>
      </c>
      <c r="HA4089">
        <v>0.0002</v>
      </c>
      <c r="HB4089" t="str">
        <v xml:space="preserve">  </v>
      </c>
      <c r="HC4089">
        <v>-0.0002</v>
      </c>
      <c r="HD4089" t="str">
        <v xml:space="preserve">  </v>
      </c>
      <c r="HE4089">
        <v>0</v>
      </c>
      <c r="HF4089" t="str">
        <v xml:space="preserve">&lt; </v>
      </c>
      <c r="HG4089">
        <v>227207</v>
      </c>
      <c r="HH4089" t="str">
        <v xml:space="preserve">  </v>
      </c>
      <c r="HI4089">
        <v>8.425</v>
      </c>
      <c r="HJ4089" t="str">
        <v xml:space="preserve">  </v>
      </c>
      <c r="HK4089">
        <v>13.192</v>
      </c>
      <c r="HL4089" t="str">
        <v xml:space="preserve">  </v>
      </c>
      <c r="HM4089">
        <v>12.1125</v>
      </c>
      <c r="HN4089" t="str">
        <v xml:space="preserve">  </v>
      </c>
      <c r="HO4089">
        <v>0.1907</v>
      </c>
      <c r="HP4089" t="str">
        <v xml:space="preserve">  </v>
      </c>
      <c r="HQ4089">
        <v>0.0016</v>
      </c>
      <c r="HR4089" t="str">
        <v xml:space="preserve">  </v>
      </c>
      <c r="HS4089">
        <v>0</v>
      </c>
      <c r="HT4089" t="str">
        <v xml:space="preserve">&lt; </v>
      </c>
      <c r="HU4089">
        <v>31390.300781</v>
      </c>
      <c r="HV4089" t="str">
        <v xml:space="preserve">  </v>
      </c>
    </row>
    <row r="4090">
      <c r="C4090">
        <v>45214.05833333</v>
      </c>
      <c r="D4090" t="str">
        <v>-</v>
      </c>
      <c r="E4090">
        <v>45214.05902778</v>
      </c>
      <c r="G4090">
        <v>0.166</v>
      </c>
      <c r="H4090" t="str">
        <v xml:space="preserve">  </v>
      </c>
      <c r="I4090">
        <v>0.152</v>
      </c>
      <c r="J4090" t="str">
        <v xml:space="preserve">  </v>
      </c>
      <c r="K4090">
        <v>0.172</v>
      </c>
      <c r="L4090" t="str">
        <v xml:space="preserve">  </v>
      </c>
      <c r="M4090">
        <v>0</v>
      </c>
      <c r="N4090" t="str">
        <v xml:space="preserve">  </v>
      </c>
      <c r="O4090">
        <v>0</v>
      </c>
      <c r="P4090" t="str">
        <v xml:space="preserve">  </v>
      </c>
      <c r="Q4090">
        <v>0</v>
      </c>
      <c r="R4090" t="str">
        <v xml:space="preserve">&lt; </v>
      </c>
      <c r="S4090">
        <v>121906</v>
      </c>
      <c r="T4090" t="str">
        <v xml:space="preserve">  </v>
      </c>
      <c r="U4090">
        <v>0.06</v>
      </c>
      <c r="V4090" t="str">
        <v xml:space="preserve">  </v>
      </c>
      <c r="W4090">
        <v>0.02</v>
      </c>
      <c r="X4090" t="str">
        <v xml:space="preserve">  </v>
      </c>
      <c r="Y4090">
        <v>0.068</v>
      </c>
      <c r="Z4090" t="str">
        <v xml:space="preserve">  </v>
      </c>
      <c r="AA4090">
        <v>0.0002</v>
      </c>
      <c r="AB4090" t="str">
        <v xml:space="preserve">  </v>
      </c>
      <c r="AC4090">
        <v>-0.0002</v>
      </c>
      <c r="AD4090" t="str">
        <v xml:space="preserve">  </v>
      </c>
      <c r="AE4090">
        <v>0</v>
      </c>
      <c r="AF4090" t="str">
        <v xml:space="preserve">&lt; </v>
      </c>
      <c r="AG4090">
        <v>85799</v>
      </c>
      <c r="AH4090" t="str">
        <v xml:space="preserve">  </v>
      </c>
      <c r="AI4090">
        <v>96.797997</v>
      </c>
      <c r="AJ4090" t="str">
        <v xml:space="preserve">  </v>
      </c>
      <c r="AK4090">
        <v>103.080002</v>
      </c>
      <c r="AL4090" t="str">
        <v xml:space="preserve">  </v>
      </c>
      <c r="AM4090">
        <v>104.849998</v>
      </c>
      <c r="AN4090" t="str">
        <v xml:space="preserve">  </v>
      </c>
      <c r="AO4090">
        <v>1.5694</v>
      </c>
      <c r="AP4090" t="str">
        <v xml:space="preserve">  </v>
      </c>
      <c r="AQ4090">
        <v>1.244</v>
      </c>
      <c r="AR4090" t="str">
        <v xml:space="preserve">  </v>
      </c>
      <c r="AS4090">
        <v>0</v>
      </c>
      <c r="AT4090" t="str">
        <v xml:space="preserve">&lt; </v>
      </c>
      <c r="AU4090">
        <v>986723</v>
      </c>
      <c r="AV4090" t="str">
        <v xml:space="preserve">  </v>
      </c>
      <c r="AW4090">
        <v>0.208</v>
      </c>
      <c r="AX4090" t="str">
        <v xml:space="preserve">  </v>
      </c>
      <c r="AY4090">
        <v>0.14</v>
      </c>
      <c r="AZ4090" t="str">
        <v xml:space="preserve">  </v>
      </c>
      <c r="BA4090">
        <v>0.18</v>
      </c>
      <c r="BB4090" t="str">
        <v xml:space="preserve">  </v>
      </c>
      <c r="BC4090">
        <v>-0.0002</v>
      </c>
      <c r="BD4090" t="str">
        <v xml:space="preserve">  </v>
      </c>
      <c r="BE4090">
        <v>0</v>
      </c>
      <c r="BF4090" t="str">
        <v xml:space="preserve">  </v>
      </c>
      <c r="BG4090">
        <v>0</v>
      </c>
      <c r="BH4090" t="str">
        <v xml:space="preserve">&lt; </v>
      </c>
      <c r="BI4090">
        <v>570878</v>
      </c>
      <c r="BJ4090" t="str">
        <v xml:space="preserve">  </v>
      </c>
      <c r="BY4090">
        <v>219.25</v>
      </c>
      <c r="BZ4090" t="str">
        <v xml:space="preserve">  </v>
      </c>
      <c r="CA4090">
        <v>219.800003</v>
      </c>
      <c r="CB4090" t="str">
        <v xml:space="preserve">  </v>
      </c>
      <c r="CC4090">
        <v>222.289993</v>
      </c>
      <c r="CD4090" t="str">
        <v xml:space="preserve">  </v>
      </c>
      <c r="CE4090">
        <v>3.746</v>
      </c>
      <c r="CF4090" t="str">
        <v xml:space="preserve">  </v>
      </c>
      <c r="CG4090">
        <v>2.128</v>
      </c>
      <c r="CH4090" t="str">
        <v xml:space="preserve">  </v>
      </c>
      <c r="CI4090">
        <v>0</v>
      </c>
      <c r="CJ4090" t="str">
        <v xml:space="preserve">&lt; </v>
      </c>
      <c r="CK4090">
        <v>1987130</v>
      </c>
      <c r="CL4090" t="str">
        <v xml:space="preserve">  </v>
      </c>
      <c r="CM4090">
        <v>0.186</v>
      </c>
      <c r="CN4090" t="str">
        <v xml:space="preserve">  </v>
      </c>
      <c r="CO4090">
        <v>0.214</v>
      </c>
      <c r="CP4090" t="str">
        <v xml:space="preserve">  </v>
      </c>
      <c r="CQ4090">
        <v>0.082</v>
      </c>
      <c r="CR4090" t="str">
        <v xml:space="preserve">  </v>
      </c>
      <c r="CS4090">
        <v>0.0026</v>
      </c>
      <c r="CT4090" t="str">
        <v xml:space="preserve">  </v>
      </c>
      <c r="CU4090">
        <v>0.0002</v>
      </c>
      <c r="CV4090" t="str">
        <v xml:space="preserve">  </v>
      </c>
      <c r="CW4090">
        <v>0</v>
      </c>
      <c r="CX4090" t="str">
        <v xml:space="preserve">&lt; </v>
      </c>
      <c r="CY4090">
        <v>877471</v>
      </c>
      <c r="CZ4090" t="str">
        <v xml:space="preserve">  </v>
      </c>
      <c r="DA4090">
        <v>0</v>
      </c>
      <c r="DB4090" t="str">
        <v xml:space="preserve">&lt; </v>
      </c>
      <c r="DC4090">
        <v>0</v>
      </c>
      <c r="DD4090" t="str">
        <v xml:space="preserve">&lt; </v>
      </c>
      <c r="DE4090">
        <v>0</v>
      </c>
      <c r="DF4090" t="str">
        <v xml:space="preserve">&lt; </v>
      </c>
      <c r="DG4090">
        <v>0</v>
      </c>
      <c r="DH4090" t="str">
        <v xml:space="preserve">&lt; </v>
      </c>
      <c r="DI4090">
        <v>0</v>
      </c>
      <c r="DJ4090" t="str">
        <v xml:space="preserve">&lt; </v>
      </c>
      <c r="DK4090">
        <v>0</v>
      </c>
      <c r="DL4090" t="str">
        <v xml:space="preserve">&lt; </v>
      </c>
      <c r="DM4090">
        <v>0</v>
      </c>
      <c r="DN4090" t="str">
        <v xml:space="preserve">&lt; </v>
      </c>
      <c r="DO4090">
        <v>0.048</v>
      </c>
      <c r="DP4090" t="str">
        <v xml:space="preserve">  </v>
      </c>
      <c r="DQ4090">
        <v>0.062</v>
      </c>
      <c r="DR4090" t="str">
        <v xml:space="preserve">  </v>
      </c>
      <c r="DS4090">
        <v>0.044</v>
      </c>
      <c r="DT4090" t="str">
        <v xml:space="preserve">  </v>
      </c>
      <c r="DU4090">
        <v>0</v>
      </c>
      <c r="DV4090" t="str">
        <v xml:space="preserve">  </v>
      </c>
      <c r="DW4090">
        <v>0</v>
      </c>
      <c r="DX4090" t="str">
        <v xml:space="preserve">  </v>
      </c>
      <c r="DY4090">
        <v>0</v>
      </c>
      <c r="DZ4090" t="str">
        <v xml:space="preserve">&lt; </v>
      </c>
      <c r="EA4090">
        <v>785916</v>
      </c>
      <c r="EB4090" t="str">
        <v xml:space="preserve">  </v>
      </c>
      <c r="EQ4090">
        <v>6.654</v>
      </c>
      <c r="ER4090" t="str">
        <v xml:space="preserve">  </v>
      </c>
      <c r="ES4090">
        <v>7.308</v>
      </c>
      <c r="ET4090" t="str">
        <v xml:space="preserve">  </v>
      </c>
      <c r="EU4090">
        <v>7.092</v>
      </c>
      <c r="EV4090" t="str">
        <v xml:space="preserve">  </v>
      </c>
      <c r="EW4090">
        <v>0.1159</v>
      </c>
      <c r="EX4090" t="str">
        <v xml:space="preserve">  </v>
      </c>
      <c r="EY4090">
        <v>0.0262</v>
      </c>
      <c r="EZ4090" t="str">
        <v xml:space="preserve">  </v>
      </c>
      <c r="FA4090">
        <v>0</v>
      </c>
      <c r="FB4090" t="str">
        <v xml:space="preserve">&lt; </v>
      </c>
      <c r="FC4090">
        <v>317932</v>
      </c>
      <c r="FD4090" t="str">
        <v xml:space="preserve">  </v>
      </c>
      <c r="FE4090">
        <v>0.012</v>
      </c>
      <c r="FF4090" t="str">
        <v xml:space="preserve">  </v>
      </c>
      <c r="FG4090">
        <v>0.015</v>
      </c>
      <c r="FH4090" t="str">
        <v xml:space="preserve">  </v>
      </c>
      <c r="FI4090">
        <v>0.008</v>
      </c>
      <c r="FJ4090" t="str">
        <v xml:space="preserve">  </v>
      </c>
      <c r="FK4090">
        <v>0</v>
      </c>
      <c r="FL4090" t="str">
        <v xml:space="preserve">  </v>
      </c>
      <c r="FM4090">
        <v>0.0001</v>
      </c>
      <c r="FN4090" t="str">
        <v xml:space="preserve">  </v>
      </c>
      <c r="FO4090">
        <v>0</v>
      </c>
      <c r="FP4090" t="str">
        <v xml:space="preserve">&lt; </v>
      </c>
      <c r="FQ4090">
        <v>87409</v>
      </c>
      <c r="FR4090" t="str">
        <v xml:space="preserve">  </v>
      </c>
      <c r="FS4090">
        <v>0.025</v>
      </c>
      <c r="FT4090" t="str">
        <v xml:space="preserve">  </v>
      </c>
      <c r="FU4090">
        <v>0.023</v>
      </c>
      <c r="FV4090" t="str">
        <v xml:space="preserve">  </v>
      </c>
      <c r="FW4090">
        <v>0.026</v>
      </c>
      <c r="FX4090" t="str">
        <v xml:space="preserve">  </v>
      </c>
      <c r="FY4090">
        <v>-0.0001</v>
      </c>
      <c r="FZ4090" t="str">
        <v xml:space="preserve">  </v>
      </c>
      <c r="GA4090">
        <v>0.0001</v>
      </c>
      <c r="GB4090" t="str">
        <v xml:space="preserve">  </v>
      </c>
      <c r="GC4090">
        <v>0</v>
      </c>
      <c r="GD4090" t="str">
        <v xml:space="preserve">&lt; </v>
      </c>
      <c r="GE4090">
        <v>297439</v>
      </c>
      <c r="GF4090" t="str">
        <v xml:space="preserve">  </v>
      </c>
      <c r="GG4090">
        <v>101.742996</v>
      </c>
      <c r="GH4090" t="str">
        <v xml:space="preserve">  </v>
      </c>
      <c r="GI4090">
        <v>97.238998</v>
      </c>
      <c r="GJ4090" t="str">
        <v xml:space="preserve">  </v>
      </c>
      <c r="GK4090">
        <v>100.952003</v>
      </c>
      <c r="GL4090" t="str">
        <v xml:space="preserve">  </v>
      </c>
      <c r="GM4090">
        <v>1.4044</v>
      </c>
      <c r="GN4090" t="str">
        <v xml:space="preserve">  </v>
      </c>
      <c r="GO4090">
        <v>0.9761</v>
      </c>
      <c r="GP4090" t="str">
        <v xml:space="preserve">  </v>
      </c>
      <c r="GQ4090">
        <v>0</v>
      </c>
      <c r="GR4090" t="str">
        <v xml:space="preserve">&lt; </v>
      </c>
      <c r="GS4090">
        <v>254044</v>
      </c>
      <c r="GT4090" t="str">
        <v xml:space="preserve">  </v>
      </c>
      <c r="GU4090">
        <v>0.049</v>
      </c>
      <c r="GV4090" t="str">
        <v xml:space="preserve">  </v>
      </c>
      <c r="GW4090">
        <v>0.029</v>
      </c>
      <c r="GX4090" t="str">
        <v xml:space="preserve">  </v>
      </c>
      <c r="GY4090">
        <v>0.02</v>
      </c>
      <c r="GZ4090" t="str">
        <v xml:space="preserve">  </v>
      </c>
      <c r="HA4090">
        <v>0.0002</v>
      </c>
      <c r="HB4090" t="str">
        <v xml:space="preserve">  </v>
      </c>
      <c r="HC4090">
        <v>-0.0002</v>
      </c>
      <c r="HD4090" t="str">
        <v xml:space="preserve">  </v>
      </c>
      <c r="HE4090">
        <v>0</v>
      </c>
      <c r="HF4090" t="str">
        <v xml:space="preserve">&lt; </v>
      </c>
      <c r="HG4090">
        <v>227207</v>
      </c>
      <c r="HH4090" t="str">
        <v xml:space="preserve">  </v>
      </c>
      <c r="HI4090">
        <v>8.425</v>
      </c>
      <c r="HJ4090" t="str">
        <v xml:space="preserve">  </v>
      </c>
      <c r="HK4090">
        <v>13.192</v>
      </c>
      <c r="HL4090" t="str">
        <v xml:space="preserve">  </v>
      </c>
      <c r="HM4090">
        <v>12.1125</v>
      </c>
      <c r="HN4090" t="str">
        <v xml:space="preserve">  </v>
      </c>
      <c r="HO4090">
        <v>0.1907</v>
      </c>
      <c r="HP4090" t="str">
        <v xml:space="preserve">  </v>
      </c>
      <c r="HQ4090">
        <v>0.0016</v>
      </c>
      <c r="HR4090" t="str">
        <v xml:space="preserve">  </v>
      </c>
      <c r="HS4090">
        <v>0</v>
      </c>
      <c r="HT4090" t="str">
        <v xml:space="preserve">&lt; </v>
      </c>
      <c r="HU4090">
        <v>31393.5</v>
      </c>
      <c r="HV4090" t="str">
        <v xml:space="preserve">  </v>
      </c>
    </row>
    <row r="4091">
      <c r="C4091">
        <v>45214.05902778</v>
      </c>
      <c r="D4091" t="str">
        <v>-</v>
      </c>
      <c r="E4091">
        <v>45214.05972222</v>
      </c>
      <c r="G4091">
        <v>0.166</v>
      </c>
      <c r="H4091" t="str">
        <v xml:space="preserve">  </v>
      </c>
      <c r="I4091">
        <v>0.322</v>
      </c>
      <c r="J4091" t="str">
        <v xml:space="preserve">  </v>
      </c>
      <c r="K4091">
        <v>0.266</v>
      </c>
      <c r="L4091" t="str">
        <v xml:space="preserve">  </v>
      </c>
      <c r="M4091">
        <v>0</v>
      </c>
      <c r="N4091" t="str">
        <v xml:space="preserve">  </v>
      </c>
      <c r="O4091">
        <v>0</v>
      </c>
      <c r="P4091" t="str">
        <v xml:space="preserve">  </v>
      </c>
      <c r="Q4091">
        <v>0</v>
      </c>
      <c r="R4091" t="str">
        <v xml:space="preserve">&lt; </v>
      </c>
      <c r="S4091">
        <v>121906</v>
      </c>
      <c r="T4091" t="str">
        <v xml:space="preserve">  </v>
      </c>
      <c r="U4091">
        <v>0.06</v>
      </c>
      <c r="V4091" t="str">
        <v xml:space="preserve">  </v>
      </c>
      <c r="W4091">
        <v>0.02</v>
      </c>
      <c r="X4091" t="str">
        <v xml:space="preserve">  </v>
      </c>
      <c r="Y4091">
        <v>0.068</v>
      </c>
      <c r="Z4091" t="str">
        <v xml:space="preserve">  </v>
      </c>
      <c r="AA4091">
        <v>0.0002</v>
      </c>
      <c r="AB4091" t="str">
        <v xml:space="preserve">  </v>
      </c>
      <c r="AC4091">
        <v>-0.0002</v>
      </c>
      <c r="AD4091" t="str">
        <v xml:space="preserve">  </v>
      </c>
      <c r="AE4091">
        <v>0</v>
      </c>
      <c r="AF4091" t="str">
        <v xml:space="preserve">&lt; </v>
      </c>
      <c r="AG4091">
        <v>85799</v>
      </c>
      <c r="AH4091" t="str">
        <v xml:space="preserve">  </v>
      </c>
      <c r="AI4091">
        <v>96.797997</v>
      </c>
      <c r="AJ4091" t="str">
        <v xml:space="preserve">  </v>
      </c>
      <c r="AK4091">
        <v>103.080002</v>
      </c>
      <c r="AL4091" t="str">
        <v xml:space="preserve">  </v>
      </c>
      <c r="AM4091">
        <v>105.227997</v>
      </c>
      <c r="AN4091" t="str">
        <v xml:space="preserve">  </v>
      </c>
      <c r="AO4091">
        <v>1.5694</v>
      </c>
      <c r="AP4091" t="str">
        <v xml:space="preserve">  </v>
      </c>
      <c r="AQ4091">
        <v>1.244</v>
      </c>
      <c r="AR4091" t="str">
        <v xml:space="preserve">  </v>
      </c>
      <c r="AS4091">
        <v>0</v>
      </c>
      <c r="AT4091" t="str">
        <v xml:space="preserve">&lt; </v>
      </c>
      <c r="AU4091">
        <v>986748</v>
      </c>
      <c r="AV4091" t="str">
        <v xml:space="preserve">  </v>
      </c>
      <c r="AW4091">
        <v>0.072</v>
      </c>
      <c r="AX4091" t="str">
        <v xml:space="preserve">  </v>
      </c>
      <c r="AY4091">
        <v>0.14</v>
      </c>
      <c r="AZ4091" t="str">
        <v xml:space="preserve">  </v>
      </c>
      <c r="BA4091">
        <v>0.18</v>
      </c>
      <c r="BB4091" t="str">
        <v xml:space="preserve">  </v>
      </c>
      <c r="BC4091">
        <v>-0.0002</v>
      </c>
      <c r="BD4091" t="str">
        <v xml:space="preserve">  </v>
      </c>
      <c r="BE4091">
        <v>0</v>
      </c>
      <c r="BF4091" t="str">
        <v xml:space="preserve">  </v>
      </c>
      <c r="BG4091">
        <v>0</v>
      </c>
      <c r="BH4091" t="str">
        <v xml:space="preserve">&lt; </v>
      </c>
      <c r="BI4091">
        <v>570878</v>
      </c>
      <c r="BJ4091" t="str">
        <v xml:space="preserve">  </v>
      </c>
      <c r="BY4091">
        <v>219.919998</v>
      </c>
      <c r="BZ4091" t="str">
        <v xml:space="preserve">  </v>
      </c>
      <c r="CA4091">
        <v>221.399994</v>
      </c>
      <c r="CB4091" t="str">
        <v xml:space="preserve">  </v>
      </c>
      <c r="CC4091">
        <v>223.550003</v>
      </c>
      <c r="CD4091" t="str">
        <v xml:space="preserve">  </v>
      </c>
      <c r="CE4091">
        <v>3.759</v>
      </c>
      <c r="CF4091" t="str">
        <v xml:space="preserve">  </v>
      </c>
      <c r="CG4091">
        <v>2.139</v>
      </c>
      <c r="CH4091" t="str">
        <v xml:space="preserve">  </v>
      </c>
      <c r="CI4091">
        <v>0</v>
      </c>
      <c r="CJ4091" t="str">
        <v xml:space="preserve">&lt; </v>
      </c>
      <c r="CK4091">
        <v>1987190</v>
      </c>
      <c r="CL4091" t="str">
        <v xml:space="preserve">  </v>
      </c>
      <c r="CM4091">
        <v>0.186</v>
      </c>
      <c r="CN4091" t="str">
        <v xml:space="preserve">  </v>
      </c>
      <c r="CO4091">
        <v>0.214</v>
      </c>
      <c r="CP4091" t="str">
        <v xml:space="preserve">  </v>
      </c>
      <c r="CQ4091">
        <v>0.082</v>
      </c>
      <c r="CR4091" t="str">
        <v xml:space="preserve">  </v>
      </c>
      <c r="CS4091">
        <v>0.0026</v>
      </c>
      <c r="CT4091" t="str">
        <v xml:space="preserve">  </v>
      </c>
      <c r="CU4091">
        <v>0.0002</v>
      </c>
      <c r="CV4091" t="str">
        <v xml:space="preserve">  </v>
      </c>
      <c r="CW4091">
        <v>0</v>
      </c>
      <c r="CX4091" t="str">
        <v xml:space="preserve">&lt; </v>
      </c>
      <c r="CY4091">
        <v>877471</v>
      </c>
      <c r="CZ4091" t="str">
        <v xml:space="preserve">  </v>
      </c>
      <c r="DA4091">
        <v>0</v>
      </c>
      <c r="DB4091" t="str">
        <v xml:space="preserve">&lt; </v>
      </c>
      <c r="DC4091">
        <v>0</v>
      </c>
      <c r="DD4091" t="str">
        <v xml:space="preserve">&lt; </v>
      </c>
      <c r="DE4091">
        <v>0</v>
      </c>
      <c r="DF4091" t="str">
        <v xml:space="preserve">&lt; </v>
      </c>
      <c r="DG4091">
        <v>0</v>
      </c>
      <c r="DH4091" t="str">
        <v xml:space="preserve">&lt; </v>
      </c>
      <c r="DI4091">
        <v>0</v>
      </c>
      <c r="DJ4091" t="str">
        <v xml:space="preserve">&lt; </v>
      </c>
      <c r="DK4091">
        <v>0</v>
      </c>
      <c r="DL4091" t="str">
        <v xml:space="preserve">&lt; </v>
      </c>
      <c r="DM4091">
        <v>0</v>
      </c>
      <c r="DN4091" t="str">
        <v xml:space="preserve">&lt; </v>
      </c>
      <c r="DO4091">
        <v>0.048</v>
      </c>
      <c r="DP4091" t="str">
        <v xml:space="preserve">  </v>
      </c>
      <c r="DQ4091">
        <v>0.062</v>
      </c>
      <c r="DR4091" t="str">
        <v xml:space="preserve">  </v>
      </c>
      <c r="DS4091">
        <v>0.044</v>
      </c>
      <c r="DT4091" t="str">
        <v xml:space="preserve">  </v>
      </c>
      <c r="DU4091">
        <v>0</v>
      </c>
      <c r="DV4091" t="str">
        <v xml:space="preserve">  </v>
      </c>
      <c r="DW4091">
        <v>0</v>
      </c>
      <c r="DX4091" t="str">
        <v xml:space="preserve">  </v>
      </c>
      <c r="DY4091">
        <v>0</v>
      </c>
      <c r="DZ4091" t="str">
        <v xml:space="preserve">&lt; </v>
      </c>
      <c r="EA4091">
        <v>785916</v>
      </c>
      <c r="EB4091" t="str">
        <v xml:space="preserve">  </v>
      </c>
      <c r="EQ4091">
        <v>6.54</v>
      </c>
      <c r="ER4091" t="str">
        <v xml:space="preserve">  </v>
      </c>
      <c r="ES4091">
        <v>7.308</v>
      </c>
      <c r="ET4091" t="str">
        <v xml:space="preserve">  </v>
      </c>
      <c r="EU4091">
        <v>7.092</v>
      </c>
      <c r="EV4091" t="str">
        <v xml:space="preserve">  </v>
      </c>
      <c r="EW4091">
        <v>0.1159</v>
      </c>
      <c r="EX4091" t="str">
        <v xml:space="preserve">  </v>
      </c>
      <c r="EY4091">
        <v>0.0262</v>
      </c>
      <c r="EZ4091" t="str">
        <v xml:space="preserve">  </v>
      </c>
      <c r="FA4091">
        <v>0</v>
      </c>
      <c r="FB4091" t="str">
        <v xml:space="preserve">&lt; </v>
      </c>
      <c r="FC4091">
        <v>317934</v>
      </c>
      <c r="FD4091" t="str">
        <v xml:space="preserve">  </v>
      </c>
      <c r="FE4091">
        <v>0.012</v>
      </c>
      <c r="FF4091" t="str">
        <v xml:space="preserve">  </v>
      </c>
      <c r="FG4091">
        <v>0.015</v>
      </c>
      <c r="FH4091" t="str">
        <v xml:space="preserve">  </v>
      </c>
      <c r="FI4091">
        <v>0.008</v>
      </c>
      <c r="FJ4091" t="str">
        <v xml:space="preserve">  </v>
      </c>
      <c r="FK4091">
        <v>0</v>
      </c>
      <c r="FL4091" t="str">
        <v xml:space="preserve">  </v>
      </c>
      <c r="FM4091">
        <v>0.0001</v>
      </c>
      <c r="FN4091" t="str">
        <v xml:space="preserve">  </v>
      </c>
      <c r="FO4091">
        <v>0</v>
      </c>
      <c r="FP4091" t="str">
        <v xml:space="preserve">&lt; </v>
      </c>
      <c r="FQ4091">
        <v>87409</v>
      </c>
      <c r="FR4091" t="str">
        <v xml:space="preserve">  </v>
      </c>
      <c r="FS4091">
        <v>0.025</v>
      </c>
      <c r="FT4091" t="str">
        <v xml:space="preserve">  </v>
      </c>
      <c r="FU4091">
        <v>0.023</v>
      </c>
      <c r="FV4091" t="str">
        <v xml:space="preserve">  </v>
      </c>
      <c r="FW4091">
        <v>0.026</v>
      </c>
      <c r="FX4091" t="str">
        <v xml:space="preserve">  </v>
      </c>
      <c r="FY4091">
        <v>-0.0001</v>
      </c>
      <c r="FZ4091" t="str">
        <v xml:space="preserve">  </v>
      </c>
      <c r="GA4091">
        <v>0.0001</v>
      </c>
      <c r="GB4091" t="str">
        <v xml:space="preserve">  </v>
      </c>
      <c r="GC4091">
        <v>0</v>
      </c>
      <c r="GD4091" t="str">
        <v xml:space="preserve">&lt; </v>
      </c>
      <c r="GE4091">
        <v>297439</v>
      </c>
      <c r="GF4091" t="str">
        <v xml:space="preserve">  </v>
      </c>
      <c r="GG4091">
        <v>101.742996</v>
      </c>
      <c r="GH4091" t="str">
        <v xml:space="preserve">  </v>
      </c>
      <c r="GI4091">
        <v>97.238998</v>
      </c>
      <c r="GJ4091" t="str">
        <v xml:space="preserve">  </v>
      </c>
      <c r="GK4091">
        <v>101.240997</v>
      </c>
      <c r="GL4091" t="str">
        <v xml:space="preserve">  </v>
      </c>
      <c r="GM4091">
        <v>1.4044</v>
      </c>
      <c r="GN4091" t="str">
        <v xml:space="preserve">  </v>
      </c>
      <c r="GO4091">
        <v>0.9761</v>
      </c>
      <c r="GP4091" t="str">
        <v xml:space="preserve">  </v>
      </c>
      <c r="GQ4091">
        <v>0</v>
      </c>
      <c r="GR4091" t="str">
        <v xml:space="preserve">&lt; </v>
      </c>
      <c r="GS4091">
        <v>254066</v>
      </c>
      <c r="GT4091" t="str">
        <v xml:space="preserve">  </v>
      </c>
      <c r="GU4091">
        <v>0.049</v>
      </c>
      <c r="GV4091" t="str">
        <v xml:space="preserve">  </v>
      </c>
      <c r="GW4091">
        <v>0.029</v>
      </c>
      <c r="GX4091" t="str">
        <v xml:space="preserve">  </v>
      </c>
      <c r="GY4091">
        <v>0.02</v>
      </c>
      <c r="GZ4091" t="str">
        <v xml:space="preserve">  </v>
      </c>
      <c r="HA4091">
        <v>0.0002</v>
      </c>
      <c r="HB4091" t="str">
        <v xml:space="preserve">  </v>
      </c>
      <c r="HC4091">
        <v>-0.0002</v>
      </c>
      <c r="HD4091" t="str">
        <v xml:space="preserve">  </v>
      </c>
      <c r="HE4091">
        <v>0</v>
      </c>
      <c r="HF4091" t="str">
        <v xml:space="preserve">&lt; </v>
      </c>
      <c r="HG4091">
        <v>227207</v>
      </c>
      <c r="HH4091" t="str">
        <v xml:space="preserve">  </v>
      </c>
      <c r="HI4091">
        <v>8.198</v>
      </c>
      <c r="HJ4091" t="str">
        <v xml:space="preserve">  </v>
      </c>
      <c r="HK4091">
        <v>13.481</v>
      </c>
      <c r="HL4091" t="str">
        <v xml:space="preserve">  </v>
      </c>
      <c r="HM4091">
        <v>12.3545</v>
      </c>
      <c r="HN4091" t="str">
        <v xml:space="preserve">  </v>
      </c>
      <c r="HO4091">
        <v>0.1907</v>
      </c>
      <c r="HP4091" t="str">
        <v xml:space="preserve">  </v>
      </c>
      <c r="HQ4091">
        <v>-0.00215</v>
      </c>
      <c r="HR4091" t="str">
        <v xml:space="preserve">  </v>
      </c>
      <c r="HS4091">
        <v>0</v>
      </c>
      <c r="HT4091" t="str">
        <v xml:space="preserve">&lt; </v>
      </c>
      <c r="HU4091">
        <v>31396.599609</v>
      </c>
      <c r="HV4091" t="str">
        <v xml:space="preserve">  </v>
      </c>
    </row>
    <row r="4092">
      <c r="C4092">
        <v>45214.05972222</v>
      </c>
      <c r="D4092" t="str">
        <v>-</v>
      </c>
      <c r="E4092">
        <v>45214.06041667</v>
      </c>
      <c r="G4092">
        <v>0.166</v>
      </c>
      <c r="H4092" t="str">
        <v xml:space="preserve">  </v>
      </c>
      <c r="I4092">
        <v>0.322</v>
      </c>
      <c r="J4092" t="str">
        <v xml:space="preserve">  </v>
      </c>
      <c r="K4092">
        <v>0.266</v>
      </c>
      <c r="L4092" t="str">
        <v xml:space="preserve">  </v>
      </c>
      <c r="M4092">
        <v>0</v>
      </c>
      <c r="N4092" t="str">
        <v xml:space="preserve">  </v>
      </c>
      <c r="O4092">
        <v>0</v>
      </c>
      <c r="P4092" t="str">
        <v xml:space="preserve">  </v>
      </c>
      <c r="Q4092">
        <v>0</v>
      </c>
      <c r="R4092" t="str">
        <v xml:space="preserve">&lt; </v>
      </c>
      <c r="S4092">
        <v>121906</v>
      </c>
      <c r="T4092" t="str">
        <v xml:space="preserve">  </v>
      </c>
      <c r="U4092">
        <v>0.06</v>
      </c>
      <c r="V4092" t="str">
        <v xml:space="preserve">  </v>
      </c>
      <c r="W4092">
        <v>0.02</v>
      </c>
      <c r="X4092" t="str">
        <v xml:space="preserve">  </v>
      </c>
      <c r="Y4092">
        <v>0.068</v>
      </c>
      <c r="Z4092" t="str">
        <v xml:space="preserve">  </v>
      </c>
      <c r="AA4092">
        <v>0.0002</v>
      </c>
      <c r="AB4092" t="str">
        <v xml:space="preserve">  </v>
      </c>
      <c r="AC4092">
        <v>-0.0002</v>
      </c>
      <c r="AD4092" t="str">
        <v xml:space="preserve">  </v>
      </c>
      <c r="AE4092">
        <v>0</v>
      </c>
      <c r="AF4092" t="str">
        <v xml:space="preserve">&lt; </v>
      </c>
      <c r="AG4092">
        <v>85799</v>
      </c>
      <c r="AH4092" t="str">
        <v xml:space="preserve">  </v>
      </c>
      <c r="AI4092">
        <v>96.455994</v>
      </c>
      <c r="AJ4092" t="str">
        <v xml:space="preserve">  </v>
      </c>
      <c r="AK4092">
        <v>103.080002</v>
      </c>
      <c r="AL4092" t="str">
        <v xml:space="preserve">  </v>
      </c>
      <c r="AM4092">
        <v>104.764008</v>
      </c>
      <c r="AN4092" t="str">
        <v xml:space="preserve">  </v>
      </c>
      <c r="AO4092">
        <v>1.5694</v>
      </c>
      <c r="AP4092" t="str">
        <v xml:space="preserve">  </v>
      </c>
      <c r="AQ4092">
        <v>1.244</v>
      </c>
      <c r="AR4092" t="str">
        <v xml:space="preserve">  </v>
      </c>
      <c r="AS4092">
        <v>0</v>
      </c>
      <c r="AT4092" t="str">
        <v xml:space="preserve">&lt; </v>
      </c>
      <c r="AU4092">
        <v>986774</v>
      </c>
      <c r="AV4092" t="str">
        <v xml:space="preserve">  </v>
      </c>
      <c r="AW4092">
        <v>0.072</v>
      </c>
      <c r="AX4092" t="str">
        <v xml:space="preserve">  </v>
      </c>
      <c r="AY4092">
        <v>0.14</v>
      </c>
      <c r="AZ4092" t="str">
        <v xml:space="preserve">  </v>
      </c>
      <c r="BA4092">
        <v>0.18</v>
      </c>
      <c r="BB4092" t="str">
        <v xml:space="preserve">  </v>
      </c>
      <c r="BC4092">
        <v>-0.0002</v>
      </c>
      <c r="BD4092" t="str">
        <v xml:space="preserve">  </v>
      </c>
      <c r="BE4092">
        <v>0</v>
      </c>
      <c r="BF4092" t="str">
        <v xml:space="preserve">  </v>
      </c>
      <c r="BG4092">
        <v>0</v>
      </c>
      <c r="BH4092" t="str">
        <v xml:space="preserve">&lt; </v>
      </c>
      <c r="BI4092">
        <v>570878</v>
      </c>
      <c r="BJ4092" t="str">
        <v xml:space="preserve">  </v>
      </c>
      <c r="BY4092">
        <v>220.470001</v>
      </c>
      <c r="BZ4092" t="str">
        <v xml:space="preserve">  </v>
      </c>
      <c r="CA4092">
        <v>220.669998</v>
      </c>
      <c r="CB4092" t="str">
        <v xml:space="preserve">  </v>
      </c>
      <c r="CC4092">
        <v>222.660004</v>
      </c>
      <c r="CD4092" t="str">
        <v xml:space="preserve">  </v>
      </c>
      <c r="CE4092">
        <v>3.759</v>
      </c>
      <c r="CF4092" t="str">
        <v xml:space="preserve">  </v>
      </c>
      <c r="CG4092">
        <v>2.139</v>
      </c>
      <c r="CH4092" t="str">
        <v xml:space="preserve">  </v>
      </c>
      <c r="CI4092">
        <v>0</v>
      </c>
      <c r="CJ4092" t="str">
        <v xml:space="preserve">&lt; </v>
      </c>
      <c r="CK4092">
        <v>1987250</v>
      </c>
      <c r="CL4092" t="str">
        <v xml:space="preserve">  </v>
      </c>
      <c r="CM4092">
        <v>0.186</v>
      </c>
      <c r="CN4092" t="str">
        <v xml:space="preserve">  </v>
      </c>
      <c r="CO4092">
        <v>0.214</v>
      </c>
      <c r="CP4092" t="str">
        <v xml:space="preserve">  </v>
      </c>
      <c r="CQ4092">
        <v>0.082</v>
      </c>
      <c r="CR4092" t="str">
        <v xml:space="preserve">  </v>
      </c>
      <c r="CS4092">
        <v>0.0026</v>
      </c>
      <c r="CT4092" t="str">
        <v xml:space="preserve">  </v>
      </c>
      <c r="CU4092">
        <v>0.0002</v>
      </c>
      <c r="CV4092" t="str">
        <v xml:space="preserve">  </v>
      </c>
      <c r="CW4092">
        <v>0</v>
      </c>
      <c r="CX4092" t="str">
        <v xml:space="preserve">&lt; </v>
      </c>
      <c r="CY4092">
        <v>877471</v>
      </c>
      <c r="CZ4092" t="str">
        <v xml:space="preserve">  </v>
      </c>
      <c r="DA4092">
        <v>0</v>
      </c>
      <c r="DB4092" t="str">
        <v xml:space="preserve">&lt; </v>
      </c>
      <c r="DC4092">
        <v>0</v>
      </c>
      <c r="DD4092" t="str">
        <v xml:space="preserve">&lt; </v>
      </c>
      <c r="DE4092">
        <v>0</v>
      </c>
      <c r="DF4092" t="str">
        <v xml:space="preserve">&lt; </v>
      </c>
      <c r="DG4092">
        <v>0</v>
      </c>
      <c r="DH4092" t="str">
        <v xml:space="preserve">&lt; </v>
      </c>
      <c r="DI4092">
        <v>0</v>
      </c>
      <c r="DJ4092" t="str">
        <v xml:space="preserve">&lt; </v>
      </c>
      <c r="DK4092">
        <v>0</v>
      </c>
      <c r="DL4092" t="str">
        <v xml:space="preserve">&lt; </v>
      </c>
      <c r="DM4092">
        <v>0</v>
      </c>
      <c r="DN4092" t="str">
        <v xml:space="preserve">&lt; </v>
      </c>
      <c r="DO4092">
        <v>0.048</v>
      </c>
      <c r="DP4092" t="str">
        <v xml:space="preserve">  </v>
      </c>
      <c r="DQ4092">
        <v>0.062</v>
      </c>
      <c r="DR4092" t="str">
        <v xml:space="preserve">  </v>
      </c>
      <c r="DS4092">
        <v>0.044</v>
      </c>
      <c r="DT4092" t="str">
        <v xml:space="preserve">  </v>
      </c>
      <c r="DU4092">
        <v>0</v>
      </c>
      <c r="DV4092" t="str">
        <v xml:space="preserve">  </v>
      </c>
      <c r="DW4092">
        <v>0</v>
      </c>
      <c r="DX4092" t="str">
        <v xml:space="preserve">  </v>
      </c>
      <c r="DY4092">
        <v>0</v>
      </c>
      <c r="DZ4092" t="str">
        <v xml:space="preserve">&lt; </v>
      </c>
      <c r="EA4092">
        <v>785916</v>
      </c>
      <c r="EB4092" t="str">
        <v xml:space="preserve">  </v>
      </c>
      <c r="EQ4092">
        <v>6.54</v>
      </c>
      <c r="ER4092" t="str">
        <v xml:space="preserve">  </v>
      </c>
      <c r="ES4092">
        <v>7.308</v>
      </c>
      <c r="ET4092" t="str">
        <v xml:space="preserve">  </v>
      </c>
      <c r="EU4092">
        <v>6.911</v>
      </c>
      <c r="EV4092" t="str">
        <v xml:space="preserve">  </v>
      </c>
      <c r="EW4092">
        <v>0.1159</v>
      </c>
      <c r="EX4092" t="str">
        <v xml:space="preserve">  </v>
      </c>
      <c r="EY4092">
        <v>0.0249</v>
      </c>
      <c r="EZ4092" t="str">
        <v xml:space="preserve">  </v>
      </c>
      <c r="FA4092">
        <v>0</v>
      </c>
      <c r="FB4092" t="str">
        <v xml:space="preserve">&lt; </v>
      </c>
      <c r="FC4092">
        <v>317936</v>
      </c>
      <c r="FD4092" t="str">
        <v xml:space="preserve">  </v>
      </c>
      <c r="FE4092">
        <v>0.012</v>
      </c>
      <c r="FF4092" t="str">
        <v xml:space="preserve">  </v>
      </c>
      <c r="FG4092">
        <v>0.015</v>
      </c>
      <c r="FH4092" t="str">
        <v xml:space="preserve">  </v>
      </c>
      <c r="FI4092">
        <v>0.008</v>
      </c>
      <c r="FJ4092" t="str">
        <v xml:space="preserve">  </v>
      </c>
      <c r="FK4092">
        <v>0</v>
      </c>
      <c r="FL4092" t="str">
        <v xml:space="preserve">  </v>
      </c>
      <c r="FM4092">
        <v>0.0001</v>
      </c>
      <c r="FN4092" t="str">
        <v xml:space="preserve">  </v>
      </c>
      <c r="FO4092">
        <v>0</v>
      </c>
      <c r="FP4092" t="str">
        <v xml:space="preserve">&lt; </v>
      </c>
      <c r="FQ4092">
        <v>87409</v>
      </c>
      <c r="FR4092" t="str">
        <v xml:space="preserve">  </v>
      </c>
      <c r="FS4092">
        <v>0.025</v>
      </c>
      <c r="FT4092" t="str">
        <v xml:space="preserve">  </v>
      </c>
      <c r="FU4092">
        <v>0.023</v>
      </c>
      <c r="FV4092" t="str">
        <v xml:space="preserve">  </v>
      </c>
      <c r="FW4092">
        <v>0.026</v>
      </c>
      <c r="FX4092" t="str">
        <v xml:space="preserve">  </v>
      </c>
      <c r="FY4092">
        <v>-0.0001</v>
      </c>
      <c r="FZ4092" t="str">
        <v xml:space="preserve">  </v>
      </c>
      <c r="GA4092">
        <v>0.0001</v>
      </c>
      <c r="GB4092" t="str">
        <v xml:space="preserve">  </v>
      </c>
      <c r="GC4092">
        <v>0</v>
      </c>
      <c r="GD4092" t="str">
        <v xml:space="preserve">&lt; </v>
      </c>
      <c r="GE4092">
        <v>297439</v>
      </c>
      <c r="GF4092" t="str">
        <v xml:space="preserve">  </v>
      </c>
      <c r="GG4092">
        <v>101.742996</v>
      </c>
      <c r="GH4092" t="str">
        <v xml:space="preserve">  </v>
      </c>
      <c r="GI4092">
        <v>97.283997</v>
      </c>
      <c r="GJ4092" t="str">
        <v xml:space="preserve">  </v>
      </c>
      <c r="GK4092">
        <v>101.240997</v>
      </c>
      <c r="GL4092" t="str">
        <v xml:space="preserve">  </v>
      </c>
      <c r="GM4092">
        <v>1.4044</v>
      </c>
      <c r="GN4092" t="str">
        <v xml:space="preserve">  </v>
      </c>
      <c r="GO4092">
        <v>0.9761</v>
      </c>
      <c r="GP4092" t="str">
        <v xml:space="preserve">  </v>
      </c>
      <c r="GQ4092">
        <v>0</v>
      </c>
      <c r="GR4092" t="str">
        <v xml:space="preserve">&lt; </v>
      </c>
      <c r="GS4092">
        <v>254093</v>
      </c>
      <c r="GT4092" t="str">
        <v xml:space="preserve">  </v>
      </c>
      <c r="GU4092">
        <v>0.049</v>
      </c>
      <c r="GV4092" t="str">
        <v xml:space="preserve">  </v>
      </c>
      <c r="GW4092">
        <v>0.029</v>
      </c>
      <c r="GX4092" t="str">
        <v xml:space="preserve">  </v>
      </c>
      <c r="GY4092">
        <v>0.02</v>
      </c>
      <c r="GZ4092" t="str">
        <v xml:space="preserve">  </v>
      </c>
      <c r="HA4092">
        <v>0.0002</v>
      </c>
      <c r="HB4092" t="str">
        <v xml:space="preserve">  </v>
      </c>
      <c r="HC4092">
        <v>-0.0002</v>
      </c>
      <c r="HD4092" t="str">
        <v xml:space="preserve">  </v>
      </c>
      <c r="HE4092">
        <v>0</v>
      </c>
      <c r="HF4092" t="str">
        <v xml:space="preserve">&lt; </v>
      </c>
      <c r="HG4092">
        <v>227207</v>
      </c>
      <c r="HH4092" t="str">
        <v xml:space="preserve">  </v>
      </c>
      <c r="HI4092">
        <v>8.6175</v>
      </c>
      <c r="HJ4092" t="str">
        <v xml:space="preserve">  </v>
      </c>
      <c r="HK4092">
        <v>13.481</v>
      </c>
      <c r="HL4092" t="str">
        <v xml:space="preserve">  </v>
      </c>
      <c r="HM4092">
        <v>12.3545</v>
      </c>
      <c r="HN4092" t="str">
        <v xml:space="preserve">  </v>
      </c>
      <c r="HO4092">
        <v>0.1907</v>
      </c>
      <c r="HP4092" t="str">
        <v xml:space="preserve">  </v>
      </c>
      <c r="HQ4092">
        <v>-0.00215</v>
      </c>
      <c r="HR4092" t="str">
        <v xml:space="preserve">  </v>
      </c>
      <c r="HS4092">
        <v>0</v>
      </c>
      <c r="HT4092" t="str">
        <v xml:space="preserve">&lt; </v>
      </c>
      <c r="HU4092">
        <v>31399.800781</v>
      </c>
      <c r="HV4092" t="str">
        <v xml:space="preserve">  </v>
      </c>
    </row>
    <row r="4093">
      <c r="C4093">
        <v>45214.06041667</v>
      </c>
      <c r="D4093" t="str">
        <v>-</v>
      </c>
      <c r="E4093">
        <v>45214.06111111</v>
      </c>
      <c r="G4093">
        <v>0.166</v>
      </c>
      <c r="H4093" t="str">
        <v xml:space="preserve">  </v>
      </c>
      <c r="I4093">
        <v>0.102</v>
      </c>
      <c r="J4093" t="str">
        <v xml:space="preserve">  </v>
      </c>
      <c r="K4093">
        <v>0.266</v>
      </c>
      <c r="L4093" t="str">
        <v xml:space="preserve">  </v>
      </c>
      <c r="M4093">
        <v>0</v>
      </c>
      <c r="N4093" t="str">
        <v xml:space="preserve">  </v>
      </c>
      <c r="O4093">
        <v>0</v>
      </c>
      <c r="P4093" t="str">
        <v xml:space="preserve">  </v>
      </c>
      <c r="Q4093">
        <v>0</v>
      </c>
      <c r="R4093" t="str">
        <v xml:space="preserve">&lt; </v>
      </c>
      <c r="S4093">
        <v>121906</v>
      </c>
      <c r="T4093" t="str">
        <v xml:space="preserve">  </v>
      </c>
      <c r="U4093">
        <v>0.06</v>
      </c>
      <c r="V4093" t="str">
        <v xml:space="preserve">  </v>
      </c>
      <c r="W4093">
        <v>0.02</v>
      </c>
      <c r="X4093" t="str">
        <v xml:space="preserve">  </v>
      </c>
      <c r="Y4093">
        <v>0.068</v>
      </c>
      <c r="Z4093" t="str">
        <v xml:space="preserve">  </v>
      </c>
      <c r="AA4093">
        <v>0.0002</v>
      </c>
      <c r="AB4093" t="str">
        <v xml:space="preserve">  </v>
      </c>
      <c r="AC4093">
        <v>-0.0002</v>
      </c>
      <c r="AD4093" t="str">
        <v xml:space="preserve">  </v>
      </c>
      <c r="AE4093">
        <v>0</v>
      </c>
      <c r="AF4093" t="str">
        <v xml:space="preserve">&lt; </v>
      </c>
      <c r="AG4093">
        <v>85799</v>
      </c>
      <c r="AH4093" t="str">
        <v xml:space="preserve">  </v>
      </c>
      <c r="AI4093">
        <v>96.895996</v>
      </c>
      <c r="AJ4093" t="str">
        <v xml:space="preserve">  </v>
      </c>
      <c r="AK4093">
        <v>103.080002</v>
      </c>
      <c r="AL4093" t="str">
        <v xml:space="preserve">  </v>
      </c>
      <c r="AM4093">
        <v>104.764008</v>
      </c>
      <c r="AN4093" t="str">
        <v xml:space="preserve">  </v>
      </c>
      <c r="AO4093">
        <v>1.5694</v>
      </c>
      <c r="AP4093" t="str">
        <v xml:space="preserve">  </v>
      </c>
      <c r="AQ4093">
        <v>1.2468</v>
      </c>
      <c r="AR4093" t="str">
        <v xml:space="preserve">  </v>
      </c>
      <c r="AS4093">
        <v>0</v>
      </c>
      <c r="AT4093" t="str">
        <v xml:space="preserve">&lt; </v>
      </c>
      <c r="AU4093">
        <v>986800</v>
      </c>
      <c r="AV4093" t="str">
        <v xml:space="preserve">  </v>
      </c>
      <c r="AW4093">
        <v>0.072</v>
      </c>
      <c r="AX4093" t="str">
        <v xml:space="preserve">  </v>
      </c>
      <c r="AY4093">
        <v>0.14</v>
      </c>
      <c r="AZ4093" t="str">
        <v xml:space="preserve">  </v>
      </c>
      <c r="BA4093">
        <v>0.18</v>
      </c>
      <c r="BB4093" t="str">
        <v xml:space="preserve">  </v>
      </c>
      <c r="BC4093">
        <v>-0.0002</v>
      </c>
      <c r="BD4093" t="str">
        <v xml:space="preserve">  </v>
      </c>
      <c r="BE4093">
        <v>0</v>
      </c>
      <c r="BF4093" t="str">
        <v xml:space="preserve">  </v>
      </c>
      <c r="BG4093">
        <v>0</v>
      </c>
      <c r="BH4093" t="str">
        <v xml:space="preserve">&lt; </v>
      </c>
      <c r="BI4093">
        <v>570878</v>
      </c>
      <c r="BJ4093" t="str">
        <v xml:space="preserve">  </v>
      </c>
      <c r="BY4093">
        <v>218.369995</v>
      </c>
      <c r="BZ4093" t="str">
        <v xml:space="preserve">  </v>
      </c>
      <c r="CA4093">
        <v>218.889999</v>
      </c>
      <c r="CB4093" t="str">
        <v xml:space="preserve">  </v>
      </c>
      <c r="CC4093">
        <v>220.979996</v>
      </c>
      <c r="CD4093" t="str">
        <v xml:space="preserve">  </v>
      </c>
      <c r="CE4093">
        <v>3.724</v>
      </c>
      <c r="CF4093" t="str">
        <v xml:space="preserve">  </v>
      </c>
      <c r="CG4093">
        <v>2.139</v>
      </c>
      <c r="CH4093" t="str">
        <v xml:space="preserve">  </v>
      </c>
      <c r="CI4093">
        <v>0</v>
      </c>
      <c r="CJ4093" t="str">
        <v xml:space="preserve">&lt; </v>
      </c>
      <c r="CK4093">
        <v>1987310</v>
      </c>
      <c r="CL4093" t="str">
        <v xml:space="preserve">  </v>
      </c>
      <c r="CM4093">
        <v>0.186</v>
      </c>
      <c r="CN4093" t="str">
        <v xml:space="preserve">  </v>
      </c>
      <c r="CO4093">
        <v>0.214</v>
      </c>
      <c r="CP4093" t="str">
        <v xml:space="preserve">  </v>
      </c>
      <c r="CQ4093">
        <v>0.082</v>
      </c>
      <c r="CR4093" t="str">
        <v xml:space="preserve">  </v>
      </c>
      <c r="CS4093">
        <v>0.0026</v>
      </c>
      <c r="CT4093" t="str">
        <v xml:space="preserve">  </v>
      </c>
      <c r="CU4093">
        <v>0.0002</v>
      </c>
      <c r="CV4093" t="str">
        <v xml:space="preserve">  </v>
      </c>
      <c r="CW4093">
        <v>0</v>
      </c>
      <c r="CX4093" t="str">
        <v xml:space="preserve">&lt; </v>
      </c>
      <c r="CY4093">
        <v>877471</v>
      </c>
      <c r="CZ4093" t="str">
        <v xml:space="preserve">  </v>
      </c>
      <c r="DA4093">
        <v>0</v>
      </c>
      <c r="DB4093" t="str">
        <v xml:space="preserve">&lt; </v>
      </c>
      <c r="DC4093">
        <v>0</v>
      </c>
      <c r="DD4093" t="str">
        <v xml:space="preserve">&lt; </v>
      </c>
      <c r="DE4093">
        <v>0</v>
      </c>
      <c r="DF4093" t="str">
        <v xml:space="preserve">&lt; </v>
      </c>
      <c r="DG4093">
        <v>0</v>
      </c>
      <c r="DH4093" t="str">
        <v xml:space="preserve">&lt; </v>
      </c>
      <c r="DI4093">
        <v>0</v>
      </c>
      <c r="DJ4093" t="str">
        <v xml:space="preserve">&lt; </v>
      </c>
      <c r="DK4093">
        <v>0</v>
      </c>
      <c r="DL4093" t="str">
        <v xml:space="preserve">&lt; </v>
      </c>
      <c r="DM4093">
        <v>0</v>
      </c>
      <c r="DN4093" t="str">
        <v xml:space="preserve">&lt; </v>
      </c>
      <c r="DO4093">
        <v>0.048</v>
      </c>
      <c r="DP4093" t="str">
        <v xml:space="preserve">  </v>
      </c>
      <c r="DQ4093">
        <v>0.062</v>
      </c>
      <c r="DR4093" t="str">
        <v xml:space="preserve">  </v>
      </c>
      <c r="DS4093">
        <v>0.044</v>
      </c>
      <c r="DT4093" t="str">
        <v xml:space="preserve">  </v>
      </c>
      <c r="DU4093">
        <v>0</v>
      </c>
      <c r="DV4093" t="str">
        <v xml:space="preserve">  </v>
      </c>
      <c r="DW4093">
        <v>0</v>
      </c>
      <c r="DX4093" t="str">
        <v xml:space="preserve">  </v>
      </c>
      <c r="DY4093">
        <v>0</v>
      </c>
      <c r="DZ4093" t="str">
        <v xml:space="preserve">&lt; </v>
      </c>
      <c r="EA4093">
        <v>785916</v>
      </c>
      <c r="EB4093" t="str">
        <v xml:space="preserve">  </v>
      </c>
      <c r="EQ4093">
        <v>6.54</v>
      </c>
      <c r="ER4093" t="str">
        <v xml:space="preserve">  </v>
      </c>
      <c r="ES4093">
        <v>7.308</v>
      </c>
      <c r="ET4093" t="str">
        <v xml:space="preserve">  </v>
      </c>
      <c r="EU4093">
        <v>6.911</v>
      </c>
      <c r="EV4093" t="str">
        <v xml:space="preserve">  </v>
      </c>
      <c r="EW4093">
        <v>0.1159</v>
      </c>
      <c r="EX4093" t="str">
        <v xml:space="preserve">  </v>
      </c>
      <c r="EY4093">
        <v>0.0249</v>
      </c>
      <c r="EZ4093" t="str">
        <v xml:space="preserve">  </v>
      </c>
      <c r="FA4093">
        <v>0</v>
      </c>
      <c r="FB4093" t="str">
        <v xml:space="preserve">&lt; </v>
      </c>
      <c r="FC4093">
        <v>317937</v>
      </c>
      <c r="FD4093" t="str">
        <v xml:space="preserve">  </v>
      </c>
      <c r="FE4093">
        <v>0.012</v>
      </c>
      <c r="FF4093" t="str">
        <v xml:space="preserve">  </v>
      </c>
      <c r="FG4093">
        <v>0.015</v>
      </c>
      <c r="FH4093" t="str">
        <v xml:space="preserve">  </v>
      </c>
      <c r="FI4093">
        <v>0.008</v>
      </c>
      <c r="FJ4093" t="str">
        <v xml:space="preserve">  </v>
      </c>
      <c r="FK4093">
        <v>0</v>
      </c>
      <c r="FL4093" t="str">
        <v xml:space="preserve">  </v>
      </c>
      <c r="FM4093">
        <v>0.0001</v>
      </c>
      <c r="FN4093" t="str">
        <v xml:space="preserve">  </v>
      </c>
      <c r="FO4093">
        <v>0</v>
      </c>
      <c r="FP4093" t="str">
        <v xml:space="preserve">&lt; </v>
      </c>
      <c r="FQ4093">
        <v>87409</v>
      </c>
      <c r="FR4093" t="str">
        <v xml:space="preserve">  </v>
      </c>
      <c r="FS4093">
        <v>0.025</v>
      </c>
      <c r="FT4093" t="str">
        <v xml:space="preserve">  </v>
      </c>
      <c r="FU4093">
        <v>0.023</v>
      </c>
      <c r="FV4093" t="str">
        <v xml:space="preserve">  </v>
      </c>
      <c r="FW4093">
        <v>0.026</v>
      </c>
      <c r="FX4093" t="str">
        <v xml:space="preserve">  </v>
      </c>
      <c r="FY4093">
        <v>-0.0001</v>
      </c>
      <c r="FZ4093" t="str">
        <v xml:space="preserve">  </v>
      </c>
      <c r="GA4093">
        <v>0.0001</v>
      </c>
      <c r="GB4093" t="str">
        <v xml:space="preserve">  </v>
      </c>
      <c r="GC4093">
        <v>0</v>
      </c>
      <c r="GD4093" t="str">
        <v xml:space="preserve">&lt; </v>
      </c>
      <c r="GE4093">
        <v>297439</v>
      </c>
      <c r="GF4093" t="str">
        <v xml:space="preserve">  </v>
      </c>
      <c r="GG4093">
        <v>101.956001</v>
      </c>
      <c r="GH4093" t="str">
        <v xml:space="preserve">  </v>
      </c>
      <c r="GI4093">
        <v>97.283997</v>
      </c>
      <c r="GJ4093" t="str">
        <v xml:space="preserve">  </v>
      </c>
      <c r="GK4093">
        <v>101.008003</v>
      </c>
      <c r="GL4093" t="str">
        <v xml:space="preserve">  </v>
      </c>
      <c r="GM4093">
        <v>1.4044</v>
      </c>
      <c r="GN4093" t="str">
        <v xml:space="preserve">  </v>
      </c>
      <c r="GO4093">
        <v>0.9761</v>
      </c>
      <c r="GP4093" t="str">
        <v xml:space="preserve">  </v>
      </c>
      <c r="GQ4093">
        <v>0</v>
      </c>
      <c r="GR4093" t="str">
        <v xml:space="preserve">&lt; </v>
      </c>
      <c r="GS4093">
        <v>254116</v>
      </c>
      <c r="GT4093" t="str">
        <v xml:space="preserve">  </v>
      </c>
      <c r="GU4093">
        <v>0.049</v>
      </c>
      <c r="GV4093" t="str">
        <v xml:space="preserve">  </v>
      </c>
      <c r="GW4093">
        <v>0.029</v>
      </c>
      <c r="GX4093" t="str">
        <v xml:space="preserve">  </v>
      </c>
      <c r="GY4093">
        <v>0.02</v>
      </c>
      <c r="GZ4093" t="str">
        <v xml:space="preserve">  </v>
      </c>
      <c r="HA4093">
        <v>0.0002</v>
      </c>
      <c r="HB4093" t="str">
        <v xml:space="preserve">  </v>
      </c>
      <c r="HC4093">
        <v>-0.0002</v>
      </c>
      <c r="HD4093" t="str">
        <v xml:space="preserve">  </v>
      </c>
      <c r="HE4093">
        <v>0</v>
      </c>
      <c r="HF4093" t="str">
        <v xml:space="preserve">&lt; </v>
      </c>
      <c r="HG4093">
        <v>227207</v>
      </c>
      <c r="HH4093" t="str">
        <v xml:space="preserve">  </v>
      </c>
      <c r="HI4093">
        <v>8.6175</v>
      </c>
      <c r="HJ4093" t="str">
        <v xml:space="preserve">  </v>
      </c>
      <c r="HK4093">
        <v>13.096</v>
      </c>
      <c r="HL4093" t="str">
        <v xml:space="preserve">  </v>
      </c>
      <c r="HM4093">
        <v>12.3545</v>
      </c>
      <c r="HN4093" t="str">
        <v xml:space="preserve">  </v>
      </c>
      <c r="HO4093">
        <v>0.1907</v>
      </c>
      <c r="HP4093" t="str">
        <v xml:space="preserve">  </v>
      </c>
      <c r="HQ4093">
        <v>-0.00215</v>
      </c>
      <c r="HR4093" t="str">
        <v xml:space="preserve">  </v>
      </c>
      <c r="HS4093">
        <v>0</v>
      </c>
      <c r="HT4093" t="str">
        <v xml:space="preserve">&lt; </v>
      </c>
      <c r="HU4093">
        <v>31402.900391</v>
      </c>
      <c r="HV4093" t="str">
        <v xml:space="preserve">  </v>
      </c>
    </row>
    <row r="4094">
      <c r="C4094">
        <v>45214.06111111</v>
      </c>
      <c r="D4094" t="str">
        <v>-</v>
      </c>
      <c r="E4094">
        <v>45214.06180556</v>
      </c>
      <c r="G4094">
        <v>0.166</v>
      </c>
      <c r="H4094" t="str">
        <v xml:space="preserve">  </v>
      </c>
      <c r="I4094">
        <v>0.102</v>
      </c>
      <c r="J4094" t="str">
        <v xml:space="preserve">  </v>
      </c>
      <c r="K4094">
        <v>0.128</v>
      </c>
      <c r="L4094" t="str">
        <v xml:space="preserve">  </v>
      </c>
      <c r="M4094">
        <v>0</v>
      </c>
      <c r="N4094" t="str">
        <v xml:space="preserve">  </v>
      </c>
      <c r="O4094">
        <v>0</v>
      </c>
      <c r="P4094" t="str">
        <v xml:space="preserve">  </v>
      </c>
      <c r="Q4094">
        <v>0</v>
      </c>
      <c r="R4094" t="str">
        <v xml:space="preserve">&lt; </v>
      </c>
      <c r="S4094">
        <v>121906</v>
      </c>
      <c r="T4094" t="str">
        <v xml:space="preserve">  </v>
      </c>
      <c r="U4094">
        <v>0.06</v>
      </c>
      <c r="V4094" t="str">
        <v xml:space="preserve">  </v>
      </c>
      <c r="W4094">
        <v>0.094</v>
      </c>
      <c r="X4094" t="str">
        <v xml:space="preserve">  </v>
      </c>
      <c r="Y4094">
        <v>0.068</v>
      </c>
      <c r="Z4094" t="str">
        <v xml:space="preserve">  </v>
      </c>
      <c r="AA4094">
        <v>0.0002</v>
      </c>
      <c r="AB4094" t="str">
        <v xml:space="preserve">  </v>
      </c>
      <c r="AC4094">
        <v>-0.0002</v>
      </c>
      <c r="AD4094" t="str">
        <v xml:space="preserve">  </v>
      </c>
      <c r="AE4094">
        <v>0</v>
      </c>
      <c r="AF4094" t="str">
        <v xml:space="preserve">&lt; </v>
      </c>
      <c r="AG4094">
        <v>85799</v>
      </c>
      <c r="AH4094" t="str">
        <v xml:space="preserve">  </v>
      </c>
      <c r="AI4094">
        <v>96.895996</v>
      </c>
      <c r="AJ4094" t="str">
        <v xml:space="preserve">  </v>
      </c>
      <c r="AK4094">
        <v>103.080002</v>
      </c>
      <c r="AL4094" t="str">
        <v xml:space="preserve">  </v>
      </c>
      <c r="AM4094">
        <v>104.858002</v>
      </c>
      <c r="AN4094" t="str">
        <v xml:space="preserve">  </v>
      </c>
      <c r="AO4094">
        <v>1.5694</v>
      </c>
      <c r="AP4094" t="str">
        <v xml:space="preserve">  </v>
      </c>
      <c r="AQ4094">
        <v>1.2468</v>
      </c>
      <c r="AR4094" t="str">
        <v xml:space="preserve">  </v>
      </c>
      <c r="AS4094">
        <v>0</v>
      </c>
      <c r="AT4094" t="str">
        <v xml:space="preserve">&lt; </v>
      </c>
      <c r="AU4094">
        <v>986826</v>
      </c>
      <c r="AV4094" t="str">
        <v xml:space="preserve">  </v>
      </c>
      <c r="AW4094">
        <v>0.248</v>
      </c>
      <c r="AX4094" t="str">
        <v xml:space="preserve">  </v>
      </c>
      <c r="AY4094">
        <v>0.14</v>
      </c>
      <c r="AZ4094" t="str">
        <v xml:space="preserve">  </v>
      </c>
      <c r="BA4094">
        <v>0.18</v>
      </c>
      <c r="BB4094" t="str">
        <v xml:space="preserve">  </v>
      </c>
      <c r="BC4094">
        <v>-0.0002</v>
      </c>
      <c r="BD4094" t="str">
        <v xml:space="preserve">  </v>
      </c>
      <c r="BE4094">
        <v>0</v>
      </c>
      <c r="BF4094" t="str">
        <v xml:space="preserve">  </v>
      </c>
      <c r="BG4094">
        <v>0</v>
      </c>
      <c r="BH4094" t="str">
        <v xml:space="preserve">&lt; </v>
      </c>
      <c r="BI4094">
        <v>570878</v>
      </c>
      <c r="BJ4094" t="str">
        <v xml:space="preserve">  </v>
      </c>
      <c r="BY4094">
        <v>217.589996</v>
      </c>
      <c r="BZ4094" t="str">
        <v xml:space="preserve">  </v>
      </c>
      <c r="CA4094">
        <v>219.589996</v>
      </c>
      <c r="CB4094" t="str">
        <v xml:space="preserve">  </v>
      </c>
      <c r="CC4094">
        <v>221.5</v>
      </c>
      <c r="CD4094" t="str">
        <v xml:space="preserve">  </v>
      </c>
      <c r="CE4094">
        <v>3.724</v>
      </c>
      <c r="CF4094" t="str">
        <v xml:space="preserve">  </v>
      </c>
      <c r="CG4094">
        <v>2.127</v>
      </c>
      <c r="CH4094" t="str">
        <v xml:space="preserve">  </v>
      </c>
      <c r="CI4094">
        <v>0</v>
      </c>
      <c r="CJ4094" t="str">
        <v xml:space="preserve">&lt; </v>
      </c>
      <c r="CK4094">
        <v>1987380</v>
      </c>
      <c r="CL4094" t="str">
        <v xml:space="preserve">  </v>
      </c>
      <c r="CM4094">
        <v>0.186</v>
      </c>
      <c r="CN4094" t="str">
        <v xml:space="preserve">  </v>
      </c>
      <c r="CO4094">
        <v>0.214</v>
      </c>
      <c r="CP4094" t="str">
        <v xml:space="preserve">  </v>
      </c>
      <c r="CQ4094">
        <v>0.082</v>
      </c>
      <c r="CR4094" t="str">
        <v xml:space="preserve">  </v>
      </c>
      <c r="CS4094">
        <v>0.0026</v>
      </c>
      <c r="CT4094" t="str">
        <v xml:space="preserve">  </v>
      </c>
      <c r="CU4094">
        <v>0.0002</v>
      </c>
      <c r="CV4094" t="str">
        <v xml:space="preserve">  </v>
      </c>
      <c r="CW4094">
        <v>0</v>
      </c>
      <c r="CX4094" t="str">
        <v xml:space="preserve">&lt; </v>
      </c>
      <c r="CY4094">
        <v>877471</v>
      </c>
      <c r="CZ4094" t="str">
        <v xml:space="preserve">  </v>
      </c>
      <c r="DA4094">
        <v>0</v>
      </c>
      <c r="DB4094" t="str">
        <v xml:space="preserve">&lt; </v>
      </c>
      <c r="DC4094">
        <v>0</v>
      </c>
      <c r="DD4094" t="str">
        <v xml:space="preserve">&lt; </v>
      </c>
      <c r="DE4094">
        <v>0</v>
      </c>
      <c r="DF4094" t="str">
        <v xml:space="preserve">&lt; </v>
      </c>
      <c r="DG4094">
        <v>0</v>
      </c>
      <c r="DH4094" t="str">
        <v xml:space="preserve">&lt; </v>
      </c>
      <c r="DI4094">
        <v>0</v>
      </c>
      <c r="DJ4094" t="str">
        <v xml:space="preserve">&lt; </v>
      </c>
      <c r="DK4094">
        <v>0</v>
      </c>
      <c r="DL4094" t="str">
        <v xml:space="preserve">&lt; </v>
      </c>
      <c r="DM4094">
        <v>0</v>
      </c>
      <c r="DN4094" t="str">
        <v xml:space="preserve">&lt; </v>
      </c>
      <c r="DO4094">
        <v>0.048</v>
      </c>
      <c r="DP4094" t="str">
        <v xml:space="preserve">  </v>
      </c>
      <c r="DQ4094">
        <v>0.062</v>
      </c>
      <c r="DR4094" t="str">
        <v xml:space="preserve">  </v>
      </c>
      <c r="DS4094">
        <v>0.044</v>
      </c>
      <c r="DT4094" t="str">
        <v xml:space="preserve">  </v>
      </c>
      <c r="DU4094">
        <v>0</v>
      </c>
      <c r="DV4094" t="str">
        <v xml:space="preserve">  </v>
      </c>
      <c r="DW4094">
        <v>0</v>
      </c>
      <c r="DX4094" t="str">
        <v xml:space="preserve">  </v>
      </c>
      <c r="DY4094">
        <v>0</v>
      </c>
      <c r="DZ4094" t="str">
        <v xml:space="preserve">&lt; </v>
      </c>
      <c r="EA4094">
        <v>785916</v>
      </c>
      <c r="EB4094" t="str">
        <v xml:space="preserve">  </v>
      </c>
      <c r="EQ4094">
        <v>6.54</v>
      </c>
      <c r="ER4094" t="str">
        <v xml:space="preserve">  </v>
      </c>
      <c r="ES4094">
        <v>7.308</v>
      </c>
      <c r="ET4094" t="str">
        <v xml:space="preserve">  </v>
      </c>
      <c r="EU4094">
        <v>6.911</v>
      </c>
      <c r="EV4094" t="str">
        <v xml:space="preserve">  </v>
      </c>
      <c r="EW4094">
        <v>0.1159</v>
      </c>
      <c r="EX4094" t="str">
        <v xml:space="preserve">  </v>
      </c>
      <c r="EY4094">
        <v>0.0249</v>
      </c>
      <c r="EZ4094" t="str">
        <v xml:space="preserve">  </v>
      </c>
      <c r="FA4094">
        <v>0</v>
      </c>
      <c r="FB4094" t="str">
        <v xml:space="preserve">&lt; </v>
      </c>
      <c r="FC4094">
        <v>317940</v>
      </c>
      <c r="FD4094" t="str">
        <v xml:space="preserve">  </v>
      </c>
      <c r="FE4094">
        <v>0.012</v>
      </c>
      <c r="FF4094" t="str">
        <v xml:space="preserve">  </v>
      </c>
      <c r="FG4094">
        <v>0.015</v>
      </c>
      <c r="FH4094" t="str">
        <v xml:space="preserve">  </v>
      </c>
      <c r="FI4094">
        <v>0.008</v>
      </c>
      <c r="FJ4094" t="str">
        <v xml:space="preserve">  </v>
      </c>
      <c r="FK4094">
        <v>0</v>
      </c>
      <c r="FL4094" t="str">
        <v xml:space="preserve">  </v>
      </c>
      <c r="FM4094">
        <v>0.0001</v>
      </c>
      <c r="FN4094" t="str">
        <v xml:space="preserve">  </v>
      </c>
      <c r="FO4094">
        <v>0</v>
      </c>
      <c r="FP4094" t="str">
        <v xml:space="preserve">&lt; </v>
      </c>
      <c r="FQ4094">
        <v>87409</v>
      </c>
      <c r="FR4094" t="str">
        <v xml:space="preserve">  </v>
      </c>
      <c r="FS4094">
        <v>0.025</v>
      </c>
      <c r="FT4094" t="str">
        <v xml:space="preserve">  </v>
      </c>
      <c r="FU4094">
        <v>0.023</v>
      </c>
      <c r="FV4094" t="str">
        <v xml:space="preserve">  </v>
      </c>
      <c r="FW4094">
        <v>0.026</v>
      </c>
      <c r="FX4094" t="str">
        <v xml:space="preserve">  </v>
      </c>
      <c r="FY4094">
        <v>-0.0001</v>
      </c>
      <c r="FZ4094" t="str">
        <v xml:space="preserve">  </v>
      </c>
      <c r="GA4094">
        <v>0.0001</v>
      </c>
      <c r="GB4094" t="str">
        <v xml:space="preserve">  </v>
      </c>
      <c r="GC4094">
        <v>0</v>
      </c>
      <c r="GD4094" t="str">
        <v xml:space="preserve">&lt; </v>
      </c>
      <c r="GE4094">
        <v>297439</v>
      </c>
      <c r="GF4094" t="str">
        <v xml:space="preserve">  </v>
      </c>
      <c r="GG4094">
        <v>101.956001</v>
      </c>
      <c r="GH4094" t="str">
        <v xml:space="preserve">  </v>
      </c>
      <c r="GI4094">
        <v>97.283997</v>
      </c>
      <c r="GJ4094" t="str">
        <v xml:space="preserve">  </v>
      </c>
      <c r="GK4094">
        <v>101.008003</v>
      </c>
      <c r="GL4094" t="str">
        <v xml:space="preserve">  </v>
      </c>
      <c r="GM4094">
        <v>1.4044</v>
      </c>
      <c r="GN4094" t="str">
        <v xml:space="preserve">  </v>
      </c>
      <c r="GO4094">
        <v>0.9761</v>
      </c>
      <c r="GP4094" t="str">
        <v xml:space="preserve">  </v>
      </c>
      <c r="GQ4094">
        <v>0</v>
      </c>
      <c r="GR4094" t="str">
        <v xml:space="preserve">&lt; </v>
      </c>
      <c r="GS4094">
        <v>254138</v>
      </c>
      <c r="GT4094" t="str">
        <v xml:space="preserve">  </v>
      </c>
      <c r="GU4094">
        <v>0.049</v>
      </c>
      <c r="GV4094" t="str">
        <v xml:space="preserve">  </v>
      </c>
      <c r="GW4094">
        <v>0.029</v>
      </c>
      <c r="GX4094" t="str">
        <v xml:space="preserve">  </v>
      </c>
      <c r="GY4094">
        <v>0.02</v>
      </c>
      <c r="GZ4094" t="str">
        <v xml:space="preserve">  </v>
      </c>
      <c r="HA4094">
        <v>0.0002</v>
      </c>
      <c r="HB4094" t="str">
        <v xml:space="preserve">  </v>
      </c>
      <c r="HC4094">
        <v>-0.0002</v>
      </c>
      <c r="HD4094" t="str">
        <v xml:space="preserve">  </v>
      </c>
      <c r="HE4094">
        <v>0</v>
      </c>
      <c r="HF4094" t="str">
        <v xml:space="preserve">&lt; </v>
      </c>
      <c r="HG4094">
        <v>227207</v>
      </c>
      <c r="HH4094" t="str">
        <v xml:space="preserve">  </v>
      </c>
      <c r="HI4094">
        <v>8.6175</v>
      </c>
      <c r="HJ4094" t="str">
        <v xml:space="preserve">  </v>
      </c>
      <c r="HK4094">
        <v>13.096</v>
      </c>
      <c r="HL4094" t="str">
        <v xml:space="preserve">  </v>
      </c>
      <c r="HM4094">
        <v>12.3545</v>
      </c>
      <c r="HN4094" t="str">
        <v xml:space="preserve">  </v>
      </c>
      <c r="HO4094">
        <v>0.1907</v>
      </c>
      <c r="HP4094" t="str">
        <v xml:space="preserve">  </v>
      </c>
      <c r="HQ4094">
        <v>0.00095</v>
      </c>
      <c r="HR4094" t="str">
        <v xml:space="preserve">  </v>
      </c>
      <c r="HS4094">
        <v>0</v>
      </c>
      <c r="HT4094" t="str">
        <v xml:space="preserve">&lt; </v>
      </c>
      <c r="HU4094">
        <v>31406.201172</v>
      </c>
      <c r="HV4094" t="str">
        <v xml:space="preserve">  </v>
      </c>
    </row>
    <row r="4095">
      <c r="C4095">
        <v>45214.06180556</v>
      </c>
      <c r="D4095" t="str">
        <v>-</v>
      </c>
      <c r="E4095">
        <v>45214.0625</v>
      </c>
      <c r="G4095">
        <v>0.258</v>
      </c>
      <c r="H4095" t="str">
        <v xml:space="preserve">  </v>
      </c>
      <c r="I4095">
        <v>0.102</v>
      </c>
      <c r="J4095" t="str">
        <v xml:space="preserve">  </v>
      </c>
      <c r="K4095">
        <v>0.128</v>
      </c>
      <c r="L4095" t="str">
        <v xml:space="preserve">  </v>
      </c>
      <c r="M4095">
        <v>0</v>
      </c>
      <c r="N4095" t="str">
        <v xml:space="preserve">  </v>
      </c>
      <c r="O4095">
        <v>0</v>
      </c>
      <c r="P4095" t="str">
        <v xml:space="preserve">  </v>
      </c>
      <c r="Q4095">
        <v>0</v>
      </c>
      <c r="R4095" t="str">
        <v xml:space="preserve">&lt; </v>
      </c>
      <c r="S4095">
        <v>121906</v>
      </c>
      <c r="T4095" t="str">
        <v xml:space="preserve">  </v>
      </c>
      <c r="U4095">
        <v>0.06</v>
      </c>
      <c r="V4095" t="str">
        <v xml:space="preserve">  </v>
      </c>
      <c r="W4095">
        <v>0.094</v>
      </c>
      <c r="X4095" t="str">
        <v xml:space="preserve">  </v>
      </c>
      <c r="Y4095">
        <v>0.068</v>
      </c>
      <c r="Z4095" t="str">
        <v xml:space="preserve">  </v>
      </c>
      <c r="AA4095">
        <v>0.0002</v>
      </c>
      <c r="AB4095" t="str">
        <v xml:space="preserve">  </v>
      </c>
      <c r="AC4095">
        <v>-0.0002</v>
      </c>
      <c r="AD4095" t="str">
        <v xml:space="preserve">  </v>
      </c>
      <c r="AE4095">
        <v>0</v>
      </c>
      <c r="AF4095" t="str">
        <v xml:space="preserve">&lt; </v>
      </c>
      <c r="AG4095">
        <v>85799</v>
      </c>
      <c r="AH4095" t="str">
        <v xml:space="preserve">  </v>
      </c>
      <c r="AI4095">
        <v>96.694</v>
      </c>
      <c r="AJ4095" t="str">
        <v xml:space="preserve">  </v>
      </c>
      <c r="AK4095">
        <v>103.080002</v>
      </c>
      <c r="AL4095" t="str">
        <v xml:space="preserve">  </v>
      </c>
      <c r="AM4095">
        <v>105.195999</v>
      </c>
      <c r="AN4095" t="str">
        <v xml:space="preserve">  </v>
      </c>
      <c r="AO4095">
        <v>1.5694</v>
      </c>
      <c r="AP4095" t="str">
        <v xml:space="preserve">  </v>
      </c>
      <c r="AQ4095">
        <v>1.2468</v>
      </c>
      <c r="AR4095" t="str">
        <v xml:space="preserve">  </v>
      </c>
      <c r="AS4095">
        <v>0</v>
      </c>
      <c r="AT4095" t="str">
        <v xml:space="preserve">&lt; </v>
      </c>
      <c r="AU4095">
        <v>986853</v>
      </c>
      <c r="AV4095" t="str">
        <v xml:space="preserve">  </v>
      </c>
      <c r="AW4095">
        <v>0.248</v>
      </c>
      <c r="AX4095" t="str">
        <v xml:space="preserve">  </v>
      </c>
      <c r="AY4095">
        <v>0.14</v>
      </c>
      <c r="AZ4095" t="str">
        <v xml:space="preserve">  </v>
      </c>
      <c r="BA4095">
        <v>0.18</v>
      </c>
      <c r="BB4095" t="str">
        <v xml:space="preserve">  </v>
      </c>
      <c r="BC4095">
        <v>-0.0002</v>
      </c>
      <c r="BD4095" t="str">
        <v xml:space="preserve">  </v>
      </c>
      <c r="BE4095">
        <v>0</v>
      </c>
      <c r="BF4095" t="str">
        <v xml:space="preserve">  </v>
      </c>
      <c r="BG4095">
        <v>0</v>
      </c>
      <c r="BH4095" t="str">
        <v xml:space="preserve">&lt; </v>
      </c>
      <c r="BI4095">
        <v>570878</v>
      </c>
      <c r="BJ4095" t="str">
        <v xml:space="preserve">  </v>
      </c>
      <c r="BY4095">
        <v>217.770004</v>
      </c>
      <c r="BZ4095" t="str">
        <v xml:space="preserve">  </v>
      </c>
      <c r="CA4095">
        <v>217.889999</v>
      </c>
      <c r="CB4095" t="str">
        <v xml:space="preserve">  </v>
      </c>
      <c r="CC4095">
        <v>220.399994</v>
      </c>
      <c r="CD4095" t="str">
        <v xml:space="preserve">  </v>
      </c>
      <c r="CE4095">
        <v>3.718</v>
      </c>
      <c r="CF4095" t="str">
        <v xml:space="preserve">  </v>
      </c>
      <c r="CG4095">
        <v>2.127</v>
      </c>
      <c r="CH4095" t="str">
        <v xml:space="preserve">  </v>
      </c>
      <c r="CI4095">
        <v>0</v>
      </c>
      <c r="CJ4095" t="str">
        <v xml:space="preserve">&lt; </v>
      </c>
      <c r="CK4095">
        <v>1987440</v>
      </c>
      <c r="CL4095" t="str">
        <v xml:space="preserve">  </v>
      </c>
      <c r="CM4095">
        <v>0.186</v>
      </c>
      <c r="CN4095" t="str">
        <v xml:space="preserve">  </v>
      </c>
      <c r="CO4095">
        <v>0.214</v>
      </c>
      <c r="CP4095" t="str">
        <v xml:space="preserve">  </v>
      </c>
      <c r="CQ4095">
        <v>0.082</v>
      </c>
      <c r="CR4095" t="str">
        <v xml:space="preserve">  </v>
      </c>
      <c r="CS4095">
        <v>0.0026</v>
      </c>
      <c r="CT4095" t="str">
        <v xml:space="preserve">  </v>
      </c>
      <c r="CU4095">
        <v>0.0002</v>
      </c>
      <c r="CV4095" t="str">
        <v xml:space="preserve">  </v>
      </c>
      <c r="CW4095">
        <v>0</v>
      </c>
      <c r="CX4095" t="str">
        <v xml:space="preserve">&lt; </v>
      </c>
      <c r="CY4095">
        <v>877471</v>
      </c>
      <c r="CZ4095" t="str">
        <v xml:space="preserve">  </v>
      </c>
      <c r="DA4095">
        <v>0</v>
      </c>
      <c r="DB4095" t="str">
        <v xml:space="preserve">&lt; </v>
      </c>
      <c r="DC4095">
        <v>0</v>
      </c>
      <c r="DD4095" t="str">
        <v xml:space="preserve">&lt; </v>
      </c>
      <c r="DE4095">
        <v>0</v>
      </c>
      <c r="DF4095" t="str">
        <v xml:space="preserve">&lt; </v>
      </c>
      <c r="DG4095">
        <v>0</v>
      </c>
      <c r="DH4095" t="str">
        <v xml:space="preserve">&lt; </v>
      </c>
      <c r="DI4095">
        <v>0</v>
      </c>
      <c r="DJ4095" t="str">
        <v xml:space="preserve">&lt; </v>
      </c>
      <c r="DK4095">
        <v>0</v>
      </c>
      <c r="DL4095" t="str">
        <v xml:space="preserve">&lt; </v>
      </c>
      <c r="DM4095">
        <v>0</v>
      </c>
      <c r="DN4095" t="str">
        <v xml:space="preserve">&lt; </v>
      </c>
      <c r="DO4095">
        <v>0.048</v>
      </c>
      <c r="DP4095" t="str">
        <v xml:space="preserve">  </v>
      </c>
      <c r="DQ4095">
        <v>0.062</v>
      </c>
      <c r="DR4095" t="str">
        <v xml:space="preserve">  </v>
      </c>
      <c r="DS4095">
        <v>0.044</v>
      </c>
      <c r="DT4095" t="str">
        <v xml:space="preserve">  </v>
      </c>
      <c r="DU4095">
        <v>0</v>
      </c>
      <c r="DV4095" t="str">
        <v xml:space="preserve">  </v>
      </c>
      <c r="DW4095">
        <v>0</v>
      </c>
      <c r="DX4095" t="str">
        <v xml:space="preserve">  </v>
      </c>
      <c r="DY4095">
        <v>0</v>
      </c>
      <c r="DZ4095" t="str">
        <v xml:space="preserve">&lt; </v>
      </c>
      <c r="EA4095">
        <v>785916</v>
      </c>
      <c r="EB4095" t="str">
        <v xml:space="preserve">  </v>
      </c>
      <c r="EQ4095">
        <v>6.54</v>
      </c>
      <c r="ER4095" t="str">
        <v xml:space="preserve">  </v>
      </c>
      <c r="ES4095">
        <v>7.308</v>
      </c>
      <c r="ET4095" t="str">
        <v xml:space="preserve">  </v>
      </c>
      <c r="EU4095">
        <v>6.911</v>
      </c>
      <c r="EV4095" t="str">
        <v xml:space="preserve">  </v>
      </c>
      <c r="EW4095">
        <v>0.1159</v>
      </c>
      <c r="EX4095" t="str">
        <v xml:space="preserve">  </v>
      </c>
      <c r="EY4095">
        <v>0.0249</v>
      </c>
      <c r="EZ4095" t="str">
        <v xml:space="preserve">  </v>
      </c>
      <c r="FA4095">
        <v>0</v>
      </c>
      <c r="FB4095" t="str">
        <v xml:space="preserve">&lt; </v>
      </c>
      <c r="FC4095">
        <v>317942</v>
      </c>
      <c r="FD4095" t="str">
        <v xml:space="preserve">  </v>
      </c>
      <c r="FE4095">
        <v>0.012</v>
      </c>
      <c r="FF4095" t="str">
        <v xml:space="preserve">  </v>
      </c>
      <c r="FG4095">
        <v>0.015</v>
      </c>
      <c r="FH4095" t="str">
        <v xml:space="preserve">  </v>
      </c>
      <c r="FI4095">
        <v>0.008</v>
      </c>
      <c r="FJ4095" t="str">
        <v xml:space="preserve">  </v>
      </c>
      <c r="FK4095">
        <v>0</v>
      </c>
      <c r="FL4095" t="str">
        <v xml:space="preserve">  </v>
      </c>
      <c r="FM4095">
        <v>0.0001</v>
      </c>
      <c r="FN4095" t="str">
        <v xml:space="preserve">  </v>
      </c>
      <c r="FO4095">
        <v>0</v>
      </c>
      <c r="FP4095" t="str">
        <v xml:space="preserve">&lt; </v>
      </c>
      <c r="FQ4095">
        <v>87409</v>
      </c>
      <c r="FR4095" t="str">
        <v xml:space="preserve">  </v>
      </c>
      <c r="FS4095">
        <v>0.025</v>
      </c>
      <c r="FT4095" t="str">
        <v xml:space="preserve">  </v>
      </c>
      <c r="FU4095">
        <v>0.023</v>
      </c>
      <c r="FV4095" t="str">
        <v xml:space="preserve">  </v>
      </c>
      <c r="FW4095">
        <v>0.026</v>
      </c>
      <c r="FX4095" t="str">
        <v xml:space="preserve">  </v>
      </c>
      <c r="FY4095">
        <v>-0.0001</v>
      </c>
      <c r="FZ4095" t="str">
        <v xml:space="preserve">  </v>
      </c>
      <c r="GA4095">
        <v>0.0001</v>
      </c>
      <c r="GB4095" t="str">
        <v xml:space="preserve">  </v>
      </c>
      <c r="GC4095">
        <v>0</v>
      </c>
      <c r="GD4095" t="str">
        <v xml:space="preserve">&lt; </v>
      </c>
      <c r="GE4095">
        <v>297439</v>
      </c>
      <c r="GF4095" t="str">
        <v xml:space="preserve">  </v>
      </c>
      <c r="GG4095">
        <v>101.956001</v>
      </c>
      <c r="GH4095" t="str">
        <v xml:space="preserve">  </v>
      </c>
      <c r="GI4095">
        <v>97.283997</v>
      </c>
      <c r="GJ4095" t="str">
        <v xml:space="preserve">  </v>
      </c>
      <c r="GK4095">
        <v>101.190002</v>
      </c>
      <c r="GL4095" t="str">
        <v xml:space="preserve">  </v>
      </c>
      <c r="GM4095">
        <v>1.4044</v>
      </c>
      <c r="GN4095" t="str">
        <v xml:space="preserve">  </v>
      </c>
      <c r="GO4095">
        <v>0.9761</v>
      </c>
      <c r="GP4095" t="str">
        <v xml:space="preserve">  </v>
      </c>
      <c r="GQ4095">
        <v>0</v>
      </c>
      <c r="GR4095" t="str">
        <v xml:space="preserve">&lt; </v>
      </c>
      <c r="GS4095">
        <v>254162</v>
      </c>
      <c r="GT4095" t="str">
        <v xml:space="preserve">  </v>
      </c>
      <c r="GU4095">
        <v>0.049</v>
      </c>
      <c r="GV4095" t="str">
        <v xml:space="preserve">  </v>
      </c>
      <c r="GW4095">
        <v>0.029</v>
      </c>
      <c r="GX4095" t="str">
        <v xml:space="preserve">  </v>
      </c>
      <c r="GY4095">
        <v>0.02</v>
      </c>
      <c r="GZ4095" t="str">
        <v xml:space="preserve">  </v>
      </c>
      <c r="HA4095">
        <v>0.0002</v>
      </c>
      <c r="HB4095" t="str">
        <v xml:space="preserve">  </v>
      </c>
      <c r="HC4095">
        <v>-0.0002</v>
      </c>
      <c r="HD4095" t="str">
        <v xml:space="preserve">  </v>
      </c>
      <c r="HE4095">
        <v>0</v>
      </c>
      <c r="HF4095" t="str">
        <v xml:space="preserve">&lt; </v>
      </c>
      <c r="HG4095">
        <v>227207</v>
      </c>
      <c r="HH4095" t="str">
        <v xml:space="preserve">  </v>
      </c>
      <c r="HI4095">
        <v>8.6175</v>
      </c>
      <c r="HJ4095" t="str">
        <v xml:space="preserve">  </v>
      </c>
      <c r="HK4095">
        <v>13.3465</v>
      </c>
      <c r="HL4095" t="str">
        <v xml:space="preserve">  </v>
      </c>
      <c r="HM4095">
        <v>12.3545</v>
      </c>
      <c r="HN4095" t="str">
        <v xml:space="preserve">  </v>
      </c>
      <c r="HO4095">
        <v>0.1907</v>
      </c>
      <c r="HP4095" t="str">
        <v xml:space="preserve">  </v>
      </c>
      <c r="HQ4095">
        <v>0.00095</v>
      </c>
      <c r="HR4095" t="str">
        <v xml:space="preserve">  </v>
      </c>
      <c r="HS4095">
        <v>0</v>
      </c>
      <c r="HT4095" t="str">
        <v xml:space="preserve">&lt; </v>
      </c>
      <c r="HU4095">
        <v>31409.400391</v>
      </c>
      <c r="HV4095" t="str">
        <v xml:space="preserve">  </v>
      </c>
    </row>
    <row r="4096">
      <c r="C4096">
        <v>45214.0625</v>
      </c>
      <c r="D4096" t="str">
        <v>-</v>
      </c>
      <c r="E4096">
        <v>45214.06319444</v>
      </c>
      <c r="G4096">
        <v>0.258</v>
      </c>
      <c r="H4096" t="str">
        <v xml:space="preserve">  </v>
      </c>
      <c r="I4096">
        <v>0.214</v>
      </c>
      <c r="J4096" t="str">
        <v xml:space="preserve">  </v>
      </c>
      <c r="K4096">
        <v>0.128</v>
      </c>
      <c r="L4096" t="str">
        <v xml:space="preserve">  </v>
      </c>
      <c r="M4096">
        <v>0</v>
      </c>
      <c r="N4096" t="str">
        <v xml:space="preserve">  </v>
      </c>
      <c r="O4096">
        <v>0</v>
      </c>
      <c r="P4096" t="str">
        <v xml:space="preserve">  </v>
      </c>
      <c r="Q4096">
        <v>0</v>
      </c>
      <c r="R4096" t="str">
        <v xml:space="preserve">&lt; </v>
      </c>
      <c r="S4096">
        <v>121906</v>
      </c>
      <c r="T4096" t="str">
        <v xml:space="preserve">  </v>
      </c>
      <c r="U4096">
        <v>0.06</v>
      </c>
      <c r="V4096" t="str">
        <v xml:space="preserve">  </v>
      </c>
      <c r="W4096">
        <v>0.094</v>
      </c>
      <c r="X4096" t="str">
        <v xml:space="preserve">  </v>
      </c>
      <c r="Y4096">
        <v>0.068</v>
      </c>
      <c r="Z4096" t="str">
        <v xml:space="preserve">  </v>
      </c>
      <c r="AA4096">
        <v>0.0002</v>
      </c>
      <c r="AB4096" t="str">
        <v xml:space="preserve">  </v>
      </c>
      <c r="AC4096">
        <v>-0.0002</v>
      </c>
      <c r="AD4096" t="str">
        <v xml:space="preserve">  </v>
      </c>
      <c r="AE4096">
        <v>0</v>
      </c>
      <c r="AF4096" t="str">
        <v xml:space="preserve">&lt; </v>
      </c>
      <c r="AG4096">
        <v>85799</v>
      </c>
      <c r="AH4096" t="str">
        <v xml:space="preserve">  </v>
      </c>
      <c r="AI4096">
        <v>96.694</v>
      </c>
      <c r="AJ4096" t="str">
        <v xml:space="preserve">  </v>
      </c>
      <c r="AK4096">
        <v>103.444</v>
      </c>
      <c r="AL4096" t="str">
        <v xml:space="preserve">  </v>
      </c>
      <c r="AM4096">
        <v>105.195999</v>
      </c>
      <c r="AN4096" t="str">
        <v xml:space="preserve">  </v>
      </c>
      <c r="AO4096">
        <v>1.5694</v>
      </c>
      <c r="AP4096" t="str">
        <v xml:space="preserve">  </v>
      </c>
      <c r="AQ4096">
        <v>1.2468</v>
      </c>
      <c r="AR4096" t="str">
        <v xml:space="preserve">  </v>
      </c>
      <c r="AS4096">
        <v>0</v>
      </c>
      <c r="AT4096" t="str">
        <v xml:space="preserve">&lt; </v>
      </c>
      <c r="AU4096">
        <v>986879</v>
      </c>
      <c r="AV4096" t="str">
        <v xml:space="preserve">  </v>
      </c>
      <c r="AW4096">
        <v>0.148</v>
      </c>
      <c r="AX4096" t="str">
        <v xml:space="preserve">  </v>
      </c>
      <c r="AY4096">
        <v>0.26</v>
      </c>
      <c r="AZ4096" t="str">
        <v xml:space="preserve">  </v>
      </c>
      <c r="BA4096">
        <v>0.18</v>
      </c>
      <c r="BB4096" t="str">
        <v xml:space="preserve">  </v>
      </c>
      <c r="BC4096">
        <v>-0.0002</v>
      </c>
      <c r="BD4096" t="str">
        <v xml:space="preserve">  </v>
      </c>
      <c r="BE4096">
        <v>0</v>
      </c>
      <c r="BF4096" t="str">
        <v xml:space="preserve">  </v>
      </c>
      <c r="BG4096">
        <v>0</v>
      </c>
      <c r="BH4096" t="str">
        <v xml:space="preserve">&lt; </v>
      </c>
      <c r="BI4096">
        <v>570878</v>
      </c>
      <c r="BJ4096" t="str">
        <v xml:space="preserve">  </v>
      </c>
      <c r="BY4096">
        <v>217.339996</v>
      </c>
      <c r="BZ4096" t="str">
        <v xml:space="preserve">  </v>
      </c>
      <c r="CA4096">
        <v>217.779999</v>
      </c>
      <c r="CB4096" t="str">
        <v xml:space="preserve">  </v>
      </c>
      <c r="CC4096">
        <v>220.210007</v>
      </c>
      <c r="CD4096" t="str">
        <v xml:space="preserve">  </v>
      </c>
      <c r="CE4096">
        <v>3.733</v>
      </c>
      <c r="CF4096" t="str">
        <v xml:space="preserve">  </v>
      </c>
      <c r="CG4096">
        <v>2.138</v>
      </c>
      <c r="CH4096" t="str">
        <v xml:space="preserve">  </v>
      </c>
      <c r="CI4096">
        <v>0</v>
      </c>
      <c r="CJ4096" t="str">
        <v xml:space="preserve">&lt; </v>
      </c>
      <c r="CK4096">
        <v>1987500</v>
      </c>
      <c r="CL4096" t="str">
        <v xml:space="preserve">  </v>
      </c>
      <c r="CM4096">
        <v>0.186</v>
      </c>
      <c r="CN4096" t="str">
        <v xml:space="preserve">  </v>
      </c>
      <c r="CO4096">
        <v>0.214</v>
      </c>
      <c r="CP4096" t="str">
        <v xml:space="preserve">  </v>
      </c>
      <c r="CQ4096">
        <v>0.082</v>
      </c>
      <c r="CR4096" t="str">
        <v xml:space="preserve">  </v>
      </c>
      <c r="CS4096">
        <v>0.0026</v>
      </c>
      <c r="CT4096" t="str">
        <v xml:space="preserve">  </v>
      </c>
      <c r="CU4096">
        <v>0.0002</v>
      </c>
      <c r="CV4096" t="str">
        <v xml:space="preserve">  </v>
      </c>
      <c r="CW4096">
        <v>0</v>
      </c>
      <c r="CX4096" t="str">
        <v xml:space="preserve">&lt; </v>
      </c>
      <c r="CY4096">
        <v>877471</v>
      </c>
      <c r="CZ4096" t="str">
        <v xml:space="preserve">  </v>
      </c>
      <c r="DA4096">
        <v>0</v>
      </c>
      <c r="DB4096" t="str">
        <v xml:space="preserve">&lt; </v>
      </c>
      <c r="DC4096">
        <v>0</v>
      </c>
      <c r="DD4096" t="str">
        <v xml:space="preserve">&lt; </v>
      </c>
      <c r="DE4096">
        <v>0</v>
      </c>
      <c r="DF4096" t="str">
        <v xml:space="preserve">&lt; </v>
      </c>
      <c r="DG4096">
        <v>0</v>
      </c>
      <c r="DH4096" t="str">
        <v xml:space="preserve">&lt; </v>
      </c>
      <c r="DI4096">
        <v>0</v>
      </c>
      <c r="DJ4096" t="str">
        <v xml:space="preserve">&lt; </v>
      </c>
      <c r="DK4096">
        <v>0</v>
      </c>
      <c r="DL4096" t="str">
        <v xml:space="preserve">&lt; </v>
      </c>
      <c r="DM4096">
        <v>0</v>
      </c>
      <c r="DN4096" t="str">
        <v xml:space="preserve">&lt; </v>
      </c>
      <c r="DO4096">
        <v>0.048</v>
      </c>
      <c r="DP4096" t="str">
        <v xml:space="preserve">  </v>
      </c>
      <c r="DQ4096">
        <v>0.062</v>
      </c>
      <c r="DR4096" t="str">
        <v xml:space="preserve">  </v>
      </c>
      <c r="DS4096">
        <v>0.044</v>
      </c>
      <c r="DT4096" t="str">
        <v xml:space="preserve">  </v>
      </c>
      <c r="DU4096">
        <v>0</v>
      </c>
      <c r="DV4096" t="str">
        <v xml:space="preserve">  </v>
      </c>
      <c r="DW4096">
        <v>0</v>
      </c>
      <c r="DX4096" t="str">
        <v xml:space="preserve">  </v>
      </c>
      <c r="DY4096">
        <v>0</v>
      </c>
      <c r="DZ4096" t="str">
        <v xml:space="preserve">&lt; </v>
      </c>
      <c r="EA4096">
        <v>785916</v>
      </c>
      <c r="EB4096" t="str">
        <v xml:space="preserve">  </v>
      </c>
      <c r="EQ4096">
        <v>6.322</v>
      </c>
      <c r="ER4096" t="str">
        <v xml:space="preserve">  </v>
      </c>
      <c r="ES4096">
        <v>7.308</v>
      </c>
      <c r="ET4096" t="str">
        <v xml:space="preserve">  </v>
      </c>
      <c r="EU4096">
        <v>6.911</v>
      </c>
      <c r="EV4096" t="str">
        <v xml:space="preserve">  </v>
      </c>
      <c r="EW4096">
        <v>0.1159</v>
      </c>
      <c r="EX4096" t="str">
        <v xml:space="preserve">  </v>
      </c>
      <c r="EY4096">
        <v>0.0249</v>
      </c>
      <c r="EZ4096" t="str">
        <v xml:space="preserve">  </v>
      </c>
      <c r="FA4096">
        <v>0</v>
      </c>
      <c r="FB4096" t="str">
        <v xml:space="preserve">&lt; </v>
      </c>
      <c r="FC4096">
        <v>317943</v>
      </c>
      <c r="FD4096" t="str">
        <v xml:space="preserve">  </v>
      </c>
      <c r="FE4096">
        <v>0.012</v>
      </c>
      <c r="FF4096" t="str">
        <v xml:space="preserve">  </v>
      </c>
      <c r="FG4096">
        <v>0.015</v>
      </c>
      <c r="FH4096" t="str">
        <v xml:space="preserve">  </v>
      </c>
      <c r="FI4096">
        <v>0.04</v>
      </c>
      <c r="FJ4096" t="str">
        <v xml:space="preserve">  </v>
      </c>
      <c r="FK4096">
        <v>0</v>
      </c>
      <c r="FL4096" t="str">
        <v xml:space="preserve">  </v>
      </c>
      <c r="FM4096">
        <v>0.0001</v>
      </c>
      <c r="FN4096" t="str">
        <v xml:space="preserve">  </v>
      </c>
      <c r="FO4096">
        <v>0</v>
      </c>
      <c r="FP4096" t="str">
        <v xml:space="preserve">&lt; </v>
      </c>
      <c r="FQ4096">
        <v>87409</v>
      </c>
      <c r="FR4096" t="str">
        <v xml:space="preserve">  </v>
      </c>
      <c r="FS4096">
        <v>0.025</v>
      </c>
      <c r="FT4096" t="str">
        <v xml:space="preserve">  </v>
      </c>
      <c r="FU4096">
        <v>0.023</v>
      </c>
      <c r="FV4096" t="str">
        <v xml:space="preserve">  </v>
      </c>
      <c r="FW4096">
        <v>0.026</v>
      </c>
      <c r="FX4096" t="str">
        <v xml:space="preserve">  </v>
      </c>
      <c r="FY4096">
        <v>-0.0001</v>
      </c>
      <c r="FZ4096" t="str">
        <v xml:space="preserve">  </v>
      </c>
      <c r="GA4096">
        <v>0.0001</v>
      </c>
      <c r="GB4096" t="str">
        <v xml:space="preserve">  </v>
      </c>
      <c r="GC4096">
        <v>0</v>
      </c>
      <c r="GD4096" t="str">
        <v xml:space="preserve">&lt; </v>
      </c>
      <c r="GE4096">
        <v>297439</v>
      </c>
      <c r="GF4096" t="str">
        <v xml:space="preserve">  </v>
      </c>
      <c r="GG4096">
        <v>101.956001</v>
      </c>
      <c r="GH4096" t="str">
        <v xml:space="preserve">  </v>
      </c>
      <c r="GI4096">
        <v>97.532997</v>
      </c>
      <c r="GJ4096" t="str">
        <v xml:space="preserve">  </v>
      </c>
      <c r="GK4096">
        <v>101.190002</v>
      </c>
      <c r="GL4096" t="str">
        <v xml:space="preserve">  </v>
      </c>
      <c r="GM4096">
        <v>1.4044</v>
      </c>
      <c r="GN4096" t="str">
        <v xml:space="preserve">  </v>
      </c>
      <c r="GO4096">
        <v>0.9761</v>
      </c>
      <c r="GP4096" t="str">
        <v xml:space="preserve">  </v>
      </c>
      <c r="GQ4096">
        <v>0</v>
      </c>
      <c r="GR4096" t="str">
        <v xml:space="preserve">&lt; </v>
      </c>
      <c r="GS4096">
        <v>254184</v>
      </c>
      <c r="GT4096" t="str">
        <v xml:space="preserve">  </v>
      </c>
      <c r="GU4096">
        <v>0.049</v>
      </c>
      <c r="GV4096" t="str">
        <v xml:space="preserve">  </v>
      </c>
      <c r="GW4096">
        <v>0.029</v>
      </c>
      <c r="GX4096" t="str">
        <v xml:space="preserve">  </v>
      </c>
      <c r="GY4096">
        <v>0.02</v>
      </c>
      <c r="GZ4096" t="str">
        <v xml:space="preserve">  </v>
      </c>
      <c r="HA4096">
        <v>0.0002</v>
      </c>
      <c r="HB4096" t="str">
        <v xml:space="preserve">  </v>
      </c>
      <c r="HC4096">
        <v>-0.0002</v>
      </c>
      <c r="HD4096" t="str">
        <v xml:space="preserve">  </v>
      </c>
      <c r="HE4096">
        <v>0</v>
      </c>
      <c r="HF4096" t="str">
        <v xml:space="preserve">&lt; </v>
      </c>
      <c r="HG4096">
        <v>227207</v>
      </c>
      <c r="HH4096" t="str">
        <v xml:space="preserve">  </v>
      </c>
      <c r="HI4096">
        <v>8.6175</v>
      </c>
      <c r="HJ4096" t="str">
        <v xml:space="preserve">  </v>
      </c>
      <c r="HK4096">
        <v>13.3465</v>
      </c>
      <c r="HL4096" t="str">
        <v xml:space="preserve">  </v>
      </c>
      <c r="HM4096">
        <v>12.6735</v>
      </c>
      <c r="HN4096" t="str">
        <v xml:space="preserve">  </v>
      </c>
      <c r="HO4096">
        <v>0.1907</v>
      </c>
      <c r="HP4096" t="str">
        <v xml:space="preserve">  </v>
      </c>
      <c r="HQ4096">
        <v>0.00095</v>
      </c>
      <c r="HR4096" t="str">
        <v xml:space="preserve">  </v>
      </c>
      <c r="HS4096">
        <v>0</v>
      </c>
      <c r="HT4096" t="str">
        <v xml:space="preserve">&lt; </v>
      </c>
      <c r="HU4096">
        <v>31412.599609</v>
      </c>
      <c r="HV4096" t="str">
        <v xml:space="preserve">  </v>
      </c>
    </row>
    <row r="4097">
      <c r="C4097">
        <v>45214.06319444</v>
      </c>
      <c r="D4097" t="str">
        <v>-</v>
      </c>
      <c r="E4097">
        <v>45214.06388889</v>
      </c>
      <c r="G4097">
        <v>0.258</v>
      </c>
      <c r="H4097" t="str">
        <v xml:space="preserve">  </v>
      </c>
      <c r="I4097">
        <v>0.214</v>
      </c>
      <c r="J4097" t="str">
        <v xml:space="preserve">  </v>
      </c>
      <c r="K4097">
        <v>0.128</v>
      </c>
      <c r="L4097" t="str">
        <v xml:space="preserve">  </v>
      </c>
      <c r="M4097">
        <v>0</v>
      </c>
      <c r="N4097" t="str">
        <v xml:space="preserve">  </v>
      </c>
      <c r="O4097">
        <v>0</v>
      </c>
      <c r="P4097" t="str">
        <v xml:space="preserve">  </v>
      </c>
      <c r="Q4097">
        <v>0</v>
      </c>
      <c r="R4097" t="str">
        <v xml:space="preserve">&lt; </v>
      </c>
      <c r="S4097">
        <v>121906</v>
      </c>
      <c r="T4097" t="str">
        <v xml:space="preserve">  </v>
      </c>
      <c r="U4097">
        <v>0.06</v>
      </c>
      <c r="V4097" t="str">
        <v xml:space="preserve">  </v>
      </c>
      <c r="W4097">
        <v>0.094</v>
      </c>
      <c r="X4097" t="str">
        <v xml:space="preserve">  </v>
      </c>
      <c r="Y4097">
        <v>0.068</v>
      </c>
      <c r="Z4097" t="str">
        <v xml:space="preserve">  </v>
      </c>
      <c r="AA4097">
        <v>0.0002</v>
      </c>
      <c r="AB4097" t="str">
        <v xml:space="preserve">  </v>
      </c>
      <c r="AC4097">
        <v>-0.0002</v>
      </c>
      <c r="AD4097" t="str">
        <v xml:space="preserve">  </v>
      </c>
      <c r="AE4097">
        <v>0</v>
      </c>
      <c r="AF4097" t="str">
        <v xml:space="preserve">&lt; </v>
      </c>
      <c r="AG4097">
        <v>85799</v>
      </c>
      <c r="AH4097" t="str">
        <v xml:space="preserve">  </v>
      </c>
      <c r="AI4097">
        <v>96.694</v>
      </c>
      <c r="AJ4097" t="str">
        <v xml:space="preserve">  </v>
      </c>
      <c r="AK4097">
        <v>103.044006</v>
      </c>
      <c r="AL4097" t="str">
        <v xml:space="preserve">  </v>
      </c>
      <c r="AM4097">
        <v>104.974007</v>
      </c>
      <c r="AN4097" t="str">
        <v xml:space="preserve">  </v>
      </c>
      <c r="AO4097">
        <v>1.5694</v>
      </c>
      <c r="AP4097" t="str">
        <v xml:space="preserve">  </v>
      </c>
      <c r="AQ4097">
        <v>1.2468</v>
      </c>
      <c r="AR4097" t="str">
        <v xml:space="preserve">  </v>
      </c>
      <c r="AS4097">
        <v>0</v>
      </c>
      <c r="AT4097" t="str">
        <v xml:space="preserve">&lt; </v>
      </c>
      <c r="AU4097">
        <v>986905</v>
      </c>
      <c r="AV4097" t="str">
        <v xml:space="preserve">  </v>
      </c>
      <c r="AW4097">
        <v>0.148</v>
      </c>
      <c r="AX4097" t="str">
        <v xml:space="preserve">  </v>
      </c>
      <c r="AY4097">
        <v>0.26</v>
      </c>
      <c r="AZ4097" t="str">
        <v xml:space="preserve">  </v>
      </c>
      <c r="BA4097">
        <v>0.18</v>
      </c>
      <c r="BB4097" t="str">
        <v xml:space="preserve">  </v>
      </c>
      <c r="BC4097">
        <v>0.0006</v>
      </c>
      <c r="BD4097" t="str">
        <v xml:space="preserve">  </v>
      </c>
      <c r="BE4097">
        <v>0</v>
      </c>
      <c r="BF4097" t="str">
        <v xml:space="preserve">  </v>
      </c>
      <c r="BG4097">
        <v>0</v>
      </c>
      <c r="BH4097" t="str">
        <v xml:space="preserve">&lt; </v>
      </c>
      <c r="BI4097">
        <v>570878</v>
      </c>
      <c r="BJ4097" t="str">
        <v xml:space="preserve">  </v>
      </c>
      <c r="BY4097">
        <v>218.050003</v>
      </c>
      <c r="BZ4097" t="str">
        <v xml:space="preserve">  </v>
      </c>
      <c r="CA4097">
        <v>218.990005</v>
      </c>
      <c r="CB4097" t="str">
        <v xml:space="preserve">  </v>
      </c>
      <c r="CC4097">
        <v>219.75</v>
      </c>
      <c r="CD4097" t="str">
        <v xml:space="preserve">  </v>
      </c>
      <c r="CE4097">
        <v>3.67</v>
      </c>
      <c r="CF4097" t="str">
        <v xml:space="preserve">  </v>
      </c>
      <c r="CG4097">
        <v>2.118</v>
      </c>
      <c r="CH4097" t="str">
        <v xml:space="preserve">  </v>
      </c>
      <c r="CI4097">
        <v>0</v>
      </c>
      <c r="CJ4097" t="str">
        <v xml:space="preserve">&lt; </v>
      </c>
      <c r="CK4097">
        <v>1987560</v>
      </c>
      <c r="CL4097" t="str">
        <v xml:space="preserve">  </v>
      </c>
      <c r="CM4097">
        <v>0.186</v>
      </c>
      <c r="CN4097" t="str">
        <v xml:space="preserve">  </v>
      </c>
      <c r="CO4097">
        <v>0.214</v>
      </c>
      <c r="CP4097" t="str">
        <v xml:space="preserve">  </v>
      </c>
      <c r="CQ4097">
        <v>0.082</v>
      </c>
      <c r="CR4097" t="str">
        <v xml:space="preserve">  </v>
      </c>
      <c r="CS4097">
        <v>0.0026</v>
      </c>
      <c r="CT4097" t="str">
        <v xml:space="preserve">  </v>
      </c>
      <c r="CU4097">
        <v>0.0002</v>
      </c>
      <c r="CV4097" t="str">
        <v xml:space="preserve">  </v>
      </c>
      <c r="CW4097">
        <v>0</v>
      </c>
      <c r="CX4097" t="str">
        <v xml:space="preserve">&lt; </v>
      </c>
      <c r="CY4097">
        <v>877471</v>
      </c>
      <c r="CZ4097" t="str">
        <v xml:space="preserve">  </v>
      </c>
      <c r="DA4097">
        <v>0</v>
      </c>
      <c r="DB4097" t="str">
        <v xml:space="preserve">&lt; </v>
      </c>
      <c r="DC4097">
        <v>0</v>
      </c>
      <c r="DD4097" t="str">
        <v xml:space="preserve">&lt; </v>
      </c>
      <c r="DE4097">
        <v>0</v>
      </c>
      <c r="DF4097" t="str">
        <v xml:space="preserve">&lt; </v>
      </c>
      <c r="DG4097">
        <v>0</v>
      </c>
      <c r="DH4097" t="str">
        <v xml:space="preserve">&lt; </v>
      </c>
      <c r="DI4097">
        <v>0</v>
      </c>
      <c r="DJ4097" t="str">
        <v xml:space="preserve">&lt; </v>
      </c>
      <c r="DK4097">
        <v>0</v>
      </c>
      <c r="DL4097" t="str">
        <v xml:space="preserve">&lt; </v>
      </c>
      <c r="DM4097">
        <v>0</v>
      </c>
      <c r="DN4097" t="str">
        <v xml:space="preserve">&lt; </v>
      </c>
      <c r="DO4097">
        <v>0.048</v>
      </c>
      <c r="DP4097" t="str">
        <v xml:space="preserve">  </v>
      </c>
      <c r="DQ4097">
        <v>0.062</v>
      </c>
      <c r="DR4097" t="str">
        <v xml:space="preserve">  </v>
      </c>
      <c r="DS4097">
        <v>0.044</v>
      </c>
      <c r="DT4097" t="str">
        <v xml:space="preserve">  </v>
      </c>
      <c r="DU4097">
        <v>0</v>
      </c>
      <c r="DV4097" t="str">
        <v xml:space="preserve">  </v>
      </c>
      <c r="DW4097">
        <v>0</v>
      </c>
      <c r="DX4097" t="str">
        <v xml:space="preserve">  </v>
      </c>
      <c r="DY4097">
        <v>0</v>
      </c>
      <c r="DZ4097" t="str">
        <v xml:space="preserve">&lt; </v>
      </c>
      <c r="EA4097">
        <v>785916</v>
      </c>
      <c r="EB4097" t="str">
        <v xml:space="preserve">  </v>
      </c>
      <c r="EQ4097">
        <v>6.322</v>
      </c>
      <c r="ER4097" t="str">
        <v xml:space="preserve">  </v>
      </c>
      <c r="ES4097">
        <v>7.347</v>
      </c>
      <c r="ET4097" t="str">
        <v xml:space="preserve">  </v>
      </c>
      <c r="EU4097">
        <v>7.075</v>
      </c>
      <c r="EV4097" t="str">
        <v xml:space="preserve">  </v>
      </c>
      <c r="EW4097">
        <v>0.1159</v>
      </c>
      <c r="EX4097" t="str">
        <v xml:space="preserve">  </v>
      </c>
      <c r="EY4097">
        <v>0.0249</v>
      </c>
      <c r="EZ4097" t="str">
        <v xml:space="preserve">  </v>
      </c>
      <c r="FA4097">
        <v>0</v>
      </c>
      <c r="FB4097" t="str">
        <v xml:space="preserve">&lt; </v>
      </c>
      <c r="FC4097">
        <v>317945</v>
      </c>
      <c r="FD4097" t="str">
        <v xml:space="preserve">  </v>
      </c>
      <c r="FE4097">
        <v>0.012</v>
      </c>
      <c r="FF4097" t="str">
        <v xml:space="preserve">  </v>
      </c>
      <c r="FG4097">
        <v>0.015</v>
      </c>
      <c r="FH4097" t="str">
        <v xml:space="preserve">  </v>
      </c>
      <c r="FI4097">
        <v>0.04</v>
      </c>
      <c r="FJ4097" t="str">
        <v xml:space="preserve">  </v>
      </c>
      <c r="FK4097">
        <v>0</v>
      </c>
      <c r="FL4097" t="str">
        <v xml:space="preserve">  </v>
      </c>
      <c r="FM4097">
        <v>0.0001</v>
      </c>
      <c r="FN4097" t="str">
        <v xml:space="preserve">  </v>
      </c>
      <c r="FO4097">
        <v>0</v>
      </c>
      <c r="FP4097" t="str">
        <v xml:space="preserve">&lt; </v>
      </c>
      <c r="FQ4097">
        <v>87409</v>
      </c>
      <c r="FR4097" t="str">
        <v xml:space="preserve">  </v>
      </c>
      <c r="FS4097">
        <v>0.025</v>
      </c>
      <c r="FT4097" t="str">
        <v xml:space="preserve">  </v>
      </c>
      <c r="FU4097">
        <v>0.023</v>
      </c>
      <c r="FV4097" t="str">
        <v xml:space="preserve">  </v>
      </c>
      <c r="FW4097">
        <v>0.026</v>
      </c>
      <c r="FX4097" t="str">
        <v xml:space="preserve">  </v>
      </c>
      <c r="FY4097">
        <v>-0.0001</v>
      </c>
      <c r="FZ4097" t="str">
        <v xml:space="preserve">  </v>
      </c>
      <c r="GA4097">
        <v>0.0001</v>
      </c>
      <c r="GB4097" t="str">
        <v xml:space="preserve">  </v>
      </c>
      <c r="GC4097">
        <v>0</v>
      </c>
      <c r="GD4097" t="str">
        <v xml:space="preserve">&lt; </v>
      </c>
      <c r="GE4097">
        <v>297439</v>
      </c>
      <c r="GF4097" t="str">
        <v xml:space="preserve">  </v>
      </c>
      <c r="GG4097">
        <v>101.956001</v>
      </c>
      <c r="GH4097" t="str">
        <v xml:space="preserve">  </v>
      </c>
      <c r="GI4097">
        <v>97.373001</v>
      </c>
      <c r="GJ4097" t="str">
        <v xml:space="preserve">  </v>
      </c>
      <c r="GK4097">
        <v>101.190002</v>
      </c>
      <c r="GL4097" t="str">
        <v xml:space="preserve">  </v>
      </c>
      <c r="GM4097">
        <v>1.3983</v>
      </c>
      <c r="GN4097" t="str">
        <v xml:space="preserve">  </v>
      </c>
      <c r="GO4097">
        <v>0.9761</v>
      </c>
      <c r="GP4097" t="str">
        <v xml:space="preserve">  </v>
      </c>
      <c r="GQ4097">
        <v>0</v>
      </c>
      <c r="GR4097" t="str">
        <v xml:space="preserve">&lt; </v>
      </c>
      <c r="GS4097">
        <v>254206</v>
      </c>
      <c r="GT4097" t="str">
        <v xml:space="preserve">  </v>
      </c>
      <c r="GU4097">
        <v>0.049</v>
      </c>
      <c r="GV4097" t="str">
        <v xml:space="preserve">  </v>
      </c>
      <c r="GW4097">
        <v>0.029</v>
      </c>
      <c r="GX4097" t="str">
        <v xml:space="preserve">  </v>
      </c>
      <c r="GY4097">
        <v>0.02</v>
      </c>
      <c r="GZ4097" t="str">
        <v xml:space="preserve">  </v>
      </c>
      <c r="HA4097">
        <v>0.0002</v>
      </c>
      <c r="HB4097" t="str">
        <v xml:space="preserve">  </v>
      </c>
      <c r="HC4097">
        <v>-0.0002</v>
      </c>
      <c r="HD4097" t="str">
        <v xml:space="preserve">  </v>
      </c>
      <c r="HE4097">
        <v>0</v>
      </c>
      <c r="HF4097" t="str">
        <v xml:space="preserve">&lt; </v>
      </c>
      <c r="HG4097">
        <v>227207</v>
      </c>
      <c r="HH4097" t="str">
        <v xml:space="preserve">  </v>
      </c>
      <c r="HI4097">
        <v>8.6175</v>
      </c>
      <c r="HJ4097" t="str">
        <v xml:space="preserve">  </v>
      </c>
      <c r="HK4097">
        <v>13.3465</v>
      </c>
      <c r="HL4097" t="str">
        <v xml:space="preserve">  </v>
      </c>
      <c r="HM4097">
        <v>12.2565</v>
      </c>
      <c r="HN4097" t="str">
        <v xml:space="preserve">  </v>
      </c>
      <c r="HO4097">
        <v>0.1907</v>
      </c>
      <c r="HP4097" t="str">
        <v xml:space="preserve">  </v>
      </c>
      <c r="HQ4097">
        <v>0.00095</v>
      </c>
      <c r="HR4097" t="str">
        <v xml:space="preserve">  </v>
      </c>
      <c r="HS4097">
        <v>0</v>
      </c>
      <c r="HT4097" t="str">
        <v xml:space="preserve">&lt; </v>
      </c>
      <c r="HU4097">
        <v>31415.701172</v>
      </c>
      <c r="HV4097" t="str">
        <v xml:space="preserve">  </v>
      </c>
    </row>
    <row r="4098">
      <c r="C4098">
        <v>45214.06388889</v>
      </c>
      <c r="D4098" t="str">
        <v>-</v>
      </c>
      <c r="E4098">
        <v>45214.06458333</v>
      </c>
      <c r="G4098">
        <v>0.106</v>
      </c>
      <c r="H4098" t="str">
        <v xml:space="preserve">  </v>
      </c>
      <c r="I4098">
        <v>0.214</v>
      </c>
      <c r="J4098" t="str">
        <v xml:space="preserve">  </v>
      </c>
      <c r="K4098">
        <v>0.28</v>
      </c>
      <c r="L4098" t="str">
        <v xml:space="preserve">  </v>
      </c>
      <c r="M4098">
        <v>0</v>
      </c>
      <c r="N4098" t="str">
        <v xml:space="preserve">  </v>
      </c>
      <c r="O4098">
        <v>0</v>
      </c>
      <c r="P4098" t="str">
        <v xml:space="preserve">  </v>
      </c>
      <c r="Q4098">
        <v>0</v>
      </c>
      <c r="R4098" t="str">
        <v xml:space="preserve">&lt; </v>
      </c>
      <c r="S4098">
        <v>121906</v>
      </c>
      <c r="T4098" t="str">
        <v xml:space="preserve">  </v>
      </c>
      <c r="U4098">
        <v>0.06</v>
      </c>
      <c r="V4098" t="str">
        <v xml:space="preserve">  </v>
      </c>
      <c r="W4098">
        <v>0.094</v>
      </c>
      <c r="X4098" t="str">
        <v xml:space="preserve">  </v>
      </c>
      <c r="Y4098">
        <v>0.068</v>
      </c>
      <c r="Z4098" t="str">
        <v xml:space="preserve">  </v>
      </c>
      <c r="AA4098">
        <v>0.0002</v>
      </c>
      <c r="AB4098" t="str">
        <v xml:space="preserve">  </v>
      </c>
      <c r="AC4098">
        <v>-0.0002</v>
      </c>
      <c r="AD4098" t="str">
        <v xml:space="preserve">  </v>
      </c>
      <c r="AE4098">
        <v>0</v>
      </c>
      <c r="AF4098" t="str">
        <v xml:space="preserve">&lt; </v>
      </c>
      <c r="AG4098">
        <v>85799</v>
      </c>
      <c r="AH4098" t="str">
        <v xml:space="preserve">  </v>
      </c>
      <c r="AI4098">
        <v>96.694</v>
      </c>
      <c r="AJ4098" t="str">
        <v xml:space="preserve">  </v>
      </c>
      <c r="AK4098">
        <v>103.044006</v>
      </c>
      <c r="AL4098" t="str">
        <v xml:space="preserve">  </v>
      </c>
      <c r="AM4098">
        <v>104.974007</v>
      </c>
      <c r="AN4098" t="str">
        <v xml:space="preserve">  </v>
      </c>
      <c r="AO4098">
        <v>1.5694</v>
      </c>
      <c r="AP4098" t="str">
        <v xml:space="preserve">  </v>
      </c>
      <c r="AQ4098">
        <v>1.2468</v>
      </c>
      <c r="AR4098" t="str">
        <v xml:space="preserve">  </v>
      </c>
      <c r="AS4098">
        <v>0</v>
      </c>
      <c r="AT4098" t="str">
        <v xml:space="preserve">&lt; </v>
      </c>
      <c r="AU4098">
        <v>986931</v>
      </c>
      <c r="AV4098" t="str">
        <v xml:space="preserve">  </v>
      </c>
      <c r="AW4098">
        <v>0.148</v>
      </c>
      <c r="AX4098" t="str">
        <v xml:space="preserve">  </v>
      </c>
      <c r="AY4098">
        <v>0.058</v>
      </c>
      <c r="AZ4098" t="str">
        <v xml:space="preserve">  </v>
      </c>
      <c r="BA4098">
        <v>0.18</v>
      </c>
      <c r="BB4098" t="str">
        <v xml:space="preserve">  </v>
      </c>
      <c r="BC4098">
        <v>0.0006</v>
      </c>
      <c r="BD4098" t="str">
        <v xml:space="preserve">  </v>
      </c>
      <c r="BE4098">
        <v>0</v>
      </c>
      <c r="BF4098" t="str">
        <v xml:space="preserve">  </v>
      </c>
      <c r="BG4098">
        <v>0</v>
      </c>
      <c r="BH4098" t="str">
        <v xml:space="preserve">&lt; </v>
      </c>
      <c r="BI4098">
        <v>570878</v>
      </c>
      <c r="BJ4098" t="str">
        <v xml:space="preserve">  </v>
      </c>
      <c r="BY4098">
        <v>216.720001</v>
      </c>
      <c r="BZ4098" t="str">
        <v xml:space="preserve">  </v>
      </c>
      <c r="CA4098">
        <v>216.289993</v>
      </c>
      <c r="CB4098" t="str">
        <v xml:space="preserve">  </v>
      </c>
      <c r="CC4098">
        <v>219.75</v>
      </c>
      <c r="CD4098" t="str">
        <v xml:space="preserve">  </v>
      </c>
      <c r="CE4098">
        <v>3.684</v>
      </c>
      <c r="CF4098" t="str">
        <v xml:space="preserve">  </v>
      </c>
      <c r="CG4098">
        <v>2.126</v>
      </c>
      <c r="CH4098" t="str">
        <v xml:space="preserve">  </v>
      </c>
      <c r="CI4098">
        <v>0</v>
      </c>
      <c r="CJ4098" t="str">
        <v xml:space="preserve">&lt; </v>
      </c>
      <c r="CK4098">
        <v>1987620</v>
      </c>
      <c r="CL4098" t="str">
        <v xml:space="preserve">  </v>
      </c>
      <c r="CM4098">
        <v>0.186</v>
      </c>
      <c r="CN4098" t="str">
        <v xml:space="preserve">  </v>
      </c>
      <c r="CO4098">
        <v>0.214</v>
      </c>
      <c r="CP4098" t="str">
        <v xml:space="preserve">  </v>
      </c>
      <c r="CQ4098">
        <v>0.082</v>
      </c>
      <c r="CR4098" t="str">
        <v xml:space="preserve">  </v>
      </c>
      <c r="CS4098">
        <v>0.0026</v>
      </c>
      <c r="CT4098" t="str">
        <v xml:space="preserve">  </v>
      </c>
      <c r="CU4098">
        <v>0.0002</v>
      </c>
      <c r="CV4098" t="str">
        <v xml:space="preserve">  </v>
      </c>
      <c r="CW4098">
        <v>0</v>
      </c>
      <c r="CX4098" t="str">
        <v xml:space="preserve">&lt; </v>
      </c>
      <c r="CY4098">
        <v>877471</v>
      </c>
      <c r="CZ4098" t="str">
        <v xml:space="preserve">  </v>
      </c>
      <c r="DA4098">
        <v>0</v>
      </c>
      <c r="DB4098" t="str">
        <v xml:space="preserve">&lt; </v>
      </c>
      <c r="DC4098">
        <v>0</v>
      </c>
      <c r="DD4098" t="str">
        <v xml:space="preserve">&lt; </v>
      </c>
      <c r="DE4098">
        <v>0</v>
      </c>
      <c r="DF4098" t="str">
        <v xml:space="preserve">&lt; </v>
      </c>
      <c r="DG4098">
        <v>0</v>
      </c>
      <c r="DH4098" t="str">
        <v xml:space="preserve">&lt; </v>
      </c>
      <c r="DI4098">
        <v>0</v>
      </c>
      <c r="DJ4098" t="str">
        <v xml:space="preserve">&lt; </v>
      </c>
      <c r="DK4098">
        <v>0</v>
      </c>
      <c r="DL4098" t="str">
        <v xml:space="preserve">&lt; </v>
      </c>
      <c r="DM4098">
        <v>0</v>
      </c>
      <c r="DN4098" t="str">
        <v xml:space="preserve">&lt; </v>
      </c>
      <c r="DO4098">
        <v>0.048</v>
      </c>
      <c r="DP4098" t="str">
        <v xml:space="preserve">  </v>
      </c>
      <c r="DQ4098">
        <v>0.062</v>
      </c>
      <c r="DR4098" t="str">
        <v xml:space="preserve">  </v>
      </c>
      <c r="DS4098">
        <v>0.044</v>
      </c>
      <c r="DT4098" t="str">
        <v xml:space="preserve">  </v>
      </c>
      <c r="DU4098">
        <v>0</v>
      </c>
      <c r="DV4098" t="str">
        <v xml:space="preserve">  </v>
      </c>
      <c r="DW4098">
        <v>0</v>
      </c>
      <c r="DX4098" t="str">
        <v xml:space="preserve">  </v>
      </c>
      <c r="DY4098">
        <v>0</v>
      </c>
      <c r="DZ4098" t="str">
        <v xml:space="preserve">&lt; </v>
      </c>
      <c r="EA4098">
        <v>785916</v>
      </c>
      <c r="EB4098" t="str">
        <v xml:space="preserve">  </v>
      </c>
      <c r="EQ4098">
        <v>6.608</v>
      </c>
      <c r="ER4098" t="str">
        <v xml:space="preserve">  </v>
      </c>
      <c r="ES4098">
        <v>7.347</v>
      </c>
      <c r="ET4098" t="str">
        <v xml:space="preserve">  </v>
      </c>
      <c r="EU4098">
        <v>7.075</v>
      </c>
      <c r="EV4098" t="str">
        <v xml:space="preserve">  </v>
      </c>
      <c r="EW4098">
        <v>0.1159</v>
      </c>
      <c r="EX4098" t="str">
        <v xml:space="preserve">  </v>
      </c>
      <c r="EY4098">
        <v>0.0249</v>
      </c>
      <c r="EZ4098" t="str">
        <v xml:space="preserve">  </v>
      </c>
      <c r="FA4098">
        <v>0</v>
      </c>
      <c r="FB4098" t="str">
        <v xml:space="preserve">&lt; </v>
      </c>
      <c r="FC4098">
        <v>317947</v>
      </c>
      <c r="FD4098" t="str">
        <v xml:space="preserve">  </v>
      </c>
      <c r="FE4098">
        <v>0.012</v>
      </c>
      <c r="FF4098" t="str">
        <v xml:space="preserve">  </v>
      </c>
      <c r="FG4098">
        <v>0.015</v>
      </c>
      <c r="FH4098" t="str">
        <v xml:space="preserve">  </v>
      </c>
      <c r="FI4098">
        <v>0.04</v>
      </c>
      <c r="FJ4098" t="str">
        <v xml:space="preserve">  </v>
      </c>
      <c r="FK4098">
        <v>0</v>
      </c>
      <c r="FL4098" t="str">
        <v xml:space="preserve">  </v>
      </c>
      <c r="FM4098">
        <v>0.0001</v>
      </c>
      <c r="FN4098" t="str">
        <v xml:space="preserve">  </v>
      </c>
      <c r="FO4098">
        <v>0</v>
      </c>
      <c r="FP4098" t="str">
        <v xml:space="preserve">&lt; </v>
      </c>
      <c r="FQ4098">
        <v>87409</v>
      </c>
      <c r="FR4098" t="str">
        <v xml:space="preserve">  </v>
      </c>
      <c r="FS4098">
        <v>0.025</v>
      </c>
      <c r="FT4098" t="str">
        <v xml:space="preserve">  </v>
      </c>
      <c r="FU4098">
        <v>0.023</v>
      </c>
      <c r="FV4098" t="str">
        <v xml:space="preserve">  </v>
      </c>
      <c r="FW4098">
        <v>0.026</v>
      </c>
      <c r="FX4098" t="str">
        <v xml:space="preserve">  </v>
      </c>
      <c r="FY4098">
        <v>-0.0001</v>
      </c>
      <c r="FZ4098" t="str">
        <v xml:space="preserve">  </v>
      </c>
      <c r="GA4098">
        <v>0.0001</v>
      </c>
      <c r="GB4098" t="str">
        <v xml:space="preserve">  </v>
      </c>
      <c r="GC4098">
        <v>0</v>
      </c>
      <c r="GD4098" t="str">
        <v xml:space="preserve">&lt; </v>
      </c>
      <c r="GE4098">
        <v>297439</v>
      </c>
      <c r="GF4098" t="str">
        <v xml:space="preserve">  </v>
      </c>
      <c r="GG4098">
        <v>101.956001</v>
      </c>
      <c r="GH4098" t="str">
        <v xml:space="preserve">  </v>
      </c>
      <c r="GI4098">
        <v>97.373001</v>
      </c>
      <c r="GJ4098" t="str">
        <v xml:space="preserve">  </v>
      </c>
      <c r="GK4098">
        <v>101.190002</v>
      </c>
      <c r="GL4098" t="str">
        <v xml:space="preserve">  </v>
      </c>
      <c r="GM4098">
        <v>1.3983</v>
      </c>
      <c r="GN4098" t="str">
        <v xml:space="preserve">  </v>
      </c>
      <c r="GO4098">
        <v>0.9761</v>
      </c>
      <c r="GP4098" t="str">
        <v xml:space="preserve">  </v>
      </c>
      <c r="GQ4098">
        <v>0</v>
      </c>
      <c r="GR4098" t="str">
        <v xml:space="preserve">&lt; </v>
      </c>
      <c r="GS4098">
        <v>254233</v>
      </c>
      <c r="GT4098" t="str">
        <v xml:space="preserve">  </v>
      </c>
      <c r="GU4098">
        <v>0.049</v>
      </c>
      <c r="GV4098" t="str">
        <v xml:space="preserve">  </v>
      </c>
      <c r="GW4098">
        <v>0.029</v>
      </c>
      <c r="GX4098" t="str">
        <v xml:space="preserve">  </v>
      </c>
      <c r="GY4098">
        <v>0.02</v>
      </c>
      <c r="GZ4098" t="str">
        <v xml:space="preserve">  </v>
      </c>
      <c r="HA4098">
        <v>0.0002</v>
      </c>
      <c r="HB4098" t="str">
        <v xml:space="preserve">  </v>
      </c>
      <c r="HC4098">
        <v>-0.0002</v>
      </c>
      <c r="HD4098" t="str">
        <v xml:space="preserve">  </v>
      </c>
      <c r="HE4098">
        <v>0</v>
      </c>
      <c r="HF4098" t="str">
        <v xml:space="preserve">&lt; </v>
      </c>
      <c r="HG4098">
        <v>227207</v>
      </c>
      <c r="HH4098" t="str">
        <v xml:space="preserve">  </v>
      </c>
      <c r="HI4098">
        <v>8.6175</v>
      </c>
      <c r="HJ4098" t="str">
        <v xml:space="preserve">  </v>
      </c>
      <c r="HK4098">
        <v>13.063</v>
      </c>
      <c r="HL4098" t="str">
        <v xml:space="preserve">  </v>
      </c>
      <c r="HM4098">
        <v>12.2565</v>
      </c>
      <c r="HN4098" t="str">
        <v xml:space="preserve">  </v>
      </c>
      <c r="HO4098">
        <v>0.1907</v>
      </c>
      <c r="HP4098" t="str">
        <v xml:space="preserve">  </v>
      </c>
      <c r="HQ4098">
        <v>0.00095</v>
      </c>
      <c r="HR4098" t="str">
        <v xml:space="preserve">  </v>
      </c>
      <c r="HS4098">
        <v>0</v>
      </c>
      <c r="HT4098" t="str">
        <v xml:space="preserve">&lt; </v>
      </c>
      <c r="HU4098">
        <v>31419</v>
      </c>
      <c r="HV4098" t="str">
        <v xml:space="preserve">  </v>
      </c>
    </row>
    <row r="4099">
      <c r="C4099">
        <v>45214.06458333</v>
      </c>
      <c r="D4099" t="str">
        <v>-</v>
      </c>
      <c r="E4099">
        <v>45214.06527778</v>
      </c>
      <c r="G4099">
        <v>0.106</v>
      </c>
      <c r="H4099" t="str">
        <v xml:space="preserve">  </v>
      </c>
      <c r="I4099">
        <v>0.214</v>
      </c>
      <c r="J4099" t="str">
        <v xml:space="preserve">  </v>
      </c>
      <c r="K4099">
        <v>0.28</v>
      </c>
      <c r="L4099" t="str">
        <v xml:space="preserve">  </v>
      </c>
      <c r="M4099">
        <v>0</v>
      </c>
      <c r="N4099" t="str">
        <v xml:space="preserve">  </v>
      </c>
      <c r="O4099">
        <v>0</v>
      </c>
      <c r="P4099" t="str">
        <v xml:space="preserve">  </v>
      </c>
      <c r="Q4099">
        <v>0</v>
      </c>
      <c r="R4099" t="str">
        <v xml:space="preserve">&lt; </v>
      </c>
      <c r="S4099">
        <v>121906</v>
      </c>
      <c r="T4099" t="str">
        <v xml:space="preserve">  </v>
      </c>
      <c r="U4099">
        <v>0.06</v>
      </c>
      <c r="V4099" t="str">
        <v xml:space="preserve">  </v>
      </c>
      <c r="W4099">
        <v>0.094</v>
      </c>
      <c r="X4099" t="str">
        <v xml:space="preserve">  </v>
      </c>
      <c r="Y4099">
        <v>0.068</v>
      </c>
      <c r="Z4099" t="str">
        <v xml:space="preserve">  </v>
      </c>
      <c r="AA4099">
        <v>0.0002</v>
      </c>
      <c r="AB4099" t="str">
        <v xml:space="preserve">  </v>
      </c>
      <c r="AC4099">
        <v>-0.0002</v>
      </c>
      <c r="AD4099" t="str">
        <v xml:space="preserve">  </v>
      </c>
      <c r="AE4099">
        <v>0</v>
      </c>
      <c r="AF4099" t="str">
        <v xml:space="preserve">&lt; </v>
      </c>
      <c r="AG4099">
        <v>85799</v>
      </c>
      <c r="AH4099" t="str">
        <v xml:space="preserve">  </v>
      </c>
      <c r="AI4099">
        <v>96.352005</v>
      </c>
      <c r="AJ4099" t="str">
        <v xml:space="preserve">  </v>
      </c>
      <c r="AK4099">
        <v>103.044006</v>
      </c>
      <c r="AL4099" t="str">
        <v xml:space="preserve">  </v>
      </c>
      <c r="AM4099">
        <v>104.974007</v>
      </c>
      <c r="AN4099" t="str">
        <v xml:space="preserve">  </v>
      </c>
      <c r="AO4099">
        <v>1.5694</v>
      </c>
      <c r="AP4099" t="str">
        <v xml:space="preserve">  </v>
      </c>
      <c r="AQ4099">
        <v>1.2468</v>
      </c>
      <c r="AR4099" t="str">
        <v xml:space="preserve">  </v>
      </c>
      <c r="AS4099">
        <v>0</v>
      </c>
      <c r="AT4099" t="str">
        <v xml:space="preserve">&lt; </v>
      </c>
      <c r="AU4099">
        <v>986958</v>
      </c>
      <c r="AV4099" t="str">
        <v xml:space="preserve">  </v>
      </c>
      <c r="AW4099">
        <v>0.148</v>
      </c>
      <c r="AX4099" t="str">
        <v xml:space="preserve">  </v>
      </c>
      <c r="AY4099">
        <v>0.058</v>
      </c>
      <c r="AZ4099" t="str">
        <v xml:space="preserve">  </v>
      </c>
      <c r="BA4099">
        <v>0.18</v>
      </c>
      <c r="BB4099" t="str">
        <v xml:space="preserve">  </v>
      </c>
      <c r="BC4099">
        <v>0.0006</v>
      </c>
      <c r="BD4099" t="str">
        <v xml:space="preserve">  </v>
      </c>
      <c r="BE4099">
        <v>0</v>
      </c>
      <c r="BF4099" t="str">
        <v xml:space="preserve">  </v>
      </c>
      <c r="BG4099">
        <v>0</v>
      </c>
      <c r="BH4099" t="str">
        <v xml:space="preserve">&lt; </v>
      </c>
      <c r="BI4099">
        <v>570878</v>
      </c>
      <c r="BJ4099" t="str">
        <v xml:space="preserve">  </v>
      </c>
      <c r="BY4099">
        <v>216.220001</v>
      </c>
      <c r="BZ4099" t="str">
        <v xml:space="preserve">  </v>
      </c>
      <c r="CA4099">
        <v>216.229996</v>
      </c>
      <c r="CB4099" t="str">
        <v xml:space="preserve">  </v>
      </c>
      <c r="CC4099">
        <v>219.75</v>
      </c>
      <c r="CD4099" t="str">
        <v xml:space="preserve">  </v>
      </c>
      <c r="CE4099">
        <v>3.684</v>
      </c>
      <c r="CF4099" t="str">
        <v xml:space="preserve">  </v>
      </c>
      <c r="CG4099">
        <v>2.126</v>
      </c>
      <c r="CH4099" t="str">
        <v xml:space="preserve">  </v>
      </c>
      <c r="CI4099">
        <v>0</v>
      </c>
      <c r="CJ4099" t="str">
        <v xml:space="preserve">&lt; </v>
      </c>
      <c r="CK4099">
        <v>1987690</v>
      </c>
      <c r="CL4099" t="str">
        <v xml:space="preserve">  </v>
      </c>
      <c r="CM4099">
        <v>0.186</v>
      </c>
      <c r="CN4099" t="str">
        <v xml:space="preserve">  </v>
      </c>
      <c r="CO4099">
        <v>0.214</v>
      </c>
      <c r="CP4099" t="str">
        <v xml:space="preserve">  </v>
      </c>
      <c r="CQ4099">
        <v>0.082</v>
      </c>
      <c r="CR4099" t="str">
        <v xml:space="preserve">  </v>
      </c>
      <c r="CS4099">
        <v>0.0026</v>
      </c>
      <c r="CT4099" t="str">
        <v xml:space="preserve">  </v>
      </c>
      <c r="CU4099">
        <v>0.0002</v>
      </c>
      <c r="CV4099" t="str">
        <v xml:space="preserve">  </v>
      </c>
      <c r="CW4099">
        <v>0</v>
      </c>
      <c r="CX4099" t="str">
        <v xml:space="preserve">&lt; </v>
      </c>
      <c r="CY4099">
        <v>877471</v>
      </c>
      <c r="CZ4099" t="str">
        <v xml:space="preserve">  </v>
      </c>
      <c r="DA4099">
        <v>0</v>
      </c>
      <c r="DB4099" t="str">
        <v xml:space="preserve">&lt; </v>
      </c>
      <c r="DC4099">
        <v>0</v>
      </c>
      <c r="DD4099" t="str">
        <v xml:space="preserve">&lt; </v>
      </c>
      <c r="DE4099">
        <v>0</v>
      </c>
      <c r="DF4099" t="str">
        <v xml:space="preserve">&lt; </v>
      </c>
      <c r="DG4099">
        <v>0</v>
      </c>
      <c r="DH4099" t="str">
        <v xml:space="preserve">&lt; </v>
      </c>
      <c r="DI4099">
        <v>0</v>
      </c>
      <c r="DJ4099" t="str">
        <v xml:space="preserve">&lt; </v>
      </c>
      <c r="DK4099">
        <v>0</v>
      </c>
      <c r="DL4099" t="str">
        <v xml:space="preserve">&lt; </v>
      </c>
      <c r="DM4099">
        <v>0</v>
      </c>
      <c r="DN4099" t="str">
        <v xml:space="preserve">&lt; </v>
      </c>
      <c r="DO4099">
        <v>0.048</v>
      </c>
      <c r="DP4099" t="str">
        <v xml:space="preserve">  </v>
      </c>
      <c r="DQ4099">
        <v>0.062</v>
      </c>
      <c r="DR4099" t="str">
        <v xml:space="preserve">  </v>
      </c>
      <c r="DS4099">
        <v>0.044</v>
      </c>
      <c r="DT4099" t="str">
        <v xml:space="preserve">  </v>
      </c>
      <c r="DU4099">
        <v>0</v>
      </c>
      <c r="DV4099" t="str">
        <v xml:space="preserve">  </v>
      </c>
      <c r="DW4099">
        <v>0</v>
      </c>
      <c r="DX4099" t="str">
        <v xml:space="preserve">  </v>
      </c>
      <c r="DY4099">
        <v>0</v>
      </c>
      <c r="DZ4099" t="str">
        <v xml:space="preserve">&lt; </v>
      </c>
      <c r="EA4099">
        <v>785916</v>
      </c>
      <c r="EB4099" t="str">
        <v xml:space="preserve">  </v>
      </c>
      <c r="EQ4099">
        <v>6.608</v>
      </c>
      <c r="ER4099" t="str">
        <v xml:space="preserve">  </v>
      </c>
      <c r="ES4099">
        <v>7.347</v>
      </c>
      <c r="ET4099" t="str">
        <v xml:space="preserve">  </v>
      </c>
      <c r="EU4099">
        <v>7.075</v>
      </c>
      <c r="EV4099" t="str">
        <v xml:space="preserve">  </v>
      </c>
      <c r="EW4099">
        <v>0.1159</v>
      </c>
      <c r="EX4099" t="str">
        <v xml:space="preserve">  </v>
      </c>
      <c r="EY4099">
        <v>0.0249</v>
      </c>
      <c r="EZ4099" t="str">
        <v xml:space="preserve">  </v>
      </c>
      <c r="FA4099">
        <v>0</v>
      </c>
      <c r="FB4099" t="str">
        <v xml:space="preserve">&lt; </v>
      </c>
      <c r="FC4099">
        <v>317949</v>
      </c>
      <c r="FD4099" t="str">
        <v xml:space="preserve">  </v>
      </c>
      <c r="FE4099">
        <v>0.057</v>
      </c>
      <c r="FF4099" t="str">
        <v xml:space="preserve">  </v>
      </c>
      <c r="FG4099">
        <v>0.015</v>
      </c>
      <c r="FH4099" t="str">
        <v xml:space="preserve">  </v>
      </c>
      <c r="FI4099">
        <v>0.04</v>
      </c>
      <c r="FJ4099" t="str">
        <v xml:space="preserve">  </v>
      </c>
      <c r="FK4099">
        <v>0</v>
      </c>
      <c r="FL4099" t="str">
        <v xml:space="preserve">  </v>
      </c>
      <c r="FM4099">
        <v>0.0001</v>
      </c>
      <c r="FN4099" t="str">
        <v xml:space="preserve">  </v>
      </c>
      <c r="FO4099">
        <v>0</v>
      </c>
      <c r="FP4099" t="str">
        <v xml:space="preserve">&lt; </v>
      </c>
      <c r="FQ4099">
        <v>87409</v>
      </c>
      <c r="FR4099" t="str">
        <v xml:space="preserve">  </v>
      </c>
      <c r="FS4099">
        <v>0.025</v>
      </c>
      <c r="FT4099" t="str">
        <v xml:space="preserve">  </v>
      </c>
      <c r="FU4099">
        <v>0.023</v>
      </c>
      <c r="FV4099" t="str">
        <v xml:space="preserve">  </v>
      </c>
      <c r="FW4099">
        <v>0.026</v>
      </c>
      <c r="FX4099" t="str">
        <v xml:space="preserve">  </v>
      </c>
      <c r="FY4099">
        <v>-0.0001</v>
      </c>
      <c r="FZ4099" t="str">
        <v xml:space="preserve">  </v>
      </c>
      <c r="GA4099">
        <v>0.0001</v>
      </c>
      <c r="GB4099" t="str">
        <v xml:space="preserve">  </v>
      </c>
      <c r="GC4099">
        <v>0</v>
      </c>
      <c r="GD4099" t="str">
        <v xml:space="preserve">&lt; </v>
      </c>
      <c r="GE4099">
        <v>297439</v>
      </c>
      <c r="GF4099" t="str">
        <v xml:space="preserve">  </v>
      </c>
      <c r="GG4099">
        <v>101.639999</v>
      </c>
      <c r="GH4099" t="str">
        <v xml:space="preserve">  </v>
      </c>
      <c r="GI4099">
        <v>97.059998</v>
      </c>
      <c r="GJ4099" t="str">
        <v xml:space="preserve">  </v>
      </c>
      <c r="GK4099">
        <v>101.017998</v>
      </c>
      <c r="GL4099" t="str">
        <v xml:space="preserve">  </v>
      </c>
      <c r="GM4099">
        <v>1.3983</v>
      </c>
      <c r="GN4099" t="str">
        <v xml:space="preserve">  </v>
      </c>
      <c r="GO4099">
        <v>0.9761</v>
      </c>
      <c r="GP4099" t="str">
        <v xml:space="preserve">  </v>
      </c>
      <c r="GQ4099">
        <v>0</v>
      </c>
      <c r="GR4099" t="str">
        <v xml:space="preserve">&lt; </v>
      </c>
      <c r="GS4099">
        <v>254256</v>
      </c>
      <c r="GT4099" t="str">
        <v xml:space="preserve">  </v>
      </c>
      <c r="GU4099">
        <v>0.019</v>
      </c>
      <c r="GV4099" t="str">
        <v xml:space="preserve">  </v>
      </c>
      <c r="GW4099">
        <v>0.029</v>
      </c>
      <c r="GX4099" t="str">
        <v xml:space="preserve">  </v>
      </c>
      <c r="GY4099">
        <v>0.02</v>
      </c>
      <c r="GZ4099" t="str">
        <v xml:space="preserve">  </v>
      </c>
      <c r="HA4099">
        <v>0.0002</v>
      </c>
      <c r="HB4099" t="str">
        <v xml:space="preserve">  </v>
      </c>
      <c r="HC4099">
        <v>-0.0002</v>
      </c>
      <c r="HD4099" t="str">
        <v xml:space="preserve">  </v>
      </c>
      <c r="HE4099">
        <v>0</v>
      </c>
      <c r="HF4099" t="str">
        <v xml:space="preserve">&lt; </v>
      </c>
      <c r="HG4099">
        <v>227207</v>
      </c>
      <c r="HH4099" t="str">
        <v xml:space="preserve">  </v>
      </c>
      <c r="HI4099">
        <v>8.465</v>
      </c>
      <c r="HJ4099" t="str">
        <v xml:space="preserve">  </v>
      </c>
      <c r="HK4099">
        <v>13.063</v>
      </c>
      <c r="HL4099" t="str">
        <v xml:space="preserve">  </v>
      </c>
      <c r="HM4099">
        <v>12.2565</v>
      </c>
      <c r="HN4099" t="str">
        <v xml:space="preserve">  </v>
      </c>
      <c r="HO4099">
        <v>0.1907</v>
      </c>
      <c r="HP4099" t="str">
        <v xml:space="preserve">  </v>
      </c>
      <c r="HQ4099">
        <v>0.00095</v>
      </c>
      <c r="HR4099" t="str">
        <v xml:space="preserve">  </v>
      </c>
      <c r="HS4099">
        <v>0</v>
      </c>
      <c r="HT4099" t="str">
        <v xml:space="preserve">&lt; </v>
      </c>
      <c r="HU4099">
        <v>31422.099609</v>
      </c>
      <c r="HV4099" t="str">
        <v xml:space="preserve">  </v>
      </c>
    </row>
    <row r="4100">
      <c r="C4100">
        <v>45214.06527778</v>
      </c>
      <c r="D4100" t="str">
        <v>-</v>
      </c>
      <c r="E4100">
        <v>45214.06597222</v>
      </c>
      <c r="G4100">
        <v>0.106</v>
      </c>
      <c r="H4100" t="str">
        <v xml:space="preserve">  </v>
      </c>
      <c r="I4100">
        <v>0.214</v>
      </c>
      <c r="J4100" t="str">
        <v xml:space="preserve">  </v>
      </c>
      <c r="K4100">
        <v>0.28</v>
      </c>
      <c r="L4100" t="str">
        <v xml:space="preserve">  </v>
      </c>
      <c r="M4100">
        <v>0</v>
      </c>
      <c r="N4100" t="str">
        <v xml:space="preserve">  </v>
      </c>
      <c r="O4100">
        <v>0</v>
      </c>
      <c r="P4100" t="str">
        <v xml:space="preserve">  </v>
      </c>
      <c r="Q4100">
        <v>0</v>
      </c>
      <c r="R4100" t="str">
        <v xml:space="preserve">&lt; </v>
      </c>
      <c r="S4100">
        <v>121906</v>
      </c>
      <c r="T4100" t="str">
        <v xml:space="preserve">  </v>
      </c>
      <c r="U4100">
        <v>0.122</v>
      </c>
      <c r="V4100" t="str">
        <v xml:space="preserve">  </v>
      </c>
      <c r="W4100">
        <v>0.094</v>
      </c>
      <c r="X4100" t="str">
        <v xml:space="preserve">  </v>
      </c>
      <c r="Y4100">
        <v>0.068</v>
      </c>
      <c r="Z4100" t="str">
        <v xml:space="preserve">  </v>
      </c>
      <c r="AA4100">
        <v>0.0002</v>
      </c>
      <c r="AB4100" t="str">
        <v xml:space="preserve">  </v>
      </c>
      <c r="AC4100">
        <v>-0.0002</v>
      </c>
      <c r="AD4100" t="str">
        <v xml:space="preserve">  </v>
      </c>
      <c r="AE4100">
        <v>0</v>
      </c>
      <c r="AF4100" t="str">
        <v xml:space="preserve">&lt; </v>
      </c>
      <c r="AG4100">
        <v>85799</v>
      </c>
      <c r="AH4100" t="str">
        <v xml:space="preserve">  </v>
      </c>
      <c r="AI4100">
        <v>97.087997</v>
      </c>
      <c r="AJ4100" t="str">
        <v xml:space="preserve">  </v>
      </c>
      <c r="AK4100">
        <v>103.044006</v>
      </c>
      <c r="AL4100" t="str">
        <v xml:space="preserve">  </v>
      </c>
      <c r="AM4100">
        <v>104.974007</v>
      </c>
      <c r="AN4100" t="str">
        <v xml:space="preserve">  </v>
      </c>
      <c r="AO4100">
        <v>1.5694</v>
      </c>
      <c r="AP4100" t="str">
        <v xml:space="preserve">  </v>
      </c>
      <c r="AQ4100">
        <v>1.2468</v>
      </c>
      <c r="AR4100" t="str">
        <v xml:space="preserve">  </v>
      </c>
      <c r="AS4100">
        <v>0</v>
      </c>
      <c r="AT4100" t="str">
        <v xml:space="preserve">&lt; </v>
      </c>
      <c r="AU4100">
        <v>986984</v>
      </c>
      <c r="AV4100" t="str">
        <v xml:space="preserve">  </v>
      </c>
      <c r="AW4100">
        <v>0.148</v>
      </c>
      <c r="AX4100" t="str">
        <v xml:space="preserve">  </v>
      </c>
      <c r="AY4100">
        <v>0.19</v>
      </c>
      <c r="AZ4100" t="str">
        <v xml:space="preserve">  </v>
      </c>
      <c r="BA4100">
        <v>0.18</v>
      </c>
      <c r="BB4100" t="str">
        <v xml:space="preserve">  </v>
      </c>
      <c r="BC4100">
        <v>0.0006</v>
      </c>
      <c r="BD4100" t="str">
        <v xml:space="preserve">  </v>
      </c>
      <c r="BE4100">
        <v>0</v>
      </c>
      <c r="BF4100" t="str">
        <v xml:space="preserve">  </v>
      </c>
      <c r="BG4100">
        <v>0</v>
      </c>
      <c r="BH4100" t="str">
        <v xml:space="preserve">&lt; </v>
      </c>
      <c r="BI4100">
        <v>570878</v>
      </c>
      <c r="BJ4100" t="str">
        <v xml:space="preserve">  </v>
      </c>
      <c r="BY4100">
        <v>217.759995</v>
      </c>
      <c r="BZ4100" t="str">
        <v xml:space="preserve">  </v>
      </c>
      <c r="CA4100">
        <v>218.720001</v>
      </c>
      <c r="CB4100" t="str">
        <v xml:space="preserve">  </v>
      </c>
      <c r="CC4100">
        <v>220.970001</v>
      </c>
      <c r="CD4100" t="str">
        <v xml:space="preserve">  </v>
      </c>
      <c r="CE4100">
        <v>3.684</v>
      </c>
      <c r="CF4100" t="str">
        <v xml:space="preserve">  </v>
      </c>
      <c r="CG4100">
        <v>2.12</v>
      </c>
      <c r="CH4100" t="str">
        <v xml:space="preserve">  </v>
      </c>
      <c r="CI4100">
        <v>0</v>
      </c>
      <c r="CJ4100" t="str">
        <v xml:space="preserve">&lt; </v>
      </c>
      <c r="CK4100">
        <v>1987750</v>
      </c>
      <c r="CL4100" t="str">
        <v xml:space="preserve">  </v>
      </c>
      <c r="CM4100">
        <v>0.186</v>
      </c>
      <c r="CN4100" t="str">
        <v xml:space="preserve">  </v>
      </c>
      <c r="CO4100">
        <v>0.214</v>
      </c>
      <c r="CP4100" t="str">
        <v xml:space="preserve">  </v>
      </c>
      <c r="CQ4100">
        <v>0.082</v>
      </c>
      <c r="CR4100" t="str">
        <v xml:space="preserve">  </v>
      </c>
      <c r="CS4100">
        <v>0.0026</v>
      </c>
      <c r="CT4100" t="str">
        <v xml:space="preserve">  </v>
      </c>
      <c r="CU4100">
        <v>0.0002</v>
      </c>
      <c r="CV4100" t="str">
        <v xml:space="preserve">  </v>
      </c>
      <c r="CW4100">
        <v>0</v>
      </c>
      <c r="CX4100" t="str">
        <v xml:space="preserve">&lt; </v>
      </c>
      <c r="CY4100">
        <v>877471</v>
      </c>
      <c r="CZ4100" t="str">
        <v xml:space="preserve">  </v>
      </c>
      <c r="DA4100">
        <v>0</v>
      </c>
      <c r="DB4100" t="str">
        <v xml:space="preserve">&lt; </v>
      </c>
      <c r="DC4100">
        <v>0</v>
      </c>
      <c r="DD4100" t="str">
        <v xml:space="preserve">&lt; </v>
      </c>
      <c r="DE4100">
        <v>0</v>
      </c>
      <c r="DF4100" t="str">
        <v xml:space="preserve">&lt; </v>
      </c>
      <c r="DG4100">
        <v>0</v>
      </c>
      <c r="DH4100" t="str">
        <v xml:space="preserve">&lt; </v>
      </c>
      <c r="DI4100">
        <v>0</v>
      </c>
      <c r="DJ4100" t="str">
        <v xml:space="preserve">&lt; </v>
      </c>
      <c r="DK4100">
        <v>0</v>
      </c>
      <c r="DL4100" t="str">
        <v xml:space="preserve">&lt; </v>
      </c>
      <c r="DM4100">
        <v>0</v>
      </c>
      <c r="DN4100" t="str">
        <v xml:space="preserve">&lt; </v>
      </c>
      <c r="DO4100">
        <v>0.048</v>
      </c>
      <c r="DP4100" t="str">
        <v xml:space="preserve">  </v>
      </c>
      <c r="DQ4100">
        <v>0.062</v>
      </c>
      <c r="DR4100" t="str">
        <v xml:space="preserve">  </v>
      </c>
      <c r="DS4100">
        <v>0.098</v>
      </c>
      <c r="DT4100" t="str">
        <v xml:space="preserve">  </v>
      </c>
      <c r="DU4100">
        <v>0</v>
      </c>
      <c r="DV4100" t="str">
        <v xml:space="preserve">  </v>
      </c>
      <c r="DW4100">
        <v>0</v>
      </c>
      <c r="DX4100" t="str">
        <v xml:space="preserve">  </v>
      </c>
      <c r="DY4100">
        <v>0</v>
      </c>
      <c r="DZ4100" t="str">
        <v xml:space="preserve">&lt; </v>
      </c>
      <c r="EA4100">
        <v>785916</v>
      </c>
      <c r="EB4100" t="str">
        <v xml:space="preserve">  </v>
      </c>
      <c r="EQ4100">
        <v>6.481</v>
      </c>
      <c r="ER4100" t="str">
        <v xml:space="preserve">  </v>
      </c>
      <c r="ES4100">
        <v>7.347</v>
      </c>
      <c r="ET4100" t="str">
        <v xml:space="preserve">  </v>
      </c>
      <c r="EU4100">
        <v>7.075</v>
      </c>
      <c r="EV4100" t="str">
        <v xml:space="preserve">  </v>
      </c>
      <c r="EW4100">
        <v>0.1159</v>
      </c>
      <c r="EX4100" t="str">
        <v xml:space="preserve">  </v>
      </c>
      <c r="EY4100">
        <v>0.0249</v>
      </c>
      <c r="EZ4100" t="str">
        <v xml:space="preserve">  </v>
      </c>
      <c r="FA4100">
        <v>0</v>
      </c>
      <c r="FB4100" t="str">
        <v xml:space="preserve">&lt; </v>
      </c>
      <c r="FC4100">
        <v>317951</v>
      </c>
      <c r="FD4100" t="str">
        <v xml:space="preserve">  </v>
      </c>
      <c r="FE4100">
        <v>0.057</v>
      </c>
      <c r="FF4100" t="str">
        <v xml:space="preserve">  </v>
      </c>
      <c r="FG4100">
        <v>0.015</v>
      </c>
      <c r="FH4100" t="str">
        <v xml:space="preserve">  </v>
      </c>
      <c r="FI4100">
        <v>0.04</v>
      </c>
      <c r="FJ4100" t="str">
        <v xml:space="preserve">  </v>
      </c>
      <c r="FK4100">
        <v>0</v>
      </c>
      <c r="FL4100" t="str">
        <v xml:space="preserve">  </v>
      </c>
      <c r="FM4100">
        <v>0.0001</v>
      </c>
      <c r="FN4100" t="str">
        <v xml:space="preserve">  </v>
      </c>
      <c r="FO4100">
        <v>0</v>
      </c>
      <c r="FP4100" t="str">
        <v xml:space="preserve">&lt; </v>
      </c>
      <c r="FQ4100">
        <v>87409</v>
      </c>
      <c r="FR4100" t="str">
        <v xml:space="preserve">  </v>
      </c>
      <c r="FS4100">
        <v>0.025</v>
      </c>
      <c r="FT4100" t="str">
        <v xml:space="preserve">  </v>
      </c>
      <c r="FU4100">
        <v>0.023</v>
      </c>
      <c r="FV4100" t="str">
        <v xml:space="preserve">  </v>
      </c>
      <c r="FW4100">
        <v>0.026</v>
      </c>
      <c r="FX4100" t="str">
        <v xml:space="preserve">  </v>
      </c>
      <c r="FY4100">
        <v>-0.0001</v>
      </c>
      <c r="FZ4100" t="str">
        <v xml:space="preserve">  </v>
      </c>
      <c r="GA4100">
        <v>0.0001</v>
      </c>
      <c r="GB4100" t="str">
        <v xml:space="preserve">  </v>
      </c>
      <c r="GC4100">
        <v>0</v>
      </c>
      <c r="GD4100" t="str">
        <v xml:space="preserve">&lt; </v>
      </c>
      <c r="GE4100">
        <v>297439</v>
      </c>
      <c r="GF4100" t="str">
        <v xml:space="preserve">  </v>
      </c>
      <c r="GG4100">
        <v>101.639999</v>
      </c>
      <c r="GH4100" t="str">
        <v xml:space="preserve">  </v>
      </c>
      <c r="GI4100">
        <v>97.059998</v>
      </c>
      <c r="GJ4100" t="str">
        <v xml:space="preserve">  </v>
      </c>
      <c r="GK4100">
        <v>101.017998</v>
      </c>
      <c r="GL4100" t="str">
        <v xml:space="preserve">  </v>
      </c>
      <c r="GM4100">
        <v>1.3983</v>
      </c>
      <c r="GN4100" t="str">
        <v xml:space="preserve">  </v>
      </c>
      <c r="GO4100">
        <v>0.9761</v>
      </c>
      <c r="GP4100" t="str">
        <v xml:space="preserve">  </v>
      </c>
      <c r="GQ4100">
        <v>0</v>
      </c>
      <c r="GR4100" t="str">
        <v xml:space="preserve">&lt; </v>
      </c>
      <c r="GS4100">
        <v>254278</v>
      </c>
      <c r="GT4100" t="str">
        <v xml:space="preserve">  </v>
      </c>
      <c r="GU4100">
        <v>0.019</v>
      </c>
      <c r="GV4100" t="str">
        <v xml:space="preserve">  </v>
      </c>
      <c r="GW4100">
        <v>0.029</v>
      </c>
      <c r="GX4100" t="str">
        <v xml:space="preserve">  </v>
      </c>
      <c r="GY4100">
        <v>0.02</v>
      </c>
      <c r="GZ4100" t="str">
        <v xml:space="preserve">  </v>
      </c>
      <c r="HA4100">
        <v>0.0002</v>
      </c>
      <c r="HB4100" t="str">
        <v xml:space="preserve">  </v>
      </c>
      <c r="HC4100">
        <v>-0.0002</v>
      </c>
      <c r="HD4100" t="str">
        <v xml:space="preserve">  </v>
      </c>
      <c r="HE4100">
        <v>0</v>
      </c>
      <c r="HF4100" t="str">
        <v xml:space="preserve">&lt; </v>
      </c>
      <c r="HG4100">
        <v>227207</v>
      </c>
      <c r="HH4100" t="str">
        <v xml:space="preserve">  </v>
      </c>
      <c r="HI4100">
        <v>8.465</v>
      </c>
      <c r="HJ4100" t="str">
        <v xml:space="preserve">  </v>
      </c>
      <c r="HK4100">
        <v>13.063</v>
      </c>
      <c r="HL4100" t="str">
        <v xml:space="preserve">  </v>
      </c>
      <c r="HM4100">
        <v>12.2565</v>
      </c>
      <c r="HN4100" t="str">
        <v xml:space="preserve">  </v>
      </c>
      <c r="HO4100">
        <v>0.1907</v>
      </c>
      <c r="HP4100" t="str">
        <v xml:space="preserve">  </v>
      </c>
      <c r="HQ4100">
        <v>0.00095</v>
      </c>
      <c r="HR4100" t="str">
        <v xml:space="preserve">  </v>
      </c>
      <c r="HS4100">
        <v>0</v>
      </c>
      <c r="HT4100" t="str">
        <v xml:space="preserve">&lt; </v>
      </c>
      <c r="HU4100">
        <v>31425.201172</v>
      </c>
      <c r="HV4100" t="str">
        <v xml:space="preserve">  </v>
      </c>
    </row>
    <row r="4101">
      <c r="C4101">
        <v>45214.06597222</v>
      </c>
      <c r="D4101" t="str">
        <v>-</v>
      </c>
      <c r="E4101">
        <v>45214.06666667</v>
      </c>
      <c r="G4101">
        <v>0.106</v>
      </c>
      <c r="H4101" t="str">
        <v xml:space="preserve">  </v>
      </c>
      <c r="I4101">
        <v>0.214</v>
      </c>
      <c r="J4101" t="str">
        <v xml:space="preserve">  </v>
      </c>
      <c r="K4101">
        <v>0.084</v>
      </c>
      <c r="L4101" t="str">
        <v xml:space="preserve">  </v>
      </c>
      <c r="M4101">
        <v>0</v>
      </c>
      <c r="N4101" t="str">
        <v xml:space="preserve">  </v>
      </c>
      <c r="O4101">
        <v>0</v>
      </c>
      <c r="P4101" t="str">
        <v xml:space="preserve">  </v>
      </c>
      <c r="Q4101">
        <v>0</v>
      </c>
      <c r="R4101" t="str">
        <v xml:space="preserve">&lt; </v>
      </c>
      <c r="S4101">
        <v>121906</v>
      </c>
      <c r="T4101" t="str">
        <v xml:space="preserve">  </v>
      </c>
      <c r="U4101">
        <v>0.122</v>
      </c>
      <c r="V4101" t="str">
        <v xml:space="preserve">  </v>
      </c>
      <c r="W4101">
        <v>0.094</v>
      </c>
      <c r="X4101" t="str">
        <v xml:space="preserve">  </v>
      </c>
      <c r="Y4101">
        <v>0.068</v>
      </c>
      <c r="Z4101" t="str">
        <v xml:space="preserve">  </v>
      </c>
      <c r="AA4101">
        <v>0.0002</v>
      </c>
      <c r="AB4101" t="str">
        <v xml:space="preserve">  </v>
      </c>
      <c r="AC4101">
        <v>-0.0002</v>
      </c>
      <c r="AD4101" t="str">
        <v xml:space="preserve">  </v>
      </c>
      <c r="AE4101">
        <v>0</v>
      </c>
      <c r="AF4101" t="str">
        <v xml:space="preserve">&lt; </v>
      </c>
      <c r="AG4101">
        <v>85799</v>
      </c>
      <c r="AH4101" t="str">
        <v xml:space="preserve">  </v>
      </c>
      <c r="AI4101">
        <v>96.571999</v>
      </c>
      <c r="AJ4101" t="str">
        <v xml:space="preserve">  </v>
      </c>
      <c r="AK4101">
        <v>103.044006</v>
      </c>
      <c r="AL4101" t="str">
        <v xml:space="preserve">  </v>
      </c>
      <c r="AM4101">
        <v>104.974007</v>
      </c>
      <c r="AN4101" t="str">
        <v xml:space="preserve">  </v>
      </c>
      <c r="AO4101">
        <v>1.5646</v>
      </c>
      <c r="AP4101" t="str">
        <v xml:space="preserve">  </v>
      </c>
      <c r="AQ4101">
        <v>1.2468</v>
      </c>
      <c r="AR4101" t="str">
        <v xml:space="preserve">  </v>
      </c>
      <c r="AS4101">
        <v>0</v>
      </c>
      <c r="AT4101" t="str">
        <v xml:space="preserve">&lt; </v>
      </c>
      <c r="AU4101">
        <v>987010</v>
      </c>
      <c r="AV4101" t="str">
        <v xml:space="preserve">  </v>
      </c>
      <c r="AW4101">
        <v>0.148</v>
      </c>
      <c r="AX4101" t="str">
        <v xml:space="preserve">  </v>
      </c>
      <c r="AY4101">
        <v>0.19</v>
      </c>
      <c r="AZ4101" t="str">
        <v xml:space="preserve">  </v>
      </c>
      <c r="BA4101">
        <v>0.18</v>
      </c>
      <c r="BB4101" t="str">
        <v xml:space="preserve">  </v>
      </c>
      <c r="BC4101">
        <v>0.0006</v>
      </c>
      <c r="BD4101" t="str">
        <v xml:space="preserve">  </v>
      </c>
      <c r="BE4101">
        <v>0</v>
      </c>
      <c r="BF4101" t="str">
        <v xml:space="preserve">  </v>
      </c>
      <c r="BG4101">
        <v>0</v>
      </c>
      <c r="BH4101" t="str">
        <v xml:space="preserve">&lt; </v>
      </c>
      <c r="BI4101">
        <v>570878</v>
      </c>
      <c r="BJ4101" t="str">
        <v xml:space="preserve">  </v>
      </c>
      <c r="BY4101">
        <v>218.039993</v>
      </c>
      <c r="BZ4101" t="str">
        <v xml:space="preserve">  </v>
      </c>
      <c r="CA4101">
        <v>218.720001</v>
      </c>
      <c r="CB4101" t="str">
        <v xml:space="preserve">  </v>
      </c>
      <c r="CC4101">
        <v>220.779999</v>
      </c>
      <c r="CD4101" t="str">
        <v xml:space="preserve">  </v>
      </c>
      <c r="CE4101">
        <v>3.709</v>
      </c>
      <c r="CF4101" t="str">
        <v xml:space="preserve">  </v>
      </c>
      <c r="CG4101">
        <v>2.141</v>
      </c>
      <c r="CH4101" t="str">
        <v xml:space="preserve">  </v>
      </c>
      <c r="CI4101">
        <v>0</v>
      </c>
      <c r="CJ4101" t="str">
        <v xml:space="preserve">&lt; </v>
      </c>
      <c r="CK4101">
        <v>1987810</v>
      </c>
      <c r="CL4101" t="str">
        <v xml:space="preserve">  </v>
      </c>
      <c r="CM4101">
        <v>0.186</v>
      </c>
      <c r="CN4101" t="str">
        <v xml:space="preserve">  </v>
      </c>
      <c r="CO4101">
        <v>0.214</v>
      </c>
      <c r="CP4101" t="str">
        <v xml:space="preserve">  </v>
      </c>
      <c r="CQ4101">
        <v>0.082</v>
      </c>
      <c r="CR4101" t="str">
        <v xml:space="preserve">  </v>
      </c>
      <c r="CS4101">
        <v>0.0026</v>
      </c>
      <c r="CT4101" t="str">
        <v xml:space="preserve">  </v>
      </c>
      <c r="CU4101">
        <v>0.0002</v>
      </c>
      <c r="CV4101" t="str">
        <v xml:space="preserve">  </v>
      </c>
      <c r="CW4101">
        <v>0</v>
      </c>
      <c r="CX4101" t="str">
        <v xml:space="preserve">&lt; </v>
      </c>
      <c r="CY4101">
        <v>877471</v>
      </c>
      <c r="CZ4101" t="str">
        <v xml:space="preserve">  </v>
      </c>
      <c r="DA4101">
        <v>0</v>
      </c>
      <c r="DB4101" t="str">
        <v xml:space="preserve">&lt; </v>
      </c>
      <c r="DC4101">
        <v>0</v>
      </c>
      <c r="DD4101" t="str">
        <v xml:space="preserve">&lt; </v>
      </c>
      <c r="DE4101">
        <v>0</v>
      </c>
      <c r="DF4101" t="str">
        <v xml:space="preserve">&lt; </v>
      </c>
      <c r="DG4101">
        <v>0</v>
      </c>
      <c r="DH4101" t="str">
        <v xml:space="preserve">&lt; </v>
      </c>
      <c r="DI4101">
        <v>0</v>
      </c>
      <c r="DJ4101" t="str">
        <v xml:space="preserve">&lt; </v>
      </c>
      <c r="DK4101">
        <v>0</v>
      </c>
      <c r="DL4101" t="str">
        <v xml:space="preserve">&lt; </v>
      </c>
      <c r="DM4101">
        <v>0</v>
      </c>
      <c r="DN4101" t="str">
        <v xml:space="preserve">&lt; </v>
      </c>
      <c r="DO4101">
        <v>0.048</v>
      </c>
      <c r="DP4101" t="str">
        <v xml:space="preserve">  </v>
      </c>
      <c r="DQ4101">
        <v>0.062</v>
      </c>
      <c r="DR4101" t="str">
        <v xml:space="preserve">  </v>
      </c>
      <c r="DS4101">
        <v>0.098</v>
      </c>
      <c r="DT4101" t="str">
        <v xml:space="preserve">  </v>
      </c>
      <c r="DU4101">
        <v>0</v>
      </c>
      <c r="DV4101" t="str">
        <v xml:space="preserve">  </v>
      </c>
      <c r="DW4101">
        <v>0</v>
      </c>
      <c r="DX4101" t="str">
        <v xml:space="preserve">  </v>
      </c>
      <c r="DY4101">
        <v>0</v>
      </c>
      <c r="DZ4101" t="str">
        <v xml:space="preserve">&lt; </v>
      </c>
      <c r="EA4101">
        <v>785916</v>
      </c>
      <c r="EB4101" t="str">
        <v xml:space="preserve">  </v>
      </c>
      <c r="EQ4101">
        <v>6.481</v>
      </c>
      <c r="ER4101" t="str">
        <v xml:space="preserve">  </v>
      </c>
      <c r="ES4101">
        <v>7.347</v>
      </c>
      <c r="ET4101" t="str">
        <v xml:space="preserve">  </v>
      </c>
      <c r="EU4101">
        <v>7.075</v>
      </c>
      <c r="EV4101" t="str">
        <v xml:space="preserve">  </v>
      </c>
      <c r="EW4101">
        <v>0.1159</v>
      </c>
      <c r="EX4101" t="str">
        <v xml:space="preserve">  </v>
      </c>
      <c r="EY4101">
        <v>0.0278</v>
      </c>
      <c r="EZ4101" t="str">
        <v xml:space="preserve">  </v>
      </c>
      <c r="FA4101">
        <v>0</v>
      </c>
      <c r="FB4101" t="str">
        <v xml:space="preserve">&lt; </v>
      </c>
      <c r="FC4101">
        <v>317953</v>
      </c>
      <c r="FD4101" t="str">
        <v xml:space="preserve">  </v>
      </c>
      <c r="FE4101">
        <v>0.057</v>
      </c>
      <c r="FF4101" t="str">
        <v xml:space="preserve">  </v>
      </c>
      <c r="FG4101">
        <v>0.015</v>
      </c>
      <c r="FH4101" t="str">
        <v xml:space="preserve">  </v>
      </c>
      <c r="FI4101">
        <v>0.04</v>
      </c>
      <c r="FJ4101" t="str">
        <v xml:space="preserve">  </v>
      </c>
      <c r="FK4101">
        <v>0</v>
      </c>
      <c r="FL4101" t="str">
        <v xml:space="preserve">  </v>
      </c>
      <c r="FM4101">
        <v>0.0001</v>
      </c>
      <c r="FN4101" t="str">
        <v xml:space="preserve">  </v>
      </c>
      <c r="FO4101">
        <v>0</v>
      </c>
      <c r="FP4101" t="str">
        <v xml:space="preserve">&lt; </v>
      </c>
      <c r="FQ4101">
        <v>87409</v>
      </c>
      <c r="FR4101" t="str">
        <v xml:space="preserve">  </v>
      </c>
      <c r="FS4101">
        <v>0.025</v>
      </c>
      <c r="FT4101" t="str">
        <v xml:space="preserve">  </v>
      </c>
      <c r="FU4101">
        <v>0.023</v>
      </c>
      <c r="FV4101" t="str">
        <v xml:space="preserve">  </v>
      </c>
      <c r="FW4101">
        <v>0.026</v>
      </c>
      <c r="FX4101" t="str">
        <v xml:space="preserve">  </v>
      </c>
      <c r="FY4101">
        <v>-0.0001</v>
      </c>
      <c r="FZ4101" t="str">
        <v xml:space="preserve">  </v>
      </c>
      <c r="GA4101">
        <v>0.0001</v>
      </c>
      <c r="GB4101" t="str">
        <v xml:space="preserve">  </v>
      </c>
      <c r="GC4101">
        <v>0</v>
      </c>
      <c r="GD4101" t="str">
        <v xml:space="preserve">&lt; </v>
      </c>
      <c r="GE4101">
        <v>297439</v>
      </c>
      <c r="GF4101" t="str">
        <v xml:space="preserve">  </v>
      </c>
      <c r="GG4101">
        <v>101.912003</v>
      </c>
      <c r="GH4101" t="str">
        <v xml:space="preserve">  </v>
      </c>
      <c r="GI4101">
        <v>97.421997</v>
      </c>
      <c r="GJ4101" t="str">
        <v xml:space="preserve">  </v>
      </c>
      <c r="GK4101">
        <v>101.017998</v>
      </c>
      <c r="GL4101" t="str">
        <v xml:space="preserve">  </v>
      </c>
      <c r="GM4101">
        <v>1.3983</v>
      </c>
      <c r="GN4101" t="str">
        <v xml:space="preserve">  </v>
      </c>
      <c r="GO4101">
        <v>0.9761</v>
      </c>
      <c r="GP4101" t="str">
        <v xml:space="preserve">  </v>
      </c>
      <c r="GQ4101">
        <v>0</v>
      </c>
      <c r="GR4101" t="str">
        <v xml:space="preserve">&lt; </v>
      </c>
      <c r="GS4101">
        <v>254301</v>
      </c>
      <c r="GT4101" t="str">
        <v xml:space="preserve">  </v>
      </c>
      <c r="GU4101">
        <v>0.019</v>
      </c>
      <c r="GV4101" t="str">
        <v xml:space="preserve">  </v>
      </c>
      <c r="GW4101">
        <v>0.029</v>
      </c>
      <c r="GX4101" t="str">
        <v xml:space="preserve">  </v>
      </c>
      <c r="GY4101">
        <v>0.02</v>
      </c>
      <c r="GZ4101" t="str">
        <v xml:space="preserve">  </v>
      </c>
      <c r="HA4101">
        <v>0.0002</v>
      </c>
      <c r="HB4101" t="str">
        <v xml:space="preserve">  </v>
      </c>
      <c r="HC4101">
        <v>-0.0002</v>
      </c>
      <c r="HD4101" t="str">
        <v xml:space="preserve">  </v>
      </c>
      <c r="HE4101">
        <v>0</v>
      </c>
      <c r="HF4101" t="str">
        <v xml:space="preserve">&lt; </v>
      </c>
      <c r="HG4101">
        <v>227207</v>
      </c>
      <c r="HH4101" t="str">
        <v xml:space="preserve">  </v>
      </c>
      <c r="HI4101">
        <v>8.465</v>
      </c>
      <c r="HJ4101" t="str">
        <v xml:space="preserve">  </v>
      </c>
      <c r="HK4101">
        <v>13.192</v>
      </c>
      <c r="HL4101" t="str">
        <v xml:space="preserve">  </v>
      </c>
      <c r="HM4101">
        <v>12.2565</v>
      </c>
      <c r="HN4101" t="str">
        <v xml:space="preserve">  </v>
      </c>
      <c r="HO4101">
        <v>0.1907</v>
      </c>
      <c r="HP4101" t="str">
        <v xml:space="preserve">  </v>
      </c>
      <c r="HQ4101">
        <v>0.00095</v>
      </c>
      <c r="HR4101" t="str">
        <v xml:space="preserve">  </v>
      </c>
      <c r="HS4101">
        <v>0</v>
      </c>
      <c r="HT4101" t="str">
        <v xml:space="preserve">&lt; </v>
      </c>
      <c r="HU4101">
        <v>31428.400391</v>
      </c>
      <c r="HV4101" t="str">
        <v xml:space="preserve">  </v>
      </c>
    </row>
    <row r="4102">
      <c r="C4102">
        <v>45214.06666667</v>
      </c>
      <c r="D4102" t="str">
        <v>-</v>
      </c>
      <c r="E4102">
        <v>45214.06736111</v>
      </c>
      <c r="G4102">
        <v>0.19</v>
      </c>
      <c r="H4102" t="str">
        <v xml:space="preserve">  </v>
      </c>
      <c r="I4102">
        <v>0.214</v>
      </c>
      <c r="J4102" t="str">
        <v xml:space="preserve">  </v>
      </c>
      <c r="K4102">
        <v>0.084</v>
      </c>
      <c r="L4102" t="str">
        <v xml:space="preserve">  </v>
      </c>
      <c r="M4102">
        <v>0</v>
      </c>
      <c r="N4102" t="str">
        <v xml:space="preserve">  </v>
      </c>
      <c r="O4102">
        <v>0</v>
      </c>
      <c r="P4102" t="str">
        <v xml:space="preserve">  </v>
      </c>
      <c r="Q4102">
        <v>0</v>
      </c>
      <c r="R4102" t="str">
        <v xml:space="preserve">&lt; </v>
      </c>
      <c r="S4102">
        <v>121906</v>
      </c>
      <c r="T4102" t="str">
        <v xml:space="preserve">  </v>
      </c>
      <c r="U4102">
        <v>0.122</v>
      </c>
      <c r="V4102" t="str">
        <v xml:space="preserve">  </v>
      </c>
      <c r="W4102">
        <v>0.094</v>
      </c>
      <c r="X4102" t="str">
        <v xml:space="preserve">  </v>
      </c>
      <c r="Y4102">
        <v>0.068</v>
      </c>
      <c r="Z4102" t="str">
        <v xml:space="preserve">  </v>
      </c>
      <c r="AA4102">
        <v>0.0002</v>
      </c>
      <c r="AB4102" t="str">
        <v xml:space="preserve">  </v>
      </c>
      <c r="AC4102">
        <v>-0.0002</v>
      </c>
      <c r="AD4102" t="str">
        <v xml:space="preserve">  </v>
      </c>
      <c r="AE4102">
        <v>0</v>
      </c>
      <c r="AF4102" t="str">
        <v xml:space="preserve">&lt; </v>
      </c>
      <c r="AG4102">
        <v>85799</v>
      </c>
      <c r="AH4102" t="str">
        <v xml:space="preserve">  </v>
      </c>
      <c r="AI4102">
        <v>96.571999</v>
      </c>
      <c r="AJ4102" t="str">
        <v xml:space="preserve">  </v>
      </c>
      <c r="AK4102">
        <v>103.195999</v>
      </c>
      <c r="AL4102" t="str">
        <v xml:space="preserve">  </v>
      </c>
      <c r="AM4102">
        <v>104.974007</v>
      </c>
      <c r="AN4102" t="str">
        <v xml:space="preserve">  </v>
      </c>
      <c r="AO4102">
        <v>1.5646</v>
      </c>
      <c r="AP4102" t="str">
        <v xml:space="preserve">  </v>
      </c>
      <c r="AQ4102">
        <v>1.2528</v>
      </c>
      <c r="AR4102" t="str">
        <v xml:space="preserve">  </v>
      </c>
      <c r="AS4102">
        <v>0</v>
      </c>
      <c r="AT4102" t="str">
        <v xml:space="preserve">&lt; </v>
      </c>
      <c r="AU4102">
        <v>987036</v>
      </c>
      <c r="AV4102" t="str">
        <v xml:space="preserve">  </v>
      </c>
      <c r="AW4102">
        <v>0.148</v>
      </c>
      <c r="AX4102" t="str">
        <v xml:space="preserve">  </v>
      </c>
      <c r="AY4102">
        <v>0.19</v>
      </c>
      <c r="AZ4102" t="str">
        <v xml:space="preserve">  </v>
      </c>
      <c r="BA4102">
        <v>0.18</v>
      </c>
      <c r="BB4102" t="str">
        <v xml:space="preserve">  </v>
      </c>
      <c r="BC4102">
        <v>0.0006</v>
      </c>
      <c r="BD4102" t="str">
        <v xml:space="preserve">  </v>
      </c>
      <c r="BE4102">
        <v>0</v>
      </c>
      <c r="BF4102" t="str">
        <v xml:space="preserve">  </v>
      </c>
      <c r="BG4102">
        <v>0</v>
      </c>
      <c r="BH4102" t="str">
        <v xml:space="preserve">&lt; </v>
      </c>
      <c r="BI4102">
        <v>570878</v>
      </c>
      <c r="BJ4102" t="str">
        <v xml:space="preserve">  </v>
      </c>
      <c r="BY4102">
        <v>218.039993</v>
      </c>
      <c r="BZ4102" t="str">
        <v xml:space="preserve">  </v>
      </c>
      <c r="CA4102">
        <v>219.350006</v>
      </c>
      <c r="CB4102" t="str">
        <v xml:space="preserve">  </v>
      </c>
      <c r="CC4102">
        <v>221.449997</v>
      </c>
      <c r="CD4102" t="str">
        <v xml:space="preserve">  </v>
      </c>
      <c r="CE4102">
        <v>3.722</v>
      </c>
      <c r="CF4102" t="str">
        <v xml:space="preserve">  </v>
      </c>
      <c r="CG4102">
        <v>2.141</v>
      </c>
      <c r="CH4102" t="str">
        <v xml:space="preserve">  </v>
      </c>
      <c r="CI4102">
        <v>0</v>
      </c>
      <c r="CJ4102" t="str">
        <v xml:space="preserve">&lt; </v>
      </c>
      <c r="CK4102">
        <v>1987870</v>
      </c>
      <c r="CL4102" t="str">
        <v xml:space="preserve">  </v>
      </c>
      <c r="CM4102">
        <v>0.186</v>
      </c>
      <c r="CN4102" t="str">
        <v xml:space="preserve">  </v>
      </c>
      <c r="CO4102">
        <v>0.214</v>
      </c>
      <c r="CP4102" t="str">
        <v xml:space="preserve">  </v>
      </c>
      <c r="CQ4102">
        <v>0.082</v>
      </c>
      <c r="CR4102" t="str">
        <v xml:space="preserve">  </v>
      </c>
      <c r="CS4102">
        <v>0.0026</v>
      </c>
      <c r="CT4102" t="str">
        <v xml:space="preserve">  </v>
      </c>
      <c r="CU4102">
        <v>0.0002</v>
      </c>
      <c r="CV4102" t="str">
        <v xml:space="preserve">  </v>
      </c>
      <c r="CW4102">
        <v>0</v>
      </c>
      <c r="CX4102" t="str">
        <v xml:space="preserve">&lt; </v>
      </c>
      <c r="CY4102">
        <v>877471</v>
      </c>
      <c r="CZ4102" t="str">
        <v xml:space="preserve">  </v>
      </c>
      <c r="DA4102">
        <v>0</v>
      </c>
      <c r="DB4102" t="str">
        <v xml:space="preserve">&lt; </v>
      </c>
      <c r="DC4102">
        <v>0</v>
      </c>
      <c r="DD4102" t="str">
        <v xml:space="preserve">&lt; </v>
      </c>
      <c r="DE4102">
        <v>0</v>
      </c>
      <c r="DF4102" t="str">
        <v xml:space="preserve">&lt; </v>
      </c>
      <c r="DG4102">
        <v>0</v>
      </c>
      <c r="DH4102" t="str">
        <v xml:space="preserve">&lt; </v>
      </c>
      <c r="DI4102">
        <v>0</v>
      </c>
      <c r="DJ4102" t="str">
        <v xml:space="preserve">&lt; </v>
      </c>
      <c r="DK4102">
        <v>0</v>
      </c>
      <c r="DL4102" t="str">
        <v xml:space="preserve">&lt; </v>
      </c>
      <c r="DM4102">
        <v>0</v>
      </c>
      <c r="DN4102" t="str">
        <v xml:space="preserve">&lt; </v>
      </c>
      <c r="DO4102">
        <v>0.048</v>
      </c>
      <c r="DP4102" t="str">
        <v xml:space="preserve">  </v>
      </c>
      <c r="DQ4102">
        <v>0.062</v>
      </c>
      <c r="DR4102" t="str">
        <v xml:space="preserve">  </v>
      </c>
      <c r="DS4102">
        <v>0.098</v>
      </c>
      <c r="DT4102" t="str">
        <v xml:space="preserve">  </v>
      </c>
      <c r="DU4102">
        <v>0</v>
      </c>
      <c r="DV4102" t="str">
        <v xml:space="preserve">  </v>
      </c>
      <c r="DW4102">
        <v>0</v>
      </c>
      <c r="DX4102" t="str">
        <v xml:space="preserve">  </v>
      </c>
      <c r="DY4102">
        <v>0</v>
      </c>
      <c r="DZ4102" t="str">
        <v xml:space="preserve">&lt; </v>
      </c>
      <c r="EA4102">
        <v>785916</v>
      </c>
      <c r="EB4102" t="str">
        <v xml:space="preserve">  </v>
      </c>
      <c r="EQ4102">
        <v>6.605</v>
      </c>
      <c r="ER4102" t="str">
        <v xml:space="preserve">  </v>
      </c>
      <c r="ES4102">
        <v>7.513</v>
      </c>
      <c r="ET4102" t="str">
        <v xml:space="preserve">  </v>
      </c>
      <c r="EU4102">
        <v>7.075</v>
      </c>
      <c r="EV4102" t="str">
        <v xml:space="preserve">  </v>
      </c>
      <c r="EW4102">
        <v>0.1159</v>
      </c>
      <c r="EX4102" t="str">
        <v xml:space="preserve">  </v>
      </c>
      <c r="EY4102">
        <v>0.0278</v>
      </c>
      <c r="EZ4102" t="str">
        <v xml:space="preserve">  </v>
      </c>
      <c r="FA4102">
        <v>0</v>
      </c>
      <c r="FB4102" t="str">
        <v xml:space="preserve">&lt; </v>
      </c>
      <c r="FC4102">
        <v>317955</v>
      </c>
      <c r="FD4102" t="str">
        <v xml:space="preserve">  </v>
      </c>
      <c r="FE4102">
        <v>0.057</v>
      </c>
      <c r="FF4102" t="str">
        <v xml:space="preserve">  </v>
      </c>
      <c r="FG4102">
        <v>0.015</v>
      </c>
      <c r="FH4102" t="str">
        <v xml:space="preserve">  </v>
      </c>
      <c r="FI4102">
        <v>0.04</v>
      </c>
      <c r="FJ4102" t="str">
        <v xml:space="preserve">  </v>
      </c>
      <c r="FK4102">
        <v>0</v>
      </c>
      <c r="FL4102" t="str">
        <v xml:space="preserve">  </v>
      </c>
      <c r="FM4102">
        <v>0.0001</v>
      </c>
      <c r="FN4102" t="str">
        <v xml:space="preserve">  </v>
      </c>
      <c r="FO4102">
        <v>0</v>
      </c>
      <c r="FP4102" t="str">
        <v xml:space="preserve">&lt; </v>
      </c>
      <c r="FQ4102">
        <v>87409</v>
      </c>
      <c r="FR4102" t="str">
        <v xml:space="preserve">  </v>
      </c>
      <c r="FS4102">
        <v>0.025</v>
      </c>
      <c r="FT4102" t="str">
        <v xml:space="preserve">  </v>
      </c>
      <c r="FU4102">
        <v>0.023</v>
      </c>
      <c r="FV4102" t="str">
        <v xml:space="preserve">  </v>
      </c>
      <c r="FW4102">
        <v>0.026</v>
      </c>
      <c r="FX4102" t="str">
        <v xml:space="preserve">  </v>
      </c>
      <c r="FY4102">
        <v>-0.0001</v>
      </c>
      <c r="FZ4102" t="str">
        <v xml:space="preserve">  </v>
      </c>
      <c r="GA4102">
        <v>0.0001</v>
      </c>
      <c r="GB4102" t="str">
        <v xml:space="preserve">  </v>
      </c>
      <c r="GC4102">
        <v>0</v>
      </c>
      <c r="GD4102" t="str">
        <v xml:space="preserve">&lt; </v>
      </c>
      <c r="GE4102">
        <v>297439</v>
      </c>
      <c r="GF4102" t="str">
        <v xml:space="preserve">  </v>
      </c>
      <c r="GG4102">
        <v>101.912003</v>
      </c>
      <c r="GH4102" t="str">
        <v xml:space="preserve">  </v>
      </c>
      <c r="GI4102">
        <v>97.421997</v>
      </c>
      <c r="GJ4102" t="str">
        <v xml:space="preserve">  </v>
      </c>
      <c r="GK4102">
        <v>101.017998</v>
      </c>
      <c r="GL4102" t="str">
        <v xml:space="preserve">  </v>
      </c>
      <c r="GM4102">
        <v>1.4026</v>
      </c>
      <c r="GN4102" t="str">
        <v xml:space="preserve">  </v>
      </c>
      <c r="GO4102">
        <v>0.9761</v>
      </c>
      <c r="GP4102" t="str">
        <v xml:space="preserve">  </v>
      </c>
      <c r="GQ4102">
        <v>0</v>
      </c>
      <c r="GR4102" t="str">
        <v xml:space="preserve">&lt; </v>
      </c>
      <c r="GS4102">
        <v>254324</v>
      </c>
      <c r="GT4102" t="str">
        <v xml:space="preserve">  </v>
      </c>
      <c r="GU4102">
        <v>0.019</v>
      </c>
      <c r="GV4102" t="str">
        <v xml:space="preserve">  </v>
      </c>
      <c r="GW4102">
        <v>0.029</v>
      </c>
      <c r="GX4102" t="str">
        <v xml:space="preserve">  </v>
      </c>
      <c r="GY4102">
        <v>0.02</v>
      </c>
      <c r="GZ4102" t="str">
        <v xml:space="preserve">  </v>
      </c>
      <c r="HA4102">
        <v>0.0002</v>
      </c>
      <c r="HB4102" t="str">
        <v xml:space="preserve">  </v>
      </c>
      <c r="HC4102">
        <v>-0.0002</v>
      </c>
      <c r="HD4102" t="str">
        <v xml:space="preserve">  </v>
      </c>
      <c r="HE4102">
        <v>0</v>
      </c>
      <c r="HF4102" t="str">
        <v xml:space="preserve">&lt; </v>
      </c>
      <c r="HG4102">
        <v>227207</v>
      </c>
      <c r="HH4102" t="str">
        <v xml:space="preserve">  </v>
      </c>
      <c r="HI4102">
        <v>8.5165</v>
      </c>
      <c r="HJ4102" t="str">
        <v xml:space="preserve">  </v>
      </c>
      <c r="HK4102">
        <v>13.192</v>
      </c>
      <c r="HL4102" t="str">
        <v xml:space="preserve">  </v>
      </c>
      <c r="HM4102">
        <v>12.1665</v>
      </c>
      <c r="HN4102" t="str">
        <v xml:space="preserve">  </v>
      </c>
      <c r="HO4102">
        <v>0.1907</v>
      </c>
      <c r="HP4102" t="str">
        <v xml:space="preserve">  </v>
      </c>
      <c r="HQ4102">
        <v>0.00095</v>
      </c>
      <c r="HR4102" t="str">
        <v xml:space="preserve">  </v>
      </c>
      <c r="HS4102">
        <v>0</v>
      </c>
      <c r="HT4102" t="str">
        <v xml:space="preserve">&lt; </v>
      </c>
      <c r="HU4102">
        <v>31431.701172</v>
      </c>
      <c r="HV4102" t="str">
        <v xml:space="preserve">  </v>
      </c>
    </row>
    <row r="4103">
      <c r="C4103">
        <v>45214.06736111</v>
      </c>
      <c r="D4103" t="str">
        <v>-</v>
      </c>
      <c r="E4103">
        <v>45214.06805556</v>
      </c>
      <c r="G4103">
        <v>0.19</v>
      </c>
      <c r="H4103" t="str">
        <v xml:space="preserve">  </v>
      </c>
      <c r="I4103">
        <v>0.056</v>
      </c>
      <c r="J4103" t="str">
        <v xml:space="preserve">  </v>
      </c>
      <c r="K4103">
        <v>0.268</v>
      </c>
      <c r="L4103" t="str">
        <v xml:space="preserve">  </v>
      </c>
      <c r="M4103">
        <v>0</v>
      </c>
      <c r="N4103" t="str">
        <v xml:space="preserve">  </v>
      </c>
      <c r="O4103">
        <v>0</v>
      </c>
      <c r="P4103" t="str">
        <v xml:space="preserve">  </v>
      </c>
      <c r="Q4103">
        <v>0</v>
      </c>
      <c r="R4103" t="str">
        <v xml:space="preserve">&lt; </v>
      </c>
      <c r="S4103">
        <v>121906</v>
      </c>
      <c r="T4103" t="str">
        <v xml:space="preserve">  </v>
      </c>
      <c r="U4103">
        <v>0.122</v>
      </c>
      <c r="V4103" t="str">
        <v xml:space="preserve">  </v>
      </c>
      <c r="W4103">
        <v>0.094</v>
      </c>
      <c r="X4103" t="str">
        <v xml:space="preserve">  </v>
      </c>
      <c r="Y4103">
        <v>0.156</v>
      </c>
      <c r="Z4103" t="str">
        <v xml:space="preserve">  </v>
      </c>
      <c r="AA4103">
        <v>0.0002</v>
      </c>
      <c r="AB4103" t="str">
        <v xml:space="preserve">  </v>
      </c>
      <c r="AC4103">
        <v>-0.0002</v>
      </c>
      <c r="AD4103" t="str">
        <v xml:space="preserve">  </v>
      </c>
      <c r="AE4103">
        <v>0</v>
      </c>
      <c r="AF4103" t="str">
        <v xml:space="preserve">&lt; </v>
      </c>
      <c r="AG4103">
        <v>85799</v>
      </c>
      <c r="AH4103" t="str">
        <v xml:space="preserve">  </v>
      </c>
      <c r="AI4103">
        <v>96.835999</v>
      </c>
      <c r="AJ4103" t="str">
        <v xml:space="preserve">  </v>
      </c>
      <c r="AK4103">
        <v>103.195999</v>
      </c>
      <c r="AL4103" t="str">
        <v xml:space="preserve">  </v>
      </c>
      <c r="AM4103">
        <v>104.974007</v>
      </c>
      <c r="AN4103" t="str">
        <v xml:space="preserve">  </v>
      </c>
      <c r="AO4103">
        <v>1.5718</v>
      </c>
      <c r="AP4103" t="str">
        <v xml:space="preserve">  </v>
      </c>
      <c r="AQ4103">
        <v>1.2528</v>
      </c>
      <c r="AR4103" t="str">
        <v xml:space="preserve">  </v>
      </c>
      <c r="AS4103">
        <v>0</v>
      </c>
      <c r="AT4103" t="str">
        <v xml:space="preserve">&lt; </v>
      </c>
      <c r="AU4103">
        <v>987062</v>
      </c>
      <c r="AV4103" t="str">
        <v xml:space="preserve">  </v>
      </c>
      <c r="AW4103">
        <v>0.148</v>
      </c>
      <c r="AX4103" t="str">
        <v xml:space="preserve">  </v>
      </c>
      <c r="AY4103">
        <v>0.19</v>
      </c>
      <c r="AZ4103" t="str">
        <v xml:space="preserve">  </v>
      </c>
      <c r="BA4103">
        <v>0.18</v>
      </c>
      <c r="BB4103" t="str">
        <v xml:space="preserve">  </v>
      </c>
      <c r="BC4103">
        <v>0.0006</v>
      </c>
      <c r="BD4103" t="str">
        <v xml:space="preserve">  </v>
      </c>
      <c r="BE4103">
        <v>0</v>
      </c>
      <c r="BF4103" t="str">
        <v xml:space="preserve">  </v>
      </c>
      <c r="BG4103">
        <v>0</v>
      </c>
      <c r="BH4103" t="str">
        <v xml:space="preserve">&lt; </v>
      </c>
      <c r="BI4103">
        <v>570878</v>
      </c>
      <c r="BJ4103" t="str">
        <v xml:space="preserve">  </v>
      </c>
      <c r="BY4103">
        <v>218.039993</v>
      </c>
      <c r="BZ4103" t="str">
        <v xml:space="preserve">  </v>
      </c>
      <c r="CA4103">
        <v>219.589996</v>
      </c>
      <c r="CB4103" t="str">
        <v xml:space="preserve">  </v>
      </c>
      <c r="CC4103">
        <v>221.449997</v>
      </c>
      <c r="CD4103" t="str">
        <v xml:space="preserve">  </v>
      </c>
      <c r="CE4103">
        <v>3.722</v>
      </c>
      <c r="CF4103" t="str">
        <v xml:space="preserve">  </v>
      </c>
      <c r="CG4103">
        <v>2.141</v>
      </c>
      <c r="CH4103" t="str">
        <v xml:space="preserve">  </v>
      </c>
      <c r="CI4103">
        <v>0</v>
      </c>
      <c r="CJ4103" t="str">
        <v xml:space="preserve">&lt; </v>
      </c>
      <c r="CK4103">
        <v>1987930</v>
      </c>
      <c r="CL4103" t="str">
        <v xml:space="preserve">  </v>
      </c>
      <c r="CM4103">
        <v>0.186</v>
      </c>
      <c r="CN4103" t="str">
        <v xml:space="preserve">  </v>
      </c>
      <c r="CO4103">
        <v>0.214</v>
      </c>
      <c r="CP4103" t="str">
        <v xml:space="preserve">  </v>
      </c>
      <c r="CQ4103">
        <v>0.082</v>
      </c>
      <c r="CR4103" t="str">
        <v xml:space="preserve">  </v>
      </c>
      <c r="CS4103">
        <v>0.0026</v>
      </c>
      <c r="CT4103" t="str">
        <v xml:space="preserve">  </v>
      </c>
      <c r="CU4103">
        <v>0.0002</v>
      </c>
      <c r="CV4103" t="str">
        <v xml:space="preserve">  </v>
      </c>
      <c r="CW4103">
        <v>0</v>
      </c>
      <c r="CX4103" t="str">
        <v xml:space="preserve">&lt; </v>
      </c>
      <c r="CY4103">
        <v>877471</v>
      </c>
      <c r="CZ4103" t="str">
        <v xml:space="preserve">  </v>
      </c>
      <c r="DA4103">
        <v>0</v>
      </c>
      <c r="DB4103" t="str">
        <v xml:space="preserve">&lt; </v>
      </c>
      <c r="DC4103">
        <v>0</v>
      </c>
      <c r="DD4103" t="str">
        <v xml:space="preserve">&lt; </v>
      </c>
      <c r="DE4103">
        <v>0</v>
      </c>
      <c r="DF4103" t="str">
        <v xml:space="preserve">&lt; </v>
      </c>
      <c r="DG4103">
        <v>0</v>
      </c>
      <c r="DH4103" t="str">
        <v xml:space="preserve">&lt; </v>
      </c>
      <c r="DI4103">
        <v>0</v>
      </c>
      <c r="DJ4103" t="str">
        <v xml:space="preserve">&lt; </v>
      </c>
      <c r="DK4103">
        <v>0</v>
      </c>
      <c r="DL4103" t="str">
        <v xml:space="preserve">&lt; </v>
      </c>
      <c r="DM4103">
        <v>0</v>
      </c>
      <c r="DN4103" t="str">
        <v xml:space="preserve">&lt; </v>
      </c>
      <c r="DO4103">
        <v>0.048</v>
      </c>
      <c r="DP4103" t="str">
        <v xml:space="preserve">  </v>
      </c>
      <c r="DQ4103">
        <v>0.062</v>
      </c>
      <c r="DR4103" t="str">
        <v xml:space="preserve">  </v>
      </c>
      <c r="DS4103">
        <v>0.098</v>
      </c>
      <c r="DT4103" t="str">
        <v xml:space="preserve">  </v>
      </c>
      <c r="DU4103">
        <v>0</v>
      </c>
      <c r="DV4103" t="str">
        <v xml:space="preserve">  </v>
      </c>
      <c r="DW4103">
        <v>0</v>
      </c>
      <c r="DX4103" t="str">
        <v xml:space="preserve">  </v>
      </c>
      <c r="DY4103">
        <v>0</v>
      </c>
      <c r="DZ4103" t="str">
        <v xml:space="preserve">&lt; </v>
      </c>
      <c r="EA4103">
        <v>785916</v>
      </c>
      <c r="EB4103" t="str">
        <v xml:space="preserve">  </v>
      </c>
      <c r="EQ4103">
        <v>6.605</v>
      </c>
      <c r="ER4103" t="str">
        <v xml:space="preserve">  </v>
      </c>
      <c r="ES4103">
        <v>7.513</v>
      </c>
      <c r="ET4103" t="str">
        <v xml:space="preserve">  </v>
      </c>
      <c r="EU4103">
        <v>7.075</v>
      </c>
      <c r="EV4103" t="str">
        <v xml:space="preserve">  </v>
      </c>
      <c r="EW4103">
        <v>0.1159</v>
      </c>
      <c r="EX4103" t="str">
        <v xml:space="preserve">  </v>
      </c>
      <c r="EY4103">
        <v>0.0278</v>
      </c>
      <c r="EZ4103" t="str">
        <v xml:space="preserve">  </v>
      </c>
      <c r="FA4103">
        <v>0</v>
      </c>
      <c r="FB4103" t="str">
        <v xml:space="preserve">&lt; </v>
      </c>
      <c r="FC4103">
        <v>317957</v>
      </c>
      <c r="FD4103" t="str">
        <v xml:space="preserve">  </v>
      </c>
      <c r="FE4103">
        <v>0.057</v>
      </c>
      <c r="FF4103" t="str">
        <v xml:space="preserve">  </v>
      </c>
      <c r="FG4103">
        <v>0.015</v>
      </c>
      <c r="FH4103" t="str">
        <v xml:space="preserve">  </v>
      </c>
      <c r="FI4103">
        <v>0.04</v>
      </c>
      <c r="FJ4103" t="str">
        <v xml:space="preserve">  </v>
      </c>
      <c r="FK4103">
        <v>0</v>
      </c>
      <c r="FL4103" t="str">
        <v xml:space="preserve">  </v>
      </c>
      <c r="FM4103">
        <v>0.0001</v>
      </c>
      <c r="FN4103" t="str">
        <v xml:space="preserve">  </v>
      </c>
      <c r="FO4103">
        <v>0</v>
      </c>
      <c r="FP4103" t="str">
        <v xml:space="preserve">&lt; </v>
      </c>
      <c r="FQ4103">
        <v>87409</v>
      </c>
      <c r="FR4103" t="str">
        <v xml:space="preserve">  </v>
      </c>
      <c r="FS4103">
        <v>0.025</v>
      </c>
      <c r="FT4103" t="str">
        <v xml:space="preserve">  </v>
      </c>
      <c r="FU4103">
        <v>0.023</v>
      </c>
      <c r="FV4103" t="str">
        <v xml:space="preserve">  </v>
      </c>
      <c r="FW4103">
        <v>0.026</v>
      </c>
      <c r="FX4103" t="str">
        <v xml:space="preserve">  </v>
      </c>
      <c r="FY4103">
        <v>-0.0001</v>
      </c>
      <c r="FZ4103" t="str">
        <v xml:space="preserve">  </v>
      </c>
      <c r="GA4103">
        <v>0.0001</v>
      </c>
      <c r="GB4103" t="str">
        <v xml:space="preserve">  </v>
      </c>
      <c r="GC4103">
        <v>0</v>
      </c>
      <c r="GD4103" t="str">
        <v xml:space="preserve">&lt; </v>
      </c>
      <c r="GE4103">
        <v>297439</v>
      </c>
      <c r="GF4103" t="str">
        <v xml:space="preserve">  </v>
      </c>
      <c r="GG4103">
        <v>101.912003</v>
      </c>
      <c r="GH4103" t="str">
        <v xml:space="preserve">  </v>
      </c>
      <c r="GI4103">
        <v>97.121002</v>
      </c>
      <c r="GJ4103" t="str">
        <v xml:space="preserve">  </v>
      </c>
      <c r="GK4103">
        <v>101.017998</v>
      </c>
      <c r="GL4103" t="str">
        <v xml:space="preserve">  </v>
      </c>
      <c r="GM4103">
        <v>1.4026</v>
      </c>
      <c r="GN4103" t="str">
        <v xml:space="preserve">  </v>
      </c>
      <c r="GO4103">
        <v>0.9798</v>
      </c>
      <c r="GP4103" t="str">
        <v xml:space="preserve">  </v>
      </c>
      <c r="GQ4103">
        <v>0</v>
      </c>
      <c r="GR4103" t="str">
        <v xml:space="preserve">&lt; </v>
      </c>
      <c r="GS4103">
        <v>254350</v>
      </c>
      <c r="GT4103" t="str">
        <v xml:space="preserve">  </v>
      </c>
      <c r="GU4103">
        <v>0.019</v>
      </c>
      <c r="GV4103" t="str">
        <v xml:space="preserve">  </v>
      </c>
      <c r="GW4103">
        <v>0.029</v>
      </c>
      <c r="GX4103" t="str">
        <v xml:space="preserve">  </v>
      </c>
      <c r="GY4103">
        <v>0.02</v>
      </c>
      <c r="GZ4103" t="str">
        <v xml:space="preserve">  </v>
      </c>
      <c r="HA4103">
        <v>0.0002</v>
      </c>
      <c r="HB4103" t="str">
        <v xml:space="preserve">  </v>
      </c>
      <c r="HC4103">
        <v>-0.0002</v>
      </c>
      <c r="HD4103" t="str">
        <v xml:space="preserve">  </v>
      </c>
      <c r="HE4103">
        <v>0</v>
      </c>
      <c r="HF4103" t="str">
        <v xml:space="preserve">&lt; </v>
      </c>
      <c r="HG4103">
        <v>227207</v>
      </c>
      <c r="HH4103" t="str">
        <v xml:space="preserve">  </v>
      </c>
      <c r="HI4103">
        <v>8.5165</v>
      </c>
      <c r="HJ4103" t="str">
        <v xml:space="preserve">  </v>
      </c>
      <c r="HK4103">
        <v>13.052</v>
      </c>
      <c r="HL4103" t="str">
        <v xml:space="preserve">  </v>
      </c>
      <c r="HM4103">
        <v>12.1665</v>
      </c>
      <c r="HN4103" t="str">
        <v xml:space="preserve">  </v>
      </c>
      <c r="HO4103">
        <v>0.1907</v>
      </c>
      <c r="HP4103" t="str">
        <v xml:space="preserve">  </v>
      </c>
      <c r="HQ4103">
        <v>0.00095</v>
      </c>
      <c r="HR4103" t="str">
        <v xml:space="preserve">  </v>
      </c>
      <c r="HS4103">
        <v>0</v>
      </c>
      <c r="HT4103" t="str">
        <v xml:space="preserve">&lt; </v>
      </c>
      <c r="HU4103">
        <v>31434.800781</v>
      </c>
      <c r="HV4103" t="str">
        <v xml:space="preserve">  </v>
      </c>
    </row>
    <row r="4104">
      <c r="C4104">
        <v>45214.06805556</v>
      </c>
      <c r="D4104" t="str">
        <v>-</v>
      </c>
      <c r="E4104">
        <v>45214.06875</v>
      </c>
      <c r="G4104">
        <v>0.19</v>
      </c>
      <c r="H4104" t="str">
        <v xml:space="preserve">  </v>
      </c>
      <c r="I4104">
        <v>0.056</v>
      </c>
      <c r="J4104" t="str">
        <v xml:space="preserve">  </v>
      </c>
      <c r="K4104">
        <v>0.268</v>
      </c>
      <c r="L4104" t="str">
        <v xml:space="preserve">  </v>
      </c>
      <c r="M4104">
        <v>0</v>
      </c>
      <c r="N4104" t="str">
        <v xml:space="preserve">  </v>
      </c>
      <c r="O4104">
        <v>0</v>
      </c>
      <c r="P4104" t="str">
        <v xml:space="preserve">  </v>
      </c>
      <c r="Q4104">
        <v>0</v>
      </c>
      <c r="R4104" t="str">
        <v xml:space="preserve">&lt; </v>
      </c>
      <c r="S4104">
        <v>121906</v>
      </c>
      <c r="T4104" t="str">
        <v xml:space="preserve">  </v>
      </c>
      <c r="U4104">
        <v>0.122</v>
      </c>
      <c r="V4104" t="str">
        <v xml:space="preserve">  </v>
      </c>
      <c r="W4104">
        <v>0.094</v>
      </c>
      <c r="X4104" t="str">
        <v xml:space="preserve">  </v>
      </c>
      <c r="Y4104">
        <v>0.156</v>
      </c>
      <c r="Z4104" t="str">
        <v xml:space="preserve">  </v>
      </c>
      <c r="AA4104">
        <v>0.0002</v>
      </c>
      <c r="AB4104" t="str">
        <v xml:space="preserve">  </v>
      </c>
      <c r="AC4104">
        <v>0.0004</v>
      </c>
      <c r="AD4104" t="str">
        <v xml:space="preserve">  </v>
      </c>
      <c r="AE4104">
        <v>0</v>
      </c>
      <c r="AF4104" t="str">
        <v xml:space="preserve">&lt; </v>
      </c>
      <c r="AG4104">
        <v>85799</v>
      </c>
      <c r="AH4104" t="str">
        <v xml:space="preserve">  </v>
      </c>
      <c r="AI4104">
        <v>96.835999</v>
      </c>
      <c r="AJ4104" t="str">
        <v xml:space="preserve">  </v>
      </c>
      <c r="AK4104">
        <v>103.195999</v>
      </c>
      <c r="AL4104" t="str">
        <v xml:space="preserve">  </v>
      </c>
      <c r="AM4104">
        <v>104.974007</v>
      </c>
      <c r="AN4104" t="str">
        <v xml:space="preserve">  </v>
      </c>
      <c r="AO4104">
        <v>1.5718</v>
      </c>
      <c r="AP4104" t="str">
        <v xml:space="preserve">  </v>
      </c>
      <c r="AQ4104">
        <v>1.2528</v>
      </c>
      <c r="AR4104" t="str">
        <v xml:space="preserve">  </v>
      </c>
      <c r="AS4104">
        <v>0</v>
      </c>
      <c r="AT4104" t="str">
        <v xml:space="preserve">&lt; </v>
      </c>
      <c r="AU4104">
        <v>987088</v>
      </c>
      <c r="AV4104" t="str">
        <v xml:space="preserve">  </v>
      </c>
      <c r="AW4104">
        <v>0.148</v>
      </c>
      <c r="AX4104" t="str">
        <v xml:space="preserve">  </v>
      </c>
      <c r="AY4104">
        <v>0.19</v>
      </c>
      <c r="AZ4104" t="str">
        <v xml:space="preserve">  </v>
      </c>
      <c r="BA4104">
        <v>0.18</v>
      </c>
      <c r="BB4104" t="str">
        <v xml:space="preserve">  </v>
      </c>
      <c r="BC4104">
        <v>0.0006</v>
      </c>
      <c r="BD4104" t="str">
        <v xml:space="preserve">  </v>
      </c>
      <c r="BE4104">
        <v>0</v>
      </c>
      <c r="BF4104" t="str">
        <v xml:space="preserve">  </v>
      </c>
      <c r="BG4104">
        <v>0</v>
      </c>
      <c r="BH4104" t="str">
        <v xml:space="preserve">&lt; </v>
      </c>
      <c r="BI4104">
        <v>570878</v>
      </c>
      <c r="BJ4104" t="str">
        <v xml:space="preserve">  </v>
      </c>
      <c r="BY4104">
        <v>218.039993</v>
      </c>
      <c r="BZ4104" t="str">
        <v xml:space="preserve">  </v>
      </c>
      <c r="CA4104">
        <v>218.550003</v>
      </c>
      <c r="CB4104" t="str">
        <v xml:space="preserve">  </v>
      </c>
      <c r="CC4104">
        <v>222.470001</v>
      </c>
      <c r="CD4104" t="str">
        <v xml:space="preserve">  </v>
      </c>
      <c r="CE4104">
        <v>3.717</v>
      </c>
      <c r="CF4104" t="str">
        <v xml:space="preserve">  </v>
      </c>
      <c r="CG4104">
        <v>2.141</v>
      </c>
      <c r="CH4104" t="str">
        <v xml:space="preserve">  </v>
      </c>
      <c r="CI4104">
        <v>0</v>
      </c>
      <c r="CJ4104" t="str">
        <v xml:space="preserve">&lt; </v>
      </c>
      <c r="CK4104">
        <v>1987990</v>
      </c>
      <c r="CL4104" t="str">
        <v xml:space="preserve">  </v>
      </c>
      <c r="CM4104">
        <v>0.186</v>
      </c>
      <c r="CN4104" t="str">
        <v xml:space="preserve">  </v>
      </c>
      <c r="CO4104">
        <v>0.214</v>
      </c>
      <c r="CP4104" t="str">
        <v xml:space="preserve">  </v>
      </c>
      <c r="CQ4104">
        <v>0.082</v>
      </c>
      <c r="CR4104" t="str">
        <v xml:space="preserve">  </v>
      </c>
      <c r="CS4104">
        <v>0.0026</v>
      </c>
      <c r="CT4104" t="str">
        <v xml:space="preserve">  </v>
      </c>
      <c r="CU4104">
        <v>0.0002</v>
      </c>
      <c r="CV4104" t="str">
        <v xml:space="preserve">  </v>
      </c>
      <c r="CW4104">
        <v>0</v>
      </c>
      <c r="CX4104" t="str">
        <v xml:space="preserve">&lt; </v>
      </c>
      <c r="CY4104">
        <v>877471</v>
      </c>
      <c r="CZ4104" t="str">
        <v xml:space="preserve">  </v>
      </c>
      <c r="DA4104">
        <v>0</v>
      </c>
      <c r="DB4104" t="str">
        <v xml:space="preserve">&lt; </v>
      </c>
      <c r="DC4104">
        <v>0</v>
      </c>
      <c r="DD4104" t="str">
        <v xml:space="preserve">&lt; </v>
      </c>
      <c r="DE4104">
        <v>0</v>
      </c>
      <c r="DF4104" t="str">
        <v xml:space="preserve">&lt; </v>
      </c>
      <c r="DG4104">
        <v>0</v>
      </c>
      <c r="DH4104" t="str">
        <v xml:space="preserve">&lt; </v>
      </c>
      <c r="DI4104">
        <v>0</v>
      </c>
      <c r="DJ4104" t="str">
        <v xml:space="preserve">&lt; </v>
      </c>
      <c r="DK4104">
        <v>0</v>
      </c>
      <c r="DL4104" t="str">
        <v xml:space="preserve">&lt; </v>
      </c>
      <c r="DM4104">
        <v>0</v>
      </c>
      <c r="DN4104" t="str">
        <v xml:space="preserve">&lt; </v>
      </c>
      <c r="DO4104">
        <v>0.048</v>
      </c>
      <c r="DP4104" t="str">
        <v xml:space="preserve">  </v>
      </c>
      <c r="DQ4104">
        <v>0.062</v>
      </c>
      <c r="DR4104" t="str">
        <v xml:space="preserve">  </v>
      </c>
      <c r="DS4104">
        <v>0.098</v>
      </c>
      <c r="DT4104" t="str">
        <v xml:space="preserve">  </v>
      </c>
      <c r="DU4104">
        <v>0</v>
      </c>
      <c r="DV4104" t="str">
        <v xml:space="preserve">  </v>
      </c>
      <c r="DW4104">
        <v>0</v>
      </c>
      <c r="DX4104" t="str">
        <v xml:space="preserve">  </v>
      </c>
      <c r="DY4104">
        <v>0</v>
      </c>
      <c r="DZ4104" t="str">
        <v xml:space="preserve">&lt; </v>
      </c>
      <c r="EA4104">
        <v>785916</v>
      </c>
      <c r="EB4104" t="str">
        <v xml:space="preserve">  </v>
      </c>
      <c r="EQ4104">
        <v>6.605</v>
      </c>
      <c r="ER4104" t="str">
        <v xml:space="preserve">  </v>
      </c>
      <c r="ES4104">
        <v>7.513</v>
      </c>
      <c r="ET4104" t="str">
        <v xml:space="preserve">  </v>
      </c>
      <c r="EU4104">
        <v>7.075</v>
      </c>
      <c r="EV4104" t="str">
        <v xml:space="preserve">  </v>
      </c>
      <c r="EW4104">
        <v>0.1191</v>
      </c>
      <c r="EX4104" t="str">
        <v xml:space="preserve">  </v>
      </c>
      <c r="EY4104">
        <v>0.0278</v>
      </c>
      <c r="EZ4104" t="str">
        <v xml:space="preserve">  </v>
      </c>
      <c r="FA4104">
        <v>0</v>
      </c>
      <c r="FB4104" t="str">
        <v xml:space="preserve">&lt; </v>
      </c>
      <c r="FC4104">
        <v>317959</v>
      </c>
      <c r="FD4104" t="str">
        <v xml:space="preserve">  </v>
      </c>
      <c r="FE4104">
        <v>0.057</v>
      </c>
      <c r="FF4104" t="str">
        <v xml:space="preserve">  </v>
      </c>
      <c r="FG4104">
        <v>0.062</v>
      </c>
      <c r="FH4104" t="str">
        <v xml:space="preserve">  </v>
      </c>
      <c r="FI4104">
        <v>0.04</v>
      </c>
      <c r="FJ4104" t="str">
        <v xml:space="preserve">  </v>
      </c>
      <c r="FK4104">
        <v>0</v>
      </c>
      <c r="FL4104" t="str">
        <v xml:space="preserve">  </v>
      </c>
      <c r="FM4104">
        <v>0.0001</v>
      </c>
      <c r="FN4104" t="str">
        <v xml:space="preserve">  </v>
      </c>
      <c r="FO4104">
        <v>0</v>
      </c>
      <c r="FP4104" t="str">
        <v xml:space="preserve">&lt; </v>
      </c>
      <c r="FQ4104">
        <v>87409</v>
      </c>
      <c r="FR4104" t="str">
        <v xml:space="preserve">  </v>
      </c>
      <c r="FS4104">
        <v>0.025</v>
      </c>
      <c r="FT4104" t="str">
        <v xml:space="preserve">  </v>
      </c>
      <c r="FU4104">
        <v>0.023</v>
      </c>
      <c r="FV4104" t="str">
        <v xml:space="preserve">  </v>
      </c>
      <c r="FW4104">
        <v>0.004</v>
      </c>
      <c r="FX4104" t="str">
        <v xml:space="preserve">  </v>
      </c>
      <c r="FY4104">
        <v>-0.0001</v>
      </c>
      <c r="FZ4104" t="str">
        <v xml:space="preserve">  </v>
      </c>
      <c r="GA4104">
        <v>0.0001</v>
      </c>
      <c r="GB4104" t="str">
        <v xml:space="preserve">  </v>
      </c>
      <c r="GC4104">
        <v>0</v>
      </c>
      <c r="GD4104" t="str">
        <v xml:space="preserve">&lt; </v>
      </c>
      <c r="GE4104">
        <v>297439</v>
      </c>
      <c r="GF4104" t="str">
        <v xml:space="preserve">  </v>
      </c>
      <c r="GG4104">
        <v>101.912003</v>
      </c>
      <c r="GH4104" t="str">
        <v xml:space="preserve">  </v>
      </c>
      <c r="GI4104">
        <v>97.121002</v>
      </c>
      <c r="GJ4104" t="str">
        <v xml:space="preserve">  </v>
      </c>
      <c r="GK4104">
        <v>101.017998</v>
      </c>
      <c r="GL4104" t="str">
        <v xml:space="preserve">  </v>
      </c>
      <c r="GM4104">
        <v>1.4026</v>
      </c>
      <c r="GN4104" t="str">
        <v xml:space="preserve">  </v>
      </c>
      <c r="GO4104">
        <v>0.9798</v>
      </c>
      <c r="GP4104" t="str">
        <v xml:space="preserve">  </v>
      </c>
      <c r="GQ4104">
        <v>0</v>
      </c>
      <c r="GR4104" t="str">
        <v xml:space="preserve">&lt; </v>
      </c>
      <c r="GS4104">
        <v>254373</v>
      </c>
      <c r="GT4104" t="str">
        <v xml:space="preserve">  </v>
      </c>
      <c r="GU4104">
        <v>0.019</v>
      </c>
      <c r="GV4104" t="str">
        <v xml:space="preserve">  </v>
      </c>
      <c r="GW4104">
        <v>0.029</v>
      </c>
      <c r="GX4104" t="str">
        <v xml:space="preserve">  </v>
      </c>
      <c r="GY4104">
        <v>0.02</v>
      </c>
      <c r="GZ4104" t="str">
        <v xml:space="preserve">  </v>
      </c>
      <c r="HA4104">
        <v>0.0002</v>
      </c>
      <c r="HB4104" t="str">
        <v xml:space="preserve">  </v>
      </c>
      <c r="HC4104">
        <v>-0.0002</v>
      </c>
      <c r="HD4104" t="str">
        <v xml:space="preserve">  </v>
      </c>
      <c r="HE4104">
        <v>0</v>
      </c>
      <c r="HF4104" t="str">
        <v xml:space="preserve">&lt; </v>
      </c>
      <c r="HG4104">
        <v>227207</v>
      </c>
      <c r="HH4104" t="str">
        <v xml:space="preserve">  </v>
      </c>
      <c r="HI4104">
        <v>8.5165</v>
      </c>
      <c r="HJ4104" t="str">
        <v xml:space="preserve">  </v>
      </c>
      <c r="HK4104">
        <v>13.052</v>
      </c>
      <c r="HL4104" t="str">
        <v xml:space="preserve">  </v>
      </c>
      <c r="HM4104">
        <v>12.1665</v>
      </c>
      <c r="HN4104" t="str">
        <v xml:space="preserve">  </v>
      </c>
      <c r="HO4104">
        <v>0.1907</v>
      </c>
      <c r="HP4104" t="str">
        <v xml:space="preserve">  </v>
      </c>
      <c r="HQ4104">
        <v>0.00095</v>
      </c>
      <c r="HR4104" t="str">
        <v xml:space="preserve">  </v>
      </c>
      <c r="HS4104">
        <v>0</v>
      </c>
      <c r="HT4104" t="str">
        <v xml:space="preserve">&lt; </v>
      </c>
      <c r="HU4104">
        <v>31437.900391</v>
      </c>
      <c r="HV4104" t="str">
        <v xml:space="preserve">  </v>
      </c>
    </row>
    <row r="4105">
      <c r="C4105">
        <v>45214.06875</v>
      </c>
      <c r="D4105" t="str">
        <v>-</v>
      </c>
      <c r="E4105">
        <v>45214.06944444</v>
      </c>
      <c r="G4105">
        <v>0.19</v>
      </c>
      <c r="H4105" t="str">
        <v xml:space="preserve">  </v>
      </c>
      <c r="I4105">
        <v>0.238</v>
      </c>
      <c r="J4105" t="str">
        <v xml:space="preserve">  </v>
      </c>
      <c r="K4105">
        <v>0.268</v>
      </c>
      <c r="L4105" t="str">
        <v xml:space="preserve">  </v>
      </c>
      <c r="M4105">
        <v>0</v>
      </c>
      <c r="N4105" t="str">
        <v xml:space="preserve">  </v>
      </c>
      <c r="O4105">
        <v>0</v>
      </c>
      <c r="P4105" t="str">
        <v xml:space="preserve">  </v>
      </c>
      <c r="Q4105">
        <v>0</v>
      </c>
      <c r="R4105" t="str">
        <v xml:space="preserve">&lt; </v>
      </c>
      <c r="S4105">
        <v>121906</v>
      </c>
      <c r="T4105" t="str">
        <v xml:space="preserve">  </v>
      </c>
      <c r="U4105">
        <v>0.122</v>
      </c>
      <c r="V4105" t="str">
        <v xml:space="preserve">  </v>
      </c>
      <c r="W4105">
        <v>0.094</v>
      </c>
      <c r="X4105" t="str">
        <v xml:space="preserve">  </v>
      </c>
      <c r="Y4105">
        <v>0.156</v>
      </c>
      <c r="Z4105" t="str">
        <v xml:space="preserve">  </v>
      </c>
      <c r="AA4105">
        <v>0.0002</v>
      </c>
      <c r="AB4105" t="str">
        <v xml:space="preserve">  </v>
      </c>
      <c r="AC4105">
        <v>0.0004</v>
      </c>
      <c r="AD4105" t="str">
        <v xml:space="preserve">  </v>
      </c>
      <c r="AE4105">
        <v>0</v>
      </c>
      <c r="AF4105" t="str">
        <v xml:space="preserve">&lt; </v>
      </c>
      <c r="AG4105">
        <v>85799</v>
      </c>
      <c r="AH4105" t="str">
        <v xml:space="preserve">  </v>
      </c>
      <c r="AI4105">
        <v>96.330002</v>
      </c>
      <c r="AJ4105" t="str">
        <v xml:space="preserve">  </v>
      </c>
      <c r="AK4105">
        <v>103.195999</v>
      </c>
      <c r="AL4105" t="str">
        <v xml:space="preserve">  </v>
      </c>
      <c r="AM4105">
        <v>104.974007</v>
      </c>
      <c r="AN4105" t="str">
        <v xml:space="preserve">  </v>
      </c>
      <c r="AO4105">
        <v>1.5718</v>
      </c>
      <c r="AP4105" t="str">
        <v xml:space="preserve">  </v>
      </c>
      <c r="AQ4105">
        <v>1.2528</v>
      </c>
      <c r="AR4105" t="str">
        <v xml:space="preserve">  </v>
      </c>
      <c r="AS4105">
        <v>0</v>
      </c>
      <c r="AT4105" t="str">
        <v xml:space="preserve">&lt; </v>
      </c>
      <c r="AU4105">
        <v>987114</v>
      </c>
      <c r="AV4105" t="str">
        <v xml:space="preserve">  </v>
      </c>
      <c r="AW4105">
        <v>0.148</v>
      </c>
      <c r="AX4105" t="str">
        <v xml:space="preserve">  </v>
      </c>
      <c r="AY4105">
        <v>0.19</v>
      </c>
      <c r="AZ4105" t="str">
        <v xml:space="preserve">  </v>
      </c>
      <c r="BA4105">
        <v>0.18</v>
      </c>
      <c r="BB4105" t="str">
        <v xml:space="preserve">  </v>
      </c>
      <c r="BC4105">
        <v>0.0006</v>
      </c>
      <c r="BD4105" t="str">
        <v xml:space="preserve">  </v>
      </c>
      <c r="BE4105">
        <v>0</v>
      </c>
      <c r="BF4105" t="str">
        <v xml:space="preserve">  </v>
      </c>
      <c r="BG4105">
        <v>0</v>
      </c>
      <c r="BH4105" t="str">
        <v xml:space="preserve">&lt; </v>
      </c>
      <c r="BI4105">
        <v>570878</v>
      </c>
      <c r="BJ4105" t="str">
        <v xml:space="preserve">  </v>
      </c>
      <c r="BY4105">
        <v>218.100006</v>
      </c>
      <c r="BZ4105" t="str">
        <v xml:space="preserve">  </v>
      </c>
      <c r="CA4105">
        <v>218.759995</v>
      </c>
      <c r="CB4105" t="str">
        <v xml:space="preserve">  </v>
      </c>
      <c r="CC4105">
        <v>219.460007</v>
      </c>
      <c r="CD4105" t="str">
        <v xml:space="preserve">  </v>
      </c>
      <c r="CE4105">
        <v>3.717</v>
      </c>
      <c r="CF4105" t="str">
        <v xml:space="preserve">  </v>
      </c>
      <c r="CG4105">
        <v>2.141</v>
      </c>
      <c r="CH4105" t="str">
        <v xml:space="preserve">  </v>
      </c>
      <c r="CI4105">
        <v>0</v>
      </c>
      <c r="CJ4105" t="str">
        <v xml:space="preserve">&lt; </v>
      </c>
      <c r="CK4105">
        <v>1988060</v>
      </c>
      <c r="CL4105" t="str">
        <v xml:space="preserve">  </v>
      </c>
      <c r="CM4105">
        <v>0.186</v>
      </c>
      <c r="CN4105" t="str">
        <v xml:space="preserve">  </v>
      </c>
      <c r="CO4105">
        <v>0.272</v>
      </c>
      <c r="CP4105" t="str">
        <v xml:space="preserve">  </v>
      </c>
      <c r="CQ4105">
        <v>0.082</v>
      </c>
      <c r="CR4105" t="str">
        <v xml:space="preserve">  </v>
      </c>
      <c r="CS4105">
        <v>0.0026</v>
      </c>
      <c r="CT4105" t="str">
        <v xml:space="preserve">  </v>
      </c>
      <c r="CU4105">
        <v>0.0002</v>
      </c>
      <c r="CV4105" t="str">
        <v xml:space="preserve">  </v>
      </c>
      <c r="CW4105">
        <v>0</v>
      </c>
      <c r="CX4105" t="str">
        <v xml:space="preserve">&lt; </v>
      </c>
      <c r="CY4105">
        <v>877471</v>
      </c>
      <c r="CZ4105" t="str">
        <v xml:space="preserve">  </v>
      </c>
      <c r="DA4105">
        <v>0</v>
      </c>
      <c r="DB4105" t="str">
        <v xml:space="preserve">&lt; </v>
      </c>
      <c r="DC4105">
        <v>0</v>
      </c>
      <c r="DD4105" t="str">
        <v xml:space="preserve">&lt; </v>
      </c>
      <c r="DE4105">
        <v>0</v>
      </c>
      <c r="DF4105" t="str">
        <v xml:space="preserve">&lt; </v>
      </c>
      <c r="DG4105">
        <v>0</v>
      </c>
      <c r="DH4105" t="str">
        <v xml:space="preserve">&lt; </v>
      </c>
      <c r="DI4105">
        <v>0</v>
      </c>
      <c r="DJ4105" t="str">
        <v xml:space="preserve">&lt; </v>
      </c>
      <c r="DK4105">
        <v>0</v>
      </c>
      <c r="DL4105" t="str">
        <v xml:space="preserve">&lt; </v>
      </c>
      <c r="DM4105">
        <v>0</v>
      </c>
      <c r="DN4105" t="str">
        <v xml:space="preserve">&lt; </v>
      </c>
      <c r="DO4105">
        <v>0.048</v>
      </c>
      <c r="DP4105" t="str">
        <v xml:space="preserve">  </v>
      </c>
      <c r="DQ4105">
        <v>0.062</v>
      </c>
      <c r="DR4105" t="str">
        <v xml:space="preserve">  </v>
      </c>
      <c r="DS4105">
        <v>0.098</v>
      </c>
      <c r="DT4105" t="str">
        <v xml:space="preserve">  </v>
      </c>
      <c r="DU4105">
        <v>0</v>
      </c>
      <c r="DV4105" t="str">
        <v xml:space="preserve">  </v>
      </c>
      <c r="DW4105">
        <v>0</v>
      </c>
      <c r="DX4105" t="str">
        <v xml:space="preserve">  </v>
      </c>
      <c r="DY4105">
        <v>0</v>
      </c>
      <c r="DZ4105" t="str">
        <v xml:space="preserve">&lt; </v>
      </c>
      <c r="EA4105">
        <v>785916</v>
      </c>
      <c r="EB4105" t="str">
        <v xml:space="preserve">  </v>
      </c>
      <c r="EQ4105">
        <v>6.605</v>
      </c>
      <c r="ER4105" t="str">
        <v xml:space="preserve">  </v>
      </c>
      <c r="ES4105">
        <v>7.513</v>
      </c>
      <c r="ET4105" t="str">
        <v xml:space="preserve">  </v>
      </c>
      <c r="EU4105">
        <v>7.075</v>
      </c>
      <c r="EV4105" t="str">
        <v xml:space="preserve">  </v>
      </c>
      <c r="EW4105">
        <v>0.1191</v>
      </c>
      <c r="EX4105" t="str">
        <v xml:space="preserve">  </v>
      </c>
      <c r="EY4105">
        <v>0.0278</v>
      </c>
      <c r="EZ4105" t="str">
        <v xml:space="preserve">  </v>
      </c>
      <c r="FA4105">
        <v>0</v>
      </c>
      <c r="FB4105" t="str">
        <v xml:space="preserve">&lt; </v>
      </c>
      <c r="FC4105">
        <v>317961</v>
      </c>
      <c r="FD4105" t="str">
        <v xml:space="preserve">  </v>
      </c>
      <c r="FE4105">
        <v>0.057</v>
      </c>
      <c r="FF4105" t="str">
        <v xml:space="preserve">  </v>
      </c>
      <c r="FG4105">
        <v>0.062</v>
      </c>
      <c r="FH4105" t="str">
        <v xml:space="preserve">  </v>
      </c>
      <c r="FI4105">
        <v>0.04</v>
      </c>
      <c r="FJ4105" t="str">
        <v xml:space="preserve">  </v>
      </c>
      <c r="FK4105">
        <v>0</v>
      </c>
      <c r="FL4105" t="str">
        <v xml:space="preserve">  </v>
      </c>
      <c r="FM4105">
        <v>0.0001</v>
      </c>
      <c r="FN4105" t="str">
        <v xml:space="preserve">  </v>
      </c>
      <c r="FO4105">
        <v>0</v>
      </c>
      <c r="FP4105" t="str">
        <v xml:space="preserve">&lt; </v>
      </c>
      <c r="FQ4105">
        <v>87409</v>
      </c>
      <c r="FR4105" t="str">
        <v xml:space="preserve">  </v>
      </c>
      <c r="FS4105">
        <v>0.025</v>
      </c>
      <c r="FT4105" t="str">
        <v xml:space="preserve">  </v>
      </c>
      <c r="FU4105">
        <v>0.023</v>
      </c>
      <c r="FV4105" t="str">
        <v xml:space="preserve">  </v>
      </c>
      <c r="FW4105">
        <v>0.004</v>
      </c>
      <c r="FX4105" t="str">
        <v xml:space="preserve">  </v>
      </c>
      <c r="FY4105">
        <v>-0.0001</v>
      </c>
      <c r="FZ4105" t="str">
        <v xml:space="preserve">  </v>
      </c>
      <c r="GA4105">
        <v>0.0001</v>
      </c>
      <c r="GB4105" t="str">
        <v xml:space="preserve">  </v>
      </c>
      <c r="GC4105">
        <v>0</v>
      </c>
      <c r="GD4105" t="str">
        <v xml:space="preserve">&lt; </v>
      </c>
      <c r="GE4105">
        <v>297439</v>
      </c>
      <c r="GF4105" t="str">
        <v xml:space="preserve">  </v>
      </c>
      <c r="GG4105">
        <v>101.525002</v>
      </c>
      <c r="GH4105" t="str">
        <v xml:space="preserve">  </v>
      </c>
      <c r="GI4105">
        <v>97.247002</v>
      </c>
      <c r="GJ4105" t="str">
        <v xml:space="preserve">  </v>
      </c>
      <c r="GK4105">
        <v>101.017998</v>
      </c>
      <c r="GL4105" t="str">
        <v xml:space="preserve">  </v>
      </c>
      <c r="GM4105">
        <v>1.4026</v>
      </c>
      <c r="GN4105" t="str">
        <v xml:space="preserve">  </v>
      </c>
      <c r="GO4105">
        <v>0.9798</v>
      </c>
      <c r="GP4105" t="str">
        <v xml:space="preserve">  </v>
      </c>
      <c r="GQ4105">
        <v>0</v>
      </c>
      <c r="GR4105" t="str">
        <v xml:space="preserve">&lt; </v>
      </c>
      <c r="GS4105">
        <v>254395</v>
      </c>
      <c r="GT4105" t="str">
        <v xml:space="preserve">  </v>
      </c>
      <c r="GU4105">
        <v>0.019</v>
      </c>
      <c r="GV4105" t="str">
        <v xml:space="preserve">  </v>
      </c>
      <c r="GW4105">
        <v>0.029</v>
      </c>
      <c r="GX4105" t="str">
        <v xml:space="preserve">  </v>
      </c>
      <c r="GY4105">
        <v>0.02</v>
      </c>
      <c r="GZ4105" t="str">
        <v xml:space="preserve">  </v>
      </c>
      <c r="HA4105">
        <v>0.0002</v>
      </c>
      <c r="HB4105" t="str">
        <v xml:space="preserve">  </v>
      </c>
      <c r="HC4105">
        <v>-0.0002</v>
      </c>
      <c r="HD4105" t="str">
        <v xml:space="preserve">  </v>
      </c>
      <c r="HE4105">
        <v>0</v>
      </c>
      <c r="HF4105" t="str">
        <v xml:space="preserve">&lt; </v>
      </c>
      <c r="HG4105">
        <v>227207</v>
      </c>
      <c r="HH4105" t="str">
        <v xml:space="preserve">  </v>
      </c>
      <c r="HI4105">
        <v>8.5165</v>
      </c>
      <c r="HJ4105" t="str">
        <v xml:space="preserve">  </v>
      </c>
      <c r="HK4105">
        <v>13.052</v>
      </c>
      <c r="HL4105" t="str">
        <v xml:space="preserve">  </v>
      </c>
      <c r="HM4105">
        <v>12.1665</v>
      </c>
      <c r="HN4105" t="str">
        <v xml:space="preserve">  </v>
      </c>
      <c r="HO4105">
        <v>0.1907</v>
      </c>
      <c r="HP4105" t="str">
        <v xml:space="preserve">  </v>
      </c>
      <c r="HQ4105">
        <v>0.00095</v>
      </c>
      <c r="HR4105" t="str">
        <v xml:space="preserve">  </v>
      </c>
      <c r="HS4105">
        <v>0</v>
      </c>
      <c r="HT4105" t="str">
        <v xml:space="preserve">&lt; </v>
      </c>
      <c r="HU4105">
        <v>31441.099609</v>
      </c>
      <c r="HV4105" t="str">
        <v xml:space="preserve">  </v>
      </c>
    </row>
    <row r="4106">
      <c r="C4106">
        <v>45214.06944444</v>
      </c>
      <c r="D4106" t="str">
        <v>-</v>
      </c>
      <c r="E4106">
        <v>45214.07013889</v>
      </c>
      <c r="G4106">
        <v>0.19</v>
      </c>
      <c r="H4106" t="str">
        <v xml:space="preserve">  </v>
      </c>
      <c r="I4106">
        <v>0.238</v>
      </c>
      <c r="J4106" t="str">
        <v xml:space="preserve">  </v>
      </c>
      <c r="K4106">
        <v>0.268</v>
      </c>
      <c r="L4106" t="str">
        <v xml:space="preserve">  </v>
      </c>
      <c r="M4106">
        <v>0</v>
      </c>
      <c r="N4106" t="str">
        <v xml:space="preserve">  </v>
      </c>
      <c r="O4106">
        <v>0</v>
      </c>
      <c r="P4106" t="str">
        <v xml:space="preserve">  </v>
      </c>
      <c r="Q4106">
        <v>0</v>
      </c>
      <c r="R4106" t="str">
        <v xml:space="preserve">&lt; </v>
      </c>
      <c r="S4106">
        <v>121906</v>
      </c>
      <c r="T4106" t="str">
        <v xml:space="preserve">  </v>
      </c>
      <c r="U4106">
        <v>0.122</v>
      </c>
      <c r="V4106" t="str">
        <v xml:space="preserve">  </v>
      </c>
      <c r="W4106">
        <v>0.094</v>
      </c>
      <c r="X4106" t="str">
        <v xml:space="preserve">  </v>
      </c>
      <c r="Y4106">
        <v>0.054</v>
      </c>
      <c r="Z4106" t="str">
        <v xml:space="preserve">  </v>
      </c>
      <c r="AA4106">
        <v>0.0002</v>
      </c>
      <c r="AB4106" t="str">
        <v xml:space="preserve">  </v>
      </c>
      <c r="AC4106">
        <v>0.0004</v>
      </c>
      <c r="AD4106" t="str">
        <v xml:space="preserve">  </v>
      </c>
      <c r="AE4106">
        <v>0</v>
      </c>
      <c r="AF4106" t="str">
        <v xml:space="preserve">&lt; </v>
      </c>
      <c r="AG4106">
        <v>85799</v>
      </c>
      <c r="AH4106" t="str">
        <v xml:space="preserve">  </v>
      </c>
      <c r="AI4106">
        <v>96.587997</v>
      </c>
      <c r="AJ4106" t="str">
        <v xml:space="preserve">  </v>
      </c>
      <c r="AK4106">
        <v>103.015999</v>
      </c>
      <c r="AL4106" t="str">
        <v xml:space="preserve">  </v>
      </c>
      <c r="AM4106">
        <v>104.974007</v>
      </c>
      <c r="AN4106" t="str">
        <v xml:space="preserve">  </v>
      </c>
      <c r="AO4106">
        <v>1.567</v>
      </c>
      <c r="AP4106" t="str">
        <v xml:space="preserve">  </v>
      </c>
      <c r="AQ4106">
        <v>1.2528</v>
      </c>
      <c r="AR4106" t="str">
        <v xml:space="preserve">  </v>
      </c>
      <c r="AS4106">
        <v>0</v>
      </c>
      <c r="AT4106" t="str">
        <v xml:space="preserve">&lt; </v>
      </c>
      <c r="AU4106">
        <v>987141</v>
      </c>
      <c r="AV4106" t="str">
        <v xml:space="preserve">  </v>
      </c>
      <c r="AW4106">
        <v>0.148</v>
      </c>
      <c r="AX4106" t="str">
        <v xml:space="preserve">  </v>
      </c>
      <c r="AY4106">
        <v>0.19</v>
      </c>
      <c r="AZ4106" t="str">
        <v xml:space="preserve">  </v>
      </c>
      <c r="BA4106">
        <v>0.18</v>
      </c>
      <c r="BB4106" t="str">
        <v xml:space="preserve">  </v>
      </c>
      <c r="BC4106">
        <v>0.0006</v>
      </c>
      <c r="BD4106" t="str">
        <v xml:space="preserve">  </v>
      </c>
      <c r="BE4106">
        <v>0</v>
      </c>
      <c r="BF4106" t="str">
        <v xml:space="preserve">  </v>
      </c>
      <c r="BG4106">
        <v>0</v>
      </c>
      <c r="BH4106" t="str">
        <v xml:space="preserve">&lt; </v>
      </c>
      <c r="BI4106">
        <v>570878</v>
      </c>
      <c r="BJ4106" t="str">
        <v xml:space="preserve">  </v>
      </c>
      <c r="BY4106">
        <v>217.869995</v>
      </c>
      <c r="BZ4106" t="str">
        <v xml:space="preserve">  </v>
      </c>
      <c r="CA4106">
        <v>218.830002</v>
      </c>
      <c r="CB4106" t="str">
        <v xml:space="preserve">  </v>
      </c>
      <c r="CC4106">
        <v>221.440002</v>
      </c>
      <c r="CD4106" t="str">
        <v xml:space="preserve">  </v>
      </c>
      <c r="CE4106">
        <v>3.717</v>
      </c>
      <c r="CF4106" t="str">
        <v xml:space="preserve">  </v>
      </c>
      <c r="CG4106">
        <v>2.141</v>
      </c>
      <c r="CH4106" t="str">
        <v xml:space="preserve">  </v>
      </c>
      <c r="CI4106">
        <v>0</v>
      </c>
      <c r="CJ4106" t="str">
        <v xml:space="preserve">&lt; </v>
      </c>
      <c r="CK4106">
        <v>1988120</v>
      </c>
      <c r="CL4106" t="str">
        <v xml:space="preserve">  </v>
      </c>
      <c r="CM4106">
        <v>0.186</v>
      </c>
      <c r="CN4106" t="str">
        <v xml:space="preserve">  </v>
      </c>
      <c r="CO4106">
        <v>0.272</v>
      </c>
      <c r="CP4106" t="str">
        <v xml:space="preserve">  </v>
      </c>
      <c r="CQ4106">
        <v>0.082</v>
      </c>
      <c r="CR4106" t="str">
        <v xml:space="preserve">  </v>
      </c>
      <c r="CS4106">
        <v>0.0026</v>
      </c>
      <c r="CT4106" t="str">
        <v xml:space="preserve">  </v>
      </c>
      <c r="CU4106">
        <v>0.0002</v>
      </c>
      <c r="CV4106" t="str">
        <v xml:space="preserve">  </v>
      </c>
      <c r="CW4106">
        <v>0</v>
      </c>
      <c r="CX4106" t="str">
        <v xml:space="preserve">&lt; </v>
      </c>
      <c r="CY4106">
        <v>877471</v>
      </c>
      <c r="CZ4106" t="str">
        <v xml:space="preserve">  </v>
      </c>
      <c r="DA4106">
        <v>0</v>
      </c>
      <c r="DB4106" t="str">
        <v xml:space="preserve">&lt; </v>
      </c>
      <c r="DC4106">
        <v>0</v>
      </c>
      <c r="DD4106" t="str">
        <v xml:space="preserve">&lt; </v>
      </c>
      <c r="DE4106">
        <v>0</v>
      </c>
      <c r="DF4106" t="str">
        <v xml:space="preserve">&lt; </v>
      </c>
      <c r="DG4106">
        <v>0</v>
      </c>
      <c r="DH4106" t="str">
        <v xml:space="preserve">&lt; </v>
      </c>
      <c r="DI4106">
        <v>0</v>
      </c>
      <c r="DJ4106" t="str">
        <v xml:space="preserve">&lt; </v>
      </c>
      <c r="DK4106">
        <v>0</v>
      </c>
      <c r="DL4106" t="str">
        <v xml:space="preserve">&lt; </v>
      </c>
      <c r="DM4106">
        <v>0</v>
      </c>
      <c r="DN4106" t="str">
        <v xml:space="preserve">&lt; </v>
      </c>
      <c r="DO4106">
        <v>0.048</v>
      </c>
      <c r="DP4106" t="str">
        <v xml:space="preserve">  </v>
      </c>
      <c r="DQ4106">
        <v>0.062</v>
      </c>
      <c r="DR4106" t="str">
        <v xml:space="preserve">  </v>
      </c>
      <c r="DS4106">
        <v>0.098</v>
      </c>
      <c r="DT4106" t="str">
        <v xml:space="preserve">  </v>
      </c>
      <c r="DU4106">
        <v>0</v>
      </c>
      <c r="DV4106" t="str">
        <v xml:space="preserve">  </v>
      </c>
      <c r="DW4106">
        <v>0</v>
      </c>
      <c r="DX4106" t="str">
        <v xml:space="preserve">  </v>
      </c>
      <c r="DY4106">
        <v>0</v>
      </c>
      <c r="DZ4106" t="str">
        <v xml:space="preserve">&lt; </v>
      </c>
      <c r="EA4106">
        <v>785916</v>
      </c>
      <c r="EB4106" t="str">
        <v xml:space="preserve">  </v>
      </c>
      <c r="EQ4106">
        <v>6.605</v>
      </c>
      <c r="ER4106" t="str">
        <v xml:space="preserve">  </v>
      </c>
      <c r="ES4106">
        <v>7.513</v>
      </c>
      <c r="ET4106" t="str">
        <v xml:space="preserve">  </v>
      </c>
      <c r="EU4106">
        <v>7.075</v>
      </c>
      <c r="EV4106" t="str">
        <v xml:space="preserve">  </v>
      </c>
      <c r="EW4106">
        <v>0.1191</v>
      </c>
      <c r="EX4106" t="str">
        <v xml:space="preserve">  </v>
      </c>
      <c r="EY4106">
        <v>0.0278</v>
      </c>
      <c r="EZ4106" t="str">
        <v xml:space="preserve">  </v>
      </c>
      <c r="FA4106">
        <v>0</v>
      </c>
      <c r="FB4106" t="str">
        <v xml:space="preserve">&lt; </v>
      </c>
      <c r="FC4106">
        <v>317963</v>
      </c>
      <c r="FD4106" t="str">
        <v xml:space="preserve">  </v>
      </c>
      <c r="FE4106">
        <v>0.057</v>
      </c>
      <c r="FF4106" t="str">
        <v xml:space="preserve">  </v>
      </c>
      <c r="FG4106">
        <v>0.062</v>
      </c>
      <c r="FH4106" t="str">
        <v xml:space="preserve">  </v>
      </c>
      <c r="FI4106">
        <v>0.04</v>
      </c>
      <c r="FJ4106" t="str">
        <v xml:space="preserve">  </v>
      </c>
      <c r="FK4106">
        <v>0</v>
      </c>
      <c r="FL4106" t="str">
        <v xml:space="preserve">  </v>
      </c>
      <c r="FM4106">
        <v>0.0001</v>
      </c>
      <c r="FN4106" t="str">
        <v xml:space="preserve">  </v>
      </c>
      <c r="FO4106">
        <v>0</v>
      </c>
      <c r="FP4106" t="str">
        <v xml:space="preserve">&lt; </v>
      </c>
      <c r="FQ4106">
        <v>87409</v>
      </c>
      <c r="FR4106" t="str">
        <v xml:space="preserve">  </v>
      </c>
      <c r="FS4106">
        <v>0.025</v>
      </c>
      <c r="FT4106" t="str">
        <v xml:space="preserve">  </v>
      </c>
      <c r="FU4106">
        <v>0.023</v>
      </c>
      <c r="FV4106" t="str">
        <v xml:space="preserve">  </v>
      </c>
      <c r="FW4106">
        <v>0.004</v>
      </c>
      <c r="FX4106" t="str">
        <v xml:space="preserve">  </v>
      </c>
      <c r="FY4106">
        <v>-0.0001</v>
      </c>
      <c r="FZ4106" t="str">
        <v xml:space="preserve">  </v>
      </c>
      <c r="GA4106">
        <v>0.0001</v>
      </c>
      <c r="GB4106" t="str">
        <v xml:space="preserve">  </v>
      </c>
      <c r="GC4106">
        <v>0</v>
      </c>
      <c r="GD4106" t="str">
        <v xml:space="preserve">&lt; </v>
      </c>
      <c r="GE4106">
        <v>297439</v>
      </c>
      <c r="GF4106" t="str">
        <v xml:space="preserve">  </v>
      </c>
      <c r="GG4106">
        <v>101.525002</v>
      </c>
      <c r="GH4106" t="str">
        <v xml:space="preserve">  </v>
      </c>
      <c r="GI4106">
        <v>97.247002</v>
      </c>
      <c r="GJ4106" t="str">
        <v xml:space="preserve">  </v>
      </c>
      <c r="GK4106">
        <v>100.837997</v>
      </c>
      <c r="GL4106" t="str">
        <v xml:space="preserve">  </v>
      </c>
      <c r="GM4106">
        <v>1.4026</v>
      </c>
      <c r="GN4106" t="str">
        <v xml:space="preserve">  </v>
      </c>
      <c r="GO4106">
        <v>0.9798</v>
      </c>
      <c r="GP4106" t="str">
        <v xml:space="preserve">  </v>
      </c>
      <c r="GQ4106">
        <v>0</v>
      </c>
      <c r="GR4106" t="str">
        <v xml:space="preserve">&lt; </v>
      </c>
      <c r="GS4106">
        <v>254418</v>
      </c>
      <c r="GT4106" t="str">
        <v xml:space="preserve">  </v>
      </c>
      <c r="GU4106">
        <v>0.019</v>
      </c>
      <c r="GV4106" t="str">
        <v xml:space="preserve">  </v>
      </c>
      <c r="GW4106">
        <v>0.029</v>
      </c>
      <c r="GX4106" t="str">
        <v xml:space="preserve">  </v>
      </c>
      <c r="GY4106">
        <v>0.02</v>
      </c>
      <c r="GZ4106" t="str">
        <v xml:space="preserve">  </v>
      </c>
      <c r="HA4106">
        <v>0.0002</v>
      </c>
      <c r="HB4106" t="str">
        <v xml:space="preserve">  </v>
      </c>
      <c r="HC4106">
        <v>-0.0002</v>
      </c>
      <c r="HD4106" t="str">
        <v xml:space="preserve">  </v>
      </c>
      <c r="HE4106">
        <v>0</v>
      </c>
      <c r="HF4106" t="str">
        <v xml:space="preserve">&lt; </v>
      </c>
      <c r="HG4106">
        <v>227207</v>
      </c>
      <c r="HH4106" t="str">
        <v xml:space="preserve">  </v>
      </c>
      <c r="HI4106">
        <v>8.5165</v>
      </c>
      <c r="HJ4106" t="str">
        <v xml:space="preserve">  </v>
      </c>
      <c r="HK4106">
        <v>13.2185</v>
      </c>
      <c r="HL4106" t="str">
        <v xml:space="preserve">  </v>
      </c>
      <c r="HM4106">
        <v>12.313</v>
      </c>
      <c r="HN4106" t="str">
        <v xml:space="preserve">  </v>
      </c>
      <c r="HO4106">
        <v>0.1907</v>
      </c>
      <c r="HP4106" t="str">
        <v xml:space="preserve">  </v>
      </c>
      <c r="HQ4106">
        <v>0.00095</v>
      </c>
      <c r="HR4106" t="str">
        <v xml:space="preserve">  </v>
      </c>
      <c r="HS4106">
        <v>0</v>
      </c>
      <c r="HT4106" t="str">
        <v xml:space="preserve">&lt; </v>
      </c>
      <c r="HU4106">
        <v>31444.300781</v>
      </c>
      <c r="HV4106" t="str">
        <v xml:space="preserve">  </v>
      </c>
    </row>
    <row r="4107">
      <c r="C4107">
        <v>45214.07013889</v>
      </c>
      <c r="D4107" t="str">
        <v>-</v>
      </c>
      <c r="E4107">
        <v>45214.07083333</v>
      </c>
      <c r="G4107">
        <v>0.19</v>
      </c>
      <c r="H4107" t="str">
        <v xml:space="preserve">  </v>
      </c>
      <c r="I4107">
        <v>0.238</v>
      </c>
      <c r="J4107" t="str">
        <v xml:space="preserve">  </v>
      </c>
      <c r="K4107">
        <v>0.198</v>
      </c>
      <c r="L4107" t="str">
        <v xml:space="preserve">  </v>
      </c>
      <c r="M4107">
        <v>0</v>
      </c>
      <c r="N4107" t="str">
        <v xml:space="preserve">  </v>
      </c>
      <c r="O4107">
        <v>0</v>
      </c>
      <c r="P4107" t="str">
        <v xml:space="preserve">  </v>
      </c>
      <c r="Q4107">
        <v>0</v>
      </c>
      <c r="R4107" t="str">
        <v xml:space="preserve">&lt; </v>
      </c>
      <c r="S4107">
        <v>121906</v>
      </c>
      <c r="T4107" t="str">
        <v xml:space="preserve">  </v>
      </c>
      <c r="U4107">
        <v>0.036</v>
      </c>
      <c r="V4107" t="str">
        <v xml:space="preserve">  </v>
      </c>
      <c r="W4107">
        <v>0.094</v>
      </c>
      <c r="X4107" t="str">
        <v xml:space="preserve">  </v>
      </c>
      <c r="Y4107">
        <v>0.054</v>
      </c>
      <c r="Z4107" t="str">
        <v xml:space="preserve">  </v>
      </c>
      <c r="AA4107">
        <v>0.0002</v>
      </c>
      <c r="AB4107" t="str">
        <v xml:space="preserve">  </v>
      </c>
      <c r="AC4107">
        <v>0.0004</v>
      </c>
      <c r="AD4107" t="str">
        <v xml:space="preserve">  </v>
      </c>
      <c r="AE4107">
        <v>0</v>
      </c>
      <c r="AF4107" t="str">
        <v xml:space="preserve">&lt; </v>
      </c>
      <c r="AG4107">
        <v>85799</v>
      </c>
      <c r="AH4107" t="str">
        <v xml:space="preserve">  </v>
      </c>
      <c r="AI4107">
        <v>96.587997</v>
      </c>
      <c r="AJ4107" t="str">
        <v xml:space="preserve">  </v>
      </c>
      <c r="AK4107">
        <v>103.015999</v>
      </c>
      <c r="AL4107" t="str">
        <v xml:space="preserve">  </v>
      </c>
      <c r="AM4107">
        <v>104.974007</v>
      </c>
      <c r="AN4107" t="str">
        <v xml:space="preserve">  </v>
      </c>
      <c r="AO4107">
        <v>1.567</v>
      </c>
      <c r="AP4107" t="str">
        <v xml:space="preserve">  </v>
      </c>
      <c r="AQ4107">
        <v>1.2528</v>
      </c>
      <c r="AR4107" t="str">
        <v xml:space="preserve">  </v>
      </c>
      <c r="AS4107">
        <v>0</v>
      </c>
      <c r="AT4107" t="str">
        <v xml:space="preserve">&lt; </v>
      </c>
      <c r="AU4107">
        <v>987167</v>
      </c>
      <c r="AV4107" t="str">
        <v xml:space="preserve">  </v>
      </c>
      <c r="AW4107">
        <v>0.148</v>
      </c>
      <c r="AX4107" t="str">
        <v xml:space="preserve">  </v>
      </c>
      <c r="AY4107">
        <v>0.19</v>
      </c>
      <c r="AZ4107" t="str">
        <v xml:space="preserve">  </v>
      </c>
      <c r="BA4107">
        <v>0.18</v>
      </c>
      <c r="BB4107" t="str">
        <v xml:space="preserve">  </v>
      </c>
      <c r="BC4107">
        <v>0.0006</v>
      </c>
      <c r="BD4107" t="str">
        <v xml:space="preserve">  </v>
      </c>
      <c r="BE4107">
        <v>0</v>
      </c>
      <c r="BF4107" t="str">
        <v xml:space="preserve">  </v>
      </c>
      <c r="BG4107">
        <v>0</v>
      </c>
      <c r="BH4107" t="str">
        <v xml:space="preserve">&lt; </v>
      </c>
      <c r="BI4107">
        <v>570878</v>
      </c>
      <c r="BJ4107" t="str">
        <v xml:space="preserve">  </v>
      </c>
      <c r="BY4107">
        <v>217.869995</v>
      </c>
      <c r="BZ4107" t="str">
        <v xml:space="preserve">  </v>
      </c>
      <c r="CA4107">
        <v>218.089996</v>
      </c>
      <c r="CB4107" t="str">
        <v xml:space="preserve">  </v>
      </c>
      <c r="CC4107">
        <v>221.169998</v>
      </c>
      <c r="CD4107" t="str">
        <v xml:space="preserve">  </v>
      </c>
      <c r="CE4107">
        <v>3.711</v>
      </c>
      <c r="CF4107" t="str">
        <v xml:space="preserve">  </v>
      </c>
      <c r="CG4107">
        <v>2.141</v>
      </c>
      <c r="CH4107" t="str">
        <v xml:space="preserve">  </v>
      </c>
      <c r="CI4107">
        <v>0</v>
      </c>
      <c r="CJ4107" t="str">
        <v xml:space="preserve">&lt; </v>
      </c>
      <c r="CK4107">
        <v>1988180</v>
      </c>
      <c r="CL4107" t="str">
        <v xml:space="preserve">  </v>
      </c>
      <c r="CM4107">
        <v>0.186</v>
      </c>
      <c r="CN4107" t="str">
        <v xml:space="preserve">  </v>
      </c>
      <c r="CO4107">
        <v>0.272</v>
      </c>
      <c r="CP4107" t="str">
        <v xml:space="preserve">  </v>
      </c>
      <c r="CQ4107">
        <v>0.082</v>
      </c>
      <c r="CR4107" t="str">
        <v xml:space="preserve">  </v>
      </c>
      <c r="CS4107">
        <v>0.0026</v>
      </c>
      <c r="CT4107" t="str">
        <v xml:space="preserve">  </v>
      </c>
      <c r="CU4107">
        <v>0.0002</v>
      </c>
      <c r="CV4107" t="str">
        <v xml:space="preserve">  </v>
      </c>
      <c r="CW4107">
        <v>0</v>
      </c>
      <c r="CX4107" t="str">
        <v xml:space="preserve">&lt; </v>
      </c>
      <c r="CY4107">
        <v>877471</v>
      </c>
      <c r="CZ4107" t="str">
        <v xml:space="preserve">  </v>
      </c>
      <c r="DA4107">
        <v>0</v>
      </c>
      <c r="DB4107" t="str">
        <v xml:space="preserve">&lt; </v>
      </c>
      <c r="DC4107">
        <v>0</v>
      </c>
      <c r="DD4107" t="str">
        <v xml:space="preserve">&lt; </v>
      </c>
      <c r="DE4107">
        <v>0</v>
      </c>
      <c r="DF4107" t="str">
        <v xml:space="preserve">&lt; </v>
      </c>
      <c r="DG4107">
        <v>0</v>
      </c>
      <c r="DH4107" t="str">
        <v xml:space="preserve">&lt; </v>
      </c>
      <c r="DI4107">
        <v>0</v>
      </c>
      <c r="DJ4107" t="str">
        <v xml:space="preserve">&lt; </v>
      </c>
      <c r="DK4107">
        <v>0</v>
      </c>
      <c r="DL4107" t="str">
        <v xml:space="preserve">&lt; </v>
      </c>
      <c r="DM4107">
        <v>0</v>
      </c>
      <c r="DN4107" t="str">
        <v xml:space="preserve">&lt; </v>
      </c>
      <c r="DO4107">
        <v>0.086</v>
      </c>
      <c r="DP4107" t="str">
        <v xml:space="preserve">  </v>
      </c>
      <c r="DQ4107">
        <v>0.062</v>
      </c>
      <c r="DR4107" t="str">
        <v xml:space="preserve">  </v>
      </c>
      <c r="DS4107">
        <v>0.098</v>
      </c>
      <c r="DT4107" t="str">
        <v xml:space="preserve">  </v>
      </c>
      <c r="DU4107">
        <v>0</v>
      </c>
      <c r="DV4107" t="str">
        <v xml:space="preserve">  </v>
      </c>
      <c r="DW4107">
        <v>0</v>
      </c>
      <c r="DX4107" t="str">
        <v xml:space="preserve">  </v>
      </c>
      <c r="DY4107">
        <v>0</v>
      </c>
      <c r="DZ4107" t="str">
        <v xml:space="preserve">&lt; </v>
      </c>
      <c r="EA4107">
        <v>785916</v>
      </c>
      <c r="EB4107" t="str">
        <v xml:space="preserve">  </v>
      </c>
      <c r="EQ4107">
        <v>6.605</v>
      </c>
      <c r="ER4107" t="str">
        <v xml:space="preserve">  </v>
      </c>
      <c r="ES4107">
        <v>7.227</v>
      </c>
      <c r="ET4107" t="str">
        <v xml:space="preserve">  </v>
      </c>
      <c r="EU4107">
        <v>7.075</v>
      </c>
      <c r="EV4107" t="str">
        <v xml:space="preserve">  </v>
      </c>
      <c r="EW4107">
        <v>0.1109</v>
      </c>
      <c r="EX4107" t="str">
        <v xml:space="preserve">  </v>
      </c>
      <c r="EY4107">
        <v>0.0278</v>
      </c>
      <c r="EZ4107" t="str">
        <v xml:space="preserve">  </v>
      </c>
      <c r="FA4107">
        <v>0</v>
      </c>
      <c r="FB4107" t="str">
        <v xml:space="preserve">&lt; </v>
      </c>
      <c r="FC4107">
        <v>317965</v>
      </c>
      <c r="FD4107" t="str">
        <v xml:space="preserve">  </v>
      </c>
      <c r="FE4107">
        <v>0.026</v>
      </c>
      <c r="FF4107" t="str">
        <v xml:space="preserve">  </v>
      </c>
      <c r="FG4107">
        <v>0.062</v>
      </c>
      <c r="FH4107" t="str">
        <v xml:space="preserve">  </v>
      </c>
      <c r="FI4107">
        <v>0.04</v>
      </c>
      <c r="FJ4107" t="str">
        <v xml:space="preserve">  </v>
      </c>
      <c r="FK4107">
        <v>0</v>
      </c>
      <c r="FL4107" t="str">
        <v xml:space="preserve">  </v>
      </c>
      <c r="FM4107">
        <v>0.0001</v>
      </c>
      <c r="FN4107" t="str">
        <v xml:space="preserve">  </v>
      </c>
      <c r="FO4107">
        <v>0</v>
      </c>
      <c r="FP4107" t="str">
        <v xml:space="preserve">&lt; </v>
      </c>
      <c r="FQ4107">
        <v>87409</v>
      </c>
      <c r="FR4107" t="str">
        <v xml:space="preserve">  </v>
      </c>
      <c r="FS4107">
        <v>0.025</v>
      </c>
      <c r="FT4107" t="str">
        <v xml:space="preserve">  </v>
      </c>
      <c r="FU4107">
        <v>0.023</v>
      </c>
      <c r="FV4107" t="str">
        <v xml:space="preserve">  </v>
      </c>
      <c r="FW4107">
        <v>0.004</v>
      </c>
      <c r="FX4107" t="str">
        <v xml:space="preserve">  </v>
      </c>
      <c r="FY4107">
        <v>-0.0001</v>
      </c>
      <c r="FZ4107" t="str">
        <v xml:space="preserve">  </v>
      </c>
      <c r="GA4107">
        <v>0.0001</v>
      </c>
      <c r="GB4107" t="str">
        <v xml:space="preserve">  </v>
      </c>
      <c r="GC4107">
        <v>0</v>
      </c>
      <c r="GD4107" t="str">
        <v xml:space="preserve">&lt; </v>
      </c>
      <c r="GE4107">
        <v>297439</v>
      </c>
      <c r="GF4107" t="str">
        <v xml:space="preserve">  </v>
      </c>
      <c r="GG4107">
        <v>101.525002</v>
      </c>
      <c r="GH4107" t="str">
        <v xml:space="preserve">  </v>
      </c>
      <c r="GI4107">
        <v>97.247002</v>
      </c>
      <c r="GJ4107" t="str">
        <v xml:space="preserve">  </v>
      </c>
      <c r="GK4107">
        <v>100.837997</v>
      </c>
      <c r="GL4107" t="str">
        <v xml:space="preserve">  </v>
      </c>
      <c r="GM4107">
        <v>1.4026</v>
      </c>
      <c r="GN4107" t="str">
        <v xml:space="preserve">  </v>
      </c>
      <c r="GO4107">
        <v>0.9798</v>
      </c>
      <c r="GP4107" t="str">
        <v xml:space="preserve">  </v>
      </c>
      <c r="GQ4107">
        <v>0</v>
      </c>
      <c r="GR4107" t="str">
        <v xml:space="preserve">&lt; </v>
      </c>
      <c r="GS4107">
        <v>254441</v>
      </c>
      <c r="GT4107" t="str">
        <v xml:space="preserve">  </v>
      </c>
      <c r="GU4107">
        <v>0.019</v>
      </c>
      <c r="GV4107" t="str">
        <v xml:space="preserve">  </v>
      </c>
      <c r="GW4107">
        <v>0.029</v>
      </c>
      <c r="GX4107" t="str">
        <v xml:space="preserve">  </v>
      </c>
      <c r="GY4107">
        <v>0.02</v>
      </c>
      <c r="GZ4107" t="str">
        <v xml:space="preserve">  </v>
      </c>
      <c r="HA4107">
        <v>0.0002</v>
      </c>
      <c r="HB4107" t="str">
        <v xml:space="preserve">  </v>
      </c>
      <c r="HC4107">
        <v>-0.0002</v>
      </c>
      <c r="HD4107" t="str">
        <v xml:space="preserve">  </v>
      </c>
      <c r="HE4107">
        <v>0</v>
      </c>
      <c r="HF4107" t="str">
        <v xml:space="preserve">&lt; </v>
      </c>
      <c r="HG4107">
        <v>227207</v>
      </c>
      <c r="HH4107" t="str">
        <v xml:space="preserve">  </v>
      </c>
      <c r="HI4107">
        <v>8.5165</v>
      </c>
      <c r="HJ4107" t="str">
        <v xml:space="preserve">  </v>
      </c>
      <c r="HK4107">
        <v>13.2185</v>
      </c>
      <c r="HL4107" t="str">
        <v xml:space="preserve">  </v>
      </c>
      <c r="HM4107">
        <v>12.313</v>
      </c>
      <c r="HN4107" t="str">
        <v xml:space="preserve">  </v>
      </c>
      <c r="HO4107">
        <v>0.1907</v>
      </c>
      <c r="HP4107" t="str">
        <v xml:space="preserve">  </v>
      </c>
      <c r="HQ4107">
        <v>0.00095</v>
      </c>
      <c r="HR4107" t="str">
        <v xml:space="preserve">  </v>
      </c>
      <c r="HS4107">
        <v>0</v>
      </c>
      <c r="HT4107" t="str">
        <v xml:space="preserve">&lt; </v>
      </c>
      <c r="HU4107">
        <v>31447.5</v>
      </c>
      <c r="HV4107" t="str">
        <v xml:space="preserve">  </v>
      </c>
    </row>
    <row r="4108">
      <c r="C4108">
        <v>45214.07083333</v>
      </c>
      <c r="D4108" t="str">
        <v>-</v>
      </c>
      <c r="E4108">
        <v>45214.07152778</v>
      </c>
      <c r="G4108">
        <v>0.19</v>
      </c>
      <c r="H4108" t="str">
        <v xml:space="preserve">  </v>
      </c>
      <c r="I4108">
        <v>0.238</v>
      </c>
      <c r="J4108" t="str">
        <v xml:space="preserve">  </v>
      </c>
      <c r="K4108">
        <v>0.198</v>
      </c>
      <c r="L4108" t="str">
        <v xml:space="preserve">  </v>
      </c>
      <c r="M4108">
        <v>0</v>
      </c>
      <c r="N4108" t="str">
        <v xml:space="preserve">  </v>
      </c>
      <c r="O4108">
        <v>0</v>
      </c>
      <c r="P4108" t="str">
        <v xml:space="preserve">  </v>
      </c>
      <c r="Q4108">
        <v>0</v>
      </c>
      <c r="R4108" t="str">
        <v xml:space="preserve">&lt; </v>
      </c>
      <c r="S4108">
        <v>121906</v>
      </c>
      <c r="T4108" t="str">
        <v xml:space="preserve">  </v>
      </c>
      <c r="U4108">
        <v>0.036</v>
      </c>
      <c r="V4108" t="str">
        <v xml:space="preserve">  </v>
      </c>
      <c r="W4108">
        <v>0.094</v>
      </c>
      <c r="X4108" t="str">
        <v xml:space="preserve">  </v>
      </c>
      <c r="Y4108">
        <v>0.054</v>
      </c>
      <c r="Z4108" t="str">
        <v xml:space="preserve">  </v>
      </c>
      <c r="AA4108">
        <v>0.0002</v>
      </c>
      <c r="AB4108" t="str">
        <v xml:space="preserve">  </v>
      </c>
      <c r="AC4108">
        <v>0.0004</v>
      </c>
      <c r="AD4108" t="str">
        <v xml:space="preserve">  </v>
      </c>
      <c r="AE4108">
        <v>0</v>
      </c>
      <c r="AF4108" t="str">
        <v xml:space="preserve">&lt; </v>
      </c>
      <c r="AG4108">
        <v>85799</v>
      </c>
      <c r="AH4108" t="str">
        <v xml:space="preserve">  </v>
      </c>
      <c r="AI4108">
        <v>96.587997</v>
      </c>
      <c r="AJ4108" t="str">
        <v xml:space="preserve">  </v>
      </c>
      <c r="AK4108">
        <v>103.015999</v>
      </c>
      <c r="AL4108" t="str">
        <v xml:space="preserve">  </v>
      </c>
      <c r="AM4108">
        <v>104.974007</v>
      </c>
      <c r="AN4108" t="str">
        <v xml:space="preserve">  </v>
      </c>
      <c r="AO4108">
        <v>1.567</v>
      </c>
      <c r="AP4108" t="str">
        <v xml:space="preserve">  </v>
      </c>
      <c r="AQ4108">
        <v>1.2528</v>
      </c>
      <c r="AR4108" t="str">
        <v xml:space="preserve">  </v>
      </c>
      <c r="AS4108">
        <v>0</v>
      </c>
      <c r="AT4108" t="str">
        <v xml:space="preserve">&lt; </v>
      </c>
      <c r="AU4108">
        <v>987193</v>
      </c>
      <c r="AV4108" t="str">
        <v xml:space="preserve">  </v>
      </c>
      <c r="AW4108">
        <v>0.148</v>
      </c>
      <c r="AX4108" t="str">
        <v xml:space="preserve">  </v>
      </c>
      <c r="AY4108">
        <v>0.19</v>
      </c>
      <c r="AZ4108" t="str">
        <v xml:space="preserve">  </v>
      </c>
      <c r="BA4108">
        <v>0.18</v>
      </c>
      <c r="BB4108" t="str">
        <v xml:space="preserve">  </v>
      </c>
      <c r="BC4108">
        <v>0.0006</v>
      </c>
      <c r="BD4108" t="str">
        <v xml:space="preserve">  </v>
      </c>
      <c r="BE4108">
        <v>0</v>
      </c>
      <c r="BF4108" t="str">
        <v xml:space="preserve">  </v>
      </c>
      <c r="BG4108">
        <v>0</v>
      </c>
      <c r="BH4108" t="str">
        <v xml:space="preserve">&lt; </v>
      </c>
      <c r="BI4108">
        <v>570878</v>
      </c>
      <c r="BJ4108" t="str">
        <v xml:space="preserve">  </v>
      </c>
      <c r="BY4108">
        <v>215.910004</v>
      </c>
      <c r="BZ4108" t="str">
        <v xml:space="preserve">  </v>
      </c>
      <c r="CA4108">
        <v>215.960007</v>
      </c>
      <c r="CB4108" t="str">
        <v xml:space="preserve">  </v>
      </c>
      <c r="CC4108">
        <v>218.770004</v>
      </c>
      <c r="CD4108" t="str">
        <v xml:space="preserve">  </v>
      </c>
      <c r="CE4108">
        <v>3.711</v>
      </c>
      <c r="CF4108" t="str">
        <v xml:space="preserve">  </v>
      </c>
      <c r="CG4108">
        <v>2.13</v>
      </c>
      <c r="CH4108" t="str">
        <v xml:space="preserve">  </v>
      </c>
      <c r="CI4108">
        <v>0</v>
      </c>
      <c r="CJ4108" t="str">
        <v xml:space="preserve">&lt; </v>
      </c>
      <c r="CK4108">
        <v>1988240</v>
      </c>
      <c r="CL4108" t="str">
        <v xml:space="preserve">  </v>
      </c>
      <c r="CM4108">
        <v>0.186</v>
      </c>
      <c r="CN4108" t="str">
        <v xml:space="preserve">  </v>
      </c>
      <c r="CO4108">
        <v>0.272</v>
      </c>
      <c r="CP4108" t="str">
        <v xml:space="preserve">  </v>
      </c>
      <c r="CQ4108">
        <v>0.082</v>
      </c>
      <c r="CR4108" t="str">
        <v xml:space="preserve">  </v>
      </c>
      <c r="CS4108">
        <v>0.0026</v>
      </c>
      <c r="CT4108" t="str">
        <v xml:space="preserve">  </v>
      </c>
      <c r="CU4108">
        <v>0.0002</v>
      </c>
      <c r="CV4108" t="str">
        <v xml:space="preserve">  </v>
      </c>
      <c r="CW4108">
        <v>0</v>
      </c>
      <c r="CX4108" t="str">
        <v xml:space="preserve">&lt; </v>
      </c>
      <c r="CY4108">
        <v>877471</v>
      </c>
      <c r="CZ4108" t="str">
        <v xml:space="preserve">  </v>
      </c>
      <c r="DA4108">
        <v>0</v>
      </c>
      <c r="DB4108" t="str">
        <v xml:space="preserve">&lt; </v>
      </c>
      <c r="DC4108">
        <v>0</v>
      </c>
      <c r="DD4108" t="str">
        <v xml:space="preserve">&lt; </v>
      </c>
      <c r="DE4108">
        <v>0</v>
      </c>
      <c r="DF4108" t="str">
        <v xml:space="preserve">&lt; </v>
      </c>
      <c r="DG4108">
        <v>0</v>
      </c>
      <c r="DH4108" t="str">
        <v xml:space="preserve">&lt; </v>
      </c>
      <c r="DI4108">
        <v>0</v>
      </c>
      <c r="DJ4108" t="str">
        <v xml:space="preserve">&lt; </v>
      </c>
      <c r="DK4108">
        <v>0</v>
      </c>
      <c r="DL4108" t="str">
        <v xml:space="preserve">&lt; </v>
      </c>
      <c r="DM4108">
        <v>0</v>
      </c>
      <c r="DN4108" t="str">
        <v xml:space="preserve">&lt; </v>
      </c>
      <c r="DO4108">
        <v>0.086</v>
      </c>
      <c r="DP4108" t="str">
        <v xml:space="preserve">  </v>
      </c>
      <c r="DQ4108">
        <v>0.062</v>
      </c>
      <c r="DR4108" t="str">
        <v xml:space="preserve">  </v>
      </c>
      <c r="DS4108">
        <v>0.028</v>
      </c>
      <c r="DT4108" t="str">
        <v xml:space="preserve">  </v>
      </c>
      <c r="DU4108">
        <v>0</v>
      </c>
      <c r="DV4108" t="str">
        <v xml:space="preserve">  </v>
      </c>
      <c r="DW4108">
        <v>0</v>
      </c>
      <c r="DX4108" t="str">
        <v xml:space="preserve">  </v>
      </c>
      <c r="DY4108">
        <v>0</v>
      </c>
      <c r="DZ4108" t="str">
        <v xml:space="preserve">&lt; </v>
      </c>
      <c r="EA4108">
        <v>785916</v>
      </c>
      <c r="EB4108" t="str">
        <v xml:space="preserve">  </v>
      </c>
      <c r="EQ4108">
        <v>6.148</v>
      </c>
      <c r="ER4108" t="str">
        <v xml:space="preserve">  </v>
      </c>
      <c r="ES4108">
        <v>7.227</v>
      </c>
      <c r="ET4108" t="str">
        <v xml:space="preserve">  </v>
      </c>
      <c r="EU4108">
        <v>6.588</v>
      </c>
      <c r="EV4108" t="str">
        <v xml:space="preserve">  </v>
      </c>
      <c r="EW4108">
        <v>0.1109</v>
      </c>
      <c r="EX4108" t="str">
        <v xml:space="preserve">  </v>
      </c>
      <c r="EY4108">
        <v>0.0278</v>
      </c>
      <c r="EZ4108" t="str">
        <v xml:space="preserve">  </v>
      </c>
      <c r="FA4108">
        <v>0</v>
      </c>
      <c r="FB4108" t="str">
        <v xml:space="preserve">&lt; </v>
      </c>
      <c r="FC4108">
        <v>317967</v>
      </c>
      <c r="FD4108" t="str">
        <v xml:space="preserve">  </v>
      </c>
      <c r="FE4108">
        <v>0.026</v>
      </c>
      <c r="FF4108" t="str">
        <v xml:space="preserve">  </v>
      </c>
      <c r="FG4108">
        <v>0.062</v>
      </c>
      <c r="FH4108" t="str">
        <v xml:space="preserve">  </v>
      </c>
      <c r="FI4108">
        <v>0.04</v>
      </c>
      <c r="FJ4108" t="str">
        <v xml:space="preserve">  </v>
      </c>
      <c r="FK4108">
        <v>0</v>
      </c>
      <c r="FL4108" t="str">
        <v xml:space="preserve">  </v>
      </c>
      <c r="FM4108">
        <v>0.0001</v>
      </c>
      <c r="FN4108" t="str">
        <v xml:space="preserve">  </v>
      </c>
      <c r="FO4108">
        <v>0</v>
      </c>
      <c r="FP4108" t="str">
        <v xml:space="preserve">&lt; </v>
      </c>
      <c r="FQ4108">
        <v>87409</v>
      </c>
      <c r="FR4108" t="str">
        <v xml:space="preserve">  </v>
      </c>
      <c r="FS4108">
        <v>0.025</v>
      </c>
      <c r="FT4108" t="str">
        <v xml:space="preserve">  </v>
      </c>
      <c r="FU4108">
        <v>0.023</v>
      </c>
      <c r="FV4108" t="str">
        <v xml:space="preserve">  </v>
      </c>
      <c r="FW4108">
        <v>0.004</v>
      </c>
      <c r="FX4108" t="str">
        <v xml:space="preserve">  </v>
      </c>
      <c r="FY4108">
        <v>-0.0001</v>
      </c>
      <c r="FZ4108" t="str">
        <v xml:space="preserve">  </v>
      </c>
      <c r="GA4108">
        <v>0.0001</v>
      </c>
      <c r="GB4108" t="str">
        <v xml:space="preserve">  </v>
      </c>
      <c r="GC4108">
        <v>0</v>
      </c>
      <c r="GD4108" t="str">
        <v xml:space="preserve">&lt; </v>
      </c>
      <c r="GE4108">
        <v>297439</v>
      </c>
      <c r="GF4108" t="str">
        <v xml:space="preserve">  </v>
      </c>
      <c r="GG4108">
        <v>101.775002</v>
      </c>
      <c r="GH4108" t="str">
        <v xml:space="preserve">  </v>
      </c>
      <c r="GI4108">
        <v>97.077003</v>
      </c>
      <c r="GJ4108" t="str">
        <v xml:space="preserve">  </v>
      </c>
      <c r="GK4108">
        <v>100.837997</v>
      </c>
      <c r="GL4108" t="str">
        <v xml:space="preserve">  </v>
      </c>
      <c r="GM4108">
        <v>1.3954</v>
      </c>
      <c r="GN4108" t="str">
        <v xml:space="preserve">  </v>
      </c>
      <c r="GO4108">
        <v>0.9798</v>
      </c>
      <c r="GP4108" t="str">
        <v xml:space="preserve">  </v>
      </c>
      <c r="GQ4108">
        <v>0</v>
      </c>
      <c r="GR4108" t="str">
        <v xml:space="preserve">&lt; </v>
      </c>
      <c r="GS4108">
        <v>254467</v>
      </c>
      <c r="GT4108" t="str">
        <v xml:space="preserve">  </v>
      </c>
      <c r="GU4108">
        <v>0.019</v>
      </c>
      <c r="GV4108" t="str">
        <v xml:space="preserve">  </v>
      </c>
      <c r="GW4108">
        <v>0.029</v>
      </c>
      <c r="GX4108" t="str">
        <v xml:space="preserve">  </v>
      </c>
      <c r="GY4108">
        <v>0.02</v>
      </c>
      <c r="GZ4108" t="str">
        <v xml:space="preserve">  </v>
      </c>
      <c r="HA4108">
        <v>0.0002</v>
      </c>
      <c r="HB4108" t="str">
        <v xml:space="preserve">  </v>
      </c>
      <c r="HC4108">
        <v>-0.0002</v>
      </c>
      <c r="HD4108" t="str">
        <v xml:space="preserve">  </v>
      </c>
      <c r="HE4108">
        <v>0</v>
      </c>
      <c r="HF4108" t="str">
        <v xml:space="preserve">&lt; </v>
      </c>
      <c r="HG4108">
        <v>227207</v>
      </c>
      <c r="HH4108" t="str">
        <v xml:space="preserve">  </v>
      </c>
      <c r="HI4108">
        <v>8.5165</v>
      </c>
      <c r="HJ4108" t="str">
        <v xml:space="preserve">  </v>
      </c>
      <c r="HK4108">
        <v>13.2185</v>
      </c>
      <c r="HL4108" t="str">
        <v xml:space="preserve">  </v>
      </c>
      <c r="HM4108">
        <v>12.313</v>
      </c>
      <c r="HN4108" t="str">
        <v xml:space="preserve">  </v>
      </c>
      <c r="HO4108">
        <v>0.1907</v>
      </c>
      <c r="HP4108" t="str">
        <v xml:space="preserve">  </v>
      </c>
      <c r="HQ4108">
        <v>0.00095</v>
      </c>
      <c r="HR4108" t="str">
        <v xml:space="preserve">  </v>
      </c>
      <c r="HS4108">
        <v>0</v>
      </c>
      <c r="HT4108" t="str">
        <v xml:space="preserve">&lt; </v>
      </c>
      <c r="HU4108">
        <v>31450.599609</v>
      </c>
      <c r="HV4108" t="str">
        <v xml:space="preserve">  </v>
      </c>
    </row>
    <row r="4109">
      <c r="C4109">
        <v>45214.07152778</v>
      </c>
      <c r="D4109" t="str">
        <v>-</v>
      </c>
      <c r="E4109">
        <v>45214.07222222</v>
      </c>
      <c r="G4109">
        <v>0.19</v>
      </c>
      <c r="H4109" t="str">
        <v xml:space="preserve">  </v>
      </c>
      <c r="I4109">
        <v>0.238</v>
      </c>
      <c r="J4109" t="str">
        <v xml:space="preserve">  </v>
      </c>
      <c r="K4109">
        <v>0.198</v>
      </c>
      <c r="L4109" t="str">
        <v xml:space="preserve">  </v>
      </c>
      <c r="M4109">
        <v>0</v>
      </c>
      <c r="N4109" t="str">
        <v xml:space="preserve">  </v>
      </c>
      <c r="O4109">
        <v>0</v>
      </c>
      <c r="P4109" t="str">
        <v xml:space="preserve">  </v>
      </c>
      <c r="Q4109">
        <v>0</v>
      </c>
      <c r="R4109" t="str">
        <v xml:space="preserve">&lt; </v>
      </c>
      <c r="S4109">
        <v>121906</v>
      </c>
      <c r="T4109" t="str">
        <v xml:space="preserve">  </v>
      </c>
      <c r="U4109">
        <v>0.036</v>
      </c>
      <c r="V4109" t="str">
        <v xml:space="preserve">  </v>
      </c>
      <c r="W4109">
        <v>0.018</v>
      </c>
      <c r="X4109" t="str">
        <v xml:space="preserve">  </v>
      </c>
      <c r="Y4109">
        <v>0.054</v>
      </c>
      <c r="Z4109" t="str">
        <v xml:space="preserve">  </v>
      </c>
      <c r="AA4109">
        <v>0.0002</v>
      </c>
      <c r="AB4109" t="str">
        <v xml:space="preserve">  </v>
      </c>
      <c r="AC4109">
        <v>0.0004</v>
      </c>
      <c r="AD4109" t="str">
        <v xml:space="preserve">  </v>
      </c>
      <c r="AE4109">
        <v>0</v>
      </c>
      <c r="AF4109" t="str">
        <v xml:space="preserve">&lt; </v>
      </c>
      <c r="AG4109">
        <v>85799</v>
      </c>
      <c r="AH4109" t="str">
        <v xml:space="preserve">  </v>
      </c>
      <c r="AI4109">
        <v>96.587997</v>
      </c>
      <c r="AJ4109" t="str">
        <v xml:space="preserve">  </v>
      </c>
      <c r="AK4109">
        <v>103.015999</v>
      </c>
      <c r="AL4109" t="str">
        <v xml:space="preserve">  </v>
      </c>
      <c r="AM4109">
        <v>104.974007</v>
      </c>
      <c r="AN4109" t="str">
        <v xml:space="preserve">  </v>
      </c>
      <c r="AO4109">
        <v>1.567</v>
      </c>
      <c r="AP4109" t="str">
        <v xml:space="preserve">  </v>
      </c>
      <c r="AQ4109">
        <v>1.2528</v>
      </c>
      <c r="AR4109" t="str">
        <v xml:space="preserve">  </v>
      </c>
      <c r="AS4109">
        <v>0</v>
      </c>
      <c r="AT4109" t="str">
        <v xml:space="preserve">&lt; </v>
      </c>
      <c r="AU4109">
        <v>987219</v>
      </c>
      <c r="AV4109" t="str">
        <v xml:space="preserve">  </v>
      </c>
      <c r="AW4109">
        <v>0.148</v>
      </c>
      <c r="AX4109" t="str">
        <v xml:space="preserve">  </v>
      </c>
      <c r="AY4109">
        <v>0.19</v>
      </c>
      <c r="AZ4109" t="str">
        <v xml:space="preserve">  </v>
      </c>
      <c r="BA4109">
        <v>0.18</v>
      </c>
      <c r="BB4109" t="str">
        <v xml:space="preserve">  </v>
      </c>
      <c r="BC4109">
        <v>0.0006</v>
      </c>
      <c r="BD4109" t="str">
        <v xml:space="preserve">  </v>
      </c>
      <c r="BE4109">
        <v>0</v>
      </c>
      <c r="BF4109" t="str">
        <v xml:space="preserve">  </v>
      </c>
      <c r="BG4109">
        <v>0</v>
      </c>
      <c r="BH4109" t="str">
        <v xml:space="preserve">&lt; </v>
      </c>
      <c r="BI4109">
        <v>570878</v>
      </c>
      <c r="BJ4109" t="str">
        <v xml:space="preserve">  </v>
      </c>
      <c r="BY4109">
        <v>215.910004</v>
      </c>
      <c r="BZ4109" t="str">
        <v xml:space="preserve">  </v>
      </c>
      <c r="CA4109">
        <v>216.889999</v>
      </c>
      <c r="CB4109" t="str">
        <v xml:space="preserve">  </v>
      </c>
      <c r="CC4109">
        <v>218.770004</v>
      </c>
      <c r="CD4109" t="str">
        <v xml:space="preserve">  </v>
      </c>
      <c r="CE4109">
        <v>3.685</v>
      </c>
      <c r="CF4109" t="str">
        <v xml:space="preserve">  </v>
      </c>
      <c r="CG4109">
        <v>2.121</v>
      </c>
      <c r="CH4109" t="str">
        <v xml:space="preserve">  </v>
      </c>
      <c r="CI4109">
        <v>0</v>
      </c>
      <c r="CJ4109" t="str">
        <v xml:space="preserve">&lt; </v>
      </c>
      <c r="CK4109">
        <v>1988300</v>
      </c>
      <c r="CL4109" t="str">
        <v xml:space="preserve">  </v>
      </c>
      <c r="CM4109">
        <v>0.186</v>
      </c>
      <c r="CN4109" t="str">
        <v xml:space="preserve">  </v>
      </c>
      <c r="CO4109">
        <v>0.272</v>
      </c>
      <c r="CP4109" t="str">
        <v xml:space="preserve">  </v>
      </c>
      <c r="CQ4109">
        <v>0.082</v>
      </c>
      <c r="CR4109" t="str">
        <v xml:space="preserve">  </v>
      </c>
      <c r="CS4109">
        <v>0.0026</v>
      </c>
      <c r="CT4109" t="str">
        <v xml:space="preserve">  </v>
      </c>
      <c r="CU4109">
        <v>0.0002</v>
      </c>
      <c r="CV4109" t="str">
        <v xml:space="preserve">  </v>
      </c>
      <c r="CW4109">
        <v>0</v>
      </c>
      <c r="CX4109" t="str">
        <v xml:space="preserve">&lt; </v>
      </c>
      <c r="CY4109">
        <v>877471</v>
      </c>
      <c r="CZ4109" t="str">
        <v xml:space="preserve">  </v>
      </c>
      <c r="DA4109">
        <v>0</v>
      </c>
      <c r="DB4109" t="str">
        <v xml:space="preserve">&lt; </v>
      </c>
      <c r="DC4109">
        <v>0</v>
      </c>
      <c r="DD4109" t="str">
        <v xml:space="preserve">&lt; </v>
      </c>
      <c r="DE4109">
        <v>0</v>
      </c>
      <c r="DF4109" t="str">
        <v xml:space="preserve">&lt; </v>
      </c>
      <c r="DG4109">
        <v>0</v>
      </c>
      <c r="DH4109" t="str">
        <v xml:space="preserve">&lt; </v>
      </c>
      <c r="DI4109">
        <v>0</v>
      </c>
      <c r="DJ4109" t="str">
        <v xml:space="preserve">&lt; </v>
      </c>
      <c r="DK4109">
        <v>0</v>
      </c>
      <c r="DL4109" t="str">
        <v xml:space="preserve">&lt; </v>
      </c>
      <c r="DM4109">
        <v>0</v>
      </c>
      <c r="DN4109" t="str">
        <v xml:space="preserve">&lt; </v>
      </c>
      <c r="DO4109">
        <v>0.086</v>
      </c>
      <c r="DP4109" t="str">
        <v xml:space="preserve">  </v>
      </c>
      <c r="DQ4109">
        <v>0.062</v>
      </c>
      <c r="DR4109" t="str">
        <v xml:space="preserve">  </v>
      </c>
      <c r="DS4109">
        <v>0.028</v>
      </c>
      <c r="DT4109" t="str">
        <v xml:space="preserve">  </v>
      </c>
      <c r="DU4109">
        <v>0</v>
      </c>
      <c r="DV4109" t="str">
        <v xml:space="preserve">  </v>
      </c>
      <c r="DW4109">
        <v>0</v>
      </c>
      <c r="DX4109" t="str">
        <v xml:space="preserve">  </v>
      </c>
      <c r="DY4109">
        <v>0</v>
      </c>
      <c r="DZ4109" t="str">
        <v xml:space="preserve">&lt; </v>
      </c>
      <c r="EA4109">
        <v>785916</v>
      </c>
      <c r="EB4109" t="str">
        <v xml:space="preserve">  </v>
      </c>
      <c r="EQ4109">
        <v>6.148</v>
      </c>
      <c r="ER4109" t="str">
        <v xml:space="preserve">  </v>
      </c>
      <c r="ES4109">
        <v>7.227</v>
      </c>
      <c r="ET4109" t="str">
        <v xml:space="preserve">  </v>
      </c>
      <c r="EU4109">
        <v>6.781</v>
      </c>
      <c r="EV4109" t="str">
        <v xml:space="preserve">  </v>
      </c>
      <c r="EW4109">
        <v>0.1109</v>
      </c>
      <c r="EX4109" t="str">
        <v xml:space="preserve">  </v>
      </c>
      <c r="EY4109">
        <v>0.0278</v>
      </c>
      <c r="EZ4109" t="str">
        <v xml:space="preserve">  </v>
      </c>
      <c r="FA4109">
        <v>0</v>
      </c>
      <c r="FB4109" t="str">
        <v xml:space="preserve">&lt; </v>
      </c>
      <c r="FC4109">
        <v>317968</v>
      </c>
      <c r="FD4109" t="str">
        <v xml:space="preserve">  </v>
      </c>
      <c r="FE4109">
        <v>0.026</v>
      </c>
      <c r="FF4109" t="str">
        <v xml:space="preserve">  </v>
      </c>
      <c r="FG4109">
        <v>0.062</v>
      </c>
      <c r="FH4109" t="str">
        <v xml:space="preserve">  </v>
      </c>
      <c r="FI4109">
        <v>0.04</v>
      </c>
      <c r="FJ4109" t="str">
        <v xml:space="preserve">  </v>
      </c>
      <c r="FK4109">
        <v>0</v>
      </c>
      <c r="FL4109" t="str">
        <v xml:space="preserve">  </v>
      </c>
      <c r="FM4109">
        <v>0.0001</v>
      </c>
      <c r="FN4109" t="str">
        <v xml:space="preserve">  </v>
      </c>
      <c r="FO4109">
        <v>0</v>
      </c>
      <c r="FP4109" t="str">
        <v xml:space="preserve">&lt; </v>
      </c>
      <c r="FQ4109">
        <v>87409</v>
      </c>
      <c r="FR4109" t="str">
        <v xml:space="preserve">  </v>
      </c>
      <c r="FS4109">
        <v>0.025</v>
      </c>
      <c r="FT4109" t="str">
        <v xml:space="preserve">  </v>
      </c>
      <c r="FU4109">
        <v>0.023</v>
      </c>
      <c r="FV4109" t="str">
        <v xml:space="preserve">  </v>
      </c>
      <c r="FW4109">
        <v>0.004</v>
      </c>
      <c r="FX4109" t="str">
        <v xml:space="preserve">  </v>
      </c>
      <c r="FY4109">
        <v>-0.0001</v>
      </c>
      <c r="FZ4109" t="str">
        <v xml:space="preserve">  </v>
      </c>
      <c r="GA4109">
        <v>0.0001</v>
      </c>
      <c r="GB4109" t="str">
        <v xml:space="preserve">  </v>
      </c>
      <c r="GC4109">
        <v>0</v>
      </c>
      <c r="GD4109" t="str">
        <v xml:space="preserve">&lt; </v>
      </c>
      <c r="GE4109">
        <v>297439</v>
      </c>
      <c r="GF4109" t="str">
        <v xml:space="preserve">  </v>
      </c>
      <c r="GG4109">
        <v>101.846001</v>
      </c>
      <c r="GH4109" t="str">
        <v xml:space="preserve">  </v>
      </c>
      <c r="GI4109">
        <v>97.077003</v>
      </c>
      <c r="GJ4109" t="str">
        <v xml:space="preserve">  </v>
      </c>
      <c r="GK4109">
        <v>100.837997</v>
      </c>
      <c r="GL4109" t="str">
        <v xml:space="preserve">  </v>
      </c>
      <c r="GM4109">
        <v>1.3954</v>
      </c>
      <c r="GN4109" t="str">
        <v xml:space="preserve">  </v>
      </c>
      <c r="GO4109">
        <v>0.9798</v>
      </c>
      <c r="GP4109" t="str">
        <v xml:space="preserve">  </v>
      </c>
      <c r="GQ4109">
        <v>0</v>
      </c>
      <c r="GR4109" t="str">
        <v xml:space="preserve">&lt; </v>
      </c>
      <c r="GS4109">
        <v>254489</v>
      </c>
      <c r="GT4109" t="str">
        <v xml:space="preserve">  </v>
      </c>
      <c r="GU4109">
        <v>0.019</v>
      </c>
      <c r="GV4109" t="str">
        <v xml:space="preserve">  </v>
      </c>
      <c r="GW4109">
        <v>0.029</v>
      </c>
      <c r="GX4109" t="str">
        <v xml:space="preserve">  </v>
      </c>
      <c r="GY4109">
        <v>0.02</v>
      </c>
      <c r="GZ4109" t="str">
        <v xml:space="preserve">  </v>
      </c>
      <c r="HA4109">
        <v>0.0002</v>
      </c>
      <c r="HB4109" t="str">
        <v xml:space="preserve">  </v>
      </c>
      <c r="HC4109">
        <v>-0.0002</v>
      </c>
      <c r="HD4109" t="str">
        <v xml:space="preserve">  </v>
      </c>
      <c r="HE4109">
        <v>0</v>
      </c>
      <c r="HF4109" t="str">
        <v xml:space="preserve">&lt; </v>
      </c>
      <c r="HG4109">
        <v>227207</v>
      </c>
      <c r="HH4109" t="str">
        <v xml:space="preserve">  </v>
      </c>
      <c r="HI4109">
        <v>8.3005</v>
      </c>
      <c r="HJ4109" t="str">
        <v xml:space="preserve">  </v>
      </c>
      <c r="HK4109">
        <v>13.2185</v>
      </c>
      <c r="HL4109" t="str">
        <v xml:space="preserve">  </v>
      </c>
      <c r="HM4109">
        <v>12.203</v>
      </c>
      <c r="HN4109" t="str">
        <v xml:space="preserve">  </v>
      </c>
      <c r="HO4109">
        <v>0.1907</v>
      </c>
      <c r="HP4109" t="str">
        <v xml:space="preserve">  </v>
      </c>
      <c r="HQ4109">
        <v>0.00095</v>
      </c>
      <c r="HR4109" t="str">
        <v xml:space="preserve">  </v>
      </c>
      <c r="HS4109">
        <v>0</v>
      </c>
      <c r="HT4109" t="str">
        <v xml:space="preserve">&lt; </v>
      </c>
      <c r="HU4109">
        <v>31453.701172</v>
      </c>
      <c r="HV4109" t="str">
        <v xml:space="preserve">  </v>
      </c>
    </row>
    <row r="4110">
      <c r="C4110">
        <v>45214.07222222</v>
      </c>
      <c r="D4110" t="str">
        <v>-</v>
      </c>
      <c r="E4110">
        <v>45214.07291667</v>
      </c>
      <c r="G4110">
        <v>0.19</v>
      </c>
      <c r="H4110" t="str">
        <v xml:space="preserve">  </v>
      </c>
      <c r="I4110">
        <v>0.12</v>
      </c>
      <c r="J4110" t="str">
        <v xml:space="preserve">  </v>
      </c>
      <c r="K4110">
        <v>0.198</v>
      </c>
      <c r="L4110" t="str">
        <v xml:space="preserve">  </v>
      </c>
      <c r="M4110">
        <v>0</v>
      </c>
      <c r="N4110" t="str">
        <v xml:space="preserve">  </v>
      </c>
      <c r="O4110">
        <v>0</v>
      </c>
      <c r="P4110" t="str">
        <v xml:space="preserve">  </v>
      </c>
      <c r="Q4110">
        <v>0</v>
      </c>
      <c r="R4110" t="str">
        <v xml:space="preserve">&lt; </v>
      </c>
      <c r="S4110">
        <v>121906</v>
      </c>
      <c r="T4110" t="str">
        <v xml:space="preserve">  </v>
      </c>
      <c r="U4110">
        <v>0.036</v>
      </c>
      <c r="V4110" t="str">
        <v xml:space="preserve">  </v>
      </c>
      <c r="W4110">
        <v>0.018</v>
      </c>
      <c r="X4110" t="str">
        <v xml:space="preserve">  </v>
      </c>
      <c r="Y4110">
        <v>0.054</v>
      </c>
      <c r="Z4110" t="str">
        <v xml:space="preserve">  </v>
      </c>
      <c r="AA4110">
        <v>0.0002</v>
      </c>
      <c r="AB4110" t="str">
        <v xml:space="preserve">  </v>
      </c>
      <c r="AC4110">
        <v>0.0004</v>
      </c>
      <c r="AD4110" t="str">
        <v xml:space="preserve">  </v>
      </c>
      <c r="AE4110">
        <v>0</v>
      </c>
      <c r="AF4110" t="str">
        <v xml:space="preserve">&lt; </v>
      </c>
      <c r="AG4110">
        <v>85799</v>
      </c>
      <c r="AH4110" t="str">
        <v xml:space="preserve">  </v>
      </c>
      <c r="AI4110">
        <v>96.744003</v>
      </c>
      <c r="AJ4110" t="str">
        <v xml:space="preserve">  </v>
      </c>
      <c r="AK4110">
        <v>103.015999</v>
      </c>
      <c r="AL4110" t="str">
        <v xml:space="preserve">  </v>
      </c>
      <c r="AM4110">
        <v>105.115997</v>
      </c>
      <c r="AN4110" t="str">
        <v xml:space="preserve">  </v>
      </c>
      <c r="AO4110">
        <v>1.567</v>
      </c>
      <c r="AP4110" t="str">
        <v xml:space="preserve">  </v>
      </c>
      <c r="AQ4110">
        <v>1.2528</v>
      </c>
      <c r="AR4110" t="str">
        <v xml:space="preserve">  </v>
      </c>
      <c r="AS4110">
        <v>0</v>
      </c>
      <c r="AT4110" t="str">
        <v xml:space="preserve">&lt; </v>
      </c>
      <c r="AU4110">
        <v>987246</v>
      </c>
      <c r="AV4110" t="str">
        <v xml:space="preserve">  </v>
      </c>
      <c r="AW4110">
        <v>0.148</v>
      </c>
      <c r="AX4110" t="str">
        <v xml:space="preserve">  </v>
      </c>
      <c r="AY4110">
        <v>0.092</v>
      </c>
      <c r="AZ4110" t="str">
        <v xml:space="preserve">  </v>
      </c>
      <c r="BA4110">
        <v>0.134</v>
      </c>
      <c r="BB4110" t="str">
        <v xml:space="preserve">  </v>
      </c>
      <c r="BC4110">
        <v>0.0006</v>
      </c>
      <c r="BD4110" t="str">
        <v xml:space="preserve">  </v>
      </c>
      <c r="BE4110">
        <v>0</v>
      </c>
      <c r="BF4110" t="str">
        <v xml:space="preserve">  </v>
      </c>
      <c r="BG4110">
        <v>0</v>
      </c>
      <c r="BH4110" t="str">
        <v xml:space="preserve">&lt; </v>
      </c>
      <c r="BI4110">
        <v>570878</v>
      </c>
      <c r="BJ4110" t="str">
        <v xml:space="preserve">  </v>
      </c>
      <c r="BY4110">
        <v>216.199997</v>
      </c>
      <c r="BZ4110" t="str">
        <v xml:space="preserve">  </v>
      </c>
      <c r="CA4110">
        <v>216.889999</v>
      </c>
      <c r="CB4110" t="str">
        <v xml:space="preserve">  </v>
      </c>
      <c r="CC4110">
        <v>219.520004</v>
      </c>
      <c r="CD4110" t="str">
        <v xml:space="preserve">  </v>
      </c>
      <c r="CE4110">
        <v>3.703</v>
      </c>
      <c r="CF4110" t="str">
        <v xml:space="preserve">  </v>
      </c>
      <c r="CG4110">
        <v>2.121</v>
      </c>
      <c r="CH4110" t="str">
        <v xml:space="preserve">  </v>
      </c>
      <c r="CI4110">
        <v>0</v>
      </c>
      <c r="CJ4110" t="str">
        <v xml:space="preserve">&lt; </v>
      </c>
      <c r="CK4110">
        <v>1988370</v>
      </c>
      <c r="CL4110" t="str">
        <v xml:space="preserve">  </v>
      </c>
      <c r="CM4110">
        <v>0.186</v>
      </c>
      <c r="CN4110" t="str">
        <v xml:space="preserve">  </v>
      </c>
      <c r="CO4110">
        <v>0.272</v>
      </c>
      <c r="CP4110" t="str">
        <v xml:space="preserve">  </v>
      </c>
      <c r="CQ4110">
        <v>0.082</v>
      </c>
      <c r="CR4110" t="str">
        <v xml:space="preserve">  </v>
      </c>
      <c r="CS4110">
        <v>0.0026</v>
      </c>
      <c r="CT4110" t="str">
        <v xml:space="preserve">  </v>
      </c>
      <c r="CU4110">
        <v>0.0002</v>
      </c>
      <c r="CV4110" t="str">
        <v xml:space="preserve">  </v>
      </c>
      <c r="CW4110">
        <v>0</v>
      </c>
      <c r="CX4110" t="str">
        <v xml:space="preserve">&lt; </v>
      </c>
      <c r="CY4110">
        <v>877471</v>
      </c>
      <c r="CZ4110" t="str">
        <v xml:space="preserve">  </v>
      </c>
      <c r="DA4110">
        <v>0</v>
      </c>
      <c r="DB4110" t="str">
        <v xml:space="preserve">&lt; </v>
      </c>
      <c r="DC4110">
        <v>0</v>
      </c>
      <c r="DD4110" t="str">
        <v xml:space="preserve">&lt; </v>
      </c>
      <c r="DE4110">
        <v>0</v>
      </c>
      <c r="DF4110" t="str">
        <v xml:space="preserve">&lt; </v>
      </c>
      <c r="DG4110">
        <v>0</v>
      </c>
      <c r="DH4110" t="str">
        <v xml:space="preserve">&lt; </v>
      </c>
      <c r="DI4110">
        <v>0</v>
      </c>
      <c r="DJ4110" t="str">
        <v xml:space="preserve">&lt; </v>
      </c>
      <c r="DK4110">
        <v>0</v>
      </c>
      <c r="DL4110" t="str">
        <v xml:space="preserve">&lt; </v>
      </c>
      <c r="DM4110">
        <v>0</v>
      </c>
      <c r="DN4110" t="str">
        <v xml:space="preserve">&lt; </v>
      </c>
      <c r="DO4110">
        <v>0.086</v>
      </c>
      <c r="DP4110" t="str">
        <v xml:space="preserve">  </v>
      </c>
      <c r="DQ4110">
        <v>0.062</v>
      </c>
      <c r="DR4110" t="str">
        <v xml:space="preserve">  </v>
      </c>
      <c r="DS4110">
        <v>0.028</v>
      </c>
      <c r="DT4110" t="str">
        <v xml:space="preserve">  </v>
      </c>
      <c r="DU4110">
        <v>0</v>
      </c>
      <c r="DV4110" t="str">
        <v xml:space="preserve">  </v>
      </c>
      <c r="DW4110">
        <v>0</v>
      </c>
      <c r="DX4110" t="str">
        <v xml:space="preserve">  </v>
      </c>
      <c r="DY4110">
        <v>0</v>
      </c>
      <c r="DZ4110" t="str">
        <v xml:space="preserve">&lt; </v>
      </c>
      <c r="EA4110">
        <v>785916</v>
      </c>
      <c r="EB4110" t="str">
        <v xml:space="preserve">  </v>
      </c>
      <c r="EQ4110">
        <v>6.148</v>
      </c>
      <c r="ER4110" t="str">
        <v xml:space="preserve">  </v>
      </c>
      <c r="ES4110">
        <v>7.227</v>
      </c>
      <c r="ET4110" t="str">
        <v xml:space="preserve">  </v>
      </c>
      <c r="EU4110">
        <v>6.781</v>
      </c>
      <c r="EV4110" t="str">
        <v xml:space="preserve">  </v>
      </c>
      <c r="EW4110">
        <v>0.1109</v>
      </c>
      <c r="EX4110" t="str">
        <v xml:space="preserve">  </v>
      </c>
      <c r="EY4110">
        <v>0.0278</v>
      </c>
      <c r="EZ4110" t="str">
        <v xml:space="preserve">  </v>
      </c>
      <c r="FA4110">
        <v>0</v>
      </c>
      <c r="FB4110" t="str">
        <v xml:space="preserve">&lt; </v>
      </c>
      <c r="FC4110">
        <v>317971</v>
      </c>
      <c r="FD4110" t="str">
        <v xml:space="preserve">  </v>
      </c>
      <c r="FE4110">
        <v>0.026</v>
      </c>
      <c r="FF4110" t="str">
        <v xml:space="preserve">  </v>
      </c>
      <c r="FG4110">
        <v>0.062</v>
      </c>
      <c r="FH4110" t="str">
        <v xml:space="preserve">  </v>
      </c>
      <c r="FI4110">
        <v>0.04</v>
      </c>
      <c r="FJ4110" t="str">
        <v xml:space="preserve">  </v>
      </c>
      <c r="FK4110">
        <v>0</v>
      </c>
      <c r="FL4110" t="str">
        <v xml:space="preserve">  </v>
      </c>
      <c r="FM4110">
        <v>0.0001</v>
      </c>
      <c r="FN4110" t="str">
        <v xml:space="preserve">  </v>
      </c>
      <c r="FO4110">
        <v>0</v>
      </c>
      <c r="FP4110" t="str">
        <v xml:space="preserve">&lt; </v>
      </c>
      <c r="FQ4110">
        <v>87409</v>
      </c>
      <c r="FR4110" t="str">
        <v xml:space="preserve">  </v>
      </c>
      <c r="FS4110">
        <v>0.025</v>
      </c>
      <c r="FT4110" t="str">
        <v xml:space="preserve">  </v>
      </c>
      <c r="FU4110">
        <v>0.023</v>
      </c>
      <c r="FV4110" t="str">
        <v xml:space="preserve">  </v>
      </c>
      <c r="FW4110">
        <v>0.004</v>
      </c>
      <c r="FX4110" t="str">
        <v xml:space="preserve">  </v>
      </c>
      <c r="FY4110">
        <v>-0.0001</v>
      </c>
      <c r="FZ4110" t="str">
        <v xml:space="preserve">  </v>
      </c>
      <c r="GA4110">
        <v>0.0001</v>
      </c>
      <c r="GB4110" t="str">
        <v xml:space="preserve">  </v>
      </c>
      <c r="GC4110">
        <v>0</v>
      </c>
      <c r="GD4110" t="str">
        <v xml:space="preserve">&lt; </v>
      </c>
      <c r="GE4110">
        <v>297439</v>
      </c>
      <c r="GF4110" t="str">
        <v xml:space="preserve">  </v>
      </c>
      <c r="GG4110">
        <v>101.846001</v>
      </c>
      <c r="GH4110" t="str">
        <v xml:space="preserve">  </v>
      </c>
      <c r="GI4110">
        <v>97.077003</v>
      </c>
      <c r="GJ4110" t="str">
        <v xml:space="preserve">  </v>
      </c>
      <c r="GK4110">
        <v>100.837997</v>
      </c>
      <c r="GL4110" t="str">
        <v xml:space="preserve">  </v>
      </c>
      <c r="GM4110">
        <v>1.4022</v>
      </c>
      <c r="GN4110" t="str">
        <v xml:space="preserve">  </v>
      </c>
      <c r="GO4110">
        <v>0.9798</v>
      </c>
      <c r="GP4110" t="str">
        <v xml:space="preserve">  </v>
      </c>
      <c r="GQ4110">
        <v>0</v>
      </c>
      <c r="GR4110" t="str">
        <v xml:space="preserve">&lt; </v>
      </c>
      <c r="GS4110">
        <v>254512</v>
      </c>
      <c r="GT4110" t="str">
        <v xml:space="preserve">  </v>
      </c>
      <c r="GU4110">
        <v>0.019</v>
      </c>
      <c r="GV4110" t="str">
        <v xml:space="preserve">  </v>
      </c>
      <c r="GW4110">
        <v>0.029</v>
      </c>
      <c r="GX4110" t="str">
        <v xml:space="preserve">  </v>
      </c>
      <c r="GY4110">
        <v>0.02</v>
      </c>
      <c r="GZ4110" t="str">
        <v xml:space="preserve">  </v>
      </c>
      <c r="HA4110">
        <v>0.0002</v>
      </c>
      <c r="HB4110" t="str">
        <v xml:space="preserve">  </v>
      </c>
      <c r="HC4110">
        <v>-0.0002</v>
      </c>
      <c r="HD4110" t="str">
        <v xml:space="preserve">  </v>
      </c>
      <c r="HE4110">
        <v>0</v>
      </c>
      <c r="HF4110" t="str">
        <v xml:space="preserve">&lt; </v>
      </c>
      <c r="HG4110">
        <v>227207</v>
      </c>
      <c r="HH4110" t="str">
        <v xml:space="preserve">  </v>
      </c>
      <c r="HI4110">
        <v>8.3005</v>
      </c>
      <c r="HJ4110" t="str">
        <v xml:space="preserve">  </v>
      </c>
      <c r="HK4110">
        <v>13.2185</v>
      </c>
      <c r="HL4110" t="str">
        <v xml:space="preserve">  </v>
      </c>
      <c r="HM4110">
        <v>12.203</v>
      </c>
      <c r="HN4110" t="str">
        <v xml:space="preserve">  </v>
      </c>
      <c r="HO4110">
        <v>0.1907</v>
      </c>
      <c r="HP4110" t="str">
        <v xml:space="preserve">  </v>
      </c>
      <c r="HQ4110">
        <v>0.00095</v>
      </c>
      <c r="HR4110" t="str">
        <v xml:space="preserve">  </v>
      </c>
      <c r="HS4110">
        <v>0</v>
      </c>
      <c r="HT4110" t="str">
        <v xml:space="preserve">&lt; </v>
      </c>
      <c r="HU4110">
        <v>31457</v>
      </c>
      <c r="HV4110" t="str">
        <v xml:space="preserve">  </v>
      </c>
    </row>
    <row r="4111">
      <c r="C4111">
        <v>45214.07291667</v>
      </c>
      <c r="D4111" t="str">
        <v>-</v>
      </c>
      <c r="E4111">
        <v>45214.07361111</v>
      </c>
      <c r="G4111">
        <v>0.19</v>
      </c>
      <c r="H4111" t="str">
        <v xml:space="preserve">  </v>
      </c>
      <c r="I4111">
        <v>0.12</v>
      </c>
      <c r="J4111" t="str">
        <v xml:space="preserve">  </v>
      </c>
      <c r="K4111">
        <v>0.198</v>
      </c>
      <c r="L4111" t="str">
        <v xml:space="preserve">  </v>
      </c>
      <c r="M4111">
        <v>0</v>
      </c>
      <c r="N4111" t="str">
        <v xml:space="preserve">  </v>
      </c>
      <c r="O4111">
        <v>0</v>
      </c>
      <c r="P4111" t="str">
        <v xml:space="preserve">  </v>
      </c>
      <c r="Q4111">
        <v>0</v>
      </c>
      <c r="R4111" t="str">
        <v xml:space="preserve">&lt; </v>
      </c>
      <c r="S4111">
        <v>121906</v>
      </c>
      <c r="T4111" t="str">
        <v xml:space="preserve">  </v>
      </c>
      <c r="U4111">
        <v>0.036</v>
      </c>
      <c r="V4111" t="str">
        <v xml:space="preserve">  </v>
      </c>
      <c r="W4111">
        <v>0.018</v>
      </c>
      <c r="X4111" t="str">
        <v xml:space="preserve">  </v>
      </c>
      <c r="Y4111">
        <v>0.054</v>
      </c>
      <c r="Z4111" t="str">
        <v xml:space="preserve">  </v>
      </c>
      <c r="AA4111">
        <v>0.0002</v>
      </c>
      <c r="AB4111" t="str">
        <v xml:space="preserve">  </v>
      </c>
      <c r="AC4111">
        <v>0.0004</v>
      </c>
      <c r="AD4111" t="str">
        <v xml:space="preserve">  </v>
      </c>
      <c r="AE4111">
        <v>0</v>
      </c>
      <c r="AF4111" t="str">
        <v xml:space="preserve">&lt; </v>
      </c>
      <c r="AG4111">
        <v>85799</v>
      </c>
      <c r="AH4111" t="str">
        <v xml:space="preserve">  </v>
      </c>
      <c r="AI4111">
        <v>96.744003</v>
      </c>
      <c r="AJ4111" t="str">
        <v xml:space="preserve">  </v>
      </c>
      <c r="AK4111">
        <v>103.015999</v>
      </c>
      <c r="AL4111" t="str">
        <v xml:space="preserve">  </v>
      </c>
      <c r="AM4111">
        <v>105.115997</v>
      </c>
      <c r="AN4111" t="str">
        <v xml:space="preserve">  </v>
      </c>
      <c r="AO4111">
        <v>1.567</v>
      </c>
      <c r="AP4111" t="str">
        <v xml:space="preserve">  </v>
      </c>
      <c r="AQ4111">
        <v>1.2564</v>
      </c>
      <c r="AR4111" t="str">
        <v xml:space="preserve">  </v>
      </c>
      <c r="AS4111">
        <v>0</v>
      </c>
      <c r="AT4111" t="str">
        <v xml:space="preserve">&lt; </v>
      </c>
      <c r="AU4111">
        <v>987272</v>
      </c>
      <c r="AV4111" t="str">
        <v xml:space="preserve">  </v>
      </c>
      <c r="AW4111">
        <v>0.148</v>
      </c>
      <c r="AX4111" t="str">
        <v xml:space="preserve">  </v>
      </c>
      <c r="AY4111">
        <v>0.092</v>
      </c>
      <c r="AZ4111" t="str">
        <v xml:space="preserve">  </v>
      </c>
      <c r="BA4111">
        <v>0.134</v>
      </c>
      <c r="BB4111" t="str">
        <v xml:space="preserve">  </v>
      </c>
      <c r="BC4111">
        <v>0.0006</v>
      </c>
      <c r="BD4111" t="str">
        <v xml:space="preserve">  </v>
      </c>
      <c r="BE4111">
        <v>0</v>
      </c>
      <c r="BF4111" t="str">
        <v xml:space="preserve">  </v>
      </c>
      <c r="BG4111">
        <v>0</v>
      </c>
      <c r="BH4111" t="str">
        <v xml:space="preserve">&lt; </v>
      </c>
      <c r="BI4111">
        <v>570878</v>
      </c>
      <c r="BJ4111" t="str">
        <v xml:space="preserve">  </v>
      </c>
      <c r="BY4111">
        <v>217.059998</v>
      </c>
      <c r="BZ4111" t="str">
        <v xml:space="preserve">  </v>
      </c>
      <c r="CA4111">
        <v>217.520004</v>
      </c>
      <c r="CB4111" t="str">
        <v xml:space="preserve">  </v>
      </c>
      <c r="CC4111">
        <v>220.020004</v>
      </c>
      <c r="CD4111" t="str">
        <v xml:space="preserve">  </v>
      </c>
      <c r="CE4111">
        <v>3.703</v>
      </c>
      <c r="CF4111" t="str">
        <v xml:space="preserve">  </v>
      </c>
      <c r="CG4111">
        <v>2.121</v>
      </c>
      <c r="CH4111" t="str">
        <v xml:space="preserve">  </v>
      </c>
      <c r="CI4111">
        <v>0</v>
      </c>
      <c r="CJ4111" t="str">
        <v xml:space="preserve">&lt; </v>
      </c>
      <c r="CK4111">
        <v>1988430</v>
      </c>
      <c r="CL4111" t="str">
        <v xml:space="preserve">  </v>
      </c>
      <c r="CM4111">
        <v>0.186</v>
      </c>
      <c r="CN4111" t="str">
        <v xml:space="preserve">  </v>
      </c>
      <c r="CO4111">
        <v>0.272</v>
      </c>
      <c r="CP4111" t="str">
        <v xml:space="preserve">  </v>
      </c>
      <c r="CQ4111">
        <v>0.082</v>
      </c>
      <c r="CR4111" t="str">
        <v xml:space="preserve">  </v>
      </c>
      <c r="CS4111">
        <v>0.0026</v>
      </c>
      <c r="CT4111" t="str">
        <v xml:space="preserve">  </v>
      </c>
      <c r="CU4111">
        <v>0.0002</v>
      </c>
      <c r="CV4111" t="str">
        <v xml:space="preserve">  </v>
      </c>
      <c r="CW4111">
        <v>0</v>
      </c>
      <c r="CX4111" t="str">
        <v xml:space="preserve">&lt; </v>
      </c>
      <c r="CY4111">
        <v>877471</v>
      </c>
      <c r="CZ4111" t="str">
        <v xml:space="preserve">  </v>
      </c>
      <c r="DA4111">
        <v>0</v>
      </c>
      <c r="DB4111" t="str">
        <v xml:space="preserve">&lt; </v>
      </c>
      <c r="DC4111">
        <v>0</v>
      </c>
      <c r="DD4111" t="str">
        <v xml:space="preserve">&lt; </v>
      </c>
      <c r="DE4111">
        <v>0</v>
      </c>
      <c r="DF4111" t="str">
        <v xml:space="preserve">&lt; </v>
      </c>
      <c r="DG4111">
        <v>0</v>
      </c>
      <c r="DH4111" t="str">
        <v xml:space="preserve">&lt; </v>
      </c>
      <c r="DI4111">
        <v>0</v>
      </c>
      <c r="DJ4111" t="str">
        <v xml:space="preserve">&lt; </v>
      </c>
      <c r="DK4111">
        <v>0</v>
      </c>
      <c r="DL4111" t="str">
        <v xml:space="preserve">&lt; </v>
      </c>
      <c r="DM4111">
        <v>0</v>
      </c>
      <c r="DN4111" t="str">
        <v xml:space="preserve">&lt; </v>
      </c>
      <c r="DO4111">
        <v>0.086</v>
      </c>
      <c r="DP4111" t="str">
        <v xml:space="preserve">  </v>
      </c>
      <c r="DQ4111">
        <v>0.062</v>
      </c>
      <c r="DR4111" t="str">
        <v xml:space="preserve">  </v>
      </c>
      <c r="DS4111">
        <v>0.028</v>
      </c>
      <c r="DT4111" t="str">
        <v xml:space="preserve">  </v>
      </c>
      <c r="DU4111">
        <v>0</v>
      </c>
      <c r="DV4111" t="str">
        <v xml:space="preserve">  </v>
      </c>
      <c r="DW4111">
        <v>0</v>
      </c>
      <c r="DX4111" t="str">
        <v xml:space="preserve">  </v>
      </c>
      <c r="DY4111">
        <v>0</v>
      </c>
      <c r="DZ4111" t="str">
        <v xml:space="preserve">&lt; </v>
      </c>
      <c r="EA4111">
        <v>785916</v>
      </c>
      <c r="EB4111" t="str">
        <v xml:space="preserve">  </v>
      </c>
      <c r="EQ4111">
        <v>6.364</v>
      </c>
      <c r="ER4111" t="str">
        <v xml:space="preserve">  </v>
      </c>
      <c r="ES4111">
        <v>7.227</v>
      </c>
      <c r="ET4111" t="str">
        <v xml:space="preserve">  </v>
      </c>
      <c r="EU4111">
        <v>6.781</v>
      </c>
      <c r="EV4111" t="str">
        <v xml:space="preserve">  </v>
      </c>
      <c r="EW4111">
        <v>0.1109</v>
      </c>
      <c r="EX4111" t="str">
        <v xml:space="preserve">  </v>
      </c>
      <c r="EY4111">
        <v>0.0278</v>
      </c>
      <c r="EZ4111" t="str">
        <v xml:space="preserve">  </v>
      </c>
      <c r="FA4111">
        <v>0</v>
      </c>
      <c r="FB4111" t="str">
        <v xml:space="preserve">&lt; </v>
      </c>
      <c r="FC4111">
        <v>317972</v>
      </c>
      <c r="FD4111" t="str">
        <v xml:space="preserve">  </v>
      </c>
      <c r="FE4111">
        <v>0.026</v>
      </c>
      <c r="FF4111" t="str">
        <v xml:space="preserve">  </v>
      </c>
      <c r="FG4111">
        <v>0.002</v>
      </c>
      <c r="FH4111" t="str">
        <v xml:space="preserve">  </v>
      </c>
      <c r="FI4111">
        <v>0.04</v>
      </c>
      <c r="FJ4111" t="str">
        <v xml:space="preserve">  </v>
      </c>
      <c r="FK4111">
        <v>0</v>
      </c>
      <c r="FL4111" t="str">
        <v xml:space="preserve">  </v>
      </c>
      <c r="FM4111">
        <v>0.0001</v>
      </c>
      <c r="FN4111" t="str">
        <v xml:space="preserve">  </v>
      </c>
      <c r="FO4111">
        <v>0</v>
      </c>
      <c r="FP4111" t="str">
        <v xml:space="preserve">&lt; </v>
      </c>
      <c r="FQ4111">
        <v>87409</v>
      </c>
      <c r="FR4111" t="str">
        <v xml:space="preserve">  </v>
      </c>
      <c r="FS4111">
        <v>0.025</v>
      </c>
      <c r="FT4111" t="str">
        <v xml:space="preserve">  </v>
      </c>
      <c r="FU4111">
        <v>0.023</v>
      </c>
      <c r="FV4111" t="str">
        <v xml:space="preserve">  </v>
      </c>
      <c r="FW4111">
        <v>0.004</v>
      </c>
      <c r="FX4111" t="str">
        <v xml:space="preserve">  </v>
      </c>
      <c r="FY4111">
        <v>-0.0001</v>
      </c>
      <c r="FZ4111" t="str">
        <v xml:space="preserve">  </v>
      </c>
      <c r="GA4111">
        <v>0.0001</v>
      </c>
      <c r="GB4111" t="str">
        <v xml:space="preserve">  </v>
      </c>
      <c r="GC4111">
        <v>0</v>
      </c>
      <c r="GD4111" t="str">
        <v xml:space="preserve">&lt; </v>
      </c>
      <c r="GE4111">
        <v>297439</v>
      </c>
      <c r="GF4111" t="str">
        <v xml:space="preserve">  </v>
      </c>
      <c r="GG4111">
        <v>101.530998</v>
      </c>
      <c r="GH4111" t="str">
        <v xml:space="preserve">  </v>
      </c>
      <c r="GI4111">
        <v>97.077003</v>
      </c>
      <c r="GJ4111" t="str">
        <v xml:space="preserve">  </v>
      </c>
      <c r="GK4111">
        <v>100.837997</v>
      </c>
      <c r="GL4111" t="str">
        <v xml:space="preserve">  </v>
      </c>
      <c r="GM4111">
        <v>1.4022</v>
      </c>
      <c r="GN4111" t="str">
        <v xml:space="preserve">  </v>
      </c>
      <c r="GO4111">
        <v>0.9798</v>
      </c>
      <c r="GP4111" t="str">
        <v xml:space="preserve">  </v>
      </c>
      <c r="GQ4111">
        <v>0</v>
      </c>
      <c r="GR4111" t="str">
        <v xml:space="preserve">&lt; </v>
      </c>
      <c r="GS4111">
        <v>254535</v>
      </c>
      <c r="GT4111" t="str">
        <v xml:space="preserve">  </v>
      </c>
      <c r="GU4111">
        <v>0.019</v>
      </c>
      <c r="GV4111" t="str">
        <v xml:space="preserve">  </v>
      </c>
      <c r="GW4111">
        <v>0.029</v>
      </c>
      <c r="GX4111" t="str">
        <v xml:space="preserve">  </v>
      </c>
      <c r="GY4111">
        <v>0.02</v>
      </c>
      <c r="GZ4111" t="str">
        <v xml:space="preserve">  </v>
      </c>
      <c r="HA4111">
        <v>0.0002</v>
      </c>
      <c r="HB4111" t="str">
        <v xml:space="preserve">  </v>
      </c>
      <c r="HC4111">
        <v>-0.0002</v>
      </c>
      <c r="HD4111" t="str">
        <v xml:space="preserve">  </v>
      </c>
      <c r="HE4111">
        <v>0</v>
      </c>
      <c r="HF4111" t="str">
        <v xml:space="preserve">&lt; </v>
      </c>
      <c r="HG4111">
        <v>227207</v>
      </c>
      <c r="HH4111" t="str">
        <v xml:space="preserve">  </v>
      </c>
      <c r="HI4111">
        <v>8.3005</v>
      </c>
      <c r="HJ4111" t="str">
        <v xml:space="preserve">  </v>
      </c>
      <c r="HK4111">
        <v>13.2185</v>
      </c>
      <c r="HL4111" t="str">
        <v xml:space="preserve">  </v>
      </c>
      <c r="HM4111">
        <v>12.203</v>
      </c>
      <c r="HN4111" t="str">
        <v xml:space="preserve">  </v>
      </c>
      <c r="HO4111">
        <v>0.1907</v>
      </c>
      <c r="HP4111" t="str">
        <v xml:space="preserve">  </v>
      </c>
      <c r="HQ4111">
        <v>0.00095</v>
      </c>
      <c r="HR4111" t="str">
        <v xml:space="preserve">  </v>
      </c>
      <c r="HS4111">
        <v>0</v>
      </c>
      <c r="HT4111" t="str">
        <v xml:space="preserve">&lt; </v>
      </c>
      <c r="HU4111">
        <v>31460.099609</v>
      </c>
      <c r="HV4111" t="str">
        <v xml:space="preserve">  </v>
      </c>
    </row>
    <row r="4112">
      <c r="C4112">
        <v>45214.07361111</v>
      </c>
      <c r="D4112" t="str">
        <v>-</v>
      </c>
      <c r="E4112">
        <v>45214.07430556</v>
      </c>
      <c r="G4112">
        <v>0.19</v>
      </c>
      <c r="H4112" t="str">
        <v xml:space="preserve">  </v>
      </c>
      <c r="I4112">
        <v>0.12</v>
      </c>
      <c r="J4112" t="str">
        <v xml:space="preserve">  </v>
      </c>
      <c r="K4112">
        <v>0.198</v>
      </c>
      <c r="L4112" t="str">
        <v xml:space="preserve">  </v>
      </c>
      <c r="M4112">
        <v>0</v>
      </c>
      <c r="N4112" t="str">
        <v xml:space="preserve">  </v>
      </c>
      <c r="O4112">
        <v>0</v>
      </c>
      <c r="P4112" t="str">
        <v xml:space="preserve">  </v>
      </c>
      <c r="Q4112">
        <v>0</v>
      </c>
      <c r="R4112" t="str">
        <v xml:space="preserve">&lt; </v>
      </c>
      <c r="S4112">
        <v>121906</v>
      </c>
      <c r="T4112" t="str">
        <v xml:space="preserve">  </v>
      </c>
      <c r="U4112">
        <v>0.036</v>
      </c>
      <c r="V4112" t="str">
        <v xml:space="preserve">  </v>
      </c>
      <c r="W4112">
        <v>0.018</v>
      </c>
      <c r="X4112" t="str">
        <v xml:space="preserve">  </v>
      </c>
      <c r="Y4112">
        <v>0.054</v>
      </c>
      <c r="Z4112" t="str">
        <v xml:space="preserve">  </v>
      </c>
      <c r="AA4112">
        <v>0.0002</v>
      </c>
      <c r="AB4112" t="str">
        <v xml:space="preserve">  </v>
      </c>
      <c r="AC4112">
        <v>0.0004</v>
      </c>
      <c r="AD4112" t="str">
        <v xml:space="preserve">  </v>
      </c>
      <c r="AE4112">
        <v>0</v>
      </c>
      <c r="AF4112" t="str">
        <v xml:space="preserve">&lt; </v>
      </c>
      <c r="AG4112">
        <v>85799</v>
      </c>
      <c r="AH4112" t="str">
        <v xml:space="preserve">  </v>
      </c>
      <c r="AI4112">
        <v>96.244003</v>
      </c>
      <c r="AJ4112" t="str">
        <v xml:space="preserve">  </v>
      </c>
      <c r="AK4112">
        <v>102.515999</v>
      </c>
      <c r="AL4112" t="str">
        <v xml:space="preserve">  </v>
      </c>
      <c r="AM4112">
        <v>104.154007</v>
      </c>
      <c r="AN4112" t="str">
        <v xml:space="preserve">  </v>
      </c>
      <c r="AO4112">
        <v>1.554</v>
      </c>
      <c r="AP4112" t="str">
        <v xml:space="preserve">  </v>
      </c>
      <c r="AQ4112">
        <v>1.2458</v>
      </c>
      <c r="AR4112" t="str">
        <v xml:space="preserve">  </v>
      </c>
      <c r="AS4112">
        <v>0</v>
      </c>
      <c r="AT4112" t="str">
        <v xml:space="preserve">&lt; </v>
      </c>
      <c r="AU4112">
        <v>987297</v>
      </c>
      <c r="AV4112" t="str">
        <v xml:space="preserve">  </v>
      </c>
      <c r="AW4112">
        <v>0.148</v>
      </c>
      <c r="AX4112" t="str">
        <v xml:space="preserve">  </v>
      </c>
      <c r="AY4112">
        <v>0.092</v>
      </c>
      <c r="AZ4112" t="str">
        <v xml:space="preserve">  </v>
      </c>
      <c r="BA4112">
        <v>0.134</v>
      </c>
      <c r="BB4112" t="str">
        <v xml:space="preserve">  </v>
      </c>
      <c r="BC4112">
        <v>0.0006</v>
      </c>
      <c r="BD4112" t="str">
        <v xml:space="preserve">  </v>
      </c>
      <c r="BE4112">
        <v>0</v>
      </c>
      <c r="BF4112" t="str">
        <v xml:space="preserve">  </v>
      </c>
      <c r="BG4112">
        <v>0</v>
      </c>
      <c r="BH4112" t="str">
        <v xml:space="preserve">&lt; </v>
      </c>
      <c r="BI4112">
        <v>570878</v>
      </c>
      <c r="BJ4112" t="str">
        <v xml:space="preserve">  </v>
      </c>
      <c r="BY4112">
        <v>216.399994</v>
      </c>
      <c r="BZ4112" t="str">
        <v xml:space="preserve">  </v>
      </c>
      <c r="CA4112">
        <v>216.910004</v>
      </c>
      <c r="CB4112" t="str">
        <v xml:space="preserve">  </v>
      </c>
      <c r="CC4112">
        <v>219.470001</v>
      </c>
      <c r="CD4112" t="str">
        <v xml:space="preserve">  </v>
      </c>
      <c r="CE4112">
        <v>3.677</v>
      </c>
      <c r="CF4112" t="str">
        <v xml:space="preserve">  </v>
      </c>
      <c r="CG4112">
        <v>2.121</v>
      </c>
      <c r="CH4112" t="str">
        <v xml:space="preserve">  </v>
      </c>
      <c r="CI4112">
        <v>0</v>
      </c>
      <c r="CJ4112" t="str">
        <v xml:space="preserve">&lt; </v>
      </c>
      <c r="CK4112">
        <v>1988490</v>
      </c>
      <c r="CL4112" t="str">
        <v xml:space="preserve">  </v>
      </c>
      <c r="CM4112">
        <v>0.186</v>
      </c>
      <c r="CN4112" t="str">
        <v xml:space="preserve">  </v>
      </c>
      <c r="CO4112">
        <v>0.272</v>
      </c>
      <c r="CP4112" t="str">
        <v xml:space="preserve">  </v>
      </c>
      <c r="CQ4112">
        <v>0.082</v>
      </c>
      <c r="CR4112" t="str">
        <v xml:space="preserve">  </v>
      </c>
      <c r="CS4112">
        <v>0.0026</v>
      </c>
      <c r="CT4112" t="str">
        <v xml:space="preserve">  </v>
      </c>
      <c r="CU4112">
        <v>0.0002</v>
      </c>
      <c r="CV4112" t="str">
        <v xml:space="preserve">  </v>
      </c>
      <c r="CW4112">
        <v>0</v>
      </c>
      <c r="CX4112" t="str">
        <v xml:space="preserve">&lt; </v>
      </c>
      <c r="CY4112">
        <v>877472</v>
      </c>
      <c r="CZ4112" t="str">
        <v xml:space="preserve">  </v>
      </c>
      <c r="DA4112">
        <v>0</v>
      </c>
      <c r="DB4112" t="str">
        <v xml:space="preserve">&lt; </v>
      </c>
      <c r="DC4112">
        <v>0</v>
      </c>
      <c r="DD4112" t="str">
        <v xml:space="preserve">&lt; </v>
      </c>
      <c r="DE4112">
        <v>0</v>
      </c>
      <c r="DF4112" t="str">
        <v xml:space="preserve">&lt; </v>
      </c>
      <c r="DG4112">
        <v>0</v>
      </c>
      <c r="DH4112" t="str">
        <v xml:space="preserve">&lt; </v>
      </c>
      <c r="DI4112">
        <v>0</v>
      </c>
      <c r="DJ4112" t="str">
        <v xml:space="preserve">&lt; </v>
      </c>
      <c r="DK4112">
        <v>0</v>
      </c>
      <c r="DL4112" t="str">
        <v xml:space="preserve">&lt; </v>
      </c>
      <c r="DM4112">
        <v>0</v>
      </c>
      <c r="DN4112" t="str">
        <v xml:space="preserve">&lt; </v>
      </c>
      <c r="DO4112">
        <v>0.086</v>
      </c>
      <c r="DP4112" t="str">
        <v xml:space="preserve">  </v>
      </c>
      <c r="DQ4112">
        <v>0.062</v>
      </c>
      <c r="DR4112" t="str">
        <v xml:space="preserve">  </v>
      </c>
      <c r="DS4112">
        <v>0.028</v>
      </c>
      <c r="DT4112" t="str">
        <v xml:space="preserve">  </v>
      </c>
      <c r="DU4112">
        <v>0</v>
      </c>
      <c r="DV4112" t="str">
        <v xml:space="preserve">  </v>
      </c>
      <c r="DW4112">
        <v>0</v>
      </c>
      <c r="DX4112" t="str">
        <v xml:space="preserve">  </v>
      </c>
      <c r="DY4112">
        <v>0</v>
      </c>
      <c r="DZ4112" t="str">
        <v xml:space="preserve">&lt; </v>
      </c>
      <c r="EA4112">
        <v>785916</v>
      </c>
      <c r="EB4112" t="str">
        <v xml:space="preserve">  </v>
      </c>
      <c r="EQ4112">
        <v>6.364</v>
      </c>
      <c r="ER4112" t="str">
        <v xml:space="preserve">  </v>
      </c>
      <c r="ES4112">
        <v>7.227</v>
      </c>
      <c r="ET4112" t="str">
        <v xml:space="preserve">  </v>
      </c>
      <c r="EU4112">
        <v>6.92</v>
      </c>
      <c r="EV4112" t="str">
        <v xml:space="preserve">  </v>
      </c>
      <c r="EW4112">
        <v>0.1136</v>
      </c>
      <c r="EX4112" t="str">
        <v xml:space="preserve">  </v>
      </c>
      <c r="EY4112">
        <v>0.0278</v>
      </c>
      <c r="EZ4112" t="str">
        <v xml:space="preserve">  </v>
      </c>
      <c r="FA4112">
        <v>0</v>
      </c>
      <c r="FB4112" t="str">
        <v xml:space="preserve">&lt; </v>
      </c>
      <c r="FC4112">
        <v>317974</v>
      </c>
      <c r="FD4112" t="str">
        <v xml:space="preserve">  </v>
      </c>
      <c r="FE4112">
        <v>0.026</v>
      </c>
      <c r="FF4112" t="str">
        <v xml:space="preserve">  </v>
      </c>
      <c r="FG4112">
        <v>0.002</v>
      </c>
      <c r="FH4112" t="str">
        <v xml:space="preserve">  </v>
      </c>
      <c r="FI4112">
        <v>0.009</v>
      </c>
      <c r="FJ4112" t="str">
        <v xml:space="preserve">  </v>
      </c>
      <c r="FK4112">
        <v>0</v>
      </c>
      <c r="FL4112" t="str">
        <v xml:space="preserve">  </v>
      </c>
      <c r="FM4112">
        <v>0.0001</v>
      </c>
      <c r="FN4112" t="str">
        <v xml:space="preserve">  </v>
      </c>
      <c r="FO4112">
        <v>0</v>
      </c>
      <c r="FP4112" t="str">
        <v xml:space="preserve">&lt; </v>
      </c>
      <c r="FQ4112">
        <v>87409</v>
      </c>
      <c r="FR4112" t="str">
        <v xml:space="preserve">  </v>
      </c>
      <c r="FS4112">
        <v>0.025</v>
      </c>
      <c r="FT4112" t="str">
        <v xml:space="preserve">  </v>
      </c>
      <c r="FU4112">
        <v>0.023</v>
      </c>
      <c r="FV4112" t="str">
        <v xml:space="preserve">  </v>
      </c>
      <c r="FW4112">
        <v>0.004</v>
      </c>
      <c r="FX4112" t="str">
        <v xml:space="preserve">  </v>
      </c>
      <c r="FY4112">
        <v>-0.0001</v>
      </c>
      <c r="FZ4112" t="str">
        <v xml:space="preserve">  </v>
      </c>
      <c r="GA4112">
        <v>0.0001</v>
      </c>
      <c r="GB4112" t="str">
        <v xml:space="preserve">  </v>
      </c>
      <c r="GC4112">
        <v>0</v>
      </c>
      <c r="GD4112" t="str">
        <v xml:space="preserve">&lt; </v>
      </c>
      <c r="GE4112">
        <v>297439</v>
      </c>
      <c r="GF4112" t="str">
        <v xml:space="preserve">  </v>
      </c>
      <c r="GG4112">
        <v>101.530998</v>
      </c>
      <c r="GH4112" t="str">
        <v xml:space="preserve">  </v>
      </c>
      <c r="GI4112">
        <v>97.077003</v>
      </c>
      <c r="GJ4112" t="str">
        <v xml:space="preserve">  </v>
      </c>
      <c r="GK4112">
        <v>100.837997</v>
      </c>
      <c r="GL4112" t="str">
        <v xml:space="preserve">  </v>
      </c>
      <c r="GM4112">
        <v>1.4022</v>
      </c>
      <c r="GN4112" t="str">
        <v xml:space="preserve">  </v>
      </c>
      <c r="GO4112">
        <v>0.9798</v>
      </c>
      <c r="GP4112" t="str">
        <v xml:space="preserve">  </v>
      </c>
      <c r="GQ4112">
        <v>0</v>
      </c>
      <c r="GR4112" t="str">
        <v xml:space="preserve">&lt; </v>
      </c>
      <c r="GS4112">
        <v>254557</v>
      </c>
      <c r="GT4112" t="str">
        <v xml:space="preserve">  </v>
      </c>
      <c r="GU4112">
        <v>0.019</v>
      </c>
      <c r="GV4112" t="str">
        <v xml:space="preserve">  </v>
      </c>
      <c r="GW4112">
        <v>0.029</v>
      </c>
      <c r="GX4112" t="str">
        <v xml:space="preserve">  </v>
      </c>
      <c r="GY4112">
        <v>0.02</v>
      </c>
      <c r="GZ4112" t="str">
        <v xml:space="preserve">  </v>
      </c>
      <c r="HA4112">
        <v>0.0002</v>
      </c>
      <c r="HB4112" t="str">
        <v xml:space="preserve">  </v>
      </c>
      <c r="HC4112">
        <v>-0.0002</v>
      </c>
      <c r="HD4112" t="str">
        <v xml:space="preserve">  </v>
      </c>
      <c r="HE4112">
        <v>0</v>
      </c>
      <c r="HF4112" t="str">
        <v xml:space="preserve">&lt; </v>
      </c>
      <c r="HG4112">
        <v>227207</v>
      </c>
      <c r="HH4112" t="str">
        <v xml:space="preserve">  </v>
      </c>
      <c r="HI4112">
        <v>8.3005</v>
      </c>
      <c r="HJ4112" t="str">
        <v xml:space="preserve">  </v>
      </c>
      <c r="HK4112">
        <v>13.2185</v>
      </c>
      <c r="HL4112" t="str">
        <v xml:space="preserve">  </v>
      </c>
      <c r="HM4112">
        <v>12.203</v>
      </c>
      <c r="HN4112" t="str">
        <v xml:space="preserve">  </v>
      </c>
      <c r="HO4112">
        <v>0.1907</v>
      </c>
      <c r="HP4112" t="str">
        <v xml:space="preserve">  </v>
      </c>
      <c r="HQ4112">
        <v>0.00095</v>
      </c>
      <c r="HR4112" t="str">
        <v xml:space="preserve">  </v>
      </c>
      <c r="HS4112">
        <v>0</v>
      </c>
      <c r="HT4112" t="str">
        <v xml:space="preserve">&lt; </v>
      </c>
      <c r="HU4112">
        <v>31463.201172</v>
      </c>
      <c r="HV4112" t="str">
        <v xml:space="preserve">  </v>
      </c>
    </row>
    <row r="4113">
      <c r="C4113">
        <v>45214.07430556</v>
      </c>
      <c r="D4113" t="str">
        <v>-</v>
      </c>
      <c r="E4113">
        <v>45214.075</v>
      </c>
      <c r="G4113">
        <v>0.19</v>
      </c>
      <c r="H4113" t="str">
        <v xml:space="preserve">  </v>
      </c>
      <c r="I4113">
        <v>0.12</v>
      </c>
      <c r="J4113" t="str">
        <v xml:space="preserve">  </v>
      </c>
      <c r="K4113">
        <v>0.198</v>
      </c>
      <c r="L4113" t="str">
        <v xml:space="preserve">  </v>
      </c>
      <c r="M4113">
        <v>0</v>
      </c>
      <c r="N4113" t="str">
        <v xml:space="preserve">  </v>
      </c>
      <c r="O4113">
        <v>0</v>
      </c>
      <c r="P4113" t="str">
        <v xml:space="preserve">  </v>
      </c>
      <c r="Q4113">
        <v>0</v>
      </c>
      <c r="R4113" t="str">
        <v xml:space="preserve">&lt; </v>
      </c>
      <c r="S4113">
        <v>121906</v>
      </c>
      <c r="T4113" t="str">
        <v xml:space="preserve">  </v>
      </c>
      <c r="U4113">
        <v>0.168</v>
      </c>
      <c r="V4113" t="str">
        <v xml:space="preserve">  </v>
      </c>
      <c r="W4113">
        <v>0.104</v>
      </c>
      <c r="X4113" t="str">
        <v xml:space="preserve">  </v>
      </c>
      <c r="Y4113">
        <v>0.054</v>
      </c>
      <c r="Z4113" t="str">
        <v xml:space="preserve">  </v>
      </c>
      <c r="AA4113">
        <v>0.0002</v>
      </c>
      <c r="AB4113" t="str">
        <v xml:space="preserve">  </v>
      </c>
      <c r="AC4113">
        <v>0.0004</v>
      </c>
      <c r="AD4113" t="str">
        <v xml:space="preserve">  </v>
      </c>
      <c r="AE4113">
        <v>0</v>
      </c>
      <c r="AF4113" t="str">
        <v xml:space="preserve">&lt; </v>
      </c>
      <c r="AG4113">
        <v>85799</v>
      </c>
      <c r="AH4113" t="str">
        <v xml:space="preserve">  </v>
      </c>
      <c r="AI4113">
        <v>96.244003</v>
      </c>
      <c r="AJ4113" t="str">
        <v xml:space="preserve">  </v>
      </c>
      <c r="AK4113">
        <v>102.515999</v>
      </c>
      <c r="AL4113" t="str">
        <v xml:space="preserve">  </v>
      </c>
      <c r="AM4113">
        <v>104.681999</v>
      </c>
      <c r="AN4113" t="str">
        <v xml:space="preserve">  </v>
      </c>
      <c r="AO4113">
        <v>1.554</v>
      </c>
      <c r="AP4113" t="str">
        <v xml:space="preserve">  </v>
      </c>
      <c r="AQ4113">
        <v>1.2458</v>
      </c>
      <c r="AR4113" t="str">
        <v xml:space="preserve">  </v>
      </c>
      <c r="AS4113">
        <v>0</v>
      </c>
      <c r="AT4113" t="str">
        <v xml:space="preserve">&lt; </v>
      </c>
      <c r="AU4113">
        <v>987323</v>
      </c>
      <c r="AV4113" t="str">
        <v xml:space="preserve">  </v>
      </c>
      <c r="AW4113">
        <v>0.148</v>
      </c>
      <c r="AX4113" t="str">
        <v xml:space="preserve">  </v>
      </c>
      <c r="AY4113">
        <v>0.092</v>
      </c>
      <c r="AZ4113" t="str">
        <v xml:space="preserve">  </v>
      </c>
      <c r="BA4113">
        <v>0.134</v>
      </c>
      <c r="BB4113" t="str">
        <v xml:space="preserve">  </v>
      </c>
      <c r="BC4113">
        <v>0.0006</v>
      </c>
      <c r="BD4113" t="str">
        <v xml:space="preserve">  </v>
      </c>
      <c r="BE4113">
        <v>0</v>
      </c>
      <c r="BF4113" t="str">
        <v xml:space="preserve">  </v>
      </c>
      <c r="BG4113">
        <v>0</v>
      </c>
      <c r="BH4113" t="str">
        <v xml:space="preserve">&lt; </v>
      </c>
      <c r="BI4113">
        <v>570878</v>
      </c>
      <c r="BJ4113" t="str">
        <v xml:space="preserve">  </v>
      </c>
      <c r="BY4113">
        <v>216.399994</v>
      </c>
      <c r="BZ4113" t="str">
        <v xml:space="preserve">  </v>
      </c>
      <c r="CA4113">
        <v>216.910004</v>
      </c>
      <c r="CB4113" t="str">
        <v xml:space="preserve">  </v>
      </c>
      <c r="CC4113">
        <v>218.779999</v>
      </c>
      <c r="CD4113" t="str">
        <v xml:space="preserve">  </v>
      </c>
      <c r="CE4113">
        <v>3.691</v>
      </c>
      <c r="CF4113" t="str">
        <v xml:space="preserve">  </v>
      </c>
      <c r="CG4113">
        <v>2.121</v>
      </c>
      <c r="CH4113" t="str">
        <v xml:space="preserve">  </v>
      </c>
      <c r="CI4113">
        <v>0</v>
      </c>
      <c r="CJ4113" t="str">
        <v xml:space="preserve">&lt; </v>
      </c>
      <c r="CK4113">
        <v>1988550</v>
      </c>
      <c r="CL4113" t="str">
        <v xml:space="preserve">  </v>
      </c>
      <c r="CM4113">
        <v>0.186</v>
      </c>
      <c r="CN4113" t="str">
        <v xml:space="preserve">  </v>
      </c>
      <c r="CO4113">
        <v>0.238</v>
      </c>
      <c r="CP4113" t="str">
        <v xml:space="preserve">  </v>
      </c>
      <c r="CQ4113">
        <v>0.082</v>
      </c>
      <c r="CR4113" t="str">
        <v xml:space="preserve">  </v>
      </c>
      <c r="CS4113">
        <v>0.0026</v>
      </c>
      <c r="CT4113" t="str">
        <v xml:space="preserve">  </v>
      </c>
      <c r="CU4113">
        <v>0.0002</v>
      </c>
      <c r="CV4113" t="str">
        <v xml:space="preserve">  </v>
      </c>
      <c r="CW4113">
        <v>0</v>
      </c>
      <c r="CX4113" t="str">
        <v xml:space="preserve">&lt; </v>
      </c>
      <c r="CY4113">
        <v>877472</v>
      </c>
      <c r="CZ4113" t="str">
        <v xml:space="preserve">  </v>
      </c>
      <c r="DA4113">
        <v>0</v>
      </c>
      <c r="DB4113" t="str">
        <v xml:space="preserve">&lt; </v>
      </c>
      <c r="DC4113">
        <v>0</v>
      </c>
      <c r="DD4113" t="str">
        <v xml:space="preserve">&lt; </v>
      </c>
      <c r="DE4113">
        <v>0</v>
      </c>
      <c r="DF4113" t="str">
        <v xml:space="preserve">&lt; </v>
      </c>
      <c r="DG4113">
        <v>0</v>
      </c>
      <c r="DH4113" t="str">
        <v xml:space="preserve">&lt; </v>
      </c>
      <c r="DI4113">
        <v>0</v>
      </c>
      <c r="DJ4113" t="str">
        <v xml:space="preserve">&lt; </v>
      </c>
      <c r="DK4113">
        <v>0</v>
      </c>
      <c r="DL4113" t="str">
        <v xml:space="preserve">&lt; </v>
      </c>
      <c r="DM4113">
        <v>0</v>
      </c>
      <c r="DN4113" t="str">
        <v xml:space="preserve">&lt; </v>
      </c>
      <c r="DO4113">
        <v>0.086</v>
      </c>
      <c r="DP4113" t="str">
        <v xml:space="preserve">  </v>
      </c>
      <c r="DQ4113">
        <v>0.062</v>
      </c>
      <c r="DR4113" t="str">
        <v xml:space="preserve">  </v>
      </c>
      <c r="DS4113">
        <v>0.028</v>
      </c>
      <c r="DT4113" t="str">
        <v xml:space="preserve">  </v>
      </c>
      <c r="DU4113">
        <v>0</v>
      </c>
      <c r="DV4113" t="str">
        <v xml:space="preserve">  </v>
      </c>
      <c r="DW4113">
        <v>0</v>
      </c>
      <c r="DX4113" t="str">
        <v xml:space="preserve">  </v>
      </c>
      <c r="DY4113">
        <v>0</v>
      </c>
      <c r="DZ4113" t="str">
        <v xml:space="preserve">&lt; </v>
      </c>
      <c r="EA4113">
        <v>785916</v>
      </c>
      <c r="EB4113" t="str">
        <v xml:space="preserve">  </v>
      </c>
      <c r="EQ4113">
        <v>6.364</v>
      </c>
      <c r="ER4113" t="str">
        <v xml:space="preserve">  </v>
      </c>
      <c r="ES4113">
        <v>7.227</v>
      </c>
      <c r="ET4113" t="str">
        <v xml:space="preserve">  </v>
      </c>
      <c r="EU4113">
        <v>6.92</v>
      </c>
      <c r="EV4113" t="str">
        <v xml:space="preserve">  </v>
      </c>
      <c r="EW4113">
        <v>0.1136</v>
      </c>
      <c r="EX4113" t="str">
        <v xml:space="preserve">  </v>
      </c>
      <c r="EY4113">
        <v>0.0262</v>
      </c>
      <c r="EZ4113" t="str">
        <v xml:space="preserve">  </v>
      </c>
      <c r="FA4113">
        <v>0</v>
      </c>
      <c r="FB4113" t="str">
        <v xml:space="preserve">&lt; </v>
      </c>
      <c r="FC4113">
        <v>317976</v>
      </c>
      <c r="FD4113" t="str">
        <v xml:space="preserve">  </v>
      </c>
      <c r="FE4113">
        <v>0.026</v>
      </c>
      <c r="FF4113" t="str">
        <v xml:space="preserve">  </v>
      </c>
      <c r="FG4113">
        <v>0.002</v>
      </c>
      <c r="FH4113" t="str">
        <v xml:space="preserve">  </v>
      </c>
      <c r="FI4113">
        <v>0.009</v>
      </c>
      <c r="FJ4113" t="str">
        <v xml:space="preserve">  </v>
      </c>
      <c r="FK4113">
        <v>0</v>
      </c>
      <c r="FL4113" t="str">
        <v xml:space="preserve">  </v>
      </c>
      <c r="FM4113">
        <v>0.0001</v>
      </c>
      <c r="FN4113" t="str">
        <v xml:space="preserve">  </v>
      </c>
      <c r="FO4113">
        <v>0</v>
      </c>
      <c r="FP4113" t="str">
        <v xml:space="preserve">&lt; </v>
      </c>
      <c r="FQ4113">
        <v>87409</v>
      </c>
      <c r="FR4113" t="str">
        <v xml:space="preserve">  </v>
      </c>
      <c r="FS4113">
        <v>0.025</v>
      </c>
      <c r="FT4113" t="str">
        <v xml:space="preserve">  </v>
      </c>
      <c r="FU4113">
        <v>0.023</v>
      </c>
      <c r="FV4113" t="str">
        <v xml:space="preserve">  </v>
      </c>
      <c r="FW4113">
        <v>0.004</v>
      </c>
      <c r="FX4113" t="str">
        <v xml:space="preserve">  </v>
      </c>
      <c r="FY4113">
        <v>-0.0001</v>
      </c>
      <c r="FZ4113" t="str">
        <v xml:space="preserve">  </v>
      </c>
      <c r="GA4113">
        <v>0.0001</v>
      </c>
      <c r="GB4113" t="str">
        <v xml:space="preserve">  </v>
      </c>
      <c r="GC4113">
        <v>0</v>
      </c>
      <c r="GD4113" t="str">
        <v xml:space="preserve">&lt; </v>
      </c>
      <c r="GE4113">
        <v>297439</v>
      </c>
      <c r="GF4113" t="str">
        <v xml:space="preserve">  </v>
      </c>
      <c r="GG4113">
        <v>101.530998</v>
      </c>
      <c r="GH4113" t="str">
        <v xml:space="preserve">  </v>
      </c>
      <c r="GI4113">
        <v>97.077003</v>
      </c>
      <c r="GJ4113" t="str">
        <v xml:space="preserve">  </v>
      </c>
      <c r="GK4113">
        <v>100.837997</v>
      </c>
      <c r="GL4113" t="str">
        <v xml:space="preserve">  </v>
      </c>
      <c r="GM4113">
        <v>1.3939</v>
      </c>
      <c r="GN4113" t="str">
        <v xml:space="preserve">  </v>
      </c>
      <c r="GO4113">
        <v>0.9798</v>
      </c>
      <c r="GP4113" t="str">
        <v xml:space="preserve">  </v>
      </c>
      <c r="GQ4113">
        <v>0</v>
      </c>
      <c r="GR4113" t="str">
        <v xml:space="preserve">&lt; </v>
      </c>
      <c r="GS4113">
        <v>254584</v>
      </c>
      <c r="GT4113" t="str">
        <v xml:space="preserve">  </v>
      </c>
      <c r="GU4113">
        <v>0.019</v>
      </c>
      <c r="GV4113" t="str">
        <v xml:space="preserve">  </v>
      </c>
      <c r="GW4113">
        <v>0.029</v>
      </c>
      <c r="GX4113" t="str">
        <v xml:space="preserve">  </v>
      </c>
      <c r="GY4113">
        <v>0.02</v>
      </c>
      <c r="GZ4113" t="str">
        <v xml:space="preserve">  </v>
      </c>
      <c r="HA4113">
        <v>0.0002</v>
      </c>
      <c r="HB4113" t="str">
        <v xml:space="preserve">  </v>
      </c>
      <c r="HC4113">
        <v>0.0003</v>
      </c>
      <c r="HD4113" t="str">
        <v xml:space="preserve">  </v>
      </c>
      <c r="HE4113">
        <v>0</v>
      </c>
      <c r="HF4113" t="str">
        <v xml:space="preserve">&lt; </v>
      </c>
      <c r="HG4113">
        <v>227207</v>
      </c>
      <c r="HH4113" t="str">
        <v xml:space="preserve">  </v>
      </c>
      <c r="HI4113">
        <v>8.3005</v>
      </c>
      <c r="HJ4113" t="str">
        <v xml:space="preserve">  </v>
      </c>
      <c r="HK4113">
        <v>13.2185</v>
      </c>
      <c r="HL4113" t="str">
        <v xml:space="preserve">  </v>
      </c>
      <c r="HM4113">
        <v>12.203</v>
      </c>
      <c r="HN4113" t="str">
        <v xml:space="preserve">  </v>
      </c>
      <c r="HO4113">
        <v>0.1907</v>
      </c>
      <c r="HP4113" t="str">
        <v xml:space="preserve">  </v>
      </c>
      <c r="HQ4113">
        <v>0.00095</v>
      </c>
      <c r="HR4113" t="str">
        <v xml:space="preserve">  </v>
      </c>
      <c r="HS4113">
        <v>0</v>
      </c>
      <c r="HT4113" t="str">
        <v xml:space="preserve">&lt; </v>
      </c>
      <c r="HU4113">
        <v>31466.400391</v>
      </c>
      <c r="HV4113" t="str">
        <v xml:space="preserve">  </v>
      </c>
    </row>
    <row r="4114">
      <c r="C4114">
        <v>45214.075</v>
      </c>
      <c r="D4114" t="str">
        <v>-</v>
      </c>
      <c r="E4114">
        <v>45214.07569444</v>
      </c>
      <c r="G4114">
        <v>0.19</v>
      </c>
      <c r="H4114" t="str">
        <v xml:space="preserve">  </v>
      </c>
      <c r="I4114">
        <v>0.22</v>
      </c>
      <c r="J4114" t="str">
        <v xml:space="preserve">  </v>
      </c>
      <c r="K4114">
        <v>0.198</v>
      </c>
      <c r="L4114" t="str">
        <v xml:space="preserve">  </v>
      </c>
      <c r="M4114">
        <v>0</v>
      </c>
      <c r="N4114" t="str">
        <v xml:space="preserve">  </v>
      </c>
      <c r="O4114">
        <v>0</v>
      </c>
      <c r="P4114" t="str">
        <v xml:space="preserve">  </v>
      </c>
      <c r="Q4114">
        <v>0</v>
      </c>
      <c r="R4114" t="str">
        <v xml:space="preserve">&lt; </v>
      </c>
      <c r="S4114">
        <v>121906</v>
      </c>
      <c r="T4114" t="str">
        <v xml:space="preserve">  </v>
      </c>
      <c r="U4114">
        <v>0.168</v>
      </c>
      <c r="V4114" t="str">
        <v xml:space="preserve">  </v>
      </c>
      <c r="W4114">
        <v>0.104</v>
      </c>
      <c r="X4114" t="str">
        <v xml:space="preserve">  </v>
      </c>
      <c r="Y4114">
        <v>0.054</v>
      </c>
      <c r="Z4114" t="str">
        <v xml:space="preserve">  </v>
      </c>
      <c r="AA4114">
        <v>0.0002</v>
      </c>
      <c r="AB4114" t="str">
        <v xml:space="preserve">  </v>
      </c>
      <c r="AC4114">
        <v>0.0004</v>
      </c>
      <c r="AD4114" t="str">
        <v xml:space="preserve">  </v>
      </c>
      <c r="AE4114">
        <v>0</v>
      </c>
      <c r="AF4114" t="str">
        <v xml:space="preserve">&lt; </v>
      </c>
      <c r="AG4114">
        <v>85799</v>
      </c>
      <c r="AH4114" t="str">
        <v xml:space="preserve">  </v>
      </c>
      <c r="AI4114">
        <v>95.935997</v>
      </c>
      <c r="AJ4114" t="str">
        <v xml:space="preserve">  </v>
      </c>
      <c r="AK4114">
        <v>102.515999</v>
      </c>
      <c r="AL4114" t="str">
        <v xml:space="preserve">  </v>
      </c>
      <c r="AM4114">
        <v>104.681999</v>
      </c>
      <c r="AN4114" t="str">
        <v xml:space="preserve">  </v>
      </c>
      <c r="AO4114">
        <v>1.554</v>
      </c>
      <c r="AP4114" t="str">
        <v xml:space="preserve">  </v>
      </c>
      <c r="AQ4114">
        <v>1.2458</v>
      </c>
      <c r="AR4114" t="str">
        <v xml:space="preserve">  </v>
      </c>
      <c r="AS4114">
        <v>0</v>
      </c>
      <c r="AT4114" t="str">
        <v xml:space="preserve">&lt; </v>
      </c>
      <c r="AU4114">
        <v>987351</v>
      </c>
      <c r="AV4114" t="str">
        <v xml:space="preserve">  </v>
      </c>
      <c r="AW4114">
        <v>0.148</v>
      </c>
      <c r="AX4114" t="str">
        <v xml:space="preserve">  </v>
      </c>
      <c r="AY4114">
        <v>0.218</v>
      </c>
      <c r="AZ4114" t="str">
        <v xml:space="preserve">  </v>
      </c>
      <c r="BA4114">
        <v>0.134</v>
      </c>
      <c r="BB4114" t="str">
        <v xml:space="preserve">  </v>
      </c>
      <c r="BC4114">
        <v>0.0006</v>
      </c>
      <c r="BD4114" t="str">
        <v xml:space="preserve">  </v>
      </c>
      <c r="BE4114">
        <v>0</v>
      </c>
      <c r="BF4114" t="str">
        <v xml:space="preserve">  </v>
      </c>
      <c r="BG4114">
        <v>0</v>
      </c>
      <c r="BH4114" t="str">
        <v xml:space="preserve">&lt; </v>
      </c>
      <c r="BI4114">
        <v>570878</v>
      </c>
      <c r="BJ4114" t="str">
        <v xml:space="preserve">  </v>
      </c>
      <c r="BY4114">
        <v>215.559998</v>
      </c>
      <c r="BZ4114" t="str">
        <v xml:space="preserve">  </v>
      </c>
      <c r="CA4114">
        <v>216.580002</v>
      </c>
      <c r="CB4114" t="str">
        <v xml:space="preserve">  </v>
      </c>
      <c r="CC4114">
        <v>218.949997</v>
      </c>
      <c r="CD4114" t="str">
        <v xml:space="preserve">  </v>
      </c>
      <c r="CE4114">
        <v>3.684</v>
      </c>
      <c r="CF4114" t="str">
        <v xml:space="preserve">  </v>
      </c>
      <c r="CG4114">
        <v>2.113</v>
      </c>
      <c r="CH4114" t="str">
        <v xml:space="preserve">  </v>
      </c>
      <c r="CI4114">
        <v>0</v>
      </c>
      <c r="CJ4114" t="str">
        <v xml:space="preserve">&lt; </v>
      </c>
      <c r="CK4114">
        <v>1988610</v>
      </c>
      <c r="CL4114" t="str">
        <v xml:space="preserve">  </v>
      </c>
      <c r="CM4114">
        <v>0.186</v>
      </c>
      <c r="CN4114" t="str">
        <v xml:space="preserve">  </v>
      </c>
      <c r="CO4114">
        <v>0.238</v>
      </c>
      <c r="CP4114" t="str">
        <v xml:space="preserve">  </v>
      </c>
      <c r="CQ4114">
        <v>0.082</v>
      </c>
      <c r="CR4114" t="str">
        <v xml:space="preserve">  </v>
      </c>
      <c r="CS4114">
        <v>0.0026</v>
      </c>
      <c r="CT4114" t="str">
        <v xml:space="preserve">  </v>
      </c>
      <c r="CU4114">
        <v>0.0002</v>
      </c>
      <c r="CV4114" t="str">
        <v xml:space="preserve">  </v>
      </c>
      <c r="CW4114">
        <v>0</v>
      </c>
      <c r="CX4114" t="str">
        <v xml:space="preserve">&lt; </v>
      </c>
      <c r="CY4114">
        <v>877472</v>
      </c>
      <c r="CZ4114" t="str">
        <v xml:space="preserve">  </v>
      </c>
      <c r="DA4114">
        <v>0</v>
      </c>
      <c r="DB4114" t="str">
        <v xml:space="preserve">&lt; </v>
      </c>
      <c r="DC4114">
        <v>0</v>
      </c>
      <c r="DD4114" t="str">
        <v xml:space="preserve">&lt; </v>
      </c>
      <c r="DE4114">
        <v>0</v>
      </c>
      <c r="DF4114" t="str">
        <v xml:space="preserve">&lt; </v>
      </c>
      <c r="DG4114">
        <v>0</v>
      </c>
      <c r="DH4114" t="str">
        <v xml:space="preserve">&lt; </v>
      </c>
      <c r="DI4114">
        <v>0</v>
      </c>
      <c r="DJ4114" t="str">
        <v xml:space="preserve">&lt; </v>
      </c>
      <c r="DK4114">
        <v>0</v>
      </c>
      <c r="DL4114" t="str">
        <v xml:space="preserve">&lt; </v>
      </c>
      <c r="DM4114">
        <v>0</v>
      </c>
      <c r="DN4114" t="str">
        <v xml:space="preserve">&lt; </v>
      </c>
      <c r="DO4114">
        <v>0.086</v>
      </c>
      <c r="DP4114" t="str">
        <v xml:space="preserve">  </v>
      </c>
      <c r="DQ4114">
        <v>0.062</v>
      </c>
      <c r="DR4114" t="str">
        <v xml:space="preserve">  </v>
      </c>
      <c r="DS4114">
        <v>0.028</v>
      </c>
      <c r="DT4114" t="str">
        <v xml:space="preserve">  </v>
      </c>
      <c r="DU4114">
        <v>0</v>
      </c>
      <c r="DV4114" t="str">
        <v xml:space="preserve">  </v>
      </c>
      <c r="DW4114">
        <v>0</v>
      </c>
      <c r="DX4114" t="str">
        <v xml:space="preserve">  </v>
      </c>
      <c r="DY4114">
        <v>0</v>
      </c>
      <c r="DZ4114" t="str">
        <v xml:space="preserve">&lt; </v>
      </c>
      <c r="EA4114">
        <v>785916</v>
      </c>
      <c r="EB4114" t="str">
        <v xml:space="preserve">  </v>
      </c>
      <c r="EQ4114">
        <v>6.364</v>
      </c>
      <c r="ER4114" t="str">
        <v xml:space="preserve">  </v>
      </c>
      <c r="ES4114">
        <v>7.227</v>
      </c>
      <c r="ET4114" t="str">
        <v xml:space="preserve">  </v>
      </c>
      <c r="EU4114">
        <v>6.678</v>
      </c>
      <c r="EV4114" t="str">
        <v xml:space="preserve">  </v>
      </c>
      <c r="EW4114">
        <v>0.1136</v>
      </c>
      <c r="EX4114" t="str">
        <v xml:space="preserve">  </v>
      </c>
      <c r="EY4114">
        <v>0.0262</v>
      </c>
      <c r="EZ4114" t="str">
        <v xml:space="preserve">  </v>
      </c>
      <c r="FA4114">
        <v>0</v>
      </c>
      <c r="FB4114" t="str">
        <v xml:space="preserve">&lt; </v>
      </c>
      <c r="FC4114">
        <v>317978</v>
      </c>
      <c r="FD4114" t="str">
        <v xml:space="preserve">  </v>
      </c>
      <c r="FE4114">
        <v>0.026</v>
      </c>
      <c r="FF4114" t="str">
        <v xml:space="preserve">  </v>
      </c>
      <c r="FG4114">
        <v>0.002</v>
      </c>
      <c r="FH4114" t="str">
        <v xml:space="preserve">  </v>
      </c>
      <c r="FI4114">
        <v>0.009</v>
      </c>
      <c r="FJ4114" t="str">
        <v xml:space="preserve">  </v>
      </c>
      <c r="FK4114">
        <v>0</v>
      </c>
      <c r="FL4114" t="str">
        <v xml:space="preserve">  </v>
      </c>
      <c r="FM4114">
        <v>0.0001</v>
      </c>
      <c r="FN4114" t="str">
        <v xml:space="preserve">  </v>
      </c>
      <c r="FO4114">
        <v>0</v>
      </c>
      <c r="FP4114" t="str">
        <v xml:space="preserve">&lt; </v>
      </c>
      <c r="FQ4114">
        <v>87409</v>
      </c>
      <c r="FR4114" t="str">
        <v xml:space="preserve">  </v>
      </c>
      <c r="FS4114">
        <v>0.012</v>
      </c>
      <c r="FT4114" t="str">
        <v xml:space="preserve">  </v>
      </c>
      <c r="FU4114">
        <v>0.023</v>
      </c>
      <c r="FV4114" t="str">
        <v xml:space="preserve">  </v>
      </c>
      <c r="FW4114">
        <v>0.004</v>
      </c>
      <c r="FX4114" t="str">
        <v xml:space="preserve">  </v>
      </c>
      <c r="FY4114">
        <v>-0.0001</v>
      </c>
      <c r="FZ4114" t="str">
        <v xml:space="preserve">  </v>
      </c>
      <c r="GA4114">
        <v>0.0001</v>
      </c>
      <c r="GB4114" t="str">
        <v xml:space="preserve">  </v>
      </c>
      <c r="GC4114">
        <v>0</v>
      </c>
      <c r="GD4114" t="str">
        <v xml:space="preserve">&lt; </v>
      </c>
      <c r="GE4114">
        <v>297439</v>
      </c>
      <c r="GF4114" t="str">
        <v xml:space="preserve">  </v>
      </c>
      <c r="GG4114">
        <v>101.322998</v>
      </c>
      <c r="GH4114" t="str">
        <v xml:space="preserve">  </v>
      </c>
      <c r="GI4114">
        <v>97.077003</v>
      </c>
      <c r="GJ4114" t="str">
        <v xml:space="preserve">  </v>
      </c>
      <c r="GK4114">
        <v>100.837997</v>
      </c>
      <c r="GL4114" t="str">
        <v xml:space="preserve">  </v>
      </c>
      <c r="GM4114">
        <v>1.3939</v>
      </c>
      <c r="GN4114" t="str">
        <v xml:space="preserve">  </v>
      </c>
      <c r="GO4114">
        <v>0.976</v>
      </c>
      <c r="GP4114" t="str">
        <v xml:space="preserve">  </v>
      </c>
      <c r="GQ4114">
        <v>0</v>
      </c>
      <c r="GR4114" t="str">
        <v xml:space="preserve">&lt; </v>
      </c>
      <c r="GS4114">
        <v>254606</v>
      </c>
      <c r="GT4114" t="str">
        <v xml:space="preserve">  </v>
      </c>
      <c r="GU4114">
        <v>0.019</v>
      </c>
      <c r="GV4114" t="str">
        <v xml:space="preserve">  </v>
      </c>
      <c r="GW4114">
        <v>0.029</v>
      </c>
      <c r="GX4114" t="str">
        <v xml:space="preserve">  </v>
      </c>
      <c r="GY4114">
        <v>0.02</v>
      </c>
      <c r="GZ4114" t="str">
        <v xml:space="preserve">  </v>
      </c>
      <c r="HA4114">
        <v>0.0002</v>
      </c>
      <c r="HB4114" t="str">
        <v xml:space="preserve">  </v>
      </c>
      <c r="HC4114">
        <v>0.0003</v>
      </c>
      <c r="HD4114" t="str">
        <v xml:space="preserve">  </v>
      </c>
      <c r="HE4114">
        <v>0</v>
      </c>
      <c r="HF4114" t="str">
        <v xml:space="preserve">&lt; </v>
      </c>
      <c r="HG4114">
        <v>227207</v>
      </c>
      <c r="HH4114" t="str">
        <v xml:space="preserve">  </v>
      </c>
      <c r="HI4114">
        <v>8.3005</v>
      </c>
      <c r="HJ4114" t="str">
        <v xml:space="preserve">  </v>
      </c>
      <c r="HK4114">
        <v>13.2185</v>
      </c>
      <c r="HL4114" t="str">
        <v xml:space="preserve">  </v>
      </c>
      <c r="HM4114">
        <v>12.203</v>
      </c>
      <c r="HN4114" t="str">
        <v xml:space="preserve">  </v>
      </c>
      <c r="HO4114">
        <v>0.1889</v>
      </c>
      <c r="HP4114" t="str">
        <v xml:space="preserve">  </v>
      </c>
      <c r="HQ4114">
        <v>0.00095</v>
      </c>
      <c r="HR4114" t="str">
        <v xml:space="preserve">  </v>
      </c>
      <c r="HS4114">
        <v>0</v>
      </c>
      <c r="HT4114" t="str">
        <v xml:space="preserve">&lt; </v>
      </c>
      <c r="HU4114">
        <v>31469.5</v>
      </c>
      <c r="HV4114" t="str">
        <v xml:space="preserve">  </v>
      </c>
    </row>
    <row r="4115">
      <c r="C4115">
        <v>45214.07569444</v>
      </c>
      <c r="D4115" t="str">
        <v>-</v>
      </c>
      <c r="E4115">
        <v>45214.07638889</v>
      </c>
      <c r="G4115">
        <v>0.19</v>
      </c>
      <c r="H4115" t="str">
        <v xml:space="preserve">  </v>
      </c>
      <c r="I4115">
        <v>0.22</v>
      </c>
      <c r="J4115" t="str">
        <v xml:space="preserve">  </v>
      </c>
      <c r="K4115">
        <v>0.198</v>
      </c>
      <c r="L4115" t="str">
        <v xml:space="preserve">  </v>
      </c>
      <c r="M4115">
        <v>0</v>
      </c>
      <c r="N4115" t="str">
        <v xml:space="preserve">  </v>
      </c>
      <c r="O4115">
        <v>0</v>
      </c>
      <c r="P4115" t="str">
        <v xml:space="preserve">  </v>
      </c>
      <c r="Q4115">
        <v>0</v>
      </c>
      <c r="R4115" t="str">
        <v xml:space="preserve">&lt; </v>
      </c>
      <c r="S4115">
        <v>121906</v>
      </c>
      <c r="T4115" t="str">
        <v xml:space="preserve">  </v>
      </c>
      <c r="U4115">
        <v>0.168</v>
      </c>
      <c r="V4115" t="str">
        <v xml:space="preserve">  </v>
      </c>
      <c r="W4115">
        <v>0.104</v>
      </c>
      <c r="X4115" t="str">
        <v xml:space="preserve">  </v>
      </c>
      <c r="Y4115">
        <v>0.054</v>
      </c>
      <c r="Z4115" t="str">
        <v xml:space="preserve">  </v>
      </c>
      <c r="AA4115">
        <v>0.0002</v>
      </c>
      <c r="AB4115" t="str">
        <v xml:space="preserve">  </v>
      </c>
      <c r="AC4115">
        <v>0.0004</v>
      </c>
      <c r="AD4115" t="str">
        <v xml:space="preserve">  </v>
      </c>
      <c r="AE4115">
        <v>0</v>
      </c>
      <c r="AF4115" t="str">
        <v xml:space="preserve">&lt; </v>
      </c>
      <c r="AG4115">
        <v>85799</v>
      </c>
      <c r="AH4115" t="str">
        <v xml:space="preserve">  </v>
      </c>
      <c r="AI4115">
        <v>95.935997</v>
      </c>
      <c r="AJ4115" t="str">
        <v xml:space="preserve">  </v>
      </c>
      <c r="AK4115">
        <v>102.224007</v>
      </c>
      <c r="AL4115" t="str">
        <v xml:space="preserve">  </v>
      </c>
      <c r="AM4115">
        <v>104.544006</v>
      </c>
      <c r="AN4115" t="str">
        <v xml:space="preserve">  </v>
      </c>
      <c r="AO4115">
        <v>1.554</v>
      </c>
      <c r="AP4115" t="str">
        <v xml:space="preserve">  </v>
      </c>
      <c r="AQ4115">
        <v>1.2458</v>
      </c>
      <c r="AR4115" t="str">
        <v xml:space="preserve">  </v>
      </c>
      <c r="AS4115">
        <v>0</v>
      </c>
      <c r="AT4115" t="str">
        <v xml:space="preserve">&lt; </v>
      </c>
      <c r="AU4115">
        <v>987376</v>
      </c>
      <c r="AV4115" t="str">
        <v xml:space="preserve">  </v>
      </c>
      <c r="AW4115">
        <v>0.148</v>
      </c>
      <c r="AX4115" t="str">
        <v xml:space="preserve">  </v>
      </c>
      <c r="AY4115">
        <v>0.218</v>
      </c>
      <c r="AZ4115" t="str">
        <v xml:space="preserve">  </v>
      </c>
      <c r="BA4115">
        <v>0.134</v>
      </c>
      <c r="BB4115" t="str">
        <v xml:space="preserve">  </v>
      </c>
      <c r="BC4115">
        <v>0.0006</v>
      </c>
      <c r="BD4115" t="str">
        <v xml:space="preserve">  </v>
      </c>
      <c r="BE4115">
        <v>0</v>
      </c>
      <c r="BF4115" t="str">
        <v xml:space="preserve">  </v>
      </c>
      <c r="BG4115">
        <v>0</v>
      </c>
      <c r="BH4115" t="str">
        <v xml:space="preserve">&lt; </v>
      </c>
      <c r="BI4115">
        <v>570878</v>
      </c>
      <c r="BJ4115" t="str">
        <v xml:space="preserve">  </v>
      </c>
      <c r="BY4115">
        <v>215.979996</v>
      </c>
      <c r="BZ4115" t="str">
        <v xml:space="preserve">  </v>
      </c>
      <c r="CA4115">
        <v>216.580002</v>
      </c>
      <c r="CB4115" t="str">
        <v xml:space="preserve">  </v>
      </c>
      <c r="CC4115">
        <v>218.949997</v>
      </c>
      <c r="CD4115" t="str">
        <v xml:space="preserve">  </v>
      </c>
      <c r="CE4115">
        <v>3.684</v>
      </c>
      <c r="CF4115" t="str">
        <v xml:space="preserve">  </v>
      </c>
      <c r="CG4115">
        <v>2.113</v>
      </c>
      <c r="CH4115" t="str">
        <v xml:space="preserve">  </v>
      </c>
      <c r="CI4115">
        <v>0</v>
      </c>
      <c r="CJ4115" t="str">
        <v xml:space="preserve">&lt; </v>
      </c>
      <c r="CK4115">
        <v>1988670</v>
      </c>
      <c r="CL4115" t="str">
        <v xml:space="preserve">  </v>
      </c>
      <c r="CM4115">
        <v>0.186</v>
      </c>
      <c r="CN4115" t="str">
        <v xml:space="preserve">  </v>
      </c>
      <c r="CO4115">
        <v>0.238</v>
      </c>
      <c r="CP4115" t="str">
        <v xml:space="preserve">  </v>
      </c>
      <c r="CQ4115">
        <v>0.082</v>
      </c>
      <c r="CR4115" t="str">
        <v xml:space="preserve">  </v>
      </c>
      <c r="CS4115">
        <v>0.0026</v>
      </c>
      <c r="CT4115" t="str">
        <v xml:space="preserve">  </v>
      </c>
      <c r="CU4115">
        <v>0.0002</v>
      </c>
      <c r="CV4115" t="str">
        <v xml:space="preserve">  </v>
      </c>
      <c r="CW4115">
        <v>0</v>
      </c>
      <c r="CX4115" t="str">
        <v xml:space="preserve">&lt; </v>
      </c>
      <c r="CY4115">
        <v>877472</v>
      </c>
      <c r="CZ4115" t="str">
        <v xml:space="preserve">  </v>
      </c>
      <c r="DA4115">
        <v>0</v>
      </c>
      <c r="DB4115" t="str">
        <v xml:space="preserve">&lt; </v>
      </c>
      <c r="DC4115">
        <v>0</v>
      </c>
      <c r="DD4115" t="str">
        <v xml:space="preserve">&lt; </v>
      </c>
      <c r="DE4115">
        <v>0</v>
      </c>
      <c r="DF4115" t="str">
        <v xml:space="preserve">&lt; </v>
      </c>
      <c r="DG4115">
        <v>0</v>
      </c>
      <c r="DH4115" t="str">
        <v xml:space="preserve">&lt; </v>
      </c>
      <c r="DI4115">
        <v>0</v>
      </c>
      <c r="DJ4115" t="str">
        <v xml:space="preserve">&lt; </v>
      </c>
      <c r="DK4115">
        <v>0</v>
      </c>
      <c r="DL4115" t="str">
        <v xml:space="preserve">&lt; </v>
      </c>
      <c r="DM4115">
        <v>0</v>
      </c>
      <c r="DN4115" t="str">
        <v xml:space="preserve">&lt; </v>
      </c>
      <c r="DO4115">
        <v>0.086</v>
      </c>
      <c r="DP4115" t="str">
        <v xml:space="preserve">  </v>
      </c>
      <c r="DQ4115">
        <v>0.062</v>
      </c>
      <c r="DR4115" t="str">
        <v xml:space="preserve">  </v>
      </c>
      <c r="DS4115">
        <v>0.028</v>
      </c>
      <c r="DT4115" t="str">
        <v xml:space="preserve">  </v>
      </c>
      <c r="DU4115">
        <v>0</v>
      </c>
      <c r="DV4115" t="str">
        <v xml:space="preserve">  </v>
      </c>
      <c r="DW4115">
        <v>0</v>
      </c>
      <c r="DX4115" t="str">
        <v xml:space="preserve">  </v>
      </c>
      <c r="DY4115">
        <v>0</v>
      </c>
      <c r="DZ4115" t="str">
        <v xml:space="preserve">&lt; </v>
      </c>
      <c r="EA4115">
        <v>785916</v>
      </c>
      <c r="EB4115" t="str">
        <v xml:space="preserve">  </v>
      </c>
      <c r="EQ4115">
        <v>6.092</v>
      </c>
      <c r="ER4115" t="str">
        <v xml:space="preserve">  </v>
      </c>
      <c r="ES4115">
        <v>7.227</v>
      </c>
      <c r="ET4115" t="str">
        <v xml:space="preserve">  </v>
      </c>
      <c r="EU4115">
        <v>6.678</v>
      </c>
      <c r="EV4115" t="str">
        <v xml:space="preserve">  </v>
      </c>
      <c r="EW4115">
        <v>0.1136</v>
      </c>
      <c r="EX4115" t="str">
        <v xml:space="preserve">  </v>
      </c>
      <c r="EY4115">
        <v>0.0262</v>
      </c>
      <c r="EZ4115" t="str">
        <v xml:space="preserve">  </v>
      </c>
      <c r="FA4115">
        <v>0</v>
      </c>
      <c r="FB4115" t="str">
        <v xml:space="preserve">&lt; </v>
      </c>
      <c r="FC4115">
        <v>317980</v>
      </c>
      <c r="FD4115" t="str">
        <v xml:space="preserve">  </v>
      </c>
      <c r="FE4115">
        <v>0.026</v>
      </c>
      <c r="FF4115" t="str">
        <v xml:space="preserve">  </v>
      </c>
      <c r="FG4115">
        <v>0.002</v>
      </c>
      <c r="FH4115" t="str">
        <v xml:space="preserve">  </v>
      </c>
      <c r="FI4115">
        <v>0.009</v>
      </c>
      <c r="FJ4115" t="str">
        <v xml:space="preserve">  </v>
      </c>
      <c r="FK4115">
        <v>0</v>
      </c>
      <c r="FL4115" t="str">
        <v xml:space="preserve">  </v>
      </c>
      <c r="FM4115">
        <v>0.0001</v>
      </c>
      <c r="FN4115" t="str">
        <v xml:space="preserve">  </v>
      </c>
      <c r="FO4115">
        <v>0</v>
      </c>
      <c r="FP4115" t="str">
        <v xml:space="preserve">&lt; </v>
      </c>
      <c r="FQ4115">
        <v>87409</v>
      </c>
      <c r="FR4115" t="str">
        <v xml:space="preserve">  </v>
      </c>
      <c r="FS4115">
        <v>0.012</v>
      </c>
      <c r="FT4115" t="str">
        <v xml:space="preserve">  </v>
      </c>
      <c r="FU4115">
        <v>0.023</v>
      </c>
      <c r="FV4115" t="str">
        <v xml:space="preserve">  </v>
      </c>
      <c r="FW4115">
        <v>0.004</v>
      </c>
      <c r="FX4115" t="str">
        <v xml:space="preserve">  </v>
      </c>
      <c r="FY4115">
        <v>-0.0001</v>
      </c>
      <c r="FZ4115" t="str">
        <v xml:space="preserve">  </v>
      </c>
      <c r="GA4115">
        <v>0.0001</v>
      </c>
      <c r="GB4115" t="str">
        <v xml:space="preserve">  </v>
      </c>
      <c r="GC4115">
        <v>0</v>
      </c>
      <c r="GD4115" t="str">
        <v xml:space="preserve">&lt; </v>
      </c>
      <c r="GE4115">
        <v>297439</v>
      </c>
      <c r="GF4115" t="str">
        <v xml:space="preserve">  </v>
      </c>
      <c r="GG4115">
        <v>101.322998</v>
      </c>
      <c r="GH4115" t="str">
        <v xml:space="preserve">  </v>
      </c>
      <c r="GI4115">
        <v>97.077003</v>
      </c>
      <c r="GJ4115" t="str">
        <v xml:space="preserve">  </v>
      </c>
      <c r="GK4115">
        <v>100.837997</v>
      </c>
      <c r="GL4115" t="str">
        <v xml:space="preserve">  </v>
      </c>
      <c r="GM4115">
        <v>1.3939</v>
      </c>
      <c r="GN4115" t="str">
        <v xml:space="preserve">  </v>
      </c>
      <c r="GO4115">
        <v>0.976</v>
      </c>
      <c r="GP4115" t="str">
        <v xml:space="preserve">  </v>
      </c>
      <c r="GQ4115">
        <v>0</v>
      </c>
      <c r="GR4115" t="str">
        <v xml:space="preserve">&lt; </v>
      </c>
      <c r="GS4115">
        <v>254629</v>
      </c>
      <c r="GT4115" t="str">
        <v xml:space="preserve">  </v>
      </c>
      <c r="GU4115">
        <v>0.019</v>
      </c>
      <c r="GV4115" t="str">
        <v xml:space="preserve">  </v>
      </c>
      <c r="GW4115">
        <v>0.029</v>
      </c>
      <c r="GX4115" t="str">
        <v xml:space="preserve">  </v>
      </c>
      <c r="GY4115">
        <v>0.02</v>
      </c>
      <c r="GZ4115" t="str">
        <v xml:space="preserve">  </v>
      </c>
      <c r="HA4115">
        <v>0.0002</v>
      </c>
      <c r="HB4115" t="str">
        <v xml:space="preserve">  </v>
      </c>
      <c r="HC4115">
        <v>0.0003</v>
      </c>
      <c r="HD4115" t="str">
        <v xml:space="preserve">  </v>
      </c>
      <c r="HE4115">
        <v>0</v>
      </c>
      <c r="HF4115" t="str">
        <v xml:space="preserve">&lt; </v>
      </c>
      <c r="HG4115">
        <v>227207</v>
      </c>
      <c r="HH4115" t="str">
        <v xml:space="preserve">  </v>
      </c>
      <c r="HI4115">
        <v>8.425</v>
      </c>
      <c r="HJ4115" t="str">
        <v xml:space="preserve">  </v>
      </c>
      <c r="HK4115">
        <v>13.2185</v>
      </c>
      <c r="HL4115" t="str">
        <v xml:space="preserve">  </v>
      </c>
      <c r="HM4115">
        <v>12.203</v>
      </c>
      <c r="HN4115" t="str">
        <v xml:space="preserve">  </v>
      </c>
      <c r="HO4115">
        <v>0.1889</v>
      </c>
      <c r="HP4115" t="str">
        <v xml:space="preserve">  </v>
      </c>
      <c r="HQ4115">
        <v>0.00095</v>
      </c>
      <c r="HR4115" t="str">
        <v xml:space="preserve">  </v>
      </c>
      <c r="HS4115">
        <v>0</v>
      </c>
      <c r="HT4115" t="str">
        <v xml:space="preserve">&lt; </v>
      </c>
      <c r="HU4115">
        <v>31472.701172</v>
      </c>
      <c r="HV4115" t="str">
        <v xml:space="preserve">  </v>
      </c>
    </row>
    <row r="4116">
      <c r="C4116">
        <v>45214.07638889</v>
      </c>
      <c r="D4116" t="str">
        <v>-</v>
      </c>
      <c r="E4116">
        <v>45214.07708333</v>
      </c>
      <c r="G4116">
        <v>0.19</v>
      </c>
      <c r="H4116" t="str">
        <v xml:space="preserve">  </v>
      </c>
      <c r="I4116">
        <v>0.22</v>
      </c>
      <c r="J4116" t="str">
        <v xml:space="preserve">  </v>
      </c>
      <c r="K4116">
        <v>0.198</v>
      </c>
      <c r="L4116" t="str">
        <v xml:space="preserve">  </v>
      </c>
      <c r="M4116">
        <v>0</v>
      </c>
      <c r="N4116" t="str">
        <v xml:space="preserve">  </v>
      </c>
      <c r="O4116">
        <v>0</v>
      </c>
      <c r="P4116" t="str">
        <v xml:space="preserve">  </v>
      </c>
      <c r="Q4116">
        <v>0</v>
      </c>
      <c r="R4116" t="str">
        <v xml:space="preserve">&lt; </v>
      </c>
      <c r="S4116">
        <v>121906</v>
      </c>
      <c r="T4116" t="str">
        <v xml:space="preserve">  </v>
      </c>
      <c r="U4116">
        <v>0.096</v>
      </c>
      <c r="V4116" t="str">
        <v xml:space="preserve">  </v>
      </c>
      <c r="W4116">
        <v>0.104</v>
      </c>
      <c r="X4116" t="str">
        <v xml:space="preserve">  </v>
      </c>
      <c r="Y4116">
        <v>0.054</v>
      </c>
      <c r="Z4116" t="str">
        <v xml:space="preserve">  </v>
      </c>
      <c r="AA4116">
        <v>0.0002</v>
      </c>
      <c r="AB4116" t="str">
        <v xml:space="preserve">  </v>
      </c>
      <c r="AC4116">
        <v>0.0004</v>
      </c>
      <c r="AD4116" t="str">
        <v xml:space="preserve">  </v>
      </c>
      <c r="AE4116">
        <v>0</v>
      </c>
      <c r="AF4116" t="str">
        <v xml:space="preserve">&lt; </v>
      </c>
      <c r="AG4116">
        <v>85799</v>
      </c>
      <c r="AH4116" t="str">
        <v xml:space="preserve">  </v>
      </c>
      <c r="AI4116">
        <v>95.935997</v>
      </c>
      <c r="AJ4116" t="str">
        <v xml:space="preserve">  </v>
      </c>
      <c r="AK4116">
        <v>102.224007</v>
      </c>
      <c r="AL4116" t="str">
        <v xml:space="preserve">  </v>
      </c>
      <c r="AM4116">
        <v>104.397995</v>
      </c>
      <c r="AN4116" t="str">
        <v xml:space="preserve">  </v>
      </c>
      <c r="AO4116">
        <v>1.554</v>
      </c>
      <c r="AP4116" t="str">
        <v xml:space="preserve">  </v>
      </c>
      <c r="AQ4116">
        <v>1.2458</v>
      </c>
      <c r="AR4116" t="str">
        <v xml:space="preserve">  </v>
      </c>
      <c r="AS4116">
        <v>0</v>
      </c>
      <c r="AT4116" t="str">
        <v xml:space="preserve">&lt; </v>
      </c>
      <c r="AU4116">
        <v>987402</v>
      </c>
      <c r="AV4116" t="str">
        <v xml:space="preserve">  </v>
      </c>
      <c r="AW4116">
        <v>0.148</v>
      </c>
      <c r="AX4116" t="str">
        <v xml:space="preserve">  </v>
      </c>
      <c r="AY4116">
        <v>0.218</v>
      </c>
      <c r="AZ4116" t="str">
        <v xml:space="preserve">  </v>
      </c>
      <c r="BA4116">
        <v>0.134</v>
      </c>
      <c r="BB4116" t="str">
        <v xml:space="preserve">  </v>
      </c>
      <c r="BC4116">
        <v>0.0006</v>
      </c>
      <c r="BD4116" t="str">
        <v xml:space="preserve">  </v>
      </c>
      <c r="BE4116">
        <v>0</v>
      </c>
      <c r="BF4116" t="str">
        <v xml:space="preserve">  </v>
      </c>
      <c r="BG4116">
        <v>0</v>
      </c>
      <c r="BH4116" t="str">
        <v xml:space="preserve">&lt; </v>
      </c>
      <c r="BI4116">
        <v>570878</v>
      </c>
      <c r="BJ4116" t="str">
        <v xml:space="preserve">  </v>
      </c>
      <c r="BY4116">
        <v>216.389999</v>
      </c>
      <c r="BZ4116" t="str">
        <v xml:space="preserve">  </v>
      </c>
      <c r="CA4116">
        <v>216.580002</v>
      </c>
      <c r="CB4116" t="str">
        <v xml:space="preserve">  </v>
      </c>
      <c r="CC4116">
        <v>218.949997</v>
      </c>
      <c r="CD4116" t="str">
        <v xml:space="preserve">  </v>
      </c>
      <c r="CE4116">
        <v>3.673</v>
      </c>
      <c r="CF4116" t="str">
        <v xml:space="preserve">  </v>
      </c>
      <c r="CG4116">
        <v>2.113</v>
      </c>
      <c r="CH4116" t="str">
        <v xml:space="preserve">  </v>
      </c>
      <c r="CI4116">
        <v>0</v>
      </c>
      <c r="CJ4116" t="str">
        <v xml:space="preserve">&lt; </v>
      </c>
      <c r="CK4116">
        <v>1988740</v>
      </c>
      <c r="CL4116" t="str">
        <v xml:space="preserve">  </v>
      </c>
      <c r="CM4116">
        <v>0.186</v>
      </c>
      <c r="CN4116" t="str">
        <v xml:space="preserve">  </v>
      </c>
      <c r="CO4116">
        <v>0.238</v>
      </c>
      <c r="CP4116" t="str">
        <v xml:space="preserve">  </v>
      </c>
      <c r="CQ4116">
        <v>0.082</v>
      </c>
      <c r="CR4116" t="str">
        <v xml:space="preserve">  </v>
      </c>
      <c r="CS4116">
        <v>0.0026</v>
      </c>
      <c r="CT4116" t="str">
        <v xml:space="preserve">  </v>
      </c>
      <c r="CU4116">
        <v>0.0002</v>
      </c>
      <c r="CV4116" t="str">
        <v xml:space="preserve">  </v>
      </c>
      <c r="CW4116">
        <v>0</v>
      </c>
      <c r="CX4116" t="str">
        <v xml:space="preserve">&lt; </v>
      </c>
      <c r="CY4116">
        <v>877472</v>
      </c>
      <c r="CZ4116" t="str">
        <v xml:space="preserve">  </v>
      </c>
      <c r="DA4116">
        <v>0</v>
      </c>
      <c r="DB4116" t="str">
        <v xml:space="preserve">&lt; </v>
      </c>
      <c r="DC4116">
        <v>0</v>
      </c>
      <c r="DD4116" t="str">
        <v xml:space="preserve">&lt; </v>
      </c>
      <c r="DE4116">
        <v>0</v>
      </c>
      <c r="DF4116" t="str">
        <v xml:space="preserve">&lt; </v>
      </c>
      <c r="DG4116">
        <v>0</v>
      </c>
      <c r="DH4116" t="str">
        <v xml:space="preserve">&lt; </v>
      </c>
      <c r="DI4116">
        <v>0</v>
      </c>
      <c r="DJ4116" t="str">
        <v xml:space="preserve">&lt; </v>
      </c>
      <c r="DK4116">
        <v>0</v>
      </c>
      <c r="DL4116" t="str">
        <v xml:space="preserve">&lt; </v>
      </c>
      <c r="DM4116">
        <v>0</v>
      </c>
      <c r="DN4116" t="str">
        <v xml:space="preserve">&lt; </v>
      </c>
      <c r="DO4116">
        <v>0.03</v>
      </c>
      <c r="DP4116" t="str">
        <v xml:space="preserve">  </v>
      </c>
      <c r="DQ4116">
        <v>0.062</v>
      </c>
      <c r="DR4116" t="str">
        <v xml:space="preserve">  </v>
      </c>
      <c r="DS4116">
        <v>0.028</v>
      </c>
      <c r="DT4116" t="str">
        <v xml:space="preserve">  </v>
      </c>
      <c r="DU4116">
        <v>0</v>
      </c>
      <c r="DV4116" t="str">
        <v xml:space="preserve">  </v>
      </c>
      <c r="DW4116">
        <v>0</v>
      </c>
      <c r="DX4116" t="str">
        <v xml:space="preserve">  </v>
      </c>
      <c r="DY4116">
        <v>0</v>
      </c>
      <c r="DZ4116" t="str">
        <v xml:space="preserve">&lt; </v>
      </c>
      <c r="EA4116">
        <v>785916</v>
      </c>
      <c r="EB4116" t="str">
        <v xml:space="preserve">  </v>
      </c>
      <c r="EQ4116">
        <v>6.092</v>
      </c>
      <c r="ER4116" t="str">
        <v xml:space="preserve">  </v>
      </c>
      <c r="ES4116">
        <v>7.227</v>
      </c>
      <c r="ET4116" t="str">
        <v xml:space="preserve">  </v>
      </c>
      <c r="EU4116">
        <v>6.678</v>
      </c>
      <c r="EV4116" t="str">
        <v xml:space="preserve">  </v>
      </c>
      <c r="EW4116">
        <v>0.1136</v>
      </c>
      <c r="EX4116" t="str">
        <v xml:space="preserve">  </v>
      </c>
      <c r="EY4116">
        <v>0.0262</v>
      </c>
      <c r="EZ4116" t="str">
        <v xml:space="preserve">  </v>
      </c>
      <c r="FA4116">
        <v>0</v>
      </c>
      <c r="FB4116" t="str">
        <v xml:space="preserve">&lt; </v>
      </c>
      <c r="FC4116">
        <v>317982</v>
      </c>
      <c r="FD4116" t="str">
        <v xml:space="preserve">  </v>
      </c>
      <c r="FE4116">
        <v>0.026</v>
      </c>
      <c r="FF4116" t="str">
        <v xml:space="preserve">  </v>
      </c>
      <c r="FG4116">
        <v>0.002</v>
      </c>
      <c r="FH4116" t="str">
        <v xml:space="preserve">  </v>
      </c>
      <c r="FI4116">
        <v>0.009</v>
      </c>
      <c r="FJ4116" t="str">
        <v xml:space="preserve">  </v>
      </c>
      <c r="FK4116">
        <v>0</v>
      </c>
      <c r="FL4116" t="str">
        <v xml:space="preserve">  </v>
      </c>
      <c r="FM4116">
        <v>0.0001</v>
      </c>
      <c r="FN4116" t="str">
        <v xml:space="preserve">  </v>
      </c>
      <c r="FO4116">
        <v>0</v>
      </c>
      <c r="FP4116" t="str">
        <v xml:space="preserve">&lt; </v>
      </c>
      <c r="FQ4116">
        <v>87409</v>
      </c>
      <c r="FR4116" t="str">
        <v xml:space="preserve">  </v>
      </c>
      <c r="FS4116">
        <v>0.012</v>
      </c>
      <c r="FT4116" t="str">
        <v xml:space="preserve">  </v>
      </c>
      <c r="FU4116">
        <v>0.023</v>
      </c>
      <c r="FV4116" t="str">
        <v xml:space="preserve">  </v>
      </c>
      <c r="FW4116">
        <v>0.004</v>
      </c>
      <c r="FX4116" t="str">
        <v xml:space="preserve">  </v>
      </c>
      <c r="FY4116">
        <v>-0.0001</v>
      </c>
      <c r="FZ4116" t="str">
        <v xml:space="preserve">  </v>
      </c>
      <c r="GA4116">
        <v>0.0001</v>
      </c>
      <c r="GB4116" t="str">
        <v xml:space="preserve">  </v>
      </c>
      <c r="GC4116">
        <v>0</v>
      </c>
      <c r="GD4116" t="str">
        <v xml:space="preserve">&lt; </v>
      </c>
      <c r="GE4116">
        <v>297439</v>
      </c>
      <c r="GF4116" t="str">
        <v xml:space="preserve">  </v>
      </c>
      <c r="GG4116">
        <v>101.481003</v>
      </c>
      <c r="GH4116" t="str">
        <v xml:space="preserve">  </v>
      </c>
      <c r="GI4116">
        <v>96.892998</v>
      </c>
      <c r="GJ4116" t="str">
        <v xml:space="preserve">  </v>
      </c>
      <c r="GK4116">
        <v>100.837997</v>
      </c>
      <c r="GL4116" t="str">
        <v xml:space="preserve">  </v>
      </c>
      <c r="GM4116">
        <v>1.3992</v>
      </c>
      <c r="GN4116" t="str">
        <v xml:space="preserve">  </v>
      </c>
      <c r="GO4116">
        <v>0.976</v>
      </c>
      <c r="GP4116" t="str">
        <v xml:space="preserve">  </v>
      </c>
      <c r="GQ4116">
        <v>0</v>
      </c>
      <c r="GR4116" t="str">
        <v xml:space="preserve">&lt; </v>
      </c>
      <c r="GS4116">
        <v>254652</v>
      </c>
      <c r="GT4116" t="str">
        <v xml:space="preserve">  </v>
      </c>
      <c r="GU4116">
        <v>0.019</v>
      </c>
      <c r="GV4116" t="str">
        <v xml:space="preserve">  </v>
      </c>
      <c r="GW4116">
        <v>0.029</v>
      </c>
      <c r="GX4116" t="str">
        <v xml:space="preserve">  </v>
      </c>
      <c r="GY4116">
        <v>0.02</v>
      </c>
      <c r="GZ4116" t="str">
        <v xml:space="preserve">  </v>
      </c>
      <c r="HA4116">
        <v>0.0002</v>
      </c>
      <c r="HB4116" t="str">
        <v xml:space="preserve">  </v>
      </c>
      <c r="HC4116">
        <v>0.0003</v>
      </c>
      <c r="HD4116" t="str">
        <v xml:space="preserve">  </v>
      </c>
      <c r="HE4116">
        <v>0</v>
      </c>
      <c r="HF4116" t="str">
        <v xml:space="preserve">&lt; </v>
      </c>
      <c r="HG4116">
        <v>227207</v>
      </c>
      <c r="HH4116" t="str">
        <v xml:space="preserve">  </v>
      </c>
      <c r="HI4116">
        <v>8.425</v>
      </c>
      <c r="HJ4116" t="str">
        <v xml:space="preserve">  </v>
      </c>
      <c r="HK4116">
        <v>13.2185</v>
      </c>
      <c r="HL4116" t="str">
        <v xml:space="preserve">  </v>
      </c>
      <c r="HM4116">
        <v>12.203</v>
      </c>
      <c r="HN4116" t="str">
        <v xml:space="preserve">  </v>
      </c>
      <c r="HO4116">
        <v>0.1889</v>
      </c>
      <c r="HP4116" t="str">
        <v xml:space="preserve">  </v>
      </c>
      <c r="HQ4116">
        <v>0.00095</v>
      </c>
      <c r="HR4116" t="str">
        <v xml:space="preserve">  </v>
      </c>
      <c r="HS4116">
        <v>0</v>
      </c>
      <c r="HT4116" t="str">
        <v xml:space="preserve">&lt; </v>
      </c>
      <c r="HU4116">
        <v>31475.900391</v>
      </c>
      <c r="HV4116" t="str">
        <v xml:space="preserve">  </v>
      </c>
    </row>
    <row r="4117">
      <c r="C4117">
        <v>45214.07708333</v>
      </c>
      <c r="D4117" t="str">
        <v>-</v>
      </c>
      <c r="E4117">
        <v>45214.07777778</v>
      </c>
      <c r="G4117">
        <v>0.19</v>
      </c>
      <c r="H4117" t="str">
        <v xml:space="preserve">  </v>
      </c>
      <c r="I4117">
        <v>0.22</v>
      </c>
      <c r="J4117" t="str">
        <v xml:space="preserve">  </v>
      </c>
      <c r="K4117">
        <v>0.198</v>
      </c>
      <c r="L4117" t="str">
        <v xml:space="preserve">  </v>
      </c>
      <c r="M4117">
        <v>0</v>
      </c>
      <c r="N4117" t="str">
        <v xml:space="preserve">  </v>
      </c>
      <c r="O4117">
        <v>0</v>
      </c>
      <c r="P4117" t="str">
        <v xml:space="preserve">  </v>
      </c>
      <c r="Q4117">
        <v>0</v>
      </c>
      <c r="R4117" t="str">
        <v xml:space="preserve">&lt; </v>
      </c>
      <c r="S4117">
        <v>121906</v>
      </c>
      <c r="T4117" t="str">
        <v xml:space="preserve">  </v>
      </c>
      <c r="U4117">
        <v>0.096</v>
      </c>
      <c r="V4117" t="str">
        <v xml:space="preserve">  </v>
      </c>
      <c r="W4117">
        <v>0.104</v>
      </c>
      <c r="X4117" t="str">
        <v xml:space="preserve">  </v>
      </c>
      <c r="Y4117">
        <v>0.054</v>
      </c>
      <c r="Z4117" t="str">
        <v xml:space="preserve">  </v>
      </c>
      <c r="AA4117">
        <v>0.0002</v>
      </c>
      <c r="AB4117" t="str">
        <v xml:space="preserve">  </v>
      </c>
      <c r="AC4117">
        <v>0.0004</v>
      </c>
      <c r="AD4117" t="str">
        <v xml:space="preserve">  </v>
      </c>
      <c r="AE4117">
        <v>0</v>
      </c>
      <c r="AF4117" t="str">
        <v xml:space="preserve">&lt; </v>
      </c>
      <c r="AG4117">
        <v>85799</v>
      </c>
      <c r="AH4117" t="str">
        <v xml:space="preserve">  </v>
      </c>
      <c r="AI4117">
        <v>95.935997</v>
      </c>
      <c r="AJ4117" t="str">
        <v xml:space="preserve">  </v>
      </c>
      <c r="AK4117">
        <v>102.627998</v>
      </c>
      <c r="AL4117" t="str">
        <v xml:space="preserve">  </v>
      </c>
      <c r="AM4117">
        <v>104.397995</v>
      </c>
      <c r="AN4117" t="str">
        <v xml:space="preserve">  </v>
      </c>
      <c r="AO4117">
        <v>1.554</v>
      </c>
      <c r="AP4117" t="str">
        <v xml:space="preserve">  </v>
      </c>
      <c r="AQ4117">
        <v>1.2458</v>
      </c>
      <c r="AR4117" t="str">
        <v xml:space="preserve">  </v>
      </c>
      <c r="AS4117">
        <v>0</v>
      </c>
      <c r="AT4117" t="str">
        <v xml:space="preserve">&lt; </v>
      </c>
      <c r="AU4117">
        <v>987428</v>
      </c>
      <c r="AV4117" t="str">
        <v xml:space="preserve">  </v>
      </c>
      <c r="AW4117">
        <v>0.148</v>
      </c>
      <c r="AX4117" t="str">
        <v xml:space="preserve">  </v>
      </c>
      <c r="AY4117">
        <v>0.218</v>
      </c>
      <c r="AZ4117" t="str">
        <v xml:space="preserve">  </v>
      </c>
      <c r="BA4117">
        <v>0.212</v>
      </c>
      <c r="BB4117" t="str">
        <v xml:space="preserve">  </v>
      </c>
      <c r="BC4117">
        <v>0.0006</v>
      </c>
      <c r="BD4117" t="str">
        <v xml:space="preserve">  </v>
      </c>
      <c r="BE4117">
        <v>0</v>
      </c>
      <c r="BF4117" t="str">
        <v xml:space="preserve">  </v>
      </c>
      <c r="BG4117">
        <v>0</v>
      </c>
      <c r="BH4117" t="str">
        <v xml:space="preserve">&lt; </v>
      </c>
      <c r="BI4117">
        <v>570878</v>
      </c>
      <c r="BJ4117" t="str">
        <v xml:space="preserve">  </v>
      </c>
      <c r="BY4117">
        <v>215.610001</v>
      </c>
      <c r="BZ4117" t="str">
        <v xml:space="preserve">  </v>
      </c>
      <c r="CA4117">
        <v>215.279999</v>
      </c>
      <c r="CB4117" t="str">
        <v xml:space="preserve">  </v>
      </c>
      <c r="CC4117">
        <v>218.949997</v>
      </c>
      <c r="CD4117" t="str">
        <v xml:space="preserve">  </v>
      </c>
      <c r="CE4117">
        <v>3.673</v>
      </c>
      <c r="CF4117" t="str">
        <v xml:space="preserve">  </v>
      </c>
      <c r="CG4117">
        <v>2.113</v>
      </c>
      <c r="CH4117" t="str">
        <v xml:space="preserve">  </v>
      </c>
      <c r="CI4117">
        <v>0</v>
      </c>
      <c r="CJ4117" t="str">
        <v xml:space="preserve">&lt; </v>
      </c>
      <c r="CK4117">
        <v>1988800</v>
      </c>
      <c r="CL4117" t="str">
        <v xml:space="preserve">  </v>
      </c>
      <c r="CM4117">
        <v>0.186</v>
      </c>
      <c r="CN4117" t="str">
        <v xml:space="preserve">  </v>
      </c>
      <c r="CO4117">
        <v>0.238</v>
      </c>
      <c r="CP4117" t="str">
        <v xml:space="preserve">  </v>
      </c>
      <c r="CQ4117">
        <v>0.082</v>
      </c>
      <c r="CR4117" t="str">
        <v xml:space="preserve">  </v>
      </c>
      <c r="CS4117">
        <v>0.0026</v>
      </c>
      <c r="CT4117" t="str">
        <v xml:space="preserve">  </v>
      </c>
      <c r="CU4117">
        <v>0.0002</v>
      </c>
      <c r="CV4117" t="str">
        <v xml:space="preserve">  </v>
      </c>
      <c r="CW4117">
        <v>0</v>
      </c>
      <c r="CX4117" t="str">
        <v xml:space="preserve">&lt; </v>
      </c>
      <c r="CY4117">
        <v>877472</v>
      </c>
      <c r="CZ4117" t="str">
        <v xml:space="preserve">  </v>
      </c>
      <c r="DA4117">
        <v>0</v>
      </c>
      <c r="DB4117" t="str">
        <v xml:space="preserve">&lt; </v>
      </c>
      <c r="DC4117">
        <v>0</v>
      </c>
      <c r="DD4117" t="str">
        <v xml:space="preserve">&lt; </v>
      </c>
      <c r="DE4117">
        <v>0</v>
      </c>
      <c r="DF4117" t="str">
        <v xml:space="preserve">&lt; </v>
      </c>
      <c r="DG4117">
        <v>0</v>
      </c>
      <c r="DH4117" t="str">
        <v xml:space="preserve">&lt; </v>
      </c>
      <c r="DI4117">
        <v>0</v>
      </c>
      <c r="DJ4117" t="str">
        <v xml:space="preserve">&lt; </v>
      </c>
      <c r="DK4117">
        <v>0</v>
      </c>
      <c r="DL4117" t="str">
        <v xml:space="preserve">&lt; </v>
      </c>
      <c r="DM4117">
        <v>0</v>
      </c>
      <c r="DN4117" t="str">
        <v xml:space="preserve">&lt; </v>
      </c>
      <c r="DO4117">
        <v>0.03</v>
      </c>
      <c r="DP4117" t="str">
        <v xml:space="preserve">  </v>
      </c>
      <c r="DQ4117">
        <v>0.062</v>
      </c>
      <c r="DR4117" t="str">
        <v xml:space="preserve">  </v>
      </c>
      <c r="DS4117">
        <v>0.028</v>
      </c>
      <c r="DT4117" t="str">
        <v xml:space="preserve">  </v>
      </c>
      <c r="DU4117">
        <v>0</v>
      </c>
      <c r="DV4117" t="str">
        <v xml:space="preserve">  </v>
      </c>
      <c r="DW4117">
        <v>0</v>
      </c>
      <c r="DX4117" t="str">
        <v xml:space="preserve">  </v>
      </c>
      <c r="DY4117">
        <v>0</v>
      </c>
      <c r="DZ4117" t="str">
        <v xml:space="preserve">&lt; </v>
      </c>
      <c r="EA4117">
        <v>785916</v>
      </c>
      <c r="EB4117" t="str">
        <v xml:space="preserve">  </v>
      </c>
      <c r="EQ4117">
        <v>6.092</v>
      </c>
      <c r="ER4117" t="str">
        <v xml:space="preserve">  </v>
      </c>
      <c r="ES4117">
        <v>7.227</v>
      </c>
      <c r="ET4117" t="str">
        <v xml:space="preserve">  </v>
      </c>
      <c r="EU4117">
        <v>6.678</v>
      </c>
      <c r="EV4117" t="str">
        <v xml:space="preserve">  </v>
      </c>
      <c r="EW4117">
        <v>0.1115</v>
      </c>
      <c r="EX4117" t="str">
        <v xml:space="preserve">  </v>
      </c>
      <c r="EY4117">
        <v>0.0262</v>
      </c>
      <c r="EZ4117" t="str">
        <v xml:space="preserve">  </v>
      </c>
      <c r="FA4117">
        <v>0</v>
      </c>
      <c r="FB4117" t="str">
        <v xml:space="preserve">&lt; </v>
      </c>
      <c r="FC4117">
        <v>317984</v>
      </c>
      <c r="FD4117" t="str">
        <v xml:space="preserve">  </v>
      </c>
      <c r="FE4117">
        <v>0.026</v>
      </c>
      <c r="FF4117" t="str">
        <v xml:space="preserve">  </v>
      </c>
      <c r="FG4117">
        <v>0.002</v>
      </c>
      <c r="FH4117" t="str">
        <v xml:space="preserve">  </v>
      </c>
      <c r="FI4117">
        <v>0.009</v>
      </c>
      <c r="FJ4117" t="str">
        <v xml:space="preserve">  </v>
      </c>
      <c r="FK4117">
        <v>0</v>
      </c>
      <c r="FL4117" t="str">
        <v xml:space="preserve">  </v>
      </c>
      <c r="FM4117">
        <v>0.0001</v>
      </c>
      <c r="FN4117" t="str">
        <v xml:space="preserve">  </v>
      </c>
      <c r="FO4117">
        <v>0</v>
      </c>
      <c r="FP4117" t="str">
        <v xml:space="preserve">&lt; </v>
      </c>
      <c r="FQ4117">
        <v>87409</v>
      </c>
      <c r="FR4117" t="str">
        <v xml:space="preserve">  </v>
      </c>
      <c r="FS4117">
        <v>0.012</v>
      </c>
      <c r="FT4117" t="str">
        <v xml:space="preserve">  </v>
      </c>
      <c r="FU4117">
        <v>0.023</v>
      </c>
      <c r="FV4117" t="str">
        <v xml:space="preserve">  </v>
      </c>
      <c r="FW4117">
        <v>0.004</v>
      </c>
      <c r="FX4117" t="str">
        <v xml:space="preserve">  </v>
      </c>
      <c r="FY4117">
        <v>-0.0001</v>
      </c>
      <c r="FZ4117" t="str">
        <v xml:space="preserve">  </v>
      </c>
      <c r="GA4117">
        <v>0.0001</v>
      </c>
      <c r="GB4117" t="str">
        <v xml:space="preserve">  </v>
      </c>
      <c r="GC4117">
        <v>0</v>
      </c>
      <c r="GD4117" t="str">
        <v xml:space="preserve">&lt; </v>
      </c>
      <c r="GE4117">
        <v>297439</v>
      </c>
      <c r="GF4117" t="str">
        <v xml:space="preserve">  </v>
      </c>
      <c r="GG4117">
        <v>101.481003</v>
      </c>
      <c r="GH4117" t="str">
        <v xml:space="preserve">  </v>
      </c>
      <c r="GI4117">
        <v>96.892998</v>
      </c>
      <c r="GJ4117" t="str">
        <v xml:space="preserve">  </v>
      </c>
      <c r="GK4117">
        <v>100.837997</v>
      </c>
      <c r="GL4117" t="str">
        <v xml:space="preserve">  </v>
      </c>
      <c r="GM4117">
        <v>1.3992</v>
      </c>
      <c r="GN4117" t="str">
        <v xml:space="preserve">  </v>
      </c>
      <c r="GO4117">
        <v>0.976</v>
      </c>
      <c r="GP4117" t="str">
        <v xml:space="preserve">  </v>
      </c>
      <c r="GQ4117">
        <v>0</v>
      </c>
      <c r="GR4117" t="str">
        <v xml:space="preserve">&lt; </v>
      </c>
      <c r="GS4117">
        <v>254674</v>
      </c>
      <c r="GT4117" t="str">
        <v xml:space="preserve">  </v>
      </c>
      <c r="GU4117">
        <v>0.019</v>
      </c>
      <c r="GV4117" t="str">
        <v xml:space="preserve">  </v>
      </c>
      <c r="GW4117">
        <v>0.029</v>
      </c>
      <c r="GX4117" t="str">
        <v xml:space="preserve">  </v>
      </c>
      <c r="GY4117">
        <v>0.02</v>
      </c>
      <c r="GZ4117" t="str">
        <v xml:space="preserve">  </v>
      </c>
      <c r="HA4117">
        <v>0.0002</v>
      </c>
      <c r="HB4117" t="str">
        <v xml:space="preserve">  </v>
      </c>
      <c r="HC4117">
        <v>0.0003</v>
      </c>
      <c r="HD4117" t="str">
        <v xml:space="preserve">  </v>
      </c>
      <c r="HE4117">
        <v>0</v>
      </c>
      <c r="HF4117" t="str">
        <v xml:space="preserve">&lt; </v>
      </c>
      <c r="HG4117">
        <v>227207</v>
      </c>
      <c r="HH4117" t="str">
        <v xml:space="preserve">  </v>
      </c>
      <c r="HI4117">
        <v>8.425</v>
      </c>
      <c r="HJ4117" t="str">
        <v xml:space="preserve">  </v>
      </c>
      <c r="HK4117">
        <v>13.2185</v>
      </c>
      <c r="HL4117" t="str">
        <v xml:space="preserve">  </v>
      </c>
      <c r="HM4117">
        <v>12.203</v>
      </c>
      <c r="HN4117" t="str">
        <v xml:space="preserve">  </v>
      </c>
      <c r="HO4117">
        <v>0.1889</v>
      </c>
      <c r="HP4117" t="str">
        <v xml:space="preserve">  </v>
      </c>
      <c r="HQ4117">
        <v>0.00095</v>
      </c>
      <c r="HR4117" t="str">
        <v xml:space="preserve">  </v>
      </c>
      <c r="HS4117">
        <v>0</v>
      </c>
      <c r="HT4117" t="str">
        <v xml:space="preserve">&lt; </v>
      </c>
      <c r="HU4117">
        <v>31479</v>
      </c>
      <c r="HV4117" t="str">
        <v xml:space="preserve">  </v>
      </c>
    </row>
    <row r="4118">
      <c r="C4118">
        <v>45214.07777778</v>
      </c>
      <c r="D4118" t="str">
        <v>-</v>
      </c>
      <c r="E4118">
        <v>45214.07847222</v>
      </c>
      <c r="G4118">
        <v>0.19</v>
      </c>
      <c r="H4118" t="str">
        <v xml:space="preserve">  </v>
      </c>
      <c r="I4118">
        <v>0.22</v>
      </c>
      <c r="J4118" t="str">
        <v xml:space="preserve">  </v>
      </c>
      <c r="K4118">
        <v>0.198</v>
      </c>
      <c r="L4118" t="str">
        <v xml:space="preserve">  </v>
      </c>
      <c r="M4118">
        <v>0</v>
      </c>
      <c r="N4118" t="str">
        <v xml:space="preserve">  </v>
      </c>
      <c r="O4118">
        <v>0</v>
      </c>
      <c r="P4118" t="str">
        <v xml:space="preserve">  </v>
      </c>
      <c r="Q4118">
        <v>0</v>
      </c>
      <c r="R4118" t="str">
        <v xml:space="preserve">&lt; </v>
      </c>
      <c r="S4118">
        <v>121906</v>
      </c>
      <c r="T4118" t="str">
        <v xml:space="preserve">  </v>
      </c>
      <c r="U4118">
        <v>0.096</v>
      </c>
      <c r="V4118" t="str">
        <v xml:space="preserve">  </v>
      </c>
      <c r="W4118">
        <v>0.104</v>
      </c>
      <c r="X4118" t="str">
        <v xml:space="preserve">  </v>
      </c>
      <c r="Y4118">
        <v>0.054</v>
      </c>
      <c r="Z4118" t="str">
        <v xml:space="preserve">  </v>
      </c>
      <c r="AA4118">
        <v>0.0002</v>
      </c>
      <c r="AB4118" t="str">
        <v xml:space="preserve">  </v>
      </c>
      <c r="AC4118">
        <v>0.0004</v>
      </c>
      <c r="AD4118" t="str">
        <v xml:space="preserve">  </v>
      </c>
      <c r="AE4118">
        <v>0</v>
      </c>
      <c r="AF4118" t="str">
        <v xml:space="preserve">&lt; </v>
      </c>
      <c r="AG4118">
        <v>85799</v>
      </c>
      <c r="AH4118" t="str">
        <v xml:space="preserve">  </v>
      </c>
      <c r="AI4118">
        <v>95.935997</v>
      </c>
      <c r="AJ4118" t="str">
        <v xml:space="preserve">  </v>
      </c>
      <c r="AK4118">
        <v>102.104004</v>
      </c>
      <c r="AL4118" t="str">
        <v xml:space="preserve">  </v>
      </c>
      <c r="AM4118">
        <v>104.634003</v>
      </c>
      <c r="AN4118" t="str">
        <v xml:space="preserve">  </v>
      </c>
      <c r="AO4118">
        <v>1.554</v>
      </c>
      <c r="AP4118" t="str">
        <v xml:space="preserve">  </v>
      </c>
      <c r="AQ4118">
        <v>1.2458</v>
      </c>
      <c r="AR4118" t="str">
        <v xml:space="preserve">  </v>
      </c>
      <c r="AS4118">
        <v>0</v>
      </c>
      <c r="AT4118" t="str">
        <v xml:space="preserve">&lt; </v>
      </c>
      <c r="AU4118">
        <v>987453</v>
      </c>
      <c r="AV4118" t="str">
        <v xml:space="preserve">  </v>
      </c>
      <c r="AW4118">
        <v>0.148</v>
      </c>
      <c r="AX4118" t="str">
        <v xml:space="preserve">  </v>
      </c>
      <c r="AY4118">
        <v>0.218</v>
      </c>
      <c r="AZ4118" t="str">
        <v xml:space="preserve">  </v>
      </c>
      <c r="BA4118">
        <v>0.212</v>
      </c>
      <c r="BB4118" t="str">
        <v xml:space="preserve">  </v>
      </c>
      <c r="BC4118">
        <v>0.0002</v>
      </c>
      <c r="BD4118" t="str">
        <v xml:space="preserve">  </v>
      </c>
      <c r="BE4118">
        <v>0</v>
      </c>
      <c r="BF4118" t="str">
        <v xml:space="preserve">  </v>
      </c>
      <c r="BG4118">
        <v>0</v>
      </c>
      <c r="BH4118" t="str">
        <v xml:space="preserve">&lt; </v>
      </c>
      <c r="BI4118">
        <v>570878</v>
      </c>
      <c r="BJ4118" t="str">
        <v xml:space="preserve">  </v>
      </c>
      <c r="BY4118">
        <v>215.479996</v>
      </c>
      <c r="BZ4118" t="str">
        <v xml:space="preserve">  </v>
      </c>
      <c r="CA4118">
        <v>214.669998</v>
      </c>
      <c r="CB4118" t="str">
        <v xml:space="preserve">  </v>
      </c>
      <c r="CC4118">
        <v>218.710007</v>
      </c>
      <c r="CD4118" t="str">
        <v xml:space="preserve">  </v>
      </c>
      <c r="CE4118">
        <v>3.662</v>
      </c>
      <c r="CF4118" t="str">
        <v xml:space="preserve">  </v>
      </c>
      <c r="CG4118">
        <v>2.113</v>
      </c>
      <c r="CH4118" t="str">
        <v xml:space="preserve">  </v>
      </c>
      <c r="CI4118">
        <v>0</v>
      </c>
      <c r="CJ4118" t="str">
        <v xml:space="preserve">&lt; </v>
      </c>
      <c r="CK4118">
        <v>1988860</v>
      </c>
      <c r="CL4118" t="str">
        <v xml:space="preserve">  </v>
      </c>
      <c r="CM4118">
        <v>0.186</v>
      </c>
      <c r="CN4118" t="str">
        <v xml:space="preserve">  </v>
      </c>
      <c r="CO4118">
        <v>0.238</v>
      </c>
      <c r="CP4118" t="str">
        <v xml:space="preserve">  </v>
      </c>
      <c r="CQ4118">
        <v>0.082</v>
      </c>
      <c r="CR4118" t="str">
        <v xml:space="preserve">  </v>
      </c>
      <c r="CS4118">
        <v>0.0026</v>
      </c>
      <c r="CT4118" t="str">
        <v xml:space="preserve">  </v>
      </c>
      <c r="CU4118">
        <v>0.0002</v>
      </c>
      <c r="CV4118" t="str">
        <v xml:space="preserve">  </v>
      </c>
      <c r="CW4118">
        <v>0</v>
      </c>
      <c r="CX4118" t="str">
        <v xml:space="preserve">&lt; </v>
      </c>
      <c r="CY4118">
        <v>877472</v>
      </c>
      <c r="CZ4118" t="str">
        <v xml:space="preserve">  </v>
      </c>
      <c r="DA4118">
        <v>0</v>
      </c>
      <c r="DB4118" t="str">
        <v xml:space="preserve">&lt; </v>
      </c>
      <c r="DC4118">
        <v>0</v>
      </c>
      <c r="DD4118" t="str">
        <v xml:space="preserve">&lt; </v>
      </c>
      <c r="DE4118">
        <v>0</v>
      </c>
      <c r="DF4118" t="str">
        <v xml:space="preserve">&lt; </v>
      </c>
      <c r="DG4118">
        <v>0</v>
      </c>
      <c r="DH4118" t="str">
        <v xml:space="preserve">&lt; </v>
      </c>
      <c r="DI4118">
        <v>0</v>
      </c>
      <c r="DJ4118" t="str">
        <v xml:space="preserve">&lt; </v>
      </c>
      <c r="DK4118">
        <v>0</v>
      </c>
      <c r="DL4118" t="str">
        <v xml:space="preserve">&lt; </v>
      </c>
      <c r="DM4118">
        <v>0</v>
      </c>
      <c r="DN4118" t="str">
        <v xml:space="preserve">&lt; </v>
      </c>
      <c r="DO4118">
        <v>0.03</v>
      </c>
      <c r="DP4118" t="str">
        <v xml:space="preserve">  </v>
      </c>
      <c r="DQ4118">
        <v>0.062</v>
      </c>
      <c r="DR4118" t="str">
        <v xml:space="preserve">  </v>
      </c>
      <c r="DS4118">
        <v>0.086</v>
      </c>
      <c r="DT4118" t="str">
        <v xml:space="preserve">  </v>
      </c>
      <c r="DU4118">
        <v>0</v>
      </c>
      <c r="DV4118" t="str">
        <v xml:space="preserve">  </v>
      </c>
      <c r="DW4118">
        <v>0</v>
      </c>
      <c r="DX4118" t="str">
        <v xml:space="preserve">  </v>
      </c>
      <c r="DY4118">
        <v>0</v>
      </c>
      <c r="DZ4118" t="str">
        <v xml:space="preserve">&lt; </v>
      </c>
      <c r="EA4118">
        <v>785916</v>
      </c>
      <c r="EB4118" t="str">
        <v xml:space="preserve">  </v>
      </c>
      <c r="EQ4118">
        <v>6.092</v>
      </c>
      <c r="ER4118" t="str">
        <v xml:space="preserve">  </v>
      </c>
      <c r="ES4118">
        <v>7.227</v>
      </c>
      <c r="ET4118" t="str">
        <v xml:space="preserve">  </v>
      </c>
      <c r="EU4118">
        <v>6.678</v>
      </c>
      <c r="EV4118" t="str">
        <v xml:space="preserve">  </v>
      </c>
      <c r="EW4118">
        <v>0.1115</v>
      </c>
      <c r="EX4118" t="str">
        <v xml:space="preserve">  </v>
      </c>
      <c r="EY4118">
        <v>0.0262</v>
      </c>
      <c r="EZ4118" t="str">
        <v xml:space="preserve">  </v>
      </c>
      <c r="FA4118">
        <v>0</v>
      </c>
      <c r="FB4118" t="str">
        <v xml:space="preserve">&lt; </v>
      </c>
      <c r="FC4118">
        <v>317985</v>
      </c>
      <c r="FD4118" t="str">
        <v xml:space="preserve">  </v>
      </c>
      <c r="FE4118">
        <v>0.026</v>
      </c>
      <c r="FF4118" t="str">
        <v xml:space="preserve">  </v>
      </c>
      <c r="FG4118">
        <v>0.002</v>
      </c>
      <c r="FH4118" t="str">
        <v xml:space="preserve">  </v>
      </c>
      <c r="FI4118">
        <v>0.009</v>
      </c>
      <c r="FJ4118" t="str">
        <v xml:space="preserve">  </v>
      </c>
      <c r="FK4118">
        <v>0</v>
      </c>
      <c r="FL4118" t="str">
        <v xml:space="preserve">  </v>
      </c>
      <c r="FM4118">
        <v>0.0001</v>
      </c>
      <c r="FN4118" t="str">
        <v xml:space="preserve">  </v>
      </c>
      <c r="FO4118">
        <v>0</v>
      </c>
      <c r="FP4118" t="str">
        <v xml:space="preserve">&lt; </v>
      </c>
      <c r="FQ4118">
        <v>87409</v>
      </c>
      <c r="FR4118" t="str">
        <v xml:space="preserve">  </v>
      </c>
      <c r="FS4118">
        <v>0.012</v>
      </c>
      <c r="FT4118" t="str">
        <v xml:space="preserve">  </v>
      </c>
      <c r="FU4118">
        <v>0.023</v>
      </c>
      <c r="FV4118" t="str">
        <v xml:space="preserve">  </v>
      </c>
      <c r="FW4118">
        <v>0.004</v>
      </c>
      <c r="FX4118" t="str">
        <v xml:space="preserve">  </v>
      </c>
      <c r="FY4118">
        <v>-0.0001</v>
      </c>
      <c r="FZ4118" t="str">
        <v xml:space="preserve">  </v>
      </c>
      <c r="GA4118">
        <v>0.0001</v>
      </c>
      <c r="GB4118" t="str">
        <v xml:space="preserve">  </v>
      </c>
      <c r="GC4118">
        <v>0</v>
      </c>
      <c r="GD4118" t="str">
        <v xml:space="preserve">&lt; </v>
      </c>
      <c r="GE4118">
        <v>297439</v>
      </c>
      <c r="GF4118" t="str">
        <v xml:space="preserve">  </v>
      </c>
      <c r="GG4118">
        <v>101.481003</v>
      </c>
      <c r="GH4118" t="str">
        <v xml:space="preserve">  </v>
      </c>
      <c r="GI4118">
        <v>96.892998</v>
      </c>
      <c r="GJ4118" t="str">
        <v xml:space="preserve">  </v>
      </c>
      <c r="GK4118">
        <v>100.837997</v>
      </c>
      <c r="GL4118" t="str">
        <v xml:space="preserve">  </v>
      </c>
      <c r="GM4118">
        <v>1.3944</v>
      </c>
      <c r="GN4118" t="str">
        <v xml:space="preserve">  </v>
      </c>
      <c r="GO4118">
        <v>0.976</v>
      </c>
      <c r="GP4118" t="str">
        <v xml:space="preserve">  </v>
      </c>
      <c r="GQ4118">
        <v>0</v>
      </c>
      <c r="GR4118" t="str">
        <v xml:space="preserve">&lt; </v>
      </c>
      <c r="GS4118">
        <v>254700</v>
      </c>
      <c r="GT4118" t="str">
        <v xml:space="preserve">  </v>
      </c>
      <c r="GU4118">
        <v>0.019</v>
      </c>
      <c r="GV4118" t="str">
        <v xml:space="preserve">  </v>
      </c>
      <c r="GW4118">
        <v>0.029</v>
      </c>
      <c r="GX4118" t="str">
        <v xml:space="preserve">  </v>
      </c>
      <c r="GY4118">
        <v>0.02</v>
      </c>
      <c r="GZ4118" t="str">
        <v xml:space="preserve">  </v>
      </c>
      <c r="HA4118">
        <v>0.0002</v>
      </c>
      <c r="HB4118" t="str">
        <v xml:space="preserve">  </v>
      </c>
      <c r="HC4118">
        <v>0.0003</v>
      </c>
      <c r="HD4118" t="str">
        <v xml:space="preserve">  </v>
      </c>
      <c r="HE4118">
        <v>0</v>
      </c>
      <c r="HF4118" t="str">
        <v xml:space="preserve">&lt; </v>
      </c>
      <c r="HG4118">
        <v>227207</v>
      </c>
      <c r="HH4118" t="str">
        <v xml:space="preserve">  </v>
      </c>
      <c r="HI4118">
        <v>8.425</v>
      </c>
      <c r="HJ4118" t="str">
        <v xml:space="preserve">  </v>
      </c>
      <c r="HK4118">
        <v>13.2185</v>
      </c>
      <c r="HL4118" t="str">
        <v xml:space="preserve">  </v>
      </c>
      <c r="HM4118">
        <v>11.9895</v>
      </c>
      <c r="HN4118" t="str">
        <v xml:space="preserve">  </v>
      </c>
      <c r="HO4118">
        <v>0.1889</v>
      </c>
      <c r="HP4118" t="str">
        <v xml:space="preserve">  </v>
      </c>
      <c r="HQ4118">
        <v>0.00095</v>
      </c>
      <c r="HR4118" t="str">
        <v xml:space="preserve">  </v>
      </c>
      <c r="HS4118">
        <v>0</v>
      </c>
      <c r="HT4118" t="str">
        <v xml:space="preserve">&lt; </v>
      </c>
      <c r="HU4118">
        <v>31482.201172</v>
      </c>
      <c r="HV4118" t="str">
        <v xml:space="preserve">  </v>
      </c>
    </row>
    <row r="4119">
      <c r="C4119">
        <v>45214.07847222</v>
      </c>
      <c r="D4119" t="str">
        <v>-</v>
      </c>
      <c r="E4119">
        <v>45214.07916667</v>
      </c>
      <c r="G4119">
        <v>0.19</v>
      </c>
      <c r="H4119" t="str">
        <v xml:space="preserve">  </v>
      </c>
      <c r="I4119">
        <v>0.22</v>
      </c>
      <c r="J4119" t="str">
        <v xml:space="preserve">  </v>
      </c>
      <c r="K4119">
        <v>0.198</v>
      </c>
      <c r="L4119" t="str">
        <v xml:space="preserve">  </v>
      </c>
      <c r="M4119">
        <v>0</v>
      </c>
      <c r="N4119" t="str">
        <v xml:space="preserve">  </v>
      </c>
      <c r="O4119">
        <v>0</v>
      </c>
      <c r="P4119" t="str">
        <v xml:space="preserve">  </v>
      </c>
      <c r="Q4119">
        <v>0</v>
      </c>
      <c r="R4119" t="str">
        <v xml:space="preserve">&lt; </v>
      </c>
      <c r="S4119">
        <v>121906</v>
      </c>
      <c r="T4119" t="str">
        <v xml:space="preserve">  </v>
      </c>
      <c r="U4119">
        <v>0.096</v>
      </c>
      <c r="V4119" t="str">
        <v xml:space="preserve">  </v>
      </c>
      <c r="W4119">
        <v>0.104</v>
      </c>
      <c r="X4119" t="str">
        <v xml:space="preserve">  </v>
      </c>
      <c r="Y4119">
        <v>0.054</v>
      </c>
      <c r="Z4119" t="str">
        <v xml:space="preserve">  </v>
      </c>
      <c r="AA4119">
        <v>0.0002</v>
      </c>
      <c r="AB4119" t="str">
        <v xml:space="preserve">  </v>
      </c>
      <c r="AC4119">
        <v>0.0004</v>
      </c>
      <c r="AD4119" t="str">
        <v xml:space="preserve">  </v>
      </c>
      <c r="AE4119">
        <v>0</v>
      </c>
      <c r="AF4119" t="str">
        <v xml:space="preserve">&lt; </v>
      </c>
      <c r="AG4119">
        <v>85799</v>
      </c>
      <c r="AH4119" t="str">
        <v xml:space="preserve">  </v>
      </c>
      <c r="AI4119">
        <v>95.935997</v>
      </c>
      <c r="AJ4119" t="str">
        <v xml:space="preserve">  </v>
      </c>
      <c r="AK4119">
        <v>102.595993</v>
      </c>
      <c r="AL4119" t="str">
        <v xml:space="preserve">  </v>
      </c>
      <c r="AM4119">
        <v>104.242004</v>
      </c>
      <c r="AN4119" t="str">
        <v xml:space="preserve">  </v>
      </c>
      <c r="AO4119">
        <v>1.554</v>
      </c>
      <c r="AP4119" t="str">
        <v xml:space="preserve">  </v>
      </c>
      <c r="AQ4119">
        <v>1.2438</v>
      </c>
      <c r="AR4119" t="str">
        <v xml:space="preserve">  </v>
      </c>
      <c r="AS4119">
        <v>0</v>
      </c>
      <c r="AT4119" t="str">
        <v xml:space="preserve">&lt; </v>
      </c>
      <c r="AU4119">
        <v>987479</v>
      </c>
      <c r="AV4119" t="str">
        <v xml:space="preserve">  </v>
      </c>
      <c r="AW4119">
        <v>0.244</v>
      </c>
      <c r="AX4119" t="str">
        <v xml:space="preserve">  </v>
      </c>
      <c r="AY4119">
        <v>0.036</v>
      </c>
      <c r="AZ4119" t="str">
        <v xml:space="preserve">  </v>
      </c>
      <c r="BA4119">
        <v>0.212</v>
      </c>
      <c r="BB4119" t="str">
        <v xml:space="preserve">  </v>
      </c>
      <c r="BC4119">
        <v>0.0002</v>
      </c>
      <c r="BD4119" t="str">
        <v xml:space="preserve">  </v>
      </c>
      <c r="BE4119">
        <v>0</v>
      </c>
      <c r="BF4119" t="str">
        <v xml:space="preserve">  </v>
      </c>
      <c r="BG4119">
        <v>0</v>
      </c>
      <c r="BH4119" t="str">
        <v xml:space="preserve">&lt; </v>
      </c>
      <c r="BI4119">
        <v>570878</v>
      </c>
      <c r="BJ4119" t="str">
        <v xml:space="preserve">  </v>
      </c>
      <c r="BY4119">
        <v>215.369995</v>
      </c>
      <c r="BZ4119" t="str">
        <v xml:space="preserve">  </v>
      </c>
      <c r="CA4119">
        <v>215.570007</v>
      </c>
      <c r="CB4119" t="str">
        <v xml:space="preserve">  </v>
      </c>
      <c r="CC4119">
        <v>217.990005</v>
      </c>
      <c r="CD4119" t="str">
        <v xml:space="preserve">  </v>
      </c>
      <c r="CE4119">
        <v>3.662</v>
      </c>
      <c r="CF4119" t="str">
        <v xml:space="preserve">  </v>
      </c>
      <c r="CG4119">
        <v>2.113</v>
      </c>
      <c r="CH4119" t="str">
        <v xml:space="preserve">  </v>
      </c>
      <c r="CI4119">
        <v>0</v>
      </c>
      <c r="CJ4119" t="str">
        <v xml:space="preserve">&lt; </v>
      </c>
      <c r="CK4119">
        <v>1988920</v>
      </c>
      <c r="CL4119" t="str">
        <v xml:space="preserve">  </v>
      </c>
      <c r="CM4119">
        <v>0.186</v>
      </c>
      <c r="CN4119" t="str">
        <v xml:space="preserve">  </v>
      </c>
      <c r="CO4119">
        <v>0.238</v>
      </c>
      <c r="CP4119" t="str">
        <v xml:space="preserve">  </v>
      </c>
      <c r="CQ4119">
        <v>0.082</v>
      </c>
      <c r="CR4119" t="str">
        <v xml:space="preserve">  </v>
      </c>
      <c r="CS4119">
        <v>0.0026</v>
      </c>
      <c r="CT4119" t="str">
        <v xml:space="preserve">  </v>
      </c>
      <c r="CU4119">
        <v>0.0002</v>
      </c>
      <c r="CV4119" t="str">
        <v xml:space="preserve">  </v>
      </c>
      <c r="CW4119">
        <v>0</v>
      </c>
      <c r="CX4119" t="str">
        <v xml:space="preserve">&lt; </v>
      </c>
      <c r="CY4119">
        <v>877472</v>
      </c>
      <c r="CZ4119" t="str">
        <v xml:space="preserve">  </v>
      </c>
      <c r="DA4119">
        <v>0</v>
      </c>
      <c r="DB4119" t="str">
        <v xml:space="preserve">&lt; </v>
      </c>
      <c r="DC4119">
        <v>0</v>
      </c>
      <c r="DD4119" t="str">
        <v xml:space="preserve">&lt; </v>
      </c>
      <c r="DE4119">
        <v>0</v>
      </c>
      <c r="DF4119" t="str">
        <v xml:space="preserve">&lt; </v>
      </c>
      <c r="DG4119">
        <v>0</v>
      </c>
      <c r="DH4119" t="str">
        <v xml:space="preserve">&lt; </v>
      </c>
      <c r="DI4119">
        <v>0</v>
      </c>
      <c r="DJ4119" t="str">
        <v xml:space="preserve">&lt; </v>
      </c>
      <c r="DK4119">
        <v>0</v>
      </c>
      <c r="DL4119" t="str">
        <v xml:space="preserve">&lt; </v>
      </c>
      <c r="DM4119">
        <v>0</v>
      </c>
      <c r="DN4119" t="str">
        <v xml:space="preserve">&lt; </v>
      </c>
      <c r="DO4119">
        <v>0.03</v>
      </c>
      <c r="DP4119" t="str">
        <v xml:space="preserve">  </v>
      </c>
      <c r="DQ4119">
        <v>0.062</v>
      </c>
      <c r="DR4119" t="str">
        <v xml:space="preserve">  </v>
      </c>
      <c r="DS4119">
        <v>0.086</v>
      </c>
      <c r="DT4119" t="str">
        <v xml:space="preserve">  </v>
      </c>
      <c r="DU4119">
        <v>0</v>
      </c>
      <c r="DV4119" t="str">
        <v xml:space="preserve">  </v>
      </c>
      <c r="DW4119">
        <v>0</v>
      </c>
      <c r="DX4119" t="str">
        <v xml:space="preserve">  </v>
      </c>
      <c r="DY4119">
        <v>0</v>
      </c>
      <c r="DZ4119" t="str">
        <v xml:space="preserve">&lt; </v>
      </c>
      <c r="EA4119">
        <v>785916</v>
      </c>
      <c r="EB4119" t="str">
        <v xml:space="preserve">  </v>
      </c>
      <c r="EQ4119">
        <v>6.092</v>
      </c>
      <c r="ER4119" t="str">
        <v xml:space="preserve">  </v>
      </c>
      <c r="ES4119">
        <v>7.227</v>
      </c>
      <c r="ET4119" t="str">
        <v xml:space="preserve">  </v>
      </c>
      <c r="EU4119">
        <v>6.678</v>
      </c>
      <c r="EV4119" t="str">
        <v xml:space="preserve">  </v>
      </c>
      <c r="EW4119">
        <v>0.1115</v>
      </c>
      <c r="EX4119" t="str">
        <v xml:space="preserve">  </v>
      </c>
      <c r="EY4119">
        <v>0.0262</v>
      </c>
      <c r="EZ4119" t="str">
        <v xml:space="preserve">  </v>
      </c>
      <c r="FA4119">
        <v>0</v>
      </c>
      <c r="FB4119" t="str">
        <v xml:space="preserve">&lt; </v>
      </c>
      <c r="FC4119">
        <v>317987</v>
      </c>
      <c r="FD4119" t="str">
        <v xml:space="preserve">  </v>
      </c>
      <c r="FE4119">
        <v>0.026</v>
      </c>
      <c r="FF4119" t="str">
        <v xml:space="preserve">  </v>
      </c>
      <c r="FG4119">
        <v>0.002</v>
      </c>
      <c r="FH4119" t="str">
        <v xml:space="preserve">  </v>
      </c>
      <c r="FI4119">
        <v>0.009</v>
      </c>
      <c r="FJ4119" t="str">
        <v xml:space="preserve">  </v>
      </c>
      <c r="FK4119">
        <v>0</v>
      </c>
      <c r="FL4119" t="str">
        <v xml:space="preserve">  </v>
      </c>
      <c r="FM4119">
        <v>0.0001</v>
      </c>
      <c r="FN4119" t="str">
        <v xml:space="preserve">  </v>
      </c>
      <c r="FO4119">
        <v>0</v>
      </c>
      <c r="FP4119" t="str">
        <v xml:space="preserve">&lt; </v>
      </c>
      <c r="FQ4119">
        <v>87409</v>
      </c>
      <c r="FR4119" t="str">
        <v xml:space="preserve">  </v>
      </c>
      <c r="FS4119">
        <v>0.012</v>
      </c>
      <c r="FT4119" t="str">
        <v xml:space="preserve">  </v>
      </c>
      <c r="FU4119">
        <v>0.023</v>
      </c>
      <c r="FV4119" t="str">
        <v xml:space="preserve">  </v>
      </c>
      <c r="FW4119">
        <v>0.004</v>
      </c>
      <c r="FX4119" t="str">
        <v xml:space="preserve">  </v>
      </c>
      <c r="FY4119">
        <v>-0.0001</v>
      </c>
      <c r="FZ4119" t="str">
        <v xml:space="preserve">  </v>
      </c>
      <c r="GA4119">
        <v>0.0001</v>
      </c>
      <c r="GB4119" t="str">
        <v xml:space="preserve">  </v>
      </c>
      <c r="GC4119">
        <v>0</v>
      </c>
      <c r="GD4119" t="str">
        <v xml:space="preserve">&lt; </v>
      </c>
      <c r="GE4119">
        <v>297439</v>
      </c>
      <c r="GF4119" t="str">
        <v xml:space="preserve">  </v>
      </c>
      <c r="GG4119">
        <v>101.481003</v>
      </c>
      <c r="GH4119" t="str">
        <v xml:space="preserve">  </v>
      </c>
      <c r="GI4119">
        <v>96.892998</v>
      </c>
      <c r="GJ4119" t="str">
        <v xml:space="preserve">  </v>
      </c>
      <c r="GK4119">
        <v>100.837997</v>
      </c>
      <c r="GL4119" t="str">
        <v xml:space="preserve">  </v>
      </c>
      <c r="GM4119">
        <v>1.3944</v>
      </c>
      <c r="GN4119" t="str">
        <v xml:space="preserve">  </v>
      </c>
      <c r="GO4119">
        <v>0.976</v>
      </c>
      <c r="GP4119" t="str">
        <v xml:space="preserve">  </v>
      </c>
      <c r="GQ4119">
        <v>0</v>
      </c>
      <c r="GR4119" t="str">
        <v xml:space="preserve">&lt; </v>
      </c>
      <c r="GS4119">
        <v>254723</v>
      </c>
      <c r="GT4119" t="str">
        <v xml:space="preserve">  </v>
      </c>
      <c r="GU4119">
        <v>0.019</v>
      </c>
      <c r="GV4119" t="str">
        <v xml:space="preserve">  </v>
      </c>
      <c r="GW4119">
        <v>0.029</v>
      </c>
      <c r="GX4119" t="str">
        <v xml:space="preserve">  </v>
      </c>
      <c r="GY4119">
        <v>0.02</v>
      </c>
      <c r="GZ4119" t="str">
        <v xml:space="preserve">  </v>
      </c>
      <c r="HA4119">
        <v>0.0002</v>
      </c>
      <c r="HB4119" t="str">
        <v xml:space="preserve">  </v>
      </c>
      <c r="HC4119">
        <v>0.0003</v>
      </c>
      <c r="HD4119" t="str">
        <v xml:space="preserve">  </v>
      </c>
      <c r="HE4119">
        <v>0</v>
      </c>
      <c r="HF4119" t="str">
        <v xml:space="preserve">&lt; </v>
      </c>
      <c r="HG4119">
        <v>227207</v>
      </c>
      <c r="HH4119" t="str">
        <v xml:space="preserve">  </v>
      </c>
      <c r="HI4119">
        <v>8.425</v>
      </c>
      <c r="HJ4119" t="str">
        <v xml:space="preserve">  </v>
      </c>
      <c r="HK4119">
        <v>12.7265</v>
      </c>
      <c r="HL4119" t="str">
        <v xml:space="preserve">  </v>
      </c>
      <c r="HM4119">
        <v>11.9895</v>
      </c>
      <c r="HN4119" t="str">
        <v xml:space="preserve">  </v>
      </c>
      <c r="HO4119">
        <v>0.1889</v>
      </c>
      <c r="HP4119" t="str">
        <v xml:space="preserve">  </v>
      </c>
      <c r="HQ4119">
        <v>0.00095</v>
      </c>
      <c r="HR4119" t="str">
        <v xml:space="preserve">  </v>
      </c>
      <c r="HS4119">
        <v>0</v>
      </c>
      <c r="HT4119" t="str">
        <v xml:space="preserve">&lt; </v>
      </c>
      <c r="HU4119">
        <v>31485.201172</v>
      </c>
      <c r="HV4119" t="str">
        <v xml:space="preserve">  </v>
      </c>
    </row>
    <row r="4120">
      <c r="C4120">
        <v>45214.07916667</v>
      </c>
      <c r="D4120" t="str">
        <v>-</v>
      </c>
      <c r="E4120">
        <v>45214.07986111</v>
      </c>
      <c r="G4120">
        <v>0.19</v>
      </c>
      <c r="H4120" t="str">
        <v xml:space="preserve">  </v>
      </c>
      <c r="I4120">
        <v>0.22</v>
      </c>
      <c r="J4120" t="str">
        <v xml:space="preserve">  </v>
      </c>
      <c r="K4120">
        <v>0.198</v>
      </c>
      <c r="L4120" t="str">
        <v xml:space="preserve">  </v>
      </c>
      <c r="M4120">
        <v>0</v>
      </c>
      <c r="N4120" t="str">
        <v xml:space="preserve">  </v>
      </c>
      <c r="O4120">
        <v>0</v>
      </c>
      <c r="P4120" t="str">
        <v xml:space="preserve">  </v>
      </c>
      <c r="Q4120">
        <v>0</v>
      </c>
      <c r="R4120" t="str">
        <v xml:space="preserve">&lt; </v>
      </c>
      <c r="S4120">
        <v>121906</v>
      </c>
      <c r="T4120" t="str">
        <v xml:space="preserve">  </v>
      </c>
      <c r="U4120">
        <v>0.096</v>
      </c>
      <c r="V4120" t="str">
        <v xml:space="preserve">  </v>
      </c>
      <c r="W4120">
        <v>0.104</v>
      </c>
      <c r="X4120" t="str">
        <v xml:space="preserve">  </v>
      </c>
      <c r="Y4120">
        <v>0.162</v>
      </c>
      <c r="Z4120" t="str">
        <v xml:space="preserve">  </v>
      </c>
      <c r="AA4120">
        <v>0.0002</v>
      </c>
      <c r="AB4120" t="str">
        <v xml:space="preserve">  </v>
      </c>
      <c r="AC4120">
        <v>0.0004</v>
      </c>
      <c r="AD4120" t="str">
        <v xml:space="preserve">  </v>
      </c>
      <c r="AE4120">
        <v>0</v>
      </c>
      <c r="AF4120" t="str">
        <v xml:space="preserve">&lt; </v>
      </c>
      <c r="AG4120">
        <v>85799</v>
      </c>
      <c r="AH4120" t="str">
        <v xml:space="preserve">  </v>
      </c>
      <c r="AI4120">
        <v>95.935997</v>
      </c>
      <c r="AJ4120" t="str">
        <v xml:space="preserve">  </v>
      </c>
      <c r="AK4120">
        <v>102.459999</v>
      </c>
      <c r="AL4120" t="str">
        <v xml:space="preserve">  </v>
      </c>
      <c r="AM4120">
        <v>104.647995</v>
      </c>
      <c r="AN4120" t="str">
        <v xml:space="preserve">  </v>
      </c>
      <c r="AO4120">
        <v>1.554</v>
      </c>
      <c r="AP4120" t="str">
        <v xml:space="preserve">  </v>
      </c>
      <c r="AQ4120">
        <v>1.2438</v>
      </c>
      <c r="AR4120" t="str">
        <v xml:space="preserve">  </v>
      </c>
      <c r="AS4120">
        <v>0</v>
      </c>
      <c r="AT4120" t="str">
        <v xml:space="preserve">&lt; </v>
      </c>
      <c r="AU4120">
        <v>987505</v>
      </c>
      <c r="AV4120" t="str">
        <v xml:space="preserve">  </v>
      </c>
      <c r="AW4120">
        <v>0.244</v>
      </c>
      <c r="AX4120" t="str">
        <v xml:space="preserve">  </v>
      </c>
      <c r="AY4120">
        <v>0.036</v>
      </c>
      <c r="AZ4120" t="str">
        <v xml:space="preserve">  </v>
      </c>
      <c r="BA4120">
        <v>0.212</v>
      </c>
      <c r="BB4120" t="str">
        <v xml:space="preserve">  </v>
      </c>
      <c r="BC4120">
        <v>0.0002</v>
      </c>
      <c r="BD4120" t="str">
        <v xml:space="preserve">  </v>
      </c>
      <c r="BE4120">
        <v>0</v>
      </c>
      <c r="BF4120" t="str">
        <v xml:space="preserve">  </v>
      </c>
      <c r="BG4120">
        <v>0</v>
      </c>
      <c r="BH4120" t="str">
        <v xml:space="preserve">&lt; </v>
      </c>
      <c r="BI4120">
        <v>570878</v>
      </c>
      <c r="BJ4120" t="str">
        <v xml:space="preserve">  </v>
      </c>
      <c r="BY4120">
        <v>214.869995</v>
      </c>
      <c r="BZ4120" t="str">
        <v xml:space="preserve">  </v>
      </c>
      <c r="CA4120">
        <v>215.570007</v>
      </c>
      <c r="CB4120" t="str">
        <v xml:space="preserve">  </v>
      </c>
      <c r="CC4120">
        <v>217.990005</v>
      </c>
      <c r="CD4120" t="str">
        <v xml:space="preserve">  </v>
      </c>
      <c r="CE4120">
        <v>3.655</v>
      </c>
      <c r="CF4120" t="str">
        <v xml:space="preserve">  </v>
      </c>
      <c r="CG4120">
        <v>2.108</v>
      </c>
      <c r="CH4120" t="str">
        <v xml:space="preserve">  </v>
      </c>
      <c r="CI4120">
        <v>0</v>
      </c>
      <c r="CJ4120" t="str">
        <v xml:space="preserve">&lt; </v>
      </c>
      <c r="CK4120">
        <v>1988980</v>
      </c>
      <c r="CL4120" t="str">
        <v xml:space="preserve">  </v>
      </c>
      <c r="CM4120">
        <v>0.186</v>
      </c>
      <c r="CN4120" t="str">
        <v xml:space="preserve">  </v>
      </c>
      <c r="CO4120">
        <v>0.238</v>
      </c>
      <c r="CP4120" t="str">
        <v xml:space="preserve">  </v>
      </c>
      <c r="CQ4120">
        <v>0.082</v>
      </c>
      <c r="CR4120" t="str">
        <v xml:space="preserve">  </v>
      </c>
      <c r="CS4120">
        <v>0.0026</v>
      </c>
      <c r="CT4120" t="str">
        <v xml:space="preserve">  </v>
      </c>
      <c r="CU4120">
        <v>0.0002</v>
      </c>
      <c r="CV4120" t="str">
        <v xml:space="preserve">  </v>
      </c>
      <c r="CW4120">
        <v>0</v>
      </c>
      <c r="CX4120" t="str">
        <v xml:space="preserve">&lt; </v>
      </c>
      <c r="CY4120">
        <v>877472</v>
      </c>
      <c r="CZ4120" t="str">
        <v xml:space="preserve">  </v>
      </c>
      <c r="DA4120">
        <v>0</v>
      </c>
      <c r="DB4120" t="str">
        <v xml:space="preserve">&lt; </v>
      </c>
      <c r="DC4120">
        <v>0</v>
      </c>
      <c r="DD4120" t="str">
        <v xml:space="preserve">&lt; </v>
      </c>
      <c r="DE4120">
        <v>0</v>
      </c>
      <c r="DF4120" t="str">
        <v xml:space="preserve">&lt; </v>
      </c>
      <c r="DG4120">
        <v>0</v>
      </c>
      <c r="DH4120" t="str">
        <v xml:space="preserve">&lt; </v>
      </c>
      <c r="DI4120">
        <v>0</v>
      </c>
      <c r="DJ4120" t="str">
        <v xml:space="preserve">&lt; </v>
      </c>
      <c r="DK4120">
        <v>0</v>
      </c>
      <c r="DL4120" t="str">
        <v xml:space="preserve">&lt; </v>
      </c>
      <c r="DM4120">
        <v>0</v>
      </c>
      <c r="DN4120" t="str">
        <v xml:space="preserve">&lt; </v>
      </c>
      <c r="DO4120">
        <v>0.03</v>
      </c>
      <c r="DP4120" t="str">
        <v xml:space="preserve">  </v>
      </c>
      <c r="DQ4120">
        <v>0.062</v>
      </c>
      <c r="DR4120" t="str">
        <v xml:space="preserve">  </v>
      </c>
      <c r="DS4120">
        <v>0.086</v>
      </c>
      <c r="DT4120" t="str">
        <v xml:space="preserve">  </v>
      </c>
      <c r="DU4120">
        <v>0.0008</v>
      </c>
      <c r="DV4120" t="str">
        <v xml:space="preserve">  </v>
      </c>
      <c r="DW4120">
        <v>0</v>
      </c>
      <c r="DX4120" t="str">
        <v xml:space="preserve">  </v>
      </c>
      <c r="DY4120">
        <v>0</v>
      </c>
      <c r="DZ4120" t="str">
        <v xml:space="preserve">&lt; </v>
      </c>
      <c r="EA4120">
        <v>785916</v>
      </c>
      <c r="EB4120" t="str">
        <v xml:space="preserve">  </v>
      </c>
      <c r="EQ4120">
        <v>6.144</v>
      </c>
      <c r="ER4120" t="str">
        <v xml:space="preserve">  </v>
      </c>
      <c r="ES4120">
        <v>7.227</v>
      </c>
      <c r="ET4120" t="str">
        <v xml:space="preserve">  </v>
      </c>
      <c r="EU4120">
        <v>6.678</v>
      </c>
      <c r="EV4120" t="str">
        <v xml:space="preserve">  </v>
      </c>
      <c r="EW4120">
        <v>0.1115</v>
      </c>
      <c r="EX4120" t="str">
        <v xml:space="preserve">  </v>
      </c>
      <c r="EY4120">
        <v>0.0262</v>
      </c>
      <c r="EZ4120" t="str">
        <v xml:space="preserve">  </v>
      </c>
      <c r="FA4120">
        <v>0</v>
      </c>
      <c r="FB4120" t="str">
        <v xml:space="preserve">&lt; </v>
      </c>
      <c r="FC4120">
        <v>317989</v>
      </c>
      <c r="FD4120" t="str">
        <v xml:space="preserve">  </v>
      </c>
      <c r="FE4120">
        <v>0.026</v>
      </c>
      <c r="FF4120" t="str">
        <v xml:space="preserve">  </v>
      </c>
      <c r="FG4120">
        <v>0.002</v>
      </c>
      <c r="FH4120" t="str">
        <v xml:space="preserve">  </v>
      </c>
      <c r="FI4120">
        <v>0.009</v>
      </c>
      <c r="FJ4120" t="str">
        <v xml:space="preserve">  </v>
      </c>
      <c r="FK4120">
        <v>0</v>
      </c>
      <c r="FL4120" t="str">
        <v xml:space="preserve">  </v>
      </c>
      <c r="FM4120">
        <v>0.0001</v>
      </c>
      <c r="FN4120" t="str">
        <v xml:space="preserve">  </v>
      </c>
      <c r="FO4120">
        <v>0</v>
      </c>
      <c r="FP4120" t="str">
        <v xml:space="preserve">&lt; </v>
      </c>
      <c r="FQ4120">
        <v>87409</v>
      </c>
      <c r="FR4120" t="str">
        <v xml:space="preserve">  </v>
      </c>
      <c r="FS4120">
        <v>0.012</v>
      </c>
      <c r="FT4120" t="str">
        <v xml:space="preserve">  </v>
      </c>
      <c r="FU4120">
        <v>0.023</v>
      </c>
      <c r="FV4120" t="str">
        <v xml:space="preserve">  </v>
      </c>
      <c r="FW4120">
        <v>0.004</v>
      </c>
      <c r="FX4120" t="str">
        <v xml:space="preserve">  </v>
      </c>
      <c r="FY4120">
        <v>-0.0001</v>
      </c>
      <c r="FZ4120" t="str">
        <v xml:space="preserve">  </v>
      </c>
      <c r="GA4120">
        <v>0.0001</v>
      </c>
      <c r="GB4120" t="str">
        <v xml:space="preserve">  </v>
      </c>
      <c r="GC4120">
        <v>0</v>
      </c>
      <c r="GD4120" t="str">
        <v xml:space="preserve">&lt; </v>
      </c>
      <c r="GE4120">
        <v>297439</v>
      </c>
      <c r="GF4120" t="str">
        <v xml:space="preserve">  </v>
      </c>
      <c r="GG4120">
        <v>101.331001</v>
      </c>
      <c r="GH4120" t="str">
        <v xml:space="preserve">  </v>
      </c>
      <c r="GI4120">
        <v>96.892998</v>
      </c>
      <c r="GJ4120" t="str">
        <v xml:space="preserve">  </v>
      </c>
      <c r="GK4120">
        <v>100.837997</v>
      </c>
      <c r="GL4120" t="str">
        <v xml:space="preserve">  </v>
      </c>
      <c r="GM4120">
        <v>1.3944</v>
      </c>
      <c r="GN4120" t="str">
        <v xml:space="preserve">  </v>
      </c>
      <c r="GO4120">
        <v>0.976</v>
      </c>
      <c r="GP4120" t="str">
        <v xml:space="preserve">  </v>
      </c>
      <c r="GQ4120">
        <v>0</v>
      </c>
      <c r="GR4120" t="str">
        <v xml:space="preserve">&lt; </v>
      </c>
      <c r="GS4120">
        <v>254746</v>
      </c>
      <c r="GT4120" t="str">
        <v xml:space="preserve">  </v>
      </c>
      <c r="GU4120">
        <v>0.019</v>
      </c>
      <c r="GV4120" t="str">
        <v xml:space="preserve">  </v>
      </c>
      <c r="GW4120">
        <v>0.029</v>
      </c>
      <c r="GX4120" t="str">
        <v xml:space="preserve">  </v>
      </c>
      <c r="GY4120">
        <v>0.02</v>
      </c>
      <c r="GZ4120" t="str">
        <v xml:space="preserve">  </v>
      </c>
      <c r="HA4120">
        <v>0.0002</v>
      </c>
      <c r="HB4120" t="str">
        <v xml:space="preserve">  </v>
      </c>
      <c r="HC4120">
        <v>0.0003</v>
      </c>
      <c r="HD4120" t="str">
        <v xml:space="preserve">  </v>
      </c>
      <c r="HE4120">
        <v>0</v>
      </c>
      <c r="HF4120" t="str">
        <v xml:space="preserve">&lt; </v>
      </c>
      <c r="HG4120">
        <v>227207</v>
      </c>
      <c r="HH4120" t="str">
        <v xml:space="preserve">  </v>
      </c>
      <c r="HI4120">
        <v>8.425</v>
      </c>
      <c r="HJ4120" t="str">
        <v xml:space="preserve">  </v>
      </c>
      <c r="HK4120">
        <v>12.7265</v>
      </c>
      <c r="HL4120" t="str">
        <v xml:space="preserve">  </v>
      </c>
      <c r="HM4120">
        <v>11.92</v>
      </c>
      <c r="HN4120" t="str">
        <v xml:space="preserve">  </v>
      </c>
      <c r="HO4120">
        <v>0.1889</v>
      </c>
      <c r="HP4120" t="str">
        <v xml:space="preserve">  </v>
      </c>
      <c r="HQ4120">
        <v>0.00095</v>
      </c>
      <c r="HR4120" t="str">
        <v xml:space="preserve">  </v>
      </c>
      <c r="HS4120">
        <v>0</v>
      </c>
      <c r="HT4120" t="str">
        <v xml:space="preserve">&lt; </v>
      </c>
      <c r="HU4120">
        <v>31488.400391</v>
      </c>
      <c r="HV4120" t="str">
        <v xml:space="preserve">  </v>
      </c>
    </row>
    <row r="4121">
      <c r="C4121">
        <v>45214.07986111</v>
      </c>
      <c r="D4121" t="str">
        <v>-</v>
      </c>
      <c r="E4121">
        <v>45214.08055556</v>
      </c>
      <c r="G4121">
        <v>0.19</v>
      </c>
      <c r="H4121" t="str">
        <v xml:space="preserve">  </v>
      </c>
      <c r="I4121">
        <v>0.114</v>
      </c>
      <c r="J4121" t="str">
        <v xml:space="preserve">  </v>
      </c>
      <c r="K4121">
        <v>0.198</v>
      </c>
      <c r="L4121" t="str">
        <v xml:space="preserve">  </v>
      </c>
      <c r="M4121">
        <v>0</v>
      </c>
      <c r="N4121" t="str">
        <v xml:space="preserve">  </v>
      </c>
      <c r="O4121">
        <v>0</v>
      </c>
      <c r="P4121" t="str">
        <v xml:space="preserve">  </v>
      </c>
      <c r="Q4121">
        <v>0</v>
      </c>
      <c r="R4121" t="str">
        <v xml:space="preserve">&lt; </v>
      </c>
      <c r="S4121">
        <v>121906</v>
      </c>
      <c r="T4121" t="str">
        <v xml:space="preserve">  </v>
      </c>
      <c r="U4121">
        <v>0.096</v>
      </c>
      <c r="V4121" t="str">
        <v xml:space="preserve">  </v>
      </c>
      <c r="W4121">
        <v>0.032</v>
      </c>
      <c r="X4121" t="str">
        <v xml:space="preserve">  </v>
      </c>
      <c r="Y4121">
        <v>0.162</v>
      </c>
      <c r="Z4121" t="str">
        <v xml:space="preserve">  </v>
      </c>
      <c r="AA4121">
        <v>0.0002</v>
      </c>
      <c r="AB4121" t="str">
        <v xml:space="preserve">  </v>
      </c>
      <c r="AC4121">
        <v>0.0004</v>
      </c>
      <c r="AD4121" t="str">
        <v xml:space="preserve">  </v>
      </c>
      <c r="AE4121">
        <v>0</v>
      </c>
      <c r="AF4121" t="str">
        <v xml:space="preserve">&lt; </v>
      </c>
      <c r="AG4121">
        <v>85799</v>
      </c>
      <c r="AH4121" t="str">
        <v xml:space="preserve">  </v>
      </c>
      <c r="AI4121">
        <v>95.935997</v>
      </c>
      <c r="AJ4121" t="str">
        <v xml:space="preserve">  </v>
      </c>
      <c r="AK4121">
        <v>102.459999</v>
      </c>
      <c r="AL4121" t="str">
        <v xml:space="preserve">  </v>
      </c>
      <c r="AM4121">
        <v>104.647995</v>
      </c>
      <c r="AN4121" t="str">
        <v xml:space="preserve">  </v>
      </c>
      <c r="AO4121">
        <v>1.554</v>
      </c>
      <c r="AP4121" t="str">
        <v xml:space="preserve">  </v>
      </c>
      <c r="AQ4121">
        <v>1.2438</v>
      </c>
      <c r="AR4121" t="str">
        <v xml:space="preserve">  </v>
      </c>
      <c r="AS4121">
        <v>0</v>
      </c>
      <c r="AT4121" t="str">
        <v xml:space="preserve">&lt; </v>
      </c>
      <c r="AU4121">
        <v>987532</v>
      </c>
      <c r="AV4121" t="str">
        <v xml:space="preserve">  </v>
      </c>
      <c r="AW4121">
        <v>0.244</v>
      </c>
      <c r="AX4121" t="str">
        <v xml:space="preserve">  </v>
      </c>
      <c r="AY4121">
        <v>0.234</v>
      </c>
      <c r="AZ4121" t="str">
        <v xml:space="preserve">  </v>
      </c>
      <c r="BA4121">
        <v>0.212</v>
      </c>
      <c r="BB4121" t="str">
        <v xml:space="preserve">  </v>
      </c>
      <c r="BC4121">
        <v>0.0002</v>
      </c>
      <c r="BD4121" t="str">
        <v xml:space="preserve">  </v>
      </c>
      <c r="BE4121">
        <v>0</v>
      </c>
      <c r="BF4121" t="str">
        <v xml:space="preserve">  </v>
      </c>
      <c r="BG4121">
        <v>0</v>
      </c>
      <c r="BH4121" t="str">
        <v xml:space="preserve">&lt; </v>
      </c>
      <c r="BI4121">
        <v>570878</v>
      </c>
      <c r="BJ4121" t="str">
        <v xml:space="preserve">  </v>
      </c>
      <c r="BY4121">
        <v>214.589996</v>
      </c>
      <c r="BZ4121" t="str">
        <v xml:space="preserve">  </v>
      </c>
      <c r="CA4121">
        <v>215</v>
      </c>
      <c r="CB4121" t="str">
        <v xml:space="preserve">  </v>
      </c>
      <c r="CC4121">
        <v>218.199997</v>
      </c>
      <c r="CD4121" t="str">
        <v xml:space="preserve">  </v>
      </c>
      <c r="CE4121">
        <v>3.655</v>
      </c>
      <c r="CF4121" t="str">
        <v xml:space="preserve">  </v>
      </c>
      <c r="CG4121">
        <v>2.114</v>
      </c>
      <c r="CH4121" t="str">
        <v xml:space="preserve">  </v>
      </c>
      <c r="CI4121">
        <v>0</v>
      </c>
      <c r="CJ4121" t="str">
        <v xml:space="preserve">&lt; </v>
      </c>
      <c r="CK4121">
        <v>1989040</v>
      </c>
      <c r="CL4121" t="str">
        <v xml:space="preserve">  </v>
      </c>
      <c r="CM4121">
        <v>0.186</v>
      </c>
      <c r="CN4121" t="str">
        <v xml:space="preserve">  </v>
      </c>
      <c r="CO4121">
        <v>0.238</v>
      </c>
      <c r="CP4121" t="str">
        <v xml:space="preserve">  </v>
      </c>
      <c r="CQ4121">
        <v>0.082</v>
      </c>
      <c r="CR4121" t="str">
        <v xml:space="preserve">  </v>
      </c>
      <c r="CS4121">
        <v>0.0026</v>
      </c>
      <c r="CT4121" t="str">
        <v xml:space="preserve">  </v>
      </c>
      <c r="CU4121">
        <v>0.0002</v>
      </c>
      <c r="CV4121" t="str">
        <v xml:space="preserve">  </v>
      </c>
      <c r="CW4121">
        <v>0</v>
      </c>
      <c r="CX4121" t="str">
        <v xml:space="preserve">&lt; </v>
      </c>
      <c r="CY4121">
        <v>877472</v>
      </c>
      <c r="CZ4121" t="str">
        <v xml:space="preserve">  </v>
      </c>
      <c r="DA4121">
        <v>0</v>
      </c>
      <c r="DB4121" t="str">
        <v xml:space="preserve">&lt; </v>
      </c>
      <c r="DC4121">
        <v>0</v>
      </c>
      <c r="DD4121" t="str">
        <v xml:space="preserve">&lt; </v>
      </c>
      <c r="DE4121">
        <v>0</v>
      </c>
      <c r="DF4121" t="str">
        <v xml:space="preserve">&lt; </v>
      </c>
      <c r="DG4121">
        <v>0</v>
      </c>
      <c r="DH4121" t="str">
        <v xml:space="preserve">&lt; </v>
      </c>
      <c r="DI4121">
        <v>0</v>
      </c>
      <c r="DJ4121" t="str">
        <v xml:space="preserve">&lt; </v>
      </c>
      <c r="DK4121">
        <v>0</v>
      </c>
      <c r="DL4121" t="str">
        <v xml:space="preserve">&lt; </v>
      </c>
      <c r="DM4121">
        <v>0</v>
      </c>
      <c r="DN4121" t="str">
        <v xml:space="preserve">&lt; </v>
      </c>
      <c r="DO4121">
        <v>0.03</v>
      </c>
      <c r="DP4121" t="str">
        <v xml:space="preserve">  </v>
      </c>
      <c r="DQ4121">
        <v>0.062</v>
      </c>
      <c r="DR4121" t="str">
        <v xml:space="preserve">  </v>
      </c>
      <c r="DS4121">
        <v>0.086</v>
      </c>
      <c r="DT4121" t="str">
        <v xml:space="preserve">  </v>
      </c>
      <c r="DU4121">
        <v>0.0008</v>
      </c>
      <c r="DV4121" t="str">
        <v xml:space="preserve">  </v>
      </c>
      <c r="DW4121">
        <v>0</v>
      </c>
      <c r="DX4121" t="str">
        <v xml:space="preserve">  </v>
      </c>
      <c r="DY4121">
        <v>0</v>
      </c>
      <c r="DZ4121" t="str">
        <v xml:space="preserve">&lt; </v>
      </c>
      <c r="EA4121">
        <v>785916</v>
      </c>
      <c r="EB4121" t="str">
        <v xml:space="preserve">  </v>
      </c>
      <c r="EQ4121">
        <v>6.144</v>
      </c>
      <c r="ER4121" t="str">
        <v xml:space="preserve">  </v>
      </c>
      <c r="ES4121">
        <v>7.227</v>
      </c>
      <c r="ET4121" t="str">
        <v xml:space="preserve">  </v>
      </c>
      <c r="EU4121">
        <v>6.678</v>
      </c>
      <c r="EV4121" t="str">
        <v xml:space="preserve">  </v>
      </c>
      <c r="EW4121">
        <v>0.1115</v>
      </c>
      <c r="EX4121" t="str">
        <v xml:space="preserve">  </v>
      </c>
      <c r="EY4121">
        <v>0.0262</v>
      </c>
      <c r="EZ4121" t="str">
        <v xml:space="preserve">  </v>
      </c>
      <c r="FA4121">
        <v>0</v>
      </c>
      <c r="FB4121" t="str">
        <v xml:space="preserve">&lt; </v>
      </c>
      <c r="FC4121">
        <v>317991</v>
      </c>
      <c r="FD4121" t="str">
        <v xml:space="preserve">  </v>
      </c>
      <c r="FE4121">
        <v>0.026</v>
      </c>
      <c r="FF4121" t="str">
        <v xml:space="preserve">  </v>
      </c>
      <c r="FG4121">
        <v>0.002</v>
      </c>
      <c r="FH4121" t="str">
        <v xml:space="preserve">  </v>
      </c>
      <c r="FI4121">
        <v>0.009</v>
      </c>
      <c r="FJ4121" t="str">
        <v xml:space="preserve">  </v>
      </c>
      <c r="FK4121">
        <v>0</v>
      </c>
      <c r="FL4121" t="str">
        <v xml:space="preserve">  </v>
      </c>
      <c r="FM4121">
        <v>0.0001</v>
      </c>
      <c r="FN4121" t="str">
        <v xml:space="preserve">  </v>
      </c>
      <c r="FO4121">
        <v>0</v>
      </c>
      <c r="FP4121" t="str">
        <v xml:space="preserve">&lt; </v>
      </c>
      <c r="FQ4121">
        <v>87409</v>
      </c>
      <c r="FR4121" t="str">
        <v xml:space="preserve">  </v>
      </c>
      <c r="FS4121">
        <v>0.012</v>
      </c>
      <c r="FT4121" t="str">
        <v xml:space="preserve">  </v>
      </c>
      <c r="FU4121">
        <v>0.023</v>
      </c>
      <c r="FV4121" t="str">
        <v xml:space="preserve">  </v>
      </c>
      <c r="FW4121">
        <v>0.004</v>
      </c>
      <c r="FX4121" t="str">
        <v xml:space="preserve">  </v>
      </c>
      <c r="FY4121">
        <v>-0.0001</v>
      </c>
      <c r="FZ4121" t="str">
        <v xml:space="preserve">  </v>
      </c>
      <c r="GA4121">
        <v>0.0001</v>
      </c>
      <c r="GB4121" t="str">
        <v xml:space="preserve">  </v>
      </c>
      <c r="GC4121">
        <v>0</v>
      </c>
      <c r="GD4121" t="str">
        <v xml:space="preserve">&lt; </v>
      </c>
      <c r="GE4121">
        <v>297439</v>
      </c>
      <c r="GF4121" t="str">
        <v xml:space="preserve">  </v>
      </c>
      <c r="GG4121">
        <v>101.331001</v>
      </c>
      <c r="GH4121" t="str">
        <v xml:space="preserve">  </v>
      </c>
      <c r="GI4121">
        <v>97.053001</v>
      </c>
      <c r="GJ4121" t="str">
        <v xml:space="preserve">  </v>
      </c>
      <c r="GK4121">
        <v>100.837997</v>
      </c>
      <c r="GL4121" t="str">
        <v xml:space="preserve">  </v>
      </c>
      <c r="GM4121">
        <v>1.3944</v>
      </c>
      <c r="GN4121" t="str">
        <v xml:space="preserve">  </v>
      </c>
      <c r="GO4121">
        <v>0.9727</v>
      </c>
      <c r="GP4121" t="str">
        <v xml:space="preserve">  </v>
      </c>
      <c r="GQ4121">
        <v>0</v>
      </c>
      <c r="GR4121" t="str">
        <v xml:space="preserve">&lt; </v>
      </c>
      <c r="GS4121">
        <v>254768</v>
      </c>
      <c r="GT4121" t="str">
        <v xml:space="preserve">  </v>
      </c>
      <c r="GU4121">
        <v>0.019</v>
      </c>
      <c r="GV4121" t="str">
        <v xml:space="preserve">  </v>
      </c>
      <c r="GW4121">
        <v>0.029</v>
      </c>
      <c r="GX4121" t="str">
        <v xml:space="preserve">  </v>
      </c>
      <c r="GY4121">
        <v>0.02</v>
      </c>
      <c r="GZ4121" t="str">
        <v xml:space="preserve">  </v>
      </c>
      <c r="HA4121">
        <v>0.0002</v>
      </c>
      <c r="HB4121" t="str">
        <v xml:space="preserve">  </v>
      </c>
      <c r="HC4121">
        <v>0.0003</v>
      </c>
      <c r="HD4121" t="str">
        <v xml:space="preserve">  </v>
      </c>
      <c r="HE4121">
        <v>0</v>
      </c>
      <c r="HF4121" t="str">
        <v xml:space="preserve">&lt; </v>
      </c>
      <c r="HG4121">
        <v>227207</v>
      </c>
      <c r="HH4121" t="str">
        <v xml:space="preserve">  </v>
      </c>
      <c r="HI4121">
        <v>8.425</v>
      </c>
      <c r="HJ4121" t="str">
        <v xml:space="preserve">  </v>
      </c>
      <c r="HK4121">
        <v>12.8625</v>
      </c>
      <c r="HL4121" t="str">
        <v xml:space="preserve">  </v>
      </c>
      <c r="HM4121">
        <v>11.92</v>
      </c>
      <c r="HN4121" t="str">
        <v xml:space="preserve">  </v>
      </c>
      <c r="HO4121">
        <v>0.18545</v>
      </c>
      <c r="HP4121" t="str">
        <v xml:space="preserve">  </v>
      </c>
      <c r="HQ4121">
        <v>0.00095</v>
      </c>
      <c r="HR4121" t="str">
        <v xml:space="preserve">  </v>
      </c>
      <c r="HS4121">
        <v>0</v>
      </c>
      <c r="HT4121" t="str">
        <v xml:space="preserve">&lt; </v>
      </c>
      <c r="HU4121">
        <v>31491.5</v>
      </c>
      <c r="HV4121" t="str">
        <v xml:space="preserve">  </v>
      </c>
    </row>
    <row r="4122">
      <c r="C4122">
        <v>45214.08055556</v>
      </c>
      <c r="D4122" t="str">
        <v>-</v>
      </c>
      <c r="E4122">
        <v>45214.08125</v>
      </c>
      <c r="G4122">
        <v>0.076</v>
      </c>
      <c r="H4122" t="str">
        <v xml:space="preserve">  </v>
      </c>
      <c r="I4122">
        <v>0.114</v>
      </c>
      <c r="J4122" t="str">
        <v xml:space="preserve">  </v>
      </c>
      <c r="K4122">
        <v>0.198</v>
      </c>
      <c r="L4122" t="str">
        <v xml:space="preserve">  </v>
      </c>
      <c r="M4122">
        <v>0</v>
      </c>
      <c r="N4122" t="str">
        <v xml:space="preserve">  </v>
      </c>
      <c r="O4122">
        <v>0</v>
      </c>
      <c r="P4122" t="str">
        <v xml:space="preserve">  </v>
      </c>
      <c r="Q4122">
        <v>0</v>
      </c>
      <c r="R4122" t="str">
        <v xml:space="preserve">&lt; </v>
      </c>
      <c r="S4122">
        <v>121906</v>
      </c>
      <c r="T4122" t="str">
        <v xml:space="preserve">  </v>
      </c>
      <c r="U4122">
        <v>0.096</v>
      </c>
      <c r="V4122" t="str">
        <v xml:space="preserve">  </v>
      </c>
      <c r="W4122">
        <v>0.032</v>
      </c>
      <c r="X4122" t="str">
        <v xml:space="preserve">  </v>
      </c>
      <c r="Y4122">
        <v>0.07</v>
      </c>
      <c r="Z4122" t="str">
        <v xml:space="preserve">  </v>
      </c>
      <c r="AA4122">
        <v>0.0002</v>
      </c>
      <c r="AB4122" t="str">
        <v xml:space="preserve">  </v>
      </c>
      <c r="AC4122">
        <v>0.0004</v>
      </c>
      <c r="AD4122" t="str">
        <v xml:space="preserve">  </v>
      </c>
      <c r="AE4122">
        <v>0</v>
      </c>
      <c r="AF4122" t="str">
        <v xml:space="preserve">&lt; </v>
      </c>
      <c r="AG4122">
        <v>85799</v>
      </c>
      <c r="AH4122" t="str">
        <v xml:space="preserve">  </v>
      </c>
      <c r="AI4122">
        <v>96.595993</v>
      </c>
      <c r="AJ4122" t="str">
        <v xml:space="preserve">  </v>
      </c>
      <c r="AK4122">
        <v>102.782005</v>
      </c>
      <c r="AL4122" t="str">
        <v xml:space="preserve">  </v>
      </c>
      <c r="AM4122">
        <v>104.690002</v>
      </c>
      <c r="AN4122" t="str">
        <v xml:space="preserve">  </v>
      </c>
      <c r="AO4122">
        <v>1.5632</v>
      </c>
      <c r="AP4122" t="str">
        <v xml:space="preserve">  </v>
      </c>
      <c r="AQ4122">
        <v>1.2438</v>
      </c>
      <c r="AR4122" t="str">
        <v xml:space="preserve">  </v>
      </c>
      <c r="AS4122">
        <v>0</v>
      </c>
      <c r="AT4122" t="str">
        <v xml:space="preserve">&lt; </v>
      </c>
      <c r="AU4122">
        <v>987558</v>
      </c>
      <c r="AV4122" t="str">
        <v xml:space="preserve">  </v>
      </c>
      <c r="AW4122">
        <v>0.244</v>
      </c>
      <c r="AX4122" t="str">
        <v xml:space="preserve">  </v>
      </c>
      <c r="AY4122">
        <v>0.028</v>
      </c>
      <c r="AZ4122" t="str">
        <v xml:space="preserve">  </v>
      </c>
      <c r="BA4122">
        <v>0.176</v>
      </c>
      <c r="BB4122" t="str">
        <v xml:space="preserve">  </v>
      </c>
      <c r="BC4122">
        <v>0.0002</v>
      </c>
      <c r="BD4122" t="str">
        <v xml:space="preserve">  </v>
      </c>
      <c r="BE4122">
        <v>0</v>
      </c>
      <c r="BF4122" t="str">
        <v xml:space="preserve">  </v>
      </c>
      <c r="BG4122">
        <v>0</v>
      </c>
      <c r="BH4122" t="str">
        <v xml:space="preserve">&lt; </v>
      </c>
      <c r="BI4122">
        <v>570878</v>
      </c>
      <c r="BJ4122" t="str">
        <v xml:space="preserve">  </v>
      </c>
      <c r="BY4122">
        <v>214.850006</v>
      </c>
      <c r="BZ4122" t="str">
        <v xml:space="preserve">  </v>
      </c>
      <c r="CA4122">
        <v>215.100006</v>
      </c>
      <c r="CB4122" t="str">
        <v xml:space="preserve">  </v>
      </c>
      <c r="CC4122">
        <v>217.710007</v>
      </c>
      <c r="CD4122" t="str">
        <v xml:space="preserve">  </v>
      </c>
      <c r="CE4122">
        <v>3.653</v>
      </c>
      <c r="CF4122" t="str">
        <v xml:space="preserve">  </v>
      </c>
      <c r="CG4122">
        <v>2.114</v>
      </c>
      <c r="CH4122" t="str">
        <v xml:space="preserve">  </v>
      </c>
      <c r="CI4122">
        <v>0</v>
      </c>
      <c r="CJ4122" t="str">
        <v xml:space="preserve">&lt; </v>
      </c>
      <c r="CK4122">
        <v>1989100</v>
      </c>
      <c r="CL4122" t="str">
        <v xml:space="preserve">  </v>
      </c>
      <c r="CM4122">
        <v>0.186</v>
      </c>
      <c r="CN4122" t="str">
        <v xml:space="preserve">  </v>
      </c>
      <c r="CO4122">
        <v>0.238</v>
      </c>
      <c r="CP4122" t="str">
        <v xml:space="preserve">  </v>
      </c>
      <c r="CQ4122">
        <v>0.044</v>
      </c>
      <c r="CR4122" t="str">
        <v xml:space="preserve">  </v>
      </c>
      <c r="CS4122">
        <v>0.0028</v>
      </c>
      <c r="CT4122" t="str">
        <v xml:space="preserve">  </v>
      </c>
      <c r="CU4122">
        <v>0.0002</v>
      </c>
      <c r="CV4122" t="str">
        <v xml:space="preserve">  </v>
      </c>
      <c r="CW4122">
        <v>0</v>
      </c>
      <c r="CX4122" t="str">
        <v xml:space="preserve">&lt; </v>
      </c>
      <c r="CY4122">
        <v>877472</v>
      </c>
      <c r="CZ4122" t="str">
        <v xml:space="preserve">  </v>
      </c>
      <c r="DA4122">
        <v>0</v>
      </c>
      <c r="DB4122" t="str">
        <v xml:space="preserve">&lt; </v>
      </c>
      <c r="DC4122">
        <v>0</v>
      </c>
      <c r="DD4122" t="str">
        <v xml:space="preserve">&lt; </v>
      </c>
      <c r="DE4122">
        <v>0</v>
      </c>
      <c r="DF4122" t="str">
        <v xml:space="preserve">&lt; </v>
      </c>
      <c r="DG4122">
        <v>0</v>
      </c>
      <c r="DH4122" t="str">
        <v xml:space="preserve">&lt; </v>
      </c>
      <c r="DI4122">
        <v>0</v>
      </c>
      <c r="DJ4122" t="str">
        <v xml:space="preserve">&lt; </v>
      </c>
      <c r="DK4122">
        <v>0</v>
      </c>
      <c r="DL4122" t="str">
        <v xml:space="preserve">&lt; </v>
      </c>
      <c r="DM4122">
        <v>0</v>
      </c>
      <c r="DN4122" t="str">
        <v xml:space="preserve">&lt; </v>
      </c>
      <c r="DO4122">
        <v>0.03</v>
      </c>
      <c r="DP4122" t="str">
        <v xml:space="preserve">  </v>
      </c>
      <c r="DQ4122">
        <v>0.062</v>
      </c>
      <c r="DR4122" t="str">
        <v xml:space="preserve">  </v>
      </c>
      <c r="DS4122">
        <v>0.086</v>
      </c>
      <c r="DT4122" t="str">
        <v xml:space="preserve">  </v>
      </c>
      <c r="DU4122">
        <v>0.0008</v>
      </c>
      <c r="DV4122" t="str">
        <v xml:space="preserve">  </v>
      </c>
      <c r="DW4122">
        <v>0</v>
      </c>
      <c r="DX4122" t="str">
        <v xml:space="preserve">  </v>
      </c>
      <c r="DY4122">
        <v>0</v>
      </c>
      <c r="DZ4122" t="str">
        <v xml:space="preserve">&lt; </v>
      </c>
      <c r="EA4122">
        <v>785916</v>
      </c>
      <c r="EB4122" t="str">
        <v xml:space="preserve">  </v>
      </c>
      <c r="EQ4122">
        <v>6.144</v>
      </c>
      <c r="ER4122" t="str">
        <v xml:space="preserve">  </v>
      </c>
      <c r="ES4122">
        <v>7.227</v>
      </c>
      <c r="ET4122" t="str">
        <v xml:space="preserve">  </v>
      </c>
      <c r="EU4122">
        <v>6.678</v>
      </c>
      <c r="EV4122" t="str">
        <v xml:space="preserve">  </v>
      </c>
      <c r="EW4122">
        <v>0.1115</v>
      </c>
      <c r="EX4122" t="str">
        <v xml:space="preserve">  </v>
      </c>
      <c r="EY4122">
        <v>0.0249</v>
      </c>
      <c r="EZ4122" t="str">
        <v xml:space="preserve">  </v>
      </c>
      <c r="FA4122">
        <v>0</v>
      </c>
      <c r="FB4122" t="str">
        <v xml:space="preserve">&lt; </v>
      </c>
      <c r="FC4122">
        <v>317993</v>
      </c>
      <c r="FD4122" t="str">
        <v xml:space="preserve">  </v>
      </c>
      <c r="FE4122">
        <v>0.026</v>
      </c>
      <c r="FF4122" t="str">
        <v xml:space="preserve">  </v>
      </c>
      <c r="FG4122">
        <v>0.027</v>
      </c>
      <c r="FH4122" t="str">
        <v xml:space="preserve">  </v>
      </c>
      <c r="FI4122">
        <v>0.009</v>
      </c>
      <c r="FJ4122" t="str">
        <v xml:space="preserve">  </v>
      </c>
      <c r="FK4122">
        <v>0</v>
      </c>
      <c r="FL4122" t="str">
        <v xml:space="preserve">  </v>
      </c>
      <c r="FM4122">
        <v>0.0001</v>
      </c>
      <c r="FN4122" t="str">
        <v xml:space="preserve">  </v>
      </c>
      <c r="FO4122">
        <v>0</v>
      </c>
      <c r="FP4122" t="str">
        <v xml:space="preserve">&lt; </v>
      </c>
      <c r="FQ4122">
        <v>87409</v>
      </c>
      <c r="FR4122" t="str">
        <v xml:space="preserve">  </v>
      </c>
      <c r="FS4122">
        <v>0.012</v>
      </c>
      <c r="FT4122" t="str">
        <v xml:space="preserve">  </v>
      </c>
      <c r="FU4122">
        <v>0.023</v>
      </c>
      <c r="FV4122" t="str">
        <v xml:space="preserve">  </v>
      </c>
      <c r="FW4122">
        <v>0.004</v>
      </c>
      <c r="FX4122" t="str">
        <v xml:space="preserve">  </v>
      </c>
      <c r="FY4122">
        <v>-0.0001</v>
      </c>
      <c r="FZ4122" t="str">
        <v xml:space="preserve">  </v>
      </c>
      <c r="GA4122">
        <v>0.0001</v>
      </c>
      <c r="GB4122" t="str">
        <v xml:space="preserve">  </v>
      </c>
      <c r="GC4122">
        <v>0</v>
      </c>
      <c r="GD4122" t="str">
        <v xml:space="preserve">&lt; </v>
      </c>
      <c r="GE4122">
        <v>297439</v>
      </c>
      <c r="GF4122" t="str">
        <v xml:space="preserve">  </v>
      </c>
      <c r="GG4122">
        <v>101.492996</v>
      </c>
      <c r="GH4122" t="str">
        <v xml:space="preserve">  </v>
      </c>
      <c r="GI4122">
        <v>97.053001</v>
      </c>
      <c r="GJ4122" t="str">
        <v xml:space="preserve">  </v>
      </c>
      <c r="GK4122">
        <v>100.837997</v>
      </c>
      <c r="GL4122" t="str">
        <v xml:space="preserve">  </v>
      </c>
      <c r="GM4122">
        <v>1.3944</v>
      </c>
      <c r="GN4122" t="str">
        <v xml:space="preserve">  </v>
      </c>
      <c r="GO4122">
        <v>0.9727</v>
      </c>
      <c r="GP4122" t="str">
        <v xml:space="preserve">  </v>
      </c>
      <c r="GQ4122">
        <v>0</v>
      </c>
      <c r="GR4122" t="str">
        <v xml:space="preserve">&lt; </v>
      </c>
      <c r="GS4122">
        <v>254791</v>
      </c>
      <c r="GT4122" t="str">
        <v xml:space="preserve">  </v>
      </c>
      <c r="GU4122">
        <v>0.019</v>
      </c>
      <c r="GV4122" t="str">
        <v xml:space="preserve">  </v>
      </c>
      <c r="GW4122">
        <v>0.029</v>
      </c>
      <c r="GX4122" t="str">
        <v xml:space="preserve">  </v>
      </c>
      <c r="GY4122">
        <v>0.02</v>
      </c>
      <c r="GZ4122" t="str">
        <v xml:space="preserve">  </v>
      </c>
      <c r="HA4122">
        <v>0.0002</v>
      </c>
      <c r="HB4122" t="str">
        <v xml:space="preserve">  </v>
      </c>
      <c r="HC4122">
        <v>0.0003</v>
      </c>
      <c r="HD4122" t="str">
        <v xml:space="preserve">  </v>
      </c>
      <c r="HE4122">
        <v>0</v>
      </c>
      <c r="HF4122" t="str">
        <v xml:space="preserve">&lt; </v>
      </c>
      <c r="HG4122">
        <v>227207</v>
      </c>
      <c r="HH4122" t="str">
        <v xml:space="preserve">  </v>
      </c>
      <c r="HI4122">
        <v>8.425</v>
      </c>
      <c r="HJ4122" t="str">
        <v xml:space="preserve">  </v>
      </c>
      <c r="HK4122">
        <v>12.8625</v>
      </c>
      <c r="HL4122" t="str">
        <v xml:space="preserve">  </v>
      </c>
      <c r="HM4122">
        <v>11.92</v>
      </c>
      <c r="HN4122" t="str">
        <v xml:space="preserve">  </v>
      </c>
      <c r="HO4122">
        <v>0.18545</v>
      </c>
      <c r="HP4122" t="str">
        <v xml:space="preserve">  </v>
      </c>
      <c r="HQ4122">
        <v>0.00095</v>
      </c>
      <c r="HR4122" t="str">
        <v xml:space="preserve">  </v>
      </c>
      <c r="HS4122">
        <v>0</v>
      </c>
      <c r="HT4122" t="str">
        <v xml:space="preserve">&lt; </v>
      </c>
      <c r="HU4122">
        <v>31494.599609</v>
      </c>
      <c r="HV4122" t="str">
        <v xml:space="preserve">  </v>
      </c>
    </row>
    <row r="4123">
      <c r="C4123">
        <v>45214.08125</v>
      </c>
      <c r="D4123" t="str">
        <v>-</v>
      </c>
      <c r="E4123">
        <v>45214.08194444</v>
      </c>
      <c r="G4123">
        <v>0.076</v>
      </c>
      <c r="H4123" t="str">
        <v xml:space="preserve">  </v>
      </c>
      <c r="I4123">
        <v>0.318</v>
      </c>
      <c r="J4123" t="str">
        <v xml:space="preserve">  </v>
      </c>
      <c r="K4123">
        <v>0.198</v>
      </c>
      <c r="L4123" t="str">
        <v xml:space="preserve">  </v>
      </c>
      <c r="M4123">
        <v>0</v>
      </c>
      <c r="N4123" t="str">
        <v xml:space="preserve">  </v>
      </c>
      <c r="O4123">
        <v>0</v>
      </c>
      <c r="P4123" t="str">
        <v xml:space="preserve">  </v>
      </c>
      <c r="Q4123">
        <v>0</v>
      </c>
      <c r="R4123" t="str">
        <v xml:space="preserve">&lt; </v>
      </c>
      <c r="S4123">
        <v>121906</v>
      </c>
      <c r="T4123" t="str">
        <v xml:space="preserve">  </v>
      </c>
      <c r="U4123">
        <v>0.096</v>
      </c>
      <c r="V4123" t="str">
        <v xml:space="preserve">  </v>
      </c>
      <c r="W4123">
        <v>0.032</v>
      </c>
      <c r="X4123" t="str">
        <v xml:space="preserve">  </v>
      </c>
      <c r="Y4123">
        <v>0.07</v>
      </c>
      <c r="Z4123" t="str">
        <v xml:space="preserve">  </v>
      </c>
      <c r="AA4123">
        <v>0.0002</v>
      </c>
      <c r="AB4123" t="str">
        <v xml:space="preserve">  </v>
      </c>
      <c r="AC4123">
        <v>0.0004</v>
      </c>
      <c r="AD4123" t="str">
        <v xml:space="preserve">  </v>
      </c>
      <c r="AE4123">
        <v>0</v>
      </c>
      <c r="AF4123" t="str">
        <v xml:space="preserve">&lt; </v>
      </c>
      <c r="AG4123">
        <v>85799</v>
      </c>
      <c r="AH4123" t="str">
        <v xml:space="preserve">  </v>
      </c>
      <c r="AI4123">
        <v>96.595993</v>
      </c>
      <c r="AJ4123" t="str">
        <v xml:space="preserve">  </v>
      </c>
      <c r="AK4123">
        <v>103.278</v>
      </c>
      <c r="AL4123" t="str">
        <v xml:space="preserve">  </v>
      </c>
      <c r="AM4123">
        <v>105.355995</v>
      </c>
      <c r="AN4123" t="str">
        <v xml:space="preserve">  </v>
      </c>
      <c r="AO4123">
        <v>1.5632</v>
      </c>
      <c r="AP4123" t="str">
        <v xml:space="preserve">  </v>
      </c>
      <c r="AQ4123">
        <v>1.259</v>
      </c>
      <c r="AR4123" t="str">
        <v xml:space="preserve">  </v>
      </c>
      <c r="AS4123">
        <v>0</v>
      </c>
      <c r="AT4123" t="str">
        <v xml:space="preserve">&lt; </v>
      </c>
      <c r="AU4123">
        <v>987584</v>
      </c>
      <c r="AV4123" t="str">
        <v xml:space="preserve">  </v>
      </c>
      <c r="AW4123">
        <v>0.104</v>
      </c>
      <c r="AX4123" t="str">
        <v xml:space="preserve">  </v>
      </c>
      <c r="AY4123">
        <v>0.028</v>
      </c>
      <c r="AZ4123" t="str">
        <v xml:space="preserve">  </v>
      </c>
      <c r="BA4123">
        <v>0.176</v>
      </c>
      <c r="BB4123" t="str">
        <v xml:space="preserve">  </v>
      </c>
      <c r="BC4123">
        <v>0.0002</v>
      </c>
      <c r="BD4123" t="str">
        <v xml:space="preserve">  </v>
      </c>
      <c r="BE4123">
        <v>0</v>
      </c>
      <c r="BF4123" t="str">
        <v xml:space="preserve">  </v>
      </c>
      <c r="BG4123">
        <v>0</v>
      </c>
      <c r="BH4123" t="str">
        <v xml:space="preserve">&lt; </v>
      </c>
      <c r="BI4123">
        <v>570878</v>
      </c>
      <c r="BJ4123" t="str">
        <v xml:space="preserve">  </v>
      </c>
      <c r="BY4123">
        <v>213.699997</v>
      </c>
      <c r="BZ4123" t="str">
        <v xml:space="preserve">  </v>
      </c>
      <c r="CA4123">
        <v>214.289993</v>
      </c>
      <c r="CB4123" t="str">
        <v xml:space="preserve">  </v>
      </c>
      <c r="CC4123">
        <v>217.210007</v>
      </c>
      <c r="CD4123" t="str">
        <v xml:space="preserve">  </v>
      </c>
      <c r="CE4123">
        <v>3.66</v>
      </c>
      <c r="CF4123" t="str">
        <v xml:space="preserve">  </v>
      </c>
      <c r="CG4123">
        <v>2.114</v>
      </c>
      <c r="CH4123" t="str">
        <v xml:space="preserve">  </v>
      </c>
      <c r="CI4123">
        <v>0</v>
      </c>
      <c r="CJ4123" t="str">
        <v xml:space="preserve">&lt; </v>
      </c>
      <c r="CK4123">
        <v>1989170</v>
      </c>
      <c r="CL4123" t="str">
        <v xml:space="preserve">  </v>
      </c>
      <c r="CM4123">
        <v>0.186</v>
      </c>
      <c r="CN4123" t="str">
        <v xml:space="preserve">  </v>
      </c>
      <c r="CO4123">
        <v>0.238</v>
      </c>
      <c r="CP4123" t="str">
        <v xml:space="preserve">  </v>
      </c>
      <c r="CQ4123">
        <v>0.044</v>
      </c>
      <c r="CR4123" t="str">
        <v xml:space="preserve">  </v>
      </c>
      <c r="CS4123">
        <v>0.0028</v>
      </c>
      <c r="CT4123" t="str">
        <v xml:space="preserve">  </v>
      </c>
      <c r="CU4123">
        <v>0.0002</v>
      </c>
      <c r="CV4123" t="str">
        <v xml:space="preserve">  </v>
      </c>
      <c r="CW4123">
        <v>0</v>
      </c>
      <c r="CX4123" t="str">
        <v xml:space="preserve">&lt; </v>
      </c>
      <c r="CY4123">
        <v>877472</v>
      </c>
      <c r="CZ4123" t="str">
        <v xml:space="preserve">  </v>
      </c>
      <c r="DA4123">
        <v>0</v>
      </c>
      <c r="DB4123" t="str">
        <v xml:space="preserve">&lt; </v>
      </c>
      <c r="DC4123">
        <v>0</v>
      </c>
      <c r="DD4123" t="str">
        <v xml:space="preserve">&lt; </v>
      </c>
      <c r="DE4123">
        <v>0</v>
      </c>
      <c r="DF4123" t="str">
        <v xml:space="preserve">&lt; </v>
      </c>
      <c r="DG4123">
        <v>0</v>
      </c>
      <c r="DH4123" t="str">
        <v xml:space="preserve">&lt; </v>
      </c>
      <c r="DI4123">
        <v>0</v>
      </c>
      <c r="DJ4123" t="str">
        <v xml:space="preserve">&lt; </v>
      </c>
      <c r="DK4123">
        <v>0</v>
      </c>
      <c r="DL4123" t="str">
        <v xml:space="preserve">&lt; </v>
      </c>
      <c r="DM4123">
        <v>0</v>
      </c>
      <c r="DN4123" t="str">
        <v xml:space="preserve">&lt; </v>
      </c>
      <c r="DO4123">
        <v>0.03</v>
      </c>
      <c r="DP4123" t="str">
        <v xml:space="preserve">  </v>
      </c>
      <c r="DQ4123">
        <v>0.062</v>
      </c>
      <c r="DR4123" t="str">
        <v xml:space="preserve">  </v>
      </c>
      <c r="DS4123">
        <v>0.086</v>
      </c>
      <c r="DT4123" t="str">
        <v xml:space="preserve">  </v>
      </c>
      <c r="DU4123">
        <v>0.0008</v>
      </c>
      <c r="DV4123" t="str">
        <v xml:space="preserve">  </v>
      </c>
      <c r="DW4123">
        <v>0</v>
      </c>
      <c r="DX4123" t="str">
        <v xml:space="preserve">  </v>
      </c>
      <c r="DY4123">
        <v>0</v>
      </c>
      <c r="DZ4123" t="str">
        <v xml:space="preserve">&lt; </v>
      </c>
      <c r="EA4123">
        <v>785916</v>
      </c>
      <c r="EB4123" t="str">
        <v xml:space="preserve">  </v>
      </c>
      <c r="EQ4123">
        <v>6.144</v>
      </c>
      <c r="ER4123" t="str">
        <v xml:space="preserve">  </v>
      </c>
      <c r="ES4123">
        <v>7.227</v>
      </c>
      <c r="ET4123" t="str">
        <v xml:space="preserve">  </v>
      </c>
      <c r="EU4123">
        <v>6.678</v>
      </c>
      <c r="EV4123" t="str">
        <v xml:space="preserve">  </v>
      </c>
      <c r="EW4123">
        <v>0.1115</v>
      </c>
      <c r="EX4123" t="str">
        <v xml:space="preserve">  </v>
      </c>
      <c r="EY4123">
        <v>0.0249</v>
      </c>
      <c r="EZ4123" t="str">
        <v xml:space="preserve">  </v>
      </c>
      <c r="FA4123">
        <v>0</v>
      </c>
      <c r="FB4123" t="str">
        <v xml:space="preserve">&lt; </v>
      </c>
      <c r="FC4123">
        <v>317995</v>
      </c>
      <c r="FD4123" t="str">
        <v xml:space="preserve">  </v>
      </c>
      <c r="FE4123">
        <v>0.026</v>
      </c>
      <c r="FF4123" t="str">
        <v xml:space="preserve">  </v>
      </c>
      <c r="FG4123">
        <v>0.027</v>
      </c>
      <c r="FH4123" t="str">
        <v xml:space="preserve">  </v>
      </c>
      <c r="FI4123">
        <v>0.009</v>
      </c>
      <c r="FJ4123" t="str">
        <v xml:space="preserve">  </v>
      </c>
      <c r="FK4123">
        <v>0</v>
      </c>
      <c r="FL4123" t="str">
        <v xml:space="preserve">  </v>
      </c>
      <c r="FM4123">
        <v>0.0001</v>
      </c>
      <c r="FN4123" t="str">
        <v xml:space="preserve">  </v>
      </c>
      <c r="FO4123">
        <v>0</v>
      </c>
      <c r="FP4123" t="str">
        <v xml:space="preserve">&lt; </v>
      </c>
      <c r="FQ4123">
        <v>87409</v>
      </c>
      <c r="FR4123" t="str">
        <v xml:space="preserve">  </v>
      </c>
      <c r="FS4123">
        <v>0.012</v>
      </c>
      <c r="FT4123" t="str">
        <v xml:space="preserve">  </v>
      </c>
      <c r="FU4123">
        <v>0.023</v>
      </c>
      <c r="FV4123" t="str">
        <v xml:space="preserve">  </v>
      </c>
      <c r="FW4123">
        <v>0.008</v>
      </c>
      <c r="FX4123" t="str">
        <v xml:space="preserve">  </v>
      </c>
      <c r="FY4123">
        <v>-0.0001</v>
      </c>
      <c r="FZ4123" t="str">
        <v xml:space="preserve">  </v>
      </c>
      <c r="GA4123">
        <v>0.0001</v>
      </c>
      <c r="GB4123" t="str">
        <v xml:space="preserve">  </v>
      </c>
      <c r="GC4123">
        <v>0</v>
      </c>
      <c r="GD4123" t="str">
        <v xml:space="preserve">&lt; </v>
      </c>
      <c r="GE4123">
        <v>297439</v>
      </c>
      <c r="GF4123" t="str">
        <v xml:space="preserve">  </v>
      </c>
      <c r="GG4123">
        <v>101.492996</v>
      </c>
      <c r="GH4123" t="str">
        <v xml:space="preserve">  </v>
      </c>
      <c r="GI4123">
        <v>97.053001</v>
      </c>
      <c r="GJ4123" t="str">
        <v xml:space="preserve">  </v>
      </c>
      <c r="GK4123">
        <v>100.837997</v>
      </c>
      <c r="GL4123" t="str">
        <v xml:space="preserve">  </v>
      </c>
      <c r="GM4123">
        <v>1.402</v>
      </c>
      <c r="GN4123" t="str">
        <v xml:space="preserve">  </v>
      </c>
      <c r="GO4123">
        <v>0.9873</v>
      </c>
      <c r="GP4123" t="str">
        <v xml:space="preserve">  </v>
      </c>
      <c r="GQ4123">
        <v>0</v>
      </c>
      <c r="GR4123" t="str">
        <v xml:space="preserve">&lt; </v>
      </c>
      <c r="GS4123">
        <v>254814</v>
      </c>
      <c r="GT4123" t="str">
        <v xml:space="preserve">  </v>
      </c>
      <c r="GU4123">
        <v>0.019</v>
      </c>
      <c r="GV4123" t="str">
        <v xml:space="preserve">  </v>
      </c>
      <c r="GW4123">
        <v>0.029</v>
      </c>
      <c r="GX4123" t="str">
        <v xml:space="preserve">  </v>
      </c>
      <c r="GY4123">
        <v>0.02</v>
      </c>
      <c r="GZ4123" t="str">
        <v xml:space="preserve">  </v>
      </c>
      <c r="HA4123">
        <v>0.0002</v>
      </c>
      <c r="HB4123" t="str">
        <v xml:space="preserve">  </v>
      </c>
      <c r="HC4123">
        <v>0.0003</v>
      </c>
      <c r="HD4123" t="str">
        <v xml:space="preserve">  </v>
      </c>
      <c r="HE4123">
        <v>0</v>
      </c>
      <c r="HF4123" t="str">
        <v xml:space="preserve">&lt; </v>
      </c>
      <c r="HG4123">
        <v>227207</v>
      </c>
      <c r="HH4123" t="str">
        <v xml:space="preserve">  </v>
      </c>
      <c r="HI4123">
        <v>8.333</v>
      </c>
      <c r="HJ4123" t="str">
        <v xml:space="preserve">  </v>
      </c>
      <c r="HK4123">
        <v>12.8625</v>
      </c>
      <c r="HL4123" t="str">
        <v xml:space="preserve">  </v>
      </c>
      <c r="HM4123">
        <v>11.965</v>
      </c>
      <c r="HN4123" t="str">
        <v xml:space="preserve">  </v>
      </c>
      <c r="HO4123">
        <v>0.18545</v>
      </c>
      <c r="HP4123" t="str">
        <v xml:space="preserve">  </v>
      </c>
      <c r="HQ4123">
        <v>0.00095</v>
      </c>
      <c r="HR4123" t="str">
        <v xml:space="preserve">  </v>
      </c>
      <c r="HS4123">
        <v>0</v>
      </c>
      <c r="HT4123" t="str">
        <v xml:space="preserve">&lt; </v>
      </c>
      <c r="HU4123">
        <v>31497.599609</v>
      </c>
      <c r="HV4123" t="str">
        <v xml:space="preserve">  </v>
      </c>
    </row>
    <row r="4124">
      <c r="C4124">
        <v>45214.08194444</v>
      </c>
      <c r="D4124" t="str">
        <v>-</v>
      </c>
      <c r="E4124">
        <v>45214.08263889</v>
      </c>
      <c r="G4124">
        <v>0.3</v>
      </c>
      <c r="H4124" t="str">
        <v xml:space="preserve">  </v>
      </c>
      <c r="I4124">
        <v>0.088</v>
      </c>
      <c r="J4124" t="str">
        <v xml:space="preserve">  </v>
      </c>
      <c r="K4124">
        <v>0.198</v>
      </c>
      <c r="L4124" t="str">
        <v xml:space="preserve">  </v>
      </c>
      <c r="M4124">
        <v>0</v>
      </c>
      <c r="N4124" t="str">
        <v xml:space="preserve">  </v>
      </c>
      <c r="O4124">
        <v>0</v>
      </c>
      <c r="P4124" t="str">
        <v xml:space="preserve">  </v>
      </c>
      <c r="Q4124">
        <v>0</v>
      </c>
      <c r="R4124" t="str">
        <v xml:space="preserve">&lt; </v>
      </c>
      <c r="S4124">
        <v>121906</v>
      </c>
      <c r="T4124" t="str">
        <v xml:space="preserve">  </v>
      </c>
      <c r="U4124">
        <v>0.096</v>
      </c>
      <c r="V4124" t="str">
        <v xml:space="preserve">  </v>
      </c>
      <c r="W4124">
        <v>0.032</v>
      </c>
      <c r="X4124" t="str">
        <v xml:space="preserve">  </v>
      </c>
      <c r="Y4124">
        <v>0.07</v>
      </c>
      <c r="Z4124" t="str">
        <v xml:space="preserve">  </v>
      </c>
      <c r="AA4124">
        <v>0.0002</v>
      </c>
      <c r="AB4124" t="str">
        <v xml:space="preserve">  </v>
      </c>
      <c r="AC4124">
        <v>0.0004</v>
      </c>
      <c r="AD4124" t="str">
        <v xml:space="preserve">  </v>
      </c>
      <c r="AE4124">
        <v>0</v>
      </c>
      <c r="AF4124" t="str">
        <v xml:space="preserve">&lt; </v>
      </c>
      <c r="AG4124">
        <v>85799</v>
      </c>
      <c r="AH4124" t="str">
        <v xml:space="preserve">  </v>
      </c>
      <c r="AI4124">
        <v>96.595993</v>
      </c>
      <c r="AJ4124" t="str">
        <v xml:space="preserve">  </v>
      </c>
      <c r="AK4124">
        <v>103.278</v>
      </c>
      <c r="AL4124" t="str">
        <v xml:space="preserve">  </v>
      </c>
      <c r="AM4124">
        <v>105.355995</v>
      </c>
      <c r="AN4124" t="str">
        <v xml:space="preserve">  </v>
      </c>
      <c r="AO4124">
        <v>1.568</v>
      </c>
      <c r="AP4124" t="str">
        <v xml:space="preserve">  </v>
      </c>
      <c r="AQ4124">
        <v>1.272</v>
      </c>
      <c r="AR4124" t="str">
        <v xml:space="preserve">  </v>
      </c>
      <c r="AS4124">
        <v>0</v>
      </c>
      <c r="AT4124" t="str">
        <v xml:space="preserve">&lt; </v>
      </c>
      <c r="AU4124">
        <v>987610</v>
      </c>
      <c r="AV4124" t="str">
        <v xml:space="preserve">  </v>
      </c>
      <c r="AW4124">
        <v>0.104</v>
      </c>
      <c r="AX4124" t="str">
        <v xml:space="preserve">  </v>
      </c>
      <c r="AY4124">
        <v>0.21</v>
      </c>
      <c r="AZ4124" t="str">
        <v xml:space="preserve">  </v>
      </c>
      <c r="BA4124">
        <v>0.176</v>
      </c>
      <c r="BB4124" t="str">
        <v xml:space="preserve">  </v>
      </c>
      <c r="BC4124">
        <v>0.0002</v>
      </c>
      <c r="BD4124" t="str">
        <v xml:space="preserve">  </v>
      </c>
      <c r="BE4124">
        <v>0</v>
      </c>
      <c r="BF4124" t="str">
        <v xml:space="preserve">  </v>
      </c>
      <c r="BG4124">
        <v>0</v>
      </c>
      <c r="BH4124" t="str">
        <v xml:space="preserve">&lt; </v>
      </c>
      <c r="BI4124">
        <v>570878</v>
      </c>
      <c r="BJ4124" t="str">
        <v xml:space="preserve">  </v>
      </c>
      <c r="BY4124">
        <v>213.699997</v>
      </c>
      <c r="BZ4124" t="str">
        <v xml:space="preserve">  </v>
      </c>
      <c r="CA4124">
        <v>214.289993</v>
      </c>
      <c r="CB4124" t="str">
        <v xml:space="preserve">  </v>
      </c>
      <c r="CC4124">
        <v>217.210007</v>
      </c>
      <c r="CD4124" t="str">
        <v xml:space="preserve">  </v>
      </c>
      <c r="CE4124">
        <v>3.66</v>
      </c>
      <c r="CF4124" t="str">
        <v xml:space="preserve">  </v>
      </c>
      <c r="CG4124">
        <v>2.114</v>
      </c>
      <c r="CH4124" t="str">
        <v xml:space="preserve">  </v>
      </c>
      <c r="CI4124">
        <v>0</v>
      </c>
      <c r="CJ4124" t="str">
        <v xml:space="preserve">&lt; </v>
      </c>
      <c r="CK4124">
        <v>1989220</v>
      </c>
      <c r="CL4124" t="str">
        <v xml:space="preserve">  </v>
      </c>
      <c r="CM4124">
        <v>0.186</v>
      </c>
      <c r="CN4124" t="str">
        <v xml:space="preserve">  </v>
      </c>
      <c r="CO4124">
        <v>0.238</v>
      </c>
      <c r="CP4124" t="str">
        <v xml:space="preserve">  </v>
      </c>
      <c r="CQ4124">
        <v>0.044</v>
      </c>
      <c r="CR4124" t="str">
        <v xml:space="preserve">  </v>
      </c>
      <c r="CS4124">
        <v>0.0028</v>
      </c>
      <c r="CT4124" t="str">
        <v xml:space="preserve">  </v>
      </c>
      <c r="CU4124">
        <v>0.0002</v>
      </c>
      <c r="CV4124" t="str">
        <v xml:space="preserve">  </v>
      </c>
      <c r="CW4124">
        <v>0</v>
      </c>
      <c r="CX4124" t="str">
        <v xml:space="preserve">&lt; </v>
      </c>
      <c r="CY4124">
        <v>877472</v>
      </c>
      <c r="CZ4124" t="str">
        <v xml:space="preserve">  </v>
      </c>
      <c r="DA4124">
        <v>0</v>
      </c>
      <c r="DB4124" t="str">
        <v xml:space="preserve">&lt; </v>
      </c>
      <c r="DC4124">
        <v>0</v>
      </c>
      <c r="DD4124" t="str">
        <v xml:space="preserve">&lt; </v>
      </c>
      <c r="DE4124">
        <v>0</v>
      </c>
      <c r="DF4124" t="str">
        <v xml:space="preserve">&lt; </v>
      </c>
      <c r="DG4124">
        <v>0</v>
      </c>
      <c r="DH4124" t="str">
        <v xml:space="preserve">&lt; </v>
      </c>
      <c r="DI4124">
        <v>0</v>
      </c>
      <c r="DJ4124" t="str">
        <v xml:space="preserve">&lt; </v>
      </c>
      <c r="DK4124">
        <v>0</v>
      </c>
      <c r="DL4124" t="str">
        <v xml:space="preserve">&lt; </v>
      </c>
      <c r="DM4124">
        <v>0</v>
      </c>
      <c r="DN4124" t="str">
        <v xml:space="preserve">&lt; </v>
      </c>
      <c r="DO4124">
        <v>0.054</v>
      </c>
      <c r="DP4124" t="str">
        <v xml:space="preserve">  </v>
      </c>
      <c r="DQ4124">
        <v>0.062</v>
      </c>
      <c r="DR4124" t="str">
        <v xml:space="preserve">  </v>
      </c>
      <c r="DS4124">
        <v>0.086</v>
      </c>
      <c r="DT4124" t="str">
        <v xml:space="preserve">  </v>
      </c>
      <c r="DU4124">
        <v>0.0008</v>
      </c>
      <c r="DV4124" t="str">
        <v xml:space="preserve">  </v>
      </c>
      <c r="DW4124">
        <v>0</v>
      </c>
      <c r="DX4124" t="str">
        <v xml:space="preserve">  </v>
      </c>
      <c r="DY4124">
        <v>0</v>
      </c>
      <c r="DZ4124" t="str">
        <v xml:space="preserve">&lt; </v>
      </c>
      <c r="EA4124">
        <v>785916</v>
      </c>
      <c r="EB4124" t="str">
        <v xml:space="preserve">  </v>
      </c>
      <c r="EQ4124">
        <v>5.935</v>
      </c>
      <c r="ER4124" t="str">
        <v xml:space="preserve">  </v>
      </c>
      <c r="ES4124">
        <v>7.227</v>
      </c>
      <c r="ET4124" t="str">
        <v xml:space="preserve">  </v>
      </c>
      <c r="EU4124">
        <v>6.678</v>
      </c>
      <c r="EV4124" t="str">
        <v xml:space="preserve">  </v>
      </c>
      <c r="EW4124">
        <v>0.1115</v>
      </c>
      <c r="EX4124" t="str">
        <v xml:space="preserve">  </v>
      </c>
      <c r="EY4124">
        <v>0.0249</v>
      </c>
      <c r="EZ4124" t="str">
        <v xml:space="preserve">  </v>
      </c>
      <c r="FA4124">
        <v>0</v>
      </c>
      <c r="FB4124" t="str">
        <v xml:space="preserve">&lt; </v>
      </c>
      <c r="FC4124">
        <v>317996</v>
      </c>
      <c r="FD4124" t="str">
        <v xml:space="preserve">  </v>
      </c>
      <c r="FE4124">
        <v>0.026</v>
      </c>
      <c r="FF4124" t="str">
        <v xml:space="preserve">  </v>
      </c>
      <c r="FG4124">
        <v>0.027</v>
      </c>
      <c r="FH4124" t="str">
        <v xml:space="preserve">  </v>
      </c>
      <c r="FI4124">
        <v>0.009</v>
      </c>
      <c r="FJ4124" t="str">
        <v xml:space="preserve">  </v>
      </c>
      <c r="FK4124">
        <v>0</v>
      </c>
      <c r="FL4124" t="str">
        <v xml:space="preserve">  </v>
      </c>
      <c r="FM4124">
        <v>0.0001</v>
      </c>
      <c r="FN4124" t="str">
        <v xml:space="preserve">  </v>
      </c>
      <c r="FO4124">
        <v>0</v>
      </c>
      <c r="FP4124" t="str">
        <v xml:space="preserve">&lt; </v>
      </c>
      <c r="FQ4124">
        <v>87409</v>
      </c>
      <c r="FR4124" t="str">
        <v xml:space="preserve">  </v>
      </c>
      <c r="FS4124">
        <v>0.012</v>
      </c>
      <c r="FT4124" t="str">
        <v xml:space="preserve">  </v>
      </c>
      <c r="FU4124">
        <v>0.023</v>
      </c>
      <c r="FV4124" t="str">
        <v xml:space="preserve">  </v>
      </c>
      <c r="FW4124">
        <v>0.008</v>
      </c>
      <c r="FX4124" t="str">
        <v xml:space="preserve">  </v>
      </c>
      <c r="FY4124">
        <v>-0.0001</v>
      </c>
      <c r="FZ4124" t="str">
        <v xml:space="preserve">  </v>
      </c>
      <c r="GA4124">
        <v>0.0001</v>
      </c>
      <c r="GB4124" t="str">
        <v xml:space="preserve">  </v>
      </c>
      <c r="GC4124">
        <v>0</v>
      </c>
      <c r="GD4124" t="str">
        <v xml:space="preserve">&lt; </v>
      </c>
      <c r="GE4124">
        <v>297439</v>
      </c>
      <c r="GF4124" t="str">
        <v xml:space="preserve">  </v>
      </c>
      <c r="GG4124">
        <v>101.492996</v>
      </c>
      <c r="GH4124" t="str">
        <v xml:space="preserve">  </v>
      </c>
      <c r="GI4124">
        <v>97.053001</v>
      </c>
      <c r="GJ4124" t="str">
        <v xml:space="preserve">  </v>
      </c>
      <c r="GK4124">
        <v>100.837997</v>
      </c>
      <c r="GL4124" t="str">
        <v xml:space="preserve">  </v>
      </c>
      <c r="GM4124">
        <v>1.402</v>
      </c>
      <c r="GN4124" t="str">
        <v xml:space="preserve">  </v>
      </c>
      <c r="GO4124">
        <v>0.9873</v>
      </c>
      <c r="GP4124" t="str">
        <v xml:space="preserve">  </v>
      </c>
      <c r="GQ4124">
        <v>0</v>
      </c>
      <c r="GR4124" t="str">
        <v xml:space="preserve">&lt; </v>
      </c>
      <c r="GS4124">
        <v>254840</v>
      </c>
      <c r="GT4124" t="str">
        <v xml:space="preserve">  </v>
      </c>
      <c r="GU4124">
        <v>0.019</v>
      </c>
      <c r="GV4124" t="str">
        <v xml:space="preserve">  </v>
      </c>
      <c r="GW4124">
        <v>0.029</v>
      </c>
      <c r="GX4124" t="str">
        <v xml:space="preserve">  </v>
      </c>
      <c r="GY4124">
        <v>0.02</v>
      </c>
      <c r="GZ4124" t="str">
        <v xml:space="preserve">  </v>
      </c>
      <c r="HA4124">
        <v>0.0002</v>
      </c>
      <c r="HB4124" t="str">
        <v xml:space="preserve">  </v>
      </c>
      <c r="HC4124">
        <v>0.0003</v>
      </c>
      <c r="HD4124" t="str">
        <v xml:space="preserve">  </v>
      </c>
      <c r="HE4124">
        <v>0</v>
      </c>
      <c r="HF4124" t="str">
        <v xml:space="preserve">&lt; </v>
      </c>
      <c r="HG4124">
        <v>227207</v>
      </c>
      <c r="HH4124" t="str">
        <v xml:space="preserve">  </v>
      </c>
      <c r="HI4124">
        <v>8.333</v>
      </c>
      <c r="HJ4124" t="str">
        <v xml:space="preserve">  </v>
      </c>
      <c r="HK4124">
        <v>12.8625</v>
      </c>
      <c r="HL4124" t="str">
        <v xml:space="preserve">  </v>
      </c>
      <c r="HM4124">
        <v>11.965</v>
      </c>
      <c r="HN4124" t="str">
        <v xml:space="preserve">  </v>
      </c>
      <c r="HO4124">
        <v>0.18545</v>
      </c>
      <c r="HP4124" t="str">
        <v xml:space="preserve">  </v>
      </c>
      <c r="HQ4124">
        <v>0.00095</v>
      </c>
      <c r="HR4124" t="str">
        <v xml:space="preserve">  </v>
      </c>
      <c r="HS4124">
        <v>0</v>
      </c>
      <c r="HT4124" t="str">
        <v xml:space="preserve">&lt; </v>
      </c>
      <c r="HU4124">
        <v>31500.800781</v>
      </c>
      <c r="HV4124" t="str">
        <v xml:space="preserve">  </v>
      </c>
    </row>
    <row r="4125">
      <c r="C4125">
        <v>45214.08263889</v>
      </c>
      <c r="D4125" t="str">
        <v>-</v>
      </c>
      <c r="E4125">
        <v>45214.08333333</v>
      </c>
      <c r="G4125">
        <v>0.3</v>
      </c>
      <c r="H4125" t="str">
        <v xml:space="preserve">  </v>
      </c>
      <c r="I4125">
        <v>0.088</v>
      </c>
      <c r="J4125" t="str">
        <v xml:space="preserve">  </v>
      </c>
      <c r="K4125">
        <v>0.198</v>
      </c>
      <c r="L4125" t="str">
        <v xml:space="preserve">  </v>
      </c>
      <c r="M4125">
        <v>0</v>
      </c>
      <c r="N4125" t="str">
        <v xml:space="preserve">  </v>
      </c>
      <c r="O4125">
        <v>0</v>
      </c>
      <c r="P4125" t="str">
        <v xml:space="preserve">  </v>
      </c>
      <c r="Q4125">
        <v>0</v>
      </c>
      <c r="R4125" t="str">
        <v xml:space="preserve">&lt; </v>
      </c>
      <c r="S4125">
        <v>121906</v>
      </c>
      <c r="T4125" t="str">
        <v xml:space="preserve">  </v>
      </c>
      <c r="U4125">
        <v>0.096</v>
      </c>
      <c r="V4125" t="str">
        <v xml:space="preserve">  </v>
      </c>
      <c r="W4125">
        <v>0.032</v>
      </c>
      <c r="X4125" t="str">
        <v xml:space="preserve">  </v>
      </c>
      <c r="Y4125">
        <v>0.07</v>
      </c>
      <c r="Z4125" t="str">
        <v xml:space="preserve">  </v>
      </c>
      <c r="AA4125">
        <v>0.0002</v>
      </c>
      <c r="AB4125" t="str">
        <v xml:space="preserve">  </v>
      </c>
      <c r="AC4125">
        <v>0.0004</v>
      </c>
      <c r="AD4125" t="str">
        <v xml:space="preserve">  </v>
      </c>
      <c r="AE4125">
        <v>0</v>
      </c>
      <c r="AF4125" t="str">
        <v xml:space="preserve">&lt; </v>
      </c>
      <c r="AG4125">
        <v>85799</v>
      </c>
      <c r="AH4125" t="str">
        <v xml:space="preserve">  </v>
      </c>
      <c r="AI4125">
        <v>96.964005</v>
      </c>
      <c r="AJ4125" t="str">
        <v xml:space="preserve">  </v>
      </c>
      <c r="AK4125">
        <v>103.278</v>
      </c>
      <c r="AL4125" t="str">
        <v xml:space="preserve">  </v>
      </c>
      <c r="AM4125">
        <v>105.355995</v>
      </c>
      <c r="AN4125" t="str">
        <v xml:space="preserve">  </v>
      </c>
      <c r="AO4125">
        <v>1.568</v>
      </c>
      <c r="AP4125" t="str">
        <v xml:space="preserve">  </v>
      </c>
      <c r="AQ4125">
        <v>1.2894</v>
      </c>
      <c r="AR4125" t="str">
        <v xml:space="preserve">  </v>
      </c>
      <c r="AS4125">
        <v>0</v>
      </c>
      <c r="AT4125" t="str">
        <v xml:space="preserve">&lt; </v>
      </c>
      <c r="AU4125">
        <v>987636</v>
      </c>
      <c r="AV4125" t="str">
        <v xml:space="preserve">  </v>
      </c>
      <c r="AW4125">
        <v>0.104</v>
      </c>
      <c r="AX4125" t="str">
        <v xml:space="preserve">  </v>
      </c>
      <c r="AY4125">
        <v>0.21</v>
      </c>
      <c r="AZ4125" t="str">
        <v xml:space="preserve">  </v>
      </c>
      <c r="BA4125">
        <v>0.176</v>
      </c>
      <c r="BB4125" t="str">
        <v xml:space="preserve">  </v>
      </c>
      <c r="BC4125">
        <v>0.0002</v>
      </c>
      <c r="BD4125" t="str">
        <v xml:space="preserve">  </v>
      </c>
      <c r="BE4125">
        <v>0</v>
      </c>
      <c r="BF4125" t="str">
        <v xml:space="preserve">  </v>
      </c>
      <c r="BG4125">
        <v>0</v>
      </c>
      <c r="BH4125" t="str">
        <v xml:space="preserve">&lt; </v>
      </c>
      <c r="BI4125">
        <v>570878</v>
      </c>
      <c r="BJ4125" t="str">
        <v xml:space="preserve">  </v>
      </c>
      <c r="BY4125">
        <v>213.699997</v>
      </c>
      <c r="BZ4125" t="str">
        <v xml:space="preserve">  </v>
      </c>
      <c r="CA4125">
        <v>212.690002</v>
      </c>
      <c r="CB4125" t="str">
        <v xml:space="preserve">  </v>
      </c>
      <c r="CC4125">
        <v>216.899994</v>
      </c>
      <c r="CD4125" t="str">
        <v xml:space="preserve">  </v>
      </c>
      <c r="CE4125">
        <v>3.66</v>
      </c>
      <c r="CF4125" t="str">
        <v xml:space="preserve">  </v>
      </c>
      <c r="CG4125">
        <v>2.12</v>
      </c>
      <c r="CH4125" t="str">
        <v xml:space="preserve">  </v>
      </c>
      <c r="CI4125">
        <v>0</v>
      </c>
      <c r="CJ4125" t="str">
        <v xml:space="preserve">&lt; </v>
      </c>
      <c r="CK4125">
        <v>1989290</v>
      </c>
      <c r="CL4125" t="str">
        <v xml:space="preserve">  </v>
      </c>
      <c r="CM4125">
        <v>0.186</v>
      </c>
      <c r="CN4125" t="str">
        <v xml:space="preserve">  </v>
      </c>
      <c r="CO4125">
        <v>0.188</v>
      </c>
      <c r="CP4125" t="str">
        <v xml:space="preserve">  </v>
      </c>
      <c r="CQ4125">
        <v>0.044</v>
      </c>
      <c r="CR4125" t="str">
        <v xml:space="preserve">  </v>
      </c>
      <c r="CS4125">
        <v>0.0028</v>
      </c>
      <c r="CT4125" t="str">
        <v xml:space="preserve">  </v>
      </c>
      <c r="CU4125">
        <v>0.0002</v>
      </c>
      <c r="CV4125" t="str">
        <v xml:space="preserve">  </v>
      </c>
      <c r="CW4125">
        <v>0</v>
      </c>
      <c r="CX4125" t="str">
        <v xml:space="preserve">&lt; </v>
      </c>
      <c r="CY4125">
        <v>877472</v>
      </c>
      <c r="CZ4125" t="str">
        <v xml:space="preserve">  </v>
      </c>
      <c r="DA4125">
        <v>0</v>
      </c>
      <c r="DB4125" t="str">
        <v xml:space="preserve">&lt; </v>
      </c>
      <c r="DC4125">
        <v>0</v>
      </c>
      <c r="DD4125" t="str">
        <v xml:space="preserve">&lt; </v>
      </c>
      <c r="DE4125">
        <v>0</v>
      </c>
      <c r="DF4125" t="str">
        <v xml:space="preserve">&lt; </v>
      </c>
      <c r="DG4125">
        <v>0</v>
      </c>
      <c r="DH4125" t="str">
        <v xml:space="preserve">&lt; </v>
      </c>
      <c r="DI4125">
        <v>0</v>
      </c>
      <c r="DJ4125" t="str">
        <v xml:space="preserve">&lt; </v>
      </c>
      <c r="DK4125">
        <v>0</v>
      </c>
      <c r="DL4125" t="str">
        <v xml:space="preserve">&lt; </v>
      </c>
      <c r="DM4125">
        <v>0</v>
      </c>
      <c r="DN4125" t="str">
        <v xml:space="preserve">&lt; </v>
      </c>
      <c r="DO4125">
        <v>0.054</v>
      </c>
      <c r="DP4125" t="str">
        <v xml:space="preserve">  </v>
      </c>
      <c r="DQ4125">
        <v>0.062</v>
      </c>
      <c r="DR4125" t="str">
        <v xml:space="preserve">  </v>
      </c>
      <c r="DS4125">
        <v>0.086</v>
      </c>
      <c r="DT4125" t="str">
        <v xml:space="preserve">  </v>
      </c>
      <c r="DU4125">
        <v>0.0008</v>
      </c>
      <c r="DV4125" t="str">
        <v xml:space="preserve">  </v>
      </c>
      <c r="DW4125">
        <v>0</v>
      </c>
      <c r="DX4125" t="str">
        <v xml:space="preserve">  </v>
      </c>
      <c r="DY4125">
        <v>0</v>
      </c>
      <c r="DZ4125" t="str">
        <v xml:space="preserve">&lt; </v>
      </c>
      <c r="EA4125">
        <v>785916</v>
      </c>
      <c r="EB4125" t="str">
        <v xml:space="preserve">  </v>
      </c>
      <c r="EQ4125">
        <v>5.935</v>
      </c>
      <c r="ER4125" t="str">
        <v xml:space="preserve">  </v>
      </c>
      <c r="ES4125">
        <v>7.227</v>
      </c>
      <c r="ET4125" t="str">
        <v xml:space="preserve">  </v>
      </c>
      <c r="EU4125">
        <v>6.678</v>
      </c>
      <c r="EV4125" t="str">
        <v xml:space="preserve">  </v>
      </c>
      <c r="EW4125">
        <v>0.1115</v>
      </c>
      <c r="EX4125" t="str">
        <v xml:space="preserve">  </v>
      </c>
      <c r="EY4125">
        <v>0.0249</v>
      </c>
      <c r="EZ4125" t="str">
        <v xml:space="preserve">  </v>
      </c>
      <c r="FA4125">
        <v>0</v>
      </c>
      <c r="FB4125" t="str">
        <v xml:space="preserve">&lt; </v>
      </c>
      <c r="FC4125">
        <v>317998</v>
      </c>
      <c r="FD4125" t="str">
        <v xml:space="preserve">  </v>
      </c>
      <c r="FE4125">
        <v>0.026</v>
      </c>
      <c r="FF4125" t="str">
        <v xml:space="preserve">  </v>
      </c>
      <c r="FG4125">
        <v>0.027</v>
      </c>
      <c r="FH4125" t="str">
        <v xml:space="preserve">  </v>
      </c>
      <c r="FI4125">
        <v>0.009</v>
      </c>
      <c r="FJ4125" t="str">
        <v xml:space="preserve">  </v>
      </c>
      <c r="FK4125">
        <v>0</v>
      </c>
      <c r="FL4125" t="str">
        <v xml:space="preserve">  </v>
      </c>
      <c r="FM4125">
        <v>0.0001</v>
      </c>
      <c r="FN4125" t="str">
        <v xml:space="preserve">  </v>
      </c>
      <c r="FO4125">
        <v>0</v>
      </c>
      <c r="FP4125" t="str">
        <v xml:space="preserve">&lt; </v>
      </c>
      <c r="FQ4125">
        <v>87409</v>
      </c>
      <c r="FR4125" t="str">
        <v xml:space="preserve">  </v>
      </c>
      <c r="FS4125">
        <v>23.143999</v>
      </c>
      <c r="FT4125" t="str">
        <v xml:space="preserve">  </v>
      </c>
      <c r="FU4125">
        <v>21.254999</v>
      </c>
      <c r="FV4125" t="str">
        <v xml:space="preserve">  </v>
      </c>
      <c r="FW4125">
        <v>25.336</v>
      </c>
      <c r="FX4125" t="str">
        <v xml:space="preserve">  </v>
      </c>
      <c r="FY4125">
        <v>0.0433</v>
      </c>
      <c r="FZ4125" t="str">
        <v xml:space="preserve">  </v>
      </c>
      <c r="GA4125">
        <v>0.1116</v>
      </c>
      <c r="GB4125" t="str">
        <v xml:space="preserve">  </v>
      </c>
      <c r="GC4125">
        <v>0</v>
      </c>
      <c r="GD4125" t="str">
        <v xml:space="preserve">&lt; </v>
      </c>
      <c r="GE4125">
        <v>297439</v>
      </c>
      <c r="GF4125" t="str">
        <v xml:space="preserve">  </v>
      </c>
      <c r="GG4125">
        <v>0.007</v>
      </c>
      <c r="GH4125" t="str">
        <v xml:space="preserve">  </v>
      </c>
      <c r="GI4125">
        <v>0.008</v>
      </c>
      <c r="GJ4125" t="str">
        <v xml:space="preserve">  </v>
      </c>
      <c r="GK4125">
        <v>0.031</v>
      </c>
      <c r="GL4125" t="str">
        <v xml:space="preserve">  </v>
      </c>
      <c r="GM4125">
        <v>0.0003</v>
      </c>
      <c r="GN4125" t="str">
        <v xml:space="preserve">  </v>
      </c>
      <c r="GO4125">
        <v>0</v>
      </c>
      <c r="GP4125" t="str">
        <v xml:space="preserve">  </v>
      </c>
      <c r="GQ4125">
        <v>0</v>
      </c>
      <c r="GR4125" t="str">
        <v xml:space="preserve">&lt; </v>
      </c>
      <c r="GS4125">
        <v>254862</v>
      </c>
      <c r="GT4125" t="str">
        <v xml:space="preserve">  </v>
      </c>
      <c r="GU4125">
        <v>0.019</v>
      </c>
      <c r="GV4125" t="str">
        <v xml:space="preserve">  </v>
      </c>
      <c r="GW4125">
        <v>0.029</v>
      </c>
      <c r="GX4125" t="str">
        <v xml:space="preserve">  </v>
      </c>
      <c r="GY4125">
        <v>0.02</v>
      </c>
      <c r="GZ4125" t="str">
        <v xml:space="preserve">  </v>
      </c>
      <c r="HA4125">
        <v>0.0002</v>
      </c>
      <c r="HB4125" t="str">
        <v xml:space="preserve">  </v>
      </c>
      <c r="HC4125">
        <v>0.0003</v>
      </c>
      <c r="HD4125" t="str">
        <v xml:space="preserve">  </v>
      </c>
      <c r="HE4125">
        <v>0</v>
      </c>
      <c r="HF4125" t="str">
        <v xml:space="preserve">&lt; </v>
      </c>
      <c r="HG4125">
        <v>227207</v>
      </c>
      <c r="HH4125" t="str">
        <v xml:space="preserve">  </v>
      </c>
      <c r="HI4125">
        <v>8.333</v>
      </c>
      <c r="HJ4125" t="str">
        <v xml:space="preserve">  </v>
      </c>
      <c r="HK4125">
        <v>12.8625</v>
      </c>
      <c r="HL4125" t="str">
        <v xml:space="preserve">  </v>
      </c>
      <c r="HM4125">
        <v>12.1815</v>
      </c>
      <c r="HN4125" t="str">
        <v xml:space="preserve">  </v>
      </c>
      <c r="HO4125">
        <v>0.19195</v>
      </c>
      <c r="HP4125" t="str">
        <v xml:space="preserve">  </v>
      </c>
      <c r="HQ4125">
        <v>0.0106</v>
      </c>
      <c r="HR4125" t="str">
        <v xml:space="preserve">  </v>
      </c>
      <c r="HS4125">
        <v>0</v>
      </c>
      <c r="HT4125" t="str">
        <v xml:space="preserve">&lt; </v>
      </c>
      <c r="HU4125">
        <v>31503.900391</v>
      </c>
      <c r="HV4125" t="str">
        <v xml:space="preserve">  </v>
      </c>
    </row>
    <row r="4126">
      <c r="C4126">
        <v>45214.08333333</v>
      </c>
      <c r="D4126" t="str">
        <v>-</v>
      </c>
      <c r="E4126">
        <v>45214.08402778</v>
      </c>
      <c r="G4126">
        <v>0.3</v>
      </c>
      <c r="H4126" t="str">
        <v xml:space="preserve">  </v>
      </c>
      <c r="I4126">
        <v>0.088</v>
      </c>
      <c r="J4126" t="str">
        <v xml:space="preserve">  </v>
      </c>
      <c r="K4126">
        <v>0.198</v>
      </c>
      <c r="L4126" t="str">
        <v xml:space="preserve">  </v>
      </c>
      <c r="M4126">
        <v>0</v>
      </c>
      <c r="N4126" t="str">
        <v xml:space="preserve">  </v>
      </c>
      <c r="O4126">
        <v>0</v>
      </c>
      <c r="P4126" t="str">
        <v xml:space="preserve">  </v>
      </c>
      <c r="Q4126">
        <v>0</v>
      </c>
      <c r="R4126" t="str">
        <v xml:space="preserve">&lt; </v>
      </c>
      <c r="S4126">
        <v>121906</v>
      </c>
      <c r="T4126" t="str">
        <v xml:space="preserve">  </v>
      </c>
      <c r="U4126">
        <v>0.046</v>
      </c>
      <c r="V4126" t="str">
        <v xml:space="preserve">  </v>
      </c>
      <c r="W4126">
        <v>0.038</v>
      </c>
      <c r="X4126" t="str">
        <v xml:space="preserve">  </v>
      </c>
      <c r="Y4126">
        <v>0.078</v>
      </c>
      <c r="Z4126" t="str">
        <v xml:space="preserve">  </v>
      </c>
      <c r="AA4126">
        <v>0.0002</v>
      </c>
      <c r="AB4126" t="str">
        <v xml:space="preserve">  </v>
      </c>
      <c r="AC4126">
        <v>0.0006</v>
      </c>
      <c r="AD4126" t="str">
        <v xml:space="preserve">  </v>
      </c>
      <c r="AE4126">
        <v>0</v>
      </c>
      <c r="AF4126" t="str">
        <v xml:space="preserve">&lt; </v>
      </c>
      <c r="AG4126">
        <v>85799</v>
      </c>
      <c r="AH4126" t="str">
        <v xml:space="preserve">  </v>
      </c>
      <c r="AI4126">
        <v>0.162</v>
      </c>
      <c r="AJ4126" t="str">
        <v xml:space="preserve">  </v>
      </c>
      <c r="AK4126">
        <v>0.234</v>
      </c>
      <c r="AL4126" t="str">
        <v xml:space="preserve">  </v>
      </c>
      <c r="AM4126">
        <v>0.226</v>
      </c>
      <c r="AN4126" t="str">
        <v xml:space="preserve">  </v>
      </c>
      <c r="AO4126">
        <v>0.0006</v>
      </c>
      <c r="AP4126" t="str">
        <v xml:space="preserve">  </v>
      </c>
      <c r="AQ4126">
        <v>-0.0002</v>
      </c>
      <c r="AR4126" t="str">
        <v xml:space="preserve">  </v>
      </c>
      <c r="AS4126">
        <v>0</v>
      </c>
      <c r="AT4126" t="str">
        <v xml:space="preserve">&lt; </v>
      </c>
      <c r="AU4126">
        <v>987662</v>
      </c>
      <c r="AV4126" t="str">
        <v xml:space="preserve">  </v>
      </c>
      <c r="AW4126">
        <v>0.104</v>
      </c>
      <c r="AX4126" t="str">
        <v xml:space="preserve">  </v>
      </c>
      <c r="AY4126">
        <v>0.21</v>
      </c>
      <c r="AZ4126" t="str">
        <v xml:space="preserve">  </v>
      </c>
      <c r="BA4126">
        <v>0.176</v>
      </c>
      <c r="BB4126" t="str">
        <v xml:space="preserve">  </v>
      </c>
      <c r="BC4126">
        <v>0.0002</v>
      </c>
      <c r="BD4126" t="str">
        <v xml:space="preserve">  </v>
      </c>
      <c r="BE4126">
        <v>0</v>
      </c>
      <c r="BF4126" t="str">
        <v xml:space="preserve">  </v>
      </c>
      <c r="BG4126">
        <v>0</v>
      </c>
      <c r="BH4126" t="str">
        <v xml:space="preserve">&lt; </v>
      </c>
      <c r="BI4126">
        <v>570878</v>
      </c>
      <c r="BJ4126" t="str">
        <v xml:space="preserve">  </v>
      </c>
      <c r="BY4126">
        <v>211.800003</v>
      </c>
      <c r="BZ4126" t="str">
        <v xml:space="preserve">  </v>
      </c>
      <c r="CA4126">
        <v>211.350006</v>
      </c>
      <c r="CB4126" t="str">
        <v xml:space="preserve">  </v>
      </c>
      <c r="CC4126">
        <v>214.440002</v>
      </c>
      <c r="CD4126" t="str">
        <v xml:space="preserve">  </v>
      </c>
      <c r="CE4126">
        <v>3.652</v>
      </c>
      <c r="CF4126" t="str">
        <v xml:space="preserve">  </v>
      </c>
      <c r="CG4126">
        <v>2.139</v>
      </c>
      <c r="CH4126" t="str">
        <v xml:space="preserve">  </v>
      </c>
      <c r="CI4126">
        <v>0</v>
      </c>
      <c r="CJ4126" t="str">
        <v xml:space="preserve">&lt; </v>
      </c>
      <c r="CK4126">
        <v>1989350</v>
      </c>
      <c r="CL4126" t="str">
        <v xml:space="preserve">  </v>
      </c>
      <c r="CM4126">
        <v>0.186</v>
      </c>
      <c r="CN4126" t="str">
        <v xml:space="preserve">  </v>
      </c>
      <c r="CO4126">
        <v>0.188</v>
      </c>
      <c r="CP4126" t="str">
        <v xml:space="preserve">  </v>
      </c>
      <c r="CQ4126">
        <v>0.044</v>
      </c>
      <c r="CR4126" t="str">
        <v xml:space="preserve">  </v>
      </c>
      <c r="CS4126">
        <v>0.0028</v>
      </c>
      <c r="CT4126" t="str">
        <v xml:space="preserve">  </v>
      </c>
      <c r="CU4126">
        <v>0.0002</v>
      </c>
      <c r="CV4126" t="str">
        <v xml:space="preserve">  </v>
      </c>
      <c r="CW4126">
        <v>0</v>
      </c>
      <c r="CX4126" t="str">
        <v xml:space="preserve">&lt; </v>
      </c>
      <c r="CY4126">
        <v>877472</v>
      </c>
      <c r="CZ4126" t="str">
        <v xml:space="preserve">  </v>
      </c>
      <c r="DA4126">
        <v>0</v>
      </c>
      <c r="DB4126" t="str">
        <v xml:space="preserve">&lt; </v>
      </c>
      <c r="DC4126">
        <v>0</v>
      </c>
      <c r="DD4126" t="str">
        <v xml:space="preserve">&lt; </v>
      </c>
      <c r="DE4126">
        <v>0</v>
      </c>
      <c r="DF4126" t="str">
        <v xml:space="preserve">&lt; </v>
      </c>
      <c r="DG4126">
        <v>0</v>
      </c>
      <c r="DH4126" t="str">
        <v xml:space="preserve">&lt; </v>
      </c>
      <c r="DI4126">
        <v>0</v>
      </c>
      <c r="DJ4126" t="str">
        <v xml:space="preserve">&lt; </v>
      </c>
      <c r="DK4126">
        <v>0</v>
      </c>
      <c r="DL4126" t="str">
        <v xml:space="preserve">&lt; </v>
      </c>
      <c r="DM4126">
        <v>0</v>
      </c>
      <c r="DN4126" t="str">
        <v xml:space="preserve">&lt; </v>
      </c>
      <c r="DO4126">
        <v>0.054</v>
      </c>
      <c r="DP4126" t="str">
        <v xml:space="preserve">  </v>
      </c>
      <c r="DQ4126">
        <v>0.062</v>
      </c>
      <c r="DR4126" t="str">
        <v xml:space="preserve">  </v>
      </c>
      <c r="DS4126">
        <v>0.008</v>
      </c>
      <c r="DT4126" t="str">
        <v xml:space="preserve">  </v>
      </c>
      <c r="DU4126">
        <v>0.0008</v>
      </c>
      <c r="DV4126" t="str">
        <v xml:space="preserve">  </v>
      </c>
      <c r="DW4126">
        <v>0</v>
      </c>
      <c r="DX4126" t="str">
        <v xml:space="preserve">  </v>
      </c>
      <c r="DY4126">
        <v>0</v>
      </c>
      <c r="DZ4126" t="str">
        <v xml:space="preserve">&lt; </v>
      </c>
      <c r="EA4126">
        <v>785916</v>
      </c>
      <c r="EB4126" t="str">
        <v xml:space="preserve">  </v>
      </c>
      <c r="EQ4126">
        <v>6.127</v>
      </c>
      <c r="ER4126" t="str">
        <v xml:space="preserve">  </v>
      </c>
      <c r="ES4126">
        <v>7.227</v>
      </c>
      <c r="ET4126" t="str">
        <v xml:space="preserve">  </v>
      </c>
      <c r="EU4126">
        <v>6.678</v>
      </c>
      <c r="EV4126" t="str">
        <v xml:space="preserve">  </v>
      </c>
      <c r="EW4126">
        <v>0.1115</v>
      </c>
      <c r="EX4126" t="str">
        <v xml:space="preserve">  </v>
      </c>
      <c r="EY4126">
        <v>0.0353</v>
      </c>
      <c r="EZ4126" t="str">
        <v xml:space="preserve">  </v>
      </c>
      <c r="FA4126">
        <v>0</v>
      </c>
      <c r="FB4126" t="str">
        <v xml:space="preserve">&lt; </v>
      </c>
      <c r="FC4126">
        <v>318000</v>
      </c>
      <c r="FD4126" t="str">
        <v xml:space="preserve">  </v>
      </c>
      <c r="FE4126">
        <v>0.026</v>
      </c>
      <c r="FF4126" t="str">
        <v xml:space="preserve">  </v>
      </c>
      <c r="FG4126">
        <v>0.027</v>
      </c>
      <c r="FH4126" t="str">
        <v xml:space="preserve">  </v>
      </c>
      <c r="FI4126">
        <v>0.009</v>
      </c>
      <c r="FJ4126" t="str">
        <v xml:space="preserve">  </v>
      </c>
      <c r="FK4126">
        <v>0</v>
      </c>
      <c r="FL4126" t="str">
        <v xml:space="preserve">  </v>
      </c>
      <c r="FM4126">
        <v>0.0001</v>
      </c>
      <c r="FN4126" t="str">
        <v xml:space="preserve">  </v>
      </c>
      <c r="FO4126">
        <v>0</v>
      </c>
      <c r="FP4126" t="str">
        <v xml:space="preserve">&lt; </v>
      </c>
      <c r="FQ4126">
        <v>87409</v>
      </c>
      <c r="FR4126" t="str">
        <v xml:space="preserve">  </v>
      </c>
      <c r="FS4126">
        <v>0.02</v>
      </c>
      <c r="FT4126" t="str">
        <v xml:space="preserve">  </v>
      </c>
      <c r="FU4126">
        <v>0.021</v>
      </c>
      <c r="FV4126" t="str">
        <v xml:space="preserve">  </v>
      </c>
      <c r="FW4126">
        <v>0.038</v>
      </c>
      <c r="FX4126" t="str">
        <v xml:space="preserve">  </v>
      </c>
      <c r="FY4126">
        <v>0</v>
      </c>
      <c r="FZ4126" t="str">
        <v xml:space="preserve">  </v>
      </c>
      <c r="GA4126">
        <v>0.0002</v>
      </c>
      <c r="GB4126" t="str">
        <v xml:space="preserve">  </v>
      </c>
      <c r="GC4126">
        <v>0</v>
      </c>
      <c r="GD4126" t="str">
        <v xml:space="preserve">&lt; </v>
      </c>
      <c r="GE4126">
        <v>297440</v>
      </c>
      <c r="GF4126" t="str">
        <v xml:space="preserve">  </v>
      </c>
      <c r="GG4126">
        <v>0.007</v>
      </c>
      <c r="GH4126" t="str">
        <v xml:space="preserve">  </v>
      </c>
      <c r="GI4126">
        <v>0.008</v>
      </c>
      <c r="GJ4126" t="str">
        <v xml:space="preserve">  </v>
      </c>
      <c r="GK4126">
        <v>0.031</v>
      </c>
      <c r="GL4126" t="str">
        <v xml:space="preserve">  </v>
      </c>
      <c r="GM4126">
        <v>0.0003</v>
      </c>
      <c r="GN4126" t="str">
        <v xml:space="preserve">  </v>
      </c>
      <c r="GO4126">
        <v>0</v>
      </c>
      <c r="GP4126" t="str">
        <v xml:space="preserve">  </v>
      </c>
      <c r="GQ4126">
        <v>0</v>
      </c>
      <c r="GR4126" t="str">
        <v xml:space="preserve">&lt; </v>
      </c>
      <c r="GS4126">
        <v>254867</v>
      </c>
      <c r="GT4126" t="str">
        <v xml:space="preserve">  </v>
      </c>
      <c r="GU4126">
        <v>0.019</v>
      </c>
      <c r="GV4126" t="str">
        <v xml:space="preserve">  </v>
      </c>
      <c r="GW4126">
        <v>0.029</v>
      </c>
      <c r="GX4126" t="str">
        <v xml:space="preserve">  </v>
      </c>
      <c r="GY4126">
        <v>0.02</v>
      </c>
      <c r="GZ4126" t="str">
        <v xml:space="preserve">  </v>
      </c>
      <c r="HA4126">
        <v>0.0002</v>
      </c>
      <c r="HB4126" t="str">
        <v xml:space="preserve">  </v>
      </c>
      <c r="HC4126">
        <v>0.0003</v>
      </c>
      <c r="HD4126" t="str">
        <v xml:space="preserve">  </v>
      </c>
      <c r="HE4126">
        <v>0</v>
      </c>
      <c r="HF4126" t="str">
        <v xml:space="preserve">&lt; </v>
      </c>
      <c r="HG4126">
        <v>227207</v>
      </c>
      <c r="HH4126" t="str">
        <v xml:space="preserve">  </v>
      </c>
      <c r="HI4126">
        <v>8.333</v>
      </c>
      <c r="HJ4126" t="str">
        <v xml:space="preserve">  </v>
      </c>
      <c r="HK4126">
        <v>13.0125</v>
      </c>
      <c r="HL4126" t="str">
        <v xml:space="preserve">  </v>
      </c>
      <c r="HM4126">
        <v>12.1815</v>
      </c>
      <c r="HN4126" t="str">
        <v xml:space="preserve">  </v>
      </c>
      <c r="HO4126">
        <v>0.19195</v>
      </c>
      <c r="HP4126" t="str">
        <v xml:space="preserve">  </v>
      </c>
      <c r="HQ4126">
        <v>0.0106</v>
      </c>
      <c r="HR4126" t="str">
        <v xml:space="preserve">  </v>
      </c>
      <c r="HS4126">
        <v>0</v>
      </c>
      <c r="HT4126" t="str">
        <v xml:space="preserve">&lt; </v>
      </c>
      <c r="HU4126">
        <v>31507.900391</v>
      </c>
      <c r="HV4126" t="str">
        <v xml:space="preserve">  </v>
      </c>
    </row>
    <row r="4127">
      <c r="C4127">
        <v>45214.08402778</v>
      </c>
      <c r="D4127" t="str">
        <v>-</v>
      </c>
      <c r="E4127">
        <v>45214.08472222</v>
      </c>
      <c r="G4127">
        <v>0.114</v>
      </c>
      <c r="H4127" t="str">
        <v xml:space="preserve">  </v>
      </c>
      <c r="I4127">
        <v>0.05</v>
      </c>
      <c r="J4127" t="str">
        <v xml:space="preserve">  </v>
      </c>
      <c r="K4127">
        <v>0.094</v>
      </c>
      <c r="L4127" t="str">
        <v xml:space="preserve">  </v>
      </c>
      <c r="M4127">
        <v>0.0002</v>
      </c>
      <c r="N4127" t="str">
        <v xml:space="preserve">  </v>
      </c>
      <c r="O4127">
        <v>0.0002</v>
      </c>
      <c r="P4127" t="str">
        <v xml:space="preserve">  </v>
      </c>
      <c r="Q4127">
        <v>0</v>
      </c>
      <c r="R4127" t="str">
        <v xml:space="preserve">&lt; </v>
      </c>
      <c r="S4127">
        <v>121906</v>
      </c>
      <c r="T4127" t="str">
        <v xml:space="preserve">  </v>
      </c>
      <c r="U4127">
        <v>0.13</v>
      </c>
      <c r="V4127" t="str">
        <v xml:space="preserve">  </v>
      </c>
      <c r="W4127">
        <v>0.168</v>
      </c>
      <c r="X4127" t="str">
        <v xml:space="preserve">  </v>
      </c>
      <c r="Y4127">
        <v>0.148</v>
      </c>
      <c r="Z4127" t="str">
        <v xml:space="preserve">  </v>
      </c>
      <c r="AA4127">
        <v>-0.0002</v>
      </c>
      <c r="AB4127" t="str">
        <v xml:space="preserve">  </v>
      </c>
      <c r="AC4127">
        <v>0</v>
      </c>
      <c r="AD4127" t="str">
        <v xml:space="preserve">  </v>
      </c>
      <c r="AE4127">
        <v>0</v>
      </c>
      <c r="AF4127" t="str">
        <v xml:space="preserve">&lt; </v>
      </c>
      <c r="AG4127">
        <v>85799</v>
      </c>
      <c r="AH4127" t="str">
        <v xml:space="preserve">  </v>
      </c>
      <c r="AI4127">
        <v>0.114</v>
      </c>
      <c r="AJ4127" t="str">
        <v xml:space="preserve">  </v>
      </c>
      <c r="AK4127">
        <v>0.134</v>
      </c>
      <c r="AL4127" t="str">
        <v xml:space="preserve">  </v>
      </c>
      <c r="AM4127">
        <v>0.096</v>
      </c>
      <c r="AN4127" t="str">
        <v xml:space="preserve">  </v>
      </c>
      <c r="AO4127">
        <v>0.0002</v>
      </c>
      <c r="AP4127" t="str">
        <v xml:space="preserve">  </v>
      </c>
      <c r="AQ4127">
        <v>0</v>
      </c>
      <c r="AR4127" t="str">
        <v xml:space="preserve">  </v>
      </c>
      <c r="AS4127">
        <v>0</v>
      </c>
      <c r="AT4127" t="str">
        <v xml:space="preserve">&lt; </v>
      </c>
      <c r="AU4127">
        <v>987662</v>
      </c>
      <c r="AV4127" t="str">
        <v xml:space="preserve">  </v>
      </c>
      <c r="AW4127">
        <v>0.32</v>
      </c>
      <c r="AX4127" t="str">
        <v xml:space="preserve">  </v>
      </c>
      <c r="AY4127">
        <v>0.258</v>
      </c>
      <c r="AZ4127" t="str">
        <v xml:space="preserve">  </v>
      </c>
      <c r="BA4127">
        <v>0.286</v>
      </c>
      <c r="BB4127" t="str">
        <v xml:space="preserve">  </v>
      </c>
      <c r="BC4127">
        <v>0</v>
      </c>
      <c r="BD4127" t="str">
        <v xml:space="preserve">  </v>
      </c>
      <c r="BE4127">
        <v>0.0006</v>
      </c>
      <c r="BF4127" t="str">
        <v xml:space="preserve">  </v>
      </c>
      <c r="BG4127">
        <v>0</v>
      </c>
      <c r="BH4127" t="str">
        <v xml:space="preserve">&lt; </v>
      </c>
      <c r="BI4127">
        <v>570878</v>
      </c>
      <c r="BJ4127" t="str">
        <v xml:space="preserve">  </v>
      </c>
      <c r="BY4127">
        <v>0.28</v>
      </c>
      <c r="BZ4127" t="str">
        <v xml:space="preserve">  </v>
      </c>
      <c r="CA4127">
        <v>0.25</v>
      </c>
      <c r="CB4127" t="str">
        <v xml:space="preserve">  </v>
      </c>
      <c r="CC4127">
        <v>0.02</v>
      </c>
      <c r="CD4127" t="str">
        <v xml:space="preserve">  </v>
      </c>
      <c r="CE4127">
        <v>0.001</v>
      </c>
      <c r="CF4127" t="str">
        <v xml:space="preserve">  </v>
      </c>
      <c r="CG4127">
        <v>0</v>
      </c>
      <c r="CH4127" t="str">
        <v xml:space="preserve">  </v>
      </c>
      <c r="CI4127">
        <v>0</v>
      </c>
      <c r="CJ4127" t="str">
        <v xml:space="preserve">&lt; </v>
      </c>
      <c r="CK4127">
        <v>1989380</v>
      </c>
      <c r="CL4127" t="str">
        <v xml:space="preserve">  </v>
      </c>
      <c r="CM4127">
        <v>0.092</v>
      </c>
      <c r="CN4127" t="str">
        <v xml:space="preserve">  </v>
      </c>
      <c r="CO4127">
        <v>0.27</v>
      </c>
      <c r="CP4127" t="str">
        <v xml:space="preserve">  </v>
      </c>
      <c r="CQ4127">
        <v>0.052</v>
      </c>
      <c r="CR4127" t="str">
        <v xml:space="preserve">  </v>
      </c>
      <c r="CS4127">
        <v>0.003</v>
      </c>
      <c r="CT4127" t="str">
        <v xml:space="preserve">  </v>
      </c>
      <c r="CU4127">
        <v>-0.0004</v>
      </c>
      <c r="CV4127" t="str">
        <v xml:space="preserve">  </v>
      </c>
      <c r="CW4127">
        <v>0</v>
      </c>
      <c r="CX4127" t="str">
        <v xml:space="preserve">&lt; </v>
      </c>
      <c r="CY4127">
        <v>877472</v>
      </c>
      <c r="CZ4127" t="str">
        <v xml:space="preserve">  </v>
      </c>
      <c r="DA4127">
        <v>0</v>
      </c>
      <c r="DB4127" t="str">
        <v xml:space="preserve">&lt; </v>
      </c>
      <c r="DC4127">
        <v>0</v>
      </c>
      <c r="DD4127" t="str">
        <v xml:space="preserve">&lt; </v>
      </c>
      <c r="DE4127">
        <v>0</v>
      </c>
      <c r="DF4127" t="str">
        <v xml:space="preserve">&lt; </v>
      </c>
      <c r="DG4127">
        <v>0</v>
      </c>
      <c r="DH4127" t="str">
        <v xml:space="preserve">&lt; </v>
      </c>
      <c r="DI4127">
        <v>0</v>
      </c>
      <c r="DJ4127" t="str">
        <v xml:space="preserve">&lt; </v>
      </c>
      <c r="DK4127">
        <v>0</v>
      </c>
      <c r="DL4127" t="str">
        <v xml:space="preserve">&lt; </v>
      </c>
      <c r="DM4127">
        <v>0</v>
      </c>
      <c r="DN4127" t="str">
        <v xml:space="preserve">&lt; </v>
      </c>
      <c r="DO4127">
        <v>0.07</v>
      </c>
      <c r="DP4127" t="str">
        <v xml:space="preserve">  </v>
      </c>
      <c r="DQ4127">
        <v>0.03</v>
      </c>
      <c r="DR4127" t="str">
        <v xml:space="preserve">  </v>
      </c>
      <c r="DS4127">
        <v>0.108</v>
      </c>
      <c r="DT4127" t="str">
        <v xml:space="preserve">  </v>
      </c>
      <c r="DU4127">
        <v>0</v>
      </c>
      <c r="DV4127" t="str">
        <v xml:space="preserve">  </v>
      </c>
      <c r="DW4127">
        <v>0.0004</v>
      </c>
      <c r="DX4127" t="str">
        <v xml:space="preserve">  </v>
      </c>
      <c r="DY4127">
        <v>0</v>
      </c>
      <c r="DZ4127" t="str">
        <v xml:space="preserve">&lt; </v>
      </c>
      <c r="EA4127">
        <v>785919</v>
      </c>
      <c r="EB4127" t="str">
        <v xml:space="preserve">  </v>
      </c>
      <c r="EQ4127">
        <v>6.229</v>
      </c>
      <c r="ER4127" t="str">
        <v xml:space="preserve">  </v>
      </c>
      <c r="ES4127">
        <v>7.363</v>
      </c>
      <c r="ET4127" t="str">
        <v xml:space="preserve">  </v>
      </c>
      <c r="EU4127">
        <v>6.969</v>
      </c>
      <c r="EV4127" t="str">
        <v xml:space="preserve">  </v>
      </c>
      <c r="EW4127">
        <v>0.1147</v>
      </c>
      <c r="EX4127" t="str">
        <v xml:space="preserve">  </v>
      </c>
      <c r="EY4127">
        <v>0.0403</v>
      </c>
      <c r="EZ4127" t="str">
        <v xml:space="preserve">  </v>
      </c>
      <c r="FA4127">
        <v>0</v>
      </c>
      <c r="FB4127" t="str">
        <v xml:space="preserve">&lt; </v>
      </c>
      <c r="FC4127">
        <v>318002</v>
      </c>
      <c r="FD4127" t="str">
        <v xml:space="preserve">  </v>
      </c>
      <c r="FE4127">
        <v>0.04</v>
      </c>
      <c r="FF4127" t="str">
        <v xml:space="preserve">  </v>
      </c>
      <c r="FG4127">
        <v>0.01</v>
      </c>
      <c r="FH4127" t="str">
        <v xml:space="preserve">  </v>
      </c>
      <c r="FI4127">
        <v>0.016</v>
      </c>
      <c r="FJ4127" t="str">
        <v xml:space="preserve">  </v>
      </c>
      <c r="FK4127">
        <v>0.0004</v>
      </c>
      <c r="FL4127" t="str">
        <v xml:space="preserve">  </v>
      </c>
      <c r="FM4127">
        <v>0.0003</v>
      </c>
      <c r="FN4127" t="str">
        <v xml:space="preserve">  </v>
      </c>
      <c r="FO4127">
        <v>0</v>
      </c>
      <c r="FP4127" t="str">
        <v xml:space="preserve">&lt; </v>
      </c>
      <c r="FQ4127">
        <v>87409</v>
      </c>
      <c r="FR4127" t="str">
        <v xml:space="preserve">  </v>
      </c>
      <c r="FS4127">
        <v>0.026</v>
      </c>
      <c r="FT4127" t="str">
        <v xml:space="preserve">  </v>
      </c>
      <c r="FU4127">
        <v>0.015</v>
      </c>
      <c r="FV4127" t="str">
        <v xml:space="preserve">  </v>
      </c>
      <c r="FW4127">
        <v>0.012</v>
      </c>
      <c r="FX4127" t="str">
        <v xml:space="preserve">  </v>
      </c>
      <c r="FY4127">
        <v>0</v>
      </c>
      <c r="FZ4127" t="str">
        <v xml:space="preserve">  </v>
      </c>
      <c r="GA4127">
        <v>0.0003</v>
      </c>
      <c r="GB4127" t="str">
        <v xml:space="preserve">  </v>
      </c>
      <c r="GC4127">
        <v>0</v>
      </c>
      <c r="GD4127" t="str">
        <v xml:space="preserve">&lt; </v>
      </c>
      <c r="GE4127">
        <v>297440</v>
      </c>
      <c r="GF4127" t="str">
        <v xml:space="preserve">  </v>
      </c>
      <c r="GG4127">
        <v>0.01</v>
      </c>
      <c r="GH4127" t="str">
        <v xml:space="preserve">  </v>
      </c>
      <c r="GI4127">
        <v>0.007</v>
      </c>
      <c r="GJ4127" t="str">
        <v xml:space="preserve">  </v>
      </c>
      <c r="GK4127">
        <v>0.01</v>
      </c>
      <c r="GL4127" t="str">
        <v xml:space="preserve">  </v>
      </c>
      <c r="GM4127">
        <v>0</v>
      </c>
      <c r="GN4127" t="str">
        <v xml:space="preserve">  </v>
      </c>
      <c r="GO4127">
        <v>0</v>
      </c>
      <c r="GP4127" t="str">
        <v xml:space="preserve">  </v>
      </c>
      <c r="GQ4127">
        <v>0</v>
      </c>
      <c r="GR4127" t="str">
        <v xml:space="preserve">&lt; </v>
      </c>
      <c r="GS4127">
        <v>254867</v>
      </c>
      <c r="GT4127" t="str">
        <v xml:space="preserve">  </v>
      </c>
      <c r="GU4127">
        <v>0.019</v>
      </c>
      <c r="GV4127" t="str">
        <v xml:space="preserve">  </v>
      </c>
      <c r="GW4127">
        <v>0.03</v>
      </c>
      <c r="GX4127" t="str">
        <v xml:space="preserve">  </v>
      </c>
      <c r="GY4127">
        <v>0.015</v>
      </c>
      <c r="GZ4127" t="str">
        <v xml:space="preserve">  </v>
      </c>
      <c r="HA4127">
        <v>0</v>
      </c>
      <c r="HB4127" t="str">
        <v xml:space="preserve">  </v>
      </c>
      <c r="HC4127">
        <v>0</v>
      </c>
      <c r="HD4127" t="str">
        <v xml:space="preserve">  </v>
      </c>
      <c r="HE4127">
        <v>0</v>
      </c>
      <c r="HF4127" t="str">
        <v xml:space="preserve">&lt; </v>
      </c>
      <c r="HG4127">
        <v>227207</v>
      </c>
      <c r="HH4127" t="str">
        <v xml:space="preserve">  </v>
      </c>
      <c r="HI4127">
        <v>8.9015</v>
      </c>
      <c r="HJ4127" t="str">
        <v xml:space="preserve">  </v>
      </c>
      <c r="HK4127">
        <v>12.5</v>
      </c>
      <c r="HL4127" t="str">
        <v xml:space="preserve">  </v>
      </c>
      <c r="HM4127">
        <v>12.1265</v>
      </c>
      <c r="HN4127" t="str">
        <v xml:space="preserve">  </v>
      </c>
      <c r="HO4127">
        <v>0.1943</v>
      </c>
      <c r="HP4127" t="str">
        <v xml:space="preserve">  </v>
      </c>
      <c r="HQ4127">
        <v>0.0201</v>
      </c>
      <c r="HR4127" t="str">
        <v xml:space="preserve">  </v>
      </c>
      <c r="HS4127">
        <v>0</v>
      </c>
      <c r="HT4127" t="str">
        <v xml:space="preserve">&lt; </v>
      </c>
      <c r="HU4127">
        <v>31510.300781</v>
      </c>
      <c r="HV4127" t="str">
        <v xml:space="preserve">  </v>
      </c>
    </row>
    <row r="4128">
      <c r="C4128">
        <v>45214.08472222</v>
      </c>
      <c r="D4128" t="str">
        <v>-</v>
      </c>
      <c r="E4128">
        <v>45214.08541667</v>
      </c>
      <c r="G4128">
        <v>0.114</v>
      </c>
      <c r="H4128" t="str">
        <v>**</v>
      </c>
      <c r="I4128">
        <v>0.05</v>
      </c>
      <c r="J4128" t="str">
        <v>**</v>
      </c>
      <c r="K4128">
        <v>0.094</v>
      </c>
      <c r="L4128" t="str">
        <v>**</v>
      </c>
      <c r="M4128">
        <v>0.0002</v>
      </c>
      <c r="N4128" t="str">
        <v>**</v>
      </c>
      <c r="O4128">
        <v>0.0002</v>
      </c>
      <c r="P4128" t="str">
        <v>**</v>
      </c>
      <c r="Q4128">
        <v>0</v>
      </c>
      <c r="R4128" t="str">
        <v>**</v>
      </c>
      <c r="S4128">
        <v>121906</v>
      </c>
      <c r="T4128" t="str">
        <v>**</v>
      </c>
      <c r="U4128">
        <v>0.13</v>
      </c>
      <c r="V4128" t="str">
        <v>**</v>
      </c>
      <c r="W4128">
        <v>0.168</v>
      </c>
      <c r="X4128" t="str">
        <v>**</v>
      </c>
      <c r="Y4128">
        <v>0.148</v>
      </c>
      <c r="Z4128" t="str">
        <v>**</v>
      </c>
      <c r="AA4128">
        <v>-0.0002</v>
      </c>
      <c r="AB4128" t="str">
        <v>**</v>
      </c>
      <c r="AC4128">
        <v>0</v>
      </c>
      <c r="AD4128" t="str">
        <v>**</v>
      </c>
      <c r="AE4128">
        <v>0</v>
      </c>
      <c r="AF4128" t="str">
        <v>**</v>
      </c>
      <c r="AG4128">
        <v>85799</v>
      </c>
      <c r="AH4128" t="str">
        <v>**</v>
      </c>
      <c r="AI4128">
        <v>0.114</v>
      </c>
      <c r="AJ4128" t="str">
        <v>**</v>
      </c>
      <c r="AK4128">
        <v>0.134</v>
      </c>
      <c r="AL4128" t="str">
        <v>**</v>
      </c>
      <c r="AM4128">
        <v>0.096</v>
      </c>
      <c r="AN4128" t="str">
        <v>**</v>
      </c>
      <c r="AO4128">
        <v>0.0002</v>
      </c>
      <c r="AP4128" t="str">
        <v>**</v>
      </c>
      <c r="AQ4128">
        <v>0</v>
      </c>
      <c r="AR4128" t="str">
        <v>**</v>
      </c>
      <c r="AS4128">
        <v>0</v>
      </c>
      <c r="AT4128" t="str">
        <v>**</v>
      </c>
      <c r="AU4128">
        <v>987662</v>
      </c>
      <c r="AV4128" t="str">
        <v>**</v>
      </c>
      <c r="AW4128">
        <v>0.32</v>
      </c>
      <c r="AX4128" t="str">
        <v>**</v>
      </c>
      <c r="AY4128">
        <v>0.258</v>
      </c>
      <c r="AZ4128" t="str">
        <v>**</v>
      </c>
      <c r="BA4128">
        <v>0.286</v>
      </c>
      <c r="BB4128" t="str">
        <v>**</v>
      </c>
      <c r="BC4128">
        <v>0</v>
      </c>
      <c r="BD4128" t="str">
        <v>**</v>
      </c>
      <c r="BE4128">
        <v>0.0006</v>
      </c>
      <c r="BF4128" t="str">
        <v>**</v>
      </c>
      <c r="BG4128">
        <v>0</v>
      </c>
      <c r="BH4128" t="str">
        <v>**</v>
      </c>
      <c r="BI4128">
        <v>570878</v>
      </c>
      <c r="BJ4128" t="str">
        <v>**</v>
      </c>
      <c r="BY4128">
        <v>0.28</v>
      </c>
      <c r="BZ4128" t="str">
        <v>**</v>
      </c>
      <c r="CA4128">
        <v>0.25</v>
      </c>
      <c r="CB4128" t="str">
        <v>**</v>
      </c>
      <c r="CC4128">
        <v>0.02</v>
      </c>
      <c r="CD4128" t="str">
        <v>**</v>
      </c>
      <c r="CE4128">
        <v>0.001</v>
      </c>
      <c r="CF4128" t="str">
        <v>**</v>
      </c>
      <c r="CG4128">
        <v>0</v>
      </c>
      <c r="CH4128" t="str">
        <v>**</v>
      </c>
      <c r="CI4128">
        <v>0</v>
      </c>
      <c r="CJ4128" t="str">
        <v>**</v>
      </c>
      <c r="CK4128">
        <v>1989380</v>
      </c>
      <c r="CL4128" t="str">
        <v>**</v>
      </c>
      <c r="CM4128">
        <v>0.092</v>
      </c>
      <c r="CN4128" t="str">
        <v>**</v>
      </c>
      <c r="CO4128">
        <v>0.27</v>
      </c>
      <c r="CP4128" t="str">
        <v>**</v>
      </c>
      <c r="CQ4128">
        <v>0.052</v>
      </c>
      <c r="CR4128" t="str">
        <v>**</v>
      </c>
      <c r="CS4128">
        <v>0.003</v>
      </c>
      <c r="CT4128" t="str">
        <v>**</v>
      </c>
      <c r="CU4128">
        <v>-0.0004</v>
      </c>
      <c r="CV4128" t="str">
        <v>**</v>
      </c>
      <c r="CW4128">
        <v>0</v>
      </c>
      <c r="CX4128" t="str">
        <v>**</v>
      </c>
      <c r="CY4128">
        <v>877472</v>
      </c>
      <c r="CZ4128" t="str">
        <v>**</v>
      </c>
      <c r="DA4128">
        <v>0</v>
      </c>
      <c r="DB4128" t="str">
        <v>**</v>
      </c>
      <c r="DC4128">
        <v>0</v>
      </c>
      <c r="DD4128" t="str">
        <v>**</v>
      </c>
      <c r="DE4128">
        <v>0</v>
      </c>
      <c r="DF4128" t="str">
        <v>**</v>
      </c>
      <c r="DG4128">
        <v>0</v>
      </c>
      <c r="DH4128" t="str">
        <v>**</v>
      </c>
      <c r="DI4128">
        <v>0</v>
      </c>
      <c r="DJ4128" t="str">
        <v>**</v>
      </c>
      <c r="DK4128">
        <v>0</v>
      </c>
      <c r="DL4128" t="str">
        <v>**</v>
      </c>
      <c r="DM4128">
        <v>0</v>
      </c>
      <c r="DN4128" t="str">
        <v>**</v>
      </c>
      <c r="DO4128">
        <v>0.07</v>
      </c>
      <c r="DP4128" t="str">
        <v>**</v>
      </c>
      <c r="DQ4128">
        <v>0.03</v>
      </c>
      <c r="DR4128" t="str">
        <v>**</v>
      </c>
      <c r="DS4128">
        <v>0.108</v>
      </c>
      <c r="DT4128" t="str">
        <v>**</v>
      </c>
      <c r="DU4128">
        <v>0</v>
      </c>
      <c r="DV4128" t="str">
        <v>**</v>
      </c>
      <c r="DW4128">
        <v>0.0004</v>
      </c>
      <c r="DX4128" t="str">
        <v>**</v>
      </c>
      <c r="DY4128">
        <v>0</v>
      </c>
      <c r="DZ4128" t="str">
        <v>**</v>
      </c>
      <c r="EA4128">
        <v>785919</v>
      </c>
      <c r="EB4128" t="str">
        <v>**</v>
      </c>
      <c r="EQ4128">
        <v>6.229</v>
      </c>
      <c r="ER4128" t="str">
        <v>**</v>
      </c>
      <c r="ES4128">
        <v>7.363</v>
      </c>
      <c r="ET4128" t="str">
        <v>**</v>
      </c>
      <c r="EU4128">
        <v>6.969</v>
      </c>
      <c r="EV4128" t="str">
        <v>**</v>
      </c>
      <c r="EW4128">
        <v>0.1147</v>
      </c>
      <c r="EX4128" t="str">
        <v>**</v>
      </c>
      <c r="EY4128">
        <v>0.0403</v>
      </c>
      <c r="EZ4128" t="str">
        <v>**</v>
      </c>
      <c r="FA4128">
        <v>0</v>
      </c>
      <c r="FB4128" t="str">
        <v>**</v>
      </c>
      <c r="FC4128">
        <v>318002</v>
      </c>
      <c r="FD4128" t="str">
        <v>**</v>
      </c>
      <c r="FE4128">
        <v>0.04</v>
      </c>
      <c r="FF4128" t="str">
        <v>**</v>
      </c>
      <c r="FG4128">
        <v>0.01</v>
      </c>
      <c r="FH4128" t="str">
        <v>**</v>
      </c>
      <c r="FI4128">
        <v>0.016</v>
      </c>
      <c r="FJ4128" t="str">
        <v>**</v>
      </c>
      <c r="FK4128">
        <v>0.0004</v>
      </c>
      <c r="FL4128" t="str">
        <v>**</v>
      </c>
      <c r="FM4128">
        <v>0.0003</v>
      </c>
      <c r="FN4128" t="str">
        <v>**</v>
      </c>
      <c r="FO4128">
        <v>0</v>
      </c>
      <c r="FP4128" t="str">
        <v>**</v>
      </c>
      <c r="FQ4128">
        <v>87409</v>
      </c>
      <c r="FR4128" t="str">
        <v>**</v>
      </c>
      <c r="FS4128">
        <v>0.026</v>
      </c>
      <c r="FT4128" t="str">
        <v>**</v>
      </c>
      <c r="FU4128">
        <v>0.015</v>
      </c>
      <c r="FV4128" t="str">
        <v>**</v>
      </c>
      <c r="FW4128">
        <v>0.012</v>
      </c>
      <c r="FX4128" t="str">
        <v>**</v>
      </c>
      <c r="FY4128">
        <v>0</v>
      </c>
      <c r="FZ4128" t="str">
        <v>**</v>
      </c>
      <c r="GA4128">
        <v>0.0003</v>
      </c>
      <c r="GB4128" t="str">
        <v>**</v>
      </c>
      <c r="GC4128">
        <v>0</v>
      </c>
      <c r="GD4128" t="str">
        <v>**</v>
      </c>
      <c r="GE4128">
        <v>297440</v>
      </c>
      <c r="GF4128" t="str">
        <v>**</v>
      </c>
      <c r="GG4128">
        <v>0.01</v>
      </c>
      <c r="GH4128" t="str">
        <v>**</v>
      </c>
      <c r="GI4128">
        <v>0.007</v>
      </c>
      <c r="GJ4128" t="str">
        <v>**</v>
      </c>
      <c r="GK4128">
        <v>0.01</v>
      </c>
      <c r="GL4128" t="str">
        <v>**</v>
      </c>
      <c r="GM4128">
        <v>0</v>
      </c>
      <c r="GN4128" t="str">
        <v>**</v>
      </c>
      <c r="GO4128">
        <v>0</v>
      </c>
      <c r="GP4128" t="str">
        <v>**</v>
      </c>
      <c r="GQ4128">
        <v>0</v>
      </c>
      <c r="GR4128" t="str">
        <v>**</v>
      </c>
      <c r="GS4128">
        <v>254867</v>
      </c>
      <c r="GT4128" t="str">
        <v>**</v>
      </c>
      <c r="GU4128">
        <v>0.019</v>
      </c>
      <c r="GV4128" t="str">
        <v>**</v>
      </c>
      <c r="GW4128">
        <v>0.03</v>
      </c>
      <c r="GX4128" t="str">
        <v>**</v>
      </c>
      <c r="GY4128">
        <v>0.015</v>
      </c>
      <c r="GZ4128" t="str">
        <v>**</v>
      </c>
      <c r="HA4128">
        <v>0</v>
      </c>
      <c r="HB4128" t="str">
        <v>**</v>
      </c>
      <c r="HC4128">
        <v>0</v>
      </c>
      <c r="HD4128" t="str">
        <v>**</v>
      </c>
      <c r="HE4128">
        <v>0</v>
      </c>
      <c r="HF4128" t="str">
        <v>**</v>
      </c>
      <c r="HG4128">
        <v>227207</v>
      </c>
      <c r="HH4128" t="str">
        <v>**</v>
      </c>
      <c r="HI4128">
        <v>8.9015</v>
      </c>
      <c r="HJ4128" t="str">
        <v>**</v>
      </c>
      <c r="HK4128">
        <v>12.5</v>
      </c>
      <c r="HL4128" t="str">
        <v>**</v>
      </c>
      <c r="HM4128">
        <v>12.1265</v>
      </c>
      <c r="HN4128" t="str">
        <v>**</v>
      </c>
      <c r="HO4128">
        <v>0.1943</v>
      </c>
      <c r="HP4128" t="str">
        <v>**</v>
      </c>
      <c r="HQ4128">
        <v>0.0201</v>
      </c>
      <c r="HR4128" t="str">
        <v>**</v>
      </c>
      <c r="HS4128">
        <v>0</v>
      </c>
      <c r="HT4128" t="str">
        <v>**</v>
      </c>
      <c r="HU4128">
        <v>31510.300781</v>
      </c>
      <c r="HV4128" t="str">
        <v>**</v>
      </c>
    </row>
    <row r="4129">
      <c r="C4129">
        <v>45214.08541667</v>
      </c>
      <c r="D4129" t="str">
        <v>-</v>
      </c>
      <c r="E4129">
        <v>45214.08611111</v>
      </c>
      <c r="G4129">
        <v>0.114</v>
      </c>
      <c r="H4129" t="str">
        <v>**</v>
      </c>
      <c r="I4129">
        <v>0.05</v>
      </c>
      <c r="J4129" t="str">
        <v>**</v>
      </c>
      <c r="K4129">
        <v>0.094</v>
      </c>
      <c r="L4129" t="str">
        <v>**</v>
      </c>
      <c r="M4129">
        <v>0.0002</v>
      </c>
      <c r="N4129" t="str">
        <v>**</v>
      </c>
      <c r="O4129">
        <v>0.0002</v>
      </c>
      <c r="P4129" t="str">
        <v>**</v>
      </c>
      <c r="Q4129">
        <v>0</v>
      </c>
      <c r="R4129" t="str">
        <v>**</v>
      </c>
      <c r="S4129">
        <v>121906</v>
      </c>
      <c r="T4129" t="str">
        <v>**</v>
      </c>
      <c r="U4129">
        <v>0.13</v>
      </c>
      <c r="V4129" t="str">
        <v>**</v>
      </c>
      <c r="W4129">
        <v>0.168</v>
      </c>
      <c r="X4129" t="str">
        <v>**</v>
      </c>
      <c r="Y4129">
        <v>0.148</v>
      </c>
      <c r="Z4129" t="str">
        <v>**</v>
      </c>
      <c r="AA4129">
        <v>-0.0002</v>
      </c>
      <c r="AB4129" t="str">
        <v>**</v>
      </c>
      <c r="AC4129">
        <v>0</v>
      </c>
      <c r="AD4129" t="str">
        <v>**</v>
      </c>
      <c r="AE4129">
        <v>0</v>
      </c>
      <c r="AF4129" t="str">
        <v>**</v>
      </c>
      <c r="AG4129">
        <v>85799</v>
      </c>
      <c r="AH4129" t="str">
        <v>**</v>
      </c>
      <c r="AI4129">
        <v>0.114</v>
      </c>
      <c r="AJ4129" t="str">
        <v>**</v>
      </c>
      <c r="AK4129">
        <v>0.134</v>
      </c>
      <c r="AL4129" t="str">
        <v>**</v>
      </c>
      <c r="AM4129">
        <v>0.096</v>
      </c>
      <c r="AN4129" t="str">
        <v>**</v>
      </c>
      <c r="AO4129">
        <v>0.0002</v>
      </c>
      <c r="AP4129" t="str">
        <v>**</v>
      </c>
      <c r="AQ4129">
        <v>0</v>
      </c>
      <c r="AR4129" t="str">
        <v>**</v>
      </c>
      <c r="AS4129">
        <v>0</v>
      </c>
      <c r="AT4129" t="str">
        <v>**</v>
      </c>
      <c r="AU4129">
        <v>987662</v>
      </c>
      <c r="AV4129" t="str">
        <v>**</v>
      </c>
      <c r="AW4129">
        <v>0.32</v>
      </c>
      <c r="AX4129" t="str">
        <v>**</v>
      </c>
      <c r="AY4129">
        <v>0.258</v>
      </c>
      <c r="AZ4129" t="str">
        <v>**</v>
      </c>
      <c r="BA4129">
        <v>0.286</v>
      </c>
      <c r="BB4129" t="str">
        <v>**</v>
      </c>
      <c r="BC4129">
        <v>0</v>
      </c>
      <c r="BD4129" t="str">
        <v>**</v>
      </c>
      <c r="BE4129">
        <v>0.0006</v>
      </c>
      <c r="BF4129" t="str">
        <v>**</v>
      </c>
      <c r="BG4129">
        <v>0</v>
      </c>
      <c r="BH4129" t="str">
        <v>**</v>
      </c>
      <c r="BI4129">
        <v>570878</v>
      </c>
      <c r="BJ4129" t="str">
        <v>**</v>
      </c>
      <c r="BY4129">
        <v>0.28</v>
      </c>
      <c r="BZ4129" t="str">
        <v>**</v>
      </c>
      <c r="CA4129">
        <v>0.25</v>
      </c>
      <c r="CB4129" t="str">
        <v>**</v>
      </c>
      <c r="CC4129">
        <v>0.02</v>
      </c>
      <c r="CD4129" t="str">
        <v>**</v>
      </c>
      <c r="CE4129">
        <v>0.001</v>
      </c>
      <c r="CF4129" t="str">
        <v>**</v>
      </c>
      <c r="CG4129">
        <v>0</v>
      </c>
      <c r="CH4129" t="str">
        <v>**</v>
      </c>
      <c r="CI4129">
        <v>0</v>
      </c>
      <c r="CJ4129" t="str">
        <v>**</v>
      </c>
      <c r="CK4129">
        <v>1989380</v>
      </c>
      <c r="CL4129" t="str">
        <v>**</v>
      </c>
      <c r="CM4129">
        <v>0.092</v>
      </c>
      <c r="CN4129" t="str">
        <v>**</v>
      </c>
      <c r="CO4129">
        <v>0.27</v>
      </c>
      <c r="CP4129" t="str">
        <v>**</v>
      </c>
      <c r="CQ4129">
        <v>0.052</v>
      </c>
      <c r="CR4129" t="str">
        <v>**</v>
      </c>
      <c r="CS4129">
        <v>0.003</v>
      </c>
      <c r="CT4129" t="str">
        <v>**</v>
      </c>
      <c r="CU4129">
        <v>-0.0004</v>
      </c>
      <c r="CV4129" t="str">
        <v>**</v>
      </c>
      <c r="CW4129">
        <v>0</v>
      </c>
      <c r="CX4129" t="str">
        <v>**</v>
      </c>
      <c r="CY4129">
        <v>877472</v>
      </c>
      <c r="CZ4129" t="str">
        <v>**</v>
      </c>
      <c r="DA4129">
        <v>0</v>
      </c>
      <c r="DB4129" t="str">
        <v>**</v>
      </c>
      <c r="DC4129">
        <v>0</v>
      </c>
      <c r="DD4129" t="str">
        <v>**</v>
      </c>
      <c r="DE4129">
        <v>0</v>
      </c>
      <c r="DF4129" t="str">
        <v>**</v>
      </c>
      <c r="DG4129">
        <v>0</v>
      </c>
      <c r="DH4129" t="str">
        <v>**</v>
      </c>
      <c r="DI4129">
        <v>0</v>
      </c>
      <c r="DJ4129" t="str">
        <v>**</v>
      </c>
      <c r="DK4129">
        <v>0</v>
      </c>
      <c r="DL4129" t="str">
        <v>**</v>
      </c>
      <c r="DM4129">
        <v>0</v>
      </c>
      <c r="DN4129" t="str">
        <v>**</v>
      </c>
      <c r="DO4129">
        <v>0.07</v>
      </c>
      <c r="DP4129" t="str">
        <v>**</v>
      </c>
      <c r="DQ4129">
        <v>0.03</v>
      </c>
      <c r="DR4129" t="str">
        <v>**</v>
      </c>
      <c r="DS4129">
        <v>0.108</v>
      </c>
      <c r="DT4129" t="str">
        <v>**</v>
      </c>
      <c r="DU4129">
        <v>0</v>
      </c>
      <c r="DV4129" t="str">
        <v>**</v>
      </c>
      <c r="DW4129">
        <v>0.0004</v>
      </c>
      <c r="DX4129" t="str">
        <v>**</v>
      </c>
      <c r="DY4129">
        <v>0</v>
      </c>
      <c r="DZ4129" t="str">
        <v>**</v>
      </c>
      <c r="EA4129">
        <v>785919</v>
      </c>
      <c r="EB4129" t="str">
        <v>**</v>
      </c>
      <c r="EQ4129">
        <v>6.229</v>
      </c>
      <c r="ER4129" t="str">
        <v>**</v>
      </c>
      <c r="ES4129">
        <v>7.363</v>
      </c>
      <c r="ET4129" t="str">
        <v>**</v>
      </c>
      <c r="EU4129">
        <v>6.969</v>
      </c>
      <c r="EV4129" t="str">
        <v>**</v>
      </c>
      <c r="EW4129">
        <v>0.1147</v>
      </c>
      <c r="EX4129" t="str">
        <v>**</v>
      </c>
      <c r="EY4129">
        <v>0.0403</v>
      </c>
      <c r="EZ4129" t="str">
        <v>**</v>
      </c>
      <c r="FA4129">
        <v>0</v>
      </c>
      <c r="FB4129" t="str">
        <v>**</v>
      </c>
      <c r="FC4129">
        <v>318002</v>
      </c>
      <c r="FD4129" t="str">
        <v>**</v>
      </c>
      <c r="FE4129">
        <v>0.04</v>
      </c>
      <c r="FF4129" t="str">
        <v>**</v>
      </c>
      <c r="FG4129">
        <v>0.01</v>
      </c>
      <c r="FH4129" t="str">
        <v>**</v>
      </c>
      <c r="FI4129">
        <v>0.016</v>
      </c>
      <c r="FJ4129" t="str">
        <v>**</v>
      </c>
      <c r="FK4129">
        <v>0.0004</v>
      </c>
      <c r="FL4129" t="str">
        <v>**</v>
      </c>
      <c r="FM4129">
        <v>0.0003</v>
      </c>
      <c r="FN4129" t="str">
        <v>**</v>
      </c>
      <c r="FO4129">
        <v>0</v>
      </c>
      <c r="FP4129" t="str">
        <v>**</v>
      </c>
      <c r="FQ4129">
        <v>87409</v>
      </c>
      <c r="FR4129" t="str">
        <v>**</v>
      </c>
      <c r="FS4129">
        <v>0.026</v>
      </c>
      <c r="FT4129" t="str">
        <v>**</v>
      </c>
      <c r="FU4129">
        <v>0.015</v>
      </c>
      <c r="FV4129" t="str">
        <v>**</v>
      </c>
      <c r="FW4129">
        <v>0.012</v>
      </c>
      <c r="FX4129" t="str">
        <v>**</v>
      </c>
      <c r="FY4129">
        <v>0</v>
      </c>
      <c r="FZ4129" t="str">
        <v>**</v>
      </c>
      <c r="GA4129">
        <v>0.0003</v>
      </c>
      <c r="GB4129" t="str">
        <v>**</v>
      </c>
      <c r="GC4129">
        <v>0</v>
      </c>
      <c r="GD4129" t="str">
        <v>**</v>
      </c>
      <c r="GE4129">
        <v>297440</v>
      </c>
      <c r="GF4129" t="str">
        <v>**</v>
      </c>
      <c r="GG4129">
        <v>0.01</v>
      </c>
      <c r="GH4129" t="str">
        <v>**</v>
      </c>
      <c r="GI4129">
        <v>0.007</v>
      </c>
      <c r="GJ4129" t="str">
        <v>**</v>
      </c>
      <c r="GK4129">
        <v>0.01</v>
      </c>
      <c r="GL4129" t="str">
        <v>**</v>
      </c>
      <c r="GM4129">
        <v>0</v>
      </c>
      <c r="GN4129" t="str">
        <v>**</v>
      </c>
      <c r="GO4129">
        <v>0</v>
      </c>
      <c r="GP4129" t="str">
        <v>**</v>
      </c>
      <c r="GQ4129">
        <v>0</v>
      </c>
      <c r="GR4129" t="str">
        <v>**</v>
      </c>
      <c r="GS4129">
        <v>254867</v>
      </c>
      <c r="GT4129" t="str">
        <v>**</v>
      </c>
      <c r="GU4129">
        <v>0.019</v>
      </c>
      <c r="GV4129" t="str">
        <v>**</v>
      </c>
      <c r="GW4129">
        <v>0.03</v>
      </c>
      <c r="GX4129" t="str">
        <v>**</v>
      </c>
      <c r="GY4129">
        <v>0.015</v>
      </c>
      <c r="GZ4129" t="str">
        <v>**</v>
      </c>
      <c r="HA4129">
        <v>0</v>
      </c>
      <c r="HB4129" t="str">
        <v>**</v>
      </c>
      <c r="HC4129">
        <v>0</v>
      </c>
      <c r="HD4129" t="str">
        <v>**</v>
      </c>
      <c r="HE4129">
        <v>0</v>
      </c>
      <c r="HF4129" t="str">
        <v>**</v>
      </c>
      <c r="HG4129">
        <v>227207</v>
      </c>
      <c r="HH4129" t="str">
        <v>**</v>
      </c>
      <c r="HI4129">
        <v>8.9015</v>
      </c>
      <c r="HJ4129" t="str">
        <v>**</v>
      </c>
      <c r="HK4129">
        <v>12.5</v>
      </c>
      <c r="HL4129" t="str">
        <v>**</v>
      </c>
      <c r="HM4129">
        <v>12.1265</v>
      </c>
      <c r="HN4129" t="str">
        <v>**</v>
      </c>
      <c r="HO4129">
        <v>0.1943</v>
      </c>
      <c r="HP4129" t="str">
        <v>**</v>
      </c>
      <c r="HQ4129">
        <v>0.0201</v>
      </c>
      <c r="HR4129" t="str">
        <v>**</v>
      </c>
      <c r="HS4129">
        <v>0</v>
      </c>
      <c r="HT4129" t="str">
        <v>**</v>
      </c>
      <c r="HU4129">
        <v>31510.300781</v>
      </c>
      <c r="HV4129" t="str">
        <v>**</v>
      </c>
    </row>
    <row r="4130">
      <c r="C4130">
        <v>45214.08611111</v>
      </c>
      <c r="D4130" t="str">
        <v>-</v>
      </c>
      <c r="E4130">
        <v>45214.08680556</v>
      </c>
      <c r="G4130">
        <v>0.114</v>
      </c>
      <c r="H4130" t="str">
        <v xml:space="preserve">  </v>
      </c>
      <c r="I4130">
        <v>0.26</v>
      </c>
      <c r="J4130" t="str">
        <v xml:space="preserve">  </v>
      </c>
      <c r="K4130">
        <v>0.284</v>
      </c>
      <c r="L4130" t="str">
        <v xml:space="preserve">  </v>
      </c>
      <c r="M4130">
        <v>0.0002</v>
      </c>
      <c r="N4130" t="str">
        <v xml:space="preserve">  </v>
      </c>
      <c r="O4130">
        <v>0.0002</v>
      </c>
      <c r="P4130" t="str">
        <v xml:space="preserve">  </v>
      </c>
      <c r="Q4130">
        <v>0</v>
      </c>
      <c r="R4130" t="str">
        <v xml:space="preserve">&lt; </v>
      </c>
      <c r="S4130">
        <v>121906</v>
      </c>
      <c r="T4130" t="str">
        <v xml:space="preserve">  </v>
      </c>
      <c r="U4130">
        <v>0.062</v>
      </c>
      <c r="V4130" t="str">
        <v xml:space="preserve">  </v>
      </c>
      <c r="W4130">
        <v>0.13</v>
      </c>
      <c r="X4130" t="str">
        <v xml:space="preserve">  </v>
      </c>
      <c r="Y4130">
        <v>0.022</v>
      </c>
      <c r="Z4130" t="str">
        <v xml:space="preserve">  </v>
      </c>
      <c r="AA4130">
        <v>0</v>
      </c>
      <c r="AB4130" t="str">
        <v xml:space="preserve">  </v>
      </c>
      <c r="AC4130">
        <v>0.0004</v>
      </c>
      <c r="AD4130" t="str">
        <v xml:space="preserve">  </v>
      </c>
      <c r="AE4130">
        <v>0</v>
      </c>
      <c r="AF4130" t="str">
        <v xml:space="preserve">&lt; </v>
      </c>
      <c r="AG4130">
        <v>85799</v>
      </c>
      <c r="AH4130" t="str">
        <v xml:space="preserve">  </v>
      </c>
      <c r="AI4130">
        <v>0.114</v>
      </c>
      <c r="AJ4130" t="str">
        <v xml:space="preserve">  </v>
      </c>
      <c r="AK4130">
        <v>0.134</v>
      </c>
      <c r="AL4130" t="str">
        <v xml:space="preserve">  </v>
      </c>
      <c r="AM4130">
        <v>0.244</v>
      </c>
      <c r="AN4130" t="str">
        <v xml:space="preserve">  </v>
      </c>
      <c r="AO4130">
        <v>0.0002</v>
      </c>
      <c r="AP4130" t="str">
        <v xml:space="preserve">  </v>
      </c>
      <c r="AQ4130">
        <v>0</v>
      </c>
      <c r="AR4130" t="str">
        <v xml:space="preserve">  </v>
      </c>
      <c r="AS4130">
        <v>0</v>
      </c>
      <c r="AT4130" t="str">
        <v xml:space="preserve">&lt; </v>
      </c>
      <c r="AU4130">
        <v>987662</v>
      </c>
      <c r="AV4130" t="str">
        <v xml:space="preserve">  </v>
      </c>
      <c r="AW4130">
        <v>0.154</v>
      </c>
      <c r="AX4130" t="str">
        <v xml:space="preserve">  </v>
      </c>
      <c r="AY4130">
        <v>0.062</v>
      </c>
      <c r="AZ4130" t="str">
        <v xml:space="preserve">  </v>
      </c>
      <c r="BA4130">
        <v>0.102</v>
      </c>
      <c r="BB4130" t="str">
        <v xml:space="preserve">  </v>
      </c>
      <c r="BC4130">
        <v>0</v>
      </c>
      <c r="BD4130" t="str">
        <v xml:space="preserve">  </v>
      </c>
      <c r="BE4130">
        <v>0.0006</v>
      </c>
      <c r="BF4130" t="str">
        <v xml:space="preserve">  </v>
      </c>
      <c r="BG4130">
        <v>0</v>
      </c>
      <c r="BH4130" t="str">
        <v xml:space="preserve">&lt; </v>
      </c>
      <c r="BI4130">
        <v>570878</v>
      </c>
      <c r="BJ4130" t="str">
        <v xml:space="preserve">  </v>
      </c>
      <c r="BY4130">
        <v>0.12</v>
      </c>
      <c r="BZ4130" t="str">
        <v xml:space="preserve">  </v>
      </c>
      <c r="CA4130">
        <v>0.25</v>
      </c>
      <c r="CB4130" t="str">
        <v xml:space="preserve">  </v>
      </c>
      <c r="CC4130">
        <v>0.25</v>
      </c>
      <c r="CD4130" t="str">
        <v xml:space="preserve">  </v>
      </c>
      <c r="CE4130">
        <v>0.001</v>
      </c>
      <c r="CF4130" t="str">
        <v xml:space="preserve">  </v>
      </c>
      <c r="CG4130">
        <v>0</v>
      </c>
      <c r="CH4130" t="str">
        <v xml:space="preserve">  </v>
      </c>
      <c r="CI4130">
        <v>0</v>
      </c>
      <c r="CJ4130" t="str">
        <v xml:space="preserve">&lt; </v>
      </c>
      <c r="CK4130">
        <v>1989380</v>
      </c>
      <c r="CL4130" t="str">
        <v xml:space="preserve">  </v>
      </c>
      <c r="CM4130">
        <v>0.092</v>
      </c>
      <c r="CN4130" t="str">
        <v xml:space="preserve">  </v>
      </c>
      <c r="CO4130">
        <v>0.27</v>
      </c>
      <c r="CP4130" t="str">
        <v xml:space="preserve">  </v>
      </c>
      <c r="CQ4130">
        <v>0.052</v>
      </c>
      <c r="CR4130" t="str">
        <v xml:space="preserve">  </v>
      </c>
      <c r="CS4130">
        <v>0.003</v>
      </c>
      <c r="CT4130" t="str">
        <v xml:space="preserve">  </v>
      </c>
      <c r="CU4130">
        <v>-0.0004</v>
      </c>
      <c r="CV4130" t="str">
        <v xml:space="preserve">  </v>
      </c>
      <c r="CW4130">
        <v>0</v>
      </c>
      <c r="CX4130" t="str">
        <v xml:space="preserve">&lt; </v>
      </c>
      <c r="CY4130">
        <v>877472</v>
      </c>
      <c r="CZ4130" t="str">
        <v xml:space="preserve">  </v>
      </c>
      <c r="DA4130">
        <v>0</v>
      </c>
      <c r="DB4130" t="str">
        <v xml:space="preserve">&lt; </v>
      </c>
      <c r="DC4130">
        <v>0</v>
      </c>
      <c r="DD4130" t="str">
        <v xml:space="preserve">&lt; </v>
      </c>
      <c r="DE4130">
        <v>0</v>
      </c>
      <c r="DF4130" t="str">
        <v xml:space="preserve">&lt; </v>
      </c>
      <c r="DG4130">
        <v>0</v>
      </c>
      <c r="DH4130" t="str">
        <v xml:space="preserve">&lt; </v>
      </c>
      <c r="DI4130">
        <v>0</v>
      </c>
      <c r="DJ4130" t="str">
        <v xml:space="preserve">&lt; </v>
      </c>
      <c r="DK4130">
        <v>0</v>
      </c>
      <c r="DL4130" t="str">
        <v xml:space="preserve">&lt; </v>
      </c>
      <c r="DM4130">
        <v>0</v>
      </c>
      <c r="DN4130" t="str">
        <v xml:space="preserve">&lt; </v>
      </c>
      <c r="DO4130">
        <v>211.374008</v>
      </c>
      <c r="DP4130" t="str">
        <v xml:space="preserve">  </v>
      </c>
      <c r="DQ4130">
        <v>208.435989</v>
      </c>
      <c r="DR4130" t="str">
        <v xml:space="preserve">  </v>
      </c>
      <c r="DS4130">
        <v>214.164001</v>
      </c>
      <c r="DT4130" t="str">
        <v xml:space="preserve">  </v>
      </c>
      <c r="DU4130">
        <v>3.3664</v>
      </c>
      <c r="DV4130" t="str">
        <v xml:space="preserve">  </v>
      </c>
      <c r="DW4130">
        <v>2.2998</v>
      </c>
      <c r="DX4130" t="str">
        <v xml:space="preserve">  </v>
      </c>
      <c r="DY4130">
        <v>0</v>
      </c>
      <c r="DZ4130" t="str">
        <v xml:space="preserve">&lt; </v>
      </c>
      <c r="EA4130">
        <v>785919</v>
      </c>
      <c r="EB4130" t="str">
        <v xml:space="preserve">  </v>
      </c>
      <c r="EQ4130">
        <v>6.297</v>
      </c>
      <c r="ER4130" t="str">
        <v xml:space="preserve">  </v>
      </c>
      <c r="ES4130">
        <v>7.392</v>
      </c>
      <c r="ET4130" t="str">
        <v xml:space="preserve">  </v>
      </c>
      <c r="EU4130">
        <v>6.97</v>
      </c>
      <c r="EV4130" t="str">
        <v xml:space="preserve">  </v>
      </c>
      <c r="EW4130">
        <v>0.1147</v>
      </c>
      <c r="EX4130" t="str">
        <v xml:space="preserve">  </v>
      </c>
      <c r="EY4130">
        <v>0.0468</v>
      </c>
      <c r="EZ4130" t="str">
        <v xml:space="preserve">  </v>
      </c>
      <c r="FA4130">
        <v>0</v>
      </c>
      <c r="FB4130" t="str">
        <v xml:space="preserve">&lt; </v>
      </c>
      <c r="FC4130">
        <v>318008</v>
      </c>
      <c r="FD4130" t="str">
        <v xml:space="preserve">  </v>
      </c>
      <c r="FE4130">
        <v>102.339996</v>
      </c>
      <c r="FF4130" t="str">
        <v xml:space="preserve">  </v>
      </c>
      <c r="FG4130">
        <v>103.414001</v>
      </c>
      <c r="FH4130" t="str">
        <v xml:space="preserve">  </v>
      </c>
      <c r="FI4130">
        <v>104.283997</v>
      </c>
      <c r="FJ4130" t="str">
        <v xml:space="preserve">  </v>
      </c>
      <c r="FK4130">
        <v>1.5501</v>
      </c>
      <c r="FL4130" t="str">
        <v xml:space="preserve">  </v>
      </c>
      <c r="FM4130">
        <v>0.9946</v>
      </c>
      <c r="FN4130" t="str">
        <v xml:space="preserve">  </v>
      </c>
      <c r="FO4130">
        <v>0</v>
      </c>
      <c r="FP4130" t="str">
        <v xml:space="preserve">&lt; </v>
      </c>
      <c r="FQ4130">
        <v>87443</v>
      </c>
      <c r="FR4130" t="str">
        <v xml:space="preserve">  </v>
      </c>
      <c r="FS4130">
        <v>0.026</v>
      </c>
      <c r="FT4130" t="str">
        <v xml:space="preserve">  </v>
      </c>
      <c r="FU4130">
        <v>0.015</v>
      </c>
      <c r="FV4130" t="str">
        <v xml:space="preserve">  </v>
      </c>
      <c r="FW4130">
        <v>0.012</v>
      </c>
      <c r="FX4130" t="str">
        <v xml:space="preserve">  </v>
      </c>
      <c r="FY4130">
        <v>0</v>
      </c>
      <c r="FZ4130" t="str">
        <v xml:space="preserve">  </v>
      </c>
      <c r="GA4130">
        <v>0.0003</v>
      </c>
      <c r="GB4130" t="str">
        <v xml:space="preserve">  </v>
      </c>
      <c r="GC4130">
        <v>0</v>
      </c>
      <c r="GD4130" t="str">
        <v xml:space="preserve">&lt; </v>
      </c>
      <c r="GE4130">
        <v>297440</v>
      </c>
      <c r="GF4130" t="str">
        <v xml:space="preserve">  </v>
      </c>
      <c r="GG4130">
        <v>0.01</v>
      </c>
      <c r="GH4130" t="str">
        <v xml:space="preserve">  </v>
      </c>
      <c r="GI4130">
        <v>0.007</v>
      </c>
      <c r="GJ4130" t="str">
        <v xml:space="preserve">  </v>
      </c>
      <c r="GK4130">
        <v>0.01</v>
      </c>
      <c r="GL4130" t="str">
        <v xml:space="preserve">  </v>
      </c>
      <c r="GM4130">
        <v>0</v>
      </c>
      <c r="GN4130" t="str">
        <v xml:space="preserve">  </v>
      </c>
      <c r="GO4130">
        <v>0</v>
      </c>
      <c r="GP4130" t="str">
        <v xml:space="preserve">  </v>
      </c>
      <c r="GQ4130">
        <v>0</v>
      </c>
      <c r="GR4130" t="str">
        <v xml:space="preserve">&lt; </v>
      </c>
      <c r="GS4130">
        <v>254867</v>
      </c>
      <c r="GT4130" t="str">
        <v xml:space="preserve">  </v>
      </c>
      <c r="GU4130">
        <v>0.019</v>
      </c>
      <c r="GV4130" t="str">
        <v xml:space="preserve">  </v>
      </c>
      <c r="GW4130">
        <v>0.03</v>
      </c>
      <c r="GX4130" t="str">
        <v xml:space="preserve">  </v>
      </c>
      <c r="GY4130">
        <v>0.015</v>
      </c>
      <c r="GZ4130" t="str">
        <v xml:space="preserve">  </v>
      </c>
      <c r="HA4130">
        <v>0</v>
      </c>
      <c r="HB4130" t="str">
        <v xml:space="preserve">  </v>
      </c>
      <c r="HC4130">
        <v>0</v>
      </c>
      <c r="HD4130" t="str">
        <v xml:space="preserve">  </v>
      </c>
      <c r="HE4130">
        <v>0</v>
      </c>
      <c r="HF4130" t="str">
        <v xml:space="preserve">&lt; </v>
      </c>
      <c r="HG4130">
        <v>227207</v>
      </c>
      <c r="HH4130" t="str">
        <v xml:space="preserve">  </v>
      </c>
      <c r="HI4130">
        <v>8.55</v>
      </c>
      <c r="HJ4130" t="str">
        <v xml:space="preserve">  </v>
      </c>
      <c r="HK4130">
        <v>12.871</v>
      </c>
      <c r="HL4130" t="str">
        <v xml:space="preserve">  </v>
      </c>
      <c r="HM4130">
        <v>12.2305</v>
      </c>
      <c r="HN4130" t="str">
        <v xml:space="preserve">  </v>
      </c>
      <c r="HO4130">
        <v>0.2011</v>
      </c>
      <c r="HP4130" t="str">
        <v xml:space="preserve">  </v>
      </c>
      <c r="HQ4130">
        <v>0.024</v>
      </c>
      <c r="HR4130" t="str">
        <v xml:space="preserve">  </v>
      </c>
      <c r="HS4130">
        <v>0</v>
      </c>
      <c r="HT4130" t="str">
        <v xml:space="preserve">&lt; </v>
      </c>
      <c r="HU4130">
        <v>31520.300781</v>
      </c>
      <c r="HV4130" t="str">
        <v xml:space="preserve">  </v>
      </c>
    </row>
    <row r="4131">
      <c r="C4131">
        <v>45214.08680556</v>
      </c>
      <c r="D4131" t="str">
        <v>-</v>
      </c>
      <c r="E4131">
        <v>45214.0875</v>
      </c>
      <c r="G4131">
        <v>0.202</v>
      </c>
      <c r="H4131" t="str">
        <v xml:space="preserve">  </v>
      </c>
      <c r="I4131">
        <v>0.26</v>
      </c>
      <c r="J4131" t="str">
        <v xml:space="preserve">  </v>
      </c>
      <c r="K4131">
        <v>0.284</v>
      </c>
      <c r="L4131" t="str">
        <v xml:space="preserve">  </v>
      </c>
      <c r="M4131">
        <v>0.0002</v>
      </c>
      <c r="N4131" t="str">
        <v xml:space="preserve">  </v>
      </c>
      <c r="O4131">
        <v>0.0002</v>
      </c>
      <c r="P4131" t="str">
        <v xml:space="preserve">  </v>
      </c>
      <c r="Q4131">
        <v>0</v>
      </c>
      <c r="R4131" t="str">
        <v xml:space="preserve">&lt; </v>
      </c>
      <c r="S4131">
        <v>121906</v>
      </c>
      <c r="T4131" t="str">
        <v xml:space="preserve">  </v>
      </c>
      <c r="U4131">
        <v>158.949997</v>
      </c>
      <c r="V4131" t="str">
        <v xml:space="preserve">  </v>
      </c>
      <c r="W4131">
        <v>159.966003</v>
      </c>
      <c r="X4131" t="str">
        <v xml:space="preserve">  </v>
      </c>
      <c r="Y4131">
        <v>163.701996</v>
      </c>
      <c r="Z4131" t="str">
        <v xml:space="preserve">  </v>
      </c>
      <c r="AA4131">
        <v>2.5664</v>
      </c>
      <c r="AB4131" t="str">
        <v xml:space="preserve">  </v>
      </c>
      <c r="AC4131">
        <v>1.8496</v>
      </c>
      <c r="AD4131" t="str">
        <v xml:space="preserve">  </v>
      </c>
      <c r="AE4131">
        <v>0</v>
      </c>
      <c r="AF4131" t="str">
        <v xml:space="preserve">&lt; </v>
      </c>
      <c r="AG4131">
        <v>85800</v>
      </c>
      <c r="AH4131" t="str">
        <v xml:space="preserve">  </v>
      </c>
      <c r="AI4131">
        <v>0.164</v>
      </c>
      <c r="AJ4131" t="str">
        <v xml:space="preserve">  </v>
      </c>
      <c r="AK4131">
        <v>0.134</v>
      </c>
      <c r="AL4131" t="str">
        <v xml:space="preserve">  </v>
      </c>
      <c r="AM4131">
        <v>0.244</v>
      </c>
      <c r="AN4131" t="str">
        <v xml:space="preserve">  </v>
      </c>
      <c r="AO4131">
        <v>0.0002</v>
      </c>
      <c r="AP4131" t="str">
        <v xml:space="preserve">  </v>
      </c>
      <c r="AQ4131">
        <v>0</v>
      </c>
      <c r="AR4131" t="str">
        <v xml:space="preserve">  </v>
      </c>
      <c r="AS4131">
        <v>0</v>
      </c>
      <c r="AT4131" t="str">
        <v xml:space="preserve">&lt; </v>
      </c>
      <c r="AU4131">
        <v>987662</v>
      </c>
      <c r="AV4131" t="str">
        <v xml:space="preserve">  </v>
      </c>
      <c r="AW4131">
        <v>0.154</v>
      </c>
      <c r="AX4131" t="str">
        <v xml:space="preserve">  </v>
      </c>
      <c r="AY4131">
        <v>0.062</v>
      </c>
      <c r="AZ4131" t="str">
        <v xml:space="preserve">  </v>
      </c>
      <c r="BA4131">
        <v>0.102</v>
      </c>
      <c r="BB4131" t="str">
        <v xml:space="preserve">  </v>
      </c>
      <c r="BC4131">
        <v>0</v>
      </c>
      <c r="BD4131" t="str">
        <v xml:space="preserve">  </v>
      </c>
      <c r="BE4131">
        <v>0.0006</v>
      </c>
      <c r="BF4131" t="str">
        <v xml:space="preserve">  </v>
      </c>
      <c r="BG4131">
        <v>0</v>
      </c>
      <c r="BH4131" t="str">
        <v xml:space="preserve">&lt; </v>
      </c>
      <c r="BI4131">
        <v>570878</v>
      </c>
      <c r="BJ4131" t="str">
        <v xml:space="preserve">  </v>
      </c>
      <c r="BY4131">
        <v>0.12</v>
      </c>
      <c r="BZ4131" t="str">
        <v xml:space="preserve">  </v>
      </c>
      <c r="CA4131">
        <v>0.09</v>
      </c>
      <c r="CB4131" t="str">
        <v xml:space="preserve">  </v>
      </c>
      <c r="CC4131">
        <v>0.25</v>
      </c>
      <c r="CD4131" t="str">
        <v xml:space="preserve">  </v>
      </c>
      <c r="CE4131">
        <v>0.001</v>
      </c>
      <c r="CF4131" t="str">
        <v xml:space="preserve">  </v>
      </c>
      <c r="CG4131">
        <v>0</v>
      </c>
      <c r="CH4131" t="str">
        <v xml:space="preserve">  </v>
      </c>
      <c r="CI4131">
        <v>0</v>
      </c>
      <c r="CJ4131" t="str">
        <v xml:space="preserve">&lt; </v>
      </c>
      <c r="CK4131">
        <v>1989380</v>
      </c>
      <c r="CL4131" t="str">
        <v xml:space="preserve">  </v>
      </c>
      <c r="CM4131">
        <v>0.202</v>
      </c>
      <c r="CN4131" t="str">
        <v xml:space="preserve">  </v>
      </c>
      <c r="CO4131">
        <v>0.156</v>
      </c>
      <c r="CP4131" t="str">
        <v xml:space="preserve">  </v>
      </c>
      <c r="CQ4131">
        <v>0.052</v>
      </c>
      <c r="CR4131" t="str">
        <v xml:space="preserve">  </v>
      </c>
      <c r="CS4131">
        <v>0.003</v>
      </c>
      <c r="CT4131" t="str">
        <v xml:space="preserve">  </v>
      </c>
      <c r="CU4131">
        <v>-0.0004</v>
      </c>
      <c r="CV4131" t="str">
        <v xml:space="preserve">  </v>
      </c>
      <c r="CW4131">
        <v>0</v>
      </c>
      <c r="CX4131" t="str">
        <v xml:space="preserve">&lt; </v>
      </c>
      <c r="CY4131">
        <v>877472</v>
      </c>
      <c r="CZ4131" t="str">
        <v xml:space="preserve">  </v>
      </c>
      <c r="DA4131">
        <v>0</v>
      </c>
      <c r="DB4131" t="str">
        <v xml:space="preserve">&lt; </v>
      </c>
      <c r="DC4131">
        <v>0</v>
      </c>
      <c r="DD4131" t="str">
        <v xml:space="preserve">&lt; </v>
      </c>
      <c r="DE4131">
        <v>0</v>
      </c>
      <c r="DF4131" t="str">
        <v xml:space="preserve">&lt; </v>
      </c>
      <c r="DG4131">
        <v>0</v>
      </c>
      <c r="DH4131" t="str">
        <v xml:space="preserve">&lt; </v>
      </c>
      <c r="DI4131">
        <v>0</v>
      </c>
      <c r="DJ4131" t="str">
        <v xml:space="preserve">&lt; </v>
      </c>
      <c r="DK4131">
        <v>0</v>
      </c>
      <c r="DL4131" t="str">
        <v xml:space="preserve">&lt; </v>
      </c>
      <c r="DM4131">
        <v>0</v>
      </c>
      <c r="DN4131" t="str">
        <v xml:space="preserve">&lt; </v>
      </c>
      <c r="DO4131">
        <v>271.384003</v>
      </c>
      <c r="DP4131" t="str">
        <v xml:space="preserve">  </v>
      </c>
      <c r="DQ4131">
        <v>268.748016</v>
      </c>
      <c r="DR4131" t="str">
        <v xml:space="preserve">  </v>
      </c>
      <c r="DS4131">
        <v>275.996002</v>
      </c>
      <c r="DT4131" t="str">
        <v xml:space="preserve">  </v>
      </c>
      <c r="DU4131">
        <v>4.548</v>
      </c>
      <c r="DV4131" t="str">
        <v xml:space="preserve">  </v>
      </c>
      <c r="DW4131">
        <v>2.8402</v>
      </c>
      <c r="DX4131" t="str">
        <v xml:space="preserve">  </v>
      </c>
      <c r="DY4131">
        <v>0</v>
      </c>
      <c r="DZ4131" t="str">
        <v xml:space="preserve">&lt; </v>
      </c>
      <c r="EA4131">
        <v>785974</v>
      </c>
      <c r="EB4131" t="str">
        <v xml:space="preserve">  </v>
      </c>
      <c r="EQ4131">
        <v>6.297</v>
      </c>
      <c r="ER4131" t="str">
        <v xml:space="preserve">  </v>
      </c>
      <c r="ES4131">
        <v>7.392</v>
      </c>
      <c r="ET4131" t="str">
        <v xml:space="preserve">  </v>
      </c>
      <c r="EU4131">
        <v>6.653</v>
      </c>
      <c r="EV4131" t="str">
        <v xml:space="preserve">  </v>
      </c>
      <c r="EW4131">
        <v>0.1147</v>
      </c>
      <c r="EX4131" t="str">
        <v xml:space="preserve">  </v>
      </c>
      <c r="EY4131">
        <v>0.0327</v>
      </c>
      <c r="EZ4131" t="str">
        <v xml:space="preserve">  </v>
      </c>
      <c r="FA4131">
        <v>0</v>
      </c>
      <c r="FB4131" t="str">
        <v xml:space="preserve">&lt; </v>
      </c>
      <c r="FC4131">
        <v>318010</v>
      </c>
      <c r="FD4131" t="str">
        <v xml:space="preserve">  </v>
      </c>
      <c r="FE4131">
        <v>103.188004</v>
      </c>
      <c r="FF4131" t="str">
        <v xml:space="preserve">  </v>
      </c>
      <c r="FG4131">
        <v>104.219002</v>
      </c>
      <c r="FH4131" t="str">
        <v xml:space="preserve">  </v>
      </c>
      <c r="FI4131">
        <v>105.347</v>
      </c>
      <c r="FJ4131" t="str">
        <v xml:space="preserve">  </v>
      </c>
      <c r="FK4131">
        <v>1.538</v>
      </c>
      <c r="FL4131" t="str">
        <v xml:space="preserve">  </v>
      </c>
      <c r="FM4131">
        <v>0.9391</v>
      </c>
      <c r="FN4131" t="str">
        <v xml:space="preserve">  </v>
      </c>
      <c r="FO4131">
        <v>0</v>
      </c>
      <c r="FP4131" t="str">
        <v xml:space="preserve">&lt; </v>
      </c>
      <c r="FQ4131">
        <v>87467</v>
      </c>
      <c r="FR4131" t="str">
        <v xml:space="preserve">  </v>
      </c>
      <c r="FS4131">
        <v>0.026</v>
      </c>
      <c r="FT4131" t="str">
        <v xml:space="preserve">  </v>
      </c>
      <c r="FU4131">
        <v>0.015</v>
      </c>
      <c r="FV4131" t="str">
        <v xml:space="preserve">  </v>
      </c>
      <c r="FW4131">
        <v>0.012</v>
      </c>
      <c r="FX4131" t="str">
        <v xml:space="preserve">  </v>
      </c>
      <c r="FY4131">
        <v>0</v>
      </c>
      <c r="FZ4131" t="str">
        <v xml:space="preserve">  </v>
      </c>
      <c r="GA4131">
        <v>0.0003</v>
      </c>
      <c r="GB4131" t="str">
        <v xml:space="preserve">  </v>
      </c>
      <c r="GC4131">
        <v>0</v>
      </c>
      <c r="GD4131" t="str">
        <v xml:space="preserve">&lt; </v>
      </c>
      <c r="GE4131">
        <v>297440</v>
      </c>
      <c r="GF4131" t="str">
        <v xml:space="preserve">  </v>
      </c>
      <c r="GG4131">
        <v>0.01</v>
      </c>
      <c r="GH4131" t="str">
        <v xml:space="preserve">  </v>
      </c>
      <c r="GI4131">
        <v>0.007</v>
      </c>
      <c r="GJ4131" t="str">
        <v xml:space="preserve">  </v>
      </c>
      <c r="GK4131">
        <v>0.01</v>
      </c>
      <c r="GL4131" t="str">
        <v xml:space="preserve">  </v>
      </c>
      <c r="GM4131">
        <v>0</v>
      </c>
      <c r="GN4131" t="str">
        <v xml:space="preserve">  </v>
      </c>
      <c r="GO4131">
        <v>0</v>
      </c>
      <c r="GP4131" t="str">
        <v xml:space="preserve">  </v>
      </c>
      <c r="GQ4131">
        <v>0</v>
      </c>
      <c r="GR4131" t="str">
        <v xml:space="preserve">&lt; </v>
      </c>
      <c r="GS4131">
        <v>254867</v>
      </c>
      <c r="GT4131" t="str">
        <v xml:space="preserve">  </v>
      </c>
      <c r="GU4131">
        <v>0.019</v>
      </c>
      <c r="GV4131" t="str">
        <v xml:space="preserve">  </v>
      </c>
      <c r="GW4131">
        <v>0.03</v>
      </c>
      <c r="GX4131" t="str">
        <v xml:space="preserve">  </v>
      </c>
      <c r="GY4131">
        <v>0.015</v>
      </c>
      <c r="GZ4131" t="str">
        <v xml:space="preserve">  </v>
      </c>
      <c r="HA4131">
        <v>0</v>
      </c>
      <c r="HB4131" t="str">
        <v xml:space="preserve">  </v>
      </c>
      <c r="HC4131">
        <v>0</v>
      </c>
      <c r="HD4131" t="str">
        <v xml:space="preserve">  </v>
      </c>
      <c r="HE4131">
        <v>0</v>
      </c>
      <c r="HF4131" t="str">
        <v xml:space="preserve">&lt; </v>
      </c>
      <c r="HG4131">
        <v>227207</v>
      </c>
      <c r="HH4131" t="str">
        <v xml:space="preserve">  </v>
      </c>
      <c r="HI4131">
        <v>8.244</v>
      </c>
      <c r="HJ4131" t="str">
        <v xml:space="preserve">  </v>
      </c>
      <c r="HK4131">
        <v>12.871</v>
      </c>
      <c r="HL4131" t="str">
        <v xml:space="preserve">  </v>
      </c>
      <c r="HM4131">
        <v>11.774</v>
      </c>
      <c r="HN4131" t="str">
        <v xml:space="preserve">  </v>
      </c>
      <c r="HO4131">
        <v>0.18945</v>
      </c>
      <c r="HP4131" t="str">
        <v xml:space="preserve">  </v>
      </c>
      <c r="HQ4131">
        <v>0.0105</v>
      </c>
      <c r="HR4131" t="str">
        <v xml:space="preserve">  </v>
      </c>
      <c r="HS4131">
        <v>0</v>
      </c>
      <c r="HT4131" t="str">
        <v xml:space="preserve">&lt; </v>
      </c>
      <c r="HU4131">
        <v>31523.599609</v>
      </c>
      <c r="HV4131" t="str">
        <v xml:space="preserve">  </v>
      </c>
    </row>
    <row r="4132">
      <c r="C4132">
        <v>45214.0875</v>
      </c>
      <c r="D4132" t="str">
        <v>-</v>
      </c>
      <c r="E4132">
        <v>45214.08819444</v>
      </c>
      <c r="G4132">
        <v>0.202</v>
      </c>
      <c r="H4132" t="str">
        <v xml:space="preserve">  </v>
      </c>
      <c r="I4132">
        <v>0.136</v>
      </c>
      <c r="J4132" t="str">
        <v xml:space="preserve">  </v>
      </c>
      <c r="K4132">
        <v>0.052</v>
      </c>
      <c r="L4132" t="str">
        <v xml:space="preserve">  </v>
      </c>
      <c r="M4132">
        <v>0.0002</v>
      </c>
      <c r="N4132" t="str">
        <v xml:space="preserve">  </v>
      </c>
      <c r="O4132">
        <v>0.0002</v>
      </c>
      <c r="P4132" t="str">
        <v xml:space="preserve">  </v>
      </c>
      <c r="Q4132">
        <v>0</v>
      </c>
      <c r="R4132" t="str">
        <v xml:space="preserve">&lt; </v>
      </c>
      <c r="S4132">
        <v>121906</v>
      </c>
      <c r="T4132" t="str">
        <v xml:space="preserve">  </v>
      </c>
      <c r="U4132">
        <v>156.975998</v>
      </c>
      <c r="V4132" t="str">
        <v xml:space="preserve">  </v>
      </c>
      <c r="W4132">
        <v>159.264008</v>
      </c>
      <c r="X4132" t="str">
        <v xml:space="preserve">  </v>
      </c>
      <c r="Y4132">
        <v>163.625992</v>
      </c>
      <c r="Z4132" t="str">
        <v xml:space="preserve">  </v>
      </c>
      <c r="AA4132">
        <v>2.5628</v>
      </c>
      <c r="AB4132" t="str">
        <v xml:space="preserve">  </v>
      </c>
      <c r="AC4132">
        <v>1.8718</v>
      </c>
      <c r="AD4132" t="str">
        <v xml:space="preserve">  </v>
      </c>
      <c r="AE4132">
        <v>0</v>
      </c>
      <c r="AF4132" t="str">
        <v xml:space="preserve">&lt; </v>
      </c>
      <c r="AG4132">
        <v>85842</v>
      </c>
      <c r="AH4132" t="str">
        <v xml:space="preserve">  </v>
      </c>
      <c r="AI4132">
        <v>0.164</v>
      </c>
      <c r="AJ4132" t="str">
        <v xml:space="preserve">  </v>
      </c>
      <c r="AK4132">
        <v>0.238</v>
      </c>
      <c r="AL4132" t="str">
        <v xml:space="preserve">  </v>
      </c>
      <c r="AM4132">
        <v>0.244</v>
      </c>
      <c r="AN4132" t="str">
        <v xml:space="preserve">  </v>
      </c>
      <c r="AO4132">
        <v>0.0002</v>
      </c>
      <c r="AP4132" t="str">
        <v xml:space="preserve">  </v>
      </c>
      <c r="AQ4132">
        <v>0</v>
      </c>
      <c r="AR4132" t="str">
        <v xml:space="preserve">  </v>
      </c>
      <c r="AS4132">
        <v>0</v>
      </c>
      <c r="AT4132" t="str">
        <v xml:space="preserve">&lt; </v>
      </c>
      <c r="AU4132">
        <v>987662</v>
      </c>
      <c r="AV4132" t="str">
        <v xml:space="preserve">  </v>
      </c>
      <c r="AW4132">
        <v>0.154</v>
      </c>
      <c r="AX4132" t="str">
        <v xml:space="preserve">  </v>
      </c>
      <c r="AY4132">
        <v>0.154</v>
      </c>
      <c r="AZ4132" t="str">
        <v xml:space="preserve">  </v>
      </c>
      <c r="BA4132">
        <v>0.102</v>
      </c>
      <c r="BB4132" t="str">
        <v xml:space="preserve">  </v>
      </c>
      <c r="BC4132">
        <v>0</v>
      </c>
      <c r="BD4132" t="str">
        <v xml:space="preserve">  </v>
      </c>
      <c r="BE4132">
        <v>0.0006</v>
      </c>
      <c r="BF4132" t="str">
        <v xml:space="preserve">  </v>
      </c>
      <c r="BG4132">
        <v>0</v>
      </c>
      <c r="BH4132" t="str">
        <v xml:space="preserve">&lt; </v>
      </c>
      <c r="BI4132">
        <v>570878</v>
      </c>
      <c r="BJ4132" t="str">
        <v xml:space="preserve">  </v>
      </c>
      <c r="BY4132">
        <v>0.12</v>
      </c>
      <c r="BZ4132" t="str">
        <v xml:space="preserve">  </v>
      </c>
      <c r="CA4132">
        <v>0.09</v>
      </c>
      <c r="CB4132" t="str">
        <v xml:space="preserve">  </v>
      </c>
      <c r="CC4132">
        <v>0.25</v>
      </c>
      <c r="CD4132" t="str">
        <v xml:space="preserve">  </v>
      </c>
      <c r="CE4132">
        <v>0.001</v>
      </c>
      <c r="CF4132" t="str">
        <v xml:space="preserve">  </v>
      </c>
      <c r="CG4132">
        <v>0</v>
      </c>
      <c r="CH4132" t="str">
        <v xml:space="preserve">  </v>
      </c>
      <c r="CI4132">
        <v>0</v>
      </c>
      <c r="CJ4132" t="str">
        <v xml:space="preserve">&lt; </v>
      </c>
      <c r="CK4132">
        <v>1989380</v>
      </c>
      <c r="CL4132" t="str">
        <v xml:space="preserve">  </v>
      </c>
      <c r="CM4132">
        <v>0.202</v>
      </c>
      <c r="CN4132" t="str">
        <v xml:space="preserve">  </v>
      </c>
      <c r="CO4132">
        <v>0.156</v>
      </c>
      <c r="CP4132" t="str">
        <v xml:space="preserve">  </v>
      </c>
      <c r="CQ4132">
        <v>0.052</v>
      </c>
      <c r="CR4132" t="str">
        <v xml:space="preserve">  </v>
      </c>
      <c r="CS4132">
        <v>0.003</v>
      </c>
      <c r="CT4132" t="str">
        <v xml:space="preserve">  </v>
      </c>
      <c r="CU4132">
        <v>-0.0004</v>
      </c>
      <c r="CV4132" t="str">
        <v xml:space="preserve">  </v>
      </c>
      <c r="CW4132">
        <v>0</v>
      </c>
      <c r="CX4132" t="str">
        <v xml:space="preserve">&lt; </v>
      </c>
      <c r="CY4132">
        <v>877472</v>
      </c>
      <c r="CZ4132" t="str">
        <v xml:space="preserve">  </v>
      </c>
      <c r="DA4132">
        <v>0</v>
      </c>
      <c r="DB4132" t="str">
        <v xml:space="preserve">&lt; </v>
      </c>
      <c r="DC4132">
        <v>0</v>
      </c>
      <c r="DD4132" t="str">
        <v xml:space="preserve">&lt; </v>
      </c>
      <c r="DE4132">
        <v>0</v>
      </c>
      <c r="DF4132" t="str">
        <v xml:space="preserve">&lt; </v>
      </c>
      <c r="DG4132">
        <v>0</v>
      </c>
      <c r="DH4132" t="str">
        <v xml:space="preserve">&lt; </v>
      </c>
      <c r="DI4132">
        <v>0</v>
      </c>
      <c r="DJ4132" t="str">
        <v xml:space="preserve">&lt; </v>
      </c>
      <c r="DK4132">
        <v>0</v>
      </c>
      <c r="DL4132" t="str">
        <v xml:space="preserve">&lt; </v>
      </c>
      <c r="DM4132">
        <v>0</v>
      </c>
      <c r="DN4132" t="str">
        <v xml:space="preserve">&lt; </v>
      </c>
      <c r="DO4132">
        <v>274.359985</v>
      </c>
      <c r="DP4132" t="str">
        <v xml:space="preserve">  </v>
      </c>
      <c r="DQ4132">
        <v>272.29599</v>
      </c>
      <c r="DR4132" t="str">
        <v xml:space="preserve">  </v>
      </c>
      <c r="DS4132">
        <v>277.915985</v>
      </c>
      <c r="DT4132" t="str">
        <v xml:space="preserve">  </v>
      </c>
      <c r="DU4132">
        <v>4.5712</v>
      </c>
      <c r="DV4132" t="str">
        <v xml:space="preserve">  </v>
      </c>
      <c r="DW4132">
        <v>2.809</v>
      </c>
      <c r="DX4132" t="str">
        <v xml:space="preserve">  </v>
      </c>
      <c r="DY4132">
        <v>0</v>
      </c>
      <c r="DZ4132" t="str">
        <v xml:space="preserve">&lt; </v>
      </c>
      <c r="EA4132">
        <v>786047</v>
      </c>
      <c r="EB4132" t="str">
        <v xml:space="preserve">  </v>
      </c>
      <c r="EQ4132">
        <v>6.11</v>
      </c>
      <c r="ER4132" t="str">
        <v xml:space="preserve">  </v>
      </c>
      <c r="ES4132">
        <v>7.127</v>
      </c>
      <c r="ET4132" t="str">
        <v xml:space="preserve">  </v>
      </c>
      <c r="EU4132">
        <v>6.653</v>
      </c>
      <c r="EV4132" t="str">
        <v xml:space="preserve">  </v>
      </c>
      <c r="EW4132">
        <v>0.1147</v>
      </c>
      <c r="EX4132" t="str">
        <v xml:space="preserve">  </v>
      </c>
      <c r="EY4132">
        <v>0.0327</v>
      </c>
      <c r="EZ4132" t="str">
        <v xml:space="preserve">  </v>
      </c>
      <c r="FA4132">
        <v>0</v>
      </c>
      <c r="FB4132" t="str">
        <v xml:space="preserve">&lt; </v>
      </c>
      <c r="FC4132">
        <v>318012</v>
      </c>
      <c r="FD4132" t="str">
        <v xml:space="preserve">  </v>
      </c>
      <c r="FE4132">
        <v>103.188004</v>
      </c>
      <c r="FF4132" t="str">
        <v xml:space="preserve">  </v>
      </c>
      <c r="FG4132">
        <v>104.219002</v>
      </c>
      <c r="FH4132" t="str">
        <v xml:space="preserve">  </v>
      </c>
      <c r="FI4132">
        <v>105.347</v>
      </c>
      <c r="FJ4132" t="str">
        <v xml:space="preserve">  </v>
      </c>
      <c r="FK4132">
        <v>1.538</v>
      </c>
      <c r="FL4132" t="str">
        <v xml:space="preserve">  </v>
      </c>
      <c r="FM4132">
        <v>0.9391</v>
      </c>
      <c r="FN4132" t="str">
        <v xml:space="preserve">  </v>
      </c>
      <c r="FO4132">
        <v>0</v>
      </c>
      <c r="FP4132" t="str">
        <v xml:space="preserve">&lt; </v>
      </c>
      <c r="FQ4132">
        <v>87492</v>
      </c>
      <c r="FR4132" t="str">
        <v xml:space="preserve">  </v>
      </c>
      <c r="FS4132">
        <v>0.026</v>
      </c>
      <c r="FT4132" t="str">
        <v xml:space="preserve">  </v>
      </c>
      <c r="FU4132">
        <v>0.015</v>
      </c>
      <c r="FV4132" t="str">
        <v xml:space="preserve">  </v>
      </c>
      <c r="FW4132">
        <v>0.012</v>
      </c>
      <c r="FX4132" t="str">
        <v xml:space="preserve">  </v>
      </c>
      <c r="FY4132">
        <v>0</v>
      </c>
      <c r="FZ4132" t="str">
        <v xml:space="preserve">  </v>
      </c>
      <c r="GA4132">
        <v>0.0003</v>
      </c>
      <c r="GB4132" t="str">
        <v xml:space="preserve">  </v>
      </c>
      <c r="GC4132">
        <v>0</v>
      </c>
      <c r="GD4132" t="str">
        <v xml:space="preserve">&lt; </v>
      </c>
      <c r="GE4132">
        <v>297440</v>
      </c>
      <c r="GF4132" t="str">
        <v xml:space="preserve">  </v>
      </c>
      <c r="GG4132">
        <v>0.01</v>
      </c>
      <c r="GH4132" t="str">
        <v xml:space="preserve">  </v>
      </c>
      <c r="GI4132">
        <v>0.007</v>
      </c>
      <c r="GJ4132" t="str">
        <v xml:space="preserve">  </v>
      </c>
      <c r="GK4132">
        <v>0.01</v>
      </c>
      <c r="GL4132" t="str">
        <v xml:space="preserve">  </v>
      </c>
      <c r="GM4132">
        <v>0</v>
      </c>
      <c r="GN4132" t="str">
        <v xml:space="preserve">  </v>
      </c>
      <c r="GO4132">
        <v>0</v>
      </c>
      <c r="GP4132" t="str">
        <v xml:space="preserve">  </v>
      </c>
      <c r="GQ4132">
        <v>0</v>
      </c>
      <c r="GR4132" t="str">
        <v xml:space="preserve">&lt; </v>
      </c>
      <c r="GS4132">
        <v>254867</v>
      </c>
      <c r="GT4132" t="str">
        <v xml:space="preserve">  </v>
      </c>
      <c r="GU4132">
        <v>0.019</v>
      </c>
      <c r="GV4132" t="str">
        <v xml:space="preserve">  </v>
      </c>
      <c r="GW4132">
        <v>0.03</v>
      </c>
      <c r="GX4132" t="str">
        <v xml:space="preserve">  </v>
      </c>
      <c r="GY4132">
        <v>0.015</v>
      </c>
      <c r="GZ4132" t="str">
        <v xml:space="preserve">  </v>
      </c>
      <c r="HA4132">
        <v>0</v>
      </c>
      <c r="HB4132" t="str">
        <v xml:space="preserve">  </v>
      </c>
      <c r="HC4132">
        <v>0</v>
      </c>
      <c r="HD4132" t="str">
        <v xml:space="preserve">  </v>
      </c>
      <c r="HE4132">
        <v>0</v>
      </c>
      <c r="HF4132" t="str">
        <v xml:space="preserve">&lt; </v>
      </c>
      <c r="HG4132">
        <v>227207</v>
      </c>
      <c r="HH4132" t="str">
        <v xml:space="preserve">  </v>
      </c>
      <c r="HI4132">
        <v>8.244</v>
      </c>
      <c r="HJ4132" t="str">
        <v xml:space="preserve">  </v>
      </c>
      <c r="HK4132">
        <v>12.871</v>
      </c>
      <c r="HL4132" t="str">
        <v xml:space="preserve">  </v>
      </c>
      <c r="HM4132">
        <v>11.774</v>
      </c>
      <c r="HN4132" t="str">
        <v xml:space="preserve">  </v>
      </c>
      <c r="HO4132">
        <v>0.18945</v>
      </c>
      <c r="HP4132" t="str">
        <v xml:space="preserve">  </v>
      </c>
      <c r="HQ4132">
        <v>0.00315</v>
      </c>
      <c r="HR4132" t="str">
        <v xml:space="preserve">  </v>
      </c>
      <c r="HS4132">
        <v>0</v>
      </c>
      <c r="HT4132" t="str">
        <v xml:space="preserve">&lt; </v>
      </c>
      <c r="HU4132">
        <v>31526.701172</v>
      </c>
      <c r="HV4132" t="str">
        <v xml:space="preserve">  </v>
      </c>
    </row>
    <row r="4133">
      <c r="C4133">
        <v>45214.08819444</v>
      </c>
      <c r="D4133" t="str">
        <v>-</v>
      </c>
      <c r="E4133">
        <v>45214.08888889</v>
      </c>
      <c r="G4133">
        <v>0.202</v>
      </c>
      <c r="H4133" t="str">
        <v xml:space="preserve">  </v>
      </c>
      <c r="I4133">
        <v>0.136</v>
      </c>
      <c r="J4133" t="str">
        <v xml:space="preserve">  </v>
      </c>
      <c r="K4133">
        <v>0.052</v>
      </c>
      <c r="L4133" t="str">
        <v xml:space="preserve">  </v>
      </c>
      <c r="M4133">
        <v>0.0002</v>
      </c>
      <c r="N4133" t="str">
        <v xml:space="preserve">  </v>
      </c>
      <c r="O4133">
        <v>0.0002</v>
      </c>
      <c r="P4133" t="str">
        <v xml:space="preserve">  </v>
      </c>
      <c r="Q4133">
        <v>0</v>
      </c>
      <c r="R4133" t="str">
        <v xml:space="preserve">&lt; </v>
      </c>
      <c r="S4133">
        <v>121906</v>
      </c>
      <c r="T4133" t="str">
        <v xml:space="preserve">  </v>
      </c>
      <c r="U4133">
        <v>160.070007</v>
      </c>
      <c r="V4133" t="str">
        <v xml:space="preserve">  </v>
      </c>
      <c r="W4133">
        <v>163.358002</v>
      </c>
      <c r="X4133" t="str">
        <v xml:space="preserve">  </v>
      </c>
      <c r="Y4133">
        <v>166.618011</v>
      </c>
      <c r="Z4133" t="str">
        <v xml:space="preserve">  </v>
      </c>
      <c r="AA4133">
        <v>2.6268</v>
      </c>
      <c r="AB4133" t="str">
        <v xml:space="preserve">  </v>
      </c>
      <c r="AC4133">
        <v>1.8718</v>
      </c>
      <c r="AD4133" t="str">
        <v xml:space="preserve">  </v>
      </c>
      <c r="AE4133">
        <v>0</v>
      </c>
      <c r="AF4133" t="str">
        <v xml:space="preserve">&lt; </v>
      </c>
      <c r="AG4133">
        <v>85884</v>
      </c>
      <c r="AH4133" t="str">
        <v xml:space="preserve">  </v>
      </c>
      <c r="AI4133">
        <v>0.164</v>
      </c>
      <c r="AJ4133" t="str">
        <v xml:space="preserve">  </v>
      </c>
      <c r="AK4133">
        <v>0.238</v>
      </c>
      <c r="AL4133" t="str">
        <v xml:space="preserve">  </v>
      </c>
      <c r="AM4133">
        <v>0.244</v>
      </c>
      <c r="AN4133" t="str">
        <v xml:space="preserve">  </v>
      </c>
      <c r="AO4133">
        <v>0.0002</v>
      </c>
      <c r="AP4133" t="str">
        <v xml:space="preserve">  </v>
      </c>
      <c r="AQ4133">
        <v>0</v>
      </c>
      <c r="AR4133" t="str">
        <v xml:space="preserve">  </v>
      </c>
      <c r="AS4133">
        <v>0</v>
      </c>
      <c r="AT4133" t="str">
        <v xml:space="preserve">&lt; </v>
      </c>
      <c r="AU4133">
        <v>987662</v>
      </c>
      <c r="AV4133" t="str">
        <v xml:space="preserve">  </v>
      </c>
      <c r="AW4133">
        <v>0.154</v>
      </c>
      <c r="AX4133" t="str">
        <v xml:space="preserve">  </v>
      </c>
      <c r="AY4133">
        <v>0.154</v>
      </c>
      <c r="AZ4133" t="str">
        <v xml:space="preserve">  </v>
      </c>
      <c r="BA4133">
        <v>0.102</v>
      </c>
      <c r="BB4133" t="str">
        <v xml:space="preserve">  </v>
      </c>
      <c r="BC4133">
        <v>0</v>
      </c>
      <c r="BD4133" t="str">
        <v xml:space="preserve">  </v>
      </c>
      <c r="BE4133">
        <v>0.0006</v>
      </c>
      <c r="BF4133" t="str">
        <v xml:space="preserve">  </v>
      </c>
      <c r="BG4133">
        <v>0</v>
      </c>
      <c r="BH4133" t="str">
        <v xml:space="preserve">&lt; </v>
      </c>
      <c r="BI4133">
        <v>570878</v>
      </c>
      <c r="BJ4133" t="str">
        <v xml:space="preserve">  </v>
      </c>
      <c r="BY4133">
        <v>0.12</v>
      </c>
      <c r="BZ4133" t="str">
        <v xml:space="preserve">  </v>
      </c>
      <c r="CA4133">
        <v>0.09</v>
      </c>
      <c r="CB4133" t="str">
        <v xml:space="preserve">  </v>
      </c>
      <c r="CC4133">
        <v>0.25</v>
      </c>
      <c r="CD4133" t="str">
        <v xml:space="preserve">  </v>
      </c>
      <c r="CE4133">
        <v>0.001</v>
      </c>
      <c r="CF4133" t="str">
        <v xml:space="preserve">  </v>
      </c>
      <c r="CG4133">
        <v>0</v>
      </c>
      <c r="CH4133" t="str">
        <v xml:space="preserve">  </v>
      </c>
      <c r="CI4133">
        <v>0</v>
      </c>
      <c r="CJ4133" t="str">
        <v xml:space="preserve">&lt; </v>
      </c>
      <c r="CK4133">
        <v>1989380</v>
      </c>
      <c r="CL4133" t="str">
        <v xml:space="preserve">  </v>
      </c>
      <c r="CM4133">
        <v>0.202</v>
      </c>
      <c r="CN4133" t="str">
        <v xml:space="preserve">  </v>
      </c>
      <c r="CO4133">
        <v>0.156</v>
      </c>
      <c r="CP4133" t="str">
        <v xml:space="preserve">  </v>
      </c>
      <c r="CQ4133">
        <v>0.052</v>
      </c>
      <c r="CR4133" t="str">
        <v xml:space="preserve">  </v>
      </c>
      <c r="CS4133">
        <v>0.003</v>
      </c>
      <c r="CT4133" t="str">
        <v xml:space="preserve">  </v>
      </c>
      <c r="CU4133">
        <v>-0.0004</v>
      </c>
      <c r="CV4133" t="str">
        <v xml:space="preserve">  </v>
      </c>
      <c r="CW4133">
        <v>0</v>
      </c>
      <c r="CX4133" t="str">
        <v xml:space="preserve">&lt; </v>
      </c>
      <c r="CY4133">
        <v>877472</v>
      </c>
      <c r="CZ4133" t="str">
        <v xml:space="preserve">  </v>
      </c>
      <c r="DA4133">
        <v>0</v>
      </c>
      <c r="DB4133" t="str">
        <v xml:space="preserve">&lt; </v>
      </c>
      <c r="DC4133">
        <v>0</v>
      </c>
      <c r="DD4133" t="str">
        <v xml:space="preserve">&lt; </v>
      </c>
      <c r="DE4133">
        <v>0</v>
      </c>
      <c r="DF4133" t="str">
        <v xml:space="preserve">&lt; </v>
      </c>
      <c r="DG4133">
        <v>0</v>
      </c>
      <c r="DH4133" t="str">
        <v xml:space="preserve">&lt; </v>
      </c>
      <c r="DI4133">
        <v>0</v>
      </c>
      <c r="DJ4133" t="str">
        <v xml:space="preserve">&lt; </v>
      </c>
      <c r="DK4133">
        <v>0</v>
      </c>
      <c r="DL4133" t="str">
        <v xml:space="preserve">&lt; </v>
      </c>
      <c r="DM4133">
        <v>0</v>
      </c>
      <c r="DN4133" t="str">
        <v xml:space="preserve">&lt; </v>
      </c>
      <c r="DO4133">
        <v>276.824005</v>
      </c>
      <c r="DP4133" t="str">
        <v xml:space="preserve">  </v>
      </c>
      <c r="DQ4133">
        <v>273.691986</v>
      </c>
      <c r="DR4133" t="str">
        <v xml:space="preserve">  </v>
      </c>
      <c r="DS4133">
        <v>281.388</v>
      </c>
      <c r="DT4133" t="str">
        <v xml:space="preserve">  </v>
      </c>
      <c r="DU4133">
        <v>4.6394</v>
      </c>
      <c r="DV4133" t="str">
        <v xml:space="preserve">  </v>
      </c>
      <c r="DW4133">
        <v>2.809</v>
      </c>
      <c r="DX4133" t="str">
        <v xml:space="preserve">  </v>
      </c>
      <c r="DY4133">
        <v>0</v>
      </c>
      <c r="DZ4133" t="str">
        <v xml:space="preserve">&lt; </v>
      </c>
      <c r="EA4133">
        <v>786128</v>
      </c>
      <c r="EB4133" t="str">
        <v xml:space="preserve">  </v>
      </c>
      <c r="EQ4133">
        <v>6.11</v>
      </c>
      <c r="ER4133" t="str">
        <v xml:space="preserve">  </v>
      </c>
      <c r="ES4133">
        <v>7.127</v>
      </c>
      <c r="ET4133" t="str">
        <v xml:space="preserve">  </v>
      </c>
      <c r="EU4133">
        <v>6.653</v>
      </c>
      <c r="EV4133" t="str">
        <v xml:space="preserve">  </v>
      </c>
      <c r="EW4133">
        <v>0.1147</v>
      </c>
      <c r="EX4133" t="str">
        <v xml:space="preserve">  </v>
      </c>
      <c r="EY4133">
        <v>0.0327</v>
      </c>
      <c r="EZ4133" t="str">
        <v xml:space="preserve">  </v>
      </c>
      <c r="FA4133">
        <v>0</v>
      </c>
      <c r="FB4133" t="str">
        <v xml:space="preserve">&lt; </v>
      </c>
      <c r="FC4133">
        <v>318013</v>
      </c>
      <c r="FD4133" t="str">
        <v xml:space="preserve">  </v>
      </c>
      <c r="FE4133">
        <v>103.188004</v>
      </c>
      <c r="FF4133" t="str">
        <v xml:space="preserve">  </v>
      </c>
      <c r="FG4133">
        <v>103.622002</v>
      </c>
      <c r="FH4133" t="str">
        <v xml:space="preserve">  </v>
      </c>
      <c r="FI4133">
        <v>105.347</v>
      </c>
      <c r="FJ4133" t="str">
        <v xml:space="preserve">  </v>
      </c>
      <c r="FK4133">
        <v>1.538</v>
      </c>
      <c r="FL4133" t="str">
        <v xml:space="preserve">  </v>
      </c>
      <c r="FM4133">
        <v>0.9391</v>
      </c>
      <c r="FN4133" t="str">
        <v xml:space="preserve">  </v>
      </c>
      <c r="FO4133">
        <v>0</v>
      </c>
      <c r="FP4133" t="str">
        <v xml:space="preserve">&lt; </v>
      </c>
      <c r="FQ4133">
        <v>87521</v>
      </c>
      <c r="FR4133" t="str">
        <v xml:space="preserve">  </v>
      </c>
      <c r="FS4133">
        <v>0.026</v>
      </c>
      <c r="FT4133" t="str">
        <v xml:space="preserve">  </v>
      </c>
      <c r="FU4133">
        <v>0.015</v>
      </c>
      <c r="FV4133" t="str">
        <v xml:space="preserve">  </v>
      </c>
      <c r="FW4133">
        <v>0.012</v>
      </c>
      <c r="FX4133" t="str">
        <v xml:space="preserve">  </v>
      </c>
      <c r="FY4133">
        <v>0</v>
      </c>
      <c r="FZ4133" t="str">
        <v xml:space="preserve">  </v>
      </c>
      <c r="GA4133">
        <v>0.0003</v>
      </c>
      <c r="GB4133" t="str">
        <v xml:space="preserve">  </v>
      </c>
      <c r="GC4133">
        <v>0</v>
      </c>
      <c r="GD4133" t="str">
        <v xml:space="preserve">&lt; </v>
      </c>
      <c r="GE4133">
        <v>297440</v>
      </c>
      <c r="GF4133" t="str">
        <v xml:space="preserve">  </v>
      </c>
      <c r="GG4133">
        <v>0.01</v>
      </c>
      <c r="GH4133" t="str">
        <v xml:space="preserve">  </v>
      </c>
      <c r="GI4133">
        <v>0.007</v>
      </c>
      <c r="GJ4133" t="str">
        <v xml:space="preserve">  </v>
      </c>
      <c r="GK4133">
        <v>0.01</v>
      </c>
      <c r="GL4133" t="str">
        <v xml:space="preserve">  </v>
      </c>
      <c r="GM4133">
        <v>0</v>
      </c>
      <c r="GN4133" t="str">
        <v xml:space="preserve">  </v>
      </c>
      <c r="GO4133">
        <v>0</v>
      </c>
      <c r="GP4133" t="str">
        <v xml:space="preserve">  </v>
      </c>
      <c r="GQ4133">
        <v>0</v>
      </c>
      <c r="GR4133" t="str">
        <v xml:space="preserve">&lt; </v>
      </c>
      <c r="GS4133">
        <v>254867</v>
      </c>
      <c r="GT4133" t="str">
        <v xml:space="preserve">  </v>
      </c>
      <c r="GU4133">
        <v>0.019</v>
      </c>
      <c r="GV4133" t="str">
        <v xml:space="preserve">  </v>
      </c>
      <c r="GW4133">
        <v>0.03</v>
      </c>
      <c r="GX4133" t="str">
        <v xml:space="preserve">  </v>
      </c>
      <c r="GY4133">
        <v>0.015</v>
      </c>
      <c r="GZ4133" t="str">
        <v xml:space="preserve">  </v>
      </c>
      <c r="HA4133">
        <v>0</v>
      </c>
      <c r="HB4133" t="str">
        <v xml:space="preserve">  </v>
      </c>
      <c r="HC4133">
        <v>0</v>
      </c>
      <c r="HD4133" t="str">
        <v xml:space="preserve">  </v>
      </c>
      <c r="HE4133">
        <v>0</v>
      </c>
      <c r="HF4133" t="str">
        <v xml:space="preserve">&lt; </v>
      </c>
      <c r="HG4133">
        <v>227207</v>
      </c>
      <c r="HH4133" t="str">
        <v xml:space="preserve">  </v>
      </c>
      <c r="HI4133">
        <v>8.244</v>
      </c>
      <c r="HJ4133" t="str">
        <v xml:space="preserve">  </v>
      </c>
      <c r="HK4133">
        <v>12.871</v>
      </c>
      <c r="HL4133" t="str">
        <v xml:space="preserve">  </v>
      </c>
      <c r="HM4133">
        <v>11.774</v>
      </c>
      <c r="HN4133" t="str">
        <v xml:space="preserve">  </v>
      </c>
      <c r="HO4133">
        <v>0.18945</v>
      </c>
      <c r="HP4133" t="str">
        <v xml:space="preserve">  </v>
      </c>
      <c r="HQ4133">
        <v>0.00315</v>
      </c>
      <c r="HR4133" t="str">
        <v xml:space="preserve">  </v>
      </c>
      <c r="HS4133">
        <v>0</v>
      </c>
      <c r="HT4133" t="str">
        <v xml:space="preserve">&lt; </v>
      </c>
      <c r="HU4133">
        <v>31529.800781</v>
      </c>
      <c r="HV4133" t="str">
        <v xml:space="preserve">  </v>
      </c>
    </row>
    <row r="4134">
      <c r="C4134">
        <v>45214.08888889</v>
      </c>
      <c r="D4134" t="str">
        <v>-</v>
      </c>
      <c r="E4134">
        <v>45214.08958333</v>
      </c>
      <c r="G4134">
        <v>0.202</v>
      </c>
      <c r="H4134" t="str">
        <v xml:space="preserve">  </v>
      </c>
      <c r="I4134">
        <v>0.136</v>
      </c>
      <c r="J4134" t="str">
        <v xml:space="preserve">  </v>
      </c>
      <c r="K4134">
        <v>0.052</v>
      </c>
      <c r="L4134" t="str">
        <v xml:space="preserve">  </v>
      </c>
      <c r="M4134">
        <v>0.0002</v>
      </c>
      <c r="N4134" t="str">
        <v xml:space="preserve">  </v>
      </c>
      <c r="O4134">
        <v>0.0002</v>
      </c>
      <c r="P4134" t="str">
        <v xml:space="preserve">  </v>
      </c>
      <c r="Q4134">
        <v>0</v>
      </c>
      <c r="R4134" t="str">
        <v xml:space="preserve">&lt; </v>
      </c>
      <c r="S4134">
        <v>121906</v>
      </c>
      <c r="T4134" t="str">
        <v xml:space="preserve">  </v>
      </c>
      <c r="U4134">
        <v>160.070007</v>
      </c>
      <c r="V4134" t="str">
        <v xml:space="preserve">  </v>
      </c>
      <c r="W4134">
        <v>163.358002</v>
      </c>
      <c r="X4134" t="str">
        <v xml:space="preserve">  </v>
      </c>
      <c r="Y4134">
        <v>166.618011</v>
      </c>
      <c r="Z4134" t="str">
        <v xml:space="preserve">  </v>
      </c>
      <c r="AA4134">
        <v>2.6268</v>
      </c>
      <c r="AB4134" t="str">
        <v xml:space="preserve">  </v>
      </c>
      <c r="AC4134">
        <v>1.8718</v>
      </c>
      <c r="AD4134" t="str">
        <v xml:space="preserve">  </v>
      </c>
      <c r="AE4134">
        <v>0</v>
      </c>
      <c r="AF4134" t="str">
        <v xml:space="preserve">&lt; </v>
      </c>
      <c r="AG4134">
        <v>85908</v>
      </c>
      <c r="AH4134" t="str">
        <v xml:space="preserve">  </v>
      </c>
      <c r="AI4134">
        <v>0.164</v>
      </c>
      <c r="AJ4134" t="str">
        <v xml:space="preserve">  </v>
      </c>
      <c r="AK4134">
        <v>0.238</v>
      </c>
      <c r="AL4134" t="str">
        <v xml:space="preserve">  </v>
      </c>
      <c r="AM4134">
        <v>0.244</v>
      </c>
      <c r="AN4134" t="str">
        <v xml:space="preserve">  </v>
      </c>
      <c r="AO4134">
        <v>0.0002</v>
      </c>
      <c r="AP4134" t="str">
        <v xml:space="preserve">  </v>
      </c>
      <c r="AQ4134">
        <v>0</v>
      </c>
      <c r="AR4134" t="str">
        <v xml:space="preserve">  </v>
      </c>
      <c r="AS4134">
        <v>0</v>
      </c>
      <c r="AT4134" t="str">
        <v xml:space="preserve">&lt; </v>
      </c>
      <c r="AU4134">
        <v>987662</v>
      </c>
      <c r="AV4134" t="str">
        <v xml:space="preserve">  </v>
      </c>
      <c r="AW4134">
        <v>0.154</v>
      </c>
      <c r="AX4134" t="str">
        <v xml:space="preserve">  </v>
      </c>
      <c r="AY4134">
        <v>0.154</v>
      </c>
      <c r="AZ4134" t="str">
        <v xml:space="preserve">  </v>
      </c>
      <c r="BA4134">
        <v>0.102</v>
      </c>
      <c r="BB4134" t="str">
        <v xml:space="preserve">  </v>
      </c>
      <c r="BC4134">
        <v>0</v>
      </c>
      <c r="BD4134" t="str">
        <v xml:space="preserve">  </v>
      </c>
      <c r="BE4134">
        <v>0.0006</v>
      </c>
      <c r="BF4134" t="str">
        <v xml:space="preserve">  </v>
      </c>
      <c r="BG4134">
        <v>0</v>
      </c>
      <c r="BH4134" t="str">
        <v xml:space="preserve">&lt; </v>
      </c>
      <c r="BI4134">
        <v>570878</v>
      </c>
      <c r="BJ4134" t="str">
        <v xml:space="preserve">  </v>
      </c>
      <c r="BY4134">
        <v>0.12</v>
      </c>
      <c r="BZ4134" t="str">
        <v xml:space="preserve">  </v>
      </c>
      <c r="CA4134">
        <v>0.09</v>
      </c>
      <c r="CB4134" t="str">
        <v xml:space="preserve">  </v>
      </c>
      <c r="CC4134">
        <v>0.25</v>
      </c>
      <c r="CD4134" t="str">
        <v xml:space="preserve">  </v>
      </c>
      <c r="CE4134">
        <v>0.001</v>
      </c>
      <c r="CF4134" t="str">
        <v xml:space="preserve">  </v>
      </c>
      <c r="CG4134">
        <v>0</v>
      </c>
      <c r="CH4134" t="str">
        <v xml:space="preserve">  </v>
      </c>
      <c r="CI4134">
        <v>0</v>
      </c>
      <c r="CJ4134" t="str">
        <v xml:space="preserve">&lt; </v>
      </c>
      <c r="CK4134">
        <v>1989380</v>
      </c>
      <c r="CL4134" t="str">
        <v xml:space="preserve">  </v>
      </c>
      <c r="CM4134">
        <v>0.202</v>
      </c>
      <c r="CN4134" t="str">
        <v xml:space="preserve">  </v>
      </c>
      <c r="CO4134">
        <v>0.156</v>
      </c>
      <c r="CP4134" t="str">
        <v xml:space="preserve">  </v>
      </c>
      <c r="CQ4134">
        <v>0.052</v>
      </c>
      <c r="CR4134" t="str">
        <v xml:space="preserve">  </v>
      </c>
      <c r="CS4134">
        <v>0.003</v>
      </c>
      <c r="CT4134" t="str">
        <v xml:space="preserve">  </v>
      </c>
      <c r="CU4134">
        <v>-0.0004</v>
      </c>
      <c r="CV4134" t="str">
        <v xml:space="preserve">  </v>
      </c>
      <c r="CW4134">
        <v>0</v>
      </c>
      <c r="CX4134" t="str">
        <v xml:space="preserve">&lt; </v>
      </c>
      <c r="CY4134">
        <v>877472</v>
      </c>
      <c r="CZ4134" t="str">
        <v xml:space="preserve">  </v>
      </c>
      <c r="DA4134">
        <v>0</v>
      </c>
      <c r="DB4134" t="str">
        <v xml:space="preserve">&lt; </v>
      </c>
      <c r="DC4134">
        <v>0</v>
      </c>
      <c r="DD4134" t="str">
        <v xml:space="preserve">&lt; </v>
      </c>
      <c r="DE4134">
        <v>0</v>
      </c>
      <c r="DF4134" t="str">
        <v xml:space="preserve">&lt; </v>
      </c>
      <c r="DG4134">
        <v>0</v>
      </c>
      <c r="DH4134" t="str">
        <v xml:space="preserve">&lt; </v>
      </c>
      <c r="DI4134">
        <v>0</v>
      </c>
      <c r="DJ4134" t="str">
        <v xml:space="preserve">&lt; </v>
      </c>
      <c r="DK4134">
        <v>0</v>
      </c>
      <c r="DL4134" t="str">
        <v xml:space="preserve">&lt; </v>
      </c>
      <c r="DM4134">
        <v>0</v>
      </c>
      <c r="DN4134" t="str">
        <v xml:space="preserve">&lt; </v>
      </c>
      <c r="DO4134">
        <v>276.824005</v>
      </c>
      <c r="DP4134" t="str">
        <v xml:space="preserve">  </v>
      </c>
      <c r="DQ4134">
        <v>274.748016</v>
      </c>
      <c r="DR4134" t="str">
        <v xml:space="preserve">  </v>
      </c>
      <c r="DS4134">
        <v>282.411987</v>
      </c>
      <c r="DT4134" t="str">
        <v xml:space="preserve">  </v>
      </c>
      <c r="DU4134">
        <v>4.6628</v>
      </c>
      <c r="DV4134" t="str">
        <v xml:space="preserve">  </v>
      </c>
      <c r="DW4134">
        <v>2.8176</v>
      </c>
      <c r="DX4134" t="str">
        <v xml:space="preserve">  </v>
      </c>
      <c r="DY4134">
        <v>0</v>
      </c>
      <c r="DZ4134" t="str">
        <v xml:space="preserve">&lt; </v>
      </c>
      <c r="EA4134">
        <v>786166</v>
      </c>
      <c r="EB4134" t="str">
        <v xml:space="preserve">  </v>
      </c>
      <c r="EQ4134">
        <v>6.11</v>
      </c>
      <c r="ER4134" t="str">
        <v xml:space="preserve">  </v>
      </c>
      <c r="ES4134">
        <v>7.127</v>
      </c>
      <c r="ET4134" t="str">
        <v xml:space="preserve">  </v>
      </c>
      <c r="EU4134">
        <v>6.653</v>
      </c>
      <c r="EV4134" t="str">
        <v xml:space="preserve">  </v>
      </c>
      <c r="EW4134">
        <v>0.1147</v>
      </c>
      <c r="EX4134" t="str">
        <v xml:space="preserve">  </v>
      </c>
      <c r="EY4134">
        <v>0.0274</v>
      </c>
      <c r="EZ4134" t="str">
        <v xml:space="preserve">  </v>
      </c>
      <c r="FA4134">
        <v>0</v>
      </c>
      <c r="FB4134" t="str">
        <v xml:space="preserve">&lt; </v>
      </c>
      <c r="FC4134">
        <v>318014</v>
      </c>
      <c r="FD4134" t="str">
        <v xml:space="preserve">  </v>
      </c>
      <c r="FE4134">
        <v>103.769997</v>
      </c>
      <c r="FF4134" t="str">
        <v xml:space="preserve">  </v>
      </c>
      <c r="FG4134">
        <v>104.608002</v>
      </c>
      <c r="FH4134" t="str">
        <v xml:space="preserve">  </v>
      </c>
      <c r="FI4134">
        <v>105.347</v>
      </c>
      <c r="FJ4134" t="str">
        <v xml:space="preserve">  </v>
      </c>
      <c r="FK4134">
        <v>1.538</v>
      </c>
      <c r="FL4134" t="str">
        <v xml:space="preserve">  </v>
      </c>
      <c r="FM4134">
        <v>0.9391</v>
      </c>
      <c r="FN4134" t="str">
        <v xml:space="preserve">  </v>
      </c>
      <c r="FO4134">
        <v>0</v>
      </c>
      <c r="FP4134" t="str">
        <v xml:space="preserve">&lt; </v>
      </c>
      <c r="FQ4134">
        <v>87534</v>
      </c>
      <c r="FR4134" t="str">
        <v xml:space="preserve">  </v>
      </c>
      <c r="FS4134">
        <v>0.026</v>
      </c>
      <c r="FT4134" t="str">
        <v xml:space="preserve">  </v>
      </c>
      <c r="FU4134">
        <v>0.015</v>
      </c>
      <c r="FV4134" t="str">
        <v xml:space="preserve">  </v>
      </c>
      <c r="FW4134">
        <v>0.012</v>
      </c>
      <c r="FX4134" t="str">
        <v xml:space="preserve">  </v>
      </c>
      <c r="FY4134">
        <v>0</v>
      </c>
      <c r="FZ4134" t="str">
        <v xml:space="preserve">  </v>
      </c>
      <c r="GA4134">
        <v>0.0003</v>
      </c>
      <c r="GB4134" t="str">
        <v xml:space="preserve">  </v>
      </c>
      <c r="GC4134">
        <v>0</v>
      </c>
      <c r="GD4134" t="str">
        <v xml:space="preserve">&lt; </v>
      </c>
      <c r="GE4134">
        <v>297440</v>
      </c>
      <c r="GF4134" t="str">
        <v xml:space="preserve">  </v>
      </c>
      <c r="GG4134">
        <v>0.01</v>
      </c>
      <c r="GH4134" t="str">
        <v xml:space="preserve">  </v>
      </c>
      <c r="GI4134">
        <v>0.007</v>
      </c>
      <c r="GJ4134" t="str">
        <v xml:space="preserve">  </v>
      </c>
      <c r="GK4134">
        <v>0.01</v>
      </c>
      <c r="GL4134" t="str">
        <v xml:space="preserve">  </v>
      </c>
      <c r="GM4134">
        <v>0</v>
      </c>
      <c r="GN4134" t="str">
        <v xml:space="preserve">  </v>
      </c>
      <c r="GO4134">
        <v>0</v>
      </c>
      <c r="GP4134" t="str">
        <v xml:space="preserve">  </v>
      </c>
      <c r="GQ4134">
        <v>0</v>
      </c>
      <c r="GR4134" t="str">
        <v xml:space="preserve">&lt; </v>
      </c>
      <c r="GS4134">
        <v>254867</v>
      </c>
      <c r="GT4134" t="str">
        <v xml:space="preserve">  </v>
      </c>
      <c r="GU4134">
        <v>0.019</v>
      </c>
      <c r="GV4134" t="str">
        <v xml:space="preserve">  </v>
      </c>
      <c r="GW4134">
        <v>0.03</v>
      </c>
      <c r="GX4134" t="str">
        <v xml:space="preserve">  </v>
      </c>
      <c r="GY4134">
        <v>0.015</v>
      </c>
      <c r="GZ4134" t="str">
        <v xml:space="preserve">  </v>
      </c>
      <c r="HA4134">
        <v>0</v>
      </c>
      <c r="HB4134" t="str">
        <v xml:space="preserve">  </v>
      </c>
      <c r="HC4134">
        <v>0</v>
      </c>
      <c r="HD4134" t="str">
        <v xml:space="preserve">  </v>
      </c>
      <c r="HE4134">
        <v>0</v>
      </c>
      <c r="HF4134" t="str">
        <v xml:space="preserve">&lt; </v>
      </c>
      <c r="HG4134">
        <v>227207</v>
      </c>
      <c r="HH4134" t="str">
        <v xml:space="preserve">  </v>
      </c>
      <c r="HI4134">
        <v>8.244</v>
      </c>
      <c r="HJ4134" t="str">
        <v xml:space="preserve">  </v>
      </c>
      <c r="HK4134">
        <v>12.871</v>
      </c>
      <c r="HL4134" t="str">
        <v xml:space="preserve">  </v>
      </c>
      <c r="HM4134">
        <v>11.774</v>
      </c>
      <c r="HN4134" t="str">
        <v xml:space="preserve">  </v>
      </c>
      <c r="HO4134">
        <v>0.18945</v>
      </c>
      <c r="HP4134" t="str">
        <v xml:space="preserve">  </v>
      </c>
      <c r="HQ4134">
        <v>0.00315</v>
      </c>
      <c r="HR4134" t="str">
        <v xml:space="preserve">  </v>
      </c>
      <c r="HS4134">
        <v>0</v>
      </c>
      <c r="HT4134" t="str">
        <v xml:space="preserve">&lt; </v>
      </c>
      <c r="HU4134">
        <v>31531.400391</v>
      </c>
      <c r="HV4134" t="str">
        <v xml:space="preserve">  </v>
      </c>
    </row>
    <row r="4135">
      <c r="C4135">
        <v>45214.08958333</v>
      </c>
      <c r="D4135" t="str">
        <v>-</v>
      </c>
      <c r="E4135">
        <v>45214.09027778</v>
      </c>
      <c r="G4135">
        <v>0.202</v>
      </c>
      <c r="H4135" t="str">
        <v xml:space="preserve">  </v>
      </c>
      <c r="I4135">
        <v>0.136</v>
      </c>
      <c r="J4135" t="str">
        <v xml:space="preserve">  </v>
      </c>
      <c r="K4135">
        <v>0.256</v>
      </c>
      <c r="L4135" t="str">
        <v xml:space="preserve">  </v>
      </c>
      <c r="M4135">
        <v>0.0002</v>
      </c>
      <c r="N4135" t="str">
        <v xml:space="preserve">  </v>
      </c>
      <c r="O4135">
        <v>0.0002</v>
      </c>
      <c r="P4135" t="str">
        <v xml:space="preserve">  </v>
      </c>
      <c r="Q4135">
        <v>0</v>
      </c>
      <c r="R4135" t="str">
        <v xml:space="preserve">&lt; </v>
      </c>
      <c r="S4135">
        <v>121906</v>
      </c>
      <c r="T4135" t="str">
        <v xml:space="preserve">  </v>
      </c>
      <c r="U4135">
        <v>160.070007</v>
      </c>
      <c r="V4135" t="str">
        <v xml:space="preserve">  </v>
      </c>
      <c r="W4135">
        <v>163.358002</v>
      </c>
      <c r="X4135" t="str">
        <v xml:space="preserve">  </v>
      </c>
      <c r="Y4135">
        <v>166.371994</v>
      </c>
      <c r="Z4135" t="str">
        <v xml:space="preserve">  </v>
      </c>
      <c r="AA4135">
        <v>2.6268</v>
      </c>
      <c r="AB4135" t="str">
        <v xml:space="preserve">  </v>
      </c>
      <c r="AC4135">
        <v>1.8214</v>
      </c>
      <c r="AD4135" t="str">
        <v xml:space="preserve">  </v>
      </c>
      <c r="AE4135">
        <v>0</v>
      </c>
      <c r="AF4135" t="str">
        <v xml:space="preserve">&lt; </v>
      </c>
      <c r="AG4135">
        <v>85952</v>
      </c>
      <c r="AH4135" t="str">
        <v xml:space="preserve">  </v>
      </c>
      <c r="AI4135">
        <v>0.164</v>
      </c>
      <c r="AJ4135" t="str">
        <v xml:space="preserve">  </v>
      </c>
      <c r="AK4135">
        <v>0.238</v>
      </c>
      <c r="AL4135" t="str">
        <v xml:space="preserve">  </v>
      </c>
      <c r="AM4135">
        <v>0.114</v>
      </c>
      <c r="AN4135" t="str">
        <v xml:space="preserve">  </v>
      </c>
      <c r="AO4135">
        <v>0.0002</v>
      </c>
      <c r="AP4135" t="str">
        <v xml:space="preserve">  </v>
      </c>
      <c r="AQ4135">
        <v>0</v>
      </c>
      <c r="AR4135" t="str">
        <v xml:space="preserve">  </v>
      </c>
      <c r="AS4135">
        <v>0</v>
      </c>
      <c r="AT4135" t="str">
        <v xml:space="preserve">&lt; </v>
      </c>
      <c r="AU4135">
        <v>987662</v>
      </c>
      <c r="AV4135" t="str">
        <v xml:space="preserve">  </v>
      </c>
      <c r="AW4135">
        <v>0.154</v>
      </c>
      <c r="AX4135" t="str">
        <v xml:space="preserve">  </v>
      </c>
      <c r="AY4135">
        <v>0.154</v>
      </c>
      <c r="AZ4135" t="str">
        <v xml:space="preserve">  </v>
      </c>
      <c r="BA4135">
        <v>0.242</v>
      </c>
      <c r="BB4135" t="str">
        <v xml:space="preserve">  </v>
      </c>
      <c r="BC4135">
        <v>0</v>
      </c>
      <c r="BD4135" t="str">
        <v xml:space="preserve">  </v>
      </c>
      <c r="BE4135">
        <v>0.0006</v>
      </c>
      <c r="BF4135" t="str">
        <v xml:space="preserve">  </v>
      </c>
      <c r="BG4135">
        <v>0</v>
      </c>
      <c r="BH4135" t="str">
        <v xml:space="preserve">&lt; </v>
      </c>
      <c r="BI4135">
        <v>570878</v>
      </c>
      <c r="BJ4135" t="str">
        <v xml:space="preserve">  </v>
      </c>
      <c r="BY4135">
        <v>0.21</v>
      </c>
      <c r="BZ4135" t="str">
        <v xml:space="preserve">  </v>
      </c>
      <c r="CA4135">
        <v>0.16</v>
      </c>
      <c r="CB4135" t="str">
        <v xml:space="preserve">  </v>
      </c>
      <c r="CC4135">
        <v>0.16</v>
      </c>
      <c r="CD4135" t="str">
        <v xml:space="preserve">  </v>
      </c>
      <c r="CE4135">
        <v>0.001</v>
      </c>
      <c r="CF4135" t="str">
        <v xml:space="preserve">  </v>
      </c>
      <c r="CG4135">
        <v>0</v>
      </c>
      <c r="CH4135" t="str">
        <v xml:space="preserve">  </v>
      </c>
      <c r="CI4135">
        <v>0</v>
      </c>
      <c r="CJ4135" t="str">
        <v xml:space="preserve">&lt; </v>
      </c>
      <c r="CK4135">
        <v>1989380</v>
      </c>
      <c r="CL4135" t="str">
        <v xml:space="preserve">  </v>
      </c>
      <c r="CM4135">
        <v>0.202</v>
      </c>
      <c r="CN4135" t="str">
        <v xml:space="preserve">  </v>
      </c>
      <c r="CO4135">
        <v>0.156</v>
      </c>
      <c r="CP4135" t="str">
        <v xml:space="preserve">  </v>
      </c>
      <c r="CQ4135">
        <v>0.052</v>
      </c>
      <c r="CR4135" t="str">
        <v xml:space="preserve">  </v>
      </c>
      <c r="CS4135">
        <v>0.003</v>
      </c>
      <c r="CT4135" t="str">
        <v xml:space="preserve">  </v>
      </c>
      <c r="CU4135">
        <v>-0.0004</v>
      </c>
      <c r="CV4135" t="str">
        <v xml:space="preserve">  </v>
      </c>
      <c r="CW4135">
        <v>0</v>
      </c>
      <c r="CX4135" t="str">
        <v xml:space="preserve">&lt; </v>
      </c>
      <c r="CY4135">
        <v>877472</v>
      </c>
      <c r="CZ4135" t="str">
        <v xml:space="preserve">  </v>
      </c>
      <c r="DA4135">
        <v>0</v>
      </c>
      <c r="DB4135" t="str">
        <v xml:space="preserve">&lt; </v>
      </c>
      <c r="DC4135">
        <v>0</v>
      </c>
      <c r="DD4135" t="str">
        <v xml:space="preserve">&lt; </v>
      </c>
      <c r="DE4135">
        <v>0</v>
      </c>
      <c r="DF4135" t="str">
        <v xml:space="preserve">&lt; </v>
      </c>
      <c r="DG4135">
        <v>0</v>
      </c>
      <c r="DH4135" t="str">
        <v xml:space="preserve">&lt; </v>
      </c>
      <c r="DI4135">
        <v>0</v>
      </c>
      <c r="DJ4135" t="str">
        <v xml:space="preserve">&lt; </v>
      </c>
      <c r="DK4135">
        <v>0</v>
      </c>
      <c r="DL4135" t="str">
        <v xml:space="preserve">&lt; </v>
      </c>
      <c r="DM4135">
        <v>0</v>
      </c>
      <c r="DN4135" t="str">
        <v xml:space="preserve">&lt; </v>
      </c>
      <c r="DO4135">
        <v>283.776001</v>
      </c>
      <c r="DP4135" t="str">
        <v xml:space="preserve">  </v>
      </c>
      <c r="DQ4135">
        <v>281.332001</v>
      </c>
      <c r="DR4135" t="str">
        <v xml:space="preserve">  </v>
      </c>
      <c r="DS4135">
        <v>289.100006</v>
      </c>
      <c r="DT4135" t="str">
        <v xml:space="preserve">  </v>
      </c>
      <c r="DU4135">
        <v>4.721</v>
      </c>
      <c r="DV4135" t="str">
        <v xml:space="preserve">  </v>
      </c>
      <c r="DW4135">
        <v>2.8378</v>
      </c>
      <c r="DX4135" t="str">
        <v xml:space="preserve">  </v>
      </c>
      <c r="DY4135">
        <v>0</v>
      </c>
      <c r="DZ4135" t="str">
        <v xml:space="preserve">&lt; </v>
      </c>
      <c r="EA4135">
        <v>786240</v>
      </c>
      <c r="EB4135" t="str">
        <v xml:space="preserve">  </v>
      </c>
      <c r="EQ4135">
        <v>6.007</v>
      </c>
      <c r="ER4135" t="str">
        <v xml:space="preserve">  </v>
      </c>
      <c r="ES4135">
        <v>7.127</v>
      </c>
      <c r="ET4135" t="str">
        <v xml:space="preserve">  </v>
      </c>
      <c r="EU4135">
        <v>6.441</v>
      </c>
      <c r="EV4135" t="str">
        <v xml:space="preserve">  </v>
      </c>
      <c r="EW4135">
        <v>0.1103</v>
      </c>
      <c r="EX4135" t="str">
        <v xml:space="preserve">  </v>
      </c>
      <c r="EY4135">
        <v>0.0274</v>
      </c>
      <c r="EZ4135" t="str">
        <v xml:space="preserve">  </v>
      </c>
      <c r="FA4135">
        <v>0</v>
      </c>
      <c r="FB4135" t="str">
        <v xml:space="preserve">&lt; </v>
      </c>
      <c r="FC4135">
        <v>318016</v>
      </c>
      <c r="FD4135" t="str">
        <v xml:space="preserve">  </v>
      </c>
      <c r="FE4135">
        <v>103.769997</v>
      </c>
      <c r="FF4135" t="str">
        <v xml:space="preserve">  </v>
      </c>
      <c r="FG4135">
        <v>104.473</v>
      </c>
      <c r="FH4135" t="str">
        <v xml:space="preserve">  </v>
      </c>
      <c r="FI4135">
        <v>105.744003</v>
      </c>
      <c r="FJ4135" t="str">
        <v xml:space="preserve">  </v>
      </c>
      <c r="FK4135">
        <v>1.538</v>
      </c>
      <c r="FL4135" t="str">
        <v xml:space="preserve">  </v>
      </c>
      <c r="FM4135">
        <v>0.9047</v>
      </c>
      <c r="FN4135" t="str">
        <v xml:space="preserve">  </v>
      </c>
      <c r="FO4135">
        <v>0</v>
      </c>
      <c r="FP4135" t="str">
        <v xml:space="preserve">&lt; </v>
      </c>
      <c r="FQ4135">
        <v>87558</v>
      </c>
      <c r="FR4135" t="str">
        <v xml:space="preserve">  </v>
      </c>
      <c r="FS4135">
        <v>0.026</v>
      </c>
      <c r="FT4135" t="str">
        <v xml:space="preserve">  </v>
      </c>
      <c r="FU4135">
        <v>0.015</v>
      </c>
      <c r="FV4135" t="str">
        <v xml:space="preserve">  </v>
      </c>
      <c r="FW4135">
        <v>0.012</v>
      </c>
      <c r="FX4135" t="str">
        <v xml:space="preserve">  </v>
      </c>
      <c r="FY4135">
        <v>0</v>
      </c>
      <c r="FZ4135" t="str">
        <v xml:space="preserve">  </v>
      </c>
      <c r="GA4135">
        <v>0.0003</v>
      </c>
      <c r="GB4135" t="str">
        <v xml:space="preserve">  </v>
      </c>
      <c r="GC4135">
        <v>0</v>
      </c>
      <c r="GD4135" t="str">
        <v xml:space="preserve">&lt; </v>
      </c>
      <c r="GE4135">
        <v>297440</v>
      </c>
      <c r="GF4135" t="str">
        <v xml:space="preserve">  </v>
      </c>
      <c r="GG4135">
        <v>0.01</v>
      </c>
      <c r="GH4135" t="str">
        <v xml:space="preserve">  </v>
      </c>
      <c r="GI4135">
        <v>0.007</v>
      </c>
      <c r="GJ4135" t="str">
        <v xml:space="preserve">  </v>
      </c>
      <c r="GK4135">
        <v>0.01</v>
      </c>
      <c r="GL4135" t="str">
        <v xml:space="preserve">  </v>
      </c>
      <c r="GM4135">
        <v>0</v>
      </c>
      <c r="GN4135" t="str">
        <v xml:space="preserve">  </v>
      </c>
      <c r="GO4135">
        <v>0</v>
      </c>
      <c r="GP4135" t="str">
        <v xml:space="preserve">  </v>
      </c>
      <c r="GQ4135">
        <v>0</v>
      </c>
      <c r="GR4135" t="str">
        <v xml:space="preserve">&lt; </v>
      </c>
      <c r="GS4135">
        <v>254867</v>
      </c>
      <c r="GT4135" t="str">
        <v xml:space="preserve">  </v>
      </c>
      <c r="GU4135">
        <v>0.019</v>
      </c>
      <c r="GV4135" t="str">
        <v xml:space="preserve">  </v>
      </c>
      <c r="GW4135">
        <v>0.03</v>
      </c>
      <c r="GX4135" t="str">
        <v xml:space="preserve">  </v>
      </c>
      <c r="GY4135">
        <v>0.015</v>
      </c>
      <c r="GZ4135" t="str">
        <v xml:space="preserve">  </v>
      </c>
      <c r="HA4135">
        <v>0</v>
      </c>
      <c r="HB4135" t="str">
        <v xml:space="preserve">  </v>
      </c>
      <c r="HC4135">
        <v>0</v>
      </c>
      <c r="HD4135" t="str">
        <v xml:space="preserve">  </v>
      </c>
      <c r="HE4135">
        <v>0</v>
      </c>
      <c r="HF4135" t="str">
        <v xml:space="preserve">&lt; </v>
      </c>
      <c r="HG4135">
        <v>227207</v>
      </c>
      <c r="HH4135" t="str">
        <v xml:space="preserve">  </v>
      </c>
      <c r="HI4135">
        <v>8.244</v>
      </c>
      <c r="HJ4135" t="str">
        <v xml:space="preserve">  </v>
      </c>
      <c r="HK4135">
        <v>13</v>
      </c>
      <c r="HL4135" t="str">
        <v xml:space="preserve">  </v>
      </c>
      <c r="HM4135">
        <v>11.774</v>
      </c>
      <c r="HN4135" t="str">
        <v xml:space="preserve">  </v>
      </c>
      <c r="HO4135">
        <v>0.18625</v>
      </c>
      <c r="HP4135" t="str">
        <v xml:space="preserve">  </v>
      </c>
      <c r="HQ4135">
        <v>0.00315</v>
      </c>
      <c r="HR4135" t="str">
        <v xml:space="preserve">  </v>
      </c>
      <c r="HS4135">
        <v>0</v>
      </c>
      <c r="HT4135" t="str">
        <v xml:space="preserve">&lt; </v>
      </c>
      <c r="HU4135">
        <v>31534.5</v>
      </c>
      <c r="HV4135" t="str">
        <v xml:space="preserve">  </v>
      </c>
    </row>
    <row r="4136">
      <c r="C4136">
        <v>45214.09027778</v>
      </c>
      <c r="D4136" t="str">
        <v>-</v>
      </c>
      <c r="E4136">
        <v>45214.09097222</v>
      </c>
      <c r="G4136">
        <v>0.202</v>
      </c>
      <c r="H4136" t="str">
        <v>**</v>
      </c>
      <c r="I4136">
        <v>0.136</v>
      </c>
      <c r="J4136" t="str">
        <v>**</v>
      </c>
      <c r="K4136">
        <v>0.256</v>
      </c>
      <c r="L4136" t="str">
        <v>**</v>
      </c>
      <c r="M4136">
        <v>0.0002</v>
      </c>
      <c r="N4136" t="str">
        <v>**</v>
      </c>
      <c r="O4136">
        <v>0.0002</v>
      </c>
      <c r="P4136" t="str">
        <v>**</v>
      </c>
      <c r="Q4136">
        <v>0</v>
      </c>
      <c r="R4136" t="str">
        <v>**</v>
      </c>
      <c r="S4136">
        <v>121906</v>
      </c>
      <c r="T4136" t="str">
        <v>**</v>
      </c>
      <c r="U4136">
        <v>160.070007</v>
      </c>
      <c r="V4136" t="str">
        <v>**</v>
      </c>
      <c r="W4136">
        <v>163.358002</v>
      </c>
      <c r="X4136" t="str">
        <v>**</v>
      </c>
      <c r="Y4136">
        <v>166.371994</v>
      </c>
      <c r="Z4136" t="str">
        <v>**</v>
      </c>
      <c r="AA4136">
        <v>2.6268</v>
      </c>
      <c r="AB4136" t="str">
        <v>**</v>
      </c>
      <c r="AC4136">
        <v>1.8214</v>
      </c>
      <c r="AD4136" t="str">
        <v>**</v>
      </c>
      <c r="AE4136">
        <v>0</v>
      </c>
      <c r="AF4136" t="str">
        <v>**</v>
      </c>
      <c r="AG4136">
        <v>85952</v>
      </c>
      <c r="AH4136" t="str">
        <v>**</v>
      </c>
      <c r="AI4136">
        <v>0.164</v>
      </c>
      <c r="AJ4136" t="str">
        <v>**</v>
      </c>
      <c r="AK4136">
        <v>0.238</v>
      </c>
      <c r="AL4136" t="str">
        <v>**</v>
      </c>
      <c r="AM4136">
        <v>0.114</v>
      </c>
      <c r="AN4136" t="str">
        <v>**</v>
      </c>
      <c r="AO4136">
        <v>0.0002</v>
      </c>
      <c r="AP4136" t="str">
        <v>**</v>
      </c>
      <c r="AQ4136">
        <v>0</v>
      </c>
      <c r="AR4136" t="str">
        <v>**</v>
      </c>
      <c r="AS4136">
        <v>0</v>
      </c>
      <c r="AT4136" t="str">
        <v>**</v>
      </c>
      <c r="AU4136">
        <v>987662</v>
      </c>
      <c r="AV4136" t="str">
        <v>**</v>
      </c>
      <c r="AW4136">
        <v>0.154</v>
      </c>
      <c r="AX4136" t="str">
        <v>**</v>
      </c>
      <c r="AY4136">
        <v>0.154</v>
      </c>
      <c r="AZ4136" t="str">
        <v>**</v>
      </c>
      <c r="BA4136">
        <v>0.242</v>
      </c>
      <c r="BB4136" t="str">
        <v>**</v>
      </c>
      <c r="BC4136">
        <v>0</v>
      </c>
      <c r="BD4136" t="str">
        <v>**</v>
      </c>
      <c r="BE4136">
        <v>0.0006</v>
      </c>
      <c r="BF4136" t="str">
        <v>**</v>
      </c>
      <c r="BG4136">
        <v>0</v>
      </c>
      <c r="BH4136" t="str">
        <v>**</v>
      </c>
      <c r="BI4136">
        <v>570878</v>
      </c>
      <c r="BJ4136" t="str">
        <v>**</v>
      </c>
      <c r="BY4136">
        <v>0.21</v>
      </c>
      <c r="BZ4136" t="str">
        <v>**</v>
      </c>
      <c r="CA4136">
        <v>0.16</v>
      </c>
      <c r="CB4136" t="str">
        <v>**</v>
      </c>
      <c r="CC4136">
        <v>0.16</v>
      </c>
      <c r="CD4136" t="str">
        <v>**</v>
      </c>
      <c r="CE4136">
        <v>0.001</v>
      </c>
      <c r="CF4136" t="str">
        <v>**</v>
      </c>
      <c r="CG4136">
        <v>0</v>
      </c>
      <c r="CH4136" t="str">
        <v>**</v>
      </c>
      <c r="CI4136">
        <v>0</v>
      </c>
      <c r="CJ4136" t="str">
        <v>**</v>
      </c>
      <c r="CK4136">
        <v>1989380</v>
      </c>
      <c r="CL4136" t="str">
        <v>**</v>
      </c>
      <c r="CM4136">
        <v>0.202</v>
      </c>
      <c r="CN4136" t="str">
        <v>**</v>
      </c>
      <c r="CO4136">
        <v>0.156</v>
      </c>
      <c r="CP4136" t="str">
        <v>**</v>
      </c>
      <c r="CQ4136">
        <v>0.052</v>
      </c>
      <c r="CR4136" t="str">
        <v>**</v>
      </c>
      <c r="CS4136">
        <v>0.003</v>
      </c>
      <c r="CT4136" t="str">
        <v>**</v>
      </c>
      <c r="CU4136">
        <v>-0.0004</v>
      </c>
      <c r="CV4136" t="str">
        <v>**</v>
      </c>
      <c r="CW4136">
        <v>0</v>
      </c>
      <c r="CX4136" t="str">
        <v>**</v>
      </c>
      <c r="CY4136">
        <v>877472</v>
      </c>
      <c r="CZ4136" t="str">
        <v>**</v>
      </c>
      <c r="DA4136">
        <v>0</v>
      </c>
      <c r="DB4136" t="str">
        <v>**</v>
      </c>
      <c r="DC4136">
        <v>0</v>
      </c>
      <c r="DD4136" t="str">
        <v>**</v>
      </c>
      <c r="DE4136">
        <v>0</v>
      </c>
      <c r="DF4136" t="str">
        <v>**</v>
      </c>
      <c r="DG4136">
        <v>0</v>
      </c>
      <c r="DH4136" t="str">
        <v>**</v>
      </c>
      <c r="DI4136">
        <v>0</v>
      </c>
      <c r="DJ4136" t="str">
        <v>**</v>
      </c>
      <c r="DK4136">
        <v>0</v>
      </c>
      <c r="DL4136" t="str">
        <v>**</v>
      </c>
      <c r="DM4136">
        <v>0</v>
      </c>
      <c r="DN4136" t="str">
        <v>**</v>
      </c>
      <c r="DO4136">
        <v>283.776001</v>
      </c>
      <c r="DP4136" t="str">
        <v>**</v>
      </c>
      <c r="DQ4136">
        <v>281.332001</v>
      </c>
      <c r="DR4136" t="str">
        <v>**</v>
      </c>
      <c r="DS4136">
        <v>289.100006</v>
      </c>
      <c r="DT4136" t="str">
        <v>**</v>
      </c>
      <c r="DU4136">
        <v>4.721</v>
      </c>
      <c r="DV4136" t="str">
        <v>**</v>
      </c>
      <c r="DW4136">
        <v>2.8378</v>
      </c>
      <c r="DX4136" t="str">
        <v>**</v>
      </c>
      <c r="DY4136">
        <v>0</v>
      </c>
      <c r="DZ4136" t="str">
        <v>**</v>
      </c>
      <c r="EA4136">
        <v>786240</v>
      </c>
      <c r="EB4136" t="str">
        <v>**</v>
      </c>
      <c r="EQ4136">
        <v>6.007</v>
      </c>
      <c r="ER4136" t="str">
        <v>**</v>
      </c>
      <c r="ES4136">
        <v>7.127</v>
      </c>
      <c r="ET4136" t="str">
        <v>**</v>
      </c>
      <c r="EU4136">
        <v>6.441</v>
      </c>
      <c r="EV4136" t="str">
        <v>**</v>
      </c>
      <c r="EW4136">
        <v>0.1103</v>
      </c>
      <c r="EX4136" t="str">
        <v>**</v>
      </c>
      <c r="EY4136">
        <v>0.0274</v>
      </c>
      <c r="EZ4136" t="str">
        <v>**</v>
      </c>
      <c r="FA4136">
        <v>0</v>
      </c>
      <c r="FB4136" t="str">
        <v>**</v>
      </c>
      <c r="FC4136">
        <v>318016</v>
      </c>
      <c r="FD4136" t="str">
        <v>**</v>
      </c>
      <c r="FE4136">
        <v>103.769997</v>
      </c>
      <c r="FF4136" t="str">
        <v>**</v>
      </c>
      <c r="FG4136">
        <v>104.473</v>
      </c>
      <c r="FH4136" t="str">
        <v>**</v>
      </c>
      <c r="FI4136">
        <v>105.744003</v>
      </c>
      <c r="FJ4136" t="str">
        <v>**</v>
      </c>
      <c r="FK4136">
        <v>1.538</v>
      </c>
      <c r="FL4136" t="str">
        <v>**</v>
      </c>
      <c r="FM4136">
        <v>0.9047</v>
      </c>
      <c r="FN4136" t="str">
        <v>**</v>
      </c>
      <c r="FO4136">
        <v>0</v>
      </c>
      <c r="FP4136" t="str">
        <v>**</v>
      </c>
      <c r="FQ4136">
        <v>87558</v>
      </c>
      <c r="FR4136" t="str">
        <v>**</v>
      </c>
      <c r="FS4136">
        <v>0.026</v>
      </c>
      <c r="FT4136" t="str">
        <v>**</v>
      </c>
      <c r="FU4136">
        <v>0.015</v>
      </c>
      <c r="FV4136" t="str">
        <v>**</v>
      </c>
      <c r="FW4136">
        <v>0.012</v>
      </c>
      <c r="FX4136" t="str">
        <v>**</v>
      </c>
      <c r="FY4136">
        <v>0</v>
      </c>
      <c r="FZ4136" t="str">
        <v>**</v>
      </c>
      <c r="GA4136">
        <v>0.0003</v>
      </c>
      <c r="GB4136" t="str">
        <v>**</v>
      </c>
      <c r="GC4136">
        <v>0</v>
      </c>
      <c r="GD4136" t="str">
        <v>**</v>
      </c>
      <c r="GE4136">
        <v>297440</v>
      </c>
      <c r="GF4136" t="str">
        <v>**</v>
      </c>
      <c r="GG4136">
        <v>0.01</v>
      </c>
      <c r="GH4136" t="str">
        <v>**</v>
      </c>
      <c r="GI4136">
        <v>0.007</v>
      </c>
      <c r="GJ4136" t="str">
        <v>**</v>
      </c>
      <c r="GK4136">
        <v>0.01</v>
      </c>
      <c r="GL4136" t="str">
        <v>**</v>
      </c>
      <c r="GM4136">
        <v>0</v>
      </c>
      <c r="GN4136" t="str">
        <v>**</v>
      </c>
      <c r="GO4136">
        <v>0</v>
      </c>
      <c r="GP4136" t="str">
        <v>**</v>
      </c>
      <c r="GQ4136">
        <v>0</v>
      </c>
      <c r="GR4136" t="str">
        <v>**</v>
      </c>
      <c r="GS4136">
        <v>254867</v>
      </c>
      <c r="GT4136" t="str">
        <v>**</v>
      </c>
      <c r="GU4136">
        <v>0.019</v>
      </c>
      <c r="GV4136" t="str">
        <v>**</v>
      </c>
      <c r="GW4136">
        <v>0.03</v>
      </c>
      <c r="GX4136" t="str">
        <v>**</v>
      </c>
      <c r="GY4136">
        <v>0.015</v>
      </c>
      <c r="GZ4136" t="str">
        <v>**</v>
      </c>
      <c r="HA4136">
        <v>0</v>
      </c>
      <c r="HB4136" t="str">
        <v>**</v>
      </c>
      <c r="HC4136">
        <v>0</v>
      </c>
      <c r="HD4136" t="str">
        <v>**</v>
      </c>
      <c r="HE4136">
        <v>0</v>
      </c>
      <c r="HF4136" t="str">
        <v>**</v>
      </c>
      <c r="HG4136">
        <v>227207</v>
      </c>
      <c r="HH4136" t="str">
        <v>**</v>
      </c>
      <c r="HI4136">
        <v>8.244</v>
      </c>
      <c r="HJ4136" t="str">
        <v>**</v>
      </c>
      <c r="HK4136">
        <v>13</v>
      </c>
      <c r="HL4136" t="str">
        <v>**</v>
      </c>
      <c r="HM4136">
        <v>11.774</v>
      </c>
      <c r="HN4136" t="str">
        <v>**</v>
      </c>
      <c r="HO4136">
        <v>0.18625</v>
      </c>
      <c r="HP4136" t="str">
        <v>**</v>
      </c>
      <c r="HQ4136">
        <v>0.00315</v>
      </c>
      <c r="HR4136" t="str">
        <v>**</v>
      </c>
      <c r="HS4136">
        <v>0</v>
      </c>
      <c r="HT4136" t="str">
        <v>**</v>
      </c>
      <c r="HU4136">
        <v>31534.5</v>
      </c>
      <c r="HV4136" t="str">
        <v>**</v>
      </c>
    </row>
    <row r="4137">
      <c r="C4137">
        <v>45214.09097222</v>
      </c>
      <c r="D4137" t="str">
        <v>-</v>
      </c>
      <c r="E4137">
        <v>45214.09166667</v>
      </c>
      <c r="G4137">
        <v>0.202</v>
      </c>
      <c r="H4137" t="str">
        <v>**</v>
      </c>
      <c r="I4137">
        <v>0.136</v>
      </c>
      <c r="J4137" t="str">
        <v>**</v>
      </c>
      <c r="K4137">
        <v>0.256</v>
      </c>
      <c r="L4137" t="str">
        <v>**</v>
      </c>
      <c r="M4137">
        <v>0.0002</v>
      </c>
      <c r="N4137" t="str">
        <v>**</v>
      </c>
      <c r="O4137">
        <v>0.0002</v>
      </c>
      <c r="P4137" t="str">
        <v>**</v>
      </c>
      <c r="Q4137">
        <v>0</v>
      </c>
      <c r="R4137" t="str">
        <v>**</v>
      </c>
      <c r="S4137">
        <v>121906</v>
      </c>
      <c r="T4137" t="str">
        <v>**</v>
      </c>
      <c r="U4137">
        <v>160.070007</v>
      </c>
      <c r="V4137" t="str">
        <v>**</v>
      </c>
      <c r="W4137">
        <v>163.358002</v>
      </c>
      <c r="X4137" t="str">
        <v>**</v>
      </c>
      <c r="Y4137">
        <v>166.371994</v>
      </c>
      <c r="Z4137" t="str">
        <v>**</v>
      </c>
      <c r="AA4137">
        <v>2.6268</v>
      </c>
      <c r="AB4137" t="str">
        <v>**</v>
      </c>
      <c r="AC4137">
        <v>1.8214</v>
      </c>
      <c r="AD4137" t="str">
        <v>**</v>
      </c>
      <c r="AE4137">
        <v>0</v>
      </c>
      <c r="AF4137" t="str">
        <v>**</v>
      </c>
      <c r="AG4137">
        <v>85952</v>
      </c>
      <c r="AH4137" t="str">
        <v>**</v>
      </c>
      <c r="AI4137">
        <v>0.164</v>
      </c>
      <c r="AJ4137" t="str">
        <v>**</v>
      </c>
      <c r="AK4137">
        <v>0.238</v>
      </c>
      <c r="AL4137" t="str">
        <v>**</v>
      </c>
      <c r="AM4137">
        <v>0.114</v>
      </c>
      <c r="AN4137" t="str">
        <v>**</v>
      </c>
      <c r="AO4137">
        <v>0.0002</v>
      </c>
      <c r="AP4137" t="str">
        <v>**</v>
      </c>
      <c r="AQ4137">
        <v>0</v>
      </c>
      <c r="AR4137" t="str">
        <v>**</v>
      </c>
      <c r="AS4137">
        <v>0</v>
      </c>
      <c r="AT4137" t="str">
        <v>**</v>
      </c>
      <c r="AU4137">
        <v>987662</v>
      </c>
      <c r="AV4137" t="str">
        <v>**</v>
      </c>
      <c r="AW4137">
        <v>0.154</v>
      </c>
      <c r="AX4137" t="str">
        <v>**</v>
      </c>
      <c r="AY4137">
        <v>0.154</v>
      </c>
      <c r="AZ4137" t="str">
        <v>**</v>
      </c>
      <c r="BA4137">
        <v>0.242</v>
      </c>
      <c r="BB4137" t="str">
        <v>**</v>
      </c>
      <c r="BC4137">
        <v>0</v>
      </c>
      <c r="BD4137" t="str">
        <v>**</v>
      </c>
      <c r="BE4137">
        <v>0.0006</v>
      </c>
      <c r="BF4137" t="str">
        <v>**</v>
      </c>
      <c r="BG4137">
        <v>0</v>
      </c>
      <c r="BH4137" t="str">
        <v>**</v>
      </c>
      <c r="BI4137">
        <v>570878</v>
      </c>
      <c r="BJ4137" t="str">
        <v>**</v>
      </c>
      <c r="BY4137">
        <v>0.21</v>
      </c>
      <c r="BZ4137" t="str">
        <v>**</v>
      </c>
      <c r="CA4137">
        <v>0.16</v>
      </c>
      <c r="CB4137" t="str">
        <v>**</v>
      </c>
      <c r="CC4137">
        <v>0.16</v>
      </c>
      <c r="CD4137" t="str">
        <v>**</v>
      </c>
      <c r="CE4137">
        <v>0.001</v>
      </c>
      <c r="CF4137" t="str">
        <v>**</v>
      </c>
      <c r="CG4137">
        <v>0</v>
      </c>
      <c r="CH4137" t="str">
        <v>**</v>
      </c>
      <c r="CI4137">
        <v>0</v>
      </c>
      <c r="CJ4137" t="str">
        <v>**</v>
      </c>
      <c r="CK4137">
        <v>1989380</v>
      </c>
      <c r="CL4137" t="str">
        <v>**</v>
      </c>
      <c r="CM4137">
        <v>0.202</v>
      </c>
      <c r="CN4137" t="str">
        <v>**</v>
      </c>
      <c r="CO4137">
        <v>0.156</v>
      </c>
      <c r="CP4137" t="str">
        <v>**</v>
      </c>
      <c r="CQ4137">
        <v>0.052</v>
      </c>
      <c r="CR4137" t="str">
        <v>**</v>
      </c>
      <c r="CS4137">
        <v>0.003</v>
      </c>
      <c r="CT4137" t="str">
        <v>**</v>
      </c>
      <c r="CU4137">
        <v>-0.0004</v>
      </c>
      <c r="CV4137" t="str">
        <v>**</v>
      </c>
      <c r="CW4137">
        <v>0</v>
      </c>
      <c r="CX4137" t="str">
        <v>**</v>
      </c>
      <c r="CY4137">
        <v>877472</v>
      </c>
      <c r="CZ4137" t="str">
        <v>**</v>
      </c>
      <c r="DA4137">
        <v>0</v>
      </c>
      <c r="DB4137" t="str">
        <v>**</v>
      </c>
      <c r="DC4137">
        <v>0</v>
      </c>
      <c r="DD4137" t="str">
        <v>**</v>
      </c>
      <c r="DE4137">
        <v>0</v>
      </c>
      <c r="DF4137" t="str">
        <v>**</v>
      </c>
      <c r="DG4137">
        <v>0</v>
      </c>
      <c r="DH4137" t="str">
        <v>**</v>
      </c>
      <c r="DI4137">
        <v>0</v>
      </c>
      <c r="DJ4137" t="str">
        <v>**</v>
      </c>
      <c r="DK4137">
        <v>0</v>
      </c>
      <c r="DL4137" t="str">
        <v>**</v>
      </c>
      <c r="DM4137">
        <v>0</v>
      </c>
      <c r="DN4137" t="str">
        <v>**</v>
      </c>
      <c r="DO4137">
        <v>283.776001</v>
      </c>
      <c r="DP4137" t="str">
        <v>**</v>
      </c>
      <c r="DQ4137">
        <v>281.332001</v>
      </c>
      <c r="DR4137" t="str">
        <v>**</v>
      </c>
      <c r="DS4137">
        <v>289.100006</v>
      </c>
      <c r="DT4137" t="str">
        <v>**</v>
      </c>
      <c r="DU4137">
        <v>4.721</v>
      </c>
      <c r="DV4137" t="str">
        <v>**</v>
      </c>
      <c r="DW4137">
        <v>2.8378</v>
      </c>
      <c r="DX4137" t="str">
        <v>**</v>
      </c>
      <c r="DY4137">
        <v>0</v>
      </c>
      <c r="DZ4137" t="str">
        <v>**</v>
      </c>
      <c r="EA4137">
        <v>786240</v>
      </c>
      <c r="EB4137" t="str">
        <v>**</v>
      </c>
      <c r="EQ4137">
        <v>6.007</v>
      </c>
      <c r="ER4137" t="str">
        <v>**</v>
      </c>
      <c r="ES4137">
        <v>7.127</v>
      </c>
      <c r="ET4137" t="str">
        <v>**</v>
      </c>
      <c r="EU4137">
        <v>6.441</v>
      </c>
      <c r="EV4137" t="str">
        <v>**</v>
      </c>
      <c r="EW4137">
        <v>0.1103</v>
      </c>
      <c r="EX4137" t="str">
        <v>**</v>
      </c>
      <c r="EY4137">
        <v>0.0274</v>
      </c>
      <c r="EZ4137" t="str">
        <v>**</v>
      </c>
      <c r="FA4137">
        <v>0</v>
      </c>
      <c r="FB4137" t="str">
        <v>**</v>
      </c>
      <c r="FC4137">
        <v>318016</v>
      </c>
      <c r="FD4137" t="str">
        <v>**</v>
      </c>
      <c r="FE4137">
        <v>103.769997</v>
      </c>
      <c r="FF4137" t="str">
        <v>**</v>
      </c>
      <c r="FG4137">
        <v>104.473</v>
      </c>
      <c r="FH4137" t="str">
        <v>**</v>
      </c>
      <c r="FI4137">
        <v>105.744003</v>
      </c>
      <c r="FJ4137" t="str">
        <v>**</v>
      </c>
      <c r="FK4137">
        <v>1.538</v>
      </c>
      <c r="FL4137" t="str">
        <v>**</v>
      </c>
      <c r="FM4137">
        <v>0.9047</v>
      </c>
      <c r="FN4137" t="str">
        <v>**</v>
      </c>
      <c r="FO4137">
        <v>0</v>
      </c>
      <c r="FP4137" t="str">
        <v>**</v>
      </c>
      <c r="FQ4137">
        <v>87558</v>
      </c>
      <c r="FR4137" t="str">
        <v>**</v>
      </c>
      <c r="FS4137">
        <v>0.026</v>
      </c>
      <c r="FT4137" t="str">
        <v>**</v>
      </c>
      <c r="FU4137">
        <v>0.015</v>
      </c>
      <c r="FV4137" t="str">
        <v>**</v>
      </c>
      <c r="FW4137">
        <v>0.012</v>
      </c>
      <c r="FX4137" t="str">
        <v>**</v>
      </c>
      <c r="FY4137">
        <v>0</v>
      </c>
      <c r="FZ4137" t="str">
        <v>**</v>
      </c>
      <c r="GA4137">
        <v>0.0003</v>
      </c>
      <c r="GB4137" t="str">
        <v>**</v>
      </c>
      <c r="GC4137">
        <v>0</v>
      </c>
      <c r="GD4137" t="str">
        <v>**</v>
      </c>
      <c r="GE4137">
        <v>297440</v>
      </c>
      <c r="GF4137" t="str">
        <v>**</v>
      </c>
      <c r="GG4137">
        <v>0.01</v>
      </c>
      <c r="GH4137" t="str">
        <v>**</v>
      </c>
      <c r="GI4137">
        <v>0.007</v>
      </c>
      <c r="GJ4137" t="str">
        <v>**</v>
      </c>
      <c r="GK4137">
        <v>0.01</v>
      </c>
      <c r="GL4137" t="str">
        <v>**</v>
      </c>
      <c r="GM4137">
        <v>0</v>
      </c>
      <c r="GN4137" t="str">
        <v>**</v>
      </c>
      <c r="GO4137">
        <v>0</v>
      </c>
      <c r="GP4137" t="str">
        <v>**</v>
      </c>
      <c r="GQ4137">
        <v>0</v>
      </c>
      <c r="GR4137" t="str">
        <v>**</v>
      </c>
      <c r="GS4137">
        <v>254867</v>
      </c>
      <c r="GT4137" t="str">
        <v>**</v>
      </c>
      <c r="GU4137">
        <v>0.019</v>
      </c>
      <c r="GV4137" t="str">
        <v>**</v>
      </c>
      <c r="GW4137">
        <v>0.03</v>
      </c>
      <c r="GX4137" t="str">
        <v>**</v>
      </c>
      <c r="GY4137">
        <v>0.015</v>
      </c>
      <c r="GZ4137" t="str">
        <v>**</v>
      </c>
      <c r="HA4137">
        <v>0</v>
      </c>
      <c r="HB4137" t="str">
        <v>**</v>
      </c>
      <c r="HC4137">
        <v>0</v>
      </c>
      <c r="HD4137" t="str">
        <v>**</v>
      </c>
      <c r="HE4137">
        <v>0</v>
      </c>
      <c r="HF4137" t="str">
        <v>**</v>
      </c>
      <c r="HG4137">
        <v>227207</v>
      </c>
      <c r="HH4137" t="str">
        <v>**</v>
      </c>
      <c r="HI4137">
        <v>8.244</v>
      </c>
      <c r="HJ4137" t="str">
        <v>**</v>
      </c>
      <c r="HK4137">
        <v>13</v>
      </c>
      <c r="HL4137" t="str">
        <v>**</v>
      </c>
      <c r="HM4137">
        <v>11.774</v>
      </c>
      <c r="HN4137" t="str">
        <v>**</v>
      </c>
      <c r="HO4137">
        <v>0.18625</v>
      </c>
      <c r="HP4137" t="str">
        <v>**</v>
      </c>
      <c r="HQ4137">
        <v>0.00315</v>
      </c>
      <c r="HR4137" t="str">
        <v>**</v>
      </c>
      <c r="HS4137">
        <v>0</v>
      </c>
      <c r="HT4137" t="str">
        <v>**</v>
      </c>
      <c r="HU4137">
        <v>31534.5</v>
      </c>
      <c r="HV4137" t="str">
        <v>**</v>
      </c>
    </row>
    <row r="4138">
      <c r="C4138">
        <v>45214.09166667</v>
      </c>
      <c r="D4138" t="str">
        <v>-</v>
      </c>
      <c r="E4138">
        <v>45214.09236111</v>
      </c>
      <c r="G4138">
        <v>0.202</v>
      </c>
      <c r="H4138" t="str">
        <v xml:space="preserve">  </v>
      </c>
      <c r="I4138">
        <v>0.234</v>
      </c>
      <c r="J4138" t="str">
        <v xml:space="preserve">  </v>
      </c>
      <c r="K4138">
        <v>0.036</v>
      </c>
      <c r="L4138" t="str">
        <v xml:space="preserve">  </v>
      </c>
      <c r="M4138">
        <v>0.0002</v>
      </c>
      <c r="N4138" t="str">
        <v xml:space="preserve">  </v>
      </c>
      <c r="O4138">
        <v>0.0002</v>
      </c>
      <c r="P4138" t="str">
        <v xml:space="preserve">  </v>
      </c>
      <c r="Q4138">
        <v>0</v>
      </c>
      <c r="R4138" t="str">
        <v xml:space="preserve">&lt; </v>
      </c>
      <c r="S4138">
        <v>121906</v>
      </c>
      <c r="T4138" t="str">
        <v xml:space="preserve">  </v>
      </c>
      <c r="U4138">
        <v>153.246002</v>
      </c>
      <c r="V4138" t="str">
        <v xml:space="preserve">  </v>
      </c>
      <c r="W4138">
        <v>157.281998</v>
      </c>
      <c r="X4138" t="str">
        <v xml:space="preserve">  </v>
      </c>
      <c r="Y4138">
        <v>159.841995</v>
      </c>
      <c r="Z4138" t="str">
        <v xml:space="preserve">  </v>
      </c>
      <c r="AA4138">
        <v>2.5208</v>
      </c>
      <c r="AB4138" t="str">
        <v xml:space="preserve">  </v>
      </c>
      <c r="AC4138">
        <v>1.7348</v>
      </c>
      <c r="AD4138" t="str">
        <v xml:space="preserve">  </v>
      </c>
      <c r="AE4138">
        <v>0</v>
      </c>
      <c r="AF4138" t="str">
        <v xml:space="preserve">&lt; </v>
      </c>
      <c r="AG4138">
        <v>86101</v>
      </c>
      <c r="AH4138" t="str">
        <v xml:space="preserve">  </v>
      </c>
      <c r="AI4138">
        <v>0.164</v>
      </c>
      <c r="AJ4138" t="str">
        <v xml:space="preserve">  </v>
      </c>
      <c r="AK4138">
        <v>0.178</v>
      </c>
      <c r="AL4138" t="str">
        <v xml:space="preserve">  </v>
      </c>
      <c r="AM4138">
        <v>0.114</v>
      </c>
      <c r="AN4138" t="str">
        <v xml:space="preserve">  </v>
      </c>
      <c r="AO4138">
        <v>0.0002</v>
      </c>
      <c r="AP4138" t="str">
        <v xml:space="preserve">  </v>
      </c>
      <c r="AQ4138">
        <v>0</v>
      </c>
      <c r="AR4138" t="str">
        <v xml:space="preserve">  </v>
      </c>
      <c r="AS4138">
        <v>0</v>
      </c>
      <c r="AT4138" t="str">
        <v xml:space="preserve">&lt; </v>
      </c>
      <c r="AU4138">
        <v>987662</v>
      </c>
      <c r="AV4138" t="str">
        <v xml:space="preserve">  </v>
      </c>
      <c r="AW4138">
        <v>0.154</v>
      </c>
      <c r="AX4138" t="str">
        <v xml:space="preserve">  </v>
      </c>
      <c r="AY4138">
        <v>0.154</v>
      </c>
      <c r="AZ4138" t="str">
        <v xml:space="preserve">  </v>
      </c>
      <c r="BA4138">
        <v>0.084</v>
      </c>
      <c r="BB4138" t="str">
        <v xml:space="preserve">  </v>
      </c>
      <c r="BC4138">
        <v>0</v>
      </c>
      <c r="BD4138" t="str">
        <v xml:space="preserve">  </v>
      </c>
      <c r="BE4138">
        <v>0.0006</v>
      </c>
      <c r="BF4138" t="str">
        <v xml:space="preserve">  </v>
      </c>
      <c r="BG4138">
        <v>0</v>
      </c>
      <c r="BH4138" t="str">
        <v xml:space="preserve">&lt; </v>
      </c>
      <c r="BI4138">
        <v>570878</v>
      </c>
      <c r="BJ4138" t="str">
        <v xml:space="preserve">  </v>
      </c>
      <c r="BY4138">
        <v>0.21</v>
      </c>
      <c r="BZ4138" t="str">
        <v xml:space="preserve">  </v>
      </c>
      <c r="CA4138">
        <v>0.16</v>
      </c>
      <c r="CB4138" t="str">
        <v xml:space="preserve">  </v>
      </c>
      <c r="CC4138">
        <v>0.16</v>
      </c>
      <c r="CD4138" t="str">
        <v xml:space="preserve">  </v>
      </c>
      <c r="CE4138">
        <v>0.001</v>
      </c>
      <c r="CF4138" t="str">
        <v xml:space="preserve">  </v>
      </c>
      <c r="CG4138">
        <v>0</v>
      </c>
      <c r="CH4138" t="str">
        <v xml:space="preserve">  </v>
      </c>
      <c r="CI4138">
        <v>0</v>
      </c>
      <c r="CJ4138" t="str">
        <v xml:space="preserve">&lt; </v>
      </c>
      <c r="CK4138">
        <v>1989380</v>
      </c>
      <c r="CL4138" t="str">
        <v xml:space="preserve">  </v>
      </c>
      <c r="CM4138">
        <v>0.202</v>
      </c>
      <c r="CN4138" t="str">
        <v xml:space="preserve">  </v>
      </c>
      <c r="CO4138">
        <v>0.234</v>
      </c>
      <c r="CP4138" t="str">
        <v xml:space="preserve">  </v>
      </c>
      <c r="CQ4138">
        <v>0.076</v>
      </c>
      <c r="CR4138" t="str">
        <v xml:space="preserve">  </v>
      </c>
      <c r="CS4138">
        <v>0.003</v>
      </c>
      <c r="CT4138" t="str">
        <v xml:space="preserve">  </v>
      </c>
      <c r="CU4138">
        <v>-0.0004</v>
      </c>
      <c r="CV4138" t="str">
        <v xml:space="preserve">  </v>
      </c>
      <c r="CW4138">
        <v>0</v>
      </c>
      <c r="CX4138" t="str">
        <v xml:space="preserve">&lt; </v>
      </c>
      <c r="CY4138">
        <v>877472</v>
      </c>
      <c r="CZ4138" t="str">
        <v xml:space="preserve">  </v>
      </c>
      <c r="DA4138">
        <v>0</v>
      </c>
      <c r="DB4138" t="str">
        <v xml:space="preserve">&lt; </v>
      </c>
      <c r="DC4138">
        <v>0</v>
      </c>
      <c r="DD4138" t="str">
        <v xml:space="preserve">&lt; </v>
      </c>
      <c r="DE4138">
        <v>0</v>
      </c>
      <c r="DF4138" t="str">
        <v xml:space="preserve">&lt; </v>
      </c>
      <c r="DG4138">
        <v>0</v>
      </c>
      <c r="DH4138" t="str">
        <v xml:space="preserve">&lt; </v>
      </c>
      <c r="DI4138">
        <v>0</v>
      </c>
      <c r="DJ4138" t="str">
        <v xml:space="preserve">&lt; </v>
      </c>
      <c r="DK4138">
        <v>0</v>
      </c>
      <c r="DL4138" t="str">
        <v xml:space="preserve">&lt; </v>
      </c>
      <c r="DM4138">
        <v>0</v>
      </c>
      <c r="DN4138" t="str">
        <v xml:space="preserve">&lt; </v>
      </c>
      <c r="DO4138">
        <v>283.903992</v>
      </c>
      <c r="DP4138" t="str">
        <v xml:space="preserve">  </v>
      </c>
      <c r="DQ4138">
        <v>281.891998</v>
      </c>
      <c r="DR4138" t="str">
        <v xml:space="preserve">  </v>
      </c>
      <c r="DS4138">
        <v>289.311981</v>
      </c>
      <c r="DT4138" t="str">
        <v xml:space="preserve">  </v>
      </c>
      <c r="DU4138">
        <v>4.7206</v>
      </c>
      <c r="DV4138" t="str">
        <v xml:space="preserve">  </v>
      </c>
      <c r="DW4138">
        <v>2.796</v>
      </c>
      <c r="DX4138" t="str">
        <v xml:space="preserve">  </v>
      </c>
      <c r="DY4138">
        <v>0</v>
      </c>
      <c r="DZ4138" t="str">
        <v xml:space="preserve">&lt; </v>
      </c>
      <c r="EA4138">
        <v>786520</v>
      </c>
      <c r="EB4138" t="str">
        <v xml:space="preserve">  </v>
      </c>
      <c r="EQ4138">
        <v>6.007</v>
      </c>
      <c r="ER4138" t="str">
        <v xml:space="preserve">  </v>
      </c>
      <c r="ES4138">
        <v>7.127</v>
      </c>
      <c r="ET4138" t="str">
        <v xml:space="preserve">  </v>
      </c>
      <c r="EU4138">
        <v>6.602</v>
      </c>
      <c r="EV4138" t="str">
        <v xml:space="preserve">  </v>
      </c>
      <c r="EW4138">
        <v>0.1103</v>
      </c>
      <c r="EX4138" t="str">
        <v xml:space="preserve">  </v>
      </c>
      <c r="EY4138">
        <v>0.0243</v>
      </c>
      <c r="EZ4138" t="str">
        <v xml:space="preserve">  </v>
      </c>
      <c r="FA4138">
        <v>0</v>
      </c>
      <c r="FB4138" t="str">
        <v xml:space="preserve">&lt; </v>
      </c>
      <c r="FC4138">
        <v>318023</v>
      </c>
      <c r="FD4138" t="str">
        <v xml:space="preserve">  </v>
      </c>
      <c r="FE4138">
        <v>104.401001</v>
      </c>
      <c r="FF4138" t="str">
        <v xml:space="preserve">  </v>
      </c>
      <c r="FG4138">
        <v>105.021004</v>
      </c>
      <c r="FH4138" t="str">
        <v xml:space="preserve">  </v>
      </c>
      <c r="FI4138">
        <v>106.064003</v>
      </c>
      <c r="FJ4138" t="str">
        <v xml:space="preserve">  </v>
      </c>
      <c r="FK4138">
        <v>1.5257</v>
      </c>
      <c r="FL4138" t="str">
        <v xml:space="preserve">  </v>
      </c>
      <c r="FM4138">
        <v>0.8938</v>
      </c>
      <c r="FN4138" t="str">
        <v xml:space="preserve">  </v>
      </c>
      <c r="FO4138">
        <v>0</v>
      </c>
      <c r="FP4138" t="str">
        <v xml:space="preserve">&lt; </v>
      </c>
      <c r="FQ4138">
        <v>87644</v>
      </c>
      <c r="FR4138" t="str">
        <v xml:space="preserve">  </v>
      </c>
      <c r="FS4138">
        <v>0.026</v>
      </c>
      <c r="FT4138" t="str">
        <v xml:space="preserve">  </v>
      </c>
      <c r="FU4138">
        <v>0.015</v>
      </c>
      <c r="FV4138" t="str">
        <v xml:space="preserve">  </v>
      </c>
      <c r="FW4138">
        <v>0.012</v>
      </c>
      <c r="FX4138" t="str">
        <v xml:space="preserve">  </v>
      </c>
      <c r="FY4138">
        <v>0</v>
      </c>
      <c r="FZ4138" t="str">
        <v xml:space="preserve">  </v>
      </c>
      <c r="GA4138">
        <v>0.0003</v>
      </c>
      <c r="GB4138" t="str">
        <v xml:space="preserve">  </v>
      </c>
      <c r="GC4138">
        <v>0</v>
      </c>
      <c r="GD4138" t="str">
        <v xml:space="preserve">&lt; </v>
      </c>
      <c r="GE4138">
        <v>297440</v>
      </c>
      <c r="GF4138" t="str">
        <v xml:space="preserve">  </v>
      </c>
      <c r="GG4138">
        <v>0.01</v>
      </c>
      <c r="GH4138" t="str">
        <v xml:space="preserve">  </v>
      </c>
      <c r="GI4138">
        <v>0.007</v>
      </c>
      <c r="GJ4138" t="str">
        <v xml:space="preserve">  </v>
      </c>
      <c r="GK4138">
        <v>0.01</v>
      </c>
      <c r="GL4138" t="str">
        <v xml:space="preserve">  </v>
      </c>
      <c r="GM4138">
        <v>0</v>
      </c>
      <c r="GN4138" t="str">
        <v xml:space="preserve">  </v>
      </c>
      <c r="GO4138">
        <v>0</v>
      </c>
      <c r="GP4138" t="str">
        <v xml:space="preserve">  </v>
      </c>
      <c r="GQ4138">
        <v>0</v>
      </c>
      <c r="GR4138" t="str">
        <v xml:space="preserve">&lt; </v>
      </c>
      <c r="GS4138">
        <v>254867</v>
      </c>
      <c r="GT4138" t="str">
        <v xml:space="preserve">  </v>
      </c>
      <c r="GU4138">
        <v>0.019</v>
      </c>
      <c r="GV4138" t="str">
        <v xml:space="preserve">  </v>
      </c>
      <c r="GW4138">
        <v>0.03</v>
      </c>
      <c r="GX4138" t="str">
        <v xml:space="preserve">  </v>
      </c>
      <c r="GY4138">
        <v>0.015</v>
      </c>
      <c r="GZ4138" t="str">
        <v xml:space="preserve">  </v>
      </c>
      <c r="HA4138">
        <v>0</v>
      </c>
      <c r="HB4138" t="str">
        <v xml:space="preserve">  </v>
      </c>
      <c r="HC4138">
        <v>0</v>
      </c>
      <c r="HD4138" t="str">
        <v xml:space="preserve">  </v>
      </c>
      <c r="HE4138">
        <v>0</v>
      </c>
      <c r="HF4138" t="str">
        <v xml:space="preserve">&lt; </v>
      </c>
      <c r="HG4138">
        <v>227207</v>
      </c>
      <c r="HH4138" t="str">
        <v xml:space="preserve">  </v>
      </c>
      <c r="HI4138">
        <v>8.4165</v>
      </c>
      <c r="HJ4138" t="str">
        <v xml:space="preserve">  </v>
      </c>
      <c r="HK4138">
        <v>13</v>
      </c>
      <c r="HL4138" t="str">
        <v xml:space="preserve">  </v>
      </c>
      <c r="HM4138">
        <v>11.774</v>
      </c>
      <c r="HN4138" t="str">
        <v xml:space="preserve">  </v>
      </c>
      <c r="HO4138">
        <v>0.18625</v>
      </c>
      <c r="HP4138" t="str">
        <v xml:space="preserve">  </v>
      </c>
      <c r="HQ4138">
        <v>-0.0009</v>
      </c>
      <c r="HR4138" t="str">
        <v xml:space="preserve">  </v>
      </c>
      <c r="HS4138">
        <v>0</v>
      </c>
      <c r="HT4138" t="str">
        <v xml:space="preserve">&lt; </v>
      </c>
      <c r="HU4138">
        <v>31545.201172</v>
      </c>
      <c r="HV4138" t="str">
        <v xml:space="preserve">  </v>
      </c>
    </row>
    <row r="4139">
      <c r="C4139">
        <v>45214.09236111</v>
      </c>
      <c r="D4139" t="str">
        <v>-</v>
      </c>
      <c r="E4139">
        <v>45214.09305556</v>
      </c>
      <c r="G4139">
        <v>0.202</v>
      </c>
      <c r="H4139" t="str">
        <v xml:space="preserve">  </v>
      </c>
      <c r="I4139">
        <v>0.234</v>
      </c>
      <c r="J4139" t="str">
        <v xml:space="preserve">  </v>
      </c>
      <c r="K4139">
        <v>0.036</v>
      </c>
      <c r="L4139" t="str">
        <v xml:space="preserve">  </v>
      </c>
      <c r="M4139">
        <v>0.0002</v>
      </c>
      <c r="N4139" t="str">
        <v xml:space="preserve">  </v>
      </c>
      <c r="O4139">
        <v>0.0002</v>
      </c>
      <c r="P4139" t="str">
        <v xml:space="preserve">  </v>
      </c>
      <c r="Q4139">
        <v>0</v>
      </c>
      <c r="R4139" t="str">
        <v xml:space="preserve">&lt; </v>
      </c>
      <c r="S4139">
        <v>121906</v>
      </c>
      <c r="T4139" t="str">
        <v xml:space="preserve">  </v>
      </c>
      <c r="U4139">
        <v>152.924011</v>
      </c>
      <c r="V4139" t="str">
        <v xml:space="preserve">  </v>
      </c>
      <c r="W4139">
        <v>157.281998</v>
      </c>
      <c r="X4139" t="str">
        <v xml:space="preserve">  </v>
      </c>
      <c r="Y4139">
        <v>159.662003</v>
      </c>
      <c r="Z4139" t="str">
        <v xml:space="preserve">  </v>
      </c>
      <c r="AA4139">
        <v>2.5208</v>
      </c>
      <c r="AB4139" t="str">
        <v xml:space="preserve">  </v>
      </c>
      <c r="AC4139">
        <v>1.7348</v>
      </c>
      <c r="AD4139" t="str">
        <v xml:space="preserve">  </v>
      </c>
      <c r="AE4139">
        <v>0</v>
      </c>
      <c r="AF4139" t="str">
        <v xml:space="preserve">&lt; </v>
      </c>
      <c r="AG4139">
        <v>86142</v>
      </c>
      <c r="AH4139" t="str">
        <v xml:space="preserve">  </v>
      </c>
      <c r="AI4139">
        <v>0.164</v>
      </c>
      <c r="AJ4139" t="str">
        <v xml:space="preserve">  </v>
      </c>
      <c r="AK4139">
        <v>0.178</v>
      </c>
      <c r="AL4139" t="str">
        <v xml:space="preserve">  </v>
      </c>
      <c r="AM4139">
        <v>0.28</v>
      </c>
      <c r="AN4139" t="str">
        <v xml:space="preserve">  </v>
      </c>
      <c r="AO4139">
        <v>0.0002</v>
      </c>
      <c r="AP4139" t="str">
        <v xml:space="preserve">  </v>
      </c>
      <c r="AQ4139">
        <v>0</v>
      </c>
      <c r="AR4139" t="str">
        <v xml:space="preserve">  </v>
      </c>
      <c r="AS4139">
        <v>0</v>
      </c>
      <c r="AT4139" t="str">
        <v xml:space="preserve">&lt; </v>
      </c>
      <c r="AU4139">
        <v>987662</v>
      </c>
      <c r="AV4139" t="str">
        <v xml:space="preserve">  </v>
      </c>
      <c r="AW4139">
        <v>0.154</v>
      </c>
      <c r="AX4139" t="str">
        <v xml:space="preserve">  </v>
      </c>
      <c r="AY4139">
        <v>0.154</v>
      </c>
      <c r="AZ4139" t="str">
        <v xml:space="preserve">  </v>
      </c>
      <c r="BA4139">
        <v>0.124</v>
      </c>
      <c r="BB4139" t="str">
        <v xml:space="preserve">  </v>
      </c>
      <c r="BC4139">
        <v>0</v>
      </c>
      <c r="BD4139" t="str">
        <v xml:space="preserve">  </v>
      </c>
      <c r="BE4139">
        <v>0.0006</v>
      </c>
      <c r="BF4139" t="str">
        <v xml:space="preserve">  </v>
      </c>
      <c r="BG4139">
        <v>0</v>
      </c>
      <c r="BH4139" t="str">
        <v xml:space="preserve">&lt; </v>
      </c>
      <c r="BI4139">
        <v>570878</v>
      </c>
      <c r="BJ4139" t="str">
        <v xml:space="preserve">  </v>
      </c>
      <c r="BY4139">
        <v>0.21</v>
      </c>
      <c r="BZ4139" t="str">
        <v xml:space="preserve">  </v>
      </c>
      <c r="CA4139">
        <v>0.16</v>
      </c>
      <c r="CB4139" t="str">
        <v xml:space="preserve">  </v>
      </c>
      <c r="CC4139">
        <v>0.16</v>
      </c>
      <c r="CD4139" t="str">
        <v xml:space="preserve">  </v>
      </c>
      <c r="CE4139">
        <v>0.001</v>
      </c>
      <c r="CF4139" t="str">
        <v xml:space="preserve">  </v>
      </c>
      <c r="CG4139">
        <v>0</v>
      </c>
      <c r="CH4139" t="str">
        <v xml:space="preserve">  </v>
      </c>
      <c r="CI4139">
        <v>0</v>
      </c>
      <c r="CJ4139" t="str">
        <v xml:space="preserve">&lt; </v>
      </c>
      <c r="CK4139">
        <v>1989380</v>
      </c>
      <c r="CL4139" t="str">
        <v xml:space="preserve">  </v>
      </c>
      <c r="CM4139">
        <v>0.202</v>
      </c>
      <c r="CN4139" t="str">
        <v xml:space="preserve">  </v>
      </c>
      <c r="CO4139">
        <v>0.234</v>
      </c>
      <c r="CP4139" t="str">
        <v xml:space="preserve">  </v>
      </c>
      <c r="CQ4139">
        <v>0.076</v>
      </c>
      <c r="CR4139" t="str">
        <v xml:space="preserve">  </v>
      </c>
      <c r="CS4139">
        <v>0.003</v>
      </c>
      <c r="CT4139" t="str">
        <v xml:space="preserve">  </v>
      </c>
      <c r="CU4139">
        <v>-0.0004</v>
      </c>
      <c r="CV4139" t="str">
        <v xml:space="preserve">  </v>
      </c>
      <c r="CW4139">
        <v>0</v>
      </c>
      <c r="CX4139" t="str">
        <v xml:space="preserve">&lt; </v>
      </c>
      <c r="CY4139">
        <v>877472</v>
      </c>
      <c r="CZ4139" t="str">
        <v xml:space="preserve">  </v>
      </c>
      <c r="DA4139">
        <v>0</v>
      </c>
      <c r="DB4139" t="str">
        <v xml:space="preserve">&lt; </v>
      </c>
      <c r="DC4139">
        <v>0</v>
      </c>
      <c r="DD4139" t="str">
        <v xml:space="preserve">&lt; </v>
      </c>
      <c r="DE4139">
        <v>0</v>
      </c>
      <c r="DF4139" t="str">
        <v xml:space="preserve">&lt; </v>
      </c>
      <c r="DG4139">
        <v>0</v>
      </c>
      <c r="DH4139" t="str">
        <v xml:space="preserve">&lt; </v>
      </c>
      <c r="DI4139">
        <v>0</v>
      </c>
      <c r="DJ4139" t="str">
        <v xml:space="preserve">&lt; </v>
      </c>
      <c r="DK4139">
        <v>0</v>
      </c>
      <c r="DL4139" t="str">
        <v xml:space="preserve">&lt; </v>
      </c>
      <c r="DM4139">
        <v>0</v>
      </c>
      <c r="DN4139" t="str">
        <v xml:space="preserve">&lt; </v>
      </c>
      <c r="DO4139">
        <v>283.056</v>
      </c>
      <c r="DP4139" t="str">
        <v xml:space="preserve">  </v>
      </c>
      <c r="DQ4139">
        <v>280.899994</v>
      </c>
      <c r="DR4139" t="str">
        <v xml:space="preserve">  </v>
      </c>
      <c r="DS4139">
        <v>288.304016</v>
      </c>
      <c r="DT4139" t="str">
        <v xml:space="preserve">  </v>
      </c>
      <c r="DU4139">
        <v>4.727</v>
      </c>
      <c r="DV4139" t="str">
        <v xml:space="preserve">  </v>
      </c>
      <c r="DW4139">
        <v>2.7818</v>
      </c>
      <c r="DX4139" t="str">
        <v xml:space="preserve">  </v>
      </c>
      <c r="DY4139">
        <v>0</v>
      </c>
      <c r="DZ4139" t="str">
        <v xml:space="preserve">&lt; </v>
      </c>
      <c r="EA4139">
        <v>786595</v>
      </c>
      <c r="EB4139" t="str">
        <v xml:space="preserve">  </v>
      </c>
      <c r="EQ4139">
        <v>6.007</v>
      </c>
      <c r="ER4139" t="str">
        <v xml:space="preserve">  </v>
      </c>
      <c r="ES4139">
        <v>7.127</v>
      </c>
      <c r="ET4139" t="str">
        <v xml:space="preserve">  </v>
      </c>
      <c r="EU4139">
        <v>6.602</v>
      </c>
      <c r="EV4139" t="str">
        <v xml:space="preserve">  </v>
      </c>
      <c r="EW4139">
        <v>0.1103</v>
      </c>
      <c r="EX4139" t="str">
        <v xml:space="preserve">  </v>
      </c>
      <c r="EY4139">
        <v>0.0243</v>
      </c>
      <c r="EZ4139" t="str">
        <v xml:space="preserve">  </v>
      </c>
      <c r="FA4139">
        <v>0</v>
      </c>
      <c r="FB4139" t="str">
        <v xml:space="preserve">&lt; </v>
      </c>
      <c r="FC4139">
        <v>318024</v>
      </c>
      <c r="FD4139" t="str">
        <v xml:space="preserve">  </v>
      </c>
      <c r="FE4139">
        <v>103.948997</v>
      </c>
      <c r="FF4139" t="str">
        <v xml:space="preserve">  </v>
      </c>
      <c r="FG4139">
        <v>104.867996</v>
      </c>
      <c r="FH4139" t="str">
        <v xml:space="preserve">  </v>
      </c>
      <c r="FI4139">
        <v>105.843002</v>
      </c>
      <c r="FJ4139" t="str">
        <v xml:space="preserve">  </v>
      </c>
      <c r="FK4139">
        <v>1.5401</v>
      </c>
      <c r="FL4139" t="str">
        <v xml:space="preserve">  </v>
      </c>
      <c r="FM4139">
        <v>0.9052</v>
      </c>
      <c r="FN4139" t="str">
        <v xml:space="preserve">  </v>
      </c>
      <c r="FO4139">
        <v>0</v>
      </c>
      <c r="FP4139" t="str">
        <v xml:space="preserve">&lt; </v>
      </c>
      <c r="FQ4139">
        <v>87674</v>
      </c>
      <c r="FR4139" t="str">
        <v xml:space="preserve">  </v>
      </c>
      <c r="FS4139">
        <v>0.026</v>
      </c>
      <c r="FT4139" t="str">
        <v xml:space="preserve">  </v>
      </c>
      <c r="FU4139">
        <v>0.015</v>
      </c>
      <c r="FV4139" t="str">
        <v xml:space="preserve">  </v>
      </c>
      <c r="FW4139">
        <v>0.012</v>
      </c>
      <c r="FX4139" t="str">
        <v xml:space="preserve">  </v>
      </c>
      <c r="FY4139">
        <v>0</v>
      </c>
      <c r="FZ4139" t="str">
        <v xml:space="preserve">  </v>
      </c>
      <c r="GA4139">
        <v>0.0003</v>
      </c>
      <c r="GB4139" t="str">
        <v xml:space="preserve">  </v>
      </c>
      <c r="GC4139">
        <v>0</v>
      </c>
      <c r="GD4139" t="str">
        <v xml:space="preserve">&lt; </v>
      </c>
      <c r="GE4139">
        <v>297440</v>
      </c>
      <c r="GF4139" t="str">
        <v xml:space="preserve">  </v>
      </c>
      <c r="GG4139">
        <v>0.01</v>
      </c>
      <c r="GH4139" t="str">
        <v xml:space="preserve">  </v>
      </c>
      <c r="GI4139">
        <v>0.007</v>
      </c>
      <c r="GJ4139" t="str">
        <v xml:space="preserve">  </v>
      </c>
      <c r="GK4139">
        <v>0.01</v>
      </c>
      <c r="GL4139" t="str">
        <v xml:space="preserve">  </v>
      </c>
      <c r="GM4139">
        <v>0</v>
      </c>
      <c r="GN4139" t="str">
        <v xml:space="preserve">  </v>
      </c>
      <c r="GO4139">
        <v>0</v>
      </c>
      <c r="GP4139" t="str">
        <v xml:space="preserve">  </v>
      </c>
      <c r="GQ4139">
        <v>0</v>
      </c>
      <c r="GR4139" t="str">
        <v xml:space="preserve">&lt; </v>
      </c>
      <c r="GS4139">
        <v>254867</v>
      </c>
      <c r="GT4139" t="str">
        <v xml:space="preserve">  </v>
      </c>
      <c r="GU4139">
        <v>0.019</v>
      </c>
      <c r="GV4139" t="str">
        <v xml:space="preserve">  </v>
      </c>
      <c r="GW4139">
        <v>0.03</v>
      </c>
      <c r="GX4139" t="str">
        <v xml:space="preserve">  </v>
      </c>
      <c r="GY4139">
        <v>0.015</v>
      </c>
      <c r="GZ4139" t="str">
        <v xml:space="preserve">  </v>
      </c>
      <c r="HA4139">
        <v>0</v>
      </c>
      <c r="HB4139" t="str">
        <v xml:space="preserve">  </v>
      </c>
      <c r="HC4139">
        <v>0</v>
      </c>
      <c r="HD4139" t="str">
        <v xml:space="preserve">  </v>
      </c>
      <c r="HE4139">
        <v>0</v>
      </c>
      <c r="HF4139" t="str">
        <v xml:space="preserve">&lt; </v>
      </c>
      <c r="HG4139">
        <v>227207</v>
      </c>
      <c r="HH4139" t="str">
        <v xml:space="preserve">  </v>
      </c>
      <c r="HI4139">
        <v>8.4165</v>
      </c>
      <c r="HJ4139" t="str">
        <v xml:space="preserve">  </v>
      </c>
      <c r="HK4139">
        <v>13</v>
      </c>
      <c r="HL4139" t="str">
        <v xml:space="preserve">  </v>
      </c>
      <c r="HM4139">
        <v>11.774</v>
      </c>
      <c r="HN4139" t="str">
        <v xml:space="preserve">  </v>
      </c>
      <c r="HO4139">
        <v>0.1838</v>
      </c>
      <c r="HP4139" t="str">
        <v xml:space="preserve">  </v>
      </c>
      <c r="HQ4139">
        <v>-0.0009</v>
      </c>
      <c r="HR4139" t="str">
        <v xml:space="preserve">  </v>
      </c>
      <c r="HS4139">
        <v>0</v>
      </c>
      <c r="HT4139" t="str">
        <v xml:space="preserve">&lt; </v>
      </c>
      <c r="HU4139">
        <v>31548.300781</v>
      </c>
      <c r="HV4139" t="str">
        <v xml:space="preserve">  </v>
      </c>
    </row>
    <row r="4140">
      <c r="C4140">
        <v>45214.09305556</v>
      </c>
      <c r="D4140" t="str">
        <v>-</v>
      </c>
      <c r="E4140">
        <v>45214.09375</v>
      </c>
      <c r="G4140">
        <v>0.032</v>
      </c>
      <c r="H4140" t="str">
        <v xml:space="preserve">  </v>
      </c>
      <c r="I4140">
        <v>0.234</v>
      </c>
      <c r="J4140" t="str">
        <v xml:space="preserve">  </v>
      </c>
      <c r="K4140">
        <v>0.202</v>
      </c>
      <c r="L4140" t="str">
        <v xml:space="preserve">  </v>
      </c>
      <c r="M4140">
        <v>0.0002</v>
      </c>
      <c r="N4140" t="str">
        <v xml:space="preserve">  </v>
      </c>
      <c r="O4140">
        <v>0.0002</v>
      </c>
      <c r="P4140" t="str">
        <v xml:space="preserve">  </v>
      </c>
      <c r="Q4140">
        <v>0</v>
      </c>
      <c r="R4140" t="str">
        <v xml:space="preserve">&lt; </v>
      </c>
      <c r="S4140">
        <v>121906</v>
      </c>
      <c r="T4140" t="str">
        <v xml:space="preserve">  </v>
      </c>
      <c r="U4140">
        <v>152.924011</v>
      </c>
      <c r="V4140" t="str">
        <v xml:space="preserve">  </v>
      </c>
      <c r="W4140">
        <v>156.742004</v>
      </c>
      <c r="X4140" t="str">
        <v xml:space="preserve">  </v>
      </c>
      <c r="Y4140">
        <v>159.662003</v>
      </c>
      <c r="Z4140" t="str">
        <v xml:space="preserve">  </v>
      </c>
      <c r="AA4140">
        <v>2.5158</v>
      </c>
      <c r="AB4140" t="str">
        <v xml:space="preserve">  </v>
      </c>
      <c r="AC4140">
        <v>1.7348</v>
      </c>
      <c r="AD4140" t="str">
        <v xml:space="preserve">  </v>
      </c>
      <c r="AE4140">
        <v>0</v>
      </c>
      <c r="AF4140" t="str">
        <v xml:space="preserve">&lt; </v>
      </c>
      <c r="AG4140">
        <v>86184</v>
      </c>
      <c r="AH4140" t="str">
        <v xml:space="preserve">  </v>
      </c>
      <c r="AI4140">
        <v>0.164</v>
      </c>
      <c r="AJ4140" t="str">
        <v xml:space="preserve">  </v>
      </c>
      <c r="AK4140">
        <v>0.178</v>
      </c>
      <c r="AL4140" t="str">
        <v xml:space="preserve">  </v>
      </c>
      <c r="AM4140">
        <v>0.28</v>
      </c>
      <c r="AN4140" t="str">
        <v xml:space="preserve">  </v>
      </c>
      <c r="AO4140">
        <v>0.0002</v>
      </c>
      <c r="AP4140" t="str">
        <v xml:space="preserve">  </v>
      </c>
      <c r="AQ4140">
        <v>0</v>
      </c>
      <c r="AR4140" t="str">
        <v xml:space="preserve">  </v>
      </c>
      <c r="AS4140">
        <v>0</v>
      </c>
      <c r="AT4140" t="str">
        <v xml:space="preserve">&lt; </v>
      </c>
      <c r="AU4140">
        <v>987662</v>
      </c>
      <c r="AV4140" t="str">
        <v xml:space="preserve">  </v>
      </c>
      <c r="AW4140">
        <v>0.154</v>
      </c>
      <c r="AX4140" t="str">
        <v xml:space="preserve">  </v>
      </c>
      <c r="AY4140">
        <v>0.154</v>
      </c>
      <c r="AZ4140" t="str">
        <v xml:space="preserve">  </v>
      </c>
      <c r="BA4140">
        <v>0.124</v>
      </c>
      <c r="BB4140" t="str">
        <v xml:space="preserve">  </v>
      </c>
      <c r="BC4140">
        <v>0</v>
      </c>
      <c r="BD4140" t="str">
        <v xml:space="preserve">  </v>
      </c>
      <c r="BE4140">
        <v>0.0006</v>
      </c>
      <c r="BF4140" t="str">
        <v xml:space="preserve">  </v>
      </c>
      <c r="BG4140">
        <v>0</v>
      </c>
      <c r="BH4140" t="str">
        <v xml:space="preserve">&lt; </v>
      </c>
      <c r="BI4140">
        <v>570878</v>
      </c>
      <c r="BJ4140" t="str">
        <v xml:space="preserve">  </v>
      </c>
      <c r="BY4140">
        <v>0.21</v>
      </c>
      <c r="BZ4140" t="str">
        <v xml:space="preserve">  </v>
      </c>
      <c r="CA4140">
        <v>0.16</v>
      </c>
      <c r="CB4140" t="str">
        <v xml:space="preserve">  </v>
      </c>
      <c r="CC4140">
        <v>0.16</v>
      </c>
      <c r="CD4140" t="str">
        <v xml:space="preserve">  </v>
      </c>
      <c r="CE4140">
        <v>0.001</v>
      </c>
      <c r="CF4140" t="str">
        <v xml:space="preserve">  </v>
      </c>
      <c r="CG4140">
        <v>0</v>
      </c>
      <c r="CH4140" t="str">
        <v xml:space="preserve">  </v>
      </c>
      <c r="CI4140">
        <v>0</v>
      </c>
      <c r="CJ4140" t="str">
        <v xml:space="preserve">&lt; </v>
      </c>
      <c r="CK4140">
        <v>1989380</v>
      </c>
      <c r="CL4140" t="str">
        <v xml:space="preserve">  </v>
      </c>
      <c r="CM4140">
        <v>0.122</v>
      </c>
      <c r="CN4140" t="str">
        <v xml:space="preserve">  </v>
      </c>
      <c r="CO4140">
        <v>0.234</v>
      </c>
      <c r="CP4140" t="str">
        <v xml:space="preserve">  </v>
      </c>
      <c r="CQ4140">
        <v>0.076</v>
      </c>
      <c r="CR4140" t="str">
        <v xml:space="preserve">  </v>
      </c>
      <c r="CS4140">
        <v>0.003</v>
      </c>
      <c r="CT4140" t="str">
        <v xml:space="preserve">  </v>
      </c>
      <c r="CU4140">
        <v>-0.0004</v>
      </c>
      <c r="CV4140" t="str">
        <v xml:space="preserve">  </v>
      </c>
      <c r="CW4140">
        <v>0</v>
      </c>
      <c r="CX4140" t="str">
        <v xml:space="preserve">&lt; </v>
      </c>
      <c r="CY4140">
        <v>877472</v>
      </c>
      <c r="CZ4140" t="str">
        <v xml:space="preserve">  </v>
      </c>
      <c r="DA4140">
        <v>0</v>
      </c>
      <c r="DB4140" t="str">
        <v xml:space="preserve">&lt; </v>
      </c>
      <c r="DC4140">
        <v>0</v>
      </c>
      <c r="DD4140" t="str">
        <v xml:space="preserve">&lt; </v>
      </c>
      <c r="DE4140">
        <v>0</v>
      </c>
      <c r="DF4140" t="str">
        <v xml:space="preserve">&lt; </v>
      </c>
      <c r="DG4140">
        <v>0</v>
      </c>
      <c r="DH4140" t="str">
        <v xml:space="preserve">&lt; </v>
      </c>
      <c r="DI4140">
        <v>0</v>
      </c>
      <c r="DJ4140" t="str">
        <v xml:space="preserve">&lt; </v>
      </c>
      <c r="DK4140">
        <v>0</v>
      </c>
      <c r="DL4140" t="str">
        <v xml:space="preserve">&lt; </v>
      </c>
      <c r="DM4140">
        <v>0</v>
      </c>
      <c r="DN4140" t="str">
        <v xml:space="preserve">&lt; </v>
      </c>
      <c r="DO4140">
        <v>283.056</v>
      </c>
      <c r="DP4140" t="str">
        <v xml:space="preserve">  </v>
      </c>
      <c r="DQ4140">
        <v>280.899994</v>
      </c>
      <c r="DR4140" t="str">
        <v xml:space="preserve">  </v>
      </c>
      <c r="DS4140">
        <v>289.667999</v>
      </c>
      <c r="DT4140" t="str">
        <v xml:space="preserve">  </v>
      </c>
      <c r="DU4140">
        <v>4.727</v>
      </c>
      <c r="DV4140" t="str">
        <v xml:space="preserve">  </v>
      </c>
      <c r="DW4140">
        <v>2.7818</v>
      </c>
      <c r="DX4140" t="str">
        <v xml:space="preserve">  </v>
      </c>
      <c r="DY4140">
        <v>0</v>
      </c>
      <c r="DZ4140" t="str">
        <v xml:space="preserve">&lt; </v>
      </c>
      <c r="EA4140">
        <v>786676</v>
      </c>
      <c r="EB4140" t="str">
        <v xml:space="preserve">  </v>
      </c>
      <c r="EQ4140">
        <v>6.055</v>
      </c>
      <c r="ER4140" t="str">
        <v xml:space="preserve">  </v>
      </c>
      <c r="ES4140">
        <v>7.127</v>
      </c>
      <c r="ET4140" t="str">
        <v xml:space="preserve">  </v>
      </c>
      <c r="EU4140">
        <v>6.686</v>
      </c>
      <c r="EV4140" t="str">
        <v xml:space="preserve">  </v>
      </c>
      <c r="EW4140">
        <v>0.1103</v>
      </c>
      <c r="EX4140" t="str">
        <v xml:space="preserve">  </v>
      </c>
      <c r="EY4140">
        <v>0.0243</v>
      </c>
      <c r="EZ4140" t="str">
        <v xml:space="preserve">  </v>
      </c>
      <c r="FA4140">
        <v>0</v>
      </c>
      <c r="FB4140" t="str">
        <v xml:space="preserve">&lt; </v>
      </c>
      <c r="FC4140">
        <v>318026</v>
      </c>
      <c r="FD4140" t="str">
        <v xml:space="preserve">  </v>
      </c>
      <c r="FE4140">
        <v>103.948997</v>
      </c>
      <c r="FF4140" t="str">
        <v xml:space="preserve">  </v>
      </c>
      <c r="FG4140">
        <v>104.867996</v>
      </c>
      <c r="FH4140" t="str">
        <v xml:space="preserve">  </v>
      </c>
      <c r="FI4140">
        <v>105.843002</v>
      </c>
      <c r="FJ4140" t="str">
        <v xml:space="preserve">  </v>
      </c>
      <c r="FK4140">
        <v>1.5258</v>
      </c>
      <c r="FL4140" t="str">
        <v xml:space="preserve">  </v>
      </c>
      <c r="FM4140">
        <v>0.9052</v>
      </c>
      <c r="FN4140" t="str">
        <v xml:space="preserve">  </v>
      </c>
      <c r="FO4140">
        <v>0</v>
      </c>
      <c r="FP4140" t="str">
        <v xml:space="preserve">&lt; </v>
      </c>
      <c r="FQ4140">
        <v>87698</v>
      </c>
      <c r="FR4140" t="str">
        <v xml:space="preserve">  </v>
      </c>
      <c r="FS4140">
        <v>0.026</v>
      </c>
      <c r="FT4140" t="str">
        <v xml:space="preserve">  </v>
      </c>
      <c r="FU4140">
        <v>0.015</v>
      </c>
      <c r="FV4140" t="str">
        <v xml:space="preserve">  </v>
      </c>
      <c r="FW4140">
        <v>0.012</v>
      </c>
      <c r="FX4140" t="str">
        <v xml:space="preserve">  </v>
      </c>
      <c r="FY4140">
        <v>0</v>
      </c>
      <c r="FZ4140" t="str">
        <v xml:space="preserve">  </v>
      </c>
      <c r="GA4140">
        <v>0.0003</v>
      </c>
      <c r="GB4140" t="str">
        <v xml:space="preserve">  </v>
      </c>
      <c r="GC4140">
        <v>0</v>
      </c>
      <c r="GD4140" t="str">
        <v xml:space="preserve">&lt; </v>
      </c>
      <c r="GE4140">
        <v>297440</v>
      </c>
      <c r="GF4140" t="str">
        <v xml:space="preserve">  </v>
      </c>
      <c r="GG4140">
        <v>0.01</v>
      </c>
      <c r="GH4140" t="str">
        <v xml:space="preserve">  </v>
      </c>
      <c r="GI4140">
        <v>0.007</v>
      </c>
      <c r="GJ4140" t="str">
        <v xml:space="preserve">  </v>
      </c>
      <c r="GK4140">
        <v>0.01</v>
      </c>
      <c r="GL4140" t="str">
        <v xml:space="preserve">  </v>
      </c>
      <c r="GM4140">
        <v>0</v>
      </c>
      <c r="GN4140" t="str">
        <v xml:space="preserve">  </v>
      </c>
      <c r="GO4140">
        <v>0</v>
      </c>
      <c r="GP4140" t="str">
        <v xml:space="preserve">  </v>
      </c>
      <c r="GQ4140">
        <v>0</v>
      </c>
      <c r="GR4140" t="str">
        <v xml:space="preserve">&lt; </v>
      </c>
      <c r="GS4140">
        <v>254867</v>
      </c>
      <c r="GT4140" t="str">
        <v xml:space="preserve">  </v>
      </c>
      <c r="GU4140">
        <v>0.019</v>
      </c>
      <c r="GV4140" t="str">
        <v xml:space="preserve">  </v>
      </c>
      <c r="GW4140">
        <v>0.03</v>
      </c>
      <c r="GX4140" t="str">
        <v xml:space="preserve">  </v>
      </c>
      <c r="GY4140">
        <v>0.015</v>
      </c>
      <c r="GZ4140" t="str">
        <v xml:space="preserve">  </v>
      </c>
      <c r="HA4140">
        <v>0</v>
      </c>
      <c r="HB4140" t="str">
        <v xml:space="preserve">  </v>
      </c>
      <c r="HC4140">
        <v>0</v>
      </c>
      <c r="HD4140" t="str">
        <v xml:space="preserve">  </v>
      </c>
      <c r="HE4140">
        <v>0</v>
      </c>
      <c r="HF4140" t="str">
        <v xml:space="preserve">&lt; </v>
      </c>
      <c r="HG4140">
        <v>227207</v>
      </c>
      <c r="HH4140" t="str">
        <v xml:space="preserve">  </v>
      </c>
      <c r="HI4140">
        <v>8.4165</v>
      </c>
      <c r="HJ4140" t="str">
        <v xml:space="preserve">  </v>
      </c>
      <c r="HK4140">
        <v>12.7765</v>
      </c>
      <c r="HL4140" t="str">
        <v xml:space="preserve">  </v>
      </c>
      <c r="HM4140">
        <v>11.774</v>
      </c>
      <c r="HN4140" t="str">
        <v xml:space="preserve">  </v>
      </c>
      <c r="HO4140">
        <v>0.1838</v>
      </c>
      <c r="HP4140" t="str">
        <v xml:space="preserve">  </v>
      </c>
      <c r="HQ4140">
        <v>-0.0009</v>
      </c>
      <c r="HR4140" t="str">
        <v xml:space="preserve">  </v>
      </c>
      <c r="HS4140">
        <v>0</v>
      </c>
      <c r="HT4140" t="str">
        <v xml:space="preserve">&lt; </v>
      </c>
      <c r="HU4140">
        <v>31551.400391</v>
      </c>
      <c r="HV4140" t="str">
        <v xml:space="preserve">  </v>
      </c>
    </row>
    <row r="4141">
      <c r="C4141">
        <v>45214.09375</v>
      </c>
      <c r="D4141" t="str">
        <v>-</v>
      </c>
      <c r="E4141">
        <v>45214.09444444</v>
      </c>
      <c r="G4141">
        <v>0.032</v>
      </c>
      <c r="H4141" t="str">
        <v xml:space="preserve">  </v>
      </c>
      <c r="I4141">
        <v>0.234</v>
      </c>
      <c r="J4141" t="str">
        <v xml:space="preserve">  </v>
      </c>
      <c r="K4141">
        <v>0.202</v>
      </c>
      <c r="L4141" t="str">
        <v xml:space="preserve">  </v>
      </c>
      <c r="M4141">
        <v>0.0002</v>
      </c>
      <c r="N4141" t="str">
        <v xml:space="preserve">  </v>
      </c>
      <c r="O4141">
        <v>0.0002</v>
      </c>
      <c r="P4141" t="str">
        <v xml:space="preserve">  </v>
      </c>
      <c r="Q4141">
        <v>0</v>
      </c>
      <c r="R4141" t="str">
        <v xml:space="preserve">&lt; </v>
      </c>
      <c r="S4141">
        <v>121906</v>
      </c>
      <c r="T4141" t="str">
        <v xml:space="preserve">  </v>
      </c>
      <c r="U4141">
        <v>152.554001</v>
      </c>
      <c r="V4141" t="str">
        <v xml:space="preserve">  </v>
      </c>
      <c r="W4141">
        <v>159.234009</v>
      </c>
      <c r="X4141" t="str">
        <v xml:space="preserve">  </v>
      </c>
      <c r="Y4141">
        <v>159.572006</v>
      </c>
      <c r="Z4141" t="str">
        <v xml:space="preserve">  </v>
      </c>
      <c r="AA4141">
        <v>2.5158</v>
      </c>
      <c r="AB4141" t="str">
        <v xml:space="preserve">  </v>
      </c>
      <c r="AC4141">
        <v>1.72</v>
      </c>
      <c r="AD4141" t="str">
        <v xml:space="preserve">  </v>
      </c>
      <c r="AE4141">
        <v>0</v>
      </c>
      <c r="AF4141" t="str">
        <v xml:space="preserve">&lt; </v>
      </c>
      <c r="AG4141">
        <v>86228</v>
      </c>
      <c r="AH4141" t="str">
        <v xml:space="preserve">  </v>
      </c>
      <c r="AI4141">
        <v>0.164</v>
      </c>
      <c r="AJ4141" t="str">
        <v xml:space="preserve">  </v>
      </c>
      <c r="AK4141">
        <v>0.178</v>
      </c>
      <c r="AL4141" t="str">
        <v xml:space="preserve">  </v>
      </c>
      <c r="AM4141">
        <v>0.066</v>
      </c>
      <c r="AN4141" t="str">
        <v xml:space="preserve">  </v>
      </c>
      <c r="AO4141">
        <v>0.0002</v>
      </c>
      <c r="AP4141" t="str">
        <v xml:space="preserve">  </v>
      </c>
      <c r="AQ4141">
        <v>0</v>
      </c>
      <c r="AR4141" t="str">
        <v xml:space="preserve">  </v>
      </c>
      <c r="AS4141">
        <v>0</v>
      </c>
      <c r="AT4141" t="str">
        <v xml:space="preserve">&lt; </v>
      </c>
      <c r="AU4141">
        <v>987662</v>
      </c>
      <c r="AV4141" t="str">
        <v xml:space="preserve">  </v>
      </c>
      <c r="AW4141">
        <v>0.154</v>
      </c>
      <c r="AX4141" t="str">
        <v xml:space="preserve">  </v>
      </c>
      <c r="AY4141">
        <v>0.154</v>
      </c>
      <c r="AZ4141" t="str">
        <v xml:space="preserve">  </v>
      </c>
      <c r="BA4141">
        <v>0.124</v>
      </c>
      <c r="BB4141" t="str">
        <v xml:space="preserve">  </v>
      </c>
      <c r="BC4141">
        <v>0</v>
      </c>
      <c r="BD4141" t="str">
        <v xml:space="preserve">  </v>
      </c>
      <c r="BE4141">
        <v>0.0006</v>
      </c>
      <c r="BF4141" t="str">
        <v xml:space="preserve">  </v>
      </c>
      <c r="BG4141">
        <v>0</v>
      </c>
      <c r="BH4141" t="str">
        <v xml:space="preserve">&lt; </v>
      </c>
      <c r="BI4141">
        <v>570878</v>
      </c>
      <c r="BJ4141" t="str">
        <v xml:space="preserve">  </v>
      </c>
      <c r="BY4141">
        <v>0.21</v>
      </c>
      <c r="BZ4141" t="str">
        <v xml:space="preserve">  </v>
      </c>
      <c r="CA4141">
        <v>0.16</v>
      </c>
      <c r="CB4141" t="str">
        <v xml:space="preserve">  </v>
      </c>
      <c r="CC4141">
        <v>0.16</v>
      </c>
      <c r="CD4141" t="str">
        <v xml:space="preserve">  </v>
      </c>
      <c r="CE4141">
        <v>0.001</v>
      </c>
      <c r="CF4141" t="str">
        <v xml:space="preserve">  </v>
      </c>
      <c r="CG4141">
        <v>0</v>
      </c>
      <c r="CH4141" t="str">
        <v xml:space="preserve">  </v>
      </c>
      <c r="CI4141">
        <v>0</v>
      </c>
      <c r="CJ4141" t="str">
        <v xml:space="preserve">&lt; </v>
      </c>
      <c r="CK4141">
        <v>1989380</v>
      </c>
      <c r="CL4141" t="str">
        <v xml:space="preserve">  </v>
      </c>
      <c r="CM4141">
        <v>0.122</v>
      </c>
      <c r="CN4141" t="str">
        <v xml:space="preserve">  </v>
      </c>
      <c r="CO4141">
        <v>0.234</v>
      </c>
      <c r="CP4141" t="str">
        <v xml:space="preserve">  </v>
      </c>
      <c r="CQ4141">
        <v>0.076</v>
      </c>
      <c r="CR4141" t="str">
        <v xml:space="preserve">  </v>
      </c>
      <c r="CS4141">
        <v>0.003</v>
      </c>
      <c r="CT4141" t="str">
        <v xml:space="preserve">  </v>
      </c>
      <c r="CU4141">
        <v>0.0002</v>
      </c>
      <c r="CV4141" t="str">
        <v xml:space="preserve">  </v>
      </c>
      <c r="CW4141">
        <v>0</v>
      </c>
      <c r="CX4141" t="str">
        <v xml:space="preserve">&lt; </v>
      </c>
      <c r="CY4141">
        <v>877472</v>
      </c>
      <c r="CZ4141" t="str">
        <v xml:space="preserve">  </v>
      </c>
      <c r="DA4141">
        <v>0</v>
      </c>
      <c r="DB4141" t="str">
        <v xml:space="preserve">&lt; </v>
      </c>
      <c r="DC4141">
        <v>0</v>
      </c>
      <c r="DD4141" t="str">
        <v xml:space="preserve">&lt; </v>
      </c>
      <c r="DE4141">
        <v>0</v>
      </c>
      <c r="DF4141" t="str">
        <v xml:space="preserve">&lt; </v>
      </c>
      <c r="DG4141">
        <v>0</v>
      </c>
      <c r="DH4141" t="str">
        <v xml:space="preserve">&lt; </v>
      </c>
      <c r="DI4141">
        <v>0</v>
      </c>
      <c r="DJ4141" t="str">
        <v xml:space="preserve">&lt; </v>
      </c>
      <c r="DK4141">
        <v>0</v>
      </c>
      <c r="DL4141" t="str">
        <v xml:space="preserve">&lt; </v>
      </c>
      <c r="DM4141">
        <v>0</v>
      </c>
      <c r="DN4141" t="str">
        <v xml:space="preserve">&lt; </v>
      </c>
      <c r="DO4141">
        <v>284.735992</v>
      </c>
      <c r="DP4141" t="str">
        <v xml:space="preserve">  </v>
      </c>
      <c r="DQ4141">
        <v>282.679993</v>
      </c>
      <c r="DR4141" t="str">
        <v xml:space="preserve">  </v>
      </c>
      <c r="DS4141">
        <v>290.399994</v>
      </c>
      <c r="DT4141" t="str">
        <v xml:space="preserve">  </v>
      </c>
      <c r="DU4141">
        <v>4.7458</v>
      </c>
      <c r="DV4141" t="str">
        <v xml:space="preserve">  </v>
      </c>
      <c r="DW4141">
        <v>2.79</v>
      </c>
      <c r="DX4141" t="str">
        <v xml:space="preserve">  </v>
      </c>
      <c r="DY4141">
        <v>0</v>
      </c>
      <c r="DZ4141" t="str">
        <v xml:space="preserve">&lt; </v>
      </c>
      <c r="EA4141">
        <v>786754</v>
      </c>
      <c r="EB4141" t="str">
        <v xml:space="preserve">  </v>
      </c>
      <c r="EQ4141">
        <v>6.055</v>
      </c>
      <c r="ER4141" t="str">
        <v xml:space="preserve">  </v>
      </c>
      <c r="ES4141">
        <v>7.127</v>
      </c>
      <c r="ET4141" t="str">
        <v xml:space="preserve">  </v>
      </c>
      <c r="EU4141">
        <v>6.686</v>
      </c>
      <c r="EV4141" t="str">
        <v xml:space="preserve">  </v>
      </c>
      <c r="EW4141">
        <v>0.1103</v>
      </c>
      <c r="EX4141" t="str">
        <v xml:space="preserve">  </v>
      </c>
      <c r="EY4141">
        <v>0.0243</v>
      </c>
      <c r="EZ4141" t="str">
        <v xml:space="preserve">  </v>
      </c>
      <c r="FA4141">
        <v>0</v>
      </c>
      <c r="FB4141" t="str">
        <v xml:space="preserve">&lt; </v>
      </c>
      <c r="FC4141">
        <v>318028</v>
      </c>
      <c r="FD4141" t="str">
        <v xml:space="preserve">  </v>
      </c>
      <c r="FE4141">
        <v>103.686996</v>
      </c>
      <c r="FF4141" t="str">
        <v xml:space="preserve">  </v>
      </c>
      <c r="FG4141">
        <v>104.272003</v>
      </c>
      <c r="FH4141" t="str">
        <v xml:space="preserve">  </v>
      </c>
      <c r="FI4141">
        <v>105.843002</v>
      </c>
      <c r="FJ4141" t="str">
        <v xml:space="preserve">  </v>
      </c>
      <c r="FK4141">
        <v>1.5321</v>
      </c>
      <c r="FL4141" t="str">
        <v xml:space="preserve">  </v>
      </c>
      <c r="FM4141">
        <v>0.9013</v>
      </c>
      <c r="FN4141" t="str">
        <v xml:space="preserve">  </v>
      </c>
      <c r="FO4141">
        <v>0</v>
      </c>
      <c r="FP4141" t="str">
        <v xml:space="preserve">&lt; </v>
      </c>
      <c r="FQ4141">
        <v>87723</v>
      </c>
      <c r="FR4141" t="str">
        <v xml:space="preserve">  </v>
      </c>
      <c r="FS4141">
        <v>0.026</v>
      </c>
      <c r="FT4141" t="str">
        <v xml:space="preserve">  </v>
      </c>
      <c r="FU4141">
        <v>0.015</v>
      </c>
      <c r="FV4141" t="str">
        <v xml:space="preserve">  </v>
      </c>
      <c r="FW4141">
        <v>0.012</v>
      </c>
      <c r="FX4141" t="str">
        <v xml:space="preserve">  </v>
      </c>
      <c r="FY4141">
        <v>0</v>
      </c>
      <c r="FZ4141" t="str">
        <v xml:space="preserve">  </v>
      </c>
      <c r="GA4141">
        <v>0.0003</v>
      </c>
      <c r="GB4141" t="str">
        <v xml:space="preserve">  </v>
      </c>
      <c r="GC4141">
        <v>0</v>
      </c>
      <c r="GD4141" t="str">
        <v xml:space="preserve">&lt; </v>
      </c>
      <c r="GE4141">
        <v>297440</v>
      </c>
      <c r="GF4141" t="str">
        <v xml:space="preserve">  </v>
      </c>
      <c r="GG4141">
        <v>0.01</v>
      </c>
      <c r="GH4141" t="str">
        <v xml:space="preserve">  </v>
      </c>
      <c r="GI4141">
        <v>0.007</v>
      </c>
      <c r="GJ4141" t="str">
        <v xml:space="preserve">  </v>
      </c>
      <c r="GK4141">
        <v>0.01</v>
      </c>
      <c r="GL4141" t="str">
        <v xml:space="preserve">  </v>
      </c>
      <c r="GM4141">
        <v>0</v>
      </c>
      <c r="GN4141" t="str">
        <v xml:space="preserve">  </v>
      </c>
      <c r="GO4141">
        <v>0</v>
      </c>
      <c r="GP4141" t="str">
        <v xml:space="preserve">  </v>
      </c>
      <c r="GQ4141">
        <v>0</v>
      </c>
      <c r="GR4141" t="str">
        <v xml:space="preserve">&lt; </v>
      </c>
      <c r="GS4141">
        <v>254867</v>
      </c>
      <c r="GT4141" t="str">
        <v xml:space="preserve">  </v>
      </c>
      <c r="GU4141">
        <v>0.019</v>
      </c>
      <c r="GV4141" t="str">
        <v xml:space="preserve">  </v>
      </c>
      <c r="GW4141">
        <v>0.03</v>
      </c>
      <c r="GX4141" t="str">
        <v xml:space="preserve">  </v>
      </c>
      <c r="GY4141">
        <v>0.015</v>
      </c>
      <c r="GZ4141" t="str">
        <v xml:space="preserve">  </v>
      </c>
      <c r="HA4141">
        <v>0</v>
      </c>
      <c r="HB4141" t="str">
        <v xml:space="preserve">  </v>
      </c>
      <c r="HC4141">
        <v>0</v>
      </c>
      <c r="HD4141" t="str">
        <v xml:space="preserve">  </v>
      </c>
      <c r="HE4141">
        <v>0</v>
      </c>
      <c r="HF4141" t="str">
        <v xml:space="preserve">&lt; </v>
      </c>
      <c r="HG4141">
        <v>227207</v>
      </c>
      <c r="HH4141" t="str">
        <v xml:space="preserve">  </v>
      </c>
      <c r="HI4141">
        <v>8.4165</v>
      </c>
      <c r="HJ4141" t="str">
        <v xml:space="preserve">  </v>
      </c>
      <c r="HK4141">
        <v>12.7765</v>
      </c>
      <c r="HL4141" t="str">
        <v xml:space="preserve">  </v>
      </c>
      <c r="HM4141">
        <v>11.774</v>
      </c>
      <c r="HN4141" t="str">
        <v xml:space="preserve">  </v>
      </c>
      <c r="HO4141">
        <v>0.1838</v>
      </c>
      <c r="HP4141" t="str">
        <v xml:space="preserve">  </v>
      </c>
      <c r="HQ4141">
        <v>-0.004</v>
      </c>
      <c r="HR4141" t="str">
        <v xml:space="preserve">  </v>
      </c>
      <c r="HS4141">
        <v>0</v>
      </c>
      <c r="HT4141" t="str">
        <v xml:space="preserve">&lt; </v>
      </c>
      <c r="HU4141">
        <v>31554.400391</v>
      </c>
      <c r="HV4141" t="str">
        <v xml:space="preserve">  </v>
      </c>
    </row>
    <row r="4142">
      <c r="C4142">
        <v>45214.09444444</v>
      </c>
      <c r="D4142" t="str">
        <v>-</v>
      </c>
      <c r="E4142">
        <v>45214.09513889</v>
      </c>
      <c r="G4142">
        <v>0.166</v>
      </c>
      <c r="H4142" t="str">
        <v xml:space="preserve">  </v>
      </c>
      <c r="I4142">
        <v>0.234</v>
      </c>
      <c r="J4142" t="str">
        <v xml:space="preserve">  </v>
      </c>
      <c r="K4142">
        <v>0.202</v>
      </c>
      <c r="L4142" t="str">
        <v xml:space="preserve">  </v>
      </c>
      <c r="M4142">
        <v>0.0002</v>
      </c>
      <c r="N4142" t="str">
        <v xml:space="preserve">  </v>
      </c>
      <c r="O4142">
        <v>0.0002</v>
      </c>
      <c r="P4142" t="str">
        <v xml:space="preserve">  </v>
      </c>
      <c r="Q4142">
        <v>0</v>
      </c>
      <c r="R4142" t="str">
        <v xml:space="preserve">&lt; </v>
      </c>
      <c r="S4142">
        <v>121906</v>
      </c>
      <c r="T4142" t="str">
        <v xml:space="preserve">  </v>
      </c>
      <c r="U4142">
        <v>152.554001</v>
      </c>
      <c r="V4142" t="str">
        <v xml:space="preserve">  </v>
      </c>
      <c r="W4142">
        <v>156.617996</v>
      </c>
      <c r="X4142" t="str">
        <v xml:space="preserve">  </v>
      </c>
      <c r="Y4142">
        <v>159.197998</v>
      </c>
      <c r="Z4142" t="str">
        <v xml:space="preserve">  </v>
      </c>
      <c r="AA4142">
        <v>2.5044</v>
      </c>
      <c r="AB4142" t="str">
        <v xml:space="preserve">  </v>
      </c>
      <c r="AC4142">
        <v>1.72</v>
      </c>
      <c r="AD4142" t="str">
        <v xml:space="preserve">  </v>
      </c>
      <c r="AE4142">
        <v>0</v>
      </c>
      <c r="AF4142" t="str">
        <v xml:space="preserve">&lt; </v>
      </c>
      <c r="AG4142">
        <v>86270</v>
      </c>
      <c r="AH4142" t="str">
        <v xml:space="preserve">  </v>
      </c>
      <c r="AI4142">
        <v>0.164</v>
      </c>
      <c r="AJ4142" t="str">
        <v xml:space="preserve">  </v>
      </c>
      <c r="AK4142">
        <v>0.178</v>
      </c>
      <c r="AL4142" t="str">
        <v xml:space="preserve">  </v>
      </c>
      <c r="AM4142">
        <v>0.066</v>
      </c>
      <c r="AN4142" t="str">
        <v xml:space="preserve">  </v>
      </c>
      <c r="AO4142">
        <v>0.0002</v>
      </c>
      <c r="AP4142" t="str">
        <v xml:space="preserve">  </v>
      </c>
      <c r="AQ4142">
        <v>0</v>
      </c>
      <c r="AR4142" t="str">
        <v xml:space="preserve">  </v>
      </c>
      <c r="AS4142">
        <v>0</v>
      </c>
      <c r="AT4142" t="str">
        <v xml:space="preserve">&lt; </v>
      </c>
      <c r="AU4142">
        <v>987662</v>
      </c>
      <c r="AV4142" t="str">
        <v xml:space="preserve">  </v>
      </c>
      <c r="AW4142">
        <v>0.154</v>
      </c>
      <c r="AX4142" t="str">
        <v xml:space="preserve">  </v>
      </c>
      <c r="AY4142">
        <v>0.154</v>
      </c>
      <c r="AZ4142" t="str">
        <v xml:space="preserve">  </v>
      </c>
      <c r="BA4142">
        <v>0.124</v>
      </c>
      <c r="BB4142" t="str">
        <v xml:space="preserve">  </v>
      </c>
      <c r="BC4142">
        <v>0</v>
      </c>
      <c r="BD4142" t="str">
        <v xml:space="preserve">  </v>
      </c>
      <c r="BE4142">
        <v>0.0006</v>
      </c>
      <c r="BF4142" t="str">
        <v xml:space="preserve">  </v>
      </c>
      <c r="BG4142">
        <v>0</v>
      </c>
      <c r="BH4142" t="str">
        <v xml:space="preserve">&lt; </v>
      </c>
      <c r="BI4142">
        <v>570878</v>
      </c>
      <c r="BJ4142" t="str">
        <v xml:space="preserve">  </v>
      </c>
      <c r="BY4142">
        <v>0.21</v>
      </c>
      <c r="BZ4142" t="str">
        <v xml:space="preserve">  </v>
      </c>
      <c r="CA4142">
        <v>0.16</v>
      </c>
      <c r="CB4142" t="str">
        <v xml:space="preserve">  </v>
      </c>
      <c r="CC4142">
        <v>0.33</v>
      </c>
      <c r="CD4142" t="str">
        <v xml:space="preserve">  </v>
      </c>
      <c r="CE4142">
        <v>-0.001</v>
      </c>
      <c r="CF4142" t="str">
        <v xml:space="preserve">  </v>
      </c>
      <c r="CG4142">
        <v>0</v>
      </c>
      <c r="CH4142" t="str">
        <v xml:space="preserve">  </v>
      </c>
      <c r="CI4142">
        <v>0</v>
      </c>
      <c r="CJ4142" t="str">
        <v xml:space="preserve">&lt; </v>
      </c>
      <c r="CK4142">
        <v>1989380</v>
      </c>
      <c r="CL4142" t="str">
        <v xml:space="preserve">  </v>
      </c>
      <c r="CM4142">
        <v>0.122</v>
      </c>
      <c r="CN4142" t="str">
        <v xml:space="preserve">  </v>
      </c>
      <c r="CO4142">
        <v>0.234</v>
      </c>
      <c r="CP4142" t="str">
        <v xml:space="preserve">  </v>
      </c>
      <c r="CQ4142">
        <v>0.076</v>
      </c>
      <c r="CR4142" t="str">
        <v xml:space="preserve">  </v>
      </c>
      <c r="CS4142">
        <v>0.003</v>
      </c>
      <c r="CT4142" t="str">
        <v xml:space="preserve">  </v>
      </c>
      <c r="CU4142">
        <v>0.0002</v>
      </c>
      <c r="CV4142" t="str">
        <v xml:space="preserve">  </v>
      </c>
      <c r="CW4142">
        <v>0</v>
      </c>
      <c r="CX4142" t="str">
        <v xml:space="preserve">&lt; </v>
      </c>
      <c r="CY4142">
        <v>877473</v>
      </c>
      <c r="CZ4142" t="str">
        <v xml:space="preserve">  </v>
      </c>
      <c r="DA4142">
        <v>0</v>
      </c>
      <c r="DB4142" t="str">
        <v xml:space="preserve">&lt; </v>
      </c>
      <c r="DC4142">
        <v>0</v>
      </c>
      <c r="DD4142" t="str">
        <v xml:space="preserve">&lt; </v>
      </c>
      <c r="DE4142">
        <v>0</v>
      </c>
      <c r="DF4142" t="str">
        <v xml:space="preserve">&lt; </v>
      </c>
      <c r="DG4142">
        <v>0</v>
      </c>
      <c r="DH4142" t="str">
        <v xml:space="preserve">&lt; </v>
      </c>
      <c r="DI4142">
        <v>0</v>
      </c>
      <c r="DJ4142" t="str">
        <v xml:space="preserve">&lt; </v>
      </c>
      <c r="DK4142">
        <v>0</v>
      </c>
      <c r="DL4142" t="str">
        <v xml:space="preserve">&lt; </v>
      </c>
      <c r="DM4142">
        <v>0</v>
      </c>
      <c r="DN4142" t="str">
        <v xml:space="preserve">&lt; </v>
      </c>
      <c r="DO4142">
        <v>283.70401</v>
      </c>
      <c r="DP4142" t="str">
        <v xml:space="preserve">  </v>
      </c>
      <c r="DQ4142">
        <v>280.968018</v>
      </c>
      <c r="DR4142" t="str">
        <v xml:space="preserve">  </v>
      </c>
      <c r="DS4142">
        <v>288.963989</v>
      </c>
      <c r="DT4142" t="str">
        <v xml:space="preserve">  </v>
      </c>
      <c r="DU4142">
        <v>4.7276</v>
      </c>
      <c r="DV4142" t="str">
        <v xml:space="preserve">  </v>
      </c>
      <c r="DW4142">
        <v>2.7748</v>
      </c>
      <c r="DX4142" t="str">
        <v xml:space="preserve">  </v>
      </c>
      <c r="DY4142">
        <v>0</v>
      </c>
      <c r="DZ4142" t="str">
        <v xml:space="preserve">&lt; </v>
      </c>
      <c r="EA4142">
        <v>786833</v>
      </c>
      <c r="EB4142" t="str">
        <v xml:space="preserve">  </v>
      </c>
      <c r="EQ4142">
        <v>6.055</v>
      </c>
      <c r="ER4142" t="str">
        <v xml:space="preserve">  </v>
      </c>
      <c r="ES4142">
        <v>7.127</v>
      </c>
      <c r="ET4142" t="str">
        <v xml:space="preserve">  </v>
      </c>
      <c r="EU4142">
        <v>6.686</v>
      </c>
      <c r="EV4142" t="str">
        <v xml:space="preserve">  </v>
      </c>
      <c r="EW4142">
        <v>0.109</v>
      </c>
      <c r="EX4142" t="str">
        <v xml:space="preserve">  </v>
      </c>
      <c r="EY4142">
        <v>0.0243</v>
      </c>
      <c r="EZ4142" t="str">
        <v xml:space="preserve">  </v>
      </c>
      <c r="FA4142">
        <v>0</v>
      </c>
      <c r="FB4142" t="str">
        <v xml:space="preserve">&lt; </v>
      </c>
      <c r="FC4142">
        <v>318030</v>
      </c>
      <c r="FD4142" t="str">
        <v xml:space="preserve">  </v>
      </c>
      <c r="FE4142">
        <v>103.096001</v>
      </c>
      <c r="FF4142" t="str">
        <v xml:space="preserve">  </v>
      </c>
      <c r="FG4142">
        <v>104.272003</v>
      </c>
      <c r="FH4142" t="str">
        <v xml:space="preserve">  </v>
      </c>
      <c r="FI4142">
        <v>105.843002</v>
      </c>
      <c r="FJ4142" t="str">
        <v xml:space="preserve">  </v>
      </c>
      <c r="FK4142">
        <v>1.5321</v>
      </c>
      <c r="FL4142" t="str">
        <v xml:space="preserve">  </v>
      </c>
      <c r="FM4142">
        <v>0.9013</v>
      </c>
      <c r="FN4142" t="str">
        <v xml:space="preserve">  </v>
      </c>
      <c r="FO4142">
        <v>0</v>
      </c>
      <c r="FP4142" t="str">
        <v xml:space="preserve">&lt; </v>
      </c>
      <c r="FQ4142">
        <v>87748</v>
      </c>
      <c r="FR4142" t="str">
        <v xml:space="preserve">  </v>
      </c>
      <c r="FS4142">
        <v>0.026</v>
      </c>
      <c r="FT4142" t="str">
        <v xml:space="preserve">  </v>
      </c>
      <c r="FU4142">
        <v>0.015</v>
      </c>
      <c r="FV4142" t="str">
        <v xml:space="preserve">  </v>
      </c>
      <c r="FW4142">
        <v>0.012</v>
      </c>
      <c r="FX4142" t="str">
        <v xml:space="preserve">  </v>
      </c>
      <c r="FY4142">
        <v>0</v>
      </c>
      <c r="FZ4142" t="str">
        <v xml:space="preserve">  </v>
      </c>
      <c r="GA4142">
        <v>0.0003</v>
      </c>
      <c r="GB4142" t="str">
        <v xml:space="preserve">  </v>
      </c>
      <c r="GC4142">
        <v>0</v>
      </c>
      <c r="GD4142" t="str">
        <v xml:space="preserve">&lt; </v>
      </c>
      <c r="GE4142">
        <v>297440</v>
      </c>
      <c r="GF4142" t="str">
        <v xml:space="preserve">  </v>
      </c>
      <c r="GG4142">
        <v>0.01</v>
      </c>
      <c r="GH4142" t="str">
        <v xml:space="preserve">  </v>
      </c>
      <c r="GI4142">
        <v>0.007</v>
      </c>
      <c r="GJ4142" t="str">
        <v xml:space="preserve">  </v>
      </c>
      <c r="GK4142">
        <v>0.01</v>
      </c>
      <c r="GL4142" t="str">
        <v xml:space="preserve">  </v>
      </c>
      <c r="GM4142">
        <v>0</v>
      </c>
      <c r="GN4142" t="str">
        <v xml:space="preserve">  </v>
      </c>
      <c r="GO4142">
        <v>0</v>
      </c>
      <c r="GP4142" t="str">
        <v xml:space="preserve">  </v>
      </c>
      <c r="GQ4142">
        <v>0</v>
      </c>
      <c r="GR4142" t="str">
        <v xml:space="preserve">&lt; </v>
      </c>
      <c r="GS4142">
        <v>254867</v>
      </c>
      <c r="GT4142" t="str">
        <v xml:space="preserve">  </v>
      </c>
      <c r="GU4142">
        <v>0.019</v>
      </c>
      <c r="GV4142" t="str">
        <v xml:space="preserve">  </v>
      </c>
      <c r="GW4142">
        <v>0.03</v>
      </c>
      <c r="GX4142" t="str">
        <v xml:space="preserve">  </v>
      </c>
      <c r="GY4142">
        <v>0.015</v>
      </c>
      <c r="GZ4142" t="str">
        <v xml:space="preserve">  </v>
      </c>
      <c r="HA4142">
        <v>0</v>
      </c>
      <c r="HB4142" t="str">
        <v xml:space="preserve">  </v>
      </c>
      <c r="HC4142">
        <v>0</v>
      </c>
      <c r="HD4142" t="str">
        <v xml:space="preserve">  </v>
      </c>
      <c r="HE4142">
        <v>0</v>
      </c>
      <c r="HF4142" t="str">
        <v xml:space="preserve">&lt; </v>
      </c>
      <c r="HG4142">
        <v>227207</v>
      </c>
      <c r="HH4142" t="str">
        <v xml:space="preserve">  </v>
      </c>
      <c r="HI4142">
        <v>8.4165</v>
      </c>
      <c r="HJ4142" t="str">
        <v xml:space="preserve">  </v>
      </c>
      <c r="HK4142">
        <v>12.7765</v>
      </c>
      <c r="HL4142" t="str">
        <v xml:space="preserve">  </v>
      </c>
      <c r="HM4142">
        <v>11.774</v>
      </c>
      <c r="HN4142" t="str">
        <v xml:space="preserve">  </v>
      </c>
      <c r="HO4142">
        <v>0.1838</v>
      </c>
      <c r="HP4142" t="str">
        <v xml:space="preserve">  </v>
      </c>
      <c r="HQ4142">
        <v>-0.004</v>
      </c>
      <c r="HR4142" t="str">
        <v xml:space="preserve">  </v>
      </c>
      <c r="HS4142">
        <v>0</v>
      </c>
      <c r="HT4142" t="str">
        <v xml:space="preserve">&lt; </v>
      </c>
      <c r="HU4142">
        <v>31557.400391</v>
      </c>
      <c r="HV4142" t="str">
        <v xml:space="preserve">  </v>
      </c>
    </row>
    <row r="4143">
      <c r="C4143">
        <v>45214.09513889</v>
      </c>
      <c r="D4143" t="str">
        <v>-</v>
      </c>
      <c r="E4143">
        <v>45214.09583333</v>
      </c>
      <c r="G4143">
        <v>0.166</v>
      </c>
      <c r="H4143" t="str">
        <v xml:space="preserve">  </v>
      </c>
      <c r="I4143">
        <v>0.152</v>
      </c>
      <c r="J4143" t="str">
        <v xml:space="preserve">  </v>
      </c>
      <c r="K4143">
        <v>0.202</v>
      </c>
      <c r="L4143" t="str">
        <v xml:space="preserve">  </v>
      </c>
      <c r="M4143">
        <v>0.0002</v>
      </c>
      <c r="N4143" t="str">
        <v xml:space="preserve">  </v>
      </c>
      <c r="O4143">
        <v>0.0002</v>
      </c>
      <c r="P4143" t="str">
        <v xml:space="preserve">  </v>
      </c>
      <c r="Q4143">
        <v>0</v>
      </c>
      <c r="R4143" t="str">
        <v xml:space="preserve">&lt; </v>
      </c>
      <c r="S4143">
        <v>121906</v>
      </c>
      <c r="T4143" t="str">
        <v xml:space="preserve">  </v>
      </c>
      <c r="U4143">
        <v>152.554001</v>
      </c>
      <c r="V4143" t="str">
        <v xml:space="preserve">  </v>
      </c>
      <c r="W4143">
        <v>156.617996</v>
      </c>
      <c r="X4143" t="str">
        <v xml:space="preserve">  </v>
      </c>
      <c r="Y4143">
        <v>159.197998</v>
      </c>
      <c r="Z4143" t="str">
        <v xml:space="preserve">  </v>
      </c>
      <c r="AA4143">
        <v>2.5044</v>
      </c>
      <c r="AB4143" t="str">
        <v xml:space="preserve">  </v>
      </c>
      <c r="AC4143">
        <v>1.72</v>
      </c>
      <c r="AD4143" t="str">
        <v xml:space="preserve">  </v>
      </c>
      <c r="AE4143">
        <v>0</v>
      </c>
      <c r="AF4143" t="str">
        <v xml:space="preserve">&lt; </v>
      </c>
      <c r="AG4143">
        <v>86311</v>
      </c>
      <c r="AH4143" t="str">
        <v xml:space="preserve">  </v>
      </c>
      <c r="AI4143">
        <v>0.164</v>
      </c>
      <c r="AJ4143" t="str">
        <v xml:space="preserve">  </v>
      </c>
      <c r="AK4143">
        <v>0.178</v>
      </c>
      <c r="AL4143" t="str">
        <v xml:space="preserve">  </v>
      </c>
      <c r="AM4143">
        <v>0.066</v>
      </c>
      <c r="AN4143" t="str">
        <v xml:space="preserve">  </v>
      </c>
      <c r="AO4143">
        <v>0.0002</v>
      </c>
      <c r="AP4143" t="str">
        <v xml:space="preserve">  </v>
      </c>
      <c r="AQ4143">
        <v>0</v>
      </c>
      <c r="AR4143" t="str">
        <v xml:space="preserve">  </v>
      </c>
      <c r="AS4143">
        <v>0</v>
      </c>
      <c r="AT4143" t="str">
        <v xml:space="preserve">&lt; </v>
      </c>
      <c r="AU4143">
        <v>987662</v>
      </c>
      <c r="AV4143" t="str">
        <v xml:space="preserve">  </v>
      </c>
      <c r="AW4143">
        <v>0.154</v>
      </c>
      <c r="AX4143" t="str">
        <v xml:space="preserve">  </v>
      </c>
      <c r="AY4143">
        <v>0.154</v>
      </c>
      <c r="AZ4143" t="str">
        <v xml:space="preserve">  </v>
      </c>
      <c r="BA4143">
        <v>0.124</v>
      </c>
      <c r="BB4143" t="str">
        <v xml:space="preserve">  </v>
      </c>
      <c r="BC4143">
        <v>0</v>
      </c>
      <c r="BD4143" t="str">
        <v xml:space="preserve">  </v>
      </c>
      <c r="BE4143">
        <v>0.0006</v>
      </c>
      <c r="BF4143" t="str">
        <v xml:space="preserve">  </v>
      </c>
      <c r="BG4143">
        <v>0</v>
      </c>
      <c r="BH4143" t="str">
        <v xml:space="preserve">&lt; </v>
      </c>
      <c r="BI4143">
        <v>570878</v>
      </c>
      <c r="BJ4143" t="str">
        <v xml:space="preserve">  </v>
      </c>
      <c r="BY4143">
        <v>0.14</v>
      </c>
      <c r="BZ4143" t="str">
        <v xml:space="preserve">  </v>
      </c>
      <c r="CA4143">
        <v>0.16</v>
      </c>
      <c r="CB4143" t="str">
        <v xml:space="preserve">  </v>
      </c>
      <c r="CC4143">
        <v>0.33</v>
      </c>
      <c r="CD4143" t="str">
        <v xml:space="preserve">  </v>
      </c>
      <c r="CE4143">
        <v>-0.001</v>
      </c>
      <c r="CF4143" t="str">
        <v xml:space="preserve">  </v>
      </c>
      <c r="CG4143">
        <v>0</v>
      </c>
      <c r="CH4143" t="str">
        <v xml:space="preserve">  </v>
      </c>
      <c r="CI4143">
        <v>0</v>
      </c>
      <c r="CJ4143" t="str">
        <v xml:space="preserve">&lt; </v>
      </c>
      <c r="CK4143">
        <v>1989380</v>
      </c>
      <c r="CL4143" t="str">
        <v xml:space="preserve">  </v>
      </c>
      <c r="CM4143">
        <v>0.122</v>
      </c>
      <c r="CN4143" t="str">
        <v xml:space="preserve">  </v>
      </c>
      <c r="CO4143">
        <v>0.234</v>
      </c>
      <c r="CP4143" t="str">
        <v xml:space="preserve">  </v>
      </c>
      <c r="CQ4143">
        <v>0.076</v>
      </c>
      <c r="CR4143" t="str">
        <v xml:space="preserve">  </v>
      </c>
      <c r="CS4143">
        <v>0.003</v>
      </c>
      <c r="CT4143" t="str">
        <v xml:space="preserve">  </v>
      </c>
      <c r="CU4143">
        <v>0.0002</v>
      </c>
      <c r="CV4143" t="str">
        <v xml:space="preserve">  </v>
      </c>
      <c r="CW4143">
        <v>0</v>
      </c>
      <c r="CX4143" t="str">
        <v xml:space="preserve">&lt; </v>
      </c>
      <c r="CY4143">
        <v>877473</v>
      </c>
      <c r="CZ4143" t="str">
        <v xml:space="preserve">  </v>
      </c>
      <c r="DA4143">
        <v>0</v>
      </c>
      <c r="DB4143" t="str">
        <v xml:space="preserve">&lt; </v>
      </c>
      <c r="DC4143">
        <v>0</v>
      </c>
      <c r="DD4143" t="str">
        <v xml:space="preserve">&lt; </v>
      </c>
      <c r="DE4143">
        <v>0</v>
      </c>
      <c r="DF4143" t="str">
        <v xml:space="preserve">&lt; </v>
      </c>
      <c r="DG4143">
        <v>0</v>
      </c>
      <c r="DH4143" t="str">
        <v xml:space="preserve">&lt; </v>
      </c>
      <c r="DI4143">
        <v>0</v>
      </c>
      <c r="DJ4143" t="str">
        <v xml:space="preserve">&lt; </v>
      </c>
      <c r="DK4143">
        <v>0</v>
      </c>
      <c r="DL4143" t="str">
        <v xml:space="preserve">&lt; </v>
      </c>
      <c r="DM4143">
        <v>0</v>
      </c>
      <c r="DN4143" t="str">
        <v xml:space="preserve">&lt; </v>
      </c>
      <c r="DO4143">
        <v>285.227997</v>
      </c>
      <c r="DP4143" t="str">
        <v xml:space="preserve">  </v>
      </c>
      <c r="DQ4143">
        <v>282.744019</v>
      </c>
      <c r="DR4143" t="str">
        <v xml:space="preserve">  </v>
      </c>
      <c r="DS4143">
        <v>290.26001</v>
      </c>
      <c r="DT4143" t="str">
        <v xml:space="preserve">  </v>
      </c>
      <c r="DU4143">
        <v>4.7456</v>
      </c>
      <c r="DV4143" t="str">
        <v xml:space="preserve">  </v>
      </c>
      <c r="DW4143">
        <v>2.7748</v>
      </c>
      <c r="DX4143" t="str">
        <v xml:space="preserve">  </v>
      </c>
      <c r="DY4143">
        <v>0</v>
      </c>
      <c r="DZ4143" t="str">
        <v xml:space="preserve">&lt; </v>
      </c>
      <c r="EA4143">
        <v>786914</v>
      </c>
      <c r="EB4143" t="str">
        <v xml:space="preserve">  </v>
      </c>
      <c r="EQ4143">
        <v>6.055</v>
      </c>
      <c r="ER4143" t="str">
        <v xml:space="preserve">  </v>
      </c>
      <c r="ES4143">
        <v>7.127</v>
      </c>
      <c r="ET4143" t="str">
        <v xml:space="preserve">  </v>
      </c>
      <c r="EU4143">
        <v>6.543</v>
      </c>
      <c r="EV4143" t="str">
        <v xml:space="preserve">  </v>
      </c>
      <c r="EW4143">
        <v>0.109</v>
      </c>
      <c r="EX4143" t="str">
        <v xml:space="preserve">  </v>
      </c>
      <c r="EY4143">
        <v>0.0243</v>
      </c>
      <c r="EZ4143" t="str">
        <v xml:space="preserve">  </v>
      </c>
      <c r="FA4143">
        <v>0</v>
      </c>
      <c r="FB4143" t="str">
        <v xml:space="preserve">&lt; </v>
      </c>
      <c r="FC4143">
        <v>318032</v>
      </c>
      <c r="FD4143" t="str">
        <v xml:space="preserve">  </v>
      </c>
      <c r="FE4143">
        <v>103.162003</v>
      </c>
      <c r="FF4143" t="str">
        <v xml:space="preserve">  </v>
      </c>
      <c r="FG4143">
        <v>104.741997</v>
      </c>
      <c r="FH4143" t="str">
        <v xml:space="preserve">  </v>
      </c>
      <c r="FI4143">
        <v>105.389999</v>
      </c>
      <c r="FJ4143" t="str">
        <v xml:space="preserve">  </v>
      </c>
      <c r="FK4143">
        <v>1.5321</v>
      </c>
      <c r="FL4143" t="str">
        <v xml:space="preserve">  </v>
      </c>
      <c r="FM4143">
        <v>0.9013</v>
      </c>
      <c r="FN4143" t="str">
        <v xml:space="preserve">  </v>
      </c>
      <c r="FO4143">
        <v>0</v>
      </c>
      <c r="FP4143" t="str">
        <v xml:space="preserve">&lt; </v>
      </c>
      <c r="FQ4143">
        <v>87773</v>
      </c>
      <c r="FR4143" t="str">
        <v xml:space="preserve">  </v>
      </c>
      <c r="FS4143">
        <v>0.026</v>
      </c>
      <c r="FT4143" t="str">
        <v xml:space="preserve">  </v>
      </c>
      <c r="FU4143">
        <v>0.015</v>
      </c>
      <c r="FV4143" t="str">
        <v xml:space="preserve">  </v>
      </c>
      <c r="FW4143">
        <v>0.012</v>
      </c>
      <c r="FX4143" t="str">
        <v xml:space="preserve">  </v>
      </c>
      <c r="FY4143">
        <v>0</v>
      </c>
      <c r="FZ4143" t="str">
        <v xml:space="preserve">  </v>
      </c>
      <c r="GA4143">
        <v>0.0003</v>
      </c>
      <c r="GB4143" t="str">
        <v xml:space="preserve">  </v>
      </c>
      <c r="GC4143">
        <v>0</v>
      </c>
      <c r="GD4143" t="str">
        <v xml:space="preserve">&lt; </v>
      </c>
      <c r="GE4143">
        <v>297440</v>
      </c>
      <c r="GF4143" t="str">
        <v xml:space="preserve">  </v>
      </c>
      <c r="GG4143">
        <v>0.01</v>
      </c>
      <c r="GH4143" t="str">
        <v xml:space="preserve">  </v>
      </c>
      <c r="GI4143">
        <v>0.007</v>
      </c>
      <c r="GJ4143" t="str">
        <v xml:space="preserve">  </v>
      </c>
      <c r="GK4143">
        <v>0.01</v>
      </c>
      <c r="GL4143" t="str">
        <v xml:space="preserve">  </v>
      </c>
      <c r="GM4143">
        <v>0</v>
      </c>
      <c r="GN4143" t="str">
        <v xml:space="preserve">  </v>
      </c>
      <c r="GO4143">
        <v>0</v>
      </c>
      <c r="GP4143" t="str">
        <v xml:space="preserve">  </v>
      </c>
      <c r="GQ4143">
        <v>0</v>
      </c>
      <c r="GR4143" t="str">
        <v xml:space="preserve">&lt; </v>
      </c>
      <c r="GS4143">
        <v>254867</v>
      </c>
      <c r="GT4143" t="str">
        <v xml:space="preserve">  </v>
      </c>
      <c r="GU4143">
        <v>0.084</v>
      </c>
      <c r="GV4143" t="str">
        <v xml:space="preserve">  </v>
      </c>
      <c r="GW4143">
        <v>0.03</v>
      </c>
      <c r="GX4143" t="str">
        <v xml:space="preserve">  </v>
      </c>
      <c r="GY4143">
        <v>0.015</v>
      </c>
      <c r="GZ4143" t="str">
        <v xml:space="preserve">  </v>
      </c>
      <c r="HA4143">
        <v>0</v>
      </c>
      <c r="HB4143" t="str">
        <v xml:space="preserve">  </v>
      </c>
      <c r="HC4143">
        <v>0</v>
      </c>
      <c r="HD4143" t="str">
        <v xml:space="preserve">  </v>
      </c>
      <c r="HE4143">
        <v>0</v>
      </c>
      <c r="HF4143" t="str">
        <v xml:space="preserve">&lt; </v>
      </c>
      <c r="HG4143">
        <v>227207</v>
      </c>
      <c r="HH4143" t="str">
        <v xml:space="preserve">  </v>
      </c>
      <c r="HI4143">
        <v>8.2265</v>
      </c>
      <c r="HJ4143" t="str">
        <v xml:space="preserve">  </v>
      </c>
      <c r="HK4143">
        <v>12.7765</v>
      </c>
      <c r="HL4143" t="str">
        <v xml:space="preserve">  </v>
      </c>
      <c r="HM4143">
        <v>11.774</v>
      </c>
      <c r="HN4143" t="str">
        <v xml:space="preserve">  </v>
      </c>
      <c r="HO4143">
        <v>0.1838</v>
      </c>
      <c r="HP4143" t="str">
        <v xml:space="preserve">  </v>
      </c>
      <c r="HQ4143">
        <v>-0.004</v>
      </c>
      <c r="HR4143" t="str">
        <v xml:space="preserve">  </v>
      </c>
      <c r="HS4143">
        <v>0</v>
      </c>
      <c r="HT4143" t="str">
        <v xml:space="preserve">&lt; </v>
      </c>
      <c r="HU4143">
        <v>31560.5</v>
      </c>
      <c r="HV4143" t="str">
        <v xml:space="preserve">  </v>
      </c>
    </row>
    <row r="4144">
      <c r="C4144">
        <v>45214.09583333</v>
      </c>
      <c r="D4144" t="str">
        <v>-</v>
      </c>
      <c r="E4144">
        <v>45214.09652778</v>
      </c>
      <c r="G4144">
        <v>0.166</v>
      </c>
      <c r="H4144" t="str">
        <v xml:space="preserve">  </v>
      </c>
      <c r="I4144">
        <v>0.152</v>
      </c>
      <c r="J4144" t="str">
        <v xml:space="preserve">  </v>
      </c>
      <c r="K4144">
        <v>0.202</v>
      </c>
      <c r="L4144" t="str">
        <v xml:space="preserve">  </v>
      </c>
      <c r="M4144">
        <v>0.0002</v>
      </c>
      <c r="N4144" t="str">
        <v xml:space="preserve">  </v>
      </c>
      <c r="O4144">
        <v>0.0002</v>
      </c>
      <c r="P4144" t="str">
        <v xml:space="preserve">  </v>
      </c>
      <c r="Q4144">
        <v>0</v>
      </c>
      <c r="R4144" t="str">
        <v xml:space="preserve">&lt; </v>
      </c>
      <c r="S4144">
        <v>121906</v>
      </c>
      <c r="T4144" t="str">
        <v xml:space="preserve">  </v>
      </c>
      <c r="U4144">
        <v>151.597992</v>
      </c>
      <c r="V4144" t="str">
        <v xml:space="preserve">  </v>
      </c>
      <c r="W4144">
        <v>155.880005</v>
      </c>
      <c r="X4144" t="str">
        <v xml:space="preserve">  </v>
      </c>
      <c r="Y4144">
        <v>159.197998</v>
      </c>
      <c r="Z4144" t="str">
        <v xml:space="preserve">  </v>
      </c>
      <c r="AA4144">
        <v>2.5044</v>
      </c>
      <c r="AB4144" t="str">
        <v xml:space="preserve">  </v>
      </c>
      <c r="AC4144">
        <v>1.7106</v>
      </c>
      <c r="AD4144" t="str">
        <v xml:space="preserve">  </v>
      </c>
      <c r="AE4144">
        <v>0</v>
      </c>
      <c r="AF4144" t="str">
        <v xml:space="preserve">&lt; </v>
      </c>
      <c r="AG4144">
        <v>86352</v>
      </c>
      <c r="AH4144" t="str">
        <v xml:space="preserve">  </v>
      </c>
      <c r="AI4144">
        <v>0.164</v>
      </c>
      <c r="AJ4144" t="str">
        <v xml:space="preserve">  </v>
      </c>
      <c r="AK4144">
        <v>0.178</v>
      </c>
      <c r="AL4144" t="str">
        <v xml:space="preserve">  </v>
      </c>
      <c r="AM4144">
        <v>0.186</v>
      </c>
      <c r="AN4144" t="str">
        <v xml:space="preserve">  </v>
      </c>
      <c r="AO4144">
        <v>0.0002</v>
      </c>
      <c r="AP4144" t="str">
        <v xml:space="preserve">  </v>
      </c>
      <c r="AQ4144">
        <v>0</v>
      </c>
      <c r="AR4144" t="str">
        <v xml:space="preserve">  </v>
      </c>
      <c r="AS4144">
        <v>0</v>
      </c>
      <c r="AT4144" t="str">
        <v xml:space="preserve">&lt; </v>
      </c>
      <c r="AU4144">
        <v>987662</v>
      </c>
      <c r="AV4144" t="str">
        <v xml:space="preserve">  </v>
      </c>
      <c r="AW4144">
        <v>0.154</v>
      </c>
      <c r="AX4144" t="str">
        <v xml:space="preserve">  </v>
      </c>
      <c r="AY4144">
        <v>0.238</v>
      </c>
      <c r="AZ4144" t="str">
        <v xml:space="preserve">  </v>
      </c>
      <c r="BA4144">
        <v>0.124</v>
      </c>
      <c r="BB4144" t="str">
        <v xml:space="preserve">  </v>
      </c>
      <c r="BC4144">
        <v>0</v>
      </c>
      <c r="BD4144" t="str">
        <v xml:space="preserve">  </v>
      </c>
      <c r="BE4144">
        <v>0.0006</v>
      </c>
      <c r="BF4144" t="str">
        <v xml:space="preserve">  </v>
      </c>
      <c r="BG4144">
        <v>0</v>
      </c>
      <c r="BH4144" t="str">
        <v xml:space="preserve">&lt; </v>
      </c>
      <c r="BI4144">
        <v>570878</v>
      </c>
      <c r="BJ4144" t="str">
        <v xml:space="preserve">  </v>
      </c>
      <c r="BY4144">
        <v>0.14</v>
      </c>
      <c r="BZ4144" t="str">
        <v xml:space="preserve">  </v>
      </c>
      <c r="CA4144">
        <v>0.16</v>
      </c>
      <c r="CB4144" t="str">
        <v xml:space="preserve">  </v>
      </c>
      <c r="CC4144">
        <v>0.16</v>
      </c>
      <c r="CD4144" t="str">
        <v xml:space="preserve">  </v>
      </c>
      <c r="CE4144">
        <v>-0.001</v>
      </c>
      <c r="CF4144" t="str">
        <v xml:space="preserve">  </v>
      </c>
      <c r="CG4144">
        <v>0</v>
      </c>
      <c r="CH4144" t="str">
        <v xml:space="preserve">  </v>
      </c>
      <c r="CI4144">
        <v>0</v>
      </c>
      <c r="CJ4144" t="str">
        <v xml:space="preserve">&lt; </v>
      </c>
      <c r="CK4144">
        <v>1989380</v>
      </c>
      <c r="CL4144" t="str">
        <v xml:space="preserve">  </v>
      </c>
      <c r="CM4144">
        <v>0.212</v>
      </c>
      <c r="CN4144" t="str">
        <v xml:space="preserve">  </v>
      </c>
      <c r="CO4144">
        <v>0.234</v>
      </c>
      <c r="CP4144" t="str">
        <v xml:space="preserve">  </v>
      </c>
      <c r="CQ4144">
        <v>0.076</v>
      </c>
      <c r="CR4144" t="str">
        <v xml:space="preserve">  </v>
      </c>
      <c r="CS4144">
        <v>0.003</v>
      </c>
      <c r="CT4144" t="str">
        <v xml:space="preserve">  </v>
      </c>
      <c r="CU4144">
        <v>0.0002</v>
      </c>
      <c r="CV4144" t="str">
        <v xml:space="preserve">  </v>
      </c>
      <c r="CW4144">
        <v>0</v>
      </c>
      <c r="CX4144" t="str">
        <v xml:space="preserve">&lt; </v>
      </c>
      <c r="CY4144">
        <v>877473</v>
      </c>
      <c r="CZ4144" t="str">
        <v xml:space="preserve">  </v>
      </c>
      <c r="DA4144">
        <v>0</v>
      </c>
      <c r="DB4144" t="str">
        <v xml:space="preserve">&lt; </v>
      </c>
      <c r="DC4144">
        <v>0</v>
      </c>
      <c r="DD4144" t="str">
        <v xml:space="preserve">&lt; </v>
      </c>
      <c r="DE4144">
        <v>0</v>
      </c>
      <c r="DF4144" t="str">
        <v xml:space="preserve">&lt; </v>
      </c>
      <c r="DG4144">
        <v>0</v>
      </c>
      <c r="DH4144" t="str">
        <v xml:space="preserve">&lt; </v>
      </c>
      <c r="DI4144">
        <v>0</v>
      </c>
      <c r="DJ4144" t="str">
        <v xml:space="preserve">&lt; </v>
      </c>
      <c r="DK4144">
        <v>0</v>
      </c>
      <c r="DL4144" t="str">
        <v xml:space="preserve">&lt; </v>
      </c>
      <c r="DM4144">
        <v>0</v>
      </c>
      <c r="DN4144" t="str">
        <v xml:space="preserve">&lt; </v>
      </c>
      <c r="DO4144">
        <v>282.428009</v>
      </c>
      <c r="DP4144" t="str">
        <v xml:space="preserve">  </v>
      </c>
      <c r="DQ4144">
        <v>280.075989</v>
      </c>
      <c r="DR4144" t="str">
        <v xml:space="preserve">  </v>
      </c>
      <c r="DS4144">
        <v>288.876007</v>
      </c>
      <c r="DT4144" t="str">
        <v xml:space="preserve">  </v>
      </c>
      <c r="DU4144">
        <v>4.7244</v>
      </c>
      <c r="DV4144" t="str">
        <v xml:space="preserve">  </v>
      </c>
      <c r="DW4144">
        <v>2.7522</v>
      </c>
      <c r="DX4144" t="str">
        <v xml:space="preserve">  </v>
      </c>
      <c r="DY4144">
        <v>0</v>
      </c>
      <c r="DZ4144" t="str">
        <v xml:space="preserve">&lt; </v>
      </c>
      <c r="EA4144">
        <v>786992</v>
      </c>
      <c r="EB4144" t="str">
        <v xml:space="preserve">  </v>
      </c>
      <c r="EQ4144">
        <v>6.055</v>
      </c>
      <c r="ER4144" t="str">
        <v xml:space="preserve">  </v>
      </c>
      <c r="ES4144">
        <v>7.127</v>
      </c>
      <c r="ET4144" t="str">
        <v xml:space="preserve">  </v>
      </c>
      <c r="EU4144">
        <v>6.543</v>
      </c>
      <c r="EV4144" t="str">
        <v xml:space="preserve">  </v>
      </c>
      <c r="EW4144">
        <v>0.109</v>
      </c>
      <c r="EX4144" t="str">
        <v xml:space="preserve">  </v>
      </c>
      <c r="EY4144">
        <v>0.0243</v>
      </c>
      <c r="EZ4144" t="str">
        <v xml:space="preserve">  </v>
      </c>
      <c r="FA4144">
        <v>0</v>
      </c>
      <c r="FB4144" t="str">
        <v xml:space="preserve">&lt; </v>
      </c>
      <c r="FC4144">
        <v>318034</v>
      </c>
      <c r="FD4144" t="str">
        <v xml:space="preserve">  </v>
      </c>
      <c r="FE4144">
        <v>103.277</v>
      </c>
      <c r="FF4144" t="str">
        <v xml:space="preserve">  </v>
      </c>
      <c r="FG4144">
        <v>104.741997</v>
      </c>
      <c r="FH4144" t="str">
        <v xml:space="preserve">  </v>
      </c>
      <c r="FI4144">
        <v>105.735001</v>
      </c>
      <c r="FJ4144" t="str">
        <v xml:space="preserve">  </v>
      </c>
      <c r="FK4144">
        <v>1.5321</v>
      </c>
      <c r="FL4144" t="str">
        <v xml:space="preserve">  </v>
      </c>
      <c r="FM4144">
        <v>0.9013</v>
      </c>
      <c r="FN4144" t="str">
        <v xml:space="preserve">  </v>
      </c>
      <c r="FO4144">
        <v>0</v>
      </c>
      <c r="FP4144" t="str">
        <v xml:space="preserve">&lt; </v>
      </c>
      <c r="FQ4144">
        <v>87801</v>
      </c>
      <c r="FR4144" t="str">
        <v xml:space="preserve">  </v>
      </c>
      <c r="FS4144">
        <v>0.026</v>
      </c>
      <c r="FT4144" t="str">
        <v xml:space="preserve">  </v>
      </c>
      <c r="FU4144">
        <v>0.015</v>
      </c>
      <c r="FV4144" t="str">
        <v xml:space="preserve">  </v>
      </c>
      <c r="FW4144">
        <v>0.012</v>
      </c>
      <c r="FX4144" t="str">
        <v xml:space="preserve">  </v>
      </c>
      <c r="FY4144">
        <v>0</v>
      </c>
      <c r="FZ4144" t="str">
        <v xml:space="preserve">  </v>
      </c>
      <c r="GA4144">
        <v>0.0003</v>
      </c>
      <c r="GB4144" t="str">
        <v xml:space="preserve">  </v>
      </c>
      <c r="GC4144">
        <v>0</v>
      </c>
      <c r="GD4144" t="str">
        <v xml:space="preserve">&lt; </v>
      </c>
      <c r="GE4144">
        <v>297440</v>
      </c>
      <c r="GF4144" t="str">
        <v xml:space="preserve">  </v>
      </c>
      <c r="GG4144">
        <v>0.01</v>
      </c>
      <c r="GH4144" t="str">
        <v xml:space="preserve">  </v>
      </c>
      <c r="GI4144">
        <v>0.007</v>
      </c>
      <c r="GJ4144" t="str">
        <v xml:space="preserve">  </v>
      </c>
      <c r="GK4144">
        <v>0.01</v>
      </c>
      <c r="GL4144" t="str">
        <v xml:space="preserve">  </v>
      </c>
      <c r="GM4144">
        <v>0</v>
      </c>
      <c r="GN4144" t="str">
        <v xml:space="preserve">  </v>
      </c>
      <c r="GO4144">
        <v>0</v>
      </c>
      <c r="GP4144" t="str">
        <v xml:space="preserve">  </v>
      </c>
      <c r="GQ4144">
        <v>0</v>
      </c>
      <c r="GR4144" t="str">
        <v xml:space="preserve">&lt; </v>
      </c>
      <c r="GS4144">
        <v>254867</v>
      </c>
      <c r="GT4144" t="str">
        <v xml:space="preserve">  </v>
      </c>
      <c r="GU4144">
        <v>0.084</v>
      </c>
      <c r="GV4144" t="str">
        <v xml:space="preserve">  </v>
      </c>
      <c r="GW4144">
        <v>0.03</v>
      </c>
      <c r="GX4144" t="str">
        <v xml:space="preserve">  </v>
      </c>
      <c r="GY4144">
        <v>0.015</v>
      </c>
      <c r="GZ4144" t="str">
        <v xml:space="preserve">  </v>
      </c>
      <c r="HA4144">
        <v>0</v>
      </c>
      <c r="HB4144" t="str">
        <v xml:space="preserve">  </v>
      </c>
      <c r="HC4144">
        <v>0</v>
      </c>
      <c r="HD4144" t="str">
        <v xml:space="preserve">  </v>
      </c>
      <c r="HE4144">
        <v>0</v>
      </c>
      <c r="HF4144" t="str">
        <v xml:space="preserve">&lt; </v>
      </c>
      <c r="HG4144">
        <v>227207</v>
      </c>
      <c r="HH4144" t="str">
        <v xml:space="preserve">  </v>
      </c>
      <c r="HI4144">
        <v>8.2265</v>
      </c>
      <c r="HJ4144" t="str">
        <v xml:space="preserve">  </v>
      </c>
      <c r="HK4144">
        <v>12.9285</v>
      </c>
      <c r="HL4144" t="str">
        <v xml:space="preserve">  </v>
      </c>
      <c r="HM4144">
        <v>11.774</v>
      </c>
      <c r="HN4144" t="str">
        <v xml:space="preserve">  </v>
      </c>
      <c r="HO4144">
        <v>0.1838</v>
      </c>
      <c r="HP4144" t="str">
        <v xml:space="preserve">  </v>
      </c>
      <c r="HQ4144">
        <v>-0.004</v>
      </c>
      <c r="HR4144" t="str">
        <v xml:space="preserve">  </v>
      </c>
      <c r="HS4144">
        <v>0</v>
      </c>
      <c r="HT4144" t="str">
        <v xml:space="preserve">&lt; </v>
      </c>
      <c r="HU4144">
        <v>31563.599609</v>
      </c>
      <c r="HV4144" t="str">
        <v xml:space="preserve">  </v>
      </c>
    </row>
    <row r="4145">
      <c r="C4145">
        <v>45214.09652778</v>
      </c>
      <c r="D4145" t="str">
        <v>-</v>
      </c>
      <c r="E4145">
        <v>45214.09722222</v>
      </c>
      <c r="G4145">
        <v>0.166</v>
      </c>
      <c r="H4145" t="str">
        <v xml:space="preserve">  </v>
      </c>
      <c r="I4145">
        <v>0.152</v>
      </c>
      <c r="J4145" t="str">
        <v xml:space="preserve">  </v>
      </c>
      <c r="K4145">
        <v>0.202</v>
      </c>
      <c r="L4145" t="str">
        <v xml:space="preserve">  </v>
      </c>
      <c r="M4145">
        <v>0.0002</v>
      </c>
      <c r="N4145" t="str">
        <v xml:space="preserve">  </v>
      </c>
      <c r="O4145">
        <v>0.0002</v>
      </c>
      <c r="P4145" t="str">
        <v xml:space="preserve">  </v>
      </c>
      <c r="Q4145">
        <v>0</v>
      </c>
      <c r="R4145" t="str">
        <v xml:space="preserve">&lt; </v>
      </c>
      <c r="S4145">
        <v>121906</v>
      </c>
      <c r="T4145" t="str">
        <v xml:space="preserve">  </v>
      </c>
      <c r="U4145">
        <v>151.597992</v>
      </c>
      <c r="V4145" t="str">
        <v xml:space="preserve">  </v>
      </c>
      <c r="W4145">
        <v>155.880005</v>
      </c>
      <c r="X4145" t="str">
        <v xml:space="preserve">  </v>
      </c>
      <c r="Y4145">
        <v>158.585999</v>
      </c>
      <c r="Z4145" t="str">
        <v xml:space="preserve">  </v>
      </c>
      <c r="AA4145">
        <v>2.492</v>
      </c>
      <c r="AB4145" t="str">
        <v xml:space="preserve">  </v>
      </c>
      <c r="AC4145">
        <v>1.7164</v>
      </c>
      <c r="AD4145" t="str">
        <v xml:space="preserve">  </v>
      </c>
      <c r="AE4145">
        <v>0</v>
      </c>
      <c r="AF4145" t="str">
        <v xml:space="preserve">&lt; </v>
      </c>
      <c r="AG4145">
        <v>86394</v>
      </c>
      <c r="AH4145" t="str">
        <v xml:space="preserve">  </v>
      </c>
      <c r="AI4145">
        <v>0.164</v>
      </c>
      <c r="AJ4145" t="str">
        <v xml:space="preserve">  </v>
      </c>
      <c r="AK4145">
        <v>0.178</v>
      </c>
      <c r="AL4145" t="str">
        <v xml:space="preserve">  </v>
      </c>
      <c r="AM4145">
        <v>0.186</v>
      </c>
      <c r="AN4145" t="str">
        <v xml:space="preserve">  </v>
      </c>
      <c r="AO4145">
        <v>0.0002</v>
      </c>
      <c r="AP4145" t="str">
        <v xml:space="preserve">  </v>
      </c>
      <c r="AQ4145">
        <v>0</v>
      </c>
      <c r="AR4145" t="str">
        <v xml:space="preserve">  </v>
      </c>
      <c r="AS4145">
        <v>0</v>
      </c>
      <c r="AT4145" t="str">
        <v xml:space="preserve">&lt; </v>
      </c>
      <c r="AU4145">
        <v>987662</v>
      </c>
      <c r="AV4145" t="str">
        <v xml:space="preserve">  </v>
      </c>
      <c r="AW4145">
        <v>0.154</v>
      </c>
      <c r="AX4145" t="str">
        <v xml:space="preserve">  </v>
      </c>
      <c r="AY4145">
        <v>0.238</v>
      </c>
      <c r="AZ4145" t="str">
        <v xml:space="preserve">  </v>
      </c>
      <c r="BA4145">
        <v>0.216</v>
      </c>
      <c r="BB4145" t="str">
        <v xml:space="preserve">  </v>
      </c>
      <c r="BC4145">
        <v>0</v>
      </c>
      <c r="BD4145" t="str">
        <v xml:space="preserve">  </v>
      </c>
      <c r="BE4145">
        <v>0</v>
      </c>
      <c r="BF4145" t="str">
        <v xml:space="preserve">  </v>
      </c>
      <c r="BG4145">
        <v>0</v>
      </c>
      <c r="BH4145" t="str">
        <v xml:space="preserve">&lt; </v>
      </c>
      <c r="BI4145">
        <v>570878</v>
      </c>
      <c r="BJ4145" t="str">
        <v xml:space="preserve">  </v>
      </c>
      <c r="BY4145">
        <v>0.14</v>
      </c>
      <c r="BZ4145" t="str">
        <v xml:space="preserve">  </v>
      </c>
      <c r="CA4145">
        <v>0.16</v>
      </c>
      <c r="CB4145" t="str">
        <v xml:space="preserve">  </v>
      </c>
      <c r="CC4145">
        <v>0.16</v>
      </c>
      <c r="CD4145" t="str">
        <v xml:space="preserve">  </v>
      </c>
      <c r="CE4145">
        <v>-0.001</v>
      </c>
      <c r="CF4145" t="str">
        <v xml:space="preserve">  </v>
      </c>
      <c r="CG4145">
        <v>0</v>
      </c>
      <c r="CH4145" t="str">
        <v xml:space="preserve">  </v>
      </c>
      <c r="CI4145">
        <v>0</v>
      </c>
      <c r="CJ4145" t="str">
        <v xml:space="preserve">&lt; </v>
      </c>
      <c r="CK4145">
        <v>1989380</v>
      </c>
      <c r="CL4145" t="str">
        <v xml:space="preserve">  </v>
      </c>
      <c r="CM4145">
        <v>0.212</v>
      </c>
      <c r="CN4145" t="str">
        <v xml:space="preserve">  </v>
      </c>
      <c r="CO4145">
        <v>0.234</v>
      </c>
      <c r="CP4145" t="str">
        <v xml:space="preserve">  </v>
      </c>
      <c r="CQ4145">
        <v>0.076</v>
      </c>
      <c r="CR4145" t="str">
        <v xml:space="preserve">  </v>
      </c>
      <c r="CS4145">
        <v>0.003</v>
      </c>
      <c r="CT4145" t="str">
        <v xml:space="preserve">  </v>
      </c>
      <c r="CU4145">
        <v>0.0002</v>
      </c>
      <c r="CV4145" t="str">
        <v xml:space="preserve">  </v>
      </c>
      <c r="CW4145">
        <v>0</v>
      </c>
      <c r="CX4145" t="str">
        <v xml:space="preserve">&lt; </v>
      </c>
      <c r="CY4145">
        <v>877473</v>
      </c>
      <c r="CZ4145" t="str">
        <v xml:space="preserve">  </v>
      </c>
      <c r="DA4145">
        <v>0</v>
      </c>
      <c r="DB4145" t="str">
        <v xml:space="preserve">&lt; </v>
      </c>
      <c r="DC4145">
        <v>0</v>
      </c>
      <c r="DD4145" t="str">
        <v xml:space="preserve">&lt; </v>
      </c>
      <c r="DE4145">
        <v>0</v>
      </c>
      <c r="DF4145" t="str">
        <v xml:space="preserve">&lt; </v>
      </c>
      <c r="DG4145">
        <v>0</v>
      </c>
      <c r="DH4145" t="str">
        <v xml:space="preserve">&lt; </v>
      </c>
      <c r="DI4145">
        <v>0</v>
      </c>
      <c r="DJ4145" t="str">
        <v xml:space="preserve">&lt; </v>
      </c>
      <c r="DK4145">
        <v>0</v>
      </c>
      <c r="DL4145" t="str">
        <v xml:space="preserve">&lt; </v>
      </c>
      <c r="DM4145">
        <v>0</v>
      </c>
      <c r="DN4145" t="str">
        <v xml:space="preserve">&lt; </v>
      </c>
      <c r="DO4145">
        <v>283.5</v>
      </c>
      <c r="DP4145" t="str">
        <v xml:space="preserve">  </v>
      </c>
      <c r="DQ4145">
        <v>280.971985</v>
      </c>
      <c r="DR4145" t="str">
        <v xml:space="preserve">  </v>
      </c>
      <c r="DS4145">
        <v>288.571991</v>
      </c>
      <c r="DT4145" t="str">
        <v xml:space="preserve">  </v>
      </c>
      <c r="DU4145">
        <v>4.7244</v>
      </c>
      <c r="DV4145" t="str">
        <v xml:space="preserve">  </v>
      </c>
      <c r="DW4145">
        <v>2.7522</v>
      </c>
      <c r="DX4145" t="str">
        <v xml:space="preserve">  </v>
      </c>
      <c r="DY4145">
        <v>0</v>
      </c>
      <c r="DZ4145" t="str">
        <v xml:space="preserve">&lt; </v>
      </c>
      <c r="EA4145">
        <v>787072</v>
      </c>
      <c r="EB4145" t="str">
        <v xml:space="preserve">  </v>
      </c>
      <c r="EQ4145">
        <v>6.055</v>
      </c>
      <c r="ER4145" t="str">
        <v xml:space="preserve">  </v>
      </c>
      <c r="ES4145">
        <v>7.127</v>
      </c>
      <c r="ET4145" t="str">
        <v xml:space="preserve">  </v>
      </c>
      <c r="EU4145">
        <v>6.543</v>
      </c>
      <c r="EV4145" t="str">
        <v xml:space="preserve">  </v>
      </c>
      <c r="EW4145">
        <v>0.109</v>
      </c>
      <c r="EX4145" t="str">
        <v xml:space="preserve">  </v>
      </c>
      <c r="EY4145">
        <v>0.0243</v>
      </c>
      <c r="EZ4145" t="str">
        <v xml:space="preserve">  </v>
      </c>
      <c r="FA4145">
        <v>0</v>
      </c>
      <c r="FB4145" t="str">
        <v xml:space="preserve">&lt; </v>
      </c>
      <c r="FC4145">
        <v>318035</v>
      </c>
      <c r="FD4145" t="str">
        <v xml:space="preserve">  </v>
      </c>
      <c r="FE4145">
        <v>103.277</v>
      </c>
      <c r="FF4145" t="str">
        <v xml:space="preserve">  </v>
      </c>
      <c r="FG4145">
        <v>104.267998</v>
      </c>
      <c r="FH4145" t="str">
        <v xml:space="preserve">  </v>
      </c>
      <c r="FI4145">
        <v>105.735001</v>
      </c>
      <c r="FJ4145" t="str">
        <v xml:space="preserve">  </v>
      </c>
      <c r="FK4145">
        <v>1.5403</v>
      </c>
      <c r="FL4145" t="str">
        <v xml:space="preserve">  </v>
      </c>
      <c r="FM4145">
        <v>0.9013</v>
      </c>
      <c r="FN4145" t="str">
        <v xml:space="preserve">  </v>
      </c>
      <c r="FO4145">
        <v>0</v>
      </c>
      <c r="FP4145" t="str">
        <v xml:space="preserve">&lt; </v>
      </c>
      <c r="FQ4145">
        <v>87827</v>
      </c>
      <c r="FR4145" t="str">
        <v xml:space="preserve">  </v>
      </c>
      <c r="FS4145">
        <v>0.026</v>
      </c>
      <c r="FT4145" t="str">
        <v xml:space="preserve">  </v>
      </c>
      <c r="FU4145">
        <v>0.015</v>
      </c>
      <c r="FV4145" t="str">
        <v xml:space="preserve">  </v>
      </c>
      <c r="FW4145">
        <v>0.012</v>
      </c>
      <c r="FX4145" t="str">
        <v xml:space="preserve">  </v>
      </c>
      <c r="FY4145">
        <v>0</v>
      </c>
      <c r="FZ4145" t="str">
        <v xml:space="preserve">  </v>
      </c>
      <c r="GA4145">
        <v>0.0003</v>
      </c>
      <c r="GB4145" t="str">
        <v xml:space="preserve">  </v>
      </c>
      <c r="GC4145">
        <v>0</v>
      </c>
      <c r="GD4145" t="str">
        <v xml:space="preserve">&lt; </v>
      </c>
      <c r="GE4145">
        <v>297440</v>
      </c>
      <c r="GF4145" t="str">
        <v xml:space="preserve">  </v>
      </c>
      <c r="GG4145">
        <v>0.01</v>
      </c>
      <c r="GH4145" t="str">
        <v xml:space="preserve">  </v>
      </c>
      <c r="GI4145">
        <v>0.007</v>
      </c>
      <c r="GJ4145" t="str">
        <v xml:space="preserve">  </v>
      </c>
      <c r="GK4145">
        <v>0.01</v>
      </c>
      <c r="GL4145" t="str">
        <v xml:space="preserve">  </v>
      </c>
      <c r="GM4145">
        <v>0</v>
      </c>
      <c r="GN4145" t="str">
        <v xml:space="preserve">  </v>
      </c>
      <c r="GO4145">
        <v>0</v>
      </c>
      <c r="GP4145" t="str">
        <v xml:space="preserve">  </v>
      </c>
      <c r="GQ4145">
        <v>0</v>
      </c>
      <c r="GR4145" t="str">
        <v xml:space="preserve">&lt; </v>
      </c>
      <c r="GS4145">
        <v>254867</v>
      </c>
      <c r="GT4145" t="str">
        <v xml:space="preserve">  </v>
      </c>
      <c r="GU4145">
        <v>0.084</v>
      </c>
      <c r="GV4145" t="str">
        <v xml:space="preserve">  </v>
      </c>
      <c r="GW4145">
        <v>0.03</v>
      </c>
      <c r="GX4145" t="str">
        <v xml:space="preserve">  </v>
      </c>
      <c r="GY4145">
        <v>0.015</v>
      </c>
      <c r="GZ4145" t="str">
        <v xml:space="preserve">  </v>
      </c>
      <c r="HA4145">
        <v>0</v>
      </c>
      <c r="HB4145" t="str">
        <v xml:space="preserve">  </v>
      </c>
      <c r="HC4145">
        <v>0</v>
      </c>
      <c r="HD4145" t="str">
        <v xml:space="preserve">  </v>
      </c>
      <c r="HE4145">
        <v>0</v>
      </c>
      <c r="HF4145" t="str">
        <v xml:space="preserve">&lt; </v>
      </c>
      <c r="HG4145">
        <v>227207</v>
      </c>
      <c r="HH4145" t="str">
        <v xml:space="preserve">  </v>
      </c>
      <c r="HI4145">
        <v>8.635</v>
      </c>
      <c r="HJ4145" t="str">
        <v xml:space="preserve">  </v>
      </c>
      <c r="HK4145">
        <v>12.9285</v>
      </c>
      <c r="HL4145" t="str">
        <v xml:space="preserve">  </v>
      </c>
      <c r="HM4145">
        <v>11.774</v>
      </c>
      <c r="HN4145" t="str">
        <v xml:space="preserve">  </v>
      </c>
      <c r="HO4145">
        <v>0.1838</v>
      </c>
      <c r="HP4145" t="str">
        <v xml:space="preserve">  </v>
      </c>
      <c r="HQ4145">
        <v>-0.004</v>
      </c>
      <c r="HR4145" t="str">
        <v xml:space="preserve">  </v>
      </c>
      <c r="HS4145">
        <v>0</v>
      </c>
      <c r="HT4145" t="str">
        <v xml:space="preserve">&lt; </v>
      </c>
      <c r="HU4145">
        <v>31566.701172</v>
      </c>
      <c r="HV4145" t="str">
        <v xml:space="preserve">  </v>
      </c>
    </row>
    <row r="4146">
      <c r="C4146">
        <v>45214.09722222</v>
      </c>
      <c r="D4146" t="str">
        <v>-</v>
      </c>
      <c r="E4146">
        <v>45214.09791667</v>
      </c>
      <c r="G4146">
        <v>0.166</v>
      </c>
      <c r="H4146" t="str">
        <v>**</v>
      </c>
      <c r="I4146">
        <v>0.152</v>
      </c>
      <c r="J4146" t="str">
        <v>**</v>
      </c>
      <c r="K4146">
        <v>0.202</v>
      </c>
      <c r="L4146" t="str">
        <v>**</v>
      </c>
      <c r="M4146">
        <v>0.0002</v>
      </c>
      <c r="N4146" t="str">
        <v>**</v>
      </c>
      <c r="O4146">
        <v>0.0002</v>
      </c>
      <c r="P4146" t="str">
        <v>**</v>
      </c>
      <c r="Q4146">
        <v>0</v>
      </c>
      <c r="R4146" t="str">
        <v>**</v>
      </c>
      <c r="S4146">
        <v>121906</v>
      </c>
      <c r="T4146" t="str">
        <v>**</v>
      </c>
      <c r="U4146">
        <v>151.597992</v>
      </c>
      <c r="V4146" t="str">
        <v>**</v>
      </c>
      <c r="W4146">
        <v>155.880005</v>
      </c>
      <c r="X4146" t="str">
        <v>**</v>
      </c>
      <c r="Y4146">
        <v>158.585999</v>
      </c>
      <c r="Z4146" t="str">
        <v>**</v>
      </c>
      <c r="AA4146">
        <v>2.492</v>
      </c>
      <c r="AB4146" t="str">
        <v>**</v>
      </c>
      <c r="AC4146">
        <v>1.7164</v>
      </c>
      <c r="AD4146" t="str">
        <v>**</v>
      </c>
      <c r="AE4146">
        <v>0</v>
      </c>
      <c r="AF4146" t="str">
        <v>**</v>
      </c>
      <c r="AG4146">
        <v>86394</v>
      </c>
      <c r="AH4146" t="str">
        <v>**</v>
      </c>
      <c r="AI4146">
        <v>0.164</v>
      </c>
      <c r="AJ4146" t="str">
        <v>**</v>
      </c>
      <c r="AK4146">
        <v>0.178</v>
      </c>
      <c r="AL4146" t="str">
        <v>**</v>
      </c>
      <c r="AM4146">
        <v>0.186</v>
      </c>
      <c r="AN4146" t="str">
        <v>**</v>
      </c>
      <c r="AO4146">
        <v>0.0002</v>
      </c>
      <c r="AP4146" t="str">
        <v>**</v>
      </c>
      <c r="AQ4146">
        <v>0</v>
      </c>
      <c r="AR4146" t="str">
        <v>**</v>
      </c>
      <c r="AS4146">
        <v>0</v>
      </c>
      <c r="AT4146" t="str">
        <v>**</v>
      </c>
      <c r="AU4146">
        <v>987662</v>
      </c>
      <c r="AV4146" t="str">
        <v>**</v>
      </c>
      <c r="AW4146">
        <v>0.154</v>
      </c>
      <c r="AX4146" t="str">
        <v>**</v>
      </c>
      <c r="AY4146">
        <v>0.238</v>
      </c>
      <c r="AZ4146" t="str">
        <v>**</v>
      </c>
      <c r="BA4146">
        <v>0.216</v>
      </c>
      <c r="BB4146" t="str">
        <v>**</v>
      </c>
      <c r="BC4146">
        <v>0</v>
      </c>
      <c r="BD4146" t="str">
        <v>**</v>
      </c>
      <c r="BE4146">
        <v>0</v>
      </c>
      <c r="BF4146" t="str">
        <v>**</v>
      </c>
      <c r="BG4146">
        <v>0</v>
      </c>
      <c r="BH4146" t="str">
        <v>**</v>
      </c>
      <c r="BI4146">
        <v>570878</v>
      </c>
      <c r="BJ4146" t="str">
        <v>**</v>
      </c>
      <c r="BY4146">
        <v>0.14</v>
      </c>
      <c r="BZ4146" t="str">
        <v>**</v>
      </c>
      <c r="CA4146">
        <v>0.16</v>
      </c>
      <c r="CB4146" t="str">
        <v>**</v>
      </c>
      <c r="CC4146">
        <v>0.16</v>
      </c>
      <c r="CD4146" t="str">
        <v>**</v>
      </c>
      <c r="CE4146">
        <v>-0.001</v>
      </c>
      <c r="CF4146" t="str">
        <v>**</v>
      </c>
      <c r="CG4146">
        <v>0</v>
      </c>
      <c r="CH4146" t="str">
        <v>**</v>
      </c>
      <c r="CI4146">
        <v>0</v>
      </c>
      <c r="CJ4146" t="str">
        <v>**</v>
      </c>
      <c r="CK4146">
        <v>1989380</v>
      </c>
      <c r="CL4146" t="str">
        <v>**</v>
      </c>
      <c r="CM4146">
        <v>0.212</v>
      </c>
      <c r="CN4146" t="str">
        <v>**</v>
      </c>
      <c r="CO4146">
        <v>0.234</v>
      </c>
      <c r="CP4146" t="str">
        <v>**</v>
      </c>
      <c r="CQ4146">
        <v>0.076</v>
      </c>
      <c r="CR4146" t="str">
        <v>**</v>
      </c>
      <c r="CS4146">
        <v>0.003</v>
      </c>
      <c r="CT4146" t="str">
        <v>**</v>
      </c>
      <c r="CU4146">
        <v>0.0002</v>
      </c>
      <c r="CV4146" t="str">
        <v>**</v>
      </c>
      <c r="CW4146">
        <v>0</v>
      </c>
      <c r="CX4146" t="str">
        <v>**</v>
      </c>
      <c r="CY4146">
        <v>877473</v>
      </c>
      <c r="CZ4146" t="str">
        <v>**</v>
      </c>
      <c r="DA4146">
        <v>0</v>
      </c>
      <c r="DB4146" t="str">
        <v>**</v>
      </c>
      <c r="DC4146">
        <v>0</v>
      </c>
      <c r="DD4146" t="str">
        <v>**</v>
      </c>
      <c r="DE4146">
        <v>0</v>
      </c>
      <c r="DF4146" t="str">
        <v>**</v>
      </c>
      <c r="DG4146">
        <v>0</v>
      </c>
      <c r="DH4146" t="str">
        <v>**</v>
      </c>
      <c r="DI4146">
        <v>0</v>
      </c>
      <c r="DJ4146" t="str">
        <v>**</v>
      </c>
      <c r="DK4146">
        <v>0</v>
      </c>
      <c r="DL4146" t="str">
        <v>**</v>
      </c>
      <c r="DM4146">
        <v>0</v>
      </c>
      <c r="DN4146" t="str">
        <v>**</v>
      </c>
      <c r="DO4146">
        <v>283.5</v>
      </c>
      <c r="DP4146" t="str">
        <v>**</v>
      </c>
      <c r="DQ4146">
        <v>280.971985</v>
      </c>
      <c r="DR4146" t="str">
        <v>**</v>
      </c>
      <c r="DS4146">
        <v>288.571991</v>
      </c>
      <c r="DT4146" t="str">
        <v>**</v>
      </c>
      <c r="DU4146">
        <v>4.7244</v>
      </c>
      <c r="DV4146" t="str">
        <v>**</v>
      </c>
      <c r="DW4146">
        <v>2.7522</v>
      </c>
      <c r="DX4146" t="str">
        <v>**</v>
      </c>
      <c r="DY4146">
        <v>0</v>
      </c>
      <c r="DZ4146" t="str">
        <v>**</v>
      </c>
      <c r="EA4146">
        <v>787072</v>
      </c>
      <c r="EB4146" t="str">
        <v>**</v>
      </c>
      <c r="EQ4146">
        <v>6.055</v>
      </c>
      <c r="ER4146" t="str">
        <v>**</v>
      </c>
      <c r="ES4146">
        <v>7.127</v>
      </c>
      <c r="ET4146" t="str">
        <v>**</v>
      </c>
      <c r="EU4146">
        <v>6.543</v>
      </c>
      <c r="EV4146" t="str">
        <v>**</v>
      </c>
      <c r="EW4146">
        <v>0.109</v>
      </c>
      <c r="EX4146" t="str">
        <v>**</v>
      </c>
      <c r="EY4146">
        <v>0.0243</v>
      </c>
      <c r="EZ4146" t="str">
        <v>**</v>
      </c>
      <c r="FA4146">
        <v>0</v>
      </c>
      <c r="FB4146" t="str">
        <v>**</v>
      </c>
      <c r="FC4146">
        <v>318035</v>
      </c>
      <c r="FD4146" t="str">
        <v>**</v>
      </c>
      <c r="FE4146">
        <v>103.277</v>
      </c>
      <c r="FF4146" t="str">
        <v>**</v>
      </c>
      <c r="FG4146">
        <v>104.267998</v>
      </c>
      <c r="FH4146" t="str">
        <v>**</v>
      </c>
      <c r="FI4146">
        <v>105.735001</v>
      </c>
      <c r="FJ4146" t="str">
        <v>**</v>
      </c>
      <c r="FK4146">
        <v>1.5403</v>
      </c>
      <c r="FL4146" t="str">
        <v>**</v>
      </c>
      <c r="FM4146">
        <v>0.9013</v>
      </c>
      <c r="FN4146" t="str">
        <v>**</v>
      </c>
      <c r="FO4146">
        <v>0</v>
      </c>
      <c r="FP4146" t="str">
        <v>**</v>
      </c>
      <c r="FQ4146">
        <v>87827</v>
      </c>
      <c r="FR4146" t="str">
        <v>**</v>
      </c>
      <c r="FS4146">
        <v>0.026</v>
      </c>
      <c r="FT4146" t="str">
        <v>**</v>
      </c>
      <c r="FU4146">
        <v>0.015</v>
      </c>
      <c r="FV4146" t="str">
        <v>**</v>
      </c>
      <c r="FW4146">
        <v>0.012</v>
      </c>
      <c r="FX4146" t="str">
        <v>**</v>
      </c>
      <c r="FY4146">
        <v>0</v>
      </c>
      <c r="FZ4146" t="str">
        <v>**</v>
      </c>
      <c r="GA4146">
        <v>0.0003</v>
      </c>
      <c r="GB4146" t="str">
        <v>**</v>
      </c>
      <c r="GC4146">
        <v>0</v>
      </c>
      <c r="GD4146" t="str">
        <v>**</v>
      </c>
      <c r="GE4146">
        <v>297440</v>
      </c>
      <c r="GF4146" t="str">
        <v>**</v>
      </c>
      <c r="GG4146">
        <v>0.01</v>
      </c>
      <c r="GH4146" t="str">
        <v>**</v>
      </c>
      <c r="GI4146">
        <v>0.007</v>
      </c>
      <c r="GJ4146" t="str">
        <v>**</v>
      </c>
      <c r="GK4146">
        <v>0.01</v>
      </c>
      <c r="GL4146" t="str">
        <v>**</v>
      </c>
      <c r="GM4146">
        <v>0</v>
      </c>
      <c r="GN4146" t="str">
        <v>**</v>
      </c>
      <c r="GO4146">
        <v>0</v>
      </c>
      <c r="GP4146" t="str">
        <v>**</v>
      </c>
      <c r="GQ4146">
        <v>0</v>
      </c>
      <c r="GR4146" t="str">
        <v>**</v>
      </c>
      <c r="GS4146">
        <v>254867</v>
      </c>
      <c r="GT4146" t="str">
        <v>**</v>
      </c>
      <c r="GU4146">
        <v>0.084</v>
      </c>
      <c r="GV4146" t="str">
        <v>**</v>
      </c>
      <c r="GW4146">
        <v>0.03</v>
      </c>
      <c r="GX4146" t="str">
        <v>**</v>
      </c>
      <c r="GY4146">
        <v>0.015</v>
      </c>
      <c r="GZ4146" t="str">
        <v>**</v>
      </c>
      <c r="HA4146">
        <v>0</v>
      </c>
      <c r="HB4146" t="str">
        <v>**</v>
      </c>
      <c r="HC4146">
        <v>0</v>
      </c>
      <c r="HD4146" t="str">
        <v>**</v>
      </c>
      <c r="HE4146">
        <v>0</v>
      </c>
      <c r="HF4146" t="str">
        <v>**</v>
      </c>
      <c r="HG4146">
        <v>227207</v>
      </c>
      <c r="HH4146" t="str">
        <v>**</v>
      </c>
      <c r="HI4146">
        <v>8.635</v>
      </c>
      <c r="HJ4146" t="str">
        <v>**</v>
      </c>
      <c r="HK4146">
        <v>12.9285</v>
      </c>
      <c r="HL4146" t="str">
        <v>**</v>
      </c>
      <c r="HM4146">
        <v>11.774</v>
      </c>
      <c r="HN4146" t="str">
        <v>**</v>
      </c>
      <c r="HO4146">
        <v>0.1838</v>
      </c>
      <c r="HP4146" t="str">
        <v>**</v>
      </c>
      <c r="HQ4146">
        <v>-0.004</v>
      </c>
      <c r="HR4146" t="str">
        <v>**</v>
      </c>
      <c r="HS4146">
        <v>0</v>
      </c>
      <c r="HT4146" t="str">
        <v>**</v>
      </c>
      <c r="HU4146">
        <v>31566.701172</v>
      </c>
      <c r="HV4146" t="str">
        <v>**</v>
      </c>
    </row>
    <row r="4147">
      <c r="C4147">
        <v>45214.09791667</v>
      </c>
      <c r="D4147" t="str">
        <v>-</v>
      </c>
      <c r="E4147">
        <v>45214.09861111</v>
      </c>
      <c r="G4147">
        <v>0.166</v>
      </c>
      <c r="H4147" t="str">
        <v>**</v>
      </c>
      <c r="I4147">
        <v>0.152</v>
      </c>
      <c r="J4147" t="str">
        <v>**</v>
      </c>
      <c r="K4147">
        <v>0.202</v>
      </c>
      <c r="L4147" t="str">
        <v>**</v>
      </c>
      <c r="M4147">
        <v>0.0002</v>
      </c>
      <c r="N4147" t="str">
        <v>**</v>
      </c>
      <c r="O4147">
        <v>0.0002</v>
      </c>
      <c r="P4147" t="str">
        <v>**</v>
      </c>
      <c r="Q4147">
        <v>0</v>
      </c>
      <c r="R4147" t="str">
        <v>**</v>
      </c>
      <c r="S4147">
        <v>121906</v>
      </c>
      <c r="T4147" t="str">
        <v>**</v>
      </c>
      <c r="U4147">
        <v>151.597992</v>
      </c>
      <c r="V4147" t="str">
        <v>**</v>
      </c>
      <c r="W4147">
        <v>155.880005</v>
      </c>
      <c r="X4147" t="str">
        <v>**</v>
      </c>
      <c r="Y4147">
        <v>158.585999</v>
      </c>
      <c r="Z4147" t="str">
        <v>**</v>
      </c>
      <c r="AA4147">
        <v>2.492</v>
      </c>
      <c r="AB4147" t="str">
        <v>**</v>
      </c>
      <c r="AC4147">
        <v>1.7164</v>
      </c>
      <c r="AD4147" t="str">
        <v>**</v>
      </c>
      <c r="AE4147">
        <v>0</v>
      </c>
      <c r="AF4147" t="str">
        <v>**</v>
      </c>
      <c r="AG4147">
        <v>86394</v>
      </c>
      <c r="AH4147" t="str">
        <v>**</v>
      </c>
      <c r="AI4147">
        <v>0.164</v>
      </c>
      <c r="AJ4147" t="str">
        <v>**</v>
      </c>
      <c r="AK4147">
        <v>0.178</v>
      </c>
      <c r="AL4147" t="str">
        <v>**</v>
      </c>
      <c r="AM4147">
        <v>0.186</v>
      </c>
      <c r="AN4147" t="str">
        <v>**</v>
      </c>
      <c r="AO4147">
        <v>0.0002</v>
      </c>
      <c r="AP4147" t="str">
        <v>**</v>
      </c>
      <c r="AQ4147">
        <v>0</v>
      </c>
      <c r="AR4147" t="str">
        <v>**</v>
      </c>
      <c r="AS4147">
        <v>0</v>
      </c>
      <c r="AT4147" t="str">
        <v>**</v>
      </c>
      <c r="AU4147">
        <v>987662</v>
      </c>
      <c r="AV4147" t="str">
        <v>**</v>
      </c>
      <c r="AW4147">
        <v>0.154</v>
      </c>
      <c r="AX4147" t="str">
        <v>**</v>
      </c>
      <c r="AY4147">
        <v>0.238</v>
      </c>
      <c r="AZ4147" t="str">
        <v>**</v>
      </c>
      <c r="BA4147">
        <v>0.216</v>
      </c>
      <c r="BB4147" t="str">
        <v>**</v>
      </c>
      <c r="BC4147">
        <v>0</v>
      </c>
      <c r="BD4147" t="str">
        <v>**</v>
      </c>
      <c r="BE4147">
        <v>0</v>
      </c>
      <c r="BF4147" t="str">
        <v>**</v>
      </c>
      <c r="BG4147">
        <v>0</v>
      </c>
      <c r="BH4147" t="str">
        <v>**</v>
      </c>
      <c r="BI4147">
        <v>570878</v>
      </c>
      <c r="BJ4147" t="str">
        <v>**</v>
      </c>
      <c r="BY4147">
        <v>0.14</v>
      </c>
      <c r="BZ4147" t="str">
        <v>**</v>
      </c>
      <c r="CA4147">
        <v>0.16</v>
      </c>
      <c r="CB4147" t="str">
        <v>**</v>
      </c>
      <c r="CC4147">
        <v>0.16</v>
      </c>
      <c r="CD4147" t="str">
        <v>**</v>
      </c>
      <c r="CE4147">
        <v>-0.001</v>
      </c>
      <c r="CF4147" t="str">
        <v>**</v>
      </c>
      <c r="CG4147">
        <v>0</v>
      </c>
      <c r="CH4147" t="str">
        <v>**</v>
      </c>
      <c r="CI4147">
        <v>0</v>
      </c>
      <c r="CJ4147" t="str">
        <v>**</v>
      </c>
      <c r="CK4147">
        <v>1989380</v>
      </c>
      <c r="CL4147" t="str">
        <v>**</v>
      </c>
      <c r="CM4147">
        <v>0.212</v>
      </c>
      <c r="CN4147" t="str">
        <v>**</v>
      </c>
      <c r="CO4147">
        <v>0.234</v>
      </c>
      <c r="CP4147" t="str">
        <v>**</v>
      </c>
      <c r="CQ4147">
        <v>0.076</v>
      </c>
      <c r="CR4147" t="str">
        <v>**</v>
      </c>
      <c r="CS4147">
        <v>0.003</v>
      </c>
      <c r="CT4147" t="str">
        <v>**</v>
      </c>
      <c r="CU4147">
        <v>0.0002</v>
      </c>
      <c r="CV4147" t="str">
        <v>**</v>
      </c>
      <c r="CW4147">
        <v>0</v>
      </c>
      <c r="CX4147" t="str">
        <v>**</v>
      </c>
      <c r="CY4147">
        <v>877473</v>
      </c>
      <c r="CZ4147" t="str">
        <v>**</v>
      </c>
      <c r="DA4147">
        <v>0</v>
      </c>
      <c r="DB4147" t="str">
        <v>**</v>
      </c>
      <c r="DC4147">
        <v>0</v>
      </c>
      <c r="DD4147" t="str">
        <v>**</v>
      </c>
      <c r="DE4147">
        <v>0</v>
      </c>
      <c r="DF4147" t="str">
        <v>**</v>
      </c>
      <c r="DG4147">
        <v>0</v>
      </c>
      <c r="DH4147" t="str">
        <v>**</v>
      </c>
      <c r="DI4147">
        <v>0</v>
      </c>
      <c r="DJ4147" t="str">
        <v>**</v>
      </c>
      <c r="DK4147">
        <v>0</v>
      </c>
      <c r="DL4147" t="str">
        <v>**</v>
      </c>
      <c r="DM4147">
        <v>0</v>
      </c>
      <c r="DN4147" t="str">
        <v>**</v>
      </c>
      <c r="DO4147">
        <v>283.5</v>
      </c>
      <c r="DP4147" t="str">
        <v>**</v>
      </c>
      <c r="DQ4147">
        <v>280.971985</v>
      </c>
      <c r="DR4147" t="str">
        <v>**</v>
      </c>
      <c r="DS4147">
        <v>288.571991</v>
      </c>
      <c r="DT4147" t="str">
        <v>**</v>
      </c>
      <c r="DU4147">
        <v>4.7244</v>
      </c>
      <c r="DV4147" t="str">
        <v>**</v>
      </c>
      <c r="DW4147">
        <v>2.7522</v>
      </c>
      <c r="DX4147" t="str">
        <v>**</v>
      </c>
      <c r="DY4147">
        <v>0</v>
      </c>
      <c r="DZ4147" t="str">
        <v>**</v>
      </c>
      <c r="EA4147">
        <v>787072</v>
      </c>
      <c r="EB4147" t="str">
        <v>**</v>
      </c>
      <c r="EQ4147">
        <v>6.055</v>
      </c>
      <c r="ER4147" t="str">
        <v>**</v>
      </c>
      <c r="ES4147">
        <v>7.127</v>
      </c>
      <c r="ET4147" t="str">
        <v>**</v>
      </c>
      <c r="EU4147">
        <v>6.543</v>
      </c>
      <c r="EV4147" t="str">
        <v>**</v>
      </c>
      <c r="EW4147">
        <v>0.109</v>
      </c>
      <c r="EX4147" t="str">
        <v>**</v>
      </c>
      <c r="EY4147">
        <v>0.0243</v>
      </c>
      <c r="EZ4147" t="str">
        <v>**</v>
      </c>
      <c r="FA4147">
        <v>0</v>
      </c>
      <c r="FB4147" t="str">
        <v>**</v>
      </c>
      <c r="FC4147">
        <v>318035</v>
      </c>
      <c r="FD4147" t="str">
        <v>**</v>
      </c>
      <c r="FE4147">
        <v>103.277</v>
      </c>
      <c r="FF4147" t="str">
        <v>**</v>
      </c>
      <c r="FG4147">
        <v>104.267998</v>
      </c>
      <c r="FH4147" t="str">
        <v>**</v>
      </c>
      <c r="FI4147">
        <v>105.735001</v>
      </c>
      <c r="FJ4147" t="str">
        <v>**</v>
      </c>
      <c r="FK4147">
        <v>1.5403</v>
      </c>
      <c r="FL4147" t="str">
        <v>**</v>
      </c>
      <c r="FM4147">
        <v>0.9013</v>
      </c>
      <c r="FN4147" t="str">
        <v>**</v>
      </c>
      <c r="FO4147">
        <v>0</v>
      </c>
      <c r="FP4147" t="str">
        <v>**</v>
      </c>
      <c r="FQ4147">
        <v>87827</v>
      </c>
      <c r="FR4147" t="str">
        <v>**</v>
      </c>
      <c r="FS4147">
        <v>0.026</v>
      </c>
      <c r="FT4147" t="str">
        <v>**</v>
      </c>
      <c r="FU4147">
        <v>0.015</v>
      </c>
      <c r="FV4147" t="str">
        <v>**</v>
      </c>
      <c r="FW4147">
        <v>0.012</v>
      </c>
      <c r="FX4147" t="str">
        <v>**</v>
      </c>
      <c r="FY4147">
        <v>0</v>
      </c>
      <c r="FZ4147" t="str">
        <v>**</v>
      </c>
      <c r="GA4147">
        <v>0.0003</v>
      </c>
      <c r="GB4147" t="str">
        <v>**</v>
      </c>
      <c r="GC4147">
        <v>0</v>
      </c>
      <c r="GD4147" t="str">
        <v>**</v>
      </c>
      <c r="GE4147">
        <v>297440</v>
      </c>
      <c r="GF4147" t="str">
        <v>**</v>
      </c>
      <c r="GG4147">
        <v>0.01</v>
      </c>
      <c r="GH4147" t="str">
        <v>**</v>
      </c>
      <c r="GI4147">
        <v>0.007</v>
      </c>
      <c r="GJ4147" t="str">
        <v>**</v>
      </c>
      <c r="GK4147">
        <v>0.01</v>
      </c>
      <c r="GL4147" t="str">
        <v>**</v>
      </c>
      <c r="GM4147">
        <v>0</v>
      </c>
      <c r="GN4147" t="str">
        <v>**</v>
      </c>
      <c r="GO4147">
        <v>0</v>
      </c>
      <c r="GP4147" t="str">
        <v>**</v>
      </c>
      <c r="GQ4147">
        <v>0</v>
      </c>
      <c r="GR4147" t="str">
        <v>**</v>
      </c>
      <c r="GS4147">
        <v>254867</v>
      </c>
      <c r="GT4147" t="str">
        <v>**</v>
      </c>
      <c r="GU4147">
        <v>0.084</v>
      </c>
      <c r="GV4147" t="str">
        <v>**</v>
      </c>
      <c r="GW4147">
        <v>0.03</v>
      </c>
      <c r="GX4147" t="str">
        <v>**</v>
      </c>
      <c r="GY4147">
        <v>0.015</v>
      </c>
      <c r="GZ4147" t="str">
        <v>**</v>
      </c>
      <c r="HA4147">
        <v>0</v>
      </c>
      <c r="HB4147" t="str">
        <v>**</v>
      </c>
      <c r="HC4147">
        <v>0</v>
      </c>
      <c r="HD4147" t="str">
        <v>**</v>
      </c>
      <c r="HE4147">
        <v>0</v>
      </c>
      <c r="HF4147" t="str">
        <v>**</v>
      </c>
      <c r="HG4147">
        <v>227207</v>
      </c>
      <c r="HH4147" t="str">
        <v>**</v>
      </c>
      <c r="HI4147">
        <v>8.635</v>
      </c>
      <c r="HJ4147" t="str">
        <v>**</v>
      </c>
      <c r="HK4147">
        <v>12.9285</v>
      </c>
      <c r="HL4147" t="str">
        <v>**</v>
      </c>
      <c r="HM4147">
        <v>11.774</v>
      </c>
      <c r="HN4147" t="str">
        <v>**</v>
      </c>
      <c r="HO4147">
        <v>0.1838</v>
      </c>
      <c r="HP4147" t="str">
        <v>**</v>
      </c>
      <c r="HQ4147">
        <v>-0.004</v>
      </c>
      <c r="HR4147" t="str">
        <v>**</v>
      </c>
      <c r="HS4147">
        <v>0</v>
      </c>
      <c r="HT4147" t="str">
        <v>**</v>
      </c>
      <c r="HU4147">
        <v>31566.701172</v>
      </c>
      <c r="HV4147" t="str">
        <v>**</v>
      </c>
    </row>
    <row r="4148">
      <c r="C4148">
        <v>45214.09861111</v>
      </c>
      <c r="D4148" t="str">
        <v>-</v>
      </c>
      <c r="E4148">
        <v>45214.09930556</v>
      </c>
      <c r="G4148">
        <v>0.166</v>
      </c>
      <c r="H4148" t="str">
        <v>**</v>
      </c>
      <c r="I4148">
        <v>0.152</v>
      </c>
      <c r="J4148" t="str">
        <v>**</v>
      </c>
      <c r="K4148">
        <v>0.202</v>
      </c>
      <c r="L4148" t="str">
        <v>**</v>
      </c>
      <c r="M4148">
        <v>0.0002</v>
      </c>
      <c r="N4148" t="str">
        <v>**</v>
      </c>
      <c r="O4148">
        <v>0.0002</v>
      </c>
      <c r="P4148" t="str">
        <v>**</v>
      </c>
      <c r="Q4148">
        <v>0</v>
      </c>
      <c r="R4148" t="str">
        <v>**</v>
      </c>
      <c r="S4148">
        <v>121906</v>
      </c>
      <c r="T4148" t="str">
        <v>**</v>
      </c>
      <c r="U4148">
        <v>151.597992</v>
      </c>
      <c r="V4148" t="str">
        <v>**</v>
      </c>
      <c r="W4148">
        <v>155.880005</v>
      </c>
      <c r="X4148" t="str">
        <v>**</v>
      </c>
      <c r="Y4148">
        <v>158.585999</v>
      </c>
      <c r="Z4148" t="str">
        <v>**</v>
      </c>
      <c r="AA4148">
        <v>2.492</v>
      </c>
      <c r="AB4148" t="str">
        <v>**</v>
      </c>
      <c r="AC4148">
        <v>1.7164</v>
      </c>
      <c r="AD4148" t="str">
        <v>**</v>
      </c>
      <c r="AE4148">
        <v>0</v>
      </c>
      <c r="AF4148" t="str">
        <v>**</v>
      </c>
      <c r="AG4148">
        <v>86394</v>
      </c>
      <c r="AH4148" t="str">
        <v>**</v>
      </c>
      <c r="AI4148">
        <v>0.164</v>
      </c>
      <c r="AJ4148" t="str">
        <v>**</v>
      </c>
      <c r="AK4148">
        <v>0.178</v>
      </c>
      <c r="AL4148" t="str">
        <v>**</v>
      </c>
      <c r="AM4148">
        <v>0.186</v>
      </c>
      <c r="AN4148" t="str">
        <v>**</v>
      </c>
      <c r="AO4148">
        <v>0.0002</v>
      </c>
      <c r="AP4148" t="str">
        <v>**</v>
      </c>
      <c r="AQ4148">
        <v>0</v>
      </c>
      <c r="AR4148" t="str">
        <v>**</v>
      </c>
      <c r="AS4148">
        <v>0</v>
      </c>
      <c r="AT4148" t="str">
        <v>**</v>
      </c>
      <c r="AU4148">
        <v>987662</v>
      </c>
      <c r="AV4148" t="str">
        <v>**</v>
      </c>
      <c r="AW4148">
        <v>0.154</v>
      </c>
      <c r="AX4148" t="str">
        <v>**</v>
      </c>
      <c r="AY4148">
        <v>0.238</v>
      </c>
      <c r="AZ4148" t="str">
        <v>**</v>
      </c>
      <c r="BA4148">
        <v>0.216</v>
      </c>
      <c r="BB4148" t="str">
        <v>**</v>
      </c>
      <c r="BC4148">
        <v>0</v>
      </c>
      <c r="BD4148" t="str">
        <v>**</v>
      </c>
      <c r="BE4148">
        <v>0</v>
      </c>
      <c r="BF4148" t="str">
        <v>**</v>
      </c>
      <c r="BG4148">
        <v>0</v>
      </c>
      <c r="BH4148" t="str">
        <v>**</v>
      </c>
      <c r="BI4148">
        <v>570878</v>
      </c>
      <c r="BJ4148" t="str">
        <v>**</v>
      </c>
      <c r="BY4148">
        <v>0.14</v>
      </c>
      <c r="BZ4148" t="str">
        <v>**</v>
      </c>
      <c r="CA4148">
        <v>0.16</v>
      </c>
      <c r="CB4148" t="str">
        <v>**</v>
      </c>
      <c r="CC4148">
        <v>0.16</v>
      </c>
      <c r="CD4148" t="str">
        <v>**</v>
      </c>
      <c r="CE4148">
        <v>-0.001</v>
      </c>
      <c r="CF4148" t="str">
        <v>**</v>
      </c>
      <c r="CG4148">
        <v>0</v>
      </c>
      <c r="CH4148" t="str">
        <v>**</v>
      </c>
      <c r="CI4148">
        <v>0</v>
      </c>
      <c r="CJ4148" t="str">
        <v>**</v>
      </c>
      <c r="CK4148">
        <v>1989380</v>
      </c>
      <c r="CL4148" t="str">
        <v>**</v>
      </c>
      <c r="CM4148">
        <v>0.212</v>
      </c>
      <c r="CN4148" t="str">
        <v>**</v>
      </c>
      <c r="CO4148">
        <v>0.234</v>
      </c>
      <c r="CP4148" t="str">
        <v>**</v>
      </c>
      <c r="CQ4148">
        <v>0.076</v>
      </c>
      <c r="CR4148" t="str">
        <v>**</v>
      </c>
      <c r="CS4148">
        <v>0.003</v>
      </c>
      <c r="CT4148" t="str">
        <v>**</v>
      </c>
      <c r="CU4148">
        <v>0.0002</v>
      </c>
      <c r="CV4148" t="str">
        <v>**</v>
      </c>
      <c r="CW4148">
        <v>0</v>
      </c>
      <c r="CX4148" t="str">
        <v>**</v>
      </c>
      <c r="CY4148">
        <v>877473</v>
      </c>
      <c r="CZ4148" t="str">
        <v>**</v>
      </c>
      <c r="DA4148">
        <v>0</v>
      </c>
      <c r="DB4148" t="str">
        <v>**</v>
      </c>
      <c r="DC4148">
        <v>0</v>
      </c>
      <c r="DD4148" t="str">
        <v>**</v>
      </c>
      <c r="DE4148">
        <v>0</v>
      </c>
      <c r="DF4148" t="str">
        <v>**</v>
      </c>
      <c r="DG4148">
        <v>0</v>
      </c>
      <c r="DH4148" t="str">
        <v>**</v>
      </c>
      <c r="DI4148">
        <v>0</v>
      </c>
      <c r="DJ4148" t="str">
        <v>**</v>
      </c>
      <c r="DK4148">
        <v>0</v>
      </c>
      <c r="DL4148" t="str">
        <v>**</v>
      </c>
      <c r="DM4148">
        <v>0</v>
      </c>
      <c r="DN4148" t="str">
        <v>**</v>
      </c>
      <c r="DO4148">
        <v>283.5</v>
      </c>
      <c r="DP4148" t="str">
        <v>**</v>
      </c>
      <c r="DQ4148">
        <v>280.971985</v>
      </c>
      <c r="DR4148" t="str">
        <v>**</v>
      </c>
      <c r="DS4148">
        <v>288.571991</v>
      </c>
      <c r="DT4148" t="str">
        <v>**</v>
      </c>
      <c r="DU4148">
        <v>4.7244</v>
      </c>
      <c r="DV4148" t="str">
        <v>**</v>
      </c>
      <c r="DW4148">
        <v>2.7522</v>
      </c>
      <c r="DX4148" t="str">
        <v>**</v>
      </c>
      <c r="DY4148">
        <v>0</v>
      </c>
      <c r="DZ4148" t="str">
        <v>**</v>
      </c>
      <c r="EA4148">
        <v>787072</v>
      </c>
      <c r="EB4148" t="str">
        <v>**</v>
      </c>
      <c r="EQ4148">
        <v>6.055</v>
      </c>
      <c r="ER4148" t="str">
        <v>**</v>
      </c>
      <c r="ES4148">
        <v>7.127</v>
      </c>
      <c r="ET4148" t="str">
        <v>**</v>
      </c>
      <c r="EU4148">
        <v>6.543</v>
      </c>
      <c r="EV4148" t="str">
        <v>**</v>
      </c>
      <c r="EW4148">
        <v>0.109</v>
      </c>
      <c r="EX4148" t="str">
        <v>**</v>
      </c>
      <c r="EY4148">
        <v>0.0243</v>
      </c>
      <c r="EZ4148" t="str">
        <v>**</v>
      </c>
      <c r="FA4148">
        <v>0</v>
      </c>
      <c r="FB4148" t="str">
        <v>**</v>
      </c>
      <c r="FC4148">
        <v>318035</v>
      </c>
      <c r="FD4148" t="str">
        <v>**</v>
      </c>
      <c r="FE4148">
        <v>103.277</v>
      </c>
      <c r="FF4148" t="str">
        <v>**</v>
      </c>
      <c r="FG4148">
        <v>104.267998</v>
      </c>
      <c r="FH4148" t="str">
        <v>**</v>
      </c>
      <c r="FI4148">
        <v>105.735001</v>
      </c>
      <c r="FJ4148" t="str">
        <v>**</v>
      </c>
      <c r="FK4148">
        <v>1.5403</v>
      </c>
      <c r="FL4148" t="str">
        <v>**</v>
      </c>
      <c r="FM4148">
        <v>0.9013</v>
      </c>
      <c r="FN4148" t="str">
        <v>**</v>
      </c>
      <c r="FO4148">
        <v>0</v>
      </c>
      <c r="FP4148" t="str">
        <v>**</v>
      </c>
      <c r="FQ4148">
        <v>87827</v>
      </c>
      <c r="FR4148" t="str">
        <v>**</v>
      </c>
      <c r="FS4148">
        <v>0.026</v>
      </c>
      <c r="FT4148" t="str">
        <v>**</v>
      </c>
      <c r="FU4148">
        <v>0.015</v>
      </c>
      <c r="FV4148" t="str">
        <v>**</v>
      </c>
      <c r="FW4148">
        <v>0.012</v>
      </c>
      <c r="FX4148" t="str">
        <v>**</v>
      </c>
      <c r="FY4148">
        <v>0</v>
      </c>
      <c r="FZ4148" t="str">
        <v>**</v>
      </c>
      <c r="GA4148">
        <v>0.0003</v>
      </c>
      <c r="GB4148" t="str">
        <v>**</v>
      </c>
      <c r="GC4148">
        <v>0</v>
      </c>
      <c r="GD4148" t="str">
        <v>**</v>
      </c>
      <c r="GE4148">
        <v>297440</v>
      </c>
      <c r="GF4148" t="str">
        <v>**</v>
      </c>
      <c r="GG4148">
        <v>0.01</v>
      </c>
      <c r="GH4148" t="str">
        <v>**</v>
      </c>
      <c r="GI4148">
        <v>0.007</v>
      </c>
      <c r="GJ4148" t="str">
        <v>**</v>
      </c>
      <c r="GK4148">
        <v>0.01</v>
      </c>
      <c r="GL4148" t="str">
        <v>**</v>
      </c>
      <c r="GM4148">
        <v>0</v>
      </c>
      <c r="GN4148" t="str">
        <v>**</v>
      </c>
      <c r="GO4148">
        <v>0</v>
      </c>
      <c r="GP4148" t="str">
        <v>**</v>
      </c>
      <c r="GQ4148">
        <v>0</v>
      </c>
      <c r="GR4148" t="str">
        <v>**</v>
      </c>
      <c r="GS4148">
        <v>254867</v>
      </c>
      <c r="GT4148" t="str">
        <v>**</v>
      </c>
      <c r="GU4148">
        <v>0.084</v>
      </c>
      <c r="GV4148" t="str">
        <v>**</v>
      </c>
      <c r="GW4148">
        <v>0.03</v>
      </c>
      <c r="GX4148" t="str">
        <v>**</v>
      </c>
      <c r="GY4148">
        <v>0.015</v>
      </c>
      <c r="GZ4148" t="str">
        <v>**</v>
      </c>
      <c r="HA4148">
        <v>0</v>
      </c>
      <c r="HB4148" t="str">
        <v>**</v>
      </c>
      <c r="HC4148">
        <v>0</v>
      </c>
      <c r="HD4148" t="str">
        <v>**</v>
      </c>
      <c r="HE4148">
        <v>0</v>
      </c>
      <c r="HF4148" t="str">
        <v>**</v>
      </c>
      <c r="HG4148">
        <v>227207</v>
      </c>
      <c r="HH4148" t="str">
        <v>**</v>
      </c>
      <c r="HI4148">
        <v>8.635</v>
      </c>
      <c r="HJ4148" t="str">
        <v>**</v>
      </c>
      <c r="HK4148">
        <v>12.9285</v>
      </c>
      <c r="HL4148" t="str">
        <v>**</v>
      </c>
      <c r="HM4148">
        <v>11.774</v>
      </c>
      <c r="HN4148" t="str">
        <v>**</v>
      </c>
      <c r="HO4148">
        <v>0.1838</v>
      </c>
      <c r="HP4148" t="str">
        <v>**</v>
      </c>
      <c r="HQ4148">
        <v>-0.004</v>
      </c>
      <c r="HR4148" t="str">
        <v>**</v>
      </c>
      <c r="HS4148">
        <v>0</v>
      </c>
      <c r="HT4148" t="str">
        <v>**</v>
      </c>
      <c r="HU4148">
        <v>31566.701172</v>
      </c>
      <c r="HV4148" t="str">
        <v>**</v>
      </c>
    </row>
    <row r="4149">
      <c r="C4149">
        <v>45214.09930556</v>
      </c>
      <c r="D4149" t="str">
        <v>-</v>
      </c>
      <c r="E4149">
        <v>45214.1</v>
      </c>
      <c r="G4149">
        <v>0.166</v>
      </c>
      <c r="H4149" t="str">
        <v xml:space="preserve">  </v>
      </c>
      <c r="I4149">
        <v>0.268</v>
      </c>
      <c r="J4149" t="str">
        <v xml:space="preserve">  </v>
      </c>
      <c r="K4149">
        <v>0.202</v>
      </c>
      <c r="L4149" t="str">
        <v xml:space="preserve">  </v>
      </c>
      <c r="M4149">
        <v>0.0002</v>
      </c>
      <c r="N4149" t="str">
        <v xml:space="preserve">  </v>
      </c>
      <c r="O4149">
        <v>0.0002</v>
      </c>
      <c r="P4149" t="str">
        <v xml:space="preserve">  </v>
      </c>
      <c r="Q4149">
        <v>0</v>
      </c>
      <c r="R4149" t="str">
        <v xml:space="preserve">&lt; </v>
      </c>
      <c r="S4149">
        <v>121906</v>
      </c>
      <c r="T4149" t="str">
        <v xml:space="preserve">  </v>
      </c>
      <c r="U4149">
        <v>0.144</v>
      </c>
      <c r="V4149" t="str">
        <v xml:space="preserve">  </v>
      </c>
      <c r="W4149">
        <v>0.116</v>
      </c>
      <c r="X4149" t="str">
        <v xml:space="preserve">  </v>
      </c>
      <c r="Y4149">
        <v>0.092</v>
      </c>
      <c r="Z4149" t="str">
        <v xml:space="preserve">  </v>
      </c>
      <c r="AA4149">
        <v>0</v>
      </c>
      <c r="AB4149" t="str">
        <v xml:space="preserve">  </v>
      </c>
      <c r="AC4149">
        <v>0.0004</v>
      </c>
      <c r="AD4149" t="str">
        <v xml:space="preserve">  </v>
      </c>
      <c r="AE4149">
        <v>0</v>
      </c>
      <c r="AF4149" t="str">
        <v xml:space="preserve">&lt; </v>
      </c>
      <c r="AG4149">
        <v>86428</v>
      </c>
      <c r="AH4149" t="str">
        <v xml:space="preserve">  </v>
      </c>
      <c r="AI4149">
        <v>0.164</v>
      </c>
      <c r="AJ4149" t="str">
        <v xml:space="preserve">  </v>
      </c>
      <c r="AK4149">
        <v>0.178</v>
      </c>
      <c r="AL4149" t="str">
        <v xml:space="preserve">  </v>
      </c>
      <c r="AM4149">
        <v>0.186</v>
      </c>
      <c r="AN4149" t="str">
        <v xml:space="preserve">  </v>
      </c>
      <c r="AO4149">
        <v>0.0002</v>
      </c>
      <c r="AP4149" t="str">
        <v xml:space="preserve">  </v>
      </c>
      <c r="AQ4149">
        <v>0</v>
      </c>
      <c r="AR4149" t="str">
        <v xml:space="preserve">  </v>
      </c>
      <c r="AS4149">
        <v>0</v>
      </c>
      <c r="AT4149" t="str">
        <v xml:space="preserve">&lt; </v>
      </c>
      <c r="AU4149">
        <v>987662</v>
      </c>
      <c r="AV4149" t="str">
        <v xml:space="preserve">  </v>
      </c>
      <c r="AW4149">
        <v>0.154</v>
      </c>
      <c r="AX4149" t="str">
        <v xml:space="preserve">  </v>
      </c>
      <c r="AY4149">
        <v>0.078</v>
      </c>
      <c r="AZ4149" t="str">
        <v xml:space="preserve">  </v>
      </c>
      <c r="BA4149">
        <v>0.216</v>
      </c>
      <c r="BB4149" t="str">
        <v xml:space="preserve">  </v>
      </c>
      <c r="BC4149">
        <v>0</v>
      </c>
      <c r="BD4149" t="str">
        <v xml:space="preserve">  </v>
      </c>
      <c r="BE4149">
        <v>0</v>
      </c>
      <c r="BF4149" t="str">
        <v xml:space="preserve">  </v>
      </c>
      <c r="BG4149">
        <v>0</v>
      </c>
      <c r="BH4149" t="str">
        <v xml:space="preserve">&lt; </v>
      </c>
      <c r="BI4149">
        <v>570878</v>
      </c>
      <c r="BJ4149" t="str">
        <v xml:space="preserve">  </v>
      </c>
      <c r="BY4149">
        <v>0.44</v>
      </c>
      <c r="BZ4149" t="str">
        <v xml:space="preserve">  </v>
      </c>
      <c r="CA4149">
        <v>0.16</v>
      </c>
      <c r="CB4149" t="str">
        <v xml:space="preserve">  </v>
      </c>
      <c r="CC4149">
        <v>0.16</v>
      </c>
      <c r="CD4149" t="str">
        <v xml:space="preserve">  </v>
      </c>
      <c r="CE4149">
        <v>0.003</v>
      </c>
      <c r="CF4149" t="str">
        <v xml:space="preserve">  </v>
      </c>
      <c r="CG4149">
        <v>0</v>
      </c>
      <c r="CH4149" t="str">
        <v xml:space="preserve">  </v>
      </c>
      <c r="CI4149">
        <v>0</v>
      </c>
      <c r="CJ4149" t="str">
        <v xml:space="preserve">&lt; </v>
      </c>
      <c r="CK4149">
        <v>1989380</v>
      </c>
      <c r="CL4149" t="str">
        <v xml:space="preserve">  </v>
      </c>
      <c r="CM4149">
        <v>0.212</v>
      </c>
      <c r="CN4149" t="str">
        <v xml:space="preserve">  </v>
      </c>
      <c r="CO4149">
        <v>0.234</v>
      </c>
      <c r="CP4149" t="str">
        <v xml:space="preserve">  </v>
      </c>
      <c r="CQ4149">
        <v>0.076</v>
      </c>
      <c r="CR4149" t="str">
        <v xml:space="preserve">  </v>
      </c>
      <c r="CS4149">
        <v>0.003</v>
      </c>
      <c r="CT4149" t="str">
        <v xml:space="preserve">  </v>
      </c>
      <c r="CU4149">
        <v>0.0002</v>
      </c>
      <c r="CV4149" t="str">
        <v xml:space="preserve">  </v>
      </c>
      <c r="CW4149">
        <v>0</v>
      </c>
      <c r="CX4149" t="str">
        <v xml:space="preserve">&lt; </v>
      </c>
      <c r="CY4149">
        <v>877473</v>
      </c>
      <c r="CZ4149" t="str">
        <v xml:space="preserve">  </v>
      </c>
      <c r="DA4149">
        <v>0</v>
      </c>
      <c r="DB4149" t="str">
        <v xml:space="preserve">&lt; </v>
      </c>
      <c r="DC4149">
        <v>0</v>
      </c>
      <c r="DD4149" t="str">
        <v xml:space="preserve">&lt; </v>
      </c>
      <c r="DE4149">
        <v>0</v>
      </c>
      <c r="DF4149" t="str">
        <v xml:space="preserve">&lt; </v>
      </c>
      <c r="DG4149">
        <v>0</v>
      </c>
      <c r="DH4149" t="str">
        <v xml:space="preserve">&lt; </v>
      </c>
      <c r="DI4149">
        <v>0</v>
      </c>
      <c r="DJ4149" t="str">
        <v xml:space="preserve">&lt; </v>
      </c>
      <c r="DK4149">
        <v>0</v>
      </c>
      <c r="DL4149" t="str">
        <v xml:space="preserve">&lt; </v>
      </c>
      <c r="DM4149">
        <v>0</v>
      </c>
      <c r="DN4149" t="str">
        <v xml:space="preserve">&lt; </v>
      </c>
      <c r="DO4149">
        <v>281.084015</v>
      </c>
      <c r="DP4149" t="str">
        <v xml:space="preserve">  </v>
      </c>
      <c r="DQ4149">
        <v>279.071991</v>
      </c>
      <c r="DR4149" t="str">
        <v xml:space="preserve">  </v>
      </c>
      <c r="DS4149">
        <v>286.776001</v>
      </c>
      <c r="DT4149" t="str">
        <v xml:space="preserve">  </v>
      </c>
      <c r="DU4149">
        <v>4.726</v>
      </c>
      <c r="DV4149" t="str">
        <v xml:space="preserve">  </v>
      </c>
      <c r="DW4149">
        <v>2.7458</v>
      </c>
      <c r="DX4149" t="str">
        <v xml:space="preserve">  </v>
      </c>
      <c r="DY4149">
        <v>0</v>
      </c>
      <c r="DZ4149" t="str">
        <v xml:space="preserve">&lt; </v>
      </c>
      <c r="EA4149">
        <v>787388</v>
      </c>
      <c r="EB4149" t="str">
        <v xml:space="preserve">  </v>
      </c>
      <c r="EQ4149">
        <v>5.87</v>
      </c>
      <c r="ER4149" t="str">
        <v xml:space="preserve">  </v>
      </c>
      <c r="ES4149">
        <v>6.977</v>
      </c>
      <c r="ET4149" t="str">
        <v xml:space="preserve">  </v>
      </c>
      <c r="EU4149">
        <v>6.427</v>
      </c>
      <c r="EV4149" t="str">
        <v xml:space="preserve">  </v>
      </c>
      <c r="EW4149">
        <v>0.109</v>
      </c>
      <c r="EX4149" t="str">
        <v xml:space="preserve">  </v>
      </c>
      <c r="EY4149">
        <v>0.023</v>
      </c>
      <c r="EZ4149" t="str">
        <v xml:space="preserve">  </v>
      </c>
      <c r="FA4149">
        <v>0</v>
      </c>
      <c r="FB4149" t="str">
        <v xml:space="preserve">&lt; </v>
      </c>
      <c r="FC4149">
        <v>318043</v>
      </c>
      <c r="FD4149" t="str">
        <v xml:space="preserve">  </v>
      </c>
      <c r="FE4149">
        <v>103.277</v>
      </c>
      <c r="FF4149" t="str">
        <v xml:space="preserve">  </v>
      </c>
      <c r="FG4149">
        <v>103.997002</v>
      </c>
      <c r="FH4149" t="str">
        <v xml:space="preserve">  </v>
      </c>
      <c r="FI4149">
        <v>105.024002</v>
      </c>
      <c r="FJ4149" t="str">
        <v xml:space="preserve">  </v>
      </c>
      <c r="FK4149">
        <v>1.5353</v>
      </c>
      <c r="FL4149" t="str">
        <v xml:space="preserve">  </v>
      </c>
      <c r="FM4149">
        <v>0.9117</v>
      </c>
      <c r="FN4149" t="str">
        <v xml:space="preserve">  </v>
      </c>
      <c r="FO4149">
        <v>0</v>
      </c>
      <c r="FP4149" t="str">
        <v xml:space="preserve">&lt; </v>
      </c>
      <c r="FQ4149">
        <v>87930</v>
      </c>
      <c r="FR4149" t="str">
        <v xml:space="preserve">  </v>
      </c>
      <c r="FS4149">
        <v>0.026</v>
      </c>
      <c r="FT4149" t="str">
        <v xml:space="preserve">  </v>
      </c>
      <c r="FU4149">
        <v>0.015</v>
      </c>
      <c r="FV4149" t="str">
        <v xml:space="preserve">  </v>
      </c>
      <c r="FW4149">
        <v>0.012</v>
      </c>
      <c r="FX4149" t="str">
        <v xml:space="preserve">  </v>
      </c>
      <c r="FY4149">
        <v>0</v>
      </c>
      <c r="FZ4149" t="str">
        <v xml:space="preserve">  </v>
      </c>
      <c r="GA4149">
        <v>0.0003</v>
      </c>
      <c r="GB4149" t="str">
        <v xml:space="preserve">  </v>
      </c>
      <c r="GC4149">
        <v>0</v>
      </c>
      <c r="GD4149" t="str">
        <v xml:space="preserve">&lt; </v>
      </c>
      <c r="GE4149">
        <v>297440</v>
      </c>
      <c r="GF4149" t="str">
        <v xml:space="preserve">  </v>
      </c>
      <c r="GG4149">
        <v>0.01</v>
      </c>
      <c r="GH4149" t="str">
        <v xml:space="preserve">  </v>
      </c>
      <c r="GI4149">
        <v>0.021</v>
      </c>
      <c r="GJ4149" t="str">
        <v xml:space="preserve">  </v>
      </c>
      <c r="GK4149">
        <v>0.01</v>
      </c>
      <c r="GL4149" t="str">
        <v xml:space="preserve">  </v>
      </c>
      <c r="GM4149">
        <v>0</v>
      </c>
      <c r="GN4149" t="str">
        <v xml:space="preserve">  </v>
      </c>
      <c r="GO4149">
        <v>0</v>
      </c>
      <c r="GP4149" t="str">
        <v xml:space="preserve">  </v>
      </c>
      <c r="GQ4149">
        <v>0</v>
      </c>
      <c r="GR4149" t="str">
        <v xml:space="preserve">&lt; </v>
      </c>
      <c r="GS4149">
        <v>254867</v>
      </c>
      <c r="GT4149" t="str">
        <v xml:space="preserve">  </v>
      </c>
      <c r="GU4149">
        <v>0.021</v>
      </c>
      <c r="GV4149" t="str">
        <v xml:space="preserve">  </v>
      </c>
      <c r="GW4149">
        <v>0.03</v>
      </c>
      <c r="GX4149" t="str">
        <v xml:space="preserve">  </v>
      </c>
      <c r="GY4149">
        <v>0.015</v>
      </c>
      <c r="GZ4149" t="str">
        <v xml:space="preserve">  </v>
      </c>
      <c r="HA4149">
        <v>0</v>
      </c>
      <c r="HB4149" t="str">
        <v xml:space="preserve">  </v>
      </c>
      <c r="HC4149">
        <v>0</v>
      </c>
      <c r="HD4149" t="str">
        <v xml:space="preserve">  </v>
      </c>
      <c r="HE4149">
        <v>0</v>
      </c>
      <c r="HF4149" t="str">
        <v xml:space="preserve">&lt; </v>
      </c>
      <c r="HG4149">
        <v>227207</v>
      </c>
      <c r="HH4149" t="str">
        <v xml:space="preserve">  </v>
      </c>
      <c r="HI4149">
        <v>8.375</v>
      </c>
      <c r="HJ4149" t="str">
        <v xml:space="preserve">  </v>
      </c>
      <c r="HK4149">
        <v>12.9365</v>
      </c>
      <c r="HL4149" t="str">
        <v xml:space="preserve">  </v>
      </c>
      <c r="HM4149">
        <v>11.774</v>
      </c>
      <c r="HN4149" t="str">
        <v xml:space="preserve">  </v>
      </c>
      <c r="HO4149">
        <v>0.18785</v>
      </c>
      <c r="HP4149" t="str">
        <v xml:space="preserve">  </v>
      </c>
      <c r="HQ4149">
        <v>-0.0012</v>
      </c>
      <c r="HR4149" t="str">
        <v xml:space="preserve">  </v>
      </c>
      <c r="HS4149">
        <v>0</v>
      </c>
      <c r="HT4149" t="str">
        <v xml:space="preserve">&lt; </v>
      </c>
      <c r="HU4149">
        <v>31579.099609</v>
      </c>
      <c r="HV4149" t="str">
        <v xml:space="preserve">  </v>
      </c>
    </row>
    <row r="4150">
      <c r="C4150">
        <v>45214.1</v>
      </c>
      <c r="D4150" t="str">
        <v>-</v>
      </c>
      <c r="E4150">
        <v>45214.10069444</v>
      </c>
      <c r="G4150">
        <v>0.166</v>
      </c>
      <c r="H4150" t="str">
        <v>**</v>
      </c>
      <c r="I4150">
        <v>0.268</v>
      </c>
      <c r="J4150" t="str">
        <v>**</v>
      </c>
      <c r="K4150">
        <v>0.202</v>
      </c>
      <c r="L4150" t="str">
        <v>**</v>
      </c>
      <c r="M4150">
        <v>0.0002</v>
      </c>
      <c r="N4150" t="str">
        <v>**</v>
      </c>
      <c r="O4150">
        <v>0.0002</v>
      </c>
      <c r="P4150" t="str">
        <v>**</v>
      </c>
      <c r="Q4150">
        <v>0</v>
      </c>
      <c r="R4150" t="str">
        <v>**</v>
      </c>
      <c r="S4150">
        <v>121906</v>
      </c>
      <c r="T4150" t="str">
        <v>**</v>
      </c>
      <c r="U4150">
        <v>0.144</v>
      </c>
      <c r="V4150" t="str">
        <v>**</v>
      </c>
      <c r="W4150">
        <v>0.116</v>
      </c>
      <c r="X4150" t="str">
        <v>**</v>
      </c>
      <c r="Y4150">
        <v>0.092</v>
      </c>
      <c r="Z4150" t="str">
        <v>**</v>
      </c>
      <c r="AA4150">
        <v>0</v>
      </c>
      <c r="AB4150" t="str">
        <v>**</v>
      </c>
      <c r="AC4150">
        <v>0.0004</v>
      </c>
      <c r="AD4150" t="str">
        <v>**</v>
      </c>
      <c r="AE4150">
        <v>0</v>
      </c>
      <c r="AF4150" t="str">
        <v>**</v>
      </c>
      <c r="AG4150">
        <v>86428</v>
      </c>
      <c r="AH4150" t="str">
        <v>**</v>
      </c>
      <c r="AI4150">
        <v>0.164</v>
      </c>
      <c r="AJ4150" t="str">
        <v>**</v>
      </c>
      <c r="AK4150">
        <v>0.178</v>
      </c>
      <c r="AL4150" t="str">
        <v>**</v>
      </c>
      <c r="AM4150">
        <v>0.186</v>
      </c>
      <c r="AN4150" t="str">
        <v>**</v>
      </c>
      <c r="AO4150">
        <v>0.0002</v>
      </c>
      <c r="AP4150" t="str">
        <v>**</v>
      </c>
      <c r="AQ4150">
        <v>0</v>
      </c>
      <c r="AR4150" t="str">
        <v>**</v>
      </c>
      <c r="AS4150">
        <v>0</v>
      </c>
      <c r="AT4150" t="str">
        <v>**</v>
      </c>
      <c r="AU4150">
        <v>987662</v>
      </c>
      <c r="AV4150" t="str">
        <v>**</v>
      </c>
      <c r="AW4150">
        <v>0.154</v>
      </c>
      <c r="AX4150" t="str">
        <v>**</v>
      </c>
      <c r="AY4150">
        <v>0.078</v>
      </c>
      <c r="AZ4150" t="str">
        <v>**</v>
      </c>
      <c r="BA4150">
        <v>0.216</v>
      </c>
      <c r="BB4150" t="str">
        <v>**</v>
      </c>
      <c r="BC4150">
        <v>0</v>
      </c>
      <c r="BD4150" t="str">
        <v>**</v>
      </c>
      <c r="BE4150">
        <v>0</v>
      </c>
      <c r="BF4150" t="str">
        <v>**</v>
      </c>
      <c r="BG4150">
        <v>0</v>
      </c>
      <c r="BH4150" t="str">
        <v>**</v>
      </c>
      <c r="BI4150">
        <v>570878</v>
      </c>
      <c r="BJ4150" t="str">
        <v>**</v>
      </c>
      <c r="BY4150">
        <v>0.44</v>
      </c>
      <c r="BZ4150" t="str">
        <v>**</v>
      </c>
      <c r="CA4150">
        <v>0.16</v>
      </c>
      <c r="CB4150" t="str">
        <v>**</v>
      </c>
      <c r="CC4150">
        <v>0.16</v>
      </c>
      <c r="CD4150" t="str">
        <v>**</v>
      </c>
      <c r="CE4150">
        <v>0.003</v>
      </c>
      <c r="CF4150" t="str">
        <v>**</v>
      </c>
      <c r="CG4150">
        <v>0</v>
      </c>
      <c r="CH4150" t="str">
        <v>**</v>
      </c>
      <c r="CI4150">
        <v>0</v>
      </c>
      <c r="CJ4150" t="str">
        <v>**</v>
      </c>
      <c r="CK4150">
        <v>1989380</v>
      </c>
      <c r="CL4150" t="str">
        <v>**</v>
      </c>
      <c r="CM4150">
        <v>0.212</v>
      </c>
      <c r="CN4150" t="str">
        <v>**</v>
      </c>
      <c r="CO4150">
        <v>0.234</v>
      </c>
      <c r="CP4150" t="str">
        <v>**</v>
      </c>
      <c r="CQ4150">
        <v>0.076</v>
      </c>
      <c r="CR4150" t="str">
        <v>**</v>
      </c>
      <c r="CS4150">
        <v>0.003</v>
      </c>
      <c r="CT4150" t="str">
        <v>**</v>
      </c>
      <c r="CU4150">
        <v>0.0002</v>
      </c>
      <c r="CV4150" t="str">
        <v>**</v>
      </c>
      <c r="CW4150">
        <v>0</v>
      </c>
      <c r="CX4150" t="str">
        <v>**</v>
      </c>
      <c r="CY4150">
        <v>877473</v>
      </c>
      <c r="CZ4150" t="str">
        <v>**</v>
      </c>
      <c r="DA4150">
        <v>0</v>
      </c>
      <c r="DB4150" t="str">
        <v>**</v>
      </c>
      <c r="DC4150">
        <v>0</v>
      </c>
      <c r="DD4150" t="str">
        <v>**</v>
      </c>
      <c r="DE4150">
        <v>0</v>
      </c>
      <c r="DF4150" t="str">
        <v>**</v>
      </c>
      <c r="DG4150">
        <v>0</v>
      </c>
      <c r="DH4150" t="str">
        <v>**</v>
      </c>
      <c r="DI4150">
        <v>0</v>
      </c>
      <c r="DJ4150" t="str">
        <v>**</v>
      </c>
      <c r="DK4150">
        <v>0</v>
      </c>
      <c r="DL4150" t="str">
        <v>**</v>
      </c>
      <c r="DM4150">
        <v>0</v>
      </c>
      <c r="DN4150" t="str">
        <v>**</v>
      </c>
      <c r="DO4150">
        <v>281.084015</v>
      </c>
      <c r="DP4150" t="str">
        <v>**</v>
      </c>
      <c r="DQ4150">
        <v>279.071991</v>
      </c>
      <c r="DR4150" t="str">
        <v>**</v>
      </c>
      <c r="DS4150">
        <v>286.776001</v>
      </c>
      <c r="DT4150" t="str">
        <v>**</v>
      </c>
      <c r="DU4150">
        <v>4.726</v>
      </c>
      <c r="DV4150" t="str">
        <v>**</v>
      </c>
      <c r="DW4150">
        <v>2.7458</v>
      </c>
      <c r="DX4150" t="str">
        <v>**</v>
      </c>
      <c r="DY4150">
        <v>0</v>
      </c>
      <c r="DZ4150" t="str">
        <v>**</v>
      </c>
      <c r="EA4150">
        <v>787388</v>
      </c>
      <c r="EB4150" t="str">
        <v>**</v>
      </c>
      <c r="EQ4150">
        <v>5.87</v>
      </c>
      <c r="ER4150" t="str">
        <v>**</v>
      </c>
      <c r="ES4150">
        <v>6.977</v>
      </c>
      <c r="ET4150" t="str">
        <v>**</v>
      </c>
      <c r="EU4150">
        <v>6.427</v>
      </c>
      <c r="EV4150" t="str">
        <v>**</v>
      </c>
      <c r="EW4150">
        <v>0.109</v>
      </c>
      <c r="EX4150" t="str">
        <v>**</v>
      </c>
      <c r="EY4150">
        <v>0.023</v>
      </c>
      <c r="EZ4150" t="str">
        <v>**</v>
      </c>
      <c r="FA4150">
        <v>0</v>
      </c>
      <c r="FB4150" t="str">
        <v>**</v>
      </c>
      <c r="FC4150">
        <v>318043</v>
      </c>
      <c r="FD4150" t="str">
        <v>**</v>
      </c>
      <c r="FE4150">
        <v>103.277</v>
      </c>
      <c r="FF4150" t="str">
        <v>**</v>
      </c>
      <c r="FG4150">
        <v>103.997002</v>
      </c>
      <c r="FH4150" t="str">
        <v>**</v>
      </c>
      <c r="FI4150">
        <v>105.024002</v>
      </c>
      <c r="FJ4150" t="str">
        <v>**</v>
      </c>
      <c r="FK4150">
        <v>1.5353</v>
      </c>
      <c r="FL4150" t="str">
        <v>**</v>
      </c>
      <c r="FM4150">
        <v>0.9117</v>
      </c>
      <c r="FN4150" t="str">
        <v>**</v>
      </c>
      <c r="FO4150">
        <v>0</v>
      </c>
      <c r="FP4150" t="str">
        <v>**</v>
      </c>
      <c r="FQ4150">
        <v>87930</v>
      </c>
      <c r="FR4150" t="str">
        <v>**</v>
      </c>
      <c r="FS4150">
        <v>0.026</v>
      </c>
      <c r="FT4150" t="str">
        <v>**</v>
      </c>
      <c r="FU4150">
        <v>0.015</v>
      </c>
      <c r="FV4150" t="str">
        <v>**</v>
      </c>
      <c r="FW4150">
        <v>0.012</v>
      </c>
      <c r="FX4150" t="str">
        <v>**</v>
      </c>
      <c r="FY4150">
        <v>0</v>
      </c>
      <c r="FZ4150" t="str">
        <v>**</v>
      </c>
      <c r="GA4150">
        <v>0.0003</v>
      </c>
      <c r="GB4150" t="str">
        <v>**</v>
      </c>
      <c r="GC4150">
        <v>0</v>
      </c>
      <c r="GD4150" t="str">
        <v>**</v>
      </c>
      <c r="GE4150">
        <v>297440</v>
      </c>
      <c r="GF4150" t="str">
        <v>**</v>
      </c>
      <c r="GG4150">
        <v>0.01</v>
      </c>
      <c r="GH4150" t="str">
        <v>**</v>
      </c>
      <c r="GI4150">
        <v>0.021</v>
      </c>
      <c r="GJ4150" t="str">
        <v>**</v>
      </c>
      <c r="GK4150">
        <v>0.01</v>
      </c>
      <c r="GL4150" t="str">
        <v>**</v>
      </c>
      <c r="GM4150">
        <v>0</v>
      </c>
      <c r="GN4150" t="str">
        <v>**</v>
      </c>
      <c r="GO4150">
        <v>0</v>
      </c>
      <c r="GP4150" t="str">
        <v>**</v>
      </c>
      <c r="GQ4150">
        <v>0</v>
      </c>
      <c r="GR4150" t="str">
        <v>**</v>
      </c>
      <c r="GS4150">
        <v>254867</v>
      </c>
      <c r="GT4150" t="str">
        <v>**</v>
      </c>
      <c r="GU4150">
        <v>0.021</v>
      </c>
      <c r="GV4150" t="str">
        <v>**</v>
      </c>
      <c r="GW4150">
        <v>0.03</v>
      </c>
      <c r="GX4150" t="str">
        <v>**</v>
      </c>
      <c r="GY4150">
        <v>0.015</v>
      </c>
      <c r="GZ4150" t="str">
        <v>**</v>
      </c>
      <c r="HA4150">
        <v>0</v>
      </c>
      <c r="HB4150" t="str">
        <v>**</v>
      </c>
      <c r="HC4150">
        <v>0</v>
      </c>
      <c r="HD4150" t="str">
        <v>**</v>
      </c>
      <c r="HE4150">
        <v>0</v>
      </c>
      <c r="HF4150" t="str">
        <v>**</v>
      </c>
      <c r="HG4150">
        <v>227207</v>
      </c>
      <c r="HH4150" t="str">
        <v>**</v>
      </c>
      <c r="HI4150">
        <v>8.375</v>
      </c>
      <c r="HJ4150" t="str">
        <v>**</v>
      </c>
      <c r="HK4150">
        <v>12.9365</v>
      </c>
      <c r="HL4150" t="str">
        <v>**</v>
      </c>
      <c r="HM4150">
        <v>11.774</v>
      </c>
      <c r="HN4150" t="str">
        <v>**</v>
      </c>
      <c r="HO4150">
        <v>0.18785</v>
      </c>
      <c r="HP4150" t="str">
        <v>**</v>
      </c>
      <c r="HQ4150">
        <v>-0.0012</v>
      </c>
      <c r="HR4150" t="str">
        <v>**</v>
      </c>
      <c r="HS4150">
        <v>0</v>
      </c>
      <c r="HT4150" t="str">
        <v>**</v>
      </c>
      <c r="HU4150">
        <v>31579.099609</v>
      </c>
      <c r="HV4150" t="str">
        <v>**</v>
      </c>
    </row>
    <row r="4151">
      <c r="C4151">
        <v>45214.10069444</v>
      </c>
      <c r="D4151" t="str">
        <v>-</v>
      </c>
      <c r="E4151">
        <v>45214.10138889</v>
      </c>
      <c r="G4151">
        <v>0.166</v>
      </c>
      <c r="H4151" t="str">
        <v>**</v>
      </c>
      <c r="I4151">
        <v>0.268</v>
      </c>
      <c r="J4151" t="str">
        <v>**</v>
      </c>
      <c r="K4151">
        <v>0.202</v>
      </c>
      <c r="L4151" t="str">
        <v>**</v>
      </c>
      <c r="M4151">
        <v>0.0002</v>
      </c>
      <c r="N4151" t="str">
        <v>**</v>
      </c>
      <c r="O4151">
        <v>0.0002</v>
      </c>
      <c r="P4151" t="str">
        <v>**</v>
      </c>
      <c r="Q4151">
        <v>0</v>
      </c>
      <c r="R4151" t="str">
        <v>**</v>
      </c>
      <c r="S4151">
        <v>121906</v>
      </c>
      <c r="T4151" t="str">
        <v>**</v>
      </c>
      <c r="U4151">
        <v>0.144</v>
      </c>
      <c r="V4151" t="str">
        <v>**</v>
      </c>
      <c r="W4151">
        <v>0.116</v>
      </c>
      <c r="X4151" t="str">
        <v>**</v>
      </c>
      <c r="Y4151">
        <v>0.092</v>
      </c>
      <c r="Z4151" t="str">
        <v>**</v>
      </c>
      <c r="AA4151">
        <v>0</v>
      </c>
      <c r="AB4151" t="str">
        <v>**</v>
      </c>
      <c r="AC4151">
        <v>0.0004</v>
      </c>
      <c r="AD4151" t="str">
        <v>**</v>
      </c>
      <c r="AE4151">
        <v>0</v>
      </c>
      <c r="AF4151" t="str">
        <v>**</v>
      </c>
      <c r="AG4151">
        <v>86428</v>
      </c>
      <c r="AH4151" t="str">
        <v>**</v>
      </c>
      <c r="AI4151">
        <v>0.164</v>
      </c>
      <c r="AJ4151" t="str">
        <v>**</v>
      </c>
      <c r="AK4151">
        <v>0.178</v>
      </c>
      <c r="AL4151" t="str">
        <v>**</v>
      </c>
      <c r="AM4151">
        <v>0.186</v>
      </c>
      <c r="AN4151" t="str">
        <v>**</v>
      </c>
      <c r="AO4151">
        <v>0.0002</v>
      </c>
      <c r="AP4151" t="str">
        <v>**</v>
      </c>
      <c r="AQ4151">
        <v>0</v>
      </c>
      <c r="AR4151" t="str">
        <v>**</v>
      </c>
      <c r="AS4151">
        <v>0</v>
      </c>
      <c r="AT4151" t="str">
        <v>**</v>
      </c>
      <c r="AU4151">
        <v>987662</v>
      </c>
      <c r="AV4151" t="str">
        <v>**</v>
      </c>
      <c r="AW4151">
        <v>0.154</v>
      </c>
      <c r="AX4151" t="str">
        <v>**</v>
      </c>
      <c r="AY4151">
        <v>0.078</v>
      </c>
      <c r="AZ4151" t="str">
        <v>**</v>
      </c>
      <c r="BA4151">
        <v>0.216</v>
      </c>
      <c r="BB4151" t="str">
        <v>**</v>
      </c>
      <c r="BC4151">
        <v>0</v>
      </c>
      <c r="BD4151" t="str">
        <v>**</v>
      </c>
      <c r="BE4151">
        <v>0</v>
      </c>
      <c r="BF4151" t="str">
        <v>**</v>
      </c>
      <c r="BG4151">
        <v>0</v>
      </c>
      <c r="BH4151" t="str">
        <v>**</v>
      </c>
      <c r="BI4151">
        <v>570878</v>
      </c>
      <c r="BJ4151" t="str">
        <v>**</v>
      </c>
      <c r="BY4151">
        <v>0.44</v>
      </c>
      <c r="BZ4151" t="str">
        <v>**</v>
      </c>
      <c r="CA4151">
        <v>0.16</v>
      </c>
      <c r="CB4151" t="str">
        <v>**</v>
      </c>
      <c r="CC4151">
        <v>0.16</v>
      </c>
      <c r="CD4151" t="str">
        <v>**</v>
      </c>
      <c r="CE4151">
        <v>0.003</v>
      </c>
      <c r="CF4151" t="str">
        <v>**</v>
      </c>
      <c r="CG4151">
        <v>0</v>
      </c>
      <c r="CH4151" t="str">
        <v>**</v>
      </c>
      <c r="CI4151">
        <v>0</v>
      </c>
      <c r="CJ4151" t="str">
        <v>**</v>
      </c>
      <c r="CK4151">
        <v>1989380</v>
      </c>
      <c r="CL4151" t="str">
        <v>**</v>
      </c>
      <c r="CM4151">
        <v>0.212</v>
      </c>
      <c r="CN4151" t="str">
        <v>**</v>
      </c>
      <c r="CO4151">
        <v>0.234</v>
      </c>
      <c r="CP4151" t="str">
        <v>**</v>
      </c>
      <c r="CQ4151">
        <v>0.076</v>
      </c>
      <c r="CR4151" t="str">
        <v>**</v>
      </c>
      <c r="CS4151">
        <v>0.003</v>
      </c>
      <c r="CT4151" t="str">
        <v>**</v>
      </c>
      <c r="CU4151">
        <v>0.0002</v>
      </c>
      <c r="CV4151" t="str">
        <v>**</v>
      </c>
      <c r="CW4151">
        <v>0</v>
      </c>
      <c r="CX4151" t="str">
        <v>**</v>
      </c>
      <c r="CY4151">
        <v>877473</v>
      </c>
      <c r="CZ4151" t="str">
        <v>**</v>
      </c>
      <c r="DA4151">
        <v>0</v>
      </c>
      <c r="DB4151" t="str">
        <v>**</v>
      </c>
      <c r="DC4151">
        <v>0</v>
      </c>
      <c r="DD4151" t="str">
        <v>**</v>
      </c>
      <c r="DE4151">
        <v>0</v>
      </c>
      <c r="DF4151" t="str">
        <v>**</v>
      </c>
      <c r="DG4151">
        <v>0</v>
      </c>
      <c r="DH4151" t="str">
        <v>**</v>
      </c>
      <c r="DI4151">
        <v>0</v>
      </c>
      <c r="DJ4151" t="str">
        <v>**</v>
      </c>
      <c r="DK4151">
        <v>0</v>
      </c>
      <c r="DL4151" t="str">
        <v>**</v>
      </c>
      <c r="DM4151">
        <v>0</v>
      </c>
      <c r="DN4151" t="str">
        <v>**</v>
      </c>
      <c r="DO4151">
        <v>281.084015</v>
      </c>
      <c r="DP4151" t="str">
        <v>**</v>
      </c>
      <c r="DQ4151">
        <v>279.071991</v>
      </c>
      <c r="DR4151" t="str">
        <v>**</v>
      </c>
      <c r="DS4151">
        <v>286.776001</v>
      </c>
      <c r="DT4151" t="str">
        <v>**</v>
      </c>
      <c r="DU4151">
        <v>4.726</v>
      </c>
      <c r="DV4151" t="str">
        <v>**</v>
      </c>
      <c r="DW4151">
        <v>2.7458</v>
      </c>
      <c r="DX4151" t="str">
        <v>**</v>
      </c>
      <c r="DY4151">
        <v>0</v>
      </c>
      <c r="DZ4151" t="str">
        <v>**</v>
      </c>
      <c r="EA4151">
        <v>787388</v>
      </c>
      <c r="EB4151" t="str">
        <v>**</v>
      </c>
      <c r="EQ4151">
        <v>5.87</v>
      </c>
      <c r="ER4151" t="str">
        <v>**</v>
      </c>
      <c r="ES4151">
        <v>6.977</v>
      </c>
      <c r="ET4151" t="str">
        <v>**</v>
      </c>
      <c r="EU4151">
        <v>6.427</v>
      </c>
      <c r="EV4151" t="str">
        <v>**</v>
      </c>
      <c r="EW4151">
        <v>0.109</v>
      </c>
      <c r="EX4151" t="str">
        <v>**</v>
      </c>
      <c r="EY4151">
        <v>0.023</v>
      </c>
      <c r="EZ4151" t="str">
        <v>**</v>
      </c>
      <c r="FA4151">
        <v>0</v>
      </c>
      <c r="FB4151" t="str">
        <v>**</v>
      </c>
      <c r="FC4151">
        <v>318043</v>
      </c>
      <c r="FD4151" t="str">
        <v>**</v>
      </c>
      <c r="FE4151">
        <v>103.277</v>
      </c>
      <c r="FF4151" t="str">
        <v>**</v>
      </c>
      <c r="FG4151">
        <v>103.997002</v>
      </c>
      <c r="FH4151" t="str">
        <v>**</v>
      </c>
      <c r="FI4151">
        <v>105.024002</v>
      </c>
      <c r="FJ4151" t="str">
        <v>**</v>
      </c>
      <c r="FK4151">
        <v>1.5353</v>
      </c>
      <c r="FL4151" t="str">
        <v>**</v>
      </c>
      <c r="FM4151">
        <v>0.9117</v>
      </c>
      <c r="FN4151" t="str">
        <v>**</v>
      </c>
      <c r="FO4151">
        <v>0</v>
      </c>
      <c r="FP4151" t="str">
        <v>**</v>
      </c>
      <c r="FQ4151">
        <v>87930</v>
      </c>
      <c r="FR4151" t="str">
        <v>**</v>
      </c>
      <c r="FS4151">
        <v>0.026</v>
      </c>
      <c r="FT4151" t="str">
        <v>**</v>
      </c>
      <c r="FU4151">
        <v>0.015</v>
      </c>
      <c r="FV4151" t="str">
        <v>**</v>
      </c>
      <c r="FW4151">
        <v>0.012</v>
      </c>
      <c r="FX4151" t="str">
        <v>**</v>
      </c>
      <c r="FY4151">
        <v>0</v>
      </c>
      <c r="FZ4151" t="str">
        <v>**</v>
      </c>
      <c r="GA4151">
        <v>0.0003</v>
      </c>
      <c r="GB4151" t="str">
        <v>**</v>
      </c>
      <c r="GC4151">
        <v>0</v>
      </c>
      <c r="GD4151" t="str">
        <v>**</v>
      </c>
      <c r="GE4151">
        <v>297440</v>
      </c>
      <c r="GF4151" t="str">
        <v>**</v>
      </c>
      <c r="GG4151">
        <v>0.01</v>
      </c>
      <c r="GH4151" t="str">
        <v>**</v>
      </c>
      <c r="GI4151">
        <v>0.021</v>
      </c>
      <c r="GJ4151" t="str">
        <v>**</v>
      </c>
      <c r="GK4151">
        <v>0.01</v>
      </c>
      <c r="GL4151" t="str">
        <v>**</v>
      </c>
      <c r="GM4151">
        <v>0</v>
      </c>
      <c r="GN4151" t="str">
        <v>**</v>
      </c>
      <c r="GO4151">
        <v>0</v>
      </c>
      <c r="GP4151" t="str">
        <v>**</v>
      </c>
      <c r="GQ4151">
        <v>0</v>
      </c>
      <c r="GR4151" t="str">
        <v>**</v>
      </c>
      <c r="GS4151">
        <v>254867</v>
      </c>
      <c r="GT4151" t="str">
        <v>**</v>
      </c>
      <c r="GU4151">
        <v>0.021</v>
      </c>
      <c r="GV4151" t="str">
        <v>**</v>
      </c>
      <c r="GW4151">
        <v>0.03</v>
      </c>
      <c r="GX4151" t="str">
        <v>**</v>
      </c>
      <c r="GY4151">
        <v>0.015</v>
      </c>
      <c r="GZ4151" t="str">
        <v>**</v>
      </c>
      <c r="HA4151">
        <v>0</v>
      </c>
      <c r="HB4151" t="str">
        <v>**</v>
      </c>
      <c r="HC4151">
        <v>0</v>
      </c>
      <c r="HD4151" t="str">
        <v>**</v>
      </c>
      <c r="HE4151">
        <v>0</v>
      </c>
      <c r="HF4151" t="str">
        <v>**</v>
      </c>
      <c r="HG4151">
        <v>227207</v>
      </c>
      <c r="HH4151" t="str">
        <v>**</v>
      </c>
      <c r="HI4151">
        <v>8.375</v>
      </c>
      <c r="HJ4151" t="str">
        <v>**</v>
      </c>
      <c r="HK4151">
        <v>12.9365</v>
      </c>
      <c r="HL4151" t="str">
        <v>**</v>
      </c>
      <c r="HM4151">
        <v>11.774</v>
      </c>
      <c r="HN4151" t="str">
        <v>**</v>
      </c>
      <c r="HO4151">
        <v>0.18785</v>
      </c>
      <c r="HP4151" t="str">
        <v>**</v>
      </c>
      <c r="HQ4151">
        <v>-0.0012</v>
      </c>
      <c r="HR4151" t="str">
        <v>**</v>
      </c>
      <c r="HS4151">
        <v>0</v>
      </c>
      <c r="HT4151" t="str">
        <v>**</v>
      </c>
      <c r="HU4151">
        <v>31579.099609</v>
      </c>
      <c r="HV4151" t="str">
        <v>**</v>
      </c>
    </row>
    <row r="4152">
      <c r="C4152">
        <v>45214.10138889</v>
      </c>
      <c r="D4152" t="str">
        <v>-</v>
      </c>
      <c r="E4152">
        <v>45214.10208333</v>
      </c>
      <c r="G4152">
        <v>0.166</v>
      </c>
      <c r="H4152" t="str">
        <v>**</v>
      </c>
      <c r="I4152">
        <v>0.268</v>
      </c>
      <c r="J4152" t="str">
        <v>**</v>
      </c>
      <c r="K4152">
        <v>0.202</v>
      </c>
      <c r="L4152" t="str">
        <v>**</v>
      </c>
      <c r="M4152">
        <v>0.0002</v>
      </c>
      <c r="N4152" t="str">
        <v>**</v>
      </c>
      <c r="O4152">
        <v>0.0002</v>
      </c>
      <c r="P4152" t="str">
        <v>**</v>
      </c>
      <c r="Q4152">
        <v>0</v>
      </c>
      <c r="R4152" t="str">
        <v>**</v>
      </c>
      <c r="S4152">
        <v>121906</v>
      </c>
      <c r="T4152" t="str">
        <v>**</v>
      </c>
      <c r="U4152">
        <v>0.144</v>
      </c>
      <c r="V4152" t="str">
        <v>**</v>
      </c>
      <c r="W4152">
        <v>0.116</v>
      </c>
      <c r="X4152" t="str">
        <v>**</v>
      </c>
      <c r="Y4152">
        <v>0.092</v>
      </c>
      <c r="Z4152" t="str">
        <v>**</v>
      </c>
      <c r="AA4152">
        <v>0</v>
      </c>
      <c r="AB4152" t="str">
        <v>**</v>
      </c>
      <c r="AC4152">
        <v>0.0004</v>
      </c>
      <c r="AD4152" t="str">
        <v>**</v>
      </c>
      <c r="AE4152">
        <v>0</v>
      </c>
      <c r="AF4152" t="str">
        <v>**</v>
      </c>
      <c r="AG4152">
        <v>86428</v>
      </c>
      <c r="AH4152" t="str">
        <v>**</v>
      </c>
      <c r="AI4152">
        <v>0.164</v>
      </c>
      <c r="AJ4152" t="str">
        <v>**</v>
      </c>
      <c r="AK4152">
        <v>0.178</v>
      </c>
      <c r="AL4152" t="str">
        <v>**</v>
      </c>
      <c r="AM4152">
        <v>0.186</v>
      </c>
      <c r="AN4152" t="str">
        <v>**</v>
      </c>
      <c r="AO4152">
        <v>0.0002</v>
      </c>
      <c r="AP4152" t="str">
        <v>**</v>
      </c>
      <c r="AQ4152">
        <v>0</v>
      </c>
      <c r="AR4152" t="str">
        <v>**</v>
      </c>
      <c r="AS4152">
        <v>0</v>
      </c>
      <c r="AT4152" t="str">
        <v>**</v>
      </c>
      <c r="AU4152">
        <v>987662</v>
      </c>
      <c r="AV4152" t="str">
        <v>**</v>
      </c>
      <c r="AW4152">
        <v>0.154</v>
      </c>
      <c r="AX4152" t="str">
        <v>**</v>
      </c>
      <c r="AY4152">
        <v>0.078</v>
      </c>
      <c r="AZ4152" t="str">
        <v>**</v>
      </c>
      <c r="BA4152">
        <v>0.216</v>
      </c>
      <c r="BB4152" t="str">
        <v>**</v>
      </c>
      <c r="BC4152">
        <v>0</v>
      </c>
      <c r="BD4152" t="str">
        <v>**</v>
      </c>
      <c r="BE4152">
        <v>0</v>
      </c>
      <c r="BF4152" t="str">
        <v>**</v>
      </c>
      <c r="BG4152">
        <v>0</v>
      </c>
      <c r="BH4152" t="str">
        <v>**</v>
      </c>
      <c r="BI4152">
        <v>570878</v>
      </c>
      <c r="BJ4152" t="str">
        <v>**</v>
      </c>
      <c r="BY4152">
        <v>0.44</v>
      </c>
      <c r="BZ4152" t="str">
        <v>**</v>
      </c>
      <c r="CA4152">
        <v>0.16</v>
      </c>
      <c r="CB4152" t="str">
        <v>**</v>
      </c>
      <c r="CC4152">
        <v>0.16</v>
      </c>
      <c r="CD4152" t="str">
        <v>**</v>
      </c>
      <c r="CE4152">
        <v>0.003</v>
      </c>
      <c r="CF4152" t="str">
        <v>**</v>
      </c>
      <c r="CG4152">
        <v>0</v>
      </c>
      <c r="CH4152" t="str">
        <v>**</v>
      </c>
      <c r="CI4152">
        <v>0</v>
      </c>
      <c r="CJ4152" t="str">
        <v>**</v>
      </c>
      <c r="CK4152">
        <v>1989380</v>
      </c>
      <c r="CL4152" t="str">
        <v>**</v>
      </c>
      <c r="CM4152">
        <v>0.212</v>
      </c>
      <c r="CN4152" t="str">
        <v>**</v>
      </c>
      <c r="CO4152">
        <v>0.234</v>
      </c>
      <c r="CP4152" t="str">
        <v>**</v>
      </c>
      <c r="CQ4152">
        <v>0.076</v>
      </c>
      <c r="CR4152" t="str">
        <v>**</v>
      </c>
      <c r="CS4152">
        <v>0.003</v>
      </c>
      <c r="CT4152" t="str">
        <v>**</v>
      </c>
      <c r="CU4152">
        <v>0.0002</v>
      </c>
      <c r="CV4152" t="str">
        <v>**</v>
      </c>
      <c r="CW4152">
        <v>0</v>
      </c>
      <c r="CX4152" t="str">
        <v>**</v>
      </c>
      <c r="CY4152">
        <v>877473</v>
      </c>
      <c r="CZ4152" t="str">
        <v>**</v>
      </c>
      <c r="DA4152">
        <v>0</v>
      </c>
      <c r="DB4152" t="str">
        <v>**</v>
      </c>
      <c r="DC4152">
        <v>0</v>
      </c>
      <c r="DD4152" t="str">
        <v>**</v>
      </c>
      <c r="DE4152">
        <v>0</v>
      </c>
      <c r="DF4152" t="str">
        <v>**</v>
      </c>
      <c r="DG4152">
        <v>0</v>
      </c>
      <c r="DH4152" t="str">
        <v>**</v>
      </c>
      <c r="DI4152">
        <v>0</v>
      </c>
      <c r="DJ4152" t="str">
        <v>**</v>
      </c>
      <c r="DK4152">
        <v>0</v>
      </c>
      <c r="DL4152" t="str">
        <v>**</v>
      </c>
      <c r="DM4152">
        <v>0</v>
      </c>
      <c r="DN4152" t="str">
        <v>**</v>
      </c>
      <c r="DO4152">
        <v>281.084015</v>
      </c>
      <c r="DP4152" t="str">
        <v>**</v>
      </c>
      <c r="DQ4152">
        <v>279.071991</v>
      </c>
      <c r="DR4152" t="str">
        <v>**</v>
      </c>
      <c r="DS4152">
        <v>286.776001</v>
      </c>
      <c r="DT4152" t="str">
        <v>**</v>
      </c>
      <c r="DU4152">
        <v>4.726</v>
      </c>
      <c r="DV4152" t="str">
        <v>**</v>
      </c>
      <c r="DW4152">
        <v>2.7458</v>
      </c>
      <c r="DX4152" t="str">
        <v>**</v>
      </c>
      <c r="DY4152">
        <v>0</v>
      </c>
      <c r="DZ4152" t="str">
        <v>**</v>
      </c>
      <c r="EA4152">
        <v>787388</v>
      </c>
      <c r="EB4152" t="str">
        <v>**</v>
      </c>
      <c r="EQ4152">
        <v>5.87</v>
      </c>
      <c r="ER4152" t="str">
        <v>**</v>
      </c>
      <c r="ES4152">
        <v>6.977</v>
      </c>
      <c r="ET4152" t="str">
        <v>**</v>
      </c>
      <c r="EU4152">
        <v>6.427</v>
      </c>
      <c r="EV4152" t="str">
        <v>**</v>
      </c>
      <c r="EW4152">
        <v>0.109</v>
      </c>
      <c r="EX4152" t="str">
        <v>**</v>
      </c>
      <c r="EY4152">
        <v>0.023</v>
      </c>
      <c r="EZ4152" t="str">
        <v>**</v>
      </c>
      <c r="FA4152">
        <v>0</v>
      </c>
      <c r="FB4152" t="str">
        <v>**</v>
      </c>
      <c r="FC4152">
        <v>318043</v>
      </c>
      <c r="FD4152" t="str">
        <v>**</v>
      </c>
      <c r="FE4152">
        <v>103.277</v>
      </c>
      <c r="FF4152" t="str">
        <v>**</v>
      </c>
      <c r="FG4152">
        <v>103.997002</v>
      </c>
      <c r="FH4152" t="str">
        <v>**</v>
      </c>
      <c r="FI4152">
        <v>105.024002</v>
      </c>
      <c r="FJ4152" t="str">
        <v>**</v>
      </c>
      <c r="FK4152">
        <v>1.5353</v>
      </c>
      <c r="FL4152" t="str">
        <v>**</v>
      </c>
      <c r="FM4152">
        <v>0.9117</v>
      </c>
      <c r="FN4152" t="str">
        <v>**</v>
      </c>
      <c r="FO4152">
        <v>0</v>
      </c>
      <c r="FP4152" t="str">
        <v>**</v>
      </c>
      <c r="FQ4152">
        <v>87930</v>
      </c>
      <c r="FR4152" t="str">
        <v>**</v>
      </c>
      <c r="FS4152">
        <v>0.026</v>
      </c>
      <c r="FT4152" t="str">
        <v>**</v>
      </c>
      <c r="FU4152">
        <v>0.015</v>
      </c>
      <c r="FV4152" t="str">
        <v>**</v>
      </c>
      <c r="FW4152">
        <v>0.012</v>
      </c>
      <c r="FX4152" t="str">
        <v>**</v>
      </c>
      <c r="FY4152">
        <v>0</v>
      </c>
      <c r="FZ4152" t="str">
        <v>**</v>
      </c>
      <c r="GA4152">
        <v>0.0003</v>
      </c>
      <c r="GB4152" t="str">
        <v>**</v>
      </c>
      <c r="GC4152">
        <v>0</v>
      </c>
      <c r="GD4152" t="str">
        <v>**</v>
      </c>
      <c r="GE4152">
        <v>297440</v>
      </c>
      <c r="GF4152" t="str">
        <v>**</v>
      </c>
      <c r="GG4152">
        <v>0.01</v>
      </c>
      <c r="GH4152" t="str">
        <v>**</v>
      </c>
      <c r="GI4152">
        <v>0.021</v>
      </c>
      <c r="GJ4152" t="str">
        <v>**</v>
      </c>
      <c r="GK4152">
        <v>0.01</v>
      </c>
      <c r="GL4152" t="str">
        <v>**</v>
      </c>
      <c r="GM4152">
        <v>0</v>
      </c>
      <c r="GN4152" t="str">
        <v>**</v>
      </c>
      <c r="GO4152">
        <v>0</v>
      </c>
      <c r="GP4152" t="str">
        <v>**</v>
      </c>
      <c r="GQ4152">
        <v>0</v>
      </c>
      <c r="GR4152" t="str">
        <v>**</v>
      </c>
      <c r="GS4152">
        <v>254867</v>
      </c>
      <c r="GT4152" t="str">
        <v>**</v>
      </c>
      <c r="GU4152">
        <v>0.021</v>
      </c>
      <c r="GV4152" t="str">
        <v>**</v>
      </c>
      <c r="GW4152">
        <v>0.03</v>
      </c>
      <c r="GX4152" t="str">
        <v>**</v>
      </c>
      <c r="GY4152">
        <v>0.015</v>
      </c>
      <c r="GZ4152" t="str">
        <v>**</v>
      </c>
      <c r="HA4152">
        <v>0</v>
      </c>
      <c r="HB4152" t="str">
        <v>**</v>
      </c>
      <c r="HC4152">
        <v>0</v>
      </c>
      <c r="HD4152" t="str">
        <v>**</v>
      </c>
      <c r="HE4152">
        <v>0</v>
      </c>
      <c r="HF4152" t="str">
        <v>**</v>
      </c>
      <c r="HG4152">
        <v>227207</v>
      </c>
      <c r="HH4152" t="str">
        <v>**</v>
      </c>
      <c r="HI4152">
        <v>8.375</v>
      </c>
      <c r="HJ4152" t="str">
        <v>**</v>
      </c>
      <c r="HK4152">
        <v>12.9365</v>
      </c>
      <c r="HL4152" t="str">
        <v>**</v>
      </c>
      <c r="HM4152">
        <v>11.774</v>
      </c>
      <c r="HN4152" t="str">
        <v>**</v>
      </c>
      <c r="HO4152">
        <v>0.18785</v>
      </c>
      <c r="HP4152" t="str">
        <v>**</v>
      </c>
      <c r="HQ4152">
        <v>-0.0012</v>
      </c>
      <c r="HR4152" t="str">
        <v>**</v>
      </c>
      <c r="HS4152">
        <v>0</v>
      </c>
      <c r="HT4152" t="str">
        <v>**</v>
      </c>
      <c r="HU4152">
        <v>31579.099609</v>
      </c>
      <c r="HV4152" t="str">
        <v>**</v>
      </c>
    </row>
    <row r="4153">
      <c r="C4153">
        <v>45214.10208333</v>
      </c>
      <c r="D4153" t="str">
        <v>-</v>
      </c>
      <c r="E4153">
        <v>45214.10277778</v>
      </c>
      <c r="G4153">
        <v>0.166</v>
      </c>
      <c r="H4153" t="str">
        <v>**</v>
      </c>
      <c r="I4153">
        <v>0.268</v>
      </c>
      <c r="J4153" t="str">
        <v>**</v>
      </c>
      <c r="K4153">
        <v>0.202</v>
      </c>
      <c r="L4153" t="str">
        <v>**</v>
      </c>
      <c r="M4153">
        <v>0.0002</v>
      </c>
      <c r="N4153" t="str">
        <v>**</v>
      </c>
      <c r="O4153">
        <v>0.0002</v>
      </c>
      <c r="P4153" t="str">
        <v>**</v>
      </c>
      <c r="Q4153">
        <v>0</v>
      </c>
      <c r="R4153" t="str">
        <v>**</v>
      </c>
      <c r="S4153">
        <v>121906</v>
      </c>
      <c r="T4153" t="str">
        <v>**</v>
      </c>
      <c r="U4153">
        <v>0.144</v>
      </c>
      <c r="V4153" t="str">
        <v>**</v>
      </c>
      <c r="W4153">
        <v>0.116</v>
      </c>
      <c r="X4153" t="str">
        <v>**</v>
      </c>
      <c r="Y4153">
        <v>0.092</v>
      </c>
      <c r="Z4153" t="str">
        <v>**</v>
      </c>
      <c r="AA4153">
        <v>0</v>
      </c>
      <c r="AB4153" t="str">
        <v>**</v>
      </c>
      <c r="AC4153">
        <v>0.0004</v>
      </c>
      <c r="AD4153" t="str">
        <v>**</v>
      </c>
      <c r="AE4153">
        <v>0</v>
      </c>
      <c r="AF4153" t="str">
        <v>**</v>
      </c>
      <c r="AG4153">
        <v>86428</v>
      </c>
      <c r="AH4153" t="str">
        <v>**</v>
      </c>
      <c r="AI4153">
        <v>0.164</v>
      </c>
      <c r="AJ4153" t="str">
        <v>**</v>
      </c>
      <c r="AK4153">
        <v>0.178</v>
      </c>
      <c r="AL4153" t="str">
        <v>**</v>
      </c>
      <c r="AM4153">
        <v>0.186</v>
      </c>
      <c r="AN4153" t="str">
        <v>**</v>
      </c>
      <c r="AO4153">
        <v>0.0002</v>
      </c>
      <c r="AP4153" t="str">
        <v>**</v>
      </c>
      <c r="AQ4153">
        <v>0</v>
      </c>
      <c r="AR4153" t="str">
        <v>**</v>
      </c>
      <c r="AS4153">
        <v>0</v>
      </c>
      <c r="AT4153" t="str">
        <v>**</v>
      </c>
      <c r="AU4153">
        <v>987662</v>
      </c>
      <c r="AV4153" t="str">
        <v>**</v>
      </c>
      <c r="AW4153">
        <v>0.154</v>
      </c>
      <c r="AX4153" t="str">
        <v>**</v>
      </c>
      <c r="AY4153">
        <v>0.078</v>
      </c>
      <c r="AZ4153" t="str">
        <v>**</v>
      </c>
      <c r="BA4153">
        <v>0.216</v>
      </c>
      <c r="BB4153" t="str">
        <v>**</v>
      </c>
      <c r="BC4153">
        <v>0</v>
      </c>
      <c r="BD4153" t="str">
        <v>**</v>
      </c>
      <c r="BE4153">
        <v>0</v>
      </c>
      <c r="BF4153" t="str">
        <v>**</v>
      </c>
      <c r="BG4153">
        <v>0</v>
      </c>
      <c r="BH4153" t="str">
        <v>**</v>
      </c>
      <c r="BI4153">
        <v>570878</v>
      </c>
      <c r="BJ4153" t="str">
        <v>**</v>
      </c>
      <c r="BY4153">
        <v>0.44</v>
      </c>
      <c r="BZ4153" t="str">
        <v>**</v>
      </c>
      <c r="CA4153">
        <v>0.16</v>
      </c>
      <c r="CB4153" t="str">
        <v>**</v>
      </c>
      <c r="CC4153">
        <v>0.16</v>
      </c>
      <c r="CD4153" t="str">
        <v>**</v>
      </c>
      <c r="CE4153">
        <v>0.003</v>
      </c>
      <c r="CF4153" t="str">
        <v>**</v>
      </c>
      <c r="CG4153">
        <v>0</v>
      </c>
      <c r="CH4153" t="str">
        <v>**</v>
      </c>
      <c r="CI4153">
        <v>0</v>
      </c>
      <c r="CJ4153" t="str">
        <v>**</v>
      </c>
      <c r="CK4153">
        <v>1989380</v>
      </c>
      <c r="CL4153" t="str">
        <v>**</v>
      </c>
      <c r="CM4153">
        <v>0.212</v>
      </c>
      <c r="CN4153" t="str">
        <v>**</v>
      </c>
      <c r="CO4153">
        <v>0.234</v>
      </c>
      <c r="CP4153" t="str">
        <v>**</v>
      </c>
      <c r="CQ4153">
        <v>0.076</v>
      </c>
      <c r="CR4153" t="str">
        <v>**</v>
      </c>
      <c r="CS4153">
        <v>0.003</v>
      </c>
      <c r="CT4153" t="str">
        <v>**</v>
      </c>
      <c r="CU4153">
        <v>0.0002</v>
      </c>
      <c r="CV4153" t="str">
        <v>**</v>
      </c>
      <c r="CW4153">
        <v>0</v>
      </c>
      <c r="CX4153" t="str">
        <v>**</v>
      </c>
      <c r="CY4153">
        <v>877473</v>
      </c>
      <c r="CZ4153" t="str">
        <v>**</v>
      </c>
      <c r="DA4153">
        <v>0</v>
      </c>
      <c r="DB4153" t="str">
        <v>**</v>
      </c>
      <c r="DC4153">
        <v>0</v>
      </c>
      <c r="DD4153" t="str">
        <v>**</v>
      </c>
      <c r="DE4153">
        <v>0</v>
      </c>
      <c r="DF4153" t="str">
        <v>**</v>
      </c>
      <c r="DG4153">
        <v>0</v>
      </c>
      <c r="DH4153" t="str">
        <v>**</v>
      </c>
      <c r="DI4153">
        <v>0</v>
      </c>
      <c r="DJ4153" t="str">
        <v>**</v>
      </c>
      <c r="DK4153">
        <v>0</v>
      </c>
      <c r="DL4153" t="str">
        <v>**</v>
      </c>
      <c r="DM4153">
        <v>0</v>
      </c>
      <c r="DN4153" t="str">
        <v>**</v>
      </c>
      <c r="DO4153">
        <v>281.084015</v>
      </c>
      <c r="DP4153" t="str">
        <v>**</v>
      </c>
      <c r="DQ4153">
        <v>279.071991</v>
      </c>
      <c r="DR4153" t="str">
        <v>**</v>
      </c>
      <c r="DS4153">
        <v>286.776001</v>
      </c>
      <c r="DT4153" t="str">
        <v>**</v>
      </c>
      <c r="DU4153">
        <v>4.726</v>
      </c>
      <c r="DV4153" t="str">
        <v>**</v>
      </c>
      <c r="DW4153">
        <v>2.7458</v>
      </c>
      <c r="DX4153" t="str">
        <v>**</v>
      </c>
      <c r="DY4153">
        <v>0</v>
      </c>
      <c r="DZ4153" t="str">
        <v>**</v>
      </c>
      <c r="EA4153">
        <v>787388</v>
      </c>
      <c r="EB4153" t="str">
        <v>**</v>
      </c>
      <c r="EQ4153">
        <v>5.87</v>
      </c>
      <c r="ER4153" t="str">
        <v>**</v>
      </c>
      <c r="ES4153">
        <v>6.977</v>
      </c>
      <c r="ET4153" t="str">
        <v>**</v>
      </c>
      <c r="EU4153">
        <v>6.427</v>
      </c>
      <c r="EV4153" t="str">
        <v>**</v>
      </c>
      <c r="EW4153">
        <v>0.109</v>
      </c>
      <c r="EX4153" t="str">
        <v>**</v>
      </c>
      <c r="EY4153">
        <v>0.023</v>
      </c>
      <c r="EZ4153" t="str">
        <v>**</v>
      </c>
      <c r="FA4153">
        <v>0</v>
      </c>
      <c r="FB4153" t="str">
        <v>**</v>
      </c>
      <c r="FC4153">
        <v>318043</v>
      </c>
      <c r="FD4153" t="str">
        <v>**</v>
      </c>
      <c r="FE4153">
        <v>103.277</v>
      </c>
      <c r="FF4153" t="str">
        <v>**</v>
      </c>
      <c r="FG4153">
        <v>103.997002</v>
      </c>
      <c r="FH4153" t="str">
        <v>**</v>
      </c>
      <c r="FI4153">
        <v>105.024002</v>
      </c>
      <c r="FJ4153" t="str">
        <v>**</v>
      </c>
      <c r="FK4153">
        <v>1.5353</v>
      </c>
      <c r="FL4153" t="str">
        <v>**</v>
      </c>
      <c r="FM4153">
        <v>0.9117</v>
      </c>
      <c r="FN4153" t="str">
        <v>**</v>
      </c>
      <c r="FO4153">
        <v>0</v>
      </c>
      <c r="FP4153" t="str">
        <v>**</v>
      </c>
      <c r="FQ4153">
        <v>87930</v>
      </c>
      <c r="FR4153" t="str">
        <v>**</v>
      </c>
      <c r="FS4153">
        <v>0.026</v>
      </c>
      <c r="FT4153" t="str">
        <v>**</v>
      </c>
      <c r="FU4153">
        <v>0.015</v>
      </c>
      <c r="FV4153" t="str">
        <v>**</v>
      </c>
      <c r="FW4153">
        <v>0.012</v>
      </c>
      <c r="FX4153" t="str">
        <v>**</v>
      </c>
      <c r="FY4153">
        <v>0</v>
      </c>
      <c r="FZ4153" t="str">
        <v>**</v>
      </c>
      <c r="GA4153">
        <v>0.0003</v>
      </c>
      <c r="GB4153" t="str">
        <v>**</v>
      </c>
      <c r="GC4153">
        <v>0</v>
      </c>
      <c r="GD4153" t="str">
        <v>**</v>
      </c>
      <c r="GE4153">
        <v>297440</v>
      </c>
      <c r="GF4153" t="str">
        <v>**</v>
      </c>
      <c r="GG4153">
        <v>0.01</v>
      </c>
      <c r="GH4153" t="str">
        <v>**</v>
      </c>
      <c r="GI4153">
        <v>0.021</v>
      </c>
      <c r="GJ4153" t="str">
        <v>**</v>
      </c>
      <c r="GK4153">
        <v>0.01</v>
      </c>
      <c r="GL4153" t="str">
        <v>**</v>
      </c>
      <c r="GM4153">
        <v>0</v>
      </c>
      <c r="GN4153" t="str">
        <v>**</v>
      </c>
      <c r="GO4153">
        <v>0</v>
      </c>
      <c r="GP4153" t="str">
        <v>**</v>
      </c>
      <c r="GQ4153">
        <v>0</v>
      </c>
      <c r="GR4153" t="str">
        <v>**</v>
      </c>
      <c r="GS4153">
        <v>254867</v>
      </c>
      <c r="GT4153" t="str">
        <v>**</v>
      </c>
      <c r="GU4153">
        <v>0.021</v>
      </c>
      <c r="GV4153" t="str">
        <v>**</v>
      </c>
      <c r="GW4153">
        <v>0.03</v>
      </c>
      <c r="GX4153" t="str">
        <v>**</v>
      </c>
      <c r="GY4153">
        <v>0.015</v>
      </c>
      <c r="GZ4153" t="str">
        <v>**</v>
      </c>
      <c r="HA4153">
        <v>0</v>
      </c>
      <c r="HB4153" t="str">
        <v>**</v>
      </c>
      <c r="HC4153">
        <v>0</v>
      </c>
      <c r="HD4153" t="str">
        <v>**</v>
      </c>
      <c r="HE4153">
        <v>0</v>
      </c>
      <c r="HF4153" t="str">
        <v>**</v>
      </c>
      <c r="HG4153">
        <v>227207</v>
      </c>
      <c r="HH4153" t="str">
        <v>**</v>
      </c>
      <c r="HI4153">
        <v>8.375</v>
      </c>
      <c r="HJ4153" t="str">
        <v>**</v>
      </c>
      <c r="HK4153">
        <v>12.9365</v>
      </c>
      <c r="HL4153" t="str">
        <v>**</v>
      </c>
      <c r="HM4153">
        <v>11.774</v>
      </c>
      <c r="HN4153" t="str">
        <v>**</v>
      </c>
      <c r="HO4153">
        <v>0.18785</v>
      </c>
      <c r="HP4153" t="str">
        <v>**</v>
      </c>
      <c r="HQ4153">
        <v>-0.0012</v>
      </c>
      <c r="HR4153" t="str">
        <v>**</v>
      </c>
      <c r="HS4153">
        <v>0</v>
      </c>
      <c r="HT4153" t="str">
        <v>**</v>
      </c>
      <c r="HU4153">
        <v>31579.099609</v>
      </c>
      <c r="HV4153" t="str">
        <v>**</v>
      </c>
    </row>
    <row r="4154">
      <c r="C4154">
        <v>45214.10277778</v>
      </c>
      <c r="D4154" t="str">
        <v>-</v>
      </c>
      <c r="E4154">
        <v>45214.10347222</v>
      </c>
      <c r="G4154">
        <v>0.166</v>
      </c>
      <c r="H4154" t="str">
        <v>**</v>
      </c>
      <c r="I4154">
        <v>0.268</v>
      </c>
      <c r="J4154" t="str">
        <v>**</v>
      </c>
      <c r="K4154">
        <v>0.202</v>
      </c>
      <c r="L4154" t="str">
        <v>**</v>
      </c>
      <c r="M4154">
        <v>0.0002</v>
      </c>
      <c r="N4154" t="str">
        <v>**</v>
      </c>
      <c r="O4154">
        <v>0.0002</v>
      </c>
      <c r="P4154" t="str">
        <v>**</v>
      </c>
      <c r="Q4154">
        <v>0</v>
      </c>
      <c r="R4154" t="str">
        <v>**</v>
      </c>
      <c r="S4154">
        <v>121906</v>
      </c>
      <c r="T4154" t="str">
        <v>**</v>
      </c>
      <c r="U4154">
        <v>0.144</v>
      </c>
      <c r="V4154" t="str">
        <v>**</v>
      </c>
      <c r="W4154">
        <v>0.116</v>
      </c>
      <c r="X4154" t="str">
        <v>**</v>
      </c>
      <c r="Y4154">
        <v>0.092</v>
      </c>
      <c r="Z4154" t="str">
        <v>**</v>
      </c>
      <c r="AA4154">
        <v>0</v>
      </c>
      <c r="AB4154" t="str">
        <v>**</v>
      </c>
      <c r="AC4154">
        <v>0.0004</v>
      </c>
      <c r="AD4154" t="str">
        <v>**</v>
      </c>
      <c r="AE4154">
        <v>0</v>
      </c>
      <c r="AF4154" t="str">
        <v>**</v>
      </c>
      <c r="AG4154">
        <v>86428</v>
      </c>
      <c r="AH4154" t="str">
        <v>**</v>
      </c>
      <c r="AI4154">
        <v>0.164</v>
      </c>
      <c r="AJ4154" t="str">
        <v>**</v>
      </c>
      <c r="AK4154">
        <v>0.178</v>
      </c>
      <c r="AL4154" t="str">
        <v>**</v>
      </c>
      <c r="AM4154">
        <v>0.186</v>
      </c>
      <c r="AN4154" t="str">
        <v>**</v>
      </c>
      <c r="AO4154">
        <v>0.0002</v>
      </c>
      <c r="AP4154" t="str">
        <v>**</v>
      </c>
      <c r="AQ4154">
        <v>0</v>
      </c>
      <c r="AR4154" t="str">
        <v>**</v>
      </c>
      <c r="AS4154">
        <v>0</v>
      </c>
      <c r="AT4154" t="str">
        <v>**</v>
      </c>
      <c r="AU4154">
        <v>987662</v>
      </c>
      <c r="AV4154" t="str">
        <v>**</v>
      </c>
      <c r="AW4154">
        <v>0.154</v>
      </c>
      <c r="AX4154" t="str">
        <v>**</v>
      </c>
      <c r="AY4154">
        <v>0.078</v>
      </c>
      <c r="AZ4154" t="str">
        <v>**</v>
      </c>
      <c r="BA4154">
        <v>0.216</v>
      </c>
      <c r="BB4154" t="str">
        <v>**</v>
      </c>
      <c r="BC4154">
        <v>0</v>
      </c>
      <c r="BD4154" t="str">
        <v>**</v>
      </c>
      <c r="BE4154">
        <v>0</v>
      </c>
      <c r="BF4154" t="str">
        <v>**</v>
      </c>
      <c r="BG4154">
        <v>0</v>
      </c>
      <c r="BH4154" t="str">
        <v>**</v>
      </c>
      <c r="BI4154">
        <v>570878</v>
      </c>
      <c r="BJ4154" t="str">
        <v>**</v>
      </c>
      <c r="BY4154">
        <v>0.44</v>
      </c>
      <c r="BZ4154" t="str">
        <v>**</v>
      </c>
      <c r="CA4154">
        <v>0.16</v>
      </c>
      <c r="CB4154" t="str">
        <v>**</v>
      </c>
      <c r="CC4154">
        <v>0.16</v>
      </c>
      <c r="CD4154" t="str">
        <v>**</v>
      </c>
      <c r="CE4154">
        <v>0.003</v>
      </c>
      <c r="CF4154" t="str">
        <v>**</v>
      </c>
      <c r="CG4154">
        <v>0</v>
      </c>
      <c r="CH4154" t="str">
        <v>**</v>
      </c>
      <c r="CI4154">
        <v>0</v>
      </c>
      <c r="CJ4154" t="str">
        <v>**</v>
      </c>
      <c r="CK4154">
        <v>1989380</v>
      </c>
      <c r="CL4154" t="str">
        <v>**</v>
      </c>
      <c r="CM4154">
        <v>0.212</v>
      </c>
      <c r="CN4154" t="str">
        <v>**</v>
      </c>
      <c r="CO4154">
        <v>0.234</v>
      </c>
      <c r="CP4154" t="str">
        <v>**</v>
      </c>
      <c r="CQ4154">
        <v>0.076</v>
      </c>
      <c r="CR4154" t="str">
        <v>**</v>
      </c>
      <c r="CS4154">
        <v>0.003</v>
      </c>
      <c r="CT4154" t="str">
        <v>**</v>
      </c>
      <c r="CU4154">
        <v>0.0002</v>
      </c>
      <c r="CV4154" t="str">
        <v>**</v>
      </c>
      <c r="CW4154">
        <v>0</v>
      </c>
      <c r="CX4154" t="str">
        <v>**</v>
      </c>
      <c r="CY4154">
        <v>877473</v>
      </c>
      <c r="CZ4154" t="str">
        <v>**</v>
      </c>
      <c r="DA4154">
        <v>0</v>
      </c>
      <c r="DB4154" t="str">
        <v>**</v>
      </c>
      <c r="DC4154">
        <v>0</v>
      </c>
      <c r="DD4154" t="str">
        <v>**</v>
      </c>
      <c r="DE4154">
        <v>0</v>
      </c>
      <c r="DF4154" t="str">
        <v>**</v>
      </c>
      <c r="DG4154">
        <v>0</v>
      </c>
      <c r="DH4154" t="str">
        <v>**</v>
      </c>
      <c r="DI4154">
        <v>0</v>
      </c>
      <c r="DJ4154" t="str">
        <v>**</v>
      </c>
      <c r="DK4154">
        <v>0</v>
      </c>
      <c r="DL4154" t="str">
        <v>**</v>
      </c>
      <c r="DM4154">
        <v>0</v>
      </c>
      <c r="DN4154" t="str">
        <v>**</v>
      </c>
      <c r="DO4154">
        <v>281.084015</v>
      </c>
      <c r="DP4154" t="str">
        <v>**</v>
      </c>
      <c r="DQ4154">
        <v>279.071991</v>
      </c>
      <c r="DR4154" t="str">
        <v>**</v>
      </c>
      <c r="DS4154">
        <v>286.776001</v>
      </c>
      <c r="DT4154" t="str">
        <v>**</v>
      </c>
      <c r="DU4154">
        <v>4.726</v>
      </c>
      <c r="DV4154" t="str">
        <v>**</v>
      </c>
      <c r="DW4154">
        <v>2.7458</v>
      </c>
      <c r="DX4154" t="str">
        <v>**</v>
      </c>
      <c r="DY4154">
        <v>0</v>
      </c>
      <c r="DZ4154" t="str">
        <v>**</v>
      </c>
      <c r="EA4154">
        <v>787388</v>
      </c>
      <c r="EB4154" t="str">
        <v>**</v>
      </c>
      <c r="EQ4154">
        <v>5.87</v>
      </c>
      <c r="ER4154" t="str">
        <v>**</v>
      </c>
      <c r="ES4154">
        <v>6.977</v>
      </c>
      <c r="ET4154" t="str">
        <v>**</v>
      </c>
      <c r="EU4154">
        <v>6.427</v>
      </c>
      <c r="EV4154" t="str">
        <v>**</v>
      </c>
      <c r="EW4154">
        <v>0.109</v>
      </c>
      <c r="EX4154" t="str">
        <v>**</v>
      </c>
      <c r="EY4154">
        <v>0.023</v>
      </c>
      <c r="EZ4154" t="str">
        <v>**</v>
      </c>
      <c r="FA4154">
        <v>0</v>
      </c>
      <c r="FB4154" t="str">
        <v>**</v>
      </c>
      <c r="FC4154">
        <v>318043</v>
      </c>
      <c r="FD4154" t="str">
        <v>**</v>
      </c>
      <c r="FE4154">
        <v>103.277</v>
      </c>
      <c r="FF4154" t="str">
        <v>**</v>
      </c>
      <c r="FG4154">
        <v>103.997002</v>
      </c>
      <c r="FH4154" t="str">
        <v>**</v>
      </c>
      <c r="FI4154">
        <v>105.024002</v>
      </c>
      <c r="FJ4154" t="str">
        <v>**</v>
      </c>
      <c r="FK4154">
        <v>1.5353</v>
      </c>
      <c r="FL4154" t="str">
        <v>**</v>
      </c>
      <c r="FM4154">
        <v>0.9117</v>
      </c>
      <c r="FN4154" t="str">
        <v>**</v>
      </c>
      <c r="FO4154">
        <v>0</v>
      </c>
      <c r="FP4154" t="str">
        <v>**</v>
      </c>
      <c r="FQ4154">
        <v>87930</v>
      </c>
      <c r="FR4154" t="str">
        <v>**</v>
      </c>
      <c r="FS4154">
        <v>0.026</v>
      </c>
      <c r="FT4154" t="str">
        <v>**</v>
      </c>
      <c r="FU4154">
        <v>0.015</v>
      </c>
      <c r="FV4154" t="str">
        <v>**</v>
      </c>
      <c r="FW4154">
        <v>0.012</v>
      </c>
      <c r="FX4154" t="str">
        <v>**</v>
      </c>
      <c r="FY4154">
        <v>0</v>
      </c>
      <c r="FZ4154" t="str">
        <v>**</v>
      </c>
      <c r="GA4154">
        <v>0.0003</v>
      </c>
      <c r="GB4154" t="str">
        <v>**</v>
      </c>
      <c r="GC4154">
        <v>0</v>
      </c>
      <c r="GD4154" t="str">
        <v>**</v>
      </c>
      <c r="GE4154">
        <v>297440</v>
      </c>
      <c r="GF4154" t="str">
        <v>**</v>
      </c>
      <c r="GG4154">
        <v>0.01</v>
      </c>
      <c r="GH4154" t="str">
        <v>**</v>
      </c>
      <c r="GI4154">
        <v>0.021</v>
      </c>
      <c r="GJ4154" t="str">
        <v>**</v>
      </c>
      <c r="GK4154">
        <v>0.01</v>
      </c>
      <c r="GL4154" t="str">
        <v>**</v>
      </c>
      <c r="GM4154">
        <v>0</v>
      </c>
      <c r="GN4154" t="str">
        <v>**</v>
      </c>
      <c r="GO4154">
        <v>0</v>
      </c>
      <c r="GP4154" t="str">
        <v>**</v>
      </c>
      <c r="GQ4154">
        <v>0</v>
      </c>
      <c r="GR4154" t="str">
        <v>**</v>
      </c>
      <c r="GS4154">
        <v>254867</v>
      </c>
      <c r="GT4154" t="str">
        <v>**</v>
      </c>
      <c r="GU4154">
        <v>0.021</v>
      </c>
      <c r="GV4154" t="str">
        <v>**</v>
      </c>
      <c r="GW4154">
        <v>0.03</v>
      </c>
      <c r="GX4154" t="str">
        <v>**</v>
      </c>
      <c r="GY4154">
        <v>0.015</v>
      </c>
      <c r="GZ4154" t="str">
        <v>**</v>
      </c>
      <c r="HA4154">
        <v>0</v>
      </c>
      <c r="HB4154" t="str">
        <v>**</v>
      </c>
      <c r="HC4154">
        <v>0</v>
      </c>
      <c r="HD4154" t="str">
        <v>**</v>
      </c>
      <c r="HE4154">
        <v>0</v>
      </c>
      <c r="HF4154" t="str">
        <v>**</v>
      </c>
      <c r="HG4154">
        <v>227207</v>
      </c>
      <c r="HH4154" t="str">
        <v>**</v>
      </c>
      <c r="HI4154">
        <v>8.375</v>
      </c>
      <c r="HJ4154" t="str">
        <v>**</v>
      </c>
      <c r="HK4154">
        <v>12.9365</v>
      </c>
      <c r="HL4154" t="str">
        <v>**</v>
      </c>
      <c r="HM4154">
        <v>11.774</v>
      </c>
      <c r="HN4154" t="str">
        <v>**</v>
      </c>
      <c r="HO4154">
        <v>0.18785</v>
      </c>
      <c r="HP4154" t="str">
        <v>**</v>
      </c>
      <c r="HQ4154">
        <v>-0.0012</v>
      </c>
      <c r="HR4154" t="str">
        <v>**</v>
      </c>
      <c r="HS4154">
        <v>0</v>
      </c>
      <c r="HT4154" t="str">
        <v>**</v>
      </c>
      <c r="HU4154">
        <v>31579.099609</v>
      </c>
      <c r="HV4154" t="str">
        <v>**</v>
      </c>
    </row>
    <row r="4155">
      <c r="C4155">
        <v>45214.10347222</v>
      </c>
      <c r="D4155" t="str">
        <v>-</v>
      </c>
      <c r="E4155">
        <v>45214.10416667</v>
      </c>
      <c r="G4155">
        <v>0.166</v>
      </c>
      <c r="H4155" t="str">
        <v>**</v>
      </c>
      <c r="I4155">
        <v>0.268</v>
      </c>
      <c r="J4155" t="str">
        <v>**</v>
      </c>
      <c r="K4155">
        <v>0.202</v>
      </c>
      <c r="L4155" t="str">
        <v>**</v>
      </c>
      <c r="M4155">
        <v>0.0002</v>
      </c>
      <c r="N4155" t="str">
        <v>**</v>
      </c>
      <c r="O4155">
        <v>0.0002</v>
      </c>
      <c r="P4155" t="str">
        <v>**</v>
      </c>
      <c r="Q4155">
        <v>0</v>
      </c>
      <c r="R4155" t="str">
        <v>**</v>
      </c>
      <c r="S4155">
        <v>121906</v>
      </c>
      <c r="T4155" t="str">
        <v>**</v>
      </c>
      <c r="U4155">
        <v>0.144</v>
      </c>
      <c r="V4155" t="str">
        <v>**</v>
      </c>
      <c r="W4155">
        <v>0.116</v>
      </c>
      <c r="X4155" t="str">
        <v>**</v>
      </c>
      <c r="Y4155">
        <v>0.092</v>
      </c>
      <c r="Z4155" t="str">
        <v>**</v>
      </c>
      <c r="AA4155">
        <v>0</v>
      </c>
      <c r="AB4155" t="str">
        <v>**</v>
      </c>
      <c r="AC4155">
        <v>0.0004</v>
      </c>
      <c r="AD4155" t="str">
        <v>**</v>
      </c>
      <c r="AE4155">
        <v>0</v>
      </c>
      <c r="AF4155" t="str">
        <v>**</v>
      </c>
      <c r="AG4155">
        <v>86428</v>
      </c>
      <c r="AH4155" t="str">
        <v>**</v>
      </c>
      <c r="AI4155">
        <v>0.164</v>
      </c>
      <c r="AJ4155" t="str">
        <v>**</v>
      </c>
      <c r="AK4155">
        <v>0.178</v>
      </c>
      <c r="AL4155" t="str">
        <v>**</v>
      </c>
      <c r="AM4155">
        <v>0.186</v>
      </c>
      <c r="AN4155" t="str">
        <v>**</v>
      </c>
      <c r="AO4155">
        <v>0.0002</v>
      </c>
      <c r="AP4155" t="str">
        <v>**</v>
      </c>
      <c r="AQ4155">
        <v>0</v>
      </c>
      <c r="AR4155" t="str">
        <v>**</v>
      </c>
      <c r="AS4155">
        <v>0</v>
      </c>
      <c r="AT4155" t="str">
        <v>**</v>
      </c>
      <c r="AU4155">
        <v>987662</v>
      </c>
      <c r="AV4155" t="str">
        <v>**</v>
      </c>
      <c r="AW4155">
        <v>0.154</v>
      </c>
      <c r="AX4155" t="str">
        <v>**</v>
      </c>
      <c r="AY4155">
        <v>0.078</v>
      </c>
      <c r="AZ4155" t="str">
        <v>**</v>
      </c>
      <c r="BA4155">
        <v>0.216</v>
      </c>
      <c r="BB4155" t="str">
        <v>**</v>
      </c>
      <c r="BC4155">
        <v>0</v>
      </c>
      <c r="BD4155" t="str">
        <v>**</v>
      </c>
      <c r="BE4155">
        <v>0</v>
      </c>
      <c r="BF4155" t="str">
        <v>**</v>
      </c>
      <c r="BG4155">
        <v>0</v>
      </c>
      <c r="BH4155" t="str">
        <v>**</v>
      </c>
      <c r="BI4155">
        <v>570878</v>
      </c>
      <c r="BJ4155" t="str">
        <v>**</v>
      </c>
      <c r="BY4155">
        <v>0.44</v>
      </c>
      <c r="BZ4155" t="str">
        <v>**</v>
      </c>
      <c r="CA4155">
        <v>0.16</v>
      </c>
      <c r="CB4155" t="str">
        <v>**</v>
      </c>
      <c r="CC4155">
        <v>0.16</v>
      </c>
      <c r="CD4155" t="str">
        <v>**</v>
      </c>
      <c r="CE4155">
        <v>0.003</v>
      </c>
      <c r="CF4155" t="str">
        <v>**</v>
      </c>
      <c r="CG4155">
        <v>0</v>
      </c>
      <c r="CH4155" t="str">
        <v>**</v>
      </c>
      <c r="CI4155">
        <v>0</v>
      </c>
      <c r="CJ4155" t="str">
        <v>**</v>
      </c>
      <c r="CK4155">
        <v>1989380</v>
      </c>
      <c r="CL4155" t="str">
        <v>**</v>
      </c>
      <c r="CM4155">
        <v>0.212</v>
      </c>
      <c r="CN4155" t="str">
        <v>**</v>
      </c>
      <c r="CO4155">
        <v>0.234</v>
      </c>
      <c r="CP4155" t="str">
        <v>**</v>
      </c>
      <c r="CQ4155">
        <v>0.076</v>
      </c>
      <c r="CR4155" t="str">
        <v>**</v>
      </c>
      <c r="CS4155">
        <v>0.003</v>
      </c>
      <c r="CT4155" t="str">
        <v>**</v>
      </c>
      <c r="CU4155">
        <v>0.0002</v>
      </c>
      <c r="CV4155" t="str">
        <v>**</v>
      </c>
      <c r="CW4155">
        <v>0</v>
      </c>
      <c r="CX4155" t="str">
        <v>**</v>
      </c>
      <c r="CY4155">
        <v>877473</v>
      </c>
      <c r="CZ4155" t="str">
        <v>**</v>
      </c>
      <c r="DA4155">
        <v>0</v>
      </c>
      <c r="DB4155" t="str">
        <v>**</v>
      </c>
      <c r="DC4155">
        <v>0</v>
      </c>
      <c r="DD4155" t="str">
        <v>**</v>
      </c>
      <c r="DE4155">
        <v>0</v>
      </c>
      <c r="DF4155" t="str">
        <v>**</v>
      </c>
      <c r="DG4155">
        <v>0</v>
      </c>
      <c r="DH4155" t="str">
        <v>**</v>
      </c>
      <c r="DI4155">
        <v>0</v>
      </c>
      <c r="DJ4155" t="str">
        <v>**</v>
      </c>
      <c r="DK4155">
        <v>0</v>
      </c>
      <c r="DL4155" t="str">
        <v>**</v>
      </c>
      <c r="DM4155">
        <v>0</v>
      </c>
      <c r="DN4155" t="str">
        <v>**</v>
      </c>
      <c r="DO4155">
        <v>281.084015</v>
      </c>
      <c r="DP4155" t="str">
        <v>**</v>
      </c>
      <c r="DQ4155">
        <v>279.071991</v>
      </c>
      <c r="DR4155" t="str">
        <v>**</v>
      </c>
      <c r="DS4155">
        <v>286.776001</v>
      </c>
      <c r="DT4155" t="str">
        <v>**</v>
      </c>
      <c r="DU4155">
        <v>4.726</v>
      </c>
      <c r="DV4155" t="str">
        <v>**</v>
      </c>
      <c r="DW4155">
        <v>2.7458</v>
      </c>
      <c r="DX4155" t="str">
        <v>**</v>
      </c>
      <c r="DY4155">
        <v>0</v>
      </c>
      <c r="DZ4155" t="str">
        <v>**</v>
      </c>
      <c r="EA4155">
        <v>787388</v>
      </c>
      <c r="EB4155" t="str">
        <v>**</v>
      </c>
      <c r="EQ4155">
        <v>5.87</v>
      </c>
      <c r="ER4155" t="str">
        <v>**</v>
      </c>
      <c r="ES4155">
        <v>6.977</v>
      </c>
      <c r="ET4155" t="str">
        <v>**</v>
      </c>
      <c r="EU4155">
        <v>6.427</v>
      </c>
      <c r="EV4155" t="str">
        <v>**</v>
      </c>
      <c r="EW4155">
        <v>0.109</v>
      </c>
      <c r="EX4155" t="str">
        <v>**</v>
      </c>
      <c r="EY4155">
        <v>0.023</v>
      </c>
      <c r="EZ4155" t="str">
        <v>**</v>
      </c>
      <c r="FA4155">
        <v>0</v>
      </c>
      <c r="FB4155" t="str">
        <v>**</v>
      </c>
      <c r="FC4155">
        <v>318043</v>
      </c>
      <c r="FD4155" t="str">
        <v>**</v>
      </c>
      <c r="FE4155">
        <v>103.277</v>
      </c>
      <c r="FF4155" t="str">
        <v>**</v>
      </c>
      <c r="FG4155">
        <v>103.997002</v>
      </c>
      <c r="FH4155" t="str">
        <v>**</v>
      </c>
      <c r="FI4155">
        <v>105.024002</v>
      </c>
      <c r="FJ4155" t="str">
        <v>**</v>
      </c>
      <c r="FK4155">
        <v>1.5353</v>
      </c>
      <c r="FL4155" t="str">
        <v>**</v>
      </c>
      <c r="FM4155">
        <v>0.9117</v>
      </c>
      <c r="FN4155" t="str">
        <v>**</v>
      </c>
      <c r="FO4155">
        <v>0</v>
      </c>
      <c r="FP4155" t="str">
        <v>**</v>
      </c>
      <c r="FQ4155">
        <v>87930</v>
      </c>
      <c r="FR4155" t="str">
        <v>**</v>
      </c>
      <c r="FS4155">
        <v>0.026</v>
      </c>
      <c r="FT4155" t="str">
        <v>**</v>
      </c>
      <c r="FU4155">
        <v>0.015</v>
      </c>
      <c r="FV4155" t="str">
        <v>**</v>
      </c>
      <c r="FW4155">
        <v>0.012</v>
      </c>
      <c r="FX4155" t="str">
        <v>**</v>
      </c>
      <c r="FY4155">
        <v>0</v>
      </c>
      <c r="FZ4155" t="str">
        <v>**</v>
      </c>
      <c r="GA4155">
        <v>0.0003</v>
      </c>
      <c r="GB4155" t="str">
        <v>**</v>
      </c>
      <c r="GC4155">
        <v>0</v>
      </c>
      <c r="GD4155" t="str">
        <v>**</v>
      </c>
      <c r="GE4155">
        <v>297440</v>
      </c>
      <c r="GF4155" t="str">
        <v>**</v>
      </c>
      <c r="GG4155">
        <v>0.01</v>
      </c>
      <c r="GH4155" t="str">
        <v>**</v>
      </c>
      <c r="GI4155">
        <v>0.021</v>
      </c>
      <c r="GJ4155" t="str">
        <v>**</v>
      </c>
      <c r="GK4155">
        <v>0.01</v>
      </c>
      <c r="GL4155" t="str">
        <v>**</v>
      </c>
      <c r="GM4155">
        <v>0</v>
      </c>
      <c r="GN4155" t="str">
        <v>**</v>
      </c>
      <c r="GO4155">
        <v>0</v>
      </c>
      <c r="GP4155" t="str">
        <v>**</v>
      </c>
      <c r="GQ4155">
        <v>0</v>
      </c>
      <c r="GR4155" t="str">
        <v>**</v>
      </c>
      <c r="GS4155">
        <v>254867</v>
      </c>
      <c r="GT4155" t="str">
        <v>**</v>
      </c>
      <c r="GU4155">
        <v>0.021</v>
      </c>
      <c r="GV4155" t="str">
        <v>**</v>
      </c>
      <c r="GW4155">
        <v>0.03</v>
      </c>
      <c r="GX4155" t="str">
        <v>**</v>
      </c>
      <c r="GY4155">
        <v>0.015</v>
      </c>
      <c r="GZ4155" t="str">
        <v>**</v>
      </c>
      <c r="HA4155">
        <v>0</v>
      </c>
      <c r="HB4155" t="str">
        <v>**</v>
      </c>
      <c r="HC4155">
        <v>0</v>
      </c>
      <c r="HD4155" t="str">
        <v>**</v>
      </c>
      <c r="HE4155">
        <v>0</v>
      </c>
      <c r="HF4155" t="str">
        <v>**</v>
      </c>
      <c r="HG4155">
        <v>227207</v>
      </c>
      <c r="HH4155" t="str">
        <v>**</v>
      </c>
      <c r="HI4155">
        <v>8.375</v>
      </c>
      <c r="HJ4155" t="str">
        <v>**</v>
      </c>
      <c r="HK4155">
        <v>12.9365</v>
      </c>
      <c r="HL4155" t="str">
        <v>**</v>
      </c>
      <c r="HM4155">
        <v>11.774</v>
      </c>
      <c r="HN4155" t="str">
        <v>**</v>
      </c>
      <c r="HO4155">
        <v>0.18785</v>
      </c>
      <c r="HP4155" t="str">
        <v>**</v>
      </c>
      <c r="HQ4155">
        <v>-0.0012</v>
      </c>
      <c r="HR4155" t="str">
        <v>**</v>
      </c>
      <c r="HS4155">
        <v>0</v>
      </c>
      <c r="HT4155" t="str">
        <v>**</v>
      </c>
      <c r="HU4155">
        <v>31579.099609</v>
      </c>
      <c r="HV4155" t="str">
        <v>**</v>
      </c>
    </row>
    <row r="4156">
      <c r="C4156">
        <v>45214.10416667</v>
      </c>
      <c r="D4156" t="str">
        <v>-</v>
      </c>
      <c r="E4156">
        <v>45214.10486111</v>
      </c>
      <c r="G4156">
        <v>0.166</v>
      </c>
      <c r="H4156" t="str">
        <v xml:space="preserve">  </v>
      </c>
      <c r="I4156">
        <v>0.062</v>
      </c>
      <c r="J4156" t="str">
        <v xml:space="preserve">  </v>
      </c>
      <c r="K4156">
        <v>0.124</v>
      </c>
      <c r="L4156" t="str">
        <v xml:space="preserve">  </v>
      </c>
      <c r="M4156">
        <v>0.0002</v>
      </c>
      <c r="N4156" t="str">
        <v xml:space="preserve">  </v>
      </c>
      <c r="O4156">
        <v>0.0002</v>
      </c>
      <c r="P4156" t="str">
        <v xml:space="preserve">  </v>
      </c>
      <c r="Q4156">
        <v>0</v>
      </c>
      <c r="R4156" t="str">
        <v xml:space="preserve">&lt; </v>
      </c>
      <c r="S4156">
        <v>121906</v>
      </c>
      <c r="T4156" t="str">
        <v xml:space="preserve">  </v>
      </c>
      <c r="U4156">
        <v>0.074</v>
      </c>
      <c r="V4156" t="str">
        <v xml:space="preserve">  </v>
      </c>
      <c r="W4156">
        <v>0.088</v>
      </c>
      <c r="X4156" t="str">
        <v xml:space="preserve">  </v>
      </c>
      <c r="Y4156">
        <v>0.092</v>
      </c>
      <c r="Z4156" t="str">
        <v xml:space="preserve">  </v>
      </c>
      <c r="AA4156">
        <v>0</v>
      </c>
      <c r="AB4156" t="str">
        <v xml:space="preserve">  </v>
      </c>
      <c r="AC4156">
        <v>0.0004</v>
      </c>
      <c r="AD4156" t="str">
        <v xml:space="preserve">  </v>
      </c>
      <c r="AE4156">
        <v>0</v>
      </c>
      <c r="AF4156" t="str">
        <v xml:space="preserve">&lt; </v>
      </c>
      <c r="AG4156">
        <v>86428</v>
      </c>
      <c r="AH4156" t="str">
        <v xml:space="preserve">  </v>
      </c>
      <c r="AI4156">
        <v>0.164</v>
      </c>
      <c r="AJ4156" t="str">
        <v xml:space="preserve">  </v>
      </c>
      <c r="AK4156">
        <v>0.178</v>
      </c>
      <c r="AL4156" t="str">
        <v xml:space="preserve">  </v>
      </c>
      <c r="AM4156">
        <v>0.186</v>
      </c>
      <c r="AN4156" t="str">
        <v xml:space="preserve">  </v>
      </c>
      <c r="AO4156">
        <v>0.0002</v>
      </c>
      <c r="AP4156" t="str">
        <v xml:space="preserve">  </v>
      </c>
      <c r="AQ4156">
        <v>0</v>
      </c>
      <c r="AR4156" t="str">
        <v xml:space="preserve">  </v>
      </c>
      <c r="AS4156">
        <v>0</v>
      </c>
      <c r="AT4156" t="str">
        <v xml:space="preserve">&lt; </v>
      </c>
      <c r="AU4156">
        <v>987662</v>
      </c>
      <c r="AV4156" t="str">
        <v xml:space="preserve">  </v>
      </c>
      <c r="AW4156">
        <v>0.284</v>
      </c>
      <c r="AX4156" t="str">
        <v xml:space="preserve">  </v>
      </c>
      <c r="AY4156">
        <v>0.096</v>
      </c>
      <c r="AZ4156" t="str">
        <v xml:space="preserve">  </v>
      </c>
      <c r="BA4156">
        <v>0.152</v>
      </c>
      <c r="BB4156" t="str">
        <v xml:space="preserve">  </v>
      </c>
      <c r="BC4156">
        <v>0</v>
      </c>
      <c r="BD4156" t="str">
        <v xml:space="preserve">  </v>
      </c>
      <c r="BE4156">
        <v>0</v>
      </c>
      <c r="BF4156" t="str">
        <v xml:space="preserve">  </v>
      </c>
      <c r="BG4156">
        <v>0</v>
      </c>
      <c r="BH4156" t="str">
        <v xml:space="preserve">&lt; </v>
      </c>
      <c r="BI4156">
        <v>570878</v>
      </c>
      <c r="BJ4156" t="str">
        <v xml:space="preserve">  </v>
      </c>
      <c r="BY4156">
        <v>0.15</v>
      </c>
      <c r="BZ4156" t="str">
        <v xml:space="preserve">  </v>
      </c>
      <c r="CA4156">
        <v>0.11</v>
      </c>
      <c r="CB4156" t="str">
        <v xml:space="preserve">  </v>
      </c>
      <c r="CC4156">
        <v>0.26</v>
      </c>
      <c r="CD4156" t="str">
        <v xml:space="preserve">  </v>
      </c>
      <c r="CE4156">
        <v>0</v>
      </c>
      <c r="CF4156" t="str">
        <v xml:space="preserve">  </v>
      </c>
      <c r="CG4156">
        <v>0</v>
      </c>
      <c r="CH4156" t="str">
        <v xml:space="preserve">  </v>
      </c>
      <c r="CI4156">
        <v>0</v>
      </c>
      <c r="CJ4156" t="str">
        <v xml:space="preserve">&lt; </v>
      </c>
      <c r="CK4156">
        <v>1989380</v>
      </c>
      <c r="CL4156" t="str">
        <v xml:space="preserve">  </v>
      </c>
      <c r="CM4156">
        <v>0.164</v>
      </c>
      <c r="CN4156" t="str">
        <v xml:space="preserve">  </v>
      </c>
      <c r="CO4156">
        <v>0.354</v>
      </c>
      <c r="CP4156" t="str">
        <v xml:space="preserve">  </v>
      </c>
      <c r="CQ4156">
        <v>0.156</v>
      </c>
      <c r="CR4156" t="str">
        <v xml:space="preserve">  </v>
      </c>
      <c r="CS4156">
        <v>0.003</v>
      </c>
      <c r="CT4156" t="str">
        <v xml:space="preserve">  </v>
      </c>
      <c r="CU4156">
        <v>0.0002</v>
      </c>
      <c r="CV4156" t="str">
        <v xml:space="preserve">  </v>
      </c>
      <c r="CW4156">
        <v>0</v>
      </c>
      <c r="CX4156" t="str">
        <v xml:space="preserve">&lt; </v>
      </c>
      <c r="CY4156">
        <v>877473</v>
      </c>
      <c r="CZ4156" t="str">
        <v xml:space="preserve">  </v>
      </c>
      <c r="DA4156">
        <v>0</v>
      </c>
      <c r="DB4156" t="str">
        <v xml:space="preserve">&lt; </v>
      </c>
      <c r="DC4156">
        <v>0</v>
      </c>
      <c r="DD4156" t="str">
        <v xml:space="preserve">&lt; </v>
      </c>
      <c r="DE4156">
        <v>0</v>
      </c>
      <c r="DF4156" t="str">
        <v xml:space="preserve">&lt; </v>
      </c>
      <c r="DG4156">
        <v>0</v>
      </c>
      <c r="DH4156" t="str">
        <v xml:space="preserve">&lt; </v>
      </c>
      <c r="DI4156">
        <v>0</v>
      </c>
      <c r="DJ4156" t="str">
        <v xml:space="preserve">&lt; </v>
      </c>
      <c r="DK4156">
        <v>0</v>
      </c>
      <c r="DL4156" t="str">
        <v xml:space="preserve">&lt; </v>
      </c>
      <c r="DM4156">
        <v>0</v>
      </c>
      <c r="DN4156" t="str">
        <v xml:space="preserve">&lt; </v>
      </c>
      <c r="DO4156">
        <v>280.308014</v>
      </c>
      <c r="DP4156" t="str">
        <v xml:space="preserve">  </v>
      </c>
      <c r="DQ4156">
        <v>277.804016</v>
      </c>
      <c r="DR4156" t="str">
        <v xml:space="preserve">  </v>
      </c>
      <c r="DS4156">
        <v>285.191986</v>
      </c>
      <c r="DT4156" t="str">
        <v xml:space="preserve">  </v>
      </c>
      <c r="DU4156">
        <v>4.7254</v>
      </c>
      <c r="DV4156" t="str">
        <v xml:space="preserve">  </v>
      </c>
      <c r="DW4156">
        <v>2.7388</v>
      </c>
      <c r="DX4156" t="str">
        <v xml:space="preserve">  </v>
      </c>
      <c r="DY4156">
        <v>0</v>
      </c>
      <c r="DZ4156" t="str">
        <v xml:space="preserve">&lt; </v>
      </c>
      <c r="EA4156">
        <v>787940</v>
      </c>
      <c r="EB4156" t="str">
        <v xml:space="preserve">  </v>
      </c>
      <c r="EQ4156">
        <v>5.954</v>
      </c>
      <c r="ER4156" t="str">
        <v xml:space="preserve">  </v>
      </c>
      <c r="ES4156">
        <v>7.074</v>
      </c>
      <c r="ET4156" t="str">
        <v xml:space="preserve">  </v>
      </c>
      <c r="EU4156">
        <v>6.427</v>
      </c>
      <c r="EV4156" t="str">
        <v xml:space="preserve">  </v>
      </c>
      <c r="EW4156">
        <v>0.1075</v>
      </c>
      <c r="EX4156" t="str">
        <v xml:space="preserve">  </v>
      </c>
      <c r="EY4156">
        <v>0.023</v>
      </c>
      <c r="EZ4156" t="str">
        <v xml:space="preserve">  </v>
      </c>
      <c r="FA4156">
        <v>0</v>
      </c>
      <c r="FB4156" t="str">
        <v xml:space="preserve">&lt; </v>
      </c>
      <c r="FC4156">
        <v>318055</v>
      </c>
      <c r="FD4156" t="str">
        <v xml:space="preserve">  </v>
      </c>
      <c r="FE4156">
        <v>102.499001</v>
      </c>
      <c r="FF4156" t="str">
        <v xml:space="preserve">  </v>
      </c>
      <c r="FG4156">
        <v>103.553001</v>
      </c>
      <c r="FH4156" t="str">
        <v xml:space="preserve">  </v>
      </c>
      <c r="FI4156">
        <v>104.961998</v>
      </c>
      <c r="FJ4156" t="str">
        <v xml:space="preserve">  </v>
      </c>
      <c r="FK4156">
        <v>1.5202</v>
      </c>
      <c r="FL4156" t="str">
        <v xml:space="preserve">  </v>
      </c>
      <c r="FM4156">
        <v>0.907</v>
      </c>
      <c r="FN4156" t="str">
        <v xml:space="preserve">  </v>
      </c>
      <c r="FO4156">
        <v>0</v>
      </c>
      <c r="FP4156" t="str">
        <v xml:space="preserve">&lt; </v>
      </c>
      <c r="FQ4156">
        <v>88108</v>
      </c>
      <c r="FR4156" t="str">
        <v xml:space="preserve">  </v>
      </c>
      <c r="FS4156">
        <v>0.026</v>
      </c>
      <c r="FT4156" t="str">
        <v xml:space="preserve">  </v>
      </c>
      <c r="FU4156">
        <v>0.015</v>
      </c>
      <c r="FV4156" t="str">
        <v xml:space="preserve">  </v>
      </c>
      <c r="FW4156">
        <v>0.012</v>
      </c>
      <c r="FX4156" t="str">
        <v xml:space="preserve">  </v>
      </c>
      <c r="FY4156">
        <v>0</v>
      </c>
      <c r="FZ4156" t="str">
        <v xml:space="preserve">  </v>
      </c>
      <c r="GA4156">
        <v>0.0003</v>
      </c>
      <c r="GB4156" t="str">
        <v xml:space="preserve">  </v>
      </c>
      <c r="GC4156">
        <v>0</v>
      </c>
      <c r="GD4156" t="str">
        <v xml:space="preserve">&lt; </v>
      </c>
      <c r="GE4156">
        <v>297440</v>
      </c>
      <c r="GF4156" t="str">
        <v xml:space="preserve">  </v>
      </c>
      <c r="GG4156">
        <v>0.024</v>
      </c>
      <c r="GH4156" t="str">
        <v xml:space="preserve">  </v>
      </c>
      <c r="GI4156">
        <v>0.021</v>
      </c>
      <c r="GJ4156" t="str">
        <v xml:space="preserve">  </v>
      </c>
      <c r="GK4156">
        <v>0.027</v>
      </c>
      <c r="GL4156" t="str">
        <v xml:space="preserve">  </v>
      </c>
      <c r="GM4156">
        <v>0</v>
      </c>
      <c r="GN4156" t="str">
        <v xml:space="preserve">  </v>
      </c>
      <c r="GO4156">
        <v>0</v>
      </c>
      <c r="GP4156" t="str">
        <v xml:space="preserve">  </v>
      </c>
      <c r="GQ4156">
        <v>0</v>
      </c>
      <c r="GR4156" t="str">
        <v xml:space="preserve">&lt; </v>
      </c>
      <c r="GS4156">
        <v>254867</v>
      </c>
      <c r="GT4156" t="str">
        <v xml:space="preserve">  </v>
      </c>
      <c r="GU4156">
        <v>0.021</v>
      </c>
      <c r="GV4156" t="str">
        <v xml:space="preserve">  </v>
      </c>
      <c r="GW4156">
        <v>0.03</v>
      </c>
      <c r="GX4156" t="str">
        <v xml:space="preserve">  </v>
      </c>
      <c r="GY4156">
        <v>0.015</v>
      </c>
      <c r="GZ4156" t="str">
        <v xml:space="preserve">  </v>
      </c>
      <c r="HA4156">
        <v>0</v>
      </c>
      <c r="HB4156" t="str">
        <v xml:space="preserve">  </v>
      </c>
      <c r="HC4156">
        <v>0</v>
      </c>
      <c r="HD4156" t="str">
        <v xml:space="preserve">  </v>
      </c>
      <c r="HE4156">
        <v>0</v>
      </c>
      <c r="HF4156" t="str">
        <v xml:space="preserve">&lt; </v>
      </c>
      <c r="HG4156">
        <v>227207</v>
      </c>
      <c r="HH4156" t="str">
        <v xml:space="preserve">  </v>
      </c>
      <c r="HI4156">
        <v>8.0615</v>
      </c>
      <c r="HJ4156" t="str">
        <v xml:space="preserve">  </v>
      </c>
      <c r="HK4156">
        <v>13.131</v>
      </c>
      <c r="HL4156" t="str">
        <v xml:space="preserve">  </v>
      </c>
      <c r="HM4156">
        <v>11.6295</v>
      </c>
      <c r="HN4156" t="str">
        <v xml:space="preserve">  </v>
      </c>
      <c r="HO4156">
        <v>0.18695</v>
      </c>
      <c r="HP4156" t="str">
        <v xml:space="preserve">  </v>
      </c>
      <c r="HQ4156">
        <v>-0.0012</v>
      </c>
      <c r="HR4156" t="str">
        <v xml:space="preserve">  </v>
      </c>
      <c r="HS4156">
        <v>0</v>
      </c>
      <c r="HT4156" t="str">
        <v xml:space="preserve">&lt; </v>
      </c>
      <c r="HU4156">
        <v>31601.400391</v>
      </c>
      <c r="HV4156" t="str">
        <v xml:space="preserve">  </v>
      </c>
    </row>
    <row r="4157">
      <c r="C4157">
        <v>45214.10486111</v>
      </c>
      <c r="D4157" t="str">
        <v>-</v>
      </c>
      <c r="E4157">
        <v>45214.10555556</v>
      </c>
      <c r="G4157">
        <v>0.166</v>
      </c>
      <c r="H4157" t="str">
        <v xml:space="preserve">  </v>
      </c>
      <c r="I4157">
        <v>0.062</v>
      </c>
      <c r="J4157" t="str">
        <v xml:space="preserve">  </v>
      </c>
      <c r="K4157">
        <v>0.194</v>
      </c>
      <c r="L4157" t="str">
        <v xml:space="preserve">  </v>
      </c>
      <c r="M4157">
        <v>0.0002</v>
      </c>
      <c r="N4157" t="str">
        <v xml:space="preserve">  </v>
      </c>
      <c r="O4157">
        <v>0.0002</v>
      </c>
      <c r="P4157" t="str">
        <v xml:space="preserve">  </v>
      </c>
      <c r="Q4157">
        <v>0</v>
      </c>
      <c r="R4157" t="str">
        <v xml:space="preserve">&lt; </v>
      </c>
      <c r="S4157">
        <v>121906</v>
      </c>
      <c r="T4157" t="str">
        <v xml:space="preserve">  </v>
      </c>
      <c r="U4157">
        <v>0.074</v>
      </c>
      <c r="V4157" t="str">
        <v xml:space="preserve">  </v>
      </c>
      <c r="W4157">
        <v>0.088</v>
      </c>
      <c r="X4157" t="str">
        <v xml:space="preserve">  </v>
      </c>
      <c r="Y4157">
        <v>0.092</v>
      </c>
      <c r="Z4157" t="str">
        <v xml:space="preserve">  </v>
      </c>
      <c r="AA4157">
        <v>0</v>
      </c>
      <c r="AB4157" t="str">
        <v xml:space="preserve">  </v>
      </c>
      <c r="AC4157">
        <v>0.0004</v>
      </c>
      <c r="AD4157" t="str">
        <v xml:space="preserve">  </v>
      </c>
      <c r="AE4157">
        <v>0</v>
      </c>
      <c r="AF4157" t="str">
        <v xml:space="preserve">&lt; </v>
      </c>
      <c r="AG4157">
        <v>86428</v>
      </c>
      <c r="AH4157" t="str">
        <v xml:space="preserve">  </v>
      </c>
      <c r="AI4157">
        <v>0.164</v>
      </c>
      <c r="AJ4157" t="str">
        <v xml:space="preserve">  </v>
      </c>
      <c r="AK4157">
        <v>0.178</v>
      </c>
      <c r="AL4157" t="str">
        <v xml:space="preserve">  </v>
      </c>
      <c r="AM4157">
        <v>0.186</v>
      </c>
      <c r="AN4157" t="str">
        <v xml:space="preserve">  </v>
      </c>
      <c r="AO4157">
        <v>0.0002</v>
      </c>
      <c r="AP4157" t="str">
        <v xml:space="preserve">  </v>
      </c>
      <c r="AQ4157">
        <v>0</v>
      </c>
      <c r="AR4157" t="str">
        <v xml:space="preserve">  </v>
      </c>
      <c r="AS4157">
        <v>0</v>
      </c>
      <c r="AT4157" t="str">
        <v xml:space="preserve">&lt; </v>
      </c>
      <c r="AU4157">
        <v>987662</v>
      </c>
      <c r="AV4157" t="str">
        <v xml:space="preserve">  </v>
      </c>
      <c r="AW4157">
        <v>0.22</v>
      </c>
      <c r="AX4157" t="str">
        <v xml:space="preserve">  </v>
      </c>
      <c r="AY4157">
        <v>0.194</v>
      </c>
      <c r="AZ4157" t="str">
        <v xml:space="preserve">  </v>
      </c>
      <c r="BA4157">
        <v>0.152</v>
      </c>
      <c r="BB4157" t="str">
        <v xml:space="preserve">  </v>
      </c>
      <c r="BC4157">
        <v>0</v>
      </c>
      <c r="BD4157" t="str">
        <v xml:space="preserve">  </v>
      </c>
      <c r="BE4157">
        <v>0</v>
      </c>
      <c r="BF4157" t="str">
        <v xml:space="preserve">  </v>
      </c>
      <c r="BG4157">
        <v>0</v>
      </c>
      <c r="BH4157" t="str">
        <v xml:space="preserve">&lt; </v>
      </c>
      <c r="BI4157">
        <v>570878</v>
      </c>
      <c r="BJ4157" t="str">
        <v xml:space="preserve">  </v>
      </c>
      <c r="BY4157">
        <v>0.15</v>
      </c>
      <c r="BZ4157" t="str">
        <v xml:space="preserve">  </v>
      </c>
      <c r="CA4157">
        <v>0.11</v>
      </c>
      <c r="CB4157" t="str">
        <v xml:space="preserve">  </v>
      </c>
      <c r="CC4157">
        <v>0.26</v>
      </c>
      <c r="CD4157" t="str">
        <v xml:space="preserve">  </v>
      </c>
      <c r="CE4157">
        <v>0</v>
      </c>
      <c r="CF4157" t="str">
        <v xml:space="preserve">  </v>
      </c>
      <c r="CG4157">
        <v>0</v>
      </c>
      <c r="CH4157" t="str">
        <v xml:space="preserve">  </v>
      </c>
      <c r="CI4157">
        <v>0</v>
      </c>
      <c r="CJ4157" t="str">
        <v xml:space="preserve">&lt; </v>
      </c>
      <c r="CK4157">
        <v>1989380</v>
      </c>
      <c r="CL4157" t="str">
        <v xml:space="preserve">  </v>
      </c>
      <c r="CM4157">
        <v>0.164</v>
      </c>
      <c r="CN4157" t="str">
        <v xml:space="preserve">  </v>
      </c>
      <c r="CO4157">
        <v>0.354</v>
      </c>
      <c r="CP4157" t="str">
        <v xml:space="preserve">  </v>
      </c>
      <c r="CQ4157">
        <v>0.156</v>
      </c>
      <c r="CR4157" t="str">
        <v xml:space="preserve">  </v>
      </c>
      <c r="CS4157">
        <v>0.003</v>
      </c>
      <c r="CT4157" t="str">
        <v xml:space="preserve">  </v>
      </c>
      <c r="CU4157">
        <v>0.0002</v>
      </c>
      <c r="CV4157" t="str">
        <v xml:space="preserve">  </v>
      </c>
      <c r="CW4157">
        <v>0</v>
      </c>
      <c r="CX4157" t="str">
        <v xml:space="preserve">&lt; </v>
      </c>
      <c r="CY4157">
        <v>877473</v>
      </c>
      <c r="CZ4157" t="str">
        <v xml:space="preserve">  </v>
      </c>
      <c r="DA4157">
        <v>0</v>
      </c>
      <c r="DB4157" t="str">
        <v xml:space="preserve">&lt; </v>
      </c>
      <c r="DC4157">
        <v>0</v>
      </c>
      <c r="DD4157" t="str">
        <v xml:space="preserve">&lt; </v>
      </c>
      <c r="DE4157">
        <v>0</v>
      </c>
      <c r="DF4157" t="str">
        <v xml:space="preserve">&lt; </v>
      </c>
      <c r="DG4157">
        <v>0</v>
      </c>
      <c r="DH4157" t="str">
        <v xml:space="preserve">&lt; </v>
      </c>
      <c r="DI4157">
        <v>0</v>
      </c>
      <c r="DJ4157" t="str">
        <v xml:space="preserve">&lt; </v>
      </c>
      <c r="DK4157">
        <v>0</v>
      </c>
      <c r="DL4157" t="str">
        <v xml:space="preserve">&lt; </v>
      </c>
      <c r="DM4157">
        <v>0</v>
      </c>
      <c r="DN4157" t="str">
        <v xml:space="preserve">&lt; </v>
      </c>
      <c r="DO4157">
        <v>279.799988</v>
      </c>
      <c r="DP4157" t="str">
        <v xml:space="preserve">  </v>
      </c>
      <c r="DQ4157">
        <v>278.096008</v>
      </c>
      <c r="DR4157" t="str">
        <v xml:space="preserve">  </v>
      </c>
      <c r="DS4157">
        <v>284.70401</v>
      </c>
      <c r="DT4157" t="str">
        <v xml:space="preserve">  </v>
      </c>
      <c r="DU4157">
        <v>4.7254</v>
      </c>
      <c r="DV4157" t="str">
        <v xml:space="preserve">  </v>
      </c>
      <c r="DW4157">
        <v>2.7298</v>
      </c>
      <c r="DX4157" t="str">
        <v xml:space="preserve">  </v>
      </c>
      <c r="DY4157">
        <v>0</v>
      </c>
      <c r="DZ4157" t="str">
        <v xml:space="preserve">&lt; </v>
      </c>
      <c r="EA4157">
        <v>788018</v>
      </c>
      <c r="EB4157" t="str">
        <v xml:space="preserve">  </v>
      </c>
      <c r="EQ4157">
        <v>5.954</v>
      </c>
      <c r="ER4157" t="str">
        <v xml:space="preserve">  </v>
      </c>
      <c r="ES4157">
        <v>7.074</v>
      </c>
      <c r="ET4157" t="str">
        <v xml:space="preserve">  </v>
      </c>
      <c r="EU4157">
        <v>6.523</v>
      </c>
      <c r="EV4157" t="str">
        <v xml:space="preserve">  </v>
      </c>
      <c r="EW4157">
        <v>0.1075</v>
      </c>
      <c r="EX4157" t="str">
        <v xml:space="preserve">  </v>
      </c>
      <c r="EY4157">
        <v>0.0246</v>
      </c>
      <c r="EZ4157" t="str">
        <v xml:space="preserve">  </v>
      </c>
      <c r="FA4157">
        <v>0</v>
      </c>
      <c r="FB4157" t="str">
        <v xml:space="preserve">&lt; </v>
      </c>
      <c r="FC4157">
        <v>318057</v>
      </c>
      <c r="FD4157" t="str">
        <v xml:space="preserve">  </v>
      </c>
      <c r="FE4157">
        <v>103.064003</v>
      </c>
      <c r="FF4157" t="str">
        <v xml:space="preserve">  </v>
      </c>
      <c r="FG4157">
        <v>103.553001</v>
      </c>
      <c r="FH4157" t="str">
        <v xml:space="preserve">  </v>
      </c>
      <c r="FI4157">
        <v>104.613998</v>
      </c>
      <c r="FJ4157" t="str">
        <v xml:space="preserve">  </v>
      </c>
      <c r="FK4157">
        <v>1.5202</v>
      </c>
      <c r="FL4157" t="str">
        <v xml:space="preserve">  </v>
      </c>
      <c r="FM4157">
        <v>0.907</v>
      </c>
      <c r="FN4157" t="str">
        <v xml:space="preserve">  </v>
      </c>
      <c r="FO4157">
        <v>0</v>
      </c>
      <c r="FP4157" t="str">
        <v xml:space="preserve">&lt; </v>
      </c>
      <c r="FQ4157">
        <v>88132</v>
      </c>
      <c r="FR4157" t="str">
        <v xml:space="preserve">  </v>
      </c>
      <c r="FS4157">
        <v>0.026</v>
      </c>
      <c r="FT4157" t="str">
        <v xml:space="preserve">  </v>
      </c>
      <c r="FU4157">
        <v>0.015</v>
      </c>
      <c r="FV4157" t="str">
        <v xml:space="preserve">  </v>
      </c>
      <c r="FW4157">
        <v>0.012</v>
      </c>
      <c r="FX4157" t="str">
        <v xml:space="preserve">  </v>
      </c>
      <c r="FY4157">
        <v>0</v>
      </c>
      <c r="FZ4157" t="str">
        <v xml:space="preserve">  </v>
      </c>
      <c r="GA4157">
        <v>0.0003</v>
      </c>
      <c r="GB4157" t="str">
        <v xml:space="preserve">  </v>
      </c>
      <c r="GC4157">
        <v>0</v>
      </c>
      <c r="GD4157" t="str">
        <v xml:space="preserve">&lt; </v>
      </c>
      <c r="GE4157">
        <v>297440</v>
      </c>
      <c r="GF4157" t="str">
        <v xml:space="preserve">  </v>
      </c>
      <c r="GG4157">
        <v>0.024</v>
      </c>
      <c r="GH4157" t="str">
        <v xml:space="preserve">  </v>
      </c>
      <c r="GI4157">
        <v>0.021</v>
      </c>
      <c r="GJ4157" t="str">
        <v xml:space="preserve">  </v>
      </c>
      <c r="GK4157">
        <v>0.027</v>
      </c>
      <c r="GL4157" t="str">
        <v xml:space="preserve">  </v>
      </c>
      <c r="GM4157">
        <v>0</v>
      </c>
      <c r="GN4157" t="str">
        <v xml:space="preserve">  </v>
      </c>
      <c r="GO4157">
        <v>0</v>
      </c>
      <c r="GP4157" t="str">
        <v xml:space="preserve">  </v>
      </c>
      <c r="GQ4157">
        <v>0</v>
      </c>
      <c r="GR4157" t="str">
        <v xml:space="preserve">&lt; </v>
      </c>
      <c r="GS4157">
        <v>254867</v>
      </c>
      <c r="GT4157" t="str">
        <v xml:space="preserve">  </v>
      </c>
      <c r="GU4157">
        <v>0.021</v>
      </c>
      <c r="GV4157" t="str">
        <v xml:space="preserve">  </v>
      </c>
      <c r="GW4157">
        <v>0.03</v>
      </c>
      <c r="GX4157" t="str">
        <v xml:space="preserve">  </v>
      </c>
      <c r="GY4157">
        <v>0.015</v>
      </c>
      <c r="GZ4157" t="str">
        <v xml:space="preserve">  </v>
      </c>
      <c r="HA4157">
        <v>0</v>
      </c>
      <c r="HB4157" t="str">
        <v xml:space="preserve">  </v>
      </c>
      <c r="HC4157">
        <v>0</v>
      </c>
      <c r="HD4157" t="str">
        <v xml:space="preserve">  </v>
      </c>
      <c r="HE4157">
        <v>0</v>
      </c>
      <c r="HF4157" t="str">
        <v xml:space="preserve">&lt; </v>
      </c>
      <c r="HG4157">
        <v>227207</v>
      </c>
      <c r="HH4157" t="str">
        <v xml:space="preserve">  </v>
      </c>
      <c r="HI4157">
        <v>8.6695</v>
      </c>
      <c r="HJ4157" t="str">
        <v xml:space="preserve">  </v>
      </c>
      <c r="HK4157">
        <v>13.131</v>
      </c>
      <c r="HL4157" t="str">
        <v xml:space="preserve">  </v>
      </c>
      <c r="HM4157">
        <v>11.8045</v>
      </c>
      <c r="HN4157" t="str">
        <v xml:space="preserve">  </v>
      </c>
      <c r="HO4157">
        <v>0.18695</v>
      </c>
      <c r="HP4157" t="str">
        <v xml:space="preserve">  </v>
      </c>
      <c r="HQ4157">
        <v>-0.0012</v>
      </c>
      <c r="HR4157" t="str">
        <v xml:space="preserve">  </v>
      </c>
      <c r="HS4157">
        <v>0</v>
      </c>
      <c r="HT4157" t="str">
        <v xml:space="preserve">&lt; </v>
      </c>
      <c r="HU4157">
        <v>31604.5</v>
      </c>
      <c r="HV4157" t="str">
        <v xml:space="preserve">  </v>
      </c>
    </row>
    <row r="4158">
      <c r="C4158">
        <v>45214.10555556</v>
      </c>
      <c r="D4158" t="str">
        <v>-</v>
      </c>
      <c r="E4158">
        <v>45214.10625</v>
      </c>
      <c r="G4158">
        <v>0.166</v>
      </c>
      <c r="H4158" t="str">
        <v xml:space="preserve">  </v>
      </c>
      <c r="I4158">
        <v>0.216</v>
      </c>
      <c r="J4158" t="str">
        <v xml:space="preserve">  </v>
      </c>
      <c r="K4158">
        <v>0.194</v>
      </c>
      <c r="L4158" t="str">
        <v xml:space="preserve">  </v>
      </c>
      <c r="M4158">
        <v>0.0002</v>
      </c>
      <c r="N4158" t="str">
        <v xml:space="preserve">  </v>
      </c>
      <c r="O4158">
        <v>0.0002</v>
      </c>
      <c r="P4158" t="str">
        <v xml:space="preserve">  </v>
      </c>
      <c r="Q4158">
        <v>0</v>
      </c>
      <c r="R4158" t="str">
        <v xml:space="preserve">&lt; </v>
      </c>
      <c r="S4158">
        <v>121906</v>
      </c>
      <c r="T4158" t="str">
        <v xml:space="preserve">  </v>
      </c>
      <c r="U4158">
        <v>0.074</v>
      </c>
      <c r="V4158" t="str">
        <v xml:space="preserve">  </v>
      </c>
      <c r="W4158">
        <v>0.088</v>
      </c>
      <c r="X4158" t="str">
        <v xml:space="preserve">  </v>
      </c>
      <c r="Y4158">
        <v>0.092</v>
      </c>
      <c r="Z4158" t="str">
        <v xml:space="preserve">  </v>
      </c>
      <c r="AA4158">
        <v>0</v>
      </c>
      <c r="AB4158" t="str">
        <v xml:space="preserve">  </v>
      </c>
      <c r="AC4158">
        <v>0.0004</v>
      </c>
      <c r="AD4158" t="str">
        <v xml:space="preserve">  </v>
      </c>
      <c r="AE4158">
        <v>0</v>
      </c>
      <c r="AF4158" t="str">
        <v xml:space="preserve">&lt; </v>
      </c>
      <c r="AG4158">
        <v>86428</v>
      </c>
      <c r="AH4158" t="str">
        <v xml:space="preserve">  </v>
      </c>
      <c r="AI4158">
        <v>0.164</v>
      </c>
      <c r="AJ4158" t="str">
        <v xml:space="preserve">  </v>
      </c>
      <c r="AK4158">
        <v>0.178</v>
      </c>
      <c r="AL4158" t="str">
        <v xml:space="preserve">  </v>
      </c>
      <c r="AM4158">
        <v>0.186</v>
      </c>
      <c r="AN4158" t="str">
        <v xml:space="preserve">  </v>
      </c>
      <c r="AO4158">
        <v>0.0002</v>
      </c>
      <c r="AP4158" t="str">
        <v xml:space="preserve">  </v>
      </c>
      <c r="AQ4158">
        <v>0</v>
      </c>
      <c r="AR4158" t="str">
        <v xml:space="preserve">  </v>
      </c>
      <c r="AS4158">
        <v>0</v>
      </c>
      <c r="AT4158" t="str">
        <v xml:space="preserve">&lt; </v>
      </c>
      <c r="AU4158">
        <v>987662</v>
      </c>
      <c r="AV4158" t="str">
        <v xml:space="preserve">  </v>
      </c>
      <c r="AW4158">
        <v>0.22</v>
      </c>
      <c r="AX4158" t="str">
        <v xml:space="preserve">  </v>
      </c>
      <c r="AY4158">
        <v>0.194</v>
      </c>
      <c r="AZ4158" t="str">
        <v xml:space="preserve">  </v>
      </c>
      <c r="BA4158">
        <v>0.152</v>
      </c>
      <c r="BB4158" t="str">
        <v xml:space="preserve">  </v>
      </c>
      <c r="BC4158">
        <v>0</v>
      </c>
      <c r="BD4158" t="str">
        <v xml:space="preserve">  </v>
      </c>
      <c r="BE4158">
        <v>0</v>
      </c>
      <c r="BF4158" t="str">
        <v xml:space="preserve">  </v>
      </c>
      <c r="BG4158">
        <v>0</v>
      </c>
      <c r="BH4158" t="str">
        <v xml:space="preserve">&lt; </v>
      </c>
      <c r="BI4158">
        <v>570878</v>
      </c>
      <c r="BJ4158" t="str">
        <v xml:space="preserve">  </v>
      </c>
      <c r="BY4158">
        <v>0.15</v>
      </c>
      <c r="BZ4158" t="str">
        <v xml:space="preserve">  </v>
      </c>
      <c r="CA4158">
        <v>0.11</v>
      </c>
      <c r="CB4158" t="str">
        <v xml:space="preserve">  </v>
      </c>
      <c r="CC4158">
        <v>0.14</v>
      </c>
      <c r="CD4158" t="str">
        <v xml:space="preserve">  </v>
      </c>
      <c r="CE4158">
        <v>0</v>
      </c>
      <c r="CF4158" t="str">
        <v xml:space="preserve">  </v>
      </c>
      <c r="CG4158">
        <v>0</v>
      </c>
      <c r="CH4158" t="str">
        <v xml:space="preserve">  </v>
      </c>
      <c r="CI4158">
        <v>0</v>
      </c>
      <c r="CJ4158" t="str">
        <v xml:space="preserve">&lt; </v>
      </c>
      <c r="CK4158">
        <v>1989380</v>
      </c>
      <c r="CL4158" t="str">
        <v xml:space="preserve">  </v>
      </c>
      <c r="CM4158">
        <v>0.164</v>
      </c>
      <c r="CN4158" t="str">
        <v xml:space="preserve">  </v>
      </c>
      <c r="CO4158">
        <v>0.354</v>
      </c>
      <c r="CP4158" t="str">
        <v xml:space="preserve">  </v>
      </c>
      <c r="CQ4158">
        <v>0.156</v>
      </c>
      <c r="CR4158" t="str">
        <v xml:space="preserve">  </v>
      </c>
      <c r="CS4158">
        <v>0.003</v>
      </c>
      <c r="CT4158" t="str">
        <v xml:space="preserve">  </v>
      </c>
      <c r="CU4158">
        <v>0.0002</v>
      </c>
      <c r="CV4158" t="str">
        <v xml:space="preserve">  </v>
      </c>
      <c r="CW4158">
        <v>0</v>
      </c>
      <c r="CX4158" t="str">
        <v xml:space="preserve">&lt; </v>
      </c>
      <c r="CY4158">
        <v>877473</v>
      </c>
      <c r="CZ4158" t="str">
        <v xml:space="preserve">  </v>
      </c>
      <c r="DA4158">
        <v>0</v>
      </c>
      <c r="DB4158" t="str">
        <v xml:space="preserve">&lt; </v>
      </c>
      <c r="DC4158">
        <v>0</v>
      </c>
      <c r="DD4158" t="str">
        <v xml:space="preserve">&lt; </v>
      </c>
      <c r="DE4158">
        <v>0</v>
      </c>
      <c r="DF4158" t="str">
        <v xml:space="preserve">&lt; </v>
      </c>
      <c r="DG4158">
        <v>0</v>
      </c>
      <c r="DH4158" t="str">
        <v xml:space="preserve">&lt; </v>
      </c>
      <c r="DI4158">
        <v>0</v>
      </c>
      <c r="DJ4158" t="str">
        <v xml:space="preserve">&lt; </v>
      </c>
      <c r="DK4158">
        <v>0</v>
      </c>
      <c r="DL4158" t="str">
        <v xml:space="preserve">&lt; </v>
      </c>
      <c r="DM4158">
        <v>0</v>
      </c>
      <c r="DN4158" t="str">
        <v xml:space="preserve">&lt; </v>
      </c>
      <c r="DO4158">
        <v>279.468018</v>
      </c>
      <c r="DP4158" t="str">
        <v xml:space="preserve">  </v>
      </c>
      <c r="DQ4158">
        <v>277.339996</v>
      </c>
      <c r="DR4158" t="str">
        <v xml:space="preserve">  </v>
      </c>
      <c r="DS4158">
        <v>283.299988</v>
      </c>
      <c r="DT4158" t="str">
        <v xml:space="preserve">  </v>
      </c>
      <c r="DU4158">
        <v>4.7102</v>
      </c>
      <c r="DV4158" t="str">
        <v xml:space="preserve">  </v>
      </c>
      <c r="DW4158">
        <v>2.7158</v>
      </c>
      <c r="DX4158" t="str">
        <v xml:space="preserve">  </v>
      </c>
      <c r="DY4158">
        <v>0</v>
      </c>
      <c r="DZ4158" t="str">
        <v xml:space="preserve">&lt; </v>
      </c>
      <c r="EA4158">
        <v>788099</v>
      </c>
      <c r="EB4158" t="str">
        <v xml:space="preserve">  </v>
      </c>
      <c r="EQ4158">
        <v>5.954</v>
      </c>
      <c r="ER4158" t="str">
        <v xml:space="preserve">  </v>
      </c>
      <c r="ES4158">
        <v>7.074</v>
      </c>
      <c r="ET4158" t="str">
        <v xml:space="preserve">  </v>
      </c>
      <c r="EU4158">
        <v>6.523</v>
      </c>
      <c r="EV4158" t="str">
        <v xml:space="preserve">  </v>
      </c>
      <c r="EW4158">
        <v>0.1075</v>
      </c>
      <c r="EX4158" t="str">
        <v xml:space="preserve">  </v>
      </c>
      <c r="EY4158">
        <v>0.0246</v>
      </c>
      <c r="EZ4158" t="str">
        <v xml:space="preserve">  </v>
      </c>
      <c r="FA4158">
        <v>0</v>
      </c>
      <c r="FB4158" t="str">
        <v xml:space="preserve">&lt; </v>
      </c>
      <c r="FC4158">
        <v>318059</v>
      </c>
      <c r="FD4158" t="str">
        <v xml:space="preserve">  </v>
      </c>
      <c r="FE4158">
        <v>102.335999</v>
      </c>
      <c r="FF4158" t="str">
        <v xml:space="preserve">  </v>
      </c>
      <c r="FG4158">
        <v>103.441002</v>
      </c>
      <c r="FH4158" t="str">
        <v xml:space="preserve">  </v>
      </c>
      <c r="FI4158">
        <v>104.613998</v>
      </c>
      <c r="FJ4158" t="str">
        <v xml:space="preserve">  </v>
      </c>
      <c r="FK4158">
        <v>1.5296</v>
      </c>
      <c r="FL4158" t="str">
        <v xml:space="preserve">  </v>
      </c>
      <c r="FM4158">
        <v>0.9106</v>
      </c>
      <c r="FN4158" t="str">
        <v xml:space="preserve">  </v>
      </c>
      <c r="FO4158">
        <v>0</v>
      </c>
      <c r="FP4158" t="str">
        <v xml:space="preserve">&lt; </v>
      </c>
      <c r="FQ4158">
        <v>88157</v>
      </c>
      <c r="FR4158" t="str">
        <v xml:space="preserve">  </v>
      </c>
      <c r="FS4158">
        <v>0.026</v>
      </c>
      <c r="FT4158" t="str">
        <v xml:space="preserve">  </v>
      </c>
      <c r="FU4158">
        <v>0.015</v>
      </c>
      <c r="FV4158" t="str">
        <v xml:space="preserve">  </v>
      </c>
      <c r="FW4158">
        <v>0.012</v>
      </c>
      <c r="FX4158" t="str">
        <v xml:space="preserve">  </v>
      </c>
      <c r="FY4158">
        <v>0</v>
      </c>
      <c r="FZ4158" t="str">
        <v xml:space="preserve">  </v>
      </c>
      <c r="GA4158">
        <v>-0.0001</v>
      </c>
      <c r="GB4158" t="str">
        <v xml:space="preserve">  </v>
      </c>
      <c r="GC4158">
        <v>0</v>
      </c>
      <c r="GD4158" t="str">
        <v xml:space="preserve">&lt; </v>
      </c>
      <c r="GE4158">
        <v>297440</v>
      </c>
      <c r="GF4158" t="str">
        <v xml:space="preserve">  </v>
      </c>
      <c r="GG4158">
        <v>0.024</v>
      </c>
      <c r="GH4158" t="str">
        <v xml:space="preserve">  </v>
      </c>
      <c r="GI4158">
        <v>0.021</v>
      </c>
      <c r="GJ4158" t="str">
        <v xml:space="preserve">  </v>
      </c>
      <c r="GK4158">
        <v>0.027</v>
      </c>
      <c r="GL4158" t="str">
        <v xml:space="preserve">  </v>
      </c>
      <c r="GM4158">
        <v>0</v>
      </c>
      <c r="GN4158" t="str">
        <v xml:space="preserve">  </v>
      </c>
      <c r="GO4158">
        <v>0</v>
      </c>
      <c r="GP4158" t="str">
        <v xml:space="preserve">  </v>
      </c>
      <c r="GQ4158">
        <v>0</v>
      </c>
      <c r="GR4158" t="str">
        <v xml:space="preserve">&lt; </v>
      </c>
      <c r="GS4158">
        <v>254867</v>
      </c>
      <c r="GT4158" t="str">
        <v xml:space="preserve">  </v>
      </c>
      <c r="GU4158">
        <v>0.021</v>
      </c>
      <c r="GV4158" t="str">
        <v xml:space="preserve">  </v>
      </c>
      <c r="GW4158">
        <v>0.03</v>
      </c>
      <c r="GX4158" t="str">
        <v xml:space="preserve">  </v>
      </c>
      <c r="GY4158">
        <v>0.015</v>
      </c>
      <c r="GZ4158" t="str">
        <v xml:space="preserve">  </v>
      </c>
      <c r="HA4158">
        <v>0</v>
      </c>
      <c r="HB4158" t="str">
        <v xml:space="preserve">  </v>
      </c>
      <c r="HC4158">
        <v>0</v>
      </c>
      <c r="HD4158" t="str">
        <v xml:space="preserve">  </v>
      </c>
      <c r="HE4158">
        <v>0</v>
      </c>
      <c r="HF4158" t="str">
        <v xml:space="preserve">&lt; </v>
      </c>
      <c r="HG4158">
        <v>227207</v>
      </c>
      <c r="HH4158" t="str">
        <v xml:space="preserve">  </v>
      </c>
      <c r="HI4158">
        <v>8.6695</v>
      </c>
      <c r="HJ4158" t="str">
        <v xml:space="preserve">  </v>
      </c>
      <c r="HK4158">
        <v>12.9405</v>
      </c>
      <c r="HL4158" t="str">
        <v xml:space="preserve">  </v>
      </c>
      <c r="HM4158">
        <v>11.8045</v>
      </c>
      <c r="HN4158" t="str">
        <v xml:space="preserve">  </v>
      </c>
      <c r="HO4158">
        <v>0.18695</v>
      </c>
      <c r="HP4158" t="str">
        <v xml:space="preserve">  </v>
      </c>
      <c r="HQ4158">
        <v>-0.0012</v>
      </c>
      <c r="HR4158" t="str">
        <v xml:space="preserve">  </v>
      </c>
      <c r="HS4158">
        <v>0</v>
      </c>
      <c r="HT4158" t="str">
        <v xml:space="preserve">&lt; </v>
      </c>
      <c r="HU4158">
        <v>31607.599609</v>
      </c>
      <c r="HV4158" t="str">
        <v xml:space="preserve">  </v>
      </c>
    </row>
    <row r="4159">
      <c r="C4159">
        <v>45214.10625</v>
      </c>
      <c r="D4159" t="str">
        <v>-</v>
      </c>
      <c r="E4159">
        <v>45214.10694444</v>
      </c>
      <c r="G4159">
        <v>0.166</v>
      </c>
      <c r="H4159" t="str">
        <v xml:space="preserve">  </v>
      </c>
      <c r="I4159">
        <v>0.216</v>
      </c>
      <c r="J4159" t="str">
        <v xml:space="preserve">  </v>
      </c>
      <c r="K4159">
        <v>0.194</v>
      </c>
      <c r="L4159" t="str">
        <v xml:space="preserve">  </v>
      </c>
      <c r="M4159">
        <v>0.0002</v>
      </c>
      <c r="N4159" t="str">
        <v xml:space="preserve">  </v>
      </c>
      <c r="O4159">
        <v>0.0002</v>
      </c>
      <c r="P4159" t="str">
        <v xml:space="preserve">  </v>
      </c>
      <c r="Q4159">
        <v>0</v>
      </c>
      <c r="R4159" t="str">
        <v xml:space="preserve">&lt; </v>
      </c>
      <c r="S4159">
        <v>121906</v>
      </c>
      <c r="T4159" t="str">
        <v xml:space="preserve">  </v>
      </c>
      <c r="U4159">
        <v>0.074</v>
      </c>
      <c r="V4159" t="str">
        <v xml:space="preserve">  </v>
      </c>
      <c r="W4159">
        <v>0.088</v>
      </c>
      <c r="X4159" t="str">
        <v xml:space="preserve">  </v>
      </c>
      <c r="Y4159">
        <v>0.092</v>
      </c>
      <c r="Z4159" t="str">
        <v xml:space="preserve">  </v>
      </c>
      <c r="AA4159">
        <v>0</v>
      </c>
      <c r="AB4159" t="str">
        <v xml:space="preserve">  </v>
      </c>
      <c r="AC4159">
        <v>0.0004</v>
      </c>
      <c r="AD4159" t="str">
        <v xml:space="preserve">  </v>
      </c>
      <c r="AE4159">
        <v>0</v>
      </c>
      <c r="AF4159" t="str">
        <v xml:space="preserve">&lt; </v>
      </c>
      <c r="AG4159">
        <v>86428</v>
      </c>
      <c r="AH4159" t="str">
        <v xml:space="preserve">  </v>
      </c>
      <c r="AI4159">
        <v>0.164</v>
      </c>
      <c r="AJ4159" t="str">
        <v xml:space="preserve">  </v>
      </c>
      <c r="AK4159">
        <v>0.178</v>
      </c>
      <c r="AL4159" t="str">
        <v xml:space="preserve">  </v>
      </c>
      <c r="AM4159">
        <v>0.186</v>
      </c>
      <c r="AN4159" t="str">
        <v xml:space="preserve">  </v>
      </c>
      <c r="AO4159">
        <v>0.0002</v>
      </c>
      <c r="AP4159" t="str">
        <v xml:space="preserve">  </v>
      </c>
      <c r="AQ4159">
        <v>0</v>
      </c>
      <c r="AR4159" t="str">
        <v xml:space="preserve">  </v>
      </c>
      <c r="AS4159">
        <v>0</v>
      </c>
      <c r="AT4159" t="str">
        <v xml:space="preserve">&lt; </v>
      </c>
      <c r="AU4159">
        <v>987662</v>
      </c>
      <c r="AV4159" t="str">
        <v xml:space="preserve">  </v>
      </c>
      <c r="AW4159">
        <v>0.22</v>
      </c>
      <c r="AX4159" t="str">
        <v xml:space="preserve">  </v>
      </c>
      <c r="AY4159">
        <v>0.194</v>
      </c>
      <c r="AZ4159" t="str">
        <v xml:space="preserve">  </v>
      </c>
      <c r="BA4159">
        <v>0.152</v>
      </c>
      <c r="BB4159" t="str">
        <v xml:space="preserve">  </v>
      </c>
      <c r="BC4159">
        <v>0</v>
      </c>
      <c r="BD4159" t="str">
        <v xml:space="preserve">  </v>
      </c>
      <c r="BE4159">
        <v>0</v>
      </c>
      <c r="BF4159" t="str">
        <v xml:space="preserve">  </v>
      </c>
      <c r="BG4159">
        <v>0</v>
      </c>
      <c r="BH4159" t="str">
        <v xml:space="preserve">&lt; </v>
      </c>
      <c r="BI4159">
        <v>570878</v>
      </c>
      <c r="BJ4159" t="str">
        <v xml:space="preserve">  </v>
      </c>
      <c r="BY4159">
        <v>0.15</v>
      </c>
      <c r="BZ4159" t="str">
        <v xml:space="preserve">  </v>
      </c>
      <c r="CA4159">
        <v>0.35</v>
      </c>
      <c r="CB4159" t="str">
        <v xml:space="preserve">  </v>
      </c>
      <c r="CC4159">
        <v>0.14</v>
      </c>
      <c r="CD4159" t="str">
        <v xml:space="preserve">  </v>
      </c>
      <c r="CE4159">
        <v>0</v>
      </c>
      <c r="CF4159" t="str">
        <v xml:space="preserve">  </v>
      </c>
      <c r="CG4159">
        <v>0.002</v>
      </c>
      <c r="CH4159" t="str">
        <v xml:space="preserve">  </v>
      </c>
      <c r="CI4159">
        <v>0</v>
      </c>
      <c r="CJ4159" t="str">
        <v xml:space="preserve">&lt; </v>
      </c>
      <c r="CK4159">
        <v>1989380</v>
      </c>
      <c r="CL4159" t="str">
        <v xml:space="preserve">  </v>
      </c>
      <c r="CM4159">
        <v>0.164</v>
      </c>
      <c r="CN4159" t="str">
        <v xml:space="preserve">  </v>
      </c>
      <c r="CO4159">
        <v>0.242</v>
      </c>
      <c r="CP4159" t="str">
        <v xml:space="preserve">  </v>
      </c>
      <c r="CQ4159">
        <v>0.156</v>
      </c>
      <c r="CR4159" t="str">
        <v xml:space="preserve">  </v>
      </c>
      <c r="CS4159">
        <v>0.003</v>
      </c>
      <c r="CT4159" t="str">
        <v xml:space="preserve">  </v>
      </c>
      <c r="CU4159">
        <v>0.0002</v>
      </c>
      <c r="CV4159" t="str">
        <v xml:space="preserve">  </v>
      </c>
      <c r="CW4159">
        <v>0</v>
      </c>
      <c r="CX4159" t="str">
        <v xml:space="preserve">&lt; </v>
      </c>
      <c r="CY4159">
        <v>877473</v>
      </c>
      <c r="CZ4159" t="str">
        <v xml:space="preserve">  </v>
      </c>
      <c r="DA4159">
        <v>0</v>
      </c>
      <c r="DB4159" t="str">
        <v xml:space="preserve">&lt; </v>
      </c>
      <c r="DC4159">
        <v>0</v>
      </c>
      <c r="DD4159" t="str">
        <v xml:space="preserve">&lt; </v>
      </c>
      <c r="DE4159">
        <v>0</v>
      </c>
      <c r="DF4159" t="str">
        <v xml:space="preserve">&lt; </v>
      </c>
      <c r="DG4159">
        <v>0</v>
      </c>
      <c r="DH4159" t="str">
        <v xml:space="preserve">&lt; </v>
      </c>
      <c r="DI4159">
        <v>0</v>
      </c>
      <c r="DJ4159" t="str">
        <v xml:space="preserve">&lt; </v>
      </c>
      <c r="DK4159">
        <v>0</v>
      </c>
      <c r="DL4159" t="str">
        <v xml:space="preserve">&lt; </v>
      </c>
      <c r="DM4159">
        <v>0</v>
      </c>
      <c r="DN4159" t="str">
        <v xml:space="preserve">&lt; </v>
      </c>
      <c r="DO4159">
        <v>279.515991</v>
      </c>
      <c r="DP4159" t="str">
        <v xml:space="preserve">  </v>
      </c>
      <c r="DQ4159">
        <v>276.59198</v>
      </c>
      <c r="DR4159" t="str">
        <v xml:space="preserve">  </v>
      </c>
      <c r="DS4159">
        <v>283.843994</v>
      </c>
      <c r="DT4159" t="str">
        <v xml:space="preserve">  </v>
      </c>
      <c r="DU4159">
        <v>4.7102</v>
      </c>
      <c r="DV4159" t="str">
        <v xml:space="preserve">  </v>
      </c>
      <c r="DW4159">
        <v>2.7158</v>
      </c>
      <c r="DX4159" t="str">
        <v xml:space="preserve">  </v>
      </c>
      <c r="DY4159">
        <v>0</v>
      </c>
      <c r="DZ4159" t="str">
        <v xml:space="preserve">&lt; </v>
      </c>
      <c r="EA4159">
        <v>788177</v>
      </c>
      <c r="EB4159" t="str">
        <v xml:space="preserve">  </v>
      </c>
      <c r="EQ4159">
        <v>5.954</v>
      </c>
      <c r="ER4159" t="str">
        <v xml:space="preserve">  </v>
      </c>
      <c r="ES4159">
        <v>6.95</v>
      </c>
      <c r="ET4159" t="str">
        <v xml:space="preserve">  </v>
      </c>
      <c r="EU4159">
        <v>6.313</v>
      </c>
      <c r="EV4159" t="str">
        <v xml:space="preserve">  </v>
      </c>
      <c r="EW4159">
        <v>0.1075</v>
      </c>
      <c r="EX4159" t="str">
        <v xml:space="preserve">  </v>
      </c>
      <c r="EY4159">
        <v>0.0246</v>
      </c>
      <c r="EZ4159" t="str">
        <v xml:space="preserve">  </v>
      </c>
      <c r="FA4159">
        <v>0</v>
      </c>
      <c r="FB4159" t="str">
        <v xml:space="preserve">&lt; </v>
      </c>
      <c r="FC4159">
        <v>318061</v>
      </c>
      <c r="FD4159" t="str">
        <v xml:space="preserve">  </v>
      </c>
      <c r="FE4159">
        <v>102.373001</v>
      </c>
      <c r="FF4159" t="str">
        <v xml:space="preserve">  </v>
      </c>
      <c r="FG4159">
        <v>104.091003</v>
      </c>
      <c r="FH4159" t="str">
        <v xml:space="preserve">  </v>
      </c>
      <c r="FI4159">
        <v>104.613998</v>
      </c>
      <c r="FJ4159" t="str">
        <v xml:space="preserve">  </v>
      </c>
      <c r="FK4159">
        <v>1.5296</v>
      </c>
      <c r="FL4159" t="str">
        <v xml:space="preserve">  </v>
      </c>
      <c r="FM4159">
        <v>0.9106</v>
      </c>
      <c r="FN4159" t="str">
        <v xml:space="preserve">  </v>
      </c>
      <c r="FO4159">
        <v>0</v>
      </c>
      <c r="FP4159" t="str">
        <v xml:space="preserve">&lt; </v>
      </c>
      <c r="FQ4159">
        <v>88181</v>
      </c>
      <c r="FR4159" t="str">
        <v xml:space="preserve">  </v>
      </c>
      <c r="FS4159">
        <v>0.026</v>
      </c>
      <c r="FT4159" t="str">
        <v xml:space="preserve">  </v>
      </c>
      <c r="FU4159">
        <v>0.015</v>
      </c>
      <c r="FV4159" t="str">
        <v xml:space="preserve">  </v>
      </c>
      <c r="FW4159">
        <v>0.012</v>
      </c>
      <c r="FX4159" t="str">
        <v xml:space="preserve">  </v>
      </c>
      <c r="FY4159">
        <v>0</v>
      </c>
      <c r="FZ4159" t="str">
        <v xml:space="preserve">  </v>
      </c>
      <c r="GA4159">
        <v>-0.0001</v>
      </c>
      <c r="GB4159" t="str">
        <v xml:space="preserve">  </v>
      </c>
      <c r="GC4159">
        <v>0</v>
      </c>
      <c r="GD4159" t="str">
        <v xml:space="preserve">&lt; </v>
      </c>
      <c r="GE4159">
        <v>297440</v>
      </c>
      <c r="GF4159" t="str">
        <v xml:space="preserve">  </v>
      </c>
      <c r="GG4159">
        <v>0.024</v>
      </c>
      <c r="GH4159" t="str">
        <v xml:space="preserve">  </v>
      </c>
      <c r="GI4159">
        <v>0.021</v>
      </c>
      <c r="GJ4159" t="str">
        <v xml:space="preserve">  </v>
      </c>
      <c r="GK4159">
        <v>0.027</v>
      </c>
      <c r="GL4159" t="str">
        <v xml:space="preserve">  </v>
      </c>
      <c r="GM4159">
        <v>0</v>
      </c>
      <c r="GN4159" t="str">
        <v xml:space="preserve">  </v>
      </c>
      <c r="GO4159">
        <v>0</v>
      </c>
      <c r="GP4159" t="str">
        <v xml:space="preserve">  </v>
      </c>
      <c r="GQ4159">
        <v>0</v>
      </c>
      <c r="GR4159" t="str">
        <v xml:space="preserve">&lt; </v>
      </c>
      <c r="GS4159">
        <v>254867</v>
      </c>
      <c r="GT4159" t="str">
        <v xml:space="preserve">  </v>
      </c>
      <c r="GU4159">
        <v>0.021</v>
      </c>
      <c r="GV4159" t="str">
        <v xml:space="preserve">  </v>
      </c>
      <c r="GW4159">
        <v>0.03</v>
      </c>
      <c r="GX4159" t="str">
        <v xml:space="preserve">  </v>
      </c>
      <c r="GY4159">
        <v>0.034</v>
      </c>
      <c r="GZ4159" t="str">
        <v xml:space="preserve">  </v>
      </c>
      <c r="HA4159">
        <v>0</v>
      </c>
      <c r="HB4159" t="str">
        <v xml:space="preserve">  </v>
      </c>
      <c r="HC4159">
        <v>0</v>
      </c>
      <c r="HD4159" t="str">
        <v xml:space="preserve">  </v>
      </c>
      <c r="HE4159">
        <v>0</v>
      </c>
      <c r="HF4159" t="str">
        <v xml:space="preserve">&lt; </v>
      </c>
      <c r="HG4159">
        <v>227207</v>
      </c>
      <c r="HH4159" t="str">
        <v xml:space="preserve">  </v>
      </c>
      <c r="HI4159">
        <v>8.4865</v>
      </c>
      <c r="HJ4159" t="str">
        <v xml:space="preserve">  </v>
      </c>
      <c r="HK4159">
        <v>12.9405</v>
      </c>
      <c r="HL4159" t="str">
        <v xml:space="preserve">  </v>
      </c>
      <c r="HM4159">
        <v>11.8045</v>
      </c>
      <c r="HN4159" t="str">
        <v xml:space="preserve">  </v>
      </c>
      <c r="HO4159">
        <v>0.18695</v>
      </c>
      <c r="HP4159" t="str">
        <v xml:space="preserve">  </v>
      </c>
      <c r="HQ4159">
        <v>-0.0012</v>
      </c>
      <c r="HR4159" t="str">
        <v xml:space="preserve">  </v>
      </c>
      <c r="HS4159">
        <v>0</v>
      </c>
      <c r="HT4159" t="str">
        <v xml:space="preserve">&lt; </v>
      </c>
      <c r="HU4159">
        <v>31610.701172</v>
      </c>
      <c r="HV4159" t="str">
        <v xml:space="preserve">  </v>
      </c>
    </row>
    <row r="4160">
      <c r="C4160">
        <v>45214.10694444</v>
      </c>
      <c r="D4160" t="str">
        <v>-</v>
      </c>
      <c r="E4160">
        <v>45214.10763889</v>
      </c>
      <c r="G4160">
        <v>0.278</v>
      </c>
      <c r="H4160" t="str">
        <v xml:space="preserve">  </v>
      </c>
      <c r="I4160">
        <v>0.216</v>
      </c>
      <c r="J4160" t="str">
        <v xml:space="preserve">  </v>
      </c>
      <c r="K4160">
        <v>0.194</v>
      </c>
      <c r="L4160" t="str">
        <v xml:space="preserve">  </v>
      </c>
      <c r="M4160">
        <v>0.0002</v>
      </c>
      <c r="N4160" t="str">
        <v xml:space="preserve">  </v>
      </c>
      <c r="O4160">
        <v>0.0002</v>
      </c>
      <c r="P4160" t="str">
        <v xml:space="preserve">  </v>
      </c>
      <c r="Q4160">
        <v>0</v>
      </c>
      <c r="R4160" t="str">
        <v xml:space="preserve">&lt; </v>
      </c>
      <c r="S4160">
        <v>121906</v>
      </c>
      <c r="T4160" t="str">
        <v xml:space="preserve">  </v>
      </c>
      <c r="U4160">
        <v>0.074</v>
      </c>
      <c r="V4160" t="str">
        <v xml:space="preserve">  </v>
      </c>
      <c r="W4160">
        <v>0.088</v>
      </c>
      <c r="X4160" t="str">
        <v xml:space="preserve">  </v>
      </c>
      <c r="Y4160">
        <v>0.092</v>
      </c>
      <c r="Z4160" t="str">
        <v xml:space="preserve">  </v>
      </c>
      <c r="AA4160">
        <v>0</v>
      </c>
      <c r="AB4160" t="str">
        <v xml:space="preserve">  </v>
      </c>
      <c r="AC4160">
        <v>0.0004</v>
      </c>
      <c r="AD4160" t="str">
        <v xml:space="preserve">  </v>
      </c>
      <c r="AE4160">
        <v>0</v>
      </c>
      <c r="AF4160" t="str">
        <v xml:space="preserve">&lt; </v>
      </c>
      <c r="AG4160">
        <v>86428</v>
      </c>
      <c r="AH4160" t="str">
        <v xml:space="preserve">  </v>
      </c>
      <c r="AI4160">
        <v>0.164</v>
      </c>
      <c r="AJ4160" t="str">
        <v xml:space="preserve">  </v>
      </c>
      <c r="AK4160">
        <v>0.178</v>
      </c>
      <c r="AL4160" t="str">
        <v xml:space="preserve">  </v>
      </c>
      <c r="AM4160">
        <v>0.186</v>
      </c>
      <c r="AN4160" t="str">
        <v xml:space="preserve">  </v>
      </c>
      <c r="AO4160">
        <v>0.0002</v>
      </c>
      <c r="AP4160" t="str">
        <v xml:space="preserve">  </v>
      </c>
      <c r="AQ4160">
        <v>0</v>
      </c>
      <c r="AR4160" t="str">
        <v xml:space="preserve">  </v>
      </c>
      <c r="AS4160">
        <v>0</v>
      </c>
      <c r="AT4160" t="str">
        <v xml:space="preserve">&lt; </v>
      </c>
      <c r="AU4160">
        <v>987662</v>
      </c>
      <c r="AV4160" t="str">
        <v xml:space="preserve">  </v>
      </c>
      <c r="AW4160">
        <v>0.22</v>
      </c>
      <c r="AX4160" t="str">
        <v xml:space="preserve">  </v>
      </c>
      <c r="AY4160">
        <v>0.194</v>
      </c>
      <c r="AZ4160" t="str">
        <v xml:space="preserve">  </v>
      </c>
      <c r="BA4160">
        <v>0.152</v>
      </c>
      <c r="BB4160" t="str">
        <v xml:space="preserve">  </v>
      </c>
      <c r="BC4160">
        <v>0</v>
      </c>
      <c r="BD4160" t="str">
        <v xml:space="preserve">  </v>
      </c>
      <c r="BE4160">
        <v>0</v>
      </c>
      <c r="BF4160" t="str">
        <v xml:space="preserve">  </v>
      </c>
      <c r="BG4160">
        <v>0</v>
      </c>
      <c r="BH4160" t="str">
        <v xml:space="preserve">&lt; </v>
      </c>
      <c r="BI4160">
        <v>570878</v>
      </c>
      <c r="BJ4160" t="str">
        <v xml:space="preserve">  </v>
      </c>
      <c r="BY4160">
        <v>0.15</v>
      </c>
      <c r="BZ4160" t="str">
        <v xml:space="preserve">  </v>
      </c>
      <c r="CA4160">
        <v>0.35</v>
      </c>
      <c r="CB4160" t="str">
        <v xml:space="preserve">  </v>
      </c>
      <c r="CC4160">
        <v>0.14</v>
      </c>
      <c r="CD4160" t="str">
        <v xml:space="preserve">  </v>
      </c>
      <c r="CE4160">
        <v>0</v>
      </c>
      <c r="CF4160" t="str">
        <v xml:space="preserve">  </v>
      </c>
      <c r="CG4160">
        <v>0.002</v>
      </c>
      <c r="CH4160" t="str">
        <v xml:space="preserve">  </v>
      </c>
      <c r="CI4160">
        <v>0</v>
      </c>
      <c r="CJ4160" t="str">
        <v xml:space="preserve">&lt; </v>
      </c>
      <c r="CK4160">
        <v>1989380</v>
      </c>
      <c r="CL4160" t="str">
        <v xml:space="preserve">  </v>
      </c>
      <c r="CM4160">
        <v>0.164</v>
      </c>
      <c r="CN4160" t="str">
        <v xml:space="preserve">  </v>
      </c>
      <c r="CO4160">
        <v>0.242</v>
      </c>
      <c r="CP4160" t="str">
        <v xml:space="preserve">  </v>
      </c>
      <c r="CQ4160">
        <v>0.156</v>
      </c>
      <c r="CR4160" t="str">
        <v xml:space="preserve">  </v>
      </c>
      <c r="CS4160">
        <v>0.003</v>
      </c>
      <c r="CT4160" t="str">
        <v xml:space="preserve">  </v>
      </c>
      <c r="CU4160">
        <v>0.0002</v>
      </c>
      <c r="CV4160" t="str">
        <v xml:space="preserve">  </v>
      </c>
      <c r="CW4160">
        <v>0</v>
      </c>
      <c r="CX4160" t="str">
        <v xml:space="preserve">&lt; </v>
      </c>
      <c r="CY4160">
        <v>877473</v>
      </c>
      <c r="CZ4160" t="str">
        <v xml:space="preserve">  </v>
      </c>
      <c r="DA4160">
        <v>0</v>
      </c>
      <c r="DB4160" t="str">
        <v xml:space="preserve">&lt; </v>
      </c>
      <c r="DC4160">
        <v>0</v>
      </c>
      <c r="DD4160" t="str">
        <v xml:space="preserve">&lt; </v>
      </c>
      <c r="DE4160">
        <v>0</v>
      </c>
      <c r="DF4160" t="str">
        <v xml:space="preserve">&lt; </v>
      </c>
      <c r="DG4160">
        <v>0</v>
      </c>
      <c r="DH4160" t="str">
        <v xml:space="preserve">&lt; </v>
      </c>
      <c r="DI4160">
        <v>0</v>
      </c>
      <c r="DJ4160" t="str">
        <v xml:space="preserve">&lt; </v>
      </c>
      <c r="DK4160">
        <v>0</v>
      </c>
      <c r="DL4160" t="str">
        <v xml:space="preserve">&lt; </v>
      </c>
      <c r="DM4160">
        <v>0</v>
      </c>
      <c r="DN4160" t="str">
        <v xml:space="preserve">&lt; </v>
      </c>
      <c r="DO4160">
        <v>278.779999</v>
      </c>
      <c r="DP4160" t="str">
        <v xml:space="preserve">  </v>
      </c>
      <c r="DQ4160">
        <v>276.59198</v>
      </c>
      <c r="DR4160" t="str">
        <v xml:space="preserve">  </v>
      </c>
      <c r="DS4160">
        <v>283.395996</v>
      </c>
      <c r="DT4160" t="str">
        <v xml:space="preserve">  </v>
      </c>
      <c r="DU4160">
        <v>4.7102</v>
      </c>
      <c r="DV4160" t="str">
        <v xml:space="preserve">  </v>
      </c>
      <c r="DW4160">
        <v>2.726</v>
      </c>
      <c r="DX4160" t="str">
        <v xml:space="preserve">  </v>
      </c>
      <c r="DY4160">
        <v>0</v>
      </c>
      <c r="DZ4160" t="str">
        <v xml:space="preserve">&lt; </v>
      </c>
      <c r="EA4160">
        <v>788257</v>
      </c>
      <c r="EB4160" t="str">
        <v xml:space="preserve">  </v>
      </c>
      <c r="EQ4160">
        <v>5.954</v>
      </c>
      <c r="ER4160" t="str">
        <v xml:space="preserve">  </v>
      </c>
      <c r="ES4160">
        <v>6.95</v>
      </c>
      <c r="ET4160" t="str">
        <v xml:space="preserve">  </v>
      </c>
      <c r="EU4160">
        <v>6.313</v>
      </c>
      <c r="EV4160" t="str">
        <v xml:space="preserve">  </v>
      </c>
      <c r="EW4160">
        <v>0.1075</v>
      </c>
      <c r="EX4160" t="str">
        <v xml:space="preserve">  </v>
      </c>
      <c r="EY4160">
        <v>0.0246</v>
      </c>
      <c r="EZ4160" t="str">
        <v xml:space="preserve">  </v>
      </c>
      <c r="FA4160">
        <v>0</v>
      </c>
      <c r="FB4160" t="str">
        <v xml:space="preserve">&lt; </v>
      </c>
      <c r="FC4160">
        <v>318062</v>
      </c>
      <c r="FD4160" t="str">
        <v xml:space="preserve">  </v>
      </c>
      <c r="FE4160">
        <v>102.373001</v>
      </c>
      <c r="FF4160" t="str">
        <v xml:space="preserve">  </v>
      </c>
      <c r="FG4160">
        <v>103.494003</v>
      </c>
      <c r="FH4160" t="str">
        <v xml:space="preserve">  </v>
      </c>
      <c r="FI4160">
        <v>104.613998</v>
      </c>
      <c r="FJ4160" t="str">
        <v xml:space="preserve">  </v>
      </c>
      <c r="FK4160">
        <v>1.5296</v>
      </c>
      <c r="FL4160" t="str">
        <v xml:space="preserve">  </v>
      </c>
      <c r="FM4160">
        <v>0.9106</v>
      </c>
      <c r="FN4160" t="str">
        <v xml:space="preserve">  </v>
      </c>
      <c r="FO4160">
        <v>0</v>
      </c>
      <c r="FP4160" t="str">
        <v xml:space="preserve">&lt; </v>
      </c>
      <c r="FQ4160">
        <v>88210</v>
      </c>
      <c r="FR4160" t="str">
        <v xml:space="preserve">  </v>
      </c>
      <c r="FS4160">
        <v>0.026</v>
      </c>
      <c r="FT4160" t="str">
        <v xml:space="preserve">  </v>
      </c>
      <c r="FU4160">
        <v>0.015</v>
      </c>
      <c r="FV4160" t="str">
        <v xml:space="preserve">  </v>
      </c>
      <c r="FW4160">
        <v>0.012</v>
      </c>
      <c r="FX4160" t="str">
        <v xml:space="preserve">  </v>
      </c>
      <c r="FY4160">
        <v>0</v>
      </c>
      <c r="FZ4160" t="str">
        <v xml:space="preserve">  </v>
      </c>
      <c r="GA4160">
        <v>-0.0001</v>
      </c>
      <c r="GB4160" t="str">
        <v xml:space="preserve">  </v>
      </c>
      <c r="GC4160">
        <v>0</v>
      </c>
      <c r="GD4160" t="str">
        <v xml:space="preserve">&lt; </v>
      </c>
      <c r="GE4160">
        <v>297440</v>
      </c>
      <c r="GF4160" t="str">
        <v xml:space="preserve">  </v>
      </c>
      <c r="GG4160">
        <v>0.024</v>
      </c>
      <c r="GH4160" t="str">
        <v xml:space="preserve">  </v>
      </c>
      <c r="GI4160">
        <v>0.021</v>
      </c>
      <c r="GJ4160" t="str">
        <v xml:space="preserve">  </v>
      </c>
      <c r="GK4160">
        <v>0.027</v>
      </c>
      <c r="GL4160" t="str">
        <v xml:space="preserve">  </v>
      </c>
      <c r="GM4160">
        <v>0</v>
      </c>
      <c r="GN4160" t="str">
        <v xml:space="preserve">  </v>
      </c>
      <c r="GO4160">
        <v>0</v>
      </c>
      <c r="GP4160" t="str">
        <v xml:space="preserve">  </v>
      </c>
      <c r="GQ4160">
        <v>0</v>
      </c>
      <c r="GR4160" t="str">
        <v xml:space="preserve">&lt; </v>
      </c>
      <c r="GS4160">
        <v>254867</v>
      </c>
      <c r="GT4160" t="str">
        <v xml:space="preserve">  </v>
      </c>
      <c r="GU4160">
        <v>0.021</v>
      </c>
      <c r="GV4160" t="str">
        <v xml:space="preserve">  </v>
      </c>
      <c r="GW4160">
        <v>0.03</v>
      </c>
      <c r="GX4160" t="str">
        <v xml:space="preserve">  </v>
      </c>
      <c r="GY4160">
        <v>0.034</v>
      </c>
      <c r="GZ4160" t="str">
        <v xml:space="preserve">  </v>
      </c>
      <c r="HA4160">
        <v>0</v>
      </c>
      <c r="HB4160" t="str">
        <v xml:space="preserve">  </v>
      </c>
      <c r="HC4160">
        <v>0</v>
      </c>
      <c r="HD4160" t="str">
        <v xml:space="preserve">  </v>
      </c>
      <c r="HE4160">
        <v>0</v>
      </c>
      <c r="HF4160" t="str">
        <v xml:space="preserve">&lt; </v>
      </c>
      <c r="HG4160">
        <v>227207</v>
      </c>
      <c r="HH4160" t="str">
        <v xml:space="preserve">  </v>
      </c>
      <c r="HI4160">
        <v>8.4865</v>
      </c>
      <c r="HJ4160" t="str">
        <v xml:space="preserve">  </v>
      </c>
      <c r="HK4160">
        <v>12.9405</v>
      </c>
      <c r="HL4160" t="str">
        <v xml:space="preserve">  </v>
      </c>
      <c r="HM4160">
        <v>11.5585</v>
      </c>
      <c r="HN4160" t="str">
        <v xml:space="preserve">  </v>
      </c>
      <c r="HO4160">
        <v>0.18695</v>
      </c>
      <c r="HP4160" t="str">
        <v xml:space="preserve">  </v>
      </c>
      <c r="HQ4160">
        <v>-0.00025</v>
      </c>
      <c r="HR4160" t="str">
        <v xml:space="preserve">  </v>
      </c>
      <c r="HS4160">
        <v>0</v>
      </c>
      <c r="HT4160" t="str">
        <v xml:space="preserve">&lt; </v>
      </c>
      <c r="HU4160">
        <v>31613.900391</v>
      </c>
      <c r="HV4160" t="str">
        <v xml:space="preserve">  </v>
      </c>
    </row>
    <row r="4161">
      <c r="C4161">
        <v>45214.10763889</v>
      </c>
      <c r="D4161" t="str">
        <v>-</v>
      </c>
      <c r="E4161">
        <v>45214.10833333</v>
      </c>
      <c r="G4161">
        <v>0.278</v>
      </c>
      <c r="H4161" t="str">
        <v xml:space="preserve">  </v>
      </c>
      <c r="I4161">
        <v>0.216</v>
      </c>
      <c r="J4161" t="str">
        <v xml:space="preserve">  </v>
      </c>
      <c r="K4161">
        <v>0.194</v>
      </c>
      <c r="L4161" t="str">
        <v xml:space="preserve">  </v>
      </c>
      <c r="M4161">
        <v>0.0002</v>
      </c>
      <c r="N4161" t="str">
        <v xml:space="preserve">  </v>
      </c>
      <c r="O4161">
        <v>0.0002</v>
      </c>
      <c r="P4161" t="str">
        <v xml:space="preserve">  </v>
      </c>
      <c r="Q4161">
        <v>0</v>
      </c>
      <c r="R4161" t="str">
        <v xml:space="preserve">&lt; </v>
      </c>
      <c r="S4161">
        <v>121906</v>
      </c>
      <c r="T4161" t="str">
        <v xml:space="preserve">  </v>
      </c>
      <c r="U4161">
        <v>0.074</v>
      </c>
      <c r="V4161" t="str">
        <v xml:space="preserve">  </v>
      </c>
      <c r="W4161">
        <v>0.088</v>
      </c>
      <c r="X4161" t="str">
        <v xml:space="preserve">  </v>
      </c>
      <c r="Y4161">
        <v>0.092</v>
      </c>
      <c r="Z4161" t="str">
        <v xml:space="preserve">  </v>
      </c>
      <c r="AA4161">
        <v>0</v>
      </c>
      <c r="AB4161" t="str">
        <v xml:space="preserve">  </v>
      </c>
      <c r="AC4161">
        <v>0.0004</v>
      </c>
      <c r="AD4161" t="str">
        <v xml:space="preserve">  </v>
      </c>
      <c r="AE4161">
        <v>0</v>
      </c>
      <c r="AF4161" t="str">
        <v xml:space="preserve">&lt; </v>
      </c>
      <c r="AG4161">
        <v>86428</v>
      </c>
      <c r="AH4161" t="str">
        <v xml:space="preserve">  </v>
      </c>
      <c r="AI4161">
        <v>0.164</v>
      </c>
      <c r="AJ4161" t="str">
        <v xml:space="preserve">  </v>
      </c>
      <c r="AK4161">
        <v>0.178</v>
      </c>
      <c r="AL4161" t="str">
        <v xml:space="preserve">  </v>
      </c>
      <c r="AM4161">
        <v>0.186</v>
      </c>
      <c r="AN4161" t="str">
        <v xml:space="preserve">  </v>
      </c>
      <c r="AO4161">
        <v>0.0002</v>
      </c>
      <c r="AP4161" t="str">
        <v xml:space="preserve">  </v>
      </c>
      <c r="AQ4161">
        <v>0</v>
      </c>
      <c r="AR4161" t="str">
        <v xml:space="preserve">  </v>
      </c>
      <c r="AS4161">
        <v>0</v>
      </c>
      <c r="AT4161" t="str">
        <v xml:space="preserve">&lt; </v>
      </c>
      <c r="AU4161">
        <v>987662</v>
      </c>
      <c r="AV4161" t="str">
        <v xml:space="preserve">  </v>
      </c>
      <c r="AW4161">
        <v>0.178</v>
      </c>
      <c r="AX4161" t="str">
        <v xml:space="preserve">  </v>
      </c>
      <c r="AY4161">
        <v>0.194</v>
      </c>
      <c r="AZ4161" t="str">
        <v xml:space="preserve">  </v>
      </c>
      <c r="BA4161">
        <v>0.152</v>
      </c>
      <c r="BB4161" t="str">
        <v xml:space="preserve">  </v>
      </c>
      <c r="BC4161">
        <v>0</v>
      </c>
      <c r="BD4161" t="str">
        <v xml:space="preserve">  </v>
      </c>
      <c r="BE4161">
        <v>0</v>
      </c>
      <c r="BF4161" t="str">
        <v xml:space="preserve">  </v>
      </c>
      <c r="BG4161">
        <v>0</v>
      </c>
      <c r="BH4161" t="str">
        <v xml:space="preserve">&lt; </v>
      </c>
      <c r="BI4161">
        <v>570878</v>
      </c>
      <c r="BJ4161" t="str">
        <v xml:space="preserve">  </v>
      </c>
      <c r="BY4161">
        <v>0.15</v>
      </c>
      <c r="BZ4161" t="str">
        <v xml:space="preserve">  </v>
      </c>
      <c r="CA4161">
        <v>0.14</v>
      </c>
      <c r="CB4161" t="str">
        <v xml:space="preserve">  </v>
      </c>
      <c r="CC4161">
        <v>0.14</v>
      </c>
      <c r="CD4161" t="str">
        <v xml:space="preserve">  </v>
      </c>
      <c r="CE4161">
        <v>0</v>
      </c>
      <c r="CF4161" t="str">
        <v xml:space="preserve">  </v>
      </c>
      <c r="CG4161">
        <v>0.002</v>
      </c>
      <c r="CH4161" t="str">
        <v xml:space="preserve">  </v>
      </c>
      <c r="CI4161">
        <v>0</v>
      </c>
      <c r="CJ4161" t="str">
        <v xml:space="preserve">&lt; </v>
      </c>
      <c r="CK4161">
        <v>1989380</v>
      </c>
      <c r="CL4161" t="str">
        <v xml:space="preserve">  </v>
      </c>
      <c r="CM4161">
        <v>0.164</v>
      </c>
      <c r="CN4161" t="str">
        <v xml:space="preserve">  </v>
      </c>
      <c r="CO4161">
        <v>0.242</v>
      </c>
      <c r="CP4161" t="str">
        <v xml:space="preserve">  </v>
      </c>
      <c r="CQ4161">
        <v>0.156</v>
      </c>
      <c r="CR4161" t="str">
        <v xml:space="preserve">  </v>
      </c>
      <c r="CS4161">
        <v>0.003</v>
      </c>
      <c r="CT4161" t="str">
        <v xml:space="preserve">  </v>
      </c>
      <c r="CU4161">
        <v>0.0002</v>
      </c>
      <c r="CV4161" t="str">
        <v xml:space="preserve">  </v>
      </c>
      <c r="CW4161">
        <v>0</v>
      </c>
      <c r="CX4161" t="str">
        <v xml:space="preserve">&lt; </v>
      </c>
      <c r="CY4161">
        <v>877473</v>
      </c>
      <c r="CZ4161" t="str">
        <v xml:space="preserve">  </v>
      </c>
      <c r="DA4161">
        <v>0</v>
      </c>
      <c r="DB4161" t="str">
        <v xml:space="preserve">&lt; </v>
      </c>
      <c r="DC4161">
        <v>0</v>
      </c>
      <c r="DD4161" t="str">
        <v xml:space="preserve">&lt; </v>
      </c>
      <c r="DE4161">
        <v>0</v>
      </c>
      <c r="DF4161" t="str">
        <v xml:space="preserve">&lt; </v>
      </c>
      <c r="DG4161">
        <v>0</v>
      </c>
      <c r="DH4161" t="str">
        <v xml:space="preserve">&lt; </v>
      </c>
      <c r="DI4161">
        <v>0</v>
      </c>
      <c r="DJ4161" t="str">
        <v xml:space="preserve">&lt; </v>
      </c>
      <c r="DK4161">
        <v>0</v>
      </c>
      <c r="DL4161" t="str">
        <v xml:space="preserve">&lt; </v>
      </c>
      <c r="DM4161">
        <v>0</v>
      </c>
      <c r="DN4161" t="str">
        <v xml:space="preserve">&lt; </v>
      </c>
      <c r="DO4161">
        <v>278.779999</v>
      </c>
      <c r="DP4161" t="str">
        <v xml:space="preserve">  </v>
      </c>
      <c r="DQ4161">
        <v>276.59198</v>
      </c>
      <c r="DR4161" t="str">
        <v xml:space="preserve">  </v>
      </c>
      <c r="DS4161">
        <v>283.73999</v>
      </c>
      <c r="DT4161" t="str">
        <v xml:space="preserve">  </v>
      </c>
      <c r="DU4161">
        <v>4.7102</v>
      </c>
      <c r="DV4161" t="str">
        <v xml:space="preserve">  </v>
      </c>
      <c r="DW4161">
        <v>2.726</v>
      </c>
      <c r="DX4161" t="str">
        <v xml:space="preserve">  </v>
      </c>
      <c r="DY4161">
        <v>0</v>
      </c>
      <c r="DZ4161" t="str">
        <v xml:space="preserve">&lt; </v>
      </c>
      <c r="EA4161">
        <v>788332</v>
      </c>
      <c r="EB4161" t="str">
        <v xml:space="preserve">  </v>
      </c>
      <c r="EQ4161">
        <v>5.954</v>
      </c>
      <c r="ER4161" t="str">
        <v xml:space="preserve">  </v>
      </c>
      <c r="ES4161">
        <v>6.95</v>
      </c>
      <c r="ET4161" t="str">
        <v xml:space="preserve">  </v>
      </c>
      <c r="EU4161">
        <v>6.313</v>
      </c>
      <c r="EV4161" t="str">
        <v xml:space="preserve">  </v>
      </c>
      <c r="EW4161">
        <v>0.1075</v>
      </c>
      <c r="EX4161" t="str">
        <v xml:space="preserve">  </v>
      </c>
      <c r="EY4161">
        <v>0.0246</v>
      </c>
      <c r="EZ4161" t="str">
        <v xml:space="preserve">  </v>
      </c>
      <c r="FA4161">
        <v>0</v>
      </c>
      <c r="FB4161" t="str">
        <v xml:space="preserve">&lt; </v>
      </c>
      <c r="FC4161">
        <v>318064</v>
      </c>
      <c r="FD4161" t="str">
        <v xml:space="preserve">  </v>
      </c>
      <c r="FE4161">
        <v>102.704002</v>
      </c>
      <c r="FF4161" t="str">
        <v xml:space="preserve">  </v>
      </c>
      <c r="FG4161">
        <v>103.494003</v>
      </c>
      <c r="FH4161" t="str">
        <v xml:space="preserve">  </v>
      </c>
      <c r="FI4161">
        <v>104.613998</v>
      </c>
      <c r="FJ4161" t="str">
        <v xml:space="preserve">  </v>
      </c>
      <c r="FK4161">
        <v>1.5296</v>
      </c>
      <c r="FL4161" t="str">
        <v xml:space="preserve">  </v>
      </c>
      <c r="FM4161">
        <v>0.9158</v>
      </c>
      <c r="FN4161" t="str">
        <v xml:space="preserve">  </v>
      </c>
      <c r="FO4161">
        <v>0</v>
      </c>
      <c r="FP4161" t="str">
        <v xml:space="preserve">&lt; </v>
      </c>
      <c r="FQ4161">
        <v>88235</v>
      </c>
      <c r="FR4161" t="str">
        <v xml:space="preserve">  </v>
      </c>
      <c r="FS4161">
        <v>0.026</v>
      </c>
      <c r="FT4161" t="str">
        <v xml:space="preserve">  </v>
      </c>
      <c r="FU4161">
        <v>0.015</v>
      </c>
      <c r="FV4161" t="str">
        <v xml:space="preserve">  </v>
      </c>
      <c r="FW4161">
        <v>0.012</v>
      </c>
      <c r="FX4161" t="str">
        <v xml:space="preserve">  </v>
      </c>
      <c r="FY4161">
        <v>0</v>
      </c>
      <c r="FZ4161" t="str">
        <v xml:space="preserve">  </v>
      </c>
      <c r="GA4161">
        <v>-0.0001</v>
      </c>
      <c r="GB4161" t="str">
        <v xml:space="preserve">  </v>
      </c>
      <c r="GC4161">
        <v>0</v>
      </c>
      <c r="GD4161" t="str">
        <v xml:space="preserve">&lt; </v>
      </c>
      <c r="GE4161">
        <v>297440</v>
      </c>
      <c r="GF4161" t="str">
        <v xml:space="preserve">  </v>
      </c>
      <c r="GG4161">
        <v>0.024</v>
      </c>
      <c r="GH4161" t="str">
        <v xml:space="preserve">  </v>
      </c>
      <c r="GI4161">
        <v>0.021</v>
      </c>
      <c r="GJ4161" t="str">
        <v xml:space="preserve">  </v>
      </c>
      <c r="GK4161">
        <v>0.027</v>
      </c>
      <c r="GL4161" t="str">
        <v xml:space="preserve">  </v>
      </c>
      <c r="GM4161">
        <v>0</v>
      </c>
      <c r="GN4161" t="str">
        <v xml:space="preserve">  </v>
      </c>
      <c r="GO4161">
        <v>0</v>
      </c>
      <c r="GP4161" t="str">
        <v xml:space="preserve">  </v>
      </c>
      <c r="GQ4161">
        <v>0</v>
      </c>
      <c r="GR4161" t="str">
        <v xml:space="preserve">&lt; </v>
      </c>
      <c r="GS4161">
        <v>254867</v>
      </c>
      <c r="GT4161" t="str">
        <v xml:space="preserve">  </v>
      </c>
      <c r="GU4161">
        <v>0.021</v>
      </c>
      <c r="GV4161" t="str">
        <v xml:space="preserve">  </v>
      </c>
      <c r="GW4161">
        <v>0.03</v>
      </c>
      <c r="GX4161" t="str">
        <v xml:space="preserve">  </v>
      </c>
      <c r="GY4161">
        <v>0.034</v>
      </c>
      <c r="GZ4161" t="str">
        <v xml:space="preserve">  </v>
      </c>
      <c r="HA4161">
        <v>0</v>
      </c>
      <c r="HB4161" t="str">
        <v xml:space="preserve">  </v>
      </c>
      <c r="HC4161">
        <v>0</v>
      </c>
      <c r="HD4161" t="str">
        <v xml:space="preserve">  </v>
      </c>
      <c r="HE4161">
        <v>0</v>
      </c>
      <c r="HF4161" t="str">
        <v xml:space="preserve">&lt; </v>
      </c>
      <c r="HG4161">
        <v>227207</v>
      </c>
      <c r="HH4161" t="str">
        <v xml:space="preserve">  </v>
      </c>
      <c r="HI4161">
        <v>8.2145</v>
      </c>
      <c r="HJ4161" t="str">
        <v xml:space="preserve">  </v>
      </c>
      <c r="HK4161">
        <v>12.699</v>
      </c>
      <c r="HL4161" t="str">
        <v xml:space="preserve">  </v>
      </c>
      <c r="HM4161">
        <v>11.5585</v>
      </c>
      <c r="HN4161" t="str">
        <v xml:space="preserve">  </v>
      </c>
      <c r="HO4161">
        <v>0.18695</v>
      </c>
      <c r="HP4161" t="str">
        <v xml:space="preserve">  </v>
      </c>
      <c r="HQ4161">
        <v>-0.00025</v>
      </c>
      <c r="HR4161" t="str">
        <v xml:space="preserve">  </v>
      </c>
      <c r="HS4161">
        <v>0</v>
      </c>
      <c r="HT4161" t="str">
        <v xml:space="preserve">&lt; </v>
      </c>
      <c r="HU4161">
        <v>31616.900391</v>
      </c>
      <c r="HV4161" t="str">
        <v xml:space="preserve">  </v>
      </c>
    </row>
    <row r="4162">
      <c r="C4162">
        <v>45214.10833333</v>
      </c>
      <c r="D4162" t="str">
        <v>-</v>
      </c>
      <c r="E4162">
        <v>45214.10902778</v>
      </c>
      <c r="G4162">
        <v>0.018</v>
      </c>
      <c r="H4162" t="str">
        <v xml:space="preserve">  </v>
      </c>
      <c r="I4162">
        <v>0.216</v>
      </c>
      <c r="J4162" t="str">
        <v xml:space="preserve">  </v>
      </c>
      <c r="K4162">
        <v>0.194</v>
      </c>
      <c r="L4162" t="str">
        <v xml:space="preserve">  </v>
      </c>
      <c r="M4162">
        <v>0.0002</v>
      </c>
      <c r="N4162" t="str">
        <v xml:space="preserve">  </v>
      </c>
      <c r="O4162">
        <v>0.0002</v>
      </c>
      <c r="P4162" t="str">
        <v xml:space="preserve">  </v>
      </c>
      <c r="Q4162">
        <v>0</v>
      </c>
      <c r="R4162" t="str">
        <v xml:space="preserve">&lt; </v>
      </c>
      <c r="S4162">
        <v>121906</v>
      </c>
      <c r="T4162" t="str">
        <v xml:space="preserve">  </v>
      </c>
      <c r="U4162">
        <v>0.074</v>
      </c>
      <c r="V4162" t="str">
        <v xml:space="preserve">  </v>
      </c>
      <c r="W4162">
        <v>0.088</v>
      </c>
      <c r="X4162" t="str">
        <v xml:space="preserve">  </v>
      </c>
      <c r="Y4162">
        <v>0.092</v>
      </c>
      <c r="Z4162" t="str">
        <v xml:space="preserve">  </v>
      </c>
      <c r="AA4162">
        <v>0</v>
      </c>
      <c r="AB4162" t="str">
        <v xml:space="preserve">  </v>
      </c>
      <c r="AC4162">
        <v>0.0004</v>
      </c>
      <c r="AD4162" t="str">
        <v xml:space="preserve">  </v>
      </c>
      <c r="AE4162">
        <v>0</v>
      </c>
      <c r="AF4162" t="str">
        <v xml:space="preserve">&lt; </v>
      </c>
      <c r="AG4162">
        <v>86428</v>
      </c>
      <c r="AH4162" t="str">
        <v xml:space="preserve">  </v>
      </c>
      <c r="AI4162">
        <v>0.164</v>
      </c>
      <c r="AJ4162" t="str">
        <v xml:space="preserve">  </v>
      </c>
      <c r="AK4162">
        <v>0.178</v>
      </c>
      <c r="AL4162" t="str">
        <v xml:space="preserve">  </v>
      </c>
      <c r="AM4162">
        <v>0.186</v>
      </c>
      <c r="AN4162" t="str">
        <v xml:space="preserve">  </v>
      </c>
      <c r="AO4162">
        <v>0.0002</v>
      </c>
      <c r="AP4162" t="str">
        <v xml:space="preserve">  </v>
      </c>
      <c r="AQ4162">
        <v>0</v>
      </c>
      <c r="AR4162" t="str">
        <v xml:space="preserve">  </v>
      </c>
      <c r="AS4162">
        <v>0</v>
      </c>
      <c r="AT4162" t="str">
        <v xml:space="preserve">&lt; </v>
      </c>
      <c r="AU4162">
        <v>987662</v>
      </c>
      <c r="AV4162" t="str">
        <v xml:space="preserve">  </v>
      </c>
      <c r="AW4162">
        <v>0.178</v>
      </c>
      <c r="AX4162" t="str">
        <v xml:space="preserve">  </v>
      </c>
      <c r="AY4162">
        <v>0.194</v>
      </c>
      <c r="AZ4162" t="str">
        <v xml:space="preserve">  </v>
      </c>
      <c r="BA4162">
        <v>0.152</v>
      </c>
      <c r="BB4162" t="str">
        <v xml:space="preserve">  </v>
      </c>
      <c r="BC4162">
        <v>0</v>
      </c>
      <c r="BD4162" t="str">
        <v xml:space="preserve">  </v>
      </c>
      <c r="BE4162">
        <v>0</v>
      </c>
      <c r="BF4162" t="str">
        <v xml:space="preserve">  </v>
      </c>
      <c r="BG4162">
        <v>0</v>
      </c>
      <c r="BH4162" t="str">
        <v xml:space="preserve">&lt; </v>
      </c>
      <c r="BI4162">
        <v>570878</v>
      </c>
      <c r="BJ4162" t="str">
        <v xml:space="preserve">  </v>
      </c>
      <c r="BY4162">
        <v>0.15</v>
      </c>
      <c r="BZ4162" t="str">
        <v xml:space="preserve">  </v>
      </c>
      <c r="CA4162">
        <v>0.14</v>
      </c>
      <c r="CB4162" t="str">
        <v xml:space="preserve">  </v>
      </c>
      <c r="CC4162">
        <v>0.15</v>
      </c>
      <c r="CD4162" t="str">
        <v xml:space="preserve">  </v>
      </c>
      <c r="CE4162">
        <v>0</v>
      </c>
      <c r="CF4162" t="str">
        <v xml:space="preserve">  </v>
      </c>
      <c r="CG4162">
        <v>0.002</v>
      </c>
      <c r="CH4162" t="str">
        <v xml:space="preserve">  </v>
      </c>
      <c r="CI4162">
        <v>0</v>
      </c>
      <c r="CJ4162" t="str">
        <v xml:space="preserve">&lt; </v>
      </c>
      <c r="CK4162">
        <v>1989380</v>
      </c>
      <c r="CL4162" t="str">
        <v xml:space="preserve">  </v>
      </c>
      <c r="CM4162">
        <v>0.164</v>
      </c>
      <c r="CN4162" t="str">
        <v xml:space="preserve">  </v>
      </c>
      <c r="CO4162">
        <v>0.242</v>
      </c>
      <c r="CP4162" t="str">
        <v xml:space="preserve">  </v>
      </c>
      <c r="CQ4162">
        <v>0.156</v>
      </c>
      <c r="CR4162" t="str">
        <v xml:space="preserve">  </v>
      </c>
      <c r="CS4162">
        <v>0.003</v>
      </c>
      <c r="CT4162" t="str">
        <v xml:space="preserve">  </v>
      </c>
      <c r="CU4162">
        <v>0.0002</v>
      </c>
      <c r="CV4162" t="str">
        <v xml:space="preserve">  </v>
      </c>
      <c r="CW4162">
        <v>0</v>
      </c>
      <c r="CX4162" t="str">
        <v xml:space="preserve">&lt; </v>
      </c>
      <c r="CY4162">
        <v>877473</v>
      </c>
      <c r="CZ4162" t="str">
        <v xml:space="preserve">  </v>
      </c>
      <c r="DA4162">
        <v>0</v>
      </c>
      <c r="DB4162" t="str">
        <v xml:space="preserve">&lt; </v>
      </c>
      <c r="DC4162">
        <v>0</v>
      </c>
      <c r="DD4162" t="str">
        <v xml:space="preserve">&lt; </v>
      </c>
      <c r="DE4162">
        <v>0</v>
      </c>
      <c r="DF4162" t="str">
        <v xml:space="preserve">&lt; </v>
      </c>
      <c r="DG4162">
        <v>0</v>
      </c>
      <c r="DH4162" t="str">
        <v xml:space="preserve">&lt; </v>
      </c>
      <c r="DI4162">
        <v>0</v>
      </c>
      <c r="DJ4162" t="str">
        <v xml:space="preserve">&lt; </v>
      </c>
      <c r="DK4162">
        <v>0</v>
      </c>
      <c r="DL4162" t="str">
        <v xml:space="preserve">&lt; </v>
      </c>
      <c r="DM4162">
        <v>0</v>
      </c>
      <c r="DN4162" t="str">
        <v xml:space="preserve">&lt; </v>
      </c>
      <c r="DO4162">
        <v>278.291992</v>
      </c>
      <c r="DP4162" t="str">
        <v xml:space="preserve">  </v>
      </c>
      <c r="DQ4162">
        <v>275.940002</v>
      </c>
      <c r="DR4162" t="str">
        <v xml:space="preserve">  </v>
      </c>
      <c r="DS4162">
        <v>283.73999</v>
      </c>
      <c r="DT4162" t="str">
        <v xml:space="preserve">  </v>
      </c>
      <c r="DU4162">
        <v>4.7102</v>
      </c>
      <c r="DV4162" t="str">
        <v xml:space="preserve">  </v>
      </c>
      <c r="DW4162">
        <v>2.718</v>
      </c>
      <c r="DX4162" t="str">
        <v xml:space="preserve">  </v>
      </c>
      <c r="DY4162">
        <v>0</v>
      </c>
      <c r="DZ4162" t="str">
        <v xml:space="preserve">&lt; </v>
      </c>
      <c r="EA4162">
        <v>788415</v>
      </c>
      <c r="EB4162" t="str">
        <v xml:space="preserve">  </v>
      </c>
      <c r="EQ4162">
        <v>5.954</v>
      </c>
      <c r="ER4162" t="str">
        <v xml:space="preserve">  </v>
      </c>
      <c r="ES4162">
        <v>6.95</v>
      </c>
      <c r="ET4162" t="str">
        <v xml:space="preserve">  </v>
      </c>
      <c r="EU4162">
        <v>6.437</v>
      </c>
      <c r="EV4162" t="str">
        <v xml:space="preserve">  </v>
      </c>
      <c r="EW4162">
        <v>0.1075</v>
      </c>
      <c r="EX4162" t="str">
        <v xml:space="preserve">  </v>
      </c>
      <c r="EY4162">
        <v>0.0246</v>
      </c>
      <c r="EZ4162" t="str">
        <v xml:space="preserve">  </v>
      </c>
      <c r="FA4162">
        <v>0</v>
      </c>
      <c r="FB4162" t="str">
        <v xml:space="preserve">&lt; </v>
      </c>
      <c r="FC4162">
        <v>318066</v>
      </c>
      <c r="FD4162" t="str">
        <v xml:space="preserve">  </v>
      </c>
      <c r="FE4162">
        <v>102.261002</v>
      </c>
      <c r="FF4162" t="str">
        <v xml:space="preserve">  </v>
      </c>
      <c r="FG4162">
        <v>103.494003</v>
      </c>
      <c r="FH4162" t="str">
        <v xml:space="preserve">  </v>
      </c>
      <c r="FI4162">
        <v>104.613998</v>
      </c>
      <c r="FJ4162" t="str">
        <v xml:space="preserve">  </v>
      </c>
      <c r="FK4162">
        <v>1.5296</v>
      </c>
      <c r="FL4162" t="str">
        <v xml:space="preserve">  </v>
      </c>
      <c r="FM4162">
        <v>0.9158</v>
      </c>
      <c r="FN4162" t="str">
        <v xml:space="preserve">  </v>
      </c>
      <c r="FO4162">
        <v>0</v>
      </c>
      <c r="FP4162" t="str">
        <v xml:space="preserve">&lt; </v>
      </c>
      <c r="FQ4162">
        <v>88260</v>
      </c>
      <c r="FR4162" t="str">
        <v xml:space="preserve">  </v>
      </c>
      <c r="FS4162">
        <v>0.012</v>
      </c>
      <c r="FT4162" t="str">
        <v xml:space="preserve">  </v>
      </c>
      <c r="FU4162">
        <v>0.015</v>
      </c>
      <c r="FV4162" t="str">
        <v xml:space="preserve">  </v>
      </c>
      <c r="FW4162">
        <v>0.012</v>
      </c>
      <c r="FX4162" t="str">
        <v xml:space="preserve">  </v>
      </c>
      <c r="FY4162">
        <v>0</v>
      </c>
      <c r="FZ4162" t="str">
        <v xml:space="preserve">  </v>
      </c>
      <c r="GA4162">
        <v>-0.0001</v>
      </c>
      <c r="GB4162" t="str">
        <v xml:space="preserve">  </v>
      </c>
      <c r="GC4162">
        <v>0</v>
      </c>
      <c r="GD4162" t="str">
        <v xml:space="preserve">&lt; </v>
      </c>
      <c r="GE4162">
        <v>297440</v>
      </c>
      <c r="GF4162" t="str">
        <v xml:space="preserve">  </v>
      </c>
      <c r="GG4162">
        <v>0.024</v>
      </c>
      <c r="GH4162" t="str">
        <v xml:space="preserve">  </v>
      </c>
      <c r="GI4162">
        <v>0.021</v>
      </c>
      <c r="GJ4162" t="str">
        <v xml:space="preserve">  </v>
      </c>
      <c r="GK4162">
        <v>0.027</v>
      </c>
      <c r="GL4162" t="str">
        <v xml:space="preserve">  </v>
      </c>
      <c r="GM4162">
        <v>0</v>
      </c>
      <c r="GN4162" t="str">
        <v xml:space="preserve">  </v>
      </c>
      <c r="GO4162">
        <v>0</v>
      </c>
      <c r="GP4162" t="str">
        <v xml:space="preserve">  </v>
      </c>
      <c r="GQ4162">
        <v>0</v>
      </c>
      <c r="GR4162" t="str">
        <v xml:space="preserve">&lt; </v>
      </c>
      <c r="GS4162">
        <v>254867</v>
      </c>
      <c r="GT4162" t="str">
        <v xml:space="preserve">  </v>
      </c>
      <c r="GU4162">
        <v>0.021</v>
      </c>
      <c r="GV4162" t="str">
        <v xml:space="preserve">  </v>
      </c>
      <c r="GW4162">
        <v>0.03</v>
      </c>
      <c r="GX4162" t="str">
        <v xml:space="preserve">  </v>
      </c>
      <c r="GY4162">
        <v>0.034</v>
      </c>
      <c r="GZ4162" t="str">
        <v xml:space="preserve">  </v>
      </c>
      <c r="HA4162">
        <v>0</v>
      </c>
      <c r="HB4162" t="str">
        <v xml:space="preserve">  </v>
      </c>
      <c r="HC4162">
        <v>0</v>
      </c>
      <c r="HD4162" t="str">
        <v xml:space="preserve">  </v>
      </c>
      <c r="HE4162">
        <v>0</v>
      </c>
      <c r="HF4162" t="str">
        <v xml:space="preserve">&lt; </v>
      </c>
      <c r="HG4162">
        <v>227207</v>
      </c>
      <c r="HH4162" t="str">
        <v xml:space="preserve">  </v>
      </c>
      <c r="HI4162">
        <v>8.2145</v>
      </c>
      <c r="HJ4162" t="str">
        <v xml:space="preserve">  </v>
      </c>
      <c r="HK4162">
        <v>12.699</v>
      </c>
      <c r="HL4162" t="str">
        <v xml:space="preserve">  </v>
      </c>
      <c r="HM4162">
        <v>11.5585</v>
      </c>
      <c r="HN4162" t="str">
        <v xml:space="preserve">  </v>
      </c>
      <c r="HO4162">
        <v>0.18695</v>
      </c>
      <c r="HP4162" t="str">
        <v xml:space="preserve">  </v>
      </c>
      <c r="HQ4162">
        <v>-0.00025</v>
      </c>
      <c r="HR4162" t="str">
        <v xml:space="preserve">  </v>
      </c>
      <c r="HS4162">
        <v>0</v>
      </c>
      <c r="HT4162" t="str">
        <v xml:space="preserve">&lt; </v>
      </c>
      <c r="HU4162">
        <v>31619.900391</v>
      </c>
      <c r="HV4162" t="str">
        <v xml:space="preserve">  </v>
      </c>
    </row>
    <row r="4163">
      <c r="C4163">
        <v>45214.10902778</v>
      </c>
      <c r="D4163" t="str">
        <v>-</v>
      </c>
      <c r="E4163">
        <v>45214.10972222</v>
      </c>
      <c r="G4163">
        <v>0.018</v>
      </c>
      <c r="H4163" t="str">
        <v xml:space="preserve">  </v>
      </c>
      <c r="I4163">
        <v>0.216</v>
      </c>
      <c r="J4163" t="str">
        <v xml:space="preserve">  </v>
      </c>
      <c r="K4163">
        <v>0.194</v>
      </c>
      <c r="L4163" t="str">
        <v xml:space="preserve">  </v>
      </c>
      <c r="M4163">
        <v>0.0002</v>
      </c>
      <c r="N4163" t="str">
        <v xml:space="preserve">  </v>
      </c>
      <c r="O4163">
        <v>0.0002</v>
      </c>
      <c r="P4163" t="str">
        <v xml:space="preserve">  </v>
      </c>
      <c r="Q4163">
        <v>0</v>
      </c>
      <c r="R4163" t="str">
        <v xml:space="preserve">&lt; </v>
      </c>
      <c r="S4163">
        <v>121906</v>
      </c>
      <c r="T4163" t="str">
        <v xml:space="preserve">  </v>
      </c>
      <c r="U4163">
        <v>0.074</v>
      </c>
      <c r="V4163" t="str">
        <v xml:space="preserve">  </v>
      </c>
      <c r="W4163">
        <v>0.088</v>
      </c>
      <c r="X4163" t="str">
        <v xml:space="preserve">  </v>
      </c>
      <c r="Y4163">
        <v>0.092</v>
      </c>
      <c r="Z4163" t="str">
        <v xml:space="preserve">  </v>
      </c>
      <c r="AA4163">
        <v>0</v>
      </c>
      <c r="AB4163" t="str">
        <v xml:space="preserve">  </v>
      </c>
      <c r="AC4163">
        <v>0.0004</v>
      </c>
      <c r="AD4163" t="str">
        <v xml:space="preserve">  </v>
      </c>
      <c r="AE4163">
        <v>0</v>
      </c>
      <c r="AF4163" t="str">
        <v xml:space="preserve">&lt; </v>
      </c>
      <c r="AG4163">
        <v>86428</v>
      </c>
      <c r="AH4163" t="str">
        <v xml:space="preserve">  </v>
      </c>
      <c r="AI4163">
        <v>0.164</v>
      </c>
      <c r="AJ4163" t="str">
        <v xml:space="preserve">  </v>
      </c>
      <c r="AK4163">
        <v>0.178</v>
      </c>
      <c r="AL4163" t="str">
        <v xml:space="preserve">  </v>
      </c>
      <c r="AM4163">
        <v>0.186</v>
      </c>
      <c r="AN4163" t="str">
        <v xml:space="preserve">  </v>
      </c>
      <c r="AO4163">
        <v>0.0002</v>
      </c>
      <c r="AP4163" t="str">
        <v xml:space="preserve">  </v>
      </c>
      <c r="AQ4163">
        <v>0</v>
      </c>
      <c r="AR4163" t="str">
        <v xml:space="preserve">  </v>
      </c>
      <c r="AS4163">
        <v>0</v>
      </c>
      <c r="AT4163" t="str">
        <v xml:space="preserve">&lt; </v>
      </c>
      <c r="AU4163">
        <v>987662</v>
      </c>
      <c r="AV4163" t="str">
        <v xml:space="preserve">  </v>
      </c>
      <c r="AW4163">
        <v>0.178</v>
      </c>
      <c r="AX4163" t="str">
        <v xml:space="preserve">  </v>
      </c>
      <c r="AY4163">
        <v>0.194</v>
      </c>
      <c r="AZ4163" t="str">
        <v xml:space="preserve">  </v>
      </c>
      <c r="BA4163">
        <v>0.152</v>
      </c>
      <c r="BB4163" t="str">
        <v xml:space="preserve">  </v>
      </c>
      <c r="BC4163">
        <v>0</v>
      </c>
      <c r="BD4163" t="str">
        <v xml:space="preserve">  </v>
      </c>
      <c r="BE4163">
        <v>0</v>
      </c>
      <c r="BF4163" t="str">
        <v xml:space="preserve">  </v>
      </c>
      <c r="BG4163">
        <v>0</v>
      </c>
      <c r="BH4163" t="str">
        <v xml:space="preserve">&lt; </v>
      </c>
      <c r="BI4163">
        <v>570878</v>
      </c>
      <c r="BJ4163" t="str">
        <v xml:space="preserve">  </v>
      </c>
      <c r="BY4163">
        <v>0.33</v>
      </c>
      <c r="BZ4163" t="str">
        <v xml:space="preserve">  </v>
      </c>
      <c r="CA4163">
        <v>0.14</v>
      </c>
      <c r="CB4163" t="str">
        <v xml:space="preserve">  </v>
      </c>
      <c r="CC4163">
        <v>0.15</v>
      </c>
      <c r="CD4163" t="str">
        <v xml:space="preserve">  </v>
      </c>
      <c r="CE4163">
        <v>0</v>
      </c>
      <c r="CF4163" t="str">
        <v xml:space="preserve">  </v>
      </c>
      <c r="CG4163">
        <v>-0.001</v>
      </c>
      <c r="CH4163" t="str">
        <v xml:space="preserve">  </v>
      </c>
      <c r="CI4163">
        <v>0</v>
      </c>
      <c r="CJ4163" t="str">
        <v xml:space="preserve">&lt; </v>
      </c>
      <c r="CK4163">
        <v>1989380</v>
      </c>
      <c r="CL4163" t="str">
        <v xml:space="preserve">  </v>
      </c>
      <c r="CM4163">
        <v>0.164</v>
      </c>
      <c r="CN4163" t="str">
        <v xml:space="preserve">  </v>
      </c>
      <c r="CO4163">
        <v>0.242</v>
      </c>
      <c r="CP4163" t="str">
        <v xml:space="preserve">  </v>
      </c>
      <c r="CQ4163">
        <v>0.156</v>
      </c>
      <c r="CR4163" t="str">
        <v xml:space="preserve">  </v>
      </c>
      <c r="CS4163">
        <v>0.003</v>
      </c>
      <c r="CT4163" t="str">
        <v xml:space="preserve">  </v>
      </c>
      <c r="CU4163">
        <v>0.0002</v>
      </c>
      <c r="CV4163" t="str">
        <v xml:space="preserve">  </v>
      </c>
      <c r="CW4163">
        <v>0</v>
      </c>
      <c r="CX4163" t="str">
        <v xml:space="preserve">&lt; </v>
      </c>
      <c r="CY4163">
        <v>877473</v>
      </c>
      <c r="CZ4163" t="str">
        <v xml:space="preserve">  </v>
      </c>
      <c r="DA4163">
        <v>0</v>
      </c>
      <c r="DB4163" t="str">
        <v xml:space="preserve">&lt; </v>
      </c>
      <c r="DC4163">
        <v>0</v>
      </c>
      <c r="DD4163" t="str">
        <v xml:space="preserve">&lt; </v>
      </c>
      <c r="DE4163">
        <v>0</v>
      </c>
      <c r="DF4163" t="str">
        <v xml:space="preserve">&lt; </v>
      </c>
      <c r="DG4163">
        <v>0</v>
      </c>
      <c r="DH4163" t="str">
        <v xml:space="preserve">&lt; </v>
      </c>
      <c r="DI4163">
        <v>0</v>
      </c>
      <c r="DJ4163" t="str">
        <v xml:space="preserve">&lt; </v>
      </c>
      <c r="DK4163">
        <v>0</v>
      </c>
      <c r="DL4163" t="str">
        <v xml:space="preserve">&lt; </v>
      </c>
      <c r="DM4163">
        <v>0</v>
      </c>
      <c r="DN4163" t="str">
        <v xml:space="preserve">&lt; </v>
      </c>
      <c r="DO4163">
        <v>277.891998</v>
      </c>
      <c r="DP4163" t="str">
        <v xml:space="preserve">  </v>
      </c>
      <c r="DQ4163">
        <v>275.940002</v>
      </c>
      <c r="DR4163" t="str">
        <v xml:space="preserve">  </v>
      </c>
      <c r="DS4163">
        <v>283.348022</v>
      </c>
      <c r="DT4163" t="str">
        <v xml:space="preserve">  </v>
      </c>
      <c r="DU4163">
        <v>4.696</v>
      </c>
      <c r="DV4163" t="str">
        <v xml:space="preserve">  </v>
      </c>
      <c r="DW4163">
        <v>2.718</v>
      </c>
      <c r="DX4163" t="str">
        <v xml:space="preserve">  </v>
      </c>
      <c r="DY4163">
        <v>0</v>
      </c>
      <c r="DZ4163" t="str">
        <v xml:space="preserve">&lt; </v>
      </c>
      <c r="EA4163">
        <v>788490</v>
      </c>
      <c r="EB4163" t="str">
        <v xml:space="preserve">  </v>
      </c>
      <c r="EQ4163">
        <v>5.954</v>
      </c>
      <c r="ER4163" t="str">
        <v xml:space="preserve">  </v>
      </c>
      <c r="ES4163">
        <v>6.95</v>
      </c>
      <c r="ET4163" t="str">
        <v xml:space="preserve">  </v>
      </c>
      <c r="EU4163">
        <v>6.437</v>
      </c>
      <c r="EV4163" t="str">
        <v xml:space="preserve">  </v>
      </c>
      <c r="EW4163">
        <v>0.1075</v>
      </c>
      <c r="EX4163" t="str">
        <v xml:space="preserve">  </v>
      </c>
      <c r="EY4163">
        <v>0.0246</v>
      </c>
      <c r="EZ4163" t="str">
        <v xml:space="preserve">  </v>
      </c>
      <c r="FA4163">
        <v>0</v>
      </c>
      <c r="FB4163" t="str">
        <v xml:space="preserve">&lt; </v>
      </c>
      <c r="FC4163">
        <v>318068</v>
      </c>
      <c r="FD4163" t="str">
        <v xml:space="preserve">  </v>
      </c>
      <c r="FE4163">
        <v>102.261002</v>
      </c>
      <c r="FF4163" t="str">
        <v xml:space="preserve">  </v>
      </c>
      <c r="FG4163">
        <v>103.494003</v>
      </c>
      <c r="FH4163" t="str">
        <v xml:space="preserve">  </v>
      </c>
      <c r="FI4163">
        <v>104.237</v>
      </c>
      <c r="FJ4163" t="str">
        <v xml:space="preserve">  </v>
      </c>
      <c r="FK4163">
        <v>1.5296</v>
      </c>
      <c r="FL4163" t="str">
        <v xml:space="preserve">  </v>
      </c>
      <c r="FM4163">
        <v>0.9158</v>
      </c>
      <c r="FN4163" t="str">
        <v xml:space="preserve">  </v>
      </c>
      <c r="FO4163">
        <v>0</v>
      </c>
      <c r="FP4163" t="str">
        <v xml:space="preserve">&lt; </v>
      </c>
      <c r="FQ4163">
        <v>88284</v>
      </c>
      <c r="FR4163" t="str">
        <v xml:space="preserve">  </v>
      </c>
      <c r="FS4163">
        <v>0.012</v>
      </c>
      <c r="FT4163" t="str">
        <v xml:space="preserve">  </v>
      </c>
      <c r="FU4163">
        <v>0.015</v>
      </c>
      <c r="FV4163" t="str">
        <v xml:space="preserve">  </v>
      </c>
      <c r="FW4163">
        <v>0.012</v>
      </c>
      <c r="FX4163" t="str">
        <v xml:space="preserve">  </v>
      </c>
      <c r="FY4163">
        <v>0</v>
      </c>
      <c r="FZ4163" t="str">
        <v xml:space="preserve">  </v>
      </c>
      <c r="GA4163">
        <v>-0.0001</v>
      </c>
      <c r="GB4163" t="str">
        <v xml:space="preserve">  </v>
      </c>
      <c r="GC4163">
        <v>0</v>
      </c>
      <c r="GD4163" t="str">
        <v xml:space="preserve">&lt; </v>
      </c>
      <c r="GE4163">
        <v>297440</v>
      </c>
      <c r="GF4163" t="str">
        <v xml:space="preserve">  </v>
      </c>
      <c r="GG4163">
        <v>0.024</v>
      </c>
      <c r="GH4163" t="str">
        <v xml:space="preserve">  </v>
      </c>
      <c r="GI4163">
        <v>0.021</v>
      </c>
      <c r="GJ4163" t="str">
        <v xml:space="preserve">  </v>
      </c>
      <c r="GK4163">
        <v>0.027</v>
      </c>
      <c r="GL4163" t="str">
        <v xml:space="preserve">  </v>
      </c>
      <c r="GM4163">
        <v>0</v>
      </c>
      <c r="GN4163" t="str">
        <v xml:space="preserve">  </v>
      </c>
      <c r="GO4163">
        <v>0</v>
      </c>
      <c r="GP4163" t="str">
        <v xml:space="preserve">  </v>
      </c>
      <c r="GQ4163">
        <v>0</v>
      </c>
      <c r="GR4163" t="str">
        <v xml:space="preserve">&lt; </v>
      </c>
      <c r="GS4163">
        <v>254867</v>
      </c>
      <c r="GT4163" t="str">
        <v xml:space="preserve">  </v>
      </c>
      <c r="GU4163">
        <v>0.021</v>
      </c>
      <c r="GV4163" t="str">
        <v xml:space="preserve">  </v>
      </c>
      <c r="GW4163">
        <v>0.03</v>
      </c>
      <c r="GX4163" t="str">
        <v xml:space="preserve">  </v>
      </c>
      <c r="GY4163">
        <v>0.034</v>
      </c>
      <c r="GZ4163" t="str">
        <v xml:space="preserve">  </v>
      </c>
      <c r="HA4163">
        <v>0</v>
      </c>
      <c r="HB4163" t="str">
        <v xml:space="preserve">  </v>
      </c>
      <c r="HC4163">
        <v>0</v>
      </c>
      <c r="HD4163" t="str">
        <v xml:space="preserve">  </v>
      </c>
      <c r="HE4163">
        <v>0</v>
      </c>
      <c r="HF4163" t="str">
        <v xml:space="preserve">&lt; </v>
      </c>
      <c r="HG4163">
        <v>227207</v>
      </c>
      <c r="HH4163" t="str">
        <v xml:space="preserve">  </v>
      </c>
      <c r="HI4163">
        <v>8.2145</v>
      </c>
      <c r="HJ4163" t="str">
        <v xml:space="preserve">  </v>
      </c>
      <c r="HK4163">
        <v>12.699</v>
      </c>
      <c r="HL4163" t="str">
        <v xml:space="preserve">  </v>
      </c>
      <c r="HM4163">
        <v>11.5585</v>
      </c>
      <c r="HN4163" t="str">
        <v xml:space="preserve">  </v>
      </c>
      <c r="HO4163">
        <v>0.1823</v>
      </c>
      <c r="HP4163" t="str">
        <v xml:space="preserve">  </v>
      </c>
      <c r="HQ4163">
        <v>-0.00025</v>
      </c>
      <c r="HR4163" t="str">
        <v xml:space="preserve">  </v>
      </c>
      <c r="HS4163">
        <v>0</v>
      </c>
      <c r="HT4163" t="str">
        <v xml:space="preserve">&lt; </v>
      </c>
      <c r="HU4163">
        <v>31623</v>
      </c>
      <c r="HV4163" t="str">
        <v xml:space="preserve">  </v>
      </c>
    </row>
    <row r="4164">
      <c r="C4164">
        <v>45214.10972222</v>
      </c>
      <c r="D4164" t="str">
        <v>-</v>
      </c>
      <c r="E4164">
        <v>45214.11041667</v>
      </c>
      <c r="G4164">
        <v>0.244</v>
      </c>
      <c r="H4164" t="str">
        <v xml:space="preserve">  </v>
      </c>
      <c r="I4164">
        <v>0.216</v>
      </c>
      <c r="J4164" t="str">
        <v xml:space="preserve">  </v>
      </c>
      <c r="K4164">
        <v>0.194</v>
      </c>
      <c r="L4164" t="str">
        <v xml:space="preserve">  </v>
      </c>
      <c r="M4164">
        <v>0.0002</v>
      </c>
      <c r="N4164" t="str">
        <v xml:space="preserve">  </v>
      </c>
      <c r="O4164">
        <v>0.0002</v>
      </c>
      <c r="P4164" t="str">
        <v xml:space="preserve">  </v>
      </c>
      <c r="Q4164">
        <v>0</v>
      </c>
      <c r="R4164" t="str">
        <v xml:space="preserve">&lt; </v>
      </c>
      <c r="S4164">
        <v>121906</v>
      </c>
      <c r="T4164" t="str">
        <v xml:space="preserve">  </v>
      </c>
      <c r="U4164">
        <v>0.074</v>
      </c>
      <c r="V4164" t="str">
        <v xml:space="preserve">  </v>
      </c>
      <c r="W4164">
        <v>0.088</v>
      </c>
      <c r="X4164" t="str">
        <v xml:space="preserve">  </v>
      </c>
      <c r="Y4164">
        <v>0.092</v>
      </c>
      <c r="Z4164" t="str">
        <v xml:space="preserve">  </v>
      </c>
      <c r="AA4164">
        <v>0</v>
      </c>
      <c r="AB4164" t="str">
        <v xml:space="preserve">  </v>
      </c>
      <c r="AC4164">
        <v>0.0004</v>
      </c>
      <c r="AD4164" t="str">
        <v xml:space="preserve">  </v>
      </c>
      <c r="AE4164">
        <v>0</v>
      </c>
      <c r="AF4164" t="str">
        <v xml:space="preserve">&lt; </v>
      </c>
      <c r="AG4164">
        <v>86428</v>
      </c>
      <c r="AH4164" t="str">
        <v xml:space="preserve">  </v>
      </c>
      <c r="AI4164">
        <v>0.164</v>
      </c>
      <c r="AJ4164" t="str">
        <v xml:space="preserve">  </v>
      </c>
      <c r="AK4164">
        <v>0.178</v>
      </c>
      <c r="AL4164" t="str">
        <v xml:space="preserve">  </v>
      </c>
      <c r="AM4164">
        <v>0.186</v>
      </c>
      <c r="AN4164" t="str">
        <v xml:space="preserve">  </v>
      </c>
      <c r="AO4164">
        <v>0.0002</v>
      </c>
      <c r="AP4164" t="str">
        <v xml:space="preserve">  </v>
      </c>
      <c r="AQ4164">
        <v>0</v>
      </c>
      <c r="AR4164" t="str">
        <v xml:space="preserve">  </v>
      </c>
      <c r="AS4164">
        <v>0</v>
      </c>
      <c r="AT4164" t="str">
        <v xml:space="preserve">&lt; </v>
      </c>
      <c r="AU4164">
        <v>987662</v>
      </c>
      <c r="AV4164" t="str">
        <v xml:space="preserve">  </v>
      </c>
      <c r="AW4164">
        <v>0.178</v>
      </c>
      <c r="AX4164" t="str">
        <v xml:space="preserve">  </v>
      </c>
      <c r="AY4164">
        <v>0.194</v>
      </c>
      <c r="AZ4164" t="str">
        <v xml:space="preserve">  </v>
      </c>
      <c r="BA4164">
        <v>0.152</v>
      </c>
      <c r="BB4164" t="str">
        <v xml:space="preserve">  </v>
      </c>
      <c r="BC4164">
        <v>0</v>
      </c>
      <c r="BD4164" t="str">
        <v xml:space="preserve">  </v>
      </c>
      <c r="BE4164">
        <v>0</v>
      </c>
      <c r="BF4164" t="str">
        <v xml:space="preserve">  </v>
      </c>
      <c r="BG4164">
        <v>0</v>
      </c>
      <c r="BH4164" t="str">
        <v xml:space="preserve">&lt; </v>
      </c>
      <c r="BI4164">
        <v>570878</v>
      </c>
      <c r="BJ4164" t="str">
        <v xml:space="preserve">  </v>
      </c>
      <c r="BY4164">
        <v>0.33</v>
      </c>
      <c r="BZ4164" t="str">
        <v xml:space="preserve">  </v>
      </c>
      <c r="CA4164">
        <v>0.14</v>
      </c>
      <c r="CB4164" t="str">
        <v xml:space="preserve">  </v>
      </c>
      <c r="CC4164">
        <v>0.15</v>
      </c>
      <c r="CD4164" t="str">
        <v xml:space="preserve">  </v>
      </c>
      <c r="CE4164">
        <v>0</v>
      </c>
      <c r="CF4164" t="str">
        <v xml:space="preserve">  </v>
      </c>
      <c r="CG4164">
        <v>-0.001</v>
      </c>
      <c r="CH4164" t="str">
        <v xml:space="preserve">  </v>
      </c>
      <c r="CI4164">
        <v>0</v>
      </c>
      <c r="CJ4164" t="str">
        <v xml:space="preserve">&lt; </v>
      </c>
      <c r="CK4164">
        <v>1989380</v>
      </c>
      <c r="CL4164" t="str">
        <v xml:space="preserve">  </v>
      </c>
      <c r="CM4164">
        <v>0.164</v>
      </c>
      <c r="CN4164" t="str">
        <v xml:space="preserve">  </v>
      </c>
      <c r="CO4164">
        <v>0.242</v>
      </c>
      <c r="CP4164" t="str">
        <v xml:space="preserve">  </v>
      </c>
      <c r="CQ4164">
        <v>0.156</v>
      </c>
      <c r="CR4164" t="str">
        <v xml:space="preserve">  </v>
      </c>
      <c r="CS4164">
        <v>0.003</v>
      </c>
      <c r="CT4164" t="str">
        <v xml:space="preserve">  </v>
      </c>
      <c r="CU4164">
        <v>0.0002</v>
      </c>
      <c r="CV4164" t="str">
        <v xml:space="preserve">  </v>
      </c>
      <c r="CW4164">
        <v>0</v>
      </c>
      <c r="CX4164" t="str">
        <v xml:space="preserve">&lt; </v>
      </c>
      <c r="CY4164">
        <v>877474</v>
      </c>
      <c r="CZ4164" t="str">
        <v xml:space="preserve">  </v>
      </c>
      <c r="DA4164">
        <v>0</v>
      </c>
      <c r="DB4164" t="str">
        <v xml:space="preserve">&lt; </v>
      </c>
      <c r="DC4164">
        <v>0</v>
      </c>
      <c r="DD4164" t="str">
        <v xml:space="preserve">&lt; </v>
      </c>
      <c r="DE4164">
        <v>0</v>
      </c>
      <c r="DF4164" t="str">
        <v xml:space="preserve">&lt; </v>
      </c>
      <c r="DG4164">
        <v>0</v>
      </c>
      <c r="DH4164" t="str">
        <v xml:space="preserve">&lt; </v>
      </c>
      <c r="DI4164">
        <v>0</v>
      </c>
      <c r="DJ4164" t="str">
        <v xml:space="preserve">&lt; </v>
      </c>
      <c r="DK4164">
        <v>0</v>
      </c>
      <c r="DL4164" t="str">
        <v xml:space="preserve">&lt; </v>
      </c>
      <c r="DM4164">
        <v>0</v>
      </c>
      <c r="DN4164" t="str">
        <v xml:space="preserve">&lt; </v>
      </c>
      <c r="DO4164">
        <v>276.492004</v>
      </c>
      <c r="DP4164" t="str">
        <v xml:space="preserve">  </v>
      </c>
      <c r="DQ4164">
        <v>274.420013</v>
      </c>
      <c r="DR4164" t="str">
        <v xml:space="preserve">  </v>
      </c>
      <c r="DS4164">
        <v>281.18399</v>
      </c>
      <c r="DT4164" t="str">
        <v xml:space="preserve">  </v>
      </c>
      <c r="DU4164">
        <v>4.6812</v>
      </c>
      <c r="DV4164" t="str">
        <v xml:space="preserve">  </v>
      </c>
      <c r="DW4164">
        <v>2.7056</v>
      </c>
      <c r="DX4164" t="str">
        <v xml:space="preserve">  </v>
      </c>
      <c r="DY4164">
        <v>0</v>
      </c>
      <c r="DZ4164" t="str">
        <v xml:space="preserve">&lt; </v>
      </c>
      <c r="EA4164">
        <v>788568</v>
      </c>
      <c r="EB4164" t="str">
        <v xml:space="preserve">  </v>
      </c>
      <c r="EQ4164">
        <v>5.954</v>
      </c>
      <c r="ER4164" t="str">
        <v xml:space="preserve">  </v>
      </c>
      <c r="ES4164">
        <v>7.224</v>
      </c>
      <c r="ET4164" t="str">
        <v xml:space="preserve">  </v>
      </c>
      <c r="EU4164">
        <v>6.437</v>
      </c>
      <c r="EV4164" t="str">
        <v xml:space="preserve">  </v>
      </c>
      <c r="EW4164">
        <v>0.1093</v>
      </c>
      <c r="EX4164" t="str">
        <v xml:space="preserve">  </v>
      </c>
      <c r="EY4164">
        <v>0.0246</v>
      </c>
      <c r="EZ4164" t="str">
        <v xml:space="preserve">  </v>
      </c>
      <c r="FA4164">
        <v>0</v>
      </c>
      <c r="FB4164" t="str">
        <v xml:space="preserve">&lt; </v>
      </c>
      <c r="FC4164">
        <v>318070</v>
      </c>
      <c r="FD4164" t="str">
        <v xml:space="preserve">  </v>
      </c>
      <c r="FE4164">
        <v>102.261002</v>
      </c>
      <c r="FF4164" t="str">
        <v xml:space="preserve">  </v>
      </c>
      <c r="FG4164">
        <v>103.494003</v>
      </c>
      <c r="FH4164" t="str">
        <v xml:space="preserve">  </v>
      </c>
      <c r="FI4164">
        <v>104.237</v>
      </c>
      <c r="FJ4164" t="str">
        <v xml:space="preserve">  </v>
      </c>
      <c r="FK4164">
        <v>1.5228</v>
      </c>
      <c r="FL4164" t="str">
        <v xml:space="preserve">  </v>
      </c>
      <c r="FM4164">
        <v>0.9158</v>
      </c>
      <c r="FN4164" t="str">
        <v xml:space="preserve">  </v>
      </c>
      <c r="FO4164">
        <v>0</v>
      </c>
      <c r="FP4164" t="str">
        <v xml:space="preserve">&lt; </v>
      </c>
      <c r="FQ4164">
        <v>88309</v>
      </c>
      <c r="FR4164" t="str">
        <v xml:space="preserve">  </v>
      </c>
      <c r="FS4164">
        <v>0.012</v>
      </c>
      <c r="FT4164" t="str">
        <v xml:space="preserve">  </v>
      </c>
      <c r="FU4164">
        <v>0.015</v>
      </c>
      <c r="FV4164" t="str">
        <v xml:space="preserve">  </v>
      </c>
      <c r="FW4164">
        <v>0.012</v>
      </c>
      <c r="FX4164" t="str">
        <v xml:space="preserve">  </v>
      </c>
      <c r="FY4164">
        <v>0</v>
      </c>
      <c r="FZ4164" t="str">
        <v xml:space="preserve">  </v>
      </c>
      <c r="GA4164">
        <v>-0.0001</v>
      </c>
      <c r="GB4164" t="str">
        <v xml:space="preserve">  </v>
      </c>
      <c r="GC4164">
        <v>0</v>
      </c>
      <c r="GD4164" t="str">
        <v xml:space="preserve">&lt; </v>
      </c>
      <c r="GE4164">
        <v>297440</v>
      </c>
      <c r="GF4164" t="str">
        <v xml:space="preserve">  </v>
      </c>
      <c r="GG4164">
        <v>0.024</v>
      </c>
      <c r="GH4164" t="str">
        <v xml:space="preserve">  </v>
      </c>
      <c r="GI4164">
        <v>0.021</v>
      </c>
      <c r="GJ4164" t="str">
        <v xml:space="preserve">  </v>
      </c>
      <c r="GK4164">
        <v>0.027</v>
      </c>
      <c r="GL4164" t="str">
        <v xml:space="preserve">  </v>
      </c>
      <c r="GM4164">
        <v>0</v>
      </c>
      <c r="GN4164" t="str">
        <v xml:space="preserve">  </v>
      </c>
      <c r="GO4164">
        <v>0</v>
      </c>
      <c r="GP4164" t="str">
        <v xml:space="preserve">  </v>
      </c>
      <c r="GQ4164">
        <v>0</v>
      </c>
      <c r="GR4164" t="str">
        <v xml:space="preserve">&lt; </v>
      </c>
      <c r="GS4164">
        <v>254867</v>
      </c>
      <c r="GT4164" t="str">
        <v xml:space="preserve">  </v>
      </c>
      <c r="GU4164">
        <v>0.021</v>
      </c>
      <c r="GV4164" t="str">
        <v xml:space="preserve">  </v>
      </c>
      <c r="GW4164">
        <v>0.03</v>
      </c>
      <c r="GX4164" t="str">
        <v xml:space="preserve">  </v>
      </c>
      <c r="GY4164">
        <v>0.034</v>
      </c>
      <c r="GZ4164" t="str">
        <v xml:space="preserve">  </v>
      </c>
      <c r="HA4164">
        <v>0</v>
      </c>
      <c r="HB4164" t="str">
        <v xml:space="preserve">  </v>
      </c>
      <c r="HC4164">
        <v>0</v>
      </c>
      <c r="HD4164" t="str">
        <v xml:space="preserve">  </v>
      </c>
      <c r="HE4164">
        <v>0</v>
      </c>
      <c r="HF4164" t="str">
        <v xml:space="preserve">&lt; </v>
      </c>
      <c r="HG4164">
        <v>227207</v>
      </c>
      <c r="HH4164" t="str">
        <v xml:space="preserve">  </v>
      </c>
      <c r="HI4164">
        <v>8.2145</v>
      </c>
      <c r="HJ4164" t="str">
        <v xml:space="preserve">  </v>
      </c>
      <c r="HK4164">
        <v>12.699</v>
      </c>
      <c r="HL4164" t="str">
        <v xml:space="preserve">  </v>
      </c>
      <c r="HM4164">
        <v>11.5585</v>
      </c>
      <c r="HN4164" t="str">
        <v xml:space="preserve">  </v>
      </c>
      <c r="HO4164">
        <v>0.1823</v>
      </c>
      <c r="HP4164" t="str">
        <v xml:space="preserve">  </v>
      </c>
      <c r="HQ4164">
        <v>-0.00025</v>
      </c>
      <c r="HR4164" t="str">
        <v xml:space="preserve">  </v>
      </c>
      <c r="HS4164">
        <v>0</v>
      </c>
      <c r="HT4164" t="str">
        <v xml:space="preserve">&lt; </v>
      </c>
      <c r="HU4164">
        <v>31626.099609</v>
      </c>
      <c r="HV4164" t="str">
        <v xml:space="preserve">  </v>
      </c>
    </row>
    <row r="4165">
      <c r="C4165">
        <v>45214.11041667</v>
      </c>
      <c r="D4165" t="str">
        <v>-</v>
      </c>
      <c r="E4165">
        <v>45214.11111111</v>
      </c>
      <c r="G4165">
        <v>0.244</v>
      </c>
      <c r="H4165" t="str">
        <v xml:space="preserve">  </v>
      </c>
      <c r="I4165">
        <v>0.216</v>
      </c>
      <c r="J4165" t="str">
        <v xml:space="preserve">  </v>
      </c>
      <c r="K4165">
        <v>0.194</v>
      </c>
      <c r="L4165" t="str">
        <v xml:space="preserve">  </v>
      </c>
      <c r="M4165">
        <v>0.0002</v>
      </c>
      <c r="N4165" t="str">
        <v xml:space="preserve">  </v>
      </c>
      <c r="O4165">
        <v>0.0002</v>
      </c>
      <c r="P4165" t="str">
        <v xml:space="preserve">  </v>
      </c>
      <c r="Q4165">
        <v>0</v>
      </c>
      <c r="R4165" t="str">
        <v xml:space="preserve">&lt; </v>
      </c>
      <c r="S4165">
        <v>121906</v>
      </c>
      <c r="T4165" t="str">
        <v xml:space="preserve">  </v>
      </c>
      <c r="U4165">
        <v>0.074</v>
      </c>
      <c r="V4165" t="str">
        <v xml:space="preserve">  </v>
      </c>
      <c r="W4165">
        <v>0.088</v>
      </c>
      <c r="X4165" t="str">
        <v xml:space="preserve">  </v>
      </c>
      <c r="Y4165">
        <v>0.092</v>
      </c>
      <c r="Z4165" t="str">
        <v xml:space="preserve">  </v>
      </c>
      <c r="AA4165">
        <v>0</v>
      </c>
      <c r="AB4165" t="str">
        <v xml:space="preserve">  </v>
      </c>
      <c r="AC4165">
        <v>0.0004</v>
      </c>
      <c r="AD4165" t="str">
        <v xml:space="preserve">  </v>
      </c>
      <c r="AE4165">
        <v>0</v>
      </c>
      <c r="AF4165" t="str">
        <v xml:space="preserve">&lt; </v>
      </c>
      <c r="AG4165">
        <v>86428</v>
      </c>
      <c r="AH4165" t="str">
        <v xml:space="preserve">  </v>
      </c>
      <c r="AI4165">
        <v>0.164</v>
      </c>
      <c r="AJ4165" t="str">
        <v xml:space="preserve">  </v>
      </c>
      <c r="AK4165">
        <v>0.178</v>
      </c>
      <c r="AL4165" t="str">
        <v xml:space="preserve">  </v>
      </c>
      <c r="AM4165">
        <v>0.014</v>
      </c>
      <c r="AN4165" t="str">
        <v xml:space="preserve">  </v>
      </c>
      <c r="AO4165">
        <v>0.0002</v>
      </c>
      <c r="AP4165" t="str">
        <v xml:space="preserve">  </v>
      </c>
      <c r="AQ4165">
        <v>0</v>
      </c>
      <c r="AR4165" t="str">
        <v xml:space="preserve">  </v>
      </c>
      <c r="AS4165">
        <v>0</v>
      </c>
      <c r="AT4165" t="str">
        <v xml:space="preserve">&lt; </v>
      </c>
      <c r="AU4165">
        <v>987662</v>
      </c>
      <c r="AV4165" t="str">
        <v xml:space="preserve">  </v>
      </c>
      <c r="AW4165">
        <v>0.178</v>
      </c>
      <c r="AX4165" t="str">
        <v xml:space="preserve">  </v>
      </c>
      <c r="AY4165">
        <v>0.04</v>
      </c>
      <c r="AZ4165" t="str">
        <v xml:space="preserve">  </v>
      </c>
      <c r="BA4165">
        <v>0.152</v>
      </c>
      <c r="BB4165" t="str">
        <v xml:space="preserve">  </v>
      </c>
      <c r="BC4165">
        <v>0</v>
      </c>
      <c r="BD4165" t="str">
        <v xml:space="preserve">  </v>
      </c>
      <c r="BE4165">
        <v>0</v>
      </c>
      <c r="BF4165" t="str">
        <v xml:space="preserve">  </v>
      </c>
      <c r="BG4165">
        <v>0</v>
      </c>
      <c r="BH4165" t="str">
        <v xml:space="preserve">&lt; </v>
      </c>
      <c r="BI4165">
        <v>570878</v>
      </c>
      <c r="BJ4165" t="str">
        <v xml:space="preserve">  </v>
      </c>
      <c r="BY4165">
        <v>0.11</v>
      </c>
      <c r="BZ4165" t="str">
        <v xml:space="preserve">  </v>
      </c>
      <c r="CA4165">
        <v>0.14</v>
      </c>
      <c r="CB4165" t="str">
        <v xml:space="preserve">  </v>
      </c>
      <c r="CC4165">
        <v>0.15</v>
      </c>
      <c r="CD4165" t="str">
        <v xml:space="preserve">  </v>
      </c>
      <c r="CE4165">
        <v>0</v>
      </c>
      <c r="CF4165" t="str">
        <v xml:space="preserve">  </v>
      </c>
      <c r="CG4165">
        <v>-0.001</v>
      </c>
      <c r="CH4165" t="str">
        <v xml:space="preserve">  </v>
      </c>
      <c r="CI4165">
        <v>0</v>
      </c>
      <c r="CJ4165" t="str">
        <v xml:space="preserve">&lt; </v>
      </c>
      <c r="CK4165">
        <v>1989380</v>
      </c>
      <c r="CL4165" t="str">
        <v xml:space="preserve">  </v>
      </c>
      <c r="CM4165">
        <v>0.164</v>
      </c>
      <c r="CN4165" t="str">
        <v xml:space="preserve">  </v>
      </c>
      <c r="CO4165">
        <v>0.316</v>
      </c>
      <c r="CP4165" t="str">
        <v xml:space="preserve">  </v>
      </c>
      <c r="CQ4165">
        <v>0.156</v>
      </c>
      <c r="CR4165" t="str">
        <v xml:space="preserve">  </v>
      </c>
      <c r="CS4165">
        <v>0.003</v>
      </c>
      <c r="CT4165" t="str">
        <v xml:space="preserve">  </v>
      </c>
      <c r="CU4165">
        <v>0.0002</v>
      </c>
      <c r="CV4165" t="str">
        <v xml:space="preserve">  </v>
      </c>
      <c r="CW4165">
        <v>0</v>
      </c>
      <c r="CX4165" t="str">
        <v xml:space="preserve">&lt; </v>
      </c>
      <c r="CY4165">
        <v>877474</v>
      </c>
      <c r="CZ4165" t="str">
        <v xml:space="preserve">  </v>
      </c>
      <c r="DA4165">
        <v>0</v>
      </c>
      <c r="DB4165" t="str">
        <v xml:space="preserve">&lt; </v>
      </c>
      <c r="DC4165">
        <v>0</v>
      </c>
      <c r="DD4165" t="str">
        <v xml:space="preserve">&lt; </v>
      </c>
      <c r="DE4165">
        <v>0</v>
      </c>
      <c r="DF4165" t="str">
        <v xml:space="preserve">&lt; </v>
      </c>
      <c r="DG4165">
        <v>0</v>
      </c>
      <c r="DH4165" t="str">
        <v xml:space="preserve">&lt; </v>
      </c>
      <c r="DI4165">
        <v>0</v>
      </c>
      <c r="DJ4165" t="str">
        <v xml:space="preserve">&lt; </v>
      </c>
      <c r="DK4165">
        <v>0</v>
      </c>
      <c r="DL4165" t="str">
        <v xml:space="preserve">&lt; </v>
      </c>
      <c r="DM4165">
        <v>0</v>
      </c>
      <c r="DN4165" t="str">
        <v xml:space="preserve">&lt; </v>
      </c>
      <c r="DO4165">
        <v>276.059998</v>
      </c>
      <c r="DP4165" t="str">
        <v xml:space="preserve">  </v>
      </c>
      <c r="DQ4165">
        <v>273.824005</v>
      </c>
      <c r="DR4165" t="str">
        <v xml:space="preserve">  </v>
      </c>
      <c r="DS4165">
        <v>281.18399</v>
      </c>
      <c r="DT4165" t="str">
        <v xml:space="preserve">  </v>
      </c>
      <c r="DU4165">
        <v>4.6634</v>
      </c>
      <c r="DV4165" t="str">
        <v xml:space="preserve">  </v>
      </c>
      <c r="DW4165">
        <v>2.7056</v>
      </c>
      <c r="DX4165" t="str">
        <v xml:space="preserve">  </v>
      </c>
      <c r="DY4165">
        <v>0</v>
      </c>
      <c r="DZ4165" t="str">
        <v xml:space="preserve">&lt; </v>
      </c>
      <c r="EA4165">
        <v>788647</v>
      </c>
      <c r="EB4165" t="str">
        <v xml:space="preserve">  </v>
      </c>
      <c r="EQ4165">
        <v>5.954</v>
      </c>
      <c r="ER4165" t="str">
        <v xml:space="preserve">  </v>
      </c>
      <c r="ES4165">
        <v>7.224</v>
      </c>
      <c r="ET4165" t="str">
        <v xml:space="preserve">  </v>
      </c>
      <c r="EU4165">
        <v>6.437</v>
      </c>
      <c r="EV4165" t="str">
        <v xml:space="preserve">  </v>
      </c>
      <c r="EW4165">
        <v>0.1093</v>
      </c>
      <c r="EX4165" t="str">
        <v xml:space="preserve">  </v>
      </c>
      <c r="EY4165">
        <v>0.0246</v>
      </c>
      <c r="EZ4165" t="str">
        <v xml:space="preserve">  </v>
      </c>
      <c r="FA4165">
        <v>0</v>
      </c>
      <c r="FB4165" t="str">
        <v xml:space="preserve">&lt; </v>
      </c>
      <c r="FC4165">
        <v>318071</v>
      </c>
      <c r="FD4165" t="str">
        <v xml:space="preserve">  </v>
      </c>
      <c r="FE4165">
        <v>102.261002</v>
      </c>
      <c r="FF4165" t="str">
        <v xml:space="preserve">  </v>
      </c>
      <c r="FG4165">
        <v>103.494003</v>
      </c>
      <c r="FH4165" t="str">
        <v xml:space="preserve">  </v>
      </c>
      <c r="FI4165">
        <v>104.237</v>
      </c>
      <c r="FJ4165" t="str">
        <v xml:space="preserve">  </v>
      </c>
      <c r="FK4165">
        <v>1.5228</v>
      </c>
      <c r="FL4165" t="str">
        <v xml:space="preserve">  </v>
      </c>
      <c r="FM4165">
        <v>0.9158</v>
      </c>
      <c r="FN4165" t="str">
        <v xml:space="preserve">  </v>
      </c>
      <c r="FO4165">
        <v>0</v>
      </c>
      <c r="FP4165" t="str">
        <v xml:space="preserve">&lt; </v>
      </c>
      <c r="FQ4165">
        <v>88338</v>
      </c>
      <c r="FR4165" t="str">
        <v xml:space="preserve">  </v>
      </c>
      <c r="FS4165">
        <v>0.012</v>
      </c>
      <c r="FT4165" t="str">
        <v xml:space="preserve">  </v>
      </c>
      <c r="FU4165">
        <v>0.015</v>
      </c>
      <c r="FV4165" t="str">
        <v xml:space="preserve">  </v>
      </c>
      <c r="FW4165">
        <v>0.012</v>
      </c>
      <c r="FX4165" t="str">
        <v xml:space="preserve">  </v>
      </c>
      <c r="FY4165">
        <v>0</v>
      </c>
      <c r="FZ4165" t="str">
        <v xml:space="preserve">  </v>
      </c>
      <c r="GA4165">
        <v>-0.0001</v>
      </c>
      <c r="GB4165" t="str">
        <v xml:space="preserve">  </v>
      </c>
      <c r="GC4165">
        <v>0</v>
      </c>
      <c r="GD4165" t="str">
        <v xml:space="preserve">&lt; </v>
      </c>
      <c r="GE4165">
        <v>297440</v>
      </c>
      <c r="GF4165" t="str">
        <v xml:space="preserve">  </v>
      </c>
      <c r="GG4165">
        <v>0.024</v>
      </c>
      <c r="GH4165" t="str">
        <v xml:space="preserve">  </v>
      </c>
      <c r="GI4165">
        <v>0.021</v>
      </c>
      <c r="GJ4165" t="str">
        <v xml:space="preserve">  </v>
      </c>
      <c r="GK4165">
        <v>0.027</v>
      </c>
      <c r="GL4165" t="str">
        <v xml:space="preserve">  </v>
      </c>
      <c r="GM4165">
        <v>0</v>
      </c>
      <c r="GN4165" t="str">
        <v xml:space="preserve">  </v>
      </c>
      <c r="GO4165">
        <v>0</v>
      </c>
      <c r="GP4165" t="str">
        <v xml:space="preserve">  </v>
      </c>
      <c r="GQ4165">
        <v>0</v>
      </c>
      <c r="GR4165" t="str">
        <v xml:space="preserve">&lt; </v>
      </c>
      <c r="GS4165">
        <v>254867</v>
      </c>
      <c r="GT4165" t="str">
        <v xml:space="preserve">  </v>
      </c>
      <c r="GU4165">
        <v>0.021</v>
      </c>
      <c r="GV4165" t="str">
        <v xml:space="preserve">  </v>
      </c>
      <c r="GW4165">
        <v>0.03</v>
      </c>
      <c r="GX4165" t="str">
        <v xml:space="preserve">  </v>
      </c>
      <c r="GY4165">
        <v>0.034</v>
      </c>
      <c r="GZ4165" t="str">
        <v xml:space="preserve">  </v>
      </c>
      <c r="HA4165">
        <v>0</v>
      </c>
      <c r="HB4165" t="str">
        <v xml:space="preserve">  </v>
      </c>
      <c r="HC4165">
        <v>0</v>
      </c>
      <c r="HD4165" t="str">
        <v xml:space="preserve">  </v>
      </c>
      <c r="HE4165">
        <v>0</v>
      </c>
      <c r="HF4165" t="str">
        <v xml:space="preserve">&lt; </v>
      </c>
      <c r="HG4165">
        <v>227207</v>
      </c>
      <c r="HH4165" t="str">
        <v xml:space="preserve">  </v>
      </c>
      <c r="HI4165">
        <v>8.2145</v>
      </c>
      <c r="HJ4165" t="str">
        <v xml:space="preserve">  </v>
      </c>
      <c r="HK4165">
        <v>12.699</v>
      </c>
      <c r="HL4165" t="str">
        <v xml:space="preserve">  </v>
      </c>
      <c r="HM4165">
        <v>11.689</v>
      </c>
      <c r="HN4165" t="str">
        <v xml:space="preserve">  </v>
      </c>
      <c r="HO4165">
        <v>0.1823</v>
      </c>
      <c r="HP4165" t="str">
        <v xml:space="preserve">  </v>
      </c>
      <c r="HQ4165">
        <v>-0.00025</v>
      </c>
      <c r="HR4165" t="str">
        <v xml:space="preserve">  </v>
      </c>
      <c r="HS4165">
        <v>0</v>
      </c>
      <c r="HT4165" t="str">
        <v xml:space="preserve">&lt; </v>
      </c>
      <c r="HU4165">
        <v>31629.201172</v>
      </c>
      <c r="HV4165" t="str">
        <v xml:space="preserve">  </v>
      </c>
    </row>
    <row r="4166">
      <c r="C4166">
        <v>45214.11111111</v>
      </c>
      <c r="D4166" t="str">
        <v>-</v>
      </c>
      <c r="E4166">
        <v>45214.11180556</v>
      </c>
      <c r="G4166">
        <v>0.17</v>
      </c>
      <c r="H4166" t="str">
        <v xml:space="preserve">  </v>
      </c>
      <c r="I4166">
        <v>0.152</v>
      </c>
      <c r="J4166" t="str">
        <v xml:space="preserve">  </v>
      </c>
      <c r="K4166">
        <v>0.204</v>
      </c>
      <c r="L4166" t="str">
        <v xml:space="preserve">  </v>
      </c>
      <c r="M4166">
        <v>0</v>
      </c>
      <c r="N4166" t="str">
        <v xml:space="preserve">  </v>
      </c>
      <c r="O4166">
        <v>0</v>
      </c>
      <c r="P4166" t="str">
        <v xml:space="preserve">  </v>
      </c>
      <c r="Q4166">
        <v>0</v>
      </c>
      <c r="R4166" t="str">
        <v xml:space="preserve">&lt; </v>
      </c>
      <c r="S4166">
        <v>121906</v>
      </c>
      <c r="T4166" t="str">
        <v xml:space="preserve">  </v>
      </c>
      <c r="U4166">
        <v>0.166</v>
      </c>
      <c r="V4166" t="str">
        <v xml:space="preserve">  </v>
      </c>
      <c r="W4166">
        <v>0.122</v>
      </c>
      <c r="X4166" t="str">
        <v xml:space="preserve">  </v>
      </c>
      <c r="Y4166">
        <v>0.1</v>
      </c>
      <c r="Z4166" t="str">
        <v xml:space="preserve">  </v>
      </c>
      <c r="AA4166">
        <v>0</v>
      </c>
      <c r="AB4166" t="str">
        <v xml:space="preserve">  </v>
      </c>
      <c r="AC4166">
        <v>0.0004</v>
      </c>
      <c r="AD4166" t="str">
        <v xml:space="preserve">  </v>
      </c>
      <c r="AE4166">
        <v>0</v>
      </c>
      <c r="AF4166" t="str">
        <v xml:space="preserve">&lt; </v>
      </c>
      <c r="AG4166">
        <v>86428</v>
      </c>
      <c r="AH4166" t="str">
        <v xml:space="preserve">  </v>
      </c>
      <c r="AI4166">
        <v>0.126</v>
      </c>
      <c r="AJ4166" t="str">
        <v xml:space="preserve">  </v>
      </c>
      <c r="AK4166">
        <v>0.114</v>
      </c>
      <c r="AL4166" t="str">
        <v xml:space="preserve">  </v>
      </c>
      <c r="AM4166">
        <v>0.088</v>
      </c>
      <c r="AN4166" t="str">
        <v xml:space="preserve">  </v>
      </c>
      <c r="AO4166">
        <v>0.0004</v>
      </c>
      <c r="AP4166" t="str">
        <v xml:space="preserve">  </v>
      </c>
      <c r="AQ4166">
        <v>0</v>
      </c>
      <c r="AR4166" t="str">
        <v xml:space="preserve">  </v>
      </c>
      <c r="AS4166">
        <v>0</v>
      </c>
      <c r="AT4166" t="str">
        <v xml:space="preserve">&lt; </v>
      </c>
      <c r="AU4166">
        <v>987662</v>
      </c>
      <c r="AV4166" t="str">
        <v xml:space="preserve">  </v>
      </c>
      <c r="AW4166">
        <v>0.212</v>
      </c>
      <c r="AX4166" t="str">
        <v xml:space="preserve">  </v>
      </c>
      <c r="AY4166">
        <v>0.246</v>
      </c>
      <c r="AZ4166" t="str">
        <v xml:space="preserve">  </v>
      </c>
      <c r="BA4166">
        <v>0.218</v>
      </c>
      <c r="BB4166" t="str">
        <v xml:space="preserve">  </v>
      </c>
      <c r="BC4166">
        <v>0</v>
      </c>
      <c r="BD4166" t="str">
        <v xml:space="preserve">  </v>
      </c>
      <c r="BE4166">
        <v>-0.0002</v>
      </c>
      <c r="BF4166" t="str">
        <v xml:space="preserve">  </v>
      </c>
      <c r="BG4166">
        <v>0</v>
      </c>
      <c r="BH4166" t="str">
        <v xml:space="preserve">&lt; </v>
      </c>
      <c r="BI4166">
        <v>570878</v>
      </c>
      <c r="BJ4166" t="str">
        <v xml:space="preserve">  </v>
      </c>
      <c r="BY4166">
        <v>0.16</v>
      </c>
      <c r="BZ4166" t="str">
        <v xml:space="preserve">  </v>
      </c>
      <c r="CA4166">
        <v>0.27</v>
      </c>
      <c r="CB4166" t="str">
        <v xml:space="preserve">  </v>
      </c>
      <c r="CC4166">
        <v>0.19</v>
      </c>
      <c r="CD4166" t="str">
        <v xml:space="preserve">  </v>
      </c>
      <c r="CE4166">
        <v>0.002</v>
      </c>
      <c r="CF4166" t="str">
        <v xml:space="preserve">  </v>
      </c>
      <c r="CG4166">
        <v>0</v>
      </c>
      <c r="CH4166" t="str">
        <v xml:space="preserve">  </v>
      </c>
      <c r="CI4166">
        <v>0</v>
      </c>
      <c r="CJ4166" t="str">
        <v xml:space="preserve">&lt; </v>
      </c>
      <c r="CK4166">
        <v>1989380</v>
      </c>
      <c r="CL4166" t="str">
        <v xml:space="preserve">  </v>
      </c>
      <c r="CM4166">
        <v>0.164</v>
      </c>
      <c r="CN4166" t="str">
        <v xml:space="preserve">  </v>
      </c>
      <c r="CO4166">
        <v>0.278</v>
      </c>
      <c r="CP4166" t="str">
        <v xml:space="preserve">  </v>
      </c>
      <c r="CQ4166">
        <v>0.17</v>
      </c>
      <c r="CR4166" t="str">
        <v xml:space="preserve">  </v>
      </c>
      <c r="CS4166">
        <v>0.0036</v>
      </c>
      <c r="CT4166" t="str">
        <v xml:space="preserve">  </v>
      </c>
      <c r="CU4166">
        <v>0.0006</v>
      </c>
      <c r="CV4166" t="str">
        <v xml:space="preserve">  </v>
      </c>
      <c r="CW4166">
        <v>0</v>
      </c>
      <c r="CX4166" t="str">
        <v xml:space="preserve">&lt; </v>
      </c>
      <c r="CY4166">
        <v>877474</v>
      </c>
      <c r="CZ4166" t="str">
        <v xml:space="preserve">  </v>
      </c>
      <c r="DA4166">
        <v>0</v>
      </c>
      <c r="DB4166" t="str">
        <v xml:space="preserve">&lt; </v>
      </c>
      <c r="DC4166">
        <v>0</v>
      </c>
      <c r="DD4166" t="str">
        <v xml:space="preserve">&lt; </v>
      </c>
      <c r="DE4166">
        <v>0</v>
      </c>
      <c r="DF4166" t="str">
        <v xml:space="preserve">&lt; </v>
      </c>
      <c r="DG4166">
        <v>0</v>
      </c>
      <c r="DH4166" t="str">
        <v xml:space="preserve">&lt; </v>
      </c>
      <c r="DI4166">
        <v>0</v>
      </c>
      <c r="DJ4166" t="str">
        <v xml:space="preserve">&lt; </v>
      </c>
      <c r="DK4166">
        <v>0</v>
      </c>
      <c r="DL4166" t="str">
        <v xml:space="preserve">&lt; </v>
      </c>
      <c r="DM4166">
        <v>0</v>
      </c>
      <c r="DN4166" t="str">
        <v xml:space="preserve">&lt; </v>
      </c>
      <c r="DO4166">
        <v>275.996002</v>
      </c>
      <c r="DP4166" t="str">
        <v xml:space="preserve">  </v>
      </c>
      <c r="DQ4166">
        <v>274.079987</v>
      </c>
      <c r="DR4166" t="str">
        <v xml:space="preserve">  </v>
      </c>
      <c r="DS4166">
        <v>280.996002</v>
      </c>
      <c r="DT4166" t="str">
        <v xml:space="preserve">  </v>
      </c>
      <c r="DU4166">
        <v>4.6644</v>
      </c>
      <c r="DV4166" t="str">
        <v xml:space="preserve">  </v>
      </c>
      <c r="DW4166">
        <v>2.6952</v>
      </c>
      <c r="DX4166" t="str">
        <v xml:space="preserve">  </v>
      </c>
      <c r="DY4166">
        <v>0</v>
      </c>
      <c r="DZ4166" t="str">
        <v xml:space="preserve">&lt; </v>
      </c>
      <c r="EA4166">
        <v>788725</v>
      </c>
      <c r="EB4166" t="str">
        <v xml:space="preserve">  </v>
      </c>
      <c r="EQ4166">
        <v>6.052</v>
      </c>
      <c r="ER4166" t="str">
        <v xml:space="preserve">  </v>
      </c>
      <c r="ES4166">
        <v>7.211</v>
      </c>
      <c r="ET4166" t="str">
        <v xml:space="preserve">  </v>
      </c>
      <c r="EU4166">
        <v>6.56</v>
      </c>
      <c r="EV4166" t="str">
        <v xml:space="preserve">  </v>
      </c>
      <c r="EW4166">
        <v>0.1102</v>
      </c>
      <c r="EX4166" t="str">
        <v xml:space="preserve">  </v>
      </c>
      <c r="EY4166">
        <v>0.026</v>
      </c>
      <c r="EZ4166" t="str">
        <v xml:space="preserve">  </v>
      </c>
      <c r="FA4166">
        <v>0</v>
      </c>
      <c r="FB4166" t="str">
        <v xml:space="preserve">&lt; </v>
      </c>
      <c r="FC4166">
        <v>318073</v>
      </c>
      <c r="FD4166" t="str">
        <v xml:space="preserve">  </v>
      </c>
      <c r="FE4166">
        <v>102.509003</v>
      </c>
      <c r="FF4166" t="str">
        <v xml:space="preserve">  </v>
      </c>
      <c r="FG4166">
        <v>103.596001</v>
      </c>
      <c r="FH4166" t="str">
        <v xml:space="preserve">  </v>
      </c>
      <c r="FI4166">
        <v>104.653999</v>
      </c>
      <c r="FJ4166" t="str">
        <v xml:space="preserve">  </v>
      </c>
      <c r="FK4166">
        <v>1.529</v>
      </c>
      <c r="FL4166" t="str">
        <v xml:space="preserve">  </v>
      </c>
      <c r="FM4166">
        <v>0.9151</v>
      </c>
      <c r="FN4166" t="str">
        <v xml:space="preserve">  </v>
      </c>
      <c r="FO4166">
        <v>0</v>
      </c>
      <c r="FP4166" t="str">
        <v xml:space="preserve">&lt; </v>
      </c>
      <c r="FQ4166">
        <v>88362</v>
      </c>
      <c r="FR4166" t="str">
        <v xml:space="preserve">  </v>
      </c>
      <c r="FS4166">
        <v>0.021</v>
      </c>
      <c r="FT4166" t="str">
        <v xml:space="preserve">  </v>
      </c>
      <c r="FU4166">
        <v>0.027</v>
      </c>
      <c r="FV4166" t="str">
        <v xml:space="preserve">  </v>
      </c>
      <c r="FW4166">
        <v>0.019</v>
      </c>
      <c r="FX4166" t="str">
        <v xml:space="preserve">  </v>
      </c>
      <c r="FY4166">
        <v>0</v>
      </c>
      <c r="FZ4166" t="str">
        <v xml:space="preserve">  </v>
      </c>
      <c r="GA4166">
        <v>0.0003</v>
      </c>
      <c r="GB4166" t="str">
        <v xml:space="preserve">  </v>
      </c>
      <c r="GC4166">
        <v>0</v>
      </c>
      <c r="GD4166" t="str">
        <v xml:space="preserve">&lt; </v>
      </c>
      <c r="GE4166">
        <v>297440</v>
      </c>
      <c r="GF4166" t="str">
        <v xml:space="preserve">  </v>
      </c>
      <c r="GG4166">
        <v>0.019</v>
      </c>
      <c r="GH4166" t="str">
        <v xml:space="preserve">  </v>
      </c>
      <c r="GI4166">
        <v>0.038</v>
      </c>
      <c r="GJ4166" t="str">
        <v xml:space="preserve">  </v>
      </c>
      <c r="GK4166">
        <v>0.035</v>
      </c>
      <c r="GL4166" t="str">
        <v xml:space="preserve">  </v>
      </c>
      <c r="GM4166">
        <v>0.0004</v>
      </c>
      <c r="GN4166" t="str">
        <v xml:space="preserve">  </v>
      </c>
      <c r="GO4166">
        <v>0.0001</v>
      </c>
      <c r="GP4166" t="str">
        <v xml:space="preserve">  </v>
      </c>
      <c r="GQ4166">
        <v>0</v>
      </c>
      <c r="GR4166" t="str">
        <v xml:space="preserve">&lt; </v>
      </c>
      <c r="GS4166">
        <v>254867</v>
      </c>
      <c r="GT4166" t="str">
        <v xml:space="preserve">  </v>
      </c>
      <c r="GU4166">
        <v>0.004</v>
      </c>
      <c r="GV4166" t="str">
        <v xml:space="preserve">  </v>
      </c>
      <c r="GW4166">
        <v>0.006</v>
      </c>
      <c r="GX4166" t="str">
        <v xml:space="preserve">  </v>
      </c>
      <c r="GY4166">
        <v>0.028</v>
      </c>
      <c r="GZ4166" t="str">
        <v xml:space="preserve">  </v>
      </c>
      <c r="HA4166">
        <v>0.0002</v>
      </c>
      <c r="HB4166" t="str">
        <v xml:space="preserve">  </v>
      </c>
      <c r="HC4166">
        <v>0.0001</v>
      </c>
      <c r="HD4166" t="str">
        <v xml:space="preserve">  </v>
      </c>
      <c r="HE4166">
        <v>0</v>
      </c>
      <c r="HF4166" t="str">
        <v xml:space="preserve">&lt; </v>
      </c>
      <c r="HG4166">
        <v>227207</v>
      </c>
      <c r="HH4166" t="str">
        <v xml:space="preserve">  </v>
      </c>
      <c r="HI4166">
        <v>8.2735</v>
      </c>
      <c r="HJ4166" t="str">
        <v xml:space="preserve">  </v>
      </c>
      <c r="HK4166">
        <v>12.8925</v>
      </c>
      <c r="HL4166" t="str">
        <v xml:space="preserve">  </v>
      </c>
      <c r="HM4166">
        <v>11.4715</v>
      </c>
      <c r="HN4166" t="str">
        <v xml:space="preserve">  </v>
      </c>
      <c r="HO4166">
        <v>0.18345</v>
      </c>
      <c r="HP4166" t="str">
        <v xml:space="preserve">  </v>
      </c>
      <c r="HQ4166">
        <v>-0.0003</v>
      </c>
      <c r="HR4166" t="str">
        <v xml:space="preserve">  </v>
      </c>
      <c r="HS4166">
        <v>0</v>
      </c>
      <c r="HT4166" t="str">
        <v xml:space="preserve">&lt; </v>
      </c>
      <c r="HU4166">
        <v>31632.201172</v>
      </c>
      <c r="HV4166" t="str">
        <v xml:space="preserve">  </v>
      </c>
    </row>
    <row r="4167">
      <c r="C4167">
        <v>45214.11180556</v>
      </c>
      <c r="D4167" t="str">
        <v>-</v>
      </c>
      <c r="E4167">
        <v>45214.1125</v>
      </c>
      <c r="G4167">
        <v>0.17</v>
      </c>
      <c r="H4167" t="str">
        <v xml:space="preserve">  </v>
      </c>
      <c r="I4167">
        <v>0.152</v>
      </c>
      <c r="J4167" t="str">
        <v xml:space="preserve">  </v>
      </c>
      <c r="K4167">
        <v>0.204</v>
      </c>
      <c r="L4167" t="str">
        <v xml:space="preserve">  </v>
      </c>
      <c r="M4167">
        <v>0</v>
      </c>
      <c r="N4167" t="str">
        <v xml:space="preserve">  </v>
      </c>
      <c r="O4167">
        <v>0</v>
      </c>
      <c r="P4167" t="str">
        <v xml:space="preserve">  </v>
      </c>
      <c r="Q4167">
        <v>0</v>
      </c>
      <c r="R4167" t="str">
        <v xml:space="preserve">&lt; </v>
      </c>
      <c r="S4167">
        <v>121906</v>
      </c>
      <c r="T4167" t="str">
        <v xml:space="preserve">  </v>
      </c>
      <c r="U4167">
        <v>0.166</v>
      </c>
      <c r="V4167" t="str">
        <v xml:space="preserve">  </v>
      </c>
      <c r="W4167">
        <v>0.122</v>
      </c>
      <c r="X4167" t="str">
        <v xml:space="preserve">  </v>
      </c>
      <c r="Y4167">
        <v>0.1</v>
      </c>
      <c r="Z4167" t="str">
        <v xml:space="preserve">  </v>
      </c>
      <c r="AA4167">
        <v>0</v>
      </c>
      <c r="AB4167" t="str">
        <v xml:space="preserve">  </v>
      </c>
      <c r="AC4167">
        <v>0.0004</v>
      </c>
      <c r="AD4167" t="str">
        <v xml:space="preserve">  </v>
      </c>
      <c r="AE4167">
        <v>0</v>
      </c>
      <c r="AF4167" t="str">
        <v xml:space="preserve">&lt; </v>
      </c>
      <c r="AG4167">
        <v>86428</v>
      </c>
      <c r="AH4167" t="str">
        <v xml:space="preserve">  </v>
      </c>
      <c r="AI4167">
        <v>0.126</v>
      </c>
      <c r="AJ4167" t="str">
        <v xml:space="preserve">  </v>
      </c>
      <c r="AK4167">
        <v>0.114</v>
      </c>
      <c r="AL4167" t="str">
        <v xml:space="preserve">  </v>
      </c>
      <c r="AM4167">
        <v>0.088</v>
      </c>
      <c r="AN4167" t="str">
        <v xml:space="preserve">  </v>
      </c>
      <c r="AO4167">
        <v>0.0004</v>
      </c>
      <c r="AP4167" t="str">
        <v xml:space="preserve">  </v>
      </c>
      <c r="AQ4167">
        <v>0</v>
      </c>
      <c r="AR4167" t="str">
        <v xml:space="preserve">  </v>
      </c>
      <c r="AS4167">
        <v>0</v>
      </c>
      <c r="AT4167" t="str">
        <v xml:space="preserve">&lt; </v>
      </c>
      <c r="AU4167">
        <v>987662</v>
      </c>
      <c r="AV4167" t="str">
        <v xml:space="preserve">  </v>
      </c>
      <c r="AW4167">
        <v>0.212</v>
      </c>
      <c r="AX4167" t="str">
        <v xml:space="preserve">  </v>
      </c>
      <c r="AY4167">
        <v>0.246</v>
      </c>
      <c r="AZ4167" t="str">
        <v xml:space="preserve">  </v>
      </c>
      <c r="BA4167">
        <v>0.218</v>
      </c>
      <c r="BB4167" t="str">
        <v xml:space="preserve">  </v>
      </c>
      <c r="BC4167">
        <v>0</v>
      </c>
      <c r="BD4167" t="str">
        <v xml:space="preserve">  </v>
      </c>
      <c r="BE4167">
        <v>-0.0002</v>
      </c>
      <c r="BF4167" t="str">
        <v xml:space="preserve">  </v>
      </c>
      <c r="BG4167">
        <v>0</v>
      </c>
      <c r="BH4167" t="str">
        <v xml:space="preserve">&lt; </v>
      </c>
      <c r="BI4167">
        <v>570878</v>
      </c>
      <c r="BJ4167" t="str">
        <v xml:space="preserve">  </v>
      </c>
      <c r="BY4167">
        <v>0.16</v>
      </c>
      <c r="BZ4167" t="str">
        <v xml:space="preserve">  </v>
      </c>
      <c r="CA4167">
        <v>0.27</v>
      </c>
      <c r="CB4167" t="str">
        <v xml:space="preserve">  </v>
      </c>
      <c r="CC4167">
        <v>0.19</v>
      </c>
      <c r="CD4167" t="str">
        <v xml:space="preserve">  </v>
      </c>
      <c r="CE4167">
        <v>0.002</v>
      </c>
      <c r="CF4167" t="str">
        <v xml:space="preserve">  </v>
      </c>
      <c r="CG4167">
        <v>0</v>
      </c>
      <c r="CH4167" t="str">
        <v xml:space="preserve">  </v>
      </c>
      <c r="CI4167">
        <v>0</v>
      </c>
      <c r="CJ4167" t="str">
        <v xml:space="preserve">&lt; </v>
      </c>
      <c r="CK4167">
        <v>1989380</v>
      </c>
      <c r="CL4167" t="str">
        <v xml:space="preserve">  </v>
      </c>
      <c r="CM4167">
        <v>0.164</v>
      </c>
      <c r="CN4167" t="str">
        <v xml:space="preserve">  </v>
      </c>
      <c r="CO4167">
        <v>0.278</v>
      </c>
      <c r="CP4167" t="str">
        <v xml:space="preserve">  </v>
      </c>
      <c r="CQ4167">
        <v>0.17</v>
      </c>
      <c r="CR4167" t="str">
        <v xml:space="preserve">  </v>
      </c>
      <c r="CS4167">
        <v>0.0036</v>
      </c>
      <c r="CT4167" t="str">
        <v xml:space="preserve">  </v>
      </c>
      <c r="CU4167">
        <v>0.0006</v>
      </c>
      <c r="CV4167" t="str">
        <v xml:space="preserve">  </v>
      </c>
      <c r="CW4167">
        <v>0</v>
      </c>
      <c r="CX4167" t="str">
        <v xml:space="preserve">&lt; </v>
      </c>
      <c r="CY4167">
        <v>877474</v>
      </c>
      <c r="CZ4167" t="str">
        <v xml:space="preserve">  </v>
      </c>
      <c r="DA4167">
        <v>0</v>
      </c>
      <c r="DB4167" t="str">
        <v xml:space="preserve">&lt; </v>
      </c>
      <c r="DC4167">
        <v>0</v>
      </c>
      <c r="DD4167" t="str">
        <v xml:space="preserve">&lt; </v>
      </c>
      <c r="DE4167">
        <v>0</v>
      </c>
      <c r="DF4167" t="str">
        <v xml:space="preserve">&lt; </v>
      </c>
      <c r="DG4167">
        <v>0</v>
      </c>
      <c r="DH4167" t="str">
        <v xml:space="preserve">&lt; </v>
      </c>
      <c r="DI4167">
        <v>0</v>
      </c>
      <c r="DJ4167" t="str">
        <v xml:space="preserve">&lt; </v>
      </c>
      <c r="DK4167">
        <v>0</v>
      </c>
      <c r="DL4167" t="str">
        <v xml:space="preserve">&lt; </v>
      </c>
      <c r="DM4167">
        <v>0</v>
      </c>
      <c r="DN4167" t="str">
        <v xml:space="preserve">&lt; </v>
      </c>
      <c r="DO4167">
        <v>275.343994</v>
      </c>
      <c r="DP4167" t="str">
        <v xml:space="preserve">  </v>
      </c>
      <c r="DQ4167">
        <v>273.304016</v>
      </c>
      <c r="DR4167" t="str">
        <v xml:space="preserve">  </v>
      </c>
      <c r="DS4167">
        <v>280.276001</v>
      </c>
      <c r="DT4167" t="str">
        <v xml:space="preserve">  </v>
      </c>
      <c r="DU4167">
        <v>4.6542</v>
      </c>
      <c r="DV4167" t="str">
        <v xml:space="preserve">  </v>
      </c>
      <c r="DW4167">
        <v>2.688</v>
      </c>
      <c r="DX4167" t="str">
        <v xml:space="preserve">  </v>
      </c>
      <c r="DY4167">
        <v>0</v>
      </c>
      <c r="DZ4167" t="str">
        <v xml:space="preserve">&lt; </v>
      </c>
      <c r="EA4167">
        <v>788804</v>
      </c>
      <c r="EB4167" t="str">
        <v xml:space="preserve">  </v>
      </c>
      <c r="EQ4167">
        <v>6.052</v>
      </c>
      <c r="ER4167" t="str">
        <v xml:space="preserve">  </v>
      </c>
      <c r="ES4167">
        <v>7.211</v>
      </c>
      <c r="ET4167" t="str">
        <v xml:space="preserve">  </v>
      </c>
      <c r="EU4167">
        <v>6.56</v>
      </c>
      <c r="EV4167" t="str">
        <v xml:space="preserve">  </v>
      </c>
      <c r="EW4167">
        <v>0.1102</v>
      </c>
      <c r="EX4167" t="str">
        <v xml:space="preserve">  </v>
      </c>
      <c r="EY4167">
        <v>0.026</v>
      </c>
      <c r="EZ4167" t="str">
        <v xml:space="preserve">  </v>
      </c>
      <c r="FA4167">
        <v>0</v>
      </c>
      <c r="FB4167" t="str">
        <v xml:space="preserve">&lt; </v>
      </c>
      <c r="FC4167">
        <v>318075</v>
      </c>
      <c r="FD4167" t="str">
        <v xml:space="preserve">  </v>
      </c>
      <c r="FE4167">
        <v>101.102997</v>
      </c>
      <c r="FF4167" t="str">
        <v xml:space="preserve">  </v>
      </c>
      <c r="FG4167">
        <v>102.179001</v>
      </c>
      <c r="FH4167" t="str">
        <v xml:space="preserve">  </v>
      </c>
      <c r="FI4167">
        <v>103.130997</v>
      </c>
      <c r="FJ4167" t="str">
        <v xml:space="preserve">  </v>
      </c>
      <c r="FK4167">
        <v>1.5029</v>
      </c>
      <c r="FL4167" t="str">
        <v xml:space="preserve">  </v>
      </c>
      <c r="FM4167">
        <v>0.9081</v>
      </c>
      <c r="FN4167" t="str">
        <v xml:space="preserve">  </v>
      </c>
      <c r="FO4167">
        <v>0</v>
      </c>
      <c r="FP4167" t="str">
        <v xml:space="preserve">&lt; </v>
      </c>
      <c r="FQ4167">
        <v>88387</v>
      </c>
      <c r="FR4167" t="str">
        <v xml:space="preserve">  </v>
      </c>
      <c r="FS4167">
        <v>0.021</v>
      </c>
      <c r="FT4167" t="str">
        <v xml:space="preserve">  </v>
      </c>
      <c r="FU4167">
        <v>0.027</v>
      </c>
      <c r="FV4167" t="str">
        <v xml:space="preserve">  </v>
      </c>
      <c r="FW4167">
        <v>0.019</v>
      </c>
      <c r="FX4167" t="str">
        <v xml:space="preserve">  </v>
      </c>
      <c r="FY4167">
        <v>0</v>
      </c>
      <c r="FZ4167" t="str">
        <v xml:space="preserve">  </v>
      </c>
      <c r="GA4167">
        <v>0.0003</v>
      </c>
      <c r="GB4167" t="str">
        <v xml:space="preserve">  </v>
      </c>
      <c r="GC4167">
        <v>0</v>
      </c>
      <c r="GD4167" t="str">
        <v xml:space="preserve">&lt; </v>
      </c>
      <c r="GE4167">
        <v>297440</v>
      </c>
      <c r="GF4167" t="str">
        <v xml:space="preserve">  </v>
      </c>
      <c r="GG4167">
        <v>0.019</v>
      </c>
      <c r="GH4167" t="str">
        <v xml:space="preserve">  </v>
      </c>
      <c r="GI4167">
        <v>0.038</v>
      </c>
      <c r="GJ4167" t="str">
        <v xml:space="preserve">  </v>
      </c>
      <c r="GK4167">
        <v>0.035</v>
      </c>
      <c r="GL4167" t="str">
        <v xml:space="preserve">  </v>
      </c>
      <c r="GM4167">
        <v>0.0004</v>
      </c>
      <c r="GN4167" t="str">
        <v xml:space="preserve">  </v>
      </c>
      <c r="GO4167">
        <v>0.0001</v>
      </c>
      <c r="GP4167" t="str">
        <v xml:space="preserve">  </v>
      </c>
      <c r="GQ4167">
        <v>0</v>
      </c>
      <c r="GR4167" t="str">
        <v xml:space="preserve">&lt; </v>
      </c>
      <c r="GS4167">
        <v>254867</v>
      </c>
      <c r="GT4167" t="str">
        <v xml:space="preserve">  </v>
      </c>
      <c r="GU4167">
        <v>0.004</v>
      </c>
      <c r="GV4167" t="str">
        <v xml:space="preserve">  </v>
      </c>
      <c r="GW4167">
        <v>0.006</v>
      </c>
      <c r="GX4167" t="str">
        <v xml:space="preserve">  </v>
      </c>
      <c r="GY4167">
        <v>0.028</v>
      </c>
      <c r="GZ4167" t="str">
        <v xml:space="preserve">  </v>
      </c>
      <c r="HA4167">
        <v>0.0002</v>
      </c>
      <c r="HB4167" t="str">
        <v xml:space="preserve">  </v>
      </c>
      <c r="HC4167">
        <v>0.0001</v>
      </c>
      <c r="HD4167" t="str">
        <v xml:space="preserve">  </v>
      </c>
      <c r="HE4167">
        <v>0</v>
      </c>
      <c r="HF4167" t="str">
        <v xml:space="preserve">&lt; </v>
      </c>
      <c r="HG4167">
        <v>227207</v>
      </c>
      <c r="HH4167" t="str">
        <v xml:space="preserve">  </v>
      </c>
      <c r="HI4167">
        <v>8.2735</v>
      </c>
      <c r="HJ4167" t="str">
        <v xml:space="preserve">  </v>
      </c>
      <c r="HK4167">
        <v>12.8925</v>
      </c>
      <c r="HL4167" t="str">
        <v xml:space="preserve">  </v>
      </c>
      <c r="HM4167">
        <v>11.6705</v>
      </c>
      <c r="HN4167" t="str">
        <v xml:space="preserve">  </v>
      </c>
      <c r="HO4167">
        <v>0.18345</v>
      </c>
      <c r="HP4167" t="str">
        <v xml:space="preserve">  </v>
      </c>
      <c r="HQ4167">
        <v>-0.0003</v>
      </c>
      <c r="HR4167" t="str">
        <v xml:space="preserve">  </v>
      </c>
      <c r="HS4167">
        <v>0</v>
      </c>
      <c r="HT4167" t="str">
        <v xml:space="preserve">&lt; </v>
      </c>
      <c r="HU4167">
        <v>31635.201172</v>
      </c>
      <c r="HV4167" t="str">
        <v xml:space="preserve">  </v>
      </c>
    </row>
    <row r="4168">
      <c r="C4168">
        <v>45214.1125</v>
      </c>
      <c r="D4168" t="str">
        <v>-</v>
      </c>
      <c r="E4168">
        <v>45214.11319444</v>
      </c>
      <c r="G4168">
        <v>0.17</v>
      </c>
      <c r="H4168" t="str">
        <v xml:space="preserve">  </v>
      </c>
      <c r="I4168">
        <v>0.152</v>
      </c>
      <c r="J4168" t="str">
        <v xml:space="preserve">  </v>
      </c>
      <c r="K4168">
        <v>0.204</v>
      </c>
      <c r="L4168" t="str">
        <v xml:space="preserve">  </v>
      </c>
      <c r="M4168">
        <v>0</v>
      </c>
      <c r="N4168" t="str">
        <v xml:space="preserve">  </v>
      </c>
      <c r="O4168">
        <v>0</v>
      </c>
      <c r="P4168" t="str">
        <v xml:space="preserve">  </v>
      </c>
      <c r="Q4168">
        <v>0</v>
      </c>
      <c r="R4168" t="str">
        <v xml:space="preserve">&lt; </v>
      </c>
      <c r="S4168">
        <v>121906</v>
      </c>
      <c r="T4168" t="str">
        <v xml:space="preserve">  </v>
      </c>
      <c r="U4168">
        <v>0.166</v>
      </c>
      <c r="V4168" t="str">
        <v xml:space="preserve">  </v>
      </c>
      <c r="W4168">
        <v>0.122</v>
      </c>
      <c r="X4168" t="str">
        <v xml:space="preserve">  </v>
      </c>
      <c r="Y4168">
        <v>0.1</v>
      </c>
      <c r="Z4168" t="str">
        <v xml:space="preserve">  </v>
      </c>
      <c r="AA4168">
        <v>0</v>
      </c>
      <c r="AB4168" t="str">
        <v xml:space="preserve">  </v>
      </c>
      <c r="AC4168">
        <v>0.0004</v>
      </c>
      <c r="AD4168" t="str">
        <v xml:space="preserve">  </v>
      </c>
      <c r="AE4168">
        <v>0</v>
      </c>
      <c r="AF4168" t="str">
        <v xml:space="preserve">&lt; </v>
      </c>
      <c r="AG4168">
        <v>86428</v>
      </c>
      <c r="AH4168" t="str">
        <v xml:space="preserve">  </v>
      </c>
      <c r="AI4168">
        <v>0.126</v>
      </c>
      <c r="AJ4168" t="str">
        <v xml:space="preserve">  </v>
      </c>
      <c r="AK4168">
        <v>0.114</v>
      </c>
      <c r="AL4168" t="str">
        <v xml:space="preserve">  </v>
      </c>
      <c r="AM4168">
        <v>0.088</v>
      </c>
      <c r="AN4168" t="str">
        <v xml:space="preserve">  </v>
      </c>
      <c r="AO4168">
        <v>0.0004</v>
      </c>
      <c r="AP4168" t="str">
        <v xml:space="preserve">  </v>
      </c>
      <c r="AQ4168">
        <v>0</v>
      </c>
      <c r="AR4168" t="str">
        <v xml:space="preserve">  </v>
      </c>
      <c r="AS4168">
        <v>0</v>
      </c>
      <c r="AT4168" t="str">
        <v xml:space="preserve">&lt; </v>
      </c>
      <c r="AU4168">
        <v>987662</v>
      </c>
      <c r="AV4168" t="str">
        <v xml:space="preserve">  </v>
      </c>
      <c r="AW4168">
        <v>0.212</v>
      </c>
      <c r="AX4168" t="str">
        <v xml:space="preserve">  </v>
      </c>
      <c r="AY4168">
        <v>0.246</v>
      </c>
      <c r="AZ4168" t="str">
        <v xml:space="preserve">  </v>
      </c>
      <c r="BA4168">
        <v>0.218</v>
      </c>
      <c r="BB4168" t="str">
        <v xml:space="preserve">  </v>
      </c>
      <c r="BC4168">
        <v>0</v>
      </c>
      <c r="BD4168" t="str">
        <v xml:space="preserve">  </v>
      </c>
      <c r="BE4168">
        <v>-0.0002</v>
      </c>
      <c r="BF4168" t="str">
        <v xml:space="preserve">  </v>
      </c>
      <c r="BG4168">
        <v>0</v>
      </c>
      <c r="BH4168" t="str">
        <v xml:space="preserve">&lt; </v>
      </c>
      <c r="BI4168">
        <v>570878</v>
      </c>
      <c r="BJ4168" t="str">
        <v xml:space="preserve">  </v>
      </c>
      <c r="BY4168">
        <v>0.16</v>
      </c>
      <c r="BZ4168" t="str">
        <v xml:space="preserve">  </v>
      </c>
      <c r="CA4168">
        <v>0.27</v>
      </c>
      <c r="CB4168" t="str">
        <v xml:space="preserve">  </v>
      </c>
      <c r="CC4168">
        <v>0.19</v>
      </c>
      <c r="CD4168" t="str">
        <v xml:space="preserve">  </v>
      </c>
      <c r="CE4168">
        <v>0.002</v>
      </c>
      <c r="CF4168" t="str">
        <v xml:space="preserve">  </v>
      </c>
      <c r="CG4168">
        <v>0</v>
      </c>
      <c r="CH4168" t="str">
        <v xml:space="preserve">  </v>
      </c>
      <c r="CI4168">
        <v>0</v>
      </c>
      <c r="CJ4168" t="str">
        <v xml:space="preserve">&lt; </v>
      </c>
      <c r="CK4168">
        <v>1989380</v>
      </c>
      <c r="CL4168" t="str">
        <v xml:space="preserve">  </v>
      </c>
      <c r="CM4168">
        <v>0.23</v>
      </c>
      <c r="CN4168" t="str">
        <v xml:space="preserve">  </v>
      </c>
      <c r="CO4168">
        <v>0.278</v>
      </c>
      <c r="CP4168" t="str">
        <v xml:space="preserve">  </v>
      </c>
      <c r="CQ4168">
        <v>0.17</v>
      </c>
      <c r="CR4168" t="str">
        <v xml:space="preserve">  </v>
      </c>
      <c r="CS4168">
        <v>0.0036</v>
      </c>
      <c r="CT4168" t="str">
        <v xml:space="preserve">  </v>
      </c>
      <c r="CU4168">
        <v>0.0006</v>
      </c>
      <c r="CV4168" t="str">
        <v xml:space="preserve">  </v>
      </c>
      <c r="CW4168">
        <v>0</v>
      </c>
      <c r="CX4168" t="str">
        <v xml:space="preserve">&lt; </v>
      </c>
      <c r="CY4168">
        <v>877474</v>
      </c>
      <c r="CZ4168" t="str">
        <v xml:space="preserve">  </v>
      </c>
      <c r="DA4168">
        <v>0</v>
      </c>
      <c r="DB4168" t="str">
        <v xml:space="preserve">&lt; </v>
      </c>
      <c r="DC4168">
        <v>0</v>
      </c>
      <c r="DD4168" t="str">
        <v xml:space="preserve">&lt; </v>
      </c>
      <c r="DE4168">
        <v>0</v>
      </c>
      <c r="DF4168" t="str">
        <v xml:space="preserve">&lt; </v>
      </c>
      <c r="DG4168">
        <v>0</v>
      </c>
      <c r="DH4168" t="str">
        <v xml:space="preserve">&lt; </v>
      </c>
      <c r="DI4168">
        <v>0</v>
      </c>
      <c r="DJ4168" t="str">
        <v xml:space="preserve">&lt; </v>
      </c>
      <c r="DK4168">
        <v>0</v>
      </c>
      <c r="DL4168" t="str">
        <v xml:space="preserve">&lt; </v>
      </c>
      <c r="DM4168">
        <v>0</v>
      </c>
      <c r="DN4168" t="str">
        <v xml:space="preserve">&lt; </v>
      </c>
      <c r="DO4168">
        <v>275.335999</v>
      </c>
      <c r="DP4168" t="str">
        <v xml:space="preserve">  </v>
      </c>
      <c r="DQ4168">
        <v>273.304016</v>
      </c>
      <c r="DR4168" t="str">
        <v xml:space="preserve">  </v>
      </c>
      <c r="DS4168">
        <v>280.276001</v>
      </c>
      <c r="DT4168" t="str">
        <v xml:space="preserve">  </v>
      </c>
      <c r="DU4168">
        <v>4.6542</v>
      </c>
      <c r="DV4168" t="str">
        <v xml:space="preserve">  </v>
      </c>
      <c r="DW4168">
        <v>2.688</v>
      </c>
      <c r="DX4168" t="str">
        <v xml:space="preserve">  </v>
      </c>
      <c r="DY4168">
        <v>0</v>
      </c>
      <c r="DZ4168" t="str">
        <v xml:space="preserve">&lt; </v>
      </c>
      <c r="EA4168">
        <v>788878</v>
      </c>
      <c r="EB4168" t="str">
        <v xml:space="preserve">  </v>
      </c>
      <c r="EQ4168">
        <v>6.052</v>
      </c>
      <c r="ER4168" t="str">
        <v xml:space="preserve">  </v>
      </c>
      <c r="ES4168">
        <v>7.211</v>
      </c>
      <c r="ET4168" t="str">
        <v xml:space="preserve">  </v>
      </c>
      <c r="EU4168">
        <v>6.56</v>
      </c>
      <c r="EV4168" t="str">
        <v xml:space="preserve">  </v>
      </c>
      <c r="EW4168">
        <v>0.1102</v>
      </c>
      <c r="EX4168" t="str">
        <v xml:space="preserve">  </v>
      </c>
      <c r="EY4168">
        <v>0.026</v>
      </c>
      <c r="EZ4168" t="str">
        <v xml:space="preserve">  </v>
      </c>
      <c r="FA4168">
        <v>0</v>
      </c>
      <c r="FB4168" t="str">
        <v xml:space="preserve">&lt; </v>
      </c>
      <c r="FC4168">
        <v>318077</v>
      </c>
      <c r="FD4168" t="str">
        <v xml:space="preserve">  </v>
      </c>
      <c r="FE4168">
        <v>100.911003</v>
      </c>
      <c r="FF4168" t="str">
        <v xml:space="preserve">  </v>
      </c>
      <c r="FG4168">
        <v>102.179001</v>
      </c>
      <c r="FH4168" t="str">
        <v xml:space="preserve">  </v>
      </c>
      <c r="FI4168">
        <v>103.130997</v>
      </c>
      <c r="FJ4168" t="str">
        <v xml:space="preserve">  </v>
      </c>
      <c r="FK4168">
        <v>1.5029</v>
      </c>
      <c r="FL4168" t="str">
        <v xml:space="preserve">  </v>
      </c>
      <c r="FM4168">
        <v>0.9081</v>
      </c>
      <c r="FN4168" t="str">
        <v xml:space="preserve">  </v>
      </c>
      <c r="FO4168">
        <v>0</v>
      </c>
      <c r="FP4168" t="str">
        <v xml:space="preserve">&lt; </v>
      </c>
      <c r="FQ4168">
        <v>88412</v>
      </c>
      <c r="FR4168" t="str">
        <v xml:space="preserve">  </v>
      </c>
      <c r="FS4168">
        <v>0.021</v>
      </c>
      <c r="FT4168" t="str">
        <v xml:space="preserve">  </v>
      </c>
      <c r="FU4168">
        <v>0.027</v>
      </c>
      <c r="FV4168" t="str">
        <v xml:space="preserve">  </v>
      </c>
      <c r="FW4168">
        <v>0.019</v>
      </c>
      <c r="FX4168" t="str">
        <v xml:space="preserve">  </v>
      </c>
      <c r="FY4168">
        <v>0</v>
      </c>
      <c r="FZ4168" t="str">
        <v xml:space="preserve">  </v>
      </c>
      <c r="GA4168">
        <v>0.0003</v>
      </c>
      <c r="GB4168" t="str">
        <v xml:space="preserve">  </v>
      </c>
      <c r="GC4168">
        <v>0</v>
      </c>
      <c r="GD4168" t="str">
        <v xml:space="preserve">&lt; </v>
      </c>
      <c r="GE4168">
        <v>297440</v>
      </c>
      <c r="GF4168" t="str">
        <v xml:space="preserve">  </v>
      </c>
      <c r="GG4168">
        <v>0.019</v>
      </c>
      <c r="GH4168" t="str">
        <v xml:space="preserve">  </v>
      </c>
      <c r="GI4168">
        <v>0.038</v>
      </c>
      <c r="GJ4168" t="str">
        <v xml:space="preserve">  </v>
      </c>
      <c r="GK4168">
        <v>0.035</v>
      </c>
      <c r="GL4168" t="str">
        <v xml:space="preserve">  </v>
      </c>
      <c r="GM4168">
        <v>0.0004</v>
      </c>
      <c r="GN4168" t="str">
        <v xml:space="preserve">  </v>
      </c>
      <c r="GO4168">
        <v>0.0001</v>
      </c>
      <c r="GP4168" t="str">
        <v xml:space="preserve">  </v>
      </c>
      <c r="GQ4168">
        <v>0</v>
      </c>
      <c r="GR4168" t="str">
        <v xml:space="preserve">&lt; </v>
      </c>
      <c r="GS4168">
        <v>254867</v>
      </c>
      <c r="GT4168" t="str">
        <v xml:space="preserve">  </v>
      </c>
      <c r="GU4168">
        <v>0.004</v>
      </c>
      <c r="GV4168" t="str">
        <v xml:space="preserve">  </v>
      </c>
      <c r="GW4168">
        <v>0.006</v>
      </c>
      <c r="GX4168" t="str">
        <v xml:space="preserve">  </v>
      </c>
      <c r="GY4168">
        <v>0.028</v>
      </c>
      <c r="GZ4168" t="str">
        <v xml:space="preserve">  </v>
      </c>
      <c r="HA4168">
        <v>0.0002</v>
      </c>
      <c r="HB4168" t="str">
        <v xml:space="preserve">  </v>
      </c>
      <c r="HC4168">
        <v>0.0001</v>
      </c>
      <c r="HD4168" t="str">
        <v xml:space="preserve">  </v>
      </c>
      <c r="HE4168">
        <v>0</v>
      </c>
      <c r="HF4168" t="str">
        <v xml:space="preserve">&lt; </v>
      </c>
      <c r="HG4168">
        <v>227207</v>
      </c>
      <c r="HH4168" t="str">
        <v xml:space="preserve">  </v>
      </c>
      <c r="HI4168">
        <v>8.2735</v>
      </c>
      <c r="HJ4168" t="str">
        <v xml:space="preserve">  </v>
      </c>
      <c r="HK4168">
        <v>12.8925</v>
      </c>
      <c r="HL4168" t="str">
        <v xml:space="preserve">  </v>
      </c>
      <c r="HM4168">
        <v>11.6705</v>
      </c>
      <c r="HN4168" t="str">
        <v xml:space="preserve">  </v>
      </c>
      <c r="HO4168">
        <v>0.18345</v>
      </c>
      <c r="HP4168" t="str">
        <v xml:space="preserve">  </v>
      </c>
      <c r="HQ4168">
        <v>-0.0003</v>
      </c>
      <c r="HR4168" t="str">
        <v xml:space="preserve">  </v>
      </c>
      <c r="HS4168">
        <v>0</v>
      </c>
      <c r="HT4168" t="str">
        <v xml:space="preserve">&lt; </v>
      </c>
      <c r="HU4168">
        <v>31638.400391</v>
      </c>
      <c r="HV4168" t="str">
        <v xml:space="preserve">  </v>
      </c>
    </row>
    <row r="4169">
      <c r="C4169">
        <v>45214.11319444</v>
      </c>
      <c r="D4169" t="str">
        <v>-</v>
      </c>
      <c r="E4169">
        <v>45214.11388889</v>
      </c>
      <c r="G4169">
        <v>0.17</v>
      </c>
      <c r="H4169" t="str">
        <v xml:space="preserve">  </v>
      </c>
      <c r="I4169">
        <v>0.152</v>
      </c>
      <c r="J4169" t="str">
        <v xml:space="preserve">  </v>
      </c>
      <c r="K4169">
        <v>0.204</v>
      </c>
      <c r="L4169" t="str">
        <v xml:space="preserve">  </v>
      </c>
      <c r="M4169">
        <v>0</v>
      </c>
      <c r="N4169" t="str">
        <v xml:space="preserve">  </v>
      </c>
      <c r="O4169">
        <v>0</v>
      </c>
      <c r="P4169" t="str">
        <v xml:space="preserve">  </v>
      </c>
      <c r="Q4169">
        <v>0</v>
      </c>
      <c r="R4169" t="str">
        <v xml:space="preserve">&lt; </v>
      </c>
      <c r="S4169">
        <v>121906</v>
      </c>
      <c r="T4169" t="str">
        <v xml:space="preserve">  </v>
      </c>
      <c r="U4169">
        <v>0.04</v>
      </c>
      <c r="V4169" t="str">
        <v xml:space="preserve">  </v>
      </c>
      <c r="W4169">
        <v>0.122</v>
      </c>
      <c r="X4169" t="str">
        <v xml:space="preserve">  </v>
      </c>
      <c r="Y4169">
        <v>0.1</v>
      </c>
      <c r="Z4169" t="str">
        <v xml:space="preserve">  </v>
      </c>
      <c r="AA4169">
        <v>0</v>
      </c>
      <c r="AB4169" t="str">
        <v xml:space="preserve">  </v>
      </c>
      <c r="AC4169">
        <v>0.0004</v>
      </c>
      <c r="AD4169" t="str">
        <v xml:space="preserve">  </v>
      </c>
      <c r="AE4169">
        <v>0</v>
      </c>
      <c r="AF4169" t="str">
        <v xml:space="preserve">&lt; </v>
      </c>
      <c r="AG4169">
        <v>86428</v>
      </c>
      <c r="AH4169" t="str">
        <v xml:space="preserve">  </v>
      </c>
      <c r="AI4169">
        <v>0.126</v>
      </c>
      <c r="AJ4169" t="str">
        <v xml:space="preserve">  </v>
      </c>
      <c r="AK4169">
        <v>0.114</v>
      </c>
      <c r="AL4169" t="str">
        <v xml:space="preserve">  </v>
      </c>
      <c r="AM4169">
        <v>0.262</v>
      </c>
      <c r="AN4169" t="str">
        <v xml:space="preserve">  </v>
      </c>
      <c r="AO4169">
        <v>0.0004</v>
      </c>
      <c r="AP4169" t="str">
        <v xml:space="preserve">  </v>
      </c>
      <c r="AQ4169">
        <v>0</v>
      </c>
      <c r="AR4169" t="str">
        <v xml:space="preserve">  </v>
      </c>
      <c r="AS4169">
        <v>0</v>
      </c>
      <c r="AT4169" t="str">
        <v xml:space="preserve">&lt; </v>
      </c>
      <c r="AU4169">
        <v>987662</v>
      </c>
      <c r="AV4169" t="str">
        <v xml:space="preserve">  </v>
      </c>
      <c r="AW4169">
        <v>0.212</v>
      </c>
      <c r="AX4169" t="str">
        <v xml:space="preserve">  </v>
      </c>
      <c r="AY4169">
        <v>0.094</v>
      </c>
      <c r="AZ4169" t="str">
        <v xml:space="preserve">  </v>
      </c>
      <c r="BA4169">
        <v>0.218</v>
      </c>
      <c r="BB4169" t="str">
        <v xml:space="preserve">  </v>
      </c>
      <c r="BC4169">
        <v>0.0006</v>
      </c>
      <c r="BD4169" t="str">
        <v xml:space="preserve">  </v>
      </c>
      <c r="BE4169">
        <v>-0.0002</v>
      </c>
      <c r="BF4169" t="str">
        <v xml:space="preserve">  </v>
      </c>
      <c r="BG4169">
        <v>0</v>
      </c>
      <c r="BH4169" t="str">
        <v xml:space="preserve">&lt; </v>
      </c>
      <c r="BI4169">
        <v>570878</v>
      </c>
      <c r="BJ4169" t="str">
        <v xml:space="preserve">  </v>
      </c>
      <c r="BY4169">
        <v>0.16</v>
      </c>
      <c r="BZ4169" t="str">
        <v xml:space="preserve">  </v>
      </c>
      <c r="CA4169">
        <v>0.13</v>
      </c>
      <c r="CB4169" t="str">
        <v xml:space="preserve">  </v>
      </c>
      <c r="CC4169">
        <v>0.19</v>
      </c>
      <c r="CD4169" t="str">
        <v xml:space="preserve">  </v>
      </c>
      <c r="CE4169">
        <v>0.002</v>
      </c>
      <c r="CF4169" t="str">
        <v xml:space="preserve">  </v>
      </c>
      <c r="CG4169">
        <v>0</v>
      </c>
      <c r="CH4169" t="str">
        <v xml:space="preserve">  </v>
      </c>
      <c r="CI4169">
        <v>0</v>
      </c>
      <c r="CJ4169" t="str">
        <v xml:space="preserve">&lt; </v>
      </c>
      <c r="CK4169">
        <v>1989380</v>
      </c>
      <c r="CL4169" t="str">
        <v xml:space="preserve">  </v>
      </c>
      <c r="CM4169">
        <v>0.23</v>
      </c>
      <c r="CN4169" t="str">
        <v xml:space="preserve">  </v>
      </c>
      <c r="CO4169">
        <v>0.278</v>
      </c>
      <c r="CP4169" t="str">
        <v xml:space="preserve">  </v>
      </c>
      <c r="CQ4169">
        <v>0.17</v>
      </c>
      <c r="CR4169" t="str">
        <v xml:space="preserve">  </v>
      </c>
      <c r="CS4169">
        <v>0.0036</v>
      </c>
      <c r="CT4169" t="str">
        <v xml:space="preserve">  </v>
      </c>
      <c r="CU4169">
        <v>0.0006</v>
      </c>
      <c r="CV4169" t="str">
        <v xml:space="preserve">  </v>
      </c>
      <c r="CW4169">
        <v>0</v>
      </c>
      <c r="CX4169" t="str">
        <v xml:space="preserve">&lt; </v>
      </c>
      <c r="CY4169">
        <v>877474</v>
      </c>
      <c r="CZ4169" t="str">
        <v xml:space="preserve">  </v>
      </c>
      <c r="DA4169">
        <v>0</v>
      </c>
      <c r="DB4169" t="str">
        <v xml:space="preserve">&lt; </v>
      </c>
      <c r="DC4169">
        <v>0</v>
      </c>
      <c r="DD4169" t="str">
        <v xml:space="preserve">&lt; </v>
      </c>
      <c r="DE4169">
        <v>0</v>
      </c>
      <c r="DF4169" t="str">
        <v xml:space="preserve">&lt; </v>
      </c>
      <c r="DG4169">
        <v>0</v>
      </c>
      <c r="DH4169" t="str">
        <v xml:space="preserve">&lt; </v>
      </c>
      <c r="DI4169">
        <v>0</v>
      </c>
      <c r="DJ4169" t="str">
        <v xml:space="preserve">&lt; </v>
      </c>
      <c r="DK4169">
        <v>0</v>
      </c>
      <c r="DL4169" t="str">
        <v xml:space="preserve">&lt; </v>
      </c>
      <c r="DM4169">
        <v>0</v>
      </c>
      <c r="DN4169" t="str">
        <v xml:space="preserve">&lt; </v>
      </c>
      <c r="DO4169">
        <v>275.335999</v>
      </c>
      <c r="DP4169" t="str">
        <v xml:space="preserve">  </v>
      </c>
      <c r="DQ4169">
        <v>272.936005</v>
      </c>
      <c r="DR4169" t="str">
        <v xml:space="preserve">  </v>
      </c>
      <c r="DS4169">
        <v>280.276001</v>
      </c>
      <c r="DT4169" t="str">
        <v xml:space="preserve">  </v>
      </c>
      <c r="DU4169">
        <v>4.6542</v>
      </c>
      <c r="DV4169" t="str">
        <v xml:space="preserve">  </v>
      </c>
      <c r="DW4169">
        <v>2.688</v>
      </c>
      <c r="DX4169" t="str">
        <v xml:space="preserve">  </v>
      </c>
      <c r="DY4169">
        <v>0</v>
      </c>
      <c r="DZ4169" t="str">
        <v xml:space="preserve">&lt; </v>
      </c>
      <c r="EA4169">
        <v>788958</v>
      </c>
      <c r="EB4169" t="str">
        <v xml:space="preserve">  </v>
      </c>
      <c r="EQ4169">
        <v>6.052</v>
      </c>
      <c r="ER4169" t="str">
        <v xml:space="preserve">  </v>
      </c>
      <c r="ES4169">
        <v>7.067</v>
      </c>
      <c r="ET4169" t="str">
        <v xml:space="preserve">  </v>
      </c>
      <c r="EU4169">
        <v>6.56</v>
      </c>
      <c r="EV4169" t="str">
        <v xml:space="preserve">  </v>
      </c>
      <c r="EW4169">
        <v>0.1102</v>
      </c>
      <c r="EX4169" t="str">
        <v xml:space="preserve">  </v>
      </c>
      <c r="EY4169">
        <v>0.026</v>
      </c>
      <c r="EZ4169" t="str">
        <v xml:space="preserve">  </v>
      </c>
      <c r="FA4169">
        <v>0</v>
      </c>
      <c r="FB4169" t="str">
        <v xml:space="preserve">&lt; </v>
      </c>
      <c r="FC4169">
        <v>318079</v>
      </c>
      <c r="FD4169" t="str">
        <v xml:space="preserve">  </v>
      </c>
      <c r="FE4169">
        <v>100.911003</v>
      </c>
      <c r="FF4169" t="str">
        <v xml:space="preserve">  </v>
      </c>
      <c r="FG4169">
        <v>102.179001</v>
      </c>
      <c r="FH4169" t="str">
        <v xml:space="preserve">  </v>
      </c>
      <c r="FI4169">
        <v>103.130997</v>
      </c>
      <c r="FJ4169" t="str">
        <v xml:space="preserve">  </v>
      </c>
      <c r="FK4169">
        <v>1.5029</v>
      </c>
      <c r="FL4169" t="str">
        <v xml:space="preserve">  </v>
      </c>
      <c r="FM4169">
        <v>0.9081</v>
      </c>
      <c r="FN4169" t="str">
        <v xml:space="preserve">  </v>
      </c>
      <c r="FO4169">
        <v>0</v>
      </c>
      <c r="FP4169" t="str">
        <v xml:space="preserve">&lt; </v>
      </c>
      <c r="FQ4169">
        <v>88436</v>
      </c>
      <c r="FR4169" t="str">
        <v xml:space="preserve">  </v>
      </c>
      <c r="FS4169">
        <v>0.021</v>
      </c>
      <c r="FT4169" t="str">
        <v xml:space="preserve">  </v>
      </c>
      <c r="FU4169">
        <v>0.027</v>
      </c>
      <c r="FV4169" t="str">
        <v xml:space="preserve">  </v>
      </c>
      <c r="FW4169">
        <v>0.019</v>
      </c>
      <c r="FX4169" t="str">
        <v xml:space="preserve">  </v>
      </c>
      <c r="FY4169">
        <v>0</v>
      </c>
      <c r="FZ4169" t="str">
        <v xml:space="preserve">  </v>
      </c>
      <c r="GA4169">
        <v>0.0003</v>
      </c>
      <c r="GB4169" t="str">
        <v xml:space="preserve">  </v>
      </c>
      <c r="GC4169">
        <v>0</v>
      </c>
      <c r="GD4169" t="str">
        <v xml:space="preserve">&lt; </v>
      </c>
      <c r="GE4169">
        <v>297440</v>
      </c>
      <c r="GF4169" t="str">
        <v xml:space="preserve">  </v>
      </c>
      <c r="GG4169">
        <v>0.019</v>
      </c>
      <c r="GH4169" t="str">
        <v xml:space="preserve">  </v>
      </c>
      <c r="GI4169">
        <v>0.038</v>
      </c>
      <c r="GJ4169" t="str">
        <v xml:space="preserve">  </v>
      </c>
      <c r="GK4169">
        <v>0.035</v>
      </c>
      <c r="GL4169" t="str">
        <v xml:space="preserve">  </v>
      </c>
      <c r="GM4169">
        <v>0.0004</v>
      </c>
      <c r="GN4169" t="str">
        <v xml:space="preserve">  </v>
      </c>
      <c r="GO4169">
        <v>0.0001</v>
      </c>
      <c r="GP4169" t="str">
        <v xml:space="preserve">  </v>
      </c>
      <c r="GQ4169">
        <v>0</v>
      </c>
      <c r="GR4169" t="str">
        <v xml:space="preserve">&lt; </v>
      </c>
      <c r="GS4169">
        <v>254867</v>
      </c>
      <c r="GT4169" t="str">
        <v xml:space="preserve">  </v>
      </c>
      <c r="GU4169">
        <v>0.004</v>
      </c>
      <c r="GV4169" t="str">
        <v xml:space="preserve">  </v>
      </c>
      <c r="GW4169">
        <v>0.006</v>
      </c>
      <c r="GX4169" t="str">
        <v xml:space="preserve">  </v>
      </c>
      <c r="GY4169">
        <v>0.028</v>
      </c>
      <c r="GZ4169" t="str">
        <v xml:space="preserve">  </v>
      </c>
      <c r="HA4169">
        <v>0.0002</v>
      </c>
      <c r="HB4169" t="str">
        <v xml:space="preserve">  </v>
      </c>
      <c r="HC4169">
        <v>0.0001</v>
      </c>
      <c r="HD4169" t="str">
        <v xml:space="preserve">  </v>
      </c>
      <c r="HE4169">
        <v>0</v>
      </c>
      <c r="HF4169" t="str">
        <v xml:space="preserve">&lt; </v>
      </c>
      <c r="HG4169">
        <v>227207</v>
      </c>
      <c r="HH4169" t="str">
        <v xml:space="preserve">  </v>
      </c>
      <c r="HI4169">
        <v>8.2735</v>
      </c>
      <c r="HJ4169" t="str">
        <v xml:space="preserve">  </v>
      </c>
      <c r="HK4169">
        <v>12.622</v>
      </c>
      <c r="HL4169" t="str">
        <v xml:space="preserve">  </v>
      </c>
      <c r="HM4169">
        <v>11.6705</v>
      </c>
      <c r="HN4169" t="str">
        <v xml:space="preserve">  </v>
      </c>
      <c r="HO4169">
        <v>0.18345</v>
      </c>
      <c r="HP4169" t="str">
        <v xml:space="preserve">  </v>
      </c>
      <c r="HQ4169">
        <v>-0.0003</v>
      </c>
      <c r="HR4169" t="str">
        <v xml:space="preserve">  </v>
      </c>
      <c r="HS4169">
        <v>0</v>
      </c>
      <c r="HT4169" t="str">
        <v xml:space="preserve">&lt; </v>
      </c>
      <c r="HU4169">
        <v>31641.400391</v>
      </c>
      <c r="HV4169" t="str">
        <v xml:space="preserve">  </v>
      </c>
    </row>
    <row r="4170">
      <c r="C4170">
        <v>45214.11388889</v>
      </c>
      <c r="D4170" t="str">
        <v>-</v>
      </c>
      <c r="E4170">
        <v>45214.11458333</v>
      </c>
      <c r="G4170">
        <v>0.17</v>
      </c>
      <c r="H4170" t="str">
        <v xml:space="preserve">  </v>
      </c>
      <c r="I4170">
        <v>0.152</v>
      </c>
      <c r="J4170" t="str">
        <v xml:space="preserve">  </v>
      </c>
      <c r="K4170">
        <v>0.204</v>
      </c>
      <c r="L4170" t="str">
        <v xml:space="preserve">  </v>
      </c>
      <c r="M4170">
        <v>0</v>
      </c>
      <c r="N4170" t="str">
        <v xml:space="preserve">  </v>
      </c>
      <c r="O4170">
        <v>0</v>
      </c>
      <c r="P4170" t="str">
        <v xml:space="preserve">  </v>
      </c>
      <c r="Q4170">
        <v>0</v>
      </c>
      <c r="R4170" t="str">
        <v xml:space="preserve">&lt; </v>
      </c>
      <c r="S4170">
        <v>121906</v>
      </c>
      <c r="T4170" t="str">
        <v xml:space="preserve">  </v>
      </c>
      <c r="U4170">
        <v>0.04</v>
      </c>
      <c r="V4170" t="str">
        <v xml:space="preserve">  </v>
      </c>
      <c r="W4170">
        <v>0.122</v>
      </c>
      <c r="X4170" t="str">
        <v xml:space="preserve">  </v>
      </c>
      <c r="Y4170">
        <v>0.1</v>
      </c>
      <c r="Z4170" t="str">
        <v xml:space="preserve">  </v>
      </c>
      <c r="AA4170">
        <v>0</v>
      </c>
      <c r="AB4170" t="str">
        <v xml:space="preserve">  </v>
      </c>
      <c r="AC4170">
        <v>0.0004</v>
      </c>
      <c r="AD4170" t="str">
        <v xml:space="preserve">  </v>
      </c>
      <c r="AE4170">
        <v>0</v>
      </c>
      <c r="AF4170" t="str">
        <v xml:space="preserve">&lt; </v>
      </c>
      <c r="AG4170">
        <v>86428</v>
      </c>
      <c r="AH4170" t="str">
        <v xml:space="preserve">  </v>
      </c>
      <c r="AI4170">
        <v>0.126</v>
      </c>
      <c r="AJ4170" t="str">
        <v xml:space="preserve">  </v>
      </c>
      <c r="AK4170">
        <v>0.114</v>
      </c>
      <c r="AL4170" t="str">
        <v xml:space="preserve">  </v>
      </c>
      <c r="AM4170">
        <v>0.262</v>
      </c>
      <c r="AN4170" t="str">
        <v xml:space="preserve">  </v>
      </c>
      <c r="AO4170">
        <v>0.0004</v>
      </c>
      <c r="AP4170" t="str">
        <v xml:space="preserve">  </v>
      </c>
      <c r="AQ4170">
        <v>0</v>
      </c>
      <c r="AR4170" t="str">
        <v xml:space="preserve">  </v>
      </c>
      <c r="AS4170">
        <v>0</v>
      </c>
      <c r="AT4170" t="str">
        <v xml:space="preserve">&lt; </v>
      </c>
      <c r="AU4170">
        <v>987662</v>
      </c>
      <c r="AV4170" t="str">
        <v xml:space="preserve">  </v>
      </c>
      <c r="AW4170">
        <v>0.212</v>
      </c>
      <c r="AX4170" t="str">
        <v xml:space="preserve">  </v>
      </c>
      <c r="AY4170">
        <v>0.094</v>
      </c>
      <c r="AZ4170" t="str">
        <v xml:space="preserve">  </v>
      </c>
      <c r="BA4170">
        <v>0.218</v>
      </c>
      <c r="BB4170" t="str">
        <v xml:space="preserve">  </v>
      </c>
      <c r="BC4170">
        <v>0.0006</v>
      </c>
      <c r="BD4170" t="str">
        <v xml:space="preserve">  </v>
      </c>
      <c r="BE4170">
        <v>-0.0002</v>
      </c>
      <c r="BF4170" t="str">
        <v xml:space="preserve">  </v>
      </c>
      <c r="BG4170">
        <v>0</v>
      </c>
      <c r="BH4170" t="str">
        <v xml:space="preserve">&lt; </v>
      </c>
      <c r="BI4170">
        <v>570878</v>
      </c>
      <c r="BJ4170" t="str">
        <v xml:space="preserve">  </v>
      </c>
      <c r="BY4170">
        <v>0.16</v>
      </c>
      <c r="BZ4170" t="str">
        <v xml:space="preserve">  </v>
      </c>
      <c r="CA4170">
        <v>0.13</v>
      </c>
      <c r="CB4170" t="str">
        <v xml:space="preserve">  </v>
      </c>
      <c r="CC4170">
        <v>0.19</v>
      </c>
      <c r="CD4170" t="str">
        <v xml:space="preserve">  </v>
      </c>
      <c r="CE4170">
        <v>0.002</v>
      </c>
      <c r="CF4170" t="str">
        <v xml:space="preserve">  </v>
      </c>
      <c r="CG4170">
        <v>0</v>
      </c>
      <c r="CH4170" t="str">
        <v xml:space="preserve">  </v>
      </c>
      <c r="CI4170">
        <v>0</v>
      </c>
      <c r="CJ4170" t="str">
        <v xml:space="preserve">&lt; </v>
      </c>
      <c r="CK4170">
        <v>1989380</v>
      </c>
      <c r="CL4170" t="str">
        <v xml:space="preserve">  </v>
      </c>
      <c r="CM4170">
        <v>0.23</v>
      </c>
      <c r="CN4170" t="str">
        <v xml:space="preserve">  </v>
      </c>
      <c r="CO4170">
        <v>0.278</v>
      </c>
      <c r="CP4170" t="str">
        <v xml:space="preserve">  </v>
      </c>
      <c r="CQ4170">
        <v>0.17</v>
      </c>
      <c r="CR4170" t="str">
        <v xml:space="preserve">  </v>
      </c>
      <c r="CS4170">
        <v>0.0036</v>
      </c>
      <c r="CT4170" t="str">
        <v xml:space="preserve">  </v>
      </c>
      <c r="CU4170">
        <v>0.0006</v>
      </c>
      <c r="CV4170" t="str">
        <v xml:space="preserve">  </v>
      </c>
      <c r="CW4170">
        <v>0</v>
      </c>
      <c r="CX4170" t="str">
        <v xml:space="preserve">&lt; </v>
      </c>
      <c r="CY4170">
        <v>877474</v>
      </c>
      <c r="CZ4170" t="str">
        <v xml:space="preserve">  </v>
      </c>
      <c r="DA4170">
        <v>0</v>
      </c>
      <c r="DB4170" t="str">
        <v xml:space="preserve">&lt; </v>
      </c>
      <c r="DC4170">
        <v>0</v>
      </c>
      <c r="DD4170" t="str">
        <v xml:space="preserve">&lt; </v>
      </c>
      <c r="DE4170">
        <v>0</v>
      </c>
      <c r="DF4170" t="str">
        <v xml:space="preserve">&lt; </v>
      </c>
      <c r="DG4170">
        <v>0</v>
      </c>
      <c r="DH4170" t="str">
        <v xml:space="preserve">&lt; </v>
      </c>
      <c r="DI4170">
        <v>0</v>
      </c>
      <c r="DJ4170" t="str">
        <v xml:space="preserve">&lt; </v>
      </c>
      <c r="DK4170">
        <v>0</v>
      </c>
      <c r="DL4170" t="str">
        <v xml:space="preserve">&lt; </v>
      </c>
      <c r="DM4170">
        <v>0</v>
      </c>
      <c r="DN4170" t="str">
        <v xml:space="preserve">&lt; </v>
      </c>
      <c r="DO4170">
        <v>275.335999</v>
      </c>
      <c r="DP4170" t="str">
        <v xml:space="preserve">  </v>
      </c>
      <c r="DQ4170">
        <v>273.463989</v>
      </c>
      <c r="DR4170" t="str">
        <v xml:space="preserve">  </v>
      </c>
      <c r="DS4170">
        <v>280.276001</v>
      </c>
      <c r="DT4170" t="str">
        <v xml:space="preserve">  </v>
      </c>
      <c r="DU4170">
        <v>4.6542</v>
      </c>
      <c r="DV4170" t="str">
        <v xml:space="preserve">  </v>
      </c>
      <c r="DW4170">
        <v>2.6828</v>
      </c>
      <c r="DX4170" t="str">
        <v xml:space="preserve">  </v>
      </c>
      <c r="DY4170">
        <v>0</v>
      </c>
      <c r="DZ4170" t="str">
        <v xml:space="preserve">&lt; </v>
      </c>
      <c r="EA4170">
        <v>789035</v>
      </c>
      <c r="EB4170" t="str">
        <v xml:space="preserve">  </v>
      </c>
      <c r="EQ4170">
        <v>5.855</v>
      </c>
      <c r="ER4170" t="str">
        <v xml:space="preserve">  </v>
      </c>
      <c r="ES4170">
        <v>7.067</v>
      </c>
      <c r="ET4170" t="str">
        <v xml:space="preserve">  </v>
      </c>
      <c r="EU4170">
        <v>6.56</v>
      </c>
      <c r="EV4170" t="str">
        <v xml:space="preserve">  </v>
      </c>
      <c r="EW4170">
        <v>0.1102</v>
      </c>
      <c r="EX4170" t="str">
        <v xml:space="preserve">  </v>
      </c>
      <c r="EY4170">
        <v>0.026</v>
      </c>
      <c r="EZ4170" t="str">
        <v xml:space="preserve">  </v>
      </c>
      <c r="FA4170">
        <v>0</v>
      </c>
      <c r="FB4170" t="str">
        <v xml:space="preserve">&lt; </v>
      </c>
      <c r="FC4170">
        <v>318081</v>
      </c>
      <c r="FD4170" t="str">
        <v xml:space="preserve">  </v>
      </c>
      <c r="FE4170">
        <v>101.378998</v>
      </c>
      <c r="FF4170" t="str">
        <v xml:space="preserve">  </v>
      </c>
      <c r="FG4170">
        <v>102.179001</v>
      </c>
      <c r="FH4170" t="str">
        <v xml:space="preserve">  </v>
      </c>
      <c r="FI4170">
        <v>102.780998</v>
      </c>
      <c r="FJ4170" t="str">
        <v xml:space="preserve">  </v>
      </c>
      <c r="FK4170">
        <v>1.5106</v>
      </c>
      <c r="FL4170" t="str">
        <v xml:space="preserve">  </v>
      </c>
      <c r="FM4170">
        <v>0.9081</v>
      </c>
      <c r="FN4170" t="str">
        <v xml:space="preserve">  </v>
      </c>
      <c r="FO4170">
        <v>0</v>
      </c>
      <c r="FP4170" t="str">
        <v xml:space="preserve">&lt; </v>
      </c>
      <c r="FQ4170">
        <v>88464</v>
      </c>
      <c r="FR4170" t="str">
        <v xml:space="preserve">  </v>
      </c>
      <c r="FS4170">
        <v>0.021</v>
      </c>
      <c r="FT4170" t="str">
        <v xml:space="preserve">  </v>
      </c>
      <c r="FU4170">
        <v>0.027</v>
      </c>
      <c r="FV4170" t="str">
        <v xml:space="preserve">  </v>
      </c>
      <c r="FW4170">
        <v>0.019</v>
      </c>
      <c r="FX4170" t="str">
        <v xml:space="preserve">  </v>
      </c>
      <c r="FY4170">
        <v>0</v>
      </c>
      <c r="FZ4170" t="str">
        <v xml:space="preserve">  </v>
      </c>
      <c r="GA4170">
        <v>0.0003</v>
      </c>
      <c r="GB4170" t="str">
        <v xml:space="preserve">  </v>
      </c>
      <c r="GC4170">
        <v>0</v>
      </c>
      <c r="GD4170" t="str">
        <v xml:space="preserve">&lt; </v>
      </c>
      <c r="GE4170">
        <v>297440</v>
      </c>
      <c r="GF4170" t="str">
        <v xml:space="preserve">  </v>
      </c>
      <c r="GG4170">
        <v>0.019</v>
      </c>
      <c r="GH4170" t="str">
        <v xml:space="preserve">  </v>
      </c>
      <c r="GI4170">
        <v>0.038</v>
      </c>
      <c r="GJ4170" t="str">
        <v xml:space="preserve">  </v>
      </c>
      <c r="GK4170">
        <v>0.035</v>
      </c>
      <c r="GL4170" t="str">
        <v xml:space="preserve">  </v>
      </c>
      <c r="GM4170">
        <v>0.0004</v>
      </c>
      <c r="GN4170" t="str">
        <v xml:space="preserve">  </v>
      </c>
      <c r="GO4170">
        <v>0.0001</v>
      </c>
      <c r="GP4170" t="str">
        <v xml:space="preserve">  </v>
      </c>
      <c r="GQ4170">
        <v>0</v>
      </c>
      <c r="GR4170" t="str">
        <v xml:space="preserve">&lt; </v>
      </c>
      <c r="GS4170">
        <v>254867</v>
      </c>
      <c r="GT4170" t="str">
        <v xml:space="preserve">  </v>
      </c>
      <c r="GU4170">
        <v>0.004</v>
      </c>
      <c r="GV4170" t="str">
        <v xml:space="preserve">  </v>
      </c>
      <c r="GW4170">
        <v>0.006</v>
      </c>
      <c r="GX4170" t="str">
        <v xml:space="preserve">  </v>
      </c>
      <c r="GY4170">
        <v>0.028</v>
      </c>
      <c r="GZ4170" t="str">
        <v xml:space="preserve">  </v>
      </c>
      <c r="HA4170">
        <v>0.0002</v>
      </c>
      <c r="HB4170" t="str">
        <v xml:space="preserve">  </v>
      </c>
      <c r="HC4170">
        <v>0.0001</v>
      </c>
      <c r="HD4170" t="str">
        <v xml:space="preserve">  </v>
      </c>
      <c r="HE4170">
        <v>0</v>
      </c>
      <c r="HF4170" t="str">
        <v xml:space="preserve">&lt; </v>
      </c>
      <c r="HG4170">
        <v>227207</v>
      </c>
      <c r="HH4170" t="str">
        <v xml:space="preserve">  </v>
      </c>
      <c r="HI4170">
        <v>8.2735</v>
      </c>
      <c r="HJ4170" t="str">
        <v xml:space="preserve">  </v>
      </c>
      <c r="HK4170">
        <v>12.622</v>
      </c>
      <c r="HL4170" t="str">
        <v xml:space="preserve">  </v>
      </c>
      <c r="HM4170">
        <v>11.528</v>
      </c>
      <c r="HN4170" t="str">
        <v xml:space="preserve">  </v>
      </c>
      <c r="HO4170">
        <v>0.18345</v>
      </c>
      <c r="HP4170" t="str">
        <v xml:space="preserve">  </v>
      </c>
      <c r="HQ4170">
        <v>-0.0003</v>
      </c>
      <c r="HR4170" t="str">
        <v xml:space="preserve">  </v>
      </c>
      <c r="HS4170">
        <v>0</v>
      </c>
      <c r="HT4170" t="str">
        <v xml:space="preserve">&lt; </v>
      </c>
      <c r="HU4170">
        <v>31644.5</v>
      </c>
      <c r="HV4170" t="str">
        <v xml:space="preserve">  </v>
      </c>
    </row>
    <row r="4171">
      <c r="C4171">
        <v>45214.11458333</v>
      </c>
      <c r="D4171" t="str">
        <v>-</v>
      </c>
      <c r="E4171">
        <v>45214.11527778</v>
      </c>
      <c r="G4171">
        <v>0.17</v>
      </c>
      <c r="H4171" t="str">
        <v xml:space="preserve">  </v>
      </c>
      <c r="I4171">
        <v>0.152</v>
      </c>
      <c r="J4171" t="str">
        <v xml:space="preserve">  </v>
      </c>
      <c r="K4171">
        <v>0.204</v>
      </c>
      <c r="L4171" t="str">
        <v xml:space="preserve">  </v>
      </c>
      <c r="M4171">
        <v>0</v>
      </c>
      <c r="N4171" t="str">
        <v xml:space="preserve">  </v>
      </c>
      <c r="O4171">
        <v>0</v>
      </c>
      <c r="P4171" t="str">
        <v xml:space="preserve">  </v>
      </c>
      <c r="Q4171">
        <v>0</v>
      </c>
      <c r="R4171" t="str">
        <v xml:space="preserve">&lt; </v>
      </c>
      <c r="S4171">
        <v>121906</v>
      </c>
      <c r="T4171" t="str">
        <v xml:space="preserve">  </v>
      </c>
      <c r="U4171">
        <v>0.04</v>
      </c>
      <c r="V4171" t="str">
        <v xml:space="preserve">  </v>
      </c>
      <c r="W4171">
        <v>0.122</v>
      </c>
      <c r="X4171" t="str">
        <v xml:space="preserve">  </v>
      </c>
      <c r="Y4171">
        <v>0.1</v>
      </c>
      <c r="Z4171" t="str">
        <v xml:space="preserve">  </v>
      </c>
      <c r="AA4171">
        <v>0</v>
      </c>
      <c r="AB4171" t="str">
        <v xml:space="preserve">  </v>
      </c>
      <c r="AC4171">
        <v>0.0004</v>
      </c>
      <c r="AD4171" t="str">
        <v xml:space="preserve">  </v>
      </c>
      <c r="AE4171">
        <v>0</v>
      </c>
      <c r="AF4171" t="str">
        <v xml:space="preserve">&lt; </v>
      </c>
      <c r="AG4171">
        <v>86428</v>
      </c>
      <c r="AH4171" t="str">
        <v xml:space="preserve">  </v>
      </c>
      <c r="AI4171">
        <v>0.126</v>
      </c>
      <c r="AJ4171" t="str">
        <v xml:space="preserve">  </v>
      </c>
      <c r="AK4171">
        <v>0.256</v>
      </c>
      <c r="AL4171" t="str">
        <v xml:space="preserve">  </v>
      </c>
      <c r="AM4171">
        <v>0.262</v>
      </c>
      <c r="AN4171" t="str">
        <v xml:space="preserve">  </v>
      </c>
      <c r="AO4171">
        <v>0.0004</v>
      </c>
      <c r="AP4171" t="str">
        <v xml:space="preserve">  </v>
      </c>
      <c r="AQ4171">
        <v>0</v>
      </c>
      <c r="AR4171" t="str">
        <v xml:space="preserve">  </v>
      </c>
      <c r="AS4171">
        <v>0</v>
      </c>
      <c r="AT4171" t="str">
        <v xml:space="preserve">&lt; </v>
      </c>
      <c r="AU4171">
        <v>987662</v>
      </c>
      <c r="AV4171" t="str">
        <v xml:space="preserve">  </v>
      </c>
      <c r="AW4171">
        <v>0.146</v>
      </c>
      <c r="AX4171" t="str">
        <v xml:space="preserve">  </v>
      </c>
      <c r="AY4171">
        <v>0.094</v>
      </c>
      <c r="AZ4171" t="str">
        <v xml:space="preserve">  </v>
      </c>
      <c r="BA4171">
        <v>0.218</v>
      </c>
      <c r="BB4171" t="str">
        <v xml:space="preserve">  </v>
      </c>
      <c r="BC4171">
        <v>0.0006</v>
      </c>
      <c r="BD4171" t="str">
        <v xml:space="preserve">  </v>
      </c>
      <c r="BE4171">
        <v>-0.0002</v>
      </c>
      <c r="BF4171" t="str">
        <v xml:space="preserve">  </v>
      </c>
      <c r="BG4171">
        <v>0</v>
      </c>
      <c r="BH4171" t="str">
        <v xml:space="preserve">&lt; </v>
      </c>
      <c r="BI4171">
        <v>570878</v>
      </c>
      <c r="BJ4171" t="str">
        <v xml:space="preserve">  </v>
      </c>
      <c r="BY4171">
        <v>0.16</v>
      </c>
      <c r="BZ4171" t="str">
        <v xml:space="preserve">  </v>
      </c>
      <c r="CA4171">
        <v>0.13</v>
      </c>
      <c r="CB4171" t="str">
        <v xml:space="preserve">  </v>
      </c>
      <c r="CC4171">
        <v>0.19</v>
      </c>
      <c r="CD4171" t="str">
        <v xml:space="preserve">  </v>
      </c>
      <c r="CE4171">
        <v>0.002</v>
      </c>
      <c r="CF4171" t="str">
        <v xml:space="preserve">  </v>
      </c>
      <c r="CG4171">
        <v>0</v>
      </c>
      <c r="CH4171" t="str">
        <v xml:space="preserve">  </v>
      </c>
      <c r="CI4171">
        <v>0</v>
      </c>
      <c r="CJ4171" t="str">
        <v xml:space="preserve">&lt; </v>
      </c>
      <c r="CK4171">
        <v>1989380</v>
      </c>
      <c r="CL4171" t="str">
        <v xml:space="preserve">  </v>
      </c>
      <c r="CM4171">
        <v>0.23</v>
      </c>
      <c r="CN4171" t="str">
        <v xml:space="preserve">  </v>
      </c>
      <c r="CO4171">
        <v>0.278</v>
      </c>
      <c r="CP4171" t="str">
        <v xml:space="preserve">  </v>
      </c>
      <c r="CQ4171">
        <v>0.17</v>
      </c>
      <c r="CR4171" t="str">
        <v xml:space="preserve">  </v>
      </c>
      <c r="CS4171">
        <v>0.0036</v>
      </c>
      <c r="CT4171" t="str">
        <v xml:space="preserve">  </v>
      </c>
      <c r="CU4171">
        <v>0.0006</v>
      </c>
      <c r="CV4171" t="str">
        <v xml:space="preserve">  </v>
      </c>
      <c r="CW4171">
        <v>0</v>
      </c>
      <c r="CX4171" t="str">
        <v xml:space="preserve">&lt; </v>
      </c>
      <c r="CY4171">
        <v>877474</v>
      </c>
      <c r="CZ4171" t="str">
        <v xml:space="preserve">  </v>
      </c>
      <c r="DA4171">
        <v>0</v>
      </c>
      <c r="DB4171" t="str">
        <v xml:space="preserve">&lt; </v>
      </c>
      <c r="DC4171">
        <v>0</v>
      </c>
      <c r="DD4171" t="str">
        <v xml:space="preserve">&lt; </v>
      </c>
      <c r="DE4171">
        <v>0</v>
      </c>
      <c r="DF4171" t="str">
        <v xml:space="preserve">&lt; </v>
      </c>
      <c r="DG4171">
        <v>0</v>
      </c>
      <c r="DH4171" t="str">
        <v xml:space="preserve">&lt; </v>
      </c>
      <c r="DI4171">
        <v>0</v>
      </c>
      <c r="DJ4171" t="str">
        <v xml:space="preserve">&lt; </v>
      </c>
      <c r="DK4171">
        <v>0</v>
      </c>
      <c r="DL4171" t="str">
        <v xml:space="preserve">&lt; </v>
      </c>
      <c r="DM4171">
        <v>0</v>
      </c>
      <c r="DN4171" t="str">
        <v xml:space="preserve">&lt; </v>
      </c>
      <c r="DO4171">
        <v>276.131989</v>
      </c>
      <c r="DP4171" t="str">
        <v xml:space="preserve">  </v>
      </c>
      <c r="DQ4171">
        <v>273.463989</v>
      </c>
      <c r="DR4171" t="str">
        <v xml:space="preserve">  </v>
      </c>
      <c r="DS4171">
        <v>280.924011</v>
      </c>
      <c r="DT4171" t="str">
        <v xml:space="preserve">  </v>
      </c>
      <c r="DU4171">
        <v>4.6542</v>
      </c>
      <c r="DV4171" t="str">
        <v xml:space="preserve">  </v>
      </c>
      <c r="DW4171">
        <v>2.6914</v>
      </c>
      <c r="DX4171" t="str">
        <v xml:space="preserve">  </v>
      </c>
      <c r="DY4171">
        <v>0</v>
      </c>
      <c r="DZ4171" t="str">
        <v xml:space="preserve">&lt; </v>
      </c>
      <c r="EA4171">
        <v>789114</v>
      </c>
      <c r="EB4171" t="str">
        <v xml:space="preserve">  </v>
      </c>
      <c r="EQ4171">
        <v>5.855</v>
      </c>
      <c r="ER4171" t="str">
        <v xml:space="preserve">  </v>
      </c>
      <c r="ES4171">
        <v>7.067</v>
      </c>
      <c r="ET4171" t="str">
        <v xml:space="preserve">  </v>
      </c>
      <c r="EU4171">
        <v>6.56</v>
      </c>
      <c r="EV4171" t="str">
        <v xml:space="preserve">  </v>
      </c>
      <c r="EW4171">
        <v>0.1102</v>
      </c>
      <c r="EX4171" t="str">
        <v xml:space="preserve">  </v>
      </c>
      <c r="EY4171">
        <v>0.026</v>
      </c>
      <c r="EZ4171" t="str">
        <v xml:space="preserve">  </v>
      </c>
      <c r="FA4171">
        <v>0</v>
      </c>
      <c r="FB4171" t="str">
        <v xml:space="preserve">&lt; </v>
      </c>
      <c r="FC4171">
        <v>318082</v>
      </c>
      <c r="FD4171" t="str">
        <v xml:space="preserve">  </v>
      </c>
      <c r="FE4171">
        <v>101.238998</v>
      </c>
      <c r="FF4171" t="str">
        <v xml:space="preserve">  </v>
      </c>
      <c r="FG4171">
        <v>102.179001</v>
      </c>
      <c r="FH4171" t="str">
        <v xml:space="preserve">  </v>
      </c>
      <c r="FI4171">
        <v>102.997002</v>
      </c>
      <c r="FJ4171" t="str">
        <v xml:space="preserve">  </v>
      </c>
      <c r="FK4171">
        <v>1.5106</v>
      </c>
      <c r="FL4171" t="str">
        <v xml:space="preserve">  </v>
      </c>
      <c r="FM4171">
        <v>0.9081</v>
      </c>
      <c r="FN4171" t="str">
        <v xml:space="preserve">  </v>
      </c>
      <c r="FO4171">
        <v>0</v>
      </c>
      <c r="FP4171" t="str">
        <v xml:space="preserve">&lt; </v>
      </c>
      <c r="FQ4171">
        <v>88489</v>
      </c>
      <c r="FR4171" t="str">
        <v xml:space="preserve">  </v>
      </c>
      <c r="FS4171">
        <v>0.021</v>
      </c>
      <c r="FT4171" t="str">
        <v xml:space="preserve">  </v>
      </c>
      <c r="FU4171">
        <v>0.027</v>
      </c>
      <c r="FV4171" t="str">
        <v xml:space="preserve">  </v>
      </c>
      <c r="FW4171">
        <v>0.019</v>
      </c>
      <c r="FX4171" t="str">
        <v xml:space="preserve">  </v>
      </c>
      <c r="FY4171">
        <v>0</v>
      </c>
      <c r="FZ4171" t="str">
        <v xml:space="preserve">  </v>
      </c>
      <c r="GA4171">
        <v>0.0003</v>
      </c>
      <c r="GB4171" t="str">
        <v xml:space="preserve">  </v>
      </c>
      <c r="GC4171">
        <v>0</v>
      </c>
      <c r="GD4171" t="str">
        <v xml:space="preserve">&lt; </v>
      </c>
      <c r="GE4171">
        <v>297440</v>
      </c>
      <c r="GF4171" t="str">
        <v xml:space="preserve">  </v>
      </c>
      <c r="GG4171">
        <v>0.019</v>
      </c>
      <c r="GH4171" t="str">
        <v xml:space="preserve">  </v>
      </c>
      <c r="GI4171">
        <v>0.038</v>
      </c>
      <c r="GJ4171" t="str">
        <v xml:space="preserve">  </v>
      </c>
      <c r="GK4171">
        <v>0.035</v>
      </c>
      <c r="GL4171" t="str">
        <v xml:space="preserve">  </v>
      </c>
      <c r="GM4171">
        <v>0.0004</v>
      </c>
      <c r="GN4171" t="str">
        <v xml:space="preserve">  </v>
      </c>
      <c r="GO4171">
        <v>0.0001</v>
      </c>
      <c r="GP4171" t="str">
        <v xml:space="preserve">  </v>
      </c>
      <c r="GQ4171">
        <v>0</v>
      </c>
      <c r="GR4171" t="str">
        <v xml:space="preserve">&lt; </v>
      </c>
      <c r="GS4171">
        <v>254867</v>
      </c>
      <c r="GT4171" t="str">
        <v xml:space="preserve">  </v>
      </c>
      <c r="GU4171">
        <v>0.004</v>
      </c>
      <c r="GV4171" t="str">
        <v xml:space="preserve">  </v>
      </c>
      <c r="GW4171">
        <v>0.006</v>
      </c>
      <c r="GX4171" t="str">
        <v xml:space="preserve">  </v>
      </c>
      <c r="GY4171">
        <v>0.028</v>
      </c>
      <c r="GZ4171" t="str">
        <v xml:space="preserve">  </v>
      </c>
      <c r="HA4171">
        <v>0.0002</v>
      </c>
      <c r="HB4171" t="str">
        <v xml:space="preserve">  </v>
      </c>
      <c r="HC4171">
        <v>0.0001</v>
      </c>
      <c r="HD4171" t="str">
        <v xml:space="preserve">  </v>
      </c>
      <c r="HE4171">
        <v>0</v>
      </c>
      <c r="HF4171" t="str">
        <v xml:space="preserve">&lt; </v>
      </c>
      <c r="HG4171">
        <v>227207</v>
      </c>
      <c r="HH4171" t="str">
        <v xml:space="preserve">  </v>
      </c>
      <c r="HI4171">
        <v>8.2735</v>
      </c>
      <c r="HJ4171" t="str">
        <v xml:space="preserve">  </v>
      </c>
      <c r="HK4171">
        <v>12.622</v>
      </c>
      <c r="HL4171" t="str">
        <v xml:space="preserve">  </v>
      </c>
      <c r="HM4171">
        <v>11.528</v>
      </c>
      <c r="HN4171" t="str">
        <v xml:space="preserve">  </v>
      </c>
      <c r="HO4171">
        <v>0.18345</v>
      </c>
      <c r="HP4171" t="str">
        <v xml:space="preserve">  </v>
      </c>
      <c r="HQ4171">
        <v>-0.0003</v>
      </c>
      <c r="HR4171" t="str">
        <v xml:space="preserve">  </v>
      </c>
      <c r="HS4171">
        <v>0</v>
      </c>
      <c r="HT4171" t="str">
        <v xml:space="preserve">&lt; </v>
      </c>
      <c r="HU4171">
        <v>31647.5</v>
      </c>
      <c r="HV4171" t="str">
        <v xml:space="preserve">  </v>
      </c>
    </row>
    <row r="4172">
      <c r="C4172">
        <v>45214.11527778</v>
      </c>
      <c r="D4172" t="str">
        <v>-</v>
      </c>
      <c r="E4172">
        <v>45214.11597222</v>
      </c>
      <c r="G4172">
        <v>0.146</v>
      </c>
      <c r="H4172" t="str">
        <v xml:space="preserve">  </v>
      </c>
      <c r="I4172">
        <v>0.178</v>
      </c>
      <c r="J4172" t="str">
        <v xml:space="preserve">  </v>
      </c>
      <c r="K4172">
        <v>0.156</v>
      </c>
      <c r="L4172" t="str">
        <v xml:space="preserve">  </v>
      </c>
      <c r="M4172">
        <v>0</v>
      </c>
      <c r="N4172" t="str">
        <v xml:space="preserve">  </v>
      </c>
      <c r="O4172">
        <v>0.0002</v>
      </c>
      <c r="P4172" t="str">
        <v xml:space="preserve">  </v>
      </c>
      <c r="Q4172">
        <v>0</v>
      </c>
      <c r="R4172" t="str">
        <v xml:space="preserve">&lt; </v>
      </c>
      <c r="S4172">
        <v>121906</v>
      </c>
      <c r="T4172" t="str">
        <v xml:space="preserve">  </v>
      </c>
      <c r="U4172">
        <v>0.076</v>
      </c>
      <c r="V4172" t="str">
        <v xml:space="preserve">  </v>
      </c>
      <c r="W4172">
        <v>0.096</v>
      </c>
      <c r="X4172" t="str">
        <v xml:space="preserve">  </v>
      </c>
      <c r="Y4172">
        <v>0.08</v>
      </c>
      <c r="Z4172" t="str">
        <v xml:space="preserve">  </v>
      </c>
      <c r="AA4172">
        <v>0.0002</v>
      </c>
      <c r="AB4172" t="str">
        <v xml:space="preserve">  </v>
      </c>
      <c r="AC4172">
        <v>-0.0002</v>
      </c>
      <c r="AD4172" t="str">
        <v xml:space="preserve">  </v>
      </c>
      <c r="AE4172">
        <v>0</v>
      </c>
      <c r="AF4172" t="str">
        <v xml:space="preserve">&lt; </v>
      </c>
      <c r="AG4172">
        <v>86428</v>
      </c>
      <c r="AH4172" t="str">
        <v xml:space="preserve">  </v>
      </c>
      <c r="AI4172">
        <v>0.284</v>
      </c>
      <c r="AJ4172" t="str">
        <v xml:space="preserve">  </v>
      </c>
      <c r="AK4172">
        <v>0.266</v>
      </c>
      <c r="AL4172" t="str">
        <v xml:space="preserve">  </v>
      </c>
      <c r="AM4172">
        <v>0.22</v>
      </c>
      <c r="AN4172" t="str">
        <v xml:space="preserve">  </v>
      </c>
      <c r="AO4172">
        <v>0.0008</v>
      </c>
      <c r="AP4172" t="str">
        <v xml:space="preserve">  </v>
      </c>
      <c r="AQ4172">
        <v>0.0002</v>
      </c>
      <c r="AR4172" t="str">
        <v xml:space="preserve">  </v>
      </c>
      <c r="AS4172">
        <v>0</v>
      </c>
      <c r="AT4172" t="str">
        <v xml:space="preserve">&lt; </v>
      </c>
      <c r="AU4172">
        <v>987662</v>
      </c>
      <c r="AV4172" t="str">
        <v xml:space="preserve">  </v>
      </c>
      <c r="AW4172">
        <v>0.156</v>
      </c>
      <c r="AX4172" t="str">
        <v xml:space="preserve">  </v>
      </c>
      <c r="AY4172">
        <v>0.082</v>
      </c>
      <c r="AZ4172" t="str">
        <v xml:space="preserve">  </v>
      </c>
      <c r="BA4172">
        <v>0.114</v>
      </c>
      <c r="BB4172" t="str">
        <v xml:space="preserve">  </v>
      </c>
      <c r="BC4172">
        <v>0</v>
      </c>
      <c r="BD4172" t="str">
        <v xml:space="preserve">  </v>
      </c>
      <c r="BE4172">
        <v>-0.0002</v>
      </c>
      <c r="BF4172" t="str">
        <v xml:space="preserve">  </v>
      </c>
      <c r="BG4172">
        <v>0</v>
      </c>
      <c r="BH4172" t="str">
        <v xml:space="preserve">&lt; </v>
      </c>
      <c r="BI4172">
        <v>570878</v>
      </c>
      <c r="BJ4172" t="str">
        <v xml:space="preserve">  </v>
      </c>
      <c r="BY4172">
        <v>0.13</v>
      </c>
      <c r="BZ4172" t="str">
        <v xml:space="preserve">  </v>
      </c>
      <c r="CA4172">
        <v>0.26</v>
      </c>
      <c r="CB4172" t="str">
        <v xml:space="preserve">  </v>
      </c>
      <c r="CC4172">
        <v>0.34</v>
      </c>
      <c r="CD4172" t="str">
        <v xml:space="preserve">  </v>
      </c>
      <c r="CE4172">
        <v>0</v>
      </c>
      <c r="CF4172" t="str">
        <v xml:space="preserve">  </v>
      </c>
      <c r="CG4172">
        <v>0</v>
      </c>
      <c r="CH4172" t="str">
        <v xml:space="preserve">  </v>
      </c>
      <c r="CI4172">
        <v>0</v>
      </c>
      <c r="CJ4172" t="str">
        <v xml:space="preserve">&lt; </v>
      </c>
      <c r="CK4172">
        <v>1989380</v>
      </c>
      <c r="CL4172" t="str">
        <v xml:space="preserve">  </v>
      </c>
      <c r="CM4172">
        <v>0.176</v>
      </c>
      <c r="CN4172" t="str">
        <v xml:space="preserve">  </v>
      </c>
      <c r="CO4172">
        <v>0.252</v>
      </c>
      <c r="CP4172" t="str">
        <v xml:space="preserve">  </v>
      </c>
      <c r="CQ4172">
        <v>0.206</v>
      </c>
      <c r="CR4172" t="str">
        <v xml:space="preserve">  </v>
      </c>
      <c r="CS4172">
        <v>0.0044</v>
      </c>
      <c r="CT4172" t="str">
        <v xml:space="preserve">  </v>
      </c>
      <c r="CU4172">
        <v>0.0004</v>
      </c>
      <c r="CV4172" t="str">
        <v xml:space="preserve">  </v>
      </c>
      <c r="CW4172">
        <v>0</v>
      </c>
      <c r="CX4172" t="str">
        <v xml:space="preserve">&lt; </v>
      </c>
      <c r="CY4172">
        <v>877474</v>
      </c>
      <c r="CZ4172" t="str">
        <v xml:space="preserve">  </v>
      </c>
      <c r="DA4172">
        <v>0</v>
      </c>
      <c r="DB4172" t="str">
        <v xml:space="preserve">&lt; </v>
      </c>
      <c r="DC4172">
        <v>0</v>
      </c>
      <c r="DD4172" t="str">
        <v xml:space="preserve">&lt; </v>
      </c>
      <c r="DE4172">
        <v>0</v>
      </c>
      <c r="DF4172" t="str">
        <v xml:space="preserve">&lt; </v>
      </c>
      <c r="DG4172">
        <v>0</v>
      </c>
      <c r="DH4172" t="str">
        <v xml:space="preserve">&lt; </v>
      </c>
      <c r="DI4172">
        <v>0</v>
      </c>
      <c r="DJ4172" t="str">
        <v xml:space="preserve">&lt; </v>
      </c>
      <c r="DK4172">
        <v>0</v>
      </c>
      <c r="DL4172" t="str">
        <v xml:space="preserve">&lt; </v>
      </c>
      <c r="DM4172">
        <v>0</v>
      </c>
      <c r="DN4172" t="str">
        <v xml:space="preserve">&lt; </v>
      </c>
      <c r="DO4172">
        <v>276.575989</v>
      </c>
      <c r="DP4172" t="str">
        <v xml:space="preserve">  </v>
      </c>
      <c r="DQ4172">
        <v>274.131989</v>
      </c>
      <c r="DR4172" t="str">
        <v xml:space="preserve">  </v>
      </c>
      <c r="DS4172">
        <v>281.339996</v>
      </c>
      <c r="DT4172" t="str">
        <v xml:space="preserve">  </v>
      </c>
      <c r="DU4172">
        <v>4.6762</v>
      </c>
      <c r="DV4172" t="str">
        <v xml:space="preserve">  </v>
      </c>
      <c r="DW4172">
        <v>2.6946</v>
      </c>
      <c r="DX4172" t="str">
        <v xml:space="preserve">  </v>
      </c>
      <c r="DY4172">
        <v>0</v>
      </c>
      <c r="DZ4172" t="str">
        <v xml:space="preserve">&lt; </v>
      </c>
      <c r="EA4172">
        <v>789192</v>
      </c>
      <c r="EB4172" t="str">
        <v xml:space="preserve">  </v>
      </c>
      <c r="EQ4172">
        <v>5.858</v>
      </c>
      <c r="ER4172" t="str">
        <v xml:space="preserve">  </v>
      </c>
      <c r="ES4172">
        <v>7.095</v>
      </c>
      <c r="ET4172" t="str">
        <v xml:space="preserve">  </v>
      </c>
      <c r="EU4172">
        <v>6.469</v>
      </c>
      <c r="EV4172" t="str">
        <v xml:space="preserve">  </v>
      </c>
      <c r="EW4172">
        <v>0.1084</v>
      </c>
      <c r="EX4172" t="str">
        <v xml:space="preserve">  </v>
      </c>
      <c r="EY4172">
        <v>0.0253</v>
      </c>
      <c r="EZ4172" t="str">
        <v xml:space="preserve">  </v>
      </c>
      <c r="FA4172">
        <v>0</v>
      </c>
      <c r="FB4172" t="str">
        <v xml:space="preserve">&lt; </v>
      </c>
      <c r="FC4172">
        <v>318084</v>
      </c>
      <c r="FD4172" t="str">
        <v xml:space="preserve">  </v>
      </c>
      <c r="FE4172">
        <v>101.167</v>
      </c>
      <c r="FF4172" t="str">
        <v xml:space="preserve">  </v>
      </c>
      <c r="FG4172">
        <v>102.003998</v>
      </c>
      <c r="FH4172" t="str">
        <v xml:space="preserve">  </v>
      </c>
      <c r="FI4172">
        <v>102.961998</v>
      </c>
      <c r="FJ4172" t="str">
        <v xml:space="preserve">  </v>
      </c>
      <c r="FK4172">
        <v>1.5079</v>
      </c>
      <c r="FL4172" t="str">
        <v xml:space="preserve">  </v>
      </c>
      <c r="FM4172">
        <v>0.9081</v>
      </c>
      <c r="FN4172" t="str">
        <v xml:space="preserve">  </v>
      </c>
      <c r="FO4172">
        <v>0</v>
      </c>
      <c r="FP4172" t="str">
        <v xml:space="preserve">&lt; </v>
      </c>
      <c r="FQ4172">
        <v>88514</v>
      </c>
      <c r="FR4172" t="str">
        <v xml:space="preserve">  </v>
      </c>
      <c r="FS4172">
        <v>0.01</v>
      </c>
      <c r="FT4172" t="str">
        <v xml:space="preserve">  </v>
      </c>
      <c r="FU4172">
        <v>0.023</v>
      </c>
      <c r="FV4172" t="str">
        <v xml:space="preserve">  </v>
      </c>
      <c r="FW4172">
        <v>0.004</v>
      </c>
      <c r="FX4172" t="str">
        <v xml:space="preserve">  </v>
      </c>
      <c r="FY4172">
        <v>-0.0001</v>
      </c>
      <c r="FZ4172" t="str">
        <v xml:space="preserve">  </v>
      </c>
      <c r="GA4172">
        <v>0.0001</v>
      </c>
      <c r="GB4172" t="str">
        <v xml:space="preserve">  </v>
      </c>
      <c r="GC4172">
        <v>0</v>
      </c>
      <c r="GD4172" t="str">
        <v xml:space="preserve">&lt; </v>
      </c>
      <c r="GE4172">
        <v>297440</v>
      </c>
      <c r="GF4172" t="str">
        <v xml:space="preserve">  </v>
      </c>
      <c r="GG4172">
        <v>0.061</v>
      </c>
      <c r="GH4172" t="str">
        <v xml:space="preserve">  </v>
      </c>
      <c r="GI4172">
        <v>0.027</v>
      </c>
      <c r="GJ4172" t="str">
        <v xml:space="preserve">  </v>
      </c>
      <c r="GK4172">
        <v>0.037</v>
      </c>
      <c r="GL4172" t="str">
        <v xml:space="preserve">  </v>
      </c>
      <c r="GM4172">
        <v>0</v>
      </c>
      <c r="GN4172" t="str">
        <v xml:space="preserve">  </v>
      </c>
      <c r="GO4172">
        <v>0</v>
      </c>
      <c r="GP4172" t="str">
        <v xml:space="preserve">  </v>
      </c>
      <c r="GQ4172">
        <v>0</v>
      </c>
      <c r="GR4172" t="str">
        <v xml:space="preserve">&lt; </v>
      </c>
      <c r="GS4172">
        <v>254867</v>
      </c>
      <c r="GT4172" t="str">
        <v xml:space="preserve">  </v>
      </c>
      <c r="GU4172">
        <v>0.013</v>
      </c>
      <c r="GV4172" t="str">
        <v xml:space="preserve">  </v>
      </c>
      <c r="GW4172">
        <v>0.023</v>
      </c>
      <c r="GX4172" t="str">
        <v xml:space="preserve">  </v>
      </c>
      <c r="GY4172">
        <v>0.013</v>
      </c>
      <c r="GZ4172" t="str">
        <v xml:space="preserve">  </v>
      </c>
      <c r="HA4172">
        <v>0</v>
      </c>
      <c r="HB4172" t="str">
        <v xml:space="preserve">  </v>
      </c>
      <c r="HC4172">
        <v>0</v>
      </c>
      <c r="HD4172" t="str">
        <v xml:space="preserve">  </v>
      </c>
      <c r="HE4172">
        <v>0</v>
      </c>
      <c r="HF4172" t="str">
        <v xml:space="preserve">&lt; </v>
      </c>
      <c r="HG4172">
        <v>227207</v>
      </c>
      <c r="HH4172" t="str">
        <v xml:space="preserve">  </v>
      </c>
      <c r="HI4172">
        <v>8.1735</v>
      </c>
      <c r="HJ4172" t="str">
        <v xml:space="preserve">  </v>
      </c>
      <c r="HK4172">
        <v>12.7555</v>
      </c>
      <c r="HL4172" t="str">
        <v xml:space="preserve">  </v>
      </c>
      <c r="HM4172">
        <v>11.578</v>
      </c>
      <c r="HN4172" t="str">
        <v xml:space="preserve">  </v>
      </c>
      <c r="HO4172">
        <v>0.18305</v>
      </c>
      <c r="HP4172" t="str">
        <v xml:space="preserve">  </v>
      </c>
      <c r="HQ4172">
        <v>-0.00065</v>
      </c>
      <c r="HR4172" t="str">
        <v xml:space="preserve">  </v>
      </c>
      <c r="HS4172">
        <v>0</v>
      </c>
      <c r="HT4172" t="str">
        <v xml:space="preserve">&lt; </v>
      </c>
      <c r="HU4172">
        <v>31650.701172</v>
      </c>
      <c r="HV4172" t="str">
        <v xml:space="preserve">  </v>
      </c>
    </row>
    <row r="4173">
      <c r="C4173">
        <v>45214.11597222</v>
      </c>
      <c r="D4173" t="str">
        <v>-</v>
      </c>
      <c r="E4173">
        <v>45214.11666667</v>
      </c>
      <c r="G4173">
        <v>0.146</v>
      </c>
      <c r="H4173" t="str">
        <v xml:space="preserve">  </v>
      </c>
      <c r="I4173">
        <v>0.178</v>
      </c>
      <c r="J4173" t="str">
        <v xml:space="preserve">  </v>
      </c>
      <c r="K4173">
        <v>0.156</v>
      </c>
      <c r="L4173" t="str">
        <v xml:space="preserve">  </v>
      </c>
      <c r="M4173">
        <v>0</v>
      </c>
      <c r="N4173" t="str">
        <v xml:space="preserve">  </v>
      </c>
      <c r="O4173">
        <v>0.0002</v>
      </c>
      <c r="P4173" t="str">
        <v xml:space="preserve">  </v>
      </c>
      <c r="Q4173">
        <v>0</v>
      </c>
      <c r="R4173" t="str">
        <v xml:space="preserve">&lt; </v>
      </c>
      <c r="S4173">
        <v>121906</v>
      </c>
      <c r="T4173" t="str">
        <v xml:space="preserve">  </v>
      </c>
      <c r="U4173">
        <v>0.076</v>
      </c>
      <c r="V4173" t="str">
        <v xml:space="preserve">  </v>
      </c>
      <c r="W4173">
        <v>0.096</v>
      </c>
      <c r="X4173" t="str">
        <v xml:space="preserve">  </v>
      </c>
      <c r="Y4173">
        <v>0.08</v>
      </c>
      <c r="Z4173" t="str">
        <v xml:space="preserve">  </v>
      </c>
      <c r="AA4173">
        <v>0.0002</v>
      </c>
      <c r="AB4173" t="str">
        <v xml:space="preserve">  </v>
      </c>
      <c r="AC4173">
        <v>-0.0002</v>
      </c>
      <c r="AD4173" t="str">
        <v xml:space="preserve">  </v>
      </c>
      <c r="AE4173">
        <v>0</v>
      </c>
      <c r="AF4173" t="str">
        <v xml:space="preserve">&lt; </v>
      </c>
      <c r="AG4173">
        <v>86428</v>
      </c>
      <c r="AH4173" t="str">
        <v xml:space="preserve">  </v>
      </c>
      <c r="AI4173">
        <v>0.284</v>
      </c>
      <c r="AJ4173" t="str">
        <v xml:space="preserve">  </v>
      </c>
      <c r="AK4173">
        <v>0.266</v>
      </c>
      <c r="AL4173" t="str">
        <v xml:space="preserve">  </v>
      </c>
      <c r="AM4173">
        <v>0.22</v>
      </c>
      <c r="AN4173" t="str">
        <v xml:space="preserve">  </v>
      </c>
      <c r="AO4173">
        <v>0.0008</v>
      </c>
      <c r="AP4173" t="str">
        <v xml:space="preserve">  </v>
      </c>
      <c r="AQ4173">
        <v>0.0002</v>
      </c>
      <c r="AR4173" t="str">
        <v xml:space="preserve">  </v>
      </c>
      <c r="AS4173">
        <v>0</v>
      </c>
      <c r="AT4173" t="str">
        <v xml:space="preserve">&lt; </v>
      </c>
      <c r="AU4173">
        <v>987662</v>
      </c>
      <c r="AV4173" t="str">
        <v xml:space="preserve">  </v>
      </c>
      <c r="AW4173">
        <v>0.156</v>
      </c>
      <c r="AX4173" t="str">
        <v xml:space="preserve">  </v>
      </c>
      <c r="AY4173">
        <v>0.082</v>
      </c>
      <c r="AZ4173" t="str">
        <v xml:space="preserve">  </v>
      </c>
      <c r="BA4173">
        <v>0.114</v>
      </c>
      <c r="BB4173" t="str">
        <v xml:space="preserve">  </v>
      </c>
      <c r="BC4173">
        <v>0</v>
      </c>
      <c r="BD4173" t="str">
        <v xml:space="preserve">  </v>
      </c>
      <c r="BE4173">
        <v>-0.0002</v>
      </c>
      <c r="BF4173" t="str">
        <v xml:space="preserve">  </v>
      </c>
      <c r="BG4173">
        <v>0</v>
      </c>
      <c r="BH4173" t="str">
        <v xml:space="preserve">&lt; </v>
      </c>
      <c r="BI4173">
        <v>570878</v>
      </c>
      <c r="BJ4173" t="str">
        <v xml:space="preserve">  </v>
      </c>
      <c r="BY4173">
        <v>0.13</v>
      </c>
      <c r="BZ4173" t="str">
        <v xml:space="preserve">  </v>
      </c>
      <c r="CA4173">
        <v>0.26</v>
      </c>
      <c r="CB4173" t="str">
        <v xml:space="preserve">  </v>
      </c>
      <c r="CC4173">
        <v>0.34</v>
      </c>
      <c r="CD4173" t="str">
        <v xml:space="preserve">  </v>
      </c>
      <c r="CE4173">
        <v>0</v>
      </c>
      <c r="CF4173" t="str">
        <v xml:space="preserve">  </v>
      </c>
      <c r="CG4173">
        <v>0</v>
      </c>
      <c r="CH4173" t="str">
        <v xml:space="preserve">  </v>
      </c>
      <c r="CI4173">
        <v>0</v>
      </c>
      <c r="CJ4173" t="str">
        <v xml:space="preserve">&lt; </v>
      </c>
      <c r="CK4173">
        <v>1989380</v>
      </c>
      <c r="CL4173" t="str">
        <v xml:space="preserve">  </v>
      </c>
      <c r="CM4173">
        <v>0.176</v>
      </c>
      <c r="CN4173" t="str">
        <v xml:space="preserve">  </v>
      </c>
      <c r="CO4173">
        <v>0.252</v>
      </c>
      <c r="CP4173" t="str">
        <v xml:space="preserve">  </v>
      </c>
      <c r="CQ4173">
        <v>0.206</v>
      </c>
      <c r="CR4173" t="str">
        <v xml:space="preserve">  </v>
      </c>
      <c r="CS4173">
        <v>0.0044</v>
      </c>
      <c r="CT4173" t="str">
        <v xml:space="preserve">  </v>
      </c>
      <c r="CU4173">
        <v>0.0004</v>
      </c>
      <c r="CV4173" t="str">
        <v xml:space="preserve">  </v>
      </c>
      <c r="CW4173">
        <v>0</v>
      </c>
      <c r="CX4173" t="str">
        <v xml:space="preserve">&lt; </v>
      </c>
      <c r="CY4173">
        <v>877474</v>
      </c>
      <c r="CZ4173" t="str">
        <v xml:space="preserve">  </v>
      </c>
      <c r="DA4173">
        <v>0</v>
      </c>
      <c r="DB4173" t="str">
        <v xml:space="preserve">&lt; </v>
      </c>
      <c r="DC4173">
        <v>0</v>
      </c>
      <c r="DD4173" t="str">
        <v xml:space="preserve">&lt; </v>
      </c>
      <c r="DE4173">
        <v>0</v>
      </c>
      <c r="DF4173" t="str">
        <v xml:space="preserve">&lt; </v>
      </c>
      <c r="DG4173">
        <v>0</v>
      </c>
      <c r="DH4173" t="str">
        <v xml:space="preserve">&lt; </v>
      </c>
      <c r="DI4173">
        <v>0</v>
      </c>
      <c r="DJ4173" t="str">
        <v xml:space="preserve">&lt; </v>
      </c>
      <c r="DK4173">
        <v>0</v>
      </c>
      <c r="DL4173" t="str">
        <v xml:space="preserve">&lt; </v>
      </c>
      <c r="DM4173">
        <v>0</v>
      </c>
      <c r="DN4173" t="str">
        <v xml:space="preserve">&lt; </v>
      </c>
      <c r="DO4173">
        <v>276.575989</v>
      </c>
      <c r="DP4173" t="str">
        <v xml:space="preserve">  </v>
      </c>
      <c r="DQ4173">
        <v>274.131989</v>
      </c>
      <c r="DR4173" t="str">
        <v xml:space="preserve">  </v>
      </c>
      <c r="DS4173">
        <v>281.339996</v>
      </c>
      <c r="DT4173" t="str">
        <v xml:space="preserve">  </v>
      </c>
      <c r="DU4173">
        <v>4.6762</v>
      </c>
      <c r="DV4173" t="str">
        <v xml:space="preserve">  </v>
      </c>
      <c r="DW4173">
        <v>2.6946</v>
      </c>
      <c r="DX4173" t="str">
        <v xml:space="preserve">  </v>
      </c>
      <c r="DY4173">
        <v>0</v>
      </c>
      <c r="DZ4173" t="str">
        <v xml:space="preserve">&lt; </v>
      </c>
      <c r="EA4173">
        <v>789271</v>
      </c>
      <c r="EB4173" t="str">
        <v xml:space="preserve">  </v>
      </c>
      <c r="EQ4173">
        <v>5.858</v>
      </c>
      <c r="ER4173" t="str">
        <v xml:space="preserve">  </v>
      </c>
      <c r="ES4173">
        <v>7.095</v>
      </c>
      <c r="ET4173" t="str">
        <v xml:space="preserve">  </v>
      </c>
      <c r="EU4173">
        <v>6.469</v>
      </c>
      <c r="EV4173" t="str">
        <v xml:space="preserve">  </v>
      </c>
      <c r="EW4173">
        <v>0.1084</v>
      </c>
      <c r="EX4173" t="str">
        <v xml:space="preserve">  </v>
      </c>
      <c r="EY4173">
        <v>0.0253</v>
      </c>
      <c r="EZ4173" t="str">
        <v xml:space="preserve">  </v>
      </c>
      <c r="FA4173">
        <v>0</v>
      </c>
      <c r="FB4173" t="str">
        <v xml:space="preserve">&lt; </v>
      </c>
      <c r="FC4173">
        <v>318086</v>
      </c>
      <c r="FD4173" t="str">
        <v xml:space="preserve">  </v>
      </c>
      <c r="FE4173">
        <v>101.167</v>
      </c>
      <c r="FF4173" t="str">
        <v xml:space="preserve">  </v>
      </c>
      <c r="FG4173">
        <v>102.146004</v>
      </c>
      <c r="FH4173" t="str">
        <v xml:space="preserve">  </v>
      </c>
      <c r="FI4173">
        <v>103.507004</v>
      </c>
      <c r="FJ4173" t="str">
        <v xml:space="preserve">  </v>
      </c>
      <c r="FK4173">
        <v>1.5079</v>
      </c>
      <c r="FL4173" t="str">
        <v xml:space="preserve">  </v>
      </c>
      <c r="FM4173">
        <v>0.9081</v>
      </c>
      <c r="FN4173" t="str">
        <v xml:space="preserve">  </v>
      </c>
      <c r="FO4173">
        <v>0</v>
      </c>
      <c r="FP4173" t="str">
        <v xml:space="preserve">&lt; </v>
      </c>
      <c r="FQ4173">
        <v>88538</v>
      </c>
      <c r="FR4173" t="str">
        <v xml:space="preserve">  </v>
      </c>
      <c r="FS4173">
        <v>0.01</v>
      </c>
      <c r="FT4173" t="str">
        <v xml:space="preserve">  </v>
      </c>
      <c r="FU4173">
        <v>0.023</v>
      </c>
      <c r="FV4173" t="str">
        <v xml:space="preserve">  </v>
      </c>
      <c r="FW4173">
        <v>0.004</v>
      </c>
      <c r="FX4173" t="str">
        <v xml:space="preserve">  </v>
      </c>
      <c r="FY4173">
        <v>-0.0001</v>
      </c>
      <c r="FZ4173" t="str">
        <v xml:space="preserve">  </v>
      </c>
      <c r="GA4173">
        <v>0.0001</v>
      </c>
      <c r="GB4173" t="str">
        <v xml:space="preserve">  </v>
      </c>
      <c r="GC4173">
        <v>0</v>
      </c>
      <c r="GD4173" t="str">
        <v xml:space="preserve">&lt; </v>
      </c>
      <c r="GE4173">
        <v>297440</v>
      </c>
      <c r="GF4173" t="str">
        <v xml:space="preserve">  </v>
      </c>
      <c r="GG4173">
        <v>0.061</v>
      </c>
      <c r="GH4173" t="str">
        <v xml:space="preserve">  </v>
      </c>
      <c r="GI4173">
        <v>0.027</v>
      </c>
      <c r="GJ4173" t="str">
        <v xml:space="preserve">  </v>
      </c>
      <c r="GK4173">
        <v>0.037</v>
      </c>
      <c r="GL4173" t="str">
        <v xml:space="preserve">  </v>
      </c>
      <c r="GM4173">
        <v>0</v>
      </c>
      <c r="GN4173" t="str">
        <v xml:space="preserve">  </v>
      </c>
      <c r="GO4173">
        <v>0</v>
      </c>
      <c r="GP4173" t="str">
        <v xml:space="preserve">  </v>
      </c>
      <c r="GQ4173">
        <v>0</v>
      </c>
      <c r="GR4173" t="str">
        <v xml:space="preserve">&lt; </v>
      </c>
      <c r="GS4173">
        <v>254867</v>
      </c>
      <c r="GT4173" t="str">
        <v xml:space="preserve">  </v>
      </c>
      <c r="GU4173">
        <v>0.013</v>
      </c>
      <c r="GV4173" t="str">
        <v xml:space="preserve">  </v>
      </c>
      <c r="GW4173">
        <v>0.023</v>
      </c>
      <c r="GX4173" t="str">
        <v xml:space="preserve">  </v>
      </c>
      <c r="GY4173">
        <v>0.013</v>
      </c>
      <c r="GZ4173" t="str">
        <v xml:space="preserve">  </v>
      </c>
      <c r="HA4173">
        <v>0</v>
      </c>
      <c r="HB4173" t="str">
        <v xml:space="preserve">  </v>
      </c>
      <c r="HC4173">
        <v>0</v>
      </c>
      <c r="HD4173" t="str">
        <v xml:space="preserve">  </v>
      </c>
      <c r="HE4173">
        <v>0</v>
      </c>
      <c r="HF4173" t="str">
        <v xml:space="preserve">&lt; </v>
      </c>
      <c r="HG4173">
        <v>227207</v>
      </c>
      <c r="HH4173" t="str">
        <v xml:space="preserve">  </v>
      </c>
      <c r="HI4173">
        <v>8.1735</v>
      </c>
      <c r="HJ4173" t="str">
        <v xml:space="preserve">  </v>
      </c>
      <c r="HK4173">
        <v>12.7555</v>
      </c>
      <c r="HL4173" t="str">
        <v xml:space="preserve">  </v>
      </c>
      <c r="HM4173">
        <v>11.578</v>
      </c>
      <c r="HN4173" t="str">
        <v xml:space="preserve">  </v>
      </c>
      <c r="HO4173">
        <v>0.18305</v>
      </c>
      <c r="HP4173" t="str">
        <v xml:space="preserve">  </v>
      </c>
      <c r="HQ4173">
        <v>-0.00065</v>
      </c>
      <c r="HR4173" t="str">
        <v xml:space="preserve">  </v>
      </c>
      <c r="HS4173">
        <v>0</v>
      </c>
      <c r="HT4173" t="str">
        <v xml:space="preserve">&lt; </v>
      </c>
      <c r="HU4173">
        <v>31653.800781</v>
      </c>
      <c r="HV4173" t="str">
        <v xml:space="preserve">  </v>
      </c>
    </row>
    <row r="4174">
      <c r="C4174">
        <v>45214.11666667</v>
      </c>
      <c r="D4174" t="str">
        <v>-</v>
      </c>
      <c r="E4174">
        <v>45214.11736111</v>
      </c>
      <c r="G4174">
        <v>0.146</v>
      </c>
      <c r="H4174" t="str">
        <v xml:space="preserve">  </v>
      </c>
      <c r="I4174">
        <v>0.178</v>
      </c>
      <c r="J4174" t="str">
        <v xml:space="preserve">  </v>
      </c>
      <c r="K4174">
        <v>0.156</v>
      </c>
      <c r="L4174" t="str">
        <v xml:space="preserve">  </v>
      </c>
      <c r="M4174">
        <v>0</v>
      </c>
      <c r="N4174" t="str">
        <v xml:space="preserve">  </v>
      </c>
      <c r="O4174">
        <v>0.0002</v>
      </c>
      <c r="P4174" t="str">
        <v xml:space="preserve">  </v>
      </c>
      <c r="Q4174">
        <v>0</v>
      </c>
      <c r="R4174" t="str">
        <v xml:space="preserve">&lt; </v>
      </c>
      <c r="S4174">
        <v>121906</v>
      </c>
      <c r="T4174" t="str">
        <v xml:space="preserve">  </v>
      </c>
      <c r="U4174">
        <v>0.076</v>
      </c>
      <c r="V4174" t="str">
        <v xml:space="preserve">  </v>
      </c>
      <c r="W4174">
        <v>0.096</v>
      </c>
      <c r="X4174" t="str">
        <v xml:space="preserve">  </v>
      </c>
      <c r="Y4174">
        <v>0.08</v>
      </c>
      <c r="Z4174" t="str">
        <v xml:space="preserve">  </v>
      </c>
      <c r="AA4174">
        <v>0.0002</v>
      </c>
      <c r="AB4174" t="str">
        <v xml:space="preserve">  </v>
      </c>
      <c r="AC4174">
        <v>-0.0002</v>
      </c>
      <c r="AD4174" t="str">
        <v xml:space="preserve">  </v>
      </c>
      <c r="AE4174">
        <v>0</v>
      </c>
      <c r="AF4174" t="str">
        <v xml:space="preserve">&lt; </v>
      </c>
      <c r="AG4174">
        <v>86428</v>
      </c>
      <c r="AH4174" t="str">
        <v xml:space="preserve">  </v>
      </c>
      <c r="AI4174">
        <v>0.066</v>
      </c>
      <c r="AJ4174" t="str">
        <v xml:space="preserve">  </v>
      </c>
      <c r="AK4174">
        <v>0.266</v>
      </c>
      <c r="AL4174" t="str">
        <v xml:space="preserve">  </v>
      </c>
      <c r="AM4174">
        <v>0.22</v>
      </c>
      <c r="AN4174" t="str">
        <v xml:space="preserve">  </v>
      </c>
      <c r="AO4174">
        <v>0.0008</v>
      </c>
      <c r="AP4174" t="str">
        <v xml:space="preserve">  </v>
      </c>
      <c r="AQ4174">
        <v>0.0002</v>
      </c>
      <c r="AR4174" t="str">
        <v xml:space="preserve">  </v>
      </c>
      <c r="AS4174">
        <v>0</v>
      </c>
      <c r="AT4174" t="str">
        <v xml:space="preserve">&lt; </v>
      </c>
      <c r="AU4174">
        <v>987662</v>
      </c>
      <c r="AV4174" t="str">
        <v xml:space="preserve">  </v>
      </c>
      <c r="AW4174">
        <v>0.156</v>
      </c>
      <c r="AX4174" t="str">
        <v xml:space="preserve">  </v>
      </c>
      <c r="AY4174">
        <v>0.082</v>
      </c>
      <c r="AZ4174" t="str">
        <v xml:space="preserve">  </v>
      </c>
      <c r="BA4174">
        <v>0.114</v>
      </c>
      <c r="BB4174" t="str">
        <v xml:space="preserve">  </v>
      </c>
      <c r="BC4174">
        <v>0</v>
      </c>
      <c r="BD4174" t="str">
        <v xml:space="preserve">  </v>
      </c>
      <c r="BE4174">
        <v>-0.0002</v>
      </c>
      <c r="BF4174" t="str">
        <v xml:space="preserve">  </v>
      </c>
      <c r="BG4174">
        <v>0</v>
      </c>
      <c r="BH4174" t="str">
        <v xml:space="preserve">&lt; </v>
      </c>
      <c r="BI4174">
        <v>570878</v>
      </c>
      <c r="BJ4174" t="str">
        <v xml:space="preserve">  </v>
      </c>
      <c r="BY4174">
        <v>0.13</v>
      </c>
      <c r="BZ4174" t="str">
        <v xml:space="preserve">  </v>
      </c>
      <c r="CA4174">
        <v>0.26</v>
      </c>
      <c r="CB4174" t="str">
        <v xml:space="preserve">  </v>
      </c>
      <c r="CC4174">
        <v>0.17</v>
      </c>
      <c r="CD4174" t="str">
        <v xml:space="preserve">  </v>
      </c>
      <c r="CE4174">
        <v>0</v>
      </c>
      <c r="CF4174" t="str">
        <v xml:space="preserve">  </v>
      </c>
      <c r="CG4174">
        <v>0</v>
      </c>
      <c r="CH4174" t="str">
        <v xml:space="preserve">  </v>
      </c>
      <c r="CI4174">
        <v>0</v>
      </c>
      <c r="CJ4174" t="str">
        <v xml:space="preserve">&lt; </v>
      </c>
      <c r="CK4174">
        <v>1989380</v>
      </c>
      <c r="CL4174" t="str">
        <v xml:space="preserve">  </v>
      </c>
      <c r="CM4174">
        <v>0.176</v>
      </c>
      <c r="CN4174" t="str">
        <v xml:space="preserve">  </v>
      </c>
      <c r="CO4174">
        <v>0.252</v>
      </c>
      <c r="CP4174" t="str">
        <v xml:space="preserve">  </v>
      </c>
      <c r="CQ4174">
        <v>0.206</v>
      </c>
      <c r="CR4174" t="str">
        <v xml:space="preserve">  </v>
      </c>
      <c r="CS4174">
        <v>0.0044</v>
      </c>
      <c r="CT4174" t="str">
        <v xml:space="preserve">  </v>
      </c>
      <c r="CU4174">
        <v>0.0004</v>
      </c>
      <c r="CV4174" t="str">
        <v xml:space="preserve">  </v>
      </c>
      <c r="CW4174">
        <v>0</v>
      </c>
      <c r="CX4174" t="str">
        <v xml:space="preserve">&lt; </v>
      </c>
      <c r="CY4174">
        <v>877474</v>
      </c>
      <c r="CZ4174" t="str">
        <v xml:space="preserve">  </v>
      </c>
      <c r="DA4174">
        <v>0</v>
      </c>
      <c r="DB4174" t="str">
        <v xml:space="preserve">&lt; </v>
      </c>
      <c r="DC4174">
        <v>0</v>
      </c>
      <c r="DD4174" t="str">
        <v xml:space="preserve">&lt; </v>
      </c>
      <c r="DE4174">
        <v>0</v>
      </c>
      <c r="DF4174" t="str">
        <v xml:space="preserve">&lt; </v>
      </c>
      <c r="DG4174">
        <v>0</v>
      </c>
      <c r="DH4174" t="str">
        <v xml:space="preserve">&lt; </v>
      </c>
      <c r="DI4174">
        <v>0</v>
      </c>
      <c r="DJ4174" t="str">
        <v xml:space="preserve">&lt; </v>
      </c>
      <c r="DK4174">
        <v>0</v>
      </c>
      <c r="DL4174" t="str">
        <v xml:space="preserve">&lt; </v>
      </c>
      <c r="DM4174">
        <v>0</v>
      </c>
      <c r="DN4174" t="str">
        <v xml:space="preserve">&lt; </v>
      </c>
      <c r="DO4174">
        <v>274.600006</v>
      </c>
      <c r="DP4174" t="str">
        <v xml:space="preserve">  </v>
      </c>
      <c r="DQ4174">
        <v>272.503998</v>
      </c>
      <c r="DR4174" t="str">
        <v xml:space="preserve">  </v>
      </c>
      <c r="DS4174">
        <v>279.811981</v>
      </c>
      <c r="DT4174" t="str">
        <v xml:space="preserve">  </v>
      </c>
      <c r="DU4174">
        <v>4.6524</v>
      </c>
      <c r="DV4174" t="str">
        <v xml:space="preserve">  </v>
      </c>
      <c r="DW4174">
        <v>2.6814</v>
      </c>
      <c r="DX4174" t="str">
        <v xml:space="preserve">  </v>
      </c>
      <c r="DY4174">
        <v>0</v>
      </c>
      <c r="DZ4174" t="str">
        <v xml:space="preserve">&lt; </v>
      </c>
      <c r="EA4174">
        <v>789348</v>
      </c>
      <c r="EB4174" t="str">
        <v xml:space="preserve">  </v>
      </c>
      <c r="EQ4174">
        <v>5.858</v>
      </c>
      <c r="ER4174" t="str">
        <v xml:space="preserve">  </v>
      </c>
      <c r="ES4174">
        <v>7.095</v>
      </c>
      <c r="ET4174" t="str">
        <v xml:space="preserve">  </v>
      </c>
      <c r="EU4174">
        <v>6.469</v>
      </c>
      <c r="EV4174" t="str">
        <v xml:space="preserve">  </v>
      </c>
      <c r="EW4174">
        <v>0.1084</v>
      </c>
      <c r="EX4174" t="str">
        <v xml:space="preserve">  </v>
      </c>
      <c r="EY4174">
        <v>0.0253</v>
      </c>
      <c r="EZ4174" t="str">
        <v xml:space="preserve">  </v>
      </c>
      <c r="FA4174">
        <v>0</v>
      </c>
      <c r="FB4174" t="str">
        <v xml:space="preserve">&lt; </v>
      </c>
      <c r="FC4174">
        <v>318088</v>
      </c>
      <c r="FD4174" t="str">
        <v xml:space="preserve">  </v>
      </c>
      <c r="FE4174">
        <v>101.167</v>
      </c>
      <c r="FF4174" t="str">
        <v xml:space="preserve">  </v>
      </c>
      <c r="FG4174">
        <v>102.146004</v>
      </c>
      <c r="FH4174" t="str">
        <v xml:space="preserve">  </v>
      </c>
      <c r="FI4174">
        <v>102.914001</v>
      </c>
      <c r="FJ4174" t="str">
        <v xml:space="preserve">  </v>
      </c>
      <c r="FK4174">
        <v>1.5079</v>
      </c>
      <c r="FL4174" t="str">
        <v xml:space="preserve">  </v>
      </c>
      <c r="FM4174">
        <v>0.9081</v>
      </c>
      <c r="FN4174" t="str">
        <v xml:space="preserve">  </v>
      </c>
      <c r="FO4174">
        <v>0</v>
      </c>
      <c r="FP4174" t="str">
        <v xml:space="preserve">&lt; </v>
      </c>
      <c r="FQ4174">
        <v>88562</v>
      </c>
      <c r="FR4174" t="str">
        <v xml:space="preserve">  </v>
      </c>
      <c r="FS4174">
        <v>0.01</v>
      </c>
      <c r="FT4174" t="str">
        <v xml:space="preserve">  </v>
      </c>
      <c r="FU4174">
        <v>0.023</v>
      </c>
      <c r="FV4174" t="str">
        <v xml:space="preserve">  </v>
      </c>
      <c r="FW4174">
        <v>0.004</v>
      </c>
      <c r="FX4174" t="str">
        <v xml:space="preserve">  </v>
      </c>
      <c r="FY4174">
        <v>-0.0001</v>
      </c>
      <c r="FZ4174" t="str">
        <v xml:space="preserve">  </v>
      </c>
      <c r="GA4174">
        <v>0.0001</v>
      </c>
      <c r="GB4174" t="str">
        <v xml:space="preserve">  </v>
      </c>
      <c r="GC4174">
        <v>0</v>
      </c>
      <c r="GD4174" t="str">
        <v xml:space="preserve">&lt; </v>
      </c>
      <c r="GE4174">
        <v>297440</v>
      </c>
      <c r="GF4174" t="str">
        <v xml:space="preserve">  </v>
      </c>
      <c r="GG4174">
        <v>0.061</v>
      </c>
      <c r="GH4174" t="str">
        <v xml:space="preserve">  </v>
      </c>
      <c r="GI4174">
        <v>0.027</v>
      </c>
      <c r="GJ4174" t="str">
        <v xml:space="preserve">  </v>
      </c>
      <c r="GK4174">
        <v>0.037</v>
      </c>
      <c r="GL4174" t="str">
        <v xml:space="preserve">  </v>
      </c>
      <c r="GM4174">
        <v>0</v>
      </c>
      <c r="GN4174" t="str">
        <v xml:space="preserve">  </v>
      </c>
      <c r="GO4174">
        <v>0</v>
      </c>
      <c r="GP4174" t="str">
        <v xml:space="preserve">  </v>
      </c>
      <c r="GQ4174">
        <v>0</v>
      </c>
      <c r="GR4174" t="str">
        <v xml:space="preserve">&lt; </v>
      </c>
      <c r="GS4174">
        <v>254867</v>
      </c>
      <c r="GT4174" t="str">
        <v xml:space="preserve">  </v>
      </c>
      <c r="GU4174">
        <v>0.013</v>
      </c>
      <c r="GV4174" t="str">
        <v xml:space="preserve">  </v>
      </c>
      <c r="GW4174">
        <v>0.023</v>
      </c>
      <c r="GX4174" t="str">
        <v xml:space="preserve">  </v>
      </c>
      <c r="GY4174">
        <v>0.013</v>
      </c>
      <c r="GZ4174" t="str">
        <v xml:space="preserve">  </v>
      </c>
      <c r="HA4174">
        <v>0</v>
      </c>
      <c r="HB4174" t="str">
        <v xml:space="preserve">  </v>
      </c>
      <c r="HC4174">
        <v>0</v>
      </c>
      <c r="HD4174" t="str">
        <v xml:space="preserve">  </v>
      </c>
      <c r="HE4174">
        <v>0</v>
      </c>
      <c r="HF4174" t="str">
        <v xml:space="preserve">&lt; </v>
      </c>
      <c r="HG4174">
        <v>227207</v>
      </c>
      <c r="HH4174" t="str">
        <v xml:space="preserve">  </v>
      </c>
      <c r="HI4174">
        <v>8.1735</v>
      </c>
      <c r="HJ4174" t="str">
        <v xml:space="preserve">  </v>
      </c>
      <c r="HK4174">
        <v>12.7555</v>
      </c>
      <c r="HL4174" t="str">
        <v xml:space="preserve">  </v>
      </c>
      <c r="HM4174">
        <v>11.578</v>
      </c>
      <c r="HN4174" t="str">
        <v xml:space="preserve">  </v>
      </c>
      <c r="HO4174">
        <v>0.18305</v>
      </c>
      <c r="HP4174" t="str">
        <v xml:space="preserve">  </v>
      </c>
      <c r="HQ4174">
        <v>-0.00065</v>
      </c>
      <c r="HR4174" t="str">
        <v xml:space="preserve">  </v>
      </c>
      <c r="HS4174">
        <v>0</v>
      </c>
      <c r="HT4174" t="str">
        <v xml:space="preserve">&lt; </v>
      </c>
      <c r="HU4174">
        <v>31656.800781</v>
      </c>
      <c r="HV4174" t="str">
        <v xml:space="preserve">  </v>
      </c>
    </row>
    <row r="4175">
      <c r="C4175">
        <v>45214.11736111</v>
      </c>
      <c r="D4175" t="str">
        <v>-</v>
      </c>
      <c r="E4175">
        <v>45214.11805556</v>
      </c>
      <c r="G4175">
        <v>0.146</v>
      </c>
      <c r="H4175" t="str">
        <v xml:space="preserve">  </v>
      </c>
      <c r="I4175">
        <v>0.178</v>
      </c>
      <c r="J4175" t="str">
        <v xml:space="preserve">  </v>
      </c>
      <c r="K4175">
        <v>0.156</v>
      </c>
      <c r="L4175" t="str">
        <v xml:space="preserve">  </v>
      </c>
      <c r="M4175">
        <v>0</v>
      </c>
      <c r="N4175" t="str">
        <v xml:space="preserve">  </v>
      </c>
      <c r="O4175">
        <v>0.0002</v>
      </c>
      <c r="P4175" t="str">
        <v xml:space="preserve">  </v>
      </c>
      <c r="Q4175">
        <v>0</v>
      </c>
      <c r="R4175" t="str">
        <v xml:space="preserve">&lt; </v>
      </c>
      <c r="S4175">
        <v>121906</v>
      </c>
      <c r="T4175" t="str">
        <v xml:space="preserve">  </v>
      </c>
      <c r="U4175">
        <v>0.076</v>
      </c>
      <c r="V4175" t="str">
        <v xml:space="preserve">  </v>
      </c>
      <c r="W4175">
        <v>0.096</v>
      </c>
      <c r="X4175" t="str">
        <v xml:space="preserve">  </v>
      </c>
      <c r="Y4175">
        <v>0.08</v>
      </c>
      <c r="Z4175" t="str">
        <v xml:space="preserve">  </v>
      </c>
      <c r="AA4175">
        <v>0.0002</v>
      </c>
      <c r="AB4175" t="str">
        <v xml:space="preserve">  </v>
      </c>
      <c r="AC4175">
        <v>-0.0002</v>
      </c>
      <c r="AD4175" t="str">
        <v xml:space="preserve">  </v>
      </c>
      <c r="AE4175">
        <v>0</v>
      </c>
      <c r="AF4175" t="str">
        <v xml:space="preserve">&lt; </v>
      </c>
      <c r="AG4175">
        <v>86428</v>
      </c>
      <c r="AH4175" t="str">
        <v xml:space="preserve">  </v>
      </c>
      <c r="AI4175">
        <v>0.066</v>
      </c>
      <c r="AJ4175" t="str">
        <v xml:space="preserve">  </v>
      </c>
      <c r="AK4175">
        <v>0.144</v>
      </c>
      <c r="AL4175" t="str">
        <v xml:space="preserve">  </v>
      </c>
      <c r="AM4175">
        <v>0.22</v>
      </c>
      <c r="AN4175" t="str">
        <v xml:space="preserve">  </v>
      </c>
      <c r="AO4175">
        <v>0.0008</v>
      </c>
      <c r="AP4175" t="str">
        <v xml:space="preserve">  </v>
      </c>
      <c r="AQ4175">
        <v>0.0002</v>
      </c>
      <c r="AR4175" t="str">
        <v xml:space="preserve">  </v>
      </c>
      <c r="AS4175">
        <v>0</v>
      </c>
      <c r="AT4175" t="str">
        <v xml:space="preserve">&lt; </v>
      </c>
      <c r="AU4175">
        <v>987662</v>
      </c>
      <c r="AV4175" t="str">
        <v xml:space="preserve">  </v>
      </c>
      <c r="AW4175">
        <v>0.156</v>
      </c>
      <c r="AX4175" t="str">
        <v xml:space="preserve">  </v>
      </c>
      <c r="AY4175">
        <v>0.28</v>
      </c>
      <c r="AZ4175" t="str">
        <v xml:space="preserve">  </v>
      </c>
      <c r="BA4175">
        <v>0.114</v>
      </c>
      <c r="BB4175" t="str">
        <v xml:space="preserve">  </v>
      </c>
      <c r="BC4175">
        <v>0</v>
      </c>
      <c r="BD4175" t="str">
        <v xml:space="preserve">  </v>
      </c>
      <c r="BE4175">
        <v>-0.0002</v>
      </c>
      <c r="BF4175" t="str">
        <v xml:space="preserve">  </v>
      </c>
      <c r="BG4175">
        <v>0</v>
      </c>
      <c r="BH4175" t="str">
        <v xml:space="preserve">&lt; </v>
      </c>
      <c r="BI4175">
        <v>570878</v>
      </c>
      <c r="BJ4175" t="str">
        <v xml:space="preserve">  </v>
      </c>
      <c r="BY4175">
        <v>0.13</v>
      </c>
      <c r="BZ4175" t="str">
        <v xml:space="preserve">  </v>
      </c>
      <c r="CA4175">
        <v>0.13</v>
      </c>
      <c r="CB4175" t="str">
        <v xml:space="preserve">  </v>
      </c>
      <c r="CC4175">
        <v>0.17</v>
      </c>
      <c r="CD4175" t="str">
        <v xml:space="preserve">  </v>
      </c>
      <c r="CE4175">
        <v>0</v>
      </c>
      <c r="CF4175" t="str">
        <v xml:space="preserve">  </v>
      </c>
      <c r="CG4175">
        <v>0</v>
      </c>
      <c r="CH4175" t="str">
        <v xml:space="preserve">  </v>
      </c>
      <c r="CI4175">
        <v>0</v>
      </c>
      <c r="CJ4175" t="str">
        <v xml:space="preserve">&lt; </v>
      </c>
      <c r="CK4175">
        <v>1989380</v>
      </c>
      <c r="CL4175" t="str">
        <v xml:space="preserve">  </v>
      </c>
      <c r="CM4175">
        <v>0.176</v>
      </c>
      <c r="CN4175" t="str">
        <v xml:space="preserve">  </v>
      </c>
      <c r="CO4175">
        <v>0.252</v>
      </c>
      <c r="CP4175" t="str">
        <v xml:space="preserve">  </v>
      </c>
      <c r="CQ4175">
        <v>0.206</v>
      </c>
      <c r="CR4175" t="str">
        <v xml:space="preserve">  </v>
      </c>
      <c r="CS4175">
        <v>0.0044</v>
      </c>
      <c r="CT4175" t="str">
        <v xml:space="preserve">  </v>
      </c>
      <c r="CU4175">
        <v>0.0004</v>
      </c>
      <c r="CV4175" t="str">
        <v xml:space="preserve">  </v>
      </c>
      <c r="CW4175">
        <v>0</v>
      </c>
      <c r="CX4175" t="str">
        <v xml:space="preserve">&lt; </v>
      </c>
      <c r="CY4175">
        <v>877474</v>
      </c>
      <c r="CZ4175" t="str">
        <v xml:space="preserve">  </v>
      </c>
      <c r="DA4175">
        <v>0</v>
      </c>
      <c r="DB4175" t="str">
        <v xml:space="preserve">&lt; </v>
      </c>
      <c r="DC4175">
        <v>0</v>
      </c>
      <c r="DD4175" t="str">
        <v xml:space="preserve">&lt; </v>
      </c>
      <c r="DE4175">
        <v>0</v>
      </c>
      <c r="DF4175" t="str">
        <v xml:space="preserve">&lt; </v>
      </c>
      <c r="DG4175">
        <v>0</v>
      </c>
      <c r="DH4175" t="str">
        <v xml:space="preserve">&lt; </v>
      </c>
      <c r="DI4175">
        <v>0</v>
      </c>
      <c r="DJ4175" t="str">
        <v xml:space="preserve">&lt; </v>
      </c>
      <c r="DK4175">
        <v>0</v>
      </c>
      <c r="DL4175" t="str">
        <v xml:space="preserve">&lt; </v>
      </c>
      <c r="DM4175">
        <v>0</v>
      </c>
      <c r="DN4175" t="str">
        <v xml:space="preserve">&lt; </v>
      </c>
      <c r="DO4175">
        <v>274.600006</v>
      </c>
      <c r="DP4175" t="str">
        <v xml:space="preserve">  </v>
      </c>
      <c r="DQ4175">
        <v>271.244019</v>
      </c>
      <c r="DR4175" t="str">
        <v xml:space="preserve">  </v>
      </c>
      <c r="DS4175">
        <v>278.855988</v>
      </c>
      <c r="DT4175" t="str">
        <v xml:space="preserve">  </v>
      </c>
      <c r="DU4175">
        <v>4.6524</v>
      </c>
      <c r="DV4175" t="str">
        <v xml:space="preserve">  </v>
      </c>
      <c r="DW4175">
        <v>2.6814</v>
      </c>
      <c r="DX4175" t="str">
        <v xml:space="preserve">  </v>
      </c>
      <c r="DY4175">
        <v>0</v>
      </c>
      <c r="DZ4175" t="str">
        <v xml:space="preserve">&lt; </v>
      </c>
      <c r="EA4175">
        <v>789423</v>
      </c>
      <c r="EB4175" t="str">
        <v xml:space="preserve">  </v>
      </c>
      <c r="EQ4175">
        <v>5.99</v>
      </c>
      <c r="ER4175" t="str">
        <v xml:space="preserve">  </v>
      </c>
      <c r="ES4175">
        <v>7.095</v>
      </c>
      <c r="ET4175" t="str">
        <v xml:space="preserve">  </v>
      </c>
      <c r="EU4175">
        <v>6.469</v>
      </c>
      <c r="EV4175" t="str">
        <v xml:space="preserve">  </v>
      </c>
      <c r="EW4175">
        <v>0.1084</v>
      </c>
      <c r="EX4175" t="str">
        <v xml:space="preserve">  </v>
      </c>
      <c r="EY4175">
        <v>0.0253</v>
      </c>
      <c r="EZ4175" t="str">
        <v xml:space="preserve">  </v>
      </c>
      <c r="FA4175">
        <v>0</v>
      </c>
      <c r="FB4175" t="str">
        <v xml:space="preserve">&lt; </v>
      </c>
      <c r="FC4175">
        <v>318090</v>
      </c>
      <c r="FD4175" t="str">
        <v xml:space="preserve">  </v>
      </c>
      <c r="FE4175">
        <v>100.797997</v>
      </c>
      <c r="FF4175" t="str">
        <v xml:space="preserve">  </v>
      </c>
      <c r="FG4175">
        <v>101.849998</v>
      </c>
      <c r="FH4175" t="str">
        <v xml:space="preserve">  </v>
      </c>
      <c r="FI4175">
        <v>102.914001</v>
      </c>
      <c r="FJ4175" t="str">
        <v xml:space="preserve">  </v>
      </c>
      <c r="FK4175">
        <v>1.4975</v>
      </c>
      <c r="FL4175" t="str">
        <v xml:space="preserve">  </v>
      </c>
      <c r="FM4175">
        <v>0.9081</v>
      </c>
      <c r="FN4175" t="str">
        <v xml:space="preserve">  </v>
      </c>
      <c r="FO4175">
        <v>0</v>
      </c>
      <c r="FP4175" t="str">
        <v xml:space="preserve">&lt; </v>
      </c>
      <c r="FQ4175">
        <v>88586</v>
      </c>
      <c r="FR4175" t="str">
        <v xml:space="preserve">  </v>
      </c>
      <c r="FS4175">
        <v>0.01</v>
      </c>
      <c r="FT4175" t="str">
        <v xml:space="preserve">  </v>
      </c>
      <c r="FU4175">
        <v>0.023</v>
      </c>
      <c r="FV4175" t="str">
        <v xml:space="preserve">  </v>
      </c>
      <c r="FW4175">
        <v>0.004</v>
      </c>
      <c r="FX4175" t="str">
        <v xml:space="preserve">  </v>
      </c>
      <c r="FY4175">
        <v>-0.0001</v>
      </c>
      <c r="FZ4175" t="str">
        <v xml:space="preserve">  </v>
      </c>
      <c r="GA4175">
        <v>0.0001</v>
      </c>
      <c r="GB4175" t="str">
        <v xml:space="preserve">  </v>
      </c>
      <c r="GC4175">
        <v>0</v>
      </c>
      <c r="GD4175" t="str">
        <v xml:space="preserve">&lt; </v>
      </c>
      <c r="GE4175">
        <v>297440</v>
      </c>
      <c r="GF4175" t="str">
        <v xml:space="preserve">  </v>
      </c>
      <c r="GG4175">
        <v>0.061</v>
      </c>
      <c r="GH4175" t="str">
        <v xml:space="preserve">  </v>
      </c>
      <c r="GI4175">
        <v>0.027</v>
      </c>
      <c r="GJ4175" t="str">
        <v xml:space="preserve">  </v>
      </c>
      <c r="GK4175">
        <v>0.037</v>
      </c>
      <c r="GL4175" t="str">
        <v xml:space="preserve">  </v>
      </c>
      <c r="GM4175">
        <v>0</v>
      </c>
      <c r="GN4175" t="str">
        <v xml:space="preserve">  </v>
      </c>
      <c r="GO4175">
        <v>0</v>
      </c>
      <c r="GP4175" t="str">
        <v xml:space="preserve">  </v>
      </c>
      <c r="GQ4175">
        <v>0</v>
      </c>
      <c r="GR4175" t="str">
        <v xml:space="preserve">&lt; </v>
      </c>
      <c r="GS4175">
        <v>254867</v>
      </c>
      <c r="GT4175" t="str">
        <v xml:space="preserve">  </v>
      </c>
      <c r="GU4175">
        <v>0.013</v>
      </c>
      <c r="GV4175" t="str">
        <v xml:space="preserve">  </v>
      </c>
      <c r="GW4175">
        <v>0.023</v>
      </c>
      <c r="GX4175" t="str">
        <v xml:space="preserve">  </v>
      </c>
      <c r="GY4175">
        <v>0.013</v>
      </c>
      <c r="GZ4175" t="str">
        <v xml:space="preserve">  </v>
      </c>
      <c r="HA4175">
        <v>0</v>
      </c>
      <c r="HB4175" t="str">
        <v xml:space="preserve">  </v>
      </c>
      <c r="HC4175">
        <v>0</v>
      </c>
      <c r="HD4175" t="str">
        <v xml:space="preserve">  </v>
      </c>
      <c r="HE4175">
        <v>0</v>
      </c>
      <c r="HF4175" t="str">
        <v xml:space="preserve">&lt; </v>
      </c>
      <c r="HG4175">
        <v>227207</v>
      </c>
      <c r="HH4175" t="str">
        <v xml:space="preserve">  </v>
      </c>
      <c r="HI4175">
        <v>8.1735</v>
      </c>
      <c r="HJ4175" t="str">
        <v xml:space="preserve">  </v>
      </c>
      <c r="HK4175">
        <v>12.7555</v>
      </c>
      <c r="HL4175" t="str">
        <v xml:space="preserve">  </v>
      </c>
      <c r="HM4175">
        <v>11.578</v>
      </c>
      <c r="HN4175" t="str">
        <v xml:space="preserve">  </v>
      </c>
      <c r="HO4175">
        <v>0.18305</v>
      </c>
      <c r="HP4175" t="str">
        <v xml:space="preserve">  </v>
      </c>
      <c r="HQ4175">
        <v>-0.00065</v>
      </c>
      <c r="HR4175" t="str">
        <v xml:space="preserve">  </v>
      </c>
      <c r="HS4175">
        <v>0</v>
      </c>
      <c r="HT4175" t="str">
        <v xml:space="preserve">&lt; </v>
      </c>
      <c r="HU4175">
        <v>31659.900391</v>
      </c>
      <c r="HV4175" t="str">
        <v xml:space="preserve">  </v>
      </c>
    </row>
    <row r="4176">
      <c r="C4176">
        <v>45214.11805556</v>
      </c>
      <c r="D4176" t="str">
        <v>-</v>
      </c>
      <c r="E4176">
        <v>45214.11875</v>
      </c>
      <c r="G4176">
        <v>0.146</v>
      </c>
      <c r="H4176" t="str">
        <v xml:space="preserve">  </v>
      </c>
      <c r="I4176">
        <v>0.178</v>
      </c>
      <c r="J4176" t="str">
        <v xml:space="preserve">  </v>
      </c>
      <c r="K4176">
        <v>0.156</v>
      </c>
      <c r="L4176" t="str">
        <v xml:space="preserve">  </v>
      </c>
      <c r="M4176">
        <v>0</v>
      </c>
      <c r="N4176" t="str">
        <v xml:space="preserve">  </v>
      </c>
      <c r="O4176">
        <v>0.0002</v>
      </c>
      <c r="P4176" t="str">
        <v xml:space="preserve">  </v>
      </c>
      <c r="Q4176">
        <v>0</v>
      </c>
      <c r="R4176" t="str">
        <v xml:space="preserve">&lt; </v>
      </c>
      <c r="S4176">
        <v>121906</v>
      </c>
      <c r="T4176" t="str">
        <v xml:space="preserve">  </v>
      </c>
      <c r="U4176">
        <v>0.076</v>
      </c>
      <c r="V4176" t="str">
        <v xml:space="preserve">  </v>
      </c>
      <c r="W4176">
        <v>0.096</v>
      </c>
      <c r="X4176" t="str">
        <v xml:space="preserve">  </v>
      </c>
      <c r="Y4176">
        <v>0.08</v>
      </c>
      <c r="Z4176" t="str">
        <v xml:space="preserve">  </v>
      </c>
      <c r="AA4176">
        <v>0.0002</v>
      </c>
      <c r="AB4176" t="str">
        <v xml:space="preserve">  </v>
      </c>
      <c r="AC4176">
        <v>-0.0002</v>
      </c>
      <c r="AD4176" t="str">
        <v xml:space="preserve">  </v>
      </c>
      <c r="AE4176">
        <v>0</v>
      </c>
      <c r="AF4176" t="str">
        <v xml:space="preserve">&lt; </v>
      </c>
      <c r="AG4176">
        <v>86428</v>
      </c>
      <c r="AH4176" t="str">
        <v xml:space="preserve">  </v>
      </c>
      <c r="AI4176">
        <v>0.22</v>
      </c>
      <c r="AJ4176" t="str">
        <v xml:space="preserve">  </v>
      </c>
      <c r="AK4176">
        <v>0.144</v>
      </c>
      <c r="AL4176" t="str">
        <v xml:space="preserve">  </v>
      </c>
      <c r="AM4176">
        <v>0.22</v>
      </c>
      <c r="AN4176" t="str">
        <v xml:space="preserve">  </v>
      </c>
      <c r="AO4176">
        <v>0.0008</v>
      </c>
      <c r="AP4176" t="str">
        <v xml:space="preserve">  </v>
      </c>
      <c r="AQ4176">
        <v>0.0002</v>
      </c>
      <c r="AR4176" t="str">
        <v xml:space="preserve">  </v>
      </c>
      <c r="AS4176">
        <v>0</v>
      </c>
      <c r="AT4176" t="str">
        <v xml:space="preserve">&lt; </v>
      </c>
      <c r="AU4176">
        <v>987662</v>
      </c>
      <c r="AV4176" t="str">
        <v xml:space="preserve">  </v>
      </c>
      <c r="AW4176">
        <v>0.156</v>
      </c>
      <c r="AX4176" t="str">
        <v xml:space="preserve">  </v>
      </c>
      <c r="AY4176">
        <v>0.28</v>
      </c>
      <c r="AZ4176" t="str">
        <v xml:space="preserve">  </v>
      </c>
      <c r="BA4176">
        <v>0.114</v>
      </c>
      <c r="BB4176" t="str">
        <v xml:space="preserve">  </v>
      </c>
      <c r="BC4176">
        <v>0</v>
      </c>
      <c r="BD4176" t="str">
        <v xml:space="preserve">  </v>
      </c>
      <c r="BE4176">
        <v>-0.0002</v>
      </c>
      <c r="BF4176" t="str">
        <v xml:space="preserve">  </v>
      </c>
      <c r="BG4176">
        <v>0</v>
      </c>
      <c r="BH4176" t="str">
        <v xml:space="preserve">&lt; </v>
      </c>
      <c r="BI4176">
        <v>570878</v>
      </c>
      <c r="BJ4176" t="str">
        <v xml:space="preserve">  </v>
      </c>
      <c r="BY4176">
        <v>0.13</v>
      </c>
      <c r="BZ4176" t="str">
        <v xml:space="preserve">  </v>
      </c>
      <c r="CA4176">
        <v>0.13</v>
      </c>
      <c r="CB4176" t="str">
        <v xml:space="preserve">  </v>
      </c>
      <c r="CC4176">
        <v>0.17</v>
      </c>
      <c r="CD4176" t="str">
        <v xml:space="preserve">  </v>
      </c>
      <c r="CE4176">
        <v>0</v>
      </c>
      <c r="CF4176" t="str">
        <v xml:space="preserve">  </v>
      </c>
      <c r="CG4176">
        <v>0</v>
      </c>
      <c r="CH4176" t="str">
        <v xml:space="preserve">  </v>
      </c>
      <c r="CI4176">
        <v>0</v>
      </c>
      <c r="CJ4176" t="str">
        <v xml:space="preserve">&lt; </v>
      </c>
      <c r="CK4176">
        <v>1989380</v>
      </c>
      <c r="CL4176" t="str">
        <v xml:space="preserve">  </v>
      </c>
      <c r="CM4176">
        <v>0.176</v>
      </c>
      <c r="CN4176" t="str">
        <v xml:space="preserve">  </v>
      </c>
      <c r="CO4176">
        <v>0.252</v>
      </c>
      <c r="CP4176" t="str">
        <v xml:space="preserve">  </v>
      </c>
      <c r="CQ4176">
        <v>0.072</v>
      </c>
      <c r="CR4176" t="str">
        <v xml:space="preserve">  </v>
      </c>
      <c r="CS4176">
        <v>0.0044</v>
      </c>
      <c r="CT4176" t="str">
        <v xml:space="preserve">  </v>
      </c>
      <c r="CU4176">
        <v>0.0004</v>
      </c>
      <c r="CV4176" t="str">
        <v xml:space="preserve">  </v>
      </c>
      <c r="CW4176">
        <v>0</v>
      </c>
      <c r="CX4176" t="str">
        <v xml:space="preserve">&lt; </v>
      </c>
      <c r="CY4176">
        <v>877474</v>
      </c>
      <c r="CZ4176" t="str">
        <v xml:space="preserve">  </v>
      </c>
      <c r="DA4176">
        <v>0</v>
      </c>
      <c r="DB4176" t="str">
        <v xml:space="preserve">&lt; </v>
      </c>
      <c r="DC4176">
        <v>0</v>
      </c>
      <c r="DD4176" t="str">
        <v xml:space="preserve">&lt; </v>
      </c>
      <c r="DE4176">
        <v>0</v>
      </c>
      <c r="DF4176" t="str">
        <v xml:space="preserve">&lt; </v>
      </c>
      <c r="DG4176">
        <v>0</v>
      </c>
      <c r="DH4176" t="str">
        <v xml:space="preserve">&lt; </v>
      </c>
      <c r="DI4176">
        <v>0</v>
      </c>
      <c r="DJ4176" t="str">
        <v xml:space="preserve">&lt; </v>
      </c>
      <c r="DK4176">
        <v>0</v>
      </c>
      <c r="DL4176" t="str">
        <v xml:space="preserve">&lt; </v>
      </c>
      <c r="DM4176">
        <v>0</v>
      </c>
      <c r="DN4176" t="str">
        <v xml:space="preserve">&lt; </v>
      </c>
      <c r="DO4176">
        <v>274.135986</v>
      </c>
      <c r="DP4176" t="str">
        <v xml:space="preserve">  </v>
      </c>
      <c r="DQ4176">
        <v>271.764008</v>
      </c>
      <c r="DR4176" t="str">
        <v xml:space="preserve">  </v>
      </c>
      <c r="DS4176">
        <v>278.855988</v>
      </c>
      <c r="DT4176" t="str">
        <v xml:space="preserve">  </v>
      </c>
      <c r="DU4176">
        <v>4.629</v>
      </c>
      <c r="DV4176" t="str">
        <v xml:space="preserve">  </v>
      </c>
      <c r="DW4176">
        <v>2.6752</v>
      </c>
      <c r="DX4176" t="str">
        <v xml:space="preserve">  </v>
      </c>
      <c r="DY4176">
        <v>0</v>
      </c>
      <c r="DZ4176" t="str">
        <v xml:space="preserve">&lt; </v>
      </c>
      <c r="EA4176">
        <v>789502</v>
      </c>
      <c r="EB4176" t="str">
        <v xml:space="preserve">  </v>
      </c>
      <c r="EQ4176">
        <v>5.99</v>
      </c>
      <c r="ER4176" t="str">
        <v xml:space="preserve">  </v>
      </c>
      <c r="ES4176">
        <v>7.312</v>
      </c>
      <c r="ET4176" t="str">
        <v xml:space="preserve">  </v>
      </c>
      <c r="EU4176">
        <v>6.469</v>
      </c>
      <c r="EV4176" t="str">
        <v xml:space="preserve">  </v>
      </c>
      <c r="EW4176">
        <v>0.1084</v>
      </c>
      <c r="EX4176" t="str">
        <v xml:space="preserve">  </v>
      </c>
      <c r="EY4176">
        <v>0.0253</v>
      </c>
      <c r="EZ4176" t="str">
        <v xml:space="preserve">  </v>
      </c>
      <c r="FA4176">
        <v>0</v>
      </c>
      <c r="FB4176" t="str">
        <v xml:space="preserve">&lt; </v>
      </c>
      <c r="FC4176">
        <v>318092</v>
      </c>
      <c r="FD4176" t="str">
        <v xml:space="preserve">  </v>
      </c>
      <c r="FE4176">
        <v>100.797997</v>
      </c>
      <c r="FF4176" t="str">
        <v xml:space="preserve">  </v>
      </c>
      <c r="FG4176">
        <v>101.849998</v>
      </c>
      <c r="FH4176" t="str">
        <v xml:space="preserve">  </v>
      </c>
      <c r="FI4176">
        <v>102.610001</v>
      </c>
      <c r="FJ4176" t="str">
        <v xml:space="preserve">  </v>
      </c>
      <c r="FK4176">
        <v>1.4975</v>
      </c>
      <c r="FL4176" t="str">
        <v xml:space="preserve">  </v>
      </c>
      <c r="FM4176">
        <v>0.9081</v>
      </c>
      <c r="FN4176" t="str">
        <v xml:space="preserve">  </v>
      </c>
      <c r="FO4176">
        <v>0</v>
      </c>
      <c r="FP4176" t="str">
        <v xml:space="preserve">&lt; </v>
      </c>
      <c r="FQ4176">
        <v>88615</v>
      </c>
      <c r="FR4176" t="str">
        <v xml:space="preserve">  </v>
      </c>
      <c r="FS4176">
        <v>0.01</v>
      </c>
      <c r="FT4176" t="str">
        <v xml:space="preserve">  </v>
      </c>
      <c r="FU4176">
        <v>0.023</v>
      </c>
      <c r="FV4176" t="str">
        <v xml:space="preserve">  </v>
      </c>
      <c r="FW4176">
        <v>0.004</v>
      </c>
      <c r="FX4176" t="str">
        <v xml:space="preserve">  </v>
      </c>
      <c r="FY4176">
        <v>-0.0001</v>
      </c>
      <c r="FZ4176" t="str">
        <v xml:space="preserve">  </v>
      </c>
      <c r="GA4176">
        <v>0.0001</v>
      </c>
      <c r="GB4176" t="str">
        <v xml:space="preserve">  </v>
      </c>
      <c r="GC4176">
        <v>0</v>
      </c>
      <c r="GD4176" t="str">
        <v xml:space="preserve">&lt; </v>
      </c>
      <c r="GE4176">
        <v>297440</v>
      </c>
      <c r="GF4176" t="str">
        <v xml:space="preserve">  </v>
      </c>
      <c r="GG4176">
        <v>0.061</v>
      </c>
      <c r="GH4176" t="str">
        <v xml:space="preserve">  </v>
      </c>
      <c r="GI4176">
        <v>0.027</v>
      </c>
      <c r="GJ4176" t="str">
        <v xml:space="preserve">  </v>
      </c>
      <c r="GK4176">
        <v>0.037</v>
      </c>
      <c r="GL4176" t="str">
        <v xml:space="preserve">  </v>
      </c>
      <c r="GM4176">
        <v>0</v>
      </c>
      <c r="GN4176" t="str">
        <v xml:space="preserve">  </v>
      </c>
      <c r="GO4176">
        <v>0</v>
      </c>
      <c r="GP4176" t="str">
        <v xml:space="preserve">  </v>
      </c>
      <c r="GQ4176">
        <v>0</v>
      </c>
      <c r="GR4176" t="str">
        <v xml:space="preserve">&lt; </v>
      </c>
      <c r="GS4176">
        <v>254867</v>
      </c>
      <c r="GT4176" t="str">
        <v xml:space="preserve">  </v>
      </c>
      <c r="GU4176">
        <v>0.013</v>
      </c>
      <c r="GV4176" t="str">
        <v xml:space="preserve">  </v>
      </c>
      <c r="GW4176">
        <v>0.023</v>
      </c>
      <c r="GX4176" t="str">
        <v xml:space="preserve">  </v>
      </c>
      <c r="GY4176">
        <v>0.013</v>
      </c>
      <c r="GZ4176" t="str">
        <v xml:space="preserve">  </v>
      </c>
      <c r="HA4176">
        <v>0</v>
      </c>
      <c r="HB4176" t="str">
        <v xml:space="preserve">  </v>
      </c>
      <c r="HC4176">
        <v>0</v>
      </c>
      <c r="HD4176" t="str">
        <v xml:space="preserve">  </v>
      </c>
      <c r="HE4176">
        <v>0</v>
      </c>
      <c r="HF4176" t="str">
        <v xml:space="preserve">&lt; </v>
      </c>
      <c r="HG4176">
        <v>227207</v>
      </c>
      <c r="HH4176" t="str">
        <v xml:space="preserve">  </v>
      </c>
      <c r="HI4176">
        <v>8.1735</v>
      </c>
      <c r="HJ4176" t="str">
        <v xml:space="preserve">  </v>
      </c>
      <c r="HK4176">
        <v>12.7555</v>
      </c>
      <c r="HL4176" t="str">
        <v xml:space="preserve">  </v>
      </c>
      <c r="HM4176">
        <v>11.578</v>
      </c>
      <c r="HN4176" t="str">
        <v xml:space="preserve">  </v>
      </c>
      <c r="HO4176">
        <v>0.18305</v>
      </c>
      <c r="HP4176" t="str">
        <v xml:space="preserve">  </v>
      </c>
      <c r="HQ4176">
        <v>-0.00065</v>
      </c>
      <c r="HR4176" t="str">
        <v xml:space="preserve">  </v>
      </c>
      <c r="HS4176">
        <v>0</v>
      </c>
      <c r="HT4176" t="str">
        <v xml:space="preserve">&lt; </v>
      </c>
      <c r="HU4176">
        <v>31663</v>
      </c>
      <c r="HV4176" t="str">
        <v xml:space="preserve">  </v>
      </c>
    </row>
    <row r="4177">
      <c r="C4177">
        <v>45214.11875</v>
      </c>
      <c r="D4177" t="str">
        <v>-</v>
      </c>
      <c r="E4177">
        <v>45214.11944444</v>
      </c>
      <c r="G4177">
        <v>0.088</v>
      </c>
      <c r="H4177" t="str">
        <v xml:space="preserve">  </v>
      </c>
      <c r="I4177">
        <v>0.086</v>
      </c>
      <c r="J4177" t="str">
        <v xml:space="preserve">  </v>
      </c>
      <c r="K4177">
        <v>0.032</v>
      </c>
      <c r="L4177" t="str">
        <v xml:space="preserve">  </v>
      </c>
      <c r="M4177">
        <v>0</v>
      </c>
      <c r="N4177" t="str">
        <v xml:space="preserve">  </v>
      </c>
      <c r="O4177">
        <v>0</v>
      </c>
      <c r="P4177" t="str">
        <v xml:space="preserve">  </v>
      </c>
      <c r="Q4177">
        <v>0</v>
      </c>
      <c r="R4177" t="str">
        <v xml:space="preserve">&lt; </v>
      </c>
      <c r="S4177">
        <v>121906</v>
      </c>
      <c r="T4177" t="str">
        <v xml:space="preserve">  </v>
      </c>
      <c r="U4177">
        <v>0.12</v>
      </c>
      <c r="V4177" t="str">
        <v xml:space="preserve">  </v>
      </c>
      <c r="W4177">
        <v>0.094</v>
      </c>
      <c r="X4177" t="str">
        <v xml:space="preserve">  </v>
      </c>
      <c r="Y4177">
        <v>0.05</v>
      </c>
      <c r="Z4177" t="str">
        <v xml:space="preserve">  </v>
      </c>
      <c r="AA4177">
        <v>-0.0002</v>
      </c>
      <c r="AB4177" t="str">
        <v xml:space="preserve">  </v>
      </c>
      <c r="AC4177">
        <v>0</v>
      </c>
      <c r="AD4177" t="str">
        <v xml:space="preserve">  </v>
      </c>
      <c r="AE4177">
        <v>0</v>
      </c>
      <c r="AF4177" t="str">
        <v xml:space="preserve">&lt; </v>
      </c>
      <c r="AG4177">
        <v>86428</v>
      </c>
      <c r="AH4177" t="str">
        <v xml:space="preserve">  </v>
      </c>
      <c r="AI4177">
        <v>0.03</v>
      </c>
      <c r="AJ4177" t="str">
        <v xml:space="preserve">  </v>
      </c>
      <c r="AK4177">
        <v>0.29</v>
      </c>
      <c r="AL4177" t="str">
        <v xml:space="preserve">  </v>
      </c>
      <c r="AM4177">
        <v>0.036</v>
      </c>
      <c r="AN4177" t="str">
        <v xml:space="preserve">  </v>
      </c>
      <c r="AO4177">
        <v>0.0004</v>
      </c>
      <c r="AP4177" t="str">
        <v xml:space="preserve">  </v>
      </c>
      <c r="AQ4177">
        <v>-0.0002</v>
      </c>
      <c r="AR4177" t="str">
        <v xml:space="preserve">  </v>
      </c>
      <c r="AS4177">
        <v>0</v>
      </c>
      <c r="AT4177" t="str">
        <v xml:space="preserve">&lt; </v>
      </c>
      <c r="AU4177">
        <v>987662</v>
      </c>
      <c r="AV4177" t="str">
        <v xml:space="preserve">  </v>
      </c>
      <c r="AW4177">
        <v>0.24</v>
      </c>
      <c r="AX4177" t="str">
        <v xml:space="preserve">  </v>
      </c>
      <c r="AY4177">
        <v>0.104</v>
      </c>
      <c r="AZ4177" t="str">
        <v xml:space="preserve">  </v>
      </c>
      <c r="BA4177">
        <v>0.198</v>
      </c>
      <c r="BB4177" t="str">
        <v xml:space="preserve">  </v>
      </c>
      <c r="BC4177">
        <v>0.0004</v>
      </c>
      <c r="BD4177" t="str">
        <v xml:space="preserve">  </v>
      </c>
      <c r="BE4177">
        <v>-0.0004</v>
      </c>
      <c r="BF4177" t="str">
        <v xml:space="preserve">  </v>
      </c>
      <c r="BG4177">
        <v>0</v>
      </c>
      <c r="BH4177" t="str">
        <v xml:space="preserve">&lt; </v>
      </c>
      <c r="BI4177">
        <v>570878</v>
      </c>
      <c r="BJ4177" t="str">
        <v xml:space="preserve">  </v>
      </c>
      <c r="BY4177">
        <v>0.23</v>
      </c>
      <c r="BZ4177" t="str">
        <v xml:space="preserve">  </v>
      </c>
      <c r="CA4177">
        <v>0.24</v>
      </c>
      <c r="CB4177" t="str">
        <v xml:space="preserve">  </v>
      </c>
      <c r="CC4177">
        <v>0.2</v>
      </c>
      <c r="CD4177" t="str">
        <v xml:space="preserve">  </v>
      </c>
      <c r="CE4177">
        <v>-0.001</v>
      </c>
      <c r="CF4177" t="str">
        <v xml:space="preserve">  </v>
      </c>
      <c r="CG4177">
        <v>0.001</v>
      </c>
      <c r="CH4177" t="str">
        <v xml:space="preserve">  </v>
      </c>
      <c r="CI4177">
        <v>0</v>
      </c>
      <c r="CJ4177" t="str">
        <v xml:space="preserve">&lt; </v>
      </c>
      <c r="CK4177">
        <v>1989380</v>
      </c>
      <c r="CL4177" t="str">
        <v xml:space="preserve">  </v>
      </c>
      <c r="CM4177">
        <v>0.192</v>
      </c>
      <c r="CN4177" t="str">
        <v xml:space="preserve">  </v>
      </c>
      <c r="CO4177">
        <v>0.194</v>
      </c>
      <c r="CP4177" t="str">
        <v xml:space="preserve">  </v>
      </c>
      <c r="CQ4177">
        <v>0.084</v>
      </c>
      <c r="CR4177" t="str">
        <v xml:space="preserve">  </v>
      </c>
      <c r="CS4177">
        <v>0.0026</v>
      </c>
      <c r="CT4177" t="str">
        <v xml:space="preserve">  </v>
      </c>
      <c r="CU4177">
        <v>0.0002</v>
      </c>
      <c r="CV4177" t="str">
        <v xml:space="preserve">  </v>
      </c>
      <c r="CW4177">
        <v>0</v>
      </c>
      <c r="CX4177" t="str">
        <v xml:space="preserve">&lt; </v>
      </c>
      <c r="CY4177">
        <v>877474</v>
      </c>
      <c r="CZ4177" t="str">
        <v xml:space="preserve">  </v>
      </c>
      <c r="DA4177">
        <v>0</v>
      </c>
      <c r="DB4177" t="str">
        <v xml:space="preserve">&lt; </v>
      </c>
      <c r="DC4177">
        <v>0</v>
      </c>
      <c r="DD4177" t="str">
        <v xml:space="preserve">&lt; </v>
      </c>
      <c r="DE4177">
        <v>0</v>
      </c>
      <c r="DF4177" t="str">
        <v xml:space="preserve">&lt; </v>
      </c>
      <c r="DG4177">
        <v>0</v>
      </c>
      <c r="DH4177" t="str">
        <v xml:space="preserve">&lt; </v>
      </c>
      <c r="DI4177">
        <v>0</v>
      </c>
      <c r="DJ4177" t="str">
        <v xml:space="preserve">&lt; </v>
      </c>
      <c r="DK4177">
        <v>0</v>
      </c>
      <c r="DL4177" t="str">
        <v xml:space="preserve">&lt; </v>
      </c>
      <c r="DM4177">
        <v>0</v>
      </c>
      <c r="DN4177" t="str">
        <v xml:space="preserve">&lt; </v>
      </c>
      <c r="DO4177">
        <v>273.951996</v>
      </c>
      <c r="DP4177" t="str">
        <v xml:space="preserve">  </v>
      </c>
      <c r="DQ4177">
        <v>271.791992</v>
      </c>
      <c r="DR4177" t="str">
        <v xml:space="preserve">  </v>
      </c>
      <c r="DS4177">
        <v>279.067993</v>
      </c>
      <c r="DT4177" t="str">
        <v xml:space="preserve">  </v>
      </c>
      <c r="DU4177">
        <v>4.6322</v>
      </c>
      <c r="DV4177" t="str">
        <v xml:space="preserve">  </v>
      </c>
      <c r="DW4177">
        <v>2.6708</v>
      </c>
      <c r="DX4177" t="str">
        <v xml:space="preserve">  </v>
      </c>
      <c r="DY4177">
        <v>0</v>
      </c>
      <c r="DZ4177" t="str">
        <v xml:space="preserve">&lt; </v>
      </c>
      <c r="EA4177">
        <v>789579</v>
      </c>
      <c r="EB4177" t="str">
        <v xml:space="preserve">  </v>
      </c>
      <c r="EQ4177">
        <v>5.998</v>
      </c>
      <c r="ER4177" t="str">
        <v xml:space="preserve">  </v>
      </c>
      <c r="ES4177">
        <v>7.369</v>
      </c>
      <c r="ET4177" t="str">
        <v xml:space="preserve">  </v>
      </c>
      <c r="EU4177">
        <v>6.644</v>
      </c>
      <c r="EV4177" t="str">
        <v xml:space="preserve">  </v>
      </c>
      <c r="EW4177">
        <v>0.1119</v>
      </c>
      <c r="EX4177" t="str">
        <v xml:space="preserve">  </v>
      </c>
      <c r="EY4177">
        <v>0.0266</v>
      </c>
      <c r="EZ4177" t="str">
        <v xml:space="preserve">  </v>
      </c>
      <c r="FA4177">
        <v>0</v>
      </c>
      <c r="FB4177" t="str">
        <v xml:space="preserve">&lt; </v>
      </c>
      <c r="FC4177">
        <v>318093</v>
      </c>
      <c r="FD4177" t="str">
        <v xml:space="preserve">  </v>
      </c>
      <c r="FE4177">
        <v>101.186996</v>
      </c>
      <c r="FF4177" t="str">
        <v xml:space="preserve">  </v>
      </c>
      <c r="FG4177">
        <v>102.257004</v>
      </c>
      <c r="FH4177" t="str">
        <v xml:space="preserve">  </v>
      </c>
      <c r="FI4177">
        <v>103.135002</v>
      </c>
      <c r="FJ4177" t="str">
        <v xml:space="preserve">  </v>
      </c>
      <c r="FK4177">
        <v>1.501</v>
      </c>
      <c r="FL4177" t="str">
        <v xml:space="preserve">  </v>
      </c>
      <c r="FM4177">
        <v>0.908</v>
      </c>
      <c r="FN4177" t="str">
        <v xml:space="preserve">  </v>
      </c>
      <c r="FO4177">
        <v>0</v>
      </c>
      <c r="FP4177" t="str">
        <v xml:space="preserve">&lt; </v>
      </c>
      <c r="FQ4177">
        <v>88639</v>
      </c>
      <c r="FR4177" t="str">
        <v xml:space="preserve">  </v>
      </c>
      <c r="FS4177">
        <v>0.015</v>
      </c>
      <c r="FT4177" t="str">
        <v xml:space="preserve">  </v>
      </c>
      <c r="FU4177">
        <v>0.03</v>
      </c>
      <c r="FV4177" t="str">
        <v xml:space="preserve">  </v>
      </c>
      <c r="FW4177">
        <v>0.024</v>
      </c>
      <c r="FX4177" t="str">
        <v xml:space="preserve">  </v>
      </c>
      <c r="FY4177">
        <v>0</v>
      </c>
      <c r="FZ4177" t="str">
        <v xml:space="preserve">  </v>
      </c>
      <c r="GA4177">
        <v>-0.0001</v>
      </c>
      <c r="GB4177" t="str">
        <v xml:space="preserve">  </v>
      </c>
      <c r="GC4177">
        <v>0</v>
      </c>
      <c r="GD4177" t="str">
        <v xml:space="preserve">&lt; </v>
      </c>
      <c r="GE4177">
        <v>297440</v>
      </c>
      <c r="GF4177" t="str">
        <v xml:space="preserve">  </v>
      </c>
      <c r="GG4177">
        <v>0.028</v>
      </c>
      <c r="GH4177" t="str">
        <v xml:space="preserve">  </v>
      </c>
      <c r="GI4177">
        <v>0.023</v>
      </c>
      <c r="GJ4177" t="str">
        <v xml:space="preserve">  </v>
      </c>
      <c r="GK4177">
        <v>0.027</v>
      </c>
      <c r="GL4177" t="str">
        <v xml:space="preserve">  </v>
      </c>
      <c r="GM4177">
        <v>0</v>
      </c>
      <c r="GN4177" t="str">
        <v xml:space="preserve">  </v>
      </c>
      <c r="GO4177">
        <v>0</v>
      </c>
      <c r="GP4177" t="str">
        <v xml:space="preserve">  </v>
      </c>
      <c r="GQ4177">
        <v>0</v>
      </c>
      <c r="GR4177" t="str">
        <v xml:space="preserve">&lt; </v>
      </c>
      <c r="GS4177">
        <v>254867</v>
      </c>
      <c r="GT4177" t="str">
        <v xml:space="preserve">  </v>
      </c>
      <c r="GU4177">
        <v>0.008</v>
      </c>
      <c r="GV4177" t="str">
        <v xml:space="preserve">  </v>
      </c>
      <c r="GW4177">
        <v>0.064</v>
      </c>
      <c r="GX4177" t="str">
        <v xml:space="preserve">  </v>
      </c>
      <c r="GY4177">
        <v>0.004</v>
      </c>
      <c r="GZ4177" t="str">
        <v xml:space="preserve">  </v>
      </c>
      <c r="HA4177">
        <v>0</v>
      </c>
      <c r="HB4177" t="str">
        <v xml:space="preserve">  </v>
      </c>
      <c r="HC4177">
        <v>0</v>
      </c>
      <c r="HD4177" t="str">
        <v xml:space="preserve">  </v>
      </c>
      <c r="HE4177">
        <v>0</v>
      </c>
      <c r="HF4177" t="str">
        <v xml:space="preserve">&lt; </v>
      </c>
      <c r="HG4177">
        <v>227207</v>
      </c>
      <c r="HH4177" t="str">
        <v xml:space="preserve">  </v>
      </c>
      <c r="HI4177">
        <v>8.2145</v>
      </c>
      <c r="HJ4177" t="str">
        <v xml:space="preserve">  </v>
      </c>
      <c r="HK4177">
        <v>12.8275</v>
      </c>
      <c r="HL4177" t="str">
        <v xml:space="preserve">  </v>
      </c>
      <c r="HM4177">
        <v>11.6885</v>
      </c>
      <c r="HN4177" t="str">
        <v xml:space="preserve">  </v>
      </c>
      <c r="HO4177">
        <v>0.1859</v>
      </c>
      <c r="HP4177" t="str">
        <v xml:space="preserve">  </v>
      </c>
      <c r="HQ4177">
        <v>0.00155</v>
      </c>
      <c r="HR4177" t="str">
        <v xml:space="preserve">  </v>
      </c>
      <c r="HS4177">
        <v>0</v>
      </c>
      <c r="HT4177" t="str">
        <v xml:space="preserve">&lt; </v>
      </c>
      <c r="HU4177">
        <v>31666.099609</v>
      </c>
      <c r="HV4177" t="str">
        <v xml:space="preserve">  </v>
      </c>
    </row>
    <row r="4178">
      <c r="C4178">
        <v>45214.11944444</v>
      </c>
      <c r="D4178" t="str">
        <v>-</v>
      </c>
      <c r="E4178">
        <v>45214.12013889</v>
      </c>
      <c r="G4178">
        <v>0.088</v>
      </c>
      <c r="H4178" t="str">
        <v xml:space="preserve">  </v>
      </c>
      <c r="I4178">
        <v>0.086</v>
      </c>
      <c r="J4178" t="str">
        <v xml:space="preserve">  </v>
      </c>
      <c r="K4178">
        <v>0.18</v>
      </c>
      <c r="L4178" t="str">
        <v xml:space="preserve">  </v>
      </c>
      <c r="M4178">
        <v>0</v>
      </c>
      <c r="N4178" t="str">
        <v xml:space="preserve">  </v>
      </c>
      <c r="O4178">
        <v>0</v>
      </c>
      <c r="P4178" t="str">
        <v xml:space="preserve">  </v>
      </c>
      <c r="Q4178">
        <v>0</v>
      </c>
      <c r="R4178" t="str">
        <v xml:space="preserve">&lt; </v>
      </c>
      <c r="S4178">
        <v>121906</v>
      </c>
      <c r="T4178" t="str">
        <v xml:space="preserve">  </v>
      </c>
      <c r="U4178">
        <v>0.12</v>
      </c>
      <c r="V4178" t="str">
        <v xml:space="preserve">  </v>
      </c>
      <c r="W4178">
        <v>0.094</v>
      </c>
      <c r="X4178" t="str">
        <v xml:space="preserve">  </v>
      </c>
      <c r="Y4178">
        <v>0.05</v>
      </c>
      <c r="Z4178" t="str">
        <v xml:space="preserve">  </v>
      </c>
      <c r="AA4178">
        <v>-0.0002</v>
      </c>
      <c r="AB4178" t="str">
        <v xml:space="preserve">  </v>
      </c>
      <c r="AC4178">
        <v>0</v>
      </c>
      <c r="AD4178" t="str">
        <v xml:space="preserve">  </v>
      </c>
      <c r="AE4178">
        <v>0</v>
      </c>
      <c r="AF4178" t="str">
        <v xml:space="preserve">&lt; </v>
      </c>
      <c r="AG4178">
        <v>86428</v>
      </c>
      <c r="AH4178" t="str">
        <v xml:space="preserve">  </v>
      </c>
      <c r="AI4178">
        <v>0.03</v>
      </c>
      <c r="AJ4178" t="str">
        <v xml:space="preserve">  </v>
      </c>
      <c r="AK4178">
        <v>0.29</v>
      </c>
      <c r="AL4178" t="str">
        <v xml:space="preserve">  </v>
      </c>
      <c r="AM4178">
        <v>0.036</v>
      </c>
      <c r="AN4178" t="str">
        <v xml:space="preserve">  </v>
      </c>
      <c r="AO4178">
        <v>0.0004</v>
      </c>
      <c r="AP4178" t="str">
        <v xml:space="preserve">  </v>
      </c>
      <c r="AQ4178">
        <v>-0.0002</v>
      </c>
      <c r="AR4178" t="str">
        <v xml:space="preserve">  </v>
      </c>
      <c r="AS4178">
        <v>0</v>
      </c>
      <c r="AT4178" t="str">
        <v xml:space="preserve">&lt; </v>
      </c>
      <c r="AU4178">
        <v>987662</v>
      </c>
      <c r="AV4178" t="str">
        <v xml:space="preserve">  </v>
      </c>
      <c r="AW4178">
        <v>0.24</v>
      </c>
      <c r="AX4178" t="str">
        <v xml:space="preserve">  </v>
      </c>
      <c r="AY4178">
        <v>0.104</v>
      </c>
      <c r="AZ4178" t="str">
        <v xml:space="preserve">  </v>
      </c>
      <c r="BA4178">
        <v>0.198</v>
      </c>
      <c r="BB4178" t="str">
        <v xml:space="preserve">  </v>
      </c>
      <c r="BC4178">
        <v>0.0004</v>
      </c>
      <c r="BD4178" t="str">
        <v xml:space="preserve">  </v>
      </c>
      <c r="BE4178">
        <v>-0.0004</v>
      </c>
      <c r="BF4178" t="str">
        <v xml:space="preserve">  </v>
      </c>
      <c r="BG4178">
        <v>0</v>
      </c>
      <c r="BH4178" t="str">
        <v xml:space="preserve">&lt; </v>
      </c>
      <c r="BI4178">
        <v>570878</v>
      </c>
      <c r="BJ4178" t="str">
        <v xml:space="preserve">  </v>
      </c>
      <c r="BY4178">
        <v>0.23</v>
      </c>
      <c r="BZ4178" t="str">
        <v xml:space="preserve">  </v>
      </c>
      <c r="CA4178">
        <v>0.24</v>
      </c>
      <c r="CB4178" t="str">
        <v xml:space="preserve">  </v>
      </c>
      <c r="CC4178">
        <v>0.2</v>
      </c>
      <c r="CD4178" t="str">
        <v xml:space="preserve">  </v>
      </c>
      <c r="CE4178">
        <v>-0.001</v>
      </c>
      <c r="CF4178" t="str">
        <v xml:space="preserve">  </v>
      </c>
      <c r="CG4178">
        <v>0.001</v>
      </c>
      <c r="CH4178" t="str">
        <v xml:space="preserve">  </v>
      </c>
      <c r="CI4178">
        <v>0</v>
      </c>
      <c r="CJ4178" t="str">
        <v xml:space="preserve">&lt; </v>
      </c>
      <c r="CK4178">
        <v>1989380</v>
      </c>
      <c r="CL4178" t="str">
        <v xml:space="preserve">  </v>
      </c>
      <c r="CM4178">
        <v>0.192</v>
      </c>
      <c r="CN4178" t="str">
        <v xml:space="preserve">  </v>
      </c>
      <c r="CO4178">
        <v>0.194</v>
      </c>
      <c r="CP4178" t="str">
        <v xml:space="preserve">  </v>
      </c>
      <c r="CQ4178">
        <v>0.084</v>
      </c>
      <c r="CR4178" t="str">
        <v xml:space="preserve">  </v>
      </c>
      <c r="CS4178">
        <v>0.0026</v>
      </c>
      <c r="CT4178" t="str">
        <v xml:space="preserve">  </v>
      </c>
      <c r="CU4178">
        <v>0.0002</v>
      </c>
      <c r="CV4178" t="str">
        <v xml:space="preserve">  </v>
      </c>
      <c r="CW4178">
        <v>0</v>
      </c>
      <c r="CX4178" t="str">
        <v xml:space="preserve">&lt; </v>
      </c>
      <c r="CY4178">
        <v>877474</v>
      </c>
      <c r="CZ4178" t="str">
        <v xml:space="preserve">  </v>
      </c>
      <c r="DA4178">
        <v>0</v>
      </c>
      <c r="DB4178" t="str">
        <v xml:space="preserve">&lt; </v>
      </c>
      <c r="DC4178">
        <v>0</v>
      </c>
      <c r="DD4178" t="str">
        <v xml:space="preserve">&lt; </v>
      </c>
      <c r="DE4178">
        <v>0</v>
      </c>
      <c r="DF4178" t="str">
        <v xml:space="preserve">&lt; </v>
      </c>
      <c r="DG4178">
        <v>0</v>
      </c>
      <c r="DH4178" t="str">
        <v xml:space="preserve">&lt; </v>
      </c>
      <c r="DI4178">
        <v>0</v>
      </c>
      <c r="DJ4178" t="str">
        <v xml:space="preserve">&lt; </v>
      </c>
      <c r="DK4178">
        <v>0</v>
      </c>
      <c r="DL4178" t="str">
        <v xml:space="preserve">&lt; </v>
      </c>
      <c r="DM4178">
        <v>0</v>
      </c>
      <c r="DN4178" t="str">
        <v xml:space="preserve">&lt; </v>
      </c>
      <c r="DO4178">
        <v>274.808014</v>
      </c>
      <c r="DP4178" t="str">
        <v xml:space="preserve">  </v>
      </c>
      <c r="DQ4178">
        <v>271.791992</v>
      </c>
      <c r="DR4178" t="str">
        <v xml:space="preserve">  </v>
      </c>
      <c r="DS4178">
        <v>278.651978</v>
      </c>
      <c r="DT4178" t="str">
        <v xml:space="preserve">  </v>
      </c>
      <c r="DU4178">
        <v>4.6322</v>
      </c>
      <c r="DV4178" t="str">
        <v xml:space="preserve">  </v>
      </c>
      <c r="DW4178">
        <v>2.6824</v>
      </c>
      <c r="DX4178" t="str">
        <v xml:space="preserve">  </v>
      </c>
      <c r="DY4178">
        <v>0</v>
      </c>
      <c r="DZ4178" t="str">
        <v xml:space="preserve">&lt; </v>
      </c>
      <c r="EA4178">
        <v>789658</v>
      </c>
      <c r="EB4178" t="str">
        <v xml:space="preserve">  </v>
      </c>
      <c r="EQ4178">
        <v>5.998</v>
      </c>
      <c r="ER4178" t="str">
        <v xml:space="preserve">  </v>
      </c>
      <c r="ES4178">
        <v>7.369</v>
      </c>
      <c r="ET4178" t="str">
        <v xml:space="preserve">  </v>
      </c>
      <c r="EU4178">
        <v>6.644</v>
      </c>
      <c r="EV4178" t="str">
        <v xml:space="preserve">  </v>
      </c>
      <c r="EW4178">
        <v>0.1119</v>
      </c>
      <c r="EX4178" t="str">
        <v xml:space="preserve">  </v>
      </c>
      <c r="EY4178">
        <v>0.0266</v>
      </c>
      <c r="EZ4178" t="str">
        <v xml:space="preserve">  </v>
      </c>
      <c r="FA4178">
        <v>0</v>
      </c>
      <c r="FB4178" t="str">
        <v xml:space="preserve">&lt; </v>
      </c>
      <c r="FC4178">
        <v>318095</v>
      </c>
      <c r="FD4178" t="str">
        <v xml:space="preserve">  </v>
      </c>
      <c r="FE4178">
        <v>100.662003</v>
      </c>
      <c r="FF4178" t="str">
        <v xml:space="preserve">  </v>
      </c>
      <c r="FG4178">
        <v>101.778</v>
      </c>
      <c r="FH4178" t="str">
        <v xml:space="preserve">  </v>
      </c>
      <c r="FI4178">
        <v>102.719002</v>
      </c>
      <c r="FJ4178" t="str">
        <v xml:space="preserve">  </v>
      </c>
      <c r="FK4178">
        <v>1.501</v>
      </c>
      <c r="FL4178" t="str">
        <v xml:space="preserve">  </v>
      </c>
      <c r="FM4178">
        <v>0.908</v>
      </c>
      <c r="FN4178" t="str">
        <v xml:space="preserve">  </v>
      </c>
      <c r="FO4178">
        <v>0</v>
      </c>
      <c r="FP4178" t="str">
        <v xml:space="preserve">&lt; </v>
      </c>
      <c r="FQ4178">
        <v>88663</v>
      </c>
      <c r="FR4178" t="str">
        <v xml:space="preserve">  </v>
      </c>
      <c r="FS4178">
        <v>0.015</v>
      </c>
      <c r="FT4178" t="str">
        <v xml:space="preserve">  </v>
      </c>
      <c r="FU4178">
        <v>0.03</v>
      </c>
      <c r="FV4178" t="str">
        <v xml:space="preserve">  </v>
      </c>
      <c r="FW4178">
        <v>0.024</v>
      </c>
      <c r="FX4178" t="str">
        <v xml:space="preserve">  </v>
      </c>
      <c r="FY4178">
        <v>0</v>
      </c>
      <c r="FZ4178" t="str">
        <v xml:space="preserve">  </v>
      </c>
      <c r="GA4178">
        <v>-0.0001</v>
      </c>
      <c r="GB4178" t="str">
        <v xml:space="preserve">  </v>
      </c>
      <c r="GC4178">
        <v>0</v>
      </c>
      <c r="GD4178" t="str">
        <v xml:space="preserve">&lt; </v>
      </c>
      <c r="GE4178">
        <v>297440</v>
      </c>
      <c r="GF4178" t="str">
        <v xml:space="preserve">  </v>
      </c>
      <c r="GG4178">
        <v>0.028</v>
      </c>
      <c r="GH4178" t="str">
        <v xml:space="preserve">  </v>
      </c>
      <c r="GI4178">
        <v>0.023</v>
      </c>
      <c r="GJ4178" t="str">
        <v xml:space="preserve">  </v>
      </c>
      <c r="GK4178">
        <v>0.027</v>
      </c>
      <c r="GL4178" t="str">
        <v xml:space="preserve">  </v>
      </c>
      <c r="GM4178">
        <v>0</v>
      </c>
      <c r="GN4178" t="str">
        <v xml:space="preserve">  </v>
      </c>
      <c r="GO4178">
        <v>0</v>
      </c>
      <c r="GP4178" t="str">
        <v xml:space="preserve">  </v>
      </c>
      <c r="GQ4178">
        <v>0</v>
      </c>
      <c r="GR4178" t="str">
        <v xml:space="preserve">&lt; </v>
      </c>
      <c r="GS4178">
        <v>254867</v>
      </c>
      <c r="GT4178" t="str">
        <v xml:space="preserve">  </v>
      </c>
      <c r="GU4178">
        <v>0.008</v>
      </c>
      <c r="GV4178" t="str">
        <v xml:space="preserve">  </v>
      </c>
      <c r="GW4178">
        <v>0.064</v>
      </c>
      <c r="GX4178" t="str">
        <v xml:space="preserve">  </v>
      </c>
      <c r="GY4178">
        <v>0.004</v>
      </c>
      <c r="GZ4178" t="str">
        <v xml:space="preserve">  </v>
      </c>
      <c r="HA4178">
        <v>0</v>
      </c>
      <c r="HB4178" t="str">
        <v xml:space="preserve">  </v>
      </c>
      <c r="HC4178">
        <v>0</v>
      </c>
      <c r="HD4178" t="str">
        <v xml:space="preserve">  </v>
      </c>
      <c r="HE4178">
        <v>0</v>
      </c>
      <c r="HF4178" t="str">
        <v xml:space="preserve">&lt; </v>
      </c>
      <c r="HG4178">
        <v>227207</v>
      </c>
      <c r="HH4178" t="str">
        <v xml:space="preserve">  </v>
      </c>
      <c r="HI4178">
        <v>8.2145</v>
      </c>
      <c r="HJ4178" t="str">
        <v xml:space="preserve">  </v>
      </c>
      <c r="HK4178">
        <v>12.8275</v>
      </c>
      <c r="HL4178" t="str">
        <v xml:space="preserve">  </v>
      </c>
      <c r="HM4178">
        <v>11.6885</v>
      </c>
      <c r="HN4178" t="str">
        <v xml:space="preserve">  </v>
      </c>
      <c r="HO4178">
        <v>0.1859</v>
      </c>
      <c r="HP4178" t="str">
        <v xml:space="preserve">  </v>
      </c>
      <c r="HQ4178">
        <v>0.00155</v>
      </c>
      <c r="HR4178" t="str">
        <v xml:space="preserve">  </v>
      </c>
      <c r="HS4178">
        <v>0</v>
      </c>
      <c r="HT4178" t="str">
        <v xml:space="preserve">&lt; </v>
      </c>
      <c r="HU4178">
        <v>31669.099609</v>
      </c>
      <c r="HV4178" t="str">
        <v xml:space="preserve">  </v>
      </c>
    </row>
    <row r="4179">
      <c r="C4179">
        <v>45214.12013889</v>
      </c>
      <c r="D4179" t="str">
        <v>-</v>
      </c>
      <c r="E4179">
        <v>45214.12083333</v>
      </c>
      <c r="G4179">
        <v>0.088</v>
      </c>
      <c r="H4179" t="str">
        <v xml:space="preserve">  </v>
      </c>
      <c r="I4179">
        <v>0.326</v>
      </c>
      <c r="J4179" t="str">
        <v xml:space="preserve">  </v>
      </c>
      <c r="K4179">
        <v>0.18</v>
      </c>
      <c r="L4179" t="str">
        <v xml:space="preserve">  </v>
      </c>
      <c r="M4179">
        <v>0</v>
      </c>
      <c r="N4179" t="str">
        <v xml:space="preserve">  </v>
      </c>
      <c r="O4179">
        <v>0</v>
      </c>
      <c r="P4179" t="str">
        <v xml:space="preserve">  </v>
      </c>
      <c r="Q4179">
        <v>0</v>
      </c>
      <c r="R4179" t="str">
        <v xml:space="preserve">&lt; </v>
      </c>
      <c r="S4179">
        <v>121906</v>
      </c>
      <c r="T4179" t="str">
        <v xml:space="preserve">  </v>
      </c>
      <c r="U4179">
        <v>0.12</v>
      </c>
      <c r="V4179" t="str">
        <v xml:space="preserve">  </v>
      </c>
      <c r="W4179">
        <v>0.094</v>
      </c>
      <c r="X4179" t="str">
        <v xml:space="preserve">  </v>
      </c>
      <c r="Y4179">
        <v>0.05</v>
      </c>
      <c r="Z4179" t="str">
        <v xml:space="preserve">  </v>
      </c>
      <c r="AA4179">
        <v>-0.0002</v>
      </c>
      <c r="AB4179" t="str">
        <v xml:space="preserve">  </v>
      </c>
      <c r="AC4179">
        <v>0</v>
      </c>
      <c r="AD4179" t="str">
        <v xml:space="preserve">  </v>
      </c>
      <c r="AE4179">
        <v>0</v>
      </c>
      <c r="AF4179" t="str">
        <v xml:space="preserve">&lt; </v>
      </c>
      <c r="AG4179">
        <v>86428</v>
      </c>
      <c r="AH4179" t="str">
        <v xml:space="preserve">  </v>
      </c>
      <c r="AI4179">
        <v>0.206</v>
      </c>
      <c r="AJ4179" t="str">
        <v xml:space="preserve">  </v>
      </c>
      <c r="AK4179">
        <v>0.074</v>
      </c>
      <c r="AL4179" t="str">
        <v xml:space="preserve">  </v>
      </c>
      <c r="AM4179">
        <v>0.2</v>
      </c>
      <c r="AN4179" t="str">
        <v xml:space="preserve">  </v>
      </c>
      <c r="AO4179">
        <v>0.0004</v>
      </c>
      <c r="AP4179" t="str">
        <v xml:space="preserve">  </v>
      </c>
      <c r="AQ4179">
        <v>-0.0002</v>
      </c>
      <c r="AR4179" t="str">
        <v xml:space="preserve">  </v>
      </c>
      <c r="AS4179">
        <v>0</v>
      </c>
      <c r="AT4179" t="str">
        <v xml:space="preserve">&lt; </v>
      </c>
      <c r="AU4179">
        <v>987662</v>
      </c>
      <c r="AV4179" t="str">
        <v xml:space="preserve">  </v>
      </c>
      <c r="AW4179">
        <v>0.24</v>
      </c>
      <c r="AX4179" t="str">
        <v xml:space="preserve">  </v>
      </c>
      <c r="AY4179">
        <v>0.104</v>
      </c>
      <c r="AZ4179" t="str">
        <v xml:space="preserve">  </v>
      </c>
      <c r="BA4179">
        <v>0.198</v>
      </c>
      <c r="BB4179" t="str">
        <v xml:space="preserve">  </v>
      </c>
      <c r="BC4179">
        <v>0.0004</v>
      </c>
      <c r="BD4179" t="str">
        <v xml:space="preserve">  </v>
      </c>
      <c r="BE4179">
        <v>-0.0004</v>
      </c>
      <c r="BF4179" t="str">
        <v xml:space="preserve">  </v>
      </c>
      <c r="BG4179">
        <v>0</v>
      </c>
      <c r="BH4179" t="str">
        <v xml:space="preserve">&lt; </v>
      </c>
      <c r="BI4179">
        <v>570878</v>
      </c>
      <c r="BJ4179" t="str">
        <v xml:space="preserve">  </v>
      </c>
      <c r="BY4179">
        <v>0.23</v>
      </c>
      <c r="BZ4179" t="str">
        <v xml:space="preserve">  </v>
      </c>
      <c r="CA4179">
        <v>0.24</v>
      </c>
      <c r="CB4179" t="str">
        <v xml:space="preserve">  </v>
      </c>
      <c r="CC4179">
        <v>0.2</v>
      </c>
      <c r="CD4179" t="str">
        <v xml:space="preserve">  </v>
      </c>
      <c r="CE4179">
        <v>-0.001</v>
      </c>
      <c r="CF4179" t="str">
        <v xml:space="preserve">  </v>
      </c>
      <c r="CG4179">
        <v>0.001</v>
      </c>
      <c r="CH4179" t="str">
        <v xml:space="preserve">  </v>
      </c>
      <c r="CI4179">
        <v>0</v>
      </c>
      <c r="CJ4179" t="str">
        <v xml:space="preserve">&lt; </v>
      </c>
      <c r="CK4179">
        <v>1989380</v>
      </c>
      <c r="CL4179" t="str">
        <v xml:space="preserve">  </v>
      </c>
      <c r="CM4179">
        <v>0.192</v>
      </c>
      <c r="CN4179" t="str">
        <v xml:space="preserve">  </v>
      </c>
      <c r="CO4179">
        <v>0.194</v>
      </c>
      <c r="CP4179" t="str">
        <v xml:space="preserve">  </v>
      </c>
      <c r="CQ4179">
        <v>0.084</v>
      </c>
      <c r="CR4179" t="str">
        <v xml:space="preserve">  </v>
      </c>
      <c r="CS4179">
        <v>0.0026</v>
      </c>
      <c r="CT4179" t="str">
        <v xml:space="preserve">  </v>
      </c>
      <c r="CU4179">
        <v>0.0002</v>
      </c>
      <c r="CV4179" t="str">
        <v xml:space="preserve">  </v>
      </c>
      <c r="CW4179">
        <v>0</v>
      </c>
      <c r="CX4179" t="str">
        <v xml:space="preserve">&lt; </v>
      </c>
      <c r="CY4179">
        <v>877474</v>
      </c>
      <c r="CZ4179" t="str">
        <v xml:space="preserve">  </v>
      </c>
      <c r="DA4179">
        <v>0</v>
      </c>
      <c r="DB4179" t="str">
        <v xml:space="preserve">&lt; </v>
      </c>
      <c r="DC4179">
        <v>0</v>
      </c>
      <c r="DD4179" t="str">
        <v xml:space="preserve">&lt; </v>
      </c>
      <c r="DE4179">
        <v>0</v>
      </c>
      <c r="DF4179" t="str">
        <v xml:space="preserve">&lt; </v>
      </c>
      <c r="DG4179">
        <v>0</v>
      </c>
      <c r="DH4179" t="str">
        <v xml:space="preserve">&lt; </v>
      </c>
      <c r="DI4179">
        <v>0</v>
      </c>
      <c r="DJ4179" t="str">
        <v xml:space="preserve">&lt; </v>
      </c>
      <c r="DK4179">
        <v>0</v>
      </c>
      <c r="DL4179" t="str">
        <v xml:space="preserve">&lt; </v>
      </c>
      <c r="DM4179">
        <v>0</v>
      </c>
      <c r="DN4179" t="str">
        <v xml:space="preserve">&lt; </v>
      </c>
      <c r="DO4179">
        <v>273.824005</v>
      </c>
      <c r="DP4179" t="str">
        <v xml:space="preserve">  </v>
      </c>
      <c r="DQ4179">
        <v>271.420013</v>
      </c>
      <c r="DR4179" t="str">
        <v xml:space="preserve">  </v>
      </c>
      <c r="DS4179">
        <v>278.343994</v>
      </c>
      <c r="DT4179" t="str">
        <v xml:space="preserve">  </v>
      </c>
      <c r="DU4179">
        <v>4.6386</v>
      </c>
      <c r="DV4179" t="str">
        <v xml:space="preserve">  </v>
      </c>
      <c r="DW4179">
        <v>2.6824</v>
      </c>
      <c r="DX4179" t="str">
        <v xml:space="preserve">  </v>
      </c>
      <c r="DY4179">
        <v>0</v>
      </c>
      <c r="DZ4179" t="str">
        <v xml:space="preserve">&lt; </v>
      </c>
      <c r="EA4179">
        <v>789734</v>
      </c>
      <c r="EB4179" t="str">
        <v xml:space="preserve">  </v>
      </c>
      <c r="EQ4179">
        <v>5.998</v>
      </c>
      <c r="ER4179" t="str">
        <v xml:space="preserve">  </v>
      </c>
      <c r="ES4179">
        <v>7.369</v>
      </c>
      <c r="ET4179" t="str">
        <v xml:space="preserve">  </v>
      </c>
      <c r="EU4179">
        <v>6.644</v>
      </c>
      <c r="EV4179" t="str">
        <v xml:space="preserve">  </v>
      </c>
      <c r="EW4179">
        <v>0.1119</v>
      </c>
      <c r="EX4179" t="str">
        <v xml:space="preserve">  </v>
      </c>
      <c r="EY4179">
        <v>0.0266</v>
      </c>
      <c r="EZ4179" t="str">
        <v xml:space="preserve">  </v>
      </c>
      <c r="FA4179">
        <v>0</v>
      </c>
      <c r="FB4179" t="str">
        <v xml:space="preserve">&lt; </v>
      </c>
      <c r="FC4179">
        <v>318097</v>
      </c>
      <c r="FD4179" t="str">
        <v xml:space="preserve">  </v>
      </c>
      <c r="FE4179">
        <v>100.662003</v>
      </c>
      <c r="FF4179" t="str">
        <v xml:space="preserve">  </v>
      </c>
      <c r="FG4179">
        <v>101.778</v>
      </c>
      <c r="FH4179" t="str">
        <v xml:space="preserve">  </v>
      </c>
      <c r="FI4179">
        <v>102.719002</v>
      </c>
      <c r="FJ4179" t="str">
        <v xml:space="preserve">  </v>
      </c>
      <c r="FK4179">
        <v>1.501</v>
      </c>
      <c r="FL4179" t="str">
        <v xml:space="preserve">  </v>
      </c>
      <c r="FM4179">
        <v>0.908</v>
      </c>
      <c r="FN4179" t="str">
        <v xml:space="preserve">  </v>
      </c>
      <c r="FO4179">
        <v>0</v>
      </c>
      <c r="FP4179" t="str">
        <v xml:space="preserve">&lt; </v>
      </c>
      <c r="FQ4179">
        <v>88688</v>
      </c>
      <c r="FR4179" t="str">
        <v xml:space="preserve">  </v>
      </c>
      <c r="FS4179">
        <v>0.015</v>
      </c>
      <c r="FT4179" t="str">
        <v xml:space="preserve">  </v>
      </c>
      <c r="FU4179">
        <v>0.03</v>
      </c>
      <c r="FV4179" t="str">
        <v xml:space="preserve">  </v>
      </c>
      <c r="FW4179">
        <v>0.024</v>
      </c>
      <c r="FX4179" t="str">
        <v xml:space="preserve">  </v>
      </c>
      <c r="FY4179">
        <v>0</v>
      </c>
      <c r="FZ4179" t="str">
        <v xml:space="preserve">  </v>
      </c>
      <c r="GA4179">
        <v>-0.0001</v>
      </c>
      <c r="GB4179" t="str">
        <v xml:space="preserve">  </v>
      </c>
      <c r="GC4179">
        <v>0</v>
      </c>
      <c r="GD4179" t="str">
        <v xml:space="preserve">&lt; </v>
      </c>
      <c r="GE4179">
        <v>297440</v>
      </c>
      <c r="GF4179" t="str">
        <v xml:space="preserve">  </v>
      </c>
      <c r="GG4179">
        <v>0.028</v>
      </c>
      <c r="GH4179" t="str">
        <v xml:space="preserve">  </v>
      </c>
      <c r="GI4179">
        <v>0.023</v>
      </c>
      <c r="GJ4179" t="str">
        <v xml:space="preserve">  </v>
      </c>
      <c r="GK4179">
        <v>0.027</v>
      </c>
      <c r="GL4179" t="str">
        <v xml:space="preserve">  </v>
      </c>
      <c r="GM4179">
        <v>0</v>
      </c>
      <c r="GN4179" t="str">
        <v xml:space="preserve">  </v>
      </c>
      <c r="GO4179">
        <v>0</v>
      </c>
      <c r="GP4179" t="str">
        <v xml:space="preserve">  </v>
      </c>
      <c r="GQ4179">
        <v>0</v>
      </c>
      <c r="GR4179" t="str">
        <v xml:space="preserve">&lt; </v>
      </c>
      <c r="GS4179">
        <v>254867</v>
      </c>
      <c r="GT4179" t="str">
        <v xml:space="preserve">  </v>
      </c>
      <c r="GU4179">
        <v>0.008</v>
      </c>
      <c r="GV4179" t="str">
        <v xml:space="preserve">  </v>
      </c>
      <c r="GW4179">
        <v>0.064</v>
      </c>
      <c r="GX4179" t="str">
        <v xml:space="preserve">  </v>
      </c>
      <c r="GY4179">
        <v>0.004</v>
      </c>
      <c r="GZ4179" t="str">
        <v xml:space="preserve">  </v>
      </c>
      <c r="HA4179">
        <v>0</v>
      </c>
      <c r="HB4179" t="str">
        <v xml:space="preserve">  </v>
      </c>
      <c r="HC4179">
        <v>0</v>
      </c>
      <c r="HD4179" t="str">
        <v xml:space="preserve">  </v>
      </c>
      <c r="HE4179">
        <v>0</v>
      </c>
      <c r="HF4179" t="str">
        <v xml:space="preserve">&lt; </v>
      </c>
      <c r="HG4179">
        <v>227207</v>
      </c>
      <c r="HH4179" t="str">
        <v xml:space="preserve">  </v>
      </c>
      <c r="HI4179">
        <v>8.2145</v>
      </c>
      <c r="HJ4179" t="str">
        <v xml:space="preserve">  </v>
      </c>
      <c r="HK4179">
        <v>12.8275</v>
      </c>
      <c r="HL4179" t="str">
        <v xml:space="preserve">  </v>
      </c>
      <c r="HM4179">
        <v>11.6885</v>
      </c>
      <c r="HN4179" t="str">
        <v xml:space="preserve">  </v>
      </c>
      <c r="HO4179">
        <v>0.1859</v>
      </c>
      <c r="HP4179" t="str">
        <v xml:space="preserve">  </v>
      </c>
      <c r="HQ4179">
        <v>0.00155</v>
      </c>
      <c r="HR4179" t="str">
        <v xml:space="preserve">  </v>
      </c>
      <c r="HS4179">
        <v>0</v>
      </c>
      <c r="HT4179" t="str">
        <v xml:space="preserve">&lt; </v>
      </c>
      <c r="HU4179">
        <v>31672.300781</v>
      </c>
      <c r="HV4179" t="str">
        <v xml:space="preserve">  </v>
      </c>
    </row>
    <row r="4180">
      <c r="C4180">
        <v>45214.12083333</v>
      </c>
      <c r="D4180" t="str">
        <v>-</v>
      </c>
      <c r="E4180">
        <v>45214.12152778</v>
      </c>
      <c r="G4180">
        <v>0.31</v>
      </c>
      <c r="H4180" t="str">
        <v xml:space="preserve">  </v>
      </c>
      <c r="I4180">
        <v>0.326</v>
      </c>
      <c r="J4180" t="str">
        <v xml:space="preserve">  </v>
      </c>
      <c r="K4180">
        <v>0.18</v>
      </c>
      <c r="L4180" t="str">
        <v xml:space="preserve">  </v>
      </c>
      <c r="M4180">
        <v>0</v>
      </c>
      <c r="N4180" t="str">
        <v xml:space="preserve">  </v>
      </c>
      <c r="O4180">
        <v>0</v>
      </c>
      <c r="P4180" t="str">
        <v xml:space="preserve">  </v>
      </c>
      <c r="Q4180">
        <v>0</v>
      </c>
      <c r="R4180" t="str">
        <v xml:space="preserve">&lt; </v>
      </c>
      <c r="S4180">
        <v>121906</v>
      </c>
      <c r="T4180" t="str">
        <v xml:space="preserve">  </v>
      </c>
      <c r="U4180">
        <v>0.12</v>
      </c>
      <c r="V4180" t="str">
        <v xml:space="preserve">  </v>
      </c>
      <c r="W4180">
        <v>0.094</v>
      </c>
      <c r="X4180" t="str">
        <v xml:space="preserve">  </v>
      </c>
      <c r="Y4180">
        <v>0.05</v>
      </c>
      <c r="Z4180" t="str">
        <v xml:space="preserve">  </v>
      </c>
      <c r="AA4180">
        <v>-0.0002</v>
      </c>
      <c r="AB4180" t="str">
        <v xml:space="preserve">  </v>
      </c>
      <c r="AC4180">
        <v>0</v>
      </c>
      <c r="AD4180" t="str">
        <v xml:space="preserve">  </v>
      </c>
      <c r="AE4180">
        <v>0</v>
      </c>
      <c r="AF4180" t="str">
        <v xml:space="preserve">&lt; </v>
      </c>
      <c r="AG4180">
        <v>86428</v>
      </c>
      <c r="AH4180" t="str">
        <v xml:space="preserve">  </v>
      </c>
      <c r="AI4180">
        <v>0.206</v>
      </c>
      <c r="AJ4180" t="str">
        <v xml:space="preserve">  </v>
      </c>
      <c r="AK4180">
        <v>0.074</v>
      </c>
      <c r="AL4180" t="str">
        <v xml:space="preserve">  </v>
      </c>
      <c r="AM4180">
        <v>0.2</v>
      </c>
      <c r="AN4180" t="str">
        <v xml:space="preserve">  </v>
      </c>
      <c r="AO4180">
        <v>0.0004</v>
      </c>
      <c r="AP4180" t="str">
        <v xml:space="preserve">  </v>
      </c>
      <c r="AQ4180">
        <v>-0.0002</v>
      </c>
      <c r="AR4180" t="str">
        <v xml:space="preserve">  </v>
      </c>
      <c r="AS4180">
        <v>0</v>
      </c>
      <c r="AT4180" t="str">
        <v xml:space="preserve">&lt; </v>
      </c>
      <c r="AU4180">
        <v>987662</v>
      </c>
      <c r="AV4180" t="str">
        <v xml:space="preserve">  </v>
      </c>
      <c r="AW4180">
        <v>0.24</v>
      </c>
      <c r="AX4180" t="str">
        <v xml:space="preserve">  </v>
      </c>
      <c r="AY4180">
        <v>0.104</v>
      </c>
      <c r="AZ4180" t="str">
        <v xml:space="preserve">  </v>
      </c>
      <c r="BA4180">
        <v>0.198</v>
      </c>
      <c r="BB4180" t="str">
        <v xml:space="preserve">  </v>
      </c>
      <c r="BC4180">
        <v>0.0004</v>
      </c>
      <c r="BD4180" t="str">
        <v xml:space="preserve">  </v>
      </c>
      <c r="BE4180">
        <v>-0.0004</v>
      </c>
      <c r="BF4180" t="str">
        <v xml:space="preserve">  </v>
      </c>
      <c r="BG4180">
        <v>0</v>
      </c>
      <c r="BH4180" t="str">
        <v xml:space="preserve">&lt; </v>
      </c>
      <c r="BI4180">
        <v>570878</v>
      </c>
      <c r="BJ4180" t="str">
        <v xml:space="preserve">  </v>
      </c>
      <c r="BY4180">
        <v>0.23</v>
      </c>
      <c r="BZ4180" t="str">
        <v xml:space="preserve">  </v>
      </c>
      <c r="CA4180">
        <v>0.24</v>
      </c>
      <c r="CB4180" t="str">
        <v xml:space="preserve">  </v>
      </c>
      <c r="CC4180">
        <v>0.2</v>
      </c>
      <c r="CD4180" t="str">
        <v xml:space="preserve">  </v>
      </c>
      <c r="CE4180">
        <v>-0.001</v>
      </c>
      <c r="CF4180" t="str">
        <v xml:space="preserve">  </v>
      </c>
      <c r="CG4180">
        <v>0.001</v>
      </c>
      <c r="CH4180" t="str">
        <v xml:space="preserve">  </v>
      </c>
      <c r="CI4180">
        <v>0</v>
      </c>
      <c r="CJ4180" t="str">
        <v xml:space="preserve">&lt; </v>
      </c>
      <c r="CK4180">
        <v>1989380</v>
      </c>
      <c r="CL4180" t="str">
        <v xml:space="preserve">  </v>
      </c>
      <c r="CM4180">
        <v>0.192</v>
      </c>
      <c r="CN4180" t="str">
        <v xml:space="preserve">  </v>
      </c>
      <c r="CO4180">
        <v>0.194</v>
      </c>
      <c r="CP4180" t="str">
        <v xml:space="preserve">  </v>
      </c>
      <c r="CQ4180">
        <v>0.084</v>
      </c>
      <c r="CR4180" t="str">
        <v xml:space="preserve">  </v>
      </c>
      <c r="CS4180">
        <v>0.0026</v>
      </c>
      <c r="CT4180" t="str">
        <v xml:space="preserve">  </v>
      </c>
      <c r="CU4180">
        <v>0.0002</v>
      </c>
      <c r="CV4180" t="str">
        <v xml:space="preserve">  </v>
      </c>
      <c r="CW4180">
        <v>0</v>
      </c>
      <c r="CX4180" t="str">
        <v xml:space="preserve">&lt; </v>
      </c>
      <c r="CY4180">
        <v>877474</v>
      </c>
      <c r="CZ4180" t="str">
        <v xml:space="preserve">  </v>
      </c>
      <c r="DA4180">
        <v>0</v>
      </c>
      <c r="DB4180" t="str">
        <v xml:space="preserve">&lt; </v>
      </c>
      <c r="DC4180">
        <v>0</v>
      </c>
      <c r="DD4180" t="str">
        <v xml:space="preserve">&lt; </v>
      </c>
      <c r="DE4180">
        <v>0</v>
      </c>
      <c r="DF4180" t="str">
        <v xml:space="preserve">&lt; </v>
      </c>
      <c r="DG4180">
        <v>0</v>
      </c>
      <c r="DH4180" t="str">
        <v xml:space="preserve">&lt; </v>
      </c>
      <c r="DI4180">
        <v>0</v>
      </c>
      <c r="DJ4180" t="str">
        <v xml:space="preserve">&lt; </v>
      </c>
      <c r="DK4180">
        <v>0</v>
      </c>
      <c r="DL4180" t="str">
        <v xml:space="preserve">&lt; </v>
      </c>
      <c r="DM4180">
        <v>0</v>
      </c>
      <c r="DN4180" t="str">
        <v xml:space="preserve">&lt; </v>
      </c>
      <c r="DO4180">
        <v>273.824005</v>
      </c>
      <c r="DP4180" t="str">
        <v xml:space="preserve">  </v>
      </c>
      <c r="DQ4180">
        <v>271.420013</v>
      </c>
      <c r="DR4180" t="str">
        <v xml:space="preserve">  </v>
      </c>
      <c r="DS4180">
        <v>278.343994</v>
      </c>
      <c r="DT4180" t="str">
        <v xml:space="preserve">  </v>
      </c>
      <c r="DU4180">
        <v>4.6266</v>
      </c>
      <c r="DV4180" t="str">
        <v xml:space="preserve">  </v>
      </c>
      <c r="DW4180">
        <v>2.6772</v>
      </c>
      <c r="DX4180" t="str">
        <v xml:space="preserve">  </v>
      </c>
      <c r="DY4180">
        <v>0</v>
      </c>
      <c r="DZ4180" t="str">
        <v xml:space="preserve">&lt; </v>
      </c>
      <c r="EA4180">
        <v>789813</v>
      </c>
      <c r="EB4180" t="str">
        <v xml:space="preserve">  </v>
      </c>
      <c r="EQ4180">
        <v>5.998</v>
      </c>
      <c r="ER4180" t="str">
        <v xml:space="preserve">  </v>
      </c>
      <c r="ES4180">
        <v>7.369</v>
      </c>
      <c r="ET4180" t="str">
        <v xml:space="preserve">  </v>
      </c>
      <c r="EU4180">
        <v>6.644</v>
      </c>
      <c r="EV4180" t="str">
        <v xml:space="preserve">  </v>
      </c>
      <c r="EW4180">
        <v>0.1119</v>
      </c>
      <c r="EX4180" t="str">
        <v xml:space="preserve">  </v>
      </c>
      <c r="EY4180">
        <v>0.0266</v>
      </c>
      <c r="EZ4180" t="str">
        <v xml:space="preserve">  </v>
      </c>
      <c r="FA4180">
        <v>0</v>
      </c>
      <c r="FB4180" t="str">
        <v xml:space="preserve">&lt; </v>
      </c>
      <c r="FC4180">
        <v>318099</v>
      </c>
      <c r="FD4180" t="str">
        <v xml:space="preserve">  </v>
      </c>
      <c r="FE4180">
        <v>100.662003</v>
      </c>
      <c r="FF4180" t="str">
        <v xml:space="preserve">  </v>
      </c>
      <c r="FG4180">
        <v>101.445999</v>
      </c>
      <c r="FH4180" t="str">
        <v xml:space="preserve">  </v>
      </c>
      <c r="FI4180">
        <v>102.335999</v>
      </c>
      <c r="FJ4180" t="str">
        <v xml:space="preserve">  </v>
      </c>
      <c r="FK4180">
        <v>1.488</v>
      </c>
      <c r="FL4180" t="str">
        <v xml:space="preserve">  </v>
      </c>
      <c r="FM4180">
        <v>0.9022</v>
      </c>
      <c r="FN4180" t="str">
        <v xml:space="preserve">  </v>
      </c>
      <c r="FO4180">
        <v>0</v>
      </c>
      <c r="FP4180" t="str">
        <v xml:space="preserve">&lt; </v>
      </c>
      <c r="FQ4180">
        <v>88712</v>
      </c>
      <c r="FR4180" t="str">
        <v xml:space="preserve">  </v>
      </c>
      <c r="FS4180">
        <v>0.015</v>
      </c>
      <c r="FT4180" t="str">
        <v xml:space="preserve">  </v>
      </c>
      <c r="FU4180">
        <v>0.03</v>
      </c>
      <c r="FV4180" t="str">
        <v xml:space="preserve">  </v>
      </c>
      <c r="FW4180">
        <v>0.024</v>
      </c>
      <c r="FX4180" t="str">
        <v xml:space="preserve">  </v>
      </c>
      <c r="FY4180">
        <v>0</v>
      </c>
      <c r="FZ4180" t="str">
        <v xml:space="preserve">  </v>
      </c>
      <c r="GA4180">
        <v>-0.0001</v>
      </c>
      <c r="GB4180" t="str">
        <v xml:space="preserve">  </v>
      </c>
      <c r="GC4180">
        <v>0</v>
      </c>
      <c r="GD4180" t="str">
        <v xml:space="preserve">&lt; </v>
      </c>
      <c r="GE4180">
        <v>297440</v>
      </c>
      <c r="GF4180" t="str">
        <v xml:space="preserve">  </v>
      </c>
      <c r="GG4180">
        <v>0.028</v>
      </c>
      <c r="GH4180" t="str">
        <v xml:space="preserve">  </v>
      </c>
      <c r="GI4180">
        <v>0.023</v>
      </c>
      <c r="GJ4180" t="str">
        <v xml:space="preserve">  </v>
      </c>
      <c r="GK4180">
        <v>0.027</v>
      </c>
      <c r="GL4180" t="str">
        <v xml:space="preserve">  </v>
      </c>
      <c r="GM4180">
        <v>0</v>
      </c>
      <c r="GN4180" t="str">
        <v xml:space="preserve">  </v>
      </c>
      <c r="GO4180">
        <v>0</v>
      </c>
      <c r="GP4180" t="str">
        <v xml:space="preserve">  </v>
      </c>
      <c r="GQ4180">
        <v>0</v>
      </c>
      <c r="GR4180" t="str">
        <v xml:space="preserve">&lt; </v>
      </c>
      <c r="GS4180">
        <v>254867</v>
      </c>
      <c r="GT4180" t="str">
        <v xml:space="preserve">  </v>
      </c>
      <c r="GU4180">
        <v>0.008</v>
      </c>
      <c r="GV4180" t="str">
        <v xml:space="preserve">  </v>
      </c>
      <c r="GW4180">
        <v>0.064</v>
      </c>
      <c r="GX4180" t="str">
        <v xml:space="preserve">  </v>
      </c>
      <c r="GY4180">
        <v>0.004</v>
      </c>
      <c r="GZ4180" t="str">
        <v xml:space="preserve">  </v>
      </c>
      <c r="HA4180">
        <v>0</v>
      </c>
      <c r="HB4180" t="str">
        <v xml:space="preserve">  </v>
      </c>
      <c r="HC4180">
        <v>0</v>
      </c>
      <c r="HD4180" t="str">
        <v xml:space="preserve">  </v>
      </c>
      <c r="HE4180">
        <v>0</v>
      </c>
      <c r="HF4180" t="str">
        <v xml:space="preserve">&lt; </v>
      </c>
      <c r="HG4180">
        <v>227207</v>
      </c>
      <c r="HH4180" t="str">
        <v xml:space="preserve">  </v>
      </c>
      <c r="HI4180">
        <v>8.2145</v>
      </c>
      <c r="HJ4180" t="str">
        <v xml:space="preserve">  </v>
      </c>
      <c r="HK4180">
        <v>12.8275</v>
      </c>
      <c r="HL4180" t="str">
        <v xml:space="preserve">  </v>
      </c>
      <c r="HM4180">
        <v>11.6885</v>
      </c>
      <c r="HN4180" t="str">
        <v xml:space="preserve">  </v>
      </c>
      <c r="HO4180">
        <v>0.1859</v>
      </c>
      <c r="HP4180" t="str">
        <v xml:space="preserve">  </v>
      </c>
      <c r="HQ4180">
        <v>0.00155</v>
      </c>
      <c r="HR4180" t="str">
        <v xml:space="preserve">  </v>
      </c>
      <c r="HS4180">
        <v>0</v>
      </c>
      <c r="HT4180" t="str">
        <v xml:space="preserve">&lt; </v>
      </c>
      <c r="HU4180">
        <v>31675.300781</v>
      </c>
      <c r="HV4180" t="str">
        <v xml:space="preserve">  </v>
      </c>
    </row>
    <row r="4181">
      <c r="C4181">
        <v>45214.12152778</v>
      </c>
      <c r="D4181" t="str">
        <v>-</v>
      </c>
      <c r="E4181">
        <v>45214.12222222</v>
      </c>
      <c r="G4181">
        <v>0.31</v>
      </c>
      <c r="H4181" t="str">
        <v xml:space="preserve">  </v>
      </c>
      <c r="I4181">
        <v>0.168</v>
      </c>
      <c r="J4181" t="str">
        <v xml:space="preserve">  </v>
      </c>
      <c r="K4181">
        <v>0.18</v>
      </c>
      <c r="L4181" t="str">
        <v xml:space="preserve">  </v>
      </c>
      <c r="M4181">
        <v>0</v>
      </c>
      <c r="N4181" t="str">
        <v xml:space="preserve">  </v>
      </c>
      <c r="O4181">
        <v>0</v>
      </c>
      <c r="P4181" t="str">
        <v xml:space="preserve">  </v>
      </c>
      <c r="Q4181">
        <v>0</v>
      </c>
      <c r="R4181" t="str">
        <v xml:space="preserve">&lt; </v>
      </c>
      <c r="S4181">
        <v>121906</v>
      </c>
      <c r="T4181" t="str">
        <v xml:space="preserve">  </v>
      </c>
      <c r="U4181">
        <v>0.12</v>
      </c>
      <c r="V4181" t="str">
        <v xml:space="preserve">  </v>
      </c>
      <c r="W4181">
        <v>0.094</v>
      </c>
      <c r="X4181" t="str">
        <v xml:space="preserve">  </v>
      </c>
      <c r="Y4181">
        <v>0.05</v>
      </c>
      <c r="Z4181" t="str">
        <v xml:space="preserve">  </v>
      </c>
      <c r="AA4181">
        <v>-0.0002</v>
      </c>
      <c r="AB4181" t="str">
        <v xml:space="preserve">  </v>
      </c>
      <c r="AC4181">
        <v>0</v>
      </c>
      <c r="AD4181" t="str">
        <v xml:space="preserve">  </v>
      </c>
      <c r="AE4181">
        <v>0</v>
      </c>
      <c r="AF4181" t="str">
        <v xml:space="preserve">&lt; </v>
      </c>
      <c r="AG4181">
        <v>86428</v>
      </c>
      <c r="AH4181" t="str">
        <v xml:space="preserve">  </v>
      </c>
      <c r="AI4181">
        <v>0.206</v>
      </c>
      <c r="AJ4181" t="str">
        <v xml:space="preserve">  </v>
      </c>
      <c r="AK4181">
        <v>0.074</v>
      </c>
      <c r="AL4181" t="str">
        <v xml:space="preserve">  </v>
      </c>
      <c r="AM4181">
        <v>0.2</v>
      </c>
      <c r="AN4181" t="str">
        <v xml:space="preserve">  </v>
      </c>
      <c r="AO4181">
        <v>0.0004</v>
      </c>
      <c r="AP4181" t="str">
        <v xml:space="preserve">  </v>
      </c>
      <c r="AQ4181">
        <v>-0.0002</v>
      </c>
      <c r="AR4181" t="str">
        <v xml:space="preserve">  </v>
      </c>
      <c r="AS4181">
        <v>0</v>
      </c>
      <c r="AT4181" t="str">
        <v xml:space="preserve">&lt; </v>
      </c>
      <c r="AU4181">
        <v>987662</v>
      </c>
      <c r="AV4181" t="str">
        <v xml:space="preserve">  </v>
      </c>
      <c r="AW4181">
        <v>0.096</v>
      </c>
      <c r="AX4181" t="str">
        <v xml:space="preserve">  </v>
      </c>
      <c r="AY4181">
        <v>0.196</v>
      </c>
      <c r="AZ4181" t="str">
        <v xml:space="preserve">  </v>
      </c>
      <c r="BA4181">
        <v>0.198</v>
      </c>
      <c r="BB4181" t="str">
        <v xml:space="preserve">  </v>
      </c>
      <c r="BC4181">
        <v>0.0004</v>
      </c>
      <c r="BD4181" t="str">
        <v xml:space="preserve">  </v>
      </c>
      <c r="BE4181">
        <v>-0.0004</v>
      </c>
      <c r="BF4181" t="str">
        <v xml:space="preserve">  </v>
      </c>
      <c r="BG4181">
        <v>0</v>
      </c>
      <c r="BH4181" t="str">
        <v xml:space="preserve">&lt; </v>
      </c>
      <c r="BI4181">
        <v>570878</v>
      </c>
      <c r="BJ4181" t="str">
        <v xml:space="preserve">  </v>
      </c>
      <c r="BY4181">
        <v>0.23</v>
      </c>
      <c r="BZ4181" t="str">
        <v xml:space="preserve">  </v>
      </c>
      <c r="CA4181">
        <v>0.24</v>
      </c>
      <c r="CB4181" t="str">
        <v xml:space="preserve">  </v>
      </c>
      <c r="CC4181">
        <v>0.2</v>
      </c>
      <c r="CD4181" t="str">
        <v xml:space="preserve">  </v>
      </c>
      <c r="CE4181">
        <v>-0.001</v>
      </c>
      <c r="CF4181" t="str">
        <v xml:space="preserve">  </v>
      </c>
      <c r="CG4181">
        <v>0.001</v>
      </c>
      <c r="CH4181" t="str">
        <v xml:space="preserve">  </v>
      </c>
      <c r="CI4181">
        <v>0</v>
      </c>
      <c r="CJ4181" t="str">
        <v xml:space="preserve">&lt; </v>
      </c>
      <c r="CK4181">
        <v>1989380</v>
      </c>
      <c r="CL4181" t="str">
        <v xml:space="preserve">  </v>
      </c>
      <c r="CM4181">
        <v>0.192</v>
      </c>
      <c r="CN4181" t="str">
        <v xml:space="preserve">  </v>
      </c>
      <c r="CO4181">
        <v>0.194</v>
      </c>
      <c r="CP4181" t="str">
        <v xml:space="preserve">  </v>
      </c>
      <c r="CQ4181">
        <v>0.084</v>
      </c>
      <c r="CR4181" t="str">
        <v xml:space="preserve">  </v>
      </c>
      <c r="CS4181">
        <v>0.0026</v>
      </c>
      <c r="CT4181" t="str">
        <v xml:space="preserve">  </v>
      </c>
      <c r="CU4181">
        <v>0.0002</v>
      </c>
      <c r="CV4181" t="str">
        <v xml:space="preserve">  </v>
      </c>
      <c r="CW4181">
        <v>0</v>
      </c>
      <c r="CX4181" t="str">
        <v xml:space="preserve">&lt; </v>
      </c>
      <c r="CY4181">
        <v>877474</v>
      </c>
      <c r="CZ4181" t="str">
        <v xml:space="preserve">  </v>
      </c>
      <c r="DA4181">
        <v>0</v>
      </c>
      <c r="DB4181" t="str">
        <v xml:space="preserve">&lt; </v>
      </c>
      <c r="DC4181">
        <v>0</v>
      </c>
      <c r="DD4181" t="str">
        <v xml:space="preserve">&lt; </v>
      </c>
      <c r="DE4181">
        <v>0</v>
      </c>
      <c r="DF4181" t="str">
        <v xml:space="preserve">&lt; </v>
      </c>
      <c r="DG4181">
        <v>0</v>
      </c>
      <c r="DH4181" t="str">
        <v xml:space="preserve">&lt; </v>
      </c>
      <c r="DI4181">
        <v>0</v>
      </c>
      <c r="DJ4181" t="str">
        <v xml:space="preserve">&lt; </v>
      </c>
      <c r="DK4181">
        <v>0</v>
      </c>
      <c r="DL4181" t="str">
        <v xml:space="preserve">&lt; </v>
      </c>
      <c r="DM4181">
        <v>0</v>
      </c>
      <c r="DN4181" t="str">
        <v xml:space="preserve">&lt; </v>
      </c>
      <c r="DO4181">
        <v>273.29599</v>
      </c>
      <c r="DP4181" t="str">
        <v xml:space="preserve">  </v>
      </c>
      <c r="DQ4181">
        <v>270.864014</v>
      </c>
      <c r="DR4181" t="str">
        <v xml:space="preserve">  </v>
      </c>
      <c r="DS4181">
        <v>278.343994</v>
      </c>
      <c r="DT4181" t="str">
        <v xml:space="preserve">  </v>
      </c>
      <c r="DU4181">
        <v>4.6266</v>
      </c>
      <c r="DV4181" t="str">
        <v xml:space="preserve">  </v>
      </c>
      <c r="DW4181">
        <v>2.6772</v>
      </c>
      <c r="DX4181" t="str">
        <v xml:space="preserve">  </v>
      </c>
      <c r="DY4181">
        <v>0</v>
      </c>
      <c r="DZ4181" t="str">
        <v xml:space="preserve">&lt; </v>
      </c>
      <c r="EA4181">
        <v>789887</v>
      </c>
      <c r="EB4181" t="str">
        <v xml:space="preserve">  </v>
      </c>
      <c r="EQ4181">
        <v>5.833</v>
      </c>
      <c r="ER4181" t="str">
        <v xml:space="preserve">  </v>
      </c>
      <c r="ES4181">
        <v>7.369</v>
      </c>
      <c r="ET4181" t="str">
        <v xml:space="preserve">  </v>
      </c>
      <c r="EU4181">
        <v>6.644</v>
      </c>
      <c r="EV4181" t="str">
        <v xml:space="preserve">  </v>
      </c>
      <c r="EW4181">
        <v>0.1119</v>
      </c>
      <c r="EX4181" t="str">
        <v xml:space="preserve">  </v>
      </c>
      <c r="EY4181">
        <v>0.0266</v>
      </c>
      <c r="EZ4181" t="str">
        <v xml:space="preserve">  </v>
      </c>
      <c r="FA4181">
        <v>0</v>
      </c>
      <c r="FB4181" t="str">
        <v xml:space="preserve">&lt; </v>
      </c>
      <c r="FC4181">
        <v>318101</v>
      </c>
      <c r="FD4181" t="str">
        <v xml:space="preserve">  </v>
      </c>
      <c r="FE4181">
        <v>100.416</v>
      </c>
      <c r="FF4181" t="str">
        <v xml:space="preserve">  </v>
      </c>
      <c r="FG4181">
        <v>101.445999</v>
      </c>
      <c r="FH4181" t="str">
        <v xml:space="preserve">  </v>
      </c>
      <c r="FI4181">
        <v>102.335999</v>
      </c>
      <c r="FJ4181" t="str">
        <v xml:space="preserve">  </v>
      </c>
      <c r="FK4181">
        <v>1.488</v>
      </c>
      <c r="FL4181" t="str">
        <v xml:space="preserve">  </v>
      </c>
      <c r="FM4181">
        <v>0.9022</v>
      </c>
      <c r="FN4181" t="str">
        <v xml:space="preserve">  </v>
      </c>
      <c r="FO4181">
        <v>0</v>
      </c>
      <c r="FP4181" t="str">
        <v xml:space="preserve">&lt; </v>
      </c>
      <c r="FQ4181">
        <v>88740</v>
      </c>
      <c r="FR4181" t="str">
        <v xml:space="preserve">  </v>
      </c>
      <c r="FS4181">
        <v>0.015</v>
      </c>
      <c r="FT4181" t="str">
        <v xml:space="preserve">  </v>
      </c>
      <c r="FU4181">
        <v>0.03</v>
      </c>
      <c r="FV4181" t="str">
        <v xml:space="preserve">  </v>
      </c>
      <c r="FW4181">
        <v>0.024</v>
      </c>
      <c r="FX4181" t="str">
        <v xml:space="preserve">  </v>
      </c>
      <c r="FY4181">
        <v>0</v>
      </c>
      <c r="FZ4181" t="str">
        <v xml:space="preserve">  </v>
      </c>
      <c r="GA4181">
        <v>-0.0001</v>
      </c>
      <c r="GB4181" t="str">
        <v xml:space="preserve">  </v>
      </c>
      <c r="GC4181">
        <v>0</v>
      </c>
      <c r="GD4181" t="str">
        <v xml:space="preserve">&lt; </v>
      </c>
      <c r="GE4181">
        <v>297440</v>
      </c>
      <c r="GF4181" t="str">
        <v xml:space="preserve">  </v>
      </c>
      <c r="GG4181">
        <v>0.028</v>
      </c>
      <c r="GH4181" t="str">
        <v xml:space="preserve">  </v>
      </c>
      <c r="GI4181">
        <v>0.023</v>
      </c>
      <c r="GJ4181" t="str">
        <v xml:space="preserve">  </v>
      </c>
      <c r="GK4181">
        <v>0.027</v>
      </c>
      <c r="GL4181" t="str">
        <v xml:space="preserve">  </v>
      </c>
      <c r="GM4181">
        <v>0</v>
      </c>
      <c r="GN4181" t="str">
        <v xml:space="preserve">  </v>
      </c>
      <c r="GO4181">
        <v>0</v>
      </c>
      <c r="GP4181" t="str">
        <v xml:space="preserve">  </v>
      </c>
      <c r="GQ4181">
        <v>0</v>
      </c>
      <c r="GR4181" t="str">
        <v xml:space="preserve">&lt; </v>
      </c>
      <c r="GS4181">
        <v>254867</v>
      </c>
      <c r="GT4181" t="str">
        <v xml:space="preserve">  </v>
      </c>
      <c r="GU4181">
        <v>0.008</v>
      </c>
      <c r="GV4181" t="str">
        <v xml:space="preserve">  </v>
      </c>
      <c r="GW4181">
        <v>0.064</v>
      </c>
      <c r="GX4181" t="str">
        <v xml:space="preserve">  </v>
      </c>
      <c r="GY4181">
        <v>0.004</v>
      </c>
      <c r="GZ4181" t="str">
        <v xml:space="preserve">  </v>
      </c>
      <c r="HA4181">
        <v>0</v>
      </c>
      <c r="HB4181" t="str">
        <v xml:space="preserve">  </v>
      </c>
      <c r="HC4181">
        <v>0</v>
      </c>
      <c r="HD4181" t="str">
        <v xml:space="preserve">  </v>
      </c>
      <c r="HE4181">
        <v>0</v>
      </c>
      <c r="HF4181" t="str">
        <v xml:space="preserve">&lt; </v>
      </c>
      <c r="HG4181">
        <v>227207</v>
      </c>
      <c r="HH4181" t="str">
        <v xml:space="preserve">  </v>
      </c>
      <c r="HI4181">
        <v>8.2145</v>
      </c>
      <c r="HJ4181" t="str">
        <v xml:space="preserve">  </v>
      </c>
      <c r="HK4181">
        <v>12.8275</v>
      </c>
      <c r="HL4181" t="str">
        <v xml:space="preserve">  </v>
      </c>
      <c r="HM4181">
        <v>11.6885</v>
      </c>
      <c r="HN4181" t="str">
        <v xml:space="preserve">  </v>
      </c>
      <c r="HO4181">
        <v>0.1859</v>
      </c>
      <c r="HP4181" t="str">
        <v xml:space="preserve">  </v>
      </c>
      <c r="HQ4181">
        <v>0.00155</v>
      </c>
      <c r="HR4181" t="str">
        <v xml:space="preserve">  </v>
      </c>
      <c r="HS4181">
        <v>0</v>
      </c>
      <c r="HT4181" t="str">
        <v xml:space="preserve">&lt; </v>
      </c>
      <c r="HU4181">
        <v>31678.400391</v>
      </c>
      <c r="HV4181" t="str">
        <v xml:space="preserve">  </v>
      </c>
    </row>
    <row r="4182">
      <c r="C4182">
        <v>45214.12222222</v>
      </c>
      <c r="D4182" t="str">
        <v>-</v>
      </c>
      <c r="E4182">
        <v>45214.12291667</v>
      </c>
      <c r="G4182">
        <v>0.268</v>
      </c>
      <c r="H4182" t="str">
        <v xml:space="preserve">  </v>
      </c>
      <c r="I4182">
        <v>0.214</v>
      </c>
      <c r="J4182" t="str">
        <v xml:space="preserve">  </v>
      </c>
      <c r="K4182">
        <v>0.29</v>
      </c>
      <c r="L4182" t="str">
        <v xml:space="preserve">  </v>
      </c>
      <c r="M4182">
        <v>0.0006</v>
      </c>
      <c r="N4182" t="str">
        <v xml:space="preserve">  </v>
      </c>
      <c r="O4182">
        <v>0</v>
      </c>
      <c r="P4182" t="str">
        <v xml:space="preserve">  </v>
      </c>
      <c r="Q4182">
        <v>0</v>
      </c>
      <c r="R4182" t="str">
        <v xml:space="preserve">&lt; </v>
      </c>
      <c r="S4182">
        <v>121906</v>
      </c>
      <c r="T4182" t="str">
        <v xml:space="preserve">  </v>
      </c>
      <c r="U4182">
        <v>0.144</v>
      </c>
      <c r="V4182" t="str">
        <v xml:space="preserve">  </v>
      </c>
      <c r="W4182">
        <v>0.108</v>
      </c>
      <c r="X4182" t="str">
        <v xml:space="preserve">  </v>
      </c>
      <c r="Y4182">
        <v>0.09</v>
      </c>
      <c r="Z4182" t="str">
        <v xml:space="preserve">  </v>
      </c>
      <c r="AA4182">
        <v>0.0004</v>
      </c>
      <c r="AB4182" t="str">
        <v xml:space="preserve">  </v>
      </c>
      <c r="AC4182">
        <v>-0.0002</v>
      </c>
      <c r="AD4182" t="str">
        <v xml:space="preserve">  </v>
      </c>
      <c r="AE4182">
        <v>0</v>
      </c>
      <c r="AF4182" t="str">
        <v xml:space="preserve">&lt; </v>
      </c>
      <c r="AG4182">
        <v>86428</v>
      </c>
      <c r="AH4182" t="str">
        <v xml:space="preserve">  </v>
      </c>
      <c r="AI4182">
        <v>0.05</v>
      </c>
      <c r="AJ4182" t="str">
        <v xml:space="preserve">  </v>
      </c>
      <c r="AK4182">
        <v>0.08</v>
      </c>
      <c r="AL4182" t="str">
        <v xml:space="preserve">  </v>
      </c>
      <c r="AM4182">
        <v>0.12</v>
      </c>
      <c r="AN4182" t="str">
        <v xml:space="preserve">  </v>
      </c>
      <c r="AO4182">
        <v>0.0002</v>
      </c>
      <c r="AP4182" t="str">
        <v xml:space="preserve">  </v>
      </c>
      <c r="AQ4182">
        <v>0</v>
      </c>
      <c r="AR4182" t="str">
        <v xml:space="preserve">  </v>
      </c>
      <c r="AS4182">
        <v>0</v>
      </c>
      <c r="AT4182" t="str">
        <v xml:space="preserve">&lt; </v>
      </c>
      <c r="AU4182">
        <v>987662</v>
      </c>
      <c r="AV4182" t="str">
        <v xml:space="preserve">  </v>
      </c>
      <c r="AW4182">
        <v>0.088</v>
      </c>
      <c r="AX4182" t="str">
        <v xml:space="preserve">  </v>
      </c>
      <c r="AY4182">
        <v>0.11</v>
      </c>
      <c r="AZ4182" t="str">
        <v xml:space="preserve">  </v>
      </c>
      <c r="BA4182">
        <v>0.104</v>
      </c>
      <c r="BB4182" t="str">
        <v xml:space="preserve">  </v>
      </c>
      <c r="BC4182">
        <v>0.0002</v>
      </c>
      <c r="BD4182" t="str">
        <v xml:space="preserve">  </v>
      </c>
      <c r="BE4182">
        <v>0</v>
      </c>
      <c r="BF4182" t="str">
        <v xml:space="preserve">  </v>
      </c>
      <c r="BG4182">
        <v>0</v>
      </c>
      <c r="BH4182" t="str">
        <v xml:space="preserve">&lt; </v>
      </c>
      <c r="BI4182">
        <v>570878</v>
      </c>
      <c r="BJ4182" t="str">
        <v xml:space="preserve">  </v>
      </c>
      <c r="BY4182">
        <v>0.34</v>
      </c>
      <c r="BZ4182" t="str">
        <v xml:space="preserve">  </v>
      </c>
      <c r="CA4182">
        <v>0.02</v>
      </c>
      <c r="CB4182" t="str">
        <v xml:space="preserve">  </v>
      </c>
      <c r="CC4182">
        <v>0.45</v>
      </c>
      <c r="CD4182" t="str">
        <v xml:space="preserve">  </v>
      </c>
      <c r="CE4182">
        <v>0</v>
      </c>
      <c r="CF4182" t="str">
        <v xml:space="preserve">  </v>
      </c>
      <c r="CG4182">
        <v>0</v>
      </c>
      <c r="CH4182" t="str">
        <v xml:space="preserve">  </v>
      </c>
      <c r="CI4182">
        <v>0</v>
      </c>
      <c r="CJ4182" t="str">
        <v xml:space="preserve">&lt; </v>
      </c>
      <c r="CK4182">
        <v>1989380</v>
      </c>
      <c r="CL4182" t="str">
        <v xml:space="preserve">  </v>
      </c>
      <c r="CM4182">
        <v>0.178</v>
      </c>
      <c r="CN4182" t="str">
        <v xml:space="preserve">  </v>
      </c>
      <c r="CO4182">
        <v>0.204</v>
      </c>
      <c r="CP4182" t="str">
        <v xml:space="preserve">  </v>
      </c>
      <c r="CQ4182">
        <v>0.094</v>
      </c>
      <c r="CR4182" t="str">
        <v xml:space="preserve">  </v>
      </c>
      <c r="CS4182">
        <v>0.0024</v>
      </c>
      <c r="CT4182" t="str">
        <v xml:space="preserve">  </v>
      </c>
      <c r="CU4182">
        <v>0.0004</v>
      </c>
      <c r="CV4182" t="str">
        <v xml:space="preserve">  </v>
      </c>
      <c r="CW4182">
        <v>0</v>
      </c>
      <c r="CX4182" t="str">
        <v xml:space="preserve">&lt; </v>
      </c>
      <c r="CY4182">
        <v>877474</v>
      </c>
      <c r="CZ4182" t="str">
        <v xml:space="preserve">  </v>
      </c>
      <c r="DA4182">
        <v>0</v>
      </c>
      <c r="DB4182" t="str">
        <v xml:space="preserve">&lt; </v>
      </c>
      <c r="DC4182">
        <v>0</v>
      </c>
      <c r="DD4182" t="str">
        <v xml:space="preserve">&lt; </v>
      </c>
      <c r="DE4182">
        <v>0</v>
      </c>
      <c r="DF4182" t="str">
        <v xml:space="preserve">&lt; </v>
      </c>
      <c r="DG4182">
        <v>0</v>
      </c>
      <c r="DH4182" t="str">
        <v xml:space="preserve">&lt; </v>
      </c>
      <c r="DI4182">
        <v>0</v>
      </c>
      <c r="DJ4182" t="str">
        <v xml:space="preserve">&lt; </v>
      </c>
      <c r="DK4182">
        <v>0</v>
      </c>
      <c r="DL4182" t="str">
        <v xml:space="preserve">&lt; </v>
      </c>
      <c r="DM4182">
        <v>0</v>
      </c>
      <c r="DN4182" t="str">
        <v xml:space="preserve">&lt; </v>
      </c>
      <c r="DO4182">
        <v>273.424011</v>
      </c>
      <c r="DP4182" t="str">
        <v xml:space="preserve">  </v>
      </c>
      <c r="DQ4182">
        <v>271.411987</v>
      </c>
      <c r="DR4182" t="str">
        <v xml:space="preserve">  </v>
      </c>
      <c r="DS4182">
        <v>278.440002</v>
      </c>
      <c r="DT4182" t="str">
        <v xml:space="preserve">  </v>
      </c>
      <c r="DU4182">
        <v>4.626</v>
      </c>
      <c r="DV4182" t="str">
        <v xml:space="preserve">  </v>
      </c>
      <c r="DW4182">
        <v>2.671</v>
      </c>
      <c r="DX4182" t="str">
        <v xml:space="preserve">  </v>
      </c>
      <c r="DY4182">
        <v>0</v>
      </c>
      <c r="DZ4182" t="str">
        <v xml:space="preserve">&lt; </v>
      </c>
      <c r="EA4182">
        <v>789967</v>
      </c>
      <c r="EB4182" t="str">
        <v xml:space="preserve">  </v>
      </c>
      <c r="EQ4182">
        <v>5.845</v>
      </c>
      <c r="ER4182" t="str">
        <v xml:space="preserve">  </v>
      </c>
      <c r="ES4182">
        <v>7.398</v>
      </c>
      <c r="ET4182" t="str">
        <v xml:space="preserve">  </v>
      </c>
      <c r="EU4182">
        <v>6.641</v>
      </c>
      <c r="EV4182" t="str">
        <v xml:space="preserve">  </v>
      </c>
      <c r="EW4182">
        <v>0.1107</v>
      </c>
      <c r="EX4182" t="str">
        <v xml:space="preserve">  </v>
      </c>
      <c r="EY4182">
        <v>0.0277</v>
      </c>
      <c r="EZ4182" t="str">
        <v xml:space="preserve">  </v>
      </c>
      <c r="FA4182">
        <v>0</v>
      </c>
      <c r="FB4182" t="str">
        <v xml:space="preserve">&lt; </v>
      </c>
      <c r="FC4182">
        <v>318103</v>
      </c>
      <c r="FD4182" t="str">
        <v xml:space="preserve">  </v>
      </c>
      <c r="FE4182">
        <v>100.325996</v>
      </c>
      <c r="FF4182" t="str">
        <v xml:space="preserve">  </v>
      </c>
      <c r="FG4182">
        <v>101.374001</v>
      </c>
      <c r="FH4182" t="str">
        <v xml:space="preserve">  </v>
      </c>
      <c r="FI4182">
        <v>102.403</v>
      </c>
      <c r="FJ4182" t="str">
        <v xml:space="preserve">  </v>
      </c>
      <c r="FK4182">
        <v>1.4924</v>
      </c>
      <c r="FL4182" t="str">
        <v xml:space="preserve">  </v>
      </c>
      <c r="FM4182">
        <v>0.905</v>
      </c>
      <c r="FN4182" t="str">
        <v xml:space="preserve">  </v>
      </c>
      <c r="FO4182">
        <v>0</v>
      </c>
      <c r="FP4182" t="str">
        <v xml:space="preserve">&lt; </v>
      </c>
      <c r="FQ4182">
        <v>88764</v>
      </c>
      <c r="FR4182" t="str">
        <v xml:space="preserve">  </v>
      </c>
      <c r="FS4182">
        <v>0.005</v>
      </c>
      <c r="FT4182" t="str">
        <v xml:space="preserve">  </v>
      </c>
      <c r="FU4182">
        <v>0.021</v>
      </c>
      <c r="FV4182" t="str">
        <v xml:space="preserve">  </v>
      </c>
      <c r="FW4182">
        <v>0.022</v>
      </c>
      <c r="FX4182" t="str">
        <v xml:space="preserve">  </v>
      </c>
      <c r="FY4182">
        <v>0.0001</v>
      </c>
      <c r="FZ4182" t="str">
        <v xml:space="preserve">  </v>
      </c>
      <c r="GA4182">
        <v>0.0002</v>
      </c>
      <c r="GB4182" t="str">
        <v xml:space="preserve">  </v>
      </c>
      <c r="GC4182">
        <v>0</v>
      </c>
      <c r="GD4182" t="str">
        <v xml:space="preserve">&lt; </v>
      </c>
      <c r="GE4182">
        <v>297440</v>
      </c>
      <c r="GF4182" t="str">
        <v xml:space="preserve">  </v>
      </c>
      <c r="GG4182">
        <v>0.024</v>
      </c>
      <c r="GH4182" t="str">
        <v xml:space="preserve">  </v>
      </c>
      <c r="GI4182">
        <v>0.015</v>
      </c>
      <c r="GJ4182" t="str">
        <v xml:space="preserve">  </v>
      </c>
      <c r="GK4182">
        <v>0.063</v>
      </c>
      <c r="GL4182" t="str">
        <v xml:space="preserve">  </v>
      </c>
      <c r="GM4182">
        <v>0.0003</v>
      </c>
      <c r="GN4182" t="str">
        <v xml:space="preserve">  </v>
      </c>
      <c r="GO4182">
        <v>0</v>
      </c>
      <c r="GP4182" t="str">
        <v xml:space="preserve">  </v>
      </c>
      <c r="GQ4182">
        <v>0</v>
      </c>
      <c r="GR4182" t="str">
        <v xml:space="preserve">&lt; </v>
      </c>
      <c r="GS4182">
        <v>254867</v>
      </c>
      <c r="GT4182" t="str">
        <v xml:space="preserve">  </v>
      </c>
      <c r="GU4182">
        <v>0.019</v>
      </c>
      <c r="GV4182" t="str">
        <v xml:space="preserve">  </v>
      </c>
      <c r="GW4182">
        <v>0.015</v>
      </c>
      <c r="GX4182" t="str">
        <v xml:space="preserve">  </v>
      </c>
      <c r="GY4182">
        <v>0.023</v>
      </c>
      <c r="GZ4182" t="str">
        <v xml:space="preserve">  </v>
      </c>
      <c r="HA4182">
        <v>0.0001</v>
      </c>
      <c r="HB4182" t="str">
        <v xml:space="preserve">  </v>
      </c>
      <c r="HC4182">
        <v>0</v>
      </c>
      <c r="HD4182" t="str">
        <v xml:space="preserve">  </v>
      </c>
      <c r="HE4182">
        <v>0</v>
      </c>
      <c r="HF4182" t="str">
        <v xml:space="preserve">&lt; </v>
      </c>
      <c r="HG4182">
        <v>227207</v>
      </c>
      <c r="HH4182" t="str">
        <v xml:space="preserve">  </v>
      </c>
      <c r="HI4182">
        <v>8.1885</v>
      </c>
      <c r="HJ4182" t="str">
        <v xml:space="preserve">  </v>
      </c>
      <c r="HK4182">
        <v>12.8415</v>
      </c>
      <c r="HL4182" t="str">
        <v xml:space="preserve">  </v>
      </c>
      <c r="HM4182">
        <v>11.6965</v>
      </c>
      <c r="HN4182" t="str">
        <v xml:space="preserve">  </v>
      </c>
      <c r="HO4182">
        <v>0.1842</v>
      </c>
      <c r="HP4182" t="str">
        <v xml:space="preserve">  </v>
      </c>
      <c r="HQ4182">
        <v>0.0022</v>
      </c>
      <c r="HR4182" t="str">
        <v xml:space="preserve">  </v>
      </c>
      <c r="HS4182">
        <v>0</v>
      </c>
      <c r="HT4182" t="str">
        <v xml:space="preserve">&lt; </v>
      </c>
      <c r="HU4182">
        <v>31681.5</v>
      </c>
      <c r="HV4182" t="str">
        <v xml:space="preserve">  </v>
      </c>
    </row>
    <row r="4183">
      <c r="C4183">
        <v>45214.12291667</v>
      </c>
      <c r="D4183" t="str">
        <v>-</v>
      </c>
      <c r="E4183">
        <v>45214.12361111</v>
      </c>
      <c r="G4183">
        <v>0.268</v>
      </c>
      <c r="H4183" t="str">
        <v xml:space="preserve">  </v>
      </c>
      <c r="I4183">
        <v>0.214</v>
      </c>
      <c r="J4183" t="str">
        <v xml:space="preserve">  </v>
      </c>
      <c r="K4183">
        <v>0.29</v>
      </c>
      <c r="L4183" t="str">
        <v xml:space="preserve">  </v>
      </c>
      <c r="M4183">
        <v>0.0006</v>
      </c>
      <c r="N4183" t="str">
        <v xml:space="preserve">  </v>
      </c>
      <c r="O4183">
        <v>0</v>
      </c>
      <c r="P4183" t="str">
        <v xml:space="preserve">  </v>
      </c>
      <c r="Q4183">
        <v>0</v>
      </c>
      <c r="R4183" t="str">
        <v xml:space="preserve">&lt; </v>
      </c>
      <c r="S4183">
        <v>121906</v>
      </c>
      <c r="T4183" t="str">
        <v xml:space="preserve">  </v>
      </c>
      <c r="U4183">
        <v>0.144</v>
      </c>
      <c r="V4183" t="str">
        <v xml:space="preserve">  </v>
      </c>
      <c r="W4183">
        <v>0.108</v>
      </c>
      <c r="X4183" t="str">
        <v xml:space="preserve">  </v>
      </c>
      <c r="Y4183">
        <v>0.09</v>
      </c>
      <c r="Z4183" t="str">
        <v xml:space="preserve">  </v>
      </c>
      <c r="AA4183">
        <v>0.0004</v>
      </c>
      <c r="AB4183" t="str">
        <v xml:space="preserve">  </v>
      </c>
      <c r="AC4183">
        <v>-0.0002</v>
      </c>
      <c r="AD4183" t="str">
        <v xml:space="preserve">  </v>
      </c>
      <c r="AE4183">
        <v>0</v>
      </c>
      <c r="AF4183" t="str">
        <v xml:space="preserve">&lt; </v>
      </c>
      <c r="AG4183">
        <v>86428</v>
      </c>
      <c r="AH4183" t="str">
        <v xml:space="preserve">  </v>
      </c>
      <c r="AI4183">
        <v>0.05</v>
      </c>
      <c r="AJ4183" t="str">
        <v xml:space="preserve">  </v>
      </c>
      <c r="AK4183">
        <v>0.08</v>
      </c>
      <c r="AL4183" t="str">
        <v xml:space="preserve">  </v>
      </c>
      <c r="AM4183">
        <v>0.12</v>
      </c>
      <c r="AN4183" t="str">
        <v xml:space="preserve">  </v>
      </c>
      <c r="AO4183">
        <v>0.0002</v>
      </c>
      <c r="AP4183" t="str">
        <v xml:space="preserve">  </v>
      </c>
      <c r="AQ4183">
        <v>0</v>
      </c>
      <c r="AR4183" t="str">
        <v xml:space="preserve">  </v>
      </c>
      <c r="AS4183">
        <v>0</v>
      </c>
      <c r="AT4183" t="str">
        <v xml:space="preserve">&lt; </v>
      </c>
      <c r="AU4183">
        <v>987662</v>
      </c>
      <c r="AV4183" t="str">
        <v xml:space="preserve">  </v>
      </c>
      <c r="AW4183">
        <v>0.088</v>
      </c>
      <c r="AX4183" t="str">
        <v xml:space="preserve">  </v>
      </c>
      <c r="AY4183">
        <v>0.11</v>
      </c>
      <c r="AZ4183" t="str">
        <v xml:space="preserve">  </v>
      </c>
      <c r="BA4183">
        <v>0.104</v>
      </c>
      <c r="BB4183" t="str">
        <v xml:space="preserve">  </v>
      </c>
      <c r="BC4183">
        <v>0.0002</v>
      </c>
      <c r="BD4183" t="str">
        <v xml:space="preserve">  </v>
      </c>
      <c r="BE4183">
        <v>0</v>
      </c>
      <c r="BF4183" t="str">
        <v xml:space="preserve">  </v>
      </c>
      <c r="BG4183">
        <v>0</v>
      </c>
      <c r="BH4183" t="str">
        <v xml:space="preserve">&lt; </v>
      </c>
      <c r="BI4183">
        <v>570878</v>
      </c>
      <c r="BJ4183" t="str">
        <v xml:space="preserve">  </v>
      </c>
      <c r="BY4183">
        <v>0.34</v>
      </c>
      <c r="BZ4183" t="str">
        <v xml:space="preserve">  </v>
      </c>
      <c r="CA4183">
        <v>0.02</v>
      </c>
      <c r="CB4183" t="str">
        <v xml:space="preserve">  </v>
      </c>
      <c r="CC4183">
        <v>0.14</v>
      </c>
      <c r="CD4183" t="str">
        <v xml:space="preserve">  </v>
      </c>
      <c r="CE4183">
        <v>0</v>
      </c>
      <c r="CF4183" t="str">
        <v xml:space="preserve">  </v>
      </c>
      <c r="CG4183">
        <v>0</v>
      </c>
      <c r="CH4183" t="str">
        <v xml:space="preserve">  </v>
      </c>
      <c r="CI4183">
        <v>0</v>
      </c>
      <c r="CJ4183" t="str">
        <v xml:space="preserve">&lt; </v>
      </c>
      <c r="CK4183">
        <v>1989380</v>
      </c>
      <c r="CL4183" t="str">
        <v xml:space="preserve">  </v>
      </c>
      <c r="CM4183">
        <v>0.178</v>
      </c>
      <c r="CN4183" t="str">
        <v xml:space="preserve">  </v>
      </c>
      <c r="CO4183">
        <v>0.204</v>
      </c>
      <c r="CP4183" t="str">
        <v xml:space="preserve">  </v>
      </c>
      <c r="CQ4183">
        <v>0.094</v>
      </c>
      <c r="CR4183" t="str">
        <v xml:space="preserve">  </v>
      </c>
      <c r="CS4183">
        <v>0.0024</v>
      </c>
      <c r="CT4183" t="str">
        <v xml:space="preserve">  </v>
      </c>
      <c r="CU4183">
        <v>0.0004</v>
      </c>
      <c r="CV4183" t="str">
        <v xml:space="preserve">  </v>
      </c>
      <c r="CW4183">
        <v>0</v>
      </c>
      <c r="CX4183" t="str">
        <v xml:space="preserve">&lt; </v>
      </c>
      <c r="CY4183">
        <v>877474</v>
      </c>
      <c r="CZ4183" t="str">
        <v xml:space="preserve">  </v>
      </c>
      <c r="DA4183">
        <v>0</v>
      </c>
      <c r="DB4183" t="str">
        <v xml:space="preserve">&lt; </v>
      </c>
      <c r="DC4183">
        <v>0</v>
      </c>
      <c r="DD4183" t="str">
        <v xml:space="preserve">&lt; </v>
      </c>
      <c r="DE4183">
        <v>0</v>
      </c>
      <c r="DF4183" t="str">
        <v xml:space="preserve">&lt; </v>
      </c>
      <c r="DG4183">
        <v>0</v>
      </c>
      <c r="DH4183" t="str">
        <v xml:space="preserve">&lt; </v>
      </c>
      <c r="DI4183">
        <v>0</v>
      </c>
      <c r="DJ4183" t="str">
        <v xml:space="preserve">&lt; </v>
      </c>
      <c r="DK4183">
        <v>0</v>
      </c>
      <c r="DL4183" t="str">
        <v xml:space="preserve">&lt; </v>
      </c>
      <c r="DM4183">
        <v>0</v>
      </c>
      <c r="DN4183" t="str">
        <v xml:space="preserve">&lt; </v>
      </c>
      <c r="DO4183">
        <v>273.424011</v>
      </c>
      <c r="DP4183" t="str">
        <v xml:space="preserve">  </v>
      </c>
      <c r="DQ4183">
        <v>271.084015</v>
      </c>
      <c r="DR4183" t="str">
        <v xml:space="preserve">  </v>
      </c>
      <c r="DS4183">
        <v>278.440002</v>
      </c>
      <c r="DT4183" t="str">
        <v xml:space="preserve">  </v>
      </c>
      <c r="DU4183">
        <v>4.626</v>
      </c>
      <c r="DV4183" t="str">
        <v xml:space="preserve">  </v>
      </c>
      <c r="DW4183">
        <v>2.671</v>
      </c>
      <c r="DX4183" t="str">
        <v xml:space="preserve">  </v>
      </c>
      <c r="DY4183">
        <v>0</v>
      </c>
      <c r="DZ4183" t="str">
        <v xml:space="preserve">&lt; </v>
      </c>
      <c r="EA4183">
        <v>790044</v>
      </c>
      <c r="EB4183" t="str">
        <v xml:space="preserve">  </v>
      </c>
      <c r="EQ4183">
        <v>5.845</v>
      </c>
      <c r="ER4183" t="str">
        <v xml:space="preserve">  </v>
      </c>
      <c r="ES4183">
        <v>7.398</v>
      </c>
      <c r="ET4183" t="str">
        <v xml:space="preserve">  </v>
      </c>
      <c r="EU4183">
        <v>6.641</v>
      </c>
      <c r="EV4183" t="str">
        <v xml:space="preserve">  </v>
      </c>
      <c r="EW4183">
        <v>0.1107</v>
      </c>
      <c r="EX4183" t="str">
        <v xml:space="preserve">  </v>
      </c>
      <c r="EY4183">
        <v>0.0277</v>
      </c>
      <c r="EZ4183" t="str">
        <v xml:space="preserve">  </v>
      </c>
      <c r="FA4183">
        <v>0</v>
      </c>
      <c r="FB4183" t="str">
        <v xml:space="preserve">&lt; </v>
      </c>
      <c r="FC4183">
        <v>318105</v>
      </c>
      <c r="FD4183" t="str">
        <v xml:space="preserve">  </v>
      </c>
      <c r="FE4183">
        <v>100.325996</v>
      </c>
      <c r="FF4183" t="str">
        <v xml:space="preserve">  </v>
      </c>
      <c r="FG4183">
        <v>101.374001</v>
      </c>
      <c r="FH4183" t="str">
        <v xml:space="preserve">  </v>
      </c>
      <c r="FI4183">
        <v>102.403</v>
      </c>
      <c r="FJ4183" t="str">
        <v xml:space="preserve">  </v>
      </c>
      <c r="FK4183">
        <v>1.4924</v>
      </c>
      <c r="FL4183" t="str">
        <v xml:space="preserve">  </v>
      </c>
      <c r="FM4183">
        <v>0.905</v>
      </c>
      <c r="FN4183" t="str">
        <v xml:space="preserve">  </v>
      </c>
      <c r="FO4183">
        <v>0</v>
      </c>
      <c r="FP4183" t="str">
        <v xml:space="preserve">&lt; </v>
      </c>
      <c r="FQ4183">
        <v>88788</v>
      </c>
      <c r="FR4183" t="str">
        <v xml:space="preserve">  </v>
      </c>
      <c r="FS4183">
        <v>0.005</v>
      </c>
      <c r="FT4183" t="str">
        <v xml:space="preserve">  </v>
      </c>
      <c r="FU4183">
        <v>0.021</v>
      </c>
      <c r="FV4183" t="str">
        <v xml:space="preserve">  </v>
      </c>
      <c r="FW4183">
        <v>0.022</v>
      </c>
      <c r="FX4183" t="str">
        <v xml:space="preserve">  </v>
      </c>
      <c r="FY4183">
        <v>0.0001</v>
      </c>
      <c r="FZ4183" t="str">
        <v xml:space="preserve">  </v>
      </c>
      <c r="GA4183">
        <v>0.0002</v>
      </c>
      <c r="GB4183" t="str">
        <v xml:space="preserve">  </v>
      </c>
      <c r="GC4183">
        <v>0</v>
      </c>
      <c r="GD4183" t="str">
        <v xml:space="preserve">&lt; </v>
      </c>
      <c r="GE4183">
        <v>297440</v>
      </c>
      <c r="GF4183" t="str">
        <v xml:space="preserve">  </v>
      </c>
      <c r="GG4183">
        <v>0.024</v>
      </c>
      <c r="GH4183" t="str">
        <v xml:space="preserve">  </v>
      </c>
      <c r="GI4183">
        <v>0.015</v>
      </c>
      <c r="GJ4183" t="str">
        <v xml:space="preserve">  </v>
      </c>
      <c r="GK4183">
        <v>0.063</v>
      </c>
      <c r="GL4183" t="str">
        <v xml:space="preserve">  </v>
      </c>
      <c r="GM4183">
        <v>0.0003</v>
      </c>
      <c r="GN4183" t="str">
        <v xml:space="preserve">  </v>
      </c>
      <c r="GO4183">
        <v>0</v>
      </c>
      <c r="GP4183" t="str">
        <v xml:space="preserve">  </v>
      </c>
      <c r="GQ4183">
        <v>0</v>
      </c>
      <c r="GR4183" t="str">
        <v xml:space="preserve">&lt; </v>
      </c>
      <c r="GS4183">
        <v>254867</v>
      </c>
      <c r="GT4183" t="str">
        <v xml:space="preserve">  </v>
      </c>
      <c r="GU4183">
        <v>0.019</v>
      </c>
      <c r="GV4183" t="str">
        <v xml:space="preserve">  </v>
      </c>
      <c r="GW4183">
        <v>0.015</v>
      </c>
      <c r="GX4183" t="str">
        <v xml:space="preserve">  </v>
      </c>
      <c r="GY4183">
        <v>0.023</v>
      </c>
      <c r="GZ4183" t="str">
        <v xml:space="preserve">  </v>
      </c>
      <c r="HA4183">
        <v>0.0001</v>
      </c>
      <c r="HB4183" t="str">
        <v xml:space="preserve">  </v>
      </c>
      <c r="HC4183">
        <v>0</v>
      </c>
      <c r="HD4183" t="str">
        <v xml:space="preserve">  </v>
      </c>
      <c r="HE4183">
        <v>0</v>
      </c>
      <c r="HF4183" t="str">
        <v xml:space="preserve">&lt; </v>
      </c>
      <c r="HG4183">
        <v>227207</v>
      </c>
      <c r="HH4183" t="str">
        <v xml:space="preserve">  </v>
      </c>
      <c r="HI4183">
        <v>8.1885</v>
      </c>
      <c r="HJ4183" t="str">
        <v xml:space="preserve">  </v>
      </c>
      <c r="HK4183">
        <v>12.8415</v>
      </c>
      <c r="HL4183" t="str">
        <v xml:space="preserve">  </v>
      </c>
      <c r="HM4183">
        <v>11.6965</v>
      </c>
      <c r="HN4183" t="str">
        <v xml:space="preserve">  </v>
      </c>
      <c r="HO4183">
        <v>0.1842</v>
      </c>
      <c r="HP4183" t="str">
        <v xml:space="preserve">  </v>
      </c>
      <c r="HQ4183">
        <v>0.0022</v>
      </c>
      <c r="HR4183" t="str">
        <v xml:space="preserve">  </v>
      </c>
      <c r="HS4183">
        <v>0</v>
      </c>
      <c r="HT4183" t="str">
        <v xml:space="preserve">&lt; </v>
      </c>
      <c r="HU4183">
        <v>31684.599609</v>
      </c>
      <c r="HV4183" t="str">
        <v xml:space="preserve">  </v>
      </c>
    </row>
    <row r="4184">
      <c r="C4184">
        <v>45214.12361111</v>
      </c>
      <c r="D4184" t="str">
        <v>-</v>
      </c>
      <c r="E4184">
        <v>45214.12430556</v>
      </c>
      <c r="G4184">
        <v>0.268</v>
      </c>
      <c r="H4184" t="str">
        <v xml:space="preserve">  </v>
      </c>
      <c r="I4184">
        <v>0.214</v>
      </c>
      <c r="J4184" t="str">
        <v xml:space="preserve">  </v>
      </c>
      <c r="K4184">
        <v>0.29</v>
      </c>
      <c r="L4184" t="str">
        <v xml:space="preserve">  </v>
      </c>
      <c r="M4184">
        <v>0.0006</v>
      </c>
      <c r="N4184" t="str">
        <v xml:space="preserve">  </v>
      </c>
      <c r="O4184">
        <v>0</v>
      </c>
      <c r="P4184" t="str">
        <v xml:space="preserve">  </v>
      </c>
      <c r="Q4184">
        <v>0</v>
      </c>
      <c r="R4184" t="str">
        <v xml:space="preserve">&lt; </v>
      </c>
      <c r="S4184">
        <v>121906</v>
      </c>
      <c r="T4184" t="str">
        <v xml:space="preserve">  </v>
      </c>
      <c r="U4184">
        <v>0.144</v>
      </c>
      <c r="V4184" t="str">
        <v xml:space="preserve">  </v>
      </c>
      <c r="W4184">
        <v>0.108</v>
      </c>
      <c r="X4184" t="str">
        <v xml:space="preserve">  </v>
      </c>
      <c r="Y4184">
        <v>0.09</v>
      </c>
      <c r="Z4184" t="str">
        <v xml:space="preserve">  </v>
      </c>
      <c r="AA4184">
        <v>0.0004</v>
      </c>
      <c r="AB4184" t="str">
        <v xml:space="preserve">  </v>
      </c>
      <c r="AC4184">
        <v>-0.0002</v>
      </c>
      <c r="AD4184" t="str">
        <v xml:space="preserve">  </v>
      </c>
      <c r="AE4184">
        <v>0</v>
      </c>
      <c r="AF4184" t="str">
        <v xml:space="preserve">&lt; </v>
      </c>
      <c r="AG4184">
        <v>86428</v>
      </c>
      <c r="AH4184" t="str">
        <v xml:space="preserve">  </v>
      </c>
      <c r="AI4184">
        <v>0.148</v>
      </c>
      <c r="AJ4184" t="str">
        <v xml:space="preserve">  </v>
      </c>
      <c r="AK4184">
        <v>0.08</v>
      </c>
      <c r="AL4184" t="str">
        <v xml:space="preserve">  </v>
      </c>
      <c r="AM4184">
        <v>0.12</v>
      </c>
      <c r="AN4184" t="str">
        <v xml:space="preserve">  </v>
      </c>
      <c r="AO4184">
        <v>0.0002</v>
      </c>
      <c r="AP4184" t="str">
        <v xml:space="preserve">  </v>
      </c>
      <c r="AQ4184">
        <v>0</v>
      </c>
      <c r="AR4184" t="str">
        <v xml:space="preserve">  </v>
      </c>
      <c r="AS4184">
        <v>0</v>
      </c>
      <c r="AT4184" t="str">
        <v xml:space="preserve">&lt; </v>
      </c>
      <c r="AU4184">
        <v>987662</v>
      </c>
      <c r="AV4184" t="str">
        <v xml:space="preserve">  </v>
      </c>
      <c r="AW4184">
        <v>0.088</v>
      </c>
      <c r="AX4184" t="str">
        <v xml:space="preserve">  </v>
      </c>
      <c r="AY4184">
        <v>0.11</v>
      </c>
      <c r="AZ4184" t="str">
        <v xml:space="preserve">  </v>
      </c>
      <c r="BA4184">
        <v>0.104</v>
      </c>
      <c r="BB4184" t="str">
        <v xml:space="preserve">  </v>
      </c>
      <c r="BC4184">
        <v>0.0002</v>
      </c>
      <c r="BD4184" t="str">
        <v xml:space="preserve">  </v>
      </c>
      <c r="BE4184">
        <v>0</v>
      </c>
      <c r="BF4184" t="str">
        <v xml:space="preserve">  </v>
      </c>
      <c r="BG4184">
        <v>0</v>
      </c>
      <c r="BH4184" t="str">
        <v xml:space="preserve">&lt; </v>
      </c>
      <c r="BI4184">
        <v>570878</v>
      </c>
      <c r="BJ4184" t="str">
        <v xml:space="preserve">  </v>
      </c>
      <c r="BY4184">
        <v>0.27</v>
      </c>
      <c r="BZ4184" t="str">
        <v xml:space="preserve">  </v>
      </c>
      <c r="CA4184">
        <v>0.19</v>
      </c>
      <c r="CB4184" t="str">
        <v xml:space="preserve">  </v>
      </c>
      <c r="CC4184">
        <v>0.14</v>
      </c>
      <c r="CD4184" t="str">
        <v xml:space="preserve">  </v>
      </c>
      <c r="CE4184">
        <v>0</v>
      </c>
      <c r="CF4184" t="str">
        <v xml:space="preserve">  </v>
      </c>
      <c r="CG4184">
        <v>0</v>
      </c>
      <c r="CH4184" t="str">
        <v xml:space="preserve">  </v>
      </c>
      <c r="CI4184">
        <v>0</v>
      </c>
      <c r="CJ4184" t="str">
        <v xml:space="preserve">&lt; </v>
      </c>
      <c r="CK4184">
        <v>1989380</v>
      </c>
      <c r="CL4184" t="str">
        <v xml:space="preserve">  </v>
      </c>
      <c r="CM4184">
        <v>0.178</v>
      </c>
      <c r="CN4184" t="str">
        <v xml:space="preserve">  </v>
      </c>
      <c r="CO4184">
        <v>0.204</v>
      </c>
      <c r="CP4184" t="str">
        <v xml:space="preserve">  </v>
      </c>
      <c r="CQ4184">
        <v>0.094</v>
      </c>
      <c r="CR4184" t="str">
        <v xml:space="preserve">  </v>
      </c>
      <c r="CS4184">
        <v>0.0024</v>
      </c>
      <c r="CT4184" t="str">
        <v xml:space="preserve">  </v>
      </c>
      <c r="CU4184">
        <v>0.0004</v>
      </c>
      <c r="CV4184" t="str">
        <v xml:space="preserve">  </v>
      </c>
      <c r="CW4184">
        <v>0</v>
      </c>
      <c r="CX4184" t="str">
        <v xml:space="preserve">&lt; </v>
      </c>
      <c r="CY4184">
        <v>877474</v>
      </c>
      <c r="CZ4184" t="str">
        <v xml:space="preserve">  </v>
      </c>
      <c r="DA4184">
        <v>0</v>
      </c>
      <c r="DB4184" t="str">
        <v xml:space="preserve">&lt; </v>
      </c>
      <c r="DC4184">
        <v>0</v>
      </c>
      <c r="DD4184" t="str">
        <v xml:space="preserve">&lt; </v>
      </c>
      <c r="DE4184">
        <v>0</v>
      </c>
      <c r="DF4184" t="str">
        <v xml:space="preserve">&lt; </v>
      </c>
      <c r="DG4184">
        <v>0</v>
      </c>
      <c r="DH4184" t="str">
        <v xml:space="preserve">&lt; </v>
      </c>
      <c r="DI4184">
        <v>0</v>
      </c>
      <c r="DJ4184" t="str">
        <v xml:space="preserve">&lt; </v>
      </c>
      <c r="DK4184">
        <v>0</v>
      </c>
      <c r="DL4184" t="str">
        <v xml:space="preserve">&lt; </v>
      </c>
      <c r="DM4184">
        <v>0</v>
      </c>
      <c r="DN4184" t="str">
        <v xml:space="preserve">&lt; </v>
      </c>
      <c r="DO4184">
        <v>273.424011</v>
      </c>
      <c r="DP4184" t="str">
        <v xml:space="preserve">  </v>
      </c>
      <c r="DQ4184">
        <v>270.459991</v>
      </c>
      <c r="DR4184" t="str">
        <v xml:space="preserve">  </v>
      </c>
      <c r="DS4184">
        <v>278.440002</v>
      </c>
      <c r="DT4184" t="str">
        <v xml:space="preserve">  </v>
      </c>
      <c r="DU4184">
        <v>4.626</v>
      </c>
      <c r="DV4184" t="str">
        <v xml:space="preserve">  </v>
      </c>
      <c r="DW4184">
        <v>2.671</v>
      </c>
      <c r="DX4184" t="str">
        <v xml:space="preserve">  </v>
      </c>
      <c r="DY4184">
        <v>0</v>
      </c>
      <c r="DZ4184" t="str">
        <v xml:space="preserve">&lt; </v>
      </c>
      <c r="EA4184">
        <v>790123</v>
      </c>
      <c r="EB4184" t="str">
        <v xml:space="preserve">  </v>
      </c>
      <c r="EQ4184">
        <v>5.989</v>
      </c>
      <c r="ER4184" t="str">
        <v xml:space="preserve">  </v>
      </c>
      <c r="ES4184">
        <v>7.398</v>
      </c>
      <c r="ET4184" t="str">
        <v xml:space="preserve">  </v>
      </c>
      <c r="EU4184">
        <v>6.641</v>
      </c>
      <c r="EV4184" t="str">
        <v xml:space="preserve">  </v>
      </c>
      <c r="EW4184">
        <v>0.1107</v>
      </c>
      <c r="EX4184" t="str">
        <v xml:space="preserve">  </v>
      </c>
      <c r="EY4184">
        <v>0.0277</v>
      </c>
      <c r="EZ4184" t="str">
        <v xml:space="preserve">  </v>
      </c>
      <c r="FA4184">
        <v>0</v>
      </c>
      <c r="FB4184" t="str">
        <v xml:space="preserve">&lt; </v>
      </c>
      <c r="FC4184">
        <v>318107</v>
      </c>
      <c r="FD4184" t="str">
        <v xml:space="preserve">  </v>
      </c>
      <c r="FE4184">
        <v>100.325996</v>
      </c>
      <c r="FF4184" t="str">
        <v xml:space="preserve">  </v>
      </c>
      <c r="FG4184">
        <v>101.374001</v>
      </c>
      <c r="FH4184" t="str">
        <v xml:space="preserve">  </v>
      </c>
      <c r="FI4184">
        <v>101.998001</v>
      </c>
      <c r="FJ4184" t="str">
        <v xml:space="preserve">  </v>
      </c>
      <c r="FK4184">
        <v>1.4924</v>
      </c>
      <c r="FL4184" t="str">
        <v xml:space="preserve">  </v>
      </c>
      <c r="FM4184">
        <v>0.905</v>
      </c>
      <c r="FN4184" t="str">
        <v xml:space="preserve">  </v>
      </c>
      <c r="FO4184">
        <v>0</v>
      </c>
      <c r="FP4184" t="str">
        <v xml:space="preserve">&lt; </v>
      </c>
      <c r="FQ4184">
        <v>88813</v>
      </c>
      <c r="FR4184" t="str">
        <v xml:space="preserve">  </v>
      </c>
      <c r="FS4184">
        <v>0.005</v>
      </c>
      <c r="FT4184" t="str">
        <v xml:space="preserve">  </v>
      </c>
      <c r="FU4184">
        <v>0.021</v>
      </c>
      <c r="FV4184" t="str">
        <v xml:space="preserve">  </v>
      </c>
      <c r="FW4184">
        <v>0.022</v>
      </c>
      <c r="FX4184" t="str">
        <v xml:space="preserve">  </v>
      </c>
      <c r="FY4184">
        <v>0.0001</v>
      </c>
      <c r="FZ4184" t="str">
        <v xml:space="preserve">  </v>
      </c>
      <c r="GA4184">
        <v>0.0002</v>
      </c>
      <c r="GB4184" t="str">
        <v xml:space="preserve">  </v>
      </c>
      <c r="GC4184">
        <v>0</v>
      </c>
      <c r="GD4184" t="str">
        <v xml:space="preserve">&lt; </v>
      </c>
      <c r="GE4184">
        <v>297440</v>
      </c>
      <c r="GF4184" t="str">
        <v xml:space="preserve">  </v>
      </c>
      <c r="GG4184">
        <v>0.024</v>
      </c>
      <c r="GH4184" t="str">
        <v xml:space="preserve">  </v>
      </c>
      <c r="GI4184">
        <v>0.015</v>
      </c>
      <c r="GJ4184" t="str">
        <v xml:space="preserve">  </v>
      </c>
      <c r="GK4184">
        <v>0.063</v>
      </c>
      <c r="GL4184" t="str">
        <v xml:space="preserve">  </v>
      </c>
      <c r="GM4184">
        <v>0.0003</v>
      </c>
      <c r="GN4184" t="str">
        <v xml:space="preserve">  </v>
      </c>
      <c r="GO4184">
        <v>0</v>
      </c>
      <c r="GP4184" t="str">
        <v xml:space="preserve">  </v>
      </c>
      <c r="GQ4184">
        <v>0</v>
      </c>
      <c r="GR4184" t="str">
        <v xml:space="preserve">&lt; </v>
      </c>
      <c r="GS4184">
        <v>254867</v>
      </c>
      <c r="GT4184" t="str">
        <v xml:space="preserve">  </v>
      </c>
      <c r="GU4184">
        <v>0.019</v>
      </c>
      <c r="GV4184" t="str">
        <v xml:space="preserve">  </v>
      </c>
      <c r="GW4184">
        <v>0.015</v>
      </c>
      <c r="GX4184" t="str">
        <v xml:space="preserve">  </v>
      </c>
      <c r="GY4184">
        <v>0.023</v>
      </c>
      <c r="GZ4184" t="str">
        <v xml:space="preserve">  </v>
      </c>
      <c r="HA4184">
        <v>0.0001</v>
      </c>
      <c r="HB4184" t="str">
        <v xml:space="preserve">  </v>
      </c>
      <c r="HC4184">
        <v>0</v>
      </c>
      <c r="HD4184" t="str">
        <v xml:space="preserve">  </v>
      </c>
      <c r="HE4184">
        <v>0</v>
      </c>
      <c r="HF4184" t="str">
        <v xml:space="preserve">&lt; </v>
      </c>
      <c r="HG4184">
        <v>227207</v>
      </c>
      <c r="HH4184" t="str">
        <v xml:space="preserve">  </v>
      </c>
      <c r="HI4184">
        <v>8.1885</v>
      </c>
      <c r="HJ4184" t="str">
        <v xml:space="preserve">  </v>
      </c>
      <c r="HK4184">
        <v>12.5495</v>
      </c>
      <c r="HL4184" t="str">
        <v xml:space="preserve">  </v>
      </c>
      <c r="HM4184">
        <v>11.573</v>
      </c>
      <c r="HN4184" t="str">
        <v xml:space="preserve">  </v>
      </c>
      <c r="HO4184">
        <v>0.1842</v>
      </c>
      <c r="HP4184" t="str">
        <v xml:space="preserve">  </v>
      </c>
      <c r="HQ4184">
        <v>0.0022</v>
      </c>
      <c r="HR4184" t="str">
        <v xml:space="preserve">  </v>
      </c>
      <c r="HS4184">
        <v>0</v>
      </c>
      <c r="HT4184" t="str">
        <v xml:space="preserve">&lt; </v>
      </c>
      <c r="HU4184">
        <v>31687.599609</v>
      </c>
      <c r="HV4184" t="str">
        <v xml:space="preserve">  </v>
      </c>
    </row>
    <row r="4185">
      <c r="C4185">
        <v>45214.12430556</v>
      </c>
      <c r="D4185" t="str">
        <v>-</v>
      </c>
      <c r="E4185">
        <v>45214.125</v>
      </c>
      <c r="G4185">
        <v>0.104</v>
      </c>
      <c r="H4185" t="str">
        <v xml:space="preserve">  </v>
      </c>
      <c r="I4185">
        <v>0.214</v>
      </c>
      <c r="J4185" t="str">
        <v xml:space="preserve">  </v>
      </c>
      <c r="K4185">
        <v>0.126</v>
      </c>
      <c r="L4185" t="str">
        <v xml:space="preserve">  </v>
      </c>
      <c r="M4185">
        <v>0.0006</v>
      </c>
      <c r="N4185" t="str">
        <v xml:space="preserve">  </v>
      </c>
      <c r="O4185">
        <v>0</v>
      </c>
      <c r="P4185" t="str">
        <v xml:space="preserve">  </v>
      </c>
      <c r="Q4185">
        <v>0</v>
      </c>
      <c r="R4185" t="str">
        <v xml:space="preserve">&lt; </v>
      </c>
      <c r="S4185">
        <v>121906</v>
      </c>
      <c r="T4185" t="str">
        <v xml:space="preserve">  </v>
      </c>
      <c r="U4185">
        <v>0.012</v>
      </c>
      <c r="V4185" t="str">
        <v xml:space="preserve">  </v>
      </c>
      <c r="W4185">
        <v>0.108</v>
      </c>
      <c r="X4185" t="str">
        <v xml:space="preserve">  </v>
      </c>
      <c r="Y4185">
        <v>0.09</v>
      </c>
      <c r="Z4185" t="str">
        <v xml:space="preserve">  </v>
      </c>
      <c r="AA4185">
        <v>0.0004</v>
      </c>
      <c r="AB4185" t="str">
        <v xml:space="preserve">  </v>
      </c>
      <c r="AC4185">
        <v>-0.0002</v>
      </c>
      <c r="AD4185" t="str">
        <v xml:space="preserve">  </v>
      </c>
      <c r="AE4185">
        <v>0</v>
      </c>
      <c r="AF4185" t="str">
        <v xml:space="preserve">&lt; </v>
      </c>
      <c r="AG4185">
        <v>86428</v>
      </c>
      <c r="AH4185" t="str">
        <v xml:space="preserve">  </v>
      </c>
      <c r="AI4185">
        <v>0.148</v>
      </c>
      <c r="AJ4185" t="str">
        <v xml:space="preserve">  </v>
      </c>
      <c r="AK4185">
        <v>0.098</v>
      </c>
      <c r="AL4185" t="str">
        <v xml:space="preserve">  </v>
      </c>
      <c r="AM4185">
        <v>0.12</v>
      </c>
      <c r="AN4185" t="str">
        <v xml:space="preserve">  </v>
      </c>
      <c r="AO4185">
        <v>0.0002</v>
      </c>
      <c r="AP4185" t="str">
        <v xml:space="preserve">  </v>
      </c>
      <c r="AQ4185">
        <v>0</v>
      </c>
      <c r="AR4185" t="str">
        <v xml:space="preserve">  </v>
      </c>
      <c r="AS4185">
        <v>0</v>
      </c>
      <c r="AT4185" t="str">
        <v xml:space="preserve">&lt; </v>
      </c>
      <c r="AU4185">
        <v>987662</v>
      </c>
      <c r="AV4185" t="str">
        <v xml:space="preserve">  </v>
      </c>
      <c r="AW4185">
        <v>0.088</v>
      </c>
      <c r="AX4185" t="str">
        <v xml:space="preserve">  </v>
      </c>
      <c r="AY4185">
        <v>0.11</v>
      </c>
      <c r="AZ4185" t="str">
        <v xml:space="preserve">  </v>
      </c>
      <c r="BA4185">
        <v>0.166</v>
      </c>
      <c r="BB4185" t="str">
        <v xml:space="preserve">  </v>
      </c>
      <c r="BC4185">
        <v>0.0002</v>
      </c>
      <c r="BD4185" t="str">
        <v xml:space="preserve">  </v>
      </c>
      <c r="BE4185">
        <v>0</v>
      </c>
      <c r="BF4185" t="str">
        <v xml:space="preserve">  </v>
      </c>
      <c r="BG4185">
        <v>0</v>
      </c>
      <c r="BH4185" t="str">
        <v xml:space="preserve">&lt; </v>
      </c>
      <c r="BI4185">
        <v>570878</v>
      </c>
      <c r="BJ4185" t="str">
        <v xml:space="preserve">  </v>
      </c>
      <c r="BY4185">
        <v>0.27</v>
      </c>
      <c r="BZ4185" t="str">
        <v xml:space="preserve">  </v>
      </c>
      <c r="CA4185">
        <v>0.19</v>
      </c>
      <c r="CB4185" t="str">
        <v xml:space="preserve">  </v>
      </c>
      <c r="CC4185">
        <v>0.14</v>
      </c>
      <c r="CD4185" t="str">
        <v xml:space="preserve">  </v>
      </c>
      <c r="CE4185">
        <v>0</v>
      </c>
      <c r="CF4185" t="str">
        <v xml:space="preserve">  </v>
      </c>
      <c r="CG4185">
        <v>0</v>
      </c>
      <c r="CH4185" t="str">
        <v xml:space="preserve">  </v>
      </c>
      <c r="CI4185">
        <v>0</v>
      </c>
      <c r="CJ4185" t="str">
        <v xml:space="preserve">&lt; </v>
      </c>
      <c r="CK4185">
        <v>1989380</v>
      </c>
      <c r="CL4185" t="str">
        <v xml:space="preserve">  </v>
      </c>
      <c r="CM4185">
        <v>0.178</v>
      </c>
      <c r="CN4185" t="str">
        <v xml:space="preserve">  </v>
      </c>
      <c r="CO4185">
        <v>0.204</v>
      </c>
      <c r="CP4185" t="str">
        <v xml:space="preserve">  </v>
      </c>
      <c r="CQ4185">
        <v>0.094</v>
      </c>
      <c r="CR4185" t="str">
        <v xml:space="preserve">  </v>
      </c>
      <c r="CS4185">
        <v>0.0024</v>
      </c>
      <c r="CT4185" t="str">
        <v xml:space="preserve">  </v>
      </c>
      <c r="CU4185">
        <v>0.0004</v>
      </c>
      <c r="CV4185" t="str">
        <v xml:space="preserve">  </v>
      </c>
      <c r="CW4185">
        <v>0</v>
      </c>
      <c r="CX4185" t="str">
        <v xml:space="preserve">&lt; </v>
      </c>
      <c r="CY4185">
        <v>877474</v>
      </c>
      <c r="CZ4185" t="str">
        <v xml:space="preserve">  </v>
      </c>
      <c r="DA4185">
        <v>0</v>
      </c>
      <c r="DB4185" t="str">
        <v xml:space="preserve">&lt; </v>
      </c>
      <c r="DC4185">
        <v>0</v>
      </c>
      <c r="DD4185" t="str">
        <v xml:space="preserve">&lt; </v>
      </c>
      <c r="DE4185">
        <v>0</v>
      </c>
      <c r="DF4185" t="str">
        <v xml:space="preserve">&lt; </v>
      </c>
      <c r="DG4185">
        <v>0</v>
      </c>
      <c r="DH4185" t="str">
        <v xml:space="preserve">&lt; </v>
      </c>
      <c r="DI4185">
        <v>0</v>
      </c>
      <c r="DJ4185" t="str">
        <v xml:space="preserve">&lt; </v>
      </c>
      <c r="DK4185">
        <v>0</v>
      </c>
      <c r="DL4185" t="str">
        <v xml:space="preserve">&lt; </v>
      </c>
      <c r="DM4185">
        <v>0</v>
      </c>
      <c r="DN4185" t="str">
        <v xml:space="preserve">&lt; </v>
      </c>
      <c r="DO4185">
        <v>273.424011</v>
      </c>
      <c r="DP4185" t="str">
        <v xml:space="preserve">  </v>
      </c>
      <c r="DQ4185">
        <v>270.459991</v>
      </c>
      <c r="DR4185" t="str">
        <v xml:space="preserve">  </v>
      </c>
      <c r="DS4185">
        <v>277.70401</v>
      </c>
      <c r="DT4185" t="str">
        <v xml:space="preserve">  </v>
      </c>
      <c r="DU4185">
        <v>4.626</v>
      </c>
      <c r="DV4185" t="str">
        <v xml:space="preserve">  </v>
      </c>
      <c r="DW4185">
        <v>2.671</v>
      </c>
      <c r="DX4185" t="str">
        <v xml:space="preserve">  </v>
      </c>
      <c r="DY4185">
        <v>0</v>
      </c>
      <c r="DZ4185" t="str">
        <v xml:space="preserve">&lt; </v>
      </c>
      <c r="EA4185">
        <v>790197</v>
      </c>
      <c r="EB4185" t="str">
        <v xml:space="preserve">  </v>
      </c>
      <c r="EQ4185">
        <v>5.989</v>
      </c>
      <c r="ER4185" t="str">
        <v xml:space="preserve">  </v>
      </c>
      <c r="ES4185">
        <v>7.398</v>
      </c>
      <c r="ET4185" t="str">
        <v xml:space="preserve">  </v>
      </c>
      <c r="EU4185">
        <v>6.641</v>
      </c>
      <c r="EV4185" t="str">
        <v xml:space="preserve">  </v>
      </c>
      <c r="EW4185">
        <v>0.1107</v>
      </c>
      <c r="EX4185" t="str">
        <v xml:space="preserve">  </v>
      </c>
      <c r="EY4185">
        <v>0.0277</v>
      </c>
      <c r="EZ4185" t="str">
        <v xml:space="preserve">  </v>
      </c>
      <c r="FA4185">
        <v>0</v>
      </c>
      <c r="FB4185" t="str">
        <v xml:space="preserve">&lt; </v>
      </c>
      <c r="FC4185">
        <v>318108</v>
      </c>
      <c r="FD4185" t="str">
        <v xml:space="preserve">  </v>
      </c>
      <c r="FE4185">
        <v>100.325996</v>
      </c>
      <c r="FF4185" t="str">
        <v xml:space="preserve">  </v>
      </c>
      <c r="FG4185">
        <v>101.374001</v>
      </c>
      <c r="FH4185" t="str">
        <v xml:space="preserve">  </v>
      </c>
      <c r="FI4185">
        <v>101.998001</v>
      </c>
      <c r="FJ4185" t="str">
        <v xml:space="preserve">  </v>
      </c>
      <c r="FK4185">
        <v>1.4924</v>
      </c>
      <c r="FL4185" t="str">
        <v xml:space="preserve">  </v>
      </c>
      <c r="FM4185">
        <v>0.905</v>
      </c>
      <c r="FN4185" t="str">
        <v xml:space="preserve">  </v>
      </c>
      <c r="FO4185">
        <v>0</v>
      </c>
      <c r="FP4185" t="str">
        <v xml:space="preserve">&lt; </v>
      </c>
      <c r="FQ4185">
        <v>88837</v>
      </c>
      <c r="FR4185" t="str">
        <v xml:space="preserve">  </v>
      </c>
      <c r="FS4185">
        <v>0.005</v>
      </c>
      <c r="FT4185" t="str">
        <v xml:space="preserve">  </v>
      </c>
      <c r="FU4185">
        <v>0.021</v>
      </c>
      <c r="FV4185" t="str">
        <v xml:space="preserve">  </v>
      </c>
      <c r="FW4185">
        <v>0.022</v>
      </c>
      <c r="FX4185" t="str">
        <v xml:space="preserve">  </v>
      </c>
      <c r="FY4185">
        <v>0.0001</v>
      </c>
      <c r="FZ4185" t="str">
        <v xml:space="preserve">  </v>
      </c>
      <c r="GA4185">
        <v>0.0002</v>
      </c>
      <c r="GB4185" t="str">
        <v xml:space="preserve">  </v>
      </c>
      <c r="GC4185">
        <v>0</v>
      </c>
      <c r="GD4185" t="str">
        <v xml:space="preserve">&lt; </v>
      </c>
      <c r="GE4185">
        <v>297440</v>
      </c>
      <c r="GF4185" t="str">
        <v xml:space="preserve">  </v>
      </c>
      <c r="GG4185">
        <v>0.024</v>
      </c>
      <c r="GH4185" t="str">
        <v xml:space="preserve">  </v>
      </c>
      <c r="GI4185">
        <v>0.015</v>
      </c>
      <c r="GJ4185" t="str">
        <v xml:space="preserve">  </v>
      </c>
      <c r="GK4185">
        <v>0.063</v>
      </c>
      <c r="GL4185" t="str">
        <v xml:space="preserve">  </v>
      </c>
      <c r="GM4185">
        <v>0.0003</v>
      </c>
      <c r="GN4185" t="str">
        <v xml:space="preserve">  </v>
      </c>
      <c r="GO4185">
        <v>0</v>
      </c>
      <c r="GP4185" t="str">
        <v xml:space="preserve">  </v>
      </c>
      <c r="GQ4185">
        <v>0</v>
      </c>
      <c r="GR4185" t="str">
        <v xml:space="preserve">&lt; </v>
      </c>
      <c r="GS4185">
        <v>254867</v>
      </c>
      <c r="GT4185" t="str">
        <v xml:space="preserve">  </v>
      </c>
      <c r="GU4185">
        <v>0.019</v>
      </c>
      <c r="GV4185" t="str">
        <v xml:space="preserve">  </v>
      </c>
      <c r="GW4185">
        <v>0.015</v>
      </c>
      <c r="GX4185" t="str">
        <v xml:space="preserve">  </v>
      </c>
      <c r="GY4185">
        <v>0.023</v>
      </c>
      <c r="GZ4185" t="str">
        <v xml:space="preserve">  </v>
      </c>
      <c r="HA4185">
        <v>0.0001</v>
      </c>
      <c r="HB4185" t="str">
        <v xml:space="preserve">  </v>
      </c>
      <c r="HC4185">
        <v>0</v>
      </c>
      <c r="HD4185" t="str">
        <v xml:space="preserve">  </v>
      </c>
      <c r="HE4185">
        <v>0</v>
      </c>
      <c r="HF4185" t="str">
        <v xml:space="preserve">&lt; </v>
      </c>
      <c r="HG4185">
        <v>227207</v>
      </c>
      <c r="HH4185" t="str">
        <v xml:space="preserve">  </v>
      </c>
      <c r="HI4185">
        <v>8.1885</v>
      </c>
      <c r="HJ4185" t="str">
        <v xml:space="preserve">  </v>
      </c>
      <c r="HK4185">
        <v>12.5495</v>
      </c>
      <c r="HL4185" t="str">
        <v xml:space="preserve">  </v>
      </c>
      <c r="HM4185">
        <v>11.573</v>
      </c>
      <c r="HN4185" t="str">
        <v xml:space="preserve">  </v>
      </c>
      <c r="HO4185">
        <v>0.1842</v>
      </c>
      <c r="HP4185" t="str">
        <v xml:space="preserve">  </v>
      </c>
      <c r="HQ4185">
        <v>0.0022</v>
      </c>
      <c r="HR4185" t="str">
        <v xml:space="preserve">  </v>
      </c>
      <c r="HS4185">
        <v>0</v>
      </c>
      <c r="HT4185" t="str">
        <v xml:space="preserve">&lt; </v>
      </c>
      <c r="HU4185">
        <v>31690.701172</v>
      </c>
      <c r="HV4185" t="str">
        <v xml:space="preserve">  </v>
      </c>
    </row>
    <row r="4186">
      <c r="C4186">
        <v>45214.125</v>
      </c>
      <c r="D4186" t="str">
        <v>-</v>
      </c>
      <c r="E4186">
        <v>45214.12569444</v>
      </c>
      <c r="G4186">
        <v>0.284</v>
      </c>
      <c r="H4186" t="str">
        <v xml:space="preserve">  </v>
      </c>
      <c r="I4186">
        <v>0.196</v>
      </c>
      <c r="J4186" t="str">
        <v xml:space="preserve">  </v>
      </c>
      <c r="K4186">
        <v>0.17</v>
      </c>
      <c r="L4186" t="str">
        <v xml:space="preserve">  </v>
      </c>
      <c r="M4186">
        <v>0.0006</v>
      </c>
      <c r="N4186" t="str">
        <v xml:space="preserve">  </v>
      </c>
      <c r="O4186">
        <v>0</v>
      </c>
      <c r="P4186" t="str">
        <v xml:space="preserve">  </v>
      </c>
      <c r="Q4186">
        <v>0</v>
      </c>
      <c r="R4186" t="str">
        <v xml:space="preserve">&lt; </v>
      </c>
      <c r="S4186">
        <v>121906</v>
      </c>
      <c r="T4186" t="str">
        <v xml:space="preserve">  </v>
      </c>
      <c r="U4186">
        <v>0.098</v>
      </c>
      <c r="V4186" t="str">
        <v xml:space="preserve">  </v>
      </c>
      <c r="W4186">
        <v>0.224</v>
      </c>
      <c r="X4186" t="str">
        <v xml:space="preserve">  </v>
      </c>
      <c r="Y4186">
        <v>0.114</v>
      </c>
      <c r="Z4186" t="str">
        <v xml:space="preserve">  </v>
      </c>
      <c r="AA4186">
        <v>0.0008</v>
      </c>
      <c r="AB4186" t="str">
        <v xml:space="preserve">  </v>
      </c>
      <c r="AC4186">
        <v>0.0004</v>
      </c>
      <c r="AD4186" t="str">
        <v xml:space="preserve">  </v>
      </c>
      <c r="AE4186">
        <v>0</v>
      </c>
      <c r="AF4186" t="str">
        <v xml:space="preserve">&lt; </v>
      </c>
      <c r="AG4186">
        <v>86428</v>
      </c>
      <c r="AH4186" t="str">
        <v xml:space="preserve">  </v>
      </c>
      <c r="AI4186">
        <v>0.098</v>
      </c>
      <c r="AJ4186" t="str">
        <v xml:space="preserve">  </v>
      </c>
      <c r="AK4186">
        <v>0.138</v>
      </c>
      <c r="AL4186" t="str">
        <v xml:space="preserve">  </v>
      </c>
      <c r="AM4186">
        <v>0.164</v>
      </c>
      <c r="AN4186" t="str">
        <v xml:space="preserve">  </v>
      </c>
      <c r="AO4186">
        <v>0.0004</v>
      </c>
      <c r="AP4186" t="str">
        <v xml:space="preserve">  </v>
      </c>
      <c r="AQ4186">
        <v>0</v>
      </c>
      <c r="AR4186" t="str">
        <v xml:space="preserve">  </v>
      </c>
      <c r="AS4186">
        <v>0</v>
      </c>
      <c r="AT4186" t="str">
        <v xml:space="preserve">&lt; </v>
      </c>
      <c r="AU4186">
        <v>987662</v>
      </c>
      <c r="AV4186" t="str">
        <v xml:space="preserve">  </v>
      </c>
      <c r="AW4186">
        <v>0.252</v>
      </c>
      <c r="AX4186" t="str">
        <v xml:space="preserve">  </v>
      </c>
      <c r="AY4186">
        <v>0.12</v>
      </c>
      <c r="AZ4186" t="str">
        <v xml:space="preserve">  </v>
      </c>
      <c r="BA4186">
        <v>0.104</v>
      </c>
      <c r="BB4186" t="str">
        <v xml:space="preserve">  </v>
      </c>
      <c r="BC4186">
        <v>0</v>
      </c>
      <c r="BD4186" t="str">
        <v xml:space="preserve">  </v>
      </c>
      <c r="BE4186">
        <v>0</v>
      </c>
      <c r="BF4186" t="str">
        <v xml:space="preserve">  </v>
      </c>
      <c r="BG4186">
        <v>0</v>
      </c>
      <c r="BH4186" t="str">
        <v xml:space="preserve">&lt; </v>
      </c>
      <c r="BI4186">
        <v>570878</v>
      </c>
      <c r="BJ4186" t="str">
        <v xml:space="preserve">  </v>
      </c>
      <c r="BY4186">
        <v>0.24</v>
      </c>
      <c r="BZ4186" t="str">
        <v xml:space="preserve">  </v>
      </c>
      <c r="CA4186">
        <v>0.12</v>
      </c>
      <c r="CB4186" t="str">
        <v xml:space="preserve">  </v>
      </c>
      <c r="CC4186">
        <v>0.08</v>
      </c>
      <c r="CD4186" t="str">
        <v xml:space="preserve">  </v>
      </c>
      <c r="CE4186">
        <v>0.002</v>
      </c>
      <c r="CF4186" t="str">
        <v xml:space="preserve">  </v>
      </c>
      <c r="CG4186">
        <v>-0.001</v>
      </c>
      <c r="CH4186" t="str">
        <v xml:space="preserve">  </v>
      </c>
      <c r="CI4186">
        <v>0</v>
      </c>
      <c r="CJ4186" t="str">
        <v xml:space="preserve">&lt; </v>
      </c>
      <c r="CK4186">
        <v>1989380</v>
      </c>
      <c r="CL4186" t="str">
        <v xml:space="preserve">  </v>
      </c>
      <c r="CM4186">
        <v>0.206</v>
      </c>
      <c r="CN4186" t="str">
        <v xml:space="preserve">  </v>
      </c>
      <c r="CO4186">
        <v>0.194</v>
      </c>
      <c r="CP4186" t="str">
        <v xml:space="preserve">  </v>
      </c>
      <c r="CQ4186">
        <v>0.082</v>
      </c>
      <c r="CR4186" t="str">
        <v xml:space="preserve">  </v>
      </c>
      <c r="CS4186">
        <v>0.0028</v>
      </c>
      <c r="CT4186" t="str">
        <v xml:space="preserve">  </v>
      </c>
      <c r="CU4186">
        <v>0</v>
      </c>
      <c r="CV4186" t="str">
        <v xml:space="preserve">  </v>
      </c>
      <c r="CW4186">
        <v>0</v>
      </c>
      <c r="CX4186" t="str">
        <v xml:space="preserve">&lt; </v>
      </c>
      <c r="CY4186">
        <v>877475</v>
      </c>
      <c r="CZ4186" t="str">
        <v xml:space="preserve">  </v>
      </c>
      <c r="DA4186">
        <v>0</v>
      </c>
      <c r="DB4186" t="str">
        <v xml:space="preserve">&lt; </v>
      </c>
      <c r="DC4186">
        <v>0</v>
      </c>
      <c r="DD4186" t="str">
        <v xml:space="preserve">&lt; </v>
      </c>
      <c r="DE4186">
        <v>0</v>
      </c>
      <c r="DF4186" t="str">
        <v xml:space="preserve">&lt; </v>
      </c>
      <c r="DG4186">
        <v>0</v>
      </c>
      <c r="DH4186" t="str">
        <v xml:space="preserve">&lt; </v>
      </c>
      <c r="DI4186">
        <v>0</v>
      </c>
      <c r="DJ4186" t="str">
        <v xml:space="preserve">&lt; </v>
      </c>
      <c r="DK4186">
        <v>0</v>
      </c>
      <c r="DL4186" t="str">
        <v xml:space="preserve">&lt; </v>
      </c>
      <c r="DM4186">
        <v>0</v>
      </c>
      <c r="DN4186" t="str">
        <v xml:space="preserve">&lt; </v>
      </c>
      <c r="DO4186">
        <v>273.391998</v>
      </c>
      <c r="DP4186" t="str">
        <v xml:space="preserve">  </v>
      </c>
      <c r="DQ4186">
        <v>271.235992</v>
      </c>
      <c r="DR4186" t="str">
        <v xml:space="preserve">  </v>
      </c>
      <c r="DS4186">
        <v>278.628021</v>
      </c>
      <c r="DT4186" t="str">
        <v xml:space="preserve">  </v>
      </c>
      <c r="DU4186">
        <v>4.6298</v>
      </c>
      <c r="DV4186" t="str">
        <v xml:space="preserve">  </v>
      </c>
      <c r="DW4186">
        <v>2.6694</v>
      </c>
      <c r="DX4186" t="str">
        <v xml:space="preserve">  </v>
      </c>
      <c r="DY4186">
        <v>0</v>
      </c>
      <c r="DZ4186" t="str">
        <v xml:space="preserve">&lt; </v>
      </c>
      <c r="EA4186">
        <v>790273</v>
      </c>
      <c r="EB4186" t="str">
        <v xml:space="preserve">  </v>
      </c>
      <c r="EQ4186">
        <v>5.928</v>
      </c>
      <c r="ER4186" t="str">
        <v xml:space="preserve">  </v>
      </c>
      <c r="ES4186">
        <v>7.318</v>
      </c>
      <c r="ET4186" t="str">
        <v xml:space="preserve">  </v>
      </c>
      <c r="EU4186">
        <v>6.69</v>
      </c>
      <c r="EV4186" t="str">
        <v xml:space="preserve">  </v>
      </c>
      <c r="EW4186">
        <v>0.1114</v>
      </c>
      <c r="EX4186" t="str">
        <v xml:space="preserve">  </v>
      </c>
      <c r="EY4186">
        <v>0.0267</v>
      </c>
      <c r="EZ4186" t="str">
        <v xml:space="preserve">  </v>
      </c>
      <c r="FA4186">
        <v>0</v>
      </c>
      <c r="FB4186" t="str">
        <v xml:space="preserve">&lt; </v>
      </c>
      <c r="FC4186">
        <v>318110</v>
      </c>
      <c r="FD4186" t="str">
        <v xml:space="preserve">  </v>
      </c>
      <c r="FE4186">
        <v>100.052002</v>
      </c>
      <c r="FF4186" t="str">
        <v xml:space="preserve">  </v>
      </c>
      <c r="FG4186">
        <v>101.223999</v>
      </c>
      <c r="FH4186" t="str">
        <v xml:space="preserve">  </v>
      </c>
      <c r="FI4186">
        <v>102.221001</v>
      </c>
      <c r="FJ4186" t="str">
        <v xml:space="preserve">  </v>
      </c>
      <c r="FK4186">
        <v>1.4898</v>
      </c>
      <c r="FL4186" t="str">
        <v xml:space="preserve">  </v>
      </c>
      <c r="FM4186">
        <v>0.9079</v>
      </c>
      <c r="FN4186" t="str">
        <v xml:space="preserve">  </v>
      </c>
      <c r="FO4186">
        <v>0</v>
      </c>
      <c r="FP4186" t="str">
        <v xml:space="preserve">&lt; </v>
      </c>
      <c r="FQ4186">
        <v>88865</v>
      </c>
      <c r="FR4186" t="str">
        <v xml:space="preserve">  </v>
      </c>
      <c r="FS4186">
        <v>0.014</v>
      </c>
      <c r="FT4186" t="str">
        <v xml:space="preserve">  </v>
      </c>
      <c r="FU4186">
        <v>0.014</v>
      </c>
      <c r="FV4186" t="str">
        <v xml:space="preserve">  </v>
      </c>
      <c r="FW4186">
        <v>0.022</v>
      </c>
      <c r="FX4186" t="str">
        <v xml:space="preserve">  </v>
      </c>
      <c r="FY4186">
        <v>0</v>
      </c>
      <c r="FZ4186" t="str">
        <v xml:space="preserve">  </v>
      </c>
      <c r="GA4186">
        <v>0</v>
      </c>
      <c r="GB4186" t="str">
        <v xml:space="preserve">  </v>
      </c>
      <c r="GC4186">
        <v>0</v>
      </c>
      <c r="GD4186" t="str">
        <v xml:space="preserve">&lt; </v>
      </c>
      <c r="GE4186">
        <v>297440</v>
      </c>
      <c r="GF4186" t="str">
        <v xml:space="preserve">  </v>
      </c>
      <c r="GG4186">
        <v>0.013</v>
      </c>
      <c r="GH4186" t="str">
        <v xml:space="preserve">  </v>
      </c>
      <c r="GI4186">
        <v>0.032</v>
      </c>
      <c r="GJ4186" t="str">
        <v xml:space="preserve">  </v>
      </c>
      <c r="GK4186">
        <v>0.022</v>
      </c>
      <c r="GL4186" t="str">
        <v xml:space="preserve">  </v>
      </c>
      <c r="GM4186">
        <v>0.0001</v>
      </c>
      <c r="GN4186" t="str">
        <v xml:space="preserve">  </v>
      </c>
      <c r="GO4186">
        <v>0</v>
      </c>
      <c r="GP4186" t="str">
        <v xml:space="preserve">  </v>
      </c>
      <c r="GQ4186">
        <v>0</v>
      </c>
      <c r="GR4186" t="str">
        <v xml:space="preserve">&lt; </v>
      </c>
      <c r="GS4186">
        <v>254867</v>
      </c>
      <c r="GT4186" t="str">
        <v xml:space="preserve">  </v>
      </c>
      <c r="GU4186">
        <v>0.011</v>
      </c>
      <c r="GV4186" t="str">
        <v xml:space="preserve">  </v>
      </c>
      <c r="GW4186">
        <v>0.037</v>
      </c>
      <c r="GX4186" t="str">
        <v xml:space="preserve">  </v>
      </c>
      <c r="GY4186">
        <v>0.017</v>
      </c>
      <c r="GZ4186" t="str">
        <v xml:space="preserve">  </v>
      </c>
      <c r="HA4186">
        <v>0</v>
      </c>
      <c r="HB4186" t="str">
        <v xml:space="preserve">  </v>
      </c>
      <c r="HC4186">
        <v>0.0001</v>
      </c>
      <c r="HD4186" t="str">
        <v xml:space="preserve">  </v>
      </c>
      <c r="HE4186">
        <v>0</v>
      </c>
      <c r="HF4186" t="str">
        <v xml:space="preserve">&lt; </v>
      </c>
      <c r="HG4186">
        <v>227207</v>
      </c>
      <c r="HH4186" t="str">
        <v xml:space="preserve">  </v>
      </c>
      <c r="HI4186">
        <v>8.204</v>
      </c>
      <c r="HJ4186" t="str">
        <v xml:space="preserve">  </v>
      </c>
      <c r="HK4186">
        <v>12.6135</v>
      </c>
      <c r="HL4186" t="str">
        <v xml:space="preserve">  </v>
      </c>
      <c r="HM4186">
        <v>11.632</v>
      </c>
      <c r="HN4186" t="str">
        <v xml:space="preserve">  </v>
      </c>
      <c r="HO4186">
        <v>0.1835</v>
      </c>
      <c r="HP4186" t="str">
        <v xml:space="preserve">  </v>
      </c>
      <c r="HQ4186">
        <v>-0.0009</v>
      </c>
      <c r="HR4186" t="str">
        <v xml:space="preserve">  </v>
      </c>
      <c r="HS4186">
        <v>0</v>
      </c>
      <c r="HT4186" t="str">
        <v xml:space="preserve">&lt; </v>
      </c>
      <c r="HU4186">
        <v>31693.701172</v>
      </c>
      <c r="HV4186" t="str">
        <v xml:space="preserve">  </v>
      </c>
    </row>
    <row r="4187">
      <c r="C4187">
        <v>45214.12569444</v>
      </c>
      <c r="D4187" t="str">
        <v>-</v>
      </c>
      <c r="E4187">
        <v>45214.12638889</v>
      </c>
      <c r="G4187">
        <v>0.284</v>
      </c>
      <c r="H4187" t="str">
        <v xml:space="preserve">  </v>
      </c>
      <c r="I4187">
        <v>0.196</v>
      </c>
      <c r="J4187" t="str">
        <v xml:space="preserve">  </v>
      </c>
      <c r="K4187">
        <v>0.17</v>
      </c>
      <c r="L4187" t="str">
        <v xml:space="preserve">  </v>
      </c>
      <c r="M4187">
        <v>0.0006</v>
      </c>
      <c r="N4187" t="str">
        <v xml:space="preserve">  </v>
      </c>
      <c r="O4187">
        <v>0</v>
      </c>
      <c r="P4187" t="str">
        <v xml:space="preserve">  </v>
      </c>
      <c r="Q4187">
        <v>0</v>
      </c>
      <c r="R4187" t="str">
        <v xml:space="preserve">&lt; </v>
      </c>
      <c r="S4187">
        <v>121906</v>
      </c>
      <c r="T4187" t="str">
        <v xml:space="preserve">  </v>
      </c>
      <c r="U4187">
        <v>0.098</v>
      </c>
      <c r="V4187" t="str">
        <v xml:space="preserve">  </v>
      </c>
      <c r="W4187">
        <v>0.224</v>
      </c>
      <c r="X4187" t="str">
        <v xml:space="preserve">  </v>
      </c>
      <c r="Y4187">
        <v>0.114</v>
      </c>
      <c r="Z4187" t="str">
        <v xml:space="preserve">  </v>
      </c>
      <c r="AA4187">
        <v>0.0008</v>
      </c>
      <c r="AB4187" t="str">
        <v xml:space="preserve">  </v>
      </c>
      <c r="AC4187">
        <v>0.0004</v>
      </c>
      <c r="AD4187" t="str">
        <v xml:space="preserve">  </v>
      </c>
      <c r="AE4187">
        <v>0</v>
      </c>
      <c r="AF4187" t="str">
        <v xml:space="preserve">&lt; </v>
      </c>
      <c r="AG4187">
        <v>86428</v>
      </c>
      <c r="AH4187" t="str">
        <v xml:space="preserve">  </v>
      </c>
      <c r="AI4187">
        <v>0.098</v>
      </c>
      <c r="AJ4187" t="str">
        <v xml:space="preserve">  </v>
      </c>
      <c r="AK4187">
        <v>0.138</v>
      </c>
      <c r="AL4187" t="str">
        <v xml:space="preserve">  </v>
      </c>
      <c r="AM4187">
        <v>0.164</v>
      </c>
      <c r="AN4187" t="str">
        <v xml:space="preserve">  </v>
      </c>
      <c r="AO4187">
        <v>0.0004</v>
      </c>
      <c r="AP4187" t="str">
        <v xml:space="preserve">  </v>
      </c>
      <c r="AQ4187">
        <v>0</v>
      </c>
      <c r="AR4187" t="str">
        <v xml:space="preserve">  </v>
      </c>
      <c r="AS4187">
        <v>0</v>
      </c>
      <c r="AT4187" t="str">
        <v xml:space="preserve">&lt; </v>
      </c>
      <c r="AU4187">
        <v>987662</v>
      </c>
      <c r="AV4187" t="str">
        <v xml:space="preserve">  </v>
      </c>
      <c r="AW4187">
        <v>0.252</v>
      </c>
      <c r="AX4187" t="str">
        <v xml:space="preserve">  </v>
      </c>
      <c r="AY4187">
        <v>0.12</v>
      </c>
      <c r="AZ4187" t="str">
        <v xml:space="preserve">  </v>
      </c>
      <c r="BA4187">
        <v>0.104</v>
      </c>
      <c r="BB4187" t="str">
        <v xml:space="preserve">  </v>
      </c>
      <c r="BC4187">
        <v>0</v>
      </c>
      <c r="BD4187" t="str">
        <v xml:space="preserve">  </v>
      </c>
      <c r="BE4187">
        <v>0</v>
      </c>
      <c r="BF4187" t="str">
        <v xml:space="preserve">  </v>
      </c>
      <c r="BG4187">
        <v>0</v>
      </c>
      <c r="BH4187" t="str">
        <v xml:space="preserve">&lt; </v>
      </c>
      <c r="BI4187">
        <v>570878</v>
      </c>
      <c r="BJ4187" t="str">
        <v xml:space="preserve">  </v>
      </c>
      <c r="BY4187">
        <v>0.24</v>
      </c>
      <c r="BZ4187" t="str">
        <v xml:space="preserve">  </v>
      </c>
      <c r="CA4187">
        <v>0.12</v>
      </c>
      <c r="CB4187" t="str">
        <v xml:space="preserve">  </v>
      </c>
      <c r="CC4187">
        <v>0.08</v>
      </c>
      <c r="CD4187" t="str">
        <v xml:space="preserve">  </v>
      </c>
      <c r="CE4187">
        <v>0.002</v>
      </c>
      <c r="CF4187" t="str">
        <v xml:space="preserve">  </v>
      </c>
      <c r="CG4187">
        <v>-0.001</v>
      </c>
      <c r="CH4187" t="str">
        <v xml:space="preserve">  </v>
      </c>
      <c r="CI4187">
        <v>0</v>
      </c>
      <c r="CJ4187" t="str">
        <v xml:space="preserve">&lt; </v>
      </c>
      <c r="CK4187">
        <v>1989380</v>
      </c>
      <c r="CL4187" t="str">
        <v xml:space="preserve">  </v>
      </c>
      <c r="CM4187">
        <v>0.206</v>
      </c>
      <c r="CN4187" t="str">
        <v xml:space="preserve">  </v>
      </c>
      <c r="CO4187">
        <v>0.194</v>
      </c>
      <c r="CP4187" t="str">
        <v xml:space="preserve">  </v>
      </c>
      <c r="CQ4187">
        <v>0.082</v>
      </c>
      <c r="CR4187" t="str">
        <v xml:space="preserve">  </v>
      </c>
      <c r="CS4187">
        <v>0.0028</v>
      </c>
      <c r="CT4187" t="str">
        <v xml:space="preserve">  </v>
      </c>
      <c r="CU4187">
        <v>0</v>
      </c>
      <c r="CV4187" t="str">
        <v xml:space="preserve">  </v>
      </c>
      <c r="CW4187">
        <v>0</v>
      </c>
      <c r="CX4187" t="str">
        <v xml:space="preserve">&lt; </v>
      </c>
      <c r="CY4187">
        <v>877475</v>
      </c>
      <c r="CZ4187" t="str">
        <v xml:space="preserve">  </v>
      </c>
      <c r="DA4187">
        <v>0</v>
      </c>
      <c r="DB4187" t="str">
        <v xml:space="preserve">&lt; </v>
      </c>
      <c r="DC4187">
        <v>0</v>
      </c>
      <c r="DD4187" t="str">
        <v xml:space="preserve">&lt; </v>
      </c>
      <c r="DE4187">
        <v>0</v>
      </c>
      <c r="DF4187" t="str">
        <v xml:space="preserve">&lt; </v>
      </c>
      <c r="DG4187">
        <v>0</v>
      </c>
      <c r="DH4187" t="str">
        <v xml:space="preserve">&lt; </v>
      </c>
      <c r="DI4187">
        <v>0</v>
      </c>
      <c r="DJ4187" t="str">
        <v xml:space="preserve">&lt; </v>
      </c>
      <c r="DK4187">
        <v>0</v>
      </c>
      <c r="DL4187" t="str">
        <v xml:space="preserve">&lt; </v>
      </c>
      <c r="DM4187">
        <v>0</v>
      </c>
      <c r="DN4187" t="str">
        <v xml:space="preserve">&lt; </v>
      </c>
      <c r="DO4187">
        <v>273.779999</v>
      </c>
      <c r="DP4187" t="str">
        <v xml:space="preserve">  </v>
      </c>
      <c r="DQ4187">
        <v>271.235992</v>
      </c>
      <c r="DR4187" t="str">
        <v xml:space="preserve">  </v>
      </c>
      <c r="DS4187">
        <v>278.628021</v>
      </c>
      <c r="DT4187" t="str">
        <v xml:space="preserve">  </v>
      </c>
      <c r="DU4187">
        <v>4.646</v>
      </c>
      <c r="DV4187" t="str">
        <v xml:space="preserve">  </v>
      </c>
      <c r="DW4187">
        <v>2.6784</v>
      </c>
      <c r="DX4187" t="str">
        <v xml:space="preserve">  </v>
      </c>
      <c r="DY4187">
        <v>0</v>
      </c>
      <c r="DZ4187" t="str">
        <v xml:space="preserve">&lt; </v>
      </c>
      <c r="EA4187">
        <v>790353</v>
      </c>
      <c r="EB4187" t="str">
        <v xml:space="preserve">  </v>
      </c>
      <c r="EQ4187">
        <v>5.928</v>
      </c>
      <c r="ER4187" t="str">
        <v xml:space="preserve">  </v>
      </c>
      <c r="ES4187">
        <v>7.318</v>
      </c>
      <c r="ET4187" t="str">
        <v xml:space="preserve">  </v>
      </c>
      <c r="EU4187">
        <v>6.69</v>
      </c>
      <c r="EV4187" t="str">
        <v xml:space="preserve">  </v>
      </c>
      <c r="EW4187">
        <v>0.1114</v>
      </c>
      <c r="EX4187" t="str">
        <v xml:space="preserve">  </v>
      </c>
      <c r="EY4187">
        <v>0.0267</v>
      </c>
      <c r="EZ4187" t="str">
        <v xml:space="preserve">  </v>
      </c>
      <c r="FA4187">
        <v>0</v>
      </c>
      <c r="FB4187" t="str">
        <v xml:space="preserve">&lt; </v>
      </c>
      <c r="FC4187">
        <v>318112</v>
      </c>
      <c r="FD4187" t="str">
        <v xml:space="preserve">  </v>
      </c>
      <c r="FE4187">
        <v>100.740997</v>
      </c>
      <c r="FF4187" t="str">
        <v xml:space="preserve">  </v>
      </c>
      <c r="FG4187">
        <v>101.838997</v>
      </c>
      <c r="FH4187" t="str">
        <v xml:space="preserve">  </v>
      </c>
      <c r="FI4187">
        <v>102.347</v>
      </c>
      <c r="FJ4187" t="str">
        <v xml:space="preserve">  </v>
      </c>
      <c r="FK4187">
        <v>1.5059</v>
      </c>
      <c r="FL4187" t="str">
        <v xml:space="preserve">  </v>
      </c>
      <c r="FM4187">
        <v>0.9079</v>
      </c>
      <c r="FN4187" t="str">
        <v xml:space="preserve">  </v>
      </c>
      <c r="FO4187">
        <v>0</v>
      </c>
      <c r="FP4187" t="str">
        <v xml:space="preserve">&lt; </v>
      </c>
      <c r="FQ4187">
        <v>88889</v>
      </c>
      <c r="FR4187" t="str">
        <v xml:space="preserve">  </v>
      </c>
      <c r="FS4187">
        <v>0.014</v>
      </c>
      <c r="FT4187" t="str">
        <v xml:space="preserve">  </v>
      </c>
      <c r="FU4187">
        <v>0.014</v>
      </c>
      <c r="FV4187" t="str">
        <v xml:space="preserve">  </v>
      </c>
      <c r="FW4187">
        <v>0.022</v>
      </c>
      <c r="FX4187" t="str">
        <v xml:space="preserve">  </v>
      </c>
      <c r="FY4187">
        <v>0</v>
      </c>
      <c r="FZ4187" t="str">
        <v xml:space="preserve">  </v>
      </c>
      <c r="GA4187">
        <v>0</v>
      </c>
      <c r="GB4187" t="str">
        <v xml:space="preserve">  </v>
      </c>
      <c r="GC4187">
        <v>0</v>
      </c>
      <c r="GD4187" t="str">
        <v xml:space="preserve">&lt; </v>
      </c>
      <c r="GE4187">
        <v>297440</v>
      </c>
      <c r="GF4187" t="str">
        <v xml:space="preserve">  </v>
      </c>
      <c r="GG4187">
        <v>0.013</v>
      </c>
      <c r="GH4187" t="str">
        <v xml:space="preserve">  </v>
      </c>
      <c r="GI4187">
        <v>0.032</v>
      </c>
      <c r="GJ4187" t="str">
        <v xml:space="preserve">  </v>
      </c>
      <c r="GK4187">
        <v>0.022</v>
      </c>
      <c r="GL4187" t="str">
        <v xml:space="preserve">  </v>
      </c>
      <c r="GM4187">
        <v>0.0001</v>
      </c>
      <c r="GN4187" t="str">
        <v xml:space="preserve">  </v>
      </c>
      <c r="GO4187">
        <v>0</v>
      </c>
      <c r="GP4187" t="str">
        <v xml:space="preserve">  </v>
      </c>
      <c r="GQ4187">
        <v>0</v>
      </c>
      <c r="GR4187" t="str">
        <v xml:space="preserve">&lt; </v>
      </c>
      <c r="GS4187">
        <v>254867</v>
      </c>
      <c r="GT4187" t="str">
        <v xml:space="preserve">  </v>
      </c>
      <c r="GU4187">
        <v>0.011</v>
      </c>
      <c r="GV4187" t="str">
        <v xml:space="preserve">  </v>
      </c>
      <c r="GW4187">
        <v>0.037</v>
      </c>
      <c r="GX4187" t="str">
        <v xml:space="preserve">  </v>
      </c>
      <c r="GY4187">
        <v>0.017</v>
      </c>
      <c r="GZ4187" t="str">
        <v xml:space="preserve">  </v>
      </c>
      <c r="HA4187">
        <v>0</v>
      </c>
      <c r="HB4187" t="str">
        <v xml:space="preserve">  </v>
      </c>
      <c r="HC4187">
        <v>0.0001</v>
      </c>
      <c r="HD4187" t="str">
        <v xml:space="preserve">  </v>
      </c>
      <c r="HE4187">
        <v>0</v>
      </c>
      <c r="HF4187" t="str">
        <v xml:space="preserve">&lt; </v>
      </c>
      <c r="HG4187">
        <v>227207</v>
      </c>
      <c r="HH4187" t="str">
        <v xml:space="preserve">  </v>
      </c>
      <c r="HI4187">
        <v>8.204</v>
      </c>
      <c r="HJ4187" t="str">
        <v xml:space="preserve">  </v>
      </c>
      <c r="HK4187">
        <v>12.6135</v>
      </c>
      <c r="HL4187" t="str">
        <v xml:space="preserve">  </v>
      </c>
      <c r="HM4187">
        <v>11.632</v>
      </c>
      <c r="HN4187" t="str">
        <v xml:space="preserve">  </v>
      </c>
      <c r="HO4187">
        <v>0.1835</v>
      </c>
      <c r="HP4187" t="str">
        <v xml:space="preserve">  </v>
      </c>
      <c r="HQ4187">
        <v>-0.0009</v>
      </c>
      <c r="HR4187" t="str">
        <v xml:space="preserve">  </v>
      </c>
      <c r="HS4187">
        <v>0</v>
      </c>
      <c r="HT4187" t="str">
        <v xml:space="preserve">&lt; </v>
      </c>
      <c r="HU4187">
        <v>31696.800781</v>
      </c>
      <c r="HV4187" t="str">
        <v xml:space="preserve">  </v>
      </c>
    </row>
    <row r="4188">
      <c r="C4188">
        <v>45214.12638889</v>
      </c>
      <c r="D4188" t="str">
        <v>-</v>
      </c>
      <c r="E4188">
        <v>45214.12708333</v>
      </c>
      <c r="G4188">
        <v>0.284</v>
      </c>
      <c r="H4188" t="str">
        <v xml:space="preserve">  </v>
      </c>
      <c r="I4188">
        <v>0.196</v>
      </c>
      <c r="J4188" t="str">
        <v xml:space="preserve">  </v>
      </c>
      <c r="K4188">
        <v>0.17</v>
      </c>
      <c r="L4188" t="str">
        <v xml:space="preserve">  </v>
      </c>
      <c r="M4188">
        <v>0.0006</v>
      </c>
      <c r="N4188" t="str">
        <v xml:space="preserve">  </v>
      </c>
      <c r="O4188">
        <v>0</v>
      </c>
      <c r="P4188" t="str">
        <v xml:space="preserve">  </v>
      </c>
      <c r="Q4188">
        <v>0</v>
      </c>
      <c r="R4188" t="str">
        <v xml:space="preserve">&lt; </v>
      </c>
      <c r="S4188">
        <v>121906</v>
      </c>
      <c r="T4188" t="str">
        <v xml:space="preserve">  </v>
      </c>
      <c r="U4188">
        <v>0.098</v>
      </c>
      <c r="V4188" t="str">
        <v xml:space="preserve">  </v>
      </c>
      <c r="W4188">
        <v>0.114</v>
      </c>
      <c r="X4188" t="str">
        <v xml:space="preserve">  </v>
      </c>
      <c r="Y4188">
        <v>0.114</v>
      </c>
      <c r="Z4188" t="str">
        <v xml:space="preserve">  </v>
      </c>
      <c r="AA4188">
        <v>0.0008</v>
      </c>
      <c r="AB4188" t="str">
        <v xml:space="preserve">  </v>
      </c>
      <c r="AC4188">
        <v>0.0004</v>
      </c>
      <c r="AD4188" t="str">
        <v xml:space="preserve">  </v>
      </c>
      <c r="AE4188">
        <v>0</v>
      </c>
      <c r="AF4188" t="str">
        <v xml:space="preserve">&lt; </v>
      </c>
      <c r="AG4188">
        <v>86428</v>
      </c>
      <c r="AH4188" t="str">
        <v xml:space="preserve">  </v>
      </c>
      <c r="AI4188">
        <v>0.098</v>
      </c>
      <c r="AJ4188" t="str">
        <v xml:space="preserve">  </v>
      </c>
      <c r="AK4188">
        <v>0.138</v>
      </c>
      <c r="AL4188" t="str">
        <v xml:space="preserve">  </v>
      </c>
      <c r="AM4188">
        <v>0.164</v>
      </c>
      <c r="AN4188" t="str">
        <v xml:space="preserve">  </v>
      </c>
      <c r="AO4188">
        <v>0.0004</v>
      </c>
      <c r="AP4188" t="str">
        <v xml:space="preserve">  </v>
      </c>
      <c r="AQ4188">
        <v>0</v>
      </c>
      <c r="AR4188" t="str">
        <v xml:space="preserve">  </v>
      </c>
      <c r="AS4188">
        <v>0</v>
      </c>
      <c r="AT4188" t="str">
        <v xml:space="preserve">&lt; </v>
      </c>
      <c r="AU4188">
        <v>987662</v>
      </c>
      <c r="AV4188" t="str">
        <v xml:space="preserve">  </v>
      </c>
      <c r="AW4188">
        <v>0.252</v>
      </c>
      <c r="AX4188" t="str">
        <v xml:space="preserve">  </v>
      </c>
      <c r="AY4188">
        <v>0.12</v>
      </c>
      <c r="AZ4188" t="str">
        <v xml:space="preserve">  </v>
      </c>
      <c r="BA4188">
        <v>0.104</v>
      </c>
      <c r="BB4188" t="str">
        <v xml:space="preserve">  </v>
      </c>
      <c r="BC4188">
        <v>0</v>
      </c>
      <c r="BD4188" t="str">
        <v xml:space="preserve">  </v>
      </c>
      <c r="BE4188">
        <v>0</v>
      </c>
      <c r="BF4188" t="str">
        <v xml:space="preserve">  </v>
      </c>
      <c r="BG4188">
        <v>0</v>
      </c>
      <c r="BH4188" t="str">
        <v xml:space="preserve">&lt; </v>
      </c>
      <c r="BI4188">
        <v>570878</v>
      </c>
      <c r="BJ4188" t="str">
        <v xml:space="preserve">  </v>
      </c>
      <c r="BY4188">
        <v>0.24</v>
      </c>
      <c r="BZ4188" t="str">
        <v xml:space="preserve">  </v>
      </c>
      <c r="CA4188">
        <v>0.12</v>
      </c>
      <c r="CB4188" t="str">
        <v xml:space="preserve">  </v>
      </c>
      <c r="CC4188">
        <v>0.16</v>
      </c>
      <c r="CD4188" t="str">
        <v xml:space="preserve">  </v>
      </c>
      <c r="CE4188">
        <v>0.002</v>
      </c>
      <c r="CF4188" t="str">
        <v xml:space="preserve">  </v>
      </c>
      <c r="CG4188">
        <v>-0.001</v>
      </c>
      <c r="CH4188" t="str">
        <v xml:space="preserve">  </v>
      </c>
      <c r="CI4188">
        <v>0</v>
      </c>
      <c r="CJ4188" t="str">
        <v xml:space="preserve">&lt; </v>
      </c>
      <c r="CK4188">
        <v>1989380</v>
      </c>
      <c r="CL4188" t="str">
        <v xml:space="preserve">  </v>
      </c>
      <c r="CM4188">
        <v>0.206</v>
      </c>
      <c r="CN4188" t="str">
        <v xml:space="preserve">  </v>
      </c>
      <c r="CO4188">
        <v>0.194</v>
      </c>
      <c r="CP4188" t="str">
        <v xml:space="preserve">  </v>
      </c>
      <c r="CQ4188">
        <v>0.082</v>
      </c>
      <c r="CR4188" t="str">
        <v xml:space="preserve">  </v>
      </c>
      <c r="CS4188">
        <v>0.0028</v>
      </c>
      <c r="CT4188" t="str">
        <v xml:space="preserve">  </v>
      </c>
      <c r="CU4188">
        <v>0</v>
      </c>
      <c r="CV4188" t="str">
        <v xml:space="preserve">  </v>
      </c>
      <c r="CW4188">
        <v>0</v>
      </c>
      <c r="CX4188" t="str">
        <v xml:space="preserve">&lt; </v>
      </c>
      <c r="CY4188">
        <v>877475</v>
      </c>
      <c r="CZ4188" t="str">
        <v xml:space="preserve">  </v>
      </c>
      <c r="DA4188">
        <v>0</v>
      </c>
      <c r="DB4188" t="str">
        <v xml:space="preserve">&lt; </v>
      </c>
      <c r="DC4188">
        <v>0</v>
      </c>
      <c r="DD4188" t="str">
        <v xml:space="preserve">&lt; </v>
      </c>
      <c r="DE4188">
        <v>0</v>
      </c>
      <c r="DF4188" t="str">
        <v xml:space="preserve">&lt; </v>
      </c>
      <c r="DG4188">
        <v>0</v>
      </c>
      <c r="DH4188" t="str">
        <v xml:space="preserve">&lt; </v>
      </c>
      <c r="DI4188">
        <v>0</v>
      </c>
      <c r="DJ4188" t="str">
        <v xml:space="preserve">&lt; </v>
      </c>
      <c r="DK4188">
        <v>0</v>
      </c>
      <c r="DL4188" t="str">
        <v xml:space="preserve">&lt; </v>
      </c>
      <c r="DM4188">
        <v>0</v>
      </c>
      <c r="DN4188" t="str">
        <v xml:space="preserve">&lt; </v>
      </c>
      <c r="DO4188">
        <v>271.895996</v>
      </c>
      <c r="DP4188" t="str">
        <v xml:space="preserve">  </v>
      </c>
      <c r="DQ4188">
        <v>269.971985</v>
      </c>
      <c r="DR4188" t="str">
        <v xml:space="preserve">  </v>
      </c>
      <c r="DS4188">
        <v>276.895996</v>
      </c>
      <c r="DT4188" t="str">
        <v xml:space="preserve">  </v>
      </c>
      <c r="DU4188">
        <v>4.646</v>
      </c>
      <c r="DV4188" t="str">
        <v xml:space="preserve">  </v>
      </c>
      <c r="DW4188">
        <v>2.6784</v>
      </c>
      <c r="DX4188" t="str">
        <v xml:space="preserve">  </v>
      </c>
      <c r="DY4188">
        <v>0</v>
      </c>
      <c r="DZ4188" t="str">
        <v xml:space="preserve">&lt; </v>
      </c>
      <c r="EA4188">
        <v>790429</v>
      </c>
      <c r="EB4188" t="str">
        <v xml:space="preserve">  </v>
      </c>
      <c r="EQ4188">
        <v>5.928</v>
      </c>
      <c r="ER4188" t="str">
        <v xml:space="preserve">  </v>
      </c>
      <c r="ES4188">
        <v>7.318</v>
      </c>
      <c r="ET4188" t="str">
        <v xml:space="preserve">  </v>
      </c>
      <c r="EU4188">
        <v>6.69</v>
      </c>
      <c r="EV4188" t="str">
        <v xml:space="preserve">  </v>
      </c>
      <c r="EW4188">
        <v>0.1114</v>
      </c>
      <c r="EX4188" t="str">
        <v xml:space="preserve">  </v>
      </c>
      <c r="EY4188">
        <v>0.0267</v>
      </c>
      <c r="EZ4188" t="str">
        <v xml:space="preserve">  </v>
      </c>
      <c r="FA4188">
        <v>0</v>
      </c>
      <c r="FB4188" t="str">
        <v xml:space="preserve">&lt; </v>
      </c>
      <c r="FC4188">
        <v>318114</v>
      </c>
      <c r="FD4188" t="str">
        <v xml:space="preserve">  </v>
      </c>
      <c r="FE4188">
        <v>100.186996</v>
      </c>
      <c r="FF4188" t="str">
        <v xml:space="preserve">  </v>
      </c>
      <c r="FG4188">
        <v>101.564003</v>
      </c>
      <c r="FH4188" t="str">
        <v xml:space="preserve">  </v>
      </c>
      <c r="FI4188">
        <v>102.347</v>
      </c>
      <c r="FJ4188" t="str">
        <v xml:space="preserve">  </v>
      </c>
      <c r="FK4188">
        <v>1.5059</v>
      </c>
      <c r="FL4188" t="str">
        <v xml:space="preserve">  </v>
      </c>
      <c r="FM4188">
        <v>0.9318</v>
      </c>
      <c r="FN4188" t="str">
        <v xml:space="preserve">  </v>
      </c>
      <c r="FO4188">
        <v>0</v>
      </c>
      <c r="FP4188" t="str">
        <v xml:space="preserve">&lt; </v>
      </c>
      <c r="FQ4188">
        <v>88913</v>
      </c>
      <c r="FR4188" t="str">
        <v xml:space="preserve">  </v>
      </c>
      <c r="FS4188">
        <v>0.014</v>
      </c>
      <c r="FT4188" t="str">
        <v xml:space="preserve">  </v>
      </c>
      <c r="FU4188">
        <v>0.014</v>
      </c>
      <c r="FV4188" t="str">
        <v xml:space="preserve">  </v>
      </c>
      <c r="FW4188">
        <v>0.022</v>
      </c>
      <c r="FX4188" t="str">
        <v xml:space="preserve">  </v>
      </c>
      <c r="FY4188">
        <v>0</v>
      </c>
      <c r="FZ4188" t="str">
        <v xml:space="preserve">  </v>
      </c>
      <c r="GA4188">
        <v>0</v>
      </c>
      <c r="GB4188" t="str">
        <v xml:space="preserve">  </v>
      </c>
      <c r="GC4188">
        <v>0</v>
      </c>
      <c r="GD4188" t="str">
        <v xml:space="preserve">&lt; </v>
      </c>
      <c r="GE4188">
        <v>297440</v>
      </c>
      <c r="GF4188" t="str">
        <v xml:space="preserve">  </v>
      </c>
      <c r="GG4188">
        <v>0.013</v>
      </c>
      <c r="GH4188" t="str">
        <v xml:space="preserve">  </v>
      </c>
      <c r="GI4188">
        <v>0.032</v>
      </c>
      <c r="GJ4188" t="str">
        <v xml:space="preserve">  </v>
      </c>
      <c r="GK4188">
        <v>0.022</v>
      </c>
      <c r="GL4188" t="str">
        <v xml:space="preserve">  </v>
      </c>
      <c r="GM4188">
        <v>0.0001</v>
      </c>
      <c r="GN4188" t="str">
        <v xml:space="preserve">  </v>
      </c>
      <c r="GO4188">
        <v>0</v>
      </c>
      <c r="GP4188" t="str">
        <v xml:space="preserve">  </v>
      </c>
      <c r="GQ4188">
        <v>0</v>
      </c>
      <c r="GR4188" t="str">
        <v xml:space="preserve">&lt; </v>
      </c>
      <c r="GS4188">
        <v>254867</v>
      </c>
      <c r="GT4188" t="str">
        <v xml:space="preserve">  </v>
      </c>
      <c r="GU4188">
        <v>0.011</v>
      </c>
      <c r="GV4188" t="str">
        <v xml:space="preserve">  </v>
      </c>
      <c r="GW4188">
        <v>0.037</v>
      </c>
      <c r="GX4188" t="str">
        <v xml:space="preserve">  </v>
      </c>
      <c r="GY4188">
        <v>0.017</v>
      </c>
      <c r="GZ4188" t="str">
        <v xml:space="preserve">  </v>
      </c>
      <c r="HA4188">
        <v>0</v>
      </c>
      <c r="HB4188" t="str">
        <v xml:space="preserve">  </v>
      </c>
      <c r="HC4188">
        <v>0.0001</v>
      </c>
      <c r="HD4188" t="str">
        <v xml:space="preserve">  </v>
      </c>
      <c r="HE4188">
        <v>0</v>
      </c>
      <c r="HF4188" t="str">
        <v xml:space="preserve">&lt; </v>
      </c>
      <c r="HG4188">
        <v>227207</v>
      </c>
      <c r="HH4188" t="str">
        <v xml:space="preserve">  </v>
      </c>
      <c r="HI4188">
        <v>8.204</v>
      </c>
      <c r="HJ4188" t="str">
        <v xml:space="preserve">  </v>
      </c>
      <c r="HK4188">
        <v>12.6135</v>
      </c>
      <c r="HL4188" t="str">
        <v xml:space="preserve">  </v>
      </c>
      <c r="HM4188">
        <v>11.632</v>
      </c>
      <c r="HN4188" t="str">
        <v xml:space="preserve">  </v>
      </c>
      <c r="HO4188">
        <v>0.1835</v>
      </c>
      <c r="HP4188" t="str">
        <v xml:space="preserve">  </v>
      </c>
      <c r="HQ4188">
        <v>-0.0009</v>
      </c>
      <c r="HR4188" t="str">
        <v xml:space="preserve">  </v>
      </c>
      <c r="HS4188">
        <v>0</v>
      </c>
      <c r="HT4188" t="str">
        <v xml:space="preserve">&lt; </v>
      </c>
      <c r="HU4188">
        <v>31700</v>
      </c>
      <c r="HV4188" t="str">
        <v xml:space="preserve">  </v>
      </c>
    </row>
    <row r="4189">
      <c r="C4189">
        <v>45214.12708333</v>
      </c>
      <c r="D4189" t="str">
        <v>-</v>
      </c>
      <c r="E4189">
        <v>45214.12777778</v>
      </c>
      <c r="G4189">
        <v>0.24</v>
      </c>
      <c r="H4189" t="str">
        <v xml:space="preserve">  </v>
      </c>
      <c r="I4189">
        <v>0.196</v>
      </c>
      <c r="J4189" t="str">
        <v xml:space="preserve">  </v>
      </c>
      <c r="K4189">
        <v>0.17</v>
      </c>
      <c r="L4189" t="str">
        <v xml:space="preserve">  </v>
      </c>
      <c r="M4189">
        <v>0.0006</v>
      </c>
      <c r="N4189" t="str">
        <v xml:space="preserve">  </v>
      </c>
      <c r="O4189">
        <v>0</v>
      </c>
      <c r="P4189" t="str">
        <v xml:space="preserve">  </v>
      </c>
      <c r="Q4189">
        <v>0</v>
      </c>
      <c r="R4189" t="str">
        <v xml:space="preserve">&lt; </v>
      </c>
      <c r="S4189">
        <v>121906</v>
      </c>
      <c r="T4189" t="str">
        <v xml:space="preserve">  </v>
      </c>
      <c r="U4189">
        <v>0.098</v>
      </c>
      <c r="V4189" t="str">
        <v xml:space="preserve">  </v>
      </c>
      <c r="W4189">
        <v>0.114</v>
      </c>
      <c r="X4189" t="str">
        <v xml:space="preserve">  </v>
      </c>
      <c r="Y4189">
        <v>0.114</v>
      </c>
      <c r="Z4189" t="str">
        <v xml:space="preserve">  </v>
      </c>
      <c r="AA4189">
        <v>0.0008</v>
      </c>
      <c r="AB4189" t="str">
        <v xml:space="preserve">  </v>
      </c>
      <c r="AC4189">
        <v>0.0004</v>
      </c>
      <c r="AD4189" t="str">
        <v xml:space="preserve">  </v>
      </c>
      <c r="AE4189">
        <v>0</v>
      </c>
      <c r="AF4189" t="str">
        <v xml:space="preserve">&lt; </v>
      </c>
      <c r="AG4189">
        <v>86428</v>
      </c>
      <c r="AH4189" t="str">
        <v xml:space="preserve">  </v>
      </c>
      <c r="AI4189">
        <v>0.236</v>
      </c>
      <c r="AJ4189" t="str">
        <v xml:space="preserve">  </v>
      </c>
      <c r="AK4189">
        <v>0.138</v>
      </c>
      <c r="AL4189" t="str">
        <v xml:space="preserve">  </v>
      </c>
      <c r="AM4189">
        <v>0.164</v>
      </c>
      <c r="AN4189" t="str">
        <v xml:space="preserve">  </v>
      </c>
      <c r="AO4189">
        <v>0.0004</v>
      </c>
      <c r="AP4189" t="str">
        <v xml:space="preserve">  </v>
      </c>
      <c r="AQ4189">
        <v>0</v>
      </c>
      <c r="AR4189" t="str">
        <v xml:space="preserve">  </v>
      </c>
      <c r="AS4189">
        <v>0</v>
      </c>
      <c r="AT4189" t="str">
        <v xml:space="preserve">&lt; </v>
      </c>
      <c r="AU4189">
        <v>987662</v>
      </c>
      <c r="AV4189" t="str">
        <v xml:space="preserve">  </v>
      </c>
      <c r="AW4189">
        <v>0.18</v>
      </c>
      <c r="AX4189" t="str">
        <v xml:space="preserve">  </v>
      </c>
      <c r="AY4189">
        <v>0.12</v>
      </c>
      <c r="AZ4189" t="str">
        <v xml:space="preserve">  </v>
      </c>
      <c r="BA4189">
        <v>0.104</v>
      </c>
      <c r="BB4189" t="str">
        <v xml:space="preserve">  </v>
      </c>
      <c r="BC4189">
        <v>0</v>
      </c>
      <c r="BD4189" t="str">
        <v xml:space="preserve">  </v>
      </c>
      <c r="BE4189">
        <v>0</v>
      </c>
      <c r="BF4189" t="str">
        <v xml:space="preserve">  </v>
      </c>
      <c r="BG4189">
        <v>0</v>
      </c>
      <c r="BH4189" t="str">
        <v xml:space="preserve">&lt; </v>
      </c>
      <c r="BI4189">
        <v>570878</v>
      </c>
      <c r="BJ4189" t="str">
        <v xml:space="preserve">  </v>
      </c>
      <c r="BY4189">
        <v>0.24</v>
      </c>
      <c r="BZ4189" t="str">
        <v xml:space="preserve">  </v>
      </c>
      <c r="CA4189">
        <v>0.34</v>
      </c>
      <c r="CB4189" t="str">
        <v xml:space="preserve">  </v>
      </c>
      <c r="CC4189">
        <v>0.16</v>
      </c>
      <c r="CD4189" t="str">
        <v xml:space="preserve">  </v>
      </c>
      <c r="CE4189">
        <v>0.002</v>
      </c>
      <c r="CF4189" t="str">
        <v xml:space="preserve">  </v>
      </c>
      <c r="CG4189">
        <v>-0.001</v>
      </c>
      <c r="CH4189" t="str">
        <v xml:space="preserve">  </v>
      </c>
      <c r="CI4189">
        <v>0</v>
      </c>
      <c r="CJ4189" t="str">
        <v xml:space="preserve">&lt; </v>
      </c>
      <c r="CK4189">
        <v>1989380</v>
      </c>
      <c r="CL4189" t="str">
        <v xml:space="preserve">  </v>
      </c>
      <c r="CM4189">
        <v>0.206</v>
      </c>
      <c r="CN4189" t="str">
        <v xml:space="preserve">  </v>
      </c>
      <c r="CO4189">
        <v>0.194</v>
      </c>
      <c r="CP4189" t="str">
        <v xml:space="preserve">  </v>
      </c>
      <c r="CQ4189">
        <v>0.082</v>
      </c>
      <c r="CR4189" t="str">
        <v xml:space="preserve">  </v>
      </c>
      <c r="CS4189">
        <v>0.0028</v>
      </c>
      <c r="CT4189" t="str">
        <v xml:space="preserve">  </v>
      </c>
      <c r="CU4189">
        <v>0</v>
      </c>
      <c r="CV4189" t="str">
        <v xml:space="preserve">  </v>
      </c>
      <c r="CW4189">
        <v>0</v>
      </c>
      <c r="CX4189" t="str">
        <v xml:space="preserve">&lt; </v>
      </c>
      <c r="CY4189">
        <v>877475</v>
      </c>
      <c r="CZ4189" t="str">
        <v xml:space="preserve">  </v>
      </c>
      <c r="DA4189">
        <v>0</v>
      </c>
      <c r="DB4189" t="str">
        <v xml:space="preserve">&lt; </v>
      </c>
      <c r="DC4189">
        <v>0</v>
      </c>
      <c r="DD4189" t="str">
        <v xml:space="preserve">&lt; </v>
      </c>
      <c r="DE4189">
        <v>0</v>
      </c>
      <c r="DF4189" t="str">
        <v xml:space="preserve">&lt; </v>
      </c>
      <c r="DG4189">
        <v>0</v>
      </c>
      <c r="DH4189" t="str">
        <v xml:space="preserve">&lt; </v>
      </c>
      <c r="DI4189">
        <v>0</v>
      </c>
      <c r="DJ4189" t="str">
        <v xml:space="preserve">&lt; </v>
      </c>
      <c r="DK4189">
        <v>0</v>
      </c>
      <c r="DL4189" t="str">
        <v xml:space="preserve">&lt; </v>
      </c>
      <c r="DM4189">
        <v>0</v>
      </c>
      <c r="DN4189" t="str">
        <v xml:space="preserve">&lt; </v>
      </c>
      <c r="DO4189">
        <v>272.899994</v>
      </c>
      <c r="DP4189" t="str">
        <v xml:space="preserve">  </v>
      </c>
      <c r="DQ4189">
        <v>269.971985</v>
      </c>
      <c r="DR4189" t="str">
        <v xml:space="preserve">  </v>
      </c>
      <c r="DS4189">
        <v>277.640015</v>
      </c>
      <c r="DT4189" t="str">
        <v xml:space="preserve">  </v>
      </c>
      <c r="DU4189">
        <v>4.646</v>
      </c>
      <c r="DV4189" t="str">
        <v xml:space="preserve">  </v>
      </c>
      <c r="DW4189">
        <v>2.6784</v>
      </c>
      <c r="DX4189" t="str">
        <v xml:space="preserve">  </v>
      </c>
      <c r="DY4189">
        <v>0</v>
      </c>
      <c r="DZ4189" t="str">
        <v xml:space="preserve">&lt; </v>
      </c>
      <c r="EA4189">
        <v>790508</v>
      </c>
      <c r="EB4189" t="str">
        <v xml:space="preserve">  </v>
      </c>
      <c r="EQ4189">
        <v>5.928</v>
      </c>
      <c r="ER4189" t="str">
        <v xml:space="preserve">  </v>
      </c>
      <c r="ES4189">
        <v>7.318</v>
      </c>
      <c r="ET4189" t="str">
        <v xml:space="preserve">  </v>
      </c>
      <c r="EU4189">
        <v>6.69</v>
      </c>
      <c r="EV4189" t="str">
        <v xml:space="preserve">  </v>
      </c>
      <c r="EW4189">
        <v>0.1114</v>
      </c>
      <c r="EX4189" t="str">
        <v xml:space="preserve">  </v>
      </c>
      <c r="EY4189">
        <v>0.0267</v>
      </c>
      <c r="EZ4189" t="str">
        <v xml:space="preserve">  </v>
      </c>
      <c r="FA4189">
        <v>0</v>
      </c>
      <c r="FB4189" t="str">
        <v xml:space="preserve">&lt; </v>
      </c>
      <c r="FC4189">
        <v>318116</v>
      </c>
      <c r="FD4189" t="str">
        <v xml:space="preserve">  </v>
      </c>
      <c r="FE4189">
        <v>100.186996</v>
      </c>
      <c r="FF4189" t="str">
        <v xml:space="preserve">  </v>
      </c>
      <c r="FG4189">
        <v>101.212997</v>
      </c>
      <c r="FH4189" t="str">
        <v xml:space="preserve">  </v>
      </c>
      <c r="FI4189">
        <v>102.347</v>
      </c>
      <c r="FJ4189" t="str">
        <v xml:space="preserve">  </v>
      </c>
      <c r="FK4189">
        <v>1.4967</v>
      </c>
      <c r="FL4189" t="str">
        <v xml:space="preserve">  </v>
      </c>
      <c r="FM4189">
        <v>0.916</v>
      </c>
      <c r="FN4189" t="str">
        <v xml:space="preserve">  </v>
      </c>
      <c r="FO4189">
        <v>0</v>
      </c>
      <c r="FP4189" t="str">
        <v xml:space="preserve">&lt; </v>
      </c>
      <c r="FQ4189">
        <v>88938</v>
      </c>
      <c r="FR4189" t="str">
        <v xml:space="preserve">  </v>
      </c>
      <c r="FS4189">
        <v>0.014</v>
      </c>
      <c r="FT4189" t="str">
        <v xml:space="preserve">  </v>
      </c>
      <c r="FU4189">
        <v>0.014</v>
      </c>
      <c r="FV4189" t="str">
        <v xml:space="preserve">  </v>
      </c>
      <c r="FW4189">
        <v>0.022</v>
      </c>
      <c r="FX4189" t="str">
        <v xml:space="preserve">  </v>
      </c>
      <c r="FY4189">
        <v>0</v>
      </c>
      <c r="FZ4189" t="str">
        <v xml:space="preserve">  </v>
      </c>
      <c r="GA4189">
        <v>0</v>
      </c>
      <c r="GB4189" t="str">
        <v xml:space="preserve">  </v>
      </c>
      <c r="GC4189">
        <v>0</v>
      </c>
      <c r="GD4189" t="str">
        <v xml:space="preserve">&lt; </v>
      </c>
      <c r="GE4189">
        <v>297440</v>
      </c>
      <c r="GF4189" t="str">
        <v xml:space="preserve">  </v>
      </c>
      <c r="GG4189">
        <v>0.013</v>
      </c>
      <c r="GH4189" t="str">
        <v xml:space="preserve">  </v>
      </c>
      <c r="GI4189">
        <v>0.032</v>
      </c>
      <c r="GJ4189" t="str">
        <v xml:space="preserve">  </v>
      </c>
      <c r="GK4189">
        <v>0.022</v>
      </c>
      <c r="GL4189" t="str">
        <v xml:space="preserve">  </v>
      </c>
      <c r="GM4189">
        <v>0.0001</v>
      </c>
      <c r="GN4189" t="str">
        <v xml:space="preserve">  </v>
      </c>
      <c r="GO4189">
        <v>0</v>
      </c>
      <c r="GP4189" t="str">
        <v xml:space="preserve">  </v>
      </c>
      <c r="GQ4189">
        <v>0</v>
      </c>
      <c r="GR4189" t="str">
        <v xml:space="preserve">&lt; </v>
      </c>
      <c r="GS4189">
        <v>254867</v>
      </c>
      <c r="GT4189" t="str">
        <v xml:space="preserve">  </v>
      </c>
      <c r="GU4189">
        <v>0.011</v>
      </c>
      <c r="GV4189" t="str">
        <v xml:space="preserve">  </v>
      </c>
      <c r="GW4189">
        <v>0.037</v>
      </c>
      <c r="GX4189" t="str">
        <v xml:space="preserve">  </v>
      </c>
      <c r="GY4189">
        <v>0.017</v>
      </c>
      <c r="GZ4189" t="str">
        <v xml:space="preserve">  </v>
      </c>
      <c r="HA4189">
        <v>0</v>
      </c>
      <c r="HB4189" t="str">
        <v xml:space="preserve">  </v>
      </c>
      <c r="HC4189">
        <v>0.0001</v>
      </c>
      <c r="HD4189" t="str">
        <v xml:space="preserve">  </v>
      </c>
      <c r="HE4189">
        <v>0</v>
      </c>
      <c r="HF4189" t="str">
        <v xml:space="preserve">&lt; </v>
      </c>
      <c r="HG4189">
        <v>227207</v>
      </c>
      <c r="HH4189" t="str">
        <v xml:space="preserve">  </v>
      </c>
      <c r="HI4189">
        <v>8.1305</v>
      </c>
      <c r="HJ4189" t="str">
        <v xml:space="preserve">  </v>
      </c>
      <c r="HK4189">
        <v>12.525</v>
      </c>
      <c r="HL4189" t="str">
        <v xml:space="preserve">  </v>
      </c>
      <c r="HM4189">
        <v>11.632</v>
      </c>
      <c r="HN4189" t="str">
        <v xml:space="preserve">  </v>
      </c>
      <c r="HO4189">
        <v>0.1835</v>
      </c>
      <c r="HP4189" t="str">
        <v xml:space="preserve">  </v>
      </c>
      <c r="HQ4189">
        <v>-0.0009</v>
      </c>
      <c r="HR4189" t="str">
        <v xml:space="preserve">  </v>
      </c>
      <c r="HS4189">
        <v>0</v>
      </c>
      <c r="HT4189" t="str">
        <v xml:space="preserve">&lt; </v>
      </c>
      <c r="HU4189">
        <v>31703</v>
      </c>
      <c r="HV4189" t="str">
        <v xml:space="preserve">  </v>
      </c>
    </row>
    <row r="4190">
      <c r="C4190">
        <v>45214.12777778</v>
      </c>
      <c r="D4190" t="str">
        <v>-</v>
      </c>
      <c r="E4190">
        <v>45214.12847222</v>
      </c>
      <c r="G4190">
        <v>0.24</v>
      </c>
      <c r="H4190" t="str">
        <v xml:space="preserve">  </v>
      </c>
      <c r="I4190">
        <v>0.196</v>
      </c>
      <c r="J4190" t="str">
        <v xml:space="preserve">  </v>
      </c>
      <c r="K4190">
        <v>0.17</v>
      </c>
      <c r="L4190" t="str">
        <v xml:space="preserve">  </v>
      </c>
      <c r="M4190">
        <v>0.0006</v>
      </c>
      <c r="N4190" t="str">
        <v xml:space="preserve">  </v>
      </c>
      <c r="O4190">
        <v>0</v>
      </c>
      <c r="P4190" t="str">
        <v xml:space="preserve">  </v>
      </c>
      <c r="Q4190">
        <v>0</v>
      </c>
      <c r="R4190" t="str">
        <v xml:space="preserve">&lt; </v>
      </c>
      <c r="S4190">
        <v>121906</v>
      </c>
      <c r="T4190" t="str">
        <v xml:space="preserve">  </v>
      </c>
      <c r="U4190">
        <v>0.098</v>
      </c>
      <c r="V4190" t="str">
        <v xml:space="preserve">  </v>
      </c>
      <c r="W4190">
        <v>0.114</v>
      </c>
      <c r="X4190" t="str">
        <v xml:space="preserve">  </v>
      </c>
      <c r="Y4190">
        <v>0.114</v>
      </c>
      <c r="Z4190" t="str">
        <v xml:space="preserve">  </v>
      </c>
      <c r="AA4190">
        <v>0.0008</v>
      </c>
      <c r="AB4190" t="str">
        <v xml:space="preserve">  </v>
      </c>
      <c r="AC4190">
        <v>0.0004</v>
      </c>
      <c r="AD4190" t="str">
        <v xml:space="preserve">  </v>
      </c>
      <c r="AE4190">
        <v>0</v>
      </c>
      <c r="AF4190" t="str">
        <v xml:space="preserve">&lt; </v>
      </c>
      <c r="AG4190">
        <v>86428</v>
      </c>
      <c r="AH4190" t="str">
        <v xml:space="preserve">  </v>
      </c>
      <c r="AI4190">
        <v>0.236</v>
      </c>
      <c r="AJ4190" t="str">
        <v xml:space="preserve">  </v>
      </c>
      <c r="AK4190">
        <v>0.138</v>
      </c>
      <c r="AL4190" t="str">
        <v xml:space="preserve">  </v>
      </c>
      <c r="AM4190">
        <v>0.164</v>
      </c>
      <c r="AN4190" t="str">
        <v xml:space="preserve">  </v>
      </c>
      <c r="AO4190">
        <v>0.0004</v>
      </c>
      <c r="AP4190" t="str">
        <v xml:space="preserve">  </v>
      </c>
      <c r="AQ4190">
        <v>0</v>
      </c>
      <c r="AR4190" t="str">
        <v xml:space="preserve">  </v>
      </c>
      <c r="AS4190">
        <v>0</v>
      </c>
      <c r="AT4190" t="str">
        <v xml:space="preserve">&lt; </v>
      </c>
      <c r="AU4190">
        <v>987662</v>
      </c>
      <c r="AV4190" t="str">
        <v xml:space="preserve">  </v>
      </c>
      <c r="AW4190">
        <v>0.18</v>
      </c>
      <c r="AX4190" t="str">
        <v xml:space="preserve">  </v>
      </c>
      <c r="AY4190">
        <v>0.12</v>
      </c>
      <c r="AZ4190" t="str">
        <v xml:space="preserve">  </v>
      </c>
      <c r="BA4190">
        <v>0.3</v>
      </c>
      <c r="BB4190" t="str">
        <v xml:space="preserve">  </v>
      </c>
      <c r="BC4190">
        <v>0</v>
      </c>
      <c r="BD4190" t="str">
        <v xml:space="preserve">  </v>
      </c>
      <c r="BE4190">
        <v>0</v>
      </c>
      <c r="BF4190" t="str">
        <v xml:space="preserve">  </v>
      </c>
      <c r="BG4190">
        <v>0</v>
      </c>
      <c r="BH4190" t="str">
        <v xml:space="preserve">&lt; </v>
      </c>
      <c r="BI4190">
        <v>570878</v>
      </c>
      <c r="BJ4190" t="str">
        <v xml:space="preserve">  </v>
      </c>
      <c r="BY4190">
        <v>0.14</v>
      </c>
      <c r="BZ4190" t="str">
        <v xml:space="preserve">  </v>
      </c>
      <c r="CA4190">
        <v>0.34</v>
      </c>
      <c r="CB4190" t="str">
        <v xml:space="preserve">  </v>
      </c>
      <c r="CC4190">
        <v>0.16</v>
      </c>
      <c r="CD4190" t="str">
        <v xml:space="preserve">  </v>
      </c>
      <c r="CE4190">
        <v>0.002</v>
      </c>
      <c r="CF4190" t="str">
        <v xml:space="preserve">  </v>
      </c>
      <c r="CG4190">
        <v>-0.001</v>
      </c>
      <c r="CH4190" t="str">
        <v xml:space="preserve">  </v>
      </c>
      <c r="CI4190">
        <v>0</v>
      </c>
      <c r="CJ4190" t="str">
        <v xml:space="preserve">&lt; </v>
      </c>
      <c r="CK4190">
        <v>1989380</v>
      </c>
      <c r="CL4190" t="str">
        <v xml:space="preserve">  </v>
      </c>
      <c r="CM4190">
        <v>0.206</v>
      </c>
      <c r="CN4190" t="str">
        <v xml:space="preserve">  </v>
      </c>
      <c r="CO4190">
        <v>0.194</v>
      </c>
      <c r="CP4190" t="str">
        <v xml:space="preserve">  </v>
      </c>
      <c r="CQ4190">
        <v>0.082</v>
      </c>
      <c r="CR4190" t="str">
        <v xml:space="preserve">  </v>
      </c>
      <c r="CS4190">
        <v>0.0028</v>
      </c>
      <c r="CT4190" t="str">
        <v xml:space="preserve">  </v>
      </c>
      <c r="CU4190">
        <v>0</v>
      </c>
      <c r="CV4190" t="str">
        <v xml:space="preserve">  </v>
      </c>
      <c r="CW4190">
        <v>0</v>
      </c>
      <c r="CX4190" t="str">
        <v xml:space="preserve">&lt; </v>
      </c>
      <c r="CY4190">
        <v>877475</v>
      </c>
      <c r="CZ4190" t="str">
        <v xml:space="preserve">  </v>
      </c>
      <c r="DA4190">
        <v>0</v>
      </c>
      <c r="DB4190" t="str">
        <v xml:space="preserve">&lt; </v>
      </c>
      <c r="DC4190">
        <v>0</v>
      </c>
      <c r="DD4190" t="str">
        <v xml:space="preserve">&lt; </v>
      </c>
      <c r="DE4190">
        <v>0</v>
      </c>
      <c r="DF4190" t="str">
        <v xml:space="preserve">&lt; </v>
      </c>
      <c r="DG4190">
        <v>0</v>
      </c>
      <c r="DH4190" t="str">
        <v xml:space="preserve">&lt; </v>
      </c>
      <c r="DI4190">
        <v>0</v>
      </c>
      <c r="DJ4190" t="str">
        <v xml:space="preserve">&lt; </v>
      </c>
      <c r="DK4190">
        <v>0</v>
      </c>
      <c r="DL4190" t="str">
        <v xml:space="preserve">&lt; </v>
      </c>
      <c r="DM4190">
        <v>0</v>
      </c>
      <c r="DN4190" t="str">
        <v xml:space="preserve">&lt; </v>
      </c>
      <c r="DO4190">
        <v>272.899994</v>
      </c>
      <c r="DP4190" t="str">
        <v xml:space="preserve">  </v>
      </c>
      <c r="DQ4190">
        <v>270.428009</v>
      </c>
      <c r="DR4190" t="str">
        <v xml:space="preserve">  </v>
      </c>
      <c r="DS4190">
        <v>277.640015</v>
      </c>
      <c r="DT4190" t="str">
        <v xml:space="preserve">  </v>
      </c>
      <c r="DU4190">
        <v>4.6278</v>
      </c>
      <c r="DV4190" t="str">
        <v xml:space="preserve">  </v>
      </c>
      <c r="DW4190">
        <v>2.6784</v>
      </c>
      <c r="DX4190" t="str">
        <v xml:space="preserve">  </v>
      </c>
      <c r="DY4190">
        <v>0</v>
      </c>
      <c r="DZ4190" t="str">
        <v xml:space="preserve">&lt; </v>
      </c>
      <c r="EA4190">
        <v>790585</v>
      </c>
      <c r="EB4190" t="str">
        <v xml:space="preserve">  </v>
      </c>
      <c r="EQ4190">
        <v>5.928</v>
      </c>
      <c r="ER4190" t="str">
        <v xml:space="preserve">  </v>
      </c>
      <c r="ES4190">
        <v>7.17</v>
      </c>
      <c r="ET4190" t="str">
        <v xml:space="preserve">  </v>
      </c>
      <c r="EU4190">
        <v>6.58</v>
      </c>
      <c r="EV4190" t="str">
        <v xml:space="preserve">  </v>
      </c>
      <c r="EW4190">
        <v>0.1114</v>
      </c>
      <c r="EX4190" t="str">
        <v xml:space="preserve">  </v>
      </c>
      <c r="EY4190">
        <v>0.0267</v>
      </c>
      <c r="EZ4190" t="str">
        <v xml:space="preserve">  </v>
      </c>
      <c r="FA4190">
        <v>0</v>
      </c>
      <c r="FB4190" t="str">
        <v xml:space="preserve">&lt; </v>
      </c>
      <c r="FC4190">
        <v>318118</v>
      </c>
      <c r="FD4190" t="str">
        <v xml:space="preserve">  </v>
      </c>
      <c r="FE4190">
        <v>100.186996</v>
      </c>
      <c r="FF4190" t="str">
        <v xml:space="preserve">  </v>
      </c>
      <c r="FG4190">
        <v>101.212997</v>
      </c>
      <c r="FH4190" t="str">
        <v xml:space="preserve">  </v>
      </c>
      <c r="FI4190">
        <v>102.347</v>
      </c>
      <c r="FJ4190" t="str">
        <v xml:space="preserve">  </v>
      </c>
      <c r="FK4190">
        <v>1.5083</v>
      </c>
      <c r="FL4190" t="str">
        <v xml:space="preserve">  </v>
      </c>
      <c r="FM4190">
        <v>0.916</v>
      </c>
      <c r="FN4190" t="str">
        <v xml:space="preserve">  </v>
      </c>
      <c r="FO4190">
        <v>0</v>
      </c>
      <c r="FP4190" t="str">
        <v xml:space="preserve">&lt; </v>
      </c>
      <c r="FQ4190">
        <v>88962</v>
      </c>
      <c r="FR4190" t="str">
        <v xml:space="preserve">  </v>
      </c>
      <c r="FS4190">
        <v>0.014</v>
      </c>
      <c r="FT4190" t="str">
        <v xml:space="preserve">  </v>
      </c>
      <c r="FU4190">
        <v>0.014</v>
      </c>
      <c r="FV4190" t="str">
        <v xml:space="preserve">  </v>
      </c>
      <c r="FW4190">
        <v>0.022</v>
      </c>
      <c r="FX4190" t="str">
        <v xml:space="preserve">  </v>
      </c>
      <c r="FY4190">
        <v>0</v>
      </c>
      <c r="FZ4190" t="str">
        <v xml:space="preserve">  </v>
      </c>
      <c r="GA4190">
        <v>0</v>
      </c>
      <c r="GB4190" t="str">
        <v xml:space="preserve">  </v>
      </c>
      <c r="GC4190">
        <v>0</v>
      </c>
      <c r="GD4190" t="str">
        <v xml:space="preserve">&lt; </v>
      </c>
      <c r="GE4190">
        <v>297440</v>
      </c>
      <c r="GF4190" t="str">
        <v xml:space="preserve">  </v>
      </c>
      <c r="GG4190">
        <v>0.013</v>
      </c>
      <c r="GH4190" t="str">
        <v xml:space="preserve">  </v>
      </c>
      <c r="GI4190">
        <v>0.032</v>
      </c>
      <c r="GJ4190" t="str">
        <v xml:space="preserve">  </v>
      </c>
      <c r="GK4190">
        <v>0.022</v>
      </c>
      <c r="GL4190" t="str">
        <v xml:space="preserve">  </v>
      </c>
      <c r="GM4190">
        <v>0.0001</v>
      </c>
      <c r="GN4190" t="str">
        <v xml:space="preserve">  </v>
      </c>
      <c r="GO4190">
        <v>0</v>
      </c>
      <c r="GP4190" t="str">
        <v xml:space="preserve">  </v>
      </c>
      <c r="GQ4190">
        <v>0</v>
      </c>
      <c r="GR4190" t="str">
        <v xml:space="preserve">&lt; </v>
      </c>
      <c r="GS4190">
        <v>254867</v>
      </c>
      <c r="GT4190" t="str">
        <v xml:space="preserve">  </v>
      </c>
      <c r="GU4190">
        <v>0.011</v>
      </c>
      <c r="GV4190" t="str">
        <v xml:space="preserve">  </v>
      </c>
      <c r="GW4190">
        <v>0.037</v>
      </c>
      <c r="GX4190" t="str">
        <v xml:space="preserve">  </v>
      </c>
      <c r="GY4190">
        <v>0.017</v>
      </c>
      <c r="GZ4190" t="str">
        <v xml:space="preserve">  </v>
      </c>
      <c r="HA4190">
        <v>0</v>
      </c>
      <c r="HB4190" t="str">
        <v xml:space="preserve">  </v>
      </c>
      <c r="HC4190">
        <v>0.0001</v>
      </c>
      <c r="HD4190" t="str">
        <v xml:space="preserve">  </v>
      </c>
      <c r="HE4190">
        <v>0</v>
      </c>
      <c r="HF4190" t="str">
        <v xml:space="preserve">&lt; </v>
      </c>
      <c r="HG4190">
        <v>227207</v>
      </c>
      <c r="HH4190" t="str">
        <v xml:space="preserve">  </v>
      </c>
      <c r="HI4190">
        <v>8.1305</v>
      </c>
      <c r="HJ4190" t="str">
        <v xml:space="preserve">  </v>
      </c>
      <c r="HK4190">
        <v>12.7705</v>
      </c>
      <c r="HL4190" t="str">
        <v xml:space="preserve">  </v>
      </c>
      <c r="HM4190">
        <v>11.632</v>
      </c>
      <c r="HN4190" t="str">
        <v xml:space="preserve">  </v>
      </c>
      <c r="HO4190">
        <v>0.1835</v>
      </c>
      <c r="HP4190" t="str">
        <v xml:space="preserve">  </v>
      </c>
      <c r="HQ4190">
        <v>-0.0009</v>
      </c>
      <c r="HR4190" t="str">
        <v xml:space="preserve">  </v>
      </c>
      <c r="HS4190">
        <v>0</v>
      </c>
      <c r="HT4190" t="str">
        <v xml:space="preserve">&lt; </v>
      </c>
      <c r="HU4190">
        <v>31706.099609</v>
      </c>
      <c r="HV4190" t="str">
        <v xml:space="preserve">  </v>
      </c>
    </row>
    <row r="4191">
      <c r="C4191">
        <v>45214.12847222</v>
      </c>
      <c r="D4191" t="str">
        <v>-</v>
      </c>
      <c r="E4191">
        <v>45214.12916667</v>
      </c>
      <c r="G4191">
        <v>0.24</v>
      </c>
      <c r="H4191" t="str">
        <v xml:space="preserve">  </v>
      </c>
      <c r="I4191">
        <v>0.196</v>
      </c>
      <c r="J4191" t="str">
        <v xml:space="preserve">  </v>
      </c>
      <c r="K4191">
        <v>0.17</v>
      </c>
      <c r="L4191" t="str">
        <v xml:space="preserve">  </v>
      </c>
      <c r="M4191">
        <v>0.0006</v>
      </c>
      <c r="N4191" t="str">
        <v xml:space="preserve">  </v>
      </c>
      <c r="O4191">
        <v>0</v>
      </c>
      <c r="P4191" t="str">
        <v xml:space="preserve">  </v>
      </c>
      <c r="Q4191">
        <v>0</v>
      </c>
      <c r="R4191" t="str">
        <v xml:space="preserve">&lt; </v>
      </c>
      <c r="S4191">
        <v>121906</v>
      </c>
      <c r="T4191" t="str">
        <v xml:space="preserve">  </v>
      </c>
      <c r="U4191">
        <v>0.098</v>
      </c>
      <c r="V4191" t="str">
        <v xml:space="preserve">  </v>
      </c>
      <c r="W4191">
        <v>0.114</v>
      </c>
      <c r="X4191" t="str">
        <v xml:space="preserve">  </v>
      </c>
      <c r="Y4191">
        <v>0.114</v>
      </c>
      <c r="Z4191" t="str">
        <v xml:space="preserve">  </v>
      </c>
      <c r="AA4191">
        <v>0.0008</v>
      </c>
      <c r="AB4191" t="str">
        <v xml:space="preserve">  </v>
      </c>
      <c r="AC4191">
        <v>0.0004</v>
      </c>
      <c r="AD4191" t="str">
        <v xml:space="preserve">  </v>
      </c>
      <c r="AE4191">
        <v>0</v>
      </c>
      <c r="AF4191" t="str">
        <v xml:space="preserve">&lt; </v>
      </c>
      <c r="AG4191">
        <v>86428</v>
      </c>
      <c r="AH4191" t="str">
        <v xml:space="preserve">  </v>
      </c>
      <c r="AI4191">
        <v>0.236</v>
      </c>
      <c r="AJ4191" t="str">
        <v xml:space="preserve">  </v>
      </c>
      <c r="AK4191">
        <v>0.138</v>
      </c>
      <c r="AL4191" t="str">
        <v xml:space="preserve">  </v>
      </c>
      <c r="AM4191">
        <v>0.164</v>
      </c>
      <c r="AN4191" t="str">
        <v xml:space="preserve">  </v>
      </c>
      <c r="AO4191">
        <v>0.0004</v>
      </c>
      <c r="AP4191" t="str">
        <v xml:space="preserve">  </v>
      </c>
      <c r="AQ4191">
        <v>0</v>
      </c>
      <c r="AR4191" t="str">
        <v xml:space="preserve">  </v>
      </c>
      <c r="AS4191">
        <v>0</v>
      </c>
      <c r="AT4191" t="str">
        <v xml:space="preserve">&lt; </v>
      </c>
      <c r="AU4191">
        <v>987662</v>
      </c>
      <c r="AV4191" t="str">
        <v xml:space="preserve">  </v>
      </c>
      <c r="AW4191">
        <v>0.18</v>
      </c>
      <c r="AX4191" t="str">
        <v xml:space="preserve">  </v>
      </c>
      <c r="AY4191">
        <v>0.274</v>
      </c>
      <c r="AZ4191" t="str">
        <v xml:space="preserve">  </v>
      </c>
      <c r="BA4191">
        <v>0.3</v>
      </c>
      <c r="BB4191" t="str">
        <v xml:space="preserve">  </v>
      </c>
      <c r="BC4191">
        <v>0</v>
      </c>
      <c r="BD4191" t="str">
        <v xml:space="preserve">  </v>
      </c>
      <c r="BE4191">
        <v>0</v>
      </c>
      <c r="BF4191" t="str">
        <v xml:space="preserve">  </v>
      </c>
      <c r="BG4191">
        <v>0</v>
      </c>
      <c r="BH4191" t="str">
        <v xml:space="preserve">&lt; </v>
      </c>
      <c r="BI4191">
        <v>570878</v>
      </c>
      <c r="BJ4191" t="str">
        <v xml:space="preserve">  </v>
      </c>
      <c r="BY4191">
        <v>0.14</v>
      </c>
      <c r="BZ4191" t="str">
        <v xml:space="preserve">  </v>
      </c>
      <c r="CA4191">
        <v>0.27</v>
      </c>
      <c r="CB4191" t="str">
        <v xml:space="preserve">  </v>
      </c>
      <c r="CC4191">
        <v>0.16</v>
      </c>
      <c r="CD4191" t="str">
        <v xml:space="preserve">  </v>
      </c>
      <c r="CE4191">
        <v>0</v>
      </c>
      <c r="CF4191" t="str">
        <v xml:space="preserve">  </v>
      </c>
      <c r="CG4191">
        <v>-0.001</v>
      </c>
      <c r="CH4191" t="str">
        <v xml:space="preserve">  </v>
      </c>
      <c r="CI4191">
        <v>0</v>
      </c>
      <c r="CJ4191" t="str">
        <v xml:space="preserve">&lt; </v>
      </c>
      <c r="CK4191">
        <v>1989380</v>
      </c>
      <c r="CL4191" t="str">
        <v xml:space="preserve">  </v>
      </c>
      <c r="CM4191">
        <v>0.206</v>
      </c>
      <c r="CN4191" t="str">
        <v xml:space="preserve">  </v>
      </c>
      <c r="CO4191">
        <v>0.24</v>
      </c>
      <c r="CP4191" t="str">
        <v xml:space="preserve">  </v>
      </c>
      <c r="CQ4191">
        <v>0.082</v>
      </c>
      <c r="CR4191" t="str">
        <v xml:space="preserve">  </v>
      </c>
      <c r="CS4191">
        <v>0.0028</v>
      </c>
      <c r="CT4191" t="str">
        <v xml:space="preserve">  </v>
      </c>
      <c r="CU4191">
        <v>0</v>
      </c>
      <c r="CV4191" t="str">
        <v xml:space="preserve">  </v>
      </c>
      <c r="CW4191">
        <v>0</v>
      </c>
      <c r="CX4191" t="str">
        <v xml:space="preserve">&lt; </v>
      </c>
      <c r="CY4191">
        <v>877475</v>
      </c>
      <c r="CZ4191" t="str">
        <v xml:space="preserve">  </v>
      </c>
      <c r="DA4191">
        <v>0</v>
      </c>
      <c r="DB4191" t="str">
        <v xml:space="preserve">&lt; </v>
      </c>
      <c r="DC4191">
        <v>0</v>
      </c>
      <c r="DD4191" t="str">
        <v xml:space="preserve">&lt; </v>
      </c>
      <c r="DE4191">
        <v>0</v>
      </c>
      <c r="DF4191" t="str">
        <v xml:space="preserve">&lt; </v>
      </c>
      <c r="DG4191">
        <v>0</v>
      </c>
      <c r="DH4191" t="str">
        <v xml:space="preserve">&lt; </v>
      </c>
      <c r="DI4191">
        <v>0</v>
      </c>
      <c r="DJ4191" t="str">
        <v xml:space="preserve">&lt; </v>
      </c>
      <c r="DK4191">
        <v>0</v>
      </c>
      <c r="DL4191" t="str">
        <v xml:space="preserve">&lt; </v>
      </c>
      <c r="DM4191">
        <v>0</v>
      </c>
      <c r="DN4191" t="str">
        <v xml:space="preserve">&lt; </v>
      </c>
      <c r="DO4191">
        <v>271.947998</v>
      </c>
      <c r="DP4191" t="str">
        <v xml:space="preserve">  </v>
      </c>
      <c r="DQ4191">
        <v>269.656006</v>
      </c>
      <c r="DR4191" t="str">
        <v xml:space="preserve">  </v>
      </c>
      <c r="DS4191">
        <v>275.963989</v>
      </c>
      <c r="DT4191" t="str">
        <v xml:space="preserve">  </v>
      </c>
      <c r="DU4191">
        <v>4.6102</v>
      </c>
      <c r="DV4191" t="str">
        <v xml:space="preserve">  </v>
      </c>
      <c r="DW4191">
        <v>2.6648</v>
      </c>
      <c r="DX4191" t="str">
        <v xml:space="preserve">  </v>
      </c>
      <c r="DY4191">
        <v>0</v>
      </c>
      <c r="DZ4191" t="str">
        <v xml:space="preserve">&lt; </v>
      </c>
      <c r="EA4191">
        <v>790664</v>
      </c>
      <c r="EB4191" t="str">
        <v xml:space="preserve">  </v>
      </c>
      <c r="EQ4191">
        <v>5.928</v>
      </c>
      <c r="ER4191" t="str">
        <v xml:space="preserve">  </v>
      </c>
      <c r="ES4191">
        <v>7.17</v>
      </c>
      <c r="ET4191" t="str">
        <v xml:space="preserve">  </v>
      </c>
      <c r="EU4191">
        <v>6.58</v>
      </c>
      <c r="EV4191" t="str">
        <v xml:space="preserve">  </v>
      </c>
      <c r="EW4191">
        <v>0.1114</v>
      </c>
      <c r="EX4191" t="str">
        <v xml:space="preserve">  </v>
      </c>
      <c r="EY4191">
        <v>0.0267</v>
      </c>
      <c r="EZ4191" t="str">
        <v xml:space="preserve">  </v>
      </c>
      <c r="FA4191">
        <v>0</v>
      </c>
      <c r="FB4191" t="str">
        <v xml:space="preserve">&lt; </v>
      </c>
      <c r="FC4191">
        <v>318119</v>
      </c>
      <c r="FD4191" t="str">
        <v xml:space="preserve">  </v>
      </c>
      <c r="FE4191">
        <v>100.186996</v>
      </c>
      <c r="FF4191" t="str">
        <v xml:space="preserve">  </v>
      </c>
      <c r="FG4191">
        <v>101.212997</v>
      </c>
      <c r="FH4191" t="str">
        <v xml:space="preserve">  </v>
      </c>
      <c r="FI4191">
        <v>102.248001</v>
      </c>
      <c r="FJ4191" t="str">
        <v xml:space="preserve">  </v>
      </c>
      <c r="FK4191">
        <v>1.4944</v>
      </c>
      <c r="FL4191" t="str">
        <v xml:space="preserve">  </v>
      </c>
      <c r="FM4191">
        <v>0.916</v>
      </c>
      <c r="FN4191" t="str">
        <v xml:space="preserve">  </v>
      </c>
      <c r="FO4191">
        <v>0</v>
      </c>
      <c r="FP4191" t="str">
        <v xml:space="preserve">&lt; </v>
      </c>
      <c r="FQ4191">
        <v>88987</v>
      </c>
      <c r="FR4191" t="str">
        <v xml:space="preserve">  </v>
      </c>
      <c r="FS4191">
        <v>0.014</v>
      </c>
      <c r="FT4191" t="str">
        <v xml:space="preserve">  </v>
      </c>
      <c r="FU4191">
        <v>0.014</v>
      </c>
      <c r="FV4191" t="str">
        <v xml:space="preserve">  </v>
      </c>
      <c r="FW4191">
        <v>0.022</v>
      </c>
      <c r="FX4191" t="str">
        <v xml:space="preserve">  </v>
      </c>
      <c r="FY4191">
        <v>0</v>
      </c>
      <c r="FZ4191" t="str">
        <v xml:space="preserve">  </v>
      </c>
      <c r="GA4191">
        <v>0</v>
      </c>
      <c r="GB4191" t="str">
        <v xml:space="preserve">  </v>
      </c>
      <c r="GC4191">
        <v>0</v>
      </c>
      <c r="GD4191" t="str">
        <v xml:space="preserve">&lt; </v>
      </c>
      <c r="GE4191">
        <v>297440</v>
      </c>
      <c r="GF4191" t="str">
        <v xml:space="preserve">  </v>
      </c>
      <c r="GG4191">
        <v>0.013</v>
      </c>
      <c r="GH4191" t="str">
        <v xml:space="preserve">  </v>
      </c>
      <c r="GI4191">
        <v>0.032</v>
      </c>
      <c r="GJ4191" t="str">
        <v xml:space="preserve">  </v>
      </c>
      <c r="GK4191">
        <v>0.022</v>
      </c>
      <c r="GL4191" t="str">
        <v xml:space="preserve">  </v>
      </c>
      <c r="GM4191">
        <v>0.0001</v>
      </c>
      <c r="GN4191" t="str">
        <v xml:space="preserve">  </v>
      </c>
      <c r="GO4191">
        <v>0</v>
      </c>
      <c r="GP4191" t="str">
        <v xml:space="preserve">  </v>
      </c>
      <c r="GQ4191">
        <v>0</v>
      </c>
      <c r="GR4191" t="str">
        <v xml:space="preserve">&lt; </v>
      </c>
      <c r="GS4191">
        <v>254867</v>
      </c>
      <c r="GT4191" t="str">
        <v xml:space="preserve">  </v>
      </c>
      <c r="GU4191">
        <v>0.011</v>
      </c>
      <c r="GV4191" t="str">
        <v xml:space="preserve">  </v>
      </c>
      <c r="GW4191">
        <v>0.037</v>
      </c>
      <c r="GX4191" t="str">
        <v xml:space="preserve">  </v>
      </c>
      <c r="GY4191">
        <v>0.017</v>
      </c>
      <c r="GZ4191" t="str">
        <v xml:space="preserve">  </v>
      </c>
      <c r="HA4191">
        <v>0</v>
      </c>
      <c r="HB4191" t="str">
        <v xml:space="preserve">  </v>
      </c>
      <c r="HC4191">
        <v>0.0001</v>
      </c>
      <c r="HD4191" t="str">
        <v xml:space="preserve">  </v>
      </c>
      <c r="HE4191">
        <v>0</v>
      </c>
      <c r="HF4191" t="str">
        <v xml:space="preserve">&lt; </v>
      </c>
      <c r="HG4191">
        <v>227207</v>
      </c>
      <c r="HH4191" t="str">
        <v xml:space="preserve">  </v>
      </c>
      <c r="HI4191">
        <v>8.1305</v>
      </c>
      <c r="HJ4191" t="str">
        <v xml:space="preserve">  </v>
      </c>
      <c r="HK4191">
        <v>12.7705</v>
      </c>
      <c r="HL4191" t="str">
        <v xml:space="preserve">  </v>
      </c>
      <c r="HM4191">
        <v>11.8065</v>
      </c>
      <c r="HN4191" t="str">
        <v xml:space="preserve">  </v>
      </c>
      <c r="HO4191">
        <v>0.1835</v>
      </c>
      <c r="HP4191" t="str">
        <v xml:space="preserve">  </v>
      </c>
      <c r="HQ4191">
        <v>-0.0009</v>
      </c>
      <c r="HR4191" t="str">
        <v xml:space="preserve">  </v>
      </c>
      <c r="HS4191">
        <v>0</v>
      </c>
      <c r="HT4191" t="str">
        <v xml:space="preserve">&lt; </v>
      </c>
      <c r="HU4191">
        <v>31709.201172</v>
      </c>
      <c r="HV4191" t="str">
        <v xml:space="preserve">  </v>
      </c>
    </row>
    <row r="4192">
      <c r="C4192">
        <v>45214.12916667</v>
      </c>
      <c r="D4192" t="str">
        <v>-</v>
      </c>
      <c r="E4192">
        <v>45214.12986111</v>
      </c>
      <c r="G4192">
        <v>0.022</v>
      </c>
      <c r="H4192" t="str">
        <v xml:space="preserve">  </v>
      </c>
      <c r="I4192">
        <v>0.154</v>
      </c>
      <c r="J4192" t="str">
        <v xml:space="preserve">  </v>
      </c>
      <c r="K4192">
        <v>0.284</v>
      </c>
      <c r="L4192" t="str">
        <v xml:space="preserve">  </v>
      </c>
      <c r="M4192">
        <v>0</v>
      </c>
      <c r="N4192" t="str">
        <v xml:space="preserve">  </v>
      </c>
      <c r="O4192">
        <v>0.0002</v>
      </c>
      <c r="P4192" t="str">
        <v xml:space="preserve">  </v>
      </c>
      <c r="Q4192">
        <v>0</v>
      </c>
      <c r="R4192" t="str">
        <v xml:space="preserve">&lt; </v>
      </c>
      <c r="S4192">
        <v>121906</v>
      </c>
      <c r="T4192" t="str">
        <v xml:space="preserve">  </v>
      </c>
      <c r="U4192">
        <v>0.048</v>
      </c>
      <c r="V4192" t="str">
        <v xml:space="preserve">  </v>
      </c>
      <c r="W4192">
        <v>0.09</v>
      </c>
      <c r="X4192" t="str">
        <v xml:space="preserve">  </v>
      </c>
      <c r="Y4192">
        <v>0.044</v>
      </c>
      <c r="Z4192" t="str">
        <v xml:space="preserve">  </v>
      </c>
      <c r="AA4192">
        <v>0.0002</v>
      </c>
      <c r="AB4192" t="str">
        <v xml:space="preserve">  </v>
      </c>
      <c r="AC4192">
        <v>0</v>
      </c>
      <c r="AD4192" t="str">
        <v xml:space="preserve">  </v>
      </c>
      <c r="AE4192">
        <v>0</v>
      </c>
      <c r="AF4192" t="str">
        <v xml:space="preserve">&lt; </v>
      </c>
      <c r="AG4192">
        <v>86428</v>
      </c>
      <c r="AH4192" t="str">
        <v xml:space="preserve">  </v>
      </c>
      <c r="AI4192">
        <v>0.056</v>
      </c>
      <c r="AJ4192" t="str">
        <v xml:space="preserve">  </v>
      </c>
      <c r="AK4192">
        <v>0.264</v>
      </c>
      <c r="AL4192" t="str">
        <v xml:space="preserve">  </v>
      </c>
      <c r="AM4192">
        <v>0.188</v>
      </c>
      <c r="AN4192" t="str">
        <v xml:space="preserve">  </v>
      </c>
      <c r="AO4192">
        <v>0.0002</v>
      </c>
      <c r="AP4192" t="str">
        <v xml:space="preserve">  </v>
      </c>
      <c r="AQ4192">
        <v>0</v>
      </c>
      <c r="AR4192" t="str">
        <v xml:space="preserve">  </v>
      </c>
      <c r="AS4192">
        <v>0</v>
      </c>
      <c r="AT4192" t="str">
        <v xml:space="preserve">&lt; </v>
      </c>
      <c r="AU4192">
        <v>987662</v>
      </c>
      <c r="AV4192" t="str">
        <v xml:space="preserve">  </v>
      </c>
      <c r="AW4192">
        <v>0.236</v>
      </c>
      <c r="AX4192" t="str">
        <v xml:space="preserve">  </v>
      </c>
      <c r="AY4192">
        <v>0.192</v>
      </c>
      <c r="AZ4192" t="str">
        <v xml:space="preserve">  </v>
      </c>
      <c r="BA4192">
        <v>0.188</v>
      </c>
      <c r="BB4192" t="str">
        <v xml:space="preserve">  </v>
      </c>
      <c r="BC4192">
        <v>0.0002</v>
      </c>
      <c r="BD4192" t="str">
        <v xml:space="preserve">  </v>
      </c>
      <c r="BE4192">
        <v>0</v>
      </c>
      <c r="BF4192" t="str">
        <v xml:space="preserve">  </v>
      </c>
      <c r="BG4192">
        <v>0</v>
      </c>
      <c r="BH4192" t="str">
        <v xml:space="preserve">&lt; </v>
      </c>
      <c r="BI4192">
        <v>570878</v>
      </c>
      <c r="BJ4192" t="str">
        <v xml:space="preserve">  </v>
      </c>
      <c r="BY4192">
        <v>0.09</v>
      </c>
      <c r="BZ4192" t="str">
        <v xml:space="preserve">  </v>
      </c>
      <c r="CA4192">
        <v>0.11</v>
      </c>
      <c r="CB4192" t="str">
        <v xml:space="preserve">  </v>
      </c>
      <c r="CC4192">
        <v>0.22</v>
      </c>
      <c r="CD4192" t="str">
        <v xml:space="preserve">  </v>
      </c>
      <c r="CE4192">
        <v>0</v>
      </c>
      <c r="CF4192" t="str">
        <v xml:space="preserve">  </v>
      </c>
      <c r="CG4192">
        <v>0.001</v>
      </c>
      <c r="CH4192" t="str">
        <v xml:space="preserve">  </v>
      </c>
      <c r="CI4192">
        <v>0</v>
      </c>
      <c r="CJ4192" t="str">
        <v xml:space="preserve">&lt; </v>
      </c>
      <c r="CK4192">
        <v>1989380</v>
      </c>
      <c r="CL4192" t="str">
        <v xml:space="preserve">  </v>
      </c>
      <c r="CM4192">
        <v>0.148</v>
      </c>
      <c r="CN4192" t="str">
        <v xml:space="preserve">  </v>
      </c>
      <c r="CO4192">
        <v>0.198</v>
      </c>
      <c r="CP4192" t="str">
        <v xml:space="preserve">  </v>
      </c>
      <c r="CQ4192">
        <v>0.126</v>
      </c>
      <c r="CR4192" t="str">
        <v xml:space="preserve">  </v>
      </c>
      <c r="CS4192">
        <v>0.0028</v>
      </c>
      <c r="CT4192" t="str">
        <v xml:space="preserve">  </v>
      </c>
      <c r="CU4192">
        <v>0.0002</v>
      </c>
      <c r="CV4192" t="str">
        <v xml:space="preserve">  </v>
      </c>
      <c r="CW4192">
        <v>0</v>
      </c>
      <c r="CX4192" t="str">
        <v xml:space="preserve">&lt; </v>
      </c>
      <c r="CY4192">
        <v>877475</v>
      </c>
      <c r="CZ4192" t="str">
        <v xml:space="preserve">  </v>
      </c>
      <c r="DA4192">
        <v>0</v>
      </c>
      <c r="DB4192" t="str">
        <v xml:space="preserve">&lt; </v>
      </c>
      <c r="DC4192">
        <v>0</v>
      </c>
      <c r="DD4192" t="str">
        <v xml:space="preserve">&lt; </v>
      </c>
      <c r="DE4192">
        <v>0</v>
      </c>
      <c r="DF4192" t="str">
        <v xml:space="preserve">&lt; </v>
      </c>
      <c r="DG4192">
        <v>0</v>
      </c>
      <c r="DH4192" t="str">
        <v xml:space="preserve">&lt; </v>
      </c>
      <c r="DI4192">
        <v>0</v>
      </c>
      <c r="DJ4192" t="str">
        <v xml:space="preserve">&lt; </v>
      </c>
      <c r="DK4192">
        <v>0</v>
      </c>
      <c r="DL4192" t="str">
        <v xml:space="preserve">&lt; </v>
      </c>
      <c r="DM4192">
        <v>0</v>
      </c>
      <c r="DN4192" t="str">
        <v xml:space="preserve">&lt; </v>
      </c>
      <c r="DO4192">
        <v>271.220001</v>
      </c>
      <c r="DP4192" t="str">
        <v xml:space="preserve">  </v>
      </c>
      <c r="DQ4192">
        <v>268.384003</v>
      </c>
      <c r="DR4192" t="str">
        <v xml:space="preserve">  </v>
      </c>
      <c r="DS4192">
        <v>275.651978</v>
      </c>
      <c r="DT4192" t="str">
        <v xml:space="preserve">  </v>
      </c>
      <c r="DU4192">
        <v>4.5984</v>
      </c>
      <c r="DV4192" t="str">
        <v xml:space="preserve">  </v>
      </c>
      <c r="DW4192">
        <v>2.6572</v>
      </c>
      <c r="DX4192" t="str">
        <v xml:space="preserve">  </v>
      </c>
      <c r="DY4192">
        <v>0</v>
      </c>
      <c r="DZ4192" t="str">
        <v xml:space="preserve">&lt; </v>
      </c>
      <c r="EA4192">
        <v>790737</v>
      </c>
      <c r="EB4192" t="str">
        <v xml:space="preserve">  </v>
      </c>
      <c r="EQ4192">
        <v>5.762</v>
      </c>
      <c r="ER4192" t="str">
        <v xml:space="preserve">  </v>
      </c>
      <c r="ES4192">
        <v>7.099</v>
      </c>
      <c r="ET4192" t="str">
        <v xml:space="preserve">  </v>
      </c>
      <c r="EU4192">
        <v>6.468</v>
      </c>
      <c r="EV4192" t="str">
        <v xml:space="preserve">  </v>
      </c>
      <c r="EW4192">
        <v>0.1084</v>
      </c>
      <c r="EX4192" t="str">
        <v xml:space="preserve">  </v>
      </c>
      <c r="EY4192">
        <v>0.0262</v>
      </c>
      <c r="EZ4192" t="str">
        <v xml:space="preserve">  </v>
      </c>
      <c r="FA4192">
        <v>0</v>
      </c>
      <c r="FB4192" t="str">
        <v xml:space="preserve">&lt; </v>
      </c>
      <c r="FC4192">
        <v>318121</v>
      </c>
      <c r="FD4192" t="str">
        <v xml:space="preserve">  </v>
      </c>
      <c r="FE4192">
        <v>100.193001</v>
      </c>
      <c r="FF4192" t="str">
        <v xml:space="preserve">  </v>
      </c>
      <c r="FG4192">
        <v>101.401001</v>
      </c>
      <c r="FH4192" t="str">
        <v xml:space="preserve">  </v>
      </c>
      <c r="FI4192">
        <v>102.463997</v>
      </c>
      <c r="FJ4192" t="str">
        <v xml:space="preserve">  </v>
      </c>
      <c r="FK4192">
        <v>1.4973</v>
      </c>
      <c r="FL4192" t="str">
        <v xml:space="preserve">  </v>
      </c>
      <c r="FM4192">
        <v>0.9091</v>
      </c>
      <c r="FN4192" t="str">
        <v xml:space="preserve">  </v>
      </c>
      <c r="FO4192">
        <v>0</v>
      </c>
      <c r="FP4192" t="str">
        <v xml:space="preserve">&lt; </v>
      </c>
      <c r="FQ4192">
        <v>89011</v>
      </c>
      <c r="FR4192" t="str">
        <v xml:space="preserve">  </v>
      </c>
      <c r="FS4192">
        <v>0.041</v>
      </c>
      <c r="FT4192" t="str">
        <v xml:space="preserve">  </v>
      </c>
      <c r="FU4192">
        <v>0.012</v>
      </c>
      <c r="FV4192" t="str">
        <v xml:space="preserve">  </v>
      </c>
      <c r="FW4192">
        <v>0.028</v>
      </c>
      <c r="FX4192" t="str">
        <v xml:space="preserve">  </v>
      </c>
      <c r="FY4192">
        <v>0</v>
      </c>
      <c r="FZ4192" t="str">
        <v xml:space="preserve">  </v>
      </c>
      <c r="GA4192">
        <v>0</v>
      </c>
      <c r="GB4192" t="str">
        <v xml:space="preserve">  </v>
      </c>
      <c r="GC4192">
        <v>0</v>
      </c>
      <c r="GD4192" t="str">
        <v xml:space="preserve">&lt; </v>
      </c>
      <c r="GE4192">
        <v>297440</v>
      </c>
      <c r="GF4192" t="str">
        <v xml:space="preserve">  </v>
      </c>
      <c r="GG4192">
        <v>0.014</v>
      </c>
      <c r="GH4192" t="str">
        <v xml:space="preserve">  </v>
      </c>
      <c r="GI4192">
        <v>0.05</v>
      </c>
      <c r="GJ4192" t="str">
        <v xml:space="preserve">  </v>
      </c>
      <c r="GK4192">
        <v>0.022</v>
      </c>
      <c r="GL4192" t="str">
        <v xml:space="preserve">  </v>
      </c>
      <c r="GM4192">
        <v>0.0001</v>
      </c>
      <c r="GN4192" t="str">
        <v xml:space="preserve">  </v>
      </c>
      <c r="GO4192">
        <v>0</v>
      </c>
      <c r="GP4192" t="str">
        <v xml:space="preserve">  </v>
      </c>
      <c r="GQ4192">
        <v>0</v>
      </c>
      <c r="GR4192" t="str">
        <v xml:space="preserve">&lt; </v>
      </c>
      <c r="GS4192">
        <v>254867</v>
      </c>
      <c r="GT4192" t="str">
        <v xml:space="preserve">  </v>
      </c>
      <c r="GU4192">
        <v>0.002</v>
      </c>
      <c r="GV4192" t="str">
        <v xml:space="preserve">  </v>
      </c>
      <c r="GW4192">
        <v>0.019</v>
      </c>
      <c r="GX4192" t="str">
        <v xml:space="preserve">  </v>
      </c>
      <c r="GY4192">
        <v>0.012</v>
      </c>
      <c r="GZ4192" t="str">
        <v xml:space="preserve">  </v>
      </c>
      <c r="HA4192">
        <v>0.0002</v>
      </c>
      <c r="HB4192" t="str">
        <v xml:space="preserve">  </v>
      </c>
      <c r="HC4192">
        <v>0</v>
      </c>
      <c r="HD4192" t="str">
        <v xml:space="preserve">  </v>
      </c>
      <c r="HE4192">
        <v>0</v>
      </c>
      <c r="HF4192" t="str">
        <v xml:space="preserve">&lt; </v>
      </c>
      <c r="HG4192">
        <v>227207</v>
      </c>
      <c r="HH4192" t="str">
        <v xml:space="preserve">  </v>
      </c>
      <c r="HI4192">
        <v>8.156</v>
      </c>
      <c r="HJ4192" t="str">
        <v xml:space="preserve">  </v>
      </c>
      <c r="HK4192">
        <v>12.693</v>
      </c>
      <c r="HL4192" t="str">
        <v xml:space="preserve">  </v>
      </c>
      <c r="HM4192">
        <v>11.767</v>
      </c>
      <c r="HN4192" t="str">
        <v xml:space="preserve">  </v>
      </c>
      <c r="HO4192">
        <v>0.18405</v>
      </c>
      <c r="HP4192" t="str">
        <v xml:space="preserve">  </v>
      </c>
      <c r="HQ4192">
        <v>0.00065</v>
      </c>
      <c r="HR4192" t="str">
        <v xml:space="preserve">  </v>
      </c>
      <c r="HS4192">
        <v>0</v>
      </c>
      <c r="HT4192" t="str">
        <v xml:space="preserve">&lt; </v>
      </c>
      <c r="HU4192">
        <v>31712.300781</v>
      </c>
      <c r="HV4192" t="str">
        <v xml:space="preserve">  </v>
      </c>
    </row>
    <row r="4193">
      <c r="C4193">
        <v>45214.12986111</v>
      </c>
      <c r="D4193" t="str">
        <v>-</v>
      </c>
      <c r="E4193">
        <v>45214.13055556</v>
      </c>
      <c r="G4193">
        <v>0.022</v>
      </c>
      <c r="H4193" t="str">
        <v>**</v>
      </c>
      <c r="I4193">
        <v>0.154</v>
      </c>
      <c r="J4193" t="str">
        <v>**</v>
      </c>
      <c r="K4193">
        <v>0.284</v>
      </c>
      <c r="L4193" t="str">
        <v>**</v>
      </c>
      <c r="M4193">
        <v>0</v>
      </c>
      <c r="N4193" t="str">
        <v>**</v>
      </c>
      <c r="O4193">
        <v>0.0002</v>
      </c>
      <c r="P4193" t="str">
        <v>**</v>
      </c>
      <c r="Q4193">
        <v>0</v>
      </c>
      <c r="R4193" t="str">
        <v>**</v>
      </c>
      <c r="S4193">
        <v>121906</v>
      </c>
      <c r="T4193" t="str">
        <v>**</v>
      </c>
      <c r="U4193">
        <v>0.048</v>
      </c>
      <c r="V4193" t="str">
        <v>**</v>
      </c>
      <c r="W4193">
        <v>0.09</v>
      </c>
      <c r="X4193" t="str">
        <v>**</v>
      </c>
      <c r="Y4193">
        <v>0.044</v>
      </c>
      <c r="Z4193" t="str">
        <v>**</v>
      </c>
      <c r="AA4193">
        <v>0.0002</v>
      </c>
      <c r="AB4193" t="str">
        <v>**</v>
      </c>
      <c r="AC4193">
        <v>0</v>
      </c>
      <c r="AD4193" t="str">
        <v>**</v>
      </c>
      <c r="AE4193">
        <v>0</v>
      </c>
      <c r="AF4193" t="str">
        <v>**</v>
      </c>
      <c r="AG4193">
        <v>86428</v>
      </c>
      <c r="AH4193" t="str">
        <v>**</v>
      </c>
      <c r="AI4193">
        <v>0.056</v>
      </c>
      <c r="AJ4193" t="str">
        <v>**</v>
      </c>
      <c r="AK4193">
        <v>0.264</v>
      </c>
      <c r="AL4193" t="str">
        <v>**</v>
      </c>
      <c r="AM4193">
        <v>0.188</v>
      </c>
      <c r="AN4193" t="str">
        <v>**</v>
      </c>
      <c r="AO4193">
        <v>0.0002</v>
      </c>
      <c r="AP4193" t="str">
        <v>**</v>
      </c>
      <c r="AQ4193">
        <v>0</v>
      </c>
      <c r="AR4193" t="str">
        <v>**</v>
      </c>
      <c r="AS4193">
        <v>0</v>
      </c>
      <c r="AT4193" t="str">
        <v>**</v>
      </c>
      <c r="AU4193">
        <v>987662</v>
      </c>
      <c r="AV4193" t="str">
        <v>**</v>
      </c>
      <c r="AW4193">
        <v>0.236</v>
      </c>
      <c r="AX4193" t="str">
        <v>**</v>
      </c>
      <c r="AY4193">
        <v>0.192</v>
      </c>
      <c r="AZ4193" t="str">
        <v>**</v>
      </c>
      <c r="BA4193">
        <v>0.188</v>
      </c>
      <c r="BB4193" t="str">
        <v>**</v>
      </c>
      <c r="BC4193">
        <v>0.0002</v>
      </c>
      <c r="BD4193" t="str">
        <v>**</v>
      </c>
      <c r="BE4193">
        <v>0</v>
      </c>
      <c r="BF4193" t="str">
        <v>**</v>
      </c>
      <c r="BG4193">
        <v>0</v>
      </c>
      <c r="BH4193" t="str">
        <v>**</v>
      </c>
      <c r="BI4193">
        <v>570878</v>
      </c>
      <c r="BJ4193" t="str">
        <v>**</v>
      </c>
      <c r="BY4193">
        <v>0.09</v>
      </c>
      <c r="BZ4193" t="str">
        <v>**</v>
      </c>
      <c r="CA4193">
        <v>0.11</v>
      </c>
      <c r="CB4193" t="str">
        <v>**</v>
      </c>
      <c r="CC4193">
        <v>0.22</v>
      </c>
      <c r="CD4193" t="str">
        <v>**</v>
      </c>
      <c r="CE4193">
        <v>0</v>
      </c>
      <c r="CF4193" t="str">
        <v>**</v>
      </c>
      <c r="CG4193">
        <v>0.001</v>
      </c>
      <c r="CH4193" t="str">
        <v>**</v>
      </c>
      <c r="CI4193">
        <v>0</v>
      </c>
      <c r="CJ4193" t="str">
        <v>**</v>
      </c>
      <c r="CK4193">
        <v>1989380</v>
      </c>
      <c r="CL4193" t="str">
        <v>**</v>
      </c>
      <c r="CM4193">
        <v>0.148</v>
      </c>
      <c r="CN4193" t="str">
        <v>**</v>
      </c>
      <c r="CO4193">
        <v>0.198</v>
      </c>
      <c r="CP4193" t="str">
        <v>**</v>
      </c>
      <c r="CQ4193">
        <v>0.126</v>
      </c>
      <c r="CR4193" t="str">
        <v>**</v>
      </c>
      <c r="CS4193">
        <v>0.0028</v>
      </c>
      <c r="CT4193" t="str">
        <v>**</v>
      </c>
      <c r="CU4193">
        <v>0.0002</v>
      </c>
      <c r="CV4193" t="str">
        <v>**</v>
      </c>
      <c r="CW4193">
        <v>0</v>
      </c>
      <c r="CX4193" t="str">
        <v>**</v>
      </c>
      <c r="CY4193">
        <v>877475</v>
      </c>
      <c r="CZ4193" t="str">
        <v>**</v>
      </c>
      <c r="DA4193">
        <v>0</v>
      </c>
      <c r="DB4193" t="str">
        <v>**</v>
      </c>
      <c r="DC4193">
        <v>0</v>
      </c>
      <c r="DD4193" t="str">
        <v>**</v>
      </c>
      <c r="DE4193">
        <v>0</v>
      </c>
      <c r="DF4193" t="str">
        <v>**</v>
      </c>
      <c r="DG4193">
        <v>0</v>
      </c>
      <c r="DH4193" t="str">
        <v>**</v>
      </c>
      <c r="DI4193">
        <v>0</v>
      </c>
      <c r="DJ4193" t="str">
        <v>**</v>
      </c>
      <c r="DK4193">
        <v>0</v>
      </c>
      <c r="DL4193" t="str">
        <v>**</v>
      </c>
      <c r="DM4193">
        <v>0</v>
      </c>
      <c r="DN4193" t="str">
        <v>**</v>
      </c>
      <c r="DO4193">
        <v>271.220001</v>
      </c>
      <c r="DP4193" t="str">
        <v>**</v>
      </c>
      <c r="DQ4193">
        <v>268.384003</v>
      </c>
      <c r="DR4193" t="str">
        <v>**</v>
      </c>
      <c r="DS4193">
        <v>275.651978</v>
      </c>
      <c r="DT4193" t="str">
        <v>**</v>
      </c>
      <c r="DU4193">
        <v>4.5984</v>
      </c>
      <c r="DV4193" t="str">
        <v>**</v>
      </c>
      <c r="DW4193">
        <v>2.6572</v>
      </c>
      <c r="DX4193" t="str">
        <v>**</v>
      </c>
      <c r="DY4193">
        <v>0</v>
      </c>
      <c r="DZ4193" t="str">
        <v>**</v>
      </c>
      <c r="EA4193">
        <v>790737</v>
      </c>
      <c r="EB4193" t="str">
        <v>**</v>
      </c>
      <c r="EQ4193">
        <v>5.762</v>
      </c>
      <c r="ER4193" t="str">
        <v>**</v>
      </c>
      <c r="ES4193">
        <v>7.099</v>
      </c>
      <c r="ET4193" t="str">
        <v>**</v>
      </c>
      <c r="EU4193">
        <v>6.468</v>
      </c>
      <c r="EV4193" t="str">
        <v>**</v>
      </c>
      <c r="EW4193">
        <v>0.1084</v>
      </c>
      <c r="EX4193" t="str">
        <v>**</v>
      </c>
      <c r="EY4193">
        <v>0.0262</v>
      </c>
      <c r="EZ4193" t="str">
        <v>**</v>
      </c>
      <c r="FA4193">
        <v>0</v>
      </c>
      <c r="FB4193" t="str">
        <v>**</v>
      </c>
      <c r="FC4193">
        <v>318121</v>
      </c>
      <c r="FD4193" t="str">
        <v>**</v>
      </c>
      <c r="FE4193">
        <v>100.193001</v>
      </c>
      <c r="FF4193" t="str">
        <v>**</v>
      </c>
      <c r="FG4193">
        <v>101.401001</v>
      </c>
      <c r="FH4193" t="str">
        <v>**</v>
      </c>
      <c r="FI4193">
        <v>102.463997</v>
      </c>
      <c r="FJ4193" t="str">
        <v>**</v>
      </c>
      <c r="FK4193">
        <v>1.4973</v>
      </c>
      <c r="FL4193" t="str">
        <v>**</v>
      </c>
      <c r="FM4193">
        <v>0.9091</v>
      </c>
      <c r="FN4193" t="str">
        <v>**</v>
      </c>
      <c r="FO4193">
        <v>0</v>
      </c>
      <c r="FP4193" t="str">
        <v>**</v>
      </c>
      <c r="FQ4193">
        <v>89011</v>
      </c>
      <c r="FR4193" t="str">
        <v>**</v>
      </c>
      <c r="FS4193">
        <v>0.041</v>
      </c>
      <c r="FT4193" t="str">
        <v>**</v>
      </c>
      <c r="FU4193">
        <v>0.012</v>
      </c>
      <c r="FV4193" t="str">
        <v>**</v>
      </c>
      <c r="FW4193">
        <v>0.028</v>
      </c>
      <c r="FX4193" t="str">
        <v>**</v>
      </c>
      <c r="FY4193">
        <v>0</v>
      </c>
      <c r="FZ4193" t="str">
        <v>**</v>
      </c>
      <c r="GA4193">
        <v>0</v>
      </c>
      <c r="GB4193" t="str">
        <v>**</v>
      </c>
      <c r="GC4193">
        <v>0</v>
      </c>
      <c r="GD4193" t="str">
        <v>**</v>
      </c>
      <c r="GE4193">
        <v>297440</v>
      </c>
      <c r="GF4193" t="str">
        <v>**</v>
      </c>
      <c r="GG4193">
        <v>0.014</v>
      </c>
      <c r="GH4193" t="str">
        <v>**</v>
      </c>
      <c r="GI4193">
        <v>0.05</v>
      </c>
      <c r="GJ4193" t="str">
        <v>**</v>
      </c>
      <c r="GK4193">
        <v>0.022</v>
      </c>
      <c r="GL4193" t="str">
        <v>**</v>
      </c>
      <c r="GM4193">
        <v>0.0001</v>
      </c>
      <c r="GN4193" t="str">
        <v>**</v>
      </c>
      <c r="GO4193">
        <v>0</v>
      </c>
      <c r="GP4193" t="str">
        <v>**</v>
      </c>
      <c r="GQ4193">
        <v>0</v>
      </c>
      <c r="GR4193" t="str">
        <v>**</v>
      </c>
      <c r="GS4193">
        <v>254867</v>
      </c>
      <c r="GT4193" t="str">
        <v>**</v>
      </c>
      <c r="GU4193">
        <v>0.002</v>
      </c>
      <c r="GV4193" t="str">
        <v>**</v>
      </c>
      <c r="GW4193">
        <v>0.019</v>
      </c>
      <c r="GX4193" t="str">
        <v>**</v>
      </c>
      <c r="GY4193">
        <v>0.012</v>
      </c>
      <c r="GZ4193" t="str">
        <v>**</v>
      </c>
      <c r="HA4193">
        <v>0.0002</v>
      </c>
      <c r="HB4193" t="str">
        <v>**</v>
      </c>
      <c r="HC4193">
        <v>0</v>
      </c>
      <c r="HD4193" t="str">
        <v>**</v>
      </c>
      <c r="HE4193">
        <v>0</v>
      </c>
      <c r="HF4193" t="str">
        <v>**</v>
      </c>
      <c r="HG4193">
        <v>227207</v>
      </c>
      <c r="HH4193" t="str">
        <v>**</v>
      </c>
      <c r="HI4193">
        <v>8.156</v>
      </c>
      <c r="HJ4193" t="str">
        <v>**</v>
      </c>
      <c r="HK4193">
        <v>12.693</v>
      </c>
      <c r="HL4193" t="str">
        <v>**</v>
      </c>
      <c r="HM4193">
        <v>11.767</v>
      </c>
      <c r="HN4193" t="str">
        <v>**</v>
      </c>
      <c r="HO4193">
        <v>0.18405</v>
      </c>
      <c r="HP4193" t="str">
        <v>**</v>
      </c>
      <c r="HQ4193">
        <v>0.00065</v>
      </c>
      <c r="HR4193" t="str">
        <v>**</v>
      </c>
      <c r="HS4193">
        <v>0</v>
      </c>
      <c r="HT4193" t="str">
        <v>**</v>
      </c>
      <c r="HU4193">
        <v>31712.300781</v>
      </c>
      <c r="HV4193" t="str">
        <v>**</v>
      </c>
    </row>
    <row r="4194">
      <c r="C4194">
        <v>45214.13055556</v>
      </c>
      <c r="D4194" t="str">
        <v>-</v>
      </c>
      <c r="E4194">
        <v>45214.13125</v>
      </c>
      <c r="G4194">
        <v>0.022</v>
      </c>
      <c r="H4194" t="str">
        <v>**</v>
      </c>
      <c r="I4194">
        <v>0.154</v>
      </c>
      <c r="J4194" t="str">
        <v>**</v>
      </c>
      <c r="K4194">
        <v>0.284</v>
      </c>
      <c r="L4194" t="str">
        <v>**</v>
      </c>
      <c r="M4194">
        <v>0</v>
      </c>
      <c r="N4194" t="str">
        <v>**</v>
      </c>
      <c r="O4194">
        <v>0.0002</v>
      </c>
      <c r="P4194" t="str">
        <v>**</v>
      </c>
      <c r="Q4194">
        <v>0</v>
      </c>
      <c r="R4194" t="str">
        <v>**</v>
      </c>
      <c r="S4194">
        <v>121906</v>
      </c>
      <c r="T4194" t="str">
        <v>**</v>
      </c>
      <c r="U4194">
        <v>0.048</v>
      </c>
      <c r="V4194" t="str">
        <v>**</v>
      </c>
      <c r="W4194">
        <v>0.09</v>
      </c>
      <c r="X4194" t="str">
        <v>**</v>
      </c>
      <c r="Y4194">
        <v>0.044</v>
      </c>
      <c r="Z4194" t="str">
        <v>**</v>
      </c>
      <c r="AA4194">
        <v>0.0002</v>
      </c>
      <c r="AB4194" t="str">
        <v>**</v>
      </c>
      <c r="AC4194">
        <v>0</v>
      </c>
      <c r="AD4194" t="str">
        <v>**</v>
      </c>
      <c r="AE4194">
        <v>0</v>
      </c>
      <c r="AF4194" t="str">
        <v>**</v>
      </c>
      <c r="AG4194">
        <v>86428</v>
      </c>
      <c r="AH4194" t="str">
        <v>**</v>
      </c>
      <c r="AI4194">
        <v>0.056</v>
      </c>
      <c r="AJ4194" t="str">
        <v>**</v>
      </c>
      <c r="AK4194">
        <v>0.264</v>
      </c>
      <c r="AL4194" t="str">
        <v>**</v>
      </c>
      <c r="AM4194">
        <v>0.188</v>
      </c>
      <c r="AN4194" t="str">
        <v>**</v>
      </c>
      <c r="AO4194">
        <v>0.0002</v>
      </c>
      <c r="AP4194" t="str">
        <v>**</v>
      </c>
      <c r="AQ4194">
        <v>0</v>
      </c>
      <c r="AR4194" t="str">
        <v>**</v>
      </c>
      <c r="AS4194">
        <v>0</v>
      </c>
      <c r="AT4194" t="str">
        <v>**</v>
      </c>
      <c r="AU4194">
        <v>987662</v>
      </c>
      <c r="AV4194" t="str">
        <v>**</v>
      </c>
      <c r="AW4194">
        <v>0.236</v>
      </c>
      <c r="AX4194" t="str">
        <v>**</v>
      </c>
      <c r="AY4194">
        <v>0.192</v>
      </c>
      <c r="AZ4194" t="str">
        <v>**</v>
      </c>
      <c r="BA4194">
        <v>0.188</v>
      </c>
      <c r="BB4194" t="str">
        <v>**</v>
      </c>
      <c r="BC4194">
        <v>0.0002</v>
      </c>
      <c r="BD4194" t="str">
        <v>**</v>
      </c>
      <c r="BE4194">
        <v>0</v>
      </c>
      <c r="BF4194" t="str">
        <v>**</v>
      </c>
      <c r="BG4194">
        <v>0</v>
      </c>
      <c r="BH4194" t="str">
        <v>**</v>
      </c>
      <c r="BI4194">
        <v>570878</v>
      </c>
      <c r="BJ4194" t="str">
        <v>**</v>
      </c>
      <c r="BY4194">
        <v>0.09</v>
      </c>
      <c r="BZ4194" t="str">
        <v>**</v>
      </c>
      <c r="CA4194">
        <v>0.11</v>
      </c>
      <c r="CB4194" t="str">
        <v>**</v>
      </c>
      <c r="CC4194">
        <v>0.22</v>
      </c>
      <c r="CD4194" t="str">
        <v>**</v>
      </c>
      <c r="CE4194">
        <v>0</v>
      </c>
      <c r="CF4194" t="str">
        <v>**</v>
      </c>
      <c r="CG4194">
        <v>0.001</v>
      </c>
      <c r="CH4194" t="str">
        <v>**</v>
      </c>
      <c r="CI4194">
        <v>0</v>
      </c>
      <c r="CJ4194" t="str">
        <v>**</v>
      </c>
      <c r="CK4194">
        <v>1989380</v>
      </c>
      <c r="CL4194" t="str">
        <v>**</v>
      </c>
      <c r="CM4194">
        <v>0.148</v>
      </c>
      <c r="CN4194" t="str">
        <v>**</v>
      </c>
      <c r="CO4194">
        <v>0.198</v>
      </c>
      <c r="CP4194" t="str">
        <v>**</v>
      </c>
      <c r="CQ4194">
        <v>0.126</v>
      </c>
      <c r="CR4194" t="str">
        <v>**</v>
      </c>
      <c r="CS4194">
        <v>0.0028</v>
      </c>
      <c r="CT4194" t="str">
        <v>**</v>
      </c>
      <c r="CU4194">
        <v>0.0002</v>
      </c>
      <c r="CV4194" t="str">
        <v>**</v>
      </c>
      <c r="CW4194">
        <v>0</v>
      </c>
      <c r="CX4194" t="str">
        <v>**</v>
      </c>
      <c r="CY4194">
        <v>877475</v>
      </c>
      <c r="CZ4194" t="str">
        <v>**</v>
      </c>
      <c r="DA4194">
        <v>0</v>
      </c>
      <c r="DB4194" t="str">
        <v>**</v>
      </c>
      <c r="DC4194">
        <v>0</v>
      </c>
      <c r="DD4194" t="str">
        <v>**</v>
      </c>
      <c r="DE4194">
        <v>0</v>
      </c>
      <c r="DF4194" t="str">
        <v>**</v>
      </c>
      <c r="DG4194">
        <v>0</v>
      </c>
      <c r="DH4194" t="str">
        <v>**</v>
      </c>
      <c r="DI4194">
        <v>0</v>
      </c>
      <c r="DJ4194" t="str">
        <v>**</v>
      </c>
      <c r="DK4194">
        <v>0</v>
      </c>
      <c r="DL4194" t="str">
        <v>**</v>
      </c>
      <c r="DM4194">
        <v>0</v>
      </c>
      <c r="DN4194" t="str">
        <v>**</v>
      </c>
      <c r="DO4194">
        <v>271.220001</v>
      </c>
      <c r="DP4194" t="str">
        <v>**</v>
      </c>
      <c r="DQ4194">
        <v>268.384003</v>
      </c>
      <c r="DR4194" t="str">
        <v>**</v>
      </c>
      <c r="DS4194">
        <v>275.651978</v>
      </c>
      <c r="DT4194" t="str">
        <v>**</v>
      </c>
      <c r="DU4194">
        <v>4.5984</v>
      </c>
      <c r="DV4194" t="str">
        <v>**</v>
      </c>
      <c r="DW4194">
        <v>2.6572</v>
      </c>
      <c r="DX4194" t="str">
        <v>**</v>
      </c>
      <c r="DY4194">
        <v>0</v>
      </c>
      <c r="DZ4194" t="str">
        <v>**</v>
      </c>
      <c r="EA4194">
        <v>790737</v>
      </c>
      <c r="EB4194" t="str">
        <v>**</v>
      </c>
      <c r="EQ4194">
        <v>5.762</v>
      </c>
      <c r="ER4194" t="str">
        <v>**</v>
      </c>
      <c r="ES4194">
        <v>7.099</v>
      </c>
      <c r="ET4194" t="str">
        <v>**</v>
      </c>
      <c r="EU4194">
        <v>6.468</v>
      </c>
      <c r="EV4194" t="str">
        <v>**</v>
      </c>
      <c r="EW4194">
        <v>0.1084</v>
      </c>
      <c r="EX4194" t="str">
        <v>**</v>
      </c>
      <c r="EY4194">
        <v>0.0262</v>
      </c>
      <c r="EZ4194" t="str">
        <v>**</v>
      </c>
      <c r="FA4194">
        <v>0</v>
      </c>
      <c r="FB4194" t="str">
        <v>**</v>
      </c>
      <c r="FC4194">
        <v>318121</v>
      </c>
      <c r="FD4194" t="str">
        <v>**</v>
      </c>
      <c r="FE4194">
        <v>100.193001</v>
      </c>
      <c r="FF4194" t="str">
        <v>**</v>
      </c>
      <c r="FG4194">
        <v>101.401001</v>
      </c>
      <c r="FH4194" t="str">
        <v>**</v>
      </c>
      <c r="FI4194">
        <v>102.463997</v>
      </c>
      <c r="FJ4194" t="str">
        <v>**</v>
      </c>
      <c r="FK4194">
        <v>1.4973</v>
      </c>
      <c r="FL4194" t="str">
        <v>**</v>
      </c>
      <c r="FM4194">
        <v>0.9091</v>
      </c>
      <c r="FN4194" t="str">
        <v>**</v>
      </c>
      <c r="FO4194">
        <v>0</v>
      </c>
      <c r="FP4194" t="str">
        <v>**</v>
      </c>
      <c r="FQ4194">
        <v>89011</v>
      </c>
      <c r="FR4194" t="str">
        <v>**</v>
      </c>
      <c r="FS4194">
        <v>0.041</v>
      </c>
      <c r="FT4194" t="str">
        <v>**</v>
      </c>
      <c r="FU4194">
        <v>0.012</v>
      </c>
      <c r="FV4194" t="str">
        <v>**</v>
      </c>
      <c r="FW4194">
        <v>0.028</v>
      </c>
      <c r="FX4194" t="str">
        <v>**</v>
      </c>
      <c r="FY4194">
        <v>0</v>
      </c>
      <c r="FZ4194" t="str">
        <v>**</v>
      </c>
      <c r="GA4194">
        <v>0</v>
      </c>
      <c r="GB4194" t="str">
        <v>**</v>
      </c>
      <c r="GC4194">
        <v>0</v>
      </c>
      <c r="GD4194" t="str">
        <v>**</v>
      </c>
      <c r="GE4194">
        <v>297440</v>
      </c>
      <c r="GF4194" t="str">
        <v>**</v>
      </c>
      <c r="GG4194">
        <v>0.014</v>
      </c>
      <c r="GH4194" t="str">
        <v>**</v>
      </c>
      <c r="GI4194">
        <v>0.05</v>
      </c>
      <c r="GJ4194" t="str">
        <v>**</v>
      </c>
      <c r="GK4194">
        <v>0.022</v>
      </c>
      <c r="GL4194" t="str">
        <v>**</v>
      </c>
      <c r="GM4194">
        <v>0.0001</v>
      </c>
      <c r="GN4194" t="str">
        <v>**</v>
      </c>
      <c r="GO4194">
        <v>0</v>
      </c>
      <c r="GP4194" t="str">
        <v>**</v>
      </c>
      <c r="GQ4194">
        <v>0</v>
      </c>
      <c r="GR4194" t="str">
        <v>**</v>
      </c>
      <c r="GS4194">
        <v>254867</v>
      </c>
      <c r="GT4194" t="str">
        <v>**</v>
      </c>
      <c r="GU4194">
        <v>0.002</v>
      </c>
      <c r="GV4194" t="str">
        <v>**</v>
      </c>
      <c r="GW4194">
        <v>0.019</v>
      </c>
      <c r="GX4194" t="str">
        <v>**</v>
      </c>
      <c r="GY4194">
        <v>0.012</v>
      </c>
      <c r="GZ4194" t="str">
        <v>**</v>
      </c>
      <c r="HA4194">
        <v>0.0002</v>
      </c>
      <c r="HB4194" t="str">
        <v>**</v>
      </c>
      <c r="HC4194">
        <v>0</v>
      </c>
      <c r="HD4194" t="str">
        <v>**</v>
      </c>
      <c r="HE4194">
        <v>0</v>
      </c>
      <c r="HF4194" t="str">
        <v>**</v>
      </c>
      <c r="HG4194">
        <v>227207</v>
      </c>
      <c r="HH4194" t="str">
        <v>**</v>
      </c>
      <c r="HI4194">
        <v>8.156</v>
      </c>
      <c r="HJ4194" t="str">
        <v>**</v>
      </c>
      <c r="HK4194">
        <v>12.693</v>
      </c>
      <c r="HL4194" t="str">
        <v>**</v>
      </c>
      <c r="HM4194">
        <v>11.767</v>
      </c>
      <c r="HN4194" t="str">
        <v>**</v>
      </c>
      <c r="HO4194">
        <v>0.18405</v>
      </c>
      <c r="HP4194" t="str">
        <v>**</v>
      </c>
      <c r="HQ4194">
        <v>0.00065</v>
      </c>
      <c r="HR4194" t="str">
        <v>**</v>
      </c>
      <c r="HS4194">
        <v>0</v>
      </c>
      <c r="HT4194" t="str">
        <v>**</v>
      </c>
      <c r="HU4194">
        <v>31712.300781</v>
      </c>
      <c r="HV4194" t="str">
        <v>**</v>
      </c>
    </row>
    <row r="4195">
      <c r="C4195">
        <v>45214.13125</v>
      </c>
      <c r="D4195" t="str">
        <v>-</v>
      </c>
      <c r="E4195">
        <v>45214.13194444</v>
      </c>
      <c r="G4195">
        <v>0.022</v>
      </c>
      <c r="H4195" t="str">
        <v>**</v>
      </c>
      <c r="I4195">
        <v>0.154</v>
      </c>
      <c r="J4195" t="str">
        <v>**</v>
      </c>
      <c r="K4195">
        <v>0.284</v>
      </c>
      <c r="L4195" t="str">
        <v>**</v>
      </c>
      <c r="M4195">
        <v>0</v>
      </c>
      <c r="N4195" t="str">
        <v>**</v>
      </c>
      <c r="O4195">
        <v>0.0002</v>
      </c>
      <c r="P4195" t="str">
        <v>**</v>
      </c>
      <c r="Q4195">
        <v>0</v>
      </c>
      <c r="R4195" t="str">
        <v>**</v>
      </c>
      <c r="S4195">
        <v>121906</v>
      </c>
      <c r="T4195" t="str">
        <v>**</v>
      </c>
      <c r="U4195">
        <v>0.048</v>
      </c>
      <c r="V4195" t="str">
        <v>**</v>
      </c>
      <c r="W4195">
        <v>0.09</v>
      </c>
      <c r="X4195" t="str">
        <v>**</v>
      </c>
      <c r="Y4195">
        <v>0.044</v>
      </c>
      <c r="Z4195" t="str">
        <v>**</v>
      </c>
      <c r="AA4195">
        <v>0.0002</v>
      </c>
      <c r="AB4195" t="str">
        <v>**</v>
      </c>
      <c r="AC4195">
        <v>0</v>
      </c>
      <c r="AD4195" t="str">
        <v>**</v>
      </c>
      <c r="AE4195">
        <v>0</v>
      </c>
      <c r="AF4195" t="str">
        <v>**</v>
      </c>
      <c r="AG4195">
        <v>86428</v>
      </c>
      <c r="AH4195" t="str">
        <v>**</v>
      </c>
      <c r="AI4195">
        <v>0.056</v>
      </c>
      <c r="AJ4195" t="str">
        <v>**</v>
      </c>
      <c r="AK4195">
        <v>0.264</v>
      </c>
      <c r="AL4195" t="str">
        <v>**</v>
      </c>
      <c r="AM4195">
        <v>0.188</v>
      </c>
      <c r="AN4195" t="str">
        <v>**</v>
      </c>
      <c r="AO4195">
        <v>0.0002</v>
      </c>
      <c r="AP4195" t="str">
        <v>**</v>
      </c>
      <c r="AQ4195">
        <v>0</v>
      </c>
      <c r="AR4195" t="str">
        <v>**</v>
      </c>
      <c r="AS4195">
        <v>0</v>
      </c>
      <c r="AT4195" t="str">
        <v>**</v>
      </c>
      <c r="AU4195">
        <v>987662</v>
      </c>
      <c r="AV4195" t="str">
        <v>**</v>
      </c>
      <c r="AW4195">
        <v>0.236</v>
      </c>
      <c r="AX4195" t="str">
        <v>**</v>
      </c>
      <c r="AY4195">
        <v>0.192</v>
      </c>
      <c r="AZ4195" t="str">
        <v>**</v>
      </c>
      <c r="BA4195">
        <v>0.188</v>
      </c>
      <c r="BB4195" t="str">
        <v>**</v>
      </c>
      <c r="BC4195">
        <v>0.0002</v>
      </c>
      <c r="BD4195" t="str">
        <v>**</v>
      </c>
      <c r="BE4195">
        <v>0</v>
      </c>
      <c r="BF4195" t="str">
        <v>**</v>
      </c>
      <c r="BG4195">
        <v>0</v>
      </c>
      <c r="BH4195" t="str">
        <v>**</v>
      </c>
      <c r="BI4195">
        <v>570878</v>
      </c>
      <c r="BJ4195" t="str">
        <v>**</v>
      </c>
      <c r="BY4195">
        <v>0.09</v>
      </c>
      <c r="BZ4195" t="str">
        <v>**</v>
      </c>
      <c r="CA4195">
        <v>0.11</v>
      </c>
      <c r="CB4195" t="str">
        <v>**</v>
      </c>
      <c r="CC4195">
        <v>0.22</v>
      </c>
      <c r="CD4195" t="str">
        <v>**</v>
      </c>
      <c r="CE4195">
        <v>0</v>
      </c>
      <c r="CF4195" t="str">
        <v>**</v>
      </c>
      <c r="CG4195">
        <v>0.001</v>
      </c>
      <c r="CH4195" t="str">
        <v>**</v>
      </c>
      <c r="CI4195">
        <v>0</v>
      </c>
      <c r="CJ4195" t="str">
        <v>**</v>
      </c>
      <c r="CK4195">
        <v>1989380</v>
      </c>
      <c r="CL4195" t="str">
        <v>**</v>
      </c>
      <c r="CM4195">
        <v>0.148</v>
      </c>
      <c r="CN4195" t="str">
        <v>**</v>
      </c>
      <c r="CO4195">
        <v>0.198</v>
      </c>
      <c r="CP4195" t="str">
        <v>**</v>
      </c>
      <c r="CQ4195">
        <v>0.126</v>
      </c>
      <c r="CR4195" t="str">
        <v>**</v>
      </c>
      <c r="CS4195">
        <v>0.0028</v>
      </c>
      <c r="CT4195" t="str">
        <v>**</v>
      </c>
      <c r="CU4195">
        <v>0.0002</v>
      </c>
      <c r="CV4195" t="str">
        <v>**</v>
      </c>
      <c r="CW4195">
        <v>0</v>
      </c>
      <c r="CX4195" t="str">
        <v>**</v>
      </c>
      <c r="CY4195">
        <v>877475</v>
      </c>
      <c r="CZ4195" t="str">
        <v>**</v>
      </c>
      <c r="DA4195">
        <v>0</v>
      </c>
      <c r="DB4195" t="str">
        <v>**</v>
      </c>
      <c r="DC4195">
        <v>0</v>
      </c>
      <c r="DD4195" t="str">
        <v>**</v>
      </c>
      <c r="DE4195">
        <v>0</v>
      </c>
      <c r="DF4195" t="str">
        <v>**</v>
      </c>
      <c r="DG4195">
        <v>0</v>
      </c>
      <c r="DH4195" t="str">
        <v>**</v>
      </c>
      <c r="DI4195">
        <v>0</v>
      </c>
      <c r="DJ4195" t="str">
        <v>**</v>
      </c>
      <c r="DK4195">
        <v>0</v>
      </c>
      <c r="DL4195" t="str">
        <v>**</v>
      </c>
      <c r="DM4195">
        <v>0</v>
      </c>
      <c r="DN4195" t="str">
        <v>**</v>
      </c>
      <c r="DO4195">
        <v>271.220001</v>
      </c>
      <c r="DP4195" t="str">
        <v>**</v>
      </c>
      <c r="DQ4195">
        <v>268.384003</v>
      </c>
      <c r="DR4195" t="str">
        <v>**</v>
      </c>
      <c r="DS4195">
        <v>275.651978</v>
      </c>
      <c r="DT4195" t="str">
        <v>**</v>
      </c>
      <c r="DU4195">
        <v>4.5984</v>
      </c>
      <c r="DV4195" t="str">
        <v>**</v>
      </c>
      <c r="DW4195">
        <v>2.6572</v>
      </c>
      <c r="DX4195" t="str">
        <v>**</v>
      </c>
      <c r="DY4195">
        <v>0</v>
      </c>
      <c r="DZ4195" t="str">
        <v>**</v>
      </c>
      <c r="EA4195">
        <v>790737</v>
      </c>
      <c r="EB4195" t="str">
        <v>**</v>
      </c>
      <c r="EQ4195">
        <v>5.762</v>
      </c>
      <c r="ER4195" t="str">
        <v>**</v>
      </c>
      <c r="ES4195">
        <v>7.099</v>
      </c>
      <c r="ET4195" t="str">
        <v>**</v>
      </c>
      <c r="EU4195">
        <v>6.468</v>
      </c>
      <c r="EV4195" t="str">
        <v>**</v>
      </c>
      <c r="EW4195">
        <v>0.1084</v>
      </c>
      <c r="EX4195" t="str">
        <v>**</v>
      </c>
      <c r="EY4195">
        <v>0.0262</v>
      </c>
      <c r="EZ4195" t="str">
        <v>**</v>
      </c>
      <c r="FA4195">
        <v>0</v>
      </c>
      <c r="FB4195" t="str">
        <v>**</v>
      </c>
      <c r="FC4195">
        <v>318121</v>
      </c>
      <c r="FD4195" t="str">
        <v>**</v>
      </c>
      <c r="FE4195">
        <v>100.193001</v>
      </c>
      <c r="FF4195" t="str">
        <v>**</v>
      </c>
      <c r="FG4195">
        <v>101.401001</v>
      </c>
      <c r="FH4195" t="str">
        <v>**</v>
      </c>
      <c r="FI4195">
        <v>102.463997</v>
      </c>
      <c r="FJ4195" t="str">
        <v>**</v>
      </c>
      <c r="FK4195">
        <v>1.4973</v>
      </c>
      <c r="FL4195" t="str">
        <v>**</v>
      </c>
      <c r="FM4195">
        <v>0.9091</v>
      </c>
      <c r="FN4195" t="str">
        <v>**</v>
      </c>
      <c r="FO4195">
        <v>0</v>
      </c>
      <c r="FP4195" t="str">
        <v>**</v>
      </c>
      <c r="FQ4195">
        <v>89011</v>
      </c>
      <c r="FR4195" t="str">
        <v>**</v>
      </c>
      <c r="FS4195">
        <v>0.041</v>
      </c>
      <c r="FT4195" t="str">
        <v>**</v>
      </c>
      <c r="FU4195">
        <v>0.012</v>
      </c>
      <c r="FV4195" t="str">
        <v>**</v>
      </c>
      <c r="FW4195">
        <v>0.028</v>
      </c>
      <c r="FX4195" t="str">
        <v>**</v>
      </c>
      <c r="FY4195">
        <v>0</v>
      </c>
      <c r="FZ4195" t="str">
        <v>**</v>
      </c>
      <c r="GA4195">
        <v>0</v>
      </c>
      <c r="GB4195" t="str">
        <v>**</v>
      </c>
      <c r="GC4195">
        <v>0</v>
      </c>
      <c r="GD4195" t="str">
        <v>**</v>
      </c>
      <c r="GE4195">
        <v>297440</v>
      </c>
      <c r="GF4195" t="str">
        <v>**</v>
      </c>
      <c r="GG4195">
        <v>0.014</v>
      </c>
      <c r="GH4195" t="str">
        <v>**</v>
      </c>
      <c r="GI4195">
        <v>0.05</v>
      </c>
      <c r="GJ4195" t="str">
        <v>**</v>
      </c>
      <c r="GK4195">
        <v>0.022</v>
      </c>
      <c r="GL4195" t="str">
        <v>**</v>
      </c>
      <c r="GM4195">
        <v>0.0001</v>
      </c>
      <c r="GN4195" t="str">
        <v>**</v>
      </c>
      <c r="GO4195">
        <v>0</v>
      </c>
      <c r="GP4195" t="str">
        <v>**</v>
      </c>
      <c r="GQ4195">
        <v>0</v>
      </c>
      <c r="GR4195" t="str">
        <v>**</v>
      </c>
      <c r="GS4195">
        <v>254867</v>
      </c>
      <c r="GT4195" t="str">
        <v>**</v>
      </c>
      <c r="GU4195">
        <v>0.002</v>
      </c>
      <c r="GV4195" t="str">
        <v>**</v>
      </c>
      <c r="GW4195">
        <v>0.019</v>
      </c>
      <c r="GX4195" t="str">
        <v>**</v>
      </c>
      <c r="GY4195">
        <v>0.012</v>
      </c>
      <c r="GZ4195" t="str">
        <v>**</v>
      </c>
      <c r="HA4195">
        <v>0.0002</v>
      </c>
      <c r="HB4195" t="str">
        <v>**</v>
      </c>
      <c r="HC4195">
        <v>0</v>
      </c>
      <c r="HD4195" t="str">
        <v>**</v>
      </c>
      <c r="HE4195">
        <v>0</v>
      </c>
      <c r="HF4195" t="str">
        <v>**</v>
      </c>
      <c r="HG4195">
        <v>227207</v>
      </c>
      <c r="HH4195" t="str">
        <v>**</v>
      </c>
      <c r="HI4195">
        <v>8.156</v>
      </c>
      <c r="HJ4195" t="str">
        <v>**</v>
      </c>
      <c r="HK4195">
        <v>12.693</v>
      </c>
      <c r="HL4195" t="str">
        <v>**</v>
      </c>
      <c r="HM4195">
        <v>11.767</v>
      </c>
      <c r="HN4195" t="str">
        <v>**</v>
      </c>
      <c r="HO4195">
        <v>0.18405</v>
      </c>
      <c r="HP4195" t="str">
        <v>**</v>
      </c>
      <c r="HQ4195">
        <v>0.00065</v>
      </c>
      <c r="HR4195" t="str">
        <v>**</v>
      </c>
      <c r="HS4195">
        <v>0</v>
      </c>
      <c r="HT4195" t="str">
        <v>**</v>
      </c>
      <c r="HU4195">
        <v>31712.300781</v>
      </c>
      <c r="HV4195" t="str">
        <v>**</v>
      </c>
    </row>
    <row r="4196">
      <c r="C4196">
        <v>45214.13194444</v>
      </c>
      <c r="D4196" t="str">
        <v>-</v>
      </c>
      <c r="E4196">
        <v>45214.13263889</v>
      </c>
      <c r="G4196">
        <v>0.022</v>
      </c>
      <c r="H4196" t="str">
        <v>**</v>
      </c>
      <c r="I4196">
        <v>0.154</v>
      </c>
      <c r="J4196" t="str">
        <v>**</v>
      </c>
      <c r="K4196">
        <v>0.284</v>
      </c>
      <c r="L4196" t="str">
        <v>**</v>
      </c>
      <c r="M4196">
        <v>0</v>
      </c>
      <c r="N4196" t="str">
        <v>**</v>
      </c>
      <c r="O4196">
        <v>0.0002</v>
      </c>
      <c r="P4196" t="str">
        <v>**</v>
      </c>
      <c r="Q4196">
        <v>0</v>
      </c>
      <c r="R4196" t="str">
        <v>**</v>
      </c>
      <c r="S4196">
        <v>121906</v>
      </c>
      <c r="T4196" t="str">
        <v>**</v>
      </c>
      <c r="U4196">
        <v>0.048</v>
      </c>
      <c r="V4196" t="str">
        <v>**</v>
      </c>
      <c r="W4196">
        <v>0.09</v>
      </c>
      <c r="X4196" t="str">
        <v>**</v>
      </c>
      <c r="Y4196">
        <v>0.044</v>
      </c>
      <c r="Z4196" t="str">
        <v>**</v>
      </c>
      <c r="AA4196">
        <v>0.0002</v>
      </c>
      <c r="AB4196" t="str">
        <v>**</v>
      </c>
      <c r="AC4196">
        <v>0</v>
      </c>
      <c r="AD4196" t="str">
        <v>**</v>
      </c>
      <c r="AE4196">
        <v>0</v>
      </c>
      <c r="AF4196" t="str">
        <v>**</v>
      </c>
      <c r="AG4196">
        <v>86428</v>
      </c>
      <c r="AH4196" t="str">
        <v>**</v>
      </c>
      <c r="AI4196">
        <v>0.056</v>
      </c>
      <c r="AJ4196" t="str">
        <v>**</v>
      </c>
      <c r="AK4196">
        <v>0.264</v>
      </c>
      <c r="AL4196" t="str">
        <v>**</v>
      </c>
      <c r="AM4196">
        <v>0.188</v>
      </c>
      <c r="AN4196" t="str">
        <v>**</v>
      </c>
      <c r="AO4196">
        <v>0.0002</v>
      </c>
      <c r="AP4196" t="str">
        <v>**</v>
      </c>
      <c r="AQ4196">
        <v>0</v>
      </c>
      <c r="AR4196" t="str">
        <v>**</v>
      </c>
      <c r="AS4196">
        <v>0</v>
      </c>
      <c r="AT4196" t="str">
        <v>**</v>
      </c>
      <c r="AU4196">
        <v>987662</v>
      </c>
      <c r="AV4196" t="str">
        <v>**</v>
      </c>
      <c r="AW4196">
        <v>0.236</v>
      </c>
      <c r="AX4196" t="str">
        <v>**</v>
      </c>
      <c r="AY4196">
        <v>0.192</v>
      </c>
      <c r="AZ4196" t="str">
        <v>**</v>
      </c>
      <c r="BA4196">
        <v>0.188</v>
      </c>
      <c r="BB4196" t="str">
        <v>**</v>
      </c>
      <c r="BC4196">
        <v>0.0002</v>
      </c>
      <c r="BD4196" t="str">
        <v>**</v>
      </c>
      <c r="BE4196">
        <v>0</v>
      </c>
      <c r="BF4196" t="str">
        <v>**</v>
      </c>
      <c r="BG4196">
        <v>0</v>
      </c>
      <c r="BH4196" t="str">
        <v>**</v>
      </c>
      <c r="BI4196">
        <v>570878</v>
      </c>
      <c r="BJ4196" t="str">
        <v>**</v>
      </c>
      <c r="BY4196">
        <v>0.09</v>
      </c>
      <c r="BZ4196" t="str">
        <v>**</v>
      </c>
      <c r="CA4196">
        <v>0.11</v>
      </c>
      <c r="CB4196" t="str">
        <v>**</v>
      </c>
      <c r="CC4196">
        <v>0.22</v>
      </c>
      <c r="CD4196" t="str">
        <v>**</v>
      </c>
      <c r="CE4196">
        <v>0</v>
      </c>
      <c r="CF4196" t="str">
        <v>**</v>
      </c>
      <c r="CG4196">
        <v>0.001</v>
      </c>
      <c r="CH4196" t="str">
        <v>**</v>
      </c>
      <c r="CI4196">
        <v>0</v>
      </c>
      <c r="CJ4196" t="str">
        <v>**</v>
      </c>
      <c r="CK4196">
        <v>1989380</v>
      </c>
      <c r="CL4196" t="str">
        <v>**</v>
      </c>
      <c r="CM4196">
        <v>0.148</v>
      </c>
      <c r="CN4196" t="str">
        <v>**</v>
      </c>
      <c r="CO4196">
        <v>0.198</v>
      </c>
      <c r="CP4196" t="str">
        <v>**</v>
      </c>
      <c r="CQ4196">
        <v>0.126</v>
      </c>
      <c r="CR4196" t="str">
        <v>**</v>
      </c>
      <c r="CS4196">
        <v>0.0028</v>
      </c>
      <c r="CT4196" t="str">
        <v>**</v>
      </c>
      <c r="CU4196">
        <v>0.0002</v>
      </c>
      <c r="CV4196" t="str">
        <v>**</v>
      </c>
      <c r="CW4196">
        <v>0</v>
      </c>
      <c r="CX4196" t="str">
        <v>**</v>
      </c>
      <c r="CY4196">
        <v>877475</v>
      </c>
      <c r="CZ4196" t="str">
        <v>**</v>
      </c>
      <c r="DA4196">
        <v>0</v>
      </c>
      <c r="DB4196" t="str">
        <v>**</v>
      </c>
      <c r="DC4196">
        <v>0</v>
      </c>
      <c r="DD4196" t="str">
        <v>**</v>
      </c>
      <c r="DE4196">
        <v>0</v>
      </c>
      <c r="DF4196" t="str">
        <v>**</v>
      </c>
      <c r="DG4196">
        <v>0</v>
      </c>
      <c r="DH4196" t="str">
        <v>**</v>
      </c>
      <c r="DI4196">
        <v>0</v>
      </c>
      <c r="DJ4196" t="str">
        <v>**</v>
      </c>
      <c r="DK4196">
        <v>0</v>
      </c>
      <c r="DL4196" t="str">
        <v>**</v>
      </c>
      <c r="DM4196">
        <v>0</v>
      </c>
      <c r="DN4196" t="str">
        <v>**</v>
      </c>
      <c r="DO4196">
        <v>271.220001</v>
      </c>
      <c r="DP4196" t="str">
        <v>**</v>
      </c>
      <c r="DQ4196">
        <v>268.384003</v>
      </c>
      <c r="DR4196" t="str">
        <v>**</v>
      </c>
      <c r="DS4196">
        <v>275.651978</v>
      </c>
      <c r="DT4196" t="str">
        <v>**</v>
      </c>
      <c r="DU4196">
        <v>4.5984</v>
      </c>
      <c r="DV4196" t="str">
        <v>**</v>
      </c>
      <c r="DW4196">
        <v>2.6572</v>
      </c>
      <c r="DX4196" t="str">
        <v>**</v>
      </c>
      <c r="DY4196">
        <v>0</v>
      </c>
      <c r="DZ4196" t="str">
        <v>**</v>
      </c>
      <c r="EA4196">
        <v>790737</v>
      </c>
      <c r="EB4196" t="str">
        <v>**</v>
      </c>
      <c r="EQ4196">
        <v>5.762</v>
      </c>
      <c r="ER4196" t="str">
        <v>**</v>
      </c>
      <c r="ES4196">
        <v>7.099</v>
      </c>
      <c r="ET4196" t="str">
        <v>**</v>
      </c>
      <c r="EU4196">
        <v>6.468</v>
      </c>
      <c r="EV4196" t="str">
        <v>**</v>
      </c>
      <c r="EW4196">
        <v>0.1084</v>
      </c>
      <c r="EX4196" t="str">
        <v>**</v>
      </c>
      <c r="EY4196">
        <v>0.0262</v>
      </c>
      <c r="EZ4196" t="str">
        <v>**</v>
      </c>
      <c r="FA4196">
        <v>0</v>
      </c>
      <c r="FB4196" t="str">
        <v>**</v>
      </c>
      <c r="FC4196">
        <v>318121</v>
      </c>
      <c r="FD4196" t="str">
        <v>**</v>
      </c>
      <c r="FE4196">
        <v>100.193001</v>
      </c>
      <c r="FF4196" t="str">
        <v>**</v>
      </c>
      <c r="FG4196">
        <v>101.401001</v>
      </c>
      <c r="FH4196" t="str">
        <v>**</v>
      </c>
      <c r="FI4196">
        <v>102.463997</v>
      </c>
      <c r="FJ4196" t="str">
        <v>**</v>
      </c>
      <c r="FK4196">
        <v>1.4973</v>
      </c>
      <c r="FL4196" t="str">
        <v>**</v>
      </c>
      <c r="FM4196">
        <v>0.9091</v>
      </c>
      <c r="FN4196" t="str">
        <v>**</v>
      </c>
      <c r="FO4196">
        <v>0</v>
      </c>
      <c r="FP4196" t="str">
        <v>**</v>
      </c>
      <c r="FQ4196">
        <v>89011</v>
      </c>
      <c r="FR4196" t="str">
        <v>**</v>
      </c>
      <c r="FS4196">
        <v>0.041</v>
      </c>
      <c r="FT4196" t="str">
        <v>**</v>
      </c>
      <c r="FU4196">
        <v>0.012</v>
      </c>
      <c r="FV4196" t="str">
        <v>**</v>
      </c>
      <c r="FW4196">
        <v>0.028</v>
      </c>
      <c r="FX4196" t="str">
        <v>**</v>
      </c>
      <c r="FY4196">
        <v>0</v>
      </c>
      <c r="FZ4196" t="str">
        <v>**</v>
      </c>
      <c r="GA4196">
        <v>0</v>
      </c>
      <c r="GB4196" t="str">
        <v>**</v>
      </c>
      <c r="GC4196">
        <v>0</v>
      </c>
      <c r="GD4196" t="str">
        <v>**</v>
      </c>
      <c r="GE4196">
        <v>297440</v>
      </c>
      <c r="GF4196" t="str">
        <v>**</v>
      </c>
      <c r="GG4196">
        <v>0.014</v>
      </c>
      <c r="GH4196" t="str">
        <v>**</v>
      </c>
      <c r="GI4196">
        <v>0.05</v>
      </c>
      <c r="GJ4196" t="str">
        <v>**</v>
      </c>
      <c r="GK4196">
        <v>0.022</v>
      </c>
      <c r="GL4196" t="str">
        <v>**</v>
      </c>
      <c r="GM4196">
        <v>0.0001</v>
      </c>
      <c r="GN4196" t="str">
        <v>**</v>
      </c>
      <c r="GO4196">
        <v>0</v>
      </c>
      <c r="GP4196" t="str">
        <v>**</v>
      </c>
      <c r="GQ4196">
        <v>0</v>
      </c>
      <c r="GR4196" t="str">
        <v>**</v>
      </c>
      <c r="GS4196">
        <v>254867</v>
      </c>
      <c r="GT4196" t="str">
        <v>**</v>
      </c>
      <c r="GU4196">
        <v>0.002</v>
      </c>
      <c r="GV4196" t="str">
        <v>**</v>
      </c>
      <c r="GW4196">
        <v>0.019</v>
      </c>
      <c r="GX4196" t="str">
        <v>**</v>
      </c>
      <c r="GY4196">
        <v>0.012</v>
      </c>
      <c r="GZ4196" t="str">
        <v>**</v>
      </c>
      <c r="HA4196">
        <v>0.0002</v>
      </c>
      <c r="HB4196" t="str">
        <v>**</v>
      </c>
      <c r="HC4196">
        <v>0</v>
      </c>
      <c r="HD4196" t="str">
        <v>**</v>
      </c>
      <c r="HE4196">
        <v>0</v>
      </c>
      <c r="HF4196" t="str">
        <v>**</v>
      </c>
      <c r="HG4196">
        <v>227207</v>
      </c>
      <c r="HH4196" t="str">
        <v>**</v>
      </c>
      <c r="HI4196">
        <v>8.156</v>
      </c>
      <c r="HJ4196" t="str">
        <v>**</v>
      </c>
      <c r="HK4196">
        <v>12.693</v>
      </c>
      <c r="HL4196" t="str">
        <v>**</v>
      </c>
      <c r="HM4196">
        <v>11.767</v>
      </c>
      <c r="HN4196" t="str">
        <v>**</v>
      </c>
      <c r="HO4196">
        <v>0.18405</v>
      </c>
      <c r="HP4196" t="str">
        <v>**</v>
      </c>
      <c r="HQ4196">
        <v>0.00065</v>
      </c>
      <c r="HR4196" t="str">
        <v>**</v>
      </c>
      <c r="HS4196">
        <v>0</v>
      </c>
      <c r="HT4196" t="str">
        <v>**</v>
      </c>
      <c r="HU4196">
        <v>31712.300781</v>
      </c>
      <c r="HV4196" t="str">
        <v>**</v>
      </c>
    </row>
    <row r="4197">
      <c r="C4197">
        <v>45214.13263889</v>
      </c>
      <c r="D4197" t="str">
        <v>-</v>
      </c>
      <c r="E4197">
        <v>45214.13333333</v>
      </c>
      <c r="G4197">
        <v>0.022</v>
      </c>
      <c r="H4197" t="str">
        <v>**</v>
      </c>
      <c r="I4197">
        <v>0.154</v>
      </c>
      <c r="J4197" t="str">
        <v>**</v>
      </c>
      <c r="K4197">
        <v>0.284</v>
      </c>
      <c r="L4197" t="str">
        <v>**</v>
      </c>
      <c r="M4197">
        <v>0</v>
      </c>
      <c r="N4197" t="str">
        <v>**</v>
      </c>
      <c r="O4197">
        <v>0.0002</v>
      </c>
      <c r="P4197" t="str">
        <v>**</v>
      </c>
      <c r="Q4197">
        <v>0</v>
      </c>
      <c r="R4197" t="str">
        <v>**</v>
      </c>
      <c r="S4197">
        <v>121906</v>
      </c>
      <c r="T4197" t="str">
        <v>**</v>
      </c>
      <c r="U4197">
        <v>0.048</v>
      </c>
      <c r="V4197" t="str">
        <v>**</v>
      </c>
      <c r="W4197">
        <v>0.09</v>
      </c>
      <c r="X4197" t="str">
        <v>**</v>
      </c>
      <c r="Y4197">
        <v>0.044</v>
      </c>
      <c r="Z4197" t="str">
        <v>**</v>
      </c>
      <c r="AA4197">
        <v>0.0002</v>
      </c>
      <c r="AB4197" t="str">
        <v>**</v>
      </c>
      <c r="AC4197">
        <v>0</v>
      </c>
      <c r="AD4197" t="str">
        <v>**</v>
      </c>
      <c r="AE4197">
        <v>0</v>
      </c>
      <c r="AF4197" t="str">
        <v>**</v>
      </c>
      <c r="AG4197">
        <v>86428</v>
      </c>
      <c r="AH4197" t="str">
        <v>**</v>
      </c>
      <c r="AI4197">
        <v>0.056</v>
      </c>
      <c r="AJ4197" t="str">
        <v>**</v>
      </c>
      <c r="AK4197">
        <v>0.264</v>
      </c>
      <c r="AL4197" t="str">
        <v>**</v>
      </c>
      <c r="AM4197">
        <v>0.188</v>
      </c>
      <c r="AN4197" t="str">
        <v>**</v>
      </c>
      <c r="AO4197">
        <v>0.0002</v>
      </c>
      <c r="AP4197" t="str">
        <v>**</v>
      </c>
      <c r="AQ4197">
        <v>0</v>
      </c>
      <c r="AR4197" t="str">
        <v>**</v>
      </c>
      <c r="AS4197">
        <v>0</v>
      </c>
      <c r="AT4197" t="str">
        <v>**</v>
      </c>
      <c r="AU4197">
        <v>987662</v>
      </c>
      <c r="AV4197" t="str">
        <v>**</v>
      </c>
      <c r="AW4197">
        <v>0.236</v>
      </c>
      <c r="AX4197" t="str">
        <v>**</v>
      </c>
      <c r="AY4197">
        <v>0.192</v>
      </c>
      <c r="AZ4197" t="str">
        <v>**</v>
      </c>
      <c r="BA4197">
        <v>0.188</v>
      </c>
      <c r="BB4197" t="str">
        <v>**</v>
      </c>
      <c r="BC4197">
        <v>0.0002</v>
      </c>
      <c r="BD4197" t="str">
        <v>**</v>
      </c>
      <c r="BE4197">
        <v>0</v>
      </c>
      <c r="BF4197" t="str">
        <v>**</v>
      </c>
      <c r="BG4197">
        <v>0</v>
      </c>
      <c r="BH4197" t="str">
        <v>**</v>
      </c>
      <c r="BI4197">
        <v>570878</v>
      </c>
      <c r="BJ4197" t="str">
        <v>**</v>
      </c>
      <c r="BY4197">
        <v>0.09</v>
      </c>
      <c r="BZ4197" t="str">
        <v>**</v>
      </c>
      <c r="CA4197">
        <v>0.11</v>
      </c>
      <c r="CB4197" t="str">
        <v>**</v>
      </c>
      <c r="CC4197">
        <v>0.22</v>
      </c>
      <c r="CD4197" t="str">
        <v>**</v>
      </c>
      <c r="CE4197">
        <v>0</v>
      </c>
      <c r="CF4197" t="str">
        <v>**</v>
      </c>
      <c r="CG4197">
        <v>0.001</v>
      </c>
      <c r="CH4197" t="str">
        <v>**</v>
      </c>
      <c r="CI4197">
        <v>0</v>
      </c>
      <c r="CJ4197" t="str">
        <v>**</v>
      </c>
      <c r="CK4197">
        <v>1989380</v>
      </c>
      <c r="CL4197" t="str">
        <v>**</v>
      </c>
      <c r="CM4197">
        <v>0.148</v>
      </c>
      <c r="CN4197" t="str">
        <v>**</v>
      </c>
      <c r="CO4197">
        <v>0.198</v>
      </c>
      <c r="CP4197" t="str">
        <v>**</v>
      </c>
      <c r="CQ4197">
        <v>0.126</v>
      </c>
      <c r="CR4197" t="str">
        <v>**</v>
      </c>
      <c r="CS4197">
        <v>0.0028</v>
      </c>
      <c r="CT4197" t="str">
        <v>**</v>
      </c>
      <c r="CU4197">
        <v>0.0002</v>
      </c>
      <c r="CV4197" t="str">
        <v>**</v>
      </c>
      <c r="CW4197">
        <v>0</v>
      </c>
      <c r="CX4197" t="str">
        <v>**</v>
      </c>
      <c r="CY4197">
        <v>877475</v>
      </c>
      <c r="CZ4197" t="str">
        <v>**</v>
      </c>
      <c r="DA4197">
        <v>0</v>
      </c>
      <c r="DB4197" t="str">
        <v>**</v>
      </c>
      <c r="DC4197">
        <v>0</v>
      </c>
      <c r="DD4197" t="str">
        <v>**</v>
      </c>
      <c r="DE4197">
        <v>0</v>
      </c>
      <c r="DF4197" t="str">
        <v>**</v>
      </c>
      <c r="DG4197">
        <v>0</v>
      </c>
      <c r="DH4197" t="str">
        <v>**</v>
      </c>
      <c r="DI4197">
        <v>0</v>
      </c>
      <c r="DJ4197" t="str">
        <v>**</v>
      </c>
      <c r="DK4197">
        <v>0</v>
      </c>
      <c r="DL4197" t="str">
        <v>**</v>
      </c>
      <c r="DM4197">
        <v>0</v>
      </c>
      <c r="DN4197" t="str">
        <v>**</v>
      </c>
      <c r="DO4197">
        <v>271.220001</v>
      </c>
      <c r="DP4197" t="str">
        <v>**</v>
      </c>
      <c r="DQ4197">
        <v>268.384003</v>
      </c>
      <c r="DR4197" t="str">
        <v>**</v>
      </c>
      <c r="DS4197">
        <v>275.651978</v>
      </c>
      <c r="DT4197" t="str">
        <v>**</v>
      </c>
      <c r="DU4197">
        <v>4.5984</v>
      </c>
      <c r="DV4197" t="str">
        <v>**</v>
      </c>
      <c r="DW4197">
        <v>2.6572</v>
      </c>
      <c r="DX4197" t="str">
        <v>**</v>
      </c>
      <c r="DY4197">
        <v>0</v>
      </c>
      <c r="DZ4197" t="str">
        <v>**</v>
      </c>
      <c r="EA4197">
        <v>790737</v>
      </c>
      <c r="EB4197" t="str">
        <v>**</v>
      </c>
      <c r="EQ4197">
        <v>5.762</v>
      </c>
      <c r="ER4197" t="str">
        <v>**</v>
      </c>
      <c r="ES4197">
        <v>7.099</v>
      </c>
      <c r="ET4197" t="str">
        <v>**</v>
      </c>
      <c r="EU4197">
        <v>6.468</v>
      </c>
      <c r="EV4197" t="str">
        <v>**</v>
      </c>
      <c r="EW4197">
        <v>0.1084</v>
      </c>
      <c r="EX4197" t="str">
        <v>**</v>
      </c>
      <c r="EY4197">
        <v>0.0262</v>
      </c>
      <c r="EZ4197" t="str">
        <v>**</v>
      </c>
      <c r="FA4197">
        <v>0</v>
      </c>
      <c r="FB4197" t="str">
        <v>**</v>
      </c>
      <c r="FC4197">
        <v>318121</v>
      </c>
      <c r="FD4197" t="str">
        <v>**</v>
      </c>
      <c r="FE4197">
        <v>100.193001</v>
      </c>
      <c r="FF4197" t="str">
        <v>**</v>
      </c>
      <c r="FG4197">
        <v>101.401001</v>
      </c>
      <c r="FH4197" t="str">
        <v>**</v>
      </c>
      <c r="FI4197">
        <v>102.463997</v>
      </c>
      <c r="FJ4197" t="str">
        <v>**</v>
      </c>
      <c r="FK4197">
        <v>1.4973</v>
      </c>
      <c r="FL4197" t="str">
        <v>**</v>
      </c>
      <c r="FM4197">
        <v>0.9091</v>
      </c>
      <c r="FN4197" t="str">
        <v>**</v>
      </c>
      <c r="FO4197">
        <v>0</v>
      </c>
      <c r="FP4197" t="str">
        <v>**</v>
      </c>
      <c r="FQ4197">
        <v>89011</v>
      </c>
      <c r="FR4197" t="str">
        <v>**</v>
      </c>
      <c r="FS4197">
        <v>0.041</v>
      </c>
      <c r="FT4197" t="str">
        <v>**</v>
      </c>
      <c r="FU4197">
        <v>0.012</v>
      </c>
      <c r="FV4197" t="str">
        <v>**</v>
      </c>
      <c r="FW4197">
        <v>0.028</v>
      </c>
      <c r="FX4197" t="str">
        <v>**</v>
      </c>
      <c r="FY4197">
        <v>0</v>
      </c>
      <c r="FZ4197" t="str">
        <v>**</v>
      </c>
      <c r="GA4197">
        <v>0</v>
      </c>
      <c r="GB4197" t="str">
        <v>**</v>
      </c>
      <c r="GC4197">
        <v>0</v>
      </c>
      <c r="GD4197" t="str">
        <v>**</v>
      </c>
      <c r="GE4197">
        <v>297440</v>
      </c>
      <c r="GF4197" t="str">
        <v>**</v>
      </c>
      <c r="GG4197">
        <v>0.014</v>
      </c>
      <c r="GH4197" t="str">
        <v>**</v>
      </c>
      <c r="GI4197">
        <v>0.05</v>
      </c>
      <c r="GJ4197" t="str">
        <v>**</v>
      </c>
      <c r="GK4197">
        <v>0.022</v>
      </c>
      <c r="GL4197" t="str">
        <v>**</v>
      </c>
      <c r="GM4197">
        <v>0.0001</v>
      </c>
      <c r="GN4197" t="str">
        <v>**</v>
      </c>
      <c r="GO4197">
        <v>0</v>
      </c>
      <c r="GP4197" t="str">
        <v>**</v>
      </c>
      <c r="GQ4197">
        <v>0</v>
      </c>
      <c r="GR4197" t="str">
        <v>**</v>
      </c>
      <c r="GS4197">
        <v>254867</v>
      </c>
      <c r="GT4197" t="str">
        <v>**</v>
      </c>
      <c r="GU4197">
        <v>0.002</v>
      </c>
      <c r="GV4197" t="str">
        <v>**</v>
      </c>
      <c r="GW4197">
        <v>0.019</v>
      </c>
      <c r="GX4197" t="str">
        <v>**</v>
      </c>
      <c r="GY4197">
        <v>0.012</v>
      </c>
      <c r="GZ4197" t="str">
        <v>**</v>
      </c>
      <c r="HA4197">
        <v>0.0002</v>
      </c>
      <c r="HB4197" t="str">
        <v>**</v>
      </c>
      <c r="HC4197">
        <v>0</v>
      </c>
      <c r="HD4197" t="str">
        <v>**</v>
      </c>
      <c r="HE4197">
        <v>0</v>
      </c>
      <c r="HF4197" t="str">
        <v>**</v>
      </c>
      <c r="HG4197">
        <v>227207</v>
      </c>
      <c r="HH4197" t="str">
        <v>**</v>
      </c>
      <c r="HI4197">
        <v>8.156</v>
      </c>
      <c r="HJ4197" t="str">
        <v>**</v>
      </c>
      <c r="HK4197">
        <v>12.693</v>
      </c>
      <c r="HL4197" t="str">
        <v>**</v>
      </c>
      <c r="HM4197">
        <v>11.767</v>
      </c>
      <c r="HN4197" t="str">
        <v>**</v>
      </c>
      <c r="HO4197">
        <v>0.18405</v>
      </c>
      <c r="HP4197" t="str">
        <v>**</v>
      </c>
      <c r="HQ4197">
        <v>0.00065</v>
      </c>
      <c r="HR4197" t="str">
        <v>**</v>
      </c>
      <c r="HS4197">
        <v>0</v>
      </c>
      <c r="HT4197" t="str">
        <v>**</v>
      </c>
      <c r="HU4197">
        <v>31712.300781</v>
      </c>
      <c r="HV4197" t="str">
        <v>**</v>
      </c>
    </row>
    <row r="4198">
      <c r="C4198">
        <v>45214.13333333</v>
      </c>
      <c r="D4198" t="str">
        <v>-</v>
      </c>
      <c r="E4198">
        <v>45214.13402778</v>
      </c>
      <c r="G4198">
        <v>0.022</v>
      </c>
      <c r="H4198" t="str">
        <v>**</v>
      </c>
      <c r="I4198">
        <v>0.154</v>
      </c>
      <c r="J4198" t="str">
        <v>**</v>
      </c>
      <c r="K4198">
        <v>0.284</v>
      </c>
      <c r="L4198" t="str">
        <v>**</v>
      </c>
      <c r="M4198">
        <v>0</v>
      </c>
      <c r="N4198" t="str">
        <v>**</v>
      </c>
      <c r="O4198">
        <v>0.0002</v>
      </c>
      <c r="P4198" t="str">
        <v>**</v>
      </c>
      <c r="Q4198">
        <v>0</v>
      </c>
      <c r="R4198" t="str">
        <v>**</v>
      </c>
      <c r="S4198">
        <v>121906</v>
      </c>
      <c r="T4198" t="str">
        <v>**</v>
      </c>
      <c r="U4198">
        <v>0.048</v>
      </c>
      <c r="V4198" t="str">
        <v>**</v>
      </c>
      <c r="W4198">
        <v>0.09</v>
      </c>
      <c r="X4198" t="str">
        <v>**</v>
      </c>
      <c r="Y4198">
        <v>0.044</v>
      </c>
      <c r="Z4198" t="str">
        <v>**</v>
      </c>
      <c r="AA4198">
        <v>0.0002</v>
      </c>
      <c r="AB4198" t="str">
        <v>**</v>
      </c>
      <c r="AC4198">
        <v>0</v>
      </c>
      <c r="AD4198" t="str">
        <v>**</v>
      </c>
      <c r="AE4198">
        <v>0</v>
      </c>
      <c r="AF4198" t="str">
        <v>**</v>
      </c>
      <c r="AG4198">
        <v>86428</v>
      </c>
      <c r="AH4198" t="str">
        <v>**</v>
      </c>
      <c r="AI4198">
        <v>0.056</v>
      </c>
      <c r="AJ4198" t="str">
        <v>**</v>
      </c>
      <c r="AK4198">
        <v>0.264</v>
      </c>
      <c r="AL4198" t="str">
        <v>**</v>
      </c>
      <c r="AM4198">
        <v>0.188</v>
      </c>
      <c r="AN4198" t="str">
        <v>**</v>
      </c>
      <c r="AO4198">
        <v>0.0002</v>
      </c>
      <c r="AP4198" t="str">
        <v>**</v>
      </c>
      <c r="AQ4198">
        <v>0</v>
      </c>
      <c r="AR4198" t="str">
        <v>**</v>
      </c>
      <c r="AS4198">
        <v>0</v>
      </c>
      <c r="AT4198" t="str">
        <v>**</v>
      </c>
      <c r="AU4198">
        <v>987662</v>
      </c>
      <c r="AV4198" t="str">
        <v>**</v>
      </c>
      <c r="AW4198">
        <v>0.236</v>
      </c>
      <c r="AX4198" t="str">
        <v>**</v>
      </c>
      <c r="AY4198">
        <v>0.192</v>
      </c>
      <c r="AZ4198" t="str">
        <v>**</v>
      </c>
      <c r="BA4198">
        <v>0.188</v>
      </c>
      <c r="BB4198" t="str">
        <v>**</v>
      </c>
      <c r="BC4198">
        <v>0.0002</v>
      </c>
      <c r="BD4198" t="str">
        <v>**</v>
      </c>
      <c r="BE4198">
        <v>0</v>
      </c>
      <c r="BF4198" t="str">
        <v>**</v>
      </c>
      <c r="BG4198">
        <v>0</v>
      </c>
      <c r="BH4198" t="str">
        <v>**</v>
      </c>
      <c r="BI4198">
        <v>570878</v>
      </c>
      <c r="BJ4198" t="str">
        <v>**</v>
      </c>
      <c r="BY4198">
        <v>0.09</v>
      </c>
      <c r="BZ4198" t="str">
        <v>**</v>
      </c>
      <c r="CA4198">
        <v>0.11</v>
      </c>
      <c r="CB4198" t="str">
        <v>**</v>
      </c>
      <c r="CC4198">
        <v>0.22</v>
      </c>
      <c r="CD4198" t="str">
        <v>**</v>
      </c>
      <c r="CE4198">
        <v>0</v>
      </c>
      <c r="CF4198" t="str">
        <v>**</v>
      </c>
      <c r="CG4198">
        <v>0.001</v>
      </c>
      <c r="CH4198" t="str">
        <v>**</v>
      </c>
      <c r="CI4198">
        <v>0</v>
      </c>
      <c r="CJ4198" t="str">
        <v>**</v>
      </c>
      <c r="CK4198">
        <v>1989380</v>
      </c>
      <c r="CL4198" t="str">
        <v>**</v>
      </c>
      <c r="CM4198">
        <v>0.148</v>
      </c>
      <c r="CN4198" t="str">
        <v>**</v>
      </c>
      <c r="CO4198">
        <v>0.198</v>
      </c>
      <c r="CP4198" t="str">
        <v>**</v>
      </c>
      <c r="CQ4198">
        <v>0.126</v>
      </c>
      <c r="CR4198" t="str">
        <v>**</v>
      </c>
      <c r="CS4198">
        <v>0.0028</v>
      </c>
      <c r="CT4198" t="str">
        <v>**</v>
      </c>
      <c r="CU4198">
        <v>0.0002</v>
      </c>
      <c r="CV4198" t="str">
        <v>**</v>
      </c>
      <c r="CW4198">
        <v>0</v>
      </c>
      <c r="CX4198" t="str">
        <v>**</v>
      </c>
      <c r="CY4198">
        <v>877475</v>
      </c>
      <c r="CZ4198" t="str">
        <v>**</v>
      </c>
      <c r="DA4198">
        <v>0</v>
      </c>
      <c r="DB4198" t="str">
        <v>**</v>
      </c>
      <c r="DC4198">
        <v>0</v>
      </c>
      <c r="DD4198" t="str">
        <v>**</v>
      </c>
      <c r="DE4198">
        <v>0</v>
      </c>
      <c r="DF4198" t="str">
        <v>**</v>
      </c>
      <c r="DG4198">
        <v>0</v>
      </c>
      <c r="DH4198" t="str">
        <v>**</v>
      </c>
      <c r="DI4198">
        <v>0</v>
      </c>
      <c r="DJ4198" t="str">
        <v>**</v>
      </c>
      <c r="DK4198">
        <v>0</v>
      </c>
      <c r="DL4198" t="str">
        <v>**</v>
      </c>
      <c r="DM4198">
        <v>0</v>
      </c>
      <c r="DN4198" t="str">
        <v>**</v>
      </c>
      <c r="DO4198">
        <v>271.220001</v>
      </c>
      <c r="DP4198" t="str">
        <v>**</v>
      </c>
      <c r="DQ4198">
        <v>268.384003</v>
      </c>
      <c r="DR4198" t="str">
        <v>**</v>
      </c>
      <c r="DS4198">
        <v>275.651978</v>
      </c>
      <c r="DT4198" t="str">
        <v>**</v>
      </c>
      <c r="DU4198">
        <v>4.5984</v>
      </c>
      <c r="DV4198" t="str">
        <v>**</v>
      </c>
      <c r="DW4198">
        <v>2.6572</v>
      </c>
      <c r="DX4198" t="str">
        <v>**</v>
      </c>
      <c r="DY4198">
        <v>0</v>
      </c>
      <c r="DZ4198" t="str">
        <v>**</v>
      </c>
      <c r="EA4198">
        <v>790737</v>
      </c>
      <c r="EB4198" t="str">
        <v>**</v>
      </c>
      <c r="EQ4198">
        <v>5.762</v>
      </c>
      <c r="ER4198" t="str">
        <v>**</v>
      </c>
      <c r="ES4198">
        <v>7.099</v>
      </c>
      <c r="ET4198" t="str">
        <v>**</v>
      </c>
      <c r="EU4198">
        <v>6.468</v>
      </c>
      <c r="EV4198" t="str">
        <v>**</v>
      </c>
      <c r="EW4198">
        <v>0.1084</v>
      </c>
      <c r="EX4198" t="str">
        <v>**</v>
      </c>
      <c r="EY4198">
        <v>0.0262</v>
      </c>
      <c r="EZ4198" t="str">
        <v>**</v>
      </c>
      <c r="FA4198">
        <v>0</v>
      </c>
      <c r="FB4198" t="str">
        <v>**</v>
      </c>
      <c r="FC4198">
        <v>318121</v>
      </c>
      <c r="FD4198" t="str">
        <v>**</v>
      </c>
      <c r="FE4198">
        <v>100.193001</v>
      </c>
      <c r="FF4198" t="str">
        <v>**</v>
      </c>
      <c r="FG4198">
        <v>101.401001</v>
      </c>
      <c r="FH4198" t="str">
        <v>**</v>
      </c>
      <c r="FI4198">
        <v>102.463997</v>
      </c>
      <c r="FJ4198" t="str">
        <v>**</v>
      </c>
      <c r="FK4198">
        <v>1.4973</v>
      </c>
      <c r="FL4198" t="str">
        <v>**</v>
      </c>
      <c r="FM4198">
        <v>0.9091</v>
      </c>
      <c r="FN4198" t="str">
        <v>**</v>
      </c>
      <c r="FO4198">
        <v>0</v>
      </c>
      <c r="FP4198" t="str">
        <v>**</v>
      </c>
      <c r="FQ4198">
        <v>89011</v>
      </c>
      <c r="FR4198" t="str">
        <v>**</v>
      </c>
      <c r="FS4198">
        <v>0.041</v>
      </c>
      <c r="FT4198" t="str">
        <v>**</v>
      </c>
      <c r="FU4198">
        <v>0.012</v>
      </c>
      <c r="FV4198" t="str">
        <v>**</v>
      </c>
      <c r="FW4198">
        <v>0.028</v>
      </c>
      <c r="FX4198" t="str">
        <v>**</v>
      </c>
      <c r="FY4198">
        <v>0</v>
      </c>
      <c r="FZ4198" t="str">
        <v>**</v>
      </c>
      <c r="GA4198">
        <v>0</v>
      </c>
      <c r="GB4198" t="str">
        <v>**</v>
      </c>
      <c r="GC4198">
        <v>0</v>
      </c>
      <c r="GD4198" t="str">
        <v>**</v>
      </c>
      <c r="GE4198">
        <v>297440</v>
      </c>
      <c r="GF4198" t="str">
        <v>**</v>
      </c>
      <c r="GG4198">
        <v>0.014</v>
      </c>
      <c r="GH4198" t="str">
        <v>**</v>
      </c>
      <c r="GI4198">
        <v>0.05</v>
      </c>
      <c r="GJ4198" t="str">
        <v>**</v>
      </c>
      <c r="GK4198">
        <v>0.022</v>
      </c>
      <c r="GL4198" t="str">
        <v>**</v>
      </c>
      <c r="GM4198">
        <v>0.0001</v>
      </c>
      <c r="GN4198" t="str">
        <v>**</v>
      </c>
      <c r="GO4198">
        <v>0</v>
      </c>
      <c r="GP4198" t="str">
        <v>**</v>
      </c>
      <c r="GQ4198">
        <v>0</v>
      </c>
      <c r="GR4198" t="str">
        <v>**</v>
      </c>
      <c r="GS4198">
        <v>254867</v>
      </c>
      <c r="GT4198" t="str">
        <v>**</v>
      </c>
      <c r="GU4198">
        <v>0.002</v>
      </c>
      <c r="GV4198" t="str">
        <v>**</v>
      </c>
      <c r="GW4198">
        <v>0.019</v>
      </c>
      <c r="GX4198" t="str">
        <v>**</v>
      </c>
      <c r="GY4198">
        <v>0.012</v>
      </c>
      <c r="GZ4198" t="str">
        <v>**</v>
      </c>
      <c r="HA4198">
        <v>0.0002</v>
      </c>
      <c r="HB4198" t="str">
        <v>**</v>
      </c>
      <c r="HC4198">
        <v>0</v>
      </c>
      <c r="HD4198" t="str">
        <v>**</v>
      </c>
      <c r="HE4198">
        <v>0</v>
      </c>
      <c r="HF4198" t="str">
        <v>**</v>
      </c>
      <c r="HG4198">
        <v>227207</v>
      </c>
      <c r="HH4198" t="str">
        <v>**</v>
      </c>
      <c r="HI4198">
        <v>8.156</v>
      </c>
      <c r="HJ4198" t="str">
        <v>**</v>
      </c>
      <c r="HK4198">
        <v>12.693</v>
      </c>
      <c r="HL4198" t="str">
        <v>**</v>
      </c>
      <c r="HM4198">
        <v>11.767</v>
      </c>
      <c r="HN4198" t="str">
        <v>**</v>
      </c>
      <c r="HO4198">
        <v>0.18405</v>
      </c>
      <c r="HP4198" t="str">
        <v>**</v>
      </c>
      <c r="HQ4198">
        <v>0.00065</v>
      </c>
      <c r="HR4198" t="str">
        <v>**</v>
      </c>
      <c r="HS4198">
        <v>0</v>
      </c>
      <c r="HT4198" t="str">
        <v>**</v>
      </c>
      <c r="HU4198">
        <v>31712.300781</v>
      </c>
      <c r="HV4198" t="str">
        <v>**</v>
      </c>
    </row>
    <row r="4199">
      <c r="C4199">
        <v>45214.13402778</v>
      </c>
      <c r="D4199" t="str">
        <v>-</v>
      </c>
      <c r="E4199">
        <v>45214.13472222</v>
      </c>
      <c r="G4199">
        <v>0.054</v>
      </c>
      <c r="H4199" t="str">
        <v xml:space="preserve">  </v>
      </c>
      <c r="I4199">
        <v>0.154</v>
      </c>
      <c r="J4199" t="str">
        <v xml:space="preserve">  </v>
      </c>
      <c r="K4199">
        <v>0.134</v>
      </c>
      <c r="L4199" t="str">
        <v xml:space="preserve">  </v>
      </c>
      <c r="M4199">
        <v>0</v>
      </c>
      <c r="N4199" t="str">
        <v xml:space="preserve">  </v>
      </c>
      <c r="O4199">
        <v>0.0002</v>
      </c>
      <c r="P4199" t="str">
        <v xml:space="preserve">  </v>
      </c>
      <c r="Q4199">
        <v>0</v>
      </c>
      <c r="R4199" t="str">
        <v xml:space="preserve">&lt; </v>
      </c>
      <c r="S4199">
        <v>121906</v>
      </c>
      <c r="T4199" t="str">
        <v xml:space="preserve">  </v>
      </c>
      <c r="U4199">
        <v>0.048</v>
      </c>
      <c r="V4199" t="str">
        <v xml:space="preserve">  </v>
      </c>
      <c r="W4199">
        <v>0.09</v>
      </c>
      <c r="X4199" t="str">
        <v xml:space="preserve">  </v>
      </c>
      <c r="Y4199">
        <v>0.044</v>
      </c>
      <c r="Z4199" t="str">
        <v xml:space="preserve">  </v>
      </c>
      <c r="AA4199">
        <v>0.0002</v>
      </c>
      <c r="AB4199" t="str">
        <v xml:space="preserve">  </v>
      </c>
      <c r="AC4199">
        <v>0</v>
      </c>
      <c r="AD4199" t="str">
        <v xml:space="preserve">  </v>
      </c>
      <c r="AE4199">
        <v>0</v>
      </c>
      <c r="AF4199" t="str">
        <v xml:space="preserve">&lt; </v>
      </c>
      <c r="AG4199">
        <v>86428</v>
      </c>
      <c r="AH4199" t="str">
        <v xml:space="preserve">  </v>
      </c>
      <c r="AI4199">
        <v>0.124</v>
      </c>
      <c r="AJ4199" t="str">
        <v xml:space="preserve">  </v>
      </c>
      <c r="AK4199">
        <v>0.168</v>
      </c>
      <c r="AL4199" t="str">
        <v xml:space="preserve">  </v>
      </c>
      <c r="AM4199">
        <v>0.188</v>
      </c>
      <c r="AN4199" t="str">
        <v xml:space="preserve">  </v>
      </c>
      <c r="AO4199">
        <v>0.0002</v>
      </c>
      <c r="AP4199" t="str">
        <v xml:space="preserve">  </v>
      </c>
      <c r="AQ4199">
        <v>0</v>
      </c>
      <c r="AR4199" t="str">
        <v xml:space="preserve">  </v>
      </c>
      <c r="AS4199">
        <v>0</v>
      </c>
      <c r="AT4199" t="str">
        <v xml:space="preserve">&lt; </v>
      </c>
      <c r="AU4199">
        <v>987662</v>
      </c>
      <c r="AV4199" t="str">
        <v xml:space="preserve">  </v>
      </c>
      <c r="AW4199">
        <v>0.28</v>
      </c>
      <c r="AX4199" t="str">
        <v xml:space="preserve">  </v>
      </c>
      <c r="AY4199">
        <v>0.192</v>
      </c>
      <c r="AZ4199" t="str">
        <v xml:space="preserve">  </v>
      </c>
      <c r="BA4199">
        <v>0.188</v>
      </c>
      <c r="BB4199" t="str">
        <v xml:space="preserve">  </v>
      </c>
      <c r="BC4199">
        <v>0.0002</v>
      </c>
      <c r="BD4199" t="str">
        <v xml:space="preserve">  </v>
      </c>
      <c r="BE4199">
        <v>0</v>
      </c>
      <c r="BF4199" t="str">
        <v xml:space="preserve">  </v>
      </c>
      <c r="BG4199">
        <v>0</v>
      </c>
      <c r="BH4199" t="str">
        <v xml:space="preserve">&lt; </v>
      </c>
      <c r="BI4199">
        <v>570878</v>
      </c>
      <c r="BJ4199" t="str">
        <v xml:space="preserve">  </v>
      </c>
      <c r="BY4199">
        <v>0.18</v>
      </c>
      <c r="BZ4199" t="str">
        <v xml:space="preserve">  </v>
      </c>
      <c r="CA4199">
        <v>0.14</v>
      </c>
      <c r="CB4199" t="str">
        <v xml:space="preserve">  </v>
      </c>
      <c r="CC4199">
        <v>0.17</v>
      </c>
      <c r="CD4199" t="str">
        <v xml:space="preserve">  </v>
      </c>
      <c r="CE4199">
        <v>0</v>
      </c>
      <c r="CF4199" t="str">
        <v xml:space="preserve">  </v>
      </c>
      <c r="CG4199">
        <v>0.001</v>
      </c>
      <c r="CH4199" t="str">
        <v xml:space="preserve">  </v>
      </c>
      <c r="CI4199">
        <v>0</v>
      </c>
      <c r="CJ4199" t="str">
        <v xml:space="preserve">&lt; </v>
      </c>
      <c r="CK4199">
        <v>1989380</v>
      </c>
      <c r="CL4199" t="str">
        <v xml:space="preserve">  </v>
      </c>
      <c r="CM4199">
        <v>0.148</v>
      </c>
      <c r="CN4199" t="str">
        <v xml:space="preserve">  </v>
      </c>
      <c r="CO4199">
        <v>0.318</v>
      </c>
      <c r="CP4199" t="str">
        <v xml:space="preserve">  </v>
      </c>
      <c r="CQ4199">
        <v>0.062</v>
      </c>
      <c r="CR4199" t="str">
        <v xml:space="preserve">  </v>
      </c>
      <c r="CS4199">
        <v>0.0028</v>
      </c>
      <c r="CT4199" t="str">
        <v xml:space="preserve">  </v>
      </c>
      <c r="CU4199">
        <v>0.0002</v>
      </c>
      <c r="CV4199" t="str">
        <v xml:space="preserve">  </v>
      </c>
      <c r="CW4199">
        <v>0</v>
      </c>
      <c r="CX4199" t="str">
        <v xml:space="preserve">&lt; </v>
      </c>
      <c r="CY4199">
        <v>877475</v>
      </c>
      <c r="CZ4199" t="str">
        <v xml:space="preserve">  </v>
      </c>
      <c r="DA4199">
        <v>0</v>
      </c>
      <c r="DB4199" t="str">
        <v xml:space="preserve">&lt; </v>
      </c>
      <c r="DC4199">
        <v>0</v>
      </c>
      <c r="DD4199" t="str">
        <v xml:space="preserve">&lt; </v>
      </c>
      <c r="DE4199">
        <v>0</v>
      </c>
      <c r="DF4199" t="str">
        <v xml:space="preserve">&lt; </v>
      </c>
      <c r="DG4199">
        <v>0</v>
      </c>
      <c r="DH4199" t="str">
        <v xml:space="preserve">&lt; </v>
      </c>
      <c r="DI4199">
        <v>0</v>
      </c>
      <c r="DJ4199" t="str">
        <v xml:space="preserve">&lt; </v>
      </c>
      <c r="DK4199">
        <v>0</v>
      </c>
      <c r="DL4199" t="str">
        <v xml:space="preserve">&lt; </v>
      </c>
      <c r="DM4199">
        <v>0</v>
      </c>
      <c r="DN4199" t="str">
        <v xml:space="preserve">&lt; </v>
      </c>
      <c r="DO4199">
        <v>273.251984</v>
      </c>
      <c r="DP4199" t="str">
        <v xml:space="preserve">  </v>
      </c>
      <c r="DQ4199">
        <v>270.320007</v>
      </c>
      <c r="DR4199" t="str">
        <v xml:space="preserve">  </v>
      </c>
      <c r="DS4199">
        <v>277.751984</v>
      </c>
      <c r="DT4199" t="str">
        <v xml:space="preserve">  </v>
      </c>
      <c r="DU4199">
        <v>4.6122</v>
      </c>
      <c r="DV4199" t="str">
        <v xml:space="preserve">  </v>
      </c>
      <c r="DW4199">
        <v>2.6678</v>
      </c>
      <c r="DX4199" t="str">
        <v xml:space="preserve">  </v>
      </c>
      <c r="DY4199">
        <v>0</v>
      </c>
      <c r="DZ4199" t="str">
        <v xml:space="preserve">&lt; </v>
      </c>
      <c r="EA4199">
        <v>791276</v>
      </c>
      <c r="EB4199" t="str">
        <v xml:space="preserve">  </v>
      </c>
      <c r="EQ4199">
        <v>5.762</v>
      </c>
      <c r="ER4199" t="str">
        <v xml:space="preserve">  </v>
      </c>
      <c r="ES4199">
        <v>6.996</v>
      </c>
      <c r="ET4199" t="str">
        <v xml:space="preserve">  </v>
      </c>
      <c r="EU4199">
        <v>6.345</v>
      </c>
      <c r="EV4199" t="str">
        <v xml:space="preserve">  </v>
      </c>
      <c r="EW4199">
        <v>0.1084</v>
      </c>
      <c r="EX4199" t="str">
        <v xml:space="preserve">  </v>
      </c>
      <c r="EY4199">
        <v>0.0242</v>
      </c>
      <c r="EZ4199" t="str">
        <v xml:space="preserve">  </v>
      </c>
      <c r="FA4199">
        <v>0</v>
      </c>
      <c r="FB4199" t="str">
        <v xml:space="preserve">&lt; </v>
      </c>
      <c r="FC4199">
        <v>318134</v>
      </c>
      <c r="FD4199" t="str">
        <v xml:space="preserve">  </v>
      </c>
      <c r="FE4199">
        <v>100.559998</v>
      </c>
      <c r="FF4199" t="str">
        <v xml:space="preserve">  </v>
      </c>
      <c r="FG4199">
        <v>101.542</v>
      </c>
      <c r="FH4199" t="str">
        <v xml:space="preserve">  </v>
      </c>
      <c r="FI4199">
        <v>102.158997</v>
      </c>
      <c r="FJ4199" t="str">
        <v xml:space="preserve">  </v>
      </c>
      <c r="FK4199">
        <v>1.4911</v>
      </c>
      <c r="FL4199" t="str">
        <v xml:space="preserve">  </v>
      </c>
      <c r="FM4199">
        <v>0.9039</v>
      </c>
      <c r="FN4199" t="str">
        <v xml:space="preserve">  </v>
      </c>
      <c r="FO4199">
        <v>0</v>
      </c>
      <c r="FP4199" t="str">
        <v xml:space="preserve">&lt; </v>
      </c>
      <c r="FQ4199">
        <v>89188</v>
      </c>
      <c r="FR4199" t="str">
        <v xml:space="preserve">  </v>
      </c>
      <c r="FS4199">
        <v>0.041</v>
      </c>
      <c r="FT4199" t="str">
        <v xml:space="preserve">  </v>
      </c>
      <c r="FU4199">
        <v>0.012</v>
      </c>
      <c r="FV4199" t="str">
        <v xml:space="preserve">  </v>
      </c>
      <c r="FW4199">
        <v>0.028</v>
      </c>
      <c r="FX4199" t="str">
        <v xml:space="preserve">  </v>
      </c>
      <c r="FY4199">
        <v>0</v>
      </c>
      <c r="FZ4199" t="str">
        <v xml:space="preserve">  </v>
      </c>
      <c r="GA4199">
        <v>0</v>
      </c>
      <c r="GB4199" t="str">
        <v xml:space="preserve">  </v>
      </c>
      <c r="GC4199">
        <v>0</v>
      </c>
      <c r="GD4199" t="str">
        <v xml:space="preserve">&lt; </v>
      </c>
      <c r="GE4199">
        <v>297440</v>
      </c>
      <c r="GF4199" t="str">
        <v xml:space="preserve">  </v>
      </c>
      <c r="GG4199">
        <v>0.014</v>
      </c>
      <c r="GH4199" t="str">
        <v xml:space="preserve">  </v>
      </c>
      <c r="GI4199">
        <v>0.05</v>
      </c>
      <c r="GJ4199" t="str">
        <v xml:space="preserve">  </v>
      </c>
      <c r="GK4199">
        <v>0.022</v>
      </c>
      <c r="GL4199" t="str">
        <v xml:space="preserve">  </v>
      </c>
      <c r="GM4199">
        <v>0.0001</v>
      </c>
      <c r="GN4199" t="str">
        <v xml:space="preserve">  </v>
      </c>
      <c r="GO4199">
        <v>0</v>
      </c>
      <c r="GP4199" t="str">
        <v xml:space="preserve">  </v>
      </c>
      <c r="GQ4199">
        <v>0</v>
      </c>
      <c r="GR4199" t="str">
        <v xml:space="preserve">&lt; </v>
      </c>
      <c r="GS4199">
        <v>254867</v>
      </c>
      <c r="GT4199" t="str">
        <v xml:space="preserve">  </v>
      </c>
      <c r="GU4199">
        <v>0.002</v>
      </c>
      <c r="GV4199" t="str">
        <v xml:space="preserve">  </v>
      </c>
      <c r="GW4199">
        <v>0.019</v>
      </c>
      <c r="GX4199" t="str">
        <v xml:space="preserve">  </v>
      </c>
      <c r="GY4199">
        <v>0.012</v>
      </c>
      <c r="GZ4199" t="str">
        <v xml:space="preserve">  </v>
      </c>
      <c r="HA4199">
        <v>0.0002</v>
      </c>
      <c r="HB4199" t="str">
        <v xml:space="preserve">  </v>
      </c>
      <c r="HC4199">
        <v>0</v>
      </c>
      <c r="HD4199" t="str">
        <v xml:space="preserve">  </v>
      </c>
      <c r="HE4199">
        <v>0</v>
      </c>
      <c r="HF4199" t="str">
        <v xml:space="preserve">&lt; </v>
      </c>
      <c r="HG4199">
        <v>227207</v>
      </c>
      <c r="HH4199" t="str">
        <v xml:space="preserve">  </v>
      </c>
      <c r="HI4199">
        <v>8.1285</v>
      </c>
      <c r="HJ4199" t="str">
        <v xml:space="preserve">  </v>
      </c>
      <c r="HK4199">
        <v>12.694</v>
      </c>
      <c r="HL4199" t="str">
        <v xml:space="preserve">  </v>
      </c>
      <c r="HM4199">
        <v>11.9905</v>
      </c>
      <c r="HN4199" t="str">
        <v xml:space="preserve">  </v>
      </c>
      <c r="HO4199">
        <v>0.18405</v>
      </c>
      <c r="HP4199" t="str">
        <v xml:space="preserve">  </v>
      </c>
      <c r="HQ4199">
        <v>0.00065</v>
      </c>
      <c r="HR4199" t="str">
        <v xml:space="preserve">  </v>
      </c>
      <c r="HS4199">
        <v>0</v>
      </c>
      <c r="HT4199" t="str">
        <v xml:space="preserve">&lt; </v>
      </c>
      <c r="HU4199">
        <v>31733.900391</v>
      </c>
      <c r="HV4199" t="str">
        <v xml:space="preserve">  </v>
      </c>
    </row>
    <row r="4200">
      <c r="C4200">
        <v>45214.13472222</v>
      </c>
      <c r="D4200" t="str">
        <v>-</v>
      </c>
      <c r="E4200">
        <v>45214.13541667</v>
      </c>
      <c r="G4200">
        <v>0.054</v>
      </c>
      <c r="H4200" t="str">
        <v xml:space="preserve">  </v>
      </c>
      <c r="I4200">
        <v>0.264</v>
      </c>
      <c r="J4200" t="str">
        <v xml:space="preserve">  </v>
      </c>
      <c r="K4200">
        <v>0.226</v>
      </c>
      <c r="L4200" t="str">
        <v xml:space="preserve">  </v>
      </c>
      <c r="M4200">
        <v>0</v>
      </c>
      <c r="N4200" t="str">
        <v xml:space="preserve">  </v>
      </c>
      <c r="O4200">
        <v>0.0002</v>
      </c>
      <c r="P4200" t="str">
        <v xml:space="preserve">  </v>
      </c>
      <c r="Q4200">
        <v>0</v>
      </c>
      <c r="R4200" t="str">
        <v xml:space="preserve">&lt; </v>
      </c>
      <c r="S4200">
        <v>121906</v>
      </c>
      <c r="T4200" t="str">
        <v xml:space="preserve">  </v>
      </c>
      <c r="U4200">
        <v>0.048</v>
      </c>
      <c r="V4200" t="str">
        <v xml:space="preserve">  </v>
      </c>
      <c r="W4200">
        <v>0.09</v>
      </c>
      <c r="X4200" t="str">
        <v xml:space="preserve">  </v>
      </c>
      <c r="Y4200">
        <v>0.094</v>
      </c>
      <c r="Z4200" t="str">
        <v xml:space="preserve">  </v>
      </c>
      <c r="AA4200">
        <v>0.0002</v>
      </c>
      <c r="AB4200" t="str">
        <v xml:space="preserve">  </v>
      </c>
      <c r="AC4200">
        <v>0</v>
      </c>
      <c r="AD4200" t="str">
        <v xml:space="preserve">  </v>
      </c>
      <c r="AE4200">
        <v>0</v>
      </c>
      <c r="AF4200" t="str">
        <v xml:space="preserve">&lt; </v>
      </c>
      <c r="AG4200">
        <v>86428</v>
      </c>
      <c r="AH4200" t="str">
        <v xml:space="preserve">  </v>
      </c>
      <c r="AI4200">
        <v>0.124</v>
      </c>
      <c r="AJ4200" t="str">
        <v xml:space="preserve">  </v>
      </c>
      <c r="AK4200">
        <v>0.168</v>
      </c>
      <c r="AL4200" t="str">
        <v xml:space="preserve">  </v>
      </c>
      <c r="AM4200">
        <v>0.188</v>
      </c>
      <c r="AN4200" t="str">
        <v xml:space="preserve">  </v>
      </c>
      <c r="AO4200">
        <v>0.0002</v>
      </c>
      <c r="AP4200" t="str">
        <v xml:space="preserve">  </v>
      </c>
      <c r="AQ4200">
        <v>0</v>
      </c>
      <c r="AR4200" t="str">
        <v xml:space="preserve">  </v>
      </c>
      <c r="AS4200">
        <v>0</v>
      </c>
      <c r="AT4200" t="str">
        <v xml:space="preserve">&lt; </v>
      </c>
      <c r="AU4200">
        <v>987662</v>
      </c>
      <c r="AV4200" t="str">
        <v xml:space="preserve">  </v>
      </c>
      <c r="AW4200">
        <v>0.28</v>
      </c>
      <c r="AX4200" t="str">
        <v xml:space="preserve">  </v>
      </c>
      <c r="AY4200">
        <v>0.192</v>
      </c>
      <c r="AZ4200" t="str">
        <v xml:space="preserve">  </v>
      </c>
      <c r="BA4200">
        <v>0.188</v>
      </c>
      <c r="BB4200" t="str">
        <v xml:space="preserve">  </v>
      </c>
      <c r="BC4200">
        <v>0.0002</v>
      </c>
      <c r="BD4200" t="str">
        <v xml:space="preserve">  </v>
      </c>
      <c r="BE4200">
        <v>0</v>
      </c>
      <c r="BF4200" t="str">
        <v xml:space="preserve">  </v>
      </c>
      <c r="BG4200">
        <v>0</v>
      </c>
      <c r="BH4200" t="str">
        <v xml:space="preserve">&lt; </v>
      </c>
      <c r="BI4200">
        <v>570878</v>
      </c>
      <c r="BJ4200" t="str">
        <v xml:space="preserve">  </v>
      </c>
      <c r="BY4200">
        <v>0.18</v>
      </c>
      <c r="BZ4200" t="str">
        <v xml:space="preserve">  </v>
      </c>
      <c r="CA4200">
        <v>0.14</v>
      </c>
      <c r="CB4200" t="str">
        <v xml:space="preserve">  </v>
      </c>
      <c r="CC4200">
        <v>0.17</v>
      </c>
      <c r="CD4200" t="str">
        <v xml:space="preserve">  </v>
      </c>
      <c r="CE4200">
        <v>0</v>
      </c>
      <c r="CF4200" t="str">
        <v xml:space="preserve">  </v>
      </c>
      <c r="CG4200">
        <v>0.001</v>
      </c>
      <c r="CH4200" t="str">
        <v xml:space="preserve">  </v>
      </c>
      <c r="CI4200">
        <v>0</v>
      </c>
      <c r="CJ4200" t="str">
        <v xml:space="preserve">&lt; </v>
      </c>
      <c r="CK4200">
        <v>1989380</v>
      </c>
      <c r="CL4200" t="str">
        <v xml:space="preserve">  </v>
      </c>
      <c r="CM4200">
        <v>0.17</v>
      </c>
      <c r="CN4200" t="str">
        <v xml:space="preserve">  </v>
      </c>
      <c r="CO4200">
        <v>0.318</v>
      </c>
      <c r="CP4200" t="str">
        <v xml:space="preserve">  </v>
      </c>
      <c r="CQ4200">
        <v>0.062</v>
      </c>
      <c r="CR4200" t="str">
        <v xml:space="preserve">  </v>
      </c>
      <c r="CS4200">
        <v>0.0028</v>
      </c>
      <c r="CT4200" t="str">
        <v xml:space="preserve">  </v>
      </c>
      <c r="CU4200">
        <v>0.0002</v>
      </c>
      <c r="CV4200" t="str">
        <v xml:space="preserve">  </v>
      </c>
      <c r="CW4200">
        <v>0</v>
      </c>
      <c r="CX4200" t="str">
        <v xml:space="preserve">&lt; </v>
      </c>
      <c r="CY4200">
        <v>877475</v>
      </c>
      <c r="CZ4200" t="str">
        <v xml:space="preserve">  </v>
      </c>
      <c r="DA4200">
        <v>0</v>
      </c>
      <c r="DB4200" t="str">
        <v xml:space="preserve">&lt; </v>
      </c>
      <c r="DC4200">
        <v>0</v>
      </c>
      <c r="DD4200" t="str">
        <v xml:space="preserve">&lt; </v>
      </c>
      <c r="DE4200">
        <v>0</v>
      </c>
      <c r="DF4200" t="str">
        <v xml:space="preserve">&lt; </v>
      </c>
      <c r="DG4200">
        <v>0</v>
      </c>
      <c r="DH4200" t="str">
        <v xml:space="preserve">&lt; </v>
      </c>
      <c r="DI4200">
        <v>0</v>
      </c>
      <c r="DJ4200" t="str">
        <v xml:space="preserve">&lt; </v>
      </c>
      <c r="DK4200">
        <v>0</v>
      </c>
      <c r="DL4200" t="str">
        <v xml:space="preserve">&lt; </v>
      </c>
      <c r="DM4200">
        <v>0</v>
      </c>
      <c r="DN4200" t="str">
        <v xml:space="preserve">&lt; </v>
      </c>
      <c r="DO4200">
        <v>272.891998</v>
      </c>
      <c r="DP4200" t="str">
        <v xml:space="preserve">  </v>
      </c>
      <c r="DQ4200">
        <v>270.320007</v>
      </c>
      <c r="DR4200" t="str">
        <v xml:space="preserve">  </v>
      </c>
      <c r="DS4200">
        <v>277.751984</v>
      </c>
      <c r="DT4200" t="str">
        <v xml:space="preserve">  </v>
      </c>
      <c r="DU4200">
        <v>4.5992</v>
      </c>
      <c r="DV4200" t="str">
        <v xml:space="preserve">  </v>
      </c>
      <c r="DW4200">
        <v>2.6678</v>
      </c>
      <c r="DX4200" t="str">
        <v xml:space="preserve">  </v>
      </c>
      <c r="DY4200">
        <v>0</v>
      </c>
      <c r="DZ4200" t="str">
        <v xml:space="preserve">&lt; </v>
      </c>
      <c r="EA4200">
        <v>791350</v>
      </c>
      <c r="EB4200" t="str">
        <v xml:space="preserve">  </v>
      </c>
      <c r="EQ4200">
        <v>5.762</v>
      </c>
      <c r="ER4200" t="str">
        <v xml:space="preserve">  </v>
      </c>
      <c r="ES4200">
        <v>6.996</v>
      </c>
      <c r="ET4200" t="str">
        <v xml:space="preserve">  </v>
      </c>
      <c r="EU4200">
        <v>6.345</v>
      </c>
      <c r="EV4200" t="str">
        <v xml:space="preserve">  </v>
      </c>
      <c r="EW4200">
        <v>0.1054</v>
      </c>
      <c r="EX4200" t="str">
        <v xml:space="preserve">  </v>
      </c>
      <c r="EY4200">
        <v>0.0242</v>
      </c>
      <c r="EZ4200" t="str">
        <v xml:space="preserve">  </v>
      </c>
      <c r="FA4200">
        <v>0</v>
      </c>
      <c r="FB4200" t="str">
        <v xml:space="preserve">&lt; </v>
      </c>
      <c r="FC4200">
        <v>318136</v>
      </c>
      <c r="FD4200" t="str">
        <v xml:space="preserve">  </v>
      </c>
      <c r="FE4200">
        <v>99.934998</v>
      </c>
      <c r="FF4200" t="str">
        <v xml:space="preserve">  </v>
      </c>
      <c r="FG4200">
        <v>100.788002</v>
      </c>
      <c r="FH4200" t="str">
        <v xml:space="preserve">  </v>
      </c>
      <c r="FI4200">
        <v>102.158997</v>
      </c>
      <c r="FJ4200" t="str">
        <v xml:space="preserve">  </v>
      </c>
      <c r="FK4200">
        <v>1.4911</v>
      </c>
      <c r="FL4200" t="str">
        <v xml:space="preserve">  </v>
      </c>
      <c r="FM4200">
        <v>0.9039</v>
      </c>
      <c r="FN4200" t="str">
        <v xml:space="preserve">  </v>
      </c>
      <c r="FO4200">
        <v>0</v>
      </c>
      <c r="FP4200" t="str">
        <v xml:space="preserve">&lt; </v>
      </c>
      <c r="FQ4200">
        <v>89212</v>
      </c>
      <c r="FR4200" t="str">
        <v xml:space="preserve">  </v>
      </c>
      <c r="FS4200">
        <v>0.041</v>
      </c>
      <c r="FT4200" t="str">
        <v xml:space="preserve">  </v>
      </c>
      <c r="FU4200">
        <v>0.012</v>
      </c>
      <c r="FV4200" t="str">
        <v xml:space="preserve">  </v>
      </c>
      <c r="FW4200">
        <v>0.028</v>
      </c>
      <c r="FX4200" t="str">
        <v xml:space="preserve">  </v>
      </c>
      <c r="FY4200">
        <v>0</v>
      </c>
      <c r="FZ4200" t="str">
        <v xml:space="preserve">  </v>
      </c>
      <c r="GA4200">
        <v>0</v>
      </c>
      <c r="GB4200" t="str">
        <v xml:space="preserve">  </v>
      </c>
      <c r="GC4200">
        <v>0</v>
      </c>
      <c r="GD4200" t="str">
        <v xml:space="preserve">&lt; </v>
      </c>
      <c r="GE4200">
        <v>297440</v>
      </c>
      <c r="GF4200" t="str">
        <v xml:space="preserve">  </v>
      </c>
      <c r="GG4200">
        <v>0.014</v>
      </c>
      <c r="GH4200" t="str">
        <v xml:space="preserve">  </v>
      </c>
      <c r="GI4200">
        <v>0.05</v>
      </c>
      <c r="GJ4200" t="str">
        <v xml:space="preserve">  </v>
      </c>
      <c r="GK4200">
        <v>0.022</v>
      </c>
      <c r="GL4200" t="str">
        <v xml:space="preserve">  </v>
      </c>
      <c r="GM4200">
        <v>0.0001</v>
      </c>
      <c r="GN4200" t="str">
        <v xml:space="preserve">  </v>
      </c>
      <c r="GO4200">
        <v>0</v>
      </c>
      <c r="GP4200" t="str">
        <v xml:space="preserve">  </v>
      </c>
      <c r="GQ4200">
        <v>0</v>
      </c>
      <c r="GR4200" t="str">
        <v xml:space="preserve">&lt; </v>
      </c>
      <c r="GS4200">
        <v>254867</v>
      </c>
      <c r="GT4200" t="str">
        <v xml:space="preserve">  </v>
      </c>
      <c r="GU4200">
        <v>0.002</v>
      </c>
      <c r="GV4200" t="str">
        <v xml:space="preserve">  </v>
      </c>
      <c r="GW4200">
        <v>0.019</v>
      </c>
      <c r="GX4200" t="str">
        <v xml:space="preserve">  </v>
      </c>
      <c r="GY4200">
        <v>0.012</v>
      </c>
      <c r="GZ4200" t="str">
        <v xml:space="preserve">  </v>
      </c>
      <c r="HA4200">
        <v>0.0002</v>
      </c>
      <c r="HB4200" t="str">
        <v xml:space="preserve">  </v>
      </c>
      <c r="HC4200">
        <v>0</v>
      </c>
      <c r="HD4200" t="str">
        <v xml:space="preserve">  </v>
      </c>
      <c r="HE4200">
        <v>0</v>
      </c>
      <c r="HF4200" t="str">
        <v xml:space="preserve">&lt; </v>
      </c>
      <c r="HG4200">
        <v>227207</v>
      </c>
      <c r="HH4200" t="str">
        <v xml:space="preserve">  </v>
      </c>
      <c r="HI4200">
        <v>8.1285</v>
      </c>
      <c r="HJ4200" t="str">
        <v xml:space="preserve">  </v>
      </c>
      <c r="HK4200">
        <v>12.944</v>
      </c>
      <c r="HL4200" t="str">
        <v xml:space="preserve">  </v>
      </c>
      <c r="HM4200">
        <v>11.9905</v>
      </c>
      <c r="HN4200" t="str">
        <v xml:space="preserve">  </v>
      </c>
      <c r="HO4200">
        <v>0.1867</v>
      </c>
      <c r="HP4200" t="str">
        <v xml:space="preserve">  </v>
      </c>
      <c r="HQ4200">
        <v>0.00065</v>
      </c>
      <c r="HR4200" t="str">
        <v xml:space="preserve">  </v>
      </c>
      <c r="HS4200">
        <v>0</v>
      </c>
      <c r="HT4200" t="str">
        <v xml:space="preserve">&lt; </v>
      </c>
      <c r="HU4200">
        <v>31737</v>
      </c>
      <c r="HV4200" t="str">
        <v xml:space="preserve">  </v>
      </c>
    </row>
    <row r="4201">
      <c r="C4201">
        <v>45214.13541667</v>
      </c>
      <c r="D4201" t="str">
        <v>-</v>
      </c>
      <c r="E4201">
        <v>45214.13611111</v>
      </c>
      <c r="G4201">
        <v>0.238</v>
      </c>
      <c r="H4201" t="str">
        <v xml:space="preserve">  </v>
      </c>
      <c r="I4201">
        <v>0.264</v>
      </c>
      <c r="J4201" t="str">
        <v xml:space="preserve">  </v>
      </c>
      <c r="K4201">
        <v>0.226</v>
      </c>
      <c r="L4201" t="str">
        <v xml:space="preserve">  </v>
      </c>
      <c r="M4201">
        <v>0</v>
      </c>
      <c r="N4201" t="str">
        <v xml:space="preserve">  </v>
      </c>
      <c r="O4201">
        <v>0.0002</v>
      </c>
      <c r="P4201" t="str">
        <v xml:space="preserve">  </v>
      </c>
      <c r="Q4201">
        <v>0</v>
      </c>
      <c r="R4201" t="str">
        <v xml:space="preserve">&lt; </v>
      </c>
      <c r="S4201">
        <v>121906</v>
      </c>
      <c r="T4201" t="str">
        <v xml:space="preserve">  </v>
      </c>
      <c r="U4201">
        <v>0.16</v>
      </c>
      <c r="V4201" t="str">
        <v xml:space="preserve">  </v>
      </c>
      <c r="W4201">
        <v>0.09</v>
      </c>
      <c r="X4201" t="str">
        <v xml:space="preserve">  </v>
      </c>
      <c r="Y4201">
        <v>0.094</v>
      </c>
      <c r="Z4201" t="str">
        <v xml:space="preserve">  </v>
      </c>
      <c r="AA4201">
        <v>0.0002</v>
      </c>
      <c r="AB4201" t="str">
        <v xml:space="preserve">  </v>
      </c>
      <c r="AC4201">
        <v>0</v>
      </c>
      <c r="AD4201" t="str">
        <v xml:space="preserve">  </v>
      </c>
      <c r="AE4201">
        <v>0</v>
      </c>
      <c r="AF4201" t="str">
        <v xml:space="preserve">&lt; </v>
      </c>
      <c r="AG4201">
        <v>86428</v>
      </c>
      <c r="AH4201" t="str">
        <v xml:space="preserve">  </v>
      </c>
      <c r="AI4201">
        <v>0.124</v>
      </c>
      <c r="AJ4201" t="str">
        <v xml:space="preserve">  </v>
      </c>
      <c r="AK4201">
        <v>0.168</v>
      </c>
      <c r="AL4201" t="str">
        <v xml:space="preserve">  </v>
      </c>
      <c r="AM4201">
        <v>0.188</v>
      </c>
      <c r="AN4201" t="str">
        <v xml:space="preserve">  </v>
      </c>
      <c r="AO4201">
        <v>0.0002</v>
      </c>
      <c r="AP4201" t="str">
        <v xml:space="preserve">  </v>
      </c>
      <c r="AQ4201">
        <v>0</v>
      </c>
      <c r="AR4201" t="str">
        <v xml:space="preserve">  </v>
      </c>
      <c r="AS4201">
        <v>0</v>
      </c>
      <c r="AT4201" t="str">
        <v xml:space="preserve">&lt; </v>
      </c>
      <c r="AU4201">
        <v>987662</v>
      </c>
      <c r="AV4201" t="str">
        <v xml:space="preserve">  </v>
      </c>
      <c r="AW4201">
        <v>0.138</v>
      </c>
      <c r="AX4201" t="str">
        <v xml:space="preserve">  </v>
      </c>
      <c r="AY4201">
        <v>0.192</v>
      </c>
      <c r="AZ4201" t="str">
        <v xml:space="preserve">  </v>
      </c>
      <c r="BA4201">
        <v>0.188</v>
      </c>
      <c r="BB4201" t="str">
        <v xml:space="preserve">  </v>
      </c>
      <c r="BC4201">
        <v>0.0002</v>
      </c>
      <c r="BD4201" t="str">
        <v xml:space="preserve">  </v>
      </c>
      <c r="BE4201">
        <v>0</v>
      </c>
      <c r="BF4201" t="str">
        <v xml:space="preserve">  </v>
      </c>
      <c r="BG4201">
        <v>0</v>
      </c>
      <c r="BH4201" t="str">
        <v xml:space="preserve">&lt; </v>
      </c>
      <c r="BI4201">
        <v>570878</v>
      </c>
      <c r="BJ4201" t="str">
        <v xml:space="preserve">  </v>
      </c>
      <c r="BY4201">
        <v>0.18</v>
      </c>
      <c r="BZ4201" t="str">
        <v xml:space="preserve">  </v>
      </c>
      <c r="CA4201">
        <v>0.14</v>
      </c>
      <c r="CB4201" t="str">
        <v xml:space="preserve">  </v>
      </c>
      <c r="CC4201">
        <v>0.17</v>
      </c>
      <c r="CD4201" t="str">
        <v xml:space="preserve">  </v>
      </c>
      <c r="CE4201">
        <v>0</v>
      </c>
      <c r="CF4201" t="str">
        <v xml:space="preserve">  </v>
      </c>
      <c r="CG4201">
        <v>0</v>
      </c>
      <c r="CH4201" t="str">
        <v xml:space="preserve">  </v>
      </c>
      <c r="CI4201">
        <v>0</v>
      </c>
      <c r="CJ4201" t="str">
        <v xml:space="preserve">&lt; </v>
      </c>
      <c r="CK4201">
        <v>1989380</v>
      </c>
      <c r="CL4201" t="str">
        <v xml:space="preserve">  </v>
      </c>
      <c r="CM4201">
        <v>0.17</v>
      </c>
      <c r="CN4201" t="str">
        <v xml:space="preserve">  </v>
      </c>
      <c r="CO4201">
        <v>0.318</v>
      </c>
      <c r="CP4201" t="str">
        <v xml:space="preserve">  </v>
      </c>
      <c r="CQ4201">
        <v>0.062</v>
      </c>
      <c r="CR4201" t="str">
        <v xml:space="preserve">  </v>
      </c>
      <c r="CS4201">
        <v>0.0028</v>
      </c>
      <c r="CT4201" t="str">
        <v xml:space="preserve">  </v>
      </c>
      <c r="CU4201">
        <v>0.0002</v>
      </c>
      <c r="CV4201" t="str">
        <v xml:space="preserve">  </v>
      </c>
      <c r="CW4201">
        <v>0</v>
      </c>
      <c r="CX4201" t="str">
        <v xml:space="preserve">&lt; </v>
      </c>
      <c r="CY4201">
        <v>877475</v>
      </c>
      <c r="CZ4201" t="str">
        <v xml:space="preserve">  </v>
      </c>
      <c r="DA4201">
        <v>0</v>
      </c>
      <c r="DB4201" t="str">
        <v xml:space="preserve">&lt; </v>
      </c>
      <c r="DC4201">
        <v>0</v>
      </c>
      <c r="DD4201" t="str">
        <v xml:space="preserve">&lt; </v>
      </c>
      <c r="DE4201">
        <v>0</v>
      </c>
      <c r="DF4201" t="str">
        <v xml:space="preserve">&lt; </v>
      </c>
      <c r="DG4201">
        <v>0</v>
      </c>
      <c r="DH4201" t="str">
        <v xml:space="preserve">&lt; </v>
      </c>
      <c r="DI4201">
        <v>0</v>
      </c>
      <c r="DJ4201" t="str">
        <v xml:space="preserve">&lt; </v>
      </c>
      <c r="DK4201">
        <v>0</v>
      </c>
      <c r="DL4201" t="str">
        <v xml:space="preserve">&lt; </v>
      </c>
      <c r="DM4201">
        <v>0</v>
      </c>
      <c r="DN4201" t="str">
        <v xml:space="preserve">&lt; </v>
      </c>
      <c r="DO4201">
        <v>272.223999</v>
      </c>
      <c r="DP4201" t="str">
        <v xml:space="preserve">  </v>
      </c>
      <c r="DQ4201">
        <v>269.744019</v>
      </c>
      <c r="DR4201" t="str">
        <v xml:space="preserve">  </v>
      </c>
      <c r="DS4201">
        <v>276.820007</v>
      </c>
      <c r="DT4201" t="str">
        <v xml:space="preserve">  </v>
      </c>
      <c r="DU4201">
        <v>4.5992</v>
      </c>
      <c r="DV4201" t="str">
        <v xml:space="preserve">  </v>
      </c>
      <c r="DW4201">
        <v>2.6554</v>
      </c>
      <c r="DX4201" t="str">
        <v xml:space="preserve">  </v>
      </c>
      <c r="DY4201">
        <v>0</v>
      </c>
      <c r="DZ4201" t="str">
        <v xml:space="preserve">&lt; </v>
      </c>
      <c r="EA4201">
        <v>791426</v>
      </c>
      <c r="EB4201" t="str">
        <v xml:space="preserve">  </v>
      </c>
      <c r="EQ4201">
        <v>5.762</v>
      </c>
      <c r="ER4201" t="str">
        <v xml:space="preserve">  </v>
      </c>
      <c r="ES4201">
        <v>6.996</v>
      </c>
      <c r="ET4201" t="str">
        <v xml:space="preserve">  </v>
      </c>
      <c r="EU4201">
        <v>6.345</v>
      </c>
      <c r="EV4201" t="str">
        <v xml:space="preserve">  </v>
      </c>
      <c r="EW4201">
        <v>0.1054</v>
      </c>
      <c r="EX4201" t="str">
        <v xml:space="preserve">  </v>
      </c>
      <c r="EY4201">
        <v>0.0242</v>
      </c>
      <c r="EZ4201" t="str">
        <v xml:space="preserve">  </v>
      </c>
      <c r="FA4201">
        <v>0</v>
      </c>
      <c r="FB4201" t="str">
        <v xml:space="preserve">&lt; </v>
      </c>
      <c r="FC4201">
        <v>318137</v>
      </c>
      <c r="FD4201" t="str">
        <v xml:space="preserve">  </v>
      </c>
      <c r="FE4201">
        <v>99.934998</v>
      </c>
      <c r="FF4201" t="str">
        <v xml:space="preserve">  </v>
      </c>
      <c r="FG4201">
        <v>100.788002</v>
      </c>
      <c r="FH4201" t="str">
        <v xml:space="preserve">  </v>
      </c>
      <c r="FI4201">
        <v>102.158997</v>
      </c>
      <c r="FJ4201" t="str">
        <v xml:space="preserve">  </v>
      </c>
      <c r="FK4201">
        <v>1.4911</v>
      </c>
      <c r="FL4201" t="str">
        <v xml:space="preserve">  </v>
      </c>
      <c r="FM4201">
        <v>0.9039</v>
      </c>
      <c r="FN4201" t="str">
        <v xml:space="preserve">  </v>
      </c>
      <c r="FO4201">
        <v>0</v>
      </c>
      <c r="FP4201" t="str">
        <v xml:space="preserve">&lt; </v>
      </c>
      <c r="FQ4201">
        <v>89236</v>
      </c>
      <c r="FR4201" t="str">
        <v xml:space="preserve">  </v>
      </c>
      <c r="FS4201">
        <v>0.041</v>
      </c>
      <c r="FT4201" t="str">
        <v xml:space="preserve">  </v>
      </c>
      <c r="FU4201">
        <v>0.012</v>
      </c>
      <c r="FV4201" t="str">
        <v xml:space="preserve">  </v>
      </c>
      <c r="FW4201">
        <v>0.028</v>
      </c>
      <c r="FX4201" t="str">
        <v xml:space="preserve">  </v>
      </c>
      <c r="FY4201">
        <v>0</v>
      </c>
      <c r="FZ4201" t="str">
        <v xml:space="preserve">  </v>
      </c>
      <c r="GA4201">
        <v>0</v>
      </c>
      <c r="GB4201" t="str">
        <v xml:space="preserve">  </v>
      </c>
      <c r="GC4201">
        <v>0</v>
      </c>
      <c r="GD4201" t="str">
        <v xml:space="preserve">&lt; </v>
      </c>
      <c r="GE4201">
        <v>297440</v>
      </c>
      <c r="GF4201" t="str">
        <v xml:space="preserve">  </v>
      </c>
      <c r="GG4201">
        <v>0.014</v>
      </c>
      <c r="GH4201" t="str">
        <v xml:space="preserve">  </v>
      </c>
      <c r="GI4201">
        <v>0.05</v>
      </c>
      <c r="GJ4201" t="str">
        <v xml:space="preserve">  </v>
      </c>
      <c r="GK4201">
        <v>0.022</v>
      </c>
      <c r="GL4201" t="str">
        <v xml:space="preserve">  </v>
      </c>
      <c r="GM4201">
        <v>0.0001</v>
      </c>
      <c r="GN4201" t="str">
        <v xml:space="preserve">  </v>
      </c>
      <c r="GO4201">
        <v>0</v>
      </c>
      <c r="GP4201" t="str">
        <v xml:space="preserve">  </v>
      </c>
      <c r="GQ4201">
        <v>0</v>
      </c>
      <c r="GR4201" t="str">
        <v xml:space="preserve">&lt; </v>
      </c>
      <c r="GS4201">
        <v>254867</v>
      </c>
      <c r="GT4201" t="str">
        <v xml:space="preserve">  </v>
      </c>
      <c r="GU4201">
        <v>0.002</v>
      </c>
      <c r="GV4201" t="str">
        <v xml:space="preserve">  </v>
      </c>
      <c r="GW4201">
        <v>0.019</v>
      </c>
      <c r="GX4201" t="str">
        <v xml:space="preserve">  </v>
      </c>
      <c r="GY4201">
        <v>0.012</v>
      </c>
      <c r="GZ4201" t="str">
        <v xml:space="preserve">  </v>
      </c>
      <c r="HA4201">
        <v>0.0002</v>
      </c>
      <c r="HB4201" t="str">
        <v xml:space="preserve">  </v>
      </c>
      <c r="HC4201">
        <v>0</v>
      </c>
      <c r="HD4201" t="str">
        <v xml:space="preserve">  </v>
      </c>
      <c r="HE4201">
        <v>0</v>
      </c>
      <c r="HF4201" t="str">
        <v xml:space="preserve">&lt; </v>
      </c>
      <c r="HG4201">
        <v>227207</v>
      </c>
      <c r="HH4201" t="str">
        <v xml:space="preserve">  </v>
      </c>
      <c r="HI4201">
        <v>8.1285</v>
      </c>
      <c r="HJ4201" t="str">
        <v xml:space="preserve">  </v>
      </c>
      <c r="HK4201">
        <v>12.6995</v>
      </c>
      <c r="HL4201" t="str">
        <v xml:space="preserve">  </v>
      </c>
      <c r="HM4201">
        <v>11.853</v>
      </c>
      <c r="HN4201" t="str">
        <v xml:space="preserve">  </v>
      </c>
      <c r="HO4201">
        <v>0.1867</v>
      </c>
      <c r="HP4201" t="str">
        <v xml:space="preserve">  </v>
      </c>
      <c r="HQ4201">
        <v>0.00065</v>
      </c>
      <c r="HR4201" t="str">
        <v xml:space="preserve">  </v>
      </c>
      <c r="HS4201">
        <v>0</v>
      </c>
      <c r="HT4201" t="str">
        <v xml:space="preserve">&lt; </v>
      </c>
      <c r="HU4201">
        <v>31740.099609</v>
      </c>
      <c r="HV4201" t="str">
        <v xml:space="preserve">  </v>
      </c>
    </row>
    <row r="4202">
      <c r="C4202">
        <v>45214.13611111</v>
      </c>
      <c r="D4202" t="str">
        <v>-</v>
      </c>
      <c r="E4202">
        <v>45214.13680556</v>
      </c>
      <c r="G4202">
        <v>0.238</v>
      </c>
      <c r="H4202" t="str">
        <v xml:space="preserve">  </v>
      </c>
      <c r="I4202">
        <v>0.264</v>
      </c>
      <c r="J4202" t="str">
        <v xml:space="preserve">  </v>
      </c>
      <c r="K4202">
        <v>0.226</v>
      </c>
      <c r="L4202" t="str">
        <v xml:space="preserve">  </v>
      </c>
      <c r="M4202">
        <v>0</v>
      </c>
      <c r="N4202" t="str">
        <v xml:space="preserve">  </v>
      </c>
      <c r="O4202">
        <v>0.0002</v>
      </c>
      <c r="P4202" t="str">
        <v xml:space="preserve">  </v>
      </c>
      <c r="Q4202">
        <v>0</v>
      </c>
      <c r="R4202" t="str">
        <v xml:space="preserve">&lt; </v>
      </c>
      <c r="S4202">
        <v>121906</v>
      </c>
      <c r="T4202" t="str">
        <v xml:space="preserve">  </v>
      </c>
      <c r="U4202">
        <v>0.16</v>
      </c>
      <c r="V4202" t="str">
        <v xml:space="preserve">  </v>
      </c>
      <c r="W4202">
        <v>0.09</v>
      </c>
      <c r="X4202" t="str">
        <v xml:space="preserve">  </v>
      </c>
      <c r="Y4202">
        <v>0.094</v>
      </c>
      <c r="Z4202" t="str">
        <v xml:space="preserve">  </v>
      </c>
      <c r="AA4202">
        <v>0.0002</v>
      </c>
      <c r="AB4202" t="str">
        <v xml:space="preserve">  </v>
      </c>
      <c r="AC4202">
        <v>0</v>
      </c>
      <c r="AD4202" t="str">
        <v xml:space="preserve">  </v>
      </c>
      <c r="AE4202">
        <v>0</v>
      </c>
      <c r="AF4202" t="str">
        <v xml:space="preserve">&lt; </v>
      </c>
      <c r="AG4202">
        <v>86428</v>
      </c>
      <c r="AH4202" t="str">
        <v xml:space="preserve">  </v>
      </c>
      <c r="AI4202">
        <v>0.124</v>
      </c>
      <c r="AJ4202" t="str">
        <v xml:space="preserve">  </v>
      </c>
      <c r="AK4202">
        <v>0.168</v>
      </c>
      <c r="AL4202" t="str">
        <v xml:space="preserve">  </v>
      </c>
      <c r="AM4202">
        <v>0.188</v>
      </c>
      <c r="AN4202" t="str">
        <v xml:space="preserve">  </v>
      </c>
      <c r="AO4202">
        <v>0.0002</v>
      </c>
      <c r="AP4202" t="str">
        <v xml:space="preserve">  </v>
      </c>
      <c r="AQ4202">
        <v>0</v>
      </c>
      <c r="AR4202" t="str">
        <v xml:space="preserve">  </v>
      </c>
      <c r="AS4202">
        <v>0</v>
      </c>
      <c r="AT4202" t="str">
        <v xml:space="preserve">&lt; </v>
      </c>
      <c r="AU4202">
        <v>987662</v>
      </c>
      <c r="AV4202" t="str">
        <v xml:space="preserve">  </v>
      </c>
      <c r="AW4202">
        <v>0.138</v>
      </c>
      <c r="AX4202" t="str">
        <v xml:space="preserve">  </v>
      </c>
      <c r="AY4202">
        <v>0.192</v>
      </c>
      <c r="AZ4202" t="str">
        <v xml:space="preserve">  </v>
      </c>
      <c r="BA4202">
        <v>0.188</v>
      </c>
      <c r="BB4202" t="str">
        <v xml:space="preserve">  </v>
      </c>
      <c r="BC4202">
        <v>0.0002</v>
      </c>
      <c r="BD4202" t="str">
        <v xml:space="preserve">  </v>
      </c>
      <c r="BE4202">
        <v>0</v>
      </c>
      <c r="BF4202" t="str">
        <v xml:space="preserve">  </v>
      </c>
      <c r="BG4202">
        <v>0</v>
      </c>
      <c r="BH4202" t="str">
        <v xml:space="preserve">&lt; </v>
      </c>
      <c r="BI4202">
        <v>570878</v>
      </c>
      <c r="BJ4202" t="str">
        <v xml:space="preserve">  </v>
      </c>
      <c r="BY4202">
        <v>0.18</v>
      </c>
      <c r="BZ4202" t="str">
        <v xml:space="preserve">  </v>
      </c>
      <c r="CA4202">
        <v>0.14</v>
      </c>
      <c r="CB4202" t="str">
        <v xml:space="preserve">  </v>
      </c>
      <c r="CC4202">
        <v>0.17</v>
      </c>
      <c r="CD4202" t="str">
        <v xml:space="preserve">  </v>
      </c>
      <c r="CE4202">
        <v>0</v>
      </c>
      <c r="CF4202" t="str">
        <v xml:space="preserve">  </v>
      </c>
      <c r="CG4202">
        <v>0</v>
      </c>
      <c r="CH4202" t="str">
        <v xml:space="preserve">  </v>
      </c>
      <c r="CI4202">
        <v>0</v>
      </c>
      <c r="CJ4202" t="str">
        <v xml:space="preserve">&lt; </v>
      </c>
      <c r="CK4202">
        <v>1989380</v>
      </c>
      <c r="CL4202" t="str">
        <v xml:space="preserve">  </v>
      </c>
      <c r="CM4202">
        <v>0.17</v>
      </c>
      <c r="CN4202" t="str">
        <v xml:space="preserve">  </v>
      </c>
      <c r="CO4202">
        <v>0.21</v>
      </c>
      <c r="CP4202" t="str">
        <v xml:space="preserve">  </v>
      </c>
      <c r="CQ4202">
        <v>0.062</v>
      </c>
      <c r="CR4202" t="str">
        <v xml:space="preserve">  </v>
      </c>
      <c r="CS4202">
        <v>0.0028</v>
      </c>
      <c r="CT4202" t="str">
        <v xml:space="preserve">  </v>
      </c>
      <c r="CU4202">
        <v>0.0002</v>
      </c>
      <c r="CV4202" t="str">
        <v xml:space="preserve">  </v>
      </c>
      <c r="CW4202">
        <v>0</v>
      </c>
      <c r="CX4202" t="str">
        <v xml:space="preserve">&lt; </v>
      </c>
      <c r="CY4202">
        <v>877475</v>
      </c>
      <c r="CZ4202" t="str">
        <v xml:space="preserve">  </v>
      </c>
      <c r="DA4202">
        <v>0</v>
      </c>
      <c r="DB4202" t="str">
        <v xml:space="preserve">&lt; </v>
      </c>
      <c r="DC4202">
        <v>0</v>
      </c>
      <c r="DD4202" t="str">
        <v xml:space="preserve">&lt; </v>
      </c>
      <c r="DE4202">
        <v>0</v>
      </c>
      <c r="DF4202" t="str">
        <v xml:space="preserve">&lt; </v>
      </c>
      <c r="DG4202">
        <v>0</v>
      </c>
      <c r="DH4202" t="str">
        <v xml:space="preserve">&lt; </v>
      </c>
      <c r="DI4202">
        <v>0</v>
      </c>
      <c r="DJ4202" t="str">
        <v xml:space="preserve">&lt; </v>
      </c>
      <c r="DK4202">
        <v>0</v>
      </c>
      <c r="DL4202" t="str">
        <v xml:space="preserve">&lt; </v>
      </c>
      <c r="DM4202">
        <v>0</v>
      </c>
      <c r="DN4202" t="str">
        <v xml:space="preserve">&lt; </v>
      </c>
      <c r="DO4202">
        <v>273.056</v>
      </c>
      <c r="DP4202" t="str">
        <v xml:space="preserve">  </v>
      </c>
      <c r="DQ4202">
        <v>271.640015</v>
      </c>
      <c r="DR4202" t="str">
        <v xml:space="preserve">  </v>
      </c>
      <c r="DS4202">
        <v>278.18399</v>
      </c>
      <c r="DT4202" t="str">
        <v xml:space="preserve">  </v>
      </c>
      <c r="DU4202">
        <v>4.6162</v>
      </c>
      <c r="DV4202" t="str">
        <v xml:space="preserve">  </v>
      </c>
      <c r="DW4202">
        <v>2.6696</v>
      </c>
      <c r="DX4202" t="str">
        <v xml:space="preserve">  </v>
      </c>
      <c r="DY4202">
        <v>0</v>
      </c>
      <c r="DZ4202" t="str">
        <v xml:space="preserve">&lt; </v>
      </c>
      <c r="EA4202">
        <v>791505</v>
      </c>
      <c r="EB4202" t="str">
        <v xml:space="preserve">  </v>
      </c>
      <c r="EQ4202">
        <v>5.762</v>
      </c>
      <c r="ER4202" t="str">
        <v xml:space="preserve">  </v>
      </c>
      <c r="ES4202">
        <v>6.828</v>
      </c>
      <c r="ET4202" t="str">
        <v xml:space="preserve">  </v>
      </c>
      <c r="EU4202">
        <v>6.273</v>
      </c>
      <c r="EV4202" t="str">
        <v xml:space="preserve">  </v>
      </c>
      <c r="EW4202">
        <v>0.1054</v>
      </c>
      <c r="EX4202" t="str">
        <v xml:space="preserve">  </v>
      </c>
      <c r="EY4202">
        <v>0.0242</v>
      </c>
      <c r="EZ4202" t="str">
        <v xml:space="preserve">  </v>
      </c>
      <c r="FA4202">
        <v>0</v>
      </c>
      <c r="FB4202" t="str">
        <v xml:space="preserve">&lt; </v>
      </c>
      <c r="FC4202">
        <v>318139</v>
      </c>
      <c r="FD4202" t="str">
        <v xml:space="preserve">  </v>
      </c>
      <c r="FE4202">
        <v>99.934998</v>
      </c>
      <c r="FF4202" t="str">
        <v xml:space="preserve">  </v>
      </c>
      <c r="FG4202">
        <v>101.332001</v>
      </c>
      <c r="FH4202" t="str">
        <v xml:space="preserve">  </v>
      </c>
      <c r="FI4202">
        <v>102.012001</v>
      </c>
      <c r="FJ4202" t="str">
        <v xml:space="preserve">  </v>
      </c>
      <c r="FK4202">
        <v>1.4911</v>
      </c>
      <c r="FL4202" t="str">
        <v xml:space="preserve">  </v>
      </c>
      <c r="FM4202">
        <v>0.9025</v>
      </c>
      <c r="FN4202" t="str">
        <v xml:space="preserve">  </v>
      </c>
      <c r="FO4202">
        <v>0</v>
      </c>
      <c r="FP4202" t="str">
        <v xml:space="preserve">&lt; </v>
      </c>
      <c r="FQ4202">
        <v>89260</v>
      </c>
      <c r="FR4202" t="str">
        <v xml:space="preserve">  </v>
      </c>
      <c r="FS4202">
        <v>0.041</v>
      </c>
      <c r="FT4202" t="str">
        <v xml:space="preserve">  </v>
      </c>
      <c r="FU4202">
        <v>0.012</v>
      </c>
      <c r="FV4202" t="str">
        <v xml:space="preserve">  </v>
      </c>
      <c r="FW4202">
        <v>0.028</v>
      </c>
      <c r="FX4202" t="str">
        <v xml:space="preserve">  </v>
      </c>
      <c r="FY4202">
        <v>0</v>
      </c>
      <c r="FZ4202" t="str">
        <v xml:space="preserve">  </v>
      </c>
      <c r="GA4202">
        <v>0</v>
      </c>
      <c r="GB4202" t="str">
        <v xml:space="preserve">  </v>
      </c>
      <c r="GC4202">
        <v>0</v>
      </c>
      <c r="GD4202" t="str">
        <v xml:space="preserve">&lt; </v>
      </c>
      <c r="GE4202">
        <v>297440</v>
      </c>
      <c r="GF4202" t="str">
        <v xml:space="preserve">  </v>
      </c>
      <c r="GG4202">
        <v>0.014</v>
      </c>
      <c r="GH4202" t="str">
        <v xml:space="preserve">  </v>
      </c>
      <c r="GI4202">
        <v>0.009</v>
      </c>
      <c r="GJ4202" t="str">
        <v xml:space="preserve">  </v>
      </c>
      <c r="GK4202">
        <v>0.022</v>
      </c>
      <c r="GL4202" t="str">
        <v xml:space="preserve">  </v>
      </c>
      <c r="GM4202">
        <v>0.0001</v>
      </c>
      <c r="GN4202" t="str">
        <v xml:space="preserve">  </v>
      </c>
      <c r="GO4202">
        <v>0</v>
      </c>
      <c r="GP4202" t="str">
        <v xml:space="preserve">  </v>
      </c>
      <c r="GQ4202">
        <v>0</v>
      </c>
      <c r="GR4202" t="str">
        <v xml:space="preserve">&lt; </v>
      </c>
      <c r="GS4202">
        <v>254867</v>
      </c>
      <c r="GT4202" t="str">
        <v xml:space="preserve">  </v>
      </c>
      <c r="GU4202">
        <v>0.002</v>
      </c>
      <c r="GV4202" t="str">
        <v xml:space="preserve">  </v>
      </c>
      <c r="GW4202">
        <v>0.019</v>
      </c>
      <c r="GX4202" t="str">
        <v xml:space="preserve">  </v>
      </c>
      <c r="GY4202">
        <v>0.012</v>
      </c>
      <c r="GZ4202" t="str">
        <v xml:space="preserve">  </v>
      </c>
      <c r="HA4202">
        <v>0.0002</v>
      </c>
      <c r="HB4202" t="str">
        <v xml:space="preserve">  </v>
      </c>
      <c r="HC4202">
        <v>0</v>
      </c>
      <c r="HD4202" t="str">
        <v xml:space="preserve">  </v>
      </c>
      <c r="HE4202">
        <v>0</v>
      </c>
      <c r="HF4202" t="str">
        <v xml:space="preserve">&lt; </v>
      </c>
      <c r="HG4202">
        <v>227207</v>
      </c>
      <c r="HH4202" t="str">
        <v xml:space="preserve">  </v>
      </c>
      <c r="HI4202">
        <v>8.1285</v>
      </c>
      <c r="HJ4202" t="str">
        <v xml:space="preserve">  </v>
      </c>
      <c r="HK4202">
        <v>12.6995</v>
      </c>
      <c r="HL4202" t="str">
        <v xml:space="preserve">  </v>
      </c>
      <c r="HM4202">
        <v>11.853</v>
      </c>
      <c r="HN4202" t="str">
        <v xml:space="preserve">  </v>
      </c>
      <c r="HO4202">
        <v>0.1867</v>
      </c>
      <c r="HP4202" t="str">
        <v xml:space="preserve">  </v>
      </c>
      <c r="HQ4202">
        <v>0.00065</v>
      </c>
      <c r="HR4202" t="str">
        <v xml:space="preserve">  </v>
      </c>
      <c r="HS4202">
        <v>0</v>
      </c>
      <c r="HT4202" t="str">
        <v xml:space="preserve">&lt; </v>
      </c>
      <c r="HU4202">
        <v>31743.201172</v>
      </c>
      <c r="HV4202" t="str">
        <v xml:space="preserve">  </v>
      </c>
    </row>
    <row r="4203">
      <c r="C4203">
        <v>45214.13680556</v>
      </c>
      <c r="D4203" t="str">
        <v>-</v>
      </c>
      <c r="E4203">
        <v>45214.1375</v>
      </c>
      <c r="G4203">
        <v>0.238</v>
      </c>
      <c r="H4203" t="str">
        <v xml:space="preserve">  </v>
      </c>
      <c r="I4203">
        <v>0.106</v>
      </c>
      <c r="J4203" t="str">
        <v xml:space="preserve">  </v>
      </c>
      <c r="K4203">
        <v>0.226</v>
      </c>
      <c r="L4203" t="str">
        <v xml:space="preserve">  </v>
      </c>
      <c r="M4203">
        <v>0</v>
      </c>
      <c r="N4203" t="str">
        <v xml:space="preserve">  </v>
      </c>
      <c r="O4203">
        <v>0.0002</v>
      </c>
      <c r="P4203" t="str">
        <v xml:space="preserve">  </v>
      </c>
      <c r="Q4203">
        <v>0</v>
      </c>
      <c r="R4203" t="str">
        <v xml:space="preserve">&lt; </v>
      </c>
      <c r="S4203">
        <v>121906</v>
      </c>
      <c r="T4203" t="str">
        <v xml:space="preserve">  </v>
      </c>
      <c r="U4203">
        <v>0.16</v>
      </c>
      <c r="V4203" t="str">
        <v xml:space="preserve">  </v>
      </c>
      <c r="W4203">
        <v>0.09</v>
      </c>
      <c r="X4203" t="str">
        <v xml:space="preserve">  </v>
      </c>
      <c r="Y4203">
        <v>0.094</v>
      </c>
      <c r="Z4203" t="str">
        <v xml:space="preserve">  </v>
      </c>
      <c r="AA4203">
        <v>0.0002</v>
      </c>
      <c r="AB4203" t="str">
        <v xml:space="preserve">  </v>
      </c>
      <c r="AC4203">
        <v>0</v>
      </c>
      <c r="AD4203" t="str">
        <v xml:space="preserve">  </v>
      </c>
      <c r="AE4203">
        <v>0</v>
      </c>
      <c r="AF4203" t="str">
        <v xml:space="preserve">&lt; </v>
      </c>
      <c r="AG4203">
        <v>86428</v>
      </c>
      <c r="AH4203" t="str">
        <v xml:space="preserve">  </v>
      </c>
      <c r="AI4203">
        <v>0.124</v>
      </c>
      <c r="AJ4203" t="str">
        <v xml:space="preserve">  </v>
      </c>
      <c r="AK4203">
        <v>0.168</v>
      </c>
      <c r="AL4203" t="str">
        <v xml:space="preserve">  </v>
      </c>
      <c r="AM4203">
        <v>0.188</v>
      </c>
      <c r="AN4203" t="str">
        <v xml:space="preserve">  </v>
      </c>
      <c r="AO4203">
        <v>0.0002</v>
      </c>
      <c r="AP4203" t="str">
        <v xml:space="preserve">  </v>
      </c>
      <c r="AQ4203">
        <v>0</v>
      </c>
      <c r="AR4203" t="str">
        <v xml:space="preserve">  </v>
      </c>
      <c r="AS4203">
        <v>0</v>
      </c>
      <c r="AT4203" t="str">
        <v xml:space="preserve">&lt; </v>
      </c>
      <c r="AU4203">
        <v>987662</v>
      </c>
      <c r="AV4203" t="str">
        <v xml:space="preserve">  </v>
      </c>
      <c r="AW4203">
        <v>0.138</v>
      </c>
      <c r="AX4203" t="str">
        <v xml:space="preserve">  </v>
      </c>
      <c r="AY4203">
        <v>0.192</v>
      </c>
      <c r="AZ4203" t="str">
        <v xml:space="preserve">  </v>
      </c>
      <c r="BA4203">
        <v>0.188</v>
      </c>
      <c r="BB4203" t="str">
        <v xml:space="preserve">  </v>
      </c>
      <c r="BC4203">
        <v>0.0002</v>
      </c>
      <c r="BD4203" t="str">
        <v xml:space="preserve">  </v>
      </c>
      <c r="BE4203">
        <v>0</v>
      </c>
      <c r="BF4203" t="str">
        <v xml:space="preserve">  </v>
      </c>
      <c r="BG4203">
        <v>0</v>
      </c>
      <c r="BH4203" t="str">
        <v xml:space="preserve">&lt; </v>
      </c>
      <c r="BI4203">
        <v>570878</v>
      </c>
      <c r="BJ4203" t="str">
        <v xml:space="preserve">  </v>
      </c>
      <c r="BY4203">
        <v>0.18</v>
      </c>
      <c r="BZ4203" t="str">
        <v xml:space="preserve">  </v>
      </c>
      <c r="CA4203">
        <v>0.14</v>
      </c>
      <c r="CB4203" t="str">
        <v xml:space="preserve">  </v>
      </c>
      <c r="CC4203">
        <v>0.17</v>
      </c>
      <c r="CD4203" t="str">
        <v xml:space="preserve">  </v>
      </c>
      <c r="CE4203">
        <v>0</v>
      </c>
      <c r="CF4203" t="str">
        <v xml:space="preserve">  </v>
      </c>
      <c r="CG4203">
        <v>0</v>
      </c>
      <c r="CH4203" t="str">
        <v xml:space="preserve">  </v>
      </c>
      <c r="CI4203">
        <v>0</v>
      </c>
      <c r="CJ4203" t="str">
        <v xml:space="preserve">&lt; </v>
      </c>
      <c r="CK4203">
        <v>1989380</v>
      </c>
      <c r="CL4203" t="str">
        <v xml:space="preserve">  </v>
      </c>
      <c r="CM4203">
        <v>0.17</v>
      </c>
      <c r="CN4203" t="str">
        <v xml:space="preserve">  </v>
      </c>
      <c r="CO4203">
        <v>0.21</v>
      </c>
      <c r="CP4203" t="str">
        <v xml:space="preserve">  </v>
      </c>
      <c r="CQ4203">
        <v>0.062</v>
      </c>
      <c r="CR4203" t="str">
        <v xml:space="preserve">  </v>
      </c>
      <c r="CS4203">
        <v>0.0028</v>
      </c>
      <c r="CT4203" t="str">
        <v xml:space="preserve">  </v>
      </c>
      <c r="CU4203">
        <v>0.0002</v>
      </c>
      <c r="CV4203" t="str">
        <v xml:space="preserve">  </v>
      </c>
      <c r="CW4203">
        <v>0</v>
      </c>
      <c r="CX4203" t="str">
        <v xml:space="preserve">&lt; </v>
      </c>
      <c r="CY4203">
        <v>877475</v>
      </c>
      <c r="CZ4203" t="str">
        <v xml:space="preserve">  </v>
      </c>
      <c r="DA4203">
        <v>0</v>
      </c>
      <c r="DB4203" t="str">
        <v xml:space="preserve">&lt; </v>
      </c>
      <c r="DC4203">
        <v>0</v>
      </c>
      <c r="DD4203" t="str">
        <v xml:space="preserve">&lt; </v>
      </c>
      <c r="DE4203">
        <v>0</v>
      </c>
      <c r="DF4203" t="str">
        <v xml:space="preserve">&lt; </v>
      </c>
      <c r="DG4203">
        <v>0</v>
      </c>
      <c r="DH4203" t="str">
        <v xml:space="preserve">&lt; </v>
      </c>
      <c r="DI4203">
        <v>0</v>
      </c>
      <c r="DJ4203" t="str">
        <v xml:space="preserve">&lt; </v>
      </c>
      <c r="DK4203">
        <v>0</v>
      </c>
      <c r="DL4203" t="str">
        <v xml:space="preserve">&lt; </v>
      </c>
      <c r="DM4203">
        <v>0</v>
      </c>
      <c r="DN4203" t="str">
        <v xml:space="preserve">&lt; </v>
      </c>
      <c r="DO4203">
        <v>273.100006</v>
      </c>
      <c r="DP4203" t="str">
        <v xml:space="preserve">  </v>
      </c>
      <c r="DQ4203">
        <v>270.804016</v>
      </c>
      <c r="DR4203" t="str">
        <v xml:space="preserve">  </v>
      </c>
      <c r="DS4203">
        <v>277.660004</v>
      </c>
      <c r="DT4203" t="str">
        <v xml:space="preserve">  </v>
      </c>
      <c r="DU4203">
        <v>4.6162</v>
      </c>
      <c r="DV4203" t="str">
        <v xml:space="preserve">  </v>
      </c>
      <c r="DW4203">
        <v>2.6696</v>
      </c>
      <c r="DX4203" t="str">
        <v xml:space="preserve">  </v>
      </c>
      <c r="DY4203">
        <v>0</v>
      </c>
      <c r="DZ4203" t="str">
        <v xml:space="preserve">&lt; </v>
      </c>
      <c r="EA4203">
        <v>791581</v>
      </c>
      <c r="EB4203" t="str">
        <v xml:space="preserve">  </v>
      </c>
      <c r="EQ4203">
        <v>5.762</v>
      </c>
      <c r="ER4203" t="str">
        <v xml:space="preserve">  </v>
      </c>
      <c r="ES4203">
        <v>6.828</v>
      </c>
      <c r="ET4203" t="str">
        <v xml:space="preserve">  </v>
      </c>
      <c r="EU4203">
        <v>6.273</v>
      </c>
      <c r="EV4203" t="str">
        <v xml:space="preserve">  </v>
      </c>
      <c r="EW4203">
        <v>0.1054</v>
      </c>
      <c r="EX4203" t="str">
        <v xml:space="preserve">  </v>
      </c>
      <c r="EY4203">
        <v>0.0242</v>
      </c>
      <c r="EZ4203" t="str">
        <v xml:space="preserve">  </v>
      </c>
      <c r="FA4203">
        <v>0</v>
      </c>
      <c r="FB4203" t="str">
        <v xml:space="preserve">&lt; </v>
      </c>
      <c r="FC4203">
        <v>318141</v>
      </c>
      <c r="FD4203" t="str">
        <v xml:space="preserve">  </v>
      </c>
      <c r="FE4203">
        <v>99.934998</v>
      </c>
      <c r="FF4203" t="str">
        <v xml:space="preserve">  </v>
      </c>
      <c r="FG4203">
        <v>100.766998</v>
      </c>
      <c r="FH4203" t="str">
        <v xml:space="preserve">  </v>
      </c>
      <c r="FI4203">
        <v>102.043999</v>
      </c>
      <c r="FJ4203" t="str">
        <v xml:space="preserve">  </v>
      </c>
      <c r="FK4203">
        <v>1.4911</v>
      </c>
      <c r="FL4203" t="str">
        <v xml:space="preserve">  </v>
      </c>
      <c r="FM4203">
        <v>0.9025</v>
      </c>
      <c r="FN4203" t="str">
        <v xml:space="preserve">  </v>
      </c>
      <c r="FO4203">
        <v>0</v>
      </c>
      <c r="FP4203" t="str">
        <v xml:space="preserve">&lt; </v>
      </c>
      <c r="FQ4203">
        <v>89288</v>
      </c>
      <c r="FR4203" t="str">
        <v xml:space="preserve">  </v>
      </c>
      <c r="FS4203">
        <v>0.008</v>
      </c>
      <c r="FT4203" t="str">
        <v xml:space="preserve">  </v>
      </c>
      <c r="FU4203">
        <v>0.012</v>
      </c>
      <c r="FV4203" t="str">
        <v xml:space="preserve">  </v>
      </c>
      <c r="FW4203">
        <v>0.028</v>
      </c>
      <c r="FX4203" t="str">
        <v xml:space="preserve">  </v>
      </c>
      <c r="FY4203">
        <v>0</v>
      </c>
      <c r="FZ4203" t="str">
        <v xml:space="preserve">  </v>
      </c>
      <c r="GA4203">
        <v>0</v>
      </c>
      <c r="GB4203" t="str">
        <v xml:space="preserve">  </v>
      </c>
      <c r="GC4203">
        <v>0</v>
      </c>
      <c r="GD4203" t="str">
        <v xml:space="preserve">&lt; </v>
      </c>
      <c r="GE4203">
        <v>297440</v>
      </c>
      <c r="GF4203" t="str">
        <v xml:space="preserve">  </v>
      </c>
      <c r="GG4203">
        <v>0.014</v>
      </c>
      <c r="GH4203" t="str">
        <v xml:space="preserve">  </v>
      </c>
      <c r="GI4203">
        <v>0.009</v>
      </c>
      <c r="GJ4203" t="str">
        <v xml:space="preserve">  </v>
      </c>
      <c r="GK4203">
        <v>0.022</v>
      </c>
      <c r="GL4203" t="str">
        <v xml:space="preserve">  </v>
      </c>
      <c r="GM4203">
        <v>0.0001</v>
      </c>
      <c r="GN4203" t="str">
        <v xml:space="preserve">  </v>
      </c>
      <c r="GO4203">
        <v>0</v>
      </c>
      <c r="GP4203" t="str">
        <v xml:space="preserve">  </v>
      </c>
      <c r="GQ4203">
        <v>0</v>
      </c>
      <c r="GR4203" t="str">
        <v xml:space="preserve">&lt; </v>
      </c>
      <c r="GS4203">
        <v>254867</v>
      </c>
      <c r="GT4203" t="str">
        <v xml:space="preserve">  </v>
      </c>
      <c r="GU4203">
        <v>0.002</v>
      </c>
      <c r="GV4203" t="str">
        <v xml:space="preserve">  </v>
      </c>
      <c r="GW4203">
        <v>0.019</v>
      </c>
      <c r="GX4203" t="str">
        <v xml:space="preserve">  </v>
      </c>
      <c r="GY4203">
        <v>0.012</v>
      </c>
      <c r="GZ4203" t="str">
        <v xml:space="preserve">  </v>
      </c>
      <c r="HA4203">
        <v>0.0002</v>
      </c>
      <c r="HB4203" t="str">
        <v xml:space="preserve">  </v>
      </c>
      <c r="HC4203">
        <v>0</v>
      </c>
      <c r="HD4203" t="str">
        <v xml:space="preserve">  </v>
      </c>
      <c r="HE4203">
        <v>0</v>
      </c>
      <c r="HF4203" t="str">
        <v xml:space="preserve">&lt; </v>
      </c>
      <c r="HG4203">
        <v>227207</v>
      </c>
      <c r="HH4203" t="str">
        <v xml:space="preserve">  </v>
      </c>
      <c r="HI4203">
        <v>8.1285</v>
      </c>
      <c r="HJ4203" t="str">
        <v xml:space="preserve">  </v>
      </c>
      <c r="HK4203">
        <v>12.6995</v>
      </c>
      <c r="HL4203" t="str">
        <v xml:space="preserve">  </v>
      </c>
      <c r="HM4203">
        <v>11.853</v>
      </c>
      <c r="HN4203" t="str">
        <v xml:space="preserve">  </v>
      </c>
      <c r="HO4203">
        <v>0.18395</v>
      </c>
      <c r="HP4203" t="str">
        <v xml:space="preserve">  </v>
      </c>
      <c r="HQ4203">
        <v>0.00065</v>
      </c>
      <c r="HR4203" t="str">
        <v xml:space="preserve">  </v>
      </c>
      <c r="HS4203">
        <v>0</v>
      </c>
      <c r="HT4203" t="str">
        <v xml:space="preserve">&lt; </v>
      </c>
      <c r="HU4203">
        <v>31746.201172</v>
      </c>
      <c r="HV4203" t="str">
        <v xml:space="preserve">  </v>
      </c>
    </row>
    <row r="4204">
      <c r="C4204">
        <v>45214.1375</v>
      </c>
      <c r="D4204" t="str">
        <v>-</v>
      </c>
      <c r="E4204">
        <v>45214.13819444</v>
      </c>
      <c r="G4204">
        <v>0.238</v>
      </c>
      <c r="H4204" t="str">
        <v xml:space="preserve">  </v>
      </c>
      <c r="I4204">
        <v>0.106</v>
      </c>
      <c r="J4204" t="str">
        <v xml:space="preserve">  </v>
      </c>
      <c r="K4204">
        <v>0.226</v>
      </c>
      <c r="L4204" t="str">
        <v xml:space="preserve">  </v>
      </c>
      <c r="M4204">
        <v>0</v>
      </c>
      <c r="N4204" t="str">
        <v xml:space="preserve">  </v>
      </c>
      <c r="O4204">
        <v>0.0002</v>
      </c>
      <c r="P4204" t="str">
        <v xml:space="preserve">  </v>
      </c>
      <c r="Q4204">
        <v>0</v>
      </c>
      <c r="R4204" t="str">
        <v xml:space="preserve">&lt; </v>
      </c>
      <c r="S4204">
        <v>121906</v>
      </c>
      <c r="T4204" t="str">
        <v xml:space="preserve">  </v>
      </c>
      <c r="U4204">
        <v>0.062</v>
      </c>
      <c r="V4204" t="str">
        <v xml:space="preserve">  </v>
      </c>
      <c r="W4204">
        <v>0.09</v>
      </c>
      <c r="X4204" t="str">
        <v xml:space="preserve">  </v>
      </c>
      <c r="Y4204">
        <v>0.094</v>
      </c>
      <c r="Z4204" t="str">
        <v xml:space="preserve">  </v>
      </c>
      <c r="AA4204">
        <v>0.0002</v>
      </c>
      <c r="AB4204" t="str">
        <v xml:space="preserve">  </v>
      </c>
      <c r="AC4204">
        <v>0</v>
      </c>
      <c r="AD4204" t="str">
        <v xml:space="preserve">  </v>
      </c>
      <c r="AE4204">
        <v>0</v>
      </c>
      <c r="AF4204" t="str">
        <v xml:space="preserve">&lt; </v>
      </c>
      <c r="AG4204">
        <v>86428</v>
      </c>
      <c r="AH4204" t="str">
        <v xml:space="preserve">  </v>
      </c>
      <c r="AI4204">
        <v>0.124</v>
      </c>
      <c r="AJ4204" t="str">
        <v xml:space="preserve">  </v>
      </c>
      <c r="AK4204">
        <v>0.168</v>
      </c>
      <c r="AL4204" t="str">
        <v xml:space="preserve">  </v>
      </c>
      <c r="AM4204">
        <v>0.188</v>
      </c>
      <c r="AN4204" t="str">
        <v xml:space="preserve">  </v>
      </c>
      <c r="AO4204">
        <v>0.0002</v>
      </c>
      <c r="AP4204" t="str">
        <v xml:space="preserve">  </v>
      </c>
      <c r="AQ4204">
        <v>0</v>
      </c>
      <c r="AR4204" t="str">
        <v xml:space="preserve">  </v>
      </c>
      <c r="AS4204">
        <v>0</v>
      </c>
      <c r="AT4204" t="str">
        <v xml:space="preserve">&lt; </v>
      </c>
      <c r="AU4204">
        <v>987662</v>
      </c>
      <c r="AV4204" t="str">
        <v xml:space="preserve">  </v>
      </c>
      <c r="AW4204">
        <v>0.138</v>
      </c>
      <c r="AX4204" t="str">
        <v xml:space="preserve">  </v>
      </c>
      <c r="AY4204">
        <v>0.038</v>
      </c>
      <c r="AZ4204" t="str">
        <v xml:space="preserve">  </v>
      </c>
      <c r="BA4204">
        <v>0.074</v>
      </c>
      <c r="BB4204" t="str">
        <v xml:space="preserve">  </v>
      </c>
      <c r="BC4204">
        <v>0.0002</v>
      </c>
      <c r="BD4204" t="str">
        <v xml:space="preserve">  </v>
      </c>
      <c r="BE4204">
        <v>0</v>
      </c>
      <c r="BF4204" t="str">
        <v xml:space="preserve">  </v>
      </c>
      <c r="BG4204">
        <v>0</v>
      </c>
      <c r="BH4204" t="str">
        <v xml:space="preserve">&lt; </v>
      </c>
      <c r="BI4204">
        <v>570878</v>
      </c>
      <c r="BJ4204" t="str">
        <v xml:space="preserve">  </v>
      </c>
      <c r="BY4204">
        <v>0.18</v>
      </c>
      <c r="BZ4204" t="str">
        <v xml:space="preserve">  </v>
      </c>
      <c r="CA4204">
        <v>0.4</v>
      </c>
      <c r="CB4204" t="str">
        <v xml:space="preserve">  </v>
      </c>
      <c r="CC4204">
        <v>0.17</v>
      </c>
      <c r="CD4204" t="str">
        <v xml:space="preserve">  </v>
      </c>
      <c r="CE4204">
        <v>0</v>
      </c>
      <c r="CF4204" t="str">
        <v xml:space="preserve">  </v>
      </c>
      <c r="CG4204">
        <v>0</v>
      </c>
      <c r="CH4204" t="str">
        <v xml:space="preserve">  </v>
      </c>
      <c r="CI4204">
        <v>0</v>
      </c>
      <c r="CJ4204" t="str">
        <v xml:space="preserve">&lt; </v>
      </c>
      <c r="CK4204">
        <v>1989380</v>
      </c>
      <c r="CL4204" t="str">
        <v xml:space="preserve">  </v>
      </c>
      <c r="CM4204">
        <v>0.17</v>
      </c>
      <c r="CN4204" t="str">
        <v xml:space="preserve">  </v>
      </c>
      <c r="CO4204">
        <v>0.21</v>
      </c>
      <c r="CP4204" t="str">
        <v xml:space="preserve">  </v>
      </c>
      <c r="CQ4204">
        <v>0.062</v>
      </c>
      <c r="CR4204" t="str">
        <v xml:space="preserve">  </v>
      </c>
      <c r="CS4204">
        <v>0.0028</v>
      </c>
      <c r="CT4204" t="str">
        <v xml:space="preserve">  </v>
      </c>
      <c r="CU4204">
        <v>0.0002</v>
      </c>
      <c r="CV4204" t="str">
        <v xml:space="preserve">  </v>
      </c>
      <c r="CW4204">
        <v>0</v>
      </c>
      <c r="CX4204" t="str">
        <v xml:space="preserve">&lt; </v>
      </c>
      <c r="CY4204">
        <v>877475</v>
      </c>
      <c r="CZ4204" t="str">
        <v xml:space="preserve">  </v>
      </c>
      <c r="DA4204">
        <v>0</v>
      </c>
      <c r="DB4204" t="str">
        <v xml:space="preserve">&lt; </v>
      </c>
      <c r="DC4204">
        <v>0</v>
      </c>
      <c r="DD4204" t="str">
        <v xml:space="preserve">&lt; </v>
      </c>
      <c r="DE4204">
        <v>0</v>
      </c>
      <c r="DF4204" t="str">
        <v xml:space="preserve">&lt; </v>
      </c>
      <c r="DG4204">
        <v>0</v>
      </c>
      <c r="DH4204" t="str">
        <v xml:space="preserve">&lt; </v>
      </c>
      <c r="DI4204">
        <v>0</v>
      </c>
      <c r="DJ4204" t="str">
        <v xml:space="preserve">&lt; </v>
      </c>
      <c r="DK4204">
        <v>0</v>
      </c>
      <c r="DL4204" t="str">
        <v xml:space="preserve">&lt; </v>
      </c>
      <c r="DM4204">
        <v>0</v>
      </c>
      <c r="DN4204" t="str">
        <v xml:space="preserve">&lt; </v>
      </c>
      <c r="DO4204">
        <v>273.212006</v>
      </c>
      <c r="DP4204" t="str">
        <v xml:space="preserve">  </v>
      </c>
      <c r="DQ4204">
        <v>270.808014</v>
      </c>
      <c r="DR4204" t="str">
        <v xml:space="preserve">  </v>
      </c>
      <c r="DS4204">
        <v>277.660004</v>
      </c>
      <c r="DT4204" t="str">
        <v xml:space="preserve">  </v>
      </c>
      <c r="DU4204">
        <v>4.6162</v>
      </c>
      <c r="DV4204" t="str">
        <v xml:space="preserve">  </v>
      </c>
      <c r="DW4204">
        <v>2.6602</v>
      </c>
      <c r="DX4204" t="str">
        <v xml:space="preserve">  </v>
      </c>
      <c r="DY4204">
        <v>0</v>
      </c>
      <c r="DZ4204" t="str">
        <v xml:space="preserve">&lt; </v>
      </c>
      <c r="EA4204">
        <v>791660</v>
      </c>
      <c r="EB4204" t="str">
        <v xml:space="preserve">  </v>
      </c>
      <c r="EQ4204">
        <v>5.762</v>
      </c>
      <c r="ER4204" t="str">
        <v xml:space="preserve">  </v>
      </c>
      <c r="ES4204">
        <v>6.828</v>
      </c>
      <c r="ET4204" t="str">
        <v xml:space="preserve">  </v>
      </c>
      <c r="EU4204">
        <v>6.273</v>
      </c>
      <c r="EV4204" t="str">
        <v xml:space="preserve">  </v>
      </c>
      <c r="EW4204">
        <v>0.1054</v>
      </c>
      <c r="EX4204" t="str">
        <v xml:space="preserve">  </v>
      </c>
      <c r="EY4204">
        <v>0.0242</v>
      </c>
      <c r="EZ4204" t="str">
        <v xml:space="preserve">  </v>
      </c>
      <c r="FA4204">
        <v>0</v>
      </c>
      <c r="FB4204" t="str">
        <v xml:space="preserve">&lt; </v>
      </c>
      <c r="FC4204">
        <v>318142</v>
      </c>
      <c r="FD4204" t="str">
        <v xml:space="preserve">  </v>
      </c>
      <c r="FE4204">
        <v>99.934998</v>
      </c>
      <c r="FF4204" t="str">
        <v xml:space="preserve">  </v>
      </c>
      <c r="FG4204">
        <v>101.023003</v>
      </c>
      <c r="FH4204" t="str">
        <v xml:space="preserve">  </v>
      </c>
      <c r="FI4204">
        <v>102.043999</v>
      </c>
      <c r="FJ4204" t="str">
        <v xml:space="preserve">  </v>
      </c>
      <c r="FK4204">
        <v>1.4911</v>
      </c>
      <c r="FL4204" t="str">
        <v xml:space="preserve">  </v>
      </c>
      <c r="FM4204">
        <v>0.9025</v>
      </c>
      <c r="FN4204" t="str">
        <v xml:space="preserve">  </v>
      </c>
      <c r="FO4204">
        <v>0</v>
      </c>
      <c r="FP4204" t="str">
        <v xml:space="preserve">&lt; </v>
      </c>
      <c r="FQ4204">
        <v>89313</v>
      </c>
      <c r="FR4204" t="str">
        <v xml:space="preserve">  </v>
      </c>
      <c r="FS4204">
        <v>0.008</v>
      </c>
      <c r="FT4204" t="str">
        <v xml:space="preserve">  </v>
      </c>
      <c r="FU4204">
        <v>0.012</v>
      </c>
      <c r="FV4204" t="str">
        <v xml:space="preserve">  </v>
      </c>
      <c r="FW4204">
        <v>0.028</v>
      </c>
      <c r="FX4204" t="str">
        <v xml:space="preserve">  </v>
      </c>
      <c r="FY4204">
        <v>0</v>
      </c>
      <c r="FZ4204" t="str">
        <v xml:space="preserve">  </v>
      </c>
      <c r="GA4204">
        <v>0</v>
      </c>
      <c r="GB4204" t="str">
        <v xml:space="preserve">  </v>
      </c>
      <c r="GC4204">
        <v>0</v>
      </c>
      <c r="GD4204" t="str">
        <v xml:space="preserve">&lt; </v>
      </c>
      <c r="GE4204">
        <v>297440</v>
      </c>
      <c r="GF4204" t="str">
        <v xml:space="preserve">  </v>
      </c>
      <c r="GG4204">
        <v>0.014</v>
      </c>
      <c r="GH4204" t="str">
        <v xml:space="preserve">  </v>
      </c>
      <c r="GI4204">
        <v>0.009</v>
      </c>
      <c r="GJ4204" t="str">
        <v xml:space="preserve">  </v>
      </c>
      <c r="GK4204">
        <v>0.022</v>
      </c>
      <c r="GL4204" t="str">
        <v xml:space="preserve">  </v>
      </c>
      <c r="GM4204">
        <v>0.0001</v>
      </c>
      <c r="GN4204" t="str">
        <v xml:space="preserve">  </v>
      </c>
      <c r="GO4204">
        <v>0</v>
      </c>
      <c r="GP4204" t="str">
        <v xml:space="preserve">  </v>
      </c>
      <c r="GQ4204">
        <v>0</v>
      </c>
      <c r="GR4204" t="str">
        <v xml:space="preserve">&lt; </v>
      </c>
      <c r="GS4204">
        <v>254867</v>
      </c>
      <c r="GT4204" t="str">
        <v xml:space="preserve">  </v>
      </c>
      <c r="GU4204">
        <v>0.026</v>
      </c>
      <c r="GV4204" t="str">
        <v xml:space="preserve">  </v>
      </c>
      <c r="GW4204">
        <v>0.019</v>
      </c>
      <c r="GX4204" t="str">
        <v xml:space="preserve">  </v>
      </c>
      <c r="GY4204">
        <v>0.012</v>
      </c>
      <c r="GZ4204" t="str">
        <v xml:space="preserve">  </v>
      </c>
      <c r="HA4204">
        <v>0.0002</v>
      </c>
      <c r="HB4204" t="str">
        <v xml:space="preserve">  </v>
      </c>
      <c r="HC4204">
        <v>0</v>
      </c>
      <c r="HD4204" t="str">
        <v xml:space="preserve">  </v>
      </c>
      <c r="HE4204">
        <v>0</v>
      </c>
      <c r="HF4204" t="str">
        <v xml:space="preserve">&lt; </v>
      </c>
      <c r="HG4204">
        <v>227207</v>
      </c>
      <c r="HH4204" t="str">
        <v xml:space="preserve">  </v>
      </c>
      <c r="HI4204">
        <v>8.1285</v>
      </c>
      <c r="HJ4204" t="str">
        <v xml:space="preserve">  </v>
      </c>
      <c r="HK4204">
        <v>12.6995</v>
      </c>
      <c r="HL4204" t="str">
        <v xml:space="preserve">  </v>
      </c>
      <c r="HM4204">
        <v>11.8005</v>
      </c>
      <c r="HN4204" t="str">
        <v xml:space="preserve">  </v>
      </c>
      <c r="HO4204">
        <v>0.18395</v>
      </c>
      <c r="HP4204" t="str">
        <v xml:space="preserve">  </v>
      </c>
      <c r="HQ4204">
        <v>0.00065</v>
      </c>
      <c r="HR4204" t="str">
        <v xml:space="preserve">  </v>
      </c>
      <c r="HS4204">
        <v>0</v>
      </c>
      <c r="HT4204" t="str">
        <v xml:space="preserve">&lt; </v>
      </c>
      <c r="HU4204">
        <v>31749.300781</v>
      </c>
      <c r="HV4204" t="str">
        <v xml:space="preserve">  </v>
      </c>
    </row>
    <row r="4205">
      <c r="C4205">
        <v>45214.13819444</v>
      </c>
      <c r="D4205" t="str">
        <v>-</v>
      </c>
      <c r="E4205">
        <v>45214.13888889</v>
      </c>
      <c r="G4205">
        <v>0.238</v>
      </c>
      <c r="H4205" t="str">
        <v xml:space="preserve">  </v>
      </c>
      <c r="I4205">
        <v>0.106</v>
      </c>
      <c r="J4205" t="str">
        <v xml:space="preserve">  </v>
      </c>
      <c r="K4205">
        <v>0.226</v>
      </c>
      <c r="L4205" t="str">
        <v xml:space="preserve">  </v>
      </c>
      <c r="M4205">
        <v>0</v>
      </c>
      <c r="N4205" t="str">
        <v xml:space="preserve">  </v>
      </c>
      <c r="O4205">
        <v>0.0002</v>
      </c>
      <c r="P4205" t="str">
        <v xml:space="preserve">  </v>
      </c>
      <c r="Q4205">
        <v>0</v>
      </c>
      <c r="R4205" t="str">
        <v xml:space="preserve">&lt; </v>
      </c>
      <c r="S4205">
        <v>121906</v>
      </c>
      <c r="T4205" t="str">
        <v xml:space="preserve">  </v>
      </c>
      <c r="U4205">
        <v>0.062</v>
      </c>
      <c r="V4205" t="str">
        <v xml:space="preserve">  </v>
      </c>
      <c r="W4205">
        <v>0.09</v>
      </c>
      <c r="X4205" t="str">
        <v xml:space="preserve">  </v>
      </c>
      <c r="Y4205">
        <v>0.094</v>
      </c>
      <c r="Z4205" t="str">
        <v xml:space="preserve">  </v>
      </c>
      <c r="AA4205">
        <v>0.0002</v>
      </c>
      <c r="AB4205" t="str">
        <v xml:space="preserve">  </v>
      </c>
      <c r="AC4205">
        <v>0</v>
      </c>
      <c r="AD4205" t="str">
        <v xml:space="preserve">  </v>
      </c>
      <c r="AE4205">
        <v>0</v>
      </c>
      <c r="AF4205" t="str">
        <v xml:space="preserve">&lt; </v>
      </c>
      <c r="AG4205">
        <v>86428</v>
      </c>
      <c r="AH4205" t="str">
        <v xml:space="preserve">  </v>
      </c>
      <c r="AI4205">
        <v>0.274</v>
      </c>
      <c r="AJ4205" t="str">
        <v xml:space="preserve">  </v>
      </c>
      <c r="AK4205">
        <v>0.168</v>
      </c>
      <c r="AL4205" t="str">
        <v xml:space="preserve">  </v>
      </c>
      <c r="AM4205">
        <v>0.188</v>
      </c>
      <c r="AN4205" t="str">
        <v xml:space="preserve">  </v>
      </c>
      <c r="AO4205">
        <v>0.0002</v>
      </c>
      <c r="AP4205" t="str">
        <v xml:space="preserve">  </v>
      </c>
      <c r="AQ4205">
        <v>0</v>
      </c>
      <c r="AR4205" t="str">
        <v xml:space="preserve">  </v>
      </c>
      <c r="AS4205">
        <v>0</v>
      </c>
      <c r="AT4205" t="str">
        <v xml:space="preserve">&lt; </v>
      </c>
      <c r="AU4205">
        <v>987662</v>
      </c>
      <c r="AV4205" t="str">
        <v xml:space="preserve">  </v>
      </c>
      <c r="AW4205">
        <v>0.138</v>
      </c>
      <c r="AX4205" t="str">
        <v xml:space="preserve">  </v>
      </c>
      <c r="AY4205">
        <v>0.038</v>
      </c>
      <c r="AZ4205" t="str">
        <v xml:space="preserve">  </v>
      </c>
      <c r="BA4205">
        <v>0.074</v>
      </c>
      <c r="BB4205" t="str">
        <v xml:space="preserve">  </v>
      </c>
      <c r="BC4205">
        <v>0.0002</v>
      </c>
      <c r="BD4205" t="str">
        <v xml:space="preserve">  </v>
      </c>
      <c r="BE4205">
        <v>0</v>
      </c>
      <c r="BF4205" t="str">
        <v xml:space="preserve">  </v>
      </c>
      <c r="BG4205">
        <v>0</v>
      </c>
      <c r="BH4205" t="str">
        <v xml:space="preserve">&lt; </v>
      </c>
      <c r="BI4205">
        <v>570878</v>
      </c>
      <c r="BJ4205" t="str">
        <v xml:space="preserve">  </v>
      </c>
      <c r="BY4205">
        <v>0.18</v>
      </c>
      <c r="BZ4205" t="str">
        <v xml:space="preserve">  </v>
      </c>
      <c r="CA4205">
        <v>0.07</v>
      </c>
      <c r="CB4205" t="str">
        <v xml:space="preserve">  </v>
      </c>
      <c r="CC4205">
        <v>0.17</v>
      </c>
      <c r="CD4205" t="str">
        <v xml:space="preserve">  </v>
      </c>
      <c r="CE4205">
        <v>0</v>
      </c>
      <c r="CF4205" t="str">
        <v xml:space="preserve">  </v>
      </c>
      <c r="CG4205">
        <v>0</v>
      </c>
      <c r="CH4205" t="str">
        <v xml:space="preserve">  </v>
      </c>
      <c r="CI4205">
        <v>0</v>
      </c>
      <c r="CJ4205" t="str">
        <v xml:space="preserve">&lt; </v>
      </c>
      <c r="CK4205">
        <v>1989380</v>
      </c>
      <c r="CL4205" t="str">
        <v xml:space="preserve">  </v>
      </c>
      <c r="CM4205">
        <v>0.17</v>
      </c>
      <c r="CN4205" t="str">
        <v xml:space="preserve">  </v>
      </c>
      <c r="CO4205">
        <v>0.21</v>
      </c>
      <c r="CP4205" t="str">
        <v xml:space="preserve">  </v>
      </c>
      <c r="CQ4205">
        <v>0.062</v>
      </c>
      <c r="CR4205" t="str">
        <v xml:space="preserve">  </v>
      </c>
      <c r="CS4205">
        <v>0.0028</v>
      </c>
      <c r="CT4205" t="str">
        <v xml:space="preserve">  </v>
      </c>
      <c r="CU4205">
        <v>0.0002</v>
      </c>
      <c r="CV4205" t="str">
        <v xml:space="preserve">  </v>
      </c>
      <c r="CW4205">
        <v>0</v>
      </c>
      <c r="CX4205" t="str">
        <v xml:space="preserve">&lt; </v>
      </c>
      <c r="CY4205">
        <v>877475</v>
      </c>
      <c r="CZ4205" t="str">
        <v xml:space="preserve">  </v>
      </c>
      <c r="DA4205">
        <v>0</v>
      </c>
      <c r="DB4205" t="str">
        <v xml:space="preserve">&lt; </v>
      </c>
      <c r="DC4205">
        <v>0</v>
      </c>
      <c r="DD4205" t="str">
        <v xml:space="preserve">&lt; </v>
      </c>
      <c r="DE4205">
        <v>0</v>
      </c>
      <c r="DF4205" t="str">
        <v xml:space="preserve">&lt; </v>
      </c>
      <c r="DG4205">
        <v>0</v>
      </c>
      <c r="DH4205" t="str">
        <v xml:space="preserve">&lt; </v>
      </c>
      <c r="DI4205">
        <v>0</v>
      </c>
      <c r="DJ4205" t="str">
        <v xml:space="preserve">&lt; </v>
      </c>
      <c r="DK4205">
        <v>0</v>
      </c>
      <c r="DL4205" t="str">
        <v xml:space="preserve">&lt; </v>
      </c>
      <c r="DM4205">
        <v>0</v>
      </c>
      <c r="DN4205" t="str">
        <v xml:space="preserve">&lt; </v>
      </c>
      <c r="DO4205">
        <v>273.584015</v>
      </c>
      <c r="DP4205" t="str">
        <v xml:space="preserve">  </v>
      </c>
      <c r="DQ4205">
        <v>270.808014</v>
      </c>
      <c r="DR4205" t="str">
        <v xml:space="preserve">  </v>
      </c>
      <c r="DS4205">
        <v>278.179993</v>
      </c>
      <c r="DT4205" t="str">
        <v xml:space="preserve">  </v>
      </c>
      <c r="DU4205">
        <v>4.6294</v>
      </c>
      <c r="DV4205" t="str">
        <v xml:space="preserve">  </v>
      </c>
      <c r="DW4205">
        <v>2.6602</v>
      </c>
      <c r="DX4205" t="str">
        <v xml:space="preserve">  </v>
      </c>
      <c r="DY4205">
        <v>0</v>
      </c>
      <c r="DZ4205" t="str">
        <v xml:space="preserve">&lt; </v>
      </c>
      <c r="EA4205">
        <v>791734</v>
      </c>
      <c r="EB4205" t="str">
        <v xml:space="preserve">  </v>
      </c>
      <c r="EQ4205">
        <v>5.762</v>
      </c>
      <c r="ER4205" t="str">
        <v xml:space="preserve">  </v>
      </c>
      <c r="ES4205">
        <v>6.828</v>
      </c>
      <c r="ET4205" t="str">
        <v xml:space="preserve">  </v>
      </c>
      <c r="EU4205">
        <v>6.491</v>
      </c>
      <c r="EV4205" t="str">
        <v xml:space="preserve">  </v>
      </c>
      <c r="EW4205">
        <v>0.1054</v>
      </c>
      <c r="EX4205" t="str">
        <v xml:space="preserve">  </v>
      </c>
      <c r="EY4205">
        <v>0.0242</v>
      </c>
      <c r="EZ4205" t="str">
        <v xml:space="preserve">  </v>
      </c>
      <c r="FA4205">
        <v>0</v>
      </c>
      <c r="FB4205" t="str">
        <v xml:space="preserve">&lt; </v>
      </c>
      <c r="FC4205">
        <v>318144</v>
      </c>
      <c r="FD4205" t="str">
        <v xml:space="preserve">  </v>
      </c>
      <c r="FE4205">
        <v>100.526001</v>
      </c>
      <c r="FF4205" t="str">
        <v xml:space="preserve">  </v>
      </c>
      <c r="FG4205">
        <v>101.023003</v>
      </c>
      <c r="FH4205" t="str">
        <v xml:space="preserve">  </v>
      </c>
      <c r="FI4205">
        <v>102.043999</v>
      </c>
      <c r="FJ4205" t="str">
        <v xml:space="preserve">  </v>
      </c>
      <c r="FK4205">
        <v>1.4874</v>
      </c>
      <c r="FL4205" t="str">
        <v xml:space="preserve">  </v>
      </c>
      <c r="FM4205">
        <v>0.9025</v>
      </c>
      <c r="FN4205" t="str">
        <v xml:space="preserve">  </v>
      </c>
      <c r="FO4205">
        <v>0</v>
      </c>
      <c r="FP4205" t="str">
        <v xml:space="preserve">&lt; </v>
      </c>
      <c r="FQ4205">
        <v>89337</v>
      </c>
      <c r="FR4205" t="str">
        <v xml:space="preserve">  </v>
      </c>
      <c r="FS4205">
        <v>0.008</v>
      </c>
      <c r="FT4205" t="str">
        <v xml:space="preserve">  </v>
      </c>
      <c r="FU4205">
        <v>0.012</v>
      </c>
      <c r="FV4205" t="str">
        <v xml:space="preserve">  </v>
      </c>
      <c r="FW4205">
        <v>0.028</v>
      </c>
      <c r="FX4205" t="str">
        <v xml:space="preserve">  </v>
      </c>
      <c r="FY4205">
        <v>0</v>
      </c>
      <c r="FZ4205" t="str">
        <v xml:space="preserve">  </v>
      </c>
      <c r="GA4205">
        <v>0</v>
      </c>
      <c r="GB4205" t="str">
        <v xml:space="preserve">  </v>
      </c>
      <c r="GC4205">
        <v>0</v>
      </c>
      <c r="GD4205" t="str">
        <v xml:space="preserve">&lt; </v>
      </c>
      <c r="GE4205">
        <v>297440</v>
      </c>
      <c r="GF4205" t="str">
        <v xml:space="preserve">  </v>
      </c>
      <c r="GG4205">
        <v>0.014</v>
      </c>
      <c r="GH4205" t="str">
        <v xml:space="preserve">  </v>
      </c>
      <c r="GI4205">
        <v>0.009</v>
      </c>
      <c r="GJ4205" t="str">
        <v xml:space="preserve">  </v>
      </c>
      <c r="GK4205">
        <v>0.022</v>
      </c>
      <c r="GL4205" t="str">
        <v xml:space="preserve">  </v>
      </c>
      <c r="GM4205">
        <v>0.0001</v>
      </c>
      <c r="GN4205" t="str">
        <v xml:space="preserve">  </v>
      </c>
      <c r="GO4205">
        <v>0</v>
      </c>
      <c r="GP4205" t="str">
        <v xml:space="preserve">  </v>
      </c>
      <c r="GQ4205">
        <v>0</v>
      </c>
      <c r="GR4205" t="str">
        <v xml:space="preserve">&lt; </v>
      </c>
      <c r="GS4205">
        <v>254867</v>
      </c>
      <c r="GT4205" t="str">
        <v xml:space="preserve">  </v>
      </c>
      <c r="GU4205">
        <v>0.026</v>
      </c>
      <c r="GV4205" t="str">
        <v xml:space="preserve">  </v>
      </c>
      <c r="GW4205">
        <v>0.019</v>
      </c>
      <c r="GX4205" t="str">
        <v xml:space="preserve">  </v>
      </c>
      <c r="GY4205">
        <v>0.012</v>
      </c>
      <c r="GZ4205" t="str">
        <v xml:space="preserve">  </v>
      </c>
      <c r="HA4205">
        <v>0.0002</v>
      </c>
      <c r="HB4205" t="str">
        <v xml:space="preserve">  </v>
      </c>
      <c r="HC4205">
        <v>0</v>
      </c>
      <c r="HD4205" t="str">
        <v xml:space="preserve">  </v>
      </c>
      <c r="HE4205">
        <v>0</v>
      </c>
      <c r="HF4205" t="str">
        <v xml:space="preserve">&lt; </v>
      </c>
      <c r="HG4205">
        <v>227207</v>
      </c>
      <c r="HH4205" t="str">
        <v xml:space="preserve">  </v>
      </c>
      <c r="HI4205">
        <v>8.1285</v>
      </c>
      <c r="HJ4205" t="str">
        <v xml:space="preserve">  </v>
      </c>
      <c r="HK4205">
        <v>12.6995</v>
      </c>
      <c r="HL4205" t="str">
        <v xml:space="preserve">  </v>
      </c>
      <c r="HM4205">
        <v>11.8005</v>
      </c>
      <c r="HN4205" t="str">
        <v xml:space="preserve">  </v>
      </c>
      <c r="HO4205">
        <v>0.18395</v>
      </c>
      <c r="HP4205" t="str">
        <v xml:space="preserve">  </v>
      </c>
      <c r="HQ4205">
        <v>0.00065</v>
      </c>
      <c r="HR4205" t="str">
        <v xml:space="preserve">  </v>
      </c>
      <c r="HS4205">
        <v>0</v>
      </c>
      <c r="HT4205" t="str">
        <v xml:space="preserve">&lt; </v>
      </c>
      <c r="HU4205">
        <v>31752.300781</v>
      </c>
      <c r="HV4205" t="str">
        <v xml:space="preserve">  </v>
      </c>
    </row>
    <row r="4206">
      <c r="C4206">
        <v>45214.13888889</v>
      </c>
      <c r="D4206" t="str">
        <v>-</v>
      </c>
      <c r="E4206">
        <v>45214.13958333</v>
      </c>
      <c r="G4206">
        <v>0.07</v>
      </c>
      <c r="H4206" t="str">
        <v xml:space="preserve">  </v>
      </c>
      <c r="I4206">
        <v>0.324</v>
      </c>
      <c r="J4206" t="str">
        <v xml:space="preserve">  </v>
      </c>
      <c r="K4206">
        <v>0.062</v>
      </c>
      <c r="L4206" t="str">
        <v xml:space="preserve">  </v>
      </c>
      <c r="M4206">
        <v>0</v>
      </c>
      <c r="N4206" t="str">
        <v xml:space="preserve">  </v>
      </c>
      <c r="O4206">
        <v>0.0002</v>
      </c>
      <c r="P4206" t="str">
        <v xml:space="preserve">  </v>
      </c>
      <c r="Q4206">
        <v>0</v>
      </c>
      <c r="R4206" t="str">
        <v xml:space="preserve">&lt; </v>
      </c>
      <c r="S4206">
        <v>121906</v>
      </c>
      <c r="T4206" t="str">
        <v xml:space="preserve">  </v>
      </c>
      <c r="U4206">
        <v>0.062</v>
      </c>
      <c r="V4206" t="str">
        <v xml:space="preserve">  </v>
      </c>
      <c r="W4206">
        <v>0.09</v>
      </c>
      <c r="X4206" t="str">
        <v xml:space="preserve">  </v>
      </c>
      <c r="Y4206">
        <v>0.094</v>
      </c>
      <c r="Z4206" t="str">
        <v xml:space="preserve">  </v>
      </c>
      <c r="AA4206">
        <v>0.0002</v>
      </c>
      <c r="AB4206" t="str">
        <v xml:space="preserve">  </v>
      </c>
      <c r="AC4206">
        <v>0</v>
      </c>
      <c r="AD4206" t="str">
        <v xml:space="preserve">  </v>
      </c>
      <c r="AE4206">
        <v>0</v>
      </c>
      <c r="AF4206" t="str">
        <v xml:space="preserve">&lt; </v>
      </c>
      <c r="AG4206">
        <v>86428</v>
      </c>
      <c r="AH4206" t="str">
        <v xml:space="preserve">  </v>
      </c>
      <c r="AI4206">
        <v>0.274</v>
      </c>
      <c r="AJ4206" t="str">
        <v xml:space="preserve">  </v>
      </c>
      <c r="AK4206">
        <v>0.168</v>
      </c>
      <c r="AL4206" t="str">
        <v xml:space="preserve">  </v>
      </c>
      <c r="AM4206">
        <v>0.188</v>
      </c>
      <c r="AN4206" t="str">
        <v xml:space="preserve">  </v>
      </c>
      <c r="AO4206">
        <v>0.0002</v>
      </c>
      <c r="AP4206" t="str">
        <v xml:space="preserve">  </v>
      </c>
      <c r="AQ4206">
        <v>0</v>
      </c>
      <c r="AR4206" t="str">
        <v xml:space="preserve">  </v>
      </c>
      <c r="AS4206">
        <v>0</v>
      </c>
      <c r="AT4206" t="str">
        <v xml:space="preserve">&lt; </v>
      </c>
      <c r="AU4206">
        <v>987662</v>
      </c>
      <c r="AV4206" t="str">
        <v xml:space="preserve">  </v>
      </c>
      <c r="AW4206">
        <v>0.138</v>
      </c>
      <c r="AX4206" t="str">
        <v xml:space="preserve">  </v>
      </c>
      <c r="AY4206">
        <v>0.154</v>
      </c>
      <c r="AZ4206" t="str">
        <v xml:space="preserve">  </v>
      </c>
      <c r="BA4206">
        <v>0.074</v>
      </c>
      <c r="BB4206" t="str">
        <v xml:space="preserve">  </v>
      </c>
      <c r="BC4206">
        <v>0.0002</v>
      </c>
      <c r="BD4206" t="str">
        <v xml:space="preserve">  </v>
      </c>
      <c r="BE4206">
        <v>0</v>
      </c>
      <c r="BF4206" t="str">
        <v xml:space="preserve">  </v>
      </c>
      <c r="BG4206">
        <v>0</v>
      </c>
      <c r="BH4206" t="str">
        <v xml:space="preserve">&lt; </v>
      </c>
      <c r="BI4206">
        <v>570878</v>
      </c>
      <c r="BJ4206" t="str">
        <v xml:space="preserve">  </v>
      </c>
      <c r="BY4206">
        <v>0.18</v>
      </c>
      <c r="BZ4206" t="str">
        <v xml:space="preserve">  </v>
      </c>
      <c r="CA4206">
        <v>0.07</v>
      </c>
      <c r="CB4206" t="str">
        <v xml:space="preserve">  </v>
      </c>
      <c r="CC4206">
        <v>0.17</v>
      </c>
      <c r="CD4206" t="str">
        <v xml:space="preserve">  </v>
      </c>
      <c r="CE4206">
        <v>0</v>
      </c>
      <c r="CF4206" t="str">
        <v xml:space="preserve">  </v>
      </c>
      <c r="CG4206">
        <v>0</v>
      </c>
      <c r="CH4206" t="str">
        <v xml:space="preserve">  </v>
      </c>
      <c r="CI4206">
        <v>0</v>
      </c>
      <c r="CJ4206" t="str">
        <v xml:space="preserve">&lt; </v>
      </c>
      <c r="CK4206">
        <v>1989380</v>
      </c>
      <c r="CL4206" t="str">
        <v xml:space="preserve">  </v>
      </c>
      <c r="CM4206">
        <v>0.17</v>
      </c>
      <c r="CN4206" t="str">
        <v xml:space="preserve">  </v>
      </c>
      <c r="CO4206">
        <v>0.21</v>
      </c>
      <c r="CP4206" t="str">
        <v xml:space="preserve">  </v>
      </c>
      <c r="CQ4206">
        <v>0.062</v>
      </c>
      <c r="CR4206" t="str">
        <v xml:space="preserve">  </v>
      </c>
      <c r="CS4206">
        <v>0.0028</v>
      </c>
      <c r="CT4206" t="str">
        <v xml:space="preserve">  </v>
      </c>
      <c r="CU4206">
        <v>0.0002</v>
      </c>
      <c r="CV4206" t="str">
        <v xml:space="preserve">  </v>
      </c>
      <c r="CW4206">
        <v>0</v>
      </c>
      <c r="CX4206" t="str">
        <v xml:space="preserve">&lt; </v>
      </c>
      <c r="CY4206">
        <v>877475</v>
      </c>
      <c r="CZ4206" t="str">
        <v xml:space="preserve">  </v>
      </c>
      <c r="DA4206">
        <v>0</v>
      </c>
      <c r="DB4206" t="str">
        <v xml:space="preserve">&lt; </v>
      </c>
      <c r="DC4206">
        <v>0</v>
      </c>
      <c r="DD4206" t="str">
        <v xml:space="preserve">&lt; </v>
      </c>
      <c r="DE4206">
        <v>0</v>
      </c>
      <c r="DF4206" t="str">
        <v xml:space="preserve">&lt; </v>
      </c>
      <c r="DG4206">
        <v>0</v>
      </c>
      <c r="DH4206" t="str">
        <v xml:space="preserve">&lt; </v>
      </c>
      <c r="DI4206">
        <v>0</v>
      </c>
      <c r="DJ4206" t="str">
        <v xml:space="preserve">&lt; </v>
      </c>
      <c r="DK4206">
        <v>0</v>
      </c>
      <c r="DL4206" t="str">
        <v xml:space="preserve">&lt; </v>
      </c>
      <c r="DM4206">
        <v>0</v>
      </c>
      <c r="DN4206" t="str">
        <v xml:space="preserve">&lt; </v>
      </c>
      <c r="DO4206">
        <v>273.131989</v>
      </c>
      <c r="DP4206" t="str">
        <v xml:space="preserve">  </v>
      </c>
      <c r="DQ4206">
        <v>270.395996</v>
      </c>
      <c r="DR4206" t="str">
        <v xml:space="preserve">  </v>
      </c>
      <c r="DS4206">
        <v>277.828003</v>
      </c>
      <c r="DT4206" t="str">
        <v xml:space="preserve">  </v>
      </c>
      <c r="DU4206">
        <v>4.6162</v>
      </c>
      <c r="DV4206" t="str">
        <v xml:space="preserve">  </v>
      </c>
      <c r="DW4206">
        <v>2.6602</v>
      </c>
      <c r="DX4206" t="str">
        <v xml:space="preserve">  </v>
      </c>
      <c r="DY4206">
        <v>0</v>
      </c>
      <c r="DZ4206" t="str">
        <v xml:space="preserve">&lt; </v>
      </c>
      <c r="EA4206">
        <v>791815</v>
      </c>
      <c r="EB4206" t="str">
        <v xml:space="preserve">  </v>
      </c>
      <c r="EQ4206">
        <v>5.762</v>
      </c>
      <c r="ER4206" t="str">
        <v xml:space="preserve">  </v>
      </c>
      <c r="ES4206">
        <v>7.017</v>
      </c>
      <c r="ET4206" t="str">
        <v xml:space="preserve">  </v>
      </c>
      <c r="EU4206">
        <v>6.491</v>
      </c>
      <c r="EV4206" t="str">
        <v xml:space="preserve">  </v>
      </c>
      <c r="EW4206">
        <v>0.1054</v>
      </c>
      <c r="EX4206" t="str">
        <v xml:space="preserve">  </v>
      </c>
      <c r="EY4206">
        <v>0.0242</v>
      </c>
      <c r="EZ4206" t="str">
        <v xml:space="preserve">  </v>
      </c>
      <c r="FA4206">
        <v>0</v>
      </c>
      <c r="FB4206" t="str">
        <v xml:space="preserve">&lt; </v>
      </c>
      <c r="FC4206">
        <v>318146</v>
      </c>
      <c r="FD4206" t="str">
        <v xml:space="preserve">  </v>
      </c>
      <c r="FE4206">
        <v>99.860001</v>
      </c>
      <c r="FF4206" t="str">
        <v xml:space="preserve">  </v>
      </c>
      <c r="FG4206">
        <v>101.023003</v>
      </c>
      <c r="FH4206" t="str">
        <v xml:space="preserve">  </v>
      </c>
      <c r="FI4206">
        <v>101.779999</v>
      </c>
      <c r="FJ4206" t="str">
        <v xml:space="preserve">  </v>
      </c>
      <c r="FK4206">
        <v>1.4874</v>
      </c>
      <c r="FL4206" t="str">
        <v xml:space="preserve">  </v>
      </c>
      <c r="FM4206">
        <v>0.9025</v>
      </c>
      <c r="FN4206" t="str">
        <v xml:space="preserve">  </v>
      </c>
      <c r="FO4206">
        <v>0</v>
      </c>
      <c r="FP4206" t="str">
        <v xml:space="preserve">&lt; </v>
      </c>
      <c r="FQ4206">
        <v>89360</v>
      </c>
      <c r="FR4206" t="str">
        <v xml:space="preserve">  </v>
      </c>
      <c r="FS4206">
        <v>0.008</v>
      </c>
      <c r="FT4206" t="str">
        <v xml:space="preserve">  </v>
      </c>
      <c r="FU4206">
        <v>0.012</v>
      </c>
      <c r="FV4206" t="str">
        <v xml:space="preserve">  </v>
      </c>
      <c r="FW4206">
        <v>0.028</v>
      </c>
      <c r="FX4206" t="str">
        <v xml:space="preserve">  </v>
      </c>
      <c r="FY4206">
        <v>0</v>
      </c>
      <c r="FZ4206" t="str">
        <v xml:space="preserve">  </v>
      </c>
      <c r="GA4206">
        <v>0</v>
      </c>
      <c r="GB4206" t="str">
        <v xml:space="preserve">  </v>
      </c>
      <c r="GC4206">
        <v>0</v>
      </c>
      <c r="GD4206" t="str">
        <v xml:space="preserve">&lt; </v>
      </c>
      <c r="GE4206">
        <v>297440</v>
      </c>
      <c r="GF4206" t="str">
        <v xml:space="preserve">  </v>
      </c>
      <c r="GG4206">
        <v>0.014</v>
      </c>
      <c r="GH4206" t="str">
        <v xml:space="preserve">  </v>
      </c>
      <c r="GI4206">
        <v>0.009</v>
      </c>
      <c r="GJ4206" t="str">
        <v xml:space="preserve">  </v>
      </c>
      <c r="GK4206">
        <v>0.022</v>
      </c>
      <c r="GL4206" t="str">
        <v xml:space="preserve">  </v>
      </c>
      <c r="GM4206">
        <v>0.0001</v>
      </c>
      <c r="GN4206" t="str">
        <v xml:space="preserve">  </v>
      </c>
      <c r="GO4206">
        <v>0</v>
      </c>
      <c r="GP4206" t="str">
        <v xml:space="preserve">  </v>
      </c>
      <c r="GQ4206">
        <v>0</v>
      </c>
      <c r="GR4206" t="str">
        <v xml:space="preserve">&lt; </v>
      </c>
      <c r="GS4206">
        <v>254867</v>
      </c>
      <c r="GT4206" t="str">
        <v xml:space="preserve">  </v>
      </c>
      <c r="GU4206">
        <v>0.026</v>
      </c>
      <c r="GV4206" t="str">
        <v xml:space="preserve">  </v>
      </c>
      <c r="GW4206">
        <v>0.019</v>
      </c>
      <c r="GX4206" t="str">
        <v xml:space="preserve">  </v>
      </c>
      <c r="GY4206">
        <v>0.012</v>
      </c>
      <c r="GZ4206" t="str">
        <v xml:space="preserve">  </v>
      </c>
      <c r="HA4206">
        <v>0.0002</v>
      </c>
      <c r="HB4206" t="str">
        <v xml:space="preserve">  </v>
      </c>
      <c r="HC4206">
        <v>0</v>
      </c>
      <c r="HD4206" t="str">
        <v xml:space="preserve">  </v>
      </c>
      <c r="HE4206">
        <v>0</v>
      </c>
      <c r="HF4206" t="str">
        <v xml:space="preserve">&lt; </v>
      </c>
      <c r="HG4206">
        <v>227207</v>
      </c>
      <c r="HH4206" t="str">
        <v xml:space="preserve">  </v>
      </c>
      <c r="HI4206">
        <v>8.1285</v>
      </c>
      <c r="HJ4206" t="str">
        <v xml:space="preserve">  </v>
      </c>
      <c r="HK4206">
        <v>12.462</v>
      </c>
      <c r="HL4206" t="str">
        <v xml:space="preserve">  </v>
      </c>
      <c r="HM4206">
        <v>11.43</v>
      </c>
      <c r="HN4206" t="str">
        <v xml:space="preserve">  </v>
      </c>
      <c r="HO4206">
        <v>0.18395</v>
      </c>
      <c r="HP4206" t="str">
        <v xml:space="preserve">  </v>
      </c>
      <c r="HQ4206">
        <v>0.00065</v>
      </c>
      <c r="HR4206" t="str">
        <v xml:space="preserve">  </v>
      </c>
      <c r="HS4206">
        <v>0</v>
      </c>
      <c r="HT4206" t="str">
        <v xml:space="preserve">&lt; </v>
      </c>
      <c r="HU4206">
        <v>31755.400391</v>
      </c>
      <c r="HV4206" t="str">
        <v xml:space="preserve">  </v>
      </c>
    </row>
    <row r="4207">
      <c r="C4207">
        <v>45214.13958333</v>
      </c>
      <c r="D4207" t="str">
        <v>-</v>
      </c>
      <c r="E4207">
        <v>45214.14027778</v>
      </c>
      <c r="G4207">
        <v>0.07</v>
      </c>
      <c r="H4207" t="str">
        <v xml:space="preserve">  </v>
      </c>
      <c r="I4207">
        <v>0.324</v>
      </c>
      <c r="J4207" t="str">
        <v xml:space="preserve">  </v>
      </c>
      <c r="K4207">
        <v>0.062</v>
      </c>
      <c r="L4207" t="str">
        <v xml:space="preserve">  </v>
      </c>
      <c r="M4207">
        <v>0</v>
      </c>
      <c r="N4207" t="str">
        <v xml:space="preserve">  </v>
      </c>
      <c r="O4207">
        <v>0.0002</v>
      </c>
      <c r="P4207" t="str">
        <v xml:space="preserve">  </v>
      </c>
      <c r="Q4207">
        <v>0</v>
      </c>
      <c r="R4207" t="str">
        <v xml:space="preserve">&lt; </v>
      </c>
      <c r="S4207">
        <v>121906</v>
      </c>
      <c r="T4207" t="str">
        <v xml:space="preserve">  </v>
      </c>
      <c r="U4207">
        <v>0.062</v>
      </c>
      <c r="V4207" t="str">
        <v xml:space="preserve">  </v>
      </c>
      <c r="W4207">
        <v>0.006</v>
      </c>
      <c r="X4207" t="str">
        <v xml:space="preserve">  </v>
      </c>
      <c r="Y4207">
        <v>0.094</v>
      </c>
      <c r="Z4207" t="str">
        <v xml:space="preserve">  </v>
      </c>
      <c r="AA4207">
        <v>0.0002</v>
      </c>
      <c r="AB4207" t="str">
        <v xml:space="preserve">  </v>
      </c>
      <c r="AC4207">
        <v>0</v>
      </c>
      <c r="AD4207" t="str">
        <v xml:space="preserve">  </v>
      </c>
      <c r="AE4207">
        <v>0</v>
      </c>
      <c r="AF4207" t="str">
        <v xml:space="preserve">&lt; </v>
      </c>
      <c r="AG4207">
        <v>86428</v>
      </c>
      <c r="AH4207" t="str">
        <v xml:space="preserve">  </v>
      </c>
      <c r="AI4207">
        <v>0.034</v>
      </c>
      <c r="AJ4207" t="str">
        <v xml:space="preserve">  </v>
      </c>
      <c r="AK4207">
        <v>0.168</v>
      </c>
      <c r="AL4207" t="str">
        <v xml:space="preserve">  </v>
      </c>
      <c r="AM4207">
        <v>0.188</v>
      </c>
      <c r="AN4207" t="str">
        <v xml:space="preserve">  </v>
      </c>
      <c r="AO4207">
        <v>0.0002</v>
      </c>
      <c r="AP4207" t="str">
        <v xml:space="preserve">  </v>
      </c>
      <c r="AQ4207">
        <v>0</v>
      </c>
      <c r="AR4207" t="str">
        <v xml:space="preserve">  </v>
      </c>
      <c r="AS4207">
        <v>0</v>
      </c>
      <c r="AT4207" t="str">
        <v xml:space="preserve">&lt; </v>
      </c>
      <c r="AU4207">
        <v>987662</v>
      </c>
      <c r="AV4207" t="str">
        <v xml:space="preserve">  </v>
      </c>
      <c r="AW4207">
        <v>0.138</v>
      </c>
      <c r="AX4207" t="str">
        <v xml:space="preserve">  </v>
      </c>
      <c r="AY4207">
        <v>0.154</v>
      </c>
      <c r="AZ4207" t="str">
        <v xml:space="preserve">  </v>
      </c>
      <c r="BA4207">
        <v>0.252</v>
      </c>
      <c r="BB4207" t="str">
        <v xml:space="preserve">  </v>
      </c>
      <c r="BC4207">
        <v>0.0002</v>
      </c>
      <c r="BD4207" t="str">
        <v xml:space="preserve">  </v>
      </c>
      <c r="BE4207">
        <v>0</v>
      </c>
      <c r="BF4207" t="str">
        <v xml:space="preserve">  </v>
      </c>
      <c r="BG4207">
        <v>0</v>
      </c>
      <c r="BH4207" t="str">
        <v xml:space="preserve">&lt; </v>
      </c>
      <c r="BI4207">
        <v>570878</v>
      </c>
      <c r="BJ4207" t="str">
        <v xml:space="preserve">  </v>
      </c>
      <c r="BY4207">
        <v>0.18</v>
      </c>
      <c r="BZ4207" t="str">
        <v xml:space="preserve">  </v>
      </c>
      <c r="CA4207">
        <v>0.49</v>
      </c>
      <c r="CB4207" t="str">
        <v xml:space="preserve">  </v>
      </c>
      <c r="CC4207">
        <v>0.17</v>
      </c>
      <c r="CD4207" t="str">
        <v xml:space="preserve">  </v>
      </c>
      <c r="CE4207">
        <v>0</v>
      </c>
      <c r="CF4207" t="str">
        <v xml:space="preserve">  </v>
      </c>
      <c r="CG4207">
        <v>0</v>
      </c>
      <c r="CH4207" t="str">
        <v xml:space="preserve">  </v>
      </c>
      <c r="CI4207">
        <v>0</v>
      </c>
      <c r="CJ4207" t="str">
        <v xml:space="preserve">&lt; </v>
      </c>
      <c r="CK4207">
        <v>1989380</v>
      </c>
      <c r="CL4207" t="str">
        <v xml:space="preserve">  </v>
      </c>
      <c r="CM4207">
        <v>0.17</v>
      </c>
      <c r="CN4207" t="str">
        <v xml:space="preserve">  </v>
      </c>
      <c r="CO4207">
        <v>0.21</v>
      </c>
      <c r="CP4207" t="str">
        <v xml:space="preserve">  </v>
      </c>
      <c r="CQ4207">
        <v>0.062</v>
      </c>
      <c r="CR4207" t="str">
        <v xml:space="preserve">  </v>
      </c>
      <c r="CS4207">
        <v>0.0028</v>
      </c>
      <c r="CT4207" t="str">
        <v xml:space="preserve">  </v>
      </c>
      <c r="CU4207">
        <v>0.0002</v>
      </c>
      <c r="CV4207" t="str">
        <v xml:space="preserve">  </v>
      </c>
      <c r="CW4207">
        <v>0</v>
      </c>
      <c r="CX4207" t="str">
        <v xml:space="preserve">&lt; </v>
      </c>
      <c r="CY4207">
        <v>877475</v>
      </c>
      <c r="CZ4207" t="str">
        <v xml:space="preserve">  </v>
      </c>
      <c r="DA4207">
        <v>0</v>
      </c>
      <c r="DB4207" t="str">
        <v xml:space="preserve">&lt; </v>
      </c>
      <c r="DC4207">
        <v>0</v>
      </c>
      <c r="DD4207" t="str">
        <v xml:space="preserve">&lt; </v>
      </c>
      <c r="DE4207">
        <v>0</v>
      </c>
      <c r="DF4207" t="str">
        <v xml:space="preserve">&lt; </v>
      </c>
      <c r="DG4207">
        <v>0</v>
      </c>
      <c r="DH4207" t="str">
        <v xml:space="preserve">&lt; </v>
      </c>
      <c r="DI4207">
        <v>0</v>
      </c>
      <c r="DJ4207" t="str">
        <v xml:space="preserve">&lt; </v>
      </c>
      <c r="DK4207">
        <v>0</v>
      </c>
      <c r="DL4207" t="str">
        <v xml:space="preserve">&lt; </v>
      </c>
      <c r="DM4207">
        <v>0</v>
      </c>
      <c r="DN4207" t="str">
        <v xml:space="preserve">&lt; </v>
      </c>
      <c r="DO4207">
        <v>273.131989</v>
      </c>
      <c r="DP4207" t="str">
        <v xml:space="preserve">  </v>
      </c>
      <c r="DQ4207">
        <v>270.791992</v>
      </c>
      <c r="DR4207" t="str">
        <v xml:space="preserve">  </v>
      </c>
      <c r="DS4207">
        <v>277.828003</v>
      </c>
      <c r="DT4207" t="str">
        <v xml:space="preserve">  </v>
      </c>
      <c r="DU4207">
        <v>4.6162</v>
      </c>
      <c r="DV4207" t="str">
        <v xml:space="preserve">  </v>
      </c>
      <c r="DW4207">
        <v>2.6602</v>
      </c>
      <c r="DX4207" t="str">
        <v xml:space="preserve">  </v>
      </c>
      <c r="DY4207">
        <v>0</v>
      </c>
      <c r="DZ4207" t="str">
        <v xml:space="preserve">&lt; </v>
      </c>
      <c r="EA4207">
        <v>791891</v>
      </c>
      <c r="EB4207" t="str">
        <v xml:space="preserve">  </v>
      </c>
      <c r="EQ4207">
        <v>5.762</v>
      </c>
      <c r="ER4207" t="str">
        <v xml:space="preserve">  </v>
      </c>
      <c r="ES4207">
        <v>7.017</v>
      </c>
      <c r="ET4207" t="str">
        <v xml:space="preserve">  </v>
      </c>
      <c r="EU4207">
        <v>6.491</v>
      </c>
      <c r="EV4207" t="str">
        <v xml:space="preserve">  </v>
      </c>
      <c r="EW4207">
        <v>0.1054</v>
      </c>
      <c r="EX4207" t="str">
        <v xml:space="preserve">  </v>
      </c>
      <c r="EY4207">
        <v>0.0267</v>
      </c>
      <c r="EZ4207" t="str">
        <v xml:space="preserve">  </v>
      </c>
      <c r="FA4207">
        <v>0</v>
      </c>
      <c r="FB4207" t="str">
        <v xml:space="preserve">&lt; </v>
      </c>
      <c r="FC4207">
        <v>318148</v>
      </c>
      <c r="FD4207" t="str">
        <v xml:space="preserve">  </v>
      </c>
      <c r="FE4207">
        <v>100.093002</v>
      </c>
      <c r="FF4207" t="str">
        <v xml:space="preserve">  </v>
      </c>
      <c r="FG4207">
        <v>100.869003</v>
      </c>
      <c r="FH4207" t="str">
        <v xml:space="preserve">  </v>
      </c>
      <c r="FI4207">
        <v>101.779999</v>
      </c>
      <c r="FJ4207" t="str">
        <v xml:space="preserve">  </v>
      </c>
      <c r="FK4207">
        <v>1.4874</v>
      </c>
      <c r="FL4207" t="str">
        <v xml:space="preserve">  </v>
      </c>
      <c r="FM4207">
        <v>0.9025</v>
      </c>
      <c r="FN4207" t="str">
        <v xml:space="preserve">  </v>
      </c>
      <c r="FO4207">
        <v>0</v>
      </c>
      <c r="FP4207" t="str">
        <v xml:space="preserve">&lt; </v>
      </c>
      <c r="FQ4207">
        <v>89385</v>
      </c>
      <c r="FR4207" t="str">
        <v xml:space="preserve">  </v>
      </c>
      <c r="FS4207">
        <v>0.008</v>
      </c>
      <c r="FT4207" t="str">
        <v xml:space="preserve">  </v>
      </c>
      <c r="FU4207">
        <v>0.012</v>
      </c>
      <c r="FV4207" t="str">
        <v xml:space="preserve">  </v>
      </c>
      <c r="FW4207">
        <v>0.028</v>
      </c>
      <c r="FX4207" t="str">
        <v xml:space="preserve">  </v>
      </c>
      <c r="FY4207">
        <v>0</v>
      </c>
      <c r="FZ4207" t="str">
        <v xml:space="preserve">  </v>
      </c>
      <c r="GA4207">
        <v>0</v>
      </c>
      <c r="GB4207" t="str">
        <v xml:space="preserve">  </v>
      </c>
      <c r="GC4207">
        <v>0</v>
      </c>
      <c r="GD4207" t="str">
        <v xml:space="preserve">&lt; </v>
      </c>
      <c r="GE4207">
        <v>297440</v>
      </c>
      <c r="GF4207" t="str">
        <v xml:space="preserve">  </v>
      </c>
      <c r="GG4207">
        <v>0.014</v>
      </c>
      <c r="GH4207" t="str">
        <v xml:space="preserve">  </v>
      </c>
      <c r="GI4207">
        <v>0.009</v>
      </c>
      <c r="GJ4207" t="str">
        <v xml:space="preserve">  </v>
      </c>
      <c r="GK4207">
        <v>0.022</v>
      </c>
      <c r="GL4207" t="str">
        <v xml:space="preserve">  </v>
      </c>
      <c r="GM4207">
        <v>0.0001</v>
      </c>
      <c r="GN4207" t="str">
        <v xml:space="preserve">  </v>
      </c>
      <c r="GO4207">
        <v>0</v>
      </c>
      <c r="GP4207" t="str">
        <v xml:space="preserve">  </v>
      </c>
      <c r="GQ4207">
        <v>0</v>
      </c>
      <c r="GR4207" t="str">
        <v xml:space="preserve">&lt; </v>
      </c>
      <c r="GS4207">
        <v>254867</v>
      </c>
      <c r="GT4207" t="str">
        <v xml:space="preserve">  </v>
      </c>
      <c r="GU4207">
        <v>0.026</v>
      </c>
      <c r="GV4207" t="str">
        <v xml:space="preserve">  </v>
      </c>
      <c r="GW4207">
        <v>0.019</v>
      </c>
      <c r="GX4207" t="str">
        <v xml:space="preserve">  </v>
      </c>
      <c r="GY4207">
        <v>0.012</v>
      </c>
      <c r="GZ4207" t="str">
        <v xml:space="preserve">  </v>
      </c>
      <c r="HA4207">
        <v>0.0002</v>
      </c>
      <c r="HB4207" t="str">
        <v xml:space="preserve">  </v>
      </c>
      <c r="HC4207">
        <v>0</v>
      </c>
      <c r="HD4207" t="str">
        <v xml:space="preserve">  </v>
      </c>
      <c r="HE4207">
        <v>0</v>
      </c>
      <c r="HF4207" t="str">
        <v xml:space="preserve">&lt; </v>
      </c>
      <c r="HG4207">
        <v>227207</v>
      </c>
      <c r="HH4207" t="str">
        <v xml:space="preserve">  </v>
      </c>
      <c r="HI4207">
        <v>8.1285</v>
      </c>
      <c r="HJ4207" t="str">
        <v xml:space="preserve">  </v>
      </c>
      <c r="HK4207">
        <v>12.462</v>
      </c>
      <c r="HL4207" t="str">
        <v xml:space="preserve">  </v>
      </c>
      <c r="HM4207">
        <v>11.43</v>
      </c>
      <c r="HN4207" t="str">
        <v xml:space="preserve">  </v>
      </c>
      <c r="HO4207">
        <v>0.18395</v>
      </c>
      <c r="HP4207" t="str">
        <v xml:space="preserve">  </v>
      </c>
      <c r="HQ4207">
        <v>0.00065</v>
      </c>
      <c r="HR4207" t="str">
        <v xml:space="preserve">  </v>
      </c>
      <c r="HS4207">
        <v>0</v>
      </c>
      <c r="HT4207" t="str">
        <v xml:space="preserve">&lt; </v>
      </c>
      <c r="HU4207">
        <v>31758.400391</v>
      </c>
      <c r="HV4207" t="str">
        <v xml:space="preserve">  </v>
      </c>
    </row>
    <row r="4208">
      <c r="C4208">
        <v>45214.14027778</v>
      </c>
      <c r="D4208" t="str">
        <v>-</v>
      </c>
      <c r="E4208">
        <v>45214.14097222</v>
      </c>
      <c r="G4208">
        <v>0.288</v>
      </c>
      <c r="H4208" t="str">
        <v xml:space="preserve">  </v>
      </c>
      <c r="I4208">
        <v>0.172</v>
      </c>
      <c r="J4208" t="str">
        <v xml:space="preserve">  </v>
      </c>
      <c r="K4208">
        <v>0.062</v>
      </c>
      <c r="L4208" t="str">
        <v xml:space="preserve">  </v>
      </c>
      <c r="M4208">
        <v>0</v>
      </c>
      <c r="N4208" t="str">
        <v xml:space="preserve">  </v>
      </c>
      <c r="O4208">
        <v>0.0002</v>
      </c>
      <c r="P4208" t="str">
        <v xml:space="preserve">  </v>
      </c>
      <c r="Q4208">
        <v>0</v>
      </c>
      <c r="R4208" t="str">
        <v xml:space="preserve">&lt; </v>
      </c>
      <c r="S4208">
        <v>121906</v>
      </c>
      <c r="T4208" t="str">
        <v xml:space="preserve">  </v>
      </c>
      <c r="U4208">
        <v>0.062</v>
      </c>
      <c r="V4208" t="str">
        <v xml:space="preserve">  </v>
      </c>
      <c r="W4208">
        <v>0.006</v>
      </c>
      <c r="X4208" t="str">
        <v xml:space="preserve">  </v>
      </c>
      <c r="Y4208">
        <v>0.094</v>
      </c>
      <c r="Z4208" t="str">
        <v xml:space="preserve">  </v>
      </c>
      <c r="AA4208">
        <v>0.0002</v>
      </c>
      <c r="AB4208" t="str">
        <v xml:space="preserve">  </v>
      </c>
      <c r="AC4208">
        <v>0</v>
      </c>
      <c r="AD4208" t="str">
        <v xml:space="preserve">  </v>
      </c>
      <c r="AE4208">
        <v>0</v>
      </c>
      <c r="AF4208" t="str">
        <v xml:space="preserve">&lt; </v>
      </c>
      <c r="AG4208">
        <v>86428</v>
      </c>
      <c r="AH4208" t="str">
        <v xml:space="preserve">  </v>
      </c>
      <c r="AI4208">
        <v>0.034</v>
      </c>
      <c r="AJ4208" t="str">
        <v xml:space="preserve">  </v>
      </c>
      <c r="AK4208">
        <v>0.168</v>
      </c>
      <c r="AL4208" t="str">
        <v xml:space="preserve">  </v>
      </c>
      <c r="AM4208">
        <v>0.188</v>
      </c>
      <c r="AN4208" t="str">
        <v xml:space="preserve">  </v>
      </c>
      <c r="AO4208">
        <v>0.0002</v>
      </c>
      <c r="AP4208" t="str">
        <v xml:space="preserve">  </v>
      </c>
      <c r="AQ4208">
        <v>0</v>
      </c>
      <c r="AR4208" t="str">
        <v xml:space="preserve">  </v>
      </c>
      <c r="AS4208">
        <v>0</v>
      </c>
      <c r="AT4208" t="str">
        <v xml:space="preserve">&lt; </v>
      </c>
      <c r="AU4208">
        <v>987662</v>
      </c>
      <c r="AV4208" t="str">
        <v xml:space="preserve">  </v>
      </c>
      <c r="AW4208">
        <v>0.138</v>
      </c>
      <c r="AX4208" t="str">
        <v xml:space="preserve">  </v>
      </c>
      <c r="AY4208">
        <v>0.154</v>
      </c>
      <c r="AZ4208" t="str">
        <v xml:space="preserve">  </v>
      </c>
      <c r="BA4208">
        <v>0.252</v>
      </c>
      <c r="BB4208" t="str">
        <v xml:space="preserve">  </v>
      </c>
      <c r="BC4208">
        <v>0.0002</v>
      </c>
      <c r="BD4208" t="str">
        <v xml:space="preserve">  </v>
      </c>
      <c r="BE4208">
        <v>0</v>
      </c>
      <c r="BF4208" t="str">
        <v xml:space="preserve">  </v>
      </c>
      <c r="BG4208">
        <v>0</v>
      </c>
      <c r="BH4208" t="str">
        <v xml:space="preserve">&lt; </v>
      </c>
      <c r="BI4208">
        <v>570878</v>
      </c>
      <c r="BJ4208" t="str">
        <v xml:space="preserve">  </v>
      </c>
      <c r="BY4208">
        <v>0.18</v>
      </c>
      <c r="BZ4208" t="str">
        <v xml:space="preserve">  </v>
      </c>
      <c r="CA4208">
        <v>0.13</v>
      </c>
      <c r="CB4208" t="str">
        <v xml:space="preserve">  </v>
      </c>
      <c r="CC4208">
        <v>0.17</v>
      </c>
      <c r="CD4208" t="str">
        <v xml:space="preserve">  </v>
      </c>
      <c r="CE4208">
        <v>0</v>
      </c>
      <c r="CF4208" t="str">
        <v xml:space="preserve">  </v>
      </c>
      <c r="CG4208">
        <v>0</v>
      </c>
      <c r="CH4208" t="str">
        <v xml:space="preserve">  </v>
      </c>
      <c r="CI4208">
        <v>0</v>
      </c>
      <c r="CJ4208" t="str">
        <v xml:space="preserve">&lt; </v>
      </c>
      <c r="CK4208">
        <v>1989380</v>
      </c>
      <c r="CL4208" t="str">
        <v xml:space="preserve">  </v>
      </c>
      <c r="CM4208">
        <v>0.17</v>
      </c>
      <c r="CN4208" t="str">
        <v xml:space="preserve">  </v>
      </c>
      <c r="CO4208">
        <v>0.21</v>
      </c>
      <c r="CP4208" t="str">
        <v xml:space="preserve">  </v>
      </c>
      <c r="CQ4208">
        <v>0.062</v>
      </c>
      <c r="CR4208" t="str">
        <v xml:space="preserve">  </v>
      </c>
      <c r="CS4208">
        <v>0.0028</v>
      </c>
      <c r="CT4208" t="str">
        <v xml:space="preserve">  </v>
      </c>
      <c r="CU4208">
        <v>0.0002</v>
      </c>
      <c r="CV4208" t="str">
        <v xml:space="preserve">  </v>
      </c>
      <c r="CW4208">
        <v>0</v>
      </c>
      <c r="CX4208" t="str">
        <v xml:space="preserve">&lt; </v>
      </c>
      <c r="CY4208">
        <v>877475</v>
      </c>
      <c r="CZ4208" t="str">
        <v xml:space="preserve">  </v>
      </c>
      <c r="DA4208">
        <v>0</v>
      </c>
      <c r="DB4208" t="str">
        <v xml:space="preserve">&lt; </v>
      </c>
      <c r="DC4208">
        <v>0</v>
      </c>
      <c r="DD4208" t="str">
        <v xml:space="preserve">&lt; </v>
      </c>
      <c r="DE4208">
        <v>0</v>
      </c>
      <c r="DF4208" t="str">
        <v xml:space="preserve">&lt; </v>
      </c>
      <c r="DG4208">
        <v>0</v>
      </c>
      <c r="DH4208" t="str">
        <v xml:space="preserve">&lt; </v>
      </c>
      <c r="DI4208">
        <v>0</v>
      </c>
      <c r="DJ4208" t="str">
        <v xml:space="preserve">&lt; </v>
      </c>
      <c r="DK4208">
        <v>0</v>
      </c>
      <c r="DL4208" t="str">
        <v xml:space="preserve">&lt; </v>
      </c>
      <c r="DM4208">
        <v>0</v>
      </c>
      <c r="DN4208" t="str">
        <v xml:space="preserve">&lt; </v>
      </c>
      <c r="DO4208">
        <v>273.932007</v>
      </c>
      <c r="DP4208" t="str">
        <v xml:space="preserve">  </v>
      </c>
      <c r="DQ4208">
        <v>270.791992</v>
      </c>
      <c r="DR4208" t="str">
        <v xml:space="preserve">  </v>
      </c>
      <c r="DS4208">
        <v>278.631989</v>
      </c>
      <c r="DT4208" t="str">
        <v xml:space="preserve">  </v>
      </c>
      <c r="DU4208">
        <v>4.6162</v>
      </c>
      <c r="DV4208" t="str">
        <v xml:space="preserve">  </v>
      </c>
      <c r="DW4208">
        <v>2.6602</v>
      </c>
      <c r="DX4208" t="str">
        <v xml:space="preserve">  </v>
      </c>
      <c r="DY4208">
        <v>0</v>
      </c>
      <c r="DZ4208" t="str">
        <v xml:space="preserve">&lt; </v>
      </c>
      <c r="EA4208">
        <v>791970</v>
      </c>
      <c r="EB4208" t="str">
        <v xml:space="preserve">  </v>
      </c>
      <c r="EQ4208">
        <v>5.816</v>
      </c>
      <c r="ER4208" t="str">
        <v xml:space="preserve">  </v>
      </c>
      <c r="ES4208">
        <v>7.017</v>
      </c>
      <c r="ET4208" t="str">
        <v xml:space="preserve">  </v>
      </c>
      <c r="EU4208">
        <v>6.59</v>
      </c>
      <c r="EV4208" t="str">
        <v xml:space="preserve">  </v>
      </c>
      <c r="EW4208">
        <v>0.1084</v>
      </c>
      <c r="EX4208" t="str">
        <v xml:space="preserve">  </v>
      </c>
      <c r="EY4208">
        <v>0.0267</v>
      </c>
      <c r="EZ4208" t="str">
        <v xml:space="preserve">  </v>
      </c>
      <c r="FA4208">
        <v>0</v>
      </c>
      <c r="FB4208" t="str">
        <v xml:space="preserve">&lt; </v>
      </c>
      <c r="FC4208">
        <v>318150</v>
      </c>
      <c r="FD4208" t="str">
        <v xml:space="preserve">  </v>
      </c>
      <c r="FE4208">
        <v>100.093002</v>
      </c>
      <c r="FF4208" t="str">
        <v xml:space="preserve">  </v>
      </c>
      <c r="FG4208">
        <v>100.869003</v>
      </c>
      <c r="FH4208" t="str">
        <v xml:space="preserve">  </v>
      </c>
      <c r="FI4208">
        <v>102.428001</v>
      </c>
      <c r="FJ4208" t="str">
        <v xml:space="preserve">  </v>
      </c>
      <c r="FK4208">
        <v>1.4874</v>
      </c>
      <c r="FL4208" t="str">
        <v xml:space="preserve">  </v>
      </c>
      <c r="FM4208">
        <v>0.9025</v>
      </c>
      <c r="FN4208" t="str">
        <v xml:space="preserve">  </v>
      </c>
      <c r="FO4208">
        <v>0</v>
      </c>
      <c r="FP4208" t="str">
        <v xml:space="preserve">&lt; </v>
      </c>
      <c r="FQ4208">
        <v>89413</v>
      </c>
      <c r="FR4208" t="str">
        <v xml:space="preserve">  </v>
      </c>
      <c r="FS4208">
        <v>0.008</v>
      </c>
      <c r="FT4208" t="str">
        <v xml:space="preserve">  </v>
      </c>
      <c r="FU4208">
        <v>0.012</v>
      </c>
      <c r="FV4208" t="str">
        <v xml:space="preserve">  </v>
      </c>
      <c r="FW4208">
        <v>0.028</v>
      </c>
      <c r="FX4208" t="str">
        <v xml:space="preserve">  </v>
      </c>
      <c r="FY4208">
        <v>0</v>
      </c>
      <c r="FZ4208" t="str">
        <v xml:space="preserve">  </v>
      </c>
      <c r="GA4208">
        <v>0</v>
      </c>
      <c r="GB4208" t="str">
        <v xml:space="preserve">  </v>
      </c>
      <c r="GC4208">
        <v>0</v>
      </c>
      <c r="GD4208" t="str">
        <v xml:space="preserve">&lt; </v>
      </c>
      <c r="GE4208">
        <v>297440</v>
      </c>
      <c r="GF4208" t="str">
        <v xml:space="preserve">  </v>
      </c>
      <c r="GG4208">
        <v>0.014</v>
      </c>
      <c r="GH4208" t="str">
        <v xml:space="preserve">  </v>
      </c>
      <c r="GI4208">
        <v>0.009</v>
      </c>
      <c r="GJ4208" t="str">
        <v xml:space="preserve">  </v>
      </c>
      <c r="GK4208">
        <v>0.022</v>
      </c>
      <c r="GL4208" t="str">
        <v xml:space="preserve">  </v>
      </c>
      <c r="GM4208">
        <v>0.0001</v>
      </c>
      <c r="GN4208" t="str">
        <v xml:space="preserve">  </v>
      </c>
      <c r="GO4208">
        <v>0</v>
      </c>
      <c r="GP4208" t="str">
        <v xml:space="preserve">  </v>
      </c>
      <c r="GQ4208">
        <v>0</v>
      </c>
      <c r="GR4208" t="str">
        <v xml:space="preserve">&lt; </v>
      </c>
      <c r="GS4208">
        <v>254867</v>
      </c>
      <c r="GT4208" t="str">
        <v xml:space="preserve">  </v>
      </c>
      <c r="GU4208">
        <v>0.026</v>
      </c>
      <c r="GV4208" t="str">
        <v xml:space="preserve">  </v>
      </c>
      <c r="GW4208">
        <v>0.019</v>
      </c>
      <c r="GX4208" t="str">
        <v xml:space="preserve">  </v>
      </c>
      <c r="GY4208">
        <v>0.012</v>
      </c>
      <c r="GZ4208" t="str">
        <v xml:space="preserve">  </v>
      </c>
      <c r="HA4208">
        <v>0.0002</v>
      </c>
      <c r="HB4208" t="str">
        <v xml:space="preserve">  </v>
      </c>
      <c r="HC4208">
        <v>0</v>
      </c>
      <c r="HD4208" t="str">
        <v xml:space="preserve">  </v>
      </c>
      <c r="HE4208">
        <v>0</v>
      </c>
      <c r="HF4208" t="str">
        <v xml:space="preserve">&lt; </v>
      </c>
      <c r="HG4208">
        <v>227207</v>
      </c>
      <c r="HH4208" t="str">
        <v xml:space="preserve">  </v>
      </c>
      <c r="HI4208">
        <v>8.1285</v>
      </c>
      <c r="HJ4208" t="str">
        <v xml:space="preserve">  </v>
      </c>
      <c r="HK4208">
        <v>12.462</v>
      </c>
      <c r="HL4208" t="str">
        <v xml:space="preserve">  </v>
      </c>
      <c r="HM4208">
        <v>11.43</v>
      </c>
      <c r="HN4208" t="str">
        <v xml:space="preserve">  </v>
      </c>
      <c r="HO4208">
        <v>0.18395</v>
      </c>
      <c r="HP4208" t="str">
        <v xml:space="preserve">  </v>
      </c>
      <c r="HQ4208">
        <v>0.00065</v>
      </c>
      <c r="HR4208" t="str">
        <v xml:space="preserve">  </v>
      </c>
      <c r="HS4208">
        <v>0</v>
      </c>
      <c r="HT4208" t="str">
        <v xml:space="preserve">&lt; </v>
      </c>
      <c r="HU4208">
        <v>31761.400391</v>
      </c>
      <c r="HV4208" t="str">
        <v xml:space="preserve">  </v>
      </c>
    </row>
    <row r="4209">
      <c r="C4209">
        <v>45214.14097222</v>
      </c>
      <c r="D4209" t="str">
        <v>-</v>
      </c>
      <c r="E4209">
        <v>45214.14166667</v>
      </c>
      <c r="G4209">
        <v>0.288</v>
      </c>
      <c r="H4209" t="str">
        <v xml:space="preserve">  </v>
      </c>
      <c r="I4209">
        <v>0.172</v>
      </c>
      <c r="J4209" t="str">
        <v xml:space="preserve">  </v>
      </c>
      <c r="K4209">
        <v>0.228</v>
      </c>
      <c r="L4209" t="str">
        <v xml:space="preserve">  </v>
      </c>
      <c r="M4209">
        <v>0</v>
      </c>
      <c r="N4209" t="str">
        <v xml:space="preserve">  </v>
      </c>
      <c r="O4209">
        <v>0.0002</v>
      </c>
      <c r="P4209" t="str">
        <v xml:space="preserve">  </v>
      </c>
      <c r="Q4209">
        <v>0</v>
      </c>
      <c r="R4209" t="str">
        <v xml:space="preserve">&lt; </v>
      </c>
      <c r="S4209">
        <v>121906</v>
      </c>
      <c r="T4209" t="str">
        <v xml:space="preserve">  </v>
      </c>
      <c r="U4209">
        <v>0.062</v>
      </c>
      <c r="V4209" t="str">
        <v xml:space="preserve">  </v>
      </c>
      <c r="W4209">
        <v>0.006</v>
      </c>
      <c r="X4209" t="str">
        <v xml:space="preserve">  </v>
      </c>
      <c r="Y4209">
        <v>0.094</v>
      </c>
      <c r="Z4209" t="str">
        <v xml:space="preserve">  </v>
      </c>
      <c r="AA4209">
        <v>0.0002</v>
      </c>
      <c r="AB4209" t="str">
        <v xml:space="preserve">  </v>
      </c>
      <c r="AC4209">
        <v>0</v>
      </c>
      <c r="AD4209" t="str">
        <v xml:space="preserve">  </v>
      </c>
      <c r="AE4209">
        <v>0</v>
      </c>
      <c r="AF4209" t="str">
        <v xml:space="preserve">&lt; </v>
      </c>
      <c r="AG4209">
        <v>86428</v>
      </c>
      <c r="AH4209" t="str">
        <v xml:space="preserve">  </v>
      </c>
      <c r="AI4209">
        <v>0.124</v>
      </c>
      <c r="AJ4209" t="str">
        <v xml:space="preserve">  </v>
      </c>
      <c r="AK4209">
        <v>0.168</v>
      </c>
      <c r="AL4209" t="str">
        <v xml:space="preserve">  </v>
      </c>
      <c r="AM4209">
        <v>0.188</v>
      </c>
      <c r="AN4209" t="str">
        <v xml:space="preserve">  </v>
      </c>
      <c r="AO4209">
        <v>0.0002</v>
      </c>
      <c r="AP4209" t="str">
        <v xml:space="preserve">  </v>
      </c>
      <c r="AQ4209">
        <v>0</v>
      </c>
      <c r="AR4209" t="str">
        <v xml:space="preserve">  </v>
      </c>
      <c r="AS4209">
        <v>0</v>
      </c>
      <c r="AT4209" t="str">
        <v xml:space="preserve">&lt; </v>
      </c>
      <c r="AU4209">
        <v>987662</v>
      </c>
      <c r="AV4209" t="str">
        <v xml:space="preserve">  </v>
      </c>
      <c r="AW4209">
        <v>0.138</v>
      </c>
      <c r="AX4209" t="str">
        <v xml:space="preserve">  </v>
      </c>
      <c r="AY4209">
        <v>0.154</v>
      </c>
      <c r="AZ4209" t="str">
        <v xml:space="preserve">  </v>
      </c>
      <c r="BA4209">
        <v>0.252</v>
      </c>
      <c r="BB4209" t="str">
        <v xml:space="preserve">  </v>
      </c>
      <c r="BC4209">
        <v>0.0002</v>
      </c>
      <c r="BD4209" t="str">
        <v xml:space="preserve">  </v>
      </c>
      <c r="BE4209">
        <v>0</v>
      </c>
      <c r="BF4209" t="str">
        <v xml:space="preserve">  </v>
      </c>
      <c r="BG4209">
        <v>0</v>
      </c>
      <c r="BH4209" t="str">
        <v xml:space="preserve">&lt; </v>
      </c>
      <c r="BI4209">
        <v>570878</v>
      </c>
      <c r="BJ4209" t="str">
        <v xml:space="preserve">  </v>
      </c>
      <c r="BY4209">
        <v>0.18</v>
      </c>
      <c r="BZ4209" t="str">
        <v xml:space="preserve">  </v>
      </c>
      <c r="CA4209">
        <v>0.13</v>
      </c>
      <c r="CB4209" t="str">
        <v xml:space="preserve">  </v>
      </c>
      <c r="CC4209">
        <v>0.17</v>
      </c>
      <c r="CD4209" t="str">
        <v xml:space="preserve">  </v>
      </c>
      <c r="CE4209">
        <v>0</v>
      </c>
      <c r="CF4209" t="str">
        <v xml:space="preserve">  </v>
      </c>
      <c r="CG4209">
        <v>0</v>
      </c>
      <c r="CH4209" t="str">
        <v xml:space="preserve">  </v>
      </c>
      <c r="CI4209">
        <v>0</v>
      </c>
      <c r="CJ4209" t="str">
        <v xml:space="preserve">&lt; </v>
      </c>
      <c r="CK4209">
        <v>1989380</v>
      </c>
      <c r="CL4209" t="str">
        <v xml:space="preserve">  </v>
      </c>
      <c r="CM4209">
        <v>0.17</v>
      </c>
      <c r="CN4209" t="str">
        <v xml:space="preserve">  </v>
      </c>
      <c r="CO4209">
        <v>0.21</v>
      </c>
      <c r="CP4209" t="str">
        <v xml:space="preserve">  </v>
      </c>
      <c r="CQ4209">
        <v>0.062</v>
      </c>
      <c r="CR4209" t="str">
        <v xml:space="preserve">  </v>
      </c>
      <c r="CS4209">
        <v>0.0028</v>
      </c>
      <c r="CT4209" t="str">
        <v xml:space="preserve">  </v>
      </c>
      <c r="CU4209">
        <v>0.0002</v>
      </c>
      <c r="CV4209" t="str">
        <v xml:space="preserve">  </v>
      </c>
      <c r="CW4209">
        <v>0</v>
      </c>
      <c r="CX4209" t="str">
        <v xml:space="preserve">&lt; </v>
      </c>
      <c r="CY4209">
        <v>877475</v>
      </c>
      <c r="CZ4209" t="str">
        <v xml:space="preserve">  </v>
      </c>
      <c r="DA4209">
        <v>0</v>
      </c>
      <c r="DB4209" t="str">
        <v xml:space="preserve">&lt; </v>
      </c>
      <c r="DC4209">
        <v>0</v>
      </c>
      <c r="DD4209" t="str">
        <v xml:space="preserve">&lt; </v>
      </c>
      <c r="DE4209">
        <v>0</v>
      </c>
      <c r="DF4209" t="str">
        <v xml:space="preserve">&lt; </v>
      </c>
      <c r="DG4209">
        <v>0</v>
      </c>
      <c r="DH4209" t="str">
        <v xml:space="preserve">&lt; </v>
      </c>
      <c r="DI4209">
        <v>0</v>
      </c>
      <c r="DJ4209" t="str">
        <v xml:space="preserve">&lt; </v>
      </c>
      <c r="DK4209">
        <v>0</v>
      </c>
      <c r="DL4209" t="str">
        <v xml:space="preserve">&lt; </v>
      </c>
      <c r="DM4209">
        <v>0</v>
      </c>
      <c r="DN4209" t="str">
        <v xml:space="preserve">&lt; </v>
      </c>
      <c r="DO4209">
        <v>271.915985</v>
      </c>
      <c r="DP4209" t="str">
        <v xml:space="preserve">  </v>
      </c>
      <c r="DQ4209">
        <v>269.880005</v>
      </c>
      <c r="DR4209" t="str">
        <v xml:space="preserve">  </v>
      </c>
      <c r="DS4209">
        <v>276.691986</v>
      </c>
      <c r="DT4209" t="str">
        <v xml:space="preserve">  </v>
      </c>
      <c r="DU4209">
        <v>4.6354</v>
      </c>
      <c r="DV4209" t="str">
        <v xml:space="preserve">  </v>
      </c>
      <c r="DW4209">
        <v>2.6718</v>
      </c>
      <c r="DX4209" t="str">
        <v xml:space="preserve">  </v>
      </c>
      <c r="DY4209">
        <v>0</v>
      </c>
      <c r="DZ4209" t="str">
        <v xml:space="preserve">&lt; </v>
      </c>
      <c r="EA4209">
        <v>792047</v>
      </c>
      <c r="EB4209" t="str">
        <v xml:space="preserve">  </v>
      </c>
      <c r="EQ4209">
        <v>5.816</v>
      </c>
      <c r="ER4209" t="str">
        <v xml:space="preserve">  </v>
      </c>
      <c r="ES4209">
        <v>7.017</v>
      </c>
      <c r="ET4209" t="str">
        <v xml:space="preserve">  </v>
      </c>
      <c r="EU4209">
        <v>6.59</v>
      </c>
      <c r="EV4209" t="str">
        <v xml:space="preserve">  </v>
      </c>
      <c r="EW4209">
        <v>0.1084</v>
      </c>
      <c r="EX4209" t="str">
        <v xml:space="preserve">  </v>
      </c>
      <c r="EY4209">
        <v>0.0267</v>
      </c>
      <c r="EZ4209" t="str">
        <v xml:space="preserve">  </v>
      </c>
      <c r="FA4209">
        <v>0</v>
      </c>
      <c r="FB4209" t="str">
        <v xml:space="preserve">&lt; </v>
      </c>
      <c r="FC4209">
        <v>318151</v>
      </c>
      <c r="FD4209" t="str">
        <v xml:space="preserve">  </v>
      </c>
      <c r="FE4209">
        <v>99.689003</v>
      </c>
      <c r="FF4209" t="str">
        <v xml:space="preserve">  </v>
      </c>
      <c r="FG4209">
        <v>101.481003</v>
      </c>
      <c r="FH4209" t="str">
        <v xml:space="preserve">  </v>
      </c>
      <c r="FI4209">
        <v>102.056999</v>
      </c>
      <c r="FJ4209" t="str">
        <v xml:space="preserve">  </v>
      </c>
      <c r="FK4209">
        <v>1.4874</v>
      </c>
      <c r="FL4209" t="str">
        <v xml:space="preserve">  </v>
      </c>
      <c r="FM4209">
        <v>0.9025</v>
      </c>
      <c r="FN4209" t="str">
        <v xml:space="preserve">  </v>
      </c>
      <c r="FO4209">
        <v>0</v>
      </c>
      <c r="FP4209" t="str">
        <v xml:space="preserve">&lt; </v>
      </c>
      <c r="FQ4209">
        <v>89437</v>
      </c>
      <c r="FR4209" t="str">
        <v xml:space="preserve">  </v>
      </c>
      <c r="FS4209">
        <v>0.008</v>
      </c>
      <c r="FT4209" t="str">
        <v xml:space="preserve">  </v>
      </c>
      <c r="FU4209">
        <v>0.012</v>
      </c>
      <c r="FV4209" t="str">
        <v xml:space="preserve">  </v>
      </c>
      <c r="FW4209">
        <v>0.028</v>
      </c>
      <c r="FX4209" t="str">
        <v xml:space="preserve">  </v>
      </c>
      <c r="FY4209">
        <v>0</v>
      </c>
      <c r="FZ4209" t="str">
        <v xml:space="preserve">  </v>
      </c>
      <c r="GA4209">
        <v>0</v>
      </c>
      <c r="GB4209" t="str">
        <v xml:space="preserve">  </v>
      </c>
      <c r="GC4209">
        <v>0</v>
      </c>
      <c r="GD4209" t="str">
        <v xml:space="preserve">&lt; </v>
      </c>
      <c r="GE4209">
        <v>297440</v>
      </c>
      <c r="GF4209" t="str">
        <v xml:space="preserve">  </v>
      </c>
      <c r="GG4209">
        <v>0.014</v>
      </c>
      <c r="GH4209" t="str">
        <v xml:space="preserve">  </v>
      </c>
      <c r="GI4209">
        <v>0.009</v>
      </c>
      <c r="GJ4209" t="str">
        <v xml:space="preserve">  </v>
      </c>
      <c r="GK4209">
        <v>0.022</v>
      </c>
      <c r="GL4209" t="str">
        <v xml:space="preserve">  </v>
      </c>
      <c r="GM4209">
        <v>0.0001</v>
      </c>
      <c r="GN4209" t="str">
        <v xml:space="preserve">  </v>
      </c>
      <c r="GO4209">
        <v>0</v>
      </c>
      <c r="GP4209" t="str">
        <v xml:space="preserve">  </v>
      </c>
      <c r="GQ4209">
        <v>0</v>
      </c>
      <c r="GR4209" t="str">
        <v xml:space="preserve">&lt; </v>
      </c>
      <c r="GS4209">
        <v>254867</v>
      </c>
      <c r="GT4209" t="str">
        <v xml:space="preserve">  </v>
      </c>
      <c r="GU4209">
        <v>0.026</v>
      </c>
      <c r="GV4209" t="str">
        <v xml:space="preserve">  </v>
      </c>
      <c r="GW4209">
        <v>0.019</v>
      </c>
      <c r="GX4209" t="str">
        <v xml:space="preserve">  </v>
      </c>
      <c r="GY4209">
        <v>0.012</v>
      </c>
      <c r="GZ4209" t="str">
        <v xml:space="preserve">  </v>
      </c>
      <c r="HA4209">
        <v>0.0002</v>
      </c>
      <c r="HB4209" t="str">
        <v xml:space="preserve">  </v>
      </c>
      <c r="HC4209">
        <v>0</v>
      </c>
      <c r="HD4209" t="str">
        <v xml:space="preserve">  </v>
      </c>
      <c r="HE4209">
        <v>0</v>
      </c>
      <c r="HF4209" t="str">
        <v xml:space="preserve">&lt; </v>
      </c>
      <c r="HG4209">
        <v>227207</v>
      </c>
      <c r="HH4209" t="str">
        <v xml:space="preserve">  </v>
      </c>
      <c r="HI4209">
        <v>8.1285</v>
      </c>
      <c r="HJ4209" t="str">
        <v xml:space="preserve">  </v>
      </c>
      <c r="HK4209">
        <v>12.7395</v>
      </c>
      <c r="HL4209" t="str">
        <v xml:space="preserve">  </v>
      </c>
      <c r="HM4209">
        <v>11.43</v>
      </c>
      <c r="HN4209" t="str">
        <v xml:space="preserve">  </v>
      </c>
      <c r="HO4209">
        <v>0.18245</v>
      </c>
      <c r="HP4209" t="str">
        <v xml:space="preserve">  </v>
      </c>
      <c r="HQ4209">
        <v>0.00065</v>
      </c>
      <c r="HR4209" t="str">
        <v xml:space="preserve">  </v>
      </c>
      <c r="HS4209">
        <v>0</v>
      </c>
      <c r="HT4209" t="str">
        <v xml:space="preserve">&lt; </v>
      </c>
      <c r="HU4209">
        <v>31764.400391</v>
      </c>
      <c r="HV4209" t="str">
        <v xml:space="preserve">  </v>
      </c>
    </row>
    <row r="4210">
      <c r="C4210">
        <v>45214.14166667</v>
      </c>
      <c r="D4210" t="str">
        <v>-</v>
      </c>
      <c r="E4210">
        <v>45214.14236111</v>
      </c>
      <c r="G4210">
        <v>0.288</v>
      </c>
      <c r="H4210" t="str">
        <v xml:space="preserve">  </v>
      </c>
      <c r="I4210">
        <v>0.172</v>
      </c>
      <c r="J4210" t="str">
        <v xml:space="preserve">  </v>
      </c>
      <c r="K4210">
        <v>0.228</v>
      </c>
      <c r="L4210" t="str">
        <v xml:space="preserve">  </v>
      </c>
      <c r="M4210">
        <v>0</v>
      </c>
      <c r="N4210" t="str">
        <v xml:space="preserve">  </v>
      </c>
      <c r="O4210">
        <v>0.0002</v>
      </c>
      <c r="P4210" t="str">
        <v xml:space="preserve">  </v>
      </c>
      <c r="Q4210">
        <v>0</v>
      </c>
      <c r="R4210" t="str">
        <v xml:space="preserve">&lt; </v>
      </c>
      <c r="S4210">
        <v>121906</v>
      </c>
      <c r="T4210" t="str">
        <v xml:space="preserve">  </v>
      </c>
      <c r="U4210">
        <v>0.062</v>
      </c>
      <c r="V4210" t="str">
        <v xml:space="preserve">  </v>
      </c>
      <c r="W4210">
        <v>0.006</v>
      </c>
      <c r="X4210" t="str">
        <v xml:space="preserve">  </v>
      </c>
      <c r="Y4210">
        <v>0.094</v>
      </c>
      <c r="Z4210" t="str">
        <v xml:space="preserve">  </v>
      </c>
      <c r="AA4210">
        <v>0.0002</v>
      </c>
      <c r="AB4210" t="str">
        <v xml:space="preserve">  </v>
      </c>
      <c r="AC4210">
        <v>0</v>
      </c>
      <c r="AD4210" t="str">
        <v xml:space="preserve">  </v>
      </c>
      <c r="AE4210">
        <v>0</v>
      </c>
      <c r="AF4210" t="str">
        <v xml:space="preserve">&lt; </v>
      </c>
      <c r="AG4210">
        <v>86428</v>
      </c>
      <c r="AH4210" t="str">
        <v xml:space="preserve">  </v>
      </c>
      <c r="AI4210">
        <v>0.124</v>
      </c>
      <c r="AJ4210" t="str">
        <v xml:space="preserve">  </v>
      </c>
      <c r="AK4210">
        <v>0.168</v>
      </c>
      <c r="AL4210" t="str">
        <v xml:space="preserve">  </v>
      </c>
      <c r="AM4210">
        <v>0.188</v>
      </c>
      <c r="AN4210" t="str">
        <v xml:space="preserve">  </v>
      </c>
      <c r="AO4210">
        <v>0.0002</v>
      </c>
      <c r="AP4210" t="str">
        <v xml:space="preserve">  </v>
      </c>
      <c r="AQ4210">
        <v>0</v>
      </c>
      <c r="AR4210" t="str">
        <v xml:space="preserve">  </v>
      </c>
      <c r="AS4210">
        <v>0</v>
      </c>
      <c r="AT4210" t="str">
        <v xml:space="preserve">&lt; </v>
      </c>
      <c r="AU4210">
        <v>987662</v>
      </c>
      <c r="AV4210" t="str">
        <v xml:space="preserve">  </v>
      </c>
      <c r="AW4210">
        <v>0.254</v>
      </c>
      <c r="AX4210" t="str">
        <v xml:space="preserve">  </v>
      </c>
      <c r="AY4210">
        <v>0.154</v>
      </c>
      <c r="AZ4210" t="str">
        <v xml:space="preserve">  </v>
      </c>
      <c r="BA4210">
        <v>0.11</v>
      </c>
      <c r="BB4210" t="str">
        <v xml:space="preserve">  </v>
      </c>
      <c r="BC4210">
        <v>0.0002</v>
      </c>
      <c r="BD4210" t="str">
        <v xml:space="preserve">  </v>
      </c>
      <c r="BE4210">
        <v>0</v>
      </c>
      <c r="BF4210" t="str">
        <v xml:space="preserve">  </v>
      </c>
      <c r="BG4210">
        <v>0</v>
      </c>
      <c r="BH4210" t="str">
        <v xml:space="preserve">&lt; </v>
      </c>
      <c r="BI4210">
        <v>570878</v>
      </c>
      <c r="BJ4210" t="str">
        <v xml:space="preserve">  </v>
      </c>
      <c r="BY4210">
        <v>0.18</v>
      </c>
      <c r="BZ4210" t="str">
        <v xml:space="preserve">  </v>
      </c>
      <c r="CA4210">
        <v>0.13</v>
      </c>
      <c r="CB4210" t="str">
        <v xml:space="preserve">  </v>
      </c>
      <c r="CC4210">
        <v>0.17</v>
      </c>
      <c r="CD4210" t="str">
        <v xml:space="preserve">  </v>
      </c>
      <c r="CE4210">
        <v>0</v>
      </c>
      <c r="CF4210" t="str">
        <v xml:space="preserve">  </v>
      </c>
      <c r="CG4210">
        <v>0</v>
      </c>
      <c r="CH4210" t="str">
        <v xml:space="preserve">  </v>
      </c>
      <c r="CI4210">
        <v>0</v>
      </c>
      <c r="CJ4210" t="str">
        <v xml:space="preserve">&lt; </v>
      </c>
      <c r="CK4210">
        <v>1989380</v>
      </c>
      <c r="CL4210" t="str">
        <v xml:space="preserve">  </v>
      </c>
      <c r="CM4210">
        <v>0.17</v>
      </c>
      <c r="CN4210" t="str">
        <v xml:space="preserve">  </v>
      </c>
      <c r="CO4210">
        <v>0.21</v>
      </c>
      <c r="CP4210" t="str">
        <v xml:space="preserve">  </v>
      </c>
      <c r="CQ4210">
        <v>0.062</v>
      </c>
      <c r="CR4210" t="str">
        <v xml:space="preserve">  </v>
      </c>
      <c r="CS4210">
        <v>0.0028</v>
      </c>
      <c r="CT4210" t="str">
        <v xml:space="preserve">  </v>
      </c>
      <c r="CU4210">
        <v>0.0002</v>
      </c>
      <c r="CV4210" t="str">
        <v xml:space="preserve">  </v>
      </c>
      <c r="CW4210">
        <v>0</v>
      </c>
      <c r="CX4210" t="str">
        <v xml:space="preserve">&lt; </v>
      </c>
      <c r="CY4210">
        <v>877475</v>
      </c>
      <c r="CZ4210" t="str">
        <v xml:space="preserve">  </v>
      </c>
      <c r="DA4210">
        <v>0</v>
      </c>
      <c r="DB4210" t="str">
        <v xml:space="preserve">&lt; </v>
      </c>
      <c r="DC4210">
        <v>0</v>
      </c>
      <c r="DD4210" t="str">
        <v xml:space="preserve">&lt; </v>
      </c>
      <c r="DE4210">
        <v>0</v>
      </c>
      <c r="DF4210" t="str">
        <v xml:space="preserve">&lt; </v>
      </c>
      <c r="DG4210">
        <v>0</v>
      </c>
      <c r="DH4210" t="str">
        <v xml:space="preserve">&lt; </v>
      </c>
      <c r="DI4210">
        <v>0</v>
      </c>
      <c r="DJ4210" t="str">
        <v xml:space="preserve">&lt; </v>
      </c>
      <c r="DK4210">
        <v>0</v>
      </c>
      <c r="DL4210" t="str">
        <v xml:space="preserve">&lt; </v>
      </c>
      <c r="DM4210">
        <v>0</v>
      </c>
      <c r="DN4210" t="str">
        <v xml:space="preserve">&lt; </v>
      </c>
      <c r="DO4210">
        <v>273.755981</v>
      </c>
      <c r="DP4210" t="str">
        <v xml:space="preserve">  </v>
      </c>
      <c r="DQ4210">
        <v>270.660004</v>
      </c>
      <c r="DR4210" t="str">
        <v xml:space="preserve">  </v>
      </c>
      <c r="DS4210">
        <v>278.492004</v>
      </c>
      <c r="DT4210" t="str">
        <v xml:space="preserve">  </v>
      </c>
      <c r="DU4210">
        <v>4.625</v>
      </c>
      <c r="DV4210" t="str">
        <v xml:space="preserve">  </v>
      </c>
      <c r="DW4210">
        <v>2.6614</v>
      </c>
      <c r="DX4210" t="str">
        <v xml:space="preserve">  </v>
      </c>
      <c r="DY4210">
        <v>0</v>
      </c>
      <c r="DZ4210" t="str">
        <v xml:space="preserve">&lt; </v>
      </c>
      <c r="EA4210">
        <v>792126</v>
      </c>
      <c r="EB4210" t="str">
        <v xml:space="preserve">  </v>
      </c>
      <c r="EQ4210">
        <v>5.816</v>
      </c>
      <c r="ER4210" t="str">
        <v xml:space="preserve">  </v>
      </c>
      <c r="ES4210">
        <v>7.017</v>
      </c>
      <c r="ET4210" t="str">
        <v xml:space="preserve">  </v>
      </c>
      <c r="EU4210">
        <v>6.59</v>
      </c>
      <c r="EV4210" t="str">
        <v xml:space="preserve">  </v>
      </c>
      <c r="EW4210">
        <v>0.1084</v>
      </c>
      <c r="EX4210" t="str">
        <v xml:space="preserve">  </v>
      </c>
      <c r="EY4210">
        <v>0.0267</v>
      </c>
      <c r="EZ4210" t="str">
        <v xml:space="preserve">  </v>
      </c>
      <c r="FA4210">
        <v>0</v>
      </c>
      <c r="FB4210" t="str">
        <v xml:space="preserve">&lt; </v>
      </c>
      <c r="FC4210">
        <v>318153</v>
      </c>
      <c r="FD4210" t="str">
        <v xml:space="preserve">  </v>
      </c>
      <c r="FE4210">
        <v>100.269997</v>
      </c>
      <c r="FF4210" t="str">
        <v xml:space="preserve">  </v>
      </c>
      <c r="FG4210">
        <v>100.791</v>
      </c>
      <c r="FH4210" t="str">
        <v xml:space="preserve">  </v>
      </c>
      <c r="FI4210">
        <v>102.056999</v>
      </c>
      <c r="FJ4210" t="str">
        <v xml:space="preserve">  </v>
      </c>
      <c r="FK4210">
        <v>1.4874</v>
      </c>
      <c r="FL4210" t="str">
        <v xml:space="preserve">  </v>
      </c>
      <c r="FM4210">
        <v>0.9025</v>
      </c>
      <c r="FN4210" t="str">
        <v xml:space="preserve">  </v>
      </c>
      <c r="FO4210">
        <v>0</v>
      </c>
      <c r="FP4210" t="str">
        <v xml:space="preserve">&lt; </v>
      </c>
      <c r="FQ4210">
        <v>89461</v>
      </c>
      <c r="FR4210" t="str">
        <v xml:space="preserve">  </v>
      </c>
      <c r="FS4210">
        <v>0.008</v>
      </c>
      <c r="FT4210" t="str">
        <v xml:space="preserve">  </v>
      </c>
      <c r="FU4210">
        <v>0.012</v>
      </c>
      <c r="FV4210" t="str">
        <v xml:space="preserve">  </v>
      </c>
      <c r="FW4210">
        <v>0.028</v>
      </c>
      <c r="FX4210" t="str">
        <v xml:space="preserve">  </v>
      </c>
      <c r="FY4210">
        <v>0</v>
      </c>
      <c r="FZ4210" t="str">
        <v xml:space="preserve">  </v>
      </c>
      <c r="GA4210">
        <v>0</v>
      </c>
      <c r="GB4210" t="str">
        <v xml:space="preserve">  </v>
      </c>
      <c r="GC4210">
        <v>0</v>
      </c>
      <c r="GD4210" t="str">
        <v xml:space="preserve">&lt; </v>
      </c>
      <c r="GE4210">
        <v>297440</v>
      </c>
      <c r="GF4210" t="str">
        <v xml:space="preserve">  </v>
      </c>
      <c r="GG4210">
        <v>0.014</v>
      </c>
      <c r="GH4210" t="str">
        <v xml:space="preserve">  </v>
      </c>
      <c r="GI4210">
        <v>0.009</v>
      </c>
      <c r="GJ4210" t="str">
        <v xml:space="preserve">  </v>
      </c>
      <c r="GK4210">
        <v>0.022</v>
      </c>
      <c r="GL4210" t="str">
        <v xml:space="preserve">  </v>
      </c>
      <c r="GM4210">
        <v>0.0001</v>
      </c>
      <c r="GN4210" t="str">
        <v xml:space="preserve">  </v>
      </c>
      <c r="GO4210">
        <v>0</v>
      </c>
      <c r="GP4210" t="str">
        <v xml:space="preserve">  </v>
      </c>
      <c r="GQ4210">
        <v>0</v>
      </c>
      <c r="GR4210" t="str">
        <v xml:space="preserve">&lt; </v>
      </c>
      <c r="GS4210">
        <v>254867</v>
      </c>
      <c r="GT4210" t="str">
        <v xml:space="preserve">  </v>
      </c>
      <c r="GU4210">
        <v>0.026</v>
      </c>
      <c r="GV4210" t="str">
        <v xml:space="preserve">  </v>
      </c>
      <c r="GW4210">
        <v>0.019</v>
      </c>
      <c r="GX4210" t="str">
        <v xml:space="preserve">  </v>
      </c>
      <c r="GY4210">
        <v>0.054</v>
      </c>
      <c r="GZ4210" t="str">
        <v xml:space="preserve">  </v>
      </c>
      <c r="HA4210">
        <v>0.0002</v>
      </c>
      <c r="HB4210" t="str">
        <v xml:space="preserve">  </v>
      </c>
      <c r="HC4210">
        <v>0</v>
      </c>
      <c r="HD4210" t="str">
        <v xml:space="preserve">  </v>
      </c>
      <c r="HE4210">
        <v>0</v>
      </c>
      <c r="HF4210" t="str">
        <v xml:space="preserve">&lt; </v>
      </c>
      <c r="HG4210">
        <v>227207</v>
      </c>
      <c r="HH4210" t="str">
        <v xml:space="preserve">  </v>
      </c>
      <c r="HI4210">
        <v>8.0505</v>
      </c>
      <c r="HJ4210" t="str">
        <v xml:space="preserve">  </v>
      </c>
      <c r="HK4210">
        <v>12.7395</v>
      </c>
      <c r="HL4210" t="str">
        <v xml:space="preserve">  </v>
      </c>
      <c r="HM4210">
        <v>11.43</v>
      </c>
      <c r="HN4210" t="str">
        <v xml:space="preserve">  </v>
      </c>
      <c r="HO4210">
        <v>0.18245</v>
      </c>
      <c r="HP4210" t="str">
        <v xml:space="preserve">  </v>
      </c>
      <c r="HQ4210">
        <v>0.00065</v>
      </c>
      <c r="HR4210" t="str">
        <v xml:space="preserve">  </v>
      </c>
      <c r="HS4210">
        <v>0</v>
      </c>
      <c r="HT4210" t="str">
        <v xml:space="preserve">&lt; </v>
      </c>
      <c r="HU4210">
        <v>31767.5</v>
      </c>
      <c r="HV4210" t="str">
        <v xml:space="preserve">  </v>
      </c>
    </row>
    <row r="4211">
      <c r="C4211">
        <v>45214.14236111</v>
      </c>
      <c r="D4211" t="str">
        <v>-</v>
      </c>
      <c r="E4211">
        <v>45214.14305556</v>
      </c>
      <c r="G4211">
        <v>0.184</v>
      </c>
      <c r="H4211" t="str">
        <v xml:space="preserve">  </v>
      </c>
      <c r="I4211">
        <v>0.172</v>
      </c>
      <c r="J4211" t="str">
        <v xml:space="preserve">  </v>
      </c>
      <c r="K4211">
        <v>0.228</v>
      </c>
      <c r="L4211" t="str">
        <v xml:space="preserve">  </v>
      </c>
      <c r="M4211">
        <v>0</v>
      </c>
      <c r="N4211" t="str">
        <v xml:space="preserve">  </v>
      </c>
      <c r="O4211">
        <v>0.0002</v>
      </c>
      <c r="P4211" t="str">
        <v xml:space="preserve">  </v>
      </c>
      <c r="Q4211">
        <v>0</v>
      </c>
      <c r="R4211" t="str">
        <v xml:space="preserve">&lt; </v>
      </c>
      <c r="S4211">
        <v>121906</v>
      </c>
      <c r="T4211" t="str">
        <v xml:space="preserve">  </v>
      </c>
      <c r="U4211">
        <v>0.062</v>
      </c>
      <c r="V4211" t="str">
        <v xml:space="preserve">  </v>
      </c>
      <c r="W4211">
        <v>0.052</v>
      </c>
      <c r="X4211" t="str">
        <v xml:space="preserve">  </v>
      </c>
      <c r="Y4211">
        <v>0.094</v>
      </c>
      <c r="Z4211" t="str">
        <v xml:space="preserve">  </v>
      </c>
      <c r="AA4211">
        <v>0.0002</v>
      </c>
      <c r="AB4211" t="str">
        <v xml:space="preserve">  </v>
      </c>
      <c r="AC4211">
        <v>0</v>
      </c>
      <c r="AD4211" t="str">
        <v xml:space="preserve">  </v>
      </c>
      <c r="AE4211">
        <v>0</v>
      </c>
      <c r="AF4211" t="str">
        <v xml:space="preserve">&lt; </v>
      </c>
      <c r="AG4211">
        <v>86428</v>
      </c>
      <c r="AH4211" t="str">
        <v xml:space="preserve">  </v>
      </c>
      <c r="AI4211">
        <v>0.124</v>
      </c>
      <c r="AJ4211" t="str">
        <v xml:space="preserve">  </v>
      </c>
      <c r="AK4211">
        <v>0.168</v>
      </c>
      <c r="AL4211" t="str">
        <v xml:space="preserve">  </v>
      </c>
      <c r="AM4211">
        <v>0.188</v>
      </c>
      <c r="AN4211" t="str">
        <v xml:space="preserve">  </v>
      </c>
      <c r="AO4211">
        <v>0.0002</v>
      </c>
      <c r="AP4211" t="str">
        <v xml:space="preserve">  </v>
      </c>
      <c r="AQ4211">
        <v>0</v>
      </c>
      <c r="AR4211" t="str">
        <v xml:space="preserve">  </v>
      </c>
      <c r="AS4211">
        <v>0</v>
      </c>
      <c r="AT4211" t="str">
        <v xml:space="preserve">&lt; </v>
      </c>
      <c r="AU4211">
        <v>987662</v>
      </c>
      <c r="AV4211" t="str">
        <v xml:space="preserve">  </v>
      </c>
      <c r="AW4211">
        <v>0.254</v>
      </c>
      <c r="AX4211" t="str">
        <v xml:space="preserve">  </v>
      </c>
      <c r="AY4211">
        <v>0.154</v>
      </c>
      <c r="AZ4211" t="str">
        <v xml:space="preserve">  </v>
      </c>
      <c r="BA4211">
        <v>0.11</v>
      </c>
      <c r="BB4211" t="str">
        <v xml:space="preserve">  </v>
      </c>
      <c r="BC4211">
        <v>0.0002</v>
      </c>
      <c r="BD4211" t="str">
        <v xml:space="preserve">  </v>
      </c>
      <c r="BE4211">
        <v>0</v>
      </c>
      <c r="BF4211" t="str">
        <v xml:space="preserve">  </v>
      </c>
      <c r="BG4211">
        <v>0</v>
      </c>
      <c r="BH4211" t="str">
        <v xml:space="preserve">&lt; </v>
      </c>
      <c r="BI4211">
        <v>570878</v>
      </c>
      <c r="BJ4211" t="str">
        <v xml:space="preserve">  </v>
      </c>
      <c r="BY4211">
        <v>0.18</v>
      </c>
      <c r="BZ4211" t="str">
        <v xml:space="preserve">  </v>
      </c>
      <c r="CA4211">
        <v>0.13</v>
      </c>
      <c r="CB4211" t="str">
        <v xml:space="preserve">  </v>
      </c>
      <c r="CC4211">
        <v>0.17</v>
      </c>
      <c r="CD4211" t="str">
        <v xml:space="preserve">  </v>
      </c>
      <c r="CE4211">
        <v>0</v>
      </c>
      <c r="CF4211" t="str">
        <v xml:space="preserve">  </v>
      </c>
      <c r="CG4211">
        <v>0</v>
      </c>
      <c r="CH4211" t="str">
        <v xml:space="preserve">  </v>
      </c>
      <c r="CI4211">
        <v>0</v>
      </c>
      <c r="CJ4211" t="str">
        <v xml:space="preserve">&lt; </v>
      </c>
      <c r="CK4211">
        <v>1989380</v>
      </c>
      <c r="CL4211" t="str">
        <v xml:space="preserve">  </v>
      </c>
      <c r="CM4211">
        <v>0.17</v>
      </c>
      <c r="CN4211" t="str">
        <v xml:space="preserve">  </v>
      </c>
      <c r="CO4211">
        <v>0.21</v>
      </c>
      <c r="CP4211" t="str">
        <v xml:space="preserve">  </v>
      </c>
      <c r="CQ4211">
        <v>0.062</v>
      </c>
      <c r="CR4211" t="str">
        <v xml:space="preserve">  </v>
      </c>
      <c r="CS4211">
        <v>0.0028</v>
      </c>
      <c r="CT4211" t="str">
        <v xml:space="preserve">  </v>
      </c>
      <c r="CU4211">
        <v>0.0002</v>
      </c>
      <c r="CV4211" t="str">
        <v xml:space="preserve">  </v>
      </c>
      <c r="CW4211">
        <v>0</v>
      </c>
      <c r="CX4211" t="str">
        <v xml:space="preserve">&lt; </v>
      </c>
      <c r="CY4211">
        <v>877475</v>
      </c>
      <c r="CZ4211" t="str">
        <v xml:space="preserve">  </v>
      </c>
      <c r="DA4211">
        <v>0</v>
      </c>
      <c r="DB4211" t="str">
        <v xml:space="preserve">&lt; </v>
      </c>
      <c r="DC4211">
        <v>0</v>
      </c>
      <c r="DD4211" t="str">
        <v xml:space="preserve">&lt; </v>
      </c>
      <c r="DE4211">
        <v>0</v>
      </c>
      <c r="DF4211" t="str">
        <v xml:space="preserve">&lt; </v>
      </c>
      <c r="DG4211">
        <v>0</v>
      </c>
      <c r="DH4211" t="str">
        <v xml:space="preserve">&lt; </v>
      </c>
      <c r="DI4211">
        <v>0</v>
      </c>
      <c r="DJ4211" t="str">
        <v xml:space="preserve">&lt; </v>
      </c>
      <c r="DK4211">
        <v>0</v>
      </c>
      <c r="DL4211" t="str">
        <v xml:space="preserve">&lt; </v>
      </c>
      <c r="DM4211">
        <v>0</v>
      </c>
      <c r="DN4211" t="str">
        <v xml:space="preserve">&lt; </v>
      </c>
      <c r="DO4211">
        <v>273.755981</v>
      </c>
      <c r="DP4211" t="str">
        <v xml:space="preserve">  </v>
      </c>
      <c r="DQ4211">
        <v>270.579987</v>
      </c>
      <c r="DR4211" t="str">
        <v xml:space="preserve">  </v>
      </c>
      <c r="DS4211">
        <v>277.839996</v>
      </c>
      <c r="DT4211" t="str">
        <v xml:space="preserve">  </v>
      </c>
      <c r="DU4211">
        <v>4.625</v>
      </c>
      <c r="DV4211" t="str">
        <v xml:space="preserve">  </v>
      </c>
      <c r="DW4211">
        <v>2.6614</v>
      </c>
      <c r="DX4211" t="str">
        <v xml:space="preserve">  </v>
      </c>
      <c r="DY4211">
        <v>0</v>
      </c>
      <c r="DZ4211" t="str">
        <v xml:space="preserve">&lt; </v>
      </c>
      <c r="EA4211">
        <v>792200</v>
      </c>
      <c r="EB4211" t="str">
        <v xml:space="preserve">  </v>
      </c>
      <c r="EQ4211">
        <v>5.816</v>
      </c>
      <c r="ER4211" t="str">
        <v xml:space="preserve">  </v>
      </c>
      <c r="ES4211">
        <v>7.017</v>
      </c>
      <c r="ET4211" t="str">
        <v xml:space="preserve">  </v>
      </c>
      <c r="EU4211">
        <v>6.444</v>
      </c>
      <c r="EV4211" t="str">
        <v xml:space="preserve">  </v>
      </c>
      <c r="EW4211">
        <v>0.1084</v>
      </c>
      <c r="EX4211" t="str">
        <v xml:space="preserve">  </v>
      </c>
      <c r="EY4211">
        <v>0.0267</v>
      </c>
      <c r="EZ4211" t="str">
        <v xml:space="preserve">  </v>
      </c>
      <c r="FA4211">
        <v>0</v>
      </c>
      <c r="FB4211" t="str">
        <v xml:space="preserve">&lt; </v>
      </c>
      <c r="FC4211">
        <v>318155</v>
      </c>
      <c r="FD4211" t="str">
        <v xml:space="preserve">  </v>
      </c>
      <c r="FE4211">
        <v>99.834</v>
      </c>
      <c r="FF4211" t="str">
        <v xml:space="preserve">  </v>
      </c>
      <c r="FG4211">
        <v>100.791</v>
      </c>
      <c r="FH4211" t="str">
        <v xml:space="preserve">  </v>
      </c>
      <c r="FI4211">
        <v>102.056999</v>
      </c>
      <c r="FJ4211" t="str">
        <v xml:space="preserve">  </v>
      </c>
      <c r="FK4211">
        <v>1.4874</v>
      </c>
      <c r="FL4211" t="str">
        <v xml:space="preserve">  </v>
      </c>
      <c r="FM4211">
        <v>0.9025</v>
      </c>
      <c r="FN4211" t="str">
        <v xml:space="preserve">  </v>
      </c>
      <c r="FO4211">
        <v>0</v>
      </c>
      <c r="FP4211" t="str">
        <v xml:space="preserve">&lt; </v>
      </c>
      <c r="FQ4211">
        <v>89485</v>
      </c>
      <c r="FR4211" t="str">
        <v xml:space="preserve">  </v>
      </c>
      <c r="FS4211">
        <v>0.008</v>
      </c>
      <c r="FT4211" t="str">
        <v xml:space="preserve">  </v>
      </c>
      <c r="FU4211">
        <v>0.012</v>
      </c>
      <c r="FV4211" t="str">
        <v xml:space="preserve">  </v>
      </c>
      <c r="FW4211">
        <v>0.028</v>
      </c>
      <c r="FX4211" t="str">
        <v xml:space="preserve">  </v>
      </c>
      <c r="FY4211">
        <v>0</v>
      </c>
      <c r="FZ4211" t="str">
        <v xml:space="preserve">  </v>
      </c>
      <c r="GA4211">
        <v>0</v>
      </c>
      <c r="GB4211" t="str">
        <v xml:space="preserve">  </v>
      </c>
      <c r="GC4211">
        <v>0</v>
      </c>
      <c r="GD4211" t="str">
        <v xml:space="preserve">&lt; </v>
      </c>
      <c r="GE4211">
        <v>297440</v>
      </c>
      <c r="GF4211" t="str">
        <v xml:space="preserve">  </v>
      </c>
      <c r="GG4211">
        <v>0.014</v>
      </c>
      <c r="GH4211" t="str">
        <v xml:space="preserve">  </v>
      </c>
      <c r="GI4211">
        <v>0.009</v>
      </c>
      <c r="GJ4211" t="str">
        <v xml:space="preserve">  </v>
      </c>
      <c r="GK4211">
        <v>0.022</v>
      </c>
      <c r="GL4211" t="str">
        <v xml:space="preserve">  </v>
      </c>
      <c r="GM4211">
        <v>0.0001</v>
      </c>
      <c r="GN4211" t="str">
        <v xml:space="preserve">  </v>
      </c>
      <c r="GO4211">
        <v>0</v>
      </c>
      <c r="GP4211" t="str">
        <v xml:space="preserve">  </v>
      </c>
      <c r="GQ4211">
        <v>0</v>
      </c>
      <c r="GR4211" t="str">
        <v xml:space="preserve">&lt; </v>
      </c>
      <c r="GS4211">
        <v>254867</v>
      </c>
      <c r="GT4211" t="str">
        <v xml:space="preserve">  </v>
      </c>
      <c r="GU4211">
        <v>0.026</v>
      </c>
      <c r="GV4211" t="str">
        <v xml:space="preserve">  </v>
      </c>
      <c r="GW4211">
        <v>0.019</v>
      </c>
      <c r="GX4211" t="str">
        <v xml:space="preserve">  </v>
      </c>
      <c r="GY4211">
        <v>0.054</v>
      </c>
      <c r="GZ4211" t="str">
        <v xml:space="preserve">  </v>
      </c>
      <c r="HA4211">
        <v>0.0002</v>
      </c>
      <c r="HB4211" t="str">
        <v xml:space="preserve">  </v>
      </c>
      <c r="HC4211">
        <v>0</v>
      </c>
      <c r="HD4211" t="str">
        <v xml:space="preserve">  </v>
      </c>
      <c r="HE4211">
        <v>0</v>
      </c>
      <c r="HF4211" t="str">
        <v xml:space="preserve">&lt; </v>
      </c>
      <c r="HG4211">
        <v>227207</v>
      </c>
      <c r="HH4211" t="str">
        <v xml:space="preserve">  </v>
      </c>
      <c r="HI4211">
        <v>8.0505</v>
      </c>
      <c r="HJ4211" t="str">
        <v xml:space="preserve">  </v>
      </c>
      <c r="HK4211">
        <v>12.5105</v>
      </c>
      <c r="HL4211" t="str">
        <v xml:space="preserve">  </v>
      </c>
      <c r="HM4211">
        <v>11.43</v>
      </c>
      <c r="HN4211" t="str">
        <v xml:space="preserve">  </v>
      </c>
      <c r="HO4211">
        <v>0.18245</v>
      </c>
      <c r="HP4211" t="str">
        <v xml:space="preserve">  </v>
      </c>
      <c r="HQ4211">
        <v>-0.0009</v>
      </c>
      <c r="HR4211" t="str">
        <v xml:space="preserve">  </v>
      </c>
      <c r="HS4211">
        <v>0</v>
      </c>
      <c r="HT4211" t="str">
        <v xml:space="preserve">&lt; </v>
      </c>
      <c r="HU4211">
        <v>31770.5</v>
      </c>
      <c r="HV4211" t="str">
        <v xml:space="preserve">  </v>
      </c>
    </row>
    <row r="4212">
      <c r="C4212">
        <v>45214.14305556</v>
      </c>
      <c r="D4212" t="str">
        <v>-</v>
      </c>
      <c r="E4212">
        <v>45214.14375</v>
      </c>
      <c r="G4212">
        <v>0.184</v>
      </c>
      <c r="H4212" t="str">
        <v xml:space="preserve">  </v>
      </c>
      <c r="I4212">
        <v>0.172</v>
      </c>
      <c r="J4212" t="str">
        <v xml:space="preserve">  </v>
      </c>
      <c r="K4212">
        <v>0.228</v>
      </c>
      <c r="L4212" t="str">
        <v xml:space="preserve">  </v>
      </c>
      <c r="M4212">
        <v>0</v>
      </c>
      <c r="N4212" t="str">
        <v xml:space="preserve">  </v>
      </c>
      <c r="O4212">
        <v>0.0002</v>
      </c>
      <c r="P4212" t="str">
        <v xml:space="preserve">  </v>
      </c>
      <c r="Q4212">
        <v>0</v>
      </c>
      <c r="R4212" t="str">
        <v xml:space="preserve">&lt; </v>
      </c>
      <c r="S4212">
        <v>121906</v>
      </c>
      <c r="T4212" t="str">
        <v xml:space="preserve">  </v>
      </c>
      <c r="U4212">
        <v>0.062</v>
      </c>
      <c r="V4212" t="str">
        <v xml:space="preserve">  </v>
      </c>
      <c r="W4212">
        <v>0.052</v>
      </c>
      <c r="X4212" t="str">
        <v xml:space="preserve">  </v>
      </c>
      <c r="Y4212">
        <v>0.062</v>
      </c>
      <c r="Z4212" t="str">
        <v xml:space="preserve">  </v>
      </c>
      <c r="AA4212">
        <v>0.0002</v>
      </c>
      <c r="AB4212" t="str">
        <v xml:space="preserve">  </v>
      </c>
      <c r="AC4212">
        <v>0</v>
      </c>
      <c r="AD4212" t="str">
        <v xml:space="preserve">  </v>
      </c>
      <c r="AE4212">
        <v>0</v>
      </c>
      <c r="AF4212" t="str">
        <v xml:space="preserve">&lt; </v>
      </c>
      <c r="AG4212">
        <v>86428</v>
      </c>
      <c r="AH4212" t="str">
        <v xml:space="preserve">  </v>
      </c>
      <c r="AI4212">
        <v>0.184</v>
      </c>
      <c r="AJ4212" t="str">
        <v xml:space="preserve">  </v>
      </c>
      <c r="AK4212">
        <v>0.168</v>
      </c>
      <c r="AL4212" t="str">
        <v xml:space="preserve">  </v>
      </c>
      <c r="AM4212">
        <v>0.188</v>
      </c>
      <c r="AN4212" t="str">
        <v xml:space="preserve">  </v>
      </c>
      <c r="AO4212">
        <v>0.0002</v>
      </c>
      <c r="AP4212" t="str">
        <v xml:space="preserve">  </v>
      </c>
      <c r="AQ4212">
        <v>0</v>
      </c>
      <c r="AR4212" t="str">
        <v xml:space="preserve">  </v>
      </c>
      <c r="AS4212">
        <v>0</v>
      </c>
      <c r="AT4212" t="str">
        <v xml:space="preserve">&lt; </v>
      </c>
      <c r="AU4212">
        <v>987662</v>
      </c>
      <c r="AV4212" t="str">
        <v xml:space="preserve">  </v>
      </c>
      <c r="AW4212">
        <v>0.254</v>
      </c>
      <c r="AX4212" t="str">
        <v xml:space="preserve">  </v>
      </c>
      <c r="AY4212">
        <v>0.154</v>
      </c>
      <c r="AZ4212" t="str">
        <v xml:space="preserve">  </v>
      </c>
      <c r="BA4212">
        <v>0.11</v>
      </c>
      <c r="BB4212" t="str">
        <v xml:space="preserve">  </v>
      </c>
      <c r="BC4212">
        <v>0.0002</v>
      </c>
      <c r="BD4212" t="str">
        <v xml:space="preserve">  </v>
      </c>
      <c r="BE4212">
        <v>0</v>
      </c>
      <c r="BF4212" t="str">
        <v xml:space="preserve">  </v>
      </c>
      <c r="BG4212">
        <v>0</v>
      </c>
      <c r="BH4212" t="str">
        <v xml:space="preserve">&lt; </v>
      </c>
      <c r="BI4212">
        <v>570878</v>
      </c>
      <c r="BJ4212" t="str">
        <v xml:space="preserve">  </v>
      </c>
      <c r="BY4212">
        <v>0.18</v>
      </c>
      <c r="BZ4212" t="str">
        <v xml:space="preserve">  </v>
      </c>
      <c r="CA4212">
        <v>0.2</v>
      </c>
      <c r="CB4212" t="str">
        <v xml:space="preserve">  </v>
      </c>
      <c r="CC4212">
        <v>0.17</v>
      </c>
      <c r="CD4212" t="str">
        <v xml:space="preserve">  </v>
      </c>
      <c r="CE4212">
        <v>0.002</v>
      </c>
      <c r="CF4212" t="str">
        <v xml:space="preserve">  </v>
      </c>
      <c r="CG4212">
        <v>0</v>
      </c>
      <c r="CH4212" t="str">
        <v xml:space="preserve">  </v>
      </c>
      <c r="CI4212">
        <v>0</v>
      </c>
      <c r="CJ4212" t="str">
        <v xml:space="preserve">&lt; </v>
      </c>
      <c r="CK4212">
        <v>1989380</v>
      </c>
      <c r="CL4212" t="str">
        <v xml:space="preserve">  </v>
      </c>
      <c r="CM4212">
        <v>0.17</v>
      </c>
      <c r="CN4212" t="str">
        <v xml:space="preserve">  </v>
      </c>
      <c r="CO4212">
        <v>0.21</v>
      </c>
      <c r="CP4212" t="str">
        <v xml:space="preserve">  </v>
      </c>
      <c r="CQ4212">
        <v>0.112</v>
      </c>
      <c r="CR4212" t="str">
        <v xml:space="preserve">  </v>
      </c>
      <c r="CS4212">
        <v>0.0028</v>
      </c>
      <c r="CT4212" t="str">
        <v xml:space="preserve">  </v>
      </c>
      <c r="CU4212">
        <v>0.0002</v>
      </c>
      <c r="CV4212" t="str">
        <v xml:space="preserve">  </v>
      </c>
      <c r="CW4212">
        <v>0</v>
      </c>
      <c r="CX4212" t="str">
        <v xml:space="preserve">&lt; </v>
      </c>
      <c r="CY4212">
        <v>877475</v>
      </c>
      <c r="CZ4212" t="str">
        <v xml:space="preserve">  </v>
      </c>
      <c r="DA4212">
        <v>0</v>
      </c>
      <c r="DB4212" t="str">
        <v xml:space="preserve">&lt; </v>
      </c>
      <c r="DC4212">
        <v>0</v>
      </c>
      <c r="DD4212" t="str">
        <v xml:space="preserve">&lt; </v>
      </c>
      <c r="DE4212">
        <v>0</v>
      </c>
      <c r="DF4212" t="str">
        <v xml:space="preserve">&lt; </v>
      </c>
      <c r="DG4212">
        <v>0</v>
      </c>
      <c r="DH4212" t="str">
        <v xml:space="preserve">&lt; </v>
      </c>
      <c r="DI4212">
        <v>0</v>
      </c>
      <c r="DJ4212" t="str">
        <v xml:space="preserve">&lt; </v>
      </c>
      <c r="DK4212">
        <v>0</v>
      </c>
      <c r="DL4212" t="str">
        <v xml:space="preserve">&lt; </v>
      </c>
      <c r="DM4212">
        <v>0</v>
      </c>
      <c r="DN4212" t="str">
        <v xml:space="preserve">&lt; </v>
      </c>
      <c r="DO4212">
        <v>273.755981</v>
      </c>
      <c r="DP4212" t="str">
        <v xml:space="preserve">  </v>
      </c>
      <c r="DQ4212">
        <v>271.559998</v>
      </c>
      <c r="DR4212" t="str">
        <v xml:space="preserve">  </v>
      </c>
      <c r="DS4212">
        <v>278.828003</v>
      </c>
      <c r="DT4212" t="str">
        <v xml:space="preserve">  </v>
      </c>
      <c r="DU4212">
        <v>4.633</v>
      </c>
      <c r="DV4212" t="str">
        <v xml:space="preserve">  </v>
      </c>
      <c r="DW4212">
        <v>2.6696</v>
      </c>
      <c r="DX4212" t="str">
        <v xml:space="preserve">  </v>
      </c>
      <c r="DY4212">
        <v>0</v>
      </c>
      <c r="DZ4212" t="str">
        <v xml:space="preserve">&lt; </v>
      </c>
      <c r="EA4212">
        <v>792276</v>
      </c>
      <c r="EB4212" t="str">
        <v xml:space="preserve">  </v>
      </c>
      <c r="EQ4212">
        <v>5.716</v>
      </c>
      <c r="ER4212" t="str">
        <v xml:space="preserve">  </v>
      </c>
      <c r="ES4212">
        <v>6.925</v>
      </c>
      <c r="ET4212" t="str">
        <v xml:space="preserve">  </v>
      </c>
      <c r="EU4212">
        <v>6.444</v>
      </c>
      <c r="EV4212" t="str">
        <v xml:space="preserve">  </v>
      </c>
      <c r="EW4212">
        <v>0.1065</v>
      </c>
      <c r="EX4212" t="str">
        <v xml:space="preserve">  </v>
      </c>
      <c r="EY4212">
        <v>0.0267</v>
      </c>
      <c r="EZ4212" t="str">
        <v xml:space="preserve">  </v>
      </c>
      <c r="FA4212">
        <v>0</v>
      </c>
      <c r="FB4212" t="str">
        <v xml:space="preserve">&lt; </v>
      </c>
      <c r="FC4212">
        <v>318157</v>
      </c>
      <c r="FD4212" t="str">
        <v xml:space="preserve">  </v>
      </c>
      <c r="FE4212">
        <v>100.425003</v>
      </c>
      <c r="FF4212" t="str">
        <v xml:space="preserve">  </v>
      </c>
      <c r="FG4212">
        <v>101.379997</v>
      </c>
      <c r="FH4212" t="str">
        <v xml:space="preserve">  </v>
      </c>
      <c r="FI4212">
        <v>102.508003</v>
      </c>
      <c r="FJ4212" t="str">
        <v xml:space="preserve">  </v>
      </c>
      <c r="FK4212">
        <v>1.4874</v>
      </c>
      <c r="FL4212" t="str">
        <v xml:space="preserve">  </v>
      </c>
      <c r="FM4212">
        <v>0.9025</v>
      </c>
      <c r="FN4212" t="str">
        <v xml:space="preserve">  </v>
      </c>
      <c r="FO4212">
        <v>0</v>
      </c>
      <c r="FP4212" t="str">
        <v xml:space="preserve">&lt; </v>
      </c>
      <c r="FQ4212">
        <v>89509</v>
      </c>
      <c r="FR4212" t="str">
        <v xml:space="preserve">  </v>
      </c>
      <c r="FS4212">
        <v>0.008</v>
      </c>
      <c r="FT4212" t="str">
        <v xml:space="preserve">  </v>
      </c>
      <c r="FU4212">
        <v>0.012</v>
      </c>
      <c r="FV4212" t="str">
        <v xml:space="preserve">  </v>
      </c>
      <c r="FW4212">
        <v>0.028</v>
      </c>
      <c r="FX4212" t="str">
        <v xml:space="preserve">  </v>
      </c>
      <c r="FY4212">
        <v>0</v>
      </c>
      <c r="FZ4212" t="str">
        <v xml:space="preserve">  </v>
      </c>
      <c r="GA4212">
        <v>0</v>
      </c>
      <c r="GB4212" t="str">
        <v xml:space="preserve">  </v>
      </c>
      <c r="GC4212">
        <v>0</v>
      </c>
      <c r="GD4212" t="str">
        <v xml:space="preserve">&lt; </v>
      </c>
      <c r="GE4212">
        <v>297440</v>
      </c>
      <c r="GF4212" t="str">
        <v xml:space="preserve">  </v>
      </c>
      <c r="GG4212">
        <v>0.014</v>
      </c>
      <c r="GH4212" t="str">
        <v xml:space="preserve">  </v>
      </c>
      <c r="GI4212">
        <v>0.009</v>
      </c>
      <c r="GJ4212" t="str">
        <v xml:space="preserve">  </v>
      </c>
      <c r="GK4212">
        <v>0.022</v>
      </c>
      <c r="GL4212" t="str">
        <v xml:space="preserve">  </v>
      </c>
      <c r="GM4212">
        <v>0.0001</v>
      </c>
      <c r="GN4212" t="str">
        <v xml:space="preserve">  </v>
      </c>
      <c r="GO4212">
        <v>0</v>
      </c>
      <c r="GP4212" t="str">
        <v xml:space="preserve">  </v>
      </c>
      <c r="GQ4212">
        <v>0</v>
      </c>
      <c r="GR4212" t="str">
        <v xml:space="preserve">&lt; </v>
      </c>
      <c r="GS4212">
        <v>254867</v>
      </c>
      <c r="GT4212" t="str">
        <v xml:space="preserve">  </v>
      </c>
      <c r="GU4212">
        <v>0.026</v>
      </c>
      <c r="GV4212" t="str">
        <v xml:space="preserve">  </v>
      </c>
      <c r="GW4212">
        <v>0.019</v>
      </c>
      <c r="GX4212" t="str">
        <v xml:space="preserve">  </v>
      </c>
      <c r="GY4212">
        <v>0.054</v>
      </c>
      <c r="GZ4212" t="str">
        <v xml:space="preserve">  </v>
      </c>
      <c r="HA4212">
        <v>0.0002</v>
      </c>
      <c r="HB4212" t="str">
        <v xml:space="preserve">  </v>
      </c>
      <c r="HC4212">
        <v>0</v>
      </c>
      <c r="HD4212" t="str">
        <v xml:space="preserve">  </v>
      </c>
      <c r="HE4212">
        <v>0</v>
      </c>
      <c r="HF4212" t="str">
        <v xml:space="preserve">&lt; </v>
      </c>
      <c r="HG4212">
        <v>227207</v>
      </c>
      <c r="HH4212" t="str">
        <v xml:space="preserve">  </v>
      </c>
      <c r="HI4212">
        <v>8.0505</v>
      </c>
      <c r="HJ4212" t="str">
        <v xml:space="preserve">  </v>
      </c>
      <c r="HK4212">
        <v>12.5105</v>
      </c>
      <c r="HL4212" t="str">
        <v xml:space="preserve">  </v>
      </c>
      <c r="HM4212">
        <v>11.5725</v>
      </c>
      <c r="HN4212" t="str">
        <v xml:space="preserve">  </v>
      </c>
      <c r="HO4212">
        <v>0.18245</v>
      </c>
      <c r="HP4212" t="str">
        <v xml:space="preserve">  </v>
      </c>
      <c r="HQ4212">
        <v>-0.0009</v>
      </c>
      <c r="HR4212" t="str">
        <v xml:space="preserve">  </v>
      </c>
      <c r="HS4212">
        <v>0</v>
      </c>
      <c r="HT4212" t="str">
        <v xml:space="preserve">&lt; </v>
      </c>
      <c r="HU4212">
        <v>31773.5</v>
      </c>
      <c r="HV4212" t="str">
        <v xml:space="preserve">  </v>
      </c>
    </row>
    <row r="4213">
      <c r="C4213">
        <v>45214.14375</v>
      </c>
      <c r="D4213" t="str">
        <v>-</v>
      </c>
      <c r="E4213">
        <v>45214.14444444</v>
      </c>
      <c r="G4213">
        <v>0.184</v>
      </c>
      <c r="H4213" t="str">
        <v xml:space="preserve">  </v>
      </c>
      <c r="I4213">
        <v>0.172</v>
      </c>
      <c r="J4213" t="str">
        <v xml:space="preserve">  </v>
      </c>
      <c r="K4213">
        <v>0.228</v>
      </c>
      <c r="L4213" t="str">
        <v xml:space="preserve">  </v>
      </c>
      <c r="M4213">
        <v>0</v>
      </c>
      <c r="N4213" t="str">
        <v xml:space="preserve">  </v>
      </c>
      <c r="O4213">
        <v>0.0002</v>
      </c>
      <c r="P4213" t="str">
        <v xml:space="preserve">  </v>
      </c>
      <c r="Q4213">
        <v>0</v>
      </c>
      <c r="R4213" t="str">
        <v xml:space="preserve">&lt; </v>
      </c>
      <c r="S4213">
        <v>121906</v>
      </c>
      <c r="T4213" t="str">
        <v xml:space="preserve">  </v>
      </c>
      <c r="U4213">
        <v>0.062</v>
      </c>
      <c r="V4213" t="str">
        <v xml:space="preserve">  </v>
      </c>
      <c r="W4213">
        <v>0.052</v>
      </c>
      <c r="X4213" t="str">
        <v xml:space="preserve">  </v>
      </c>
      <c r="Y4213">
        <v>0.062</v>
      </c>
      <c r="Z4213" t="str">
        <v xml:space="preserve">  </v>
      </c>
      <c r="AA4213">
        <v>0.0002</v>
      </c>
      <c r="AB4213" t="str">
        <v xml:space="preserve">  </v>
      </c>
      <c r="AC4213">
        <v>0</v>
      </c>
      <c r="AD4213" t="str">
        <v xml:space="preserve">  </v>
      </c>
      <c r="AE4213">
        <v>0</v>
      </c>
      <c r="AF4213" t="str">
        <v xml:space="preserve">&lt; </v>
      </c>
      <c r="AG4213">
        <v>86428</v>
      </c>
      <c r="AH4213" t="str">
        <v xml:space="preserve">  </v>
      </c>
      <c r="AI4213">
        <v>0.184</v>
      </c>
      <c r="AJ4213" t="str">
        <v xml:space="preserve">  </v>
      </c>
      <c r="AK4213">
        <v>0.168</v>
      </c>
      <c r="AL4213" t="str">
        <v xml:space="preserve">  </v>
      </c>
      <c r="AM4213">
        <v>0.188</v>
      </c>
      <c r="AN4213" t="str">
        <v xml:space="preserve">  </v>
      </c>
      <c r="AO4213">
        <v>0.0002</v>
      </c>
      <c r="AP4213" t="str">
        <v xml:space="preserve">  </v>
      </c>
      <c r="AQ4213">
        <v>0</v>
      </c>
      <c r="AR4213" t="str">
        <v xml:space="preserve">  </v>
      </c>
      <c r="AS4213">
        <v>0</v>
      </c>
      <c r="AT4213" t="str">
        <v xml:space="preserve">&lt; </v>
      </c>
      <c r="AU4213">
        <v>987662</v>
      </c>
      <c r="AV4213" t="str">
        <v xml:space="preserve">  </v>
      </c>
      <c r="AW4213">
        <v>0.254</v>
      </c>
      <c r="AX4213" t="str">
        <v xml:space="preserve">  </v>
      </c>
      <c r="AY4213">
        <v>0.154</v>
      </c>
      <c r="AZ4213" t="str">
        <v xml:space="preserve">  </v>
      </c>
      <c r="BA4213">
        <v>0.114</v>
      </c>
      <c r="BB4213" t="str">
        <v xml:space="preserve">  </v>
      </c>
      <c r="BC4213">
        <v>0.0002</v>
      </c>
      <c r="BD4213" t="str">
        <v xml:space="preserve">  </v>
      </c>
      <c r="BE4213">
        <v>0</v>
      </c>
      <c r="BF4213" t="str">
        <v xml:space="preserve">  </v>
      </c>
      <c r="BG4213">
        <v>0</v>
      </c>
      <c r="BH4213" t="str">
        <v xml:space="preserve">&lt; </v>
      </c>
      <c r="BI4213">
        <v>570878</v>
      </c>
      <c r="BJ4213" t="str">
        <v xml:space="preserve">  </v>
      </c>
      <c r="BY4213">
        <v>0.18</v>
      </c>
      <c r="BZ4213" t="str">
        <v xml:space="preserve">  </v>
      </c>
      <c r="CA4213">
        <v>0.2</v>
      </c>
      <c r="CB4213" t="str">
        <v xml:space="preserve">  </v>
      </c>
      <c r="CC4213">
        <v>0.17</v>
      </c>
      <c r="CD4213" t="str">
        <v xml:space="preserve">  </v>
      </c>
      <c r="CE4213">
        <v>0.002</v>
      </c>
      <c r="CF4213" t="str">
        <v xml:space="preserve">  </v>
      </c>
      <c r="CG4213">
        <v>0</v>
      </c>
      <c r="CH4213" t="str">
        <v xml:space="preserve">  </v>
      </c>
      <c r="CI4213">
        <v>0</v>
      </c>
      <c r="CJ4213" t="str">
        <v xml:space="preserve">&lt; </v>
      </c>
      <c r="CK4213">
        <v>1989380</v>
      </c>
      <c r="CL4213" t="str">
        <v xml:space="preserve">  </v>
      </c>
      <c r="CM4213">
        <v>0.17</v>
      </c>
      <c r="CN4213" t="str">
        <v xml:space="preserve">  </v>
      </c>
      <c r="CO4213">
        <v>0.21</v>
      </c>
      <c r="CP4213" t="str">
        <v xml:space="preserve">  </v>
      </c>
      <c r="CQ4213">
        <v>0.112</v>
      </c>
      <c r="CR4213" t="str">
        <v xml:space="preserve">  </v>
      </c>
      <c r="CS4213">
        <v>0.0028</v>
      </c>
      <c r="CT4213" t="str">
        <v xml:space="preserve">  </v>
      </c>
      <c r="CU4213">
        <v>0.0002</v>
      </c>
      <c r="CV4213" t="str">
        <v xml:space="preserve">  </v>
      </c>
      <c r="CW4213">
        <v>0</v>
      </c>
      <c r="CX4213" t="str">
        <v xml:space="preserve">&lt; </v>
      </c>
      <c r="CY4213">
        <v>877475</v>
      </c>
      <c r="CZ4213" t="str">
        <v xml:space="preserve">  </v>
      </c>
      <c r="DA4213">
        <v>0</v>
      </c>
      <c r="DB4213" t="str">
        <v xml:space="preserve">&lt; </v>
      </c>
      <c r="DC4213">
        <v>0</v>
      </c>
      <c r="DD4213" t="str">
        <v xml:space="preserve">&lt; </v>
      </c>
      <c r="DE4213">
        <v>0</v>
      </c>
      <c r="DF4213" t="str">
        <v xml:space="preserve">&lt; </v>
      </c>
      <c r="DG4213">
        <v>0</v>
      </c>
      <c r="DH4213" t="str">
        <v xml:space="preserve">&lt; </v>
      </c>
      <c r="DI4213">
        <v>0</v>
      </c>
      <c r="DJ4213" t="str">
        <v xml:space="preserve">&lt; </v>
      </c>
      <c r="DK4213">
        <v>0</v>
      </c>
      <c r="DL4213" t="str">
        <v xml:space="preserve">&lt; </v>
      </c>
      <c r="DM4213">
        <v>0</v>
      </c>
      <c r="DN4213" t="str">
        <v xml:space="preserve">&lt; </v>
      </c>
      <c r="DO4213">
        <v>274.063995</v>
      </c>
      <c r="DP4213" t="str">
        <v xml:space="preserve">  </v>
      </c>
      <c r="DQ4213">
        <v>271.559998</v>
      </c>
      <c r="DR4213" t="str">
        <v xml:space="preserve">  </v>
      </c>
      <c r="DS4213">
        <v>278.828003</v>
      </c>
      <c r="DT4213" t="str">
        <v xml:space="preserve">  </v>
      </c>
      <c r="DU4213">
        <v>4.633</v>
      </c>
      <c r="DV4213" t="str">
        <v xml:space="preserve">  </v>
      </c>
      <c r="DW4213">
        <v>2.6696</v>
      </c>
      <c r="DX4213" t="str">
        <v xml:space="preserve">  </v>
      </c>
      <c r="DY4213">
        <v>0</v>
      </c>
      <c r="DZ4213" t="str">
        <v xml:space="preserve">&lt; </v>
      </c>
      <c r="EA4213">
        <v>792355</v>
      </c>
      <c r="EB4213" t="str">
        <v xml:space="preserve">  </v>
      </c>
      <c r="EQ4213">
        <v>5.716</v>
      </c>
      <c r="ER4213" t="str">
        <v xml:space="preserve">  </v>
      </c>
      <c r="ES4213">
        <v>6.925</v>
      </c>
      <c r="ET4213" t="str">
        <v xml:space="preserve">  </v>
      </c>
      <c r="EU4213">
        <v>6.444</v>
      </c>
      <c r="EV4213" t="str">
        <v xml:space="preserve">  </v>
      </c>
      <c r="EW4213">
        <v>0.1065</v>
      </c>
      <c r="EX4213" t="str">
        <v xml:space="preserve">  </v>
      </c>
      <c r="EY4213">
        <v>0.0267</v>
      </c>
      <c r="EZ4213" t="str">
        <v xml:space="preserve">  </v>
      </c>
      <c r="FA4213">
        <v>0</v>
      </c>
      <c r="FB4213" t="str">
        <v xml:space="preserve">&lt; </v>
      </c>
      <c r="FC4213">
        <v>318159</v>
      </c>
      <c r="FD4213" t="str">
        <v xml:space="preserve">  </v>
      </c>
      <c r="FE4213">
        <v>99.932999</v>
      </c>
      <c r="FF4213" t="str">
        <v xml:space="preserve">  </v>
      </c>
      <c r="FG4213">
        <v>101.064003</v>
      </c>
      <c r="FH4213" t="str">
        <v xml:space="preserve">  </v>
      </c>
      <c r="FI4213">
        <v>102.047997</v>
      </c>
      <c r="FJ4213" t="str">
        <v xml:space="preserve">  </v>
      </c>
      <c r="FK4213">
        <v>1.4874</v>
      </c>
      <c r="FL4213" t="str">
        <v xml:space="preserve">  </v>
      </c>
      <c r="FM4213">
        <v>0.9025</v>
      </c>
      <c r="FN4213" t="str">
        <v xml:space="preserve">  </v>
      </c>
      <c r="FO4213">
        <v>0</v>
      </c>
      <c r="FP4213" t="str">
        <v xml:space="preserve">&lt; </v>
      </c>
      <c r="FQ4213">
        <v>89537</v>
      </c>
      <c r="FR4213" t="str">
        <v xml:space="preserve">  </v>
      </c>
      <c r="FS4213">
        <v>0.008</v>
      </c>
      <c r="FT4213" t="str">
        <v xml:space="preserve">  </v>
      </c>
      <c r="FU4213">
        <v>0.012</v>
      </c>
      <c r="FV4213" t="str">
        <v xml:space="preserve">  </v>
      </c>
      <c r="FW4213">
        <v>0.028</v>
      </c>
      <c r="FX4213" t="str">
        <v xml:space="preserve">  </v>
      </c>
      <c r="FY4213">
        <v>0</v>
      </c>
      <c r="FZ4213" t="str">
        <v xml:space="preserve">  </v>
      </c>
      <c r="GA4213">
        <v>0</v>
      </c>
      <c r="GB4213" t="str">
        <v xml:space="preserve">  </v>
      </c>
      <c r="GC4213">
        <v>0</v>
      </c>
      <c r="GD4213" t="str">
        <v xml:space="preserve">&lt; </v>
      </c>
      <c r="GE4213">
        <v>297440</v>
      </c>
      <c r="GF4213" t="str">
        <v xml:space="preserve">  </v>
      </c>
      <c r="GG4213">
        <v>0.014</v>
      </c>
      <c r="GH4213" t="str">
        <v xml:space="preserve">  </v>
      </c>
      <c r="GI4213">
        <v>0.009</v>
      </c>
      <c r="GJ4213" t="str">
        <v xml:space="preserve">  </v>
      </c>
      <c r="GK4213">
        <v>0.022</v>
      </c>
      <c r="GL4213" t="str">
        <v xml:space="preserve">  </v>
      </c>
      <c r="GM4213">
        <v>0.0001</v>
      </c>
      <c r="GN4213" t="str">
        <v xml:space="preserve">  </v>
      </c>
      <c r="GO4213">
        <v>0</v>
      </c>
      <c r="GP4213" t="str">
        <v xml:space="preserve">  </v>
      </c>
      <c r="GQ4213">
        <v>0</v>
      </c>
      <c r="GR4213" t="str">
        <v xml:space="preserve">&lt; </v>
      </c>
      <c r="GS4213">
        <v>254867</v>
      </c>
      <c r="GT4213" t="str">
        <v xml:space="preserve">  </v>
      </c>
      <c r="GU4213">
        <v>0.026</v>
      </c>
      <c r="GV4213" t="str">
        <v xml:space="preserve">  </v>
      </c>
      <c r="GW4213">
        <v>0.019</v>
      </c>
      <c r="GX4213" t="str">
        <v xml:space="preserve">  </v>
      </c>
      <c r="GY4213">
        <v>0.054</v>
      </c>
      <c r="GZ4213" t="str">
        <v xml:space="preserve">  </v>
      </c>
      <c r="HA4213">
        <v>0.0002</v>
      </c>
      <c r="HB4213" t="str">
        <v xml:space="preserve">  </v>
      </c>
      <c r="HC4213">
        <v>0</v>
      </c>
      <c r="HD4213" t="str">
        <v xml:space="preserve">  </v>
      </c>
      <c r="HE4213">
        <v>0</v>
      </c>
      <c r="HF4213" t="str">
        <v xml:space="preserve">&lt; </v>
      </c>
      <c r="HG4213">
        <v>227207</v>
      </c>
      <c r="HH4213" t="str">
        <v xml:space="preserve">  </v>
      </c>
      <c r="HI4213">
        <v>8.0505</v>
      </c>
      <c r="HJ4213" t="str">
        <v xml:space="preserve">  </v>
      </c>
      <c r="HK4213">
        <v>12.7585</v>
      </c>
      <c r="HL4213" t="str">
        <v xml:space="preserve">  </v>
      </c>
      <c r="HM4213">
        <v>11.5725</v>
      </c>
      <c r="HN4213" t="str">
        <v xml:space="preserve">  </v>
      </c>
      <c r="HO4213">
        <v>0.18245</v>
      </c>
      <c r="HP4213" t="str">
        <v xml:space="preserve">  </v>
      </c>
      <c r="HQ4213">
        <v>-0.0009</v>
      </c>
      <c r="HR4213" t="str">
        <v xml:space="preserve">  </v>
      </c>
      <c r="HS4213">
        <v>0</v>
      </c>
      <c r="HT4213" t="str">
        <v xml:space="preserve">&lt; </v>
      </c>
      <c r="HU4213">
        <v>31776.599609</v>
      </c>
      <c r="HV4213" t="str">
        <v xml:space="preserve">  </v>
      </c>
    </row>
    <row r="4214">
      <c r="C4214">
        <v>45214.14444444</v>
      </c>
      <c r="D4214" t="str">
        <v>-</v>
      </c>
      <c r="E4214">
        <v>45214.14513889</v>
      </c>
      <c r="G4214">
        <v>0.184</v>
      </c>
      <c r="H4214" t="str">
        <v xml:space="preserve">  </v>
      </c>
      <c r="I4214">
        <v>0.172</v>
      </c>
      <c r="J4214" t="str">
        <v xml:space="preserve">  </v>
      </c>
      <c r="K4214">
        <v>0.228</v>
      </c>
      <c r="L4214" t="str">
        <v xml:space="preserve">  </v>
      </c>
      <c r="M4214">
        <v>0</v>
      </c>
      <c r="N4214" t="str">
        <v xml:space="preserve">  </v>
      </c>
      <c r="O4214">
        <v>0.0002</v>
      </c>
      <c r="P4214" t="str">
        <v xml:space="preserve">  </v>
      </c>
      <c r="Q4214">
        <v>0</v>
      </c>
      <c r="R4214" t="str">
        <v xml:space="preserve">&lt; </v>
      </c>
      <c r="S4214">
        <v>121906</v>
      </c>
      <c r="T4214" t="str">
        <v xml:space="preserve">  </v>
      </c>
      <c r="U4214">
        <v>0.062</v>
      </c>
      <c r="V4214" t="str">
        <v xml:space="preserve">  </v>
      </c>
      <c r="W4214">
        <v>0.052</v>
      </c>
      <c r="X4214" t="str">
        <v xml:space="preserve">  </v>
      </c>
      <c r="Y4214">
        <v>0.062</v>
      </c>
      <c r="Z4214" t="str">
        <v xml:space="preserve">  </v>
      </c>
      <c r="AA4214">
        <v>0.0002</v>
      </c>
      <c r="AB4214" t="str">
        <v xml:space="preserve">  </v>
      </c>
      <c r="AC4214">
        <v>0</v>
      </c>
      <c r="AD4214" t="str">
        <v xml:space="preserve">  </v>
      </c>
      <c r="AE4214">
        <v>0</v>
      </c>
      <c r="AF4214" t="str">
        <v xml:space="preserve">&lt; </v>
      </c>
      <c r="AG4214">
        <v>86428</v>
      </c>
      <c r="AH4214" t="str">
        <v xml:space="preserve">  </v>
      </c>
      <c r="AI4214">
        <v>0.184</v>
      </c>
      <c r="AJ4214" t="str">
        <v xml:space="preserve">  </v>
      </c>
      <c r="AK4214">
        <v>0.168</v>
      </c>
      <c r="AL4214" t="str">
        <v xml:space="preserve">  </v>
      </c>
      <c r="AM4214">
        <v>0.188</v>
      </c>
      <c r="AN4214" t="str">
        <v xml:space="preserve">  </v>
      </c>
      <c r="AO4214">
        <v>0.0002</v>
      </c>
      <c r="AP4214" t="str">
        <v xml:space="preserve">  </v>
      </c>
      <c r="AQ4214">
        <v>0</v>
      </c>
      <c r="AR4214" t="str">
        <v xml:space="preserve">  </v>
      </c>
      <c r="AS4214">
        <v>0</v>
      </c>
      <c r="AT4214" t="str">
        <v xml:space="preserve">&lt; </v>
      </c>
      <c r="AU4214">
        <v>987662</v>
      </c>
      <c r="AV4214" t="str">
        <v xml:space="preserve">  </v>
      </c>
      <c r="AW4214">
        <v>0.246</v>
      </c>
      <c r="AX4214" t="str">
        <v xml:space="preserve">  </v>
      </c>
      <c r="AY4214">
        <v>0.154</v>
      </c>
      <c r="AZ4214" t="str">
        <v xml:space="preserve">  </v>
      </c>
      <c r="BA4214">
        <v>0.114</v>
      </c>
      <c r="BB4214" t="str">
        <v xml:space="preserve">  </v>
      </c>
      <c r="BC4214">
        <v>0.0002</v>
      </c>
      <c r="BD4214" t="str">
        <v xml:space="preserve">  </v>
      </c>
      <c r="BE4214">
        <v>0</v>
      </c>
      <c r="BF4214" t="str">
        <v xml:space="preserve">  </v>
      </c>
      <c r="BG4214">
        <v>0</v>
      </c>
      <c r="BH4214" t="str">
        <v xml:space="preserve">&lt; </v>
      </c>
      <c r="BI4214">
        <v>570878</v>
      </c>
      <c r="BJ4214" t="str">
        <v xml:space="preserve">  </v>
      </c>
      <c r="BY4214">
        <v>0.18</v>
      </c>
      <c r="BZ4214" t="str">
        <v xml:space="preserve">  </v>
      </c>
      <c r="CA4214">
        <v>0.2</v>
      </c>
      <c r="CB4214" t="str">
        <v xml:space="preserve">  </v>
      </c>
      <c r="CC4214">
        <v>0.17</v>
      </c>
      <c r="CD4214" t="str">
        <v xml:space="preserve">  </v>
      </c>
      <c r="CE4214">
        <v>0.002</v>
      </c>
      <c r="CF4214" t="str">
        <v xml:space="preserve">  </v>
      </c>
      <c r="CG4214">
        <v>0</v>
      </c>
      <c r="CH4214" t="str">
        <v xml:space="preserve">  </v>
      </c>
      <c r="CI4214">
        <v>0</v>
      </c>
      <c r="CJ4214" t="str">
        <v xml:space="preserve">&lt; </v>
      </c>
      <c r="CK4214">
        <v>1989380</v>
      </c>
      <c r="CL4214" t="str">
        <v xml:space="preserve">  </v>
      </c>
      <c r="CM4214">
        <v>0.17</v>
      </c>
      <c r="CN4214" t="str">
        <v xml:space="preserve">  </v>
      </c>
      <c r="CO4214">
        <v>0.21</v>
      </c>
      <c r="CP4214" t="str">
        <v xml:space="preserve">  </v>
      </c>
      <c r="CQ4214">
        <v>0.112</v>
      </c>
      <c r="CR4214" t="str">
        <v xml:space="preserve">  </v>
      </c>
      <c r="CS4214">
        <v>0.0028</v>
      </c>
      <c r="CT4214" t="str">
        <v xml:space="preserve">  </v>
      </c>
      <c r="CU4214">
        <v>0.0002</v>
      </c>
      <c r="CV4214" t="str">
        <v xml:space="preserve">  </v>
      </c>
      <c r="CW4214">
        <v>0</v>
      </c>
      <c r="CX4214" t="str">
        <v xml:space="preserve">&lt; </v>
      </c>
      <c r="CY4214">
        <v>877475</v>
      </c>
      <c r="CZ4214" t="str">
        <v xml:space="preserve">  </v>
      </c>
      <c r="DA4214">
        <v>0</v>
      </c>
      <c r="DB4214" t="str">
        <v xml:space="preserve">&lt; </v>
      </c>
      <c r="DC4214">
        <v>0</v>
      </c>
      <c r="DD4214" t="str">
        <v xml:space="preserve">&lt; </v>
      </c>
      <c r="DE4214">
        <v>0</v>
      </c>
      <c r="DF4214" t="str">
        <v xml:space="preserve">&lt; </v>
      </c>
      <c r="DG4214">
        <v>0</v>
      </c>
      <c r="DH4214" t="str">
        <v xml:space="preserve">&lt; </v>
      </c>
      <c r="DI4214">
        <v>0</v>
      </c>
      <c r="DJ4214" t="str">
        <v xml:space="preserve">&lt; </v>
      </c>
      <c r="DK4214">
        <v>0</v>
      </c>
      <c r="DL4214" t="str">
        <v xml:space="preserve">&lt; </v>
      </c>
      <c r="DM4214">
        <v>0</v>
      </c>
      <c r="DN4214" t="str">
        <v xml:space="preserve">&lt; </v>
      </c>
      <c r="DO4214">
        <v>273.791992</v>
      </c>
      <c r="DP4214" t="str">
        <v xml:space="preserve">  </v>
      </c>
      <c r="DQ4214">
        <v>272.283997</v>
      </c>
      <c r="DR4214" t="str">
        <v xml:space="preserve">  </v>
      </c>
      <c r="DS4214">
        <v>279.128021</v>
      </c>
      <c r="DT4214" t="str">
        <v xml:space="preserve">  </v>
      </c>
      <c r="DU4214">
        <v>4.646</v>
      </c>
      <c r="DV4214" t="str">
        <v xml:space="preserve">  </v>
      </c>
      <c r="DW4214">
        <v>2.6696</v>
      </c>
      <c r="DX4214" t="str">
        <v xml:space="preserve">  </v>
      </c>
      <c r="DY4214">
        <v>0</v>
      </c>
      <c r="DZ4214" t="str">
        <v xml:space="preserve">&lt; </v>
      </c>
      <c r="EA4214">
        <v>792432</v>
      </c>
      <c r="EB4214" t="str">
        <v xml:space="preserve">  </v>
      </c>
      <c r="EQ4214">
        <v>5.716</v>
      </c>
      <c r="ER4214" t="str">
        <v xml:space="preserve">  </v>
      </c>
      <c r="ES4214">
        <v>6.925</v>
      </c>
      <c r="ET4214" t="str">
        <v xml:space="preserve">  </v>
      </c>
      <c r="EU4214">
        <v>6.444</v>
      </c>
      <c r="EV4214" t="str">
        <v xml:space="preserve">  </v>
      </c>
      <c r="EW4214">
        <v>0.1065</v>
      </c>
      <c r="EX4214" t="str">
        <v xml:space="preserve">  </v>
      </c>
      <c r="EY4214">
        <v>0.0267</v>
      </c>
      <c r="EZ4214" t="str">
        <v xml:space="preserve">  </v>
      </c>
      <c r="FA4214">
        <v>0</v>
      </c>
      <c r="FB4214" t="str">
        <v xml:space="preserve">&lt; </v>
      </c>
      <c r="FC4214">
        <v>318160</v>
      </c>
      <c r="FD4214" t="str">
        <v xml:space="preserve">  </v>
      </c>
      <c r="FE4214">
        <v>100.391998</v>
      </c>
      <c r="FF4214" t="str">
        <v xml:space="preserve">  </v>
      </c>
      <c r="FG4214">
        <v>101.064003</v>
      </c>
      <c r="FH4214" t="str">
        <v xml:space="preserve">  </v>
      </c>
      <c r="FI4214">
        <v>102.047997</v>
      </c>
      <c r="FJ4214" t="str">
        <v xml:space="preserve">  </v>
      </c>
      <c r="FK4214">
        <v>1.495</v>
      </c>
      <c r="FL4214" t="str">
        <v xml:space="preserve">  </v>
      </c>
      <c r="FM4214">
        <v>0.9025</v>
      </c>
      <c r="FN4214" t="str">
        <v xml:space="preserve">  </v>
      </c>
      <c r="FO4214">
        <v>0</v>
      </c>
      <c r="FP4214" t="str">
        <v xml:space="preserve">&lt; </v>
      </c>
      <c r="FQ4214">
        <v>89561</v>
      </c>
      <c r="FR4214" t="str">
        <v xml:space="preserve">  </v>
      </c>
      <c r="FS4214">
        <v>0.008</v>
      </c>
      <c r="FT4214" t="str">
        <v xml:space="preserve">  </v>
      </c>
      <c r="FU4214">
        <v>0.012</v>
      </c>
      <c r="FV4214" t="str">
        <v xml:space="preserve">  </v>
      </c>
      <c r="FW4214">
        <v>0.028</v>
      </c>
      <c r="FX4214" t="str">
        <v xml:space="preserve">  </v>
      </c>
      <c r="FY4214">
        <v>0</v>
      </c>
      <c r="FZ4214" t="str">
        <v xml:space="preserve">  </v>
      </c>
      <c r="GA4214">
        <v>0</v>
      </c>
      <c r="GB4214" t="str">
        <v xml:space="preserve">  </v>
      </c>
      <c r="GC4214">
        <v>0</v>
      </c>
      <c r="GD4214" t="str">
        <v xml:space="preserve">&lt; </v>
      </c>
      <c r="GE4214">
        <v>297440</v>
      </c>
      <c r="GF4214" t="str">
        <v xml:space="preserve">  </v>
      </c>
      <c r="GG4214">
        <v>0.014</v>
      </c>
      <c r="GH4214" t="str">
        <v xml:space="preserve">  </v>
      </c>
      <c r="GI4214">
        <v>0.009</v>
      </c>
      <c r="GJ4214" t="str">
        <v xml:space="preserve">  </v>
      </c>
      <c r="GK4214">
        <v>0.022</v>
      </c>
      <c r="GL4214" t="str">
        <v xml:space="preserve">  </v>
      </c>
      <c r="GM4214">
        <v>0.0001</v>
      </c>
      <c r="GN4214" t="str">
        <v xml:space="preserve">  </v>
      </c>
      <c r="GO4214">
        <v>0</v>
      </c>
      <c r="GP4214" t="str">
        <v xml:space="preserve">  </v>
      </c>
      <c r="GQ4214">
        <v>0</v>
      </c>
      <c r="GR4214" t="str">
        <v xml:space="preserve">&lt; </v>
      </c>
      <c r="GS4214">
        <v>254867</v>
      </c>
      <c r="GT4214" t="str">
        <v xml:space="preserve">  </v>
      </c>
      <c r="GU4214">
        <v>0.026</v>
      </c>
      <c r="GV4214" t="str">
        <v xml:space="preserve">  </v>
      </c>
      <c r="GW4214">
        <v>0.019</v>
      </c>
      <c r="GX4214" t="str">
        <v xml:space="preserve">  </v>
      </c>
      <c r="GY4214">
        <v>0.054</v>
      </c>
      <c r="GZ4214" t="str">
        <v xml:space="preserve">  </v>
      </c>
      <c r="HA4214">
        <v>0.0002</v>
      </c>
      <c r="HB4214" t="str">
        <v xml:space="preserve">  </v>
      </c>
      <c r="HC4214">
        <v>0</v>
      </c>
      <c r="HD4214" t="str">
        <v xml:space="preserve">  </v>
      </c>
      <c r="HE4214">
        <v>0</v>
      </c>
      <c r="HF4214" t="str">
        <v xml:space="preserve">&lt; </v>
      </c>
      <c r="HG4214">
        <v>227207</v>
      </c>
      <c r="HH4214" t="str">
        <v xml:space="preserve">  </v>
      </c>
      <c r="HI4214">
        <v>8.0505</v>
      </c>
      <c r="HJ4214" t="str">
        <v xml:space="preserve">  </v>
      </c>
      <c r="HK4214">
        <v>12.7585</v>
      </c>
      <c r="HL4214" t="str">
        <v xml:space="preserve">  </v>
      </c>
      <c r="HM4214">
        <v>11.5725</v>
      </c>
      <c r="HN4214" t="str">
        <v xml:space="preserve">  </v>
      </c>
      <c r="HO4214">
        <v>0.18245</v>
      </c>
      <c r="HP4214" t="str">
        <v xml:space="preserve">  </v>
      </c>
      <c r="HQ4214">
        <v>-0.0009</v>
      </c>
      <c r="HR4214" t="str">
        <v xml:space="preserve">  </v>
      </c>
      <c r="HS4214">
        <v>0</v>
      </c>
      <c r="HT4214" t="str">
        <v xml:space="preserve">&lt; </v>
      </c>
      <c r="HU4214">
        <v>31779.701172</v>
      </c>
      <c r="HV4214" t="str">
        <v xml:space="preserve">  </v>
      </c>
    </row>
    <row r="4215">
      <c r="C4215">
        <v>45214.14513889</v>
      </c>
      <c r="D4215" t="str">
        <v>-</v>
      </c>
      <c r="E4215">
        <v>45214.14583333</v>
      </c>
      <c r="G4215">
        <v>0.184</v>
      </c>
      <c r="H4215" t="str">
        <v xml:space="preserve">  </v>
      </c>
      <c r="I4215">
        <v>0.172</v>
      </c>
      <c r="J4215" t="str">
        <v xml:space="preserve">  </v>
      </c>
      <c r="K4215">
        <v>0.02</v>
      </c>
      <c r="L4215" t="str">
        <v xml:space="preserve">  </v>
      </c>
      <c r="M4215">
        <v>0</v>
      </c>
      <c r="N4215" t="str">
        <v xml:space="preserve">  </v>
      </c>
      <c r="O4215">
        <v>0.0002</v>
      </c>
      <c r="P4215" t="str">
        <v xml:space="preserve">  </v>
      </c>
      <c r="Q4215">
        <v>0</v>
      </c>
      <c r="R4215" t="str">
        <v xml:space="preserve">&lt; </v>
      </c>
      <c r="S4215">
        <v>121906</v>
      </c>
      <c r="T4215" t="str">
        <v xml:space="preserve">  </v>
      </c>
      <c r="U4215">
        <v>0.062</v>
      </c>
      <c r="V4215" t="str">
        <v xml:space="preserve">  </v>
      </c>
      <c r="W4215">
        <v>0.052</v>
      </c>
      <c r="X4215" t="str">
        <v xml:space="preserve">  </v>
      </c>
      <c r="Y4215">
        <v>0.062</v>
      </c>
      <c r="Z4215" t="str">
        <v xml:space="preserve">  </v>
      </c>
      <c r="AA4215">
        <v>0.0002</v>
      </c>
      <c r="AB4215" t="str">
        <v xml:space="preserve">  </v>
      </c>
      <c r="AC4215">
        <v>0</v>
      </c>
      <c r="AD4215" t="str">
        <v xml:space="preserve">  </v>
      </c>
      <c r="AE4215">
        <v>0</v>
      </c>
      <c r="AF4215" t="str">
        <v xml:space="preserve">&lt; </v>
      </c>
      <c r="AG4215">
        <v>86428</v>
      </c>
      <c r="AH4215" t="str">
        <v xml:space="preserve">  </v>
      </c>
      <c r="AI4215">
        <v>0.184</v>
      </c>
      <c r="AJ4215" t="str">
        <v xml:space="preserve">  </v>
      </c>
      <c r="AK4215">
        <v>0.168</v>
      </c>
      <c r="AL4215" t="str">
        <v xml:space="preserve">  </v>
      </c>
      <c r="AM4215">
        <v>0.188</v>
      </c>
      <c r="AN4215" t="str">
        <v xml:space="preserve">  </v>
      </c>
      <c r="AO4215">
        <v>0.0002</v>
      </c>
      <c r="AP4215" t="str">
        <v xml:space="preserve">  </v>
      </c>
      <c r="AQ4215">
        <v>0</v>
      </c>
      <c r="AR4215" t="str">
        <v xml:space="preserve">  </v>
      </c>
      <c r="AS4215">
        <v>0</v>
      </c>
      <c r="AT4215" t="str">
        <v xml:space="preserve">&lt; </v>
      </c>
      <c r="AU4215">
        <v>987662</v>
      </c>
      <c r="AV4215" t="str">
        <v xml:space="preserve">  </v>
      </c>
      <c r="AW4215">
        <v>0.246</v>
      </c>
      <c r="AX4215" t="str">
        <v xml:space="preserve">  </v>
      </c>
      <c r="AY4215">
        <v>0.154</v>
      </c>
      <c r="AZ4215" t="str">
        <v xml:space="preserve">  </v>
      </c>
      <c r="BA4215">
        <v>0.114</v>
      </c>
      <c r="BB4215" t="str">
        <v xml:space="preserve">  </v>
      </c>
      <c r="BC4215">
        <v>0.0002</v>
      </c>
      <c r="BD4215" t="str">
        <v xml:space="preserve">  </v>
      </c>
      <c r="BE4215">
        <v>0</v>
      </c>
      <c r="BF4215" t="str">
        <v xml:space="preserve">  </v>
      </c>
      <c r="BG4215">
        <v>0</v>
      </c>
      <c r="BH4215" t="str">
        <v xml:space="preserve">&lt; </v>
      </c>
      <c r="BI4215">
        <v>570878</v>
      </c>
      <c r="BJ4215" t="str">
        <v xml:space="preserve">  </v>
      </c>
      <c r="BY4215">
        <v>0.18</v>
      </c>
      <c r="BZ4215" t="str">
        <v xml:space="preserve">  </v>
      </c>
      <c r="CA4215">
        <v>0.2</v>
      </c>
      <c r="CB4215" t="str">
        <v xml:space="preserve">  </v>
      </c>
      <c r="CC4215">
        <v>0.39</v>
      </c>
      <c r="CD4215" t="str">
        <v xml:space="preserve">  </v>
      </c>
      <c r="CE4215">
        <v>0.002</v>
      </c>
      <c r="CF4215" t="str">
        <v xml:space="preserve">  </v>
      </c>
      <c r="CG4215">
        <v>0</v>
      </c>
      <c r="CH4215" t="str">
        <v xml:space="preserve">  </v>
      </c>
      <c r="CI4215">
        <v>0</v>
      </c>
      <c r="CJ4215" t="str">
        <v xml:space="preserve">&lt; </v>
      </c>
      <c r="CK4215">
        <v>1989380</v>
      </c>
      <c r="CL4215" t="str">
        <v xml:space="preserve">  </v>
      </c>
      <c r="CM4215">
        <v>0.17</v>
      </c>
      <c r="CN4215" t="str">
        <v xml:space="preserve">  </v>
      </c>
      <c r="CO4215">
        <v>0.21</v>
      </c>
      <c r="CP4215" t="str">
        <v xml:space="preserve">  </v>
      </c>
      <c r="CQ4215">
        <v>0.112</v>
      </c>
      <c r="CR4215" t="str">
        <v xml:space="preserve">  </v>
      </c>
      <c r="CS4215">
        <v>0.0028</v>
      </c>
      <c r="CT4215" t="str">
        <v xml:space="preserve">  </v>
      </c>
      <c r="CU4215">
        <v>0.0002</v>
      </c>
      <c r="CV4215" t="str">
        <v xml:space="preserve">  </v>
      </c>
      <c r="CW4215">
        <v>0</v>
      </c>
      <c r="CX4215" t="str">
        <v xml:space="preserve">&lt; </v>
      </c>
      <c r="CY4215">
        <v>877476</v>
      </c>
      <c r="CZ4215" t="str">
        <v xml:space="preserve">  </v>
      </c>
      <c r="DA4215">
        <v>0</v>
      </c>
      <c r="DB4215" t="str">
        <v xml:space="preserve">&lt; </v>
      </c>
      <c r="DC4215">
        <v>0</v>
      </c>
      <c r="DD4215" t="str">
        <v xml:space="preserve">&lt; </v>
      </c>
      <c r="DE4215">
        <v>0</v>
      </c>
      <c r="DF4215" t="str">
        <v xml:space="preserve">&lt; </v>
      </c>
      <c r="DG4215">
        <v>0</v>
      </c>
      <c r="DH4215" t="str">
        <v xml:space="preserve">&lt; </v>
      </c>
      <c r="DI4215">
        <v>0</v>
      </c>
      <c r="DJ4215" t="str">
        <v xml:space="preserve">&lt; </v>
      </c>
      <c r="DK4215">
        <v>0</v>
      </c>
      <c r="DL4215" t="str">
        <v xml:space="preserve">&lt; </v>
      </c>
      <c r="DM4215">
        <v>0</v>
      </c>
      <c r="DN4215" t="str">
        <v xml:space="preserve">&lt; </v>
      </c>
      <c r="DO4215">
        <v>274.675995</v>
      </c>
      <c r="DP4215" t="str">
        <v xml:space="preserve">  </v>
      </c>
      <c r="DQ4215">
        <v>271.992004</v>
      </c>
      <c r="DR4215" t="str">
        <v xml:space="preserve">  </v>
      </c>
      <c r="DS4215">
        <v>279.128021</v>
      </c>
      <c r="DT4215" t="str">
        <v xml:space="preserve">  </v>
      </c>
      <c r="DU4215">
        <v>4.6344</v>
      </c>
      <c r="DV4215" t="str">
        <v xml:space="preserve">  </v>
      </c>
      <c r="DW4215">
        <v>2.6696</v>
      </c>
      <c r="DX4215" t="str">
        <v xml:space="preserve">  </v>
      </c>
      <c r="DY4215">
        <v>0</v>
      </c>
      <c r="DZ4215" t="str">
        <v xml:space="preserve">&lt; </v>
      </c>
      <c r="EA4215">
        <v>792511</v>
      </c>
      <c r="EB4215" t="str">
        <v xml:space="preserve">  </v>
      </c>
      <c r="EQ4215">
        <v>5.716</v>
      </c>
      <c r="ER4215" t="str">
        <v xml:space="preserve">  </v>
      </c>
      <c r="ES4215">
        <v>6.925</v>
      </c>
      <c r="ET4215" t="str">
        <v xml:space="preserve">  </v>
      </c>
      <c r="EU4215">
        <v>6.444</v>
      </c>
      <c r="EV4215" t="str">
        <v xml:space="preserve">  </v>
      </c>
      <c r="EW4215">
        <v>0.1065</v>
      </c>
      <c r="EX4215" t="str">
        <v xml:space="preserve">  </v>
      </c>
      <c r="EY4215">
        <v>0.0267</v>
      </c>
      <c r="EZ4215" t="str">
        <v xml:space="preserve">  </v>
      </c>
      <c r="FA4215">
        <v>0</v>
      </c>
      <c r="FB4215" t="str">
        <v xml:space="preserve">&lt; </v>
      </c>
      <c r="FC4215">
        <v>318162</v>
      </c>
      <c r="FD4215" t="str">
        <v xml:space="preserve">  </v>
      </c>
      <c r="FE4215">
        <v>99.842003</v>
      </c>
      <c r="FF4215" t="str">
        <v xml:space="preserve">  </v>
      </c>
      <c r="FG4215">
        <v>101.064003</v>
      </c>
      <c r="FH4215" t="str">
        <v xml:space="preserve">  </v>
      </c>
      <c r="FI4215">
        <v>102.047997</v>
      </c>
      <c r="FJ4215" t="str">
        <v xml:space="preserve">  </v>
      </c>
      <c r="FK4215">
        <v>1.485</v>
      </c>
      <c r="FL4215" t="str">
        <v xml:space="preserve">  </v>
      </c>
      <c r="FM4215">
        <v>0.8992</v>
      </c>
      <c r="FN4215" t="str">
        <v xml:space="preserve">  </v>
      </c>
      <c r="FO4215">
        <v>0</v>
      </c>
      <c r="FP4215" t="str">
        <v xml:space="preserve">&lt; </v>
      </c>
      <c r="FQ4215">
        <v>89585</v>
      </c>
      <c r="FR4215" t="str">
        <v xml:space="preserve">  </v>
      </c>
      <c r="FS4215">
        <v>0.008</v>
      </c>
      <c r="FT4215" t="str">
        <v xml:space="preserve">  </v>
      </c>
      <c r="FU4215">
        <v>0.012</v>
      </c>
      <c r="FV4215" t="str">
        <v xml:space="preserve">  </v>
      </c>
      <c r="FW4215">
        <v>0.003</v>
      </c>
      <c r="FX4215" t="str">
        <v xml:space="preserve">  </v>
      </c>
      <c r="FY4215">
        <v>0</v>
      </c>
      <c r="FZ4215" t="str">
        <v xml:space="preserve">  </v>
      </c>
      <c r="GA4215">
        <v>0</v>
      </c>
      <c r="GB4215" t="str">
        <v xml:space="preserve">  </v>
      </c>
      <c r="GC4215">
        <v>0</v>
      </c>
      <c r="GD4215" t="str">
        <v xml:space="preserve">&lt; </v>
      </c>
      <c r="GE4215">
        <v>297440</v>
      </c>
      <c r="GF4215" t="str">
        <v xml:space="preserve">  </v>
      </c>
      <c r="GG4215">
        <v>0.014</v>
      </c>
      <c r="GH4215" t="str">
        <v xml:space="preserve">  </v>
      </c>
      <c r="GI4215">
        <v>0.009</v>
      </c>
      <c r="GJ4215" t="str">
        <v xml:space="preserve">  </v>
      </c>
      <c r="GK4215">
        <v>0.022</v>
      </c>
      <c r="GL4215" t="str">
        <v xml:space="preserve">  </v>
      </c>
      <c r="GM4215">
        <v>0.0001</v>
      </c>
      <c r="GN4215" t="str">
        <v xml:space="preserve">  </v>
      </c>
      <c r="GO4215">
        <v>0</v>
      </c>
      <c r="GP4215" t="str">
        <v xml:space="preserve">  </v>
      </c>
      <c r="GQ4215">
        <v>0</v>
      </c>
      <c r="GR4215" t="str">
        <v xml:space="preserve">&lt; </v>
      </c>
      <c r="GS4215">
        <v>254867</v>
      </c>
      <c r="GT4215" t="str">
        <v xml:space="preserve">  </v>
      </c>
      <c r="GU4215">
        <v>0.026</v>
      </c>
      <c r="GV4215" t="str">
        <v xml:space="preserve">  </v>
      </c>
      <c r="GW4215">
        <v>0.019</v>
      </c>
      <c r="GX4215" t="str">
        <v xml:space="preserve">  </v>
      </c>
      <c r="GY4215">
        <v>0.054</v>
      </c>
      <c r="GZ4215" t="str">
        <v xml:space="preserve">  </v>
      </c>
      <c r="HA4215">
        <v>0.0002</v>
      </c>
      <c r="HB4215" t="str">
        <v xml:space="preserve">  </v>
      </c>
      <c r="HC4215">
        <v>0</v>
      </c>
      <c r="HD4215" t="str">
        <v xml:space="preserve">  </v>
      </c>
      <c r="HE4215">
        <v>0</v>
      </c>
      <c r="HF4215" t="str">
        <v xml:space="preserve">&lt; </v>
      </c>
      <c r="HG4215">
        <v>227207</v>
      </c>
      <c r="HH4215" t="str">
        <v xml:space="preserve">  </v>
      </c>
      <c r="HI4215">
        <v>8.0505</v>
      </c>
      <c r="HJ4215" t="str">
        <v xml:space="preserve">  </v>
      </c>
      <c r="HK4215">
        <v>12.7585</v>
      </c>
      <c r="HL4215" t="str">
        <v xml:space="preserve">  </v>
      </c>
      <c r="HM4215">
        <v>11.5725</v>
      </c>
      <c r="HN4215" t="str">
        <v xml:space="preserve">  </v>
      </c>
      <c r="HO4215">
        <v>0.18245</v>
      </c>
      <c r="HP4215" t="str">
        <v xml:space="preserve">  </v>
      </c>
      <c r="HQ4215">
        <v>-0.0009</v>
      </c>
      <c r="HR4215" t="str">
        <v xml:space="preserve">  </v>
      </c>
      <c r="HS4215">
        <v>0</v>
      </c>
      <c r="HT4215" t="str">
        <v xml:space="preserve">&lt; </v>
      </c>
      <c r="HU4215">
        <v>31782.701172</v>
      </c>
      <c r="HV4215" t="str">
        <v xml:space="preserve">  </v>
      </c>
    </row>
    <row r="4216">
      <c r="C4216">
        <v>45214.14583333</v>
      </c>
      <c r="D4216" t="str">
        <v>-</v>
      </c>
      <c r="E4216">
        <v>45214.14652778</v>
      </c>
      <c r="G4216">
        <v>0.184</v>
      </c>
      <c r="H4216" t="str">
        <v xml:space="preserve">  </v>
      </c>
      <c r="I4216">
        <v>0.172</v>
      </c>
      <c r="J4216" t="str">
        <v xml:space="preserve">  </v>
      </c>
      <c r="K4216">
        <v>0.02</v>
      </c>
      <c r="L4216" t="str">
        <v xml:space="preserve">  </v>
      </c>
      <c r="M4216">
        <v>0</v>
      </c>
      <c r="N4216" t="str">
        <v xml:space="preserve">  </v>
      </c>
      <c r="O4216">
        <v>0.0002</v>
      </c>
      <c r="P4216" t="str">
        <v xml:space="preserve">  </v>
      </c>
      <c r="Q4216">
        <v>0</v>
      </c>
      <c r="R4216" t="str">
        <v xml:space="preserve">&lt; </v>
      </c>
      <c r="S4216">
        <v>121906</v>
      </c>
      <c r="T4216" t="str">
        <v xml:space="preserve">  </v>
      </c>
      <c r="U4216">
        <v>0.062</v>
      </c>
      <c r="V4216" t="str">
        <v xml:space="preserve">  </v>
      </c>
      <c r="W4216">
        <v>0.052</v>
      </c>
      <c r="X4216" t="str">
        <v xml:space="preserve">  </v>
      </c>
      <c r="Y4216">
        <v>0.062</v>
      </c>
      <c r="Z4216" t="str">
        <v xml:space="preserve">  </v>
      </c>
      <c r="AA4216">
        <v>0.0002</v>
      </c>
      <c r="AB4216" t="str">
        <v xml:space="preserve">  </v>
      </c>
      <c r="AC4216">
        <v>0</v>
      </c>
      <c r="AD4216" t="str">
        <v xml:space="preserve">  </v>
      </c>
      <c r="AE4216">
        <v>0</v>
      </c>
      <c r="AF4216" t="str">
        <v xml:space="preserve">&lt; </v>
      </c>
      <c r="AG4216">
        <v>86428</v>
      </c>
      <c r="AH4216" t="str">
        <v xml:space="preserve">  </v>
      </c>
      <c r="AI4216">
        <v>0.184</v>
      </c>
      <c r="AJ4216" t="str">
        <v xml:space="preserve">  </v>
      </c>
      <c r="AK4216">
        <v>0.168</v>
      </c>
      <c r="AL4216" t="str">
        <v xml:space="preserve">  </v>
      </c>
      <c r="AM4216">
        <v>0.188</v>
      </c>
      <c r="AN4216" t="str">
        <v xml:space="preserve">  </v>
      </c>
      <c r="AO4216">
        <v>0.0002</v>
      </c>
      <c r="AP4216" t="str">
        <v xml:space="preserve">  </v>
      </c>
      <c r="AQ4216">
        <v>0</v>
      </c>
      <c r="AR4216" t="str">
        <v xml:space="preserve">  </v>
      </c>
      <c r="AS4216">
        <v>0</v>
      </c>
      <c r="AT4216" t="str">
        <v xml:space="preserve">&lt; </v>
      </c>
      <c r="AU4216">
        <v>987662</v>
      </c>
      <c r="AV4216" t="str">
        <v xml:space="preserve">  </v>
      </c>
      <c r="AW4216">
        <v>0.082</v>
      </c>
      <c r="AX4216" t="str">
        <v xml:space="preserve">  </v>
      </c>
      <c r="AY4216">
        <v>0.154</v>
      </c>
      <c r="AZ4216" t="str">
        <v xml:space="preserve">  </v>
      </c>
      <c r="BA4216">
        <v>0.114</v>
      </c>
      <c r="BB4216" t="str">
        <v xml:space="preserve">  </v>
      </c>
      <c r="BC4216">
        <v>0.0002</v>
      </c>
      <c r="BD4216" t="str">
        <v xml:space="preserve">  </v>
      </c>
      <c r="BE4216">
        <v>0</v>
      </c>
      <c r="BF4216" t="str">
        <v xml:space="preserve">  </v>
      </c>
      <c r="BG4216">
        <v>0</v>
      </c>
      <c r="BH4216" t="str">
        <v xml:space="preserve">&lt; </v>
      </c>
      <c r="BI4216">
        <v>570878</v>
      </c>
      <c r="BJ4216" t="str">
        <v xml:space="preserve">  </v>
      </c>
      <c r="BY4216">
        <v>0.18</v>
      </c>
      <c r="BZ4216" t="str">
        <v xml:space="preserve">  </v>
      </c>
      <c r="CA4216">
        <v>0.2</v>
      </c>
      <c r="CB4216" t="str">
        <v xml:space="preserve">  </v>
      </c>
      <c r="CC4216">
        <v>0.05</v>
      </c>
      <c r="CD4216" t="str">
        <v xml:space="preserve">  </v>
      </c>
      <c r="CE4216">
        <v>0</v>
      </c>
      <c r="CF4216" t="str">
        <v xml:space="preserve">  </v>
      </c>
      <c r="CG4216">
        <v>0</v>
      </c>
      <c r="CH4216" t="str">
        <v xml:space="preserve">  </v>
      </c>
      <c r="CI4216">
        <v>0</v>
      </c>
      <c r="CJ4216" t="str">
        <v xml:space="preserve">&lt; </v>
      </c>
      <c r="CK4216">
        <v>1989380</v>
      </c>
      <c r="CL4216" t="str">
        <v xml:space="preserve">  </v>
      </c>
      <c r="CM4216">
        <v>0.17</v>
      </c>
      <c r="CN4216" t="str">
        <v xml:space="preserve">  </v>
      </c>
      <c r="CO4216">
        <v>0.21</v>
      </c>
      <c r="CP4216" t="str">
        <v xml:space="preserve">  </v>
      </c>
      <c r="CQ4216">
        <v>0.112</v>
      </c>
      <c r="CR4216" t="str">
        <v xml:space="preserve">  </v>
      </c>
      <c r="CS4216">
        <v>0.0028</v>
      </c>
      <c r="CT4216" t="str">
        <v xml:space="preserve">  </v>
      </c>
      <c r="CU4216">
        <v>0.0002</v>
      </c>
      <c r="CV4216" t="str">
        <v xml:space="preserve">  </v>
      </c>
      <c r="CW4216">
        <v>0</v>
      </c>
      <c r="CX4216" t="str">
        <v xml:space="preserve">&lt; </v>
      </c>
      <c r="CY4216">
        <v>877476</v>
      </c>
      <c r="CZ4216" t="str">
        <v xml:space="preserve">  </v>
      </c>
      <c r="DA4216">
        <v>0</v>
      </c>
      <c r="DB4216" t="str">
        <v xml:space="preserve">&lt; </v>
      </c>
      <c r="DC4216">
        <v>0</v>
      </c>
      <c r="DD4216" t="str">
        <v xml:space="preserve">&lt; </v>
      </c>
      <c r="DE4216">
        <v>0</v>
      </c>
      <c r="DF4216" t="str">
        <v xml:space="preserve">&lt; </v>
      </c>
      <c r="DG4216">
        <v>0</v>
      </c>
      <c r="DH4216" t="str">
        <v xml:space="preserve">&lt; </v>
      </c>
      <c r="DI4216">
        <v>0</v>
      </c>
      <c r="DJ4216" t="str">
        <v xml:space="preserve">&lt; </v>
      </c>
      <c r="DK4216">
        <v>0</v>
      </c>
      <c r="DL4216" t="str">
        <v xml:space="preserve">&lt; </v>
      </c>
      <c r="DM4216">
        <v>0</v>
      </c>
      <c r="DN4216" t="str">
        <v xml:space="preserve">&lt; </v>
      </c>
      <c r="DO4216">
        <v>274.14801</v>
      </c>
      <c r="DP4216" t="str">
        <v xml:space="preserve">  </v>
      </c>
      <c r="DQ4216">
        <v>271.220001</v>
      </c>
      <c r="DR4216" t="str">
        <v xml:space="preserve">  </v>
      </c>
      <c r="DS4216">
        <v>278.411987</v>
      </c>
      <c r="DT4216" t="str">
        <v xml:space="preserve">  </v>
      </c>
      <c r="DU4216">
        <v>4.6344</v>
      </c>
      <c r="DV4216" t="str">
        <v xml:space="preserve">  </v>
      </c>
      <c r="DW4216">
        <v>2.6696</v>
      </c>
      <c r="DX4216" t="str">
        <v xml:space="preserve">  </v>
      </c>
      <c r="DY4216">
        <v>0</v>
      </c>
      <c r="DZ4216" t="str">
        <v xml:space="preserve">&lt; </v>
      </c>
      <c r="EA4216">
        <v>792587</v>
      </c>
      <c r="EB4216" t="str">
        <v xml:space="preserve">  </v>
      </c>
      <c r="EQ4216">
        <v>5.813</v>
      </c>
      <c r="ER4216" t="str">
        <v xml:space="preserve">  </v>
      </c>
      <c r="ES4216">
        <v>6.925</v>
      </c>
      <c r="ET4216" t="str">
        <v xml:space="preserve">  </v>
      </c>
      <c r="EU4216">
        <v>6.444</v>
      </c>
      <c r="EV4216" t="str">
        <v xml:space="preserve">  </v>
      </c>
      <c r="EW4216">
        <v>0.1065</v>
      </c>
      <c r="EX4216" t="str">
        <v xml:space="preserve">  </v>
      </c>
      <c r="EY4216">
        <v>0.0253</v>
      </c>
      <c r="EZ4216" t="str">
        <v xml:space="preserve">  </v>
      </c>
      <c r="FA4216">
        <v>0</v>
      </c>
      <c r="FB4216" t="str">
        <v xml:space="preserve">&lt; </v>
      </c>
      <c r="FC4216">
        <v>318164</v>
      </c>
      <c r="FD4216" t="str">
        <v xml:space="preserve">  </v>
      </c>
      <c r="FE4216">
        <v>99.842003</v>
      </c>
      <c r="FF4216" t="str">
        <v xml:space="preserve">  </v>
      </c>
      <c r="FG4216">
        <v>101.064003</v>
      </c>
      <c r="FH4216" t="str">
        <v xml:space="preserve">  </v>
      </c>
      <c r="FI4216">
        <v>102.047997</v>
      </c>
      <c r="FJ4216" t="str">
        <v xml:space="preserve">  </v>
      </c>
      <c r="FK4216">
        <v>1.485</v>
      </c>
      <c r="FL4216" t="str">
        <v xml:space="preserve">  </v>
      </c>
      <c r="FM4216">
        <v>0.8992</v>
      </c>
      <c r="FN4216" t="str">
        <v xml:space="preserve">  </v>
      </c>
      <c r="FO4216">
        <v>0</v>
      </c>
      <c r="FP4216" t="str">
        <v xml:space="preserve">&lt; </v>
      </c>
      <c r="FQ4216">
        <v>89609</v>
      </c>
      <c r="FR4216" t="str">
        <v xml:space="preserve">  </v>
      </c>
      <c r="FS4216">
        <v>0.008</v>
      </c>
      <c r="FT4216" t="str">
        <v xml:space="preserve">  </v>
      </c>
      <c r="FU4216">
        <v>0.012</v>
      </c>
      <c r="FV4216" t="str">
        <v xml:space="preserve">  </v>
      </c>
      <c r="FW4216">
        <v>0.003</v>
      </c>
      <c r="FX4216" t="str">
        <v xml:space="preserve">  </v>
      </c>
      <c r="FY4216">
        <v>0</v>
      </c>
      <c r="FZ4216" t="str">
        <v xml:space="preserve">  </v>
      </c>
      <c r="GA4216">
        <v>0</v>
      </c>
      <c r="GB4216" t="str">
        <v xml:space="preserve">  </v>
      </c>
      <c r="GC4216">
        <v>0</v>
      </c>
      <c r="GD4216" t="str">
        <v xml:space="preserve">&lt; </v>
      </c>
      <c r="GE4216">
        <v>297440</v>
      </c>
      <c r="GF4216" t="str">
        <v xml:space="preserve">  </v>
      </c>
      <c r="GG4216">
        <v>0.014</v>
      </c>
      <c r="GH4216" t="str">
        <v xml:space="preserve">  </v>
      </c>
      <c r="GI4216">
        <v>0.009</v>
      </c>
      <c r="GJ4216" t="str">
        <v xml:space="preserve">  </v>
      </c>
      <c r="GK4216">
        <v>0.022</v>
      </c>
      <c r="GL4216" t="str">
        <v xml:space="preserve">  </v>
      </c>
      <c r="GM4216">
        <v>0.0001</v>
      </c>
      <c r="GN4216" t="str">
        <v xml:space="preserve">  </v>
      </c>
      <c r="GO4216">
        <v>0</v>
      </c>
      <c r="GP4216" t="str">
        <v xml:space="preserve">  </v>
      </c>
      <c r="GQ4216">
        <v>0</v>
      </c>
      <c r="GR4216" t="str">
        <v xml:space="preserve">&lt; </v>
      </c>
      <c r="GS4216">
        <v>254867</v>
      </c>
      <c r="GT4216" t="str">
        <v xml:space="preserve">  </v>
      </c>
      <c r="GU4216">
        <v>0.026</v>
      </c>
      <c r="GV4216" t="str">
        <v xml:space="preserve">  </v>
      </c>
      <c r="GW4216">
        <v>0.019</v>
      </c>
      <c r="GX4216" t="str">
        <v xml:space="preserve">  </v>
      </c>
      <c r="GY4216">
        <v>0.014</v>
      </c>
      <c r="GZ4216" t="str">
        <v xml:space="preserve">  </v>
      </c>
      <c r="HA4216">
        <v>0.0002</v>
      </c>
      <c r="HB4216" t="str">
        <v xml:space="preserve">  </v>
      </c>
      <c r="HC4216">
        <v>0</v>
      </c>
      <c r="HD4216" t="str">
        <v xml:space="preserve">  </v>
      </c>
      <c r="HE4216">
        <v>0</v>
      </c>
      <c r="HF4216" t="str">
        <v xml:space="preserve">&lt; </v>
      </c>
      <c r="HG4216">
        <v>227207</v>
      </c>
      <c r="HH4216" t="str">
        <v xml:space="preserve">  </v>
      </c>
      <c r="HI4216">
        <v>8.0505</v>
      </c>
      <c r="HJ4216" t="str">
        <v xml:space="preserve">  </v>
      </c>
      <c r="HK4216">
        <v>12.7585</v>
      </c>
      <c r="HL4216" t="str">
        <v xml:space="preserve">  </v>
      </c>
      <c r="HM4216">
        <v>11.5725</v>
      </c>
      <c r="HN4216" t="str">
        <v xml:space="preserve">  </v>
      </c>
      <c r="HO4216">
        <v>0.18245</v>
      </c>
      <c r="HP4216" t="str">
        <v xml:space="preserve">  </v>
      </c>
      <c r="HQ4216">
        <v>-0.0009</v>
      </c>
      <c r="HR4216" t="str">
        <v xml:space="preserve">  </v>
      </c>
      <c r="HS4216">
        <v>0</v>
      </c>
      <c r="HT4216" t="str">
        <v xml:space="preserve">&lt; </v>
      </c>
      <c r="HU4216">
        <v>31785.701172</v>
      </c>
      <c r="HV4216" t="str">
        <v xml:space="preserve">  </v>
      </c>
    </row>
    <row r="4217">
      <c r="C4217">
        <v>45214.14652778</v>
      </c>
      <c r="D4217" t="str">
        <v>-</v>
      </c>
      <c r="E4217">
        <v>45214.14722222</v>
      </c>
      <c r="G4217">
        <v>0.2</v>
      </c>
      <c r="H4217" t="str">
        <v xml:space="preserve">  </v>
      </c>
      <c r="I4217">
        <v>0.088</v>
      </c>
      <c r="J4217" t="str">
        <v xml:space="preserve">  </v>
      </c>
      <c r="K4217">
        <v>0.216</v>
      </c>
      <c r="L4217" t="str">
        <v xml:space="preserve">  </v>
      </c>
      <c r="M4217">
        <v>0.0004</v>
      </c>
      <c r="N4217" t="str">
        <v xml:space="preserve">  </v>
      </c>
      <c r="O4217">
        <v>-0.0002</v>
      </c>
      <c r="P4217" t="str">
        <v xml:space="preserve">  </v>
      </c>
      <c r="Q4217">
        <v>0</v>
      </c>
      <c r="R4217" t="str">
        <v xml:space="preserve">&lt; </v>
      </c>
      <c r="S4217">
        <v>121906</v>
      </c>
      <c r="T4217" t="str">
        <v xml:space="preserve">  </v>
      </c>
      <c r="U4217">
        <v>0.106</v>
      </c>
      <c r="V4217" t="str">
        <v xml:space="preserve">  </v>
      </c>
      <c r="W4217">
        <v>0.068</v>
      </c>
      <c r="X4217" t="str">
        <v xml:space="preserve">  </v>
      </c>
      <c r="Y4217">
        <v>0.098</v>
      </c>
      <c r="Z4217" t="str">
        <v xml:space="preserve">  </v>
      </c>
      <c r="AA4217">
        <v>0.0006</v>
      </c>
      <c r="AB4217" t="str">
        <v xml:space="preserve">  </v>
      </c>
      <c r="AC4217">
        <v>0</v>
      </c>
      <c r="AD4217" t="str">
        <v xml:space="preserve">  </v>
      </c>
      <c r="AE4217">
        <v>0</v>
      </c>
      <c r="AF4217" t="str">
        <v xml:space="preserve">&lt; </v>
      </c>
      <c r="AG4217">
        <v>86428</v>
      </c>
      <c r="AH4217" t="str">
        <v xml:space="preserve">  </v>
      </c>
      <c r="AI4217">
        <v>0.33</v>
      </c>
      <c r="AJ4217" t="str">
        <v xml:space="preserve">  </v>
      </c>
      <c r="AK4217">
        <v>0.244</v>
      </c>
      <c r="AL4217" t="str">
        <v xml:space="preserve">  </v>
      </c>
      <c r="AM4217">
        <v>0.252</v>
      </c>
      <c r="AN4217" t="str">
        <v xml:space="preserve">  </v>
      </c>
      <c r="AO4217">
        <v>0.0002</v>
      </c>
      <c r="AP4217" t="str">
        <v xml:space="preserve">  </v>
      </c>
      <c r="AQ4217">
        <v>0.0002</v>
      </c>
      <c r="AR4217" t="str">
        <v xml:space="preserve">  </v>
      </c>
      <c r="AS4217">
        <v>0</v>
      </c>
      <c r="AT4217" t="str">
        <v xml:space="preserve">&lt; </v>
      </c>
      <c r="AU4217">
        <v>987662</v>
      </c>
      <c r="AV4217" t="str">
        <v xml:space="preserve">  </v>
      </c>
      <c r="AW4217">
        <v>0.14</v>
      </c>
      <c r="AX4217" t="str">
        <v xml:space="preserve">  </v>
      </c>
      <c r="AY4217">
        <v>0.158</v>
      </c>
      <c r="AZ4217" t="str">
        <v xml:space="preserve">  </v>
      </c>
      <c r="BA4217">
        <v>0.186</v>
      </c>
      <c r="BB4217" t="str">
        <v xml:space="preserve">  </v>
      </c>
      <c r="BC4217">
        <v>0</v>
      </c>
      <c r="BD4217" t="str">
        <v xml:space="preserve">  </v>
      </c>
      <c r="BE4217">
        <v>-0.0002</v>
      </c>
      <c r="BF4217" t="str">
        <v xml:space="preserve">  </v>
      </c>
      <c r="BG4217">
        <v>0</v>
      </c>
      <c r="BH4217" t="str">
        <v xml:space="preserve">&lt; </v>
      </c>
      <c r="BI4217">
        <v>570878</v>
      </c>
      <c r="BJ4217" t="str">
        <v xml:space="preserve">  </v>
      </c>
      <c r="BY4217">
        <v>0.33</v>
      </c>
      <c r="BZ4217" t="str">
        <v xml:space="preserve">  </v>
      </c>
      <c r="CA4217">
        <v>0.19</v>
      </c>
      <c r="CB4217" t="str">
        <v xml:space="preserve">  </v>
      </c>
      <c r="CC4217">
        <v>0.06</v>
      </c>
      <c r="CD4217" t="str">
        <v xml:space="preserve">  </v>
      </c>
      <c r="CE4217">
        <v>0</v>
      </c>
      <c r="CF4217" t="str">
        <v xml:space="preserve">  </v>
      </c>
      <c r="CG4217">
        <v>0</v>
      </c>
      <c r="CH4217" t="str">
        <v xml:space="preserve">  </v>
      </c>
      <c r="CI4217">
        <v>0</v>
      </c>
      <c r="CJ4217" t="str">
        <v xml:space="preserve">&lt; </v>
      </c>
      <c r="CK4217">
        <v>1989380</v>
      </c>
      <c r="CL4217" t="str">
        <v xml:space="preserve">  </v>
      </c>
      <c r="CM4217">
        <v>0.138</v>
      </c>
      <c r="CN4217" t="str">
        <v xml:space="preserve">  </v>
      </c>
      <c r="CO4217">
        <v>0.236</v>
      </c>
      <c r="CP4217" t="str">
        <v xml:space="preserve">  </v>
      </c>
      <c r="CQ4217">
        <v>0.078</v>
      </c>
      <c r="CR4217" t="str">
        <v xml:space="preserve">  </v>
      </c>
      <c r="CS4217">
        <v>0.0026</v>
      </c>
      <c r="CT4217" t="str">
        <v xml:space="preserve">  </v>
      </c>
      <c r="CU4217">
        <v>0</v>
      </c>
      <c r="CV4217" t="str">
        <v xml:space="preserve">  </v>
      </c>
      <c r="CW4217">
        <v>0</v>
      </c>
      <c r="CX4217" t="str">
        <v xml:space="preserve">&lt; </v>
      </c>
      <c r="CY4217">
        <v>877476</v>
      </c>
      <c r="CZ4217" t="str">
        <v xml:space="preserve">  </v>
      </c>
      <c r="DA4217">
        <v>0</v>
      </c>
      <c r="DB4217" t="str">
        <v xml:space="preserve">&lt; </v>
      </c>
      <c r="DC4217">
        <v>0</v>
      </c>
      <c r="DD4217" t="str">
        <v xml:space="preserve">&lt; </v>
      </c>
      <c r="DE4217">
        <v>0</v>
      </c>
      <c r="DF4217" t="str">
        <v xml:space="preserve">&lt; </v>
      </c>
      <c r="DG4217">
        <v>0</v>
      </c>
      <c r="DH4217" t="str">
        <v xml:space="preserve">&lt; </v>
      </c>
      <c r="DI4217">
        <v>0</v>
      </c>
      <c r="DJ4217" t="str">
        <v xml:space="preserve">&lt; </v>
      </c>
      <c r="DK4217">
        <v>0</v>
      </c>
      <c r="DL4217" t="str">
        <v xml:space="preserve">&lt; </v>
      </c>
      <c r="DM4217">
        <v>0</v>
      </c>
      <c r="DN4217" t="str">
        <v xml:space="preserve">&lt; </v>
      </c>
      <c r="DO4217">
        <v>274.104004</v>
      </c>
      <c r="DP4217" t="str">
        <v xml:space="preserve">  </v>
      </c>
      <c r="DQ4217">
        <v>271.552002</v>
      </c>
      <c r="DR4217" t="str">
        <v xml:space="preserve">  </v>
      </c>
      <c r="DS4217">
        <v>278.76001</v>
      </c>
      <c r="DT4217" t="str">
        <v xml:space="preserve">  </v>
      </c>
      <c r="DU4217">
        <v>4.6362</v>
      </c>
      <c r="DV4217" t="str">
        <v xml:space="preserve">  </v>
      </c>
      <c r="DW4217">
        <v>2.6644</v>
      </c>
      <c r="DX4217" t="str">
        <v xml:space="preserve">  </v>
      </c>
      <c r="DY4217">
        <v>0</v>
      </c>
      <c r="DZ4217" t="str">
        <v xml:space="preserve">&lt; </v>
      </c>
      <c r="EA4217">
        <v>792666</v>
      </c>
      <c r="EB4217" t="str">
        <v xml:space="preserve">  </v>
      </c>
      <c r="EQ4217">
        <v>5.856</v>
      </c>
      <c r="ER4217" t="str">
        <v xml:space="preserve">  </v>
      </c>
      <c r="ES4217">
        <v>6.948</v>
      </c>
      <c r="ET4217" t="str">
        <v xml:space="preserve">  </v>
      </c>
      <c r="EU4217">
        <v>6.479</v>
      </c>
      <c r="EV4217" t="str">
        <v xml:space="preserve">  </v>
      </c>
      <c r="EW4217">
        <v>0.1069</v>
      </c>
      <c r="EX4217" t="str">
        <v xml:space="preserve">  </v>
      </c>
      <c r="EY4217">
        <v>0.0263</v>
      </c>
      <c r="EZ4217" t="str">
        <v xml:space="preserve">  </v>
      </c>
      <c r="FA4217">
        <v>0</v>
      </c>
      <c r="FB4217" t="str">
        <v xml:space="preserve">&lt; </v>
      </c>
      <c r="FC4217">
        <v>318166</v>
      </c>
      <c r="FD4217" t="str">
        <v xml:space="preserve">  </v>
      </c>
      <c r="FE4217">
        <v>99.825996</v>
      </c>
      <c r="FF4217" t="str">
        <v xml:space="preserve">  </v>
      </c>
      <c r="FG4217">
        <v>100.832001</v>
      </c>
      <c r="FH4217" t="str">
        <v xml:space="preserve">  </v>
      </c>
      <c r="FI4217">
        <v>101.819</v>
      </c>
      <c r="FJ4217" t="str">
        <v xml:space="preserve">  </v>
      </c>
      <c r="FK4217">
        <v>1.4825</v>
      </c>
      <c r="FL4217" t="str">
        <v xml:space="preserve">  </v>
      </c>
      <c r="FM4217">
        <v>0.9</v>
      </c>
      <c r="FN4217" t="str">
        <v xml:space="preserve">  </v>
      </c>
      <c r="FO4217">
        <v>0</v>
      </c>
      <c r="FP4217" t="str">
        <v xml:space="preserve">&lt; </v>
      </c>
      <c r="FQ4217">
        <v>89633</v>
      </c>
      <c r="FR4217" t="str">
        <v xml:space="preserve">  </v>
      </c>
      <c r="FS4217">
        <v>0.01</v>
      </c>
      <c r="FT4217" t="str">
        <v xml:space="preserve">  </v>
      </c>
      <c r="FU4217">
        <v>0.009</v>
      </c>
      <c r="FV4217" t="str">
        <v xml:space="preserve">  </v>
      </c>
      <c r="FW4217">
        <v>0.022</v>
      </c>
      <c r="FX4217" t="str">
        <v xml:space="preserve">  </v>
      </c>
      <c r="FY4217">
        <v>0.0001</v>
      </c>
      <c r="FZ4217" t="str">
        <v xml:space="preserve">  </v>
      </c>
      <c r="GA4217">
        <v>0</v>
      </c>
      <c r="GB4217" t="str">
        <v xml:space="preserve">  </v>
      </c>
      <c r="GC4217">
        <v>0</v>
      </c>
      <c r="GD4217" t="str">
        <v xml:space="preserve">&lt; </v>
      </c>
      <c r="GE4217">
        <v>297440</v>
      </c>
      <c r="GF4217" t="str">
        <v xml:space="preserve">  </v>
      </c>
      <c r="GG4217">
        <v>0.024</v>
      </c>
      <c r="GH4217" t="str">
        <v xml:space="preserve">  </v>
      </c>
      <c r="GI4217">
        <v>0.023</v>
      </c>
      <c r="GJ4217" t="str">
        <v xml:space="preserve">  </v>
      </c>
      <c r="GK4217">
        <v>0.006</v>
      </c>
      <c r="GL4217" t="str">
        <v xml:space="preserve">  </v>
      </c>
      <c r="GM4217">
        <v>0.0001</v>
      </c>
      <c r="GN4217" t="str">
        <v xml:space="preserve">  </v>
      </c>
      <c r="GO4217">
        <v>0</v>
      </c>
      <c r="GP4217" t="str">
        <v xml:space="preserve">  </v>
      </c>
      <c r="GQ4217">
        <v>0</v>
      </c>
      <c r="GR4217" t="str">
        <v xml:space="preserve">&lt; </v>
      </c>
      <c r="GS4217">
        <v>254867</v>
      </c>
      <c r="GT4217" t="str">
        <v xml:space="preserve">  </v>
      </c>
      <c r="GU4217">
        <v>0.026</v>
      </c>
      <c r="GV4217" t="str">
        <v xml:space="preserve">  </v>
      </c>
      <c r="GW4217">
        <v>0.033</v>
      </c>
      <c r="GX4217" t="str">
        <v xml:space="preserve">  </v>
      </c>
      <c r="GY4217">
        <v>0.026</v>
      </c>
      <c r="GZ4217" t="str">
        <v xml:space="preserve">  </v>
      </c>
      <c r="HA4217">
        <v>0.0001</v>
      </c>
      <c r="HB4217" t="str">
        <v xml:space="preserve">  </v>
      </c>
      <c r="HC4217">
        <v>0</v>
      </c>
      <c r="HD4217" t="str">
        <v xml:space="preserve">  </v>
      </c>
      <c r="HE4217">
        <v>0</v>
      </c>
      <c r="HF4217" t="str">
        <v xml:space="preserve">&lt; </v>
      </c>
      <c r="HG4217">
        <v>227207</v>
      </c>
      <c r="HH4217" t="str">
        <v xml:space="preserve">  </v>
      </c>
      <c r="HI4217">
        <v>7.989</v>
      </c>
      <c r="HJ4217" t="str">
        <v xml:space="preserve">  </v>
      </c>
      <c r="HK4217">
        <v>12.8985</v>
      </c>
      <c r="HL4217" t="str">
        <v xml:space="preserve">  </v>
      </c>
      <c r="HM4217">
        <v>11.5845</v>
      </c>
      <c r="HN4217" t="str">
        <v xml:space="preserve">  </v>
      </c>
      <c r="HO4217">
        <v>0.1833</v>
      </c>
      <c r="HP4217" t="str">
        <v xml:space="preserve">  </v>
      </c>
      <c r="HQ4217">
        <v>-0.00015</v>
      </c>
      <c r="HR4217" t="str">
        <v xml:space="preserve">  </v>
      </c>
      <c r="HS4217">
        <v>0</v>
      </c>
      <c r="HT4217" t="str">
        <v xml:space="preserve">&lt; </v>
      </c>
      <c r="HU4217">
        <v>31788.701172</v>
      </c>
      <c r="HV4217" t="str">
        <v xml:space="preserve">  </v>
      </c>
    </row>
    <row r="4218">
      <c r="C4218">
        <v>45214.14722222</v>
      </c>
      <c r="D4218" t="str">
        <v>-</v>
      </c>
      <c r="E4218">
        <v>45214.14791667</v>
      </c>
      <c r="G4218">
        <v>0.2</v>
      </c>
      <c r="H4218" t="str">
        <v xml:space="preserve">  </v>
      </c>
      <c r="I4218">
        <v>0.088</v>
      </c>
      <c r="J4218" t="str">
        <v xml:space="preserve">  </v>
      </c>
      <c r="K4218">
        <v>0.216</v>
      </c>
      <c r="L4218" t="str">
        <v xml:space="preserve">  </v>
      </c>
      <c r="M4218">
        <v>0.0004</v>
      </c>
      <c r="N4218" t="str">
        <v xml:space="preserve">  </v>
      </c>
      <c r="O4218">
        <v>-0.0002</v>
      </c>
      <c r="P4218" t="str">
        <v xml:space="preserve">  </v>
      </c>
      <c r="Q4218">
        <v>0</v>
      </c>
      <c r="R4218" t="str">
        <v xml:space="preserve">&lt; </v>
      </c>
      <c r="S4218">
        <v>121906</v>
      </c>
      <c r="T4218" t="str">
        <v xml:space="preserve">  </v>
      </c>
      <c r="U4218">
        <v>0.106</v>
      </c>
      <c r="V4218" t="str">
        <v xml:space="preserve">  </v>
      </c>
      <c r="W4218">
        <v>0.068</v>
      </c>
      <c r="X4218" t="str">
        <v xml:space="preserve">  </v>
      </c>
      <c r="Y4218">
        <v>0.098</v>
      </c>
      <c r="Z4218" t="str">
        <v xml:space="preserve">  </v>
      </c>
      <c r="AA4218">
        <v>0.0006</v>
      </c>
      <c r="AB4218" t="str">
        <v xml:space="preserve">  </v>
      </c>
      <c r="AC4218">
        <v>0</v>
      </c>
      <c r="AD4218" t="str">
        <v xml:space="preserve">  </v>
      </c>
      <c r="AE4218">
        <v>0</v>
      </c>
      <c r="AF4218" t="str">
        <v xml:space="preserve">&lt; </v>
      </c>
      <c r="AG4218">
        <v>86428</v>
      </c>
      <c r="AH4218" t="str">
        <v xml:space="preserve">  </v>
      </c>
      <c r="AI4218">
        <v>0.33</v>
      </c>
      <c r="AJ4218" t="str">
        <v xml:space="preserve">  </v>
      </c>
      <c r="AK4218">
        <v>0.244</v>
      </c>
      <c r="AL4218" t="str">
        <v xml:space="preserve">  </v>
      </c>
      <c r="AM4218">
        <v>0.252</v>
      </c>
      <c r="AN4218" t="str">
        <v xml:space="preserve">  </v>
      </c>
      <c r="AO4218">
        <v>0.0002</v>
      </c>
      <c r="AP4218" t="str">
        <v xml:space="preserve">  </v>
      </c>
      <c r="AQ4218">
        <v>0.0002</v>
      </c>
      <c r="AR4218" t="str">
        <v xml:space="preserve">  </v>
      </c>
      <c r="AS4218">
        <v>0</v>
      </c>
      <c r="AT4218" t="str">
        <v xml:space="preserve">&lt; </v>
      </c>
      <c r="AU4218">
        <v>987662</v>
      </c>
      <c r="AV4218" t="str">
        <v xml:space="preserve">  </v>
      </c>
      <c r="AW4218">
        <v>0.14</v>
      </c>
      <c r="AX4218" t="str">
        <v xml:space="preserve">  </v>
      </c>
      <c r="AY4218">
        <v>0.158</v>
      </c>
      <c r="AZ4218" t="str">
        <v xml:space="preserve">  </v>
      </c>
      <c r="BA4218">
        <v>0.186</v>
      </c>
      <c r="BB4218" t="str">
        <v xml:space="preserve">  </v>
      </c>
      <c r="BC4218">
        <v>0</v>
      </c>
      <c r="BD4218" t="str">
        <v xml:space="preserve">  </v>
      </c>
      <c r="BE4218">
        <v>-0.0002</v>
      </c>
      <c r="BF4218" t="str">
        <v xml:space="preserve">  </v>
      </c>
      <c r="BG4218">
        <v>0</v>
      </c>
      <c r="BH4218" t="str">
        <v xml:space="preserve">&lt; </v>
      </c>
      <c r="BI4218">
        <v>570878</v>
      </c>
      <c r="BJ4218" t="str">
        <v xml:space="preserve">  </v>
      </c>
      <c r="BY4218">
        <v>0.33</v>
      </c>
      <c r="BZ4218" t="str">
        <v xml:space="preserve">  </v>
      </c>
      <c r="CA4218">
        <v>0.19</v>
      </c>
      <c r="CB4218" t="str">
        <v xml:space="preserve">  </v>
      </c>
      <c r="CC4218">
        <v>0.06</v>
      </c>
      <c r="CD4218" t="str">
        <v xml:space="preserve">  </v>
      </c>
      <c r="CE4218">
        <v>0</v>
      </c>
      <c r="CF4218" t="str">
        <v xml:space="preserve">  </v>
      </c>
      <c r="CG4218">
        <v>0</v>
      </c>
      <c r="CH4218" t="str">
        <v xml:space="preserve">  </v>
      </c>
      <c r="CI4218">
        <v>0</v>
      </c>
      <c r="CJ4218" t="str">
        <v xml:space="preserve">&lt; </v>
      </c>
      <c r="CK4218">
        <v>1989380</v>
      </c>
      <c r="CL4218" t="str">
        <v xml:space="preserve">  </v>
      </c>
      <c r="CM4218">
        <v>0.138</v>
      </c>
      <c r="CN4218" t="str">
        <v xml:space="preserve">  </v>
      </c>
      <c r="CO4218">
        <v>0.236</v>
      </c>
      <c r="CP4218" t="str">
        <v xml:space="preserve">  </v>
      </c>
      <c r="CQ4218">
        <v>0.078</v>
      </c>
      <c r="CR4218" t="str">
        <v xml:space="preserve">  </v>
      </c>
      <c r="CS4218">
        <v>0.0026</v>
      </c>
      <c r="CT4218" t="str">
        <v xml:space="preserve">  </v>
      </c>
      <c r="CU4218">
        <v>0</v>
      </c>
      <c r="CV4218" t="str">
        <v xml:space="preserve">  </v>
      </c>
      <c r="CW4218">
        <v>0</v>
      </c>
      <c r="CX4218" t="str">
        <v xml:space="preserve">&lt; </v>
      </c>
      <c r="CY4218">
        <v>877476</v>
      </c>
      <c r="CZ4218" t="str">
        <v xml:space="preserve">  </v>
      </c>
      <c r="DA4218">
        <v>0</v>
      </c>
      <c r="DB4218" t="str">
        <v xml:space="preserve">&lt; </v>
      </c>
      <c r="DC4218">
        <v>0</v>
      </c>
      <c r="DD4218" t="str">
        <v xml:space="preserve">&lt; </v>
      </c>
      <c r="DE4218">
        <v>0</v>
      </c>
      <c r="DF4218" t="str">
        <v xml:space="preserve">&lt; </v>
      </c>
      <c r="DG4218">
        <v>0</v>
      </c>
      <c r="DH4218" t="str">
        <v xml:space="preserve">&lt; </v>
      </c>
      <c r="DI4218">
        <v>0</v>
      </c>
      <c r="DJ4218" t="str">
        <v xml:space="preserve">&lt; </v>
      </c>
      <c r="DK4218">
        <v>0</v>
      </c>
      <c r="DL4218" t="str">
        <v xml:space="preserve">&lt; </v>
      </c>
      <c r="DM4218">
        <v>0</v>
      </c>
      <c r="DN4218" t="str">
        <v xml:space="preserve">&lt; </v>
      </c>
      <c r="DO4218">
        <v>274.104004</v>
      </c>
      <c r="DP4218" t="str">
        <v xml:space="preserve">  </v>
      </c>
      <c r="DQ4218">
        <v>271.552002</v>
      </c>
      <c r="DR4218" t="str">
        <v xml:space="preserve">  </v>
      </c>
      <c r="DS4218">
        <v>278.76001</v>
      </c>
      <c r="DT4218" t="str">
        <v xml:space="preserve">  </v>
      </c>
      <c r="DU4218">
        <v>4.6362</v>
      </c>
      <c r="DV4218" t="str">
        <v xml:space="preserve">  </v>
      </c>
      <c r="DW4218">
        <v>2.6644</v>
      </c>
      <c r="DX4218" t="str">
        <v xml:space="preserve">  </v>
      </c>
      <c r="DY4218">
        <v>0</v>
      </c>
      <c r="DZ4218" t="str">
        <v xml:space="preserve">&lt; </v>
      </c>
      <c r="EA4218">
        <v>792741</v>
      </c>
      <c r="EB4218" t="str">
        <v xml:space="preserve">  </v>
      </c>
      <c r="EQ4218">
        <v>5.856</v>
      </c>
      <c r="ER4218" t="str">
        <v xml:space="preserve">  </v>
      </c>
      <c r="ES4218">
        <v>6.948</v>
      </c>
      <c r="ET4218" t="str">
        <v xml:space="preserve">  </v>
      </c>
      <c r="EU4218">
        <v>6.479</v>
      </c>
      <c r="EV4218" t="str">
        <v xml:space="preserve">  </v>
      </c>
      <c r="EW4218">
        <v>0.1069</v>
      </c>
      <c r="EX4218" t="str">
        <v xml:space="preserve">  </v>
      </c>
      <c r="EY4218">
        <v>0.0263</v>
      </c>
      <c r="EZ4218" t="str">
        <v xml:space="preserve">  </v>
      </c>
      <c r="FA4218">
        <v>0</v>
      </c>
      <c r="FB4218" t="str">
        <v xml:space="preserve">&lt; </v>
      </c>
      <c r="FC4218">
        <v>318168</v>
      </c>
      <c r="FD4218" t="str">
        <v xml:space="preserve">  </v>
      </c>
      <c r="FE4218">
        <v>99.825996</v>
      </c>
      <c r="FF4218" t="str">
        <v xml:space="preserve">  </v>
      </c>
      <c r="FG4218">
        <v>100.832001</v>
      </c>
      <c r="FH4218" t="str">
        <v xml:space="preserve">  </v>
      </c>
      <c r="FI4218">
        <v>101.819</v>
      </c>
      <c r="FJ4218" t="str">
        <v xml:space="preserve">  </v>
      </c>
      <c r="FK4218">
        <v>1.4825</v>
      </c>
      <c r="FL4218" t="str">
        <v xml:space="preserve">  </v>
      </c>
      <c r="FM4218">
        <v>0.9</v>
      </c>
      <c r="FN4218" t="str">
        <v xml:space="preserve">  </v>
      </c>
      <c r="FO4218">
        <v>0</v>
      </c>
      <c r="FP4218" t="str">
        <v xml:space="preserve">&lt; </v>
      </c>
      <c r="FQ4218">
        <v>89657</v>
      </c>
      <c r="FR4218" t="str">
        <v xml:space="preserve">  </v>
      </c>
      <c r="FS4218">
        <v>0.01</v>
      </c>
      <c r="FT4218" t="str">
        <v xml:space="preserve">  </v>
      </c>
      <c r="FU4218">
        <v>0.009</v>
      </c>
      <c r="FV4218" t="str">
        <v xml:space="preserve">  </v>
      </c>
      <c r="FW4218">
        <v>0.022</v>
      </c>
      <c r="FX4218" t="str">
        <v xml:space="preserve">  </v>
      </c>
      <c r="FY4218">
        <v>0.0001</v>
      </c>
      <c r="FZ4218" t="str">
        <v xml:space="preserve">  </v>
      </c>
      <c r="GA4218">
        <v>0</v>
      </c>
      <c r="GB4218" t="str">
        <v xml:space="preserve">  </v>
      </c>
      <c r="GC4218">
        <v>0</v>
      </c>
      <c r="GD4218" t="str">
        <v xml:space="preserve">&lt; </v>
      </c>
      <c r="GE4218">
        <v>297440</v>
      </c>
      <c r="GF4218" t="str">
        <v xml:space="preserve">  </v>
      </c>
      <c r="GG4218">
        <v>0.024</v>
      </c>
      <c r="GH4218" t="str">
        <v xml:space="preserve">  </v>
      </c>
      <c r="GI4218">
        <v>0.023</v>
      </c>
      <c r="GJ4218" t="str">
        <v xml:space="preserve">  </v>
      </c>
      <c r="GK4218">
        <v>0.006</v>
      </c>
      <c r="GL4218" t="str">
        <v xml:space="preserve">  </v>
      </c>
      <c r="GM4218">
        <v>0.0001</v>
      </c>
      <c r="GN4218" t="str">
        <v xml:space="preserve">  </v>
      </c>
      <c r="GO4218">
        <v>0</v>
      </c>
      <c r="GP4218" t="str">
        <v xml:space="preserve">  </v>
      </c>
      <c r="GQ4218">
        <v>0</v>
      </c>
      <c r="GR4218" t="str">
        <v xml:space="preserve">&lt; </v>
      </c>
      <c r="GS4218">
        <v>254867</v>
      </c>
      <c r="GT4218" t="str">
        <v xml:space="preserve">  </v>
      </c>
      <c r="GU4218">
        <v>0.026</v>
      </c>
      <c r="GV4218" t="str">
        <v xml:space="preserve">  </v>
      </c>
      <c r="GW4218">
        <v>0.033</v>
      </c>
      <c r="GX4218" t="str">
        <v xml:space="preserve">  </v>
      </c>
      <c r="GY4218">
        <v>0.026</v>
      </c>
      <c r="GZ4218" t="str">
        <v xml:space="preserve">  </v>
      </c>
      <c r="HA4218">
        <v>0.0001</v>
      </c>
      <c r="HB4218" t="str">
        <v xml:space="preserve">  </v>
      </c>
      <c r="HC4218">
        <v>0</v>
      </c>
      <c r="HD4218" t="str">
        <v xml:space="preserve">  </v>
      </c>
      <c r="HE4218">
        <v>0</v>
      </c>
      <c r="HF4218" t="str">
        <v xml:space="preserve">&lt; </v>
      </c>
      <c r="HG4218">
        <v>227207</v>
      </c>
      <c r="HH4218" t="str">
        <v xml:space="preserve">  </v>
      </c>
      <c r="HI4218">
        <v>7.989</v>
      </c>
      <c r="HJ4218" t="str">
        <v xml:space="preserve">  </v>
      </c>
      <c r="HK4218">
        <v>12.8985</v>
      </c>
      <c r="HL4218" t="str">
        <v xml:space="preserve">  </v>
      </c>
      <c r="HM4218">
        <v>11.5845</v>
      </c>
      <c r="HN4218" t="str">
        <v xml:space="preserve">  </v>
      </c>
      <c r="HO4218">
        <v>0.1833</v>
      </c>
      <c r="HP4218" t="str">
        <v xml:space="preserve">  </v>
      </c>
      <c r="HQ4218">
        <v>-0.00015</v>
      </c>
      <c r="HR4218" t="str">
        <v xml:space="preserve">  </v>
      </c>
      <c r="HS4218">
        <v>0</v>
      </c>
      <c r="HT4218" t="str">
        <v xml:space="preserve">&lt; </v>
      </c>
      <c r="HU4218">
        <v>31791.800781</v>
      </c>
      <c r="HV4218" t="str">
        <v xml:space="preserve">  </v>
      </c>
    </row>
    <row r="4219">
      <c r="C4219">
        <v>45214.14791667</v>
      </c>
      <c r="D4219" t="str">
        <v>-</v>
      </c>
      <c r="E4219">
        <v>45214.14861111</v>
      </c>
      <c r="G4219">
        <v>0.2</v>
      </c>
      <c r="H4219" t="str">
        <v xml:space="preserve">  </v>
      </c>
      <c r="I4219">
        <v>0.088</v>
      </c>
      <c r="J4219" t="str">
        <v xml:space="preserve">  </v>
      </c>
      <c r="K4219">
        <v>0.216</v>
      </c>
      <c r="L4219" t="str">
        <v xml:space="preserve">  </v>
      </c>
      <c r="M4219">
        <v>0.0004</v>
      </c>
      <c r="N4219" t="str">
        <v xml:space="preserve">  </v>
      </c>
      <c r="O4219">
        <v>-0.0002</v>
      </c>
      <c r="P4219" t="str">
        <v xml:space="preserve">  </v>
      </c>
      <c r="Q4219">
        <v>0</v>
      </c>
      <c r="R4219" t="str">
        <v xml:space="preserve">&lt; </v>
      </c>
      <c r="S4219">
        <v>121906</v>
      </c>
      <c r="T4219" t="str">
        <v xml:space="preserve">  </v>
      </c>
      <c r="U4219">
        <v>0.106</v>
      </c>
      <c r="V4219" t="str">
        <v xml:space="preserve">  </v>
      </c>
      <c r="W4219">
        <v>0.068</v>
      </c>
      <c r="X4219" t="str">
        <v xml:space="preserve">  </v>
      </c>
      <c r="Y4219">
        <v>0.098</v>
      </c>
      <c r="Z4219" t="str">
        <v xml:space="preserve">  </v>
      </c>
      <c r="AA4219">
        <v>0.0006</v>
      </c>
      <c r="AB4219" t="str">
        <v xml:space="preserve">  </v>
      </c>
      <c r="AC4219">
        <v>0</v>
      </c>
      <c r="AD4219" t="str">
        <v xml:space="preserve">  </v>
      </c>
      <c r="AE4219">
        <v>0</v>
      </c>
      <c r="AF4219" t="str">
        <v xml:space="preserve">&lt; </v>
      </c>
      <c r="AG4219">
        <v>86428</v>
      </c>
      <c r="AH4219" t="str">
        <v xml:space="preserve">  </v>
      </c>
      <c r="AI4219">
        <v>0.13</v>
      </c>
      <c r="AJ4219" t="str">
        <v xml:space="preserve">  </v>
      </c>
      <c r="AK4219">
        <v>0.244</v>
      </c>
      <c r="AL4219" t="str">
        <v xml:space="preserve">  </v>
      </c>
      <c r="AM4219">
        <v>0.252</v>
      </c>
      <c r="AN4219" t="str">
        <v xml:space="preserve">  </v>
      </c>
      <c r="AO4219">
        <v>0.0002</v>
      </c>
      <c r="AP4219" t="str">
        <v xml:space="preserve">  </v>
      </c>
      <c r="AQ4219">
        <v>0.0002</v>
      </c>
      <c r="AR4219" t="str">
        <v xml:space="preserve">  </v>
      </c>
      <c r="AS4219">
        <v>0</v>
      </c>
      <c r="AT4219" t="str">
        <v xml:space="preserve">&lt; </v>
      </c>
      <c r="AU4219">
        <v>987662</v>
      </c>
      <c r="AV4219" t="str">
        <v xml:space="preserve">  </v>
      </c>
      <c r="AW4219">
        <v>0.14</v>
      </c>
      <c r="AX4219" t="str">
        <v xml:space="preserve">  </v>
      </c>
      <c r="AY4219">
        <v>0.158</v>
      </c>
      <c r="AZ4219" t="str">
        <v xml:space="preserve">  </v>
      </c>
      <c r="BA4219">
        <v>0.186</v>
      </c>
      <c r="BB4219" t="str">
        <v xml:space="preserve">  </v>
      </c>
      <c r="BC4219">
        <v>0</v>
      </c>
      <c r="BD4219" t="str">
        <v xml:space="preserve">  </v>
      </c>
      <c r="BE4219">
        <v>-0.0002</v>
      </c>
      <c r="BF4219" t="str">
        <v xml:space="preserve">  </v>
      </c>
      <c r="BG4219">
        <v>0</v>
      </c>
      <c r="BH4219" t="str">
        <v xml:space="preserve">&lt; </v>
      </c>
      <c r="BI4219">
        <v>570878</v>
      </c>
      <c r="BJ4219" t="str">
        <v xml:space="preserve">  </v>
      </c>
      <c r="BY4219">
        <v>0.03</v>
      </c>
      <c r="BZ4219" t="str">
        <v xml:space="preserve">  </v>
      </c>
      <c r="CA4219">
        <v>0.19</v>
      </c>
      <c r="CB4219" t="str">
        <v xml:space="preserve">  </v>
      </c>
      <c r="CC4219">
        <v>0.21</v>
      </c>
      <c r="CD4219" t="str">
        <v xml:space="preserve">  </v>
      </c>
      <c r="CE4219">
        <v>0</v>
      </c>
      <c r="CF4219" t="str">
        <v xml:space="preserve">  </v>
      </c>
      <c r="CG4219">
        <v>0</v>
      </c>
      <c r="CH4219" t="str">
        <v xml:space="preserve">  </v>
      </c>
      <c r="CI4219">
        <v>0</v>
      </c>
      <c r="CJ4219" t="str">
        <v xml:space="preserve">&lt; </v>
      </c>
      <c r="CK4219">
        <v>1989380</v>
      </c>
      <c r="CL4219" t="str">
        <v xml:space="preserve">  </v>
      </c>
      <c r="CM4219">
        <v>0.138</v>
      </c>
      <c r="CN4219" t="str">
        <v xml:space="preserve">  </v>
      </c>
      <c r="CO4219">
        <v>0.236</v>
      </c>
      <c r="CP4219" t="str">
        <v xml:space="preserve">  </v>
      </c>
      <c r="CQ4219">
        <v>0.078</v>
      </c>
      <c r="CR4219" t="str">
        <v xml:space="preserve">  </v>
      </c>
      <c r="CS4219">
        <v>0.0026</v>
      </c>
      <c r="CT4219" t="str">
        <v xml:space="preserve">  </v>
      </c>
      <c r="CU4219">
        <v>0</v>
      </c>
      <c r="CV4219" t="str">
        <v xml:space="preserve">  </v>
      </c>
      <c r="CW4219">
        <v>0</v>
      </c>
      <c r="CX4219" t="str">
        <v xml:space="preserve">&lt; </v>
      </c>
      <c r="CY4219">
        <v>877476</v>
      </c>
      <c r="CZ4219" t="str">
        <v xml:space="preserve">  </v>
      </c>
      <c r="DA4219">
        <v>0</v>
      </c>
      <c r="DB4219" t="str">
        <v xml:space="preserve">&lt; </v>
      </c>
      <c r="DC4219">
        <v>0</v>
      </c>
      <c r="DD4219" t="str">
        <v xml:space="preserve">&lt; </v>
      </c>
      <c r="DE4219">
        <v>0</v>
      </c>
      <c r="DF4219" t="str">
        <v xml:space="preserve">&lt; </v>
      </c>
      <c r="DG4219">
        <v>0</v>
      </c>
      <c r="DH4219" t="str">
        <v xml:space="preserve">&lt; </v>
      </c>
      <c r="DI4219">
        <v>0</v>
      </c>
      <c r="DJ4219" t="str">
        <v xml:space="preserve">&lt; </v>
      </c>
      <c r="DK4219">
        <v>0</v>
      </c>
      <c r="DL4219" t="str">
        <v xml:space="preserve">&lt; </v>
      </c>
      <c r="DM4219">
        <v>0</v>
      </c>
      <c r="DN4219" t="str">
        <v xml:space="preserve">&lt; </v>
      </c>
      <c r="DO4219">
        <v>275.144012</v>
      </c>
      <c r="DP4219" t="str">
        <v xml:space="preserve">  </v>
      </c>
      <c r="DQ4219">
        <v>272.024017</v>
      </c>
      <c r="DR4219" t="str">
        <v xml:space="preserve">  </v>
      </c>
      <c r="DS4219">
        <v>279.671997</v>
      </c>
      <c r="DT4219" t="str">
        <v xml:space="preserve">  </v>
      </c>
      <c r="DU4219">
        <v>4.647</v>
      </c>
      <c r="DV4219" t="str">
        <v xml:space="preserve">  </v>
      </c>
      <c r="DW4219">
        <v>2.6644</v>
      </c>
      <c r="DX4219" t="str">
        <v xml:space="preserve">  </v>
      </c>
      <c r="DY4219">
        <v>0</v>
      </c>
      <c r="DZ4219" t="str">
        <v xml:space="preserve">&lt; </v>
      </c>
      <c r="EA4219">
        <v>792817</v>
      </c>
      <c r="EB4219" t="str">
        <v xml:space="preserve">  </v>
      </c>
      <c r="EQ4219">
        <v>5.856</v>
      </c>
      <c r="ER4219" t="str">
        <v xml:space="preserve">  </v>
      </c>
      <c r="ES4219">
        <v>6.948</v>
      </c>
      <c r="ET4219" t="str">
        <v xml:space="preserve">  </v>
      </c>
      <c r="EU4219">
        <v>6.479</v>
      </c>
      <c r="EV4219" t="str">
        <v xml:space="preserve">  </v>
      </c>
      <c r="EW4219">
        <v>0.1069</v>
      </c>
      <c r="EX4219" t="str">
        <v xml:space="preserve">  </v>
      </c>
      <c r="EY4219">
        <v>0.0263</v>
      </c>
      <c r="EZ4219" t="str">
        <v xml:space="preserve">  </v>
      </c>
      <c r="FA4219">
        <v>0</v>
      </c>
      <c r="FB4219" t="str">
        <v xml:space="preserve">&lt; </v>
      </c>
      <c r="FC4219">
        <v>318169</v>
      </c>
      <c r="FD4219" t="str">
        <v xml:space="preserve">  </v>
      </c>
      <c r="FE4219">
        <v>99.825996</v>
      </c>
      <c r="FF4219" t="str">
        <v xml:space="preserve">  </v>
      </c>
      <c r="FG4219">
        <v>100.832001</v>
      </c>
      <c r="FH4219" t="str">
        <v xml:space="preserve">  </v>
      </c>
      <c r="FI4219">
        <v>101.819</v>
      </c>
      <c r="FJ4219" t="str">
        <v xml:space="preserve">  </v>
      </c>
      <c r="FK4219">
        <v>1.4825</v>
      </c>
      <c r="FL4219" t="str">
        <v xml:space="preserve">  </v>
      </c>
      <c r="FM4219">
        <v>0.9</v>
      </c>
      <c r="FN4219" t="str">
        <v xml:space="preserve">  </v>
      </c>
      <c r="FO4219">
        <v>0</v>
      </c>
      <c r="FP4219" t="str">
        <v xml:space="preserve">&lt; </v>
      </c>
      <c r="FQ4219">
        <v>89685</v>
      </c>
      <c r="FR4219" t="str">
        <v xml:space="preserve">  </v>
      </c>
      <c r="FS4219">
        <v>0.01</v>
      </c>
      <c r="FT4219" t="str">
        <v xml:space="preserve">  </v>
      </c>
      <c r="FU4219">
        <v>0.009</v>
      </c>
      <c r="FV4219" t="str">
        <v xml:space="preserve">  </v>
      </c>
      <c r="FW4219">
        <v>0.022</v>
      </c>
      <c r="FX4219" t="str">
        <v xml:space="preserve">  </v>
      </c>
      <c r="FY4219">
        <v>0.0001</v>
      </c>
      <c r="FZ4219" t="str">
        <v xml:space="preserve">  </v>
      </c>
      <c r="GA4219">
        <v>0</v>
      </c>
      <c r="GB4219" t="str">
        <v xml:space="preserve">  </v>
      </c>
      <c r="GC4219">
        <v>0</v>
      </c>
      <c r="GD4219" t="str">
        <v xml:space="preserve">&lt; </v>
      </c>
      <c r="GE4219">
        <v>297440</v>
      </c>
      <c r="GF4219" t="str">
        <v xml:space="preserve">  </v>
      </c>
      <c r="GG4219">
        <v>0.024</v>
      </c>
      <c r="GH4219" t="str">
        <v xml:space="preserve">  </v>
      </c>
      <c r="GI4219">
        <v>0.023</v>
      </c>
      <c r="GJ4219" t="str">
        <v xml:space="preserve">  </v>
      </c>
      <c r="GK4219">
        <v>0.006</v>
      </c>
      <c r="GL4219" t="str">
        <v xml:space="preserve">  </v>
      </c>
      <c r="GM4219">
        <v>0.0001</v>
      </c>
      <c r="GN4219" t="str">
        <v xml:space="preserve">  </v>
      </c>
      <c r="GO4219">
        <v>0</v>
      </c>
      <c r="GP4219" t="str">
        <v xml:space="preserve">  </v>
      </c>
      <c r="GQ4219">
        <v>0</v>
      </c>
      <c r="GR4219" t="str">
        <v xml:space="preserve">&lt; </v>
      </c>
      <c r="GS4219">
        <v>254867</v>
      </c>
      <c r="GT4219" t="str">
        <v xml:space="preserve">  </v>
      </c>
      <c r="GU4219">
        <v>0.026</v>
      </c>
      <c r="GV4219" t="str">
        <v xml:space="preserve">  </v>
      </c>
      <c r="GW4219">
        <v>0.033</v>
      </c>
      <c r="GX4219" t="str">
        <v xml:space="preserve">  </v>
      </c>
      <c r="GY4219">
        <v>0.026</v>
      </c>
      <c r="GZ4219" t="str">
        <v xml:space="preserve">  </v>
      </c>
      <c r="HA4219">
        <v>0.0001</v>
      </c>
      <c r="HB4219" t="str">
        <v xml:space="preserve">  </v>
      </c>
      <c r="HC4219">
        <v>0</v>
      </c>
      <c r="HD4219" t="str">
        <v xml:space="preserve">  </v>
      </c>
      <c r="HE4219">
        <v>0</v>
      </c>
      <c r="HF4219" t="str">
        <v xml:space="preserve">&lt; </v>
      </c>
      <c r="HG4219">
        <v>227207</v>
      </c>
      <c r="HH4219" t="str">
        <v xml:space="preserve">  </v>
      </c>
      <c r="HI4219">
        <v>8.2005</v>
      </c>
      <c r="HJ4219" t="str">
        <v xml:space="preserve">  </v>
      </c>
      <c r="HK4219">
        <v>12.8985</v>
      </c>
      <c r="HL4219" t="str">
        <v xml:space="preserve">  </v>
      </c>
      <c r="HM4219">
        <v>11.196</v>
      </c>
      <c r="HN4219" t="str">
        <v xml:space="preserve">  </v>
      </c>
      <c r="HO4219">
        <v>0.1833</v>
      </c>
      <c r="HP4219" t="str">
        <v xml:space="preserve">  </v>
      </c>
      <c r="HQ4219">
        <v>-0.00015</v>
      </c>
      <c r="HR4219" t="str">
        <v xml:space="preserve">  </v>
      </c>
      <c r="HS4219">
        <v>0</v>
      </c>
      <c r="HT4219" t="str">
        <v xml:space="preserve">&lt; </v>
      </c>
      <c r="HU4219">
        <v>31794.900391</v>
      </c>
      <c r="HV4219" t="str">
        <v xml:space="preserve">  </v>
      </c>
    </row>
    <row r="4220">
      <c r="C4220">
        <v>45214.14861111</v>
      </c>
      <c r="D4220" t="str">
        <v>-</v>
      </c>
      <c r="E4220">
        <v>45214.14930556</v>
      </c>
      <c r="G4220">
        <v>0.2</v>
      </c>
      <c r="H4220" t="str">
        <v xml:space="preserve">  </v>
      </c>
      <c r="I4220">
        <v>0.31</v>
      </c>
      <c r="J4220" t="str">
        <v xml:space="preserve">  </v>
      </c>
      <c r="K4220">
        <v>0.216</v>
      </c>
      <c r="L4220" t="str">
        <v xml:space="preserve">  </v>
      </c>
      <c r="M4220">
        <v>0.0004</v>
      </c>
      <c r="N4220" t="str">
        <v xml:space="preserve">  </v>
      </c>
      <c r="O4220">
        <v>-0.0002</v>
      </c>
      <c r="P4220" t="str">
        <v xml:space="preserve">  </v>
      </c>
      <c r="Q4220">
        <v>0</v>
      </c>
      <c r="R4220" t="str">
        <v xml:space="preserve">&lt; </v>
      </c>
      <c r="S4220">
        <v>121906</v>
      </c>
      <c r="T4220" t="str">
        <v xml:space="preserve">  </v>
      </c>
      <c r="U4220">
        <v>0.106</v>
      </c>
      <c r="V4220" t="str">
        <v xml:space="preserve">  </v>
      </c>
      <c r="W4220">
        <v>0.068</v>
      </c>
      <c r="X4220" t="str">
        <v xml:space="preserve">  </v>
      </c>
      <c r="Y4220">
        <v>0.098</v>
      </c>
      <c r="Z4220" t="str">
        <v xml:space="preserve">  </v>
      </c>
      <c r="AA4220">
        <v>0.0006</v>
      </c>
      <c r="AB4220" t="str">
        <v xml:space="preserve">  </v>
      </c>
      <c r="AC4220">
        <v>0</v>
      </c>
      <c r="AD4220" t="str">
        <v xml:space="preserve">  </v>
      </c>
      <c r="AE4220">
        <v>0</v>
      </c>
      <c r="AF4220" t="str">
        <v xml:space="preserve">&lt; </v>
      </c>
      <c r="AG4220">
        <v>86428</v>
      </c>
      <c r="AH4220" t="str">
        <v xml:space="preserve">  </v>
      </c>
      <c r="AI4220">
        <v>0.13</v>
      </c>
      <c r="AJ4220" t="str">
        <v xml:space="preserve">  </v>
      </c>
      <c r="AK4220">
        <v>0.118</v>
      </c>
      <c r="AL4220" t="str">
        <v xml:space="preserve">  </v>
      </c>
      <c r="AM4220">
        <v>0.14</v>
      </c>
      <c r="AN4220" t="str">
        <v xml:space="preserve">  </v>
      </c>
      <c r="AO4220">
        <v>0.0002</v>
      </c>
      <c r="AP4220" t="str">
        <v xml:space="preserve">  </v>
      </c>
      <c r="AQ4220">
        <v>0.0002</v>
      </c>
      <c r="AR4220" t="str">
        <v xml:space="preserve">  </v>
      </c>
      <c r="AS4220">
        <v>0</v>
      </c>
      <c r="AT4220" t="str">
        <v xml:space="preserve">&lt; </v>
      </c>
      <c r="AU4220">
        <v>987662</v>
      </c>
      <c r="AV4220" t="str">
        <v xml:space="preserve">  </v>
      </c>
      <c r="AW4220">
        <v>0.14</v>
      </c>
      <c r="AX4220" t="str">
        <v xml:space="preserve">  </v>
      </c>
      <c r="AY4220">
        <v>0.158</v>
      </c>
      <c r="AZ4220" t="str">
        <v xml:space="preserve">  </v>
      </c>
      <c r="BA4220">
        <v>0.186</v>
      </c>
      <c r="BB4220" t="str">
        <v xml:space="preserve">  </v>
      </c>
      <c r="BC4220">
        <v>0</v>
      </c>
      <c r="BD4220" t="str">
        <v xml:space="preserve">  </v>
      </c>
      <c r="BE4220">
        <v>-0.0002</v>
      </c>
      <c r="BF4220" t="str">
        <v xml:space="preserve">  </v>
      </c>
      <c r="BG4220">
        <v>0</v>
      </c>
      <c r="BH4220" t="str">
        <v xml:space="preserve">&lt; </v>
      </c>
      <c r="BI4220">
        <v>570878</v>
      </c>
      <c r="BJ4220" t="str">
        <v xml:space="preserve">  </v>
      </c>
      <c r="BY4220">
        <v>0.03</v>
      </c>
      <c r="BZ4220" t="str">
        <v xml:space="preserve">  </v>
      </c>
      <c r="CA4220">
        <v>0.19</v>
      </c>
      <c r="CB4220" t="str">
        <v xml:space="preserve">  </v>
      </c>
      <c r="CC4220">
        <v>0.21</v>
      </c>
      <c r="CD4220" t="str">
        <v xml:space="preserve">  </v>
      </c>
      <c r="CE4220">
        <v>0</v>
      </c>
      <c r="CF4220" t="str">
        <v xml:space="preserve">  </v>
      </c>
      <c r="CG4220">
        <v>0</v>
      </c>
      <c r="CH4220" t="str">
        <v xml:space="preserve">  </v>
      </c>
      <c r="CI4220">
        <v>0</v>
      </c>
      <c r="CJ4220" t="str">
        <v xml:space="preserve">&lt; </v>
      </c>
      <c r="CK4220">
        <v>1989380</v>
      </c>
      <c r="CL4220" t="str">
        <v xml:space="preserve">  </v>
      </c>
      <c r="CM4220">
        <v>0.138</v>
      </c>
      <c r="CN4220" t="str">
        <v xml:space="preserve">  </v>
      </c>
      <c r="CO4220">
        <v>0.236</v>
      </c>
      <c r="CP4220" t="str">
        <v xml:space="preserve">  </v>
      </c>
      <c r="CQ4220">
        <v>0.078</v>
      </c>
      <c r="CR4220" t="str">
        <v xml:space="preserve">  </v>
      </c>
      <c r="CS4220">
        <v>0.0026</v>
      </c>
      <c r="CT4220" t="str">
        <v xml:space="preserve">  </v>
      </c>
      <c r="CU4220">
        <v>0</v>
      </c>
      <c r="CV4220" t="str">
        <v xml:space="preserve">  </v>
      </c>
      <c r="CW4220">
        <v>0</v>
      </c>
      <c r="CX4220" t="str">
        <v xml:space="preserve">&lt; </v>
      </c>
      <c r="CY4220">
        <v>877476</v>
      </c>
      <c r="CZ4220" t="str">
        <v xml:space="preserve">  </v>
      </c>
      <c r="DA4220">
        <v>0</v>
      </c>
      <c r="DB4220" t="str">
        <v xml:space="preserve">&lt; </v>
      </c>
      <c r="DC4220">
        <v>0</v>
      </c>
      <c r="DD4220" t="str">
        <v xml:space="preserve">&lt; </v>
      </c>
      <c r="DE4220">
        <v>0</v>
      </c>
      <c r="DF4220" t="str">
        <v xml:space="preserve">&lt; </v>
      </c>
      <c r="DG4220">
        <v>0</v>
      </c>
      <c r="DH4220" t="str">
        <v xml:space="preserve">&lt; </v>
      </c>
      <c r="DI4220">
        <v>0</v>
      </c>
      <c r="DJ4220" t="str">
        <v xml:space="preserve">&lt; </v>
      </c>
      <c r="DK4220">
        <v>0</v>
      </c>
      <c r="DL4220" t="str">
        <v xml:space="preserve">&lt; </v>
      </c>
      <c r="DM4220">
        <v>0</v>
      </c>
      <c r="DN4220" t="str">
        <v xml:space="preserve">&lt; </v>
      </c>
      <c r="DO4220">
        <v>274.524017</v>
      </c>
      <c r="DP4220" t="str">
        <v xml:space="preserve">  </v>
      </c>
      <c r="DQ4220">
        <v>272.024017</v>
      </c>
      <c r="DR4220" t="str">
        <v xml:space="preserve">  </v>
      </c>
      <c r="DS4220">
        <v>279.135986</v>
      </c>
      <c r="DT4220" t="str">
        <v xml:space="preserve">  </v>
      </c>
      <c r="DU4220">
        <v>4.647</v>
      </c>
      <c r="DV4220" t="str">
        <v xml:space="preserve">  </v>
      </c>
      <c r="DW4220">
        <v>2.6734</v>
      </c>
      <c r="DX4220" t="str">
        <v xml:space="preserve">  </v>
      </c>
      <c r="DY4220">
        <v>0</v>
      </c>
      <c r="DZ4220" t="str">
        <v xml:space="preserve">&lt; </v>
      </c>
      <c r="EA4220">
        <v>792899</v>
      </c>
      <c r="EB4220" t="str">
        <v xml:space="preserve">  </v>
      </c>
      <c r="EQ4220">
        <v>5.856</v>
      </c>
      <c r="ER4220" t="str">
        <v xml:space="preserve">  </v>
      </c>
      <c r="ES4220">
        <v>6.948</v>
      </c>
      <c r="ET4220" t="str">
        <v xml:space="preserve">  </v>
      </c>
      <c r="EU4220">
        <v>6.479</v>
      </c>
      <c r="EV4220" t="str">
        <v xml:space="preserve">  </v>
      </c>
      <c r="EW4220">
        <v>0.1069</v>
      </c>
      <c r="EX4220" t="str">
        <v xml:space="preserve">  </v>
      </c>
      <c r="EY4220">
        <v>0.0263</v>
      </c>
      <c r="EZ4220" t="str">
        <v xml:space="preserve">  </v>
      </c>
      <c r="FA4220">
        <v>0</v>
      </c>
      <c r="FB4220" t="str">
        <v xml:space="preserve">&lt; </v>
      </c>
      <c r="FC4220">
        <v>318171</v>
      </c>
      <c r="FD4220" t="str">
        <v xml:space="preserve">  </v>
      </c>
      <c r="FE4220">
        <v>99.825996</v>
      </c>
      <c r="FF4220" t="str">
        <v xml:space="preserve">  </v>
      </c>
      <c r="FG4220">
        <v>101.036003</v>
      </c>
      <c r="FH4220" t="str">
        <v xml:space="preserve">  </v>
      </c>
      <c r="FI4220">
        <v>101.819</v>
      </c>
      <c r="FJ4220" t="str">
        <v xml:space="preserve">  </v>
      </c>
      <c r="FK4220">
        <v>1.4825</v>
      </c>
      <c r="FL4220" t="str">
        <v xml:space="preserve">  </v>
      </c>
      <c r="FM4220">
        <v>0.9</v>
      </c>
      <c r="FN4220" t="str">
        <v xml:space="preserve">  </v>
      </c>
      <c r="FO4220">
        <v>0</v>
      </c>
      <c r="FP4220" t="str">
        <v xml:space="preserve">&lt; </v>
      </c>
      <c r="FQ4220">
        <v>89709</v>
      </c>
      <c r="FR4220" t="str">
        <v xml:space="preserve">  </v>
      </c>
      <c r="FS4220">
        <v>0.01</v>
      </c>
      <c r="FT4220" t="str">
        <v xml:space="preserve">  </v>
      </c>
      <c r="FU4220">
        <v>0.009</v>
      </c>
      <c r="FV4220" t="str">
        <v xml:space="preserve">  </v>
      </c>
      <c r="FW4220">
        <v>0.022</v>
      </c>
      <c r="FX4220" t="str">
        <v xml:space="preserve">  </v>
      </c>
      <c r="FY4220">
        <v>0.0001</v>
      </c>
      <c r="FZ4220" t="str">
        <v xml:space="preserve">  </v>
      </c>
      <c r="GA4220">
        <v>0</v>
      </c>
      <c r="GB4220" t="str">
        <v xml:space="preserve">  </v>
      </c>
      <c r="GC4220">
        <v>0</v>
      </c>
      <c r="GD4220" t="str">
        <v xml:space="preserve">&lt; </v>
      </c>
      <c r="GE4220">
        <v>297440</v>
      </c>
      <c r="GF4220" t="str">
        <v xml:space="preserve">  </v>
      </c>
      <c r="GG4220">
        <v>0.024</v>
      </c>
      <c r="GH4220" t="str">
        <v xml:space="preserve">  </v>
      </c>
      <c r="GI4220">
        <v>0.023</v>
      </c>
      <c r="GJ4220" t="str">
        <v xml:space="preserve">  </v>
      </c>
      <c r="GK4220">
        <v>0.006</v>
      </c>
      <c r="GL4220" t="str">
        <v xml:space="preserve">  </v>
      </c>
      <c r="GM4220">
        <v>0.0001</v>
      </c>
      <c r="GN4220" t="str">
        <v xml:space="preserve">  </v>
      </c>
      <c r="GO4220">
        <v>0</v>
      </c>
      <c r="GP4220" t="str">
        <v xml:space="preserve">  </v>
      </c>
      <c r="GQ4220">
        <v>0</v>
      </c>
      <c r="GR4220" t="str">
        <v xml:space="preserve">&lt; </v>
      </c>
      <c r="GS4220">
        <v>254867</v>
      </c>
      <c r="GT4220" t="str">
        <v xml:space="preserve">  </v>
      </c>
      <c r="GU4220">
        <v>0.026</v>
      </c>
      <c r="GV4220" t="str">
        <v xml:space="preserve">  </v>
      </c>
      <c r="GW4220">
        <v>0.033</v>
      </c>
      <c r="GX4220" t="str">
        <v xml:space="preserve">  </v>
      </c>
      <c r="GY4220">
        <v>0.026</v>
      </c>
      <c r="GZ4220" t="str">
        <v xml:space="preserve">  </v>
      </c>
      <c r="HA4220">
        <v>0.0001</v>
      </c>
      <c r="HB4220" t="str">
        <v xml:space="preserve">  </v>
      </c>
      <c r="HC4220">
        <v>0</v>
      </c>
      <c r="HD4220" t="str">
        <v xml:space="preserve">  </v>
      </c>
      <c r="HE4220">
        <v>0</v>
      </c>
      <c r="HF4220" t="str">
        <v xml:space="preserve">&lt; </v>
      </c>
      <c r="HG4220">
        <v>227207</v>
      </c>
      <c r="HH4220" t="str">
        <v xml:space="preserve">  </v>
      </c>
      <c r="HI4220">
        <v>8.2005</v>
      </c>
      <c r="HJ4220" t="str">
        <v xml:space="preserve">  </v>
      </c>
      <c r="HK4220">
        <v>12.8985</v>
      </c>
      <c r="HL4220" t="str">
        <v xml:space="preserve">  </v>
      </c>
      <c r="HM4220">
        <v>11.196</v>
      </c>
      <c r="HN4220" t="str">
        <v xml:space="preserve">  </v>
      </c>
      <c r="HO4220">
        <v>0.1833</v>
      </c>
      <c r="HP4220" t="str">
        <v xml:space="preserve">  </v>
      </c>
      <c r="HQ4220">
        <v>-0.00015</v>
      </c>
      <c r="HR4220" t="str">
        <v xml:space="preserve">  </v>
      </c>
      <c r="HS4220">
        <v>0</v>
      </c>
      <c r="HT4220" t="str">
        <v xml:space="preserve">&lt; </v>
      </c>
      <c r="HU4220">
        <v>31797.900391</v>
      </c>
      <c r="HV4220" t="str">
        <v xml:space="preserve">  </v>
      </c>
    </row>
    <row r="4221">
      <c r="C4221">
        <v>45214.14930556</v>
      </c>
      <c r="D4221" t="str">
        <v>-</v>
      </c>
      <c r="E4221">
        <v>45214.15</v>
      </c>
      <c r="G4221">
        <v>0.2</v>
      </c>
      <c r="H4221" t="str">
        <v xml:space="preserve">  </v>
      </c>
      <c r="I4221">
        <v>0.31</v>
      </c>
      <c r="J4221" t="str">
        <v xml:space="preserve">  </v>
      </c>
      <c r="K4221">
        <v>0.216</v>
      </c>
      <c r="L4221" t="str">
        <v xml:space="preserve">  </v>
      </c>
      <c r="M4221">
        <v>0.0004</v>
      </c>
      <c r="N4221" t="str">
        <v xml:space="preserve">  </v>
      </c>
      <c r="O4221">
        <v>-0.0002</v>
      </c>
      <c r="P4221" t="str">
        <v xml:space="preserve">  </v>
      </c>
      <c r="Q4221">
        <v>0</v>
      </c>
      <c r="R4221" t="str">
        <v xml:space="preserve">&lt; </v>
      </c>
      <c r="S4221">
        <v>121906</v>
      </c>
      <c r="T4221" t="str">
        <v xml:space="preserve">  </v>
      </c>
      <c r="U4221">
        <v>0.106</v>
      </c>
      <c r="V4221" t="str">
        <v xml:space="preserve">  </v>
      </c>
      <c r="W4221">
        <v>0.068</v>
      </c>
      <c r="X4221" t="str">
        <v xml:space="preserve">  </v>
      </c>
      <c r="Y4221">
        <v>0.098</v>
      </c>
      <c r="Z4221" t="str">
        <v xml:space="preserve">  </v>
      </c>
      <c r="AA4221">
        <v>0.0006</v>
      </c>
      <c r="AB4221" t="str">
        <v xml:space="preserve">  </v>
      </c>
      <c r="AC4221">
        <v>0</v>
      </c>
      <c r="AD4221" t="str">
        <v xml:space="preserve">  </v>
      </c>
      <c r="AE4221">
        <v>0</v>
      </c>
      <c r="AF4221" t="str">
        <v xml:space="preserve">&lt; </v>
      </c>
      <c r="AG4221">
        <v>86428</v>
      </c>
      <c r="AH4221" t="str">
        <v xml:space="preserve">  </v>
      </c>
      <c r="AI4221">
        <v>0.13</v>
      </c>
      <c r="AJ4221" t="str">
        <v xml:space="preserve">  </v>
      </c>
      <c r="AK4221">
        <v>0.118</v>
      </c>
      <c r="AL4221" t="str">
        <v xml:space="preserve">  </v>
      </c>
      <c r="AM4221">
        <v>0.14</v>
      </c>
      <c r="AN4221" t="str">
        <v xml:space="preserve">  </v>
      </c>
      <c r="AO4221">
        <v>0.0002</v>
      </c>
      <c r="AP4221" t="str">
        <v xml:space="preserve">  </v>
      </c>
      <c r="AQ4221">
        <v>0.0002</v>
      </c>
      <c r="AR4221" t="str">
        <v xml:space="preserve">  </v>
      </c>
      <c r="AS4221">
        <v>0</v>
      </c>
      <c r="AT4221" t="str">
        <v xml:space="preserve">&lt; </v>
      </c>
      <c r="AU4221">
        <v>987662</v>
      </c>
      <c r="AV4221" t="str">
        <v xml:space="preserve">  </v>
      </c>
      <c r="AW4221">
        <v>0.14</v>
      </c>
      <c r="AX4221" t="str">
        <v xml:space="preserve">  </v>
      </c>
      <c r="AY4221">
        <v>0.158</v>
      </c>
      <c r="AZ4221" t="str">
        <v xml:space="preserve">  </v>
      </c>
      <c r="BA4221">
        <v>0.186</v>
      </c>
      <c r="BB4221" t="str">
        <v xml:space="preserve">  </v>
      </c>
      <c r="BC4221">
        <v>0</v>
      </c>
      <c r="BD4221" t="str">
        <v xml:space="preserve">  </v>
      </c>
      <c r="BE4221">
        <v>-0.0002</v>
      </c>
      <c r="BF4221" t="str">
        <v xml:space="preserve">  </v>
      </c>
      <c r="BG4221">
        <v>0</v>
      </c>
      <c r="BH4221" t="str">
        <v xml:space="preserve">&lt; </v>
      </c>
      <c r="BI4221">
        <v>570878</v>
      </c>
      <c r="BJ4221" t="str">
        <v xml:space="preserve">  </v>
      </c>
      <c r="BY4221">
        <v>0.1</v>
      </c>
      <c r="BZ4221" t="str">
        <v xml:space="preserve">  </v>
      </c>
      <c r="CA4221">
        <v>0.19</v>
      </c>
      <c r="CB4221" t="str">
        <v xml:space="preserve">  </v>
      </c>
      <c r="CC4221">
        <v>0.21</v>
      </c>
      <c r="CD4221" t="str">
        <v xml:space="preserve">  </v>
      </c>
      <c r="CE4221">
        <v>0</v>
      </c>
      <c r="CF4221" t="str">
        <v xml:space="preserve">  </v>
      </c>
      <c r="CG4221">
        <v>0</v>
      </c>
      <c r="CH4221" t="str">
        <v xml:space="preserve">  </v>
      </c>
      <c r="CI4221">
        <v>0</v>
      </c>
      <c r="CJ4221" t="str">
        <v xml:space="preserve">&lt; </v>
      </c>
      <c r="CK4221">
        <v>1989380</v>
      </c>
      <c r="CL4221" t="str">
        <v xml:space="preserve">  </v>
      </c>
      <c r="CM4221">
        <v>0.138</v>
      </c>
      <c r="CN4221" t="str">
        <v xml:space="preserve">  </v>
      </c>
      <c r="CO4221">
        <v>0.236</v>
      </c>
      <c r="CP4221" t="str">
        <v xml:space="preserve">  </v>
      </c>
      <c r="CQ4221">
        <v>0.078</v>
      </c>
      <c r="CR4221" t="str">
        <v xml:space="preserve">  </v>
      </c>
      <c r="CS4221">
        <v>0.0026</v>
      </c>
      <c r="CT4221" t="str">
        <v xml:space="preserve">  </v>
      </c>
      <c r="CU4221">
        <v>0</v>
      </c>
      <c r="CV4221" t="str">
        <v xml:space="preserve">  </v>
      </c>
      <c r="CW4221">
        <v>0</v>
      </c>
      <c r="CX4221" t="str">
        <v xml:space="preserve">&lt; </v>
      </c>
      <c r="CY4221">
        <v>877476</v>
      </c>
      <c r="CZ4221" t="str">
        <v xml:space="preserve">  </v>
      </c>
      <c r="DA4221">
        <v>0</v>
      </c>
      <c r="DB4221" t="str">
        <v xml:space="preserve">&lt; </v>
      </c>
      <c r="DC4221">
        <v>0</v>
      </c>
      <c r="DD4221" t="str">
        <v xml:space="preserve">&lt; </v>
      </c>
      <c r="DE4221">
        <v>0</v>
      </c>
      <c r="DF4221" t="str">
        <v xml:space="preserve">&lt; </v>
      </c>
      <c r="DG4221">
        <v>0</v>
      </c>
      <c r="DH4221" t="str">
        <v xml:space="preserve">&lt; </v>
      </c>
      <c r="DI4221">
        <v>0</v>
      </c>
      <c r="DJ4221" t="str">
        <v xml:space="preserve">&lt; </v>
      </c>
      <c r="DK4221">
        <v>0</v>
      </c>
      <c r="DL4221" t="str">
        <v xml:space="preserve">&lt; </v>
      </c>
      <c r="DM4221">
        <v>0</v>
      </c>
      <c r="DN4221" t="str">
        <v xml:space="preserve">&lt; </v>
      </c>
      <c r="DO4221">
        <v>274.524017</v>
      </c>
      <c r="DP4221" t="str">
        <v xml:space="preserve">  </v>
      </c>
      <c r="DQ4221">
        <v>272.024017</v>
      </c>
      <c r="DR4221" t="str">
        <v xml:space="preserve">  </v>
      </c>
      <c r="DS4221">
        <v>279.575989</v>
      </c>
      <c r="DT4221" t="str">
        <v xml:space="preserve">  </v>
      </c>
      <c r="DU4221">
        <v>4.647</v>
      </c>
      <c r="DV4221" t="str">
        <v xml:space="preserve">  </v>
      </c>
      <c r="DW4221">
        <v>2.6734</v>
      </c>
      <c r="DX4221" t="str">
        <v xml:space="preserve">  </v>
      </c>
      <c r="DY4221">
        <v>0</v>
      </c>
      <c r="DZ4221" t="str">
        <v xml:space="preserve">&lt; </v>
      </c>
      <c r="EA4221">
        <v>792973</v>
      </c>
      <c r="EB4221" t="str">
        <v xml:space="preserve">  </v>
      </c>
      <c r="EQ4221">
        <v>5.725</v>
      </c>
      <c r="ER4221" t="str">
        <v xml:space="preserve">  </v>
      </c>
      <c r="ES4221">
        <v>6.948</v>
      </c>
      <c r="ET4221" t="str">
        <v xml:space="preserve">  </v>
      </c>
      <c r="EU4221">
        <v>6.479</v>
      </c>
      <c r="EV4221" t="str">
        <v xml:space="preserve">  </v>
      </c>
      <c r="EW4221">
        <v>0.1069</v>
      </c>
      <c r="EX4221" t="str">
        <v xml:space="preserve">  </v>
      </c>
      <c r="EY4221">
        <v>0.0263</v>
      </c>
      <c r="EZ4221" t="str">
        <v xml:space="preserve">  </v>
      </c>
      <c r="FA4221">
        <v>0</v>
      </c>
      <c r="FB4221" t="str">
        <v xml:space="preserve">&lt; </v>
      </c>
      <c r="FC4221">
        <v>318173</v>
      </c>
      <c r="FD4221" t="str">
        <v xml:space="preserve">  </v>
      </c>
      <c r="FE4221">
        <v>99.825996</v>
      </c>
      <c r="FF4221" t="str">
        <v xml:space="preserve">  </v>
      </c>
      <c r="FG4221">
        <v>101.036003</v>
      </c>
      <c r="FH4221" t="str">
        <v xml:space="preserve">  </v>
      </c>
      <c r="FI4221">
        <v>101.819</v>
      </c>
      <c r="FJ4221" t="str">
        <v xml:space="preserve">  </v>
      </c>
      <c r="FK4221">
        <v>1.4853</v>
      </c>
      <c r="FL4221" t="str">
        <v xml:space="preserve">  </v>
      </c>
      <c r="FM4221">
        <v>0.9</v>
      </c>
      <c r="FN4221" t="str">
        <v xml:space="preserve">  </v>
      </c>
      <c r="FO4221">
        <v>0</v>
      </c>
      <c r="FP4221" t="str">
        <v xml:space="preserve">&lt; </v>
      </c>
      <c r="FQ4221">
        <v>89733</v>
      </c>
      <c r="FR4221" t="str">
        <v xml:space="preserve">  </v>
      </c>
      <c r="FS4221">
        <v>0.01</v>
      </c>
      <c r="FT4221" t="str">
        <v xml:space="preserve">  </v>
      </c>
      <c r="FU4221">
        <v>0.009</v>
      </c>
      <c r="FV4221" t="str">
        <v xml:space="preserve">  </v>
      </c>
      <c r="FW4221">
        <v>0.022</v>
      </c>
      <c r="FX4221" t="str">
        <v xml:space="preserve">  </v>
      </c>
      <c r="FY4221">
        <v>0.0001</v>
      </c>
      <c r="FZ4221" t="str">
        <v xml:space="preserve">  </v>
      </c>
      <c r="GA4221">
        <v>0</v>
      </c>
      <c r="GB4221" t="str">
        <v xml:space="preserve">  </v>
      </c>
      <c r="GC4221">
        <v>0</v>
      </c>
      <c r="GD4221" t="str">
        <v xml:space="preserve">&lt; </v>
      </c>
      <c r="GE4221">
        <v>297440</v>
      </c>
      <c r="GF4221" t="str">
        <v xml:space="preserve">  </v>
      </c>
      <c r="GG4221">
        <v>0.024</v>
      </c>
      <c r="GH4221" t="str">
        <v xml:space="preserve">  </v>
      </c>
      <c r="GI4221">
        <v>0.023</v>
      </c>
      <c r="GJ4221" t="str">
        <v xml:space="preserve">  </v>
      </c>
      <c r="GK4221">
        <v>0.006</v>
      </c>
      <c r="GL4221" t="str">
        <v xml:space="preserve">  </v>
      </c>
      <c r="GM4221">
        <v>0.0001</v>
      </c>
      <c r="GN4221" t="str">
        <v xml:space="preserve">  </v>
      </c>
      <c r="GO4221">
        <v>0</v>
      </c>
      <c r="GP4221" t="str">
        <v xml:space="preserve">  </v>
      </c>
      <c r="GQ4221">
        <v>0</v>
      </c>
      <c r="GR4221" t="str">
        <v xml:space="preserve">&lt; </v>
      </c>
      <c r="GS4221">
        <v>254867</v>
      </c>
      <c r="GT4221" t="str">
        <v xml:space="preserve">  </v>
      </c>
      <c r="GU4221">
        <v>0.026</v>
      </c>
      <c r="GV4221" t="str">
        <v xml:space="preserve">  </v>
      </c>
      <c r="GW4221">
        <v>0.033</v>
      </c>
      <c r="GX4221" t="str">
        <v xml:space="preserve">  </v>
      </c>
      <c r="GY4221">
        <v>0.026</v>
      </c>
      <c r="GZ4221" t="str">
        <v xml:space="preserve">  </v>
      </c>
      <c r="HA4221">
        <v>0.0001</v>
      </c>
      <c r="HB4221" t="str">
        <v xml:space="preserve">  </v>
      </c>
      <c r="HC4221">
        <v>0</v>
      </c>
      <c r="HD4221" t="str">
        <v xml:space="preserve">  </v>
      </c>
      <c r="HE4221">
        <v>0</v>
      </c>
      <c r="HF4221" t="str">
        <v xml:space="preserve">&lt; </v>
      </c>
      <c r="HG4221">
        <v>227207</v>
      </c>
      <c r="HH4221" t="str">
        <v xml:space="preserve">  </v>
      </c>
      <c r="HI4221">
        <v>8.2005</v>
      </c>
      <c r="HJ4221" t="str">
        <v xml:space="preserve">  </v>
      </c>
      <c r="HK4221">
        <v>12.8985</v>
      </c>
      <c r="HL4221" t="str">
        <v xml:space="preserve">  </v>
      </c>
      <c r="HM4221">
        <v>11.196</v>
      </c>
      <c r="HN4221" t="str">
        <v xml:space="preserve">  </v>
      </c>
      <c r="HO4221">
        <v>0.1833</v>
      </c>
      <c r="HP4221" t="str">
        <v xml:space="preserve">  </v>
      </c>
      <c r="HQ4221">
        <v>-0.00015</v>
      </c>
      <c r="HR4221" t="str">
        <v xml:space="preserve">  </v>
      </c>
      <c r="HS4221">
        <v>0</v>
      </c>
      <c r="HT4221" t="str">
        <v xml:space="preserve">&lt; </v>
      </c>
      <c r="HU4221">
        <v>31801</v>
      </c>
      <c r="HV4221" t="str">
        <v xml:space="preserve">  </v>
      </c>
    </row>
    <row r="4222">
      <c r="C4222">
        <v>45214.15</v>
      </c>
      <c r="D4222" t="str">
        <v>-</v>
      </c>
      <c r="E4222">
        <v>45214.15069444</v>
      </c>
      <c r="G4222">
        <v>0.2</v>
      </c>
      <c r="H4222" t="str">
        <v xml:space="preserve">  </v>
      </c>
      <c r="I4222">
        <v>0.026</v>
      </c>
      <c r="J4222" t="str">
        <v xml:space="preserve">  </v>
      </c>
      <c r="K4222">
        <v>0.216</v>
      </c>
      <c r="L4222" t="str">
        <v xml:space="preserve">  </v>
      </c>
      <c r="M4222">
        <v>0.0004</v>
      </c>
      <c r="N4222" t="str">
        <v xml:space="preserve">  </v>
      </c>
      <c r="O4222">
        <v>-0.0002</v>
      </c>
      <c r="P4222" t="str">
        <v xml:space="preserve">  </v>
      </c>
      <c r="Q4222">
        <v>0</v>
      </c>
      <c r="R4222" t="str">
        <v xml:space="preserve">&lt; </v>
      </c>
      <c r="S4222">
        <v>121906</v>
      </c>
      <c r="T4222" t="str">
        <v xml:space="preserve">  </v>
      </c>
      <c r="U4222">
        <v>0.106</v>
      </c>
      <c r="V4222" t="str">
        <v xml:space="preserve">  </v>
      </c>
      <c r="W4222">
        <v>0.068</v>
      </c>
      <c r="X4222" t="str">
        <v xml:space="preserve">  </v>
      </c>
      <c r="Y4222">
        <v>0.098</v>
      </c>
      <c r="Z4222" t="str">
        <v xml:space="preserve">  </v>
      </c>
      <c r="AA4222">
        <v>0.0006</v>
      </c>
      <c r="AB4222" t="str">
        <v xml:space="preserve">  </v>
      </c>
      <c r="AC4222">
        <v>0</v>
      </c>
      <c r="AD4222" t="str">
        <v xml:space="preserve">  </v>
      </c>
      <c r="AE4222">
        <v>0</v>
      </c>
      <c r="AF4222" t="str">
        <v xml:space="preserve">&lt; </v>
      </c>
      <c r="AG4222">
        <v>86428</v>
      </c>
      <c r="AH4222" t="str">
        <v xml:space="preserve">  </v>
      </c>
      <c r="AI4222">
        <v>0.13</v>
      </c>
      <c r="AJ4222" t="str">
        <v xml:space="preserve">  </v>
      </c>
      <c r="AK4222">
        <v>0.118</v>
      </c>
      <c r="AL4222" t="str">
        <v xml:space="preserve">  </v>
      </c>
      <c r="AM4222">
        <v>0.14</v>
      </c>
      <c r="AN4222" t="str">
        <v xml:space="preserve">  </v>
      </c>
      <c r="AO4222">
        <v>0.0002</v>
      </c>
      <c r="AP4222" t="str">
        <v xml:space="preserve">  </v>
      </c>
      <c r="AQ4222">
        <v>0.0002</v>
      </c>
      <c r="AR4222" t="str">
        <v xml:space="preserve">  </v>
      </c>
      <c r="AS4222">
        <v>0</v>
      </c>
      <c r="AT4222" t="str">
        <v xml:space="preserve">&lt; </v>
      </c>
      <c r="AU4222">
        <v>987662</v>
      </c>
      <c r="AV4222" t="str">
        <v xml:space="preserve">  </v>
      </c>
      <c r="AW4222">
        <v>0.14</v>
      </c>
      <c r="AX4222" t="str">
        <v xml:space="preserve">  </v>
      </c>
      <c r="AY4222">
        <v>0.158</v>
      </c>
      <c r="AZ4222" t="str">
        <v xml:space="preserve">  </v>
      </c>
      <c r="BA4222">
        <v>0.186</v>
      </c>
      <c r="BB4222" t="str">
        <v xml:space="preserve">  </v>
      </c>
      <c r="BC4222">
        <v>0</v>
      </c>
      <c r="BD4222" t="str">
        <v xml:space="preserve">  </v>
      </c>
      <c r="BE4222">
        <v>-0.0002</v>
      </c>
      <c r="BF4222" t="str">
        <v xml:space="preserve">  </v>
      </c>
      <c r="BG4222">
        <v>0</v>
      </c>
      <c r="BH4222" t="str">
        <v xml:space="preserve">&lt; </v>
      </c>
      <c r="BI4222">
        <v>570878</v>
      </c>
      <c r="BJ4222" t="str">
        <v xml:space="preserve">  </v>
      </c>
      <c r="BY4222">
        <v>0.1</v>
      </c>
      <c r="BZ4222" t="str">
        <v xml:space="preserve">  </v>
      </c>
      <c r="CA4222">
        <v>0.19</v>
      </c>
      <c r="CB4222" t="str">
        <v xml:space="preserve">  </v>
      </c>
      <c r="CC4222">
        <v>0.21</v>
      </c>
      <c r="CD4222" t="str">
        <v xml:space="preserve">  </v>
      </c>
      <c r="CE4222">
        <v>0</v>
      </c>
      <c r="CF4222" t="str">
        <v xml:space="preserve">  </v>
      </c>
      <c r="CG4222">
        <v>0</v>
      </c>
      <c r="CH4222" t="str">
        <v xml:space="preserve">  </v>
      </c>
      <c r="CI4222">
        <v>0</v>
      </c>
      <c r="CJ4222" t="str">
        <v xml:space="preserve">&lt; </v>
      </c>
      <c r="CK4222">
        <v>1989380</v>
      </c>
      <c r="CL4222" t="str">
        <v xml:space="preserve">  </v>
      </c>
      <c r="CM4222">
        <v>0.138</v>
      </c>
      <c r="CN4222" t="str">
        <v xml:space="preserve">  </v>
      </c>
      <c r="CO4222">
        <v>0.236</v>
      </c>
      <c r="CP4222" t="str">
        <v xml:space="preserve">  </v>
      </c>
      <c r="CQ4222">
        <v>0.078</v>
      </c>
      <c r="CR4222" t="str">
        <v xml:space="preserve">  </v>
      </c>
      <c r="CS4222">
        <v>0.0026</v>
      </c>
      <c r="CT4222" t="str">
        <v xml:space="preserve">  </v>
      </c>
      <c r="CU4222">
        <v>0</v>
      </c>
      <c r="CV4222" t="str">
        <v xml:space="preserve">  </v>
      </c>
      <c r="CW4222">
        <v>0</v>
      </c>
      <c r="CX4222" t="str">
        <v xml:space="preserve">&lt; </v>
      </c>
      <c r="CY4222">
        <v>877476</v>
      </c>
      <c r="CZ4222" t="str">
        <v xml:space="preserve">  </v>
      </c>
      <c r="DA4222">
        <v>0</v>
      </c>
      <c r="DB4222" t="str">
        <v xml:space="preserve">&lt; </v>
      </c>
      <c r="DC4222">
        <v>0</v>
      </c>
      <c r="DD4222" t="str">
        <v xml:space="preserve">&lt; </v>
      </c>
      <c r="DE4222">
        <v>0</v>
      </c>
      <c r="DF4222" t="str">
        <v xml:space="preserve">&lt; </v>
      </c>
      <c r="DG4222">
        <v>0</v>
      </c>
      <c r="DH4222" t="str">
        <v xml:space="preserve">&lt; </v>
      </c>
      <c r="DI4222">
        <v>0</v>
      </c>
      <c r="DJ4222" t="str">
        <v xml:space="preserve">&lt; </v>
      </c>
      <c r="DK4222">
        <v>0</v>
      </c>
      <c r="DL4222" t="str">
        <v xml:space="preserve">&lt; </v>
      </c>
      <c r="DM4222">
        <v>0</v>
      </c>
      <c r="DN4222" t="str">
        <v xml:space="preserve">&lt; </v>
      </c>
      <c r="DO4222">
        <v>274.871979</v>
      </c>
      <c r="DP4222" t="str">
        <v xml:space="preserve">  </v>
      </c>
      <c r="DQ4222">
        <v>272.024017</v>
      </c>
      <c r="DR4222" t="str">
        <v xml:space="preserve">  </v>
      </c>
      <c r="DS4222">
        <v>279.575989</v>
      </c>
      <c r="DT4222" t="str">
        <v xml:space="preserve">  </v>
      </c>
      <c r="DU4222">
        <v>4.647</v>
      </c>
      <c r="DV4222" t="str">
        <v xml:space="preserve">  </v>
      </c>
      <c r="DW4222">
        <v>2.6662</v>
      </c>
      <c r="DX4222" t="str">
        <v xml:space="preserve">  </v>
      </c>
      <c r="DY4222">
        <v>0</v>
      </c>
      <c r="DZ4222" t="str">
        <v xml:space="preserve">&lt; </v>
      </c>
      <c r="EA4222">
        <v>793053</v>
      </c>
      <c r="EB4222" t="str">
        <v xml:space="preserve">  </v>
      </c>
      <c r="EQ4222">
        <v>5.725</v>
      </c>
      <c r="ER4222" t="str">
        <v xml:space="preserve">  </v>
      </c>
      <c r="ES4222">
        <v>6.948</v>
      </c>
      <c r="ET4222" t="str">
        <v xml:space="preserve">  </v>
      </c>
      <c r="EU4222">
        <v>6.479</v>
      </c>
      <c r="EV4222" t="str">
        <v xml:space="preserve">  </v>
      </c>
      <c r="EW4222">
        <v>0.1069</v>
      </c>
      <c r="EX4222" t="str">
        <v xml:space="preserve">  </v>
      </c>
      <c r="EY4222">
        <v>0.0263</v>
      </c>
      <c r="EZ4222" t="str">
        <v xml:space="preserve">  </v>
      </c>
      <c r="FA4222">
        <v>0</v>
      </c>
      <c r="FB4222" t="str">
        <v xml:space="preserve">&lt; </v>
      </c>
      <c r="FC4222">
        <v>318175</v>
      </c>
      <c r="FD4222" t="str">
        <v xml:space="preserve">  </v>
      </c>
      <c r="FE4222">
        <v>99.825996</v>
      </c>
      <c r="FF4222" t="str">
        <v xml:space="preserve">  </v>
      </c>
      <c r="FG4222">
        <v>101.036003</v>
      </c>
      <c r="FH4222" t="str">
        <v xml:space="preserve">  </v>
      </c>
      <c r="FI4222">
        <v>101.819</v>
      </c>
      <c r="FJ4222" t="str">
        <v xml:space="preserve">  </v>
      </c>
      <c r="FK4222">
        <v>1.4853</v>
      </c>
      <c r="FL4222" t="str">
        <v xml:space="preserve">  </v>
      </c>
      <c r="FM4222">
        <v>0.9</v>
      </c>
      <c r="FN4222" t="str">
        <v xml:space="preserve">  </v>
      </c>
      <c r="FO4222">
        <v>0</v>
      </c>
      <c r="FP4222" t="str">
        <v xml:space="preserve">&lt; </v>
      </c>
      <c r="FQ4222">
        <v>89758</v>
      </c>
      <c r="FR4222" t="str">
        <v xml:space="preserve">  </v>
      </c>
      <c r="FS4222">
        <v>0.01</v>
      </c>
      <c r="FT4222" t="str">
        <v xml:space="preserve">  </v>
      </c>
      <c r="FU4222">
        <v>0.009</v>
      </c>
      <c r="FV4222" t="str">
        <v xml:space="preserve">  </v>
      </c>
      <c r="FW4222">
        <v>0.022</v>
      </c>
      <c r="FX4222" t="str">
        <v xml:space="preserve">  </v>
      </c>
      <c r="FY4222">
        <v>0.0001</v>
      </c>
      <c r="FZ4222" t="str">
        <v xml:space="preserve">  </v>
      </c>
      <c r="GA4222">
        <v>0</v>
      </c>
      <c r="GB4222" t="str">
        <v xml:space="preserve">  </v>
      </c>
      <c r="GC4222">
        <v>0</v>
      </c>
      <c r="GD4222" t="str">
        <v xml:space="preserve">&lt; </v>
      </c>
      <c r="GE4222">
        <v>297440</v>
      </c>
      <c r="GF4222" t="str">
        <v xml:space="preserve">  </v>
      </c>
      <c r="GG4222">
        <v>0.024</v>
      </c>
      <c r="GH4222" t="str">
        <v xml:space="preserve">  </v>
      </c>
      <c r="GI4222">
        <v>0.023</v>
      </c>
      <c r="GJ4222" t="str">
        <v xml:space="preserve">  </v>
      </c>
      <c r="GK4222">
        <v>0.006</v>
      </c>
      <c r="GL4222" t="str">
        <v xml:space="preserve">  </v>
      </c>
      <c r="GM4222">
        <v>0.0001</v>
      </c>
      <c r="GN4222" t="str">
        <v xml:space="preserve">  </v>
      </c>
      <c r="GO4222">
        <v>0</v>
      </c>
      <c r="GP4222" t="str">
        <v xml:space="preserve">  </v>
      </c>
      <c r="GQ4222">
        <v>0</v>
      </c>
      <c r="GR4222" t="str">
        <v xml:space="preserve">&lt; </v>
      </c>
      <c r="GS4222">
        <v>254867</v>
      </c>
      <c r="GT4222" t="str">
        <v xml:space="preserve">  </v>
      </c>
      <c r="GU4222">
        <v>0.026</v>
      </c>
      <c r="GV4222" t="str">
        <v xml:space="preserve">  </v>
      </c>
      <c r="GW4222">
        <v>0.033</v>
      </c>
      <c r="GX4222" t="str">
        <v xml:space="preserve">  </v>
      </c>
      <c r="GY4222">
        <v>0.026</v>
      </c>
      <c r="GZ4222" t="str">
        <v xml:space="preserve">  </v>
      </c>
      <c r="HA4222">
        <v>0.0001</v>
      </c>
      <c r="HB4222" t="str">
        <v xml:space="preserve">  </v>
      </c>
      <c r="HC4222">
        <v>0</v>
      </c>
      <c r="HD4222" t="str">
        <v xml:space="preserve">  </v>
      </c>
      <c r="HE4222">
        <v>0</v>
      </c>
      <c r="HF4222" t="str">
        <v xml:space="preserve">&lt; </v>
      </c>
      <c r="HG4222">
        <v>227207</v>
      </c>
      <c r="HH4222" t="str">
        <v xml:space="preserve">  </v>
      </c>
      <c r="HI4222">
        <v>8.2005</v>
      </c>
      <c r="HJ4222" t="str">
        <v xml:space="preserve">  </v>
      </c>
      <c r="HK4222">
        <v>12.8985</v>
      </c>
      <c r="HL4222" t="str">
        <v xml:space="preserve">  </v>
      </c>
      <c r="HM4222">
        <v>11.196</v>
      </c>
      <c r="HN4222" t="str">
        <v xml:space="preserve">  </v>
      </c>
      <c r="HO4222">
        <v>0.1833</v>
      </c>
      <c r="HP4222" t="str">
        <v xml:space="preserve">  </v>
      </c>
      <c r="HQ4222">
        <v>-0.00015</v>
      </c>
      <c r="HR4222" t="str">
        <v xml:space="preserve">  </v>
      </c>
      <c r="HS4222">
        <v>0</v>
      </c>
      <c r="HT4222" t="str">
        <v xml:space="preserve">&lt; </v>
      </c>
      <c r="HU4222">
        <v>31804</v>
      </c>
      <c r="HV4222" t="str">
        <v xml:space="preserve">  </v>
      </c>
    </row>
    <row r="4223">
      <c r="C4223">
        <v>45214.15069444</v>
      </c>
      <c r="D4223" t="str">
        <v>-</v>
      </c>
      <c r="E4223">
        <v>45214.15138889</v>
      </c>
      <c r="G4223">
        <v>0.2</v>
      </c>
      <c r="H4223" t="str">
        <v xml:space="preserve">  </v>
      </c>
      <c r="I4223">
        <v>0.026</v>
      </c>
      <c r="J4223" t="str">
        <v xml:space="preserve">  </v>
      </c>
      <c r="K4223">
        <v>0.216</v>
      </c>
      <c r="L4223" t="str">
        <v xml:space="preserve">  </v>
      </c>
      <c r="M4223">
        <v>0.0004</v>
      </c>
      <c r="N4223" t="str">
        <v xml:space="preserve">  </v>
      </c>
      <c r="O4223">
        <v>-0.0002</v>
      </c>
      <c r="P4223" t="str">
        <v xml:space="preserve">  </v>
      </c>
      <c r="Q4223">
        <v>0</v>
      </c>
      <c r="R4223" t="str">
        <v xml:space="preserve">&lt; </v>
      </c>
      <c r="S4223">
        <v>121906</v>
      </c>
      <c r="T4223" t="str">
        <v xml:space="preserve">  </v>
      </c>
      <c r="U4223">
        <v>0.106</v>
      </c>
      <c r="V4223" t="str">
        <v xml:space="preserve">  </v>
      </c>
      <c r="W4223">
        <v>0.068</v>
      </c>
      <c r="X4223" t="str">
        <v xml:space="preserve">  </v>
      </c>
      <c r="Y4223">
        <v>0.098</v>
      </c>
      <c r="Z4223" t="str">
        <v xml:space="preserve">  </v>
      </c>
      <c r="AA4223">
        <v>0.0006</v>
      </c>
      <c r="AB4223" t="str">
        <v xml:space="preserve">  </v>
      </c>
      <c r="AC4223">
        <v>0</v>
      </c>
      <c r="AD4223" t="str">
        <v xml:space="preserve">  </v>
      </c>
      <c r="AE4223">
        <v>0</v>
      </c>
      <c r="AF4223" t="str">
        <v xml:space="preserve">&lt; </v>
      </c>
      <c r="AG4223">
        <v>86428</v>
      </c>
      <c r="AH4223" t="str">
        <v xml:space="preserve">  </v>
      </c>
      <c r="AI4223">
        <v>0.13</v>
      </c>
      <c r="AJ4223" t="str">
        <v xml:space="preserve">  </v>
      </c>
      <c r="AK4223">
        <v>0.118</v>
      </c>
      <c r="AL4223" t="str">
        <v xml:space="preserve">  </v>
      </c>
      <c r="AM4223">
        <v>0.14</v>
      </c>
      <c r="AN4223" t="str">
        <v xml:space="preserve">  </v>
      </c>
      <c r="AO4223">
        <v>0.0002</v>
      </c>
      <c r="AP4223" t="str">
        <v xml:space="preserve">  </v>
      </c>
      <c r="AQ4223">
        <v>0.0002</v>
      </c>
      <c r="AR4223" t="str">
        <v xml:space="preserve">  </v>
      </c>
      <c r="AS4223">
        <v>0</v>
      </c>
      <c r="AT4223" t="str">
        <v xml:space="preserve">&lt; </v>
      </c>
      <c r="AU4223">
        <v>987662</v>
      </c>
      <c r="AV4223" t="str">
        <v xml:space="preserve">  </v>
      </c>
      <c r="AW4223">
        <v>0.14</v>
      </c>
      <c r="AX4223" t="str">
        <v xml:space="preserve">  </v>
      </c>
      <c r="AY4223">
        <v>0.158</v>
      </c>
      <c r="AZ4223" t="str">
        <v xml:space="preserve">  </v>
      </c>
      <c r="BA4223">
        <v>0.186</v>
      </c>
      <c r="BB4223" t="str">
        <v xml:space="preserve">  </v>
      </c>
      <c r="BC4223">
        <v>0</v>
      </c>
      <c r="BD4223" t="str">
        <v xml:space="preserve">  </v>
      </c>
      <c r="BE4223">
        <v>-0.0002</v>
      </c>
      <c r="BF4223" t="str">
        <v xml:space="preserve">  </v>
      </c>
      <c r="BG4223">
        <v>0</v>
      </c>
      <c r="BH4223" t="str">
        <v xml:space="preserve">&lt; </v>
      </c>
      <c r="BI4223">
        <v>570878</v>
      </c>
      <c r="BJ4223" t="str">
        <v xml:space="preserve">  </v>
      </c>
      <c r="BY4223">
        <v>0.1</v>
      </c>
      <c r="BZ4223" t="str">
        <v xml:space="preserve">  </v>
      </c>
      <c r="CA4223">
        <v>0.19</v>
      </c>
      <c r="CB4223" t="str">
        <v xml:space="preserve">  </v>
      </c>
      <c r="CC4223">
        <v>0.21</v>
      </c>
      <c r="CD4223" t="str">
        <v xml:space="preserve">  </v>
      </c>
      <c r="CE4223">
        <v>0</v>
      </c>
      <c r="CF4223" t="str">
        <v xml:space="preserve">  </v>
      </c>
      <c r="CG4223">
        <v>0</v>
      </c>
      <c r="CH4223" t="str">
        <v xml:space="preserve">  </v>
      </c>
      <c r="CI4223">
        <v>0</v>
      </c>
      <c r="CJ4223" t="str">
        <v xml:space="preserve">&lt; </v>
      </c>
      <c r="CK4223">
        <v>1989380</v>
      </c>
      <c r="CL4223" t="str">
        <v xml:space="preserve">  </v>
      </c>
      <c r="CM4223">
        <v>0.266</v>
      </c>
      <c r="CN4223" t="str">
        <v xml:space="preserve">  </v>
      </c>
      <c r="CO4223">
        <v>0.236</v>
      </c>
      <c r="CP4223" t="str">
        <v xml:space="preserve">  </v>
      </c>
      <c r="CQ4223">
        <v>0.078</v>
      </c>
      <c r="CR4223" t="str">
        <v xml:space="preserve">  </v>
      </c>
      <c r="CS4223">
        <v>0.0026</v>
      </c>
      <c r="CT4223" t="str">
        <v xml:space="preserve">  </v>
      </c>
      <c r="CU4223">
        <v>0</v>
      </c>
      <c r="CV4223" t="str">
        <v xml:space="preserve">  </v>
      </c>
      <c r="CW4223">
        <v>0</v>
      </c>
      <c r="CX4223" t="str">
        <v xml:space="preserve">&lt; </v>
      </c>
      <c r="CY4223">
        <v>877476</v>
      </c>
      <c r="CZ4223" t="str">
        <v xml:space="preserve">  </v>
      </c>
      <c r="DA4223">
        <v>0</v>
      </c>
      <c r="DB4223" t="str">
        <v xml:space="preserve">&lt; </v>
      </c>
      <c r="DC4223">
        <v>0</v>
      </c>
      <c r="DD4223" t="str">
        <v xml:space="preserve">&lt; </v>
      </c>
      <c r="DE4223">
        <v>0</v>
      </c>
      <c r="DF4223" t="str">
        <v xml:space="preserve">&lt; </v>
      </c>
      <c r="DG4223">
        <v>0</v>
      </c>
      <c r="DH4223" t="str">
        <v xml:space="preserve">&lt; </v>
      </c>
      <c r="DI4223">
        <v>0</v>
      </c>
      <c r="DJ4223" t="str">
        <v xml:space="preserve">&lt; </v>
      </c>
      <c r="DK4223">
        <v>0</v>
      </c>
      <c r="DL4223" t="str">
        <v xml:space="preserve">&lt; </v>
      </c>
      <c r="DM4223">
        <v>0</v>
      </c>
      <c r="DN4223" t="str">
        <v xml:space="preserve">&lt; </v>
      </c>
      <c r="DO4223">
        <v>274.451996</v>
      </c>
      <c r="DP4223" t="str">
        <v xml:space="preserve">  </v>
      </c>
      <c r="DQ4223">
        <v>272.024017</v>
      </c>
      <c r="DR4223" t="str">
        <v xml:space="preserve">  </v>
      </c>
      <c r="DS4223">
        <v>279.839996</v>
      </c>
      <c r="DT4223" t="str">
        <v xml:space="preserve">  </v>
      </c>
      <c r="DU4223">
        <v>4.647</v>
      </c>
      <c r="DV4223" t="str">
        <v xml:space="preserve">  </v>
      </c>
      <c r="DW4223">
        <v>2.6662</v>
      </c>
      <c r="DX4223" t="str">
        <v xml:space="preserve">  </v>
      </c>
      <c r="DY4223">
        <v>0</v>
      </c>
      <c r="DZ4223" t="str">
        <v xml:space="preserve">&lt; </v>
      </c>
      <c r="EA4223">
        <v>793129</v>
      </c>
      <c r="EB4223" t="str">
        <v xml:space="preserve">  </v>
      </c>
      <c r="EQ4223">
        <v>5.725</v>
      </c>
      <c r="ER4223" t="str">
        <v xml:space="preserve">  </v>
      </c>
      <c r="ES4223">
        <v>6.948</v>
      </c>
      <c r="ET4223" t="str">
        <v xml:space="preserve">  </v>
      </c>
      <c r="EU4223">
        <v>6.479</v>
      </c>
      <c r="EV4223" t="str">
        <v xml:space="preserve">  </v>
      </c>
      <c r="EW4223">
        <v>0.1069</v>
      </c>
      <c r="EX4223" t="str">
        <v xml:space="preserve">  </v>
      </c>
      <c r="EY4223">
        <v>0.0263</v>
      </c>
      <c r="EZ4223" t="str">
        <v xml:space="preserve">  </v>
      </c>
      <c r="FA4223">
        <v>0</v>
      </c>
      <c r="FB4223" t="str">
        <v xml:space="preserve">&lt; </v>
      </c>
      <c r="FC4223">
        <v>318177</v>
      </c>
      <c r="FD4223" t="str">
        <v xml:space="preserve">  </v>
      </c>
      <c r="FE4223">
        <v>99.825996</v>
      </c>
      <c r="FF4223" t="str">
        <v xml:space="preserve">  </v>
      </c>
      <c r="FG4223">
        <v>100.763</v>
      </c>
      <c r="FH4223" t="str">
        <v xml:space="preserve">  </v>
      </c>
      <c r="FI4223">
        <v>101.819</v>
      </c>
      <c r="FJ4223" t="str">
        <v xml:space="preserve">  </v>
      </c>
      <c r="FK4223">
        <v>1.4853</v>
      </c>
      <c r="FL4223" t="str">
        <v xml:space="preserve">  </v>
      </c>
      <c r="FM4223">
        <v>0.9</v>
      </c>
      <c r="FN4223" t="str">
        <v xml:space="preserve">  </v>
      </c>
      <c r="FO4223">
        <v>0</v>
      </c>
      <c r="FP4223" t="str">
        <v xml:space="preserve">&lt; </v>
      </c>
      <c r="FQ4223">
        <v>89781</v>
      </c>
      <c r="FR4223" t="str">
        <v xml:space="preserve">  </v>
      </c>
      <c r="FS4223">
        <v>0.01</v>
      </c>
      <c r="FT4223" t="str">
        <v xml:space="preserve">  </v>
      </c>
      <c r="FU4223">
        <v>0.009</v>
      </c>
      <c r="FV4223" t="str">
        <v xml:space="preserve">  </v>
      </c>
      <c r="FW4223">
        <v>0.022</v>
      </c>
      <c r="FX4223" t="str">
        <v xml:space="preserve">  </v>
      </c>
      <c r="FY4223">
        <v>0.0001</v>
      </c>
      <c r="FZ4223" t="str">
        <v xml:space="preserve">  </v>
      </c>
      <c r="GA4223">
        <v>0</v>
      </c>
      <c r="GB4223" t="str">
        <v xml:space="preserve">  </v>
      </c>
      <c r="GC4223">
        <v>0</v>
      </c>
      <c r="GD4223" t="str">
        <v xml:space="preserve">&lt; </v>
      </c>
      <c r="GE4223">
        <v>297440</v>
      </c>
      <c r="GF4223" t="str">
        <v xml:space="preserve">  </v>
      </c>
      <c r="GG4223">
        <v>0.024</v>
      </c>
      <c r="GH4223" t="str">
        <v xml:space="preserve">  </v>
      </c>
      <c r="GI4223">
        <v>0.023</v>
      </c>
      <c r="GJ4223" t="str">
        <v xml:space="preserve">  </v>
      </c>
      <c r="GK4223">
        <v>0.006</v>
      </c>
      <c r="GL4223" t="str">
        <v xml:space="preserve">  </v>
      </c>
      <c r="GM4223">
        <v>0.0001</v>
      </c>
      <c r="GN4223" t="str">
        <v xml:space="preserve">  </v>
      </c>
      <c r="GO4223">
        <v>0</v>
      </c>
      <c r="GP4223" t="str">
        <v xml:space="preserve">  </v>
      </c>
      <c r="GQ4223">
        <v>0</v>
      </c>
      <c r="GR4223" t="str">
        <v xml:space="preserve">&lt; </v>
      </c>
      <c r="GS4223">
        <v>254867</v>
      </c>
      <c r="GT4223" t="str">
        <v xml:space="preserve">  </v>
      </c>
      <c r="GU4223">
        <v>0.026</v>
      </c>
      <c r="GV4223" t="str">
        <v xml:space="preserve">  </v>
      </c>
      <c r="GW4223">
        <v>0.033</v>
      </c>
      <c r="GX4223" t="str">
        <v xml:space="preserve">  </v>
      </c>
      <c r="GY4223">
        <v>0.026</v>
      </c>
      <c r="GZ4223" t="str">
        <v xml:space="preserve">  </v>
      </c>
      <c r="HA4223">
        <v>0.0001</v>
      </c>
      <c r="HB4223" t="str">
        <v xml:space="preserve">  </v>
      </c>
      <c r="HC4223">
        <v>0</v>
      </c>
      <c r="HD4223" t="str">
        <v xml:space="preserve">  </v>
      </c>
      <c r="HE4223">
        <v>0</v>
      </c>
      <c r="HF4223" t="str">
        <v xml:space="preserve">&lt; </v>
      </c>
      <c r="HG4223">
        <v>227207</v>
      </c>
      <c r="HH4223" t="str">
        <v xml:space="preserve">  </v>
      </c>
      <c r="HI4223">
        <v>8.2005</v>
      </c>
      <c r="HJ4223" t="str">
        <v xml:space="preserve">  </v>
      </c>
      <c r="HK4223">
        <v>12.8985</v>
      </c>
      <c r="HL4223" t="str">
        <v xml:space="preserve">  </v>
      </c>
      <c r="HM4223">
        <v>11.196</v>
      </c>
      <c r="HN4223" t="str">
        <v xml:space="preserve">  </v>
      </c>
      <c r="HO4223">
        <v>0.1833</v>
      </c>
      <c r="HP4223" t="str">
        <v xml:space="preserve">  </v>
      </c>
      <c r="HQ4223">
        <v>-0.00015</v>
      </c>
      <c r="HR4223" t="str">
        <v xml:space="preserve">  </v>
      </c>
      <c r="HS4223">
        <v>0</v>
      </c>
      <c r="HT4223" t="str">
        <v xml:space="preserve">&lt; </v>
      </c>
      <c r="HU4223">
        <v>31807.099609</v>
      </c>
      <c r="HV4223" t="str">
        <v xml:space="preserve">  </v>
      </c>
    </row>
    <row r="4224">
      <c r="C4224">
        <v>45214.15138889</v>
      </c>
      <c r="D4224" t="str">
        <v>-</v>
      </c>
      <c r="E4224">
        <v>45214.15208333</v>
      </c>
      <c r="G4224">
        <v>0.2</v>
      </c>
      <c r="H4224" t="str">
        <v xml:space="preserve">  </v>
      </c>
      <c r="I4224">
        <v>0.234</v>
      </c>
      <c r="J4224" t="str">
        <v xml:space="preserve">  </v>
      </c>
      <c r="K4224">
        <v>0.216</v>
      </c>
      <c r="L4224" t="str">
        <v xml:space="preserve">  </v>
      </c>
      <c r="M4224">
        <v>0.0004</v>
      </c>
      <c r="N4224" t="str">
        <v xml:space="preserve">  </v>
      </c>
      <c r="O4224">
        <v>-0.0002</v>
      </c>
      <c r="P4224" t="str">
        <v xml:space="preserve">  </v>
      </c>
      <c r="Q4224">
        <v>0</v>
      </c>
      <c r="R4224" t="str">
        <v xml:space="preserve">&lt; </v>
      </c>
      <c r="S4224">
        <v>121906</v>
      </c>
      <c r="T4224" t="str">
        <v xml:space="preserve">  </v>
      </c>
      <c r="U4224">
        <v>0.106</v>
      </c>
      <c r="V4224" t="str">
        <v xml:space="preserve">  </v>
      </c>
      <c r="W4224">
        <v>0.068</v>
      </c>
      <c r="X4224" t="str">
        <v xml:space="preserve">  </v>
      </c>
      <c r="Y4224">
        <v>0.098</v>
      </c>
      <c r="Z4224" t="str">
        <v xml:space="preserve">  </v>
      </c>
      <c r="AA4224">
        <v>0.0006</v>
      </c>
      <c r="AB4224" t="str">
        <v xml:space="preserve">  </v>
      </c>
      <c r="AC4224">
        <v>0</v>
      </c>
      <c r="AD4224" t="str">
        <v xml:space="preserve">  </v>
      </c>
      <c r="AE4224">
        <v>0</v>
      </c>
      <c r="AF4224" t="str">
        <v xml:space="preserve">&lt; </v>
      </c>
      <c r="AG4224">
        <v>86428</v>
      </c>
      <c r="AH4224" t="str">
        <v xml:space="preserve">  </v>
      </c>
      <c r="AI4224">
        <v>0.13</v>
      </c>
      <c r="AJ4224" t="str">
        <v xml:space="preserve">  </v>
      </c>
      <c r="AK4224">
        <v>0.118</v>
      </c>
      <c r="AL4224" t="str">
        <v xml:space="preserve">  </v>
      </c>
      <c r="AM4224">
        <v>0.14</v>
      </c>
      <c r="AN4224" t="str">
        <v xml:space="preserve">  </v>
      </c>
      <c r="AO4224">
        <v>0.0002</v>
      </c>
      <c r="AP4224" t="str">
        <v xml:space="preserve">  </v>
      </c>
      <c r="AQ4224">
        <v>0.0002</v>
      </c>
      <c r="AR4224" t="str">
        <v xml:space="preserve">  </v>
      </c>
      <c r="AS4224">
        <v>0</v>
      </c>
      <c r="AT4224" t="str">
        <v xml:space="preserve">&lt; </v>
      </c>
      <c r="AU4224">
        <v>987662</v>
      </c>
      <c r="AV4224" t="str">
        <v xml:space="preserve">  </v>
      </c>
      <c r="AW4224">
        <v>0.14</v>
      </c>
      <c r="AX4224" t="str">
        <v xml:space="preserve">  </v>
      </c>
      <c r="AY4224">
        <v>0.158</v>
      </c>
      <c r="AZ4224" t="str">
        <v xml:space="preserve">  </v>
      </c>
      <c r="BA4224">
        <v>0.186</v>
      </c>
      <c r="BB4224" t="str">
        <v xml:space="preserve">  </v>
      </c>
      <c r="BC4224">
        <v>0</v>
      </c>
      <c r="BD4224" t="str">
        <v xml:space="preserve">  </v>
      </c>
      <c r="BE4224">
        <v>-0.0002</v>
      </c>
      <c r="BF4224" t="str">
        <v xml:space="preserve">  </v>
      </c>
      <c r="BG4224">
        <v>0</v>
      </c>
      <c r="BH4224" t="str">
        <v xml:space="preserve">&lt; </v>
      </c>
      <c r="BI4224">
        <v>570878</v>
      </c>
      <c r="BJ4224" t="str">
        <v xml:space="preserve">  </v>
      </c>
      <c r="BY4224">
        <v>0.51</v>
      </c>
      <c r="BZ4224" t="str">
        <v xml:space="preserve">  </v>
      </c>
      <c r="CA4224">
        <v>0.19</v>
      </c>
      <c r="CB4224" t="str">
        <v xml:space="preserve">  </v>
      </c>
      <c r="CC4224">
        <v>0.01</v>
      </c>
      <c r="CD4224" t="str">
        <v xml:space="preserve">  </v>
      </c>
      <c r="CE4224">
        <v>0</v>
      </c>
      <c r="CF4224" t="str">
        <v xml:space="preserve">  </v>
      </c>
      <c r="CG4224">
        <v>0</v>
      </c>
      <c r="CH4224" t="str">
        <v xml:space="preserve">  </v>
      </c>
      <c r="CI4224">
        <v>0</v>
      </c>
      <c r="CJ4224" t="str">
        <v xml:space="preserve">&lt; </v>
      </c>
      <c r="CK4224">
        <v>1989380</v>
      </c>
      <c r="CL4224" t="str">
        <v xml:space="preserve">  </v>
      </c>
      <c r="CM4224">
        <v>0.266</v>
      </c>
      <c r="CN4224" t="str">
        <v xml:space="preserve">  </v>
      </c>
      <c r="CO4224">
        <v>0.236</v>
      </c>
      <c r="CP4224" t="str">
        <v xml:space="preserve">  </v>
      </c>
      <c r="CQ4224">
        <v>0.078</v>
      </c>
      <c r="CR4224" t="str">
        <v xml:space="preserve">  </v>
      </c>
      <c r="CS4224">
        <v>0.0026</v>
      </c>
      <c r="CT4224" t="str">
        <v xml:space="preserve">  </v>
      </c>
      <c r="CU4224">
        <v>0</v>
      </c>
      <c r="CV4224" t="str">
        <v xml:space="preserve">  </v>
      </c>
      <c r="CW4224">
        <v>0</v>
      </c>
      <c r="CX4224" t="str">
        <v xml:space="preserve">&lt; </v>
      </c>
      <c r="CY4224">
        <v>877476</v>
      </c>
      <c r="CZ4224" t="str">
        <v xml:space="preserve">  </v>
      </c>
      <c r="DA4224">
        <v>0</v>
      </c>
      <c r="DB4224" t="str">
        <v xml:space="preserve">&lt; </v>
      </c>
      <c r="DC4224">
        <v>0</v>
      </c>
      <c r="DD4224" t="str">
        <v xml:space="preserve">&lt; </v>
      </c>
      <c r="DE4224">
        <v>0</v>
      </c>
      <c r="DF4224" t="str">
        <v xml:space="preserve">&lt; </v>
      </c>
      <c r="DG4224">
        <v>0</v>
      </c>
      <c r="DH4224" t="str">
        <v xml:space="preserve">&lt; </v>
      </c>
      <c r="DI4224">
        <v>0</v>
      </c>
      <c r="DJ4224" t="str">
        <v xml:space="preserve">&lt; </v>
      </c>
      <c r="DK4224">
        <v>0</v>
      </c>
      <c r="DL4224" t="str">
        <v xml:space="preserve">&lt; </v>
      </c>
      <c r="DM4224">
        <v>0</v>
      </c>
      <c r="DN4224" t="str">
        <v xml:space="preserve">&lt; </v>
      </c>
      <c r="DO4224">
        <v>274.451996</v>
      </c>
      <c r="DP4224" t="str">
        <v xml:space="preserve">  </v>
      </c>
      <c r="DQ4224">
        <v>272.024017</v>
      </c>
      <c r="DR4224" t="str">
        <v xml:space="preserve">  </v>
      </c>
      <c r="DS4224">
        <v>279.304016</v>
      </c>
      <c r="DT4224" t="str">
        <v xml:space="preserve">  </v>
      </c>
      <c r="DU4224">
        <v>4.6346</v>
      </c>
      <c r="DV4224" t="str">
        <v xml:space="preserve">  </v>
      </c>
      <c r="DW4224">
        <v>2.6662</v>
      </c>
      <c r="DX4224" t="str">
        <v xml:space="preserve">  </v>
      </c>
      <c r="DY4224">
        <v>0</v>
      </c>
      <c r="DZ4224" t="str">
        <v xml:space="preserve">&lt; </v>
      </c>
      <c r="EA4224">
        <v>793209</v>
      </c>
      <c r="EB4224" t="str">
        <v xml:space="preserve">  </v>
      </c>
      <c r="EQ4224">
        <v>5.862</v>
      </c>
      <c r="ER4224" t="str">
        <v xml:space="preserve">  </v>
      </c>
      <c r="ES4224">
        <v>6.768</v>
      </c>
      <c r="ET4224" t="str">
        <v xml:space="preserve">  </v>
      </c>
      <c r="EU4224">
        <v>6.584</v>
      </c>
      <c r="EV4224" t="str">
        <v xml:space="preserve">  </v>
      </c>
      <c r="EW4224">
        <v>0.1069</v>
      </c>
      <c r="EX4224" t="str">
        <v xml:space="preserve">  </v>
      </c>
      <c r="EY4224">
        <v>0.0263</v>
      </c>
      <c r="EZ4224" t="str">
        <v xml:space="preserve">  </v>
      </c>
      <c r="FA4224">
        <v>0</v>
      </c>
      <c r="FB4224" t="str">
        <v xml:space="preserve">&lt; </v>
      </c>
      <c r="FC4224">
        <v>318178</v>
      </c>
      <c r="FD4224" t="str">
        <v xml:space="preserve">  </v>
      </c>
      <c r="FE4224">
        <v>99.825996</v>
      </c>
      <c r="FF4224" t="str">
        <v xml:space="preserve">  </v>
      </c>
      <c r="FG4224">
        <v>100.763</v>
      </c>
      <c r="FH4224" t="str">
        <v xml:space="preserve">  </v>
      </c>
      <c r="FI4224">
        <v>101.819</v>
      </c>
      <c r="FJ4224" t="str">
        <v xml:space="preserve">  </v>
      </c>
      <c r="FK4224">
        <v>1.4853</v>
      </c>
      <c r="FL4224" t="str">
        <v xml:space="preserve">  </v>
      </c>
      <c r="FM4224">
        <v>0.9</v>
      </c>
      <c r="FN4224" t="str">
        <v xml:space="preserve">  </v>
      </c>
      <c r="FO4224">
        <v>0</v>
      </c>
      <c r="FP4224" t="str">
        <v xml:space="preserve">&lt; </v>
      </c>
      <c r="FQ4224">
        <v>89810</v>
      </c>
      <c r="FR4224" t="str">
        <v xml:space="preserve">  </v>
      </c>
      <c r="FS4224">
        <v>0.01</v>
      </c>
      <c r="FT4224" t="str">
        <v xml:space="preserve">  </v>
      </c>
      <c r="FU4224">
        <v>0.009</v>
      </c>
      <c r="FV4224" t="str">
        <v xml:space="preserve">  </v>
      </c>
      <c r="FW4224">
        <v>0.022</v>
      </c>
      <c r="FX4224" t="str">
        <v xml:space="preserve">  </v>
      </c>
      <c r="FY4224">
        <v>0.0001</v>
      </c>
      <c r="FZ4224" t="str">
        <v xml:space="preserve">  </v>
      </c>
      <c r="GA4224">
        <v>0</v>
      </c>
      <c r="GB4224" t="str">
        <v xml:space="preserve">  </v>
      </c>
      <c r="GC4224">
        <v>0</v>
      </c>
      <c r="GD4224" t="str">
        <v xml:space="preserve">&lt; </v>
      </c>
      <c r="GE4224">
        <v>297440</v>
      </c>
      <c r="GF4224" t="str">
        <v xml:space="preserve">  </v>
      </c>
      <c r="GG4224">
        <v>0.024</v>
      </c>
      <c r="GH4224" t="str">
        <v xml:space="preserve">  </v>
      </c>
      <c r="GI4224">
        <v>0.023</v>
      </c>
      <c r="GJ4224" t="str">
        <v xml:space="preserve">  </v>
      </c>
      <c r="GK4224">
        <v>0.006</v>
      </c>
      <c r="GL4224" t="str">
        <v xml:space="preserve">  </v>
      </c>
      <c r="GM4224">
        <v>0.0001</v>
      </c>
      <c r="GN4224" t="str">
        <v xml:space="preserve">  </v>
      </c>
      <c r="GO4224">
        <v>0</v>
      </c>
      <c r="GP4224" t="str">
        <v xml:space="preserve">  </v>
      </c>
      <c r="GQ4224">
        <v>0</v>
      </c>
      <c r="GR4224" t="str">
        <v xml:space="preserve">&lt; </v>
      </c>
      <c r="GS4224">
        <v>254867</v>
      </c>
      <c r="GT4224" t="str">
        <v xml:space="preserve">  </v>
      </c>
      <c r="GU4224">
        <v>0.026</v>
      </c>
      <c r="GV4224" t="str">
        <v xml:space="preserve">  </v>
      </c>
      <c r="GW4224">
        <v>0.033</v>
      </c>
      <c r="GX4224" t="str">
        <v xml:space="preserve">  </v>
      </c>
      <c r="GY4224">
        <v>0.026</v>
      </c>
      <c r="GZ4224" t="str">
        <v xml:space="preserve">  </v>
      </c>
      <c r="HA4224">
        <v>0.0001</v>
      </c>
      <c r="HB4224" t="str">
        <v xml:space="preserve">  </v>
      </c>
      <c r="HC4224">
        <v>0</v>
      </c>
      <c r="HD4224" t="str">
        <v xml:space="preserve">  </v>
      </c>
      <c r="HE4224">
        <v>0</v>
      </c>
      <c r="HF4224" t="str">
        <v xml:space="preserve">&lt; </v>
      </c>
      <c r="HG4224">
        <v>227207</v>
      </c>
      <c r="HH4224" t="str">
        <v xml:space="preserve">  </v>
      </c>
      <c r="HI4224">
        <v>8.2005</v>
      </c>
      <c r="HJ4224" t="str">
        <v xml:space="preserve">  </v>
      </c>
      <c r="HK4224">
        <v>12.6845</v>
      </c>
      <c r="HL4224" t="str">
        <v xml:space="preserve">  </v>
      </c>
      <c r="HM4224">
        <v>11.38</v>
      </c>
      <c r="HN4224" t="str">
        <v xml:space="preserve">  </v>
      </c>
      <c r="HO4224">
        <v>0.1833</v>
      </c>
      <c r="HP4224" t="str">
        <v xml:space="preserve">  </v>
      </c>
      <c r="HQ4224">
        <v>-0.00015</v>
      </c>
      <c r="HR4224" t="str">
        <v xml:space="preserve">  </v>
      </c>
      <c r="HS4224">
        <v>0</v>
      </c>
      <c r="HT4224" t="str">
        <v xml:space="preserve">&lt; </v>
      </c>
      <c r="HU4224">
        <v>31810.099609</v>
      </c>
      <c r="HV4224" t="str">
        <v xml:space="preserve">  </v>
      </c>
    </row>
    <row r="4225">
      <c r="C4225">
        <v>45214.15208333</v>
      </c>
      <c r="D4225" t="str">
        <v>-</v>
      </c>
      <c r="E4225">
        <v>45214.15277778</v>
      </c>
      <c r="G4225">
        <v>0.2</v>
      </c>
      <c r="H4225" t="str">
        <v xml:space="preserve">  </v>
      </c>
      <c r="I4225">
        <v>0.234</v>
      </c>
      <c r="J4225" t="str">
        <v xml:space="preserve">  </v>
      </c>
      <c r="K4225">
        <v>0.216</v>
      </c>
      <c r="L4225" t="str">
        <v xml:space="preserve">  </v>
      </c>
      <c r="M4225">
        <v>0.0004</v>
      </c>
      <c r="N4225" t="str">
        <v xml:space="preserve">  </v>
      </c>
      <c r="O4225">
        <v>-0.0002</v>
      </c>
      <c r="P4225" t="str">
        <v xml:space="preserve">  </v>
      </c>
      <c r="Q4225">
        <v>0</v>
      </c>
      <c r="R4225" t="str">
        <v xml:space="preserve">&lt; </v>
      </c>
      <c r="S4225">
        <v>121906</v>
      </c>
      <c r="T4225" t="str">
        <v xml:space="preserve">  </v>
      </c>
      <c r="U4225">
        <v>0.106</v>
      </c>
      <c r="V4225" t="str">
        <v xml:space="preserve">  </v>
      </c>
      <c r="W4225">
        <v>0.068</v>
      </c>
      <c r="X4225" t="str">
        <v xml:space="preserve">  </v>
      </c>
      <c r="Y4225">
        <v>0.098</v>
      </c>
      <c r="Z4225" t="str">
        <v xml:space="preserve">  </v>
      </c>
      <c r="AA4225">
        <v>0.0006</v>
      </c>
      <c r="AB4225" t="str">
        <v xml:space="preserve">  </v>
      </c>
      <c r="AC4225">
        <v>0</v>
      </c>
      <c r="AD4225" t="str">
        <v xml:space="preserve">  </v>
      </c>
      <c r="AE4225">
        <v>0</v>
      </c>
      <c r="AF4225" t="str">
        <v xml:space="preserve">&lt; </v>
      </c>
      <c r="AG4225">
        <v>86428</v>
      </c>
      <c r="AH4225" t="str">
        <v xml:space="preserve">  </v>
      </c>
      <c r="AI4225">
        <v>0.24</v>
      </c>
      <c r="AJ4225" t="str">
        <v xml:space="preserve">  </v>
      </c>
      <c r="AK4225">
        <v>0.214</v>
      </c>
      <c r="AL4225" t="str">
        <v xml:space="preserve">  </v>
      </c>
      <c r="AM4225">
        <v>0.14</v>
      </c>
      <c r="AN4225" t="str">
        <v xml:space="preserve">  </v>
      </c>
      <c r="AO4225">
        <v>0.0002</v>
      </c>
      <c r="AP4225" t="str">
        <v xml:space="preserve">  </v>
      </c>
      <c r="AQ4225">
        <v>0.0002</v>
      </c>
      <c r="AR4225" t="str">
        <v xml:space="preserve">  </v>
      </c>
      <c r="AS4225">
        <v>0</v>
      </c>
      <c r="AT4225" t="str">
        <v xml:space="preserve">&lt; </v>
      </c>
      <c r="AU4225">
        <v>987662</v>
      </c>
      <c r="AV4225" t="str">
        <v xml:space="preserve">  </v>
      </c>
      <c r="AW4225">
        <v>0.14</v>
      </c>
      <c r="AX4225" t="str">
        <v xml:space="preserve">  </v>
      </c>
      <c r="AY4225">
        <v>0.158</v>
      </c>
      <c r="AZ4225" t="str">
        <v xml:space="preserve">  </v>
      </c>
      <c r="BA4225">
        <v>0.186</v>
      </c>
      <c r="BB4225" t="str">
        <v xml:space="preserve">  </v>
      </c>
      <c r="BC4225">
        <v>0</v>
      </c>
      <c r="BD4225" t="str">
        <v xml:space="preserve">  </v>
      </c>
      <c r="BE4225">
        <v>-0.0002</v>
      </c>
      <c r="BF4225" t="str">
        <v xml:space="preserve">  </v>
      </c>
      <c r="BG4225">
        <v>0</v>
      </c>
      <c r="BH4225" t="str">
        <v xml:space="preserve">&lt; </v>
      </c>
      <c r="BI4225">
        <v>570878</v>
      </c>
      <c r="BJ4225" t="str">
        <v xml:space="preserve">  </v>
      </c>
      <c r="BY4225">
        <v>0.09</v>
      </c>
      <c r="BZ4225" t="str">
        <v xml:space="preserve">  </v>
      </c>
      <c r="CA4225">
        <v>0.19</v>
      </c>
      <c r="CB4225" t="str">
        <v xml:space="preserve">  </v>
      </c>
      <c r="CC4225">
        <v>0.01</v>
      </c>
      <c r="CD4225" t="str">
        <v xml:space="preserve">  </v>
      </c>
      <c r="CE4225">
        <v>0</v>
      </c>
      <c r="CF4225" t="str">
        <v xml:space="preserve">  </v>
      </c>
      <c r="CG4225">
        <v>0</v>
      </c>
      <c r="CH4225" t="str">
        <v xml:space="preserve">  </v>
      </c>
      <c r="CI4225">
        <v>0</v>
      </c>
      <c r="CJ4225" t="str">
        <v xml:space="preserve">&lt; </v>
      </c>
      <c r="CK4225">
        <v>1989380</v>
      </c>
      <c r="CL4225" t="str">
        <v xml:space="preserve">  </v>
      </c>
      <c r="CM4225">
        <v>0.266</v>
      </c>
      <c r="CN4225" t="str">
        <v xml:space="preserve">  </v>
      </c>
      <c r="CO4225">
        <v>0.236</v>
      </c>
      <c r="CP4225" t="str">
        <v xml:space="preserve">  </v>
      </c>
      <c r="CQ4225">
        <v>0.078</v>
      </c>
      <c r="CR4225" t="str">
        <v xml:space="preserve">  </v>
      </c>
      <c r="CS4225">
        <v>0.0026</v>
      </c>
      <c r="CT4225" t="str">
        <v xml:space="preserve">  </v>
      </c>
      <c r="CU4225">
        <v>0</v>
      </c>
      <c r="CV4225" t="str">
        <v xml:space="preserve">  </v>
      </c>
      <c r="CW4225">
        <v>0</v>
      </c>
      <c r="CX4225" t="str">
        <v xml:space="preserve">&lt; </v>
      </c>
      <c r="CY4225">
        <v>877476</v>
      </c>
      <c r="CZ4225" t="str">
        <v xml:space="preserve">  </v>
      </c>
      <c r="DA4225">
        <v>0</v>
      </c>
      <c r="DB4225" t="str">
        <v xml:space="preserve">&lt; </v>
      </c>
      <c r="DC4225">
        <v>0</v>
      </c>
      <c r="DD4225" t="str">
        <v xml:space="preserve">&lt; </v>
      </c>
      <c r="DE4225">
        <v>0</v>
      </c>
      <c r="DF4225" t="str">
        <v xml:space="preserve">&lt; </v>
      </c>
      <c r="DG4225">
        <v>0</v>
      </c>
      <c r="DH4225" t="str">
        <v xml:space="preserve">&lt; </v>
      </c>
      <c r="DI4225">
        <v>0</v>
      </c>
      <c r="DJ4225" t="str">
        <v xml:space="preserve">&lt; </v>
      </c>
      <c r="DK4225">
        <v>0</v>
      </c>
      <c r="DL4225" t="str">
        <v xml:space="preserve">&lt; </v>
      </c>
      <c r="DM4225">
        <v>0</v>
      </c>
      <c r="DN4225" t="str">
        <v xml:space="preserve">&lt; </v>
      </c>
      <c r="DO4225">
        <v>274.011993</v>
      </c>
      <c r="DP4225" t="str">
        <v xml:space="preserve">  </v>
      </c>
      <c r="DQ4225">
        <v>271.531982</v>
      </c>
      <c r="DR4225" t="str">
        <v xml:space="preserve">  </v>
      </c>
      <c r="DS4225">
        <v>278.540009</v>
      </c>
      <c r="DT4225" t="str">
        <v xml:space="preserve">  </v>
      </c>
      <c r="DU4225">
        <v>4.6346</v>
      </c>
      <c r="DV4225" t="str">
        <v xml:space="preserve">  </v>
      </c>
      <c r="DW4225">
        <v>2.6662</v>
      </c>
      <c r="DX4225" t="str">
        <v xml:space="preserve">  </v>
      </c>
      <c r="DY4225">
        <v>0</v>
      </c>
      <c r="DZ4225" t="str">
        <v xml:space="preserve">&lt; </v>
      </c>
      <c r="EA4225">
        <v>793285</v>
      </c>
      <c r="EB4225" t="str">
        <v xml:space="preserve">  </v>
      </c>
      <c r="EQ4225">
        <v>5.862</v>
      </c>
      <c r="ER4225" t="str">
        <v xml:space="preserve">  </v>
      </c>
      <c r="ES4225">
        <v>6.768</v>
      </c>
      <c r="ET4225" t="str">
        <v xml:space="preserve">  </v>
      </c>
      <c r="EU4225">
        <v>6.584</v>
      </c>
      <c r="EV4225" t="str">
        <v xml:space="preserve">  </v>
      </c>
      <c r="EW4225">
        <v>0.1069</v>
      </c>
      <c r="EX4225" t="str">
        <v xml:space="preserve">  </v>
      </c>
      <c r="EY4225">
        <v>0.0247</v>
      </c>
      <c r="EZ4225" t="str">
        <v xml:space="preserve">  </v>
      </c>
      <c r="FA4225">
        <v>0</v>
      </c>
      <c r="FB4225" t="str">
        <v xml:space="preserve">&lt; </v>
      </c>
      <c r="FC4225">
        <v>318180</v>
      </c>
      <c r="FD4225" t="str">
        <v xml:space="preserve">  </v>
      </c>
      <c r="FE4225">
        <v>99.825996</v>
      </c>
      <c r="FF4225" t="str">
        <v xml:space="preserve">  </v>
      </c>
      <c r="FG4225">
        <v>101.238998</v>
      </c>
      <c r="FH4225" t="str">
        <v xml:space="preserve">  </v>
      </c>
      <c r="FI4225">
        <v>101.819</v>
      </c>
      <c r="FJ4225" t="str">
        <v xml:space="preserve">  </v>
      </c>
      <c r="FK4225">
        <v>1.4853</v>
      </c>
      <c r="FL4225" t="str">
        <v xml:space="preserve">  </v>
      </c>
      <c r="FM4225">
        <v>0.9</v>
      </c>
      <c r="FN4225" t="str">
        <v xml:space="preserve">  </v>
      </c>
      <c r="FO4225">
        <v>0</v>
      </c>
      <c r="FP4225" t="str">
        <v xml:space="preserve">&lt; </v>
      </c>
      <c r="FQ4225">
        <v>89834</v>
      </c>
      <c r="FR4225" t="str">
        <v xml:space="preserve">  </v>
      </c>
      <c r="FS4225">
        <v>0.01</v>
      </c>
      <c r="FT4225" t="str">
        <v xml:space="preserve">  </v>
      </c>
      <c r="FU4225">
        <v>0.009</v>
      </c>
      <c r="FV4225" t="str">
        <v xml:space="preserve">  </v>
      </c>
      <c r="FW4225">
        <v>0.022</v>
      </c>
      <c r="FX4225" t="str">
        <v xml:space="preserve">  </v>
      </c>
      <c r="FY4225">
        <v>0.0001</v>
      </c>
      <c r="FZ4225" t="str">
        <v xml:space="preserve">  </v>
      </c>
      <c r="GA4225">
        <v>0</v>
      </c>
      <c r="GB4225" t="str">
        <v xml:space="preserve">  </v>
      </c>
      <c r="GC4225">
        <v>0</v>
      </c>
      <c r="GD4225" t="str">
        <v xml:space="preserve">&lt; </v>
      </c>
      <c r="GE4225">
        <v>297440</v>
      </c>
      <c r="GF4225" t="str">
        <v xml:space="preserve">  </v>
      </c>
      <c r="GG4225">
        <v>0.024</v>
      </c>
      <c r="GH4225" t="str">
        <v xml:space="preserve">  </v>
      </c>
      <c r="GI4225">
        <v>0.023</v>
      </c>
      <c r="GJ4225" t="str">
        <v xml:space="preserve">  </v>
      </c>
      <c r="GK4225">
        <v>0.006</v>
      </c>
      <c r="GL4225" t="str">
        <v xml:space="preserve">  </v>
      </c>
      <c r="GM4225">
        <v>0.0001</v>
      </c>
      <c r="GN4225" t="str">
        <v xml:space="preserve">  </v>
      </c>
      <c r="GO4225">
        <v>0</v>
      </c>
      <c r="GP4225" t="str">
        <v xml:space="preserve">  </v>
      </c>
      <c r="GQ4225">
        <v>0</v>
      </c>
      <c r="GR4225" t="str">
        <v xml:space="preserve">&lt; </v>
      </c>
      <c r="GS4225">
        <v>254867</v>
      </c>
      <c r="GT4225" t="str">
        <v xml:space="preserve">  </v>
      </c>
      <c r="GU4225">
        <v>0.026</v>
      </c>
      <c r="GV4225" t="str">
        <v xml:space="preserve">  </v>
      </c>
      <c r="GW4225">
        <v>0.033</v>
      </c>
      <c r="GX4225" t="str">
        <v xml:space="preserve">  </v>
      </c>
      <c r="GY4225">
        <v>0.026</v>
      </c>
      <c r="GZ4225" t="str">
        <v xml:space="preserve">  </v>
      </c>
      <c r="HA4225">
        <v>0.0001</v>
      </c>
      <c r="HB4225" t="str">
        <v xml:space="preserve">  </v>
      </c>
      <c r="HC4225">
        <v>0</v>
      </c>
      <c r="HD4225" t="str">
        <v xml:space="preserve">  </v>
      </c>
      <c r="HE4225">
        <v>0</v>
      </c>
      <c r="HF4225" t="str">
        <v xml:space="preserve">&lt; </v>
      </c>
      <c r="HG4225">
        <v>227207</v>
      </c>
      <c r="HH4225" t="str">
        <v xml:space="preserve">  </v>
      </c>
      <c r="HI4225">
        <v>8.2005</v>
      </c>
      <c r="HJ4225" t="str">
        <v xml:space="preserve">  </v>
      </c>
      <c r="HK4225">
        <v>12.6845</v>
      </c>
      <c r="HL4225" t="str">
        <v xml:space="preserve">  </v>
      </c>
      <c r="HM4225">
        <v>11.38</v>
      </c>
      <c r="HN4225" t="str">
        <v xml:space="preserve">  </v>
      </c>
      <c r="HO4225">
        <v>0.1833</v>
      </c>
      <c r="HP4225" t="str">
        <v xml:space="preserve">  </v>
      </c>
      <c r="HQ4225">
        <v>-0.00015</v>
      </c>
      <c r="HR4225" t="str">
        <v xml:space="preserve">  </v>
      </c>
      <c r="HS4225">
        <v>0</v>
      </c>
      <c r="HT4225" t="str">
        <v xml:space="preserve">&lt; </v>
      </c>
      <c r="HU4225">
        <v>31813.201172</v>
      </c>
      <c r="HV4225" t="str">
        <v xml:space="preserve">  </v>
      </c>
    </row>
    <row r="4226">
      <c r="C4226">
        <v>45214.15277778</v>
      </c>
      <c r="D4226" t="str">
        <v>-</v>
      </c>
      <c r="E4226">
        <v>45214.15347222</v>
      </c>
      <c r="G4226">
        <v>0.2</v>
      </c>
      <c r="H4226" t="str">
        <v xml:space="preserve">  </v>
      </c>
      <c r="I4226">
        <v>0.234</v>
      </c>
      <c r="J4226" t="str">
        <v xml:space="preserve">  </v>
      </c>
      <c r="K4226">
        <v>0.216</v>
      </c>
      <c r="L4226" t="str">
        <v xml:space="preserve">  </v>
      </c>
      <c r="M4226">
        <v>0.0004</v>
      </c>
      <c r="N4226" t="str">
        <v xml:space="preserve">  </v>
      </c>
      <c r="O4226">
        <v>-0.0002</v>
      </c>
      <c r="P4226" t="str">
        <v xml:space="preserve">  </v>
      </c>
      <c r="Q4226">
        <v>0</v>
      </c>
      <c r="R4226" t="str">
        <v xml:space="preserve">&lt; </v>
      </c>
      <c r="S4226">
        <v>121906</v>
      </c>
      <c r="T4226" t="str">
        <v xml:space="preserve">  </v>
      </c>
      <c r="U4226">
        <v>0.106</v>
      </c>
      <c r="V4226" t="str">
        <v xml:space="preserve">  </v>
      </c>
      <c r="W4226">
        <v>0.068</v>
      </c>
      <c r="X4226" t="str">
        <v xml:space="preserve">  </v>
      </c>
      <c r="Y4226">
        <v>0.098</v>
      </c>
      <c r="Z4226" t="str">
        <v xml:space="preserve">  </v>
      </c>
      <c r="AA4226">
        <v>0.0006</v>
      </c>
      <c r="AB4226" t="str">
        <v xml:space="preserve">  </v>
      </c>
      <c r="AC4226">
        <v>0</v>
      </c>
      <c r="AD4226" t="str">
        <v xml:space="preserve">  </v>
      </c>
      <c r="AE4226">
        <v>0</v>
      </c>
      <c r="AF4226" t="str">
        <v xml:space="preserve">&lt; </v>
      </c>
      <c r="AG4226">
        <v>86428</v>
      </c>
      <c r="AH4226" t="str">
        <v xml:space="preserve">  </v>
      </c>
      <c r="AI4226">
        <v>0.24</v>
      </c>
      <c r="AJ4226" t="str">
        <v xml:space="preserve">  </v>
      </c>
      <c r="AK4226">
        <v>0.214</v>
      </c>
      <c r="AL4226" t="str">
        <v xml:space="preserve">  </v>
      </c>
      <c r="AM4226">
        <v>0.14</v>
      </c>
      <c r="AN4226" t="str">
        <v xml:space="preserve">  </v>
      </c>
      <c r="AO4226">
        <v>0.0002</v>
      </c>
      <c r="AP4226" t="str">
        <v xml:space="preserve">  </v>
      </c>
      <c r="AQ4226">
        <v>0.0002</v>
      </c>
      <c r="AR4226" t="str">
        <v xml:space="preserve">  </v>
      </c>
      <c r="AS4226">
        <v>0</v>
      </c>
      <c r="AT4226" t="str">
        <v xml:space="preserve">&lt; </v>
      </c>
      <c r="AU4226">
        <v>987662</v>
      </c>
      <c r="AV4226" t="str">
        <v xml:space="preserve">  </v>
      </c>
      <c r="AW4226">
        <v>0.304</v>
      </c>
      <c r="AX4226" t="str">
        <v xml:space="preserve">  </v>
      </c>
      <c r="AY4226">
        <v>0.158</v>
      </c>
      <c r="AZ4226" t="str">
        <v xml:space="preserve">  </v>
      </c>
      <c r="BA4226">
        <v>0.186</v>
      </c>
      <c r="BB4226" t="str">
        <v xml:space="preserve">  </v>
      </c>
      <c r="BC4226">
        <v>0</v>
      </c>
      <c r="BD4226" t="str">
        <v xml:space="preserve">  </v>
      </c>
      <c r="BE4226">
        <v>-0.0002</v>
      </c>
      <c r="BF4226" t="str">
        <v xml:space="preserve">  </v>
      </c>
      <c r="BG4226">
        <v>0</v>
      </c>
      <c r="BH4226" t="str">
        <v xml:space="preserve">&lt; </v>
      </c>
      <c r="BI4226">
        <v>570878</v>
      </c>
      <c r="BJ4226" t="str">
        <v xml:space="preserve">  </v>
      </c>
      <c r="BY4226">
        <v>0.09</v>
      </c>
      <c r="BZ4226" t="str">
        <v xml:space="preserve">  </v>
      </c>
      <c r="CA4226">
        <v>0.19</v>
      </c>
      <c r="CB4226" t="str">
        <v xml:space="preserve">  </v>
      </c>
      <c r="CC4226">
        <v>0.16</v>
      </c>
      <c r="CD4226" t="str">
        <v xml:space="preserve">  </v>
      </c>
      <c r="CE4226">
        <v>0</v>
      </c>
      <c r="CF4226" t="str">
        <v xml:space="preserve">  </v>
      </c>
      <c r="CG4226">
        <v>0</v>
      </c>
      <c r="CH4226" t="str">
        <v xml:space="preserve">  </v>
      </c>
      <c r="CI4226">
        <v>0</v>
      </c>
      <c r="CJ4226" t="str">
        <v xml:space="preserve">&lt; </v>
      </c>
      <c r="CK4226">
        <v>1989380</v>
      </c>
      <c r="CL4226" t="str">
        <v xml:space="preserve">  </v>
      </c>
      <c r="CM4226">
        <v>0.126</v>
      </c>
      <c r="CN4226" t="str">
        <v xml:space="preserve">  </v>
      </c>
      <c r="CO4226">
        <v>0.236</v>
      </c>
      <c r="CP4226" t="str">
        <v xml:space="preserve">  </v>
      </c>
      <c r="CQ4226">
        <v>0.078</v>
      </c>
      <c r="CR4226" t="str">
        <v xml:space="preserve">  </v>
      </c>
      <c r="CS4226">
        <v>0.0026</v>
      </c>
      <c r="CT4226" t="str">
        <v xml:space="preserve">  </v>
      </c>
      <c r="CU4226">
        <v>0</v>
      </c>
      <c r="CV4226" t="str">
        <v xml:space="preserve">  </v>
      </c>
      <c r="CW4226">
        <v>0</v>
      </c>
      <c r="CX4226" t="str">
        <v xml:space="preserve">&lt; </v>
      </c>
      <c r="CY4226">
        <v>877476</v>
      </c>
      <c r="CZ4226" t="str">
        <v xml:space="preserve">  </v>
      </c>
      <c r="DA4226">
        <v>0</v>
      </c>
      <c r="DB4226" t="str">
        <v xml:space="preserve">&lt; </v>
      </c>
      <c r="DC4226">
        <v>0</v>
      </c>
      <c r="DD4226" t="str">
        <v xml:space="preserve">&lt; </v>
      </c>
      <c r="DE4226">
        <v>0</v>
      </c>
      <c r="DF4226" t="str">
        <v xml:space="preserve">&lt; </v>
      </c>
      <c r="DG4226">
        <v>0</v>
      </c>
      <c r="DH4226" t="str">
        <v xml:space="preserve">&lt; </v>
      </c>
      <c r="DI4226">
        <v>0</v>
      </c>
      <c r="DJ4226" t="str">
        <v xml:space="preserve">&lt; </v>
      </c>
      <c r="DK4226">
        <v>0</v>
      </c>
      <c r="DL4226" t="str">
        <v xml:space="preserve">&lt; </v>
      </c>
      <c r="DM4226">
        <v>0</v>
      </c>
      <c r="DN4226" t="str">
        <v xml:space="preserve">&lt; </v>
      </c>
      <c r="DO4226">
        <v>274.011993</v>
      </c>
      <c r="DP4226" t="str">
        <v xml:space="preserve">  </v>
      </c>
      <c r="DQ4226">
        <v>271.531982</v>
      </c>
      <c r="DR4226" t="str">
        <v xml:space="preserve">  </v>
      </c>
      <c r="DS4226">
        <v>279.320007</v>
      </c>
      <c r="DT4226" t="str">
        <v xml:space="preserve">  </v>
      </c>
      <c r="DU4226">
        <v>4.6494</v>
      </c>
      <c r="DV4226" t="str">
        <v xml:space="preserve">  </v>
      </c>
      <c r="DW4226">
        <v>2.6662</v>
      </c>
      <c r="DX4226" t="str">
        <v xml:space="preserve">  </v>
      </c>
      <c r="DY4226">
        <v>0</v>
      </c>
      <c r="DZ4226" t="str">
        <v xml:space="preserve">&lt; </v>
      </c>
      <c r="EA4226">
        <v>793364</v>
      </c>
      <c r="EB4226" t="str">
        <v xml:space="preserve">  </v>
      </c>
      <c r="EQ4226">
        <v>5.862</v>
      </c>
      <c r="ER4226" t="str">
        <v xml:space="preserve">  </v>
      </c>
      <c r="ES4226">
        <v>6.768</v>
      </c>
      <c r="ET4226" t="str">
        <v xml:space="preserve">  </v>
      </c>
      <c r="EU4226">
        <v>6.584</v>
      </c>
      <c r="EV4226" t="str">
        <v xml:space="preserve">  </v>
      </c>
      <c r="EW4226">
        <v>0.1069</v>
      </c>
      <c r="EX4226" t="str">
        <v xml:space="preserve">  </v>
      </c>
      <c r="EY4226">
        <v>0.0247</v>
      </c>
      <c r="EZ4226" t="str">
        <v xml:space="preserve">  </v>
      </c>
      <c r="FA4226">
        <v>0</v>
      </c>
      <c r="FB4226" t="str">
        <v xml:space="preserve">&lt; </v>
      </c>
      <c r="FC4226">
        <v>318182</v>
      </c>
      <c r="FD4226" t="str">
        <v xml:space="preserve">  </v>
      </c>
      <c r="FE4226">
        <v>99.825996</v>
      </c>
      <c r="FF4226" t="str">
        <v xml:space="preserve">  </v>
      </c>
      <c r="FG4226">
        <v>100.883003</v>
      </c>
      <c r="FH4226" t="str">
        <v xml:space="preserve">  </v>
      </c>
      <c r="FI4226">
        <v>102.336998</v>
      </c>
      <c r="FJ4226" t="str">
        <v xml:space="preserve">  </v>
      </c>
      <c r="FK4226">
        <v>1.4853</v>
      </c>
      <c r="FL4226" t="str">
        <v xml:space="preserve">  </v>
      </c>
      <c r="FM4226">
        <v>0.9</v>
      </c>
      <c r="FN4226" t="str">
        <v xml:space="preserve">  </v>
      </c>
      <c r="FO4226">
        <v>0</v>
      </c>
      <c r="FP4226" t="str">
        <v xml:space="preserve">&lt; </v>
      </c>
      <c r="FQ4226">
        <v>89857</v>
      </c>
      <c r="FR4226" t="str">
        <v xml:space="preserve">  </v>
      </c>
      <c r="FS4226">
        <v>0.01</v>
      </c>
      <c r="FT4226" t="str">
        <v xml:space="preserve">  </v>
      </c>
      <c r="FU4226">
        <v>0.009</v>
      </c>
      <c r="FV4226" t="str">
        <v xml:space="preserve">  </v>
      </c>
      <c r="FW4226">
        <v>0.022</v>
      </c>
      <c r="FX4226" t="str">
        <v xml:space="preserve">  </v>
      </c>
      <c r="FY4226">
        <v>0.0001</v>
      </c>
      <c r="FZ4226" t="str">
        <v xml:space="preserve">  </v>
      </c>
      <c r="GA4226">
        <v>0</v>
      </c>
      <c r="GB4226" t="str">
        <v xml:space="preserve">  </v>
      </c>
      <c r="GC4226">
        <v>0</v>
      </c>
      <c r="GD4226" t="str">
        <v xml:space="preserve">&lt; </v>
      </c>
      <c r="GE4226">
        <v>297440</v>
      </c>
      <c r="GF4226" t="str">
        <v xml:space="preserve">  </v>
      </c>
      <c r="GG4226">
        <v>0.024</v>
      </c>
      <c r="GH4226" t="str">
        <v xml:space="preserve">  </v>
      </c>
      <c r="GI4226">
        <v>0.023</v>
      </c>
      <c r="GJ4226" t="str">
        <v xml:space="preserve">  </v>
      </c>
      <c r="GK4226">
        <v>0.006</v>
      </c>
      <c r="GL4226" t="str">
        <v xml:space="preserve">  </v>
      </c>
      <c r="GM4226">
        <v>0.0001</v>
      </c>
      <c r="GN4226" t="str">
        <v xml:space="preserve">  </v>
      </c>
      <c r="GO4226">
        <v>0</v>
      </c>
      <c r="GP4226" t="str">
        <v xml:space="preserve">  </v>
      </c>
      <c r="GQ4226">
        <v>0</v>
      </c>
      <c r="GR4226" t="str">
        <v xml:space="preserve">&lt; </v>
      </c>
      <c r="GS4226">
        <v>254867</v>
      </c>
      <c r="GT4226" t="str">
        <v xml:space="preserve">  </v>
      </c>
      <c r="GU4226">
        <v>0.026</v>
      </c>
      <c r="GV4226" t="str">
        <v xml:space="preserve">  </v>
      </c>
      <c r="GW4226">
        <v>0.033</v>
      </c>
      <c r="GX4226" t="str">
        <v xml:space="preserve">  </v>
      </c>
      <c r="GY4226">
        <v>0.026</v>
      </c>
      <c r="GZ4226" t="str">
        <v xml:space="preserve">  </v>
      </c>
      <c r="HA4226">
        <v>0.0001</v>
      </c>
      <c r="HB4226" t="str">
        <v xml:space="preserve">  </v>
      </c>
      <c r="HC4226">
        <v>0</v>
      </c>
      <c r="HD4226" t="str">
        <v xml:space="preserve">  </v>
      </c>
      <c r="HE4226">
        <v>0</v>
      </c>
      <c r="HF4226" t="str">
        <v xml:space="preserve">&lt; </v>
      </c>
      <c r="HG4226">
        <v>227207</v>
      </c>
      <c r="HH4226" t="str">
        <v xml:space="preserve">  </v>
      </c>
      <c r="HI4226">
        <v>8.2005</v>
      </c>
      <c r="HJ4226" t="str">
        <v xml:space="preserve">  </v>
      </c>
      <c r="HK4226">
        <v>12.6845</v>
      </c>
      <c r="HL4226" t="str">
        <v xml:space="preserve">  </v>
      </c>
      <c r="HM4226">
        <v>11.2365</v>
      </c>
      <c r="HN4226" t="str">
        <v xml:space="preserve">  </v>
      </c>
      <c r="HO4226">
        <v>0.1833</v>
      </c>
      <c r="HP4226" t="str">
        <v xml:space="preserve">  </v>
      </c>
      <c r="HQ4226">
        <v>-0.00015</v>
      </c>
      <c r="HR4226" t="str">
        <v xml:space="preserve">  </v>
      </c>
      <c r="HS4226">
        <v>0</v>
      </c>
      <c r="HT4226" t="str">
        <v xml:space="preserve">&lt; </v>
      </c>
      <c r="HU4226">
        <v>31816.201172</v>
      </c>
      <c r="HV4226" t="str">
        <v xml:space="preserve">  </v>
      </c>
    </row>
    <row r="4227">
      <c r="C4227">
        <v>45214.15347222</v>
      </c>
      <c r="D4227" t="str">
        <v>-</v>
      </c>
      <c r="E4227">
        <v>45214.15416667</v>
      </c>
      <c r="G4227">
        <v>0.07</v>
      </c>
      <c r="H4227" t="str">
        <v xml:space="preserve">  </v>
      </c>
      <c r="I4227">
        <v>0.072</v>
      </c>
      <c r="J4227" t="str">
        <v xml:space="preserve">  </v>
      </c>
      <c r="K4227">
        <v>0.062</v>
      </c>
      <c r="L4227" t="str">
        <v xml:space="preserve">  </v>
      </c>
      <c r="M4227">
        <v>0.0002</v>
      </c>
      <c r="N4227" t="str">
        <v xml:space="preserve">  </v>
      </c>
      <c r="O4227">
        <v>0.0004</v>
      </c>
      <c r="P4227" t="str">
        <v xml:space="preserve">  </v>
      </c>
      <c r="Q4227">
        <v>0</v>
      </c>
      <c r="R4227" t="str">
        <v xml:space="preserve">&lt; </v>
      </c>
      <c r="S4227">
        <v>121906</v>
      </c>
      <c r="T4227" t="str">
        <v xml:space="preserve">  </v>
      </c>
      <c r="U4227">
        <v>0.054</v>
      </c>
      <c r="V4227" t="str">
        <v xml:space="preserve">  </v>
      </c>
      <c r="W4227">
        <v>0.042</v>
      </c>
      <c r="X4227" t="str">
        <v xml:space="preserve">  </v>
      </c>
      <c r="Y4227">
        <v>0.094</v>
      </c>
      <c r="Z4227" t="str">
        <v xml:space="preserve">  </v>
      </c>
      <c r="AA4227">
        <v>0</v>
      </c>
      <c r="AB4227" t="str">
        <v xml:space="preserve">  </v>
      </c>
      <c r="AC4227">
        <v>0.0002</v>
      </c>
      <c r="AD4227" t="str">
        <v xml:space="preserve">  </v>
      </c>
      <c r="AE4227">
        <v>0</v>
      </c>
      <c r="AF4227" t="str">
        <v xml:space="preserve">&lt; </v>
      </c>
      <c r="AG4227">
        <v>86428</v>
      </c>
      <c r="AH4227" t="str">
        <v xml:space="preserve">  </v>
      </c>
      <c r="AI4227">
        <v>0.27</v>
      </c>
      <c r="AJ4227" t="str">
        <v xml:space="preserve">  </v>
      </c>
      <c r="AK4227">
        <v>0.176</v>
      </c>
      <c r="AL4227" t="str">
        <v xml:space="preserve">  </v>
      </c>
      <c r="AM4227">
        <v>0.232</v>
      </c>
      <c r="AN4227" t="str">
        <v xml:space="preserve">  </v>
      </c>
      <c r="AO4227">
        <v>0</v>
      </c>
      <c r="AP4227" t="str">
        <v xml:space="preserve">  </v>
      </c>
      <c r="AQ4227">
        <v>0.0004</v>
      </c>
      <c r="AR4227" t="str">
        <v xml:space="preserve">  </v>
      </c>
      <c r="AS4227">
        <v>0</v>
      </c>
      <c r="AT4227" t="str">
        <v xml:space="preserve">&lt; </v>
      </c>
      <c r="AU4227">
        <v>987662</v>
      </c>
      <c r="AV4227" t="str">
        <v xml:space="preserve">  </v>
      </c>
      <c r="AW4227">
        <v>0.19</v>
      </c>
      <c r="AX4227" t="str">
        <v xml:space="preserve">  </v>
      </c>
      <c r="AY4227">
        <v>0.098</v>
      </c>
      <c r="AZ4227" t="str">
        <v xml:space="preserve">  </v>
      </c>
      <c r="BA4227">
        <v>0.106</v>
      </c>
      <c r="BB4227" t="str">
        <v xml:space="preserve">  </v>
      </c>
      <c r="BC4227">
        <v>0</v>
      </c>
      <c r="BD4227" t="str">
        <v xml:space="preserve">  </v>
      </c>
      <c r="BE4227">
        <v>0.0002</v>
      </c>
      <c r="BF4227" t="str">
        <v xml:space="preserve">  </v>
      </c>
      <c r="BG4227">
        <v>0</v>
      </c>
      <c r="BH4227" t="str">
        <v xml:space="preserve">&lt; </v>
      </c>
      <c r="BI4227">
        <v>570878</v>
      </c>
      <c r="BJ4227" t="str">
        <v xml:space="preserve">  </v>
      </c>
      <c r="BY4227">
        <v>0.18</v>
      </c>
      <c r="BZ4227" t="str">
        <v xml:space="preserve">  </v>
      </c>
      <c r="CA4227">
        <v>0.24</v>
      </c>
      <c r="CB4227" t="str">
        <v xml:space="preserve">  </v>
      </c>
      <c r="CC4227">
        <v>0.29</v>
      </c>
      <c r="CD4227" t="str">
        <v xml:space="preserve">  </v>
      </c>
      <c r="CE4227">
        <v>0</v>
      </c>
      <c r="CF4227" t="str">
        <v xml:space="preserve">  </v>
      </c>
      <c r="CG4227">
        <v>0.003</v>
      </c>
      <c r="CH4227" t="str">
        <v xml:space="preserve">  </v>
      </c>
      <c r="CI4227">
        <v>0</v>
      </c>
      <c r="CJ4227" t="str">
        <v xml:space="preserve">&lt; </v>
      </c>
      <c r="CK4227">
        <v>1989380</v>
      </c>
      <c r="CL4227" t="str">
        <v xml:space="preserve">  </v>
      </c>
      <c r="CM4227">
        <v>0.16</v>
      </c>
      <c r="CN4227" t="str">
        <v xml:space="preserve">  </v>
      </c>
      <c r="CO4227">
        <v>0.246</v>
      </c>
      <c r="CP4227" t="str">
        <v xml:space="preserve">  </v>
      </c>
      <c r="CQ4227">
        <v>0.032</v>
      </c>
      <c r="CR4227" t="str">
        <v xml:space="preserve">  </v>
      </c>
      <c r="CS4227">
        <v>0.003</v>
      </c>
      <c r="CT4227" t="str">
        <v xml:space="preserve">  </v>
      </c>
      <c r="CU4227">
        <v>0.0006</v>
      </c>
      <c r="CV4227" t="str">
        <v xml:space="preserve">  </v>
      </c>
      <c r="CW4227">
        <v>0</v>
      </c>
      <c r="CX4227" t="str">
        <v xml:space="preserve">&lt; </v>
      </c>
      <c r="CY4227">
        <v>877476</v>
      </c>
      <c r="CZ4227" t="str">
        <v xml:space="preserve">  </v>
      </c>
      <c r="DA4227">
        <v>0</v>
      </c>
      <c r="DB4227" t="str">
        <v xml:space="preserve">&lt; </v>
      </c>
      <c r="DC4227">
        <v>0</v>
      </c>
      <c r="DD4227" t="str">
        <v xml:space="preserve">&lt; </v>
      </c>
      <c r="DE4227">
        <v>0</v>
      </c>
      <c r="DF4227" t="str">
        <v xml:space="preserve">&lt; </v>
      </c>
      <c r="DG4227">
        <v>0</v>
      </c>
      <c r="DH4227" t="str">
        <v xml:space="preserve">&lt; </v>
      </c>
      <c r="DI4227">
        <v>0</v>
      </c>
      <c r="DJ4227" t="str">
        <v xml:space="preserve">&lt; </v>
      </c>
      <c r="DK4227">
        <v>0</v>
      </c>
      <c r="DL4227" t="str">
        <v xml:space="preserve">&lt; </v>
      </c>
      <c r="DM4227">
        <v>0</v>
      </c>
      <c r="DN4227" t="str">
        <v xml:space="preserve">&lt; </v>
      </c>
      <c r="DO4227">
        <v>274.440002</v>
      </c>
      <c r="DP4227" t="str">
        <v xml:space="preserve">  </v>
      </c>
      <c r="DQ4227">
        <v>271.959991</v>
      </c>
      <c r="DR4227" t="str">
        <v xml:space="preserve">  </v>
      </c>
      <c r="DS4227">
        <v>279.212006</v>
      </c>
      <c r="DT4227" t="str">
        <v xml:space="preserve">  </v>
      </c>
      <c r="DU4227">
        <v>4.6386</v>
      </c>
      <c r="DV4227" t="str">
        <v xml:space="preserve">  </v>
      </c>
      <c r="DW4227">
        <v>2.6694</v>
      </c>
      <c r="DX4227" t="str">
        <v xml:space="preserve">  </v>
      </c>
      <c r="DY4227">
        <v>0</v>
      </c>
      <c r="DZ4227" t="str">
        <v xml:space="preserve">&lt; </v>
      </c>
      <c r="EA4227">
        <v>793439</v>
      </c>
      <c r="EB4227" t="str">
        <v xml:space="preserve">  </v>
      </c>
      <c r="EQ4227">
        <v>5.909</v>
      </c>
      <c r="ER4227" t="str">
        <v xml:space="preserve">  </v>
      </c>
      <c r="ES4227">
        <v>6.807</v>
      </c>
      <c r="ET4227" t="str">
        <v xml:space="preserve">  </v>
      </c>
      <c r="EU4227">
        <v>6.551</v>
      </c>
      <c r="EV4227" t="str">
        <v xml:space="preserve">  </v>
      </c>
      <c r="EW4227">
        <v>0.1075</v>
      </c>
      <c r="EX4227" t="str">
        <v xml:space="preserve">  </v>
      </c>
      <c r="EY4227">
        <v>0.0249</v>
      </c>
      <c r="EZ4227" t="str">
        <v xml:space="preserve">  </v>
      </c>
      <c r="FA4227">
        <v>0</v>
      </c>
      <c r="FB4227" t="str">
        <v xml:space="preserve">&lt; </v>
      </c>
      <c r="FC4227">
        <v>318184</v>
      </c>
      <c r="FD4227" t="str">
        <v xml:space="preserve">  </v>
      </c>
      <c r="FE4227">
        <v>99.740997</v>
      </c>
      <c r="FF4227" t="str">
        <v xml:space="preserve">  </v>
      </c>
      <c r="FG4227">
        <v>100.955002</v>
      </c>
      <c r="FH4227" t="str">
        <v xml:space="preserve">  </v>
      </c>
      <c r="FI4227">
        <v>101.908997</v>
      </c>
      <c r="FJ4227" t="str">
        <v xml:space="preserve">  </v>
      </c>
      <c r="FK4227">
        <v>1.4837</v>
      </c>
      <c r="FL4227" t="str">
        <v xml:space="preserve">  </v>
      </c>
      <c r="FM4227">
        <v>0.9005</v>
      </c>
      <c r="FN4227" t="str">
        <v xml:space="preserve">  </v>
      </c>
      <c r="FO4227">
        <v>0</v>
      </c>
      <c r="FP4227" t="str">
        <v xml:space="preserve">&lt; </v>
      </c>
      <c r="FQ4227">
        <v>89882</v>
      </c>
      <c r="FR4227" t="str">
        <v xml:space="preserve">  </v>
      </c>
      <c r="FS4227">
        <v>0.012</v>
      </c>
      <c r="FT4227" t="str">
        <v xml:space="preserve">  </v>
      </c>
      <c r="FU4227">
        <v>0.032</v>
      </c>
      <c r="FV4227" t="str">
        <v xml:space="preserve">  </v>
      </c>
      <c r="FW4227">
        <v>0.008</v>
      </c>
      <c r="FX4227" t="str">
        <v xml:space="preserve">  </v>
      </c>
      <c r="FY4227">
        <v>0.0001</v>
      </c>
      <c r="FZ4227" t="str">
        <v xml:space="preserve">  </v>
      </c>
      <c r="GA4227">
        <v>0</v>
      </c>
      <c r="GB4227" t="str">
        <v xml:space="preserve">  </v>
      </c>
      <c r="GC4227">
        <v>0</v>
      </c>
      <c r="GD4227" t="str">
        <v xml:space="preserve">&lt; </v>
      </c>
      <c r="GE4227">
        <v>297440</v>
      </c>
      <c r="GF4227" t="str">
        <v xml:space="preserve">  </v>
      </c>
      <c r="GG4227">
        <v>0.011</v>
      </c>
      <c r="GH4227" t="str">
        <v xml:space="preserve">  </v>
      </c>
      <c r="GI4227">
        <v>0.022</v>
      </c>
      <c r="GJ4227" t="str">
        <v xml:space="preserve">  </v>
      </c>
      <c r="GK4227">
        <v>0.021</v>
      </c>
      <c r="GL4227" t="str">
        <v xml:space="preserve">  </v>
      </c>
      <c r="GM4227">
        <v>0</v>
      </c>
      <c r="GN4227" t="str">
        <v xml:space="preserve">  </v>
      </c>
      <c r="GO4227">
        <v>-0.0001</v>
      </c>
      <c r="GP4227" t="str">
        <v xml:space="preserve">  </v>
      </c>
      <c r="GQ4227">
        <v>0</v>
      </c>
      <c r="GR4227" t="str">
        <v xml:space="preserve">&lt; </v>
      </c>
      <c r="GS4227">
        <v>254867</v>
      </c>
      <c r="GT4227" t="str">
        <v xml:space="preserve">  </v>
      </c>
      <c r="GU4227">
        <v>0.026</v>
      </c>
      <c r="GV4227" t="str">
        <v xml:space="preserve">  </v>
      </c>
      <c r="GW4227">
        <v>0.024</v>
      </c>
      <c r="GX4227" t="str">
        <v xml:space="preserve">  </v>
      </c>
      <c r="GY4227">
        <v>0.039</v>
      </c>
      <c r="GZ4227" t="str">
        <v xml:space="preserve">  </v>
      </c>
      <c r="HA4227">
        <v>0</v>
      </c>
      <c r="HB4227" t="str">
        <v xml:space="preserve">  </v>
      </c>
      <c r="HC4227">
        <v>0</v>
      </c>
      <c r="HD4227" t="str">
        <v xml:space="preserve">  </v>
      </c>
      <c r="HE4227">
        <v>0</v>
      </c>
      <c r="HF4227" t="str">
        <v xml:space="preserve">&lt; </v>
      </c>
      <c r="HG4227">
        <v>227207</v>
      </c>
      <c r="HH4227" t="str">
        <v xml:space="preserve">  </v>
      </c>
      <c r="HI4227">
        <v>8.1835</v>
      </c>
      <c r="HJ4227" t="str">
        <v xml:space="preserve">  </v>
      </c>
      <c r="HK4227">
        <v>12.626</v>
      </c>
      <c r="HL4227" t="str">
        <v xml:space="preserve">  </v>
      </c>
      <c r="HM4227">
        <v>11.438</v>
      </c>
      <c r="HN4227" t="str">
        <v xml:space="preserve">  </v>
      </c>
      <c r="HO4227">
        <v>0.18175</v>
      </c>
      <c r="HP4227" t="str">
        <v xml:space="preserve">  </v>
      </c>
      <c r="HQ4227">
        <v>-0.0015</v>
      </c>
      <c r="HR4227" t="str">
        <v xml:space="preserve">  </v>
      </c>
      <c r="HS4227">
        <v>0</v>
      </c>
      <c r="HT4227" t="str">
        <v xml:space="preserve">&lt; </v>
      </c>
      <c r="HU4227">
        <v>31819.201172</v>
      </c>
      <c r="HV4227" t="str">
        <v xml:space="preserve">  </v>
      </c>
    </row>
    <row r="4228">
      <c r="C4228">
        <v>45214.15416667</v>
      </c>
      <c r="D4228" t="str">
        <v>-</v>
      </c>
      <c r="E4228">
        <v>45214.15486111</v>
      </c>
      <c r="G4228">
        <v>0.07</v>
      </c>
      <c r="H4228" t="str">
        <v xml:space="preserve">  </v>
      </c>
      <c r="I4228">
        <v>0.072</v>
      </c>
      <c r="J4228" t="str">
        <v xml:space="preserve">  </v>
      </c>
      <c r="K4228">
        <v>0.062</v>
      </c>
      <c r="L4228" t="str">
        <v xml:space="preserve">  </v>
      </c>
      <c r="M4228">
        <v>0.0002</v>
      </c>
      <c r="N4228" t="str">
        <v xml:space="preserve">  </v>
      </c>
      <c r="O4228">
        <v>0.0004</v>
      </c>
      <c r="P4228" t="str">
        <v xml:space="preserve">  </v>
      </c>
      <c r="Q4228">
        <v>0</v>
      </c>
      <c r="R4228" t="str">
        <v xml:space="preserve">&lt; </v>
      </c>
      <c r="S4228">
        <v>121906</v>
      </c>
      <c r="T4228" t="str">
        <v xml:space="preserve">  </v>
      </c>
      <c r="U4228">
        <v>0.054</v>
      </c>
      <c r="V4228" t="str">
        <v xml:space="preserve">  </v>
      </c>
      <c r="W4228">
        <v>0.042</v>
      </c>
      <c r="X4228" t="str">
        <v xml:space="preserve">  </v>
      </c>
      <c r="Y4228">
        <v>0.094</v>
      </c>
      <c r="Z4228" t="str">
        <v xml:space="preserve">  </v>
      </c>
      <c r="AA4228">
        <v>0</v>
      </c>
      <c r="AB4228" t="str">
        <v xml:space="preserve">  </v>
      </c>
      <c r="AC4228">
        <v>0.0002</v>
      </c>
      <c r="AD4228" t="str">
        <v xml:space="preserve">  </v>
      </c>
      <c r="AE4228">
        <v>0</v>
      </c>
      <c r="AF4228" t="str">
        <v xml:space="preserve">&lt; </v>
      </c>
      <c r="AG4228">
        <v>86428</v>
      </c>
      <c r="AH4228" t="str">
        <v xml:space="preserve">  </v>
      </c>
      <c r="AI4228">
        <v>0.27</v>
      </c>
      <c r="AJ4228" t="str">
        <v xml:space="preserve">  </v>
      </c>
      <c r="AK4228">
        <v>0.176</v>
      </c>
      <c r="AL4228" t="str">
        <v xml:space="preserve">  </v>
      </c>
      <c r="AM4228">
        <v>0.232</v>
      </c>
      <c r="AN4228" t="str">
        <v xml:space="preserve">  </v>
      </c>
      <c r="AO4228">
        <v>0</v>
      </c>
      <c r="AP4228" t="str">
        <v xml:space="preserve">  </v>
      </c>
      <c r="AQ4228">
        <v>0.0004</v>
      </c>
      <c r="AR4228" t="str">
        <v xml:space="preserve">  </v>
      </c>
      <c r="AS4228">
        <v>0</v>
      </c>
      <c r="AT4228" t="str">
        <v xml:space="preserve">&lt; </v>
      </c>
      <c r="AU4228">
        <v>987662</v>
      </c>
      <c r="AV4228" t="str">
        <v xml:space="preserve">  </v>
      </c>
      <c r="AW4228">
        <v>0.19</v>
      </c>
      <c r="AX4228" t="str">
        <v xml:space="preserve">  </v>
      </c>
      <c r="AY4228">
        <v>0.098</v>
      </c>
      <c r="AZ4228" t="str">
        <v xml:space="preserve">  </v>
      </c>
      <c r="BA4228">
        <v>0.106</v>
      </c>
      <c r="BB4228" t="str">
        <v xml:space="preserve">  </v>
      </c>
      <c r="BC4228">
        <v>0</v>
      </c>
      <c r="BD4228" t="str">
        <v xml:space="preserve">  </v>
      </c>
      <c r="BE4228">
        <v>0.0002</v>
      </c>
      <c r="BF4228" t="str">
        <v xml:space="preserve">  </v>
      </c>
      <c r="BG4228">
        <v>0</v>
      </c>
      <c r="BH4228" t="str">
        <v xml:space="preserve">&lt; </v>
      </c>
      <c r="BI4228">
        <v>570878</v>
      </c>
      <c r="BJ4228" t="str">
        <v xml:space="preserve">  </v>
      </c>
      <c r="BY4228">
        <v>0.07</v>
      </c>
      <c r="BZ4228" t="str">
        <v xml:space="preserve">  </v>
      </c>
      <c r="CA4228">
        <v>0.18</v>
      </c>
      <c r="CB4228" t="str">
        <v xml:space="preserve">  </v>
      </c>
      <c r="CC4228">
        <v>0.13</v>
      </c>
      <c r="CD4228" t="str">
        <v xml:space="preserve">  </v>
      </c>
      <c r="CE4228">
        <v>0.001</v>
      </c>
      <c r="CF4228" t="str">
        <v xml:space="preserve">  </v>
      </c>
      <c r="CG4228">
        <v>0</v>
      </c>
      <c r="CH4228" t="str">
        <v xml:space="preserve">  </v>
      </c>
      <c r="CI4228">
        <v>0</v>
      </c>
      <c r="CJ4228" t="str">
        <v xml:space="preserve">&lt; </v>
      </c>
      <c r="CK4228">
        <v>1989380</v>
      </c>
      <c r="CL4228" t="str">
        <v xml:space="preserve">  </v>
      </c>
      <c r="CM4228">
        <v>0.164</v>
      </c>
      <c r="CN4228" t="str">
        <v xml:space="preserve">  </v>
      </c>
      <c r="CO4228">
        <v>0.166</v>
      </c>
      <c r="CP4228" t="str">
        <v xml:space="preserve">  </v>
      </c>
      <c r="CQ4228">
        <v>0.098</v>
      </c>
      <c r="CR4228" t="str">
        <v xml:space="preserve">  </v>
      </c>
      <c r="CS4228">
        <v>0.0026</v>
      </c>
      <c r="CT4228" t="str">
        <v xml:space="preserve">  </v>
      </c>
      <c r="CU4228">
        <v>0</v>
      </c>
      <c r="CV4228" t="str">
        <v xml:space="preserve">  </v>
      </c>
      <c r="CW4228">
        <v>0</v>
      </c>
      <c r="CX4228" t="str">
        <v xml:space="preserve">&lt; </v>
      </c>
      <c r="CY4228">
        <v>877476</v>
      </c>
      <c r="CZ4228" t="str">
        <v xml:space="preserve">  </v>
      </c>
      <c r="DA4228">
        <v>0</v>
      </c>
      <c r="DB4228" t="str">
        <v xml:space="preserve">&lt; </v>
      </c>
      <c r="DC4228">
        <v>0</v>
      </c>
      <c r="DD4228" t="str">
        <v xml:space="preserve">&lt; </v>
      </c>
      <c r="DE4228">
        <v>0</v>
      </c>
      <c r="DF4228" t="str">
        <v xml:space="preserve">&lt; </v>
      </c>
      <c r="DG4228">
        <v>0</v>
      </c>
      <c r="DH4228" t="str">
        <v xml:space="preserve">&lt; </v>
      </c>
      <c r="DI4228">
        <v>0</v>
      </c>
      <c r="DJ4228" t="str">
        <v xml:space="preserve">&lt; </v>
      </c>
      <c r="DK4228">
        <v>0</v>
      </c>
      <c r="DL4228" t="str">
        <v xml:space="preserve">&lt; </v>
      </c>
      <c r="DM4228">
        <v>0</v>
      </c>
      <c r="DN4228" t="str">
        <v xml:space="preserve">&lt; </v>
      </c>
      <c r="DO4228">
        <v>273.691986</v>
      </c>
      <c r="DP4228" t="str">
        <v xml:space="preserve">  </v>
      </c>
      <c r="DQ4228">
        <v>271.123993</v>
      </c>
      <c r="DR4228" t="str">
        <v xml:space="preserve">  </v>
      </c>
      <c r="DS4228">
        <v>278.524017</v>
      </c>
      <c r="DT4228" t="str">
        <v xml:space="preserve">  </v>
      </c>
      <c r="DU4228">
        <v>4.626</v>
      </c>
      <c r="DV4228" t="str">
        <v xml:space="preserve">  </v>
      </c>
      <c r="DW4228">
        <v>2.6644</v>
      </c>
      <c r="DX4228" t="str">
        <v xml:space="preserve">  </v>
      </c>
      <c r="DY4228">
        <v>0</v>
      </c>
      <c r="DZ4228" t="str">
        <v xml:space="preserve">&lt; </v>
      </c>
      <c r="EA4228">
        <v>793515</v>
      </c>
      <c r="EB4228" t="str">
        <v xml:space="preserve">  </v>
      </c>
      <c r="EQ4228">
        <v>5.909</v>
      </c>
      <c r="ER4228" t="str">
        <v xml:space="preserve">  </v>
      </c>
      <c r="ES4228">
        <v>6.807</v>
      </c>
      <c r="ET4228" t="str">
        <v xml:space="preserve">  </v>
      </c>
      <c r="EU4228">
        <v>6.551</v>
      </c>
      <c r="EV4228" t="str">
        <v xml:space="preserve">  </v>
      </c>
      <c r="EW4228">
        <v>0.1075</v>
      </c>
      <c r="EX4228" t="str">
        <v xml:space="preserve">  </v>
      </c>
      <c r="EY4228">
        <v>0.0249</v>
      </c>
      <c r="EZ4228" t="str">
        <v xml:space="preserve">  </v>
      </c>
      <c r="FA4228">
        <v>0</v>
      </c>
      <c r="FB4228" t="str">
        <v xml:space="preserve">&lt; </v>
      </c>
      <c r="FC4228">
        <v>318185</v>
      </c>
      <c r="FD4228" t="str">
        <v xml:space="preserve">  </v>
      </c>
      <c r="FE4228">
        <v>99.740997</v>
      </c>
      <c r="FF4228" t="str">
        <v xml:space="preserve">  </v>
      </c>
      <c r="FG4228">
        <v>100.955002</v>
      </c>
      <c r="FH4228" t="str">
        <v xml:space="preserve">  </v>
      </c>
      <c r="FI4228">
        <v>101.908997</v>
      </c>
      <c r="FJ4228" t="str">
        <v xml:space="preserve">  </v>
      </c>
      <c r="FK4228">
        <v>1.4837</v>
      </c>
      <c r="FL4228" t="str">
        <v xml:space="preserve">  </v>
      </c>
      <c r="FM4228">
        <v>0.9005</v>
      </c>
      <c r="FN4228" t="str">
        <v xml:space="preserve">  </v>
      </c>
      <c r="FO4228">
        <v>0</v>
      </c>
      <c r="FP4228" t="str">
        <v xml:space="preserve">&lt; </v>
      </c>
      <c r="FQ4228">
        <v>89906</v>
      </c>
      <c r="FR4228" t="str">
        <v xml:space="preserve">  </v>
      </c>
      <c r="FS4228">
        <v>0.012</v>
      </c>
      <c r="FT4228" t="str">
        <v xml:space="preserve">  </v>
      </c>
      <c r="FU4228">
        <v>0.032</v>
      </c>
      <c r="FV4228" t="str">
        <v xml:space="preserve">  </v>
      </c>
      <c r="FW4228">
        <v>0.008</v>
      </c>
      <c r="FX4228" t="str">
        <v xml:space="preserve">  </v>
      </c>
      <c r="FY4228">
        <v>0.0001</v>
      </c>
      <c r="FZ4228" t="str">
        <v xml:space="preserve">  </v>
      </c>
      <c r="GA4228">
        <v>0</v>
      </c>
      <c r="GB4228" t="str">
        <v xml:space="preserve">  </v>
      </c>
      <c r="GC4228">
        <v>0</v>
      </c>
      <c r="GD4228" t="str">
        <v xml:space="preserve">&lt; </v>
      </c>
      <c r="GE4228">
        <v>297440</v>
      </c>
      <c r="GF4228" t="str">
        <v xml:space="preserve">  </v>
      </c>
      <c r="GG4228">
        <v>0.011</v>
      </c>
      <c r="GH4228" t="str">
        <v xml:space="preserve">  </v>
      </c>
      <c r="GI4228">
        <v>0.022</v>
      </c>
      <c r="GJ4228" t="str">
        <v xml:space="preserve">  </v>
      </c>
      <c r="GK4228">
        <v>0.021</v>
      </c>
      <c r="GL4228" t="str">
        <v xml:space="preserve">  </v>
      </c>
      <c r="GM4228">
        <v>0</v>
      </c>
      <c r="GN4228" t="str">
        <v xml:space="preserve">  </v>
      </c>
      <c r="GO4228">
        <v>-0.0001</v>
      </c>
      <c r="GP4228" t="str">
        <v xml:space="preserve">  </v>
      </c>
      <c r="GQ4228">
        <v>0</v>
      </c>
      <c r="GR4228" t="str">
        <v xml:space="preserve">&lt; </v>
      </c>
      <c r="GS4228">
        <v>254867</v>
      </c>
      <c r="GT4228" t="str">
        <v xml:space="preserve">  </v>
      </c>
      <c r="GU4228">
        <v>0.026</v>
      </c>
      <c r="GV4228" t="str">
        <v xml:space="preserve">  </v>
      </c>
      <c r="GW4228">
        <v>0.024</v>
      </c>
      <c r="GX4228" t="str">
        <v xml:space="preserve">  </v>
      </c>
      <c r="GY4228">
        <v>0.039</v>
      </c>
      <c r="GZ4228" t="str">
        <v xml:space="preserve">  </v>
      </c>
      <c r="HA4228">
        <v>0</v>
      </c>
      <c r="HB4228" t="str">
        <v xml:space="preserve">  </v>
      </c>
      <c r="HC4228">
        <v>0</v>
      </c>
      <c r="HD4228" t="str">
        <v xml:space="preserve">  </v>
      </c>
      <c r="HE4228">
        <v>0</v>
      </c>
      <c r="HF4228" t="str">
        <v xml:space="preserve">&lt; </v>
      </c>
      <c r="HG4228">
        <v>227207</v>
      </c>
      <c r="HH4228" t="str">
        <v xml:space="preserve">  </v>
      </c>
      <c r="HI4228">
        <v>8.1835</v>
      </c>
      <c r="HJ4228" t="str">
        <v xml:space="preserve">  </v>
      </c>
      <c r="HK4228">
        <v>12.626</v>
      </c>
      <c r="HL4228" t="str">
        <v xml:space="preserve">  </v>
      </c>
      <c r="HM4228">
        <v>11.438</v>
      </c>
      <c r="HN4228" t="str">
        <v xml:space="preserve">  </v>
      </c>
      <c r="HO4228">
        <v>0.18175</v>
      </c>
      <c r="HP4228" t="str">
        <v xml:space="preserve">  </v>
      </c>
      <c r="HQ4228">
        <v>-0.0015</v>
      </c>
      <c r="HR4228" t="str">
        <v xml:space="preserve">  </v>
      </c>
      <c r="HS4228">
        <v>0</v>
      </c>
      <c r="HT4228" t="str">
        <v xml:space="preserve">&lt; </v>
      </c>
      <c r="HU4228">
        <v>31822.201172</v>
      </c>
      <c r="HV4228" t="str">
        <v xml:space="preserve">  </v>
      </c>
    </row>
    <row r="4229">
      <c r="C4229">
        <v>45214.15486111</v>
      </c>
      <c r="D4229" t="str">
        <v>-</v>
      </c>
      <c r="E4229">
        <v>45214.15555556</v>
      </c>
      <c r="G4229">
        <v>0.238</v>
      </c>
      <c r="H4229" t="str">
        <v xml:space="preserve">  </v>
      </c>
      <c r="I4229">
        <v>0.296</v>
      </c>
      <c r="J4229" t="str">
        <v xml:space="preserve">  </v>
      </c>
      <c r="K4229">
        <v>0.174</v>
      </c>
      <c r="L4229" t="str">
        <v xml:space="preserve">  </v>
      </c>
      <c r="M4229">
        <v>0.0002</v>
      </c>
      <c r="N4229" t="str">
        <v xml:space="preserve">  </v>
      </c>
      <c r="O4229">
        <v>0.0004</v>
      </c>
      <c r="P4229" t="str">
        <v xml:space="preserve">  </v>
      </c>
      <c r="Q4229">
        <v>0</v>
      </c>
      <c r="R4229" t="str">
        <v xml:space="preserve">&lt; </v>
      </c>
      <c r="S4229">
        <v>121906</v>
      </c>
      <c r="T4229" t="str">
        <v xml:space="preserve">  </v>
      </c>
      <c r="U4229">
        <v>0.054</v>
      </c>
      <c r="V4229" t="str">
        <v xml:space="preserve">  </v>
      </c>
      <c r="W4229">
        <v>0.042</v>
      </c>
      <c r="X4229" t="str">
        <v xml:space="preserve">  </v>
      </c>
      <c r="Y4229">
        <v>0.094</v>
      </c>
      <c r="Z4229" t="str">
        <v xml:space="preserve">  </v>
      </c>
      <c r="AA4229">
        <v>0</v>
      </c>
      <c r="AB4229" t="str">
        <v xml:space="preserve">  </v>
      </c>
      <c r="AC4229">
        <v>0.0002</v>
      </c>
      <c r="AD4229" t="str">
        <v xml:space="preserve">  </v>
      </c>
      <c r="AE4229">
        <v>0</v>
      </c>
      <c r="AF4229" t="str">
        <v xml:space="preserve">&lt; </v>
      </c>
      <c r="AG4229">
        <v>86428</v>
      </c>
      <c r="AH4229" t="str">
        <v xml:space="preserve">  </v>
      </c>
      <c r="AI4229">
        <v>0.27</v>
      </c>
      <c r="AJ4229" t="str">
        <v xml:space="preserve">  </v>
      </c>
      <c r="AK4229">
        <v>0.176</v>
      </c>
      <c r="AL4229" t="str">
        <v xml:space="preserve">  </v>
      </c>
      <c r="AM4229">
        <v>0.232</v>
      </c>
      <c r="AN4229" t="str">
        <v xml:space="preserve">  </v>
      </c>
      <c r="AO4229">
        <v>0</v>
      </c>
      <c r="AP4229" t="str">
        <v xml:space="preserve">  </v>
      </c>
      <c r="AQ4229">
        <v>0.0004</v>
      </c>
      <c r="AR4229" t="str">
        <v xml:space="preserve">  </v>
      </c>
      <c r="AS4229">
        <v>0</v>
      </c>
      <c r="AT4229" t="str">
        <v xml:space="preserve">&lt; </v>
      </c>
      <c r="AU4229">
        <v>987662</v>
      </c>
      <c r="AV4229" t="str">
        <v xml:space="preserve">  </v>
      </c>
      <c r="AW4229">
        <v>0.19</v>
      </c>
      <c r="AX4229" t="str">
        <v xml:space="preserve">  </v>
      </c>
      <c r="AY4229">
        <v>0.098</v>
      </c>
      <c r="AZ4229" t="str">
        <v xml:space="preserve">  </v>
      </c>
      <c r="BA4229">
        <v>0.106</v>
      </c>
      <c r="BB4229" t="str">
        <v xml:space="preserve">  </v>
      </c>
      <c r="BC4229">
        <v>0</v>
      </c>
      <c r="BD4229" t="str">
        <v xml:space="preserve">  </v>
      </c>
      <c r="BE4229">
        <v>0.0002</v>
      </c>
      <c r="BF4229" t="str">
        <v xml:space="preserve">  </v>
      </c>
      <c r="BG4229">
        <v>0</v>
      </c>
      <c r="BH4229" t="str">
        <v xml:space="preserve">&lt; </v>
      </c>
      <c r="BI4229">
        <v>570878</v>
      </c>
      <c r="BJ4229" t="str">
        <v xml:space="preserve">  </v>
      </c>
      <c r="BY4229">
        <v>0.07</v>
      </c>
      <c r="BZ4229" t="str">
        <v xml:space="preserve">  </v>
      </c>
      <c r="CA4229">
        <v>0.18</v>
      </c>
      <c r="CB4229" t="str">
        <v xml:space="preserve">  </v>
      </c>
      <c r="CC4229">
        <v>0.13</v>
      </c>
      <c r="CD4229" t="str">
        <v xml:space="preserve">  </v>
      </c>
      <c r="CE4229">
        <v>0.001</v>
      </c>
      <c r="CF4229" t="str">
        <v xml:space="preserve">  </v>
      </c>
      <c r="CG4229">
        <v>0</v>
      </c>
      <c r="CH4229" t="str">
        <v xml:space="preserve">  </v>
      </c>
      <c r="CI4229">
        <v>0</v>
      </c>
      <c r="CJ4229" t="str">
        <v xml:space="preserve">&lt; </v>
      </c>
      <c r="CK4229">
        <v>1989380</v>
      </c>
      <c r="CL4229" t="str">
        <v xml:space="preserve">  </v>
      </c>
      <c r="CM4229">
        <v>0.164</v>
      </c>
      <c r="CN4229" t="str">
        <v xml:space="preserve">  </v>
      </c>
      <c r="CO4229">
        <v>0.166</v>
      </c>
      <c r="CP4229" t="str">
        <v xml:space="preserve">  </v>
      </c>
      <c r="CQ4229">
        <v>0.098</v>
      </c>
      <c r="CR4229" t="str">
        <v xml:space="preserve">  </v>
      </c>
      <c r="CS4229">
        <v>0.0026</v>
      </c>
      <c r="CT4229" t="str">
        <v xml:space="preserve">  </v>
      </c>
      <c r="CU4229">
        <v>0</v>
      </c>
      <c r="CV4229" t="str">
        <v xml:space="preserve">  </v>
      </c>
      <c r="CW4229">
        <v>0</v>
      </c>
      <c r="CX4229" t="str">
        <v xml:space="preserve">&lt; </v>
      </c>
      <c r="CY4229">
        <v>877476</v>
      </c>
      <c r="CZ4229" t="str">
        <v xml:space="preserve">  </v>
      </c>
      <c r="DA4229">
        <v>0</v>
      </c>
      <c r="DB4229" t="str">
        <v xml:space="preserve">&lt; </v>
      </c>
      <c r="DC4229">
        <v>0</v>
      </c>
      <c r="DD4229" t="str">
        <v xml:space="preserve">&lt; </v>
      </c>
      <c r="DE4229">
        <v>0</v>
      </c>
      <c r="DF4229" t="str">
        <v xml:space="preserve">&lt; </v>
      </c>
      <c r="DG4229">
        <v>0</v>
      </c>
      <c r="DH4229" t="str">
        <v xml:space="preserve">&lt; </v>
      </c>
      <c r="DI4229">
        <v>0</v>
      </c>
      <c r="DJ4229" t="str">
        <v xml:space="preserve">&lt; </v>
      </c>
      <c r="DK4229">
        <v>0</v>
      </c>
      <c r="DL4229" t="str">
        <v xml:space="preserve">&lt; </v>
      </c>
      <c r="DM4229">
        <v>0</v>
      </c>
      <c r="DN4229" t="str">
        <v xml:space="preserve">&lt; </v>
      </c>
      <c r="DO4229">
        <v>272.519989</v>
      </c>
      <c r="DP4229" t="str">
        <v xml:space="preserve">  </v>
      </c>
      <c r="DQ4229">
        <v>270.388</v>
      </c>
      <c r="DR4229" t="str">
        <v xml:space="preserve">  </v>
      </c>
      <c r="DS4229">
        <v>277.575989</v>
      </c>
      <c r="DT4229" t="str">
        <v xml:space="preserve">  </v>
      </c>
      <c r="DU4229">
        <v>4.6072</v>
      </c>
      <c r="DV4229" t="str">
        <v xml:space="preserve">  </v>
      </c>
      <c r="DW4229">
        <v>2.6536</v>
      </c>
      <c r="DX4229" t="str">
        <v xml:space="preserve">  </v>
      </c>
      <c r="DY4229">
        <v>0</v>
      </c>
      <c r="DZ4229" t="str">
        <v xml:space="preserve">&lt; </v>
      </c>
      <c r="EA4229">
        <v>793594</v>
      </c>
      <c r="EB4229" t="str">
        <v xml:space="preserve">  </v>
      </c>
      <c r="EQ4229">
        <v>5.909</v>
      </c>
      <c r="ER4229" t="str">
        <v xml:space="preserve">  </v>
      </c>
      <c r="ES4229">
        <v>6.807</v>
      </c>
      <c r="ET4229" t="str">
        <v xml:space="preserve">  </v>
      </c>
      <c r="EU4229">
        <v>6.551</v>
      </c>
      <c r="EV4229" t="str">
        <v xml:space="preserve">  </v>
      </c>
      <c r="EW4229">
        <v>0.1075</v>
      </c>
      <c r="EX4229" t="str">
        <v xml:space="preserve">  </v>
      </c>
      <c r="EY4229">
        <v>0.0249</v>
      </c>
      <c r="EZ4229" t="str">
        <v xml:space="preserve">  </v>
      </c>
      <c r="FA4229">
        <v>0</v>
      </c>
      <c r="FB4229" t="str">
        <v xml:space="preserve">&lt; </v>
      </c>
      <c r="FC4229">
        <v>318187</v>
      </c>
      <c r="FD4229" t="str">
        <v xml:space="preserve">  </v>
      </c>
      <c r="FE4229">
        <v>99.740997</v>
      </c>
      <c r="FF4229" t="str">
        <v xml:space="preserve">  </v>
      </c>
      <c r="FG4229">
        <v>100.955002</v>
      </c>
      <c r="FH4229" t="str">
        <v xml:space="preserve">  </v>
      </c>
      <c r="FI4229">
        <v>101.908997</v>
      </c>
      <c r="FJ4229" t="str">
        <v xml:space="preserve">  </v>
      </c>
      <c r="FK4229">
        <v>1.4837</v>
      </c>
      <c r="FL4229" t="str">
        <v xml:space="preserve">  </v>
      </c>
      <c r="FM4229">
        <v>0.9005</v>
      </c>
      <c r="FN4229" t="str">
        <v xml:space="preserve">  </v>
      </c>
      <c r="FO4229">
        <v>0</v>
      </c>
      <c r="FP4229" t="str">
        <v xml:space="preserve">&lt; </v>
      </c>
      <c r="FQ4229">
        <v>89933</v>
      </c>
      <c r="FR4229" t="str">
        <v xml:space="preserve">  </v>
      </c>
      <c r="FS4229">
        <v>0.012</v>
      </c>
      <c r="FT4229" t="str">
        <v xml:space="preserve">  </v>
      </c>
      <c r="FU4229">
        <v>0.032</v>
      </c>
      <c r="FV4229" t="str">
        <v xml:space="preserve">  </v>
      </c>
      <c r="FW4229">
        <v>0.008</v>
      </c>
      <c r="FX4229" t="str">
        <v xml:space="preserve">  </v>
      </c>
      <c r="FY4229">
        <v>0.0001</v>
      </c>
      <c r="FZ4229" t="str">
        <v xml:space="preserve">  </v>
      </c>
      <c r="GA4229">
        <v>0</v>
      </c>
      <c r="GB4229" t="str">
        <v xml:space="preserve">  </v>
      </c>
      <c r="GC4229">
        <v>0</v>
      </c>
      <c r="GD4229" t="str">
        <v xml:space="preserve">&lt; </v>
      </c>
      <c r="GE4229">
        <v>297440</v>
      </c>
      <c r="GF4229" t="str">
        <v xml:space="preserve">  </v>
      </c>
      <c r="GG4229">
        <v>0.011</v>
      </c>
      <c r="GH4229" t="str">
        <v xml:space="preserve">  </v>
      </c>
      <c r="GI4229">
        <v>0.022</v>
      </c>
      <c r="GJ4229" t="str">
        <v xml:space="preserve">  </v>
      </c>
      <c r="GK4229">
        <v>0.021</v>
      </c>
      <c r="GL4229" t="str">
        <v xml:space="preserve">  </v>
      </c>
      <c r="GM4229">
        <v>0</v>
      </c>
      <c r="GN4229" t="str">
        <v xml:space="preserve">  </v>
      </c>
      <c r="GO4229">
        <v>-0.0001</v>
      </c>
      <c r="GP4229" t="str">
        <v xml:space="preserve">  </v>
      </c>
      <c r="GQ4229">
        <v>0</v>
      </c>
      <c r="GR4229" t="str">
        <v xml:space="preserve">&lt; </v>
      </c>
      <c r="GS4229">
        <v>254867</v>
      </c>
      <c r="GT4229" t="str">
        <v xml:space="preserve">  </v>
      </c>
      <c r="GU4229">
        <v>0.026</v>
      </c>
      <c r="GV4229" t="str">
        <v xml:space="preserve">  </v>
      </c>
      <c r="GW4229">
        <v>0.024</v>
      </c>
      <c r="GX4229" t="str">
        <v xml:space="preserve">  </v>
      </c>
      <c r="GY4229">
        <v>0.039</v>
      </c>
      <c r="GZ4229" t="str">
        <v xml:space="preserve">  </v>
      </c>
      <c r="HA4229">
        <v>0</v>
      </c>
      <c r="HB4229" t="str">
        <v xml:space="preserve">  </v>
      </c>
      <c r="HC4229">
        <v>0</v>
      </c>
      <c r="HD4229" t="str">
        <v xml:space="preserve">  </v>
      </c>
      <c r="HE4229">
        <v>0</v>
      </c>
      <c r="HF4229" t="str">
        <v xml:space="preserve">&lt; </v>
      </c>
      <c r="HG4229">
        <v>227207</v>
      </c>
      <c r="HH4229" t="str">
        <v xml:space="preserve">  </v>
      </c>
      <c r="HI4229">
        <v>8.1835</v>
      </c>
      <c r="HJ4229" t="str">
        <v xml:space="preserve">  </v>
      </c>
      <c r="HK4229">
        <v>12.626</v>
      </c>
      <c r="HL4229" t="str">
        <v xml:space="preserve">  </v>
      </c>
      <c r="HM4229">
        <v>11.438</v>
      </c>
      <c r="HN4229" t="str">
        <v xml:space="preserve">  </v>
      </c>
      <c r="HO4229">
        <v>0.18175</v>
      </c>
      <c r="HP4229" t="str">
        <v xml:space="preserve">  </v>
      </c>
      <c r="HQ4229">
        <v>-0.0015</v>
      </c>
      <c r="HR4229" t="str">
        <v xml:space="preserve">  </v>
      </c>
      <c r="HS4229">
        <v>0</v>
      </c>
      <c r="HT4229" t="str">
        <v xml:space="preserve">&lt; </v>
      </c>
      <c r="HU4229">
        <v>31825.300781</v>
      </c>
      <c r="HV4229" t="str">
        <v xml:space="preserve">  </v>
      </c>
    </row>
    <row r="4230">
      <c r="C4230">
        <v>45214.15555556</v>
      </c>
      <c r="D4230" t="str">
        <v>-</v>
      </c>
      <c r="E4230">
        <v>45214.15625</v>
      </c>
      <c r="G4230">
        <v>0.238</v>
      </c>
      <c r="H4230" t="str">
        <v xml:space="preserve">  </v>
      </c>
      <c r="I4230">
        <v>0.296</v>
      </c>
      <c r="J4230" t="str">
        <v xml:space="preserve">  </v>
      </c>
      <c r="K4230">
        <v>0.174</v>
      </c>
      <c r="L4230" t="str">
        <v xml:space="preserve">  </v>
      </c>
      <c r="M4230">
        <v>0.0002</v>
      </c>
      <c r="N4230" t="str">
        <v xml:space="preserve">  </v>
      </c>
      <c r="O4230">
        <v>0.0004</v>
      </c>
      <c r="P4230" t="str">
        <v xml:space="preserve">  </v>
      </c>
      <c r="Q4230">
        <v>0</v>
      </c>
      <c r="R4230" t="str">
        <v xml:space="preserve">&lt; </v>
      </c>
      <c r="S4230">
        <v>121906</v>
      </c>
      <c r="T4230" t="str">
        <v xml:space="preserve">  </v>
      </c>
      <c r="U4230">
        <v>0.054</v>
      </c>
      <c r="V4230" t="str">
        <v xml:space="preserve">  </v>
      </c>
      <c r="W4230">
        <v>0.042</v>
      </c>
      <c r="X4230" t="str">
        <v xml:space="preserve">  </v>
      </c>
      <c r="Y4230">
        <v>0.094</v>
      </c>
      <c r="Z4230" t="str">
        <v xml:space="preserve">  </v>
      </c>
      <c r="AA4230">
        <v>0</v>
      </c>
      <c r="AB4230" t="str">
        <v xml:space="preserve">  </v>
      </c>
      <c r="AC4230">
        <v>0.0002</v>
      </c>
      <c r="AD4230" t="str">
        <v xml:space="preserve">  </v>
      </c>
      <c r="AE4230">
        <v>0</v>
      </c>
      <c r="AF4230" t="str">
        <v xml:space="preserve">&lt; </v>
      </c>
      <c r="AG4230">
        <v>86428</v>
      </c>
      <c r="AH4230" t="str">
        <v xml:space="preserve">  </v>
      </c>
      <c r="AI4230">
        <v>0.028</v>
      </c>
      <c r="AJ4230" t="str">
        <v xml:space="preserve">  </v>
      </c>
      <c r="AK4230">
        <v>0.176</v>
      </c>
      <c r="AL4230" t="str">
        <v xml:space="preserve">  </v>
      </c>
      <c r="AM4230">
        <v>0.232</v>
      </c>
      <c r="AN4230" t="str">
        <v xml:space="preserve">  </v>
      </c>
      <c r="AO4230">
        <v>0</v>
      </c>
      <c r="AP4230" t="str">
        <v xml:space="preserve">  </v>
      </c>
      <c r="AQ4230">
        <v>0.0004</v>
      </c>
      <c r="AR4230" t="str">
        <v xml:space="preserve">  </v>
      </c>
      <c r="AS4230">
        <v>0</v>
      </c>
      <c r="AT4230" t="str">
        <v xml:space="preserve">&lt; </v>
      </c>
      <c r="AU4230">
        <v>987662</v>
      </c>
      <c r="AV4230" t="str">
        <v xml:space="preserve">  </v>
      </c>
      <c r="AW4230">
        <v>0.19</v>
      </c>
      <c r="AX4230" t="str">
        <v xml:space="preserve">  </v>
      </c>
      <c r="AY4230">
        <v>0.264</v>
      </c>
      <c r="AZ4230" t="str">
        <v xml:space="preserve">  </v>
      </c>
      <c r="BA4230">
        <v>0.106</v>
      </c>
      <c r="BB4230" t="str">
        <v xml:space="preserve">  </v>
      </c>
      <c r="BC4230">
        <v>0</v>
      </c>
      <c r="BD4230" t="str">
        <v xml:space="preserve">  </v>
      </c>
      <c r="BE4230">
        <v>0.0002</v>
      </c>
      <c r="BF4230" t="str">
        <v xml:space="preserve">  </v>
      </c>
      <c r="BG4230">
        <v>0</v>
      </c>
      <c r="BH4230" t="str">
        <v xml:space="preserve">&lt; </v>
      </c>
      <c r="BI4230">
        <v>570878</v>
      </c>
      <c r="BJ4230" t="str">
        <v xml:space="preserve">  </v>
      </c>
      <c r="BY4230">
        <v>0.32</v>
      </c>
      <c r="BZ4230" t="str">
        <v xml:space="preserve">  </v>
      </c>
      <c r="CA4230">
        <v>0.18</v>
      </c>
      <c r="CB4230" t="str">
        <v xml:space="preserve">  </v>
      </c>
      <c r="CC4230">
        <v>0.13</v>
      </c>
      <c r="CD4230" t="str">
        <v xml:space="preserve">  </v>
      </c>
      <c r="CE4230">
        <v>0.001</v>
      </c>
      <c r="CF4230" t="str">
        <v xml:space="preserve">  </v>
      </c>
      <c r="CG4230">
        <v>0</v>
      </c>
      <c r="CH4230" t="str">
        <v xml:space="preserve">  </v>
      </c>
      <c r="CI4230">
        <v>0</v>
      </c>
      <c r="CJ4230" t="str">
        <v xml:space="preserve">&lt; </v>
      </c>
      <c r="CK4230">
        <v>1989380</v>
      </c>
      <c r="CL4230" t="str">
        <v xml:space="preserve">  </v>
      </c>
      <c r="CM4230">
        <v>0.164</v>
      </c>
      <c r="CN4230" t="str">
        <v xml:space="preserve">  </v>
      </c>
      <c r="CO4230">
        <v>0.166</v>
      </c>
      <c r="CP4230" t="str">
        <v xml:space="preserve">  </v>
      </c>
      <c r="CQ4230">
        <v>0.098</v>
      </c>
      <c r="CR4230" t="str">
        <v xml:space="preserve">  </v>
      </c>
      <c r="CS4230">
        <v>0.0026</v>
      </c>
      <c r="CT4230" t="str">
        <v xml:space="preserve">  </v>
      </c>
      <c r="CU4230">
        <v>0</v>
      </c>
      <c r="CV4230" t="str">
        <v xml:space="preserve">  </v>
      </c>
      <c r="CW4230">
        <v>0</v>
      </c>
      <c r="CX4230" t="str">
        <v xml:space="preserve">&lt; </v>
      </c>
      <c r="CY4230">
        <v>877476</v>
      </c>
      <c r="CZ4230" t="str">
        <v xml:space="preserve">  </v>
      </c>
      <c r="DA4230">
        <v>0</v>
      </c>
      <c r="DB4230" t="str">
        <v xml:space="preserve">&lt; </v>
      </c>
      <c r="DC4230">
        <v>0</v>
      </c>
      <c r="DD4230" t="str">
        <v xml:space="preserve">&lt; </v>
      </c>
      <c r="DE4230">
        <v>0</v>
      </c>
      <c r="DF4230" t="str">
        <v xml:space="preserve">&lt; </v>
      </c>
      <c r="DG4230">
        <v>0</v>
      </c>
      <c r="DH4230" t="str">
        <v xml:space="preserve">&lt; </v>
      </c>
      <c r="DI4230">
        <v>0</v>
      </c>
      <c r="DJ4230" t="str">
        <v xml:space="preserve">&lt; </v>
      </c>
      <c r="DK4230">
        <v>0</v>
      </c>
      <c r="DL4230" t="str">
        <v xml:space="preserve">&lt; </v>
      </c>
      <c r="DM4230">
        <v>0</v>
      </c>
      <c r="DN4230" t="str">
        <v xml:space="preserve">&lt; </v>
      </c>
      <c r="DO4230">
        <v>272.235992</v>
      </c>
      <c r="DP4230" t="str">
        <v xml:space="preserve">  </v>
      </c>
      <c r="DQ4230">
        <v>269.528015</v>
      </c>
      <c r="DR4230" t="str">
        <v xml:space="preserve">  </v>
      </c>
      <c r="DS4230">
        <v>276.843994</v>
      </c>
      <c r="DT4230" t="str">
        <v xml:space="preserve">  </v>
      </c>
      <c r="DU4230">
        <v>4.6072</v>
      </c>
      <c r="DV4230" t="str">
        <v xml:space="preserve">  </v>
      </c>
      <c r="DW4230">
        <v>2.6536</v>
      </c>
      <c r="DX4230" t="str">
        <v xml:space="preserve">  </v>
      </c>
      <c r="DY4230">
        <v>0</v>
      </c>
      <c r="DZ4230" t="str">
        <v xml:space="preserve">&lt; </v>
      </c>
      <c r="EA4230">
        <v>793670</v>
      </c>
      <c r="EB4230" t="str">
        <v xml:space="preserve">  </v>
      </c>
      <c r="EQ4230">
        <v>6.01</v>
      </c>
      <c r="ER4230" t="str">
        <v xml:space="preserve">  </v>
      </c>
      <c r="ES4230">
        <v>6.807</v>
      </c>
      <c r="ET4230" t="str">
        <v xml:space="preserve">  </v>
      </c>
      <c r="EU4230">
        <v>6.742</v>
      </c>
      <c r="EV4230" t="str">
        <v xml:space="preserve">  </v>
      </c>
      <c r="EW4230">
        <v>0.1075</v>
      </c>
      <c r="EX4230" t="str">
        <v xml:space="preserve">  </v>
      </c>
      <c r="EY4230">
        <v>0.0249</v>
      </c>
      <c r="EZ4230" t="str">
        <v xml:space="preserve">  </v>
      </c>
      <c r="FA4230">
        <v>0</v>
      </c>
      <c r="FB4230" t="str">
        <v xml:space="preserve">&lt; </v>
      </c>
      <c r="FC4230">
        <v>318189</v>
      </c>
      <c r="FD4230" t="str">
        <v xml:space="preserve">  </v>
      </c>
      <c r="FE4230">
        <v>99.740997</v>
      </c>
      <c r="FF4230" t="str">
        <v xml:space="preserve">  </v>
      </c>
      <c r="FG4230">
        <v>100.955002</v>
      </c>
      <c r="FH4230" t="str">
        <v xml:space="preserve">  </v>
      </c>
      <c r="FI4230">
        <v>101.552002</v>
      </c>
      <c r="FJ4230" t="str">
        <v xml:space="preserve">  </v>
      </c>
      <c r="FK4230">
        <v>1.4837</v>
      </c>
      <c r="FL4230" t="str">
        <v xml:space="preserve">  </v>
      </c>
      <c r="FM4230">
        <v>0.9005</v>
      </c>
      <c r="FN4230" t="str">
        <v xml:space="preserve">  </v>
      </c>
      <c r="FO4230">
        <v>0</v>
      </c>
      <c r="FP4230" t="str">
        <v xml:space="preserve">&lt; </v>
      </c>
      <c r="FQ4230">
        <v>89958</v>
      </c>
      <c r="FR4230" t="str">
        <v xml:space="preserve">  </v>
      </c>
      <c r="FS4230">
        <v>0.012</v>
      </c>
      <c r="FT4230" t="str">
        <v xml:space="preserve">  </v>
      </c>
      <c r="FU4230">
        <v>0.032</v>
      </c>
      <c r="FV4230" t="str">
        <v xml:space="preserve">  </v>
      </c>
      <c r="FW4230">
        <v>0.008</v>
      </c>
      <c r="FX4230" t="str">
        <v xml:space="preserve">  </v>
      </c>
      <c r="FY4230">
        <v>0.0001</v>
      </c>
      <c r="FZ4230" t="str">
        <v xml:space="preserve">  </v>
      </c>
      <c r="GA4230">
        <v>0</v>
      </c>
      <c r="GB4230" t="str">
        <v xml:space="preserve">  </v>
      </c>
      <c r="GC4230">
        <v>0</v>
      </c>
      <c r="GD4230" t="str">
        <v xml:space="preserve">&lt; </v>
      </c>
      <c r="GE4230">
        <v>297440</v>
      </c>
      <c r="GF4230" t="str">
        <v xml:space="preserve">  </v>
      </c>
      <c r="GG4230">
        <v>0.011</v>
      </c>
      <c r="GH4230" t="str">
        <v xml:space="preserve">  </v>
      </c>
      <c r="GI4230">
        <v>0.022</v>
      </c>
      <c r="GJ4230" t="str">
        <v xml:space="preserve">  </v>
      </c>
      <c r="GK4230">
        <v>0.021</v>
      </c>
      <c r="GL4230" t="str">
        <v xml:space="preserve">  </v>
      </c>
      <c r="GM4230">
        <v>0</v>
      </c>
      <c r="GN4230" t="str">
        <v xml:space="preserve">  </v>
      </c>
      <c r="GO4230">
        <v>-0.0001</v>
      </c>
      <c r="GP4230" t="str">
        <v xml:space="preserve">  </v>
      </c>
      <c r="GQ4230">
        <v>0</v>
      </c>
      <c r="GR4230" t="str">
        <v xml:space="preserve">&lt; </v>
      </c>
      <c r="GS4230">
        <v>254867</v>
      </c>
      <c r="GT4230" t="str">
        <v xml:space="preserve">  </v>
      </c>
      <c r="GU4230">
        <v>0.026</v>
      </c>
      <c r="GV4230" t="str">
        <v xml:space="preserve">  </v>
      </c>
      <c r="GW4230">
        <v>0.024</v>
      </c>
      <c r="GX4230" t="str">
        <v xml:space="preserve">  </v>
      </c>
      <c r="GY4230">
        <v>0.039</v>
      </c>
      <c r="GZ4230" t="str">
        <v xml:space="preserve">  </v>
      </c>
      <c r="HA4230">
        <v>0</v>
      </c>
      <c r="HB4230" t="str">
        <v xml:space="preserve">  </v>
      </c>
      <c r="HC4230">
        <v>0</v>
      </c>
      <c r="HD4230" t="str">
        <v xml:space="preserve">  </v>
      </c>
      <c r="HE4230">
        <v>0</v>
      </c>
      <c r="HF4230" t="str">
        <v xml:space="preserve">&lt; </v>
      </c>
      <c r="HG4230">
        <v>227207</v>
      </c>
      <c r="HH4230" t="str">
        <v xml:space="preserve">  </v>
      </c>
      <c r="HI4230">
        <v>7.907</v>
      </c>
      <c r="HJ4230" t="str">
        <v xml:space="preserve">  </v>
      </c>
      <c r="HK4230">
        <v>12.8855</v>
      </c>
      <c r="HL4230" t="str">
        <v xml:space="preserve">  </v>
      </c>
      <c r="HM4230">
        <v>11.438</v>
      </c>
      <c r="HN4230" t="str">
        <v xml:space="preserve">  </v>
      </c>
      <c r="HO4230">
        <v>0.18175</v>
      </c>
      <c r="HP4230" t="str">
        <v xml:space="preserve">  </v>
      </c>
      <c r="HQ4230">
        <v>-0.0015</v>
      </c>
      <c r="HR4230" t="str">
        <v xml:space="preserve">  </v>
      </c>
      <c r="HS4230">
        <v>0</v>
      </c>
      <c r="HT4230" t="str">
        <v xml:space="preserve">&lt; </v>
      </c>
      <c r="HU4230">
        <v>31828.300781</v>
      </c>
      <c r="HV4230" t="str">
        <v xml:space="preserve">  </v>
      </c>
    </row>
    <row r="4231">
      <c r="C4231">
        <v>45214.15625</v>
      </c>
      <c r="D4231" t="str">
        <v>-</v>
      </c>
      <c r="E4231">
        <v>45214.15694444</v>
      </c>
      <c r="G4231">
        <v>0.238</v>
      </c>
      <c r="H4231" t="str">
        <v xml:space="preserve">  </v>
      </c>
      <c r="I4231">
        <v>0.296</v>
      </c>
      <c r="J4231" t="str">
        <v xml:space="preserve">  </v>
      </c>
      <c r="K4231">
        <v>0.174</v>
      </c>
      <c r="L4231" t="str">
        <v xml:space="preserve">  </v>
      </c>
      <c r="M4231">
        <v>0.0002</v>
      </c>
      <c r="N4231" t="str">
        <v xml:space="preserve">  </v>
      </c>
      <c r="O4231">
        <v>0.0004</v>
      </c>
      <c r="P4231" t="str">
        <v xml:space="preserve">  </v>
      </c>
      <c r="Q4231">
        <v>0</v>
      </c>
      <c r="R4231" t="str">
        <v xml:space="preserve">&lt; </v>
      </c>
      <c r="S4231">
        <v>121906</v>
      </c>
      <c r="T4231" t="str">
        <v xml:space="preserve">  </v>
      </c>
      <c r="U4231">
        <v>0.054</v>
      </c>
      <c r="V4231" t="str">
        <v xml:space="preserve">  </v>
      </c>
      <c r="W4231">
        <v>0.042</v>
      </c>
      <c r="X4231" t="str">
        <v xml:space="preserve">  </v>
      </c>
      <c r="Y4231">
        <v>0.094</v>
      </c>
      <c r="Z4231" t="str">
        <v xml:space="preserve">  </v>
      </c>
      <c r="AA4231">
        <v>0</v>
      </c>
      <c r="AB4231" t="str">
        <v xml:space="preserve">  </v>
      </c>
      <c r="AC4231">
        <v>0.0002</v>
      </c>
      <c r="AD4231" t="str">
        <v xml:space="preserve">  </v>
      </c>
      <c r="AE4231">
        <v>0</v>
      </c>
      <c r="AF4231" t="str">
        <v xml:space="preserve">&lt; </v>
      </c>
      <c r="AG4231">
        <v>86428</v>
      </c>
      <c r="AH4231" t="str">
        <v xml:space="preserve">  </v>
      </c>
      <c r="AI4231">
        <v>0.028</v>
      </c>
      <c r="AJ4231" t="str">
        <v xml:space="preserve">  </v>
      </c>
      <c r="AK4231">
        <v>0.176</v>
      </c>
      <c r="AL4231" t="str">
        <v xml:space="preserve">  </v>
      </c>
      <c r="AM4231">
        <v>0.03</v>
      </c>
      <c r="AN4231" t="str">
        <v xml:space="preserve">  </v>
      </c>
      <c r="AO4231">
        <v>0</v>
      </c>
      <c r="AP4231" t="str">
        <v xml:space="preserve">  </v>
      </c>
      <c r="AQ4231">
        <v>0.0004</v>
      </c>
      <c r="AR4231" t="str">
        <v xml:space="preserve">  </v>
      </c>
      <c r="AS4231">
        <v>0</v>
      </c>
      <c r="AT4231" t="str">
        <v xml:space="preserve">&lt; </v>
      </c>
      <c r="AU4231">
        <v>987662</v>
      </c>
      <c r="AV4231" t="str">
        <v xml:space="preserve">  </v>
      </c>
      <c r="AW4231">
        <v>0.19</v>
      </c>
      <c r="AX4231" t="str">
        <v xml:space="preserve">  </v>
      </c>
      <c r="AY4231">
        <v>0.264</v>
      </c>
      <c r="AZ4231" t="str">
        <v xml:space="preserve">  </v>
      </c>
      <c r="BA4231">
        <v>0.222</v>
      </c>
      <c r="BB4231" t="str">
        <v xml:space="preserve">  </v>
      </c>
      <c r="BC4231">
        <v>0</v>
      </c>
      <c r="BD4231" t="str">
        <v xml:space="preserve">  </v>
      </c>
      <c r="BE4231">
        <v>0.0002</v>
      </c>
      <c r="BF4231" t="str">
        <v xml:space="preserve">  </v>
      </c>
      <c r="BG4231">
        <v>0</v>
      </c>
      <c r="BH4231" t="str">
        <v xml:space="preserve">&lt; </v>
      </c>
      <c r="BI4231">
        <v>570878</v>
      </c>
      <c r="BJ4231" t="str">
        <v xml:space="preserve">  </v>
      </c>
      <c r="BY4231">
        <v>0.32</v>
      </c>
      <c r="BZ4231" t="str">
        <v xml:space="preserve">  </v>
      </c>
      <c r="CA4231">
        <v>0.18</v>
      </c>
      <c r="CB4231" t="str">
        <v xml:space="preserve">  </v>
      </c>
      <c r="CC4231">
        <v>0.13</v>
      </c>
      <c r="CD4231" t="str">
        <v xml:space="preserve">  </v>
      </c>
      <c r="CE4231">
        <v>0.001</v>
      </c>
      <c r="CF4231" t="str">
        <v xml:space="preserve">  </v>
      </c>
      <c r="CG4231">
        <v>0</v>
      </c>
      <c r="CH4231" t="str">
        <v xml:space="preserve">  </v>
      </c>
      <c r="CI4231">
        <v>0</v>
      </c>
      <c r="CJ4231" t="str">
        <v xml:space="preserve">&lt; </v>
      </c>
      <c r="CK4231">
        <v>1989380</v>
      </c>
      <c r="CL4231" t="str">
        <v xml:space="preserve">  </v>
      </c>
      <c r="CM4231">
        <v>0.164</v>
      </c>
      <c r="CN4231" t="str">
        <v xml:space="preserve">  </v>
      </c>
      <c r="CO4231">
        <v>0.166</v>
      </c>
      <c r="CP4231" t="str">
        <v xml:space="preserve">  </v>
      </c>
      <c r="CQ4231">
        <v>0.098</v>
      </c>
      <c r="CR4231" t="str">
        <v xml:space="preserve">  </v>
      </c>
      <c r="CS4231">
        <v>0.0026</v>
      </c>
      <c r="CT4231" t="str">
        <v xml:space="preserve">  </v>
      </c>
      <c r="CU4231">
        <v>0</v>
      </c>
      <c r="CV4231" t="str">
        <v xml:space="preserve">  </v>
      </c>
      <c r="CW4231">
        <v>0</v>
      </c>
      <c r="CX4231" t="str">
        <v xml:space="preserve">&lt; </v>
      </c>
      <c r="CY4231">
        <v>877476</v>
      </c>
      <c r="CZ4231" t="str">
        <v xml:space="preserve">  </v>
      </c>
      <c r="DA4231">
        <v>0</v>
      </c>
      <c r="DB4231" t="str">
        <v xml:space="preserve">&lt; </v>
      </c>
      <c r="DC4231">
        <v>0</v>
      </c>
      <c r="DD4231" t="str">
        <v xml:space="preserve">&lt; </v>
      </c>
      <c r="DE4231">
        <v>0</v>
      </c>
      <c r="DF4231" t="str">
        <v xml:space="preserve">&lt; </v>
      </c>
      <c r="DG4231">
        <v>0</v>
      </c>
      <c r="DH4231" t="str">
        <v xml:space="preserve">&lt; </v>
      </c>
      <c r="DI4231">
        <v>0</v>
      </c>
      <c r="DJ4231" t="str">
        <v xml:space="preserve">&lt; </v>
      </c>
      <c r="DK4231">
        <v>0</v>
      </c>
      <c r="DL4231" t="str">
        <v xml:space="preserve">&lt; </v>
      </c>
      <c r="DM4231">
        <v>0</v>
      </c>
      <c r="DN4231" t="str">
        <v xml:space="preserve">&lt; </v>
      </c>
      <c r="DO4231">
        <v>271.727997</v>
      </c>
      <c r="DP4231" t="str">
        <v xml:space="preserve">  </v>
      </c>
      <c r="DQ4231">
        <v>270.328003</v>
      </c>
      <c r="DR4231" t="str">
        <v xml:space="preserve">  </v>
      </c>
      <c r="DS4231">
        <v>276.843994</v>
      </c>
      <c r="DT4231" t="str">
        <v xml:space="preserve">  </v>
      </c>
      <c r="DU4231">
        <v>4.6166</v>
      </c>
      <c r="DV4231" t="str">
        <v xml:space="preserve">  </v>
      </c>
      <c r="DW4231">
        <v>2.6536</v>
      </c>
      <c r="DX4231" t="str">
        <v xml:space="preserve">  </v>
      </c>
      <c r="DY4231">
        <v>0</v>
      </c>
      <c r="DZ4231" t="str">
        <v xml:space="preserve">&lt; </v>
      </c>
      <c r="EA4231">
        <v>793749</v>
      </c>
      <c r="EB4231" t="str">
        <v xml:space="preserve">  </v>
      </c>
      <c r="EQ4231">
        <v>6.01</v>
      </c>
      <c r="ER4231" t="str">
        <v xml:space="preserve">  </v>
      </c>
      <c r="ES4231">
        <v>6.807</v>
      </c>
      <c r="ET4231" t="str">
        <v xml:space="preserve">  </v>
      </c>
      <c r="EU4231">
        <v>6.742</v>
      </c>
      <c r="EV4231" t="str">
        <v xml:space="preserve">  </v>
      </c>
      <c r="EW4231">
        <v>0.1075</v>
      </c>
      <c r="EX4231" t="str">
        <v xml:space="preserve">  </v>
      </c>
      <c r="EY4231">
        <v>0.0249</v>
      </c>
      <c r="EZ4231" t="str">
        <v xml:space="preserve">  </v>
      </c>
      <c r="FA4231">
        <v>0</v>
      </c>
      <c r="FB4231" t="str">
        <v xml:space="preserve">&lt; </v>
      </c>
      <c r="FC4231">
        <v>318191</v>
      </c>
      <c r="FD4231" t="str">
        <v xml:space="preserve">  </v>
      </c>
      <c r="FE4231">
        <v>99.740997</v>
      </c>
      <c r="FF4231" t="str">
        <v xml:space="preserve">  </v>
      </c>
      <c r="FG4231">
        <v>100.622002</v>
      </c>
      <c r="FH4231" t="str">
        <v xml:space="preserve">  </v>
      </c>
      <c r="FI4231">
        <v>101.552002</v>
      </c>
      <c r="FJ4231" t="str">
        <v xml:space="preserve">  </v>
      </c>
      <c r="FK4231">
        <v>1.4837</v>
      </c>
      <c r="FL4231" t="str">
        <v xml:space="preserve">  </v>
      </c>
      <c r="FM4231">
        <v>0.9005</v>
      </c>
      <c r="FN4231" t="str">
        <v xml:space="preserve">  </v>
      </c>
      <c r="FO4231">
        <v>0</v>
      </c>
      <c r="FP4231" t="str">
        <v xml:space="preserve">&lt; </v>
      </c>
      <c r="FQ4231">
        <v>89982</v>
      </c>
      <c r="FR4231" t="str">
        <v xml:space="preserve">  </v>
      </c>
      <c r="FS4231">
        <v>0.012</v>
      </c>
      <c r="FT4231" t="str">
        <v xml:space="preserve">  </v>
      </c>
      <c r="FU4231">
        <v>0.032</v>
      </c>
      <c r="FV4231" t="str">
        <v xml:space="preserve">  </v>
      </c>
      <c r="FW4231">
        <v>0.008</v>
      </c>
      <c r="FX4231" t="str">
        <v xml:space="preserve">  </v>
      </c>
      <c r="FY4231">
        <v>0.0001</v>
      </c>
      <c r="FZ4231" t="str">
        <v xml:space="preserve">  </v>
      </c>
      <c r="GA4231">
        <v>0</v>
      </c>
      <c r="GB4231" t="str">
        <v xml:space="preserve">  </v>
      </c>
      <c r="GC4231">
        <v>0</v>
      </c>
      <c r="GD4231" t="str">
        <v xml:space="preserve">&lt; </v>
      </c>
      <c r="GE4231">
        <v>297440</v>
      </c>
      <c r="GF4231" t="str">
        <v xml:space="preserve">  </v>
      </c>
      <c r="GG4231">
        <v>0.011</v>
      </c>
      <c r="GH4231" t="str">
        <v xml:space="preserve">  </v>
      </c>
      <c r="GI4231">
        <v>0.022</v>
      </c>
      <c r="GJ4231" t="str">
        <v xml:space="preserve">  </v>
      </c>
      <c r="GK4231">
        <v>0.021</v>
      </c>
      <c r="GL4231" t="str">
        <v xml:space="preserve">  </v>
      </c>
      <c r="GM4231">
        <v>0</v>
      </c>
      <c r="GN4231" t="str">
        <v xml:space="preserve">  </v>
      </c>
      <c r="GO4231">
        <v>-0.0001</v>
      </c>
      <c r="GP4231" t="str">
        <v xml:space="preserve">  </v>
      </c>
      <c r="GQ4231">
        <v>0</v>
      </c>
      <c r="GR4231" t="str">
        <v xml:space="preserve">&lt; </v>
      </c>
      <c r="GS4231">
        <v>254867</v>
      </c>
      <c r="GT4231" t="str">
        <v xml:space="preserve">  </v>
      </c>
      <c r="GU4231">
        <v>0.026</v>
      </c>
      <c r="GV4231" t="str">
        <v xml:space="preserve">  </v>
      </c>
      <c r="GW4231">
        <v>0.024</v>
      </c>
      <c r="GX4231" t="str">
        <v xml:space="preserve">  </v>
      </c>
      <c r="GY4231">
        <v>0.039</v>
      </c>
      <c r="GZ4231" t="str">
        <v xml:space="preserve">  </v>
      </c>
      <c r="HA4231">
        <v>0</v>
      </c>
      <c r="HB4231" t="str">
        <v xml:space="preserve">  </v>
      </c>
      <c r="HC4231">
        <v>0</v>
      </c>
      <c r="HD4231" t="str">
        <v xml:space="preserve">  </v>
      </c>
      <c r="HE4231">
        <v>0</v>
      </c>
      <c r="HF4231" t="str">
        <v xml:space="preserve">&lt; </v>
      </c>
      <c r="HG4231">
        <v>227207</v>
      </c>
      <c r="HH4231" t="str">
        <v xml:space="preserve">  </v>
      </c>
      <c r="HI4231">
        <v>7.907</v>
      </c>
      <c r="HJ4231" t="str">
        <v xml:space="preserve">  </v>
      </c>
      <c r="HK4231">
        <v>12.8855</v>
      </c>
      <c r="HL4231" t="str">
        <v xml:space="preserve">  </v>
      </c>
      <c r="HM4231">
        <v>11.438</v>
      </c>
      <c r="HN4231" t="str">
        <v xml:space="preserve">  </v>
      </c>
      <c r="HO4231">
        <v>0.18175</v>
      </c>
      <c r="HP4231" t="str">
        <v xml:space="preserve">  </v>
      </c>
      <c r="HQ4231">
        <v>-0.0015</v>
      </c>
      <c r="HR4231" t="str">
        <v xml:space="preserve">  </v>
      </c>
      <c r="HS4231">
        <v>0</v>
      </c>
      <c r="HT4231" t="str">
        <v xml:space="preserve">&lt; </v>
      </c>
      <c r="HU4231">
        <v>31831.300781</v>
      </c>
      <c r="HV4231" t="str">
        <v xml:space="preserve">  </v>
      </c>
    </row>
    <row r="4232">
      <c r="C4232">
        <v>45214.15694444</v>
      </c>
      <c r="D4232" t="str">
        <v>-</v>
      </c>
      <c r="E4232">
        <v>45214.15763889</v>
      </c>
      <c r="G4232">
        <v>0.238</v>
      </c>
      <c r="H4232" t="str">
        <v xml:space="preserve">  </v>
      </c>
      <c r="I4232">
        <v>0.244</v>
      </c>
      <c r="J4232" t="str">
        <v xml:space="preserve">  </v>
      </c>
      <c r="K4232">
        <v>0.174</v>
      </c>
      <c r="L4232" t="str">
        <v xml:space="preserve">  </v>
      </c>
      <c r="M4232">
        <v>0.0002</v>
      </c>
      <c r="N4232" t="str">
        <v xml:space="preserve">  </v>
      </c>
      <c r="O4232">
        <v>0.0004</v>
      </c>
      <c r="P4232" t="str">
        <v xml:space="preserve">  </v>
      </c>
      <c r="Q4232">
        <v>0</v>
      </c>
      <c r="R4232" t="str">
        <v xml:space="preserve">&lt; </v>
      </c>
      <c r="S4232">
        <v>121906</v>
      </c>
      <c r="T4232" t="str">
        <v xml:space="preserve">  </v>
      </c>
      <c r="U4232">
        <v>0.054</v>
      </c>
      <c r="V4232" t="str">
        <v xml:space="preserve">  </v>
      </c>
      <c r="W4232">
        <v>0.042</v>
      </c>
      <c r="X4232" t="str">
        <v xml:space="preserve">  </v>
      </c>
      <c r="Y4232">
        <v>0.094</v>
      </c>
      <c r="Z4232" t="str">
        <v xml:space="preserve">  </v>
      </c>
      <c r="AA4232">
        <v>0</v>
      </c>
      <c r="AB4232" t="str">
        <v xml:space="preserve">  </v>
      </c>
      <c r="AC4232">
        <v>0.0002</v>
      </c>
      <c r="AD4232" t="str">
        <v xml:space="preserve">  </v>
      </c>
      <c r="AE4232">
        <v>0</v>
      </c>
      <c r="AF4232" t="str">
        <v xml:space="preserve">&lt; </v>
      </c>
      <c r="AG4232">
        <v>86428</v>
      </c>
      <c r="AH4232" t="str">
        <v xml:space="preserve">  </v>
      </c>
      <c r="AI4232">
        <v>0.118</v>
      </c>
      <c r="AJ4232" t="str">
        <v xml:space="preserve">  </v>
      </c>
      <c r="AK4232">
        <v>0.176</v>
      </c>
      <c r="AL4232" t="str">
        <v xml:space="preserve">  </v>
      </c>
      <c r="AM4232">
        <v>0.03</v>
      </c>
      <c r="AN4232" t="str">
        <v xml:space="preserve">  </v>
      </c>
      <c r="AO4232">
        <v>0</v>
      </c>
      <c r="AP4232" t="str">
        <v xml:space="preserve">  </v>
      </c>
      <c r="AQ4232">
        <v>0.0004</v>
      </c>
      <c r="AR4232" t="str">
        <v xml:space="preserve">  </v>
      </c>
      <c r="AS4232">
        <v>0</v>
      </c>
      <c r="AT4232" t="str">
        <v xml:space="preserve">&lt; </v>
      </c>
      <c r="AU4232">
        <v>987662</v>
      </c>
      <c r="AV4232" t="str">
        <v xml:space="preserve">  </v>
      </c>
      <c r="AW4232">
        <v>0.19</v>
      </c>
      <c r="AX4232" t="str">
        <v xml:space="preserve">  </v>
      </c>
      <c r="AY4232">
        <v>0.264</v>
      </c>
      <c r="AZ4232" t="str">
        <v xml:space="preserve">  </v>
      </c>
      <c r="BA4232">
        <v>0.222</v>
      </c>
      <c r="BB4232" t="str">
        <v xml:space="preserve">  </v>
      </c>
      <c r="BC4232">
        <v>0</v>
      </c>
      <c r="BD4232" t="str">
        <v xml:space="preserve">  </v>
      </c>
      <c r="BE4232">
        <v>0.0002</v>
      </c>
      <c r="BF4232" t="str">
        <v xml:space="preserve">  </v>
      </c>
      <c r="BG4232">
        <v>0</v>
      </c>
      <c r="BH4232" t="str">
        <v xml:space="preserve">&lt; </v>
      </c>
      <c r="BI4232">
        <v>570878</v>
      </c>
      <c r="BJ4232" t="str">
        <v xml:space="preserve">  </v>
      </c>
      <c r="BY4232">
        <v>0.08</v>
      </c>
      <c r="BZ4232" t="str">
        <v xml:space="preserve">  </v>
      </c>
      <c r="CA4232">
        <v>0.18</v>
      </c>
      <c r="CB4232" t="str">
        <v xml:space="preserve">  </v>
      </c>
      <c r="CC4232">
        <v>0.13</v>
      </c>
      <c r="CD4232" t="str">
        <v xml:space="preserve">  </v>
      </c>
      <c r="CE4232">
        <v>0.001</v>
      </c>
      <c r="CF4232" t="str">
        <v xml:space="preserve">  </v>
      </c>
      <c r="CG4232">
        <v>0</v>
      </c>
      <c r="CH4232" t="str">
        <v xml:space="preserve">  </v>
      </c>
      <c r="CI4232">
        <v>0</v>
      </c>
      <c r="CJ4232" t="str">
        <v xml:space="preserve">&lt; </v>
      </c>
      <c r="CK4232">
        <v>1989380</v>
      </c>
      <c r="CL4232" t="str">
        <v xml:space="preserve">  </v>
      </c>
      <c r="CM4232">
        <v>0.164</v>
      </c>
      <c r="CN4232" t="str">
        <v xml:space="preserve">  </v>
      </c>
      <c r="CO4232">
        <v>0.166</v>
      </c>
      <c r="CP4232" t="str">
        <v xml:space="preserve">  </v>
      </c>
      <c r="CQ4232">
        <v>0.098</v>
      </c>
      <c r="CR4232" t="str">
        <v xml:space="preserve">  </v>
      </c>
      <c r="CS4232">
        <v>0.0026</v>
      </c>
      <c r="CT4232" t="str">
        <v xml:space="preserve">  </v>
      </c>
      <c r="CU4232">
        <v>0</v>
      </c>
      <c r="CV4232" t="str">
        <v xml:space="preserve">  </v>
      </c>
      <c r="CW4232">
        <v>0</v>
      </c>
      <c r="CX4232" t="str">
        <v xml:space="preserve">&lt; </v>
      </c>
      <c r="CY4232">
        <v>877476</v>
      </c>
      <c r="CZ4232" t="str">
        <v xml:space="preserve">  </v>
      </c>
      <c r="DA4232">
        <v>0</v>
      </c>
      <c r="DB4232" t="str">
        <v xml:space="preserve">&lt; </v>
      </c>
      <c r="DC4232">
        <v>0</v>
      </c>
      <c r="DD4232" t="str">
        <v xml:space="preserve">&lt; </v>
      </c>
      <c r="DE4232">
        <v>0</v>
      </c>
      <c r="DF4232" t="str">
        <v xml:space="preserve">&lt; </v>
      </c>
      <c r="DG4232">
        <v>0</v>
      </c>
      <c r="DH4232" t="str">
        <v xml:space="preserve">&lt; </v>
      </c>
      <c r="DI4232">
        <v>0</v>
      </c>
      <c r="DJ4232" t="str">
        <v xml:space="preserve">&lt; </v>
      </c>
      <c r="DK4232">
        <v>0</v>
      </c>
      <c r="DL4232" t="str">
        <v xml:space="preserve">&lt; </v>
      </c>
      <c r="DM4232">
        <v>0</v>
      </c>
      <c r="DN4232" t="str">
        <v xml:space="preserve">&lt; </v>
      </c>
      <c r="DO4232">
        <v>272.144012</v>
      </c>
      <c r="DP4232" t="str">
        <v xml:space="preserve">  </v>
      </c>
      <c r="DQ4232">
        <v>269.328003</v>
      </c>
      <c r="DR4232" t="str">
        <v xml:space="preserve">  </v>
      </c>
      <c r="DS4232">
        <v>276.843994</v>
      </c>
      <c r="DT4232" t="str">
        <v xml:space="preserve">  </v>
      </c>
      <c r="DU4232">
        <v>4.6166</v>
      </c>
      <c r="DV4232" t="str">
        <v xml:space="preserve">  </v>
      </c>
      <c r="DW4232">
        <v>2.6536</v>
      </c>
      <c r="DX4232" t="str">
        <v xml:space="preserve">  </v>
      </c>
      <c r="DY4232">
        <v>0</v>
      </c>
      <c r="DZ4232" t="str">
        <v xml:space="preserve">&lt; </v>
      </c>
      <c r="EA4232">
        <v>793825</v>
      </c>
      <c r="EB4232" t="str">
        <v xml:space="preserve">  </v>
      </c>
      <c r="EQ4232">
        <v>6.01</v>
      </c>
      <c r="ER4232" t="str">
        <v xml:space="preserve">  </v>
      </c>
      <c r="ES4232">
        <v>6.807</v>
      </c>
      <c r="ET4232" t="str">
        <v xml:space="preserve">  </v>
      </c>
      <c r="EU4232">
        <v>6.742</v>
      </c>
      <c r="EV4232" t="str">
        <v xml:space="preserve">  </v>
      </c>
      <c r="EW4232">
        <v>0.1075</v>
      </c>
      <c r="EX4232" t="str">
        <v xml:space="preserve">  </v>
      </c>
      <c r="EY4232">
        <v>0.0249</v>
      </c>
      <c r="EZ4232" t="str">
        <v xml:space="preserve">  </v>
      </c>
      <c r="FA4232">
        <v>0</v>
      </c>
      <c r="FB4232" t="str">
        <v xml:space="preserve">&lt; </v>
      </c>
      <c r="FC4232">
        <v>318193</v>
      </c>
      <c r="FD4232" t="str">
        <v xml:space="preserve">  </v>
      </c>
      <c r="FE4232">
        <v>99.740997</v>
      </c>
      <c r="FF4232" t="str">
        <v xml:space="preserve">  </v>
      </c>
      <c r="FG4232">
        <v>101.099998</v>
      </c>
      <c r="FH4232" t="str">
        <v xml:space="preserve">  </v>
      </c>
      <c r="FI4232">
        <v>101.958</v>
      </c>
      <c r="FJ4232" t="str">
        <v xml:space="preserve">  </v>
      </c>
      <c r="FK4232">
        <v>1.4837</v>
      </c>
      <c r="FL4232" t="str">
        <v xml:space="preserve">  </v>
      </c>
      <c r="FM4232">
        <v>0.9045</v>
      </c>
      <c r="FN4232" t="str">
        <v xml:space="preserve">  </v>
      </c>
      <c r="FO4232">
        <v>0</v>
      </c>
      <c r="FP4232" t="str">
        <v xml:space="preserve">&lt; </v>
      </c>
      <c r="FQ4232">
        <v>90005</v>
      </c>
      <c r="FR4232" t="str">
        <v xml:space="preserve">  </v>
      </c>
      <c r="FS4232">
        <v>0.012</v>
      </c>
      <c r="FT4232" t="str">
        <v xml:space="preserve">  </v>
      </c>
      <c r="FU4232">
        <v>0.032</v>
      </c>
      <c r="FV4232" t="str">
        <v xml:space="preserve">  </v>
      </c>
      <c r="FW4232">
        <v>0.008</v>
      </c>
      <c r="FX4232" t="str">
        <v xml:space="preserve">  </v>
      </c>
      <c r="FY4232">
        <v>0.0001</v>
      </c>
      <c r="FZ4232" t="str">
        <v xml:space="preserve">  </v>
      </c>
      <c r="GA4232">
        <v>0</v>
      </c>
      <c r="GB4232" t="str">
        <v xml:space="preserve">  </v>
      </c>
      <c r="GC4232">
        <v>0</v>
      </c>
      <c r="GD4232" t="str">
        <v xml:space="preserve">&lt; </v>
      </c>
      <c r="GE4232">
        <v>297440</v>
      </c>
      <c r="GF4232" t="str">
        <v xml:space="preserve">  </v>
      </c>
      <c r="GG4232">
        <v>0.011</v>
      </c>
      <c r="GH4232" t="str">
        <v xml:space="preserve">  </v>
      </c>
      <c r="GI4232">
        <v>0.022</v>
      </c>
      <c r="GJ4232" t="str">
        <v xml:space="preserve">  </v>
      </c>
      <c r="GK4232">
        <v>0.021</v>
      </c>
      <c r="GL4232" t="str">
        <v xml:space="preserve">  </v>
      </c>
      <c r="GM4232">
        <v>0</v>
      </c>
      <c r="GN4232" t="str">
        <v xml:space="preserve">  </v>
      </c>
      <c r="GO4232">
        <v>-0.0001</v>
      </c>
      <c r="GP4232" t="str">
        <v xml:space="preserve">  </v>
      </c>
      <c r="GQ4232">
        <v>0</v>
      </c>
      <c r="GR4232" t="str">
        <v xml:space="preserve">&lt; </v>
      </c>
      <c r="GS4232">
        <v>254867</v>
      </c>
      <c r="GT4232" t="str">
        <v xml:space="preserve">  </v>
      </c>
      <c r="GU4232">
        <v>0.026</v>
      </c>
      <c r="GV4232" t="str">
        <v xml:space="preserve">  </v>
      </c>
      <c r="GW4232">
        <v>0.024</v>
      </c>
      <c r="GX4232" t="str">
        <v xml:space="preserve">  </v>
      </c>
      <c r="GY4232">
        <v>0.039</v>
      </c>
      <c r="GZ4232" t="str">
        <v xml:space="preserve">  </v>
      </c>
      <c r="HA4232">
        <v>0</v>
      </c>
      <c r="HB4232" t="str">
        <v xml:space="preserve">  </v>
      </c>
      <c r="HC4232">
        <v>0</v>
      </c>
      <c r="HD4232" t="str">
        <v xml:space="preserve">  </v>
      </c>
      <c r="HE4232">
        <v>0</v>
      </c>
      <c r="HF4232" t="str">
        <v xml:space="preserve">&lt; </v>
      </c>
      <c r="HG4232">
        <v>227207</v>
      </c>
      <c r="HH4232" t="str">
        <v xml:space="preserve">  </v>
      </c>
      <c r="HI4232">
        <v>7.9715</v>
      </c>
      <c r="HJ4232" t="str">
        <v xml:space="preserve">  </v>
      </c>
      <c r="HK4232">
        <v>12.8855</v>
      </c>
      <c r="HL4232" t="str">
        <v xml:space="preserve">  </v>
      </c>
      <c r="HM4232">
        <v>11.7595</v>
      </c>
      <c r="HN4232" t="str">
        <v xml:space="preserve">  </v>
      </c>
      <c r="HO4232">
        <v>0.18175</v>
      </c>
      <c r="HP4232" t="str">
        <v xml:space="preserve">  </v>
      </c>
      <c r="HQ4232">
        <v>0.00105</v>
      </c>
      <c r="HR4232" t="str">
        <v xml:space="preserve">  </v>
      </c>
      <c r="HS4232">
        <v>0</v>
      </c>
      <c r="HT4232" t="str">
        <v xml:space="preserve">&lt; </v>
      </c>
      <c r="HU4232">
        <v>31834.400391</v>
      </c>
      <c r="HV4232" t="str">
        <v xml:space="preserve">  </v>
      </c>
    </row>
    <row r="4233">
      <c r="C4233">
        <v>45214.15763889</v>
      </c>
      <c r="D4233" t="str">
        <v>-</v>
      </c>
      <c r="E4233">
        <v>45214.15833333</v>
      </c>
      <c r="G4233">
        <v>0.108</v>
      </c>
      <c r="H4233" t="str">
        <v xml:space="preserve">  </v>
      </c>
      <c r="I4233">
        <v>0.244</v>
      </c>
      <c r="J4233" t="str">
        <v xml:space="preserve">  </v>
      </c>
      <c r="K4233">
        <v>0.174</v>
      </c>
      <c r="L4233" t="str">
        <v xml:space="preserve">  </v>
      </c>
      <c r="M4233">
        <v>0.0002</v>
      </c>
      <c r="N4233" t="str">
        <v xml:space="preserve">  </v>
      </c>
      <c r="O4233">
        <v>0.0004</v>
      </c>
      <c r="P4233" t="str">
        <v xml:space="preserve">  </v>
      </c>
      <c r="Q4233">
        <v>0</v>
      </c>
      <c r="R4233" t="str">
        <v xml:space="preserve">&lt; </v>
      </c>
      <c r="S4233">
        <v>121906</v>
      </c>
      <c r="T4233" t="str">
        <v xml:space="preserve">  </v>
      </c>
      <c r="U4233">
        <v>0.054</v>
      </c>
      <c r="V4233" t="str">
        <v xml:space="preserve">  </v>
      </c>
      <c r="W4233">
        <v>0.042</v>
      </c>
      <c r="X4233" t="str">
        <v xml:space="preserve">  </v>
      </c>
      <c r="Y4233">
        <v>0.094</v>
      </c>
      <c r="Z4233" t="str">
        <v xml:space="preserve">  </v>
      </c>
      <c r="AA4233">
        <v>0</v>
      </c>
      <c r="AB4233" t="str">
        <v xml:space="preserve">  </v>
      </c>
      <c r="AC4233">
        <v>0.0002</v>
      </c>
      <c r="AD4233" t="str">
        <v xml:space="preserve">  </v>
      </c>
      <c r="AE4233">
        <v>0</v>
      </c>
      <c r="AF4233" t="str">
        <v xml:space="preserve">&lt; </v>
      </c>
      <c r="AG4233">
        <v>86428</v>
      </c>
      <c r="AH4233" t="str">
        <v xml:space="preserve">  </v>
      </c>
      <c r="AI4233">
        <v>0.118</v>
      </c>
      <c r="AJ4233" t="str">
        <v xml:space="preserve">  </v>
      </c>
      <c r="AK4233">
        <v>0.176</v>
      </c>
      <c r="AL4233" t="str">
        <v xml:space="preserve">  </v>
      </c>
      <c r="AM4233">
        <v>0.106</v>
      </c>
      <c r="AN4233" t="str">
        <v xml:space="preserve">  </v>
      </c>
      <c r="AO4233">
        <v>0</v>
      </c>
      <c r="AP4233" t="str">
        <v xml:space="preserve">  </v>
      </c>
      <c r="AQ4233">
        <v>0.0004</v>
      </c>
      <c r="AR4233" t="str">
        <v xml:space="preserve">  </v>
      </c>
      <c r="AS4233">
        <v>0</v>
      </c>
      <c r="AT4233" t="str">
        <v xml:space="preserve">&lt; </v>
      </c>
      <c r="AU4233">
        <v>987662</v>
      </c>
      <c r="AV4233" t="str">
        <v xml:space="preserve">  </v>
      </c>
      <c r="AW4233">
        <v>0.19</v>
      </c>
      <c r="AX4233" t="str">
        <v xml:space="preserve">  </v>
      </c>
      <c r="AY4233">
        <v>0.104</v>
      </c>
      <c r="AZ4233" t="str">
        <v xml:space="preserve">  </v>
      </c>
      <c r="BA4233">
        <v>0.222</v>
      </c>
      <c r="BB4233" t="str">
        <v xml:space="preserve">  </v>
      </c>
      <c r="BC4233">
        <v>0</v>
      </c>
      <c r="BD4233" t="str">
        <v xml:space="preserve">  </v>
      </c>
      <c r="BE4233">
        <v>0.0002</v>
      </c>
      <c r="BF4233" t="str">
        <v xml:space="preserve">  </v>
      </c>
      <c r="BG4233">
        <v>0</v>
      </c>
      <c r="BH4233" t="str">
        <v xml:space="preserve">&lt; </v>
      </c>
      <c r="BI4233">
        <v>570878</v>
      </c>
      <c r="BJ4233" t="str">
        <v xml:space="preserve">  </v>
      </c>
      <c r="BY4233">
        <v>0.08</v>
      </c>
      <c r="BZ4233" t="str">
        <v xml:space="preserve">  </v>
      </c>
      <c r="CA4233">
        <v>0.18</v>
      </c>
      <c r="CB4233" t="str">
        <v xml:space="preserve">  </v>
      </c>
      <c r="CC4233">
        <v>0.25</v>
      </c>
      <c r="CD4233" t="str">
        <v xml:space="preserve">  </v>
      </c>
      <c r="CE4233">
        <v>0.001</v>
      </c>
      <c r="CF4233" t="str">
        <v xml:space="preserve">  </v>
      </c>
      <c r="CG4233">
        <v>0</v>
      </c>
      <c r="CH4233" t="str">
        <v xml:space="preserve">  </v>
      </c>
      <c r="CI4233">
        <v>0</v>
      </c>
      <c r="CJ4233" t="str">
        <v xml:space="preserve">&lt; </v>
      </c>
      <c r="CK4233">
        <v>1989380</v>
      </c>
      <c r="CL4233" t="str">
        <v xml:space="preserve">  </v>
      </c>
      <c r="CM4233">
        <v>0.164</v>
      </c>
      <c r="CN4233" t="str">
        <v xml:space="preserve">  </v>
      </c>
      <c r="CO4233">
        <v>0.266</v>
      </c>
      <c r="CP4233" t="str">
        <v xml:space="preserve">  </v>
      </c>
      <c r="CQ4233">
        <v>0.098</v>
      </c>
      <c r="CR4233" t="str">
        <v xml:space="preserve">  </v>
      </c>
      <c r="CS4233">
        <v>0.0026</v>
      </c>
      <c r="CT4233" t="str">
        <v xml:space="preserve">  </v>
      </c>
      <c r="CU4233">
        <v>0</v>
      </c>
      <c r="CV4233" t="str">
        <v xml:space="preserve">  </v>
      </c>
      <c r="CW4233">
        <v>0</v>
      </c>
      <c r="CX4233" t="str">
        <v xml:space="preserve">&lt; </v>
      </c>
      <c r="CY4233">
        <v>877476</v>
      </c>
      <c r="CZ4233" t="str">
        <v xml:space="preserve">  </v>
      </c>
      <c r="DA4233">
        <v>0</v>
      </c>
      <c r="DB4233" t="str">
        <v xml:space="preserve">&lt; </v>
      </c>
      <c r="DC4233">
        <v>0</v>
      </c>
      <c r="DD4233" t="str">
        <v xml:space="preserve">&lt; </v>
      </c>
      <c r="DE4233">
        <v>0</v>
      </c>
      <c r="DF4233" t="str">
        <v xml:space="preserve">&lt; </v>
      </c>
      <c r="DG4233">
        <v>0</v>
      </c>
      <c r="DH4233" t="str">
        <v xml:space="preserve">&lt; </v>
      </c>
      <c r="DI4233">
        <v>0</v>
      </c>
      <c r="DJ4233" t="str">
        <v xml:space="preserve">&lt; </v>
      </c>
      <c r="DK4233">
        <v>0</v>
      </c>
      <c r="DL4233" t="str">
        <v xml:space="preserve">&lt; </v>
      </c>
      <c r="DM4233">
        <v>0</v>
      </c>
      <c r="DN4233" t="str">
        <v xml:space="preserve">&lt; </v>
      </c>
      <c r="DO4233">
        <v>272.144012</v>
      </c>
      <c r="DP4233" t="str">
        <v xml:space="preserve">  </v>
      </c>
      <c r="DQ4233">
        <v>270.167999</v>
      </c>
      <c r="DR4233" t="str">
        <v xml:space="preserve">  </v>
      </c>
      <c r="DS4233">
        <v>276.843994</v>
      </c>
      <c r="DT4233" t="str">
        <v xml:space="preserve">  </v>
      </c>
      <c r="DU4233">
        <v>4.6166</v>
      </c>
      <c r="DV4233" t="str">
        <v xml:space="preserve">  </v>
      </c>
      <c r="DW4233">
        <v>2.6536</v>
      </c>
      <c r="DX4233" t="str">
        <v xml:space="preserve">  </v>
      </c>
      <c r="DY4233">
        <v>0</v>
      </c>
      <c r="DZ4233" t="str">
        <v xml:space="preserve">&lt; </v>
      </c>
      <c r="EA4233">
        <v>793904</v>
      </c>
      <c r="EB4233" t="str">
        <v xml:space="preserve">  </v>
      </c>
      <c r="EQ4233">
        <v>6.01</v>
      </c>
      <c r="ER4233" t="str">
        <v xml:space="preserve">  </v>
      </c>
      <c r="ES4233">
        <v>6.807</v>
      </c>
      <c r="ET4233" t="str">
        <v xml:space="preserve">  </v>
      </c>
      <c r="EU4233">
        <v>6.63</v>
      </c>
      <c r="EV4233" t="str">
        <v xml:space="preserve">  </v>
      </c>
      <c r="EW4233">
        <v>0.1075</v>
      </c>
      <c r="EX4233" t="str">
        <v xml:space="preserve">  </v>
      </c>
      <c r="EY4233">
        <v>0.0249</v>
      </c>
      <c r="EZ4233" t="str">
        <v xml:space="preserve">  </v>
      </c>
      <c r="FA4233">
        <v>0</v>
      </c>
      <c r="FB4233" t="str">
        <v xml:space="preserve">&lt; </v>
      </c>
      <c r="FC4233">
        <v>318195</v>
      </c>
      <c r="FD4233" t="str">
        <v xml:space="preserve">  </v>
      </c>
      <c r="FE4233">
        <v>99.740997</v>
      </c>
      <c r="FF4233" t="str">
        <v xml:space="preserve">  </v>
      </c>
      <c r="FG4233">
        <v>100.755997</v>
      </c>
      <c r="FH4233" t="str">
        <v xml:space="preserve">  </v>
      </c>
      <c r="FI4233">
        <v>102.135002</v>
      </c>
      <c r="FJ4233" t="str">
        <v xml:space="preserve">  </v>
      </c>
      <c r="FK4233">
        <v>1.4837</v>
      </c>
      <c r="FL4233" t="str">
        <v xml:space="preserve">  </v>
      </c>
      <c r="FM4233">
        <v>0.9045</v>
      </c>
      <c r="FN4233" t="str">
        <v xml:space="preserve">  </v>
      </c>
      <c r="FO4233">
        <v>0</v>
      </c>
      <c r="FP4233" t="str">
        <v xml:space="preserve">&lt; </v>
      </c>
      <c r="FQ4233">
        <v>90030</v>
      </c>
      <c r="FR4233" t="str">
        <v xml:space="preserve">  </v>
      </c>
      <c r="FS4233">
        <v>0.012</v>
      </c>
      <c r="FT4233" t="str">
        <v xml:space="preserve">  </v>
      </c>
      <c r="FU4233">
        <v>0.032</v>
      </c>
      <c r="FV4233" t="str">
        <v xml:space="preserve">  </v>
      </c>
      <c r="FW4233">
        <v>0.008</v>
      </c>
      <c r="FX4233" t="str">
        <v xml:space="preserve">  </v>
      </c>
      <c r="FY4233">
        <v>0.0001</v>
      </c>
      <c r="FZ4233" t="str">
        <v xml:space="preserve">  </v>
      </c>
      <c r="GA4233">
        <v>0</v>
      </c>
      <c r="GB4233" t="str">
        <v xml:space="preserve">  </v>
      </c>
      <c r="GC4233">
        <v>0</v>
      </c>
      <c r="GD4233" t="str">
        <v xml:space="preserve">&lt; </v>
      </c>
      <c r="GE4233">
        <v>297440</v>
      </c>
      <c r="GF4233" t="str">
        <v xml:space="preserve">  </v>
      </c>
      <c r="GG4233">
        <v>0.011</v>
      </c>
      <c r="GH4233" t="str">
        <v xml:space="preserve">  </v>
      </c>
      <c r="GI4233">
        <v>0.022</v>
      </c>
      <c r="GJ4233" t="str">
        <v xml:space="preserve">  </v>
      </c>
      <c r="GK4233">
        <v>0.021</v>
      </c>
      <c r="GL4233" t="str">
        <v xml:space="preserve">  </v>
      </c>
      <c r="GM4233">
        <v>0</v>
      </c>
      <c r="GN4233" t="str">
        <v xml:space="preserve">  </v>
      </c>
      <c r="GO4233">
        <v>-0.0001</v>
      </c>
      <c r="GP4233" t="str">
        <v xml:space="preserve">  </v>
      </c>
      <c r="GQ4233">
        <v>0</v>
      </c>
      <c r="GR4233" t="str">
        <v xml:space="preserve">&lt; </v>
      </c>
      <c r="GS4233">
        <v>254867</v>
      </c>
      <c r="GT4233" t="str">
        <v xml:space="preserve">  </v>
      </c>
      <c r="GU4233">
        <v>0.026</v>
      </c>
      <c r="GV4233" t="str">
        <v xml:space="preserve">  </v>
      </c>
      <c r="GW4233">
        <v>0.024</v>
      </c>
      <c r="GX4233" t="str">
        <v xml:space="preserve">  </v>
      </c>
      <c r="GY4233">
        <v>0.039</v>
      </c>
      <c r="GZ4233" t="str">
        <v xml:space="preserve">  </v>
      </c>
      <c r="HA4233">
        <v>0</v>
      </c>
      <c r="HB4233" t="str">
        <v xml:space="preserve">  </v>
      </c>
      <c r="HC4233">
        <v>0</v>
      </c>
      <c r="HD4233" t="str">
        <v xml:space="preserve">  </v>
      </c>
      <c r="HE4233">
        <v>0</v>
      </c>
      <c r="HF4233" t="str">
        <v xml:space="preserve">&lt; </v>
      </c>
      <c r="HG4233">
        <v>227207</v>
      </c>
      <c r="HH4233" t="str">
        <v xml:space="preserve">  </v>
      </c>
      <c r="HI4233">
        <v>7.9715</v>
      </c>
      <c r="HJ4233" t="str">
        <v xml:space="preserve">  </v>
      </c>
      <c r="HK4233">
        <v>12.8855</v>
      </c>
      <c r="HL4233" t="str">
        <v xml:space="preserve">  </v>
      </c>
      <c r="HM4233">
        <v>11.3455</v>
      </c>
      <c r="HN4233" t="str">
        <v xml:space="preserve">  </v>
      </c>
      <c r="HO4233">
        <v>0.18175</v>
      </c>
      <c r="HP4233" t="str">
        <v xml:space="preserve">  </v>
      </c>
      <c r="HQ4233">
        <v>0.00105</v>
      </c>
      <c r="HR4233" t="str">
        <v xml:space="preserve">  </v>
      </c>
      <c r="HS4233">
        <v>0</v>
      </c>
      <c r="HT4233" t="str">
        <v xml:space="preserve">&lt; </v>
      </c>
      <c r="HU4233">
        <v>31837.400391</v>
      </c>
      <c r="HV4233" t="str">
        <v xml:space="preserve">  </v>
      </c>
    </row>
    <row r="4234">
      <c r="C4234">
        <v>45214.15833333</v>
      </c>
      <c r="D4234" t="str">
        <v>-</v>
      </c>
      <c r="E4234">
        <v>45214.15902778</v>
      </c>
      <c r="G4234">
        <v>0.108</v>
      </c>
      <c r="H4234" t="str">
        <v xml:space="preserve">  </v>
      </c>
      <c r="I4234">
        <v>0.244</v>
      </c>
      <c r="J4234" t="str">
        <v xml:space="preserve">  </v>
      </c>
      <c r="K4234">
        <v>0.174</v>
      </c>
      <c r="L4234" t="str">
        <v xml:space="preserve">  </v>
      </c>
      <c r="M4234">
        <v>0.0002</v>
      </c>
      <c r="N4234" t="str">
        <v xml:space="preserve">  </v>
      </c>
      <c r="O4234">
        <v>0.0004</v>
      </c>
      <c r="P4234" t="str">
        <v xml:space="preserve">  </v>
      </c>
      <c r="Q4234">
        <v>0</v>
      </c>
      <c r="R4234" t="str">
        <v xml:space="preserve">&lt; </v>
      </c>
      <c r="S4234">
        <v>121906</v>
      </c>
      <c r="T4234" t="str">
        <v xml:space="preserve">  </v>
      </c>
      <c r="U4234">
        <v>0.054</v>
      </c>
      <c r="V4234" t="str">
        <v xml:space="preserve">  </v>
      </c>
      <c r="W4234">
        <v>0.056</v>
      </c>
      <c r="X4234" t="str">
        <v xml:space="preserve">  </v>
      </c>
      <c r="Y4234">
        <v>0.094</v>
      </c>
      <c r="Z4234" t="str">
        <v xml:space="preserve">  </v>
      </c>
      <c r="AA4234">
        <v>0</v>
      </c>
      <c r="AB4234" t="str">
        <v xml:space="preserve">  </v>
      </c>
      <c r="AC4234">
        <v>0.0002</v>
      </c>
      <c r="AD4234" t="str">
        <v xml:space="preserve">  </v>
      </c>
      <c r="AE4234">
        <v>0</v>
      </c>
      <c r="AF4234" t="str">
        <v xml:space="preserve">&lt; </v>
      </c>
      <c r="AG4234">
        <v>86428</v>
      </c>
      <c r="AH4234" t="str">
        <v xml:space="preserve">  </v>
      </c>
      <c r="AI4234">
        <v>0.118</v>
      </c>
      <c r="AJ4234" t="str">
        <v xml:space="preserve">  </v>
      </c>
      <c r="AK4234">
        <v>0.176</v>
      </c>
      <c r="AL4234" t="str">
        <v xml:space="preserve">  </v>
      </c>
      <c r="AM4234">
        <v>0.106</v>
      </c>
      <c r="AN4234" t="str">
        <v xml:space="preserve">  </v>
      </c>
      <c r="AO4234">
        <v>0</v>
      </c>
      <c r="AP4234" t="str">
        <v xml:space="preserve">  </v>
      </c>
      <c r="AQ4234">
        <v>0.0004</v>
      </c>
      <c r="AR4234" t="str">
        <v xml:space="preserve">  </v>
      </c>
      <c r="AS4234">
        <v>0</v>
      </c>
      <c r="AT4234" t="str">
        <v xml:space="preserve">&lt; </v>
      </c>
      <c r="AU4234">
        <v>987662</v>
      </c>
      <c r="AV4234" t="str">
        <v xml:space="preserve">  </v>
      </c>
      <c r="AW4234">
        <v>0.19</v>
      </c>
      <c r="AX4234" t="str">
        <v xml:space="preserve">  </v>
      </c>
      <c r="AY4234">
        <v>0.104</v>
      </c>
      <c r="AZ4234" t="str">
        <v xml:space="preserve">  </v>
      </c>
      <c r="BA4234">
        <v>0.222</v>
      </c>
      <c r="BB4234" t="str">
        <v xml:space="preserve">  </v>
      </c>
      <c r="BC4234">
        <v>0</v>
      </c>
      <c r="BD4234" t="str">
        <v xml:space="preserve">  </v>
      </c>
      <c r="BE4234">
        <v>0.0002</v>
      </c>
      <c r="BF4234" t="str">
        <v xml:space="preserve">  </v>
      </c>
      <c r="BG4234">
        <v>0</v>
      </c>
      <c r="BH4234" t="str">
        <v xml:space="preserve">&lt; </v>
      </c>
      <c r="BI4234">
        <v>570878</v>
      </c>
      <c r="BJ4234" t="str">
        <v xml:space="preserve">  </v>
      </c>
      <c r="BY4234">
        <v>0.26</v>
      </c>
      <c r="BZ4234" t="str">
        <v xml:space="preserve">  </v>
      </c>
      <c r="CA4234">
        <v>0.18</v>
      </c>
      <c r="CB4234" t="str">
        <v xml:space="preserve">  </v>
      </c>
      <c r="CC4234">
        <v>0.25</v>
      </c>
      <c r="CD4234" t="str">
        <v xml:space="preserve">  </v>
      </c>
      <c r="CE4234">
        <v>0.001</v>
      </c>
      <c r="CF4234" t="str">
        <v xml:space="preserve">  </v>
      </c>
      <c r="CG4234">
        <v>0</v>
      </c>
      <c r="CH4234" t="str">
        <v xml:space="preserve">  </v>
      </c>
      <c r="CI4234">
        <v>0</v>
      </c>
      <c r="CJ4234" t="str">
        <v xml:space="preserve">&lt; </v>
      </c>
      <c r="CK4234">
        <v>1989380</v>
      </c>
      <c r="CL4234" t="str">
        <v xml:space="preserve">  </v>
      </c>
      <c r="CM4234">
        <v>0.164</v>
      </c>
      <c r="CN4234" t="str">
        <v xml:space="preserve">  </v>
      </c>
      <c r="CO4234">
        <v>0.266</v>
      </c>
      <c r="CP4234" t="str">
        <v xml:space="preserve">  </v>
      </c>
      <c r="CQ4234">
        <v>0.098</v>
      </c>
      <c r="CR4234" t="str">
        <v xml:space="preserve">  </v>
      </c>
      <c r="CS4234">
        <v>0.0026</v>
      </c>
      <c r="CT4234" t="str">
        <v xml:space="preserve">  </v>
      </c>
      <c r="CU4234">
        <v>0</v>
      </c>
      <c r="CV4234" t="str">
        <v xml:space="preserve">  </v>
      </c>
      <c r="CW4234">
        <v>0</v>
      </c>
      <c r="CX4234" t="str">
        <v xml:space="preserve">&lt; </v>
      </c>
      <c r="CY4234">
        <v>877476</v>
      </c>
      <c r="CZ4234" t="str">
        <v xml:space="preserve">  </v>
      </c>
      <c r="DA4234">
        <v>0</v>
      </c>
      <c r="DB4234" t="str">
        <v xml:space="preserve">&lt; </v>
      </c>
      <c r="DC4234">
        <v>0</v>
      </c>
      <c r="DD4234" t="str">
        <v xml:space="preserve">&lt; </v>
      </c>
      <c r="DE4234">
        <v>0</v>
      </c>
      <c r="DF4234" t="str">
        <v xml:space="preserve">&lt; </v>
      </c>
      <c r="DG4234">
        <v>0</v>
      </c>
      <c r="DH4234" t="str">
        <v xml:space="preserve">&lt; </v>
      </c>
      <c r="DI4234">
        <v>0</v>
      </c>
      <c r="DJ4234" t="str">
        <v xml:space="preserve">&lt; </v>
      </c>
      <c r="DK4234">
        <v>0</v>
      </c>
      <c r="DL4234" t="str">
        <v xml:space="preserve">&lt; </v>
      </c>
      <c r="DM4234">
        <v>0</v>
      </c>
      <c r="DN4234" t="str">
        <v xml:space="preserve">&lt; </v>
      </c>
      <c r="DO4234">
        <v>272.019989</v>
      </c>
      <c r="DP4234" t="str">
        <v xml:space="preserve">  </v>
      </c>
      <c r="DQ4234">
        <v>269.308014</v>
      </c>
      <c r="DR4234" t="str">
        <v xml:space="preserve">  </v>
      </c>
      <c r="DS4234">
        <v>276.843994</v>
      </c>
      <c r="DT4234" t="str">
        <v xml:space="preserve">  </v>
      </c>
      <c r="DU4234">
        <v>4.6166</v>
      </c>
      <c r="DV4234" t="str">
        <v xml:space="preserve">  </v>
      </c>
      <c r="DW4234">
        <v>2.6536</v>
      </c>
      <c r="DX4234" t="str">
        <v xml:space="preserve">  </v>
      </c>
      <c r="DY4234">
        <v>0</v>
      </c>
      <c r="DZ4234" t="str">
        <v xml:space="preserve">&lt; </v>
      </c>
      <c r="EA4234">
        <v>793978</v>
      </c>
      <c r="EB4234" t="str">
        <v xml:space="preserve">  </v>
      </c>
      <c r="EQ4234">
        <v>6.01</v>
      </c>
      <c r="ER4234" t="str">
        <v xml:space="preserve">  </v>
      </c>
      <c r="ES4234">
        <v>6.807</v>
      </c>
      <c r="ET4234" t="str">
        <v xml:space="preserve">  </v>
      </c>
      <c r="EU4234">
        <v>6.63</v>
      </c>
      <c r="EV4234" t="str">
        <v xml:space="preserve">  </v>
      </c>
      <c r="EW4234">
        <v>0.1075</v>
      </c>
      <c r="EX4234" t="str">
        <v xml:space="preserve">  </v>
      </c>
      <c r="EY4234">
        <v>0.0249</v>
      </c>
      <c r="EZ4234" t="str">
        <v xml:space="preserve">  </v>
      </c>
      <c r="FA4234">
        <v>0</v>
      </c>
      <c r="FB4234" t="str">
        <v xml:space="preserve">&lt; </v>
      </c>
      <c r="FC4234">
        <v>318196</v>
      </c>
      <c r="FD4234" t="str">
        <v xml:space="preserve">  </v>
      </c>
      <c r="FE4234">
        <v>99.740997</v>
      </c>
      <c r="FF4234" t="str">
        <v xml:space="preserve">  </v>
      </c>
      <c r="FG4234">
        <v>100.755997</v>
      </c>
      <c r="FH4234" t="str">
        <v xml:space="preserve">  </v>
      </c>
      <c r="FI4234">
        <v>101.643997</v>
      </c>
      <c r="FJ4234" t="str">
        <v xml:space="preserve">  </v>
      </c>
      <c r="FK4234">
        <v>1.4933</v>
      </c>
      <c r="FL4234" t="str">
        <v xml:space="preserve">  </v>
      </c>
      <c r="FM4234">
        <v>0.9045</v>
      </c>
      <c r="FN4234" t="str">
        <v xml:space="preserve">  </v>
      </c>
      <c r="FO4234">
        <v>0</v>
      </c>
      <c r="FP4234" t="str">
        <v xml:space="preserve">&lt; </v>
      </c>
      <c r="FQ4234">
        <v>90058</v>
      </c>
      <c r="FR4234" t="str">
        <v xml:space="preserve">  </v>
      </c>
      <c r="FS4234">
        <v>0.012</v>
      </c>
      <c r="FT4234" t="str">
        <v xml:space="preserve">  </v>
      </c>
      <c r="FU4234">
        <v>0.032</v>
      </c>
      <c r="FV4234" t="str">
        <v xml:space="preserve">  </v>
      </c>
      <c r="FW4234">
        <v>0.008</v>
      </c>
      <c r="FX4234" t="str">
        <v xml:space="preserve">  </v>
      </c>
      <c r="FY4234">
        <v>0.0001</v>
      </c>
      <c r="FZ4234" t="str">
        <v xml:space="preserve">  </v>
      </c>
      <c r="GA4234">
        <v>0</v>
      </c>
      <c r="GB4234" t="str">
        <v xml:space="preserve">  </v>
      </c>
      <c r="GC4234">
        <v>0</v>
      </c>
      <c r="GD4234" t="str">
        <v xml:space="preserve">&lt; </v>
      </c>
      <c r="GE4234">
        <v>297440</v>
      </c>
      <c r="GF4234" t="str">
        <v xml:space="preserve">  </v>
      </c>
      <c r="GG4234">
        <v>0.011</v>
      </c>
      <c r="GH4234" t="str">
        <v xml:space="preserve">  </v>
      </c>
      <c r="GI4234">
        <v>0.022</v>
      </c>
      <c r="GJ4234" t="str">
        <v xml:space="preserve">  </v>
      </c>
      <c r="GK4234">
        <v>0.021</v>
      </c>
      <c r="GL4234" t="str">
        <v xml:space="preserve">  </v>
      </c>
      <c r="GM4234">
        <v>0</v>
      </c>
      <c r="GN4234" t="str">
        <v xml:space="preserve">  </v>
      </c>
      <c r="GO4234">
        <v>-0.0001</v>
      </c>
      <c r="GP4234" t="str">
        <v xml:space="preserve">  </v>
      </c>
      <c r="GQ4234">
        <v>0</v>
      </c>
      <c r="GR4234" t="str">
        <v xml:space="preserve">&lt; </v>
      </c>
      <c r="GS4234">
        <v>254867</v>
      </c>
      <c r="GT4234" t="str">
        <v xml:space="preserve">  </v>
      </c>
      <c r="GU4234">
        <v>0.026</v>
      </c>
      <c r="GV4234" t="str">
        <v xml:space="preserve">  </v>
      </c>
      <c r="GW4234">
        <v>0.024</v>
      </c>
      <c r="GX4234" t="str">
        <v xml:space="preserve">  </v>
      </c>
      <c r="GY4234">
        <v>0.039</v>
      </c>
      <c r="GZ4234" t="str">
        <v xml:space="preserve">  </v>
      </c>
      <c r="HA4234">
        <v>0</v>
      </c>
      <c r="HB4234" t="str">
        <v xml:space="preserve">  </v>
      </c>
      <c r="HC4234">
        <v>0</v>
      </c>
      <c r="HD4234" t="str">
        <v xml:space="preserve">  </v>
      </c>
      <c r="HE4234">
        <v>0</v>
      </c>
      <c r="HF4234" t="str">
        <v xml:space="preserve">&lt; </v>
      </c>
      <c r="HG4234">
        <v>227207</v>
      </c>
      <c r="HH4234" t="str">
        <v xml:space="preserve">  </v>
      </c>
      <c r="HI4234">
        <v>7.9715</v>
      </c>
      <c r="HJ4234" t="str">
        <v xml:space="preserve">  </v>
      </c>
      <c r="HK4234">
        <v>12.692</v>
      </c>
      <c r="HL4234" t="str">
        <v xml:space="preserve">  </v>
      </c>
      <c r="HM4234">
        <v>11.3455</v>
      </c>
      <c r="HN4234" t="str">
        <v xml:space="preserve">  </v>
      </c>
      <c r="HO4234">
        <v>0.18175</v>
      </c>
      <c r="HP4234" t="str">
        <v xml:space="preserve">  </v>
      </c>
      <c r="HQ4234">
        <v>0.00105</v>
      </c>
      <c r="HR4234" t="str">
        <v xml:space="preserve">  </v>
      </c>
      <c r="HS4234">
        <v>0</v>
      </c>
      <c r="HT4234" t="str">
        <v xml:space="preserve">&lt; </v>
      </c>
      <c r="HU4234">
        <v>31840.400391</v>
      </c>
      <c r="HV4234" t="str">
        <v xml:space="preserve">  </v>
      </c>
    </row>
    <row r="4235">
      <c r="C4235">
        <v>45214.15902778</v>
      </c>
      <c r="D4235" t="str">
        <v>-</v>
      </c>
      <c r="E4235">
        <v>45214.15972222</v>
      </c>
      <c r="G4235">
        <v>0.108</v>
      </c>
      <c r="H4235" t="str">
        <v xml:space="preserve">  </v>
      </c>
      <c r="I4235">
        <v>0.244</v>
      </c>
      <c r="J4235" t="str">
        <v xml:space="preserve">  </v>
      </c>
      <c r="K4235">
        <v>0.174</v>
      </c>
      <c r="L4235" t="str">
        <v xml:space="preserve">  </v>
      </c>
      <c r="M4235">
        <v>0.0002</v>
      </c>
      <c r="N4235" t="str">
        <v xml:space="preserve">  </v>
      </c>
      <c r="O4235">
        <v>0.0004</v>
      </c>
      <c r="P4235" t="str">
        <v xml:space="preserve">  </v>
      </c>
      <c r="Q4235">
        <v>0</v>
      </c>
      <c r="R4235" t="str">
        <v xml:space="preserve">&lt; </v>
      </c>
      <c r="S4235">
        <v>121906</v>
      </c>
      <c r="T4235" t="str">
        <v xml:space="preserve">  </v>
      </c>
      <c r="U4235">
        <v>0.054</v>
      </c>
      <c r="V4235" t="str">
        <v xml:space="preserve">  </v>
      </c>
      <c r="W4235">
        <v>0.056</v>
      </c>
      <c r="X4235" t="str">
        <v xml:space="preserve">  </v>
      </c>
      <c r="Y4235">
        <v>0.094</v>
      </c>
      <c r="Z4235" t="str">
        <v xml:space="preserve">  </v>
      </c>
      <c r="AA4235">
        <v>0</v>
      </c>
      <c r="AB4235" t="str">
        <v xml:space="preserve">  </v>
      </c>
      <c r="AC4235">
        <v>0.0002</v>
      </c>
      <c r="AD4235" t="str">
        <v xml:space="preserve">  </v>
      </c>
      <c r="AE4235">
        <v>0</v>
      </c>
      <c r="AF4235" t="str">
        <v xml:space="preserve">&lt; </v>
      </c>
      <c r="AG4235">
        <v>86428</v>
      </c>
      <c r="AH4235" t="str">
        <v xml:space="preserve">  </v>
      </c>
      <c r="AI4235">
        <v>0.118</v>
      </c>
      <c r="AJ4235" t="str">
        <v xml:space="preserve">  </v>
      </c>
      <c r="AK4235">
        <v>0.176</v>
      </c>
      <c r="AL4235" t="str">
        <v xml:space="preserve">  </v>
      </c>
      <c r="AM4235">
        <v>0.106</v>
      </c>
      <c r="AN4235" t="str">
        <v xml:space="preserve">  </v>
      </c>
      <c r="AO4235">
        <v>0</v>
      </c>
      <c r="AP4235" t="str">
        <v xml:space="preserve">  </v>
      </c>
      <c r="AQ4235">
        <v>0.0004</v>
      </c>
      <c r="AR4235" t="str">
        <v xml:space="preserve">  </v>
      </c>
      <c r="AS4235">
        <v>0</v>
      </c>
      <c r="AT4235" t="str">
        <v xml:space="preserve">&lt; </v>
      </c>
      <c r="AU4235">
        <v>987662</v>
      </c>
      <c r="AV4235" t="str">
        <v xml:space="preserve">  </v>
      </c>
      <c r="AW4235">
        <v>0.19</v>
      </c>
      <c r="AX4235" t="str">
        <v xml:space="preserve">  </v>
      </c>
      <c r="AY4235">
        <v>0.104</v>
      </c>
      <c r="AZ4235" t="str">
        <v xml:space="preserve">  </v>
      </c>
      <c r="BA4235">
        <v>0.222</v>
      </c>
      <c r="BB4235" t="str">
        <v xml:space="preserve">  </v>
      </c>
      <c r="BC4235">
        <v>0</v>
      </c>
      <c r="BD4235" t="str">
        <v xml:space="preserve">  </v>
      </c>
      <c r="BE4235">
        <v>0.0002</v>
      </c>
      <c r="BF4235" t="str">
        <v xml:space="preserve">  </v>
      </c>
      <c r="BG4235">
        <v>0</v>
      </c>
      <c r="BH4235" t="str">
        <v xml:space="preserve">&lt; </v>
      </c>
      <c r="BI4235">
        <v>570878</v>
      </c>
      <c r="BJ4235" t="str">
        <v xml:space="preserve">  </v>
      </c>
      <c r="BY4235">
        <v>0.26</v>
      </c>
      <c r="BZ4235" t="str">
        <v xml:space="preserve">  </v>
      </c>
      <c r="CA4235">
        <v>0.18</v>
      </c>
      <c r="CB4235" t="str">
        <v xml:space="preserve">  </v>
      </c>
      <c r="CC4235">
        <v>0.25</v>
      </c>
      <c r="CD4235" t="str">
        <v xml:space="preserve">  </v>
      </c>
      <c r="CE4235">
        <v>0.001</v>
      </c>
      <c r="CF4235" t="str">
        <v xml:space="preserve">  </v>
      </c>
      <c r="CG4235">
        <v>0</v>
      </c>
      <c r="CH4235" t="str">
        <v xml:space="preserve">  </v>
      </c>
      <c r="CI4235">
        <v>0</v>
      </c>
      <c r="CJ4235" t="str">
        <v xml:space="preserve">&lt; </v>
      </c>
      <c r="CK4235">
        <v>1989380</v>
      </c>
      <c r="CL4235" t="str">
        <v xml:space="preserve">  </v>
      </c>
      <c r="CM4235">
        <v>0.164</v>
      </c>
      <c r="CN4235" t="str">
        <v xml:space="preserve">  </v>
      </c>
      <c r="CO4235">
        <v>0.266</v>
      </c>
      <c r="CP4235" t="str">
        <v xml:space="preserve">  </v>
      </c>
      <c r="CQ4235">
        <v>0.098</v>
      </c>
      <c r="CR4235" t="str">
        <v xml:space="preserve">  </v>
      </c>
      <c r="CS4235">
        <v>0.0026</v>
      </c>
      <c r="CT4235" t="str">
        <v xml:space="preserve">  </v>
      </c>
      <c r="CU4235">
        <v>0</v>
      </c>
      <c r="CV4235" t="str">
        <v xml:space="preserve">  </v>
      </c>
      <c r="CW4235">
        <v>0</v>
      </c>
      <c r="CX4235" t="str">
        <v xml:space="preserve">&lt; </v>
      </c>
      <c r="CY4235">
        <v>877476</v>
      </c>
      <c r="CZ4235" t="str">
        <v xml:space="preserve">  </v>
      </c>
      <c r="DA4235">
        <v>0</v>
      </c>
      <c r="DB4235" t="str">
        <v xml:space="preserve">&lt; </v>
      </c>
      <c r="DC4235">
        <v>0</v>
      </c>
      <c r="DD4235" t="str">
        <v xml:space="preserve">&lt; </v>
      </c>
      <c r="DE4235">
        <v>0</v>
      </c>
      <c r="DF4235" t="str">
        <v xml:space="preserve">&lt; </v>
      </c>
      <c r="DG4235">
        <v>0</v>
      </c>
      <c r="DH4235" t="str">
        <v xml:space="preserve">&lt; </v>
      </c>
      <c r="DI4235">
        <v>0</v>
      </c>
      <c r="DJ4235" t="str">
        <v xml:space="preserve">&lt; </v>
      </c>
      <c r="DK4235">
        <v>0</v>
      </c>
      <c r="DL4235" t="str">
        <v xml:space="preserve">&lt; </v>
      </c>
      <c r="DM4235">
        <v>0</v>
      </c>
      <c r="DN4235" t="str">
        <v xml:space="preserve">&lt; </v>
      </c>
      <c r="DO4235">
        <v>272.019989</v>
      </c>
      <c r="DP4235" t="str">
        <v xml:space="preserve">  </v>
      </c>
      <c r="DQ4235">
        <v>270.040009</v>
      </c>
      <c r="DR4235" t="str">
        <v xml:space="preserve">  </v>
      </c>
      <c r="DS4235">
        <v>276.843994</v>
      </c>
      <c r="DT4235" t="str">
        <v xml:space="preserve">  </v>
      </c>
      <c r="DU4235">
        <v>4.6166</v>
      </c>
      <c r="DV4235" t="str">
        <v xml:space="preserve">  </v>
      </c>
      <c r="DW4235">
        <v>2.6558</v>
      </c>
      <c r="DX4235" t="str">
        <v xml:space="preserve">  </v>
      </c>
      <c r="DY4235">
        <v>0</v>
      </c>
      <c r="DZ4235" t="str">
        <v xml:space="preserve">&lt; </v>
      </c>
      <c r="EA4235">
        <v>794059</v>
      </c>
      <c r="EB4235" t="str">
        <v xml:space="preserve">  </v>
      </c>
      <c r="EQ4235">
        <v>5.935</v>
      </c>
      <c r="ER4235" t="str">
        <v xml:space="preserve">  </v>
      </c>
      <c r="ES4235">
        <v>6.807</v>
      </c>
      <c r="ET4235" t="str">
        <v xml:space="preserve">  </v>
      </c>
      <c r="EU4235">
        <v>6.63</v>
      </c>
      <c r="EV4235" t="str">
        <v xml:space="preserve">  </v>
      </c>
      <c r="EW4235">
        <v>0.1075</v>
      </c>
      <c r="EX4235" t="str">
        <v xml:space="preserve">  </v>
      </c>
      <c r="EY4235">
        <v>0.0265</v>
      </c>
      <c r="EZ4235" t="str">
        <v xml:space="preserve">  </v>
      </c>
      <c r="FA4235">
        <v>0</v>
      </c>
      <c r="FB4235" t="str">
        <v xml:space="preserve">&lt; </v>
      </c>
      <c r="FC4235">
        <v>318198</v>
      </c>
      <c r="FD4235" t="str">
        <v xml:space="preserve">  </v>
      </c>
      <c r="FE4235">
        <v>99.495003</v>
      </c>
      <c r="FF4235" t="str">
        <v xml:space="preserve">  </v>
      </c>
      <c r="FG4235">
        <v>100.755997</v>
      </c>
      <c r="FH4235" t="str">
        <v xml:space="preserve">  </v>
      </c>
      <c r="FI4235">
        <v>101.643997</v>
      </c>
      <c r="FJ4235" t="str">
        <v xml:space="preserve">  </v>
      </c>
      <c r="FK4235">
        <v>1.4846</v>
      </c>
      <c r="FL4235" t="str">
        <v xml:space="preserve">  </v>
      </c>
      <c r="FM4235">
        <v>0.9045</v>
      </c>
      <c r="FN4235" t="str">
        <v xml:space="preserve">  </v>
      </c>
      <c r="FO4235">
        <v>0</v>
      </c>
      <c r="FP4235" t="str">
        <v xml:space="preserve">&lt; </v>
      </c>
      <c r="FQ4235">
        <v>90082</v>
      </c>
      <c r="FR4235" t="str">
        <v xml:space="preserve">  </v>
      </c>
      <c r="FS4235">
        <v>0.012</v>
      </c>
      <c r="FT4235" t="str">
        <v xml:space="preserve">  </v>
      </c>
      <c r="FU4235">
        <v>0.032</v>
      </c>
      <c r="FV4235" t="str">
        <v xml:space="preserve">  </v>
      </c>
      <c r="FW4235">
        <v>0.008</v>
      </c>
      <c r="FX4235" t="str">
        <v xml:space="preserve">  </v>
      </c>
      <c r="FY4235">
        <v>0.0001</v>
      </c>
      <c r="FZ4235" t="str">
        <v xml:space="preserve">  </v>
      </c>
      <c r="GA4235">
        <v>0</v>
      </c>
      <c r="GB4235" t="str">
        <v xml:space="preserve">  </v>
      </c>
      <c r="GC4235">
        <v>0</v>
      </c>
      <c r="GD4235" t="str">
        <v xml:space="preserve">&lt; </v>
      </c>
      <c r="GE4235">
        <v>297440</v>
      </c>
      <c r="GF4235" t="str">
        <v xml:space="preserve">  </v>
      </c>
      <c r="GG4235">
        <v>0.011</v>
      </c>
      <c r="GH4235" t="str">
        <v xml:space="preserve">  </v>
      </c>
      <c r="GI4235">
        <v>0.022</v>
      </c>
      <c r="GJ4235" t="str">
        <v xml:space="preserve">  </v>
      </c>
      <c r="GK4235">
        <v>0.021</v>
      </c>
      <c r="GL4235" t="str">
        <v xml:space="preserve">  </v>
      </c>
      <c r="GM4235">
        <v>0</v>
      </c>
      <c r="GN4235" t="str">
        <v xml:space="preserve">  </v>
      </c>
      <c r="GO4235">
        <v>-0.0001</v>
      </c>
      <c r="GP4235" t="str">
        <v xml:space="preserve">  </v>
      </c>
      <c r="GQ4235">
        <v>0</v>
      </c>
      <c r="GR4235" t="str">
        <v xml:space="preserve">&lt; </v>
      </c>
      <c r="GS4235">
        <v>254867</v>
      </c>
      <c r="GT4235" t="str">
        <v xml:space="preserve">  </v>
      </c>
      <c r="GU4235">
        <v>0.026</v>
      </c>
      <c r="GV4235" t="str">
        <v xml:space="preserve">  </v>
      </c>
      <c r="GW4235">
        <v>0.024</v>
      </c>
      <c r="GX4235" t="str">
        <v xml:space="preserve">  </v>
      </c>
      <c r="GY4235">
        <v>0.039</v>
      </c>
      <c r="GZ4235" t="str">
        <v xml:space="preserve">  </v>
      </c>
      <c r="HA4235">
        <v>0</v>
      </c>
      <c r="HB4235" t="str">
        <v xml:space="preserve">  </v>
      </c>
      <c r="HC4235">
        <v>0</v>
      </c>
      <c r="HD4235" t="str">
        <v xml:space="preserve">  </v>
      </c>
      <c r="HE4235">
        <v>0</v>
      </c>
      <c r="HF4235" t="str">
        <v xml:space="preserve">&lt; </v>
      </c>
      <c r="HG4235">
        <v>227207</v>
      </c>
      <c r="HH4235" t="str">
        <v xml:space="preserve">  </v>
      </c>
      <c r="HI4235">
        <v>7.9715</v>
      </c>
      <c r="HJ4235" t="str">
        <v xml:space="preserve">  </v>
      </c>
      <c r="HK4235">
        <v>12.692</v>
      </c>
      <c r="HL4235" t="str">
        <v xml:space="preserve">  </v>
      </c>
      <c r="HM4235">
        <v>11.3455</v>
      </c>
      <c r="HN4235" t="str">
        <v xml:space="preserve">  </v>
      </c>
      <c r="HO4235">
        <v>0.18175</v>
      </c>
      <c r="HP4235" t="str">
        <v xml:space="preserve">  </v>
      </c>
      <c r="HQ4235">
        <v>0.00105</v>
      </c>
      <c r="HR4235" t="str">
        <v xml:space="preserve">  </v>
      </c>
      <c r="HS4235">
        <v>0</v>
      </c>
      <c r="HT4235" t="str">
        <v xml:space="preserve">&lt; </v>
      </c>
      <c r="HU4235">
        <v>31843.5</v>
      </c>
      <c r="HV4235" t="str">
        <v xml:space="preserve">  </v>
      </c>
    </row>
    <row r="4236">
      <c r="C4236">
        <v>45214.15972222</v>
      </c>
      <c r="D4236" t="str">
        <v>-</v>
      </c>
      <c r="E4236">
        <v>45214.16041667</v>
      </c>
      <c r="G4236">
        <v>0.108</v>
      </c>
      <c r="H4236" t="str">
        <v xml:space="preserve">  </v>
      </c>
      <c r="I4236">
        <v>0.056</v>
      </c>
      <c r="J4236" t="str">
        <v xml:space="preserve">  </v>
      </c>
      <c r="K4236">
        <v>0.174</v>
      </c>
      <c r="L4236" t="str">
        <v xml:space="preserve">  </v>
      </c>
      <c r="M4236">
        <v>0.0002</v>
      </c>
      <c r="N4236" t="str">
        <v xml:space="preserve">  </v>
      </c>
      <c r="O4236">
        <v>0.0004</v>
      </c>
      <c r="P4236" t="str">
        <v xml:space="preserve">  </v>
      </c>
      <c r="Q4236">
        <v>0</v>
      </c>
      <c r="R4236" t="str">
        <v xml:space="preserve">&lt; </v>
      </c>
      <c r="S4236">
        <v>121906</v>
      </c>
      <c r="T4236" t="str">
        <v xml:space="preserve">  </v>
      </c>
      <c r="U4236">
        <v>0.054</v>
      </c>
      <c r="V4236" t="str">
        <v xml:space="preserve">  </v>
      </c>
      <c r="W4236">
        <v>0.056</v>
      </c>
      <c r="X4236" t="str">
        <v xml:space="preserve">  </v>
      </c>
      <c r="Y4236">
        <v>0.094</v>
      </c>
      <c r="Z4236" t="str">
        <v xml:space="preserve">  </v>
      </c>
      <c r="AA4236">
        <v>0</v>
      </c>
      <c r="AB4236" t="str">
        <v xml:space="preserve">  </v>
      </c>
      <c r="AC4236">
        <v>0.0002</v>
      </c>
      <c r="AD4236" t="str">
        <v xml:space="preserve">  </v>
      </c>
      <c r="AE4236">
        <v>0</v>
      </c>
      <c r="AF4236" t="str">
        <v xml:space="preserve">&lt; </v>
      </c>
      <c r="AG4236">
        <v>86428</v>
      </c>
      <c r="AH4236" t="str">
        <v xml:space="preserve">  </v>
      </c>
      <c r="AI4236">
        <v>0.254</v>
      </c>
      <c r="AJ4236" t="str">
        <v xml:space="preserve">  </v>
      </c>
      <c r="AK4236">
        <v>0.176</v>
      </c>
      <c r="AL4236" t="str">
        <v xml:space="preserve">  </v>
      </c>
      <c r="AM4236">
        <v>0.106</v>
      </c>
      <c r="AN4236" t="str">
        <v xml:space="preserve">  </v>
      </c>
      <c r="AO4236">
        <v>0</v>
      </c>
      <c r="AP4236" t="str">
        <v xml:space="preserve">  </v>
      </c>
      <c r="AQ4236">
        <v>0.0004</v>
      </c>
      <c r="AR4236" t="str">
        <v xml:space="preserve">  </v>
      </c>
      <c r="AS4236">
        <v>0</v>
      </c>
      <c r="AT4236" t="str">
        <v xml:space="preserve">&lt; </v>
      </c>
      <c r="AU4236">
        <v>987662</v>
      </c>
      <c r="AV4236" t="str">
        <v xml:space="preserve">  </v>
      </c>
      <c r="AW4236">
        <v>0.054</v>
      </c>
      <c r="AX4236" t="str">
        <v xml:space="preserve">  </v>
      </c>
      <c r="AY4236">
        <v>0.104</v>
      </c>
      <c r="AZ4236" t="str">
        <v xml:space="preserve">  </v>
      </c>
      <c r="BA4236">
        <v>0.066</v>
      </c>
      <c r="BB4236" t="str">
        <v xml:space="preserve">  </v>
      </c>
      <c r="BC4236">
        <v>0</v>
      </c>
      <c r="BD4236" t="str">
        <v xml:space="preserve">  </v>
      </c>
      <c r="BE4236">
        <v>0.0002</v>
      </c>
      <c r="BF4236" t="str">
        <v xml:space="preserve">  </v>
      </c>
      <c r="BG4236">
        <v>0</v>
      </c>
      <c r="BH4236" t="str">
        <v xml:space="preserve">&lt; </v>
      </c>
      <c r="BI4236">
        <v>570878</v>
      </c>
      <c r="BJ4236" t="str">
        <v xml:space="preserve">  </v>
      </c>
      <c r="BY4236">
        <v>0.26</v>
      </c>
      <c r="BZ4236" t="str">
        <v xml:space="preserve">  </v>
      </c>
      <c r="CA4236">
        <v>0.18</v>
      </c>
      <c r="CB4236" t="str">
        <v xml:space="preserve">  </v>
      </c>
      <c r="CC4236">
        <v>0.25</v>
      </c>
      <c r="CD4236" t="str">
        <v xml:space="preserve">  </v>
      </c>
      <c r="CE4236">
        <v>0.001</v>
      </c>
      <c r="CF4236" t="str">
        <v xml:space="preserve">  </v>
      </c>
      <c r="CG4236">
        <v>0</v>
      </c>
      <c r="CH4236" t="str">
        <v xml:space="preserve">  </v>
      </c>
      <c r="CI4236">
        <v>0</v>
      </c>
      <c r="CJ4236" t="str">
        <v xml:space="preserve">&lt; </v>
      </c>
      <c r="CK4236">
        <v>1989380</v>
      </c>
      <c r="CL4236" t="str">
        <v xml:space="preserve">  </v>
      </c>
      <c r="CM4236">
        <v>0.164</v>
      </c>
      <c r="CN4236" t="str">
        <v xml:space="preserve">  </v>
      </c>
      <c r="CO4236">
        <v>0.266</v>
      </c>
      <c r="CP4236" t="str">
        <v xml:space="preserve">  </v>
      </c>
      <c r="CQ4236">
        <v>0.098</v>
      </c>
      <c r="CR4236" t="str">
        <v xml:space="preserve">  </v>
      </c>
      <c r="CS4236">
        <v>0.0026</v>
      </c>
      <c r="CT4236" t="str">
        <v xml:space="preserve">  </v>
      </c>
      <c r="CU4236">
        <v>0</v>
      </c>
      <c r="CV4236" t="str">
        <v xml:space="preserve">  </v>
      </c>
      <c r="CW4236">
        <v>0</v>
      </c>
      <c r="CX4236" t="str">
        <v xml:space="preserve">&lt; </v>
      </c>
      <c r="CY4236">
        <v>877476</v>
      </c>
      <c r="CZ4236" t="str">
        <v xml:space="preserve">  </v>
      </c>
      <c r="DA4236">
        <v>0</v>
      </c>
      <c r="DB4236" t="str">
        <v xml:space="preserve">&lt; </v>
      </c>
      <c r="DC4236">
        <v>0</v>
      </c>
      <c r="DD4236" t="str">
        <v xml:space="preserve">&lt; </v>
      </c>
      <c r="DE4236">
        <v>0</v>
      </c>
      <c r="DF4236" t="str">
        <v xml:space="preserve">&lt; </v>
      </c>
      <c r="DG4236">
        <v>0</v>
      </c>
      <c r="DH4236" t="str">
        <v xml:space="preserve">&lt; </v>
      </c>
      <c r="DI4236">
        <v>0</v>
      </c>
      <c r="DJ4236" t="str">
        <v xml:space="preserve">&lt; </v>
      </c>
      <c r="DK4236">
        <v>0</v>
      </c>
      <c r="DL4236" t="str">
        <v xml:space="preserve">&lt; </v>
      </c>
      <c r="DM4236">
        <v>0</v>
      </c>
      <c r="DN4236" t="str">
        <v xml:space="preserve">&lt; </v>
      </c>
      <c r="DO4236">
        <v>272.019989</v>
      </c>
      <c r="DP4236" t="str">
        <v xml:space="preserve">  </v>
      </c>
      <c r="DQ4236">
        <v>270.040009</v>
      </c>
      <c r="DR4236" t="str">
        <v xml:space="preserve">  </v>
      </c>
      <c r="DS4236">
        <v>276.843994</v>
      </c>
      <c r="DT4236" t="str">
        <v xml:space="preserve">  </v>
      </c>
      <c r="DU4236">
        <v>4.6166</v>
      </c>
      <c r="DV4236" t="str">
        <v xml:space="preserve">  </v>
      </c>
      <c r="DW4236">
        <v>2.6558</v>
      </c>
      <c r="DX4236" t="str">
        <v xml:space="preserve">  </v>
      </c>
      <c r="DY4236">
        <v>0</v>
      </c>
      <c r="DZ4236" t="str">
        <v xml:space="preserve">&lt; </v>
      </c>
      <c r="EA4236">
        <v>794132</v>
      </c>
      <c r="EB4236" t="str">
        <v xml:space="preserve">  </v>
      </c>
      <c r="EQ4236">
        <v>5.935</v>
      </c>
      <c r="ER4236" t="str">
        <v xml:space="preserve">  </v>
      </c>
      <c r="ES4236">
        <v>6.807</v>
      </c>
      <c r="ET4236" t="str">
        <v xml:space="preserve">  </v>
      </c>
      <c r="EU4236">
        <v>6.63</v>
      </c>
      <c r="EV4236" t="str">
        <v xml:space="preserve">  </v>
      </c>
      <c r="EW4236">
        <v>0.1098</v>
      </c>
      <c r="EX4236" t="str">
        <v xml:space="preserve">  </v>
      </c>
      <c r="EY4236">
        <v>0.0265</v>
      </c>
      <c r="EZ4236" t="str">
        <v xml:space="preserve">  </v>
      </c>
      <c r="FA4236">
        <v>0</v>
      </c>
      <c r="FB4236" t="str">
        <v xml:space="preserve">&lt; </v>
      </c>
      <c r="FC4236">
        <v>318200</v>
      </c>
      <c r="FD4236" t="str">
        <v xml:space="preserve">  </v>
      </c>
      <c r="FE4236">
        <v>99.613998</v>
      </c>
      <c r="FF4236" t="str">
        <v xml:space="preserve">  </v>
      </c>
      <c r="FG4236">
        <v>101.262001</v>
      </c>
      <c r="FH4236" t="str">
        <v xml:space="preserve">  </v>
      </c>
      <c r="FI4236">
        <v>101.643997</v>
      </c>
      <c r="FJ4236" t="str">
        <v xml:space="preserve">  </v>
      </c>
      <c r="FK4236">
        <v>1.4846</v>
      </c>
      <c r="FL4236" t="str">
        <v xml:space="preserve">  </v>
      </c>
      <c r="FM4236">
        <v>0.9045</v>
      </c>
      <c r="FN4236" t="str">
        <v xml:space="preserve">  </v>
      </c>
      <c r="FO4236">
        <v>0</v>
      </c>
      <c r="FP4236" t="str">
        <v xml:space="preserve">&lt; </v>
      </c>
      <c r="FQ4236">
        <v>90106</v>
      </c>
      <c r="FR4236" t="str">
        <v xml:space="preserve">  </v>
      </c>
      <c r="FS4236">
        <v>0.012</v>
      </c>
      <c r="FT4236" t="str">
        <v xml:space="preserve">  </v>
      </c>
      <c r="FU4236">
        <v>0.032</v>
      </c>
      <c r="FV4236" t="str">
        <v xml:space="preserve">  </v>
      </c>
      <c r="FW4236">
        <v>0.008</v>
      </c>
      <c r="FX4236" t="str">
        <v xml:space="preserve">  </v>
      </c>
      <c r="FY4236">
        <v>0.0001</v>
      </c>
      <c r="FZ4236" t="str">
        <v xml:space="preserve">  </v>
      </c>
      <c r="GA4236">
        <v>0</v>
      </c>
      <c r="GB4236" t="str">
        <v xml:space="preserve">  </v>
      </c>
      <c r="GC4236">
        <v>0</v>
      </c>
      <c r="GD4236" t="str">
        <v xml:space="preserve">&lt; </v>
      </c>
      <c r="GE4236">
        <v>297440</v>
      </c>
      <c r="GF4236" t="str">
        <v xml:space="preserve">  </v>
      </c>
      <c r="GG4236">
        <v>0.011</v>
      </c>
      <c r="GH4236" t="str">
        <v xml:space="preserve">  </v>
      </c>
      <c r="GI4236">
        <v>0.022</v>
      </c>
      <c r="GJ4236" t="str">
        <v xml:space="preserve">  </v>
      </c>
      <c r="GK4236">
        <v>0.021</v>
      </c>
      <c r="GL4236" t="str">
        <v xml:space="preserve">  </v>
      </c>
      <c r="GM4236">
        <v>0</v>
      </c>
      <c r="GN4236" t="str">
        <v xml:space="preserve">  </v>
      </c>
      <c r="GO4236">
        <v>-0.0001</v>
      </c>
      <c r="GP4236" t="str">
        <v xml:space="preserve">  </v>
      </c>
      <c r="GQ4236">
        <v>0</v>
      </c>
      <c r="GR4236" t="str">
        <v xml:space="preserve">&lt; </v>
      </c>
      <c r="GS4236">
        <v>254867</v>
      </c>
      <c r="GT4236" t="str">
        <v xml:space="preserve">  </v>
      </c>
      <c r="GU4236">
        <v>0.026</v>
      </c>
      <c r="GV4236" t="str">
        <v xml:space="preserve">  </v>
      </c>
      <c r="GW4236">
        <v>0.024</v>
      </c>
      <c r="GX4236" t="str">
        <v xml:space="preserve">  </v>
      </c>
      <c r="GY4236">
        <v>0.039</v>
      </c>
      <c r="GZ4236" t="str">
        <v xml:space="preserve">  </v>
      </c>
      <c r="HA4236">
        <v>0</v>
      </c>
      <c r="HB4236" t="str">
        <v xml:space="preserve">  </v>
      </c>
      <c r="HC4236">
        <v>0</v>
      </c>
      <c r="HD4236" t="str">
        <v xml:space="preserve">  </v>
      </c>
      <c r="HE4236">
        <v>0</v>
      </c>
      <c r="HF4236" t="str">
        <v xml:space="preserve">&lt; </v>
      </c>
      <c r="HG4236">
        <v>227207</v>
      </c>
      <c r="HH4236" t="str">
        <v xml:space="preserve">  </v>
      </c>
      <c r="HI4236">
        <v>8.2975</v>
      </c>
      <c r="HJ4236" t="str">
        <v xml:space="preserve">  </v>
      </c>
      <c r="HK4236">
        <v>12.9155</v>
      </c>
      <c r="HL4236" t="str">
        <v xml:space="preserve">  </v>
      </c>
      <c r="HM4236">
        <v>11.3455</v>
      </c>
      <c r="HN4236" t="str">
        <v xml:space="preserve">  </v>
      </c>
      <c r="HO4236">
        <v>0.1858</v>
      </c>
      <c r="HP4236" t="str">
        <v xml:space="preserve">  </v>
      </c>
      <c r="HQ4236">
        <v>0.00105</v>
      </c>
      <c r="HR4236" t="str">
        <v xml:space="preserve">  </v>
      </c>
      <c r="HS4236">
        <v>0</v>
      </c>
      <c r="HT4236" t="str">
        <v xml:space="preserve">&lt; </v>
      </c>
      <c r="HU4236">
        <v>31846.599609</v>
      </c>
      <c r="HV4236" t="str">
        <v xml:space="preserve">  </v>
      </c>
    </row>
    <row r="4237">
      <c r="C4237">
        <v>45214.16041667</v>
      </c>
      <c r="D4237" t="str">
        <v>-</v>
      </c>
      <c r="E4237">
        <v>45214.16111111</v>
      </c>
      <c r="G4237">
        <v>0.214</v>
      </c>
      <c r="H4237" t="str">
        <v xml:space="preserve">  </v>
      </c>
      <c r="I4237">
        <v>0.056</v>
      </c>
      <c r="J4237" t="str">
        <v xml:space="preserve">  </v>
      </c>
      <c r="K4237">
        <v>0.174</v>
      </c>
      <c r="L4237" t="str">
        <v xml:space="preserve">  </v>
      </c>
      <c r="M4237">
        <v>0.0002</v>
      </c>
      <c r="N4237" t="str">
        <v xml:space="preserve">  </v>
      </c>
      <c r="O4237">
        <v>0.0004</v>
      </c>
      <c r="P4237" t="str">
        <v xml:space="preserve">  </v>
      </c>
      <c r="Q4237">
        <v>0</v>
      </c>
      <c r="R4237" t="str">
        <v xml:space="preserve">&lt; </v>
      </c>
      <c r="S4237">
        <v>121906</v>
      </c>
      <c r="T4237" t="str">
        <v xml:space="preserve">  </v>
      </c>
      <c r="U4237">
        <v>0.086</v>
      </c>
      <c r="V4237" t="str">
        <v xml:space="preserve">  </v>
      </c>
      <c r="W4237">
        <v>0.056</v>
      </c>
      <c r="X4237" t="str">
        <v xml:space="preserve">  </v>
      </c>
      <c r="Y4237">
        <v>0.094</v>
      </c>
      <c r="Z4237" t="str">
        <v xml:space="preserve">  </v>
      </c>
      <c r="AA4237">
        <v>0</v>
      </c>
      <c r="AB4237" t="str">
        <v xml:space="preserve">  </v>
      </c>
      <c r="AC4237">
        <v>0.0002</v>
      </c>
      <c r="AD4237" t="str">
        <v xml:space="preserve">  </v>
      </c>
      <c r="AE4237">
        <v>0</v>
      </c>
      <c r="AF4237" t="str">
        <v xml:space="preserve">&lt; </v>
      </c>
      <c r="AG4237">
        <v>86428</v>
      </c>
      <c r="AH4237" t="str">
        <v xml:space="preserve">  </v>
      </c>
      <c r="AI4237">
        <v>0.254</v>
      </c>
      <c r="AJ4237" t="str">
        <v xml:space="preserve">  </v>
      </c>
      <c r="AK4237">
        <v>0.176</v>
      </c>
      <c r="AL4237" t="str">
        <v xml:space="preserve">  </v>
      </c>
      <c r="AM4237">
        <v>0.182</v>
      </c>
      <c r="AN4237" t="str">
        <v xml:space="preserve">  </v>
      </c>
      <c r="AO4237">
        <v>0</v>
      </c>
      <c r="AP4237" t="str">
        <v xml:space="preserve">  </v>
      </c>
      <c r="AQ4237">
        <v>0.0004</v>
      </c>
      <c r="AR4237" t="str">
        <v xml:space="preserve">  </v>
      </c>
      <c r="AS4237">
        <v>0</v>
      </c>
      <c r="AT4237" t="str">
        <v xml:space="preserve">&lt; </v>
      </c>
      <c r="AU4237">
        <v>987662</v>
      </c>
      <c r="AV4237" t="str">
        <v xml:space="preserve">  </v>
      </c>
      <c r="AW4237">
        <v>0.054</v>
      </c>
      <c r="AX4237" t="str">
        <v xml:space="preserve">  </v>
      </c>
      <c r="AY4237">
        <v>0.212</v>
      </c>
      <c r="AZ4237" t="str">
        <v xml:space="preserve">  </v>
      </c>
      <c r="BA4237">
        <v>0.066</v>
      </c>
      <c r="BB4237" t="str">
        <v xml:space="preserve">  </v>
      </c>
      <c r="BC4237">
        <v>0</v>
      </c>
      <c r="BD4237" t="str">
        <v xml:space="preserve">  </v>
      </c>
      <c r="BE4237">
        <v>0.0002</v>
      </c>
      <c r="BF4237" t="str">
        <v xml:space="preserve">  </v>
      </c>
      <c r="BG4237">
        <v>0</v>
      </c>
      <c r="BH4237" t="str">
        <v xml:space="preserve">&lt; </v>
      </c>
      <c r="BI4237">
        <v>570878</v>
      </c>
      <c r="BJ4237" t="str">
        <v xml:space="preserve">  </v>
      </c>
      <c r="BY4237">
        <v>0.16</v>
      </c>
      <c r="BZ4237" t="str">
        <v xml:space="preserve">  </v>
      </c>
      <c r="CA4237">
        <v>0.18</v>
      </c>
      <c r="CB4237" t="str">
        <v xml:space="preserve">  </v>
      </c>
      <c r="CC4237">
        <v>0.04</v>
      </c>
      <c r="CD4237" t="str">
        <v xml:space="preserve">  </v>
      </c>
      <c r="CE4237">
        <v>0.001</v>
      </c>
      <c r="CF4237" t="str">
        <v xml:space="preserve">  </v>
      </c>
      <c r="CG4237">
        <v>0</v>
      </c>
      <c r="CH4237" t="str">
        <v xml:space="preserve">  </v>
      </c>
      <c r="CI4237">
        <v>0</v>
      </c>
      <c r="CJ4237" t="str">
        <v xml:space="preserve">&lt; </v>
      </c>
      <c r="CK4237">
        <v>1989380</v>
      </c>
      <c r="CL4237" t="str">
        <v xml:space="preserve">  </v>
      </c>
      <c r="CM4237">
        <v>0.164</v>
      </c>
      <c r="CN4237" t="str">
        <v xml:space="preserve">  </v>
      </c>
      <c r="CO4237">
        <v>0.266</v>
      </c>
      <c r="CP4237" t="str">
        <v xml:space="preserve">  </v>
      </c>
      <c r="CQ4237">
        <v>0.098</v>
      </c>
      <c r="CR4237" t="str">
        <v xml:space="preserve">  </v>
      </c>
      <c r="CS4237">
        <v>0.0026</v>
      </c>
      <c r="CT4237" t="str">
        <v xml:space="preserve">  </v>
      </c>
      <c r="CU4237">
        <v>0</v>
      </c>
      <c r="CV4237" t="str">
        <v xml:space="preserve">  </v>
      </c>
      <c r="CW4237">
        <v>0</v>
      </c>
      <c r="CX4237" t="str">
        <v xml:space="preserve">&lt; </v>
      </c>
      <c r="CY4237">
        <v>877476</v>
      </c>
      <c r="CZ4237" t="str">
        <v xml:space="preserve">  </v>
      </c>
      <c r="DA4237">
        <v>0</v>
      </c>
      <c r="DB4237" t="str">
        <v xml:space="preserve">&lt; </v>
      </c>
      <c r="DC4237">
        <v>0</v>
      </c>
      <c r="DD4237" t="str">
        <v xml:space="preserve">&lt; </v>
      </c>
      <c r="DE4237">
        <v>0</v>
      </c>
      <c r="DF4237" t="str">
        <v xml:space="preserve">&lt; </v>
      </c>
      <c r="DG4237">
        <v>0</v>
      </c>
      <c r="DH4237" t="str">
        <v xml:space="preserve">&lt; </v>
      </c>
      <c r="DI4237">
        <v>0</v>
      </c>
      <c r="DJ4237" t="str">
        <v xml:space="preserve">&lt; </v>
      </c>
      <c r="DK4237">
        <v>0</v>
      </c>
      <c r="DL4237" t="str">
        <v xml:space="preserve">&lt; </v>
      </c>
      <c r="DM4237">
        <v>0</v>
      </c>
      <c r="DN4237" t="str">
        <v xml:space="preserve">&lt; </v>
      </c>
      <c r="DO4237">
        <v>272.019989</v>
      </c>
      <c r="DP4237" t="str">
        <v xml:space="preserve">  </v>
      </c>
      <c r="DQ4237">
        <v>269.308014</v>
      </c>
      <c r="DR4237" t="str">
        <v xml:space="preserve">  </v>
      </c>
      <c r="DS4237">
        <v>276.843994</v>
      </c>
      <c r="DT4237" t="str">
        <v xml:space="preserve">  </v>
      </c>
      <c r="DU4237">
        <v>4.6042</v>
      </c>
      <c r="DV4237" t="str">
        <v xml:space="preserve">  </v>
      </c>
      <c r="DW4237">
        <v>2.6558</v>
      </c>
      <c r="DX4237" t="str">
        <v xml:space="preserve">  </v>
      </c>
      <c r="DY4237">
        <v>0</v>
      </c>
      <c r="DZ4237" t="str">
        <v xml:space="preserve">&lt; </v>
      </c>
      <c r="EA4237">
        <v>794209</v>
      </c>
      <c r="EB4237" t="str">
        <v xml:space="preserve">  </v>
      </c>
      <c r="EQ4237">
        <v>5.935</v>
      </c>
      <c r="ER4237" t="str">
        <v xml:space="preserve">  </v>
      </c>
      <c r="ES4237">
        <v>6.878</v>
      </c>
      <c r="ET4237" t="str">
        <v xml:space="preserve">  </v>
      </c>
      <c r="EU4237">
        <v>6.771</v>
      </c>
      <c r="EV4237" t="str">
        <v xml:space="preserve">  </v>
      </c>
      <c r="EW4237">
        <v>0.1098</v>
      </c>
      <c r="EX4237" t="str">
        <v xml:space="preserve">  </v>
      </c>
      <c r="EY4237">
        <v>0.0265</v>
      </c>
      <c r="EZ4237" t="str">
        <v xml:space="preserve">  </v>
      </c>
      <c r="FA4237">
        <v>0</v>
      </c>
      <c r="FB4237" t="str">
        <v xml:space="preserve">&lt; </v>
      </c>
      <c r="FC4237">
        <v>318202</v>
      </c>
      <c r="FD4237" t="str">
        <v xml:space="preserve">  </v>
      </c>
      <c r="FE4237">
        <v>99.613998</v>
      </c>
      <c r="FF4237" t="str">
        <v xml:space="preserve">  </v>
      </c>
      <c r="FG4237">
        <v>100.699997</v>
      </c>
      <c r="FH4237" t="str">
        <v xml:space="preserve">  </v>
      </c>
      <c r="FI4237">
        <v>101.643997</v>
      </c>
      <c r="FJ4237" t="str">
        <v xml:space="preserve">  </v>
      </c>
      <c r="FK4237">
        <v>1.4846</v>
      </c>
      <c r="FL4237" t="str">
        <v xml:space="preserve">  </v>
      </c>
      <c r="FM4237">
        <v>0.9045</v>
      </c>
      <c r="FN4237" t="str">
        <v xml:space="preserve">  </v>
      </c>
      <c r="FO4237">
        <v>0</v>
      </c>
      <c r="FP4237" t="str">
        <v xml:space="preserve">&lt; </v>
      </c>
      <c r="FQ4237">
        <v>90130</v>
      </c>
      <c r="FR4237" t="str">
        <v xml:space="preserve">  </v>
      </c>
      <c r="FS4237">
        <v>0.012</v>
      </c>
      <c r="FT4237" t="str">
        <v xml:space="preserve">  </v>
      </c>
      <c r="FU4237">
        <v>0.032</v>
      </c>
      <c r="FV4237" t="str">
        <v xml:space="preserve">  </v>
      </c>
      <c r="FW4237">
        <v>0.008</v>
      </c>
      <c r="FX4237" t="str">
        <v xml:space="preserve">  </v>
      </c>
      <c r="FY4237">
        <v>0.0001</v>
      </c>
      <c r="FZ4237" t="str">
        <v xml:space="preserve">  </v>
      </c>
      <c r="GA4237">
        <v>0</v>
      </c>
      <c r="GB4237" t="str">
        <v xml:space="preserve">  </v>
      </c>
      <c r="GC4237">
        <v>0</v>
      </c>
      <c r="GD4237" t="str">
        <v xml:space="preserve">&lt; </v>
      </c>
      <c r="GE4237">
        <v>297440</v>
      </c>
      <c r="GF4237" t="str">
        <v xml:space="preserve">  </v>
      </c>
      <c r="GG4237">
        <v>0.011</v>
      </c>
      <c r="GH4237" t="str">
        <v xml:space="preserve">  </v>
      </c>
      <c r="GI4237">
        <v>0.022</v>
      </c>
      <c r="GJ4237" t="str">
        <v xml:space="preserve">  </v>
      </c>
      <c r="GK4237">
        <v>0.021</v>
      </c>
      <c r="GL4237" t="str">
        <v xml:space="preserve">  </v>
      </c>
      <c r="GM4237">
        <v>0</v>
      </c>
      <c r="GN4237" t="str">
        <v xml:space="preserve">  </v>
      </c>
      <c r="GO4237">
        <v>-0.0001</v>
      </c>
      <c r="GP4237" t="str">
        <v xml:space="preserve">  </v>
      </c>
      <c r="GQ4237">
        <v>0</v>
      </c>
      <c r="GR4237" t="str">
        <v xml:space="preserve">&lt; </v>
      </c>
      <c r="GS4237">
        <v>254867</v>
      </c>
      <c r="GT4237" t="str">
        <v xml:space="preserve">  </v>
      </c>
      <c r="GU4237">
        <v>0.026</v>
      </c>
      <c r="GV4237" t="str">
        <v xml:space="preserve">  </v>
      </c>
      <c r="GW4237">
        <v>0.024</v>
      </c>
      <c r="GX4237" t="str">
        <v xml:space="preserve">  </v>
      </c>
      <c r="GY4237">
        <v>0.039</v>
      </c>
      <c r="GZ4237" t="str">
        <v xml:space="preserve">  </v>
      </c>
      <c r="HA4237">
        <v>0</v>
      </c>
      <c r="HB4237" t="str">
        <v xml:space="preserve">  </v>
      </c>
      <c r="HC4237">
        <v>0</v>
      </c>
      <c r="HD4237" t="str">
        <v xml:space="preserve">  </v>
      </c>
      <c r="HE4237">
        <v>0</v>
      </c>
      <c r="HF4237" t="str">
        <v xml:space="preserve">&lt; </v>
      </c>
      <c r="HG4237">
        <v>227207</v>
      </c>
      <c r="HH4237" t="str">
        <v xml:space="preserve">  </v>
      </c>
      <c r="HI4237">
        <v>8.2975</v>
      </c>
      <c r="HJ4237" t="str">
        <v xml:space="preserve">  </v>
      </c>
      <c r="HK4237">
        <v>13.1295</v>
      </c>
      <c r="HL4237" t="str">
        <v xml:space="preserve">  </v>
      </c>
      <c r="HM4237">
        <v>11.3455</v>
      </c>
      <c r="HN4237" t="str">
        <v xml:space="preserve">  </v>
      </c>
      <c r="HO4237">
        <v>0.1858</v>
      </c>
      <c r="HP4237" t="str">
        <v xml:space="preserve">  </v>
      </c>
      <c r="HQ4237">
        <v>0.00105</v>
      </c>
      <c r="HR4237" t="str">
        <v xml:space="preserve">  </v>
      </c>
      <c r="HS4237">
        <v>0</v>
      </c>
      <c r="HT4237" t="str">
        <v xml:space="preserve">&lt; </v>
      </c>
      <c r="HU4237">
        <v>31849.599609</v>
      </c>
      <c r="HV4237" t="str">
        <v xml:space="preserve">  </v>
      </c>
    </row>
    <row r="4238">
      <c r="C4238">
        <v>45214.16111111</v>
      </c>
      <c r="D4238" t="str">
        <v>-</v>
      </c>
      <c r="E4238">
        <v>45214.16180556</v>
      </c>
      <c r="G4238">
        <v>0.214</v>
      </c>
      <c r="H4238" t="str">
        <v xml:space="preserve">  </v>
      </c>
      <c r="I4238">
        <v>0.262</v>
      </c>
      <c r="J4238" t="str">
        <v xml:space="preserve">  </v>
      </c>
      <c r="K4238">
        <v>0.174</v>
      </c>
      <c r="L4238" t="str">
        <v xml:space="preserve">  </v>
      </c>
      <c r="M4238">
        <v>0.0002</v>
      </c>
      <c r="N4238" t="str">
        <v xml:space="preserve">  </v>
      </c>
      <c r="O4238">
        <v>0.0004</v>
      </c>
      <c r="P4238" t="str">
        <v xml:space="preserve">  </v>
      </c>
      <c r="Q4238">
        <v>0</v>
      </c>
      <c r="R4238" t="str">
        <v xml:space="preserve">&lt; </v>
      </c>
      <c r="S4238">
        <v>121906</v>
      </c>
      <c r="T4238" t="str">
        <v xml:space="preserve">  </v>
      </c>
      <c r="U4238">
        <v>0.086</v>
      </c>
      <c r="V4238" t="str">
        <v xml:space="preserve">  </v>
      </c>
      <c r="W4238">
        <v>0.056</v>
      </c>
      <c r="X4238" t="str">
        <v xml:space="preserve">  </v>
      </c>
      <c r="Y4238">
        <v>0.094</v>
      </c>
      <c r="Z4238" t="str">
        <v xml:space="preserve">  </v>
      </c>
      <c r="AA4238">
        <v>0</v>
      </c>
      <c r="AB4238" t="str">
        <v xml:space="preserve">  </v>
      </c>
      <c r="AC4238">
        <v>0.0002</v>
      </c>
      <c r="AD4238" t="str">
        <v xml:space="preserve">  </v>
      </c>
      <c r="AE4238">
        <v>0</v>
      </c>
      <c r="AF4238" t="str">
        <v xml:space="preserve">&lt; </v>
      </c>
      <c r="AG4238">
        <v>86428</v>
      </c>
      <c r="AH4238" t="str">
        <v xml:space="preserve">  </v>
      </c>
      <c r="AI4238">
        <v>0.254</v>
      </c>
      <c r="AJ4238" t="str">
        <v xml:space="preserve">  </v>
      </c>
      <c r="AK4238">
        <v>0.176</v>
      </c>
      <c r="AL4238" t="str">
        <v xml:space="preserve">  </v>
      </c>
      <c r="AM4238">
        <v>0.182</v>
      </c>
      <c r="AN4238" t="str">
        <v xml:space="preserve">  </v>
      </c>
      <c r="AO4238">
        <v>0</v>
      </c>
      <c r="AP4238" t="str">
        <v xml:space="preserve">  </v>
      </c>
      <c r="AQ4238">
        <v>0.0004</v>
      </c>
      <c r="AR4238" t="str">
        <v xml:space="preserve">  </v>
      </c>
      <c r="AS4238">
        <v>0</v>
      </c>
      <c r="AT4238" t="str">
        <v xml:space="preserve">&lt; </v>
      </c>
      <c r="AU4238">
        <v>987662</v>
      </c>
      <c r="AV4238" t="str">
        <v xml:space="preserve">  </v>
      </c>
      <c r="AW4238">
        <v>0.054</v>
      </c>
      <c r="AX4238" t="str">
        <v xml:space="preserve">  </v>
      </c>
      <c r="AY4238">
        <v>0.212</v>
      </c>
      <c r="AZ4238" t="str">
        <v xml:space="preserve">  </v>
      </c>
      <c r="BA4238">
        <v>0.066</v>
      </c>
      <c r="BB4238" t="str">
        <v xml:space="preserve">  </v>
      </c>
      <c r="BC4238">
        <v>0</v>
      </c>
      <c r="BD4238" t="str">
        <v xml:space="preserve">  </v>
      </c>
      <c r="BE4238">
        <v>0.0002</v>
      </c>
      <c r="BF4238" t="str">
        <v xml:space="preserve">  </v>
      </c>
      <c r="BG4238">
        <v>0</v>
      </c>
      <c r="BH4238" t="str">
        <v xml:space="preserve">&lt; </v>
      </c>
      <c r="BI4238">
        <v>570878</v>
      </c>
      <c r="BJ4238" t="str">
        <v xml:space="preserve">  </v>
      </c>
      <c r="BY4238">
        <v>0.16</v>
      </c>
      <c r="BZ4238" t="str">
        <v xml:space="preserve">  </v>
      </c>
      <c r="CA4238">
        <v>0.18</v>
      </c>
      <c r="CB4238" t="str">
        <v xml:space="preserve">  </v>
      </c>
      <c r="CC4238">
        <v>0.3</v>
      </c>
      <c r="CD4238" t="str">
        <v xml:space="preserve">  </v>
      </c>
      <c r="CE4238">
        <v>0.001</v>
      </c>
      <c r="CF4238" t="str">
        <v xml:space="preserve">  </v>
      </c>
      <c r="CG4238">
        <v>0</v>
      </c>
      <c r="CH4238" t="str">
        <v xml:space="preserve">  </v>
      </c>
      <c r="CI4238">
        <v>0</v>
      </c>
      <c r="CJ4238" t="str">
        <v xml:space="preserve">&lt; </v>
      </c>
      <c r="CK4238">
        <v>1989380</v>
      </c>
      <c r="CL4238" t="str">
        <v xml:space="preserve">  </v>
      </c>
      <c r="CM4238">
        <v>0.266</v>
      </c>
      <c r="CN4238" t="str">
        <v xml:space="preserve">  </v>
      </c>
      <c r="CO4238">
        <v>0.266</v>
      </c>
      <c r="CP4238" t="str">
        <v xml:space="preserve">  </v>
      </c>
      <c r="CQ4238">
        <v>0.098</v>
      </c>
      <c r="CR4238" t="str">
        <v xml:space="preserve">  </v>
      </c>
      <c r="CS4238">
        <v>0.0026</v>
      </c>
      <c r="CT4238" t="str">
        <v xml:space="preserve">  </v>
      </c>
      <c r="CU4238">
        <v>0</v>
      </c>
      <c r="CV4238" t="str">
        <v xml:space="preserve">  </v>
      </c>
      <c r="CW4238">
        <v>0</v>
      </c>
      <c r="CX4238" t="str">
        <v xml:space="preserve">&lt; </v>
      </c>
      <c r="CY4238">
        <v>877476</v>
      </c>
      <c r="CZ4238" t="str">
        <v xml:space="preserve">  </v>
      </c>
      <c r="DA4238">
        <v>0</v>
      </c>
      <c r="DB4238" t="str">
        <v xml:space="preserve">&lt; </v>
      </c>
      <c r="DC4238">
        <v>0</v>
      </c>
      <c r="DD4238" t="str">
        <v xml:space="preserve">&lt; </v>
      </c>
      <c r="DE4238">
        <v>0</v>
      </c>
      <c r="DF4238" t="str">
        <v xml:space="preserve">&lt; </v>
      </c>
      <c r="DG4238">
        <v>0</v>
      </c>
      <c r="DH4238" t="str">
        <v xml:space="preserve">&lt; </v>
      </c>
      <c r="DI4238">
        <v>0</v>
      </c>
      <c r="DJ4238" t="str">
        <v xml:space="preserve">&lt; </v>
      </c>
      <c r="DK4238">
        <v>0</v>
      </c>
      <c r="DL4238" t="str">
        <v xml:space="preserve">&lt; </v>
      </c>
      <c r="DM4238">
        <v>0</v>
      </c>
      <c r="DN4238" t="str">
        <v xml:space="preserve">&lt; </v>
      </c>
      <c r="DO4238">
        <v>271.484009</v>
      </c>
      <c r="DP4238" t="str">
        <v xml:space="preserve">  </v>
      </c>
      <c r="DQ4238">
        <v>268.828003</v>
      </c>
      <c r="DR4238" t="str">
        <v xml:space="preserve">  </v>
      </c>
      <c r="DS4238">
        <v>276.115997</v>
      </c>
      <c r="DT4238" t="str">
        <v xml:space="preserve">  </v>
      </c>
      <c r="DU4238">
        <v>4.6042</v>
      </c>
      <c r="DV4238" t="str">
        <v xml:space="preserve">  </v>
      </c>
      <c r="DW4238">
        <v>2.6558</v>
      </c>
      <c r="DX4238" t="str">
        <v xml:space="preserve">  </v>
      </c>
      <c r="DY4238">
        <v>0</v>
      </c>
      <c r="DZ4238" t="str">
        <v xml:space="preserve">&lt; </v>
      </c>
      <c r="EA4238">
        <v>794287</v>
      </c>
      <c r="EB4238" t="str">
        <v xml:space="preserve">  </v>
      </c>
      <c r="EQ4238">
        <v>6.041</v>
      </c>
      <c r="ER4238" t="str">
        <v xml:space="preserve">  </v>
      </c>
      <c r="ES4238">
        <v>6.878</v>
      </c>
      <c r="ET4238" t="str">
        <v xml:space="preserve">  </v>
      </c>
      <c r="EU4238">
        <v>6.771</v>
      </c>
      <c r="EV4238" t="str">
        <v xml:space="preserve">  </v>
      </c>
      <c r="EW4238">
        <v>0.1098</v>
      </c>
      <c r="EX4238" t="str">
        <v xml:space="preserve">  </v>
      </c>
      <c r="EY4238">
        <v>0.0265</v>
      </c>
      <c r="EZ4238" t="str">
        <v xml:space="preserve">  </v>
      </c>
      <c r="FA4238">
        <v>0</v>
      </c>
      <c r="FB4238" t="str">
        <v xml:space="preserve">&lt; </v>
      </c>
      <c r="FC4238">
        <v>318204</v>
      </c>
      <c r="FD4238" t="str">
        <v xml:space="preserve">  </v>
      </c>
      <c r="FE4238">
        <v>100.230003</v>
      </c>
      <c r="FF4238" t="str">
        <v xml:space="preserve">  </v>
      </c>
      <c r="FG4238">
        <v>100.699997</v>
      </c>
      <c r="FH4238" t="str">
        <v xml:space="preserve">  </v>
      </c>
      <c r="FI4238">
        <v>101.643997</v>
      </c>
      <c r="FJ4238" t="str">
        <v xml:space="preserve">  </v>
      </c>
      <c r="FK4238">
        <v>1.4846</v>
      </c>
      <c r="FL4238" t="str">
        <v xml:space="preserve">  </v>
      </c>
      <c r="FM4238">
        <v>0.9045</v>
      </c>
      <c r="FN4238" t="str">
        <v xml:space="preserve">  </v>
      </c>
      <c r="FO4238">
        <v>0</v>
      </c>
      <c r="FP4238" t="str">
        <v xml:space="preserve">&lt; </v>
      </c>
      <c r="FQ4238">
        <v>90154</v>
      </c>
      <c r="FR4238" t="str">
        <v xml:space="preserve">  </v>
      </c>
      <c r="FS4238">
        <v>0.012</v>
      </c>
      <c r="FT4238" t="str">
        <v xml:space="preserve">  </v>
      </c>
      <c r="FU4238">
        <v>0.032</v>
      </c>
      <c r="FV4238" t="str">
        <v xml:space="preserve">  </v>
      </c>
      <c r="FW4238">
        <v>0.008</v>
      </c>
      <c r="FX4238" t="str">
        <v xml:space="preserve">  </v>
      </c>
      <c r="FY4238">
        <v>0.0001</v>
      </c>
      <c r="FZ4238" t="str">
        <v xml:space="preserve">  </v>
      </c>
      <c r="GA4238">
        <v>0</v>
      </c>
      <c r="GB4238" t="str">
        <v xml:space="preserve">  </v>
      </c>
      <c r="GC4238">
        <v>0</v>
      </c>
      <c r="GD4238" t="str">
        <v xml:space="preserve">&lt; </v>
      </c>
      <c r="GE4238">
        <v>297440</v>
      </c>
      <c r="GF4238" t="str">
        <v xml:space="preserve">  </v>
      </c>
      <c r="GG4238">
        <v>0.011</v>
      </c>
      <c r="GH4238" t="str">
        <v xml:space="preserve">  </v>
      </c>
      <c r="GI4238">
        <v>0.022</v>
      </c>
      <c r="GJ4238" t="str">
        <v xml:space="preserve">  </v>
      </c>
      <c r="GK4238">
        <v>0.021</v>
      </c>
      <c r="GL4238" t="str">
        <v xml:space="preserve">  </v>
      </c>
      <c r="GM4238">
        <v>0</v>
      </c>
      <c r="GN4238" t="str">
        <v xml:space="preserve">  </v>
      </c>
      <c r="GO4238">
        <v>-0.0001</v>
      </c>
      <c r="GP4238" t="str">
        <v xml:space="preserve">  </v>
      </c>
      <c r="GQ4238">
        <v>0</v>
      </c>
      <c r="GR4238" t="str">
        <v xml:space="preserve">&lt; </v>
      </c>
      <c r="GS4238">
        <v>254867</v>
      </c>
      <c r="GT4238" t="str">
        <v xml:space="preserve">  </v>
      </c>
      <c r="GU4238">
        <v>0.026</v>
      </c>
      <c r="GV4238" t="str">
        <v xml:space="preserve">  </v>
      </c>
      <c r="GW4238">
        <v>0.024</v>
      </c>
      <c r="GX4238" t="str">
        <v xml:space="preserve">  </v>
      </c>
      <c r="GY4238">
        <v>0.039</v>
      </c>
      <c r="GZ4238" t="str">
        <v xml:space="preserve">  </v>
      </c>
      <c r="HA4238">
        <v>0</v>
      </c>
      <c r="HB4238" t="str">
        <v xml:space="preserve">  </v>
      </c>
      <c r="HC4238">
        <v>0</v>
      </c>
      <c r="HD4238" t="str">
        <v xml:space="preserve">  </v>
      </c>
      <c r="HE4238">
        <v>0</v>
      </c>
      <c r="HF4238" t="str">
        <v xml:space="preserve">&lt; </v>
      </c>
      <c r="HG4238">
        <v>227207</v>
      </c>
      <c r="HH4238" t="str">
        <v xml:space="preserve">  </v>
      </c>
      <c r="HI4238">
        <v>8.2975</v>
      </c>
      <c r="HJ4238" t="str">
        <v xml:space="preserve">  </v>
      </c>
      <c r="HK4238">
        <v>13.1295</v>
      </c>
      <c r="HL4238" t="str">
        <v xml:space="preserve">  </v>
      </c>
      <c r="HM4238">
        <v>11.3455</v>
      </c>
      <c r="HN4238" t="str">
        <v xml:space="preserve">  </v>
      </c>
      <c r="HO4238">
        <v>0.1858</v>
      </c>
      <c r="HP4238" t="str">
        <v xml:space="preserve">  </v>
      </c>
      <c r="HQ4238">
        <v>0.00105</v>
      </c>
      <c r="HR4238" t="str">
        <v xml:space="preserve">  </v>
      </c>
      <c r="HS4238">
        <v>0</v>
      </c>
      <c r="HT4238" t="str">
        <v xml:space="preserve">&lt; </v>
      </c>
      <c r="HU4238">
        <v>31852.800781</v>
      </c>
      <c r="HV4238" t="str">
        <v xml:space="preserve">  </v>
      </c>
    </row>
    <row r="4239">
      <c r="C4239">
        <v>45214.16180556</v>
      </c>
      <c r="D4239" t="str">
        <v>-</v>
      </c>
      <c r="E4239">
        <v>45214.1625</v>
      </c>
      <c r="G4239">
        <v>0.214</v>
      </c>
      <c r="H4239" t="str">
        <v xml:space="preserve">  </v>
      </c>
      <c r="I4239">
        <v>0.262</v>
      </c>
      <c r="J4239" t="str">
        <v xml:space="preserve">  </v>
      </c>
      <c r="K4239">
        <v>0.174</v>
      </c>
      <c r="L4239" t="str">
        <v xml:space="preserve">  </v>
      </c>
      <c r="M4239">
        <v>0.0002</v>
      </c>
      <c r="N4239" t="str">
        <v xml:space="preserve">  </v>
      </c>
      <c r="O4239">
        <v>0.0004</v>
      </c>
      <c r="P4239" t="str">
        <v xml:space="preserve">  </v>
      </c>
      <c r="Q4239">
        <v>0</v>
      </c>
      <c r="R4239" t="str">
        <v xml:space="preserve">&lt; </v>
      </c>
      <c r="S4239">
        <v>121906</v>
      </c>
      <c r="T4239" t="str">
        <v xml:space="preserve">  </v>
      </c>
      <c r="U4239">
        <v>0.086</v>
      </c>
      <c r="V4239" t="str">
        <v xml:space="preserve">  </v>
      </c>
      <c r="W4239">
        <v>0.056</v>
      </c>
      <c r="X4239" t="str">
        <v xml:space="preserve">  </v>
      </c>
      <c r="Y4239">
        <v>0.094</v>
      </c>
      <c r="Z4239" t="str">
        <v xml:space="preserve">  </v>
      </c>
      <c r="AA4239">
        <v>0</v>
      </c>
      <c r="AB4239" t="str">
        <v xml:space="preserve">  </v>
      </c>
      <c r="AC4239">
        <v>0.0002</v>
      </c>
      <c r="AD4239" t="str">
        <v xml:space="preserve">  </v>
      </c>
      <c r="AE4239">
        <v>0</v>
      </c>
      <c r="AF4239" t="str">
        <v xml:space="preserve">&lt; </v>
      </c>
      <c r="AG4239">
        <v>86428</v>
      </c>
      <c r="AH4239" t="str">
        <v xml:space="preserve">  </v>
      </c>
      <c r="AI4239">
        <v>0.094</v>
      </c>
      <c r="AJ4239" t="str">
        <v xml:space="preserve">  </v>
      </c>
      <c r="AK4239">
        <v>0.176</v>
      </c>
      <c r="AL4239" t="str">
        <v xml:space="preserve">  </v>
      </c>
      <c r="AM4239">
        <v>0.182</v>
      </c>
      <c r="AN4239" t="str">
        <v xml:space="preserve">  </v>
      </c>
      <c r="AO4239">
        <v>0</v>
      </c>
      <c r="AP4239" t="str">
        <v xml:space="preserve">  </v>
      </c>
      <c r="AQ4239">
        <v>0.0004</v>
      </c>
      <c r="AR4239" t="str">
        <v xml:space="preserve">  </v>
      </c>
      <c r="AS4239">
        <v>0</v>
      </c>
      <c r="AT4239" t="str">
        <v xml:space="preserve">&lt; </v>
      </c>
      <c r="AU4239">
        <v>987662</v>
      </c>
      <c r="AV4239" t="str">
        <v xml:space="preserve">  </v>
      </c>
      <c r="AW4239">
        <v>0.274</v>
      </c>
      <c r="AX4239" t="str">
        <v xml:space="preserve">  </v>
      </c>
      <c r="AY4239">
        <v>0.212</v>
      </c>
      <c r="AZ4239" t="str">
        <v xml:space="preserve">  </v>
      </c>
      <c r="BA4239">
        <v>0.238</v>
      </c>
      <c r="BB4239" t="str">
        <v xml:space="preserve">  </v>
      </c>
      <c r="BC4239">
        <v>0</v>
      </c>
      <c r="BD4239" t="str">
        <v xml:space="preserve">  </v>
      </c>
      <c r="BE4239">
        <v>0.0002</v>
      </c>
      <c r="BF4239" t="str">
        <v xml:space="preserve">  </v>
      </c>
      <c r="BG4239">
        <v>0</v>
      </c>
      <c r="BH4239" t="str">
        <v xml:space="preserve">&lt; </v>
      </c>
      <c r="BI4239">
        <v>570878</v>
      </c>
      <c r="BJ4239" t="str">
        <v xml:space="preserve">  </v>
      </c>
      <c r="BY4239">
        <v>0.16</v>
      </c>
      <c r="BZ4239" t="str">
        <v xml:space="preserve">  </v>
      </c>
      <c r="CA4239">
        <v>0.18</v>
      </c>
      <c r="CB4239" t="str">
        <v xml:space="preserve">  </v>
      </c>
      <c r="CC4239">
        <v>0.3</v>
      </c>
      <c r="CD4239" t="str">
        <v xml:space="preserve">  </v>
      </c>
      <c r="CE4239">
        <v>0.001</v>
      </c>
      <c r="CF4239" t="str">
        <v xml:space="preserve">  </v>
      </c>
      <c r="CG4239">
        <v>0</v>
      </c>
      <c r="CH4239" t="str">
        <v xml:space="preserve">  </v>
      </c>
      <c r="CI4239">
        <v>0</v>
      </c>
      <c r="CJ4239" t="str">
        <v xml:space="preserve">&lt; </v>
      </c>
      <c r="CK4239">
        <v>1989380</v>
      </c>
      <c r="CL4239" t="str">
        <v xml:space="preserve">  </v>
      </c>
      <c r="CM4239">
        <v>0.266</v>
      </c>
      <c r="CN4239" t="str">
        <v xml:space="preserve">  </v>
      </c>
      <c r="CO4239">
        <v>0.266</v>
      </c>
      <c r="CP4239" t="str">
        <v xml:space="preserve">  </v>
      </c>
      <c r="CQ4239">
        <v>0.098</v>
      </c>
      <c r="CR4239" t="str">
        <v xml:space="preserve">  </v>
      </c>
      <c r="CS4239">
        <v>0.0026</v>
      </c>
      <c r="CT4239" t="str">
        <v xml:space="preserve">  </v>
      </c>
      <c r="CU4239">
        <v>0</v>
      </c>
      <c r="CV4239" t="str">
        <v xml:space="preserve">  </v>
      </c>
      <c r="CW4239">
        <v>0</v>
      </c>
      <c r="CX4239" t="str">
        <v xml:space="preserve">&lt; </v>
      </c>
      <c r="CY4239">
        <v>877476</v>
      </c>
      <c r="CZ4239" t="str">
        <v xml:space="preserve">  </v>
      </c>
      <c r="DA4239">
        <v>0</v>
      </c>
      <c r="DB4239" t="str">
        <v xml:space="preserve">&lt; </v>
      </c>
      <c r="DC4239">
        <v>0</v>
      </c>
      <c r="DD4239" t="str">
        <v xml:space="preserve">&lt; </v>
      </c>
      <c r="DE4239">
        <v>0</v>
      </c>
      <c r="DF4239" t="str">
        <v xml:space="preserve">&lt; </v>
      </c>
      <c r="DG4239">
        <v>0</v>
      </c>
      <c r="DH4239" t="str">
        <v xml:space="preserve">&lt; </v>
      </c>
      <c r="DI4239">
        <v>0</v>
      </c>
      <c r="DJ4239" t="str">
        <v xml:space="preserve">&lt; </v>
      </c>
      <c r="DK4239">
        <v>0</v>
      </c>
      <c r="DL4239" t="str">
        <v xml:space="preserve">&lt; </v>
      </c>
      <c r="DM4239">
        <v>0</v>
      </c>
      <c r="DN4239" t="str">
        <v xml:space="preserve">&lt; </v>
      </c>
      <c r="DO4239">
        <v>270.70401</v>
      </c>
      <c r="DP4239" t="str">
        <v xml:space="preserve">  </v>
      </c>
      <c r="DQ4239">
        <v>268.411987</v>
      </c>
      <c r="DR4239" t="str">
        <v xml:space="preserve">  </v>
      </c>
      <c r="DS4239">
        <v>275.191986</v>
      </c>
      <c r="DT4239" t="str">
        <v xml:space="preserve">  </v>
      </c>
      <c r="DU4239">
        <v>4.5878</v>
      </c>
      <c r="DV4239" t="str">
        <v xml:space="preserve">  </v>
      </c>
      <c r="DW4239">
        <v>2.6558</v>
      </c>
      <c r="DX4239" t="str">
        <v xml:space="preserve">  </v>
      </c>
      <c r="DY4239">
        <v>0</v>
      </c>
      <c r="DZ4239" t="str">
        <v xml:space="preserve">&lt; </v>
      </c>
      <c r="EA4239">
        <v>794363</v>
      </c>
      <c r="EB4239" t="str">
        <v xml:space="preserve">  </v>
      </c>
      <c r="EQ4239">
        <v>6.041</v>
      </c>
      <c r="ER4239" t="str">
        <v xml:space="preserve">  </v>
      </c>
      <c r="ES4239">
        <v>6.878</v>
      </c>
      <c r="ET4239" t="str">
        <v xml:space="preserve">  </v>
      </c>
      <c r="EU4239">
        <v>6.771</v>
      </c>
      <c r="EV4239" t="str">
        <v xml:space="preserve">  </v>
      </c>
      <c r="EW4239">
        <v>0.1098</v>
      </c>
      <c r="EX4239" t="str">
        <v xml:space="preserve">  </v>
      </c>
      <c r="EY4239">
        <v>0.0265</v>
      </c>
      <c r="EZ4239" t="str">
        <v xml:space="preserve">  </v>
      </c>
      <c r="FA4239">
        <v>0</v>
      </c>
      <c r="FB4239" t="str">
        <v xml:space="preserve">&lt; </v>
      </c>
      <c r="FC4239">
        <v>318205</v>
      </c>
      <c r="FD4239" t="str">
        <v xml:space="preserve">  </v>
      </c>
      <c r="FE4239">
        <v>99.485001</v>
      </c>
      <c r="FF4239" t="str">
        <v xml:space="preserve">  </v>
      </c>
      <c r="FG4239">
        <v>100.773003</v>
      </c>
      <c r="FH4239" t="str">
        <v xml:space="preserve">  </v>
      </c>
      <c r="FI4239">
        <v>101.643997</v>
      </c>
      <c r="FJ4239" t="str">
        <v xml:space="preserve">  </v>
      </c>
      <c r="FK4239">
        <v>1.4846</v>
      </c>
      <c r="FL4239" t="str">
        <v xml:space="preserve">  </v>
      </c>
      <c r="FM4239">
        <v>0.9045</v>
      </c>
      <c r="FN4239" t="str">
        <v xml:space="preserve">  </v>
      </c>
      <c r="FO4239">
        <v>0</v>
      </c>
      <c r="FP4239" t="str">
        <v xml:space="preserve">&lt; </v>
      </c>
      <c r="FQ4239">
        <v>90178</v>
      </c>
      <c r="FR4239" t="str">
        <v xml:space="preserve">  </v>
      </c>
      <c r="FS4239">
        <v>0.012</v>
      </c>
      <c r="FT4239" t="str">
        <v xml:space="preserve">  </v>
      </c>
      <c r="FU4239">
        <v>0.032</v>
      </c>
      <c r="FV4239" t="str">
        <v xml:space="preserve">  </v>
      </c>
      <c r="FW4239">
        <v>0.008</v>
      </c>
      <c r="FX4239" t="str">
        <v xml:space="preserve">  </v>
      </c>
      <c r="FY4239">
        <v>0.0001</v>
      </c>
      <c r="FZ4239" t="str">
        <v xml:space="preserve">  </v>
      </c>
      <c r="GA4239">
        <v>0</v>
      </c>
      <c r="GB4239" t="str">
        <v xml:space="preserve">  </v>
      </c>
      <c r="GC4239">
        <v>0</v>
      </c>
      <c r="GD4239" t="str">
        <v xml:space="preserve">&lt; </v>
      </c>
      <c r="GE4239">
        <v>297440</v>
      </c>
      <c r="GF4239" t="str">
        <v xml:space="preserve">  </v>
      </c>
      <c r="GG4239">
        <v>0.011</v>
      </c>
      <c r="GH4239" t="str">
        <v xml:space="preserve">  </v>
      </c>
      <c r="GI4239">
        <v>0.022</v>
      </c>
      <c r="GJ4239" t="str">
        <v xml:space="preserve">  </v>
      </c>
      <c r="GK4239">
        <v>0.021</v>
      </c>
      <c r="GL4239" t="str">
        <v xml:space="preserve">  </v>
      </c>
      <c r="GM4239">
        <v>0</v>
      </c>
      <c r="GN4239" t="str">
        <v xml:space="preserve">  </v>
      </c>
      <c r="GO4239">
        <v>-0.0001</v>
      </c>
      <c r="GP4239" t="str">
        <v xml:space="preserve">  </v>
      </c>
      <c r="GQ4239">
        <v>0</v>
      </c>
      <c r="GR4239" t="str">
        <v xml:space="preserve">&lt; </v>
      </c>
      <c r="GS4239">
        <v>254867</v>
      </c>
      <c r="GT4239" t="str">
        <v xml:space="preserve">  </v>
      </c>
      <c r="GU4239">
        <v>0.026</v>
      </c>
      <c r="GV4239" t="str">
        <v xml:space="preserve">  </v>
      </c>
      <c r="GW4239">
        <v>0.024</v>
      </c>
      <c r="GX4239" t="str">
        <v xml:space="preserve">  </v>
      </c>
      <c r="GY4239">
        <v>0.039</v>
      </c>
      <c r="GZ4239" t="str">
        <v xml:space="preserve">  </v>
      </c>
      <c r="HA4239">
        <v>0</v>
      </c>
      <c r="HB4239" t="str">
        <v xml:space="preserve">  </v>
      </c>
      <c r="HC4239">
        <v>0</v>
      </c>
      <c r="HD4239" t="str">
        <v xml:space="preserve">  </v>
      </c>
      <c r="HE4239">
        <v>0</v>
      </c>
      <c r="HF4239" t="str">
        <v xml:space="preserve">&lt; </v>
      </c>
      <c r="HG4239">
        <v>227207</v>
      </c>
      <c r="HH4239" t="str">
        <v xml:space="preserve">  </v>
      </c>
      <c r="HI4239">
        <v>8.035</v>
      </c>
      <c r="HJ4239" t="str">
        <v xml:space="preserve">  </v>
      </c>
      <c r="HK4239">
        <v>12.602</v>
      </c>
      <c r="HL4239" t="str">
        <v xml:space="preserve">  </v>
      </c>
      <c r="HM4239">
        <v>11.3455</v>
      </c>
      <c r="HN4239" t="str">
        <v xml:space="preserve">  </v>
      </c>
      <c r="HO4239">
        <v>0.1858</v>
      </c>
      <c r="HP4239" t="str">
        <v xml:space="preserve">  </v>
      </c>
      <c r="HQ4239">
        <v>0.00105</v>
      </c>
      <c r="HR4239" t="str">
        <v xml:space="preserve">  </v>
      </c>
      <c r="HS4239">
        <v>0</v>
      </c>
      <c r="HT4239" t="str">
        <v xml:space="preserve">&lt; </v>
      </c>
      <c r="HU4239">
        <v>31855.800781</v>
      </c>
      <c r="HV4239" t="str">
        <v xml:space="preserve">  </v>
      </c>
    </row>
    <row r="4240">
      <c r="C4240">
        <v>45214.1625</v>
      </c>
      <c r="D4240" t="str">
        <v>-</v>
      </c>
      <c r="E4240">
        <v>45214.16319444</v>
      </c>
      <c r="G4240">
        <v>0.214</v>
      </c>
      <c r="H4240" t="str">
        <v xml:space="preserve">  </v>
      </c>
      <c r="I4240">
        <v>0.262</v>
      </c>
      <c r="J4240" t="str">
        <v xml:space="preserve">  </v>
      </c>
      <c r="K4240">
        <v>0.314</v>
      </c>
      <c r="L4240" t="str">
        <v xml:space="preserve">  </v>
      </c>
      <c r="M4240">
        <v>0.0002</v>
      </c>
      <c r="N4240" t="str">
        <v xml:space="preserve">  </v>
      </c>
      <c r="O4240">
        <v>0.0004</v>
      </c>
      <c r="P4240" t="str">
        <v xml:space="preserve">  </v>
      </c>
      <c r="Q4240">
        <v>0</v>
      </c>
      <c r="R4240" t="str">
        <v xml:space="preserve">&lt; </v>
      </c>
      <c r="S4240">
        <v>121906</v>
      </c>
      <c r="T4240" t="str">
        <v xml:space="preserve">  </v>
      </c>
      <c r="U4240">
        <v>0.086</v>
      </c>
      <c r="V4240" t="str">
        <v xml:space="preserve">  </v>
      </c>
      <c r="W4240">
        <v>0.056</v>
      </c>
      <c r="X4240" t="str">
        <v xml:space="preserve">  </v>
      </c>
      <c r="Y4240">
        <v>0.094</v>
      </c>
      <c r="Z4240" t="str">
        <v xml:space="preserve">  </v>
      </c>
      <c r="AA4240">
        <v>0</v>
      </c>
      <c r="AB4240" t="str">
        <v xml:space="preserve">  </v>
      </c>
      <c r="AC4240">
        <v>0.0002</v>
      </c>
      <c r="AD4240" t="str">
        <v xml:space="preserve">  </v>
      </c>
      <c r="AE4240">
        <v>0</v>
      </c>
      <c r="AF4240" t="str">
        <v xml:space="preserve">&lt; </v>
      </c>
      <c r="AG4240">
        <v>86428</v>
      </c>
      <c r="AH4240" t="str">
        <v xml:space="preserve">  </v>
      </c>
      <c r="AI4240">
        <v>0.094</v>
      </c>
      <c r="AJ4240" t="str">
        <v xml:space="preserve">  </v>
      </c>
      <c r="AK4240">
        <v>0.176</v>
      </c>
      <c r="AL4240" t="str">
        <v xml:space="preserve">  </v>
      </c>
      <c r="AM4240">
        <v>0.182</v>
      </c>
      <c r="AN4240" t="str">
        <v xml:space="preserve">  </v>
      </c>
      <c r="AO4240">
        <v>0</v>
      </c>
      <c r="AP4240" t="str">
        <v xml:space="preserve">  </v>
      </c>
      <c r="AQ4240">
        <v>0.0004</v>
      </c>
      <c r="AR4240" t="str">
        <v xml:space="preserve">  </v>
      </c>
      <c r="AS4240">
        <v>0</v>
      </c>
      <c r="AT4240" t="str">
        <v xml:space="preserve">&lt; </v>
      </c>
      <c r="AU4240">
        <v>987662</v>
      </c>
      <c r="AV4240" t="str">
        <v xml:space="preserve">  </v>
      </c>
      <c r="AW4240">
        <v>0.274</v>
      </c>
      <c r="AX4240" t="str">
        <v xml:space="preserve">  </v>
      </c>
      <c r="AY4240">
        <v>0.212</v>
      </c>
      <c r="AZ4240" t="str">
        <v xml:space="preserve">  </v>
      </c>
      <c r="BA4240">
        <v>0.238</v>
      </c>
      <c r="BB4240" t="str">
        <v xml:space="preserve">  </v>
      </c>
      <c r="BC4240">
        <v>0</v>
      </c>
      <c r="BD4240" t="str">
        <v xml:space="preserve">  </v>
      </c>
      <c r="BE4240">
        <v>0.0002</v>
      </c>
      <c r="BF4240" t="str">
        <v xml:space="preserve">  </v>
      </c>
      <c r="BG4240">
        <v>0</v>
      </c>
      <c r="BH4240" t="str">
        <v xml:space="preserve">&lt; </v>
      </c>
      <c r="BI4240">
        <v>570878</v>
      </c>
      <c r="BJ4240" t="str">
        <v xml:space="preserve">  </v>
      </c>
      <c r="BY4240">
        <v>0.16</v>
      </c>
      <c r="BZ4240" t="str">
        <v xml:space="preserve">  </v>
      </c>
      <c r="CA4240">
        <v>0.18</v>
      </c>
      <c r="CB4240" t="str">
        <v xml:space="preserve">  </v>
      </c>
      <c r="CC4240">
        <v>0.3</v>
      </c>
      <c r="CD4240" t="str">
        <v xml:space="preserve">  </v>
      </c>
      <c r="CE4240">
        <v>0.001</v>
      </c>
      <c r="CF4240" t="str">
        <v xml:space="preserve">  </v>
      </c>
      <c r="CG4240">
        <v>0</v>
      </c>
      <c r="CH4240" t="str">
        <v xml:space="preserve">  </v>
      </c>
      <c r="CI4240">
        <v>0</v>
      </c>
      <c r="CJ4240" t="str">
        <v xml:space="preserve">&lt; </v>
      </c>
      <c r="CK4240">
        <v>1989380</v>
      </c>
      <c r="CL4240" t="str">
        <v xml:space="preserve">  </v>
      </c>
      <c r="CM4240">
        <v>0.266</v>
      </c>
      <c r="CN4240" t="str">
        <v xml:space="preserve">  </v>
      </c>
      <c r="CO4240">
        <v>0.266</v>
      </c>
      <c r="CP4240" t="str">
        <v xml:space="preserve">  </v>
      </c>
      <c r="CQ4240">
        <v>0.098</v>
      </c>
      <c r="CR4240" t="str">
        <v xml:space="preserve">  </v>
      </c>
      <c r="CS4240">
        <v>0.0026</v>
      </c>
      <c r="CT4240" t="str">
        <v xml:space="preserve">  </v>
      </c>
      <c r="CU4240">
        <v>0</v>
      </c>
      <c r="CV4240" t="str">
        <v xml:space="preserve">  </v>
      </c>
      <c r="CW4240">
        <v>0</v>
      </c>
      <c r="CX4240" t="str">
        <v xml:space="preserve">&lt; </v>
      </c>
      <c r="CY4240">
        <v>877477</v>
      </c>
      <c r="CZ4240" t="str">
        <v xml:space="preserve">  </v>
      </c>
      <c r="DA4240">
        <v>0</v>
      </c>
      <c r="DB4240" t="str">
        <v xml:space="preserve">&lt; </v>
      </c>
      <c r="DC4240">
        <v>0</v>
      </c>
      <c r="DD4240" t="str">
        <v xml:space="preserve">&lt; </v>
      </c>
      <c r="DE4240">
        <v>0</v>
      </c>
      <c r="DF4240" t="str">
        <v xml:space="preserve">&lt; </v>
      </c>
      <c r="DG4240">
        <v>0</v>
      </c>
      <c r="DH4240" t="str">
        <v xml:space="preserve">&lt; </v>
      </c>
      <c r="DI4240">
        <v>0</v>
      </c>
      <c r="DJ4240" t="str">
        <v xml:space="preserve">&lt; </v>
      </c>
      <c r="DK4240">
        <v>0</v>
      </c>
      <c r="DL4240" t="str">
        <v xml:space="preserve">&lt; </v>
      </c>
      <c r="DM4240">
        <v>0</v>
      </c>
      <c r="DN4240" t="str">
        <v xml:space="preserve">&lt; </v>
      </c>
      <c r="DO4240">
        <v>270.70401</v>
      </c>
      <c r="DP4240" t="str">
        <v xml:space="preserve">  </v>
      </c>
      <c r="DQ4240">
        <v>268.411987</v>
      </c>
      <c r="DR4240" t="str">
        <v xml:space="preserve">  </v>
      </c>
      <c r="DS4240">
        <v>275.388</v>
      </c>
      <c r="DT4240" t="str">
        <v xml:space="preserve">  </v>
      </c>
      <c r="DU4240">
        <v>4.5878</v>
      </c>
      <c r="DV4240" t="str">
        <v xml:space="preserve">  </v>
      </c>
      <c r="DW4240">
        <v>2.6452</v>
      </c>
      <c r="DX4240" t="str">
        <v xml:space="preserve">  </v>
      </c>
      <c r="DY4240">
        <v>0</v>
      </c>
      <c r="DZ4240" t="str">
        <v xml:space="preserve">&lt; </v>
      </c>
      <c r="EA4240">
        <v>794441</v>
      </c>
      <c r="EB4240" t="str">
        <v xml:space="preserve">  </v>
      </c>
      <c r="EQ4240">
        <v>6.041</v>
      </c>
      <c r="ER4240" t="str">
        <v xml:space="preserve">  </v>
      </c>
      <c r="ES4240">
        <v>6.878</v>
      </c>
      <c r="ET4240" t="str">
        <v xml:space="preserve">  </v>
      </c>
      <c r="EU4240">
        <v>6.51</v>
      </c>
      <c r="EV4240" t="str">
        <v xml:space="preserve">  </v>
      </c>
      <c r="EW4240">
        <v>0.1098</v>
      </c>
      <c r="EX4240" t="str">
        <v xml:space="preserve">  </v>
      </c>
      <c r="EY4240">
        <v>0.0265</v>
      </c>
      <c r="EZ4240" t="str">
        <v xml:space="preserve">  </v>
      </c>
      <c r="FA4240">
        <v>0</v>
      </c>
      <c r="FB4240" t="str">
        <v xml:space="preserve">&lt; </v>
      </c>
      <c r="FC4240">
        <v>318207</v>
      </c>
      <c r="FD4240" t="str">
        <v xml:space="preserve">  </v>
      </c>
      <c r="FE4240">
        <v>99.485001</v>
      </c>
      <c r="FF4240" t="str">
        <v xml:space="preserve">  </v>
      </c>
      <c r="FG4240">
        <v>100.773003</v>
      </c>
      <c r="FH4240" t="str">
        <v xml:space="preserve">  </v>
      </c>
      <c r="FI4240">
        <v>101.643997</v>
      </c>
      <c r="FJ4240" t="str">
        <v xml:space="preserve">  </v>
      </c>
      <c r="FK4240">
        <v>1.4846</v>
      </c>
      <c r="FL4240" t="str">
        <v xml:space="preserve">  </v>
      </c>
      <c r="FM4240">
        <v>0.9045</v>
      </c>
      <c r="FN4240" t="str">
        <v xml:space="preserve">  </v>
      </c>
      <c r="FO4240">
        <v>0</v>
      </c>
      <c r="FP4240" t="str">
        <v xml:space="preserve">&lt; </v>
      </c>
      <c r="FQ4240">
        <v>90206</v>
      </c>
      <c r="FR4240" t="str">
        <v xml:space="preserve">  </v>
      </c>
      <c r="FS4240">
        <v>0.012</v>
      </c>
      <c r="FT4240" t="str">
        <v xml:space="preserve">  </v>
      </c>
      <c r="FU4240">
        <v>0.032</v>
      </c>
      <c r="FV4240" t="str">
        <v xml:space="preserve">  </v>
      </c>
      <c r="FW4240">
        <v>0.008</v>
      </c>
      <c r="FX4240" t="str">
        <v xml:space="preserve">  </v>
      </c>
      <c r="FY4240">
        <v>0.0001</v>
      </c>
      <c r="FZ4240" t="str">
        <v xml:space="preserve">  </v>
      </c>
      <c r="GA4240">
        <v>0</v>
      </c>
      <c r="GB4240" t="str">
        <v xml:space="preserve">  </v>
      </c>
      <c r="GC4240">
        <v>0</v>
      </c>
      <c r="GD4240" t="str">
        <v xml:space="preserve">&lt; </v>
      </c>
      <c r="GE4240">
        <v>297440</v>
      </c>
      <c r="GF4240" t="str">
        <v xml:space="preserve">  </v>
      </c>
      <c r="GG4240">
        <v>0.011</v>
      </c>
      <c r="GH4240" t="str">
        <v xml:space="preserve">  </v>
      </c>
      <c r="GI4240">
        <v>0.022</v>
      </c>
      <c r="GJ4240" t="str">
        <v xml:space="preserve">  </v>
      </c>
      <c r="GK4240">
        <v>0.021</v>
      </c>
      <c r="GL4240" t="str">
        <v xml:space="preserve">  </v>
      </c>
      <c r="GM4240">
        <v>0</v>
      </c>
      <c r="GN4240" t="str">
        <v xml:space="preserve">  </v>
      </c>
      <c r="GO4240">
        <v>-0.0001</v>
      </c>
      <c r="GP4240" t="str">
        <v xml:space="preserve">  </v>
      </c>
      <c r="GQ4240">
        <v>0</v>
      </c>
      <c r="GR4240" t="str">
        <v xml:space="preserve">&lt; </v>
      </c>
      <c r="GS4240">
        <v>254867</v>
      </c>
      <c r="GT4240" t="str">
        <v xml:space="preserve">  </v>
      </c>
      <c r="GU4240">
        <v>0.026</v>
      </c>
      <c r="GV4240" t="str">
        <v xml:space="preserve">  </v>
      </c>
      <c r="GW4240">
        <v>0.024</v>
      </c>
      <c r="GX4240" t="str">
        <v xml:space="preserve">  </v>
      </c>
      <c r="GY4240">
        <v>0.039</v>
      </c>
      <c r="GZ4240" t="str">
        <v xml:space="preserve">  </v>
      </c>
      <c r="HA4240">
        <v>0</v>
      </c>
      <c r="HB4240" t="str">
        <v xml:space="preserve">  </v>
      </c>
      <c r="HC4240">
        <v>0</v>
      </c>
      <c r="HD4240" t="str">
        <v xml:space="preserve">  </v>
      </c>
      <c r="HE4240">
        <v>0</v>
      </c>
      <c r="HF4240" t="str">
        <v xml:space="preserve">&lt; </v>
      </c>
      <c r="HG4240">
        <v>227207</v>
      </c>
      <c r="HH4240" t="str">
        <v xml:space="preserve">  </v>
      </c>
      <c r="HI4240">
        <v>8.035</v>
      </c>
      <c r="HJ4240" t="str">
        <v xml:space="preserve">  </v>
      </c>
      <c r="HK4240">
        <v>13.0095</v>
      </c>
      <c r="HL4240" t="str">
        <v xml:space="preserve">  </v>
      </c>
      <c r="HM4240">
        <v>11.3455</v>
      </c>
      <c r="HN4240" t="str">
        <v xml:space="preserve">  </v>
      </c>
      <c r="HO4240">
        <v>0.1858</v>
      </c>
      <c r="HP4240" t="str">
        <v xml:space="preserve">  </v>
      </c>
      <c r="HQ4240">
        <v>0.00105</v>
      </c>
      <c r="HR4240" t="str">
        <v xml:space="preserve">  </v>
      </c>
      <c r="HS4240">
        <v>0</v>
      </c>
      <c r="HT4240" t="str">
        <v xml:space="preserve">&lt; </v>
      </c>
      <c r="HU4240">
        <v>31858.800781</v>
      </c>
      <c r="HV4240" t="str">
        <v xml:space="preserve">  </v>
      </c>
    </row>
    <row r="4241">
      <c r="C4241">
        <v>45214.16319444</v>
      </c>
      <c r="D4241" t="str">
        <v>-</v>
      </c>
      <c r="E4241">
        <v>45214.16388889</v>
      </c>
      <c r="G4241">
        <v>0.052</v>
      </c>
      <c r="H4241" t="str">
        <v xml:space="preserve">  </v>
      </c>
      <c r="I4241">
        <v>0.028</v>
      </c>
      <c r="J4241" t="str">
        <v xml:space="preserve">  </v>
      </c>
      <c r="K4241">
        <v>0.034</v>
      </c>
      <c r="L4241" t="str">
        <v xml:space="preserve">  </v>
      </c>
      <c r="M4241">
        <v>0.0002</v>
      </c>
      <c r="N4241" t="str">
        <v xml:space="preserve">  </v>
      </c>
      <c r="O4241">
        <v>-0.0002</v>
      </c>
      <c r="P4241" t="str">
        <v xml:space="preserve">  </v>
      </c>
      <c r="Q4241">
        <v>0</v>
      </c>
      <c r="R4241" t="str">
        <v xml:space="preserve">&lt; </v>
      </c>
      <c r="S4241">
        <v>121906</v>
      </c>
      <c r="T4241" t="str">
        <v xml:space="preserve">  </v>
      </c>
      <c r="U4241">
        <v>0.068</v>
      </c>
      <c r="V4241" t="str">
        <v xml:space="preserve">  </v>
      </c>
      <c r="W4241">
        <v>0.036</v>
      </c>
      <c r="X4241" t="str">
        <v xml:space="preserve">  </v>
      </c>
      <c r="Y4241">
        <v>0.096</v>
      </c>
      <c r="Z4241" t="str">
        <v xml:space="preserve">  </v>
      </c>
      <c r="AA4241">
        <v>0.0006</v>
      </c>
      <c r="AB4241" t="str">
        <v xml:space="preserve">  </v>
      </c>
      <c r="AC4241">
        <v>0.0012</v>
      </c>
      <c r="AD4241" t="str">
        <v xml:space="preserve">  </v>
      </c>
      <c r="AE4241">
        <v>0</v>
      </c>
      <c r="AF4241" t="str">
        <v xml:space="preserve">&lt; </v>
      </c>
      <c r="AG4241">
        <v>86428</v>
      </c>
      <c r="AH4241" t="str">
        <v xml:space="preserve">  </v>
      </c>
      <c r="AI4241">
        <v>0.242</v>
      </c>
      <c r="AJ4241" t="str">
        <v xml:space="preserve">  </v>
      </c>
      <c r="AK4241">
        <v>0.224</v>
      </c>
      <c r="AL4241" t="str">
        <v xml:space="preserve">  </v>
      </c>
      <c r="AM4241">
        <v>0.182</v>
      </c>
      <c r="AN4241" t="str">
        <v xml:space="preserve">  </v>
      </c>
      <c r="AO4241">
        <v>0.0002</v>
      </c>
      <c r="AP4241" t="str">
        <v xml:space="preserve">  </v>
      </c>
      <c r="AQ4241">
        <v>0</v>
      </c>
      <c r="AR4241" t="str">
        <v xml:space="preserve">  </v>
      </c>
      <c r="AS4241">
        <v>0</v>
      </c>
      <c r="AT4241" t="str">
        <v xml:space="preserve">&lt; </v>
      </c>
      <c r="AU4241">
        <v>987662</v>
      </c>
      <c r="AV4241" t="str">
        <v xml:space="preserve">  </v>
      </c>
      <c r="AW4241">
        <v>0.174</v>
      </c>
      <c r="AX4241" t="str">
        <v xml:space="preserve">  </v>
      </c>
      <c r="AY4241">
        <v>0.172</v>
      </c>
      <c r="AZ4241" t="str">
        <v xml:space="preserve">  </v>
      </c>
      <c r="BA4241">
        <v>0.098</v>
      </c>
      <c r="BB4241" t="str">
        <v xml:space="preserve">  </v>
      </c>
      <c r="BC4241">
        <v>0</v>
      </c>
      <c r="BD4241" t="str">
        <v xml:space="preserve">  </v>
      </c>
      <c r="BE4241">
        <v>0</v>
      </c>
      <c r="BF4241" t="str">
        <v xml:space="preserve">  </v>
      </c>
      <c r="BG4241">
        <v>0</v>
      </c>
      <c r="BH4241" t="str">
        <v xml:space="preserve">&lt; </v>
      </c>
      <c r="BI4241">
        <v>570878</v>
      </c>
      <c r="BJ4241" t="str">
        <v xml:space="preserve">  </v>
      </c>
      <c r="BY4241">
        <v>0.21</v>
      </c>
      <c r="BZ4241" t="str">
        <v xml:space="preserve">  </v>
      </c>
      <c r="CA4241">
        <v>0.07</v>
      </c>
      <c r="CB4241" t="str">
        <v xml:space="preserve">  </v>
      </c>
      <c r="CC4241">
        <v>0.18</v>
      </c>
      <c r="CD4241" t="str">
        <v xml:space="preserve">  </v>
      </c>
      <c r="CE4241">
        <v>0</v>
      </c>
      <c r="CF4241" t="str">
        <v xml:space="preserve">  </v>
      </c>
      <c r="CG4241">
        <v>-0.001</v>
      </c>
      <c r="CH4241" t="str">
        <v xml:space="preserve">  </v>
      </c>
      <c r="CI4241">
        <v>0</v>
      </c>
      <c r="CJ4241" t="str">
        <v xml:space="preserve">&lt; </v>
      </c>
      <c r="CK4241">
        <v>1989380</v>
      </c>
      <c r="CL4241" t="str">
        <v xml:space="preserve">  </v>
      </c>
      <c r="CM4241">
        <v>0.172</v>
      </c>
      <c r="CN4241" t="str">
        <v xml:space="preserve">  </v>
      </c>
      <c r="CO4241">
        <v>0.242</v>
      </c>
      <c r="CP4241" t="str">
        <v xml:space="preserve">  </v>
      </c>
      <c r="CQ4241">
        <v>0.056</v>
      </c>
      <c r="CR4241" t="str">
        <v xml:space="preserve">  </v>
      </c>
      <c r="CS4241">
        <v>0.0026</v>
      </c>
      <c r="CT4241" t="str">
        <v xml:space="preserve">  </v>
      </c>
      <c r="CU4241">
        <v>0.0006</v>
      </c>
      <c r="CV4241" t="str">
        <v xml:space="preserve">  </v>
      </c>
      <c r="CW4241">
        <v>0</v>
      </c>
      <c r="CX4241" t="str">
        <v xml:space="preserve">&lt; </v>
      </c>
      <c r="CY4241">
        <v>877477</v>
      </c>
      <c r="CZ4241" t="str">
        <v xml:space="preserve">  </v>
      </c>
      <c r="DA4241">
        <v>0</v>
      </c>
      <c r="DB4241" t="str">
        <v xml:space="preserve">&lt; </v>
      </c>
      <c r="DC4241">
        <v>0</v>
      </c>
      <c r="DD4241" t="str">
        <v xml:space="preserve">&lt; </v>
      </c>
      <c r="DE4241">
        <v>0</v>
      </c>
      <c r="DF4241" t="str">
        <v xml:space="preserve">&lt; </v>
      </c>
      <c r="DG4241">
        <v>0</v>
      </c>
      <c r="DH4241" t="str">
        <v xml:space="preserve">&lt; </v>
      </c>
      <c r="DI4241">
        <v>0</v>
      </c>
      <c r="DJ4241" t="str">
        <v xml:space="preserve">&lt; </v>
      </c>
      <c r="DK4241">
        <v>0</v>
      </c>
      <c r="DL4241" t="str">
        <v xml:space="preserve">&lt; </v>
      </c>
      <c r="DM4241">
        <v>0</v>
      </c>
      <c r="DN4241" t="str">
        <v xml:space="preserve">&lt; </v>
      </c>
      <c r="DO4241">
        <v>270.459991</v>
      </c>
      <c r="DP4241" t="str">
        <v xml:space="preserve">  </v>
      </c>
      <c r="DQ4241">
        <v>268.048004</v>
      </c>
      <c r="DR4241" t="str">
        <v xml:space="preserve">  </v>
      </c>
      <c r="DS4241">
        <v>275.440002</v>
      </c>
      <c r="DT4241" t="str">
        <v xml:space="preserve">  </v>
      </c>
      <c r="DU4241">
        <v>4.5834</v>
      </c>
      <c r="DV4241" t="str">
        <v xml:space="preserve">  </v>
      </c>
      <c r="DW4241">
        <v>2.6494</v>
      </c>
      <c r="DX4241" t="str">
        <v xml:space="preserve">  </v>
      </c>
      <c r="DY4241">
        <v>0</v>
      </c>
      <c r="DZ4241" t="str">
        <v xml:space="preserve">&lt; </v>
      </c>
      <c r="EA4241">
        <v>794515</v>
      </c>
      <c r="EB4241" t="str">
        <v xml:space="preserve">  </v>
      </c>
      <c r="EQ4241">
        <v>5.825</v>
      </c>
      <c r="ER4241" t="str">
        <v xml:space="preserve">  </v>
      </c>
      <c r="ES4241">
        <v>6.828</v>
      </c>
      <c r="ET4241" t="str">
        <v xml:space="preserve">  </v>
      </c>
      <c r="EU4241">
        <v>6.598</v>
      </c>
      <c r="EV4241" t="str">
        <v xml:space="preserve">  </v>
      </c>
      <c r="EW4241">
        <v>0.1068</v>
      </c>
      <c r="EX4241" t="str">
        <v xml:space="preserve">  </v>
      </c>
      <c r="EY4241">
        <v>0.026</v>
      </c>
      <c r="EZ4241" t="str">
        <v xml:space="preserve">  </v>
      </c>
      <c r="FA4241">
        <v>0</v>
      </c>
      <c r="FB4241" t="str">
        <v xml:space="preserve">&lt; </v>
      </c>
      <c r="FC4241">
        <v>318209</v>
      </c>
      <c r="FD4241" t="str">
        <v xml:space="preserve">  </v>
      </c>
      <c r="FE4241">
        <v>99.478996</v>
      </c>
      <c r="FF4241" t="str">
        <v xml:space="preserve">  </v>
      </c>
      <c r="FG4241">
        <v>100.607002</v>
      </c>
      <c r="FH4241" t="str">
        <v xml:space="preserve">  </v>
      </c>
      <c r="FI4241">
        <v>101.649002</v>
      </c>
      <c r="FJ4241" t="str">
        <v xml:space="preserve">  </v>
      </c>
      <c r="FK4241">
        <v>1.4793</v>
      </c>
      <c r="FL4241" t="str">
        <v xml:space="preserve">  </v>
      </c>
      <c r="FM4241">
        <v>0.9036</v>
      </c>
      <c r="FN4241" t="str">
        <v xml:space="preserve">  </v>
      </c>
      <c r="FO4241">
        <v>0</v>
      </c>
      <c r="FP4241" t="str">
        <v xml:space="preserve">&lt; </v>
      </c>
      <c r="FQ4241">
        <v>90230</v>
      </c>
      <c r="FR4241" t="str">
        <v xml:space="preserve">  </v>
      </c>
      <c r="FS4241">
        <v>0.025</v>
      </c>
      <c r="FT4241" t="str">
        <v xml:space="preserve">  </v>
      </c>
      <c r="FU4241">
        <v>0.015</v>
      </c>
      <c r="FV4241" t="str">
        <v xml:space="preserve">  </v>
      </c>
      <c r="FW4241">
        <v>0.02</v>
      </c>
      <c r="FX4241" t="str">
        <v xml:space="preserve">  </v>
      </c>
      <c r="FY4241">
        <v>0.0002</v>
      </c>
      <c r="FZ4241" t="str">
        <v xml:space="preserve">  </v>
      </c>
      <c r="GA4241">
        <v>0.0001</v>
      </c>
      <c r="GB4241" t="str">
        <v xml:space="preserve">  </v>
      </c>
      <c r="GC4241">
        <v>0</v>
      </c>
      <c r="GD4241" t="str">
        <v xml:space="preserve">&lt; </v>
      </c>
      <c r="GE4241">
        <v>297440</v>
      </c>
      <c r="GF4241" t="str">
        <v xml:space="preserve">  </v>
      </c>
      <c r="GG4241">
        <v>0.005</v>
      </c>
      <c r="GH4241" t="str">
        <v xml:space="preserve">  </v>
      </c>
      <c r="GI4241">
        <v>0.052</v>
      </c>
      <c r="GJ4241" t="str">
        <v xml:space="preserve">  </v>
      </c>
      <c r="GK4241">
        <v>0.016</v>
      </c>
      <c r="GL4241" t="str">
        <v xml:space="preserve">  </v>
      </c>
      <c r="GM4241">
        <v>0</v>
      </c>
      <c r="GN4241" t="str">
        <v xml:space="preserve">  </v>
      </c>
      <c r="GO4241">
        <v>0.0002</v>
      </c>
      <c r="GP4241" t="str">
        <v xml:space="preserve">  </v>
      </c>
      <c r="GQ4241">
        <v>0</v>
      </c>
      <c r="GR4241" t="str">
        <v xml:space="preserve">&lt; </v>
      </c>
      <c r="GS4241">
        <v>254867</v>
      </c>
      <c r="GT4241" t="str">
        <v xml:space="preserve">  </v>
      </c>
      <c r="GU4241">
        <v>0.026</v>
      </c>
      <c r="GV4241" t="str">
        <v xml:space="preserve">  </v>
      </c>
      <c r="GW4241">
        <v>0.016</v>
      </c>
      <c r="GX4241" t="str">
        <v xml:space="preserve">  </v>
      </c>
      <c r="GY4241">
        <v>0.033</v>
      </c>
      <c r="GZ4241" t="str">
        <v xml:space="preserve">  </v>
      </c>
      <c r="HA4241">
        <v>0</v>
      </c>
      <c r="HB4241" t="str">
        <v xml:space="preserve">  </v>
      </c>
      <c r="HC4241">
        <v>0</v>
      </c>
      <c r="HD4241" t="str">
        <v xml:space="preserve">  </v>
      </c>
      <c r="HE4241">
        <v>0</v>
      </c>
      <c r="HF4241" t="str">
        <v xml:space="preserve">&lt; </v>
      </c>
      <c r="HG4241">
        <v>227207</v>
      </c>
      <c r="HH4241" t="str">
        <v xml:space="preserve">  </v>
      </c>
      <c r="HI4241">
        <v>8.345</v>
      </c>
      <c r="HJ4241" t="str">
        <v xml:space="preserve">  </v>
      </c>
      <c r="HK4241">
        <v>13.116</v>
      </c>
      <c r="HL4241" t="str">
        <v xml:space="preserve">  </v>
      </c>
      <c r="HM4241">
        <v>11.5175</v>
      </c>
      <c r="HN4241" t="str">
        <v xml:space="preserve">  </v>
      </c>
      <c r="HO4241">
        <v>0.1862</v>
      </c>
      <c r="HP4241" t="str">
        <v xml:space="preserve">  </v>
      </c>
      <c r="HQ4241">
        <v>0.0018</v>
      </c>
      <c r="HR4241" t="str">
        <v xml:space="preserve">  </v>
      </c>
      <c r="HS4241">
        <v>0</v>
      </c>
      <c r="HT4241" t="str">
        <v xml:space="preserve">&lt; </v>
      </c>
      <c r="HU4241">
        <v>31861.900391</v>
      </c>
      <c r="HV4241" t="str">
        <v xml:space="preserve">  </v>
      </c>
    </row>
    <row r="4242">
      <c r="C4242">
        <v>45214.16388889</v>
      </c>
      <c r="D4242" t="str">
        <v>-</v>
      </c>
      <c r="E4242">
        <v>45214.16458333</v>
      </c>
      <c r="G4242">
        <v>0.052</v>
      </c>
      <c r="H4242" t="str">
        <v xml:space="preserve">  </v>
      </c>
      <c r="I4242">
        <v>0.028</v>
      </c>
      <c r="J4242" t="str">
        <v xml:space="preserve">  </v>
      </c>
      <c r="K4242">
        <v>0.034</v>
      </c>
      <c r="L4242" t="str">
        <v xml:space="preserve">  </v>
      </c>
      <c r="M4242">
        <v>0.0002</v>
      </c>
      <c r="N4242" t="str">
        <v xml:space="preserve">  </v>
      </c>
      <c r="O4242">
        <v>-0.0002</v>
      </c>
      <c r="P4242" t="str">
        <v xml:space="preserve">  </v>
      </c>
      <c r="Q4242">
        <v>0</v>
      </c>
      <c r="R4242" t="str">
        <v xml:space="preserve">&lt; </v>
      </c>
      <c r="S4242">
        <v>121906</v>
      </c>
      <c r="T4242" t="str">
        <v xml:space="preserve">  </v>
      </c>
      <c r="U4242">
        <v>0.068</v>
      </c>
      <c r="V4242" t="str">
        <v xml:space="preserve">  </v>
      </c>
      <c r="W4242">
        <v>0.036</v>
      </c>
      <c r="X4242" t="str">
        <v xml:space="preserve">  </v>
      </c>
      <c r="Y4242">
        <v>0.096</v>
      </c>
      <c r="Z4242" t="str">
        <v xml:space="preserve">  </v>
      </c>
      <c r="AA4242">
        <v>0.0006</v>
      </c>
      <c r="AB4242" t="str">
        <v xml:space="preserve">  </v>
      </c>
      <c r="AC4242">
        <v>0.0012</v>
      </c>
      <c r="AD4242" t="str">
        <v xml:space="preserve">  </v>
      </c>
      <c r="AE4242">
        <v>0</v>
      </c>
      <c r="AF4242" t="str">
        <v xml:space="preserve">&lt; </v>
      </c>
      <c r="AG4242">
        <v>86428</v>
      </c>
      <c r="AH4242" t="str">
        <v xml:space="preserve">  </v>
      </c>
      <c r="AI4242">
        <v>0.242</v>
      </c>
      <c r="AJ4242" t="str">
        <v xml:space="preserve">  </v>
      </c>
      <c r="AK4242">
        <v>0.224</v>
      </c>
      <c r="AL4242" t="str">
        <v xml:space="preserve">  </v>
      </c>
      <c r="AM4242">
        <v>0.182</v>
      </c>
      <c r="AN4242" t="str">
        <v xml:space="preserve">  </v>
      </c>
      <c r="AO4242">
        <v>0.0002</v>
      </c>
      <c r="AP4242" t="str">
        <v xml:space="preserve">  </v>
      </c>
      <c r="AQ4242">
        <v>0</v>
      </c>
      <c r="AR4242" t="str">
        <v xml:space="preserve">  </v>
      </c>
      <c r="AS4242">
        <v>0</v>
      </c>
      <c r="AT4242" t="str">
        <v xml:space="preserve">&lt; </v>
      </c>
      <c r="AU4242">
        <v>987662</v>
      </c>
      <c r="AV4242" t="str">
        <v xml:space="preserve">  </v>
      </c>
      <c r="AW4242">
        <v>0.174</v>
      </c>
      <c r="AX4242" t="str">
        <v xml:space="preserve">  </v>
      </c>
      <c r="AY4242">
        <v>0.172</v>
      </c>
      <c r="AZ4242" t="str">
        <v xml:space="preserve">  </v>
      </c>
      <c r="BA4242">
        <v>0.098</v>
      </c>
      <c r="BB4242" t="str">
        <v xml:space="preserve">  </v>
      </c>
      <c r="BC4242">
        <v>0</v>
      </c>
      <c r="BD4242" t="str">
        <v xml:space="preserve">  </v>
      </c>
      <c r="BE4242">
        <v>0</v>
      </c>
      <c r="BF4242" t="str">
        <v xml:space="preserve">  </v>
      </c>
      <c r="BG4242">
        <v>0</v>
      </c>
      <c r="BH4242" t="str">
        <v xml:space="preserve">&lt; </v>
      </c>
      <c r="BI4242">
        <v>570878</v>
      </c>
      <c r="BJ4242" t="str">
        <v xml:space="preserve">  </v>
      </c>
      <c r="BY4242">
        <v>0.21</v>
      </c>
      <c r="BZ4242" t="str">
        <v xml:space="preserve">  </v>
      </c>
      <c r="CA4242">
        <v>0.07</v>
      </c>
      <c r="CB4242" t="str">
        <v xml:space="preserve">  </v>
      </c>
      <c r="CC4242">
        <v>0.18</v>
      </c>
      <c r="CD4242" t="str">
        <v xml:space="preserve">  </v>
      </c>
      <c r="CE4242">
        <v>0</v>
      </c>
      <c r="CF4242" t="str">
        <v xml:space="preserve">  </v>
      </c>
      <c r="CG4242">
        <v>-0.001</v>
      </c>
      <c r="CH4242" t="str">
        <v xml:space="preserve">  </v>
      </c>
      <c r="CI4242">
        <v>0</v>
      </c>
      <c r="CJ4242" t="str">
        <v xml:space="preserve">&lt; </v>
      </c>
      <c r="CK4242">
        <v>1989380</v>
      </c>
      <c r="CL4242" t="str">
        <v xml:space="preserve">  </v>
      </c>
      <c r="CM4242">
        <v>0.172</v>
      </c>
      <c r="CN4242" t="str">
        <v xml:space="preserve">  </v>
      </c>
      <c r="CO4242">
        <v>0.242</v>
      </c>
      <c r="CP4242" t="str">
        <v xml:space="preserve">  </v>
      </c>
      <c r="CQ4242">
        <v>0.056</v>
      </c>
      <c r="CR4242" t="str">
        <v xml:space="preserve">  </v>
      </c>
      <c r="CS4242">
        <v>0.0026</v>
      </c>
      <c r="CT4242" t="str">
        <v xml:space="preserve">  </v>
      </c>
      <c r="CU4242">
        <v>0.0006</v>
      </c>
      <c r="CV4242" t="str">
        <v xml:space="preserve">  </v>
      </c>
      <c r="CW4242">
        <v>0</v>
      </c>
      <c r="CX4242" t="str">
        <v xml:space="preserve">&lt; </v>
      </c>
      <c r="CY4242">
        <v>877477</v>
      </c>
      <c r="CZ4242" t="str">
        <v xml:space="preserve">  </v>
      </c>
      <c r="DA4242">
        <v>0</v>
      </c>
      <c r="DB4242" t="str">
        <v xml:space="preserve">&lt; </v>
      </c>
      <c r="DC4242">
        <v>0</v>
      </c>
      <c r="DD4242" t="str">
        <v xml:space="preserve">&lt; </v>
      </c>
      <c r="DE4242">
        <v>0</v>
      </c>
      <c r="DF4242" t="str">
        <v xml:space="preserve">&lt; </v>
      </c>
      <c r="DG4242">
        <v>0</v>
      </c>
      <c r="DH4242" t="str">
        <v xml:space="preserve">&lt; </v>
      </c>
      <c r="DI4242">
        <v>0</v>
      </c>
      <c r="DJ4242" t="str">
        <v xml:space="preserve">&lt; </v>
      </c>
      <c r="DK4242">
        <v>0</v>
      </c>
      <c r="DL4242" t="str">
        <v xml:space="preserve">&lt; </v>
      </c>
      <c r="DM4242">
        <v>0</v>
      </c>
      <c r="DN4242" t="str">
        <v xml:space="preserve">&lt; </v>
      </c>
      <c r="DO4242">
        <v>270.459991</v>
      </c>
      <c r="DP4242" t="str">
        <v xml:space="preserve">  </v>
      </c>
      <c r="DQ4242">
        <v>268.048004</v>
      </c>
      <c r="DR4242" t="str">
        <v xml:space="preserve">  </v>
      </c>
      <c r="DS4242">
        <v>275.511993</v>
      </c>
      <c r="DT4242" t="str">
        <v xml:space="preserve">  </v>
      </c>
      <c r="DU4242">
        <v>4.5834</v>
      </c>
      <c r="DV4242" t="str">
        <v xml:space="preserve">  </v>
      </c>
      <c r="DW4242">
        <v>2.6494</v>
      </c>
      <c r="DX4242" t="str">
        <v xml:space="preserve">  </v>
      </c>
      <c r="DY4242">
        <v>0</v>
      </c>
      <c r="DZ4242" t="str">
        <v xml:space="preserve">&lt; </v>
      </c>
      <c r="EA4242">
        <v>794594</v>
      </c>
      <c r="EB4242" t="str">
        <v xml:space="preserve">  </v>
      </c>
      <c r="EQ4242">
        <v>5.825</v>
      </c>
      <c r="ER4242" t="str">
        <v xml:space="preserve">  </v>
      </c>
      <c r="ES4242">
        <v>6.828</v>
      </c>
      <c r="ET4242" t="str">
        <v xml:space="preserve">  </v>
      </c>
      <c r="EU4242">
        <v>6.598</v>
      </c>
      <c r="EV4242" t="str">
        <v xml:space="preserve">  </v>
      </c>
      <c r="EW4242">
        <v>0.1068</v>
      </c>
      <c r="EX4242" t="str">
        <v xml:space="preserve">  </v>
      </c>
      <c r="EY4242">
        <v>0.026</v>
      </c>
      <c r="EZ4242" t="str">
        <v xml:space="preserve">  </v>
      </c>
      <c r="FA4242">
        <v>0</v>
      </c>
      <c r="FB4242" t="str">
        <v xml:space="preserve">&lt; </v>
      </c>
      <c r="FC4242">
        <v>318211</v>
      </c>
      <c r="FD4242" t="str">
        <v xml:space="preserve">  </v>
      </c>
      <c r="FE4242">
        <v>100.042</v>
      </c>
      <c r="FF4242" t="str">
        <v xml:space="preserve">  </v>
      </c>
      <c r="FG4242">
        <v>100.607002</v>
      </c>
      <c r="FH4242" t="str">
        <v xml:space="preserve">  </v>
      </c>
      <c r="FI4242">
        <v>101.649002</v>
      </c>
      <c r="FJ4242" t="str">
        <v xml:space="preserve">  </v>
      </c>
      <c r="FK4242">
        <v>1.4793</v>
      </c>
      <c r="FL4242" t="str">
        <v xml:space="preserve">  </v>
      </c>
      <c r="FM4242">
        <v>0.9036</v>
      </c>
      <c r="FN4242" t="str">
        <v xml:space="preserve">  </v>
      </c>
      <c r="FO4242">
        <v>0</v>
      </c>
      <c r="FP4242" t="str">
        <v xml:space="preserve">&lt; </v>
      </c>
      <c r="FQ4242">
        <v>90254</v>
      </c>
      <c r="FR4242" t="str">
        <v xml:space="preserve">  </v>
      </c>
      <c r="FS4242">
        <v>0.025</v>
      </c>
      <c r="FT4242" t="str">
        <v xml:space="preserve">  </v>
      </c>
      <c r="FU4242">
        <v>0.015</v>
      </c>
      <c r="FV4242" t="str">
        <v xml:space="preserve">  </v>
      </c>
      <c r="FW4242">
        <v>0.02</v>
      </c>
      <c r="FX4242" t="str">
        <v xml:space="preserve">  </v>
      </c>
      <c r="FY4242">
        <v>0.0002</v>
      </c>
      <c r="FZ4242" t="str">
        <v xml:space="preserve">  </v>
      </c>
      <c r="GA4242">
        <v>0.0001</v>
      </c>
      <c r="GB4242" t="str">
        <v xml:space="preserve">  </v>
      </c>
      <c r="GC4242">
        <v>0</v>
      </c>
      <c r="GD4242" t="str">
        <v xml:space="preserve">&lt; </v>
      </c>
      <c r="GE4242">
        <v>297440</v>
      </c>
      <c r="GF4242" t="str">
        <v xml:space="preserve">  </v>
      </c>
      <c r="GG4242">
        <v>0.005</v>
      </c>
      <c r="GH4242" t="str">
        <v xml:space="preserve">  </v>
      </c>
      <c r="GI4242">
        <v>0.052</v>
      </c>
      <c r="GJ4242" t="str">
        <v xml:space="preserve">  </v>
      </c>
      <c r="GK4242">
        <v>0.016</v>
      </c>
      <c r="GL4242" t="str">
        <v xml:space="preserve">  </v>
      </c>
      <c r="GM4242">
        <v>0</v>
      </c>
      <c r="GN4242" t="str">
        <v xml:space="preserve">  </v>
      </c>
      <c r="GO4242">
        <v>0.0002</v>
      </c>
      <c r="GP4242" t="str">
        <v xml:space="preserve">  </v>
      </c>
      <c r="GQ4242">
        <v>0</v>
      </c>
      <c r="GR4242" t="str">
        <v xml:space="preserve">&lt; </v>
      </c>
      <c r="GS4242">
        <v>254867</v>
      </c>
      <c r="GT4242" t="str">
        <v xml:space="preserve">  </v>
      </c>
      <c r="GU4242">
        <v>0.026</v>
      </c>
      <c r="GV4242" t="str">
        <v xml:space="preserve">  </v>
      </c>
      <c r="GW4242">
        <v>0.016</v>
      </c>
      <c r="GX4242" t="str">
        <v xml:space="preserve">  </v>
      </c>
      <c r="GY4242">
        <v>0.033</v>
      </c>
      <c r="GZ4242" t="str">
        <v xml:space="preserve">  </v>
      </c>
      <c r="HA4242">
        <v>0</v>
      </c>
      <c r="HB4242" t="str">
        <v xml:space="preserve">  </v>
      </c>
      <c r="HC4242">
        <v>0</v>
      </c>
      <c r="HD4242" t="str">
        <v xml:space="preserve">  </v>
      </c>
      <c r="HE4242">
        <v>0</v>
      </c>
      <c r="HF4242" t="str">
        <v xml:space="preserve">&lt; </v>
      </c>
      <c r="HG4242">
        <v>227207</v>
      </c>
      <c r="HH4242" t="str">
        <v xml:space="preserve">  </v>
      </c>
      <c r="HI4242">
        <v>8.345</v>
      </c>
      <c r="HJ4242" t="str">
        <v xml:space="preserve">  </v>
      </c>
      <c r="HK4242">
        <v>13.116</v>
      </c>
      <c r="HL4242" t="str">
        <v xml:space="preserve">  </v>
      </c>
      <c r="HM4242">
        <v>11.5175</v>
      </c>
      <c r="HN4242" t="str">
        <v xml:space="preserve">  </v>
      </c>
      <c r="HO4242">
        <v>0.1862</v>
      </c>
      <c r="HP4242" t="str">
        <v xml:space="preserve">  </v>
      </c>
      <c r="HQ4242">
        <v>0.0018</v>
      </c>
      <c r="HR4242" t="str">
        <v xml:space="preserve">  </v>
      </c>
      <c r="HS4242">
        <v>0</v>
      </c>
      <c r="HT4242" t="str">
        <v xml:space="preserve">&lt; </v>
      </c>
      <c r="HU4242">
        <v>31865.099609</v>
      </c>
      <c r="HV4242" t="str">
        <v xml:space="preserve">  </v>
      </c>
    </row>
    <row r="4243">
      <c r="C4243">
        <v>45214.16458333</v>
      </c>
      <c r="D4243" t="str">
        <v>-</v>
      </c>
      <c r="E4243">
        <v>45214.16527778</v>
      </c>
      <c r="G4243">
        <v>0.254</v>
      </c>
      <c r="H4243" t="str">
        <v xml:space="preserve">  </v>
      </c>
      <c r="I4243">
        <v>0.192</v>
      </c>
      <c r="J4243" t="str">
        <v xml:space="preserve">  </v>
      </c>
      <c r="K4243">
        <v>0.266</v>
      </c>
      <c r="L4243" t="str">
        <v xml:space="preserve">  </v>
      </c>
      <c r="M4243">
        <v>0.0002</v>
      </c>
      <c r="N4243" t="str">
        <v xml:space="preserve">  </v>
      </c>
      <c r="O4243">
        <v>-0.0002</v>
      </c>
      <c r="P4243" t="str">
        <v xml:space="preserve">  </v>
      </c>
      <c r="Q4243">
        <v>0</v>
      </c>
      <c r="R4243" t="str">
        <v xml:space="preserve">&lt; </v>
      </c>
      <c r="S4243">
        <v>121906</v>
      </c>
      <c r="T4243" t="str">
        <v xml:space="preserve">  </v>
      </c>
      <c r="U4243">
        <v>0.068</v>
      </c>
      <c r="V4243" t="str">
        <v xml:space="preserve">  </v>
      </c>
      <c r="W4243">
        <v>0.036</v>
      </c>
      <c r="X4243" t="str">
        <v xml:space="preserve">  </v>
      </c>
      <c r="Y4243">
        <v>0.096</v>
      </c>
      <c r="Z4243" t="str">
        <v xml:space="preserve">  </v>
      </c>
      <c r="AA4243">
        <v>0.0006</v>
      </c>
      <c r="AB4243" t="str">
        <v xml:space="preserve">  </v>
      </c>
      <c r="AC4243">
        <v>0.0012</v>
      </c>
      <c r="AD4243" t="str">
        <v xml:space="preserve">  </v>
      </c>
      <c r="AE4243">
        <v>0</v>
      </c>
      <c r="AF4243" t="str">
        <v xml:space="preserve">&lt; </v>
      </c>
      <c r="AG4243">
        <v>86428</v>
      </c>
      <c r="AH4243" t="str">
        <v xml:space="preserve">  </v>
      </c>
      <c r="AI4243">
        <v>0.242</v>
      </c>
      <c r="AJ4243" t="str">
        <v xml:space="preserve">  </v>
      </c>
      <c r="AK4243">
        <v>0.224</v>
      </c>
      <c r="AL4243" t="str">
        <v xml:space="preserve">  </v>
      </c>
      <c r="AM4243">
        <v>0.182</v>
      </c>
      <c r="AN4243" t="str">
        <v xml:space="preserve">  </v>
      </c>
      <c r="AO4243">
        <v>0.0002</v>
      </c>
      <c r="AP4243" t="str">
        <v xml:space="preserve">  </v>
      </c>
      <c r="AQ4243">
        <v>0</v>
      </c>
      <c r="AR4243" t="str">
        <v xml:space="preserve">  </v>
      </c>
      <c r="AS4243">
        <v>0</v>
      </c>
      <c r="AT4243" t="str">
        <v xml:space="preserve">&lt; </v>
      </c>
      <c r="AU4243">
        <v>987662</v>
      </c>
      <c r="AV4243" t="str">
        <v xml:space="preserve">  </v>
      </c>
      <c r="AW4243">
        <v>0.174</v>
      </c>
      <c r="AX4243" t="str">
        <v xml:space="preserve">  </v>
      </c>
      <c r="AY4243">
        <v>0.172</v>
      </c>
      <c r="AZ4243" t="str">
        <v xml:space="preserve">  </v>
      </c>
      <c r="BA4243">
        <v>0.098</v>
      </c>
      <c r="BB4243" t="str">
        <v xml:space="preserve">  </v>
      </c>
      <c r="BC4243">
        <v>0</v>
      </c>
      <c r="BD4243" t="str">
        <v xml:space="preserve">  </v>
      </c>
      <c r="BE4243">
        <v>0</v>
      </c>
      <c r="BF4243" t="str">
        <v xml:space="preserve">  </v>
      </c>
      <c r="BG4243">
        <v>0</v>
      </c>
      <c r="BH4243" t="str">
        <v xml:space="preserve">&lt; </v>
      </c>
      <c r="BI4243">
        <v>570878</v>
      </c>
      <c r="BJ4243" t="str">
        <v xml:space="preserve">  </v>
      </c>
      <c r="BY4243">
        <v>0.21</v>
      </c>
      <c r="BZ4243" t="str">
        <v xml:space="preserve">  </v>
      </c>
      <c r="CA4243">
        <v>0.05</v>
      </c>
      <c r="CB4243" t="str">
        <v xml:space="preserve">  </v>
      </c>
      <c r="CC4243">
        <v>0.18</v>
      </c>
      <c r="CD4243" t="str">
        <v xml:space="preserve">  </v>
      </c>
      <c r="CE4243">
        <v>0</v>
      </c>
      <c r="CF4243" t="str">
        <v xml:space="preserve">  </v>
      </c>
      <c r="CG4243">
        <v>-0.001</v>
      </c>
      <c r="CH4243" t="str">
        <v xml:space="preserve">  </v>
      </c>
      <c r="CI4243">
        <v>0</v>
      </c>
      <c r="CJ4243" t="str">
        <v xml:space="preserve">&lt; </v>
      </c>
      <c r="CK4243">
        <v>1989380</v>
      </c>
      <c r="CL4243" t="str">
        <v xml:space="preserve">  </v>
      </c>
      <c r="CM4243">
        <v>0.172</v>
      </c>
      <c r="CN4243" t="str">
        <v xml:space="preserve">  </v>
      </c>
      <c r="CO4243">
        <v>0.242</v>
      </c>
      <c r="CP4243" t="str">
        <v xml:space="preserve">  </v>
      </c>
      <c r="CQ4243">
        <v>0.056</v>
      </c>
      <c r="CR4243" t="str">
        <v xml:space="preserve">  </v>
      </c>
      <c r="CS4243">
        <v>0.0026</v>
      </c>
      <c r="CT4243" t="str">
        <v xml:space="preserve">  </v>
      </c>
      <c r="CU4243">
        <v>0.0006</v>
      </c>
      <c r="CV4243" t="str">
        <v xml:space="preserve">  </v>
      </c>
      <c r="CW4243">
        <v>0</v>
      </c>
      <c r="CX4243" t="str">
        <v xml:space="preserve">&lt; </v>
      </c>
      <c r="CY4243">
        <v>877477</v>
      </c>
      <c r="CZ4243" t="str">
        <v xml:space="preserve">  </v>
      </c>
      <c r="DA4243">
        <v>0</v>
      </c>
      <c r="DB4243" t="str">
        <v xml:space="preserve">&lt; </v>
      </c>
      <c r="DC4243">
        <v>0</v>
      </c>
      <c r="DD4243" t="str">
        <v xml:space="preserve">&lt; </v>
      </c>
      <c r="DE4243">
        <v>0</v>
      </c>
      <c r="DF4243" t="str">
        <v xml:space="preserve">&lt; </v>
      </c>
      <c r="DG4243">
        <v>0</v>
      </c>
      <c r="DH4243" t="str">
        <v xml:space="preserve">&lt; </v>
      </c>
      <c r="DI4243">
        <v>0</v>
      </c>
      <c r="DJ4243" t="str">
        <v xml:space="preserve">&lt; </v>
      </c>
      <c r="DK4243">
        <v>0</v>
      </c>
      <c r="DL4243" t="str">
        <v xml:space="preserve">&lt; </v>
      </c>
      <c r="DM4243">
        <v>0</v>
      </c>
      <c r="DN4243" t="str">
        <v xml:space="preserve">&lt; </v>
      </c>
      <c r="DO4243">
        <v>270.459991</v>
      </c>
      <c r="DP4243" t="str">
        <v xml:space="preserve">  </v>
      </c>
      <c r="DQ4243">
        <v>267.708008</v>
      </c>
      <c r="DR4243" t="str">
        <v xml:space="preserve">  </v>
      </c>
      <c r="DS4243">
        <v>274.488007</v>
      </c>
      <c r="DT4243" t="str">
        <v xml:space="preserve">  </v>
      </c>
      <c r="DU4243">
        <v>4.5834</v>
      </c>
      <c r="DV4243" t="str">
        <v xml:space="preserve">  </v>
      </c>
      <c r="DW4243">
        <v>2.6494</v>
      </c>
      <c r="DX4243" t="str">
        <v xml:space="preserve">  </v>
      </c>
      <c r="DY4243">
        <v>0</v>
      </c>
      <c r="DZ4243" t="str">
        <v xml:space="preserve">&lt; </v>
      </c>
      <c r="EA4243">
        <v>794670</v>
      </c>
      <c r="EB4243" t="str">
        <v xml:space="preserve">  </v>
      </c>
      <c r="EQ4243">
        <v>5.825</v>
      </c>
      <c r="ER4243" t="str">
        <v xml:space="preserve">  </v>
      </c>
      <c r="ES4243">
        <v>6.828</v>
      </c>
      <c r="ET4243" t="str">
        <v xml:space="preserve">  </v>
      </c>
      <c r="EU4243">
        <v>6.598</v>
      </c>
      <c r="EV4243" t="str">
        <v xml:space="preserve">  </v>
      </c>
      <c r="EW4243">
        <v>0.1068</v>
      </c>
      <c r="EX4243" t="str">
        <v xml:space="preserve">  </v>
      </c>
      <c r="EY4243">
        <v>0.026</v>
      </c>
      <c r="EZ4243" t="str">
        <v xml:space="preserve">  </v>
      </c>
      <c r="FA4243">
        <v>0</v>
      </c>
      <c r="FB4243" t="str">
        <v xml:space="preserve">&lt; </v>
      </c>
      <c r="FC4243">
        <v>318213</v>
      </c>
      <c r="FD4243" t="str">
        <v xml:space="preserve">  </v>
      </c>
      <c r="FE4243">
        <v>99.480003</v>
      </c>
      <c r="FF4243" t="str">
        <v xml:space="preserve">  </v>
      </c>
      <c r="FG4243">
        <v>101.144997</v>
      </c>
      <c r="FH4243" t="str">
        <v xml:space="preserve">  </v>
      </c>
      <c r="FI4243">
        <v>101.649002</v>
      </c>
      <c r="FJ4243" t="str">
        <v xml:space="preserve">  </v>
      </c>
      <c r="FK4243">
        <v>1.4793</v>
      </c>
      <c r="FL4243" t="str">
        <v xml:space="preserve">  </v>
      </c>
      <c r="FM4243">
        <v>0.9036</v>
      </c>
      <c r="FN4243" t="str">
        <v xml:space="preserve">  </v>
      </c>
      <c r="FO4243">
        <v>0</v>
      </c>
      <c r="FP4243" t="str">
        <v xml:space="preserve">&lt; </v>
      </c>
      <c r="FQ4243">
        <v>90278</v>
      </c>
      <c r="FR4243" t="str">
        <v xml:space="preserve">  </v>
      </c>
      <c r="FS4243">
        <v>0.025</v>
      </c>
      <c r="FT4243" t="str">
        <v xml:space="preserve">  </v>
      </c>
      <c r="FU4243">
        <v>0.015</v>
      </c>
      <c r="FV4243" t="str">
        <v xml:space="preserve">  </v>
      </c>
      <c r="FW4243">
        <v>0.02</v>
      </c>
      <c r="FX4243" t="str">
        <v xml:space="preserve">  </v>
      </c>
      <c r="FY4243">
        <v>0.0002</v>
      </c>
      <c r="FZ4243" t="str">
        <v xml:space="preserve">  </v>
      </c>
      <c r="GA4243">
        <v>0.0001</v>
      </c>
      <c r="GB4243" t="str">
        <v xml:space="preserve">  </v>
      </c>
      <c r="GC4243">
        <v>0</v>
      </c>
      <c r="GD4243" t="str">
        <v xml:space="preserve">&lt; </v>
      </c>
      <c r="GE4243">
        <v>297440</v>
      </c>
      <c r="GF4243" t="str">
        <v xml:space="preserve">  </v>
      </c>
      <c r="GG4243">
        <v>0.005</v>
      </c>
      <c r="GH4243" t="str">
        <v xml:space="preserve">  </v>
      </c>
      <c r="GI4243">
        <v>0.052</v>
      </c>
      <c r="GJ4243" t="str">
        <v xml:space="preserve">  </v>
      </c>
      <c r="GK4243">
        <v>0.016</v>
      </c>
      <c r="GL4243" t="str">
        <v xml:space="preserve">  </v>
      </c>
      <c r="GM4243">
        <v>0</v>
      </c>
      <c r="GN4243" t="str">
        <v xml:space="preserve">  </v>
      </c>
      <c r="GO4243">
        <v>0.0002</v>
      </c>
      <c r="GP4243" t="str">
        <v xml:space="preserve">  </v>
      </c>
      <c r="GQ4243">
        <v>0</v>
      </c>
      <c r="GR4243" t="str">
        <v xml:space="preserve">&lt; </v>
      </c>
      <c r="GS4243">
        <v>254867</v>
      </c>
      <c r="GT4243" t="str">
        <v xml:space="preserve">  </v>
      </c>
      <c r="GU4243">
        <v>0.026</v>
      </c>
      <c r="GV4243" t="str">
        <v xml:space="preserve">  </v>
      </c>
      <c r="GW4243">
        <v>0.016</v>
      </c>
      <c r="GX4243" t="str">
        <v xml:space="preserve">  </v>
      </c>
      <c r="GY4243">
        <v>0.033</v>
      </c>
      <c r="GZ4243" t="str">
        <v xml:space="preserve">  </v>
      </c>
      <c r="HA4243">
        <v>0</v>
      </c>
      <c r="HB4243" t="str">
        <v xml:space="preserve">  </v>
      </c>
      <c r="HC4243">
        <v>0</v>
      </c>
      <c r="HD4243" t="str">
        <v xml:space="preserve">  </v>
      </c>
      <c r="HE4243">
        <v>0</v>
      </c>
      <c r="HF4243" t="str">
        <v xml:space="preserve">&lt; </v>
      </c>
      <c r="HG4243">
        <v>227207</v>
      </c>
      <c r="HH4243" t="str">
        <v xml:space="preserve">  </v>
      </c>
      <c r="HI4243">
        <v>8.345</v>
      </c>
      <c r="HJ4243" t="str">
        <v xml:space="preserve">  </v>
      </c>
      <c r="HK4243">
        <v>12.9585</v>
      </c>
      <c r="HL4243" t="str">
        <v xml:space="preserve">  </v>
      </c>
      <c r="HM4243">
        <v>11.3475</v>
      </c>
      <c r="HN4243" t="str">
        <v xml:space="preserve">  </v>
      </c>
      <c r="HO4243">
        <v>0.1862</v>
      </c>
      <c r="HP4243" t="str">
        <v xml:space="preserve">  </v>
      </c>
      <c r="HQ4243">
        <v>0.0018</v>
      </c>
      <c r="HR4243" t="str">
        <v xml:space="preserve">  </v>
      </c>
      <c r="HS4243">
        <v>0</v>
      </c>
      <c r="HT4243" t="str">
        <v xml:space="preserve">&lt; </v>
      </c>
      <c r="HU4243">
        <v>31868.099609</v>
      </c>
      <c r="HV4243" t="str">
        <v xml:space="preserve">  </v>
      </c>
    </row>
    <row r="4244">
      <c r="C4244">
        <v>45214.16527778</v>
      </c>
      <c r="D4244" t="str">
        <v>-</v>
      </c>
      <c r="E4244">
        <v>45214.16597222</v>
      </c>
      <c r="G4244">
        <v>0.254</v>
      </c>
      <c r="H4244" t="str">
        <v xml:space="preserve">  </v>
      </c>
      <c r="I4244">
        <v>0.192</v>
      </c>
      <c r="J4244" t="str">
        <v xml:space="preserve">  </v>
      </c>
      <c r="K4244">
        <v>0.266</v>
      </c>
      <c r="L4244" t="str">
        <v xml:space="preserve">  </v>
      </c>
      <c r="M4244">
        <v>0.0002</v>
      </c>
      <c r="N4244" t="str">
        <v xml:space="preserve">  </v>
      </c>
      <c r="O4244">
        <v>-0.0002</v>
      </c>
      <c r="P4244" t="str">
        <v xml:space="preserve">  </v>
      </c>
      <c r="Q4244">
        <v>0</v>
      </c>
      <c r="R4244" t="str">
        <v xml:space="preserve">&lt; </v>
      </c>
      <c r="S4244">
        <v>121906</v>
      </c>
      <c r="T4244" t="str">
        <v xml:space="preserve">  </v>
      </c>
      <c r="U4244">
        <v>0.068</v>
      </c>
      <c r="V4244" t="str">
        <v xml:space="preserve">  </v>
      </c>
      <c r="W4244">
        <v>0.036</v>
      </c>
      <c r="X4244" t="str">
        <v xml:space="preserve">  </v>
      </c>
      <c r="Y4244">
        <v>0.096</v>
      </c>
      <c r="Z4244" t="str">
        <v xml:space="preserve">  </v>
      </c>
      <c r="AA4244">
        <v>0.0006</v>
      </c>
      <c r="AB4244" t="str">
        <v xml:space="preserve">  </v>
      </c>
      <c r="AC4244">
        <v>0.0012</v>
      </c>
      <c r="AD4244" t="str">
        <v xml:space="preserve">  </v>
      </c>
      <c r="AE4244">
        <v>0</v>
      </c>
      <c r="AF4244" t="str">
        <v xml:space="preserve">&lt; </v>
      </c>
      <c r="AG4244">
        <v>86428</v>
      </c>
      <c r="AH4244" t="str">
        <v xml:space="preserve">  </v>
      </c>
      <c r="AI4244">
        <v>0.242</v>
      </c>
      <c r="AJ4244" t="str">
        <v xml:space="preserve">  </v>
      </c>
      <c r="AK4244">
        <v>0.224</v>
      </c>
      <c r="AL4244" t="str">
        <v xml:space="preserve">  </v>
      </c>
      <c r="AM4244">
        <v>0.182</v>
      </c>
      <c r="AN4244" t="str">
        <v xml:space="preserve">  </v>
      </c>
      <c r="AO4244">
        <v>0.0002</v>
      </c>
      <c r="AP4244" t="str">
        <v xml:space="preserve">  </v>
      </c>
      <c r="AQ4244">
        <v>0</v>
      </c>
      <c r="AR4244" t="str">
        <v xml:space="preserve">  </v>
      </c>
      <c r="AS4244">
        <v>0</v>
      </c>
      <c r="AT4244" t="str">
        <v xml:space="preserve">&lt; </v>
      </c>
      <c r="AU4244">
        <v>987662</v>
      </c>
      <c r="AV4244" t="str">
        <v xml:space="preserve">  </v>
      </c>
      <c r="AW4244">
        <v>0.174</v>
      </c>
      <c r="AX4244" t="str">
        <v xml:space="preserve">  </v>
      </c>
      <c r="AY4244">
        <v>0.172</v>
      </c>
      <c r="AZ4244" t="str">
        <v xml:space="preserve">  </v>
      </c>
      <c r="BA4244">
        <v>0.252</v>
      </c>
      <c r="BB4244" t="str">
        <v xml:space="preserve">  </v>
      </c>
      <c r="BC4244">
        <v>0</v>
      </c>
      <c r="BD4244" t="str">
        <v xml:space="preserve">  </v>
      </c>
      <c r="BE4244">
        <v>0</v>
      </c>
      <c r="BF4244" t="str">
        <v xml:space="preserve">  </v>
      </c>
      <c r="BG4244">
        <v>0</v>
      </c>
      <c r="BH4244" t="str">
        <v xml:space="preserve">&lt; </v>
      </c>
      <c r="BI4244">
        <v>570878</v>
      </c>
      <c r="BJ4244" t="str">
        <v xml:space="preserve">  </v>
      </c>
      <c r="BY4244">
        <v>0.21</v>
      </c>
      <c r="BZ4244" t="str">
        <v xml:space="preserve">  </v>
      </c>
      <c r="CA4244">
        <v>0.05</v>
      </c>
      <c r="CB4244" t="str">
        <v xml:space="preserve">  </v>
      </c>
      <c r="CC4244">
        <v>0.18</v>
      </c>
      <c r="CD4244" t="str">
        <v xml:space="preserve">  </v>
      </c>
      <c r="CE4244">
        <v>0</v>
      </c>
      <c r="CF4244" t="str">
        <v xml:space="preserve">  </v>
      </c>
      <c r="CG4244">
        <v>-0.001</v>
      </c>
      <c r="CH4244" t="str">
        <v xml:space="preserve">  </v>
      </c>
      <c r="CI4244">
        <v>0</v>
      </c>
      <c r="CJ4244" t="str">
        <v xml:space="preserve">&lt; </v>
      </c>
      <c r="CK4244">
        <v>1989380</v>
      </c>
      <c r="CL4244" t="str">
        <v xml:space="preserve">  </v>
      </c>
      <c r="CM4244">
        <v>0.172</v>
      </c>
      <c r="CN4244" t="str">
        <v xml:space="preserve">  </v>
      </c>
      <c r="CO4244">
        <v>0.242</v>
      </c>
      <c r="CP4244" t="str">
        <v xml:space="preserve">  </v>
      </c>
      <c r="CQ4244">
        <v>0.056</v>
      </c>
      <c r="CR4244" t="str">
        <v xml:space="preserve">  </v>
      </c>
      <c r="CS4244">
        <v>0.0026</v>
      </c>
      <c r="CT4244" t="str">
        <v xml:space="preserve">  </v>
      </c>
      <c r="CU4244">
        <v>0.0006</v>
      </c>
      <c r="CV4244" t="str">
        <v xml:space="preserve">  </v>
      </c>
      <c r="CW4244">
        <v>0</v>
      </c>
      <c r="CX4244" t="str">
        <v xml:space="preserve">&lt; </v>
      </c>
      <c r="CY4244">
        <v>877477</v>
      </c>
      <c r="CZ4244" t="str">
        <v xml:space="preserve">  </v>
      </c>
      <c r="DA4244">
        <v>0</v>
      </c>
      <c r="DB4244" t="str">
        <v xml:space="preserve">&lt; </v>
      </c>
      <c r="DC4244">
        <v>0</v>
      </c>
      <c r="DD4244" t="str">
        <v xml:space="preserve">&lt; </v>
      </c>
      <c r="DE4244">
        <v>0</v>
      </c>
      <c r="DF4244" t="str">
        <v xml:space="preserve">&lt; </v>
      </c>
      <c r="DG4244">
        <v>0</v>
      </c>
      <c r="DH4244" t="str">
        <v xml:space="preserve">&lt; </v>
      </c>
      <c r="DI4244">
        <v>0</v>
      </c>
      <c r="DJ4244" t="str">
        <v xml:space="preserve">&lt; </v>
      </c>
      <c r="DK4244">
        <v>0</v>
      </c>
      <c r="DL4244" t="str">
        <v xml:space="preserve">&lt; </v>
      </c>
      <c r="DM4244">
        <v>0</v>
      </c>
      <c r="DN4244" t="str">
        <v xml:space="preserve">&lt; </v>
      </c>
      <c r="DO4244">
        <v>265.868011</v>
      </c>
      <c r="DP4244" t="str">
        <v xml:space="preserve">  </v>
      </c>
      <c r="DQ4244">
        <v>262.720001</v>
      </c>
      <c r="DR4244" t="str">
        <v xml:space="preserve">  </v>
      </c>
      <c r="DS4244">
        <v>270.231995</v>
      </c>
      <c r="DT4244" t="str">
        <v xml:space="preserve">  </v>
      </c>
      <c r="DU4244">
        <v>4.5618</v>
      </c>
      <c r="DV4244" t="str">
        <v xml:space="preserve">  </v>
      </c>
      <c r="DW4244">
        <v>2.6494</v>
      </c>
      <c r="DX4244" t="str">
        <v xml:space="preserve">  </v>
      </c>
      <c r="DY4244">
        <v>0</v>
      </c>
      <c r="DZ4244" t="str">
        <v xml:space="preserve">&lt; </v>
      </c>
      <c r="EA4244">
        <v>794748</v>
      </c>
      <c r="EB4244" t="str">
        <v xml:space="preserve">  </v>
      </c>
      <c r="EQ4244">
        <v>6.024</v>
      </c>
      <c r="ER4244" t="str">
        <v xml:space="preserve">  </v>
      </c>
      <c r="ES4244">
        <v>6.828</v>
      </c>
      <c r="ET4244" t="str">
        <v xml:space="preserve">  </v>
      </c>
      <c r="EU4244">
        <v>6.598</v>
      </c>
      <c r="EV4244" t="str">
        <v xml:space="preserve">  </v>
      </c>
      <c r="EW4244">
        <v>0.1068</v>
      </c>
      <c r="EX4244" t="str">
        <v xml:space="preserve">  </v>
      </c>
      <c r="EY4244">
        <v>0.026</v>
      </c>
      <c r="EZ4244" t="str">
        <v xml:space="preserve">  </v>
      </c>
      <c r="FA4244">
        <v>0</v>
      </c>
      <c r="FB4244" t="str">
        <v xml:space="preserve">&lt; </v>
      </c>
      <c r="FC4244">
        <v>318214</v>
      </c>
      <c r="FD4244" t="str">
        <v xml:space="preserve">  </v>
      </c>
      <c r="FE4244">
        <v>99.480003</v>
      </c>
      <c r="FF4244" t="str">
        <v xml:space="preserve">  </v>
      </c>
      <c r="FG4244">
        <v>100.338997</v>
      </c>
      <c r="FH4244" t="str">
        <v xml:space="preserve">  </v>
      </c>
      <c r="FI4244">
        <v>101.224998</v>
      </c>
      <c r="FJ4244" t="str">
        <v xml:space="preserve">  </v>
      </c>
      <c r="FK4244">
        <v>1.4958</v>
      </c>
      <c r="FL4244" t="str">
        <v xml:space="preserve">  </v>
      </c>
      <c r="FM4244">
        <v>0.9333</v>
      </c>
      <c r="FN4244" t="str">
        <v xml:space="preserve">  </v>
      </c>
      <c r="FO4244">
        <v>0</v>
      </c>
      <c r="FP4244" t="str">
        <v xml:space="preserve">&lt; </v>
      </c>
      <c r="FQ4244">
        <v>90302</v>
      </c>
      <c r="FR4244" t="str">
        <v xml:space="preserve">  </v>
      </c>
      <c r="FS4244">
        <v>0.025</v>
      </c>
      <c r="FT4244" t="str">
        <v xml:space="preserve">  </v>
      </c>
      <c r="FU4244">
        <v>0.015</v>
      </c>
      <c r="FV4244" t="str">
        <v xml:space="preserve">  </v>
      </c>
      <c r="FW4244">
        <v>0.02</v>
      </c>
      <c r="FX4244" t="str">
        <v xml:space="preserve">  </v>
      </c>
      <c r="FY4244">
        <v>0.0002</v>
      </c>
      <c r="FZ4244" t="str">
        <v xml:space="preserve">  </v>
      </c>
      <c r="GA4244">
        <v>0.0001</v>
      </c>
      <c r="GB4244" t="str">
        <v xml:space="preserve">  </v>
      </c>
      <c r="GC4244">
        <v>0</v>
      </c>
      <c r="GD4244" t="str">
        <v xml:space="preserve">&lt; </v>
      </c>
      <c r="GE4244">
        <v>297440</v>
      </c>
      <c r="GF4244" t="str">
        <v xml:space="preserve">  </v>
      </c>
      <c r="GG4244">
        <v>0.005</v>
      </c>
      <c r="GH4244" t="str">
        <v xml:space="preserve">  </v>
      </c>
      <c r="GI4244">
        <v>0.052</v>
      </c>
      <c r="GJ4244" t="str">
        <v xml:space="preserve">  </v>
      </c>
      <c r="GK4244">
        <v>0.016</v>
      </c>
      <c r="GL4244" t="str">
        <v xml:space="preserve">  </v>
      </c>
      <c r="GM4244">
        <v>0</v>
      </c>
      <c r="GN4244" t="str">
        <v xml:space="preserve">  </v>
      </c>
      <c r="GO4244">
        <v>0.0002</v>
      </c>
      <c r="GP4244" t="str">
        <v xml:space="preserve">  </v>
      </c>
      <c r="GQ4244">
        <v>0</v>
      </c>
      <c r="GR4244" t="str">
        <v xml:space="preserve">&lt; </v>
      </c>
      <c r="GS4244">
        <v>254867</v>
      </c>
      <c r="GT4244" t="str">
        <v xml:space="preserve">  </v>
      </c>
      <c r="GU4244">
        <v>0.026</v>
      </c>
      <c r="GV4244" t="str">
        <v xml:space="preserve">  </v>
      </c>
      <c r="GW4244">
        <v>0.016</v>
      </c>
      <c r="GX4244" t="str">
        <v xml:space="preserve">  </v>
      </c>
      <c r="GY4244">
        <v>0.033</v>
      </c>
      <c r="GZ4244" t="str">
        <v xml:space="preserve">  </v>
      </c>
      <c r="HA4244">
        <v>0</v>
      </c>
      <c r="HB4244" t="str">
        <v xml:space="preserve">  </v>
      </c>
      <c r="HC4244">
        <v>0</v>
      </c>
      <c r="HD4244" t="str">
        <v xml:space="preserve">  </v>
      </c>
      <c r="HE4244">
        <v>0</v>
      </c>
      <c r="HF4244" t="str">
        <v xml:space="preserve">&lt; </v>
      </c>
      <c r="HG4244">
        <v>227207</v>
      </c>
      <c r="HH4244" t="str">
        <v xml:space="preserve">  </v>
      </c>
      <c r="HI4244">
        <v>8.345</v>
      </c>
      <c r="HJ4244" t="str">
        <v xml:space="preserve">  </v>
      </c>
      <c r="HK4244">
        <v>12.9585</v>
      </c>
      <c r="HL4244" t="str">
        <v xml:space="preserve">  </v>
      </c>
      <c r="HM4244">
        <v>11.3475</v>
      </c>
      <c r="HN4244" t="str">
        <v xml:space="preserve">  </v>
      </c>
      <c r="HO4244">
        <v>0.1862</v>
      </c>
      <c r="HP4244" t="str">
        <v xml:space="preserve">  </v>
      </c>
      <c r="HQ4244">
        <v>0.0018</v>
      </c>
      <c r="HR4244" t="str">
        <v xml:space="preserve">  </v>
      </c>
      <c r="HS4244">
        <v>0</v>
      </c>
      <c r="HT4244" t="str">
        <v xml:space="preserve">&lt; </v>
      </c>
      <c r="HU4244">
        <v>31871.201172</v>
      </c>
      <c r="HV4244" t="str">
        <v xml:space="preserve">  </v>
      </c>
    </row>
    <row r="4245">
      <c r="C4245">
        <v>45214.16597222</v>
      </c>
      <c r="D4245" t="str">
        <v>-</v>
      </c>
      <c r="E4245">
        <v>45214.16666667</v>
      </c>
      <c r="G4245">
        <v>0.254</v>
      </c>
      <c r="H4245" t="str">
        <v xml:space="preserve">  </v>
      </c>
      <c r="I4245">
        <v>0.192</v>
      </c>
      <c r="J4245" t="str">
        <v xml:space="preserve">  </v>
      </c>
      <c r="K4245">
        <v>0.266</v>
      </c>
      <c r="L4245" t="str">
        <v xml:space="preserve">  </v>
      </c>
      <c r="M4245">
        <v>0.0002</v>
      </c>
      <c r="N4245" t="str">
        <v xml:space="preserve">  </v>
      </c>
      <c r="O4245">
        <v>-0.0002</v>
      </c>
      <c r="P4245" t="str">
        <v xml:space="preserve">  </v>
      </c>
      <c r="Q4245">
        <v>0</v>
      </c>
      <c r="R4245" t="str">
        <v xml:space="preserve">&lt; </v>
      </c>
      <c r="S4245">
        <v>121906</v>
      </c>
      <c r="T4245" t="str">
        <v xml:space="preserve">  </v>
      </c>
      <c r="U4245">
        <v>0.068</v>
      </c>
      <c r="V4245" t="str">
        <v xml:space="preserve">  </v>
      </c>
      <c r="W4245">
        <v>0.036</v>
      </c>
      <c r="X4245" t="str">
        <v xml:space="preserve">  </v>
      </c>
      <c r="Y4245">
        <v>0.096</v>
      </c>
      <c r="Z4245" t="str">
        <v xml:space="preserve">  </v>
      </c>
      <c r="AA4245">
        <v>0.0006</v>
      </c>
      <c r="AB4245" t="str">
        <v xml:space="preserve">  </v>
      </c>
      <c r="AC4245">
        <v>0.0012</v>
      </c>
      <c r="AD4245" t="str">
        <v xml:space="preserve">  </v>
      </c>
      <c r="AE4245">
        <v>0</v>
      </c>
      <c r="AF4245" t="str">
        <v xml:space="preserve">&lt; </v>
      </c>
      <c r="AG4245">
        <v>86428</v>
      </c>
      <c r="AH4245" t="str">
        <v xml:space="preserve">  </v>
      </c>
      <c r="AI4245">
        <v>0.076</v>
      </c>
      <c r="AJ4245" t="str">
        <v xml:space="preserve">  </v>
      </c>
      <c r="AK4245">
        <v>0.224</v>
      </c>
      <c r="AL4245" t="str">
        <v xml:space="preserve">  </v>
      </c>
      <c r="AM4245">
        <v>0.182</v>
      </c>
      <c r="AN4245" t="str">
        <v xml:space="preserve">  </v>
      </c>
      <c r="AO4245">
        <v>0.0002</v>
      </c>
      <c r="AP4245" t="str">
        <v xml:space="preserve">  </v>
      </c>
      <c r="AQ4245">
        <v>0</v>
      </c>
      <c r="AR4245" t="str">
        <v xml:space="preserve">  </v>
      </c>
      <c r="AS4245">
        <v>0</v>
      </c>
      <c r="AT4245" t="str">
        <v xml:space="preserve">&lt; </v>
      </c>
      <c r="AU4245">
        <v>987662</v>
      </c>
      <c r="AV4245" t="str">
        <v xml:space="preserve">  </v>
      </c>
      <c r="AW4245">
        <v>0.174</v>
      </c>
      <c r="AX4245" t="str">
        <v xml:space="preserve">  </v>
      </c>
      <c r="AY4245">
        <v>0.172</v>
      </c>
      <c r="AZ4245" t="str">
        <v xml:space="preserve">  </v>
      </c>
      <c r="BA4245">
        <v>0.252</v>
      </c>
      <c r="BB4245" t="str">
        <v xml:space="preserve">  </v>
      </c>
      <c r="BC4245">
        <v>0</v>
      </c>
      <c r="BD4245" t="str">
        <v xml:space="preserve">  </v>
      </c>
      <c r="BE4245">
        <v>0</v>
      </c>
      <c r="BF4245" t="str">
        <v xml:space="preserve">  </v>
      </c>
      <c r="BG4245">
        <v>0</v>
      </c>
      <c r="BH4245" t="str">
        <v xml:space="preserve">&lt; </v>
      </c>
      <c r="BI4245">
        <v>570878</v>
      </c>
      <c r="BJ4245" t="str">
        <v xml:space="preserve">  </v>
      </c>
      <c r="BY4245">
        <v>0.21</v>
      </c>
      <c r="BZ4245" t="str">
        <v xml:space="preserve">  </v>
      </c>
      <c r="CA4245">
        <v>0.15</v>
      </c>
      <c r="CB4245" t="str">
        <v xml:space="preserve">  </v>
      </c>
      <c r="CC4245">
        <v>0.18</v>
      </c>
      <c r="CD4245" t="str">
        <v xml:space="preserve">  </v>
      </c>
      <c r="CE4245">
        <v>0</v>
      </c>
      <c r="CF4245" t="str">
        <v xml:space="preserve">  </v>
      </c>
      <c r="CG4245">
        <v>-0.001</v>
      </c>
      <c r="CH4245" t="str">
        <v xml:space="preserve">  </v>
      </c>
      <c r="CI4245">
        <v>0</v>
      </c>
      <c r="CJ4245" t="str">
        <v xml:space="preserve">&lt; </v>
      </c>
      <c r="CK4245">
        <v>1989380</v>
      </c>
      <c r="CL4245" t="str">
        <v xml:space="preserve">  </v>
      </c>
      <c r="CM4245">
        <v>0.172</v>
      </c>
      <c r="CN4245" t="str">
        <v xml:space="preserve">  </v>
      </c>
      <c r="CO4245">
        <v>0.242</v>
      </c>
      <c r="CP4245" t="str">
        <v xml:space="preserve">  </v>
      </c>
      <c r="CQ4245">
        <v>0.056</v>
      </c>
      <c r="CR4245" t="str">
        <v xml:space="preserve">  </v>
      </c>
      <c r="CS4245">
        <v>0.0026</v>
      </c>
      <c r="CT4245" t="str">
        <v xml:space="preserve">  </v>
      </c>
      <c r="CU4245">
        <v>0.0006</v>
      </c>
      <c r="CV4245" t="str">
        <v xml:space="preserve">  </v>
      </c>
      <c r="CW4245">
        <v>0</v>
      </c>
      <c r="CX4245" t="str">
        <v xml:space="preserve">&lt; </v>
      </c>
      <c r="CY4245">
        <v>877477</v>
      </c>
      <c r="CZ4245" t="str">
        <v xml:space="preserve">  </v>
      </c>
      <c r="DA4245">
        <v>0</v>
      </c>
      <c r="DB4245" t="str">
        <v xml:space="preserve">&lt; </v>
      </c>
      <c r="DC4245">
        <v>0</v>
      </c>
      <c r="DD4245" t="str">
        <v xml:space="preserve">&lt; </v>
      </c>
      <c r="DE4245">
        <v>0</v>
      </c>
      <c r="DF4245" t="str">
        <v xml:space="preserve">&lt; </v>
      </c>
      <c r="DG4245">
        <v>0</v>
      </c>
      <c r="DH4245" t="str">
        <v xml:space="preserve">&lt; </v>
      </c>
      <c r="DI4245">
        <v>0</v>
      </c>
      <c r="DJ4245" t="str">
        <v xml:space="preserve">&lt; </v>
      </c>
      <c r="DK4245">
        <v>0</v>
      </c>
      <c r="DL4245" t="str">
        <v xml:space="preserve">&lt; </v>
      </c>
      <c r="DM4245">
        <v>0</v>
      </c>
      <c r="DN4245" t="str">
        <v xml:space="preserve">&lt; </v>
      </c>
      <c r="DO4245">
        <v>266.071991</v>
      </c>
      <c r="DP4245" t="str">
        <v xml:space="preserve">  </v>
      </c>
      <c r="DQ4245">
        <v>262.720001</v>
      </c>
      <c r="DR4245" t="str">
        <v xml:space="preserve">  </v>
      </c>
      <c r="DS4245">
        <v>269.311981</v>
      </c>
      <c r="DT4245" t="str">
        <v xml:space="preserve">  </v>
      </c>
      <c r="DU4245">
        <v>4.5618</v>
      </c>
      <c r="DV4245" t="str">
        <v xml:space="preserve">  </v>
      </c>
      <c r="DW4245">
        <v>2.6464</v>
      </c>
      <c r="DX4245" t="str">
        <v xml:space="preserve">  </v>
      </c>
      <c r="DY4245">
        <v>0</v>
      </c>
      <c r="DZ4245" t="str">
        <v xml:space="preserve">&lt; </v>
      </c>
      <c r="EA4245">
        <v>794823</v>
      </c>
      <c r="EB4245" t="str">
        <v xml:space="preserve">  </v>
      </c>
      <c r="EQ4245">
        <v>6.024</v>
      </c>
      <c r="ER4245" t="str">
        <v xml:space="preserve">  </v>
      </c>
      <c r="ES4245">
        <v>6.828</v>
      </c>
      <c r="ET4245" t="str">
        <v xml:space="preserve">  </v>
      </c>
      <c r="EU4245">
        <v>6.598</v>
      </c>
      <c r="EV4245" t="str">
        <v xml:space="preserve">  </v>
      </c>
      <c r="EW4245">
        <v>0.1068</v>
      </c>
      <c r="EX4245" t="str">
        <v xml:space="preserve">  </v>
      </c>
      <c r="EY4245">
        <v>0.0333</v>
      </c>
      <c r="EZ4245" t="str">
        <v xml:space="preserve">  </v>
      </c>
      <c r="FA4245">
        <v>0</v>
      </c>
      <c r="FB4245" t="str">
        <v xml:space="preserve">&lt; </v>
      </c>
      <c r="FC4245">
        <v>318216</v>
      </c>
      <c r="FD4245" t="str">
        <v xml:space="preserve">  </v>
      </c>
      <c r="FE4245">
        <v>99.480003</v>
      </c>
      <c r="FF4245" t="str">
        <v xml:space="preserve">  </v>
      </c>
      <c r="FG4245">
        <v>100.338997</v>
      </c>
      <c r="FH4245" t="str">
        <v xml:space="preserve">  </v>
      </c>
      <c r="FI4245">
        <v>101.224998</v>
      </c>
      <c r="FJ4245" t="str">
        <v xml:space="preserve">  </v>
      </c>
      <c r="FK4245">
        <v>1.4958</v>
      </c>
      <c r="FL4245" t="str">
        <v xml:space="preserve">  </v>
      </c>
      <c r="FM4245">
        <v>0.9436</v>
      </c>
      <c r="FN4245" t="str">
        <v xml:space="preserve">  </v>
      </c>
      <c r="FO4245">
        <v>0</v>
      </c>
      <c r="FP4245" t="str">
        <v xml:space="preserve">&lt; </v>
      </c>
      <c r="FQ4245">
        <v>90330</v>
      </c>
      <c r="FR4245" t="str">
        <v xml:space="preserve">  </v>
      </c>
      <c r="FS4245">
        <v>0.025</v>
      </c>
      <c r="FT4245" t="str">
        <v xml:space="preserve">  </v>
      </c>
      <c r="FU4245">
        <v>0.015</v>
      </c>
      <c r="FV4245" t="str">
        <v xml:space="preserve">  </v>
      </c>
      <c r="FW4245">
        <v>0.02</v>
      </c>
      <c r="FX4245" t="str">
        <v xml:space="preserve">  </v>
      </c>
      <c r="FY4245">
        <v>0.0002</v>
      </c>
      <c r="FZ4245" t="str">
        <v xml:space="preserve">  </v>
      </c>
      <c r="GA4245">
        <v>0.0001</v>
      </c>
      <c r="GB4245" t="str">
        <v xml:space="preserve">  </v>
      </c>
      <c r="GC4245">
        <v>0</v>
      </c>
      <c r="GD4245" t="str">
        <v xml:space="preserve">&lt; </v>
      </c>
      <c r="GE4245">
        <v>297440</v>
      </c>
      <c r="GF4245" t="str">
        <v xml:space="preserve">  </v>
      </c>
      <c r="GG4245">
        <v>0.005</v>
      </c>
      <c r="GH4245" t="str">
        <v xml:space="preserve">  </v>
      </c>
      <c r="GI4245">
        <v>0.052</v>
      </c>
      <c r="GJ4245" t="str">
        <v xml:space="preserve">  </v>
      </c>
      <c r="GK4245">
        <v>0.016</v>
      </c>
      <c r="GL4245" t="str">
        <v xml:space="preserve">  </v>
      </c>
      <c r="GM4245">
        <v>0</v>
      </c>
      <c r="GN4245" t="str">
        <v xml:space="preserve">  </v>
      </c>
      <c r="GO4245">
        <v>0.0002</v>
      </c>
      <c r="GP4245" t="str">
        <v xml:space="preserve">  </v>
      </c>
      <c r="GQ4245">
        <v>0</v>
      </c>
      <c r="GR4245" t="str">
        <v xml:space="preserve">&lt; </v>
      </c>
      <c r="GS4245">
        <v>254867</v>
      </c>
      <c r="GT4245" t="str">
        <v xml:space="preserve">  </v>
      </c>
      <c r="GU4245">
        <v>0.026</v>
      </c>
      <c r="GV4245" t="str">
        <v xml:space="preserve">  </v>
      </c>
      <c r="GW4245">
        <v>0.016</v>
      </c>
      <c r="GX4245" t="str">
        <v xml:space="preserve">  </v>
      </c>
      <c r="GY4245">
        <v>0.033</v>
      </c>
      <c r="GZ4245" t="str">
        <v xml:space="preserve">  </v>
      </c>
      <c r="HA4245">
        <v>0</v>
      </c>
      <c r="HB4245" t="str">
        <v xml:space="preserve">  </v>
      </c>
      <c r="HC4245">
        <v>0</v>
      </c>
      <c r="HD4245" t="str">
        <v xml:space="preserve">  </v>
      </c>
      <c r="HE4245">
        <v>0</v>
      </c>
      <c r="HF4245" t="str">
        <v xml:space="preserve">&lt; </v>
      </c>
      <c r="HG4245">
        <v>227207</v>
      </c>
      <c r="HH4245" t="str">
        <v xml:space="preserve">  </v>
      </c>
      <c r="HI4245">
        <v>8.147</v>
      </c>
      <c r="HJ4245" t="str">
        <v xml:space="preserve">  </v>
      </c>
      <c r="HK4245">
        <v>12.9585</v>
      </c>
      <c r="HL4245" t="str">
        <v xml:space="preserve">  </v>
      </c>
      <c r="HM4245">
        <v>11.3475</v>
      </c>
      <c r="HN4245" t="str">
        <v xml:space="preserve">  </v>
      </c>
      <c r="HO4245">
        <v>0.1862</v>
      </c>
      <c r="HP4245" t="str">
        <v xml:space="preserve">  </v>
      </c>
      <c r="HQ4245">
        <v>0.0102</v>
      </c>
      <c r="HR4245" t="str">
        <v xml:space="preserve">  </v>
      </c>
      <c r="HS4245">
        <v>0</v>
      </c>
      <c r="HT4245" t="str">
        <v xml:space="preserve">&lt; </v>
      </c>
      <c r="HU4245">
        <v>31874.300781</v>
      </c>
      <c r="HV4245" t="str">
        <v xml:space="preserve">  </v>
      </c>
    </row>
    <row r="4246">
      <c r="C4246">
        <v>45214.16666667</v>
      </c>
      <c r="D4246" t="str">
        <v>-</v>
      </c>
      <c r="E4246">
        <v>45214.16736111</v>
      </c>
      <c r="G4246">
        <v>0.154</v>
      </c>
      <c r="H4246" t="str">
        <v xml:space="preserve">  </v>
      </c>
      <c r="I4246">
        <v>0.192</v>
      </c>
      <c r="J4246" t="str">
        <v xml:space="preserve">  </v>
      </c>
      <c r="K4246">
        <v>0.21</v>
      </c>
      <c r="L4246" t="str">
        <v xml:space="preserve">  </v>
      </c>
      <c r="M4246">
        <v>0.0002</v>
      </c>
      <c r="N4246" t="str">
        <v xml:space="preserve">  </v>
      </c>
      <c r="O4246">
        <v>-0.0002</v>
      </c>
      <c r="P4246" t="str">
        <v xml:space="preserve">  </v>
      </c>
      <c r="Q4246">
        <v>0</v>
      </c>
      <c r="R4246" t="str">
        <v xml:space="preserve">&lt; </v>
      </c>
      <c r="S4246">
        <v>121906</v>
      </c>
      <c r="T4246" t="str">
        <v xml:space="preserve">  </v>
      </c>
      <c r="U4246">
        <v>0.068</v>
      </c>
      <c r="V4246" t="str">
        <v xml:space="preserve">  </v>
      </c>
      <c r="W4246">
        <v>0.036</v>
      </c>
      <c r="X4246" t="str">
        <v xml:space="preserve">  </v>
      </c>
      <c r="Y4246">
        <v>0.096</v>
      </c>
      <c r="Z4246" t="str">
        <v xml:space="preserve">  </v>
      </c>
      <c r="AA4246">
        <v>0.0006</v>
      </c>
      <c r="AB4246" t="str">
        <v xml:space="preserve">  </v>
      </c>
      <c r="AC4246">
        <v>0.0012</v>
      </c>
      <c r="AD4246" t="str">
        <v xml:space="preserve">  </v>
      </c>
      <c r="AE4246">
        <v>0</v>
      </c>
      <c r="AF4246" t="str">
        <v xml:space="preserve">&lt; </v>
      </c>
      <c r="AG4246">
        <v>86428</v>
      </c>
      <c r="AH4246" t="str">
        <v xml:space="preserve">  </v>
      </c>
      <c r="AI4246">
        <v>0.076</v>
      </c>
      <c r="AJ4246" t="str">
        <v xml:space="preserve">  </v>
      </c>
      <c r="AK4246">
        <v>0.054</v>
      </c>
      <c r="AL4246" t="str">
        <v xml:space="preserve">  </v>
      </c>
      <c r="AM4246">
        <v>0.182</v>
      </c>
      <c r="AN4246" t="str">
        <v xml:space="preserve">  </v>
      </c>
      <c r="AO4246">
        <v>0.0002</v>
      </c>
      <c r="AP4246" t="str">
        <v xml:space="preserve">  </v>
      </c>
      <c r="AQ4246">
        <v>0</v>
      </c>
      <c r="AR4246" t="str">
        <v xml:space="preserve">  </v>
      </c>
      <c r="AS4246">
        <v>0</v>
      </c>
      <c r="AT4246" t="str">
        <v xml:space="preserve">&lt; </v>
      </c>
      <c r="AU4246">
        <v>987662</v>
      </c>
      <c r="AV4246" t="str">
        <v xml:space="preserve">  </v>
      </c>
      <c r="AW4246">
        <v>0.174</v>
      </c>
      <c r="AX4246" t="str">
        <v xml:space="preserve">  </v>
      </c>
      <c r="AY4246">
        <v>0.172</v>
      </c>
      <c r="AZ4246" t="str">
        <v xml:space="preserve">  </v>
      </c>
      <c r="BA4246">
        <v>0.252</v>
      </c>
      <c r="BB4246" t="str">
        <v xml:space="preserve">  </v>
      </c>
      <c r="BC4246">
        <v>0</v>
      </c>
      <c r="BD4246" t="str">
        <v xml:space="preserve">  </v>
      </c>
      <c r="BE4246">
        <v>0</v>
      </c>
      <c r="BF4246" t="str">
        <v xml:space="preserve">  </v>
      </c>
      <c r="BG4246">
        <v>0</v>
      </c>
      <c r="BH4246" t="str">
        <v xml:space="preserve">&lt; </v>
      </c>
      <c r="BI4246">
        <v>570878</v>
      </c>
      <c r="BJ4246" t="str">
        <v xml:space="preserve">  </v>
      </c>
      <c r="BY4246">
        <v>0.21</v>
      </c>
      <c r="BZ4246" t="str">
        <v xml:space="preserve">  </v>
      </c>
      <c r="CA4246">
        <v>0.15</v>
      </c>
      <c r="CB4246" t="str">
        <v xml:space="preserve">  </v>
      </c>
      <c r="CC4246">
        <v>0.18</v>
      </c>
      <c r="CD4246" t="str">
        <v xml:space="preserve">  </v>
      </c>
      <c r="CE4246">
        <v>0</v>
      </c>
      <c r="CF4246" t="str">
        <v xml:space="preserve">  </v>
      </c>
      <c r="CG4246">
        <v>-0.001</v>
      </c>
      <c r="CH4246" t="str">
        <v xml:space="preserve">  </v>
      </c>
      <c r="CI4246">
        <v>0</v>
      </c>
      <c r="CJ4246" t="str">
        <v xml:space="preserve">&lt; </v>
      </c>
      <c r="CK4246">
        <v>1989380</v>
      </c>
      <c r="CL4246" t="str">
        <v xml:space="preserve">  </v>
      </c>
      <c r="CM4246">
        <v>0.172</v>
      </c>
      <c r="CN4246" t="str">
        <v xml:space="preserve">  </v>
      </c>
      <c r="CO4246">
        <v>0.242</v>
      </c>
      <c r="CP4246" t="str">
        <v xml:space="preserve">  </v>
      </c>
      <c r="CQ4246">
        <v>0.056</v>
      </c>
      <c r="CR4246" t="str">
        <v xml:space="preserve">  </v>
      </c>
      <c r="CS4246">
        <v>0.0026</v>
      </c>
      <c r="CT4246" t="str">
        <v xml:space="preserve">  </v>
      </c>
      <c r="CU4246">
        <v>0.0006</v>
      </c>
      <c r="CV4246" t="str">
        <v xml:space="preserve">  </v>
      </c>
      <c r="CW4246">
        <v>0</v>
      </c>
      <c r="CX4246" t="str">
        <v xml:space="preserve">&lt; </v>
      </c>
      <c r="CY4246">
        <v>877477</v>
      </c>
      <c r="CZ4246" t="str">
        <v xml:space="preserve">  </v>
      </c>
      <c r="DA4246">
        <v>0</v>
      </c>
      <c r="DB4246" t="str">
        <v xml:space="preserve">&lt; </v>
      </c>
      <c r="DC4246">
        <v>0</v>
      </c>
      <c r="DD4246" t="str">
        <v xml:space="preserve">&lt; </v>
      </c>
      <c r="DE4246">
        <v>0</v>
      </c>
      <c r="DF4246" t="str">
        <v xml:space="preserve">&lt; </v>
      </c>
      <c r="DG4246">
        <v>0</v>
      </c>
      <c r="DH4246" t="str">
        <v xml:space="preserve">&lt; </v>
      </c>
      <c r="DI4246">
        <v>0</v>
      </c>
      <c r="DJ4246" t="str">
        <v xml:space="preserve">&lt; </v>
      </c>
      <c r="DK4246">
        <v>0</v>
      </c>
      <c r="DL4246" t="str">
        <v xml:space="preserve">&lt; </v>
      </c>
      <c r="DM4246">
        <v>0</v>
      </c>
      <c r="DN4246" t="str">
        <v xml:space="preserve">&lt; </v>
      </c>
      <c r="DO4246">
        <v>264.811981</v>
      </c>
      <c r="DP4246" t="str">
        <v xml:space="preserve">  </v>
      </c>
      <c r="DQ4246">
        <v>259.786011</v>
      </c>
      <c r="DR4246" t="str">
        <v xml:space="preserve">  </v>
      </c>
      <c r="DS4246">
        <v>266.399994</v>
      </c>
      <c r="DT4246" t="str">
        <v xml:space="preserve">  </v>
      </c>
      <c r="DU4246">
        <v>4.5618</v>
      </c>
      <c r="DV4246" t="str">
        <v xml:space="preserve">  </v>
      </c>
      <c r="DW4246">
        <v>2.6464</v>
      </c>
      <c r="DX4246" t="str">
        <v xml:space="preserve">  </v>
      </c>
      <c r="DY4246">
        <v>0</v>
      </c>
      <c r="DZ4246" t="str">
        <v xml:space="preserve">&lt; </v>
      </c>
      <c r="EA4246">
        <v>794901</v>
      </c>
      <c r="EB4246" t="str">
        <v xml:space="preserve">  </v>
      </c>
      <c r="EQ4246">
        <v>6.024</v>
      </c>
      <c r="ER4246" t="str">
        <v xml:space="preserve">  </v>
      </c>
      <c r="ES4246">
        <v>6.828</v>
      </c>
      <c r="ET4246" t="str">
        <v xml:space="preserve">  </v>
      </c>
      <c r="EU4246">
        <v>6.598</v>
      </c>
      <c r="EV4246" t="str">
        <v xml:space="preserve">  </v>
      </c>
      <c r="EW4246">
        <v>0.1081</v>
      </c>
      <c r="EX4246" t="str">
        <v xml:space="preserve">  </v>
      </c>
      <c r="EY4246">
        <v>0.0333</v>
      </c>
      <c r="EZ4246" t="str">
        <v xml:space="preserve">  </v>
      </c>
      <c r="FA4246">
        <v>0</v>
      </c>
      <c r="FB4246" t="str">
        <v xml:space="preserve">&lt; </v>
      </c>
      <c r="FC4246">
        <v>318218</v>
      </c>
      <c r="FD4246" t="str">
        <v xml:space="preserve">  </v>
      </c>
      <c r="FE4246">
        <v>99.480003</v>
      </c>
      <c r="FF4246" t="str">
        <v xml:space="preserve">  </v>
      </c>
      <c r="FG4246">
        <v>100.338997</v>
      </c>
      <c r="FH4246" t="str">
        <v xml:space="preserve">  </v>
      </c>
      <c r="FI4246">
        <v>101.224998</v>
      </c>
      <c r="FJ4246" t="str">
        <v xml:space="preserve">  </v>
      </c>
      <c r="FK4246">
        <v>1.4894</v>
      </c>
      <c r="FL4246" t="str">
        <v xml:space="preserve">  </v>
      </c>
      <c r="FM4246">
        <v>0.9436</v>
      </c>
      <c r="FN4246" t="str">
        <v xml:space="preserve">  </v>
      </c>
      <c r="FO4246">
        <v>0</v>
      </c>
      <c r="FP4246" t="str">
        <v xml:space="preserve">&lt; </v>
      </c>
      <c r="FQ4246">
        <v>90354</v>
      </c>
      <c r="FR4246" t="str">
        <v xml:space="preserve">  </v>
      </c>
      <c r="FS4246">
        <v>0.025</v>
      </c>
      <c r="FT4246" t="str">
        <v xml:space="preserve">  </v>
      </c>
      <c r="FU4246">
        <v>0.015</v>
      </c>
      <c r="FV4246" t="str">
        <v xml:space="preserve">  </v>
      </c>
      <c r="FW4246">
        <v>0.02</v>
      </c>
      <c r="FX4246" t="str">
        <v xml:space="preserve">  </v>
      </c>
      <c r="FY4246">
        <v>0.0002</v>
      </c>
      <c r="FZ4246" t="str">
        <v xml:space="preserve">  </v>
      </c>
      <c r="GA4246">
        <v>0.0001</v>
      </c>
      <c r="GB4246" t="str">
        <v xml:space="preserve">  </v>
      </c>
      <c r="GC4246">
        <v>0</v>
      </c>
      <c r="GD4246" t="str">
        <v xml:space="preserve">&lt; </v>
      </c>
      <c r="GE4246">
        <v>297440</v>
      </c>
      <c r="GF4246" t="str">
        <v xml:space="preserve">  </v>
      </c>
      <c r="GG4246">
        <v>0.005</v>
      </c>
      <c r="GH4246" t="str">
        <v xml:space="preserve">  </v>
      </c>
      <c r="GI4246">
        <v>0.052</v>
      </c>
      <c r="GJ4246" t="str">
        <v xml:space="preserve">  </v>
      </c>
      <c r="GK4246">
        <v>0.016</v>
      </c>
      <c r="GL4246" t="str">
        <v xml:space="preserve">  </v>
      </c>
      <c r="GM4246">
        <v>0</v>
      </c>
      <c r="GN4246" t="str">
        <v xml:space="preserve">  </v>
      </c>
      <c r="GO4246">
        <v>0.0002</v>
      </c>
      <c r="GP4246" t="str">
        <v xml:space="preserve">  </v>
      </c>
      <c r="GQ4246">
        <v>0</v>
      </c>
      <c r="GR4246" t="str">
        <v xml:space="preserve">&lt; </v>
      </c>
      <c r="GS4246">
        <v>254867</v>
      </c>
      <c r="GT4246" t="str">
        <v xml:space="preserve">  </v>
      </c>
      <c r="GU4246">
        <v>0.026</v>
      </c>
      <c r="GV4246" t="str">
        <v xml:space="preserve">  </v>
      </c>
      <c r="GW4246">
        <v>0.016</v>
      </c>
      <c r="GX4246" t="str">
        <v xml:space="preserve">  </v>
      </c>
      <c r="GY4246">
        <v>0.033</v>
      </c>
      <c r="GZ4246" t="str">
        <v xml:space="preserve">  </v>
      </c>
      <c r="HA4246">
        <v>0</v>
      </c>
      <c r="HB4246" t="str">
        <v xml:space="preserve">  </v>
      </c>
      <c r="HC4246">
        <v>0</v>
      </c>
      <c r="HD4246" t="str">
        <v xml:space="preserve">  </v>
      </c>
      <c r="HE4246">
        <v>0</v>
      </c>
      <c r="HF4246" t="str">
        <v xml:space="preserve">&lt; </v>
      </c>
      <c r="HG4246">
        <v>227207</v>
      </c>
      <c r="HH4246" t="str">
        <v xml:space="preserve">  </v>
      </c>
      <c r="HI4246">
        <v>8.147</v>
      </c>
      <c r="HJ4246" t="str">
        <v xml:space="preserve">  </v>
      </c>
      <c r="HK4246">
        <v>12.9585</v>
      </c>
      <c r="HL4246" t="str">
        <v xml:space="preserve">  </v>
      </c>
      <c r="HM4246">
        <v>11.689</v>
      </c>
      <c r="HN4246" t="str">
        <v xml:space="preserve">  </v>
      </c>
      <c r="HO4246">
        <v>0.1862</v>
      </c>
      <c r="HP4246" t="str">
        <v xml:space="preserve">  </v>
      </c>
      <c r="HQ4246">
        <v>0.0102</v>
      </c>
      <c r="HR4246" t="str">
        <v xml:space="preserve">  </v>
      </c>
      <c r="HS4246">
        <v>0</v>
      </c>
      <c r="HT4246" t="str">
        <v xml:space="preserve">&lt; </v>
      </c>
      <c r="HU4246">
        <v>31877.5</v>
      </c>
      <c r="HV4246" t="str">
        <v xml:space="preserve">  </v>
      </c>
    </row>
    <row r="4247">
      <c r="C4247">
        <v>45214.16736111</v>
      </c>
      <c r="D4247" t="str">
        <v>-</v>
      </c>
      <c r="E4247">
        <v>45214.16805556</v>
      </c>
      <c r="G4247">
        <v>0.174</v>
      </c>
      <c r="H4247" t="str">
        <v xml:space="preserve">  </v>
      </c>
      <c r="I4247">
        <v>0.232</v>
      </c>
      <c r="J4247" t="str">
        <v xml:space="preserve">  </v>
      </c>
      <c r="K4247">
        <v>0.206</v>
      </c>
      <c r="L4247" t="str">
        <v xml:space="preserve">  </v>
      </c>
      <c r="M4247">
        <v>0.0002</v>
      </c>
      <c r="N4247" t="str">
        <v xml:space="preserve">  </v>
      </c>
      <c r="O4247">
        <v>0</v>
      </c>
      <c r="P4247" t="str">
        <v xml:space="preserve">  </v>
      </c>
      <c r="Q4247">
        <v>0</v>
      </c>
      <c r="R4247" t="str">
        <v xml:space="preserve">&lt; </v>
      </c>
      <c r="S4247">
        <v>121906</v>
      </c>
      <c r="T4247" t="str">
        <v xml:space="preserve">  </v>
      </c>
      <c r="U4247">
        <v>0.058</v>
      </c>
      <c r="V4247" t="str">
        <v xml:space="preserve">  </v>
      </c>
      <c r="W4247">
        <v>0.058</v>
      </c>
      <c r="X4247" t="str">
        <v xml:space="preserve">  </v>
      </c>
      <c r="Y4247">
        <v>0.036</v>
      </c>
      <c r="Z4247" t="str">
        <v xml:space="preserve">  </v>
      </c>
      <c r="AA4247">
        <v>0.0004</v>
      </c>
      <c r="AB4247" t="str">
        <v xml:space="preserve">  </v>
      </c>
      <c r="AC4247">
        <v>0</v>
      </c>
      <c r="AD4247" t="str">
        <v xml:space="preserve">  </v>
      </c>
      <c r="AE4247">
        <v>0</v>
      </c>
      <c r="AF4247" t="str">
        <v xml:space="preserve">&lt; </v>
      </c>
      <c r="AG4247">
        <v>86428</v>
      </c>
      <c r="AH4247" t="str">
        <v xml:space="preserve">  </v>
      </c>
      <c r="AI4247">
        <v>0.174</v>
      </c>
      <c r="AJ4247" t="str">
        <v xml:space="preserve">  </v>
      </c>
      <c r="AK4247">
        <v>0.242</v>
      </c>
      <c r="AL4247" t="str">
        <v xml:space="preserve">  </v>
      </c>
      <c r="AM4247">
        <v>0.208</v>
      </c>
      <c r="AN4247" t="str">
        <v xml:space="preserve">  </v>
      </c>
      <c r="AO4247">
        <v>0.0006</v>
      </c>
      <c r="AP4247" t="str">
        <v xml:space="preserve">  </v>
      </c>
      <c r="AQ4247">
        <v>0.0006</v>
      </c>
      <c r="AR4247" t="str">
        <v xml:space="preserve">  </v>
      </c>
      <c r="AS4247">
        <v>0</v>
      </c>
      <c r="AT4247" t="str">
        <v xml:space="preserve">&lt; </v>
      </c>
      <c r="AU4247">
        <v>987662</v>
      </c>
      <c r="AV4247" t="str">
        <v xml:space="preserve">  </v>
      </c>
      <c r="AW4247">
        <v>0.036</v>
      </c>
      <c r="AX4247" t="str">
        <v xml:space="preserve">  </v>
      </c>
      <c r="AY4247">
        <v>0.206</v>
      </c>
      <c r="AZ4247" t="str">
        <v xml:space="preserve">  </v>
      </c>
      <c r="BA4247">
        <v>0.036</v>
      </c>
      <c r="BB4247" t="str">
        <v xml:space="preserve">  </v>
      </c>
      <c r="BC4247">
        <v>0</v>
      </c>
      <c r="BD4247" t="str">
        <v xml:space="preserve">  </v>
      </c>
      <c r="BE4247">
        <v>-0.0002</v>
      </c>
      <c r="BF4247" t="str">
        <v xml:space="preserve">  </v>
      </c>
      <c r="BG4247">
        <v>0</v>
      </c>
      <c r="BH4247" t="str">
        <v xml:space="preserve">&lt; </v>
      </c>
      <c r="BI4247">
        <v>570878</v>
      </c>
      <c r="BJ4247" t="str">
        <v xml:space="preserve">  </v>
      </c>
      <c r="BY4247">
        <v>0.1</v>
      </c>
      <c r="BZ4247" t="str">
        <v xml:space="preserve">  </v>
      </c>
      <c r="CA4247">
        <v>0.17</v>
      </c>
      <c r="CB4247" t="str">
        <v xml:space="preserve">  </v>
      </c>
      <c r="CC4247">
        <v>0.45</v>
      </c>
      <c r="CD4247" t="str">
        <v xml:space="preserve">  </v>
      </c>
      <c r="CE4247">
        <v>0.001</v>
      </c>
      <c r="CF4247" t="str">
        <v xml:space="preserve">  </v>
      </c>
      <c r="CG4247">
        <v>0.001</v>
      </c>
      <c r="CH4247" t="str">
        <v xml:space="preserve">  </v>
      </c>
      <c r="CI4247">
        <v>0</v>
      </c>
      <c r="CJ4247" t="str">
        <v xml:space="preserve">&lt; </v>
      </c>
      <c r="CK4247">
        <v>1989380</v>
      </c>
      <c r="CL4247" t="str">
        <v xml:space="preserve">  </v>
      </c>
      <c r="CM4247">
        <v>0.21</v>
      </c>
      <c r="CN4247" t="str">
        <v xml:space="preserve">  </v>
      </c>
      <c r="CO4247">
        <v>0.23</v>
      </c>
      <c r="CP4247" t="str">
        <v xml:space="preserve">  </v>
      </c>
      <c r="CQ4247">
        <v>0.1</v>
      </c>
      <c r="CR4247" t="str">
        <v xml:space="preserve">  </v>
      </c>
      <c r="CS4247">
        <v>0.0032</v>
      </c>
      <c r="CT4247" t="str">
        <v xml:space="preserve">  </v>
      </c>
      <c r="CU4247">
        <v>0.0008</v>
      </c>
      <c r="CV4247" t="str">
        <v xml:space="preserve">  </v>
      </c>
      <c r="CW4247">
        <v>0</v>
      </c>
      <c r="CX4247" t="str">
        <v xml:space="preserve">&lt; </v>
      </c>
      <c r="CY4247">
        <v>877477</v>
      </c>
      <c r="CZ4247" t="str">
        <v xml:space="preserve">  </v>
      </c>
      <c r="DA4247">
        <v>0</v>
      </c>
      <c r="DB4247" t="str">
        <v xml:space="preserve">&lt; </v>
      </c>
      <c r="DC4247">
        <v>0</v>
      </c>
      <c r="DD4247" t="str">
        <v xml:space="preserve">&lt; </v>
      </c>
      <c r="DE4247">
        <v>0</v>
      </c>
      <c r="DF4247" t="str">
        <v xml:space="preserve">&lt; </v>
      </c>
      <c r="DG4247">
        <v>0</v>
      </c>
      <c r="DH4247" t="str">
        <v xml:space="preserve">&lt; </v>
      </c>
      <c r="DI4247">
        <v>0</v>
      </c>
      <c r="DJ4247" t="str">
        <v xml:space="preserve">&lt; </v>
      </c>
      <c r="DK4247">
        <v>0</v>
      </c>
      <c r="DL4247" t="str">
        <v xml:space="preserve">&lt; </v>
      </c>
      <c r="DM4247">
        <v>0</v>
      </c>
      <c r="DN4247" t="str">
        <v xml:space="preserve">&lt; </v>
      </c>
      <c r="DO4247">
        <v>264.40802</v>
      </c>
      <c r="DP4247" t="str">
        <v xml:space="preserve">  </v>
      </c>
      <c r="DQ4247">
        <v>261</v>
      </c>
      <c r="DR4247" t="str">
        <v xml:space="preserve">  </v>
      </c>
      <c r="DS4247">
        <v>268.424011</v>
      </c>
      <c r="DT4247" t="str">
        <v xml:space="preserve">  </v>
      </c>
      <c r="DU4247">
        <v>4.555</v>
      </c>
      <c r="DV4247" t="str">
        <v xml:space="preserve">  </v>
      </c>
      <c r="DW4247">
        <v>2.6418</v>
      </c>
      <c r="DX4247" t="str">
        <v xml:space="preserve">  </v>
      </c>
      <c r="DY4247">
        <v>0</v>
      </c>
      <c r="DZ4247" t="str">
        <v xml:space="preserve">&lt; </v>
      </c>
      <c r="EA4247">
        <v>794974</v>
      </c>
      <c r="EB4247" t="str">
        <v xml:space="preserve">  </v>
      </c>
      <c r="EQ4247">
        <v>5.911</v>
      </c>
      <c r="ER4247" t="str">
        <v xml:space="preserve">  </v>
      </c>
      <c r="ES4247">
        <v>6.799</v>
      </c>
      <c r="ET4247" t="str">
        <v xml:space="preserve">  </v>
      </c>
      <c r="EU4247">
        <v>6.612</v>
      </c>
      <c r="EV4247" t="str">
        <v xml:space="preserve">  </v>
      </c>
      <c r="EW4247">
        <v>0.1082</v>
      </c>
      <c r="EX4247" t="str">
        <v xml:space="preserve">  </v>
      </c>
      <c r="EY4247">
        <v>0.0326</v>
      </c>
      <c r="EZ4247" t="str">
        <v xml:space="preserve">  </v>
      </c>
      <c r="FA4247">
        <v>0</v>
      </c>
      <c r="FB4247" t="str">
        <v xml:space="preserve">&lt; </v>
      </c>
      <c r="FC4247">
        <v>318220</v>
      </c>
      <c r="FD4247" t="str">
        <v xml:space="preserve">  </v>
      </c>
      <c r="FE4247">
        <v>99.508003</v>
      </c>
      <c r="FF4247" t="str">
        <v xml:space="preserve">  </v>
      </c>
      <c r="FG4247">
        <v>100.182999</v>
      </c>
      <c r="FH4247" t="str">
        <v xml:space="preserve">  </v>
      </c>
      <c r="FI4247">
        <v>101.014</v>
      </c>
      <c r="FJ4247" t="str">
        <v xml:space="preserve">  </v>
      </c>
      <c r="FK4247">
        <v>1.4923</v>
      </c>
      <c r="FL4247" t="str">
        <v xml:space="preserve">  </v>
      </c>
      <c r="FM4247">
        <v>0.9534</v>
      </c>
      <c r="FN4247" t="str">
        <v xml:space="preserve">  </v>
      </c>
      <c r="FO4247">
        <v>0</v>
      </c>
      <c r="FP4247" t="str">
        <v xml:space="preserve">&lt; </v>
      </c>
      <c r="FQ4247">
        <v>90378</v>
      </c>
      <c r="FR4247" t="str">
        <v xml:space="preserve">  </v>
      </c>
      <c r="FS4247">
        <v>0.01</v>
      </c>
      <c r="FT4247" t="str">
        <v xml:space="preserve">  </v>
      </c>
      <c r="FU4247">
        <v>0.013</v>
      </c>
      <c r="FV4247" t="str">
        <v xml:space="preserve">  </v>
      </c>
      <c r="FW4247">
        <v>0.009</v>
      </c>
      <c r="FX4247" t="str">
        <v xml:space="preserve">  </v>
      </c>
      <c r="FY4247">
        <v>0.0002</v>
      </c>
      <c r="FZ4247" t="str">
        <v xml:space="preserve">  </v>
      </c>
      <c r="GA4247">
        <v>-0.0001</v>
      </c>
      <c r="GB4247" t="str">
        <v xml:space="preserve">  </v>
      </c>
      <c r="GC4247">
        <v>0</v>
      </c>
      <c r="GD4247" t="str">
        <v xml:space="preserve">&lt; </v>
      </c>
      <c r="GE4247">
        <v>297440</v>
      </c>
      <c r="GF4247" t="str">
        <v xml:space="preserve">  </v>
      </c>
      <c r="GG4247">
        <v>0.054</v>
      </c>
      <c r="GH4247" t="str">
        <v xml:space="preserve">  </v>
      </c>
      <c r="GI4247">
        <v>0.006</v>
      </c>
      <c r="GJ4247" t="str">
        <v xml:space="preserve">  </v>
      </c>
      <c r="GK4247">
        <v>0.01</v>
      </c>
      <c r="GL4247" t="str">
        <v xml:space="preserve">  </v>
      </c>
      <c r="GM4247">
        <v>0.0002</v>
      </c>
      <c r="GN4247" t="str">
        <v xml:space="preserve">  </v>
      </c>
      <c r="GO4247">
        <v>0.0001</v>
      </c>
      <c r="GP4247" t="str">
        <v xml:space="preserve">  </v>
      </c>
      <c r="GQ4247">
        <v>0</v>
      </c>
      <c r="GR4247" t="str">
        <v xml:space="preserve">&lt; </v>
      </c>
      <c r="GS4247">
        <v>254867</v>
      </c>
      <c r="GT4247" t="str">
        <v xml:space="preserve">  </v>
      </c>
      <c r="GU4247">
        <v>0.019</v>
      </c>
      <c r="GV4247" t="str">
        <v xml:space="preserve">  </v>
      </c>
      <c r="GW4247">
        <v>0.062</v>
      </c>
      <c r="GX4247" t="str">
        <v xml:space="preserve">  </v>
      </c>
      <c r="GY4247">
        <v>0.032</v>
      </c>
      <c r="GZ4247" t="str">
        <v xml:space="preserve">  </v>
      </c>
      <c r="HA4247">
        <v>0.0003</v>
      </c>
      <c r="HB4247" t="str">
        <v xml:space="preserve">  </v>
      </c>
      <c r="HC4247">
        <v>0</v>
      </c>
      <c r="HD4247" t="str">
        <v xml:space="preserve">  </v>
      </c>
      <c r="HE4247">
        <v>0</v>
      </c>
      <c r="HF4247" t="str">
        <v xml:space="preserve">&lt; </v>
      </c>
      <c r="HG4247">
        <v>227207</v>
      </c>
      <c r="HH4247" t="str">
        <v xml:space="preserve">  </v>
      </c>
      <c r="HI4247">
        <v>8.3185</v>
      </c>
      <c r="HJ4247" t="str">
        <v xml:space="preserve">  </v>
      </c>
      <c r="HK4247">
        <v>12.748</v>
      </c>
      <c r="HL4247" t="str">
        <v xml:space="preserve">  </v>
      </c>
      <c r="HM4247">
        <v>11.492</v>
      </c>
      <c r="HN4247" t="str">
        <v xml:space="preserve">  </v>
      </c>
      <c r="HO4247">
        <v>0.18845</v>
      </c>
      <c r="HP4247" t="str">
        <v xml:space="preserve">  </v>
      </c>
      <c r="HQ4247">
        <v>0.0121</v>
      </c>
      <c r="HR4247" t="str">
        <v xml:space="preserve">  </v>
      </c>
      <c r="HS4247">
        <v>0</v>
      </c>
      <c r="HT4247" t="str">
        <v xml:space="preserve">&lt; </v>
      </c>
      <c r="HU4247">
        <v>31880.599609</v>
      </c>
      <c r="HV4247" t="str">
        <v xml:space="preserve">  </v>
      </c>
    </row>
    <row r="4248">
      <c r="C4248">
        <v>45214.16805556</v>
      </c>
      <c r="D4248" t="str">
        <v>-</v>
      </c>
      <c r="E4248">
        <v>45214.16875</v>
      </c>
      <c r="G4248">
        <v>0.174</v>
      </c>
      <c r="H4248" t="str">
        <v xml:space="preserve">  </v>
      </c>
      <c r="I4248">
        <v>0.232</v>
      </c>
      <c r="J4248" t="str">
        <v xml:space="preserve">  </v>
      </c>
      <c r="K4248">
        <v>0.206</v>
      </c>
      <c r="L4248" t="str">
        <v xml:space="preserve">  </v>
      </c>
      <c r="M4248">
        <v>0.0002</v>
      </c>
      <c r="N4248" t="str">
        <v xml:space="preserve">  </v>
      </c>
      <c r="O4248">
        <v>0</v>
      </c>
      <c r="P4248" t="str">
        <v xml:space="preserve">  </v>
      </c>
      <c r="Q4248">
        <v>0</v>
      </c>
      <c r="R4248" t="str">
        <v xml:space="preserve">&lt; </v>
      </c>
      <c r="S4248">
        <v>121906</v>
      </c>
      <c r="T4248" t="str">
        <v xml:space="preserve">  </v>
      </c>
      <c r="U4248">
        <v>0.058</v>
      </c>
      <c r="V4248" t="str">
        <v xml:space="preserve">  </v>
      </c>
      <c r="W4248">
        <v>0.058</v>
      </c>
      <c r="X4248" t="str">
        <v xml:space="preserve">  </v>
      </c>
      <c r="Y4248">
        <v>0.036</v>
      </c>
      <c r="Z4248" t="str">
        <v xml:space="preserve">  </v>
      </c>
      <c r="AA4248">
        <v>0.0004</v>
      </c>
      <c r="AB4248" t="str">
        <v xml:space="preserve">  </v>
      </c>
      <c r="AC4248">
        <v>0</v>
      </c>
      <c r="AD4248" t="str">
        <v xml:space="preserve">  </v>
      </c>
      <c r="AE4248">
        <v>0</v>
      </c>
      <c r="AF4248" t="str">
        <v xml:space="preserve">&lt; </v>
      </c>
      <c r="AG4248">
        <v>86428</v>
      </c>
      <c r="AH4248" t="str">
        <v xml:space="preserve">  </v>
      </c>
      <c r="AI4248">
        <v>0.174</v>
      </c>
      <c r="AJ4248" t="str">
        <v xml:space="preserve">  </v>
      </c>
      <c r="AK4248">
        <v>0.242</v>
      </c>
      <c r="AL4248" t="str">
        <v xml:space="preserve">  </v>
      </c>
      <c r="AM4248">
        <v>0.208</v>
      </c>
      <c r="AN4248" t="str">
        <v xml:space="preserve">  </v>
      </c>
      <c r="AO4248">
        <v>0.0006</v>
      </c>
      <c r="AP4248" t="str">
        <v xml:space="preserve">  </v>
      </c>
      <c r="AQ4248">
        <v>0.0006</v>
      </c>
      <c r="AR4248" t="str">
        <v xml:space="preserve">  </v>
      </c>
      <c r="AS4248">
        <v>0</v>
      </c>
      <c r="AT4248" t="str">
        <v xml:space="preserve">&lt; </v>
      </c>
      <c r="AU4248">
        <v>987662</v>
      </c>
      <c r="AV4248" t="str">
        <v xml:space="preserve">  </v>
      </c>
      <c r="AW4248">
        <v>0.036</v>
      </c>
      <c r="AX4248" t="str">
        <v xml:space="preserve">  </v>
      </c>
      <c r="AY4248">
        <v>0.206</v>
      </c>
      <c r="AZ4248" t="str">
        <v xml:space="preserve">  </v>
      </c>
      <c r="BA4248">
        <v>0.036</v>
      </c>
      <c r="BB4248" t="str">
        <v xml:space="preserve">  </v>
      </c>
      <c r="BC4248">
        <v>0</v>
      </c>
      <c r="BD4248" t="str">
        <v xml:space="preserve">  </v>
      </c>
      <c r="BE4248">
        <v>-0.0002</v>
      </c>
      <c r="BF4248" t="str">
        <v xml:space="preserve">  </v>
      </c>
      <c r="BG4248">
        <v>0</v>
      </c>
      <c r="BH4248" t="str">
        <v xml:space="preserve">&lt; </v>
      </c>
      <c r="BI4248">
        <v>570878</v>
      </c>
      <c r="BJ4248" t="str">
        <v xml:space="preserve">  </v>
      </c>
      <c r="BY4248">
        <v>0.1</v>
      </c>
      <c r="BZ4248" t="str">
        <v xml:space="preserve">  </v>
      </c>
      <c r="CA4248">
        <v>0.17</v>
      </c>
      <c r="CB4248" t="str">
        <v xml:space="preserve">  </v>
      </c>
      <c r="CC4248">
        <v>0.06</v>
      </c>
      <c r="CD4248" t="str">
        <v xml:space="preserve">  </v>
      </c>
      <c r="CE4248">
        <v>0.001</v>
      </c>
      <c r="CF4248" t="str">
        <v xml:space="preserve">  </v>
      </c>
      <c r="CG4248">
        <v>0.001</v>
      </c>
      <c r="CH4248" t="str">
        <v xml:space="preserve">  </v>
      </c>
      <c r="CI4248">
        <v>0</v>
      </c>
      <c r="CJ4248" t="str">
        <v xml:space="preserve">&lt; </v>
      </c>
      <c r="CK4248">
        <v>1989380</v>
      </c>
      <c r="CL4248" t="str">
        <v xml:space="preserve">  </v>
      </c>
      <c r="CM4248">
        <v>0.21</v>
      </c>
      <c r="CN4248" t="str">
        <v xml:space="preserve">  </v>
      </c>
      <c r="CO4248">
        <v>0.23</v>
      </c>
      <c r="CP4248" t="str">
        <v xml:space="preserve">  </v>
      </c>
      <c r="CQ4248">
        <v>0.1</v>
      </c>
      <c r="CR4248" t="str">
        <v xml:space="preserve">  </v>
      </c>
      <c r="CS4248">
        <v>0.0032</v>
      </c>
      <c r="CT4248" t="str">
        <v xml:space="preserve">  </v>
      </c>
      <c r="CU4248">
        <v>0.0008</v>
      </c>
      <c r="CV4248" t="str">
        <v xml:space="preserve">  </v>
      </c>
      <c r="CW4248">
        <v>0</v>
      </c>
      <c r="CX4248" t="str">
        <v xml:space="preserve">&lt; </v>
      </c>
      <c r="CY4248">
        <v>877477</v>
      </c>
      <c r="CZ4248" t="str">
        <v xml:space="preserve">  </v>
      </c>
      <c r="DA4248">
        <v>0</v>
      </c>
      <c r="DB4248" t="str">
        <v xml:space="preserve">&lt; </v>
      </c>
      <c r="DC4248">
        <v>0</v>
      </c>
      <c r="DD4248" t="str">
        <v xml:space="preserve">&lt; </v>
      </c>
      <c r="DE4248">
        <v>0</v>
      </c>
      <c r="DF4248" t="str">
        <v xml:space="preserve">&lt; </v>
      </c>
      <c r="DG4248">
        <v>0</v>
      </c>
      <c r="DH4248" t="str">
        <v xml:space="preserve">&lt; </v>
      </c>
      <c r="DI4248">
        <v>0</v>
      </c>
      <c r="DJ4248" t="str">
        <v xml:space="preserve">&lt; </v>
      </c>
      <c r="DK4248">
        <v>0</v>
      </c>
      <c r="DL4248" t="str">
        <v xml:space="preserve">&lt; </v>
      </c>
      <c r="DM4248">
        <v>0</v>
      </c>
      <c r="DN4248" t="str">
        <v xml:space="preserve">&lt; </v>
      </c>
      <c r="DO4248">
        <v>265.984009</v>
      </c>
      <c r="DP4248" t="str">
        <v xml:space="preserve">  </v>
      </c>
      <c r="DQ4248">
        <v>262.828003</v>
      </c>
      <c r="DR4248" t="str">
        <v xml:space="preserve">  </v>
      </c>
      <c r="DS4248">
        <v>270.29599</v>
      </c>
      <c r="DT4248" t="str">
        <v xml:space="preserve">  </v>
      </c>
      <c r="DU4248">
        <v>4.555</v>
      </c>
      <c r="DV4248" t="str">
        <v xml:space="preserve">  </v>
      </c>
      <c r="DW4248">
        <v>2.6502</v>
      </c>
      <c r="DX4248" t="str">
        <v xml:space="preserve">  </v>
      </c>
      <c r="DY4248">
        <v>0</v>
      </c>
      <c r="DZ4248" t="str">
        <v xml:space="preserve">&lt; </v>
      </c>
      <c r="EA4248">
        <v>795049</v>
      </c>
      <c r="EB4248" t="str">
        <v xml:space="preserve">  </v>
      </c>
      <c r="EQ4248">
        <v>5.911</v>
      </c>
      <c r="ER4248" t="str">
        <v xml:space="preserve">  </v>
      </c>
      <c r="ES4248">
        <v>6.799</v>
      </c>
      <c r="ET4248" t="str">
        <v xml:space="preserve">  </v>
      </c>
      <c r="EU4248">
        <v>6.612</v>
      </c>
      <c r="EV4248" t="str">
        <v xml:space="preserve">  </v>
      </c>
      <c r="EW4248">
        <v>0.1082</v>
      </c>
      <c r="EX4248" t="str">
        <v xml:space="preserve">  </v>
      </c>
      <c r="EY4248">
        <v>0.0326</v>
      </c>
      <c r="EZ4248" t="str">
        <v xml:space="preserve">  </v>
      </c>
      <c r="FA4248">
        <v>0</v>
      </c>
      <c r="FB4248" t="str">
        <v xml:space="preserve">&lt; </v>
      </c>
      <c r="FC4248">
        <v>318222</v>
      </c>
      <c r="FD4248" t="str">
        <v xml:space="preserve">  </v>
      </c>
      <c r="FE4248">
        <v>99.508003</v>
      </c>
      <c r="FF4248" t="str">
        <v xml:space="preserve">  </v>
      </c>
      <c r="FG4248">
        <v>100.358002</v>
      </c>
      <c r="FH4248" t="str">
        <v xml:space="preserve">  </v>
      </c>
      <c r="FI4248">
        <v>101.352997</v>
      </c>
      <c r="FJ4248" t="str">
        <v xml:space="preserve">  </v>
      </c>
      <c r="FK4248">
        <v>1.4923</v>
      </c>
      <c r="FL4248" t="str">
        <v xml:space="preserve">  </v>
      </c>
      <c r="FM4248">
        <v>0.9364</v>
      </c>
      <c r="FN4248" t="str">
        <v xml:space="preserve">  </v>
      </c>
      <c r="FO4248">
        <v>0</v>
      </c>
      <c r="FP4248" t="str">
        <v xml:space="preserve">&lt; </v>
      </c>
      <c r="FQ4248">
        <v>90403</v>
      </c>
      <c r="FR4248" t="str">
        <v xml:space="preserve">  </v>
      </c>
      <c r="FS4248">
        <v>0.01</v>
      </c>
      <c r="FT4248" t="str">
        <v xml:space="preserve">  </v>
      </c>
      <c r="FU4248">
        <v>0.013</v>
      </c>
      <c r="FV4248" t="str">
        <v xml:space="preserve">  </v>
      </c>
      <c r="FW4248">
        <v>0.009</v>
      </c>
      <c r="FX4248" t="str">
        <v xml:space="preserve">  </v>
      </c>
      <c r="FY4248">
        <v>0.0002</v>
      </c>
      <c r="FZ4248" t="str">
        <v xml:space="preserve">  </v>
      </c>
      <c r="GA4248">
        <v>-0.0001</v>
      </c>
      <c r="GB4248" t="str">
        <v xml:space="preserve">  </v>
      </c>
      <c r="GC4248">
        <v>0</v>
      </c>
      <c r="GD4248" t="str">
        <v xml:space="preserve">&lt; </v>
      </c>
      <c r="GE4248">
        <v>297440</v>
      </c>
      <c r="GF4248" t="str">
        <v xml:space="preserve">  </v>
      </c>
      <c r="GG4248">
        <v>0.054</v>
      </c>
      <c r="GH4248" t="str">
        <v xml:space="preserve">  </v>
      </c>
      <c r="GI4248">
        <v>0.006</v>
      </c>
      <c r="GJ4248" t="str">
        <v xml:space="preserve">  </v>
      </c>
      <c r="GK4248">
        <v>0.01</v>
      </c>
      <c r="GL4248" t="str">
        <v xml:space="preserve">  </v>
      </c>
      <c r="GM4248">
        <v>0.0002</v>
      </c>
      <c r="GN4248" t="str">
        <v xml:space="preserve">  </v>
      </c>
      <c r="GO4248">
        <v>0.0001</v>
      </c>
      <c r="GP4248" t="str">
        <v xml:space="preserve">  </v>
      </c>
      <c r="GQ4248">
        <v>0</v>
      </c>
      <c r="GR4248" t="str">
        <v xml:space="preserve">&lt; </v>
      </c>
      <c r="GS4248">
        <v>254867</v>
      </c>
      <c r="GT4248" t="str">
        <v xml:space="preserve">  </v>
      </c>
      <c r="GU4248">
        <v>0.019</v>
      </c>
      <c r="GV4248" t="str">
        <v xml:space="preserve">  </v>
      </c>
      <c r="GW4248">
        <v>0.062</v>
      </c>
      <c r="GX4248" t="str">
        <v xml:space="preserve">  </v>
      </c>
      <c r="GY4248">
        <v>0.032</v>
      </c>
      <c r="GZ4248" t="str">
        <v xml:space="preserve">  </v>
      </c>
      <c r="HA4248">
        <v>0.0003</v>
      </c>
      <c r="HB4248" t="str">
        <v xml:space="preserve">  </v>
      </c>
      <c r="HC4248">
        <v>0</v>
      </c>
      <c r="HD4248" t="str">
        <v xml:space="preserve">  </v>
      </c>
      <c r="HE4248">
        <v>0</v>
      </c>
      <c r="HF4248" t="str">
        <v xml:space="preserve">&lt; </v>
      </c>
      <c r="HG4248">
        <v>227207</v>
      </c>
      <c r="HH4248" t="str">
        <v xml:space="preserve">  </v>
      </c>
      <c r="HI4248">
        <v>8.3185</v>
      </c>
      <c r="HJ4248" t="str">
        <v xml:space="preserve">  </v>
      </c>
      <c r="HK4248">
        <v>12.748</v>
      </c>
      <c r="HL4248" t="str">
        <v xml:space="preserve">  </v>
      </c>
      <c r="HM4248">
        <v>11.492</v>
      </c>
      <c r="HN4248" t="str">
        <v xml:space="preserve">  </v>
      </c>
      <c r="HO4248">
        <v>0.18845</v>
      </c>
      <c r="HP4248" t="str">
        <v xml:space="preserve">  </v>
      </c>
      <c r="HQ4248">
        <v>0.0121</v>
      </c>
      <c r="HR4248" t="str">
        <v xml:space="preserve">  </v>
      </c>
      <c r="HS4248">
        <v>0</v>
      </c>
      <c r="HT4248" t="str">
        <v xml:space="preserve">&lt; </v>
      </c>
      <c r="HU4248">
        <v>31883.701172</v>
      </c>
      <c r="HV4248" t="str">
        <v xml:space="preserve">  </v>
      </c>
    </row>
    <row r="4249">
      <c r="C4249">
        <v>45214.16875</v>
      </c>
      <c r="D4249" t="str">
        <v>-</v>
      </c>
      <c r="E4249">
        <v>45214.16944444</v>
      </c>
      <c r="G4249">
        <v>0.174</v>
      </c>
      <c r="H4249" t="str">
        <v xml:space="preserve">  </v>
      </c>
      <c r="I4249">
        <v>0.232</v>
      </c>
      <c r="J4249" t="str">
        <v xml:space="preserve">  </v>
      </c>
      <c r="K4249">
        <v>0.206</v>
      </c>
      <c r="L4249" t="str">
        <v xml:space="preserve">  </v>
      </c>
      <c r="M4249">
        <v>0.0002</v>
      </c>
      <c r="N4249" t="str">
        <v xml:space="preserve">  </v>
      </c>
      <c r="O4249">
        <v>0</v>
      </c>
      <c r="P4249" t="str">
        <v xml:space="preserve">  </v>
      </c>
      <c r="Q4249">
        <v>0</v>
      </c>
      <c r="R4249" t="str">
        <v xml:space="preserve">&lt; </v>
      </c>
      <c r="S4249">
        <v>121906</v>
      </c>
      <c r="T4249" t="str">
        <v xml:space="preserve">  </v>
      </c>
      <c r="U4249">
        <v>0.058</v>
      </c>
      <c r="V4249" t="str">
        <v xml:space="preserve">  </v>
      </c>
      <c r="W4249">
        <v>0.058</v>
      </c>
      <c r="X4249" t="str">
        <v xml:space="preserve">  </v>
      </c>
      <c r="Y4249">
        <v>0.036</v>
      </c>
      <c r="Z4249" t="str">
        <v xml:space="preserve">  </v>
      </c>
      <c r="AA4249">
        <v>0.0004</v>
      </c>
      <c r="AB4249" t="str">
        <v xml:space="preserve">  </v>
      </c>
      <c r="AC4249">
        <v>0</v>
      </c>
      <c r="AD4249" t="str">
        <v xml:space="preserve">  </v>
      </c>
      <c r="AE4249">
        <v>0</v>
      </c>
      <c r="AF4249" t="str">
        <v xml:space="preserve">&lt; </v>
      </c>
      <c r="AG4249">
        <v>86428</v>
      </c>
      <c r="AH4249" t="str">
        <v xml:space="preserve">  </v>
      </c>
      <c r="AI4249">
        <v>0.174</v>
      </c>
      <c r="AJ4249" t="str">
        <v xml:space="preserve">  </v>
      </c>
      <c r="AK4249">
        <v>0.242</v>
      </c>
      <c r="AL4249" t="str">
        <v xml:space="preserve">  </v>
      </c>
      <c r="AM4249">
        <v>0.208</v>
      </c>
      <c r="AN4249" t="str">
        <v xml:space="preserve">  </v>
      </c>
      <c r="AO4249">
        <v>0.0006</v>
      </c>
      <c r="AP4249" t="str">
        <v xml:space="preserve">  </v>
      </c>
      <c r="AQ4249">
        <v>0.0006</v>
      </c>
      <c r="AR4249" t="str">
        <v xml:space="preserve">  </v>
      </c>
      <c r="AS4249">
        <v>0</v>
      </c>
      <c r="AT4249" t="str">
        <v xml:space="preserve">&lt; </v>
      </c>
      <c r="AU4249">
        <v>987662</v>
      </c>
      <c r="AV4249" t="str">
        <v xml:space="preserve">  </v>
      </c>
      <c r="AW4249">
        <v>0.096</v>
      </c>
      <c r="AX4249" t="str">
        <v xml:space="preserve">  </v>
      </c>
      <c r="AY4249">
        <v>0.206</v>
      </c>
      <c r="AZ4249" t="str">
        <v xml:space="preserve">  </v>
      </c>
      <c r="BA4249">
        <v>0.29</v>
      </c>
      <c r="BB4249" t="str">
        <v xml:space="preserve">  </v>
      </c>
      <c r="BC4249">
        <v>0</v>
      </c>
      <c r="BD4249" t="str">
        <v xml:space="preserve">  </v>
      </c>
      <c r="BE4249">
        <v>-0.0002</v>
      </c>
      <c r="BF4249" t="str">
        <v xml:space="preserve">  </v>
      </c>
      <c r="BG4249">
        <v>0</v>
      </c>
      <c r="BH4249" t="str">
        <v xml:space="preserve">&lt; </v>
      </c>
      <c r="BI4249">
        <v>570878</v>
      </c>
      <c r="BJ4249" t="str">
        <v xml:space="preserve">  </v>
      </c>
      <c r="BY4249">
        <v>0.36</v>
      </c>
      <c r="BZ4249" t="str">
        <v xml:space="preserve">  </v>
      </c>
      <c r="CA4249">
        <v>0.17</v>
      </c>
      <c r="CB4249" t="str">
        <v xml:space="preserve">  </v>
      </c>
      <c r="CC4249">
        <v>0.06</v>
      </c>
      <c r="CD4249" t="str">
        <v xml:space="preserve">  </v>
      </c>
      <c r="CE4249">
        <v>0.001</v>
      </c>
      <c r="CF4249" t="str">
        <v xml:space="preserve">  </v>
      </c>
      <c r="CG4249">
        <v>0.001</v>
      </c>
      <c r="CH4249" t="str">
        <v xml:space="preserve">  </v>
      </c>
      <c r="CI4249">
        <v>0</v>
      </c>
      <c r="CJ4249" t="str">
        <v xml:space="preserve">&lt; </v>
      </c>
      <c r="CK4249">
        <v>1989380</v>
      </c>
      <c r="CL4249" t="str">
        <v xml:space="preserve">  </v>
      </c>
      <c r="CM4249">
        <v>0.21</v>
      </c>
      <c r="CN4249" t="str">
        <v xml:space="preserve">  </v>
      </c>
      <c r="CO4249">
        <v>0.23</v>
      </c>
      <c r="CP4249" t="str">
        <v xml:space="preserve">  </v>
      </c>
      <c r="CQ4249">
        <v>0.1</v>
      </c>
      <c r="CR4249" t="str">
        <v xml:space="preserve">  </v>
      </c>
      <c r="CS4249">
        <v>0.0032</v>
      </c>
      <c r="CT4249" t="str">
        <v xml:space="preserve">  </v>
      </c>
      <c r="CU4249">
        <v>0.0008</v>
      </c>
      <c r="CV4249" t="str">
        <v xml:space="preserve">  </v>
      </c>
      <c r="CW4249">
        <v>0</v>
      </c>
      <c r="CX4249" t="str">
        <v xml:space="preserve">&lt; </v>
      </c>
      <c r="CY4249">
        <v>877477</v>
      </c>
      <c r="CZ4249" t="str">
        <v xml:space="preserve">  </v>
      </c>
      <c r="DA4249">
        <v>0</v>
      </c>
      <c r="DB4249" t="str">
        <v xml:space="preserve">&lt; </v>
      </c>
      <c r="DC4249">
        <v>0</v>
      </c>
      <c r="DD4249" t="str">
        <v xml:space="preserve">&lt; </v>
      </c>
      <c r="DE4249">
        <v>0</v>
      </c>
      <c r="DF4249" t="str">
        <v xml:space="preserve">&lt; </v>
      </c>
      <c r="DG4249">
        <v>0</v>
      </c>
      <c r="DH4249" t="str">
        <v xml:space="preserve">&lt; </v>
      </c>
      <c r="DI4249">
        <v>0</v>
      </c>
      <c r="DJ4249" t="str">
        <v xml:space="preserve">&lt; </v>
      </c>
      <c r="DK4249">
        <v>0</v>
      </c>
      <c r="DL4249" t="str">
        <v xml:space="preserve">&lt; </v>
      </c>
      <c r="DM4249">
        <v>0</v>
      </c>
      <c r="DN4249" t="str">
        <v xml:space="preserve">&lt; </v>
      </c>
      <c r="DO4249">
        <v>265.984009</v>
      </c>
      <c r="DP4249" t="str">
        <v xml:space="preserve">  </v>
      </c>
      <c r="DQ4249">
        <v>262.984009</v>
      </c>
      <c r="DR4249" t="str">
        <v xml:space="preserve">  </v>
      </c>
      <c r="DS4249">
        <v>270.29599</v>
      </c>
      <c r="DT4249" t="str">
        <v xml:space="preserve">  </v>
      </c>
      <c r="DU4249">
        <v>4.5466</v>
      </c>
      <c r="DV4249" t="str">
        <v xml:space="preserve">  </v>
      </c>
      <c r="DW4249">
        <v>2.6502</v>
      </c>
      <c r="DX4249" t="str">
        <v xml:space="preserve">  </v>
      </c>
      <c r="DY4249">
        <v>0</v>
      </c>
      <c r="DZ4249" t="str">
        <v xml:space="preserve">&lt; </v>
      </c>
      <c r="EA4249">
        <v>795127</v>
      </c>
      <c r="EB4249" t="str">
        <v xml:space="preserve">  </v>
      </c>
      <c r="EQ4249">
        <v>5.911</v>
      </c>
      <c r="ER4249" t="str">
        <v xml:space="preserve">  </v>
      </c>
      <c r="ES4249">
        <v>6.799</v>
      </c>
      <c r="ET4249" t="str">
        <v xml:space="preserve">  </v>
      </c>
      <c r="EU4249">
        <v>6.612</v>
      </c>
      <c r="EV4249" t="str">
        <v xml:space="preserve">  </v>
      </c>
      <c r="EW4249">
        <v>0.1082</v>
      </c>
      <c r="EX4249" t="str">
        <v xml:space="preserve">  </v>
      </c>
      <c r="EY4249">
        <v>0.0326</v>
      </c>
      <c r="EZ4249" t="str">
        <v xml:space="preserve">  </v>
      </c>
      <c r="FA4249">
        <v>0</v>
      </c>
      <c r="FB4249" t="str">
        <v xml:space="preserve">&lt; </v>
      </c>
      <c r="FC4249">
        <v>318224</v>
      </c>
      <c r="FD4249" t="str">
        <v xml:space="preserve">  </v>
      </c>
      <c r="FE4249">
        <v>99.508003</v>
      </c>
      <c r="FF4249" t="str">
        <v xml:space="preserve">  </v>
      </c>
      <c r="FG4249">
        <v>100.358002</v>
      </c>
      <c r="FH4249" t="str">
        <v xml:space="preserve">  </v>
      </c>
      <c r="FI4249">
        <v>101.352997</v>
      </c>
      <c r="FJ4249" t="str">
        <v xml:space="preserve">  </v>
      </c>
      <c r="FK4249">
        <v>1.4923</v>
      </c>
      <c r="FL4249" t="str">
        <v xml:space="preserve">  </v>
      </c>
      <c r="FM4249">
        <v>0.9364</v>
      </c>
      <c r="FN4249" t="str">
        <v xml:space="preserve">  </v>
      </c>
      <c r="FO4249">
        <v>0</v>
      </c>
      <c r="FP4249" t="str">
        <v xml:space="preserve">&lt; </v>
      </c>
      <c r="FQ4249">
        <v>90426</v>
      </c>
      <c r="FR4249" t="str">
        <v xml:space="preserve">  </v>
      </c>
      <c r="FS4249">
        <v>0.01</v>
      </c>
      <c r="FT4249" t="str">
        <v xml:space="preserve">  </v>
      </c>
      <c r="FU4249">
        <v>0.013</v>
      </c>
      <c r="FV4249" t="str">
        <v xml:space="preserve">  </v>
      </c>
      <c r="FW4249">
        <v>0.009</v>
      </c>
      <c r="FX4249" t="str">
        <v xml:space="preserve">  </v>
      </c>
      <c r="FY4249">
        <v>0.0002</v>
      </c>
      <c r="FZ4249" t="str">
        <v xml:space="preserve">  </v>
      </c>
      <c r="GA4249">
        <v>-0.0001</v>
      </c>
      <c r="GB4249" t="str">
        <v xml:space="preserve">  </v>
      </c>
      <c r="GC4249">
        <v>0</v>
      </c>
      <c r="GD4249" t="str">
        <v xml:space="preserve">&lt; </v>
      </c>
      <c r="GE4249">
        <v>297440</v>
      </c>
      <c r="GF4249" t="str">
        <v xml:space="preserve">  </v>
      </c>
      <c r="GG4249">
        <v>0.054</v>
      </c>
      <c r="GH4249" t="str">
        <v xml:space="preserve">  </v>
      </c>
      <c r="GI4249">
        <v>0.006</v>
      </c>
      <c r="GJ4249" t="str">
        <v xml:space="preserve">  </v>
      </c>
      <c r="GK4249">
        <v>0.01</v>
      </c>
      <c r="GL4249" t="str">
        <v xml:space="preserve">  </v>
      </c>
      <c r="GM4249">
        <v>0.0002</v>
      </c>
      <c r="GN4249" t="str">
        <v xml:space="preserve">  </v>
      </c>
      <c r="GO4249">
        <v>0.0001</v>
      </c>
      <c r="GP4249" t="str">
        <v xml:space="preserve">  </v>
      </c>
      <c r="GQ4249">
        <v>0</v>
      </c>
      <c r="GR4249" t="str">
        <v xml:space="preserve">&lt; </v>
      </c>
      <c r="GS4249">
        <v>254867</v>
      </c>
      <c r="GT4249" t="str">
        <v xml:space="preserve">  </v>
      </c>
      <c r="GU4249">
        <v>0.019</v>
      </c>
      <c r="GV4249" t="str">
        <v xml:space="preserve">  </v>
      </c>
      <c r="GW4249">
        <v>0.062</v>
      </c>
      <c r="GX4249" t="str">
        <v xml:space="preserve">  </v>
      </c>
      <c r="GY4249">
        <v>0.032</v>
      </c>
      <c r="GZ4249" t="str">
        <v xml:space="preserve">  </v>
      </c>
      <c r="HA4249">
        <v>0.0003</v>
      </c>
      <c r="HB4249" t="str">
        <v xml:space="preserve">  </v>
      </c>
      <c r="HC4249">
        <v>0</v>
      </c>
      <c r="HD4249" t="str">
        <v xml:space="preserve">  </v>
      </c>
      <c r="HE4249">
        <v>0</v>
      </c>
      <c r="HF4249" t="str">
        <v xml:space="preserve">&lt; </v>
      </c>
      <c r="HG4249">
        <v>227207</v>
      </c>
      <c r="HH4249" t="str">
        <v xml:space="preserve">  </v>
      </c>
      <c r="HI4249">
        <v>8.2425</v>
      </c>
      <c r="HJ4249" t="str">
        <v xml:space="preserve">  </v>
      </c>
      <c r="HK4249">
        <v>12.748</v>
      </c>
      <c r="HL4249" t="str">
        <v xml:space="preserve">  </v>
      </c>
      <c r="HM4249">
        <v>11.492</v>
      </c>
      <c r="HN4249" t="str">
        <v xml:space="preserve">  </v>
      </c>
      <c r="HO4249">
        <v>0.18845</v>
      </c>
      <c r="HP4249" t="str">
        <v xml:space="preserve">  </v>
      </c>
      <c r="HQ4249">
        <v>0.00705</v>
      </c>
      <c r="HR4249" t="str">
        <v xml:space="preserve">  </v>
      </c>
      <c r="HS4249">
        <v>0</v>
      </c>
      <c r="HT4249" t="str">
        <v xml:space="preserve">&lt; </v>
      </c>
      <c r="HU4249">
        <v>31886.900391</v>
      </c>
      <c r="HV4249" t="str">
        <v xml:space="preserve">  </v>
      </c>
    </row>
    <row r="4250">
      <c r="C4250">
        <v>45214.16944444</v>
      </c>
      <c r="D4250" t="str">
        <v>-</v>
      </c>
      <c r="E4250">
        <v>45214.17013889</v>
      </c>
      <c r="G4250">
        <v>0.174</v>
      </c>
      <c r="H4250" t="str">
        <v xml:space="preserve">  </v>
      </c>
      <c r="I4250">
        <v>0.232</v>
      </c>
      <c r="J4250" t="str">
        <v xml:space="preserve">  </v>
      </c>
      <c r="K4250">
        <v>0.206</v>
      </c>
      <c r="L4250" t="str">
        <v xml:space="preserve">  </v>
      </c>
      <c r="M4250">
        <v>0.0002</v>
      </c>
      <c r="N4250" t="str">
        <v xml:space="preserve">  </v>
      </c>
      <c r="O4250">
        <v>0</v>
      </c>
      <c r="P4250" t="str">
        <v xml:space="preserve">  </v>
      </c>
      <c r="Q4250">
        <v>0</v>
      </c>
      <c r="R4250" t="str">
        <v xml:space="preserve">&lt; </v>
      </c>
      <c r="S4250">
        <v>121906</v>
      </c>
      <c r="T4250" t="str">
        <v xml:space="preserve">  </v>
      </c>
      <c r="U4250">
        <v>0.058</v>
      </c>
      <c r="V4250" t="str">
        <v xml:space="preserve">  </v>
      </c>
      <c r="W4250">
        <v>0.058</v>
      </c>
      <c r="X4250" t="str">
        <v xml:space="preserve">  </v>
      </c>
      <c r="Y4250">
        <v>0.036</v>
      </c>
      <c r="Z4250" t="str">
        <v xml:space="preserve">  </v>
      </c>
      <c r="AA4250">
        <v>0.0004</v>
      </c>
      <c r="AB4250" t="str">
        <v xml:space="preserve">  </v>
      </c>
      <c r="AC4250">
        <v>0</v>
      </c>
      <c r="AD4250" t="str">
        <v xml:space="preserve">  </v>
      </c>
      <c r="AE4250">
        <v>0</v>
      </c>
      <c r="AF4250" t="str">
        <v xml:space="preserve">&lt; </v>
      </c>
      <c r="AG4250">
        <v>86428</v>
      </c>
      <c r="AH4250" t="str">
        <v xml:space="preserve">  </v>
      </c>
      <c r="AI4250">
        <v>0.174</v>
      </c>
      <c r="AJ4250" t="str">
        <v xml:space="preserve">  </v>
      </c>
      <c r="AK4250">
        <v>0.242</v>
      </c>
      <c r="AL4250" t="str">
        <v xml:space="preserve">  </v>
      </c>
      <c r="AM4250">
        <v>0.208</v>
      </c>
      <c r="AN4250" t="str">
        <v xml:space="preserve">  </v>
      </c>
      <c r="AO4250">
        <v>0.0006</v>
      </c>
      <c r="AP4250" t="str">
        <v xml:space="preserve">  </v>
      </c>
      <c r="AQ4250">
        <v>0.0006</v>
      </c>
      <c r="AR4250" t="str">
        <v xml:space="preserve">  </v>
      </c>
      <c r="AS4250">
        <v>0</v>
      </c>
      <c r="AT4250" t="str">
        <v xml:space="preserve">&lt; </v>
      </c>
      <c r="AU4250">
        <v>987662</v>
      </c>
      <c r="AV4250" t="str">
        <v xml:space="preserve">  </v>
      </c>
      <c r="AW4250">
        <v>0.096</v>
      </c>
      <c r="AX4250" t="str">
        <v xml:space="preserve">  </v>
      </c>
      <c r="AY4250">
        <v>0.206</v>
      </c>
      <c r="AZ4250" t="str">
        <v xml:space="preserve">  </v>
      </c>
      <c r="BA4250">
        <v>0.29</v>
      </c>
      <c r="BB4250" t="str">
        <v xml:space="preserve">  </v>
      </c>
      <c r="BC4250">
        <v>0</v>
      </c>
      <c r="BD4250" t="str">
        <v xml:space="preserve">  </v>
      </c>
      <c r="BE4250">
        <v>-0.0002</v>
      </c>
      <c r="BF4250" t="str">
        <v xml:space="preserve">  </v>
      </c>
      <c r="BG4250">
        <v>0</v>
      </c>
      <c r="BH4250" t="str">
        <v xml:space="preserve">&lt; </v>
      </c>
      <c r="BI4250">
        <v>570878</v>
      </c>
      <c r="BJ4250" t="str">
        <v xml:space="preserve">  </v>
      </c>
      <c r="BY4250">
        <v>0.36</v>
      </c>
      <c r="BZ4250" t="str">
        <v xml:space="preserve">  </v>
      </c>
      <c r="CA4250">
        <v>0.17</v>
      </c>
      <c r="CB4250" t="str">
        <v xml:space="preserve">  </v>
      </c>
      <c r="CC4250">
        <v>0.17</v>
      </c>
      <c r="CD4250" t="str">
        <v xml:space="preserve">  </v>
      </c>
      <c r="CE4250">
        <v>0.001</v>
      </c>
      <c r="CF4250" t="str">
        <v xml:space="preserve">  </v>
      </c>
      <c r="CG4250">
        <v>0.001</v>
      </c>
      <c r="CH4250" t="str">
        <v xml:space="preserve">  </v>
      </c>
      <c r="CI4250">
        <v>0</v>
      </c>
      <c r="CJ4250" t="str">
        <v xml:space="preserve">&lt; </v>
      </c>
      <c r="CK4250">
        <v>1989380</v>
      </c>
      <c r="CL4250" t="str">
        <v xml:space="preserve">  </v>
      </c>
      <c r="CM4250">
        <v>0.21</v>
      </c>
      <c r="CN4250" t="str">
        <v xml:space="preserve">  </v>
      </c>
      <c r="CO4250">
        <v>0.23</v>
      </c>
      <c r="CP4250" t="str">
        <v xml:space="preserve">  </v>
      </c>
      <c r="CQ4250">
        <v>0.1</v>
      </c>
      <c r="CR4250" t="str">
        <v xml:space="preserve">  </v>
      </c>
      <c r="CS4250">
        <v>0.0032</v>
      </c>
      <c r="CT4250" t="str">
        <v xml:space="preserve">  </v>
      </c>
      <c r="CU4250">
        <v>0.0008</v>
      </c>
      <c r="CV4250" t="str">
        <v xml:space="preserve">  </v>
      </c>
      <c r="CW4250">
        <v>0</v>
      </c>
      <c r="CX4250" t="str">
        <v xml:space="preserve">&lt; </v>
      </c>
      <c r="CY4250">
        <v>877477</v>
      </c>
      <c r="CZ4250" t="str">
        <v xml:space="preserve">  </v>
      </c>
      <c r="DA4250">
        <v>0</v>
      </c>
      <c r="DB4250" t="str">
        <v xml:space="preserve">&lt; </v>
      </c>
      <c r="DC4250">
        <v>0</v>
      </c>
      <c r="DD4250" t="str">
        <v xml:space="preserve">&lt; </v>
      </c>
      <c r="DE4250">
        <v>0</v>
      </c>
      <c r="DF4250" t="str">
        <v xml:space="preserve">&lt; </v>
      </c>
      <c r="DG4250">
        <v>0</v>
      </c>
      <c r="DH4250" t="str">
        <v xml:space="preserve">&lt; </v>
      </c>
      <c r="DI4250">
        <v>0</v>
      </c>
      <c r="DJ4250" t="str">
        <v xml:space="preserve">&lt; </v>
      </c>
      <c r="DK4250">
        <v>0</v>
      </c>
      <c r="DL4250" t="str">
        <v xml:space="preserve">&lt; </v>
      </c>
      <c r="DM4250">
        <v>0</v>
      </c>
      <c r="DN4250" t="str">
        <v xml:space="preserve">&lt; </v>
      </c>
      <c r="DO4250">
        <v>266.040009</v>
      </c>
      <c r="DP4250" t="str">
        <v xml:space="preserve">  </v>
      </c>
      <c r="DQ4250">
        <v>262.984009</v>
      </c>
      <c r="DR4250" t="str">
        <v xml:space="preserve">  </v>
      </c>
      <c r="DS4250">
        <v>269.992004</v>
      </c>
      <c r="DT4250" t="str">
        <v xml:space="preserve">  </v>
      </c>
      <c r="DU4250">
        <v>4.5626</v>
      </c>
      <c r="DV4250" t="str">
        <v xml:space="preserve">  </v>
      </c>
      <c r="DW4250">
        <v>2.633</v>
      </c>
      <c r="DX4250" t="str">
        <v xml:space="preserve">  </v>
      </c>
      <c r="DY4250">
        <v>0</v>
      </c>
      <c r="DZ4250" t="str">
        <v xml:space="preserve">&lt; </v>
      </c>
      <c r="EA4250">
        <v>795202</v>
      </c>
      <c r="EB4250" t="str">
        <v xml:space="preserve">  </v>
      </c>
      <c r="EQ4250">
        <v>5.911</v>
      </c>
      <c r="ER4250" t="str">
        <v xml:space="preserve">  </v>
      </c>
      <c r="ES4250">
        <v>6.799</v>
      </c>
      <c r="ET4250" t="str">
        <v xml:space="preserve">  </v>
      </c>
      <c r="EU4250">
        <v>6.612</v>
      </c>
      <c r="EV4250" t="str">
        <v xml:space="preserve">  </v>
      </c>
      <c r="EW4250">
        <v>0.1082</v>
      </c>
      <c r="EX4250" t="str">
        <v xml:space="preserve">  </v>
      </c>
      <c r="EY4250">
        <v>0.0326</v>
      </c>
      <c r="EZ4250" t="str">
        <v xml:space="preserve">  </v>
      </c>
      <c r="FA4250">
        <v>0</v>
      </c>
      <c r="FB4250" t="str">
        <v xml:space="preserve">&lt; </v>
      </c>
      <c r="FC4250">
        <v>318225</v>
      </c>
      <c r="FD4250" t="str">
        <v xml:space="preserve">  </v>
      </c>
      <c r="FE4250">
        <v>99.508003</v>
      </c>
      <c r="FF4250" t="str">
        <v xml:space="preserve">  </v>
      </c>
      <c r="FG4250">
        <v>100.358002</v>
      </c>
      <c r="FH4250" t="str">
        <v xml:space="preserve">  </v>
      </c>
      <c r="FI4250">
        <v>101.352997</v>
      </c>
      <c r="FJ4250" t="str">
        <v xml:space="preserve">  </v>
      </c>
      <c r="FK4250">
        <v>1.4923</v>
      </c>
      <c r="FL4250" t="str">
        <v xml:space="preserve">  </v>
      </c>
      <c r="FM4250">
        <v>0.9305</v>
      </c>
      <c r="FN4250" t="str">
        <v xml:space="preserve">  </v>
      </c>
      <c r="FO4250">
        <v>0</v>
      </c>
      <c r="FP4250" t="str">
        <v xml:space="preserve">&lt; </v>
      </c>
      <c r="FQ4250">
        <v>90455</v>
      </c>
      <c r="FR4250" t="str">
        <v xml:space="preserve">  </v>
      </c>
      <c r="FS4250">
        <v>0.01</v>
      </c>
      <c r="FT4250" t="str">
        <v xml:space="preserve">  </v>
      </c>
      <c r="FU4250">
        <v>0.013</v>
      </c>
      <c r="FV4250" t="str">
        <v xml:space="preserve">  </v>
      </c>
      <c r="FW4250">
        <v>0.009</v>
      </c>
      <c r="FX4250" t="str">
        <v xml:space="preserve">  </v>
      </c>
      <c r="FY4250">
        <v>0.0002</v>
      </c>
      <c r="FZ4250" t="str">
        <v xml:space="preserve">  </v>
      </c>
      <c r="GA4250">
        <v>-0.0001</v>
      </c>
      <c r="GB4250" t="str">
        <v xml:space="preserve">  </v>
      </c>
      <c r="GC4250">
        <v>0</v>
      </c>
      <c r="GD4250" t="str">
        <v xml:space="preserve">&lt; </v>
      </c>
      <c r="GE4250">
        <v>297440</v>
      </c>
      <c r="GF4250" t="str">
        <v xml:space="preserve">  </v>
      </c>
      <c r="GG4250">
        <v>0.054</v>
      </c>
      <c r="GH4250" t="str">
        <v xml:space="preserve">  </v>
      </c>
      <c r="GI4250">
        <v>0.006</v>
      </c>
      <c r="GJ4250" t="str">
        <v xml:space="preserve">  </v>
      </c>
      <c r="GK4250">
        <v>0.01</v>
      </c>
      <c r="GL4250" t="str">
        <v xml:space="preserve">  </v>
      </c>
      <c r="GM4250">
        <v>0.0002</v>
      </c>
      <c r="GN4250" t="str">
        <v xml:space="preserve">  </v>
      </c>
      <c r="GO4250">
        <v>0.0001</v>
      </c>
      <c r="GP4250" t="str">
        <v xml:space="preserve">  </v>
      </c>
      <c r="GQ4250">
        <v>0</v>
      </c>
      <c r="GR4250" t="str">
        <v xml:space="preserve">&lt; </v>
      </c>
      <c r="GS4250">
        <v>254867</v>
      </c>
      <c r="GT4250" t="str">
        <v xml:space="preserve">  </v>
      </c>
      <c r="GU4250">
        <v>0.019</v>
      </c>
      <c r="GV4250" t="str">
        <v xml:space="preserve">  </v>
      </c>
      <c r="GW4250">
        <v>0.062</v>
      </c>
      <c r="GX4250" t="str">
        <v xml:space="preserve">  </v>
      </c>
      <c r="GY4250">
        <v>0.032</v>
      </c>
      <c r="GZ4250" t="str">
        <v xml:space="preserve">  </v>
      </c>
      <c r="HA4250">
        <v>0.0003</v>
      </c>
      <c r="HB4250" t="str">
        <v xml:space="preserve">  </v>
      </c>
      <c r="HC4250">
        <v>0</v>
      </c>
      <c r="HD4250" t="str">
        <v xml:space="preserve">  </v>
      </c>
      <c r="HE4250">
        <v>0</v>
      </c>
      <c r="HF4250" t="str">
        <v xml:space="preserve">&lt; </v>
      </c>
      <c r="HG4250">
        <v>227207</v>
      </c>
      <c r="HH4250" t="str">
        <v xml:space="preserve">  </v>
      </c>
      <c r="HI4250">
        <v>8.2425</v>
      </c>
      <c r="HJ4250" t="str">
        <v xml:space="preserve">  </v>
      </c>
      <c r="HK4250">
        <v>12.748</v>
      </c>
      <c r="HL4250" t="str">
        <v xml:space="preserve">  </v>
      </c>
      <c r="HM4250">
        <v>11.492</v>
      </c>
      <c r="HN4250" t="str">
        <v xml:space="preserve">  </v>
      </c>
      <c r="HO4250">
        <v>0.18845</v>
      </c>
      <c r="HP4250" t="str">
        <v xml:space="preserve">  </v>
      </c>
      <c r="HQ4250">
        <v>0.00705</v>
      </c>
      <c r="HR4250" t="str">
        <v xml:space="preserve">  </v>
      </c>
      <c r="HS4250">
        <v>0</v>
      </c>
      <c r="HT4250" t="str">
        <v xml:space="preserve">&lt; </v>
      </c>
      <c r="HU4250">
        <v>31890</v>
      </c>
      <c r="HV4250" t="str">
        <v xml:space="preserve">  </v>
      </c>
    </row>
    <row r="4251">
      <c r="C4251">
        <v>45214.17013889</v>
      </c>
      <c r="D4251" t="str">
        <v>-</v>
      </c>
      <c r="E4251">
        <v>45214.17083333</v>
      </c>
      <c r="G4251">
        <v>0.174</v>
      </c>
      <c r="H4251" t="str">
        <v xml:space="preserve">  </v>
      </c>
      <c r="I4251">
        <v>0.232</v>
      </c>
      <c r="J4251" t="str">
        <v xml:space="preserve">  </v>
      </c>
      <c r="K4251">
        <v>0.206</v>
      </c>
      <c r="L4251" t="str">
        <v xml:space="preserve">  </v>
      </c>
      <c r="M4251">
        <v>0.0002</v>
      </c>
      <c r="N4251" t="str">
        <v xml:space="preserve">  </v>
      </c>
      <c r="O4251">
        <v>0</v>
      </c>
      <c r="P4251" t="str">
        <v xml:space="preserve">  </v>
      </c>
      <c r="Q4251">
        <v>0</v>
      </c>
      <c r="R4251" t="str">
        <v xml:space="preserve">&lt; </v>
      </c>
      <c r="S4251">
        <v>121906</v>
      </c>
      <c r="T4251" t="str">
        <v xml:space="preserve">  </v>
      </c>
      <c r="U4251">
        <v>0.058</v>
      </c>
      <c r="V4251" t="str">
        <v xml:space="preserve">  </v>
      </c>
      <c r="W4251">
        <v>0.058</v>
      </c>
      <c r="X4251" t="str">
        <v xml:space="preserve">  </v>
      </c>
      <c r="Y4251">
        <v>0.036</v>
      </c>
      <c r="Z4251" t="str">
        <v xml:space="preserve">  </v>
      </c>
      <c r="AA4251">
        <v>0.0004</v>
      </c>
      <c r="AB4251" t="str">
        <v xml:space="preserve">  </v>
      </c>
      <c r="AC4251">
        <v>0</v>
      </c>
      <c r="AD4251" t="str">
        <v xml:space="preserve">  </v>
      </c>
      <c r="AE4251">
        <v>0</v>
      </c>
      <c r="AF4251" t="str">
        <v xml:space="preserve">&lt; </v>
      </c>
      <c r="AG4251">
        <v>86428</v>
      </c>
      <c r="AH4251" t="str">
        <v xml:space="preserve">  </v>
      </c>
      <c r="AI4251">
        <v>0.174</v>
      </c>
      <c r="AJ4251" t="str">
        <v xml:space="preserve">  </v>
      </c>
      <c r="AK4251">
        <v>0.104</v>
      </c>
      <c r="AL4251" t="str">
        <v xml:space="preserve">  </v>
      </c>
      <c r="AM4251">
        <v>0.208</v>
      </c>
      <c r="AN4251" t="str">
        <v xml:space="preserve">  </v>
      </c>
      <c r="AO4251">
        <v>0.0006</v>
      </c>
      <c r="AP4251" t="str">
        <v xml:space="preserve">  </v>
      </c>
      <c r="AQ4251">
        <v>0.0006</v>
      </c>
      <c r="AR4251" t="str">
        <v xml:space="preserve">  </v>
      </c>
      <c r="AS4251">
        <v>0</v>
      </c>
      <c r="AT4251" t="str">
        <v xml:space="preserve">&lt; </v>
      </c>
      <c r="AU4251">
        <v>987662</v>
      </c>
      <c r="AV4251" t="str">
        <v xml:space="preserve">  </v>
      </c>
      <c r="AW4251">
        <v>0.096</v>
      </c>
      <c r="AX4251" t="str">
        <v xml:space="preserve">  </v>
      </c>
      <c r="AY4251">
        <v>0.206</v>
      </c>
      <c r="AZ4251" t="str">
        <v xml:space="preserve">  </v>
      </c>
      <c r="BA4251">
        <v>0.128</v>
      </c>
      <c r="BB4251" t="str">
        <v xml:space="preserve">  </v>
      </c>
      <c r="BC4251">
        <v>0</v>
      </c>
      <c r="BD4251" t="str">
        <v xml:space="preserve">  </v>
      </c>
      <c r="BE4251">
        <v>-0.0002</v>
      </c>
      <c r="BF4251" t="str">
        <v xml:space="preserve">  </v>
      </c>
      <c r="BG4251">
        <v>0</v>
      </c>
      <c r="BH4251" t="str">
        <v xml:space="preserve">&lt; </v>
      </c>
      <c r="BI4251">
        <v>570878</v>
      </c>
      <c r="BJ4251" t="str">
        <v xml:space="preserve">  </v>
      </c>
      <c r="BY4251">
        <v>0.3</v>
      </c>
      <c r="BZ4251" t="str">
        <v xml:space="preserve">  </v>
      </c>
      <c r="CA4251">
        <v>0.17</v>
      </c>
      <c r="CB4251" t="str">
        <v xml:space="preserve">  </v>
      </c>
      <c r="CC4251">
        <v>0.17</v>
      </c>
      <c r="CD4251" t="str">
        <v xml:space="preserve">  </v>
      </c>
      <c r="CE4251">
        <v>0.001</v>
      </c>
      <c r="CF4251" t="str">
        <v xml:space="preserve">  </v>
      </c>
      <c r="CG4251">
        <v>0.001</v>
      </c>
      <c r="CH4251" t="str">
        <v xml:space="preserve">  </v>
      </c>
      <c r="CI4251">
        <v>0</v>
      </c>
      <c r="CJ4251" t="str">
        <v xml:space="preserve">&lt; </v>
      </c>
      <c r="CK4251">
        <v>1989380</v>
      </c>
      <c r="CL4251" t="str">
        <v xml:space="preserve">  </v>
      </c>
      <c r="CM4251">
        <v>0.21</v>
      </c>
      <c r="CN4251" t="str">
        <v xml:space="preserve">  </v>
      </c>
      <c r="CO4251">
        <v>0.23</v>
      </c>
      <c r="CP4251" t="str">
        <v xml:space="preserve">  </v>
      </c>
      <c r="CQ4251">
        <v>0.1</v>
      </c>
      <c r="CR4251" t="str">
        <v xml:space="preserve">  </v>
      </c>
      <c r="CS4251">
        <v>0.0032</v>
      </c>
      <c r="CT4251" t="str">
        <v xml:space="preserve">  </v>
      </c>
      <c r="CU4251">
        <v>0.0008</v>
      </c>
      <c r="CV4251" t="str">
        <v xml:space="preserve">  </v>
      </c>
      <c r="CW4251">
        <v>0</v>
      </c>
      <c r="CX4251" t="str">
        <v xml:space="preserve">&lt; </v>
      </c>
      <c r="CY4251">
        <v>877477</v>
      </c>
      <c r="CZ4251" t="str">
        <v xml:space="preserve">  </v>
      </c>
      <c r="DA4251">
        <v>0</v>
      </c>
      <c r="DB4251" t="str">
        <v xml:space="preserve">&lt; </v>
      </c>
      <c r="DC4251">
        <v>0</v>
      </c>
      <c r="DD4251" t="str">
        <v xml:space="preserve">&lt; </v>
      </c>
      <c r="DE4251">
        <v>0</v>
      </c>
      <c r="DF4251" t="str">
        <v xml:space="preserve">&lt; </v>
      </c>
      <c r="DG4251">
        <v>0</v>
      </c>
      <c r="DH4251" t="str">
        <v xml:space="preserve">&lt; </v>
      </c>
      <c r="DI4251">
        <v>0</v>
      </c>
      <c r="DJ4251" t="str">
        <v xml:space="preserve">&lt; </v>
      </c>
      <c r="DK4251">
        <v>0</v>
      </c>
      <c r="DL4251" t="str">
        <v xml:space="preserve">&lt; </v>
      </c>
      <c r="DM4251">
        <v>0</v>
      </c>
      <c r="DN4251" t="str">
        <v xml:space="preserve">&lt; </v>
      </c>
      <c r="DO4251">
        <v>264.128021</v>
      </c>
      <c r="DP4251" t="str">
        <v xml:space="preserve">  </v>
      </c>
      <c r="DQ4251">
        <v>261.213989</v>
      </c>
      <c r="DR4251" t="str">
        <v xml:space="preserve">  </v>
      </c>
      <c r="DS4251">
        <v>268.175995</v>
      </c>
      <c r="DT4251" t="str">
        <v xml:space="preserve">  </v>
      </c>
      <c r="DU4251">
        <v>4.536</v>
      </c>
      <c r="DV4251" t="str">
        <v xml:space="preserve">  </v>
      </c>
      <c r="DW4251">
        <v>2.6462</v>
      </c>
      <c r="DX4251" t="str">
        <v xml:space="preserve">  </v>
      </c>
      <c r="DY4251">
        <v>0</v>
      </c>
      <c r="DZ4251" t="str">
        <v xml:space="preserve">&lt; </v>
      </c>
      <c r="EA4251">
        <v>795280</v>
      </c>
      <c r="EB4251" t="str">
        <v xml:space="preserve">  </v>
      </c>
      <c r="EQ4251">
        <v>5.911</v>
      </c>
      <c r="ER4251" t="str">
        <v xml:space="preserve">  </v>
      </c>
      <c r="ES4251">
        <v>6.799</v>
      </c>
      <c r="ET4251" t="str">
        <v xml:space="preserve">  </v>
      </c>
      <c r="EU4251">
        <v>6.612</v>
      </c>
      <c r="EV4251" t="str">
        <v xml:space="preserve">  </v>
      </c>
      <c r="EW4251">
        <v>0.1082</v>
      </c>
      <c r="EX4251" t="str">
        <v xml:space="preserve">  </v>
      </c>
      <c r="EY4251">
        <v>0.028</v>
      </c>
      <c r="EZ4251" t="str">
        <v xml:space="preserve">  </v>
      </c>
      <c r="FA4251">
        <v>0</v>
      </c>
      <c r="FB4251" t="str">
        <v xml:space="preserve">&lt; </v>
      </c>
      <c r="FC4251">
        <v>318227</v>
      </c>
      <c r="FD4251" t="str">
        <v xml:space="preserve">  </v>
      </c>
      <c r="FE4251">
        <v>99.181</v>
      </c>
      <c r="FF4251" t="str">
        <v xml:space="preserve">  </v>
      </c>
      <c r="FG4251">
        <v>100.358002</v>
      </c>
      <c r="FH4251" t="str">
        <v xml:space="preserve">  </v>
      </c>
      <c r="FI4251">
        <v>101.352997</v>
      </c>
      <c r="FJ4251" t="str">
        <v xml:space="preserve">  </v>
      </c>
      <c r="FK4251">
        <v>1.482</v>
      </c>
      <c r="FL4251" t="str">
        <v xml:space="preserve">  </v>
      </c>
      <c r="FM4251">
        <v>0.9305</v>
      </c>
      <c r="FN4251" t="str">
        <v xml:space="preserve">  </v>
      </c>
      <c r="FO4251">
        <v>0</v>
      </c>
      <c r="FP4251" t="str">
        <v xml:space="preserve">&lt; </v>
      </c>
      <c r="FQ4251">
        <v>90479</v>
      </c>
      <c r="FR4251" t="str">
        <v xml:space="preserve">  </v>
      </c>
      <c r="FS4251">
        <v>0.01</v>
      </c>
      <c r="FT4251" t="str">
        <v xml:space="preserve">  </v>
      </c>
      <c r="FU4251">
        <v>0.013</v>
      </c>
      <c r="FV4251" t="str">
        <v xml:space="preserve">  </v>
      </c>
      <c r="FW4251">
        <v>0.009</v>
      </c>
      <c r="FX4251" t="str">
        <v xml:space="preserve">  </v>
      </c>
      <c r="FY4251">
        <v>0.0002</v>
      </c>
      <c r="FZ4251" t="str">
        <v xml:space="preserve">  </v>
      </c>
      <c r="GA4251">
        <v>-0.0001</v>
      </c>
      <c r="GB4251" t="str">
        <v xml:space="preserve">  </v>
      </c>
      <c r="GC4251">
        <v>0</v>
      </c>
      <c r="GD4251" t="str">
        <v xml:space="preserve">&lt; </v>
      </c>
      <c r="GE4251">
        <v>297440</v>
      </c>
      <c r="GF4251" t="str">
        <v xml:space="preserve">  </v>
      </c>
      <c r="GG4251">
        <v>0.054</v>
      </c>
      <c r="GH4251" t="str">
        <v xml:space="preserve">  </v>
      </c>
      <c r="GI4251">
        <v>0.006</v>
      </c>
      <c r="GJ4251" t="str">
        <v xml:space="preserve">  </v>
      </c>
      <c r="GK4251">
        <v>0.01</v>
      </c>
      <c r="GL4251" t="str">
        <v xml:space="preserve">  </v>
      </c>
      <c r="GM4251">
        <v>0.0002</v>
      </c>
      <c r="GN4251" t="str">
        <v xml:space="preserve">  </v>
      </c>
      <c r="GO4251">
        <v>0.0001</v>
      </c>
      <c r="GP4251" t="str">
        <v xml:space="preserve">  </v>
      </c>
      <c r="GQ4251">
        <v>0</v>
      </c>
      <c r="GR4251" t="str">
        <v xml:space="preserve">&lt; </v>
      </c>
      <c r="GS4251">
        <v>254867</v>
      </c>
      <c r="GT4251" t="str">
        <v xml:space="preserve">  </v>
      </c>
      <c r="GU4251">
        <v>0.019</v>
      </c>
      <c r="GV4251" t="str">
        <v xml:space="preserve">  </v>
      </c>
      <c r="GW4251">
        <v>0.062</v>
      </c>
      <c r="GX4251" t="str">
        <v xml:space="preserve">  </v>
      </c>
      <c r="GY4251">
        <v>0.032</v>
      </c>
      <c r="GZ4251" t="str">
        <v xml:space="preserve">  </v>
      </c>
      <c r="HA4251">
        <v>0.0003</v>
      </c>
      <c r="HB4251" t="str">
        <v xml:space="preserve">  </v>
      </c>
      <c r="HC4251">
        <v>0</v>
      </c>
      <c r="HD4251" t="str">
        <v xml:space="preserve">  </v>
      </c>
      <c r="HE4251">
        <v>0</v>
      </c>
      <c r="HF4251" t="str">
        <v xml:space="preserve">&lt; </v>
      </c>
      <c r="HG4251">
        <v>227207</v>
      </c>
      <c r="HH4251" t="str">
        <v xml:space="preserve">  </v>
      </c>
      <c r="HI4251">
        <v>8.2425</v>
      </c>
      <c r="HJ4251" t="str">
        <v xml:space="preserve">  </v>
      </c>
      <c r="HK4251">
        <v>12.748</v>
      </c>
      <c r="HL4251" t="str">
        <v xml:space="preserve">  </v>
      </c>
      <c r="HM4251">
        <v>11.736</v>
      </c>
      <c r="HN4251" t="str">
        <v xml:space="preserve">  </v>
      </c>
      <c r="HO4251">
        <v>0.18845</v>
      </c>
      <c r="HP4251" t="str">
        <v xml:space="preserve">  </v>
      </c>
      <c r="HQ4251">
        <v>0.00705</v>
      </c>
      <c r="HR4251" t="str">
        <v xml:space="preserve">  </v>
      </c>
      <c r="HS4251">
        <v>0</v>
      </c>
      <c r="HT4251" t="str">
        <v xml:space="preserve">&lt; </v>
      </c>
      <c r="HU4251">
        <v>31893.099609</v>
      </c>
      <c r="HV4251" t="str">
        <v xml:space="preserve">  </v>
      </c>
    </row>
    <row r="4252">
      <c r="C4252">
        <v>45214.17083333</v>
      </c>
      <c r="D4252" t="str">
        <v>-</v>
      </c>
      <c r="E4252">
        <v>45214.17152778</v>
      </c>
      <c r="G4252">
        <v>0.174</v>
      </c>
      <c r="H4252" t="str">
        <v xml:space="preserve">  </v>
      </c>
      <c r="I4252">
        <v>0.202</v>
      </c>
      <c r="J4252" t="str">
        <v xml:space="preserve">  </v>
      </c>
      <c r="K4252">
        <v>0.206</v>
      </c>
      <c r="L4252" t="str">
        <v xml:space="preserve">  </v>
      </c>
      <c r="M4252">
        <v>0.0002</v>
      </c>
      <c r="N4252" t="str">
        <v xml:space="preserve">  </v>
      </c>
      <c r="O4252">
        <v>0</v>
      </c>
      <c r="P4252" t="str">
        <v xml:space="preserve">  </v>
      </c>
      <c r="Q4252">
        <v>0</v>
      </c>
      <c r="R4252" t="str">
        <v xml:space="preserve">&lt; </v>
      </c>
      <c r="S4252">
        <v>121906</v>
      </c>
      <c r="T4252" t="str">
        <v xml:space="preserve">  </v>
      </c>
      <c r="U4252">
        <v>0.058</v>
      </c>
      <c r="V4252" t="str">
        <v xml:space="preserve">  </v>
      </c>
      <c r="W4252">
        <v>0.058</v>
      </c>
      <c r="X4252" t="str">
        <v xml:space="preserve">  </v>
      </c>
      <c r="Y4252">
        <v>0.138</v>
      </c>
      <c r="Z4252" t="str">
        <v xml:space="preserve">  </v>
      </c>
      <c r="AA4252">
        <v>0.0004</v>
      </c>
      <c r="AB4252" t="str">
        <v xml:space="preserve">  </v>
      </c>
      <c r="AC4252">
        <v>0</v>
      </c>
      <c r="AD4252" t="str">
        <v xml:space="preserve">  </v>
      </c>
      <c r="AE4252">
        <v>0</v>
      </c>
      <c r="AF4252" t="str">
        <v xml:space="preserve">&lt; </v>
      </c>
      <c r="AG4252">
        <v>86428</v>
      </c>
      <c r="AH4252" t="str">
        <v xml:space="preserve">  </v>
      </c>
      <c r="AI4252">
        <v>0.174</v>
      </c>
      <c r="AJ4252" t="str">
        <v xml:space="preserve">  </v>
      </c>
      <c r="AK4252">
        <v>0.104</v>
      </c>
      <c r="AL4252" t="str">
        <v xml:space="preserve">  </v>
      </c>
      <c r="AM4252">
        <v>0.052</v>
      </c>
      <c r="AN4252" t="str">
        <v xml:space="preserve">  </v>
      </c>
      <c r="AO4252">
        <v>0.0006</v>
      </c>
      <c r="AP4252" t="str">
        <v xml:space="preserve">  </v>
      </c>
      <c r="AQ4252">
        <v>0.0006</v>
      </c>
      <c r="AR4252" t="str">
        <v xml:space="preserve">  </v>
      </c>
      <c r="AS4252">
        <v>0</v>
      </c>
      <c r="AT4252" t="str">
        <v xml:space="preserve">&lt; </v>
      </c>
      <c r="AU4252">
        <v>987662</v>
      </c>
      <c r="AV4252" t="str">
        <v xml:space="preserve">  </v>
      </c>
      <c r="AW4252">
        <v>0.182</v>
      </c>
      <c r="AX4252" t="str">
        <v xml:space="preserve">  </v>
      </c>
      <c r="AY4252">
        <v>0.102</v>
      </c>
      <c r="AZ4252" t="str">
        <v xml:space="preserve">  </v>
      </c>
      <c r="BA4252">
        <v>0.128</v>
      </c>
      <c r="BB4252" t="str">
        <v xml:space="preserve">  </v>
      </c>
      <c r="BC4252">
        <v>0</v>
      </c>
      <c r="BD4252" t="str">
        <v xml:space="preserve">  </v>
      </c>
      <c r="BE4252">
        <v>-0.0002</v>
      </c>
      <c r="BF4252" t="str">
        <v xml:space="preserve">  </v>
      </c>
      <c r="BG4252">
        <v>0</v>
      </c>
      <c r="BH4252" t="str">
        <v xml:space="preserve">&lt; </v>
      </c>
      <c r="BI4252">
        <v>570878</v>
      </c>
      <c r="BJ4252" t="str">
        <v xml:space="preserve">  </v>
      </c>
      <c r="BY4252">
        <v>0.11</v>
      </c>
      <c r="BZ4252" t="str">
        <v xml:space="preserve">  </v>
      </c>
      <c r="CA4252">
        <v>0.17</v>
      </c>
      <c r="CB4252" t="str">
        <v xml:space="preserve">  </v>
      </c>
      <c r="CC4252">
        <v>0.17</v>
      </c>
      <c r="CD4252" t="str">
        <v xml:space="preserve">  </v>
      </c>
      <c r="CE4252">
        <v>0.001</v>
      </c>
      <c r="CF4252" t="str">
        <v xml:space="preserve">  </v>
      </c>
      <c r="CG4252">
        <v>0.001</v>
      </c>
      <c r="CH4252" t="str">
        <v xml:space="preserve">  </v>
      </c>
      <c r="CI4252">
        <v>0</v>
      </c>
      <c r="CJ4252" t="str">
        <v xml:space="preserve">&lt; </v>
      </c>
      <c r="CK4252">
        <v>1989380</v>
      </c>
      <c r="CL4252" t="str">
        <v xml:space="preserve">  </v>
      </c>
      <c r="CM4252">
        <v>0.21</v>
      </c>
      <c r="CN4252" t="str">
        <v xml:space="preserve">  </v>
      </c>
      <c r="CO4252">
        <v>0.23</v>
      </c>
      <c r="CP4252" t="str">
        <v xml:space="preserve">  </v>
      </c>
      <c r="CQ4252">
        <v>0.1</v>
      </c>
      <c r="CR4252" t="str">
        <v xml:space="preserve">  </v>
      </c>
      <c r="CS4252">
        <v>0.0032</v>
      </c>
      <c r="CT4252" t="str">
        <v xml:space="preserve">  </v>
      </c>
      <c r="CU4252">
        <v>0.0008</v>
      </c>
      <c r="CV4252" t="str">
        <v xml:space="preserve">  </v>
      </c>
      <c r="CW4252">
        <v>0</v>
      </c>
      <c r="CX4252" t="str">
        <v xml:space="preserve">&lt; </v>
      </c>
      <c r="CY4252">
        <v>877477</v>
      </c>
      <c r="CZ4252" t="str">
        <v xml:space="preserve">  </v>
      </c>
      <c r="DA4252">
        <v>0</v>
      </c>
      <c r="DB4252" t="str">
        <v xml:space="preserve">&lt; </v>
      </c>
      <c r="DC4252">
        <v>0</v>
      </c>
      <c r="DD4252" t="str">
        <v xml:space="preserve">&lt; </v>
      </c>
      <c r="DE4252">
        <v>0</v>
      </c>
      <c r="DF4252" t="str">
        <v xml:space="preserve">&lt; </v>
      </c>
      <c r="DG4252">
        <v>0</v>
      </c>
      <c r="DH4252" t="str">
        <v xml:space="preserve">&lt; </v>
      </c>
      <c r="DI4252">
        <v>0</v>
      </c>
      <c r="DJ4252" t="str">
        <v xml:space="preserve">&lt; </v>
      </c>
      <c r="DK4252">
        <v>0</v>
      </c>
      <c r="DL4252" t="str">
        <v xml:space="preserve">&lt; </v>
      </c>
      <c r="DM4252">
        <v>0</v>
      </c>
      <c r="DN4252" t="str">
        <v xml:space="preserve">&lt; </v>
      </c>
      <c r="DO4252">
        <v>268.156006</v>
      </c>
      <c r="DP4252" t="str">
        <v xml:space="preserve">  </v>
      </c>
      <c r="DQ4252">
        <v>266.171997</v>
      </c>
      <c r="DR4252" t="str">
        <v xml:space="preserve">  </v>
      </c>
      <c r="DS4252">
        <v>273.235992</v>
      </c>
      <c r="DT4252" t="str">
        <v xml:space="preserve">  </v>
      </c>
      <c r="DU4252">
        <v>4.5452</v>
      </c>
      <c r="DV4252" t="str">
        <v xml:space="preserve">  </v>
      </c>
      <c r="DW4252">
        <v>2.6286</v>
      </c>
      <c r="DX4252" t="str">
        <v xml:space="preserve">  </v>
      </c>
      <c r="DY4252">
        <v>0</v>
      </c>
      <c r="DZ4252" t="str">
        <v xml:space="preserve">&lt; </v>
      </c>
      <c r="EA4252">
        <v>795355</v>
      </c>
      <c r="EB4252" t="str">
        <v xml:space="preserve">  </v>
      </c>
      <c r="EQ4252">
        <v>5.733</v>
      </c>
      <c r="ER4252" t="str">
        <v xml:space="preserve">  </v>
      </c>
      <c r="ES4252">
        <v>6.799</v>
      </c>
      <c r="ET4252" t="str">
        <v xml:space="preserve">  </v>
      </c>
      <c r="EU4252">
        <v>6.612</v>
      </c>
      <c r="EV4252" t="str">
        <v xml:space="preserve">  </v>
      </c>
      <c r="EW4252">
        <v>0.1082</v>
      </c>
      <c r="EX4252" t="str">
        <v xml:space="preserve">  </v>
      </c>
      <c r="EY4252">
        <v>0.028</v>
      </c>
      <c r="EZ4252" t="str">
        <v xml:space="preserve">  </v>
      </c>
      <c r="FA4252">
        <v>0</v>
      </c>
      <c r="FB4252" t="str">
        <v xml:space="preserve">&lt; </v>
      </c>
      <c r="FC4252">
        <v>318229</v>
      </c>
      <c r="FD4252" t="str">
        <v xml:space="preserve">  </v>
      </c>
      <c r="FE4252">
        <v>99.181</v>
      </c>
      <c r="FF4252" t="str">
        <v xml:space="preserve">  </v>
      </c>
      <c r="FG4252">
        <v>100.417</v>
      </c>
      <c r="FH4252" t="str">
        <v xml:space="preserve">  </v>
      </c>
      <c r="FI4252">
        <v>101.352997</v>
      </c>
      <c r="FJ4252" t="str">
        <v xml:space="preserve">  </v>
      </c>
      <c r="FK4252">
        <v>1.4712</v>
      </c>
      <c r="FL4252" t="str">
        <v xml:space="preserve">  </v>
      </c>
      <c r="FM4252">
        <v>0.9017</v>
      </c>
      <c r="FN4252" t="str">
        <v xml:space="preserve">  </v>
      </c>
      <c r="FO4252">
        <v>0</v>
      </c>
      <c r="FP4252" t="str">
        <v xml:space="preserve">&lt; </v>
      </c>
      <c r="FQ4252">
        <v>90502</v>
      </c>
      <c r="FR4252" t="str">
        <v xml:space="preserve">  </v>
      </c>
      <c r="FS4252">
        <v>0.01</v>
      </c>
      <c r="FT4252" t="str">
        <v xml:space="preserve">  </v>
      </c>
      <c r="FU4252">
        <v>0.013</v>
      </c>
      <c r="FV4252" t="str">
        <v xml:space="preserve">  </v>
      </c>
      <c r="FW4252">
        <v>0.009</v>
      </c>
      <c r="FX4252" t="str">
        <v xml:space="preserve">  </v>
      </c>
      <c r="FY4252">
        <v>0.0002</v>
      </c>
      <c r="FZ4252" t="str">
        <v xml:space="preserve">  </v>
      </c>
      <c r="GA4252">
        <v>-0.0001</v>
      </c>
      <c r="GB4252" t="str">
        <v xml:space="preserve">  </v>
      </c>
      <c r="GC4252">
        <v>0</v>
      </c>
      <c r="GD4252" t="str">
        <v xml:space="preserve">&lt; </v>
      </c>
      <c r="GE4252">
        <v>297440</v>
      </c>
      <c r="GF4252" t="str">
        <v xml:space="preserve">  </v>
      </c>
      <c r="GG4252">
        <v>0.054</v>
      </c>
      <c r="GH4252" t="str">
        <v xml:space="preserve">  </v>
      </c>
      <c r="GI4252">
        <v>0.006</v>
      </c>
      <c r="GJ4252" t="str">
        <v xml:space="preserve">  </v>
      </c>
      <c r="GK4252">
        <v>0.01</v>
      </c>
      <c r="GL4252" t="str">
        <v xml:space="preserve">  </v>
      </c>
      <c r="GM4252">
        <v>0.0002</v>
      </c>
      <c r="GN4252" t="str">
        <v xml:space="preserve">  </v>
      </c>
      <c r="GO4252">
        <v>0.0001</v>
      </c>
      <c r="GP4252" t="str">
        <v xml:space="preserve">  </v>
      </c>
      <c r="GQ4252">
        <v>0</v>
      </c>
      <c r="GR4252" t="str">
        <v xml:space="preserve">&lt; </v>
      </c>
      <c r="GS4252">
        <v>254867</v>
      </c>
      <c r="GT4252" t="str">
        <v xml:space="preserve">  </v>
      </c>
      <c r="GU4252">
        <v>0.019</v>
      </c>
      <c r="GV4252" t="str">
        <v xml:space="preserve">  </v>
      </c>
      <c r="GW4252">
        <v>0.062</v>
      </c>
      <c r="GX4252" t="str">
        <v xml:space="preserve">  </v>
      </c>
      <c r="GY4252">
        <v>0.032</v>
      </c>
      <c r="GZ4252" t="str">
        <v xml:space="preserve">  </v>
      </c>
      <c r="HA4252">
        <v>0.0003</v>
      </c>
      <c r="HB4252" t="str">
        <v xml:space="preserve">  </v>
      </c>
      <c r="HC4252">
        <v>0</v>
      </c>
      <c r="HD4252" t="str">
        <v xml:space="preserve">  </v>
      </c>
      <c r="HE4252">
        <v>0</v>
      </c>
      <c r="HF4252" t="str">
        <v xml:space="preserve">&lt; </v>
      </c>
      <c r="HG4252">
        <v>227207</v>
      </c>
      <c r="HH4252" t="str">
        <v xml:space="preserve">  </v>
      </c>
      <c r="HI4252">
        <v>8.101</v>
      </c>
      <c r="HJ4252" t="str">
        <v xml:space="preserve">  </v>
      </c>
      <c r="HK4252">
        <v>12.748</v>
      </c>
      <c r="HL4252" t="str">
        <v xml:space="preserve">  </v>
      </c>
      <c r="HM4252">
        <v>11.392</v>
      </c>
      <c r="HN4252" t="str">
        <v xml:space="preserve">  </v>
      </c>
      <c r="HO4252">
        <v>0.1827</v>
      </c>
      <c r="HP4252" t="str">
        <v xml:space="preserve">  </v>
      </c>
      <c r="HQ4252">
        <v>0.00145</v>
      </c>
      <c r="HR4252" t="str">
        <v xml:space="preserve">  </v>
      </c>
      <c r="HS4252">
        <v>0</v>
      </c>
      <c r="HT4252" t="str">
        <v xml:space="preserve">&lt; </v>
      </c>
      <c r="HU4252">
        <v>31896.099609</v>
      </c>
      <c r="HV4252" t="str">
        <v xml:space="preserve">  </v>
      </c>
    </row>
    <row r="4253">
      <c r="C4253">
        <v>45214.17152778</v>
      </c>
      <c r="D4253" t="str">
        <v>-</v>
      </c>
      <c r="E4253">
        <v>45214.17222222</v>
      </c>
      <c r="G4253">
        <v>0.174</v>
      </c>
      <c r="H4253" t="str">
        <v xml:space="preserve">  </v>
      </c>
      <c r="I4253">
        <v>0.202</v>
      </c>
      <c r="J4253" t="str">
        <v xml:space="preserve">  </v>
      </c>
      <c r="K4253">
        <v>0.206</v>
      </c>
      <c r="L4253" t="str">
        <v xml:space="preserve">  </v>
      </c>
      <c r="M4253">
        <v>0.0002</v>
      </c>
      <c r="N4253" t="str">
        <v xml:space="preserve">  </v>
      </c>
      <c r="O4253">
        <v>0</v>
      </c>
      <c r="P4253" t="str">
        <v xml:space="preserve">  </v>
      </c>
      <c r="Q4253">
        <v>0</v>
      </c>
      <c r="R4253" t="str">
        <v xml:space="preserve">&lt; </v>
      </c>
      <c r="S4253">
        <v>121906</v>
      </c>
      <c r="T4253" t="str">
        <v xml:space="preserve">  </v>
      </c>
      <c r="U4253">
        <v>0.058</v>
      </c>
      <c r="V4253" t="str">
        <v xml:space="preserve">  </v>
      </c>
      <c r="W4253">
        <v>0.058</v>
      </c>
      <c r="X4253" t="str">
        <v xml:space="preserve">  </v>
      </c>
      <c r="Y4253">
        <v>0.138</v>
      </c>
      <c r="Z4253" t="str">
        <v xml:space="preserve">  </v>
      </c>
      <c r="AA4253">
        <v>0.0004</v>
      </c>
      <c r="AB4253" t="str">
        <v xml:space="preserve">  </v>
      </c>
      <c r="AC4253">
        <v>0</v>
      </c>
      <c r="AD4253" t="str">
        <v xml:space="preserve">  </v>
      </c>
      <c r="AE4253">
        <v>0</v>
      </c>
      <c r="AF4253" t="str">
        <v xml:space="preserve">&lt; </v>
      </c>
      <c r="AG4253">
        <v>86428</v>
      </c>
      <c r="AH4253" t="str">
        <v xml:space="preserve">  </v>
      </c>
      <c r="AI4253">
        <v>0.174</v>
      </c>
      <c r="AJ4253" t="str">
        <v xml:space="preserve">  </v>
      </c>
      <c r="AK4253">
        <v>0.104</v>
      </c>
      <c r="AL4253" t="str">
        <v xml:space="preserve">  </v>
      </c>
      <c r="AM4253">
        <v>0.052</v>
      </c>
      <c r="AN4253" t="str">
        <v xml:space="preserve">  </v>
      </c>
      <c r="AO4253">
        <v>0.0006</v>
      </c>
      <c r="AP4253" t="str">
        <v xml:space="preserve">  </v>
      </c>
      <c r="AQ4253">
        <v>0.0006</v>
      </c>
      <c r="AR4253" t="str">
        <v xml:space="preserve">  </v>
      </c>
      <c r="AS4253">
        <v>0</v>
      </c>
      <c r="AT4253" t="str">
        <v xml:space="preserve">&lt; </v>
      </c>
      <c r="AU4253">
        <v>987662</v>
      </c>
      <c r="AV4253" t="str">
        <v xml:space="preserve">  </v>
      </c>
      <c r="AW4253">
        <v>0.182</v>
      </c>
      <c r="AX4253" t="str">
        <v xml:space="preserve">  </v>
      </c>
      <c r="AY4253">
        <v>0.102</v>
      </c>
      <c r="AZ4253" t="str">
        <v xml:space="preserve">  </v>
      </c>
      <c r="BA4253">
        <v>0.128</v>
      </c>
      <c r="BB4253" t="str">
        <v xml:space="preserve">  </v>
      </c>
      <c r="BC4253">
        <v>0</v>
      </c>
      <c r="BD4253" t="str">
        <v xml:space="preserve">  </v>
      </c>
      <c r="BE4253">
        <v>-0.0002</v>
      </c>
      <c r="BF4253" t="str">
        <v xml:space="preserve">  </v>
      </c>
      <c r="BG4253">
        <v>0</v>
      </c>
      <c r="BH4253" t="str">
        <v xml:space="preserve">&lt; </v>
      </c>
      <c r="BI4253">
        <v>570878</v>
      </c>
      <c r="BJ4253" t="str">
        <v xml:space="preserve">  </v>
      </c>
      <c r="BY4253">
        <v>0.11</v>
      </c>
      <c r="BZ4253" t="str">
        <v xml:space="preserve">  </v>
      </c>
      <c r="CA4253">
        <v>0.17</v>
      </c>
      <c r="CB4253" t="str">
        <v xml:space="preserve">  </v>
      </c>
      <c r="CC4253">
        <v>0.17</v>
      </c>
      <c r="CD4253" t="str">
        <v xml:space="preserve">  </v>
      </c>
      <c r="CE4253">
        <v>0.001</v>
      </c>
      <c r="CF4253" t="str">
        <v xml:space="preserve">  </v>
      </c>
      <c r="CG4253">
        <v>0.001</v>
      </c>
      <c r="CH4253" t="str">
        <v xml:space="preserve">  </v>
      </c>
      <c r="CI4253">
        <v>0</v>
      </c>
      <c r="CJ4253" t="str">
        <v xml:space="preserve">&lt; </v>
      </c>
      <c r="CK4253">
        <v>1989380</v>
      </c>
      <c r="CL4253" t="str">
        <v xml:space="preserve">  </v>
      </c>
      <c r="CM4253">
        <v>0.21</v>
      </c>
      <c r="CN4253" t="str">
        <v xml:space="preserve">  </v>
      </c>
      <c r="CO4253">
        <v>0.23</v>
      </c>
      <c r="CP4253" t="str">
        <v xml:space="preserve">  </v>
      </c>
      <c r="CQ4253">
        <v>0.1</v>
      </c>
      <c r="CR4253" t="str">
        <v xml:space="preserve">  </v>
      </c>
      <c r="CS4253">
        <v>0.0032</v>
      </c>
      <c r="CT4253" t="str">
        <v xml:space="preserve">  </v>
      </c>
      <c r="CU4253">
        <v>0.0008</v>
      </c>
      <c r="CV4253" t="str">
        <v xml:space="preserve">  </v>
      </c>
      <c r="CW4253">
        <v>0</v>
      </c>
      <c r="CX4253" t="str">
        <v xml:space="preserve">&lt; </v>
      </c>
      <c r="CY4253">
        <v>877477</v>
      </c>
      <c r="CZ4253" t="str">
        <v xml:space="preserve">  </v>
      </c>
      <c r="DA4253">
        <v>0</v>
      </c>
      <c r="DB4253" t="str">
        <v xml:space="preserve">&lt; </v>
      </c>
      <c r="DC4253">
        <v>0</v>
      </c>
      <c r="DD4253" t="str">
        <v xml:space="preserve">&lt; </v>
      </c>
      <c r="DE4253">
        <v>0</v>
      </c>
      <c r="DF4253" t="str">
        <v xml:space="preserve">&lt; </v>
      </c>
      <c r="DG4253">
        <v>0</v>
      </c>
      <c r="DH4253" t="str">
        <v xml:space="preserve">&lt; </v>
      </c>
      <c r="DI4253">
        <v>0</v>
      </c>
      <c r="DJ4253" t="str">
        <v xml:space="preserve">&lt; </v>
      </c>
      <c r="DK4253">
        <v>0</v>
      </c>
      <c r="DL4253" t="str">
        <v xml:space="preserve">&lt; </v>
      </c>
      <c r="DM4253">
        <v>0</v>
      </c>
      <c r="DN4253" t="str">
        <v xml:space="preserve">&lt; </v>
      </c>
      <c r="DO4253">
        <v>267.003998</v>
      </c>
      <c r="DP4253" t="str">
        <v xml:space="preserve">  </v>
      </c>
      <c r="DQ4253">
        <v>265.056</v>
      </c>
      <c r="DR4253" t="str">
        <v xml:space="preserve">  </v>
      </c>
      <c r="DS4253">
        <v>272.488007</v>
      </c>
      <c r="DT4253" t="str">
        <v xml:space="preserve">  </v>
      </c>
      <c r="DU4253">
        <v>4.5452</v>
      </c>
      <c r="DV4253" t="str">
        <v xml:space="preserve">  </v>
      </c>
      <c r="DW4253">
        <v>2.6286</v>
      </c>
      <c r="DX4253" t="str">
        <v xml:space="preserve">  </v>
      </c>
      <c r="DY4253">
        <v>0</v>
      </c>
      <c r="DZ4253" t="str">
        <v xml:space="preserve">&lt; </v>
      </c>
      <c r="EA4253">
        <v>795432</v>
      </c>
      <c r="EB4253" t="str">
        <v xml:space="preserve">  </v>
      </c>
      <c r="EQ4253">
        <v>5.733</v>
      </c>
      <c r="ER4253" t="str">
        <v xml:space="preserve">  </v>
      </c>
      <c r="ES4253">
        <v>6.799</v>
      </c>
      <c r="ET4253" t="str">
        <v xml:space="preserve">  </v>
      </c>
      <c r="EU4253">
        <v>6.41</v>
      </c>
      <c r="EV4253" t="str">
        <v xml:space="preserve">  </v>
      </c>
      <c r="EW4253">
        <v>0.1082</v>
      </c>
      <c r="EX4253" t="str">
        <v xml:space="preserve">  </v>
      </c>
      <c r="EY4253">
        <v>0.028</v>
      </c>
      <c r="EZ4253" t="str">
        <v xml:space="preserve">  </v>
      </c>
      <c r="FA4253">
        <v>0</v>
      </c>
      <c r="FB4253" t="str">
        <v xml:space="preserve">&lt; </v>
      </c>
      <c r="FC4253">
        <v>318231</v>
      </c>
      <c r="FD4253" t="str">
        <v xml:space="preserve">  </v>
      </c>
      <c r="FE4253">
        <v>99.181</v>
      </c>
      <c r="FF4253" t="str">
        <v xml:space="preserve">  </v>
      </c>
      <c r="FG4253">
        <v>100.417</v>
      </c>
      <c r="FH4253" t="str">
        <v xml:space="preserve">  </v>
      </c>
      <c r="FI4253">
        <v>101.352997</v>
      </c>
      <c r="FJ4253" t="str">
        <v xml:space="preserve">  </v>
      </c>
      <c r="FK4253">
        <v>1.4712</v>
      </c>
      <c r="FL4253" t="str">
        <v xml:space="preserve">  </v>
      </c>
      <c r="FM4253">
        <v>0.9017</v>
      </c>
      <c r="FN4253" t="str">
        <v xml:space="preserve">  </v>
      </c>
      <c r="FO4253">
        <v>0</v>
      </c>
      <c r="FP4253" t="str">
        <v xml:space="preserve">&lt; </v>
      </c>
      <c r="FQ4253">
        <v>90527</v>
      </c>
      <c r="FR4253" t="str">
        <v xml:space="preserve">  </v>
      </c>
      <c r="FS4253">
        <v>0.01</v>
      </c>
      <c r="FT4253" t="str">
        <v xml:space="preserve">  </v>
      </c>
      <c r="FU4253">
        <v>0.013</v>
      </c>
      <c r="FV4253" t="str">
        <v xml:space="preserve">  </v>
      </c>
      <c r="FW4253">
        <v>0.009</v>
      </c>
      <c r="FX4253" t="str">
        <v xml:space="preserve">  </v>
      </c>
      <c r="FY4253">
        <v>0.0002</v>
      </c>
      <c r="FZ4253" t="str">
        <v xml:space="preserve">  </v>
      </c>
      <c r="GA4253">
        <v>-0.0001</v>
      </c>
      <c r="GB4253" t="str">
        <v xml:space="preserve">  </v>
      </c>
      <c r="GC4253">
        <v>0</v>
      </c>
      <c r="GD4253" t="str">
        <v xml:space="preserve">&lt; </v>
      </c>
      <c r="GE4253">
        <v>297440</v>
      </c>
      <c r="GF4253" t="str">
        <v xml:space="preserve">  </v>
      </c>
      <c r="GG4253">
        <v>0.054</v>
      </c>
      <c r="GH4253" t="str">
        <v xml:space="preserve">  </v>
      </c>
      <c r="GI4253">
        <v>0.006</v>
      </c>
      <c r="GJ4253" t="str">
        <v xml:space="preserve">  </v>
      </c>
      <c r="GK4253">
        <v>0.01</v>
      </c>
      <c r="GL4253" t="str">
        <v xml:space="preserve">  </v>
      </c>
      <c r="GM4253">
        <v>0.0002</v>
      </c>
      <c r="GN4253" t="str">
        <v xml:space="preserve">  </v>
      </c>
      <c r="GO4253">
        <v>0.0001</v>
      </c>
      <c r="GP4253" t="str">
        <v xml:space="preserve">  </v>
      </c>
      <c r="GQ4253">
        <v>0</v>
      </c>
      <c r="GR4253" t="str">
        <v xml:space="preserve">&lt; </v>
      </c>
      <c r="GS4253">
        <v>254867</v>
      </c>
      <c r="GT4253" t="str">
        <v xml:space="preserve">  </v>
      </c>
      <c r="GU4253">
        <v>0.019</v>
      </c>
      <c r="GV4253" t="str">
        <v xml:space="preserve">  </v>
      </c>
      <c r="GW4253">
        <v>0.026</v>
      </c>
      <c r="GX4253" t="str">
        <v xml:space="preserve">  </v>
      </c>
      <c r="GY4253">
        <v>0.032</v>
      </c>
      <c r="GZ4253" t="str">
        <v xml:space="preserve">  </v>
      </c>
      <c r="HA4253">
        <v>0.0003</v>
      </c>
      <c r="HB4253" t="str">
        <v xml:space="preserve">  </v>
      </c>
      <c r="HC4253">
        <v>0</v>
      </c>
      <c r="HD4253" t="str">
        <v xml:space="preserve">  </v>
      </c>
      <c r="HE4253">
        <v>0</v>
      </c>
      <c r="HF4253" t="str">
        <v xml:space="preserve">&lt; </v>
      </c>
      <c r="HG4253">
        <v>227207</v>
      </c>
      <c r="HH4253" t="str">
        <v xml:space="preserve">  </v>
      </c>
      <c r="HI4253">
        <v>8.101</v>
      </c>
      <c r="HJ4253" t="str">
        <v xml:space="preserve">  </v>
      </c>
      <c r="HK4253">
        <v>12.975</v>
      </c>
      <c r="HL4253" t="str">
        <v xml:space="preserve">  </v>
      </c>
      <c r="HM4253">
        <v>11.392</v>
      </c>
      <c r="HN4253" t="str">
        <v xml:space="preserve">  </v>
      </c>
      <c r="HO4253">
        <v>0.1827</v>
      </c>
      <c r="HP4253" t="str">
        <v xml:space="preserve">  </v>
      </c>
      <c r="HQ4253">
        <v>0.00145</v>
      </c>
      <c r="HR4253" t="str">
        <v xml:space="preserve">  </v>
      </c>
      <c r="HS4253">
        <v>0</v>
      </c>
      <c r="HT4253" t="str">
        <v xml:space="preserve">&lt; </v>
      </c>
      <c r="HU4253">
        <v>31899.300781</v>
      </c>
      <c r="HV4253" t="str">
        <v xml:space="preserve">  </v>
      </c>
    </row>
    <row r="4254">
      <c r="C4254">
        <v>45214.17222222</v>
      </c>
      <c r="D4254" t="str">
        <v>-</v>
      </c>
      <c r="E4254">
        <v>45214.17291667</v>
      </c>
      <c r="G4254">
        <v>0.174</v>
      </c>
      <c r="H4254" t="str">
        <v xml:space="preserve">  </v>
      </c>
      <c r="I4254">
        <v>0.202</v>
      </c>
      <c r="J4254" t="str">
        <v xml:space="preserve">  </v>
      </c>
      <c r="K4254">
        <v>0.206</v>
      </c>
      <c r="L4254" t="str">
        <v xml:space="preserve">  </v>
      </c>
      <c r="M4254">
        <v>0.0002</v>
      </c>
      <c r="N4254" t="str">
        <v xml:space="preserve">  </v>
      </c>
      <c r="O4254">
        <v>0</v>
      </c>
      <c r="P4254" t="str">
        <v xml:space="preserve">  </v>
      </c>
      <c r="Q4254">
        <v>0</v>
      </c>
      <c r="R4254" t="str">
        <v xml:space="preserve">&lt; </v>
      </c>
      <c r="S4254">
        <v>121906</v>
      </c>
      <c r="T4254" t="str">
        <v xml:space="preserve">  </v>
      </c>
      <c r="U4254">
        <v>0.058</v>
      </c>
      <c r="V4254" t="str">
        <v xml:space="preserve">  </v>
      </c>
      <c r="W4254">
        <v>0.058</v>
      </c>
      <c r="X4254" t="str">
        <v xml:space="preserve">  </v>
      </c>
      <c r="Y4254">
        <v>0.138</v>
      </c>
      <c r="Z4254" t="str">
        <v xml:space="preserve">  </v>
      </c>
      <c r="AA4254">
        <v>0.0004</v>
      </c>
      <c r="AB4254" t="str">
        <v xml:space="preserve">  </v>
      </c>
      <c r="AC4254">
        <v>0</v>
      </c>
      <c r="AD4254" t="str">
        <v xml:space="preserve">  </v>
      </c>
      <c r="AE4254">
        <v>0</v>
      </c>
      <c r="AF4254" t="str">
        <v xml:space="preserve">&lt; </v>
      </c>
      <c r="AG4254">
        <v>86428</v>
      </c>
      <c r="AH4254" t="str">
        <v xml:space="preserve">  </v>
      </c>
      <c r="AI4254">
        <v>0.174</v>
      </c>
      <c r="AJ4254" t="str">
        <v xml:space="preserve">  </v>
      </c>
      <c r="AK4254">
        <v>0.104</v>
      </c>
      <c r="AL4254" t="str">
        <v xml:space="preserve">  </v>
      </c>
      <c r="AM4254">
        <v>0.052</v>
      </c>
      <c r="AN4254" t="str">
        <v xml:space="preserve">  </v>
      </c>
      <c r="AO4254">
        <v>0.0006</v>
      </c>
      <c r="AP4254" t="str">
        <v xml:space="preserve">  </v>
      </c>
      <c r="AQ4254">
        <v>0.0006</v>
      </c>
      <c r="AR4254" t="str">
        <v xml:space="preserve">  </v>
      </c>
      <c r="AS4254">
        <v>0</v>
      </c>
      <c r="AT4254" t="str">
        <v xml:space="preserve">&lt; </v>
      </c>
      <c r="AU4254">
        <v>987662</v>
      </c>
      <c r="AV4254" t="str">
        <v xml:space="preserve">  </v>
      </c>
      <c r="AW4254">
        <v>0.182</v>
      </c>
      <c r="AX4254" t="str">
        <v xml:space="preserve">  </v>
      </c>
      <c r="AY4254">
        <v>0.102</v>
      </c>
      <c r="AZ4254" t="str">
        <v xml:space="preserve">  </v>
      </c>
      <c r="BA4254">
        <v>0.128</v>
      </c>
      <c r="BB4254" t="str">
        <v xml:space="preserve">  </v>
      </c>
      <c r="BC4254">
        <v>0</v>
      </c>
      <c r="BD4254" t="str">
        <v xml:space="preserve">  </v>
      </c>
      <c r="BE4254">
        <v>-0.0002</v>
      </c>
      <c r="BF4254" t="str">
        <v xml:space="preserve">  </v>
      </c>
      <c r="BG4254">
        <v>0</v>
      </c>
      <c r="BH4254" t="str">
        <v xml:space="preserve">&lt; </v>
      </c>
      <c r="BI4254">
        <v>570878</v>
      </c>
      <c r="BJ4254" t="str">
        <v xml:space="preserve">  </v>
      </c>
      <c r="BY4254">
        <v>0.11</v>
      </c>
      <c r="BZ4254" t="str">
        <v xml:space="preserve">  </v>
      </c>
      <c r="CA4254">
        <v>0.17</v>
      </c>
      <c r="CB4254" t="str">
        <v xml:space="preserve">  </v>
      </c>
      <c r="CC4254">
        <v>0.17</v>
      </c>
      <c r="CD4254" t="str">
        <v xml:space="preserve">  </v>
      </c>
      <c r="CE4254">
        <v>0.001</v>
      </c>
      <c r="CF4254" t="str">
        <v xml:space="preserve">  </v>
      </c>
      <c r="CG4254">
        <v>0.001</v>
      </c>
      <c r="CH4254" t="str">
        <v xml:space="preserve">  </v>
      </c>
      <c r="CI4254">
        <v>0</v>
      </c>
      <c r="CJ4254" t="str">
        <v xml:space="preserve">&lt; </v>
      </c>
      <c r="CK4254">
        <v>1989380</v>
      </c>
      <c r="CL4254" t="str">
        <v xml:space="preserve">  </v>
      </c>
      <c r="CM4254">
        <v>0.21</v>
      </c>
      <c r="CN4254" t="str">
        <v xml:space="preserve">  </v>
      </c>
      <c r="CO4254">
        <v>0.23</v>
      </c>
      <c r="CP4254" t="str">
        <v xml:space="preserve">  </v>
      </c>
      <c r="CQ4254">
        <v>0.1</v>
      </c>
      <c r="CR4254" t="str">
        <v xml:space="preserve">  </v>
      </c>
      <c r="CS4254">
        <v>0.0032</v>
      </c>
      <c r="CT4254" t="str">
        <v xml:space="preserve">  </v>
      </c>
      <c r="CU4254">
        <v>0.0008</v>
      </c>
      <c r="CV4254" t="str">
        <v xml:space="preserve">  </v>
      </c>
      <c r="CW4254">
        <v>0</v>
      </c>
      <c r="CX4254" t="str">
        <v xml:space="preserve">&lt; </v>
      </c>
      <c r="CY4254">
        <v>877477</v>
      </c>
      <c r="CZ4254" t="str">
        <v xml:space="preserve">  </v>
      </c>
      <c r="DA4254">
        <v>0</v>
      </c>
      <c r="DB4254" t="str">
        <v xml:space="preserve">&lt; </v>
      </c>
      <c r="DC4254">
        <v>0</v>
      </c>
      <c r="DD4254" t="str">
        <v xml:space="preserve">&lt; </v>
      </c>
      <c r="DE4254">
        <v>0</v>
      </c>
      <c r="DF4254" t="str">
        <v xml:space="preserve">&lt; </v>
      </c>
      <c r="DG4254">
        <v>0</v>
      </c>
      <c r="DH4254" t="str">
        <v xml:space="preserve">&lt; </v>
      </c>
      <c r="DI4254">
        <v>0</v>
      </c>
      <c r="DJ4254" t="str">
        <v xml:space="preserve">&lt; </v>
      </c>
      <c r="DK4254">
        <v>0</v>
      </c>
      <c r="DL4254" t="str">
        <v xml:space="preserve">&lt; </v>
      </c>
      <c r="DM4254">
        <v>0</v>
      </c>
      <c r="DN4254" t="str">
        <v xml:space="preserve">&lt; </v>
      </c>
      <c r="DO4254">
        <v>267.003998</v>
      </c>
      <c r="DP4254" t="str">
        <v xml:space="preserve">  </v>
      </c>
      <c r="DQ4254">
        <v>265.056</v>
      </c>
      <c r="DR4254" t="str">
        <v xml:space="preserve">  </v>
      </c>
      <c r="DS4254">
        <v>272.488007</v>
      </c>
      <c r="DT4254" t="str">
        <v xml:space="preserve">  </v>
      </c>
      <c r="DU4254">
        <v>4.5398</v>
      </c>
      <c r="DV4254" t="str">
        <v xml:space="preserve">  </v>
      </c>
      <c r="DW4254">
        <v>2.6286</v>
      </c>
      <c r="DX4254" t="str">
        <v xml:space="preserve">  </v>
      </c>
      <c r="DY4254">
        <v>0</v>
      </c>
      <c r="DZ4254" t="str">
        <v xml:space="preserve">&lt; </v>
      </c>
      <c r="EA4254">
        <v>795432</v>
      </c>
      <c r="EB4254" t="str">
        <v xml:space="preserve">  </v>
      </c>
      <c r="EQ4254">
        <v>5.733</v>
      </c>
      <c r="ER4254" t="str">
        <v xml:space="preserve">  </v>
      </c>
      <c r="ES4254">
        <v>6.799</v>
      </c>
      <c r="ET4254" t="str">
        <v xml:space="preserve">  </v>
      </c>
      <c r="EU4254">
        <v>6.41</v>
      </c>
      <c r="EV4254" t="str">
        <v xml:space="preserve">  </v>
      </c>
      <c r="EW4254">
        <v>0.1082</v>
      </c>
      <c r="EX4254" t="str">
        <v xml:space="preserve">  </v>
      </c>
      <c r="EY4254">
        <v>0.028</v>
      </c>
      <c r="EZ4254" t="str">
        <v xml:space="preserve">  </v>
      </c>
      <c r="FA4254">
        <v>0</v>
      </c>
      <c r="FB4254" t="str">
        <v xml:space="preserve">&lt; </v>
      </c>
      <c r="FC4254">
        <v>318231</v>
      </c>
      <c r="FD4254" t="str">
        <v xml:space="preserve">  </v>
      </c>
      <c r="FE4254">
        <v>99.181</v>
      </c>
      <c r="FF4254" t="str">
        <v xml:space="preserve">  </v>
      </c>
      <c r="FG4254">
        <v>100.417</v>
      </c>
      <c r="FH4254" t="str">
        <v xml:space="preserve">  </v>
      </c>
      <c r="FI4254">
        <v>101.352997</v>
      </c>
      <c r="FJ4254" t="str">
        <v xml:space="preserve">  </v>
      </c>
      <c r="FK4254">
        <v>1.4712</v>
      </c>
      <c r="FL4254" t="str">
        <v xml:space="preserve">  </v>
      </c>
      <c r="FM4254">
        <v>0.9017</v>
      </c>
      <c r="FN4254" t="str">
        <v xml:space="preserve">  </v>
      </c>
      <c r="FO4254">
        <v>0</v>
      </c>
      <c r="FP4254" t="str">
        <v xml:space="preserve">&lt; </v>
      </c>
      <c r="FQ4254">
        <v>90527</v>
      </c>
      <c r="FR4254" t="str">
        <v xml:space="preserve">  </v>
      </c>
      <c r="FS4254">
        <v>0.01</v>
      </c>
      <c r="FT4254" t="str">
        <v xml:space="preserve">  </v>
      </c>
      <c r="FU4254">
        <v>0.013</v>
      </c>
      <c r="FV4254" t="str">
        <v xml:space="preserve">  </v>
      </c>
      <c r="FW4254">
        <v>0.009</v>
      </c>
      <c r="FX4254" t="str">
        <v xml:space="preserve">  </v>
      </c>
      <c r="FY4254">
        <v>0.0002</v>
      </c>
      <c r="FZ4254" t="str">
        <v xml:space="preserve">  </v>
      </c>
      <c r="GA4254">
        <v>-0.0001</v>
      </c>
      <c r="GB4254" t="str">
        <v xml:space="preserve">  </v>
      </c>
      <c r="GC4254">
        <v>0</v>
      </c>
      <c r="GD4254" t="str">
        <v xml:space="preserve">&lt; </v>
      </c>
      <c r="GE4254">
        <v>297440</v>
      </c>
      <c r="GF4254" t="str">
        <v xml:space="preserve">  </v>
      </c>
      <c r="GG4254">
        <v>0.004</v>
      </c>
      <c r="GH4254" t="str">
        <v xml:space="preserve">  </v>
      </c>
      <c r="GI4254">
        <v>0.006</v>
      </c>
      <c r="GJ4254" t="str">
        <v xml:space="preserve">  </v>
      </c>
      <c r="GK4254">
        <v>0.01</v>
      </c>
      <c r="GL4254" t="str">
        <v xml:space="preserve">  </v>
      </c>
      <c r="GM4254">
        <v>0.0002</v>
      </c>
      <c r="GN4254" t="str">
        <v xml:space="preserve">  </v>
      </c>
      <c r="GO4254">
        <v>0.0001</v>
      </c>
      <c r="GP4254" t="str">
        <v xml:space="preserve">  </v>
      </c>
      <c r="GQ4254">
        <v>0</v>
      </c>
      <c r="GR4254" t="str">
        <v xml:space="preserve">&lt; </v>
      </c>
      <c r="GS4254">
        <v>254867</v>
      </c>
      <c r="GT4254" t="str">
        <v xml:space="preserve">  </v>
      </c>
      <c r="GU4254">
        <v>0.019</v>
      </c>
      <c r="GV4254" t="str">
        <v xml:space="preserve">  </v>
      </c>
      <c r="GW4254">
        <v>0.026</v>
      </c>
      <c r="GX4254" t="str">
        <v xml:space="preserve">  </v>
      </c>
      <c r="GY4254">
        <v>0.032</v>
      </c>
      <c r="GZ4254" t="str">
        <v xml:space="preserve">  </v>
      </c>
      <c r="HA4254">
        <v>0.0003</v>
      </c>
      <c r="HB4254" t="str">
        <v xml:space="preserve">  </v>
      </c>
      <c r="HC4254">
        <v>0</v>
      </c>
      <c r="HD4254" t="str">
        <v xml:space="preserve">  </v>
      </c>
      <c r="HE4254">
        <v>0</v>
      </c>
      <c r="HF4254" t="str">
        <v xml:space="preserve">&lt; </v>
      </c>
      <c r="HG4254">
        <v>227207</v>
      </c>
      <c r="HH4254" t="str">
        <v xml:space="preserve">  </v>
      </c>
      <c r="HI4254">
        <v>8.101</v>
      </c>
      <c r="HJ4254" t="str">
        <v xml:space="preserve">  </v>
      </c>
      <c r="HK4254">
        <v>12.975</v>
      </c>
      <c r="HL4254" t="str">
        <v xml:space="preserve">  </v>
      </c>
      <c r="HM4254">
        <v>11.392</v>
      </c>
      <c r="HN4254" t="str">
        <v xml:space="preserve">  </v>
      </c>
      <c r="HO4254">
        <v>0.1827</v>
      </c>
      <c r="HP4254" t="str">
        <v xml:space="preserve">  </v>
      </c>
      <c r="HQ4254">
        <v>0.00145</v>
      </c>
      <c r="HR4254" t="str">
        <v xml:space="preserve">  </v>
      </c>
      <c r="HS4254">
        <v>0</v>
      </c>
      <c r="HT4254" t="str">
        <v xml:space="preserve">&lt; </v>
      </c>
      <c r="HU4254">
        <v>31899.300781</v>
      </c>
      <c r="HV4254" t="str">
        <v xml:space="preserve">  </v>
      </c>
    </row>
    <row r="4255">
      <c r="C4255">
        <v>45214.17291667</v>
      </c>
      <c r="D4255" t="str">
        <v>-</v>
      </c>
      <c r="E4255">
        <v>45214.17361111</v>
      </c>
      <c r="G4255">
        <v>0.174</v>
      </c>
      <c r="H4255" t="str">
        <v xml:space="preserve">  </v>
      </c>
      <c r="I4255">
        <v>0.202</v>
      </c>
      <c r="J4255" t="str">
        <v xml:space="preserve">  </v>
      </c>
      <c r="K4255">
        <v>0.206</v>
      </c>
      <c r="L4255" t="str">
        <v xml:space="preserve">  </v>
      </c>
      <c r="M4255">
        <v>0.0002</v>
      </c>
      <c r="N4255" t="str">
        <v xml:space="preserve">  </v>
      </c>
      <c r="O4255">
        <v>0</v>
      </c>
      <c r="P4255" t="str">
        <v xml:space="preserve">  </v>
      </c>
      <c r="Q4255">
        <v>0</v>
      </c>
      <c r="R4255" t="str">
        <v xml:space="preserve">&lt; </v>
      </c>
      <c r="S4255">
        <v>121906</v>
      </c>
      <c r="T4255" t="str">
        <v xml:space="preserve">  </v>
      </c>
      <c r="U4255">
        <v>0.058</v>
      </c>
      <c r="V4255" t="str">
        <v xml:space="preserve">  </v>
      </c>
      <c r="W4255">
        <v>0.058</v>
      </c>
      <c r="X4255" t="str">
        <v xml:space="preserve">  </v>
      </c>
      <c r="Y4255">
        <v>0.138</v>
      </c>
      <c r="Z4255" t="str">
        <v xml:space="preserve">  </v>
      </c>
      <c r="AA4255">
        <v>0.0004</v>
      </c>
      <c r="AB4255" t="str">
        <v xml:space="preserve">  </v>
      </c>
      <c r="AC4255">
        <v>0</v>
      </c>
      <c r="AD4255" t="str">
        <v xml:space="preserve">  </v>
      </c>
      <c r="AE4255">
        <v>0</v>
      </c>
      <c r="AF4255" t="str">
        <v xml:space="preserve">&lt; </v>
      </c>
      <c r="AG4255">
        <v>86428</v>
      </c>
      <c r="AH4255" t="str">
        <v xml:space="preserve">  </v>
      </c>
      <c r="AI4255">
        <v>0.174</v>
      </c>
      <c r="AJ4255" t="str">
        <v xml:space="preserve">  </v>
      </c>
      <c r="AK4255">
        <v>0.104</v>
      </c>
      <c r="AL4255" t="str">
        <v xml:space="preserve">  </v>
      </c>
      <c r="AM4255">
        <v>0.052</v>
      </c>
      <c r="AN4255" t="str">
        <v xml:space="preserve">  </v>
      </c>
      <c r="AO4255">
        <v>0.0006</v>
      </c>
      <c r="AP4255" t="str">
        <v xml:space="preserve">  </v>
      </c>
      <c r="AQ4255">
        <v>0.0006</v>
      </c>
      <c r="AR4255" t="str">
        <v xml:space="preserve">  </v>
      </c>
      <c r="AS4255">
        <v>0</v>
      </c>
      <c r="AT4255" t="str">
        <v xml:space="preserve">&lt; </v>
      </c>
      <c r="AU4255">
        <v>987662</v>
      </c>
      <c r="AV4255" t="str">
        <v xml:space="preserve">  </v>
      </c>
      <c r="AW4255">
        <v>0.182</v>
      </c>
      <c r="AX4255" t="str">
        <v xml:space="preserve">  </v>
      </c>
      <c r="AY4255">
        <v>0.102</v>
      </c>
      <c r="AZ4255" t="str">
        <v xml:space="preserve">  </v>
      </c>
      <c r="BA4255">
        <v>0.128</v>
      </c>
      <c r="BB4255" t="str">
        <v xml:space="preserve">  </v>
      </c>
      <c r="BC4255">
        <v>0</v>
      </c>
      <c r="BD4255" t="str">
        <v xml:space="preserve">  </v>
      </c>
      <c r="BE4255">
        <v>-0.0002</v>
      </c>
      <c r="BF4255" t="str">
        <v xml:space="preserve">  </v>
      </c>
      <c r="BG4255">
        <v>0</v>
      </c>
      <c r="BH4255" t="str">
        <v xml:space="preserve">&lt; </v>
      </c>
      <c r="BI4255">
        <v>570878</v>
      </c>
      <c r="BJ4255" t="str">
        <v xml:space="preserve">  </v>
      </c>
      <c r="BY4255">
        <v>0.11</v>
      </c>
      <c r="BZ4255" t="str">
        <v xml:space="preserve">  </v>
      </c>
      <c r="CA4255">
        <v>0.17</v>
      </c>
      <c r="CB4255" t="str">
        <v xml:space="preserve">  </v>
      </c>
      <c r="CC4255">
        <v>0.17</v>
      </c>
      <c r="CD4255" t="str">
        <v xml:space="preserve">  </v>
      </c>
      <c r="CE4255">
        <v>0.001</v>
      </c>
      <c r="CF4255" t="str">
        <v xml:space="preserve">  </v>
      </c>
      <c r="CG4255">
        <v>0.001</v>
      </c>
      <c r="CH4255" t="str">
        <v xml:space="preserve">  </v>
      </c>
      <c r="CI4255">
        <v>0</v>
      </c>
      <c r="CJ4255" t="str">
        <v xml:space="preserve">&lt; </v>
      </c>
      <c r="CK4255">
        <v>1989380</v>
      </c>
      <c r="CL4255" t="str">
        <v xml:space="preserve">  </v>
      </c>
      <c r="CM4255">
        <v>0.21</v>
      </c>
      <c r="CN4255" t="str">
        <v xml:space="preserve">  </v>
      </c>
      <c r="CO4255">
        <v>0.23</v>
      </c>
      <c r="CP4255" t="str">
        <v xml:space="preserve">  </v>
      </c>
      <c r="CQ4255">
        <v>0.1</v>
      </c>
      <c r="CR4255" t="str">
        <v xml:space="preserve">  </v>
      </c>
      <c r="CS4255">
        <v>0.0032</v>
      </c>
      <c r="CT4255" t="str">
        <v xml:space="preserve">  </v>
      </c>
      <c r="CU4255">
        <v>0.0008</v>
      </c>
      <c r="CV4255" t="str">
        <v xml:space="preserve">  </v>
      </c>
      <c r="CW4255">
        <v>0</v>
      </c>
      <c r="CX4255" t="str">
        <v xml:space="preserve">&lt; </v>
      </c>
      <c r="CY4255">
        <v>877477</v>
      </c>
      <c r="CZ4255" t="str">
        <v xml:space="preserve">  </v>
      </c>
      <c r="DA4255">
        <v>0</v>
      </c>
      <c r="DB4255" t="str">
        <v xml:space="preserve">&lt; </v>
      </c>
      <c r="DC4255">
        <v>0</v>
      </c>
      <c r="DD4255" t="str">
        <v xml:space="preserve">&lt; </v>
      </c>
      <c r="DE4255">
        <v>0</v>
      </c>
      <c r="DF4255" t="str">
        <v xml:space="preserve">&lt; </v>
      </c>
      <c r="DG4255">
        <v>0</v>
      </c>
      <c r="DH4255" t="str">
        <v xml:space="preserve">&lt; </v>
      </c>
      <c r="DI4255">
        <v>0</v>
      </c>
      <c r="DJ4255" t="str">
        <v xml:space="preserve">&lt; </v>
      </c>
      <c r="DK4255">
        <v>0</v>
      </c>
      <c r="DL4255" t="str">
        <v xml:space="preserve">&lt; </v>
      </c>
      <c r="DM4255">
        <v>0</v>
      </c>
      <c r="DN4255" t="str">
        <v xml:space="preserve">&lt; </v>
      </c>
      <c r="DO4255">
        <v>267.003998</v>
      </c>
      <c r="DP4255" t="str">
        <v xml:space="preserve">  </v>
      </c>
      <c r="DQ4255">
        <v>265.056</v>
      </c>
      <c r="DR4255" t="str">
        <v xml:space="preserve">  </v>
      </c>
      <c r="DS4255">
        <v>272.488007</v>
      </c>
      <c r="DT4255" t="str">
        <v xml:space="preserve">  </v>
      </c>
      <c r="DU4255">
        <v>4.5398</v>
      </c>
      <c r="DV4255" t="str">
        <v xml:space="preserve">  </v>
      </c>
      <c r="DW4255">
        <v>2.6286</v>
      </c>
      <c r="DX4255" t="str">
        <v xml:space="preserve">  </v>
      </c>
      <c r="DY4255">
        <v>0</v>
      </c>
      <c r="DZ4255" t="str">
        <v xml:space="preserve">&lt; </v>
      </c>
      <c r="EA4255">
        <v>795432</v>
      </c>
      <c r="EB4255" t="str">
        <v xml:space="preserve">  </v>
      </c>
      <c r="EQ4255">
        <v>5.733</v>
      </c>
      <c r="ER4255" t="str">
        <v xml:space="preserve">  </v>
      </c>
      <c r="ES4255">
        <v>6.799</v>
      </c>
      <c r="ET4255" t="str">
        <v xml:space="preserve">  </v>
      </c>
      <c r="EU4255">
        <v>6.41</v>
      </c>
      <c r="EV4255" t="str">
        <v xml:space="preserve">  </v>
      </c>
      <c r="EW4255">
        <v>0.1082</v>
      </c>
      <c r="EX4255" t="str">
        <v xml:space="preserve">  </v>
      </c>
      <c r="EY4255">
        <v>0.028</v>
      </c>
      <c r="EZ4255" t="str">
        <v xml:space="preserve">  </v>
      </c>
      <c r="FA4255">
        <v>0</v>
      </c>
      <c r="FB4255" t="str">
        <v xml:space="preserve">&lt; </v>
      </c>
      <c r="FC4255">
        <v>318231</v>
      </c>
      <c r="FD4255" t="str">
        <v xml:space="preserve">  </v>
      </c>
      <c r="FE4255">
        <v>99.181</v>
      </c>
      <c r="FF4255" t="str">
        <v xml:space="preserve">  </v>
      </c>
      <c r="FG4255">
        <v>100.417</v>
      </c>
      <c r="FH4255" t="str">
        <v xml:space="preserve">  </v>
      </c>
      <c r="FI4255">
        <v>101.352997</v>
      </c>
      <c r="FJ4255" t="str">
        <v xml:space="preserve">  </v>
      </c>
      <c r="FK4255">
        <v>1.4712</v>
      </c>
      <c r="FL4255" t="str">
        <v xml:space="preserve">  </v>
      </c>
      <c r="FM4255">
        <v>0.9017</v>
      </c>
      <c r="FN4255" t="str">
        <v xml:space="preserve">  </v>
      </c>
      <c r="FO4255">
        <v>0</v>
      </c>
      <c r="FP4255" t="str">
        <v xml:space="preserve">&lt; </v>
      </c>
      <c r="FQ4255">
        <v>90527</v>
      </c>
      <c r="FR4255" t="str">
        <v xml:space="preserve">  </v>
      </c>
      <c r="FS4255">
        <v>0.01</v>
      </c>
      <c r="FT4255" t="str">
        <v xml:space="preserve">  </v>
      </c>
      <c r="FU4255">
        <v>0.013</v>
      </c>
      <c r="FV4255" t="str">
        <v xml:space="preserve">  </v>
      </c>
      <c r="FW4255">
        <v>0.009</v>
      </c>
      <c r="FX4255" t="str">
        <v xml:space="preserve">  </v>
      </c>
      <c r="FY4255">
        <v>0.0002</v>
      </c>
      <c r="FZ4255" t="str">
        <v xml:space="preserve">  </v>
      </c>
      <c r="GA4255">
        <v>-0.0001</v>
      </c>
      <c r="GB4255" t="str">
        <v xml:space="preserve">  </v>
      </c>
      <c r="GC4255">
        <v>0</v>
      </c>
      <c r="GD4255" t="str">
        <v xml:space="preserve">&lt; </v>
      </c>
      <c r="GE4255">
        <v>297440</v>
      </c>
      <c r="GF4255" t="str">
        <v xml:space="preserve">  </v>
      </c>
      <c r="GG4255">
        <v>0.004</v>
      </c>
      <c r="GH4255" t="str">
        <v xml:space="preserve">  </v>
      </c>
      <c r="GI4255">
        <v>0.006</v>
      </c>
      <c r="GJ4255" t="str">
        <v xml:space="preserve">  </v>
      </c>
      <c r="GK4255">
        <v>0.01</v>
      </c>
      <c r="GL4255" t="str">
        <v xml:space="preserve">  </v>
      </c>
      <c r="GM4255">
        <v>0.0002</v>
      </c>
      <c r="GN4255" t="str">
        <v xml:space="preserve">  </v>
      </c>
      <c r="GO4255">
        <v>0.0001</v>
      </c>
      <c r="GP4255" t="str">
        <v xml:space="preserve">  </v>
      </c>
      <c r="GQ4255">
        <v>0</v>
      </c>
      <c r="GR4255" t="str">
        <v xml:space="preserve">&lt; </v>
      </c>
      <c r="GS4255">
        <v>254867</v>
      </c>
      <c r="GT4255" t="str">
        <v xml:space="preserve">  </v>
      </c>
      <c r="GU4255">
        <v>0.019</v>
      </c>
      <c r="GV4255" t="str">
        <v xml:space="preserve">  </v>
      </c>
      <c r="GW4255">
        <v>0.026</v>
      </c>
      <c r="GX4255" t="str">
        <v xml:space="preserve">  </v>
      </c>
      <c r="GY4255">
        <v>0.032</v>
      </c>
      <c r="GZ4255" t="str">
        <v xml:space="preserve">  </v>
      </c>
      <c r="HA4255">
        <v>0.0003</v>
      </c>
      <c r="HB4255" t="str">
        <v xml:space="preserve">  </v>
      </c>
      <c r="HC4255">
        <v>0</v>
      </c>
      <c r="HD4255" t="str">
        <v xml:space="preserve">  </v>
      </c>
      <c r="HE4255">
        <v>0</v>
      </c>
      <c r="HF4255" t="str">
        <v xml:space="preserve">&lt; </v>
      </c>
      <c r="HG4255">
        <v>227207</v>
      </c>
      <c r="HH4255" t="str">
        <v xml:space="preserve">  </v>
      </c>
      <c r="HI4255">
        <v>8.101</v>
      </c>
      <c r="HJ4255" t="str">
        <v xml:space="preserve">  </v>
      </c>
      <c r="HK4255">
        <v>12.975</v>
      </c>
      <c r="HL4255" t="str">
        <v xml:space="preserve">  </v>
      </c>
      <c r="HM4255">
        <v>11.392</v>
      </c>
      <c r="HN4255" t="str">
        <v xml:space="preserve">  </v>
      </c>
      <c r="HO4255">
        <v>0.1827</v>
      </c>
      <c r="HP4255" t="str">
        <v xml:space="preserve">  </v>
      </c>
      <c r="HQ4255">
        <v>0.00145</v>
      </c>
      <c r="HR4255" t="str">
        <v xml:space="preserve">  </v>
      </c>
      <c r="HS4255">
        <v>0</v>
      </c>
      <c r="HT4255" t="str">
        <v xml:space="preserve">&lt; </v>
      </c>
      <c r="HU4255">
        <v>31899.300781</v>
      </c>
      <c r="HV4255" t="str">
        <v xml:space="preserve">  </v>
      </c>
    </row>
    <row r="4256">
      <c r="C4256">
        <v>45214.17361111</v>
      </c>
      <c r="D4256" t="str">
        <v>-</v>
      </c>
      <c r="E4256">
        <v>45214.17430556</v>
      </c>
      <c r="G4256">
        <v>0.174</v>
      </c>
      <c r="H4256" t="str">
        <v xml:space="preserve">  </v>
      </c>
      <c r="I4256">
        <v>0.202</v>
      </c>
      <c r="J4256" t="str">
        <v xml:space="preserve">  </v>
      </c>
      <c r="K4256">
        <v>0.206</v>
      </c>
      <c r="L4256" t="str">
        <v xml:space="preserve">  </v>
      </c>
      <c r="M4256">
        <v>0.0002</v>
      </c>
      <c r="N4256" t="str">
        <v xml:space="preserve">  </v>
      </c>
      <c r="O4256">
        <v>0</v>
      </c>
      <c r="P4256" t="str">
        <v xml:space="preserve">  </v>
      </c>
      <c r="Q4256">
        <v>0</v>
      </c>
      <c r="R4256" t="str">
        <v xml:space="preserve">&lt; </v>
      </c>
      <c r="S4256">
        <v>121906</v>
      </c>
      <c r="T4256" t="str">
        <v xml:space="preserve">  </v>
      </c>
      <c r="U4256">
        <v>0.058</v>
      </c>
      <c r="V4256" t="str">
        <v xml:space="preserve">  </v>
      </c>
      <c r="W4256">
        <v>0.058</v>
      </c>
      <c r="X4256" t="str">
        <v xml:space="preserve">  </v>
      </c>
      <c r="Y4256">
        <v>0.138</v>
      </c>
      <c r="Z4256" t="str">
        <v xml:space="preserve">  </v>
      </c>
      <c r="AA4256">
        <v>0.0004</v>
      </c>
      <c r="AB4256" t="str">
        <v xml:space="preserve">  </v>
      </c>
      <c r="AC4256">
        <v>0</v>
      </c>
      <c r="AD4256" t="str">
        <v xml:space="preserve">  </v>
      </c>
      <c r="AE4256">
        <v>0</v>
      </c>
      <c r="AF4256" t="str">
        <v xml:space="preserve">&lt; </v>
      </c>
      <c r="AG4256">
        <v>86428</v>
      </c>
      <c r="AH4256" t="str">
        <v xml:space="preserve">  </v>
      </c>
      <c r="AI4256">
        <v>0.174</v>
      </c>
      <c r="AJ4256" t="str">
        <v xml:space="preserve">  </v>
      </c>
      <c r="AK4256">
        <v>0.104</v>
      </c>
      <c r="AL4256" t="str">
        <v xml:space="preserve">  </v>
      </c>
      <c r="AM4256">
        <v>0.052</v>
      </c>
      <c r="AN4256" t="str">
        <v xml:space="preserve">  </v>
      </c>
      <c r="AO4256">
        <v>0.0006</v>
      </c>
      <c r="AP4256" t="str">
        <v xml:space="preserve">  </v>
      </c>
      <c r="AQ4256">
        <v>0.0006</v>
      </c>
      <c r="AR4256" t="str">
        <v xml:space="preserve">  </v>
      </c>
      <c r="AS4256">
        <v>0</v>
      </c>
      <c r="AT4256" t="str">
        <v xml:space="preserve">&lt; </v>
      </c>
      <c r="AU4256">
        <v>987662</v>
      </c>
      <c r="AV4256" t="str">
        <v xml:space="preserve">  </v>
      </c>
      <c r="AW4256">
        <v>0.182</v>
      </c>
      <c r="AX4256" t="str">
        <v xml:space="preserve">  </v>
      </c>
      <c r="AY4256">
        <v>0.102</v>
      </c>
      <c r="AZ4256" t="str">
        <v xml:space="preserve">  </v>
      </c>
      <c r="BA4256">
        <v>0.128</v>
      </c>
      <c r="BB4256" t="str">
        <v xml:space="preserve">  </v>
      </c>
      <c r="BC4256">
        <v>0</v>
      </c>
      <c r="BD4256" t="str">
        <v xml:space="preserve">  </v>
      </c>
      <c r="BE4256">
        <v>-0.0002</v>
      </c>
      <c r="BF4256" t="str">
        <v xml:space="preserve">  </v>
      </c>
      <c r="BG4256">
        <v>0</v>
      </c>
      <c r="BH4256" t="str">
        <v xml:space="preserve">&lt; </v>
      </c>
      <c r="BI4256">
        <v>570878</v>
      </c>
      <c r="BJ4256" t="str">
        <v xml:space="preserve">  </v>
      </c>
      <c r="BY4256">
        <v>0.11</v>
      </c>
      <c r="BZ4256" t="str">
        <v xml:space="preserve">  </v>
      </c>
      <c r="CA4256">
        <v>0.17</v>
      </c>
      <c r="CB4256" t="str">
        <v xml:space="preserve">  </v>
      </c>
      <c r="CC4256">
        <v>0.17</v>
      </c>
      <c r="CD4256" t="str">
        <v xml:space="preserve">  </v>
      </c>
      <c r="CE4256">
        <v>0.001</v>
      </c>
      <c r="CF4256" t="str">
        <v xml:space="preserve">  </v>
      </c>
      <c r="CG4256">
        <v>0.001</v>
      </c>
      <c r="CH4256" t="str">
        <v xml:space="preserve">  </v>
      </c>
      <c r="CI4256">
        <v>0</v>
      </c>
      <c r="CJ4256" t="str">
        <v xml:space="preserve">&lt; </v>
      </c>
      <c r="CK4256">
        <v>1989380</v>
      </c>
      <c r="CL4256" t="str">
        <v xml:space="preserve">  </v>
      </c>
      <c r="CM4256">
        <v>0.21</v>
      </c>
      <c r="CN4256" t="str">
        <v xml:space="preserve">  </v>
      </c>
      <c r="CO4256">
        <v>0.23</v>
      </c>
      <c r="CP4256" t="str">
        <v xml:space="preserve">  </v>
      </c>
      <c r="CQ4256">
        <v>0.1</v>
      </c>
      <c r="CR4256" t="str">
        <v xml:space="preserve">  </v>
      </c>
      <c r="CS4256">
        <v>0.0032</v>
      </c>
      <c r="CT4256" t="str">
        <v xml:space="preserve">  </v>
      </c>
      <c r="CU4256">
        <v>0.0008</v>
      </c>
      <c r="CV4256" t="str">
        <v xml:space="preserve">  </v>
      </c>
      <c r="CW4256">
        <v>0</v>
      </c>
      <c r="CX4256" t="str">
        <v xml:space="preserve">&lt; </v>
      </c>
      <c r="CY4256">
        <v>877477</v>
      </c>
      <c r="CZ4256" t="str">
        <v xml:space="preserve">  </v>
      </c>
      <c r="DA4256">
        <v>0</v>
      </c>
      <c r="DB4256" t="str">
        <v xml:space="preserve">&lt; </v>
      </c>
      <c r="DC4256">
        <v>0</v>
      </c>
      <c r="DD4256" t="str">
        <v xml:space="preserve">&lt; </v>
      </c>
      <c r="DE4256">
        <v>0</v>
      </c>
      <c r="DF4256" t="str">
        <v xml:space="preserve">&lt; </v>
      </c>
      <c r="DG4256">
        <v>0</v>
      </c>
      <c r="DH4256" t="str">
        <v xml:space="preserve">&lt; </v>
      </c>
      <c r="DI4256">
        <v>0</v>
      </c>
      <c r="DJ4256" t="str">
        <v xml:space="preserve">&lt; </v>
      </c>
      <c r="DK4256">
        <v>0</v>
      </c>
      <c r="DL4256" t="str">
        <v xml:space="preserve">&lt; </v>
      </c>
      <c r="DM4256">
        <v>0</v>
      </c>
      <c r="DN4256" t="str">
        <v xml:space="preserve">&lt; </v>
      </c>
      <c r="DO4256">
        <v>267.003998</v>
      </c>
      <c r="DP4256" t="str">
        <v xml:space="preserve">  </v>
      </c>
      <c r="DQ4256">
        <v>265.056</v>
      </c>
      <c r="DR4256" t="str">
        <v xml:space="preserve">  </v>
      </c>
      <c r="DS4256">
        <v>272.488007</v>
      </c>
      <c r="DT4256" t="str">
        <v xml:space="preserve">  </v>
      </c>
      <c r="DU4256">
        <v>4.5398</v>
      </c>
      <c r="DV4256" t="str">
        <v xml:space="preserve">  </v>
      </c>
      <c r="DW4256">
        <v>2.6286</v>
      </c>
      <c r="DX4256" t="str">
        <v xml:space="preserve">  </v>
      </c>
      <c r="DY4256">
        <v>0</v>
      </c>
      <c r="DZ4256" t="str">
        <v xml:space="preserve">&lt; </v>
      </c>
      <c r="EA4256">
        <v>795432</v>
      </c>
      <c r="EB4256" t="str">
        <v xml:space="preserve">  </v>
      </c>
      <c r="EQ4256">
        <v>5.733</v>
      </c>
      <c r="ER4256" t="str">
        <v xml:space="preserve">  </v>
      </c>
      <c r="ES4256">
        <v>6.799</v>
      </c>
      <c r="ET4256" t="str">
        <v xml:space="preserve">  </v>
      </c>
      <c r="EU4256">
        <v>6.41</v>
      </c>
      <c r="EV4256" t="str">
        <v xml:space="preserve">  </v>
      </c>
      <c r="EW4256">
        <v>0.1082</v>
      </c>
      <c r="EX4256" t="str">
        <v xml:space="preserve">  </v>
      </c>
      <c r="EY4256">
        <v>0.028</v>
      </c>
      <c r="EZ4256" t="str">
        <v xml:space="preserve">  </v>
      </c>
      <c r="FA4256">
        <v>0</v>
      </c>
      <c r="FB4256" t="str">
        <v xml:space="preserve">&lt; </v>
      </c>
      <c r="FC4256">
        <v>318231</v>
      </c>
      <c r="FD4256" t="str">
        <v xml:space="preserve">  </v>
      </c>
      <c r="FE4256">
        <v>99.181</v>
      </c>
      <c r="FF4256" t="str">
        <v xml:space="preserve">  </v>
      </c>
      <c r="FG4256">
        <v>100.417</v>
      </c>
      <c r="FH4256" t="str">
        <v xml:space="preserve">  </v>
      </c>
      <c r="FI4256">
        <v>101.352997</v>
      </c>
      <c r="FJ4256" t="str">
        <v xml:space="preserve">  </v>
      </c>
      <c r="FK4256">
        <v>1.4712</v>
      </c>
      <c r="FL4256" t="str">
        <v xml:space="preserve">  </v>
      </c>
      <c r="FM4256">
        <v>0.9017</v>
      </c>
      <c r="FN4256" t="str">
        <v xml:space="preserve">  </v>
      </c>
      <c r="FO4256">
        <v>0</v>
      </c>
      <c r="FP4256" t="str">
        <v xml:space="preserve">&lt; </v>
      </c>
      <c r="FQ4256">
        <v>90527</v>
      </c>
      <c r="FR4256" t="str">
        <v xml:space="preserve">  </v>
      </c>
      <c r="FS4256">
        <v>0.01</v>
      </c>
      <c r="FT4256" t="str">
        <v xml:space="preserve">  </v>
      </c>
      <c r="FU4256">
        <v>0.013</v>
      </c>
      <c r="FV4256" t="str">
        <v xml:space="preserve">  </v>
      </c>
      <c r="FW4256">
        <v>0.009</v>
      </c>
      <c r="FX4256" t="str">
        <v xml:space="preserve">  </v>
      </c>
      <c r="FY4256">
        <v>0.0002</v>
      </c>
      <c r="FZ4256" t="str">
        <v xml:space="preserve">  </v>
      </c>
      <c r="GA4256">
        <v>-0.0001</v>
      </c>
      <c r="GB4256" t="str">
        <v xml:space="preserve">  </v>
      </c>
      <c r="GC4256">
        <v>0</v>
      </c>
      <c r="GD4256" t="str">
        <v xml:space="preserve">&lt; </v>
      </c>
      <c r="GE4256">
        <v>297440</v>
      </c>
      <c r="GF4256" t="str">
        <v xml:space="preserve">  </v>
      </c>
      <c r="GG4256">
        <v>0.004</v>
      </c>
      <c r="GH4256" t="str">
        <v xml:space="preserve">  </v>
      </c>
      <c r="GI4256">
        <v>0.006</v>
      </c>
      <c r="GJ4256" t="str">
        <v xml:space="preserve">  </v>
      </c>
      <c r="GK4256">
        <v>0.01</v>
      </c>
      <c r="GL4256" t="str">
        <v xml:space="preserve">  </v>
      </c>
      <c r="GM4256">
        <v>0.0002</v>
      </c>
      <c r="GN4256" t="str">
        <v xml:space="preserve">  </v>
      </c>
      <c r="GO4256">
        <v>0.0001</v>
      </c>
      <c r="GP4256" t="str">
        <v xml:space="preserve">  </v>
      </c>
      <c r="GQ4256">
        <v>0</v>
      </c>
      <c r="GR4256" t="str">
        <v xml:space="preserve">&lt; </v>
      </c>
      <c r="GS4256">
        <v>254867</v>
      </c>
      <c r="GT4256" t="str">
        <v xml:space="preserve">  </v>
      </c>
      <c r="GU4256">
        <v>0.019</v>
      </c>
      <c r="GV4256" t="str">
        <v xml:space="preserve">  </v>
      </c>
      <c r="GW4256">
        <v>0.026</v>
      </c>
      <c r="GX4256" t="str">
        <v xml:space="preserve">  </v>
      </c>
      <c r="GY4256">
        <v>0.032</v>
      </c>
      <c r="GZ4256" t="str">
        <v xml:space="preserve">  </v>
      </c>
      <c r="HA4256">
        <v>0.0003</v>
      </c>
      <c r="HB4256" t="str">
        <v xml:space="preserve">  </v>
      </c>
      <c r="HC4256">
        <v>0</v>
      </c>
      <c r="HD4256" t="str">
        <v xml:space="preserve">  </v>
      </c>
      <c r="HE4256">
        <v>0</v>
      </c>
      <c r="HF4256" t="str">
        <v xml:space="preserve">&lt; </v>
      </c>
      <c r="HG4256">
        <v>227207</v>
      </c>
      <c r="HH4256" t="str">
        <v xml:space="preserve">  </v>
      </c>
      <c r="HI4256">
        <v>8.101</v>
      </c>
      <c r="HJ4256" t="str">
        <v xml:space="preserve">  </v>
      </c>
      <c r="HK4256">
        <v>12.975</v>
      </c>
      <c r="HL4256" t="str">
        <v xml:space="preserve">  </v>
      </c>
      <c r="HM4256">
        <v>11.392</v>
      </c>
      <c r="HN4256" t="str">
        <v xml:space="preserve">  </v>
      </c>
      <c r="HO4256">
        <v>0.1827</v>
      </c>
      <c r="HP4256" t="str">
        <v xml:space="preserve">  </v>
      </c>
      <c r="HQ4256">
        <v>0.00145</v>
      </c>
      <c r="HR4256" t="str">
        <v xml:space="preserve">  </v>
      </c>
      <c r="HS4256">
        <v>0</v>
      </c>
      <c r="HT4256" t="str">
        <v xml:space="preserve">&lt; </v>
      </c>
      <c r="HU4256">
        <v>31899.300781</v>
      </c>
      <c r="HV4256" t="str">
        <v xml:space="preserve">  </v>
      </c>
    </row>
    <row r="4257">
      <c r="C4257">
        <v>45214.17430556</v>
      </c>
      <c r="D4257" t="str">
        <v>-</v>
      </c>
      <c r="E4257">
        <v>45214.175</v>
      </c>
      <c r="G4257">
        <v>77.447998</v>
      </c>
      <c r="H4257" t="str">
        <v xml:space="preserve">  </v>
      </c>
      <c r="I4257">
        <v>54.422001</v>
      </c>
      <c r="J4257" t="str">
        <v xml:space="preserve">  </v>
      </c>
      <c r="K4257">
        <v>78.498001</v>
      </c>
      <c r="L4257" t="str">
        <v xml:space="preserve">  </v>
      </c>
      <c r="M4257">
        <v>1.1064</v>
      </c>
      <c r="N4257" t="str">
        <v xml:space="preserve">  </v>
      </c>
      <c r="O4257">
        <v>1.0322</v>
      </c>
      <c r="P4257" t="str">
        <v xml:space="preserve">  </v>
      </c>
      <c r="Q4257">
        <v>0</v>
      </c>
      <c r="R4257" t="str">
        <v xml:space="preserve">&lt; </v>
      </c>
      <c r="S4257">
        <v>121907</v>
      </c>
      <c r="T4257" t="str">
        <v xml:space="preserve">  </v>
      </c>
      <c r="U4257">
        <v>0.09</v>
      </c>
      <c r="V4257" t="str">
        <v xml:space="preserve">  </v>
      </c>
      <c r="W4257">
        <v>0.094</v>
      </c>
      <c r="X4257" t="str">
        <v xml:space="preserve">  </v>
      </c>
      <c r="Y4257">
        <v>0.098</v>
      </c>
      <c r="Z4257" t="str">
        <v xml:space="preserve">  </v>
      </c>
      <c r="AA4257">
        <v>0</v>
      </c>
      <c r="AB4257" t="str">
        <v xml:space="preserve">  </v>
      </c>
      <c r="AC4257">
        <v>0</v>
      </c>
      <c r="AD4257" t="str">
        <v xml:space="preserve">&lt; </v>
      </c>
      <c r="AE4257">
        <v>0</v>
      </c>
      <c r="AF4257" t="str">
        <v xml:space="preserve">&lt; </v>
      </c>
      <c r="AG4257">
        <v>86428</v>
      </c>
      <c r="AH4257" t="str">
        <v xml:space="preserve">  </v>
      </c>
      <c r="AI4257">
        <v>0.134</v>
      </c>
      <c r="AJ4257" t="str">
        <v xml:space="preserve">  </v>
      </c>
      <c r="AK4257">
        <v>0.186</v>
      </c>
      <c r="AL4257" t="str">
        <v xml:space="preserve">  </v>
      </c>
      <c r="AM4257">
        <v>0.15</v>
      </c>
      <c r="AN4257" t="str">
        <v xml:space="preserve">  </v>
      </c>
      <c r="AO4257">
        <v>0</v>
      </c>
      <c r="AP4257" t="str">
        <v xml:space="preserve">  </v>
      </c>
      <c r="AQ4257">
        <v>0.0004</v>
      </c>
      <c r="AR4257" t="str">
        <v xml:space="preserve">  </v>
      </c>
      <c r="AS4257">
        <v>0</v>
      </c>
      <c r="AT4257" t="str">
        <v xml:space="preserve">&lt; </v>
      </c>
      <c r="AU4257">
        <v>987662</v>
      </c>
      <c r="AV4257" t="str">
        <v xml:space="preserve">  </v>
      </c>
      <c r="AW4257">
        <v>0.114</v>
      </c>
      <c r="AX4257" t="str">
        <v xml:space="preserve">  </v>
      </c>
      <c r="AY4257">
        <v>0.224</v>
      </c>
      <c r="AZ4257" t="str">
        <v xml:space="preserve">  </v>
      </c>
      <c r="BA4257">
        <v>0.114</v>
      </c>
      <c r="BB4257" t="str">
        <v xml:space="preserve">  </v>
      </c>
      <c r="BC4257">
        <v>0</v>
      </c>
      <c r="BD4257" t="str">
        <v xml:space="preserve">  </v>
      </c>
      <c r="BE4257">
        <v>0.0002</v>
      </c>
      <c r="BF4257" t="str">
        <v xml:space="preserve">  </v>
      </c>
      <c r="BG4257">
        <v>0</v>
      </c>
      <c r="BH4257" t="str">
        <v xml:space="preserve">&lt; </v>
      </c>
      <c r="BI4257">
        <v>570878</v>
      </c>
      <c r="BJ4257" t="str">
        <v xml:space="preserve">  </v>
      </c>
      <c r="BY4257">
        <v>0.12</v>
      </c>
      <c r="BZ4257" t="str">
        <v xml:space="preserve">  </v>
      </c>
      <c r="CA4257">
        <v>0.29</v>
      </c>
      <c r="CB4257" t="str">
        <v xml:space="preserve">  </v>
      </c>
      <c r="CC4257">
        <v>0.13</v>
      </c>
      <c r="CD4257" t="str">
        <v xml:space="preserve">  </v>
      </c>
      <c r="CE4257">
        <v>0.001</v>
      </c>
      <c r="CF4257" t="str">
        <v xml:space="preserve">&lt; </v>
      </c>
      <c r="CG4257">
        <v>0.001</v>
      </c>
      <c r="CH4257" t="str">
        <v xml:space="preserve">&lt; </v>
      </c>
      <c r="CI4257">
        <v>0</v>
      </c>
      <c r="CJ4257" t="str">
        <v xml:space="preserve">&lt; </v>
      </c>
      <c r="CK4257">
        <v>1989380</v>
      </c>
      <c r="CL4257" t="str">
        <v xml:space="preserve">  </v>
      </c>
      <c r="CM4257">
        <v>0.154</v>
      </c>
      <c r="CN4257" t="str">
        <v xml:space="preserve">  </v>
      </c>
      <c r="CO4257">
        <v>0.226</v>
      </c>
      <c r="CP4257" t="str">
        <v xml:space="preserve">  </v>
      </c>
      <c r="CQ4257">
        <v>0.09</v>
      </c>
      <c r="CR4257" t="str">
        <v xml:space="preserve">  </v>
      </c>
      <c r="CS4257">
        <v>0.0026</v>
      </c>
      <c r="CT4257" t="str">
        <v xml:space="preserve">  </v>
      </c>
      <c r="CU4257">
        <v>0.001</v>
      </c>
      <c r="CV4257" t="str">
        <v xml:space="preserve">  </v>
      </c>
      <c r="CW4257">
        <v>0</v>
      </c>
      <c r="CX4257" t="str">
        <v xml:space="preserve">&lt; </v>
      </c>
      <c r="CY4257">
        <v>877477</v>
      </c>
      <c r="CZ4257" t="str">
        <v xml:space="preserve">  </v>
      </c>
      <c r="DA4257">
        <v>0</v>
      </c>
      <c r="DB4257" t="str">
        <v xml:space="preserve">&lt; </v>
      </c>
      <c r="DC4257">
        <v>0</v>
      </c>
      <c r="DD4257" t="str">
        <v xml:space="preserve">&lt; </v>
      </c>
      <c r="DE4257">
        <v>0</v>
      </c>
      <c r="DF4257" t="str">
        <v xml:space="preserve">&lt; </v>
      </c>
      <c r="DG4257">
        <v>0</v>
      </c>
      <c r="DH4257" t="str">
        <v xml:space="preserve">&lt; </v>
      </c>
      <c r="DI4257">
        <v>0</v>
      </c>
      <c r="DJ4257" t="str">
        <v xml:space="preserve">&lt; </v>
      </c>
      <c r="DK4257">
        <v>0</v>
      </c>
      <c r="DL4257" t="str">
        <v xml:space="preserve">&lt; </v>
      </c>
      <c r="DM4257">
        <v>0</v>
      </c>
      <c r="DN4257" t="str">
        <v xml:space="preserve">&lt; </v>
      </c>
      <c r="DO4257">
        <v>269.548004</v>
      </c>
      <c r="DP4257" t="str">
        <v xml:space="preserve">  </v>
      </c>
      <c r="DQ4257">
        <v>267.355988</v>
      </c>
      <c r="DR4257" t="str">
        <v xml:space="preserve">  </v>
      </c>
      <c r="DS4257">
        <v>274.348022</v>
      </c>
      <c r="DT4257" t="str">
        <v xml:space="preserve">  </v>
      </c>
      <c r="DU4257">
        <v>4.5688</v>
      </c>
      <c r="DV4257" t="str">
        <v xml:space="preserve">  </v>
      </c>
      <c r="DW4257">
        <v>2.6356</v>
      </c>
      <c r="DX4257" t="str">
        <v xml:space="preserve">  </v>
      </c>
      <c r="DY4257">
        <v>0</v>
      </c>
      <c r="DZ4257" t="str">
        <v xml:space="preserve">&lt; </v>
      </c>
      <c r="EA4257">
        <v>795724</v>
      </c>
      <c r="EB4257" t="str">
        <v xml:space="preserve">  </v>
      </c>
      <c r="EQ4257">
        <v>5.753</v>
      </c>
      <c r="ER4257" t="str">
        <v xml:space="preserve">  </v>
      </c>
      <c r="ES4257">
        <v>6.777</v>
      </c>
      <c r="ET4257" t="str">
        <v xml:space="preserve">  </v>
      </c>
      <c r="EU4257">
        <v>6.396</v>
      </c>
      <c r="EV4257" t="str">
        <v xml:space="preserve">  </v>
      </c>
      <c r="EW4257">
        <v>0.1051</v>
      </c>
      <c r="EX4257" t="str">
        <v xml:space="preserve">  </v>
      </c>
      <c r="EY4257">
        <v>0.024</v>
      </c>
      <c r="EZ4257" t="str">
        <v xml:space="preserve">  </v>
      </c>
      <c r="FA4257">
        <v>0</v>
      </c>
      <c r="FB4257" t="str">
        <v xml:space="preserve">&lt; </v>
      </c>
      <c r="FC4257">
        <v>318237</v>
      </c>
      <c r="FD4257" t="str">
        <v xml:space="preserve">  </v>
      </c>
      <c r="FE4257">
        <v>0.027</v>
      </c>
      <c r="FF4257" t="str">
        <v xml:space="preserve">  </v>
      </c>
      <c r="FG4257">
        <v>0.013</v>
      </c>
      <c r="FH4257" t="str">
        <v xml:space="preserve">  </v>
      </c>
      <c r="FI4257">
        <v>0.023</v>
      </c>
      <c r="FJ4257" t="str">
        <v xml:space="preserve">  </v>
      </c>
      <c r="FK4257">
        <v>0</v>
      </c>
      <c r="FL4257" t="str">
        <v xml:space="preserve">  </v>
      </c>
      <c r="FM4257">
        <v>0</v>
      </c>
      <c r="FN4257" t="str">
        <v xml:space="preserve">  </v>
      </c>
      <c r="FO4257">
        <v>0</v>
      </c>
      <c r="FP4257" t="str">
        <v xml:space="preserve">&lt; </v>
      </c>
      <c r="FQ4257">
        <v>90601</v>
      </c>
      <c r="FR4257" t="str">
        <v xml:space="preserve">  </v>
      </c>
      <c r="FS4257">
        <v>92.349998</v>
      </c>
      <c r="FT4257" t="str">
        <v xml:space="preserve">  </v>
      </c>
      <c r="FU4257">
        <v>97.416</v>
      </c>
      <c r="FV4257" t="str">
        <v xml:space="preserve">  </v>
      </c>
      <c r="FW4257">
        <v>97.616997</v>
      </c>
      <c r="FX4257" t="str">
        <v xml:space="preserve">  </v>
      </c>
      <c r="FY4257">
        <v>1.3493</v>
      </c>
      <c r="FZ4257" t="str">
        <v xml:space="preserve">  </v>
      </c>
      <c r="GA4257">
        <v>0.9426</v>
      </c>
      <c r="GB4257" t="str">
        <v xml:space="preserve">  </v>
      </c>
      <c r="GC4257">
        <v>0</v>
      </c>
      <c r="GD4257" t="str">
        <v xml:space="preserve">&lt; </v>
      </c>
      <c r="GE4257">
        <v>297453</v>
      </c>
      <c r="GF4257" t="str">
        <v xml:space="preserve">  </v>
      </c>
      <c r="GG4257">
        <v>0.008</v>
      </c>
      <c r="GH4257" t="str">
        <v xml:space="preserve">  </v>
      </c>
      <c r="GI4257">
        <v>0.02</v>
      </c>
      <c r="GJ4257" t="str">
        <v xml:space="preserve">  </v>
      </c>
      <c r="GK4257">
        <v>0.006</v>
      </c>
      <c r="GL4257" t="str">
        <v xml:space="preserve">  </v>
      </c>
      <c r="GM4257">
        <v>0</v>
      </c>
      <c r="GN4257" t="str">
        <v xml:space="preserve">  </v>
      </c>
      <c r="GO4257">
        <v>0</v>
      </c>
      <c r="GP4257" t="str">
        <v xml:space="preserve">  </v>
      </c>
      <c r="GQ4257">
        <v>0</v>
      </c>
      <c r="GR4257" t="str">
        <v xml:space="preserve">&lt; </v>
      </c>
      <c r="GS4257">
        <v>254867</v>
      </c>
      <c r="GT4257" t="str">
        <v xml:space="preserve">  </v>
      </c>
      <c r="GU4257">
        <v>0.01</v>
      </c>
      <c r="GV4257" t="str">
        <v xml:space="preserve">  </v>
      </c>
      <c r="GW4257">
        <v>0.027</v>
      </c>
      <c r="GX4257" t="str">
        <v xml:space="preserve">  </v>
      </c>
      <c r="GY4257">
        <v>0.013</v>
      </c>
      <c r="GZ4257" t="str">
        <v xml:space="preserve">  </v>
      </c>
      <c r="HA4257">
        <v>0</v>
      </c>
      <c r="HB4257" t="str">
        <v xml:space="preserve">  </v>
      </c>
      <c r="HC4257">
        <v>0.0002</v>
      </c>
      <c r="HD4257" t="str">
        <v xml:space="preserve">  </v>
      </c>
      <c r="HE4257">
        <v>0</v>
      </c>
      <c r="HF4257" t="str">
        <v xml:space="preserve">&lt; </v>
      </c>
      <c r="HG4257">
        <v>227207</v>
      </c>
      <c r="HH4257" t="str">
        <v xml:space="preserve">  </v>
      </c>
      <c r="HI4257">
        <v>8.402</v>
      </c>
      <c r="HJ4257" t="str">
        <v xml:space="preserve">  </v>
      </c>
      <c r="HK4257">
        <v>12.905</v>
      </c>
      <c r="HL4257" t="str">
        <v xml:space="preserve">  </v>
      </c>
      <c r="HM4257">
        <v>11.1165</v>
      </c>
      <c r="HN4257" t="str">
        <v xml:space="preserve">  </v>
      </c>
      <c r="HO4257">
        <v>0.18405</v>
      </c>
      <c r="HP4257" t="str">
        <v xml:space="preserve">  </v>
      </c>
      <c r="HQ4257">
        <v>0.0007</v>
      </c>
      <c r="HR4257" t="str">
        <v xml:space="preserve">  </v>
      </c>
      <c r="HS4257">
        <v>0</v>
      </c>
      <c r="HT4257" t="str">
        <v xml:space="preserve">&lt; </v>
      </c>
      <c r="HU4257">
        <v>31910.800781</v>
      </c>
      <c r="HV4257" t="str">
        <v xml:space="preserve">  </v>
      </c>
    </row>
    <row r="4258">
      <c r="C4258">
        <v>45214.175</v>
      </c>
      <c r="D4258" t="str">
        <v>-</v>
      </c>
      <c r="E4258">
        <v>45214.17569444</v>
      </c>
      <c r="G4258">
        <v>201.139999</v>
      </c>
      <c r="H4258" t="str">
        <v xml:space="preserve">  </v>
      </c>
      <c r="I4258">
        <v>201.75</v>
      </c>
      <c r="J4258" t="str">
        <v xml:space="preserve">  </v>
      </c>
      <c r="K4258">
        <v>208.488007</v>
      </c>
      <c r="L4258" t="str">
        <v xml:space="preserve">  </v>
      </c>
      <c r="M4258">
        <v>3.2846</v>
      </c>
      <c r="N4258" t="str">
        <v xml:space="preserve">  </v>
      </c>
      <c r="O4258">
        <v>2.2986</v>
      </c>
      <c r="P4258" t="str">
        <v xml:space="preserve">  </v>
      </c>
      <c r="Q4258">
        <v>0</v>
      </c>
      <c r="R4258" t="str">
        <v xml:space="preserve">&lt; </v>
      </c>
      <c r="S4258">
        <v>121955</v>
      </c>
      <c r="T4258" t="str">
        <v xml:space="preserve">  </v>
      </c>
      <c r="U4258">
        <v>0.09</v>
      </c>
      <c r="V4258" t="str">
        <v xml:space="preserve">  </v>
      </c>
      <c r="W4258">
        <v>0.094</v>
      </c>
      <c r="X4258" t="str">
        <v xml:space="preserve">  </v>
      </c>
      <c r="Y4258">
        <v>0.098</v>
      </c>
      <c r="Z4258" t="str">
        <v xml:space="preserve">  </v>
      </c>
      <c r="AA4258">
        <v>0</v>
      </c>
      <c r="AB4258" t="str">
        <v xml:space="preserve">  </v>
      </c>
      <c r="AC4258">
        <v>0</v>
      </c>
      <c r="AD4258" t="str">
        <v xml:space="preserve">&lt; </v>
      </c>
      <c r="AE4258">
        <v>0</v>
      </c>
      <c r="AF4258" t="str">
        <v xml:space="preserve">&lt; </v>
      </c>
      <c r="AG4258">
        <v>86428</v>
      </c>
      <c r="AH4258" t="str">
        <v xml:space="preserve">  </v>
      </c>
      <c r="AI4258">
        <v>0.134</v>
      </c>
      <c r="AJ4258" t="str">
        <v xml:space="preserve">  </v>
      </c>
      <c r="AK4258">
        <v>0.186</v>
      </c>
      <c r="AL4258" t="str">
        <v xml:space="preserve">  </v>
      </c>
      <c r="AM4258">
        <v>0.15</v>
      </c>
      <c r="AN4258" t="str">
        <v xml:space="preserve">  </v>
      </c>
      <c r="AO4258">
        <v>0</v>
      </c>
      <c r="AP4258" t="str">
        <v xml:space="preserve">  </v>
      </c>
      <c r="AQ4258">
        <v>0.0004</v>
      </c>
      <c r="AR4258" t="str">
        <v xml:space="preserve">  </v>
      </c>
      <c r="AS4258">
        <v>0</v>
      </c>
      <c r="AT4258" t="str">
        <v xml:space="preserve">&lt; </v>
      </c>
      <c r="AU4258">
        <v>987662</v>
      </c>
      <c r="AV4258" t="str">
        <v xml:space="preserve">  </v>
      </c>
      <c r="AW4258">
        <v>0.114</v>
      </c>
      <c r="AX4258" t="str">
        <v xml:space="preserve">  </v>
      </c>
      <c r="AY4258">
        <v>0.224</v>
      </c>
      <c r="AZ4258" t="str">
        <v xml:space="preserve">  </v>
      </c>
      <c r="BA4258">
        <v>0.114</v>
      </c>
      <c r="BB4258" t="str">
        <v xml:space="preserve">  </v>
      </c>
      <c r="BC4258">
        <v>0</v>
      </c>
      <c r="BD4258" t="str">
        <v xml:space="preserve">  </v>
      </c>
      <c r="BE4258">
        <v>0.0002</v>
      </c>
      <c r="BF4258" t="str">
        <v xml:space="preserve">  </v>
      </c>
      <c r="BG4258">
        <v>0</v>
      </c>
      <c r="BH4258" t="str">
        <v xml:space="preserve">&lt; </v>
      </c>
      <c r="BI4258">
        <v>570878</v>
      </c>
      <c r="BJ4258" t="str">
        <v xml:space="preserve">  </v>
      </c>
      <c r="BY4258">
        <v>0.12</v>
      </c>
      <c r="BZ4258" t="str">
        <v xml:space="preserve">  </v>
      </c>
      <c r="CA4258">
        <v>0.29</v>
      </c>
      <c r="CB4258" t="str">
        <v xml:space="preserve">  </v>
      </c>
      <c r="CC4258">
        <v>0.13</v>
      </c>
      <c r="CD4258" t="str">
        <v xml:space="preserve">  </v>
      </c>
      <c r="CE4258">
        <v>0.001</v>
      </c>
      <c r="CF4258" t="str">
        <v xml:space="preserve">&lt; </v>
      </c>
      <c r="CG4258">
        <v>0.001</v>
      </c>
      <c r="CH4258" t="str">
        <v xml:space="preserve">&lt; </v>
      </c>
      <c r="CI4258">
        <v>0</v>
      </c>
      <c r="CJ4258" t="str">
        <v xml:space="preserve">&lt; </v>
      </c>
      <c r="CK4258">
        <v>1989380</v>
      </c>
      <c r="CL4258" t="str">
        <v xml:space="preserve">  </v>
      </c>
      <c r="CM4258">
        <v>0.154</v>
      </c>
      <c r="CN4258" t="str">
        <v xml:space="preserve">  </v>
      </c>
      <c r="CO4258">
        <v>0.226</v>
      </c>
      <c r="CP4258" t="str">
        <v xml:space="preserve">  </v>
      </c>
      <c r="CQ4258">
        <v>0.09</v>
      </c>
      <c r="CR4258" t="str">
        <v xml:space="preserve">  </v>
      </c>
      <c r="CS4258">
        <v>0.0026</v>
      </c>
      <c r="CT4258" t="str">
        <v xml:space="preserve">  </v>
      </c>
      <c r="CU4258">
        <v>0.001</v>
      </c>
      <c r="CV4258" t="str">
        <v xml:space="preserve">  </v>
      </c>
      <c r="CW4258">
        <v>0</v>
      </c>
      <c r="CX4258" t="str">
        <v xml:space="preserve">&lt; </v>
      </c>
      <c r="CY4258">
        <v>877477</v>
      </c>
      <c r="CZ4258" t="str">
        <v xml:space="preserve">  </v>
      </c>
      <c r="DA4258">
        <v>0</v>
      </c>
      <c r="DB4258" t="str">
        <v xml:space="preserve">&lt; </v>
      </c>
      <c r="DC4258">
        <v>0</v>
      </c>
      <c r="DD4258" t="str">
        <v xml:space="preserve">&lt; </v>
      </c>
      <c r="DE4258">
        <v>0</v>
      </c>
      <c r="DF4258" t="str">
        <v xml:space="preserve">&lt; </v>
      </c>
      <c r="DG4258">
        <v>0</v>
      </c>
      <c r="DH4258" t="str">
        <v xml:space="preserve">&lt; </v>
      </c>
      <c r="DI4258">
        <v>0</v>
      </c>
      <c r="DJ4258" t="str">
        <v xml:space="preserve">&lt; </v>
      </c>
      <c r="DK4258">
        <v>0</v>
      </c>
      <c r="DL4258" t="str">
        <v xml:space="preserve">&lt; </v>
      </c>
      <c r="DM4258">
        <v>0</v>
      </c>
      <c r="DN4258" t="str">
        <v xml:space="preserve">&lt; </v>
      </c>
      <c r="DO4258">
        <v>0.008</v>
      </c>
      <c r="DP4258" t="str">
        <v xml:space="preserve">  </v>
      </c>
      <c r="DQ4258">
        <v>0.016</v>
      </c>
      <c r="DR4258" t="str">
        <v xml:space="preserve">  </v>
      </c>
      <c r="DS4258">
        <v>0.054</v>
      </c>
      <c r="DT4258" t="str">
        <v xml:space="preserve">  </v>
      </c>
      <c r="DU4258">
        <v>0</v>
      </c>
      <c r="DV4258" t="str">
        <v xml:space="preserve">  </v>
      </c>
      <c r="DW4258">
        <v>0</v>
      </c>
      <c r="DX4258" t="str">
        <v xml:space="preserve">  </v>
      </c>
      <c r="DY4258">
        <v>0</v>
      </c>
      <c r="DZ4258" t="str">
        <v xml:space="preserve">&lt; </v>
      </c>
      <c r="EA4258">
        <v>795736</v>
      </c>
      <c r="EB4258" t="str">
        <v xml:space="preserve">  </v>
      </c>
      <c r="EQ4258">
        <v>5.753</v>
      </c>
      <c r="ER4258" t="str">
        <v xml:space="preserve">  </v>
      </c>
      <c r="ES4258">
        <v>6.777</v>
      </c>
      <c r="ET4258" t="str">
        <v xml:space="preserve">  </v>
      </c>
      <c r="EU4258">
        <v>6.396</v>
      </c>
      <c r="EV4258" t="str">
        <v xml:space="preserve">  </v>
      </c>
      <c r="EW4258">
        <v>0.1051</v>
      </c>
      <c r="EX4258" t="str">
        <v xml:space="preserve">  </v>
      </c>
      <c r="EY4258">
        <v>0.024</v>
      </c>
      <c r="EZ4258" t="str">
        <v xml:space="preserve">  </v>
      </c>
      <c r="FA4258">
        <v>0</v>
      </c>
      <c r="FB4258" t="str">
        <v xml:space="preserve">&lt; </v>
      </c>
      <c r="FC4258">
        <v>318239</v>
      </c>
      <c r="FD4258" t="str">
        <v xml:space="preserve">  </v>
      </c>
      <c r="FE4258">
        <v>0.027</v>
      </c>
      <c r="FF4258" t="str">
        <v xml:space="preserve">  </v>
      </c>
      <c r="FG4258">
        <v>0.013</v>
      </c>
      <c r="FH4258" t="str">
        <v xml:space="preserve">  </v>
      </c>
      <c r="FI4258">
        <v>0.023</v>
      </c>
      <c r="FJ4258" t="str">
        <v xml:space="preserve">  </v>
      </c>
      <c r="FK4258">
        <v>0</v>
      </c>
      <c r="FL4258" t="str">
        <v xml:space="preserve">  </v>
      </c>
      <c r="FM4258">
        <v>0</v>
      </c>
      <c r="FN4258" t="str">
        <v xml:space="preserve">  </v>
      </c>
      <c r="FO4258">
        <v>0</v>
      </c>
      <c r="FP4258" t="str">
        <v xml:space="preserve">&lt; </v>
      </c>
      <c r="FQ4258">
        <v>90601</v>
      </c>
      <c r="FR4258" t="str">
        <v xml:space="preserve">  </v>
      </c>
      <c r="FS4258">
        <v>93.031998</v>
      </c>
      <c r="FT4258" t="str">
        <v xml:space="preserve">  </v>
      </c>
      <c r="FU4258">
        <v>97.694</v>
      </c>
      <c r="FV4258" t="str">
        <v xml:space="preserve">  </v>
      </c>
      <c r="FW4258">
        <v>98.046997</v>
      </c>
      <c r="FX4258" t="str">
        <v xml:space="preserve">  </v>
      </c>
      <c r="FY4258">
        <v>1.3574</v>
      </c>
      <c r="FZ4258" t="str">
        <v xml:space="preserve">  </v>
      </c>
      <c r="GA4258">
        <v>0.9586</v>
      </c>
      <c r="GB4258" t="str">
        <v xml:space="preserve">  </v>
      </c>
      <c r="GC4258">
        <v>0</v>
      </c>
      <c r="GD4258" t="str">
        <v xml:space="preserve">&lt; </v>
      </c>
      <c r="GE4258">
        <v>297474</v>
      </c>
      <c r="GF4258" t="str">
        <v xml:space="preserve">  </v>
      </c>
      <c r="GG4258">
        <v>0.008</v>
      </c>
      <c r="GH4258" t="str">
        <v xml:space="preserve">  </v>
      </c>
      <c r="GI4258">
        <v>0.02</v>
      </c>
      <c r="GJ4258" t="str">
        <v xml:space="preserve">  </v>
      </c>
      <c r="GK4258">
        <v>0.006</v>
      </c>
      <c r="GL4258" t="str">
        <v xml:space="preserve">  </v>
      </c>
      <c r="GM4258">
        <v>0</v>
      </c>
      <c r="GN4258" t="str">
        <v xml:space="preserve">  </v>
      </c>
      <c r="GO4258">
        <v>0</v>
      </c>
      <c r="GP4258" t="str">
        <v xml:space="preserve">  </v>
      </c>
      <c r="GQ4258">
        <v>0</v>
      </c>
      <c r="GR4258" t="str">
        <v xml:space="preserve">&lt; </v>
      </c>
      <c r="GS4258">
        <v>254867</v>
      </c>
      <c r="GT4258" t="str">
        <v xml:space="preserve">  </v>
      </c>
      <c r="GU4258">
        <v>0.01</v>
      </c>
      <c r="GV4258" t="str">
        <v xml:space="preserve">  </v>
      </c>
      <c r="GW4258">
        <v>0.027</v>
      </c>
      <c r="GX4258" t="str">
        <v xml:space="preserve">  </v>
      </c>
      <c r="GY4258">
        <v>0.013</v>
      </c>
      <c r="GZ4258" t="str">
        <v xml:space="preserve">  </v>
      </c>
      <c r="HA4258">
        <v>0</v>
      </c>
      <c r="HB4258" t="str">
        <v xml:space="preserve">  </v>
      </c>
      <c r="HC4258">
        <v>0.0002</v>
      </c>
      <c r="HD4258" t="str">
        <v xml:space="preserve">  </v>
      </c>
      <c r="HE4258">
        <v>0</v>
      </c>
      <c r="HF4258" t="str">
        <v xml:space="preserve">&lt; </v>
      </c>
      <c r="HG4258">
        <v>227207</v>
      </c>
      <c r="HH4258" t="str">
        <v xml:space="preserve">  </v>
      </c>
      <c r="HI4258">
        <v>8.402</v>
      </c>
      <c r="HJ4258" t="str">
        <v xml:space="preserve">  </v>
      </c>
      <c r="HK4258">
        <v>12.905</v>
      </c>
      <c r="HL4258" t="str">
        <v xml:space="preserve">  </v>
      </c>
      <c r="HM4258">
        <v>11.1165</v>
      </c>
      <c r="HN4258" t="str">
        <v xml:space="preserve">  </v>
      </c>
      <c r="HO4258">
        <v>0.18405</v>
      </c>
      <c r="HP4258" t="str">
        <v xml:space="preserve">  </v>
      </c>
      <c r="HQ4258">
        <v>0.0007</v>
      </c>
      <c r="HR4258" t="str">
        <v xml:space="preserve">  </v>
      </c>
      <c r="HS4258">
        <v>0</v>
      </c>
      <c r="HT4258" t="str">
        <v xml:space="preserve">&lt; </v>
      </c>
      <c r="HU4258">
        <v>31914</v>
      </c>
      <c r="HV4258" t="str">
        <v xml:space="preserve">  </v>
      </c>
    </row>
    <row r="4259">
      <c r="C4259">
        <v>45214.17569444</v>
      </c>
      <c r="D4259" t="str">
        <v>-</v>
      </c>
      <c r="E4259">
        <v>45214.17638889</v>
      </c>
      <c r="G4259">
        <v>201.820007</v>
      </c>
      <c r="H4259" t="str">
        <v xml:space="preserve">  </v>
      </c>
      <c r="I4259">
        <v>202.405991</v>
      </c>
      <c r="J4259" t="str">
        <v xml:space="preserve">  </v>
      </c>
      <c r="K4259">
        <v>209.024002</v>
      </c>
      <c r="L4259" t="str">
        <v xml:space="preserve">  </v>
      </c>
      <c r="M4259">
        <v>3.3058</v>
      </c>
      <c r="N4259" t="str">
        <v xml:space="preserve">  </v>
      </c>
      <c r="O4259">
        <v>2.2632</v>
      </c>
      <c r="P4259" t="str">
        <v xml:space="preserve">  </v>
      </c>
      <c r="Q4259">
        <v>0</v>
      </c>
      <c r="R4259" t="str">
        <v xml:space="preserve">&lt; </v>
      </c>
      <c r="S4259">
        <v>122010</v>
      </c>
      <c r="T4259" t="str">
        <v xml:space="preserve">  </v>
      </c>
      <c r="U4259">
        <v>0.09</v>
      </c>
      <c r="V4259" t="str">
        <v xml:space="preserve">  </v>
      </c>
      <c r="W4259">
        <v>0.094</v>
      </c>
      <c r="X4259" t="str">
        <v xml:space="preserve">  </v>
      </c>
      <c r="Y4259">
        <v>0.098</v>
      </c>
      <c r="Z4259" t="str">
        <v xml:space="preserve">  </v>
      </c>
      <c r="AA4259">
        <v>0</v>
      </c>
      <c r="AB4259" t="str">
        <v xml:space="preserve">  </v>
      </c>
      <c r="AC4259">
        <v>0</v>
      </c>
      <c r="AD4259" t="str">
        <v xml:space="preserve">  </v>
      </c>
      <c r="AE4259">
        <v>0</v>
      </c>
      <c r="AF4259" t="str">
        <v xml:space="preserve">&lt; </v>
      </c>
      <c r="AG4259">
        <v>86428</v>
      </c>
      <c r="AH4259" t="str">
        <v xml:space="preserve">  </v>
      </c>
      <c r="AI4259">
        <v>0.134</v>
      </c>
      <c r="AJ4259" t="str">
        <v xml:space="preserve">  </v>
      </c>
      <c r="AK4259">
        <v>0.186</v>
      </c>
      <c r="AL4259" t="str">
        <v xml:space="preserve">  </v>
      </c>
      <c r="AM4259">
        <v>0.15</v>
      </c>
      <c r="AN4259" t="str">
        <v xml:space="preserve">  </v>
      </c>
      <c r="AO4259">
        <v>0</v>
      </c>
      <c r="AP4259" t="str">
        <v xml:space="preserve">  </v>
      </c>
      <c r="AQ4259">
        <v>0.0004</v>
      </c>
      <c r="AR4259" t="str">
        <v xml:space="preserve">  </v>
      </c>
      <c r="AS4259">
        <v>0</v>
      </c>
      <c r="AT4259" t="str">
        <v xml:space="preserve">&lt; </v>
      </c>
      <c r="AU4259">
        <v>987662</v>
      </c>
      <c r="AV4259" t="str">
        <v xml:space="preserve">  </v>
      </c>
      <c r="AW4259">
        <v>0.114</v>
      </c>
      <c r="AX4259" t="str">
        <v xml:space="preserve">  </v>
      </c>
      <c r="AY4259">
        <v>0.224</v>
      </c>
      <c r="AZ4259" t="str">
        <v xml:space="preserve">  </v>
      </c>
      <c r="BA4259">
        <v>0.114</v>
      </c>
      <c r="BB4259" t="str">
        <v xml:space="preserve">  </v>
      </c>
      <c r="BC4259">
        <v>0</v>
      </c>
      <c r="BD4259" t="str">
        <v xml:space="preserve">  </v>
      </c>
      <c r="BE4259">
        <v>0.0002</v>
      </c>
      <c r="BF4259" t="str">
        <v xml:space="preserve">  </v>
      </c>
      <c r="BG4259">
        <v>0</v>
      </c>
      <c r="BH4259" t="str">
        <v xml:space="preserve">&lt; </v>
      </c>
      <c r="BI4259">
        <v>570878</v>
      </c>
      <c r="BJ4259" t="str">
        <v xml:space="preserve">  </v>
      </c>
      <c r="BY4259">
        <v>0.12</v>
      </c>
      <c r="BZ4259" t="str">
        <v xml:space="preserve">  </v>
      </c>
      <c r="CA4259">
        <v>0.12</v>
      </c>
      <c r="CB4259" t="str">
        <v xml:space="preserve">  </v>
      </c>
      <c r="CC4259">
        <v>0.13</v>
      </c>
      <c r="CD4259" t="str">
        <v xml:space="preserve">  </v>
      </c>
      <c r="CE4259">
        <v>0.001</v>
      </c>
      <c r="CF4259" t="str">
        <v xml:space="preserve">  </v>
      </c>
      <c r="CG4259">
        <v>0.001</v>
      </c>
      <c r="CH4259" t="str">
        <v xml:space="preserve">  </v>
      </c>
      <c r="CI4259">
        <v>0</v>
      </c>
      <c r="CJ4259" t="str">
        <v xml:space="preserve">&lt; </v>
      </c>
      <c r="CK4259">
        <v>1989380</v>
      </c>
      <c r="CL4259" t="str">
        <v xml:space="preserve">  </v>
      </c>
      <c r="CM4259">
        <v>0.154</v>
      </c>
      <c r="CN4259" t="str">
        <v xml:space="preserve">  </v>
      </c>
      <c r="CO4259">
        <v>0.226</v>
      </c>
      <c r="CP4259" t="str">
        <v xml:space="preserve">  </v>
      </c>
      <c r="CQ4259">
        <v>0.09</v>
      </c>
      <c r="CR4259" t="str">
        <v xml:space="preserve">  </v>
      </c>
      <c r="CS4259">
        <v>0.0026</v>
      </c>
      <c r="CT4259" t="str">
        <v xml:space="preserve">  </v>
      </c>
      <c r="CU4259">
        <v>0.001</v>
      </c>
      <c r="CV4259" t="str">
        <v xml:space="preserve">  </v>
      </c>
      <c r="CW4259">
        <v>0</v>
      </c>
      <c r="CX4259" t="str">
        <v xml:space="preserve">&lt; </v>
      </c>
      <c r="CY4259">
        <v>877477</v>
      </c>
      <c r="CZ4259" t="str">
        <v xml:space="preserve">  </v>
      </c>
      <c r="DA4259">
        <v>0</v>
      </c>
      <c r="DB4259" t="str">
        <v xml:space="preserve">&lt; </v>
      </c>
      <c r="DC4259">
        <v>0</v>
      </c>
      <c r="DD4259" t="str">
        <v xml:space="preserve">&lt; </v>
      </c>
      <c r="DE4259">
        <v>0</v>
      </c>
      <c r="DF4259" t="str">
        <v xml:space="preserve">&lt; </v>
      </c>
      <c r="DG4259">
        <v>0</v>
      </c>
      <c r="DH4259" t="str">
        <v xml:space="preserve">&lt; </v>
      </c>
      <c r="DI4259">
        <v>0</v>
      </c>
      <c r="DJ4259" t="str">
        <v xml:space="preserve">&lt; </v>
      </c>
      <c r="DK4259">
        <v>0</v>
      </c>
      <c r="DL4259" t="str">
        <v xml:space="preserve">&lt; </v>
      </c>
      <c r="DM4259">
        <v>0</v>
      </c>
      <c r="DN4259" t="str">
        <v xml:space="preserve">&lt; </v>
      </c>
      <c r="DO4259">
        <v>0.008</v>
      </c>
      <c r="DP4259" t="str">
        <v xml:space="preserve">  </v>
      </c>
      <c r="DQ4259">
        <v>0.016</v>
      </c>
      <c r="DR4259" t="str">
        <v xml:space="preserve">  </v>
      </c>
      <c r="DS4259">
        <v>0.054</v>
      </c>
      <c r="DT4259" t="str">
        <v xml:space="preserve">  </v>
      </c>
      <c r="DU4259">
        <v>0</v>
      </c>
      <c r="DV4259" t="str">
        <v xml:space="preserve">  </v>
      </c>
      <c r="DW4259">
        <v>0</v>
      </c>
      <c r="DX4259" t="str">
        <v xml:space="preserve">  </v>
      </c>
      <c r="DY4259">
        <v>0</v>
      </c>
      <c r="DZ4259" t="str">
        <v xml:space="preserve">&lt; </v>
      </c>
      <c r="EA4259">
        <v>795736</v>
      </c>
      <c r="EB4259" t="str">
        <v xml:space="preserve">  </v>
      </c>
      <c r="EQ4259">
        <v>5.874</v>
      </c>
      <c r="ER4259" t="str">
        <v xml:space="preserve">  </v>
      </c>
      <c r="ES4259">
        <v>6.894</v>
      </c>
      <c r="ET4259" t="str">
        <v xml:space="preserve">  </v>
      </c>
      <c r="EU4259">
        <v>6.396</v>
      </c>
      <c r="EV4259" t="str">
        <v xml:space="preserve">  </v>
      </c>
      <c r="EW4259">
        <v>0.1051</v>
      </c>
      <c r="EX4259" t="str">
        <v xml:space="preserve">  </v>
      </c>
      <c r="EY4259">
        <v>0.024</v>
      </c>
      <c r="EZ4259" t="str">
        <v xml:space="preserve">  </v>
      </c>
      <c r="FA4259">
        <v>0</v>
      </c>
      <c r="FB4259" t="str">
        <v xml:space="preserve">&lt; </v>
      </c>
      <c r="FC4259">
        <v>318241</v>
      </c>
      <c r="FD4259" t="str">
        <v xml:space="preserve">  </v>
      </c>
      <c r="FE4259">
        <v>0.027</v>
      </c>
      <c r="FF4259" t="str">
        <v xml:space="preserve">  </v>
      </c>
      <c r="FG4259">
        <v>0.013</v>
      </c>
      <c r="FH4259" t="str">
        <v xml:space="preserve">  </v>
      </c>
      <c r="FI4259">
        <v>0.023</v>
      </c>
      <c r="FJ4259" t="str">
        <v xml:space="preserve">  </v>
      </c>
      <c r="FK4259">
        <v>0</v>
      </c>
      <c r="FL4259" t="str">
        <v xml:space="preserve">  </v>
      </c>
      <c r="FM4259">
        <v>0</v>
      </c>
      <c r="FN4259" t="str">
        <v xml:space="preserve">  </v>
      </c>
      <c r="FO4259">
        <v>0</v>
      </c>
      <c r="FP4259" t="str">
        <v xml:space="preserve">&lt; </v>
      </c>
      <c r="FQ4259">
        <v>90601</v>
      </c>
      <c r="FR4259" t="str">
        <v xml:space="preserve">  </v>
      </c>
      <c r="FS4259">
        <v>92.297997</v>
      </c>
      <c r="FT4259" t="str">
        <v xml:space="preserve">  </v>
      </c>
      <c r="FU4259">
        <v>97.092003</v>
      </c>
      <c r="FV4259" t="str">
        <v xml:space="preserve">  </v>
      </c>
      <c r="FW4259">
        <v>97.037003</v>
      </c>
      <c r="FX4259" t="str">
        <v xml:space="preserve">  </v>
      </c>
      <c r="FY4259">
        <v>1.3458</v>
      </c>
      <c r="FZ4259" t="str">
        <v xml:space="preserve">  </v>
      </c>
      <c r="GA4259">
        <v>0.9105</v>
      </c>
      <c r="GB4259" t="str">
        <v xml:space="preserve">  </v>
      </c>
      <c r="GC4259">
        <v>0</v>
      </c>
      <c r="GD4259" t="str">
        <v xml:space="preserve">&lt; </v>
      </c>
      <c r="GE4259">
        <v>297497</v>
      </c>
      <c r="GF4259" t="str">
        <v xml:space="preserve">  </v>
      </c>
      <c r="GG4259">
        <v>0.008</v>
      </c>
      <c r="GH4259" t="str">
        <v xml:space="preserve">  </v>
      </c>
      <c r="GI4259">
        <v>0.02</v>
      </c>
      <c r="GJ4259" t="str">
        <v xml:space="preserve">  </v>
      </c>
      <c r="GK4259">
        <v>0.006</v>
      </c>
      <c r="GL4259" t="str">
        <v xml:space="preserve">  </v>
      </c>
      <c r="GM4259">
        <v>0</v>
      </c>
      <c r="GN4259" t="str">
        <v xml:space="preserve">  </v>
      </c>
      <c r="GO4259">
        <v>0</v>
      </c>
      <c r="GP4259" t="str">
        <v xml:space="preserve">  </v>
      </c>
      <c r="GQ4259">
        <v>0</v>
      </c>
      <c r="GR4259" t="str">
        <v xml:space="preserve">&lt; </v>
      </c>
      <c r="GS4259">
        <v>254867</v>
      </c>
      <c r="GT4259" t="str">
        <v xml:space="preserve">  </v>
      </c>
      <c r="GU4259">
        <v>107.978996</v>
      </c>
      <c r="GV4259" t="str">
        <v xml:space="preserve">  </v>
      </c>
      <c r="GW4259">
        <v>116.938004</v>
      </c>
      <c r="GX4259" t="str">
        <v xml:space="preserve">  </v>
      </c>
      <c r="GY4259">
        <v>118.011002</v>
      </c>
      <c r="GZ4259" t="str">
        <v xml:space="preserve">  </v>
      </c>
      <c r="HA4259">
        <v>1.6173</v>
      </c>
      <c r="HB4259" t="str">
        <v xml:space="preserve">  </v>
      </c>
      <c r="HC4259">
        <v>1.0099</v>
      </c>
      <c r="HD4259" t="str">
        <v xml:space="preserve">  </v>
      </c>
      <c r="HE4259">
        <v>0</v>
      </c>
      <c r="HF4259" t="str">
        <v xml:space="preserve">&lt; </v>
      </c>
      <c r="HG4259">
        <v>227207</v>
      </c>
      <c r="HH4259" t="str">
        <v xml:space="preserve">  </v>
      </c>
      <c r="HI4259">
        <v>8.402</v>
      </c>
      <c r="HJ4259" t="str">
        <v xml:space="preserve">  </v>
      </c>
      <c r="HK4259">
        <v>12.905</v>
      </c>
      <c r="HL4259" t="str">
        <v xml:space="preserve">  </v>
      </c>
      <c r="HM4259">
        <v>11.26</v>
      </c>
      <c r="HN4259" t="str">
        <v xml:space="preserve">  </v>
      </c>
      <c r="HO4259">
        <v>0.18405</v>
      </c>
      <c r="HP4259" t="str">
        <v xml:space="preserve">  </v>
      </c>
      <c r="HQ4259">
        <v>0.0007</v>
      </c>
      <c r="HR4259" t="str">
        <v xml:space="preserve">  </v>
      </c>
      <c r="HS4259">
        <v>0</v>
      </c>
      <c r="HT4259" t="str">
        <v xml:space="preserve">&lt; </v>
      </c>
      <c r="HU4259">
        <v>31917</v>
      </c>
      <c r="HV4259" t="str">
        <v xml:space="preserve">  </v>
      </c>
    </row>
    <row r="4260">
      <c r="C4260">
        <v>45214.17638889</v>
      </c>
      <c r="D4260" t="str">
        <v>-</v>
      </c>
      <c r="E4260">
        <v>45214.17708333</v>
      </c>
      <c r="G4260">
        <v>202.130005</v>
      </c>
      <c r="H4260" t="str">
        <v xml:space="preserve">  </v>
      </c>
      <c r="I4260">
        <v>202.405991</v>
      </c>
      <c r="J4260" t="str">
        <v xml:space="preserve">  </v>
      </c>
      <c r="K4260">
        <v>209.024002</v>
      </c>
      <c r="L4260" t="str">
        <v xml:space="preserve">  </v>
      </c>
      <c r="M4260">
        <v>3.2986</v>
      </c>
      <c r="N4260" t="str">
        <v xml:space="preserve">  </v>
      </c>
      <c r="O4260">
        <v>2.2632</v>
      </c>
      <c r="P4260" t="str">
        <v xml:space="preserve">  </v>
      </c>
      <c r="Q4260">
        <v>0</v>
      </c>
      <c r="R4260" t="str">
        <v xml:space="preserve">&lt; </v>
      </c>
      <c r="S4260">
        <v>122064</v>
      </c>
      <c r="T4260" t="str">
        <v xml:space="preserve">  </v>
      </c>
      <c r="U4260">
        <v>0.09</v>
      </c>
      <c r="V4260" t="str">
        <v xml:space="preserve">  </v>
      </c>
      <c r="W4260">
        <v>0.094</v>
      </c>
      <c r="X4260" t="str">
        <v xml:space="preserve">  </v>
      </c>
      <c r="Y4260">
        <v>0.098</v>
      </c>
      <c r="Z4260" t="str">
        <v xml:space="preserve">  </v>
      </c>
      <c r="AA4260">
        <v>0</v>
      </c>
      <c r="AB4260" t="str">
        <v xml:space="preserve">  </v>
      </c>
      <c r="AC4260">
        <v>0</v>
      </c>
      <c r="AD4260" t="str">
        <v xml:space="preserve">  </v>
      </c>
      <c r="AE4260">
        <v>0</v>
      </c>
      <c r="AF4260" t="str">
        <v xml:space="preserve">&lt; </v>
      </c>
      <c r="AG4260">
        <v>86428</v>
      </c>
      <c r="AH4260" t="str">
        <v xml:space="preserve">  </v>
      </c>
      <c r="AI4260">
        <v>0.134</v>
      </c>
      <c r="AJ4260" t="str">
        <v xml:space="preserve">  </v>
      </c>
      <c r="AK4260">
        <v>0.186</v>
      </c>
      <c r="AL4260" t="str">
        <v xml:space="preserve">  </v>
      </c>
      <c r="AM4260">
        <v>0.15</v>
      </c>
      <c r="AN4260" t="str">
        <v xml:space="preserve">  </v>
      </c>
      <c r="AO4260">
        <v>0</v>
      </c>
      <c r="AP4260" t="str">
        <v xml:space="preserve">  </v>
      </c>
      <c r="AQ4260">
        <v>0.0004</v>
      </c>
      <c r="AR4260" t="str">
        <v xml:space="preserve">  </v>
      </c>
      <c r="AS4260">
        <v>0</v>
      </c>
      <c r="AT4260" t="str">
        <v xml:space="preserve">&lt; </v>
      </c>
      <c r="AU4260">
        <v>987662</v>
      </c>
      <c r="AV4260" t="str">
        <v xml:space="preserve">  </v>
      </c>
      <c r="AW4260">
        <v>0.114</v>
      </c>
      <c r="AX4260" t="str">
        <v xml:space="preserve">  </v>
      </c>
      <c r="AY4260">
        <v>0.224</v>
      </c>
      <c r="AZ4260" t="str">
        <v xml:space="preserve">  </v>
      </c>
      <c r="BA4260">
        <v>0.114</v>
      </c>
      <c r="BB4260" t="str">
        <v xml:space="preserve">  </v>
      </c>
      <c r="BC4260">
        <v>0</v>
      </c>
      <c r="BD4260" t="str">
        <v xml:space="preserve">  </v>
      </c>
      <c r="BE4260">
        <v>0.0002</v>
      </c>
      <c r="BF4260" t="str">
        <v xml:space="preserve">  </v>
      </c>
      <c r="BG4260">
        <v>0</v>
      </c>
      <c r="BH4260" t="str">
        <v xml:space="preserve">&lt; </v>
      </c>
      <c r="BI4260">
        <v>570878</v>
      </c>
      <c r="BJ4260" t="str">
        <v xml:space="preserve">  </v>
      </c>
      <c r="BY4260">
        <v>0.23</v>
      </c>
      <c r="BZ4260" t="str">
        <v xml:space="preserve">  </v>
      </c>
      <c r="CA4260">
        <v>0.12</v>
      </c>
      <c r="CB4260" t="str">
        <v xml:space="preserve">  </v>
      </c>
      <c r="CC4260">
        <v>0.13</v>
      </c>
      <c r="CD4260" t="str">
        <v xml:space="preserve">  </v>
      </c>
      <c r="CE4260">
        <v>0.001</v>
      </c>
      <c r="CF4260" t="str">
        <v xml:space="preserve">  </v>
      </c>
      <c r="CG4260">
        <v>0</v>
      </c>
      <c r="CH4260" t="str">
        <v xml:space="preserve">  </v>
      </c>
      <c r="CI4260">
        <v>0</v>
      </c>
      <c r="CJ4260" t="str">
        <v xml:space="preserve">&lt; </v>
      </c>
      <c r="CK4260">
        <v>1989380</v>
      </c>
      <c r="CL4260" t="str">
        <v xml:space="preserve">  </v>
      </c>
      <c r="CM4260">
        <v>0.154</v>
      </c>
      <c r="CN4260" t="str">
        <v xml:space="preserve">  </v>
      </c>
      <c r="CO4260">
        <v>0.226</v>
      </c>
      <c r="CP4260" t="str">
        <v xml:space="preserve">  </v>
      </c>
      <c r="CQ4260">
        <v>0.09</v>
      </c>
      <c r="CR4260" t="str">
        <v xml:space="preserve">  </v>
      </c>
      <c r="CS4260">
        <v>0.0026</v>
      </c>
      <c r="CT4260" t="str">
        <v xml:space="preserve">  </v>
      </c>
      <c r="CU4260">
        <v>0.001</v>
      </c>
      <c r="CV4260" t="str">
        <v xml:space="preserve">  </v>
      </c>
      <c r="CW4260">
        <v>0</v>
      </c>
      <c r="CX4260" t="str">
        <v xml:space="preserve">&lt; </v>
      </c>
      <c r="CY4260">
        <v>877477</v>
      </c>
      <c r="CZ4260" t="str">
        <v xml:space="preserve">  </v>
      </c>
      <c r="DA4260">
        <v>0</v>
      </c>
      <c r="DB4260" t="str">
        <v xml:space="preserve">&lt; </v>
      </c>
      <c r="DC4260">
        <v>0</v>
      </c>
      <c r="DD4260" t="str">
        <v xml:space="preserve">&lt; </v>
      </c>
      <c r="DE4260">
        <v>0</v>
      </c>
      <c r="DF4260" t="str">
        <v xml:space="preserve">&lt; </v>
      </c>
      <c r="DG4260">
        <v>0</v>
      </c>
      <c r="DH4260" t="str">
        <v xml:space="preserve">&lt; </v>
      </c>
      <c r="DI4260">
        <v>0</v>
      </c>
      <c r="DJ4260" t="str">
        <v xml:space="preserve">&lt; </v>
      </c>
      <c r="DK4260">
        <v>0</v>
      </c>
      <c r="DL4260" t="str">
        <v xml:space="preserve">&lt; </v>
      </c>
      <c r="DM4260">
        <v>0</v>
      </c>
      <c r="DN4260" t="str">
        <v xml:space="preserve">&lt; </v>
      </c>
      <c r="DO4260">
        <v>0.008</v>
      </c>
      <c r="DP4260" t="str">
        <v xml:space="preserve">  </v>
      </c>
      <c r="DQ4260">
        <v>0.016</v>
      </c>
      <c r="DR4260" t="str">
        <v xml:space="preserve">  </v>
      </c>
      <c r="DS4260">
        <v>0.054</v>
      </c>
      <c r="DT4260" t="str">
        <v xml:space="preserve">  </v>
      </c>
      <c r="DU4260">
        <v>0</v>
      </c>
      <c r="DV4260" t="str">
        <v xml:space="preserve">  </v>
      </c>
      <c r="DW4260">
        <v>0</v>
      </c>
      <c r="DX4260" t="str">
        <v xml:space="preserve">  </v>
      </c>
      <c r="DY4260">
        <v>0</v>
      </c>
      <c r="DZ4260" t="str">
        <v xml:space="preserve">&lt; </v>
      </c>
      <c r="EA4260">
        <v>795736</v>
      </c>
      <c r="EB4260" t="str">
        <v xml:space="preserve">  </v>
      </c>
      <c r="EQ4260">
        <v>5.874</v>
      </c>
      <c r="ER4260" t="str">
        <v xml:space="preserve">  </v>
      </c>
      <c r="ES4260">
        <v>6.894</v>
      </c>
      <c r="ET4260" t="str">
        <v xml:space="preserve">  </v>
      </c>
      <c r="EU4260">
        <v>6.603</v>
      </c>
      <c r="EV4260" t="str">
        <v xml:space="preserve">  </v>
      </c>
      <c r="EW4260">
        <v>0.1051</v>
      </c>
      <c r="EX4260" t="str">
        <v xml:space="preserve">  </v>
      </c>
      <c r="EY4260">
        <v>0.024</v>
      </c>
      <c r="EZ4260" t="str">
        <v xml:space="preserve">  </v>
      </c>
      <c r="FA4260">
        <v>0</v>
      </c>
      <c r="FB4260" t="str">
        <v xml:space="preserve">&lt; </v>
      </c>
      <c r="FC4260">
        <v>318243</v>
      </c>
      <c r="FD4260" t="str">
        <v xml:space="preserve">  </v>
      </c>
      <c r="FE4260">
        <v>0.027</v>
      </c>
      <c r="FF4260" t="str">
        <v xml:space="preserve">  </v>
      </c>
      <c r="FG4260">
        <v>0.013</v>
      </c>
      <c r="FH4260" t="str">
        <v xml:space="preserve">  </v>
      </c>
      <c r="FI4260">
        <v>0.023</v>
      </c>
      <c r="FJ4260" t="str">
        <v xml:space="preserve">  </v>
      </c>
      <c r="FK4260">
        <v>0</v>
      </c>
      <c r="FL4260" t="str">
        <v xml:space="preserve">  </v>
      </c>
      <c r="FM4260">
        <v>0</v>
      </c>
      <c r="FN4260" t="str">
        <v xml:space="preserve">  </v>
      </c>
      <c r="FO4260">
        <v>0</v>
      </c>
      <c r="FP4260" t="str">
        <v xml:space="preserve">&lt; </v>
      </c>
      <c r="FQ4260">
        <v>90601</v>
      </c>
      <c r="FR4260" t="str">
        <v xml:space="preserve">  </v>
      </c>
      <c r="FS4260">
        <v>92.571999</v>
      </c>
      <c r="FT4260" t="str">
        <v xml:space="preserve">  </v>
      </c>
      <c r="FU4260">
        <v>97.474998</v>
      </c>
      <c r="FV4260" t="str">
        <v xml:space="preserve">  </v>
      </c>
      <c r="FW4260">
        <v>97.422997</v>
      </c>
      <c r="FX4260" t="str">
        <v xml:space="preserve">  </v>
      </c>
      <c r="FY4260">
        <v>1.3458</v>
      </c>
      <c r="FZ4260" t="str">
        <v xml:space="preserve">  </v>
      </c>
      <c r="GA4260">
        <v>0.9105</v>
      </c>
      <c r="GB4260" t="str">
        <v xml:space="preserve">  </v>
      </c>
      <c r="GC4260">
        <v>0</v>
      </c>
      <c r="GD4260" t="str">
        <v xml:space="preserve">&lt; </v>
      </c>
      <c r="GE4260">
        <v>297518</v>
      </c>
      <c r="GF4260" t="str">
        <v xml:space="preserve">  </v>
      </c>
      <c r="GG4260">
        <v>0.008</v>
      </c>
      <c r="GH4260" t="str">
        <v xml:space="preserve">  </v>
      </c>
      <c r="GI4260">
        <v>0.02</v>
      </c>
      <c r="GJ4260" t="str">
        <v xml:space="preserve">  </v>
      </c>
      <c r="GK4260">
        <v>0.006</v>
      </c>
      <c r="GL4260" t="str">
        <v xml:space="preserve">  </v>
      </c>
      <c r="GM4260">
        <v>0</v>
      </c>
      <c r="GN4260" t="str">
        <v xml:space="preserve">  </v>
      </c>
      <c r="GO4260">
        <v>0</v>
      </c>
      <c r="GP4260" t="str">
        <v xml:space="preserve">  </v>
      </c>
      <c r="GQ4260">
        <v>0</v>
      </c>
      <c r="GR4260" t="str">
        <v xml:space="preserve">&lt; </v>
      </c>
      <c r="GS4260">
        <v>254867</v>
      </c>
      <c r="GT4260" t="str">
        <v xml:space="preserve">  </v>
      </c>
      <c r="GU4260">
        <v>109.404999</v>
      </c>
      <c r="GV4260" t="str">
        <v xml:space="preserve">  </v>
      </c>
      <c r="GW4260">
        <v>118.007004</v>
      </c>
      <c r="GX4260" t="str">
        <v xml:space="preserve">  </v>
      </c>
      <c r="GY4260">
        <v>119.494003</v>
      </c>
      <c r="GZ4260" t="str">
        <v xml:space="preserve">  </v>
      </c>
      <c r="HA4260">
        <v>1.6347</v>
      </c>
      <c r="HB4260" t="str">
        <v xml:space="preserve">  </v>
      </c>
      <c r="HC4260">
        <v>1.0655</v>
      </c>
      <c r="HD4260" t="str">
        <v xml:space="preserve">  </v>
      </c>
      <c r="HE4260">
        <v>0</v>
      </c>
      <c r="HF4260" t="str">
        <v xml:space="preserve">&lt; </v>
      </c>
      <c r="HG4260">
        <v>227229</v>
      </c>
      <c r="HH4260" t="str">
        <v xml:space="preserve">  </v>
      </c>
      <c r="HI4260">
        <v>8.402</v>
      </c>
      <c r="HJ4260" t="str">
        <v xml:space="preserve">  </v>
      </c>
      <c r="HK4260">
        <v>13.274</v>
      </c>
      <c r="HL4260" t="str">
        <v xml:space="preserve">  </v>
      </c>
      <c r="HM4260">
        <v>11.26</v>
      </c>
      <c r="HN4260" t="str">
        <v xml:space="preserve">  </v>
      </c>
      <c r="HO4260">
        <v>0.18405</v>
      </c>
      <c r="HP4260" t="str">
        <v xml:space="preserve">  </v>
      </c>
      <c r="HQ4260">
        <v>0.0007</v>
      </c>
      <c r="HR4260" t="str">
        <v xml:space="preserve">  </v>
      </c>
      <c r="HS4260">
        <v>0</v>
      </c>
      <c r="HT4260" t="str">
        <v xml:space="preserve">&lt; </v>
      </c>
      <c r="HU4260">
        <v>31920</v>
      </c>
      <c r="HV4260" t="str">
        <v xml:space="preserve">  </v>
      </c>
    </row>
    <row r="4261">
      <c r="C4261">
        <v>45214.17708333</v>
      </c>
      <c r="D4261" t="str">
        <v>-</v>
      </c>
      <c r="E4261">
        <v>45214.17777778</v>
      </c>
      <c r="G4261">
        <v>202.130005</v>
      </c>
      <c r="H4261" t="str">
        <v xml:space="preserve">  </v>
      </c>
      <c r="I4261">
        <v>202.405991</v>
      </c>
      <c r="J4261" t="str">
        <v xml:space="preserve">  </v>
      </c>
      <c r="K4261">
        <v>209.024002</v>
      </c>
      <c r="L4261" t="str">
        <v xml:space="preserve">  </v>
      </c>
      <c r="M4261">
        <v>3.2986</v>
      </c>
      <c r="N4261" t="str">
        <v xml:space="preserve">  </v>
      </c>
      <c r="O4261">
        <v>2.2616</v>
      </c>
      <c r="P4261" t="str">
        <v xml:space="preserve">  </v>
      </c>
      <c r="Q4261">
        <v>0</v>
      </c>
      <c r="R4261" t="str">
        <v xml:space="preserve">&lt; </v>
      </c>
      <c r="S4261">
        <v>122119</v>
      </c>
      <c r="T4261" t="str">
        <v xml:space="preserve">  </v>
      </c>
      <c r="U4261">
        <v>0.09</v>
      </c>
      <c r="V4261" t="str">
        <v xml:space="preserve">  </v>
      </c>
      <c r="W4261">
        <v>0.094</v>
      </c>
      <c r="X4261" t="str">
        <v xml:space="preserve">  </v>
      </c>
      <c r="Y4261">
        <v>0.098</v>
      </c>
      <c r="Z4261" t="str">
        <v xml:space="preserve">  </v>
      </c>
      <c r="AA4261">
        <v>0</v>
      </c>
      <c r="AB4261" t="str">
        <v xml:space="preserve">  </v>
      </c>
      <c r="AC4261">
        <v>0</v>
      </c>
      <c r="AD4261" t="str">
        <v xml:space="preserve">  </v>
      </c>
      <c r="AE4261">
        <v>0</v>
      </c>
      <c r="AF4261" t="str">
        <v xml:space="preserve">&lt; </v>
      </c>
      <c r="AG4261">
        <v>86428</v>
      </c>
      <c r="AH4261" t="str">
        <v xml:space="preserve">  </v>
      </c>
      <c r="AI4261">
        <v>0.134</v>
      </c>
      <c r="AJ4261" t="str">
        <v xml:space="preserve">  </v>
      </c>
      <c r="AK4261">
        <v>0.186</v>
      </c>
      <c r="AL4261" t="str">
        <v xml:space="preserve">  </v>
      </c>
      <c r="AM4261">
        <v>0.15</v>
      </c>
      <c r="AN4261" t="str">
        <v xml:space="preserve">  </v>
      </c>
      <c r="AO4261">
        <v>0</v>
      </c>
      <c r="AP4261" t="str">
        <v xml:space="preserve">  </v>
      </c>
      <c r="AQ4261">
        <v>0.0004</v>
      </c>
      <c r="AR4261" t="str">
        <v xml:space="preserve">  </v>
      </c>
      <c r="AS4261">
        <v>0</v>
      </c>
      <c r="AT4261" t="str">
        <v xml:space="preserve">&lt; </v>
      </c>
      <c r="AU4261">
        <v>987662</v>
      </c>
      <c r="AV4261" t="str">
        <v xml:space="preserve">  </v>
      </c>
      <c r="AW4261">
        <v>0.114</v>
      </c>
      <c r="AX4261" t="str">
        <v xml:space="preserve">  </v>
      </c>
      <c r="AY4261">
        <v>0.224</v>
      </c>
      <c r="AZ4261" t="str">
        <v xml:space="preserve">  </v>
      </c>
      <c r="BA4261">
        <v>0.114</v>
      </c>
      <c r="BB4261" t="str">
        <v xml:space="preserve">  </v>
      </c>
      <c r="BC4261">
        <v>0</v>
      </c>
      <c r="BD4261" t="str">
        <v xml:space="preserve">  </v>
      </c>
      <c r="BE4261">
        <v>0.0002</v>
      </c>
      <c r="BF4261" t="str">
        <v xml:space="preserve">  </v>
      </c>
      <c r="BG4261">
        <v>0</v>
      </c>
      <c r="BH4261" t="str">
        <v xml:space="preserve">&lt; </v>
      </c>
      <c r="BI4261">
        <v>570878</v>
      </c>
      <c r="BJ4261" t="str">
        <v xml:space="preserve">  </v>
      </c>
      <c r="BY4261">
        <v>0.23</v>
      </c>
      <c r="BZ4261" t="str">
        <v xml:space="preserve">  </v>
      </c>
      <c r="CA4261">
        <v>0.12</v>
      </c>
      <c r="CB4261" t="str">
        <v xml:space="preserve">  </v>
      </c>
      <c r="CC4261">
        <v>0.31</v>
      </c>
      <c r="CD4261" t="str">
        <v xml:space="preserve">  </v>
      </c>
      <c r="CE4261">
        <v>0.001</v>
      </c>
      <c r="CF4261" t="str">
        <v xml:space="preserve">  </v>
      </c>
      <c r="CG4261">
        <v>0</v>
      </c>
      <c r="CH4261" t="str">
        <v xml:space="preserve">  </v>
      </c>
      <c r="CI4261">
        <v>0</v>
      </c>
      <c r="CJ4261" t="str">
        <v xml:space="preserve">&lt; </v>
      </c>
      <c r="CK4261">
        <v>1989380</v>
      </c>
      <c r="CL4261" t="str">
        <v xml:space="preserve">  </v>
      </c>
      <c r="CM4261">
        <v>0.154</v>
      </c>
      <c r="CN4261" t="str">
        <v xml:space="preserve">  </v>
      </c>
      <c r="CO4261">
        <v>0.226</v>
      </c>
      <c r="CP4261" t="str">
        <v xml:space="preserve">  </v>
      </c>
      <c r="CQ4261">
        <v>0.09</v>
      </c>
      <c r="CR4261" t="str">
        <v xml:space="preserve">  </v>
      </c>
      <c r="CS4261">
        <v>0.0026</v>
      </c>
      <c r="CT4261" t="str">
        <v xml:space="preserve">  </v>
      </c>
      <c r="CU4261">
        <v>0.001</v>
      </c>
      <c r="CV4261" t="str">
        <v xml:space="preserve">  </v>
      </c>
      <c r="CW4261">
        <v>0</v>
      </c>
      <c r="CX4261" t="str">
        <v xml:space="preserve">&lt; </v>
      </c>
      <c r="CY4261">
        <v>877477</v>
      </c>
      <c r="CZ4261" t="str">
        <v xml:space="preserve">  </v>
      </c>
      <c r="DA4261">
        <v>0</v>
      </c>
      <c r="DB4261" t="str">
        <v xml:space="preserve">&lt; </v>
      </c>
      <c r="DC4261">
        <v>0</v>
      </c>
      <c r="DD4261" t="str">
        <v xml:space="preserve">&lt; </v>
      </c>
      <c r="DE4261">
        <v>0</v>
      </c>
      <c r="DF4261" t="str">
        <v xml:space="preserve">&lt; </v>
      </c>
      <c r="DG4261">
        <v>0</v>
      </c>
      <c r="DH4261" t="str">
        <v xml:space="preserve">&lt; </v>
      </c>
      <c r="DI4261">
        <v>0</v>
      </c>
      <c r="DJ4261" t="str">
        <v xml:space="preserve">&lt; </v>
      </c>
      <c r="DK4261">
        <v>0</v>
      </c>
      <c r="DL4261" t="str">
        <v xml:space="preserve">&lt; </v>
      </c>
      <c r="DM4261">
        <v>0</v>
      </c>
      <c r="DN4261" t="str">
        <v xml:space="preserve">&lt; </v>
      </c>
      <c r="DO4261">
        <v>0.008</v>
      </c>
      <c r="DP4261" t="str">
        <v xml:space="preserve">  </v>
      </c>
      <c r="DQ4261">
        <v>0.016</v>
      </c>
      <c r="DR4261" t="str">
        <v xml:space="preserve">  </v>
      </c>
      <c r="DS4261">
        <v>0.054</v>
      </c>
      <c r="DT4261" t="str">
        <v xml:space="preserve">  </v>
      </c>
      <c r="DU4261">
        <v>0</v>
      </c>
      <c r="DV4261" t="str">
        <v xml:space="preserve">  </v>
      </c>
      <c r="DW4261">
        <v>0</v>
      </c>
      <c r="DX4261" t="str">
        <v xml:space="preserve">  </v>
      </c>
      <c r="DY4261">
        <v>0</v>
      </c>
      <c r="DZ4261" t="str">
        <v xml:space="preserve">&lt; </v>
      </c>
      <c r="EA4261">
        <v>795736</v>
      </c>
      <c r="EB4261" t="str">
        <v xml:space="preserve">  </v>
      </c>
      <c r="EQ4261">
        <v>5.874</v>
      </c>
      <c r="ER4261" t="str">
        <v xml:space="preserve">  </v>
      </c>
      <c r="ES4261">
        <v>6.894</v>
      </c>
      <c r="ET4261" t="str">
        <v xml:space="preserve">  </v>
      </c>
      <c r="EU4261">
        <v>6.603</v>
      </c>
      <c r="EV4261" t="str">
        <v xml:space="preserve">  </v>
      </c>
      <c r="EW4261">
        <v>0.1051</v>
      </c>
      <c r="EX4261" t="str">
        <v xml:space="preserve">  </v>
      </c>
      <c r="EY4261">
        <v>0.024</v>
      </c>
      <c r="EZ4261" t="str">
        <v xml:space="preserve">  </v>
      </c>
      <c r="FA4261">
        <v>0</v>
      </c>
      <c r="FB4261" t="str">
        <v xml:space="preserve">&lt; </v>
      </c>
      <c r="FC4261">
        <v>318245</v>
      </c>
      <c r="FD4261" t="str">
        <v xml:space="preserve">  </v>
      </c>
      <c r="FE4261">
        <v>0.027</v>
      </c>
      <c r="FF4261" t="str">
        <v xml:space="preserve">  </v>
      </c>
      <c r="FG4261">
        <v>0.013</v>
      </c>
      <c r="FH4261" t="str">
        <v xml:space="preserve">  </v>
      </c>
      <c r="FI4261">
        <v>0.023</v>
      </c>
      <c r="FJ4261" t="str">
        <v xml:space="preserve">  </v>
      </c>
      <c r="FK4261">
        <v>0</v>
      </c>
      <c r="FL4261" t="str">
        <v xml:space="preserve">  </v>
      </c>
      <c r="FM4261">
        <v>0</v>
      </c>
      <c r="FN4261" t="str">
        <v xml:space="preserve">  </v>
      </c>
      <c r="FO4261">
        <v>0</v>
      </c>
      <c r="FP4261" t="str">
        <v xml:space="preserve">&lt; </v>
      </c>
      <c r="FQ4261">
        <v>90601</v>
      </c>
      <c r="FR4261" t="str">
        <v xml:space="preserve">  </v>
      </c>
      <c r="FS4261">
        <v>93.316002</v>
      </c>
      <c r="FT4261" t="str">
        <v xml:space="preserve">  </v>
      </c>
      <c r="FU4261">
        <v>98.156998</v>
      </c>
      <c r="FV4261" t="str">
        <v xml:space="preserve">  </v>
      </c>
      <c r="FW4261">
        <v>97.422997</v>
      </c>
      <c r="FX4261" t="str">
        <v xml:space="preserve">  </v>
      </c>
      <c r="FY4261">
        <v>1.3458</v>
      </c>
      <c r="FZ4261" t="str">
        <v xml:space="preserve">  </v>
      </c>
      <c r="GA4261">
        <v>0.9105</v>
      </c>
      <c r="GB4261" t="str">
        <v xml:space="preserve">  </v>
      </c>
      <c r="GC4261">
        <v>0</v>
      </c>
      <c r="GD4261" t="str">
        <v xml:space="preserve">&lt; </v>
      </c>
      <c r="GE4261">
        <v>297543</v>
      </c>
      <c r="GF4261" t="str">
        <v xml:space="preserve">  </v>
      </c>
      <c r="GG4261">
        <v>0.008</v>
      </c>
      <c r="GH4261" t="str">
        <v xml:space="preserve">  </v>
      </c>
      <c r="GI4261">
        <v>0.02</v>
      </c>
      <c r="GJ4261" t="str">
        <v xml:space="preserve">  </v>
      </c>
      <c r="GK4261">
        <v>0.006</v>
      </c>
      <c r="GL4261" t="str">
        <v xml:space="preserve">  </v>
      </c>
      <c r="GM4261">
        <v>0</v>
      </c>
      <c r="GN4261" t="str">
        <v xml:space="preserve">  </v>
      </c>
      <c r="GO4261">
        <v>0</v>
      </c>
      <c r="GP4261" t="str">
        <v xml:space="preserve">  </v>
      </c>
      <c r="GQ4261">
        <v>0</v>
      </c>
      <c r="GR4261" t="str">
        <v xml:space="preserve">&lt; </v>
      </c>
      <c r="GS4261">
        <v>254867</v>
      </c>
      <c r="GT4261" t="str">
        <v xml:space="preserve">  </v>
      </c>
      <c r="GU4261">
        <v>109.404999</v>
      </c>
      <c r="GV4261" t="str">
        <v xml:space="preserve">  </v>
      </c>
      <c r="GW4261">
        <v>117.666</v>
      </c>
      <c r="GX4261" t="str">
        <v xml:space="preserve">  </v>
      </c>
      <c r="GY4261">
        <v>119.494003</v>
      </c>
      <c r="GZ4261" t="str">
        <v xml:space="preserve">  </v>
      </c>
      <c r="HA4261">
        <v>1.6347</v>
      </c>
      <c r="HB4261" t="str">
        <v xml:space="preserve">  </v>
      </c>
      <c r="HC4261">
        <v>1.0555</v>
      </c>
      <c r="HD4261" t="str">
        <v xml:space="preserve">  </v>
      </c>
      <c r="HE4261">
        <v>0</v>
      </c>
      <c r="HF4261" t="str">
        <v xml:space="preserve">&lt; </v>
      </c>
      <c r="HG4261">
        <v>227255</v>
      </c>
      <c r="HH4261" t="str">
        <v xml:space="preserve">  </v>
      </c>
      <c r="HI4261">
        <v>8.402</v>
      </c>
      <c r="HJ4261" t="str">
        <v xml:space="preserve">  </v>
      </c>
      <c r="HK4261">
        <v>12.7255</v>
      </c>
      <c r="HL4261" t="str">
        <v xml:space="preserve">  </v>
      </c>
      <c r="HM4261">
        <v>10.9465</v>
      </c>
      <c r="HN4261" t="str">
        <v xml:space="preserve">  </v>
      </c>
      <c r="HO4261">
        <v>0.18405</v>
      </c>
      <c r="HP4261" t="str">
        <v xml:space="preserve">  </v>
      </c>
      <c r="HQ4261">
        <v>0.0007</v>
      </c>
      <c r="HR4261" t="str">
        <v xml:space="preserve">  </v>
      </c>
      <c r="HS4261">
        <v>0</v>
      </c>
      <c r="HT4261" t="str">
        <v xml:space="preserve">&lt; </v>
      </c>
      <c r="HU4261">
        <v>31923</v>
      </c>
      <c r="HV4261" t="str">
        <v xml:space="preserve">  </v>
      </c>
    </row>
    <row r="4262">
      <c r="C4262">
        <v>45214.17777778</v>
      </c>
      <c r="D4262" t="str">
        <v>-</v>
      </c>
      <c r="E4262">
        <v>45214.17847222</v>
      </c>
      <c r="G4262">
        <v>202.130005</v>
      </c>
      <c r="H4262" t="str">
        <v xml:space="preserve">  </v>
      </c>
      <c r="I4262">
        <v>202.158005</v>
      </c>
      <c r="J4262" t="str">
        <v xml:space="preserve">  </v>
      </c>
      <c r="K4262">
        <v>208.694</v>
      </c>
      <c r="L4262" t="str">
        <v xml:space="preserve">  </v>
      </c>
      <c r="M4262">
        <v>3.3078</v>
      </c>
      <c r="N4262" t="str">
        <v xml:space="preserve">  </v>
      </c>
      <c r="O4262">
        <v>2.2616</v>
      </c>
      <c r="P4262" t="str">
        <v xml:space="preserve">  </v>
      </c>
      <c r="Q4262">
        <v>0</v>
      </c>
      <c r="R4262" t="str">
        <v xml:space="preserve">&lt; </v>
      </c>
      <c r="S4262">
        <v>122174</v>
      </c>
      <c r="T4262" t="str">
        <v xml:space="preserve">  </v>
      </c>
      <c r="U4262">
        <v>0.09</v>
      </c>
      <c r="V4262" t="str">
        <v xml:space="preserve">  </v>
      </c>
      <c r="W4262">
        <v>0.094</v>
      </c>
      <c r="X4262" t="str">
        <v xml:space="preserve">  </v>
      </c>
      <c r="Y4262">
        <v>0.098</v>
      </c>
      <c r="Z4262" t="str">
        <v xml:space="preserve">  </v>
      </c>
      <c r="AA4262">
        <v>0</v>
      </c>
      <c r="AB4262" t="str">
        <v xml:space="preserve">  </v>
      </c>
      <c r="AC4262">
        <v>0</v>
      </c>
      <c r="AD4262" t="str">
        <v xml:space="preserve">  </v>
      </c>
      <c r="AE4262">
        <v>0</v>
      </c>
      <c r="AF4262" t="str">
        <v xml:space="preserve">&lt; </v>
      </c>
      <c r="AG4262">
        <v>86428</v>
      </c>
      <c r="AH4262" t="str">
        <v xml:space="preserve">  </v>
      </c>
      <c r="AI4262">
        <v>0.134</v>
      </c>
      <c r="AJ4262" t="str">
        <v xml:space="preserve">  </v>
      </c>
      <c r="AK4262">
        <v>0.186</v>
      </c>
      <c r="AL4262" t="str">
        <v xml:space="preserve">  </v>
      </c>
      <c r="AM4262">
        <v>0.15</v>
      </c>
      <c r="AN4262" t="str">
        <v xml:space="preserve">  </v>
      </c>
      <c r="AO4262">
        <v>0</v>
      </c>
      <c r="AP4262" t="str">
        <v xml:space="preserve">  </v>
      </c>
      <c r="AQ4262">
        <v>0.0004</v>
      </c>
      <c r="AR4262" t="str">
        <v xml:space="preserve">  </v>
      </c>
      <c r="AS4262">
        <v>0</v>
      </c>
      <c r="AT4262" t="str">
        <v xml:space="preserve">&lt; </v>
      </c>
      <c r="AU4262">
        <v>987662</v>
      </c>
      <c r="AV4262" t="str">
        <v xml:space="preserve">  </v>
      </c>
      <c r="AW4262">
        <v>0.234</v>
      </c>
      <c r="AX4262" t="str">
        <v xml:space="preserve">  </v>
      </c>
      <c r="AY4262">
        <v>0.088</v>
      </c>
      <c r="AZ4262" t="str">
        <v xml:space="preserve">  </v>
      </c>
      <c r="BA4262">
        <v>0.204</v>
      </c>
      <c r="BB4262" t="str">
        <v xml:space="preserve">  </v>
      </c>
      <c r="BC4262">
        <v>0</v>
      </c>
      <c r="BD4262" t="str">
        <v xml:space="preserve">  </v>
      </c>
      <c r="BE4262">
        <v>0.0002</v>
      </c>
      <c r="BF4262" t="str">
        <v xml:space="preserve">  </v>
      </c>
      <c r="BG4262">
        <v>0</v>
      </c>
      <c r="BH4262" t="str">
        <v xml:space="preserve">&lt; </v>
      </c>
      <c r="BI4262">
        <v>570878</v>
      </c>
      <c r="BJ4262" t="str">
        <v xml:space="preserve">  </v>
      </c>
      <c r="BY4262">
        <v>0.23</v>
      </c>
      <c r="BZ4262" t="str">
        <v xml:space="preserve">  </v>
      </c>
      <c r="CA4262">
        <v>0.12</v>
      </c>
      <c r="CB4262" t="str">
        <v xml:space="preserve">  </v>
      </c>
      <c r="CC4262">
        <v>0.31</v>
      </c>
      <c r="CD4262" t="str">
        <v xml:space="preserve">  </v>
      </c>
      <c r="CE4262">
        <v>0</v>
      </c>
      <c r="CF4262" t="str">
        <v xml:space="preserve">  </v>
      </c>
      <c r="CG4262">
        <v>0</v>
      </c>
      <c r="CH4262" t="str">
        <v xml:space="preserve">  </v>
      </c>
      <c r="CI4262">
        <v>0</v>
      </c>
      <c r="CJ4262" t="str">
        <v xml:space="preserve">&lt; </v>
      </c>
      <c r="CK4262">
        <v>1989380</v>
      </c>
      <c r="CL4262" t="str">
        <v xml:space="preserve">  </v>
      </c>
      <c r="CM4262">
        <v>0.154</v>
      </c>
      <c r="CN4262" t="str">
        <v xml:space="preserve">  </v>
      </c>
      <c r="CO4262">
        <v>0.226</v>
      </c>
      <c r="CP4262" t="str">
        <v xml:space="preserve">  </v>
      </c>
      <c r="CQ4262">
        <v>0.09</v>
      </c>
      <c r="CR4262" t="str">
        <v xml:space="preserve">  </v>
      </c>
      <c r="CS4262">
        <v>0.0026</v>
      </c>
      <c r="CT4262" t="str">
        <v xml:space="preserve">  </v>
      </c>
      <c r="CU4262">
        <v>0.001</v>
      </c>
      <c r="CV4262" t="str">
        <v xml:space="preserve">  </v>
      </c>
      <c r="CW4262">
        <v>0</v>
      </c>
      <c r="CX4262" t="str">
        <v xml:space="preserve">&lt; </v>
      </c>
      <c r="CY4262">
        <v>877477</v>
      </c>
      <c r="CZ4262" t="str">
        <v xml:space="preserve">  </v>
      </c>
      <c r="DA4262">
        <v>0</v>
      </c>
      <c r="DB4262" t="str">
        <v xml:space="preserve">&lt; </v>
      </c>
      <c r="DC4262">
        <v>0</v>
      </c>
      <c r="DD4262" t="str">
        <v xml:space="preserve">&lt; </v>
      </c>
      <c r="DE4262">
        <v>0</v>
      </c>
      <c r="DF4262" t="str">
        <v xml:space="preserve">&lt; </v>
      </c>
      <c r="DG4262">
        <v>0</v>
      </c>
      <c r="DH4262" t="str">
        <v xml:space="preserve">&lt; </v>
      </c>
      <c r="DI4262">
        <v>0</v>
      </c>
      <c r="DJ4262" t="str">
        <v xml:space="preserve">&lt; </v>
      </c>
      <c r="DK4262">
        <v>0</v>
      </c>
      <c r="DL4262" t="str">
        <v xml:space="preserve">&lt; </v>
      </c>
      <c r="DM4262">
        <v>0</v>
      </c>
      <c r="DN4262" t="str">
        <v xml:space="preserve">&lt; </v>
      </c>
      <c r="DO4262">
        <v>0.008</v>
      </c>
      <c r="DP4262" t="str">
        <v xml:space="preserve">  </v>
      </c>
      <c r="DQ4262">
        <v>0.016</v>
      </c>
      <c r="DR4262" t="str">
        <v xml:space="preserve">  </v>
      </c>
      <c r="DS4262">
        <v>0.054</v>
      </c>
      <c r="DT4262" t="str">
        <v xml:space="preserve">  </v>
      </c>
      <c r="DU4262">
        <v>0</v>
      </c>
      <c r="DV4262" t="str">
        <v xml:space="preserve">  </v>
      </c>
      <c r="DW4262">
        <v>0</v>
      </c>
      <c r="DX4262" t="str">
        <v xml:space="preserve">  </v>
      </c>
      <c r="DY4262">
        <v>0</v>
      </c>
      <c r="DZ4262" t="str">
        <v xml:space="preserve">&lt; </v>
      </c>
      <c r="EA4262">
        <v>795736</v>
      </c>
      <c r="EB4262" t="str">
        <v xml:space="preserve">  </v>
      </c>
      <c r="EQ4262">
        <v>5.874</v>
      </c>
      <c r="ER4262" t="str">
        <v xml:space="preserve">  </v>
      </c>
      <c r="ES4262">
        <v>6.675</v>
      </c>
      <c r="ET4262" t="str">
        <v xml:space="preserve">  </v>
      </c>
      <c r="EU4262">
        <v>6.603</v>
      </c>
      <c r="EV4262" t="str">
        <v xml:space="preserve">  </v>
      </c>
      <c r="EW4262">
        <v>0.1051</v>
      </c>
      <c r="EX4262" t="str">
        <v xml:space="preserve">  </v>
      </c>
      <c r="EY4262">
        <v>0.024</v>
      </c>
      <c r="EZ4262" t="str">
        <v xml:space="preserve">  </v>
      </c>
      <c r="FA4262">
        <v>0</v>
      </c>
      <c r="FB4262" t="str">
        <v xml:space="preserve">&lt; </v>
      </c>
      <c r="FC4262">
        <v>318246</v>
      </c>
      <c r="FD4262" t="str">
        <v xml:space="preserve">  </v>
      </c>
      <c r="FE4262">
        <v>0.027</v>
      </c>
      <c r="FF4262" t="str">
        <v xml:space="preserve">  </v>
      </c>
      <c r="FG4262">
        <v>0.013</v>
      </c>
      <c r="FH4262" t="str">
        <v xml:space="preserve">  </v>
      </c>
      <c r="FI4262">
        <v>0.023</v>
      </c>
      <c r="FJ4262" t="str">
        <v xml:space="preserve">  </v>
      </c>
      <c r="FK4262">
        <v>0</v>
      </c>
      <c r="FL4262" t="str">
        <v xml:space="preserve">  </v>
      </c>
      <c r="FM4262">
        <v>0</v>
      </c>
      <c r="FN4262" t="str">
        <v xml:space="preserve">  </v>
      </c>
      <c r="FO4262">
        <v>0</v>
      </c>
      <c r="FP4262" t="str">
        <v xml:space="preserve">&lt; </v>
      </c>
      <c r="FQ4262">
        <v>90601</v>
      </c>
      <c r="FR4262" t="str">
        <v xml:space="preserve">  </v>
      </c>
      <c r="FS4262">
        <v>0.037</v>
      </c>
      <c r="FT4262" t="str">
        <v xml:space="preserve">  </v>
      </c>
      <c r="FU4262">
        <v>0.014</v>
      </c>
      <c r="FV4262" t="str">
        <v xml:space="preserve">  </v>
      </c>
      <c r="FW4262">
        <v>0.022</v>
      </c>
      <c r="FX4262" t="str">
        <v xml:space="preserve">  </v>
      </c>
      <c r="FY4262">
        <v>-0.0001</v>
      </c>
      <c r="FZ4262" t="str">
        <v xml:space="preserve">  </v>
      </c>
      <c r="GA4262">
        <v>0.0002</v>
      </c>
      <c r="GB4262" t="str">
        <v xml:space="preserve">  </v>
      </c>
      <c r="GC4262">
        <v>0</v>
      </c>
      <c r="GD4262" t="str">
        <v xml:space="preserve">&lt; </v>
      </c>
      <c r="GE4262">
        <v>297560</v>
      </c>
      <c r="GF4262" t="str">
        <v xml:space="preserve">  </v>
      </c>
      <c r="GG4262">
        <v>0.008</v>
      </c>
      <c r="GH4262" t="str">
        <v xml:space="preserve">  </v>
      </c>
      <c r="GI4262">
        <v>0.02</v>
      </c>
      <c r="GJ4262" t="str">
        <v xml:space="preserve">  </v>
      </c>
      <c r="GK4262">
        <v>0.006</v>
      </c>
      <c r="GL4262" t="str">
        <v xml:space="preserve">  </v>
      </c>
      <c r="GM4262">
        <v>0</v>
      </c>
      <c r="GN4262" t="str">
        <v xml:space="preserve">  </v>
      </c>
      <c r="GO4262">
        <v>0</v>
      </c>
      <c r="GP4262" t="str">
        <v xml:space="preserve">  </v>
      </c>
      <c r="GQ4262">
        <v>0</v>
      </c>
      <c r="GR4262" t="str">
        <v xml:space="preserve">&lt; </v>
      </c>
      <c r="GS4262">
        <v>254867</v>
      </c>
      <c r="GT4262" t="str">
        <v xml:space="preserve">  </v>
      </c>
      <c r="GU4262">
        <v>109.404999</v>
      </c>
      <c r="GV4262" t="str">
        <v xml:space="preserve">  </v>
      </c>
      <c r="GW4262">
        <v>117.666</v>
      </c>
      <c r="GX4262" t="str">
        <v xml:space="preserve">  </v>
      </c>
      <c r="GY4262">
        <v>119.191002</v>
      </c>
      <c r="GZ4262" t="str">
        <v xml:space="preserve">  </v>
      </c>
      <c r="HA4262">
        <v>1.6561</v>
      </c>
      <c r="HB4262" t="str">
        <v xml:space="preserve">  </v>
      </c>
      <c r="HC4262">
        <v>1.1104</v>
      </c>
      <c r="HD4262" t="str">
        <v xml:space="preserve">  </v>
      </c>
      <c r="HE4262">
        <v>0</v>
      </c>
      <c r="HF4262" t="str">
        <v xml:space="preserve">&lt; </v>
      </c>
      <c r="HG4262">
        <v>227286</v>
      </c>
      <c r="HH4262" t="str">
        <v xml:space="preserve">  </v>
      </c>
      <c r="HI4262">
        <v>8.402</v>
      </c>
      <c r="HJ4262" t="str">
        <v xml:space="preserve">  </v>
      </c>
      <c r="HK4262">
        <v>12.7255</v>
      </c>
      <c r="HL4262" t="str">
        <v xml:space="preserve">  </v>
      </c>
      <c r="HM4262">
        <v>10.9465</v>
      </c>
      <c r="HN4262" t="str">
        <v xml:space="preserve">  </v>
      </c>
      <c r="HO4262">
        <v>0.18405</v>
      </c>
      <c r="HP4262" t="str">
        <v xml:space="preserve">  </v>
      </c>
      <c r="HQ4262">
        <v>0.0007</v>
      </c>
      <c r="HR4262" t="str">
        <v xml:space="preserve">  </v>
      </c>
      <c r="HS4262">
        <v>0</v>
      </c>
      <c r="HT4262" t="str">
        <v xml:space="preserve">&lt; </v>
      </c>
      <c r="HU4262">
        <v>31926.099609</v>
      </c>
      <c r="HV4262" t="str">
        <v xml:space="preserve">  </v>
      </c>
    </row>
    <row r="4263">
      <c r="C4263">
        <v>45214.17847222</v>
      </c>
      <c r="D4263" t="str">
        <v>-</v>
      </c>
      <c r="E4263">
        <v>45214.17916667</v>
      </c>
      <c r="G4263">
        <v>201.466003</v>
      </c>
      <c r="H4263" t="str">
        <v xml:space="preserve">  </v>
      </c>
      <c r="I4263">
        <v>201.216003</v>
      </c>
      <c r="J4263" t="str">
        <v xml:space="preserve">  </v>
      </c>
      <c r="K4263">
        <v>207.581985</v>
      </c>
      <c r="L4263" t="str">
        <v xml:space="preserve">  </v>
      </c>
      <c r="M4263">
        <v>3.3078</v>
      </c>
      <c r="N4263" t="str">
        <v xml:space="preserve">  </v>
      </c>
      <c r="O4263">
        <v>2.2364</v>
      </c>
      <c r="P4263" t="str">
        <v xml:space="preserve">  </v>
      </c>
      <c r="Q4263">
        <v>0</v>
      </c>
      <c r="R4263" t="str">
        <v xml:space="preserve">&lt; </v>
      </c>
      <c r="S4263">
        <v>122229</v>
      </c>
      <c r="T4263" t="str">
        <v xml:space="preserve">  </v>
      </c>
      <c r="U4263">
        <v>0.09</v>
      </c>
      <c r="V4263" t="str">
        <v xml:space="preserve">  </v>
      </c>
      <c r="W4263">
        <v>0.094</v>
      </c>
      <c r="X4263" t="str">
        <v xml:space="preserve">  </v>
      </c>
      <c r="Y4263">
        <v>0.098</v>
      </c>
      <c r="Z4263" t="str">
        <v xml:space="preserve">  </v>
      </c>
      <c r="AA4263">
        <v>0</v>
      </c>
      <c r="AB4263" t="str">
        <v xml:space="preserve">  </v>
      </c>
      <c r="AC4263">
        <v>0</v>
      </c>
      <c r="AD4263" t="str">
        <v xml:space="preserve">  </v>
      </c>
      <c r="AE4263">
        <v>0</v>
      </c>
      <c r="AF4263" t="str">
        <v xml:space="preserve">&lt; </v>
      </c>
      <c r="AG4263">
        <v>86428</v>
      </c>
      <c r="AH4263" t="str">
        <v xml:space="preserve">  </v>
      </c>
      <c r="AI4263">
        <v>0.134</v>
      </c>
      <c r="AJ4263" t="str">
        <v xml:space="preserve">  </v>
      </c>
      <c r="AK4263">
        <v>0.186</v>
      </c>
      <c r="AL4263" t="str">
        <v xml:space="preserve">  </v>
      </c>
      <c r="AM4263">
        <v>0.15</v>
      </c>
      <c r="AN4263" t="str">
        <v xml:space="preserve">  </v>
      </c>
      <c r="AO4263">
        <v>0</v>
      </c>
      <c r="AP4263" t="str">
        <v xml:space="preserve">  </v>
      </c>
      <c r="AQ4263">
        <v>0.0004</v>
      </c>
      <c r="AR4263" t="str">
        <v xml:space="preserve">  </v>
      </c>
      <c r="AS4263">
        <v>0</v>
      </c>
      <c r="AT4263" t="str">
        <v xml:space="preserve">&lt; </v>
      </c>
      <c r="AU4263">
        <v>987662</v>
      </c>
      <c r="AV4263" t="str">
        <v xml:space="preserve">  </v>
      </c>
      <c r="AW4263">
        <v>0.234</v>
      </c>
      <c r="AX4263" t="str">
        <v xml:space="preserve">  </v>
      </c>
      <c r="AY4263">
        <v>0.088</v>
      </c>
      <c r="AZ4263" t="str">
        <v xml:space="preserve">  </v>
      </c>
      <c r="BA4263">
        <v>0.204</v>
      </c>
      <c r="BB4263" t="str">
        <v xml:space="preserve">  </v>
      </c>
      <c r="BC4263">
        <v>0</v>
      </c>
      <c r="BD4263" t="str">
        <v xml:space="preserve">  </v>
      </c>
      <c r="BE4263">
        <v>0.0002</v>
      </c>
      <c r="BF4263" t="str">
        <v xml:space="preserve">  </v>
      </c>
      <c r="BG4263">
        <v>0</v>
      </c>
      <c r="BH4263" t="str">
        <v xml:space="preserve">&lt; </v>
      </c>
      <c r="BI4263">
        <v>570878</v>
      </c>
      <c r="BJ4263" t="str">
        <v xml:space="preserve">  </v>
      </c>
      <c r="BY4263">
        <v>0.23</v>
      </c>
      <c r="BZ4263" t="str">
        <v xml:space="preserve">  </v>
      </c>
      <c r="CA4263">
        <v>0.24</v>
      </c>
      <c r="CB4263" t="str">
        <v xml:space="preserve">  </v>
      </c>
      <c r="CC4263">
        <v>0.13</v>
      </c>
      <c r="CD4263" t="str">
        <v xml:space="preserve">  </v>
      </c>
      <c r="CE4263">
        <v>0</v>
      </c>
      <c r="CF4263" t="str">
        <v xml:space="preserve">  </v>
      </c>
      <c r="CG4263">
        <v>0</v>
      </c>
      <c r="CH4263" t="str">
        <v xml:space="preserve">  </v>
      </c>
      <c r="CI4263">
        <v>0</v>
      </c>
      <c r="CJ4263" t="str">
        <v xml:space="preserve">&lt; </v>
      </c>
      <c r="CK4263">
        <v>1989380</v>
      </c>
      <c r="CL4263" t="str">
        <v xml:space="preserve">  </v>
      </c>
      <c r="CM4263">
        <v>0.154</v>
      </c>
      <c r="CN4263" t="str">
        <v xml:space="preserve">  </v>
      </c>
      <c r="CO4263">
        <v>0.226</v>
      </c>
      <c r="CP4263" t="str">
        <v xml:space="preserve">  </v>
      </c>
      <c r="CQ4263">
        <v>0.09</v>
      </c>
      <c r="CR4263" t="str">
        <v xml:space="preserve">  </v>
      </c>
      <c r="CS4263">
        <v>0.0026</v>
      </c>
      <c r="CT4263" t="str">
        <v xml:space="preserve">  </v>
      </c>
      <c r="CU4263">
        <v>0.001</v>
      </c>
      <c r="CV4263" t="str">
        <v xml:space="preserve">  </v>
      </c>
      <c r="CW4263">
        <v>0</v>
      </c>
      <c r="CX4263" t="str">
        <v xml:space="preserve">&lt; </v>
      </c>
      <c r="CY4263">
        <v>877477</v>
      </c>
      <c r="CZ4263" t="str">
        <v xml:space="preserve">  </v>
      </c>
      <c r="DA4263">
        <v>0</v>
      </c>
      <c r="DB4263" t="str">
        <v xml:space="preserve">&lt; </v>
      </c>
      <c r="DC4263">
        <v>0</v>
      </c>
      <c r="DD4263" t="str">
        <v xml:space="preserve">&lt; </v>
      </c>
      <c r="DE4263">
        <v>0</v>
      </c>
      <c r="DF4263" t="str">
        <v xml:space="preserve">&lt; </v>
      </c>
      <c r="DG4263">
        <v>0</v>
      </c>
      <c r="DH4263" t="str">
        <v xml:space="preserve">&lt; </v>
      </c>
      <c r="DI4263">
        <v>0</v>
      </c>
      <c r="DJ4263" t="str">
        <v xml:space="preserve">&lt; </v>
      </c>
      <c r="DK4263">
        <v>0</v>
      </c>
      <c r="DL4263" t="str">
        <v xml:space="preserve">&lt; </v>
      </c>
      <c r="DM4263">
        <v>0</v>
      </c>
      <c r="DN4263" t="str">
        <v xml:space="preserve">&lt; </v>
      </c>
      <c r="DO4263">
        <v>0.084</v>
      </c>
      <c r="DP4263" t="str">
        <v xml:space="preserve">  </v>
      </c>
      <c r="DQ4263">
        <v>0.016</v>
      </c>
      <c r="DR4263" t="str">
        <v xml:space="preserve">  </v>
      </c>
      <c r="DS4263">
        <v>0.054</v>
      </c>
      <c r="DT4263" t="str">
        <v xml:space="preserve">  </v>
      </c>
      <c r="DU4263">
        <v>0</v>
      </c>
      <c r="DV4263" t="str">
        <v xml:space="preserve">  </v>
      </c>
      <c r="DW4263">
        <v>0</v>
      </c>
      <c r="DX4263" t="str">
        <v xml:space="preserve">  </v>
      </c>
      <c r="DY4263">
        <v>0</v>
      </c>
      <c r="DZ4263" t="str">
        <v xml:space="preserve">&lt; </v>
      </c>
      <c r="EA4263">
        <v>795736</v>
      </c>
      <c r="EB4263" t="str">
        <v xml:space="preserve">  </v>
      </c>
      <c r="EQ4263">
        <v>5.874</v>
      </c>
      <c r="ER4263" t="str">
        <v xml:space="preserve">  </v>
      </c>
      <c r="ES4263">
        <v>6.675</v>
      </c>
      <c r="ET4263" t="str">
        <v xml:space="preserve">  </v>
      </c>
      <c r="EU4263">
        <v>6.486</v>
      </c>
      <c r="EV4263" t="str">
        <v xml:space="preserve">  </v>
      </c>
      <c r="EW4263">
        <v>0.1065</v>
      </c>
      <c r="EX4263" t="str">
        <v xml:space="preserve">  </v>
      </c>
      <c r="EY4263">
        <v>0.024</v>
      </c>
      <c r="EZ4263" t="str">
        <v xml:space="preserve">  </v>
      </c>
      <c r="FA4263">
        <v>0</v>
      </c>
      <c r="FB4263" t="str">
        <v xml:space="preserve">&lt; </v>
      </c>
      <c r="FC4263">
        <v>318248</v>
      </c>
      <c r="FD4263" t="str">
        <v xml:space="preserve">  </v>
      </c>
      <c r="FE4263">
        <v>0.027</v>
      </c>
      <c r="FF4263" t="str">
        <v xml:space="preserve">  </v>
      </c>
      <c r="FG4263">
        <v>0.013</v>
      </c>
      <c r="FH4263" t="str">
        <v xml:space="preserve">  </v>
      </c>
      <c r="FI4263">
        <v>0.023</v>
      </c>
      <c r="FJ4263" t="str">
        <v xml:space="preserve">  </v>
      </c>
      <c r="FK4263">
        <v>0</v>
      </c>
      <c r="FL4263" t="str">
        <v xml:space="preserve">  </v>
      </c>
      <c r="FM4263">
        <v>0</v>
      </c>
      <c r="FN4263" t="str">
        <v xml:space="preserve">  </v>
      </c>
      <c r="FO4263">
        <v>0</v>
      </c>
      <c r="FP4263" t="str">
        <v xml:space="preserve">&lt; </v>
      </c>
      <c r="FQ4263">
        <v>90601</v>
      </c>
      <c r="FR4263" t="str">
        <v xml:space="preserve">  </v>
      </c>
      <c r="FS4263">
        <v>0.037</v>
      </c>
      <c r="FT4263" t="str">
        <v xml:space="preserve">  </v>
      </c>
      <c r="FU4263">
        <v>0.014</v>
      </c>
      <c r="FV4263" t="str">
        <v xml:space="preserve">  </v>
      </c>
      <c r="FW4263">
        <v>0.022</v>
      </c>
      <c r="FX4263" t="str">
        <v xml:space="preserve">  </v>
      </c>
      <c r="FY4263">
        <v>-0.0001</v>
      </c>
      <c r="FZ4263" t="str">
        <v xml:space="preserve">  </v>
      </c>
      <c r="GA4263">
        <v>0.0002</v>
      </c>
      <c r="GB4263" t="str">
        <v xml:space="preserve">  </v>
      </c>
      <c r="GC4263">
        <v>0</v>
      </c>
      <c r="GD4263" t="str">
        <v xml:space="preserve">&lt; </v>
      </c>
      <c r="GE4263">
        <v>297560</v>
      </c>
      <c r="GF4263" t="str">
        <v xml:space="preserve">  </v>
      </c>
      <c r="GG4263">
        <v>0.008</v>
      </c>
      <c r="GH4263" t="str">
        <v xml:space="preserve">  </v>
      </c>
      <c r="GI4263">
        <v>0.02</v>
      </c>
      <c r="GJ4263" t="str">
        <v xml:space="preserve">  </v>
      </c>
      <c r="GK4263">
        <v>0.006</v>
      </c>
      <c r="GL4263" t="str">
        <v xml:space="preserve">  </v>
      </c>
      <c r="GM4263">
        <v>0</v>
      </c>
      <c r="GN4263" t="str">
        <v xml:space="preserve">  </v>
      </c>
      <c r="GO4263">
        <v>0</v>
      </c>
      <c r="GP4263" t="str">
        <v xml:space="preserve">  </v>
      </c>
      <c r="GQ4263">
        <v>0</v>
      </c>
      <c r="GR4263" t="str">
        <v xml:space="preserve">&lt; </v>
      </c>
      <c r="GS4263">
        <v>254867</v>
      </c>
      <c r="GT4263" t="str">
        <v xml:space="preserve">  </v>
      </c>
      <c r="GU4263">
        <v>109.407997</v>
      </c>
      <c r="GV4263" t="str">
        <v xml:space="preserve">  </v>
      </c>
      <c r="GW4263">
        <v>117.825996</v>
      </c>
      <c r="GX4263" t="str">
        <v xml:space="preserve">  </v>
      </c>
      <c r="GY4263">
        <v>119.191002</v>
      </c>
      <c r="GZ4263" t="str">
        <v xml:space="preserve">  </v>
      </c>
      <c r="HA4263">
        <v>1.6561</v>
      </c>
      <c r="HB4263" t="str">
        <v xml:space="preserve">  </v>
      </c>
      <c r="HC4263">
        <v>1.0847</v>
      </c>
      <c r="HD4263" t="str">
        <v xml:space="preserve">  </v>
      </c>
      <c r="HE4263">
        <v>0</v>
      </c>
      <c r="HF4263" t="str">
        <v xml:space="preserve">&lt; </v>
      </c>
      <c r="HG4263">
        <v>227313</v>
      </c>
      <c r="HH4263" t="str">
        <v xml:space="preserve">  </v>
      </c>
      <c r="HI4263">
        <v>8.402</v>
      </c>
      <c r="HJ4263" t="str">
        <v xml:space="preserve">  </v>
      </c>
      <c r="HK4263">
        <v>12.957</v>
      </c>
      <c r="HL4263" t="str">
        <v xml:space="preserve">  </v>
      </c>
      <c r="HM4263">
        <v>10.9465</v>
      </c>
      <c r="HN4263" t="str">
        <v xml:space="preserve">  </v>
      </c>
      <c r="HO4263">
        <v>0.18405</v>
      </c>
      <c r="HP4263" t="str">
        <v xml:space="preserve">  </v>
      </c>
      <c r="HQ4263">
        <v>0.0007</v>
      </c>
      <c r="HR4263" t="str">
        <v xml:space="preserve">  </v>
      </c>
      <c r="HS4263">
        <v>0</v>
      </c>
      <c r="HT4263" t="str">
        <v xml:space="preserve">&lt; </v>
      </c>
      <c r="HU4263">
        <v>31929.201172</v>
      </c>
      <c r="HV4263" t="str">
        <v xml:space="preserve">  </v>
      </c>
    </row>
    <row r="4264">
      <c r="C4264">
        <v>45214.17916667</v>
      </c>
      <c r="D4264" t="str">
        <v>-</v>
      </c>
      <c r="E4264">
        <v>45214.17986111</v>
      </c>
      <c r="G4264">
        <v>200.931992</v>
      </c>
      <c r="H4264" t="str">
        <v xml:space="preserve">  </v>
      </c>
      <c r="I4264">
        <v>201.216003</v>
      </c>
      <c r="J4264" t="str">
        <v xml:space="preserve">  </v>
      </c>
      <c r="K4264">
        <v>207.581985</v>
      </c>
      <c r="L4264" t="str">
        <v xml:space="preserve">  </v>
      </c>
      <c r="M4264">
        <v>3.2954</v>
      </c>
      <c r="N4264" t="str">
        <v xml:space="preserve">  </v>
      </c>
      <c r="O4264">
        <v>2.222</v>
      </c>
      <c r="P4264" t="str">
        <v xml:space="preserve">  </v>
      </c>
      <c r="Q4264">
        <v>0</v>
      </c>
      <c r="R4264" t="str">
        <v xml:space="preserve">&lt; </v>
      </c>
      <c r="S4264">
        <v>122283</v>
      </c>
      <c r="T4264" t="str">
        <v xml:space="preserve">  </v>
      </c>
      <c r="U4264">
        <v>0.09</v>
      </c>
      <c r="V4264" t="str">
        <v xml:space="preserve">  </v>
      </c>
      <c r="W4264">
        <v>0.094</v>
      </c>
      <c r="X4264" t="str">
        <v xml:space="preserve">  </v>
      </c>
      <c r="Y4264">
        <v>0.098</v>
      </c>
      <c r="Z4264" t="str">
        <v xml:space="preserve">  </v>
      </c>
      <c r="AA4264">
        <v>0</v>
      </c>
      <c r="AB4264" t="str">
        <v xml:space="preserve">  </v>
      </c>
      <c r="AC4264">
        <v>0</v>
      </c>
      <c r="AD4264" t="str">
        <v xml:space="preserve">  </v>
      </c>
      <c r="AE4264">
        <v>0</v>
      </c>
      <c r="AF4264" t="str">
        <v xml:space="preserve">&lt; </v>
      </c>
      <c r="AG4264">
        <v>86428</v>
      </c>
      <c r="AH4264" t="str">
        <v xml:space="preserve">  </v>
      </c>
      <c r="AI4264">
        <v>0.134</v>
      </c>
      <c r="AJ4264" t="str">
        <v xml:space="preserve">  </v>
      </c>
      <c r="AK4264">
        <v>0.186</v>
      </c>
      <c r="AL4264" t="str">
        <v xml:space="preserve">  </v>
      </c>
      <c r="AM4264">
        <v>0.15</v>
      </c>
      <c r="AN4264" t="str">
        <v xml:space="preserve">  </v>
      </c>
      <c r="AO4264">
        <v>0</v>
      </c>
      <c r="AP4264" t="str">
        <v xml:space="preserve">  </v>
      </c>
      <c r="AQ4264">
        <v>0.0004</v>
      </c>
      <c r="AR4264" t="str">
        <v xml:space="preserve">  </v>
      </c>
      <c r="AS4264">
        <v>0</v>
      </c>
      <c r="AT4264" t="str">
        <v xml:space="preserve">&lt; </v>
      </c>
      <c r="AU4264">
        <v>987662</v>
      </c>
      <c r="AV4264" t="str">
        <v xml:space="preserve">  </v>
      </c>
      <c r="AW4264">
        <v>0.234</v>
      </c>
      <c r="AX4264" t="str">
        <v xml:space="preserve">  </v>
      </c>
      <c r="AY4264">
        <v>0.088</v>
      </c>
      <c r="AZ4264" t="str">
        <v xml:space="preserve">  </v>
      </c>
      <c r="BA4264">
        <v>0.204</v>
      </c>
      <c r="BB4264" t="str">
        <v xml:space="preserve">  </v>
      </c>
      <c r="BC4264">
        <v>0</v>
      </c>
      <c r="BD4264" t="str">
        <v xml:space="preserve">  </v>
      </c>
      <c r="BE4264">
        <v>0.0002</v>
      </c>
      <c r="BF4264" t="str">
        <v xml:space="preserve">  </v>
      </c>
      <c r="BG4264">
        <v>0</v>
      </c>
      <c r="BH4264" t="str">
        <v xml:space="preserve">&lt; </v>
      </c>
      <c r="BI4264">
        <v>570878</v>
      </c>
      <c r="BJ4264" t="str">
        <v xml:space="preserve">  </v>
      </c>
      <c r="BY4264">
        <v>0.23</v>
      </c>
      <c r="BZ4264" t="str">
        <v xml:space="preserve">  </v>
      </c>
      <c r="CA4264">
        <v>0.24</v>
      </c>
      <c r="CB4264" t="str">
        <v xml:space="preserve">  </v>
      </c>
      <c r="CC4264">
        <v>0.13</v>
      </c>
      <c r="CD4264" t="str">
        <v xml:space="preserve">  </v>
      </c>
      <c r="CE4264">
        <v>0</v>
      </c>
      <c r="CF4264" t="str">
        <v xml:space="preserve">  </v>
      </c>
      <c r="CG4264">
        <v>0</v>
      </c>
      <c r="CH4264" t="str">
        <v xml:space="preserve">  </v>
      </c>
      <c r="CI4264">
        <v>0</v>
      </c>
      <c r="CJ4264" t="str">
        <v xml:space="preserve">&lt; </v>
      </c>
      <c r="CK4264">
        <v>1989380</v>
      </c>
      <c r="CL4264" t="str">
        <v xml:space="preserve">  </v>
      </c>
      <c r="CM4264">
        <v>0.154</v>
      </c>
      <c r="CN4264" t="str">
        <v xml:space="preserve">  </v>
      </c>
      <c r="CO4264">
        <v>0.226</v>
      </c>
      <c r="CP4264" t="str">
        <v xml:space="preserve">  </v>
      </c>
      <c r="CQ4264">
        <v>0.09</v>
      </c>
      <c r="CR4264" t="str">
        <v xml:space="preserve">  </v>
      </c>
      <c r="CS4264">
        <v>0.0026</v>
      </c>
      <c r="CT4264" t="str">
        <v xml:space="preserve">  </v>
      </c>
      <c r="CU4264">
        <v>0.001</v>
      </c>
      <c r="CV4264" t="str">
        <v xml:space="preserve">  </v>
      </c>
      <c r="CW4264">
        <v>0</v>
      </c>
      <c r="CX4264" t="str">
        <v xml:space="preserve">&lt; </v>
      </c>
      <c r="CY4264">
        <v>877477</v>
      </c>
      <c r="CZ4264" t="str">
        <v xml:space="preserve">  </v>
      </c>
      <c r="DA4264">
        <v>0</v>
      </c>
      <c r="DB4264" t="str">
        <v xml:space="preserve">&lt; </v>
      </c>
      <c r="DC4264">
        <v>0</v>
      </c>
      <c r="DD4264" t="str">
        <v xml:space="preserve">&lt; </v>
      </c>
      <c r="DE4264">
        <v>0</v>
      </c>
      <c r="DF4264" t="str">
        <v xml:space="preserve">&lt; </v>
      </c>
      <c r="DG4264">
        <v>0</v>
      </c>
      <c r="DH4264" t="str">
        <v xml:space="preserve">&lt; </v>
      </c>
      <c r="DI4264">
        <v>0</v>
      </c>
      <c r="DJ4264" t="str">
        <v xml:space="preserve">&lt; </v>
      </c>
      <c r="DK4264">
        <v>0</v>
      </c>
      <c r="DL4264" t="str">
        <v xml:space="preserve">&lt; </v>
      </c>
      <c r="DM4264">
        <v>0</v>
      </c>
      <c r="DN4264" t="str">
        <v xml:space="preserve">&lt; </v>
      </c>
      <c r="DO4264">
        <v>0.084</v>
      </c>
      <c r="DP4264" t="str">
        <v xml:space="preserve">  </v>
      </c>
      <c r="DQ4264">
        <v>0.118</v>
      </c>
      <c r="DR4264" t="str">
        <v xml:space="preserve">  </v>
      </c>
      <c r="DS4264">
        <v>0.054</v>
      </c>
      <c r="DT4264" t="str">
        <v xml:space="preserve">  </v>
      </c>
      <c r="DU4264">
        <v>0</v>
      </c>
      <c r="DV4264" t="str">
        <v xml:space="preserve">  </v>
      </c>
      <c r="DW4264">
        <v>0</v>
      </c>
      <c r="DX4264" t="str">
        <v xml:space="preserve">  </v>
      </c>
      <c r="DY4264">
        <v>0</v>
      </c>
      <c r="DZ4264" t="str">
        <v xml:space="preserve">&lt; </v>
      </c>
      <c r="EA4264">
        <v>795736</v>
      </c>
      <c r="EB4264" t="str">
        <v xml:space="preserve">  </v>
      </c>
      <c r="EQ4264">
        <v>5.74</v>
      </c>
      <c r="ER4264" t="str">
        <v xml:space="preserve">  </v>
      </c>
      <c r="ES4264">
        <v>6.675</v>
      </c>
      <c r="ET4264" t="str">
        <v xml:space="preserve">  </v>
      </c>
      <c r="EU4264">
        <v>6.486</v>
      </c>
      <c r="EV4264" t="str">
        <v xml:space="preserve">  </v>
      </c>
      <c r="EW4264">
        <v>0.1065</v>
      </c>
      <c r="EX4264" t="str">
        <v xml:space="preserve">  </v>
      </c>
      <c r="EY4264">
        <v>0.024</v>
      </c>
      <c r="EZ4264" t="str">
        <v xml:space="preserve">  </v>
      </c>
      <c r="FA4264">
        <v>0</v>
      </c>
      <c r="FB4264" t="str">
        <v xml:space="preserve">&lt; </v>
      </c>
      <c r="FC4264">
        <v>318250</v>
      </c>
      <c r="FD4264" t="str">
        <v xml:space="preserve">  </v>
      </c>
      <c r="FE4264">
        <v>0.027</v>
      </c>
      <c r="FF4264" t="str">
        <v xml:space="preserve">  </v>
      </c>
      <c r="FG4264">
        <v>0.013</v>
      </c>
      <c r="FH4264" t="str">
        <v xml:space="preserve">  </v>
      </c>
      <c r="FI4264">
        <v>0.023</v>
      </c>
      <c r="FJ4264" t="str">
        <v xml:space="preserve">  </v>
      </c>
      <c r="FK4264">
        <v>0</v>
      </c>
      <c r="FL4264" t="str">
        <v xml:space="preserve">  </v>
      </c>
      <c r="FM4264">
        <v>0</v>
      </c>
      <c r="FN4264" t="str">
        <v xml:space="preserve">  </v>
      </c>
      <c r="FO4264">
        <v>0</v>
      </c>
      <c r="FP4264" t="str">
        <v xml:space="preserve">&lt; </v>
      </c>
      <c r="FQ4264">
        <v>90601</v>
      </c>
      <c r="FR4264" t="str">
        <v xml:space="preserve">  </v>
      </c>
      <c r="FS4264">
        <v>0.037</v>
      </c>
      <c r="FT4264" t="str">
        <v xml:space="preserve">  </v>
      </c>
      <c r="FU4264">
        <v>0.014</v>
      </c>
      <c r="FV4264" t="str">
        <v xml:space="preserve">  </v>
      </c>
      <c r="FW4264">
        <v>0.022</v>
      </c>
      <c r="FX4264" t="str">
        <v xml:space="preserve">  </v>
      </c>
      <c r="FY4264">
        <v>-0.0001</v>
      </c>
      <c r="FZ4264" t="str">
        <v xml:space="preserve">  </v>
      </c>
      <c r="GA4264">
        <v>0.0002</v>
      </c>
      <c r="GB4264" t="str">
        <v xml:space="preserve">  </v>
      </c>
      <c r="GC4264">
        <v>0</v>
      </c>
      <c r="GD4264" t="str">
        <v xml:space="preserve">&lt; </v>
      </c>
      <c r="GE4264">
        <v>297560</v>
      </c>
      <c r="GF4264" t="str">
        <v xml:space="preserve">  </v>
      </c>
      <c r="GG4264">
        <v>0.008</v>
      </c>
      <c r="GH4264" t="str">
        <v xml:space="preserve">  </v>
      </c>
      <c r="GI4264">
        <v>0.02</v>
      </c>
      <c r="GJ4264" t="str">
        <v xml:space="preserve">  </v>
      </c>
      <c r="GK4264">
        <v>0.006</v>
      </c>
      <c r="GL4264" t="str">
        <v xml:space="preserve">  </v>
      </c>
      <c r="GM4264">
        <v>0</v>
      </c>
      <c r="GN4264" t="str">
        <v xml:space="preserve">  </v>
      </c>
      <c r="GO4264">
        <v>0</v>
      </c>
      <c r="GP4264" t="str">
        <v xml:space="preserve">  </v>
      </c>
      <c r="GQ4264">
        <v>0</v>
      </c>
      <c r="GR4264" t="str">
        <v xml:space="preserve">&lt; </v>
      </c>
      <c r="GS4264">
        <v>254867</v>
      </c>
      <c r="GT4264" t="str">
        <v xml:space="preserve">  </v>
      </c>
      <c r="GU4264">
        <v>108.767998</v>
      </c>
      <c r="GV4264" t="str">
        <v xml:space="preserve">  </v>
      </c>
      <c r="GW4264">
        <v>116.862</v>
      </c>
      <c r="GX4264" t="str">
        <v xml:space="preserve">  </v>
      </c>
      <c r="GY4264">
        <v>119.191002</v>
      </c>
      <c r="GZ4264" t="str">
        <v xml:space="preserve">  </v>
      </c>
      <c r="HA4264">
        <v>1.6561</v>
      </c>
      <c r="HB4264" t="str">
        <v xml:space="preserve">  </v>
      </c>
      <c r="HC4264">
        <v>1.0748</v>
      </c>
      <c r="HD4264" t="str">
        <v xml:space="preserve">  </v>
      </c>
      <c r="HE4264">
        <v>0</v>
      </c>
      <c r="HF4264" t="str">
        <v xml:space="preserve">&lt; </v>
      </c>
      <c r="HG4264">
        <v>227340</v>
      </c>
      <c r="HH4264" t="str">
        <v xml:space="preserve">  </v>
      </c>
      <c r="HI4264">
        <v>8.5465</v>
      </c>
      <c r="HJ4264" t="str">
        <v xml:space="preserve">  </v>
      </c>
      <c r="HK4264">
        <v>12.957</v>
      </c>
      <c r="HL4264" t="str">
        <v xml:space="preserve">  </v>
      </c>
      <c r="HM4264">
        <v>11.1915</v>
      </c>
      <c r="HN4264" t="str">
        <v xml:space="preserve">  </v>
      </c>
      <c r="HO4264">
        <v>0.18405</v>
      </c>
      <c r="HP4264" t="str">
        <v xml:space="preserve">  </v>
      </c>
      <c r="HQ4264">
        <v>0.0007</v>
      </c>
      <c r="HR4264" t="str">
        <v xml:space="preserve">  </v>
      </c>
      <c r="HS4264">
        <v>0</v>
      </c>
      <c r="HT4264" t="str">
        <v xml:space="preserve">&lt; </v>
      </c>
      <c r="HU4264">
        <v>31932.201172</v>
      </c>
      <c r="HV4264" t="str">
        <v xml:space="preserve">  </v>
      </c>
    </row>
    <row r="4265">
      <c r="C4265">
        <v>45214.17986111</v>
      </c>
      <c r="D4265" t="str">
        <v>-</v>
      </c>
      <c r="E4265">
        <v>45214.18055556</v>
      </c>
      <c r="G4265">
        <v>200.931992</v>
      </c>
      <c r="H4265" t="str">
        <v xml:space="preserve">  </v>
      </c>
      <c r="I4265">
        <v>200.934006</v>
      </c>
      <c r="J4265" t="str">
        <v xml:space="preserve">  </v>
      </c>
      <c r="K4265">
        <v>207.581985</v>
      </c>
      <c r="L4265" t="str">
        <v xml:space="preserve">  </v>
      </c>
      <c r="M4265">
        <v>3.2954</v>
      </c>
      <c r="N4265" t="str">
        <v xml:space="preserve">  </v>
      </c>
      <c r="O4265">
        <v>2.222</v>
      </c>
      <c r="P4265" t="str">
        <v xml:space="preserve">  </v>
      </c>
      <c r="Q4265">
        <v>0</v>
      </c>
      <c r="R4265" t="str">
        <v xml:space="preserve">&lt; </v>
      </c>
      <c r="S4265">
        <v>122341</v>
      </c>
      <c r="T4265" t="str">
        <v xml:space="preserve">  </v>
      </c>
      <c r="U4265">
        <v>0.09</v>
      </c>
      <c r="V4265" t="str">
        <v xml:space="preserve">  </v>
      </c>
      <c r="W4265">
        <v>0.094</v>
      </c>
      <c r="X4265" t="str">
        <v xml:space="preserve">  </v>
      </c>
      <c r="Y4265">
        <v>0.098</v>
      </c>
      <c r="Z4265" t="str">
        <v xml:space="preserve">  </v>
      </c>
      <c r="AA4265">
        <v>0</v>
      </c>
      <c r="AB4265" t="str">
        <v xml:space="preserve">  </v>
      </c>
      <c r="AC4265">
        <v>0</v>
      </c>
      <c r="AD4265" t="str">
        <v xml:space="preserve">  </v>
      </c>
      <c r="AE4265">
        <v>0</v>
      </c>
      <c r="AF4265" t="str">
        <v xml:space="preserve">&lt; </v>
      </c>
      <c r="AG4265">
        <v>86428</v>
      </c>
      <c r="AH4265" t="str">
        <v xml:space="preserve">  </v>
      </c>
      <c r="AI4265">
        <v>0.134</v>
      </c>
      <c r="AJ4265" t="str">
        <v xml:space="preserve">  </v>
      </c>
      <c r="AK4265">
        <v>0.186</v>
      </c>
      <c r="AL4265" t="str">
        <v xml:space="preserve">  </v>
      </c>
      <c r="AM4265">
        <v>0.15</v>
      </c>
      <c r="AN4265" t="str">
        <v xml:space="preserve">  </v>
      </c>
      <c r="AO4265">
        <v>0</v>
      </c>
      <c r="AP4265" t="str">
        <v xml:space="preserve">  </v>
      </c>
      <c r="AQ4265">
        <v>0.0004</v>
      </c>
      <c r="AR4265" t="str">
        <v xml:space="preserve">  </v>
      </c>
      <c r="AS4265">
        <v>0</v>
      </c>
      <c r="AT4265" t="str">
        <v xml:space="preserve">&lt; </v>
      </c>
      <c r="AU4265">
        <v>987662</v>
      </c>
      <c r="AV4265" t="str">
        <v xml:space="preserve">  </v>
      </c>
      <c r="AW4265">
        <v>0.134</v>
      </c>
      <c r="AX4265" t="str">
        <v xml:space="preserve">  </v>
      </c>
      <c r="AY4265">
        <v>0.3</v>
      </c>
      <c r="AZ4265" t="str">
        <v xml:space="preserve">  </v>
      </c>
      <c r="BA4265">
        <v>0.204</v>
      </c>
      <c r="BB4265" t="str">
        <v xml:space="preserve">  </v>
      </c>
      <c r="BC4265">
        <v>0</v>
      </c>
      <c r="BD4265" t="str">
        <v xml:space="preserve">  </v>
      </c>
      <c r="BE4265">
        <v>0.0002</v>
      </c>
      <c r="BF4265" t="str">
        <v xml:space="preserve">  </v>
      </c>
      <c r="BG4265">
        <v>0</v>
      </c>
      <c r="BH4265" t="str">
        <v xml:space="preserve">&lt; </v>
      </c>
      <c r="BI4265">
        <v>570878</v>
      </c>
      <c r="BJ4265" t="str">
        <v xml:space="preserve">  </v>
      </c>
      <c r="BY4265">
        <v>0.23</v>
      </c>
      <c r="BZ4265" t="str">
        <v xml:space="preserve">  </v>
      </c>
      <c r="CA4265">
        <v>0.24</v>
      </c>
      <c r="CB4265" t="str">
        <v xml:space="preserve">  </v>
      </c>
      <c r="CC4265">
        <v>0.13</v>
      </c>
      <c r="CD4265" t="str">
        <v xml:space="preserve">  </v>
      </c>
      <c r="CE4265">
        <v>0</v>
      </c>
      <c r="CF4265" t="str">
        <v xml:space="preserve">  </v>
      </c>
      <c r="CG4265">
        <v>0</v>
      </c>
      <c r="CH4265" t="str">
        <v xml:space="preserve">  </v>
      </c>
      <c r="CI4265">
        <v>0</v>
      </c>
      <c r="CJ4265" t="str">
        <v xml:space="preserve">&lt; </v>
      </c>
      <c r="CK4265">
        <v>1989380</v>
      </c>
      <c r="CL4265" t="str">
        <v xml:space="preserve">  </v>
      </c>
      <c r="CM4265">
        <v>0.154</v>
      </c>
      <c r="CN4265" t="str">
        <v xml:space="preserve">  </v>
      </c>
      <c r="CO4265">
        <v>0.226</v>
      </c>
      <c r="CP4265" t="str">
        <v xml:space="preserve">  </v>
      </c>
      <c r="CQ4265">
        <v>0.09</v>
      </c>
      <c r="CR4265" t="str">
        <v xml:space="preserve">  </v>
      </c>
      <c r="CS4265">
        <v>0.0026</v>
      </c>
      <c r="CT4265" t="str">
        <v xml:space="preserve">  </v>
      </c>
      <c r="CU4265">
        <v>0.001</v>
      </c>
      <c r="CV4265" t="str">
        <v xml:space="preserve">  </v>
      </c>
      <c r="CW4265">
        <v>0</v>
      </c>
      <c r="CX4265" t="str">
        <v xml:space="preserve">&lt; </v>
      </c>
      <c r="CY4265">
        <v>877477</v>
      </c>
      <c r="CZ4265" t="str">
        <v xml:space="preserve">  </v>
      </c>
      <c r="DA4265">
        <v>0</v>
      </c>
      <c r="DB4265" t="str">
        <v xml:space="preserve">&lt; </v>
      </c>
      <c r="DC4265">
        <v>0</v>
      </c>
      <c r="DD4265" t="str">
        <v xml:space="preserve">&lt; </v>
      </c>
      <c r="DE4265">
        <v>0</v>
      </c>
      <c r="DF4265" t="str">
        <v xml:space="preserve">&lt; </v>
      </c>
      <c r="DG4265">
        <v>0</v>
      </c>
      <c r="DH4265" t="str">
        <v xml:space="preserve">&lt; </v>
      </c>
      <c r="DI4265">
        <v>0</v>
      </c>
      <c r="DJ4265" t="str">
        <v xml:space="preserve">&lt; </v>
      </c>
      <c r="DK4265">
        <v>0</v>
      </c>
      <c r="DL4265" t="str">
        <v xml:space="preserve">&lt; </v>
      </c>
      <c r="DM4265">
        <v>0</v>
      </c>
      <c r="DN4265" t="str">
        <v xml:space="preserve">&lt; </v>
      </c>
      <c r="DO4265">
        <v>0.084</v>
      </c>
      <c r="DP4265" t="str">
        <v xml:space="preserve">  </v>
      </c>
      <c r="DQ4265">
        <v>0.118</v>
      </c>
      <c r="DR4265" t="str">
        <v xml:space="preserve">  </v>
      </c>
      <c r="DS4265">
        <v>0.054</v>
      </c>
      <c r="DT4265" t="str">
        <v xml:space="preserve">  </v>
      </c>
      <c r="DU4265">
        <v>0</v>
      </c>
      <c r="DV4265" t="str">
        <v xml:space="preserve">  </v>
      </c>
      <c r="DW4265">
        <v>0</v>
      </c>
      <c r="DX4265" t="str">
        <v xml:space="preserve">  </v>
      </c>
      <c r="DY4265">
        <v>0</v>
      </c>
      <c r="DZ4265" t="str">
        <v xml:space="preserve">&lt; </v>
      </c>
      <c r="EA4265">
        <v>795736</v>
      </c>
      <c r="EB4265" t="str">
        <v xml:space="preserve">  </v>
      </c>
      <c r="EQ4265">
        <v>5.74</v>
      </c>
      <c r="ER4265" t="str">
        <v xml:space="preserve">  </v>
      </c>
      <c r="ES4265">
        <v>6.675</v>
      </c>
      <c r="ET4265" t="str">
        <v xml:space="preserve">  </v>
      </c>
      <c r="EU4265">
        <v>6.486</v>
      </c>
      <c r="EV4265" t="str">
        <v xml:space="preserve">  </v>
      </c>
      <c r="EW4265">
        <v>0.1065</v>
      </c>
      <c r="EX4265" t="str">
        <v xml:space="preserve">  </v>
      </c>
      <c r="EY4265">
        <v>0.024</v>
      </c>
      <c r="EZ4265" t="str">
        <v xml:space="preserve">  </v>
      </c>
      <c r="FA4265">
        <v>0</v>
      </c>
      <c r="FB4265" t="str">
        <v xml:space="preserve">&lt; </v>
      </c>
      <c r="FC4265">
        <v>318251</v>
      </c>
      <c r="FD4265" t="str">
        <v xml:space="preserve">  </v>
      </c>
      <c r="FE4265">
        <v>0.027</v>
      </c>
      <c r="FF4265" t="str">
        <v xml:space="preserve">  </v>
      </c>
      <c r="FG4265">
        <v>0.013</v>
      </c>
      <c r="FH4265" t="str">
        <v xml:space="preserve">  </v>
      </c>
      <c r="FI4265">
        <v>0.023</v>
      </c>
      <c r="FJ4265" t="str">
        <v xml:space="preserve">  </v>
      </c>
      <c r="FK4265">
        <v>0</v>
      </c>
      <c r="FL4265" t="str">
        <v xml:space="preserve">  </v>
      </c>
      <c r="FM4265">
        <v>0</v>
      </c>
      <c r="FN4265" t="str">
        <v xml:space="preserve">  </v>
      </c>
      <c r="FO4265">
        <v>0</v>
      </c>
      <c r="FP4265" t="str">
        <v xml:space="preserve">&lt; </v>
      </c>
      <c r="FQ4265">
        <v>90601</v>
      </c>
      <c r="FR4265" t="str">
        <v xml:space="preserve">  </v>
      </c>
      <c r="FS4265">
        <v>0.037</v>
      </c>
      <c r="FT4265" t="str">
        <v xml:space="preserve">  </v>
      </c>
      <c r="FU4265">
        <v>0.014</v>
      </c>
      <c r="FV4265" t="str">
        <v xml:space="preserve">  </v>
      </c>
      <c r="FW4265">
        <v>0.022</v>
      </c>
      <c r="FX4265" t="str">
        <v xml:space="preserve">  </v>
      </c>
      <c r="FY4265">
        <v>-0.0001</v>
      </c>
      <c r="FZ4265" t="str">
        <v xml:space="preserve">  </v>
      </c>
      <c r="GA4265">
        <v>0.0002</v>
      </c>
      <c r="GB4265" t="str">
        <v xml:space="preserve">  </v>
      </c>
      <c r="GC4265">
        <v>0</v>
      </c>
      <c r="GD4265" t="str">
        <v xml:space="preserve">&lt; </v>
      </c>
      <c r="GE4265">
        <v>297560</v>
      </c>
      <c r="GF4265" t="str">
        <v xml:space="preserve">  </v>
      </c>
      <c r="GG4265">
        <v>0.008</v>
      </c>
      <c r="GH4265" t="str">
        <v xml:space="preserve">  </v>
      </c>
      <c r="GI4265">
        <v>0.02</v>
      </c>
      <c r="GJ4265" t="str">
        <v xml:space="preserve">  </v>
      </c>
      <c r="GK4265">
        <v>0.006</v>
      </c>
      <c r="GL4265" t="str">
        <v xml:space="preserve">  </v>
      </c>
      <c r="GM4265">
        <v>0</v>
      </c>
      <c r="GN4265" t="str">
        <v xml:space="preserve">  </v>
      </c>
      <c r="GO4265">
        <v>0</v>
      </c>
      <c r="GP4265" t="str">
        <v xml:space="preserve">  </v>
      </c>
      <c r="GQ4265">
        <v>0</v>
      </c>
      <c r="GR4265" t="str">
        <v xml:space="preserve">&lt; </v>
      </c>
      <c r="GS4265">
        <v>254867</v>
      </c>
      <c r="GT4265" t="str">
        <v xml:space="preserve">  </v>
      </c>
      <c r="GU4265">
        <v>108.189003</v>
      </c>
      <c r="GV4265" t="str">
        <v xml:space="preserve">  </v>
      </c>
      <c r="GW4265">
        <v>116.056</v>
      </c>
      <c r="GX4265" t="str">
        <v xml:space="preserve">  </v>
      </c>
      <c r="GY4265">
        <v>117.924004</v>
      </c>
      <c r="GZ4265" t="str">
        <v xml:space="preserve">  </v>
      </c>
      <c r="HA4265">
        <v>1.6363</v>
      </c>
      <c r="HB4265" t="str">
        <v xml:space="preserve">  </v>
      </c>
      <c r="HC4265">
        <v>1.0748</v>
      </c>
      <c r="HD4265" t="str">
        <v xml:space="preserve">  </v>
      </c>
      <c r="HE4265">
        <v>0</v>
      </c>
      <c r="HF4265" t="str">
        <v xml:space="preserve">&lt; </v>
      </c>
      <c r="HG4265">
        <v>227367</v>
      </c>
      <c r="HH4265" t="str">
        <v xml:space="preserve">  </v>
      </c>
      <c r="HI4265">
        <v>8.5465</v>
      </c>
      <c r="HJ4265" t="str">
        <v xml:space="preserve">  </v>
      </c>
      <c r="HK4265">
        <v>12.957</v>
      </c>
      <c r="HL4265" t="str">
        <v xml:space="preserve">  </v>
      </c>
      <c r="HM4265">
        <v>11.1915</v>
      </c>
      <c r="HN4265" t="str">
        <v xml:space="preserve">  </v>
      </c>
      <c r="HO4265">
        <v>0.18405</v>
      </c>
      <c r="HP4265" t="str">
        <v xml:space="preserve">  </v>
      </c>
      <c r="HQ4265">
        <v>0.0007</v>
      </c>
      <c r="HR4265" t="str">
        <v xml:space="preserve">  </v>
      </c>
      <c r="HS4265">
        <v>0</v>
      </c>
      <c r="HT4265" t="str">
        <v xml:space="preserve">&lt; </v>
      </c>
      <c r="HU4265">
        <v>31935.300781</v>
      </c>
      <c r="HV4265" t="str">
        <v xml:space="preserve">  </v>
      </c>
    </row>
    <row r="4266">
      <c r="C4266">
        <v>45214.18055556</v>
      </c>
      <c r="D4266" t="str">
        <v>-</v>
      </c>
      <c r="E4266">
        <v>45214.18125</v>
      </c>
      <c r="G4266">
        <v>200.381989</v>
      </c>
      <c r="H4266" t="str">
        <v xml:space="preserve">  </v>
      </c>
      <c r="I4266">
        <v>200.341995</v>
      </c>
      <c r="J4266" t="str">
        <v xml:space="preserve">  </v>
      </c>
      <c r="K4266">
        <v>207</v>
      </c>
      <c r="L4266" t="str">
        <v xml:space="preserve">  </v>
      </c>
      <c r="M4266">
        <v>3.2858</v>
      </c>
      <c r="N4266" t="str">
        <v xml:space="preserve">  </v>
      </c>
      <c r="O4266">
        <v>2.2148</v>
      </c>
      <c r="P4266" t="str">
        <v xml:space="preserve">  </v>
      </c>
      <c r="Q4266">
        <v>0</v>
      </c>
      <c r="R4266" t="str">
        <v xml:space="preserve">&lt; </v>
      </c>
      <c r="S4266">
        <v>122395</v>
      </c>
      <c r="T4266" t="str">
        <v xml:space="preserve">  </v>
      </c>
      <c r="U4266">
        <v>0.09</v>
      </c>
      <c r="V4266" t="str">
        <v xml:space="preserve">  </v>
      </c>
      <c r="W4266">
        <v>0.094</v>
      </c>
      <c r="X4266" t="str">
        <v xml:space="preserve">  </v>
      </c>
      <c r="Y4266">
        <v>0.098</v>
      </c>
      <c r="Z4266" t="str">
        <v xml:space="preserve">  </v>
      </c>
      <c r="AA4266">
        <v>0</v>
      </c>
      <c r="AB4266" t="str">
        <v xml:space="preserve">  </v>
      </c>
      <c r="AC4266">
        <v>0</v>
      </c>
      <c r="AD4266" t="str">
        <v xml:space="preserve">  </v>
      </c>
      <c r="AE4266">
        <v>0</v>
      </c>
      <c r="AF4266" t="str">
        <v xml:space="preserve">&lt; </v>
      </c>
      <c r="AG4266">
        <v>86428</v>
      </c>
      <c r="AH4266" t="str">
        <v xml:space="preserve">  </v>
      </c>
      <c r="AI4266">
        <v>0.202</v>
      </c>
      <c r="AJ4266" t="str">
        <v xml:space="preserve">  </v>
      </c>
      <c r="AK4266">
        <v>0.186</v>
      </c>
      <c r="AL4266" t="str">
        <v xml:space="preserve">  </v>
      </c>
      <c r="AM4266">
        <v>0.15</v>
      </c>
      <c r="AN4266" t="str">
        <v xml:space="preserve">  </v>
      </c>
      <c r="AO4266">
        <v>0</v>
      </c>
      <c r="AP4266" t="str">
        <v xml:space="preserve">  </v>
      </c>
      <c r="AQ4266">
        <v>0.0004</v>
      </c>
      <c r="AR4266" t="str">
        <v xml:space="preserve">  </v>
      </c>
      <c r="AS4266">
        <v>0</v>
      </c>
      <c r="AT4266" t="str">
        <v xml:space="preserve">&lt; </v>
      </c>
      <c r="AU4266">
        <v>987662</v>
      </c>
      <c r="AV4266" t="str">
        <v xml:space="preserve">  </v>
      </c>
      <c r="AW4266">
        <v>0.134</v>
      </c>
      <c r="AX4266" t="str">
        <v xml:space="preserve">  </v>
      </c>
      <c r="AY4266">
        <v>0.3</v>
      </c>
      <c r="AZ4266" t="str">
        <v xml:space="preserve">  </v>
      </c>
      <c r="BA4266">
        <v>0.204</v>
      </c>
      <c r="BB4266" t="str">
        <v xml:space="preserve">  </v>
      </c>
      <c r="BC4266">
        <v>0</v>
      </c>
      <c r="BD4266" t="str">
        <v xml:space="preserve">  </v>
      </c>
      <c r="BE4266">
        <v>0.0002</v>
      </c>
      <c r="BF4266" t="str">
        <v xml:space="preserve">  </v>
      </c>
      <c r="BG4266">
        <v>0</v>
      </c>
      <c r="BH4266" t="str">
        <v xml:space="preserve">&lt; </v>
      </c>
      <c r="BI4266">
        <v>570878</v>
      </c>
      <c r="BJ4266" t="str">
        <v xml:space="preserve">  </v>
      </c>
      <c r="BY4266">
        <v>0.23</v>
      </c>
      <c r="BZ4266" t="str">
        <v xml:space="preserve">  </v>
      </c>
      <c r="CA4266">
        <v>0.24</v>
      </c>
      <c r="CB4266" t="str">
        <v xml:space="preserve">  </v>
      </c>
      <c r="CC4266">
        <v>0.13</v>
      </c>
      <c r="CD4266" t="str">
        <v xml:space="preserve">  </v>
      </c>
      <c r="CE4266">
        <v>0</v>
      </c>
      <c r="CF4266" t="str">
        <v xml:space="preserve">  </v>
      </c>
      <c r="CG4266">
        <v>0</v>
      </c>
      <c r="CH4266" t="str">
        <v xml:space="preserve">  </v>
      </c>
      <c r="CI4266">
        <v>0</v>
      </c>
      <c r="CJ4266" t="str">
        <v xml:space="preserve">&lt; </v>
      </c>
      <c r="CK4266">
        <v>1989380</v>
      </c>
      <c r="CL4266" t="str">
        <v xml:space="preserve">  </v>
      </c>
      <c r="CM4266">
        <v>0.154</v>
      </c>
      <c r="CN4266" t="str">
        <v xml:space="preserve">  </v>
      </c>
      <c r="CO4266">
        <v>0.226</v>
      </c>
      <c r="CP4266" t="str">
        <v xml:space="preserve">  </v>
      </c>
      <c r="CQ4266">
        <v>0.09</v>
      </c>
      <c r="CR4266" t="str">
        <v xml:space="preserve">  </v>
      </c>
      <c r="CS4266">
        <v>0.0026</v>
      </c>
      <c r="CT4266" t="str">
        <v xml:space="preserve">  </v>
      </c>
      <c r="CU4266">
        <v>0.001</v>
      </c>
      <c r="CV4266" t="str">
        <v xml:space="preserve">  </v>
      </c>
      <c r="CW4266">
        <v>0</v>
      </c>
      <c r="CX4266" t="str">
        <v xml:space="preserve">&lt; </v>
      </c>
      <c r="CY4266">
        <v>877477</v>
      </c>
      <c r="CZ4266" t="str">
        <v xml:space="preserve">  </v>
      </c>
      <c r="DA4266">
        <v>0</v>
      </c>
      <c r="DB4266" t="str">
        <v xml:space="preserve">&lt; </v>
      </c>
      <c r="DC4266">
        <v>0</v>
      </c>
      <c r="DD4266" t="str">
        <v xml:space="preserve">&lt; </v>
      </c>
      <c r="DE4266">
        <v>0</v>
      </c>
      <c r="DF4266" t="str">
        <v xml:space="preserve">&lt; </v>
      </c>
      <c r="DG4266">
        <v>0</v>
      </c>
      <c r="DH4266" t="str">
        <v xml:space="preserve">&lt; </v>
      </c>
      <c r="DI4266">
        <v>0</v>
      </c>
      <c r="DJ4266" t="str">
        <v xml:space="preserve">&lt; </v>
      </c>
      <c r="DK4266">
        <v>0</v>
      </c>
      <c r="DL4266" t="str">
        <v xml:space="preserve">&lt; </v>
      </c>
      <c r="DM4266">
        <v>0</v>
      </c>
      <c r="DN4266" t="str">
        <v xml:space="preserve">&lt; </v>
      </c>
      <c r="DO4266">
        <v>0.084</v>
      </c>
      <c r="DP4266" t="str">
        <v xml:space="preserve">  </v>
      </c>
      <c r="DQ4266">
        <v>0.118</v>
      </c>
      <c r="DR4266" t="str">
        <v xml:space="preserve">  </v>
      </c>
      <c r="DS4266">
        <v>0.054</v>
      </c>
      <c r="DT4266" t="str">
        <v xml:space="preserve">  </v>
      </c>
      <c r="DU4266">
        <v>0</v>
      </c>
      <c r="DV4266" t="str">
        <v xml:space="preserve">  </v>
      </c>
      <c r="DW4266">
        <v>0</v>
      </c>
      <c r="DX4266" t="str">
        <v xml:space="preserve">  </v>
      </c>
      <c r="DY4266">
        <v>0</v>
      </c>
      <c r="DZ4266" t="str">
        <v xml:space="preserve">&lt; </v>
      </c>
      <c r="EA4266">
        <v>795736</v>
      </c>
      <c r="EB4266" t="str">
        <v xml:space="preserve">  </v>
      </c>
      <c r="EQ4266">
        <v>5.74</v>
      </c>
      <c r="ER4266" t="str">
        <v xml:space="preserve">  </v>
      </c>
      <c r="ES4266">
        <v>6.675</v>
      </c>
      <c r="ET4266" t="str">
        <v xml:space="preserve">  </v>
      </c>
      <c r="EU4266">
        <v>6.486</v>
      </c>
      <c r="EV4266" t="str">
        <v xml:space="preserve">  </v>
      </c>
      <c r="EW4266">
        <v>0.1065</v>
      </c>
      <c r="EX4266" t="str">
        <v xml:space="preserve">  </v>
      </c>
      <c r="EY4266">
        <v>0.024</v>
      </c>
      <c r="EZ4266" t="str">
        <v xml:space="preserve">  </v>
      </c>
      <c r="FA4266">
        <v>0</v>
      </c>
      <c r="FB4266" t="str">
        <v xml:space="preserve">&lt; </v>
      </c>
      <c r="FC4266">
        <v>318253</v>
      </c>
      <c r="FD4266" t="str">
        <v xml:space="preserve">  </v>
      </c>
      <c r="FE4266">
        <v>0.027</v>
      </c>
      <c r="FF4266" t="str">
        <v xml:space="preserve">  </v>
      </c>
      <c r="FG4266">
        <v>0.013</v>
      </c>
      <c r="FH4266" t="str">
        <v xml:space="preserve">  </v>
      </c>
      <c r="FI4266">
        <v>0.023</v>
      </c>
      <c r="FJ4266" t="str">
        <v xml:space="preserve">  </v>
      </c>
      <c r="FK4266">
        <v>0</v>
      </c>
      <c r="FL4266" t="str">
        <v xml:space="preserve">  </v>
      </c>
      <c r="FM4266">
        <v>0</v>
      </c>
      <c r="FN4266" t="str">
        <v xml:space="preserve">  </v>
      </c>
      <c r="FO4266">
        <v>0</v>
      </c>
      <c r="FP4266" t="str">
        <v xml:space="preserve">&lt; </v>
      </c>
      <c r="FQ4266">
        <v>90601</v>
      </c>
      <c r="FR4266" t="str">
        <v xml:space="preserve">  </v>
      </c>
      <c r="FS4266">
        <v>73.792</v>
      </c>
      <c r="FT4266" t="str">
        <v xml:space="preserve">  </v>
      </c>
      <c r="FU4266">
        <v>76.247002</v>
      </c>
      <c r="FV4266" t="str">
        <v xml:space="preserve">  </v>
      </c>
      <c r="FW4266">
        <v>75.621002</v>
      </c>
      <c r="FX4266" t="str">
        <v xml:space="preserve">  </v>
      </c>
      <c r="FY4266">
        <v>1.2378</v>
      </c>
      <c r="FZ4266" t="str">
        <v xml:space="preserve">  </v>
      </c>
      <c r="GA4266">
        <v>0.1554</v>
      </c>
      <c r="GB4266" t="str">
        <v xml:space="preserve">  </v>
      </c>
      <c r="GC4266">
        <v>0</v>
      </c>
      <c r="GD4266" t="str">
        <v xml:space="preserve">&lt; </v>
      </c>
      <c r="GE4266">
        <v>297560</v>
      </c>
      <c r="GF4266" t="str">
        <v xml:space="preserve">  </v>
      </c>
      <c r="GG4266">
        <v>0.008</v>
      </c>
      <c r="GH4266" t="str">
        <v xml:space="preserve">  </v>
      </c>
      <c r="GI4266">
        <v>0.02</v>
      </c>
      <c r="GJ4266" t="str">
        <v xml:space="preserve">  </v>
      </c>
      <c r="GK4266">
        <v>0.006</v>
      </c>
      <c r="GL4266" t="str">
        <v xml:space="preserve">  </v>
      </c>
      <c r="GM4266">
        <v>0</v>
      </c>
      <c r="GN4266" t="str">
        <v xml:space="preserve">  </v>
      </c>
      <c r="GO4266">
        <v>0</v>
      </c>
      <c r="GP4266" t="str">
        <v xml:space="preserve">  </v>
      </c>
      <c r="GQ4266">
        <v>0</v>
      </c>
      <c r="GR4266" t="str">
        <v xml:space="preserve">&lt; </v>
      </c>
      <c r="GS4266">
        <v>254867</v>
      </c>
      <c r="GT4266" t="str">
        <v xml:space="preserve">  </v>
      </c>
      <c r="GU4266">
        <v>107.928001</v>
      </c>
      <c r="GV4266" t="str">
        <v xml:space="preserve">  </v>
      </c>
      <c r="GW4266">
        <v>116.056</v>
      </c>
      <c r="GX4266" t="str">
        <v xml:space="preserve">  </v>
      </c>
      <c r="GY4266">
        <v>118.292999</v>
      </c>
      <c r="GZ4266" t="str">
        <v xml:space="preserve">  </v>
      </c>
      <c r="HA4266">
        <v>1.6284</v>
      </c>
      <c r="HB4266" t="str">
        <v xml:space="preserve">  </v>
      </c>
      <c r="HC4266">
        <v>1.0608</v>
      </c>
      <c r="HD4266" t="str">
        <v xml:space="preserve">  </v>
      </c>
      <c r="HE4266">
        <v>0</v>
      </c>
      <c r="HF4266" t="str">
        <v xml:space="preserve">&lt; </v>
      </c>
      <c r="HG4266">
        <v>227393</v>
      </c>
      <c r="HH4266" t="str">
        <v xml:space="preserve">  </v>
      </c>
      <c r="HI4266">
        <v>8.5465</v>
      </c>
      <c r="HJ4266" t="str">
        <v xml:space="preserve">  </v>
      </c>
      <c r="HK4266">
        <v>12.957</v>
      </c>
      <c r="HL4266" t="str">
        <v xml:space="preserve">  </v>
      </c>
      <c r="HM4266">
        <v>10.902</v>
      </c>
      <c r="HN4266" t="str">
        <v xml:space="preserve">  </v>
      </c>
      <c r="HO4266">
        <v>0.18405</v>
      </c>
      <c r="HP4266" t="str">
        <v xml:space="preserve">  </v>
      </c>
      <c r="HQ4266">
        <v>0.0007</v>
      </c>
      <c r="HR4266" t="str">
        <v xml:space="preserve">  </v>
      </c>
      <c r="HS4266">
        <v>0</v>
      </c>
      <c r="HT4266" t="str">
        <v xml:space="preserve">&lt; </v>
      </c>
      <c r="HU4266">
        <v>31938.400391</v>
      </c>
      <c r="HV4266" t="str">
        <v xml:space="preserve">  </v>
      </c>
    </row>
    <row r="4267">
      <c r="C4267">
        <v>45214.18125</v>
      </c>
      <c r="D4267" t="str">
        <v>-</v>
      </c>
      <c r="E4267">
        <v>45214.18194444</v>
      </c>
      <c r="G4267">
        <v>200.238007</v>
      </c>
      <c r="H4267" t="str">
        <v xml:space="preserve">  </v>
      </c>
      <c r="I4267">
        <v>200.744003</v>
      </c>
      <c r="J4267" t="str">
        <v xml:space="preserve">  </v>
      </c>
      <c r="K4267">
        <v>206.955994</v>
      </c>
      <c r="L4267" t="str">
        <v xml:space="preserve">  </v>
      </c>
      <c r="M4267">
        <v>3.2848</v>
      </c>
      <c r="N4267" t="str">
        <v xml:space="preserve">  </v>
      </c>
      <c r="O4267">
        <v>2.1936</v>
      </c>
      <c r="P4267" t="str">
        <v xml:space="preserve">  </v>
      </c>
      <c r="Q4267">
        <v>0</v>
      </c>
      <c r="R4267" t="str">
        <v xml:space="preserve">&lt; </v>
      </c>
      <c r="S4267">
        <v>122450</v>
      </c>
      <c r="T4267" t="str">
        <v xml:space="preserve">  </v>
      </c>
      <c r="U4267">
        <v>0.044</v>
      </c>
      <c r="V4267" t="str">
        <v xml:space="preserve">  </v>
      </c>
      <c r="W4267">
        <v>0.044</v>
      </c>
      <c r="X4267" t="str">
        <v xml:space="preserve">  </v>
      </c>
      <c r="Y4267">
        <v>0.042</v>
      </c>
      <c r="Z4267" t="str">
        <v xml:space="preserve">  </v>
      </c>
      <c r="AA4267">
        <v>0</v>
      </c>
      <c r="AB4267" t="str">
        <v xml:space="preserve">  </v>
      </c>
      <c r="AC4267">
        <v>0.0002</v>
      </c>
      <c r="AD4267" t="str">
        <v xml:space="preserve">  </v>
      </c>
      <c r="AE4267">
        <v>0</v>
      </c>
      <c r="AF4267" t="str">
        <v xml:space="preserve">&lt; </v>
      </c>
      <c r="AG4267">
        <v>86428</v>
      </c>
      <c r="AH4267" t="str">
        <v xml:space="preserve">  </v>
      </c>
      <c r="AI4267">
        <v>0.228</v>
      </c>
      <c r="AJ4267" t="str">
        <v xml:space="preserve">  </v>
      </c>
      <c r="AK4267">
        <v>0.148</v>
      </c>
      <c r="AL4267" t="str">
        <v xml:space="preserve">  </v>
      </c>
      <c r="AM4267">
        <v>0.17</v>
      </c>
      <c r="AN4267" t="str">
        <v xml:space="preserve">  </v>
      </c>
      <c r="AO4267">
        <v>0.0006</v>
      </c>
      <c r="AP4267" t="str">
        <v xml:space="preserve">  </v>
      </c>
      <c r="AQ4267">
        <v>0.0006</v>
      </c>
      <c r="AR4267" t="str">
        <v xml:space="preserve">  </v>
      </c>
      <c r="AS4267">
        <v>0</v>
      </c>
      <c r="AT4267" t="str">
        <v xml:space="preserve">&lt; </v>
      </c>
      <c r="AU4267">
        <v>987662</v>
      </c>
      <c r="AV4267" t="str">
        <v xml:space="preserve">  </v>
      </c>
      <c r="AW4267">
        <v>0.318</v>
      </c>
      <c r="AX4267" t="str">
        <v xml:space="preserve">  </v>
      </c>
      <c r="AY4267">
        <v>0.222</v>
      </c>
      <c r="AZ4267" t="str">
        <v xml:space="preserve">  </v>
      </c>
      <c r="BA4267">
        <v>0.278</v>
      </c>
      <c r="BB4267" t="str">
        <v xml:space="preserve">  </v>
      </c>
      <c r="BC4267">
        <v>0.0006</v>
      </c>
      <c r="BD4267" t="str">
        <v xml:space="preserve">  </v>
      </c>
      <c r="BE4267">
        <v>0.0002</v>
      </c>
      <c r="BF4267" t="str">
        <v xml:space="preserve">  </v>
      </c>
      <c r="BG4267">
        <v>0</v>
      </c>
      <c r="BH4267" t="str">
        <v xml:space="preserve">&lt; </v>
      </c>
      <c r="BI4267">
        <v>570878</v>
      </c>
      <c r="BJ4267" t="str">
        <v xml:space="preserve">  </v>
      </c>
      <c r="BY4267">
        <v>0.19</v>
      </c>
      <c r="BZ4267" t="str">
        <v xml:space="preserve">  </v>
      </c>
      <c r="CA4267">
        <v>0.11</v>
      </c>
      <c r="CB4267" t="str">
        <v xml:space="preserve">  </v>
      </c>
      <c r="CC4267">
        <v>0.2</v>
      </c>
      <c r="CD4267" t="str">
        <v xml:space="preserve">  </v>
      </c>
      <c r="CE4267">
        <v>0.004</v>
      </c>
      <c r="CF4267" t="str">
        <v xml:space="preserve">  </v>
      </c>
      <c r="CG4267">
        <v>0</v>
      </c>
      <c r="CH4267" t="str">
        <v xml:space="preserve">  </v>
      </c>
      <c r="CI4267">
        <v>0</v>
      </c>
      <c r="CJ4267" t="str">
        <v xml:space="preserve">&lt; </v>
      </c>
      <c r="CK4267">
        <v>1989380</v>
      </c>
      <c r="CL4267" t="str">
        <v xml:space="preserve">  </v>
      </c>
      <c r="CM4267">
        <v>0.174</v>
      </c>
      <c r="CN4267" t="str">
        <v xml:space="preserve">  </v>
      </c>
      <c r="CO4267">
        <v>0.228</v>
      </c>
      <c r="CP4267" t="str">
        <v xml:space="preserve">  </v>
      </c>
      <c r="CQ4267">
        <v>0.1</v>
      </c>
      <c r="CR4267" t="str">
        <v xml:space="preserve">  </v>
      </c>
      <c r="CS4267">
        <v>0.0028</v>
      </c>
      <c r="CT4267" t="str">
        <v xml:space="preserve">  </v>
      </c>
      <c r="CU4267">
        <v>0.0008</v>
      </c>
      <c r="CV4267" t="str">
        <v xml:space="preserve">  </v>
      </c>
      <c r="CW4267">
        <v>0</v>
      </c>
      <c r="CX4267" t="str">
        <v xml:space="preserve">&lt; </v>
      </c>
      <c r="CY4267">
        <v>877477</v>
      </c>
      <c r="CZ4267" t="str">
        <v xml:space="preserve">  </v>
      </c>
      <c r="DA4267">
        <v>0</v>
      </c>
      <c r="DB4267" t="str">
        <v xml:space="preserve">&lt; </v>
      </c>
      <c r="DC4267">
        <v>0</v>
      </c>
      <c r="DD4267" t="str">
        <v xml:space="preserve">&lt; </v>
      </c>
      <c r="DE4267">
        <v>0</v>
      </c>
      <c r="DF4267" t="str">
        <v xml:space="preserve">&lt; </v>
      </c>
      <c r="DG4267">
        <v>0</v>
      </c>
      <c r="DH4267" t="str">
        <v xml:space="preserve">&lt; </v>
      </c>
      <c r="DI4267">
        <v>0</v>
      </c>
      <c r="DJ4267" t="str">
        <v xml:space="preserve">&lt; </v>
      </c>
      <c r="DK4267">
        <v>0</v>
      </c>
      <c r="DL4267" t="str">
        <v xml:space="preserve">&lt; </v>
      </c>
      <c r="DM4267">
        <v>0</v>
      </c>
      <c r="DN4267" t="str">
        <v xml:space="preserve">&lt; </v>
      </c>
      <c r="DO4267">
        <v>0.176</v>
      </c>
      <c r="DP4267" t="str">
        <v xml:space="preserve">  </v>
      </c>
      <c r="DQ4267">
        <v>0.062</v>
      </c>
      <c r="DR4267" t="str">
        <v xml:space="preserve">  </v>
      </c>
      <c r="DS4267">
        <v>0.09</v>
      </c>
      <c r="DT4267" t="str">
        <v xml:space="preserve">  </v>
      </c>
      <c r="DU4267">
        <v>0</v>
      </c>
      <c r="DV4267" t="str">
        <v xml:space="preserve">  </v>
      </c>
      <c r="DW4267">
        <v>-0.0006</v>
      </c>
      <c r="DX4267" t="str">
        <v xml:space="preserve">  </v>
      </c>
      <c r="DY4267">
        <v>0</v>
      </c>
      <c r="DZ4267" t="str">
        <v xml:space="preserve">&lt; </v>
      </c>
      <c r="EA4267">
        <v>795736</v>
      </c>
      <c r="EB4267" t="str">
        <v xml:space="preserve">  </v>
      </c>
      <c r="EQ4267">
        <v>5.644</v>
      </c>
      <c r="ER4267" t="str">
        <v xml:space="preserve">  </v>
      </c>
      <c r="ES4267">
        <v>6.571</v>
      </c>
      <c r="ET4267" t="str">
        <v xml:space="preserve">  </v>
      </c>
      <c r="EU4267">
        <v>6.433</v>
      </c>
      <c r="EV4267" t="str">
        <v xml:space="preserve">  </v>
      </c>
      <c r="EW4267">
        <v>0.1028</v>
      </c>
      <c r="EX4267" t="str">
        <v xml:space="preserve">  </v>
      </c>
      <c r="EY4267">
        <v>0.0187</v>
      </c>
      <c r="EZ4267" t="str">
        <v xml:space="preserve">  </v>
      </c>
      <c r="FA4267">
        <v>0</v>
      </c>
      <c r="FB4267" t="str">
        <v xml:space="preserve">&lt; </v>
      </c>
      <c r="FC4267">
        <v>318255</v>
      </c>
      <c r="FD4267" t="str">
        <v xml:space="preserve">  </v>
      </c>
      <c r="FE4267">
        <v>0.033</v>
      </c>
      <c r="FF4267" t="str">
        <v xml:space="preserve">  </v>
      </c>
      <c r="FG4267">
        <v>0.028</v>
      </c>
      <c r="FH4267" t="str">
        <v xml:space="preserve">  </v>
      </c>
      <c r="FI4267">
        <v>0.038</v>
      </c>
      <c r="FJ4267" t="str">
        <v xml:space="preserve">  </v>
      </c>
      <c r="FK4267">
        <v>0</v>
      </c>
      <c r="FL4267" t="str">
        <v xml:space="preserve">  </v>
      </c>
      <c r="FM4267">
        <v>0</v>
      </c>
      <c r="FN4267" t="str">
        <v xml:space="preserve">  </v>
      </c>
      <c r="FO4267">
        <v>0</v>
      </c>
      <c r="FP4267" t="str">
        <v xml:space="preserve">&lt; </v>
      </c>
      <c r="FQ4267">
        <v>90601</v>
      </c>
      <c r="FR4267" t="str">
        <v xml:space="preserve">  </v>
      </c>
      <c r="FS4267">
        <v>92.314003</v>
      </c>
      <c r="FT4267" t="str">
        <v xml:space="preserve">  </v>
      </c>
      <c r="FU4267">
        <v>96.797997</v>
      </c>
      <c r="FV4267" t="str">
        <v xml:space="preserve">  </v>
      </c>
      <c r="FW4267">
        <v>97.385002</v>
      </c>
      <c r="FX4267" t="str">
        <v xml:space="preserve">  </v>
      </c>
      <c r="FY4267">
        <v>1.3336</v>
      </c>
      <c r="FZ4267" t="str">
        <v xml:space="preserve">  </v>
      </c>
      <c r="GA4267">
        <v>0.8969</v>
      </c>
      <c r="GB4267" t="str">
        <v xml:space="preserve">  </v>
      </c>
      <c r="GC4267">
        <v>0</v>
      </c>
      <c r="GD4267" t="str">
        <v xml:space="preserve">&lt; </v>
      </c>
      <c r="GE4267">
        <v>297574</v>
      </c>
      <c r="GF4267" t="str">
        <v xml:space="preserve">  </v>
      </c>
      <c r="GG4267">
        <v>0.024</v>
      </c>
      <c r="GH4267" t="str">
        <v xml:space="preserve">  </v>
      </c>
      <c r="GI4267">
        <v>0.01</v>
      </c>
      <c r="GJ4267" t="str">
        <v xml:space="preserve">  </v>
      </c>
      <c r="GK4267">
        <v>0.013</v>
      </c>
      <c r="GL4267" t="str">
        <v xml:space="preserve">  </v>
      </c>
      <c r="GM4267">
        <v>0</v>
      </c>
      <c r="GN4267" t="str">
        <v xml:space="preserve">  </v>
      </c>
      <c r="GO4267">
        <v>0</v>
      </c>
      <c r="GP4267" t="str">
        <v xml:space="preserve">  </v>
      </c>
      <c r="GQ4267">
        <v>0</v>
      </c>
      <c r="GR4267" t="str">
        <v xml:space="preserve">&lt; </v>
      </c>
      <c r="GS4267">
        <v>254867</v>
      </c>
      <c r="GT4267" t="str">
        <v xml:space="preserve">  </v>
      </c>
      <c r="GU4267">
        <v>108.818001</v>
      </c>
      <c r="GV4267" t="str">
        <v xml:space="preserve">  </v>
      </c>
      <c r="GW4267">
        <v>116.883003</v>
      </c>
      <c r="GX4267" t="str">
        <v xml:space="preserve">  </v>
      </c>
      <c r="GY4267">
        <v>118.721001</v>
      </c>
      <c r="GZ4267" t="str">
        <v xml:space="preserve">  </v>
      </c>
      <c r="HA4267">
        <v>1.6255</v>
      </c>
      <c r="HB4267" t="str">
        <v xml:space="preserve">  </v>
      </c>
      <c r="HC4267">
        <v>1.0402</v>
      </c>
      <c r="HD4267" t="str">
        <v xml:space="preserve">  </v>
      </c>
      <c r="HE4267">
        <v>0</v>
      </c>
      <c r="HF4267" t="str">
        <v xml:space="preserve">&lt; </v>
      </c>
      <c r="HG4267">
        <v>227423</v>
      </c>
      <c r="HH4267" t="str">
        <v xml:space="preserve">  </v>
      </c>
      <c r="HI4267">
        <v>8.316</v>
      </c>
      <c r="HJ4267" t="str">
        <v xml:space="preserve">  </v>
      </c>
      <c r="HK4267">
        <v>12.863</v>
      </c>
      <c r="HL4267" t="str">
        <v xml:space="preserve">  </v>
      </c>
      <c r="HM4267">
        <v>11.035</v>
      </c>
      <c r="HN4267" t="str">
        <v xml:space="preserve">  </v>
      </c>
      <c r="HO4267">
        <v>0.17805</v>
      </c>
      <c r="HP4267" t="str">
        <v xml:space="preserve">  </v>
      </c>
      <c r="HQ4267">
        <v>-0.00675</v>
      </c>
      <c r="HR4267" t="str">
        <v xml:space="preserve">  </v>
      </c>
      <c r="HS4267">
        <v>0</v>
      </c>
      <c r="HT4267" t="str">
        <v xml:space="preserve">&lt; </v>
      </c>
      <c r="HU4267">
        <v>31941.400391</v>
      </c>
      <c r="HV4267" t="str">
        <v xml:space="preserve">  </v>
      </c>
    </row>
    <row r="4268">
      <c r="C4268">
        <v>45214.18194444</v>
      </c>
      <c r="D4268" t="str">
        <v>-</v>
      </c>
      <c r="E4268">
        <v>45214.18263889</v>
      </c>
      <c r="G4268">
        <v>199.575989</v>
      </c>
      <c r="H4268" t="str">
        <v xml:space="preserve">  </v>
      </c>
      <c r="I4268">
        <v>199.981995</v>
      </c>
      <c r="J4268" t="str">
        <v xml:space="preserve">  </v>
      </c>
      <c r="K4268">
        <v>206.955994</v>
      </c>
      <c r="L4268" t="str">
        <v xml:space="preserve">  </v>
      </c>
      <c r="M4268">
        <v>3.2726</v>
      </c>
      <c r="N4268" t="str">
        <v xml:space="preserve">  </v>
      </c>
      <c r="O4268">
        <v>2.1936</v>
      </c>
      <c r="P4268" t="str">
        <v xml:space="preserve">  </v>
      </c>
      <c r="Q4268">
        <v>0</v>
      </c>
      <c r="R4268" t="str">
        <v xml:space="preserve">&lt; </v>
      </c>
      <c r="S4268">
        <v>122504</v>
      </c>
      <c r="T4268" t="str">
        <v xml:space="preserve">  </v>
      </c>
      <c r="U4268">
        <v>0.044</v>
      </c>
      <c r="V4268" t="str">
        <v xml:space="preserve">  </v>
      </c>
      <c r="W4268">
        <v>0.044</v>
      </c>
      <c r="X4268" t="str">
        <v xml:space="preserve">  </v>
      </c>
      <c r="Y4268">
        <v>0.042</v>
      </c>
      <c r="Z4268" t="str">
        <v xml:space="preserve">  </v>
      </c>
      <c r="AA4268">
        <v>0</v>
      </c>
      <c r="AB4268" t="str">
        <v xml:space="preserve">  </v>
      </c>
      <c r="AC4268">
        <v>0.0002</v>
      </c>
      <c r="AD4268" t="str">
        <v xml:space="preserve">  </v>
      </c>
      <c r="AE4268">
        <v>0</v>
      </c>
      <c r="AF4268" t="str">
        <v xml:space="preserve">&lt; </v>
      </c>
      <c r="AG4268">
        <v>86428</v>
      </c>
      <c r="AH4268" t="str">
        <v xml:space="preserve">  </v>
      </c>
      <c r="AI4268">
        <v>0.228</v>
      </c>
      <c r="AJ4268" t="str">
        <v xml:space="preserve">  </v>
      </c>
      <c r="AK4268">
        <v>0.148</v>
      </c>
      <c r="AL4268" t="str">
        <v xml:space="preserve">  </v>
      </c>
      <c r="AM4268">
        <v>0.17</v>
      </c>
      <c r="AN4268" t="str">
        <v xml:space="preserve">  </v>
      </c>
      <c r="AO4268">
        <v>0.0006</v>
      </c>
      <c r="AP4268" t="str">
        <v xml:space="preserve">  </v>
      </c>
      <c r="AQ4268">
        <v>0.0006</v>
      </c>
      <c r="AR4268" t="str">
        <v xml:space="preserve">  </v>
      </c>
      <c r="AS4268">
        <v>0</v>
      </c>
      <c r="AT4268" t="str">
        <v xml:space="preserve">&lt; </v>
      </c>
      <c r="AU4268">
        <v>987662</v>
      </c>
      <c r="AV4268" t="str">
        <v xml:space="preserve">  </v>
      </c>
      <c r="AW4268">
        <v>0.318</v>
      </c>
      <c r="AX4268" t="str">
        <v xml:space="preserve">  </v>
      </c>
      <c r="AY4268">
        <v>0.222</v>
      </c>
      <c r="AZ4268" t="str">
        <v xml:space="preserve">  </v>
      </c>
      <c r="BA4268">
        <v>0.278</v>
      </c>
      <c r="BB4268" t="str">
        <v xml:space="preserve">  </v>
      </c>
      <c r="BC4268">
        <v>0.0006</v>
      </c>
      <c r="BD4268" t="str">
        <v xml:space="preserve">  </v>
      </c>
      <c r="BE4268">
        <v>0.0002</v>
      </c>
      <c r="BF4268" t="str">
        <v xml:space="preserve">  </v>
      </c>
      <c r="BG4268">
        <v>0</v>
      </c>
      <c r="BH4268" t="str">
        <v xml:space="preserve">&lt; </v>
      </c>
      <c r="BI4268">
        <v>570878</v>
      </c>
      <c r="BJ4268" t="str">
        <v xml:space="preserve">  </v>
      </c>
      <c r="BY4268">
        <v>0.19</v>
      </c>
      <c r="BZ4268" t="str">
        <v xml:space="preserve">  </v>
      </c>
      <c r="CA4268">
        <v>0.11</v>
      </c>
      <c r="CB4268" t="str">
        <v xml:space="preserve">  </v>
      </c>
      <c r="CC4268">
        <v>0.2</v>
      </c>
      <c r="CD4268" t="str">
        <v xml:space="preserve">  </v>
      </c>
      <c r="CE4268">
        <v>0.004</v>
      </c>
      <c r="CF4268" t="str">
        <v xml:space="preserve">  </v>
      </c>
      <c r="CG4268">
        <v>0</v>
      </c>
      <c r="CH4268" t="str">
        <v xml:space="preserve">  </v>
      </c>
      <c r="CI4268">
        <v>0</v>
      </c>
      <c r="CJ4268" t="str">
        <v xml:space="preserve">&lt; </v>
      </c>
      <c r="CK4268">
        <v>1989380</v>
      </c>
      <c r="CL4268" t="str">
        <v xml:space="preserve">  </v>
      </c>
      <c r="CM4268">
        <v>0.174</v>
      </c>
      <c r="CN4268" t="str">
        <v xml:space="preserve">  </v>
      </c>
      <c r="CO4268">
        <v>0.228</v>
      </c>
      <c r="CP4268" t="str">
        <v xml:space="preserve">  </v>
      </c>
      <c r="CQ4268">
        <v>0.1</v>
      </c>
      <c r="CR4268" t="str">
        <v xml:space="preserve">  </v>
      </c>
      <c r="CS4268">
        <v>0.0028</v>
      </c>
      <c r="CT4268" t="str">
        <v xml:space="preserve">  </v>
      </c>
      <c r="CU4268">
        <v>0.0008</v>
      </c>
      <c r="CV4268" t="str">
        <v xml:space="preserve">  </v>
      </c>
      <c r="CW4268">
        <v>0</v>
      </c>
      <c r="CX4268" t="str">
        <v xml:space="preserve">&lt; </v>
      </c>
      <c r="CY4268">
        <v>877477</v>
      </c>
      <c r="CZ4268" t="str">
        <v xml:space="preserve">  </v>
      </c>
      <c r="DA4268">
        <v>0</v>
      </c>
      <c r="DB4268" t="str">
        <v xml:space="preserve">&lt; </v>
      </c>
      <c r="DC4268">
        <v>0</v>
      </c>
      <c r="DD4268" t="str">
        <v xml:space="preserve">&lt; </v>
      </c>
      <c r="DE4268">
        <v>0</v>
      </c>
      <c r="DF4268" t="str">
        <v xml:space="preserve">&lt; </v>
      </c>
      <c r="DG4268">
        <v>0</v>
      </c>
      <c r="DH4268" t="str">
        <v xml:space="preserve">&lt; </v>
      </c>
      <c r="DI4268">
        <v>0</v>
      </c>
      <c r="DJ4268" t="str">
        <v xml:space="preserve">&lt; </v>
      </c>
      <c r="DK4268">
        <v>0</v>
      </c>
      <c r="DL4268" t="str">
        <v xml:space="preserve">&lt; </v>
      </c>
      <c r="DM4268">
        <v>0</v>
      </c>
      <c r="DN4268" t="str">
        <v xml:space="preserve">&lt; </v>
      </c>
      <c r="DO4268">
        <v>0.176</v>
      </c>
      <c r="DP4268" t="str">
        <v xml:space="preserve">  </v>
      </c>
      <c r="DQ4268">
        <v>0.062</v>
      </c>
      <c r="DR4268" t="str">
        <v xml:space="preserve">  </v>
      </c>
      <c r="DS4268">
        <v>0.09</v>
      </c>
      <c r="DT4268" t="str">
        <v xml:space="preserve">  </v>
      </c>
      <c r="DU4268">
        <v>0</v>
      </c>
      <c r="DV4268" t="str">
        <v xml:space="preserve">  </v>
      </c>
      <c r="DW4268">
        <v>-0.0006</v>
      </c>
      <c r="DX4268" t="str">
        <v xml:space="preserve">  </v>
      </c>
      <c r="DY4268">
        <v>0</v>
      </c>
      <c r="DZ4268" t="str">
        <v xml:space="preserve">&lt; </v>
      </c>
      <c r="EA4268">
        <v>795736</v>
      </c>
      <c r="EB4268" t="str">
        <v xml:space="preserve">  </v>
      </c>
      <c r="EQ4268">
        <v>5.644</v>
      </c>
      <c r="ER4268" t="str">
        <v xml:space="preserve">  </v>
      </c>
      <c r="ES4268">
        <v>6.571</v>
      </c>
      <c r="ET4268" t="str">
        <v xml:space="preserve">  </v>
      </c>
      <c r="EU4268">
        <v>6.433</v>
      </c>
      <c r="EV4268" t="str">
        <v xml:space="preserve">  </v>
      </c>
      <c r="EW4268">
        <v>0.1028</v>
      </c>
      <c r="EX4268" t="str">
        <v xml:space="preserve">  </v>
      </c>
      <c r="EY4268">
        <v>0.0187</v>
      </c>
      <c r="EZ4268" t="str">
        <v xml:space="preserve">  </v>
      </c>
      <c r="FA4268">
        <v>0</v>
      </c>
      <c r="FB4268" t="str">
        <v xml:space="preserve">&lt; </v>
      </c>
      <c r="FC4268">
        <v>318257</v>
      </c>
      <c r="FD4268" t="str">
        <v xml:space="preserve">  </v>
      </c>
      <c r="FE4268">
        <v>0.033</v>
      </c>
      <c r="FF4268" t="str">
        <v xml:space="preserve">  </v>
      </c>
      <c r="FG4268">
        <v>0.028</v>
      </c>
      <c r="FH4268" t="str">
        <v xml:space="preserve">  </v>
      </c>
      <c r="FI4268">
        <v>0.038</v>
      </c>
      <c r="FJ4268" t="str">
        <v xml:space="preserve">  </v>
      </c>
      <c r="FK4268">
        <v>0</v>
      </c>
      <c r="FL4268" t="str">
        <v xml:space="preserve">  </v>
      </c>
      <c r="FM4268">
        <v>0</v>
      </c>
      <c r="FN4268" t="str">
        <v xml:space="preserve">  </v>
      </c>
      <c r="FO4268">
        <v>0</v>
      </c>
      <c r="FP4268" t="str">
        <v xml:space="preserve">&lt; </v>
      </c>
      <c r="FQ4268">
        <v>90601</v>
      </c>
      <c r="FR4268" t="str">
        <v xml:space="preserve">  </v>
      </c>
      <c r="FS4268">
        <v>91.464996</v>
      </c>
      <c r="FT4268" t="str">
        <v xml:space="preserve">  </v>
      </c>
      <c r="FU4268">
        <v>96.040001</v>
      </c>
      <c r="FV4268" t="str">
        <v xml:space="preserve">  </v>
      </c>
      <c r="FW4268">
        <v>96.526001</v>
      </c>
      <c r="FX4268" t="str">
        <v xml:space="preserve">  </v>
      </c>
      <c r="FY4268">
        <v>1.3336</v>
      </c>
      <c r="FZ4268" t="str">
        <v xml:space="preserve">  </v>
      </c>
      <c r="GA4268">
        <v>0.8969</v>
      </c>
      <c r="GB4268" t="str">
        <v xml:space="preserve">  </v>
      </c>
      <c r="GC4268">
        <v>0</v>
      </c>
      <c r="GD4268" t="str">
        <v xml:space="preserve">&lt; </v>
      </c>
      <c r="GE4268">
        <v>297596</v>
      </c>
      <c r="GF4268" t="str">
        <v xml:space="preserve">  </v>
      </c>
      <c r="GG4268">
        <v>0.024</v>
      </c>
      <c r="GH4268" t="str">
        <v xml:space="preserve">  </v>
      </c>
      <c r="GI4268">
        <v>0.01</v>
      </c>
      <c r="GJ4268" t="str">
        <v xml:space="preserve">  </v>
      </c>
      <c r="GK4268">
        <v>0.013</v>
      </c>
      <c r="GL4268" t="str">
        <v xml:space="preserve">  </v>
      </c>
      <c r="GM4268">
        <v>0</v>
      </c>
      <c r="GN4268" t="str">
        <v xml:space="preserve">  </v>
      </c>
      <c r="GO4268">
        <v>0</v>
      </c>
      <c r="GP4268" t="str">
        <v xml:space="preserve">  </v>
      </c>
      <c r="GQ4268">
        <v>0</v>
      </c>
      <c r="GR4268" t="str">
        <v xml:space="preserve">&lt; </v>
      </c>
      <c r="GS4268">
        <v>254867</v>
      </c>
      <c r="GT4268" t="str">
        <v xml:space="preserve">  </v>
      </c>
      <c r="GU4268">
        <v>106.995003</v>
      </c>
      <c r="GV4268" t="str">
        <v xml:space="preserve">  </v>
      </c>
      <c r="GW4268">
        <v>114.795998</v>
      </c>
      <c r="GX4268" t="str">
        <v xml:space="preserve">  </v>
      </c>
      <c r="GY4268">
        <v>116.820999</v>
      </c>
      <c r="GZ4268" t="str">
        <v xml:space="preserve">  </v>
      </c>
      <c r="HA4268">
        <v>1.6038</v>
      </c>
      <c r="HB4268" t="str">
        <v xml:space="preserve">  </v>
      </c>
      <c r="HC4268">
        <v>1.0402</v>
      </c>
      <c r="HD4268" t="str">
        <v xml:space="preserve">  </v>
      </c>
      <c r="HE4268">
        <v>0</v>
      </c>
      <c r="HF4268" t="str">
        <v xml:space="preserve">&lt; </v>
      </c>
      <c r="HG4268">
        <v>227450</v>
      </c>
      <c r="HH4268" t="str">
        <v xml:space="preserve">  </v>
      </c>
      <c r="HI4268">
        <v>8.316</v>
      </c>
      <c r="HJ4268" t="str">
        <v xml:space="preserve">  </v>
      </c>
      <c r="HK4268">
        <v>12.863</v>
      </c>
      <c r="HL4268" t="str">
        <v xml:space="preserve">  </v>
      </c>
      <c r="HM4268">
        <v>11.035</v>
      </c>
      <c r="HN4268" t="str">
        <v xml:space="preserve">  </v>
      </c>
      <c r="HO4268">
        <v>0.17805</v>
      </c>
      <c r="HP4268" t="str">
        <v xml:space="preserve">  </v>
      </c>
      <c r="HQ4268">
        <v>-0.00675</v>
      </c>
      <c r="HR4268" t="str">
        <v xml:space="preserve">  </v>
      </c>
      <c r="HS4268">
        <v>0</v>
      </c>
      <c r="HT4268" t="str">
        <v xml:space="preserve">&lt; </v>
      </c>
      <c r="HU4268">
        <v>31944.300781</v>
      </c>
      <c r="HV4268" t="str">
        <v xml:space="preserve">  </v>
      </c>
    </row>
    <row r="4269">
      <c r="C4269">
        <v>45214.18263889</v>
      </c>
      <c r="D4269" t="str">
        <v>-</v>
      </c>
      <c r="E4269">
        <v>45214.18333333</v>
      </c>
      <c r="G4269">
        <v>199.575989</v>
      </c>
      <c r="H4269" t="str">
        <v xml:space="preserve">  </v>
      </c>
      <c r="I4269">
        <v>199.54599</v>
      </c>
      <c r="J4269" t="str">
        <v xml:space="preserve">  </v>
      </c>
      <c r="K4269">
        <v>206.384003</v>
      </c>
      <c r="L4269" t="str">
        <v xml:space="preserve">  </v>
      </c>
      <c r="M4269">
        <v>3.2726</v>
      </c>
      <c r="N4269" t="str">
        <v xml:space="preserve">  </v>
      </c>
      <c r="O4269">
        <v>2.1936</v>
      </c>
      <c r="P4269" t="str">
        <v xml:space="preserve">  </v>
      </c>
      <c r="Q4269">
        <v>0</v>
      </c>
      <c r="R4269" t="str">
        <v xml:space="preserve">&lt; </v>
      </c>
      <c r="S4269">
        <v>122558</v>
      </c>
      <c r="T4269" t="str">
        <v xml:space="preserve">  </v>
      </c>
      <c r="U4269">
        <v>0.044</v>
      </c>
      <c r="V4269" t="str">
        <v xml:space="preserve">  </v>
      </c>
      <c r="W4269">
        <v>0.044</v>
      </c>
      <c r="X4269" t="str">
        <v xml:space="preserve">  </v>
      </c>
      <c r="Y4269">
        <v>0.042</v>
      </c>
      <c r="Z4269" t="str">
        <v xml:space="preserve">  </v>
      </c>
      <c r="AA4269">
        <v>0</v>
      </c>
      <c r="AB4269" t="str">
        <v xml:space="preserve">  </v>
      </c>
      <c r="AC4269">
        <v>0.0002</v>
      </c>
      <c r="AD4269" t="str">
        <v xml:space="preserve">  </v>
      </c>
      <c r="AE4269">
        <v>0</v>
      </c>
      <c r="AF4269" t="str">
        <v xml:space="preserve">&lt; </v>
      </c>
      <c r="AG4269">
        <v>86428</v>
      </c>
      <c r="AH4269" t="str">
        <v xml:space="preserve">  </v>
      </c>
      <c r="AI4269">
        <v>0.228</v>
      </c>
      <c r="AJ4269" t="str">
        <v xml:space="preserve">  </v>
      </c>
      <c r="AK4269">
        <v>0.148</v>
      </c>
      <c r="AL4269" t="str">
        <v xml:space="preserve">  </v>
      </c>
      <c r="AM4269">
        <v>0.17</v>
      </c>
      <c r="AN4269" t="str">
        <v xml:space="preserve">  </v>
      </c>
      <c r="AO4269">
        <v>0.0006</v>
      </c>
      <c r="AP4269" t="str">
        <v xml:space="preserve">  </v>
      </c>
      <c r="AQ4269">
        <v>0.0006</v>
      </c>
      <c r="AR4269" t="str">
        <v xml:space="preserve">  </v>
      </c>
      <c r="AS4269">
        <v>0</v>
      </c>
      <c r="AT4269" t="str">
        <v xml:space="preserve">&lt; </v>
      </c>
      <c r="AU4269">
        <v>987662</v>
      </c>
      <c r="AV4269" t="str">
        <v xml:space="preserve">  </v>
      </c>
      <c r="AW4269">
        <v>0.162</v>
      </c>
      <c r="AX4269" t="str">
        <v xml:space="preserve">  </v>
      </c>
      <c r="AY4269">
        <v>0.222</v>
      </c>
      <c r="AZ4269" t="str">
        <v xml:space="preserve">  </v>
      </c>
      <c r="BA4269">
        <v>0.278</v>
      </c>
      <c r="BB4269" t="str">
        <v xml:space="preserve">  </v>
      </c>
      <c r="BC4269">
        <v>0.0006</v>
      </c>
      <c r="BD4269" t="str">
        <v xml:space="preserve">  </v>
      </c>
      <c r="BE4269">
        <v>0.0002</v>
      </c>
      <c r="BF4269" t="str">
        <v xml:space="preserve">  </v>
      </c>
      <c r="BG4269">
        <v>0</v>
      </c>
      <c r="BH4269" t="str">
        <v xml:space="preserve">&lt; </v>
      </c>
      <c r="BI4269">
        <v>570878</v>
      </c>
      <c r="BJ4269" t="str">
        <v xml:space="preserve">  </v>
      </c>
      <c r="BY4269">
        <v>0.19</v>
      </c>
      <c r="BZ4269" t="str">
        <v xml:space="preserve">  </v>
      </c>
      <c r="CA4269">
        <v>0.11</v>
      </c>
      <c r="CB4269" t="str">
        <v xml:space="preserve">  </v>
      </c>
      <c r="CC4269">
        <v>0.2</v>
      </c>
      <c r="CD4269" t="str">
        <v xml:space="preserve">  </v>
      </c>
      <c r="CE4269">
        <v>0</v>
      </c>
      <c r="CF4269" t="str">
        <v xml:space="preserve">  </v>
      </c>
      <c r="CG4269">
        <v>0</v>
      </c>
      <c r="CH4269" t="str">
        <v xml:space="preserve">  </v>
      </c>
      <c r="CI4269">
        <v>0</v>
      </c>
      <c r="CJ4269" t="str">
        <v xml:space="preserve">&lt; </v>
      </c>
      <c r="CK4269">
        <v>1989380</v>
      </c>
      <c r="CL4269" t="str">
        <v xml:space="preserve">  </v>
      </c>
      <c r="CM4269">
        <v>0.174</v>
      </c>
      <c r="CN4269" t="str">
        <v xml:space="preserve">  </v>
      </c>
      <c r="CO4269">
        <v>0.228</v>
      </c>
      <c r="CP4269" t="str">
        <v xml:space="preserve">  </v>
      </c>
      <c r="CQ4269">
        <v>0.1</v>
      </c>
      <c r="CR4269" t="str">
        <v xml:space="preserve">  </v>
      </c>
      <c r="CS4269">
        <v>0.0028</v>
      </c>
      <c r="CT4269" t="str">
        <v xml:space="preserve">  </v>
      </c>
      <c r="CU4269">
        <v>0.0008</v>
      </c>
      <c r="CV4269" t="str">
        <v xml:space="preserve">  </v>
      </c>
      <c r="CW4269">
        <v>0</v>
      </c>
      <c r="CX4269" t="str">
        <v xml:space="preserve">&lt; </v>
      </c>
      <c r="CY4269">
        <v>877478</v>
      </c>
      <c r="CZ4269" t="str">
        <v xml:space="preserve">  </v>
      </c>
      <c r="DA4269">
        <v>0</v>
      </c>
      <c r="DB4269" t="str">
        <v xml:space="preserve">&lt; </v>
      </c>
      <c r="DC4269">
        <v>0</v>
      </c>
      <c r="DD4269" t="str">
        <v xml:space="preserve">&lt; </v>
      </c>
      <c r="DE4269">
        <v>0</v>
      </c>
      <c r="DF4269" t="str">
        <v xml:space="preserve">&lt; </v>
      </c>
      <c r="DG4269">
        <v>0</v>
      </c>
      <c r="DH4269" t="str">
        <v xml:space="preserve">&lt; </v>
      </c>
      <c r="DI4269">
        <v>0</v>
      </c>
      <c r="DJ4269" t="str">
        <v xml:space="preserve">&lt; </v>
      </c>
      <c r="DK4269">
        <v>0</v>
      </c>
      <c r="DL4269" t="str">
        <v xml:space="preserve">&lt; </v>
      </c>
      <c r="DM4269">
        <v>0</v>
      </c>
      <c r="DN4269" t="str">
        <v xml:space="preserve">&lt; </v>
      </c>
      <c r="DO4269">
        <v>0.068</v>
      </c>
      <c r="DP4269" t="str">
        <v xml:space="preserve">  </v>
      </c>
      <c r="DQ4269">
        <v>0.062</v>
      </c>
      <c r="DR4269" t="str">
        <v xml:space="preserve">  </v>
      </c>
      <c r="DS4269">
        <v>0.09</v>
      </c>
      <c r="DT4269" t="str">
        <v xml:space="preserve">  </v>
      </c>
      <c r="DU4269">
        <v>0</v>
      </c>
      <c r="DV4269" t="str">
        <v xml:space="preserve">  </v>
      </c>
      <c r="DW4269">
        <v>-0.0006</v>
      </c>
      <c r="DX4269" t="str">
        <v xml:space="preserve">  </v>
      </c>
      <c r="DY4269">
        <v>0</v>
      </c>
      <c r="DZ4269" t="str">
        <v xml:space="preserve">&lt; </v>
      </c>
      <c r="EA4269">
        <v>795736</v>
      </c>
      <c r="EB4269" t="str">
        <v xml:space="preserve">  </v>
      </c>
      <c r="EQ4269">
        <v>5.644</v>
      </c>
      <c r="ER4269" t="str">
        <v xml:space="preserve">  </v>
      </c>
      <c r="ES4269">
        <v>6.571</v>
      </c>
      <c r="ET4269" t="str">
        <v xml:space="preserve">  </v>
      </c>
      <c r="EU4269">
        <v>6.433</v>
      </c>
      <c r="EV4269" t="str">
        <v xml:space="preserve">  </v>
      </c>
      <c r="EW4269">
        <v>0.1028</v>
      </c>
      <c r="EX4269" t="str">
        <v xml:space="preserve">  </v>
      </c>
      <c r="EY4269">
        <v>0.0187</v>
      </c>
      <c r="EZ4269" t="str">
        <v xml:space="preserve">  </v>
      </c>
      <c r="FA4269">
        <v>0</v>
      </c>
      <c r="FB4269" t="str">
        <v xml:space="preserve">&lt; </v>
      </c>
      <c r="FC4269">
        <v>318258</v>
      </c>
      <c r="FD4269" t="str">
        <v xml:space="preserve">  </v>
      </c>
      <c r="FE4269">
        <v>0.033</v>
      </c>
      <c r="FF4269" t="str">
        <v xml:space="preserve">  </v>
      </c>
      <c r="FG4269">
        <v>0.028</v>
      </c>
      <c r="FH4269" t="str">
        <v xml:space="preserve">  </v>
      </c>
      <c r="FI4269">
        <v>0.038</v>
      </c>
      <c r="FJ4269" t="str">
        <v xml:space="preserve">  </v>
      </c>
      <c r="FK4269">
        <v>0</v>
      </c>
      <c r="FL4269" t="str">
        <v xml:space="preserve">  </v>
      </c>
      <c r="FM4269">
        <v>0</v>
      </c>
      <c r="FN4269" t="str">
        <v xml:space="preserve">  </v>
      </c>
      <c r="FO4269">
        <v>0</v>
      </c>
      <c r="FP4269" t="str">
        <v xml:space="preserve">&lt; </v>
      </c>
      <c r="FQ4269">
        <v>90601</v>
      </c>
      <c r="FR4269" t="str">
        <v xml:space="preserve">  </v>
      </c>
      <c r="FS4269">
        <v>91.464996</v>
      </c>
      <c r="FT4269" t="str">
        <v xml:space="preserve">  </v>
      </c>
      <c r="FU4269">
        <v>96.040001</v>
      </c>
      <c r="FV4269" t="str">
        <v xml:space="preserve">  </v>
      </c>
      <c r="FW4269">
        <v>96.526001</v>
      </c>
      <c r="FX4269" t="str">
        <v xml:space="preserve">  </v>
      </c>
      <c r="FY4269">
        <v>1.3207</v>
      </c>
      <c r="FZ4269" t="str">
        <v xml:space="preserve">  </v>
      </c>
      <c r="GA4269">
        <v>0.8876</v>
      </c>
      <c r="GB4269" t="str">
        <v xml:space="preserve">  </v>
      </c>
      <c r="GC4269">
        <v>0</v>
      </c>
      <c r="GD4269" t="str">
        <v xml:space="preserve">&lt; </v>
      </c>
      <c r="GE4269">
        <v>297617</v>
      </c>
      <c r="GF4269" t="str">
        <v xml:space="preserve">  </v>
      </c>
      <c r="GG4269">
        <v>0.024</v>
      </c>
      <c r="GH4269" t="str">
        <v xml:space="preserve">  </v>
      </c>
      <c r="GI4269">
        <v>0.01</v>
      </c>
      <c r="GJ4269" t="str">
        <v xml:space="preserve">  </v>
      </c>
      <c r="GK4269">
        <v>0.013</v>
      </c>
      <c r="GL4269" t="str">
        <v xml:space="preserve">  </v>
      </c>
      <c r="GM4269">
        <v>0</v>
      </c>
      <c r="GN4269" t="str">
        <v xml:space="preserve">  </v>
      </c>
      <c r="GO4269">
        <v>0</v>
      </c>
      <c r="GP4269" t="str">
        <v xml:space="preserve">  </v>
      </c>
      <c r="GQ4269">
        <v>0</v>
      </c>
      <c r="GR4269" t="str">
        <v xml:space="preserve">&lt; </v>
      </c>
      <c r="GS4269">
        <v>254867</v>
      </c>
      <c r="GT4269" t="str">
        <v xml:space="preserve">  </v>
      </c>
      <c r="GU4269">
        <v>106.995003</v>
      </c>
      <c r="GV4269" t="str">
        <v xml:space="preserve">  </v>
      </c>
      <c r="GW4269">
        <v>115.327003</v>
      </c>
      <c r="GX4269" t="str">
        <v xml:space="preserve">  </v>
      </c>
      <c r="GY4269">
        <v>116.820999</v>
      </c>
      <c r="GZ4269" t="str">
        <v xml:space="preserve">  </v>
      </c>
      <c r="HA4269">
        <v>1.5939</v>
      </c>
      <c r="HB4269" t="str">
        <v xml:space="preserve">  </v>
      </c>
      <c r="HC4269">
        <v>1.0287</v>
      </c>
      <c r="HD4269" t="str">
        <v xml:space="preserve">  </v>
      </c>
      <c r="HE4269">
        <v>0</v>
      </c>
      <c r="HF4269" t="str">
        <v xml:space="preserve">&lt; </v>
      </c>
      <c r="HG4269">
        <v>227475</v>
      </c>
      <c r="HH4269" t="str">
        <v xml:space="preserve">  </v>
      </c>
      <c r="HI4269">
        <v>8.316</v>
      </c>
      <c r="HJ4269" t="str">
        <v xml:space="preserve">  </v>
      </c>
      <c r="HK4269">
        <v>12.863</v>
      </c>
      <c r="HL4269" t="str">
        <v xml:space="preserve">  </v>
      </c>
      <c r="HM4269">
        <v>11.035</v>
      </c>
      <c r="HN4269" t="str">
        <v xml:space="preserve">  </v>
      </c>
      <c r="HO4269">
        <v>0.17805</v>
      </c>
      <c r="HP4269" t="str">
        <v xml:space="preserve">  </v>
      </c>
      <c r="HQ4269">
        <v>-0.00675</v>
      </c>
      <c r="HR4269" t="str">
        <v xml:space="preserve">  </v>
      </c>
      <c r="HS4269">
        <v>0</v>
      </c>
      <c r="HT4269" t="str">
        <v xml:space="preserve">&lt; </v>
      </c>
      <c r="HU4269">
        <v>31947.300781</v>
      </c>
      <c r="HV4269" t="str">
        <v xml:space="preserve">  </v>
      </c>
    </row>
    <row r="4270">
      <c r="C4270">
        <v>45214.18333333</v>
      </c>
      <c r="D4270" t="str">
        <v>-</v>
      </c>
      <c r="E4270">
        <v>45214.18402778</v>
      </c>
      <c r="G4270">
        <v>198.970001</v>
      </c>
      <c r="H4270" t="str">
        <v xml:space="preserve">  </v>
      </c>
      <c r="I4270">
        <v>199.54599</v>
      </c>
      <c r="J4270" t="str">
        <v xml:space="preserve">  </v>
      </c>
      <c r="K4270">
        <v>205.815994</v>
      </c>
      <c r="L4270" t="str">
        <v xml:space="preserve">  </v>
      </c>
      <c r="M4270">
        <v>3.262</v>
      </c>
      <c r="N4270" t="str">
        <v xml:space="preserve">  </v>
      </c>
      <c r="O4270">
        <v>2.1872</v>
      </c>
      <c r="P4270" t="str">
        <v xml:space="preserve">  </v>
      </c>
      <c r="Q4270">
        <v>0</v>
      </c>
      <c r="R4270" t="str">
        <v xml:space="preserve">&lt; </v>
      </c>
      <c r="S4270">
        <v>122612</v>
      </c>
      <c r="T4270" t="str">
        <v xml:space="preserve">  </v>
      </c>
      <c r="U4270">
        <v>0.044</v>
      </c>
      <c r="V4270" t="str">
        <v xml:space="preserve">  </v>
      </c>
      <c r="W4270">
        <v>0.044</v>
      </c>
      <c r="X4270" t="str">
        <v xml:space="preserve">  </v>
      </c>
      <c r="Y4270">
        <v>0.042</v>
      </c>
      <c r="Z4270" t="str">
        <v xml:space="preserve">  </v>
      </c>
      <c r="AA4270">
        <v>0</v>
      </c>
      <c r="AB4270" t="str">
        <v xml:space="preserve">  </v>
      </c>
      <c r="AC4270">
        <v>0.0002</v>
      </c>
      <c r="AD4270" t="str">
        <v xml:space="preserve">  </v>
      </c>
      <c r="AE4270">
        <v>0</v>
      </c>
      <c r="AF4270" t="str">
        <v xml:space="preserve">&lt; </v>
      </c>
      <c r="AG4270">
        <v>86428</v>
      </c>
      <c r="AH4270" t="str">
        <v xml:space="preserve">  </v>
      </c>
      <c r="AI4270">
        <v>0.122</v>
      </c>
      <c r="AJ4270" t="str">
        <v xml:space="preserve">  </v>
      </c>
      <c r="AK4270">
        <v>0.148</v>
      </c>
      <c r="AL4270" t="str">
        <v xml:space="preserve">  </v>
      </c>
      <c r="AM4270">
        <v>0.17</v>
      </c>
      <c r="AN4270" t="str">
        <v xml:space="preserve">  </v>
      </c>
      <c r="AO4270">
        <v>0.0006</v>
      </c>
      <c r="AP4270" t="str">
        <v xml:space="preserve">  </v>
      </c>
      <c r="AQ4270">
        <v>0.0006</v>
      </c>
      <c r="AR4270" t="str">
        <v xml:space="preserve">  </v>
      </c>
      <c r="AS4270">
        <v>0</v>
      </c>
      <c r="AT4270" t="str">
        <v xml:space="preserve">&lt; </v>
      </c>
      <c r="AU4270">
        <v>987662</v>
      </c>
      <c r="AV4270" t="str">
        <v xml:space="preserve">  </v>
      </c>
      <c r="AW4270">
        <v>0.162</v>
      </c>
      <c r="AX4270" t="str">
        <v xml:space="preserve">  </v>
      </c>
      <c r="AY4270">
        <v>0.222</v>
      </c>
      <c r="AZ4270" t="str">
        <v xml:space="preserve">  </v>
      </c>
      <c r="BA4270">
        <v>0.134</v>
      </c>
      <c r="BB4270" t="str">
        <v xml:space="preserve">  </v>
      </c>
      <c r="BC4270">
        <v>0.0006</v>
      </c>
      <c r="BD4270" t="str">
        <v xml:space="preserve">  </v>
      </c>
      <c r="BE4270">
        <v>0.0002</v>
      </c>
      <c r="BF4270" t="str">
        <v xml:space="preserve">  </v>
      </c>
      <c r="BG4270">
        <v>0</v>
      </c>
      <c r="BH4270" t="str">
        <v xml:space="preserve">&lt; </v>
      </c>
      <c r="BI4270">
        <v>570878</v>
      </c>
      <c r="BJ4270" t="str">
        <v xml:space="preserve">  </v>
      </c>
      <c r="BY4270">
        <v>0.19</v>
      </c>
      <c r="BZ4270" t="str">
        <v xml:space="preserve">  </v>
      </c>
      <c r="CA4270">
        <v>0.11</v>
      </c>
      <c r="CB4270" t="str">
        <v xml:space="preserve">  </v>
      </c>
      <c r="CC4270">
        <v>0.2</v>
      </c>
      <c r="CD4270" t="str">
        <v xml:space="preserve">  </v>
      </c>
      <c r="CE4270">
        <v>0</v>
      </c>
      <c r="CF4270" t="str">
        <v xml:space="preserve">  </v>
      </c>
      <c r="CG4270">
        <v>0</v>
      </c>
      <c r="CH4270" t="str">
        <v xml:space="preserve">  </v>
      </c>
      <c r="CI4270">
        <v>0</v>
      </c>
      <c r="CJ4270" t="str">
        <v xml:space="preserve">&lt; </v>
      </c>
      <c r="CK4270">
        <v>1989380</v>
      </c>
      <c r="CL4270" t="str">
        <v xml:space="preserve">  </v>
      </c>
      <c r="CM4270">
        <v>0.174</v>
      </c>
      <c r="CN4270" t="str">
        <v xml:space="preserve">  </v>
      </c>
      <c r="CO4270">
        <v>0.228</v>
      </c>
      <c r="CP4270" t="str">
        <v xml:space="preserve">  </v>
      </c>
      <c r="CQ4270">
        <v>0.1</v>
      </c>
      <c r="CR4270" t="str">
        <v xml:space="preserve">  </v>
      </c>
      <c r="CS4270">
        <v>0.0028</v>
      </c>
      <c r="CT4270" t="str">
        <v xml:space="preserve">  </v>
      </c>
      <c r="CU4270">
        <v>0.0008</v>
      </c>
      <c r="CV4270" t="str">
        <v xml:space="preserve">  </v>
      </c>
      <c r="CW4270">
        <v>0</v>
      </c>
      <c r="CX4270" t="str">
        <v xml:space="preserve">&lt; </v>
      </c>
      <c r="CY4270">
        <v>877478</v>
      </c>
      <c r="CZ4270" t="str">
        <v xml:space="preserve">  </v>
      </c>
      <c r="DA4270">
        <v>0</v>
      </c>
      <c r="DB4270" t="str">
        <v xml:space="preserve">&lt; </v>
      </c>
      <c r="DC4270">
        <v>0</v>
      </c>
      <c r="DD4270" t="str">
        <v xml:space="preserve">&lt; </v>
      </c>
      <c r="DE4270">
        <v>0</v>
      </c>
      <c r="DF4270" t="str">
        <v xml:space="preserve">&lt; </v>
      </c>
      <c r="DG4270">
        <v>0</v>
      </c>
      <c r="DH4270" t="str">
        <v xml:space="preserve">&lt; </v>
      </c>
      <c r="DI4270">
        <v>0</v>
      </c>
      <c r="DJ4270" t="str">
        <v xml:space="preserve">&lt; </v>
      </c>
      <c r="DK4270">
        <v>0</v>
      </c>
      <c r="DL4270" t="str">
        <v xml:space="preserve">&lt; </v>
      </c>
      <c r="DM4270">
        <v>0</v>
      </c>
      <c r="DN4270" t="str">
        <v xml:space="preserve">&lt; </v>
      </c>
      <c r="DO4270">
        <v>0.068</v>
      </c>
      <c r="DP4270" t="str">
        <v xml:space="preserve">  </v>
      </c>
      <c r="DQ4270">
        <v>0.062</v>
      </c>
      <c r="DR4270" t="str">
        <v xml:space="preserve">  </v>
      </c>
      <c r="DS4270">
        <v>0.09</v>
      </c>
      <c r="DT4270" t="str">
        <v xml:space="preserve">  </v>
      </c>
      <c r="DU4270">
        <v>0</v>
      </c>
      <c r="DV4270" t="str">
        <v xml:space="preserve">  </v>
      </c>
      <c r="DW4270">
        <v>-0.0006</v>
      </c>
      <c r="DX4270" t="str">
        <v xml:space="preserve">  </v>
      </c>
      <c r="DY4270">
        <v>0</v>
      </c>
      <c r="DZ4270" t="str">
        <v xml:space="preserve">&lt; </v>
      </c>
      <c r="EA4270">
        <v>795736</v>
      </c>
      <c r="EB4270" t="str">
        <v xml:space="preserve">  </v>
      </c>
      <c r="EQ4270">
        <v>5.861</v>
      </c>
      <c r="ER4270" t="str">
        <v xml:space="preserve">  </v>
      </c>
      <c r="ES4270">
        <v>6.571</v>
      </c>
      <c r="ET4270" t="str">
        <v xml:space="preserve">  </v>
      </c>
      <c r="EU4270">
        <v>6.433</v>
      </c>
      <c r="EV4270" t="str">
        <v xml:space="preserve">  </v>
      </c>
      <c r="EW4270">
        <v>0.1028</v>
      </c>
      <c r="EX4270" t="str">
        <v xml:space="preserve">  </v>
      </c>
      <c r="EY4270">
        <v>0.0187</v>
      </c>
      <c r="EZ4270" t="str">
        <v xml:space="preserve">  </v>
      </c>
      <c r="FA4270">
        <v>0</v>
      </c>
      <c r="FB4270" t="str">
        <v xml:space="preserve">&lt; </v>
      </c>
      <c r="FC4270">
        <v>318260</v>
      </c>
      <c r="FD4270" t="str">
        <v xml:space="preserve">  </v>
      </c>
      <c r="FE4270">
        <v>0.033</v>
      </c>
      <c r="FF4270" t="str">
        <v xml:space="preserve">  </v>
      </c>
      <c r="FG4270">
        <v>0.028</v>
      </c>
      <c r="FH4270" t="str">
        <v xml:space="preserve">  </v>
      </c>
      <c r="FI4270">
        <v>0.038</v>
      </c>
      <c r="FJ4270" t="str">
        <v xml:space="preserve">  </v>
      </c>
      <c r="FK4270">
        <v>0</v>
      </c>
      <c r="FL4270" t="str">
        <v xml:space="preserve">  </v>
      </c>
      <c r="FM4270">
        <v>0</v>
      </c>
      <c r="FN4270" t="str">
        <v xml:space="preserve">  </v>
      </c>
      <c r="FO4270">
        <v>0</v>
      </c>
      <c r="FP4270" t="str">
        <v xml:space="preserve">&lt; </v>
      </c>
      <c r="FQ4270">
        <v>90601</v>
      </c>
      <c r="FR4270" t="str">
        <v xml:space="preserve">  </v>
      </c>
      <c r="FS4270">
        <v>92.891998</v>
      </c>
      <c r="FT4270" t="str">
        <v xml:space="preserve">  </v>
      </c>
      <c r="FU4270">
        <v>97.050003</v>
      </c>
      <c r="FV4270" t="str">
        <v xml:space="preserve">  </v>
      </c>
      <c r="FW4270">
        <v>97.530998</v>
      </c>
      <c r="FX4270" t="str">
        <v xml:space="preserve">  </v>
      </c>
      <c r="FY4270">
        <v>1.3478</v>
      </c>
      <c r="FZ4270" t="str">
        <v xml:space="preserve">  </v>
      </c>
      <c r="GA4270">
        <v>0.8876</v>
      </c>
      <c r="GB4270" t="str">
        <v xml:space="preserve">  </v>
      </c>
      <c r="GC4270">
        <v>0</v>
      </c>
      <c r="GD4270" t="str">
        <v xml:space="preserve">&lt; </v>
      </c>
      <c r="GE4270">
        <v>297638</v>
      </c>
      <c r="GF4270" t="str">
        <v xml:space="preserve">  </v>
      </c>
      <c r="GG4270">
        <v>0.024</v>
      </c>
      <c r="GH4270" t="str">
        <v xml:space="preserve">  </v>
      </c>
      <c r="GI4270">
        <v>0.01</v>
      </c>
      <c r="GJ4270" t="str">
        <v xml:space="preserve">  </v>
      </c>
      <c r="GK4270">
        <v>0.013</v>
      </c>
      <c r="GL4270" t="str">
        <v xml:space="preserve">  </v>
      </c>
      <c r="GM4270">
        <v>0</v>
      </c>
      <c r="GN4270" t="str">
        <v xml:space="preserve">  </v>
      </c>
      <c r="GO4270">
        <v>0</v>
      </c>
      <c r="GP4270" t="str">
        <v xml:space="preserve">  </v>
      </c>
      <c r="GQ4270">
        <v>0</v>
      </c>
      <c r="GR4270" t="str">
        <v xml:space="preserve">&lt; </v>
      </c>
      <c r="GS4270">
        <v>254867</v>
      </c>
      <c r="GT4270" t="str">
        <v xml:space="preserve">  </v>
      </c>
      <c r="GU4270">
        <v>108.126999</v>
      </c>
      <c r="GV4270" t="str">
        <v xml:space="preserve">  </v>
      </c>
      <c r="GW4270">
        <v>117.046997</v>
      </c>
      <c r="GX4270" t="str">
        <v xml:space="preserve">  </v>
      </c>
      <c r="GY4270">
        <v>118.928001</v>
      </c>
      <c r="GZ4270" t="str">
        <v xml:space="preserve">  </v>
      </c>
      <c r="HA4270">
        <v>1.6249</v>
      </c>
      <c r="HB4270" t="str">
        <v xml:space="preserve">  </v>
      </c>
      <c r="HC4270">
        <v>1.0287</v>
      </c>
      <c r="HD4270" t="str">
        <v xml:space="preserve">  </v>
      </c>
      <c r="HE4270">
        <v>0</v>
      </c>
      <c r="HF4270" t="str">
        <v xml:space="preserve">&lt; </v>
      </c>
      <c r="HG4270">
        <v>227502</v>
      </c>
      <c r="HH4270" t="str">
        <v xml:space="preserve">  </v>
      </c>
      <c r="HI4270">
        <v>8.316</v>
      </c>
      <c r="HJ4270" t="str">
        <v xml:space="preserve">  </v>
      </c>
      <c r="HK4270">
        <v>12.863</v>
      </c>
      <c r="HL4270" t="str">
        <v xml:space="preserve">  </v>
      </c>
      <c r="HM4270">
        <v>11.1395</v>
      </c>
      <c r="HN4270" t="str">
        <v xml:space="preserve">  </v>
      </c>
      <c r="HO4270">
        <v>0.17805</v>
      </c>
      <c r="HP4270" t="str">
        <v xml:space="preserve">  </v>
      </c>
      <c r="HQ4270">
        <v>-0.00675</v>
      </c>
      <c r="HR4270" t="str">
        <v xml:space="preserve">  </v>
      </c>
      <c r="HS4270">
        <v>0</v>
      </c>
      <c r="HT4270" t="str">
        <v xml:space="preserve">&lt; </v>
      </c>
      <c r="HU4270">
        <v>31950.300781</v>
      </c>
      <c r="HV4270" t="str">
        <v xml:space="preserve">  </v>
      </c>
    </row>
    <row r="4271">
      <c r="C4271">
        <v>45214.18402778</v>
      </c>
      <c r="D4271" t="str">
        <v>-</v>
      </c>
      <c r="E4271">
        <v>45214.18472222</v>
      </c>
      <c r="G4271">
        <v>198.970001</v>
      </c>
      <c r="H4271" t="str">
        <v xml:space="preserve">  </v>
      </c>
      <c r="I4271">
        <v>199.085999</v>
      </c>
      <c r="J4271" t="str">
        <v xml:space="preserve">  </v>
      </c>
      <c r="K4271">
        <v>205.281998</v>
      </c>
      <c r="L4271" t="str">
        <v xml:space="preserve">  </v>
      </c>
      <c r="M4271">
        <v>3.262</v>
      </c>
      <c r="N4271" t="str">
        <v xml:space="preserve">  </v>
      </c>
      <c r="O4271">
        <v>2.1872</v>
      </c>
      <c r="P4271" t="str">
        <v xml:space="preserve">  </v>
      </c>
      <c r="Q4271">
        <v>0</v>
      </c>
      <c r="R4271" t="str">
        <v xml:space="preserve">&lt; </v>
      </c>
      <c r="S4271">
        <v>122666</v>
      </c>
      <c r="T4271" t="str">
        <v xml:space="preserve">  </v>
      </c>
      <c r="U4271">
        <v>0.044</v>
      </c>
      <c r="V4271" t="str">
        <v xml:space="preserve">  </v>
      </c>
      <c r="W4271">
        <v>0.044</v>
      </c>
      <c r="X4271" t="str">
        <v xml:space="preserve">  </v>
      </c>
      <c r="Y4271">
        <v>0.042</v>
      </c>
      <c r="Z4271" t="str">
        <v xml:space="preserve">  </v>
      </c>
      <c r="AA4271">
        <v>0</v>
      </c>
      <c r="AB4271" t="str">
        <v xml:space="preserve">  </v>
      </c>
      <c r="AC4271">
        <v>0.0002</v>
      </c>
      <c r="AD4271" t="str">
        <v xml:space="preserve">  </v>
      </c>
      <c r="AE4271">
        <v>0</v>
      </c>
      <c r="AF4271" t="str">
        <v xml:space="preserve">&lt; </v>
      </c>
      <c r="AG4271">
        <v>86428</v>
      </c>
      <c r="AH4271" t="str">
        <v xml:space="preserve">  </v>
      </c>
      <c r="AI4271">
        <v>0.122</v>
      </c>
      <c r="AJ4271" t="str">
        <v xml:space="preserve">  </v>
      </c>
      <c r="AK4271">
        <v>0.148</v>
      </c>
      <c r="AL4271" t="str">
        <v xml:space="preserve">  </v>
      </c>
      <c r="AM4271">
        <v>0.17</v>
      </c>
      <c r="AN4271" t="str">
        <v xml:space="preserve">  </v>
      </c>
      <c r="AO4271">
        <v>0.0006</v>
      </c>
      <c r="AP4271" t="str">
        <v xml:space="preserve">  </v>
      </c>
      <c r="AQ4271">
        <v>0.0006</v>
      </c>
      <c r="AR4271" t="str">
        <v xml:space="preserve">  </v>
      </c>
      <c r="AS4271">
        <v>0</v>
      </c>
      <c r="AT4271" t="str">
        <v xml:space="preserve">&lt; </v>
      </c>
      <c r="AU4271">
        <v>987662</v>
      </c>
      <c r="AV4271" t="str">
        <v xml:space="preserve">  </v>
      </c>
      <c r="AW4271">
        <v>0.162</v>
      </c>
      <c r="AX4271" t="str">
        <v xml:space="preserve">  </v>
      </c>
      <c r="AY4271">
        <v>0.222</v>
      </c>
      <c r="AZ4271" t="str">
        <v xml:space="preserve">  </v>
      </c>
      <c r="BA4271">
        <v>0.134</v>
      </c>
      <c r="BB4271" t="str">
        <v xml:space="preserve">  </v>
      </c>
      <c r="BC4271">
        <v>0.0006</v>
      </c>
      <c r="BD4271" t="str">
        <v xml:space="preserve">  </v>
      </c>
      <c r="BE4271">
        <v>0.0002</v>
      </c>
      <c r="BF4271" t="str">
        <v xml:space="preserve">  </v>
      </c>
      <c r="BG4271">
        <v>0</v>
      </c>
      <c r="BH4271" t="str">
        <v xml:space="preserve">&lt; </v>
      </c>
      <c r="BI4271">
        <v>570878</v>
      </c>
      <c r="BJ4271" t="str">
        <v xml:space="preserve">  </v>
      </c>
      <c r="BY4271">
        <v>0.19</v>
      </c>
      <c r="BZ4271" t="str">
        <v xml:space="preserve">  </v>
      </c>
      <c r="CA4271">
        <v>0.23</v>
      </c>
      <c r="CB4271" t="str">
        <v xml:space="preserve">  </v>
      </c>
      <c r="CC4271">
        <v>0.2</v>
      </c>
      <c r="CD4271" t="str">
        <v xml:space="preserve">  </v>
      </c>
      <c r="CE4271">
        <v>0</v>
      </c>
      <c r="CF4271" t="str">
        <v xml:space="preserve">  </v>
      </c>
      <c r="CG4271">
        <v>0</v>
      </c>
      <c r="CH4271" t="str">
        <v xml:space="preserve">  </v>
      </c>
      <c r="CI4271">
        <v>0</v>
      </c>
      <c r="CJ4271" t="str">
        <v xml:space="preserve">&lt; </v>
      </c>
      <c r="CK4271">
        <v>1989380</v>
      </c>
      <c r="CL4271" t="str">
        <v xml:space="preserve">  </v>
      </c>
      <c r="CM4271">
        <v>0.174</v>
      </c>
      <c r="CN4271" t="str">
        <v xml:space="preserve">  </v>
      </c>
      <c r="CO4271">
        <v>0.228</v>
      </c>
      <c r="CP4271" t="str">
        <v xml:space="preserve">  </v>
      </c>
      <c r="CQ4271">
        <v>0.1</v>
      </c>
      <c r="CR4271" t="str">
        <v xml:space="preserve">  </v>
      </c>
      <c r="CS4271">
        <v>0.0028</v>
      </c>
      <c r="CT4271" t="str">
        <v xml:space="preserve">  </v>
      </c>
      <c r="CU4271">
        <v>0.0008</v>
      </c>
      <c r="CV4271" t="str">
        <v xml:space="preserve">  </v>
      </c>
      <c r="CW4271">
        <v>0</v>
      </c>
      <c r="CX4271" t="str">
        <v xml:space="preserve">&lt; </v>
      </c>
      <c r="CY4271">
        <v>877478</v>
      </c>
      <c r="CZ4271" t="str">
        <v xml:space="preserve">  </v>
      </c>
      <c r="DA4271">
        <v>0</v>
      </c>
      <c r="DB4271" t="str">
        <v xml:space="preserve">&lt; </v>
      </c>
      <c r="DC4271">
        <v>0</v>
      </c>
      <c r="DD4271" t="str">
        <v xml:space="preserve">&lt; </v>
      </c>
      <c r="DE4271">
        <v>0</v>
      </c>
      <c r="DF4271" t="str">
        <v xml:space="preserve">&lt; </v>
      </c>
      <c r="DG4271">
        <v>0</v>
      </c>
      <c r="DH4271" t="str">
        <v xml:space="preserve">&lt; </v>
      </c>
      <c r="DI4271">
        <v>0</v>
      </c>
      <c r="DJ4271" t="str">
        <v xml:space="preserve">&lt; </v>
      </c>
      <c r="DK4271">
        <v>0</v>
      </c>
      <c r="DL4271" t="str">
        <v xml:space="preserve">&lt; </v>
      </c>
      <c r="DM4271">
        <v>0</v>
      </c>
      <c r="DN4271" t="str">
        <v xml:space="preserve">&lt; </v>
      </c>
      <c r="DO4271">
        <v>0.068</v>
      </c>
      <c r="DP4271" t="str">
        <v xml:space="preserve">  </v>
      </c>
      <c r="DQ4271">
        <v>0.062</v>
      </c>
      <c r="DR4271" t="str">
        <v xml:space="preserve">  </v>
      </c>
      <c r="DS4271">
        <v>0.09</v>
      </c>
      <c r="DT4271" t="str">
        <v xml:space="preserve">  </v>
      </c>
      <c r="DU4271">
        <v>0</v>
      </c>
      <c r="DV4271" t="str">
        <v xml:space="preserve">  </v>
      </c>
      <c r="DW4271">
        <v>-0.0006</v>
      </c>
      <c r="DX4271" t="str">
        <v xml:space="preserve">  </v>
      </c>
      <c r="DY4271">
        <v>0</v>
      </c>
      <c r="DZ4271" t="str">
        <v xml:space="preserve">&lt; </v>
      </c>
      <c r="EA4271">
        <v>795736</v>
      </c>
      <c r="EB4271" t="str">
        <v xml:space="preserve">  </v>
      </c>
      <c r="EQ4271">
        <v>5.861</v>
      </c>
      <c r="ER4271" t="str">
        <v xml:space="preserve">  </v>
      </c>
      <c r="ES4271">
        <v>6.571</v>
      </c>
      <c r="ET4271" t="str">
        <v xml:space="preserve">  </v>
      </c>
      <c r="EU4271">
        <v>6.674</v>
      </c>
      <c r="EV4271" t="str">
        <v xml:space="preserve">  </v>
      </c>
      <c r="EW4271">
        <v>0.1028</v>
      </c>
      <c r="EX4271" t="str">
        <v xml:space="preserve">  </v>
      </c>
      <c r="EY4271">
        <v>0.0187</v>
      </c>
      <c r="EZ4271" t="str">
        <v xml:space="preserve">  </v>
      </c>
      <c r="FA4271">
        <v>0</v>
      </c>
      <c r="FB4271" t="str">
        <v xml:space="preserve">&lt; </v>
      </c>
      <c r="FC4271">
        <v>318262</v>
      </c>
      <c r="FD4271" t="str">
        <v xml:space="preserve">  </v>
      </c>
      <c r="FE4271">
        <v>0.033</v>
      </c>
      <c r="FF4271" t="str">
        <v xml:space="preserve">  </v>
      </c>
      <c r="FG4271">
        <v>0.028</v>
      </c>
      <c r="FH4271" t="str">
        <v xml:space="preserve">  </v>
      </c>
      <c r="FI4271">
        <v>0.038</v>
      </c>
      <c r="FJ4271" t="str">
        <v xml:space="preserve">  </v>
      </c>
      <c r="FK4271">
        <v>0</v>
      </c>
      <c r="FL4271" t="str">
        <v xml:space="preserve">  </v>
      </c>
      <c r="FM4271">
        <v>0</v>
      </c>
      <c r="FN4271" t="str">
        <v xml:space="preserve">  </v>
      </c>
      <c r="FO4271">
        <v>0</v>
      </c>
      <c r="FP4271" t="str">
        <v xml:space="preserve">&lt; </v>
      </c>
      <c r="FQ4271">
        <v>90601</v>
      </c>
      <c r="FR4271" t="str">
        <v xml:space="preserve">  </v>
      </c>
      <c r="FS4271">
        <v>92.390999</v>
      </c>
      <c r="FT4271" t="str">
        <v xml:space="preserve">  </v>
      </c>
      <c r="FU4271">
        <v>97.050003</v>
      </c>
      <c r="FV4271" t="str">
        <v xml:space="preserve">  </v>
      </c>
      <c r="FW4271">
        <v>97.530998</v>
      </c>
      <c r="FX4271" t="str">
        <v xml:space="preserve">  </v>
      </c>
      <c r="FY4271">
        <v>1.335</v>
      </c>
      <c r="FZ4271" t="str">
        <v xml:space="preserve">  </v>
      </c>
      <c r="GA4271">
        <v>0.8983</v>
      </c>
      <c r="GB4271" t="str">
        <v xml:space="preserve">  </v>
      </c>
      <c r="GC4271">
        <v>0</v>
      </c>
      <c r="GD4271" t="str">
        <v xml:space="preserve">&lt; </v>
      </c>
      <c r="GE4271">
        <v>297664</v>
      </c>
      <c r="GF4271" t="str">
        <v xml:space="preserve">  </v>
      </c>
      <c r="GG4271">
        <v>0.024</v>
      </c>
      <c r="GH4271" t="str">
        <v xml:space="preserve">  </v>
      </c>
      <c r="GI4271">
        <v>0.01</v>
      </c>
      <c r="GJ4271" t="str">
        <v xml:space="preserve">  </v>
      </c>
      <c r="GK4271">
        <v>0.013</v>
      </c>
      <c r="GL4271" t="str">
        <v xml:space="preserve">  </v>
      </c>
      <c r="GM4271">
        <v>0</v>
      </c>
      <c r="GN4271" t="str">
        <v xml:space="preserve">  </v>
      </c>
      <c r="GO4271">
        <v>0</v>
      </c>
      <c r="GP4271" t="str">
        <v xml:space="preserve">  </v>
      </c>
      <c r="GQ4271">
        <v>0</v>
      </c>
      <c r="GR4271" t="str">
        <v xml:space="preserve">&lt; </v>
      </c>
      <c r="GS4271">
        <v>254867</v>
      </c>
      <c r="GT4271" t="str">
        <v xml:space="preserve">  </v>
      </c>
      <c r="GU4271">
        <v>106.278</v>
      </c>
      <c r="GV4271" t="str">
        <v xml:space="preserve">  </v>
      </c>
      <c r="GW4271">
        <v>114.209</v>
      </c>
      <c r="GX4271" t="str">
        <v xml:space="preserve">  </v>
      </c>
      <c r="GY4271">
        <v>116.050003</v>
      </c>
      <c r="GZ4271" t="str">
        <v xml:space="preserve">  </v>
      </c>
      <c r="HA4271">
        <v>1.6045</v>
      </c>
      <c r="HB4271" t="str">
        <v xml:space="preserve">  </v>
      </c>
      <c r="HC4271">
        <v>1.0287</v>
      </c>
      <c r="HD4271" t="str">
        <v xml:space="preserve">  </v>
      </c>
      <c r="HE4271">
        <v>0</v>
      </c>
      <c r="HF4271" t="str">
        <v xml:space="preserve">&lt; </v>
      </c>
      <c r="HG4271">
        <v>227528</v>
      </c>
      <c r="HH4271" t="str">
        <v xml:space="preserve">  </v>
      </c>
      <c r="HI4271">
        <v>8.316</v>
      </c>
      <c r="HJ4271" t="str">
        <v xml:space="preserve">  </v>
      </c>
      <c r="HK4271">
        <v>12.863</v>
      </c>
      <c r="HL4271" t="str">
        <v xml:space="preserve">  </v>
      </c>
      <c r="HM4271">
        <v>10.9635</v>
      </c>
      <c r="HN4271" t="str">
        <v xml:space="preserve">  </v>
      </c>
      <c r="HO4271">
        <v>0.17805</v>
      </c>
      <c r="HP4271" t="str">
        <v xml:space="preserve">  </v>
      </c>
      <c r="HQ4271">
        <v>-0.00675</v>
      </c>
      <c r="HR4271" t="str">
        <v xml:space="preserve">  </v>
      </c>
      <c r="HS4271">
        <v>0</v>
      </c>
      <c r="HT4271" t="str">
        <v xml:space="preserve">&lt; </v>
      </c>
      <c r="HU4271">
        <v>31953.300781</v>
      </c>
      <c r="HV4271" t="str">
        <v xml:space="preserve">  </v>
      </c>
    </row>
    <row r="4272">
      <c r="C4272">
        <v>45214.18472222</v>
      </c>
      <c r="D4272" t="str">
        <v>-</v>
      </c>
      <c r="E4272">
        <v>45214.18541667</v>
      </c>
      <c r="G4272">
        <v>198.970001</v>
      </c>
      <c r="H4272" t="str">
        <v xml:space="preserve">  </v>
      </c>
      <c r="I4272">
        <v>198.634003</v>
      </c>
      <c r="J4272" t="str">
        <v xml:space="preserve">  </v>
      </c>
      <c r="K4272">
        <v>205.281998</v>
      </c>
      <c r="L4272" t="str">
        <v xml:space="preserve">  </v>
      </c>
      <c r="M4272">
        <v>3.2546</v>
      </c>
      <c r="N4272" t="str">
        <v xml:space="preserve">  </v>
      </c>
      <c r="O4272">
        <v>2.1872</v>
      </c>
      <c r="P4272" t="str">
        <v xml:space="preserve">  </v>
      </c>
      <c r="Q4272">
        <v>0</v>
      </c>
      <c r="R4272" t="str">
        <v xml:space="preserve">&lt; </v>
      </c>
      <c r="S4272">
        <v>122720</v>
      </c>
      <c r="T4272" t="str">
        <v xml:space="preserve">  </v>
      </c>
      <c r="U4272">
        <v>0.044</v>
      </c>
      <c r="V4272" t="str">
        <v xml:space="preserve">  </v>
      </c>
      <c r="W4272">
        <v>0.044</v>
      </c>
      <c r="X4272" t="str">
        <v xml:space="preserve">  </v>
      </c>
      <c r="Y4272">
        <v>0.042</v>
      </c>
      <c r="Z4272" t="str">
        <v xml:space="preserve">  </v>
      </c>
      <c r="AA4272">
        <v>0</v>
      </c>
      <c r="AB4272" t="str">
        <v xml:space="preserve">  </v>
      </c>
      <c r="AC4272">
        <v>0.0002</v>
      </c>
      <c r="AD4272" t="str">
        <v xml:space="preserve">  </v>
      </c>
      <c r="AE4272">
        <v>0</v>
      </c>
      <c r="AF4272" t="str">
        <v xml:space="preserve">&lt; </v>
      </c>
      <c r="AG4272">
        <v>86428</v>
      </c>
      <c r="AH4272" t="str">
        <v xml:space="preserve">  </v>
      </c>
      <c r="AI4272">
        <v>0.122</v>
      </c>
      <c r="AJ4272" t="str">
        <v xml:space="preserve">  </v>
      </c>
      <c r="AK4272">
        <v>0.148</v>
      </c>
      <c r="AL4272" t="str">
        <v xml:space="preserve">  </v>
      </c>
      <c r="AM4272">
        <v>0.17</v>
      </c>
      <c r="AN4272" t="str">
        <v xml:space="preserve">  </v>
      </c>
      <c r="AO4272">
        <v>0.0006</v>
      </c>
      <c r="AP4272" t="str">
        <v xml:space="preserve">  </v>
      </c>
      <c r="AQ4272">
        <v>0.0006</v>
      </c>
      <c r="AR4272" t="str">
        <v xml:space="preserve">  </v>
      </c>
      <c r="AS4272">
        <v>0</v>
      </c>
      <c r="AT4272" t="str">
        <v xml:space="preserve">&lt; </v>
      </c>
      <c r="AU4272">
        <v>987662</v>
      </c>
      <c r="AV4272" t="str">
        <v xml:space="preserve">  </v>
      </c>
      <c r="AW4272">
        <v>0.162</v>
      </c>
      <c r="AX4272" t="str">
        <v xml:space="preserve">  </v>
      </c>
      <c r="AY4272">
        <v>0.222</v>
      </c>
      <c r="AZ4272" t="str">
        <v xml:space="preserve">  </v>
      </c>
      <c r="BA4272">
        <v>0.134</v>
      </c>
      <c r="BB4272" t="str">
        <v xml:space="preserve">  </v>
      </c>
      <c r="BC4272">
        <v>0.0006</v>
      </c>
      <c r="BD4272" t="str">
        <v xml:space="preserve">  </v>
      </c>
      <c r="BE4272">
        <v>0.0002</v>
      </c>
      <c r="BF4272" t="str">
        <v xml:space="preserve">  </v>
      </c>
      <c r="BG4272">
        <v>0</v>
      </c>
      <c r="BH4272" t="str">
        <v xml:space="preserve">&lt; </v>
      </c>
      <c r="BI4272">
        <v>570878</v>
      </c>
      <c r="BJ4272" t="str">
        <v xml:space="preserve">  </v>
      </c>
      <c r="BY4272">
        <v>0.19</v>
      </c>
      <c r="BZ4272" t="str">
        <v xml:space="preserve">  </v>
      </c>
      <c r="CA4272">
        <v>0.23</v>
      </c>
      <c r="CB4272" t="str">
        <v xml:space="preserve">  </v>
      </c>
      <c r="CC4272">
        <v>0.2</v>
      </c>
      <c r="CD4272" t="str">
        <v xml:space="preserve">  </v>
      </c>
      <c r="CE4272">
        <v>0</v>
      </c>
      <c r="CF4272" t="str">
        <v xml:space="preserve">  </v>
      </c>
      <c r="CG4272">
        <v>0</v>
      </c>
      <c r="CH4272" t="str">
        <v xml:space="preserve">  </v>
      </c>
      <c r="CI4272">
        <v>0</v>
      </c>
      <c r="CJ4272" t="str">
        <v xml:space="preserve">&lt; </v>
      </c>
      <c r="CK4272">
        <v>1989380</v>
      </c>
      <c r="CL4272" t="str">
        <v xml:space="preserve">  </v>
      </c>
      <c r="CM4272">
        <v>0.174</v>
      </c>
      <c r="CN4272" t="str">
        <v xml:space="preserve">  </v>
      </c>
      <c r="CO4272">
        <v>0.228</v>
      </c>
      <c r="CP4272" t="str">
        <v xml:space="preserve">  </v>
      </c>
      <c r="CQ4272">
        <v>0.1</v>
      </c>
      <c r="CR4272" t="str">
        <v xml:space="preserve">  </v>
      </c>
      <c r="CS4272">
        <v>0.0028</v>
      </c>
      <c r="CT4272" t="str">
        <v xml:space="preserve">  </v>
      </c>
      <c r="CU4272">
        <v>0.0008</v>
      </c>
      <c r="CV4272" t="str">
        <v xml:space="preserve">  </v>
      </c>
      <c r="CW4272">
        <v>0</v>
      </c>
      <c r="CX4272" t="str">
        <v xml:space="preserve">&lt; </v>
      </c>
      <c r="CY4272">
        <v>877478</v>
      </c>
      <c r="CZ4272" t="str">
        <v xml:space="preserve">  </v>
      </c>
      <c r="DA4272">
        <v>0</v>
      </c>
      <c r="DB4272" t="str">
        <v xml:space="preserve">&lt; </v>
      </c>
      <c r="DC4272">
        <v>0</v>
      </c>
      <c r="DD4272" t="str">
        <v xml:space="preserve">&lt; </v>
      </c>
      <c r="DE4272">
        <v>0</v>
      </c>
      <c r="DF4272" t="str">
        <v xml:space="preserve">&lt; </v>
      </c>
      <c r="DG4272">
        <v>0</v>
      </c>
      <c r="DH4272" t="str">
        <v xml:space="preserve">&lt; </v>
      </c>
      <c r="DI4272">
        <v>0</v>
      </c>
      <c r="DJ4272" t="str">
        <v xml:space="preserve">&lt; </v>
      </c>
      <c r="DK4272">
        <v>0</v>
      </c>
      <c r="DL4272" t="str">
        <v xml:space="preserve">&lt; </v>
      </c>
      <c r="DM4272">
        <v>0</v>
      </c>
      <c r="DN4272" t="str">
        <v xml:space="preserve">&lt; </v>
      </c>
      <c r="DO4272">
        <v>0.068</v>
      </c>
      <c r="DP4272" t="str">
        <v xml:space="preserve">  </v>
      </c>
      <c r="DQ4272">
        <v>0.062</v>
      </c>
      <c r="DR4272" t="str">
        <v xml:space="preserve">  </v>
      </c>
      <c r="DS4272">
        <v>0.09</v>
      </c>
      <c r="DT4272" t="str">
        <v xml:space="preserve">  </v>
      </c>
      <c r="DU4272">
        <v>0</v>
      </c>
      <c r="DV4272" t="str">
        <v xml:space="preserve">  </v>
      </c>
      <c r="DW4272">
        <v>-0.0006</v>
      </c>
      <c r="DX4272" t="str">
        <v xml:space="preserve">  </v>
      </c>
      <c r="DY4272">
        <v>0</v>
      </c>
      <c r="DZ4272" t="str">
        <v xml:space="preserve">&lt; </v>
      </c>
      <c r="EA4272">
        <v>795736</v>
      </c>
      <c r="EB4272" t="str">
        <v xml:space="preserve">  </v>
      </c>
      <c r="EQ4272">
        <v>5.861</v>
      </c>
      <c r="ER4272" t="str">
        <v xml:space="preserve">  </v>
      </c>
      <c r="ES4272">
        <v>6.571</v>
      </c>
      <c r="ET4272" t="str">
        <v xml:space="preserve">  </v>
      </c>
      <c r="EU4272">
        <v>6.674</v>
      </c>
      <c r="EV4272" t="str">
        <v xml:space="preserve">  </v>
      </c>
      <c r="EW4272">
        <v>0.1028</v>
      </c>
      <c r="EX4272" t="str">
        <v xml:space="preserve">  </v>
      </c>
      <c r="EY4272">
        <v>0.0187</v>
      </c>
      <c r="EZ4272" t="str">
        <v xml:space="preserve">  </v>
      </c>
      <c r="FA4272">
        <v>0</v>
      </c>
      <c r="FB4272" t="str">
        <v xml:space="preserve">&lt; </v>
      </c>
      <c r="FC4272">
        <v>318264</v>
      </c>
      <c r="FD4272" t="str">
        <v xml:space="preserve">  </v>
      </c>
      <c r="FE4272">
        <v>0.033</v>
      </c>
      <c r="FF4272" t="str">
        <v xml:space="preserve">  </v>
      </c>
      <c r="FG4272">
        <v>0.028</v>
      </c>
      <c r="FH4272" t="str">
        <v xml:space="preserve">  </v>
      </c>
      <c r="FI4272">
        <v>0.038</v>
      </c>
      <c r="FJ4272" t="str">
        <v xml:space="preserve">  </v>
      </c>
      <c r="FK4272">
        <v>0</v>
      </c>
      <c r="FL4272" t="str">
        <v xml:space="preserve">  </v>
      </c>
      <c r="FM4272">
        <v>0</v>
      </c>
      <c r="FN4272" t="str">
        <v xml:space="preserve">  </v>
      </c>
      <c r="FO4272">
        <v>0</v>
      </c>
      <c r="FP4272" t="str">
        <v xml:space="preserve">&lt; </v>
      </c>
      <c r="FQ4272">
        <v>90601</v>
      </c>
      <c r="FR4272" t="str">
        <v xml:space="preserve">  </v>
      </c>
      <c r="FS4272">
        <v>92.390999</v>
      </c>
      <c r="FT4272" t="str">
        <v xml:space="preserve">  </v>
      </c>
      <c r="FU4272">
        <v>97.050003</v>
      </c>
      <c r="FV4272" t="str">
        <v xml:space="preserve">  </v>
      </c>
      <c r="FW4272">
        <v>97.439003</v>
      </c>
      <c r="FX4272" t="str">
        <v xml:space="preserve">  </v>
      </c>
      <c r="FY4272">
        <v>1.335</v>
      </c>
      <c r="FZ4272" t="str">
        <v xml:space="preserve">  </v>
      </c>
      <c r="GA4272">
        <v>0.8983</v>
      </c>
      <c r="GB4272" t="str">
        <v xml:space="preserve">  </v>
      </c>
      <c r="GC4272">
        <v>0</v>
      </c>
      <c r="GD4272" t="str">
        <v xml:space="preserve">&lt; </v>
      </c>
      <c r="GE4272">
        <v>297685</v>
      </c>
      <c r="GF4272" t="str">
        <v xml:space="preserve">  </v>
      </c>
      <c r="GG4272">
        <v>0.024</v>
      </c>
      <c r="GH4272" t="str">
        <v xml:space="preserve">  </v>
      </c>
      <c r="GI4272">
        <v>0.01</v>
      </c>
      <c r="GJ4272" t="str">
        <v xml:space="preserve">  </v>
      </c>
      <c r="GK4272">
        <v>0.013</v>
      </c>
      <c r="GL4272" t="str">
        <v xml:space="preserve">  </v>
      </c>
      <c r="GM4272">
        <v>0</v>
      </c>
      <c r="GN4272" t="str">
        <v xml:space="preserve">  </v>
      </c>
      <c r="GO4272">
        <v>0</v>
      </c>
      <c r="GP4272" t="str">
        <v xml:space="preserve">  </v>
      </c>
      <c r="GQ4272">
        <v>0</v>
      </c>
      <c r="GR4272" t="str">
        <v xml:space="preserve">&lt; </v>
      </c>
      <c r="GS4272">
        <v>254867</v>
      </c>
      <c r="GT4272" t="str">
        <v xml:space="preserve">  </v>
      </c>
      <c r="GU4272">
        <v>106.875</v>
      </c>
      <c r="GV4272" t="str">
        <v xml:space="preserve">  </v>
      </c>
      <c r="GW4272">
        <v>114.209</v>
      </c>
      <c r="GX4272" t="str">
        <v xml:space="preserve">  </v>
      </c>
      <c r="GY4272">
        <v>116.585999</v>
      </c>
      <c r="GZ4272" t="str">
        <v xml:space="preserve">  </v>
      </c>
      <c r="HA4272">
        <v>1.5823</v>
      </c>
      <c r="HB4272" t="str">
        <v xml:space="preserve">  </v>
      </c>
      <c r="HC4272">
        <v>1.0287</v>
      </c>
      <c r="HD4272" t="str">
        <v xml:space="preserve">  </v>
      </c>
      <c r="HE4272">
        <v>0</v>
      </c>
      <c r="HF4272" t="str">
        <v xml:space="preserve">&lt; </v>
      </c>
      <c r="HG4272">
        <v>227557</v>
      </c>
      <c r="HH4272" t="str">
        <v xml:space="preserve">  </v>
      </c>
      <c r="HI4272">
        <v>8.316</v>
      </c>
      <c r="HJ4272" t="str">
        <v xml:space="preserve">  </v>
      </c>
      <c r="HK4272">
        <v>12.863</v>
      </c>
      <c r="HL4272" t="str">
        <v xml:space="preserve">  </v>
      </c>
      <c r="HM4272">
        <v>10.9635</v>
      </c>
      <c r="HN4272" t="str">
        <v xml:space="preserve">  </v>
      </c>
      <c r="HO4272">
        <v>0.17805</v>
      </c>
      <c r="HP4272" t="str">
        <v xml:space="preserve">  </v>
      </c>
      <c r="HQ4272">
        <v>-0.00675</v>
      </c>
      <c r="HR4272" t="str">
        <v xml:space="preserve">  </v>
      </c>
      <c r="HS4272">
        <v>0</v>
      </c>
      <c r="HT4272" t="str">
        <v xml:space="preserve">&lt; </v>
      </c>
      <c r="HU4272">
        <v>31956.201172</v>
      </c>
      <c r="HV4272" t="str">
        <v xml:space="preserve">  </v>
      </c>
    </row>
    <row r="4273">
      <c r="C4273">
        <v>45214.18541667</v>
      </c>
      <c r="D4273" t="str">
        <v>-</v>
      </c>
      <c r="E4273">
        <v>45214.18611111</v>
      </c>
      <c r="G4273">
        <v>198.701996</v>
      </c>
      <c r="H4273" t="str">
        <v xml:space="preserve">  </v>
      </c>
      <c r="I4273">
        <v>198.634003</v>
      </c>
      <c r="J4273" t="str">
        <v xml:space="preserve">  </v>
      </c>
      <c r="K4273">
        <v>205.281998</v>
      </c>
      <c r="L4273" t="str">
        <v xml:space="preserve">  </v>
      </c>
      <c r="M4273">
        <v>3.2546</v>
      </c>
      <c r="N4273" t="str">
        <v xml:space="preserve">  </v>
      </c>
      <c r="O4273">
        <v>2.1902</v>
      </c>
      <c r="P4273" t="str">
        <v xml:space="preserve">  </v>
      </c>
      <c r="Q4273">
        <v>0</v>
      </c>
      <c r="R4273" t="str">
        <v xml:space="preserve">&lt; </v>
      </c>
      <c r="S4273">
        <v>122777</v>
      </c>
      <c r="T4273" t="str">
        <v xml:space="preserve">  </v>
      </c>
      <c r="U4273">
        <v>0.044</v>
      </c>
      <c r="V4273" t="str">
        <v xml:space="preserve">  </v>
      </c>
      <c r="W4273">
        <v>0.044</v>
      </c>
      <c r="X4273" t="str">
        <v xml:space="preserve">  </v>
      </c>
      <c r="Y4273">
        <v>0.146</v>
      </c>
      <c r="Z4273" t="str">
        <v xml:space="preserve">  </v>
      </c>
      <c r="AA4273">
        <v>0</v>
      </c>
      <c r="AB4273" t="str">
        <v xml:space="preserve">  </v>
      </c>
      <c r="AC4273">
        <v>0.0002</v>
      </c>
      <c r="AD4273" t="str">
        <v xml:space="preserve">  </v>
      </c>
      <c r="AE4273">
        <v>0</v>
      </c>
      <c r="AF4273" t="str">
        <v xml:space="preserve">&lt; </v>
      </c>
      <c r="AG4273">
        <v>86428</v>
      </c>
      <c r="AH4273" t="str">
        <v xml:space="preserve">  </v>
      </c>
      <c r="AI4273">
        <v>0.122</v>
      </c>
      <c r="AJ4273" t="str">
        <v xml:space="preserve">  </v>
      </c>
      <c r="AK4273">
        <v>0.148</v>
      </c>
      <c r="AL4273" t="str">
        <v xml:space="preserve">  </v>
      </c>
      <c r="AM4273">
        <v>0.17</v>
      </c>
      <c r="AN4273" t="str">
        <v xml:space="preserve">  </v>
      </c>
      <c r="AO4273">
        <v>0.0006</v>
      </c>
      <c r="AP4273" t="str">
        <v xml:space="preserve">  </v>
      </c>
      <c r="AQ4273">
        <v>0.0006</v>
      </c>
      <c r="AR4273" t="str">
        <v xml:space="preserve">  </v>
      </c>
      <c r="AS4273">
        <v>0</v>
      </c>
      <c r="AT4273" t="str">
        <v xml:space="preserve">&lt; </v>
      </c>
      <c r="AU4273">
        <v>987662</v>
      </c>
      <c r="AV4273" t="str">
        <v xml:space="preserve">  </v>
      </c>
      <c r="AW4273">
        <v>0.162</v>
      </c>
      <c r="AX4273" t="str">
        <v xml:space="preserve">  </v>
      </c>
      <c r="AY4273">
        <v>0.15</v>
      </c>
      <c r="AZ4273" t="str">
        <v xml:space="preserve">  </v>
      </c>
      <c r="BA4273">
        <v>0.134</v>
      </c>
      <c r="BB4273" t="str">
        <v xml:space="preserve">  </v>
      </c>
      <c r="BC4273">
        <v>0.0006</v>
      </c>
      <c r="BD4273" t="str">
        <v xml:space="preserve">  </v>
      </c>
      <c r="BE4273">
        <v>0.0002</v>
      </c>
      <c r="BF4273" t="str">
        <v xml:space="preserve">  </v>
      </c>
      <c r="BG4273">
        <v>0</v>
      </c>
      <c r="BH4273" t="str">
        <v xml:space="preserve">&lt; </v>
      </c>
      <c r="BI4273">
        <v>570878</v>
      </c>
      <c r="BJ4273" t="str">
        <v xml:space="preserve">  </v>
      </c>
      <c r="BY4273">
        <v>0.19</v>
      </c>
      <c r="BZ4273" t="str">
        <v xml:space="preserve">  </v>
      </c>
      <c r="CA4273">
        <v>0.23</v>
      </c>
      <c r="CB4273" t="str">
        <v xml:space="preserve">  </v>
      </c>
      <c r="CC4273">
        <v>0.2</v>
      </c>
      <c r="CD4273" t="str">
        <v xml:space="preserve">  </v>
      </c>
      <c r="CE4273">
        <v>0</v>
      </c>
      <c r="CF4273" t="str">
        <v xml:space="preserve">  </v>
      </c>
      <c r="CG4273">
        <v>0</v>
      </c>
      <c r="CH4273" t="str">
        <v xml:space="preserve">  </v>
      </c>
      <c r="CI4273">
        <v>0</v>
      </c>
      <c r="CJ4273" t="str">
        <v xml:space="preserve">&lt; </v>
      </c>
      <c r="CK4273">
        <v>1989380</v>
      </c>
      <c r="CL4273" t="str">
        <v xml:space="preserve">  </v>
      </c>
      <c r="CM4273">
        <v>0.174</v>
      </c>
      <c r="CN4273" t="str">
        <v xml:space="preserve">  </v>
      </c>
      <c r="CO4273">
        <v>0.228</v>
      </c>
      <c r="CP4273" t="str">
        <v xml:space="preserve">  </v>
      </c>
      <c r="CQ4273">
        <v>0.1</v>
      </c>
      <c r="CR4273" t="str">
        <v xml:space="preserve">  </v>
      </c>
      <c r="CS4273">
        <v>0.0028</v>
      </c>
      <c r="CT4273" t="str">
        <v xml:space="preserve">  </v>
      </c>
      <c r="CU4273">
        <v>0.0008</v>
      </c>
      <c r="CV4273" t="str">
        <v xml:space="preserve">  </v>
      </c>
      <c r="CW4273">
        <v>0</v>
      </c>
      <c r="CX4273" t="str">
        <v xml:space="preserve">&lt; </v>
      </c>
      <c r="CY4273">
        <v>877478</v>
      </c>
      <c r="CZ4273" t="str">
        <v xml:space="preserve">  </v>
      </c>
      <c r="DA4273">
        <v>0</v>
      </c>
      <c r="DB4273" t="str">
        <v xml:space="preserve">&lt; </v>
      </c>
      <c r="DC4273">
        <v>0</v>
      </c>
      <c r="DD4273" t="str">
        <v xml:space="preserve">&lt; </v>
      </c>
      <c r="DE4273">
        <v>0</v>
      </c>
      <c r="DF4273" t="str">
        <v xml:space="preserve">&lt; </v>
      </c>
      <c r="DG4273">
        <v>0</v>
      </c>
      <c r="DH4273" t="str">
        <v xml:space="preserve">&lt; </v>
      </c>
      <c r="DI4273">
        <v>0</v>
      </c>
      <c r="DJ4273" t="str">
        <v xml:space="preserve">&lt; </v>
      </c>
      <c r="DK4273">
        <v>0</v>
      </c>
      <c r="DL4273" t="str">
        <v xml:space="preserve">&lt; </v>
      </c>
      <c r="DM4273">
        <v>0</v>
      </c>
      <c r="DN4273" t="str">
        <v xml:space="preserve">&lt; </v>
      </c>
      <c r="DO4273">
        <v>0.068</v>
      </c>
      <c r="DP4273" t="str">
        <v xml:space="preserve">  </v>
      </c>
      <c r="DQ4273">
        <v>0.062</v>
      </c>
      <c r="DR4273" t="str">
        <v xml:space="preserve">  </v>
      </c>
      <c r="DS4273">
        <v>0.09</v>
      </c>
      <c r="DT4273" t="str">
        <v xml:space="preserve">  </v>
      </c>
      <c r="DU4273">
        <v>0</v>
      </c>
      <c r="DV4273" t="str">
        <v xml:space="preserve">  </v>
      </c>
      <c r="DW4273">
        <v>-0.0006</v>
      </c>
      <c r="DX4273" t="str">
        <v xml:space="preserve">  </v>
      </c>
      <c r="DY4273">
        <v>0</v>
      </c>
      <c r="DZ4273" t="str">
        <v xml:space="preserve">&lt; </v>
      </c>
      <c r="EA4273">
        <v>795736</v>
      </c>
      <c r="EB4273" t="str">
        <v xml:space="preserve">  </v>
      </c>
      <c r="EQ4273">
        <v>5.861</v>
      </c>
      <c r="ER4273" t="str">
        <v xml:space="preserve">  </v>
      </c>
      <c r="ES4273">
        <v>6.571</v>
      </c>
      <c r="ET4273" t="str">
        <v xml:space="preserve">  </v>
      </c>
      <c r="EU4273">
        <v>6.494</v>
      </c>
      <c r="EV4273" t="str">
        <v xml:space="preserve">  </v>
      </c>
      <c r="EW4273">
        <v>0.1028</v>
      </c>
      <c r="EX4273" t="str">
        <v xml:space="preserve">  </v>
      </c>
      <c r="EY4273">
        <v>0.0187</v>
      </c>
      <c r="EZ4273" t="str">
        <v xml:space="preserve">  </v>
      </c>
      <c r="FA4273">
        <v>0</v>
      </c>
      <c r="FB4273" t="str">
        <v xml:space="preserve">&lt; </v>
      </c>
      <c r="FC4273">
        <v>318265</v>
      </c>
      <c r="FD4273" t="str">
        <v xml:space="preserve">  </v>
      </c>
      <c r="FE4273">
        <v>0.033</v>
      </c>
      <c r="FF4273" t="str">
        <v xml:space="preserve">  </v>
      </c>
      <c r="FG4273">
        <v>0.028</v>
      </c>
      <c r="FH4273" t="str">
        <v xml:space="preserve">  </v>
      </c>
      <c r="FI4273">
        <v>0.038</v>
      </c>
      <c r="FJ4273" t="str">
        <v xml:space="preserve">  </v>
      </c>
      <c r="FK4273">
        <v>0</v>
      </c>
      <c r="FL4273" t="str">
        <v xml:space="preserve">  </v>
      </c>
      <c r="FM4273">
        <v>0</v>
      </c>
      <c r="FN4273" t="str">
        <v xml:space="preserve">  </v>
      </c>
      <c r="FO4273">
        <v>0</v>
      </c>
      <c r="FP4273" t="str">
        <v xml:space="preserve">&lt; </v>
      </c>
      <c r="FQ4273">
        <v>90601</v>
      </c>
      <c r="FR4273" t="str">
        <v xml:space="preserve">  </v>
      </c>
      <c r="FS4273">
        <v>91.723999</v>
      </c>
      <c r="FT4273" t="str">
        <v xml:space="preserve">  </v>
      </c>
      <c r="FU4273">
        <v>96.414001</v>
      </c>
      <c r="FV4273" t="str">
        <v xml:space="preserve">  </v>
      </c>
      <c r="FW4273">
        <v>96.851997</v>
      </c>
      <c r="FX4273" t="str">
        <v xml:space="preserve">  </v>
      </c>
      <c r="FY4273">
        <v>1.3246</v>
      </c>
      <c r="FZ4273" t="str">
        <v xml:space="preserve">  </v>
      </c>
      <c r="GA4273">
        <v>0.8915</v>
      </c>
      <c r="GB4273" t="str">
        <v xml:space="preserve">  </v>
      </c>
      <c r="GC4273">
        <v>0</v>
      </c>
      <c r="GD4273" t="str">
        <v xml:space="preserve">&lt; </v>
      </c>
      <c r="GE4273">
        <v>297707</v>
      </c>
      <c r="GF4273" t="str">
        <v xml:space="preserve">  </v>
      </c>
      <c r="GG4273">
        <v>0.024</v>
      </c>
      <c r="GH4273" t="str">
        <v xml:space="preserve">  </v>
      </c>
      <c r="GI4273">
        <v>0.01</v>
      </c>
      <c r="GJ4273" t="str">
        <v xml:space="preserve">  </v>
      </c>
      <c r="GK4273">
        <v>0.013</v>
      </c>
      <c r="GL4273" t="str">
        <v xml:space="preserve">  </v>
      </c>
      <c r="GM4273">
        <v>0</v>
      </c>
      <c r="GN4273" t="str">
        <v xml:space="preserve">  </v>
      </c>
      <c r="GO4273">
        <v>0</v>
      </c>
      <c r="GP4273" t="str">
        <v xml:space="preserve">  </v>
      </c>
      <c r="GQ4273">
        <v>0</v>
      </c>
      <c r="GR4273" t="str">
        <v xml:space="preserve">&lt; </v>
      </c>
      <c r="GS4273">
        <v>254867</v>
      </c>
      <c r="GT4273" t="str">
        <v xml:space="preserve">  </v>
      </c>
      <c r="GU4273">
        <v>106.875</v>
      </c>
      <c r="GV4273" t="str">
        <v xml:space="preserve">  </v>
      </c>
      <c r="GW4273">
        <v>114.498001</v>
      </c>
      <c r="GX4273" t="str">
        <v xml:space="preserve">  </v>
      </c>
      <c r="GY4273">
        <v>116.585999</v>
      </c>
      <c r="GZ4273" t="str">
        <v xml:space="preserve">  </v>
      </c>
      <c r="HA4273">
        <v>1.5823</v>
      </c>
      <c r="HB4273" t="str">
        <v xml:space="preserve">  </v>
      </c>
      <c r="HC4273">
        <v>1.0287</v>
      </c>
      <c r="HD4273" t="str">
        <v xml:space="preserve">  </v>
      </c>
      <c r="HE4273">
        <v>0</v>
      </c>
      <c r="HF4273" t="str">
        <v xml:space="preserve">&lt; </v>
      </c>
      <c r="HG4273">
        <v>227583</v>
      </c>
      <c r="HH4273" t="str">
        <v xml:space="preserve">  </v>
      </c>
      <c r="HI4273">
        <v>8.316</v>
      </c>
      <c r="HJ4273" t="str">
        <v xml:space="preserve">  </v>
      </c>
      <c r="HK4273">
        <v>12.863</v>
      </c>
      <c r="HL4273" t="str">
        <v xml:space="preserve">  </v>
      </c>
      <c r="HM4273">
        <v>10.9635</v>
      </c>
      <c r="HN4273" t="str">
        <v xml:space="preserve">  </v>
      </c>
      <c r="HO4273">
        <v>0.17805</v>
      </c>
      <c r="HP4273" t="str">
        <v xml:space="preserve">  </v>
      </c>
      <c r="HQ4273">
        <v>-0.00435</v>
      </c>
      <c r="HR4273" t="str">
        <v xml:space="preserve">  </v>
      </c>
      <c r="HS4273">
        <v>0</v>
      </c>
      <c r="HT4273" t="str">
        <v xml:space="preserve">&lt; </v>
      </c>
      <c r="HU4273">
        <v>31959.099609</v>
      </c>
      <c r="HV4273" t="str">
        <v xml:space="preserve">  </v>
      </c>
    </row>
    <row r="4274">
      <c r="C4274">
        <v>45214.18611111</v>
      </c>
      <c r="D4274" t="str">
        <v>-</v>
      </c>
      <c r="E4274">
        <v>45214.18680556</v>
      </c>
      <c r="G4274">
        <v>198.10199</v>
      </c>
      <c r="H4274" t="str">
        <v xml:space="preserve">  </v>
      </c>
      <c r="I4274">
        <v>198.634003</v>
      </c>
      <c r="J4274" t="str">
        <v xml:space="preserve">  </v>
      </c>
      <c r="K4274">
        <v>205.281998</v>
      </c>
      <c r="L4274" t="str">
        <v xml:space="preserve">  </v>
      </c>
      <c r="M4274">
        <v>3.2546</v>
      </c>
      <c r="N4274" t="str">
        <v xml:space="preserve">  </v>
      </c>
      <c r="O4274">
        <v>2.1902</v>
      </c>
      <c r="P4274" t="str">
        <v xml:space="preserve">  </v>
      </c>
      <c r="Q4274">
        <v>0</v>
      </c>
      <c r="R4274" t="str">
        <v xml:space="preserve">&lt; </v>
      </c>
      <c r="S4274">
        <v>122831</v>
      </c>
      <c r="T4274" t="str">
        <v xml:space="preserve">  </v>
      </c>
      <c r="U4274">
        <v>0.044</v>
      </c>
      <c r="V4274" t="str">
        <v xml:space="preserve">  </v>
      </c>
      <c r="W4274">
        <v>0.044</v>
      </c>
      <c r="X4274" t="str">
        <v xml:space="preserve">  </v>
      </c>
      <c r="Y4274">
        <v>0.146</v>
      </c>
      <c r="Z4274" t="str">
        <v xml:space="preserve">  </v>
      </c>
      <c r="AA4274">
        <v>0</v>
      </c>
      <c r="AB4274" t="str">
        <v xml:space="preserve">  </v>
      </c>
      <c r="AC4274">
        <v>0.0002</v>
      </c>
      <c r="AD4274" t="str">
        <v xml:space="preserve">  </v>
      </c>
      <c r="AE4274">
        <v>0</v>
      </c>
      <c r="AF4274" t="str">
        <v xml:space="preserve">&lt; </v>
      </c>
      <c r="AG4274">
        <v>86428</v>
      </c>
      <c r="AH4274" t="str">
        <v xml:space="preserve">  </v>
      </c>
      <c r="AI4274">
        <v>0.122</v>
      </c>
      <c r="AJ4274" t="str">
        <v xml:space="preserve">  </v>
      </c>
      <c r="AK4274">
        <v>0.148</v>
      </c>
      <c r="AL4274" t="str">
        <v xml:space="preserve">  </v>
      </c>
      <c r="AM4274">
        <v>0.17</v>
      </c>
      <c r="AN4274" t="str">
        <v xml:space="preserve">  </v>
      </c>
      <c r="AO4274">
        <v>0.0006</v>
      </c>
      <c r="AP4274" t="str">
        <v xml:space="preserve">  </v>
      </c>
      <c r="AQ4274">
        <v>0.0006</v>
      </c>
      <c r="AR4274" t="str">
        <v xml:space="preserve">  </v>
      </c>
      <c r="AS4274">
        <v>0</v>
      </c>
      <c r="AT4274" t="str">
        <v xml:space="preserve">&lt; </v>
      </c>
      <c r="AU4274">
        <v>987662</v>
      </c>
      <c r="AV4274" t="str">
        <v xml:space="preserve">  </v>
      </c>
      <c r="AW4274">
        <v>0.162</v>
      </c>
      <c r="AX4274" t="str">
        <v xml:space="preserve">  </v>
      </c>
      <c r="AY4274">
        <v>0.15</v>
      </c>
      <c r="AZ4274" t="str">
        <v xml:space="preserve">  </v>
      </c>
      <c r="BA4274">
        <v>0.134</v>
      </c>
      <c r="BB4274" t="str">
        <v xml:space="preserve">  </v>
      </c>
      <c r="BC4274">
        <v>0.0006</v>
      </c>
      <c r="BD4274" t="str">
        <v xml:space="preserve">  </v>
      </c>
      <c r="BE4274">
        <v>0.0002</v>
      </c>
      <c r="BF4274" t="str">
        <v xml:space="preserve">  </v>
      </c>
      <c r="BG4274">
        <v>0</v>
      </c>
      <c r="BH4274" t="str">
        <v xml:space="preserve">&lt; </v>
      </c>
      <c r="BI4274">
        <v>570878</v>
      </c>
      <c r="BJ4274" t="str">
        <v xml:space="preserve">  </v>
      </c>
      <c r="BY4274">
        <v>0.19</v>
      </c>
      <c r="BZ4274" t="str">
        <v xml:space="preserve">  </v>
      </c>
      <c r="CA4274">
        <v>0.23</v>
      </c>
      <c r="CB4274" t="str">
        <v xml:space="preserve">  </v>
      </c>
      <c r="CC4274">
        <v>0.2</v>
      </c>
      <c r="CD4274" t="str">
        <v xml:space="preserve">  </v>
      </c>
      <c r="CE4274">
        <v>0</v>
      </c>
      <c r="CF4274" t="str">
        <v xml:space="preserve">  </v>
      </c>
      <c r="CG4274">
        <v>0</v>
      </c>
      <c r="CH4274" t="str">
        <v xml:space="preserve">  </v>
      </c>
      <c r="CI4274">
        <v>0</v>
      </c>
      <c r="CJ4274" t="str">
        <v xml:space="preserve">&lt; </v>
      </c>
      <c r="CK4274">
        <v>1989380</v>
      </c>
      <c r="CL4274" t="str">
        <v xml:space="preserve">  </v>
      </c>
      <c r="CM4274">
        <v>0.174</v>
      </c>
      <c r="CN4274" t="str">
        <v xml:space="preserve">  </v>
      </c>
      <c r="CO4274">
        <v>0.228</v>
      </c>
      <c r="CP4274" t="str">
        <v xml:space="preserve">  </v>
      </c>
      <c r="CQ4274">
        <v>0.1</v>
      </c>
      <c r="CR4274" t="str">
        <v xml:space="preserve">  </v>
      </c>
      <c r="CS4274">
        <v>0.0028</v>
      </c>
      <c r="CT4274" t="str">
        <v xml:space="preserve">  </v>
      </c>
      <c r="CU4274">
        <v>0.0008</v>
      </c>
      <c r="CV4274" t="str">
        <v xml:space="preserve">  </v>
      </c>
      <c r="CW4274">
        <v>0</v>
      </c>
      <c r="CX4274" t="str">
        <v xml:space="preserve">&lt; </v>
      </c>
      <c r="CY4274">
        <v>877478</v>
      </c>
      <c r="CZ4274" t="str">
        <v xml:space="preserve">  </v>
      </c>
      <c r="DA4274">
        <v>0</v>
      </c>
      <c r="DB4274" t="str">
        <v xml:space="preserve">&lt; </v>
      </c>
      <c r="DC4274">
        <v>0</v>
      </c>
      <c r="DD4274" t="str">
        <v xml:space="preserve">&lt; </v>
      </c>
      <c r="DE4274">
        <v>0</v>
      </c>
      <c r="DF4274" t="str">
        <v xml:space="preserve">&lt; </v>
      </c>
      <c r="DG4274">
        <v>0</v>
      </c>
      <c r="DH4274" t="str">
        <v xml:space="preserve">&lt; </v>
      </c>
      <c r="DI4274">
        <v>0</v>
      </c>
      <c r="DJ4274" t="str">
        <v xml:space="preserve">&lt; </v>
      </c>
      <c r="DK4274">
        <v>0</v>
      </c>
      <c r="DL4274" t="str">
        <v xml:space="preserve">&lt; </v>
      </c>
      <c r="DM4274">
        <v>0</v>
      </c>
      <c r="DN4274" t="str">
        <v xml:space="preserve">&lt; </v>
      </c>
      <c r="DO4274">
        <v>0.068</v>
      </c>
      <c r="DP4274" t="str">
        <v xml:space="preserve">  </v>
      </c>
      <c r="DQ4274">
        <v>0.062</v>
      </c>
      <c r="DR4274" t="str">
        <v xml:space="preserve">  </v>
      </c>
      <c r="DS4274">
        <v>0.09</v>
      </c>
      <c r="DT4274" t="str">
        <v xml:space="preserve">  </v>
      </c>
      <c r="DU4274">
        <v>0</v>
      </c>
      <c r="DV4274" t="str">
        <v xml:space="preserve">  </v>
      </c>
      <c r="DW4274">
        <v>-0.0006</v>
      </c>
      <c r="DX4274" t="str">
        <v xml:space="preserve">  </v>
      </c>
      <c r="DY4274">
        <v>0</v>
      </c>
      <c r="DZ4274" t="str">
        <v xml:space="preserve">&lt; </v>
      </c>
      <c r="EA4274">
        <v>795736</v>
      </c>
      <c r="EB4274" t="str">
        <v xml:space="preserve">  </v>
      </c>
      <c r="EQ4274">
        <v>5.861</v>
      </c>
      <c r="ER4274" t="str">
        <v xml:space="preserve">  </v>
      </c>
      <c r="ES4274">
        <v>6.571</v>
      </c>
      <c r="ET4274" t="str">
        <v xml:space="preserve">  </v>
      </c>
      <c r="EU4274">
        <v>6.494</v>
      </c>
      <c r="EV4274" t="str">
        <v xml:space="preserve">  </v>
      </c>
      <c r="EW4274">
        <v>0.1028</v>
      </c>
      <c r="EX4274" t="str">
        <v xml:space="preserve">  </v>
      </c>
      <c r="EY4274">
        <v>0.0187</v>
      </c>
      <c r="EZ4274" t="str">
        <v xml:space="preserve">  </v>
      </c>
      <c r="FA4274">
        <v>0</v>
      </c>
      <c r="FB4274" t="str">
        <v xml:space="preserve">&lt; </v>
      </c>
      <c r="FC4274">
        <v>318267</v>
      </c>
      <c r="FD4274" t="str">
        <v xml:space="preserve">  </v>
      </c>
      <c r="FE4274">
        <v>0.033</v>
      </c>
      <c r="FF4274" t="str">
        <v xml:space="preserve">  </v>
      </c>
      <c r="FG4274">
        <v>0.028</v>
      </c>
      <c r="FH4274" t="str">
        <v xml:space="preserve">  </v>
      </c>
      <c r="FI4274">
        <v>0.038</v>
      </c>
      <c r="FJ4274" t="str">
        <v xml:space="preserve">  </v>
      </c>
      <c r="FK4274">
        <v>0</v>
      </c>
      <c r="FL4274" t="str">
        <v xml:space="preserve">  </v>
      </c>
      <c r="FM4274">
        <v>0</v>
      </c>
      <c r="FN4274" t="str">
        <v xml:space="preserve">  </v>
      </c>
      <c r="FO4274">
        <v>0</v>
      </c>
      <c r="FP4274" t="str">
        <v xml:space="preserve">&lt; </v>
      </c>
      <c r="FQ4274">
        <v>90601</v>
      </c>
      <c r="FR4274" t="str">
        <v xml:space="preserve">  </v>
      </c>
      <c r="FS4274">
        <v>91.004997</v>
      </c>
      <c r="FT4274" t="str">
        <v xml:space="preserve">  </v>
      </c>
      <c r="FU4274">
        <v>95.596001</v>
      </c>
      <c r="FV4274" t="str">
        <v xml:space="preserve">  </v>
      </c>
      <c r="FW4274">
        <v>96.084999</v>
      </c>
      <c r="FX4274" t="str">
        <v xml:space="preserve">  </v>
      </c>
      <c r="FY4274">
        <v>1.3246</v>
      </c>
      <c r="FZ4274" t="str">
        <v xml:space="preserve">  </v>
      </c>
      <c r="GA4274">
        <v>0.8915</v>
      </c>
      <c r="GB4274" t="str">
        <v xml:space="preserve">  </v>
      </c>
      <c r="GC4274">
        <v>0</v>
      </c>
      <c r="GD4274" t="str">
        <v xml:space="preserve">&lt; </v>
      </c>
      <c r="GE4274">
        <v>297728</v>
      </c>
      <c r="GF4274" t="str">
        <v xml:space="preserve">  </v>
      </c>
      <c r="GG4274">
        <v>0.024</v>
      </c>
      <c r="GH4274" t="str">
        <v xml:space="preserve">  </v>
      </c>
      <c r="GI4274">
        <v>0.01</v>
      </c>
      <c r="GJ4274" t="str">
        <v xml:space="preserve">  </v>
      </c>
      <c r="GK4274">
        <v>0.013</v>
      </c>
      <c r="GL4274" t="str">
        <v xml:space="preserve">  </v>
      </c>
      <c r="GM4274">
        <v>0</v>
      </c>
      <c r="GN4274" t="str">
        <v xml:space="preserve">  </v>
      </c>
      <c r="GO4274">
        <v>0</v>
      </c>
      <c r="GP4274" t="str">
        <v xml:space="preserve">  </v>
      </c>
      <c r="GQ4274">
        <v>0</v>
      </c>
      <c r="GR4274" t="str">
        <v xml:space="preserve">&lt; </v>
      </c>
      <c r="GS4274">
        <v>254867</v>
      </c>
      <c r="GT4274" t="str">
        <v xml:space="preserve">  </v>
      </c>
      <c r="GU4274">
        <v>106.123001</v>
      </c>
      <c r="GV4274" t="str">
        <v xml:space="preserve">  </v>
      </c>
      <c r="GW4274">
        <v>114.498001</v>
      </c>
      <c r="GX4274" t="str">
        <v xml:space="preserve">  </v>
      </c>
      <c r="GY4274">
        <v>115.839996</v>
      </c>
      <c r="GZ4274" t="str">
        <v xml:space="preserve">  </v>
      </c>
      <c r="HA4274">
        <v>1.5823</v>
      </c>
      <c r="HB4274" t="str">
        <v xml:space="preserve">  </v>
      </c>
      <c r="HC4274">
        <v>1.0185</v>
      </c>
      <c r="HD4274" t="str">
        <v xml:space="preserve">  </v>
      </c>
      <c r="HE4274">
        <v>0</v>
      </c>
      <c r="HF4274" t="str">
        <v xml:space="preserve">&lt; </v>
      </c>
      <c r="HG4274">
        <v>227609</v>
      </c>
      <c r="HH4274" t="str">
        <v xml:space="preserve">  </v>
      </c>
      <c r="HI4274">
        <v>8.316</v>
      </c>
      <c r="HJ4274" t="str">
        <v xml:space="preserve">  </v>
      </c>
      <c r="HK4274">
        <v>12.863</v>
      </c>
      <c r="HL4274" t="str">
        <v xml:space="preserve">  </v>
      </c>
      <c r="HM4274">
        <v>11.151</v>
      </c>
      <c r="HN4274" t="str">
        <v xml:space="preserve">  </v>
      </c>
      <c r="HO4274">
        <v>0.17805</v>
      </c>
      <c r="HP4274" t="str">
        <v xml:space="preserve">  </v>
      </c>
      <c r="HQ4274">
        <v>-0.00435</v>
      </c>
      <c r="HR4274" t="str">
        <v xml:space="preserve">  </v>
      </c>
      <c r="HS4274">
        <v>0</v>
      </c>
      <c r="HT4274" t="str">
        <v xml:space="preserve">&lt; </v>
      </c>
      <c r="HU4274">
        <v>31962.201172</v>
      </c>
      <c r="HV4274" t="str">
        <v xml:space="preserve">  </v>
      </c>
    </row>
    <row r="4275">
      <c r="C4275">
        <v>45214.18680556</v>
      </c>
      <c r="D4275" t="str">
        <v>-</v>
      </c>
      <c r="E4275">
        <v>45214.1875</v>
      </c>
      <c r="G4275">
        <v>198.10199</v>
      </c>
      <c r="H4275" t="str">
        <v xml:space="preserve">  </v>
      </c>
      <c r="I4275">
        <v>198.106003</v>
      </c>
      <c r="J4275" t="str">
        <v xml:space="preserve">  </v>
      </c>
      <c r="K4275">
        <v>204.638</v>
      </c>
      <c r="L4275" t="str">
        <v xml:space="preserve">  </v>
      </c>
      <c r="M4275">
        <v>3.2422</v>
      </c>
      <c r="N4275" t="str">
        <v xml:space="preserve">  </v>
      </c>
      <c r="O4275">
        <v>2.1902</v>
      </c>
      <c r="P4275" t="str">
        <v xml:space="preserve">  </v>
      </c>
      <c r="Q4275">
        <v>0</v>
      </c>
      <c r="R4275" t="str">
        <v xml:space="preserve">&lt; </v>
      </c>
      <c r="S4275">
        <v>122884</v>
      </c>
      <c r="T4275" t="str">
        <v xml:space="preserve">  </v>
      </c>
      <c r="U4275">
        <v>0.148</v>
      </c>
      <c r="V4275" t="str">
        <v xml:space="preserve">  </v>
      </c>
      <c r="W4275">
        <v>0.086</v>
      </c>
      <c r="X4275" t="str">
        <v xml:space="preserve">  </v>
      </c>
      <c r="Y4275">
        <v>0.146</v>
      </c>
      <c r="Z4275" t="str">
        <v xml:space="preserve">  </v>
      </c>
      <c r="AA4275">
        <v>0</v>
      </c>
      <c r="AB4275" t="str">
        <v xml:space="preserve">  </v>
      </c>
      <c r="AC4275">
        <v>0.0002</v>
      </c>
      <c r="AD4275" t="str">
        <v xml:space="preserve">  </v>
      </c>
      <c r="AE4275">
        <v>0</v>
      </c>
      <c r="AF4275" t="str">
        <v xml:space="preserve">&lt; </v>
      </c>
      <c r="AG4275">
        <v>86428</v>
      </c>
      <c r="AH4275" t="str">
        <v xml:space="preserve">  </v>
      </c>
      <c r="AI4275">
        <v>0.122</v>
      </c>
      <c r="AJ4275" t="str">
        <v xml:space="preserve">  </v>
      </c>
      <c r="AK4275">
        <v>0.148</v>
      </c>
      <c r="AL4275" t="str">
        <v xml:space="preserve">  </v>
      </c>
      <c r="AM4275">
        <v>0.17</v>
      </c>
      <c r="AN4275" t="str">
        <v xml:space="preserve">  </v>
      </c>
      <c r="AO4275">
        <v>0.0006</v>
      </c>
      <c r="AP4275" t="str">
        <v xml:space="preserve">  </v>
      </c>
      <c r="AQ4275">
        <v>0.0006</v>
      </c>
      <c r="AR4275" t="str">
        <v xml:space="preserve">  </v>
      </c>
      <c r="AS4275">
        <v>0</v>
      </c>
      <c r="AT4275" t="str">
        <v xml:space="preserve">&lt; </v>
      </c>
      <c r="AU4275">
        <v>987662</v>
      </c>
      <c r="AV4275" t="str">
        <v xml:space="preserve">  </v>
      </c>
      <c r="AW4275">
        <v>0.162</v>
      </c>
      <c r="AX4275" t="str">
        <v xml:space="preserve">  </v>
      </c>
      <c r="AY4275">
        <v>0.15</v>
      </c>
      <c r="AZ4275" t="str">
        <v xml:space="preserve">  </v>
      </c>
      <c r="BA4275">
        <v>0.134</v>
      </c>
      <c r="BB4275" t="str">
        <v xml:space="preserve">  </v>
      </c>
      <c r="BC4275">
        <v>0.0006</v>
      </c>
      <c r="BD4275" t="str">
        <v xml:space="preserve">  </v>
      </c>
      <c r="BE4275">
        <v>0.0002</v>
      </c>
      <c r="BF4275" t="str">
        <v xml:space="preserve">  </v>
      </c>
      <c r="BG4275">
        <v>0</v>
      </c>
      <c r="BH4275" t="str">
        <v xml:space="preserve">&lt; </v>
      </c>
      <c r="BI4275">
        <v>570878</v>
      </c>
      <c r="BJ4275" t="str">
        <v xml:space="preserve">  </v>
      </c>
      <c r="BY4275">
        <v>0.19</v>
      </c>
      <c r="BZ4275" t="str">
        <v xml:space="preserve">  </v>
      </c>
      <c r="CA4275">
        <v>0.09</v>
      </c>
      <c r="CB4275" t="str">
        <v xml:space="preserve">  </v>
      </c>
      <c r="CC4275">
        <v>0.2</v>
      </c>
      <c r="CD4275" t="str">
        <v xml:space="preserve">  </v>
      </c>
      <c r="CE4275">
        <v>0</v>
      </c>
      <c r="CF4275" t="str">
        <v xml:space="preserve">  </v>
      </c>
      <c r="CG4275">
        <v>0</v>
      </c>
      <c r="CH4275" t="str">
        <v xml:space="preserve">  </v>
      </c>
      <c r="CI4275">
        <v>0</v>
      </c>
      <c r="CJ4275" t="str">
        <v xml:space="preserve">&lt; </v>
      </c>
      <c r="CK4275">
        <v>1989380</v>
      </c>
      <c r="CL4275" t="str">
        <v xml:space="preserve">  </v>
      </c>
      <c r="CM4275">
        <v>0.174</v>
      </c>
      <c r="CN4275" t="str">
        <v xml:space="preserve">  </v>
      </c>
      <c r="CO4275">
        <v>0.228</v>
      </c>
      <c r="CP4275" t="str">
        <v xml:space="preserve">  </v>
      </c>
      <c r="CQ4275">
        <v>0.1</v>
      </c>
      <c r="CR4275" t="str">
        <v xml:space="preserve">  </v>
      </c>
      <c r="CS4275">
        <v>0.0028</v>
      </c>
      <c r="CT4275" t="str">
        <v xml:space="preserve">  </v>
      </c>
      <c r="CU4275">
        <v>0.0008</v>
      </c>
      <c r="CV4275" t="str">
        <v xml:space="preserve">  </v>
      </c>
      <c r="CW4275">
        <v>0</v>
      </c>
      <c r="CX4275" t="str">
        <v xml:space="preserve">&lt; </v>
      </c>
      <c r="CY4275">
        <v>877478</v>
      </c>
      <c r="CZ4275" t="str">
        <v xml:space="preserve">  </v>
      </c>
      <c r="DA4275">
        <v>0</v>
      </c>
      <c r="DB4275" t="str">
        <v xml:space="preserve">&lt; </v>
      </c>
      <c r="DC4275">
        <v>0</v>
      </c>
      <c r="DD4275" t="str">
        <v xml:space="preserve">&lt; </v>
      </c>
      <c r="DE4275">
        <v>0</v>
      </c>
      <c r="DF4275" t="str">
        <v xml:space="preserve">&lt; </v>
      </c>
      <c r="DG4275">
        <v>0</v>
      </c>
      <c r="DH4275" t="str">
        <v xml:space="preserve">&lt; </v>
      </c>
      <c r="DI4275">
        <v>0</v>
      </c>
      <c r="DJ4275" t="str">
        <v xml:space="preserve">&lt; </v>
      </c>
      <c r="DK4275">
        <v>0</v>
      </c>
      <c r="DL4275" t="str">
        <v xml:space="preserve">&lt; </v>
      </c>
      <c r="DM4275">
        <v>0</v>
      </c>
      <c r="DN4275" t="str">
        <v xml:space="preserve">&lt; </v>
      </c>
      <c r="DO4275">
        <v>0.068</v>
      </c>
      <c r="DP4275" t="str">
        <v xml:space="preserve">  </v>
      </c>
      <c r="DQ4275">
        <v>0.062</v>
      </c>
      <c r="DR4275" t="str">
        <v xml:space="preserve">  </v>
      </c>
      <c r="DS4275">
        <v>0.022</v>
      </c>
      <c r="DT4275" t="str">
        <v xml:space="preserve">  </v>
      </c>
      <c r="DU4275">
        <v>0</v>
      </c>
      <c r="DV4275" t="str">
        <v xml:space="preserve">  </v>
      </c>
      <c r="DW4275">
        <v>-0.0006</v>
      </c>
      <c r="DX4275" t="str">
        <v xml:space="preserve">  </v>
      </c>
      <c r="DY4275">
        <v>0</v>
      </c>
      <c r="DZ4275" t="str">
        <v xml:space="preserve">&lt; </v>
      </c>
      <c r="EA4275">
        <v>795736</v>
      </c>
      <c r="EB4275" t="str">
        <v xml:space="preserve">  </v>
      </c>
      <c r="EQ4275">
        <v>5.742</v>
      </c>
      <c r="ER4275" t="str">
        <v xml:space="preserve">  </v>
      </c>
      <c r="ES4275">
        <v>6.571</v>
      </c>
      <c r="ET4275" t="str">
        <v xml:space="preserve">  </v>
      </c>
      <c r="EU4275">
        <v>6.494</v>
      </c>
      <c r="EV4275" t="str">
        <v xml:space="preserve">  </v>
      </c>
      <c r="EW4275">
        <v>0.1028</v>
      </c>
      <c r="EX4275" t="str">
        <v xml:space="preserve">  </v>
      </c>
      <c r="EY4275">
        <v>0.0187</v>
      </c>
      <c r="EZ4275" t="str">
        <v xml:space="preserve">  </v>
      </c>
      <c r="FA4275">
        <v>0</v>
      </c>
      <c r="FB4275" t="str">
        <v xml:space="preserve">&lt; </v>
      </c>
      <c r="FC4275">
        <v>318269</v>
      </c>
      <c r="FD4275" t="str">
        <v xml:space="preserve">  </v>
      </c>
      <c r="FE4275">
        <v>0.033</v>
      </c>
      <c r="FF4275" t="str">
        <v xml:space="preserve">  </v>
      </c>
      <c r="FG4275">
        <v>0.028</v>
      </c>
      <c r="FH4275" t="str">
        <v xml:space="preserve">  </v>
      </c>
      <c r="FI4275">
        <v>0.038</v>
      </c>
      <c r="FJ4275" t="str">
        <v xml:space="preserve">  </v>
      </c>
      <c r="FK4275">
        <v>0</v>
      </c>
      <c r="FL4275" t="str">
        <v xml:space="preserve">  </v>
      </c>
      <c r="FM4275">
        <v>0</v>
      </c>
      <c r="FN4275" t="str">
        <v xml:space="preserve">  </v>
      </c>
      <c r="FO4275">
        <v>0</v>
      </c>
      <c r="FP4275" t="str">
        <v xml:space="preserve">&lt; </v>
      </c>
      <c r="FQ4275">
        <v>90601</v>
      </c>
      <c r="FR4275" t="str">
        <v xml:space="preserve">  </v>
      </c>
      <c r="FS4275">
        <v>91.004997</v>
      </c>
      <c r="FT4275" t="str">
        <v xml:space="preserve">  </v>
      </c>
      <c r="FU4275">
        <v>95.596001</v>
      </c>
      <c r="FV4275" t="str">
        <v xml:space="preserve">  </v>
      </c>
      <c r="FW4275">
        <v>96.084999</v>
      </c>
      <c r="FX4275" t="str">
        <v xml:space="preserve">  </v>
      </c>
      <c r="FY4275">
        <v>1.3145</v>
      </c>
      <c r="FZ4275" t="str">
        <v xml:space="preserve">  </v>
      </c>
      <c r="GA4275">
        <v>0.8915</v>
      </c>
      <c r="GB4275" t="str">
        <v xml:space="preserve">  </v>
      </c>
      <c r="GC4275">
        <v>0</v>
      </c>
      <c r="GD4275" t="str">
        <v xml:space="preserve">&lt; </v>
      </c>
      <c r="GE4275">
        <v>297749</v>
      </c>
      <c r="GF4275" t="str">
        <v xml:space="preserve">  </v>
      </c>
      <c r="GG4275">
        <v>0.024</v>
      </c>
      <c r="GH4275" t="str">
        <v xml:space="preserve">  </v>
      </c>
      <c r="GI4275">
        <v>0.01</v>
      </c>
      <c r="GJ4275" t="str">
        <v xml:space="preserve">  </v>
      </c>
      <c r="GK4275">
        <v>0.013</v>
      </c>
      <c r="GL4275" t="str">
        <v xml:space="preserve">  </v>
      </c>
      <c r="GM4275">
        <v>0</v>
      </c>
      <c r="GN4275" t="str">
        <v xml:space="preserve">  </v>
      </c>
      <c r="GO4275">
        <v>0</v>
      </c>
      <c r="GP4275" t="str">
        <v xml:space="preserve">  </v>
      </c>
      <c r="GQ4275">
        <v>0</v>
      </c>
      <c r="GR4275" t="str">
        <v xml:space="preserve">&lt; </v>
      </c>
      <c r="GS4275">
        <v>254867</v>
      </c>
      <c r="GT4275" t="str">
        <v xml:space="preserve">  </v>
      </c>
      <c r="GU4275">
        <v>104.957001</v>
      </c>
      <c r="GV4275" t="str">
        <v xml:space="preserve">  </v>
      </c>
      <c r="GW4275">
        <v>113.739998</v>
      </c>
      <c r="GX4275" t="str">
        <v xml:space="preserve">  </v>
      </c>
      <c r="GY4275">
        <v>115.839996</v>
      </c>
      <c r="GZ4275" t="str">
        <v xml:space="preserve">  </v>
      </c>
      <c r="HA4275">
        <v>1.557</v>
      </c>
      <c r="HB4275" t="str">
        <v xml:space="preserve">  </v>
      </c>
      <c r="HC4275">
        <v>1.0185</v>
      </c>
      <c r="HD4275" t="str">
        <v xml:space="preserve">  </v>
      </c>
      <c r="HE4275">
        <v>0</v>
      </c>
      <c r="HF4275" t="str">
        <v xml:space="preserve">&lt; </v>
      </c>
      <c r="HG4275">
        <v>227634</v>
      </c>
      <c r="HH4275" t="str">
        <v xml:space="preserve">  </v>
      </c>
      <c r="HI4275">
        <v>8.316</v>
      </c>
      <c r="HJ4275" t="str">
        <v xml:space="preserve">  </v>
      </c>
      <c r="HK4275">
        <v>12.443</v>
      </c>
      <c r="HL4275" t="str">
        <v xml:space="preserve">  </v>
      </c>
      <c r="HM4275">
        <v>10.778</v>
      </c>
      <c r="HN4275" t="str">
        <v xml:space="preserve">  </v>
      </c>
      <c r="HO4275">
        <v>0.17805</v>
      </c>
      <c r="HP4275" t="str">
        <v xml:space="preserve">  </v>
      </c>
      <c r="HQ4275">
        <v>-0.00435</v>
      </c>
      <c r="HR4275" t="str">
        <v xml:space="preserve">  </v>
      </c>
      <c r="HS4275">
        <v>0</v>
      </c>
      <c r="HT4275" t="str">
        <v xml:space="preserve">&lt; </v>
      </c>
      <c r="HU4275">
        <v>31965.099609</v>
      </c>
      <c r="HV4275" t="str">
        <v xml:space="preserve">  </v>
      </c>
    </row>
    <row r="4276">
      <c r="C4276">
        <v>45214.1875</v>
      </c>
      <c r="D4276" t="str">
        <v>-</v>
      </c>
      <c r="E4276">
        <v>45214.18819444</v>
      </c>
      <c r="G4276">
        <v>198.10199</v>
      </c>
      <c r="H4276" t="str">
        <v xml:space="preserve">  </v>
      </c>
      <c r="I4276">
        <v>198.106003</v>
      </c>
      <c r="J4276" t="str">
        <v xml:space="preserve">  </v>
      </c>
      <c r="K4276">
        <v>204.638</v>
      </c>
      <c r="L4276" t="str">
        <v xml:space="preserve">  </v>
      </c>
      <c r="M4276">
        <v>3.2422</v>
      </c>
      <c r="N4276" t="str">
        <v xml:space="preserve">  </v>
      </c>
      <c r="O4276">
        <v>2.1902</v>
      </c>
      <c r="P4276" t="str">
        <v xml:space="preserve">  </v>
      </c>
      <c r="Q4276">
        <v>0</v>
      </c>
      <c r="R4276" t="str">
        <v xml:space="preserve">&lt; </v>
      </c>
      <c r="S4276">
        <v>122938</v>
      </c>
      <c r="T4276" t="str">
        <v xml:space="preserve">  </v>
      </c>
      <c r="U4276">
        <v>0.148</v>
      </c>
      <c r="V4276" t="str">
        <v xml:space="preserve">  </v>
      </c>
      <c r="W4276">
        <v>0.086</v>
      </c>
      <c r="X4276" t="str">
        <v xml:space="preserve">  </v>
      </c>
      <c r="Y4276">
        <v>0.146</v>
      </c>
      <c r="Z4276" t="str">
        <v xml:space="preserve">  </v>
      </c>
      <c r="AA4276">
        <v>0</v>
      </c>
      <c r="AB4276" t="str">
        <v xml:space="preserve">  </v>
      </c>
      <c r="AC4276">
        <v>0.0002</v>
      </c>
      <c r="AD4276" t="str">
        <v xml:space="preserve">  </v>
      </c>
      <c r="AE4276">
        <v>0</v>
      </c>
      <c r="AF4276" t="str">
        <v xml:space="preserve">&lt; </v>
      </c>
      <c r="AG4276">
        <v>86428</v>
      </c>
      <c r="AH4276" t="str">
        <v xml:space="preserve">  </v>
      </c>
      <c r="AI4276">
        <v>0.196</v>
      </c>
      <c r="AJ4276" t="str">
        <v xml:space="preserve">  </v>
      </c>
      <c r="AK4276">
        <v>0.252</v>
      </c>
      <c r="AL4276" t="str">
        <v xml:space="preserve">  </v>
      </c>
      <c r="AM4276">
        <v>0.17</v>
      </c>
      <c r="AN4276" t="str">
        <v xml:space="preserve">  </v>
      </c>
      <c r="AO4276">
        <v>0.0006</v>
      </c>
      <c r="AP4276" t="str">
        <v xml:space="preserve">  </v>
      </c>
      <c r="AQ4276">
        <v>0.0006</v>
      </c>
      <c r="AR4276" t="str">
        <v xml:space="preserve">  </v>
      </c>
      <c r="AS4276">
        <v>0</v>
      </c>
      <c r="AT4276" t="str">
        <v xml:space="preserve">&lt; </v>
      </c>
      <c r="AU4276">
        <v>987662</v>
      </c>
      <c r="AV4276" t="str">
        <v xml:space="preserve">  </v>
      </c>
      <c r="AW4276">
        <v>0.162</v>
      </c>
      <c r="AX4276" t="str">
        <v xml:space="preserve">  </v>
      </c>
      <c r="AY4276">
        <v>0.15</v>
      </c>
      <c r="AZ4276" t="str">
        <v xml:space="preserve">  </v>
      </c>
      <c r="BA4276">
        <v>0.134</v>
      </c>
      <c r="BB4276" t="str">
        <v xml:space="preserve">  </v>
      </c>
      <c r="BC4276">
        <v>0.0006</v>
      </c>
      <c r="BD4276" t="str">
        <v xml:space="preserve">  </v>
      </c>
      <c r="BE4276">
        <v>0.0002</v>
      </c>
      <c r="BF4276" t="str">
        <v xml:space="preserve">  </v>
      </c>
      <c r="BG4276">
        <v>0</v>
      </c>
      <c r="BH4276" t="str">
        <v xml:space="preserve">&lt; </v>
      </c>
      <c r="BI4276">
        <v>570878</v>
      </c>
      <c r="BJ4276" t="str">
        <v xml:space="preserve">  </v>
      </c>
      <c r="BY4276">
        <v>0.19</v>
      </c>
      <c r="BZ4276" t="str">
        <v xml:space="preserve">  </v>
      </c>
      <c r="CA4276">
        <v>0.09</v>
      </c>
      <c r="CB4276" t="str">
        <v xml:space="preserve">  </v>
      </c>
      <c r="CC4276">
        <v>0.2</v>
      </c>
      <c r="CD4276" t="str">
        <v xml:space="preserve">  </v>
      </c>
      <c r="CE4276">
        <v>0</v>
      </c>
      <c r="CF4276" t="str">
        <v xml:space="preserve">  </v>
      </c>
      <c r="CG4276">
        <v>0</v>
      </c>
      <c r="CH4276" t="str">
        <v xml:space="preserve">  </v>
      </c>
      <c r="CI4276">
        <v>0</v>
      </c>
      <c r="CJ4276" t="str">
        <v xml:space="preserve">&lt; </v>
      </c>
      <c r="CK4276">
        <v>1989380</v>
      </c>
      <c r="CL4276" t="str">
        <v xml:space="preserve">  </v>
      </c>
      <c r="CM4276">
        <v>0.174</v>
      </c>
      <c r="CN4276" t="str">
        <v xml:space="preserve">  </v>
      </c>
      <c r="CO4276">
        <v>0.228</v>
      </c>
      <c r="CP4276" t="str">
        <v xml:space="preserve">  </v>
      </c>
      <c r="CQ4276">
        <v>0.1</v>
      </c>
      <c r="CR4276" t="str">
        <v xml:space="preserve">  </v>
      </c>
      <c r="CS4276">
        <v>0.0028</v>
      </c>
      <c r="CT4276" t="str">
        <v xml:space="preserve">  </v>
      </c>
      <c r="CU4276">
        <v>0.0008</v>
      </c>
      <c r="CV4276" t="str">
        <v xml:space="preserve">  </v>
      </c>
      <c r="CW4276">
        <v>0</v>
      </c>
      <c r="CX4276" t="str">
        <v xml:space="preserve">&lt; </v>
      </c>
      <c r="CY4276">
        <v>877478</v>
      </c>
      <c r="CZ4276" t="str">
        <v xml:space="preserve">  </v>
      </c>
      <c r="DA4276">
        <v>0</v>
      </c>
      <c r="DB4276" t="str">
        <v xml:space="preserve">&lt; </v>
      </c>
      <c r="DC4276">
        <v>0</v>
      </c>
      <c r="DD4276" t="str">
        <v xml:space="preserve">&lt; </v>
      </c>
      <c r="DE4276">
        <v>0</v>
      </c>
      <c r="DF4276" t="str">
        <v xml:space="preserve">&lt; </v>
      </c>
      <c r="DG4276">
        <v>0</v>
      </c>
      <c r="DH4276" t="str">
        <v xml:space="preserve">&lt; </v>
      </c>
      <c r="DI4276">
        <v>0</v>
      </c>
      <c r="DJ4276" t="str">
        <v xml:space="preserve">&lt; </v>
      </c>
      <c r="DK4276">
        <v>0</v>
      </c>
      <c r="DL4276" t="str">
        <v xml:space="preserve">&lt; </v>
      </c>
      <c r="DM4276">
        <v>0</v>
      </c>
      <c r="DN4276" t="str">
        <v xml:space="preserve">&lt; </v>
      </c>
      <c r="DO4276">
        <v>0.068</v>
      </c>
      <c r="DP4276" t="str">
        <v xml:space="preserve">  </v>
      </c>
      <c r="DQ4276">
        <v>0.062</v>
      </c>
      <c r="DR4276" t="str">
        <v xml:space="preserve">  </v>
      </c>
      <c r="DS4276">
        <v>0.022</v>
      </c>
      <c r="DT4276" t="str">
        <v xml:space="preserve">  </v>
      </c>
      <c r="DU4276">
        <v>0</v>
      </c>
      <c r="DV4276" t="str">
        <v xml:space="preserve">  </v>
      </c>
      <c r="DW4276">
        <v>-0.0006</v>
      </c>
      <c r="DX4276" t="str">
        <v xml:space="preserve">  </v>
      </c>
      <c r="DY4276">
        <v>0</v>
      </c>
      <c r="DZ4276" t="str">
        <v xml:space="preserve">&lt; </v>
      </c>
      <c r="EA4276">
        <v>795736</v>
      </c>
      <c r="EB4276" t="str">
        <v xml:space="preserve">  </v>
      </c>
      <c r="EQ4276">
        <v>5.742</v>
      </c>
      <c r="ER4276" t="str">
        <v xml:space="preserve">  </v>
      </c>
      <c r="ES4276">
        <v>6.642</v>
      </c>
      <c r="ET4276" t="str">
        <v xml:space="preserve">  </v>
      </c>
      <c r="EU4276">
        <v>6.494</v>
      </c>
      <c r="EV4276" t="str">
        <v xml:space="preserve">  </v>
      </c>
      <c r="EW4276">
        <v>0.1061</v>
      </c>
      <c r="EX4276" t="str">
        <v xml:space="preserve">  </v>
      </c>
      <c r="EY4276">
        <v>0.0248</v>
      </c>
      <c r="EZ4276" t="str">
        <v xml:space="preserve">  </v>
      </c>
      <c r="FA4276">
        <v>0</v>
      </c>
      <c r="FB4276" t="str">
        <v xml:space="preserve">&lt; </v>
      </c>
      <c r="FC4276">
        <v>318271</v>
      </c>
      <c r="FD4276" t="str">
        <v xml:space="preserve">  </v>
      </c>
      <c r="FE4276">
        <v>0.033</v>
      </c>
      <c r="FF4276" t="str">
        <v xml:space="preserve">  </v>
      </c>
      <c r="FG4276">
        <v>0.028</v>
      </c>
      <c r="FH4276" t="str">
        <v xml:space="preserve">  </v>
      </c>
      <c r="FI4276">
        <v>0.038</v>
      </c>
      <c r="FJ4276" t="str">
        <v xml:space="preserve">  </v>
      </c>
      <c r="FK4276">
        <v>0</v>
      </c>
      <c r="FL4276" t="str">
        <v xml:space="preserve">  </v>
      </c>
      <c r="FM4276">
        <v>0</v>
      </c>
      <c r="FN4276" t="str">
        <v xml:space="preserve">  </v>
      </c>
      <c r="FO4276">
        <v>0</v>
      </c>
      <c r="FP4276" t="str">
        <v xml:space="preserve">&lt; </v>
      </c>
      <c r="FQ4276">
        <v>90601</v>
      </c>
      <c r="FR4276" t="str">
        <v xml:space="preserve">  </v>
      </c>
      <c r="FS4276">
        <v>0.026</v>
      </c>
      <c r="FT4276" t="str">
        <v xml:space="preserve">  </v>
      </c>
      <c r="FU4276">
        <v>0.012</v>
      </c>
      <c r="FV4276" t="str">
        <v xml:space="preserve">  </v>
      </c>
      <c r="FW4276">
        <v>0.017</v>
      </c>
      <c r="FX4276" t="str">
        <v xml:space="preserve">  </v>
      </c>
      <c r="FY4276">
        <v>-0.0001</v>
      </c>
      <c r="FZ4276" t="str">
        <v xml:space="preserve">  </v>
      </c>
      <c r="GA4276">
        <v>-0.0001</v>
      </c>
      <c r="GB4276" t="str">
        <v xml:space="preserve">  </v>
      </c>
      <c r="GC4276">
        <v>0</v>
      </c>
      <c r="GD4276" t="str">
        <v xml:space="preserve">&lt; </v>
      </c>
      <c r="GE4276">
        <v>297771</v>
      </c>
      <c r="GF4276" t="str">
        <v xml:space="preserve">  </v>
      </c>
      <c r="GG4276">
        <v>0.024</v>
      </c>
      <c r="GH4276" t="str">
        <v xml:space="preserve">  </v>
      </c>
      <c r="GI4276">
        <v>0.01</v>
      </c>
      <c r="GJ4276" t="str">
        <v xml:space="preserve">  </v>
      </c>
      <c r="GK4276">
        <v>0.013</v>
      </c>
      <c r="GL4276" t="str">
        <v xml:space="preserve">  </v>
      </c>
      <c r="GM4276">
        <v>0</v>
      </c>
      <c r="GN4276" t="str">
        <v xml:space="preserve">  </v>
      </c>
      <c r="GO4276">
        <v>0</v>
      </c>
      <c r="GP4276" t="str">
        <v xml:space="preserve">  </v>
      </c>
      <c r="GQ4276">
        <v>0</v>
      </c>
      <c r="GR4276" t="str">
        <v xml:space="preserve">&lt; </v>
      </c>
      <c r="GS4276">
        <v>254867</v>
      </c>
      <c r="GT4276" t="str">
        <v xml:space="preserve">  </v>
      </c>
      <c r="GU4276">
        <v>106.019997</v>
      </c>
      <c r="GV4276" t="str">
        <v xml:space="preserve">  </v>
      </c>
      <c r="GW4276">
        <v>113.918999</v>
      </c>
      <c r="GX4276" t="str">
        <v xml:space="preserve">  </v>
      </c>
      <c r="GY4276">
        <v>115.839996</v>
      </c>
      <c r="GZ4276" t="str">
        <v xml:space="preserve">  </v>
      </c>
      <c r="HA4276">
        <v>1.5748</v>
      </c>
      <c r="HB4276" t="str">
        <v xml:space="preserve">  </v>
      </c>
      <c r="HC4276">
        <v>1.0847</v>
      </c>
      <c r="HD4276" t="str">
        <v xml:space="preserve">  </v>
      </c>
      <c r="HE4276">
        <v>0</v>
      </c>
      <c r="HF4276" t="str">
        <v xml:space="preserve">&lt; </v>
      </c>
      <c r="HG4276">
        <v>227660</v>
      </c>
      <c r="HH4276" t="str">
        <v xml:space="preserve">  </v>
      </c>
      <c r="HI4276">
        <v>8.606</v>
      </c>
      <c r="HJ4276" t="str">
        <v xml:space="preserve">  </v>
      </c>
      <c r="HK4276">
        <v>12.782</v>
      </c>
      <c r="HL4276" t="str">
        <v xml:space="preserve">  </v>
      </c>
      <c r="HM4276">
        <v>10.778</v>
      </c>
      <c r="HN4276" t="str">
        <v xml:space="preserve">  </v>
      </c>
      <c r="HO4276">
        <v>0.17805</v>
      </c>
      <c r="HP4276" t="str">
        <v xml:space="preserve">  </v>
      </c>
      <c r="HQ4276">
        <v>-0.00435</v>
      </c>
      <c r="HR4276" t="str">
        <v xml:space="preserve">  </v>
      </c>
      <c r="HS4276">
        <v>0</v>
      </c>
      <c r="HT4276" t="str">
        <v xml:space="preserve">&lt; </v>
      </c>
      <c r="HU4276">
        <v>31968</v>
      </c>
      <c r="HV4276" t="str">
        <v xml:space="preserve">  </v>
      </c>
    </row>
    <row r="4277">
      <c r="C4277">
        <v>45214.18819444</v>
      </c>
      <c r="D4277" t="str">
        <v>-</v>
      </c>
      <c r="E4277">
        <v>45214.18888889</v>
      </c>
      <c r="G4277">
        <v>197.613998</v>
      </c>
      <c r="H4277" t="str">
        <v xml:space="preserve">  </v>
      </c>
      <c r="I4277">
        <v>197.666</v>
      </c>
      <c r="J4277" t="str">
        <v xml:space="preserve">  </v>
      </c>
      <c r="K4277">
        <v>204.638</v>
      </c>
      <c r="L4277" t="str">
        <v xml:space="preserve">  </v>
      </c>
      <c r="M4277">
        <v>3.2422</v>
      </c>
      <c r="N4277" t="str">
        <v xml:space="preserve">  </v>
      </c>
      <c r="O4277">
        <v>2.2042</v>
      </c>
      <c r="P4277" t="str">
        <v xml:space="preserve">  </v>
      </c>
      <c r="Q4277">
        <v>0</v>
      </c>
      <c r="R4277" t="str">
        <v xml:space="preserve">&lt; </v>
      </c>
      <c r="S4277">
        <v>122991</v>
      </c>
      <c r="T4277" t="str">
        <v xml:space="preserve">  </v>
      </c>
      <c r="U4277">
        <v>0.148</v>
      </c>
      <c r="V4277" t="str">
        <v xml:space="preserve">  </v>
      </c>
      <c r="W4277">
        <v>0.086</v>
      </c>
      <c r="X4277" t="str">
        <v xml:space="preserve">  </v>
      </c>
      <c r="Y4277">
        <v>0.094</v>
      </c>
      <c r="Z4277" t="str">
        <v xml:space="preserve">  </v>
      </c>
      <c r="AA4277">
        <v>0</v>
      </c>
      <c r="AB4277" t="str">
        <v xml:space="preserve">  </v>
      </c>
      <c r="AC4277">
        <v>0.0002</v>
      </c>
      <c r="AD4277" t="str">
        <v xml:space="preserve">  </v>
      </c>
      <c r="AE4277">
        <v>0</v>
      </c>
      <c r="AF4277" t="str">
        <v xml:space="preserve">&lt; </v>
      </c>
      <c r="AG4277">
        <v>86428</v>
      </c>
      <c r="AH4277" t="str">
        <v xml:space="preserve">  </v>
      </c>
      <c r="AI4277">
        <v>0.196</v>
      </c>
      <c r="AJ4277" t="str">
        <v xml:space="preserve">  </v>
      </c>
      <c r="AK4277">
        <v>0.252</v>
      </c>
      <c r="AL4277" t="str">
        <v xml:space="preserve">  </v>
      </c>
      <c r="AM4277">
        <v>0.17</v>
      </c>
      <c r="AN4277" t="str">
        <v xml:space="preserve">  </v>
      </c>
      <c r="AO4277">
        <v>0.0006</v>
      </c>
      <c r="AP4277" t="str">
        <v xml:space="preserve">  </v>
      </c>
      <c r="AQ4277">
        <v>0.0006</v>
      </c>
      <c r="AR4277" t="str">
        <v xml:space="preserve">  </v>
      </c>
      <c r="AS4277">
        <v>0</v>
      </c>
      <c r="AT4277" t="str">
        <v xml:space="preserve">&lt; </v>
      </c>
      <c r="AU4277">
        <v>987662</v>
      </c>
      <c r="AV4277" t="str">
        <v xml:space="preserve">  </v>
      </c>
      <c r="AW4277">
        <v>0.162</v>
      </c>
      <c r="AX4277" t="str">
        <v xml:space="preserve">  </v>
      </c>
      <c r="AY4277">
        <v>0.15</v>
      </c>
      <c r="AZ4277" t="str">
        <v xml:space="preserve">  </v>
      </c>
      <c r="BA4277">
        <v>0.262</v>
      </c>
      <c r="BB4277" t="str">
        <v xml:space="preserve">  </v>
      </c>
      <c r="BC4277">
        <v>0.0006</v>
      </c>
      <c r="BD4277" t="str">
        <v xml:space="preserve">  </v>
      </c>
      <c r="BE4277">
        <v>0.0002</v>
      </c>
      <c r="BF4277" t="str">
        <v xml:space="preserve">  </v>
      </c>
      <c r="BG4277">
        <v>0</v>
      </c>
      <c r="BH4277" t="str">
        <v xml:space="preserve">&lt; </v>
      </c>
      <c r="BI4277">
        <v>570878</v>
      </c>
      <c r="BJ4277" t="str">
        <v xml:space="preserve">  </v>
      </c>
      <c r="BY4277">
        <v>0.19</v>
      </c>
      <c r="BZ4277" t="str">
        <v xml:space="preserve">  </v>
      </c>
      <c r="CA4277">
        <v>0.09</v>
      </c>
      <c r="CB4277" t="str">
        <v xml:space="preserve">  </v>
      </c>
      <c r="CC4277">
        <v>0.2</v>
      </c>
      <c r="CD4277" t="str">
        <v xml:space="preserve">  </v>
      </c>
      <c r="CE4277">
        <v>0</v>
      </c>
      <c r="CF4277" t="str">
        <v xml:space="preserve">  </v>
      </c>
      <c r="CG4277">
        <v>0</v>
      </c>
      <c r="CH4277" t="str">
        <v xml:space="preserve">  </v>
      </c>
      <c r="CI4277">
        <v>0</v>
      </c>
      <c r="CJ4277" t="str">
        <v xml:space="preserve">&lt; </v>
      </c>
      <c r="CK4277">
        <v>1989380</v>
      </c>
      <c r="CL4277" t="str">
        <v xml:space="preserve">  </v>
      </c>
      <c r="CM4277">
        <v>0.174</v>
      </c>
      <c r="CN4277" t="str">
        <v xml:space="preserve">  </v>
      </c>
      <c r="CO4277">
        <v>0.228</v>
      </c>
      <c r="CP4277" t="str">
        <v xml:space="preserve">  </v>
      </c>
      <c r="CQ4277">
        <v>0.1</v>
      </c>
      <c r="CR4277" t="str">
        <v xml:space="preserve">  </v>
      </c>
      <c r="CS4277">
        <v>0.0028</v>
      </c>
      <c r="CT4277" t="str">
        <v xml:space="preserve">  </v>
      </c>
      <c r="CU4277">
        <v>0.0008</v>
      </c>
      <c r="CV4277" t="str">
        <v xml:space="preserve">  </v>
      </c>
      <c r="CW4277">
        <v>0</v>
      </c>
      <c r="CX4277" t="str">
        <v xml:space="preserve">&lt; </v>
      </c>
      <c r="CY4277">
        <v>877478</v>
      </c>
      <c r="CZ4277" t="str">
        <v xml:space="preserve">  </v>
      </c>
      <c r="DA4277">
        <v>0</v>
      </c>
      <c r="DB4277" t="str">
        <v xml:space="preserve">&lt; </v>
      </c>
      <c r="DC4277">
        <v>0</v>
      </c>
      <c r="DD4277" t="str">
        <v xml:space="preserve">&lt; </v>
      </c>
      <c r="DE4277">
        <v>0</v>
      </c>
      <c r="DF4277" t="str">
        <v xml:space="preserve">&lt; </v>
      </c>
      <c r="DG4277">
        <v>0</v>
      </c>
      <c r="DH4277" t="str">
        <v xml:space="preserve">&lt; </v>
      </c>
      <c r="DI4277">
        <v>0</v>
      </c>
      <c r="DJ4277" t="str">
        <v xml:space="preserve">&lt; </v>
      </c>
      <c r="DK4277">
        <v>0</v>
      </c>
      <c r="DL4277" t="str">
        <v xml:space="preserve">&lt; </v>
      </c>
      <c r="DM4277">
        <v>0</v>
      </c>
      <c r="DN4277" t="str">
        <v xml:space="preserve">&lt; </v>
      </c>
      <c r="DO4277">
        <v>0.068</v>
      </c>
      <c r="DP4277" t="str">
        <v xml:space="preserve">  </v>
      </c>
      <c r="DQ4277">
        <v>0.062</v>
      </c>
      <c r="DR4277" t="str">
        <v xml:space="preserve">  </v>
      </c>
      <c r="DS4277">
        <v>0.022</v>
      </c>
      <c r="DT4277" t="str">
        <v xml:space="preserve">  </v>
      </c>
      <c r="DU4277">
        <v>0</v>
      </c>
      <c r="DV4277" t="str">
        <v xml:space="preserve">  </v>
      </c>
      <c r="DW4277">
        <v>-0.0006</v>
      </c>
      <c r="DX4277" t="str">
        <v xml:space="preserve">  </v>
      </c>
      <c r="DY4277">
        <v>0</v>
      </c>
      <c r="DZ4277" t="str">
        <v xml:space="preserve">&lt; </v>
      </c>
      <c r="EA4277">
        <v>795736</v>
      </c>
      <c r="EB4277" t="str">
        <v xml:space="preserve">  </v>
      </c>
      <c r="EQ4277">
        <v>5.742</v>
      </c>
      <c r="ER4277" t="str">
        <v xml:space="preserve">  </v>
      </c>
      <c r="ES4277">
        <v>6.642</v>
      </c>
      <c r="ET4277" t="str">
        <v xml:space="preserve">  </v>
      </c>
      <c r="EU4277">
        <v>6.494</v>
      </c>
      <c r="EV4277" t="str">
        <v xml:space="preserve">  </v>
      </c>
      <c r="EW4277">
        <v>0.1061</v>
      </c>
      <c r="EX4277" t="str">
        <v xml:space="preserve">  </v>
      </c>
      <c r="EY4277">
        <v>0.0248</v>
      </c>
      <c r="EZ4277" t="str">
        <v xml:space="preserve">  </v>
      </c>
      <c r="FA4277">
        <v>0</v>
      </c>
      <c r="FB4277" t="str">
        <v xml:space="preserve">&lt; </v>
      </c>
      <c r="FC4277">
        <v>318272</v>
      </c>
      <c r="FD4277" t="str">
        <v xml:space="preserve">  </v>
      </c>
      <c r="FE4277">
        <v>0.033</v>
      </c>
      <c r="FF4277" t="str">
        <v xml:space="preserve">  </v>
      </c>
      <c r="FG4277">
        <v>0.028</v>
      </c>
      <c r="FH4277" t="str">
        <v xml:space="preserve">  </v>
      </c>
      <c r="FI4277">
        <v>0.038</v>
      </c>
      <c r="FJ4277" t="str">
        <v xml:space="preserve">  </v>
      </c>
      <c r="FK4277">
        <v>0</v>
      </c>
      <c r="FL4277" t="str">
        <v xml:space="preserve">  </v>
      </c>
      <c r="FM4277">
        <v>0</v>
      </c>
      <c r="FN4277" t="str">
        <v xml:space="preserve">  </v>
      </c>
      <c r="FO4277">
        <v>0</v>
      </c>
      <c r="FP4277" t="str">
        <v xml:space="preserve">&lt; </v>
      </c>
      <c r="FQ4277">
        <v>90601</v>
      </c>
      <c r="FR4277" t="str">
        <v xml:space="preserve">  </v>
      </c>
      <c r="FS4277">
        <v>0.026</v>
      </c>
      <c r="FT4277" t="str">
        <v xml:space="preserve">  </v>
      </c>
      <c r="FU4277">
        <v>0.012</v>
      </c>
      <c r="FV4277" t="str">
        <v xml:space="preserve">  </v>
      </c>
      <c r="FW4277">
        <v>0.017</v>
      </c>
      <c r="FX4277" t="str">
        <v xml:space="preserve">  </v>
      </c>
      <c r="FY4277">
        <v>-0.0001</v>
      </c>
      <c r="FZ4277" t="str">
        <v xml:space="preserve">  </v>
      </c>
      <c r="GA4277">
        <v>-0.0001</v>
      </c>
      <c r="GB4277" t="str">
        <v xml:space="preserve">  </v>
      </c>
      <c r="GC4277">
        <v>0</v>
      </c>
      <c r="GD4277" t="str">
        <v xml:space="preserve">&lt; </v>
      </c>
      <c r="GE4277">
        <v>297777</v>
      </c>
      <c r="GF4277" t="str">
        <v xml:space="preserve">  </v>
      </c>
      <c r="GG4277">
        <v>0.024</v>
      </c>
      <c r="GH4277" t="str">
        <v xml:space="preserve">  </v>
      </c>
      <c r="GI4277">
        <v>0.01</v>
      </c>
      <c r="GJ4277" t="str">
        <v xml:space="preserve">  </v>
      </c>
      <c r="GK4277">
        <v>0.013</v>
      </c>
      <c r="GL4277" t="str">
        <v xml:space="preserve">  </v>
      </c>
      <c r="GM4277">
        <v>0</v>
      </c>
      <c r="GN4277" t="str">
        <v xml:space="preserve">  </v>
      </c>
      <c r="GO4277">
        <v>0</v>
      </c>
      <c r="GP4277" t="str">
        <v xml:space="preserve">  </v>
      </c>
      <c r="GQ4277">
        <v>0</v>
      </c>
      <c r="GR4277" t="str">
        <v xml:space="preserve">&lt; </v>
      </c>
      <c r="GS4277">
        <v>254867</v>
      </c>
      <c r="GT4277" t="str">
        <v xml:space="preserve">  </v>
      </c>
      <c r="GU4277">
        <v>106.019997</v>
      </c>
      <c r="GV4277" t="str">
        <v xml:space="preserve">  </v>
      </c>
      <c r="GW4277">
        <v>113.918999</v>
      </c>
      <c r="GX4277" t="str">
        <v xml:space="preserve">  </v>
      </c>
      <c r="GY4277">
        <v>116.223999</v>
      </c>
      <c r="GZ4277" t="str">
        <v xml:space="preserve">  </v>
      </c>
      <c r="HA4277">
        <v>1.6152</v>
      </c>
      <c r="HB4277" t="str">
        <v xml:space="preserve">  </v>
      </c>
      <c r="HC4277">
        <v>1.0847</v>
      </c>
      <c r="HD4277" t="str">
        <v xml:space="preserve">  </v>
      </c>
      <c r="HE4277">
        <v>0</v>
      </c>
      <c r="HF4277" t="str">
        <v xml:space="preserve">&lt; </v>
      </c>
      <c r="HG4277">
        <v>227690</v>
      </c>
      <c r="HH4277" t="str">
        <v xml:space="preserve">  </v>
      </c>
      <c r="HI4277">
        <v>8.606</v>
      </c>
      <c r="HJ4277" t="str">
        <v xml:space="preserve">  </v>
      </c>
      <c r="HK4277">
        <v>12.782</v>
      </c>
      <c r="HL4277" t="str">
        <v xml:space="preserve">  </v>
      </c>
      <c r="HM4277">
        <v>11.115</v>
      </c>
      <c r="HN4277" t="str">
        <v xml:space="preserve">  </v>
      </c>
      <c r="HO4277">
        <v>0.18545</v>
      </c>
      <c r="HP4277" t="str">
        <v xml:space="preserve">  </v>
      </c>
      <c r="HQ4277">
        <v>-0.00435</v>
      </c>
      <c r="HR4277" t="str">
        <v xml:space="preserve">  </v>
      </c>
      <c r="HS4277">
        <v>0</v>
      </c>
      <c r="HT4277" t="str">
        <v xml:space="preserve">&lt; </v>
      </c>
      <c r="HU4277">
        <v>31971.099609</v>
      </c>
      <c r="HV4277" t="str">
        <v xml:space="preserve">  </v>
      </c>
    </row>
    <row r="4278">
      <c r="C4278">
        <v>45214.18888889</v>
      </c>
      <c r="D4278" t="str">
        <v>-</v>
      </c>
      <c r="E4278">
        <v>45214.18958333</v>
      </c>
      <c r="G4278">
        <v>198.031998</v>
      </c>
      <c r="H4278" t="str">
        <v xml:space="preserve">  </v>
      </c>
      <c r="I4278">
        <v>198.094009</v>
      </c>
      <c r="J4278" t="str">
        <v xml:space="preserve">  </v>
      </c>
      <c r="K4278">
        <v>203.811996</v>
      </c>
      <c r="L4278" t="str">
        <v xml:space="preserve">  </v>
      </c>
      <c r="M4278">
        <v>3.2338</v>
      </c>
      <c r="N4278" t="str">
        <v xml:space="preserve">  </v>
      </c>
      <c r="O4278">
        <v>2.2042</v>
      </c>
      <c r="P4278" t="str">
        <v xml:space="preserve">  </v>
      </c>
      <c r="Q4278">
        <v>0</v>
      </c>
      <c r="R4278" t="str">
        <v xml:space="preserve">&lt; </v>
      </c>
      <c r="S4278">
        <v>123047</v>
      </c>
      <c r="T4278" t="str">
        <v xml:space="preserve">  </v>
      </c>
      <c r="U4278">
        <v>0.048</v>
      </c>
      <c r="V4278" t="str">
        <v xml:space="preserve">  </v>
      </c>
      <c r="W4278">
        <v>0.086</v>
      </c>
      <c r="X4278" t="str">
        <v xml:space="preserve">  </v>
      </c>
      <c r="Y4278">
        <v>0.094</v>
      </c>
      <c r="Z4278" t="str">
        <v xml:space="preserve">  </v>
      </c>
      <c r="AA4278">
        <v>0</v>
      </c>
      <c r="AB4278" t="str">
        <v xml:space="preserve">  </v>
      </c>
      <c r="AC4278">
        <v>0.0002</v>
      </c>
      <c r="AD4278" t="str">
        <v xml:space="preserve">  </v>
      </c>
      <c r="AE4278">
        <v>0</v>
      </c>
      <c r="AF4278" t="str">
        <v xml:space="preserve">&lt; </v>
      </c>
      <c r="AG4278">
        <v>86428</v>
      </c>
      <c r="AH4278" t="str">
        <v xml:space="preserve">  </v>
      </c>
      <c r="AI4278">
        <v>0.196</v>
      </c>
      <c r="AJ4278" t="str">
        <v xml:space="preserve">  </v>
      </c>
      <c r="AK4278">
        <v>0.252</v>
      </c>
      <c r="AL4278" t="str">
        <v xml:space="preserve">  </v>
      </c>
      <c r="AM4278">
        <v>0.17</v>
      </c>
      <c r="AN4278" t="str">
        <v xml:space="preserve">  </v>
      </c>
      <c r="AO4278">
        <v>0.0006</v>
      </c>
      <c r="AP4278" t="str">
        <v xml:space="preserve">  </v>
      </c>
      <c r="AQ4278">
        <v>0.0006</v>
      </c>
      <c r="AR4278" t="str">
        <v xml:space="preserve">  </v>
      </c>
      <c r="AS4278">
        <v>0</v>
      </c>
      <c r="AT4278" t="str">
        <v xml:space="preserve">&lt; </v>
      </c>
      <c r="AU4278">
        <v>987662</v>
      </c>
      <c r="AV4278" t="str">
        <v xml:space="preserve">  </v>
      </c>
      <c r="AW4278">
        <v>0.162</v>
      </c>
      <c r="AX4278" t="str">
        <v xml:space="preserve">  </v>
      </c>
      <c r="AY4278">
        <v>0.15</v>
      </c>
      <c r="AZ4278" t="str">
        <v xml:space="preserve">  </v>
      </c>
      <c r="BA4278">
        <v>0.262</v>
      </c>
      <c r="BB4278" t="str">
        <v xml:space="preserve">  </v>
      </c>
      <c r="BC4278">
        <v>0.0006</v>
      </c>
      <c r="BD4278" t="str">
        <v xml:space="preserve">  </v>
      </c>
      <c r="BE4278">
        <v>0.0002</v>
      </c>
      <c r="BF4278" t="str">
        <v xml:space="preserve">  </v>
      </c>
      <c r="BG4278">
        <v>0</v>
      </c>
      <c r="BH4278" t="str">
        <v xml:space="preserve">&lt; </v>
      </c>
      <c r="BI4278">
        <v>570878</v>
      </c>
      <c r="BJ4278" t="str">
        <v xml:space="preserve">  </v>
      </c>
      <c r="BY4278">
        <v>0.19</v>
      </c>
      <c r="BZ4278" t="str">
        <v xml:space="preserve">  </v>
      </c>
      <c r="CA4278">
        <v>0.28</v>
      </c>
      <c r="CB4278" t="str">
        <v xml:space="preserve">  </v>
      </c>
      <c r="CC4278">
        <v>0.2</v>
      </c>
      <c r="CD4278" t="str">
        <v xml:space="preserve">  </v>
      </c>
      <c r="CE4278">
        <v>0</v>
      </c>
      <c r="CF4278" t="str">
        <v xml:space="preserve">  </v>
      </c>
      <c r="CG4278">
        <v>0</v>
      </c>
      <c r="CH4278" t="str">
        <v xml:space="preserve">  </v>
      </c>
      <c r="CI4278">
        <v>0</v>
      </c>
      <c r="CJ4278" t="str">
        <v xml:space="preserve">&lt; </v>
      </c>
      <c r="CK4278">
        <v>1989380</v>
      </c>
      <c r="CL4278" t="str">
        <v xml:space="preserve">  </v>
      </c>
      <c r="CM4278">
        <v>0.174</v>
      </c>
      <c r="CN4278" t="str">
        <v xml:space="preserve">  </v>
      </c>
      <c r="CO4278">
        <v>0.228</v>
      </c>
      <c r="CP4278" t="str">
        <v xml:space="preserve">  </v>
      </c>
      <c r="CQ4278">
        <v>0.088</v>
      </c>
      <c r="CR4278" t="str">
        <v xml:space="preserve">  </v>
      </c>
      <c r="CS4278">
        <v>0.0028</v>
      </c>
      <c r="CT4278" t="str">
        <v xml:space="preserve">  </v>
      </c>
      <c r="CU4278">
        <v>0.0008</v>
      </c>
      <c r="CV4278" t="str">
        <v xml:space="preserve">  </v>
      </c>
      <c r="CW4278">
        <v>0</v>
      </c>
      <c r="CX4278" t="str">
        <v xml:space="preserve">&lt; </v>
      </c>
      <c r="CY4278">
        <v>877478</v>
      </c>
      <c r="CZ4278" t="str">
        <v xml:space="preserve">  </v>
      </c>
      <c r="DA4278">
        <v>0</v>
      </c>
      <c r="DB4278" t="str">
        <v xml:space="preserve">&lt; </v>
      </c>
      <c r="DC4278">
        <v>0</v>
      </c>
      <c r="DD4278" t="str">
        <v xml:space="preserve">&lt; </v>
      </c>
      <c r="DE4278">
        <v>0</v>
      </c>
      <c r="DF4278" t="str">
        <v xml:space="preserve">&lt; </v>
      </c>
      <c r="DG4278">
        <v>0</v>
      </c>
      <c r="DH4278" t="str">
        <v xml:space="preserve">&lt; </v>
      </c>
      <c r="DI4278">
        <v>0</v>
      </c>
      <c r="DJ4278" t="str">
        <v xml:space="preserve">&lt; </v>
      </c>
      <c r="DK4278">
        <v>0</v>
      </c>
      <c r="DL4278" t="str">
        <v xml:space="preserve">&lt; </v>
      </c>
      <c r="DM4278">
        <v>0</v>
      </c>
      <c r="DN4278" t="str">
        <v xml:space="preserve">&lt; </v>
      </c>
      <c r="DO4278">
        <v>0.068</v>
      </c>
      <c r="DP4278" t="str">
        <v xml:space="preserve">  </v>
      </c>
      <c r="DQ4278">
        <v>0.062</v>
      </c>
      <c r="DR4278" t="str">
        <v xml:space="preserve">  </v>
      </c>
      <c r="DS4278">
        <v>0.022</v>
      </c>
      <c r="DT4278" t="str">
        <v xml:space="preserve">  </v>
      </c>
      <c r="DU4278">
        <v>0</v>
      </c>
      <c r="DV4278" t="str">
        <v xml:space="preserve">  </v>
      </c>
      <c r="DW4278">
        <v>-0.0006</v>
      </c>
      <c r="DX4278" t="str">
        <v xml:space="preserve">  </v>
      </c>
      <c r="DY4278">
        <v>0</v>
      </c>
      <c r="DZ4278" t="str">
        <v xml:space="preserve">&lt; </v>
      </c>
      <c r="EA4278">
        <v>795736</v>
      </c>
      <c r="EB4278" t="str">
        <v xml:space="preserve">  </v>
      </c>
      <c r="EQ4278">
        <v>5.742</v>
      </c>
      <c r="ER4278" t="str">
        <v xml:space="preserve">  </v>
      </c>
      <c r="ES4278">
        <v>6.642</v>
      </c>
      <c r="ET4278" t="str">
        <v xml:space="preserve">  </v>
      </c>
      <c r="EU4278">
        <v>6.494</v>
      </c>
      <c r="EV4278" t="str">
        <v xml:space="preserve">  </v>
      </c>
      <c r="EW4278">
        <v>0.1061</v>
      </c>
      <c r="EX4278" t="str">
        <v xml:space="preserve">  </v>
      </c>
      <c r="EY4278">
        <v>0.0248</v>
      </c>
      <c r="EZ4278" t="str">
        <v xml:space="preserve">  </v>
      </c>
      <c r="FA4278">
        <v>0</v>
      </c>
      <c r="FB4278" t="str">
        <v xml:space="preserve">&lt; </v>
      </c>
      <c r="FC4278">
        <v>318274</v>
      </c>
      <c r="FD4278" t="str">
        <v xml:space="preserve">  </v>
      </c>
      <c r="FE4278">
        <v>0.033</v>
      </c>
      <c r="FF4278" t="str">
        <v xml:space="preserve">  </v>
      </c>
      <c r="FG4278">
        <v>0.028</v>
      </c>
      <c r="FH4278" t="str">
        <v xml:space="preserve">  </v>
      </c>
      <c r="FI4278">
        <v>0.038</v>
      </c>
      <c r="FJ4278" t="str">
        <v xml:space="preserve">  </v>
      </c>
      <c r="FK4278">
        <v>0</v>
      </c>
      <c r="FL4278" t="str">
        <v xml:space="preserve">  </v>
      </c>
      <c r="FM4278">
        <v>0</v>
      </c>
      <c r="FN4278" t="str">
        <v xml:space="preserve">  </v>
      </c>
      <c r="FO4278">
        <v>0</v>
      </c>
      <c r="FP4278" t="str">
        <v xml:space="preserve">&lt; </v>
      </c>
      <c r="FQ4278">
        <v>90601</v>
      </c>
      <c r="FR4278" t="str">
        <v xml:space="preserve">  </v>
      </c>
      <c r="FS4278">
        <v>0.026</v>
      </c>
      <c r="FT4278" t="str">
        <v xml:space="preserve">  </v>
      </c>
      <c r="FU4278">
        <v>0.012</v>
      </c>
      <c r="FV4278" t="str">
        <v xml:space="preserve">  </v>
      </c>
      <c r="FW4278">
        <v>0.017</v>
      </c>
      <c r="FX4278" t="str">
        <v xml:space="preserve">  </v>
      </c>
      <c r="FY4278">
        <v>-0.0001</v>
      </c>
      <c r="FZ4278" t="str">
        <v xml:space="preserve">  </v>
      </c>
      <c r="GA4278">
        <v>-0.0001</v>
      </c>
      <c r="GB4278" t="str">
        <v xml:space="preserve">  </v>
      </c>
      <c r="GC4278">
        <v>0</v>
      </c>
      <c r="GD4278" t="str">
        <v xml:space="preserve">&lt; </v>
      </c>
      <c r="GE4278">
        <v>297777</v>
      </c>
      <c r="GF4278" t="str">
        <v xml:space="preserve">  </v>
      </c>
      <c r="GG4278">
        <v>0.024</v>
      </c>
      <c r="GH4278" t="str">
        <v xml:space="preserve">  </v>
      </c>
      <c r="GI4278">
        <v>0.01</v>
      </c>
      <c r="GJ4278" t="str">
        <v xml:space="preserve">  </v>
      </c>
      <c r="GK4278">
        <v>0.013</v>
      </c>
      <c r="GL4278" t="str">
        <v xml:space="preserve">  </v>
      </c>
      <c r="GM4278">
        <v>0</v>
      </c>
      <c r="GN4278" t="str">
        <v xml:space="preserve">  </v>
      </c>
      <c r="GO4278">
        <v>0</v>
      </c>
      <c r="GP4278" t="str">
        <v xml:space="preserve">  </v>
      </c>
      <c r="GQ4278">
        <v>0</v>
      </c>
      <c r="GR4278" t="str">
        <v xml:space="preserve">&lt; </v>
      </c>
      <c r="GS4278">
        <v>254867</v>
      </c>
      <c r="GT4278" t="str">
        <v xml:space="preserve">  </v>
      </c>
      <c r="GU4278">
        <v>106.019997</v>
      </c>
      <c r="GV4278" t="str">
        <v xml:space="preserve">  </v>
      </c>
      <c r="GW4278">
        <v>113.918999</v>
      </c>
      <c r="GX4278" t="str">
        <v xml:space="preserve">  </v>
      </c>
      <c r="GY4278">
        <v>115.996002</v>
      </c>
      <c r="GZ4278" t="str">
        <v xml:space="preserve">  </v>
      </c>
      <c r="HA4278">
        <v>1.6065</v>
      </c>
      <c r="HB4278" t="str">
        <v xml:space="preserve">  </v>
      </c>
      <c r="HC4278">
        <v>1.0715</v>
      </c>
      <c r="HD4278" t="str">
        <v xml:space="preserve">  </v>
      </c>
      <c r="HE4278">
        <v>0</v>
      </c>
      <c r="HF4278" t="str">
        <v xml:space="preserve">&lt; </v>
      </c>
      <c r="HG4278">
        <v>227715</v>
      </c>
      <c r="HH4278" t="str">
        <v xml:space="preserve">  </v>
      </c>
      <c r="HI4278">
        <v>8.2495</v>
      </c>
      <c r="HJ4278" t="str">
        <v xml:space="preserve">  </v>
      </c>
      <c r="HK4278">
        <v>12.782</v>
      </c>
      <c r="HL4278" t="str">
        <v xml:space="preserve">  </v>
      </c>
      <c r="HM4278">
        <v>11.353</v>
      </c>
      <c r="HN4278" t="str">
        <v xml:space="preserve">  </v>
      </c>
      <c r="HO4278">
        <v>0.18545</v>
      </c>
      <c r="HP4278" t="str">
        <v xml:space="preserve">  </v>
      </c>
      <c r="HQ4278">
        <v>0.00065</v>
      </c>
      <c r="HR4278" t="str">
        <v xml:space="preserve">  </v>
      </c>
      <c r="HS4278">
        <v>0</v>
      </c>
      <c r="HT4278" t="str">
        <v xml:space="preserve">&lt; </v>
      </c>
      <c r="HU4278">
        <v>31974.201172</v>
      </c>
      <c r="HV4278" t="str">
        <v xml:space="preserve">  </v>
      </c>
    </row>
    <row r="4279">
      <c r="C4279">
        <v>45214.18958333</v>
      </c>
      <c r="D4279" t="str">
        <v>-</v>
      </c>
      <c r="E4279">
        <v>45214.19027778</v>
      </c>
      <c r="G4279">
        <v>197.518005</v>
      </c>
      <c r="H4279" t="str">
        <v xml:space="preserve">  </v>
      </c>
      <c r="I4279">
        <v>197.470001</v>
      </c>
      <c r="J4279" t="str">
        <v xml:space="preserve">  </v>
      </c>
      <c r="K4279">
        <v>204.071991</v>
      </c>
      <c r="L4279" t="str">
        <v xml:space="preserve">  </v>
      </c>
      <c r="M4279">
        <v>3.2338</v>
      </c>
      <c r="N4279" t="str">
        <v xml:space="preserve">  </v>
      </c>
      <c r="O4279">
        <v>2.2042</v>
      </c>
      <c r="P4279" t="str">
        <v xml:space="preserve">  </v>
      </c>
      <c r="Q4279">
        <v>0</v>
      </c>
      <c r="R4279" t="str">
        <v xml:space="preserve">&lt; </v>
      </c>
      <c r="S4279">
        <v>123100</v>
      </c>
      <c r="T4279" t="str">
        <v xml:space="preserve">  </v>
      </c>
      <c r="U4279">
        <v>0.048</v>
      </c>
      <c r="V4279" t="str">
        <v xml:space="preserve">  </v>
      </c>
      <c r="W4279">
        <v>0.086</v>
      </c>
      <c r="X4279" t="str">
        <v xml:space="preserve">  </v>
      </c>
      <c r="Y4279">
        <v>0.094</v>
      </c>
      <c r="Z4279" t="str">
        <v xml:space="preserve">  </v>
      </c>
      <c r="AA4279">
        <v>0</v>
      </c>
      <c r="AB4279" t="str">
        <v xml:space="preserve">  </v>
      </c>
      <c r="AC4279">
        <v>0.0002</v>
      </c>
      <c r="AD4279" t="str">
        <v xml:space="preserve">  </v>
      </c>
      <c r="AE4279">
        <v>0</v>
      </c>
      <c r="AF4279" t="str">
        <v xml:space="preserve">&lt; </v>
      </c>
      <c r="AG4279">
        <v>86428</v>
      </c>
      <c r="AH4279" t="str">
        <v xml:space="preserve">  </v>
      </c>
      <c r="AI4279">
        <v>0.196</v>
      </c>
      <c r="AJ4279" t="str">
        <v xml:space="preserve">  </v>
      </c>
      <c r="AK4279">
        <v>0.132</v>
      </c>
      <c r="AL4279" t="str">
        <v xml:space="preserve">  </v>
      </c>
      <c r="AM4279">
        <v>0.17</v>
      </c>
      <c r="AN4279" t="str">
        <v xml:space="preserve">  </v>
      </c>
      <c r="AO4279">
        <v>0.0006</v>
      </c>
      <c r="AP4279" t="str">
        <v xml:space="preserve">  </v>
      </c>
      <c r="AQ4279">
        <v>0.0006</v>
      </c>
      <c r="AR4279" t="str">
        <v xml:space="preserve">  </v>
      </c>
      <c r="AS4279">
        <v>0</v>
      </c>
      <c r="AT4279" t="str">
        <v xml:space="preserve">&lt; </v>
      </c>
      <c r="AU4279">
        <v>987663</v>
      </c>
      <c r="AV4279" t="str">
        <v xml:space="preserve">  </v>
      </c>
      <c r="AW4279">
        <v>0.162</v>
      </c>
      <c r="AX4279" t="str">
        <v xml:space="preserve">  </v>
      </c>
      <c r="AY4279">
        <v>0.15</v>
      </c>
      <c r="AZ4279" t="str">
        <v xml:space="preserve">  </v>
      </c>
      <c r="BA4279">
        <v>0.262</v>
      </c>
      <c r="BB4279" t="str">
        <v xml:space="preserve">  </v>
      </c>
      <c r="BC4279">
        <v>0.0006</v>
      </c>
      <c r="BD4279" t="str">
        <v xml:space="preserve">  </v>
      </c>
      <c r="BE4279">
        <v>0.0002</v>
      </c>
      <c r="BF4279" t="str">
        <v xml:space="preserve">  </v>
      </c>
      <c r="BG4279">
        <v>0</v>
      </c>
      <c r="BH4279" t="str">
        <v xml:space="preserve">&lt; </v>
      </c>
      <c r="BI4279">
        <v>570878</v>
      </c>
      <c r="BJ4279" t="str">
        <v xml:space="preserve">  </v>
      </c>
      <c r="BY4279">
        <v>0.19</v>
      </c>
      <c r="BZ4279" t="str">
        <v xml:space="preserve">  </v>
      </c>
      <c r="CA4279">
        <v>0.28</v>
      </c>
      <c r="CB4279" t="str">
        <v xml:space="preserve">  </v>
      </c>
      <c r="CC4279">
        <v>0.06</v>
      </c>
      <c r="CD4279" t="str">
        <v xml:space="preserve">  </v>
      </c>
      <c r="CE4279">
        <v>0</v>
      </c>
      <c r="CF4279" t="str">
        <v xml:space="preserve">  </v>
      </c>
      <c r="CG4279">
        <v>0</v>
      </c>
      <c r="CH4279" t="str">
        <v xml:space="preserve">  </v>
      </c>
      <c r="CI4279">
        <v>0</v>
      </c>
      <c r="CJ4279" t="str">
        <v xml:space="preserve">&lt; </v>
      </c>
      <c r="CK4279">
        <v>1989380</v>
      </c>
      <c r="CL4279" t="str">
        <v xml:space="preserve">  </v>
      </c>
      <c r="CM4279">
        <v>0.174</v>
      </c>
      <c r="CN4279" t="str">
        <v xml:space="preserve">  </v>
      </c>
      <c r="CO4279">
        <v>0.228</v>
      </c>
      <c r="CP4279" t="str">
        <v xml:space="preserve">  </v>
      </c>
      <c r="CQ4279">
        <v>0.088</v>
      </c>
      <c r="CR4279" t="str">
        <v xml:space="preserve">  </v>
      </c>
      <c r="CS4279">
        <v>0.0028</v>
      </c>
      <c r="CT4279" t="str">
        <v xml:space="preserve">  </v>
      </c>
      <c r="CU4279">
        <v>0.0008</v>
      </c>
      <c r="CV4279" t="str">
        <v xml:space="preserve">  </v>
      </c>
      <c r="CW4279">
        <v>0</v>
      </c>
      <c r="CX4279" t="str">
        <v xml:space="preserve">&lt; </v>
      </c>
      <c r="CY4279">
        <v>877478</v>
      </c>
      <c r="CZ4279" t="str">
        <v xml:space="preserve">  </v>
      </c>
      <c r="DA4279">
        <v>0</v>
      </c>
      <c r="DB4279" t="str">
        <v xml:space="preserve">&lt; </v>
      </c>
      <c r="DC4279">
        <v>0</v>
      </c>
      <c r="DD4279" t="str">
        <v xml:space="preserve">&lt; </v>
      </c>
      <c r="DE4279">
        <v>0</v>
      </c>
      <c r="DF4279" t="str">
        <v xml:space="preserve">&lt; </v>
      </c>
      <c r="DG4279">
        <v>0</v>
      </c>
      <c r="DH4279" t="str">
        <v xml:space="preserve">&lt; </v>
      </c>
      <c r="DI4279">
        <v>0</v>
      </c>
      <c r="DJ4279" t="str">
        <v xml:space="preserve">&lt; </v>
      </c>
      <c r="DK4279">
        <v>0</v>
      </c>
      <c r="DL4279" t="str">
        <v xml:space="preserve">&lt; </v>
      </c>
      <c r="DM4279">
        <v>0</v>
      </c>
      <c r="DN4279" t="str">
        <v xml:space="preserve">&lt; </v>
      </c>
      <c r="DO4279">
        <v>0.068</v>
      </c>
      <c r="DP4279" t="str">
        <v xml:space="preserve">  </v>
      </c>
      <c r="DQ4279">
        <v>0.062</v>
      </c>
      <c r="DR4279" t="str">
        <v xml:space="preserve">  </v>
      </c>
      <c r="DS4279">
        <v>0.022</v>
      </c>
      <c r="DT4279" t="str">
        <v xml:space="preserve">  </v>
      </c>
      <c r="DU4279">
        <v>0</v>
      </c>
      <c r="DV4279" t="str">
        <v xml:space="preserve">  </v>
      </c>
      <c r="DW4279">
        <v>0.0016</v>
      </c>
      <c r="DX4279" t="str">
        <v xml:space="preserve">  </v>
      </c>
      <c r="DY4279">
        <v>0</v>
      </c>
      <c r="DZ4279" t="str">
        <v xml:space="preserve">&lt; </v>
      </c>
      <c r="EA4279">
        <v>795736</v>
      </c>
      <c r="EB4279" t="str">
        <v xml:space="preserve">  </v>
      </c>
      <c r="EQ4279">
        <v>5.742</v>
      </c>
      <c r="ER4279" t="str">
        <v xml:space="preserve">  </v>
      </c>
      <c r="ES4279">
        <v>6.642</v>
      </c>
      <c r="ET4279" t="str">
        <v xml:space="preserve">  </v>
      </c>
      <c r="EU4279">
        <v>6.494</v>
      </c>
      <c r="EV4279" t="str">
        <v xml:space="preserve">  </v>
      </c>
      <c r="EW4279">
        <v>0.1061</v>
      </c>
      <c r="EX4279" t="str">
        <v xml:space="preserve">  </v>
      </c>
      <c r="EY4279">
        <v>0.0248</v>
      </c>
      <c r="EZ4279" t="str">
        <v xml:space="preserve">  </v>
      </c>
      <c r="FA4279">
        <v>0</v>
      </c>
      <c r="FB4279" t="str">
        <v xml:space="preserve">&lt; </v>
      </c>
      <c r="FC4279">
        <v>318276</v>
      </c>
      <c r="FD4279" t="str">
        <v xml:space="preserve">  </v>
      </c>
      <c r="FE4279">
        <v>0.033</v>
      </c>
      <c r="FF4279" t="str">
        <v xml:space="preserve">  </v>
      </c>
      <c r="FG4279">
        <v>0.028</v>
      </c>
      <c r="FH4279" t="str">
        <v xml:space="preserve">  </v>
      </c>
      <c r="FI4279">
        <v>0.038</v>
      </c>
      <c r="FJ4279" t="str">
        <v xml:space="preserve">  </v>
      </c>
      <c r="FK4279">
        <v>0</v>
      </c>
      <c r="FL4279" t="str">
        <v xml:space="preserve">  </v>
      </c>
      <c r="FM4279">
        <v>0</v>
      </c>
      <c r="FN4279" t="str">
        <v xml:space="preserve">  </v>
      </c>
      <c r="FO4279">
        <v>0</v>
      </c>
      <c r="FP4279" t="str">
        <v xml:space="preserve">&lt; </v>
      </c>
      <c r="FQ4279">
        <v>90601</v>
      </c>
      <c r="FR4279" t="str">
        <v xml:space="preserve">  </v>
      </c>
      <c r="FS4279">
        <v>0.026</v>
      </c>
      <c r="FT4279" t="str">
        <v xml:space="preserve">  </v>
      </c>
      <c r="FU4279">
        <v>0.012</v>
      </c>
      <c r="FV4279" t="str">
        <v xml:space="preserve">  </v>
      </c>
      <c r="FW4279">
        <v>0.017</v>
      </c>
      <c r="FX4279" t="str">
        <v xml:space="preserve">  </v>
      </c>
      <c r="FY4279">
        <v>-0.0001</v>
      </c>
      <c r="FZ4279" t="str">
        <v xml:space="preserve">  </v>
      </c>
      <c r="GA4279">
        <v>-0.0001</v>
      </c>
      <c r="GB4279" t="str">
        <v xml:space="preserve">  </v>
      </c>
      <c r="GC4279">
        <v>0</v>
      </c>
      <c r="GD4279" t="str">
        <v xml:space="preserve">&lt; </v>
      </c>
      <c r="GE4279">
        <v>297777</v>
      </c>
      <c r="GF4279" t="str">
        <v xml:space="preserve">  </v>
      </c>
      <c r="GG4279">
        <v>0.024</v>
      </c>
      <c r="GH4279" t="str">
        <v xml:space="preserve">  </v>
      </c>
      <c r="GI4279">
        <v>0.01</v>
      </c>
      <c r="GJ4279" t="str">
        <v xml:space="preserve">  </v>
      </c>
      <c r="GK4279">
        <v>0.013</v>
      </c>
      <c r="GL4279" t="str">
        <v xml:space="preserve">  </v>
      </c>
      <c r="GM4279">
        <v>0</v>
      </c>
      <c r="GN4279" t="str">
        <v xml:space="preserve">  </v>
      </c>
      <c r="GO4279">
        <v>0</v>
      </c>
      <c r="GP4279" t="str">
        <v xml:space="preserve">  </v>
      </c>
      <c r="GQ4279">
        <v>0</v>
      </c>
      <c r="GR4279" t="str">
        <v xml:space="preserve">&lt; </v>
      </c>
      <c r="GS4279">
        <v>254867</v>
      </c>
      <c r="GT4279" t="str">
        <v xml:space="preserve">  </v>
      </c>
      <c r="GU4279">
        <v>105.511002</v>
      </c>
      <c r="GV4279" t="str">
        <v xml:space="preserve">  </v>
      </c>
      <c r="GW4279">
        <v>113.918999</v>
      </c>
      <c r="GX4279" t="str">
        <v xml:space="preserve">  </v>
      </c>
      <c r="GY4279">
        <v>115.996002</v>
      </c>
      <c r="GZ4279" t="str">
        <v xml:space="preserve">  </v>
      </c>
      <c r="HA4279">
        <v>1.6065</v>
      </c>
      <c r="HB4279" t="str">
        <v xml:space="preserve">  </v>
      </c>
      <c r="HC4279">
        <v>1.0715</v>
      </c>
      <c r="HD4279" t="str">
        <v xml:space="preserve">  </v>
      </c>
      <c r="HE4279">
        <v>0</v>
      </c>
      <c r="HF4279" t="str">
        <v xml:space="preserve">&lt; </v>
      </c>
      <c r="HG4279">
        <v>227742</v>
      </c>
      <c r="HH4279" t="str">
        <v xml:space="preserve">  </v>
      </c>
      <c r="HI4279">
        <v>8.018</v>
      </c>
      <c r="HJ4279" t="str">
        <v xml:space="preserve">  </v>
      </c>
      <c r="HK4279">
        <v>12.782</v>
      </c>
      <c r="HL4279" t="str">
        <v xml:space="preserve">  </v>
      </c>
      <c r="HM4279">
        <v>11.353</v>
      </c>
      <c r="HN4279" t="str">
        <v xml:space="preserve">  </v>
      </c>
      <c r="HO4279">
        <v>0.18545</v>
      </c>
      <c r="HP4279" t="str">
        <v xml:space="preserve">  </v>
      </c>
      <c r="HQ4279">
        <v>0.00065</v>
      </c>
      <c r="HR4279" t="str">
        <v xml:space="preserve">  </v>
      </c>
      <c r="HS4279">
        <v>0</v>
      </c>
      <c r="HT4279" t="str">
        <v xml:space="preserve">&lt; </v>
      </c>
      <c r="HU4279">
        <v>31977.201172</v>
      </c>
      <c r="HV4279" t="str">
        <v xml:space="preserve">  </v>
      </c>
    </row>
    <row r="4280">
      <c r="C4280">
        <v>45214.19027778</v>
      </c>
      <c r="D4280" t="str">
        <v>-</v>
      </c>
      <c r="E4280">
        <v>45214.19097222</v>
      </c>
      <c r="G4280">
        <v>197.518005</v>
      </c>
      <c r="H4280" t="str">
        <v xml:space="preserve">  </v>
      </c>
      <c r="I4280">
        <v>197.470001</v>
      </c>
      <c r="J4280" t="str">
        <v xml:space="preserve">  </v>
      </c>
      <c r="K4280">
        <v>203.368011</v>
      </c>
      <c r="L4280" t="str">
        <v xml:space="preserve">  </v>
      </c>
      <c r="M4280">
        <v>3.2338</v>
      </c>
      <c r="N4280" t="str">
        <v xml:space="preserve">  </v>
      </c>
      <c r="O4280">
        <v>2.2042</v>
      </c>
      <c r="P4280" t="str">
        <v xml:space="preserve">  </v>
      </c>
      <c r="Q4280">
        <v>0</v>
      </c>
      <c r="R4280" t="str">
        <v xml:space="preserve">&lt; </v>
      </c>
      <c r="S4280">
        <v>123153</v>
      </c>
      <c r="T4280" t="str">
        <v xml:space="preserve">  </v>
      </c>
      <c r="U4280">
        <v>0.048</v>
      </c>
      <c r="V4280" t="str">
        <v xml:space="preserve">  </v>
      </c>
      <c r="W4280">
        <v>0.086</v>
      </c>
      <c r="X4280" t="str">
        <v xml:space="preserve">  </v>
      </c>
      <c r="Y4280">
        <v>0.094</v>
      </c>
      <c r="Z4280" t="str">
        <v xml:space="preserve">  </v>
      </c>
      <c r="AA4280">
        <v>0</v>
      </c>
      <c r="AB4280" t="str">
        <v xml:space="preserve">  </v>
      </c>
      <c r="AC4280">
        <v>0.0002</v>
      </c>
      <c r="AD4280" t="str">
        <v xml:space="preserve">  </v>
      </c>
      <c r="AE4280">
        <v>0</v>
      </c>
      <c r="AF4280" t="str">
        <v xml:space="preserve">&lt; </v>
      </c>
      <c r="AG4280">
        <v>86428</v>
      </c>
      <c r="AH4280" t="str">
        <v xml:space="preserve">  </v>
      </c>
      <c r="AI4280">
        <v>0.196</v>
      </c>
      <c r="AJ4280" t="str">
        <v xml:space="preserve">  </v>
      </c>
      <c r="AK4280">
        <v>0.132</v>
      </c>
      <c r="AL4280" t="str">
        <v xml:space="preserve">  </v>
      </c>
      <c r="AM4280">
        <v>0.17</v>
      </c>
      <c r="AN4280" t="str">
        <v xml:space="preserve">  </v>
      </c>
      <c r="AO4280">
        <v>0.0006</v>
      </c>
      <c r="AP4280" t="str">
        <v xml:space="preserve">  </v>
      </c>
      <c r="AQ4280">
        <v>0.0006</v>
      </c>
      <c r="AR4280" t="str">
        <v xml:space="preserve">  </v>
      </c>
      <c r="AS4280">
        <v>0</v>
      </c>
      <c r="AT4280" t="str">
        <v xml:space="preserve">&lt; </v>
      </c>
      <c r="AU4280">
        <v>987663</v>
      </c>
      <c r="AV4280" t="str">
        <v xml:space="preserve">  </v>
      </c>
      <c r="AW4280">
        <v>0.162</v>
      </c>
      <c r="AX4280" t="str">
        <v xml:space="preserve">  </v>
      </c>
      <c r="AY4280">
        <v>0.15</v>
      </c>
      <c r="AZ4280" t="str">
        <v xml:space="preserve">  </v>
      </c>
      <c r="BA4280">
        <v>0.166</v>
      </c>
      <c r="BB4280" t="str">
        <v xml:space="preserve">  </v>
      </c>
      <c r="BC4280">
        <v>0.0006</v>
      </c>
      <c r="BD4280" t="str">
        <v xml:space="preserve">  </v>
      </c>
      <c r="BE4280">
        <v>0.0002</v>
      </c>
      <c r="BF4280" t="str">
        <v xml:space="preserve">  </v>
      </c>
      <c r="BG4280">
        <v>0</v>
      </c>
      <c r="BH4280" t="str">
        <v xml:space="preserve">&lt; </v>
      </c>
      <c r="BI4280">
        <v>570878</v>
      </c>
      <c r="BJ4280" t="str">
        <v xml:space="preserve">  </v>
      </c>
      <c r="BY4280">
        <v>0.19</v>
      </c>
      <c r="BZ4280" t="str">
        <v xml:space="preserve">  </v>
      </c>
      <c r="CA4280">
        <v>0.2</v>
      </c>
      <c r="CB4280" t="str">
        <v xml:space="preserve">  </v>
      </c>
      <c r="CC4280">
        <v>0.06</v>
      </c>
      <c r="CD4280" t="str">
        <v xml:space="preserve">  </v>
      </c>
      <c r="CE4280">
        <v>0</v>
      </c>
      <c r="CF4280" t="str">
        <v xml:space="preserve">  </v>
      </c>
      <c r="CG4280">
        <v>0</v>
      </c>
      <c r="CH4280" t="str">
        <v xml:space="preserve">  </v>
      </c>
      <c r="CI4280">
        <v>0</v>
      </c>
      <c r="CJ4280" t="str">
        <v xml:space="preserve">&lt; </v>
      </c>
      <c r="CK4280">
        <v>1989380</v>
      </c>
      <c r="CL4280" t="str">
        <v xml:space="preserve">  </v>
      </c>
      <c r="CM4280">
        <v>0.174</v>
      </c>
      <c r="CN4280" t="str">
        <v xml:space="preserve">  </v>
      </c>
      <c r="CO4280">
        <v>0.228</v>
      </c>
      <c r="CP4280" t="str">
        <v xml:space="preserve">  </v>
      </c>
      <c r="CQ4280">
        <v>0.088</v>
      </c>
      <c r="CR4280" t="str">
        <v xml:space="preserve">  </v>
      </c>
      <c r="CS4280">
        <v>0.0028</v>
      </c>
      <c r="CT4280" t="str">
        <v xml:space="preserve">  </v>
      </c>
      <c r="CU4280">
        <v>0.0008</v>
      </c>
      <c r="CV4280" t="str">
        <v xml:space="preserve">  </v>
      </c>
      <c r="CW4280">
        <v>0</v>
      </c>
      <c r="CX4280" t="str">
        <v xml:space="preserve">&lt; </v>
      </c>
      <c r="CY4280">
        <v>877478</v>
      </c>
      <c r="CZ4280" t="str">
        <v xml:space="preserve">  </v>
      </c>
      <c r="DA4280">
        <v>0</v>
      </c>
      <c r="DB4280" t="str">
        <v xml:space="preserve">&lt; </v>
      </c>
      <c r="DC4280">
        <v>0</v>
      </c>
      <c r="DD4280" t="str">
        <v xml:space="preserve">&lt; </v>
      </c>
      <c r="DE4280">
        <v>0</v>
      </c>
      <c r="DF4280" t="str">
        <v xml:space="preserve">&lt; </v>
      </c>
      <c r="DG4280">
        <v>0</v>
      </c>
      <c r="DH4280" t="str">
        <v xml:space="preserve">&lt; </v>
      </c>
      <c r="DI4280">
        <v>0</v>
      </c>
      <c r="DJ4280" t="str">
        <v xml:space="preserve">&lt; </v>
      </c>
      <c r="DK4280">
        <v>0</v>
      </c>
      <c r="DL4280" t="str">
        <v xml:space="preserve">&lt; </v>
      </c>
      <c r="DM4280">
        <v>0</v>
      </c>
      <c r="DN4280" t="str">
        <v xml:space="preserve">&lt; </v>
      </c>
      <c r="DO4280">
        <v>0.068</v>
      </c>
      <c r="DP4280" t="str">
        <v xml:space="preserve">  </v>
      </c>
      <c r="DQ4280">
        <v>0.062</v>
      </c>
      <c r="DR4280" t="str">
        <v xml:space="preserve">  </v>
      </c>
      <c r="DS4280">
        <v>0.022</v>
      </c>
      <c r="DT4280" t="str">
        <v xml:space="preserve">  </v>
      </c>
      <c r="DU4280">
        <v>0</v>
      </c>
      <c r="DV4280" t="str">
        <v xml:space="preserve">  </v>
      </c>
      <c r="DW4280">
        <v>0.0016</v>
      </c>
      <c r="DX4280" t="str">
        <v xml:space="preserve">  </v>
      </c>
      <c r="DY4280">
        <v>0</v>
      </c>
      <c r="DZ4280" t="str">
        <v xml:space="preserve">&lt; </v>
      </c>
      <c r="EA4280">
        <v>795736</v>
      </c>
      <c r="EB4280" t="str">
        <v xml:space="preserve">  </v>
      </c>
      <c r="EQ4280">
        <v>5.947</v>
      </c>
      <c r="ER4280" t="str">
        <v xml:space="preserve">  </v>
      </c>
      <c r="ES4280">
        <v>6.821</v>
      </c>
      <c r="ET4280" t="str">
        <v xml:space="preserve">  </v>
      </c>
      <c r="EU4280">
        <v>6.494</v>
      </c>
      <c r="EV4280" t="str">
        <v xml:space="preserve">  </v>
      </c>
      <c r="EW4280">
        <v>0.1061</v>
      </c>
      <c r="EX4280" t="str">
        <v xml:space="preserve">  </v>
      </c>
      <c r="EY4280">
        <v>0.0248</v>
      </c>
      <c r="EZ4280" t="str">
        <v xml:space="preserve">  </v>
      </c>
      <c r="FA4280">
        <v>0</v>
      </c>
      <c r="FB4280" t="str">
        <v xml:space="preserve">&lt; </v>
      </c>
      <c r="FC4280">
        <v>318278</v>
      </c>
      <c r="FD4280" t="str">
        <v xml:space="preserve">  </v>
      </c>
      <c r="FE4280">
        <v>0.033</v>
      </c>
      <c r="FF4280" t="str">
        <v xml:space="preserve">  </v>
      </c>
      <c r="FG4280">
        <v>0.028</v>
      </c>
      <c r="FH4280" t="str">
        <v xml:space="preserve">  </v>
      </c>
      <c r="FI4280">
        <v>0.038</v>
      </c>
      <c r="FJ4280" t="str">
        <v xml:space="preserve">  </v>
      </c>
      <c r="FK4280">
        <v>0</v>
      </c>
      <c r="FL4280" t="str">
        <v xml:space="preserve">  </v>
      </c>
      <c r="FM4280">
        <v>0</v>
      </c>
      <c r="FN4280" t="str">
        <v xml:space="preserve">  </v>
      </c>
      <c r="FO4280">
        <v>0</v>
      </c>
      <c r="FP4280" t="str">
        <v xml:space="preserve">&lt; </v>
      </c>
      <c r="FQ4280">
        <v>90601</v>
      </c>
      <c r="FR4280" t="str">
        <v xml:space="preserve">  </v>
      </c>
      <c r="FS4280">
        <v>0.026</v>
      </c>
      <c r="FT4280" t="str">
        <v xml:space="preserve">  </v>
      </c>
      <c r="FU4280">
        <v>0.012</v>
      </c>
      <c r="FV4280" t="str">
        <v xml:space="preserve">  </v>
      </c>
      <c r="FW4280">
        <v>0.017</v>
      </c>
      <c r="FX4280" t="str">
        <v xml:space="preserve">  </v>
      </c>
      <c r="FY4280">
        <v>-0.0001</v>
      </c>
      <c r="FZ4280" t="str">
        <v xml:space="preserve">  </v>
      </c>
      <c r="GA4280">
        <v>-0.0001</v>
      </c>
      <c r="GB4280" t="str">
        <v xml:space="preserve">  </v>
      </c>
      <c r="GC4280">
        <v>0</v>
      </c>
      <c r="GD4280" t="str">
        <v xml:space="preserve">&lt; </v>
      </c>
      <c r="GE4280">
        <v>297777</v>
      </c>
      <c r="GF4280" t="str">
        <v xml:space="preserve">  </v>
      </c>
      <c r="GG4280">
        <v>0.024</v>
      </c>
      <c r="GH4280" t="str">
        <v xml:space="preserve">  </v>
      </c>
      <c r="GI4280">
        <v>0.01</v>
      </c>
      <c r="GJ4280" t="str">
        <v xml:space="preserve">  </v>
      </c>
      <c r="GK4280">
        <v>0.013</v>
      </c>
      <c r="GL4280" t="str">
        <v xml:space="preserve">  </v>
      </c>
      <c r="GM4280">
        <v>0</v>
      </c>
      <c r="GN4280" t="str">
        <v xml:space="preserve">  </v>
      </c>
      <c r="GO4280">
        <v>0</v>
      </c>
      <c r="GP4280" t="str">
        <v xml:space="preserve">  </v>
      </c>
      <c r="GQ4280">
        <v>0</v>
      </c>
      <c r="GR4280" t="str">
        <v xml:space="preserve">&lt; </v>
      </c>
      <c r="GS4280">
        <v>254867</v>
      </c>
      <c r="GT4280" t="str">
        <v xml:space="preserve">  </v>
      </c>
      <c r="GU4280">
        <v>105.480003</v>
      </c>
      <c r="GV4280" t="str">
        <v xml:space="preserve">  </v>
      </c>
      <c r="GW4280">
        <v>113.542999</v>
      </c>
      <c r="GX4280" t="str">
        <v xml:space="preserve">  </v>
      </c>
      <c r="GY4280">
        <v>115.431</v>
      </c>
      <c r="GZ4280" t="str">
        <v xml:space="preserve">  </v>
      </c>
      <c r="HA4280">
        <v>1.6564</v>
      </c>
      <c r="HB4280" t="str">
        <v xml:space="preserve">  </v>
      </c>
      <c r="HC4280">
        <v>1.118</v>
      </c>
      <c r="HD4280" t="str">
        <v xml:space="preserve">  </v>
      </c>
      <c r="HE4280">
        <v>0</v>
      </c>
      <c r="HF4280" t="str">
        <v xml:space="preserve">&lt; </v>
      </c>
      <c r="HG4280">
        <v>227768</v>
      </c>
      <c r="HH4280" t="str">
        <v xml:space="preserve">  </v>
      </c>
      <c r="HI4280">
        <v>8.2615</v>
      </c>
      <c r="HJ4280" t="str">
        <v xml:space="preserve">  </v>
      </c>
      <c r="HK4280">
        <v>12.35</v>
      </c>
      <c r="HL4280" t="str">
        <v xml:space="preserve">  </v>
      </c>
      <c r="HM4280">
        <v>11.103</v>
      </c>
      <c r="HN4280" t="str">
        <v xml:space="preserve">  </v>
      </c>
      <c r="HO4280">
        <v>0.18545</v>
      </c>
      <c r="HP4280" t="str">
        <v xml:space="preserve">  </v>
      </c>
      <c r="HQ4280">
        <v>0.00065</v>
      </c>
      <c r="HR4280" t="str">
        <v xml:space="preserve">  </v>
      </c>
      <c r="HS4280">
        <v>0</v>
      </c>
      <c r="HT4280" t="str">
        <v xml:space="preserve">&lt; </v>
      </c>
      <c r="HU4280">
        <v>31980.300781</v>
      </c>
      <c r="HV4280" t="str">
        <v xml:space="preserve">  </v>
      </c>
    </row>
    <row r="4281">
      <c r="C4281">
        <v>45214.19097222</v>
      </c>
      <c r="D4281" t="str">
        <v>-</v>
      </c>
      <c r="E4281">
        <v>45214.19166667</v>
      </c>
      <c r="G4281">
        <v>197.518005</v>
      </c>
      <c r="H4281" t="str">
        <v xml:space="preserve">  </v>
      </c>
      <c r="I4281">
        <v>196.815994</v>
      </c>
      <c r="J4281" t="str">
        <v xml:space="preserve">  </v>
      </c>
      <c r="K4281">
        <v>203.368011</v>
      </c>
      <c r="L4281" t="str">
        <v xml:space="preserve">  </v>
      </c>
      <c r="M4281">
        <v>3.223</v>
      </c>
      <c r="N4281" t="str">
        <v xml:space="preserve">  </v>
      </c>
      <c r="O4281">
        <v>2.2042</v>
      </c>
      <c r="P4281" t="str">
        <v xml:space="preserve">  </v>
      </c>
      <c r="Q4281">
        <v>0</v>
      </c>
      <c r="R4281" t="str">
        <v xml:space="preserve">&lt; </v>
      </c>
      <c r="S4281">
        <v>123210</v>
      </c>
      <c r="T4281" t="str">
        <v xml:space="preserve">  </v>
      </c>
      <c r="U4281">
        <v>0.048</v>
      </c>
      <c r="V4281" t="str">
        <v xml:space="preserve">  </v>
      </c>
      <c r="W4281">
        <v>0.086</v>
      </c>
      <c r="X4281" t="str">
        <v xml:space="preserve">  </v>
      </c>
      <c r="Y4281">
        <v>0.094</v>
      </c>
      <c r="Z4281" t="str">
        <v xml:space="preserve">  </v>
      </c>
      <c r="AA4281">
        <v>0</v>
      </c>
      <c r="AB4281" t="str">
        <v xml:space="preserve">  </v>
      </c>
      <c r="AC4281">
        <v>0.0002</v>
      </c>
      <c r="AD4281" t="str">
        <v xml:space="preserve">  </v>
      </c>
      <c r="AE4281">
        <v>0</v>
      </c>
      <c r="AF4281" t="str">
        <v xml:space="preserve">&lt; </v>
      </c>
      <c r="AG4281">
        <v>86428</v>
      </c>
      <c r="AH4281" t="str">
        <v xml:space="preserve">  </v>
      </c>
      <c r="AI4281">
        <v>0.196</v>
      </c>
      <c r="AJ4281" t="str">
        <v xml:space="preserve">  </v>
      </c>
      <c r="AK4281">
        <v>0.132</v>
      </c>
      <c r="AL4281" t="str">
        <v xml:space="preserve">  </v>
      </c>
      <c r="AM4281">
        <v>0.17</v>
      </c>
      <c r="AN4281" t="str">
        <v xml:space="preserve">  </v>
      </c>
      <c r="AO4281">
        <v>0.0006</v>
      </c>
      <c r="AP4281" t="str">
        <v xml:space="preserve">  </v>
      </c>
      <c r="AQ4281">
        <v>0.0006</v>
      </c>
      <c r="AR4281" t="str">
        <v xml:space="preserve">  </v>
      </c>
      <c r="AS4281">
        <v>0</v>
      </c>
      <c r="AT4281" t="str">
        <v xml:space="preserve">&lt; </v>
      </c>
      <c r="AU4281">
        <v>987663</v>
      </c>
      <c r="AV4281" t="str">
        <v xml:space="preserve">  </v>
      </c>
      <c r="AW4281">
        <v>0.162</v>
      </c>
      <c r="AX4281" t="str">
        <v xml:space="preserve">  </v>
      </c>
      <c r="AY4281">
        <v>0.15</v>
      </c>
      <c r="AZ4281" t="str">
        <v xml:space="preserve">  </v>
      </c>
      <c r="BA4281">
        <v>0.166</v>
      </c>
      <c r="BB4281" t="str">
        <v xml:space="preserve">  </v>
      </c>
      <c r="BC4281">
        <v>0.0006</v>
      </c>
      <c r="BD4281" t="str">
        <v xml:space="preserve">  </v>
      </c>
      <c r="BE4281">
        <v>0.0002</v>
      </c>
      <c r="BF4281" t="str">
        <v xml:space="preserve">  </v>
      </c>
      <c r="BG4281">
        <v>0</v>
      </c>
      <c r="BH4281" t="str">
        <v xml:space="preserve">&lt; </v>
      </c>
      <c r="BI4281">
        <v>570878</v>
      </c>
      <c r="BJ4281" t="str">
        <v xml:space="preserve">  </v>
      </c>
      <c r="BY4281">
        <v>0.19</v>
      </c>
      <c r="BZ4281" t="str">
        <v xml:space="preserve">  </v>
      </c>
      <c r="CA4281">
        <v>0.2</v>
      </c>
      <c r="CB4281" t="str">
        <v xml:space="preserve">  </v>
      </c>
      <c r="CC4281">
        <v>0.16</v>
      </c>
      <c r="CD4281" t="str">
        <v xml:space="preserve">  </v>
      </c>
      <c r="CE4281">
        <v>0</v>
      </c>
      <c r="CF4281" t="str">
        <v xml:space="preserve">  </v>
      </c>
      <c r="CG4281">
        <v>0</v>
      </c>
      <c r="CH4281" t="str">
        <v xml:space="preserve">  </v>
      </c>
      <c r="CI4281">
        <v>0</v>
      </c>
      <c r="CJ4281" t="str">
        <v xml:space="preserve">&lt; </v>
      </c>
      <c r="CK4281">
        <v>1989380</v>
      </c>
      <c r="CL4281" t="str">
        <v xml:space="preserve">  </v>
      </c>
      <c r="CM4281">
        <v>0.174</v>
      </c>
      <c r="CN4281" t="str">
        <v xml:space="preserve">  </v>
      </c>
      <c r="CO4281">
        <v>0.228</v>
      </c>
      <c r="CP4281" t="str">
        <v xml:space="preserve">  </v>
      </c>
      <c r="CQ4281">
        <v>0.088</v>
      </c>
      <c r="CR4281" t="str">
        <v xml:space="preserve">  </v>
      </c>
      <c r="CS4281">
        <v>0.0028</v>
      </c>
      <c r="CT4281" t="str">
        <v xml:space="preserve">  </v>
      </c>
      <c r="CU4281">
        <v>0.0008</v>
      </c>
      <c r="CV4281" t="str">
        <v xml:space="preserve">  </v>
      </c>
      <c r="CW4281">
        <v>0</v>
      </c>
      <c r="CX4281" t="str">
        <v xml:space="preserve">&lt; </v>
      </c>
      <c r="CY4281">
        <v>877478</v>
      </c>
      <c r="CZ4281" t="str">
        <v xml:space="preserve">  </v>
      </c>
      <c r="DA4281">
        <v>0</v>
      </c>
      <c r="DB4281" t="str">
        <v xml:space="preserve">&lt; </v>
      </c>
      <c r="DC4281">
        <v>0</v>
      </c>
      <c r="DD4281" t="str">
        <v xml:space="preserve">&lt; </v>
      </c>
      <c r="DE4281">
        <v>0</v>
      </c>
      <c r="DF4281" t="str">
        <v xml:space="preserve">&lt; </v>
      </c>
      <c r="DG4281">
        <v>0</v>
      </c>
      <c r="DH4281" t="str">
        <v xml:space="preserve">&lt; </v>
      </c>
      <c r="DI4281">
        <v>0</v>
      </c>
      <c r="DJ4281" t="str">
        <v xml:space="preserve">&lt; </v>
      </c>
      <c r="DK4281">
        <v>0</v>
      </c>
      <c r="DL4281" t="str">
        <v xml:space="preserve">&lt; </v>
      </c>
      <c r="DM4281">
        <v>0</v>
      </c>
      <c r="DN4281" t="str">
        <v xml:space="preserve">&lt; </v>
      </c>
      <c r="DO4281">
        <v>0.068</v>
      </c>
      <c r="DP4281" t="str">
        <v xml:space="preserve">  </v>
      </c>
      <c r="DQ4281">
        <v>0.062</v>
      </c>
      <c r="DR4281" t="str">
        <v xml:space="preserve">  </v>
      </c>
      <c r="DS4281">
        <v>0.064</v>
      </c>
      <c r="DT4281" t="str">
        <v xml:space="preserve">  </v>
      </c>
      <c r="DU4281">
        <v>0</v>
      </c>
      <c r="DV4281" t="str">
        <v xml:space="preserve">  </v>
      </c>
      <c r="DW4281">
        <v>0.0016</v>
      </c>
      <c r="DX4281" t="str">
        <v xml:space="preserve">  </v>
      </c>
      <c r="DY4281">
        <v>0</v>
      </c>
      <c r="DZ4281" t="str">
        <v xml:space="preserve">&lt; </v>
      </c>
      <c r="EA4281">
        <v>795736</v>
      </c>
      <c r="EB4281" t="str">
        <v xml:space="preserve">  </v>
      </c>
      <c r="EQ4281">
        <v>5.947</v>
      </c>
      <c r="ER4281" t="str">
        <v xml:space="preserve">  </v>
      </c>
      <c r="ES4281">
        <v>6.821</v>
      </c>
      <c r="ET4281" t="str">
        <v xml:space="preserve">  </v>
      </c>
      <c r="EU4281">
        <v>6.494</v>
      </c>
      <c r="EV4281" t="str">
        <v xml:space="preserve">  </v>
      </c>
      <c r="EW4281">
        <v>0.1061</v>
      </c>
      <c r="EX4281" t="str">
        <v xml:space="preserve">  </v>
      </c>
      <c r="EY4281">
        <v>0.0248</v>
      </c>
      <c r="EZ4281" t="str">
        <v xml:space="preserve">  </v>
      </c>
      <c r="FA4281">
        <v>0</v>
      </c>
      <c r="FB4281" t="str">
        <v xml:space="preserve">&lt; </v>
      </c>
      <c r="FC4281">
        <v>318280</v>
      </c>
      <c r="FD4281" t="str">
        <v xml:space="preserve">  </v>
      </c>
      <c r="FE4281">
        <v>0.033</v>
      </c>
      <c r="FF4281" t="str">
        <v xml:space="preserve">  </v>
      </c>
      <c r="FG4281">
        <v>0.028</v>
      </c>
      <c r="FH4281" t="str">
        <v xml:space="preserve">  </v>
      </c>
      <c r="FI4281">
        <v>0.038</v>
      </c>
      <c r="FJ4281" t="str">
        <v xml:space="preserve">  </v>
      </c>
      <c r="FK4281">
        <v>0</v>
      </c>
      <c r="FL4281" t="str">
        <v xml:space="preserve">  </v>
      </c>
      <c r="FM4281">
        <v>0</v>
      </c>
      <c r="FN4281" t="str">
        <v xml:space="preserve">  </v>
      </c>
      <c r="FO4281">
        <v>0</v>
      </c>
      <c r="FP4281" t="str">
        <v xml:space="preserve">&lt; </v>
      </c>
      <c r="FQ4281">
        <v>90601</v>
      </c>
      <c r="FR4281" t="str">
        <v xml:space="preserve">  </v>
      </c>
      <c r="FS4281">
        <v>0.026</v>
      </c>
      <c r="FT4281" t="str">
        <v xml:space="preserve">  </v>
      </c>
      <c r="FU4281">
        <v>0.012</v>
      </c>
      <c r="FV4281" t="str">
        <v xml:space="preserve">  </v>
      </c>
      <c r="FW4281">
        <v>0.017</v>
      </c>
      <c r="FX4281" t="str">
        <v xml:space="preserve">  </v>
      </c>
      <c r="FY4281">
        <v>-0.0001</v>
      </c>
      <c r="FZ4281" t="str">
        <v xml:space="preserve">  </v>
      </c>
      <c r="GA4281">
        <v>-0.0001</v>
      </c>
      <c r="GB4281" t="str">
        <v xml:space="preserve">  </v>
      </c>
      <c r="GC4281">
        <v>0</v>
      </c>
      <c r="GD4281" t="str">
        <v xml:space="preserve">&lt; </v>
      </c>
      <c r="GE4281">
        <v>297777</v>
      </c>
      <c r="GF4281" t="str">
        <v xml:space="preserve">  </v>
      </c>
      <c r="GG4281">
        <v>0.024</v>
      </c>
      <c r="GH4281" t="str">
        <v xml:space="preserve">  </v>
      </c>
      <c r="GI4281">
        <v>0.01</v>
      </c>
      <c r="GJ4281" t="str">
        <v xml:space="preserve">  </v>
      </c>
      <c r="GK4281">
        <v>0.013</v>
      </c>
      <c r="GL4281" t="str">
        <v xml:space="preserve">  </v>
      </c>
      <c r="GM4281">
        <v>0</v>
      </c>
      <c r="GN4281" t="str">
        <v xml:space="preserve">  </v>
      </c>
      <c r="GO4281">
        <v>0</v>
      </c>
      <c r="GP4281" t="str">
        <v xml:space="preserve">  </v>
      </c>
      <c r="GQ4281">
        <v>0</v>
      </c>
      <c r="GR4281" t="str">
        <v xml:space="preserve">&lt; </v>
      </c>
      <c r="GS4281">
        <v>254867</v>
      </c>
      <c r="GT4281" t="str">
        <v xml:space="preserve">  </v>
      </c>
      <c r="GU4281">
        <v>105.480003</v>
      </c>
      <c r="GV4281" t="str">
        <v xml:space="preserve">  </v>
      </c>
      <c r="GW4281">
        <v>113.045998</v>
      </c>
      <c r="GX4281" t="str">
        <v xml:space="preserve">  </v>
      </c>
      <c r="GY4281">
        <v>115.431</v>
      </c>
      <c r="GZ4281" t="str">
        <v xml:space="preserve">  </v>
      </c>
      <c r="HA4281">
        <v>1.6268</v>
      </c>
      <c r="HB4281" t="str">
        <v xml:space="preserve">  </v>
      </c>
      <c r="HC4281">
        <v>1.094</v>
      </c>
      <c r="HD4281" t="str">
        <v xml:space="preserve">  </v>
      </c>
      <c r="HE4281">
        <v>0</v>
      </c>
      <c r="HF4281" t="str">
        <v xml:space="preserve">&lt; </v>
      </c>
      <c r="HG4281">
        <v>227794</v>
      </c>
      <c r="HH4281" t="str">
        <v xml:space="preserve">  </v>
      </c>
      <c r="HI4281">
        <v>8.2615</v>
      </c>
      <c r="HJ4281" t="str">
        <v xml:space="preserve">  </v>
      </c>
      <c r="HK4281">
        <v>12.35</v>
      </c>
      <c r="HL4281" t="str">
        <v xml:space="preserve">  </v>
      </c>
      <c r="HM4281">
        <v>11.103</v>
      </c>
      <c r="HN4281" t="str">
        <v xml:space="preserve">  </v>
      </c>
      <c r="HO4281">
        <v>0.18545</v>
      </c>
      <c r="HP4281" t="str">
        <v xml:space="preserve">  </v>
      </c>
      <c r="HQ4281">
        <v>0.00065</v>
      </c>
      <c r="HR4281" t="str">
        <v xml:space="preserve">  </v>
      </c>
      <c r="HS4281">
        <v>0</v>
      </c>
      <c r="HT4281" t="str">
        <v xml:space="preserve">&lt; </v>
      </c>
      <c r="HU4281">
        <v>31983.400391</v>
      </c>
      <c r="HV4281" t="str">
        <v xml:space="preserve">  </v>
      </c>
    </row>
    <row r="4282">
      <c r="C4282">
        <v>45214.19166667</v>
      </c>
      <c r="D4282" t="str">
        <v>-</v>
      </c>
      <c r="E4282">
        <v>45214.19236111</v>
      </c>
      <c r="G4282">
        <v>197.071991</v>
      </c>
      <c r="H4282" t="str">
        <v xml:space="preserve">  </v>
      </c>
      <c r="I4282">
        <v>197.128006</v>
      </c>
      <c r="J4282" t="str">
        <v xml:space="preserve">  </v>
      </c>
      <c r="K4282">
        <v>203.368011</v>
      </c>
      <c r="L4282" t="str">
        <v xml:space="preserve">  </v>
      </c>
      <c r="M4282">
        <v>3.223</v>
      </c>
      <c r="N4282" t="str">
        <v xml:space="preserve">  </v>
      </c>
      <c r="O4282">
        <v>2.2042</v>
      </c>
      <c r="P4282" t="str">
        <v xml:space="preserve">  </v>
      </c>
      <c r="Q4282">
        <v>0</v>
      </c>
      <c r="R4282" t="str">
        <v xml:space="preserve">&lt; </v>
      </c>
      <c r="S4282">
        <v>123263</v>
      </c>
      <c r="T4282" t="str">
        <v xml:space="preserve">  </v>
      </c>
      <c r="U4282">
        <v>0.048</v>
      </c>
      <c r="V4282" t="str">
        <v xml:space="preserve">  </v>
      </c>
      <c r="W4282">
        <v>0.086</v>
      </c>
      <c r="X4282" t="str">
        <v xml:space="preserve">  </v>
      </c>
      <c r="Y4282">
        <v>0.094</v>
      </c>
      <c r="Z4282" t="str">
        <v xml:space="preserve">  </v>
      </c>
      <c r="AA4282">
        <v>0</v>
      </c>
      <c r="AB4282" t="str">
        <v xml:space="preserve">  </v>
      </c>
      <c r="AC4282">
        <v>0.0002</v>
      </c>
      <c r="AD4282" t="str">
        <v xml:space="preserve">  </v>
      </c>
      <c r="AE4282">
        <v>0</v>
      </c>
      <c r="AF4282" t="str">
        <v xml:space="preserve">&lt; </v>
      </c>
      <c r="AG4282">
        <v>86428</v>
      </c>
      <c r="AH4282" t="str">
        <v xml:space="preserve">  </v>
      </c>
      <c r="AI4282">
        <v>0.196</v>
      </c>
      <c r="AJ4282" t="str">
        <v xml:space="preserve">  </v>
      </c>
      <c r="AK4282">
        <v>0.132</v>
      </c>
      <c r="AL4282" t="str">
        <v xml:space="preserve">  </v>
      </c>
      <c r="AM4282">
        <v>0.17</v>
      </c>
      <c r="AN4282" t="str">
        <v xml:space="preserve">  </v>
      </c>
      <c r="AO4282">
        <v>0.0006</v>
      </c>
      <c r="AP4282" t="str">
        <v xml:space="preserve">  </v>
      </c>
      <c r="AQ4282">
        <v>0.0006</v>
      </c>
      <c r="AR4282" t="str">
        <v xml:space="preserve">  </v>
      </c>
      <c r="AS4282">
        <v>0</v>
      </c>
      <c r="AT4282" t="str">
        <v xml:space="preserve">&lt; </v>
      </c>
      <c r="AU4282">
        <v>987663</v>
      </c>
      <c r="AV4282" t="str">
        <v xml:space="preserve">  </v>
      </c>
      <c r="AW4282">
        <v>0.162</v>
      </c>
      <c r="AX4282" t="str">
        <v xml:space="preserve">  </v>
      </c>
      <c r="AY4282">
        <v>0.15</v>
      </c>
      <c r="AZ4282" t="str">
        <v xml:space="preserve">  </v>
      </c>
      <c r="BA4282">
        <v>0.166</v>
      </c>
      <c r="BB4282" t="str">
        <v xml:space="preserve">  </v>
      </c>
      <c r="BC4282">
        <v>0.0006</v>
      </c>
      <c r="BD4282" t="str">
        <v xml:space="preserve">  </v>
      </c>
      <c r="BE4282">
        <v>0.0002</v>
      </c>
      <c r="BF4282" t="str">
        <v xml:space="preserve">  </v>
      </c>
      <c r="BG4282">
        <v>0</v>
      </c>
      <c r="BH4282" t="str">
        <v xml:space="preserve">&lt; </v>
      </c>
      <c r="BI4282">
        <v>570878</v>
      </c>
      <c r="BJ4282" t="str">
        <v xml:space="preserve">  </v>
      </c>
      <c r="BY4282">
        <v>0.19</v>
      </c>
      <c r="BZ4282" t="str">
        <v xml:space="preserve">  </v>
      </c>
      <c r="CA4282">
        <v>0.2</v>
      </c>
      <c r="CB4282" t="str">
        <v xml:space="preserve">  </v>
      </c>
      <c r="CC4282">
        <v>0.16</v>
      </c>
      <c r="CD4282" t="str">
        <v xml:space="preserve">  </v>
      </c>
      <c r="CE4282">
        <v>0</v>
      </c>
      <c r="CF4282" t="str">
        <v xml:space="preserve">  </v>
      </c>
      <c r="CG4282">
        <v>0</v>
      </c>
      <c r="CH4282" t="str">
        <v xml:space="preserve">  </v>
      </c>
      <c r="CI4282">
        <v>0</v>
      </c>
      <c r="CJ4282" t="str">
        <v xml:space="preserve">&lt; </v>
      </c>
      <c r="CK4282">
        <v>1989380</v>
      </c>
      <c r="CL4282" t="str">
        <v xml:space="preserve">  </v>
      </c>
      <c r="CM4282">
        <v>0.174</v>
      </c>
      <c r="CN4282" t="str">
        <v xml:space="preserve">  </v>
      </c>
      <c r="CO4282">
        <v>0.228</v>
      </c>
      <c r="CP4282" t="str">
        <v xml:space="preserve">  </v>
      </c>
      <c r="CQ4282">
        <v>0.088</v>
      </c>
      <c r="CR4282" t="str">
        <v xml:space="preserve">  </v>
      </c>
      <c r="CS4282">
        <v>0.0028</v>
      </c>
      <c r="CT4282" t="str">
        <v xml:space="preserve">  </v>
      </c>
      <c r="CU4282">
        <v>0.0008</v>
      </c>
      <c r="CV4282" t="str">
        <v xml:space="preserve">  </v>
      </c>
      <c r="CW4282">
        <v>0</v>
      </c>
      <c r="CX4282" t="str">
        <v xml:space="preserve">&lt; </v>
      </c>
      <c r="CY4282">
        <v>877478</v>
      </c>
      <c r="CZ4282" t="str">
        <v xml:space="preserve">  </v>
      </c>
      <c r="DA4282">
        <v>0</v>
      </c>
      <c r="DB4282" t="str">
        <v xml:space="preserve">&lt; </v>
      </c>
      <c r="DC4282">
        <v>0</v>
      </c>
      <c r="DD4282" t="str">
        <v xml:space="preserve">&lt; </v>
      </c>
      <c r="DE4282">
        <v>0</v>
      </c>
      <c r="DF4282" t="str">
        <v xml:space="preserve">&lt; </v>
      </c>
      <c r="DG4282">
        <v>0</v>
      </c>
      <c r="DH4282" t="str">
        <v xml:space="preserve">&lt; </v>
      </c>
      <c r="DI4282">
        <v>0</v>
      </c>
      <c r="DJ4282" t="str">
        <v xml:space="preserve">&lt; </v>
      </c>
      <c r="DK4282">
        <v>0</v>
      </c>
      <c r="DL4282" t="str">
        <v xml:space="preserve">&lt; </v>
      </c>
      <c r="DM4282">
        <v>0</v>
      </c>
      <c r="DN4282" t="str">
        <v xml:space="preserve">&lt; </v>
      </c>
      <c r="DO4282">
        <v>0.068</v>
      </c>
      <c r="DP4282" t="str">
        <v xml:space="preserve">  </v>
      </c>
      <c r="DQ4282">
        <v>0.062</v>
      </c>
      <c r="DR4282" t="str">
        <v xml:space="preserve">  </v>
      </c>
      <c r="DS4282">
        <v>0.064</v>
      </c>
      <c r="DT4282" t="str">
        <v xml:space="preserve">  </v>
      </c>
      <c r="DU4282">
        <v>0</v>
      </c>
      <c r="DV4282" t="str">
        <v xml:space="preserve">  </v>
      </c>
      <c r="DW4282">
        <v>0.0016</v>
      </c>
      <c r="DX4282" t="str">
        <v xml:space="preserve">  </v>
      </c>
      <c r="DY4282">
        <v>0</v>
      </c>
      <c r="DZ4282" t="str">
        <v xml:space="preserve">&lt; </v>
      </c>
      <c r="EA4282">
        <v>795736</v>
      </c>
      <c r="EB4282" t="str">
        <v xml:space="preserve">  </v>
      </c>
      <c r="EQ4282">
        <v>5.947</v>
      </c>
      <c r="ER4282" t="str">
        <v xml:space="preserve">  </v>
      </c>
      <c r="ES4282">
        <v>6.954</v>
      </c>
      <c r="ET4282" t="str">
        <v xml:space="preserve">  </v>
      </c>
      <c r="EU4282">
        <v>6.494</v>
      </c>
      <c r="EV4282" t="str">
        <v xml:space="preserve">  </v>
      </c>
      <c r="EW4282">
        <v>0.1095</v>
      </c>
      <c r="EX4282" t="str">
        <v xml:space="preserve">  </v>
      </c>
      <c r="EY4282">
        <v>0.0248</v>
      </c>
      <c r="EZ4282" t="str">
        <v xml:space="preserve">  </v>
      </c>
      <c r="FA4282">
        <v>0</v>
      </c>
      <c r="FB4282" t="str">
        <v xml:space="preserve">&lt; </v>
      </c>
      <c r="FC4282">
        <v>318281</v>
      </c>
      <c r="FD4282" t="str">
        <v xml:space="preserve">  </v>
      </c>
      <c r="FE4282">
        <v>0.033</v>
      </c>
      <c r="FF4282" t="str">
        <v xml:space="preserve">  </v>
      </c>
      <c r="FG4282">
        <v>0.028</v>
      </c>
      <c r="FH4282" t="str">
        <v xml:space="preserve">  </v>
      </c>
      <c r="FI4282">
        <v>0.038</v>
      </c>
      <c r="FJ4282" t="str">
        <v xml:space="preserve">  </v>
      </c>
      <c r="FK4282">
        <v>0</v>
      </c>
      <c r="FL4282" t="str">
        <v xml:space="preserve">  </v>
      </c>
      <c r="FM4282">
        <v>0</v>
      </c>
      <c r="FN4282" t="str">
        <v xml:space="preserve">  </v>
      </c>
      <c r="FO4282">
        <v>0</v>
      </c>
      <c r="FP4282" t="str">
        <v xml:space="preserve">&lt; </v>
      </c>
      <c r="FQ4282">
        <v>90601</v>
      </c>
      <c r="FR4282" t="str">
        <v xml:space="preserve">  </v>
      </c>
      <c r="FS4282">
        <v>0.026</v>
      </c>
      <c r="FT4282" t="str">
        <v xml:space="preserve">  </v>
      </c>
      <c r="FU4282">
        <v>0.012</v>
      </c>
      <c r="FV4282" t="str">
        <v xml:space="preserve">  </v>
      </c>
      <c r="FW4282">
        <v>0.017</v>
      </c>
      <c r="FX4282" t="str">
        <v xml:space="preserve">  </v>
      </c>
      <c r="FY4282">
        <v>-0.0001</v>
      </c>
      <c r="FZ4282" t="str">
        <v xml:space="preserve">  </v>
      </c>
      <c r="GA4282">
        <v>-0.0001</v>
      </c>
      <c r="GB4282" t="str">
        <v xml:space="preserve">  </v>
      </c>
      <c r="GC4282">
        <v>0</v>
      </c>
      <c r="GD4282" t="str">
        <v xml:space="preserve">&lt; </v>
      </c>
      <c r="GE4282">
        <v>297777</v>
      </c>
      <c r="GF4282" t="str">
        <v xml:space="preserve">  </v>
      </c>
      <c r="GG4282">
        <v>0.024</v>
      </c>
      <c r="GH4282" t="str">
        <v xml:space="preserve">  </v>
      </c>
      <c r="GI4282">
        <v>0.01</v>
      </c>
      <c r="GJ4282" t="str">
        <v xml:space="preserve">  </v>
      </c>
      <c r="GK4282">
        <v>0.013</v>
      </c>
      <c r="GL4282" t="str">
        <v xml:space="preserve">  </v>
      </c>
      <c r="GM4282">
        <v>0</v>
      </c>
      <c r="GN4282" t="str">
        <v xml:space="preserve">  </v>
      </c>
      <c r="GO4282">
        <v>0</v>
      </c>
      <c r="GP4282" t="str">
        <v xml:space="preserve">  </v>
      </c>
      <c r="GQ4282">
        <v>0</v>
      </c>
      <c r="GR4282" t="str">
        <v xml:space="preserve">&lt; </v>
      </c>
      <c r="GS4282">
        <v>254867</v>
      </c>
      <c r="GT4282" t="str">
        <v xml:space="preserve">  </v>
      </c>
      <c r="GU4282">
        <v>105.480003</v>
      </c>
      <c r="GV4282" t="str">
        <v xml:space="preserve">  </v>
      </c>
      <c r="GW4282">
        <v>112.883003</v>
      </c>
      <c r="GX4282" t="str">
        <v xml:space="preserve">  </v>
      </c>
      <c r="GY4282">
        <v>115.431</v>
      </c>
      <c r="GZ4282" t="str">
        <v xml:space="preserve">  </v>
      </c>
      <c r="HA4282">
        <v>1.6122</v>
      </c>
      <c r="HB4282" t="str">
        <v xml:space="preserve">  </v>
      </c>
      <c r="HC4282">
        <v>1.0785</v>
      </c>
      <c r="HD4282" t="str">
        <v xml:space="preserve">  </v>
      </c>
      <c r="HE4282">
        <v>0</v>
      </c>
      <c r="HF4282" t="str">
        <v xml:space="preserve">&lt; </v>
      </c>
      <c r="HG4282">
        <v>227821</v>
      </c>
      <c r="HH4282" t="str">
        <v xml:space="preserve">  </v>
      </c>
      <c r="HI4282">
        <v>8.2615</v>
      </c>
      <c r="HJ4282" t="str">
        <v xml:space="preserve">  </v>
      </c>
      <c r="HK4282">
        <v>12.5485</v>
      </c>
      <c r="HL4282" t="str">
        <v xml:space="preserve">  </v>
      </c>
      <c r="HM4282">
        <v>10.9465</v>
      </c>
      <c r="HN4282" t="str">
        <v xml:space="preserve">  </v>
      </c>
      <c r="HO4282">
        <v>0.1829</v>
      </c>
      <c r="HP4282" t="str">
        <v xml:space="preserve">  </v>
      </c>
      <c r="HQ4282">
        <v>0.00065</v>
      </c>
      <c r="HR4282" t="str">
        <v xml:space="preserve">  </v>
      </c>
      <c r="HS4282">
        <v>0</v>
      </c>
      <c r="HT4282" t="str">
        <v xml:space="preserve">&lt; </v>
      </c>
      <c r="HU4282">
        <v>31986.400391</v>
      </c>
      <c r="HV4282" t="str">
        <v xml:space="preserve">  </v>
      </c>
    </row>
    <row r="4283">
      <c r="C4283">
        <v>45214.19236111</v>
      </c>
      <c r="D4283" t="str">
        <v>-</v>
      </c>
      <c r="E4283">
        <v>45214.19305556</v>
      </c>
      <c r="G4283">
        <v>197.071991</v>
      </c>
      <c r="H4283" t="str">
        <v xml:space="preserve">  </v>
      </c>
      <c r="I4283">
        <v>197.128006</v>
      </c>
      <c r="J4283" t="str">
        <v xml:space="preserve">  </v>
      </c>
      <c r="K4283">
        <v>203.368011</v>
      </c>
      <c r="L4283" t="str">
        <v xml:space="preserve">  </v>
      </c>
      <c r="M4283">
        <v>3.2178</v>
      </c>
      <c r="N4283" t="str">
        <v xml:space="preserve">  </v>
      </c>
      <c r="O4283">
        <v>2.2042</v>
      </c>
      <c r="P4283" t="str">
        <v xml:space="preserve">  </v>
      </c>
      <c r="Q4283">
        <v>0</v>
      </c>
      <c r="R4283" t="str">
        <v xml:space="preserve">&lt; </v>
      </c>
      <c r="S4283">
        <v>123317</v>
      </c>
      <c r="T4283" t="str">
        <v xml:space="preserve">  </v>
      </c>
      <c r="U4283">
        <v>0.048</v>
      </c>
      <c r="V4283" t="str">
        <v xml:space="preserve">  </v>
      </c>
      <c r="W4283">
        <v>0.086</v>
      </c>
      <c r="X4283" t="str">
        <v xml:space="preserve">  </v>
      </c>
      <c r="Y4283">
        <v>0.094</v>
      </c>
      <c r="Z4283" t="str">
        <v xml:space="preserve">  </v>
      </c>
      <c r="AA4283">
        <v>0</v>
      </c>
      <c r="AB4283" t="str">
        <v xml:space="preserve">  </v>
      </c>
      <c r="AC4283">
        <v>0.0002</v>
      </c>
      <c r="AD4283" t="str">
        <v xml:space="preserve">  </v>
      </c>
      <c r="AE4283">
        <v>0</v>
      </c>
      <c r="AF4283" t="str">
        <v xml:space="preserve">&lt; </v>
      </c>
      <c r="AG4283">
        <v>86428</v>
      </c>
      <c r="AH4283" t="str">
        <v xml:space="preserve">  </v>
      </c>
      <c r="AI4283">
        <v>0.052</v>
      </c>
      <c r="AJ4283" t="str">
        <v xml:space="preserve">  </v>
      </c>
      <c r="AK4283">
        <v>0.132</v>
      </c>
      <c r="AL4283" t="str">
        <v xml:space="preserve">  </v>
      </c>
      <c r="AM4283">
        <v>0.17</v>
      </c>
      <c r="AN4283" t="str">
        <v xml:space="preserve">  </v>
      </c>
      <c r="AO4283">
        <v>0.0006</v>
      </c>
      <c r="AP4283" t="str">
        <v xml:space="preserve">  </v>
      </c>
      <c r="AQ4283">
        <v>0</v>
      </c>
      <c r="AR4283" t="str">
        <v xml:space="preserve">  </v>
      </c>
      <c r="AS4283">
        <v>0</v>
      </c>
      <c r="AT4283" t="str">
        <v xml:space="preserve">&lt; </v>
      </c>
      <c r="AU4283">
        <v>987663</v>
      </c>
      <c r="AV4283" t="str">
        <v xml:space="preserve">  </v>
      </c>
      <c r="AW4283">
        <v>0.162</v>
      </c>
      <c r="AX4283" t="str">
        <v xml:space="preserve">  </v>
      </c>
      <c r="AY4283">
        <v>0.15</v>
      </c>
      <c r="AZ4283" t="str">
        <v xml:space="preserve">  </v>
      </c>
      <c r="BA4283">
        <v>0.166</v>
      </c>
      <c r="BB4283" t="str">
        <v xml:space="preserve">  </v>
      </c>
      <c r="BC4283">
        <v>0.0006</v>
      </c>
      <c r="BD4283" t="str">
        <v xml:space="preserve">  </v>
      </c>
      <c r="BE4283">
        <v>0.0002</v>
      </c>
      <c r="BF4283" t="str">
        <v xml:space="preserve">  </v>
      </c>
      <c r="BG4283">
        <v>0</v>
      </c>
      <c r="BH4283" t="str">
        <v xml:space="preserve">&lt; </v>
      </c>
      <c r="BI4283">
        <v>570878</v>
      </c>
      <c r="BJ4283" t="str">
        <v xml:space="preserve">  </v>
      </c>
      <c r="BY4283">
        <v>0.19</v>
      </c>
      <c r="BZ4283" t="str">
        <v xml:space="preserve">  </v>
      </c>
      <c r="CA4283">
        <v>0.2</v>
      </c>
      <c r="CB4283" t="str">
        <v xml:space="preserve">  </v>
      </c>
      <c r="CC4283">
        <v>0.16</v>
      </c>
      <c r="CD4283" t="str">
        <v xml:space="preserve">  </v>
      </c>
      <c r="CE4283">
        <v>0</v>
      </c>
      <c r="CF4283" t="str">
        <v xml:space="preserve">  </v>
      </c>
      <c r="CG4283">
        <v>0</v>
      </c>
      <c r="CH4283" t="str">
        <v xml:space="preserve">  </v>
      </c>
      <c r="CI4283">
        <v>0</v>
      </c>
      <c r="CJ4283" t="str">
        <v xml:space="preserve">&lt; </v>
      </c>
      <c r="CK4283">
        <v>1989380</v>
      </c>
      <c r="CL4283" t="str">
        <v xml:space="preserve">  </v>
      </c>
      <c r="CM4283">
        <v>0.174</v>
      </c>
      <c r="CN4283" t="str">
        <v xml:space="preserve">  </v>
      </c>
      <c r="CO4283">
        <v>0.228</v>
      </c>
      <c r="CP4283" t="str">
        <v xml:space="preserve">  </v>
      </c>
      <c r="CQ4283">
        <v>0.088</v>
      </c>
      <c r="CR4283" t="str">
        <v xml:space="preserve">  </v>
      </c>
      <c r="CS4283">
        <v>0.0028</v>
      </c>
      <c r="CT4283" t="str">
        <v xml:space="preserve">  </v>
      </c>
      <c r="CU4283">
        <v>0.0008</v>
      </c>
      <c r="CV4283" t="str">
        <v xml:space="preserve">  </v>
      </c>
      <c r="CW4283">
        <v>0</v>
      </c>
      <c r="CX4283" t="str">
        <v xml:space="preserve">&lt; </v>
      </c>
      <c r="CY4283">
        <v>877478</v>
      </c>
      <c r="CZ4283" t="str">
        <v xml:space="preserve">  </v>
      </c>
      <c r="DA4283">
        <v>0</v>
      </c>
      <c r="DB4283" t="str">
        <v xml:space="preserve">&lt; </v>
      </c>
      <c r="DC4283">
        <v>0</v>
      </c>
      <c r="DD4283" t="str">
        <v xml:space="preserve">&lt; </v>
      </c>
      <c r="DE4283">
        <v>0</v>
      </c>
      <c r="DF4283" t="str">
        <v xml:space="preserve">&lt; </v>
      </c>
      <c r="DG4283">
        <v>0</v>
      </c>
      <c r="DH4283" t="str">
        <v xml:space="preserve">&lt; </v>
      </c>
      <c r="DI4283">
        <v>0</v>
      </c>
      <c r="DJ4283" t="str">
        <v xml:space="preserve">&lt; </v>
      </c>
      <c r="DK4283">
        <v>0</v>
      </c>
      <c r="DL4283" t="str">
        <v xml:space="preserve">&lt; </v>
      </c>
      <c r="DM4283">
        <v>0</v>
      </c>
      <c r="DN4283" t="str">
        <v xml:space="preserve">&lt; </v>
      </c>
      <c r="DO4283">
        <v>0.068</v>
      </c>
      <c r="DP4283" t="str">
        <v xml:space="preserve">  </v>
      </c>
      <c r="DQ4283">
        <v>0.062</v>
      </c>
      <c r="DR4283" t="str">
        <v xml:space="preserve">  </v>
      </c>
      <c r="DS4283">
        <v>0.064</v>
      </c>
      <c r="DT4283" t="str">
        <v xml:space="preserve">  </v>
      </c>
      <c r="DU4283">
        <v>0</v>
      </c>
      <c r="DV4283" t="str">
        <v xml:space="preserve">  </v>
      </c>
      <c r="DW4283">
        <v>0.0016</v>
      </c>
      <c r="DX4283" t="str">
        <v xml:space="preserve">  </v>
      </c>
      <c r="DY4283">
        <v>0</v>
      </c>
      <c r="DZ4283" t="str">
        <v xml:space="preserve">&lt; </v>
      </c>
      <c r="EA4283">
        <v>795736</v>
      </c>
      <c r="EB4283" t="str">
        <v xml:space="preserve">  </v>
      </c>
      <c r="EQ4283">
        <v>5.822</v>
      </c>
      <c r="ER4283" t="str">
        <v xml:space="preserve">  </v>
      </c>
      <c r="ES4283">
        <v>6.954</v>
      </c>
      <c r="ET4283" t="str">
        <v xml:space="preserve">  </v>
      </c>
      <c r="EU4283">
        <v>6.494</v>
      </c>
      <c r="EV4283" t="str">
        <v xml:space="preserve">  </v>
      </c>
      <c r="EW4283">
        <v>0.1095</v>
      </c>
      <c r="EX4283" t="str">
        <v xml:space="preserve">  </v>
      </c>
      <c r="EY4283">
        <v>0.0248</v>
      </c>
      <c r="EZ4283" t="str">
        <v xml:space="preserve">  </v>
      </c>
      <c r="FA4283">
        <v>0</v>
      </c>
      <c r="FB4283" t="str">
        <v xml:space="preserve">&lt; </v>
      </c>
      <c r="FC4283">
        <v>318283</v>
      </c>
      <c r="FD4283" t="str">
        <v xml:space="preserve">  </v>
      </c>
      <c r="FE4283">
        <v>0.033</v>
      </c>
      <c r="FF4283" t="str">
        <v xml:space="preserve">  </v>
      </c>
      <c r="FG4283">
        <v>0.028</v>
      </c>
      <c r="FH4283" t="str">
        <v xml:space="preserve">  </v>
      </c>
      <c r="FI4283">
        <v>0.038</v>
      </c>
      <c r="FJ4283" t="str">
        <v xml:space="preserve">  </v>
      </c>
      <c r="FK4283">
        <v>0</v>
      </c>
      <c r="FL4283" t="str">
        <v xml:space="preserve">  </v>
      </c>
      <c r="FM4283">
        <v>0</v>
      </c>
      <c r="FN4283" t="str">
        <v xml:space="preserve">  </v>
      </c>
      <c r="FO4283">
        <v>0</v>
      </c>
      <c r="FP4283" t="str">
        <v xml:space="preserve">&lt; </v>
      </c>
      <c r="FQ4283">
        <v>90601</v>
      </c>
      <c r="FR4283" t="str">
        <v xml:space="preserve">  </v>
      </c>
      <c r="FS4283">
        <v>0.026</v>
      </c>
      <c r="FT4283" t="str">
        <v xml:space="preserve">  </v>
      </c>
      <c r="FU4283">
        <v>0.012</v>
      </c>
      <c r="FV4283" t="str">
        <v xml:space="preserve">  </v>
      </c>
      <c r="FW4283">
        <v>0.017</v>
      </c>
      <c r="FX4283" t="str">
        <v xml:space="preserve">  </v>
      </c>
      <c r="FY4283">
        <v>-0.0001</v>
      </c>
      <c r="FZ4283" t="str">
        <v xml:space="preserve">  </v>
      </c>
      <c r="GA4283">
        <v>-0.0001</v>
      </c>
      <c r="GB4283" t="str">
        <v xml:space="preserve">  </v>
      </c>
      <c r="GC4283">
        <v>0</v>
      </c>
      <c r="GD4283" t="str">
        <v xml:space="preserve">&lt; </v>
      </c>
      <c r="GE4283">
        <v>297777</v>
      </c>
      <c r="GF4283" t="str">
        <v xml:space="preserve">  </v>
      </c>
      <c r="GG4283">
        <v>0.024</v>
      </c>
      <c r="GH4283" t="str">
        <v xml:space="preserve">  </v>
      </c>
      <c r="GI4283">
        <v>0.01</v>
      </c>
      <c r="GJ4283" t="str">
        <v xml:space="preserve">  </v>
      </c>
      <c r="GK4283">
        <v>0.013</v>
      </c>
      <c r="GL4283" t="str">
        <v xml:space="preserve">  </v>
      </c>
      <c r="GM4283">
        <v>0</v>
      </c>
      <c r="GN4283" t="str">
        <v xml:space="preserve">  </v>
      </c>
      <c r="GO4283">
        <v>0</v>
      </c>
      <c r="GP4283" t="str">
        <v xml:space="preserve">  </v>
      </c>
      <c r="GQ4283">
        <v>0</v>
      </c>
      <c r="GR4283" t="str">
        <v xml:space="preserve">&lt; </v>
      </c>
      <c r="GS4283">
        <v>254867</v>
      </c>
      <c r="GT4283" t="str">
        <v xml:space="preserve">  </v>
      </c>
      <c r="GU4283">
        <v>104.864998</v>
      </c>
      <c r="GV4283" t="str">
        <v xml:space="preserve">  </v>
      </c>
      <c r="GW4283">
        <v>113.410004</v>
      </c>
      <c r="GX4283" t="str">
        <v xml:space="preserve">  </v>
      </c>
      <c r="GY4283">
        <v>115.133003</v>
      </c>
      <c r="GZ4283" t="str">
        <v xml:space="preserve">  </v>
      </c>
      <c r="HA4283">
        <v>1.5951</v>
      </c>
      <c r="HB4283" t="str">
        <v xml:space="preserve">  </v>
      </c>
      <c r="HC4283">
        <v>1.0785</v>
      </c>
      <c r="HD4283" t="str">
        <v xml:space="preserve">  </v>
      </c>
      <c r="HE4283">
        <v>0</v>
      </c>
      <c r="HF4283" t="str">
        <v xml:space="preserve">&lt; </v>
      </c>
      <c r="HG4283">
        <v>227851</v>
      </c>
      <c r="HH4283" t="str">
        <v xml:space="preserve">  </v>
      </c>
      <c r="HI4283">
        <v>8.2615</v>
      </c>
      <c r="HJ4283" t="str">
        <v xml:space="preserve">  </v>
      </c>
      <c r="HK4283">
        <v>12.5485</v>
      </c>
      <c r="HL4283" t="str">
        <v xml:space="preserve">  </v>
      </c>
      <c r="HM4283">
        <v>10.9465</v>
      </c>
      <c r="HN4283" t="str">
        <v xml:space="preserve">  </v>
      </c>
      <c r="HO4283">
        <v>0.1829</v>
      </c>
      <c r="HP4283" t="str">
        <v xml:space="preserve">  </v>
      </c>
      <c r="HQ4283">
        <v>0.00065</v>
      </c>
      <c r="HR4283" t="str">
        <v xml:space="preserve">  </v>
      </c>
      <c r="HS4283">
        <v>0</v>
      </c>
      <c r="HT4283" t="str">
        <v xml:space="preserve">&lt; </v>
      </c>
      <c r="HU4283">
        <v>31989.5</v>
      </c>
      <c r="HV4283" t="str">
        <v xml:space="preserve">  </v>
      </c>
    </row>
    <row r="4284">
      <c r="C4284">
        <v>45214.19305556</v>
      </c>
      <c r="D4284" t="str">
        <v>-</v>
      </c>
      <c r="E4284">
        <v>45214.19375</v>
      </c>
      <c r="G4284">
        <v>197.220001</v>
      </c>
      <c r="H4284" t="str">
        <v xml:space="preserve">  </v>
      </c>
      <c r="I4284">
        <v>197.128006</v>
      </c>
      <c r="J4284" t="str">
        <v xml:space="preserve">  </v>
      </c>
      <c r="K4284">
        <v>203.368011</v>
      </c>
      <c r="L4284" t="str">
        <v xml:space="preserve">  </v>
      </c>
      <c r="M4284">
        <v>3.2178</v>
      </c>
      <c r="N4284" t="str">
        <v xml:space="preserve">  </v>
      </c>
      <c r="O4284">
        <v>2.2042</v>
      </c>
      <c r="P4284" t="str">
        <v xml:space="preserve">  </v>
      </c>
      <c r="Q4284">
        <v>0</v>
      </c>
      <c r="R4284" t="str">
        <v xml:space="preserve">&lt; </v>
      </c>
      <c r="S4284">
        <v>123370</v>
      </c>
      <c r="T4284" t="str">
        <v xml:space="preserve">  </v>
      </c>
      <c r="U4284">
        <v>0.048</v>
      </c>
      <c r="V4284" t="str">
        <v xml:space="preserve">  </v>
      </c>
      <c r="W4284">
        <v>0.086</v>
      </c>
      <c r="X4284" t="str">
        <v xml:space="preserve">  </v>
      </c>
      <c r="Y4284">
        <v>0.094</v>
      </c>
      <c r="Z4284" t="str">
        <v xml:space="preserve">  </v>
      </c>
      <c r="AA4284">
        <v>0</v>
      </c>
      <c r="AB4284" t="str">
        <v xml:space="preserve">  </v>
      </c>
      <c r="AC4284">
        <v>0.0002</v>
      </c>
      <c r="AD4284" t="str">
        <v xml:space="preserve">  </v>
      </c>
      <c r="AE4284">
        <v>0</v>
      </c>
      <c r="AF4284" t="str">
        <v xml:space="preserve">&lt; </v>
      </c>
      <c r="AG4284">
        <v>86428</v>
      </c>
      <c r="AH4284" t="str">
        <v xml:space="preserve">  </v>
      </c>
      <c r="AI4284">
        <v>0.052</v>
      </c>
      <c r="AJ4284" t="str">
        <v xml:space="preserve">  </v>
      </c>
      <c r="AK4284">
        <v>0.132</v>
      </c>
      <c r="AL4284" t="str">
        <v xml:space="preserve">  </v>
      </c>
      <c r="AM4284">
        <v>0.17</v>
      </c>
      <c r="AN4284" t="str">
        <v xml:space="preserve">  </v>
      </c>
      <c r="AO4284">
        <v>0.0006</v>
      </c>
      <c r="AP4284" t="str">
        <v xml:space="preserve">  </v>
      </c>
      <c r="AQ4284">
        <v>0</v>
      </c>
      <c r="AR4284" t="str">
        <v xml:space="preserve">  </v>
      </c>
      <c r="AS4284">
        <v>0</v>
      </c>
      <c r="AT4284" t="str">
        <v xml:space="preserve">&lt; </v>
      </c>
      <c r="AU4284">
        <v>987663</v>
      </c>
      <c r="AV4284" t="str">
        <v xml:space="preserve">  </v>
      </c>
      <c r="AW4284">
        <v>0.162</v>
      </c>
      <c r="AX4284" t="str">
        <v xml:space="preserve">  </v>
      </c>
      <c r="AY4284">
        <v>0.256</v>
      </c>
      <c r="AZ4284" t="str">
        <v xml:space="preserve">  </v>
      </c>
      <c r="BA4284">
        <v>0.166</v>
      </c>
      <c r="BB4284" t="str">
        <v xml:space="preserve">  </v>
      </c>
      <c r="BC4284">
        <v>0.0006</v>
      </c>
      <c r="BD4284" t="str">
        <v xml:space="preserve">  </v>
      </c>
      <c r="BE4284">
        <v>0.0002</v>
      </c>
      <c r="BF4284" t="str">
        <v xml:space="preserve">  </v>
      </c>
      <c r="BG4284">
        <v>0</v>
      </c>
      <c r="BH4284" t="str">
        <v xml:space="preserve">&lt; </v>
      </c>
      <c r="BI4284">
        <v>570878</v>
      </c>
      <c r="BJ4284" t="str">
        <v xml:space="preserve">  </v>
      </c>
      <c r="BY4284">
        <v>0.19</v>
      </c>
      <c r="BZ4284" t="str">
        <v xml:space="preserve">  </v>
      </c>
      <c r="CA4284">
        <v>0.2</v>
      </c>
      <c r="CB4284" t="str">
        <v xml:space="preserve">  </v>
      </c>
      <c r="CC4284">
        <v>0.16</v>
      </c>
      <c r="CD4284" t="str">
        <v xml:space="preserve">  </v>
      </c>
      <c r="CE4284">
        <v>0</v>
      </c>
      <c r="CF4284" t="str">
        <v xml:space="preserve">  </v>
      </c>
      <c r="CG4284">
        <v>0</v>
      </c>
      <c r="CH4284" t="str">
        <v xml:space="preserve">  </v>
      </c>
      <c r="CI4284">
        <v>0</v>
      </c>
      <c r="CJ4284" t="str">
        <v xml:space="preserve">&lt; </v>
      </c>
      <c r="CK4284">
        <v>1989380</v>
      </c>
      <c r="CL4284" t="str">
        <v xml:space="preserve">  </v>
      </c>
      <c r="CM4284">
        <v>0.174</v>
      </c>
      <c r="CN4284" t="str">
        <v xml:space="preserve">  </v>
      </c>
      <c r="CO4284">
        <v>0.228</v>
      </c>
      <c r="CP4284" t="str">
        <v xml:space="preserve">  </v>
      </c>
      <c r="CQ4284">
        <v>0.088</v>
      </c>
      <c r="CR4284" t="str">
        <v xml:space="preserve">  </v>
      </c>
      <c r="CS4284">
        <v>0.0028</v>
      </c>
      <c r="CT4284" t="str">
        <v xml:space="preserve">  </v>
      </c>
      <c r="CU4284">
        <v>-0.0002</v>
      </c>
      <c r="CV4284" t="str">
        <v xml:space="preserve">  </v>
      </c>
      <c r="CW4284">
        <v>0</v>
      </c>
      <c r="CX4284" t="str">
        <v xml:space="preserve">&lt; </v>
      </c>
      <c r="CY4284">
        <v>877478</v>
      </c>
      <c r="CZ4284" t="str">
        <v xml:space="preserve">  </v>
      </c>
      <c r="DA4284">
        <v>0</v>
      </c>
      <c r="DB4284" t="str">
        <v xml:space="preserve">&lt; </v>
      </c>
      <c r="DC4284">
        <v>0</v>
      </c>
      <c r="DD4284" t="str">
        <v xml:space="preserve">&lt; </v>
      </c>
      <c r="DE4284">
        <v>0</v>
      </c>
      <c r="DF4284" t="str">
        <v xml:space="preserve">&lt; </v>
      </c>
      <c r="DG4284">
        <v>0</v>
      </c>
      <c r="DH4284" t="str">
        <v xml:space="preserve">&lt; </v>
      </c>
      <c r="DI4284">
        <v>0</v>
      </c>
      <c r="DJ4284" t="str">
        <v xml:space="preserve">&lt; </v>
      </c>
      <c r="DK4284">
        <v>0</v>
      </c>
      <c r="DL4284" t="str">
        <v xml:space="preserve">&lt; </v>
      </c>
      <c r="DM4284">
        <v>0</v>
      </c>
      <c r="DN4284" t="str">
        <v xml:space="preserve">&lt; </v>
      </c>
      <c r="DO4284">
        <v>0.068</v>
      </c>
      <c r="DP4284" t="str">
        <v xml:space="preserve">  </v>
      </c>
      <c r="DQ4284">
        <v>0.062</v>
      </c>
      <c r="DR4284" t="str">
        <v xml:space="preserve">  </v>
      </c>
      <c r="DS4284">
        <v>0.064</v>
      </c>
      <c r="DT4284" t="str">
        <v xml:space="preserve">  </v>
      </c>
      <c r="DU4284">
        <v>0</v>
      </c>
      <c r="DV4284" t="str">
        <v xml:space="preserve">  </v>
      </c>
      <c r="DW4284">
        <v>0.0002</v>
      </c>
      <c r="DX4284" t="str">
        <v xml:space="preserve">  </v>
      </c>
      <c r="DY4284">
        <v>0</v>
      </c>
      <c r="DZ4284" t="str">
        <v xml:space="preserve">&lt; </v>
      </c>
      <c r="EA4284">
        <v>795736</v>
      </c>
      <c r="EB4284" t="str">
        <v xml:space="preserve">  </v>
      </c>
      <c r="EQ4284">
        <v>5.822</v>
      </c>
      <c r="ER4284" t="str">
        <v xml:space="preserve">  </v>
      </c>
      <c r="ES4284">
        <v>6.954</v>
      </c>
      <c r="ET4284" t="str">
        <v xml:space="preserve">  </v>
      </c>
      <c r="EU4284">
        <v>6.494</v>
      </c>
      <c r="EV4284" t="str">
        <v xml:space="preserve">  </v>
      </c>
      <c r="EW4284">
        <v>0.1095</v>
      </c>
      <c r="EX4284" t="str">
        <v xml:space="preserve">  </v>
      </c>
      <c r="EY4284">
        <v>0.0263</v>
      </c>
      <c r="EZ4284" t="str">
        <v xml:space="preserve">  </v>
      </c>
      <c r="FA4284">
        <v>0</v>
      </c>
      <c r="FB4284" t="str">
        <v xml:space="preserve">&lt; </v>
      </c>
      <c r="FC4284">
        <v>318285</v>
      </c>
      <c r="FD4284" t="str">
        <v xml:space="preserve">  </v>
      </c>
      <c r="FE4284">
        <v>0.033</v>
      </c>
      <c r="FF4284" t="str">
        <v xml:space="preserve">  </v>
      </c>
      <c r="FG4284">
        <v>0.028</v>
      </c>
      <c r="FH4284" t="str">
        <v xml:space="preserve">  </v>
      </c>
      <c r="FI4284">
        <v>0.038</v>
      </c>
      <c r="FJ4284" t="str">
        <v xml:space="preserve">  </v>
      </c>
      <c r="FK4284">
        <v>0</v>
      </c>
      <c r="FL4284" t="str">
        <v xml:space="preserve">  </v>
      </c>
      <c r="FM4284">
        <v>0</v>
      </c>
      <c r="FN4284" t="str">
        <v xml:space="preserve">  </v>
      </c>
      <c r="FO4284">
        <v>0</v>
      </c>
      <c r="FP4284" t="str">
        <v xml:space="preserve">&lt; </v>
      </c>
      <c r="FQ4284">
        <v>90601</v>
      </c>
      <c r="FR4284" t="str">
        <v xml:space="preserve">  </v>
      </c>
      <c r="FS4284">
        <v>0.026</v>
      </c>
      <c r="FT4284" t="str">
        <v xml:space="preserve">  </v>
      </c>
      <c r="FU4284">
        <v>0.012</v>
      </c>
      <c r="FV4284" t="str">
        <v xml:space="preserve">  </v>
      </c>
      <c r="FW4284">
        <v>0.017</v>
      </c>
      <c r="FX4284" t="str">
        <v xml:space="preserve">  </v>
      </c>
      <c r="FY4284">
        <v>-0.0001</v>
      </c>
      <c r="FZ4284" t="str">
        <v xml:space="preserve">  </v>
      </c>
      <c r="GA4284">
        <v>-0.0001</v>
      </c>
      <c r="GB4284" t="str">
        <v xml:space="preserve">  </v>
      </c>
      <c r="GC4284">
        <v>0</v>
      </c>
      <c r="GD4284" t="str">
        <v xml:space="preserve">&lt; </v>
      </c>
      <c r="GE4284">
        <v>297777</v>
      </c>
      <c r="GF4284" t="str">
        <v xml:space="preserve">  </v>
      </c>
      <c r="GG4284">
        <v>0.024</v>
      </c>
      <c r="GH4284" t="str">
        <v xml:space="preserve">  </v>
      </c>
      <c r="GI4284">
        <v>0.01</v>
      </c>
      <c r="GJ4284" t="str">
        <v xml:space="preserve">  </v>
      </c>
      <c r="GK4284">
        <v>0.013</v>
      </c>
      <c r="GL4284" t="str">
        <v xml:space="preserve">  </v>
      </c>
      <c r="GM4284">
        <v>0</v>
      </c>
      <c r="GN4284" t="str">
        <v xml:space="preserve">  </v>
      </c>
      <c r="GO4284">
        <v>0</v>
      </c>
      <c r="GP4284" t="str">
        <v xml:space="preserve">  </v>
      </c>
      <c r="GQ4284">
        <v>0</v>
      </c>
      <c r="GR4284" t="str">
        <v xml:space="preserve">&lt; </v>
      </c>
      <c r="GS4284">
        <v>254867</v>
      </c>
      <c r="GT4284" t="str">
        <v xml:space="preserve">  </v>
      </c>
      <c r="GU4284">
        <v>105.269997</v>
      </c>
      <c r="GV4284" t="str">
        <v xml:space="preserve">  </v>
      </c>
      <c r="GW4284">
        <v>112.816002</v>
      </c>
      <c r="GX4284" t="str">
        <v xml:space="preserve">  </v>
      </c>
      <c r="GY4284">
        <v>115.133003</v>
      </c>
      <c r="GZ4284" t="str">
        <v xml:space="preserve">  </v>
      </c>
      <c r="HA4284">
        <v>1.6121</v>
      </c>
      <c r="HB4284" t="str">
        <v xml:space="preserve">  </v>
      </c>
      <c r="HC4284">
        <v>1.0785</v>
      </c>
      <c r="HD4284" t="str">
        <v xml:space="preserve">  </v>
      </c>
      <c r="HE4284">
        <v>0</v>
      </c>
      <c r="HF4284" t="str">
        <v xml:space="preserve">&lt; </v>
      </c>
      <c r="HG4284">
        <v>227876</v>
      </c>
      <c r="HH4284" t="str">
        <v xml:space="preserve">  </v>
      </c>
      <c r="HI4284">
        <v>8.2615</v>
      </c>
      <c r="HJ4284" t="str">
        <v xml:space="preserve">  </v>
      </c>
      <c r="HK4284">
        <v>12.5485</v>
      </c>
      <c r="HL4284" t="str">
        <v xml:space="preserve">  </v>
      </c>
      <c r="HM4284">
        <v>11.118</v>
      </c>
      <c r="HN4284" t="str">
        <v xml:space="preserve">  </v>
      </c>
      <c r="HO4284">
        <v>0.1829</v>
      </c>
      <c r="HP4284" t="str">
        <v xml:space="preserve">  </v>
      </c>
      <c r="HQ4284">
        <v>0.00065</v>
      </c>
      <c r="HR4284" t="str">
        <v xml:space="preserve">  </v>
      </c>
      <c r="HS4284">
        <v>0</v>
      </c>
      <c r="HT4284" t="str">
        <v xml:space="preserve">&lt; </v>
      </c>
      <c r="HU4284">
        <v>31992.5</v>
      </c>
      <c r="HV4284" t="str">
        <v xml:space="preserve">  </v>
      </c>
    </row>
    <row r="4285">
      <c r="C4285">
        <v>45214.19375</v>
      </c>
      <c r="D4285" t="str">
        <v>-</v>
      </c>
      <c r="E4285">
        <v>45214.19444444</v>
      </c>
      <c r="G4285">
        <v>197.220001</v>
      </c>
      <c r="H4285" t="str">
        <v xml:space="preserve">  </v>
      </c>
      <c r="I4285">
        <v>197.128006</v>
      </c>
      <c r="J4285" t="str">
        <v xml:space="preserve">  </v>
      </c>
      <c r="K4285">
        <v>203.490005</v>
      </c>
      <c r="L4285" t="str">
        <v xml:space="preserve">  </v>
      </c>
      <c r="M4285">
        <v>3.2266</v>
      </c>
      <c r="N4285" t="str">
        <v xml:space="preserve">  </v>
      </c>
      <c r="O4285">
        <v>2.2042</v>
      </c>
      <c r="P4285" t="str">
        <v xml:space="preserve">  </v>
      </c>
      <c r="Q4285">
        <v>0</v>
      </c>
      <c r="R4285" t="str">
        <v xml:space="preserve">&lt; </v>
      </c>
      <c r="S4285">
        <v>123423</v>
      </c>
      <c r="T4285" t="str">
        <v xml:space="preserve">  </v>
      </c>
      <c r="U4285">
        <v>0.048</v>
      </c>
      <c r="V4285" t="str">
        <v xml:space="preserve">  </v>
      </c>
      <c r="W4285">
        <v>0.086</v>
      </c>
      <c r="X4285" t="str">
        <v xml:space="preserve">  </v>
      </c>
      <c r="Y4285">
        <v>0.094</v>
      </c>
      <c r="Z4285" t="str">
        <v xml:space="preserve">  </v>
      </c>
      <c r="AA4285">
        <v>0</v>
      </c>
      <c r="AB4285" t="str">
        <v xml:space="preserve">  </v>
      </c>
      <c r="AC4285">
        <v>0.0002</v>
      </c>
      <c r="AD4285" t="str">
        <v xml:space="preserve">  </v>
      </c>
      <c r="AE4285">
        <v>0</v>
      </c>
      <c r="AF4285" t="str">
        <v xml:space="preserve">&lt; </v>
      </c>
      <c r="AG4285">
        <v>86428</v>
      </c>
      <c r="AH4285" t="str">
        <v xml:space="preserve">  </v>
      </c>
      <c r="AI4285">
        <v>0.32</v>
      </c>
      <c r="AJ4285" t="str">
        <v xml:space="preserve">  </v>
      </c>
      <c r="AK4285">
        <v>0.132</v>
      </c>
      <c r="AL4285" t="str">
        <v xml:space="preserve">  </v>
      </c>
      <c r="AM4285">
        <v>0.17</v>
      </c>
      <c r="AN4285" t="str">
        <v xml:space="preserve">  </v>
      </c>
      <c r="AO4285">
        <v>0.0006</v>
      </c>
      <c r="AP4285" t="str">
        <v xml:space="preserve">  </v>
      </c>
      <c r="AQ4285">
        <v>0</v>
      </c>
      <c r="AR4285" t="str">
        <v xml:space="preserve">  </v>
      </c>
      <c r="AS4285">
        <v>0</v>
      </c>
      <c r="AT4285" t="str">
        <v xml:space="preserve">&lt; </v>
      </c>
      <c r="AU4285">
        <v>987663</v>
      </c>
      <c r="AV4285" t="str">
        <v xml:space="preserve">  </v>
      </c>
      <c r="AW4285">
        <v>0.162</v>
      </c>
      <c r="AX4285" t="str">
        <v xml:space="preserve">  </v>
      </c>
      <c r="AY4285">
        <v>0.256</v>
      </c>
      <c r="AZ4285" t="str">
        <v xml:space="preserve">  </v>
      </c>
      <c r="BA4285">
        <v>0.166</v>
      </c>
      <c r="BB4285" t="str">
        <v xml:space="preserve">  </v>
      </c>
      <c r="BC4285">
        <v>0.0006</v>
      </c>
      <c r="BD4285" t="str">
        <v xml:space="preserve">  </v>
      </c>
      <c r="BE4285">
        <v>0.0002</v>
      </c>
      <c r="BF4285" t="str">
        <v xml:space="preserve">  </v>
      </c>
      <c r="BG4285">
        <v>0</v>
      </c>
      <c r="BH4285" t="str">
        <v xml:space="preserve">&lt; </v>
      </c>
      <c r="BI4285">
        <v>570878</v>
      </c>
      <c r="BJ4285" t="str">
        <v xml:space="preserve">  </v>
      </c>
      <c r="BY4285">
        <v>0.19</v>
      </c>
      <c r="BZ4285" t="str">
        <v xml:space="preserve">  </v>
      </c>
      <c r="CA4285">
        <v>0.2</v>
      </c>
      <c r="CB4285" t="str">
        <v xml:space="preserve">  </v>
      </c>
      <c r="CC4285">
        <v>0.16</v>
      </c>
      <c r="CD4285" t="str">
        <v xml:space="preserve">  </v>
      </c>
      <c r="CE4285">
        <v>0</v>
      </c>
      <c r="CF4285" t="str">
        <v xml:space="preserve">  </v>
      </c>
      <c r="CG4285">
        <v>0</v>
      </c>
      <c r="CH4285" t="str">
        <v xml:space="preserve">  </v>
      </c>
      <c r="CI4285">
        <v>0</v>
      </c>
      <c r="CJ4285" t="str">
        <v xml:space="preserve">&lt; </v>
      </c>
      <c r="CK4285">
        <v>1989380</v>
      </c>
      <c r="CL4285" t="str">
        <v xml:space="preserve">  </v>
      </c>
      <c r="CM4285">
        <v>0.174</v>
      </c>
      <c r="CN4285" t="str">
        <v xml:space="preserve">  </v>
      </c>
      <c r="CO4285">
        <v>0.228</v>
      </c>
      <c r="CP4285" t="str">
        <v xml:space="preserve">  </v>
      </c>
      <c r="CQ4285">
        <v>0.088</v>
      </c>
      <c r="CR4285" t="str">
        <v xml:space="preserve">  </v>
      </c>
      <c r="CS4285">
        <v>0.0028</v>
      </c>
      <c r="CT4285" t="str">
        <v xml:space="preserve">  </v>
      </c>
      <c r="CU4285">
        <v>-0.0002</v>
      </c>
      <c r="CV4285" t="str">
        <v xml:space="preserve">  </v>
      </c>
      <c r="CW4285">
        <v>0</v>
      </c>
      <c r="CX4285" t="str">
        <v xml:space="preserve">&lt; </v>
      </c>
      <c r="CY4285">
        <v>877478</v>
      </c>
      <c r="CZ4285" t="str">
        <v xml:space="preserve">  </v>
      </c>
      <c r="DA4285">
        <v>0</v>
      </c>
      <c r="DB4285" t="str">
        <v xml:space="preserve">&lt; </v>
      </c>
      <c r="DC4285">
        <v>0</v>
      </c>
      <c r="DD4285" t="str">
        <v xml:space="preserve">&lt; </v>
      </c>
      <c r="DE4285">
        <v>0</v>
      </c>
      <c r="DF4285" t="str">
        <v xml:space="preserve">&lt; </v>
      </c>
      <c r="DG4285">
        <v>0</v>
      </c>
      <c r="DH4285" t="str">
        <v xml:space="preserve">&lt; </v>
      </c>
      <c r="DI4285">
        <v>0</v>
      </c>
      <c r="DJ4285" t="str">
        <v xml:space="preserve">&lt; </v>
      </c>
      <c r="DK4285">
        <v>0</v>
      </c>
      <c r="DL4285" t="str">
        <v xml:space="preserve">&lt; </v>
      </c>
      <c r="DM4285">
        <v>0</v>
      </c>
      <c r="DN4285" t="str">
        <v xml:space="preserve">&lt; </v>
      </c>
      <c r="DO4285">
        <v>0.068</v>
      </c>
      <c r="DP4285" t="str">
        <v xml:space="preserve">  </v>
      </c>
      <c r="DQ4285">
        <v>0.062</v>
      </c>
      <c r="DR4285" t="str">
        <v xml:space="preserve">  </v>
      </c>
      <c r="DS4285">
        <v>0.064</v>
      </c>
      <c r="DT4285" t="str">
        <v xml:space="preserve">  </v>
      </c>
      <c r="DU4285">
        <v>0</v>
      </c>
      <c r="DV4285" t="str">
        <v xml:space="preserve">  </v>
      </c>
      <c r="DW4285">
        <v>0.0002</v>
      </c>
      <c r="DX4285" t="str">
        <v xml:space="preserve">  </v>
      </c>
      <c r="DY4285">
        <v>0</v>
      </c>
      <c r="DZ4285" t="str">
        <v xml:space="preserve">&lt; </v>
      </c>
      <c r="EA4285">
        <v>795736</v>
      </c>
      <c r="EB4285" t="str">
        <v xml:space="preserve">  </v>
      </c>
      <c r="EQ4285">
        <v>5.822</v>
      </c>
      <c r="ER4285" t="str">
        <v xml:space="preserve">  </v>
      </c>
      <c r="ES4285">
        <v>6.954</v>
      </c>
      <c r="ET4285" t="str">
        <v xml:space="preserve">  </v>
      </c>
      <c r="EU4285">
        <v>6.401</v>
      </c>
      <c r="EV4285" t="str">
        <v xml:space="preserve">  </v>
      </c>
      <c r="EW4285">
        <v>0.1095</v>
      </c>
      <c r="EX4285" t="str">
        <v xml:space="preserve">  </v>
      </c>
      <c r="EY4285">
        <v>0.0263</v>
      </c>
      <c r="EZ4285" t="str">
        <v xml:space="preserve">  </v>
      </c>
      <c r="FA4285">
        <v>0</v>
      </c>
      <c r="FB4285" t="str">
        <v xml:space="preserve">&lt; </v>
      </c>
      <c r="FC4285">
        <v>318287</v>
      </c>
      <c r="FD4285" t="str">
        <v xml:space="preserve">  </v>
      </c>
      <c r="FE4285">
        <v>0.033</v>
      </c>
      <c r="FF4285" t="str">
        <v xml:space="preserve">  </v>
      </c>
      <c r="FG4285">
        <v>0.028</v>
      </c>
      <c r="FH4285" t="str">
        <v xml:space="preserve">  </v>
      </c>
      <c r="FI4285">
        <v>0.038</v>
      </c>
      <c r="FJ4285" t="str">
        <v xml:space="preserve">  </v>
      </c>
      <c r="FK4285">
        <v>0</v>
      </c>
      <c r="FL4285" t="str">
        <v xml:space="preserve">  </v>
      </c>
      <c r="FM4285">
        <v>0</v>
      </c>
      <c r="FN4285" t="str">
        <v xml:space="preserve">  </v>
      </c>
      <c r="FO4285">
        <v>0</v>
      </c>
      <c r="FP4285" t="str">
        <v xml:space="preserve">&lt; </v>
      </c>
      <c r="FQ4285">
        <v>90601</v>
      </c>
      <c r="FR4285" t="str">
        <v xml:space="preserve">  </v>
      </c>
      <c r="FS4285">
        <v>0.026</v>
      </c>
      <c r="FT4285" t="str">
        <v xml:space="preserve">  </v>
      </c>
      <c r="FU4285">
        <v>0.012</v>
      </c>
      <c r="FV4285" t="str">
        <v xml:space="preserve">  </v>
      </c>
      <c r="FW4285">
        <v>0.017</v>
      </c>
      <c r="FX4285" t="str">
        <v xml:space="preserve">  </v>
      </c>
      <c r="FY4285">
        <v>-0.0001</v>
      </c>
      <c r="FZ4285" t="str">
        <v xml:space="preserve">  </v>
      </c>
      <c r="GA4285">
        <v>-0.0001</v>
      </c>
      <c r="GB4285" t="str">
        <v xml:space="preserve">  </v>
      </c>
      <c r="GC4285">
        <v>0</v>
      </c>
      <c r="GD4285" t="str">
        <v xml:space="preserve">&lt; </v>
      </c>
      <c r="GE4285">
        <v>297777</v>
      </c>
      <c r="GF4285" t="str">
        <v xml:space="preserve">  </v>
      </c>
      <c r="GG4285">
        <v>0.024</v>
      </c>
      <c r="GH4285" t="str">
        <v xml:space="preserve">  </v>
      </c>
      <c r="GI4285">
        <v>0.01</v>
      </c>
      <c r="GJ4285" t="str">
        <v xml:space="preserve">  </v>
      </c>
      <c r="GK4285">
        <v>0.013</v>
      </c>
      <c r="GL4285" t="str">
        <v xml:space="preserve">  </v>
      </c>
      <c r="GM4285">
        <v>0</v>
      </c>
      <c r="GN4285" t="str">
        <v xml:space="preserve">  </v>
      </c>
      <c r="GO4285">
        <v>0</v>
      </c>
      <c r="GP4285" t="str">
        <v xml:space="preserve">  </v>
      </c>
      <c r="GQ4285">
        <v>0</v>
      </c>
      <c r="GR4285" t="str">
        <v xml:space="preserve">&lt; </v>
      </c>
      <c r="GS4285">
        <v>254867</v>
      </c>
      <c r="GT4285" t="str">
        <v xml:space="preserve">  </v>
      </c>
      <c r="GU4285">
        <v>104.412003</v>
      </c>
      <c r="GV4285" t="str">
        <v xml:space="preserve">  </v>
      </c>
      <c r="GW4285">
        <v>112.138</v>
      </c>
      <c r="GX4285" t="str">
        <v xml:space="preserve">  </v>
      </c>
      <c r="GY4285">
        <v>114.246002</v>
      </c>
      <c r="GZ4285" t="str">
        <v xml:space="preserve">  </v>
      </c>
      <c r="HA4285">
        <v>1.5926</v>
      </c>
      <c r="HB4285" t="str">
        <v xml:space="preserve">  </v>
      </c>
      <c r="HC4285">
        <v>1.0785</v>
      </c>
      <c r="HD4285" t="str">
        <v xml:space="preserve">  </v>
      </c>
      <c r="HE4285">
        <v>0</v>
      </c>
      <c r="HF4285" t="str">
        <v xml:space="preserve">&lt; </v>
      </c>
      <c r="HG4285">
        <v>227903</v>
      </c>
      <c r="HH4285" t="str">
        <v xml:space="preserve">  </v>
      </c>
      <c r="HI4285">
        <v>8.1155</v>
      </c>
      <c r="HJ4285" t="str">
        <v xml:space="preserve">  </v>
      </c>
      <c r="HK4285">
        <v>12.5485</v>
      </c>
      <c r="HL4285" t="str">
        <v xml:space="preserve">  </v>
      </c>
      <c r="HM4285">
        <v>11.118</v>
      </c>
      <c r="HN4285" t="str">
        <v xml:space="preserve">  </v>
      </c>
      <c r="HO4285">
        <v>0.1829</v>
      </c>
      <c r="HP4285" t="str">
        <v xml:space="preserve">  </v>
      </c>
      <c r="HQ4285">
        <v>0.00065</v>
      </c>
      <c r="HR4285" t="str">
        <v xml:space="preserve">  </v>
      </c>
      <c r="HS4285">
        <v>0</v>
      </c>
      <c r="HT4285" t="str">
        <v xml:space="preserve">&lt; </v>
      </c>
      <c r="HU4285">
        <v>31995.599609</v>
      </c>
      <c r="HV4285" t="str">
        <v xml:space="preserve">  </v>
      </c>
    </row>
    <row r="4286">
      <c r="C4286">
        <v>45214.19444444</v>
      </c>
      <c r="D4286" t="str">
        <v>-</v>
      </c>
      <c r="E4286">
        <v>45214.19513889</v>
      </c>
      <c r="G4286">
        <v>197.29599</v>
      </c>
      <c r="H4286" t="str">
        <v xml:space="preserve">  </v>
      </c>
      <c r="I4286">
        <v>197.128006</v>
      </c>
      <c r="J4286" t="str">
        <v xml:space="preserve">  </v>
      </c>
      <c r="K4286">
        <v>203.490005</v>
      </c>
      <c r="L4286" t="str">
        <v xml:space="preserve">  </v>
      </c>
      <c r="M4286">
        <v>3.2266</v>
      </c>
      <c r="N4286" t="str">
        <v xml:space="preserve">  </v>
      </c>
      <c r="O4286">
        <v>2.2042</v>
      </c>
      <c r="P4286" t="str">
        <v xml:space="preserve">  </v>
      </c>
      <c r="Q4286">
        <v>0</v>
      </c>
      <c r="R4286" t="str">
        <v xml:space="preserve">&lt; </v>
      </c>
      <c r="S4286">
        <v>123476</v>
      </c>
      <c r="T4286" t="str">
        <v xml:space="preserve">  </v>
      </c>
      <c r="U4286">
        <v>0.048</v>
      </c>
      <c r="V4286" t="str">
        <v xml:space="preserve">  </v>
      </c>
      <c r="W4286">
        <v>0.086</v>
      </c>
      <c r="X4286" t="str">
        <v xml:space="preserve">  </v>
      </c>
      <c r="Y4286">
        <v>0.094</v>
      </c>
      <c r="Z4286" t="str">
        <v xml:space="preserve">  </v>
      </c>
      <c r="AA4286">
        <v>0</v>
      </c>
      <c r="AB4286" t="str">
        <v xml:space="preserve">  </v>
      </c>
      <c r="AC4286">
        <v>0.0002</v>
      </c>
      <c r="AD4286" t="str">
        <v xml:space="preserve">  </v>
      </c>
      <c r="AE4286">
        <v>0</v>
      </c>
      <c r="AF4286" t="str">
        <v xml:space="preserve">&lt; </v>
      </c>
      <c r="AG4286">
        <v>86428</v>
      </c>
      <c r="AH4286" t="str">
        <v xml:space="preserve">  </v>
      </c>
      <c r="AI4286">
        <v>0.184</v>
      </c>
      <c r="AJ4286" t="str">
        <v xml:space="preserve">  </v>
      </c>
      <c r="AK4286">
        <v>0.246</v>
      </c>
      <c r="AL4286" t="str">
        <v xml:space="preserve">  </v>
      </c>
      <c r="AM4286">
        <v>0.17</v>
      </c>
      <c r="AN4286" t="str">
        <v xml:space="preserve">  </v>
      </c>
      <c r="AO4286">
        <v>0.0006</v>
      </c>
      <c r="AP4286" t="str">
        <v xml:space="preserve">  </v>
      </c>
      <c r="AQ4286">
        <v>0</v>
      </c>
      <c r="AR4286" t="str">
        <v xml:space="preserve">  </v>
      </c>
      <c r="AS4286">
        <v>0</v>
      </c>
      <c r="AT4286" t="str">
        <v xml:space="preserve">&lt; </v>
      </c>
      <c r="AU4286">
        <v>987663</v>
      </c>
      <c r="AV4286" t="str">
        <v xml:space="preserve">  </v>
      </c>
      <c r="AW4286">
        <v>0.162</v>
      </c>
      <c r="AX4286" t="str">
        <v xml:space="preserve">  </v>
      </c>
      <c r="AY4286">
        <v>0.256</v>
      </c>
      <c r="AZ4286" t="str">
        <v xml:space="preserve">  </v>
      </c>
      <c r="BA4286">
        <v>0.166</v>
      </c>
      <c r="BB4286" t="str">
        <v xml:space="preserve">  </v>
      </c>
      <c r="BC4286">
        <v>0.0006</v>
      </c>
      <c r="BD4286" t="str">
        <v xml:space="preserve">  </v>
      </c>
      <c r="BE4286">
        <v>0.0002</v>
      </c>
      <c r="BF4286" t="str">
        <v xml:space="preserve">  </v>
      </c>
      <c r="BG4286">
        <v>0</v>
      </c>
      <c r="BH4286" t="str">
        <v xml:space="preserve">&lt; </v>
      </c>
      <c r="BI4286">
        <v>570878</v>
      </c>
      <c r="BJ4286" t="str">
        <v xml:space="preserve">  </v>
      </c>
      <c r="BY4286">
        <v>0.19</v>
      </c>
      <c r="BZ4286" t="str">
        <v xml:space="preserve">  </v>
      </c>
      <c r="CA4286">
        <v>0.2</v>
      </c>
      <c r="CB4286" t="str">
        <v xml:space="preserve">  </v>
      </c>
      <c r="CC4286">
        <v>0.16</v>
      </c>
      <c r="CD4286" t="str">
        <v xml:space="preserve">  </v>
      </c>
      <c r="CE4286">
        <v>0</v>
      </c>
      <c r="CF4286" t="str">
        <v xml:space="preserve">  </v>
      </c>
      <c r="CG4286">
        <v>0</v>
      </c>
      <c r="CH4286" t="str">
        <v xml:space="preserve">  </v>
      </c>
      <c r="CI4286">
        <v>0</v>
      </c>
      <c r="CJ4286" t="str">
        <v xml:space="preserve">&lt; </v>
      </c>
      <c r="CK4286">
        <v>1989380</v>
      </c>
      <c r="CL4286" t="str">
        <v xml:space="preserve">  </v>
      </c>
      <c r="CM4286">
        <v>0.174</v>
      </c>
      <c r="CN4286" t="str">
        <v xml:space="preserve">  </v>
      </c>
      <c r="CO4286">
        <v>0.228</v>
      </c>
      <c r="CP4286" t="str">
        <v xml:space="preserve">  </v>
      </c>
      <c r="CQ4286">
        <v>0.088</v>
      </c>
      <c r="CR4286" t="str">
        <v xml:space="preserve">  </v>
      </c>
      <c r="CS4286">
        <v>0.0028</v>
      </c>
      <c r="CT4286" t="str">
        <v xml:space="preserve">  </v>
      </c>
      <c r="CU4286">
        <v>-0.0002</v>
      </c>
      <c r="CV4286" t="str">
        <v xml:space="preserve">  </v>
      </c>
      <c r="CW4286">
        <v>0</v>
      </c>
      <c r="CX4286" t="str">
        <v xml:space="preserve">&lt; </v>
      </c>
      <c r="CY4286">
        <v>877478</v>
      </c>
      <c r="CZ4286" t="str">
        <v xml:space="preserve">  </v>
      </c>
      <c r="DA4286">
        <v>0</v>
      </c>
      <c r="DB4286" t="str">
        <v xml:space="preserve">&lt; </v>
      </c>
      <c r="DC4286">
        <v>0</v>
      </c>
      <c r="DD4286" t="str">
        <v xml:space="preserve">&lt; </v>
      </c>
      <c r="DE4286">
        <v>0</v>
      </c>
      <c r="DF4286" t="str">
        <v xml:space="preserve">&lt; </v>
      </c>
      <c r="DG4286">
        <v>0</v>
      </c>
      <c r="DH4286" t="str">
        <v xml:space="preserve">&lt; </v>
      </c>
      <c r="DI4286">
        <v>0</v>
      </c>
      <c r="DJ4286" t="str">
        <v xml:space="preserve">&lt; </v>
      </c>
      <c r="DK4286">
        <v>0</v>
      </c>
      <c r="DL4286" t="str">
        <v xml:space="preserve">&lt; </v>
      </c>
      <c r="DM4286">
        <v>0</v>
      </c>
      <c r="DN4286" t="str">
        <v xml:space="preserve">&lt; </v>
      </c>
      <c r="DO4286">
        <v>0.068</v>
      </c>
      <c r="DP4286" t="str">
        <v xml:space="preserve">  </v>
      </c>
      <c r="DQ4286">
        <v>0.062</v>
      </c>
      <c r="DR4286" t="str">
        <v xml:space="preserve">  </v>
      </c>
      <c r="DS4286">
        <v>0.064</v>
      </c>
      <c r="DT4286" t="str">
        <v xml:space="preserve">  </v>
      </c>
      <c r="DU4286">
        <v>0</v>
      </c>
      <c r="DV4286" t="str">
        <v xml:space="preserve">  </v>
      </c>
      <c r="DW4286">
        <v>0.0002</v>
      </c>
      <c r="DX4286" t="str">
        <v xml:space="preserve">  </v>
      </c>
      <c r="DY4286">
        <v>0</v>
      </c>
      <c r="DZ4286" t="str">
        <v xml:space="preserve">&lt; </v>
      </c>
      <c r="EA4286">
        <v>795736</v>
      </c>
      <c r="EB4286" t="str">
        <v xml:space="preserve">  </v>
      </c>
      <c r="EQ4286">
        <v>5.822</v>
      </c>
      <c r="ER4286" t="str">
        <v xml:space="preserve">  </v>
      </c>
      <c r="ES4286">
        <v>6.954</v>
      </c>
      <c r="ET4286" t="str">
        <v xml:space="preserve">  </v>
      </c>
      <c r="EU4286">
        <v>6.401</v>
      </c>
      <c r="EV4286" t="str">
        <v xml:space="preserve">  </v>
      </c>
      <c r="EW4286">
        <v>0.1095</v>
      </c>
      <c r="EX4286" t="str">
        <v xml:space="preserve">  </v>
      </c>
      <c r="EY4286">
        <v>0.0263</v>
      </c>
      <c r="EZ4286" t="str">
        <v xml:space="preserve">  </v>
      </c>
      <c r="FA4286">
        <v>0</v>
      </c>
      <c r="FB4286" t="str">
        <v xml:space="preserve">&lt; </v>
      </c>
      <c r="FC4286">
        <v>318288</v>
      </c>
      <c r="FD4286" t="str">
        <v xml:space="preserve">  </v>
      </c>
      <c r="FE4286">
        <v>0.033</v>
      </c>
      <c r="FF4286" t="str">
        <v xml:space="preserve">  </v>
      </c>
      <c r="FG4286">
        <v>0.028</v>
      </c>
      <c r="FH4286" t="str">
        <v xml:space="preserve">  </v>
      </c>
      <c r="FI4286">
        <v>0.016</v>
      </c>
      <c r="FJ4286" t="str">
        <v xml:space="preserve">  </v>
      </c>
      <c r="FK4286">
        <v>0</v>
      </c>
      <c r="FL4286" t="str">
        <v xml:space="preserve">  </v>
      </c>
      <c r="FM4286">
        <v>0</v>
      </c>
      <c r="FN4286" t="str">
        <v xml:space="preserve">  </v>
      </c>
      <c r="FO4286">
        <v>0</v>
      </c>
      <c r="FP4286" t="str">
        <v xml:space="preserve">&lt; </v>
      </c>
      <c r="FQ4286">
        <v>90601</v>
      </c>
      <c r="FR4286" t="str">
        <v xml:space="preserve">  </v>
      </c>
      <c r="FS4286">
        <v>0.026</v>
      </c>
      <c r="FT4286" t="str">
        <v xml:space="preserve">  </v>
      </c>
      <c r="FU4286">
        <v>0.012</v>
      </c>
      <c r="FV4286" t="str">
        <v xml:space="preserve">  </v>
      </c>
      <c r="FW4286">
        <v>0.017</v>
      </c>
      <c r="FX4286" t="str">
        <v xml:space="preserve">  </v>
      </c>
      <c r="FY4286">
        <v>-0.0001</v>
      </c>
      <c r="FZ4286" t="str">
        <v xml:space="preserve">  </v>
      </c>
      <c r="GA4286">
        <v>-0.0001</v>
      </c>
      <c r="GB4286" t="str">
        <v xml:space="preserve">  </v>
      </c>
      <c r="GC4286">
        <v>0</v>
      </c>
      <c r="GD4286" t="str">
        <v xml:space="preserve">&lt; </v>
      </c>
      <c r="GE4286">
        <v>297777</v>
      </c>
      <c r="GF4286" t="str">
        <v xml:space="preserve">  </v>
      </c>
      <c r="GG4286">
        <v>0.024</v>
      </c>
      <c r="GH4286" t="str">
        <v xml:space="preserve">  </v>
      </c>
      <c r="GI4286">
        <v>0.01</v>
      </c>
      <c r="GJ4286" t="str">
        <v xml:space="preserve">  </v>
      </c>
      <c r="GK4286">
        <v>0.013</v>
      </c>
      <c r="GL4286" t="str">
        <v xml:space="preserve">  </v>
      </c>
      <c r="GM4286">
        <v>0</v>
      </c>
      <c r="GN4286" t="str">
        <v xml:space="preserve">  </v>
      </c>
      <c r="GO4286">
        <v>0</v>
      </c>
      <c r="GP4286" t="str">
        <v xml:space="preserve">  </v>
      </c>
      <c r="GQ4286">
        <v>0</v>
      </c>
      <c r="GR4286" t="str">
        <v xml:space="preserve">&lt; </v>
      </c>
      <c r="GS4286">
        <v>254867</v>
      </c>
      <c r="GT4286" t="str">
        <v xml:space="preserve">  </v>
      </c>
      <c r="GU4286">
        <v>104.878998</v>
      </c>
      <c r="GV4286" t="str">
        <v xml:space="preserve">  </v>
      </c>
      <c r="GW4286">
        <v>112.603996</v>
      </c>
      <c r="GX4286" t="str">
        <v xml:space="preserve">  </v>
      </c>
      <c r="GY4286">
        <v>114.755997</v>
      </c>
      <c r="GZ4286" t="str">
        <v xml:space="preserve">  </v>
      </c>
      <c r="HA4286">
        <v>1.5926</v>
      </c>
      <c r="HB4286" t="str">
        <v xml:space="preserve">  </v>
      </c>
      <c r="HC4286">
        <v>1.0675</v>
      </c>
      <c r="HD4286" t="str">
        <v xml:space="preserve">  </v>
      </c>
      <c r="HE4286">
        <v>0</v>
      </c>
      <c r="HF4286" t="str">
        <v xml:space="preserve">&lt; </v>
      </c>
      <c r="HG4286">
        <v>227928</v>
      </c>
      <c r="HH4286" t="str">
        <v xml:space="preserve">  </v>
      </c>
      <c r="HI4286">
        <v>8.1155</v>
      </c>
      <c r="HJ4286" t="str">
        <v xml:space="preserve">  </v>
      </c>
      <c r="HK4286">
        <v>12.5485</v>
      </c>
      <c r="HL4286" t="str">
        <v xml:space="preserve">  </v>
      </c>
      <c r="HM4286">
        <v>10.9345</v>
      </c>
      <c r="HN4286" t="str">
        <v xml:space="preserve">  </v>
      </c>
      <c r="HO4286">
        <v>0.1829</v>
      </c>
      <c r="HP4286" t="str">
        <v xml:space="preserve">  </v>
      </c>
      <c r="HQ4286">
        <v>0.00065</v>
      </c>
      <c r="HR4286" t="str">
        <v xml:space="preserve">  </v>
      </c>
      <c r="HS4286">
        <v>0</v>
      </c>
      <c r="HT4286" t="str">
        <v xml:space="preserve">&lt; </v>
      </c>
      <c r="HU4286">
        <v>31998.599609</v>
      </c>
      <c r="HV4286" t="str">
        <v xml:space="preserve">  </v>
      </c>
    </row>
    <row r="4287">
      <c r="C4287">
        <v>45214.19513889</v>
      </c>
      <c r="D4287" t="str">
        <v>-</v>
      </c>
      <c r="E4287">
        <v>45214.19583333</v>
      </c>
      <c r="G4287">
        <v>196.781998</v>
      </c>
      <c r="H4287" t="str">
        <v xml:space="preserve">  </v>
      </c>
      <c r="I4287">
        <v>196.668015</v>
      </c>
      <c r="J4287" t="str">
        <v xml:space="preserve">  </v>
      </c>
      <c r="K4287">
        <v>203.078003</v>
      </c>
      <c r="L4287" t="str">
        <v xml:space="preserve">  </v>
      </c>
      <c r="M4287">
        <v>3.2114</v>
      </c>
      <c r="N4287" t="str">
        <v xml:space="preserve">  </v>
      </c>
      <c r="O4287">
        <v>2.201</v>
      </c>
      <c r="P4287" t="str">
        <v xml:space="preserve">  </v>
      </c>
      <c r="Q4287">
        <v>0</v>
      </c>
      <c r="R4287" t="str">
        <v xml:space="preserve">&lt; </v>
      </c>
      <c r="S4287">
        <v>123530</v>
      </c>
      <c r="T4287" t="str">
        <v xml:space="preserve">  </v>
      </c>
      <c r="U4287">
        <v>0.048</v>
      </c>
      <c r="V4287" t="str">
        <v xml:space="preserve">  </v>
      </c>
      <c r="W4287">
        <v>0.086</v>
      </c>
      <c r="X4287" t="str">
        <v xml:space="preserve">  </v>
      </c>
      <c r="Y4287">
        <v>0.094</v>
      </c>
      <c r="Z4287" t="str">
        <v xml:space="preserve">  </v>
      </c>
      <c r="AA4287">
        <v>0</v>
      </c>
      <c r="AB4287" t="str">
        <v xml:space="preserve">  </v>
      </c>
      <c r="AC4287">
        <v>0.0002</v>
      </c>
      <c r="AD4287" t="str">
        <v xml:space="preserve">  </v>
      </c>
      <c r="AE4287">
        <v>0</v>
      </c>
      <c r="AF4287" t="str">
        <v xml:space="preserve">&lt; </v>
      </c>
      <c r="AG4287">
        <v>86428</v>
      </c>
      <c r="AH4287" t="str">
        <v xml:space="preserve">  </v>
      </c>
      <c r="AI4287">
        <v>0.184</v>
      </c>
      <c r="AJ4287" t="str">
        <v xml:space="preserve">  </v>
      </c>
      <c r="AK4287">
        <v>0.246</v>
      </c>
      <c r="AL4287" t="str">
        <v xml:space="preserve">  </v>
      </c>
      <c r="AM4287">
        <v>0.17</v>
      </c>
      <c r="AN4287" t="str">
        <v xml:space="preserve">  </v>
      </c>
      <c r="AO4287">
        <v>0.0006</v>
      </c>
      <c r="AP4287" t="str">
        <v xml:space="preserve">  </v>
      </c>
      <c r="AQ4287">
        <v>0</v>
      </c>
      <c r="AR4287" t="str">
        <v xml:space="preserve">  </v>
      </c>
      <c r="AS4287">
        <v>0</v>
      </c>
      <c r="AT4287" t="str">
        <v xml:space="preserve">&lt; </v>
      </c>
      <c r="AU4287">
        <v>987663</v>
      </c>
      <c r="AV4287" t="str">
        <v xml:space="preserve">  </v>
      </c>
      <c r="AW4287">
        <v>0.162</v>
      </c>
      <c r="AX4287" t="str">
        <v xml:space="preserve">  </v>
      </c>
      <c r="AY4287">
        <v>0.042</v>
      </c>
      <c r="AZ4287" t="str">
        <v xml:space="preserve">  </v>
      </c>
      <c r="BA4287">
        <v>0.166</v>
      </c>
      <c r="BB4287" t="str">
        <v xml:space="preserve">  </v>
      </c>
      <c r="BC4287">
        <v>0</v>
      </c>
      <c r="BD4287" t="str">
        <v xml:space="preserve">  </v>
      </c>
      <c r="BE4287">
        <v>0.0002</v>
      </c>
      <c r="BF4287" t="str">
        <v xml:space="preserve">  </v>
      </c>
      <c r="BG4287">
        <v>0</v>
      </c>
      <c r="BH4287" t="str">
        <v xml:space="preserve">&lt; </v>
      </c>
      <c r="BI4287">
        <v>570878</v>
      </c>
      <c r="BJ4287" t="str">
        <v xml:space="preserve">  </v>
      </c>
      <c r="BY4287">
        <v>0.19</v>
      </c>
      <c r="BZ4287" t="str">
        <v xml:space="preserve">  </v>
      </c>
      <c r="CA4287">
        <v>0.2</v>
      </c>
      <c r="CB4287" t="str">
        <v xml:space="preserve">  </v>
      </c>
      <c r="CC4287">
        <v>0.16</v>
      </c>
      <c r="CD4287" t="str">
        <v xml:space="preserve">  </v>
      </c>
      <c r="CE4287">
        <v>0</v>
      </c>
      <c r="CF4287" t="str">
        <v xml:space="preserve">  </v>
      </c>
      <c r="CG4287">
        <v>0</v>
      </c>
      <c r="CH4287" t="str">
        <v xml:space="preserve">  </v>
      </c>
      <c r="CI4287">
        <v>0</v>
      </c>
      <c r="CJ4287" t="str">
        <v xml:space="preserve">&lt; </v>
      </c>
      <c r="CK4287">
        <v>1989380</v>
      </c>
      <c r="CL4287" t="str">
        <v xml:space="preserve">  </v>
      </c>
      <c r="CM4287">
        <v>0.174</v>
      </c>
      <c r="CN4287" t="str">
        <v xml:space="preserve">  </v>
      </c>
      <c r="CO4287">
        <v>0.228</v>
      </c>
      <c r="CP4287" t="str">
        <v xml:space="preserve">  </v>
      </c>
      <c r="CQ4287">
        <v>0.088</v>
      </c>
      <c r="CR4287" t="str">
        <v xml:space="preserve">  </v>
      </c>
      <c r="CS4287">
        <v>0.0028</v>
      </c>
      <c r="CT4287" t="str">
        <v xml:space="preserve">  </v>
      </c>
      <c r="CU4287">
        <v>-0.0002</v>
      </c>
      <c r="CV4287" t="str">
        <v xml:space="preserve">  </v>
      </c>
      <c r="CW4287">
        <v>0</v>
      </c>
      <c r="CX4287" t="str">
        <v xml:space="preserve">&lt; </v>
      </c>
      <c r="CY4287">
        <v>877478</v>
      </c>
      <c r="CZ4287" t="str">
        <v xml:space="preserve">  </v>
      </c>
      <c r="DA4287">
        <v>0</v>
      </c>
      <c r="DB4287" t="str">
        <v xml:space="preserve">&lt; </v>
      </c>
      <c r="DC4287">
        <v>0</v>
      </c>
      <c r="DD4287" t="str">
        <v xml:space="preserve">&lt; </v>
      </c>
      <c r="DE4287">
        <v>0</v>
      </c>
      <c r="DF4287" t="str">
        <v xml:space="preserve">&lt; </v>
      </c>
      <c r="DG4287">
        <v>0</v>
      </c>
      <c r="DH4287" t="str">
        <v xml:space="preserve">&lt; </v>
      </c>
      <c r="DI4287">
        <v>0</v>
      </c>
      <c r="DJ4287" t="str">
        <v xml:space="preserve">&lt; </v>
      </c>
      <c r="DK4287">
        <v>0</v>
      </c>
      <c r="DL4287" t="str">
        <v xml:space="preserve">&lt; </v>
      </c>
      <c r="DM4287">
        <v>0</v>
      </c>
      <c r="DN4287" t="str">
        <v xml:space="preserve">&lt; </v>
      </c>
      <c r="DO4287">
        <v>0.068</v>
      </c>
      <c r="DP4287" t="str">
        <v xml:space="preserve">  </v>
      </c>
      <c r="DQ4287">
        <v>0.062</v>
      </c>
      <c r="DR4287" t="str">
        <v xml:space="preserve">  </v>
      </c>
      <c r="DS4287">
        <v>0.064</v>
      </c>
      <c r="DT4287" t="str">
        <v xml:space="preserve">  </v>
      </c>
      <c r="DU4287">
        <v>0</v>
      </c>
      <c r="DV4287" t="str">
        <v xml:space="preserve">  </v>
      </c>
      <c r="DW4287">
        <v>0.0002</v>
      </c>
      <c r="DX4287" t="str">
        <v xml:space="preserve">  </v>
      </c>
      <c r="DY4287">
        <v>0</v>
      </c>
      <c r="DZ4287" t="str">
        <v xml:space="preserve">&lt; </v>
      </c>
      <c r="EA4287">
        <v>795736</v>
      </c>
      <c r="EB4287" t="str">
        <v xml:space="preserve">  </v>
      </c>
      <c r="EQ4287">
        <v>5.698</v>
      </c>
      <c r="ER4287" t="str">
        <v xml:space="preserve">  </v>
      </c>
      <c r="ES4287">
        <v>7.001</v>
      </c>
      <c r="ET4287" t="str">
        <v xml:space="preserve">  </v>
      </c>
      <c r="EU4287">
        <v>6.401</v>
      </c>
      <c r="EV4287" t="str">
        <v xml:space="preserve">  </v>
      </c>
      <c r="EW4287">
        <v>0.1095</v>
      </c>
      <c r="EX4287" t="str">
        <v xml:space="preserve">  </v>
      </c>
      <c r="EY4287">
        <v>0.0263</v>
      </c>
      <c r="EZ4287" t="str">
        <v xml:space="preserve">  </v>
      </c>
      <c r="FA4287">
        <v>0</v>
      </c>
      <c r="FB4287" t="str">
        <v xml:space="preserve">&lt; </v>
      </c>
      <c r="FC4287">
        <v>318291</v>
      </c>
      <c r="FD4287" t="str">
        <v xml:space="preserve">  </v>
      </c>
      <c r="FE4287">
        <v>0.033</v>
      </c>
      <c r="FF4287" t="str">
        <v xml:space="preserve">  </v>
      </c>
      <c r="FG4287">
        <v>0.028</v>
      </c>
      <c r="FH4287" t="str">
        <v xml:space="preserve">  </v>
      </c>
      <c r="FI4287">
        <v>0.016</v>
      </c>
      <c r="FJ4287" t="str">
        <v xml:space="preserve">  </v>
      </c>
      <c r="FK4287">
        <v>0</v>
      </c>
      <c r="FL4287" t="str">
        <v xml:space="preserve">  </v>
      </c>
      <c r="FM4287">
        <v>0</v>
      </c>
      <c r="FN4287" t="str">
        <v xml:space="preserve">  </v>
      </c>
      <c r="FO4287">
        <v>0</v>
      </c>
      <c r="FP4287" t="str">
        <v xml:space="preserve">&lt; </v>
      </c>
      <c r="FQ4287">
        <v>90601</v>
      </c>
      <c r="FR4287" t="str">
        <v xml:space="preserve">  </v>
      </c>
      <c r="FS4287">
        <v>0.026</v>
      </c>
      <c r="FT4287" t="str">
        <v xml:space="preserve">  </v>
      </c>
      <c r="FU4287">
        <v>0.012</v>
      </c>
      <c r="FV4287" t="str">
        <v xml:space="preserve">  </v>
      </c>
      <c r="FW4287">
        <v>0.017</v>
      </c>
      <c r="FX4287" t="str">
        <v xml:space="preserve">  </v>
      </c>
      <c r="FY4287">
        <v>-0.0001</v>
      </c>
      <c r="FZ4287" t="str">
        <v xml:space="preserve">  </v>
      </c>
      <c r="GA4287">
        <v>-0.0001</v>
      </c>
      <c r="GB4287" t="str">
        <v xml:space="preserve">  </v>
      </c>
      <c r="GC4287">
        <v>0</v>
      </c>
      <c r="GD4287" t="str">
        <v xml:space="preserve">&lt; </v>
      </c>
      <c r="GE4287">
        <v>297777</v>
      </c>
      <c r="GF4287" t="str">
        <v xml:space="preserve">  </v>
      </c>
      <c r="GG4287">
        <v>0.024</v>
      </c>
      <c r="GH4287" t="str">
        <v xml:space="preserve">  </v>
      </c>
      <c r="GI4287">
        <v>0.01</v>
      </c>
      <c r="GJ4287" t="str">
        <v xml:space="preserve">  </v>
      </c>
      <c r="GK4287">
        <v>0.013</v>
      </c>
      <c r="GL4287" t="str">
        <v xml:space="preserve">  </v>
      </c>
      <c r="GM4287">
        <v>0</v>
      </c>
      <c r="GN4287" t="str">
        <v xml:space="preserve">  </v>
      </c>
      <c r="GO4287">
        <v>0</v>
      </c>
      <c r="GP4287" t="str">
        <v xml:space="preserve">  </v>
      </c>
      <c r="GQ4287">
        <v>0</v>
      </c>
      <c r="GR4287" t="str">
        <v xml:space="preserve">&lt; </v>
      </c>
      <c r="GS4287">
        <v>254867</v>
      </c>
      <c r="GT4287" t="str">
        <v xml:space="preserve">  </v>
      </c>
      <c r="GU4287">
        <v>104.335999</v>
      </c>
      <c r="GV4287" t="str">
        <v xml:space="preserve">  </v>
      </c>
      <c r="GW4287">
        <v>112.603996</v>
      </c>
      <c r="GX4287" t="str">
        <v xml:space="preserve">  </v>
      </c>
      <c r="GY4287">
        <v>114.278</v>
      </c>
      <c r="GZ4287" t="str">
        <v xml:space="preserve">  </v>
      </c>
      <c r="HA4287">
        <v>1.5803</v>
      </c>
      <c r="HB4287" t="str">
        <v xml:space="preserve">  </v>
      </c>
      <c r="HC4287">
        <v>1.0675</v>
      </c>
      <c r="HD4287" t="str">
        <v xml:space="preserve">  </v>
      </c>
      <c r="HE4287">
        <v>0</v>
      </c>
      <c r="HF4287" t="str">
        <v xml:space="preserve">&lt; </v>
      </c>
      <c r="HG4287">
        <v>227954</v>
      </c>
      <c r="HH4287" t="str">
        <v xml:space="preserve">  </v>
      </c>
      <c r="HI4287">
        <v>8.1155</v>
      </c>
      <c r="HJ4287" t="str">
        <v xml:space="preserve">  </v>
      </c>
      <c r="HK4287">
        <v>12.5485</v>
      </c>
      <c r="HL4287" t="str">
        <v xml:space="preserve">  </v>
      </c>
      <c r="HM4287">
        <v>10.9345</v>
      </c>
      <c r="HN4287" t="str">
        <v xml:space="preserve">  </v>
      </c>
      <c r="HO4287">
        <v>0.1829</v>
      </c>
      <c r="HP4287" t="str">
        <v xml:space="preserve">  </v>
      </c>
      <c r="HQ4287">
        <v>0.00065</v>
      </c>
      <c r="HR4287" t="str">
        <v xml:space="preserve">  </v>
      </c>
      <c r="HS4287">
        <v>0</v>
      </c>
      <c r="HT4287" t="str">
        <v xml:space="preserve">&lt; </v>
      </c>
      <c r="HU4287">
        <v>32001.599609</v>
      </c>
      <c r="HV4287" t="str">
        <v xml:space="preserve">  </v>
      </c>
    </row>
    <row r="4288">
      <c r="C4288">
        <v>45214.19583333</v>
      </c>
      <c r="D4288" t="str">
        <v>-</v>
      </c>
      <c r="E4288">
        <v>45214.19652778</v>
      </c>
      <c r="G4288">
        <v>196.856003</v>
      </c>
      <c r="H4288" t="str">
        <v xml:space="preserve">  </v>
      </c>
      <c r="I4288">
        <v>197.380005</v>
      </c>
      <c r="J4288" t="str">
        <v xml:space="preserve">  </v>
      </c>
      <c r="K4288">
        <v>203.029999</v>
      </c>
      <c r="L4288" t="str">
        <v xml:space="preserve">  </v>
      </c>
      <c r="M4288">
        <v>3.2132</v>
      </c>
      <c r="N4288" t="str">
        <v xml:space="preserve">  </v>
      </c>
      <c r="O4288">
        <v>2.2022</v>
      </c>
      <c r="P4288" t="str">
        <v xml:space="preserve">  </v>
      </c>
      <c r="Q4288">
        <v>0</v>
      </c>
      <c r="R4288" t="str">
        <v xml:space="preserve">&lt; </v>
      </c>
      <c r="S4288">
        <v>123586</v>
      </c>
      <c r="T4288" t="str">
        <v xml:space="preserve">  </v>
      </c>
      <c r="U4288">
        <v>0.028</v>
      </c>
      <c r="V4288" t="str">
        <v xml:space="preserve">  </v>
      </c>
      <c r="W4288">
        <v>0.112</v>
      </c>
      <c r="X4288" t="str">
        <v xml:space="preserve">  </v>
      </c>
      <c r="Y4288">
        <v>0.062</v>
      </c>
      <c r="Z4288" t="str">
        <v xml:space="preserve">  </v>
      </c>
      <c r="AA4288">
        <v>-0.0002</v>
      </c>
      <c r="AB4288" t="str">
        <v xml:space="preserve">  </v>
      </c>
      <c r="AC4288">
        <v>-0.0008</v>
      </c>
      <c r="AD4288" t="str">
        <v xml:space="preserve">  </v>
      </c>
      <c r="AE4288">
        <v>0</v>
      </c>
      <c r="AF4288" t="str">
        <v xml:space="preserve">&lt; </v>
      </c>
      <c r="AG4288">
        <v>86428</v>
      </c>
      <c r="AH4288" t="str">
        <v xml:space="preserve">  </v>
      </c>
      <c r="AI4288">
        <v>0.158</v>
      </c>
      <c r="AJ4288" t="str">
        <v xml:space="preserve">  </v>
      </c>
      <c r="AK4288">
        <v>0.18</v>
      </c>
      <c r="AL4288" t="str">
        <v xml:space="preserve">  </v>
      </c>
      <c r="AM4288">
        <v>0.138</v>
      </c>
      <c r="AN4288" t="str">
        <v xml:space="preserve">  </v>
      </c>
      <c r="AO4288">
        <v>0</v>
      </c>
      <c r="AP4288" t="str">
        <v xml:space="preserve">  </v>
      </c>
      <c r="AQ4288">
        <v>0</v>
      </c>
      <c r="AR4288" t="str">
        <v xml:space="preserve">  </v>
      </c>
      <c r="AS4288">
        <v>0</v>
      </c>
      <c r="AT4288" t="str">
        <v xml:space="preserve">&lt; </v>
      </c>
      <c r="AU4288">
        <v>987663</v>
      </c>
      <c r="AV4288" t="str">
        <v xml:space="preserve">  </v>
      </c>
      <c r="AW4288">
        <v>0.116</v>
      </c>
      <c r="AX4288" t="str">
        <v xml:space="preserve">  </v>
      </c>
      <c r="AY4288">
        <v>0.208</v>
      </c>
      <c r="AZ4288" t="str">
        <v xml:space="preserve">  </v>
      </c>
      <c r="BA4288">
        <v>0.132</v>
      </c>
      <c r="BB4288" t="str">
        <v xml:space="preserve">  </v>
      </c>
      <c r="BC4288">
        <v>0</v>
      </c>
      <c r="BD4288" t="str">
        <v xml:space="preserve">  </v>
      </c>
      <c r="BE4288">
        <v>0</v>
      </c>
      <c r="BF4288" t="str">
        <v xml:space="preserve">  </v>
      </c>
      <c r="BG4288">
        <v>0</v>
      </c>
      <c r="BH4288" t="str">
        <v xml:space="preserve">&lt; </v>
      </c>
      <c r="BI4288">
        <v>570878</v>
      </c>
      <c r="BJ4288" t="str">
        <v xml:space="preserve">  </v>
      </c>
      <c r="BY4288">
        <v>0.38</v>
      </c>
      <c r="BZ4288" t="str">
        <v xml:space="preserve">  </v>
      </c>
      <c r="CA4288">
        <v>0.19</v>
      </c>
      <c r="CB4288" t="str">
        <v xml:space="preserve">  </v>
      </c>
      <c r="CC4288">
        <v>0.15</v>
      </c>
      <c r="CD4288" t="str">
        <v xml:space="preserve">  </v>
      </c>
      <c r="CE4288">
        <v>0</v>
      </c>
      <c r="CF4288" t="str">
        <v xml:space="preserve">  </v>
      </c>
      <c r="CG4288">
        <v>0.003</v>
      </c>
      <c r="CH4288" t="str">
        <v xml:space="preserve">  </v>
      </c>
      <c r="CI4288">
        <v>0</v>
      </c>
      <c r="CJ4288" t="str">
        <v xml:space="preserve">&lt; </v>
      </c>
      <c r="CK4288">
        <v>1989380</v>
      </c>
      <c r="CL4288" t="str">
        <v xml:space="preserve">  </v>
      </c>
      <c r="CM4288">
        <v>0.176</v>
      </c>
      <c r="CN4288" t="str">
        <v xml:space="preserve">  </v>
      </c>
      <c r="CO4288">
        <v>0.278</v>
      </c>
      <c r="CP4288" t="str">
        <v xml:space="preserve">  </v>
      </c>
      <c r="CQ4288">
        <v>0.024</v>
      </c>
      <c r="CR4288" t="str">
        <v xml:space="preserve">  </v>
      </c>
      <c r="CS4288">
        <v>0.003</v>
      </c>
      <c r="CT4288" t="str">
        <v xml:space="preserve">  </v>
      </c>
      <c r="CU4288">
        <v>0.0002</v>
      </c>
      <c r="CV4288" t="str">
        <v xml:space="preserve">  </v>
      </c>
      <c r="CW4288">
        <v>0</v>
      </c>
      <c r="CX4288" t="str">
        <v xml:space="preserve">&lt; </v>
      </c>
      <c r="CY4288">
        <v>877478</v>
      </c>
      <c r="CZ4288" t="str">
        <v xml:space="preserve">  </v>
      </c>
      <c r="DA4288">
        <v>0</v>
      </c>
      <c r="DB4288" t="str">
        <v xml:space="preserve">&lt; </v>
      </c>
      <c r="DC4288">
        <v>0</v>
      </c>
      <c r="DD4288" t="str">
        <v xml:space="preserve">&lt; </v>
      </c>
      <c r="DE4288">
        <v>0</v>
      </c>
      <c r="DF4288" t="str">
        <v xml:space="preserve">&lt; </v>
      </c>
      <c r="DG4288">
        <v>0</v>
      </c>
      <c r="DH4288" t="str">
        <v xml:space="preserve">&lt; </v>
      </c>
      <c r="DI4288">
        <v>0</v>
      </c>
      <c r="DJ4288" t="str">
        <v xml:space="preserve">&lt; </v>
      </c>
      <c r="DK4288">
        <v>0</v>
      </c>
      <c r="DL4288" t="str">
        <v xml:space="preserve">&lt; </v>
      </c>
      <c r="DM4288">
        <v>0</v>
      </c>
      <c r="DN4288" t="str">
        <v xml:space="preserve">&lt; </v>
      </c>
      <c r="DO4288">
        <v>0.052</v>
      </c>
      <c r="DP4288" t="str">
        <v xml:space="preserve">  </v>
      </c>
      <c r="DQ4288">
        <v>0.07</v>
      </c>
      <c r="DR4288" t="str">
        <v xml:space="preserve">  </v>
      </c>
      <c r="DS4288">
        <v>0.012</v>
      </c>
      <c r="DT4288" t="str">
        <v xml:space="preserve">  </v>
      </c>
      <c r="DU4288">
        <v>0.0008</v>
      </c>
      <c r="DV4288" t="str">
        <v xml:space="preserve">  </v>
      </c>
      <c r="DW4288">
        <v>-0.0004</v>
      </c>
      <c r="DX4288" t="str">
        <v xml:space="preserve">  </v>
      </c>
      <c r="DY4288">
        <v>0</v>
      </c>
      <c r="DZ4288" t="str">
        <v xml:space="preserve">&lt; </v>
      </c>
      <c r="EA4288">
        <v>795736</v>
      </c>
      <c r="EB4288" t="str">
        <v xml:space="preserve">  </v>
      </c>
      <c r="EQ4288">
        <v>5.698</v>
      </c>
      <c r="ER4288" t="str">
        <v xml:space="preserve">  </v>
      </c>
      <c r="ES4288">
        <v>7.001</v>
      </c>
      <c r="ET4288" t="str">
        <v xml:space="preserve">  </v>
      </c>
      <c r="EU4288">
        <v>6.401</v>
      </c>
      <c r="EV4288" t="str">
        <v xml:space="preserve">  </v>
      </c>
      <c r="EW4288">
        <v>0.1065</v>
      </c>
      <c r="EX4288" t="str">
        <v xml:space="preserve">  </v>
      </c>
      <c r="EY4288">
        <v>0.0263</v>
      </c>
      <c r="EZ4288" t="str">
        <v xml:space="preserve">  </v>
      </c>
      <c r="FA4288">
        <v>0</v>
      </c>
      <c r="FB4288" t="str">
        <v xml:space="preserve">&lt; </v>
      </c>
      <c r="FC4288">
        <v>318292</v>
      </c>
      <c r="FD4288" t="str">
        <v xml:space="preserve">  </v>
      </c>
      <c r="FE4288">
        <v>0.033</v>
      </c>
      <c r="FF4288" t="str">
        <v xml:space="preserve">  </v>
      </c>
      <c r="FG4288">
        <v>0.028</v>
      </c>
      <c r="FH4288" t="str">
        <v xml:space="preserve">  </v>
      </c>
      <c r="FI4288">
        <v>0.016</v>
      </c>
      <c r="FJ4288" t="str">
        <v xml:space="preserve">  </v>
      </c>
      <c r="FK4288">
        <v>0</v>
      </c>
      <c r="FL4288" t="str">
        <v xml:space="preserve">  </v>
      </c>
      <c r="FM4288">
        <v>0</v>
      </c>
      <c r="FN4288" t="str">
        <v xml:space="preserve">  </v>
      </c>
      <c r="FO4288">
        <v>0</v>
      </c>
      <c r="FP4288" t="str">
        <v xml:space="preserve">&lt; </v>
      </c>
      <c r="FQ4288">
        <v>90601</v>
      </c>
      <c r="FR4288" t="str">
        <v xml:space="preserve">  </v>
      </c>
      <c r="FS4288">
        <v>0.026</v>
      </c>
      <c r="FT4288" t="str">
        <v xml:space="preserve">  </v>
      </c>
      <c r="FU4288">
        <v>0.012</v>
      </c>
      <c r="FV4288" t="str">
        <v xml:space="preserve">  </v>
      </c>
      <c r="FW4288">
        <v>0.017</v>
      </c>
      <c r="FX4288" t="str">
        <v xml:space="preserve">  </v>
      </c>
      <c r="FY4288">
        <v>-0.0001</v>
      </c>
      <c r="FZ4288" t="str">
        <v xml:space="preserve">  </v>
      </c>
      <c r="GA4288">
        <v>-0.0001</v>
      </c>
      <c r="GB4288" t="str">
        <v xml:space="preserve">  </v>
      </c>
      <c r="GC4288">
        <v>0</v>
      </c>
      <c r="GD4288" t="str">
        <v xml:space="preserve">&lt; </v>
      </c>
      <c r="GE4288">
        <v>297777</v>
      </c>
      <c r="GF4288" t="str">
        <v xml:space="preserve">  </v>
      </c>
      <c r="GG4288">
        <v>0.024</v>
      </c>
      <c r="GH4288" t="str">
        <v xml:space="preserve">  </v>
      </c>
      <c r="GI4288">
        <v>0.01</v>
      </c>
      <c r="GJ4288" t="str">
        <v xml:space="preserve">  </v>
      </c>
      <c r="GK4288">
        <v>0.013</v>
      </c>
      <c r="GL4288" t="str">
        <v xml:space="preserve">  </v>
      </c>
      <c r="GM4288">
        <v>0</v>
      </c>
      <c r="GN4288" t="str">
        <v xml:space="preserve">  </v>
      </c>
      <c r="GO4288">
        <v>0</v>
      </c>
      <c r="GP4288" t="str">
        <v xml:space="preserve">  </v>
      </c>
      <c r="GQ4288">
        <v>0</v>
      </c>
      <c r="GR4288" t="str">
        <v xml:space="preserve">&lt; </v>
      </c>
      <c r="GS4288">
        <v>254867</v>
      </c>
      <c r="GT4288" t="str">
        <v xml:space="preserve">  </v>
      </c>
      <c r="GU4288">
        <v>104.335999</v>
      </c>
      <c r="GV4288" t="str">
        <v xml:space="preserve">  </v>
      </c>
      <c r="GW4288">
        <v>112.236</v>
      </c>
      <c r="GX4288" t="str">
        <v xml:space="preserve">  </v>
      </c>
      <c r="GY4288">
        <v>114.278</v>
      </c>
      <c r="GZ4288" t="str">
        <v xml:space="preserve">  </v>
      </c>
      <c r="HA4288">
        <v>1.5803</v>
      </c>
      <c r="HB4288" t="str">
        <v xml:space="preserve">  </v>
      </c>
      <c r="HC4288">
        <v>1.0716</v>
      </c>
      <c r="HD4288" t="str">
        <v xml:space="preserve">  </v>
      </c>
      <c r="HE4288">
        <v>0</v>
      </c>
      <c r="HF4288" t="str">
        <v xml:space="preserve">&lt; </v>
      </c>
      <c r="HG4288">
        <v>227984</v>
      </c>
      <c r="HH4288" t="str">
        <v xml:space="preserve">  </v>
      </c>
      <c r="HI4288">
        <v>8.1155</v>
      </c>
      <c r="HJ4288" t="str">
        <v xml:space="preserve">  </v>
      </c>
      <c r="HK4288">
        <v>12.7925</v>
      </c>
      <c r="HL4288" t="str">
        <v xml:space="preserve">  </v>
      </c>
      <c r="HM4288">
        <v>11.1365</v>
      </c>
      <c r="HN4288" t="str">
        <v xml:space="preserve">  </v>
      </c>
      <c r="HO4288">
        <v>0.1829</v>
      </c>
      <c r="HP4288" t="str">
        <v xml:space="preserve">  </v>
      </c>
      <c r="HQ4288">
        <v>0.00065</v>
      </c>
      <c r="HR4288" t="str">
        <v xml:space="preserve">  </v>
      </c>
      <c r="HS4288">
        <v>0</v>
      </c>
      <c r="HT4288" t="str">
        <v xml:space="preserve">&lt; </v>
      </c>
      <c r="HU4288">
        <v>32004.599609</v>
      </c>
      <c r="HV4288" t="str">
        <v xml:space="preserve">  </v>
      </c>
    </row>
    <row r="4289">
      <c r="C4289">
        <v>45214.19652778</v>
      </c>
      <c r="D4289" t="str">
        <v>-</v>
      </c>
      <c r="E4289">
        <v>45214.19722222</v>
      </c>
      <c r="G4289">
        <v>196.856003</v>
      </c>
      <c r="H4289" t="str">
        <v xml:space="preserve">  </v>
      </c>
      <c r="I4289">
        <v>196.955994</v>
      </c>
      <c r="J4289" t="str">
        <v xml:space="preserve">  </v>
      </c>
      <c r="K4289">
        <v>203.238007</v>
      </c>
      <c r="L4289" t="str">
        <v xml:space="preserve">  </v>
      </c>
      <c r="M4289">
        <v>3.2132</v>
      </c>
      <c r="N4289" t="str">
        <v xml:space="preserve">  </v>
      </c>
      <c r="O4289">
        <v>2.2022</v>
      </c>
      <c r="P4289" t="str">
        <v xml:space="preserve">  </v>
      </c>
      <c r="Q4289">
        <v>0</v>
      </c>
      <c r="R4289" t="str">
        <v xml:space="preserve">&lt; </v>
      </c>
      <c r="S4289">
        <v>123639</v>
      </c>
      <c r="T4289" t="str">
        <v xml:space="preserve">  </v>
      </c>
      <c r="U4289">
        <v>0.028</v>
      </c>
      <c r="V4289" t="str">
        <v xml:space="preserve">  </v>
      </c>
      <c r="W4289">
        <v>0.112</v>
      </c>
      <c r="X4289" t="str">
        <v xml:space="preserve">  </v>
      </c>
      <c r="Y4289">
        <v>0.062</v>
      </c>
      <c r="Z4289" t="str">
        <v xml:space="preserve">  </v>
      </c>
      <c r="AA4289">
        <v>-0.0002</v>
      </c>
      <c r="AB4289" t="str">
        <v xml:space="preserve">  </v>
      </c>
      <c r="AC4289">
        <v>-0.0008</v>
      </c>
      <c r="AD4289" t="str">
        <v xml:space="preserve">  </v>
      </c>
      <c r="AE4289">
        <v>0</v>
      </c>
      <c r="AF4289" t="str">
        <v xml:space="preserve">&lt; </v>
      </c>
      <c r="AG4289">
        <v>86428</v>
      </c>
      <c r="AH4289" t="str">
        <v xml:space="preserve">  </v>
      </c>
      <c r="AI4289">
        <v>0.158</v>
      </c>
      <c r="AJ4289" t="str">
        <v xml:space="preserve">  </v>
      </c>
      <c r="AK4289">
        <v>0.18</v>
      </c>
      <c r="AL4289" t="str">
        <v xml:space="preserve">  </v>
      </c>
      <c r="AM4289">
        <v>0.138</v>
      </c>
      <c r="AN4289" t="str">
        <v xml:space="preserve">  </v>
      </c>
      <c r="AO4289">
        <v>0</v>
      </c>
      <c r="AP4289" t="str">
        <v xml:space="preserve">  </v>
      </c>
      <c r="AQ4289">
        <v>0</v>
      </c>
      <c r="AR4289" t="str">
        <v xml:space="preserve">  </v>
      </c>
      <c r="AS4289">
        <v>0</v>
      </c>
      <c r="AT4289" t="str">
        <v xml:space="preserve">&lt; </v>
      </c>
      <c r="AU4289">
        <v>987663</v>
      </c>
      <c r="AV4289" t="str">
        <v xml:space="preserve">  </v>
      </c>
      <c r="AW4289">
        <v>0.116</v>
      </c>
      <c r="AX4289" t="str">
        <v xml:space="preserve">  </v>
      </c>
      <c r="AY4289">
        <v>0.208</v>
      </c>
      <c r="AZ4289" t="str">
        <v xml:space="preserve">  </v>
      </c>
      <c r="BA4289">
        <v>0.132</v>
      </c>
      <c r="BB4289" t="str">
        <v xml:space="preserve">  </v>
      </c>
      <c r="BC4289">
        <v>0</v>
      </c>
      <c r="BD4289" t="str">
        <v xml:space="preserve">  </v>
      </c>
      <c r="BE4289">
        <v>0</v>
      </c>
      <c r="BF4289" t="str">
        <v xml:space="preserve">  </v>
      </c>
      <c r="BG4289">
        <v>0</v>
      </c>
      <c r="BH4289" t="str">
        <v xml:space="preserve">&lt; </v>
      </c>
      <c r="BI4289">
        <v>570878</v>
      </c>
      <c r="BJ4289" t="str">
        <v xml:space="preserve">  </v>
      </c>
      <c r="BY4289">
        <v>0.18</v>
      </c>
      <c r="BZ4289" t="str">
        <v xml:space="preserve">  </v>
      </c>
      <c r="CA4289">
        <v>0.19</v>
      </c>
      <c r="CB4289" t="str">
        <v xml:space="preserve">  </v>
      </c>
      <c r="CC4289">
        <v>0.15</v>
      </c>
      <c r="CD4289" t="str">
        <v xml:space="preserve">  </v>
      </c>
      <c r="CE4289">
        <v>0</v>
      </c>
      <c r="CF4289" t="str">
        <v xml:space="preserve">  </v>
      </c>
      <c r="CG4289">
        <v>0.003</v>
      </c>
      <c r="CH4289" t="str">
        <v xml:space="preserve">  </v>
      </c>
      <c r="CI4289">
        <v>0</v>
      </c>
      <c r="CJ4289" t="str">
        <v xml:space="preserve">&lt; </v>
      </c>
      <c r="CK4289">
        <v>1989380</v>
      </c>
      <c r="CL4289" t="str">
        <v xml:space="preserve">  </v>
      </c>
      <c r="CM4289">
        <v>0.176</v>
      </c>
      <c r="CN4289" t="str">
        <v xml:space="preserve">  </v>
      </c>
      <c r="CO4289">
        <v>0.278</v>
      </c>
      <c r="CP4289" t="str">
        <v xml:space="preserve">  </v>
      </c>
      <c r="CQ4289">
        <v>0.024</v>
      </c>
      <c r="CR4289" t="str">
        <v xml:space="preserve">  </v>
      </c>
      <c r="CS4289">
        <v>0.003</v>
      </c>
      <c r="CT4289" t="str">
        <v xml:space="preserve">  </v>
      </c>
      <c r="CU4289">
        <v>0.0002</v>
      </c>
      <c r="CV4289" t="str">
        <v xml:space="preserve">  </v>
      </c>
      <c r="CW4289">
        <v>0</v>
      </c>
      <c r="CX4289" t="str">
        <v xml:space="preserve">&lt; </v>
      </c>
      <c r="CY4289">
        <v>877478</v>
      </c>
      <c r="CZ4289" t="str">
        <v xml:space="preserve">  </v>
      </c>
      <c r="DA4289">
        <v>0</v>
      </c>
      <c r="DB4289" t="str">
        <v xml:space="preserve">&lt; </v>
      </c>
      <c r="DC4289">
        <v>0</v>
      </c>
      <c r="DD4289" t="str">
        <v xml:space="preserve">&lt; </v>
      </c>
      <c r="DE4289">
        <v>0</v>
      </c>
      <c r="DF4289" t="str">
        <v xml:space="preserve">&lt; </v>
      </c>
      <c r="DG4289">
        <v>0</v>
      </c>
      <c r="DH4289" t="str">
        <v xml:space="preserve">&lt; </v>
      </c>
      <c r="DI4289">
        <v>0</v>
      </c>
      <c r="DJ4289" t="str">
        <v xml:space="preserve">&lt; </v>
      </c>
      <c r="DK4289">
        <v>0</v>
      </c>
      <c r="DL4289" t="str">
        <v xml:space="preserve">&lt; </v>
      </c>
      <c r="DM4289">
        <v>0</v>
      </c>
      <c r="DN4289" t="str">
        <v xml:space="preserve">&lt; </v>
      </c>
      <c r="DO4289">
        <v>0.052</v>
      </c>
      <c r="DP4289" t="str">
        <v xml:space="preserve">  </v>
      </c>
      <c r="DQ4289">
        <v>0.07</v>
      </c>
      <c r="DR4289" t="str">
        <v xml:space="preserve">  </v>
      </c>
      <c r="DS4289">
        <v>0.012</v>
      </c>
      <c r="DT4289" t="str">
        <v xml:space="preserve">  </v>
      </c>
      <c r="DU4289">
        <v>0.0008</v>
      </c>
      <c r="DV4289" t="str">
        <v xml:space="preserve">  </v>
      </c>
      <c r="DW4289">
        <v>-0.0004</v>
      </c>
      <c r="DX4289" t="str">
        <v xml:space="preserve">  </v>
      </c>
      <c r="DY4289">
        <v>0</v>
      </c>
      <c r="DZ4289" t="str">
        <v xml:space="preserve">&lt; </v>
      </c>
      <c r="EA4289">
        <v>795736</v>
      </c>
      <c r="EB4289" t="str">
        <v xml:space="preserve">  </v>
      </c>
      <c r="EQ4289">
        <v>5.698</v>
      </c>
      <c r="ER4289" t="str">
        <v xml:space="preserve">  </v>
      </c>
      <c r="ES4289">
        <v>7.001</v>
      </c>
      <c r="ET4289" t="str">
        <v xml:space="preserve">  </v>
      </c>
      <c r="EU4289">
        <v>6.401</v>
      </c>
      <c r="EV4289" t="str">
        <v xml:space="preserve">  </v>
      </c>
      <c r="EW4289">
        <v>0.1065</v>
      </c>
      <c r="EX4289" t="str">
        <v xml:space="preserve">  </v>
      </c>
      <c r="EY4289">
        <v>0.0263</v>
      </c>
      <c r="EZ4289" t="str">
        <v xml:space="preserve">  </v>
      </c>
      <c r="FA4289">
        <v>0</v>
      </c>
      <c r="FB4289" t="str">
        <v xml:space="preserve">&lt; </v>
      </c>
      <c r="FC4289">
        <v>318294</v>
      </c>
      <c r="FD4289" t="str">
        <v xml:space="preserve">  </v>
      </c>
      <c r="FE4289">
        <v>0.033</v>
      </c>
      <c r="FF4289" t="str">
        <v xml:space="preserve">  </v>
      </c>
      <c r="FG4289">
        <v>0.028</v>
      </c>
      <c r="FH4289" t="str">
        <v xml:space="preserve">  </v>
      </c>
      <c r="FI4289">
        <v>0.016</v>
      </c>
      <c r="FJ4289" t="str">
        <v xml:space="preserve">  </v>
      </c>
      <c r="FK4289">
        <v>0</v>
      </c>
      <c r="FL4289" t="str">
        <v xml:space="preserve">  </v>
      </c>
      <c r="FM4289">
        <v>0</v>
      </c>
      <c r="FN4289" t="str">
        <v xml:space="preserve">  </v>
      </c>
      <c r="FO4289">
        <v>0</v>
      </c>
      <c r="FP4289" t="str">
        <v xml:space="preserve">&lt; </v>
      </c>
      <c r="FQ4289">
        <v>90601</v>
      </c>
      <c r="FR4289" t="str">
        <v xml:space="preserve">  </v>
      </c>
      <c r="FS4289">
        <v>0.026</v>
      </c>
      <c r="FT4289" t="str">
        <v xml:space="preserve">  </v>
      </c>
      <c r="FU4289">
        <v>0.012</v>
      </c>
      <c r="FV4289" t="str">
        <v xml:space="preserve">  </v>
      </c>
      <c r="FW4289">
        <v>0.017</v>
      </c>
      <c r="FX4289" t="str">
        <v xml:space="preserve">  </v>
      </c>
      <c r="FY4289">
        <v>-0.0001</v>
      </c>
      <c r="FZ4289" t="str">
        <v xml:space="preserve">  </v>
      </c>
      <c r="GA4289">
        <v>-0.0001</v>
      </c>
      <c r="GB4289" t="str">
        <v xml:space="preserve">  </v>
      </c>
      <c r="GC4289">
        <v>0</v>
      </c>
      <c r="GD4289" t="str">
        <v xml:space="preserve">&lt; </v>
      </c>
      <c r="GE4289">
        <v>297777</v>
      </c>
      <c r="GF4289" t="str">
        <v xml:space="preserve">  </v>
      </c>
      <c r="GG4289">
        <v>0.024</v>
      </c>
      <c r="GH4289" t="str">
        <v xml:space="preserve">  </v>
      </c>
      <c r="GI4289">
        <v>0.01</v>
      </c>
      <c r="GJ4289" t="str">
        <v xml:space="preserve">  </v>
      </c>
      <c r="GK4289">
        <v>0.013</v>
      </c>
      <c r="GL4289" t="str">
        <v xml:space="preserve">  </v>
      </c>
      <c r="GM4289">
        <v>0</v>
      </c>
      <c r="GN4289" t="str">
        <v xml:space="preserve">  </v>
      </c>
      <c r="GO4289">
        <v>0</v>
      </c>
      <c r="GP4289" t="str">
        <v xml:space="preserve">  </v>
      </c>
      <c r="GQ4289">
        <v>0</v>
      </c>
      <c r="GR4289" t="str">
        <v xml:space="preserve">&lt; </v>
      </c>
      <c r="GS4289">
        <v>254867</v>
      </c>
      <c r="GT4289" t="str">
        <v xml:space="preserve">  </v>
      </c>
      <c r="GU4289">
        <v>104.228996</v>
      </c>
      <c r="GV4289" t="str">
        <v xml:space="preserve">  </v>
      </c>
      <c r="GW4289">
        <v>112.236</v>
      </c>
      <c r="GX4289" t="str">
        <v xml:space="preserve">  </v>
      </c>
      <c r="GY4289">
        <v>114.278</v>
      </c>
      <c r="GZ4289" t="str">
        <v xml:space="preserve">  </v>
      </c>
      <c r="HA4289">
        <v>1.5803</v>
      </c>
      <c r="HB4289" t="str">
        <v xml:space="preserve">  </v>
      </c>
      <c r="HC4289">
        <v>1.0716</v>
      </c>
      <c r="HD4289" t="str">
        <v xml:space="preserve">  </v>
      </c>
      <c r="HE4289">
        <v>0</v>
      </c>
      <c r="HF4289" t="str">
        <v xml:space="preserve">&lt; </v>
      </c>
      <c r="HG4289">
        <v>228009</v>
      </c>
      <c r="HH4289" t="str">
        <v xml:space="preserve">  </v>
      </c>
      <c r="HI4289">
        <v>8.2385</v>
      </c>
      <c r="HJ4289" t="str">
        <v xml:space="preserve">  </v>
      </c>
      <c r="HK4289">
        <v>12.353</v>
      </c>
      <c r="HL4289" t="str">
        <v xml:space="preserve">  </v>
      </c>
      <c r="HM4289">
        <v>11.1365</v>
      </c>
      <c r="HN4289" t="str">
        <v xml:space="preserve">  </v>
      </c>
      <c r="HO4289">
        <v>0.1829</v>
      </c>
      <c r="HP4289" t="str">
        <v xml:space="preserve">  </v>
      </c>
      <c r="HQ4289">
        <v>0.00065</v>
      </c>
      <c r="HR4289" t="str">
        <v xml:space="preserve">  </v>
      </c>
      <c r="HS4289">
        <v>0</v>
      </c>
      <c r="HT4289" t="str">
        <v xml:space="preserve">&lt; </v>
      </c>
      <c r="HU4289">
        <v>32007.701172</v>
      </c>
      <c r="HV4289" t="str">
        <v xml:space="preserve">  </v>
      </c>
    </row>
    <row r="4290">
      <c r="C4290">
        <v>45214.19722222</v>
      </c>
      <c r="D4290" t="str">
        <v>-</v>
      </c>
      <c r="E4290">
        <v>45214.19791667</v>
      </c>
      <c r="G4290">
        <v>196.856003</v>
      </c>
      <c r="H4290" t="str">
        <v xml:space="preserve">  </v>
      </c>
      <c r="I4290">
        <v>196.955994</v>
      </c>
      <c r="J4290" t="str">
        <v xml:space="preserve">  </v>
      </c>
      <c r="K4290">
        <v>203.238007</v>
      </c>
      <c r="L4290" t="str">
        <v xml:space="preserve">  </v>
      </c>
      <c r="M4290">
        <v>3.2132</v>
      </c>
      <c r="N4290" t="str">
        <v xml:space="preserve">  </v>
      </c>
      <c r="O4290">
        <v>2.2022</v>
      </c>
      <c r="P4290" t="str">
        <v xml:space="preserve">  </v>
      </c>
      <c r="Q4290">
        <v>0</v>
      </c>
      <c r="R4290" t="str">
        <v xml:space="preserve">&lt; </v>
      </c>
      <c r="S4290">
        <v>123717</v>
      </c>
      <c r="T4290" t="str">
        <v xml:space="preserve">  </v>
      </c>
      <c r="U4290">
        <v>0.028</v>
      </c>
      <c r="V4290" t="str">
        <v xml:space="preserve">  </v>
      </c>
      <c r="W4290">
        <v>0.112</v>
      </c>
      <c r="X4290" t="str">
        <v xml:space="preserve">  </v>
      </c>
      <c r="Y4290">
        <v>0.062</v>
      </c>
      <c r="Z4290" t="str">
        <v xml:space="preserve">  </v>
      </c>
      <c r="AA4290">
        <v>-0.0002</v>
      </c>
      <c r="AB4290" t="str">
        <v xml:space="preserve">  </v>
      </c>
      <c r="AC4290">
        <v>-0.0008</v>
      </c>
      <c r="AD4290" t="str">
        <v xml:space="preserve">  </v>
      </c>
      <c r="AE4290">
        <v>0</v>
      </c>
      <c r="AF4290" t="str">
        <v xml:space="preserve">&lt; </v>
      </c>
      <c r="AG4290">
        <v>86428</v>
      </c>
      <c r="AH4290" t="str">
        <v xml:space="preserve">  </v>
      </c>
      <c r="AI4290">
        <v>0.158</v>
      </c>
      <c r="AJ4290" t="str">
        <v xml:space="preserve">  </v>
      </c>
      <c r="AK4290">
        <v>0.18</v>
      </c>
      <c r="AL4290" t="str">
        <v xml:space="preserve">  </v>
      </c>
      <c r="AM4290">
        <v>0.138</v>
      </c>
      <c r="AN4290" t="str">
        <v xml:space="preserve">  </v>
      </c>
      <c r="AO4290">
        <v>0</v>
      </c>
      <c r="AP4290" t="str">
        <v xml:space="preserve">  </v>
      </c>
      <c r="AQ4290">
        <v>0</v>
      </c>
      <c r="AR4290" t="str">
        <v xml:space="preserve">  </v>
      </c>
      <c r="AS4290">
        <v>0</v>
      </c>
      <c r="AT4290" t="str">
        <v xml:space="preserve">&lt; </v>
      </c>
      <c r="AU4290">
        <v>987663</v>
      </c>
      <c r="AV4290" t="str">
        <v xml:space="preserve">  </v>
      </c>
      <c r="AW4290">
        <v>0.116</v>
      </c>
      <c r="AX4290" t="str">
        <v xml:space="preserve">  </v>
      </c>
      <c r="AY4290">
        <v>0.208</v>
      </c>
      <c r="AZ4290" t="str">
        <v xml:space="preserve">  </v>
      </c>
      <c r="BA4290">
        <v>0.132</v>
      </c>
      <c r="BB4290" t="str">
        <v xml:space="preserve">  </v>
      </c>
      <c r="BC4290">
        <v>0</v>
      </c>
      <c r="BD4290" t="str">
        <v xml:space="preserve">  </v>
      </c>
      <c r="BE4290">
        <v>0</v>
      </c>
      <c r="BF4290" t="str">
        <v xml:space="preserve">  </v>
      </c>
      <c r="BG4290">
        <v>0</v>
      </c>
      <c r="BH4290" t="str">
        <v xml:space="preserve">&lt; </v>
      </c>
      <c r="BI4290">
        <v>570878</v>
      </c>
      <c r="BJ4290" t="str">
        <v xml:space="preserve">  </v>
      </c>
      <c r="BY4290">
        <v>0.18</v>
      </c>
      <c r="BZ4290" t="str">
        <v xml:space="preserve">  </v>
      </c>
      <c r="CA4290">
        <v>0.19</v>
      </c>
      <c r="CB4290" t="str">
        <v xml:space="preserve">  </v>
      </c>
      <c r="CC4290">
        <v>0.15</v>
      </c>
      <c r="CD4290" t="str">
        <v xml:space="preserve">  </v>
      </c>
      <c r="CE4290">
        <v>0</v>
      </c>
      <c r="CF4290" t="str">
        <v xml:space="preserve">  </v>
      </c>
      <c r="CG4290">
        <v>0.003</v>
      </c>
      <c r="CH4290" t="str">
        <v xml:space="preserve">  </v>
      </c>
      <c r="CI4290">
        <v>0</v>
      </c>
      <c r="CJ4290" t="str">
        <v xml:space="preserve">&lt; </v>
      </c>
      <c r="CK4290">
        <v>1989380</v>
      </c>
      <c r="CL4290" t="str">
        <v xml:space="preserve">  </v>
      </c>
      <c r="CM4290">
        <v>0.176</v>
      </c>
      <c r="CN4290" t="str">
        <v xml:space="preserve">  </v>
      </c>
      <c r="CO4290">
        <v>0.278</v>
      </c>
      <c r="CP4290" t="str">
        <v xml:space="preserve">  </v>
      </c>
      <c r="CQ4290">
        <v>0.024</v>
      </c>
      <c r="CR4290" t="str">
        <v xml:space="preserve">  </v>
      </c>
      <c r="CS4290">
        <v>0.003</v>
      </c>
      <c r="CT4290" t="str">
        <v xml:space="preserve">  </v>
      </c>
      <c r="CU4290">
        <v>0.0002</v>
      </c>
      <c r="CV4290" t="str">
        <v xml:space="preserve">  </v>
      </c>
      <c r="CW4290">
        <v>0</v>
      </c>
      <c r="CX4290" t="str">
        <v xml:space="preserve">&lt; </v>
      </c>
      <c r="CY4290">
        <v>877478</v>
      </c>
      <c r="CZ4290" t="str">
        <v xml:space="preserve">  </v>
      </c>
      <c r="DA4290">
        <v>0</v>
      </c>
      <c r="DB4290" t="str">
        <v xml:space="preserve">&lt; </v>
      </c>
      <c r="DC4290">
        <v>0</v>
      </c>
      <c r="DD4290" t="str">
        <v xml:space="preserve">&lt; </v>
      </c>
      <c r="DE4290">
        <v>0</v>
      </c>
      <c r="DF4290" t="str">
        <v xml:space="preserve">&lt; </v>
      </c>
      <c r="DG4290">
        <v>0</v>
      </c>
      <c r="DH4290" t="str">
        <v xml:space="preserve">&lt; </v>
      </c>
      <c r="DI4290">
        <v>0</v>
      </c>
      <c r="DJ4290" t="str">
        <v xml:space="preserve">&lt; </v>
      </c>
      <c r="DK4290">
        <v>0</v>
      </c>
      <c r="DL4290" t="str">
        <v xml:space="preserve">&lt; </v>
      </c>
      <c r="DM4290">
        <v>0</v>
      </c>
      <c r="DN4290" t="str">
        <v xml:space="preserve">&lt; </v>
      </c>
      <c r="DO4290">
        <v>0.052</v>
      </c>
      <c r="DP4290" t="str">
        <v xml:space="preserve">  </v>
      </c>
      <c r="DQ4290">
        <v>0.07</v>
      </c>
      <c r="DR4290" t="str">
        <v xml:space="preserve">  </v>
      </c>
      <c r="DS4290">
        <v>0.012</v>
      </c>
      <c r="DT4290" t="str">
        <v xml:space="preserve">  </v>
      </c>
      <c r="DU4290">
        <v>0.0008</v>
      </c>
      <c r="DV4290" t="str">
        <v xml:space="preserve">  </v>
      </c>
      <c r="DW4290">
        <v>-0.0004</v>
      </c>
      <c r="DX4290" t="str">
        <v xml:space="preserve">  </v>
      </c>
      <c r="DY4290">
        <v>0</v>
      </c>
      <c r="DZ4290" t="str">
        <v xml:space="preserve">&lt; </v>
      </c>
      <c r="EA4290">
        <v>795736</v>
      </c>
      <c r="EB4290" t="str">
        <v xml:space="preserve">  </v>
      </c>
      <c r="EQ4290">
        <v>5.971</v>
      </c>
      <c r="ER4290" t="str">
        <v xml:space="preserve">  </v>
      </c>
      <c r="ES4290">
        <v>7.001</v>
      </c>
      <c r="ET4290" t="str">
        <v xml:space="preserve">  </v>
      </c>
      <c r="EU4290">
        <v>6.662</v>
      </c>
      <c r="EV4290" t="str">
        <v xml:space="preserve">  </v>
      </c>
      <c r="EW4290">
        <v>0.1065</v>
      </c>
      <c r="EX4290" t="str">
        <v xml:space="preserve">  </v>
      </c>
      <c r="EY4290">
        <v>0.0263</v>
      </c>
      <c r="EZ4290" t="str">
        <v xml:space="preserve">  </v>
      </c>
      <c r="FA4290">
        <v>0</v>
      </c>
      <c r="FB4290" t="str">
        <v xml:space="preserve">&lt; </v>
      </c>
      <c r="FC4290">
        <v>318297</v>
      </c>
      <c r="FD4290" t="str">
        <v xml:space="preserve">  </v>
      </c>
      <c r="FE4290">
        <v>0.033</v>
      </c>
      <c r="FF4290" t="str">
        <v xml:space="preserve">  </v>
      </c>
      <c r="FG4290">
        <v>0.028</v>
      </c>
      <c r="FH4290" t="str">
        <v xml:space="preserve">  </v>
      </c>
      <c r="FI4290">
        <v>0.016</v>
      </c>
      <c r="FJ4290" t="str">
        <v xml:space="preserve">  </v>
      </c>
      <c r="FK4290">
        <v>0</v>
      </c>
      <c r="FL4290" t="str">
        <v xml:space="preserve">  </v>
      </c>
      <c r="FM4290">
        <v>0</v>
      </c>
      <c r="FN4290" t="str">
        <v xml:space="preserve">  </v>
      </c>
      <c r="FO4290">
        <v>0</v>
      </c>
      <c r="FP4290" t="str">
        <v xml:space="preserve">&lt; </v>
      </c>
      <c r="FQ4290">
        <v>90601</v>
      </c>
      <c r="FR4290" t="str">
        <v xml:space="preserve">  </v>
      </c>
      <c r="FS4290">
        <v>0.026</v>
      </c>
      <c r="FT4290" t="str">
        <v xml:space="preserve">  </v>
      </c>
      <c r="FU4290">
        <v>0.012</v>
      </c>
      <c r="FV4290" t="str">
        <v xml:space="preserve">  </v>
      </c>
      <c r="FW4290">
        <v>0.017</v>
      </c>
      <c r="FX4290" t="str">
        <v xml:space="preserve">  </v>
      </c>
      <c r="FY4290">
        <v>-0.0001</v>
      </c>
      <c r="FZ4290" t="str">
        <v xml:space="preserve">  </v>
      </c>
      <c r="GA4290">
        <v>-0.0001</v>
      </c>
      <c r="GB4290" t="str">
        <v xml:space="preserve">  </v>
      </c>
      <c r="GC4290">
        <v>0</v>
      </c>
      <c r="GD4290" t="str">
        <v xml:space="preserve">&lt; </v>
      </c>
      <c r="GE4290">
        <v>297777</v>
      </c>
      <c r="GF4290" t="str">
        <v xml:space="preserve">  </v>
      </c>
      <c r="GG4290">
        <v>0.024</v>
      </c>
      <c r="GH4290" t="str">
        <v xml:space="preserve">  </v>
      </c>
      <c r="GI4290">
        <v>0.01</v>
      </c>
      <c r="GJ4290" t="str">
        <v xml:space="preserve">  </v>
      </c>
      <c r="GK4290">
        <v>0.013</v>
      </c>
      <c r="GL4290" t="str">
        <v xml:space="preserve">  </v>
      </c>
      <c r="GM4290">
        <v>0</v>
      </c>
      <c r="GN4290" t="str">
        <v xml:space="preserve">  </v>
      </c>
      <c r="GO4290">
        <v>0</v>
      </c>
      <c r="GP4290" t="str">
        <v xml:space="preserve">  </v>
      </c>
      <c r="GQ4290">
        <v>0</v>
      </c>
      <c r="GR4290" t="str">
        <v xml:space="preserve">&lt; </v>
      </c>
      <c r="GS4290">
        <v>254867</v>
      </c>
      <c r="GT4290" t="str">
        <v xml:space="preserve">  </v>
      </c>
      <c r="GU4290">
        <v>104.228996</v>
      </c>
      <c r="GV4290" t="str">
        <v xml:space="preserve">  </v>
      </c>
      <c r="GW4290">
        <v>112.236</v>
      </c>
      <c r="GX4290" t="str">
        <v xml:space="preserve">  </v>
      </c>
      <c r="GY4290">
        <v>114.278</v>
      </c>
      <c r="GZ4290" t="str">
        <v xml:space="preserve">  </v>
      </c>
      <c r="HA4290">
        <v>1.5644</v>
      </c>
      <c r="HB4290" t="str">
        <v xml:space="preserve">  </v>
      </c>
      <c r="HC4290">
        <v>1.0716</v>
      </c>
      <c r="HD4290" t="str">
        <v xml:space="preserve">  </v>
      </c>
      <c r="HE4290">
        <v>0</v>
      </c>
      <c r="HF4290" t="str">
        <v xml:space="preserve">&lt; </v>
      </c>
      <c r="HG4290">
        <v>228048</v>
      </c>
      <c r="HH4290" t="str">
        <v xml:space="preserve">  </v>
      </c>
      <c r="HI4290">
        <v>8.2385</v>
      </c>
      <c r="HJ4290" t="str">
        <v xml:space="preserve">  </v>
      </c>
      <c r="HK4290">
        <v>12.353</v>
      </c>
      <c r="HL4290" t="str">
        <v xml:space="preserve">  </v>
      </c>
      <c r="HM4290">
        <v>10.7735</v>
      </c>
      <c r="HN4290" t="str">
        <v xml:space="preserve">  </v>
      </c>
      <c r="HO4290">
        <v>0.1829</v>
      </c>
      <c r="HP4290" t="str">
        <v xml:space="preserve">  </v>
      </c>
      <c r="HQ4290">
        <v>0.00065</v>
      </c>
      <c r="HR4290" t="str">
        <v xml:space="preserve">  </v>
      </c>
      <c r="HS4290">
        <v>0</v>
      </c>
      <c r="HT4290" t="str">
        <v xml:space="preserve">&lt; </v>
      </c>
      <c r="HU4290">
        <v>32012.099609</v>
      </c>
      <c r="HV4290" t="str">
        <v xml:space="preserve">  </v>
      </c>
    </row>
    <row r="4291">
      <c r="C4291">
        <v>45214.19791667</v>
      </c>
      <c r="D4291" t="str">
        <v>-</v>
      </c>
      <c r="E4291">
        <v>45214.19861111</v>
      </c>
      <c r="G4291">
        <v>196.856003</v>
      </c>
      <c r="H4291" t="str">
        <v xml:space="preserve">  </v>
      </c>
      <c r="I4291">
        <v>196.955994</v>
      </c>
      <c r="J4291" t="str">
        <v xml:space="preserve">  </v>
      </c>
      <c r="K4291">
        <v>203.151993</v>
      </c>
      <c r="L4291" t="str">
        <v xml:space="preserve">  </v>
      </c>
      <c r="M4291">
        <v>3.2216</v>
      </c>
      <c r="N4291" t="str">
        <v xml:space="preserve">  </v>
      </c>
      <c r="O4291">
        <v>2.2022</v>
      </c>
      <c r="P4291" t="str">
        <v xml:space="preserve">  </v>
      </c>
      <c r="Q4291">
        <v>0</v>
      </c>
      <c r="R4291" t="str">
        <v xml:space="preserve">&lt; </v>
      </c>
      <c r="S4291">
        <v>123746</v>
      </c>
      <c r="T4291" t="str">
        <v xml:space="preserve">  </v>
      </c>
      <c r="U4291">
        <v>0.028</v>
      </c>
      <c r="V4291" t="str">
        <v xml:space="preserve">  </v>
      </c>
      <c r="W4291">
        <v>0.112</v>
      </c>
      <c r="X4291" t="str">
        <v xml:space="preserve">  </v>
      </c>
      <c r="Y4291">
        <v>0.062</v>
      </c>
      <c r="Z4291" t="str">
        <v xml:space="preserve">  </v>
      </c>
      <c r="AA4291">
        <v>-0.0002</v>
      </c>
      <c r="AB4291" t="str">
        <v xml:space="preserve">  </v>
      </c>
      <c r="AC4291">
        <v>-0.0008</v>
      </c>
      <c r="AD4291" t="str">
        <v xml:space="preserve">  </v>
      </c>
      <c r="AE4291">
        <v>0</v>
      </c>
      <c r="AF4291" t="str">
        <v xml:space="preserve">&lt; </v>
      </c>
      <c r="AG4291">
        <v>86428</v>
      </c>
      <c r="AH4291" t="str">
        <v xml:space="preserve">  </v>
      </c>
      <c r="AI4291">
        <v>0.158</v>
      </c>
      <c r="AJ4291" t="str">
        <v xml:space="preserve">  </v>
      </c>
      <c r="AK4291">
        <v>0.18</v>
      </c>
      <c r="AL4291" t="str">
        <v xml:space="preserve">  </v>
      </c>
      <c r="AM4291">
        <v>0.138</v>
      </c>
      <c r="AN4291" t="str">
        <v xml:space="preserve">  </v>
      </c>
      <c r="AO4291">
        <v>0</v>
      </c>
      <c r="AP4291" t="str">
        <v xml:space="preserve">  </v>
      </c>
      <c r="AQ4291">
        <v>0</v>
      </c>
      <c r="AR4291" t="str">
        <v xml:space="preserve">  </v>
      </c>
      <c r="AS4291">
        <v>0</v>
      </c>
      <c r="AT4291" t="str">
        <v xml:space="preserve">&lt; </v>
      </c>
      <c r="AU4291">
        <v>987663</v>
      </c>
      <c r="AV4291" t="str">
        <v xml:space="preserve">  </v>
      </c>
      <c r="AW4291">
        <v>0.116</v>
      </c>
      <c r="AX4291" t="str">
        <v xml:space="preserve">  </v>
      </c>
      <c r="AY4291">
        <v>0.208</v>
      </c>
      <c r="AZ4291" t="str">
        <v xml:space="preserve">  </v>
      </c>
      <c r="BA4291">
        <v>0.132</v>
      </c>
      <c r="BB4291" t="str">
        <v xml:space="preserve">  </v>
      </c>
      <c r="BC4291">
        <v>0</v>
      </c>
      <c r="BD4291" t="str">
        <v xml:space="preserve">  </v>
      </c>
      <c r="BE4291">
        <v>0</v>
      </c>
      <c r="BF4291" t="str">
        <v xml:space="preserve">  </v>
      </c>
      <c r="BG4291">
        <v>0</v>
      </c>
      <c r="BH4291" t="str">
        <v xml:space="preserve">&lt; </v>
      </c>
      <c r="BI4291">
        <v>570878</v>
      </c>
      <c r="BJ4291" t="str">
        <v xml:space="preserve">  </v>
      </c>
      <c r="BY4291">
        <v>0.18</v>
      </c>
      <c r="BZ4291" t="str">
        <v xml:space="preserve">  </v>
      </c>
      <c r="CA4291">
        <v>0.19</v>
      </c>
      <c r="CB4291" t="str">
        <v xml:space="preserve">  </v>
      </c>
      <c r="CC4291">
        <v>0.15</v>
      </c>
      <c r="CD4291" t="str">
        <v xml:space="preserve">  </v>
      </c>
      <c r="CE4291">
        <v>0</v>
      </c>
      <c r="CF4291" t="str">
        <v xml:space="preserve">  </v>
      </c>
      <c r="CG4291">
        <v>0.001</v>
      </c>
      <c r="CH4291" t="str">
        <v xml:space="preserve">  </v>
      </c>
      <c r="CI4291">
        <v>0</v>
      </c>
      <c r="CJ4291" t="str">
        <v xml:space="preserve">&lt; </v>
      </c>
      <c r="CK4291">
        <v>1989380</v>
      </c>
      <c r="CL4291" t="str">
        <v xml:space="preserve">  </v>
      </c>
      <c r="CM4291">
        <v>0.176</v>
      </c>
      <c r="CN4291" t="str">
        <v xml:space="preserve">  </v>
      </c>
      <c r="CO4291">
        <v>0.278</v>
      </c>
      <c r="CP4291" t="str">
        <v xml:space="preserve">  </v>
      </c>
      <c r="CQ4291">
        <v>0.024</v>
      </c>
      <c r="CR4291" t="str">
        <v xml:space="preserve">  </v>
      </c>
      <c r="CS4291">
        <v>0.003</v>
      </c>
      <c r="CT4291" t="str">
        <v xml:space="preserve">  </v>
      </c>
      <c r="CU4291">
        <v>0.0002</v>
      </c>
      <c r="CV4291" t="str">
        <v xml:space="preserve">  </v>
      </c>
      <c r="CW4291">
        <v>0</v>
      </c>
      <c r="CX4291" t="str">
        <v xml:space="preserve">&lt; </v>
      </c>
      <c r="CY4291">
        <v>877478</v>
      </c>
      <c r="CZ4291" t="str">
        <v xml:space="preserve">  </v>
      </c>
      <c r="DA4291">
        <v>0</v>
      </c>
      <c r="DB4291" t="str">
        <v xml:space="preserve">&lt; </v>
      </c>
      <c r="DC4291">
        <v>0</v>
      </c>
      <c r="DD4291" t="str">
        <v xml:space="preserve">&lt; </v>
      </c>
      <c r="DE4291">
        <v>0</v>
      </c>
      <c r="DF4291" t="str">
        <v xml:space="preserve">&lt; </v>
      </c>
      <c r="DG4291">
        <v>0</v>
      </c>
      <c r="DH4291" t="str">
        <v xml:space="preserve">&lt; </v>
      </c>
      <c r="DI4291">
        <v>0</v>
      </c>
      <c r="DJ4291" t="str">
        <v xml:space="preserve">&lt; </v>
      </c>
      <c r="DK4291">
        <v>0</v>
      </c>
      <c r="DL4291" t="str">
        <v xml:space="preserve">&lt; </v>
      </c>
      <c r="DM4291">
        <v>0</v>
      </c>
      <c r="DN4291" t="str">
        <v xml:space="preserve">&lt; </v>
      </c>
      <c r="DO4291">
        <v>0.052</v>
      </c>
      <c r="DP4291" t="str">
        <v xml:space="preserve">  </v>
      </c>
      <c r="DQ4291">
        <v>0.07</v>
      </c>
      <c r="DR4291" t="str">
        <v xml:space="preserve">  </v>
      </c>
      <c r="DS4291">
        <v>0.012</v>
      </c>
      <c r="DT4291" t="str">
        <v xml:space="preserve">  </v>
      </c>
      <c r="DU4291">
        <v>0.0008</v>
      </c>
      <c r="DV4291" t="str">
        <v xml:space="preserve">  </v>
      </c>
      <c r="DW4291">
        <v>-0.0004</v>
      </c>
      <c r="DX4291" t="str">
        <v xml:space="preserve">  </v>
      </c>
      <c r="DY4291">
        <v>0</v>
      </c>
      <c r="DZ4291" t="str">
        <v xml:space="preserve">&lt; </v>
      </c>
      <c r="EA4291">
        <v>795736</v>
      </c>
      <c r="EB4291" t="str">
        <v xml:space="preserve">  </v>
      </c>
      <c r="EQ4291">
        <v>5.971</v>
      </c>
      <c r="ER4291" t="str">
        <v xml:space="preserve">  </v>
      </c>
      <c r="ES4291">
        <v>7.001</v>
      </c>
      <c r="ET4291" t="str">
        <v xml:space="preserve">  </v>
      </c>
      <c r="EU4291">
        <v>6.662</v>
      </c>
      <c r="EV4291" t="str">
        <v xml:space="preserve">  </v>
      </c>
      <c r="EW4291">
        <v>0.1065</v>
      </c>
      <c r="EX4291" t="str">
        <v xml:space="preserve">  </v>
      </c>
      <c r="EY4291">
        <v>0.0263</v>
      </c>
      <c r="EZ4291" t="str">
        <v xml:space="preserve">  </v>
      </c>
      <c r="FA4291">
        <v>0</v>
      </c>
      <c r="FB4291" t="str">
        <v xml:space="preserve">&lt; </v>
      </c>
      <c r="FC4291">
        <v>318298</v>
      </c>
      <c r="FD4291" t="str">
        <v xml:space="preserve">  </v>
      </c>
      <c r="FE4291">
        <v>0.006</v>
      </c>
      <c r="FF4291" t="str">
        <v xml:space="preserve">  </v>
      </c>
      <c r="FG4291">
        <v>0.028</v>
      </c>
      <c r="FH4291" t="str">
        <v xml:space="preserve">  </v>
      </c>
      <c r="FI4291">
        <v>0.016</v>
      </c>
      <c r="FJ4291" t="str">
        <v xml:space="preserve">  </v>
      </c>
      <c r="FK4291">
        <v>0</v>
      </c>
      <c r="FL4291" t="str">
        <v xml:space="preserve">  </v>
      </c>
      <c r="FM4291">
        <v>0</v>
      </c>
      <c r="FN4291" t="str">
        <v xml:space="preserve">  </v>
      </c>
      <c r="FO4291">
        <v>0</v>
      </c>
      <c r="FP4291" t="str">
        <v xml:space="preserve">&lt; </v>
      </c>
      <c r="FQ4291">
        <v>90601</v>
      </c>
      <c r="FR4291" t="str">
        <v xml:space="preserve">  </v>
      </c>
      <c r="FS4291">
        <v>0.026</v>
      </c>
      <c r="FT4291" t="str">
        <v xml:space="preserve">  </v>
      </c>
      <c r="FU4291">
        <v>0.012</v>
      </c>
      <c r="FV4291" t="str">
        <v xml:space="preserve">  </v>
      </c>
      <c r="FW4291">
        <v>0.017</v>
      </c>
      <c r="FX4291" t="str">
        <v xml:space="preserve">  </v>
      </c>
      <c r="FY4291">
        <v>-0.0001</v>
      </c>
      <c r="FZ4291" t="str">
        <v xml:space="preserve">  </v>
      </c>
      <c r="GA4291">
        <v>-0.0001</v>
      </c>
      <c r="GB4291" t="str">
        <v xml:space="preserve">  </v>
      </c>
      <c r="GC4291">
        <v>0</v>
      </c>
      <c r="GD4291" t="str">
        <v xml:space="preserve">&lt; </v>
      </c>
      <c r="GE4291">
        <v>297777</v>
      </c>
      <c r="GF4291" t="str">
        <v xml:space="preserve">  </v>
      </c>
      <c r="GG4291">
        <v>0.024</v>
      </c>
      <c r="GH4291" t="str">
        <v xml:space="preserve">  </v>
      </c>
      <c r="GI4291">
        <v>0.037</v>
      </c>
      <c r="GJ4291" t="str">
        <v xml:space="preserve">  </v>
      </c>
      <c r="GK4291">
        <v>0.013</v>
      </c>
      <c r="GL4291" t="str">
        <v xml:space="preserve">  </v>
      </c>
      <c r="GM4291">
        <v>0</v>
      </c>
      <c r="GN4291" t="str">
        <v xml:space="preserve">  </v>
      </c>
      <c r="GO4291">
        <v>0</v>
      </c>
      <c r="GP4291" t="str">
        <v xml:space="preserve">  </v>
      </c>
      <c r="GQ4291">
        <v>0</v>
      </c>
      <c r="GR4291" t="str">
        <v xml:space="preserve">&lt; </v>
      </c>
      <c r="GS4291">
        <v>254867</v>
      </c>
      <c r="GT4291" t="str">
        <v xml:space="preserve">  </v>
      </c>
      <c r="GU4291">
        <v>103.771004</v>
      </c>
      <c r="GV4291" t="str">
        <v xml:space="preserve">  </v>
      </c>
      <c r="GW4291">
        <v>112.035004</v>
      </c>
      <c r="GX4291" t="str">
        <v xml:space="preserve">  </v>
      </c>
      <c r="GY4291">
        <v>113.907997</v>
      </c>
      <c r="GZ4291" t="str">
        <v xml:space="preserve">  </v>
      </c>
      <c r="HA4291">
        <v>1.5784</v>
      </c>
      <c r="HB4291" t="str">
        <v xml:space="preserve">  </v>
      </c>
      <c r="HC4291">
        <v>1.0672</v>
      </c>
      <c r="HD4291" t="str">
        <v xml:space="preserve">  </v>
      </c>
      <c r="HE4291">
        <v>0</v>
      </c>
      <c r="HF4291" t="str">
        <v xml:space="preserve">&lt; </v>
      </c>
      <c r="HG4291">
        <v>228060</v>
      </c>
      <c r="HH4291" t="str">
        <v xml:space="preserve">  </v>
      </c>
      <c r="HI4291">
        <v>8.2385</v>
      </c>
      <c r="HJ4291" t="str">
        <v xml:space="preserve">  </v>
      </c>
      <c r="HK4291">
        <v>12.353</v>
      </c>
      <c r="HL4291" t="str">
        <v xml:space="preserve">  </v>
      </c>
      <c r="HM4291">
        <v>10.7735</v>
      </c>
      <c r="HN4291" t="str">
        <v xml:space="preserve">  </v>
      </c>
      <c r="HO4291">
        <v>0.179</v>
      </c>
      <c r="HP4291" t="str">
        <v xml:space="preserve">  </v>
      </c>
      <c r="HQ4291">
        <v>0.00065</v>
      </c>
      <c r="HR4291" t="str">
        <v xml:space="preserve">  </v>
      </c>
      <c r="HS4291">
        <v>0</v>
      </c>
      <c r="HT4291" t="str">
        <v xml:space="preserve">&lt; </v>
      </c>
      <c r="HU4291">
        <v>32013.701172</v>
      </c>
      <c r="HV4291" t="str">
        <v xml:space="preserve">  </v>
      </c>
    </row>
    <row r="4292">
      <c r="C4292">
        <v>45214.19861111</v>
      </c>
      <c r="D4292" t="str">
        <v>-</v>
      </c>
      <c r="E4292">
        <v>45214.19930556</v>
      </c>
      <c r="G4292">
        <v>197.438004</v>
      </c>
      <c r="H4292" t="str">
        <v xml:space="preserve">  </v>
      </c>
      <c r="I4292">
        <v>197.328003</v>
      </c>
      <c r="J4292" t="str">
        <v xml:space="preserve">  </v>
      </c>
      <c r="K4292">
        <v>203.658005</v>
      </c>
      <c r="L4292" t="str">
        <v xml:space="preserve">  </v>
      </c>
      <c r="M4292">
        <v>3.2216</v>
      </c>
      <c r="N4292" t="str">
        <v xml:space="preserve">  </v>
      </c>
      <c r="O4292">
        <v>2.2058</v>
      </c>
      <c r="P4292" t="str">
        <v xml:space="preserve">  </v>
      </c>
      <c r="Q4292">
        <v>0</v>
      </c>
      <c r="R4292" t="str">
        <v xml:space="preserve">&lt; </v>
      </c>
      <c r="S4292">
        <v>123799</v>
      </c>
      <c r="T4292" t="str">
        <v xml:space="preserve">  </v>
      </c>
      <c r="U4292">
        <v>0.108</v>
      </c>
      <c r="V4292" t="str">
        <v xml:space="preserve">  </v>
      </c>
      <c r="W4292">
        <v>0.112</v>
      </c>
      <c r="X4292" t="str">
        <v xml:space="preserve">  </v>
      </c>
      <c r="Y4292">
        <v>0.062</v>
      </c>
      <c r="Z4292" t="str">
        <v xml:space="preserve">  </v>
      </c>
      <c r="AA4292">
        <v>-0.0002</v>
      </c>
      <c r="AB4292" t="str">
        <v xml:space="preserve">  </v>
      </c>
      <c r="AC4292">
        <v>-0.0008</v>
      </c>
      <c r="AD4292" t="str">
        <v xml:space="preserve">  </v>
      </c>
      <c r="AE4292">
        <v>0</v>
      </c>
      <c r="AF4292" t="str">
        <v xml:space="preserve">&lt; </v>
      </c>
      <c r="AG4292">
        <v>86428</v>
      </c>
      <c r="AH4292" t="str">
        <v xml:space="preserve">  </v>
      </c>
      <c r="AI4292">
        <v>0.158</v>
      </c>
      <c r="AJ4292" t="str">
        <v xml:space="preserve">  </v>
      </c>
      <c r="AK4292">
        <v>0.18</v>
      </c>
      <c r="AL4292" t="str">
        <v xml:space="preserve">  </v>
      </c>
      <c r="AM4292">
        <v>0.138</v>
      </c>
      <c r="AN4292" t="str">
        <v xml:space="preserve">  </v>
      </c>
      <c r="AO4292">
        <v>0</v>
      </c>
      <c r="AP4292" t="str">
        <v xml:space="preserve">  </v>
      </c>
      <c r="AQ4292">
        <v>0</v>
      </c>
      <c r="AR4292" t="str">
        <v xml:space="preserve">  </v>
      </c>
      <c r="AS4292">
        <v>0</v>
      </c>
      <c r="AT4292" t="str">
        <v xml:space="preserve">&lt; </v>
      </c>
      <c r="AU4292">
        <v>987663</v>
      </c>
      <c r="AV4292" t="str">
        <v xml:space="preserve">  </v>
      </c>
      <c r="AW4292">
        <v>0.242</v>
      </c>
      <c r="AX4292" t="str">
        <v xml:space="preserve">  </v>
      </c>
      <c r="AY4292">
        <v>0.208</v>
      </c>
      <c r="AZ4292" t="str">
        <v xml:space="preserve">  </v>
      </c>
      <c r="BA4292">
        <v>0.132</v>
      </c>
      <c r="BB4292" t="str">
        <v xml:space="preserve">  </v>
      </c>
      <c r="BC4292">
        <v>0</v>
      </c>
      <c r="BD4292" t="str">
        <v xml:space="preserve">  </v>
      </c>
      <c r="BE4292">
        <v>0</v>
      </c>
      <c r="BF4292" t="str">
        <v xml:space="preserve">  </v>
      </c>
      <c r="BG4292">
        <v>0</v>
      </c>
      <c r="BH4292" t="str">
        <v xml:space="preserve">&lt; </v>
      </c>
      <c r="BI4292">
        <v>570878</v>
      </c>
      <c r="BJ4292" t="str">
        <v xml:space="preserve">  </v>
      </c>
      <c r="BY4292">
        <v>0.18</v>
      </c>
      <c r="BZ4292" t="str">
        <v xml:space="preserve">  </v>
      </c>
      <c r="CA4292">
        <v>0.19</v>
      </c>
      <c r="CB4292" t="str">
        <v xml:space="preserve">  </v>
      </c>
      <c r="CC4292">
        <v>0.15</v>
      </c>
      <c r="CD4292" t="str">
        <v xml:space="preserve">  </v>
      </c>
      <c r="CE4292">
        <v>0</v>
      </c>
      <c r="CF4292" t="str">
        <v xml:space="preserve">  </v>
      </c>
      <c r="CG4292">
        <v>0.001</v>
      </c>
      <c r="CH4292" t="str">
        <v xml:space="preserve">  </v>
      </c>
      <c r="CI4292">
        <v>0</v>
      </c>
      <c r="CJ4292" t="str">
        <v xml:space="preserve">&lt; </v>
      </c>
      <c r="CK4292">
        <v>1989380</v>
      </c>
      <c r="CL4292" t="str">
        <v xml:space="preserve">  </v>
      </c>
      <c r="CM4292">
        <v>0.176</v>
      </c>
      <c r="CN4292" t="str">
        <v xml:space="preserve">  </v>
      </c>
      <c r="CO4292">
        <v>0.278</v>
      </c>
      <c r="CP4292" t="str">
        <v xml:space="preserve">  </v>
      </c>
      <c r="CQ4292">
        <v>0.102</v>
      </c>
      <c r="CR4292" t="str">
        <v xml:space="preserve">  </v>
      </c>
      <c r="CS4292">
        <v>0.003</v>
      </c>
      <c r="CT4292" t="str">
        <v xml:space="preserve">  </v>
      </c>
      <c r="CU4292">
        <v>0.0002</v>
      </c>
      <c r="CV4292" t="str">
        <v xml:space="preserve">  </v>
      </c>
      <c r="CW4292">
        <v>0</v>
      </c>
      <c r="CX4292" t="str">
        <v xml:space="preserve">&lt; </v>
      </c>
      <c r="CY4292">
        <v>877478</v>
      </c>
      <c r="CZ4292" t="str">
        <v xml:space="preserve">  </v>
      </c>
      <c r="DA4292">
        <v>0</v>
      </c>
      <c r="DB4292" t="str">
        <v xml:space="preserve">&lt; </v>
      </c>
      <c r="DC4292">
        <v>0</v>
      </c>
      <c r="DD4292" t="str">
        <v xml:space="preserve">&lt; </v>
      </c>
      <c r="DE4292">
        <v>0</v>
      </c>
      <c r="DF4292" t="str">
        <v xml:space="preserve">&lt; </v>
      </c>
      <c r="DG4292">
        <v>0</v>
      </c>
      <c r="DH4292" t="str">
        <v xml:space="preserve">&lt; </v>
      </c>
      <c r="DI4292">
        <v>0</v>
      </c>
      <c r="DJ4292" t="str">
        <v xml:space="preserve">&lt; </v>
      </c>
      <c r="DK4292">
        <v>0</v>
      </c>
      <c r="DL4292" t="str">
        <v xml:space="preserve">&lt; </v>
      </c>
      <c r="DM4292">
        <v>0</v>
      </c>
      <c r="DN4292" t="str">
        <v xml:space="preserve">&lt; </v>
      </c>
      <c r="DO4292">
        <v>0.052</v>
      </c>
      <c r="DP4292" t="str">
        <v xml:space="preserve">  </v>
      </c>
      <c r="DQ4292">
        <v>0.07</v>
      </c>
      <c r="DR4292" t="str">
        <v xml:space="preserve">  </v>
      </c>
      <c r="DS4292">
        <v>0.012</v>
      </c>
      <c r="DT4292" t="str">
        <v xml:space="preserve">  </v>
      </c>
      <c r="DU4292">
        <v>0.0008</v>
      </c>
      <c r="DV4292" t="str">
        <v xml:space="preserve">  </v>
      </c>
      <c r="DW4292">
        <v>-0.0004</v>
      </c>
      <c r="DX4292" t="str">
        <v xml:space="preserve">  </v>
      </c>
      <c r="DY4292">
        <v>0</v>
      </c>
      <c r="DZ4292" t="str">
        <v xml:space="preserve">&lt; </v>
      </c>
      <c r="EA4292">
        <v>795736</v>
      </c>
      <c r="EB4292" t="str">
        <v xml:space="preserve">  </v>
      </c>
      <c r="EQ4292">
        <v>5.824</v>
      </c>
      <c r="ER4292" t="str">
        <v xml:space="preserve">  </v>
      </c>
      <c r="ES4292">
        <v>7.001</v>
      </c>
      <c r="ET4292" t="str">
        <v xml:space="preserve">  </v>
      </c>
      <c r="EU4292">
        <v>6.662</v>
      </c>
      <c r="EV4292" t="str">
        <v xml:space="preserve">  </v>
      </c>
      <c r="EW4292">
        <v>0.1094</v>
      </c>
      <c r="EX4292" t="str">
        <v xml:space="preserve">  </v>
      </c>
      <c r="EY4292">
        <v>0.0263</v>
      </c>
      <c r="EZ4292" t="str">
        <v xml:space="preserve">  </v>
      </c>
      <c r="FA4292">
        <v>0</v>
      </c>
      <c r="FB4292" t="str">
        <v xml:space="preserve">&lt; </v>
      </c>
      <c r="FC4292">
        <v>318300</v>
      </c>
      <c r="FD4292" t="str">
        <v xml:space="preserve">  </v>
      </c>
      <c r="FE4292">
        <v>0.006</v>
      </c>
      <c r="FF4292" t="str">
        <v xml:space="preserve">  </v>
      </c>
      <c r="FG4292">
        <v>0.028</v>
      </c>
      <c r="FH4292" t="str">
        <v xml:space="preserve">  </v>
      </c>
      <c r="FI4292">
        <v>0.016</v>
      </c>
      <c r="FJ4292" t="str">
        <v xml:space="preserve">  </v>
      </c>
      <c r="FK4292">
        <v>0</v>
      </c>
      <c r="FL4292" t="str">
        <v xml:space="preserve">  </v>
      </c>
      <c r="FM4292">
        <v>0</v>
      </c>
      <c r="FN4292" t="str">
        <v xml:space="preserve">  </v>
      </c>
      <c r="FO4292">
        <v>0</v>
      </c>
      <c r="FP4292" t="str">
        <v xml:space="preserve">&lt; </v>
      </c>
      <c r="FQ4292">
        <v>90601</v>
      </c>
      <c r="FR4292" t="str">
        <v xml:space="preserve">  </v>
      </c>
      <c r="FS4292">
        <v>0.026</v>
      </c>
      <c r="FT4292" t="str">
        <v xml:space="preserve">  </v>
      </c>
      <c r="FU4292">
        <v>0.012</v>
      </c>
      <c r="FV4292" t="str">
        <v xml:space="preserve">  </v>
      </c>
      <c r="FW4292">
        <v>0.017</v>
      </c>
      <c r="FX4292" t="str">
        <v xml:space="preserve">  </v>
      </c>
      <c r="FY4292">
        <v>-0.0001</v>
      </c>
      <c r="FZ4292" t="str">
        <v xml:space="preserve">  </v>
      </c>
      <c r="GA4292">
        <v>-0.0001</v>
      </c>
      <c r="GB4292" t="str">
        <v xml:space="preserve">  </v>
      </c>
      <c r="GC4292">
        <v>0</v>
      </c>
      <c r="GD4292" t="str">
        <v xml:space="preserve">&lt; </v>
      </c>
      <c r="GE4292">
        <v>297777</v>
      </c>
      <c r="GF4292" t="str">
        <v xml:space="preserve">  </v>
      </c>
      <c r="GG4292">
        <v>0.024</v>
      </c>
      <c r="GH4292" t="str">
        <v xml:space="preserve">  </v>
      </c>
      <c r="GI4292">
        <v>0.037</v>
      </c>
      <c r="GJ4292" t="str">
        <v xml:space="preserve">  </v>
      </c>
      <c r="GK4292">
        <v>0.013</v>
      </c>
      <c r="GL4292" t="str">
        <v xml:space="preserve">  </v>
      </c>
      <c r="GM4292">
        <v>0</v>
      </c>
      <c r="GN4292" t="str">
        <v xml:space="preserve">  </v>
      </c>
      <c r="GO4292">
        <v>0</v>
      </c>
      <c r="GP4292" t="str">
        <v xml:space="preserve">  </v>
      </c>
      <c r="GQ4292">
        <v>0</v>
      </c>
      <c r="GR4292" t="str">
        <v xml:space="preserve">&lt; </v>
      </c>
      <c r="GS4292">
        <v>254867</v>
      </c>
      <c r="GT4292" t="str">
        <v xml:space="preserve">  </v>
      </c>
      <c r="GU4292">
        <v>104.311996</v>
      </c>
      <c r="GV4292" t="str">
        <v xml:space="preserve">  </v>
      </c>
      <c r="GW4292">
        <v>112.035004</v>
      </c>
      <c r="GX4292" t="str">
        <v xml:space="preserve">  </v>
      </c>
      <c r="GY4292">
        <v>114.258003</v>
      </c>
      <c r="GZ4292" t="str">
        <v xml:space="preserve">  </v>
      </c>
      <c r="HA4292">
        <v>1.5641</v>
      </c>
      <c r="HB4292" t="str">
        <v xml:space="preserve">  </v>
      </c>
      <c r="HC4292">
        <v>1.0672</v>
      </c>
      <c r="HD4292" t="str">
        <v xml:space="preserve">  </v>
      </c>
      <c r="HE4292">
        <v>0</v>
      </c>
      <c r="HF4292" t="str">
        <v xml:space="preserve">&lt; </v>
      </c>
      <c r="HG4292">
        <v>228086</v>
      </c>
      <c r="HH4292" t="str">
        <v xml:space="preserve">  </v>
      </c>
      <c r="HI4292">
        <v>8.1625</v>
      </c>
      <c r="HJ4292" t="str">
        <v xml:space="preserve">  </v>
      </c>
      <c r="HK4292">
        <v>12.871</v>
      </c>
      <c r="HL4292" t="str">
        <v xml:space="preserve">  </v>
      </c>
      <c r="HM4292">
        <v>11.251</v>
      </c>
      <c r="HN4292" t="str">
        <v xml:space="preserve">  </v>
      </c>
      <c r="HO4292">
        <v>0.179</v>
      </c>
      <c r="HP4292" t="str">
        <v xml:space="preserve">  </v>
      </c>
      <c r="HQ4292">
        <v>0.0013</v>
      </c>
      <c r="HR4292" t="str">
        <v xml:space="preserve">  </v>
      </c>
      <c r="HS4292">
        <v>0</v>
      </c>
      <c r="HT4292" t="str">
        <v xml:space="preserve">&lt; </v>
      </c>
      <c r="HU4292">
        <v>32016.701172</v>
      </c>
      <c r="HV4292" t="str">
        <v xml:space="preserve">  </v>
      </c>
    </row>
    <row r="4293">
      <c r="C4293">
        <v>45214.19930556</v>
      </c>
      <c r="D4293" t="str">
        <v>-</v>
      </c>
      <c r="E4293">
        <v>45214.2</v>
      </c>
      <c r="G4293">
        <v>197.438004</v>
      </c>
      <c r="H4293" t="str">
        <v xml:space="preserve">  </v>
      </c>
      <c r="I4293">
        <v>197.328003</v>
      </c>
      <c r="J4293" t="str">
        <v xml:space="preserve">  </v>
      </c>
      <c r="K4293">
        <v>203.399994</v>
      </c>
      <c r="L4293" t="str">
        <v xml:space="preserve">  </v>
      </c>
      <c r="M4293">
        <v>3.2216</v>
      </c>
      <c r="N4293" t="str">
        <v xml:space="preserve">  </v>
      </c>
      <c r="O4293">
        <v>2.2058</v>
      </c>
      <c r="P4293" t="str">
        <v xml:space="preserve">  </v>
      </c>
      <c r="Q4293">
        <v>0</v>
      </c>
      <c r="R4293" t="str">
        <v xml:space="preserve">&lt; </v>
      </c>
      <c r="S4293">
        <v>123852</v>
      </c>
      <c r="T4293" t="str">
        <v xml:space="preserve">  </v>
      </c>
      <c r="U4293">
        <v>0.108</v>
      </c>
      <c r="V4293" t="str">
        <v xml:space="preserve">  </v>
      </c>
      <c r="W4293">
        <v>0.112</v>
      </c>
      <c r="X4293" t="str">
        <v xml:space="preserve">  </v>
      </c>
      <c r="Y4293">
        <v>0.062</v>
      </c>
      <c r="Z4293" t="str">
        <v xml:space="preserve">  </v>
      </c>
      <c r="AA4293">
        <v>-0.0002</v>
      </c>
      <c r="AB4293" t="str">
        <v xml:space="preserve">  </v>
      </c>
      <c r="AC4293">
        <v>-0.0008</v>
      </c>
      <c r="AD4293" t="str">
        <v xml:space="preserve">  </v>
      </c>
      <c r="AE4293">
        <v>0</v>
      </c>
      <c r="AF4293" t="str">
        <v xml:space="preserve">&lt; </v>
      </c>
      <c r="AG4293">
        <v>86428</v>
      </c>
      <c r="AH4293" t="str">
        <v xml:space="preserve">  </v>
      </c>
      <c r="AI4293">
        <v>0.158</v>
      </c>
      <c r="AJ4293" t="str">
        <v xml:space="preserve">  </v>
      </c>
      <c r="AK4293">
        <v>0.18</v>
      </c>
      <c r="AL4293" t="str">
        <v xml:space="preserve">  </v>
      </c>
      <c r="AM4293">
        <v>0.138</v>
      </c>
      <c r="AN4293" t="str">
        <v xml:space="preserve">  </v>
      </c>
      <c r="AO4293">
        <v>0</v>
      </c>
      <c r="AP4293" t="str">
        <v xml:space="preserve">  </v>
      </c>
      <c r="AQ4293">
        <v>0</v>
      </c>
      <c r="AR4293" t="str">
        <v xml:space="preserve">  </v>
      </c>
      <c r="AS4293">
        <v>0</v>
      </c>
      <c r="AT4293" t="str">
        <v xml:space="preserve">&lt; </v>
      </c>
      <c r="AU4293">
        <v>987663</v>
      </c>
      <c r="AV4293" t="str">
        <v xml:space="preserve">  </v>
      </c>
      <c r="AW4293">
        <v>0.242</v>
      </c>
      <c r="AX4293" t="str">
        <v xml:space="preserve">  </v>
      </c>
      <c r="AY4293">
        <v>0.208</v>
      </c>
      <c r="AZ4293" t="str">
        <v xml:space="preserve">  </v>
      </c>
      <c r="BA4293">
        <v>0.132</v>
      </c>
      <c r="BB4293" t="str">
        <v xml:space="preserve">  </v>
      </c>
      <c r="BC4293">
        <v>0</v>
      </c>
      <c r="BD4293" t="str">
        <v xml:space="preserve">  </v>
      </c>
      <c r="BE4293">
        <v>0</v>
      </c>
      <c r="BF4293" t="str">
        <v xml:space="preserve">  </v>
      </c>
      <c r="BG4293">
        <v>0</v>
      </c>
      <c r="BH4293" t="str">
        <v xml:space="preserve">&lt; </v>
      </c>
      <c r="BI4293">
        <v>570878</v>
      </c>
      <c r="BJ4293" t="str">
        <v xml:space="preserve">  </v>
      </c>
      <c r="BY4293">
        <v>0.18</v>
      </c>
      <c r="BZ4293" t="str">
        <v xml:space="preserve">  </v>
      </c>
      <c r="CA4293">
        <v>0.19</v>
      </c>
      <c r="CB4293" t="str">
        <v xml:space="preserve">  </v>
      </c>
      <c r="CC4293">
        <v>0.15</v>
      </c>
      <c r="CD4293" t="str">
        <v xml:space="preserve">  </v>
      </c>
      <c r="CE4293">
        <v>0</v>
      </c>
      <c r="CF4293" t="str">
        <v xml:space="preserve">  </v>
      </c>
      <c r="CG4293">
        <v>0.001</v>
      </c>
      <c r="CH4293" t="str">
        <v xml:space="preserve">  </v>
      </c>
      <c r="CI4293">
        <v>0</v>
      </c>
      <c r="CJ4293" t="str">
        <v xml:space="preserve">&lt; </v>
      </c>
      <c r="CK4293">
        <v>1989380</v>
      </c>
      <c r="CL4293" t="str">
        <v xml:space="preserve">  </v>
      </c>
      <c r="CM4293">
        <v>0.176</v>
      </c>
      <c r="CN4293" t="str">
        <v xml:space="preserve">  </v>
      </c>
      <c r="CO4293">
        <v>0.278</v>
      </c>
      <c r="CP4293" t="str">
        <v xml:space="preserve">  </v>
      </c>
      <c r="CQ4293">
        <v>0.102</v>
      </c>
      <c r="CR4293" t="str">
        <v xml:space="preserve">  </v>
      </c>
      <c r="CS4293">
        <v>0.003</v>
      </c>
      <c r="CT4293" t="str">
        <v xml:space="preserve">  </v>
      </c>
      <c r="CU4293">
        <v>0.0002</v>
      </c>
      <c r="CV4293" t="str">
        <v xml:space="preserve">  </v>
      </c>
      <c r="CW4293">
        <v>0</v>
      </c>
      <c r="CX4293" t="str">
        <v xml:space="preserve">&lt; </v>
      </c>
      <c r="CY4293">
        <v>877478</v>
      </c>
      <c r="CZ4293" t="str">
        <v xml:space="preserve">  </v>
      </c>
      <c r="DA4293">
        <v>0</v>
      </c>
      <c r="DB4293" t="str">
        <v xml:space="preserve">&lt; </v>
      </c>
      <c r="DC4293">
        <v>0</v>
      </c>
      <c r="DD4293" t="str">
        <v xml:space="preserve">&lt; </v>
      </c>
      <c r="DE4293">
        <v>0</v>
      </c>
      <c r="DF4293" t="str">
        <v xml:space="preserve">&lt; </v>
      </c>
      <c r="DG4293">
        <v>0</v>
      </c>
      <c r="DH4293" t="str">
        <v xml:space="preserve">&lt; </v>
      </c>
      <c r="DI4293">
        <v>0</v>
      </c>
      <c r="DJ4293" t="str">
        <v xml:space="preserve">&lt; </v>
      </c>
      <c r="DK4293">
        <v>0</v>
      </c>
      <c r="DL4293" t="str">
        <v xml:space="preserve">&lt; </v>
      </c>
      <c r="DM4293">
        <v>0</v>
      </c>
      <c r="DN4293" t="str">
        <v xml:space="preserve">&lt; </v>
      </c>
      <c r="DO4293">
        <v>0.052</v>
      </c>
      <c r="DP4293" t="str">
        <v xml:space="preserve">  </v>
      </c>
      <c r="DQ4293">
        <v>0.07</v>
      </c>
      <c r="DR4293" t="str">
        <v xml:space="preserve">  </v>
      </c>
      <c r="DS4293">
        <v>0.082</v>
      </c>
      <c r="DT4293" t="str">
        <v xml:space="preserve">  </v>
      </c>
      <c r="DU4293">
        <v>0.0008</v>
      </c>
      <c r="DV4293" t="str">
        <v xml:space="preserve">  </v>
      </c>
      <c r="DW4293">
        <v>-0.0004</v>
      </c>
      <c r="DX4293" t="str">
        <v xml:space="preserve">  </v>
      </c>
      <c r="DY4293">
        <v>0</v>
      </c>
      <c r="DZ4293" t="str">
        <v xml:space="preserve">&lt; </v>
      </c>
      <c r="EA4293">
        <v>795736</v>
      </c>
      <c r="EB4293" t="str">
        <v xml:space="preserve">  </v>
      </c>
      <c r="EQ4293">
        <v>5.824</v>
      </c>
      <c r="ER4293" t="str">
        <v xml:space="preserve">  </v>
      </c>
      <c r="ES4293">
        <v>7.001</v>
      </c>
      <c r="ET4293" t="str">
        <v xml:space="preserve">  </v>
      </c>
      <c r="EU4293">
        <v>6.432</v>
      </c>
      <c r="EV4293" t="str">
        <v xml:space="preserve">  </v>
      </c>
      <c r="EW4293">
        <v>0.1094</v>
      </c>
      <c r="EX4293" t="str">
        <v xml:space="preserve">  </v>
      </c>
      <c r="EY4293">
        <v>0.0263</v>
      </c>
      <c r="EZ4293" t="str">
        <v xml:space="preserve">  </v>
      </c>
      <c r="FA4293">
        <v>0</v>
      </c>
      <c r="FB4293" t="str">
        <v xml:space="preserve">&lt; </v>
      </c>
      <c r="FC4293">
        <v>318301</v>
      </c>
      <c r="FD4293" t="str">
        <v xml:space="preserve">  </v>
      </c>
      <c r="FE4293">
        <v>0.006</v>
      </c>
      <c r="FF4293" t="str">
        <v xml:space="preserve">  </v>
      </c>
      <c r="FG4293">
        <v>0.028</v>
      </c>
      <c r="FH4293" t="str">
        <v xml:space="preserve">  </v>
      </c>
      <c r="FI4293">
        <v>0.016</v>
      </c>
      <c r="FJ4293" t="str">
        <v xml:space="preserve">  </v>
      </c>
      <c r="FK4293">
        <v>0</v>
      </c>
      <c r="FL4293" t="str">
        <v xml:space="preserve">  </v>
      </c>
      <c r="FM4293">
        <v>0</v>
      </c>
      <c r="FN4293" t="str">
        <v xml:space="preserve">  </v>
      </c>
      <c r="FO4293">
        <v>0</v>
      </c>
      <c r="FP4293" t="str">
        <v xml:space="preserve">&lt; </v>
      </c>
      <c r="FQ4293">
        <v>90601</v>
      </c>
      <c r="FR4293" t="str">
        <v xml:space="preserve">  </v>
      </c>
      <c r="FS4293">
        <v>0.026</v>
      </c>
      <c r="FT4293" t="str">
        <v xml:space="preserve">  </v>
      </c>
      <c r="FU4293">
        <v>0.012</v>
      </c>
      <c r="FV4293" t="str">
        <v xml:space="preserve">  </v>
      </c>
      <c r="FW4293">
        <v>0.017</v>
      </c>
      <c r="FX4293" t="str">
        <v xml:space="preserve">  </v>
      </c>
      <c r="FY4293">
        <v>-0.0001</v>
      </c>
      <c r="FZ4293" t="str">
        <v xml:space="preserve">  </v>
      </c>
      <c r="GA4293">
        <v>-0.0001</v>
      </c>
      <c r="GB4293" t="str">
        <v xml:space="preserve">  </v>
      </c>
      <c r="GC4293">
        <v>0</v>
      </c>
      <c r="GD4293" t="str">
        <v xml:space="preserve">&lt; </v>
      </c>
      <c r="GE4293">
        <v>297777</v>
      </c>
      <c r="GF4293" t="str">
        <v xml:space="preserve">  </v>
      </c>
      <c r="GG4293">
        <v>0.024</v>
      </c>
      <c r="GH4293" t="str">
        <v xml:space="preserve">  </v>
      </c>
      <c r="GI4293">
        <v>0.037</v>
      </c>
      <c r="GJ4293" t="str">
        <v xml:space="preserve">  </v>
      </c>
      <c r="GK4293">
        <v>0.013</v>
      </c>
      <c r="GL4293" t="str">
        <v xml:space="preserve">  </v>
      </c>
      <c r="GM4293">
        <v>0</v>
      </c>
      <c r="GN4293" t="str">
        <v xml:space="preserve">  </v>
      </c>
      <c r="GO4293">
        <v>0</v>
      </c>
      <c r="GP4293" t="str">
        <v xml:space="preserve">  </v>
      </c>
      <c r="GQ4293">
        <v>0</v>
      </c>
      <c r="GR4293" t="str">
        <v xml:space="preserve">&lt; </v>
      </c>
      <c r="GS4293">
        <v>254867</v>
      </c>
      <c r="GT4293" t="str">
        <v xml:space="preserve">  </v>
      </c>
      <c r="GU4293">
        <v>104.311996</v>
      </c>
      <c r="GV4293" t="str">
        <v xml:space="preserve">  </v>
      </c>
      <c r="GW4293">
        <v>112.035004</v>
      </c>
      <c r="GX4293" t="str">
        <v xml:space="preserve">  </v>
      </c>
      <c r="GY4293">
        <v>114.258003</v>
      </c>
      <c r="GZ4293" t="str">
        <v xml:space="preserve">  </v>
      </c>
      <c r="HA4293">
        <v>1.5819</v>
      </c>
      <c r="HB4293" t="str">
        <v xml:space="preserve">  </v>
      </c>
      <c r="HC4293">
        <v>1.0672</v>
      </c>
      <c r="HD4293" t="str">
        <v xml:space="preserve">  </v>
      </c>
      <c r="HE4293">
        <v>0</v>
      </c>
      <c r="HF4293" t="str">
        <v xml:space="preserve">&lt; </v>
      </c>
      <c r="HG4293">
        <v>228115</v>
      </c>
      <c r="HH4293" t="str">
        <v xml:space="preserve">  </v>
      </c>
      <c r="HI4293">
        <v>8.1625</v>
      </c>
      <c r="HJ4293" t="str">
        <v xml:space="preserve">  </v>
      </c>
      <c r="HK4293">
        <v>12.871</v>
      </c>
      <c r="HL4293" t="str">
        <v xml:space="preserve">  </v>
      </c>
      <c r="HM4293">
        <v>11.251</v>
      </c>
      <c r="HN4293" t="str">
        <v xml:space="preserve">  </v>
      </c>
      <c r="HO4293">
        <v>0.18055</v>
      </c>
      <c r="HP4293" t="str">
        <v xml:space="preserve">  </v>
      </c>
      <c r="HQ4293">
        <v>0.0013</v>
      </c>
      <c r="HR4293" t="str">
        <v xml:space="preserve">  </v>
      </c>
      <c r="HS4293">
        <v>0</v>
      </c>
      <c r="HT4293" t="str">
        <v xml:space="preserve">&lt; </v>
      </c>
      <c r="HU4293">
        <v>32019.701172</v>
      </c>
      <c r="HV4293" t="str">
        <v xml:space="preserve">  </v>
      </c>
    </row>
    <row r="4294">
      <c r="C4294">
        <v>45214.2</v>
      </c>
      <c r="D4294" t="str">
        <v>-</v>
      </c>
      <c r="E4294">
        <v>45214.20069444</v>
      </c>
      <c r="G4294">
        <v>197.089996</v>
      </c>
      <c r="H4294" t="str">
        <v xml:space="preserve">  </v>
      </c>
      <c r="I4294">
        <v>197.106003</v>
      </c>
      <c r="J4294" t="str">
        <v xml:space="preserve">  </v>
      </c>
      <c r="K4294">
        <v>203.399994</v>
      </c>
      <c r="L4294" t="str">
        <v xml:space="preserve">  </v>
      </c>
      <c r="M4294">
        <v>3.2216</v>
      </c>
      <c r="N4294" t="str">
        <v xml:space="preserve">  </v>
      </c>
      <c r="O4294">
        <v>2.2058</v>
      </c>
      <c r="P4294" t="str">
        <v xml:space="preserve">  </v>
      </c>
      <c r="Q4294">
        <v>0</v>
      </c>
      <c r="R4294" t="str">
        <v xml:space="preserve">&lt; </v>
      </c>
      <c r="S4294">
        <v>123905</v>
      </c>
      <c r="T4294" t="str">
        <v xml:space="preserve">  </v>
      </c>
      <c r="U4294">
        <v>0.108</v>
      </c>
      <c r="V4294" t="str">
        <v xml:space="preserve">  </v>
      </c>
      <c r="W4294">
        <v>0.112</v>
      </c>
      <c r="X4294" t="str">
        <v xml:space="preserve">  </v>
      </c>
      <c r="Y4294">
        <v>0.062</v>
      </c>
      <c r="Z4294" t="str">
        <v xml:space="preserve">  </v>
      </c>
      <c r="AA4294">
        <v>-0.0002</v>
      </c>
      <c r="AB4294" t="str">
        <v xml:space="preserve">  </v>
      </c>
      <c r="AC4294">
        <v>-0.0008</v>
      </c>
      <c r="AD4294" t="str">
        <v xml:space="preserve">  </v>
      </c>
      <c r="AE4294">
        <v>0</v>
      </c>
      <c r="AF4294" t="str">
        <v xml:space="preserve">&lt; </v>
      </c>
      <c r="AG4294">
        <v>86428</v>
      </c>
      <c r="AH4294" t="str">
        <v xml:space="preserve">  </v>
      </c>
      <c r="AI4294">
        <v>0.158</v>
      </c>
      <c r="AJ4294" t="str">
        <v xml:space="preserve">  </v>
      </c>
      <c r="AK4294">
        <v>0.18</v>
      </c>
      <c r="AL4294" t="str">
        <v xml:space="preserve">  </v>
      </c>
      <c r="AM4294">
        <v>0.138</v>
      </c>
      <c r="AN4294" t="str">
        <v xml:space="preserve">  </v>
      </c>
      <c r="AO4294">
        <v>0</v>
      </c>
      <c r="AP4294" t="str">
        <v xml:space="preserve">  </v>
      </c>
      <c r="AQ4294">
        <v>0</v>
      </c>
      <c r="AR4294" t="str">
        <v xml:space="preserve">  </v>
      </c>
      <c r="AS4294">
        <v>0</v>
      </c>
      <c r="AT4294" t="str">
        <v xml:space="preserve">&lt; </v>
      </c>
      <c r="AU4294">
        <v>987663</v>
      </c>
      <c r="AV4294" t="str">
        <v xml:space="preserve">  </v>
      </c>
      <c r="AW4294">
        <v>0.242</v>
      </c>
      <c r="AX4294" t="str">
        <v xml:space="preserve">  </v>
      </c>
      <c r="AY4294">
        <v>0.066</v>
      </c>
      <c r="AZ4294" t="str">
        <v xml:space="preserve">  </v>
      </c>
      <c r="BA4294">
        <v>0.132</v>
      </c>
      <c r="BB4294" t="str">
        <v xml:space="preserve">  </v>
      </c>
      <c r="BC4294">
        <v>0</v>
      </c>
      <c r="BD4294" t="str">
        <v xml:space="preserve">  </v>
      </c>
      <c r="BE4294">
        <v>0</v>
      </c>
      <c r="BF4294" t="str">
        <v xml:space="preserve">  </v>
      </c>
      <c r="BG4294">
        <v>0</v>
      </c>
      <c r="BH4294" t="str">
        <v xml:space="preserve">&lt; </v>
      </c>
      <c r="BI4294">
        <v>570878</v>
      </c>
      <c r="BJ4294" t="str">
        <v xml:space="preserve">  </v>
      </c>
      <c r="BY4294">
        <v>0.18</v>
      </c>
      <c r="BZ4294" t="str">
        <v xml:space="preserve">  </v>
      </c>
      <c r="CA4294">
        <v>0.19</v>
      </c>
      <c r="CB4294" t="str">
        <v xml:space="preserve">  </v>
      </c>
      <c r="CC4294">
        <v>0.15</v>
      </c>
      <c r="CD4294" t="str">
        <v xml:space="preserve">  </v>
      </c>
      <c r="CE4294">
        <v>0</v>
      </c>
      <c r="CF4294" t="str">
        <v xml:space="preserve">  </v>
      </c>
      <c r="CG4294">
        <v>0.001</v>
      </c>
      <c r="CH4294" t="str">
        <v xml:space="preserve">  </v>
      </c>
      <c r="CI4294">
        <v>0</v>
      </c>
      <c r="CJ4294" t="str">
        <v xml:space="preserve">&lt; </v>
      </c>
      <c r="CK4294">
        <v>1989380</v>
      </c>
      <c r="CL4294" t="str">
        <v xml:space="preserve">  </v>
      </c>
      <c r="CM4294">
        <v>0.176</v>
      </c>
      <c r="CN4294" t="str">
        <v xml:space="preserve">  </v>
      </c>
      <c r="CO4294">
        <v>0.278</v>
      </c>
      <c r="CP4294" t="str">
        <v xml:space="preserve">  </v>
      </c>
      <c r="CQ4294">
        <v>0.102</v>
      </c>
      <c r="CR4294" t="str">
        <v xml:space="preserve">  </v>
      </c>
      <c r="CS4294">
        <v>0.003</v>
      </c>
      <c r="CT4294" t="str">
        <v xml:space="preserve">  </v>
      </c>
      <c r="CU4294">
        <v>0.0002</v>
      </c>
      <c r="CV4294" t="str">
        <v xml:space="preserve">  </v>
      </c>
      <c r="CW4294">
        <v>0</v>
      </c>
      <c r="CX4294" t="str">
        <v xml:space="preserve">&lt; </v>
      </c>
      <c r="CY4294">
        <v>877478</v>
      </c>
      <c r="CZ4294" t="str">
        <v xml:space="preserve">  </v>
      </c>
      <c r="DA4294">
        <v>0</v>
      </c>
      <c r="DB4294" t="str">
        <v xml:space="preserve">&lt; </v>
      </c>
      <c r="DC4294">
        <v>0</v>
      </c>
      <c r="DD4294" t="str">
        <v xml:space="preserve">&lt; </v>
      </c>
      <c r="DE4294">
        <v>0</v>
      </c>
      <c r="DF4294" t="str">
        <v xml:space="preserve">&lt; </v>
      </c>
      <c r="DG4294">
        <v>0</v>
      </c>
      <c r="DH4294" t="str">
        <v xml:space="preserve">&lt; </v>
      </c>
      <c r="DI4294">
        <v>0</v>
      </c>
      <c r="DJ4294" t="str">
        <v xml:space="preserve">&lt; </v>
      </c>
      <c r="DK4294">
        <v>0</v>
      </c>
      <c r="DL4294" t="str">
        <v xml:space="preserve">&lt; </v>
      </c>
      <c r="DM4294">
        <v>0</v>
      </c>
      <c r="DN4294" t="str">
        <v xml:space="preserve">&lt; </v>
      </c>
      <c r="DO4294">
        <v>0.052</v>
      </c>
      <c r="DP4294" t="str">
        <v xml:space="preserve">  </v>
      </c>
      <c r="DQ4294">
        <v>0.07</v>
      </c>
      <c r="DR4294" t="str">
        <v xml:space="preserve">  </v>
      </c>
      <c r="DS4294">
        <v>0.082</v>
      </c>
      <c r="DT4294" t="str">
        <v xml:space="preserve">  </v>
      </c>
      <c r="DU4294">
        <v>0.0008</v>
      </c>
      <c r="DV4294" t="str">
        <v xml:space="preserve">  </v>
      </c>
      <c r="DW4294">
        <v>-0.0004</v>
      </c>
      <c r="DX4294" t="str">
        <v xml:space="preserve">  </v>
      </c>
      <c r="DY4294">
        <v>0</v>
      </c>
      <c r="DZ4294" t="str">
        <v xml:space="preserve">&lt; </v>
      </c>
      <c r="EA4294">
        <v>795736</v>
      </c>
      <c r="EB4294" t="str">
        <v xml:space="preserve">  </v>
      </c>
      <c r="EQ4294">
        <v>5.824</v>
      </c>
      <c r="ER4294" t="str">
        <v xml:space="preserve">  </v>
      </c>
      <c r="ES4294">
        <v>7.001</v>
      </c>
      <c r="ET4294" t="str">
        <v xml:space="preserve">  </v>
      </c>
      <c r="EU4294">
        <v>6.432</v>
      </c>
      <c r="EV4294" t="str">
        <v xml:space="preserve">  </v>
      </c>
      <c r="EW4294">
        <v>0.1094</v>
      </c>
      <c r="EX4294" t="str">
        <v xml:space="preserve">  </v>
      </c>
      <c r="EY4294">
        <v>0.0263</v>
      </c>
      <c r="EZ4294" t="str">
        <v xml:space="preserve">  </v>
      </c>
      <c r="FA4294">
        <v>0</v>
      </c>
      <c r="FB4294" t="str">
        <v xml:space="preserve">&lt; </v>
      </c>
      <c r="FC4294">
        <v>318303</v>
      </c>
      <c r="FD4294" t="str">
        <v xml:space="preserve">  </v>
      </c>
      <c r="FE4294">
        <v>0.006</v>
      </c>
      <c r="FF4294" t="str">
        <v xml:space="preserve">  </v>
      </c>
      <c r="FG4294">
        <v>0.028</v>
      </c>
      <c r="FH4294" t="str">
        <v xml:space="preserve">  </v>
      </c>
      <c r="FI4294">
        <v>0.016</v>
      </c>
      <c r="FJ4294" t="str">
        <v xml:space="preserve">  </v>
      </c>
      <c r="FK4294">
        <v>0</v>
      </c>
      <c r="FL4294" t="str">
        <v xml:space="preserve">  </v>
      </c>
      <c r="FM4294">
        <v>0</v>
      </c>
      <c r="FN4294" t="str">
        <v xml:space="preserve">  </v>
      </c>
      <c r="FO4294">
        <v>0</v>
      </c>
      <c r="FP4294" t="str">
        <v xml:space="preserve">&lt; </v>
      </c>
      <c r="FQ4294">
        <v>90601</v>
      </c>
      <c r="FR4294" t="str">
        <v xml:space="preserve">  </v>
      </c>
      <c r="FS4294">
        <v>0.026</v>
      </c>
      <c r="FT4294" t="str">
        <v xml:space="preserve">  </v>
      </c>
      <c r="FU4294">
        <v>0.012</v>
      </c>
      <c r="FV4294" t="str">
        <v xml:space="preserve">  </v>
      </c>
      <c r="FW4294">
        <v>0.017</v>
      </c>
      <c r="FX4294" t="str">
        <v xml:space="preserve">  </v>
      </c>
      <c r="FY4294">
        <v>-0.0001</v>
      </c>
      <c r="FZ4294" t="str">
        <v xml:space="preserve">  </v>
      </c>
      <c r="GA4294">
        <v>-0.0001</v>
      </c>
      <c r="GB4294" t="str">
        <v xml:space="preserve">  </v>
      </c>
      <c r="GC4294">
        <v>0</v>
      </c>
      <c r="GD4294" t="str">
        <v xml:space="preserve">&lt; </v>
      </c>
      <c r="GE4294">
        <v>297777</v>
      </c>
      <c r="GF4294" t="str">
        <v xml:space="preserve">  </v>
      </c>
      <c r="GG4294">
        <v>0.024</v>
      </c>
      <c r="GH4294" t="str">
        <v xml:space="preserve">  </v>
      </c>
      <c r="GI4294">
        <v>0.037</v>
      </c>
      <c r="GJ4294" t="str">
        <v xml:space="preserve">  </v>
      </c>
      <c r="GK4294">
        <v>0.013</v>
      </c>
      <c r="GL4294" t="str">
        <v xml:space="preserve">  </v>
      </c>
      <c r="GM4294">
        <v>0</v>
      </c>
      <c r="GN4294" t="str">
        <v xml:space="preserve">  </v>
      </c>
      <c r="GO4294">
        <v>0</v>
      </c>
      <c r="GP4294" t="str">
        <v xml:space="preserve">  </v>
      </c>
      <c r="GQ4294">
        <v>0</v>
      </c>
      <c r="GR4294" t="str">
        <v xml:space="preserve">&lt; </v>
      </c>
      <c r="GS4294">
        <v>254867</v>
      </c>
      <c r="GT4294" t="str">
        <v xml:space="preserve">  </v>
      </c>
      <c r="GU4294">
        <v>104.311996</v>
      </c>
      <c r="GV4294" t="str">
        <v xml:space="preserve">  </v>
      </c>
      <c r="GW4294">
        <v>112.035004</v>
      </c>
      <c r="GX4294" t="str">
        <v xml:space="preserve">  </v>
      </c>
      <c r="GY4294">
        <v>114.258003</v>
      </c>
      <c r="GZ4294" t="str">
        <v xml:space="preserve">  </v>
      </c>
      <c r="HA4294">
        <v>1.5819</v>
      </c>
      <c r="HB4294" t="str">
        <v xml:space="preserve">  </v>
      </c>
      <c r="HC4294">
        <v>1.0793</v>
      </c>
      <c r="HD4294" t="str">
        <v xml:space="preserve">  </v>
      </c>
      <c r="HE4294">
        <v>0</v>
      </c>
      <c r="HF4294" t="str">
        <v xml:space="preserve">&lt; </v>
      </c>
      <c r="HG4294">
        <v>228141</v>
      </c>
      <c r="HH4294" t="str">
        <v xml:space="preserve">  </v>
      </c>
      <c r="HI4294">
        <v>8.0525</v>
      </c>
      <c r="HJ4294" t="str">
        <v xml:space="preserve">  </v>
      </c>
      <c r="HK4294">
        <v>12.62</v>
      </c>
      <c r="HL4294" t="str">
        <v xml:space="preserve">  </v>
      </c>
      <c r="HM4294">
        <v>11.251</v>
      </c>
      <c r="HN4294" t="str">
        <v xml:space="preserve">  </v>
      </c>
      <c r="HO4294">
        <v>0.18055</v>
      </c>
      <c r="HP4294" t="str">
        <v xml:space="preserve">  </v>
      </c>
      <c r="HQ4294">
        <v>0.0013</v>
      </c>
      <c r="HR4294" t="str">
        <v xml:space="preserve">  </v>
      </c>
      <c r="HS4294">
        <v>0</v>
      </c>
      <c r="HT4294" t="str">
        <v xml:space="preserve">&lt; </v>
      </c>
      <c r="HU4294">
        <v>32022.701172</v>
      </c>
      <c r="HV4294" t="str">
        <v xml:space="preserve">  </v>
      </c>
    </row>
    <row r="4295">
      <c r="C4295">
        <v>45214.20069444</v>
      </c>
      <c r="D4295" t="str">
        <v>-</v>
      </c>
      <c r="E4295">
        <v>45214.20138889</v>
      </c>
      <c r="G4295">
        <v>195</v>
      </c>
      <c r="H4295" t="str">
        <v xml:space="preserve">  </v>
      </c>
      <c r="I4295">
        <v>195.371994</v>
      </c>
      <c r="J4295" t="str">
        <v xml:space="preserve">  </v>
      </c>
      <c r="K4295">
        <v>201.580002</v>
      </c>
      <c r="L4295" t="str">
        <v xml:space="preserve">  </v>
      </c>
      <c r="M4295">
        <v>3.1866</v>
      </c>
      <c r="N4295" t="str">
        <v xml:space="preserve">  </v>
      </c>
      <c r="O4295">
        <v>2.2058</v>
      </c>
      <c r="P4295" t="str">
        <v xml:space="preserve">  </v>
      </c>
      <c r="Q4295">
        <v>0</v>
      </c>
      <c r="R4295" t="str">
        <v xml:space="preserve">&lt; </v>
      </c>
      <c r="S4295">
        <v>123958</v>
      </c>
      <c r="T4295" t="str">
        <v xml:space="preserve">  </v>
      </c>
      <c r="U4295">
        <v>0.108</v>
      </c>
      <c r="V4295" t="str">
        <v xml:space="preserve">  </v>
      </c>
      <c r="W4295">
        <v>0.05</v>
      </c>
      <c r="X4295" t="str">
        <v xml:space="preserve">  </v>
      </c>
      <c r="Y4295">
        <v>0.062</v>
      </c>
      <c r="Z4295" t="str">
        <v xml:space="preserve">  </v>
      </c>
      <c r="AA4295">
        <v>-0.0002</v>
      </c>
      <c r="AB4295" t="str">
        <v xml:space="preserve">  </v>
      </c>
      <c r="AC4295">
        <v>-0.0008</v>
      </c>
      <c r="AD4295" t="str">
        <v xml:space="preserve">  </v>
      </c>
      <c r="AE4295">
        <v>0</v>
      </c>
      <c r="AF4295" t="str">
        <v xml:space="preserve">&lt; </v>
      </c>
      <c r="AG4295">
        <v>86428</v>
      </c>
      <c r="AH4295" t="str">
        <v xml:space="preserve">  </v>
      </c>
      <c r="AI4295">
        <v>0.158</v>
      </c>
      <c r="AJ4295" t="str">
        <v xml:space="preserve">  </v>
      </c>
      <c r="AK4295">
        <v>0.18</v>
      </c>
      <c r="AL4295" t="str">
        <v xml:space="preserve">  </v>
      </c>
      <c r="AM4295">
        <v>0.304</v>
      </c>
      <c r="AN4295" t="str">
        <v xml:space="preserve">  </v>
      </c>
      <c r="AO4295">
        <v>0</v>
      </c>
      <c r="AP4295" t="str">
        <v xml:space="preserve">  </v>
      </c>
      <c r="AQ4295">
        <v>0</v>
      </c>
      <c r="AR4295" t="str">
        <v xml:space="preserve">  </v>
      </c>
      <c r="AS4295">
        <v>0</v>
      </c>
      <c r="AT4295" t="str">
        <v xml:space="preserve">&lt; </v>
      </c>
      <c r="AU4295">
        <v>987663</v>
      </c>
      <c r="AV4295" t="str">
        <v xml:space="preserve">  </v>
      </c>
      <c r="AW4295">
        <v>0.19</v>
      </c>
      <c r="AX4295" t="str">
        <v xml:space="preserve">  </v>
      </c>
      <c r="AY4295">
        <v>0.066</v>
      </c>
      <c r="AZ4295" t="str">
        <v xml:space="preserve">  </v>
      </c>
      <c r="BA4295">
        <v>0.244</v>
      </c>
      <c r="BB4295" t="str">
        <v xml:space="preserve">  </v>
      </c>
      <c r="BC4295">
        <v>0</v>
      </c>
      <c r="BD4295" t="str">
        <v xml:space="preserve">  </v>
      </c>
      <c r="BE4295">
        <v>0</v>
      </c>
      <c r="BF4295" t="str">
        <v xml:space="preserve">  </v>
      </c>
      <c r="BG4295">
        <v>0</v>
      </c>
      <c r="BH4295" t="str">
        <v xml:space="preserve">&lt; </v>
      </c>
      <c r="BI4295">
        <v>570878</v>
      </c>
      <c r="BJ4295" t="str">
        <v xml:space="preserve">  </v>
      </c>
      <c r="BY4295">
        <v>0.18</v>
      </c>
      <c r="BZ4295" t="str">
        <v xml:space="preserve">  </v>
      </c>
      <c r="CA4295">
        <v>0.19</v>
      </c>
      <c r="CB4295" t="str">
        <v xml:space="preserve">  </v>
      </c>
      <c r="CC4295">
        <v>0.22</v>
      </c>
      <c r="CD4295" t="str">
        <v xml:space="preserve">  </v>
      </c>
      <c r="CE4295">
        <v>0.004</v>
      </c>
      <c r="CF4295" t="str">
        <v xml:space="preserve">  </v>
      </c>
      <c r="CG4295">
        <v>0.001</v>
      </c>
      <c r="CH4295" t="str">
        <v xml:space="preserve">  </v>
      </c>
      <c r="CI4295">
        <v>0</v>
      </c>
      <c r="CJ4295" t="str">
        <v xml:space="preserve">&lt; </v>
      </c>
      <c r="CK4295">
        <v>1989380</v>
      </c>
      <c r="CL4295" t="str">
        <v xml:space="preserve">  </v>
      </c>
      <c r="CM4295">
        <v>0.176</v>
      </c>
      <c r="CN4295" t="str">
        <v xml:space="preserve">  </v>
      </c>
      <c r="CO4295">
        <v>0.262</v>
      </c>
      <c r="CP4295" t="str">
        <v xml:space="preserve">  </v>
      </c>
      <c r="CQ4295">
        <v>0.102</v>
      </c>
      <c r="CR4295" t="str">
        <v xml:space="preserve">  </v>
      </c>
      <c r="CS4295">
        <v>0.003</v>
      </c>
      <c r="CT4295" t="str">
        <v xml:space="preserve">  </v>
      </c>
      <c r="CU4295">
        <v>0.0002</v>
      </c>
      <c r="CV4295" t="str">
        <v xml:space="preserve">  </v>
      </c>
      <c r="CW4295">
        <v>0</v>
      </c>
      <c r="CX4295" t="str">
        <v xml:space="preserve">&lt; </v>
      </c>
      <c r="CY4295">
        <v>877479</v>
      </c>
      <c r="CZ4295" t="str">
        <v xml:space="preserve">  </v>
      </c>
      <c r="DA4295">
        <v>0</v>
      </c>
      <c r="DB4295" t="str">
        <v xml:space="preserve">&lt; </v>
      </c>
      <c r="DC4295">
        <v>0</v>
      </c>
      <c r="DD4295" t="str">
        <v xml:space="preserve">&lt; </v>
      </c>
      <c r="DE4295">
        <v>0</v>
      </c>
      <c r="DF4295" t="str">
        <v xml:space="preserve">&lt; </v>
      </c>
      <c r="DG4295">
        <v>0</v>
      </c>
      <c r="DH4295" t="str">
        <v xml:space="preserve">&lt; </v>
      </c>
      <c r="DI4295">
        <v>0</v>
      </c>
      <c r="DJ4295" t="str">
        <v xml:space="preserve">&lt; </v>
      </c>
      <c r="DK4295">
        <v>0</v>
      </c>
      <c r="DL4295" t="str">
        <v xml:space="preserve">&lt; </v>
      </c>
      <c r="DM4295">
        <v>0</v>
      </c>
      <c r="DN4295" t="str">
        <v xml:space="preserve">&lt; </v>
      </c>
      <c r="DO4295">
        <v>0.052</v>
      </c>
      <c r="DP4295" t="str">
        <v xml:space="preserve">  </v>
      </c>
      <c r="DQ4295">
        <v>0.07</v>
      </c>
      <c r="DR4295" t="str">
        <v xml:space="preserve">  </v>
      </c>
      <c r="DS4295">
        <v>0.082</v>
      </c>
      <c r="DT4295" t="str">
        <v xml:space="preserve">  </v>
      </c>
      <c r="DU4295">
        <v>0.0008</v>
      </c>
      <c r="DV4295" t="str">
        <v xml:space="preserve">  </v>
      </c>
      <c r="DW4295">
        <v>-0.0004</v>
      </c>
      <c r="DX4295" t="str">
        <v xml:space="preserve">  </v>
      </c>
      <c r="DY4295">
        <v>0</v>
      </c>
      <c r="DZ4295" t="str">
        <v xml:space="preserve">&lt; </v>
      </c>
      <c r="EA4295">
        <v>795736</v>
      </c>
      <c r="EB4295" t="str">
        <v xml:space="preserve">  </v>
      </c>
      <c r="EQ4295">
        <v>5.824</v>
      </c>
      <c r="ER4295" t="str">
        <v xml:space="preserve">  </v>
      </c>
      <c r="ES4295">
        <v>7.001</v>
      </c>
      <c r="ET4295" t="str">
        <v xml:space="preserve">  </v>
      </c>
      <c r="EU4295">
        <v>6.432</v>
      </c>
      <c r="EV4295" t="str">
        <v xml:space="preserve">  </v>
      </c>
      <c r="EW4295">
        <v>0.1094</v>
      </c>
      <c r="EX4295" t="str">
        <v xml:space="preserve">  </v>
      </c>
      <c r="EY4295">
        <v>0.0263</v>
      </c>
      <c r="EZ4295" t="str">
        <v xml:space="preserve">  </v>
      </c>
      <c r="FA4295">
        <v>0</v>
      </c>
      <c r="FB4295" t="str">
        <v xml:space="preserve">&lt; </v>
      </c>
      <c r="FC4295">
        <v>318305</v>
      </c>
      <c r="FD4295" t="str">
        <v xml:space="preserve">  </v>
      </c>
      <c r="FE4295">
        <v>0.006</v>
      </c>
      <c r="FF4295" t="str">
        <v xml:space="preserve">  </v>
      </c>
      <c r="FG4295">
        <v>0.028</v>
      </c>
      <c r="FH4295" t="str">
        <v xml:space="preserve">  </v>
      </c>
      <c r="FI4295">
        <v>0.016</v>
      </c>
      <c r="FJ4295" t="str">
        <v xml:space="preserve">  </v>
      </c>
      <c r="FK4295">
        <v>0</v>
      </c>
      <c r="FL4295" t="str">
        <v xml:space="preserve">  </v>
      </c>
      <c r="FM4295">
        <v>0</v>
      </c>
      <c r="FN4295" t="str">
        <v xml:space="preserve">  </v>
      </c>
      <c r="FO4295">
        <v>0</v>
      </c>
      <c r="FP4295" t="str">
        <v xml:space="preserve">&lt; </v>
      </c>
      <c r="FQ4295">
        <v>90601</v>
      </c>
      <c r="FR4295" t="str">
        <v xml:space="preserve">  </v>
      </c>
      <c r="FS4295">
        <v>0.026</v>
      </c>
      <c r="FT4295" t="str">
        <v xml:space="preserve">  </v>
      </c>
      <c r="FU4295">
        <v>0.012</v>
      </c>
      <c r="FV4295" t="str">
        <v xml:space="preserve">  </v>
      </c>
      <c r="FW4295">
        <v>0.017</v>
      </c>
      <c r="FX4295" t="str">
        <v xml:space="preserve">  </v>
      </c>
      <c r="FY4295">
        <v>-0.0001</v>
      </c>
      <c r="FZ4295" t="str">
        <v xml:space="preserve">  </v>
      </c>
      <c r="GA4295">
        <v>-0.0001</v>
      </c>
      <c r="GB4295" t="str">
        <v xml:space="preserve">  </v>
      </c>
      <c r="GC4295">
        <v>0</v>
      </c>
      <c r="GD4295" t="str">
        <v xml:space="preserve">&lt; </v>
      </c>
      <c r="GE4295">
        <v>297777</v>
      </c>
      <c r="GF4295" t="str">
        <v xml:space="preserve">  </v>
      </c>
      <c r="GG4295">
        <v>0.024</v>
      </c>
      <c r="GH4295" t="str">
        <v xml:space="preserve">  </v>
      </c>
      <c r="GI4295">
        <v>0.037</v>
      </c>
      <c r="GJ4295" t="str">
        <v xml:space="preserve">  </v>
      </c>
      <c r="GK4295">
        <v>0.013</v>
      </c>
      <c r="GL4295" t="str">
        <v xml:space="preserve">  </v>
      </c>
      <c r="GM4295">
        <v>0</v>
      </c>
      <c r="GN4295" t="str">
        <v xml:space="preserve">  </v>
      </c>
      <c r="GO4295">
        <v>0</v>
      </c>
      <c r="GP4295" t="str">
        <v xml:space="preserve">  </v>
      </c>
      <c r="GQ4295">
        <v>0</v>
      </c>
      <c r="GR4295" t="str">
        <v xml:space="preserve">&lt; </v>
      </c>
      <c r="GS4295">
        <v>254867</v>
      </c>
      <c r="GT4295" t="str">
        <v xml:space="preserve">  </v>
      </c>
      <c r="GU4295">
        <v>104.311996</v>
      </c>
      <c r="GV4295" t="str">
        <v xml:space="preserve">  </v>
      </c>
      <c r="GW4295">
        <v>112.387001</v>
      </c>
      <c r="GX4295" t="str">
        <v xml:space="preserve">  </v>
      </c>
      <c r="GY4295">
        <v>114.258003</v>
      </c>
      <c r="GZ4295" t="str">
        <v xml:space="preserve">  </v>
      </c>
      <c r="HA4295">
        <v>1.5676</v>
      </c>
      <c r="HB4295" t="str">
        <v xml:space="preserve">  </v>
      </c>
      <c r="HC4295">
        <v>1.0793</v>
      </c>
      <c r="HD4295" t="str">
        <v xml:space="preserve">  </v>
      </c>
      <c r="HE4295">
        <v>0</v>
      </c>
      <c r="HF4295" t="str">
        <v xml:space="preserve">&lt; </v>
      </c>
      <c r="HG4295">
        <v>228167</v>
      </c>
      <c r="HH4295" t="str">
        <v xml:space="preserve">  </v>
      </c>
      <c r="HI4295">
        <v>8.0525</v>
      </c>
      <c r="HJ4295" t="str">
        <v xml:space="preserve">  </v>
      </c>
      <c r="HK4295">
        <v>12.62</v>
      </c>
      <c r="HL4295" t="str">
        <v xml:space="preserve">  </v>
      </c>
      <c r="HM4295">
        <v>11.127</v>
      </c>
      <c r="HN4295" t="str">
        <v xml:space="preserve">  </v>
      </c>
      <c r="HO4295">
        <v>0.18055</v>
      </c>
      <c r="HP4295" t="str">
        <v xml:space="preserve">  </v>
      </c>
      <c r="HQ4295">
        <v>0.0013</v>
      </c>
      <c r="HR4295" t="str">
        <v xml:space="preserve">  </v>
      </c>
      <c r="HS4295">
        <v>0</v>
      </c>
      <c r="HT4295" t="str">
        <v xml:space="preserve">&lt; </v>
      </c>
      <c r="HU4295">
        <v>32025.800781</v>
      </c>
      <c r="HV4295" t="str">
        <v xml:space="preserve">  </v>
      </c>
    </row>
    <row r="4296">
      <c r="C4296">
        <v>45214.20138889</v>
      </c>
      <c r="D4296" t="str">
        <v>-</v>
      </c>
      <c r="E4296">
        <v>45214.20208333</v>
      </c>
      <c r="G4296">
        <v>195.384003</v>
      </c>
      <c r="H4296" t="str">
        <v xml:space="preserve">  </v>
      </c>
      <c r="I4296">
        <v>195.628006</v>
      </c>
      <c r="J4296" t="str">
        <v xml:space="preserve">  </v>
      </c>
      <c r="K4296">
        <v>201.348007</v>
      </c>
      <c r="L4296" t="str">
        <v xml:space="preserve">  </v>
      </c>
      <c r="M4296">
        <v>3.187</v>
      </c>
      <c r="N4296" t="str">
        <v xml:space="preserve">  </v>
      </c>
      <c r="O4296">
        <v>2.1976</v>
      </c>
      <c r="P4296" t="str">
        <v xml:space="preserve">  </v>
      </c>
      <c r="Q4296">
        <v>0</v>
      </c>
      <c r="R4296" t="str">
        <v xml:space="preserve">&lt; </v>
      </c>
      <c r="S4296">
        <v>124014</v>
      </c>
      <c r="T4296" t="str">
        <v xml:space="preserve">  </v>
      </c>
      <c r="U4296">
        <v>0.136</v>
      </c>
      <c r="V4296" t="str">
        <v xml:space="preserve">  </v>
      </c>
      <c r="W4296">
        <v>0.102</v>
      </c>
      <c r="X4296" t="str">
        <v xml:space="preserve">  </v>
      </c>
      <c r="Y4296">
        <v>0.124</v>
      </c>
      <c r="Z4296" t="str">
        <v xml:space="preserve">  </v>
      </c>
      <c r="AA4296">
        <v>0</v>
      </c>
      <c r="AB4296" t="str">
        <v xml:space="preserve">  </v>
      </c>
      <c r="AC4296">
        <v>0</v>
      </c>
      <c r="AD4296" t="str">
        <v xml:space="preserve">  </v>
      </c>
      <c r="AE4296">
        <v>0</v>
      </c>
      <c r="AF4296" t="str">
        <v xml:space="preserve">&lt; </v>
      </c>
      <c r="AG4296">
        <v>86428</v>
      </c>
      <c r="AH4296" t="str">
        <v xml:space="preserve">  </v>
      </c>
      <c r="AI4296">
        <v>0.218</v>
      </c>
      <c r="AJ4296" t="str">
        <v xml:space="preserve">  </v>
      </c>
      <c r="AK4296">
        <v>0.186</v>
      </c>
      <c r="AL4296" t="str">
        <v xml:space="preserve">  </v>
      </c>
      <c r="AM4296">
        <v>0.206</v>
      </c>
      <c r="AN4296" t="str">
        <v xml:space="preserve">  </v>
      </c>
      <c r="AO4296">
        <v>0.0002</v>
      </c>
      <c r="AP4296" t="str">
        <v xml:space="preserve">  </v>
      </c>
      <c r="AQ4296">
        <v>-0.0002</v>
      </c>
      <c r="AR4296" t="str">
        <v xml:space="preserve">  </v>
      </c>
      <c r="AS4296">
        <v>0</v>
      </c>
      <c r="AT4296" t="str">
        <v xml:space="preserve">&lt; </v>
      </c>
      <c r="AU4296">
        <v>987663</v>
      </c>
      <c r="AV4296" t="str">
        <v xml:space="preserve">  </v>
      </c>
      <c r="AW4296">
        <v>0.062</v>
      </c>
      <c r="AX4296" t="str">
        <v xml:space="preserve">  </v>
      </c>
      <c r="AY4296">
        <v>0.094</v>
      </c>
      <c r="AZ4296" t="str">
        <v xml:space="preserve">  </v>
      </c>
      <c r="BA4296">
        <v>0.058</v>
      </c>
      <c r="BB4296" t="str">
        <v xml:space="preserve">  </v>
      </c>
      <c r="BC4296">
        <v>0.0002</v>
      </c>
      <c r="BD4296" t="str">
        <v xml:space="preserve">  </v>
      </c>
      <c r="BE4296">
        <v>0</v>
      </c>
      <c r="BF4296" t="str">
        <v xml:space="preserve">  </v>
      </c>
      <c r="BG4296">
        <v>0</v>
      </c>
      <c r="BH4296" t="str">
        <v xml:space="preserve">&lt; </v>
      </c>
      <c r="BI4296">
        <v>570878</v>
      </c>
      <c r="BJ4296" t="str">
        <v xml:space="preserve">  </v>
      </c>
      <c r="BY4296">
        <v>0.28</v>
      </c>
      <c r="BZ4296" t="str">
        <v xml:space="preserve">  </v>
      </c>
      <c r="CA4296">
        <v>0.35</v>
      </c>
      <c r="CB4296" t="str">
        <v xml:space="preserve">  </v>
      </c>
      <c r="CC4296">
        <v>0.13</v>
      </c>
      <c r="CD4296" t="str">
        <v xml:space="preserve">  </v>
      </c>
      <c r="CE4296">
        <v>0.004</v>
      </c>
      <c r="CF4296" t="str">
        <v xml:space="preserve">  </v>
      </c>
      <c r="CG4296">
        <v>0</v>
      </c>
      <c r="CH4296" t="str">
        <v xml:space="preserve">  </v>
      </c>
      <c r="CI4296">
        <v>0</v>
      </c>
      <c r="CJ4296" t="str">
        <v xml:space="preserve">&lt; </v>
      </c>
      <c r="CK4296">
        <v>1989380</v>
      </c>
      <c r="CL4296" t="str">
        <v xml:space="preserve">  </v>
      </c>
      <c r="CM4296">
        <v>0.186</v>
      </c>
      <c r="CN4296" t="str">
        <v xml:space="preserve">  </v>
      </c>
      <c r="CO4296">
        <v>0.25</v>
      </c>
      <c r="CP4296" t="str">
        <v xml:space="preserve">  </v>
      </c>
      <c r="CQ4296">
        <v>0.024</v>
      </c>
      <c r="CR4296" t="str">
        <v xml:space="preserve">  </v>
      </c>
      <c r="CS4296">
        <v>0.0024</v>
      </c>
      <c r="CT4296" t="str">
        <v xml:space="preserve">  </v>
      </c>
      <c r="CU4296">
        <v>0.0004</v>
      </c>
      <c r="CV4296" t="str">
        <v xml:space="preserve">  </v>
      </c>
      <c r="CW4296">
        <v>0</v>
      </c>
      <c r="CX4296" t="str">
        <v xml:space="preserve">&lt; </v>
      </c>
      <c r="CY4296">
        <v>877479</v>
      </c>
      <c r="CZ4296" t="str">
        <v xml:space="preserve">  </v>
      </c>
      <c r="DA4296">
        <v>0</v>
      </c>
      <c r="DB4296" t="str">
        <v xml:space="preserve">&lt; </v>
      </c>
      <c r="DC4296">
        <v>0</v>
      </c>
      <c r="DD4296" t="str">
        <v xml:space="preserve">&lt; </v>
      </c>
      <c r="DE4296">
        <v>0</v>
      </c>
      <c r="DF4296" t="str">
        <v xml:space="preserve">&lt; </v>
      </c>
      <c r="DG4296">
        <v>0</v>
      </c>
      <c r="DH4296" t="str">
        <v xml:space="preserve">&lt; </v>
      </c>
      <c r="DI4296">
        <v>0</v>
      </c>
      <c r="DJ4296" t="str">
        <v xml:space="preserve">&lt; </v>
      </c>
      <c r="DK4296">
        <v>0</v>
      </c>
      <c r="DL4296" t="str">
        <v xml:space="preserve">&lt; </v>
      </c>
      <c r="DM4296">
        <v>0</v>
      </c>
      <c r="DN4296" t="str">
        <v xml:space="preserve">&lt; </v>
      </c>
      <c r="DO4296">
        <v>0.026</v>
      </c>
      <c r="DP4296" t="str">
        <v xml:space="preserve">  </v>
      </c>
      <c r="DQ4296">
        <v>0.022</v>
      </c>
      <c r="DR4296" t="str">
        <v xml:space="preserve">  </v>
      </c>
      <c r="DS4296">
        <v>0.048</v>
      </c>
      <c r="DT4296" t="str">
        <v xml:space="preserve">  </v>
      </c>
      <c r="DU4296">
        <v>0.0004</v>
      </c>
      <c r="DV4296" t="str">
        <v xml:space="preserve">  </v>
      </c>
      <c r="DW4296">
        <v>0</v>
      </c>
      <c r="DX4296" t="str">
        <v xml:space="preserve">  </v>
      </c>
      <c r="DY4296">
        <v>0</v>
      </c>
      <c r="DZ4296" t="str">
        <v xml:space="preserve">&lt; </v>
      </c>
      <c r="EA4296">
        <v>795736</v>
      </c>
      <c r="EB4296" t="str">
        <v xml:space="preserve">  </v>
      </c>
      <c r="EQ4296">
        <v>5.773</v>
      </c>
      <c r="ER4296" t="str">
        <v xml:space="preserve">  </v>
      </c>
      <c r="ES4296">
        <v>7.03</v>
      </c>
      <c r="ET4296" t="str">
        <v xml:space="preserve">  </v>
      </c>
      <c r="EU4296">
        <v>6.429</v>
      </c>
      <c r="EV4296" t="str">
        <v xml:space="preserve">  </v>
      </c>
      <c r="EW4296">
        <v>0.1072</v>
      </c>
      <c r="EX4296" t="str">
        <v xml:space="preserve">  </v>
      </c>
      <c r="EY4296">
        <v>0.0266</v>
      </c>
      <c r="EZ4296" t="str">
        <v xml:space="preserve">  </v>
      </c>
      <c r="FA4296">
        <v>0</v>
      </c>
      <c r="FB4296" t="str">
        <v xml:space="preserve">&lt; </v>
      </c>
      <c r="FC4296">
        <v>318307</v>
      </c>
      <c r="FD4296" t="str">
        <v xml:space="preserve">  </v>
      </c>
      <c r="FE4296">
        <v>0.014</v>
      </c>
      <c r="FF4296" t="str">
        <v xml:space="preserve">  </v>
      </c>
      <c r="FG4296">
        <v>0.014</v>
      </c>
      <c r="FH4296" t="str">
        <v xml:space="preserve">  </v>
      </c>
      <c r="FI4296">
        <v>0.025</v>
      </c>
      <c r="FJ4296" t="str">
        <v xml:space="preserve">  </v>
      </c>
      <c r="FK4296">
        <v>0.0001</v>
      </c>
      <c r="FL4296" t="str">
        <v xml:space="preserve">  </v>
      </c>
      <c r="FM4296">
        <v>0.0001</v>
      </c>
      <c r="FN4296" t="str">
        <v xml:space="preserve">  </v>
      </c>
      <c r="FO4296">
        <v>0</v>
      </c>
      <c r="FP4296" t="str">
        <v xml:space="preserve">&lt; </v>
      </c>
      <c r="FQ4296">
        <v>90601</v>
      </c>
      <c r="FR4296" t="str">
        <v xml:space="preserve">  </v>
      </c>
      <c r="FS4296">
        <v>0.032</v>
      </c>
      <c r="FT4296" t="str">
        <v xml:space="preserve">  </v>
      </c>
      <c r="FU4296">
        <v>0.02</v>
      </c>
      <c r="FV4296" t="str">
        <v xml:space="preserve">  </v>
      </c>
      <c r="FW4296">
        <v>0.028</v>
      </c>
      <c r="FX4296" t="str">
        <v xml:space="preserve">  </v>
      </c>
      <c r="FY4296">
        <v>0</v>
      </c>
      <c r="FZ4296" t="str">
        <v xml:space="preserve">  </v>
      </c>
      <c r="GA4296">
        <v>0</v>
      </c>
      <c r="GB4296" t="str">
        <v xml:space="preserve">  </v>
      </c>
      <c r="GC4296">
        <v>0</v>
      </c>
      <c r="GD4296" t="str">
        <v xml:space="preserve">&lt; </v>
      </c>
      <c r="GE4296">
        <v>297777</v>
      </c>
      <c r="GF4296" t="str">
        <v xml:space="preserve">  </v>
      </c>
      <c r="GG4296">
        <v>0.015</v>
      </c>
      <c r="GH4296" t="str">
        <v xml:space="preserve">  </v>
      </c>
      <c r="GI4296">
        <v>0.007</v>
      </c>
      <c r="GJ4296" t="str">
        <v xml:space="preserve">  </v>
      </c>
      <c r="GK4296">
        <v>0.04</v>
      </c>
      <c r="GL4296" t="str">
        <v xml:space="preserve">  </v>
      </c>
      <c r="GM4296">
        <v>0.0001</v>
      </c>
      <c r="GN4296" t="str">
        <v xml:space="preserve">  </v>
      </c>
      <c r="GO4296">
        <v>0.0002</v>
      </c>
      <c r="GP4296" t="str">
        <v xml:space="preserve">  </v>
      </c>
      <c r="GQ4296">
        <v>0</v>
      </c>
      <c r="GR4296" t="str">
        <v xml:space="preserve">&lt; </v>
      </c>
      <c r="GS4296">
        <v>254867</v>
      </c>
      <c r="GT4296" t="str">
        <v xml:space="preserve">  </v>
      </c>
      <c r="GU4296">
        <v>104.054001</v>
      </c>
      <c r="GV4296" t="str">
        <v xml:space="preserve">  </v>
      </c>
      <c r="GW4296">
        <v>111.805</v>
      </c>
      <c r="GX4296" t="str">
        <v xml:space="preserve">  </v>
      </c>
      <c r="GY4296">
        <v>113.919998</v>
      </c>
      <c r="GZ4296" t="str">
        <v xml:space="preserve">  </v>
      </c>
      <c r="HA4296">
        <v>1.5751</v>
      </c>
      <c r="HB4296" t="str">
        <v xml:space="preserve">  </v>
      </c>
      <c r="HC4296">
        <v>1.0751</v>
      </c>
      <c r="HD4296" t="str">
        <v xml:space="preserve">  </v>
      </c>
      <c r="HE4296">
        <v>0</v>
      </c>
      <c r="HF4296" t="str">
        <v xml:space="preserve">&lt; </v>
      </c>
      <c r="HG4296">
        <v>228192</v>
      </c>
      <c r="HH4296" t="str">
        <v xml:space="preserve">  </v>
      </c>
      <c r="HI4296">
        <v>8.0545</v>
      </c>
      <c r="HJ4296" t="str">
        <v xml:space="preserve">  </v>
      </c>
      <c r="HK4296">
        <v>12.7415</v>
      </c>
      <c r="HL4296" t="str">
        <v xml:space="preserve">  </v>
      </c>
      <c r="HM4296">
        <v>11.3045</v>
      </c>
      <c r="HN4296" t="str">
        <v xml:space="preserve">  </v>
      </c>
      <c r="HO4296">
        <v>0.1819</v>
      </c>
      <c r="HP4296" t="str">
        <v xml:space="preserve">  </v>
      </c>
      <c r="HQ4296">
        <v>0.0007</v>
      </c>
      <c r="HR4296" t="str">
        <v xml:space="preserve">  </v>
      </c>
      <c r="HS4296">
        <v>0</v>
      </c>
      <c r="HT4296" t="str">
        <v xml:space="preserve">&lt; </v>
      </c>
      <c r="HU4296">
        <v>32028.800781</v>
      </c>
      <c r="HV4296" t="str">
        <v xml:space="preserve">  </v>
      </c>
    </row>
    <row r="4297">
      <c r="C4297">
        <v>45214.20208333</v>
      </c>
      <c r="D4297" t="str">
        <v>-</v>
      </c>
      <c r="E4297">
        <v>45214.20277778</v>
      </c>
      <c r="G4297">
        <v>194.860001</v>
      </c>
      <c r="H4297" t="str">
        <v xml:space="preserve">  </v>
      </c>
      <c r="I4297">
        <v>195.191986</v>
      </c>
      <c r="J4297" t="str">
        <v xml:space="preserve">  </v>
      </c>
      <c r="K4297">
        <v>201.348007</v>
      </c>
      <c r="L4297" t="str">
        <v xml:space="preserve">  </v>
      </c>
      <c r="M4297">
        <v>3.187</v>
      </c>
      <c r="N4297" t="str">
        <v xml:space="preserve">  </v>
      </c>
      <c r="O4297">
        <v>2.1976</v>
      </c>
      <c r="P4297" t="str">
        <v xml:space="preserve">  </v>
      </c>
      <c r="Q4297">
        <v>0</v>
      </c>
      <c r="R4297" t="str">
        <v xml:space="preserve">&lt; </v>
      </c>
      <c r="S4297">
        <v>124067</v>
      </c>
      <c r="T4297" t="str">
        <v xml:space="preserve">  </v>
      </c>
      <c r="U4297">
        <v>0.136</v>
      </c>
      <c r="V4297" t="str">
        <v xml:space="preserve">  </v>
      </c>
      <c r="W4297">
        <v>0.102</v>
      </c>
      <c r="X4297" t="str">
        <v xml:space="preserve">  </v>
      </c>
      <c r="Y4297">
        <v>0.124</v>
      </c>
      <c r="Z4297" t="str">
        <v xml:space="preserve">  </v>
      </c>
      <c r="AA4297">
        <v>0</v>
      </c>
      <c r="AB4297" t="str">
        <v xml:space="preserve">  </v>
      </c>
      <c r="AC4297">
        <v>0</v>
      </c>
      <c r="AD4297" t="str">
        <v xml:space="preserve">  </v>
      </c>
      <c r="AE4297">
        <v>0</v>
      </c>
      <c r="AF4297" t="str">
        <v xml:space="preserve">&lt; </v>
      </c>
      <c r="AG4297">
        <v>86428</v>
      </c>
      <c r="AH4297" t="str">
        <v xml:space="preserve">  </v>
      </c>
      <c r="AI4297">
        <v>0.218</v>
      </c>
      <c r="AJ4297" t="str">
        <v xml:space="preserve">  </v>
      </c>
      <c r="AK4297">
        <v>0.186</v>
      </c>
      <c r="AL4297" t="str">
        <v xml:space="preserve">  </v>
      </c>
      <c r="AM4297">
        <v>0.206</v>
      </c>
      <c r="AN4297" t="str">
        <v xml:space="preserve">  </v>
      </c>
      <c r="AO4297">
        <v>0.0002</v>
      </c>
      <c r="AP4297" t="str">
        <v xml:space="preserve">  </v>
      </c>
      <c r="AQ4297">
        <v>-0.0002</v>
      </c>
      <c r="AR4297" t="str">
        <v xml:space="preserve">  </v>
      </c>
      <c r="AS4297">
        <v>0</v>
      </c>
      <c r="AT4297" t="str">
        <v xml:space="preserve">&lt; </v>
      </c>
      <c r="AU4297">
        <v>987663</v>
      </c>
      <c r="AV4297" t="str">
        <v xml:space="preserve">  </v>
      </c>
      <c r="AW4297">
        <v>0.062</v>
      </c>
      <c r="AX4297" t="str">
        <v xml:space="preserve">  </v>
      </c>
      <c r="AY4297">
        <v>0.094</v>
      </c>
      <c r="AZ4297" t="str">
        <v xml:space="preserve">  </v>
      </c>
      <c r="BA4297">
        <v>0.058</v>
      </c>
      <c r="BB4297" t="str">
        <v xml:space="preserve">  </v>
      </c>
      <c r="BC4297">
        <v>0.0002</v>
      </c>
      <c r="BD4297" t="str">
        <v xml:space="preserve">  </v>
      </c>
      <c r="BE4297">
        <v>0</v>
      </c>
      <c r="BF4297" t="str">
        <v xml:space="preserve">  </v>
      </c>
      <c r="BG4297">
        <v>0</v>
      </c>
      <c r="BH4297" t="str">
        <v xml:space="preserve">&lt; </v>
      </c>
      <c r="BI4297">
        <v>570878</v>
      </c>
      <c r="BJ4297" t="str">
        <v xml:space="preserve">  </v>
      </c>
      <c r="BY4297">
        <v>0.28</v>
      </c>
      <c r="BZ4297" t="str">
        <v xml:space="preserve">  </v>
      </c>
      <c r="CA4297">
        <v>0.08</v>
      </c>
      <c r="CB4297" t="str">
        <v xml:space="preserve">  </v>
      </c>
      <c r="CC4297">
        <v>0.13</v>
      </c>
      <c r="CD4297" t="str">
        <v xml:space="preserve">  </v>
      </c>
      <c r="CE4297">
        <v>0</v>
      </c>
      <c r="CF4297" t="str">
        <v xml:space="preserve">  </v>
      </c>
      <c r="CG4297">
        <v>0</v>
      </c>
      <c r="CH4297" t="str">
        <v xml:space="preserve">  </v>
      </c>
      <c r="CI4297">
        <v>0</v>
      </c>
      <c r="CJ4297" t="str">
        <v xml:space="preserve">&lt; </v>
      </c>
      <c r="CK4297">
        <v>1989380</v>
      </c>
      <c r="CL4297" t="str">
        <v xml:space="preserve">  </v>
      </c>
      <c r="CM4297">
        <v>0.186</v>
      </c>
      <c r="CN4297" t="str">
        <v xml:space="preserve">  </v>
      </c>
      <c r="CO4297">
        <v>0.25</v>
      </c>
      <c r="CP4297" t="str">
        <v xml:space="preserve">  </v>
      </c>
      <c r="CQ4297">
        <v>0.024</v>
      </c>
      <c r="CR4297" t="str">
        <v xml:space="preserve">  </v>
      </c>
      <c r="CS4297">
        <v>0.0024</v>
      </c>
      <c r="CT4297" t="str">
        <v xml:space="preserve">  </v>
      </c>
      <c r="CU4297">
        <v>0.0004</v>
      </c>
      <c r="CV4297" t="str">
        <v xml:space="preserve">  </v>
      </c>
      <c r="CW4297">
        <v>0</v>
      </c>
      <c r="CX4297" t="str">
        <v xml:space="preserve">&lt; </v>
      </c>
      <c r="CY4297">
        <v>877479</v>
      </c>
      <c r="CZ4297" t="str">
        <v xml:space="preserve">  </v>
      </c>
      <c r="DA4297">
        <v>0</v>
      </c>
      <c r="DB4297" t="str">
        <v xml:space="preserve">&lt; </v>
      </c>
      <c r="DC4297">
        <v>0</v>
      </c>
      <c r="DD4297" t="str">
        <v xml:space="preserve">&lt; </v>
      </c>
      <c r="DE4297">
        <v>0</v>
      </c>
      <c r="DF4297" t="str">
        <v xml:space="preserve">&lt; </v>
      </c>
      <c r="DG4297">
        <v>0</v>
      </c>
      <c r="DH4297" t="str">
        <v xml:space="preserve">&lt; </v>
      </c>
      <c r="DI4297">
        <v>0</v>
      </c>
      <c r="DJ4297" t="str">
        <v xml:space="preserve">&lt; </v>
      </c>
      <c r="DK4297">
        <v>0</v>
      </c>
      <c r="DL4297" t="str">
        <v xml:space="preserve">&lt; </v>
      </c>
      <c r="DM4297">
        <v>0</v>
      </c>
      <c r="DN4297" t="str">
        <v xml:space="preserve">&lt; </v>
      </c>
      <c r="DO4297">
        <v>0.026</v>
      </c>
      <c r="DP4297" t="str">
        <v xml:space="preserve">  </v>
      </c>
      <c r="DQ4297">
        <v>0.022</v>
      </c>
      <c r="DR4297" t="str">
        <v xml:space="preserve">  </v>
      </c>
      <c r="DS4297">
        <v>0.048</v>
      </c>
      <c r="DT4297" t="str">
        <v xml:space="preserve">  </v>
      </c>
      <c r="DU4297">
        <v>0.0004</v>
      </c>
      <c r="DV4297" t="str">
        <v xml:space="preserve">  </v>
      </c>
      <c r="DW4297">
        <v>0</v>
      </c>
      <c r="DX4297" t="str">
        <v xml:space="preserve">  </v>
      </c>
      <c r="DY4297">
        <v>0</v>
      </c>
      <c r="DZ4297" t="str">
        <v xml:space="preserve">&lt; </v>
      </c>
      <c r="EA4297">
        <v>795736</v>
      </c>
      <c r="EB4297" t="str">
        <v xml:space="preserve">  </v>
      </c>
      <c r="EQ4297">
        <v>5.773</v>
      </c>
      <c r="ER4297" t="str">
        <v xml:space="preserve">  </v>
      </c>
      <c r="ES4297">
        <v>7.03</v>
      </c>
      <c r="ET4297" t="str">
        <v xml:space="preserve">  </v>
      </c>
      <c r="EU4297">
        <v>6.429</v>
      </c>
      <c r="EV4297" t="str">
        <v xml:space="preserve">  </v>
      </c>
      <c r="EW4297">
        <v>0.1072</v>
      </c>
      <c r="EX4297" t="str">
        <v xml:space="preserve">  </v>
      </c>
      <c r="EY4297">
        <v>0.0266</v>
      </c>
      <c r="EZ4297" t="str">
        <v xml:space="preserve">  </v>
      </c>
      <c r="FA4297">
        <v>0</v>
      </c>
      <c r="FB4297" t="str">
        <v xml:space="preserve">&lt; </v>
      </c>
      <c r="FC4297">
        <v>318309</v>
      </c>
      <c r="FD4297" t="str">
        <v xml:space="preserve">  </v>
      </c>
      <c r="FE4297">
        <v>0.014</v>
      </c>
      <c r="FF4297" t="str">
        <v xml:space="preserve">  </v>
      </c>
      <c r="FG4297">
        <v>0.014</v>
      </c>
      <c r="FH4297" t="str">
        <v xml:space="preserve">  </v>
      </c>
      <c r="FI4297">
        <v>0.025</v>
      </c>
      <c r="FJ4297" t="str">
        <v xml:space="preserve">  </v>
      </c>
      <c r="FK4297">
        <v>0.0001</v>
      </c>
      <c r="FL4297" t="str">
        <v xml:space="preserve">  </v>
      </c>
      <c r="FM4297">
        <v>0.0001</v>
      </c>
      <c r="FN4297" t="str">
        <v xml:space="preserve">  </v>
      </c>
      <c r="FO4297">
        <v>0</v>
      </c>
      <c r="FP4297" t="str">
        <v xml:space="preserve">&lt; </v>
      </c>
      <c r="FQ4297">
        <v>90601</v>
      </c>
      <c r="FR4297" t="str">
        <v xml:space="preserve">  </v>
      </c>
      <c r="FS4297">
        <v>0.032</v>
      </c>
      <c r="FT4297" t="str">
        <v xml:space="preserve">  </v>
      </c>
      <c r="FU4297">
        <v>0.02</v>
      </c>
      <c r="FV4297" t="str">
        <v xml:space="preserve">  </v>
      </c>
      <c r="FW4297">
        <v>0.028</v>
      </c>
      <c r="FX4297" t="str">
        <v xml:space="preserve">  </v>
      </c>
      <c r="FY4297">
        <v>0</v>
      </c>
      <c r="FZ4297" t="str">
        <v xml:space="preserve">  </v>
      </c>
      <c r="GA4297">
        <v>0</v>
      </c>
      <c r="GB4297" t="str">
        <v xml:space="preserve">  </v>
      </c>
      <c r="GC4297">
        <v>0</v>
      </c>
      <c r="GD4297" t="str">
        <v xml:space="preserve">&lt; </v>
      </c>
      <c r="GE4297">
        <v>297777</v>
      </c>
      <c r="GF4297" t="str">
        <v xml:space="preserve">  </v>
      </c>
      <c r="GG4297">
        <v>0.015</v>
      </c>
      <c r="GH4297" t="str">
        <v xml:space="preserve">  </v>
      </c>
      <c r="GI4297">
        <v>0.007</v>
      </c>
      <c r="GJ4297" t="str">
        <v xml:space="preserve">  </v>
      </c>
      <c r="GK4297">
        <v>0.04</v>
      </c>
      <c r="GL4297" t="str">
        <v xml:space="preserve">  </v>
      </c>
      <c r="GM4297">
        <v>0.0001</v>
      </c>
      <c r="GN4297" t="str">
        <v xml:space="preserve">  </v>
      </c>
      <c r="GO4297">
        <v>0.0002</v>
      </c>
      <c r="GP4297" t="str">
        <v xml:space="preserve">  </v>
      </c>
      <c r="GQ4297">
        <v>0</v>
      </c>
      <c r="GR4297" t="str">
        <v xml:space="preserve">&lt; </v>
      </c>
      <c r="GS4297">
        <v>254867</v>
      </c>
      <c r="GT4297" t="str">
        <v xml:space="preserve">  </v>
      </c>
      <c r="GU4297">
        <v>104.054001</v>
      </c>
      <c r="GV4297" t="str">
        <v xml:space="preserve">  </v>
      </c>
      <c r="GW4297">
        <v>111.805</v>
      </c>
      <c r="GX4297" t="str">
        <v xml:space="preserve">  </v>
      </c>
      <c r="GY4297">
        <v>113.919998</v>
      </c>
      <c r="GZ4297" t="str">
        <v xml:space="preserve">  </v>
      </c>
      <c r="HA4297">
        <v>1.5751</v>
      </c>
      <c r="HB4297" t="str">
        <v xml:space="preserve">  </v>
      </c>
      <c r="HC4297">
        <v>1.0751</v>
      </c>
      <c r="HD4297" t="str">
        <v xml:space="preserve">  </v>
      </c>
      <c r="HE4297">
        <v>0</v>
      </c>
      <c r="HF4297" t="str">
        <v xml:space="preserve">&lt; </v>
      </c>
      <c r="HG4297">
        <v>228217</v>
      </c>
      <c r="HH4297" t="str">
        <v xml:space="preserve">  </v>
      </c>
      <c r="HI4297">
        <v>8.0545</v>
      </c>
      <c r="HJ4297" t="str">
        <v xml:space="preserve">  </v>
      </c>
      <c r="HK4297">
        <v>12.7415</v>
      </c>
      <c r="HL4297" t="str">
        <v xml:space="preserve">  </v>
      </c>
      <c r="HM4297">
        <v>11.3045</v>
      </c>
      <c r="HN4297" t="str">
        <v xml:space="preserve">  </v>
      </c>
      <c r="HO4297">
        <v>0.1819</v>
      </c>
      <c r="HP4297" t="str">
        <v xml:space="preserve">  </v>
      </c>
      <c r="HQ4297">
        <v>0.0007</v>
      </c>
      <c r="HR4297" t="str">
        <v xml:space="preserve">  </v>
      </c>
      <c r="HS4297">
        <v>0</v>
      </c>
      <c r="HT4297" t="str">
        <v xml:space="preserve">&lt; </v>
      </c>
      <c r="HU4297">
        <v>32031.800781</v>
      </c>
      <c r="HV4297" t="str">
        <v xml:space="preserve">  </v>
      </c>
    </row>
    <row r="4298">
      <c r="C4298">
        <v>45214.20277778</v>
      </c>
      <c r="D4298" t="str">
        <v>-</v>
      </c>
      <c r="E4298">
        <v>45214.20347222</v>
      </c>
      <c r="G4298">
        <v>194.860001</v>
      </c>
      <c r="H4298" t="str">
        <v xml:space="preserve">  </v>
      </c>
      <c r="I4298">
        <v>195.374008</v>
      </c>
      <c r="J4298" t="str">
        <v xml:space="preserve">  </v>
      </c>
      <c r="K4298">
        <v>201.348007</v>
      </c>
      <c r="L4298" t="str">
        <v xml:space="preserve">  </v>
      </c>
      <c r="M4298">
        <v>3.1754</v>
      </c>
      <c r="N4298" t="str">
        <v xml:space="preserve">  </v>
      </c>
      <c r="O4298">
        <v>2.1976</v>
      </c>
      <c r="P4298" t="str">
        <v xml:space="preserve">  </v>
      </c>
      <c r="Q4298">
        <v>0</v>
      </c>
      <c r="R4298" t="str">
        <v xml:space="preserve">&lt; </v>
      </c>
      <c r="S4298">
        <v>124120</v>
      </c>
      <c r="T4298" t="str">
        <v xml:space="preserve">  </v>
      </c>
      <c r="U4298">
        <v>0.136</v>
      </c>
      <c r="V4298" t="str">
        <v xml:space="preserve">  </v>
      </c>
      <c r="W4298">
        <v>0.102</v>
      </c>
      <c r="X4298" t="str">
        <v xml:space="preserve">  </v>
      </c>
      <c r="Y4298">
        <v>0.124</v>
      </c>
      <c r="Z4298" t="str">
        <v xml:space="preserve">  </v>
      </c>
      <c r="AA4298">
        <v>0</v>
      </c>
      <c r="AB4298" t="str">
        <v xml:space="preserve">  </v>
      </c>
      <c r="AC4298">
        <v>0</v>
      </c>
      <c r="AD4298" t="str">
        <v xml:space="preserve">  </v>
      </c>
      <c r="AE4298">
        <v>0</v>
      </c>
      <c r="AF4298" t="str">
        <v xml:space="preserve">&lt; </v>
      </c>
      <c r="AG4298">
        <v>86428</v>
      </c>
      <c r="AH4298" t="str">
        <v xml:space="preserve">  </v>
      </c>
      <c r="AI4298">
        <v>0.218</v>
      </c>
      <c r="AJ4298" t="str">
        <v xml:space="preserve">  </v>
      </c>
      <c r="AK4298">
        <v>0.186</v>
      </c>
      <c r="AL4298" t="str">
        <v xml:space="preserve">  </v>
      </c>
      <c r="AM4298">
        <v>0.206</v>
      </c>
      <c r="AN4298" t="str">
        <v xml:space="preserve">  </v>
      </c>
      <c r="AO4298">
        <v>0.0002</v>
      </c>
      <c r="AP4298" t="str">
        <v xml:space="preserve">  </v>
      </c>
      <c r="AQ4298">
        <v>-0.0002</v>
      </c>
      <c r="AR4298" t="str">
        <v xml:space="preserve">  </v>
      </c>
      <c r="AS4298">
        <v>0</v>
      </c>
      <c r="AT4298" t="str">
        <v xml:space="preserve">&lt; </v>
      </c>
      <c r="AU4298">
        <v>987663</v>
      </c>
      <c r="AV4298" t="str">
        <v xml:space="preserve">  </v>
      </c>
      <c r="AW4298">
        <v>0.062</v>
      </c>
      <c r="AX4298" t="str">
        <v xml:space="preserve">  </v>
      </c>
      <c r="AY4298">
        <v>0.094</v>
      </c>
      <c r="AZ4298" t="str">
        <v xml:space="preserve">  </v>
      </c>
      <c r="BA4298">
        <v>0.134</v>
      </c>
      <c r="BB4298" t="str">
        <v xml:space="preserve">  </v>
      </c>
      <c r="BC4298">
        <v>0.0002</v>
      </c>
      <c r="BD4298" t="str">
        <v xml:space="preserve">  </v>
      </c>
      <c r="BE4298">
        <v>0</v>
      </c>
      <c r="BF4298" t="str">
        <v xml:space="preserve">  </v>
      </c>
      <c r="BG4298">
        <v>0</v>
      </c>
      <c r="BH4298" t="str">
        <v xml:space="preserve">&lt; </v>
      </c>
      <c r="BI4298">
        <v>570878</v>
      </c>
      <c r="BJ4298" t="str">
        <v xml:space="preserve">  </v>
      </c>
      <c r="BY4298">
        <v>0.28</v>
      </c>
      <c r="BZ4298" t="str">
        <v xml:space="preserve">  </v>
      </c>
      <c r="CA4298">
        <v>0.08</v>
      </c>
      <c r="CB4298" t="str">
        <v xml:space="preserve">  </v>
      </c>
      <c r="CC4298">
        <v>0.13</v>
      </c>
      <c r="CD4298" t="str">
        <v xml:space="preserve">  </v>
      </c>
      <c r="CE4298">
        <v>0</v>
      </c>
      <c r="CF4298" t="str">
        <v xml:space="preserve">  </v>
      </c>
      <c r="CG4298">
        <v>0</v>
      </c>
      <c r="CH4298" t="str">
        <v xml:space="preserve">  </v>
      </c>
      <c r="CI4298">
        <v>0</v>
      </c>
      <c r="CJ4298" t="str">
        <v xml:space="preserve">&lt; </v>
      </c>
      <c r="CK4298">
        <v>1989380</v>
      </c>
      <c r="CL4298" t="str">
        <v xml:space="preserve">  </v>
      </c>
      <c r="CM4298">
        <v>0.186</v>
      </c>
      <c r="CN4298" t="str">
        <v xml:space="preserve">  </v>
      </c>
      <c r="CO4298">
        <v>0.25</v>
      </c>
      <c r="CP4298" t="str">
        <v xml:space="preserve">  </v>
      </c>
      <c r="CQ4298">
        <v>0.024</v>
      </c>
      <c r="CR4298" t="str">
        <v xml:space="preserve">  </v>
      </c>
      <c r="CS4298">
        <v>0.0024</v>
      </c>
      <c r="CT4298" t="str">
        <v xml:space="preserve">  </v>
      </c>
      <c r="CU4298">
        <v>0.0004</v>
      </c>
      <c r="CV4298" t="str">
        <v xml:space="preserve">  </v>
      </c>
      <c r="CW4298">
        <v>0</v>
      </c>
      <c r="CX4298" t="str">
        <v xml:space="preserve">&lt; </v>
      </c>
      <c r="CY4298">
        <v>877479</v>
      </c>
      <c r="CZ4298" t="str">
        <v xml:space="preserve">  </v>
      </c>
      <c r="DA4298">
        <v>0</v>
      </c>
      <c r="DB4298" t="str">
        <v xml:space="preserve">&lt; </v>
      </c>
      <c r="DC4298">
        <v>0</v>
      </c>
      <c r="DD4298" t="str">
        <v xml:space="preserve">&lt; </v>
      </c>
      <c r="DE4298">
        <v>0</v>
      </c>
      <c r="DF4298" t="str">
        <v xml:space="preserve">&lt; </v>
      </c>
      <c r="DG4298">
        <v>0</v>
      </c>
      <c r="DH4298" t="str">
        <v xml:space="preserve">&lt; </v>
      </c>
      <c r="DI4298">
        <v>0</v>
      </c>
      <c r="DJ4298" t="str">
        <v xml:space="preserve">&lt; </v>
      </c>
      <c r="DK4298">
        <v>0</v>
      </c>
      <c r="DL4298" t="str">
        <v xml:space="preserve">&lt; </v>
      </c>
      <c r="DM4298">
        <v>0</v>
      </c>
      <c r="DN4298" t="str">
        <v xml:space="preserve">&lt; </v>
      </c>
      <c r="DO4298">
        <v>0.026</v>
      </c>
      <c r="DP4298" t="str">
        <v xml:space="preserve">  </v>
      </c>
      <c r="DQ4298">
        <v>0.022</v>
      </c>
      <c r="DR4298" t="str">
        <v xml:space="preserve">  </v>
      </c>
      <c r="DS4298">
        <v>0.048</v>
      </c>
      <c r="DT4298" t="str">
        <v xml:space="preserve">  </v>
      </c>
      <c r="DU4298">
        <v>0.0004</v>
      </c>
      <c r="DV4298" t="str">
        <v xml:space="preserve">  </v>
      </c>
      <c r="DW4298">
        <v>0</v>
      </c>
      <c r="DX4298" t="str">
        <v xml:space="preserve">  </v>
      </c>
      <c r="DY4298">
        <v>0</v>
      </c>
      <c r="DZ4298" t="str">
        <v xml:space="preserve">&lt; </v>
      </c>
      <c r="EA4298">
        <v>795736</v>
      </c>
      <c r="EB4298" t="str">
        <v xml:space="preserve">  </v>
      </c>
      <c r="EQ4298">
        <v>5.773</v>
      </c>
      <c r="ER4298" t="str">
        <v xml:space="preserve">  </v>
      </c>
      <c r="ES4298">
        <v>7.03</v>
      </c>
      <c r="ET4298" t="str">
        <v xml:space="preserve">  </v>
      </c>
      <c r="EU4298">
        <v>6.429</v>
      </c>
      <c r="EV4298" t="str">
        <v xml:space="preserve">  </v>
      </c>
      <c r="EW4298">
        <v>0.1072</v>
      </c>
      <c r="EX4298" t="str">
        <v xml:space="preserve">  </v>
      </c>
      <c r="EY4298">
        <v>0.0266</v>
      </c>
      <c r="EZ4298" t="str">
        <v xml:space="preserve">  </v>
      </c>
      <c r="FA4298">
        <v>0</v>
      </c>
      <c r="FB4298" t="str">
        <v xml:space="preserve">&lt; </v>
      </c>
      <c r="FC4298">
        <v>318310</v>
      </c>
      <c r="FD4298" t="str">
        <v xml:space="preserve">  </v>
      </c>
      <c r="FE4298">
        <v>0.014</v>
      </c>
      <c r="FF4298" t="str">
        <v xml:space="preserve">  </v>
      </c>
      <c r="FG4298">
        <v>0.014</v>
      </c>
      <c r="FH4298" t="str">
        <v xml:space="preserve">  </v>
      </c>
      <c r="FI4298">
        <v>0.025</v>
      </c>
      <c r="FJ4298" t="str">
        <v xml:space="preserve">  </v>
      </c>
      <c r="FK4298">
        <v>0.0001</v>
      </c>
      <c r="FL4298" t="str">
        <v xml:space="preserve">  </v>
      </c>
      <c r="FM4298">
        <v>0.0001</v>
      </c>
      <c r="FN4298" t="str">
        <v xml:space="preserve">  </v>
      </c>
      <c r="FO4298">
        <v>0</v>
      </c>
      <c r="FP4298" t="str">
        <v xml:space="preserve">&lt; </v>
      </c>
      <c r="FQ4298">
        <v>90601</v>
      </c>
      <c r="FR4298" t="str">
        <v xml:space="preserve">  </v>
      </c>
      <c r="FS4298">
        <v>0.032</v>
      </c>
      <c r="FT4298" t="str">
        <v xml:space="preserve">  </v>
      </c>
      <c r="FU4298">
        <v>0.02</v>
      </c>
      <c r="FV4298" t="str">
        <v xml:space="preserve">  </v>
      </c>
      <c r="FW4298">
        <v>0.028</v>
      </c>
      <c r="FX4298" t="str">
        <v xml:space="preserve">  </v>
      </c>
      <c r="FY4298">
        <v>0</v>
      </c>
      <c r="FZ4298" t="str">
        <v xml:space="preserve">  </v>
      </c>
      <c r="GA4298">
        <v>0</v>
      </c>
      <c r="GB4298" t="str">
        <v xml:space="preserve">  </v>
      </c>
      <c r="GC4298">
        <v>0</v>
      </c>
      <c r="GD4298" t="str">
        <v xml:space="preserve">&lt; </v>
      </c>
      <c r="GE4298">
        <v>297777</v>
      </c>
      <c r="GF4298" t="str">
        <v xml:space="preserve">  </v>
      </c>
      <c r="GG4298">
        <v>0.015</v>
      </c>
      <c r="GH4298" t="str">
        <v xml:space="preserve">  </v>
      </c>
      <c r="GI4298">
        <v>0.007</v>
      </c>
      <c r="GJ4298" t="str">
        <v xml:space="preserve">  </v>
      </c>
      <c r="GK4298">
        <v>0.04</v>
      </c>
      <c r="GL4298" t="str">
        <v xml:space="preserve">  </v>
      </c>
      <c r="GM4298">
        <v>0.0001</v>
      </c>
      <c r="GN4298" t="str">
        <v xml:space="preserve">  </v>
      </c>
      <c r="GO4298">
        <v>0.0002</v>
      </c>
      <c r="GP4298" t="str">
        <v xml:space="preserve">  </v>
      </c>
      <c r="GQ4298">
        <v>0</v>
      </c>
      <c r="GR4298" t="str">
        <v xml:space="preserve">&lt; </v>
      </c>
      <c r="GS4298">
        <v>254867</v>
      </c>
      <c r="GT4298" t="str">
        <v xml:space="preserve">  </v>
      </c>
      <c r="GU4298">
        <v>104.054001</v>
      </c>
      <c r="GV4298" t="str">
        <v xml:space="preserve">  </v>
      </c>
      <c r="GW4298">
        <v>111.952003</v>
      </c>
      <c r="GX4298" t="str">
        <v xml:space="preserve">  </v>
      </c>
      <c r="GY4298">
        <v>114.344002</v>
      </c>
      <c r="GZ4298" t="str">
        <v xml:space="preserve">  </v>
      </c>
      <c r="HA4298">
        <v>1.5623</v>
      </c>
      <c r="HB4298" t="str">
        <v xml:space="preserve">  </v>
      </c>
      <c r="HC4298">
        <v>1.0641</v>
      </c>
      <c r="HD4298" t="str">
        <v xml:space="preserve">  </v>
      </c>
      <c r="HE4298">
        <v>0</v>
      </c>
      <c r="HF4298" t="str">
        <v xml:space="preserve">&lt; </v>
      </c>
      <c r="HG4298">
        <v>228247</v>
      </c>
      <c r="HH4298" t="str">
        <v xml:space="preserve">  </v>
      </c>
      <c r="HI4298">
        <v>8.0545</v>
      </c>
      <c r="HJ4298" t="str">
        <v xml:space="preserve">  </v>
      </c>
      <c r="HK4298">
        <v>12.467</v>
      </c>
      <c r="HL4298" t="str">
        <v xml:space="preserve">  </v>
      </c>
      <c r="HM4298">
        <v>11.3045</v>
      </c>
      <c r="HN4298" t="str">
        <v xml:space="preserve">  </v>
      </c>
      <c r="HO4298">
        <v>0.1819</v>
      </c>
      <c r="HP4298" t="str">
        <v xml:space="preserve">  </v>
      </c>
      <c r="HQ4298">
        <v>0.0007</v>
      </c>
      <c r="HR4298" t="str">
        <v xml:space="preserve">  </v>
      </c>
      <c r="HS4298">
        <v>0</v>
      </c>
      <c r="HT4298" t="str">
        <v xml:space="preserve">&lt; </v>
      </c>
      <c r="HU4298">
        <v>32034.800781</v>
      </c>
      <c r="HV4298" t="str">
        <v xml:space="preserve">  </v>
      </c>
    </row>
    <row r="4299">
      <c r="C4299">
        <v>45214.20347222</v>
      </c>
      <c r="D4299" t="str">
        <v>-</v>
      </c>
      <c r="E4299">
        <v>45214.20416667</v>
      </c>
      <c r="G4299">
        <v>194.860001</v>
      </c>
      <c r="H4299" t="str">
        <v xml:space="preserve">  </v>
      </c>
      <c r="I4299">
        <v>195.374008</v>
      </c>
      <c r="J4299" t="str">
        <v xml:space="preserve">  </v>
      </c>
      <c r="K4299">
        <v>200.831985</v>
      </c>
      <c r="L4299" t="str">
        <v xml:space="preserve">  </v>
      </c>
      <c r="M4299">
        <v>3.1936</v>
      </c>
      <c r="N4299" t="str">
        <v xml:space="preserve">  </v>
      </c>
      <c r="O4299">
        <v>2.1952</v>
      </c>
      <c r="P4299" t="str">
        <v xml:space="preserve">  </v>
      </c>
      <c r="Q4299">
        <v>0</v>
      </c>
      <c r="R4299" t="str">
        <v xml:space="preserve">&lt; </v>
      </c>
      <c r="S4299">
        <v>124172</v>
      </c>
      <c r="T4299" t="str">
        <v xml:space="preserve">  </v>
      </c>
      <c r="U4299">
        <v>0.136</v>
      </c>
      <c r="V4299" t="str">
        <v xml:space="preserve">  </v>
      </c>
      <c r="W4299">
        <v>0.102</v>
      </c>
      <c r="X4299" t="str">
        <v xml:space="preserve">  </v>
      </c>
      <c r="Y4299">
        <v>0.124</v>
      </c>
      <c r="Z4299" t="str">
        <v xml:space="preserve">  </v>
      </c>
      <c r="AA4299">
        <v>0</v>
      </c>
      <c r="AB4299" t="str">
        <v xml:space="preserve">  </v>
      </c>
      <c r="AC4299">
        <v>0</v>
      </c>
      <c r="AD4299" t="str">
        <v xml:space="preserve">  </v>
      </c>
      <c r="AE4299">
        <v>0</v>
      </c>
      <c r="AF4299" t="str">
        <v xml:space="preserve">&lt; </v>
      </c>
      <c r="AG4299">
        <v>86428</v>
      </c>
      <c r="AH4299" t="str">
        <v xml:space="preserve">  </v>
      </c>
      <c r="AI4299">
        <v>0.218</v>
      </c>
      <c r="AJ4299" t="str">
        <v xml:space="preserve">  </v>
      </c>
      <c r="AK4299">
        <v>0.186</v>
      </c>
      <c r="AL4299" t="str">
        <v xml:space="preserve">  </v>
      </c>
      <c r="AM4299">
        <v>0.206</v>
      </c>
      <c r="AN4299" t="str">
        <v xml:space="preserve">  </v>
      </c>
      <c r="AO4299">
        <v>0.0002</v>
      </c>
      <c r="AP4299" t="str">
        <v xml:space="preserve">  </v>
      </c>
      <c r="AQ4299">
        <v>-0.0002</v>
      </c>
      <c r="AR4299" t="str">
        <v xml:space="preserve">  </v>
      </c>
      <c r="AS4299">
        <v>0</v>
      </c>
      <c r="AT4299" t="str">
        <v xml:space="preserve">&lt; </v>
      </c>
      <c r="AU4299">
        <v>987663</v>
      </c>
      <c r="AV4299" t="str">
        <v xml:space="preserve">  </v>
      </c>
      <c r="AW4299">
        <v>0.298</v>
      </c>
      <c r="AX4299" t="str">
        <v xml:space="preserve">  </v>
      </c>
      <c r="AY4299">
        <v>0.242</v>
      </c>
      <c r="AZ4299" t="str">
        <v xml:space="preserve">  </v>
      </c>
      <c r="BA4299">
        <v>0.134</v>
      </c>
      <c r="BB4299" t="str">
        <v xml:space="preserve">  </v>
      </c>
      <c r="BC4299">
        <v>0.0002</v>
      </c>
      <c r="BD4299" t="str">
        <v xml:space="preserve">  </v>
      </c>
      <c r="BE4299">
        <v>0</v>
      </c>
      <c r="BF4299" t="str">
        <v xml:space="preserve">  </v>
      </c>
      <c r="BG4299">
        <v>0</v>
      </c>
      <c r="BH4299" t="str">
        <v xml:space="preserve">&lt; </v>
      </c>
      <c r="BI4299">
        <v>570878</v>
      </c>
      <c r="BJ4299" t="str">
        <v xml:space="preserve">  </v>
      </c>
      <c r="BY4299">
        <v>0.11</v>
      </c>
      <c r="BZ4299" t="str">
        <v xml:space="preserve">  </v>
      </c>
      <c r="CA4299">
        <v>0.32</v>
      </c>
      <c r="CB4299" t="str">
        <v xml:space="preserve">  </v>
      </c>
      <c r="CC4299">
        <v>0.13</v>
      </c>
      <c r="CD4299" t="str">
        <v xml:space="preserve">  </v>
      </c>
      <c r="CE4299">
        <v>0</v>
      </c>
      <c r="CF4299" t="str">
        <v xml:space="preserve">  </v>
      </c>
      <c r="CG4299">
        <v>0</v>
      </c>
      <c r="CH4299" t="str">
        <v xml:space="preserve">  </v>
      </c>
      <c r="CI4299">
        <v>0</v>
      </c>
      <c r="CJ4299" t="str">
        <v xml:space="preserve">&lt; </v>
      </c>
      <c r="CK4299">
        <v>1989380</v>
      </c>
      <c r="CL4299" t="str">
        <v xml:space="preserve">  </v>
      </c>
      <c r="CM4299">
        <v>0.186</v>
      </c>
      <c r="CN4299" t="str">
        <v xml:space="preserve">  </v>
      </c>
      <c r="CO4299">
        <v>0.25</v>
      </c>
      <c r="CP4299" t="str">
        <v xml:space="preserve">  </v>
      </c>
      <c r="CQ4299">
        <v>0.024</v>
      </c>
      <c r="CR4299" t="str">
        <v xml:space="preserve">  </v>
      </c>
      <c r="CS4299">
        <v>0.0024</v>
      </c>
      <c r="CT4299" t="str">
        <v xml:space="preserve">  </v>
      </c>
      <c r="CU4299">
        <v>0.0004</v>
      </c>
      <c r="CV4299" t="str">
        <v xml:space="preserve">  </v>
      </c>
      <c r="CW4299">
        <v>0</v>
      </c>
      <c r="CX4299" t="str">
        <v xml:space="preserve">&lt; </v>
      </c>
      <c r="CY4299">
        <v>877479</v>
      </c>
      <c r="CZ4299" t="str">
        <v xml:space="preserve">  </v>
      </c>
      <c r="DA4299">
        <v>0</v>
      </c>
      <c r="DB4299" t="str">
        <v xml:space="preserve">&lt; </v>
      </c>
      <c r="DC4299">
        <v>0</v>
      </c>
      <c r="DD4299" t="str">
        <v xml:space="preserve">&lt; </v>
      </c>
      <c r="DE4299">
        <v>0</v>
      </c>
      <c r="DF4299" t="str">
        <v xml:space="preserve">&lt; </v>
      </c>
      <c r="DG4299">
        <v>0</v>
      </c>
      <c r="DH4299" t="str">
        <v xml:space="preserve">&lt; </v>
      </c>
      <c r="DI4299">
        <v>0</v>
      </c>
      <c r="DJ4299" t="str">
        <v xml:space="preserve">&lt; </v>
      </c>
      <c r="DK4299">
        <v>0</v>
      </c>
      <c r="DL4299" t="str">
        <v xml:space="preserve">&lt; </v>
      </c>
      <c r="DM4299">
        <v>0</v>
      </c>
      <c r="DN4299" t="str">
        <v xml:space="preserve">&lt; </v>
      </c>
      <c r="DO4299">
        <v>0.026</v>
      </c>
      <c r="DP4299" t="str">
        <v xml:space="preserve">  </v>
      </c>
      <c r="DQ4299">
        <v>0.022</v>
      </c>
      <c r="DR4299" t="str">
        <v xml:space="preserve">  </v>
      </c>
      <c r="DS4299">
        <v>0.048</v>
      </c>
      <c r="DT4299" t="str">
        <v xml:space="preserve">  </v>
      </c>
      <c r="DU4299">
        <v>0.0004</v>
      </c>
      <c r="DV4299" t="str">
        <v xml:space="preserve">  </v>
      </c>
      <c r="DW4299">
        <v>0</v>
      </c>
      <c r="DX4299" t="str">
        <v xml:space="preserve">  </v>
      </c>
      <c r="DY4299">
        <v>0</v>
      </c>
      <c r="DZ4299" t="str">
        <v xml:space="preserve">&lt; </v>
      </c>
      <c r="EA4299">
        <v>795736</v>
      </c>
      <c r="EB4299" t="str">
        <v xml:space="preserve">  </v>
      </c>
      <c r="EQ4299">
        <v>5.773</v>
      </c>
      <c r="ER4299" t="str">
        <v xml:space="preserve">  </v>
      </c>
      <c r="ES4299">
        <v>7.03</v>
      </c>
      <c r="ET4299" t="str">
        <v xml:space="preserve">  </v>
      </c>
      <c r="EU4299">
        <v>6.429</v>
      </c>
      <c r="EV4299" t="str">
        <v xml:space="preserve">  </v>
      </c>
      <c r="EW4299">
        <v>0.1072</v>
      </c>
      <c r="EX4299" t="str">
        <v xml:space="preserve">  </v>
      </c>
      <c r="EY4299">
        <v>0.0266</v>
      </c>
      <c r="EZ4299" t="str">
        <v xml:space="preserve">  </v>
      </c>
      <c r="FA4299">
        <v>0</v>
      </c>
      <c r="FB4299" t="str">
        <v xml:space="preserve">&lt; </v>
      </c>
      <c r="FC4299">
        <v>318312</v>
      </c>
      <c r="FD4299" t="str">
        <v xml:space="preserve">  </v>
      </c>
      <c r="FE4299">
        <v>0.014</v>
      </c>
      <c r="FF4299" t="str">
        <v xml:space="preserve">  </v>
      </c>
      <c r="FG4299">
        <v>0.014</v>
      </c>
      <c r="FH4299" t="str">
        <v xml:space="preserve">  </v>
      </c>
      <c r="FI4299">
        <v>0.025</v>
      </c>
      <c r="FJ4299" t="str">
        <v xml:space="preserve">  </v>
      </c>
      <c r="FK4299">
        <v>0.0001</v>
      </c>
      <c r="FL4299" t="str">
        <v xml:space="preserve">  </v>
      </c>
      <c r="FM4299">
        <v>0.0001</v>
      </c>
      <c r="FN4299" t="str">
        <v xml:space="preserve">  </v>
      </c>
      <c r="FO4299">
        <v>0</v>
      </c>
      <c r="FP4299" t="str">
        <v xml:space="preserve">&lt; </v>
      </c>
      <c r="FQ4299">
        <v>90601</v>
      </c>
      <c r="FR4299" t="str">
        <v xml:space="preserve">  </v>
      </c>
      <c r="FS4299">
        <v>0.032</v>
      </c>
      <c r="FT4299" t="str">
        <v xml:space="preserve">  </v>
      </c>
      <c r="FU4299">
        <v>0.02</v>
      </c>
      <c r="FV4299" t="str">
        <v xml:space="preserve">  </v>
      </c>
      <c r="FW4299">
        <v>0.028</v>
      </c>
      <c r="FX4299" t="str">
        <v xml:space="preserve">  </v>
      </c>
      <c r="FY4299">
        <v>0</v>
      </c>
      <c r="FZ4299" t="str">
        <v xml:space="preserve">  </v>
      </c>
      <c r="GA4299">
        <v>0</v>
      </c>
      <c r="GB4299" t="str">
        <v xml:space="preserve">  </v>
      </c>
      <c r="GC4299">
        <v>0</v>
      </c>
      <c r="GD4299" t="str">
        <v xml:space="preserve">&lt; </v>
      </c>
      <c r="GE4299">
        <v>297777</v>
      </c>
      <c r="GF4299" t="str">
        <v xml:space="preserve">  </v>
      </c>
      <c r="GG4299">
        <v>0.015</v>
      </c>
      <c r="GH4299" t="str">
        <v xml:space="preserve">  </v>
      </c>
      <c r="GI4299">
        <v>0.007</v>
      </c>
      <c r="GJ4299" t="str">
        <v xml:space="preserve">  </v>
      </c>
      <c r="GK4299">
        <v>0.04</v>
      </c>
      <c r="GL4299" t="str">
        <v xml:space="preserve">  </v>
      </c>
      <c r="GM4299">
        <v>0.0001</v>
      </c>
      <c r="GN4299" t="str">
        <v xml:space="preserve">  </v>
      </c>
      <c r="GO4299">
        <v>0.0002</v>
      </c>
      <c r="GP4299" t="str">
        <v xml:space="preserve">  </v>
      </c>
      <c r="GQ4299">
        <v>0</v>
      </c>
      <c r="GR4299" t="str">
        <v xml:space="preserve">&lt; </v>
      </c>
      <c r="GS4299">
        <v>254867</v>
      </c>
      <c r="GT4299" t="str">
        <v xml:space="preserve">  </v>
      </c>
      <c r="GU4299">
        <v>104.054001</v>
      </c>
      <c r="GV4299" t="str">
        <v xml:space="preserve">  </v>
      </c>
      <c r="GW4299">
        <v>111.952003</v>
      </c>
      <c r="GX4299" t="str">
        <v xml:space="preserve">  </v>
      </c>
      <c r="GY4299">
        <v>114.059998</v>
      </c>
      <c r="GZ4299" t="str">
        <v xml:space="preserve">  </v>
      </c>
      <c r="HA4299">
        <v>1.5692</v>
      </c>
      <c r="HB4299" t="str">
        <v xml:space="preserve">  </v>
      </c>
      <c r="HC4299">
        <v>1.0717</v>
      </c>
      <c r="HD4299" t="str">
        <v xml:space="preserve">  </v>
      </c>
      <c r="HE4299">
        <v>0</v>
      </c>
      <c r="HF4299" t="str">
        <v xml:space="preserve">&lt; </v>
      </c>
      <c r="HG4299">
        <v>228272</v>
      </c>
      <c r="HH4299" t="str">
        <v xml:space="preserve">  </v>
      </c>
      <c r="HI4299">
        <v>8.0545</v>
      </c>
      <c r="HJ4299" t="str">
        <v xml:space="preserve">  </v>
      </c>
      <c r="HK4299">
        <v>12.467</v>
      </c>
      <c r="HL4299" t="str">
        <v xml:space="preserve">  </v>
      </c>
      <c r="HM4299">
        <v>11.174</v>
      </c>
      <c r="HN4299" t="str">
        <v xml:space="preserve">  </v>
      </c>
      <c r="HO4299">
        <v>0.1819</v>
      </c>
      <c r="HP4299" t="str">
        <v xml:space="preserve">  </v>
      </c>
      <c r="HQ4299">
        <v>0.0007</v>
      </c>
      <c r="HR4299" t="str">
        <v xml:space="preserve">  </v>
      </c>
      <c r="HS4299">
        <v>0</v>
      </c>
      <c r="HT4299" t="str">
        <v xml:space="preserve">&lt; </v>
      </c>
      <c r="HU4299">
        <v>32037.800781</v>
      </c>
      <c r="HV4299" t="str">
        <v xml:space="preserve">  </v>
      </c>
    </row>
    <row r="4300">
      <c r="C4300">
        <v>45214.20416667</v>
      </c>
      <c r="D4300" t="str">
        <v>-</v>
      </c>
      <c r="E4300">
        <v>45214.20486111</v>
      </c>
      <c r="G4300">
        <v>194.860001</v>
      </c>
      <c r="H4300" t="str">
        <v xml:space="preserve">  </v>
      </c>
      <c r="I4300">
        <v>195.374008</v>
      </c>
      <c r="J4300" t="str">
        <v xml:space="preserve">  </v>
      </c>
      <c r="K4300">
        <v>201.168015</v>
      </c>
      <c r="L4300" t="str">
        <v xml:space="preserve">  </v>
      </c>
      <c r="M4300">
        <v>3.178</v>
      </c>
      <c r="N4300" t="str">
        <v xml:space="preserve">  </v>
      </c>
      <c r="O4300">
        <v>2.1952</v>
      </c>
      <c r="P4300" t="str">
        <v xml:space="preserve">  </v>
      </c>
      <c r="Q4300">
        <v>0</v>
      </c>
      <c r="R4300" t="str">
        <v xml:space="preserve">&lt; </v>
      </c>
      <c r="S4300">
        <v>124225</v>
      </c>
      <c r="T4300" t="str">
        <v xml:space="preserve">  </v>
      </c>
      <c r="U4300">
        <v>0.038</v>
      </c>
      <c r="V4300" t="str">
        <v xml:space="preserve">  </v>
      </c>
      <c r="W4300">
        <v>0.102</v>
      </c>
      <c r="X4300" t="str">
        <v xml:space="preserve">  </v>
      </c>
      <c r="Y4300">
        <v>0.124</v>
      </c>
      <c r="Z4300" t="str">
        <v xml:space="preserve">  </v>
      </c>
      <c r="AA4300">
        <v>0</v>
      </c>
      <c r="AB4300" t="str">
        <v xml:space="preserve">  </v>
      </c>
      <c r="AC4300">
        <v>0</v>
      </c>
      <c r="AD4300" t="str">
        <v xml:space="preserve">  </v>
      </c>
      <c r="AE4300">
        <v>0</v>
      </c>
      <c r="AF4300" t="str">
        <v xml:space="preserve">&lt; </v>
      </c>
      <c r="AG4300">
        <v>86428</v>
      </c>
      <c r="AH4300" t="str">
        <v xml:space="preserve">  </v>
      </c>
      <c r="AI4300">
        <v>0.142</v>
      </c>
      <c r="AJ4300" t="str">
        <v xml:space="preserve">  </v>
      </c>
      <c r="AK4300">
        <v>0.186</v>
      </c>
      <c r="AL4300" t="str">
        <v xml:space="preserve">  </v>
      </c>
      <c r="AM4300">
        <v>0.206</v>
      </c>
      <c r="AN4300" t="str">
        <v xml:space="preserve">  </v>
      </c>
      <c r="AO4300">
        <v>0.0002</v>
      </c>
      <c r="AP4300" t="str">
        <v xml:space="preserve">  </v>
      </c>
      <c r="AQ4300">
        <v>-0.0002</v>
      </c>
      <c r="AR4300" t="str">
        <v xml:space="preserve">  </v>
      </c>
      <c r="AS4300">
        <v>0</v>
      </c>
      <c r="AT4300" t="str">
        <v xml:space="preserve">&lt; </v>
      </c>
      <c r="AU4300">
        <v>987663</v>
      </c>
      <c r="AV4300" t="str">
        <v xml:space="preserve">  </v>
      </c>
      <c r="AW4300">
        <v>0.08</v>
      </c>
      <c r="AX4300" t="str">
        <v xml:space="preserve">  </v>
      </c>
      <c r="AY4300">
        <v>0.242</v>
      </c>
      <c r="AZ4300" t="str">
        <v xml:space="preserve">  </v>
      </c>
      <c r="BA4300">
        <v>0.134</v>
      </c>
      <c r="BB4300" t="str">
        <v xml:space="preserve">  </v>
      </c>
      <c r="BC4300">
        <v>0.0002</v>
      </c>
      <c r="BD4300" t="str">
        <v xml:space="preserve">  </v>
      </c>
      <c r="BE4300">
        <v>0</v>
      </c>
      <c r="BF4300" t="str">
        <v xml:space="preserve">  </v>
      </c>
      <c r="BG4300">
        <v>0</v>
      </c>
      <c r="BH4300" t="str">
        <v xml:space="preserve">&lt; </v>
      </c>
      <c r="BI4300">
        <v>570878</v>
      </c>
      <c r="BJ4300" t="str">
        <v xml:space="preserve">  </v>
      </c>
      <c r="BY4300">
        <v>0.11</v>
      </c>
      <c r="BZ4300" t="str">
        <v xml:space="preserve">  </v>
      </c>
      <c r="CA4300">
        <v>0.32</v>
      </c>
      <c r="CB4300" t="str">
        <v xml:space="preserve">  </v>
      </c>
      <c r="CC4300">
        <v>0.13</v>
      </c>
      <c r="CD4300" t="str">
        <v xml:space="preserve">  </v>
      </c>
      <c r="CE4300">
        <v>0</v>
      </c>
      <c r="CF4300" t="str">
        <v xml:space="preserve">  </v>
      </c>
      <c r="CG4300">
        <v>0</v>
      </c>
      <c r="CH4300" t="str">
        <v xml:space="preserve">  </v>
      </c>
      <c r="CI4300">
        <v>0</v>
      </c>
      <c r="CJ4300" t="str">
        <v xml:space="preserve">&lt; </v>
      </c>
      <c r="CK4300">
        <v>1989380</v>
      </c>
      <c r="CL4300" t="str">
        <v xml:space="preserve">  </v>
      </c>
      <c r="CM4300">
        <v>0.186</v>
      </c>
      <c r="CN4300" t="str">
        <v xml:space="preserve">  </v>
      </c>
      <c r="CO4300">
        <v>0.25</v>
      </c>
      <c r="CP4300" t="str">
        <v xml:space="preserve">  </v>
      </c>
      <c r="CQ4300">
        <v>0.088</v>
      </c>
      <c r="CR4300" t="str">
        <v xml:space="preserve">  </v>
      </c>
      <c r="CS4300">
        <v>0.0024</v>
      </c>
      <c r="CT4300" t="str">
        <v xml:space="preserve">  </v>
      </c>
      <c r="CU4300">
        <v>0.0004</v>
      </c>
      <c r="CV4300" t="str">
        <v xml:space="preserve">  </v>
      </c>
      <c r="CW4300">
        <v>0</v>
      </c>
      <c r="CX4300" t="str">
        <v xml:space="preserve">&lt; </v>
      </c>
      <c r="CY4300">
        <v>877479</v>
      </c>
      <c r="CZ4300" t="str">
        <v xml:space="preserve">  </v>
      </c>
      <c r="DA4300">
        <v>0</v>
      </c>
      <c r="DB4300" t="str">
        <v xml:space="preserve">&lt; </v>
      </c>
      <c r="DC4300">
        <v>0</v>
      </c>
      <c r="DD4300" t="str">
        <v xml:space="preserve">&lt; </v>
      </c>
      <c r="DE4300">
        <v>0</v>
      </c>
      <c r="DF4300" t="str">
        <v xml:space="preserve">&lt; </v>
      </c>
      <c r="DG4300">
        <v>0</v>
      </c>
      <c r="DH4300" t="str">
        <v xml:space="preserve">&lt; </v>
      </c>
      <c r="DI4300">
        <v>0</v>
      </c>
      <c r="DJ4300" t="str">
        <v xml:space="preserve">&lt; </v>
      </c>
      <c r="DK4300">
        <v>0</v>
      </c>
      <c r="DL4300" t="str">
        <v xml:space="preserve">&lt; </v>
      </c>
      <c r="DM4300">
        <v>0</v>
      </c>
      <c r="DN4300" t="str">
        <v xml:space="preserve">&lt; </v>
      </c>
      <c r="DO4300">
        <v>0.026</v>
      </c>
      <c r="DP4300" t="str">
        <v xml:space="preserve">  </v>
      </c>
      <c r="DQ4300">
        <v>0.022</v>
      </c>
      <c r="DR4300" t="str">
        <v xml:space="preserve">  </v>
      </c>
      <c r="DS4300">
        <v>0.048</v>
      </c>
      <c r="DT4300" t="str">
        <v xml:space="preserve">  </v>
      </c>
      <c r="DU4300">
        <v>0.0004</v>
      </c>
      <c r="DV4300" t="str">
        <v xml:space="preserve">  </v>
      </c>
      <c r="DW4300">
        <v>0</v>
      </c>
      <c r="DX4300" t="str">
        <v xml:space="preserve">  </v>
      </c>
      <c r="DY4300">
        <v>0</v>
      </c>
      <c r="DZ4300" t="str">
        <v xml:space="preserve">&lt; </v>
      </c>
      <c r="EA4300">
        <v>795736</v>
      </c>
      <c r="EB4300" t="str">
        <v xml:space="preserve">  </v>
      </c>
      <c r="EQ4300">
        <v>5.982</v>
      </c>
      <c r="ER4300" t="str">
        <v xml:space="preserve">  </v>
      </c>
      <c r="ES4300">
        <v>7.208</v>
      </c>
      <c r="ET4300" t="str">
        <v xml:space="preserve">  </v>
      </c>
      <c r="EU4300">
        <v>6.429</v>
      </c>
      <c r="EV4300" t="str">
        <v xml:space="preserve">  </v>
      </c>
      <c r="EW4300">
        <v>0.1072</v>
      </c>
      <c r="EX4300" t="str">
        <v xml:space="preserve">  </v>
      </c>
      <c r="EY4300">
        <v>0.0266</v>
      </c>
      <c r="EZ4300" t="str">
        <v xml:space="preserve">  </v>
      </c>
      <c r="FA4300">
        <v>0</v>
      </c>
      <c r="FB4300" t="str">
        <v xml:space="preserve">&lt; </v>
      </c>
      <c r="FC4300">
        <v>318314</v>
      </c>
      <c r="FD4300" t="str">
        <v xml:space="preserve">  </v>
      </c>
      <c r="FE4300">
        <v>0.014</v>
      </c>
      <c r="FF4300" t="str">
        <v xml:space="preserve">  </v>
      </c>
      <c r="FG4300">
        <v>0.014</v>
      </c>
      <c r="FH4300" t="str">
        <v xml:space="preserve">  </v>
      </c>
      <c r="FI4300">
        <v>0.025</v>
      </c>
      <c r="FJ4300" t="str">
        <v xml:space="preserve">  </v>
      </c>
      <c r="FK4300">
        <v>0.0001</v>
      </c>
      <c r="FL4300" t="str">
        <v xml:space="preserve">  </v>
      </c>
      <c r="FM4300">
        <v>0.0001</v>
      </c>
      <c r="FN4300" t="str">
        <v xml:space="preserve">  </v>
      </c>
      <c r="FO4300">
        <v>0</v>
      </c>
      <c r="FP4300" t="str">
        <v xml:space="preserve">&lt; </v>
      </c>
      <c r="FQ4300">
        <v>90601</v>
      </c>
      <c r="FR4300" t="str">
        <v xml:space="preserve">  </v>
      </c>
      <c r="FS4300">
        <v>0.032</v>
      </c>
      <c r="FT4300" t="str">
        <v xml:space="preserve">  </v>
      </c>
      <c r="FU4300">
        <v>0.02</v>
      </c>
      <c r="FV4300" t="str">
        <v xml:space="preserve">  </v>
      </c>
      <c r="FW4300">
        <v>0.028</v>
      </c>
      <c r="FX4300" t="str">
        <v xml:space="preserve">  </v>
      </c>
      <c r="FY4300">
        <v>0</v>
      </c>
      <c r="FZ4300" t="str">
        <v xml:space="preserve">  </v>
      </c>
      <c r="GA4300">
        <v>0</v>
      </c>
      <c r="GB4300" t="str">
        <v xml:space="preserve">  </v>
      </c>
      <c r="GC4300">
        <v>0</v>
      </c>
      <c r="GD4300" t="str">
        <v xml:space="preserve">&lt; </v>
      </c>
      <c r="GE4300">
        <v>297777</v>
      </c>
      <c r="GF4300" t="str">
        <v xml:space="preserve">  </v>
      </c>
      <c r="GG4300">
        <v>0.015</v>
      </c>
      <c r="GH4300" t="str">
        <v xml:space="preserve">  </v>
      </c>
      <c r="GI4300">
        <v>0.007</v>
      </c>
      <c r="GJ4300" t="str">
        <v xml:space="preserve">  </v>
      </c>
      <c r="GK4300">
        <v>0.04</v>
      </c>
      <c r="GL4300" t="str">
        <v xml:space="preserve">  </v>
      </c>
      <c r="GM4300">
        <v>0.0001</v>
      </c>
      <c r="GN4300" t="str">
        <v xml:space="preserve">  </v>
      </c>
      <c r="GO4300">
        <v>0.0002</v>
      </c>
      <c r="GP4300" t="str">
        <v xml:space="preserve">  </v>
      </c>
      <c r="GQ4300">
        <v>0</v>
      </c>
      <c r="GR4300" t="str">
        <v xml:space="preserve">&lt; </v>
      </c>
      <c r="GS4300">
        <v>254867</v>
      </c>
      <c r="GT4300" t="str">
        <v xml:space="preserve">  </v>
      </c>
      <c r="GU4300">
        <v>104.054001</v>
      </c>
      <c r="GV4300" t="str">
        <v xml:space="preserve">  </v>
      </c>
      <c r="GW4300">
        <v>111.952003</v>
      </c>
      <c r="GX4300" t="str">
        <v xml:space="preserve">  </v>
      </c>
      <c r="GY4300">
        <v>114.059998</v>
      </c>
      <c r="GZ4300" t="str">
        <v xml:space="preserve">  </v>
      </c>
      <c r="HA4300">
        <v>1.5692</v>
      </c>
      <c r="HB4300" t="str">
        <v xml:space="preserve">  </v>
      </c>
      <c r="HC4300">
        <v>1.0717</v>
      </c>
      <c r="HD4300" t="str">
        <v xml:space="preserve">  </v>
      </c>
      <c r="HE4300">
        <v>0</v>
      </c>
      <c r="HF4300" t="str">
        <v xml:space="preserve">&lt; </v>
      </c>
      <c r="HG4300">
        <v>228297</v>
      </c>
      <c r="HH4300" t="str">
        <v xml:space="preserve">  </v>
      </c>
      <c r="HI4300">
        <v>8.204</v>
      </c>
      <c r="HJ4300" t="str">
        <v xml:space="preserve">  </v>
      </c>
      <c r="HK4300">
        <v>12.681</v>
      </c>
      <c r="HL4300" t="str">
        <v xml:space="preserve">  </v>
      </c>
      <c r="HM4300">
        <v>11.174</v>
      </c>
      <c r="HN4300" t="str">
        <v xml:space="preserve">  </v>
      </c>
      <c r="HO4300">
        <v>0.1819</v>
      </c>
      <c r="HP4300" t="str">
        <v xml:space="preserve">  </v>
      </c>
      <c r="HQ4300">
        <v>0.0007</v>
      </c>
      <c r="HR4300" t="str">
        <v xml:space="preserve">  </v>
      </c>
      <c r="HS4300">
        <v>0</v>
      </c>
      <c r="HT4300" t="str">
        <v xml:space="preserve">&lt; </v>
      </c>
      <c r="HU4300">
        <v>32040.900391</v>
      </c>
      <c r="HV4300" t="str">
        <v xml:space="preserve">  </v>
      </c>
    </row>
    <row r="4301">
      <c r="C4301">
        <v>45214.20486111</v>
      </c>
      <c r="D4301" t="str">
        <v>-</v>
      </c>
      <c r="E4301">
        <v>45214.20555556</v>
      </c>
      <c r="G4301">
        <v>194.860001</v>
      </c>
      <c r="H4301" t="str">
        <v xml:space="preserve">  </v>
      </c>
      <c r="I4301">
        <v>195.466003</v>
      </c>
      <c r="J4301" t="str">
        <v xml:space="preserve">  </v>
      </c>
      <c r="K4301">
        <v>201.168015</v>
      </c>
      <c r="L4301" t="str">
        <v xml:space="preserve">  </v>
      </c>
      <c r="M4301">
        <v>3.178</v>
      </c>
      <c r="N4301" t="str">
        <v xml:space="preserve">  </v>
      </c>
      <c r="O4301">
        <v>2.1952</v>
      </c>
      <c r="P4301" t="str">
        <v xml:space="preserve">  </v>
      </c>
      <c r="Q4301">
        <v>0</v>
      </c>
      <c r="R4301" t="str">
        <v xml:space="preserve">&lt; </v>
      </c>
      <c r="S4301">
        <v>124278</v>
      </c>
      <c r="T4301" t="str">
        <v xml:space="preserve">  </v>
      </c>
      <c r="U4301">
        <v>0.038</v>
      </c>
      <c r="V4301" t="str">
        <v xml:space="preserve">  </v>
      </c>
      <c r="W4301">
        <v>0.102</v>
      </c>
      <c r="X4301" t="str">
        <v xml:space="preserve">  </v>
      </c>
      <c r="Y4301">
        <v>0.076</v>
      </c>
      <c r="Z4301" t="str">
        <v xml:space="preserve">  </v>
      </c>
      <c r="AA4301">
        <v>0</v>
      </c>
      <c r="AB4301" t="str">
        <v xml:space="preserve">  </v>
      </c>
      <c r="AC4301">
        <v>0</v>
      </c>
      <c r="AD4301" t="str">
        <v xml:space="preserve">  </v>
      </c>
      <c r="AE4301">
        <v>0</v>
      </c>
      <c r="AF4301" t="str">
        <v xml:space="preserve">&lt; </v>
      </c>
      <c r="AG4301">
        <v>86428</v>
      </c>
      <c r="AH4301" t="str">
        <v xml:space="preserve">  </v>
      </c>
      <c r="AI4301">
        <v>0.142</v>
      </c>
      <c r="AJ4301" t="str">
        <v xml:space="preserve">  </v>
      </c>
      <c r="AK4301">
        <v>0.186</v>
      </c>
      <c r="AL4301" t="str">
        <v xml:space="preserve">  </v>
      </c>
      <c r="AM4301">
        <v>0.206</v>
      </c>
      <c r="AN4301" t="str">
        <v xml:space="preserve">  </v>
      </c>
      <c r="AO4301">
        <v>0.0002</v>
      </c>
      <c r="AP4301" t="str">
        <v xml:space="preserve">  </v>
      </c>
      <c r="AQ4301">
        <v>-0.0002</v>
      </c>
      <c r="AR4301" t="str">
        <v xml:space="preserve">  </v>
      </c>
      <c r="AS4301">
        <v>0</v>
      </c>
      <c r="AT4301" t="str">
        <v xml:space="preserve">&lt; </v>
      </c>
      <c r="AU4301">
        <v>987663</v>
      </c>
      <c r="AV4301" t="str">
        <v xml:space="preserve">  </v>
      </c>
      <c r="AW4301">
        <v>0.08</v>
      </c>
      <c r="AX4301" t="str">
        <v xml:space="preserve">  </v>
      </c>
      <c r="AY4301">
        <v>0.242</v>
      </c>
      <c r="AZ4301" t="str">
        <v xml:space="preserve">  </v>
      </c>
      <c r="BA4301">
        <v>0.134</v>
      </c>
      <c r="BB4301" t="str">
        <v xml:space="preserve">  </v>
      </c>
      <c r="BC4301">
        <v>0.0002</v>
      </c>
      <c r="BD4301" t="str">
        <v xml:space="preserve">  </v>
      </c>
      <c r="BE4301">
        <v>0</v>
      </c>
      <c r="BF4301" t="str">
        <v xml:space="preserve">  </v>
      </c>
      <c r="BG4301">
        <v>0</v>
      </c>
      <c r="BH4301" t="str">
        <v xml:space="preserve">&lt; </v>
      </c>
      <c r="BI4301">
        <v>570878</v>
      </c>
      <c r="BJ4301" t="str">
        <v xml:space="preserve">  </v>
      </c>
      <c r="BY4301">
        <v>0.11</v>
      </c>
      <c r="BZ4301" t="str">
        <v xml:space="preserve">  </v>
      </c>
      <c r="CA4301">
        <v>0.26</v>
      </c>
      <c r="CB4301" t="str">
        <v xml:space="preserve">  </v>
      </c>
      <c r="CC4301">
        <v>0.33</v>
      </c>
      <c r="CD4301" t="str">
        <v xml:space="preserve">  </v>
      </c>
      <c r="CE4301">
        <v>0</v>
      </c>
      <c r="CF4301" t="str">
        <v xml:space="preserve">  </v>
      </c>
      <c r="CG4301">
        <v>0</v>
      </c>
      <c r="CH4301" t="str">
        <v xml:space="preserve">  </v>
      </c>
      <c r="CI4301">
        <v>0</v>
      </c>
      <c r="CJ4301" t="str">
        <v xml:space="preserve">&lt; </v>
      </c>
      <c r="CK4301">
        <v>1989380</v>
      </c>
      <c r="CL4301" t="str">
        <v xml:space="preserve">  </v>
      </c>
      <c r="CM4301">
        <v>0.186</v>
      </c>
      <c r="CN4301" t="str">
        <v xml:space="preserve">  </v>
      </c>
      <c r="CO4301">
        <v>0.25</v>
      </c>
      <c r="CP4301" t="str">
        <v xml:space="preserve">  </v>
      </c>
      <c r="CQ4301">
        <v>0.088</v>
      </c>
      <c r="CR4301" t="str">
        <v xml:space="preserve">  </v>
      </c>
      <c r="CS4301">
        <v>0.0024</v>
      </c>
      <c r="CT4301" t="str">
        <v xml:space="preserve">  </v>
      </c>
      <c r="CU4301">
        <v>0.0004</v>
      </c>
      <c r="CV4301" t="str">
        <v xml:space="preserve">  </v>
      </c>
      <c r="CW4301">
        <v>0</v>
      </c>
      <c r="CX4301" t="str">
        <v xml:space="preserve">&lt; </v>
      </c>
      <c r="CY4301">
        <v>877479</v>
      </c>
      <c r="CZ4301" t="str">
        <v xml:space="preserve">  </v>
      </c>
      <c r="DA4301">
        <v>0</v>
      </c>
      <c r="DB4301" t="str">
        <v xml:space="preserve">&lt; </v>
      </c>
      <c r="DC4301">
        <v>0</v>
      </c>
      <c r="DD4301" t="str">
        <v xml:space="preserve">&lt; </v>
      </c>
      <c r="DE4301">
        <v>0</v>
      </c>
      <c r="DF4301" t="str">
        <v xml:space="preserve">&lt; </v>
      </c>
      <c r="DG4301">
        <v>0</v>
      </c>
      <c r="DH4301" t="str">
        <v xml:space="preserve">&lt; </v>
      </c>
      <c r="DI4301">
        <v>0</v>
      </c>
      <c r="DJ4301" t="str">
        <v xml:space="preserve">&lt; </v>
      </c>
      <c r="DK4301">
        <v>0</v>
      </c>
      <c r="DL4301" t="str">
        <v xml:space="preserve">&lt; </v>
      </c>
      <c r="DM4301">
        <v>0</v>
      </c>
      <c r="DN4301" t="str">
        <v xml:space="preserve">&lt; </v>
      </c>
      <c r="DO4301">
        <v>0.026</v>
      </c>
      <c r="DP4301" t="str">
        <v xml:space="preserve">  </v>
      </c>
      <c r="DQ4301">
        <v>0.022</v>
      </c>
      <c r="DR4301" t="str">
        <v xml:space="preserve">  </v>
      </c>
      <c r="DS4301">
        <v>0.048</v>
      </c>
      <c r="DT4301" t="str">
        <v xml:space="preserve">  </v>
      </c>
      <c r="DU4301">
        <v>0.0004</v>
      </c>
      <c r="DV4301" t="str">
        <v xml:space="preserve">  </v>
      </c>
      <c r="DW4301">
        <v>0</v>
      </c>
      <c r="DX4301" t="str">
        <v xml:space="preserve">  </v>
      </c>
      <c r="DY4301">
        <v>0</v>
      </c>
      <c r="DZ4301" t="str">
        <v xml:space="preserve">&lt; </v>
      </c>
      <c r="EA4301">
        <v>795736</v>
      </c>
      <c r="EB4301" t="str">
        <v xml:space="preserve">  </v>
      </c>
      <c r="EQ4301">
        <v>5.982</v>
      </c>
      <c r="ER4301" t="str">
        <v xml:space="preserve">  </v>
      </c>
      <c r="ES4301">
        <v>7.208</v>
      </c>
      <c r="ET4301" t="str">
        <v xml:space="preserve">  </v>
      </c>
      <c r="EU4301">
        <v>6.429</v>
      </c>
      <c r="EV4301" t="str">
        <v xml:space="preserve">  </v>
      </c>
      <c r="EW4301">
        <v>0.1121</v>
      </c>
      <c r="EX4301" t="str">
        <v xml:space="preserve">  </v>
      </c>
      <c r="EY4301">
        <v>0.0266</v>
      </c>
      <c r="EZ4301" t="str">
        <v xml:space="preserve">  </v>
      </c>
      <c r="FA4301">
        <v>0</v>
      </c>
      <c r="FB4301" t="str">
        <v xml:space="preserve">&lt; </v>
      </c>
      <c r="FC4301">
        <v>318316</v>
      </c>
      <c r="FD4301" t="str">
        <v xml:space="preserve">  </v>
      </c>
      <c r="FE4301">
        <v>0.014</v>
      </c>
      <c r="FF4301" t="str">
        <v xml:space="preserve">  </v>
      </c>
      <c r="FG4301">
        <v>0.014</v>
      </c>
      <c r="FH4301" t="str">
        <v xml:space="preserve">  </v>
      </c>
      <c r="FI4301">
        <v>0.025</v>
      </c>
      <c r="FJ4301" t="str">
        <v xml:space="preserve">  </v>
      </c>
      <c r="FK4301">
        <v>0.0001</v>
      </c>
      <c r="FL4301" t="str">
        <v xml:space="preserve">  </v>
      </c>
      <c r="FM4301">
        <v>0.0001</v>
      </c>
      <c r="FN4301" t="str">
        <v xml:space="preserve">  </v>
      </c>
      <c r="FO4301">
        <v>0</v>
      </c>
      <c r="FP4301" t="str">
        <v xml:space="preserve">&lt; </v>
      </c>
      <c r="FQ4301">
        <v>90601</v>
      </c>
      <c r="FR4301" t="str">
        <v xml:space="preserve">  </v>
      </c>
      <c r="FS4301">
        <v>0.032</v>
      </c>
      <c r="FT4301" t="str">
        <v xml:space="preserve">  </v>
      </c>
      <c r="FU4301">
        <v>0.02</v>
      </c>
      <c r="FV4301" t="str">
        <v xml:space="preserve">  </v>
      </c>
      <c r="FW4301">
        <v>0.028</v>
      </c>
      <c r="FX4301" t="str">
        <v xml:space="preserve">  </v>
      </c>
      <c r="FY4301">
        <v>0</v>
      </c>
      <c r="FZ4301" t="str">
        <v xml:space="preserve">  </v>
      </c>
      <c r="GA4301">
        <v>0</v>
      </c>
      <c r="GB4301" t="str">
        <v xml:space="preserve">  </v>
      </c>
      <c r="GC4301">
        <v>0</v>
      </c>
      <c r="GD4301" t="str">
        <v xml:space="preserve">&lt; </v>
      </c>
      <c r="GE4301">
        <v>297777</v>
      </c>
      <c r="GF4301" t="str">
        <v xml:space="preserve">  </v>
      </c>
      <c r="GG4301">
        <v>0.015</v>
      </c>
      <c r="GH4301" t="str">
        <v xml:space="preserve">  </v>
      </c>
      <c r="GI4301">
        <v>0.007</v>
      </c>
      <c r="GJ4301" t="str">
        <v xml:space="preserve">  </v>
      </c>
      <c r="GK4301">
        <v>0.04</v>
      </c>
      <c r="GL4301" t="str">
        <v xml:space="preserve">  </v>
      </c>
      <c r="GM4301">
        <v>0.0001</v>
      </c>
      <c r="GN4301" t="str">
        <v xml:space="preserve">  </v>
      </c>
      <c r="GO4301">
        <v>0.0002</v>
      </c>
      <c r="GP4301" t="str">
        <v xml:space="preserve">  </v>
      </c>
      <c r="GQ4301">
        <v>0</v>
      </c>
      <c r="GR4301" t="str">
        <v xml:space="preserve">&lt; </v>
      </c>
      <c r="GS4301">
        <v>254867</v>
      </c>
      <c r="GT4301" t="str">
        <v xml:space="preserve">  </v>
      </c>
      <c r="GU4301">
        <v>104.054001</v>
      </c>
      <c r="GV4301" t="str">
        <v xml:space="preserve">  </v>
      </c>
      <c r="GW4301">
        <v>111.952003</v>
      </c>
      <c r="GX4301" t="str">
        <v xml:space="preserve">  </v>
      </c>
      <c r="GY4301">
        <v>114.059998</v>
      </c>
      <c r="GZ4301" t="str">
        <v xml:space="preserve">  </v>
      </c>
      <c r="HA4301">
        <v>1.5692</v>
      </c>
      <c r="HB4301" t="str">
        <v xml:space="preserve">  </v>
      </c>
      <c r="HC4301">
        <v>1.0717</v>
      </c>
      <c r="HD4301" t="str">
        <v xml:space="preserve">  </v>
      </c>
      <c r="HE4301">
        <v>0</v>
      </c>
      <c r="HF4301" t="str">
        <v xml:space="preserve">&lt; </v>
      </c>
      <c r="HG4301">
        <v>228323</v>
      </c>
      <c r="HH4301" t="str">
        <v xml:space="preserve">  </v>
      </c>
      <c r="HI4301">
        <v>8.204</v>
      </c>
      <c r="HJ4301" t="str">
        <v xml:space="preserve">  </v>
      </c>
      <c r="HK4301">
        <v>12.681</v>
      </c>
      <c r="HL4301" t="str">
        <v xml:space="preserve">  </v>
      </c>
      <c r="HM4301">
        <v>11.174</v>
      </c>
      <c r="HN4301" t="str">
        <v xml:space="preserve">  </v>
      </c>
      <c r="HO4301">
        <v>0.1819</v>
      </c>
      <c r="HP4301" t="str">
        <v xml:space="preserve">  </v>
      </c>
      <c r="HQ4301">
        <v>0.00235</v>
      </c>
      <c r="HR4301" t="str">
        <v xml:space="preserve">  </v>
      </c>
      <c r="HS4301">
        <v>0</v>
      </c>
      <c r="HT4301" t="str">
        <v xml:space="preserve">&lt; </v>
      </c>
      <c r="HU4301">
        <v>32044</v>
      </c>
      <c r="HV4301" t="str">
        <v xml:space="preserve">  </v>
      </c>
    </row>
    <row r="4302">
      <c r="C4302">
        <v>45214.20555556</v>
      </c>
      <c r="D4302" t="str">
        <v>-</v>
      </c>
      <c r="E4302">
        <v>45214.20625</v>
      </c>
      <c r="G4302">
        <v>194.608002</v>
      </c>
      <c r="H4302" t="str">
        <v xml:space="preserve">  </v>
      </c>
      <c r="I4302">
        <v>195.124008</v>
      </c>
      <c r="J4302" t="str">
        <v xml:space="preserve">  </v>
      </c>
      <c r="K4302">
        <v>201.115997</v>
      </c>
      <c r="L4302" t="str">
        <v xml:space="preserve">  </v>
      </c>
      <c r="M4302">
        <v>3.1744</v>
      </c>
      <c r="N4302" t="str">
        <v xml:space="preserve">  </v>
      </c>
      <c r="O4302">
        <v>2.192</v>
      </c>
      <c r="P4302" t="str">
        <v xml:space="preserve">  </v>
      </c>
      <c r="Q4302">
        <v>0</v>
      </c>
      <c r="R4302" t="str">
        <v xml:space="preserve">&lt; </v>
      </c>
      <c r="S4302">
        <v>124330</v>
      </c>
      <c r="T4302" t="str">
        <v xml:space="preserve">  </v>
      </c>
      <c r="U4302">
        <v>0.14</v>
      </c>
      <c r="V4302" t="str">
        <v xml:space="preserve">  </v>
      </c>
      <c r="W4302">
        <v>0.198</v>
      </c>
      <c r="X4302" t="str">
        <v xml:space="preserve">  </v>
      </c>
      <c r="Y4302">
        <v>0.18</v>
      </c>
      <c r="Z4302" t="str">
        <v xml:space="preserve">  </v>
      </c>
      <c r="AA4302">
        <v>0</v>
      </c>
      <c r="AB4302" t="str">
        <v xml:space="preserve">  </v>
      </c>
      <c r="AC4302">
        <v>0.0004</v>
      </c>
      <c r="AD4302" t="str">
        <v xml:space="preserve">  </v>
      </c>
      <c r="AE4302">
        <v>0</v>
      </c>
      <c r="AF4302" t="str">
        <v xml:space="preserve">&lt; </v>
      </c>
      <c r="AG4302">
        <v>86428</v>
      </c>
      <c r="AH4302" t="str">
        <v xml:space="preserve">  </v>
      </c>
      <c r="AI4302">
        <v>0.168</v>
      </c>
      <c r="AJ4302" t="str">
        <v xml:space="preserve">  </v>
      </c>
      <c r="AK4302">
        <v>0.17</v>
      </c>
      <c r="AL4302" t="str">
        <v xml:space="preserve">  </v>
      </c>
      <c r="AM4302">
        <v>0.164</v>
      </c>
      <c r="AN4302" t="str">
        <v xml:space="preserve">  </v>
      </c>
      <c r="AO4302">
        <v>0.0002</v>
      </c>
      <c r="AP4302" t="str">
        <v xml:space="preserve">  </v>
      </c>
      <c r="AQ4302">
        <v>0.0002</v>
      </c>
      <c r="AR4302" t="str">
        <v xml:space="preserve">  </v>
      </c>
      <c r="AS4302">
        <v>0</v>
      </c>
      <c r="AT4302" t="str">
        <v xml:space="preserve">&lt; </v>
      </c>
      <c r="AU4302">
        <v>987663</v>
      </c>
      <c r="AV4302" t="str">
        <v xml:space="preserve">  </v>
      </c>
      <c r="AW4302">
        <v>0.088</v>
      </c>
      <c r="AX4302" t="str">
        <v xml:space="preserve">  </v>
      </c>
      <c r="AY4302">
        <v>0.174</v>
      </c>
      <c r="AZ4302" t="str">
        <v xml:space="preserve">  </v>
      </c>
      <c r="BA4302">
        <v>0.156</v>
      </c>
      <c r="BB4302" t="str">
        <v xml:space="preserve">  </v>
      </c>
      <c r="BC4302">
        <v>0</v>
      </c>
      <c r="BD4302" t="str">
        <v xml:space="preserve">  </v>
      </c>
      <c r="BE4302">
        <v>0.0002</v>
      </c>
      <c r="BF4302" t="str">
        <v xml:space="preserve">  </v>
      </c>
      <c r="BG4302">
        <v>0</v>
      </c>
      <c r="BH4302" t="str">
        <v xml:space="preserve">&lt; </v>
      </c>
      <c r="BI4302">
        <v>570878</v>
      </c>
      <c r="BJ4302" t="str">
        <v xml:space="preserve">  </v>
      </c>
      <c r="BY4302">
        <v>0.12</v>
      </c>
      <c r="BZ4302" t="str">
        <v xml:space="preserve">  </v>
      </c>
      <c r="CA4302">
        <v>0.08</v>
      </c>
      <c r="CB4302" t="str">
        <v xml:space="preserve">  </v>
      </c>
      <c r="CC4302">
        <v>0.31</v>
      </c>
      <c r="CD4302" t="str">
        <v xml:space="preserve">  </v>
      </c>
      <c r="CE4302">
        <v>0.001</v>
      </c>
      <c r="CF4302" t="str">
        <v xml:space="preserve">  </v>
      </c>
      <c r="CG4302">
        <v>0</v>
      </c>
      <c r="CH4302" t="str">
        <v xml:space="preserve">  </v>
      </c>
      <c r="CI4302">
        <v>0</v>
      </c>
      <c r="CJ4302" t="str">
        <v xml:space="preserve">&lt; </v>
      </c>
      <c r="CK4302">
        <v>1989380</v>
      </c>
      <c r="CL4302" t="str">
        <v xml:space="preserve">  </v>
      </c>
      <c r="CM4302">
        <v>0.206</v>
      </c>
      <c r="CN4302" t="str">
        <v xml:space="preserve">  </v>
      </c>
      <c r="CO4302">
        <v>0.182</v>
      </c>
      <c r="CP4302" t="str">
        <v xml:space="preserve">  </v>
      </c>
      <c r="CQ4302">
        <v>0.09</v>
      </c>
      <c r="CR4302" t="str">
        <v xml:space="preserve">  </v>
      </c>
      <c r="CS4302">
        <v>0.0026</v>
      </c>
      <c r="CT4302" t="str">
        <v xml:space="preserve">  </v>
      </c>
      <c r="CU4302">
        <v>0.0004</v>
      </c>
      <c r="CV4302" t="str">
        <v xml:space="preserve">  </v>
      </c>
      <c r="CW4302">
        <v>0</v>
      </c>
      <c r="CX4302" t="str">
        <v xml:space="preserve">&lt; </v>
      </c>
      <c r="CY4302">
        <v>877479</v>
      </c>
      <c r="CZ4302" t="str">
        <v xml:space="preserve">  </v>
      </c>
      <c r="DA4302">
        <v>0</v>
      </c>
      <c r="DB4302" t="str">
        <v xml:space="preserve">&lt; </v>
      </c>
      <c r="DC4302">
        <v>0</v>
      </c>
      <c r="DD4302" t="str">
        <v xml:space="preserve">&lt; </v>
      </c>
      <c r="DE4302">
        <v>0</v>
      </c>
      <c r="DF4302" t="str">
        <v xml:space="preserve">&lt; </v>
      </c>
      <c r="DG4302">
        <v>0</v>
      </c>
      <c r="DH4302" t="str">
        <v xml:space="preserve">&lt; </v>
      </c>
      <c r="DI4302">
        <v>0</v>
      </c>
      <c r="DJ4302" t="str">
        <v xml:space="preserve">&lt; </v>
      </c>
      <c r="DK4302">
        <v>0</v>
      </c>
      <c r="DL4302" t="str">
        <v xml:space="preserve">&lt; </v>
      </c>
      <c r="DM4302">
        <v>0</v>
      </c>
      <c r="DN4302" t="str">
        <v xml:space="preserve">&lt; </v>
      </c>
      <c r="DO4302">
        <v>0.064</v>
      </c>
      <c r="DP4302" t="str">
        <v xml:space="preserve">  </v>
      </c>
      <c r="DQ4302">
        <v>0.06</v>
      </c>
      <c r="DR4302" t="str">
        <v xml:space="preserve">  </v>
      </c>
      <c r="DS4302">
        <v>0.106</v>
      </c>
      <c r="DT4302" t="str">
        <v xml:space="preserve">  </v>
      </c>
      <c r="DU4302">
        <v>-0.0002</v>
      </c>
      <c r="DV4302" t="str">
        <v xml:space="preserve">  </v>
      </c>
      <c r="DW4302">
        <v>0</v>
      </c>
      <c r="DX4302" t="str">
        <v xml:space="preserve">  </v>
      </c>
      <c r="DY4302">
        <v>0</v>
      </c>
      <c r="DZ4302" t="str">
        <v xml:space="preserve">&lt; </v>
      </c>
      <c r="EA4302">
        <v>795736</v>
      </c>
      <c r="EB4302" t="str">
        <v xml:space="preserve">  </v>
      </c>
      <c r="EQ4302">
        <v>5.97</v>
      </c>
      <c r="ER4302" t="str">
        <v xml:space="preserve">  </v>
      </c>
      <c r="ES4302">
        <v>7.199</v>
      </c>
      <c r="ET4302" t="str">
        <v xml:space="preserve">  </v>
      </c>
      <c r="EU4302">
        <v>6.606</v>
      </c>
      <c r="EV4302" t="str">
        <v xml:space="preserve">  </v>
      </c>
      <c r="EW4302">
        <v>0.1105</v>
      </c>
      <c r="EX4302" t="str">
        <v xml:space="preserve">  </v>
      </c>
      <c r="EY4302">
        <v>0.0278</v>
      </c>
      <c r="EZ4302" t="str">
        <v xml:space="preserve">  </v>
      </c>
      <c r="FA4302">
        <v>0</v>
      </c>
      <c r="FB4302" t="str">
        <v xml:space="preserve">&lt; </v>
      </c>
      <c r="FC4302">
        <v>318317</v>
      </c>
      <c r="FD4302" t="str">
        <v xml:space="preserve">  </v>
      </c>
      <c r="FE4302">
        <v>0.018</v>
      </c>
      <c r="FF4302" t="str">
        <v xml:space="preserve">  </v>
      </c>
      <c r="FG4302">
        <v>0.034</v>
      </c>
      <c r="FH4302" t="str">
        <v xml:space="preserve">  </v>
      </c>
      <c r="FI4302">
        <v>0.021</v>
      </c>
      <c r="FJ4302" t="str">
        <v xml:space="preserve">  </v>
      </c>
      <c r="FK4302">
        <v>0.0001</v>
      </c>
      <c r="FL4302" t="str">
        <v xml:space="preserve">  </v>
      </c>
      <c r="FM4302">
        <v>0.0001</v>
      </c>
      <c r="FN4302" t="str">
        <v xml:space="preserve">  </v>
      </c>
      <c r="FO4302">
        <v>0</v>
      </c>
      <c r="FP4302" t="str">
        <v xml:space="preserve">&lt; </v>
      </c>
      <c r="FQ4302">
        <v>90601</v>
      </c>
      <c r="FR4302" t="str">
        <v xml:space="preserve">  </v>
      </c>
      <c r="FS4302">
        <v>0.003</v>
      </c>
      <c r="FT4302" t="str">
        <v xml:space="preserve">  </v>
      </c>
      <c r="FU4302">
        <v>0.014</v>
      </c>
      <c r="FV4302" t="str">
        <v xml:space="preserve">  </v>
      </c>
      <c r="FW4302">
        <v>0.008</v>
      </c>
      <c r="FX4302" t="str">
        <v xml:space="preserve">  </v>
      </c>
      <c r="FY4302">
        <v>0.0001</v>
      </c>
      <c r="FZ4302" t="str">
        <v xml:space="preserve">  </v>
      </c>
      <c r="GA4302">
        <v>0</v>
      </c>
      <c r="GB4302" t="str">
        <v xml:space="preserve">  </v>
      </c>
      <c r="GC4302">
        <v>0</v>
      </c>
      <c r="GD4302" t="str">
        <v xml:space="preserve">&lt; </v>
      </c>
      <c r="GE4302">
        <v>297777</v>
      </c>
      <c r="GF4302" t="str">
        <v xml:space="preserve">  </v>
      </c>
      <c r="GG4302">
        <v>0.002</v>
      </c>
      <c r="GH4302" t="str">
        <v xml:space="preserve">  </v>
      </c>
      <c r="GI4302">
        <v>0.009</v>
      </c>
      <c r="GJ4302" t="str">
        <v xml:space="preserve">  </v>
      </c>
      <c r="GK4302">
        <v>0.01</v>
      </c>
      <c r="GL4302" t="str">
        <v xml:space="preserve">  </v>
      </c>
      <c r="GM4302">
        <v>0.0001</v>
      </c>
      <c r="GN4302" t="str">
        <v xml:space="preserve">  </v>
      </c>
      <c r="GO4302">
        <v>0.0001</v>
      </c>
      <c r="GP4302" t="str">
        <v xml:space="preserve">  </v>
      </c>
      <c r="GQ4302">
        <v>0</v>
      </c>
      <c r="GR4302" t="str">
        <v xml:space="preserve">&lt; </v>
      </c>
      <c r="GS4302">
        <v>254867</v>
      </c>
      <c r="GT4302" t="str">
        <v xml:space="preserve">  </v>
      </c>
      <c r="GU4302">
        <v>103.904999</v>
      </c>
      <c r="GV4302" t="str">
        <v xml:space="preserve">  </v>
      </c>
      <c r="GW4302">
        <v>109.785004</v>
      </c>
      <c r="GX4302" t="str">
        <v xml:space="preserve">  </v>
      </c>
      <c r="GY4302">
        <v>113.761002</v>
      </c>
      <c r="GZ4302" t="str">
        <v xml:space="preserve">  </v>
      </c>
      <c r="HA4302">
        <v>1.5614</v>
      </c>
      <c r="HB4302" t="str">
        <v xml:space="preserve">  </v>
      </c>
      <c r="HC4302">
        <v>1.0672</v>
      </c>
      <c r="HD4302" t="str">
        <v xml:space="preserve">  </v>
      </c>
      <c r="HE4302">
        <v>0</v>
      </c>
      <c r="HF4302" t="str">
        <v xml:space="preserve">&lt; </v>
      </c>
      <c r="HG4302">
        <v>228349</v>
      </c>
      <c r="HH4302" t="str">
        <v xml:space="preserve">  </v>
      </c>
      <c r="HI4302">
        <v>8.0575</v>
      </c>
      <c r="HJ4302" t="str">
        <v xml:space="preserve">  </v>
      </c>
      <c r="HK4302">
        <v>12.334</v>
      </c>
      <c r="HL4302" t="str">
        <v xml:space="preserve">  </v>
      </c>
      <c r="HM4302">
        <v>10.9235</v>
      </c>
      <c r="HN4302" t="str">
        <v xml:space="preserve">  </v>
      </c>
      <c r="HO4302">
        <v>0.1778</v>
      </c>
      <c r="HP4302" t="str">
        <v xml:space="preserve">  </v>
      </c>
      <c r="HQ4302">
        <v>-0.0006</v>
      </c>
      <c r="HR4302" t="str">
        <v xml:space="preserve">  </v>
      </c>
      <c r="HS4302">
        <v>0</v>
      </c>
      <c r="HT4302" t="str">
        <v xml:space="preserve">&lt; </v>
      </c>
      <c r="HU4302">
        <v>32047</v>
      </c>
      <c r="HV4302" t="str">
        <v xml:space="preserve">  </v>
      </c>
    </row>
    <row r="4303">
      <c r="C4303">
        <v>45214.20625</v>
      </c>
      <c r="D4303" t="str">
        <v>-</v>
      </c>
      <c r="E4303">
        <v>45214.20694444</v>
      </c>
      <c r="G4303">
        <v>195.098007</v>
      </c>
      <c r="H4303" t="str">
        <v xml:space="preserve">  </v>
      </c>
      <c r="I4303">
        <v>195.124008</v>
      </c>
      <c r="J4303" t="str">
        <v xml:space="preserve">  </v>
      </c>
      <c r="K4303">
        <v>201.115997</v>
      </c>
      <c r="L4303" t="str">
        <v xml:space="preserve">  </v>
      </c>
      <c r="M4303">
        <v>3.186</v>
      </c>
      <c r="N4303" t="str">
        <v xml:space="preserve">  </v>
      </c>
      <c r="O4303">
        <v>2.192</v>
      </c>
      <c r="P4303" t="str">
        <v xml:space="preserve">  </v>
      </c>
      <c r="Q4303">
        <v>0</v>
      </c>
      <c r="R4303" t="str">
        <v xml:space="preserve">&lt; </v>
      </c>
      <c r="S4303">
        <v>124384</v>
      </c>
      <c r="T4303" t="str">
        <v xml:space="preserve">  </v>
      </c>
      <c r="U4303">
        <v>0.14</v>
      </c>
      <c r="V4303" t="str">
        <v xml:space="preserve">  </v>
      </c>
      <c r="W4303">
        <v>0.198</v>
      </c>
      <c r="X4303" t="str">
        <v xml:space="preserve">  </v>
      </c>
      <c r="Y4303">
        <v>0.18</v>
      </c>
      <c r="Z4303" t="str">
        <v xml:space="preserve">  </v>
      </c>
      <c r="AA4303">
        <v>0</v>
      </c>
      <c r="AB4303" t="str">
        <v xml:space="preserve">  </v>
      </c>
      <c r="AC4303">
        <v>0.0004</v>
      </c>
      <c r="AD4303" t="str">
        <v xml:space="preserve">  </v>
      </c>
      <c r="AE4303">
        <v>0</v>
      </c>
      <c r="AF4303" t="str">
        <v xml:space="preserve">&lt; </v>
      </c>
      <c r="AG4303">
        <v>86428</v>
      </c>
      <c r="AH4303" t="str">
        <v xml:space="preserve">  </v>
      </c>
      <c r="AI4303">
        <v>0.168</v>
      </c>
      <c r="AJ4303" t="str">
        <v xml:space="preserve">  </v>
      </c>
      <c r="AK4303">
        <v>0.17</v>
      </c>
      <c r="AL4303" t="str">
        <v xml:space="preserve">  </v>
      </c>
      <c r="AM4303">
        <v>0.164</v>
      </c>
      <c r="AN4303" t="str">
        <v xml:space="preserve">  </v>
      </c>
      <c r="AO4303">
        <v>0.0002</v>
      </c>
      <c r="AP4303" t="str">
        <v xml:space="preserve">  </v>
      </c>
      <c r="AQ4303">
        <v>0.0002</v>
      </c>
      <c r="AR4303" t="str">
        <v xml:space="preserve">  </v>
      </c>
      <c r="AS4303">
        <v>0</v>
      </c>
      <c r="AT4303" t="str">
        <v xml:space="preserve">&lt; </v>
      </c>
      <c r="AU4303">
        <v>987663</v>
      </c>
      <c r="AV4303" t="str">
        <v xml:space="preserve">  </v>
      </c>
      <c r="AW4303">
        <v>0.088</v>
      </c>
      <c r="AX4303" t="str">
        <v xml:space="preserve">  </v>
      </c>
      <c r="AY4303">
        <v>0.174</v>
      </c>
      <c r="AZ4303" t="str">
        <v xml:space="preserve">  </v>
      </c>
      <c r="BA4303">
        <v>0.156</v>
      </c>
      <c r="BB4303" t="str">
        <v xml:space="preserve">  </v>
      </c>
      <c r="BC4303">
        <v>0</v>
      </c>
      <c r="BD4303" t="str">
        <v xml:space="preserve">  </v>
      </c>
      <c r="BE4303">
        <v>0.0002</v>
      </c>
      <c r="BF4303" t="str">
        <v xml:space="preserve">  </v>
      </c>
      <c r="BG4303">
        <v>0</v>
      </c>
      <c r="BH4303" t="str">
        <v xml:space="preserve">&lt; </v>
      </c>
      <c r="BI4303">
        <v>570878</v>
      </c>
      <c r="BJ4303" t="str">
        <v xml:space="preserve">  </v>
      </c>
      <c r="BY4303">
        <v>0.12</v>
      </c>
      <c r="BZ4303" t="str">
        <v xml:space="preserve">  </v>
      </c>
      <c r="CA4303">
        <v>0.08</v>
      </c>
      <c r="CB4303" t="str">
        <v xml:space="preserve">  </v>
      </c>
      <c r="CC4303">
        <v>0.31</v>
      </c>
      <c r="CD4303" t="str">
        <v xml:space="preserve">  </v>
      </c>
      <c r="CE4303">
        <v>0.001</v>
      </c>
      <c r="CF4303" t="str">
        <v xml:space="preserve">  </v>
      </c>
      <c r="CG4303">
        <v>0</v>
      </c>
      <c r="CH4303" t="str">
        <v xml:space="preserve">  </v>
      </c>
      <c r="CI4303">
        <v>0</v>
      </c>
      <c r="CJ4303" t="str">
        <v xml:space="preserve">&lt; </v>
      </c>
      <c r="CK4303">
        <v>1989380</v>
      </c>
      <c r="CL4303" t="str">
        <v xml:space="preserve">  </v>
      </c>
      <c r="CM4303">
        <v>0.206</v>
      </c>
      <c r="CN4303" t="str">
        <v xml:space="preserve">  </v>
      </c>
      <c r="CO4303">
        <v>0.182</v>
      </c>
      <c r="CP4303" t="str">
        <v xml:space="preserve">  </v>
      </c>
      <c r="CQ4303">
        <v>0.09</v>
      </c>
      <c r="CR4303" t="str">
        <v xml:space="preserve">  </v>
      </c>
      <c r="CS4303">
        <v>0.0026</v>
      </c>
      <c r="CT4303" t="str">
        <v xml:space="preserve">  </v>
      </c>
      <c r="CU4303">
        <v>0.0004</v>
      </c>
      <c r="CV4303" t="str">
        <v xml:space="preserve">  </v>
      </c>
      <c r="CW4303">
        <v>0</v>
      </c>
      <c r="CX4303" t="str">
        <v xml:space="preserve">&lt; </v>
      </c>
      <c r="CY4303">
        <v>877479</v>
      </c>
      <c r="CZ4303" t="str">
        <v xml:space="preserve">  </v>
      </c>
      <c r="DA4303">
        <v>0</v>
      </c>
      <c r="DB4303" t="str">
        <v xml:space="preserve">&lt; </v>
      </c>
      <c r="DC4303">
        <v>0</v>
      </c>
      <c r="DD4303" t="str">
        <v xml:space="preserve">&lt; </v>
      </c>
      <c r="DE4303">
        <v>0</v>
      </c>
      <c r="DF4303" t="str">
        <v xml:space="preserve">&lt; </v>
      </c>
      <c r="DG4303">
        <v>0</v>
      </c>
      <c r="DH4303" t="str">
        <v xml:space="preserve">&lt; </v>
      </c>
      <c r="DI4303">
        <v>0</v>
      </c>
      <c r="DJ4303" t="str">
        <v xml:space="preserve">&lt; </v>
      </c>
      <c r="DK4303">
        <v>0</v>
      </c>
      <c r="DL4303" t="str">
        <v xml:space="preserve">&lt; </v>
      </c>
      <c r="DM4303">
        <v>0</v>
      </c>
      <c r="DN4303" t="str">
        <v xml:space="preserve">&lt; </v>
      </c>
      <c r="DO4303">
        <v>0.064</v>
      </c>
      <c r="DP4303" t="str">
        <v xml:space="preserve">  </v>
      </c>
      <c r="DQ4303">
        <v>0.06</v>
      </c>
      <c r="DR4303" t="str">
        <v xml:space="preserve">  </v>
      </c>
      <c r="DS4303">
        <v>0.106</v>
      </c>
      <c r="DT4303" t="str">
        <v xml:space="preserve">  </v>
      </c>
      <c r="DU4303">
        <v>-0.0002</v>
      </c>
      <c r="DV4303" t="str">
        <v xml:space="preserve">  </v>
      </c>
      <c r="DW4303">
        <v>0</v>
      </c>
      <c r="DX4303" t="str">
        <v xml:space="preserve">  </v>
      </c>
      <c r="DY4303">
        <v>0</v>
      </c>
      <c r="DZ4303" t="str">
        <v xml:space="preserve">&lt; </v>
      </c>
      <c r="EA4303">
        <v>795736</v>
      </c>
      <c r="EB4303" t="str">
        <v xml:space="preserve">  </v>
      </c>
      <c r="EQ4303">
        <v>5.97</v>
      </c>
      <c r="ER4303" t="str">
        <v xml:space="preserve">  </v>
      </c>
      <c r="ES4303">
        <v>7.199</v>
      </c>
      <c r="ET4303" t="str">
        <v xml:space="preserve">  </v>
      </c>
      <c r="EU4303">
        <v>6.336</v>
      </c>
      <c r="EV4303" t="str">
        <v xml:space="preserve">  </v>
      </c>
      <c r="EW4303">
        <v>0.1105</v>
      </c>
      <c r="EX4303" t="str">
        <v xml:space="preserve">  </v>
      </c>
      <c r="EY4303">
        <v>0.0278</v>
      </c>
      <c r="EZ4303" t="str">
        <v xml:space="preserve">  </v>
      </c>
      <c r="FA4303">
        <v>0</v>
      </c>
      <c r="FB4303" t="str">
        <v xml:space="preserve">&lt; </v>
      </c>
      <c r="FC4303">
        <v>318320</v>
      </c>
      <c r="FD4303" t="str">
        <v xml:space="preserve">  </v>
      </c>
      <c r="FE4303">
        <v>0.018</v>
      </c>
      <c r="FF4303" t="str">
        <v xml:space="preserve">  </v>
      </c>
      <c r="FG4303">
        <v>0.034</v>
      </c>
      <c r="FH4303" t="str">
        <v xml:space="preserve">  </v>
      </c>
      <c r="FI4303">
        <v>0.021</v>
      </c>
      <c r="FJ4303" t="str">
        <v xml:space="preserve">  </v>
      </c>
      <c r="FK4303">
        <v>0.0001</v>
      </c>
      <c r="FL4303" t="str">
        <v xml:space="preserve">  </v>
      </c>
      <c r="FM4303">
        <v>0.0001</v>
      </c>
      <c r="FN4303" t="str">
        <v xml:space="preserve">  </v>
      </c>
      <c r="FO4303">
        <v>0</v>
      </c>
      <c r="FP4303" t="str">
        <v xml:space="preserve">&lt; </v>
      </c>
      <c r="FQ4303">
        <v>90601</v>
      </c>
      <c r="FR4303" t="str">
        <v xml:space="preserve">  </v>
      </c>
      <c r="FS4303">
        <v>0.003</v>
      </c>
      <c r="FT4303" t="str">
        <v xml:space="preserve">  </v>
      </c>
      <c r="FU4303">
        <v>0.014</v>
      </c>
      <c r="FV4303" t="str">
        <v xml:space="preserve">  </v>
      </c>
      <c r="FW4303">
        <v>0.008</v>
      </c>
      <c r="FX4303" t="str">
        <v xml:space="preserve">  </v>
      </c>
      <c r="FY4303">
        <v>0.0001</v>
      </c>
      <c r="FZ4303" t="str">
        <v xml:space="preserve">  </v>
      </c>
      <c r="GA4303">
        <v>0</v>
      </c>
      <c r="GB4303" t="str">
        <v xml:space="preserve">  </v>
      </c>
      <c r="GC4303">
        <v>0</v>
      </c>
      <c r="GD4303" t="str">
        <v xml:space="preserve">&lt; </v>
      </c>
      <c r="GE4303">
        <v>297777</v>
      </c>
      <c r="GF4303" t="str">
        <v xml:space="preserve">  </v>
      </c>
      <c r="GG4303">
        <v>0.002</v>
      </c>
      <c r="GH4303" t="str">
        <v xml:space="preserve">  </v>
      </c>
      <c r="GI4303">
        <v>0.009</v>
      </c>
      <c r="GJ4303" t="str">
        <v xml:space="preserve">  </v>
      </c>
      <c r="GK4303">
        <v>0.01</v>
      </c>
      <c r="GL4303" t="str">
        <v xml:space="preserve">  </v>
      </c>
      <c r="GM4303">
        <v>0.0001</v>
      </c>
      <c r="GN4303" t="str">
        <v xml:space="preserve">  </v>
      </c>
      <c r="GO4303">
        <v>0.0001</v>
      </c>
      <c r="GP4303" t="str">
        <v xml:space="preserve">  </v>
      </c>
      <c r="GQ4303">
        <v>0</v>
      </c>
      <c r="GR4303" t="str">
        <v xml:space="preserve">&lt; </v>
      </c>
      <c r="GS4303">
        <v>254867</v>
      </c>
      <c r="GT4303" t="str">
        <v xml:space="preserve">  </v>
      </c>
      <c r="GU4303">
        <v>103.904999</v>
      </c>
      <c r="GV4303" t="str">
        <v xml:space="preserve">  </v>
      </c>
      <c r="GW4303">
        <v>111.855003</v>
      </c>
      <c r="GX4303" t="str">
        <v xml:space="preserve">  </v>
      </c>
      <c r="GY4303">
        <v>114.339996</v>
      </c>
      <c r="GZ4303" t="str">
        <v xml:space="preserve">  </v>
      </c>
      <c r="HA4303">
        <v>1.567</v>
      </c>
      <c r="HB4303" t="str">
        <v xml:space="preserve">  </v>
      </c>
      <c r="HC4303">
        <v>1.0672</v>
      </c>
      <c r="HD4303" t="str">
        <v xml:space="preserve">  </v>
      </c>
      <c r="HE4303">
        <v>0</v>
      </c>
      <c r="HF4303" t="str">
        <v xml:space="preserve">&lt; </v>
      </c>
      <c r="HG4303">
        <v>228374</v>
      </c>
      <c r="HH4303" t="str">
        <v xml:space="preserve">  </v>
      </c>
      <c r="HI4303">
        <v>8.0575</v>
      </c>
      <c r="HJ4303" t="str">
        <v xml:space="preserve">  </v>
      </c>
      <c r="HK4303">
        <v>12.5805</v>
      </c>
      <c r="HL4303" t="str">
        <v xml:space="preserve">  </v>
      </c>
      <c r="HM4303">
        <v>11.4345</v>
      </c>
      <c r="HN4303" t="str">
        <v xml:space="preserve">  </v>
      </c>
      <c r="HO4303">
        <v>0.1778</v>
      </c>
      <c r="HP4303" t="str">
        <v xml:space="preserve">  </v>
      </c>
      <c r="HQ4303">
        <v>-0.0006</v>
      </c>
      <c r="HR4303" t="str">
        <v xml:space="preserve">  </v>
      </c>
      <c r="HS4303">
        <v>0</v>
      </c>
      <c r="HT4303" t="str">
        <v xml:space="preserve">&lt; </v>
      </c>
      <c r="HU4303">
        <v>32050</v>
      </c>
      <c r="HV4303" t="str">
        <v xml:space="preserve">  </v>
      </c>
    </row>
    <row r="4304">
      <c r="C4304">
        <v>45214.20694444</v>
      </c>
      <c r="D4304" t="str">
        <v>-</v>
      </c>
      <c r="E4304">
        <v>45214.20763889</v>
      </c>
      <c r="G4304">
        <v>195.098007</v>
      </c>
      <c r="H4304" t="str">
        <v xml:space="preserve">  </v>
      </c>
      <c r="I4304">
        <v>195.124008</v>
      </c>
      <c r="J4304" t="str">
        <v xml:space="preserve">  </v>
      </c>
      <c r="K4304">
        <v>200.838013</v>
      </c>
      <c r="L4304" t="str">
        <v xml:space="preserve">  </v>
      </c>
      <c r="M4304">
        <v>3.186</v>
      </c>
      <c r="N4304" t="str">
        <v xml:space="preserve">  </v>
      </c>
      <c r="O4304">
        <v>2.192</v>
      </c>
      <c r="P4304" t="str">
        <v xml:space="preserve">  </v>
      </c>
      <c r="Q4304">
        <v>0</v>
      </c>
      <c r="R4304" t="str">
        <v xml:space="preserve">&lt; </v>
      </c>
      <c r="S4304">
        <v>124440</v>
      </c>
      <c r="T4304" t="str">
        <v xml:space="preserve">  </v>
      </c>
      <c r="U4304">
        <v>0.14</v>
      </c>
      <c r="V4304" t="str">
        <v xml:space="preserve">  </v>
      </c>
      <c r="W4304">
        <v>0.034</v>
      </c>
      <c r="X4304" t="str">
        <v xml:space="preserve">  </v>
      </c>
      <c r="Y4304">
        <v>0.08</v>
      </c>
      <c r="Z4304" t="str">
        <v xml:space="preserve">  </v>
      </c>
      <c r="AA4304">
        <v>0</v>
      </c>
      <c r="AB4304" t="str">
        <v xml:space="preserve">  </v>
      </c>
      <c r="AC4304">
        <v>0.0004</v>
      </c>
      <c r="AD4304" t="str">
        <v xml:space="preserve">  </v>
      </c>
      <c r="AE4304">
        <v>0</v>
      </c>
      <c r="AF4304" t="str">
        <v xml:space="preserve">&lt; </v>
      </c>
      <c r="AG4304">
        <v>86428</v>
      </c>
      <c r="AH4304" t="str">
        <v xml:space="preserve">  </v>
      </c>
      <c r="AI4304">
        <v>0.168</v>
      </c>
      <c r="AJ4304" t="str">
        <v xml:space="preserve">  </v>
      </c>
      <c r="AK4304">
        <v>0.17</v>
      </c>
      <c r="AL4304" t="str">
        <v xml:space="preserve">  </v>
      </c>
      <c r="AM4304">
        <v>0.164</v>
      </c>
      <c r="AN4304" t="str">
        <v xml:space="preserve">  </v>
      </c>
      <c r="AO4304">
        <v>0.0002</v>
      </c>
      <c r="AP4304" t="str">
        <v xml:space="preserve">  </v>
      </c>
      <c r="AQ4304">
        <v>0.0002</v>
      </c>
      <c r="AR4304" t="str">
        <v xml:space="preserve">  </v>
      </c>
      <c r="AS4304">
        <v>0</v>
      </c>
      <c r="AT4304" t="str">
        <v xml:space="preserve">&lt; </v>
      </c>
      <c r="AU4304">
        <v>987663</v>
      </c>
      <c r="AV4304" t="str">
        <v xml:space="preserve">  </v>
      </c>
      <c r="AW4304">
        <v>0.088</v>
      </c>
      <c r="AX4304" t="str">
        <v xml:space="preserve">  </v>
      </c>
      <c r="AY4304">
        <v>0.174</v>
      </c>
      <c r="AZ4304" t="str">
        <v xml:space="preserve">  </v>
      </c>
      <c r="BA4304">
        <v>0.156</v>
      </c>
      <c r="BB4304" t="str">
        <v xml:space="preserve">  </v>
      </c>
      <c r="BC4304">
        <v>0</v>
      </c>
      <c r="BD4304" t="str">
        <v xml:space="preserve">  </v>
      </c>
      <c r="BE4304">
        <v>0.0002</v>
      </c>
      <c r="BF4304" t="str">
        <v xml:space="preserve">  </v>
      </c>
      <c r="BG4304">
        <v>0</v>
      </c>
      <c r="BH4304" t="str">
        <v xml:space="preserve">&lt; </v>
      </c>
      <c r="BI4304">
        <v>570878</v>
      </c>
      <c r="BJ4304" t="str">
        <v xml:space="preserve">  </v>
      </c>
      <c r="BY4304">
        <v>0.12</v>
      </c>
      <c r="BZ4304" t="str">
        <v xml:space="preserve">  </v>
      </c>
      <c r="CA4304">
        <v>0.35</v>
      </c>
      <c r="CB4304" t="str">
        <v xml:space="preserve">  </v>
      </c>
      <c r="CC4304">
        <v>0.19</v>
      </c>
      <c r="CD4304" t="str">
        <v xml:space="preserve">  </v>
      </c>
      <c r="CE4304">
        <v>0.001</v>
      </c>
      <c r="CF4304" t="str">
        <v xml:space="preserve">  </v>
      </c>
      <c r="CG4304">
        <v>0</v>
      </c>
      <c r="CH4304" t="str">
        <v xml:space="preserve">  </v>
      </c>
      <c r="CI4304">
        <v>0</v>
      </c>
      <c r="CJ4304" t="str">
        <v xml:space="preserve">&lt; </v>
      </c>
      <c r="CK4304">
        <v>1989380</v>
      </c>
      <c r="CL4304" t="str">
        <v xml:space="preserve">  </v>
      </c>
      <c r="CM4304">
        <v>0.206</v>
      </c>
      <c r="CN4304" t="str">
        <v xml:space="preserve">  </v>
      </c>
      <c r="CO4304">
        <v>0.182</v>
      </c>
      <c r="CP4304" t="str">
        <v xml:space="preserve">  </v>
      </c>
      <c r="CQ4304">
        <v>0.09</v>
      </c>
      <c r="CR4304" t="str">
        <v xml:space="preserve">  </v>
      </c>
      <c r="CS4304">
        <v>0.0026</v>
      </c>
      <c r="CT4304" t="str">
        <v xml:space="preserve">  </v>
      </c>
      <c r="CU4304">
        <v>0.0004</v>
      </c>
      <c r="CV4304" t="str">
        <v xml:space="preserve">  </v>
      </c>
      <c r="CW4304">
        <v>0</v>
      </c>
      <c r="CX4304" t="str">
        <v xml:space="preserve">&lt; </v>
      </c>
      <c r="CY4304">
        <v>877479</v>
      </c>
      <c r="CZ4304" t="str">
        <v xml:space="preserve">  </v>
      </c>
      <c r="DA4304">
        <v>0</v>
      </c>
      <c r="DB4304" t="str">
        <v xml:space="preserve">&lt; </v>
      </c>
      <c r="DC4304">
        <v>0</v>
      </c>
      <c r="DD4304" t="str">
        <v xml:space="preserve">&lt; </v>
      </c>
      <c r="DE4304">
        <v>0</v>
      </c>
      <c r="DF4304" t="str">
        <v xml:space="preserve">&lt; </v>
      </c>
      <c r="DG4304">
        <v>0</v>
      </c>
      <c r="DH4304" t="str">
        <v xml:space="preserve">&lt; </v>
      </c>
      <c r="DI4304">
        <v>0</v>
      </c>
      <c r="DJ4304" t="str">
        <v xml:space="preserve">&lt; </v>
      </c>
      <c r="DK4304">
        <v>0</v>
      </c>
      <c r="DL4304" t="str">
        <v xml:space="preserve">&lt; </v>
      </c>
      <c r="DM4304">
        <v>0</v>
      </c>
      <c r="DN4304" t="str">
        <v xml:space="preserve">&lt; </v>
      </c>
      <c r="DO4304">
        <v>0.064</v>
      </c>
      <c r="DP4304" t="str">
        <v xml:space="preserve">  </v>
      </c>
      <c r="DQ4304">
        <v>0.06</v>
      </c>
      <c r="DR4304" t="str">
        <v xml:space="preserve">  </v>
      </c>
      <c r="DS4304">
        <v>0.106</v>
      </c>
      <c r="DT4304" t="str">
        <v xml:space="preserve">  </v>
      </c>
      <c r="DU4304">
        <v>-0.0002</v>
      </c>
      <c r="DV4304" t="str">
        <v xml:space="preserve">  </v>
      </c>
      <c r="DW4304">
        <v>0</v>
      </c>
      <c r="DX4304" t="str">
        <v xml:space="preserve">  </v>
      </c>
      <c r="DY4304">
        <v>0</v>
      </c>
      <c r="DZ4304" t="str">
        <v xml:space="preserve">&lt; </v>
      </c>
      <c r="EA4304">
        <v>795736</v>
      </c>
      <c r="EB4304" t="str">
        <v xml:space="preserve">  </v>
      </c>
      <c r="EQ4304">
        <v>5.97</v>
      </c>
      <c r="ER4304" t="str">
        <v xml:space="preserve">  </v>
      </c>
      <c r="ES4304">
        <v>7.199</v>
      </c>
      <c r="ET4304" t="str">
        <v xml:space="preserve">  </v>
      </c>
      <c r="EU4304">
        <v>6.336</v>
      </c>
      <c r="EV4304" t="str">
        <v xml:space="preserve">  </v>
      </c>
      <c r="EW4304">
        <v>0.1105</v>
      </c>
      <c r="EX4304" t="str">
        <v xml:space="preserve">  </v>
      </c>
      <c r="EY4304">
        <v>0.0278</v>
      </c>
      <c r="EZ4304" t="str">
        <v xml:space="preserve">  </v>
      </c>
      <c r="FA4304">
        <v>0</v>
      </c>
      <c r="FB4304" t="str">
        <v xml:space="preserve">&lt; </v>
      </c>
      <c r="FC4304">
        <v>318321</v>
      </c>
      <c r="FD4304" t="str">
        <v xml:space="preserve">  </v>
      </c>
      <c r="FE4304">
        <v>0.018</v>
      </c>
      <c r="FF4304" t="str">
        <v xml:space="preserve">  </v>
      </c>
      <c r="FG4304">
        <v>0.034</v>
      </c>
      <c r="FH4304" t="str">
        <v xml:space="preserve">  </v>
      </c>
      <c r="FI4304">
        <v>0.021</v>
      </c>
      <c r="FJ4304" t="str">
        <v xml:space="preserve">  </v>
      </c>
      <c r="FK4304">
        <v>0.0001</v>
      </c>
      <c r="FL4304" t="str">
        <v xml:space="preserve">  </v>
      </c>
      <c r="FM4304">
        <v>0.0001</v>
      </c>
      <c r="FN4304" t="str">
        <v xml:space="preserve">  </v>
      </c>
      <c r="FO4304">
        <v>0</v>
      </c>
      <c r="FP4304" t="str">
        <v xml:space="preserve">&lt; </v>
      </c>
      <c r="FQ4304">
        <v>90601</v>
      </c>
      <c r="FR4304" t="str">
        <v xml:space="preserve">  </v>
      </c>
      <c r="FS4304">
        <v>0.003</v>
      </c>
      <c r="FT4304" t="str">
        <v xml:space="preserve">  </v>
      </c>
      <c r="FU4304">
        <v>0.014</v>
      </c>
      <c r="FV4304" t="str">
        <v xml:space="preserve">  </v>
      </c>
      <c r="FW4304">
        <v>0.008</v>
      </c>
      <c r="FX4304" t="str">
        <v xml:space="preserve">  </v>
      </c>
      <c r="FY4304">
        <v>0.0001</v>
      </c>
      <c r="FZ4304" t="str">
        <v xml:space="preserve">  </v>
      </c>
      <c r="GA4304">
        <v>0</v>
      </c>
      <c r="GB4304" t="str">
        <v xml:space="preserve">  </v>
      </c>
      <c r="GC4304">
        <v>0</v>
      </c>
      <c r="GD4304" t="str">
        <v xml:space="preserve">&lt; </v>
      </c>
      <c r="GE4304">
        <v>297777</v>
      </c>
      <c r="GF4304" t="str">
        <v xml:space="preserve">  </v>
      </c>
      <c r="GG4304">
        <v>0.002</v>
      </c>
      <c r="GH4304" t="str">
        <v xml:space="preserve">  </v>
      </c>
      <c r="GI4304">
        <v>0.009</v>
      </c>
      <c r="GJ4304" t="str">
        <v xml:space="preserve">  </v>
      </c>
      <c r="GK4304">
        <v>0.01</v>
      </c>
      <c r="GL4304" t="str">
        <v xml:space="preserve">  </v>
      </c>
      <c r="GM4304">
        <v>0.0001</v>
      </c>
      <c r="GN4304" t="str">
        <v xml:space="preserve">  </v>
      </c>
      <c r="GO4304">
        <v>0.0001</v>
      </c>
      <c r="GP4304" t="str">
        <v xml:space="preserve">  </v>
      </c>
      <c r="GQ4304">
        <v>0</v>
      </c>
      <c r="GR4304" t="str">
        <v xml:space="preserve">&lt; </v>
      </c>
      <c r="GS4304">
        <v>254867</v>
      </c>
      <c r="GT4304" t="str">
        <v xml:space="preserve">  </v>
      </c>
      <c r="GU4304">
        <v>104.164001</v>
      </c>
      <c r="GV4304" t="str">
        <v xml:space="preserve">  </v>
      </c>
      <c r="GW4304">
        <v>111.074997</v>
      </c>
      <c r="GX4304" t="str">
        <v xml:space="preserve">  </v>
      </c>
      <c r="GY4304">
        <v>113.587997</v>
      </c>
      <c r="GZ4304" t="str">
        <v xml:space="preserve">  </v>
      </c>
      <c r="HA4304">
        <v>1.567</v>
      </c>
      <c r="HB4304" t="str">
        <v xml:space="preserve">  </v>
      </c>
      <c r="HC4304">
        <v>1.0672</v>
      </c>
      <c r="HD4304" t="str">
        <v xml:space="preserve">  </v>
      </c>
      <c r="HE4304">
        <v>0</v>
      </c>
      <c r="HF4304" t="str">
        <v xml:space="preserve">&lt; </v>
      </c>
      <c r="HG4304">
        <v>228404</v>
      </c>
      <c r="HH4304" t="str">
        <v xml:space="preserve">  </v>
      </c>
      <c r="HI4304">
        <v>8.0575</v>
      </c>
      <c r="HJ4304" t="str">
        <v xml:space="preserve">  </v>
      </c>
      <c r="HK4304">
        <v>12.5805</v>
      </c>
      <c r="HL4304" t="str">
        <v xml:space="preserve">  </v>
      </c>
      <c r="HM4304">
        <v>11.21</v>
      </c>
      <c r="HN4304" t="str">
        <v xml:space="preserve">  </v>
      </c>
      <c r="HO4304">
        <v>0.1778</v>
      </c>
      <c r="HP4304" t="str">
        <v xml:space="preserve">  </v>
      </c>
      <c r="HQ4304">
        <v>-0.0006</v>
      </c>
      <c r="HR4304" t="str">
        <v xml:space="preserve">  </v>
      </c>
      <c r="HS4304">
        <v>0</v>
      </c>
      <c r="HT4304" t="str">
        <v xml:space="preserve">&lt; </v>
      </c>
      <c r="HU4304">
        <v>32052.900391</v>
      </c>
      <c r="HV4304" t="str">
        <v xml:space="preserve">  </v>
      </c>
    </row>
    <row r="4305">
      <c r="C4305">
        <v>45214.20763889</v>
      </c>
      <c r="D4305" t="str">
        <v>-</v>
      </c>
      <c r="E4305">
        <v>45214.20833333</v>
      </c>
      <c r="G4305">
        <v>195.098007</v>
      </c>
      <c r="H4305" t="str">
        <v xml:space="preserve">  </v>
      </c>
      <c r="I4305">
        <v>195.124008</v>
      </c>
      <c r="J4305" t="str">
        <v xml:space="preserve">  </v>
      </c>
      <c r="K4305">
        <v>201.255997</v>
      </c>
      <c r="L4305" t="str">
        <v xml:space="preserve">  </v>
      </c>
      <c r="M4305">
        <v>3.186</v>
      </c>
      <c r="N4305" t="str">
        <v xml:space="preserve">  </v>
      </c>
      <c r="O4305">
        <v>2.192</v>
      </c>
      <c r="P4305" t="str">
        <v xml:space="preserve">  </v>
      </c>
      <c r="Q4305">
        <v>0</v>
      </c>
      <c r="R4305" t="str">
        <v xml:space="preserve">&lt; </v>
      </c>
      <c r="S4305">
        <v>124492</v>
      </c>
      <c r="T4305" t="str">
        <v xml:space="preserve">  </v>
      </c>
      <c r="U4305">
        <v>0.14</v>
      </c>
      <c r="V4305" t="str">
        <v xml:space="preserve">  </v>
      </c>
      <c r="W4305">
        <v>0.034</v>
      </c>
      <c r="X4305" t="str">
        <v xml:space="preserve">  </v>
      </c>
      <c r="Y4305">
        <v>0.08</v>
      </c>
      <c r="Z4305" t="str">
        <v xml:space="preserve">  </v>
      </c>
      <c r="AA4305">
        <v>0</v>
      </c>
      <c r="AB4305" t="str">
        <v xml:space="preserve">  </v>
      </c>
      <c r="AC4305">
        <v>0.0004</v>
      </c>
      <c r="AD4305" t="str">
        <v xml:space="preserve">  </v>
      </c>
      <c r="AE4305">
        <v>0</v>
      </c>
      <c r="AF4305" t="str">
        <v xml:space="preserve">&lt; </v>
      </c>
      <c r="AG4305">
        <v>86428</v>
      </c>
      <c r="AH4305" t="str">
        <v xml:space="preserve">  </v>
      </c>
      <c r="AI4305">
        <v>0.168</v>
      </c>
      <c r="AJ4305" t="str">
        <v xml:space="preserve">  </v>
      </c>
      <c r="AK4305">
        <v>0.17</v>
      </c>
      <c r="AL4305" t="str">
        <v xml:space="preserve">  </v>
      </c>
      <c r="AM4305">
        <v>0.164</v>
      </c>
      <c r="AN4305" t="str">
        <v xml:space="preserve">  </v>
      </c>
      <c r="AO4305">
        <v>0.0002</v>
      </c>
      <c r="AP4305" t="str">
        <v xml:space="preserve">  </v>
      </c>
      <c r="AQ4305">
        <v>0.0002</v>
      </c>
      <c r="AR4305" t="str">
        <v xml:space="preserve">  </v>
      </c>
      <c r="AS4305">
        <v>0</v>
      </c>
      <c r="AT4305" t="str">
        <v xml:space="preserve">&lt; </v>
      </c>
      <c r="AU4305">
        <v>987663</v>
      </c>
      <c r="AV4305" t="str">
        <v xml:space="preserve">  </v>
      </c>
      <c r="AW4305">
        <v>0.186</v>
      </c>
      <c r="AX4305" t="str">
        <v xml:space="preserve">  </v>
      </c>
      <c r="AY4305">
        <v>0.174</v>
      </c>
      <c r="AZ4305" t="str">
        <v xml:space="preserve">  </v>
      </c>
      <c r="BA4305">
        <v>0.156</v>
      </c>
      <c r="BB4305" t="str">
        <v xml:space="preserve">  </v>
      </c>
      <c r="BC4305">
        <v>0</v>
      </c>
      <c r="BD4305" t="str">
        <v xml:space="preserve">  </v>
      </c>
      <c r="BE4305">
        <v>0.0002</v>
      </c>
      <c r="BF4305" t="str">
        <v xml:space="preserve">  </v>
      </c>
      <c r="BG4305">
        <v>0</v>
      </c>
      <c r="BH4305" t="str">
        <v xml:space="preserve">&lt; </v>
      </c>
      <c r="BI4305">
        <v>570878</v>
      </c>
      <c r="BJ4305" t="str">
        <v xml:space="preserve">  </v>
      </c>
      <c r="BY4305">
        <v>0.12</v>
      </c>
      <c r="BZ4305" t="str">
        <v xml:space="preserve">  </v>
      </c>
      <c r="CA4305">
        <v>0.35</v>
      </c>
      <c r="CB4305" t="str">
        <v xml:space="preserve">  </v>
      </c>
      <c r="CC4305">
        <v>0.19</v>
      </c>
      <c r="CD4305" t="str">
        <v xml:space="preserve">  </v>
      </c>
      <c r="CE4305">
        <v>0.001</v>
      </c>
      <c r="CF4305" t="str">
        <v xml:space="preserve">  </v>
      </c>
      <c r="CG4305">
        <v>0</v>
      </c>
      <c r="CH4305" t="str">
        <v xml:space="preserve">  </v>
      </c>
      <c r="CI4305">
        <v>0</v>
      </c>
      <c r="CJ4305" t="str">
        <v xml:space="preserve">&lt; </v>
      </c>
      <c r="CK4305">
        <v>1989380</v>
      </c>
      <c r="CL4305" t="str">
        <v xml:space="preserve">  </v>
      </c>
      <c r="CM4305">
        <v>0.206</v>
      </c>
      <c r="CN4305" t="str">
        <v xml:space="preserve">  </v>
      </c>
      <c r="CO4305">
        <v>0.182</v>
      </c>
      <c r="CP4305" t="str">
        <v xml:space="preserve">  </v>
      </c>
      <c r="CQ4305">
        <v>0.09</v>
      </c>
      <c r="CR4305" t="str">
        <v xml:space="preserve">  </v>
      </c>
      <c r="CS4305">
        <v>0.0026</v>
      </c>
      <c r="CT4305" t="str">
        <v xml:space="preserve">  </v>
      </c>
      <c r="CU4305">
        <v>0.0004</v>
      </c>
      <c r="CV4305" t="str">
        <v xml:space="preserve">  </v>
      </c>
      <c r="CW4305">
        <v>0</v>
      </c>
      <c r="CX4305" t="str">
        <v xml:space="preserve">&lt; </v>
      </c>
      <c r="CY4305">
        <v>877479</v>
      </c>
      <c r="CZ4305" t="str">
        <v xml:space="preserve">  </v>
      </c>
      <c r="DA4305">
        <v>0</v>
      </c>
      <c r="DB4305" t="str">
        <v xml:space="preserve">&lt; </v>
      </c>
      <c r="DC4305">
        <v>0</v>
      </c>
      <c r="DD4305" t="str">
        <v xml:space="preserve">&lt; </v>
      </c>
      <c r="DE4305">
        <v>0</v>
      </c>
      <c r="DF4305" t="str">
        <v xml:space="preserve">&lt; </v>
      </c>
      <c r="DG4305">
        <v>0</v>
      </c>
      <c r="DH4305" t="str">
        <v xml:space="preserve">&lt; </v>
      </c>
      <c r="DI4305">
        <v>0</v>
      </c>
      <c r="DJ4305" t="str">
        <v xml:space="preserve">&lt; </v>
      </c>
      <c r="DK4305">
        <v>0</v>
      </c>
      <c r="DL4305" t="str">
        <v xml:space="preserve">&lt; </v>
      </c>
      <c r="DM4305">
        <v>0</v>
      </c>
      <c r="DN4305" t="str">
        <v xml:space="preserve">&lt; </v>
      </c>
      <c r="DO4305">
        <v>0.064</v>
      </c>
      <c r="DP4305" t="str">
        <v xml:space="preserve">  </v>
      </c>
      <c r="DQ4305">
        <v>0.06</v>
      </c>
      <c r="DR4305" t="str">
        <v xml:space="preserve">  </v>
      </c>
      <c r="DS4305">
        <v>0.106</v>
      </c>
      <c r="DT4305" t="str">
        <v xml:space="preserve">  </v>
      </c>
      <c r="DU4305">
        <v>-0.0002</v>
      </c>
      <c r="DV4305" t="str">
        <v xml:space="preserve">  </v>
      </c>
      <c r="DW4305">
        <v>0</v>
      </c>
      <c r="DX4305" t="str">
        <v xml:space="preserve">  </v>
      </c>
      <c r="DY4305">
        <v>0</v>
      </c>
      <c r="DZ4305" t="str">
        <v xml:space="preserve">&lt; </v>
      </c>
      <c r="EA4305">
        <v>795736</v>
      </c>
      <c r="EB4305" t="str">
        <v xml:space="preserve">  </v>
      </c>
      <c r="EQ4305">
        <v>5.97</v>
      </c>
      <c r="ER4305" t="str">
        <v xml:space="preserve">  </v>
      </c>
      <c r="ES4305">
        <v>7.199</v>
      </c>
      <c r="ET4305" t="str">
        <v xml:space="preserve">  </v>
      </c>
      <c r="EU4305">
        <v>6.336</v>
      </c>
      <c r="EV4305" t="str">
        <v xml:space="preserve">  </v>
      </c>
      <c r="EW4305">
        <v>0.1105</v>
      </c>
      <c r="EX4305" t="str">
        <v xml:space="preserve">  </v>
      </c>
      <c r="EY4305">
        <v>0.0278</v>
      </c>
      <c r="EZ4305" t="str">
        <v xml:space="preserve">  </v>
      </c>
      <c r="FA4305">
        <v>0</v>
      </c>
      <c r="FB4305" t="str">
        <v xml:space="preserve">&lt; </v>
      </c>
      <c r="FC4305">
        <v>318323</v>
      </c>
      <c r="FD4305" t="str">
        <v xml:space="preserve">  </v>
      </c>
      <c r="FE4305">
        <v>0.018</v>
      </c>
      <c r="FF4305" t="str">
        <v xml:space="preserve">  </v>
      </c>
      <c r="FG4305">
        <v>0.034</v>
      </c>
      <c r="FH4305" t="str">
        <v xml:space="preserve">  </v>
      </c>
      <c r="FI4305">
        <v>0.021</v>
      </c>
      <c r="FJ4305" t="str">
        <v xml:space="preserve">  </v>
      </c>
      <c r="FK4305">
        <v>0.0001</v>
      </c>
      <c r="FL4305" t="str">
        <v xml:space="preserve">  </v>
      </c>
      <c r="FM4305">
        <v>0.0001</v>
      </c>
      <c r="FN4305" t="str">
        <v xml:space="preserve">  </v>
      </c>
      <c r="FO4305">
        <v>0</v>
      </c>
      <c r="FP4305" t="str">
        <v xml:space="preserve">&lt; </v>
      </c>
      <c r="FQ4305">
        <v>90601</v>
      </c>
      <c r="FR4305" t="str">
        <v xml:space="preserve">  </v>
      </c>
      <c r="FS4305">
        <v>0.003</v>
      </c>
      <c r="FT4305" t="str">
        <v xml:space="preserve">  </v>
      </c>
      <c r="FU4305">
        <v>0.014</v>
      </c>
      <c r="FV4305" t="str">
        <v xml:space="preserve">  </v>
      </c>
      <c r="FW4305">
        <v>0.008</v>
      </c>
      <c r="FX4305" t="str">
        <v xml:space="preserve">  </v>
      </c>
      <c r="FY4305">
        <v>0.0001</v>
      </c>
      <c r="FZ4305" t="str">
        <v xml:space="preserve">  </v>
      </c>
      <c r="GA4305">
        <v>0</v>
      </c>
      <c r="GB4305" t="str">
        <v xml:space="preserve">  </v>
      </c>
      <c r="GC4305">
        <v>0</v>
      </c>
      <c r="GD4305" t="str">
        <v xml:space="preserve">&lt; </v>
      </c>
      <c r="GE4305">
        <v>297777</v>
      </c>
      <c r="GF4305" t="str">
        <v xml:space="preserve">  </v>
      </c>
      <c r="GG4305">
        <v>0.002</v>
      </c>
      <c r="GH4305" t="str">
        <v xml:space="preserve">  </v>
      </c>
      <c r="GI4305">
        <v>0.009</v>
      </c>
      <c r="GJ4305" t="str">
        <v xml:space="preserve">  </v>
      </c>
      <c r="GK4305">
        <v>0.01</v>
      </c>
      <c r="GL4305" t="str">
        <v xml:space="preserve">  </v>
      </c>
      <c r="GM4305">
        <v>0.0001</v>
      </c>
      <c r="GN4305" t="str">
        <v xml:space="preserve">  </v>
      </c>
      <c r="GO4305">
        <v>0.0001</v>
      </c>
      <c r="GP4305" t="str">
        <v xml:space="preserve">  </v>
      </c>
      <c r="GQ4305">
        <v>0</v>
      </c>
      <c r="GR4305" t="str">
        <v xml:space="preserve">&lt; </v>
      </c>
      <c r="GS4305">
        <v>254867</v>
      </c>
      <c r="GT4305" t="str">
        <v xml:space="preserve">  </v>
      </c>
      <c r="GU4305">
        <v>103.751999</v>
      </c>
      <c r="GV4305" t="str">
        <v xml:space="preserve">  </v>
      </c>
      <c r="GW4305">
        <v>111.579002</v>
      </c>
      <c r="GX4305" t="str">
        <v xml:space="preserve">  </v>
      </c>
      <c r="GY4305">
        <v>113.587997</v>
      </c>
      <c r="GZ4305" t="str">
        <v xml:space="preserve">  </v>
      </c>
      <c r="HA4305">
        <v>1.5533</v>
      </c>
      <c r="HB4305" t="str">
        <v xml:space="preserve">  </v>
      </c>
      <c r="HC4305">
        <v>1.0672</v>
      </c>
      <c r="HD4305" t="str">
        <v xml:space="preserve">  </v>
      </c>
      <c r="HE4305">
        <v>0</v>
      </c>
      <c r="HF4305" t="str">
        <v xml:space="preserve">&lt; </v>
      </c>
      <c r="HG4305">
        <v>228429</v>
      </c>
      <c r="HH4305" t="str">
        <v xml:space="preserve">  </v>
      </c>
      <c r="HI4305">
        <v>7.853</v>
      </c>
      <c r="HJ4305" t="str">
        <v xml:space="preserve">  </v>
      </c>
      <c r="HK4305">
        <v>12.5805</v>
      </c>
      <c r="HL4305" t="str">
        <v xml:space="preserve">  </v>
      </c>
      <c r="HM4305">
        <v>11.701</v>
      </c>
      <c r="HN4305" t="str">
        <v xml:space="preserve">  </v>
      </c>
      <c r="HO4305">
        <v>0.1822</v>
      </c>
      <c r="HP4305" t="str">
        <v xml:space="preserve">  </v>
      </c>
      <c r="HQ4305">
        <v>-0.0006</v>
      </c>
      <c r="HR4305" t="str">
        <v xml:space="preserve">  </v>
      </c>
      <c r="HS4305">
        <v>0</v>
      </c>
      <c r="HT4305" t="str">
        <v xml:space="preserve">&lt; </v>
      </c>
      <c r="HU4305">
        <v>32056</v>
      </c>
      <c r="HV4305" t="str">
        <v xml:space="preserve">  </v>
      </c>
    </row>
    <row r="4306">
      <c r="C4306">
        <v>45214.20833333</v>
      </c>
      <c r="D4306" t="str">
        <v>-</v>
      </c>
      <c r="E4306">
        <v>45214.20902778</v>
      </c>
      <c r="G4306">
        <v>194.944</v>
      </c>
      <c r="H4306" t="str">
        <v xml:space="preserve">  </v>
      </c>
      <c r="I4306">
        <v>195.124008</v>
      </c>
      <c r="J4306" t="str">
        <v xml:space="preserve">  </v>
      </c>
      <c r="K4306">
        <v>200.568008</v>
      </c>
      <c r="L4306" t="str">
        <v xml:space="preserve">  </v>
      </c>
      <c r="M4306">
        <v>3.1812</v>
      </c>
      <c r="N4306" t="str">
        <v xml:space="preserve">  </v>
      </c>
      <c r="O4306">
        <v>2.192</v>
      </c>
      <c r="P4306" t="str">
        <v xml:space="preserve">  </v>
      </c>
      <c r="Q4306">
        <v>0</v>
      </c>
      <c r="R4306" t="str">
        <v xml:space="preserve">&lt; </v>
      </c>
      <c r="S4306">
        <v>124545</v>
      </c>
      <c r="T4306" t="str">
        <v xml:space="preserve">  </v>
      </c>
      <c r="U4306">
        <v>0.016</v>
      </c>
      <c r="V4306" t="str">
        <v xml:space="preserve">  </v>
      </c>
      <c r="W4306">
        <v>0.034</v>
      </c>
      <c r="X4306" t="str">
        <v xml:space="preserve">  </v>
      </c>
      <c r="Y4306">
        <v>0.08</v>
      </c>
      <c r="Z4306" t="str">
        <v xml:space="preserve">  </v>
      </c>
      <c r="AA4306">
        <v>0</v>
      </c>
      <c r="AB4306" t="str">
        <v xml:space="preserve">  </v>
      </c>
      <c r="AC4306">
        <v>0.0004</v>
      </c>
      <c r="AD4306" t="str">
        <v xml:space="preserve">  </v>
      </c>
      <c r="AE4306">
        <v>0</v>
      </c>
      <c r="AF4306" t="str">
        <v xml:space="preserve">&lt; </v>
      </c>
      <c r="AG4306">
        <v>86428</v>
      </c>
      <c r="AH4306" t="str">
        <v xml:space="preserve">  </v>
      </c>
      <c r="AI4306">
        <v>0.168</v>
      </c>
      <c r="AJ4306" t="str">
        <v xml:space="preserve">  </v>
      </c>
      <c r="AK4306">
        <v>0.17</v>
      </c>
      <c r="AL4306" t="str">
        <v xml:space="preserve">  </v>
      </c>
      <c r="AM4306">
        <v>0.164</v>
      </c>
      <c r="AN4306" t="str">
        <v xml:space="preserve">  </v>
      </c>
      <c r="AO4306">
        <v>0.0002</v>
      </c>
      <c r="AP4306" t="str">
        <v xml:space="preserve">  </v>
      </c>
      <c r="AQ4306">
        <v>0.0002</v>
      </c>
      <c r="AR4306" t="str">
        <v xml:space="preserve">  </v>
      </c>
      <c r="AS4306">
        <v>0</v>
      </c>
      <c r="AT4306" t="str">
        <v xml:space="preserve">&lt; </v>
      </c>
      <c r="AU4306">
        <v>987663</v>
      </c>
      <c r="AV4306" t="str">
        <v xml:space="preserve">  </v>
      </c>
      <c r="AW4306">
        <v>0.186</v>
      </c>
      <c r="AX4306" t="str">
        <v xml:space="preserve">  </v>
      </c>
      <c r="AY4306">
        <v>0.174</v>
      </c>
      <c r="AZ4306" t="str">
        <v xml:space="preserve">  </v>
      </c>
      <c r="BA4306">
        <v>0.156</v>
      </c>
      <c r="BB4306" t="str">
        <v xml:space="preserve">  </v>
      </c>
      <c r="BC4306">
        <v>0</v>
      </c>
      <c r="BD4306" t="str">
        <v xml:space="preserve">  </v>
      </c>
      <c r="BE4306">
        <v>0.0002</v>
      </c>
      <c r="BF4306" t="str">
        <v xml:space="preserve">  </v>
      </c>
      <c r="BG4306">
        <v>0</v>
      </c>
      <c r="BH4306" t="str">
        <v xml:space="preserve">&lt; </v>
      </c>
      <c r="BI4306">
        <v>570878</v>
      </c>
      <c r="BJ4306" t="str">
        <v xml:space="preserve">  </v>
      </c>
      <c r="BY4306">
        <v>0.37</v>
      </c>
      <c r="BZ4306" t="str">
        <v xml:space="preserve">  </v>
      </c>
      <c r="CA4306">
        <v>0.3</v>
      </c>
      <c r="CB4306" t="str">
        <v xml:space="preserve">  </v>
      </c>
      <c r="CC4306">
        <v>0.19</v>
      </c>
      <c r="CD4306" t="str">
        <v xml:space="preserve">  </v>
      </c>
      <c r="CE4306">
        <v>0.001</v>
      </c>
      <c r="CF4306" t="str">
        <v xml:space="preserve">  </v>
      </c>
      <c r="CG4306">
        <v>0</v>
      </c>
      <c r="CH4306" t="str">
        <v xml:space="preserve">  </v>
      </c>
      <c r="CI4306">
        <v>0</v>
      </c>
      <c r="CJ4306" t="str">
        <v xml:space="preserve">&lt; </v>
      </c>
      <c r="CK4306">
        <v>1989380</v>
      </c>
      <c r="CL4306" t="str">
        <v xml:space="preserve">  </v>
      </c>
      <c r="CM4306">
        <v>0.206</v>
      </c>
      <c r="CN4306" t="str">
        <v xml:space="preserve">  </v>
      </c>
      <c r="CO4306">
        <v>0.182</v>
      </c>
      <c r="CP4306" t="str">
        <v xml:space="preserve">  </v>
      </c>
      <c r="CQ4306">
        <v>0.09</v>
      </c>
      <c r="CR4306" t="str">
        <v xml:space="preserve">  </v>
      </c>
      <c r="CS4306">
        <v>0.0026</v>
      </c>
      <c r="CT4306" t="str">
        <v xml:space="preserve">  </v>
      </c>
      <c r="CU4306">
        <v>0.0004</v>
      </c>
      <c r="CV4306" t="str">
        <v xml:space="preserve">  </v>
      </c>
      <c r="CW4306">
        <v>0</v>
      </c>
      <c r="CX4306" t="str">
        <v xml:space="preserve">&lt; </v>
      </c>
      <c r="CY4306">
        <v>877479</v>
      </c>
      <c r="CZ4306" t="str">
        <v xml:space="preserve">  </v>
      </c>
      <c r="DA4306">
        <v>0</v>
      </c>
      <c r="DB4306" t="str">
        <v xml:space="preserve">&lt; </v>
      </c>
      <c r="DC4306">
        <v>0</v>
      </c>
      <c r="DD4306" t="str">
        <v xml:space="preserve">&lt; </v>
      </c>
      <c r="DE4306">
        <v>0</v>
      </c>
      <c r="DF4306" t="str">
        <v xml:space="preserve">&lt; </v>
      </c>
      <c r="DG4306">
        <v>0</v>
      </c>
      <c r="DH4306" t="str">
        <v xml:space="preserve">&lt; </v>
      </c>
      <c r="DI4306">
        <v>0</v>
      </c>
      <c r="DJ4306" t="str">
        <v xml:space="preserve">&lt; </v>
      </c>
      <c r="DK4306">
        <v>0</v>
      </c>
      <c r="DL4306" t="str">
        <v xml:space="preserve">&lt; </v>
      </c>
      <c r="DM4306">
        <v>0</v>
      </c>
      <c r="DN4306" t="str">
        <v xml:space="preserve">&lt; </v>
      </c>
      <c r="DO4306">
        <v>0.064</v>
      </c>
      <c r="DP4306" t="str">
        <v xml:space="preserve">  </v>
      </c>
      <c r="DQ4306">
        <v>0.06</v>
      </c>
      <c r="DR4306" t="str">
        <v xml:space="preserve">  </v>
      </c>
      <c r="DS4306">
        <v>0.106</v>
      </c>
      <c r="DT4306" t="str">
        <v xml:space="preserve">  </v>
      </c>
      <c r="DU4306">
        <v>-0.0002</v>
      </c>
      <c r="DV4306" t="str">
        <v xml:space="preserve">  </v>
      </c>
      <c r="DW4306">
        <v>0</v>
      </c>
      <c r="DX4306" t="str">
        <v xml:space="preserve">  </v>
      </c>
      <c r="DY4306">
        <v>0</v>
      </c>
      <c r="DZ4306" t="str">
        <v xml:space="preserve">&lt; </v>
      </c>
      <c r="EA4306">
        <v>795736</v>
      </c>
      <c r="EB4306" t="str">
        <v xml:space="preserve">  </v>
      </c>
      <c r="EQ4306">
        <v>5.97</v>
      </c>
      <c r="ER4306" t="str">
        <v xml:space="preserve">  </v>
      </c>
      <c r="ES4306">
        <v>7.199</v>
      </c>
      <c r="ET4306" t="str">
        <v xml:space="preserve">  </v>
      </c>
      <c r="EU4306">
        <v>6.336</v>
      </c>
      <c r="EV4306" t="str">
        <v xml:space="preserve">  </v>
      </c>
      <c r="EW4306">
        <v>0.1105</v>
      </c>
      <c r="EX4306" t="str">
        <v xml:space="preserve">  </v>
      </c>
      <c r="EY4306">
        <v>0.0278</v>
      </c>
      <c r="EZ4306" t="str">
        <v xml:space="preserve">  </v>
      </c>
      <c r="FA4306">
        <v>0</v>
      </c>
      <c r="FB4306" t="str">
        <v xml:space="preserve">&lt; </v>
      </c>
      <c r="FC4306">
        <v>318325</v>
      </c>
      <c r="FD4306" t="str">
        <v xml:space="preserve">  </v>
      </c>
      <c r="FE4306">
        <v>0.018</v>
      </c>
      <c r="FF4306" t="str">
        <v xml:space="preserve">  </v>
      </c>
      <c r="FG4306">
        <v>0.034</v>
      </c>
      <c r="FH4306" t="str">
        <v xml:space="preserve">  </v>
      </c>
      <c r="FI4306">
        <v>0.021</v>
      </c>
      <c r="FJ4306" t="str">
        <v xml:space="preserve">  </v>
      </c>
      <c r="FK4306">
        <v>0.0001</v>
      </c>
      <c r="FL4306" t="str">
        <v xml:space="preserve">  </v>
      </c>
      <c r="FM4306">
        <v>0.0001</v>
      </c>
      <c r="FN4306" t="str">
        <v xml:space="preserve">  </v>
      </c>
      <c r="FO4306">
        <v>0</v>
      </c>
      <c r="FP4306" t="str">
        <v xml:space="preserve">&lt; </v>
      </c>
      <c r="FQ4306">
        <v>90601</v>
      </c>
      <c r="FR4306" t="str">
        <v xml:space="preserve">  </v>
      </c>
      <c r="FS4306">
        <v>0.003</v>
      </c>
      <c r="FT4306" t="str">
        <v xml:space="preserve">  </v>
      </c>
      <c r="FU4306">
        <v>0.014</v>
      </c>
      <c r="FV4306" t="str">
        <v xml:space="preserve">  </v>
      </c>
      <c r="FW4306">
        <v>0.008</v>
      </c>
      <c r="FX4306" t="str">
        <v xml:space="preserve">  </v>
      </c>
      <c r="FY4306">
        <v>0.0001</v>
      </c>
      <c r="FZ4306" t="str">
        <v xml:space="preserve">  </v>
      </c>
      <c r="GA4306">
        <v>0</v>
      </c>
      <c r="GB4306" t="str">
        <v xml:space="preserve">  </v>
      </c>
      <c r="GC4306">
        <v>0</v>
      </c>
      <c r="GD4306" t="str">
        <v xml:space="preserve">&lt; </v>
      </c>
      <c r="GE4306">
        <v>297777</v>
      </c>
      <c r="GF4306" t="str">
        <v xml:space="preserve">  </v>
      </c>
      <c r="GG4306">
        <v>0.002</v>
      </c>
      <c r="GH4306" t="str">
        <v xml:space="preserve">  </v>
      </c>
      <c r="GI4306">
        <v>0.009</v>
      </c>
      <c r="GJ4306" t="str">
        <v xml:space="preserve">  </v>
      </c>
      <c r="GK4306">
        <v>0.01</v>
      </c>
      <c r="GL4306" t="str">
        <v xml:space="preserve">  </v>
      </c>
      <c r="GM4306">
        <v>0.0001</v>
      </c>
      <c r="GN4306" t="str">
        <v xml:space="preserve">  </v>
      </c>
      <c r="GO4306">
        <v>0.0001</v>
      </c>
      <c r="GP4306" t="str">
        <v xml:space="preserve">  </v>
      </c>
      <c r="GQ4306">
        <v>0</v>
      </c>
      <c r="GR4306" t="str">
        <v xml:space="preserve">&lt; </v>
      </c>
      <c r="GS4306">
        <v>254867</v>
      </c>
      <c r="GT4306" t="str">
        <v xml:space="preserve">  </v>
      </c>
      <c r="GU4306">
        <v>103.751999</v>
      </c>
      <c r="GV4306" t="str">
        <v xml:space="preserve">  </v>
      </c>
      <c r="GW4306">
        <v>111.278</v>
      </c>
      <c r="GX4306" t="str">
        <v xml:space="preserve">  </v>
      </c>
      <c r="GY4306">
        <v>112.987</v>
      </c>
      <c r="GZ4306" t="str">
        <v xml:space="preserve">  </v>
      </c>
      <c r="HA4306">
        <v>1.5533</v>
      </c>
      <c r="HB4306" t="str">
        <v xml:space="preserve">  </v>
      </c>
      <c r="HC4306">
        <v>1.0575</v>
      </c>
      <c r="HD4306" t="str">
        <v xml:space="preserve">  </v>
      </c>
      <c r="HE4306">
        <v>0</v>
      </c>
      <c r="HF4306" t="str">
        <v xml:space="preserve">&lt; </v>
      </c>
      <c r="HG4306">
        <v>228454</v>
      </c>
      <c r="HH4306" t="str">
        <v xml:space="preserve">  </v>
      </c>
      <c r="HI4306">
        <v>8.174</v>
      </c>
      <c r="HJ4306" t="str">
        <v xml:space="preserve">  </v>
      </c>
      <c r="HK4306">
        <v>12.7755</v>
      </c>
      <c r="HL4306" t="str">
        <v xml:space="preserve">  </v>
      </c>
      <c r="HM4306">
        <v>11.295</v>
      </c>
      <c r="HN4306" t="str">
        <v xml:space="preserve">  </v>
      </c>
      <c r="HO4306">
        <v>0.1822</v>
      </c>
      <c r="HP4306" t="str">
        <v xml:space="preserve">  </v>
      </c>
      <c r="HQ4306">
        <v>-0.0006</v>
      </c>
      <c r="HR4306" t="str">
        <v xml:space="preserve">  </v>
      </c>
      <c r="HS4306">
        <v>0</v>
      </c>
      <c r="HT4306" t="str">
        <v xml:space="preserve">&lt; </v>
      </c>
      <c r="HU4306">
        <v>32059</v>
      </c>
      <c r="HV4306" t="str">
        <v xml:space="preserve">  </v>
      </c>
    </row>
    <row r="4307">
      <c r="C4307">
        <v>45214.20902778</v>
      </c>
      <c r="D4307" t="str">
        <v>-</v>
      </c>
      <c r="E4307">
        <v>45214.20972222</v>
      </c>
      <c r="G4307">
        <v>194.675995</v>
      </c>
      <c r="H4307" t="str">
        <v xml:space="preserve">  </v>
      </c>
      <c r="I4307">
        <v>194.638</v>
      </c>
      <c r="J4307" t="str">
        <v xml:space="preserve">  </v>
      </c>
      <c r="K4307">
        <v>200.741989</v>
      </c>
      <c r="L4307" t="str">
        <v xml:space="preserve">  </v>
      </c>
      <c r="M4307">
        <v>3.1812</v>
      </c>
      <c r="N4307" t="str">
        <v xml:space="preserve">  </v>
      </c>
      <c r="O4307">
        <v>2.192</v>
      </c>
      <c r="P4307" t="str">
        <v xml:space="preserve">  </v>
      </c>
      <c r="Q4307">
        <v>0</v>
      </c>
      <c r="R4307" t="str">
        <v xml:space="preserve">&lt; </v>
      </c>
      <c r="S4307">
        <v>124597</v>
      </c>
      <c r="T4307" t="str">
        <v xml:space="preserve">  </v>
      </c>
      <c r="U4307">
        <v>0.016</v>
      </c>
      <c r="V4307" t="str">
        <v xml:space="preserve">  </v>
      </c>
      <c r="W4307">
        <v>0.034</v>
      </c>
      <c r="X4307" t="str">
        <v xml:space="preserve">  </v>
      </c>
      <c r="Y4307">
        <v>0.08</v>
      </c>
      <c r="Z4307" t="str">
        <v xml:space="preserve">  </v>
      </c>
      <c r="AA4307">
        <v>0</v>
      </c>
      <c r="AB4307" t="str">
        <v xml:space="preserve">  </v>
      </c>
      <c r="AC4307">
        <v>0.0004</v>
      </c>
      <c r="AD4307" t="str">
        <v xml:space="preserve">  </v>
      </c>
      <c r="AE4307">
        <v>0</v>
      </c>
      <c r="AF4307" t="str">
        <v xml:space="preserve">&lt; </v>
      </c>
      <c r="AG4307">
        <v>86428</v>
      </c>
      <c r="AH4307" t="str">
        <v xml:space="preserve">  </v>
      </c>
      <c r="AI4307">
        <v>0.168</v>
      </c>
      <c r="AJ4307" t="str">
        <v xml:space="preserve">  </v>
      </c>
      <c r="AK4307">
        <v>0.17</v>
      </c>
      <c r="AL4307" t="str">
        <v xml:space="preserve">  </v>
      </c>
      <c r="AM4307">
        <v>0.164</v>
      </c>
      <c r="AN4307" t="str">
        <v xml:space="preserve">  </v>
      </c>
      <c r="AO4307">
        <v>0.0002</v>
      </c>
      <c r="AP4307" t="str">
        <v xml:space="preserve">  </v>
      </c>
      <c r="AQ4307">
        <v>0.0002</v>
      </c>
      <c r="AR4307" t="str">
        <v xml:space="preserve">  </v>
      </c>
      <c r="AS4307">
        <v>0</v>
      </c>
      <c r="AT4307" t="str">
        <v xml:space="preserve">&lt; </v>
      </c>
      <c r="AU4307">
        <v>987663</v>
      </c>
      <c r="AV4307" t="str">
        <v xml:space="preserve">  </v>
      </c>
      <c r="AW4307">
        <v>0.186</v>
      </c>
      <c r="AX4307" t="str">
        <v xml:space="preserve">  </v>
      </c>
      <c r="AY4307">
        <v>0.174</v>
      </c>
      <c r="AZ4307" t="str">
        <v xml:space="preserve">  </v>
      </c>
      <c r="BA4307">
        <v>0.156</v>
      </c>
      <c r="BB4307" t="str">
        <v xml:space="preserve">  </v>
      </c>
      <c r="BC4307">
        <v>0</v>
      </c>
      <c r="BD4307" t="str">
        <v xml:space="preserve">  </v>
      </c>
      <c r="BE4307">
        <v>0.0002</v>
      </c>
      <c r="BF4307" t="str">
        <v xml:space="preserve">  </v>
      </c>
      <c r="BG4307">
        <v>0</v>
      </c>
      <c r="BH4307" t="str">
        <v xml:space="preserve">&lt; </v>
      </c>
      <c r="BI4307">
        <v>570878</v>
      </c>
      <c r="BJ4307" t="str">
        <v xml:space="preserve">  </v>
      </c>
      <c r="BY4307">
        <v>0.32</v>
      </c>
      <c r="BZ4307" t="str">
        <v xml:space="preserve">  </v>
      </c>
      <c r="CA4307">
        <v>0.3</v>
      </c>
      <c r="CB4307" t="str">
        <v xml:space="preserve">  </v>
      </c>
      <c r="CC4307">
        <v>0.19</v>
      </c>
      <c r="CD4307" t="str">
        <v xml:space="preserve">  </v>
      </c>
      <c r="CE4307">
        <v>0.001</v>
      </c>
      <c r="CF4307" t="str">
        <v xml:space="preserve">  </v>
      </c>
      <c r="CG4307">
        <v>0</v>
      </c>
      <c r="CH4307" t="str">
        <v xml:space="preserve">  </v>
      </c>
      <c r="CI4307">
        <v>0</v>
      </c>
      <c r="CJ4307" t="str">
        <v xml:space="preserve">&lt; </v>
      </c>
      <c r="CK4307">
        <v>1989380</v>
      </c>
      <c r="CL4307" t="str">
        <v xml:space="preserve">  </v>
      </c>
      <c r="CM4307">
        <v>0.206</v>
      </c>
      <c r="CN4307" t="str">
        <v xml:space="preserve">  </v>
      </c>
      <c r="CO4307">
        <v>0.278</v>
      </c>
      <c r="CP4307" t="str">
        <v xml:space="preserve">  </v>
      </c>
      <c r="CQ4307">
        <v>0.09</v>
      </c>
      <c r="CR4307" t="str">
        <v xml:space="preserve">  </v>
      </c>
      <c r="CS4307">
        <v>0.0026</v>
      </c>
      <c r="CT4307" t="str">
        <v xml:space="preserve">  </v>
      </c>
      <c r="CU4307">
        <v>0.0004</v>
      </c>
      <c r="CV4307" t="str">
        <v xml:space="preserve">  </v>
      </c>
      <c r="CW4307">
        <v>0</v>
      </c>
      <c r="CX4307" t="str">
        <v xml:space="preserve">&lt; </v>
      </c>
      <c r="CY4307">
        <v>877479</v>
      </c>
      <c r="CZ4307" t="str">
        <v xml:space="preserve">  </v>
      </c>
      <c r="DA4307">
        <v>0</v>
      </c>
      <c r="DB4307" t="str">
        <v xml:space="preserve">&lt; </v>
      </c>
      <c r="DC4307">
        <v>0</v>
      </c>
      <c r="DD4307" t="str">
        <v xml:space="preserve">&lt; </v>
      </c>
      <c r="DE4307">
        <v>0</v>
      </c>
      <c r="DF4307" t="str">
        <v xml:space="preserve">&lt; </v>
      </c>
      <c r="DG4307">
        <v>0</v>
      </c>
      <c r="DH4307" t="str">
        <v xml:space="preserve">&lt; </v>
      </c>
      <c r="DI4307">
        <v>0</v>
      </c>
      <c r="DJ4307" t="str">
        <v xml:space="preserve">&lt; </v>
      </c>
      <c r="DK4307">
        <v>0</v>
      </c>
      <c r="DL4307" t="str">
        <v xml:space="preserve">&lt; </v>
      </c>
      <c r="DM4307">
        <v>0</v>
      </c>
      <c r="DN4307" t="str">
        <v xml:space="preserve">&lt; </v>
      </c>
      <c r="DO4307">
        <v>0.064</v>
      </c>
      <c r="DP4307" t="str">
        <v xml:space="preserve">  </v>
      </c>
      <c r="DQ4307">
        <v>0.06</v>
      </c>
      <c r="DR4307" t="str">
        <v xml:space="preserve">  </v>
      </c>
      <c r="DS4307">
        <v>0.106</v>
      </c>
      <c r="DT4307" t="str">
        <v xml:space="preserve">  </v>
      </c>
      <c r="DU4307">
        <v>-0.0002</v>
      </c>
      <c r="DV4307" t="str">
        <v xml:space="preserve">  </v>
      </c>
      <c r="DW4307">
        <v>0</v>
      </c>
      <c r="DX4307" t="str">
        <v xml:space="preserve">  </v>
      </c>
      <c r="DY4307">
        <v>0</v>
      </c>
      <c r="DZ4307" t="str">
        <v xml:space="preserve">&lt; </v>
      </c>
      <c r="EA4307">
        <v>795736</v>
      </c>
      <c r="EB4307" t="str">
        <v xml:space="preserve">  </v>
      </c>
      <c r="EQ4307">
        <v>5.97</v>
      </c>
      <c r="ER4307" t="str">
        <v xml:space="preserve">  </v>
      </c>
      <c r="ES4307">
        <v>7.199</v>
      </c>
      <c r="ET4307" t="str">
        <v xml:space="preserve">  </v>
      </c>
      <c r="EU4307">
        <v>6.336</v>
      </c>
      <c r="EV4307" t="str">
        <v xml:space="preserve">  </v>
      </c>
      <c r="EW4307">
        <v>0.1081</v>
      </c>
      <c r="EX4307" t="str">
        <v xml:space="preserve">  </v>
      </c>
      <c r="EY4307">
        <v>0.0278</v>
      </c>
      <c r="EZ4307" t="str">
        <v xml:space="preserve">  </v>
      </c>
      <c r="FA4307">
        <v>0</v>
      </c>
      <c r="FB4307" t="str">
        <v xml:space="preserve">&lt; </v>
      </c>
      <c r="FC4307">
        <v>318327</v>
      </c>
      <c r="FD4307" t="str">
        <v xml:space="preserve">  </v>
      </c>
      <c r="FE4307">
        <v>0.018</v>
      </c>
      <c r="FF4307" t="str">
        <v xml:space="preserve">  </v>
      </c>
      <c r="FG4307">
        <v>0.034</v>
      </c>
      <c r="FH4307" t="str">
        <v xml:space="preserve">  </v>
      </c>
      <c r="FI4307">
        <v>0.021</v>
      </c>
      <c r="FJ4307" t="str">
        <v xml:space="preserve">  </v>
      </c>
      <c r="FK4307">
        <v>0.0001</v>
      </c>
      <c r="FL4307" t="str">
        <v xml:space="preserve">  </v>
      </c>
      <c r="FM4307">
        <v>0.0001</v>
      </c>
      <c r="FN4307" t="str">
        <v xml:space="preserve">  </v>
      </c>
      <c r="FO4307">
        <v>0</v>
      </c>
      <c r="FP4307" t="str">
        <v xml:space="preserve">&lt; </v>
      </c>
      <c r="FQ4307">
        <v>90601</v>
      </c>
      <c r="FR4307" t="str">
        <v xml:space="preserve">  </v>
      </c>
      <c r="FS4307">
        <v>0.003</v>
      </c>
      <c r="FT4307" t="str">
        <v xml:space="preserve">  </v>
      </c>
      <c r="FU4307">
        <v>0.014</v>
      </c>
      <c r="FV4307" t="str">
        <v xml:space="preserve">  </v>
      </c>
      <c r="FW4307">
        <v>0.008</v>
      </c>
      <c r="FX4307" t="str">
        <v xml:space="preserve">  </v>
      </c>
      <c r="FY4307">
        <v>0.0001</v>
      </c>
      <c r="FZ4307" t="str">
        <v xml:space="preserve">  </v>
      </c>
      <c r="GA4307">
        <v>0</v>
      </c>
      <c r="GB4307" t="str">
        <v xml:space="preserve">  </v>
      </c>
      <c r="GC4307">
        <v>0</v>
      </c>
      <c r="GD4307" t="str">
        <v xml:space="preserve">&lt; </v>
      </c>
      <c r="GE4307">
        <v>297777</v>
      </c>
      <c r="GF4307" t="str">
        <v xml:space="preserve">  </v>
      </c>
      <c r="GG4307">
        <v>0.002</v>
      </c>
      <c r="GH4307" t="str">
        <v xml:space="preserve">  </v>
      </c>
      <c r="GI4307">
        <v>0.009</v>
      </c>
      <c r="GJ4307" t="str">
        <v xml:space="preserve">  </v>
      </c>
      <c r="GK4307">
        <v>0.01</v>
      </c>
      <c r="GL4307" t="str">
        <v xml:space="preserve">  </v>
      </c>
      <c r="GM4307">
        <v>0.0001</v>
      </c>
      <c r="GN4307" t="str">
        <v xml:space="preserve">  </v>
      </c>
      <c r="GO4307">
        <v>0.0001</v>
      </c>
      <c r="GP4307" t="str">
        <v xml:space="preserve">  </v>
      </c>
      <c r="GQ4307">
        <v>0</v>
      </c>
      <c r="GR4307" t="str">
        <v xml:space="preserve">&lt; </v>
      </c>
      <c r="GS4307">
        <v>254867</v>
      </c>
      <c r="GT4307" t="str">
        <v xml:space="preserve">  </v>
      </c>
      <c r="GU4307">
        <v>103.751999</v>
      </c>
      <c r="GV4307" t="str">
        <v xml:space="preserve">  </v>
      </c>
      <c r="GW4307">
        <v>110.957001</v>
      </c>
      <c r="GX4307" t="str">
        <v xml:space="preserve">  </v>
      </c>
      <c r="GY4307">
        <v>113.117996</v>
      </c>
      <c r="GZ4307" t="str">
        <v xml:space="preserve">  </v>
      </c>
      <c r="HA4307">
        <v>1.5314</v>
      </c>
      <c r="HB4307" t="str">
        <v xml:space="preserve">  </v>
      </c>
      <c r="HC4307">
        <v>1.0575</v>
      </c>
      <c r="HD4307" t="str">
        <v xml:space="preserve">  </v>
      </c>
      <c r="HE4307">
        <v>0</v>
      </c>
      <c r="HF4307" t="str">
        <v xml:space="preserve">&lt; </v>
      </c>
      <c r="HG4307">
        <v>228479</v>
      </c>
      <c r="HH4307" t="str">
        <v xml:space="preserve">  </v>
      </c>
      <c r="HI4307">
        <v>8.174</v>
      </c>
      <c r="HJ4307" t="str">
        <v xml:space="preserve">  </v>
      </c>
      <c r="HK4307">
        <v>12.7755</v>
      </c>
      <c r="HL4307" t="str">
        <v xml:space="preserve">  </v>
      </c>
      <c r="HM4307">
        <v>11.295</v>
      </c>
      <c r="HN4307" t="str">
        <v xml:space="preserve">  </v>
      </c>
      <c r="HO4307">
        <v>0.1822</v>
      </c>
      <c r="HP4307" t="str">
        <v xml:space="preserve">  </v>
      </c>
      <c r="HQ4307">
        <v>-0.0006</v>
      </c>
      <c r="HR4307" t="str">
        <v xml:space="preserve">  </v>
      </c>
      <c r="HS4307">
        <v>0</v>
      </c>
      <c r="HT4307" t="str">
        <v xml:space="preserve">&lt; </v>
      </c>
      <c r="HU4307">
        <v>32062</v>
      </c>
      <c r="HV4307" t="str">
        <v xml:space="preserve">  </v>
      </c>
    </row>
    <row r="4308">
      <c r="C4308">
        <v>45214.20972222</v>
      </c>
      <c r="D4308" t="str">
        <v>-</v>
      </c>
      <c r="E4308">
        <v>45214.21041667</v>
      </c>
      <c r="G4308">
        <v>194.675995</v>
      </c>
      <c r="H4308" t="str">
        <v xml:space="preserve">  </v>
      </c>
      <c r="I4308">
        <v>195.175995</v>
      </c>
      <c r="J4308" t="str">
        <v xml:space="preserve">  </v>
      </c>
      <c r="K4308">
        <v>201.205994</v>
      </c>
      <c r="L4308" t="str">
        <v xml:space="preserve">  </v>
      </c>
      <c r="M4308">
        <v>3.1812</v>
      </c>
      <c r="N4308" t="str">
        <v xml:space="preserve">  </v>
      </c>
      <c r="O4308">
        <v>2.192</v>
      </c>
      <c r="P4308" t="str">
        <v xml:space="preserve">  </v>
      </c>
      <c r="Q4308">
        <v>0</v>
      </c>
      <c r="R4308" t="str">
        <v xml:space="preserve">&lt; </v>
      </c>
      <c r="S4308">
        <v>124650</v>
      </c>
      <c r="T4308" t="str">
        <v xml:space="preserve">  </v>
      </c>
      <c r="U4308">
        <v>0.016</v>
      </c>
      <c r="V4308" t="str">
        <v xml:space="preserve">  </v>
      </c>
      <c r="W4308">
        <v>0.034</v>
      </c>
      <c r="X4308" t="str">
        <v xml:space="preserve">  </v>
      </c>
      <c r="Y4308">
        <v>0.08</v>
      </c>
      <c r="Z4308" t="str">
        <v xml:space="preserve">  </v>
      </c>
      <c r="AA4308">
        <v>0</v>
      </c>
      <c r="AB4308" t="str">
        <v xml:space="preserve">  </v>
      </c>
      <c r="AC4308">
        <v>0.0004</v>
      </c>
      <c r="AD4308" t="str">
        <v xml:space="preserve">  </v>
      </c>
      <c r="AE4308">
        <v>0</v>
      </c>
      <c r="AF4308" t="str">
        <v xml:space="preserve">&lt; </v>
      </c>
      <c r="AG4308">
        <v>86428</v>
      </c>
      <c r="AH4308" t="str">
        <v xml:space="preserve">  </v>
      </c>
      <c r="AI4308">
        <v>0.168</v>
      </c>
      <c r="AJ4308" t="str">
        <v xml:space="preserve">  </v>
      </c>
      <c r="AK4308">
        <v>0.17</v>
      </c>
      <c r="AL4308" t="str">
        <v xml:space="preserve">  </v>
      </c>
      <c r="AM4308">
        <v>0.164</v>
      </c>
      <c r="AN4308" t="str">
        <v xml:space="preserve">  </v>
      </c>
      <c r="AO4308">
        <v>0.0002</v>
      </c>
      <c r="AP4308" t="str">
        <v xml:space="preserve">  </v>
      </c>
      <c r="AQ4308">
        <v>0.0002</v>
      </c>
      <c r="AR4308" t="str">
        <v xml:space="preserve">  </v>
      </c>
      <c r="AS4308">
        <v>0</v>
      </c>
      <c r="AT4308" t="str">
        <v xml:space="preserve">&lt; </v>
      </c>
      <c r="AU4308">
        <v>987663</v>
      </c>
      <c r="AV4308" t="str">
        <v xml:space="preserve">  </v>
      </c>
      <c r="AW4308">
        <v>0.186</v>
      </c>
      <c r="AX4308" t="str">
        <v xml:space="preserve">  </v>
      </c>
      <c r="AY4308">
        <v>0.174</v>
      </c>
      <c r="AZ4308" t="str">
        <v xml:space="preserve">  </v>
      </c>
      <c r="BA4308">
        <v>0.156</v>
      </c>
      <c r="BB4308" t="str">
        <v xml:space="preserve">  </v>
      </c>
      <c r="BC4308">
        <v>0</v>
      </c>
      <c r="BD4308" t="str">
        <v xml:space="preserve">  </v>
      </c>
      <c r="BE4308">
        <v>0.0002</v>
      </c>
      <c r="BF4308" t="str">
        <v xml:space="preserve">  </v>
      </c>
      <c r="BG4308">
        <v>0</v>
      </c>
      <c r="BH4308" t="str">
        <v xml:space="preserve">&lt; </v>
      </c>
      <c r="BI4308">
        <v>570878</v>
      </c>
      <c r="BJ4308" t="str">
        <v xml:space="preserve">  </v>
      </c>
      <c r="BY4308">
        <v>0.32</v>
      </c>
      <c r="BZ4308" t="str">
        <v xml:space="preserve">  </v>
      </c>
      <c r="CA4308">
        <v>0.13</v>
      </c>
      <c r="CB4308" t="str">
        <v xml:space="preserve">  </v>
      </c>
      <c r="CC4308">
        <v>0.19</v>
      </c>
      <c r="CD4308" t="str">
        <v xml:space="preserve">  </v>
      </c>
      <c r="CE4308">
        <v>0.001</v>
      </c>
      <c r="CF4308" t="str">
        <v xml:space="preserve">  </v>
      </c>
      <c r="CG4308">
        <v>0</v>
      </c>
      <c r="CH4308" t="str">
        <v xml:space="preserve">  </v>
      </c>
      <c r="CI4308">
        <v>0</v>
      </c>
      <c r="CJ4308" t="str">
        <v xml:space="preserve">&lt; </v>
      </c>
      <c r="CK4308">
        <v>1989380</v>
      </c>
      <c r="CL4308" t="str">
        <v xml:space="preserve">  </v>
      </c>
      <c r="CM4308">
        <v>0.158</v>
      </c>
      <c r="CN4308" t="str">
        <v xml:space="preserve">  </v>
      </c>
      <c r="CO4308">
        <v>0.278</v>
      </c>
      <c r="CP4308" t="str">
        <v xml:space="preserve">  </v>
      </c>
      <c r="CQ4308">
        <v>0.09</v>
      </c>
      <c r="CR4308" t="str">
        <v xml:space="preserve">  </v>
      </c>
      <c r="CS4308">
        <v>0.0026</v>
      </c>
      <c r="CT4308" t="str">
        <v xml:space="preserve">  </v>
      </c>
      <c r="CU4308">
        <v>0.0004</v>
      </c>
      <c r="CV4308" t="str">
        <v xml:space="preserve">  </v>
      </c>
      <c r="CW4308">
        <v>0</v>
      </c>
      <c r="CX4308" t="str">
        <v xml:space="preserve">&lt; </v>
      </c>
      <c r="CY4308">
        <v>877479</v>
      </c>
      <c r="CZ4308" t="str">
        <v xml:space="preserve">  </v>
      </c>
      <c r="DA4308">
        <v>0</v>
      </c>
      <c r="DB4308" t="str">
        <v xml:space="preserve">&lt; </v>
      </c>
      <c r="DC4308">
        <v>0</v>
      </c>
      <c r="DD4308" t="str">
        <v xml:space="preserve">&lt; </v>
      </c>
      <c r="DE4308">
        <v>0</v>
      </c>
      <c r="DF4308" t="str">
        <v xml:space="preserve">&lt; </v>
      </c>
      <c r="DG4308">
        <v>0</v>
      </c>
      <c r="DH4308" t="str">
        <v xml:space="preserve">&lt; </v>
      </c>
      <c r="DI4308">
        <v>0</v>
      </c>
      <c r="DJ4308" t="str">
        <v xml:space="preserve">&lt; </v>
      </c>
      <c r="DK4308">
        <v>0</v>
      </c>
      <c r="DL4308" t="str">
        <v xml:space="preserve">&lt; </v>
      </c>
      <c r="DM4308">
        <v>0</v>
      </c>
      <c r="DN4308" t="str">
        <v xml:space="preserve">&lt; </v>
      </c>
      <c r="DO4308">
        <v>0.064</v>
      </c>
      <c r="DP4308" t="str">
        <v xml:space="preserve">  </v>
      </c>
      <c r="DQ4308">
        <v>0.06</v>
      </c>
      <c r="DR4308" t="str">
        <v xml:space="preserve">  </v>
      </c>
      <c r="DS4308">
        <v>0.106</v>
      </c>
      <c r="DT4308" t="str">
        <v xml:space="preserve">  </v>
      </c>
      <c r="DU4308">
        <v>-0.0002</v>
      </c>
      <c r="DV4308" t="str">
        <v xml:space="preserve">  </v>
      </c>
      <c r="DW4308">
        <v>0</v>
      </c>
      <c r="DX4308" t="str">
        <v xml:space="preserve">  </v>
      </c>
      <c r="DY4308">
        <v>0</v>
      </c>
      <c r="DZ4308" t="str">
        <v xml:space="preserve">&lt; </v>
      </c>
      <c r="EA4308">
        <v>795736</v>
      </c>
      <c r="EB4308" t="str">
        <v xml:space="preserve">  </v>
      </c>
      <c r="EQ4308">
        <v>5.865</v>
      </c>
      <c r="ER4308" t="str">
        <v xml:space="preserve">  </v>
      </c>
      <c r="ES4308">
        <v>7.055</v>
      </c>
      <c r="ET4308" t="str">
        <v xml:space="preserve">  </v>
      </c>
      <c r="EU4308">
        <v>6.336</v>
      </c>
      <c r="EV4308" t="str">
        <v xml:space="preserve">  </v>
      </c>
      <c r="EW4308">
        <v>0.1081</v>
      </c>
      <c r="EX4308" t="str">
        <v xml:space="preserve">  </v>
      </c>
      <c r="EY4308">
        <v>0.0252</v>
      </c>
      <c r="EZ4308" t="str">
        <v xml:space="preserve">  </v>
      </c>
      <c r="FA4308">
        <v>0</v>
      </c>
      <c r="FB4308" t="str">
        <v xml:space="preserve">&lt; </v>
      </c>
      <c r="FC4308">
        <v>318329</v>
      </c>
      <c r="FD4308" t="str">
        <v xml:space="preserve">  </v>
      </c>
      <c r="FE4308">
        <v>0.018</v>
      </c>
      <c r="FF4308" t="str">
        <v xml:space="preserve">  </v>
      </c>
      <c r="FG4308">
        <v>0.034</v>
      </c>
      <c r="FH4308" t="str">
        <v xml:space="preserve">  </v>
      </c>
      <c r="FI4308">
        <v>0.021</v>
      </c>
      <c r="FJ4308" t="str">
        <v xml:space="preserve">  </v>
      </c>
      <c r="FK4308">
        <v>0.0001</v>
      </c>
      <c r="FL4308" t="str">
        <v xml:space="preserve">  </v>
      </c>
      <c r="FM4308">
        <v>0.0001</v>
      </c>
      <c r="FN4308" t="str">
        <v xml:space="preserve">  </v>
      </c>
      <c r="FO4308">
        <v>0</v>
      </c>
      <c r="FP4308" t="str">
        <v xml:space="preserve">&lt; </v>
      </c>
      <c r="FQ4308">
        <v>90601</v>
      </c>
      <c r="FR4308" t="str">
        <v xml:space="preserve">  </v>
      </c>
      <c r="FS4308">
        <v>0.003</v>
      </c>
      <c r="FT4308" t="str">
        <v xml:space="preserve">  </v>
      </c>
      <c r="FU4308">
        <v>0.014</v>
      </c>
      <c r="FV4308" t="str">
        <v xml:space="preserve">  </v>
      </c>
      <c r="FW4308">
        <v>0.008</v>
      </c>
      <c r="FX4308" t="str">
        <v xml:space="preserve">  </v>
      </c>
      <c r="FY4308">
        <v>0.0001</v>
      </c>
      <c r="FZ4308" t="str">
        <v xml:space="preserve">  </v>
      </c>
      <c r="GA4308">
        <v>0</v>
      </c>
      <c r="GB4308" t="str">
        <v xml:space="preserve">  </v>
      </c>
      <c r="GC4308">
        <v>0</v>
      </c>
      <c r="GD4308" t="str">
        <v xml:space="preserve">&lt; </v>
      </c>
      <c r="GE4308">
        <v>297777</v>
      </c>
      <c r="GF4308" t="str">
        <v xml:space="preserve">  </v>
      </c>
      <c r="GG4308">
        <v>0.002</v>
      </c>
      <c r="GH4308" t="str">
        <v xml:space="preserve">  </v>
      </c>
      <c r="GI4308">
        <v>0.009</v>
      </c>
      <c r="GJ4308" t="str">
        <v xml:space="preserve">  </v>
      </c>
      <c r="GK4308">
        <v>0.01</v>
      </c>
      <c r="GL4308" t="str">
        <v xml:space="preserve">  </v>
      </c>
      <c r="GM4308">
        <v>0.0001</v>
      </c>
      <c r="GN4308" t="str">
        <v xml:space="preserve">  </v>
      </c>
      <c r="GO4308">
        <v>0.0001</v>
      </c>
      <c r="GP4308" t="str">
        <v xml:space="preserve">  </v>
      </c>
      <c r="GQ4308">
        <v>0</v>
      </c>
      <c r="GR4308" t="str">
        <v xml:space="preserve">&lt; </v>
      </c>
      <c r="GS4308">
        <v>254867</v>
      </c>
      <c r="GT4308" t="str">
        <v xml:space="preserve">  </v>
      </c>
      <c r="GU4308">
        <v>103.205002</v>
      </c>
      <c r="GV4308" t="str">
        <v xml:space="preserve">  </v>
      </c>
      <c r="GW4308">
        <v>111.398003</v>
      </c>
      <c r="GX4308" t="str">
        <v xml:space="preserve">  </v>
      </c>
      <c r="GY4308">
        <v>113.944</v>
      </c>
      <c r="GZ4308" t="str">
        <v xml:space="preserve">  </v>
      </c>
      <c r="HA4308">
        <v>1.5513</v>
      </c>
      <c r="HB4308" t="str">
        <v xml:space="preserve">  </v>
      </c>
      <c r="HC4308">
        <v>1.0575</v>
      </c>
      <c r="HD4308" t="str">
        <v xml:space="preserve">  </v>
      </c>
      <c r="HE4308">
        <v>0</v>
      </c>
      <c r="HF4308" t="str">
        <v xml:space="preserve">&lt; </v>
      </c>
      <c r="HG4308">
        <v>228504</v>
      </c>
      <c r="HH4308" t="str">
        <v xml:space="preserve">  </v>
      </c>
      <c r="HI4308">
        <v>8.174</v>
      </c>
      <c r="HJ4308" t="str">
        <v xml:space="preserve">  </v>
      </c>
      <c r="HK4308">
        <v>12.7755</v>
      </c>
      <c r="HL4308" t="str">
        <v xml:space="preserve">  </v>
      </c>
      <c r="HM4308">
        <v>11.105</v>
      </c>
      <c r="HN4308" t="str">
        <v xml:space="preserve">  </v>
      </c>
      <c r="HO4308">
        <v>0.1822</v>
      </c>
      <c r="HP4308" t="str">
        <v xml:space="preserve">  </v>
      </c>
      <c r="HQ4308">
        <v>-0.0006</v>
      </c>
      <c r="HR4308" t="str">
        <v xml:space="preserve">  </v>
      </c>
      <c r="HS4308">
        <v>0</v>
      </c>
      <c r="HT4308" t="str">
        <v xml:space="preserve">&lt; </v>
      </c>
      <c r="HU4308">
        <v>32065</v>
      </c>
      <c r="HV4308" t="str">
        <v xml:space="preserve">  </v>
      </c>
    </row>
    <row r="4309">
      <c r="C4309">
        <v>45214.21041667</v>
      </c>
      <c r="D4309" t="str">
        <v>-</v>
      </c>
      <c r="E4309">
        <v>45214.21111111</v>
      </c>
      <c r="G4309">
        <v>195.473999</v>
      </c>
      <c r="H4309" t="str">
        <v xml:space="preserve">  </v>
      </c>
      <c r="I4309">
        <v>195.175995</v>
      </c>
      <c r="J4309" t="str">
        <v xml:space="preserve">  </v>
      </c>
      <c r="K4309">
        <v>201.205994</v>
      </c>
      <c r="L4309" t="str">
        <v xml:space="preserve">  </v>
      </c>
      <c r="M4309">
        <v>3.1812</v>
      </c>
      <c r="N4309" t="str">
        <v xml:space="preserve">  </v>
      </c>
      <c r="O4309">
        <v>2.192</v>
      </c>
      <c r="P4309" t="str">
        <v xml:space="preserve">  </v>
      </c>
      <c r="Q4309">
        <v>0</v>
      </c>
      <c r="R4309" t="str">
        <v xml:space="preserve">&lt; </v>
      </c>
      <c r="S4309">
        <v>124702</v>
      </c>
      <c r="T4309" t="str">
        <v xml:space="preserve">  </v>
      </c>
      <c r="U4309">
        <v>0.016</v>
      </c>
      <c r="V4309" t="str">
        <v xml:space="preserve">  </v>
      </c>
      <c r="W4309">
        <v>0.034</v>
      </c>
      <c r="X4309" t="str">
        <v xml:space="preserve">  </v>
      </c>
      <c r="Y4309">
        <v>0.08</v>
      </c>
      <c r="Z4309" t="str">
        <v xml:space="preserve">  </v>
      </c>
      <c r="AA4309">
        <v>0</v>
      </c>
      <c r="AB4309" t="str">
        <v xml:space="preserve">  </v>
      </c>
      <c r="AC4309">
        <v>0.0004</v>
      </c>
      <c r="AD4309" t="str">
        <v xml:space="preserve">  </v>
      </c>
      <c r="AE4309">
        <v>0</v>
      </c>
      <c r="AF4309" t="str">
        <v xml:space="preserve">&lt; </v>
      </c>
      <c r="AG4309">
        <v>86428</v>
      </c>
      <c r="AH4309" t="str">
        <v xml:space="preserve">  </v>
      </c>
      <c r="AI4309">
        <v>0.168</v>
      </c>
      <c r="AJ4309" t="str">
        <v xml:space="preserve">  </v>
      </c>
      <c r="AK4309">
        <v>0.17</v>
      </c>
      <c r="AL4309" t="str">
        <v xml:space="preserve">  </v>
      </c>
      <c r="AM4309">
        <v>0.164</v>
      </c>
      <c r="AN4309" t="str">
        <v xml:space="preserve">  </v>
      </c>
      <c r="AO4309">
        <v>0.0002</v>
      </c>
      <c r="AP4309" t="str">
        <v xml:space="preserve">  </v>
      </c>
      <c r="AQ4309">
        <v>0.0002</v>
      </c>
      <c r="AR4309" t="str">
        <v xml:space="preserve">  </v>
      </c>
      <c r="AS4309">
        <v>0</v>
      </c>
      <c r="AT4309" t="str">
        <v xml:space="preserve">&lt; </v>
      </c>
      <c r="AU4309">
        <v>987663</v>
      </c>
      <c r="AV4309" t="str">
        <v xml:space="preserve">  </v>
      </c>
      <c r="AW4309">
        <v>0.186</v>
      </c>
      <c r="AX4309" t="str">
        <v xml:space="preserve">  </v>
      </c>
      <c r="AY4309">
        <v>0.174</v>
      </c>
      <c r="AZ4309" t="str">
        <v xml:space="preserve">  </v>
      </c>
      <c r="BA4309">
        <v>0.156</v>
      </c>
      <c r="BB4309" t="str">
        <v xml:space="preserve">  </v>
      </c>
      <c r="BC4309">
        <v>0</v>
      </c>
      <c r="BD4309" t="str">
        <v xml:space="preserve">  </v>
      </c>
      <c r="BE4309">
        <v>0.0002</v>
      </c>
      <c r="BF4309" t="str">
        <v xml:space="preserve">  </v>
      </c>
      <c r="BG4309">
        <v>0</v>
      </c>
      <c r="BH4309" t="str">
        <v xml:space="preserve">&lt; </v>
      </c>
      <c r="BI4309">
        <v>570878</v>
      </c>
      <c r="BJ4309" t="str">
        <v xml:space="preserve">  </v>
      </c>
      <c r="BY4309">
        <v>0.05</v>
      </c>
      <c r="BZ4309" t="str">
        <v xml:space="preserve">  </v>
      </c>
      <c r="CA4309">
        <v>0.13</v>
      </c>
      <c r="CB4309" t="str">
        <v xml:space="preserve">  </v>
      </c>
      <c r="CC4309">
        <v>0.19</v>
      </c>
      <c r="CD4309" t="str">
        <v xml:space="preserve">  </v>
      </c>
      <c r="CE4309">
        <v>0.001</v>
      </c>
      <c r="CF4309" t="str">
        <v xml:space="preserve">  </v>
      </c>
      <c r="CG4309">
        <v>0</v>
      </c>
      <c r="CH4309" t="str">
        <v xml:space="preserve">  </v>
      </c>
      <c r="CI4309">
        <v>0</v>
      </c>
      <c r="CJ4309" t="str">
        <v xml:space="preserve">&lt; </v>
      </c>
      <c r="CK4309">
        <v>1989380</v>
      </c>
      <c r="CL4309" t="str">
        <v xml:space="preserve">  </v>
      </c>
      <c r="CM4309">
        <v>0.158</v>
      </c>
      <c r="CN4309" t="str">
        <v xml:space="preserve">  </v>
      </c>
      <c r="CO4309">
        <v>0.278</v>
      </c>
      <c r="CP4309" t="str">
        <v xml:space="preserve">  </v>
      </c>
      <c r="CQ4309">
        <v>0.09</v>
      </c>
      <c r="CR4309" t="str">
        <v xml:space="preserve">  </v>
      </c>
      <c r="CS4309">
        <v>0.0026</v>
      </c>
      <c r="CT4309" t="str">
        <v xml:space="preserve">  </v>
      </c>
      <c r="CU4309">
        <v>0.0004</v>
      </c>
      <c r="CV4309" t="str">
        <v xml:space="preserve">  </v>
      </c>
      <c r="CW4309">
        <v>0</v>
      </c>
      <c r="CX4309" t="str">
        <v xml:space="preserve">&lt; </v>
      </c>
      <c r="CY4309">
        <v>877479</v>
      </c>
      <c r="CZ4309" t="str">
        <v xml:space="preserve">  </v>
      </c>
      <c r="DA4309">
        <v>0</v>
      </c>
      <c r="DB4309" t="str">
        <v xml:space="preserve">&lt; </v>
      </c>
      <c r="DC4309">
        <v>0</v>
      </c>
      <c r="DD4309" t="str">
        <v xml:space="preserve">&lt; </v>
      </c>
      <c r="DE4309">
        <v>0</v>
      </c>
      <c r="DF4309" t="str">
        <v xml:space="preserve">&lt; </v>
      </c>
      <c r="DG4309">
        <v>0</v>
      </c>
      <c r="DH4309" t="str">
        <v xml:space="preserve">&lt; </v>
      </c>
      <c r="DI4309">
        <v>0</v>
      </c>
      <c r="DJ4309" t="str">
        <v xml:space="preserve">&lt; </v>
      </c>
      <c r="DK4309">
        <v>0</v>
      </c>
      <c r="DL4309" t="str">
        <v xml:space="preserve">&lt; </v>
      </c>
      <c r="DM4309">
        <v>0</v>
      </c>
      <c r="DN4309" t="str">
        <v xml:space="preserve">&lt; </v>
      </c>
      <c r="DO4309">
        <v>0.064</v>
      </c>
      <c r="DP4309" t="str">
        <v xml:space="preserve">  </v>
      </c>
      <c r="DQ4309">
        <v>0.06</v>
      </c>
      <c r="DR4309" t="str">
        <v xml:space="preserve">  </v>
      </c>
      <c r="DS4309">
        <v>0.056</v>
      </c>
      <c r="DT4309" t="str">
        <v xml:space="preserve">  </v>
      </c>
      <c r="DU4309">
        <v>-0.0002</v>
      </c>
      <c r="DV4309" t="str">
        <v xml:space="preserve">  </v>
      </c>
      <c r="DW4309">
        <v>0</v>
      </c>
      <c r="DX4309" t="str">
        <v xml:space="preserve">  </v>
      </c>
      <c r="DY4309">
        <v>0</v>
      </c>
      <c r="DZ4309" t="str">
        <v xml:space="preserve">&lt; </v>
      </c>
      <c r="EA4309">
        <v>795736</v>
      </c>
      <c r="EB4309" t="str">
        <v xml:space="preserve">  </v>
      </c>
      <c r="EQ4309">
        <v>5.865</v>
      </c>
      <c r="ER4309" t="str">
        <v xml:space="preserve">  </v>
      </c>
      <c r="ES4309">
        <v>7.055</v>
      </c>
      <c r="ET4309" t="str">
        <v xml:space="preserve">  </v>
      </c>
      <c r="EU4309">
        <v>6.336</v>
      </c>
      <c r="EV4309" t="str">
        <v xml:space="preserve">  </v>
      </c>
      <c r="EW4309">
        <v>0.1081</v>
      </c>
      <c r="EX4309" t="str">
        <v xml:space="preserve">  </v>
      </c>
      <c r="EY4309">
        <v>0.0252</v>
      </c>
      <c r="EZ4309" t="str">
        <v xml:space="preserve">  </v>
      </c>
      <c r="FA4309">
        <v>0</v>
      </c>
      <c r="FB4309" t="str">
        <v xml:space="preserve">&lt; </v>
      </c>
      <c r="FC4309">
        <v>318330</v>
      </c>
      <c r="FD4309" t="str">
        <v xml:space="preserve">  </v>
      </c>
      <c r="FE4309">
        <v>0.018</v>
      </c>
      <c r="FF4309" t="str">
        <v xml:space="preserve">  </v>
      </c>
      <c r="FG4309">
        <v>0.034</v>
      </c>
      <c r="FH4309" t="str">
        <v xml:space="preserve">  </v>
      </c>
      <c r="FI4309">
        <v>0.021</v>
      </c>
      <c r="FJ4309" t="str">
        <v xml:space="preserve">  </v>
      </c>
      <c r="FK4309">
        <v>0.0001</v>
      </c>
      <c r="FL4309" t="str">
        <v xml:space="preserve">  </v>
      </c>
      <c r="FM4309">
        <v>0.0001</v>
      </c>
      <c r="FN4309" t="str">
        <v xml:space="preserve">  </v>
      </c>
      <c r="FO4309">
        <v>0</v>
      </c>
      <c r="FP4309" t="str">
        <v xml:space="preserve">&lt; </v>
      </c>
      <c r="FQ4309">
        <v>90601</v>
      </c>
      <c r="FR4309" t="str">
        <v xml:space="preserve">  </v>
      </c>
      <c r="FS4309">
        <v>0.003</v>
      </c>
      <c r="FT4309" t="str">
        <v xml:space="preserve">  </v>
      </c>
      <c r="FU4309">
        <v>0.014</v>
      </c>
      <c r="FV4309" t="str">
        <v xml:space="preserve">  </v>
      </c>
      <c r="FW4309">
        <v>0.008</v>
      </c>
      <c r="FX4309" t="str">
        <v xml:space="preserve">  </v>
      </c>
      <c r="FY4309">
        <v>0.0001</v>
      </c>
      <c r="FZ4309" t="str">
        <v xml:space="preserve">  </v>
      </c>
      <c r="GA4309">
        <v>0</v>
      </c>
      <c r="GB4309" t="str">
        <v xml:space="preserve">  </v>
      </c>
      <c r="GC4309">
        <v>0</v>
      </c>
      <c r="GD4309" t="str">
        <v xml:space="preserve">&lt; </v>
      </c>
      <c r="GE4309">
        <v>297777</v>
      </c>
      <c r="GF4309" t="str">
        <v xml:space="preserve">  </v>
      </c>
      <c r="GG4309">
        <v>0.002</v>
      </c>
      <c r="GH4309" t="str">
        <v xml:space="preserve">  </v>
      </c>
      <c r="GI4309">
        <v>0.009</v>
      </c>
      <c r="GJ4309" t="str">
        <v xml:space="preserve">  </v>
      </c>
      <c r="GK4309">
        <v>0.01</v>
      </c>
      <c r="GL4309" t="str">
        <v xml:space="preserve">  </v>
      </c>
      <c r="GM4309">
        <v>0.0001</v>
      </c>
      <c r="GN4309" t="str">
        <v xml:space="preserve">  </v>
      </c>
      <c r="GO4309">
        <v>0.0001</v>
      </c>
      <c r="GP4309" t="str">
        <v xml:space="preserve">  </v>
      </c>
      <c r="GQ4309">
        <v>0</v>
      </c>
      <c r="GR4309" t="str">
        <v xml:space="preserve">&lt; </v>
      </c>
      <c r="GS4309">
        <v>254867</v>
      </c>
      <c r="GT4309" t="str">
        <v xml:space="preserve">  </v>
      </c>
      <c r="GU4309">
        <v>104.079002</v>
      </c>
      <c r="GV4309" t="str">
        <v xml:space="preserve">  </v>
      </c>
      <c r="GW4309">
        <v>112.286003</v>
      </c>
      <c r="GX4309" t="str">
        <v xml:space="preserve">  </v>
      </c>
      <c r="GY4309">
        <v>114.567001</v>
      </c>
      <c r="GZ4309" t="str">
        <v xml:space="preserve">  </v>
      </c>
      <c r="HA4309">
        <v>1.5513</v>
      </c>
      <c r="HB4309" t="str">
        <v xml:space="preserve">  </v>
      </c>
      <c r="HC4309">
        <v>1.0575</v>
      </c>
      <c r="HD4309" t="str">
        <v xml:space="preserve">  </v>
      </c>
      <c r="HE4309">
        <v>0</v>
      </c>
      <c r="HF4309" t="str">
        <v xml:space="preserve">&lt; </v>
      </c>
      <c r="HG4309">
        <v>228533</v>
      </c>
      <c r="HH4309" t="str">
        <v xml:space="preserve">  </v>
      </c>
      <c r="HI4309">
        <v>8.174</v>
      </c>
      <c r="HJ4309" t="str">
        <v xml:space="preserve">  </v>
      </c>
      <c r="HK4309">
        <v>12.7755</v>
      </c>
      <c r="HL4309" t="str">
        <v xml:space="preserve">  </v>
      </c>
      <c r="HM4309">
        <v>11.105</v>
      </c>
      <c r="HN4309" t="str">
        <v xml:space="preserve">  </v>
      </c>
      <c r="HO4309">
        <v>0.1822</v>
      </c>
      <c r="HP4309" t="str">
        <v xml:space="preserve">  </v>
      </c>
      <c r="HQ4309">
        <v>-0.0006</v>
      </c>
      <c r="HR4309" t="str">
        <v xml:space="preserve">  </v>
      </c>
      <c r="HS4309">
        <v>0</v>
      </c>
      <c r="HT4309" t="str">
        <v xml:space="preserve">&lt; </v>
      </c>
      <c r="HU4309">
        <v>32068.099609</v>
      </c>
      <c r="HV4309" t="str">
        <v xml:space="preserve">  </v>
      </c>
    </row>
    <row r="4310">
      <c r="C4310">
        <v>45214.21111111</v>
      </c>
      <c r="D4310" t="str">
        <v>-</v>
      </c>
      <c r="E4310">
        <v>45214.21180556</v>
      </c>
      <c r="G4310">
        <v>194.161987</v>
      </c>
      <c r="H4310" t="str">
        <v xml:space="preserve">  </v>
      </c>
      <c r="I4310">
        <v>193.685989</v>
      </c>
      <c r="J4310" t="str">
        <v xml:space="preserve">  </v>
      </c>
      <c r="K4310">
        <v>199.741989</v>
      </c>
      <c r="L4310" t="str">
        <v xml:space="preserve">  </v>
      </c>
      <c r="M4310">
        <v>3.1636</v>
      </c>
      <c r="N4310" t="str">
        <v xml:space="preserve">  </v>
      </c>
      <c r="O4310">
        <v>2.2</v>
      </c>
      <c r="P4310" t="str">
        <v xml:space="preserve">  </v>
      </c>
      <c r="Q4310">
        <v>0</v>
      </c>
      <c r="R4310" t="str">
        <v xml:space="preserve">&lt; </v>
      </c>
      <c r="S4310">
        <v>124755</v>
      </c>
      <c r="T4310" t="str">
        <v xml:space="preserve">  </v>
      </c>
      <c r="U4310">
        <v>0.182</v>
      </c>
      <c r="V4310" t="str">
        <v xml:space="preserve">  </v>
      </c>
      <c r="W4310">
        <v>0.166</v>
      </c>
      <c r="X4310" t="str">
        <v xml:space="preserve">  </v>
      </c>
      <c r="Y4310">
        <v>0.08</v>
      </c>
      <c r="Z4310" t="str">
        <v xml:space="preserve">  </v>
      </c>
      <c r="AA4310">
        <v>0</v>
      </c>
      <c r="AB4310" t="str">
        <v xml:space="preserve">  </v>
      </c>
      <c r="AC4310">
        <v>0.0004</v>
      </c>
      <c r="AD4310" t="str">
        <v xml:space="preserve">  </v>
      </c>
      <c r="AE4310">
        <v>0</v>
      </c>
      <c r="AF4310" t="str">
        <v xml:space="preserve">&lt; </v>
      </c>
      <c r="AG4310">
        <v>86428</v>
      </c>
      <c r="AH4310" t="str">
        <v xml:space="preserve">  </v>
      </c>
      <c r="AI4310">
        <v>0.168</v>
      </c>
      <c r="AJ4310" t="str">
        <v xml:space="preserve">  </v>
      </c>
      <c r="AK4310">
        <v>0.17</v>
      </c>
      <c r="AL4310" t="str">
        <v xml:space="preserve">  </v>
      </c>
      <c r="AM4310">
        <v>0.164</v>
      </c>
      <c r="AN4310" t="str">
        <v xml:space="preserve">  </v>
      </c>
      <c r="AO4310">
        <v>0.0002</v>
      </c>
      <c r="AP4310" t="str">
        <v xml:space="preserve">  </v>
      </c>
      <c r="AQ4310">
        <v>0.0002</v>
      </c>
      <c r="AR4310" t="str">
        <v xml:space="preserve">  </v>
      </c>
      <c r="AS4310">
        <v>0</v>
      </c>
      <c r="AT4310" t="str">
        <v xml:space="preserve">&lt; </v>
      </c>
      <c r="AU4310">
        <v>987663</v>
      </c>
      <c r="AV4310" t="str">
        <v xml:space="preserve">  </v>
      </c>
      <c r="AW4310">
        <v>0.186</v>
      </c>
      <c r="AX4310" t="str">
        <v xml:space="preserve">  </v>
      </c>
      <c r="AY4310">
        <v>0.174</v>
      </c>
      <c r="AZ4310" t="str">
        <v xml:space="preserve">  </v>
      </c>
      <c r="BA4310">
        <v>0.156</v>
      </c>
      <c r="BB4310" t="str">
        <v xml:space="preserve">  </v>
      </c>
      <c r="BC4310">
        <v>0</v>
      </c>
      <c r="BD4310" t="str">
        <v xml:space="preserve">  </v>
      </c>
      <c r="BE4310">
        <v>0.0002</v>
      </c>
      <c r="BF4310" t="str">
        <v xml:space="preserve">  </v>
      </c>
      <c r="BG4310">
        <v>0</v>
      </c>
      <c r="BH4310" t="str">
        <v xml:space="preserve">&lt; </v>
      </c>
      <c r="BI4310">
        <v>570878</v>
      </c>
      <c r="BJ4310" t="str">
        <v xml:space="preserve">  </v>
      </c>
      <c r="BY4310">
        <v>0.05</v>
      </c>
      <c r="BZ4310" t="str">
        <v xml:space="preserve">  </v>
      </c>
      <c r="CA4310">
        <v>0.13</v>
      </c>
      <c r="CB4310" t="str">
        <v xml:space="preserve">  </v>
      </c>
      <c r="CC4310">
        <v>0.19</v>
      </c>
      <c r="CD4310" t="str">
        <v xml:space="preserve">  </v>
      </c>
      <c r="CE4310">
        <v>0.001</v>
      </c>
      <c r="CF4310" t="str">
        <v xml:space="preserve">  </v>
      </c>
      <c r="CG4310">
        <v>0</v>
      </c>
      <c r="CH4310" t="str">
        <v xml:space="preserve">  </v>
      </c>
      <c r="CI4310">
        <v>0</v>
      </c>
      <c r="CJ4310" t="str">
        <v xml:space="preserve">&lt; </v>
      </c>
      <c r="CK4310">
        <v>1989380</v>
      </c>
      <c r="CL4310" t="str">
        <v xml:space="preserve">  </v>
      </c>
      <c r="CM4310">
        <v>0.158</v>
      </c>
      <c r="CN4310" t="str">
        <v xml:space="preserve">  </v>
      </c>
      <c r="CO4310">
        <v>0.278</v>
      </c>
      <c r="CP4310" t="str">
        <v xml:space="preserve">  </v>
      </c>
      <c r="CQ4310">
        <v>0.09</v>
      </c>
      <c r="CR4310" t="str">
        <v xml:space="preserve">  </v>
      </c>
      <c r="CS4310">
        <v>0.0026</v>
      </c>
      <c r="CT4310" t="str">
        <v xml:space="preserve">  </v>
      </c>
      <c r="CU4310">
        <v>0.0004</v>
      </c>
      <c r="CV4310" t="str">
        <v xml:space="preserve">  </v>
      </c>
      <c r="CW4310">
        <v>0</v>
      </c>
      <c r="CX4310" t="str">
        <v xml:space="preserve">&lt; </v>
      </c>
      <c r="CY4310">
        <v>877479</v>
      </c>
      <c r="CZ4310" t="str">
        <v xml:space="preserve">  </v>
      </c>
      <c r="DA4310">
        <v>0</v>
      </c>
      <c r="DB4310" t="str">
        <v xml:space="preserve">&lt; </v>
      </c>
      <c r="DC4310">
        <v>0</v>
      </c>
      <c r="DD4310" t="str">
        <v xml:space="preserve">&lt; </v>
      </c>
      <c r="DE4310">
        <v>0</v>
      </c>
      <c r="DF4310" t="str">
        <v xml:space="preserve">&lt; </v>
      </c>
      <c r="DG4310">
        <v>0</v>
      </c>
      <c r="DH4310" t="str">
        <v xml:space="preserve">&lt; </v>
      </c>
      <c r="DI4310">
        <v>0</v>
      </c>
      <c r="DJ4310" t="str">
        <v xml:space="preserve">&lt; </v>
      </c>
      <c r="DK4310">
        <v>0</v>
      </c>
      <c r="DL4310" t="str">
        <v xml:space="preserve">&lt; </v>
      </c>
      <c r="DM4310">
        <v>0</v>
      </c>
      <c r="DN4310" t="str">
        <v xml:space="preserve">&lt; </v>
      </c>
      <c r="DO4310">
        <v>0.064</v>
      </c>
      <c r="DP4310" t="str">
        <v xml:space="preserve">  </v>
      </c>
      <c r="DQ4310">
        <v>0.06</v>
      </c>
      <c r="DR4310" t="str">
        <v xml:space="preserve">  </v>
      </c>
      <c r="DS4310">
        <v>0.056</v>
      </c>
      <c r="DT4310" t="str">
        <v xml:space="preserve">  </v>
      </c>
      <c r="DU4310">
        <v>-0.0002</v>
      </c>
      <c r="DV4310" t="str">
        <v xml:space="preserve">  </v>
      </c>
      <c r="DW4310">
        <v>0</v>
      </c>
      <c r="DX4310" t="str">
        <v xml:space="preserve">  </v>
      </c>
      <c r="DY4310">
        <v>0</v>
      </c>
      <c r="DZ4310" t="str">
        <v xml:space="preserve">&lt; </v>
      </c>
      <c r="EA4310">
        <v>795736</v>
      </c>
      <c r="EB4310" t="str">
        <v xml:space="preserve">  </v>
      </c>
      <c r="EQ4310">
        <v>5.865</v>
      </c>
      <c r="ER4310" t="str">
        <v xml:space="preserve">  </v>
      </c>
      <c r="ES4310">
        <v>7.055</v>
      </c>
      <c r="ET4310" t="str">
        <v xml:space="preserve">  </v>
      </c>
      <c r="EU4310">
        <v>6.336</v>
      </c>
      <c r="EV4310" t="str">
        <v xml:space="preserve">  </v>
      </c>
      <c r="EW4310">
        <v>0.1081</v>
      </c>
      <c r="EX4310" t="str">
        <v xml:space="preserve">  </v>
      </c>
      <c r="EY4310">
        <v>0.0252</v>
      </c>
      <c r="EZ4310" t="str">
        <v xml:space="preserve">  </v>
      </c>
      <c r="FA4310">
        <v>0</v>
      </c>
      <c r="FB4310" t="str">
        <v xml:space="preserve">&lt; </v>
      </c>
      <c r="FC4310">
        <v>318332</v>
      </c>
      <c r="FD4310" t="str">
        <v xml:space="preserve">  </v>
      </c>
      <c r="FE4310">
        <v>0.018</v>
      </c>
      <c r="FF4310" t="str">
        <v xml:space="preserve">  </v>
      </c>
      <c r="FG4310">
        <v>0.034</v>
      </c>
      <c r="FH4310" t="str">
        <v xml:space="preserve">  </v>
      </c>
      <c r="FI4310">
        <v>0.021</v>
      </c>
      <c r="FJ4310" t="str">
        <v xml:space="preserve">  </v>
      </c>
      <c r="FK4310">
        <v>0.0001</v>
      </c>
      <c r="FL4310" t="str">
        <v xml:space="preserve">  </v>
      </c>
      <c r="FM4310">
        <v>0.0001</v>
      </c>
      <c r="FN4310" t="str">
        <v xml:space="preserve">  </v>
      </c>
      <c r="FO4310">
        <v>0</v>
      </c>
      <c r="FP4310" t="str">
        <v xml:space="preserve">&lt; </v>
      </c>
      <c r="FQ4310">
        <v>90601</v>
      </c>
      <c r="FR4310" t="str">
        <v xml:space="preserve">  </v>
      </c>
      <c r="FS4310">
        <v>0.003</v>
      </c>
      <c r="FT4310" t="str">
        <v xml:space="preserve">  </v>
      </c>
      <c r="FU4310">
        <v>0.014</v>
      </c>
      <c r="FV4310" t="str">
        <v xml:space="preserve">  </v>
      </c>
      <c r="FW4310">
        <v>0.008</v>
      </c>
      <c r="FX4310" t="str">
        <v xml:space="preserve">  </v>
      </c>
      <c r="FY4310">
        <v>0.0001</v>
      </c>
      <c r="FZ4310" t="str">
        <v xml:space="preserve">  </v>
      </c>
      <c r="GA4310">
        <v>0</v>
      </c>
      <c r="GB4310" t="str">
        <v xml:space="preserve">  </v>
      </c>
      <c r="GC4310">
        <v>0</v>
      </c>
      <c r="GD4310" t="str">
        <v xml:space="preserve">&lt; </v>
      </c>
      <c r="GE4310">
        <v>297777</v>
      </c>
      <c r="GF4310" t="str">
        <v xml:space="preserve">  </v>
      </c>
      <c r="GG4310">
        <v>0.002</v>
      </c>
      <c r="GH4310" t="str">
        <v xml:space="preserve">  </v>
      </c>
      <c r="GI4310">
        <v>0.009</v>
      </c>
      <c r="GJ4310" t="str">
        <v xml:space="preserve">  </v>
      </c>
      <c r="GK4310">
        <v>0.01</v>
      </c>
      <c r="GL4310" t="str">
        <v xml:space="preserve">  </v>
      </c>
      <c r="GM4310">
        <v>0.0001</v>
      </c>
      <c r="GN4310" t="str">
        <v xml:space="preserve">  </v>
      </c>
      <c r="GO4310">
        <v>0.0001</v>
      </c>
      <c r="GP4310" t="str">
        <v xml:space="preserve">  </v>
      </c>
      <c r="GQ4310">
        <v>0</v>
      </c>
      <c r="GR4310" t="str">
        <v xml:space="preserve">&lt; </v>
      </c>
      <c r="GS4310">
        <v>254867</v>
      </c>
      <c r="GT4310" t="str">
        <v xml:space="preserve">  </v>
      </c>
      <c r="GU4310">
        <v>104.556999</v>
      </c>
      <c r="GV4310" t="str">
        <v xml:space="preserve">  </v>
      </c>
      <c r="GW4310">
        <v>112.286003</v>
      </c>
      <c r="GX4310" t="str">
        <v xml:space="preserve">  </v>
      </c>
      <c r="GY4310">
        <v>114.567001</v>
      </c>
      <c r="GZ4310" t="str">
        <v xml:space="preserve">  </v>
      </c>
      <c r="HA4310">
        <v>1.5601</v>
      </c>
      <c r="HB4310" t="str">
        <v xml:space="preserve">  </v>
      </c>
      <c r="HC4310">
        <v>1.0679</v>
      </c>
      <c r="HD4310" t="str">
        <v xml:space="preserve">  </v>
      </c>
      <c r="HE4310">
        <v>0</v>
      </c>
      <c r="HF4310" t="str">
        <v xml:space="preserve">&lt; </v>
      </c>
      <c r="HG4310">
        <v>228559</v>
      </c>
      <c r="HH4310" t="str">
        <v xml:space="preserve">  </v>
      </c>
      <c r="HI4310">
        <v>8.4715</v>
      </c>
      <c r="HJ4310" t="str">
        <v xml:space="preserve">  </v>
      </c>
      <c r="HK4310">
        <v>12.7755</v>
      </c>
      <c r="HL4310" t="str">
        <v xml:space="preserve">  </v>
      </c>
      <c r="HM4310">
        <v>11.603</v>
      </c>
      <c r="HN4310" t="str">
        <v xml:space="preserve">  </v>
      </c>
      <c r="HO4310">
        <v>0.1822</v>
      </c>
      <c r="HP4310" t="str">
        <v xml:space="preserve">  </v>
      </c>
      <c r="HQ4310">
        <v>0.0025</v>
      </c>
      <c r="HR4310" t="str">
        <v xml:space="preserve">  </v>
      </c>
      <c r="HS4310">
        <v>0</v>
      </c>
      <c r="HT4310" t="str">
        <v xml:space="preserve">&lt; </v>
      </c>
      <c r="HU4310">
        <v>32071.099609</v>
      </c>
      <c r="HV4310" t="str">
        <v xml:space="preserve">  </v>
      </c>
    </row>
    <row r="4311">
      <c r="C4311">
        <v>45214.21180556</v>
      </c>
      <c r="D4311" t="str">
        <v>-</v>
      </c>
      <c r="E4311">
        <v>45214.2125</v>
      </c>
      <c r="G4311">
        <v>193.294006</v>
      </c>
      <c r="H4311" t="str">
        <v xml:space="preserve">  </v>
      </c>
      <c r="I4311">
        <v>193.685989</v>
      </c>
      <c r="J4311" t="str">
        <v xml:space="preserve">  </v>
      </c>
      <c r="K4311">
        <v>199.741989</v>
      </c>
      <c r="L4311" t="str">
        <v xml:space="preserve">  </v>
      </c>
      <c r="M4311">
        <v>3.1636</v>
      </c>
      <c r="N4311" t="str">
        <v xml:space="preserve">  </v>
      </c>
      <c r="O4311">
        <v>2.193</v>
      </c>
      <c r="P4311" t="str">
        <v xml:space="preserve">  </v>
      </c>
      <c r="Q4311">
        <v>0</v>
      </c>
      <c r="R4311" t="str">
        <v xml:space="preserve">&lt; </v>
      </c>
      <c r="S4311">
        <v>124812</v>
      </c>
      <c r="T4311" t="str">
        <v xml:space="preserve">  </v>
      </c>
      <c r="U4311">
        <v>0.182</v>
      </c>
      <c r="V4311" t="str">
        <v xml:space="preserve">  </v>
      </c>
      <c r="W4311">
        <v>0.166</v>
      </c>
      <c r="X4311" t="str">
        <v xml:space="preserve">  </v>
      </c>
      <c r="Y4311">
        <v>0.08</v>
      </c>
      <c r="Z4311" t="str">
        <v xml:space="preserve">  </v>
      </c>
      <c r="AA4311">
        <v>0</v>
      </c>
      <c r="AB4311" t="str">
        <v xml:space="preserve">  </v>
      </c>
      <c r="AC4311">
        <v>0.0004</v>
      </c>
      <c r="AD4311" t="str">
        <v xml:space="preserve">  </v>
      </c>
      <c r="AE4311">
        <v>0</v>
      </c>
      <c r="AF4311" t="str">
        <v xml:space="preserve">&lt; </v>
      </c>
      <c r="AG4311">
        <v>86428</v>
      </c>
      <c r="AH4311" t="str">
        <v xml:space="preserve">  </v>
      </c>
      <c r="AI4311">
        <v>0.168</v>
      </c>
      <c r="AJ4311" t="str">
        <v xml:space="preserve">  </v>
      </c>
      <c r="AK4311">
        <v>0.17</v>
      </c>
      <c r="AL4311" t="str">
        <v xml:space="preserve">  </v>
      </c>
      <c r="AM4311">
        <v>0.164</v>
      </c>
      <c r="AN4311" t="str">
        <v xml:space="preserve">  </v>
      </c>
      <c r="AO4311">
        <v>0.0002</v>
      </c>
      <c r="AP4311" t="str">
        <v xml:space="preserve">  </v>
      </c>
      <c r="AQ4311">
        <v>0.0002</v>
      </c>
      <c r="AR4311" t="str">
        <v xml:space="preserve">  </v>
      </c>
      <c r="AS4311">
        <v>0</v>
      </c>
      <c r="AT4311" t="str">
        <v xml:space="preserve">&lt; </v>
      </c>
      <c r="AU4311">
        <v>987663</v>
      </c>
      <c r="AV4311" t="str">
        <v xml:space="preserve">  </v>
      </c>
      <c r="AW4311">
        <v>0.186</v>
      </c>
      <c r="AX4311" t="str">
        <v xml:space="preserve">  </v>
      </c>
      <c r="AY4311">
        <v>0.174</v>
      </c>
      <c r="AZ4311" t="str">
        <v xml:space="preserve">  </v>
      </c>
      <c r="BA4311">
        <v>0.156</v>
      </c>
      <c r="BB4311" t="str">
        <v xml:space="preserve">  </v>
      </c>
      <c r="BC4311">
        <v>0</v>
      </c>
      <c r="BD4311" t="str">
        <v xml:space="preserve">  </v>
      </c>
      <c r="BE4311">
        <v>0.0002</v>
      </c>
      <c r="BF4311" t="str">
        <v xml:space="preserve">  </v>
      </c>
      <c r="BG4311">
        <v>0</v>
      </c>
      <c r="BH4311" t="str">
        <v xml:space="preserve">&lt; </v>
      </c>
      <c r="BI4311">
        <v>570878</v>
      </c>
      <c r="BJ4311" t="str">
        <v xml:space="preserve">  </v>
      </c>
      <c r="BY4311">
        <v>0.18</v>
      </c>
      <c r="BZ4311" t="str">
        <v xml:space="preserve">  </v>
      </c>
      <c r="CA4311">
        <v>0.13</v>
      </c>
      <c r="CB4311" t="str">
        <v xml:space="preserve">  </v>
      </c>
      <c r="CC4311">
        <v>0.19</v>
      </c>
      <c r="CD4311" t="str">
        <v xml:space="preserve">  </v>
      </c>
      <c r="CE4311">
        <v>0.001</v>
      </c>
      <c r="CF4311" t="str">
        <v xml:space="preserve">  </v>
      </c>
      <c r="CG4311">
        <v>0</v>
      </c>
      <c r="CH4311" t="str">
        <v xml:space="preserve">  </v>
      </c>
      <c r="CI4311">
        <v>0</v>
      </c>
      <c r="CJ4311" t="str">
        <v xml:space="preserve">&lt; </v>
      </c>
      <c r="CK4311">
        <v>1989380</v>
      </c>
      <c r="CL4311" t="str">
        <v xml:space="preserve">  </v>
      </c>
      <c r="CM4311">
        <v>0.158</v>
      </c>
      <c r="CN4311" t="str">
        <v xml:space="preserve">  </v>
      </c>
      <c r="CO4311">
        <v>0.278</v>
      </c>
      <c r="CP4311" t="str">
        <v xml:space="preserve">  </v>
      </c>
      <c r="CQ4311">
        <v>0.09</v>
      </c>
      <c r="CR4311" t="str">
        <v xml:space="preserve">  </v>
      </c>
      <c r="CS4311">
        <v>0.0026</v>
      </c>
      <c r="CT4311" t="str">
        <v xml:space="preserve">  </v>
      </c>
      <c r="CU4311">
        <v>0.0004</v>
      </c>
      <c r="CV4311" t="str">
        <v xml:space="preserve">  </v>
      </c>
      <c r="CW4311">
        <v>0</v>
      </c>
      <c r="CX4311" t="str">
        <v xml:space="preserve">&lt; </v>
      </c>
      <c r="CY4311">
        <v>877479</v>
      </c>
      <c r="CZ4311" t="str">
        <v xml:space="preserve">  </v>
      </c>
      <c r="DA4311">
        <v>0</v>
      </c>
      <c r="DB4311" t="str">
        <v xml:space="preserve">&lt; </v>
      </c>
      <c r="DC4311">
        <v>0</v>
      </c>
      <c r="DD4311" t="str">
        <v xml:space="preserve">&lt; </v>
      </c>
      <c r="DE4311">
        <v>0</v>
      </c>
      <c r="DF4311" t="str">
        <v xml:space="preserve">&lt; </v>
      </c>
      <c r="DG4311">
        <v>0</v>
      </c>
      <c r="DH4311" t="str">
        <v xml:space="preserve">&lt; </v>
      </c>
      <c r="DI4311">
        <v>0</v>
      </c>
      <c r="DJ4311" t="str">
        <v xml:space="preserve">&lt; </v>
      </c>
      <c r="DK4311">
        <v>0</v>
      </c>
      <c r="DL4311" t="str">
        <v xml:space="preserve">&lt; </v>
      </c>
      <c r="DM4311">
        <v>0</v>
      </c>
      <c r="DN4311" t="str">
        <v xml:space="preserve">&lt; </v>
      </c>
      <c r="DO4311">
        <v>0.064</v>
      </c>
      <c r="DP4311" t="str">
        <v xml:space="preserve">  </v>
      </c>
      <c r="DQ4311">
        <v>0.06</v>
      </c>
      <c r="DR4311" t="str">
        <v xml:space="preserve">  </v>
      </c>
      <c r="DS4311">
        <v>0.056</v>
      </c>
      <c r="DT4311" t="str">
        <v xml:space="preserve">  </v>
      </c>
      <c r="DU4311">
        <v>-0.0002</v>
      </c>
      <c r="DV4311" t="str">
        <v xml:space="preserve">  </v>
      </c>
      <c r="DW4311">
        <v>0</v>
      </c>
      <c r="DX4311" t="str">
        <v xml:space="preserve">  </v>
      </c>
      <c r="DY4311">
        <v>0</v>
      </c>
      <c r="DZ4311" t="str">
        <v xml:space="preserve">&lt; </v>
      </c>
      <c r="EA4311">
        <v>795736</v>
      </c>
      <c r="EB4311" t="str">
        <v xml:space="preserve">  </v>
      </c>
      <c r="EQ4311">
        <v>5.865</v>
      </c>
      <c r="ER4311" t="str">
        <v xml:space="preserve">  </v>
      </c>
      <c r="ES4311">
        <v>7.055</v>
      </c>
      <c r="ET4311" t="str">
        <v xml:space="preserve">  </v>
      </c>
      <c r="EU4311">
        <v>6.336</v>
      </c>
      <c r="EV4311" t="str">
        <v xml:space="preserve">  </v>
      </c>
      <c r="EW4311">
        <v>0.1081</v>
      </c>
      <c r="EX4311" t="str">
        <v xml:space="preserve">  </v>
      </c>
      <c r="EY4311">
        <v>0.0252</v>
      </c>
      <c r="EZ4311" t="str">
        <v xml:space="preserve">  </v>
      </c>
      <c r="FA4311">
        <v>0</v>
      </c>
      <c r="FB4311" t="str">
        <v xml:space="preserve">&lt; </v>
      </c>
      <c r="FC4311">
        <v>318334</v>
      </c>
      <c r="FD4311" t="str">
        <v xml:space="preserve">  </v>
      </c>
      <c r="FE4311">
        <v>0.018</v>
      </c>
      <c r="FF4311" t="str">
        <v xml:space="preserve">  </v>
      </c>
      <c r="FG4311">
        <v>0.034</v>
      </c>
      <c r="FH4311" t="str">
        <v xml:space="preserve">  </v>
      </c>
      <c r="FI4311">
        <v>0.021</v>
      </c>
      <c r="FJ4311" t="str">
        <v xml:space="preserve">  </v>
      </c>
      <c r="FK4311">
        <v>0.0001</v>
      </c>
      <c r="FL4311" t="str">
        <v xml:space="preserve">  </v>
      </c>
      <c r="FM4311">
        <v>0.0001</v>
      </c>
      <c r="FN4311" t="str">
        <v xml:space="preserve">  </v>
      </c>
      <c r="FO4311">
        <v>0</v>
      </c>
      <c r="FP4311" t="str">
        <v xml:space="preserve">&lt; </v>
      </c>
      <c r="FQ4311">
        <v>90601</v>
      </c>
      <c r="FR4311" t="str">
        <v xml:space="preserve">  </v>
      </c>
      <c r="FS4311">
        <v>0.003</v>
      </c>
      <c r="FT4311" t="str">
        <v xml:space="preserve">  </v>
      </c>
      <c r="FU4311">
        <v>0.014</v>
      </c>
      <c r="FV4311" t="str">
        <v xml:space="preserve">  </v>
      </c>
      <c r="FW4311">
        <v>0.008</v>
      </c>
      <c r="FX4311" t="str">
        <v xml:space="preserve">  </v>
      </c>
      <c r="FY4311">
        <v>0.0001</v>
      </c>
      <c r="FZ4311" t="str">
        <v xml:space="preserve">  </v>
      </c>
      <c r="GA4311">
        <v>0</v>
      </c>
      <c r="GB4311" t="str">
        <v xml:space="preserve">  </v>
      </c>
      <c r="GC4311">
        <v>0</v>
      </c>
      <c r="GD4311" t="str">
        <v xml:space="preserve">&lt; </v>
      </c>
      <c r="GE4311">
        <v>297777</v>
      </c>
      <c r="GF4311" t="str">
        <v xml:space="preserve">  </v>
      </c>
      <c r="GG4311">
        <v>0.002</v>
      </c>
      <c r="GH4311" t="str">
        <v xml:space="preserve">  </v>
      </c>
      <c r="GI4311">
        <v>0.009</v>
      </c>
      <c r="GJ4311" t="str">
        <v xml:space="preserve">  </v>
      </c>
      <c r="GK4311">
        <v>0.01</v>
      </c>
      <c r="GL4311" t="str">
        <v xml:space="preserve">  </v>
      </c>
      <c r="GM4311">
        <v>0.0001</v>
      </c>
      <c r="GN4311" t="str">
        <v xml:space="preserve">  </v>
      </c>
      <c r="GO4311">
        <v>0.0001</v>
      </c>
      <c r="GP4311" t="str">
        <v xml:space="preserve">  </v>
      </c>
      <c r="GQ4311">
        <v>0</v>
      </c>
      <c r="GR4311" t="str">
        <v xml:space="preserve">&lt; </v>
      </c>
      <c r="GS4311">
        <v>254867</v>
      </c>
      <c r="GT4311" t="str">
        <v xml:space="preserve">  </v>
      </c>
      <c r="GU4311">
        <v>103.863998</v>
      </c>
      <c r="GV4311" t="str">
        <v xml:space="preserve">  </v>
      </c>
      <c r="GW4311">
        <v>112.286003</v>
      </c>
      <c r="GX4311" t="str">
        <v xml:space="preserve">  </v>
      </c>
      <c r="GY4311">
        <v>114.000999</v>
      </c>
      <c r="GZ4311" t="str">
        <v xml:space="preserve">  </v>
      </c>
      <c r="HA4311">
        <v>1.5601</v>
      </c>
      <c r="HB4311" t="str">
        <v xml:space="preserve">  </v>
      </c>
      <c r="HC4311">
        <v>1.0679</v>
      </c>
      <c r="HD4311" t="str">
        <v xml:space="preserve">  </v>
      </c>
      <c r="HE4311">
        <v>0</v>
      </c>
      <c r="HF4311" t="str">
        <v xml:space="preserve">&lt; </v>
      </c>
      <c r="HG4311">
        <v>228584</v>
      </c>
      <c r="HH4311" t="str">
        <v xml:space="preserve">  </v>
      </c>
      <c r="HI4311">
        <v>8.3295</v>
      </c>
      <c r="HJ4311" t="str">
        <v xml:space="preserve">  </v>
      </c>
      <c r="HK4311">
        <v>12.7755</v>
      </c>
      <c r="HL4311" t="str">
        <v xml:space="preserve">  </v>
      </c>
      <c r="HM4311">
        <v>11.603</v>
      </c>
      <c r="HN4311" t="str">
        <v xml:space="preserve">  </v>
      </c>
      <c r="HO4311">
        <v>0.1822</v>
      </c>
      <c r="HP4311" t="str">
        <v xml:space="preserve">  </v>
      </c>
      <c r="HQ4311">
        <v>0.0025</v>
      </c>
      <c r="HR4311" t="str">
        <v xml:space="preserve">  </v>
      </c>
      <c r="HS4311">
        <v>0</v>
      </c>
      <c r="HT4311" t="str">
        <v xml:space="preserve">&lt; </v>
      </c>
      <c r="HU4311">
        <v>32074.201172</v>
      </c>
      <c r="HV4311" t="str">
        <v xml:space="preserve">  </v>
      </c>
    </row>
    <row r="4312">
      <c r="C4312">
        <v>45214.2125</v>
      </c>
      <c r="D4312" t="str">
        <v>-</v>
      </c>
      <c r="E4312">
        <v>45214.21319444</v>
      </c>
      <c r="G4312">
        <v>192.938004</v>
      </c>
      <c r="H4312" t="str">
        <v xml:space="preserve">  </v>
      </c>
      <c r="I4312">
        <v>193.338013</v>
      </c>
      <c r="J4312" t="str">
        <v xml:space="preserve">  </v>
      </c>
      <c r="K4312">
        <v>199.048004</v>
      </c>
      <c r="L4312" t="str">
        <v xml:space="preserve">  </v>
      </c>
      <c r="M4312">
        <v>3.149</v>
      </c>
      <c r="N4312" t="str">
        <v xml:space="preserve">  </v>
      </c>
      <c r="O4312">
        <v>2.193</v>
      </c>
      <c r="P4312" t="str">
        <v xml:space="preserve">  </v>
      </c>
      <c r="Q4312">
        <v>0</v>
      </c>
      <c r="R4312" t="str">
        <v xml:space="preserve">&lt; </v>
      </c>
      <c r="S4312">
        <v>124864</v>
      </c>
      <c r="T4312" t="str">
        <v xml:space="preserve">  </v>
      </c>
      <c r="U4312">
        <v>0.086</v>
      </c>
      <c r="V4312" t="str">
        <v xml:space="preserve">  </v>
      </c>
      <c r="W4312">
        <v>0.166</v>
      </c>
      <c r="X4312" t="str">
        <v xml:space="preserve">  </v>
      </c>
      <c r="Y4312">
        <v>0.08</v>
      </c>
      <c r="Z4312" t="str">
        <v xml:space="preserve">  </v>
      </c>
      <c r="AA4312">
        <v>0</v>
      </c>
      <c r="AB4312" t="str">
        <v xml:space="preserve">  </v>
      </c>
      <c r="AC4312">
        <v>0.0004</v>
      </c>
      <c r="AD4312" t="str">
        <v xml:space="preserve">  </v>
      </c>
      <c r="AE4312">
        <v>0</v>
      </c>
      <c r="AF4312" t="str">
        <v xml:space="preserve">&lt; </v>
      </c>
      <c r="AG4312">
        <v>86428</v>
      </c>
      <c r="AH4312" t="str">
        <v xml:space="preserve">  </v>
      </c>
      <c r="AI4312">
        <v>0.168</v>
      </c>
      <c r="AJ4312" t="str">
        <v xml:space="preserve">  </v>
      </c>
      <c r="AK4312">
        <v>0.17</v>
      </c>
      <c r="AL4312" t="str">
        <v xml:space="preserve">  </v>
      </c>
      <c r="AM4312">
        <v>0.164</v>
      </c>
      <c r="AN4312" t="str">
        <v xml:space="preserve">  </v>
      </c>
      <c r="AO4312">
        <v>0.0002</v>
      </c>
      <c r="AP4312" t="str">
        <v xml:space="preserve">  </v>
      </c>
      <c r="AQ4312">
        <v>0.0002</v>
      </c>
      <c r="AR4312" t="str">
        <v xml:space="preserve">  </v>
      </c>
      <c r="AS4312">
        <v>0</v>
      </c>
      <c r="AT4312" t="str">
        <v xml:space="preserve">&lt; </v>
      </c>
      <c r="AU4312">
        <v>987663</v>
      </c>
      <c r="AV4312" t="str">
        <v xml:space="preserve">  </v>
      </c>
      <c r="AW4312">
        <v>0.116</v>
      </c>
      <c r="AX4312" t="str">
        <v xml:space="preserve">  </v>
      </c>
      <c r="AY4312">
        <v>0.174</v>
      </c>
      <c r="AZ4312" t="str">
        <v xml:space="preserve">  </v>
      </c>
      <c r="BA4312">
        <v>0.156</v>
      </c>
      <c r="BB4312" t="str">
        <v xml:space="preserve">  </v>
      </c>
      <c r="BC4312">
        <v>0</v>
      </c>
      <c r="BD4312" t="str">
        <v xml:space="preserve">  </v>
      </c>
      <c r="BE4312">
        <v>0.0002</v>
      </c>
      <c r="BF4312" t="str">
        <v xml:space="preserve">  </v>
      </c>
      <c r="BG4312">
        <v>0</v>
      </c>
      <c r="BH4312" t="str">
        <v xml:space="preserve">&lt; </v>
      </c>
      <c r="BI4312">
        <v>570878</v>
      </c>
      <c r="BJ4312" t="str">
        <v xml:space="preserve">  </v>
      </c>
      <c r="BY4312">
        <v>0.18</v>
      </c>
      <c r="BZ4312" t="str">
        <v xml:space="preserve">  </v>
      </c>
      <c r="CA4312">
        <v>0.13</v>
      </c>
      <c r="CB4312" t="str">
        <v xml:space="preserve">  </v>
      </c>
      <c r="CC4312">
        <v>0.19</v>
      </c>
      <c r="CD4312" t="str">
        <v xml:space="preserve">  </v>
      </c>
      <c r="CE4312">
        <v>0.001</v>
      </c>
      <c r="CF4312" t="str">
        <v xml:space="preserve">  </v>
      </c>
      <c r="CG4312">
        <v>0</v>
      </c>
      <c r="CH4312" t="str">
        <v xml:space="preserve">  </v>
      </c>
      <c r="CI4312">
        <v>0</v>
      </c>
      <c r="CJ4312" t="str">
        <v xml:space="preserve">&lt; </v>
      </c>
      <c r="CK4312">
        <v>1989380</v>
      </c>
      <c r="CL4312" t="str">
        <v xml:space="preserve">  </v>
      </c>
      <c r="CM4312">
        <v>0.158</v>
      </c>
      <c r="CN4312" t="str">
        <v xml:space="preserve">  </v>
      </c>
      <c r="CO4312">
        <v>0.278</v>
      </c>
      <c r="CP4312" t="str">
        <v xml:space="preserve">  </v>
      </c>
      <c r="CQ4312">
        <v>0.09</v>
      </c>
      <c r="CR4312" t="str">
        <v xml:space="preserve">  </v>
      </c>
      <c r="CS4312">
        <v>0.0026</v>
      </c>
      <c r="CT4312" t="str">
        <v xml:space="preserve">  </v>
      </c>
      <c r="CU4312">
        <v>0.0004</v>
      </c>
      <c r="CV4312" t="str">
        <v xml:space="preserve">  </v>
      </c>
      <c r="CW4312">
        <v>0</v>
      </c>
      <c r="CX4312" t="str">
        <v xml:space="preserve">&lt; </v>
      </c>
      <c r="CY4312">
        <v>877479</v>
      </c>
      <c r="CZ4312" t="str">
        <v xml:space="preserve">  </v>
      </c>
      <c r="DA4312">
        <v>0</v>
      </c>
      <c r="DB4312" t="str">
        <v xml:space="preserve">&lt; </v>
      </c>
      <c r="DC4312">
        <v>0</v>
      </c>
      <c r="DD4312" t="str">
        <v xml:space="preserve">&lt; </v>
      </c>
      <c r="DE4312">
        <v>0</v>
      </c>
      <c r="DF4312" t="str">
        <v xml:space="preserve">&lt; </v>
      </c>
      <c r="DG4312">
        <v>0</v>
      </c>
      <c r="DH4312" t="str">
        <v xml:space="preserve">&lt; </v>
      </c>
      <c r="DI4312">
        <v>0</v>
      </c>
      <c r="DJ4312" t="str">
        <v xml:space="preserve">&lt; </v>
      </c>
      <c r="DK4312">
        <v>0</v>
      </c>
      <c r="DL4312" t="str">
        <v xml:space="preserve">&lt; </v>
      </c>
      <c r="DM4312">
        <v>0</v>
      </c>
      <c r="DN4312" t="str">
        <v xml:space="preserve">&lt; </v>
      </c>
      <c r="DO4312">
        <v>0.064</v>
      </c>
      <c r="DP4312" t="str">
        <v xml:space="preserve">  </v>
      </c>
      <c r="DQ4312">
        <v>0.06</v>
      </c>
      <c r="DR4312" t="str">
        <v xml:space="preserve">  </v>
      </c>
      <c r="DS4312">
        <v>0.056</v>
      </c>
      <c r="DT4312" t="str">
        <v xml:space="preserve">  </v>
      </c>
      <c r="DU4312">
        <v>-0.0002</v>
      </c>
      <c r="DV4312" t="str">
        <v xml:space="preserve">  </v>
      </c>
      <c r="DW4312">
        <v>0</v>
      </c>
      <c r="DX4312" t="str">
        <v xml:space="preserve">  </v>
      </c>
      <c r="DY4312">
        <v>0</v>
      </c>
      <c r="DZ4312" t="str">
        <v xml:space="preserve">&lt; </v>
      </c>
      <c r="EA4312">
        <v>795736</v>
      </c>
      <c r="EB4312" t="str">
        <v xml:space="preserve">  </v>
      </c>
      <c r="EQ4312">
        <v>5.865</v>
      </c>
      <c r="ER4312" t="str">
        <v xml:space="preserve">  </v>
      </c>
      <c r="ES4312">
        <v>7.055</v>
      </c>
      <c r="ET4312" t="str">
        <v xml:space="preserve">  </v>
      </c>
      <c r="EU4312">
        <v>6.336</v>
      </c>
      <c r="EV4312" t="str">
        <v xml:space="preserve">  </v>
      </c>
      <c r="EW4312">
        <v>0.1081</v>
      </c>
      <c r="EX4312" t="str">
        <v xml:space="preserve">  </v>
      </c>
      <c r="EY4312">
        <v>0.0252</v>
      </c>
      <c r="EZ4312" t="str">
        <v xml:space="preserve">  </v>
      </c>
      <c r="FA4312">
        <v>0</v>
      </c>
      <c r="FB4312" t="str">
        <v xml:space="preserve">&lt; </v>
      </c>
      <c r="FC4312">
        <v>318336</v>
      </c>
      <c r="FD4312" t="str">
        <v xml:space="preserve">  </v>
      </c>
      <c r="FE4312">
        <v>0.018</v>
      </c>
      <c r="FF4312" t="str">
        <v xml:space="preserve">  </v>
      </c>
      <c r="FG4312">
        <v>0.034</v>
      </c>
      <c r="FH4312" t="str">
        <v xml:space="preserve">  </v>
      </c>
      <c r="FI4312">
        <v>0.021</v>
      </c>
      <c r="FJ4312" t="str">
        <v xml:space="preserve">  </v>
      </c>
      <c r="FK4312">
        <v>0.0001</v>
      </c>
      <c r="FL4312" t="str">
        <v xml:space="preserve">  </v>
      </c>
      <c r="FM4312">
        <v>0.0001</v>
      </c>
      <c r="FN4312" t="str">
        <v xml:space="preserve">  </v>
      </c>
      <c r="FO4312">
        <v>0</v>
      </c>
      <c r="FP4312" t="str">
        <v xml:space="preserve">&lt; </v>
      </c>
      <c r="FQ4312">
        <v>90601</v>
      </c>
      <c r="FR4312" t="str">
        <v xml:space="preserve">  </v>
      </c>
      <c r="FS4312">
        <v>0.003</v>
      </c>
      <c r="FT4312" t="str">
        <v xml:space="preserve">  </v>
      </c>
      <c r="FU4312">
        <v>0.014</v>
      </c>
      <c r="FV4312" t="str">
        <v xml:space="preserve">  </v>
      </c>
      <c r="FW4312">
        <v>0.008</v>
      </c>
      <c r="FX4312" t="str">
        <v xml:space="preserve">  </v>
      </c>
      <c r="FY4312">
        <v>0.0001</v>
      </c>
      <c r="FZ4312" t="str">
        <v xml:space="preserve">  </v>
      </c>
      <c r="GA4312">
        <v>0</v>
      </c>
      <c r="GB4312" t="str">
        <v xml:space="preserve">  </v>
      </c>
      <c r="GC4312">
        <v>0</v>
      </c>
      <c r="GD4312" t="str">
        <v xml:space="preserve">&lt; </v>
      </c>
      <c r="GE4312">
        <v>297777</v>
      </c>
      <c r="GF4312" t="str">
        <v xml:space="preserve">  </v>
      </c>
      <c r="GG4312">
        <v>0.002</v>
      </c>
      <c r="GH4312" t="str">
        <v xml:space="preserve">  </v>
      </c>
      <c r="GI4312">
        <v>0.009</v>
      </c>
      <c r="GJ4312" t="str">
        <v xml:space="preserve">  </v>
      </c>
      <c r="GK4312">
        <v>0.01</v>
      </c>
      <c r="GL4312" t="str">
        <v xml:space="preserve">  </v>
      </c>
      <c r="GM4312">
        <v>0.0001</v>
      </c>
      <c r="GN4312" t="str">
        <v xml:space="preserve">  </v>
      </c>
      <c r="GO4312">
        <v>0.0001</v>
      </c>
      <c r="GP4312" t="str">
        <v xml:space="preserve">  </v>
      </c>
      <c r="GQ4312">
        <v>0</v>
      </c>
      <c r="GR4312" t="str">
        <v xml:space="preserve">&lt; </v>
      </c>
      <c r="GS4312">
        <v>254867</v>
      </c>
      <c r="GT4312" t="str">
        <v xml:space="preserve">  </v>
      </c>
      <c r="GU4312">
        <v>103.907997</v>
      </c>
      <c r="GV4312" t="str">
        <v xml:space="preserve">  </v>
      </c>
      <c r="GW4312">
        <v>111.992996</v>
      </c>
      <c r="GX4312" t="str">
        <v xml:space="preserve">  </v>
      </c>
      <c r="GY4312">
        <v>114.000999</v>
      </c>
      <c r="GZ4312" t="str">
        <v xml:space="preserve">  </v>
      </c>
      <c r="HA4312">
        <v>1.6</v>
      </c>
      <c r="HB4312" t="str">
        <v xml:space="preserve">  </v>
      </c>
      <c r="HC4312">
        <v>1.1099</v>
      </c>
      <c r="HD4312" t="str">
        <v xml:space="preserve">  </v>
      </c>
      <c r="HE4312">
        <v>0</v>
      </c>
      <c r="HF4312" t="str">
        <v xml:space="preserve">&lt; </v>
      </c>
      <c r="HG4312">
        <v>228609</v>
      </c>
      <c r="HH4312" t="str">
        <v xml:space="preserve">  </v>
      </c>
      <c r="HI4312">
        <v>8.3295</v>
      </c>
      <c r="HJ4312" t="str">
        <v xml:space="preserve">  </v>
      </c>
      <c r="HK4312">
        <v>12.7755</v>
      </c>
      <c r="HL4312" t="str">
        <v xml:space="preserve">  </v>
      </c>
      <c r="HM4312">
        <v>11.603</v>
      </c>
      <c r="HN4312" t="str">
        <v xml:space="preserve">  </v>
      </c>
      <c r="HO4312">
        <v>0.1822</v>
      </c>
      <c r="HP4312" t="str">
        <v xml:space="preserve">  </v>
      </c>
      <c r="HQ4312">
        <v>0.0025</v>
      </c>
      <c r="HR4312" t="str">
        <v xml:space="preserve">  </v>
      </c>
      <c r="HS4312">
        <v>0</v>
      </c>
      <c r="HT4312" t="str">
        <v xml:space="preserve">&lt; </v>
      </c>
      <c r="HU4312">
        <v>32077.300781</v>
      </c>
      <c r="HV4312" t="str">
        <v xml:space="preserve">  </v>
      </c>
    </row>
    <row r="4313">
      <c r="C4313">
        <v>45214.21319444</v>
      </c>
      <c r="D4313" t="str">
        <v>-</v>
      </c>
      <c r="E4313">
        <v>45214.21388889</v>
      </c>
      <c r="G4313">
        <v>192.938004</v>
      </c>
      <c r="H4313" t="str">
        <v xml:space="preserve">  </v>
      </c>
      <c r="I4313">
        <v>193.338013</v>
      </c>
      <c r="J4313" t="str">
        <v xml:space="preserve">  </v>
      </c>
      <c r="K4313">
        <v>199.048004</v>
      </c>
      <c r="L4313" t="str">
        <v xml:space="preserve">  </v>
      </c>
      <c r="M4313">
        <v>3.149</v>
      </c>
      <c r="N4313" t="str">
        <v xml:space="preserve">  </v>
      </c>
      <c r="O4313">
        <v>2.193</v>
      </c>
      <c r="P4313" t="str">
        <v xml:space="preserve">  </v>
      </c>
      <c r="Q4313">
        <v>0</v>
      </c>
      <c r="R4313" t="str">
        <v xml:space="preserve">&lt; </v>
      </c>
      <c r="S4313">
        <v>124916</v>
      </c>
      <c r="T4313" t="str">
        <v xml:space="preserve">  </v>
      </c>
      <c r="U4313">
        <v>0.086</v>
      </c>
      <c r="V4313" t="str">
        <v xml:space="preserve">  </v>
      </c>
      <c r="W4313">
        <v>0.054</v>
      </c>
      <c r="X4313" t="str">
        <v xml:space="preserve">  </v>
      </c>
      <c r="Y4313">
        <v>0.08</v>
      </c>
      <c r="Z4313" t="str">
        <v xml:space="preserve">  </v>
      </c>
      <c r="AA4313">
        <v>0</v>
      </c>
      <c r="AB4313" t="str">
        <v xml:space="preserve">  </v>
      </c>
      <c r="AC4313">
        <v>0.0004</v>
      </c>
      <c r="AD4313" t="str">
        <v xml:space="preserve">  </v>
      </c>
      <c r="AE4313">
        <v>0</v>
      </c>
      <c r="AF4313" t="str">
        <v xml:space="preserve">&lt; </v>
      </c>
      <c r="AG4313">
        <v>86428</v>
      </c>
      <c r="AH4313" t="str">
        <v xml:space="preserve">  </v>
      </c>
      <c r="AI4313">
        <v>0.168</v>
      </c>
      <c r="AJ4313" t="str">
        <v xml:space="preserve">  </v>
      </c>
      <c r="AK4313">
        <v>0.17</v>
      </c>
      <c r="AL4313" t="str">
        <v xml:space="preserve">  </v>
      </c>
      <c r="AM4313">
        <v>0.164</v>
      </c>
      <c r="AN4313" t="str">
        <v xml:space="preserve">  </v>
      </c>
      <c r="AO4313">
        <v>0.0002</v>
      </c>
      <c r="AP4313" t="str">
        <v xml:space="preserve">  </v>
      </c>
      <c r="AQ4313">
        <v>0.0002</v>
      </c>
      <c r="AR4313" t="str">
        <v xml:space="preserve">  </v>
      </c>
      <c r="AS4313">
        <v>0</v>
      </c>
      <c r="AT4313" t="str">
        <v xml:space="preserve">&lt; </v>
      </c>
      <c r="AU4313">
        <v>987663</v>
      </c>
      <c r="AV4313" t="str">
        <v xml:space="preserve">  </v>
      </c>
      <c r="AW4313">
        <v>0.116</v>
      </c>
      <c r="AX4313" t="str">
        <v xml:space="preserve">  </v>
      </c>
      <c r="AY4313">
        <v>0.174</v>
      </c>
      <c r="AZ4313" t="str">
        <v xml:space="preserve">  </v>
      </c>
      <c r="BA4313">
        <v>0.156</v>
      </c>
      <c r="BB4313" t="str">
        <v xml:space="preserve">  </v>
      </c>
      <c r="BC4313">
        <v>0</v>
      </c>
      <c r="BD4313" t="str">
        <v xml:space="preserve">  </v>
      </c>
      <c r="BE4313">
        <v>0.0002</v>
      </c>
      <c r="BF4313" t="str">
        <v xml:space="preserve">  </v>
      </c>
      <c r="BG4313">
        <v>0</v>
      </c>
      <c r="BH4313" t="str">
        <v xml:space="preserve">&lt; </v>
      </c>
      <c r="BI4313">
        <v>570878</v>
      </c>
      <c r="BJ4313" t="str">
        <v xml:space="preserve">  </v>
      </c>
      <c r="BY4313">
        <v>0.18</v>
      </c>
      <c r="BZ4313" t="str">
        <v xml:space="preserve">  </v>
      </c>
      <c r="CA4313">
        <v>0.13</v>
      </c>
      <c r="CB4313" t="str">
        <v xml:space="preserve">  </v>
      </c>
      <c r="CC4313">
        <v>0.19</v>
      </c>
      <c r="CD4313" t="str">
        <v xml:space="preserve">  </v>
      </c>
      <c r="CE4313">
        <v>0.001</v>
      </c>
      <c r="CF4313" t="str">
        <v xml:space="preserve">  </v>
      </c>
      <c r="CG4313">
        <v>0</v>
      </c>
      <c r="CH4313" t="str">
        <v xml:space="preserve">  </v>
      </c>
      <c r="CI4313">
        <v>0</v>
      </c>
      <c r="CJ4313" t="str">
        <v xml:space="preserve">&lt; </v>
      </c>
      <c r="CK4313">
        <v>1989380</v>
      </c>
      <c r="CL4313" t="str">
        <v xml:space="preserve">  </v>
      </c>
      <c r="CM4313">
        <v>0.158</v>
      </c>
      <c r="CN4313" t="str">
        <v xml:space="preserve">  </v>
      </c>
      <c r="CO4313">
        <v>0.168</v>
      </c>
      <c r="CP4313" t="str">
        <v xml:space="preserve">  </v>
      </c>
      <c r="CQ4313">
        <v>0.09</v>
      </c>
      <c r="CR4313" t="str">
        <v xml:space="preserve">  </v>
      </c>
      <c r="CS4313">
        <v>0.0026</v>
      </c>
      <c r="CT4313" t="str">
        <v xml:space="preserve">  </v>
      </c>
      <c r="CU4313">
        <v>0.0004</v>
      </c>
      <c r="CV4313" t="str">
        <v xml:space="preserve">  </v>
      </c>
      <c r="CW4313">
        <v>0</v>
      </c>
      <c r="CX4313" t="str">
        <v xml:space="preserve">&lt; </v>
      </c>
      <c r="CY4313">
        <v>877479</v>
      </c>
      <c r="CZ4313" t="str">
        <v xml:space="preserve">  </v>
      </c>
      <c r="DA4313">
        <v>0</v>
      </c>
      <c r="DB4313" t="str">
        <v xml:space="preserve">&lt; </v>
      </c>
      <c r="DC4313">
        <v>0</v>
      </c>
      <c r="DD4313" t="str">
        <v xml:space="preserve">&lt; </v>
      </c>
      <c r="DE4313">
        <v>0</v>
      </c>
      <c r="DF4313" t="str">
        <v xml:space="preserve">&lt; </v>
      </c>
      <c r="DG4313">
        <v>0</v>
      </c>
      <c r="DH4313" t="str">
        <v xml:space="preserve">&lt; </v>
      </c>
      <c r="DI4313">
        <v>0</v>
      </c>
      <c r="DJ4313" t="str">
        <v xml:space="preserve">&lt; </v>
      </c>
      <c r="DK4313">
        <v>0</v>
      </c>
      <c r="DL4313" t="str">
        <v xml:space="preserve">&lt; </v>
      </c>
      <c r="DM4313">
        <v>0</v>
      </c>
      <c r="DN4313" t="str">
        <v xml:space="preserve">&lt; </v>
      </c>
      <c r="DO4313">
        <v>0.064</v>
      </c>
      <c r="DP4313" t="str">
        <v xml:space="preserve">  </v>
      </c>
      <c r="DQ4313">
        <v>0.06</v>
      </c>
      <c r="DR4313" t="str">
        <v xml:space="preserve">  </v>
      </c>
      <c r="DS4313">
        <v>0.056</v>
      </c>
      <c r="DT4313" t="str">
        <v xml:space="preserve">  </v>
      </c>
      <c r="DU4313">
        <v>-0.0002</v>
      </c>
      <c r="DV4313" t="str">
        <v xml:space="preserve">  </v>
      </c>
      <c r="DW4313">
        <v>0</v>
      </c>
      <c r="DX4313" t="str">
        <v xml:space="preserve">  </v>
      </c>
      <c r="DY4313">
        <v>0</v>
      </c>
      <c r="DZ4313" t="str">
        <v xml:space="preserve">&lt; </v>
      </c>
      <c r="EA4313">
        <v>795736</v>
      </c>
      <c r="EB4313" t="str">
        <v xml:space="preserve">  </v>
      </c>
      <c r="EQ4313">
        <v>5.865</v>
      </c>
      <c r="ER4313" t="str">
        <v xml:space="preserve">  </v>
      </c>
      <c r="ES4313">
        <v>7.055</v>
      </c>
      <c r="ET4313" t="str">
        <v xml:space="preserve">  </v>
      </c>
      <c r="EU4313">
        <v>6.336</v>
      </c>
      <c r="EV4313" t="str">
        <v xml:space="preserve">  </v>
      </c>
      <c r="EW4313">
        <v>0.1081</v>
      </c>
      <c r="EX4313" t="str">
        <v xml:space="preserve">  </v>
      </c>
      <c r="EY4313">
        <v>0.0252</v>
      </c>
      <c r="EZ4313" t="str">
        <v xml:space="preserve">  </v>
      </c>
      <c r="FA4313">
        <v>0</v>
      </c>
      <c r="FB4313" t="str">
        <v xml:space="preserve">&lt; </v>
      </c>
      <c r="FC4313">
        <v>318338</v>
      </c>
      <c r="FD4313" t="str">
        <v xml:space="preserve">  </v>
      </c>
      <c r="FE4313">
        <v>0.018</v>
      </c>
      <c r="FF4313" t="str">
        <v xml:space="preserve">  </v>
      </c>
      <c r="FG4313">
        <v>0.034</v>
      </c>
      <c r="FH4313" t="str">
        <v xml:space="preserve">  </v>
      </c>
      <c r="FI4313">
        <v>0.021</v>
      </c>
      <c r="FJ4313" t="str">
        <v xml:space="preserve">  </v>
      </c>
      <c r="FK4313">
        <v>0.0001</v>
      </c>
      <c r="FL4313" t="str">
        <v xml:space="preserve">  </v>
      </c>
      <c r="FM4313">
        <v>0.0001</v>
      </c>
      <c r="FN4313" t="str">
        <v xml:space="preserve">  </v>
      </c>
      <c r="FO4313">
        <v>0</v>
      </c>
      <c r="FP4313" t="str">
        <v xml:space="preserve">&lt; </v>
      </c>
      <c r="FQ4313">
        <v>90601</v>
      </c>
      <c r="FR4313" t="str">
        <v xml:space="preserve">  </v>
      </c>
      <c r="FS4313">
        <v>0.003</v>
      </c>
      <c r="FT4313" t="str">
        <v xml:space="preserve">  </v>
      </c>
      <c r="FU4313">
        <v>0.014</v>
      </c>
      <c r="FV4313" t="str">
        <v xml:space="preserve">  </v>
      </c>
      <c r="FW4313">
        <v>0.008</v>
      </c>
      <c r="FX4313" t="str">
        <v xml:space="preserve">  </v>
      </c>
      <c r="FY4313">
        <v>0.0001</v>
      </c>
      <c r="FZ4313" t="str">
        <v xml:space="preserve">  </v>
      </c>
      <c r="GA4313">
        <v>0</v>
      </c>
      <c r="GB4313" t="str">
        <v xml:space="preserve">  </v>
      </c>
      <c r="GC4313">
        <v>0</v>
      </c>
      <c r="GD4313" t="str">
        <v xml:space="preserve">&lt; </v>
      </c>
      <c r="GE4313">
        <v>297777</v>
      </c>
      <c r="GF4313" t="str">
        <v xml:space="preserve">  </v>
      </c>
      <c r="GG4313">
        <v>0.002</v>
      </c>
      <c r="GH4313" t="str">
        <v xml:space="preserve">  </v>
      </c>
      <c r="GI4313">
        <v>0.009</v>
      </c>
      <c r="GJ4313" t="str">
        <v xml:space="preserve">  </v>
      </c>
      <c r="GK4313">
        <v>0.01</v>
      </c>
      <c r="GL4313" t="str">
        <v xml:space="preserve">  </v>
      </c>
      <c r="GM4313">
        <v>0.0001</v>
      </c>
      <c r="GN4313" t="str">
        <v xml:space="preserve">  </v>
      </c>
      <c r="GO4313">
        <v>0.0001</v>
      </c>
      <c r="GP4313" t="str">
        <v xml:space="preserve">  </v>
      </c>
      <c r="GQ4313">
        <v>0</v>
      </c>
      <c r="GR4313" t="str">
        <v xml:space="preserve">&lt; </v>
      </c>
      <c r="GS4313">
        <v>254867</v>
      </c>
      <c r="GT4313" t="str">
        <v xml:space="preserve">  </v>
      </c>
      <c r="GU4313">
        <v>103.907997</v>
      </c>
      <c r="GV4313" t="str">
        <v xml:space="preserve">  </v>
      </c>
      <c r="GW4313">
        <v>111.992996</v>
      </c>
      <c r="GX4313" t="str">
        <v xml:space="preserve">  </v>
      </c>
      <c r="GY4313">
        <v>114.000999</v>
      </c>
      <c r="GZ4313" t="str">
        <v xml:space="preserve">  </v>
      </c>
      <c r="HA4313">
        <v>1.5867</v>
      </c>
      <c r="HB4313" t="str">
        <v xml:space="preserve">  </v>
      </c>
      <c r="HC4313">
        <v>1.0911</v>
      </c>
      <c r="HD4313" t="str">
        <v xml:space="preserve">  </v>
      </c>
      <c r="HE4313">
        <v>0</v>
      </c>
      <c r="HF4313" t="str">
        <v xml:space="preserve">&lt; </v>
      </c>
      <c r="HG4313">
        <v>228635</v>
      </c>
      <c r="HH4313" t="str">
        <v xml:space="preserve">  </v>
      </c>
      <c r="HI4313">
        <v>8.3295</v>
      </c>
      <c r="HJ4313" t="str">
        <v xml:space="preserve">  </v>
      </c>
      <c r="HK4313">
        <v>12.7755</v>
      </c>
      <c r="HL4313" t="str">
        <v xml:space="preserve">  </v>
      </c>
      <c r="HM4313">
        <v>11.603</v>
      </c>
      <c r="HN4313" t="str">
        <v xml:space="preserve">  </v>
      </c>
      <c r="HO4313">
        <v>0.1894</v>
      </c>
      <c r="HP4313" t="str">
        <v xml:space="preserve">  </v>
      </c>
      <c r="HQ4313">
        <v>0.0025</v>
      </c>
      <c r="HR4313" t="str">
        <v xml:space="preserve">  </v>
      </c>
      <c r="HS4313">
        <v>0</v>
      </c>
      <c r="HT4313" t="str">
        <v xml:space="preserve">&lt; </v>
      </c>
      <c r="HU4313">
        <v>32080.5</v>
      </c>
      <c r="HV4313" t="str">
        <v xml:space="preserve">  </v>
      </c>
    </row>
    <row r="4314">
      <c r="C4314">
        <v>45214.21388889</v>
      </c>
      <c r="D4314" t="str">
        <v>-</v>
      </c>
      <c r="E4314">
        <v>45214.21458333</v>
      </c>
      <c r="G4314">
        <v>191.984009</v>
      </c>
      <c r="H4314" t="str">
        <v xml:space="preserve">  </v>
      </c>
      <c r="I4314">
        <v>192.53801</v>
      </c>
      <c r="J4314" t="str">
        <v xml:space="preserve">  </v>
      </c>
      <c r="K4314">
        <v>199.048004</v>
      </c>
      <c r="L4314" t="str">
        <v xml:space="preserve">  </v>
      </c>
      <c r="M4314">
        <v>3.135</v>
      </c>
      <c r="N4314" t="str">
        <v xml:space="preserve">  </v>
      </c>
      <c r="O4314">
        <v>2.1882</v>
      </c>
      <c r="P4314" t="str">
        <v xml:space="preserve">  </v>
      </c>
      <c r="Q4314">
        <v>0</v>
      </c>
      <c r="R4314" t="str">
        <v xml:space="preserve">&lt; </v>
      </c>
      <c r="S4314">
        <v>124940</v>
      </c>
      <c r="T4314" t="str">
        <v xml:space="preserve">  </v>
      </c>
      <c r="U4314">
        <v>0.086</v>
      </c>
      <c r="V4314" t="str">
        <v xml:space="preserve">  </v>
      </c>
      <c r="W4314">
        <v>0.054</v>
      </c>
      <c r="X4314" t="str">
        <v xml:space="preserve">  </v>
      </c>
      <c r="Y4314">
        <v>0.08</v>
      </c>
      <c r="Z4314" t="str">
        <v xml:space="preserve">  </v>
      </c>
      <c r="AA4314">
        <v>0</v>
      </c>
      <c r="AB4314" t="str">
        <v xml:space="preserve">  </v>
      </c>
      <c r="AC4314">
        <v>0.0004</v>
      </c>
      <c r="AD4314" t="str">
        <v xml:space="preserve">  </v>
      </c>
      <c r="AE4314">
        <v>0</v>
      </c>
      <c r="AF4314" t="str">
        <v xml:space="preserve">&lt; </v>
      </c>
      <c r="AG4314">
        <v>86428</v>
      </c>
      <c r="AH4314" t="str">
        <v xml:space="preserve">  </v>
      </c>
      <c r="AI4314">
        <v>0.168</v>
      </c>
      <c r="AJ4314" t="str">
        <v xml:space="preserve">  </v>
      </c>
      <c r="AK4314">
        <v>0.17</v>
      </c>
      <c r="AL4314" t="str">
        <v xml:space="preserve">  </v>
      </c>
      <c r="AM4314">
        <v>0.164</v>
      </c>
      <c r="AN4314" t="str">
        <v xml:space="preserve">  </v>
      </c>
      <c r="AO4314">
        <v>0.0002</v>
      </c>
      <c r="AP4314" t="str">
        <v xml:space="preserve">  </v>
      </c>
      <c r="AQ4314">
        <v>0.0002</v>
      </c>
      <c r="AR4314" t="str">
        <v xml:space="preserve">  </v>
      </c>
      <c r="AS4314">
        <v>0</v>
      </c>
      <c r="AT4314" t="str">
        <v xml:space="preserve">&lt; </v>
      </c>
      <c r="AU4314">
        <v>987663</v>
      </c>
      <c r="AV4314" t="str">
        <v xml:space="preserve">  </v>
      </c>
      <c r="AW4314">
        <v>0.116</v>
      </c>
      <c r="AX4314" t="str">
        <v xml:space="preserve">  </v>
      </c>
      <c r="AY4314">
        <v>0.174</v>
      </c>
      <c r="AZ4314" t="str">
        <v xml:space="preserve">  </v>
      </c>
      <c r="BA4314">
        <v>0.156</v>
      </c>
      <c r="BB4314" t="str">
        <v xml:space="preserve">  </v>
      </c>
      <c r="BC4314">
        <v>0</v>
      </c>
      <c r="BD4314" t="str">
        <v xml:space="preserve">  </v>
      </c>
      <c r="BE4314">
        <v>0.0002</v>
      </c>
      <c r="BF4314" t="str">
        <v xml:space="preserve">  </v>
      </c>
      <c r="BG4314">
        <v>0</v>
      </c>
      <c r="BH4314" t="str">
        <v xml:space="preserve">&lt; </v>
      </c>
      <c r="BI4314">
        <v>570878</v>
      </c>
      <c r="BJ4314" t="str">
        <v xml:space="preserve">  </v>
      </c>
      <c r="BY4314">
        <v>0.18</v>
      </c>
      <c r="BZ4314" t="str">
        <v xml:space="preserve">  </v>
      </c>
      <c r="CA4314">
        <v>0.13</v>
      </c>
      <c r="CB4314" t="str">
        <v xml:space="preserve">  </v>
      </c>
      <c r="CC4314">
        <v>0.13</v>
      </c>
      <c r="CD4314" t="str">
        <v xml:space="preserve">  </v>
      </c>
      <c r="CE4314">
        <v>0.001</v>
      </c>
      <c r="CF4314" t="str">
        <v xml:space="preserve">  </v>
      </c>
      <c r="CG4314">
        <v>0</v>
      </c>
      <c r="CH4314" t="str">
        <v xml:space="preserve">  </v>
      </c>
      <c r="CI4314">
        <v>0</v>
      </c>
      <c r="CJ4314" t="str">
        <v xml:space="preserve">&lt; </v>
      </c>
      <c r="CK4314">
        <v>1989380</v>
      </c>
      <c r="CL4314" t="str">
        <v xml:space="preserve">  </v>
      </c>
      <c r="CM4314">
        <v>0.158</v>
      </c>
      <c r="CN4314" t="str">
        <v xml:space="preserve">  </v>
      </c>
      <c r="CO4314">
        <v>0.168</v>
      </c>
      <c r="CP4314" t="str">
        <v xml:space="preserve">  </v>
      </c>
      <c r="CQ4314">
        <v>0.09</v>
      </c>
      <c r="CR4314" t="str">
        <v xml:space="preserve">  </v>
      </c>
      <c r="CS4314">
        <v>0.0026</v>
      </c>
      <c r="CT4314" t="str">
        <v xml:space="preserve">  </v>
      </c>
      <c r="CU4314">
        <v>0.0004</v>
      </c>
      <c r="CV4314" t="str">
        <v xml:space="preserve">  </v>
      </c>
      <c r="CW4314">
        <v>0</v>
      </c>
      <c r="CX4314" t="str">
        <v xml:space="preserve">&lt; </v>
      </c>
      <c r="CY4314">
        <v>877479</v>
      </c>
      <c r="CZ4314" t="str">
        <v xml:space="preserve">  </v>
      </c>
      <c r="DA4314">
        <v>0</v>
      </c>
      <c r="DB4314" t="str">
        <v xml:space="preserve">&lt; </v>
      </c>
      <c r="DC4314">
        <v>0</v>
      </c>
      <c r="DD4314" t="str">
        <v xml:space="preserve">&lt; </v>
      </c>
      <c r="DE4314">
        <v>0</v>
      </c>
      <c r="DF4314" t="str">
        <v xml:space="preserve">&lt; </v>
      </c>
      <c r="DG4314">
        <v>0</v>
      </c>
      <c r="DH4314" t="str">
        <v xml:space="preserve">&lt; </v>
      </c>
      <c r="DI4314">
        <v>0</v>
      </c>
      <c r="DJ4314" t="str">
        <v xml:space="preserve">&lt; </v>
      </c>
      <c r="DK4314">
        <v>0</v>
      </c>
      <c r="DL4314" t="str">
        <v xml:space="preserve">&lt; </v>
      </c>
      <c r="DM4314">
        <v>0</v>
      </c>
      <c r="DN4314" t="str">
        <v xml:space="preserve">&lt; </v>
      </c>
      <c r="DO4314">
        <v>0.064</v>
      </c>
      <c r="DP4314" t="str">
        <v xml:space="preserve">  </v>
      </c>
      <c r="DQ4314">
        <v>0.06</v>
      </c>
      <c r="DR4314" t="str">
        <v xml:space="preserve">  </v>
      </c>
      <c r="DS4314">
        <v>0.056</v>
      </c>
      <c r="DT4314" t="str">
        <v xml:space="preserve">  </v>
      </c>
      <c r="DU4314">
        <v>-0.0002</v>
      </c>
      <c r="DV4314" t="str">
        <v xml:space="preserve">  </v>
      </c>
      <c r="DW4314">
        <v>0</v>
      </c>
      <c r="DX4314" t="str">
        <v xml:space="preserve">  </v>
      </c>
      <c r="DY4314">
        <v>0</v>
      </c>
      <c r="DZ4314" t="str">
        <v xml:space="preserve">&lt; </v>
      </c>
      <c r="EA4314">
        <v>795736</v>
      </c>
      <c r="EB4314" t="str">
        <v xml:space="preserve">  </v>
      </c>
      <c r="EQ4314">
        <v>5.865</v>
      </c>
      <c r="ER4314" t="str">
        <v xml:space="preserve">  </v>
      </c>
      <c r="ES4314">
        <v>6.939</v>
      </c>
      <c r="ET4314" t="str">
        <v xml:space="preserve">  </v>
      </c>
      <c r="EU4314">
        <v>6.336</v>
      </c>
      <c r="EV4314" t="str">
        <v xml:space="preserve">  </v>
      </c>
      <c r="EW4314">
        <v>0.1081</v>
      </c>
      <c r="EX4314" t="str">
        <v xml:space="preserve">  </v>
      </c>
      <c r="EY4314">
        <v>0.0252</v>
      </c>
      <c r="EZ4314" t="str">
        <v xml:space="preserve">  </v>
      </c>
      <c r="FA4314">
        <v>0</v>
      </c>
      <c r="FB4314" t="str">
        <v xml:space="preserve">&lt; </v>
      </c>
      <c r="FC4314">
        <v>318338</v>
      </c>
      <c r="FD4314" t="str">
        <v xml:space="preserve">  </v>
      </c>
      <c r="FE4314">
        <v>0.018</v>
      </c>
      <c r="FF4314" t="str">
        <v xml:space="preserve">  </v>
      </c>
      <c r="FG4314">
        <v>0.034</v>
      </c>
      <c r="FH4314" t="str">
        <v xml:space="preserve">  </v>
      </c>
      <c r="FI4314">
        <v>0.021</v>
      </c>
      <c r="FJ4314" t="str">
        <v xml:space="preserve">  </v>
      </c>
      <c r="FK4314">
        <v>0.0001</v>
      </c>
      <c r="FL4314" t="str">
        <v xml:space="preserve">  </v>
      </c>
      <c r="FM4314">
        <v>0.0001</v>
      </c>
      <c r="FN4314" t="str">
        <v xml:space="preserve">  </v>
      </c>
      <c r="FO4314">
        <v>0</v>
      </c>
      <c r="FP4314" t="str">
        <v xml:space="preserve">&lt; </v>
      </c>
      <c r="FQ4314">
        <v>90601</v>
      </c>
      <c r="FR4314" t="str">
        <v xml:space="preserve">  </v>
      </c>
      <c r="FS4314">
        <v>0.003</v>
      </c>
      <c r="FT4314" t="str">
        <v xml:space="preserve">  </v>
      </c>
      <c r="FU4314">
        <v>0.014</v>
      </c>
      <c r="FV4314" t="str">
        <v xml:space="preserve">  </v>
      </c>
      <c r="FW4314">
        <v>0.008</v>
      </c>
      <c r="FX4314" t="str">
        <v xml:space="preserve">  </v>
      </c>
      <c r="FY4314">
        <v>0.0001</v>
      </c>
      <c r="FZ4314" t="str">
        <v xml:space="preserve">  </v>
      </c>
      <c r="GA4314">
        <v>0</v>
      </c>
      <c r="GB4314" t="str">
        <v xml:space="preserve">  </v>
      </c>
      <c r="GC4314">
        <v>0</v>
      </c>
      <c r="GD4314" t="str">
        <v xml:space="preserve">&lt; </v>
      </c>
      <c r="GE4314">
        <v>297777</v>
      </c>
      <c r="GF4314" t="str">
        <v xml:space="preserve">  </v>
      </c>
      <c r="GG4314">
        <v>0.002</v>
      </c>
      <c r="GH4314" t="str">
        <v xml:space="preserve">  </v>
      </c>
      <c r="GI4314">
        <v>0.009</v>
      </c>
      <c r="GJ4314" t="str">
        <v xml:space="preserve">  </v>
      </c>
      <c r="GK4314">
        <v>0.01</v>
      </c>
      <c r="GL4314" t="str">
        <v xml:space="preserve">  </v>
      </c>
      <c r="GM4314">
        <v>0.0001</v>
      </c>
      <c r="GN4314" t="str">
        <v xml:space="preserve">  </v>
      </c>
      <c r="GO4314">
        <v>0.0001</v>
      </c>
      <c r="GP4314" t="str">
        <v xml:space="preserve">  </v>
      </c>
      <c r="GQ4314">
        <v>0</v>
      </c>
      <c r="GR4314" t="str">
        <v xml:space="preserve">&lt; </v>
      </c>
      <c r="GS4314">
        <v>254867</v>
      </c>
      <c r="GT4314" t="str">
        <v xml:space="preserve">  </v>
      </c>
      <c r="GU4314">
        <v>103.440002</v>
      </c>
      <c r="GV4314" t="str">
        <v xml:space="preserve">  </v>
      </c>
      <c r="GW4314">
        <v>112.148003</v>
      </c>
      <c r="GX4314" t="str">
        <v xml:space="preserve">  </v>
      </c>
      <c r="GY4314">
        <v>114.000999</v>
      </c>
      <c r="GZ4314" t="str">
        <v xml:space="preserve">  </v>
      </c>
      <c r="HA4314">
        <v>1.5683</v>
      </c>
      <c r="HB4314" t="str">
        <v xml:space="preserve">  </v>
      </c>
      <c r="HC4314">
        <v>1.0756</v>
      </c>
      <c r="HD4314" t="str">
        <v xml:space="preserve">  </v>
      </c>
      <c r="HE4314">
        <v>0</v>
      </c>
      <c r="HF4314" t="str">
        <v xml:space="preserve">&lt; </v>
      </c>
      <c r="HG4314">
        <v>228648</v>
      </c>
      <c r="HH4314" t="str">
        <v xml:space="preserve">  </v>
      </c>
      <c r="HI4314">
        <v>8.3295</v>
      </c>
      <c r="HJ4314" t="str">
        <v xml:space="preserve">  </v>
      </c>
      <c r="HK4314">
        <v>13.0255</v>
      </c>
      <c r="HL4314" t="str">
        <v xml:space="preserve">  </v>
      </c>
      <c r="HM4314">
        <v>11.603</v>
      </c>
      <c r="HN4314" t="str">
        <v xml:space="preserve">  </v>
      </c>
      <c r="HO4314">
        <v>0.1894</v>
      </c>
      <c r="HP4314" t="str">
        <v xml:space="preserve">  </v>
      </c>
      <c r="HQ4314">
        <v>0.0025</v>
      </c>
      <c r="HR4314" t="str">
        <v xml:space="preserve">  </v>
      </c>
      <c r="HS4314">
        <v>0</v>
      </c>
      <c r="HT4314" t="str">
        <v xml:space="preserve">&lt; </v>
      </c>
      <c r="HU4314">
        <v>32082</v>
      </c>
      <c r="HV4314" t="str">
        <v xml:space="preserve">  </v>
      </c>
    </row>
    <row r="4315">
      <c r="C4315">
        <v>45214.21458333</v>
      </c>
      <c r="D4315" t="str">
        <v>-</v>
      </c>
      <c r="E4315">
        <v>45214.21527778</v>
      </c>
      <c r="G4315">
        <v>192.694</v>
      </c>
      <c r="H4315" t="str">
        <v xml:space="preserve">  </v>
      </c>
      <c r="I4315">
        <v>192.53801</v>
      </c>
      <c r="J4315" t="str">
        <v xml:space="preserve">  </v>
      </c>
      <c r="K4315">
        <v>199.048004</v>
      </c>
      <c r="L4315" t="str">
        <v xml:space="preserve">  </v>
      </c>
      <c r="M4315">
        <v>3.135</v>
      </c>
      <c r="N4315" t="str">
        <v xml:space="preserve">  </v>
      </c>
      <c r="O4315">
        <v>2.1882</v>
      </c>
      <c r="P4315" t="str">
        <v xml:space="preserve">  </v>
      </c>
      <c r="Q4315">
        <v>0</v>
      </c>
      <c r="R4315" t="str">
        <v xml:space="preserve">&lt; </v>
      </c>
      <c r="S4315">
        <v>124968</v>
      </c>
      <c r="T4315" t="str">
        <v xml:space="preserve">  </v>
      </c>
      <c r="U4315">
        <v>0.086</v>
      </c>
      <c r="V4315" t="str">
        <v xml:space="preserve">  </v>
      </c>
      <c r="W4315">
        <v>0.054</v>
      </c>
      <c r="X4315" t="str">
        <v xml:space="preserve">  </v>
      </c>
      <c r="Y4315">
        <v>0.08</v>
      </c>
      <c r="Z4315" t="str">
        <v xml:space="preserve">  </v>
      </c>
      <c r="AA4315">
        <v>0</v>
      </c>
      <c r="AB4315" t="str">
        <v xml:space="preserve">  </v>
      </c>
      <c r="AC4315">
        <v>0.0004</v>
      </c>
      <c r="AD4315" t="str">
        <v xml:space="preserve">  </v>
      </c>
      <c r="AE4315">
        <v>0</v>
      </c>
      <c r="AF4315" t="str">
        <v xml:space="preserve">&lt; </v>
      </c>
      <c r="AG4315">
        <v>86428</v>
      </c>
      <c r="AH4315" t="str">
        <v xml:space="preserve">  </v>
      </c>
      <c r="AI4315">
        <v>0.168</v>
      </c>
      <c r="AJ4315" t="str">
        <v xml:space="preserve">  </v>
      </c>
      <c r="AK4315">
        <v>0.17</v>
      </c>
      <c r="AL4315" t="str">
        <v xml:space="preserve">  </v>
      </c>
      <c r="AM4315">
        <v>0.164</v>
      </c>
      <c r="AN4315" t="str">
        <v xml:space="preserve">  </v>
      </c>
      <c r="AO4315">
        <v>0.0002</v>
      </c>
      <c r="AP4315" t="str">
        <v xml:space="preserve">  </v>
      </c>
      <c r="AQ4315">
        <v>0.0002</v>
      </c>
      <c r="AR4315" t="str">
        <v xml:space="preserve">  </v>
      </c>
      <c r="AS4315">
        <v>0</v>
      </c>
      <c r="AT4315" t="str">
        <v xml:space="preserve">&lt; </v>
      </c>
      <c r="AU4315">
        <v>987663</v>
      </c>
      <c r="AV4315" t="str">
        <v xml:space="preserve">  </v>
      </c>
      <c r="AW4315">
        <v>0.116</v>
      </c>
      <c r="AX4315" t="str">
        <v xml:space="preserve">  </v>
      </c>
      <c r="AY4315">
        <v>0.174</v>
      </c>
      <c r="AZ4315" t="str">
        <v xml:space="preserve">  </v>
      </c>
      <c r="BA4315">
        <v>0.156</v>
      </c>
      <c r="BB4315" t="str">
        <v xml:space="preserve">  </v>
      </c>
      <c r="BC4315">
        <v>0</v>
      </c>
      <c r="BD4315" t="str">
        <v xml:space="preserve">  </v>
      </c>
      <c r="BE4315">
        <v>0.0002</v>
      </c>
      <c r="BF4315" t="str">
        <v xml:space="preserve">  </v>
      </c>
      <c r="BG4315">
        <v>0</v>
      </c>
      <c r="BH4315" t="str">
        <v xml:space="preserve">&lt; </v>
      </c>
      <c r="BI4315">
        <v>570878</v>
      </c>
      <c r="BJ4315" t="str">
        <v xml:space="preserve">  </v>
      </c>
      <c r="BY4315">
        <v>0.18</v>
      </c>
      <c r="BZ4315" t="str">
        <v xml:space="preserve">  </v>
      </c>
      <c r="CA4315">
        <v>0.13</v>
      </c>
      <c r="CB4315" t="str">
        <v xml:space="preserve">  </v>
      </c>
      <c r="CC4315">
        <v>0.13</v>
      </c>
      <c r="CD4315" t="str">
        <v xml:space="preserve">  </v>
      </c>
      <c r="CE4315">
        <v>0.001</v>
      </c>
      <c r="CF4315" t="str">
        <v xml:space="preserve">  </v>
      </c>
      <c r="CG4315">
        <v>0</v>
      </c>
      <c r="CH4315" t="str">
        <v xml:space="preserve">  </v>
      </c>
      <c r="CI4315">
        <v>0</v>
      </c>
      <c r="CJ4315" t="str">
        <v xml:space="preserve">&lt; </v>
      </c>
      <c r="CK4315">
        <v>1989380</v>
      </c>
      <c r="CL4315" t="str">
        <v xml:space="preserve">  </v>
      </c>
      <c r="CM4315">
        <v>0.158</v>
      </c>
      <c r="CN4315" t="str">
        <v xml:space="preserve">  </v>
      </c>
      <c r="CO4315">
        <v>0.168</v>
      </c>
      <c r="CP4315" t="str">
        <v xml:space="preserve">  </v>
      </c>
      <c r="CQ4315">
        <v>0.09</v>
      </c>
      <c r="CR4315" t="str">
        <v xml:space="preserve">  </v>
      </c>
      <c r="CS4315">
        <v>0.0026</v>
      </c>
      <c r="CT4315" t="str">
        <v xml:space="preserve">  </v>
      </c>
      <c r="CU4315">
        <v>0.0004</v>
      </c>
      <c r="CV4315" t="str">
        <v xml:space="preserve">  </v>
      </c>
      <c r="CW4315">
        <v>0</v>
      </c>
      <c r="CX4315" t="str">
        <v xml:space="preserve">&lt; </v>
      </c>
      <c r="CY4315">
        <v>877479</v>
      </c>
      <c r="CZ4315" t="str">
        <v xml:space="preserve">  </v>
      </c>
      <c r="DA4315">
        <v>0</v>
      </c>
      <c r="DB4315" t="str">
        <v xml:space="preserve">&lt; </v>
      </c>
      <c r="DC4315">
        <v>0</v>
      </c>
      <c r="DD4315" t="str">
        <v xml:space="preserve">&lt; </v>
      </c>
      <c r="DE4315">
        <v>0</v>
      </c>
      <c r="DF4315" t="str">
        <v xml:space="preserve">&lt; </v>
      </c>
      <c r="DG4315">
        <v>0</v>
      </c>
      <c r="DH4315" t="str">
        <v xml:space="preserve">&lt; </v>
      </c>
      <c r="DI4315">
        <v>0</v>
      </c>
      <c r="DJ4315" t="str">
        <v xml:space="preserve">&lt; </v>
      </c>
      <c r="DK4315">
        <v>0</v>
      </c>
      <c r="DL4315" t="str">
        <v xml:space="preserve">&lt; </v>
      </c>
      <c r="DM4315">
        <v>0</v>
      </c>
      <c r="DN4315" t="str">
        <v xml:space="preserve">&lt; </v>
      </c>
      <c r="DO4315">
        <v>0.064</v>
      </c>
      <c r="DP4315" t="str">
        <v xml:space="preserve">  </v>
      </c>
      <c r="DQ4315">
        <v>0.06</v>
      </c>
      <c r="DR4315" t="str">
        <v xml:space="preserve">  </v>
      </c>
      <c r="DS4315">
        <v>0.056</v>
      </c>
      <c r="DT4315" t="str">
        <v xml:space="preserve">  </v>
      </c>
      <c r="DU4315">
        <v>-0.0002</v>
      </c>
      <c r="DV4315" t="str">
        <v xml:space="preserve">  </v>
      </c>
      <c r="DW4315">
        <v>0</v>
      </c>
      <c r="DX4315" t="str">
        <v xml:space="preserve">  </v>
      </c>
      <c r="DY4315">
        <v>0</v>
      </c>
      <c r="DZ4315" t="str">
        <v xml:space="preserve">&lt; </v>
      </c>
      <c r="EA4315">
        <v>795736</v>
      </c>
      <c r="EB4315" t="str">
        <v xml:space="preserve">  </v>
      </c>
      <c r="EQ4315">
        <v>5.865</v>
      </c>
      <c r="ER4315" t="str">
        <v xml:space="preserve">  </v>
      </c>
      <c r="ES4315">
        <v>6.939</v>
      </c>
      <c r="ET4315" t="str">
        <v xml:space="preserve">  </v>
      </c>
      <c r="EU4315">
        <v>6.336</v>
      </c>
      <c r="EV4315" t="str">
        <v xml:space="preserve">  </v>
      </c>
      <c r="EW4315">
        <v>0.1081</v>
      </c>
      <c r="EX4315" t="str">
        <v xml:space="preserve">  </v>
      </c>
      <c r="EY4315">
        <v>0.0252</v>
      </c>
      <c r="EZ4315" t="str">
        <v xml:space="preserve">  </v>
      </c>
      <c r="FA4315">
        <v>0</v>
      </c>
      <c r="FB4315" t="str">
        <v xml:space="preserve">&lt; </v>
      </c>
      <c r="FC4315">
        <v>318339</v>
      </c>
      <c r="FD4315" t="str">
        <v xml:space="preserve">  </v>
      </c>
      <c r="FE4315">
        <v>0.018</v>
      </c>
      <c r="FF4315" t="str">
        <v xml:space="preserve">  </v>
      </c>
      <c r="FG4315">
        <v>0.034</v>
      </c>
      <c r="FH4315" t="str">
        <v xml:space="preserve">  </v>
      </c>
      <c r="FI4315">
        <v>0.021</v>
      </c>
      <c r="FJ4315" t="str">
        <v xml:space="preserve">  </v>
      </c>
      <c r="FK4315">
        <v>0.0001</v>
      </c>
      <c r="FL4315" t="str">
        <v xml:space="preserve">  </v>
      </c>
      <c r="FM4315">
        <v>0.0001</v>
      </c>
      <c r="FN4315" t="str">
        <v xml:space="preserve">  </v>
      </c>
      <c r="FO4315">
        <v>0</v>
      </c>
      <c r="FP4315" t="str">
        <v xml:space="preserve">&lt; </v>
      </c>
      <c r="FQ4315">
        <v>90601</v>
      </c>
      <c r="FR4315" t="str">
        <v xml:space="preserve">  </v>
      </c>
      <c r="FS4315">
        <v>0.003</v>
      </c>
      <c r="FT4315" t="str">
        <v xml:space="preserve">  </v>
      </c>
      <c r="FU4315">
        <v>0.014</v>
      </c>
      <c r="FV4315" t="str">
        <v xml:space="preserve">  </v>
      </c>
      <c r="FW4315">
        <v>0.008</v>
      </c>
      <c r="FX4315" t="str">
        <v xml:space="preserve">  </v>
      </c>
      <c r="FY4315">
        <v>0.0001</v>
      </c>
      <c r="FZ4315" t="str">
        <v xml:space="preserve">  </v>
      </c>
      <c r="GA4315">
        <v>0</v>
      </c>
      <c r="GB4315" t="str">
        <v xml:space="preserve">  </v>
      </c>
      <c r="GC4315">
        <v>0</v>
      </c>
      <c r="GD4315" t="str">
        <v xml:space="preserve">&lt; </v>
      </c>
      <c r="GE4315">
        <v>297777</v>
      </c>
      <c r="GF4315" t="str">
        <v xml:space="preserve">  </v>
      </c>
      <c r="GG4315">
        <v>0.002</v>
      </c>
      <c r="GH4315" t="str">
        <v xml:space="preserve">  </v>
      </c>
      <c r="GI4315">
        <v>0.009</v>
      </c>
      <c r="GJ4315" t="str">
        <v xml:space="preserve">  </v>
      </c>
      <c r="GK4315">
        <v>0.01</v>
      </c>
      <c r="GL4315" t="str">
        <v xml:space="preserve">  </v>
      </c>
      <c r="GM4315">
        <v>0.0001</v>
      </c>
      <c r="GN4315" t="str">
        <v xml:space="preserve">  </v>
      </c>
      <c r="GO4315">
        <v>0.0001</v>
      </c>
      <c r="GP4315" t="str">
        <v xml:space="preserve">  </v>
      </c>
      <c r="GQ4315">
        <v>0</v>
      </c>
      <c r="GR4315" t="str">
        <v xml:space="preserve">&lt; </v>
      </c>
      <c r="GS4315">
        <v>254867</v>
      </c>
      <c r="GT4315" t="str">
        <v xml:space="preserve">  </v>
      </c>
      <c r="GU4315">
        <v>103.440002</v>
      </c>
      <c r="GV4315" t="str">
        <v xml:space="preserve">  </v>
      </c>
      <c r="GW4315">
        <v>111.448997</v>
      </c>
      <c r="GX4315" t="str">
        <v xml:space="preserve">  </v>
      </c>
      <c r="GY4315">
        <v>114.000999</v>
      </c>
      <c r="GZ4315" t="str">
        <v xml:space="preserve">  </v>
      </c>
      <c r="HA4315">
        <v>1.5683</v>
      </c>
      <c r="HB4315" t="str">
        <v xml:space="preserve">  </v>
      </c>
      <c r="HC4315">
        <v>1.0756</v>
      </c>
      <c r="HD4315" t="str">
        <v xml:space="preserve">  </v>
      </c>
      <c r="HE4315">
        <v>0</v>
      </c>
      <c r="HF4315" t="str">
        <v xml:space="preserve">&lt; </v>
      </c>
      <c r="HG4315">
        <v>228665</v>
      </c>
      <c r="HH4315" t="str">
        <v xml:space="preserve">  </v>
      </c>
      <c r="HI4315">
        <v>8.3295</v>
      </c>
      <c r="HJ4315" t="str">
        <v xml:space="preserve">  </v>
      </c>
      <c r="HK4315">
        <v>13.0255</v>
      </c>
      <c r="HL4315" t="str">
        <v xml:space="preserve">  </v>
      </c>
      <c r="HM4315">
        <v>11.603</v>
      </c>
      <c r="HN4315" t="str">
        <v xml:space="preserve">  </v>
      </c>
      <c r="HO4315">
        <v>0.1894</v>
      </c>
      <c r="HP4315" t="str">
        <v xml:space="preserve">  </v>
      </c>
      <c r="HQ4315">
        <v>0.0025</v>
      </c>
      <c r="HR4315" t="str">
        <v xml:space="preserve">  </v>
      </c>
      <c r="HS4315">
        <v>0</v>
      </c>
      <c r="HT4315" t="str">
        <v xml:space="preserve">&lt; </v>
      </c>
      <c r="HU4315">
        <v>32083.599609</v>
      </c>
      <c r="HV4315" t="str">
        <v xml:space="preserve">  </v>
      </c>
    </row>
    <row r="4316">
      <c r="C4316">
        <v>45214.21527778</v>
      </c>
      <c r="D4316" t="str">
        <v>-</v>
      </c>
      <c r="E4316">
        <v>45214.21597222</v>
      </c>
      <c r="G4316">
        <v>192.694</v>
      </c>
      <c r="H4316" t="str">
        <v xml:space="preserve">  </v>
      </c>
      <c r="I4316">
        <v>192.53801</v>
      </c>
      <c r="J4316" t="str">
        <v xml:space="preserve">  </v>
      </c>
      <c r="K4316">
        <v>199.048004</v>
      </c>
      <c r="L4316" t="str">
        <v xml:space="preserve">  </v>
      </c>
      <c r="M4316">
        <v>3.135</v>
      </c>
      <c r="N4316" t="str">
        <v xml:space="preserve">  </v>
      </c>
      <c r="O4316">
        <v>2.1882</v>
      </c>
      <c r="P4316" t="str">
        <v xml:space="preserve">  </v>
      </c>
      <c r="Q4316">
        <v>0</v>
      </c>
      <c r="R4316" t="str">
        <v xml:space="preserve">&lt; </v>
      </c>
      <c r="S4316">
        <v>124968</v>
      </c>
      <c r="T4316" t="str">
        <v xml:space="preserve">  </v>
      </c>
      <c r="U4316">
        <v>0.086</v>
      </c>
      <c r="V4316" t="str">
        <v xml:space="preserve">  </v>
      </c>
      <c r="W4316">
        <v>0.054</v>
      </c>
      <c r="X4316" t="str">
        <v xml:space="preserve">  </v>
      </c>
      <c r="Y4316">
        <v>0.08</v>
      </c>
      <c r="Z4316" t="str">
        <v xml:space="preserve">  </v>
      </c>
      <c r="AA4316">
        <v>0</v>
      </c>
      <c r="AB4316" t="str">
        <v xml:space="preserve">  </v>
      </c>
      <c r="AC4316">
        <v>0.0004</v>
      </c>
      <c r="AD4316" t="str">
        <v xml:space="preserve">  </v>
      </c>
      <c r="AE4316">
        <v>0</v>
      </c>
      <c r="AF4316" t="str">
        <v xml:space="preserve">&lt; </v>
      </c>
      <c r="AG4316">
        <v>86428</v>
      </c>
      <c r="AH4316" t="str">
        <v xml:space="preserve">  </v>
      </c>
      <c r="AI4316">
        <v>0.168</v>
      </c>
      <c r="AJ4316" t="str">
        <v xml:space="preserve">  </v>
      </c>
      <c r="AK4316">
        <v>0.17</v>
      </c>
      <c r="AL4316" t="str">
        <v xml:space="preserve">  </v>
      </c>
      <c r="AM4316">
        <v>0.164</v>
      </c>
      <c r="AN4316" t="str">
        <v xml:space="preserve">  </v>
      </c>
      <c r="AO4316">
        <v>0.0002</v>
      </c>
      <c r="AP4316" t="str">
        <v xml:space="preserve">  </v>
      </c>
      <c r="AQ4316">
        <v>0.0002</v>
      </c>
      <c r="AR4316" t="str">
        <v xml:space="preserve">  </v>
      </c>
      <c r="AS4316">
        <v>0</v>
      </c>
      <c r="AT4316" t="str">
        <v xml:space="preserve">&lt; </v>
      </c>
      <c r="AU4316">
        <v>987663</v>
      </c>
      <c r="AV4316" t="str">
        <v xml:space="preserve">  </v>
      </c>
      <c r="AW4316">
        <v>0.116</v>
      </c>
      <c r="AX4316" t="str">
        <v xml:space="preserve">  </v>
      </c>
      <c r="AY4316">
        <v>0.174</v>
      </c>
      <c r="AZ4316" t="str">
        <v xml:space="preserve">  </v>
      </c>
      <c r="BA4316">
        <v>0.156</v>
      </c>
      <c r="BB4316" t="str">
        <v xml:space="preserve">  </v>
      </c>
      <c r="BC4316">
        <v>0</v>
      </c>
      <c r="BD4316" t="str">
        <v xml:space="preserve">  </v>
      </c>
      <c r="BE4316">
        <v>0.0002</v>
      </c>
      <c r="BF4316" t="str">
        <v xml:space="preserve">  </v>
      </c>
      <c r="BG4316">
        <v>0</v>
      </c>
      <c r="BH4316" t="str">
        <v xml:space="preserve">&lt; </v>
      </c>
      <c r="BI4316">
        <v>570878</v>
      </c>
      <c r="BJ4316" t="str">
        <v xml:space="preserve">  </v>
      </c>
      <c r="BY4316">
        <v>0.18</v>
      </c>
      <c r="BZ4316" t="str">
        <v xml:space="preserve">  </v>
      </c>
      <c r="CA4316">
        <v>0.13</v>
      </c>
      <c r="CB4316" t="str">
        <v xml:space="preserve">  </v>
      </c>
      <c r="CC4316">
        <v>0.13</v>
      </c>
      <c r="CD4316" t="str">
        <v xml:space="preserve">  </v>
      </c>
      <c r="CE4316">
        <v>0.001</v>
      </c>
      <c r="CF4316" t="str">
        <v xml:space="preserve">  </v>
      </c>
      <c r="CG4316">
        <v>0</v>
      </c>
      <c r="CH4316" t="str">
        <v xml:space="preserve">  </v>
      </c>
      <c r="CI4316">
        <v>0</v>
      </c>
      <c r="CJ4316" t="str">
        <v xml:space="preserve">&lt; </v>
      </c>
      <c r="CK4316">
        <v>1989380</v>
      </c>
      <c r="CL4316" t="str">
        <v xml:space="preserve">  </v>
      </c>
      <c r="CM4316">
        <v>0.158</v>
      </c>
      <c r="CN4316" t="str">
        <v xml:space="preserve">  </v>
      </c>
      <c r="CO4316">
        <v>0.168</v>
      </c>
      <c r="CP4316" t="str">
        <v xml:space="preserve">  </v>
      </c>
      <c r="CQ4316">
        <v>0.09</v>
      </c>
      <c r="CR4316" t="str">
        <v xml:space="preserve">  </v>
      </c>
      <c r="CS4316">
        <v>0.0026</v>
      </c>
      <c r="CT4316" t="str">
        <v xml:space="preserve">  </v>
      </c>
      <c r="CU4316">
        <v>0.0004</v>
      </c>
      <c r="CV4316" t="str">
        <v xml:space="preserve">  </v>
      </c>
      <c r="CW4316">
        <v>0</v>
      </c>
      <c r="CX4316" t="str">
        <v xml:space="preserve">&lt; </v>
      </c>
      <c r="CY4316">
        <v>877479</v>
      </c>
      <c r="CZ4316" t="str">
        <v xml:space="preserve">  </v>
      </c>
      <c r="DA4316">
        <v>0</v>
      </c>
      <c r="DB4316" t="str">
        <v xml:space="preserve">&lt; </v>
      </c>
      <c r="DC4316">
        <v>0</v>
      </c>
      <c r="DD4316" t="str">
        <v xml:space="preserve">&lt; </v>
      </c>
      <c r="DE4316">
        <v>0</v>
      </c>
      <c r="DF4316" t="str">
        <v xml:space="preserve">&lt; </v>
      </c>
      <c r="DG4316">
        <v>0</v>
      </c>
      <c r="DH4316" t="str">
        <v xml:space="preserve">&lt; </v>
      </c>
      <c r="DI4316">
        <v>0</v>
      </c>
      <c r="DJ4316" t="str">
        <v xml:space="preserve">&lt; </v>
      </c>
      <c r="DK4316">
        <v>0</v>
      </c>
      <c r="DL4316" t="str">
        <v xml:space="preserve">&lt; </v>
      </c>
      <c r="DM4316">
        <v>0</v>
      </c>
      <c r="DN4316" t="str">
        <v xml:space="preserve">&lt; </v>
      </c>
      <c r="DO4316">
        <v>0.064</v>
      </c>
      <c r="DP4316" t="str">
        <v xml:space="preserve">  </v>
      </c>
      <c r="DQ4316">
        <v>0.06</v>
      </c>
      <c r="DR4316" t="str">
        <v xml:space="preserve">  </v>
      </c>
      <c r="DS4316">
        <v>0.056</v>
      </c>
      <c r="DT4316" t="str">
        <v xml:space="preserve">  </v>
      </c>
      <c r="DU4316">
        <v>-0.0002</v>
      </c>
      <c r="DV4316" t="str">
        <v xml:space="preserve">  </v>
      </c>
      <c r="DW4316">
        <v>0</v>
      </c>
      <c r="DX4316" t="str">
        <v xml:space="preserve">  </v>
      </c>
      <c r="DY4316">
        <v>0</v>
      </c>
      <c r="DZ4316" t="str">
        <v xml:space="preserve">&lt; </v>
      </c>
      <c r="EA4316">
        <v>795736</v>
      </c>
      <c r="EB4316" t="str">
        <v xml:space="preserve">  </v>
      </c>
      <c r="EQ4316">
        <v>5.865</v>
      </c>
      <c r="ER4316" t="str">
        <v xml:space="preserve">  </v>
      </c>
      <c r="ES4316">
        <v>6.939</v>
      </c>
      <c r="ET4316" t="str">
        <v xml:space="preserve">  </v>
      </c>
      <c r="EU4316">
        <v>6.336</v>
      </c>
      <c r="EV4316" t="str">
        <v xml:space="preserve">  </v>
      </c>
      <c r="EW4316">
        <v>0.1081</v>
      </c>
      <c r="EX4316" t="str">
        <v xml:space="preserve">  </v>
      </c>
      <c r="EY4316">
        <v>0.0252</v>
      </c>
      <c r="EZ4316" t="str">
        <v xml:space="preserve">  </v>
      </c>
      <c r="FA4316">
        <v>0</v>
      </c>
      <c r="FB4316" t="str">
        <v xml:space="preserve">&lt; </v>
      </c>
      <c r="FC4316">
        <v>318339</v>
      </c>
      <c r="FD4316" t="str">
        <v xml:space="preserve">  </v>
      </c>
      <c r="FE4316">
        <v>0.018</v>
      </c>
      <c r="FF4316" t="str">
        <v xml:space="preserve">  </v>
      </c>
      <c r="FG4316">
        <v>0.034</v>
      </c>
      <c r="FH4316" t="str">
        <v xml:space="preserve">  </v>
      </c>
      <c r="FI4316">
        <v>0.021</v>
      </c>
      <c r="FJ4316" t="str">
        <v xml:space="preserve">  </v>
      </c>
      <c r="FK4316">
        <v>0.0001</v>
      </c>
      <c r="FL4316" t="str">
        <v xml:space="preserve">  </v>
      </c>
      <c r="FM4316">
        <v>0.0001</v>
      </c>
      <c r="FN4316" t="str">
        <v xml:space="preserve">  </v>
      </c>
      <c r="FO4316">
        <v>0</v>
      </c>
      <c r="FP4316" t="str">
        <v xml:space="preserve">&lt; </v>
      </c>
      <c r="FQ4316">
        <v>90601</v>
      </c>
      <c r="FR4316" t="str">
        <v xml:space="preserve">  </v>
      </c>
      <c r="FS4316">
        <v>0.003</v>
      </c>
      <c r="FT4316" t="str">
        <v xml:space="preserve">  </v>
      </c>
      <c r="FU4316">
        <v>0.014</v>
      </c>
      <c r="FV4316" t="str">
        <v xml:space="preserve">  </v>
      </c>
      <c r="FW4316">
        <v>0.008</v>
      </c>
      <c r="FX4316" t="str">
        <v xml:space="preserve">  </v>
      </c>
      <c r="FY4316">
        <v>0.0001</v>
      </c>
      <c r="FZ4316" t="str">
        <v xml:space="preserve">  </v>
      </c>
      <c r="GA4316">
        <v>0</v>
      </c>
      <c r="GB4316" t="str">
        <v xml:space="preserve">  </v>
      </c>
      <c r="GC4316">
        <v>0</v>
      </c>
      <c r="GD4316" t="str">
        <v xml:space="preserve">&lt; </v>
      </c>
      <c r="GE4316">
        <v>297777</v>
      </c>
      <c r="GF4316" t="str">
        <v xml:space="preserve">  </v>
      </c>
      <c r="GG4316">
        <v>0.002</v>
      </c>
      <c r="GH4316" t="str">
        <v xml:space="preserve">  </v>
      </c>
      <c r="GI4316">
        <v>0.009</v>
      </c>
      <c r="GJ4316" t="str">
        <v xml:space="preserve">  </v>
      </c>
      <c r="GK4316">
        <v>0.01</v>
      </c>
      <c r="GL4316" t="str">
        <v xml:space="preserve">  </v>
      </c>
      <c r="GM4316">
        <v>0.0001</v>
      </c>
      <c r="GN4316" t="str">
        <v xml:space="preserve">  </v>
      </c>
      <c r="GO4316">
        <v>0.0001</v>
      </c>
      <c r="GP4316" t="str">
        <v xml:space="preserve">  </v>
      </c>
      <c r="GQ4316">
        <v>0</v>
      </c>
      <c r="GR4316" t="str">
        <v xml:space="preserve">&lt; </v>
      </c>
      <c r="GS4316">
        <v>254867</v>
      </c>
      <c r="GT4316" t="str">
        <v xml:space="preserve">  </v>
      </c>
      <c r="GU4316">
        <v>103.440002</v>
      </c>
      <c r="GV4316" t="str">
        <v xml:space="preserve">  </v>
      </c>
      <c r="GW4316">
        <v>111.448997</v>
      </c>
      <c r="GX4316" t="str">
        <v xml:space="preserve">  </v>
      </c>
      <c r="GY4316">
        <v>114.000999</v>
      </c>
      <c r="GZ4316" t="str">
        <v xml:space="preserve">  </v>
      </c>
      <c r="HA4316">
        <v>1.5683</v>
      </c>
      <c r="HB4316" t="str">
        <v xml:space="preserve">  </v>
      </c>
      <c r="HC4316">
        <v>1.0756</v>
      </c>
      <c r="HD4316" t="str">
        <v xml:space="preserve">  </v>
      </c>
      <c r="HE4316">
        <v>0</v>
      </c>
      <c r="HF4316" t="str">
        <v xml:space="preserve">&lt; </v>
      </c>
      <c r="HG4316">
        <v>228665</v>
      </c>
      <c r="HH4316" t="str">
        <v xml:space="preserve">  </v>
      </c>
      <c r="HI4316">
        <v>8.3295</v>
      </c>
      <c r="HJ4316" t="str">
        <v xml:space="preserve">  </v>
      </c>
      <c r="HK4316">
        <v>13.0255</v>
      </c>
      <c r="HL4316" t="str">
        <v xml:space="preserve">  </v>
      </c>
      <c r="HM4316">
        <v>11.603</v>
      </c>
      <c r="HN4316" t="str">
        <v xml:space="preserve">  </v>
      </c>
      <c r="HO4316">
        <v>0.1894</v>
      </c>
      <c r="HP4316" t="str">
        <v xml:space="preserve">  </v>
      </c>
      <c r="HQ4316">
        <v>0.0025</v>
      </c>
      <c r="HR4316" t="str">
        <v xml:space="preserve">  </v>
      </c>
      <c r="HS4316">
        <v>0</v>
      </c>
      <c r="HT4316" t="str">
        <v xml:space="preserve">&lt; </v>
      </c>
      <c r="HU4316">
        <v>32083.599609</v>
      </c>
      <c r="HV4316" t="str">
        <v xml:space="preserve">  </v>
      </c>
    </row>
    <row r="4317">
      <c r="C4317">
        <v>45214.21597222</v>
      </c>
      <c r="D4317" t="str">
        <v>-</v>
      </c>
      <c r="E4317">
        <v>45214.21666667</v>
      </c>
      <c r="G4317">
        <v>192.369995</v>
      </c>
      <c r="H4317" t="str">
        <v xml:space="preserve">  </v>
      </c>
      <c r="I4317">
        <v>193.304001</v>
      </c>
      <c r="J4317" t="str">
        <v xml:space="preserve">  </v>
      </c>
      <c r="K4317">
        <v>198.868011</v>
      </c>
      <c r="L4317" t="str">
        <v xml:space="preserve">  </v>
      </c>
      <c r="M4317">
        <v>3.135</v>
      </c>
      <c r="N4317" t="str">
        <v xml:space="preserve">  </v>
      </c>
      <c r="O4317">
        <v>2.1882</v>
      </c>
      <c r="P4317" t="str">
        <v xml:space="preserve">  </v>
      </c>
      <c r="Q4317">
        <v>0</v>
      </c>
      <c r="R4317" t="str">
        <v xml:space="preserve">&lt; </v>
      </c>
      <c r="S4317">
        <v>125124</v>
      </c>
      <c r="T4317" t="str">
        <v xml:space="preserve">  </v>
      </c>
      <c r="U4317">
        <v>0.086</v>
      </c>
      <c r="V4317" t="str">
        <v xml:space="preserve">  </v>
      </c>
      <c r="W4317">
        <v>0.054</v>
      </c>
      <c r="X4317" t="str">
        <v xml:space="preserve">  </v>
      </c>
      <c r="Y4317">
        <v>0.08</v>
      </c>
      <c r="Z4317" t="str">
        <v xml:space="preserve">  </v>
      </c>
      <c r="AA4317">
        <v>0</v>
      </c>
      <c r="AB4317" t="str">
        <v xml:space="preserve">  </v>
      </c>
      <c r="AC4317">
        <v>0.0004</v>
      </c>
      <c r="AD4317" t="str">
        <v xml:space="preserve">  </v>
      </c>
      <c r="AE4317">
        <v>0</v>
      </c>
      <c r="AF4317" t="str">
        <v xml:space="preserve">&lt; </v>
      </c>
      <c r="AG4317">
        <v>86428</v>
      </c>
      <c r="AH4317" t="str">
        <v xml:space="preserve">  </v>
      </c>
      <c r="AI4317">
        <v>0.168</v>
      </c>
      <c r="AJ4317" t="str">
        <v xml:space="preserve">  </v>
      </c>
      <c r="AK4317">
        <v>0.17</v>
      </c>
      <c r="AL4317" t="str">
        <v xml:space="preserve">  </v>
      </c>
      <c r="AM4317">
        <v>0.164</v>
      </c>
      <c r="AN4317" t="str">
        <v xml:space="preserve">  </v>
      </c>
      <c r="AO4317">
        <v>0.0002</v>
      </c>
      <c r="AP4317" t="str">
        <v xml:space="preserve">  </v>
      </c>
      <c r="AQ4317">
        <v>0.0002</v>
      </c>
      <c r="AR4317" t="str">
        <v xml:space="preserve">  </v>
      </c>
      <c r="AS4317">
        <v>0</v>
      </c>
      <c r="AT4317" t="str">
        <v xml:space="preserve">&lt; </v>
      </c>
      <c r="AU4317">
        <v>987663</v>
      </c>
      <c r="AV4317" t="str">
        <v xml:space="preserve">  </v>
      </c>
      <c r="AW4317">
        <v>0.176</v>
      </c>
      <c r="AX4317" t="str">
        <v xml:space="preserve">  </v>
      </c>
      <c r="AY4317">
        <v>0.174</v>
      </c>
      <c r="AZ4317" t="str">
        <v xml:space="preserve">  </v>
      </c>
      <c r="BA4317">
        <v>0.258</v>
      </c>
      <c r="BB4317" t="str">
        <v xml:space="preserve">  </v>
      </c>
      <c r="BC4317">
        <v>0</v>
      </c>
      <c r="BD4317" t="str">
        <v xml:space="preserve">  </v>
      </c>
      <c r="BE4317">
        <v>0.0002</v>
      </c>
      <c r="BF4317" t="str">
        <v xml:space="preserve">  </v>
      </c>
      <c r="BG4317">
        <v>0</v>
      </c>
      <c r="BH4317" t="str">
        <v xml:space="preserve">&lt; </v>
      </c>
      <c r="BI4317">
        <v>570878</v>
      </c>
      <c r="BJ4317" t="str">
        <v xml:space="preserve">  </v>
      </c>
      <c r="BY4317">
        <v>0.18</v>
      </c>
      <c r="BZ4317" t="str">
        <v xml:space="preserve">  </v>
      </c>
      <c r="CA4317">
        <v>0.13</v>
      </c>
      <c r="CB4317" t="str">
        <v xml:space="preserve">  </v>
      </c>
      <c r="CC4317">
        <v>0.13</v>
      </c>
      <c r="CD4317" t="str">
        <v xml:space="preserve">  </v>
      </c>
      <c r="CE4317">
        <v>0</v>
      </c>
      <c r="CF4317" t="str">
        <v xml:space="preserve">  </v>
      </c>
      <c r="CG4317">
        <v>0</v>
      </c>
      <c r="CH4317" t="str">
        <v xml:space="preserve">  </v>
      </c>
      <c r="CI4317">
        <v>0</v>
      </c>
      <c r="CJ4317" t="str">
        <v xml:space="preserve">&lt; </v>
      </c>
      <c r="CK4317">
        <v>1989380</v>
      </c>
      <c r="CL4317" t="str">
        <v xml:space="preserve">  </v>
      </c>
      <c r="CM4317">
        <v>0.158</v>
      </c>
      <c r="CN4317" t="str">
        <v xml:space="preserve">  </v>
      </c>
      <c r="CO4317">
        <v>0.238</v>
      </c>
      <c r="CP4317" t="str">
        <v xml:space="preserve">  </v>
      </c>
      <c r="CQ4317">
        <v>0.048</v>
      </c>
      <c r="CR4317" t="str">
        <v xml:space="preserve">  </v>
      </c>
      <c r="CS4317">
        <v>0.0026</v>
      </c>
      <c r="CT4317" t="str">
        <v xml:space="preserve">  </v>
      </c>
      <c r="CU4317">
        <v>0.0004</v>
      </c>
      <c r="CV4317" t="str">
        <v xml:space="preserve">  </v>
      </c>
      <c r="CW4317">
        <v>0</v>
      </c>
      <c r="CX4317" t="str">
        <v xml:space="preserve">&lt; </v>
      </c>
      <c r="CY4317">
        <v>877479</v>
      </c>
      <c r="CZ4317" t="str">
        <v xml:space="preserve">  </v>
      </c>
      <c r="DA4317">
        <v>0</v>
      </c>
      <c r="DB4317" t="str">
        <v xml:space="preserve">&lt; </v>
      </c>
      <c r="DC4317">
        <v>0</v>
      </c>
      <c r="DD4317" t="str">
        <v xml:space="preserve">&lt; </v>
      </c>
      <c r="DE4317">
        <v>0</v>
      </c>
      <c r="DF4317" t="str">
        <v xml:space="preserve">&lt; </v>
      </c>
      <c r="DG4317">
        <v>0</v>
      </c>
      <c r="DH4317" t="str">
        <v xml:space="preserve">&lt; </v>
      </c>
      <c r="DI4317">
        <v>0</v>
      </c>
      <c r="DJ4317" t="str">
        <v xml:space="preserve">&lt; </v>
      </c>
      <c r="DK4317">
        <v>0</v>
      </c>
      <c r="DL4317" t="str">
        <v xml:space="preserve">&lt; </v>
      </c>
      <c r="DM4317">
        <v>0</v>
      </c>
      <c r="DN4317" t="str">
        <v xml:space="preserve">&lt; </v>
      </c>
      <c r="DO4317">
        <v>0.064</v>
      </c>
      <c r="DP4317" t="str">
        <v xml:space="preserve">  </v>
      </c>
      <c r="DQ4317">
        <v>0.06</v>
      </c>
      <c r="DR4317" t="str">
        <v xml:space="preserve">  </v>
      </c>
      <c r="DS4317">
        <v>0.056</v>
      </c>
      <c r="DT4317" t="str">
        <v xml:space="preserve">  </v>
      </c>
      <c r="DU4317">
        <v>-0.0002</v>
      </c>
      <c r="DV4317" t="str">
        <v xml:space="preserve">  </v>
      </c>
      <c r="DW4317">
        <v>0</v>
      </c>
      <c r="DX4317" t="str">
        <v xml:space="preserve">  </v>
      </c>
      <c r="DY4317">
        <v>0</v>
      </c>
      <c r="DZ4317" t="str">
        <v xml:space="preserve">&lt; </v>
      </c>
      <c r="EA4317">
        <v>795736</v>
      </c>
      <c r="EB4317" t="str">
        <v xml:space="preserve">  </v>
      </c>
      <c r="EQ4317">
        <v>5.865</v>
      </c>
      <c r="ER4317" t="str">
        <v xml:space="preserve">  </v>
      </c>
      <c r="ES4317">
        <v>6.939</v>
      </c>
      <c r="ET4317" t="str">
        <v xml:space="preserve">  </v>
      </c>
      <c r="EU4317">
        <v>6.336</v>
      </c>
      <c r="EV4317" t="str">
        <v xml:space="preserve">  </v>
      </c>
      <c r="EW4317">
        <v>0.1057</v>
      </c>
      <c r="EX4317" t="str">
        <v xml:space="preserve">  </v>
      </c>
      <c r="EY4317">
        <v>0.0252</v>
      </c>
      <c r="EZ4317" t="str">
        <v xml:space="preserve">  </v>
      </c>
      <c r="FA4317">
        <v>0</v>
      </c>
      <c r="FB4317" t="str">
        <v xml:space="preserve">&lt; </v>
      </c>
      <c r="FC4317">
        <v>318344</v>
      </c>
      <c r="FD4317" t="str">
        <v xml:space="preserve">  </v>
      </c>
      <c r="FE4317">
        <v>0.018</v>
      </c>
      <c r="FF4317" t="str">
        <v xml:space="preserve">  </v>
      </c>
      <c r="FG4317">
        <v>0.034</v>
      </c>
      <c r="FH4317" t="str">
        <v xml:space="preserve">  </v>
      </c>
      <c r="FI4317">
        <v>0.021</v>
      </c>
      <c r="FJ4317" t="str">
        <v xml:space="preserve">  </v>
      </c>
      <c r="FK4317">
        <v>0.0001</v>
      </c>
      <c r="FL4317" t="str">
        <v xml:space="preserve">  </v>
      </c>
      <c r="FM4317">
        <v>0.0001</v>
      </c>
      <c r="FN4317" t="str">
        <v xml:space="preserve">  </v>
      </c>
      <c r="FO4317">
        <v>0</v>
      </c>
      <c r="FP4317" t="str">
        <v xml:space="preserve">&lt; </v>
      </c>
      <c r="FQ4317">
        <v>90601</v>
      </c>
      <c r="FR4317" t="str">
        <v xml:space="preserve">  </v>
      </c>
      <c r="FS4317">
        <v>0.003</v>
      </c>
      <c r="FT4317" t="str">
        <v xml:space="preserve">  </v>
      </c>
      <c r="FU4317">
        <v>0.014</v>
      </c>
      <c r="FV4317" t="str">
        <v xml:space="preserve">  </v>
      </c>
      <c r="FW4317">
        <v>0.008</v>
      </c>
      <c r="FX4317" t="str">
        <v xml:space="preserve">  </v>
      </c>
      <c r="FY4317">
        <v>0.0001</v>
      </c>
      <c r="FZ4317" t="str">
        <v xml:space="preserve">  </v>
      </c>
      <c r="GA4317">
        <v>0</v>
      </c>
      <c r="GB4317" t="str">
        <v xml:space="preserve">  </v>
      </c>
      <c r="GC4317">
        <v>0</v>
      </c>
      <c r="GD4317" t="str">
        <v xml:space="preserve">&lt; </v>
      </c>
      <c r="GE4317">
        <v>297777</v>
      </c>
      <c r="GF4317" t="str">
        <v xml:space="preserve">  </v>
      </c>
      <c r="GG4317">
        <v>0.002</v>
      </c>
      <c r="GH4317" t="str">
        <v xml:space="preserve">  </v>
      </c>
      <c r="GI4317">
        <v>0.009</v>
      </c>
      <c r="GJ4317" t="str">
        <v xml:space="preserve">  </v>
      </c>
      <c r="GK4317">
        <v>0.01</v>
      </c>
      <c r="GL4317" t="str">
        <v xml:space="preserve">  </v>
      </c>
      <c r="GM4317">
        <v>0.0001</v>
      </c>
      <c r="GN4317" t="str">
        <v xml:space="preserve">  </v>
      </c>
      <c r="GO4317">
        <v>0.0001</v>
      </c>
      <c r="GP4317" t="str">
        <v xml:space="preserve">  </v>
      </c>
      <c r="GQ4317">
        <v>0</v>
      </c>
      <c r="GR4317" t="str">
        <v xml:space="preserve">&lt; </v>
      </c>
      <c r="GS4317">
        <v>254867</v>
      </c>
      <c r="GT4317" t="str">
        <v xml:space="preserve">  </v>
      </c>
      <c r="GU4317">
        <v>103.434998</v>
      </c>
      <c r="GV4317" t="str">
        <v xml:space="preserve">  </v>
      </c>
      <c r="GW4317">
        <v>111.732002</v>
      </c>
      <c r="GX4317" t="str">
        <v xml:space="preserve">  </v>
      </c>
      <c r="GY4317">
        <v>114.008003</v>
      </c>
      <c r="GZ4317" t="str">
        <v xml:space="preserve">  </v>
      </c>
      <c r="HA4317">
        <v>1.5401</v>
      </c>
      <c r="HB4317" t="str">
        <v xml:space="preserve">  </v>
      </c>
      <c r="HC4317">
        <v>1.0591</v>
      </c>
      <c r="HD4317" t="str">
        <v xml:space="preserve">  </v>
      </c>
      <c r="HE4317">
        <v>0</v>
      </c>
      <c r="HF4317" t="str">
        <v xml:space="preserve">&lt; </v>
      </c>
      <c r="HG4317">
        <v>228740</v>
      </c>
      <c r="HH4317" t="str">
        <v xml:space="preserve">  </v>
      </c>
      <c r="HI4317">
        <v>8.3295</v>
      </c>
      <c r="HJ4317" t="str">
        <v xml:space="preserve">  </v>
      </c>
      <c r="HK4317">
        <v>13.0255</v>
      </c>
      <c r="HL4317" t="str">
        <v xml:space="preserve">  </v>
      </c>
      <c r="HM4317">
        <v>11.603</v>
      </c>
      <c r="HN4317" t="str">
        <v xml:space="preserve">  </v>
      </c>
      <c r="HO4317">
        <v>0.18545</v>
      </c>
      <c r="HP4317" t="str">
        <v xml:space="preserve">  </v>
      </c>
      <c r="HQ4317">
        <v>0.0043</v>
      </c>
      <c r="HR4317" t="str">
        <v xml:space="preserve">  </v>
      </c>
      <c r="HS4317">
        <v>0</v>
      </c>
      <c r="HT4317" t="str">
        <v xml:space="preserve">&lt; </v>
      </c>
      <c r="HU4317">
        <v>32092.900391</v>
      </c>
      <c r="HV4317" t="str">
        <v xml:space="preserve">  </v>
      </c>
    </row>
    <row r="4318">
      <c r="C4318">
        <v>45214.21666667</v>
      </c>
      <c r="D4318" t="str">
        <v>-</v>
      </c>
      <c r="E4318">
        <v>45214.21736111</v>
      </c>
      <c r="G4318">
        <v>192.598007</v>
      </c>
      <c r="H4318" t="str">
        <v xml:space="preserve">  </v>
      </c>
      <c r="I4318">
        <v>192.668015</v>
      </c>
      <c r="J4318" t="str">
        <v xml:space="preserve">  </v>
      </c>
      <c r="K4318">
        <v>198.868011</v>
      </c>
      <c r="L4318" t="str">
        <v xml:space="preserve">  </v>
      </c>
      <c r="M4318">
        <v>3.1408</v>
      </c>
      <c r="N4318" t="str">
        <v xml:space="preserve">  </v>
      </c>
      <c r="O4318">
        <v>2.1858</v>
      </c>
      <c r="P4318" t="str">
        <v xml:space="preserve">  </v>
      </c>
      <c r="Q4318">
        <v>0</v>
      </c>
      <c r="R4318" t="str">
        <v xml:space="preserve">&lt; </v>
      </c>
      <c r="S4318">
        <v>125176</v>
      </c>
      <c r="T4318" t="str">
        <v xml:space="preserve">  </v>
      </c>
      <c r="U4318">
        <v>0.086</v>
      </c>
      <c r="V4318" t="str">
        <v xml:space="preserve">  </v>
      </c>
      <c r="W4318">
        <v>0.054</v>
      </c>
      <c r="X4318" t="str">
        <v xml:space="preserve">  </v>
      </c>
      <c r="Y4318">
        <v>0.08</v>
      </c>
      <c r="Z4318" t="str">
        <v xml:space="preserve">  </v>
      </c>
      <c r="AA4318">
        <v>0</v>
      </c>
      <c r="AB4318" t="str">
        <v xml:space="preserve">  </v>
      </c>
      <c r="AC4318">
        <v>0.0004</v>
      </c>
      <c r="AD4318" t="str">
        <v xml:space="preserve">  </v>
      </c>
      <c r="AE4318">
        <v>0</v>
      </c>
      <c r="AF4318" t="str">
        <v xml:space="preserve">&lt; </v>
      </c>
      <c r="AG4318">
        <v>86428</v>
      </c>
      <c r="AH4318" t="str">
        <v xml:space="preserve">  </v>
      </c>
      <c r="AI4318">
        <v>0.168</v>
      </c>
      <c r="AJ4318" t="str">
        <v xml:space="preserve">  </v>
      </c>
      <c r="AK4318">
        <v>0.17</v>
      </c>
      <c r="AL4318" t="str">
        <v xml:space="preserve">  </v>
      </c>
      <c r="AM4318">
        <v>0.164</v>
      </c>
      <c r="AN4318" t="str">
        <v xml:space="preserve">  </v>
      </c>
      <c r="AO4318">
        <v>0.0002</v>
      </c>
      <c r="AP4318" t="str">
        <v xml:space="preserve">  </v>
      </c>
      <c r="AQ4318">
        <v>0.0002</v>
      </c>
      <c r="AR4318" t="str">
        <v xml:space="preserve">  </v>
      </c>
      <c r="AS4318">
        <v>0</v>
      </c>
      <c r="AT4318" t="str">
        <v xml:space="preserve">&lt; </v>
      </c>
      <c r="AU4318">
        <v>987663</v>
      </c>
      <c r="AV4318" t="str">
        <v xml:space="preserve">  </v>
      </c>
      <c r="AW4318">
        <v>0.176</v>
      </c>
      <c r="AX4318" t="str">
        <v xml:space="preserve">  </v>
      </c>
      <c r="AY4318">
        <v>0.174</v>
      </c>
      <c r="AZ4318" t="str">
        <v xml:space="preserve">  </v>
      </c>
      <c r="BA4318">
        <v>0.258</v>
      </c>
      <c r="BB4318" t="str">
        <v xml:space="preserve">  </v>
      </c>
      <c r="BC4318">
        <v>0</v>
      </c>
      <c r="BD4318" t="str">
        <v xml:space="preserve">  </v>
      </c>
      <c r="BE4318">
        <v>0.0002</v>
      </c>
      <c r="BF4318" t="str">
        <v xml:space="preserve">  </v>
      </c>
      <c r="BG4318">
        <v>0</v>
      </c>
      <c r="BH4318" t="str">
        <v xml:space="preserve">&lt; </v>
      </c>
      <c r="BI4318">
        <v>570878</v>
      </c>
      <c r="BJ4318" t="str">
        <v xml:space="preserve">  </v>
      </c>
      <c r="BY4318">
        <v>0.18</v>
      </c>
      <c r="BZ4318" t="str">
        <v xml:space="preserve">  </v>
      </c>
      <c r="CA4318">
        <v>0.13</v>
      </c>
      <c r="CB4318" t="str">
        <v xml:space="preserve">  </v>
      </c>
      <c r="CC4318">
        <v>0.13</v>
      </c>
      <c r="CD4318" t="str">
        <v xml:space="preserve">  </v>
      </c>
      <c r="CE4318">
        <v>0</v>
      </c>
      <c r="CF4318" t="str">
        <v xml:space="preserve">  </v>
      </c>
      <c r="CG4318">
        <v>0</v>
      </c>
      <c r="CH4318" t="str">
        <v xml:space="preserve">  </v>
      </c>
      <c r="CI4318">
        <v>0</v>
      </c>
      <c r="CJ4318" t="str">
        <v xml:space="preserve">&lt; </v>
      </c>
      <c r="CK4318">
        <v>1989380</v>
      </c>
      <c r="CL4318" t="str">
        <v xml:space="preserve">  </v>
      </c>
      <c r="CM4318">
        <v>0.24</v>
      </c>
      <c r="CN4318" t="str">
        <v xml:space="preserve">  </v>
      </c>
      <c r="CO4318">
        <v>0.238</v>
      </c>
      <c r="CP4318" t="str">
        <v xml:space="preserve">  </v>
      </c>
      <c r="CQ4318">
        <v>0.048</v>
      </c>
      <c r="CR4318" t="str">
        <v xml:space="preserve">  </v>
      </c>
      <c r="CS4318">
        <v>0.0026</v>
      </c>
      <c r="CT4318" t="str">
        <v xml:space="preserve">  </v>
      </c>
      <c r="CU4318">
        <v>0.0004</v>
      </c>
      <c r="CV4318" t="str">
        <v xml:space="preserve">  </v>
      </c>
      <c r="CW4318">
        <v>0</v>
      </c>
      <c r="CX4318" t="str">
        <v xml:space="preserve">&lt; </v>
      </c>
      <c r="CY4318">
        <v>877479</v>
      </c>
      <c r="CZ4318" t="str">
        <v xml:space="preserve">  </v>
      </c>
      <c r="DA4318">
        <v>0</v>
      </c>
      <c r="DB4318" t="str">
        <v xml:space="preserve">&lt; </v>
      </c>
      <c r="DC4318">
        <v>0</v>
      </c>
      <c r="DD4318" t="str">
        <v xml:space="preserve">&lt; </v>
      </c>
      <c r="DE4318">
        <v>0</v>
      </c>
      <c r="DF4318" t="str">
        <v xml:space="preserve">&lt; </v>
      </c>
      <c r="DG4318">
        <v>0</v>
      </c>
      <c r="DH4318" t="str">
        <v xml:space="preserve">&lt; </v>
      </c>
      <c r="DI4318">
        <v>0</v>
      </c>
      <c r="DJ4318" t="str">
        <v xml:space="preserve">&lt; </v>
      </c>
      <c r="DK4318">
        <v>0</v>
      </c>
      <c r="DL4318" t="str">
        <v xml:space="preserve">&lt; </v>
      </c>
      <c r="DM4318">
        <v>0</v>
      </c>
      <c r="DN4318" t="str">
        <v xml:space="preserve">&lt; </v>
      </c>
      <c r="DO4318">
        <v>0.064</v>
      </c>
      <c r="DP4318" t="str">
        <v xml:space="preserve">  </v>
      </c>
      <c r="DQ4318">
        <v>0.06</v>
      </c>
      <c r="DR4318" t="str">
        <v xml:space="preserve">  </v>
      </c>
      <c r="DS4318">
        <v>0.056</v>
      </c>
      <c r="DT4318" t="str">
        <v xml:space="preserve">  </v>
      </c>
      <c r="DU4318">
        <v>-0.0002</v>
      </c>
      <c r="DV4318" t="str">
        <v xml:space="preserve">  </v>
      </c>
      <c r="DW4318">
        <v>0</v>
      </c>
      <c r="DX4318" t="str">
        <v xml:space="preserve">  </v>
      </c>
      <c r="DY4318">
        <v>0</v>
      </c>
      <c r="DZ4318" t="str">
        <v xml:space="preserve">&lt; </v>
      </c>
      <c r="EA4318">
        <v>795736</v>
      </c>
      <c r="EB4318" t="str">
        <v xml:space="preserve">  </v>
      </c>
      <c r="EQ4318">
        <v>5.865</v>
      </c>
      <c r="ER4318" t="str">
        <v xml:space="preserve">  </v>
      </c>
      <c r="ES4318">
        <v>6.939</v>
      </c>
      <c r="ET4318" t="str">
        <v xml:space="preserve">  </v>
      </c>
      <c r="EU4318">
        <v>6.336</v>
      </c>
      <c r="EV4318" t="str">
        <v xml:space="preserve">  </v>
      </c>
      <c r="EW4318">
        <v>0.1057</v>
      </c>
      <c r="EX4318" t="str">
        <v xml:space="preserve">  </v>
      </c>
      <c r="EY4318">
        <v>0.0252</v>
      </c>
      <c r="EZ4318" t="str">
        <v xml:space="preserve">  </v>
      </c>
      <c r="FA4318">
        <v>0</v>
      </c>
      <c r="FB4318" t="str">
        <v xml:space="preserve">&lt; </v>
      </c>
      <c r="FC4318">
        <v>318346</v>
      </c>
      <c r="FD4318" t="str">
        <v xml:space="preserve">  </v>
      </c>
      <c r="FE4318">
        <v>0.018</v>
      </c>
      <c r="FF4318" t="str">
        <v xml:space="preserve">  </v>
      </c>
      <c r="FG4318">
        <v>0.034</v>
      </c>
      <c r="FH4318" t="str">
        <v xml:space="preserve">  </v>
      </c>
      <c r="FI4318">
        <v>0.021</v>
      </c>
      <c r="FJ4318" t="str">
        <v xml:space="preserve">  </v>
      </c>
      <c r="FK4318">
        <v>0.0001</v>
      </c>
      <c r="FL4318" t="str">
        <v xml:space="preserve">  </v>
      </c>
      <c r="FM4318">
        <v>0.0001</v>
      </c>
      <c r="FN4318" t="str">
        <v xml:space="preserve">  </v>
      </c>
      <c r="FO4318">
        <v>0</v>
      </c>
      <c r="FP4318" t="str">
        <v xml:space="preserve">&lt; </v>
      </c>
      <c r="FQ4318">
        <v>90601</v>
      </c>
      <c r="FR4318" t="str">
        <v xml:space="preserve">  </v>
      </c>
      <c r="FS4318">
        <v>0.003</v>
      </c>
      <c r="FT4318" t="str">
        <v xml:space="preserve">  </v>
      </c>
      <c r="FU4318">
        <v>0.014</v>
      </c>
      <c r="FV4318" t="str">
        <v xml:space="preserve">  </v>
      </c>
      <c r="FW4318">
        <v>0.008</v>
      </c>
      <c r="FX4318" t="str">
        <v xml:space="preserve">  </v>
      </c>
      <c r="FY4318">
        <v>0.0001</v>
      </c>
      <c r="FZ4318" t="str">
        <v xml:space="preserve">  </v>
      </c>
      <c r="GA4318">
        <v>0</v>
      </c>
      <c r="GB4318" t="str">
        <v xml:space="preserve">  </v>
      </c>
      <c r="GC4318">
        <v>0</v>
      </c>
      <c r="GD4318" t="str">
        <v xml:space="preserve">&lt; </v>
      </c>
      <c r="GE4318">
        <v>297777</v>
      </c>
      <c r="GF4318" t="str">
        <v xml:space="preserve">  </v>
      </c>
      <c r="GG4318">
        <v>0.03</v>
      </c>
      <c r="GH4318" t="str">
        <v xml:space="preserve">  </v>
      </c>
      <c r="GI4318">
        <v>0.009</v>
      </c>
      <c r="GJ4318" t="str">
        <v xml:space="preserve">  </v>
      </c>
      <c r="GK4318">
        <v>0.01</v>
      </c>
      <c r="GL4318" t="str">
        <v xml:space="preserve">  </v>
      </c>
      <c r="GM4318">
        <v>0.0001</v>
      </c>
      <c r="GN4318" t="str">
        <v xml:space="preserve">  </v>
      </c>
      <c r="GO4318">
        <v>0.0001</v>
      </c>
      <c r="GP4318" t="str">
        <v xml:space="preserve">  </v>
      </c>
      <c r="GQ4318">
        <v>0</v>
      </c>
      <c r="GR4318" t="str">
        <v xml:space="preserve">&lt; </v>
      </c>
      <c r="GS4318">
        <v>254867</v>
      </c>
      <c r="GT4318" t="str">
        <v xml:space="preserve">  </v>
      </c>
      <c r="GU4318">
        <v>103.974998</v>
      </c>
      <c r="GV4318" t="str">
        <v xml:space="preserve">  </v>
      </c>
      <c r="GW4318">
        <v>111.732002</v>
      </c>
      <c r="GX4318" t="str">
        <v xml:space="preserve">  </v>
      </c>
      <c r="GY4318">
        <v>113.573997</v>
      </c>
      <c r="GZ4318" t="str">
        <v xml:space="preserve">  </v>
      </c>
      <c r="HA4318">
        <v>1.552</v>
      </c>
      <c r="HB4318" t="str">
        <v xml:space="preserve">  </v>
      </c>
      <c r="HC4318">
        <v>1.0591</v>
      </c>
      <c r="HD4318" t="str">
        <v xml:space="preserve">  </v>
      </c>
      <c r="HE4318">
        <v>0</v>
      </c>
      <c r="HF4318" t="str">
        <v xml:space="preserve">&lt; </v>
      </c>
      <c r="HG4318">
        <v>228765</v>
      </c>
      <c r="HH4318" t="str">
        <v xml:space="preserve">  </v>
      </c>
      <c r="HI4318">
        <v>8.3295</v>
      </c>
      <c r="HJ4318" t="str">
        <v xml:space="preserve">  </v>
      </c>
      <c r="HK4318">
        <v>13.0255</v>
      </c>
      <c r="HL4318" t="str">
        <v xml:space="preserve">  </v>
      </c>
      <c r="HM4318">
        <v>11.603</v>
      </c>
      <c r="HN4318" t="str">
        <v xml:space="preserve">  </v>
      </c>
      <c r="HO4318">
        <v>0.18545</v>
      </c>
      <c r="HP4318" t="str">
        <v xml:space="preserve">  </v>
      </c>
      <c r="HQ4318">
        <v>0.0043</v>
      </c>
      <c r="HR4318" t="str">
        <v xml:space="preserve">  </v>
      </c>
      <c r="HS4318">
        <v>0</v>
      </c>
      <c r="HT4318" t="str">
        <v xml:space="preserve">&lt; </v>
      </c>
      <c r="HU4318">
        <v>32096</v>
      </c>
      <c r="HV4318" t="str">
        <v xml:space="preserve">  </v>
      </c>
    </row>
    <row r="4319">
      <c r="C4319">
        <v>45214.21736111</v>
      </c>
      <c r="D4319" t="str">
        <v>-</v>
      </c>
      <c r="E4319">
        <v>45214.21805556</v>
      </c>
      <c r="G4319">
        <v>192.598007</v>
      </c>
      <c r="H4319" t="str">
        <v xml:space="preserve">  </v>
      </c>
      <c r="I4319">
        <v>192.668015</v>
      </c>
      <c r="J4319" t="str">
        <v xml:space="preserve">  </v>
      </c>
      <c r="K4319">
        <v>198.868011</v>
      </c>
      <c r="L4319" t="str">
        <v xml:space="preserve">  </v>
      </c>
      <c r="M4319">
        <v>3.1408</v>
      </c>
      <c r="N4319" t="str">
        <v xml:space="preserve">  </v>
      </c>
      <c r="O4319">
        <v>2.1858</v>
      </c>
      <c r="P4319" t="str">
        <v xml:space="preserve">  </v>
      </c>
      <c r="Q4319">
        <v>0</v>
      </c>
      <c r="R4319" t="str">
        <v xml:space="preserve">&lt; </v>
      </c>
      <c r="S4319">
        <v>125231</v>
      </c>
      <c r="T4319" t="str">
        <v xml:space="preserve">  </v>
      </c>
      <c r="U4319">
        <v>0.086</v>
      </c>
      <c r="V4319" t="str">
        <v xml:space="preserve">  </v>
      </c>
      <c r="W4319">
        <v>0.054</v>
      </c>
      <c r="X4319" t="str">
        <v xml:space="preserve">  </v>
      </c>
      <c r="Y4319">
        <v>0.08</v>
      </c>
      <c r="Z4319" t="str">
        <v xml:space="preserve">  </v>
      </c>
      <c r="AA4319">
        <v>0</v>
      </c>
      <c r="AB4319" t="str">
        <v xml:space="preserve">  </v>
      </c>
      <c r="AC4319">
        <v>0.0004</v>
      </c>
      <c r="AD4319" t="str">
        <v xml:space="preserve">  </v>
      </c>
      <c r="AE4319">
        <v>0</v>
      </c>
      <c r="AF4319" t="str">
        <v xml:space="preserve">&lt; </v>
      </c>
      <c r="AG4319">
        <v>86428</v>
      </c>
      <c r="AH4319" t="str">
        <v xml:space="preserve">  </v>
      </c>
      <c r="AI4319">
        <v>0.168</v>
      </c>
      <c r="AJ4319" t="str">
        <v xml:space="preserve">  </v>
      </c>
      <c r="AK4319">
        <v>0.17</v>
      </c>
      <c r="AL4319" t="str">
        <v xml:space="preserve">  </v>
      </c>
      <c r="AM4319">
        <v>0.164</v>
      </c>
      <c r="AN4319" t="str">
        <v xml:space="preserve">  </v>
      </c>
      <c r="AO4319">
        <v>0.0002</v>
      </c>
      <c r="AP4319" t="str">
        <v xml:space="preserve">  </v>
      </c>
      <c r="AQ4319">
        <v>0.0002</v>
      </c>
      <c r="AR4319" t="str">
        <v xml:space="preserve">  </v>
      </c>
      <c r="AS4319">
        <v>0</v>
      </c>
      <c r="AT4319" t="str">
        <v xml:space="preserve">&lt; </v>
      </c>
      <c r="AU4319">
        <v>987663</v>
      </c>
      <c r="AV4319" t="str">
        <v xml:space="preserve">  </v>
      </c>
      <c r="AW4319">
        <v>0.176</v>
      </c>
      <c r="AX4319" t="str">
        <v xml:space="preserve">  </v>
      </c>
      <c r="AY4319">
        <v>0.174</v>
      </c>
      <c r="AZ4319" t="str">
        <v xml:space="preserve">  </v>
      </c>
      <c r="BA4319">
        <v>0.258</v>
      </c>
      <c r="BB4319" t="str">
        <v xml:space="preserve">  </v>
      </c>
      <c r="BC4319">
        <v>0</v>
      </c>
      <c r="BD4319" t="str">
        <v xml:space="preserve">  </v>
      </c>
      <c r="BE4319">
        <v>0.0002</v>
      </c>
      <c r="BF4319" t="str">
        <v xml:space="preserve">  </v>
      </c>
      <c r="BG4319">
        <v>0</v>
      </c>
      <c r="BH4319" t="str">
        <v xml:space="preserve">&lt; </v>
      </c>
      <c r="BI4319">
        <v>570878</v>
      </c>
      <c r="BJ4319" t="str">
        <v xml:space="preserve">  </v>
      </c>
      <c r="BY4319">
        <v>0.18</v>
      </c>
      <c r="BZ4319" t="str">
        <v xml:space="preserve">  </v>
      </c>
      <c r="CA4319">
        <v>0.12</v>
      </c>
      <c r="CB4319" t="str">
        <v xml:space="preserve">  </v>
      </c>
      <c r="CC4319">
        <v>0.28</v>
      </c>
      <c r="CD4319" t="str">
        <v xml:space="preserve">  </v>
      </c>
      <c r="CE4319">
        <v>0</v>
      </c>
      <c r="CF4319" t="str">
        <v xml:space="preserve">  </v>
      </c>
      <c r="CG4319">
        <v>0</v>
      </c>
      <c r="CH4319" t="str">
        <v xml:space="preserve">  </v>
      </c>
      <c r="CI4319">
        <v>0</v>
      </c>
      <c r="CJ4319" t="str">
        <v xml:space="preserve">&lt; </v>
      </c>
      <c r="CK4319">
        <v>1989380</v>
      </c>
      <c r="CL4319" t="str">
        <v xml:space="preserve">  </v>
      </c>
      <c r="CM4319">
        <v>0.24</v>
      </c>
      <c r="CN4319" t="str">
        <v xml:space="preserve">  </v>
      </c>
      <c r="CO4319">
        <v>0.238</v>
      </c>
      <c r="CP4319" t="str">
        <v xml:space="preserve">  </v>
      </c>
      <c r="CQ4319">
        <v>0.048</v>
      </c>
      <c r="CR4319" t="str">
        <v xml:space="preserve">  </v>
      </c>
      <c r="CS4319">
        <v>0.0026</v>
      </c>
      <c r="CT4319" t="str">
        <v xml:space="preserve">  </v>
      </c>
      <c r="CU4319">
        <v>0.0004</v>
      </c>
      <c r="CV4319" t="str">
        <v xml:space="preserve">  </v>
      </c>
      <c r="CW4319">
        <v>0</v>
      </c>
      <c r="CX4319" t="str">
        <v xml:space="preserve">&lt; </v>
      </c>
      <c r="CY4319">
        <v>877479</v>
      </c>
      <c r="CZ4319" t="str">
        <v xml:space="preserve">  </v>
      </c>
      <c r="DA4319">
        <v>0</v>
      </c>
      <c r="DB4319" t="str">
        <v xml:space="preserve">&lt; </v>
      </c>
      <c r="DC4319">
        <v>0</v>
      </c>
      <c r="DD4319" t="str">
        <v xml:space="preserve">&lt; </v>
      </c>
      <c r="DE4319">
        <v>0</v>
      </c>
      <c r="DF4319" t="str">
        <v xml:space="preserve">&lt; </v>
      </c>
      <c r="DG4319">
        <v>0</v>
      </c>
      <c r="DH4319" t="str">
        <v xml:space="preserve">&lt; </v>
      </c>
      <c r="DI4319">
        <v>0</v>
      </c>
      <c r="DJ4319" t="str">
        <v xml:space="preserve">&lt; </v>
      </c>
      <c r="DK4319">
        <v>0</v>
      </c>
      <c r="DL4319" t="str">
        <v xml:space="preserve">&lt; </v>
      </c>
      <c r="DM4319">
        <v>0</v>
      </c>
      <c r="DN4319" t="str">
        <v xml:space="preserve">&lt; </v>
      </c>
      <c r="DO4319">
        <v>0.064</v>
      </c>
      <c r="DP4319" t="str">
        <v xml:space="preserve">  </v>
      </c>
      <c r="DQ4319">
        <v>0.06</v>
      </c>
      <c r="DR4319" t="str">
        <v xml:space="preserve">  </v>
      </c>
      <c r="DS4319">
        <v>0.056</v>
      </c>
      <c r="DT4319" t="str">
        <v xml:space="preserve">  </v>
      </c>
      <c r="DU4319">
        <v>-0.0002</v>
      </c>
      <c r="DV4319" t="str">
        <v xml:space="preserve">  </v>
      </c>
      <c r="DW4319">
        <v>0</v>
      </c>
      <c r="DX4319" t="str">
        <v xml:space="preserve">  </v>
      </c>
      <c r="DY4319">
        <v>0</v>
      </c>
      <c r="DZ4319" t="str">
        <v xml:space="preserve">&lt; </v>
      </c>
      <c r="EA4319">
        <v>795736</v>
      </c>
      <c r="EB4319" t="str">
        <v xml:space="preserve">  </v>
      </c>
      <c r="EQ4319">
        <v>5.789</v>
      </c>
      <c r="ER4319" t="str">
        <v xml:space="preserve">  </v>
      </c>
      <c r="ES4319">
        <v>6.939</v>
      </c>
      <c r="ET4319" t="str">
        <v xml:space="preserve">  </v>
      </c>
      <c r="EU4319">
        <v>6.423</v>
      </c>
      <c r="EV4319" t="str">
        <v xml:space="preserve">  </v>
      </c>
      <c r="EW4319">
        <v>0.1057</v>
      </c>
      <c r="EX4319" t="str">
        <v xml:space="preserve">  </v>
      </c>
      <c r="EY4319">
        <v>0.0252</v>
      </c>
      <c r="EZ4319" t="str">
        <v xml:space="preserve">  </v>
      </c>
      <c r="FA4319">
        <v>0</v>
      </c>
      <c r="FB4319" t="str">
        <v xml:space="preserve">&lt; </v>
      </c>
      <c r="FC4319">
        <v>318348</v>
      </c>
      <c r="FD4319" t="str">
        <v xml:space="preserve">  </v>
      </c>
      <c r="FE4319">
        <v>0.018</v>
      </c>
      <c r="FF4319" t="str">
        <v xml:space="preserve">  </v>
      </c>
      <c r="FG4319">
        <v>0.034</v>
      </c>
      <c r="FH4319" t="str">
        <v xml:space="preserve">  </v>
      </c>
      <c r="FI4319">
        <v>0.021</v>
      </c>
      <c r="FJ4319" t="str">
        <v xml:space="preserve">  </v>
      </c>
      <c r="FK4319">
        <v>0.0001</v>
      </c>
      <c r="FL4319" t="str">
        <v xml:space="preserve">  </v>
      </c>
      <c r="FM4319">
        <v>0.0001</v>
      </c>
      <c r="FN4319" t="str">
        <v xml:space="preserve">  </v>
      </c>
      <c r="FO4319">
        <v>0</v>
      </c>
      <c r="FP4319" t="str">
        <v xml:space="preserve">&lt; </v>
      </c>
      <c r="FQ4319">
        <v>90601</v>
      </c>
      <c r="FR4319" t="str">
        <v xml:space="preserve">  </v>
      </c>
      <c r="FS4319">
        <v>0.023</v>
      </c>
      <c r="FT4319" t="str">
        <v xml:space="preserve">  </v>
      </c>
      <c r="FU4319">
        <v>0.014</v>
      </c>
      <c r="FV4319" t="str">
        <v xml:space="preserve">  </v>
      </c>
      <c r="FW4319">
        <v>0.008</v>
      </c>
      <c r="FX4319" t="str">
        <v xml:space="preserve">  </v>
      </c>
      <c r="FY4319">
        <v>0.0001</v>
      </c>
      <c r="FZ4319" t="str">
        <v xml:space="preserve">  </v>
      </c>
      <c r="GA4319">
        <v>0</v>
      </c>
      <c r="GB4319" t="str">
        <v xml:space="preserve">  </v>
      </c>
      <c r="GC4319">
        <v>0</v>
      </c>
      <c r="GD4319" t="str">
        <v xml:space="preserve">&lt; </v>
      </c>
      <c r="GE4319">
        <v>297777</v>
      </c>
      <c r="GF4319" t="str">
        <v xml:space="preserve">  </v>
      </c>
      <c r="GG4319">
        <v>0.03</v>
      </c>
      <c r="GH4319" t="str">
        <v xml:space="preserve">  </v>
      </c>
      <c r="GI4319">
        <v>0.009</v>
      </c>
      <c r="GJ4319" t="str">
        <v xml:space="preserve">  </v>
      </c>
      <c r="GK4319">
        <v>0.01</v>
      </c>
      <c r="GL4319" t="str">
        <v xml:space="preserve">  </v>
      </c>
      <c r="GM4319">
        <v>0.0001</v>
      </c>
      <c r="GN4319" t="str">
        <v xml:space="preserve">  </v>
      </c>
      <c r="GO4319">
        <v>0.0001</v>
      </c>
      <c r="GP4319" t="str">
        <v xml:space="preserve">  </v>
      </c>
      <c r="GQ4319">
        <v>0</v>
      </c>
      <c r="GR4319" t="str">
        <v xml:space="preserve">&lt; </v>
      </c>
      <c r="GS4319">
        <v>254867</v>
      </c>
      <c r="GT4319" t="str">
        <v xml:space="preserve">  </v>
      </c>
      <c r="GU4319">
        <v>103.119003</v>
      </c>
      <c r="GV4319" t="str">
        <v xml:space="preserve">  </v>
      </c>
      <c r="GW4319">
        <v>111.137001</v>
      </c>
      <c r="GX4319" t="str">
        <v xml:space="preserve">  </v>
      </c>
      <c r="GY4319">
        <v>113.573997</v>
      </c>
      <c r="GZ4319" t="str">
        <v xml:space="preserve">  </v>
      </c>
      <c r="HA4319">
        <v>1.5424</v>
      </c>
      <c r="HB4319" t="str">
        <v xml:space="preserve">  </v>
      </c>
      <c r="HC4319">
        <v>1.0591</v>
      </c>
      <c r="HD4319" t="str">
        <v xml:space="preserve">  </v>
      </c>
      <c r="HE4319">
        <v>0</v>
      </c>
      <c r="HF4319" t="str">
        <v xml:space="preserve">&lt; </v>
      </c>
      <c r="HG4319">
        <v>228790</v>
      </c>
      <c r="HH4319" t="str">
        <v xml:space="preserve">  </v>
      </c>
      <c r="HI4319">
        <v>8.5035</v>
      </c>
      <c r="HJ4319" t="str">
        <v xml:space="preserve">  </v>
      </c>
      <c r="HK4319">
        <v>13.0255</v>
      </c>
      <c r="HL4319" t="str">
        <v xml:space="preserve">  </v>
      </c>
      <c r="HM4319">
        <v>11.603</v>
      </c>
      <c r="HN4319" t="str">
        <v xml:space="preserve">  </v>
      </c>
      <c r="HO4319">
        <v>0.18545</v>
      </c>
      <c r="HP4319" t="str">
        <v xml:space="preserve">  </v>
      </c>
      <c r="HQ4319">
        <v>0.0043</v>
      </c>
      <c r="HR4319" t="str">
        <v xml:space="preserve">  </v>
      </c>
      <c r="HS4319">
        <v>0</v>
      </c>
      <c r="HT4319" t="str">
        <v xml:space="preserve">&lt; </v>
      </c>
      <c r="HU4319">
        <v>32099.099609</v>
      </c>
      <c r="HV4319" t="str">
        <v xml:space="preserve">  </v>
      </c>
    </row>
    <row r="4320">
      <c r="C4320">
        <v>45214.21805556</v>
      </c>
      <c r="D4320" t="str">
        <v>-</v>
      </c>
      <c r="E4320">
        <v>45214.21875</v>
      </c>
      <c r="G4320">
        <v>192.774002</v>
      </c>
      <c r="H4320" t="str">
        <v xml:space="preserve">  </v>
      </c>
      <c r="I4320">
        <v>193.384003</v>
      </c>
      <c r="J4320" t="str">
        <v xml:space="preserve">  </v>
      </c>
      <c r="K4320">
        <v>199.188004</v>
      </c>
      <c r="L4320" t="str">
        <v xml:space="preserve">  </v>
      </c>
      <c r="M4320">
        <v>3.1408</v>
      </c>
      <c r="N4320" t="str">
        <v xml:space="preserve">  </v>
      </c>
      <c r="O4320">
        <v>2.1858</v>
      </c>
      <c r="P4320" t="str">
        <v xml:space="preserve">  </v>
      </c>
      <c r="Q4320">
        <v>0</v>
      </c>
      <c r="R4320" t="str">
        <v xml:space="preserve">&lt; </v>
      </c>
      <c r="S4320">
        <v>125283</v>
      </c>
      <c r="T4320" t="str">
        <v xml:space="preserve">  </v>
      </c>
      <c r="U4320">
        <v>0.086</v>
      </c>
      <c r="V4320" t="str">
        <v xml:space="preserve">  </v>
      </c>
      <c r="W4320">
        <v>0.054</v>
      </c>
      <c r="X4320" t="str">
        <v xml:space="preserve">  </v>
      </c>
      <c r="Y4320">
        <v>0.08</v>
      </c>
      <c r="Z4320" t="str">
        <v xml:space="preserve">  </v>
      </c>
      <c r="AA4320">
        <v>0</v>
      </c>
      <c r="AB4320" t="str">
        <v xml:space="preserve">  </v>
      </c>
      <c r="AC4320">
        <v>0.0004</v>
      </c>
      <c r="AD4320" t="str">
        <v xml:space="preserve">  </v>
      </c>
      <c r="AE4320">
        <v>0</v>
      </c>
      <c r="AF4320" t="str">
        <v xml:space="preserve">&lt; </v>
      </c>
      <c r="AG4320">
        <v>86428</v>
      </c>
      <c r="AH4320" t="str">
        <v xml:space="preserve">  </v>
      </c>
      <c r="AI4320">
        <v>0.168</v>
      </c>
      <c r="AJ4320" t="str">
        <v xml:space="preserve">  </v>
      </c>
      <c r="AK4320">
        <v>0.17</v>
      </c>
      <c r="AL4320" t="str">
        <v xml:space="preserve">  </v>
      </c>
      <c r="AM4320">
        <v>0.164</v>
      </c>
      <c r="AN4320" t="str">
        <v xml:space="preserve">  </v>
      </c>
      <c r="AO4320">
        <v>0.0002</v>
      </c>
      <c r="AP4320" t="str">
        <v xml:space="preserve">  </v>
      </c>
      <c r="AQ4320">
        <v>0.0002</v>
      </c>
      <c r="AR4320" t="str">
        <v xml:space="preserve">  </v>
      </c>
      <c r="AS4320">
        <v>0</v>
      </c>
      <c r="AT4320" t="str">
        <v xml:space="preserve">&lt; </v>
      </c>
      <c r="AU4320">
        <v>987663</v>
      </c>
      <c r="AV4320" t="str">
        <v xml:space="preserve">  </v>
      </c>
      <c r="AW4320">
        <v>0.176</v>
      </c>
      <c r="AX4320" t="str">
        <v xml:space="preserve">  </v>
      </c>
      <c r="AY4320">
        <v>0.174</v>
      </c>
      <c r="AZ4320" t="str">
        <v xml:space="preserve">  </v>
      </c>
      <c r="BA4320">
        <v>0.186</v>
      </c>
      <c r="BB4320" t="str">
        <v xml:space="preserve">  </v>
      </c>
      <c r="BC4320">
        <v>0</v>
      </c>
      <c r="BD4320" t="str">
        <v xml:space="preserve">  </v>
      </c>
      <c r="BE4320">
        <v>0.0002</v>
      </c>
      <c r="BF4320" t="str">
        <v xml:space="preserve">  </v>
      </c>
      <c r="BG4320">
        <v>0</v>
      </c>
      <c r="BH4320" t="str">
        <v xml:space="preserve">&lt; </v>
      </c>
      <c r="BI4320">
        <v>570878</v>
      </c>
      <c r="BJ4320" t="str">
        <v xml:space="preserve">  </v>
      </c>
      <c r="BY4320">
        <v>0.18</v>
      </c>
      <c r="BZ4320" t="str">
        <v xml:space="preserve">  </v>
      </c>
      <c r="CA4320">
        <v>0.12</v>
      </c>
      <c r="CB4320" t="str">
        <v xml:space="preserve">  </v>
      </c>
      <c r="CC4320">
        <v>0.28</v>
      </c>
      <c r="CD4320" t="str">
        <v xml:space="preserve">  </v>
      </c>
      <c r="CE4320">
        <v>0</v>
      </c>
      <c r="CF4320" t="str">
        <v xml:space="preserve">  </v>
      </c>
      <c r="CG4320">
        <v>0</v>
      </c>
      <c r="CH4320" t="str">
        <v xml:space="preserve">  </v>
      </c>
      <c r="CI4320">
        <v>0</v>
      </c>
      <c r="CJ4320" t="str">
        <v xml:space="preserve">&lt; </v>
      </c>
      <c r="CK4320">
        <v>1989380</v>
      </c>
      <c r="CL4320" t="str">
        <v xml:space="preserve">  </v>
      </c>
      <c r="CM4320">
        <v>0.24</v>
      </c>
      <c r="CN4320" t="str">
        <v xml:space="preserve">  </v>
      </c>
      <c r="CO4320">
        <v>0.238</v>
      </c>
      <c r="CP4320" t="str">
        <v xml:space="preserve">  </v>
      </c>
      <c r="CQ4320">
        <v>0.048</v>
      </c>
      <c r="CR4320" t="str">
        <v xml:space="preserve">  </v>
      </c>
      <c r="CS4320">
        <v>0.0026</v>
      </c>
      <c r="CT4320" t="str">
        <v xml:space="preserve">  </v>
      </c>
      <c r="CU4320">
        <v>0.0004</v>
      </c>
      <c r="CV4320" t="str">
        <v xml:space="preserve">  </v>
      </c>
      <c r="CW4320">
        <v>0</v>
      </c>
      <c r="CX4320" t="str">
        <v xml:space="preserve">&lt; </v>
      </c>
      <c r="CY4320">
        <v>877479</v>
      </c>
      <c r="CZ4320" t="str">
        <v xml:space="preserve">  </v>
      </c>
      <c r="DA4320">
        <v>0</v>
      </c>
      <c r="DB4320" t="str">
        <v xml:space="preserve">&lt; </v>
      </c>
      <c r="DC4320">
        <v>0</v>
      </c>
      <c r="DD4320" t="str">
        <v xml:space="preserve">&lt; </v>
      </c>
      <c r="DE4320">
        <v>0</v>
      </c>
      <c r="DF4320" t="str">
        <v xml:space="preserve">&lt; </v>
      </c>
      <c r="DG4320">
        <v>0</v>
      </c>
      <c r="DH4320" t="str">
        <v xml:space="preserve">&lt; </v>
      </c>
      <c r="DI4320">
        <v>0</v>
      </c>
      <c r="DJ4320" t="str">
        <v xml:space="preserve">&lt; </v>
      </c>
      <c r="DK4320">
        <v>0</v>
      </c>
      <c r="DL4320" t="str">
        <v xml:space="preserve">&lt; </v>
      </c>
      <c r="DM4320">
        <v>0</v>
      </c>
      <c r="DN4320" t="str">
        <v xml:space="preserve">&lt; </v>
      </c>
      <c r="DO4320">
        <v>0.064</v>
      </c>
      <c r="DP4320" t="str">
        <v xml:space="preserve">  </v>
      </c>
      <c r="DQ4320">
        <v>0.06</v>
      </c>
      <c r="DR4320" t="str">
        <v xml:space="preserve">  </v>
      </c>
      <c r="DS4320">
        <v>0.056</v>
      </c>
      <c r="DT4320" t="str">
        <v xml:space="preserve">  </v>
      </c>
      <c r="DU4320">
        <v>-0.0002</v>
      </c>
      <c r="DV4320" t="str">
        <v xml:space="preserve">  </v>
      </c>
      <c r="DW4320">
        <v>0</v>
      </c>
      <c r="DX4320" t="str">
        <v xml:space="preserve">  </v>
      </c>
      <c r="DY4320">
        <v>0</v>
      </c>
      <c r="DZ4320" t="str">
        <v xml:space="preserve">&lt; </v>
      </c>
      <c r="EA4320">
        <v>795736</v>
      </c>
      <c r="EB4320" t="str">
        <v xml:space="preserve">  </v>
      </c>
      <c r="EQ4320">
        <v>5.789</v>
      </c>
      <c r="ER4320" t="str">
        <v xml:space="preserve">  </v>
      </c>
      <c r="ES4320">
        <v>6.939</v>
      </c>
      <c r="ET4320" t="str">
        <v xml:space="preserve">  </v>
      </c>
      <c r="EU4320">
        <v>6.423</v>
      </c>
      <c r="EV4320" t="str">
        <v xml:space="preserve">  </v>
      </c>
      <c r="EW4320">
        <v>0.1057</v>
      </c>
      <c r="EX4320" t="str">
        <v xml:space="preserve">  </v>
      </c>
      <c r="EY4320">
        <v>0.0252</v>
      </c>
      <c r="EZ4320" t="str">
        <v xml:space="preserve">  </v>
      </c>
      <c r="FA4320">
        <v>0</v>
      </c>
      <c r="FB4320" t="str">
        <v xml:space="preserve">&lt; </v>
      </c>
      <c r="FC4320">
        <v>318350</v>
      </c>
      <c r="FD4320" t="str">
        <v xml:space="preserve">  </v>
      </c>
      <c r="FE4320">
        <v>0.018</v>
      </c>
      <c r="FF4320" t="str">
        <v xml:space="preserve">  </v>
      </c>
      <c r="FG4320">
        <v>0.034</v>
      </c>
      <c r="FH4320" t="str">
        <v xml:space="preserve">  </v>
      </c>
      <c r="FI4320">
        <v>0.021</v>
      </c>
      <c r="FJ4320" t="str">
        <v xml:space="preserve">  </v>
      </c>
      <c r="FK4320">
        <v>0.0001</v>
      </c>
      <c r="FL4320" t="str">
        <v xml:space="preserve">  </v>
      </c>
      <c r="FM4320">
        <v>0.0001</v>
      </c>
      <c r="FN4320" t="str">
        <v xml:space="preserve">  </v>
      </c>
      <c r="FO4320">
        <v>0</v>
      </c>
      <c r="FP4320" t="str">
        <v xml:space="preserve">&lt; </v>
      </c>
      <c r="FQ4320">
        <v>90601</v>
      </c>
      <c r="FR4320" t="str">
        <v xml:space="preserve">  </v>
      </c>
      <c r="FS4320">
        <v>0.023</v>
      </c>
      <c r="FT4320" t="str">
        <v xml:space="preserve">  </v>
      </c>
      <c r="FU4320">
        <v>0.014</v>
      </c>
      <c r="FV4320" t="str">
        <v xml:space="preserve">  </v>
      </c>
      <c r="FW4320">
        <v>0.008</v>
      </c>
      <c r="FX4320" t="str">
        <v xml:space="preserve">  </v>
      </c>
      <c r="FY4320">
        <v>0.0001</v>
      </c>
      <c r="FZ4320" t="str">
        <v xml:space="preserve">  </v>
      </c>
      <c r="GA4320">
        <v>0</v>
      </c>
      <c r="GB4320" t="str">
        <v xml:space="preserve">  </v>
      </c>
      <c r="GC4320">
        <v>0</v>
      </c>
      <c r="GD4320" t="str">
        <v xml:space="preserve">&lt; </v>
      </c>
      <c r="GE4320">
        <v>297777</v>
      </c>
      <c r="GF4320" t="str">
        <v xml:space="preserve">  </v>
      </c>
      <c r="GG4320">
        <v>0.03</v>
      </c>
      <c r="GH4320" t="str">
        <v xml:space="preserve">  </v>
      </c>
      <c r="GI4320">
        <v>0.009</v>
      </c>
      <c r="GJ4320" t="str">
        <v xml:space="preserve">  </v>
      </c>
      <c r="GK4320">
        <v>0.01</v>
      </c>
      <c r="GL4320" t="str">
        <v xml:space="preserve">  </v>
      </c>
      <c r="GM4320">
        <v>0.0001</v>
      </c>
      <c r="GN4320" t="str">
        <v xml:space="preserve">  </v>
      </c>
      <c r="GO4320">
        <v>0.0001</v>
      </c>
      <c r="GP4320" t="str">
        <v xml:space="preserve">  </v>
      </c>
      <c r="GQ4320">
        <v>0</v>
      </c>
      <c r="GR4320" t="str">
        <v xml:space="preserve">&lt; </v>
      </c>
      <c r="GS4320">
        <v>254867</v>
      </c>
      <c r="GT4320" t="str">
        <v xml:space="preserve">  </v>
      </c>
      <c r="GU4320">
        <v>103.119003</v>
      </c>
      <c r="GV4320" t="str">
        <v xml:space="preserve">  </v>
      </c>
      <c r="GW4320">
        <v>110.772003</v>
      </c>
      <c r="GX4320" t="str">
        <v xml:space="preserve">  </v>
      </c>
      <c r="GY4320">
        <v>113.573997</v>
      </c>
      <c r="GZ4320" t="str">
        <v xml:space="preserve">  </v>
      </c>
      <c r="HA4320">
        <v>1.5371</v>
      </c>
      <c r="HB4320" t="str">
        <v xml:space="preserve">  </v>
      </c>
      <c r="HC4320">
        <v>1.0591</v>
      </c>
      <c r="HD4320" t="str">
        <v xml:space="preserve">  </v>
      </c>
      <c r="HE4320">
        <v>0</v>
      </c>
      <c r="HF4320" t="str">
        <v xml:space="preserve">&lt; </v>
      </c>
      <c r="HG4320">
        <v>228820</v>
      </c>
      <c r="HH4320" t="str">
        <v xml:space="preserve">  </v>
      </c>
      <c r="HI4320">
        <v>8.5035</v>
      </c>
      <c r="HJ4320" t="str">
        <v xml:space="preserve">  </v>
      </c>
      <c r="HK4320">
        <v>13.0255</v>
      </c>
      <c r="HL4320" t="str">
        <v xml:space="preserve">  </v>
      </c>
      <c r="HM4320">
        <v>11.603</v>
      </c>
      <c r="HN4320" t="str">
        <v xml:space="preserve">  </v>
      </c>
      <c r="HO4320">
        <v>0.18545</v>
      </c>
      <c r="HP4320" t="str">
        <v xml:space="preserve">  </v>
      </c>
      <c r="HQ4320">
        <v>0.0043</v>
      </c>
      <c r="HR4320" t="str">
        <v xml:space="preserve">  </v>
      </c>
      <c r="HS4320">
        <v>0</v>
      </c>
      <c r="HT4320" t="str">
        <v xml:space="preserve">&lt; </v>
      </c>
      <c r="HU4320">
        <v>32102.300781</v>
      </c>
      <c r="HV4320" t="str">
        <v xml:space="preserve">  </v>
      </c>
    </row>
    <row r="4321">
      <c r="C4321">
        <v>45214.21875</v>
      </c>
      <c r="D4321" t="str">
        <v>-</v>
      </c>
      <c r="E4321">
        <v>45214.21944444</v>
      </c>
      <c r="G4321">
        <v>192.774002</v>
      </c>
      <c r="H4321" t="str">
        <v xml:space="preserve">  </v>
      </c>
      <c r="I4321">
        <v>193.384003</v>
      </c>
      <c r="J4321" t="str">
        <v xml:space="preserve">  </v>
      </c>
      <c r="K4321">
        <v>199.188004</v>
      </c>
      <c r="L4321" t="str">
        <v xml:space="preserve">  </v>
      </c>
      <c r="M4321">
        <v>3.1408</v>
      </c>
      <c r="N4321" t="str">
        <v xml:space="preserve">  </v>
      </c>
      <c r="O4321">
        <v>2.1858</v>
      </c>
      <c r="P4321" t="str">
        <v xml:space="preserve">  </v>
      </c>
      <c r="Q4321">
        <v>0</v>
      </c>
      <c r="R4321" t="str">
        <v xml:space="preserve">&lt; </v>
      </c>
      <c r="S4321">
        <v>125335</v>
      </c>
      <c r="T4321" t="str">
        <v xml:space="preserve">  </v>
      </c>
      <c r="U4321">
        <v>0.086</v>
      </c>
      <c r="V4321" t="str">
        <v xml:space="preserve">  </v>
      </c>
      <c r="W4321">
        <v>0.054</v>
      </c>
      <c r="X4321" t="str">
        <v xml:space="preserve">  </v>
      </c>
      <c r="Y4321">
        <v>0.08</v>
      </c>
      <c r="Z4321" t="str">
        <v xml:space="preserve">  </v>
      </c>
      <c r="AA4321">
        <v>0</v>
      </c>
      <c r="AB4321" t="str">
        <v xml:space="preserve">  </v>
      </c>
      <c r="AC4321">
        <v>0.0004</v>
      </c>
      <c r="AD4321" t="str">
        <v xml:space="preserve">  </v>
      </c>
      <c r="AE4321">
        <v>0</v>
      </c>
      <c r="AF4321" t="str">
        <v xml:space="preserve">&lt; </v>
      </c>
      <c r="AG4321">
        <v>86428</v>
      </c>
      <c r="AH4321" t="str">
        <v xml:space="preserve">  </v>
      </c>
      <c r="AI4321">
        <v>0.168</v>
      </c>
      <c r="AJ4321" t="str">
        <v xml:space="preserve">  </v>
      </c>
      <c r="AK4321">
        <v>0.17</v>
      </c>
      <c r="AL4321" t="str">
        <v xml:space="preserve">  </v>
      </c>
      <c r="AM4321">
        <v>0.164</v>
      </c>
      <c r="AN4321" t="str">
        <v xml:space="preserve">  </v>
      </c>
      <c r="AO4321">
        <v>0.0002</v>
      </c>
      <c r="AP4321" t="str">
        <v xml:space="preserve">  </v>
      </c>
      <c r="AQ4321">
        <v>0.0002</v>
      </c>
      <c r="AR4321" t="str">
        <v xml:space="preserve">  </v>
      </c>
      <c r="AS4321">
        <v>0</v>
      </c>
      <c r="AT4321" t="str">
        <v xml:space="preserve">&lt; </v>
      </c>
      <c r="AU4321">
        <v>987663</v>
      </c>
      <c r="AV4321" t="str">
        <v xml:space="preserve">  </v>
      </c>
      <c r="AW4321">
        <v>0.176</v>
      </c>
      <c r="AX4321" t="str">
        <v xml:space="preserve">  </v>
      </c>
      <c r="AY4321">
        <v>0.174</v>
      </c>
      <c r="AZ4321" t="str">
        <v xml:space="preserve">  </v>
      </c>
      <c r="BA4321">
        <v>0.186</v>
      </c>
      <c r="BB4321" t="str">
        <v xml:space="preserve">  </v>
      </c>
      <c r="BC4321">
        <v>0</v>
      </c>
      <c r="BD4321" t="str">
        <v xml:space="preserve">  </v>
      </c>
      <c r="BE4321">
        <v>0.0002</v>
      </c>
      <c r="BF4321" t="str">
        <v xml:space="preserve">  </v>
      </c>
      <c r="BG4321">
        <v>0</v>
      </c>
      <c r="BH4321" t="str">
        <v xml:space="preserve">&lt; </v>
      </c>
      <c r="BI4321">
        <v>570878</v>
      </c>
      <c r="BJ4321" t="str">
        <v xml:space="preserve">  </v>
      </c>
      <c r="BY4321">
        <v>0.18</v>
      </c>
      <c r="BZ4321" t="str">
        <v xml:space="preserve">  </v>
      </c>
      <c r="CA4321">
        <v>0.12</v>
      </c>
      <c r="CB4321" t="str">
        <v xml:space="preserve">  </v>
      </c>
      <c r="CC4321">
        <v>0.28</v>
      </c>
      <c r="CD4321" t="str">
        <v xml:space="preserve">  </v>
      </c>
      <c r="CE4321">
        <v>0</v>
      </c>
      <c r="CF4321" t="str">
        <v xml:space="preserve">  </v>
      </c>
      <c r="CG4321">
        <v>0</v>
      </c>
      <c r="CH4321" t="str">
        <v xml:space="preserve">  </v>
      </c>
      <c r="CI4321">
        <v>0</v>
      </c>
      <c r="CJ4321" t="str">
        <v xml:space="preserve">&lt; </v>
      </c>
      <c r="CK4321">
        <v>1989380</v>
      </c>
      <c r="CL4321" t="str">
        <v xml:space="preserve">  </v>
      </c>
      <c r="CM4321">
        <v>0.24</v>
      </c>
      <c r="CN4321" t="str">
        <v xml:space="preserve">  </v>
      </c>
      <c r="CO4321">
        <v>0.238</v>
      </c>
      <c r="CP4321" t="str">
        <v xml:space="preserve">  </v>
      </c>
      <c r="CQ4321">
        <v>0.048</v>
      </c>
      <c r="CR4321" t="str">
        <v xml:space="preserve">  </v>
      </c>
      <c r="CS4321">
        <v>0.0026</v>
      </c>
      <c r="CT4321" t="str">
        <v xml:space="preserve">  </v>
      </c>
      <c r="CU4321">
        <v>0.0004</v>
      </c>
      <c r="CV4321" t="str">
        <v xml:space="preserve">  </v>
      </c>
      <c r="CW4321">
        <v>0</v>
      </c>
      <c r="CX4321" t="str">
        <v xml:space="preserve">&lt; </v>
      </c>
      <c r="CY4321">
        <v>877479</v>
      </c>
      <c r="CZ4321" t="str">
        <v xml:space="preserve">  </v>
      </c>
      <c r="DA4321">
        <v>0</v>
      </c>
      <c r="DB4321" t="str">
        <v xml:space="preserve">&lt; </v>
      </c>
      <c r="DC4321">
        <v>0</v>
      </c>
      <c r="DD4321" t="str">
        <v xml:space="preserve">&lt; </v>
      </c>
      <c r="DE4321">
        <v>0</v>
      </c>
      <c r="DF4321" t="str">
        <v xml:space="preserve">&lt; </v>
      </c>
      <c r="DG4321">
        <v>0</v>
      </c>
      <c r="DH4321" t="str">
        <v xml:space="preserve">&lt; </v>
      </c>
      <c r="DI4321">
        <v>0</v>
      </c>
      <c r="DJ4321" t="str">
        <v xml:space="preserve">&lt; </v>
      </c>
      <c r="DK4321">
        <v>0</v>
      </c>
      <c r="DL4321" t="str">
        <v xml:space="preserve">&lt; </v>
      </c>
      <c r="DM4321">
        <v>0</v>
      </c>
      <c r="DN4321" t="str">
        <v xml:space="preserve">&lt; </v>
      </c>
      <c r="DO4321">
        <v>0.064</v>
      </c>
      <c r="DP4321" t="str">
        <v xml:space="preserve">  </v>
      </c>
      <c r="DQ4321">
        <v>0.06</v>
      </c>
      <c r="DR4321" t="str">
        <v xml:space="preserve">  </v>
      </c>
      <c r="DS4321">
        <v>0.056</v>
      </c>
      <c r="DT4321" t="str">
        <v xml:space="preserve">  </v>
      </c>
      <c r="DU4321">
        <v>-0.0002</v>
      </c>
      <c r="DV4321" t="str">
        <v xml:space="preserve">  </v>
      </c>
      <c r="DW4321">
        <v>0</v>
      </c>
      <c r="DX4321" t="str">
        <v xml:space="preserve">  </v>
      </c>
      <c r="DY4321">
        <v>0</v>
      </c>
      <c r="DZ4321" t="str">
        <v xml:space="preserve">&lt; </v>
      </c>
      <c r="EA4321">
        <v>795736</v>
      </c>
      <c r="EB4321" t="str">
        <v xml:space="preserve">  </v>
      </c>
      <c r="EQ4321">
        <v>5.789</v>
      </c>
      <c r="ER4321" t="str">
        <v xml:space="preserve">  </v>
      </c>
      <c r="ES4321">
        <v>6.939</v>
      </c>
      <c r="ET4321" t="str">
        <v xml:space="preserve">  </v>
      </c>
      <c r="EU4321">
        <v>6.423</v>
      </c>
      <c r="EV4321" t="str">
        <v xml:space="preserve">  </v>
      </c>
      <c r="EW4321">
        <v>0.1057</v>
      </c>
      <c r="EX4321" t="str">
        <v xml:space="preserve">  </v>
      </c>
      <c r="EY4321">
        <v>0.0252</v>
      </c>
      <c r="EZ4321" t="str">
        <v xml:space="preserve">  </v>
      </c>
      <c r="FA4321">
        <v>0</v>
      </c>
      <c r="FB4321" t="str">
        <v xml:space="preserve">&lt; </v>
      </c>
      <c r="FC4321">
        <v>318352</v>
      </c>
      <c r="FD4321" t="str">
        <v xml:space="preserve">  </v>
      </c>
      <c r="FE4321">
        <v>0.018</v>
      </c>
      <c r="FF4321" t="str">
        <v xml:space="preserve">  </v>
      </c>
      <c r="FG4321">
        <v>0.034</v>
      </c>
      <c r="FH4321" t="str">
        <v xml:space="preserve">  </v>
      </c>
      <c r="FI4321">
        <v>0.021</v>
      </c>
      <c r="FJ4321" t="str">
        <v xml:space="preserve">  </v>
      </c>
      <c r="FK4321">
        <v>0.0001</v>
      </c>
      <c r="FL4321" t="str">
        <v xml:space="preserve">  </v>
      </c>
      <c r="FM4321">
        <v>0.0001</v>
      </c>
      <c r="FN4321" t="str">
        <v xml:space="preserve">  </v>
      </c>
      <c r="FO4321">
        <v>0</v>
      </c>
      <c r="FP4321" t="str">
        <v xml:space="preserve">&lt; </v>
      </c>
      <c r="FQ4321">
        <v>90601</v>
      </c>
      <c r="FR4321" t="str">
        <v xml:space="preserve">  </v>
      </c>
      <c r="FS4321">
        <v>0.023</v>
      </c>
      <c r="FT4321" t="str">
        <v xml:space="preserve">  </v>
      </c>
      <c r="FU4321">
        <v>0.014</v>
      </c>
      <c r="FV4321" t="str">
        <v xml:space="preserve">  </v>
      </c>
      <c r="FW4321">
        <v>0.008</v>
      </c>
      <c r="FX4321" t="str">
        <v xml:space="preserve">  </v>
      </c>
      <c r="FY4321">
        <v>0.0001</v>
      </c>
      <c r="FZ4321" t="str">
        <v xml:space="preserve">  </v>
      </c>
      <c r="GA4321">
        <v>0</v>
      </c>
      <c r="GB4321" t="str">
        <v xml:space="preserve">  </v>
      </c>
      <c r="GC4321">
        <v>0</v>
      </c>
      <c r="GD4321" t="str">
        <v xml:space="preserve">&lt; </v>
      </c>
      <c r="GE4321">
        <v>297777</v>
      </c>
      <c r="GF4321" t="str">
        <v xml:space="preserve">  </v>
      </c>
      <c r="GG4321">
        <v>0.03</v>
      </c>
      <c r="GH4321" t="str">
        <v xml:space="preserve">  </v>
      </c>
      <c r="GI4321">
        <v>0.021</v>
      </c>
      <c r="GJ4321" t="str">
        <v xml:space="preserve">  </v>
      </c>
      <c r="GK4321">
        <v>0.01</v>
      </c>
      <c r="GL4321" t="str">
        <v xml:space="preserve">  </v>
      </c>
      <c r="GM4321">
        <v>0.0001</v>
      </c>
      <c r="GN4321" t="str">
        <v xml:space="preserve">  </v>
      </c>
      <c r="GO4321">
        <v>0.0001</v>
      </c>
      <c r="GP4321" t="str">
        <v xml:space="preserve">  </v>
      </c>
      <c r="GQ4321">
        <v>0</v>
      </c>
      <c r="GR4321" t="str">
        <v xml:space="preserve">&lt; </v>
      </c>
      <c r="GS4321">
        <v>254867</v>
      </c>
      <c r="GT4321" t="str">
        <v xml:space="preserve">  </v>
      </c>
      <c r="GU4321">
        <v>103.5</v>
      </c>
      <c r="GV4321" t="str">
        <v xml:space="preserve">  </v>
      </c>
      <c r="GW4321">
        <v>110.922997</v>
      </c>
      <c r="GX4321" t="str">
        <v xml:space="preserve">  </v>
      </c>
      <c r="GY4321">
        <v>113.573997</v>
      </c>
      <c r="GZ4321" t="str">
        <v xml:space="preserve">  </v>
      </c>
      <c r="HA4321">
        <v>1.5371</v>
      </c>
      <c r="HB4321" t="str">
        <v xml:space="preserve">  </v>
      </c>
      <c r="HC4321">
        <v>1.0591</v>
      </c>
      <c r="HD4321" t="str">
        <v xml:space="preserve">  </v>
      </c>
      <c r="HE4321">
        <v>0</v>
      </c>
      <c r="HF4321" t="str">
        <v xml:space="preserve">&lt; </v>
      </c>
      <c r="HG4321">
        <v>228844</v>
      </c>
      <c r="HH4321" t="str">
        <v xml:space="preserve">  </v>
      </c>
      <c r="HI4321">
        <v>8.585</v>
      </c>
      <c r="HJ4321" t="str">
        <v xml:space="preserve">  </v>
      </c>
      <c r="HK4321">
        <v>13.0255</v>
      </c>
      <c r="HL4321" t="str">
        <v xml:space="preserve">  </v>
      </c>
      <c r="HM4321">
        <v>11.603</v>
      </c>
      <c r="HN4321" t="str">
        <v xml:space="preserve">  </v>
      </c>
      <c r="HO4321">
        <v>0.18545</v>
      </c>
      <c r="HP4321" t="str">
        <v xml:space="preserve">  </v>
      </c>
      <c r="HQ4321">
        <v>0.00345</v>
      </c>
      <c r="HR4321" t="str">
        <v xml:space="preserve">  </v>
      </c>
      <c r="HS4321">
        <v>0</v>
      </c>
      <c r="HT4321" t="str">
        <v xml:space="preserve">&lt; </v>
      </c>
      <c r="HU4321">
        <v>32105.400391</v>
      </c>
      <c r="HV4321" t="str">
        <v xml:space="preserve">  </v>
      </c>
    </row>
    <row r="4322">
      <c r="C4322">
        <v>45214.21944444</v>
      </c>
      <c r="D4322" t="str">
        <v>-</v>
      </c>
      <c r="E4322">
        <v>45214.22013889</v>
      </c>
      <c r="G4322">
        <v>193.25</v>
      </c>
      <c r="H4322" t="str">
        <v xml:space="preserve">  </v>
      </c>
      <c r="I4322">
        <v>193.384003</v>
      </c>
      <c r="J4322" t="str">
        <v xml:space="preserve">  </v>
      </c>
      <c r="K4322">
        <v>199.778015</v>
      </c>
      <c r="L4322" t="str">
        <v xml:space="preserve">  </v>
      </c>
      <c r="M4322">
        <v>3.1574</v>
      </c>
      <c r="N4322" t="str">
        <v xml:space="preserve">  </v>
      </c>
      <c r="O4322">
        <v>2.1858</v>
      </c>
      <c r="P4322" t="str">
        <v xml:space="preserve">  </v>
      </c>
      <c r="Q4322">
        <v>0</v>
      </c>
      <c r="R4322" t="str">
        <v xml:space="preserve">&lt; </v>
      </c>
      <c r="S4322">
        <v>125387</v>
      </c>
      <c r="T4322" t="str">
        <v xml:space="preserve">  </v>
      </c>
      <c r="U4322">
        <v>0.086</v>
      </c>
      <c r="V4322" t="str">
        <v xml:space="preserve">  </v>
      </c>
      <c r="W4322">
        <v>0.054</v>
      </c>
      <c r="X4322" t="str">
        <v xml:space="preserve">  </v>
      </c>
      <c r="Y4322">
        <v>0.08</v>
      </c>
      <c r="Z4322" t="str">
        <v xml:space="preserve">  </v>
      </c>
      <c r="AA4322">
        <v>0</v>
      </c>
      <c r="AB4322" t="str">
        <v xml:space="preserve">  </v>
      </c>
      <c r="AC4322">
        <v>0.0004</v>
      </c>
      <c r="AD4322" t="str">
        <v xml:space="preserve">  </v>
      </c>
      <c r="AE4322">
        <v>0</v>
      </c>
      <c r="AF4322" t="str">
        <v xml:space="preserve">&lt; </v>
      </c>
      <c r="AG4322">
        <v>86428</v>
      </c>
      <c r="AH4322" t="str">
        <v xml:space="preserve">  </v>
      </c>
      <c r="AI4322">
        <v>0.168</v>
      </c>
      <c r="AJ4322" t="str">
        <v xml:space="preserve">  </v>
      </c>
      <c r="AK4322">
        <v>0.17</v>
      </c>
      <c r="AL4322" t="str">
        <v xml:space="preserve">  </v>
      </c>
      <c r="AM4322">
        <v>0.164</v>
      </c>
      <c r="AN4322" t="str">
        <v xml:space="preserve">  </v>
      </c>
      <c r="AO4322">
        <v>0.0002</v>
      </c>
      <c r="AP4322" t="str">
        <v xml:space="preserve">  </v>
      </c>
      <c r="AQ4322">
        <v>0.0002</v>
      </c>
      <c r="AR4322" t="str">
        <v xml:space="preserve">  </v>
      </c>
      <c r="AS4322">
        <v>0</v>
      </c>
      <c r="AT4322" t="str">
        <v xml:space="preserve">&lt; </v>
      </c>
      <c r="AU4322">
        <v>987663</v>
      </c>
      <c r="AV4322" t="str">
        <v xml:space="preserve">  </v>
      </c>
      <c r="AW4322">
        <v>0.176</v>
      </c>
      <c r="AX4322" t="str">
        <v xml:space="preserve">  </v>
      </c>
      <c r="AY4322">
        <v>0.174</v>
      </c>
      <c r="AZ4322" t="str">
        <v xml:space="preserve">  </v>
      </c>
      <c r="BA4322">
        <v>0.186</v>
      </c>
      <c r="BB4322" t="str">
        <v xml:space="preserve">  </v>
      </c>
      <c r="BC4322">
        <v>0</v>
      </c>
      <c r="BD4322" t="str">
        <v xml:space="preserve">  </v>
      </c>
      <c r="BE4322">
        <v>0.0002</v>
      </c>
      <c r="BF4322" t="str">
        <v xml:space="preserve">  </v>
      </c>
      <c r="BG4322">
        <v>0</v>
      </c>
      <c r="BH4322" t="str">
        <v xml:space="preserve">&lt; </v>
      </c>
      <c r="BI4322">
        <v>570878</v>
      </c>
      <c r="BJ4322" t="str">
        <v xml:space="preserve">  </v>
      </c>
      <c r="BY4322">
        <v>0.18</v>
      </c>
      <c r="BZ4322" t="str">
        <v xml:space="preserve">  </v>
      </c>
      <c r="CA4322">
        <v>0.22</v>
      </c>
      <c r="CB4322" t="str">
        <v xml:space="preserve">  </v>
      </c>
      <c r="CC4322">
        <v>0.09</v>
      </c>
      <c r="CD4322" t="str">
        <v xml:space="preserve">  </v>
      </c>
      <c r="CE4322">
        <v>0</v>
      </c>
      <c r="CF4322" t="str">
        <v xml:space="preserve">  </v>
      </c>
      <c r="CG4322">
        <v>0</v>
      </c>
      <c r="CH4322" t="str">
        <v xml:space="preserve">  </v>
      </c>
      <c r="CI4322">
        <v>0</v>
      </c>
      <c r="CJ4322" t="str">
        <v xml:space="preserve">&lt; </v>
      </c>
      <c r="CK4322">
        <v>1989380</v>
      </c>
      <c r="CL4322" t="str">
        <v xml:space="preserve">  </v>
      </c>
      <c r="CM4322">
        <v>0.188</v>
      </c>
      <c r="CN4322" t="str">
        <v xml:space="preserve">  </v>
      </c>
      <c r="CO4322">
        <v>0.238</v>
      </c>
      <c r="CP4322" t="str">
        <v xml:space="preserve">  </v>
      </c>
      <c r="CQ4322">
        <v>0.048</v>
      </c>
      <c r="CR4322" t="str">
        <v xml:space="preserve">  </v>
      </c>
      <c r="CS4322">
        <v>0.0026</v>
      </c>
      <c r="CT4322" t="str">
        <v xml:space="preserve">  </v>
      </c>
      <c r="CU4322">
        <v>0.0004</v>
      </c>
      <c r="CV4322" t="str">
        <v xml:space="preserve">  </v>
      </c>
      <c r="CW4322">
        <v>0</v>
      </c>
      <c r="CX4322" t="str">
        <v xml:space="preserve">&lt; </v>
      </c>
      <c r="CY4322">
        <v>877480</v>
      </c>
      <c r="CZ4322" t="str">
        <v xml:space="preserve">  </v>
      </c>
      <c r="DA4322">
        <v>0</v>
      </c>
      <c r="DB4322" t="str">
        <v xml:space="preserve">&lt; </v>
      </c>
      <c r="DC4322">
        <v>0</v>
      </c>
      <c r="DD4322" t="str">
        <v xml:space="preserve">&lt; </v>
      </c>
      <c r="DE4322">
        <v>0</v>
      </c>
      <c r="DF4322" t="str">
        <v xml:space="preserve">&lt; </v>
      </c>
      <c r="DG4322">
        <v>0</v>
      </c>
      <c r="DH4322" t="str">
        <v xml:space="preserve">&lt; </v>
      </c>
      <c r="DI4322">
        <v>0</v>
      </c>
      <c r="DJ4322" t="str">
        <v xml:space="preserve">&lt; </v>
      </c>
      <c r="DK4322">
        <v>0</v>
      </c>
      <c r="DL4322" t="str">
        <v xml:space="preserve">&lt; </v>
      </c>
      <c r="DM4322">
        <v>0</v>
      </c>
      <c r="DN4322" t="str">
        <v xml:space="preserve">&lt; </v>
      </c>
      <c r="DO4322">
        <v>0.064</v>
      </c>
      <c r="DP4322" t="str">
        <v xml:space="preserve">  </v>
      </c>
      <c r="DQ4322">
        <v>0.06</v>
      </c>
      <c r="DR4322" t="str">
        <v xml:space="preserve">  </v>
      </c>
      <c r="DS4322">
        <v>0.056</v>
      </c>
      <c r="DT4322" t="str">
        <v xml:space="preserve">  </v>
      </c>
      <c r="DU4322">
        <v>-0.0002</v>
      </c>
      <c r="DV4322" t="str">
        <v xml:space="preserve">  </v>
      </c>
      <c r="DW4322">
        <v>0</v>
      </c>
      <c r="DX4322" t="str">
        <v xml:space="preserve">  </v>
      </c>
      <c r="DY4322">
        <v>0</v>
      </c>
      <c r="DZ4322" t="str">
        <v xml:space="preserve">&lt; </v>
      </c>
      <c r="EA4322">
        <v>795736</v>
      </c>
      <c r="EB4322" t="str">
        <v xml:space="preserve">  </v>
      </c>
      <c r="EQ4322">
        <v>5.789</v>
      </c>
      <c r="ER4322" t="str">
        <v xml:space="preserve">  </v>
      </c>
      <c r="ES4322">
        <v>6.939</v>
      </c>
      <c r="ET4322" t="str">
        <v xml:space="preserve">  </v>
      </c>
      <c r="EU4322">
        <v>6.423</v>
      </c>
      <c r="EV4322" t="str">
        <v xml:space="preserve">  </v>
      </c>
      <c r="EW4322">
        <v>0.1057</v>
      </c>
      <c r="EX4322" t="str">
        <v xml:space="preserve">  </v>
      </c>
      <c r="EY4322">
        <v>0.0252</v>
      </c>
      <c r="EZ4322" t="str">
        <v xml:space="preserve">  </v>
      </c>
      <c r="FA4322">
        <v>0</v>
      </c>
      <c r="FB4322" t="str">
        <v xml:space="preserve">&lt; </v>
      </c>
      <c r="FC4322">
        <v>318353</v>
      </c>
      <c r="FD4322" t="str">
        <v xml:space="preserve">  </v>
      </c>
      <c r="FE4322">
        <v>0.018</v>
      </c>
      <c r="FF4322" t="str">
        <v xml:space="preserve">  </v>
      </c>
      <c r="FG4322">
        <v>0.034</v>
      </c>
      <c r="FH4322" t="str">
        <v xml:space="preserve">  </v>
      </c>
      <c r="FI4322">
        <v>0.021</v>
      </c>
      <c r="FJ4322" t="str">
        <v xml:space="preserve">  </v>
      </c>
      <c r="FK4322">
        <v>0.0001</v>
      </c>
      <c r="FL4322" t="str">
        <v xml:space="preserve">  </v>
      </c>
      <c r="FM4322">
        <v>0.0001</v>
      </c>
      <c r="FN4322" t="str">
        <v xml:space="preserve">  </v>
      </c>
      <c r="FO4322">
        <v>0</v>
      </c>
      <c r="FP4322" t="str">
        <v xml:space="preserve">&lt; </v>
      </c>
      <c r="FQ4322">
        <v>90601</v>
      </c>
      <c r="FR4322" t="str">
        <v xml:space="preserve">  </v>
      </c>
      <c r="FS4322">
        <v>0.023</v>
      </c>
      <c r="FT4322" t="str">
        <v xml:space="preserve">  </v>
      </c>
      <c r="FU4322">
        <v>0.014</v>
      </c>
      <c r="FV4322" t="str">
        <v xml:space="preserve">  </v>
      </c>
      <c r="FW4322">
        <v>0.008</v>
      </c>
      <c r="FX4322" t="str">
        <v xml:space="preserve">  </v>
      </c>
      <c r="FY4322">
        <v>0.0001</v>
      </c>
      <c r="FZ4322" t="str">
        <v xml:space="preserve">  </v>
      </c>
      <c r="GA4322">
        <v>0</v>
      </c>
      <c r="GB4322" t="str">
        <v xml:space="preserve">  </v>
      </c>
      <c r="GC4322">
        <v>0</v>
      </c>
      <c r="GD4322" t="str">
        <v xml:space="preserve">&lt; </v>
      </c>
      <c r="GE4322">
        <v>297777</v>
      </c>
      <c r="GF4322" t="str">
        <v xml:space="preserve">  </v>
      </c>
      <c r="GG4322">
        <v>0.03</v>
      </c>
      <c r="GH4322" t="str">
        <v xml:space="preserve">  </v>
      </c>
      <c r="GI4322">
        <v>0.021</v>
      </c>
      <c r="GJ4322" t="str">
        <v xml:space="preserve">  </v>
      </c>
      <c r="GK4322">
        <v>0.01</v>
      </c>
      <c r="GL4322" t="str">
        <v xml:space="preserve">  </v>
      </c>
      <c r="GM4322">
        <v>0.0001</v>
      </c>
      <c r="GN4322" t="str">
        <v xml:space="preserve">  </v>
      </c>
      <c r="GO4322">
        <v>0.0001</v>
      </c>
      <c r="GP4322" t="str">
        <v xml:space="preserve">  </v>
      </c>
      <c r="GQ4322">
        <v>0</v>
      </c>
      <c r="GR4322" t="str">
        <v xml:space="preserve">&lt; </v>
      </c>
      <c r="GS4322">
        <v>254867</v>
      </c>
      <c r="GT4322" t="str">
        <v xml:space="preserve">  </v>
      </c>
      <c r="GU4322">
        <v>103.582001</v>
      </c>
      <c r="GV4322" t="str">
        <v xml:space="preserve">  </v>
      </c>
      <c r="GW4322">
        <v>111.549004</v>
      </c>
      <c r="GX4322" t="str">
        <v xml:space="preserve">  </v>
      </c>
      <c r="GY4322">
        <v>113.543999</v>
      </c>
      <c r="GZ4322" t="str">
        <v xml:space="preserve">  </v>
      </c>
      <c r="HA4322">
        <v>1.5371</v>
      </c>
      <c r="HB4322" t="str">
        <v xml:space="preserve">  </v>
      </c>
      <c r="HC4322">
        <v>1.0591</v>
      </c>
      <c r="HD4322" t="str">
        <v xml:space="preserve">  </v>
      </c>
      <c r="HE4322">
        <v>0</v>
      </c>
      <c r="HF4322" t="str">
        <v xml:space="preserve">&lt; </v>
      </c>
      <c r="HG4322">
        <v>228869</v>
      </c>
      <c r="HH4322" t="str">
        <v xml:space="preserve">  </v>
      </c>
      <c r="HI4322">
        <v>8.585</v>
      </c>
      <c r="HJ4322" t="str">
        <v xml:space="preserve">  </v>
      </c>
      <c r="HK4322">
        <v>13.0255</v>
      </c>
      <c r="HL4322" t="str">
        <v xml:space="preserve">  </v>
      </c>
      <c r="HM4322">
        <v>11.603</v>
      </c>
      <c r="HN4322" t="str">
        <v xml:space="preserve">  </v>
      </c>
      <c r="HO4322">
        <v>0.18545</v>
      </c>
      <c r="HP4322" t="str">
        <v xml:space="preserve">  </v>
      </c>
      <c r="HQ4322">
        <v>0.00345</v>
      </c>
      <c r="HR4322" t="str">
        <v xml:space="preserve">  </v>
      </c>
      <c r="HS4322">
        <v>0</v>
      </c>
      <c r="HT4322" t="str">
        <v xml:space="preserve">&lt; </v>
      </c>
      <c r="HU4322">
        <v>32108.599609</v>
      </c>
      <c r="HV4322" t="str">
        <v xml:space="preserve">  </v>
      </c>
    </row>
    <row r="4323">
      <c r="C4323">
        <v>45214.22013889</v>
      </c>
      <c r="D4323" t="str">
        <v>-</v>
      </c>
      <c r="E4323">
        <v>45214.22083333</v>
      </c>
      <c r="G4323">
        <v>193.25</v>
      </c>
      <c r="H4323" t="str">
        <v xml:space="preserve">  </v>
      </c>
      <c r="I4323">
        <v>193.619995</v>
      </c>
      <c r="J4323" t="str">
        <v xml:space="preserve">  </v>
      </c>
      <c r="K4323">
        <v>199.778015</v>
      </c>
      <c r="L4323" t="str">
        <v xml:space="preserve">  </v>
      </c>
      <c r="M4323">
        <v>3.1574</v>
      </c>
      <c r="N4323" t="str">
        <v xml:space="preserve">  </v>
      </c>
      <c r="O4323">
        <v>2.1858</v>
      </c>
      <c r="P4323" t="str">
        <v xml:space="preserve">  </v>
      </c>
      <c r="Q4323">
        <v>0</v>
      </c>
      <c r="R4323" t="str">
        <v xml:space="preserve">&lt; </v>
      </c>
      <c r="S4323">
        <v>125439</v>
      </c>
      <c r="T4323" t="str">
        <v xml:space="preserve">  </v>
      </c>
      <c r="U4323">
        <v>0.086</v>
      </c>
      <c r="V4323" t="str">
        <v xml:space="preserve">  </v>
      </c>
      <c r="W4323">
        <v>0.054</v>
      </c>
      <c r="X4323" t="str">
        <v xml:space="preserve">  </v>
      </c>
      <c r="Y4323">
        <v>0.08</v>
      </c>
      <c r="Z4323" t="str">
        <v xml:space="preserve">  </v>
      </c>
      <c r="AA4323">
        <v>0</v>
      </c>
      <c r="AB4323" t="str">
        <v xml:space="preserve">  </v>
      </c>
      <c r="AC4323">
        <v>0.0004</v>
      </c>
      <c r="AD4323" t="str">
        <v xml:space="preserve">  </v>
      </c>
      <c r="AE4323">
        <v>0</v>
      </c>
      <c r="AF4323" t="str">
        <v xml:space="preserve">&lt; </v>
      </c>
      <c r="AG4323">
        <v>86428</v>
      </c>
      <c r="AH4323" t="str">
        <v xml:space="preserve">  </v>
      </c>
      <c r="AI4323">
        <v>0.168</v>
      </c>
      <c r="AJ4323" t="str">
        <v xml:space="preserve">  </v>
      </c>
      <c r="AK4323">
        <v>0.17</v>
      </c>
      <c r="AL4323" t="str">
        <v xml:space="preserve">  </v>
      </c>
      <c r="AM4323">
        <v>0.164</v>
      </c>
      <c r="AN4323" t="str">
        <v xml:space="preserve">  </v>
      </c>
      <c r="AO4323">
        <v>0.0002</v>
      </c>
      <c r="AP4323" t="str">
        <v xml:space="preserve">  </v>
      </c>
      <c r="AQ4323">
        <v>0.0002</v>
      </c>
      <c r="AR4323" t="str">
        <v xml:space="preserve">  </v>
      </c>
      <c r="AS4323">
        <v>0</v>
      </c>
      <c r="AT4323" t="str">
        <v xml:space="preserve">&lt; </v>
      </c>
      <c r="AU4323">
        <v>987663</v>
      </c>
      <c r="AV4323" t="str">
        <v xml:space="preserve">  </v>
      </c>
      <c r="AW4323">
        <v>0.176</v>
      </c>
      <c r="AX4323" t="str">
        <v xml:space="preserve">  </v>
      </c>
      <c r="AY4323">
        <v>0.174</v>
      </c>
      <c r="AZ4323" t="str">
        <v xml:space="preserve">  </v>
      </c>
      <c r="BA4323">
        <v>0.186</v>
      </c>
      <c r="BB4323" t="str">
        <v xml:space="preserve">  </v>
      </c>
      <c r="BC4323">
        <v>0</v>
      </c>
      <c r="BD4323" t="str">
        <v xml:space="preserve">  </v>
      </c>
      <c r="BE4323">
        <v>0.0002</v>
      </c>
      <c r="BF4323" t="str">
        <v xml:space="preserve">  </v>
      </c>
      <c r="BG4323">
        <v>0</v>
      </c>
      <c r="BH4323" t="str">
        <v xml:space="preserve">&lt; </v>
      </c>
      <c r="BI4323">
        <v>570878</v>
      </c>
      <c r="BJ4323" t="str">
        <v xml:space="preserve">  </v>
      </c>
      <c r="BY4323">
        <v>0.18</v>
      </c>
      <c r="BZ4323" t="str">
        <v xml:space="preserve">  </v>
      </c>
      <c r="CA4323">
        <v>0.22</v>
      </c>
      <c r="CB4323" t="str">
        <v xml:space="preserve">  </v>
      </c>
      <c r="CC4323">
        <v>0.09</v>
      </c>
      <c r="CD4323" t="str">
        <v xml:space="preserve">  </v>
      </c>
      <c r="CE4323">
        <v>0</v>
      </c>
      <c r="CF4323" t="str">
        <v xml:space="preserve">  </v>
      </c>
      <c r="CG4323">
        <v>0</v>
      </c>
      <c r="CH4323" t="str">
        <v xml:space="preserve">  </v>
      </c>
      <c r="CI4323">
        <v>0</v>
      </c>
      <c r="CJ4323" t="str">
        <v xml:space="preserve">&lt; </v>
      </c>
      <c r="CK4323">
        <v>1989380</v>
      </c>
      <c r="CL4323" t="str">
        <v xml:space="preserve">  </v>
      </c>
      <c r="CM4323">
        <v>0.188</v>
      </c>
      <c r="CN4323" t="str">
        <v xml:space="preserve">  </v>
      </c>
      <c r="CO4323">
        <v>0.238</v>
      </c>
      <c r="CP4323" t="str">
        <v xml:space="preserve">  </v>
      </c>
      <c r="CQ4323">
        <v>0.048</v>
      </c>
      <c r="CR4323" t="str">
        <v xml:space="preserve">  </v>
      </c>
      <c r="CS4323">
        <v>0.0026</v>
      </c>
      <c r="CT4323" t="str">
        <v xml:space="preserve">  </v>
      </c>
      <c r="CU4323">
        <v>0.0004</v>
      </c>
      <c r="CV4323" t="str">
        <v xml:space="preserve">  </v>
      </c>
      <c r="CW4323">
        <v>0</v>
      </c>
      <c r="CX4323" t="str">
        <v xml:space="preserve">&lt; </v>
      </c>
      <c r="CY4323">
        <v>877480</v>
      </c>
      <c r="CZ4323" t="str">
        <v xml:space="preserve">  </v>
      </c>
      <c r="DA4323">
        <v>0</v>
      </c>
      <c r="DB4323" t="str">
        <v xml:space="preserve">&lt; </v>
      </c>
      <c r="DC4323">
        <v>0</v>
      </c>
      <c r="DD4323" t="str">
        <v xml:space="preserve">&lt; </v>
      </c>
      <c r="DE4323">
        <v>0</v>
      </c>
      <c r="DF4323" t="str">
        <v xml:space="preserve">&lt; </v>
      </c>
      <c r="DG4323">
        <v>0</v>
      </c>
      <c r="DH4323" t="str">
        <v xml:space="preserve">&lt; </v>
      </c>
      <c r="DI4323">
        <v>0</v>
      </c>
      <c r="DJ4323" t="str">
        <v xml:space="preserve">&lt; </v>
      </c>
      <c r="DK4323">
        <v>0</v>
      </c>
      <c r="DL4323" t="str">
        <v xml:space="preserve">&lt; </v>
      </c>
      <c r="DM4323">
        <v>0</v>
      </c>
      <c r="DN4323" t="str">
        <v xml:space="preserve">&lt; </v>
      </c>
      <c r="DO4323">
        <v>0.064</v>
      </c>
      <c r="DP4323" t="str">
        <v xml:space="preserve">  </v>
      </c>
      <c r="DQ4323">
        <v>0.06</v>
      </c>
      <c r="DR4323" t="str">
        <v xml:space="preserve">  </v>
      </c>
      <c r="DS4323">
        <v>0.056</v>
      </c>
      <c r="DT4323" t="str">
        <v xml:space="preserve">  </v>
      </c>
      <c r="DU4323">
        <v>-0.0002</v>
      </c>
      <c r="DV4323" t="str">
        <v xml:space="preserve">  </v>
      </c>
      <c r="DW4323">
        <v>0</v>
      </c>
      <c r="DX4323" t="str">
        <v xml:space="preserve">  </v>
      </c>
      <c r="DY4323">
        <v>0</v>
      </c>
      <c r="DZ4323" t="str">
        <v xml:space="preserve">&lt; </v>
      </c>
      <c r="EA4323">
        <v>795736</v>
      </c>
      <c r="EB4323" t="str">
        <v xml:space="preserve">  </v>
      </c>
      <c r="EQ4323">
        <v>5.789</v>
      </c>
      <c r="ER4323" t="str">
        <v xml:space="preserve">  </v>
      </c>
      <c r="ES4323">
        <v>6.995</v>
      </c>
      <c r="ET4323" t="str">
        <v xml:space="preserve">  </v>
      </c>
      <c r="EU4323">
        <v>6.765</v>
      </c>
      <c r="EV4323" t="str">
        <v xml:space="preserve">  </v>
      </c>
      <c r="EW4323">
        <v>0.1057</v>
      </c>
      <c r="EX4323" t="str">
        <v xml:space="preserve">  </v>
      </c>
      <c r="EY4323">
        <v>0.026</v>
      </c>
      <c r="EZ4323" t="str">
        <v xml:space="preserve">  </v>
      </c>
      <c r="FA4323">
        <v>0</v>
      </c>
      <c r="FB4323" t="str">
        <v xml:space="preserve">&lt; </v>
      </c>
      <c r="FC4323">
        <v>318355</v>
      </c>
      <c r="FD4323" t="str">
        <v xml:space="preserve">  </v>
      </c>
      <c r="FE4323">
        <v>0.018</v>
      </c>
      <c r="FF4323" t="str">
        <v xml:space="preserve">  </v>
      </c>
      <c r="FG4323">
        <v>0.034</v>
      </c>
      <c r="FH4323" t="str">
        <v xml:space="preserve">  </v>
      </c>
      <c r="FI4323">
        <v>0.021</v>
      </c>
      <c r="FJ4323" t="str">
        <v xml:space="preserve">  </v>
      </c>
      <c r="FK4323">
        <v>0.0001</v>
      </c>
      <c r="FL4323" t="str">
        <v xml:space="preserve">  </v>
      </c>
      <c r="FM4323">
        <v>0.0001</v>
      </c>
      <c r="FN4323" t="str">
        <v xml:space="preserve">  </v>
      </c>
      <c r="FO4323">
        <v>0</v>
      </c>
      <c r="FP4323" t="str">
        <v xml:space="preserve">&lt; </v>
      </c>
      <c r="FQ4323">
        <v>90601</v>
      </c>
      <c r="FR4323" t="str">
        <v xml:space="preserve">  </v>
      </c>
      <c r="FS4323">
        <v>0.023</v>
      </c>
      <c r="FT4323" t="str">
        <v xml:space="preserve">  </v>
      </c>
      <c r="FU4323">
        <v>0.014</v>
      </c>
      <c r="FV4323" t="str">
        <v xml:space="preserve">  </v>
      </c>
      <c r="FW4323">
        <v>0.008</v>
      </c>
      <c r="FX4323" t="str">
        <v xml:space="preserve">  </v>
      </c>
      <c r="FY4323">
        <v>0.0001</v>
      </c>
      <c r="FZ4323" t="str">
        <v xml:space="preserve">  </v>
      </c>
      <c r="GA4323">
        <v>0</v>
      </c>
      <c r="GB4323" t="str">
        <v xml:space="preserve">  </v>
      </c>
      <c r="GC4323">
        <v>0</v>
      </c>
      <c r="GD4323" t="str">
        <v xml:space="preserve">&lt; </v>
      </c>
      <c r="GE4323">
        <v>297777</v>
      </c>
      <c r="GF4323" t="str">
        <v xml:space="preserve">  </v>
      </c>
      <c r="GG4323">
        <v>0.03</v>
      </c>
      <c r="GH4323" t="str">
        <v xml:space="preserve">  </v>
      </c>
      <c r="GI4323">
        <v>0.021</v>
      </c>
      <c r="GJ4323" t="str">
        <v xml:space="preserve">  </v>
      </c>
      <c r="GK4323">
        <v>0.01</v>
      </c>
      <c r="GL4323" t="str">
        <v xml:space="preserve">  </v>
      </c>
      <c r="GM4323">
        <v>0.0001</v>
      </c>
      <c r="GN4323" t="str">
        <v xml:space="preserve">  </v>
      </c>
      <c r="GO4323">
        <v>0.0001</v>
      </c>
      <c r="GP4323" t="str">
        <v xml:space="preserve">  </v>
      </c>
      <c r="GQ4323">
        <v>0</v>
      </c>
      <c r="GR4323" t="str">
        <v xml:space="preserve">&lt; </v>
      </c>
      <c r="GS4323">
        <v>254867</v>
      </c>
      <c r="GT4323" t="str">
        <v xml:space="preserve">  </v>
      </c>
      <c r="GU4323">
        <v>103.253998</v>
      </c>
      <c r="GV4323" t="str">
        <v xml:space="preserve">  </v>
      </c>
      <c r="GW4323">
        <v>111.058998</v>
      </c>
      <c r="GX4323" t="str">
        <v xml:space="preserve">  </v>
      </c>
      <c r="GY4323">
        <v>113.052002</v>
      </c>
      <c r="GZ4323" t="str">
        <v xml:space="preserve">  </v>
      </c>
      <c r="HA4323">
        <v>1.5371</v>
      </c>
      <c r="HB4323" t="str">
        <v xml:space="preserve">  </v>
      </c>
      <c r="HC4323">
        <v>1.0553</v>
      </c>
      <c r="HD4323" t="str">
        <v xml:space="preserve">  </v>
      </c>
      <c r="HE4323">
        <v>0</v>
      </c>
      <c r="HF4323" t="str">
        <v xml:space="preserve">&lt; </v>
      </c>
      <c r="HG4323">
        <v>228894</v>
      </c>
      <c r="HH4323" t="str">
        <v xml:space="preserve">  </v>
      </c>
      <c r="HI4323">
        <v>8.585</v>
      </c>
      <c r="HJ4323" t="str">
        <v xml:space="preserve">  </v>
      </c>
      <c r="HK4323">
        <v>13.1445</v>
      </c>
      <c r="HL4323" t="str">
        <v xml:space="preserve">  </v>
      </c>
      <c r="HM4323">
        <v>11.603</v>
      </c>
      <c r="HN4323" t="str">
        <v xml:space="preserve">  </v>
      </c>
      <c r="HO4323">
        <v>0.189</v>
      </c>
      <c r="HP4323" t="str">
        <v xml:space="preserve">  </v>
      </c>
      <c r="HQ4323">
        <v>0.00345</v>
      </c>
      <c r="HR4323" t="str">
        <v xml:space="preserve">  </v>
      </c>
      <c r="HS4323">
        <v>0</v>
      </c>
      <c r="HT4323" t="str">
        <v xml:space="preserve">&lt; </v>
      </c>
      <c r="HU4323">
        <v>32111.701172</v>
      </c>
      <c r="HV4323" t="str">
        <v xml:space="preserve">  </v>
      </c>
    </row>
    <row r="4324">
      <c r="C4324">
        <v>45214.22083333</v>
      </c>
      <c r="D4324" t="str">
        <v>-</v>
      </c>
      <c r="E4324">
        <v>45214.22152778</v>
      </c>
      <c r="G4324">
        <v>192.248001</v>
      </c>
      <c r="H4324" t="str">
        <v xml:space="preserve">  </v>
      </c>
      <c r="I4324">
        <v>192.825989</v>
      </c>
      <c r="J4324" t="str">
        <v xml:space="preserve">  </v>
      </c>
      <c r="K4324">
        <v>198.199997</v>
      </c>
      <c r="L4324" t="str">
        <v xml:space="preserve">  </v>
      </c>
      <c r="M4324">
        <v>3.1336</v>
      </c>
      <c r="N4324" t="str">
        <v xml:space="preserve">  </v>
      </c>
      <c r="O4324">
        <v>2.1858</v>
      </c>
      <c r="P4324" t="str">
        <v xml:space="preserve">  </v>
      </c>
      <c r="Q4324">
        <v>0</v>
      </c>
      <c r="R4324" t="str">
        <v xml:space="preserve">&lt; </v>
      </c>
      <c r="S4324">
        <v>125491</v>
      </c>
      <c r="T4324" t="str">
        <v xml:space="preserve">  </v>
      </c>
      <c r="U4324">
        <v>0.086</v>
      </c>
      <c r="V4324" t="str">
        <v xml:space="preserve">  </v>
      </c>
      <c r="W4324">
        <v>0.178</v>
      </c>
      <c r="X4324" t="str">
        <v xml:space="preserve">  </v>
      </c>
      <c r="Y4324">
        <v>0.08</v>
      </c>
      <c r="Z4324" t="str">
        <v xml:space="preserve">  </v>
      </c>
      <c r="AA4324">
        <v>0</v>
      </c>
      <c r="AB4324" t="str">
        <v xml:space="preserve">  </v>
      </c>
      <c r="AC4324">
        <v>0.0004</v>
      </c>
      <c r="AD4324" t="str">
        <v xml:space="preserve">  </v>
      </c>
      <c r="AE4324">
        <v>0</v>
      </c>
      <c r="AF4324" t="str">
        <v xml:space="preserve">&lt; </v>
      </c>
      <c r="AG4324">
        <v>86428</v>
      </c>
      <c r="AH4324" t="str">
        <v xml:space="preserve">  </v>
      </c>
      <c r="AI4324">
        <v>0.168</v>
      </c>
      <c r="AJ4324" t="str">
        <v xml:space="preserve">  </v>
      </c>
      <c r="AK4324">
        <v>0.17</v>
      </c>
      <c r="AL4324" t="str">
        <v xml:space="preserve">  </v>
      </c>
      <c r="AM4324">
        <v>0.164</v>
      </c>
      <c r="AN4324" t="str">
        <v xml:space="preserve">  </v>
      </c>
      <c r="AO4324">
        <v>0.0002</v>
      </c>
      <c r="AP4324" t="str">
        <v xml:space="preserve">  </v>
      </c>
      <c r="AQ4324">
        <v>0.0002</v>
      </c>
      <c r="AR4324" t="str">
        <v xml:space="preserve">  </v>
      </c>
      <c r="AS4324">
        <v>0</v>
      </c>
      <c r="AT4324" t="str">
        <v xml:space="preserve">&lt; </v>
      </c>
      <c r="AU4324">
        <v>987663</v>
      </c>
      <c r="AV4324" t="str">
        <v xml:space="preserve">  </v>
      </c>
      <c r="AW4324">
        <v>0.176</v>
      </c>
      <c r="AX4324" t="str">
        <v xml:space="preserve">  </v>
      </c>
      <c r="AY4324">
        <v>0.174</v>
      </c>
      <c r="AZ4324" t="str">
        <v xml:space="preserve">  </v>
      </c>
      <c r="BA4324">
        <v>0.186</v>
      </c>
      <c r="BB4324" t="str">
        <v xml:space="preserve">  </v>
      </c>
      <c r="BC4324">
        <v>0</v>
      </c>
      <c r="BD4324" t="str">
        <v xml:space="preserve">  </v>
      </c>
      <c r="BE4324">
        <v>0.0002</v>
      </c>
      <c r="BF4324" t="str">
        <v xml:space="preserve">  </v>
      </c>
      <c r="BG4324">
        <v>0</v>
      </c>
      <c r="BH4324" t="str">
        <v xml:space="preserve">&lt; </v>
      </c>
      <c r="BI4324">
        <v>570878</v>
      </c>
      <c r="BJ4324" t="str">
        <v xml:space="preserve">  </v>
      </c>
      <c r="BY4324">
        <v>0.18</v>
      </c>
      <c r="BZ4324" t="str">
        <v xml:space="preserve">  </v>
      </c>
      <c r="CA4324">
        <v>0.22</v>
      </c>
      <c r="CB4324" t="str">
        <v xml:space="preserve">  </v>
      </c>
      <c r="CC4324">
        <v>0.09</v>
      </c>
      <c r="CD4324" t="str">
        <v xml:space="preserve">  </v>
      </c>
      <c r="CE4324">
        <v>0</v>
      </c>
      <c r="CF4324" t="str">
        <v xml:space="preserve">  </v>
      </c>
      <c r="CG4324">
        <v>0</v>
      </c>
      <c r="CH4324" t="str">
        <v xml:space="preserve">  </v>
      </c>
      <c r="CI4324">
        <v>0</v>
      </c>
      <c r="CJ4324" t="str">
        <v xml:space="preserve">&lt; </v>
      </c>
      <c r="CK4324">
        <v>1989380</v>
      </c>
      <c r="CL4324" t="str">
        <v xml:space="preserve">  </v>
      </c>
      <c r="CM4324">
        <v>0.188</v>
      </c>
      <c r="CN4324" t="str">
        <v xml:space="preserve">  </v>
      </c>
      <c r="CO4324">
        <v>0.238</v>
      </c>
      <c r="CP4324" t="str">
        <v xml:space="preserve">  </v>
      </c>
      <c r="CQ4324">
        <v>0.096</v>
      </c>
      <c r="CR4324" t="str">
        <v xml:space="preserve">  </v>
      </c>
      <c r="CS4324">
        <v>0.0026</v>
      </c>
      <c r="CT4324" t="str">
        <v xml:space="preserve">  </v>
      </c>
      <c r="CU4324">
        <v>0.0004</v>
      </c>
      <c r="CV4324" t="str">
        <v xml:space="preserve">  </v>
      </c>
      <c r="CW4324">
        <v>0</v>
      </c>
      <c r="CX4324" t="str">
        <v xml:space="preserve">&lt; </v>
      </c>
      <c r="CY4324">
        <v>877480</v>
      </c>
      <c r="CZ4324" t="str">
        <v xml:space="preserve">  </v>
      </c>
      <c r="DA4324">
        <v>0</v>
      </c>
      <c r="DB4324" t="str">
        <v xml:space="preserve">&lt; </v>
      </c>
      <c r="DC4324">
        <v>0</v>
      </c>
      <c r="DD4324" t="str">
        <v xml:space="preserve">&lt; </v>
      </c>
      <c r="DE4324">
        <v>0</v>
      </c>
      <c r="DF4324" t="str">
        <v xml:space="preserve">&lt; </v>
      </c>
      <c r="DG4324">
        <v>0</v>
      </c>
      <c r="DH4324" t="str">
        <v xml:space="preserve">&lt; </v>
      </c>
      <c r="DI4324">
        <v>0</v>
      </c>
      <c r="DJ4324" t="str">
        <v xml:space="preserve">&lt; </v>
      </c>
      <c r="DK4324">
        <v>0</v>
      </c>
      <c r="DL4324" t="str">
        <v xml:space="preserve">&lt; </v>
      </c>
      <c r="DM4324">
        <v>0</v>
      </c>
      <c r="DN4324" t="str">
        <v xml:space="preserve">&lt; </v>
      </c>
      <c r="DO4324">
        <v>0.064</v>
      </c>
      <c r="DP4324" t="str">
        <v xml:space="preserve">  </v>
      </c>
      <c r="DQ4324">
        <v>0.06</v>
      </c>
      <c r="DR4324" t="str">
        <v xml:space="preserve">  </v>
      </c>
      <c r="DS4324">
        <v>0.056</v>
      </c>
      <c r="DT4324" t="str">
        <v xml:space="preserve">  </v>
      </c>
      <c r="DU4324">
        <v>-0.0002</v>
      </c>
      <c r="DV4324" t="str">
        <v xml:space="preserve">  </v>
      </c>
      <c r="DW4324">
        <v>0</v>
      </c>
      <c r="DX4324" t="str">
        <v xml:space="preserve">  </v>
      </c>
      <c r="DY4324">
        <v>0</v>
      </c>
      <c r="DZ4324" t="str">
        <v xml:space="preserve">&lt; </v>
      </c>
      <c r="EA4324">
        <v>795736</v>
      </c>
      <c r="EB4324" t="str">
        <v xml:space="preserve">  </v>
      </c>
      <c r="EQ4324">
        <v>6.015</v>
      </c>
      <c r="ER4324" t="str">
        <v xml:space="preserve">  </v>
      </c>
      <c r="ES4324">
        <v>7.391</v>
      </c>
      <c r="ET4324" t="str">
        <v xml:space="preserve">  </v>
      </c>
      <c r="EU4324">
        <v>6.765</v>
      </c>
      <c r="EV4324" t="str">
        <v xml:space="preserve">  </v>
      </c>
      <c r="EW4324">
        <v>0.1099</v>
      </c>
      <c r="EX4324" t="str">
        <v xml:space="preserve">  </v>
      </c>
      <c r="EY4324">
        <v>0.026</v>
      </c>
      <c r="EZ4324" t="str">
        <v xml:space="preserve">  </v>
      </c>
      <c r="FA4324">
        <v>0</v>
      </c>
      <c r="FB4324" t="str">
        <v xml:space="preserve">&lt; </v>
      </c>
      <c r="FC4324">
        <v>318357</v>
      </c>
      <c r="FD4324" t="str">
        <v xml:space="preserve">  </v>
      </c>
      <c r="FE4324">
        <v>0.018</v>
      </c>
      <c r="FF4324" t="str">
        <v xml:space="preserve">  </v>
      </c>
      <c r="FG4324">
        <v>0.034</v>
      </c>
      <c r="FH4324" t="str">
        <v xml:space="preserve">  </v>
      </c>
      <c r="FI4324">
        <v>0.021</v>
      </c>
      <c r="FJ4324" t="str">
        <v xml:space="preserve">  </v>
      </c>
      <c r="FK4324">
        <v>0.0001</v>
      </c>
      <c r="FL4324" t="str">
        <v xml:space="preserve">  </v>
      </c>
      <c r="FM4324">
        <v>0.0001</v>
      </c>
      <c r="FN4324" t="str">
        <v xml:space="preserve">  </v>
      </c>
      <c r="FO4324">
        <v>0</v>
      </c>
      <c r="FP4324" t="str">
        <v xml:space="preserve">&lt; </v>
      </c>
      <c r="FQ4324">
        <v>90601</v>
      </c>
      <c r="FR4324" t="str">
        <v xml:space="preserve">  </v>
      </c>
      <c r="FS4324">
        <v>0.023</v>
      </c>
      <c r="FT4324" t="str">
        <v xml:space="preserve">  </v>
      </c>
      <c r="FU4324">
        <v>0.014</v>
      </c>
      <c r="FV4324" t="str">
        <v xml:space="preserve">  </v>
      </c>
      <c r="FW4324">
        <v>0.008</v>
      </c>
      <c r="FX4324" t="str">
        <v xml:space="preserve">  </v>
      </c>
      <c r="FY4324">
        <v>0.0001</v>
      </c>
      <c r="FZ4324" t="str">
        <v xml:space="preserve">  </v>
      </c>
      <c r="GA4324">
        <v>0</v>
      </c>
      <c r="GB4324" t="str">
        <v xml:space="preserve">  </v>
      </c>
      <c r="GC4324">
        <v>0</v>
      </c>
      <c r="GD4324" t="str">
        <v xml:space="preserve">&lt; </v>
      </c>
      <c r="GE4324">
        <v>297777</v>
      </c>
      <c r="GF4324" t="str">
        <v xml:space="preserve">  </v>
      </c>
      <c r="GG4324">
        <v>0.03</v>
      </c>
      <c r="GH4324" t="str">
        <v xml:space="preserve">  </v>
      </c>
      <c r="GI4324">
        <v>0.021</v>
      </c>
      <c r="GJ4324" t="str">
        <v xml:space="preserve">  </v>
      </c>
      <c r="GK4324">
        <v>0.01</v>
      </c>
      <c r="GL4324" t="str">
        <v xml:space="preserve">  </v>
      </c>
      <c r="GM4324">
        <v>0.0001</v>
      </c>
      <c r="GN4324" t="str">
        <v xml:space="preserve">  </v>
      </c>
      <c r="GO4324">
        <v>0.0001</v>
      </c>
      <c r="GP4324" t="str">
        <v xml:space="preserve">  </v>
      </c>
      <c r="GQ4324">
        <v>0</v>
      </c>
      <c r="GR4324" t="str">
        <v xml:space="preserve">&lt; </v>
      </c>
      <c r="GS4324">
        <v>254867</v>
      </c>
      <c r="GT4324" t="str">
        <v xml:space="preserve">  </v>
      </c>
      <c r="GU4324">
        <v>103.253998</v>
      </c>
      <c r="GV4324" t="str">
        <v xml:space="preserve">  </v>
      </c>
      <c r="GW4324">
        <v>111.538002</v>
      </c>
      <c r="GX4324" t="str">
        <v xml:space="preserve">  </v>
      </c>
      <c r="GY4324">
        <v>113.406998</v>
      </c>
      <c r="GZ4324" t="str">
        <v xml:space="preserve">  </v>
      </c>
      <c r="HA4324">
        <v>1.5371</v>
      </c>
      <c r="HB4324" t="str">
        <v xml:space="preserve">  </v>
      </c>
      <c r="HC4324">
        <v>1.0553</v>
      </c>
      <c r="HD4324" t="str">
        <v xml:space="preserve">  </v>
      </c>
      <c r="HE4324">
        <v>0</v>
      </c>
      <c r="HF4324" t="str">
        <v xml:space="preserve">&lt; </v>
      </c>
      <c r="HG4324">
        <v>228919</v>
      </c>
      <c r="HH4324" t="str">
        <v xml:space="preserve">  </v>
      </c>
      <c r="HI4324">
        <v>8.7705</v>
      </c>
      <c r="HJ4324" t="str">
        <v xml:space="preserve">  </v>
      </c>
      <c r="HK4324">
        <v>13.1445</v>
      </c>
      <c r="HL4324" t="str">
        <v xml:space="preserve">  </v>
      </c>
      <c r="HM4324">
        <v>11.603</v>
      </c>
      <c r="HN4324" t="str">
        <v xml:space="preserve">  </v>
      </c>
      <c r="HO4324">
        <v>0.189</v>
      </c>
      <c r="HP4324" t="str">
        <v xml:space="preserve">  </v>
      </c>
      <c r="HQ4324">
        <v>0.00345</v>
      </c>
      <c r="HR4324" t="str">
        <v xml:space="preserve">  </v>
      </c>
      <c r="HS4324">
        <v>0</v>
      </c>
      <c r="HT4324" t="str">
        <v xml:space="preserve">&lt; </v>
      </c>
      <c r="HU4324">
        <v>32114.800781</v>
      </c>
      <c r="HV4324" t="str">
        <v xml:space="preserve">  </v>
      </c>
    </row>
    <row r="4325">
      <c r="C4325">
        <v>45214.22152778</v>
      </c>
      <c r="D4325" t="str">
        <v>-</v>
      </c>
      <c r="E4325">
        <v>45214.22222222</v>
      </c>
      <c r="G4325">
        <v>192.039993</v>
      </c>
      <c r="H4325" t="str">
        <v xml:space="preserve">  </v>
      </c>
      <c r="I4325">
        <v>191.574005</v>
      </c>
      <c r="J4325" t="str">
        <v xml:space="preserve">  </v>
      </c>
      <c r="K4325">
        <v>198.199997</v>
      </c>
      <c r="L4325" t="str">
        <v xml:space="preserve">  </v>
      </c>
      <c r="M4325">
        <v>3.1156</v>
      </c>
      <c r="N4325" t="str">
        <v xml:space="preserve">  </v>
      </c>
      <c r="O4325">
        <v>2.1756</v>
      </c>
      <c r="P4325" t="str">
        <v xml:space="preserve">  </v>
      </c>
      <c r="Q4325">
        <v>0</v>
      </c>
      <c r="R4325" t="str">
        <v xml:space="preserve">&lt; </v>
      </c>
      <c r="S4325">
        <v>125543</v>
      </c>
      <c r="T4325" t="str">
        <v xml:space="preserve">  </v>
      </c>
      <c r="U4325">
        <v>0.086</v>
      </c>
      <c r="V4325" t="str">
        <v xml:space="preserve">  </v>
      </c>
      <c r="W4325">
        <v>0.178</v>
      </c>
      <c r="X4325" t="str">
        <v xml:space="preserve">  </v>
      </c>
      <c r="Y4325">
        <v>0.08</v>
      </c>
      <c r="Z4325" t="str">
        <v xml:space="preserve">  </v>
      </c>
      <c r="AA4325">
        <v>0</v>
      </c>
      <c r="AB4325" t="str">
        <v xml:space="preserve">  </v>
      </c>
      <c r="AC4325">
        <v>0.0004</v>
      </c>
      <c r="AD4325" t="str">
        <v xml:space="preserve">  </v>
      </c>
      <c r="AE4325">
        <v>0</v>
      </c>
      <c r="AF4325" t="str">
        <v xml:space="preserve">&lt; </v>
      </c>
      <c r="AG4325">
        <v>86428</v>
      </c>
      <c r="AH4325" t="str">
        <v xml:space="preserve">  </v>
      </c>
      <c r="AI4325">
        <v>0.168</v>
      </c>
      <c r="AJ4325" t="str">
        <v xml:space="preserve">  </v>
      </c>
      <c r="AK4325">
        <v>0.17</v>
      </c>
      <c r="AL4325" t="str">
        <v xml:space="preserve">  </v>
      </c>
      <c r="AM4325">
        <v>0.164</v>
      </c>
      <c r="AN4325" t="str">
        <v xml:space="preserve">  </v>
      </c>
      <c r="AO4325">
        <v>0.0002</v>
      </c>
      <c r="AP4325" t="str">
        <v xml:space="preserve">  </v>
      </c>
      <c r="AQ4325">
        <v>0.0002</v>
      </c>
      <c r="AR4325" t="str">
        <v xml:space="preserve">  </v>
      </c>
      <c r="AS4325">
        <v>0</v>
      </c>
      <c r="AT4325" t="str">
        <v xml:space="preserve">&lt; </v>
      </c>
      <c r="AU4325">
        <v>987663</v>
      </c>
      <c r="AV4325" t="str">
        <v xml:space="preserve">  </v>
      </c>
      <c r="AW4325">
        <v>0.176</v>
      </c>
      <c r="AX4325" t="str">
        <v xml:space="preserve">  </v>
      </c>
      <c r="AY4325">
        <v>0.174</v>
      </c>
      <c r="AZ4325" t="str">
        <v xml:space="preserve">  </v>
      </c>
      <c r="BA4325">
        <v>0.186</v>
      </c>
      <c r="BB4325" t="str">
        <v xml:space="preserve">  </v>
      </c>
      <c r="BC4325">
        <v>0</v>
      </c>
      <c r="BD4325" t="str">
        <v xml:space="preserve">  </v>
      </c>
      <c r="BE4325">
        <v>0.0002</v>
      </c>
      <c r="BF4325" t="str">
        <v xml:space="preserve">  </v>
      </c>
      <c r="BG4325">
        <v>0</v>
      </c>
      <c r="BH4325" t="str">
        <v xml:space="preserve">&lt; </v>
      </c>
      <c r="BI4325">
        <v>570878</v>
      </c>
      <c r="BJ4325" t="str">
        <v xml:space="preserve">  </v>
      </c>
      <c r="BY4325">
        <v>0.18</v>
      </c>
      <c r="BZ4325" t="str">
        <v xml:space="preserve">  </v>
      </c>
      <c r="CA4325">
        <v>0.22</v>
      </c>
      <c r="CB4325" t="str">
        <v xml:space="preserve">  </v>
      </c>
      <c r="CC4325">
        <v>0.32</v>
      </c>
      <c r="CD4325" t="str">
        <v xml:space="preserve">  </v>
      </c>
      <c r="CE4325">
        <v>0</v>
      </c>
      <c r="CF4325" t="str">
        <v xml:space="preserve">  </v>
      </c>
      <c r="CG4325">
        <v>0.001</v>
      </c>
      <c r="CH4325" t="str">
        <v xml:space="preserve">  </v>
      </c>
      <c r="CI4325">
        <v>0</v>
      </c>
      <c r="CJ4325" t="str">
        <v xml:space="preserve">&lt; </v>
      </c>
      <c r="CK4325">
        <v>1989380</v>
      </c>
      <c r="CL4325" t="str">
        <v xml:space="preserve">  </v>
      </c>
      <c r="CM4325">
        <v>0.188</v>
      </c>
      <c r="CN4325" t="str">
        <v xml:space="preserve">  </v>
      </c>
      <c r="CO4325">
        <v>0.238</v>
      </c>
      <c r="CP4325" t="str">
        <v xml:space="preserve">  </v>
      </c>
      <c r="CQ4325">
        <v>0.096</v>
      </c>
      <c r="CR4325" t="str">
        <v xml:space="preserve">  </v>
      </c>
      <c r="CS4325">
        <v>0.0026</v>
      </c>
      <c r="CT4325" t="str">
        <v xml:space="preserve">  </v>
      </c>
      <c r="CU4325">
        <v>0.0004</v>
      </c>
      <c r="CV4325" t="str">
        <v xml:space="preserve">  </v>
      </c>
      <c r="CW4325">
        <v>0</v>
      </c>
      <c r="CX4325" t="str">
        <v xml:space="preserve">&lt; </v>
      </c>
      <c r="CY4325">
        <v>877480</v>
      </c>
      <c r="CZ4325" t="str">
        <v xml:space="preserve">  </v>
      </c>
      <c r="DA4325">
        <v>0</v>
      </c>
      <c r="DB4325" t="str">
        <v xml:space="preserve">&lt; </v>
      </c>
      <c r="DC4325">
        <v>0</v>
      </c>
      <c r="DD4325" t="str">
        <v xml:space="preserve">&lt; </v>
      </c>
      <c r="DE4325">
        <v>0</v>
      </c>
      <c r="DF4325" t="str">
        <v xml:space="preserve">&lt; </v>
      </c>
      <c r="DG4325">
        <v>0</v>
      </c>
      <c r="DH4325" t="str">
        <v xml:space="preserve">&lt; </v>
      </c>
      <c r="DI4325">
        <v>0</v>
      </c>
      <c r="DJ4325" t="str">
        <v xml:space="preserve">&lt; </v>
      </c>
      <c r="DK4325">
        <v>0</v>
      </c>
      <c r="DL4325" t="str">
        <v xml:space="preserve">&lt; </v>
      </c>
      <c r="DM4325">
        <v>0</v>
      </c>
      <c r="DN4325" t="str">
        <v xml:space="preserve">&lt; </v>
      </c>
      <c r="DO4325">
        <v>0.064</v>
      </c>
      <c r="DP4325" t="str">
        <v xml:space="preserve">  </v>
      </c>
      <c r="DQ4325">
        <v>0.06</v>
      </c>
      <c r="DR4325" t="str">
        <v xml:space="preserve">  </v>
      </c>
      <c r="DS4325">
        <v>0.056</v>
      </c>
      <c r="DT4325" t="str">
        <v xml:space="preserve">  </v>
      </c>
      <c r="DU4325">
        <v>0.0002</v>
      </c>
      <c r="DV4325" t="str">
        <v xml:space="preserve">  </v>
      </c>
      <c r="DW4325">
        <v>0</v>
      </c>
      <c r="DX4325" t="str">
        <v xml:space="preserve">  </v>
      </c>
      <c r="DY4325">
        <v>0</v>
      </c>
      <c r="DZ4325" t="str">
        <v xml:space="preserve">&lt; </v>
      </c>
      <c r="EA4325">
        <v>795736</v>
      </c>
      <c r="EB4325" t="str">
        <v xml:space="preserve">  </v>
      </c>
      <c r="EQ4325">
        <v>6.015</v>
      </c>
      <c r="ER4325" t="str">
        <v xml:space="preserve">  </v>
      </c>
      <c r="ES4325">
        <v>7.391</v>
      </c>
      <c r="ET4325" t="str">
        <v xml:space="preserve">  </v>
      </c>
      <c r="EU4325">
        <v>6.544</v>
      </c>
      <c r="EV4325" t="str">
        <v xml:space="preserve">  </v>
      </c>
      <c r="EW4325">
        <v>0.1099</v>
      </c>
      <c r="EX4325" t="str">
        <v xml:space="preserve">  </v>
      </c>
      <c r="EY4325">
        <v>0.026</v>
      </c>
      <c r="EZ4325" t="str">
        <v xml:space="preserve">  </v>
      </c>
      <c r="FA4325">
        <v>0</v>
      </c>
      <c r="FB4325" t="str">
        <v xml:space="preserve">&lt; </v>
      </c>
      <c r="FC4325">
        <v>318359</v>
      </c>
      <c r="FD4325" t="str">
        <v xml:space="preserve">  </v>
      </c>
      <c r="FE4325">
        <v>0.018</v>
      </c>
      <c r="FF4325" t="str">
        <v xml:space="preserve">  </v>
      </c>
      <c r="FG4325">
        <v>0.034</v>
      </c>
      <c r="FH4325" t="str">
        <v xml:space="preserve">  </v>
      </c>
      <c r="FI4325">
        <v>0.021</v>
      </c>
      <c r="FJ4325" t="str">
        <v xml:space="preserve">  </v>
      </c>
      <c r="FK4325">
        <v>0.0001</v>
      </c>
      <c r="FL4325" t="str">
        <v xml:space="preserve">  </v>
      </c>
      <c r="FM4325">
        <v>0.0001</v>
      </c>
      <c r="FN4325" t="str">
        <v xml:space="preserve">  </v>
      </c>
      <c r="FO4325">
        <v>0</v>
      </c>
      <c r="FP4325" t="str">
        <v xml:space="preserve">&lt; </v>
      </c>
      <c r="FQ4325">
        <v>90601</v>
      </c>
      <c r="FR4325" t="str">
        <v xml:space="preserve">  </v>
      </c>
      <c r="FS4325">
        <v>0.023</v>
      </c>
      <c r="FT4325" t="str">
        <v xml:space="preserve">  </v>
      </c>
      <c r="FU4325">
        <v>0.014</v>
      </c>
      <c r="FV4325" t="str">
        <v xml:space="preserve">  </v>
      </c>
      <c r="FW4325">
        <v>0.008</v>
      </c>
      <c r="FX4325" t="str">
        <v xml:space="preserve">  </v>
      </c>
      <c r="FY4325">
        <v>0.0001</v>
      </c>
      <c r="FZ4325" t="str">
        <v xml:space="preserve">  </v>
      </c>
      <c r="GA4325">
        <v>0</v>
      </c>
      <c r="GB4325" t="str">
        <v xml:space="preserve">  </v>
      </c>
      <c r="GC4325">
        <v>0</v>
      </c>
      <c r="GD4325" t="str">
        <v xml:space="preserve">&lt; </v>
      </c>
      <c r="GE4325">
        <v>297777</v>
      </c>
      <c r="GF4325" t="str">
        <v xml:space="preserve">  </v>
      </c>
      <c r="GG4325">
        <v>0.03</v>
      </c>
      <c r="GH4325" t="str">
        <v xml:space="preserve">  </v>
      </c>
      <c r="GI4325">
        <v>0.021</v>
      </c>
      <c r="GJ4325" t="str">
        <v xml:space="preserve">  </v>
      </c>
      <c r="GK4325">
        <v>0.01</v>
      </c>
      <c r="GL4325" t="str">
        <v xml:space="preserve">  </v>
      </c>
      <c r="GM4325">
        <v>0.0001</v>
      </c>
      <c r="GN4325" t="str">
        <v xml:space="preserve">  </v>
      </c>
      <c r="GO4325">
        <v>0.0001</v>
      </c>
      <c r="GP4325" t="str">
        <v xml:space="preserve">  </v>
      </c>
      <c r="GQ4325">
        <v>0</v>
      </c>
      <c r="GR4325" t="str">
        <v xml:space="preserve">&lt; </v>
      </c>
      <c r="GS4325">
        <v>254867</v>
      </c>
      <c r="GT4325" t="str">
        <v xml:space="preserve">  </v>
      </c>
      <c r="GU4325">
        <v>103.253998</v>
      </c>
      <c r="GV4325" t="str">
        <v xml:space="preserve">  </v>
      </c>
      <c r="GW4325">
        <v>110.573997</v>
      </c>
      <c r="GX4325" t="str">
        <v xml:space="preserve">  </v>
      </c>
      <c r="GY4325">
        <v>112.973999</v>
      </c>
      <c r="GZ4325" t="str">
        <v xml:space="preserve">  </v>
      </c>
      <c r="HA4325">
        <v>1.5267</v>
      </c>
      <c r="HB4325" t="str">
        <v xml:space="preserve">  </v>
      </c>
      <c r="HC4325">
        <v>1.0553</v>
      </c>
      <c r="HD4325" t="str">
        <v xml:space="preserve">  </v>
      </c>
      <c r="HE4325">
        <v>0</v>
      </c>
      <c r="HF4325" t="str">
        <v xml:space="preserve">&lt; </v>
      </c>
      <c r="HG4325">
        <v>228947</v>
      </c>
      <c r="HH4325" t="str">
        <v xml:space="preserve">  </v>
      </c>
      <c r="HI4325">
        <v>8.4755</v>
      </c>
      <c r="HJ4325" t="str">
        <v xml:space="preserve">  </v>
      </c>
      <c r="HK4325">
        <v>12.6645</v>
      </c>
      <c r="HL4325" t="str">
        <v xml:space="preserve">  </v>
      </c>
      <c r="HM4325">
        <v>11.27</v>
      </c>
      <c r="HN4325" t="str">
        <v xml:space="preserve">  </v>
      </c>
      <c r="HO4325">
        <v>0.189</v>
      </c>
      <c r="HP4325" t="str">
        <v xml:space="preserve">  </v>
      </c>
      <c r="HQ4325">
        <v>0.00345</v>
      </c>
      <c r="HR4325" t="str">
        <v xml:space="preserve">  </v>
      </c>
      <c r="HS4325">
        <v>0</v>
      </c>
      <c r="HT4325" t="str">
        <v xml:space="preserve">&lt; </v>
      </c>
      <c r="HU4325">
        <v>32117.800781</v>
      </c>
      <c r="HV4325" t="str">
        <v xml:space="preserve">  </v>
      </c>
    </row>
    <row r="4326">
      <c r="C4326">
        <v>45214.22222222</v>
      </c>
      <c r="D4326" t="str">
        <v>-</v>
      </c>
      <c r="E4326">
        <v>45214.22291667</v>
      </c>
      <c r="G4326">
        <v>191.785995</v>
      </c>
      <c r="H4326" t="str">
        <v xml:space="preserve">  </v>
      </c>
      <c r="I4326">
        <v>192.039993</v>
      </c>
      <c r="J4326" t="str">
        <v xml:space="preserve">  </v>
      </c>
      <c r="K4326">
        <v>198.199997</v>
      </c>
      <c r="L4326" t="str">
        <v xml:space="preserve">  </v>
      </c>
      <c r="M4326">
        <v>3.1156</v>
      </c>
      <c r="N4326" t="str">
        <v xml:space="preserve">  </v>
      </c>
      <c r="O4326">
        <v>2.1756</v>
      </c>
      <c r="P4326" t="str">
        <v xml:space="preserve">  </v>
      </c>
      <c r="Q4326">
        <v>0</v>
      </c>
      <c r="R4326" t="str">
        <v xml:space="preserve">&lt; </v>
      </c>
      <c r="S4326">
        <v>125595</v>
      </c>
      <c r="T4326" t="str">
        <v xml:space="preserve">  </v>
      </c>
      <c r="U4326">
        <v>0.086</v>
      </c>
      <c r="V4326" t="str">
        <v xml:space="preserve">  </v>
      </c>
      <c r="W4326">
        <v>0.09</v>
      </c>
      <c r="X4326" t="str">
        <v xml:space="preserve">  </v>
      </c>
      <c r="Y4326">
        <v>0.08</v>
      </c>
      <c r="Z4326" t="str">
        <v xml:space="preserve">  </v>
      </c>
      <c r="AA4326">
        <v>0</v>
      </c>
      <c r="AB4326" t="str">
        <v xml:space="preserve">  </v>
      </c>
      <c r="AC4326">
        <v>0.0004</v>
      </c>
      <c r="AD4326" t="str">
        <v xml:space="preserve">  </v>
      </c>
      <c r="AE4326">
        <v>0</v>
      </c>
      <c r="AF4326" t="str">
        <v xml:space="preserve">&lt; </v>
      </c>
      <c r="AG4326">
        <v>86428</v>
      </c>
      <c r="AH4326" t="str">
        <v xml:space="preserve">  </v>
      </c>
      <c r="AI4326">
        <v>0.168</v>
      </c>
      <c r="AJ4326" t="str">
        <v xml:space="preserve">  </v>
      </c>
      <c r="AK4326">
        <v>0.17</v>
      </c>
      <c r="AL4326" t="str">
        <v xml:space="preserve">  </v>
      </c>
      <c r="AM4326">
        <v>0.164</v>
      </c>
      <c r="AN4326" t="str">
        <v xml:space="preserve">  </v>
      </c>
      <c r="AO4326">
        <v>0.0002</v>
      </c>
      <c r="AP4326" t="str">
        <v xml:space="preserve">  </v>
      </c>
      <c r="AQ4326">
        <v>0.0002</v>
      </c>
      <c r="AR4326" t="str">
        <v xml:space="preserve">  </v>
      </c>
      <c r="AS4326">
        <v>0</v>
      </c>
      <c r="AT4326" t="str">
        <v xml:space="preserve">&lt; </v>
      </c>
      <c r="AU4326">
        <v>987663</v>
      </c>
      <c r="AV4326" t="str">
        <v xml:space="preserve">  </v>
      </c>
      <c r="AW4326">
        <v>0.176</v>
      </c>
      <c r="AX4326" t="str">
        <v xml:space="preserve">  </v>
      </c>
      <c r="AY4326">
        <v>0.174</v>
      </c>
      <c r="AZ4326" t="str">
        <v xml:space="preserve">  </v>
      </c>
      <c r="BA4326">
        <v>0.186</v>
      </c>
      <c r="BB4326" t="str">
        <v xml:space="preserve">  </v>
      </c>
      <c r="BC4326">
        <v>0</v>
      </c>
      <c r="BD4326" t="str">
        <v xml:space="preserve">  </v>
      </c>
      <c r="BE4326">
        <v>0.0002</v>
      </c>
      <c r="BF4326" t="str">
        <v xml:space="preserve">  </v>
      </c>
      <c r="BG4326">
        <v>0</v>
      </c>
      <c r="BH4326" t="str">
        <v xml:space="preserve">&lt; </v>
      </c>
      <c r="BI4326">
        <v>570878</v>
      </c>
      <c r="BJ4326" t="str">
        <v xml:space="preserve">  </v>
      </c>
      <c r="BY4326">
        <v>0.18</v>
      </c>
      <c r="BZ4326" t="str">
        <v xml:space="preserve">  </v>
      </c>
      <c r="CA4326">
        <v>0.22</v>
      </c>
      <c r="CB4326" t="str">
        <v xml:space="preserve">  </v>
      </c>
      <c r="CC4326">
        <v>0.21</v>
      </c>
      <c r="CD4326" t="str">
        <v xml:space="preserve">  </v>
      </c>
      <c r="CE4326">
        <v>0</v>
      </c>
      <c r="CF4326" t="str">
        <v xml:space="preserve">  </v>
      </c>
      <c r="CG4326">
        <v>0.001</v>
      </c>
      <c r="CH4326" t="str">
        <v xml:space="preserve">  </v>
      </c>
      <c r="CI4326">
        <v>0</v>
      </c>
      <c r="CJ4326" t="str">
        <v xml:space="preserve">&lt; </v>
      </c>
      <c r="CK4326">
        <v>1989380</v>
      </c>
      <c r="CL4326" t="str">
        <v xml:space="preserve">  </v>
      </c>
      <c r="CM4326">
        <v>0.188</v>
      </c>
      <c r="CN4326" t="str">
        <v xml:space="preserve">  </v>
      </c>
      <c r="CO4326">
        <v>0.238</v>
      </c>
      <c r="CP4326" t="str">
        <v xml:space="preserve">  </v>
      </c>
      <c r="CQ4326">
        <v>0.096</v>
      </c>
      <c r="CR4326" t="str">
        <v xml:space="preserve">  </v>
      </c>
      <c r="CS4326">
        <v>0.0026</v>
      </c>
      <c r="CT4326" t="str">
        <v xml:space="preserve">  </v>
      </c>
      <c r="CU4326">
        <v>0.0004</v>
      </c>
      <c r="CV4326" t="str">
        <v xml:space="preserve">  </v>
      </c>
      <c r="CW4326">
        <v>0</v>
      </c>
      <c r="CX4326" t="str">
        <v xml:space="preserve">&lt; </v>
      </c>
      <c r="CY4326">
        <v>877480</v>
      </c>
      <c r="CZ4326" t="str">
        <v xml:space="preserve">  </v>
      </c>
      <c r="DA4326">
        <v>0</v>
      </c>
      <c r="DB4326" t="str">
        <v xml:space="preserve">&lt; </v>
      </c>
      <c r="DC4326">
        <v>0</v>
      </c>
      <c r="DD4326" t="str">
        <v xml:space="preserve">&lt; </v>
      </c>
      <c r="DE4326">
        <v>0</v>
      </c>
      <c r="DF4326" t="str">
        <v xml:space="preserve">&lt; </v>
      </c>
      <c r="DG4326">
        <v>0</v>
      </c>
      <c r="DH4326" t="str">
        <v xml:space="preserve">&lt; </v>
      </c>
      <c r="DI4326">
        <v>0</v>
      </c>
      <c r="DJ4326" t="str">
        <v xml:space="preserve">&lt; </v>
      </c>
      <c r="DK4326">
        <v>0</v>
      </c>
      <c r="DL4326" t="str">
        <v xml:space="preserve">&lt; </v>
      </c>
      <c r="DM4326">
        <v>0</v>
      </c>
      <c r="DN4326" t="str">
        <v xml:space="preserve">&lt; </v>
      </c>
      <c r="DO4326">
        <v>0.064</v>
      </c>
      <c r="DP4326" t="str">
        <v xml:space="preserve">  </v>
      </c>
      <c r="DQ4326">
        <v>0.06</v>
      </c>
      <c r="DR4326" t="str">
        <v xml:space="preserve">  </v>
      </c>
      <c r="DS4326">
        <v>0.056</v>
      </c>
      <c r="DT4326" t="str">
        <v xml:space="preserve">  </v>
      </c>
      <c r="DU4326">
        <v>0.0002</v>
      </c>
      <c r="DV4326" t="str">
        <v xml:space="preserve">  </v>
      </c>
      <c r="DW4326">
        <v>0</v>
      </c>
      <c r="DX4326" t="str">
        <v xml:space="preserve">  </v>
      </c>
      <c r="DY4326">
        <v>0</v>
      </c>
      <c r="DZ4326" t="str">
        <v xml:space="preserve">&lt; </v>
      </c>
      <c r="EA4326">
        <v>795736</v>
      </c>
      <c r="EB4326" t="str">
        <v xml:space="preserve">  </v>
      </c>
      <c r="EQ4326">
        <v>7.186</v>
      </c>
      <c r="ER4326" t="str">
        <v xml:space="preserve">  </v>
      </c>
      <c r="ES4326">
        <v>8.026</v>
      </c>
      <c r="ET4326" t="str">
        <v xml:space="preserve">  </v>
      </c>
      <c r="EU4326">
        <v>7.343</v>
      </c>
      <c r="EV4326" t="str">
        <v xml:space="preserve">  </v>
      </c>
      <c r="EW4326">
        <v>0.1099</v>
      </c>
      <c r="EX4326" t="str">
        <v xml:space="preserve">  </v>
      </c>
      <c r="EY4326">
        <v>0.026</v>
      </c>
      <c r="EZ4326" t="str">
        <v xml:space="preserve">  </v>
      </c>
      <c r="FA4326">
        <v>0</v>
      </c>
      <c r="FB4326" t="str">
        <v xml:space="preserve">&lt; </v>
      </c>
      <c r="FC4326">
        <v>318361</v>
      </c>
      <c r="FD4326" t="str">
        <v xml:space="preserve">  </v>
      </c>
      <c r="FE4326">
        <v>0.018</v>
      </c>
      <c r="FF4326" t="str">
        <v xml:space="preserve">  </v>
      </c>
      <c r="FG4326">
        <v>0.034</v>
      </c>
      <c r="FH4326" t="str">
        <v xml:space="preserve">  </v>
      </c>
      <c r="FI4326">
        <v>0.021</v>
      </c>
      <c r="FJ4326" t="str">
        <v xml:space="preserve">  </v>
      </c>
      <c r="FK4326">
        <v>0.0001</v>
      </c>
      <c r="FL4326" t="str">
        <v xml:space="preserve">  </v>
      </c>
      <c r="FM4326">
        <v>0.0001</v>
      </c>
      <c r="FN4326" t="str">
        <v xml:space="preserve">  </v>
      </c>
      <c r="FO4326">
        <v>0</v>
      </c>
      <c r="FP4326" t="str">
        <v xml:space="preserve">&lt; </v>
      </c>
      <c r="FQ4326">
        <v>90601</v>
      </c>
      <c r="FR4326" t="str">
        <v xml:space="preserve">  </v>
      </c>
      <c r="FS4326">
        <v>0.023</v>
      </c>
      <c r="FT4326" t="str">
        <v xml:space="preserve">  </v>
      </c>
      <c r="FU4326">
        <v>0.014</v>
      </c>
      <c r="FV4326" t="str">
        <v xml:space="preserve">  </v>
      </c>
      <c r="FW4326">
        <v>0.008</v>
      </c>
      <c r="FX4326" t="str">
        <v xml:space="preserve">  </v>
      </c>
      <c r="FY4326">
        <v>0.0001</v>
      </c>
      <c r="FZ4326" t="str">
        <v xml:space="preserve">  </v>
      </c>
      <c r="GA4326">
        <v>0</v>
      </c>
      <c r="GB4326" t="str">
        <v xml:space="preserve">  </v>
      </c>
      <c r="GC4326">
        <v>0</v>
      </c>
      <c r="GD4326" t="str">
        <v xml:space="preserve">&lt; </v>
      </c>
      <c r="GE4326">
        <v>297777</v>
      </c>
      <c r="GF4326" t="str">
        <v xml:space="preserve">  </v>
      </c>
      <c r="GG4326">
        <v>0.03</v>
      </c>
      <c r="GH4326" t="str">
        <v xml:space="preserve">  </v>
      </c>
      <c r="GI4326">
        <v>0.021</v>
      </c>
      <c r="GJ4326" t="str">
        <v xml:space="preserve">  </v>
      </c>
      <c r="GK4326">
        <v>0.01</v>
      </c>
      <c r="GL4326" t="str">
        <v xml:space="preserve">  </v>
      </c>
      <c r="GM4326">
        <v>0.0001</v>
      </c>
      <c r="GN4326" t="str">
        <v xml:space="preserve">  </v>
      </c>
      <c r="GO4326">
        <v>0.0001</v>
      </c>
      <c r="GP4326" t="str">
        <v xml:space="preserve">  </v>
      </c>
      <c r="GQ4326">
        <v>0</v>
      </c>
      <c r="GR4326" t="str">
        <v xml:space="preserve">&lt; </v>
      </c>
      <c r="GS4326">
        <v>254867</v>
      </c>
      <c r="GT4326" t="str">
        <v xml:space="preserve">  </v>
      </c>
      <c r="GU4326">
        <v>102.626999</v>
      </c>
      <c r="GV4326" t="str">
        <v xml:space="preserve">  </v>
      </c>
      <c r="GW4326">
        <v>111.091003</v>
      </c>
      <c r="GX4326" t="str">
        <v xml:space="preserve">  </v>
      </c>
      <c r="GY4326">
        <v>112.973999</v>
      </c>
      <c r="GZ4326" t="str">
        <v xml:space="preserve">  </v>
      </c>
      <c r="HA4326">
        <v>1.5267</v>
      </c>
      <c r="HB4326" t="str">
        <v xml:space="preserve">  </v>
      </c>
      <c r="HC4326">
        <v>1.0553</v>
      </c>
      <c r="HD4326" t="str">
        <v xml:space="preserve">  </v>
      </c>
      <c r="HE4326">
        <v>0</v>
      </c>
      <c r="HF4326" t="str">
        <v xml:space="preserve">&lt; </v>
      </c>
      <c r="HG4326">
        <v>228973</v>
      </c>
      <c r="HH4326" t="str">
        <v xml:space="preserve">  </v>
      </c>
      <c r="HI4326">
        <v>8.4755</v>
      </c>
      <c r="HJ4326" t="str">
        <v xml:space="preserve">  </v>
      </c>
      <c r="HK4326">
        <v>12.6645</v>
      </c>
      <c r="HL4326" t="str">
        <v xml:space="preserve">  </v>
      </c>
      <c r="HM4326">
        <v>11.27</v>
      </c>
      <c r="HN4326" t="str">
        <v xml:space="preserve">  </v>
      </c>
      <c r="HO4326">
        <v>0.1837</v>
      </c>
      <c r="HP4326" t="str">
        <v xml:space="preserve">  </v>
      </c>
      <c r="HQ4326">
        <v>0.00345</v>
      </c>
      <c r="HR4326" t="str">
        <v xml:space="preserve">  </v>
      </c>
      <c r="HS4326">
        <v>0</v>
      </c>
      <c r="HT4326" t="str">
        <v xml:space="preserve">&lt; </v>
      </c>
      <c r="HU4326">
        <v>32120.900391</v>
      </c>
      <c r="HV4326" t="str">
        <v xml:space="preserve">  </v>
      </c>
    </row>
    <row r="4327">
      <c r="C4327">
        <v>45214.22291667</v>
      </c>
      <c r="D4327" t="str">
        <v>-</v>
      </c>
      <c r="E4327">
        <v>45214.22361111</v>
      </c>
      <c r="G4327">
        <v>191.785995</v>
      </c>
      <c r="H4327" t="str">
        <v xml:space="preserve">  </v>
      </c>
      <c r="I4327">
        <v>192.039993</v>
      </c>
      <c r="J4327" t="str">
        <v xml:space="preserve">  </v>
      </c>
      <c r="K4327">
        <v>198.199997</v>
      </c>
      <c r="L4327" t="str">
        <v xml:space="preserve">  </v>
      </c>
      <c r="M4327">
        <v>3.116</v>
      </c>
      <c r="N4327" t="str">
        <v xml:space="preserve">  </v>
      </c>
      <c r="O4327">
        <v>2.1756</v>
      </c>
      <c r="P4327" t="str">
        <v xml:space="preserve">  </v>
      </c>
      <c r="Q4327">
        <v>0</v>
      </c>
      <c r="R4327" t="str">
        <v xml:space="preserve">&lt; </v>
      </c>
      <c r="S4327">
        <v>125650</v>
      </c>
      <c r="T4327" t="str">
        <v xml:space="preserve">  </v>
      </c>
      <c r="U4327">
        <v>0.086</v>
      </c>
      <c r="V4327" t="str">
        <v xml:space="preserve">  </v>
      </c>
      <c r="W4327">
        <v>0.09</v>
      </c>
      <c r="X4327" t="str">
        <v xml:space="preserve">  </v>
      </c>
      <c r="Y4327">
        <v>0.08</v>
      </c>
      <c r="Z4327" t="str">
        <v xml:space="preserve">  </v>
      </c>
      <c r="AA4327">
        <v>0</v>
      </c>
      <c r="AB4327" t="str">
        <v xml:space="preserve">  </v>
      </c>
      <c r="AC4327">
        <v>0.0004</v>
      </c>
      <c r="AD4327" t="str">
        <v xml:space="preserve">  </v>
      </c>
      <c r="AE4327">
        <v>0</v>
      </c>
      <c r="AF4327" t="str">
        <v xml:space="preserve">&lt; </v>
      </c>
      <c r="AG4327">
        <v>86428</v>
      </c>
      <c r="AH4327" t="str">
        <v xml:space="preserve">  </v>
      </c>
      <c r="AI4327">
        <v>0.168</v>
      </c>
      <c r="AJ4327" t="str">
        <v xml:space="preserve">  </v>
      </c>
      <c r="AK4327">
        <v>0.17</v>
      </c>
      <c r="AL4327" t="str">
        <v xml:space="preserve">  </v>
      </c>
      <c r="AM4327">
        <v>0.164</v>
      </c>
      <c r="AN4327" t="str">
        <v xml:space="preserve">  </v>
      </c>
      <c r="AO4327">
        <v>0.0002</v>
      </c>
      <c r="AP4327" t="str">
        <v xml:space="preserve">  </v>
      </c>
      <c r="AQ4327">
        <v>0.0002</v>
      </c>
      <c r="AR4327" t="str">
        <v xml:space="preserve">  </v>
      </c>
      <c r="AS4327">
        <v>0</v>
      </c>
      <c r="AT4327" t="str">
        <v xml:space="preserve">&lt; </v>
      </c>
      <c r="AU4327">
        <v>987663</v>
      </c>
      <c r="AV4327" t="str">
        <v xml:space="preserve">  </v>
      </c>
      <c r="AW4327">
        <v>0.176</v>
      </c>
      <c r="AX4327" t="str">
        <v xml:space="preserve">  </v>
      </c>
      <c r="AY4327">
        <v>0.174</v>
      </c>
      <c r="AZ4327" t="str">
        <v xml:space="preserve">  </v>
      </c>
      <c r="BA4327">
        <v>0.186</v>
      </c>
      <c r="BB4327" t="str">
        <v xml:space="preserve">  </v>
      </c>
      <c r="BC4327">
        <v>0</v>
      </c>
      <c r="BD4327" t="str">
        <v xml:space="preserve">  </v>
      </c>
      <c r="BE4327">
        <v>0.0002</v>
      </c>
      <c r="BF4327" t="str">
        <v xml:space="preserve">  </v>
      </c>
      <c r="BG4327">
        <v>0</v>
      </c>
      <c r="BH4327" t="str">
        <v xml:space="preserve">&lt; </v>
      </c>
      <c r="BI4327">
        <v>570878</v>
      </c>
      <c r="BJ4327" t="str">
        <v xml:space="preserve">  </v>
      </c>
      <c r="BY4327">
        <v>0.18</v>
      </c>
      <c r="BZ4327" t="str">
        <v xml:space="preserve">  </v>
      </c>
      <c r="CA4327">
        <v>0.22</v>
      </c>
      <c r="CB4327" t="str">
        <v xml:space="preserve">  </v>
      </c>
      <c r="CC4327">
        <v>0.21</v>
      </c>
      <c r="CD4327" t="str">
        <v xml:space="preserve">  </v>
      </c>
      <c r="CE4327">
        <v>0</v>
      </c>
      <c r="CF4327" t="str">
        <v xml:space="preserve">  </v>
      </c>
      <c r="CG4327">
        <v>0.001</v>
      </c>
      <c r="CH4327" t="str">
        <v xml:space="preserve">  </v>
      </c>
      <c r="CI4327">
        <v>0</v>
      </c>
      <c r="CJ4327" t="str">
        <v xml:space="preserve">&lt; </v>
      </c>
      <c r="CK4327">
        <v>1989380</v>
      </c>
      <c r="CL4327" t="str">
        <v xml:space="preserve">  </v>
      </c>
      <c r="CM4327">
        <v>0.188</v>
      </c>
      <c r="CN4327" t="str">
        <v xml:space="preserve">  </v>
      </c>
      <c r="CO4327">
        <v>0.238</v>
      </c>
      <c r="CP4327" t="str">
        <v xml:space="preserve">  </v>
      </c>
      <c r="CQ4327">
        <v>0.096</v>
      </c>
      <c r="CR4327" t="str">
        <v xml:space="preserve">  </v>
      </c>
      <c r="CS4327">
        <v>0.0026</v>
      </c>
      <c r="CT4327" t="str">
        <v xml:space="preserve">  </v>
      </c>
      <c r="CU4327">
        <v>0.0004</v>
      </c>
      <c r="CV4327" t="str">
        <v xml:space="preserve">  </v>
      </c>
      <c r="CW4327">
        <v>0</v>
      </c>
      <c r="CX4327" t="str">
        <v xml:space="preserve">&lt; </v>
      </c>
      <c r="CY4327">
        <v>877480</v>
      </c>
      <c r="CZ4327" t="str">
        <v xml:space="preserve">  </v>
      </c>
      <c r="DA4327">
        <v>0</v>
      </c>
      <c r="DB4327" t="str">
        <v xml:space="preserve">&lt; </v>
      </c>
      <c r="DC4327">
        <v>0</v>
      </c>
      <c r="DD4327" t="str">
        <v xml:space="preserve">&lt; </v>
      </c>
      <c r="DE4327">
        <v>0</v>
      </c>
      <c r="DF4327" t="str">
        <v xml:space="preserve">&lt; </v>
      </c>
      <c r="DG4327">
        <v>0</v>
      </c>
      <c r="DH4327" t="str">
        <v xml:space="preserve">&lt; </v>
      </c>
      <c r="DI4327">
        <v>0</v>
      </c>
      <c r="DJ4327" t="str">
        <v xml:space="preserve">&lt; </v>
      </c>
      <c r="DK4327">
        <v>0</v>
      </c>
      <c r="DL4327" t="str">
        <v xml:space="preserve">&lt; </v>
      </c>
      <c r="DM4327">
        <v>0</v>
      </c>
      <c r="DN4327" t="str">
        <v xml:space="preserve">&lt; </v>
      </c>
      <c r="DO4327">
        <v>0.064</v>
      </c>
      <c r="DP4327" t="str">
        <v xml:space="preserve">  </v>
      </c>
      <c r="DQ4327">
        <v>0.06</v>
      </c>
      <c r="DR4327" t="str">
        <v xml:space="preserve">  </v>
      </c>
      <c r="DS4327">
        <v>0.056</v>
      </c>
      <c r="DT4327" t="str">
        <v xml:space="preserve">  </v>
      </c>
      <c r="DU4327">
        <v>0.0002</v>
      </c>
      <c r="DV4327" t="str">
        <v xml:space="preserve">  </v>
      </c>
      <c r="DW4327">
        <v>0</v>
      </c>
      <c r="DX4327" t="str">
        <v xml:space="preserve">  </v>
      </c>
      <c r="DY4327">
        <v>0</v>
      </c>
      <c r="DZ4327" t="str">
        <v xml:space="preserve">&lt; </v>
      </c>
      <c r="EA4327">
        <v>795736</v>
      </c>
      <c r="EB4327" t="str">
        <v xml:space="preserve">  </v>
      </c>
      <c r="EQ4327">
        <v>7.186</v>
      </c>
      <c r="ER4327" t="str">
        <v xml:space="preserve">  </v>
      </c>
      <c r="ES4327">
        <v>8.026</v>
      </c>
      <c r="ET4327" t="str">
        <v xml:space="preserve">  </v>
      </c>
      <c r="EU4327">
        <v>7.343</v>
      </c>
      <c r="EV4327" t="str">
        <v xml:space="preserve">  </v>
      </c>
      <c r="EW4327">
        <v>0.1258</v>
      </c>
      <c r="EX4327" t="str">
        <v xml:space="preserve">  </v>
      </c>
      <c r="EY4327">
        <v>0.026</v>
      </c>
      <c r="EZ4327" t="str">
        <v xml:space="preserve">  </v>
      </c>
      <c r="FA4327">
        <v>0</v>
      </c>
      <c r="FB4327" t="str">
        <v xml:space="preserve">&lt; </v>
      </c>
      <c r="FC4327">
        <v>318363</v>
      </c>
      <c r="FD4327" t="str">
        <v xml:space="preserve">  </v>
      </c>
      <c r="FE4327">
        <v>0.018</v>
      </c>
      <c r="FF4327" t="str">
        <v xml:space="preserve">  </v>
      </c>
      <c r="FG4327">
        <v>0.034</v>
      </c>
      <c r="FH4327" t="str">
        <v xml:space="preserve">  </v>
      </c>
      <c r="FI4327">
        <v>0.021</v>
      </c>
      <c r="FJ4327" t="str">
        <v xml:space="preserve">  </v>
      </c>
      <c r="FK4327">
        <v>0.0001</v>
      </c>
      <c r="FL4327" t="str">
        <v xml:space="preserve">  </v>
      </c>
      <c r="FM4327">
        <v>0.0001</v>
      </c>
      <c r="FN4327" t="str">
        <v xml:space="preserve">  </v>
      </c>
      <c r="FO4327">
        <v>0</v>
      </c>
      <c r="FP4327" t="str">
        <v xml:space="preserve">&lt; </v>
      </c>
      <c r="FQ4327">
        <v>90601</v>
      </c>
      <c r="FR4327" t="str">
        <v xml:space="preserve">  </v>
      </c>
      <c r="FS4327">
        <v>0.023</v>
      </c>
      <c r="FT4327" t="str">
        <v xml:space="preserve">  </v>
      </c>
      <c r="FU4327">
        <v>0.014</v>
      </c>
      <c r="FV4327" t="str">
        <v xml:space="preserve">  </v>
      </c>
      <c r="FW4327">
        <v>0.008</v>
      </c>
      <c r="FX4327" t="str">
        <v xml:space="preserve">  </v>
      </c>
      <c r="FY4327">
        <v>0.0001</v>
      </c>
      <c r="FZ4327" t="str">
        <v xml:space="preserve">  </v>
      </c>
      <c r="GA4327">
        <v>0</v>
      </c>
      <c r="GB4327" t="str">
        <v xml:space="preserve">  </v>
      </c>
      <c r="GC4327">
        <v>0</v>
      </c>
      <c r="GD4327" t="str">
        <v xml:space="preserve">&lt; </v>
      </c>
      <c r="GE4327">
        <v>297777</v>
      </c>
      <c r="GF4327" t="str">
        <v xml:space="preserve">  </v>
      </c>
      <c r="GG4327">
        <v>0.03</v>
      </c>
      <c r="GH4327" t="str">
        <v xml:space="preserve">  </v>
      </c>
      <c r="GI4327">
        <v>0.021</v>
      </c>
      <c r="GJ4327" t="str">
        <v xml:space="preserve">  </v>
      </c>
      <c r="GK4327">
        <v>0.01</v>
      </c>
      <c r="GL4327" t="str">
        <v xml:space="preserve">  </v>
      </c>
      <c r="GM4327">
        <v>0.0001</v>
      </c>
      <c r="GN4327" t="str">
        <v xml:space="preserve">  </v>
      </c>
      <c r="GO4327">
        <v>0.0001</v>
      </c>
      <c r="GP4327" t="str">
        <v xml:space="preserve">  </v>
      </c>
      <c r="GQ4327">
        <v>0</v>
      </c>
      <c r="GR4327" t="str">
        <v xml:space="preserve">&lt; </v>
      </c>
      <c r="GS4327">
        <v>254867</v>
      </c>
      <c r="GT4327" t="str">
        <v xml:space="preserve">  </v>
      </c>
      <c r="GU4327">
        <v>102.607002</v>
      </c>
      <c r="GV4327" t="str">
        <v xml:space="preserve">  </v>
      </c>
      <c r="GW4327">
        <v>111.091003</v>
      </c>
      <c r="GX4327" t="str">
        <v xml:space="preserve">  </v>
      </c>
      <c r="GY4327">
        <v>112.973999</v>
      </c>
      <c r="GZ4327" t="str">
        <v xml:space="preserve">  </v>
      </c>
      <c r="HA4327">
        <v>1.5267</v>
      </c>
      <c r="HB4327" t="str">
        <v xml:space="preserve">  </v>
      </c>
      <c r="HC4327">
        <v>1.0553</v>
      </c>
      <c r="HD4327" t="str">
        <v xml:space="preserve">  </v>
      </c>
      <c r="HE4327">
        <v>0</v>
      </c>
      <c r="HF4327" t="str">
        <v xml:space="preserve">&lt; </v>
      </c>
      <c r="HG4327">
        <v>228997</v>
      </c>
      <c r="HH4327" t="str">
        <v xml:space="preserve">  </v>
      </c>
      <c r="HI4327">
        <v>8.4755</v>
      </c>
      <c r="HJ4327" t="str">
        <v xml:space="preserve">  </v>
      </c>
      <c r="HK4327">
        <v>12.6645</v>
      </c>
      <c r="HL4327" t="str">
        <v xml:space="preserve">  </v>
      </c>
      <c r="HM4327">
        <v>11.27</v>
      </c>
      <c r="HN4327" t="str">
        <v xml:space="preserve">  </v>
      </c>
      <c r="HO4327">
        <v>0.1837</v>
      </c>
      <c r="HP4327" t="str">
        <v xml:space="preserve">  </v>
      </c>
      <c r="HQ4327">
        <v>0.00345</v>
      </c>
      <c r="HR4327" t="str">
        <v xml:space="preserve">  </v>
      </c>
      <c r="HS4327">
        <v>0</v>
      </c>
      <c r="HT4327" t="str">
        <v xml:space="preserve">&lt; </v>
      </c>
      <c r="HU4327">
        <v>32123.900391</v>
      </c>
      <c r="HV4327" t="str">
        <v xml:space="preserve">  </v>
      </c>
    </row>
    <row r="4328">
      <c r="C4328">
        <v>45214.22361111</v>
      </c>
      <c r="D4328" t="str">
        <v>-</v>
      </c>
      <c r="E4328">
        <v>45214.22430556</v>
      </c>
      <c r="G4328">
        <v>191.785995</v>
      </c>
      <c r="H4328" t="str">
        <v xml:space="preserve">  </v>
      </c>
      <c r="I4328">
        <v>192.565994</v>
      </c>
      <c r="J4328" t="str">
        <v xml:space="preserve">  </v>
      </c>
      <c r="K4328">
        <v>198.199997</v>
      </c>
      <c r="L4328" t="str">
        <v xml:space="preserve">  </v>
      </c>
      <c r="M4328">
        <v>3.1278</v>
      </c>
      <c r="N4328" t="str">
        <v xml:space="preserve">  </v>
      </c>
      <c r="O4328">
        <v>2.1756</v>
      </c>
      <c r="P4328" t="str">
        <v xml:space="preserve">  </v>
      </c>
      <c r="Q4328">
        <v>0</v>
      </c>
      <c r="R4328" t="str">
        <v xml:space="preserve">&lt; </v>
      </c>
      <c r="S4328">
        <v>125701</v>
      </c>
      <c r="T4328" t="str">
        <v xml:space="preserve">  </v>
      </c>
      <c r="U4328">
        <v>0.086</v>
      </c>
      <c r="V4328" t="str">
        <v xml:space="preserve">  </v>
      </c>
      <c r="W4328">
        <v>0.09</v>
      </c>
      <c r="X4328" t="str">
        <v xml:space="preserve">  </v>
      </c>
      <c r="Y4328">
        <v>0.08</v>
      </c>
      <c r="Z4328" t="str">
        <v xml:space="preserve">  </v>
      </c>
      <c r="AA4328">
        <v>0</v>
      </c>
      <c r="AB4328" t="str">
        <v xml:space="preserve">  </v>
      </c>
      <c r="AC4328">
        <v>0.0004</v>
      </c>
      <c r="AD4328" t="str">
        <v xml:space="preserve">  </v>
      </c>
      <c r="AE4328">
        <v>0</v>
      </c>
      <c r="AF4328" t="str">
        <v xml:space="preserve">&lt; </v>
      </c>
      <c r="AG4328">
        <v>86428</v>
      </c>
      <c r="AH4328" t="str">
        <v xml:space="preserve">  </v>
      </c>
      <c r="AI4328">
        <v>0.168</v>
      </c>
      <c r="AJ4328" t="str">
        <v xml:space="preserve">  </v>
      </c>
      <c r="AK4328">
        <v>0.17</v>
      </c>
      <c r="AL4328" t="str">
        <v xml:space="preserve">  </v>
      </c>
      <c r="AM4328">
        <v>0.164</v>
      </c>
      <c r="AN4328" t="str">
        <v xml:space="preserve">  </v>
      </c>
      <c r="AO4328">
        <v>0.0002</v>
      </c>
      <c r="AP4328" t="str">
        <v xml:space="preserve">  </v>
      </c>
      <c r="AQ4328">
        <v>0.0002</v>
      </c>
      <c r="AR4328" t="str">
        <v xml:space="preserve">  </v>
      </c>
      <c r="AS4328">
        <v>0</v>
      </c>
      <c r="AT4328" t="str">
        <v xml:space="preserve">&lt; </v>
      </c>
      <c r="AU4328">
        <v>987663</v>
      </c>
      <c r="AV4328" t="str">
        <v xml:space="preserve">  </v>
      </c>
      <c r="AW4328">
        <v>0.176</v>
      </c>
      <c r="AX4328" t="str">
        <v xml:space="preserve">  </v>
      </c>
      <c r="AY4328">
        <v>0.174</v>
      </c>
      <c r="AZ4328" t="str">
        <v xml:space="preserve">  </v>
      </c>
      <c r="BA4328">
        <v>0.186</v>
      </c>
      <c r="BB4328" t="str">
        <v xml:space="preserve">  </v>
      </c>
      <c r="BC4328">
        <v>0</v>
      </c>
      <c r="BD4328" t="str">
        <v xml:space="preserve">  </v>
      </c>
      <c r="BE4328">
        <v>0.0002</v>
      </c>
      <c r="BF4328" t="str">
        <v xml:space="preserve">  </v>
      </c>
      <c r="BG4328">
        <v>0</v>
      </c>
      <c r="BH4328" t="str">
        <v xml:space="preserve">&lt; </v>
      </c>
      <c r="BI4328">
        <v>570878</v>
      </c>
      <c r="BJ4328" t="str">
        <v xml:space="preserve">  </v>
      </c>
      <c r="BY4328">
        <v>0.18</v>
      </c>
      <c r="BZ4328" t="str">
        <v xml:space="preserve">  </v>
      </c>
      <c r="CA4328">
        <v>0.22</v>
      </c>
      <c r="CB4328" t="str">
        <v xml:space="preserve">  </v>
      </c>
      <c r="CC4328">
        <v>0.21</v>
      </c>
      <c r="CD4328" t="str">
        <v xml:space="preserve">  </v>
      </c>
      <c r="CE4328">
        <v>0</v>
      </c>
      <c r="CF4328" t="str">
        <v xml:space="preserve">  </v>
      </c>
      <c r="CG4328">
        <v>0.001</v>
      </c>
      <c r="CH4328" t="str">
        <v xml:space="preserve">  </v>
      </c>
      <c r="CI4328">
        <v>0</v>
      </c>
      <c r="CJ4328" t="str">
        <v xml:space="preserve">&lt; </v>
      </c>
      <c r="CK4328">
        <v>1989380</v>
      </c>
      <c r="CL4328" t="str">
        <v xml:space="preserve">  </v>
      </c>
      <c r="CM4328">
        <v>0.188</v>
      </c>
      <c r="CN4328" t="str">
        <v xml:space="preserve">  </v>
      </c>
      <c r="CO4328">
        <v>0.238</v>
      </c>
      <c r="CP4328" t="str">
        <v xml:space="preserve">  </v>
      </c>
      <c r="CQ4328">
        <v>0.096</v>
      </c>
      <c r="CR4328" t="str">
        <v xml:space="preserve">  </v>
      </c>
      <c r="CS4328">
        <v>0.0026</v>
      </c>
      <c r="CT4328" t="str">
        <v xml:space="preserve">  </v>
      </c>
      <c r="CU4328">
        <v>0.0004</v>
      </c>
      <c r="CV4328" t="str">
        <v xml:space="preserve">  </v>
      </c>
      <c r="CW4328">
        <v>0</v>
      </c>
      <c r="CX4328" t="str">
        <v xml:space="preserve">&lt; </v>
      </c>
      <c r="CY4328">
        <v>877480</v>
      </c>
      <c r="CZ4328" t="str">
        <v xml:space="preserve">  </v>
      </c>
      <c r="DA4328">
        <v>0</v>
      </c>
      <c r="DB4328" t="str">
        <v xml:space="preserve">&lt; </v>
      </c>
      <c r="DC4328">
        <v>0</v>
      </c>
      <c r="DD4328" t="str">
        <v xml:space="preserve">&lt; </v>
      </c>
      <c r="DE4328">
        <v>0</v>
      </c>
      <c r="DF4328" t="str">
        <v xml:space="preserve">&lt; </v>
      </c>
      <c r="DG4328">
        <v>0</v>
      </c>
      <c r="DH4328" t="str">
        <v xml:space="preserve">&lt; </v>
      </c>
      <c r="DI4328">
        <v>0</v>
      </c>
      <c r="DJ4328" t="str">
        <v xml:space="preserve">&lt; </v>
      </c>
      <c r="DK4328">
        <v>0</v>
      </c>
      <c r="DL4328" t="str">
        <v xml:space="preserve">&lt; </v>
      </c>
      <c r="DM4328">
        <v>0</v>
      </c>
      <c r="DN4328" t="str">
        <v xml:space="preserve">&lt; </v>
      </c>
      <c r="DO4328">
        <v>0.064</v>
      </c>
      <c r="DP4328" t="str">
        <v xml:space="preserve">  </v>
      </c>
      <c r="DQ4328">
        <v>0.06</v>
      </c>
      <c r="DR4328" t="str">
        <v xml:space="preserve">  </v>
      </c>
      <c r="DS4328">
        <v>0.056</v>
      </c>
      <c r="DT4328" t="str">
        <v xml:space="preserve">  </v>
      </c>
      <c r="DU4328">
        <v>0.0002</v>
      </c>
      <c r="DV4328" t="str">
        <v xml:space="preserve">  </v>
      </c>
      <c r="DW4328">
        <v>0</v>
      </c>
      <c r="DX4328" t="str">
        <v xml:space="preserve">  </v>
      </c>
      <c r="DY4328">
        <v>0</v>
      </c>
      <c r="DZ4328" t="str">
        <v xml:space="preserve">&lt; </v>
      </c>
      <c r="EA4328">
        <v>795736</v>
      </c>
      <c r="EB4328" t="str">
        <v xml:space="preserve">  </v>
      </c>
      <c r="EQ4328">
        <v>7.186</v>
      </c>
      <c r="ER4328" t="str">
        <v xml:space="preserve">  </v>
      </c>
      <c r="ES4328">
        <v>8.026</v>
      </c>
      <c r="ET4328" t="str">
        <v xml:space="preserve">  </v>
      </c>
      <c r="EU4328">
        <v>7.343</v>
      </c>
      <c r="EV4328" t="str">
        <v xml:space="preserve">  </v>
      </c>
      <c r="EW4328">
        <v>0.1258</v>
      </c>
      <c r="EX4328" t="str">
        <v xml:space="preserve">  </v>
      </c>
      <c r="EY4328">
        <v>0.026</v>
      </c>
      <c r="EZ4328" t="str">
        <v xml:space="preserve">  </v>
      </c>
      <c r="FA4328">
        <v>0</v>
      </c>
      <c r="FB4328" t="str">
        <v xml:space="preserve">&lt; </v>
      </c>
      <c r="FC4328">
        <v>318365</v>
      </c>
      <c r="FD4328" t="str">
        <v xml:space="preserve">  </v>
      </c>
      <c r="FE4328">
        <v>0.018</v>
      </c>
      <c r="FF4328" t="str">
        <v xml:space="preserve">  </v>
      </c>
      <c r="FG4328">
        <v>0.034</v>
      </c>
      <c r="FH4328" t="str">
        <v xml:space="preserve">  </v>
      </c>
      <c r="FI4328">
        <v>0.021</v>
      </c>
      <c r="FJ4328" t="str">
        <v xml:space="preserve">  </v>
      </c>
      <c r="FK4328">
        <v>0.0001</v>
      </c>
      <c r="FL4328" t="str">
        <v xml:space="preserve">  </v>
      </c>
      <c r="FM4328">
        <v>0.0001</v>
      </c>
      <c r="FN4328" t="str">
        <v xml:space="preserve">  </v>
      </c>
      <c r="FO4328">
        <v>0</v>
      </c>
      <c r="FP4328" t="str">
        <v xml:space="preserve">&lt; </v>
      </c>
      <c r="FQ4328">
        <v>90601</v>
      </c>
      <c r="FR4328" t="str">
        <v xml:space="preserve">  </v>
      </c>
      <c r="FS4328">
        <v>0.023</v>
      </c>
      <c r="FT4328" t="str">
        <v xml:space="preserve">  </v>
      </c>
      <c r="FU4328">
        <v>0.014</v>
      </c>
      <c r="FV4328" t="str">
        <v xml:space="preserve">  </v>
      </c>
      <c r="FW4328">
        <v>0.008</v>
      </c>
      <c r="FX4328" t="str">
        <v xml:space="preserve">  </v>
      </c>
      <c r="FY4328">
        <v>0.0001</v>
      </c>
      <c r="FZ4328" t="str">
        <v xml:space="preserve">  </v>
      </c>
      <c r="GA4328">
        <v>0</v>
      </c>
      <c r="GB4328" t="str">
        <v xml:space="preserve">  </v>
      </c>
      <c r="GC4328">
        <v>0</v>
      </c>
      <c r="GD4328" t="str">
        <v xml:space="preserve">&lt; </v>
      </c>
      <c r="GE4328">
        <v>297777</v>
      </c>
      <c r="GF4328" t="str">
        <v xml:space="preserve">  </v>
      </c>
      <c r="GG4328">
        <v>0.03</v>
      </c>
      <c r="GH4328" t="str">
        <v xml:space="preserve">  </v>
      </c>
      <c r="GI4328">
        <v>0.021</v>
      </c>
      <c r="GJ4328" t="str">
        <v xml:space="preserve">  </v>
      </c>
      <c r="GK4328">
        <v>0.019</v>
      </c>
      <c r="GL4328" t="str">
        <v xml:space="preserve">  </v>
      </c>
      <c r="GM4328">
        <v>0.0001</v>
      </c>
      <c r="GN4328" t="str">
        <v xml:space="preserve">  </v>
      </c>
      <c r="GO4328">
        <v>0.0001</v>
      </c>
      <c r="GP4328" t="str">
        <v xml:space="preserve">  </v>
      </c>
      <c r="GQ4328">
        <v>0</v>
      </c>
      <c r="GR4328" t="str">
        <v xml:space="preserve">&lt; </v>
      </c>
      <c r="GS4328">
        <v>254867</v>
      </c>
      <c r="GT4328" t="str">
        <v xml:space="preserve">  </v>
      </c>
      <c r="GU4328">
        <v>102.607002</v>
      </c>
      <c r="GV4328" t="str">
        <v xml:space="preserve">  </v>
      </c>
      <c r="GW4328">
        <v>111.121002</v>
      </c>
      <c r="GX4328" t="str">
        <v xml:space="preserve">  </v>
      </c>
      <c r="GY4328">
        <v>112.973999</v>
      </c>
      <c r="GZ4328" t="str">
        <v xml:space="preserve">  </v>
      </c>
      <c r="HA4328">
        <v>1.5267</v>
      </c>
      <c r="HB4328" t="str">
        <v xml:space="preserve">  </v>
      </c>
      <c r="HC4328">
        <v>1.0514</v>
      </c>
      <c r="HD4328" t="str">
        <v xml:space="preserve">  </v>
      </c>
      <c r="HE4328">
        <v>0</v>
      </c>
      <c r="HF4328" t="str">
        <v xml:space="preserve">&lt; </v>
      </c>
      <c r="HG4328">
        <v>229021</v>
      </c>
      <c r="HH4328" t="str">
        <v xml:space="preserve">  </v>
      </c>
      <c r="HI4328">
        <v>8.4755</v>
      </c>
      <c r="HJ4328" t="str">
        <v xml:space="preserve">  </v>
      </c>
      <c r="HK4328">
        <v>13.237</v>
      </c>
      <c r="HL4328" t="str">
        <v xml:space="preserve">  </v>
      </c>
      <c r="HM4328">
        <v>11.27</v>
      </c>
      <c r="HN4328" t="str">
        <v xml:space="preserve">  </v>
      </c>
      <c r="HO4328">
        <v>0.1837</v>
      </c>
      <c r="HP4328" t="str">
        <v xml:space="preserve">  </v>
      </c>
      <c r="HQ4328">
        <v>0.00345</v>
      </c>
      <c r="HR4328" t="str">
        <v xml:space="preserve">  </v>
      </c>
      <c r="HS4328">
        <v>0</v>
      </c>
      <c r="HT4328" t="str">
        <v xml:space="preserve">&lt; </v>
      </c>
      <c r="HU4328">
        <v>32127</v>
      </c>
      <c r="HV4328" t="str">
        <v xml:space="preserve">  </v>
      </c>
    </row>
    <row r="4329">
      <c r="C4329">
        <v>45214.22430556</v>
      </c>
      <c r="D4329" t="str">
        <v>-</v>
      </c>
      <c r="E4329">
        <v>45214.225</v>
      </c>
      <c r="G4329">
        <v>191.785995</v>
      </c>
      <c r="H4329" t="str">
        <v xml:space="preserve">  </v>
      </c>
      <c r="I4329">
        <v>192.169998</v>
      </c>
      <c r="J4329" t="str">
        <v xml:space="preserve">  </v>
      </c>
      <c r="K4329">
        <v>198.199997</v>
      </c>
      <c r="L4329" t="str">
        <v xml:space="preserve">  </v>
      </c>
      <c r="M4329">
        <v>3.1278</v>
      </c>
      <c r="N4329" t="str">
        <v xml:space="preserve">  </v>
      </c>
      <c r="O4329">
        <v>2.1756</v>
      </c>
      <c r="P4329" t="str">
        <v xml:space="preserve">  </v>
      </c>
      <c r="Q4329">
        <v>0</v>
      </c>
      <c r="R4329" t="str">
        <v xml:space="preserve">&lt; </v>
      </c>
      <c r="S4329">
        <v>125753</v>
      </c>
      <c r="T4329" t="str">
        <v xml:space="preserve">  </v>
      </c>
      <c r="U4329">
        <v>0.086</v>
      </c>
      <c r="V4329" t="str">
        <v xml:space="preserve">  </v>
      </c>
      <c r="W4329">
        <v>0.09</v>
      </c>
      <c r="X4329" t="str">
        <v xml:space="preserve">  </v>
      </c>
      <c r="Y4329">
        <v>0.08</v>
      </c>
      <c r="Z4329" t="str">
        <v xml:space="preserve">  </v>
      </c>
      <c r="AA4329">
        <v>0</v>
      </c>
      <c r="AB4329" t="str">
        <v xml:space="preserve">  </v>
      </c>
      <c r="AC4329">
        <v>0.0004</v>
      </c>
      <c r="AD4329" t="str">
        <v xml:space="preserve">  </v>
      </c>
      <c r="AE4329">
        <v>0</v>
      </c>
      <c r="AF4329" t="str">
        <v xml:space="preserve">&lt; </v>
      </c>
      <c r="AG4329">
        <v>86428</v>
      </c>
      <c r="AH4329" t="str">
        <v xml:space="preserve">  </v>
      </c>
      <c r="AI4329">
        <v>0.168</v>
      </c>
      <c r="AJ4329" t="str">
        <v xml:space="preserve">  </v>
      </c>
      <c r="AK4329">
        <v>0.17</v>
      </c>
      <c r="AL4329" t="str">
        <v xml:space="preserve">  </v>
      </c>
      <c r="AM4329">
        <v>0.164</v>
      </c>
      <c r="AN4329" t="str">
        <v xml:space="preserve">  </v>
      </c>
      <c r="AO4329">
        <v>0.0002</v>
      </c>
      <c r="AP4329" t="str">
        <v xml:space="preserve">  </v>
      </c>
      <c r="AQ4329">
        <v>0.0002</v>
      </c>
      <c r="AR4329" t="str">
        <v xml:space="preserve">  </v>
      </c>
      <c r="AS4329">
        <v>0</v>
      </c>
      <c r="AT4329" t="str">
        <v xml:space="preserve">&lt; </v>
      </c>
      <c r="AU4329">
        <v>987663</v>
      </c>
      <c r="AV4329" t="str">
        <v xml:space="preserve">  </v>
      </c>
      <c r="AW4329">
        <v>0.176</v>
      </c>
      <c r="AX4329" t="str">
        <v xml:space="preserve">  </v>
      </c>
      <c r="AY4329">
        <v>0.174</v>
      </c>
      <c r="AZ4329" t="str">
        <v xml:space="preserve">  </v>
      </c>
      <c r="BA4329">
        <v>0.186</v>
      </c>
      <c r="BB4329" t="str">
        <v xml:space="preserve">  </v>
      </c>
      <c r="BC4329">
        <v>0</v>
      </c>
      <c r="BD4329" t="str">
        <v xml:space="preserve">  </v>
      </c>
      <c r="BE4329">
        <v>0.0002</v>
      </c>
      <c r="BF4329" t="str">
        <v xml:space="preserve">  </v>
      </c>
      <c r="BG4329">
        <v>0</v>
      </c>
      <c r="BH4329" t="str">
        <v xml:space="preserve">&lt; </v>
      </c>
      <c r="BI4329">
        <v>570878</v>
      </c>
      <c r="BJ4329" t="str">
        <v xml:space="preserve">  </v>
      </c>
      <c r="BY4329">
        <v>0.18</v>
      </c>
      <c r="BZ4329" t="str">
        <v xml:space="preserve">  </v>
      </c>
      <c r="CA4329">
        <v>0.13</v>
      </c>
      <c r="CB4329" t="str">
        <v xml:space="preserve">  </v>
      </c>
      <c r="CC4329">
        <v>0.21</v>
      </c>
      <c r="CD4329" t="str">
        <v xml:space="preserve">  </v>
      </c>
      <c r="CE4329">
        <v>0</v>
      </c>
      <c r="CF4329" t="str">
        <v xml:space="preserve">  </v>
      </c>
      <c r="CG4329">
        <v>0.001</v>
      </c>
      <c r="CH4329" t="str">
        <v xml:space="preserve">  </v>
      </c>
      <c r="CI4329">
        <v>0</v>
      </c>
      <c r="CJ4329" t="str">
        <v xml:space="preserve">&lt; </v>
      </c>
      <c r="CK4329">
        <v>1989380</v>
      </c>
      <c r="CL4329" t="str">
        <v xml:space="preserve">  </v>
      </c>
      <c r="CM4329">
        <v>0.188</v>
      </c>
      <c r="CN4329" t="str">
        <v xml:space="preserve">  </v>
      </c>
      <c r="CO4329">
        <v>0.238</v>
      </c>
      <c r="CP4329" t="str">
        <v xml:space="preserve">  </v>
      </c>
      <c r="CQ4329">
        <v>0.096</v>
      </c>
      <c r="CR4329" t="str">
        <v xml:space="preserve">  </v>
      </c>
      <c r="CS4329">
        <v>0.005</v>
      </c>
      <c r="CT4329" t="str">
        <v xml:space="preserve">  </v>
      </c>
      <c r="CU4329">
        <v>0.0004</v>
      </c>
      <c r="CV4329" t="str">
        <v xml:space="preserve">  </v>
      </c>
      <c r="CW4329">
        <v>0</v>
      </c>
      <c r="CX4329" t="str">
        <v xml:space="preserve">&lt; </v>
      </c>
      <c r="CY4329">
        <v>877480</v>
      </c>
      <c r="CZ4329" t="str">
        <v xml:space="preserve">  </v>
      </c>
      <c r="DA4329">
        <v>0</v>
      </c>
      <c r="DB4329" t="str">
        <v xml:space="preserve">&lt; </v>
      </c>
      <c r="DC4329">
        <v>0</v>
      </c>
      <c r="DD4329" t="str">
        <v xml:space="preserve">&lt; </v>
      </c>
      <c r="DE4329">
        <v>0</v>
      </c>
      <c r="DF4329" t="str">
        <v xml:space="preserve">&lt; </v>
      </c>
      <c r="DG4329">
        <v>0</v>
      </c>
      <c r="DH4329" t="str">
        <v xml:space="preserve">&lt; </v>
      </c>
      <c r="DI4329">
        <v>0</v>
      </c>
      <c r="DJ4329" t="str">
        <v xml:space="preserve">&lt; </v>
      </c>
      <c r="DK4329">
        <v>0</v>
      </c>
      <c r="DL4329" t="str">
        <v xml:space="preserve">&lt; </v>
      </c>
      <c r="DM4329">
        <v>0</v>
      </c>
      <c r="DN4329" t="str">
        <v xml:space="preserve">&lt; </v>
      </c>
      <c r="DO4329">
        <v>0.064</v>
      </c>
      <c r="DP4329" t="str">
        <v xml:space="preserve">  </v>
      </c>
      <c r="DQ4329">
        <v>0.06</v>
      </c>
      <c r="DR4329" t="str">
        <v xml:space="preserve">  </v>
      </c>
      <c r="DS4329">
        <v>0.056</v>
      </c>
      <c r="DT4329" t="str">
        <v xml:space="preserve">  </v>
      </c>
      <c r="DU4329">
        <v>0.0002</v>
      </c>
      <c r="DV4329" t="str">
        <v xml:space="preserve">  </v>
      </c>
      <c r="DW4329">
        <v>0</v>
      </c>
      <c r="DX4329" t="str">
        <v xml:space="preserve">  </v>
      </c>
      <c r="DY4329">
        <v>0</v>
      </c>
      <c r="DZ4329" t="str">
        <v xml:space="preserve">&lt; </v>
      </c>
      <c r="EA4329">
        <v>795736</v>
      </c>
      <c r="EB4329" t="str">
        <v xml:space="preserve">  </v>
      </c>
      <c r="EQ4329">
        <v>7.186</v>
      </c>
      <c r="ER4329" t="str">
        <v xml:space="preserve">  </v>
      </c>
      <c r="ES4329">
        <v>8.026</v>
      </c>
      <c r="ET4329" t="str">
        <v xml:space="preserve">  </v>
      </c>
      <c r="EU4329">
        <v>7.343</v>
      </c>
      <c r="EV4329" t="str">
        <v xml:space="preserve">  </v>
      </c>
      <c r="EW4329">
        <v>0.1258</v>
      </c>
      <c r="EX4329" t="str">
        <v xml:space="preserve">  </v>
      </c>
      <c r="EY4329">
        <v>0.026</v>
      </c>
      <c r="EZ4329" t="str">
        <v xml:space="preserve">  </v>
      </c>
      <c r="FA4329">
        <v>0</v>
      </c>
      <c r="FB4329" t="str">
        <v xml:space="preserve">&lt; </v>
      </c>
      <c r="FC4329">
        <v>318367</v>
      </c>
      <c r="FD4329" t="str">
        <v xml:space="preserve">  </v>
      </c>
      <c r="FE4329">
        <v>0.018</v>
      </c>
      <c r="FF4329" t="str">
        <v xml:space="preserve">  </v>
      </c>
      <c r="FG4329">
        <v>0.016</v>
      </c>
      <c r="FH4329" t="str">
        <v xml:space="preserve">  </v>
      </c>
      <c r="FI4329">
        <v>0.021</v>
      </c>
      <c r="FJ4329" t="str">
        <v xml:space="preserve">  </v>
      </c>
      <c r="FK4329">
        <v>0.0001</v>
      </c>
      <c r="FL4329" t="str">
        <v xml:space="preserve">  </v>
      </c>
      <c r="FM4329">
        <v>0.0001</v>
      </c>
      <c r="FN4329" t="str">
        <v xml:space="preserve">  </v>
      </c>
      <c r="FO4329">
        <v>0</v>
      </c>
      <c r="FP4329" t="str">
        <v xml:space="preserve">&lt; </v>
      </c>
      <c r="FQ4329">
        <v>90601</v>
      </c>
      <c r="FR4329" t="str">
        <v xml:space="preserve">  </v>
      </c>
      <c r="FS4329">
        <v>0.023</v>
      </c>
      <c r="FT4329" t="str">
        <v xml:space="preserve">  </v>
      </c>
      <c r="FU4329">
        <v>0.014</v>
      </c>
      <c r="FV4329" t="str">
        <v xml:space="preserve">  </v>
      </c>
      <c r="FW4329">
        <v>0.008</v>
      </c>
      <c r="FX4329" t="str">
        <v xml:space="preserve">  </v>
      </c>
      <c r="FY4329">
        <v>0.0001</v>
      </c>
      <c r="FZ4329" t="str">
        <v xml:space="preserve">  </v>
      </c>
      <c r="GA4329">
        <v>0</v>
      </c>
      <c r="GB4329" t="str">
        <v xml:space="preserve">  </v>
      </c>
      <c r="GC4329">
        <v>0</v>
      </c>
      <c r="GD4329" t="str">
        <v xml:space="preserve">&lt; </v>
      </c>
      <c r="GE4329">
        <v>297777</v>
      </c>
      <c r="GF4329" t="str">
        <v xml:space="preserve">  </v>
      </c>
      <c r="GG4329">
        <v>0.03</v>
      </c>
      <c r="GH4329" t="str">
        <v xml:space="preserve">  </v>
      </c>
      <c r="GI4329">
        <v>0.021</v>
      </c>
      <c r="GJ4329" t="str">
        <v xml:space="preserve">  </v>
      </c>
      <c r="GK4329">
        <v>0.019</v>
      </c>
      <c r="GL4329" t="str">
        <v xml:space="preserve">  </v>
      </c>
      <c r="GM4329">
        <v>0.0001</v>
      </c>
      <c r="GN4329" t="str">
        <v xml:space="preserve">  </v>
      </c>
      <c r="GO4329">
        <v>0.0001</v>
      </c>
      <c r="GP4329" t="str">
        <v xml:space="preserve">  </v>
      </c>
      <c r="GQ4329">
        <v>0</v>
      </c>
      <c r="GR4329" t="str">
        <v xml:space="preserve">&lt; </v>
      </c>
      <c r="GS4329">
        <v>254867</v>
      </c>
      <c r="GT4329" t="str">
        <v xml:space="preserve">  </v>
      </c>
      <c r="GU4329">
        <v>102.607002</v>
      </c>
      <c r="GV4329" t="str">
        <v xml:space="preserve">  </v>
      </c>
      <c r="GW4329">
        <v>110.678001</v>
      </c>
      <c r="GX4329" t="str">
        <v xml:space="preserve">  </v>
      </c>
      <c r="GY4329">
        <v>112.973999</v>
      </c>
      <c r="GZ4329" t="str">
        <v xml:space="preserve">  </v>
      </c>
      <c r="HA4329">
        <v>1.5117</v>
      </c>
      <c r="HB4329" t="str">
        <v xml:space="preserve">  </v>
      </c>
      <c r="HC4329">
        <v>1.0514</v>
      </c>
      <c r="HD4329" t="str">
        <v xml:space="preserve">  </v>
      </c>
      <c r="HE4329">
        <v>0</v>
      </c>
      <c r="HF4329" t="str">
        <v xml:space="preserve">&lt; </v>
      </c>
      <c r="HG4329">
        <v>229047</v>
      </c>
      <c r="HH4329" t="str">
        <v xml:space="preserve">  </v>
      </c>
      <c r="HI4329">
        <v>8.532</v>
      </c>
      <c r="HJ4329" t="str">
        <v xml:space="preserve">  </v>
      </c>
      <c r="HK4329">
        <v>12.765</v>
      </c>
      <c r="HL4329" t="str">
        <v xml:space="preserve">  </v>
      </c>
      <c r="HM4329">
        <v>11.27</v>
      </c>
      <c r="HN4329" t="str">
        <v xml:space="preserve">  </v>
      </c>
      <c r="HO4329">
        <v>0.1837</v>
      </c>
      <c r="HP4329" t="str">
        <v xml:space="preserve">  </v>
      </c>
      <c r="HQ4329">
        <v>0.00345</v>
      </c>
      <c r="HR4329" t="str">
        <v xml:space="preserve">  </v>
      </c>
      <c r="HS4329">
        <v>0</v>
      </c>
      <c r="HT4329" t="str">
        <v xml:space="preserve">&lt; </v>
      </c>
      <c r="HU4329">
        <v>32130</v>
      </c>
      <c r="HV4329" t="str">
        <v xml:space="preserve">  </v>
      </c>
    </row>
    <row r="4330">
      <c r="C4330">
        <v>45214.225</v>
      </c>
      <c r="D4330" t="str">
        <v>-</v>
      </c>
      <c r="E4330">
        <v>45214.22569444</v>
      </c>
      <c r="G4330">
        <v>191.785995</v>
      </c>
      <c r="H4330" t="str">
        <v xml:space="preserve">  </v>
      </c>
      <c r="I4330">
        <v>192.169998</v>
      </c>
      <c r="J4330" t="str">
        <v xml:space="preserve">  </v>
      </c>
      <c r="K4330">
        <v>198.199997</v>
      </c>
      <c r="L4330" t="str">
        <v xml:space="preserve">  </v>
      </c>
      <c r="M4330">
        <v>3.1212</v>
      </c>
      <c r="N4330" t="str">
        <v xml:space="preserve">  </v>
      </c>
      <c r="O4330">
        <v>2.1756</v>
      </c>
      <c r="P4330" t="str">
        <v xml:space="preserve">  </v>
      </c>
      <c r="Q4330">
        <v>0</v>
      </c>
      <c r="R4330" t="str">
        <v xml:space="preserve">&lt; </v>
      </c>
      <c r="S4330">
        <v>125805</v>
      </c>
      <c r="T4330" t="str">
        <v xml:space="preserve">  </v>
      </c>
      <c r="U4330">
        <v>0.086</v>
      </c>
      <c r="V4330" t="str">
        <v xml:space="preserve">  </v>
      </c>
      <c r="W4330">
        <v>0.09</v>
      </c>
      <c r="X4330" t="str">
        <v xml:space="preserve">  </v>
      </c>
      <c r="Y4330">
        <v>0.08</v>
      </c>
      <c r="Z4330" t="str">
        <v xml:space="preserve">  </v>
      </c>
      <c r="AA4330">
        <v>0</v>
      </c>
      <c r="AB4330" t="str">
        <v xml:space="preserve">  </v>
      </c>
      <c r="AC4330">
        <v>0.0004</v>
      </c>
      <c r="AD4330" t="str">
        <v xml:space="preserve">  </v>
      </c>
      <c r="AE4330">
        <v>0</v>
      </c>
      <c r="AF4330" t="str">
        <v xml:space="preserve">&lt; </v>
      </c>
      <c r="AG4330">
        <v>86428</v>
      </c>
      <c r="AH4330" t="str">
        <v xml:space="preserve">  </v>
      </c>
      <c r="AI4330">
        <v>0.168</v>
      </c>
      <c r="AJ4330" t="str">
        <v xml:space="preserve">  </v>
      </c>
      <c r="AK4330">
        <v>0.17</v>
      </c>
      <c r="AL4330" t="str">
        <v xml:space="preserve">  </v>
      </c>
      <c r="AM4330">
        <v>0.164</v>
      </c>
      <c r="AN4330" t="str">
        <v xml:space="preserve">  </v>
      </c>
      <c r="AO4330">
        <v>0.0002</v>
      </c>
      <c r="AP4330" t="str">
        <v xml:space="preserve">  </v>
      </c>
      <c r="AQ4330">
        <v>0.0002</v>
      </c>
      <c r="AR4330" t="str">
        <v xml:space="preserve">  </v>
      </c>
      <c r="AS4330">
        <v>0</v>
      </c>
      <c r="AT4330" t="str">
        <v xml:space="preserve">&lt; </v>
      </c>
      <c r="AU4330">
        <v>987663</v>
      </c>
      <c r="AV4330" t="str">
        <v xml:space="preserve">  </v>
      </c>
      <c r="AW4330">
        <v>0.176</v>
      </c>
      <c r="AX4330" t="str">
        <v xml:space="preserve">  </v>
      </c>
      <c r="AY4330">
        <v>0.174</v>
      </c>
      <c r="AZ4330" t="str">
        <v xml:space="preserve">  </v>
      </c>
      <c r="BA4330">
        <v>0.186</v>
      </c>
      <c r="BB4330" t="str">
        <v xml:space="preserve">  </v>
      </c>
      <c r="BC4330">
        <v>0</v>
      </c>
      <c r="BD4330" t="str">
        <v xml:space="preserve">  </v>
      </c>
      <c r="BE4330">
        <v>0.0002</v>
      </c>
      <c r="BF4330" t="str">
        <v xml:space="preserve">  </v>
      </c>
      <c r="BG4330">
        <v>0</v>
      </c>
      <c r="BH4330" t="str">
        <v xml:space="preserve">&lt; </v>
      </c>
      <c r="BI4330">
        <v>570878</v>
      </c>
      <c r="BJ4330" t="str">
        <v xml:space="preserve">  </v>
      </c>
      <c r="BY4330">
        <v>0.18</v>
      </c>
      <c r="BZ4330" t="str">
        <v xml:space="preserve">  </v>
      </c>
      <c r="CA4330">
        <v>0.13</v>
      </c>
      <c r="CB4330" t="str">
        <v xml:space="preserve">  </v>
      </c>
      <c r="CC4330">
        <v>0.21</v>
      </c>
      <c r="CD4330" t="str">
        <v xml:space="preserve">  </v>
      </c>
      <c r="CE4330">
        <v>0</v>
      </c>
      <c r="CF4330" t="str">
        <v xml:space="preserve">  </v>
      </c>
      <c r="CG4330">
        <v>0.001</v>
      </c>
      <c r="CH4330" t="str">
        <v xml:space="preserve">  </v>
      </c>
      <c r="CI4330">
        <v>0</v>
      </c>
      <c r="CJ4330" t="str">
        <v xml:space="preserve">&lt; </v>
      </c>
      <c r="CK4330">
        <v>1989380</v>
      </c>
      <c r="CL4330" t="str">
        <v xml:space="preserve">  </v>
      </c>
      <c r="CM4330">
        <v>0.188</v>
      </c>
      <c r="CN4330" t="str">
        <v xml:space="preserve">  </v>
      </c>
      <c r="CO4330">
        <v>0.238</v>
      </c>
      <c r="CP4330" t="str">
        <v xml:space="preserve">  </v>
      </c>
      <c r="CQ4330">
        <v>0.096</v>
      </c>
      <c r="CR4330" t="str">
        <v xml:space="preserve">  </v>
      </c>
      <c r="CS4330">
        <v>0.005</v>
      </c>
      <c r="CT4330" t="str">
        <v xml:space="preserve">  </v>
      </c>
      <c r="CU4330">
        <v>0.0004</v>
      </c>
      <c r="CV4330" t="str">
        <v xml:space="preserve">  </v>
      </c>
      <c r="CW4330">
        <v>0</v>
      </c>
      <c r="CX4330" t="str">
        <v xml:space="preserve">&lt; </v>
      </c>
      <c r="CY4330">
        <v>877480</v>
      </c>
      <c r="CZ4330" t="str">
        <v xml:space="preserve">  </v>
      </c>
      <c r="DA4330">
        <v>0</v>
      </c>
      <c r="DB4330" t="str">
        <v xml:space="preserve">&lt; </v>
      </c>
      <c r="DC4330">
        <v>0</v>
      </c>
      <c r="DD4330" t="str">
        <v xml:space="preserve">&lt; </v>
      </c>
      <c r="DE4330">
        <v>0</v>
      </c>
      <c r="DF4330" t="str">
        <v xml:space="preserve">&lt; </v>
      </c>
      <c r="DG4330">
        <v>0</v>
      </c>
      <c r="DH4330" t="str">
        <v xml:space="preserve">&lt; </v>
      </c>
      <c r="DI4330">
        <v>0</v>
      </c>
      <c r="DJ4330" t="str">
        <v xml:space="preserve">&lt; </v>
      </c>
      <c r="DK4330">
        <v>0</v>
      </c>
      <c r="DL4330" t="str">
        <v xml:space="preserve">&lt; </v>
      </c>
      <c r="DM4330">
        <v>0</v>
      </c>
      <c r="DN4330" t="str">
        <v xml:space="preserve">&lt; </v>
      </c>
      <c r="DO4330">
        <v>0.064</v>
      </c>
      <c r="DP4330" t="str">
        <v xml:space="preserve">  </v>
      </c>
      <c r="DQ4330">
        <v>0.06</v>
      </c>
      <c r="DR4330" t="str">
        <v xml:space="preserve">  </v>
      </c>
      <c r="DS4330">
        <v>0.056</v>
      </c>
      <c r="DT4330" t="str">
        <v xml:space="preserve">  </v>
      </c>
      <c r="DU4330">
        <v>0.0002</v>
      </c>
      <c r="DV4330" t="str">
        <v xml:space="preserve">  </v>
      </c>
      <c r="DW4330">
        <v>0</v>
      </c>
      <c r="DX4330" t="str">
        <v xml:space="preserve">  </v>
      </c>
      <c r="DY4330">
        <v>0</v>
      </c>
      <c r="DZ4330" t="str">
        <v xml:space="preserve">&lt; </v>
      </c>
      <c r="EA4330">
        <v>795736</v>
      </c>
      <c r="EB4330" t="str">
        <v xml:space="preserve">  </v>
      </c>
      <c r="EQ4330">
        <v>7.186</v>
      </c>
      <c r="ER4330" t="str">
        <v xml:space="preserve">  </v>
      </c>
      <c r="ES4330">
        <v>8.026</v>
      </c>
      <c r="ET4330" t="str">
        <v xml:space="preserve">  </v>
      </c>
      <c r="EU4330">
        <v>7.343</v>
      </c>
      <c r="EV4330" t="str">
        <v xml:space="preserve">  </v>
      </c>
      <c r="EW4330">
        <v>0.1258</v>
      </c>
      <c r="EX4330" t="str">
        <v xml:space="preserve">  </v>
      </c>
      <c r="EY4330">
        <v>0.026</v>
      </c>
      <c r="EZ4330" t="str">
        <v xml:space="preserve">  </v>
      </c>
      <c r="FA4330">
        <v>0</v>
      </c>
      <c r="FB4330" t="str">
        <v xml:space="preserve">&lt; </v>
      </c>
      <c r="FC4330">
        <v>318369</v>
      </c>
      <c r="FD4330" t="str">
        <v xml:space="preserve">  </v>
      </c>
      <c r="FE4330">
        <v>0.018</v>
      </c>
      <c r="FF4330" t="str">
        <v xml:space="preserve">  </v>
      </c>
      <c r="FG4330">
        <v>0.016</v>
      </c>
      <c r="FH4330" t="str">
        <v xml:space="preserve">  </v>
      </c>
      <c r="FI4330">
        <v>0.021</v>
      </c>
      <c r="FJ4330" t="str">
        <v xml:space="preserve">  </v>
      </c>
      <c r="FK4330">
        <v>0.0001</v>
      </c>
      <c r="FL4330" t="str">
        <v xml:space="preserve">  </v>
      </c>
      <c r="FM4330">
        <v>0.0001</v>
      </c>
      <c r="FN4330" t="str">
        <v xml:space="preserve">  </v>
      </c>
      <c r="FO4330">
        <v>0</v>
      </c>
      <c r="FP4330" t="str">
        <v xml:space="preserve">&lt; </v>
      </c>
      <c r="FQ4330">
        <v>90601</v>
      </c>
      <c r="FR4330" t="str">
        <v xml:space="preserve">  </v>
      </c>
      <c r="FS4330">
        <v>0.023</v>
      </c>
      <c r="FT4330" t="str">
        <v xml:space="preserve">  </v>
      </c>
      <c r="FU4330">
        <v>0.014</v>
      </c>
      <c r="FV4330" t="str">
        <v xml:space="preserve">  </v>
      </c>
      <c r="FW4330">
        <v>0.008</v>
      </c>
      <c r="FX4330" t="str">
        <v xml:space="preserve">  </v>
      </c>
      <c r="FY4330">
        <v>0.0001</v>
      </c>
      <c r="FZ4330" t="str">
        <v xml:space="preserve">  </v>
      </c>
      <c r="GA4330">
        <v>0</v>
      </c>
      <c r="GB4330" t="str">
        <v xml:space="preserve">  </v>
      </c>
      <c r="GC4330">
        <v>0</v>
      </c>
      <c r="GD4330" t="str">
        <v xml:space="preserve">&lt; </v>
      </c>
      <c r="GE4330">
        <v>297777</v>
      </c>
      <c r="GF4330" t="str">
        <v xml:space="preserve">  </v>
      </c>
      <c r="GG4330">
        <v>0.03</v>
      </c>
      <c r="GH4330" t="str">
        <v xml:space="preserve">  </v>
      </c>
      <c r="GI4330">
        <v>0.021</v>
      </c>
      <c r="GJ4330" t="str">
        <v xml:space="preserve">  </v>
      </c>
      <c r="GK4330">
        <v>0.019</v>
      </c>
      <c r="GL4330" t="str">
        <v xml:space="preserve">  </v>
      </c>
      <c r="GM4330">
        <v>0.0001</v>
      </c>
      <c r="GN4330" t="str">
        <v xml:space="preserve">  </v>
      </c>
      <c r="GO4330">
        <v>0.0001</v>
      </c>
      <c r="GP4330" t="str">
        <v xml:space="preserve">  </v>
      </c>
      <c r="GQ4330">
        <v>0</v>
      </c>
      <c r="GR4330" t="str">
        <v xml:space="preserve">&lt; </v>
      </c>
      <c r="GS4330">
        <v>254867</v>
      </c>
      <c r="GT4330" t="str">
        <v xml:space="preserve">  </v>
      </c>
      <c r="GU4330">
        <v>103.241997</v>
      </c>
      <c r="GV4330" t="str">
        <v xml:space="preserve">  </v>
      </c>
      <c r="GW4330">
        <v>110.678001</v>
      </c>
      <c r="GX4330" t="str">
        <v xml:space="preserve">  </v>
      </c>
      <c r="GY4330">
        <v>113.238998</v>
      </c>
      <c r="GZ4330" t="str">
        <v xml:space="preserve">  </v>
      </c>
      <c r="HA4330">
        <v>1.5386</v>
      </c>
      <c r="HB4330" t="str">
        <v xml:space="preserve">  </v>
      </c>
      <c r="HC4330">
        <v>1.0439</v>
      </c>
      <c r="HD4330" t="str">
        <v xml:space="preserve">  </v>
      </c>
      <c r="HE4330">
        <v>0</v>
      </c>
      <c r="HF4330" t="str">
        <v xml:space="preserve">&lt; </v>
      </c>
      <c r="HG4330">
        <v>229071</v>
      </c>
      <c r="HH4330" t="str">
        <v xml:space="preserve">  </v>
      </c>
      <c r="HI4330">
        <v>8.532</v>
      </c>
      <c r="HJ4330" t="str">
        <v xml:space="preserve">  </v>
      </c>
      <c r="HK4330">
        <v>12.765</v>
      </c>
      <c r="HL4330" t="str">
        <v xml:space="preserve">  </v>
      </c>
      <c r="HM4330">
        <v>11.0435</v>
      </c>
      <c r="HN4330" t="str">
        <v xml:space="preserve">  </v>
      </c>
      <c r="HO4330">
        <v>0.1837</v>
      </c>
      <c r="HP4330" t="str">
        <v xml:space="preserve">  </v>
      </c>
      <c r="HQ4330">
        <v>0.0005</v>
      </c>
      <c r="HR4330" t="str">
        <v xml:space="preserve">  </v>
      </c>
      <c r="HS4330">
        <v>0</v>
      </c>
      <c r="HT4330" t="str">
        <v xml:space="preserve">&lt; </v>
      </c>
      <c r="HU4330">
        <v>32133.099609</v>
      </c>
      <c r="HV4330" t="str">
        <v xml:space="preserve">  </v>
      </c>
    </row>
    <row r="4331">
      <c r="C4331">
        <v>45214.22569444</v>
      </c>
      <c r="D4331" t="str">
        <v>-</v>
      </c>
      <c r="E4331">
        <v>45214.22638889</v>
      </c>
      <c r="G4331">
        <v>191.785995</v>
      </c>
      <c r="H4331" t="str">
        <v xml:space="preserve">  </v>
      </c>
      <c r="I4331">
        <v>192.169998</v>
      </c>
      <c r="J4331" t="str">
        <v xml:space="preserve">  </v>
      </c>
      <c r="K4331">
        <v>198.199997</v>
      </c>
      <c r="L4331" t="str">
        <v xml:space="preserve">  </v>
      </c>
      <c r="M4331">
        <v>3.1212</v>
      </c>
      <c r="N4331" t="str">
        <v xml:space="preserve">  </v>
      </c>
      <c r="O4331">
        <v>2.1756</v>
      </c>
      <c r="P4331" t="str">
        <v xml:space="preserve">  </v>
      </c>
      <c r="Q4331">
        <v>0</v>
      </c>
      <c r="R4331" t="str">
        <v xml:space="preserve">&lt; </v>
      </c>
      <c r="S4331">
        <v>125856</v>
      </c>
      <c r="T4331" t="str">
        <v xml:space="preserve">  </v>
      </c>
      <c r="U4331">
        <v>0.086</v>
      </c>
      <c r="V4331" t="str">
        <v xml:space="preserve">  </v>
      </c>
      <c r="W4331">
        <v>0.09</v>
      </c>
      <c r="X4331" t="str">
        <v xml:space="preserve">  </v>
      </c>
      <c r="Y4331">
        <v>0.08</v>
      </c>
      <c r="Z4331" t="str">
        <v xml:space="preserve">  </v>
      </c>
      <c r="AA4331">
        <v>0</v>
      </c>
      <c r="AB4331" t="str">
        <v xml:space="preserve">  </v>
      </c>
      <c r="AC4331">
        <v>0.0002</v>
      </c>
      <c r="AD4331" t="str">
        <v xml:space="preserve">  </v>
      </c>
      <c r="AE4331">
        <v>0</v>
      </c>
      <c r="AF4331" t="str">
        <v xml:space="preserve">&lt; </v>
      </c>
      <c r="AG4331">
        <v>86428</v>
      </c>
      <c r="AH4331" t="str">
        <v xml:space="preserve">  </v>
      </c>
      <c r="AI4331">
        <v>0.168</v>
      </c>
      <c r="AJ4331" t="str">
        <v xml:space="preserve">  </v>
      </c>
      <c r="AK4331">
        <v>0.26</v>
      </c>
      <c r="AL4331" t="str">
        <v xml:space="preserve">  </v>
      </c>
      <c r="AM4331">
        <v>0.164</v>
      </c>
      <c r="AN4331" t="str">
        <v xml:space="preserve">  </v>
      </c>
      <c r="AO4331">
        <v>0.0002</v>
      </c>
      <c r="AP4331" t="str">
        <v xml:space="preserve">  </v>
      </c>
      <c r="AQ4331">
        <v>0.0002</v>
      </c>
      <c r="AR4331" t="str">
        <v xml:space="preserve">  </v>
      </c>
      <c r="AS4331">
        <v>0</v>
      </c>
      <c r="AT4331" t="str">
        <v xml:space="preserve">&lt; </v>
      </c>
      <c r="AU4331">
        <v>987663</v>
      </c>
      <c r="AV4331" t="str">
        <v xml:space="preserve">  </v>
      </c>
      <c r="AW4331">
        <v>0.176</v>
      </c>
      <c r="AX4331" t="str">
        <v xml:space="preserve">  </v>
      </c>
      <c r="AY4331">
        <v>0.174</v>
      </c>
      <c r="AZ4331" t="str">
        <v xml:space="preserve">  </v>
      </c>
      <c r="BA4331">
        <v>0.186</v>
      </c>
      <c r="BB4331" t="str">
        <v xml:space="preserve">  </v>
      </c>
      <c r="BC4331">
        <v>0</v>
      </c>
      <c r="BD4331" t="str">
        <v xml:space="preserve">  </v>
      </c>
      <c r="BE4331">
        <v>0.0002</v>
      </c>
      <c r="BF4331" t="str">
        <v xml:space="preserve">  </v>
      </c>
      <c r="BG4331">
        <v>0</v>
      </c>
      <c r="BH4331" t="str">
        <v xml:space="preserve">&lt; </v>
      </c>
      <c r="BI4331">
        <v>570878</v>
      </c>
      <c r="BJ4331" t="str">
        <v xml:space="preserve">  </v>
      </c>
      <c r="BY4331">
        <v>0.18</v>
      </c>
      <c r="BZ4331" t="str">
        <v xml:space="preserve">  </v>
      </c>
      <c r="CA4331">
        <v>0.13</v>
      </c>
      <c r="CB4331" t="str">
        <v xml:space="preserve">  </v>
      </c>
      <c r="CC4331">
        <v>0.21</v>
      </c>
      <c r="CD4331" t="str">
        <v xml:space="preserve">  </v>
      </c>
      <c r="CE4331">
        <v>0</v>
      </c>
      <c r="CF4331" t="str">
        <v xml:space="preserve">  </v>
      </c>
      <c r="CG4331">
        <v>0.001</v>
      </c>
      <c r="CH4331" t="str">
        <v xml:space="preserve">  </v>
      </c>
      <c r="CI4331">
        <v>0</v>
      </c>
      <c r="CJ4331" t="str">
        <v xml:space="preserve">&lt; </v>
      </c>
      <c r="CK4331">
        <v>1989380</v>
      </c>
      <c r="CL4331" t="str">
        <v xml:space="preserve">  </v>
      </c>
      <c r="CM4331">
        <v>0.188</v>
      </c>
      <c r="CN4331" t="str">
        <v xml:space="preserve">  </v>
      </c>
      <c r="CO4331">
        <v>0.238</v>
      </c>
      <c r="CP4331" t="str">
        <v xml:space="preserve">  </v>
      </c>
      <c r="CQ4331">
        <v>0.096</v>
      </c>
      <c r="CR4331" t="str">
        <v xml:space="preserve">  </v>
      </c>
      <c r="CS4331">
        <v>0.005</v>
      </c>
      <c r="CT4331" t="str">
        <v xml:space="preserve">  </v>
      </c>
      <c r="CU4331">
        <v>0.0004</v>
      </c>
      <c r="CV4331" t="str">
        <v xml:space="preserve">  </v>
      </c>
      <c r="CW4331">
        <v>0</v>
      </c>
      <c r="CX4331" t="str">
        <v xml:space="preserve">&lt; </v>
      </c>
      <c r="CY4331">
        <v>877480</v>
      </c>
      <c r="CZ4331" t="str">
        <v xml:space="preserve">  </v>
      </c>
      <c r="DA4331">
        <v>0</v>
      </c>
      <c r="DB4331" t="str">
        <v xml:space="preserve">&lt; </v>
      </c>
      <c r="DC4331">
        <v>0</v>
      </c>
      <c r="DD4331" t="str">
        <v xml:space="preserve">&lt; </v>
      </c>
      <c r="DE4331">
        <v>0</v>
      </c>
      <c r="DF4331" t="str">
        <v xml:space="preserve">&lt; </v>
      </c>
      <c r="DG4331">
        <v>0</v>
      </c>
      <c r="DH4331" t="str">
        <v xml:space="preserve">&lt; </v>
      </c>
      <c r="DI4331">
        <v>0</v>
      </c>
      <c r="DJ4331" t="str">
        <v xml:space="preserve">&lt; </v>
      </c>
      <c r="DK4331">
        <v>0</v>
      </c>
      <c r="DL4331" t="str">
        <v xml:space="preserve">&lt; </v>
      </c>
      <c r="DM4331">
        <v>0</v>
      </c>
      <c r="DN4331" t="str">
        <v xml:space="preserve">&lt; </v>
      </c>
      <c r="DO4331">
        <v>0.064</v>
      </c>
      <c r="DP4331" t="str">
        <v xml:space="preserve">  </v>
      </c>
      <c r="DQ4331">
        <v>0.06</v>
      </c>
      <c r="DR4331" t="str">
        <v xml:space="preserve">  </v>
      </c>
      <c r="DS4331">
        <v>0.056</v>
      </c>
      <c r="DT4331" t="str">
        <v xml:space="preserve">  </v>
      </c>
      <c r="DU4331">
        <v>0.0002</v>
      </c>
      <c r="DV4331" t="str">
        <v xml:space="preserve">  </v>
      </c>
      <c r="DW4331">
        <v>0</v>
      </c>
      <c r="DX4331" t="str">
        <v xml:space="preserve">  </v>
      </c>
      <c r="DY4331">
        <v>0</v>
      </c>
      <c r="DZ4331" t="str">
        <v xml:space="preserve">&lt; </v>
      </c>
      <c r="EA4331">
        <v>795736</v>
      </c>
      <c r="EB4331" t="str">
        <v xml:space="preserve">  </v>
      </c>
      <c r="EQ4331">
        <v>7.043</v>
      </c>
      <c r="ER4331" t="str">
        <v xml:space="preserve">  </v>
      </c>
      <c r="ES4331">
        <v>8.026</v>
      </c>
      <c r="ET4331" t="str">
        <v xml:space="preserve">  </v>
      </c>
      <c r="EU4331">
        <v>7.343</v>
      </c>
      <c r="EV4331" t="str">
        <v xml:space="preserve">  </v>
      </c>
      <c r="EW4331">
        <v>0.1258</v>
      </c>
      <c r="EX4331" t="str">
        <v xml:space="preserve">  </v>
      </c>
      <c r="EY4331">
        <v>0.026</v>
      </c>
      <c r="EZ4331" t="str">
        <v xml:space="preserve">  </v>
      </c>
      <c r="FA4331">
        <v>0</v>
      </c>
      <c r="FB4331" t="str">
        <v xml:space="preserve">&lt; </v>
      </c>
      <c r="FC4331">
        <v>318371</v>
      </c>
      <c r="FD4331" t="str">
        <v xml:space="preserve">  </v>
      </c>
      <c r="FE4331">
        <v>0.018</v>
      </c>
      <c r="FF4331" t="str">
        <v xml:space="preserve">  </v>
      </c>
      <c r="FG4331">
        <v>0.016</v>
      </c>
      <c r="FH4331" t="str">
        <v xml:space="preserve">  </v>
      </c>
      <c r="FI4331">
        <v>0.021</v>
      </c>
      <c r="FJ4331" t="str">
        <v xml:space="preserve">  </v>
      </c>
      <c r="FK4331">
        <v>0.0001</v>
      </c>
      <c r="FL4331" t="str">
        <v xml:space="preserve">  </v>
      </c>
      <c r="FM4331">
        <v>0.0001</v>
      </c>
      <c r="FN4331" t="str">
        <v xml:space="preserve">  </v>
      </c>
      <c r="FO4331">
        <v>0</v>
      </c>
      <c r="FP4331" t="str">
        <v xml:space="preserve">&lt; </v>
      </c>
      <c r="FQ4331">
        <v>90601</v>
      </c>
      <c r="FR4331" t="str">
        <v xml:space="preserve">  </v>
      </c>
      <c r="FS4331">
        <v>0.023</v>
      </c>
      <c r="FT4331" t="str">
        <v xml:space="preserve">  </v>
      </c>
      <c r="FU4331">
        <v>0.014</v>
      </c>
      <c r="FV4331" t="str">
        <v xml:space="preserve">  </v>
      </c>
      <c r="FW4331">
        <v>0.024</v>
      </c>
      <c r="FX4331" t="str">
        <v xml:space="preserve">  </v>
      </c>
      <c r="FY4331">
        <v>0.0001</v>
      </c>
      <c r="FZ4331" t="str">
        <v xml:space="preserve">  </v>
      </c>
      <c r="GA4331">
        <v>0</v>
      </c>
      <c r="GB4331" t="str">
        <v xml:space="preserve">  </v>
      </c>
      <c r="GC4331">
        <v>0</v>
      </c>
      <c r="GD4331" t="str">
        <v xml:space="preserve">&lt; </v>
      </c>
      <c r="GE4331">
        <v>297777</v>
      </c>
      <c r="GF4331" t="str">
        <v xml:space="preserve">  </v>
      </c>
      <c r="GG4331">
        <v>0.03</v>
      </c>
      <c r="GH4331" t="str">
        <v xml:space="preserve">  </v>
      </c>
      <c r="GI4331">
        <v>0.021</v>
      </c>
      <c r="GJ4331" t="str">
        <v xml:space="preserve">  </v>
      </c>
      <c r="GK4331">
        <v>0.019</v>
      </c>
      <c r="GL4331" t="str">
        <v xml:space="preserve">  </v>
      </c>
      <c r="GM4331">
        <v>0.0001</v>
      </c>
      <c r="GN4331" t="str">
        <v xml:space="preserve">  </v>
      </c>
      <c r="GO4331">
        <v>0.0001</v>
      </c>
      <c r="GP4331" t="str">
        <v xml:space="preserve">  </v>
      </c>
      <c r="GQ4331">
        <v>0</v>
      </c>
      <c r="GR4331" t="str">
        <v xml:space="preserve">&lt; </v>
      </c>
      <c r="GS4331">
        <v>254867</v>
      </c>
      <c r="GT4331" t="str">
        <v xml:space="preserve">  </v>
      </c>
      <c r="GU4331">
        <v>102.975998</v>
      </c>
      <c r="GV4331" t="str">
        <v xml:space="preserve">  </v>
      </c>
      <c r="GW4331">
        <v>110.450996</v>
      </c>
      <c r="GX4331" t="str">
        <v xml:space="preserve">  </v>
      </c>
      <c r="GY4331">
        <v>112.896004</v>
      </c>
      <c r="GZ4331" t="str">
        <v xml:space="preserve">  </v>
      </c>
      <c r="HA4331">
        <v>1.5095</v>
      </c>
      <c r="HB4331" t="str">
        <v xml:space="preserve">  </v>
      </c>
      <c r="HC4331">
        <v>1.0439</v>
      </c>
      <c r="HD4331" t="str">
        <v xml:space="preserve">  </v>
      </c>
      <c r="HE4331">
        <v>0</v>
      </c>
      <c r="HF4331" t="str">
        <v xml:space="preserve">&lt; </v>
      </c>
      <c r="HG4331">
        <v>229099</v>
      </c>
      <c r="HH4331" t="str">
        <v xml:space="preserve">  </v>
      </c>
      <c r="HI4331">
        <v>9.021</v>
      </c>
      <c r="HJ4331" t="str">
        <v xml:space="preserve">  </v>
      </c>
      <c r="HK4331">
        <v>13.3225</v>
      </c>
      <c r="HL4331" t="str">
        <v xml:space="preserve">  </v>
      </c>
      <c r="HM4331">
        <v>11.975</v>
      </c>
      <c r="HN4331" t="str">
        <v xml:space="preserve">  </v>
      </c>
      <c r="HO4331">
        <v>0.1837</v>
      </c>
      <c r="HP4331" t="str">
        <v xml:space="preserve">  </v>
      </c>
      <c r="HQ4331">
        <v>0.0005</v>
      </c>
      <c r="HR4331" t="str">
        <v xml:space="preserve">  </v>
      </c>
      <c r="HS4331">
        <v>0</v>
      </c>
      <c r="HT4331" t="str">
        <v xml:space="preserve">&lt; </v>
      </c>
      <c r="HU4331">
        <v>32136.201172</v>
      </c>
      <c r="HV4331" t="str">
        <v xml:space="preserve">  </v>
      </c>
    </row>
    <row r="4332">
      <c r="C4332">
        <v>45214.22638889</v>
      </c>
      <c r="D4332" t="str">
        <v>-</v>
      </c>
      <c r="E4332">
        <v>45214.22708333</v>
      </c>
      <c r="G4332">
        <v>191.619995</v>
      </c>
      <c r="H4332" t="str">
        <v xml:space="preserve">  </v>
      </c>
      <c r="I4332">
        <v>191.971985</v>
      </c>
      <c r="J4332" t="str">
        <v xml:space="preserve">  </v>
      </c>
      <c r="K4332">
        <v>197.508011</v>
      </c>
      <c r="L4332" t="str">
        <v xml:space="preserve">  </v>
      </c>
      <c r="M4332">
        <v>3.1132</v>
      </c>
      <c r="N4332" t="str">
        <v xml:space="preserve">  </v>
      </c>
      <c r="O4332">
        <v>2.1756</v>
      </c>
      <c r="P4332" t="str">
        <v xml:space="preserve">  </v>
      </c>
      <c r="Q4332">
        <v>0</v>
      </c>
      <c r="R4332" t="str">
        <v xml:space="preserve">&lt; </v>
      </c>
      <c r="S4332">
        <v>125908</v>
      </c>
      <c r="T4332" t="str">
        <v xml:space="preserve">  </v>
      </c>
      <c r="U4332">
        <v>0.086</v>
      </c>
      <c r="V4332" t="str">
        <v xml:space="preserve">  </v>
      </c>
      <c r="W4332">
        <v>0.09</v>
      </c>
      <c r="X4332" t="str">
        <v xml:space="preserve">  </v>
      </c>
      <c r="Y4332">
        <v>0.08</v>
      </c>
      <c r="Z4332" t="str">
        <v xml:space="preserve">  </v>
      </c>
      <c r="AA4332">
        <v>0</v>
      </c>
      <c r="AB4332" t="str">
        <v xml:space="preserve">  </v>
      </c>
      <c r="AC4332">
        <v>0.0002</v>
      </c>
      <c r="AD4332" t="str">
        <v xml:space="preserve">  </v>
      </c>
      <c r="AE4332">
        <v>0</v>
      </c>
      <c r="AF4332" t="str">
        <v xml:space="preserve">&lt; </v>
      </c>
      <c r="AG4332">
        <v>86428</v>
      </c>
      <c r="AH4332" t="str">
        <v xml:space="preserve">  </v>
      </c>
      <c r="AI4332">
        <v>0.168</v>
      </c>
      <c r="AJ4332" t="str">
        <v xml:space="preserve">  </v>
      </c>
      <c r="AK4332">
        <v>0.14</v>
      </c>
      <c r="AL4332" t="str">
        <v xml:space="preserve">  </v>
      </c>
      <c r="AM4332">
        <v>0.164</v>
      </c>
      <c r="AN4332" t="str">
        <v xml:space="preserve">  </v>
      </c>
      <c r="AO4332">
        <v>0.0002</v>
      </c>
      <c r="AP4332" t="str">
        <v xml:space="preserve">  </v>
      </c>
      <c r="AQ4332">
        <v>0.0002</v>
      </c>
      <c r="AR4332" t="str">
        <v xml:space="preserve">  </v>
      </c>
      <c r="AS4332">
        <v>0</v>
      </c>
      <c r="AT4332" t="str">
        <v xml:space="preserve">&lt; </v>
      </c>
      <c r="AU4332">
        <v>987663</v>
      </c>
      <c r="AV4332" t="str">
        <v xml:space="preserve">  </v>
      </c>
      <c r="AW4332">
        <v>0.176</v>
      </c>
      <c r="AX4332" t="str">
        <v xml:space="preserve">  </v>
      </c>
      <c r="AY4332">
        <v>0.174</v>
      </c>
      <c r="AZ4332" t="str">
        <v xml:space="preserve">  </v>
      </c>
      <c r="BA4332">
        <v>0.186</v>
      </c>
      <c r="BB4332" t="str">
        <v xml:space="preserve">  </v>
      </c>
      <c r="BC4332">
        <v>0</v>
      </c>
      <c r="BD4332" t="str">
        <v xml:space="preserve">  </v>
      </c>
      <c r="BE4332">
        <v>0.0002</v>
      </c>
      <c r="BF4332" t="str">
        <v xml:space="preserve">  </v>
      </c>
      <c r="BG4332">
        <v>0</v>
      </c>
      <c r="BH4332" t="str">
        <v xml:space="preserve">&lt; </v>
      </c>
      <c r="BI4332">
        <v>570878</v>
      </c>
      <c r="BJ4332" t="str">
        <v xml:space="preserve">  </v>
      </c>
      <c r="BY4332">
        <v>0.18</v>
      </c>
      <c r="BZ4332" t="str">
        <v xml:space="preserve">  </v>
      </c>
      <c r="CA4332">
        <v>0.13</v>
      </c>
      <c r="CB4332" t="str">
        <v xml:space="preserve">  </v>
      </c>
      <c r="CC4332">
        <v>0.21</v>
      </c>
      <c r="CD4332" t="str">
        <v xml:space="preserve">  </v>
      </c>
      <c r="CE4332">
        <v>0</v>
      </c>
      <c r="CF4332" t="str">
        <v xml:space="preserve">  </v>
      </c>
      <c r="CG4332">
        <v>-0.001</v>
      </c>
      <c r="CH4332" t="str">
        <v xml:space="preserve">  </v>
      </c>
      <c r="CI4332">
        <v>0</v>
      </c>
      <c r="CJ4332" t="str">
        <v xml:space="preserve">&lt; </v>
      </c>
      <c r="CK4332">
        <v>1989380</v>
      </c>
      <c r="CL4332" t="str">
        <v xml:space="preserve">  </v>
      </c>
      <c r="CM4332">
        <v>0.188</v>
      </c>
      <c r="CN4332" t="str">
        <v xml:space="preserve">  </v>
      </c>
      <c r="CO4332">
        <v>0.238</v>
      </c>
      <c r="CP4332" t="str">
        <v xml:space="preserve">  </v>
      </c>
      <c r="CQ4332">
        <v>0.096</v>
      </c>
      <c r="CR4332" t="str">
        <v xml:space="preserve">  </v>
      </c>
      <c r="CS4332">
        <v>0.0032</v>
      </c>
      <c r="CT4332" t="str">
        <v xml:space="preserve">  </v>
      </c>
      <c r="CU4332">
        <v>0.0004</v>
      </c>
      <c r="CV4332" t="str">
        <v xml:space="preserve">  </v>
      </c>
      <c r="CW4332">
        <v>0</v>
      </c>
      <c r="CX4332" t="str">
        <v xml:space="preserve">&lt; </v>
      </c>
      <c r="CY4332">
        <v>877480</v>
      </c>
      <c r="CZ4332" t="str">
        <v xml:space="preserve">  </v>
      </c>
      <c r="DA4332">
        <v>0</v>
      </c>
      <c r="DB4332" t="str">
        <v xml:space="preserve">&lt; </v>
      </c>
      <c r="DC4332">
        <v>0</v>
      </c>
      <c r="DD4332" t="str">
        <v xml:space="preserve">&lt; </v>
      </c>
      <c r="DE4332">
        <v>0</v>
      </c>
      <c r="DF4332" t="str">
        <v xml:space="preserve">&lt; </v>
      </c>
      <c r="DG4332">
        <v>0</v>
      </c>
      <c r="DH4332" t="str">
        <v xml:space="preserve">&lt; </v>
      </c>
      <c r="DI4332">
        <v>0</v>
      </c>
      <c r="DJ4332" t="str">
        <v xml:space="preserve">&lt; </v>
      </c>
      <c r="DK4332">
        <v>0</v>
      </c>
      <c r="DL4332" t="str">
        <v xml:space="preserve">&lt; </v>
      </c>
      <c r="DM4332">
        <v>0</v>
      </c>
      <c r="DN4332" t="str">
        <v xml:space="preserve">&lt; </v>
      </c>
      <c r="DO4332">
        <v>0.064</v>
      </c>
      <c r="DP4332" t="str">
        <v xml:space="preserve">  </v>
      </c>
      <c r="DQ4332">
        <v>0.06</v>
      </c>
      <c r="DR4332" t="str">
        <v xml:space="preserve">  </v>
      </c>
      <c r="DS4332">
        <v>0.056</v>
      </c>
      <c r="DT4332" t="str">
        <v xml:space="preserve">  </v>
      </c>
      <c r="DU4332">
        <v>0.0002</v>
      </c>
      <c r="DV4332" t="str">
        <v xml:space="preserve">  </v>
      </c>
      <c r="DW4332">
        <v>0</v>
      </c>
      <c r="DX4332" t="str">
        <v xml:space="preserve">  </v>
      </c>
      <c r="DY4332">
        <v>0</v>
      </c>
      <c r="DZ4332" t="str">
        <v xml:space="preserve">&lt; </v>
      </c>
      <c r="EA4332">
        <v>795736</v>
      </c>
      <c r="EB4332" t="str">
        <v xml:space="preserve">  </v>
      </c>
      <c r="EQ4332">
        <v>7.043</v>
      </c>
      <c r="ER4332" t="str">
        <v xml:space="preserve">  </v>
      </c>
      <c r="ES4332">
        <v>8.199</v>
      </c>
      <c r="ET4332" t="str">
        <v xml:space="preserve">  </v>
      </c>
      <c r="EU4332">
        <v>7.48</v>
      </c>
      <c r="EV4332" t="str">
        <v xml:space="preserve">  </v>
      </c>
      <c r="EW4332">
        <v>0.1258</v>
      </c>
      <c r="EX4332" t="str">
        <v xml:space="preserve">  </v>
      </c>
      <c r="EY4332">
        <v>0.026</v>
      </c>
      <c r="EZ4332" t="str">
        <v xml:space="preserve">  </v>
      </c>
      <c r="FA4332">
        <v>0</v>
      </c>
      <c r="FB4332" t="str">
        <v xml:space="preserve">&lt; </v>
      </c>
      <c r="FC4332">
        <v>318373</v>
      </c>
      <c r="FD4332" t="str">
        <v xml:space="preserve">  </v>
      </c>
      <c r="FE4332">
        <v>0.018</v>
      </c>
      <c r="FF4332" t="str">
        <v xml:space="preserve">  </v>
      </c>
      <c r="FG4332">
        <v>0.016</v>
      </c>
      <c r="FH4332" t="str">
        <v xml:space="preserve">  </v>
      </c>
      <c r="FI4332">
        <v>0.021</v>
      </c>
      <c r="FJ4332" t="str">
        <v xml:space="preserve">  </v>
      </c>
      <c r="FK4332">
        <v>0.0001</v>
      </c>
      <c r="FL4332" t="str">
        <v xml:space="preserve">  </v>
      </c>
      <c r="FM4332">
        <v>0.0001</v>
      </c>
      <c r="FN4332" t="str">
        <v xml:space="preserve">  </v>
      </c>
      <c r="FO4332">
        <v>0</v>
      </c>
      <c r="FP4332" t="str">
        <v xml:space="preserve">&lt; </v>
      </c>
      <c r="FQ4332">
        <v>90601</v>
      </c>
      <c r="FR4332" t="str">
        <v xml:space="preserve">  </v>
      </c>
      <c r="FS4332">
        <v>0.023</v>
      </c>
      <c r="FT4332" t="str">
        <v xml:space="preserve">  </v>
      </c>
      <c r="FU4332">
        <v>0.014</v>
      </c>
      <c r="FV4332" t="str">
        <v xml:space="preserve">  </v>
      </c>
      <c r="FW4332">
        <v>0.024</v>
      </c>
      <c r="FX4332" t="str">
        <v xml:space="preserve">  </v>
      </c>
      <c r="FY4332">
        <v>0.0001</v>
      </c>
      <c r="FZ4332" t="str">
        <v xml:space="preserve">  </v>
      </c>
      <c r="GA4332">
        <v>0</v>
      </c>
      <c r="GB4332" t="str">
        <v xml:space="preserve">  </v>
      </c>
      <c r="GC4332">
        <v>0</v>
      </c>
      <c r="GD4332" t="str">
        <v xml:space="preserve">&lt; </v>
      </c>
      <c r="GE4332">
        <v>297777</v>
      </c>
      <c r="GF4332" t="str">
        <v xml:space="preserve">  </v>
      </c>
      <c r="GG4332">
        <v>0.03</v>
      </c>
      <c r="GH4332" t="str">
        <v xml:space="preserve">  </v>
      </c>
      <c r="GI4332">
        <v>0.021</v>
      </c>
      <c r="GJ4332" t="str">
        <v xml:space="preserve">  </v>
      </c>
      <c r="GK4332">
        <v>0.019</v>
      </c>
      <c r="GL4332" t="str">
        <v xml:space="preserve">  </v>
      </c>
      <c r="GM4332">
        <v>0.0001</v>
      </c>
      <c r="GN4332" t="str">
        <v xml:space="preserve">  </v>
      </c>
      <c r="GO4332">
        <v>0.0001</v>
      </c>
      <c r="GP4332" t="str">
        <v xml:space="preserve">  </v>
      </c>
      <c r="GQ4332">
        <v>0</v>
      </c>
      <c r="GR4332" t="str">
        <v xml:space="preserve">&lt; </v>
      </c>
      <c r="GS4332">
        <v>254867</v>
      </c>
      <c r="GT4332" t="str">
        <v xml:space="preserve">  </v>
      </c>
      <c r="GU4332">
        <v>102.676003</v>
      </c>
      <c r="GV4332" t="str">
        <v xml:space="preserve">  </v>
      </c>
      <c r="GW4332">
        <v>110.528999</v>
      </c>
      <c r="GX4332" t="str">
        <v xml:space="preserve">  </v>
      </c>
      <c r="GY4332">
        <v>112.561996</v>
      </c>
      <c r="GZ4332" t="str">
        <v xml:space="preserve">  </v>
      </c>
      <c r="HA4332">
        <v>1.5011</v>
      </c>
      <c r="HB4332" t="str">
        <v xml:space="preserve">  </v>
      </c>
      <c r="HC4332">
        <v>1.0439</v>
      </c>
      <c r="HD4332" t="str">
        <v xml:space="preserve">  </v>
      </c>
      <c r="HE4332">
        <v>0</v>
      </c>
      <c r="HF4332" t="str">
        <v xml:space="preserve">&lt; </v>
      </c>
      <c r="HG4332">
        <v>229124</v>
      </c>
      <c r="HH4332" t="str">
        <v xml:space="preserve">  </v>
      </c>
      <c r="HI4332">
        <v>9.021</v>
      </c>
      <c r="HJ4332" t="str">
        <v xml:space="preserve">  </v>
      </c>
      <c r="HK4332">
        <v>13.576</v>
      </c>
      <c r="HL4332" t="str">
        <v xml:space="preserve">  </v>
      </c>
      <c r="HM4332">
        <v>11.975</v>
      </c>
      <c r="HN4332" t="str">
        <v xml:space="preserve">  </v>
      </c>
      <c r="HO4332">
        <v>0.1952</v>
      </c>
      <c r="HP4332" t="str">
        <v xml:space="preserve">  </v>
      </c>
      <c r="HQ4332">
        <v>0.00905</v>
      </c>
      <c r="HR4332" t="str">
        <v xml:space="preserve">  </v>
      </c>
      <c r="HS4332">
        <v>0</v>
      </c>
      <c r="HT4332" t="str">
        <v xml:space="preserve">&lt; </v>
      </c>
      <c r="HU4332">
        <v>32139.400391</v>
      </c>
      <c r="HV4332" t="str">
        <v xml:space="preserve">  </v>
      </c>
    </row>
    <row r="4333">
      <c r="C4333">
        <v>45214.22708333</v>
      </c>
      <c r="D4333" t="str">
        <v>-</v>
      </c>
      <c r="E4333">
        <v>45214.22777778</v>
      </c>
      <c r="G4333">
        <v>191.619995</v>
      </c>
      <c r="H4333" t="str">
        <v xml:space="preserve">  </v>
      </c>
      <c r="I4333">
        <v>191.971985</v>
      </c>
      <c r="J4333" t="str">
        <v xml:space="preserve">  </v>
      </c>
      <c r="K4333">
        <v>197.905991</v>
      </c>
      <c r="L4333" t="str">
        <v xml:space="preserve">  </v>
      </c>
      <c r="M4333">
        <v>3.1132</v>
      </c>
      <c r="N4333" t="str">
        <v xml:space="preserve">  </v>
      </c>
      <c r="O4333">
        <v>2.1756</v>
      </c>
      <c r="P4333" t="str">
        <v xml:space="preserve">  </v>
      </c>
      <c r="Q4333">
        <v>0</v>
      </c>
      <c r="R4333" t="str">
        <v xml:space="preserve">&lt; </v>
      </c>
      <c r="S4333">
        <v>125960</v>
      </c>
      <c r="T4333" t="str">
        <v xml:space="preserve">  </v>
      </c>
      <c r="U4333">
        <v>0.086</v>
      </c>
      <c r="V4333" t="str">
        <v xml:space="preserve">  </v>
      </c>
      <c r="W4333">
        <v>0.09</v>
      </c>
      <c r="X4333" t="str">
        <v xml:space="preserve">  </v>
      </c>
      <c r="Y4333">
        <v>0.08</v>
      </c>
      <c r="Z4333" t="str">
        <v xml:space="preserve">  </v>
      </c>
      <c r="AA4333">
        <v>0</v>
      </c>
      <c r="AB4333" t="str">
        <v xml:space="preserve">  </v>
      </c>
      <c r="AC4333">
        <v>0.0002</v>
      </c>
      <c r="AD4333" t="str">
        <v xml:space="preserve">  </v>
      </c>
      <c r="AE4333">
        <v>0</v>
      </c>
      <c r="AF4333" t="str">
        <v xml:space="preserve">&lt; </v>
      </c>
      <c r="AG4333">
        <v>86428</v>
      </c>
      <c r="AH4333" t="str">
        <v xml:space="preserve">  </v>
      </c>
      <c r="AI4333">
        <v>0.168</v>
      </c>
      <c r="AJ4333" t="str">
        <v xml:space="preserve">  </v>
      </c>
      <c r="AK4333">
        <v>0.14</v>
      </c>
      <c r="AL4333" t="str">
        <v xml:space="preserve">  </v>
      </c>
      <c r="AM4333">
        <v>0.164</v>
      </c>
      <c r="AN4333" t="str">
        <v xml:space="preserve">  </v>
      </c>
      <c r="AO4333">
        <v>0.0002</v>
      </c>
      <c r="AP4333" t="str">
        <v xml:space="preserve">  </v>
      </c>
      <c r="AQ4333">
        <v>0.0002</v>
      </c>
      <c r="AR4333" t="str">
        <v xml:space="preserve">  </v>
      </c>
      <c r="AS4333">
        <v>0</v>
      </c>
      <c r="AT4333" t="str">
        <v xml:space="preserve">&lt; </v>
      </c>
      <c r="AU4333">
        <v>987663</v>
      </c>
      <c r="AV4333" t="str">
        <v xml:space="preserve">  </v>
      </c>
      <c r="AW4333">
        <v>0.176</v>
      </c>
      <c r="AX4333" t="str">
        <v xml:space="preserve">  </v>
      </c>
      <c r="AY4333">
        <v>0.174</v>
      </c>
      <c r="AZ4333" t="str">
        <v xml:space="preserve">  </v>
      </c>
      <c r="BA4333">
        <v>0.186</v>
      </c>
      <c r="BB4333" t="str">
        <v xml:space="preserve">  </v>
      </c>
      <c r="BC4333">
        <v>0</v>
      </c>
      <c r="BD4333" t="str">
        <v xml:space="preserve">  </v>
      </c>
      <c r="BE4333">
        <v>0.0002</v>
      </c>
      <c r="BF4333" t="str">
        <v xml:space="preserve">  </v>
      </c>
      <c r="BG4333">
        <v>0</v>
      </c>
      <c r="BH4333" t="str">
        <v xml:space="preserve">&lt; </v>
      </c>
      <c r="BI4333">
        <v>570878</v>
      </c>
      <c r="BJ4333" t="str">
        <v xml:space="preserve">  </v>
      </c>
      <c r="BY4333">
        <v>0.18</v>
      </c>
      <c r="BZ4333" t="str">
        <v xml:space="preserve">  </v>
      </c>
      <c r="CA4333">
        <v>0.13</v>
      </c>
      <c r="CB4333" t="str">
        <v xml:space="preserve">  </v>
      </c>
      <c r="CC4333">
        <v>0.21</v>
      </c>
      <c r="CD4333" t="str">
        <v xml:space="preserve">  </v>
      </c>
      <c r="CE4333">
        <v>0.001</v>
      </c>
      <c r="CF4333" t="str">
        <v xml:space="preserve">  </v>
      </c>
      <c r="CG4333">
        <v>-0.001</v>
      </c>
      <c r="CH4333" t="str">
        <v xml:space="preserve">  </v>
      </c>
      <c r="CI4333">
        <v>0</v>
      </c>
      <c r="CJ4333" t="str">
        <v xml:space="preserve">&lt; </v>
      </c>
      <c r="CK4333">
        <v>1989380</v>
      </c>
      <c r="CL4333" t="str">
        <v xml:space="preserve">  </v>
      </c>
      <c r="CM4333">
        <v>0.188</v>
      </c>
      <c r="CN4333" t="str">
        <v xml:space="preserve">  </v>
      </c>
      <c r="CO4333">
        <v>0.238</v>
      </c>
      <c r="CP4333" t="str">
        <v xml:space="preserve">  </v>
      </c>
      <c r="CQ4333">
        <v>0.096</v>
      </c>
      <c r="CR4333" t="str">
        <v xml:space="preserve">  </v>
      </c>
      <c r="CS4333">
        <v>0.0032</v>
      </c>
      <c r="CT4333" t="str">
        <v xml:space="preserve">  </v>
      </c>
      <c r="CU4333">
        <v>0.0004</v>
      </c>
      <c r="CV4333" t="str">
        <v xml:space="preserve">  </v>
      </c>
      <c r="CW4333">
        <v>0</v>
      </c>
      <c r="CX4333" t="str">
        <v xml:space="preserve">&lt; </v>
      </c>
      <c r="CY4333">
        <v>877480</v>
      </c>
      <c r="CZ4333" t="str">
        <v xml:space="preserve">  </v>
      </c>
      <c r="DA4333">
        <v>0</v>
      </c>
      <c r="DB4333" t="str">
        <v xml:space="preserve">&lt; </v>
      </c>
      <c r="DC4333">
        <v>0</v>
      </c>
      <c r="DD4333" t="str">
        <v xml:space="preserve">&lt; </v>
      </c>
      <c r="DE4333">
        <v>0</v>
      </c>
      <c r="DF4333" t="str">
        <v xml:space="preserve">&lt; </v>
      </c>
      <c r="DG4333">
        <v>0</v>
      </c>
      <c r="DH4333" t="str">
        <v xml:space="preserve">&lt; </v>
      </c>
      <c r="DI4333">
        <v>0</v>
      </c>
      <c r="DJ4333" t="str">
        <v xml:space="preserve">&lt; </v>
      </c>
      <c r="DK4333">
        <v>0</v>
      </c>
      <c r="DL4333" t="str">
        <v xml:space="preserve">&lt; </v>
      </c>
      <c r="DM4333">
        <v>0</v>
      </c>
      <c r="DN4333" t="str">
        <v xml:space="preserve">&lt; </v>
      </c>
      <c r="DO4333">
        <v>0.064</v>
      </c>
      <c r="DP4333" t="str">
        <v xml:space="preserve">  </v>
      </c>
      <c r="DQ4333">
        <v>0.06</v>
      </c>
      <c r="DR4333" t="str">
        <v xml:space="preserve">  </v>
      </c>
      <c r="DS4333">
        <v>0.056</v>
      </c>
      <c r="DT4333" t="str">
        <v xml:space="preserve">  </v>
      </c>
      <c r="DU4333">
        <v>0.0002</v>
      </c>
      <c r="DV4333" t="str">
        <v xml:space="preserve">  </v>
      </c>
      <c r="DW4333">
        <v>0</v>
      </c>
      <c r="DX4333" t="str">
        <v xml:space="preserve">  </v>
      </c>
      <c r="DY4333">
        <v>0</v>
      </c>
      <c r="DZ4333" t="str">
        <v xml:space="preserve">&lt; </v>
      </c>
      <c r="EA4333">
        <v>795736</v>
      </c>
      <c r="EB4333" t="str">
        <v xml:space="preserve">  </v>
      </c>
      <c r="EQ4333">
        <v>7.043</v>
      </c>
      <c r="ER4333" t="str">
        <v xml:space="preserve">  </v>
      </c>
      <c r="ES4333">
        <v>8.199</v>
      </c>
      <c r="ET4333" t="str">
        <v xml:space="preserve">  </v>
      </c>
      <c r="EU4333">
        <v>7.48</v>
      </c>
      <c r="EV4333" t="str">
        <v xml:space="preserve">  </v>
      </c>
      <c r="EW4333">
        <v>0.1258</v>
      </c>
      <c r="EX4333" t="str">
        <v xml:space="preserve">  </v>
      </c>
      <c r="EY4333">
        <v>0.026</v>
      </c>
      <c r="EZ4333" t="str">
        <v xml:space="preserve">  </v>
      </c>
      <c r="FA4333">
        <v>0</v>
      </c>
      <c r="FB4333" t="str">
        <v xml:space="preserve">&lt; </v>
      </c>
      <c r="FC4333">
        <v>318375</v>
      </c>
      <c r="FD4333" t="str">
        <v xml:space="preserve">  </v>
      </c>
      <c r="FE4333">
        <v>0.018</v>
      </c>
      <c r="FF4333" t="str">
        <v xml:space="preserve">  </v>
      </c>
      <c r="FG4333">
        <v>0.016</v>
      </c>
      <c r="FH4333" t="str">
        <v xml:space="preserve">  </v>
      </c>
      <c r="FI4333">
        <v>0.021</v>
      </c>
      <c r="FJ4333" t="str">
        <v xml:space="preserve">  </v>
      </c>
      <c r="FK4333">
        <v>0.0001</v>
      </c>
      <c r="FL4333" t="str">
        <v xml:space="preserve">  </v>
      </c>
      <c r="FM4333">
        <v>0.0001</v>
      </c>
      <c r="FN4333" t="str">
        <v xml:space="preserve">  </v>
      </c>
      <c r="FO4333">
        <v>0</v>
      </c>
      <c r="FP4333" t="str">
        <v xml:space="preserve">&lt; </v>
      </c>
      <c r="FQ4333">
        <v>90601</v>
      </c>
      <c r="FR4333" t="str">
        <v xml:space="preserve">  </v>
      </c>
      <c r="FS4333">
        <v>0.023</v>
      </c>
      <c r="FT4333" t="str">
        <v xml:space="preserve">  </v>
      </c>
      <c r="FU4333">
        <v>0.014</v>
      </c>
      <c r="FV4333" t="str">
        <v xml:space="preserve">  </v>
      </c>
      <c r="FW4333">
        <v>0.024</v>
      </c>
      <c r="FX4333" t="str">
        <v xml:space="preserve">  </v>
      </c>
      <c r="FY4333">
        <v>0.0001</v>
      </c>
      <c r="FZ4333" t="str">
        <v xml:space="preserve">  </v>
      </c>
      <c r="GA4333">
        <v>0</v>
      </c>
      <c r="GB4333" t="str">
        <v xml:space="preserve">  </v>
      </c>
      <c r="GC4333">
        <v>0</v>
      </c>
      <c r="GD4333" t="str">
        <v xml:space="preserve">&lt; </v>
      </c>
      <c r="GE4333">
        <v>297777</v>
      </c>
      <c r="GF4333" t="str">
        <v xml:space="preserve">  </v>
      </c>
      <c r="GG4333">
        <v>0.03</v>
      </c>
      <c r="GH4333" t="str">
        <v xml:space="preserve">  </v>
      </c>
      <c r="GI4333">
        <v>0.021</v>
      </c>
      <c r="GJ4333" t="str">
        <v xml:space="preserve">  </v>
      </c>
      <c r="GK4333">
        <v>0.019</v>
      </c>
      <c r="GL4333" t="str">
        <v xml:space="preserve">  </v>
      </c>
      <c r="GM4333">
        <v>0.0001</v>
      </c>
      <c r="GN4333" t="str">
        <v xml:space="preserve">  </v>
      </c>
      <c r="GO4333">
        <v>0.0001</v>
      </c>
      <c r="GP4333" t="str">
        <v xml:space="preserve">  </v>
      </c>
      <c r="GQ4333">
        <v>0</v>
      </c>
      <c r="GR4333" t="str">
        <v xml:space="preserve">&lt; </v>
      </c>
      <c r="GS4333">
        <v>254867</v>
      </c>
      <c r="GT4333" t="str">
        <v xml:space="preserve">  </v>
      </c>
      <c r="GU4333">
        <v>102.795998</v>
      </c>
      <c r="GV4333" t="str">
        <v xml:space="preserve">  </v>
      </c>
      <c r="GW4333">
        <v>110.528999</v>
      </c>
      <c r="GX4333" t="str">
        <v xml:space="preserve">  </v>
      </c>
      <c r="GY4333">
        <v>112.621002</v>
      </c>
      <c r="GZ4333" t="str">
        <v xml:space="preserve">  </v>
      </c>
      <c r="HA4333">
        <v>1.5102</v>
      </c>
      <c r="HB4333" t="str">
        <v xml:space="preserve">  </v>
      </c>
      <c r="HC4333">
        <v>1.0439</v>
      </c>
      <c r="HD4333" t="str">
        <v xml:space="preserve">  </v>
      </c>
      <c r="HE4333">
        <v>0</v>
      </c>
      <c r="HF4333" t="str">
        <v xml:space="preserve">&lt; </v>
      </c>
      <c r="HG4333">
        <v>229148</v>
      </c>
      <c r="HH4333" t="str">
        <v xml:space="preserve">  </v>
      </c>
      <c r="HI4333">
        <v>9.111</v>
      </c>
      <c r="HJ4333" t="str">
        <v xml:space="preserve">  </v>
      </c>
      <c r="HK4333">
        <v>13.576</v>
      </c>
      <c r="HL4333" t="str">
        <v xml:space="preserve">  </v>
      </c>
      <c r="HM4333">
        <v>12.116</v>
      </c>
      <c r="HN4333" t="str">
        <v xml:space="preserve">  </v>
      </c>
      <c r="HO4333">
        <v>0.1952</v>
      </c>
      <c r="HP4333" t="str">
        <v xml:space="preserve">  </v>
      </c>
      <c r="HQ4333">
        <v>0.00905</v>
      </c>
      <c r="HR4333" t="str">
        <v xml:space="preserve">  </v>
      </c>
      <c r="HS4333">
        <v>0</v>
      </c>
      <c r="HT4333" t="str">
        <v xml:space="preserve">&lt; </v>
      </c>
      <c r="HU4333">
        <v>32142.599609</v>
      </c>
      <c r="HV4333" t="str">
        <v xml:space="preserve">  </v>
      </c>
    </row>
    <row r="4334">
      <c r="C4334">
        <v>45214.22777778</v>
      </c>
      <c r="D4334" t="str">
        <v>-</v>
      </c>
      <c r="E4334">
        <v>45214.22847222</v>
      </c>
      <c r="G4334">
        <v>191.619995</v>
      </c>
      <c r="H4334" t="str">
        <v xml:space="preserve">  </v>
      </c>
      <c r="I4334">
        <v>191.330002</v>
      </c>
      <c r="J4334" t="str">
        <v xml:space="preserve">  </v>
      </c>
      <c r="K4334">
        <v>197.905991</v>
      </c>
      <c r="L4334" t="str">
        <v xml:space="preserve">  </v>
      </c>
      <c r="M4334">
        <v>3.1132</v>
      </c>
      <c r="N4334" t="str">
        <v xml:space="preserve">  </v>
      </c>
      <c r="O4334">
        <v>2.1756</v>
      </c>
      <c r="P4334" t="str">
        <v xml:space="preserve">  </v>
      </c>
      <c r="Q4334">
        <v>0</v>
      </c>
      <c r="R4334" t="str">
        <v xml:space="preserve">&lt; </v>
      </c>
      <c r="S4334">
        <v>126014</v>
      </c>
      <c r="T4334" t="str">
        <v xml:space="preserve">  </v>
      </c>
      <c r="U4334">
        <v>0.086</v>
      </c>
      <c r="V4334" t="str">
        <v xml:space="preserve">  </v>
      </c>
      <c r="W4334">
        <v>0.09</v>
      </c>
      <c r="X4334" t="str">
        <v xml:space="preserve">  </v>
      </c>
      <c r="Y4334">
        <v>0.08</v>
      </c>
      <c r="Z4334" t="str">
        <v xml:space="preserve">  </v>
      </c>
      <c r="AA4334">
        <v>0</v>
      </c>
      <c r="AB4334" t="str">
        <v xml:space="preserve">  </v>
      </c>
      <c r="AC4334">
        <v>0.0002</v>
      </c>
      <c r="AD4334" t="str">
        <v xml:space="preserve">  </v>
      </c>
      <c r="AE4334">
        <v>0</v>
      </c>
      <c r="AF4334" t="str">
        <v xml:space="preserve">&lt; </v>
      </c>
      <c r="AG4334">
        <v>86428</v>
      </c>
      <c r="AH4334" t="str">
        <v xml:space="preserve">  </v>
      </c>
      <c r="AI4334">
        <v>0.168</v>
      </c>
      <c r="AJ4334" t="str">
        <v xml:space="preserve">  </v>
      </c>
      <c r="AK4334">
        <v>0.14</v>
      </c>
      <c r="AL4334" t="str">
        <v xml:space="preserve">  </v>
      </c>
      <c r="AM4334">
        <v>0.164</v>
      </c>
      <c r="AN4334" t="str">
        <v xml:space="preserve">  </v>
      </c>
      <c r="AO4334">
        <v>0.0002</v>
      </c>
      <c r="AP4334" t="str">
        <v xml:space="preserve">  </v>
      </c>
      <c r="AQ4334">
        <v>0.0002</v>
      </c>
      <c r="AR4334" t="str">
        <v xml:space="preserve">  </v>
      </c>
      <c r="AS4334">
        <v>0</v>
      </c>
      <c r="AT4334" t="str">
        <v xml:space="preserve">&lt; </v>
      </c>
      <c r="AU4334">
        <v>987663</v>
      </c>
      <c r="AV4334" t="str">
        <v xml:space="preserve">  </v>
      </c>
      <c r="AW4334">
        <v>0.176</v>
      </c>
      <c r="AX4334" t="str">
        <v xml:space="preserve">  </v>
      </c>
      <c r="AY4334">
        <v>0.174</v>
      </c>
      <c r="AZ4334" t="str">
        <v xml:space="preserve">  </v>
      </c>
      <c r="BA4334">
        <v>0.186</v>
      </c>
      <c r="BB4334" t="str">
        <v xml:space="preserve">  </v>
      </c>
      <c r="BC4334">
        <v>0</v>
      </c>
      <c r="BD4334" t="str">
        <v xml:space="preserve">  </v>
      </c>
      <c r="BE4334">
        <v>0.0002</v>
      </c>
      <c r="BF4334" t="str">
        <v xml:space="preserve">  </v>
      </c>
      <c r="BG4334">
        <v>0</v>
      </c>
      <c r="BH4334" t="str">
        <v xml:space="preserve">&lt; </v>
      </c>
      <c r="BI4334">
        <v>570878</v>
      </c>
      <c r="BJ4334" t="str">
        <v xml:space="preserve">  </v>
      </c>
      <c r="BY4334">
        <v>0.18</v>
      </c>
      <c r="BZ4334" t="str">
        <v xml:space="preserve">  </v>
      </c>
      <c r="CA4334">
        <v>0.13</v>
      </c>
      <c r="CB4334" t="str">
        <v xml:space="preserve">  </v>
      </c>
      <c r="CC4334">
        <v>0.21</v>
      </c>
      <c r="CD4334" t="str">
        <v xml:space="preserve">  </v>
      </c>
      <c r="CE4334">
        <v>0.001</v>
      </c>
      <c r="CF4334" t="str">
        <v xml:space="preserve">  </v>
      </c>
      <c r="CG4334">
        <v>-0.001</v>
      </c>
      <c r="CH4334" t="str">
        <v xml:space="preserve">  </v>
      </c>
      <c r="CI4334">
        <v>0</v>
      </c>
      <c r="CJ4334" t="str">
        <v xml:space="preserve">&lt; </v>
      </c>
      <c r="CK4334">
        <v>1989380</v>
      </c>
      <c r="CL4334" t="str">
        <v xml:space="preserve">  </v>
      </c>
      <c r="CM4334">
        <v>0.188</v>
      </c>
      <c r="CN4334" t="str">
        <v xml:space="preserve">  </v>
      </c>
      <c r="CO4334">
        <v>0.238</v>
      </c>
      <c r="CP4334" t="str">
        <v xml:space="preserve">  </v>
      </c>
      <c r="CQ4334">
        <v>0.096</v>
      </c>
      <c r="CR4334" t="str">
        <v xml:space="preserve">  </v>
      </c>
      <c r="CS4334">
        <v>0.0032</v>
      </c>
      <c r="CT4334" t="str">
        <v xml:space="preserve">  </v>
      </c>
      <c r="CU4334">
        <v>0.0004</v>
      </c>
      <c r="CV4334" t="str">
        <v xml:space="preserve">  </v>
      </c>
      <c r="CW4334">
        <v>0</v>
      </c>
      <c r="CX4334" t="str">
        <v xml:space="preserve">&lt; </v>
      </c>
      <c r="CY4334">
        <v>877480</v>
      </c>
      <c r="CZ4334" t="str">
        <v xml:space="preserve">  </v>
      </c>
      <c r="DA4334">
        <v>0</v>
      </c>
      <c r="DB4334" t="str">
        <v xml:space="preserve">&lt; </v>
      </c>
      <c r="DC4334">
        <v>0</v>
      </c>
      <c r="DD4334" t="str">
        <v xml:space="preserve">&lt; </v>
      </c>
      <c r="DE4334">
        <v>0</v>
      </c>
      <c r="DF4334" t="str">
        <v xml:space="preserve">&lt; </v>
      </c>
      <c r="DG4334">
        <v>0</v>
      </c>
      <c r="DH4334" t="str">
        <v xml:space="preserve">&lt; </v>
      </c>
      <c r="DI4334">
        <v>0</v>
      </c>
      <c r="DJ4334" t="str">
        <v xml:space="preserve">&lt; </v>
      </c>
      <c r="DK4334">
        <v>0</v>
      </c>
      <c r="DL4334" t="str">
        <v xml:space="preserve">&lt; </v>
      </c>
      <c r="DM4334">
        <v>0</v>
      </c>
      <c r="DN4334" t="str">
        <v xml:space="preserve">&lt; </v>
      </c>
      <c r="DO4334">
        <v>0.064</v>
      </c>
      <c r="DP4334" t="str">
        <v xml:space="preserve">  </v>
      </c>
      <c r="DQ4334">
        <v>0.06</v>
      </c>
      <c r="DR4334" t="str">
        <v xml:space="preserve">  </v>
      </c>
      <c r="DS4334">
        <v>0.056</v>
      </c>
      <c r="DT4334" t="str">
        <v xml:space="preserve">  </v>
      </c>
      <c r="DU4334">
        <v>0.0002</v>
      </c>
      <c r="DV4334" t="str">
        <v xml:space="preserve">  </v>
      </c>
      <c r="DW4334">
        <v>0</v>
      </c>
      <c r="DX4334" t="str">
        <v xml:space="preserve">  </v>
      </c>
      <c r="DY4334">
        <v>0</v>
      </c>
      <c r="DZ4334" t="str">
        <v xml:space="preserve">&lt; </v>
      </c>
      <c r="EA4334">
        <v>795736</v>
      </c>
      <c r="EB4334" t="str">
        <v xml:space="preserve">  </v>
      </c>
      <c r="EQ4334">
        <v>7.043</v>
      </c>
      <c r="ER4334" t="str">
        <v xml:space="preserve">  </v>
      </c>
      <c r="ES4334">
        <v>8.092</v>
      </c>
      <c r="ET4334" t="str">
        <v xml:space="preserve">  </v>
      </c>
      <c r="EU4334">
        <v>7.118</v>
      </c>
      <c r="EV4334" t="str">
        <v xml:space="preserve">  </v>
      </c>
      <c r="EW4334">
        <v>0.1258</v>
      </c>
      <c r="EX4334" t="str">
        <v xml:space="preserve">  </v>
      </c>
      <c r="EY4334">
        <v>0.026</v>
      </c>
      <c r="EZ4334" t="str">
        <v xml:space="preserve">  </v>
      </c>
      <c r="FA4334">
        <v>0</v>
      </c>
      <c r="FB4334" t="str">
        <v xml:space="preserve">&lt; </v>
      </c>
      <c r="FC4334">
        <v>318377</v>
      </c>
      <c r="FD4334" t="str">
        <v xml:space="preserve">  </v>
      </c>
      <c r="FE4334">
        <v>0.018</v>
      </c>
      <c r="FF4334" t="str">
        <v xml:space="preserve">  </v>
      </c>
      <c r="FG4334">
        <v>0.016</v>
      </c>
      <c r="FH4334" t="str">
        <v xml:space="preserve">  </v>
      </c>
      <c r="FI4334">
        <v>0.021</v>
      </c>
      <c r="FJ4334" t="str">
        <v xml:space="preserve">  </v>
      </c>
      <c r="FK4334">
        <v>0.0001</v>
      </c>
      <c r="FL4334" t="str">
        <v xml:space="preserve">  </v>
      </c>
      <c r="FM4334">
        <v>0.0001</v>
      </c>
      <c r="FN4334" t="str">
        <v xml:space="preserve">  </v>
      </c>
      <c r="FO4334">
        <v>0</v>
      </c>
      <c r="FP4334" t="str">
        <v xml:space="preserve">&lt; </v>
      </c>
      <c r="FQ4334">
        <v>90601</v>
      </c>
      <c r="FR4334" t="str">
        <v xml:space="preserve">  </v>
      </c>
      <c r="FS4334">
        <v>0.023</v>
      </c>
      <c r="FT4334" t="str">
        <v xml:space="preserve">  </v>
      </c>
      <c r="FU4334">
        <v>0.014</v>
      </c>
      <c r="FV4334" t="str">
        <v xml:space="preserve">  </v>
      </c>
      <c r="FW4334">
        <v>0.024</v>
      </c>
      <c r="FX4334" t="str">
        <v xml:space="preserve">  </v>
      </c>
      <c r="FY4334">
        <v>0.0001</v>
      </c>
      <c r="FZ4334" t="str">
        <v xml:space="preserve">  </v>
      </c>
      <c r="GA4334">
        <v>0</v>
      </c>
      <c r="GB4334" t="str">
        <v xml:space="preserve">  </v>
      </c>
      <c r="GC4334">
        <v>0</v>
      </c>
      <c r="GD4334" t="str">
        <v xml:space="preserve">&lt; </v>
      </c>
      <c r="GE4334">
        <v>297777</v>
      </c>
      <c r="GF4334" t="str">
        <v xml:space="preserve">  </v>
      </c>
      <c r="GG4334">
        <v>0.03</v>
      </c>
      <c r="GH4334" t="str">
        <v xml:space="preserve">  </v>
      </c>
      <c r="GI4334">
        <v>0.021</v>
      </c>
      <c r="GJ4334" t="str">
        <v xml:space="preserve">  </v>
      </c>
      <c r="GK4334">
        <v>0.019</v>
      </c>
      <c r="GL4334" t="str">
        <v xml:space="preserve">  </v>
      </c>
      <c r="GM4334">
        <v>0.0001</v>
      </c>
      <c r="GN4334" t="str">
        <v xml:space="preserve">  </v>
      </c>
      <c r="GO4334">
        <v>0.0001</v>
      </c>
      <c r="GP4334" t="str">
        <v xml:space="preserve">  </v>
      </c>
      <c r="GQ4334">
        <v>0</v>
      </c>
      <c r="GR4334" t="str">
        <v xml:space="preserve">&lt; </v>
      </c>
      <c r="GS4334">
        <v>254867</v>
      </c>
      <c r="GT4334" t="str">
        <v xml:space="preserve">  </v>
      </c>
      <c r="GU4334">
        <v>102.795998</v>
      </c>
      <c r="GV4334" t="str">
        <v xml:space="preserve">  </v>
      </c>
      <c r="GW4334">
        <v>110.528999</v>
      </c>
      <c r="GX4334" t="str">
        <v xml:space="preserve">  </v>
      </c>
      <c r="GY4334">
        <v>112.621002</v>
      </c>
      <c r="GZ4334" t="str">
        <v xml:space="preserve">  </v>
      </c>
      <c r="HA4334">
        <v>1.5234</v>
      </c>
      <c r="HB4334" t="str">
        <v xml:space="preserve">  </v>
      </c>
      <c r="HC4334">
        <v>1.0439</v>
      </c>
      <c r="HD4334" t="str">
        <v xml:space="preserve">  </v>
      </c>
      <c r="HE4334">
        <v>0</v>
      </c>
      <c r="HF4334" t="str">
        <v xml:space="preserve">&lt; </v>
      </c>
      <c r="HG4334">
        <v>229173</v>
      </c>
      <c r="HH4334" t="str">
        <v xml:space="preserve">  </v>
      </c>
      <c r="HI4334">
        <v>9.111</v>
      </c>
      <c r="HJ4334" t="str">
        <v xml:space="preserve">  </v>
      </c>
      <c r="HK4334">
        <v>13.576</v>
      </c>
      <c r="HL4334" t="str">
        <v xml:space="preserve">  </v>
      </c>
      <c r="HM4334">
        <v>12.116</v>
      </c>
      <c r="HN4334" t="str">
        <v xml:space="preserve">  </v>
      </c>
      <c r="HO4334">
        <v>0.1952</v>
      </c>
      <c r="HP4334" t="str">
        <v xml:space="preserve">  </v>
      </c>
      <c r="HQ4334">
        <v>0.00905</v>
      </c>
      <c r="HR4334" t="str">
        <v xml:space="preserve">  </v>
      </c>
      <c r="HS4334">
        <v>0</v>
      </c>
      <c r="HT4334" t="str">
        <v xml:space="preserve">&lt; </v>
      </c>
      <c r="HU4334">
        <v>32145.800781</v>
      </c>
      <c r="HV4334" t="str">
        <v xml:space="preserve">  </v>
      </c>
    </row>
    <row r="4335">
      <c r="C4335">
        <v>45214.22847222</v>
      </c>
      <c r="D4335" t="str">
        <v>-</v>
      </c>
      <c r="E4335">
        <v>45214.22916667</v>
      </c>
      <c r="G4335">
        <v>191.619995</v>
      </c>
      <c r="H4335" t="str">
        <v xml:space="preserve">  </v>
      </c>
      <c r="I4335">
        <v>191.311996</v>
      </c>
      <c r="J4335" t="str">
        <v xml:space="preserve">  </v>
      </c>
      <c r="K4335">
        <v>197.905991</v>
      </c>
      <c r="L4335" t="str">
        <v xml:space="preserve">  </v>
      </c>
      <c r="M4335">
        <v>3.1132</v>
      </c>
      <c r="N4335" t="str">
        <v xml:space="preserve">  </v>
      </c>
      <c r="O4335">
        <v>2.1756</v>
      </c>
      <c r="P4335" t="str">
        <v xml:space="preserve">  </v>
      </c>
      <c r="Q4335">
        <v>0</v>
      </c>
      <c r="R4335" t="str">
        <v xml:space="preserve">&lt; </v>
      </c>
      <c r="S4335">
        <v>126066</v>
      </c>
      <c r="T4335" t="str">
        <v xml:space="preserve">  </v>
      </c>
      <c r="U4335">
        <v>0.086</v>
      </c>
      <c r="V4335" t="str">
        <v xml:space="preserve">  </v>
      </c>
      <c r="W4335">
        <v>0.09</v>
      </c>
      <c r="X4335" t="str">
        <v xml:space="preserve">  </v>
      </c>
      <c r="Y4335">
        <v>0.08</v>
      </c>
      <c r="Z4335" t="str">
        <v xml:space="preserve">  </v>
      </c>
      <c r="AA4335">
        <v>0</v>
      </c>
      <c r="AB4335" t="str">
        <v xml:space="preserve">  </v>
      </c>
      <c r="AC4335">
        <v>0.0002</v>
      </c>
      <c r="AD4335" t="str">
        <v xml:space="preserve">  </v>
      </c>
      <c r="AE4335">
        <v>0</v>
      </c>
      <c r="AF4335" t="str">
        <v xml:space="preserve">&lt; </v>
      </c>
      <c r="AG4335">
        <v>86428</v>
      </c>
      <c r="AH4335" t="str">
        <v xml:space="preserve">  </v>
      </c>
      <c r="AI4335">
        <v>0.168</v>
      </c>
      <c r="AJ4335" t="str">
        <v xml:space="preserve">  </v>
      </c>
      <c r="AK4335">
        <v>0.14</v>
      </c>
      <c r="AL4335" t="str">
        <v xml:space="preserve">  </v>
      </c>
      <c r="AM4335">
        <v>0.164</v>
      </c>
      <c r="AN4335" t="str">
        <v xml:space="preserve">  </v>
      </c>
      <c r="AO4335">
        <v>0.0002</v>
      </c>
      <c r="AP4335" t="str">
        <v xml:space="preserve">  </v>
      </c>
      <c r="AQ4335">
        <v>0.0002</v>
      </c>
      <c r="AR4335" t="str">
        <v xml:space="preserve">  </v>
      </c>
      <c r="AS4335">
        <v>0</v>
      </c>
      <c r="AT4335" t="str">
        <v xml:space="preserve">&lt; </v>
      </c>
      <c r="AU4335">
        <v>987663</v>
      </c>
      <c r="AV4335" t="str">
        <v xml:space="preserve">  </v>
      </c>
      <c r="AW4335">
        <v>0.176</v>
      </c>
      <c r="AX4335" t="str">
        <v xml:space="preserve">  </v>
      </c>
      <c r="AY4335">
        <v>0.174</v>
      </c>
      <c r="AZ4335" t="str">
        <v xml:space="preserve">  </v>
      </c>
      <c r="BA4335">
        <v>0.186</v>
      </c>
      <c r="BB4335" t="str">
        <v xml:space="preserve">  </v>
      </c>
      <c r="BC4335">
        <v>0</v>
      </c>
      <c r="BD4335" t="str">
        <v xml:space="preserve">  </v>
      </c>
      <c r="BE4335">
        <v>0.0002</v>
      </c>
      <c r="BF4335" t="str">
        <v xml:space="preserve">  </v>
      </c>
      <c r="BG4335">
        <v>0</v>
      </c>
      <c r="BH4335" t="str">
        <v xml:space="preserve">&lt; </v>
      </c>
      <c r="BI4335">
        <v>570878</v>
      </c>
      <c r="BJ4335" t="str">
        <v xml:space="preserve">  </v>
      </c>
      <c r="BY4335">
        <v>0.18</v>
      </c>
      <c r="BZ4335" t="str">
        <v xml:space="preserve">  </v>
      </c>
      <c r="CA4335">
        <v>0.13</v>
      </c>
      <c r="CB4335" t="str">
        <v xml:space="preserve">  </v>
      </c>
      <c r="CC4335">
        <v>0.21</v>
      </c>
      <c r="CD4335" t="str">
        <v xml:space="preserve">  </v>
      </c>
      <c r="CE4335">
        <v>0.001</v>
      </c>
      <c r="CF4335" t="str">
        <v xml:space="preserve">  </v>
      </c>
      <c r="CG4335">
        <v>-0.001</v>
      </c>
      <c r="CH4335" t="str">
        <v xml:space="preserve">  </v>
      </c>
      <c r="CI4335">
        <v>0</v>
      </c>
      <c r="CJ4335" t="str">
        <v xml:space="preserve">&lt; </v>
      </c>
      <c r="CK4335">
        <v>1989380</v>
      </c>
      <c r="CL4335" t="str">
        <v xml:space="preserve">  </v>
      </c>
      <c r="CM4335">
        <v>0.188</v>
      </c>
      <c r="CN4335" t="str">
        <v xml:space="preserve">  </v>
      </c>
      <c r="CO4335">
        <v>0.238</v>
      </c>
      <c r="CP4335" t="str">
        <v xml:space="preserve">  </v>
      </c>
      <c r="CQ4335">
        <v>0.096</v>
      </c>
      <c r="CR4335" t="str">
        <v xml:space="preserve">  </v>
      </c>
      <c r="CS4335">
        <v>0.0032</v>
      </c>
      <c r="CT4335" t="str">
        <v xml:space="preserve">  </v>
      </c>
      <c r="CU4335">
        <v>0.0004</v>
      </c>
      <c r="CV4335" t="str">
        <v xml:space="preserve">  </v>
      </c>
      <c r="CW4335">
        <v>0</v>
      </c>
      <c r="CX4335" t="str">
        <v xml:space="preserve">&lt; </v>
      </c>
      <c r="CY4335">
        <v>877480</v>
      </c>
      <c r="CZ4335" t="str">
        <v xml:space="preserve">  </v>
      </c>
      <c r="DA4335">
        <v>0</v>
      </c>
      <c r="DB4335" t="str">
        <v xml:space="preserve">&lt; </v>
      </c>
      <c r="DC4335">
        <v>0</v>
      </c>
      <c r="DD4335" t="str">
        <v xml:space="preserve">&lt; </v>
      </c>
      <c r="DE4335">
        <v>0</v>
      </c>
      <c r="DF4335" t="str">
        <v xml:space="preserve">&lt; </v>
      </c>
      <c r="DG4335">
        <v>0</v>
      </c>
      <c r="DH4335" t="str">
        <v xml:space="preserve">&lt; </v>
      </c>
      <c r="DI4335">
        <v>0</v>
      </c>
      <c r="DJ4335" t="str">
        <v xml:space="preserve">&lt; </v>
      </c>
      <c r="DK4335">
        <v>0</v>
      </c>
      <c r="DL4335" t="str">
        <v xml:space="preserve">&lt; </v>
      </c>
      <c r="DM4335">
        <v>0</v>
      </c>
      <c r="DN4335" t="str">
        <v xml:space="preserve">&lt; </v>
      </c>
      <c r="DO4335">
        <v>0.064</v>
      </c>
      <c r="DP4335" t="str">
        <v xml:space="preserve">  </v>
      </c>
      <c r="DQ4335">
        <v>0.06</v>
      </c>
      <c r="DR4335" t="str">
        <v xml:space="preserve">  </v>
      </c>
      <c r="DS4335">
        <v>0.056</v>
      </c>
      <c r="DT4335" t="str">
        <v xml:space="preserve">  </v>
      </c>
      <c r="DU4335">
        <v>0.0002</v>
      </c>
      <c r="DV4335" t="str">
        <v xml:space="preserve">  </v>
      </c>
      <c r="DW4335">
        <v>0</v>
      </c>
      <c r="DX4335" t="str">
        <v xml:space="preserve">  </v>
      </c>
      <c r="DY4335">
        <v>0</v>
      </c>
      <c r="DZ4335" t="str">
        <v xml:space="preserve">&lt; </v>
      </c>
      <c r="EA4335">
        <v>795736</v>
      </c>
      <c r="EB4335" t="str">
        <v xml:space="preserve">  </v>
      </c>
      <c r="EQ4335">
        <v>7.043</v>
      </c>
      <c r="ER4335" t="str">
        <v xml:space="preserve">  </v>
      </c>
      <c r="ES4335">
        <v>8.092</v>
      </c>
      <c r="ET4335" t="str">
        <v xml:space="preserve">  </v>
      </c>
      <c r="EU4335">
        <v>7.466</v>
      </c>
      <c r="EV4335" t="str">
        <v xml:space="preserve">  </v>
      </c>
      <c r="EW4335">
        <v>0.1258</v>
      </c>
      <c r="EX4335" t="str">
        <v xml:space="preserve">  </v>
      </c>
      <c r="EY4335">
        <v>0.026</v>
      </c>
      <c r="EZ4335" t="str">
        <v xml:space="preserve">  </v>
      </c>
      <c r="FA4335">
        <v>0</v>
      </c>
      <c r="FB4335" t="str">
        <v xml:space="preserve">&lt; </v>
      </c>
      <c r="FC4335">
        <v>318380</v>
      </c>
      <c r="FD4335" t="str">
        <v xml:space="preserve">  </v>
      </c>
      <c r="FE4335">
        <v>0.018</v>
      </c>
      <c r="FF4335" t="str">
        <v xml:space="preserve">  </v>
      </c>
      <c r="FG4335">
        <v>0.016</v>
      </c>
      <c r="FH4335" t="str">
        <v xml:space="preserve">  </v>
      </c>
      <c r="FI4335">
        <v>0.021</v>
      </c>
      <c r="FJ4335" t="str">
        <v xml:space="preserve">  </v>
      </c>
      <c r="FK4335">
        <v>0.0001</v>
      </c>
      <c r="FL4335" t="str">
        <v xml:space="preserve">  </v>
      </c>
      <c r="FM4335">
        <v>0.0001</v>
      </c>
      <c r="FN4335" t="str">
        <v xml:space="preserve">  </v>
      </c>
      <c r="FO4335">
        <v>0</v>
      </c>
      <c r="FP4335" t="str">
        <v xml:space="preserve">&lt; </v>
      </c>
      <c r="FQ4335">
        <v>90601</v>
      </c>
      <c r="FR4335" t="str">
        <v xml:space="preserve">  </v>
      </c>
      <c r="FS4335">
        <v>0.023</v>
      </c>
      <c r="FT4335" t="str">
        <v xml:space="preserve">  </v>
      </c>
      <c r="FU4335">
        <v>0.014</v>
      </c>
      <c r="FV4335" t="str">
        <v xml:space="preserve">  </v>
      </c>
      <c r="FW4335">
        <v>0.024</v>
      </c>
      <c r="FX4335" t="str">
        <v xml:space="preserve">  </v>
      </c>
      <c r="FY4335">
        <v>0.0001</v>
      </c>
      <c r="FZ4335" t="str">
        <v xml:space="preserve">  </v>
      </c>
      <c r="GA4335">
        <v>0</v>
      </c>
      <c r="GB4335" t="str">
        <v xml:space="preserve">  </v>
      </c>
      <c r="GC4335">
        <v>0</v>
      </c>
      <c r="GD4335" t="str">
        <v xml:space="preserve">&lt; </v>
      </c>
      <c r="GE4335">
        <v>297777</v>
      </c>
      <c r="GF4335" t="str">
        <v xml:space="preserve">  </v>
      </c>
      <c r="GG4335">
        <v>0.03</v>
      </c>
      <c r="GH4335" t="str">
        <v xml:space="preserve">  </v>
      </c>
      <c r="GI4335">
        <v>0.021</v>
      </c>
      <c r="GJ4335" t="str">
        <v xml:space="preserve">  </v>
      </c>
      <c r="GK4335">
        <v>0.019</v>
      </c>
      <c r="GL4335" t="str">
        <v xml:space="preserve">  </v>
      </c>
      <c r="GM4335">
        <v>0.0001</v>
      </c>
      <c r="GN4335" t="str">
        <v xml:space="preserve">  </v>
      </c>
      <c r="GO4335">
        <v>0.0001</v>
      </c>
      <c r="GP4335" t="str">
        <v xml:space="preserve">  </v>
      </c>
      <c r="GQ4335">
        <v>0</v>
      </c>
      <c r="GR4335" t="str">
        <v xml:space="preserve">&lt; </v>
      </c>
      <c r="GS4335">
        <v>254867</v>
      </c>
      <c r="GT4335" t="str">
        <v xml:space="preserve">  </v>
      </c>
      <c r="GU4335">
        <v>102.795998</v>
      </c>
      <c r="GV4335" t="str">
        <v xml:space="preserve">  </v>
      </c>
      <c r="GW4335">
        <v>110.528999</v>
      </c>
      <c r="GX4335" t="str">
        <v xml:space="preserve">  </v>
      </c>
      <c r="GY4335">
        <v>112.429001</v>
      </c>
      <c r="GZ4335" t="str">
        <v xml:space="preserve">  </v>
      </c>
      <c r="HA4335">
        <v>1.5034</v>
      </c>
      <c r="HB4335" t="str">
        <v xml:space="preserve">  </v>
      </c>
      <c r="HC4335">
        <v>1.0439</v>
      </c>
      <c r="HD4335" t="str">
        <v xml:space="preserve">  </v>
      </c>
      <c r="HE4335">
        <v>0</v>
      </c>
      <c r="HF4335" t="str">
        <v xml:space="preserve">&lt; </v>
      </c>
      <c r="HG4335">
        <v>229198</v>
      </c>
      <c r="HH4335" t="str">
        <v xml:space="preserve">  </v>
      </c>
      <c r="HI4335">
        <v>9.111</v>
      </c>
      <c r="HJ4335" t="str">
        <v xml:space="preserve">  </v>
      </c>
      <c r="HK4335">
        <v>13.859</v>
      </c>
      <c r="HL4335" t="str">
        <v xml:space="preserve">  </v>
      </c>
      <c r="HM4335">
        <v>12.116</v>
      </c>
      <c r="HN4335" t="str">
        <v xml:space="preserve">  </v>
      </c>
      <c r="HO4335">
        <v>0.1952</v>
      </c>
      <c r="HP4335" t="str">
        <v xml:space="preserve">  </v>
      </c>
      <c r="HQ4335">
        <v>0.00905</v>
      </c>
      <c r="HR4335" t="str">
        <v xml:space="preserve">  </v>
      </c>
      <c r="HS4335">
        <v>0</v>
      </c>
      <c r="HT4335" t="str">
        <v xml:space="preserve">&lt; </v>
      </c>
      <c r="HU4335">
        <v>32149.201172</v>
      </c>
      <c r="HV4335" t="str">
        <v xml:space="preserve">  </v>
      </c>
    </row>
    <row r="4336">
      <c r="C4336">
        <v>45214.22916667</v>
      </c>
      <c r="D4336" t="str">
        <v>-</v>
      </c>
      <c r="E4336">
        <v>45214.22986111</v>
      </c>
      <c r="G4336">
        <v>191.619995</v>
      </c>
      <c r="H4336" t="str">
        <v xml:space="preserve">  </v>
      </c>
      <c r="I4336">
        <v>191.888</v>
      </c>
      <c r="J4336" t="str">
        <v xml:space="preserve">  </v>
      </c>
      <c r="K4336">
        <v>197.905991</v>
      </c>
      <c r="L4336" t="str">
        <v xml:space="preserve">  </v>
      </c>
      <c r="M4336">
        <v>3.1132</v>
      </c>
      <c r="N4336" t="str">
        <v xml:space="preserve">  </v>
      </c>
      <c r="O4336">
        <v>2.1756</v>
      </c>
      <c r="P4336" t="str">
        <v xml:space="preserve">  </v>
      </c>
      <c r="Q4336">
        <v>0</v>
      </c>
      <c r="R4336" t="str">
        <v xml:space="preserve">&lt; </v>
      </c>
      <c r="S4336">
        <v>126117</v>
      </c>
      <c r="T4336" t="str">
        <v xml:space="preserve">  </v>
      </c>
      <c r="U4336">
        <v>0.034</v>
      </c>
      <c r="V4336" t="str">
        <v xml:space="preserve">  </v>
      </c>
      <c r="W4336">
        <v>0.09</v>
      </c>
      <c r="X4336" t="str">
        <v xml:space="preserve">  </v>
      </c>
      <c r="Y4336">
        <v>0.08</v>
      </c>
      <c r="Z4336" t="str">
        <v xml:space="preserve">  </v>
      </c>
      <c r="AA4336">
        <v>0</v>
      </c>
      <c r="AB4336" t="str">
        <v xml:space="preserve">  </v>
      </c>
      <c r="AC4336">
        <v>0.0002</v>
      </c>
      <c r="AD4336" t="str">
        <v xml:space="preserve">  </v>
      </c>
      <c r="AE4336">
        <v>0</v>
      </c>
      <c r="AF4336" t="str">
        <v xml:space="preserve">&lt; </v>
      </c>
      <c r="AG4336">
        <v>86428</v>
      </c>
      <c r="AH4336" t="str">
        <v xml:space="preserve">  </v>
      </c>
      <c r="AI4336">
        <v>0.168</v>
      </c>
      <c r="AJ4336" t="str">
        <v xml:space="preserve">  </v>
      </c>
      <c r="AK4336">
        <v>0.14</v>
      </c>
      <c r="AL4336" t="str">
        <v xml:space="preserve">  </v>
      </c>
      <c r="AM4336">
        <v>0.164</v>
      </c>
      <c r="AN4336" t="str">
        <v xml:space="preserve">  </v>
      </c>
      <c r="AO4336">
        <v>0.0002</v>
      </c>
      <c r="AP4336" t="str">
        <v xml:space="preserve">  </v>
      </c>
      <c r="AQ4336">
        <v>0.0002</v>
      </c>
      <c r="AR4336" t="str">
        <v xml:space="preserve">  </v>
      </c>
      <c r="AS4336">
        <v>0</v>
      </c>
      <c r="AT4336" t="str">
        <v xml:space="preserve">&lt; </v>
      </c>
      <c r="AU4336">
        <v>987663</v>
      </c>
      <c r="AV4336" t="str">
        <v xml:space="preserve">  </v>
      </c>
      <c r="AW4336">
        <v>0.176</v>
      </c>
      <c r="AX4336" t="str">
        <v xml:space="preserve">  </v>
      </c>
      <c r="AY4336">
        <v>0.174</v>
      </c>
      <c r="AZ4336" t="str">
        <v xml:space="preserve">  </v>
      </c>
      <c r="BA4336">
        <v>0.186</v>
      </c>
      <c r="BB4336" t="str">
        <v xml:space="preserve">  </v>
      </c>
      <c r="BC4336">
        <v>0</v>
      </c>
      <c r="BD4336" t="str">
        <v xml:space="preserve">  </v>
      </c>
      <c r="BE4336">
        <v>0.0002</v>
      </c>
      <c r="BF4336" t="str">
        <v xml:space="preserve">  </v>
      </c>
      <c r="BG4336">
        <v>0</v>
      </c>
      <c r="BH4336" t="str">
        <v xml:space="preserve">&lt; </v>
      </c>
      <c r="BI4336">
        <v>570878</v>
      </c>
      <c r="BJ4336" t="str">
        <v xml:space="preserve">  </v>
      </c>
      <c r="BY4336">
        <v>0.18</v>
      </c>
      <c r="BZ4336" t="str">
        <v xml:space="preserve">  </v>
      </c>
      <c r="CA4336">
        <v>0.13</v>
      </c>
      <c r="CB4336" t="str">
        <v xml:space="preserve">  </v>
      </c>
      <c r="CC4336">
        <v>0.21</v>
      </c>
      <c r="CD4336" t="str">
        <v xml:space="preserve">  </v>
      </c>
      <c r="CE4336">
        <v>0.001</v>
      </c>
      <c r="CF4336" t="str">
        <v xml:space="preserve">  </v>
      </c>
      <c r="CG4336">
        <v>-0.001</v>
      </c>
      <c r="CH4336" t="str">
        <v xml:space="preserve">  </v>
      </c>
      <c r="CI4336">
        <v>0</v>
      </c>
      <c r="CJ4336" t="str">
        <v xml:space="preserve">&lt; </v>
      </c>
      <c r="CK4336">
        <v>1989380</v>
      </c>
      <c r="CL4336" t="str">
        <v xml:space="preserve">  </v>
      </c>
      <c r="CM4336">
        <v>0.188</v>
      </c>
      <c r="CN4336" t="str">
        <v xml:space="preserve">  </v>
      </c>
      <c r="CO4336">
        <v>0.238</v>
      </c>
      <c r="CP4336" t="str">
        <v xml:space="preserve">  </v>
      </c>
      <c r="CQ4336">
        <v>0.096</v>
      </c>
      <c r="CR4336" t="str">
        <v xml:space="preserve">  </v>
      </c>
      <c r="CS4336">
        <v>0.0032</v>
      </c>
      <c r="CT4336" t="str">
        <v xml:space="preserve">  </v>
      </c>
      <c r="CU4336">
        <v>0.0004</v>
      </c>
      <c r="CV4336" t="str">
        <v xml:space="preserve">  </v>
      </c>
      <c r="CW4336">
        <v>0</v>
      </c>
      <c r="CX4336" t="str">
        <v xml:space="preserve">&lt; </v>
      </c>
      <c r="CY4336">
        <v>877480</v>
      </c>
      <c r="CZ4336" t="str">
        <v xml:space="preserve">  </v>
      </c>
      <c r="DA4336">
        <v>0</v>
      </c>
      <c r="DB4336" t="str">
        <v xml:space="preserve">&lt; </v>
      </c>
      <c r="DC4336">
        <v>0</v>
      </c>
      <c r="DD4336" t="str">
        <v xml:space="preserve">&lt; </v>
      </c>
      <c r="DE4336">
        <v>0</v>
      </c>
      <c r="DF4336" t="str">
        <v xml:space="preserve">&lt; </v>
      </c>
      <c r="DG4336">
        <v>0</v>
      </c>
      <c r="DH4336" t="str">
        <v xml:space="preserve">&lt; </v>
      </c>
      <c r="DI4336">
        <v>0</v>
      </c>
      <c r="DJ4336" t="str">
        <v xml:space="preserve">&lt; </v>
      </c>
      <c r="DK4336">
        <v>0</v>
      </c>
      <c r="DL4336" t="str">
        <v xml:space="preserve">&lt; </v>
      </c>
      <c r="DM4336">
        <v>0</v>
      </c>
      <c r="DN4336" t="str">
        <v xml:space="preserve">&lt; </v>
      </c>
      <c r="DO4336">
        <v>0.064</v>
      </c>
      <c r="DP4336" t="str">
        <v xml:space="preserve">  </v>
      </c>
      <c r="DQ4336">
        <v>0.06</v>
      </c>
      <c r="DR4336" t="str">
        <v xml:space="preserve">  </v>
      </c>
      <c r="DS4336">
        <v>0.056</v>
      </c>
      <c r="DT4336" t="str">
        <v xml:space="preserve">  </v>
      </c>
      <c r="DU4336">
        <v>0.0002</v>
      </c>
      <c r="DV4336" t="str">
        <v xml:space="preserve">  </v>
      </c>
      <c r="DW4336">
        <v>0</v>
      </c>
      <c r="DX4336" t="str">
        <v xml:space="preserve">  </v>
      </c>
      <c r="DY4336">
        <v>0</v>
      </c>
      <c r="DZ4336" t="str">
        <v xml:space="preserve">&lt; </v>
      </c>
      <c r="EA4336">
        <v>795736</v>
      </c>
      <c r="EB4336" t="str">
        <v xml:space="preserve">  </v>
      </c>
      <c r="EQ4336">
        <v>7.043</v>
      </c>
      <c r="ER4336" t="str">
        <v xml:space="preserve">  </v>
      </c>
      <c r="ES4336">
        <v>8.092</v>
      </c>
      <c r="ET4336" t="str">
        <v xml:space="preserve">  </v>
      </c>
      <c r="EU4336">
        <v>7.466</v>
      </c>
      <c r="EV4336" t="str">
        <v xml:space="preserve">  </v>
      </c>
      <c r="EW4336">
        <v>0.1258</v>
      </c>
      <c r="EX4336" t="str">
        <v xml:space="preserve">  </v>
      </c>
      <c r="EY4336">
        <v>0.026</v>
      </c>
      <c r="EZ4336" t="str">
        <v xml:space="preserve">  </v>
      </c>
      <c r="FA4336">
        <v>0</v>
      </c>
      <c r="FB4336" t="str">
        <v xml:space="preserve">&lt; </v>
      </c>
      <c r="FC4336">
        <v>318382</v>
      </c>
      <c r="FD4336" t="str">
        <v xml:space="preserve">  </v>
      </c>
      <c r="FE4336">
        <v>0.018</v>
      </c>
      <c r="FF4336" t="str">
        <v xml:space="preserve">  </v>
      </c>
      <c r="FG4336">
        <v>0.016</v>
      </c>
      <c r="FH4336" t="str">
        <v xml:space="preserve">  </v>
      </c>
      <c r="FI4336">
        <v>0.021</v>
      </c>
      <c r="FJ4336" t="str">
        <v xml:space="preserve">  </v>
      </c>
      <c r="FK4336">
        <v>0.0001</v>
      </c>
      <c r="FL4336" t="str">
        <v xml:space="preserve">  </v>
      </c>
      <c r="FM4336">
        <v>0.0001</v>
      </c>
      <c r="FN4336" t="str">
        <v xml:space="preserve">  </v>
      </c>
      <c r="FO4336">
        <v>0</v>
      </c>
      <c r="FP4336" t="str">
        <v xml:space="preserve">&lt; </v>
      </c>
      <c r="FQ4336">
        <v>90601</v>
      </c>
      <c r="FR4336" t="str">
        <v xml:space="preserve">  </v>
      </c>
      <c r="FS4336">
        <v>0.023</v>
      </c>
      <c r="FT4336" t="str">
        <v xml:space="preserve">  </v>
      </c>
      <c r="FU4336">
        <v>0.014</v>
      </c>
      <c r="FV4336" t="str">
        <v xml:space="preserve">  </v>
      </c>
      <c r="FW4336">
        <v>0.024</v>
      </c>
      <c r="FX4336" t="str">
        <v xml:space="preserve">  </v>
      </c>
      <c r="FY4336">
        <v>0.0001</v>
      </c>
      <c r="FZ4336" t="str">
        <v xml:space="preserve">  </v>
      </c>
      <c r="GA4336">
        <v>0</v>
      </c>
      <c r="GB4336" t="str">
        <v xml:space="preserve">  </v>
      </c>
      <c r="GC4336">
        <v>0</v>
      </c>
      <c r="GD4336" t="str">
        <v xml:space="preserve">&lt; </v>
      </c>
      <c r="GE4336">
        <v>297777</v>
      </c>
      <c r="GF4336" t="str">
        <v xml:space="preserve">  </v>
      </c>
      <c r="GG4336">
        <v>0.03</v>
      </c>
      <c r="GH4336" t="str">
        <v xml:space="preserve">  </v>
      </c>
      <c r="GI4336">
        <v>0.021</v>
      </c>
      <c r="GJ4336" t="str">
        <v xml:space="preserve">  </v>
      </c>
      <c r="GK4336">
        <v>0.019</v>
      </c>
      <c r="GL4336" t="str">
        <v xml:space="preserve">  </v>
      </c>
      <c r="GM4336">
        <v>0.0001</v>
      </c>
      <c r="GN4336" t="str">
        <v xml:space="preserve">  </v>
      </c>
      <c r="GO4336">
        <v>0.0001</v>
      </c>
      <c r="GP4336" t="str">
        <v xml:space="preserve">  </v>
      </c>
      <c r="GQ4336">
        <v>0</v>
      </c>
      <c r="GR4336" t="str">
        <v xml:space="preserve">&lt; </v>
      </c>
      <c r="GS4336">
        <v>254867</v>
      </c>
      <c r="GT4336" t="str">
        <v xml:space="preserve">  </v>
      </c>
      <c r="GU4336">
        <v>102.795998</v>
      </c>
      <c r="GV4336" t="str">
        <v xml:space="preserve">  </v>
      </c>
      <c r="GW4336">
        <v>110.528999</v>
      </c>
      <c r="GX4336" t="str">
        <v xml:space="preserve">  </v>
      </c>
      <c r="GY4336">
        <v>112.666</v>
      </c>
      <c r="GZ4336" t="str">
        <v xml:space="preserve">  </v>
      </c>
      <c r="HA4336">
        <v>1.5651</v>
      </c>
      <c r="HB4336" t="str">
        <v xml:space="preserve">  </v>
      </c>
      <c r="HC4336">
        <v>1.0734</v>
      </c>
      <c r="HD4336" t="str">
        <v xml:space="preserve">  </v>
      </c>
      <c r="HE4336">
        <v>0</v>
      </c>
      <c r="HF4336" t="str">
        <v xml:space="preserve">&lt; </v>
      </c>
      <c r="HG4336">
        <v>229226</v>
      </c>
      <c r="HH4336" t="str">
        <v xml:space="preserve">  </v>
      </c>
      <c r="HI4336">
        <v>9.111</v>
      </c>
      <c r="HJ4336" t="str">
        <v xml:space="preserve">  </v>
      </c>
      <c r="HK4336">
        <v>13.859</v>
      </c>
      <c r="HL4336" t="str">
        <v xml:space="preserve">  </v>
      </c>
      <c r="HM4336">
        <v>12.217</v>
      </c>
      <c r="HN4336" t="str">
        <v xml:space="preserve">  </v>
      </c>
      <c r="HO4336">
        <v>0.1952</v>
      </c>
      <c r="HP4336" t="str">
        <v xml:space="preserve">  </v>
      </c>
      <c r="HQ4336">
        <v>0.00905</v>
      </c>
      <c r="HR4336" t="str">
        <v xml:space="preserve">  </v>
      </c>
      <c r="HS4336">
        <v>0</v>
      </c>
      <c r="HT4336" t="str">
        <v xml:space="preserve">&lt; </v>
      </c>
      <c r="HU4336">
        <v>32152.5</v>
      </c>
      <c r="HV4336" t="str">
        <v xml:space="preserve">  </v>
      </c>
    </row>
    <row r="4337">
      <c r="C4337">
        <v>45214.22986111</v>
      </c>
      <c r="D4337" t="str">
        <v>-</v>
      </c>
      <c r="E4337">
        <v>45214.23055556</v>
      </c>
      <c r="G4337">
        <v>191.725998</v>
      </c>
      <c r="H4337" t="str">
        <v xml:space="preserve">  </v>
      </c>
      <c r="I4337">
        <v>191.979996</v>
      </c>
      <c r="J4337" t="str">
        <v xml:space="preserve">  </v>
      </c>
      <c r="K4337">
        <v>197.809998</v>
      </c>
      <c r="L4337" t="str">
        <v xml:space="preserve">  </v>
      </c>
      <c r="M4337">
        <v>3.1162</v>
      </c>
      <c r="N4337" t="str">
        <v xml:space="preserve">  </v>
      </c>
      <c r="O4337">
        <v>2.1744</v>
      </c>
      <c r="P4337" t="str">
        <v xml:space="preserve">  </v>
      </c>
      <c r="Q4337">
        <v>0</v>
      </c>
      <c r="R4337" t="str">
        <v xml:space="preserve">&lt; </v>
      </c>
      <c r="S4337">
        <v>126169</v>
      </c>
      <c r="T4337" t="str">
        <v xml:space="preserve">  </v>
      </c>
      <c r="U4337">
        <v>0.09</v>
      </c>
      <c r="V4337" t="str">
        <v xml:space="preserve">  </v>
      </c>
      <c r="W4337">
        <v>0.062</v>
      </c>
      <c r="X4337" t="str">
        <v xml:space="preserve">  </v>
      </c>
      <c r="Y4337">
        <v>0.082</v>
      </c>
      <c r="Z4337" t="str">
        <v xml:space="preserve">  </v>
      </c>
      <c r="AA4337">
        <v>-0.0002</v>
      </c>
      <c r="AB4337" t="str">
        <v xml:space="preserve">  </v>
      </c>
      <c r="AC4337">
        <v>0</v>
      </c>
      <c r="AD4337" t="str">
        <v xml:space="preserve">  </v>
      </c>
      <c r="AE4337">
        <v>0</v>
      </c>
      <c r="AF4337" t="str">
        <v xml:space="preserve">&lt; </v>
      </c>
      <c r="AG4337">
        <v>86428</v>
      </c>
      <c r="AH4337" t="str">
        <v xml:space="preserve">  </v>
      </c>
      <c r="AI4337">
        <v>0.082</v>
      </c>
      <c r="AJ4337" t="str">
        <v xml:space="preserve">  </v>
      </c>
      <c r="AK4337">
        <v>0.09</v>
      </c>
      <c r="AL4337" t="str">
        <v xml:space="preserve">  </v>
      </c>
      <c r="AM4337">
        <v>0.056</v>
      </c>
      <c r="AN4337" t="str">
        <v xml:space="preserve">  </v>
      </c>
      <c r="AO4337">
        <v>0.0002</v>
      </c>
      <c r="AP4337" t="str">
        <v xml:space="preserve">  </v>
      </c>
      <c r="AQ4337">
        <v>0.0004</v>
      </c>
      <c r="AR4337" t="str">
        <v xml:space="preserve">  </v>
      </c>
      <c r="AS4337">
        <v>0</v>
      </c>
      <c r="AT4337" t="str">
        <v xml:space="preserve">&lt; </v>
      </c>
      <c r="AU4337">
        <v>987663</v>
      </c>
      <c r="AV4337" t="str">
        <v xml:space="preserve">  </v>
      </c>
      <c r="AW4337">
        <v>0.186</v>
      </c>
      <c r="AX4337" t="str">
        <v xml:space="preserve">  </v>
      </c>
      <c r="AY4337">
        <v>0.296</v>
      </c>
      <c r="AZ4337" t="str">
        <v xml:space="preserve">  </v>
      </c>
      <c r="BA4337">
        <v>0.218</v>
      </c>
      <c r="BB4337" t="str">
        <v xml:space="preserve">  </v>
      </c>
      <c r="BC4337">
        <v>0.0002</v>
      </c>
      <c r="BD4337" t="str">
        <v xml:space="preserve">  </v>
      </c>
      <c r="BE4337">
        <v>-0.0002</v>
      </c>
      <c r="BF4337" t="str">
        <v xml:space="preserve">  </v>
      </c>
      <c r="BG4337">
        <v>0</v>
      </c>
      <c r="BH4337" t="str">
        <v xml:space="preserve">&lt; </v>
      </c>
      <c r="BI4337">
        <v>570878</v>
      </c>
      <c r="BJ4337" t="str">
        <v xml:space="preserve">  </v>
      </c>
      <c r="BY4337">
        <v>0.24</v>
      </c>
      <c r="BZ4337" t="str">
        <v xml:space="preserve">  </v>
      </c>
      <c r="CA4337">
        <v>0.09</v>
      </c>
      <c r="CB4337" t="str">
        <v xml:space="preserve">  </v>
      </c>
      <c r="CC4337">
        <v>0.16</v>
      </c>
      <c r="CD4337" t="str">
        <v xml:space="preserve">  </v>
      </c>
      <c r="CE4337">
        <v>0</v>
      </c>
      <c r="CF4337" t="str">
        <v xml:space="preserve">  </v>
      </c>
      <c r="CG4337">
        <v>0</v>
      </c>
      <c r="CH4337" t="str">
        <v xml:space="preserve">  </v>
      </c>
      <c r="CI4337">
        <v>0</v>
      </c>
      <c r="CJ4337" t="str">
        <v xml:space="preserve">&lt; </v>
      </c>
      <c r="CK4337">
        <v>1989380</v>
      </c>
      <c r="CL4337" t="str">
        <v xml:space="preserve">  </v>
      </c>
      <c r="CM4337">
        <v>0.158</v>
      </c>
      <c r="CN4337" t="str">
        <v xml:space="preserve">  </v>
      </c>
      <c r="CO4337">
        <v>0.236</v>
      </c>
      <c r="CP4337" t="str">
        <v xml:space="preserve">  </v>
      </c>
      <c r="CQ4337">
        <v>0.012</v>
      </c>
      <c r="CR4337" t="str">
        <v xml:space="preserve">  </v>
      </c>
      <c r="CS4337">
        <v>0.0026</v>
      </c>
      <c r="CT4337" t="str">
        <v xml:space="preserve">  </v>
      </c>
      <c r="CU4337">
        <v>0.0008</v>
      </c>
      <c r="CV4337" t="str">
        <v xml:space="preserve">  </v>
      </c>
      <c r="CW4337">
        <v>0</v>
      </c>
      <c r="CX4337" t="str">
        <v xml:space="preserve">&lt; </v>
      </c>
      <c r="CY4337">
        <v>877480</v>
      </c>
      <c r="CZ4337" t="str">
        <v xml:space="preserve">  </v>
      </c>
      <c r="DA4337">
        <v>0</v>
      </c>
      <c r="DB4337" t="str">
        <v xml:space="preserve">&lt; </v>
      </c>
      <c r="DC4337">
        <v>0</v>
      </c>
      <c r="DD4337" t="str">
        <v xml:space="preserve">&lt; </v>
      </c>
      <c r="DE4337">
        <v>0</v>
      </c>
      <c r="DF4337" t="str">
        <v xml:space="preserve">&lt; </v>
      </c>
      <c r="DG4337">
        <v>0</v>
      </c>
      <c r="DH4337" t="str">
        <v xml:space="preserve">&lt; </v>
      </c>
      <c r="DI4337">
        <v>0</v>
      </c>
      <c r="DJ4337" t="str">
        <v xml:space="preserve">&lt; </v>
      </c>
      <c r="DK4337">
        <v>0</v>
      </c>
      <c r="DL4337" t="str">
        <v xml:space="preserve">&lt; </v>
      </c>
      <c r="DM4337">
        <v>0</v>
      </c>
      <c r="DN4337" t="str">
        <v xml:space="preserve">&lt; </v>
      </c>
      <c r="DO4337">
        <v>0.078</v>
      </c>
      <c r="DP4337" t="str">
        <v xml:space="preserve">  </v>
      </c>
      <c r="DQ4337">
        <v>0.058</v>
      </c>
      <c r="DR4337" t="str">
        <v xml:space="preserve">  </v>
      </c>
      <c r="DS4337">
        <v>0.094</v>
      </c>
      <c r="DT4337" t="str">
        <v xml:space="preserve">  </v>
      </c>
      <c r="DU4337">
        <v>0.0002</v>
      </c>
      <c r="DV4337" t="str">
        <v xml:space="preserve">  </v>
      </c>
      <c r="DW4337">
        <v>-0.0004</v>
      </c>
      <c r="DX4337" t="str">
        <v xml:space="preserve">  </v>
      </c>
      <c r="DY4337">
        <v>0</v>
      </c>
      <c r="DZ4337" t="str">
        <v xml:space="preserve">&lt; </v>
      </c>
      <c r="EA4337">
        <v>795736</v>
      </c>
      <c r="EB4337" t="str">
        <v xml:space="preserve">  </v>
      </c>
      <c r="EQ4337">
        <v>7.085</v>
      </c>
      <c r="ER4337" t="str">
        <v xml:space="preserve">  </v>
      </c>
      <c r="ES4337">
        <v>8.066</v>
      </c>
      <c r="ET4337" t="str">
        <v xml:space="preserve">  </v>
      </c>
      <c r="EU4337">
        <v>7.317</v>
      </c>
      <c r="EV4337" t="str">
        <v xml:space="preserve">  </v>
      </c>
      <c r="EW4337">
        <v>0.1275</v>
      </c>
      <c r="EX4337" t="str">
        <v xml:space="preserve">  </v>
      </c>
      <c r="EY4337">
        <v>0.0251</v>
      </c>
      <c r="EZ4337" t="str">
        <v xml:space="preserve">  </v>
      </c>
      <c r="FA4337">
        <v>0</v>
      </c>
      <c r="FB4337" t="str">
        <v xml:space="preserve">&lt; </v>
      </c>
      <c r="FC4337">
        <v>318384</v>
      </c>
      <c r="FD4337" t="str">
        <v xml:space="preserve">  </v>
      </c>
      <c r="FE4337">
        <v>0.011</v>
      </c>
      <c r="FF4337" t="str">
        <v xml:space="preserve">  </v>
      </c>
      <c r="FG4337">
        <v>0.016</v>
      </c>
      <c r="FH4337" t="str">
        <v xml:space="preserve">  </v>
      </c>
      <c r="FI4337">
        <v>0.025</v>
      </c>
      <c r="FJ4337" t="str">
        <v xml:space="preserve">  </v>
      </c>
      <c r="FK4337">
        <v>0.0001</v>
      </c>
      <c r="FL4337" t="str">
        <v xml:space="preserve">  </v>
      </c>
      <c r="FM4337">
        <v>-0.0001</v>
      </c>
      <c r="FN4337" t="str">
        <v xml:space="preserve">  </v>
      </c>
      <c r="FO4337">
        <v>0</v>
      </c>
      <c r="FP4337" t="str">
        <v xml:space="preserve">&lt; </v>
      </c>
      <c r="FQ4337">
        <v>90601</v>
      </c>
      <c r="FR4337" t="str">
        <v xml:space="preserve">  </v>
      </c>
      <c r="FS4337">
        <v>0.027</v>
      </c>
      <c r="FT4337" t="str">
        <v xml:space="preserve">  </v>
      </c>
      <c r="FU4337">
        <v>0.009</v>
      </c>
      <c r="FV4337" t="str">
        <v xml:space="preserve">  </v>
      </c>
      <c r="FW4337">
        <v>0.029</v>
      </c>
      <c r="FX4337" t="str">
        <v xml:space="preserve">  </v>
      </c>
      <c r="FY4337">
        <v>0.0001</v>
      </c>
      <c r="FZ4337" t="str">
        <v xml:space="preserve">  </v>
      </c>
      <c r="GA4337">
        <v>0.0001</v>
      </c>
      <c r="GB4337" t="str">
        <v xml:space="preserve">  </v>
      </c>
      <c r="GC4337">
        <v>0</v>
      </c>
      <c r="GD4337" t="str">
        <v xml:space="preserve">&lt; </v>
      </c>
      <c r="GE4337">
        <v>297777</v>
      </c>
      <c r="GF4337" t="str">
        <v xml:space="preserve">  </v>
      </c>
      <c r="GG4337">
        <v>0.01</v>
      </c>
      <c r="GH4337" t="str">
        <v xml:space="preserve">  </v>
      </c>
      <c r="GI4337">
        <v>0.017</v>
      </c>
      <c r="GJ4337" t="str">
        <v xml:space="preserve">  </v>
      </c>
      <c r="GK4337">
        <v>0.022</v>
      </c>
      <c r="GL4337" t="str">
        <v xml:space="preserve">  </v>
      </c>
      <c r="GM4337">
        <v>0.0002</v>
      </c>
      <c r="GN4337" t="str">
        <v xml:space="preserve">  </v>
      </c>
      <c r="GO4337">
        <v>0.0001</v>
      </c>
      <c r="GP4337" t="str">
        <v xml:space="preserve">  </v>
      </c>
      <c r="GQ4337">
        <v>0</v>
      </c>
      <c r="GR4337" t="str">
        <v xml:space="preserve">&lt; </v>
      </c>
      <c r="GS4337">
        <v>254867</v>
      </c>
      <c r="GT4337" t="str">
        <v xml:space="preserve">  </v>
      </c>
      <c r="GU4337">
        <v>102.410004</v>
      </c>
      <c r="GV4337" t="str">
        <v xml:space="preserve">  </v>
      </c>
      <c r="GW4337">
        <v>110.941002</v>
      </c>
      <c r="GX4337" t="str">
        <v xml:space="preserve">  </v>
      </c>
      <c r="GY4337">
        <v>113.676003</v>
      </c>
      <c r="GZ4337" t="str">
        <v xml:space="preserve">  </v>
      </c>
      <c r="HA4337">
        <v>1.5582</v>
      </c>
      <c r="HB4337" t="str">
        <v xml:space="preserve">  </v>
      </c>
      <c r="HC4337">
        <v>1.0669</v>
      </c>
      <c r="HD4337" t="str">
        <v xml:space="preserve">  </v>
      </c>
      <c r="HE4337">
        <v>0</v>
      </c>
      <c r="HF4337" t="str">
        <v xml:space="preserve">&lt; </v>
      </c>
      <c r="HG4337">
        <v>229251</v>
      </c>
      <c r="HH4337" t="str">
        <v xml:space="preserve">  </v>
      </c>
      <c r="HI4337">
        <v>9.1495</v>
      </c>
      <c r="HJ4337" t="str">
        <v xml:space="preserve">  </v>
      </c>
      <c r="HK4337">
        <v>14.1085</v>
      </c>
      <c r="HL4337" t="str">
        <v xml:space="preserve">  </v>
      </c>
      <c r="HM4337">
        <v>12.6515</v>
      </c>
      <c r="HN4337" t="str">
        <v xml:space="preserve">  </v>
      </c>
      <c r="HO4337">
        <v>0.203</v>
      </c>
      <c r="HP4337" t="str">
        <v xml:space="preserve">  </v>
      </c>
      <c r="HQ4337">
        <v>0.01255</v>
      </c>
      <c r="HR4337" t="str">
        <v xml:space="preserve">  </v>
      </c>
      <c r="HS4337">
        <v>0</v>
      </c>
      <c r="HT4337" t="str">
        <v xml:space="preserve">&lt; </v>
      </c>
      <c r="HU4337">
        <v>32155.800781</v>
      </c>
      <c r="HV4337" t="str">
        <v xml:space="preserve">  </v>
      </c>
    </row>
    <row r="4338">
      <c r="C4338">
        <v>45214.23055556</v>
      </c>
      <c r="D4338" t="str">
        <v>-</v>
      </c>
      <c r="E4338">
        <v>45214.23125</v>
      </c>
      <c r="G4338">
        <v>191.104004</v>
      </c>
      <c r="H4338" t="str">
        <v xml:space="preserve">  </v>
      </c>
      <c r="I4338">
        <v>191.979996</v>
      </c>
      <c r="J4338" t="str">
        <v xml:space="preserve">  </v>
      </c>
      <c r="K4338">
        <v>198.445999</v>
      </c>
      <c r="L4338" t="str">
        <v xml:space="preserve">  </v>
      </c>
      <c r="M4338">
        <v>3.1162</v>
      </c>
      <c r="N4338" t="str">
        <v xml:space="preserve">  </v>
      </c>
      <c r="O4338">
        <v>2.1744</v>
      </c>
      <c r="P4338" t="str">
        <v xml:space="preserve">  </v>
      </c>
      <c r="Q4338">
        <v>0</v>
      </c>
      <c r="R4338" t="str">
        <v xml:space="preserve">&lt; </v>
      </c>
      <c r="S4338">
        <v>126221</v>
      </c>
      <c r="T4338" t="str">
        <v xml:space="preserve">  </v>
      </c>
      <c r="U4338">
        <v>0.09</v>
      </c>
      <c r="V4338" t="str">
        <v xml:space="preserve">  </v>
      </c>
      <c r="W4338">
        <v>0.062</v>
      </c>
      <c r="X4338" t="str">
        <v xml:space="preserve">  </v>
      </c>
      <c r="Y4338">
        <v>0.082</v>
      </c>
      <c r="Z4338" t="str">
        <v xml:space="preserve">  </v>
      </c>
      <c r="AA4338">
        <v>-0.0002</v>
      </c>
      <c r="AB4338" t="str">
        <v xml:space="preserve">  </v>
      </c>
      <c r="AC4338">
        <v>0</v>
      </c>
      <c r="AD4338" t="str">
        <v xml:space="preserve">  </v>
      </c>
      <c r="AE4338">
        <v>0</v>
      </c>
      <c r="AF4338" t="str">
        <v xml:space="preserve">&lt; </v>
      </c>
      <c r="AG4338">
        <v>86428</v>
      </c>
      <c r="AH4338" t="str">
        <v xml:space="preserve">  </v>
      </c>
      <c r="AI4338">
        <v>0.082</v>
      </c>
      <c r="AJ4338" t="str">
        <v xml:space="preserve">  </v>
      </c>
      <c r="AK4338">
        <v>0.09</v>
      </c>
      <c r="AL4338" t="str">
        <v xml:space="preserve">  </v>
      </c>
      <c r="AM4338">
        <v>0.056</v>
      </c>
      <c r="AN4338" t="str">
        <v xml:space="preserve">  </v>
      </c>
      <c r="AO4338">
        <v>0.0002</v>
      </c>
      <c r="AP4338" t="str">
        <v xml:space="preserve">  </v>
      </c>
      <c r="AQ4338">
        <v>0.0004</v>
      </c>
      <c r="AR4338" t="str">
        <v xml:space="preserve">  </v>
      </c>
      <c r="AS4338">
        <v>0</v>
      </c>
      <c r="AT4338" t="str">
        <v xml:space="preserve">&lt; </v>
      </c>
      <c r="AU4338">
        <v>987663</v>
      </c>
      <c r="AV4338" t="str">
        <v xml:space="preserve">  </v>
      </c>
      <c r="AW4338">
        <v>0.186</v>
      </c>
      <c r="AX4338" t="str">
        <v xml:space="preserve">  </v>
      </c>
      <c r="AY4338">
        <v>0.296</v>
      </c>
      <c r="AZ4338" t="str">
        <v xml:space="preserve">  </v>
      </c>
      <c r="BA4338">
        <v>0.218</v>
      </c>
      <c r="BB4338" t="str">
        <v xml:space="preserve">  </v>
      </c>
      <c r="BC4338">
        <v>0.0002</v>
      </c>
      <c r="BD4338" t="str">
        <v xml:space="preserve">  </v>
      </c>
      <c r="BE4338">
        <v>-0.0002</v>
      </c>
      <c r="BF4338" t="str">
        <v xml:space="preserve">  </v>
      </c>
      <c r="BG4338">
        <v>0</v>
      </c>
      <c r="BH4338" t="str">
        <v xml:space="preserve">&lt; </v>
      </c>
      <c r="BI4338">
        <v>570878</v>
      </c>
      <c r="BJ4338" t="str">
        <v xml:space="preserve">  </v>
      </c>
      <c r="BY4338">
        <v>0.24</v>
      </c>
      <c r="BZ4338" t="str">
        <v xml:space="preserve">  </v>
      </c>
      <c r="CA4338">
        <v>0.09</v>
      </c>
      <c r="CB4338" t="str">
        <v xml:space="preserve">  </v>
      </c>
      <c r="CC4338">
        <v>0.16</v>
      </c>
      <c r="CD4338" t="str">
        <v xml:space="preserve">  </v>
      </c>
      <c r="CE4338">
        <v>0</v>
      </c>
      <c r="CF4338" t="str">
        <v xml:space="preserve">  </v>
      </c>
      <c r="CG4338">
        <v>0</v>
      </c>
      <c r="CH4338" t="str">
        <v xml:space="preserve">  </v>
      </c>
      <c r="CI4338">
        <v>0</v>
      </c>
      <c r="CJ4338" t="str">
        <v xml:space="preserve">&lt; </v>
      </c>
      <c r="CK4338">
        <v>1989380</v>
      </c>
      <c r="CL4338" t="str">
        <v xml:space="preserve">  </v>
      </c>
      <c r="CM4338">
        <v>0.158</v>
      </c>
      <c r="CN4338" t="str">
        <v xml:space="preserve">  </v>
      </c>
      <c r="CO4338">
        <v>0.236</v>
      </c>
      <c r="CP4338" t="str">
        <v xml:space="preserve">  </v>
      </c>
      <c r="CQ4338">
        <v>0.012</v>
      </c>
      <c r="CR4338" t="str">
        <v xml:space="preserve">  </v>
      </c>
      <c r="CS4338">
        <v>0.0026</v>
      </c>
      <c r="CT4338" t="str">
        <v xml:space="preserve">  </v>
      </c>
      <c r="CU4338">
        <v>0.0008</v>
      </c>
      <c r="CV4338" t="str">
        <v xml:space="preserve">  </v>
      </c>
      <c r="CW4338">
        <v>0</v>
      </c>
      <c r="CX4338" t="str">
        <v xml:space="preserve">&lt; </v>
      </c>
      <c r="CY4338">
        <v>877480</v>
      </c>
      <c r="CZ4338" t="str">
        <v xml:space="preserve">  </v>
      </c>
      <c r="DA4338">
        <v>0</v>
      </c>
      <c r="DB4338" t="str">
        <v xml:space="preserve">&lt; </v>
      </c>
      <c r="DC4338">
        <v>0</v>
      </c>
      <c r="DD4338" t="str">
        <v xml:space="preserve">&lt; </v>
      </c>
      <c r="DE4338">
        <v>0</v>
      </c>
      <c r="DF4338" t="str">
        <v xml:space="preserve">&lt; </v>
      </c>
      <c r="DG4338">
        <v>0</v>
      </c>
      <c r="DH4338" t="str">
        <v xml:space="preserve">&lt; </v>
      </c>
      <c r="DI4338">
        <v>0</v>
      </c>
      <c r="DJ4338" t="str">
        <v xml:space="preserve">&lt; </v>
      </c>
      <c r="DK4338">
        <v>0</v>
      </c>
      <c r="DL4338" t="str">
        <v xml:space="preserve">&lt; </v>
      </c>
      <c r="DM4338">
        <v>0</v>
      </c>
      <c r="DN4338" t="str">
        <v xml:space="preserve">&lt; </v>
      </c>
      <c r="DO4338">
        <v>0.078</v>
      </c>
      <c r="DP4338" t="str">
        <v xml:space="preserve">  </v>
      </c>
      <c r="DQ4338">
        <v>0.058</v>
      </c>
      <c r="DR4338" t="str">
        <v xml:space="preserve">  </v>
      </c>
      <c r="DS4338">
        <v>0.094</v>
      </c>
      <c r="DT4338" t="str">
        <v xml:space="preserve">  </v>
      </c>
      <c r="DU4338">
        <v>0.0002</v>
      </c>
      <c r="DV4338" t="str">
        <v xml:space="preserve">  </v>
      </c>
      <c r="DW4338">
        <v>-0.0004</v>
      </c>
      <c r="DX4338" t="str">
        <v xml:space="preserve">  </v>
      </c>
      <c r="DY4338">
        <v>0</v>
      </c>
      <c r="DZ4338" t="str">
        <v xml:space="preserve">&lt; </v>
      </c>
      <c r="EA4338">
        <v>795736</v>
      </c>
      <c r="EB4338" t="str">
        <v xml:space="preserve">  </v>
      </c>
      <c r="EQ4338">
        <v>7.085</v>
      </c>
      <c r="ER4338" t="str">
        <v xml:space="preserve">  </v>
      </c>
      <c r="ES4338">
        <v>8.066</v>
      </c>
      <c r="ET4338" t="str">
        <v xml:space="preserve">  </v>
      </c>
      <c r="EU4338">
        <v>7.317</v>
      </c>
      <c r="EV4338" t="str">
        <v xml:space="preserve">  </v>
      </c>
      <c r="EW4338">
        <v>0.1275</v>
      </c>
      <c r="EX4338" t="str">
        <v xml:space="preserve">  </v>
      </c>
      <c r="EY4338">
        <v>0.0251</v>
      </c>
      <c r="EZ4338" t="str">
        <v xml:space="preserve">  </v>
      </c>
      <c r="FA4338">
        <v>0</v>
      </c>
      <c r="FB4338" t="str">
        <v xml:space="preserve">&lt; </v>
      </c>
      <c r="FC4338">
        <v>318386</v>
      </c>
      <c r="FD4338" t="str">
        <v xml:space="preserve">  </v>
      </c>
      <c r="FE4338">
        <v>0.011</v>
      </c>
      <c r="FF4338" t="str">
        <v xml:space="preserve">  </v>
      </c>
      <c r="FG4338">
        <v>0.016</v>
      </c>
      <c r="FH4338" t="str">
        <v xml:space="preserve">  </v>
      </c>
      <c r="FI4338">
        <v>0.025</v>
      </c>
      <c r="FJ4338" t="str">
        <v xml:space="preserve">  </v>
      </c>
      <c r="FK4338">
        <v>0.0001</v>
      </c>
      <c r="FL4338" t="str">
        <v xml:space="preserve">  </v>
      </c>
      <c r="FM4338">
        <v>-0.0001</v>
      </c>
      <c r="FN4338" t="str">
        <v xml:space="preserve">  </v>
      </c>
      <c r="FO4338">
        <v>0</v>
      </c>
      <c r="FP4338" t="str">
        <v xml:space="preserve">&lt; </v>
      </c>
      <c r="FQ4338">
        <v>90601</v>
      </c>
      <c r="FR4338" t="str">
        <v xml:space="preserve">  </v>
      </c>
      <c r="FS4338">
        <v>0.027</v>
      </c>
      <c r="FT4338" t="str">
        <v xml:space="preserve">  </v>
      </c>
      <c r="FU4338">
        <v>0.009</v>
      </c>
      <c r="FV4338" t="str">
        <v xml:space="preserve">  </v>
      </c>
      <c r="FW4338">
        <v>0.029</v>
      </c>
      <c r="FX4338" t="str">
        <v xml:space="preserve">  </v>
      </c>
      <c r="FY4338">
        <v>0.0001</v>
      </c>
      <c r="FZ4338" t="str">
        <v xml:space="preserve">  </v>
      </c>
      <c r="GA4338">
        <v>0.0001</v>
      </c>
      <c r="GB4338" t="str">
        <v xml:space="preserve">  </v>
      </c>
      <c r="GC4338">
        <v>0</v>
      </c>
      <c r="GD4338" t="str">
        <v xml:space="preserve">&lt; </v>
      </c>
      <c r="GE4338">
        <v>297777</v>
      </c>
      <c r="GF4338" t="str">
        <v xml:space="preserve">  </v>
      </c>
      <c r="GG4338">
        <v>0.01</v>
      </c>
      <c r="GH4338" t="str">
        <v xml:space="preserve">  </v>
      </c>
      <c r="GI4338">
        <v>0.017</v>
      </c>
      <c r="GJ4338" t="str">
        <v xml:space="preserve">  </v>
      </c>
      <c r="GK4338">
        <v>0.022</v>
      </c>
      <c r="GL4338" t="str">
        <v xml:space="preserve">  </v>
      </c>
      <c r="GM4338">
        <v>0.0002</v>
      </c>
      <c r="GN4338" t="str">
        <v xml:space="preserve">  </v>
      </c>
      <c r="GO4338">
        <v>0.0001</v>
      </c>
      <c r="GP4338" t="str">
        <v xml:space="preserve">  </v>
      </c>
      <c r="GQ4338">
        <v>0</v>
      </c>
      <c r="GR4338" t="str">
        <v xml:space="preserve">&lt; </v>
      </c>
      <c r="GS4338">
        <v>254867</v>
      </c>
      <c r="GT4338" t="str">
        <v xml:space="preserve">  </v>
      </c>
      <c r="GU4338">
        <v>103.057999</v>
      </c>
      <c r="GV4338" t="str">
        <v xml:space="preserve">  </v>
      </c>
      <c r="GW4338">
        <v>110.941002</v>
      </c>
      <c r="GX4338" t="str">
        <v xml:space="preserve">  </v>
      </c>
      <c r="GY4338">
        <v>113.301003</v>
      </c>
      <c r="GZ4338" t="str">
        <v xml:space="preserve">  </v>
      </c>
      <c r="HA4338">
        <v>1.5473</v>
      </c>
      <c r="HB4338" t="str">
        <v xml:space="preserve">  </v>
      </c>
      <c r="HC4338">
        <v>1.0568</v>
      </c>
      <c r="HD4338" t="str">
        <v xml:space="preserve">  </v>
      </c>
      <c r="HE4338">
        <v>0</v>
      </c>
      <c r="HF4338" t="str">
        <v xml:space="preserve">&lt; </v>
      </c>
      <c r="HG4338">
        <v>229277</v>
      </c>
      <c r="HH4338" t="str">
        <v xml:space="preserve">  </v>
      </c>
      <c r="HI4338">
        <v>9.1495</v>
      </c>
      <c r="HJ4338" t="str">
        <v xml:space="preserve">  </v>
      </c>
      <c r="HK4338">
        <v>14.1085</v>
      </c>
      <c r="HL4338" t="str">
        <v xml:space="preserve">  </v>
      </c>
      <c r="HM4338">
        <v>12.6515</v>
      </c>
      <c r="HN4338" t="str">
        <v xml:space="preserve">  </v>
      </c>
      <c r="HO4338">
        <v>0.203</v>
      </c>
      <c r="HP4338" t="str">
        <v xml:space="preserve">  </v>
      </c>
      <c r="HQ4338">
        <v>0.01255</v>
      </c>
      <c r="HR4338" t="str">
        <v xml:space="preserve">  </v>
      </c>
      <c r="HS4338">
        <v>0</v>
      </c>
      <c r="HT4338" t="str">
        <v xml:space="preserve">&lt; </v>
      </c>
      <c r="HU4338">
        <v>32159.201172</v>
      </c>
      <c r="HV4338" t="str">
        <v xml:space="preserve">  </v>
      </c>
    </row>
    <row r="4339">
      <c r="C4339">
        <v>45214.23125</v>
      </c>
      <c r="D4339" t="str">
        <v>-</v>
      </c>
      <c r="E4339">
        <v>45214.23194444</v>
      </c>
      <c r="G4339">
        <v>191.938004</v>
      </c>
      <c r="H4339" t="str">
        <v xml:space="preserve">  </v>
      </c>
      <c r="I4339">
        <v>191.979996</v>
      </c>
      <c r="J4339" t="str">
        <v xml:space="preserve">  </v>
      </c>
      <c r="K4339">
        <v>198.068008</v>
      </c>
      <c r="L4339" t="str">
        <v xml:space="preserve">  </v>
      </c>
      <c r="M4339">
        <v>3.1162</v>
      </c>
      <c r="N4339" t="str">
        <v xml:space="preserve">  </v>
      </c>
      <c r="O4339">
        <v>2.1744</v>
      </c>
      <c r="P4339" t="str">
        <v xml:space="preserve">  </v>
      </c>
      <c r="Q4339">
        <v>0</v>
      </c>
      <c r="R4339" t="str">
        <v xml:space="preserve">&lt; </v>
      </c>
      <c r="S4339">
        <v>126274</v>
      </c>
      <c r="T4339" t="str">
        <v xml:space="preserve">  </v>
      </c>
      <c r="U4339">
        <v>0.09</v>
      </c>
      <c r="V4339" t="str">
        <v xml:space="preserve">  </v>
      </c>
      <c r="W4339">
        <v>0.062</v>
      </c>
      <c r="X4339" t="str">
        <v xml:space="preserve">  </v>
      </c>
      <c r="Y4339">
        <v>0.082</v>
      </c>
      <c r="Z4339" t="str">
        <v xml:space="preserve">  </v>
      </c>
      <c r="AA4339">
        <v>-0.0002</v>
      </c>
      <c r="AB4339" t="str">
        <v xml:space="preserve">  </v>
      </c>
      <c r="AC4339">
        <v>0</v>
      </c>
      <c r="AD4339" t="str">
        <v xml:space="preserve">  </v>
      </c>
      <c r="AE4339">
        <v>0</v>
      </c>
      <c r="AF4339" t="str">
        <v xml:space="preserve">&lt; </v>
      </c>
      <c r="AG4339">
        <v>86428</v>
      </c>
      <c r="AH4339" t="str">
        <v xml:space="preserve">  </v>
      </c>
      <c r="AI4339">
        <v>0.082</v>
      </c>
      <c r="AJ4339" t="str">
        <v xml:space="preserve">  </v>
      </c>
      <c r="AK4339">
        <v>0.09</v>
      </c>
      <c r="AL4339" t="str">
        <v xml:space="preserve">  </v>
      </c>
      <c r="AM4339">
        <v>0.236</v>
      </c>
      <c r="AN4339" t="str">
        <v xml:space="preserve">  </v>
      </c>
      <c r="AO4339">
        <v>0.0002</v>
      </c>
      <c r="AP4339" t="str">
        <v xml:space="preserve">  </v>
      </c>
      <c r="AQ4339">
        <v>0.0004</v>
      </c>
      <c r="AR4339" t="str">
        <v xml:space="preserve">  </v>
      </c>
      <c r="AS4339">
        <v>0</v>
      </c>
      <c r="AT4339" t="str">
        <v xml:space="preserve">&lt; </v>
      </c>
      <c r="AU4339">
        <v>987663</v>
      </c>
      <c r="AV4339" t="str">
        <v xml:space="preserve">  </v>
      </c>
      <c r="AW4339">
        <v>0.186</v>
      </c>
      <c r="AX4339" t="str">
        <v xml:space="preserve">  </v>
      </c>
      <c r="AY4339">
        <v>0.214</v>
      </c>
      <c r="AZ4339" t="str">
        <v xml:space="preserve">  </v>
      </c>
      <c r="BA4339">
        <v>0.218</v>
      </c>
      <c r="BB4339" t="str">
        <v xml:space="preserve">  </v>
      </c>
      <c r="BC4339">
        <v>0.0002</v>
      </c>
      <c r="BD4339" t="str">
        <v xml:space="preserve">  </v>
      </c>
      <c r="BE4339">
        <v>-0.0002</v>
      </c>
      <c r="BF4339" t="str">
        <v xml:space="preserve">  </v>
      </c>
      <c r="BG4339">
        <v>0</v>
      </c>
      <c r="BH4339" t="str">
        <v xml:space="preserve">&lt; </v>
      </c>
      <c r="BI4339">
        <v>570878</v>
      </c>
      <c r="BJ4339" t="str">
        <v xml:space="preserve">  </v>
      </c>
      <c r="BY4339">
        <v>0.24</v>
      </c>
      <c r="BZ4339" t="str">
        <v xml:space="preserve">  </v>
      </c>
      <c r="CA4339">
        <v>0.09</v>
      </c>
      <c r="CB4339" t="str">
        <v xml:space="preserve">  </v>
      </c>
      <c r="CC4339">
        <v>0.16</v>
      </c>
      <c r="CD4339" t="str">
        <v xml:space="preserve">  </v>
      </c>
      <c r="CE4339">
        <v>0</v>
      </c>
      <c r="CF4339" t="str">
        <v xml:space="preserve">  </v>
      </c>
      <c r="CG4339">
        <v>0</v>
      </c>
      <c r="CH4339" t="str">
        <v xml:space="preserve">  </v>
      </c>
      <c r="CI4339">
        <v>0</v>
      </c>
      <c r="CJ4339" t="str">
        <v xml:space="preserve">&lt; </v>
      </c>
      <c r="CK4339">
        <v>1989380</v>
      </c>
      <c r="CL4339" t="str">
        <v xml:space="preserve">  </v>
      </c>
      <c r="CM4339">
        <v>0.158</v>
      </c>
      <c r="CN4339" t="str">
        <v xml:space="preserve">  </v>
      </c>
      <c r="CO4339">
        <v>0.236</v>
      </c>
      <c r="CP4339" t="str">
        <v xml:space="preserve">  </v>
      </c>
      <c r="CQ4339">
        <v>0.012</v>
      </c>
      <c r="CR4339" t="str">
        <v xml:space="preserve">  </v>
      </c>
      <c r="CS4339">
        <v>0.0026</v>
      </c>
      <c r="CT4339" t="str">
        <v xml:space="preserve">  </v>
      </c>
      <c r="CU4339">
        <v>0.0008</v>
      </c>
      <c r="CV4339" t="str">
        <v xml:space="preserve">  </v>
      </c>
      <c r="CW4339">
        <v>0</v>
      </c>
      <c r="CX4339" t="str">
        <v xml:space="preserve">&lt; </v>
      </c>
      <c r="CY4339">
        <v>877480</v>
      </c>
      <c r="CZ4339" t="str">
        <v xml:space="preserve">  </v>
      </c>
      <c r="DA4339">
        <v>0</v>
      </c>
      <c r="DB4339" t="str">
        <v xml:space="preserve">&lt; </v>
      </c>
      <c r="DC4339">
        <v>0</v>
      </c>
      <c r="DD4339" t="str">
        <v xml:space="preserve">&lt; </v>
      </c>
      <c r="DE4339">
        <v>0</v>
      </c>
      <c r="DF4339" t="str">
        <v xml:space="preserve">&lt; </v>
      </c>
      <c r="DG4339">
        <v>0</v>
      </c>
      <c r="DH4339" t="str">
        <v xml:space="preserve">&lt; </v>
      </c>
      <c r="DI4339">
        <v>0</v>
      </c>
      <c r="DJ4339" t="str">
        <v xml:space="preserve">&lt; </v>
      </c>
      <c r="DK4339">
        <v>0</v>
      </c>
      <c r="DL4339" t="str">
        <v xml:space="preserve">&lt; </v>
      </c>
      <c r="DM4339">
        <v>0</v>
      </c>
      <c r="DN4339" t="str">
        <v xml:space="preserve">&lt; </v>
      </c>
      <c r="DO4339">
        <v>0.078</v>
      </c>
      <c r="DP4339" t="str">
        <v xml:space="preserve">  </v>
      </c>
      <c r="DQ4339">
        <v>0.058</v>
      </c>
      <c r="DR4339" t="str">
        <v xml:space="preserve">  </v>
      </c>
      <c r="DS4339">
        <v>0.094</v>
      </c>
      <c r="DT4339" t="str">
        <v xml:space="preserve">  </v>
      </c>
      <c r="DU4339">
        <v>0.0002</v>
      </c>
      <c r="DV4339" t="str">
        <v xml:space="preserve">  </v>
      </c>
      <c r="DW4339">
        <v>-0.0004</v>
      </c>
      <c r="DX4339" t="str">
        <v xml:space="preserve">  </v>
      </c>
      <c r="DY4339">
        <v>0</v>
      </c>
      <c r="DZ4339" t="str">
        <v xml:space="preserve">&lt; </v>
      </c>
      <c r="EA4339">
        <v>795736</v>
      </c>
      <c r="EB4339" t="str">
        <v xml:space="preserve">  </v>
      </c>
      <c r="EQ4339">
        <v>7.085</v>
      </c>
      <c r="ER4339" t="str">
        <v xml:space="preserve">  </v>
      </c>
      <c r="ES4339">
        <v>8.244</v>
      </c>
      <c r="ET4339" t="str">
        <v xml:space="preserve">  </v>
      </c>
      <c r="EU4339">
        <v>7.721</v>
      </c>
      <c r="EV4339" t="str">
        <v xml:space="preserve">  </v>
      </c>
      <c r="EW4339">
        <v>0.1275</v>
      </c>
      <c r="EX4339" t="str">
        <v xml:space="preserve">  </v>
      </c>
      <c r="EY4339">
        <v>0.0251</v>
      </c>
      <c r="EZ4339" t="str">
        <v xml:space="preserve">  </v>
      </c>
      <c r="FA4339">
        <v>0</v>
      </c>
      <c r="FB4339" t="str">
        <v xml:space="preserve">&lt; </v>
      </c>
      <c r="FC4339">
        <v>318388</v>
      </c>
      <c r="FD4339" t="str">
        <v xml:space="preserve">  </v>
      </c>
      <c r="FE4339">
        <v>0.011</v>
      </c>
      <c r="FF4339" t="str">
        <v xml:space="preserve">  </v>
      </c>
      <c r="FG4339">
        <v>0.016</v>
      </c>
      <c r="FH4339" t="str">
        <v xml:space="preserve">  </v>
      </c>
      <c r="FI4339">
        <v>0.025</v>
      </c>
      <c r="FJ4339" t="str">
        <v xml:space="preserve">  </v>
      </c>
      <c r="FK4339">
        <v>0.0001</v>
      </c>
      <c r="FL4339" t="str">
        <v xml:space="preserve">  </v>
      </c>
      <c r="FM4339">
        <v>-0.0001</v>
      </c>
      <c r="FN4339" t="str">
        <v xml:space="preserve">  </v>
      </c>
      <c r="FO4339">
        <v>0</v>
      </c>
      <c r="FP4339" t="str">
        <v xml:space="preserve">&lt; </v>
      </c>
      <c r="FQ4339">
        <v>90601</v>
      </c>
      <c r="FR4339" t="str">
        <v xml:space="preserve">  </v>
      </c>
      <c r="FS4339">
        <v>0.027</v>
      </c>
      <c r="FT4339" t="str">
        <v xml:space="preserve">  </v>
      </c>
      <c r="FU4339">
        <v>0.009</v>
      </c>
      <c r="FV4339" t="str">
        <v xml:space="preserve">  </v>
      </c>
      <c r="FW4339">
        <v>0.029</v>
      </c>
      <c r="FX4339" t="str">
        <v xml:space="preserve">  </v>
      </c>
      <c r="FY4339">
        <v>0.0001</v>
      </c>
      <c r="FZ4339" t="str">
        <v xml:space="preserve">  </v>
      </c>
      <c r="GA4339">
        <v>0.0001</v>
      </c>
      <c r="GB4339" t="str">
        <v xml:space="preserve">  </v>
      </c>
      <c r="GC4339">
        <v>0</v>
      </c>
      <c r="GD4339" t="str">
        <v xml:space="preserve">&lt; </v>
      </c>
      <c r="GE4339">
        <v>297777</v>
      </c>
      <c r="GF4339" t="str">
        <v xml:space="preserve">  </v>
      </c>
      <c r="GG4339">
        <v>0.01</v>
      </c>
      <c r="GH4339" t="str">
        <v xml:space="preserve">  </v>
      </c>
      <c r="GI4339">
        <v>0.017</v>
      </c>
      <c r="GJ4339" t="str">
        <v xml:space="preserve">  </v>
      </c>
      <c r="GK4339">
        <v>0.022</v>
      </c>
      <c r="GL4339" t="str">
        <v xml:space="preserve">  </v>
      </c>
      <c r="GM4339">
        <v>0.0002</v>
      </c>
      <c r="GN4339" t="str">
        <v xml:space="preserve">  </v>
      </c>
      <c r="GO4339">
        <v>0.0001</v>
      </c>
      <c r="GP4339" t="str">
        <v xml:space="preserve">  </v>
      </c>
      <c r="GQ4339">
        <v>0</v>
      </c>
      <c r="GR4339" t="str">
        <v xml:space="preserve">&lt; </v>
      </c>
      <c r="GS4339">
        <v>254867</v>
      </c>
      <c r="GT4339" t="str">
        <v xml:space="preserve">  </v>
      </c>
      <c r="GU4339">
        <v>102.755997</v>
      </c>
      <c r="GV4339" t="str">
        <v xml:space="preserve">  </v>
      </c>
      <c r="GW4339">
        <v>110.941002</v>
      </c>
      <c r="GX4339" t="str">
        <v xml:space="preserve">  </v>
      </c>
      <c r="GY4339">
        <v>113.301003</v>
      </c>
      <c r="GZ4339" t="str">
        <v xml:space="preserve">  </v>
      </c>
      <c r="HA4339">
        <v>1.527</v>
      </c>
      <c r="HB4339" t="str">
        <v xml:space="preserve">  </v>
      </c>
      <c r="HC4339">
        <v>1.0568</v>
      </c>
      <c r="HD4339" t="str">
        <v xml:space="preserve">  </v>
      </c>
      <c r="HE4339">
        <v>0</v>
      </c>
      <c r="HF4339" t="str">
        <v xml:space="preserve">&lt; </v>
      </c>
      <c r="HG4339">
        <v>229301</v>
      </c>
      <c r="HH4339" t="str">
        <v xml:space="preserve">  </v>
      </c>
      <c r="HI4339">
        <v>10.3745</v>
      </c>
      <c r="HJ4339" t="str">
        <v xml:space="preserve">  </v>
      </c>
      <c r="HK4339">
        <v>14.961</v>
      </c>
      <c r="HL4339" t="str">
        <v xml:space="preserve">  </v>
      </c>
      <c r="HM4339">
        <v>12.6515</v>
      </c>
      <c r="HN4339" t="str">
        <v xml:space="preserve">  </v>
      </c>
      <c r="HO4339">
        <v>0.203</v>
      </c>
      <c r="HP4339" t="str">
        <v xml:space="preserve">  </v>
      </c>
      <c r="HQ4339">
        <v>0.01255</v>
      </c>
      <c r="HR4339" t="str">
        <v xml:space="preserve">  </v>
      </c>
      <c r="HS4339">
        <v>0</v>
      </c>
      <c r="HT4339" t="str">
        <v xml:space="preserve">&lt; </v>
      </c>
      <c r="HU4339">
        <v>32162.701172</v>
      </c>
      <c r="HV4339" t="str">
        <v xml:space="preserve">  </v>
      </c>
    </row>
    <row r="4340">
      <c r="C4340">
        <v>45214.23194444</v>
      </c>
      <c r="D4340" t="str">
        <v>-</v>
      </c>
      <c r="E4340">
        <v>45214.23263889</v>
      </c>
      <c r="G4340">
        <v>191.716003</v>
      </c>
      <c r="H4340" t="str">
        <v xml:space="preserve">  </v>
      </c>
      <c r="I4340">
        <v>191.979996</v>
      </c>
      <c r="J4340" t="str">
        <v xml:space="preserve">  </v>
      </c>
      <c r="K4340">
        <v>198.068008</v>
      </c>
      <c r="L4340" t="str">
        <v xml:space="preserve">  </v>
      </c>
      <c r="M4340">
        <v>3.1326</v>
      </c>
      <c r="N4340" t="str">
        <v xml:space="preserve">  </v>
      </c>
      <c r="O4340">
        <v>2.1678</v>
      </c>
      <c r="P4340" t="str">
        <v xml:space="preserve">  </v>
      </c>
      <c r="Q4340">
        <v>0</v>
      </c>
      <c r="R4340" t="str">
        <v xml:space="preserve">&lt; </v>
      </c>
      <c r="S4340">
        <v>126325</v>
      </c>
      <c r="T4340" t="str">
        <v xml:space="preserve">  </v>
      </c>
      <c r="U4340">
        <v>0.09</v>
      </c>
      <c r="V4340" t="str">
        <v xml:space="preserve">  </v>
      </c>
      <c r="W4340">
        <v>0.062</v>
      </c>
      <c r="X4340" t="str">
        <v xml:space="preserve">  </v>
      </c>
      <c r="Y4340">
        <v>0.082</v>
      </c>
      <c r="Z4340" t="str">
        <v xml:space="preserve">  </v>
      </c>
      <c r="AA4340">
        <v>-0.0002</v>
      </c>
      <c r="AB4340" t="str">
        <v xml:space="preserve">  </v>
      </c>
      <c r="AC4340">
        <v>0</v>
      </c>
      <c r="AD4340" t="str">
        <v xml:space="preserve">  </v>
      </c>
      <c r="AE4340">
        <v>0</v>
      </c>
      <c r="AF4340" t="str">
        <v xml:space="preserve">&lt; </v>
      </c>
      <c r="AG4340">
        <v>86428</v>
      </c>
      <c r="AH4340" t="str">
        <v xml:space="preserve">  </v>
      </c>
      <c r="AI4340">
        <v>0.172</v>
      </c>
      <c r="AJ4340" t="str">
        <v xml:space="preserve">  </v>
      </c>
      <c r="AK4340">
        <v>0.274</v>
      </c>
      <c r="AL4340" t="str">
        <v xml:space="preserve">  </v>
      </c>
      <c r="AM4340">
        <v>0.236</v>
      </c>
      <c r="AN4340" t="str">
        <v xml:space="preserve">  </v>
      </c>
      <c r="AO4340">
        <v>0.0002</v>
      </c>
      <c r="AP4340" t="str">
        <v xml:space="preserve">  </v>
      </c>
      <c r="AQ4340">
        <v>0.0004</v>
      </c>
      <c r="AR4340" t="str">
        <v xml:space="preserve">  </v>
      </c>
      <c r="AS4340">
        <v>0</v>
      </c>
      <c r="AT4340" t="str">
        <v xml:space="preserve">&lt; </v>
      </c>
      <c r="AU4340">
        <v>987663</v>
      </c>
      <c r="AV4340" t="str">
        <v xml:space="preserve">  </v>
      </c>
      <c r="AW4340">
        <v>0.186</v>
      </c>
      <c r="AX4340" t="str">
        <v xml:space="preserve">  </v>
      </c>
      <c r="AY4340">
        <v>0.214</v>
      </c>
      <c r="AZ4340" t="str">
        <v xml:space="preserve">  </v>
      </c>
      <c r="BA4340">
        <v>0.218</v>
      </c>
      <c r="BB4340" t="str">
        <v xml:space="preserve">  </v>
      </c>
      <c r="BC4340">
        <v>0.0002</v>
      </c>
      <c r="BD4340" t="str">
        <v xml:space="preserve">  </v>
      </c>
      <c r="BE4340">
        <v>-0.0002</v>
      </c>
      <c r="BF4340" t="str">
        <v xml:space="preserve">  </v>
      </c>
      <c r="BG4340">
        <v>0</v>
      </c>
      <c r="BH4340" t="str">
        <v xml:space="preserve">&lt; </v>
      </c>
      <c r="BI4340">
        <v>570878</v>
      </c>
      <c r="BJ4340" t="str">
        <v xml:space="preserve">  </v>
      </c>
      <c r="BY4340">
        <v>0.09</v>
      </c>
      <c r="BZ4340" t="str">
        <v xml:space="preserve">  </v>
      </c>
      <c r="CA4340">
        <v>0.17</v>
      </c>
      <c r="CB4340" t="str">
        <v xml:space="preserve">  </v>
      </c>
      <c r="CC4340">
        <v>0.16</v>
      </c>
      <c r="CD4340" t="str">
        <v xml:space="preserve">  </v>
      </c>
      <c r="CE4340">
        <v>0</v>
      </c>
      <c r="CF4340" t="str">
        <v xml:space="preserve">  </v>
      </c>
      <c r="CG4340">
        <v>0</v>
      </c>
      <c r="CH4340" t="str">
        <v xml:space="preserve">  </v>
      </c>
      <c r="CI4340">
        <v>0</v>
      </c>
      <c r="CJ4340" t="str">
        <v xml:space="preserve">&lt; </v>
      </c>
      <c r="CK4340">
        <v>1989380</v>
      </c>
      <c r="CL4340" t="str">
        <v xml:space="preserve">  </v>
      </c>
      <c r="CM4340">
        <v>0.158</v>
      </c>
      <c r="CN4340" t="str">
        <v xml:space="preserve">  </v>
      </c>
      <c r="CO4340">
        <v>0.236</v>
      </c>
      <c r="CP4340" t="str">
        <v xml:space="preserve">  </v>
      </c>
      <c r="CQ4340">
        <v>0.012</v>
      </c>
      <c r="CR4340" t="str">
        <v xml:space="preserve">  </v>
      </c>
      <c r="CS4340">
        <v>0.0026</v>
      </c>
      <c r="CT4340" t="str">
        <v xml:space="preserve">  </v>
      </c>
      <c r="CU4340">
        <v>0.0008</v>
      </c>
      <c r="CV4340" t="str">
        <v xml:space="preserve">  </v>
      </c>
      <c r="CW4340">
        <v>0</v>
      </c>
      <c r="CX4340" t="str">
        <v xml:space="preserve">&lt; </v>
      </c>
      <c r="CY4340">
        <v>877480</v>
      </c>
      <c r="CZ4340" t="str">
        <v xml:space="preserve">  </v>
      </c>
      <c r="DA4340">
        <v>0</v>
      </c>
      <c r="DB4340" t="str">
        <v xml:space="preserve">&lt; </v>
      </c>
      <c r="DC4340">
        <v>0</v>
      </c>
      <c r="DD4340" t="str">
        <v xml:space="preserve">&lt; </v>
      </c>
      <c r="DE4340">
        <v>0</v>
      </c>
      <c r="DF4340" t="str">
        <v xml:space="preserve">&lt; </v>
      </c>
      <c r="DG4340">
        <v>0</v>
      </c>
      <c r="DH4340" t="str">
        <v xml:space="preserve">&lt; </v>
      </c>
      <c r="DI4340">
        <v>0</v>
      </c>
      <c r="DJ4340" t="str">
        <v xml:space="preserve">&lt; </v>
      </c>
      <c r="DK4340">
        <v>0</v>
      </c>
      <c r="DL4340" t="str">
        <v xml:space="preserve">&lt; </v>
      </c>
      <c r="DM4340">
        <v>0</v>
      </c>
      <c r="DN4340" t="str">
        <v xml:space="preserve">&lt; </v>
      </c>
      <c r="DO4340">
        <v>0.078</v>
      </c>
      <c r="DP4340" t="str">
        <v xml:space="preserve">  </v>
      </c>
      <c r="DQ4340">
        <v>0.058</v>
      </c>
      <c r="DR4340" t="str">
        <v xml:space="preserve">  </v>
      </c>
      <c r="DS4340">
        <v>0.094</v>
      </c>
      <c r="DT4340" t="str">
        <v xml:space="preserve">  </v>
      </c>
      <c r="DU4340">
        <v>0.0002</v>
      </c>
      <c r="DV4340" t="str">
        <v xml:space="preserve">  </v>
      </c>
      <c r="DW4340">
        <v>-0.0004</v>
      </c>
      <c r="DX4340" t="str">
        <v xml:space="preserve">  </v>
      </c>
      <c r="DY4340">
        <v>0</v>
      </c>
      <c r="DZ4340" t="str">
        <v xml:space="preserve">&lt; </v>
      </c>
      <c r="EA4340">
        <v>795736</v>
      </c>
      <c r="EB4340" t="str">
        <v xml:space="preserve">  </v>
      </c>
      <c r="EQ4340">
        <v>7.085</v>
      </c>
      <c r="ER4340" t="str">
        <v xml:space="preserve">  </v>
      </c>
      <c r="ES4340">
        <v>8.244</v>
      </c>
      <c r="ET4340" t="str">
        <v xml:space="preserve">  </v>
      </c>
      <c r="EU4340">
        <v>7.566</v>
      </c>
      <c r="EV4340" t="str">
        <v xml:space="preserve">  </v>
      </c>
      <c r="EW4340">
        <v>0.1275</v>
      </c>
      <c r="EX4340" t="str">
        <v xml:space="preserve">  </v>
      </c>
      <c r="EY4340">
        <v>0.0251</v>
      </c>
      <c r="EZ4340" t="str">
        <v xml:space="preserve">  </v>
      </c>
      <c r="FA4340">
        <v>0</v>
      </c>
      <c r="FB4340" t="str">
        <v xml:space="preserve">&lt; </v>
      </c>
      <c r="FC4340">
        <v>318390</v>
      </c>
      <c r="FD4340" t="str">
        <v xml:space="preserve">  </v>
      </c>
      <c r="FE4340">
        <v>0.011</v>
      </c>
      <c r="FF4340" t="str">
        <v xml:space="preserve">  </v>
      </c>
      <c r="FG4340">
        <v>0.016</v>
      </c>
      <c r="FH4340" t="str">
        <v xml:space="preserve">  </v>
      </c>
      <c r="FI4340">
        <v>0.025</v>
      </c>
      <c r="FJ4340" t="str">
        <v xml:space="preserve">  </v>
      </c>
      <c r="FK4340">
        <v>0.0001</v>
      </c>
      <c r="FL4340" t="str">
        <v xml:space="preserve">  </v>
      </c>
      <c r="FM4340">
        <v>-0.0001</v>
      </c>
      <c r="FN4340" t="str">
        <v xml:space="preserve">  </v>
      </c>
      <c r="FO4340">
        <v>0</v>
      </c>
      <c r="FP4340" t="str">
        <v xml:space="preserve">&lt; </v>
      </c>
      <c r="FQ4340">
        <v>90601</v>
      </c>
      <c r="FR4340" t="str">
        <v xml:space="preserve">  </v>
      </c>
      <c r="FS4340">
        <v>0.027</v>
      </c>
      <c r="FT4340" t="str">
        <v xml:space="preserve">  </v>
      </c>
      <c r="FU4340">
        <v>0.009</v>
      </c>
      <c r="FV4340" t="str">
        <v xml:space="preserve">  </v>
      </c>
      <c r="FW4340">
        <v>0.029</v>
      </c>
      <c r="FX4340" t="str">
        <v xml:space="preserve">  </v>
      </c>
      <c r="FY4340">
        <v>0.0001</v>
      </c>
      <c r="FZ4340" t="str">
        <v xml:space="preserve">  </v>
      </c>
      <c r="GA4340">
        <v>0.0001</v>
      </c>
      <c r="GB4340" t="str">
        <v xml:space="preserve">  </v>
      </c>
      <c r="GC4340">
        <v>0</v>
      </c>
      <c r="GD4340" t="str">
        <v xml:space="preserve">&lt; </v>
      </c>
      <c r="GE4340">
        <v>297777</v>
      </c>
      <c r="GF4340" t="str">
        <v xml:space="preserve">  </v>
      </c>
      <c r="GG4340">
        <v>0.01</v>
      </c>
      <c r="GH4340" t="str">
        <v xml:space="preserve">  </v>
      </c>
      <c r="GI4340">
        <v>0.017</v>
      </c>
      <c r="GJ4340" t="str">
        <v xml:space="preserve">  </v>
      </c>
      <c r="GK4340">
        <v>0.022</v>
      </c>
      <c r="GL4340" t="str">
        <v xml:space="preserve">  </v>
      </c>
      <c r="GM4340">
        <v>0.0002</v>
      </c>
      <c r="GN4340" t="str">
        <v xml:space="preserve">  </v>
      </c>
      <c r="GO4340">
        <v>0.0001</v>
      </c>
      <c r="GP4340" t="str">
        <v xml:space="preserve">  </v>
      </c>
      <c r="GQ4340">
        <v>0</v>
      </c>
      <c r="GR4340" t="str">
        <v xml:space="preserve">&lt; </v>
      </c>
      <c r="GS4340">
        <v>254867</v>
      </c>
      <c r="GT4340" t="str">
        <v xml:space="preserve">  </v>
      </c>
      <c r="GU4340">
        <v>102.755997</v>
      </c>
      <c r="GV4340" t="str">
        <v xml:space="preserve">  </v>
      </c>
      <c r="GW4340">
        <v>110.941002</v>
      </c>
      <c r="GX4340" t="str">
        <v xml:space="preserve">  </v>
      </c>
      <c r="GY4340">
        <v>112.730003</v>
      </c>
      <c r="GZ4340" t="str">
        <v xml:space="preserve">  </v>
      </c>
      <c r="HA4340">
        <v>1.527</v>
      </c>
      <c r="HB4340" t="str">
        <v xml:space="preserve">  </v>
      </c>
      <c r="HC4340">
        <v>1.0437</v>
      </c>
      <c r="HD4340" t="str">
        <v xml:space="preserve">  </v>
      </c>
      <c r="HE4340">
        <v>0</v>
      </c>
      <c r="HF4340" t="str">
        <v xml:space="preserve">&lt; </v>
      </c>
      <c r="HG4340">
        <v>229326</v>
      </c>
      <c r="HH4340" t="str">
        <v xml:space="preserve">  </v>
      </c>
      <c r="HI4340">
        <v>10.3745</v>
      </c>
      <c r="HJ4340" t="str">
        <v xml:space="preserve">  </v>
      </c>
      <c r="HK4340">
        <v>14.5935</v>
      </c>
      <c r="HL4340" t="str">
        <v xml:space="preserve">  </v>
      </c>
      <c r="HM4340">
        <v>13.3655</v>
      </c>
      <c r="HN4340" t="str">
        <v xml:space="preserve">  </v>
      </c>
      <c r="HO4340">
        <v>0.21675</v>
      </c>
      <c r="HP4340" t="str">
        <v xml:space="preserve">  </v>
      </c>
      <c r="HQ4340">
        <v>0.01885</v>
      </c>
      <c r="HR4340" t="str">
        <v xml:space="preserve">  </v>
      </c>
      <c r="HS4340">
        <v>0</v>
      </c>
      <c r="HT4340" t="str">
        <v xml:space="preserve">&lt; </v>
      </c>
      <c r="HU4340">
        <v>32166.201172</v>
      </c>
      <c r="HV4340" t="str">
        <v xml:space="preserve">  </v>
      </c>
    </row>
    <row r="4341">
      <c r="C4341">
        <v>45214.23263889</v>
      </c>
      <c r="D4341" t="str">
        <v>-</v>
      </c>
      <c r="E4341">
        <v>45214.23333333</v>
      </c>
      <c r="G4341">
        <v>191.283997</v>
      </c>
      <c r="H4341" t="str">
        <v xml:space="preserve">  </v>
      </c>
      <c r="I4341">
        <v>191.979996</v>
      </c>
      <c r="J4341" t="str">
        <v xml:space="preserve">  </v>
      </c>
      <c r="K4341">
        <v>198.068008</v>
      </c>
      <c r="L4341" t="str">
        <v xml:space="preserve">  </v>
      </c>
      <c r="M4341">
        <v>3.1174</v>
      </c>
      <c r="N4341" t="str">
        <v xml:space="preserve">  </v>
      </c>
      <c r="O4341">
        <v>2.1678</v>
      </c>
      <c r="P4341" t="str">
        <v xml:space="preserve">  </v>
      </c>
      <c r="Q4341">
        <v>0</v>
      </c>
      <c r="R4341" t="str">
        <v xml:space="preserve">&lt; </v>
      </c>
      <c r="S4341">
        <v>126377</v>
      </c>
      <c r="T4341" t="str">
        <v xml:space="preserve">  </v>
      </c>
      <c r="U4341">
        <v>0.09</v>
      </c>
      <c r="V4341" t="str">
        <v xml:space="preserve">  </v>
      </c>
      <c r="W4341">
        <v>0.062</v>
      </c>
      <c r="X4341" t="str">
        <v xml:space="preserve">  </v>
      </c>
      <c r="Y4341">
        <v>0.082</v>
      </c>
      <c r="Z4341" t="str">
        <v xml:space="preserve">  </v>
      </c>
      <c r="AA4341">
        <v>-0.0002</v>
      </c>
      <c r="AB4341" t="str">
        <v xml:space="preserve">  </v>
      </c>
      <c r="AC4341">
        <v>0</v>
      </c>
      <c r="AD4341" t="str">
        <v xml:space="preserve">  </v>
      </c>
      <c r="AE4341">
        <v>0</v>
      </c>
      <c r="AF4341" t="str">
        <v xml:space="preserve">&lt; </v>
      </c>
      <c r="AG4341">
        <v>86428</v>
      </c>
      <c r="AH4341" t="str">
        <v xml:space="preserve">  </v>
      </c>
      <c r="AI4341">
        <v>0.172</v>
      </c>
      <c r="AJ4341" t="str">
        <v xml:space="preserve">  </v>
      </c>
      <c r="AK4341">
        <v>0.274</v>
      </c>
      <c r="AL4341" t="str">
        <v xml:space="preserve">  </v>
      </c>
      <c r="AM4341">
        <v>0.236</v>
      </c>
      <c r="AN4341" t="str">
        <v xml:space="preserve">  </v>
      </c>
      <c r="AO4341">
        <v>0.0002</v>
      </c>
      <c r="AP4341" t="str">
        <v xml:space="preserve">  </v>
      </c>
      <c r="AQ4341">
        <v>0.0004</v>
      </c>
      <c r="AR4341" t="str">
        <v xml:space="preserve">  </v>
      </c>
      <c r="AS4341">
        <v>0</v>
      </c>
      <c r="AT4341" t="str">
        <v xml:space="preserve">&lt; </v>
      </c>
      <c r="AU4341">
        <v>987663</v>
      </c>
      <c r="AV4341" t="str">
        <v xml:space="preserve">  </v>
      </c>
      <c r="AW4341">
        <v>0.186</v>
      </c>
      <c r="AX4341" t="str">
        <v xml:space="preserve">  </v>
      </c>
      <c r="AY4341">
        <v>0.214</v>
      </c>
      <c r="AZ4341" t="str">
        <v xml:space="preserve">  </v>
      </c>
      <c r="BA4341">
        <v>0.218</v>
      </c>
      <c r="BB4341" t="str">
        <v xml:space="preserve">  </v>
      </c>
      <c r="BC4341">
        <v>0.0002</v>
      </c>
      <c r="BD4341" t="str">
        <v xml:space="preserve">  </v>
      </c>
      <c r="BE4341">
        <v>-0.0002</v>
      </c>
      <c r="BF4341" t="str">
        <v xml:space="preserve">  </v>
      </c>
      <c r="BG4341">
        <v>0</v>
      </c>
      <c r="BH4341" t="str">
        <v xml:space="preserve">&lt; </v>
      </c>
      <c r="BI4341">
        <v>570878</v>
      </c>
      <c r="BJ4341" t="str">
        <v xml:space="preserve">  </v>
      </c>
      <c r="BY4341">
        <v>0.09</v>
      </c>
      <c r="BZ4341" t="str">
        <v xml:space="preserve">  </v>
      </c>
      <c r="CA4341">
        <v>0.17</v>
      </c>
      <c r="CB4341" t="str">
        <v xml:space="preserve">  </v>
      </c>
      <c r="CC4341">
        <v>0.16</v>
      </c>
      <c r="CD4341" t="str">
        <v xml:space="preserve">  </v>
      </c>
      <c r="CE4341">
        <v>0</v>
      </c>
      <c r="CF4341" t="str">
        <v xml:space="preserve">  </v>
      </c>
      <c r="CG4341">
        <v>0</v>
      </c>
      <c r="CH4341" t="str">
        <v xml:space="preserve">  </v>
      </c>
      <c r="CI4341">
        <v>0</v>
      </c>
      <c r="CJ4341" t="str">
        <v xml:space="preserve">&lt; </v>
      </c>
      <c r="CK4341">
        <v>1989380</v>
      </c>
      <c r="CL4341" t="str">
        <v xml:space="preserve">  </v>
      </c>
      <c r="CM4341">
        <v>0.158</v>
      </c>
      <c r="CN4341" t="str">
        <v xml:space="preserve">  </v>
      </c>
      <c r="CO4341">
        <v>0.236</v>
      </c>
      <c r="CP4341" t="str">
        <v xml:space="preserve">  </v>
      </c>
      <c r="CQ4341">
        <v>0.094</v>
      </c>
      <c r="CR4341" t="str">
        <v xml:space="preserve">  </v>
      </c>
      <c r="CS4341">
        <v>0.0026</v>
      </c>
      <c r="CT4341" t="str">
        <v xml:space="preserve">  </v>
      </c>
      <c r="CU4341">
        <v>0.0008</v>
      </c>
      <c r="CV4341" t="str">
        <v xml:space="preserve">  </v>
      </c>
      <c r="CW4341">
        <v>0</v>
      </c>
      <c r="CX4341" t="str">
        <v xml:space="preserve">&lt; </v>
      </c>
      <c r="CY4341">
        <v>877480</v>
      </c>
      <c r="CZ4341" t="str">
        <v xml:space="preserve">  </v>
      </c>
      <c r="DA4341">
        <v>0</v>
      </c>
      <c r="DB4341" t="str">
        <v xml:space="preserve">&lt; </v>
      </c>
      <c r="DC4341">
        <v>0</v>
      </c>
      <c r="DD4341" t="str">
        <v xml:space="preserve">&lt; </v>
      </c>
      <c r="DE4341">
        <v>0</v>
      </c>
      <c r="DF4341" t="str">
        <v xml:space="preserve">&lt; </v>
      </c>
      <c r="DG4341">
        <v>0</v>
      </c>
      <c r="DH4341" t="str">
        <v xml:space="preserve">&lt; </v>
      </c>
      <c r="DI4341">
        <v>0</v>
      </c>
      <c r="DJ4341" t="str">
        <v xml:space="preserve">&lt; </v>
      </c>
      <c r="DK4341">
        <v>0</v>
      </c>
      <c r="DL4341" t="str">
        <v xml:space="preserve">&lt; </v>
      </c>
      <c r="DM4341">
        <v>0</v>
      </c>
      <c r="DN4341" t="str">
        <v xml:space="preserve">&lt; </v>
      </c>
      <c r="DO4341">
        <v>0.078</v>
      </c>
      <c r="DP4341" t="str">
        <v xml:space="preserve">  </v>
      </c>
      <c r="DQ4341">
        <v>0.058</v>
      </c>
      <c r="DR4341" t="str">
        <v xml:space="preserve">  </v>
      </c>
      <c r="DS4341">
        <v>0.094</v>
      </c>
      <c r="DT4341" t="str">
        <v xml:space="preserve">  </v>
      </c>
      <c r="DU4341">
        <v>0.0002</v>
      </c>
      <c r="DV4341" t="str">
        <v xml:space="preserve">  </v>
      </c>
      <c r="DW4341">
        <v>-0.0004</v>
      </c>
      <c r="DX4341" t="str">
        <v xml:space="preserve">  </v>
      </c>
      <c r="DY4341">
        <v>0</v>
      </c>
      <c r="DZ4341" t="str">
        <v xml:space="preserve">&lt; </v>
      </c>
      <c r="EA4341">
        <v>795736</v>
      </c>
      <c r="EB4341" t="str">
        <v xml:space="preserve">  </v>
      </c>
      <c r="EQ4341">
        <v>7.521</v>
      </c>
      <c r="ER4341" t="str">
        <v xml:space="preserve">  </v>
      </c>
      <c r="ES4341">
        <v>8.637</v>
      </c>
      <c r="ET4341" t="str">
        <v xml:space="preserve">  </v>
      </c>
      <c r="EU4341">
        <v>8.107</v>
      </c>
      <c r="EV4341" t="str">
        <v xml:space="preserve">  </v>
      </c>
      <c r="EW4341">
        <v>0.1368</v>
      </c>
      <c r="EX4341" t="str">
        <v xml:space="preserve">  </v>
      </c>
      <c r="EY4341">
        <v>0.0251</v>
      </c>
      <c r="EZ4341" t="str">
        <v xml:space="preserve">  </v>
      </c>
      <c r="FA4341">
        <v>0</v>
      </c>
      <c r="FB4341" t="str">
        <v xml:space="preserve">&lt; </v>
      </c>
      <c r="FC4341">
        <v>318393</v>
      </c>
      <c r="FD4341" t="str">
        <v xml:space="preserve">  </v>
      </c>
      <c r="FE4341">
        <v>0.011</v>
      </c>
      <c r="FF4341" t="str">
        <v xml:space="preserve">  </v>
      </c>
      <c r="FG4341">
        <v>0.016</v>
      </c>
      <c r="FH4341" t="str">
        <v xml:space="preserve">  </v>
      </c>
      <c r="FI4341">
        <v>0.025</v>
      </c>
      <c r="FJ4341" t="str">
        <v xml:space="preserve">  </v>
      </c>
      <c r="FK4341">
        <v>0.0001</v>
      </c>
      <c r="FL4341" t="str">
        <v xml:space="preserve">  </v>
      </c>
      <c r="FM4341">
        <v>-0.0001</v>
      </c>
      <c r="FN4341" t="str">
        <v xml:space="preserve">  </v>
      </c>
      <c r="FO4341">
        <v>0</v>
      </c>
      <c r="FP4341" t="str">
        <v xml:space="preserve">&lt; </v>
      </c>
      <c r="FQ4341">
        <v>90601</v>
      </c>
      <c r="FR4341" t="str">
        <v xml:space="preserve">  </v>
      </c>
      <c r="FS4341">
        <v>0.027</v>
      </c>
      <c r="FT4341" t="str">
        <v xml:space="preserve">  </v>
      </c>
      <c r="FU4341">
        <v>0.009</v>
      </c>
      <c r="FV4341" t="str">
        <v xml:space="preserve">  </v>
      </c>
      <c r="FW4341">
        <v>0.029</v>
      </c>
      <c r="FX4341" t="str">
        <v xml:space="preserve">  </v>
      </c>
      <c r="FY4341">
        <v>0.0001</v>
      </c>
      <c r="FZ4341" t="str">
        <v xml:space="preserve">  </v>
      </c>
      <c r="GA4341">
        <v>0.0001</v>
      </c>
      <c r="GB4341" t="str">
        <v xml:space="preserve">  </v>
      </c>
      <c r="GC4341">
        <v>0</v>
      </c>
      <c r="GD4341" t="str">
        <v xml:space="preserve">&lt; </v>
      </c>
      <c r="GE4341">
        <v>297777</v>
      </c>
      <c r="GF4341" t="str">
        <v xml:space="preserve">  </v>
      </c>
      <c r="GG4341">
        <v>0.01</v>
      </c>
      <c r="GH4341" t="str">
        <v xml:space="preserve">  </v>
      </c>
      <c r="GI4341">
        <v>0.017</v>
      </c>
      <c r="GJ4341" t="str">
        <v xml:space="preserve">  </v>
      </c>
      <c r="GK4341">
        <v>0.022</v>
      </c>
      <c r="GL4341" t="str">
        <v xml:space="preserve">  </v>
      </c>
      <c r="GM4341">
        <v>0.0002</v>
      </c>
      <c r="GN4341" t="str">
        <v xml:space="preserve">  </v>
      </c>
      <c r="GO4341">
        <v>0.0001</v>
      </c>
      <c r="GP4341" t="str">
        <v xml:space="preserve">  </v>
      </c>
      <c r="GQ4341">
        <v>0</v>
      </c>
      <c r="GR4341" t="str">
        <v xml:space="preserve">&lt; </v>
      </c>
      <c r="GS4341">
        <v>254867</v>
      </c>
      <c r="GT4341" t="str">
        <v xml:space="preserve">  </v>
      </c>
      <c r="GU4341">
        <v>103.210999</v>
      </c>
      <c r="GV4341" t="str">
        <v xml:space="preserve">  </v>
      </c>
      <c r="GW4341">
        <v>110.941002</v>
      </c>
      <c r="GX4341" t="str">
        <v xml:space="preserve">  </v>
      </c>
      <c r="GY4341">
        <v>113.183998</v>
      </c>
      <c r="GZ4341" t="str">
        <v xml:space="preserve">  </v>
      </c>
      <c r="HA4341">
        <v>1.5405</v>
      </c>
      <c r="HB4341" t="str">
        <v xml:space="preserve">  </v>
      </c>
      <c r="HC4341">
        <v>1.0598</v>
      </c>
      <c r="HD4341" t="str">
        <v xml:space="preserve">  </v>
      </c>
      <c r="HE4341">
        <v>0</v>
      </c>
      <c r="HF4341" t="str">
        <v xml:space="preserve">&lt; </v>
      </c>
      <c r="HG4341">
        <v>229355</v>
      </c>
      <c r="HH4341" t="str">
        <v xml:space="preserve">  </v>
      </c>
      <c r="HI4341">
        <v>10.3745</v>
      </c>
      <c r="HJ4341" t="str">
        <v xml:space="preserve">  </v>
      </c>
      <c r="HK4341">
        <v>14.5935</v>
      </c>
      <c r="HL4341" t="str">
        <v xml:space="preserve">  </v>
      </c>
      <c r="HM4341">
        <v>13.3655</v>
      </c>
      <c r="HN4341" t="str">
        <v xml:space="preserve">  </v>
      </c>
      <c r="HO4341">
        <v>0.21675</v>
      </c>
      <c r="HP4341" t="str">
        <v xml:space="preserve">  </v>
      </c>
      <c r="HQ4341">
        <v>0.01885</v>
      </c>
      <c r="HR4341" t="str">
        <v xml:space="preserve">  </v>
      </c>
      <c r="HS4341">
        <v>0</v>
      </c>
      <c r="HT4341" t="str">
        <v xml:space="preserve">&lt; </v>
      </c>
      <c r="HU4341">
        <v>32169.800781</v>
      </c>
      <c r="HV4341" t="str">
        <v xml:space="preserve">  </v>
      </c>
    </row>
    <row r="4342">
      <c r="C4342">
        <v>45214.23333333</v>
      </c>
      <c r="D4342" t="str">
        <v>-</v>
      </c>
      <c r="E4342">
        <v>45214.23402778</v>
      </c>
      <c r="G4342">
        <v>190.886002</v>
      </c>
      <c r="H4342" t="str">
        <v xml:space="preserve">  </v>
      </c>
      <c r="I4342">
        <v>191.655991</v>
      </c>
      <c r="J4342" t="str">
        <v xml:space="preserve">  </v>
      </c>
      <c r="K4342">
        <v>197.320007</v>
      </c>
      <c r="L4342" t="str">
        <v xml:space="preserve">  </v>
      </c>
      <c r="M4342">
        <v>3.1044</v>
      </c>
      <c r="N4342" t="str">
        <v xml:space="preserve">  </v>
      </c>
      <c r="O4342">
        <v>2.1678</v>
      </c>
      <c r="P4342" t="str">
        <v xml:space="preserve">  </v>
      </c>
      <c r="Q4342">
        <v>0</v>
      </c>
      <c r="R4342" t="str">
        <v xml:space="preserve">&lt; </v>
      </c>
      <c r="S4342">
        <v>126428</v>
      </c>
      <c r="T4342" t="str">
        <v xml:space="preserve">  </v>
      </c>
      <c r="U4342">
        <v>0.09</v>
      </c>
      <c r="V4342" t="str">
        <v xml:space="preserve">  </v>
      </c>
      <c r="W4342">
        <v>0.062</v>
      </c>
      <c r="X4342" t="str">
        <v xml:space="preserve">  </v>
      </c>
      <c r="Y4342">
        <v>0.082</v>
      </c>
      <c r="Z4342" t="str">
        <v xml:space="preserve">  </v>
      </c>
      <c r="AA4342">
        <v>-0.0002</v>
      </c>
      <c r="AB4342" t="str">
        <v xml:space="preserve">  </v>
      </c>
      <c r="AC4342">
        <v>0</v>
      </c>
      <c r="AD4342" t="str">
        <v xml:space="preserve">  </v>
      </c>
      <c r="AE4342">
        <v>0</v>
      </c>
      <c r="AF4342" t="str">
        <v xml:space="preserve">&lt; </v>
      </c>
      <c r="AG4342">
        <v>86428</v>
      </c>
      <c r="AH4342" t="str">
        <v xml:space="preserve">  </v>
      </c>
      <c r="AI4342">
        <v>0.172</v>
      </c>
      <c r="AJ4342" t="str">
        <v xml:space="preserve">  </v>
      </c>
      <c r="AK4342">
        <v>0.226</v>
      </c>
      <c r="AL4342" t="str">
        <v xml:space="preserve">  </v>
      </c>
      <c r="AM4342">
        <v>0.236</v>
      </c>
      <c r="AN4342" t="str">
        <v xml:space="preserve">  </v>
      </c>
      <c r="AO4342">
        <v>0.0002</v>
      </c>
      <c r="AP4342" t="str">
        <v xml:space="preserve">  </v>
      </c>
      <c r="AQ4342">
        <v>0.0004</v>
      </c>
      <c r="AR4342" t="str">
        <v xml:space="preserve">  </v>
      </c>
      <c r="AS4342">
        <v>0</v>
      </c>
      <c r="AT4342" t="str">
        <v xml:space="preserve">&lt; </v>
      </c>
      <c r="AU4342">
        <v>987663</v>
      </c>
      <c r="AV4342" t="str">
        <v xml:space="preserve">  </v>
      </c>
      <c r="AW4342">
        <v>0.186</v>
      </c>
      <c r="AX4342" t="str">
        <v xml:space="preserve">  </v>
      </c>
      <c r="AY4342">
        <v>0.214</v>
      </c>
      <c r="AZ4342" t="str">
        <v xml:space="preserve">  </v>
      </c>
      <c r="BA4342">
        <v>0.218</v>
      </c>
      <c r="BB4342" t="str">
        <v xml:space="preserve">  </v>
      </c>
      <c r="BC4342">
        <v>0.0002</v>
      </c>
      <c r="BD4342" t="str">
        <v xml:space="preserve">  </v>
      </c>
      <c r="BE4342">
        <v>-0.0002</v>
      </c>
      <c r="BF4342" t="str">
        <v xml:space="preserve">  </v>
      </c>
      <c r="BG4342">
        <v>0</v>
      </c>
      <c r="BH4342" t="str">
        <v xml:space="preserve">&lt; </v>
      </c>
      <c r="BI4342">
        <v>570878</v>
      </c>
      <c r="BJ4342" t="str">
        <v xml:space="preserve">  </v>
      </c>
      <c r="BY4342">
        <v>0.09</v>
      </c>
      <c r="BZ4342" t="str">
        <v xml:space="preserve">  </v>
      </c>
      <c r="CA4342">
        <v>0.17</v>
      </c>
      <c r="CB4342" t="str">
        <v xml:space="preserve">  </v>
      </c>
      <c r="CC4342">
        <v>0.16</v>
      </c>
      <c r="CD4342" t="str">
        <v xml:space="preserve">  </v>
      </c>
      <c r="CE4342">
        <v>0</v>
      </c>
      <c r="CF4342" t="str">
        <v xml:space="preserve">  </v>
      </c>
      <c r="CG4342">
        <v>0</v>
      </c>
      <c r="CH4342" t="str">
        <v xml:space="preserve">  </v>
      </c>
      <c r="CI4342">
        <v>0</v>
      </c>
      <c r="CJ4342" t="str">
        <v xml:space="preserve">&lt; </v>
      </c>
      <c r="CK4342">
        <v>1989380</v>
      </c>
      <c r="CL4342" t="str">
        <v xml:space="preserve">  </v>
      </c>
      <c r="CM4342">
        <v>0.158</v>
      </c>
      <c r="CN4342" t="str">
        <v xml:space="preserve">  </v>
      </c>
      <c r="CO4342">
        <v>0.236</v>
      </c>
      <c r="CP4342" t="str">
        <v xml:space="preserve">  </v>
      </c>
      <c r="CQ4342">
        <v>0.094</v>
      </c>
      <c r="CR4342" t="str">
        <v xml:space="preserve">  </v>
      </c>
      <c r="CS4342">
        <v>0.0026</v>
      </c>
      <c r="CT4342" t="str">
        <v xml:space="preserve">  </v>
      </c>
      <c r="CU4342">
        <v>0.0008</v>
      </c>
      <c r="CV4342" t="str">
        <v xml:space="preserve">  </v>
      </c>
      <c r="CW4342">
        <v>0</v>
      </c>
      <c r="CX4342" t="str">
        <v xml:space="preserve">&lt; </v>
      </c>
      <c r="CY4342">
        <v>877480</v>
      </c>
      <c r="CZ4342" t="str">
        <v xml:space="preserve">  </v>
      </c>
      <c r="DA4342">
        <v>0</v>
      </c>
      <c r="DB4342" t="str">
        <v xml:space="preserve">&lt; </v>
      </c>
      <c r="DC4342">
        <v>0</v>
      </c>
      <c r="DD4342" t="str">
        <v xml:space="preserve">&lt; </v>
      </c>
      <c r="DE4342">
        <v>0</v>
      </c>
      <c r="DF4342" t="str">
        <v xml:space="preserve">&lt; </v>
      </c>
      <c r="DG4342">
        <v>0</v>
      </c>
      <c r="DH4342" t="str">
        <v xml:space="preserve">&lt; </v>
      </c>
      <c r="DI4342">
        <v>0</v>
      </c>
      <c r="DJ4342" t="str">
        <v xml:space="preserve">&lt; </v>
      </c>
      <c r="DK4342">
        <v>0</v>
      </c>
      <c r="DL4342" t="str">
        <v xml:space="preserve">&lt; </v>
      </c>
      <c r="DM4342">
        <v>0</v>
      </c>
      <c r="DN4342" t="str">
        <v xml:space="preserve">&lt; </v>
      </c>
      <c r="DO4342">
        <v>0.078</v>
      </c>
      <c r="DP4342" t="str">
        <v xml:space="preserve">  </v>
      </c>
      <c r="DQ4342">
        <v>0.058</v>
      </c>
      <c r="DR4342" t="str">
        <v xml:space="preserve">  </v>
      </c>
      <c r="DS4342">
        <v>0.014</v>
      </c>
      <c r="DT4342" t="str">
        <v xml:space="preserve">  </v>
      </c>
      <c r="DU4342">
        <v>0.0002</v>
      </c>
      <c r="DV4342" t="str">
        <v xml:space="preserve">  </v>
      </c>
      <c r="DW4342">
        <v>-0.0004</v>
      </c>
      <c r="DX4342" t="str">
        <v xml:space="preserve">  </v>
      </c>
      <c r="DY4342">
        <v>0</v>
      </c>
      <c r="DZ4342" t="str">
        <v xml:space="preserve">&lt; </v>
      </c>
      <c r="EA4342">
        <v>795736</v>
      </c>
      <c r="EB4342" t="str">
        <v xml:space="preserve">  </v>
      </c>
      <c r="EQ4342">
        <v>7.521</v>
      </c>
      <c r="ER4342" t="str">
        <v xml:space="preserve">  </v>
      </c>
      <c r="ES4342">
        <v>8.637</v>
      </c>
      <c r="ET4342" t="str">
        <v xml:space="preserve">  </v>
      </c>
      <c r="EU4342">
        <v>8.107</v>
      </c>
      <c r="EV4342" t="str">
        <v xml:space="preserve">  </v>
      </c>
      <c r="EW4342">
        <v>0.1368</v>
      </c>
      <c r="EX4342" t="str">
        <v xml:space="preserve">  </v>
      </c>
      <c r="EY4342">
        <v>0.0308</v>
      </c>
      <c r="EZ4342" t="str">
        <v xml:space="preserve">  </v>
      </c>
      <c r="FA4342">
        <v>0</v>
      </c>
      <c r="FB4342" t="str">
        <v xml:space="preserve">&lt; </v>
      </c>
      <c r="FC4342">
        <v>318395</v>
      </c>
      <c r="FD4342" t="str">
        <v xml:space="preserve">  </v>
      </c>
      <c r="FE4342">
        <v>0.011</v>
      </c>
      <c r="FF4342" t="str">
        <v xml:space="preserve">  </v>
      </c>
      <c r="FG4342">
        <v>0.016</v>
      </c>
      <c r="FH4342" t="str">
        <v xml:space="preserve">  </v>
      </c>
      <c r="FI4342">
        <v>0.025</v>
      </c>
      <c r="FJ4342" t="str">
        <v xml:space="preserve">  </v>
      </c>
      <c r="FK4342">
        <v>0.0001</v>
      </c>
      <c r="FL4342" t="str">
        <v xml:space="preserve">  </v>
      </c>
      <c r="FM4342">
        <v>-0.0001</v>
      </c>
      <c r="FN4342" t="str">
        <v xml:space="preserve">  </v>
      </c>
      <c r="FO4342">
        <v>0</v>
      </c>
      <c r="FP4342" t="str">
        <v xml:space="preserve">&lt; </v>
      </c>
      <c r="FQ4342">
        <v>90601</v>
      </c>
      <c r="FR4342" t="str">
        <v xml:space="preserve">  </v>
      </c>
      <c r="FS4342">
        <v>0.027</v>
      </c>
      <c r="FT4342" t="str">
        <v xml:space="preserve">  </v>
      </c>
      <c r="FU4342">
        <v>0.009</v>
      </c>
      <c r="FV4342" t="str">
        <v xml:space="preserve">  </v>
      </c>
      <c r="FW4342">
        <v>0.029</v>
      </c>
      <c r="FX4342" t="str">
        <v xml:space="preserve">  </v>
      </c>
      <c r="FY4342">
        <v>0.0001</v>
      </c>
      <c r="FZ4342" t="str">
        <v xml:space="preserve">  </v>
      </c>
      <c r="GA4342">
        <v>0.0001</v>
      </c>
      <c r="GB4342" t="str">
        <v xml:space="preserve">  </v>
      </c>
      <c r="GC4342">
        <v>0</v>
      </c>
      <c r="GD4342" t="str">
        <v xml:space="preserve">&lt; </v>
      </c>
      <c r="GE4342">
        <v>297777</v>
      </c>
      <c r="GF4342" t="str">
        <v xml:space="preserve">  </v>
      </c>
      <c r="GG4342">
        <v>0.01</v>
      </c>
      <c r="GH4342" t="str">
        <v xml:space="preserve">  </v>
      </c>
      <c r="GI4342">
        <v>0.017</v>
      </c>
      <c r="GJ4342" t="str">
        <v xml:space="preserve">  </v>
      </c>
      <c r="GK4342">
        <v>0.022</v>
      </c>
      <c r="GL4342" t="str">
        <v xml:space="preserve">  </v>
      </c>
      <c r="GM4342">
        <v>0.0002</v>
      </c>
      <c r="GN4342" t="str">
        <v xml:space="preserve">  </v>
      </c>
      <c r="GO4342">
        <v>0.0001</v>
      </c>
      <c r="GP4342" t="str">
        <v xml:space="preserve">  </v>
      </c>
      <c r="GQ4342">
        <v>0</v>
      </c>
      <c r="GR4342" t="str">
        <v xml:space="preserve">&lt; </v>
      </c>
      <c r="GS4342">
        <v>254867</v>
      </c>
      <c r="GT4342" t="str">
        <v xml:space="preserve">  </v>
      </c>
      <c r="GU4342">
        <v>102.910004</v>
      </c>
      <c r="GV4342" t="str">
        <v xml:space="preserve">  </v>
      </c>
      <c r="GW4342">
        <v>110.943001</v>
      </c>
      <c r="GX4342" t="str">
        <v xml:space="preserve">  </v>
      </c>
      <c r="GY4342">
        <v>112.586998</v>
      </c>
      <c r="GZ4342" t="str">
        <v xml:space="preserve">  </v>
      </c>
      <c r="HA4342">
        <v>1.5405</v>
      </c>
      <c r="HB4342" t="str">
        <v xml:space="preserve">  </v>
      </c>
      <c r="HC4342">
        <v>1.0598</v>
      </c>
      <c r="HD4342" t="str">
        <v xml:space="preserve">  </v>
      </c>
      <c r="HE4342">
        <v>0</v>
      </c>
      <c r="HF4342" t="str">
        <v xml:space="preserve">&lt; </v>
      </c>
      <c r="HG4342">
        <v>229380</v>
      </c>
      <c r="HH4342" t="str">
        <v xml:space="preserve">  </v>
      </c>
      <c r="HI4342">
        <v>10.3745</v>
      </c>
      <c r="HJ4342" t="str">
        <v xml:space="preserve">  </v>
      </c>
      <c r="HK4342">
        <v>15.099</v>
      </c>
      <c r="HL4342" t="str">
        <v xml:space="preserve">  </v>
      </c>
      <c r="HM4342">
        <v>13.825</v>
      </c>
      <c r="HN4342" t="str">
        <v xml:space="preserve">  </v>
      </c>
      <c r="HO4342">
        <v>0.21675</v>
      </c>
      <c r="HP4342" t="str">
        <v xml:space="preserve">  </v>
      </c>
      <c r="HQ4342">
        <v>0.0228</v>
      </c>
      <c r="HR4342" t="str">
        <v xml:space="preserve">  </v>
      </c>
      <c r="HS4342">
        <v>0</v>
      </c>
      <c r="HT4342" t="str">
        <v xml:space="preserve">&lt; </v>
      </c>
      <c r="HU4342">
        <v>32173.5</v>
      </c>
      <c r="HV4342" t="str">
        <v xml:space="preserve">  </v>
      </c>
    </row>
    <row r="4343">
      <c r="C4343">
        <v>45214.23402778</v>
      </c>
      <c r="D4343" t="str">
        <v>-</v>
      </c>
      <c r="E4343">
        <v>45214.23472222</v>
      </c>
      <c r="G4343">
        <v>191.244003</v>
      </c>
      <c r="H4343" t="str">
        <v xml:space="preserve">  </v>
      </c>
      <c r="I4343">
        <v>191.655991</v>
      </c>
      <c r="J4343" t="str">
        <v xml:space="preserve">  </v>
      </c>
      <c r="K4343">
        <v>197.916</v>
      </c>
      <c r="L4343" t="str">
        <v xml:space="preserve">  </v>
      </c>
      <c r="M4343">
        <v>3.1044</v>
      </c>
      <c r="N4343" t="str">
        <v xml:space="preserve">  </v>
      </c>
      <c r="O4343">
        <v>2.1678</v>
      </c>
      <c r="P4343" t="str">
        <v xml:space="preserve">  </v>
      </c>
      <c r="Q4343">
        <v>0</v>
      </c>
      <c r="R4343" t="str">
        <v xml:space="preserve">&lt; </v>
      </c>
      <c r="S4343">
        <v>126480</v>
      </c>
      <c r="T4343" t="str">
        <v xml:space="preserve">  </v>
      </c>
      <c r="U4343">
        <v>0.09</v>
      </c>
      <c r="V4343" t="str">
        <v xml:space="preserve">  </v>
      </c>
      <c r="W4343">
        <v>0.062</v>
      </c>
      <c r="X4343" t="str">
        <v xml:space="preserve">  </v>
      </c>
      <c r="Y4343">
        <v>0.082</v>
      </c>
      <c r="Z4343" t="str">
        <v xml:space="preserve">  </v>
      </c>
      <c r="AA4343">
        <v>-0.0002</v>
      </c>
      <c r="AB4343" t="str">
        <v xml:space="preserve">  </v>
      </c>
      <c r="AC4343">
        <v>0</v>
      </c>
      <c r="AD4343" t="str">
        <v xml:space="preserve">  </v>
      </c>
      <c r="AE4343">
        <v>0</v>
      </c>
      <c r="AF4343" t="str">
        <v xml:space="preserve">&lt; </v>
      </c>
      <c r="AG4343">
        <v>86428</v>
      </c>
      <c r="AH4343" t="str">
        <v xml:space="preserve">  </v>
      </c>
      <c r="AI4343">
        <v>0.172</v>
      </c>
      <c r="AJ4343" t="str">
        <v xml:space="preserve">  </v>
      </c>
      <c r="AK4343">
        <v>0.226</v>
      </c>
      <c r="AL4343" t="str">
        <v xml:space="preserve">  </v>
      </c>
      <c r="AM4343">
        <v>0.174</v>
      </c>
      <c r="AN4343" t="str">
        <v xml:space="preserve">  </v>
      </c>
      <c r="AO4343">
        <v>0.0002</v>
      </c>
      <c r="AP4343" t="str">
        <v xml:space="preserve">  </v>
      </c>
      <c r="AQ4343">
        <v>0.0004</v>
      </c>
      <c r="AR4343" t="str">
        <v xml:space="preserve">  </v>
      </c>
      <c r="AS4343">
        <v>0</v>
      </c>
      <c r="AT4343" t="str">
        <v xml:space="preserve">&lt; </v>
      </c>
      <c r="AU4343">
        <v>987663</v>
      </c>
      <c r="AV4343" t="str">
        <v xml:space="preserve">  </v>
      </c>
      <c r="AW4343">
        <v>0.186</v>
      </c>
      <c r="AX4343" t="str">
        <v xml:space="preserve">  </v>
      </c>
      <c r="AY4343">
        <v>0.214</v>
      </c>
      <c r="AZ4343" t="str">
        <v xml:space="preserve">  </v>
      </c>
      <c r="BA4343">
        <v>0.02</v>
      </c>
      <c r="BB4343" t="str">
        <v xml:space="preserve">  </v>
      </c>
      <c r="BC4343">
        <v>0.0002</v>
      </c>
      <c r="BD4343" t="str">
        <v xml:space="preserve">  </v>
      </c>
      <c r="BE4343">
        <v>-0.0002</v>
      </c>
      <c r="BF4343" t="str">
        <v xml:space="preserve">  </v>
      </c>
      <c r="BG4343">
        <v>0</v>
      </c>
      <c r="BH4343" t="str">
        <v xml:space="preserve">&lt; </v>
      </c>
      <c r="BI4343">
        <v>570878</v>
      </c>
      <c r="BJ4343" t="str">
        <v xml:space="preserve">  </v>
      </c>
      <c r="BY4343">
        <v>0.09</v>
      </c>
      <c r="BZ4343" t="str">
        <v xml:space="preserve">  </v>
      </c>
      <c r="CA4343">
        <v>0.17</v>
      </c>
      <c r="CB4343" t="str">
        <v xml:space="preserve">  </v>
      </c>
      <c r="CC4343">
        <v>0.16</v>
      </c>
      <c r="CD4343" t="str">
        <v xml:space="preserve">  </v>
      </c>
      <c r="CE4343">
        <v>0</v>
      </c>
      <c r="CF4343" t="str">
        <v xml:space="preserve">  </v>
      </c>
      <c r="CG4343">
        <v>0</v>
      </c>
      <c r="CH4343" t="str">
        <v xml:space="preserve">  </v>
      </c>
      <c r="CI4343">
        <v>0</v>
      </c>
      <c r="CJ4343" t="str">
        <v xml:space="preserve">&lt; </v>
      </c>
      <c r="CK4343">
        <v>1989380</v>
      </c>
      <c r="CL4343" t="str">
        <v xml:space="preserve">  </v>
      </c>
      <c r="CM4343">
        <v>0.158</v>
      </c>
      <c r="CN4343" t="str">
        <v xml:space="preserve">  </v>
      </c>
      <c r="CO4343">
        <v>0.236</v>
      </c>
      <c r="CP4343" t="str">
        <v xml:space="preserve">  </v>
      </c>
      <c r="CQ4343">
        <v>0.094</v>
      </c>
      <c r="CR4343" t="str">
        <v xml:space="preserve">  </v>
      </c>
      <c r="CS4343">
        <v>0.0026</v>
      </c>
      <c r="CT4343" t="str">
        <v xml:space="preserve">  </v>
      </c>
      <c r="CU4343">
        <v>0.0008</v>
      </c>
      <c r="CV4343" t="str">
        <v xml:space="preserve">  </v>
      </c>
      <c r="CW4343">
        <v>0</v>
      </c>
      <c r="CX4343" t="str">
        <v xml:space="preserve">&lt; </v>
      </c>
      <c r="CY4343">
        <v>877480</v>
      </c>
      <c r="CZ4343" t="str">
        <v xml:space="preserve">  </v>
      </c>
      <c r="DA4343">
        <v>0</v>
      </c>
      <c r="DB4343" t="str">
        <v xml:space="preserve">&lt; </v>
      </c>
      <c r="DC4343">
        <v>0</v>
      </c>
      <c r="DD4343" t="str">
        <v xml:space="preserve">&lt; </v>
      </c>
      <c r="DE4343">
        <v>0</v>
      </c>
      <c r="DF4343" t="str">
        <v xml:space="preserve">&lt; </v>
      </c>
      <c r="DG4343">
        <v>0</v>
      </c>
      <c r="DH4343" t="str">
        <v xml:space="preserve">&lt; </v>
      </c>
      <c r="DI4343">
        <v>0</v>
      </c>
      <c r="DJ4343" t="str">
        <v xml:space="preserve">&lt; </v>
      </c>
      <c r="DK4343">
        <v>0</v>
      </c>
      <c r="DL4343" t="str">
        <v xml:space="preserve">&lt; </v>
      </c>
      <c r="DM4343">
        <v>0</v>
      </c>
      <c r="DN4343" t="str">
        <v xml:space="preserve">&lt; </v>
      </c>
      <c r="DO4343">
        <v>0.078</v>
      </c>
      <c r="DP4343" t="str">
        <v xml:space="preserve">  </v>
      </c>
      <c r="DQ4343">
        <v>0.058</v>
      </c>
      <c r="DR4343" t="str">
        <v xml:space="preserve">  </v>
      </c>
      <c r="DS4343">
        <v>0.014</v>
      </c>
      <c r="DT4343" t="str">
        <v xml:space="preserve">  </v>
      </c>
      <c r="DU4343">
        <v>0.0002</v>
      </c>
      <c r="DV4343" t="str">
        <v xml:space="preserve">  </v>
      </c>
      <c r="DW4343">
        <v>-0.0004</v>
      </c>
      <c r="DX4343" t="str">
        <v xml:space="preserve">  </v>
      </c>
      <c r="DY4343">
        <v>0</v>
      </c>
      <c r="DZ4343" t="str">
        <v xml:space="preserve">&lt; </v>
      </c>
      <c r="EA4343">
        <v>795736</v>
      </c>
      <c r="EB4343" t="str">
        <v xml:space="preserve">  </v>
      </c>
      <c r="EQ4343">
        <v>8.365</v>
      </c>
      <c r="ER4343" t="str">
        <v xml:space="preserve">  </v>
      </c>
      <c r="ES4343">
        <v>8.637</v>
      </c>
      <c r="ET4343" t="str">
        <v xml:space="preserve">  </v>
      </c>
      <c r="EU4343">
        <v>8.107</v>
      </c>
      <c r="EV4343" t="str">
        <v xml:space="preserve">  </v>
      </c>
      <c r="EW4343">
        <v>0.1368</v>
      </c>
      <c r="EX4343" t="str">
        <v xml:space="preserve">  </v>
      </c>
      <c r="EY4343">
        <v>0.0308</v>
      </c>
      <c r="EZ4343" t="str">
        <v xml:space="preserve">  </v>
      </c>
      <c r="FA4343">
        <v>0</v>
      </c>
      <c r="FB4343" t="str">
        <v xml:space="preserve">&lt; </v>
      </c>
      <c r="FC4343">
        <v>318397</v>
      </c>
      <c r="FD4343" t="str">
        <v xml:space="preserve">  </v>
      </c>
      <c r="FE4343">
        <v>0.011</v>
      </c>
      <c r="FF4343" t="str">
        <v xml:space="preserve">  </v>
      </c>
      <c r="FG4343">
        <v>0.016</v>
      </c>
      <c r="FH4343" t="str">
        <v xml:space="preserve">  </v>
      </c>
      <c r="FI4343">
        <v>0.025</v>
      </c>
      <c r="FJ4343" t="str">
        <v xml:space="preserve">  </v>
      </c>
      <c r="FK4343">
        <v>0.0001</v>
      </c>
      <c r="FL4343" t="str">
        <v xml:space="preserve">  </v>
      </c>
      <c r="FM4343">
        <v>-0.0001</v>
      </c>
      <c r="FN4343" t="str">
        <v xml:space="preserve">  </v>
      </c>
      <c r="FO4343">
        <v>0</v>
      </c>
      <c r="FP4343" t="str">
        <v xml:space="preserve">&lt; </v>
      </c>
      <c r="FQ4343">
        <v>90601</v>
      </c>
      <c r="FR4343" t="str">
        <v xml:space="preserve">  </v>
      </c>
      <c r="FS4343">
        <v>0.027</v>
      </c>
      <c r="FT4343" t="str">
        <v xml:space="preserve">  </v>
      </c>
      <c r="FU4343">
        <v>0.009</v>
      </c>
      <c r="FV4343" t="str">
        <v xml:space="preserve">  </v>
      </c>
      <c r="FW4343">
        <v>0.029</v>
      </c>
      <c r="FX4343" t="str">
        <v xml:space="preserve">  </v>
      </c>
      <c r="FY4343">
        <v>0.0001</v>
      </c>
      <c r="FZ4343" t="str">
        <v xml:space="preserve">  </v>
      </c>
      <c r="GA4343">
        <v>0.0001</v>
      </c>
      <c r="GB4343" t="str">
        <v xml:space="preserve">  </v>
      </c>
      <c r="GC4343">
        <v>0</v>
      </c>
      <c r="GD4343" t="str">
        <v xml:space="preserve">&lt; </v>
      </c>
      <c r="GE4343">
        <v>297777</v>
      </c>
      <c r="GF4343" t="str">
        <v xml:space="preserve">  </v>
      </c>
      <c r="GG4343">
        <v>0.01</v>
      </c>
      <c r="GH4343" t="str">
        <v xml:space="preserve">  </v>
      </c>
      <c r="GI4343">
        <v>0.017</v>
      </c>
      <c r="GJ4343" t="str">
        <v xml:space="preserve">  </v>
      </c>
      <c r="GK4343">
        <v>0.022</v>
      </c>
      <c r="GL4343" t="str">
        <v xml:space="preserve">  </v>
      </c>
      <c r="GM4343">
        <v>0.0002</v>
      </c>
      <c r="GN4343" t="str">
        <v xml:space="preserve">  </v>
      </c>
      <c r="GO4343">
        <v>0.0001</v>
      </c>
      <c r="GP4343" t="str">
        <v xml:space="preserve">  </v>
      </c>
      <c r="GQ4343">
        <v>0</v>
      </c>
      <c r="GR4343" t="str">
        <v xml:space="preserve">&lt; </v>
      </c>
      <c r="GS4343">
        <v>254867</v>
      </c>
      <c r="GT4343" t="str">
        <v xml:space="preserve">  </v>
      </c>
      <c r="GU4343">
        <v>102.041</v>
      </c>
      <c r="GV4343" t="str">
        <v xml:space="preserve">  </v>
      </c>
      <c r="GW4343">
        <v>110.477997</v>
      </c>
      <c r="GX4343" t="str">
        <v xml:space="preserve">  </v>
      </c>
      <c r="GY4343">
        <v>112.586998</v>
      </c>
      <c r="GZ4343" t="str">
        <v xml:space="preserve">  </v>
      </c>
      <c r="HA4343">
        <v>1.5253</v>
      </c>
      <c r="HB4343" t="str">
        <v xml:space="preserve">  </v>
      </c>
      <c r="HC4343">
        <v>1.0598</v>
      </c>
      <c r="HD4343" t="str">
        <v xml:space="preserve">  </v>
      </c>
      <c r="HE4343">
        <v>0</v>
      </c>
      <c r="HF4343" t="str">
        <v xml:space="preserve">&lt; </v>
      </c>
      <c r="HG4343">
        <v>229404</v>
      </c>
      <c r="HH4343" t="str">
        <v xml:space="preserve">  </v>
      </c>
      <c r="HI4343">
        <v>10.3745</v>
      </c>
      <c r="HJ4343" t="str">
        <v xml:space="preserve">  </v>
      </c>
      <c r="HK4343">
        <v>15.099</v>
      </c>
      <c r="HL4343" t="str">
        <v xml:space="preserve">  </v>
      </c>
      <c r="HM4343">
        <v>13.825</v>
      </c>
      <c r="HN4343" t="str">
        <v xml:space="preserve">  </v>
      </c>
      <c r="HO4343">
        <v>0.22125</v>
      </c>
      <c r="HP4343" t="str">
        <v xml:space="preserve">  </v>
      </c>
      <c r="HQ4343">
        <v>0.0228</v>
      </c>
      <c r="HR4343" t="str">
        <v xml:space="preserve">  </v>
      </c>
      <c r="HS4343">
        <v>0</v>
      </c>
      <c r="HT4343" t="str">
        <v xml:space="preserve">&lt; </v>
      </c>
      <c r="HU4343">
        <v>32177.201172</v>
      </c>
      <c r="HV4343" t="str">
        <v xml:space="preserve">  </v>
      </c>
    </row>
    <row r="4344">
      <c r="C4344">
        <v>45214.23472222</v>
      </c>
      <c r="D4344" t="str">
        <v>-</v>
      </c>
      <c r="E4344">
        <v>45214.23541667</v>
      </c>
      <c r="G4344">
        <v>191.244003</v>
      </c>
      <c r="H4344" t="str">
        <v xml:space="preserve">  </v>
      </c>
      <c r="I4344">
        <v>191.655991</v>
      </c>
      <c r="J4344" t="str">
        <v xml:space="preserve">  </v>
      </c>
      <c r="K4344">
        <v>197.371994</v>
      </c>
      <c r="L4344" t="str">
        <v xml:space="preserve">  </v>
      </c>
      <c r="M4344">
        <v>3.1166</v>
      </c>
      <c r="N4344" t="str">
        <v xml:space="preserve">  </v>
      </c>
      <c r="O4344">
        <v>2.1678</v>
      </c>
      <c r="P4344" t="str">
        <v xml:space="preserve">  </v>
      </c>
      <c r="Q4344">
        <v>0</v>
      </c>
      <c r="R4344" t="str">
        <v xml:space="preserve">&lt; </v>
      </c>
      <c r="S4344">
        <v>126535</v>
      </c>
      <c r="T4344" t="str">
        <v xml:space="preserve">  </v>
      </c>
      <c r="U4344">
        <v>0.09</v>
      </c>
      <c r="V4344" t="str">
        <v xml:space="preserve">  </v>
      </c>
      <c r="W4344">
        <v>0.062</v>
      </c>
      <c r="X4344" t="str">
        <v xml:space="preserve">  </v>
      </c>
      <c r="Y4344">
        <v>0.082</v>
      </c>
      <c r="Z4344" t="str">
        <v xml:space="preserve">  </v>
      </c>
      <c r="AA4344">
        <v>-0.0002</v>
      </c>
      <c r="AB4344" t="str">
        <v xml:space="preserve">  </v>
      </c>
      <c r="AC4344">
        <v>0</v>
      </c>
      <c r="AD4344" t="str">
        <v xml:space="preserve">  </v>
      </c>
      <c r="AE4344">
        <v>0</v>
      </c>
      <c r="AF4344" t="str">
        <v xml:space="preserve">&lt; </v>
      </c>
      <c r="AG4344">
        <v>86428</v>
      </c>
      <c r="AH4344" t="str">
        <v xml:space="preserve">  </v>
      </c>
      <c r="AI4344">
        <v>0.172</v>
      </c>
      <c r="AJ4344" t="str">
        <v xml:space="preserve">  </v>
      </c>
      <c r="AK4344">
        <v>0.226</v>
      </c>
      <c r="AL4344" t="str">
        <v xml:space="preserve">  </v>
      </c>
      <c r="AM4344">
        <v>0.174</v>
      </c>
      <c r="AN4344" t="str">
        <v xml:space="preserve">  </v>
      </c>
      <c r="AO4344">
        <v>0.0002</v>
      </c>
      <c r="AP4344" t="str">
        <v xml:space="preserve">  </v>
      </c>
      <c r="AQ4344">
        <v>0.0004</v>
      </c>
      <c r="AR4344" t="str">
        <v xml:space="preserve">  </v>
      </c>
      <c r="AS4344">
        <v>0</v>
      </c>
      <c r="AT4344" t="str">
        <v xml:space="preserve">&lt; </v>
      </c>
      <c r="AU4344">
        <v>987663</v>
      </c>
      <c r="AV4344" t="str">
        <v xml:space="preserve">  </v>
      </c>
      <c r="AW4344">
        <v>0.186</v>
      </c>
      <c r="AX4344" t="str">
        <v xml:space="preserve">  </v>
      </c>
      <c r="AY4344">
        <v>0.214</v>
      </c>
      <c r="AZ4344" t="str">
        <v xml:space="preserve">  </v>
      </c>
      <c r="BA4344">
        <v>0.02</v>
      </c>
      <c r="BB4344" t="str">
        <v xml:space="preserve">  </v>
      </c>
      <c r="BC4344">
        <v>0.0002</v>
      </c>
      <c r="BD4344" t="str">
        <v xml:space="preserve">  </v>
      </c>
      <c r="BE4344">
        <v>-0.0002</v>
      </c>
      <c r="BF4344" t="str">
        <v xml:space="preserve">  </v>
      </c>
      <c r="BG4344">
        <v>0</v>
      </c>
      <c r="BH4344" t="str">
        <v xml:space="preserve">&lt; </v>
      </c>
      <c r="BI4344">
        <v>570878</v>
      </c>
      <c r="BJ4344" t="str">
        <v xml:space="preserve">  </v>
      </c>
      <c r="BY4344">
        <v>0.15</v>
      </c>
      <c r="BZ4344" t="str">
        <v xml:space="preserve">  </v>
      </c>
      <c r="CA4344">
        <v>0.17</v>
      </c>
      <c r="CB4344" t="str">
        <v xml:space="preserve">  </v>
      </c>
      <c r="CC4344">
        <v>0.16</v>
      </c>
      <c r="CD4344" t="str">
        <v xml:space="preserve">  </v>
      </c>
      <c r="CE4344">
        <v>0</v>
      </c>
      <c r="CF4344" t="str">
        <v xml:space="preserve">  </v>
      </c>
      <c r="CG4344">
        <v>0</v>
      </c>
      <c r="CH4344" t="str">
        <v xml:space="preserve">  </v>
      </c>
      <c r="CI4344">
        <v>0</v>
      </c>
      <c r="CJ4344" t="str">
        <v xml:space="preserve">&lt; </v>
      </c>
      <c r="CK4344">
        <v>1989380</v>
      </c>
      <c r="CL4344" t="str">
        <v xml:space="preserve">  </v>
      </c>
      <c r="CM4344">
        <v>0.158</v>
      </c>
      <c r="CN4344" t="str">
        <v xml:space="preserve">  </v>
      </c>
      <c r="CO4344">
        <v>0.236</v>
      </c>
      <c r="CP4344" t="str">
        <v xml:space="preserve">  </v>
      </c>
      <c r="CQ4344">
        <v>0.094</v>
      </c>
      <c r="CR4344" t="str">
        <v xml:space="preserve">  </v>
      </c>
      <c r="CS4344">
        <v>0.0026</v>
      </c>
      <c r="CT4344" t="str">
        <v xml:space="preserve">  </v>
      </c>
      <c r="CU4344">
        <v>0.0008</v>
      </c>
      <c r="CV4344" t="str">
        <v xml:space="preserve">  </v>
      </c>
      <c r="CW4344">
        <v>0</v>
      </c>
      <c r="CX4344" t="str">
        <v xml:space="preserve">&lt; </v>
      </c>
      <c r="CY4344">
        <v>877480</v>
      </c>
      <c r="CZ4344" t="str">
        <v xml:space="preserve">  </v>
      </c>
      <c r="DA4344">
        <v>0</v>
      </c>
      <c r="DB4344" t="str">
        <v xml:space="preserve">&lt; </v>
      </c>
      <c r="DC4344">
        <v>0</v>
      </c>
      <c r="DD4344" t="str">
        <v xml:space="preserve">&lt; </v>
      </c>
      <c r="DE4344">
        <v>0</v>
      </c>
      <c r="DF4344" t="str">
        <v xml:space="preserve">&lt; </v>
      </c>
      <c r="DG4344">
        <v>0</v>
      </c>
      <c r="DH4344" t="str">
        <v xml:space="preserve">&lt; </v>
      </c>
      <c r="DI4344">
        <v>0</v>
      </c>
      <c r="DJ4344" t="str">
        <v xml:space="preserve">&lt; </v>
      </c>
      <c r="DK4344">
        <v>0</v>
      </c>
      <c r="DL4344" t="str">
        <v xml:space="preserve">&lt; </v>
      </c>
      <c r="DM4344">
        <v>0</v>
      </c>
      <c r="DN4344" t="str">
        <v xml:space="preserve">&lt; </v>
      </c>
      <c r="DO4344">
        <v>0.078</v>
      </c>
      <c r="DP4344" t="str">
        <v xml:space="preserve">  </v>
      </c>
      <c r="DQ4344">
        <v>0.058</v>
      </c>
      <c r="DR4344" t="str">
        <v xml:space="preserve">  </v>
      </c>
      <c r="DS4344">
        <v>0.014</v>
      </c>
      <c r="DT4344" t="str">
        <v xml:space="preserve">  </v>
      </c>
      <c r="DU4344">
        <v>0.0002</v>
      </c>
      <c r="DV4344" t="str">
        <v xml:space="preserve">  </v>
      </c>
      <c r="DW4344">
        <v>-0.0004</v>
      </c>
      <c r="DX4344" t="str">
        <v xml:space="preserve">  </v>
      </c>
      <c r="DY4344">
        <v>0</v>
      </c>
      <c r="DZ4344" t="str">
        <v xml:space="preserve">&lt; </v>
      </c>
      <c r="EA4344">
        <v>795736</v>
      </c>
      <c r="EB4344" t="str">
        <v xml:space="preserve">  </v>
      </c>
      <c r="EQ4344">
        <v>8.2</v>
      </c>
      <c r="ER4344" t="str">
        <v xml:space="preserve">  </v>
      </c>
      <c r="ES4344">
        <v>8.868</v>
      </c>
      <c r="ET4344" t="str">
        <v xml:space="preserve">  </v>
      </c>
      <c r="EU4344">
        <v>8.746</v>
      </c>
      <c r="EV4344" t="str">
        <v xml:space="preserve">  </v>
      </c>
      <c r="EW4344">
        <v>0.1368</v>
      </c>
      <c r="EX4344" t="str">
        <v xml:space="preserve">  </v>
      </c>
      <c r="EY4344">
        <v>0.0308</v>
      </c>
      <c r="EZ4344" t="str">
        <v xml:space="preserve">  </v>
      </c>
      <c r="FA4344">
        <v>0</v>
      </c>
      <c r="FB4344" t="str">
        <v xml:space="preserve">&lt; </v>
      </c>
      <c r="FC4344">
        <v>318399</v>
      </c>
      <c r="FD4344" t="str">
        <v xml:space="preserve">  </v>
      </c>
      <c r="FE4344">
        <v>0.011</v>
      </c>
      <c r="FF4344" t="str">
        <v xml:space="preserve">  </v>
      </c>
      <c r="FG4344">
        <v>0.016</v>
      </c>
      <c r="FH4344" t="str">
        <v xml:space="preserve">  </v>
      </c>
      <c r="FI4344">
        <v>0.025</v>
      </c>
      <c r="FJ4344" t="str">
        <v xml:space="preserve">  </v>
      </c>
      <c r="FK4344">
        <v>0.0001</v>
      </c>
      <c r="FL4344" t="str">
        <v xml:space="preserve">  </v>
      </c>
      <c r="FM4344">
        <v>-0.0001</v>
      </c>
      <c r="FN4344" t="str">
        <v xml:space="preserve">  </v>
      </c>
      <c r="FO4344">
        <v>0</v>
      </c>
      <c r="FP4344" t="str">
        <v xml:space="preserve">&lt; </v>
      </c>
      <c r="FQ4344">
        <v>90601</v>
      </c>
      <c r="FR4344" t="str">
        <v xml:space="preserve">  </v>
      </c>
      <c r="FS4344">
        <v>0.027</v>
      </c>
      <c r="FT4344" t="str">
        <v xml:space="preserve">  </v>
      </c>
      <c r="FU4344">
        <v>0.009</v>
      </c>
      <c r="FV4344" t="str">
        <v xml:space="preserve">  </v>
      </c>
      <c r="FW4344">
        <v>0.029</v>
      </c>
      <c r="FX4344" t="str">
        <v xml:space="preserve">  </v>
      </c>
      <c r="FY4344">
        <v>0.0001</v>
      </c>
      <c r="FZ4344" t="str">
        <v xml:space="preserve">  </v>
      </c>
      <c r="GA4344">
        <v>0.0001</v>
      </c>
      <c r="GB4344" t="str">
        <v xml:space="preserve">  </v>
      </c>
      <c r="GC4344">
        <v>0</v>
      </c>
      <c r="GD4344" t="str">
        <v xml:space="preserve">&lt; </v>
      </c>
      <c r="GE4344">
        <v>297777</v>
      </c>
      <c r="GF4344" t="str">
        <v xml:space="preserve">  </v>
      </c>
      <c r="GG4344">
        <v>0.01</v>
      </c>
      <c r="GH4344" t="str">
        <v xml:space="preserve">  </v>
      </c>
      <c r="GI4344">
        <v>0.017</v>
      </c>
      <c r="GJ4344" t="str">
        <v xml:space="preserve">  </v>
      </c>
      <c r="GK4344">
        <v>0.022</v>
      </c>
      <c r="GL4344" t="str">
        <v xml:space="preserve">  </v>
      </c>
      <c r="GM4344">
        <v>0.0002</v>
      </c>
      <c r="GN4344" t="str">
        <v xml:space="preserve">  </v>
      </c>
      <c r="GO4344">
        <v>0.0001</v>
      </c>
      <c r="GP4344" t="str">
        <v xml:space="preserve">  </v>
      </c>
      <c r="GQ4344">
        <v>0</v>
      </c>
      <c r="GR4344" t="str">
        <v xml:space="preserve">&lt; </v>
      </c>
      <c r="GS4344">
        <v>254867</v>
      </c>
      <c r="GT4344" t="str">
        <v xml:space="preserve">  </v>
      </c>
      <c r="GU4344">
        <v>102.041</v>
      </c>
      <c r="GV4344" t="str">
        <v xml:space="preserve">  </v>
      </c>
      <c r="GW4344">
        <v>109.760002</v>
      </c>
      <c r="GX4344" t="str">
        <v xml:space="preserve">  </v>
      </c>
      <c r="GY4344">
        <v>112.586998</v>
      </c>
      <c r="GZ4344" t="str">
        <v xml:space="preserve">  </v>
      </c>
      <c r="HA4344">
        <v>1.5383</v>
      </c>
      <c r="HB4344" t="str">
        <v xml:space="preserve">  </v>
      </c>
      <c r="HC4344">
        <v>1.0537</v>
      </c>
      <c r="HD4344" t="str">
        <v xml:space="preserve">  </v>
      </c>
      <c r="HE4344">
        <v>0</v>
      </c>
      <c r="HF4344" t="str">
        <v xml:space="preserve">&lt; </v>
      </c>
      <c r="HG4344">
        <v>229430</v>
      </c>
      <c r="HH4344" t="str">
        <v xml:space="preserve">  </v>
      </c>
      <c r="HI4344">
        <v>10.579</v>
      </c>
      <c r="HJ4344" t="str">
        <v xml:space="preserve">  </v>
      </c>
      <c r="HK4344">
        <v>15.099</v>
      </c>
      <c r="HL4344" t="str">
        <v xml:space="preserve">  </v>
      </c>
      <c r="HM4344">
        <v>13.79</v>
      </c>
      <c r="HN4344" t="str">
        <v xml:space="preserve">  </v>
      </c>
      <c r="HO4344">
        <v>0.22125</v>
      </c>
      <c r="HP4344" t="str">
        <v xml:space="preserve">  </v>
      </c>
      <c r="HQ4344">
        <v>0.0228</v>
      </c>
      <c r="HR4344" t="str">
        <v xml:space="preserve">  </v>
      </c>
      <c r="HS4344">
        <v>0</v>
      </c>
      <c r="HT4344" t="str">
        <v xml:space="preserve">&lt; </v>
      </c>
      <c r="HU4344">
        <v>32180.900391</v>
      </c>
      <c r="HV4344" t="str">
        <v xml:space="preserve">  </v>
      </c>
    </row>
    <row r="4345">
      <c r="C4345">
        <v>45214.23541667</v>
      </c>
      <c r="D4345" t="str">
        <v>-</v>
      </c>
      <c r="E4345">
        <v>45214.23611111</v>
      </c>
      <c r="G4345">
        <v>191.604004</v>
      </c>
      <c r="H4345" t="str">
        <v xml:space="preserve">  </v>
      </c>
      <c r="I4345">
        <v>191.655991</v>
      </c>
      <c r="J4345" t="str">
        <v xml:space="preserve">  </v>
      </c>
      <c r="K4345">
        <v>197.265991</v>
      </c>
      <c r="L4345" t="str">
        <v xml:space="preserve">  </v>
      </c>
      <c r="M4345">
        <v>3.1076</v>
      </c>
      <c r="N4345" t="str">
        <v xml:space="preserve">  </v>
      </c>
      <c r="O4345">
        <v>2.1678</v>
      </c>
      <c r="P4345" t="str">
        <v xml:space="preserve">  </v>
      </c>
      <c r="Q4345">
        <v>0</v>
      </c>
      <c r="R4345" t="str">
        <v xml:space="preserve">&lt; </v>
      </c>
      <c r="S4345">
        <v>126586</v>
      </c>
      <c r="T4345" t="str">
        <v xml:space="preserve">  </v>
      </c>
      <c r="U4345">
        <v>0.09</v>
      </c>
      <c r="V4345" t="str">
        <v xml:space="preserve">  </v>
      </c>
      <c r="W4345">
        <v>0.062</v>
      </c>
      <c r="X4345" t="str">
        <v xml:space="preserve">  </v>
      </c>
      <c r="Y4345">
        <v>0.082</v>
      </c>
      <c r="Z4345" t="str">
        <v xml:space="preserve">  </v>
      </c>
      <c r="AA4345">
        <v>-0.0002</v>
      </c>
      <c r="AB4345" t="str">
        <v xml:space="preserve">  </v>
      </c>
      <c r="AC4345">
        <v>0</v>
      </c>
      <c r="AD4345" t="str">
        <v xml:space="preserve">  </v>
      </c>
      <c r="AE4345">
        <v>0</v>
      </c>
      <c r="AF4345" t="str">
        <v xml:space="preserve">&lt; </v>
      </c>
      <c r="AG4345">
        <v>86428</v>
      </c>
      <c r="AH4345" t="str">
        <v xml:space="preserve">  </v>
      </c>
      <c r="AI4345">
        <v>0.172</v>
      </c>
      <c r="AJ4345" t="str">
        <v xml:space="preserve">  </v>
      </c>
      <c r="AK4345">
        <v>0.226</v>
      </c>
      <c r="AL4345" t="str">
        <v xml:space="preserve">  </v>
      </c>
      <c r="AM4345">
        <v>0.174</v>
      </c>
      <c r="AN4345" t="str">
        <v xml:space="preserve">  </v>
      </c>
      <c r="AO4345">
        <v>0.0002</v>
      </c>
      <c r="AP4345" t="str">
        <v xml:space="preserve">  </v>
      </c>
      <c r="AQ4345">
        <v>0.0004</v>
      </c>
      <c r="AR4345" t="str">
        <v xml:space="preserve">  </v>
      </c>
      <c r="AS4345">
        <v>0</v>
      </c>
      <c r="AT4345" t="str">
        <v xml:space="preserve">&lt; </v>
      </c>
      <c r="AU4345">
        <v>987663</v>
      </c>
      <c r="AV4345" t="str">
        <v xml:space="preserve">  </v>
      </c>
      <c r="AW4345">
        <v>0.186</v>
      </c>
      <c r="AX4345" t="str">
        <v xml:space="preserve">  </v>
      </c>
      <c r="AY4345">
        <v>0.214</v>
      </c>
      <c r="AZ4345" t="str">
        <v xml:space="preserve">  </v>
      </c>
      <c r="BA4345">
        <v>0.106</v>
      </c>
      <c r="BB4345" t="str">
        <v xml:space="preserve">  </v>
      </c>
      <c r="BC4345">
        <v>0.0002</v>
      </c>
      <c r="BD4345" t="str">
        <v xml:space="preserve">  </v>
      </c>
      <c r="BE4345">
        <v>-0.0002</v>
      </c>
      <c r="BF4345" t="str">
        <v xml:space="preserve">  </v>
      </c>
      <c r="BG4345">
        <v>0</v>
      </c>
      <c r="BH4345" t="str">
        <v xml:space="preserve">&lt; </v>
      </c>
      <c r="BI4345">
        <v>570878</v>
      </c>
      <c r="BJ4345" t="str">
        <v xml:space="preserve">  </v>
      </c>
      <c r="BY4345">
        <v>0.15</v>
      </c>
      <c r="BZ4345" t="str">
        <v xml:space="preserve">  </v>
      </c>
      <c r="CA4345">
        <v>0.17</v>
      </c>
      <c r="CB4345" t="str">
        <v xml:space="preserve">  </v>
      </c>
      <c r="CC4345">
        <v>0.16</v>
      </c>
      <c r="CD4345" t="str">
        <v xml:space="preserve">  </v>
      </c>
      <c r="CE4345">
        <v>0</v>
      </c>
      <c r="CF4345" t="str">
        <v xml:space="preserve">  </v>
      </c>
      <c r="CG4345">
        <v>0</v>
      </c>
      <c r="CH4345" t="str">
        <v xml:space="preserve">  </v>
      </c>
      <c r="CI4345">
        <v>0</v>
      </c>
      <c r="CJ4345" t="str">
        <v xml:space="preserve">&lt; </v>
      </c>
      <c r="CK4345">
        <v>1989380</v>
      </c>
      <c r="CL4345" t="str">
        <v xml:space="preserve">  </v>
      </c>
      <c r="CM4345">
        <v>0.158</v>
      </c>
      <c r="CN4345" t="str">
        <v xml:space="preserve">  </v>
      </c>
      <c r="CO4345">
        <v>0.236</v>
      </c>
      <c r="CP4345" t="str">
        <v xml:space="preserve">  </v>
      </c>
      <c r="CQ4345">
        <v>0.094</v>
      </c>
      <c r="CR4345" t="str">
        <v xml:space="preserve">  </v>
      </c>
      <c r="CS4345">
        <v>0.0026</v>
      </c>
      <c r="CT4345" t="str">
        <v xml:space="preserve">  </v>
      </c>
      <c r="CU4345">
        <v>0.0008</v>
      </c>
      <c r="CV4345" t="str">
        <v xml:space="preserve">  </v>
      </c>
      <c r="CW4345">
        <v>0</v>
      </c>
      <c r="CX4345" t="str">
        <v xml:space="preserve">&lt; </v>
      </c>
      <c r="CY4345">
        <v>877481</v>
      </c>
      <c r="CZ4345" t="str">
        <v xml:space="preserve">  </v>
      </c>
      <c r="DA4345">
        <v>0</v>
      </c>
      <c r="DB4345" t="str">
        <v xml:space="preserve">&lt; </v>
      </c>
      <c r="DC4345">
        <v>0</v>
      </c>
      <c r="DD4345" t="str">
        <v xml:space="preserve">&lt; </v>
      </c>
      <c r="DE4345">
        <v>0</v>
      </c>
      <c r="DF4345" t="str">
        <v xml:space="preserve">&lt; </v>
      </c>
      <c r="DG4345">
        <v>0</v>
      </c>
      <c r="DH4345" t="str">
        <v xml:space="preserve">&lt; </v>
      </c>
      <c r="DI4345">
        <v>0</v>
      </c>
      <c r="DJ4345" t="str">
        <v xml:space="preserve">&lt; </v>
      </c>
      <c r="DK4345">
        <v>0</v>
      </c>
      <c r="DL4345" t="str">
        <v xml:space="preserve">&lt; </v>
      </c>
      <c r="DM4345">
        <v>0</v>
      </c>
      <c r="DN4345" t="str">
        <v xml:space="preserve">&lt; </v>
      </c>
      <c r="DO4345">
        <v>0.078</v>
      </c>
      <c r="DP4345" t="str">
        <v xml:space="preserve">  </v>
      </c>
      <c r="DQ4345">
        <v>0.058</v>
      </c>
      <c r="DR4345" t="str">
        <v xml:space="preserve">  </v>
      </c>
      <c r="DS4345">
        <v>0.014</v>
      </c>
      <c r="DT4345" t="str">
        <v xml:space="preserve">  </v>
      </c>
      <c r="DU4345">
        <v>0.0002</v>
      </c>
      <c r="DV4345" t="str">
        <v xml:space="preserve">  </v>
      </c>
      <c r="DW4345">
        <v>-0.0004</v>
      </c>
      <c r="DX4345" t="str">
        <v xml:space="preserve">  </v>
      </c>
      <c r="DY4345">
        <v>0</v>
      </c>
      <c r="DZ4345" t="str">
        <v xml:space="preserve">&lt; </v>
      </c>
      <c r="EA4345">
        <v>795736</v>
      </c>
      <c r="EB4345" t="str">
        <v xml:space="preserve">  </v>
      </c>
      <c r="EQ4345">
        <v>8.2</v>
      </c>
      <c r="ER4345" t="str">
        <v xml:space="preserve">  </v>
      </c>
      <c r="ES4345">
        <v>8.868</v>
      </c>
      <c r="ET4345" t="str">
        <v xml:space="preserve">  </v>
      </c>
      <c r="EU4345">
        <v>8.746</v>
      </c>
      <c r="EV4345" t="str">
        <v xml:space="preserve">  </v>
      </c>
      <c r="EW4345">
        <v>0.1446</v>
      </c>
      <c r="EX4345" t="str">
        <v xml:space="preserve">  </v>
      </c>
      <c r="EY4345">
        <v>0.0343</v>
      </c>
      <c r="EZ4345" t="str">
        <v xml:space="preserve">  </v>
      </c>
      <c r="FA4345">
        <v>0</v>
      </c>
      <c r="FB4345" t="str">
        <v xml:space="preserve">&lt; </v>
      </c>
      <c r="FC4345">
        <v>318402</v>
      </c>
      <c r="FD4345" t="str">
        <v xml:space="preserve">  </v>
      </c>
      <c r="FE4345">
        <v>0.011</v>
      </c>
      <c r="FF4345" t="str">
        <v xml:space="preserve">  </v>
      </c>
      <c r="FG4345">
        <v>0.016</v>
      </c>
      <c r="FH4345" t="str">
        <v xml:space="preserve">  </v>
      </c>
      <c r="FI4345">
        <v>0.025</v>
      </c>
      <c r="FJ4345" t="str">
        <v xml:space="preserve">  </v>
      </c>
      <c r="FK4345">
        <v>0.0001</v>
      </c>
      <c r="FL4345" t="str">
        <v xml:space="preserve">  </v>
      </c>
      <c r="FM4345">
        <v>-0.0001</v>
      </c>
      <c r="FN4345" t="str">
        <v xml:space="preserve">  </v>
      </c>
      <c r="FO4345">
        <v>0</v>
      </c>
      <c r="FP4345" t="str">
        <v xml:space="preserve">&lt; </v>
      </c>
      <c r="FQ4345">
        <v>90601</v>
      </c>
      <c r="FR4345" t="str">
        <v xml:space="preserve">  </v>
      </c>
      <c r="FS4345">
        <v>0.027</v>
      </c>
      <c r="FT4345" t="str">
        <v xml:space="preserve">  </v>
      </c>
      <c r="FU4345">
        <v>0.009</v>
      </c>
      <c r="FV4345" t="str">
        <v xml:space="preserve">  </v>
      </c>
      <c r="FW4345">
        <v>0.029</v>
      </c>
      <c r="FX4345" t="str">
        <v xml:space="preserve">  </v>
      </c>
      <c r="FY4345">
        <v>0.0001</v>
      </c>
      <c r="FZ4345" t="str">
        <v xml:space="preserve">  </v>
      </c>
      <c r="GA4345">
        <v>0.0001</v>
      </c>
      <c r="GB4345" t="str">
        <v xml:space="preserve">  </v>
      </c>
      <c r="GC4345">
        <v>0</v>
      </c>
      <c r="GD4345" t="str">
        <v xml:space="preserve">&lt; </v>
      </c>
      <c r="GE4345">
        <v>297777</v>
      </c>
      <c r="GF4345" t="str">
        <v xml:space="preserve">  </v>
      </c>
      <c r="GG4345">
        <v>0.01</v>
      </c>
      <c r="GH4345" t="str">
        <v xml:space="preserve">  </v>
      </c>
      <c r="GI4345">
        <v>0.017</v>
      </c>
      <c r="GJ4345" t="str">
        <v xml:space="preserve">  </v>
      </c>
      <c r="GK4345">
        <v>0.022</v>
      </c>
      <c r="GL4345" t="str">
        <v xml:space="preserve">  </v>
      </c>
      <c r="GM4345">
        <v>0.0002</v>
      </c>
      <c r="GN4345" t="str">
        <v xml:space="preserve">  </v>
      </c>
      <c r="GO4345">
        <v>0.0001</v>
      </c>
      <c r="GP4345" t="str">
        <v xml:space="preserve">  </v>
      </c>
      <c r="GQ4345">
        <v>0</v>
      </c>
      <c r="GR4345" t="str">
        <v xml:space="preserve">&lt; </v>
      </c>
      <c r="GS4345">
        <v>254867</v>
      </c>
      <c r="GT4345" t="str">
        <v xml:space="preserve">  </v>
      </c>
      <c r="GU4345">
        <v>102.763</v>
      </c>
      <c r="GV4345" t="str">
        <v xml:space="preserve">  </v>
      </c>
      <c r="GW4345">
        <v>109.760002</v>
      </c>
      <c r="GX4345" t="str">
        <v xml:space="preserve">  </v>
      </c>
      <c r="GY4345">
        <v>112.093002</v>
      </c>
      <c r="GZ4345" t="str">
        <v xml:space="preserve">  </v>
      </c>
      <c r="HA4345">
        <v>1.5312</v>
      </c>
      <c r="HB4345" t="str">
        <v xml:space="preserve">  </v>
      </c>
      <c r="HC4345">
        <v>1.0537</v>
      </c>
      <c r="HD4345" t="str">
        <v xml:space="preserve">  </v>
      </c>
      <c r="HE4345">
        <v>0</v>
      </c>
      <c r="HF4345" t="str">
        <v xml:space="preserve">&lt; </v>
      </c>
      <c r="HG4345">
        <v>229454</v>
      </c>
      <c r="HH4345" t="str">
        <v xml:space="preserve">  </v>
      </c>
      <c r="HI4345">
        <v>10.579</v>
      </c>
      <c r="HJ4345" t="str">
        <v xml:space="preserve">  </v>
      </c>
      <c r="HK4345">
        <v>14.867</v>
      </c>
      <c r="HL4345" t="str">
        <v xml:space="preserve">  </v>
      </c>
      <c r="HM4345">
        <v>13.79</v>
      </c>
      <c r="HN4345" t="str">
        <v xml:space="preserve">  </v>
      </c>
      <c r="HO4345">
        <v>0.22125</v>
      </c>
      <c r="HP4345" t="str">
        <v xml:space="preserve">  </v>
      </c>
      <c r="HQ4345">
        <v>0.0228</v>
      </c>
      <c r="HR4345" t="str">
        <v xml:space="preserve">  </v>
      </c>
      <c r="HS4345">
        <v>0</v>
      </c>
      <c r="HT4345" t="str">
        <v xml:space="preserve">&lt; </v>
      </c>
      <c r="HU4345">
        <v>32184.5</v>
      </c>
      <c r="HV4345" t="str">
        <v xml:space="preserve">  </v>
      </c>
    </row>
    <row r="4346">
      <c r="C4346">
        <v>45214.23611111</v>
      </c>
      <c r="D4346" t="str">
        <v>-</v>
      </c>
      <c r="E4346">
        <v>45214.23680556</v>
      </c>
      <c r="G4346">
        <v>191.604004</v>
      </c>
      <c r="H4346" t="str">
        <v xml:space="preserve">  </v>
      </c>
      <c r="I4346">
        <v>192.014008</v>
      </c>
      <c r="J4346" t="str">
        <v xml:space="preserve">  </v>
      </c>
      <c r="K4346">
        <v>197.729996</v>
      </c>
      <c r="L4346" t="str">
        <v xml:space="preserve">  </v>
      </c>
      <c r="M4346">
        <v>3.1076</v>
      </c>
      <c r="N4346" t="str">
        <v xml:space="preserve">  </v>
      </c>
      <c r="O4346">
        <v>2.1632</v>
      </c>
      <c r="P4346" t="str">
        <v xml:space="preserve">  </v>
      </c>
      <c r="Q4346">
        <v>0</v>
      </c>
      <c r="R4346" t="str">
        <v xml:space="preserve">&lt; </v>
      </c>
      <c r="S4346">
        <v>126637</v>
      </c>
      <c r="T4346" t="str">
        <v xml:space="preserve">  </v>
      </c>
      <c r="U4346">
        <v>0.09</v>
      </c>
      <c r="V4346" t="str">
        <v xml:space="preserve">  </v>
      </c>
      <c r="W4346">
        <v>0.062</v>
      </c>
      <c r="X4346" t="str">
        <v xml:space="preserve">  </v>
      </c>
      <c r="Y4346">
        <v>0.082</v>
      </c>
      <c r="Z4346" t="str">
        <v xml:space="preserve">  </v>
      </c>
      <c r="AA4346">
        <v>-0.0002</v>
      </c>
      <c r="AB4346" t="str">
        <v xml:space="preserve">  </v>
      </c>
      <c r="AC4346">
        <v>0</v>
      </c>
      <c r="AD4346" t="str">
        <v xml:space="preserve">  </v>
      </c>
      <c r="AE4346">
        <v>0</v>
      </c>
      <c r="AF4346" t="str">
        <v xml:space="preserve">&lt; </v>
      </c>
      <c r="AG4346">
        <v>86428</v>
      </c>
      <c r="AH4346" t="str">
        <v xml:space="preserve">  </v>
      </c>
      <c r="AI4346">
        <v>0.172</v>
      </c>
      <c r="AJ4346" t="str">
        <v xml:space="preserve">  </v>
      </c>
      <c r="AK4346">
        <v>0.226</v>
      </c>
      <c r="AL4346" t="str">
        <v xml:space="preserve">  </v>
      </c>
      <c r="AM4346">
        <v>0.174</v>
      </c>
      <c r="AN4346" t="str">
        <v xml:space="preserve">  </v>
      </c>
      <c r="AO4346">
        <v>0.0002</v>
      </c>
      <c r="AP4346" t="str">
        <v xml:space="preserve">  </v>
      </c>
      <c r="AQ4346">
        <v>0.0004</v>
      </c>
      <c r="AR4346" t="str">
        <v xml:space="preserve">  </v>
      </c>
      <c r="AS4346">
        <v>0</v>
      </c>
      <c r="AT4346" t="str">
        <v xml:space="preserve">&lt; </v>
      </c>
      <c r="AU4346">
        <v>987663</v>
      </c>
      <c r="AV4346" t="str">
        <v xml:space="preserve">  </v>
      </c>
      <c r="AW4346">
        <v>0.186</v>
      </c>
      <c r="AX4346" t="str">
        <v xml:space="preserve">  </v>
      </c>
      <c r="AY4346">
        <v>0.088</v>
      </c>
      <c r="AZ4346" t="str">
        <v xml:space="preserve">  </v>
      </c>
      <c r="BA4346">
        <v>0.106</v>
      </c>
      <c r="BB4346" t="str">
        <v xml:space="preserve">  </v>
      </c>
      <c r="BC4346">
        <v>0.0002</v>
      </c>
      <c r="BD4346" t="str">
        <v xml:space="preserve">  </v>
      </c>
      <c r="BE4346">
        <v>-0.0002</v>
      </c>
      <c r="BF4346" t="str">
        <v xml:space="preserve">  </v>
      </c>
      <c r="BG4346">
        <v>0</v>
      </c>
      <c r="BH4346" t="str">
        <v xml:space="preserve">&lt; </v>
      </c>
      <c r="BI4346">
        <v>570878</v>
      </c>
      <c r="BJ4346" t="str">
        <v xml:space="preserve">  </v>
      </c>
      <c r="BY4346">
        <v>0.15</v>
      </c>
      <c r="BZ4346" t="str">
        <v xml:space="preserve">  </v>
      </c>
      <c r="CA4346">
        <v>0.17</v>
      </c>
      <c r="CB4346" t="str">
        <v xml:space="preserve">  </v>
      </c>
      <c r="CC4346">
        <v>0.16</v>
      </c>
      <c r="CD4346" t="str">
        <v xml:space="preserve">  </v>
      </c>
      <c r="CE4346">
        <v>0</v>
      </c>
      <c r="CF4346" t="str">
        <v xml:space="preserve">  </v>
      </c>
      <c r="CG4346">
        <v>0</v>
      </c>
      <c r="CH4346" t="str">
        <v xml:space="preserve">  </v>
      </c>
      <c r="CI4346">
        <v>0</v>
      </c>
      <c r="CJ4346" t="str">
        <v xml:space="preserve">&lt; </v>
      </c>
      <c r="CK4346">
        <v>1989380</v>
      </c>
      <c r="CL4346" t="str">
        <v xml:space="preserve">  </v>
      </c>
      <c r="CM4346">
        <v>0.24</v>
      </c>
      <c r="CN4346" t="str">
        <v xml:space="preserve">  </v>
      </c>
      <c r="CO4346">
        <v>0.236</v>
      </c>
      <c r="CP4346" t="str">
        <v xml:space="preserve">  </v>
      </c>
      <c r="CQ4346">
        <v>0.094</v>
      </c>
      <c r="CR4346" t="str">
        <v xml:space="preserve">  </v>
      </c>
      <c r="CS4346">
        <v>0.0026</v>
      </c>
      <c r="CT4346" t="str">
        <v xml:space="preserve">  </v>
      </c>
      <c r="CU4346">
        <v>0.0008</v>
      </c>
      <c r="CV4346" t="str">
        <v xml:space="preserve">  </v>
      </c>
      <c r="CW4346">
        <v>0</v>
      </c>
      <c r="CX4346" t="str">
        <v xml:space="preserve">&lt; </v>
      </c>
      <c r="CY4346">
        <v>877481</v>
      </c>
      <c r="CZ4346" t="str">
        <v xml:space="preserve">  </v>
      </c>
      <c r="DA4346">
        <v>0</v>
      </c>
      <c r="DB4346" t="str">
        <v xml:space="preserve">&lt; </v>
      </c>
      <c r="DC4346">
        <v>0</v>
      </c>
      <c r="DD4346" t="str">
        <v xml:space="preserve">&lt; </v>
      </c>
      <c r="DE4346">
        <v>0</v>
      </c>
      <c r="DF4346" t="str">
        <v xml:space="preserve">&lt; </v>
      </c>
      <c r="DG4346">
        <v>0</v>
      </c>
      <c r="DH4346" t="str">
        <v xml:space="preserve">&lt; </v>
      </c>
      <c r="DI4346">
        <v>0</v>
      </c>
      <c r="DJ4346" t="str">
        <v xml:space="preserve">&lt; </v>
      </c>
      <c r="DK4346">
        <v>0</v>
      </c>
      <c r="DL4346" t="str">
        <v xml:space="preserve">&lt; </v>
      </c>
      <c r="DM4346">
        <v>0</v>
      </c>
      <c r="DN4346" t="str">
        <v xml:space="preserve">&lt; </v>
      </c>
      <c r="DO4346">
        <v>0.078</v>
      </c>
      <c r="DP4346" t="str">
        <v xml:space="preserve">  </v>
      </c>
      <c r="DQ4346">
        <v>0.058</v>
      </c>
      <c r="DR4346" t="str">
        <v xml:space="preserve">  </v>
      </c>
      <c r="DS4346">
        <v>0.014</v>
      </c>
      <c r="DT4346" t="str">
        <v xml:space="preserve">  </v>
      </c>
      <c r="DU4346">
        <v>0.0002</v>
      </c>
      <c r="DV4346" t="str">
        <v xml:space="preserve">  </v>
      </c>
      <c r="DW4346">
        <v>-0.0004</v>
      </c>
      <c r="DX4346" t="str">
        <v xml:space="preserve">  </v>
      </c>
      <c r="DY4346">
        <v>0</v>
      </c>
      <c r="DZ4346" t="str">
        <v xml:space="preserve">&lt; </v>
      </c>
      <c r="EA4346">
        <v>795736</v>
      </c>
      <c r="EB4346" t="str">
        <v xml:space="preserve">  </v>
      </c>
      <c r="EQ4346">
        <v>8.2</v>
      </c>
      <c r="ER4346" t="str">
        <v xml:space="preserve">  </v>
      </c>
      <c r="ES4346">
        <v>9.368</v>
      </c>
      <c r="ET4346" t="str">
        <v xml:space="preserve">  </v>
      </c>
      <c r="EU4346">
        <v>9.387</v>
      </c>
      <c r="EV4346" t="str">
        <v xml:space="preserve">  </v>
      </c>
      <c r="EW4346">
        <v>0.1446</v>
      </c>
      <c r="EX4346" t="str">
        <v xml:space="preserve">  </v>
      </c>
      <c r="EY4346">
        <v>0.0343</v>
      </c>
      <c r="EZ4346" t="str">
        <v xml:space="preserve">  </v>
      </c>
      <c r="FA4346">
        <v>0</v>
      </c>
      <c r="FB4346" t="str">
        <v xml:space="preserve">&lt; </v>
      </c>
      <c r="FC4346">
        <v>318404</v>
      </c>
      <c r="FD4346" t="str">
        <v xml:space="preserve">  </v>
      </c>
      <c r="FE4346">
        <v>0.011</v>
      </c>
      <c r="FF4346" t="str">
        <v xml:space="preserve">  </v>
      </c>
      <c r="FG4346">
        <v>0.016</v>
      </c>
      <c r="FH4346" t="str">
        <v xml:space="preserve">  </v>
      </c>
      <c r="FI4346">
        <v>0.025</v>
      </c>
      <c r="FJ4346" t="str">
        <v xml:space="preserve">  </v>
      </c>
      <c r="FK4346">
        <v>0.0001</v>
      </c>
      <c r="FL4346" t="str">
        <v xml:space="preserve">  </v>
      </c>
      <c r="FM4346">
        <v>-0.0001</v>
      </c>
      <c r="FN4346" t="str">
        <v xml:space="preserve">  </v>
      </c>
      <c r="FO4346">
        <v>0</v>
      </c>
      <c r="FP4346" t="str">
        <v xml:space="preserve">&lt; </v>
      </c>
      <c r="FQ4346">
        <v>90601</v>
      </c>
      <c r="FR4346" t="str">
        <v xml:space="preserve">  </v>
      </c>
      <c r="FS4346">
        <v>0.027</v>
      </c>
      <c r="FT4346" t="str">
        <v xml:space="preserve">  </v>
      </c>
      <c r="FU4346">
        <v>0.009</v>
      </c>
      <c r="FV4346" t="str">
        <v xml:space="preserve">  </v>
      </c>
      <c r="FW4346">
        <v>0.029</v>
      </c>
      <c r="FX4346" t="str">
        <v xml:space="preserve">  </v>
      </c>
      <c r="FY4346">
        <v>0.0001</v>
      </c>
      <c r="FZ4346" t="str">
        <v xml:space="preserve">  </v>
      </c>
      <c r="GA4346">
        <v>0.0001</v>
      </c>
      <c r="GB4346" t="str">
        <v xml:space="preserve">  </v>
      </c>
      <c r="GC4346">
        <v>0</v>
      </c>
      <c r="GD4346" t="str">
        <v xml:space="preserve">&lt; </v>
      </c>
      <c r="GE4346">
        <v>297777</v>
      </c>
      <c r="GF4346" t="str">
        <v xml:space="preserve">  </v>
      </c>
      <c r="GG4346">
        <v>0.01</v>
      </c>
      <c r="GH4346" t="str">
        <v xml:space="preserve">  </v>
      </c>
      <c r="GI4346">
        <v>0.017</v>
      </c>
      <c r="GJ4346" t="str">
        <v xml:space="preserve">  </v>
      </c>
      <c r="GK4346">
        <v>0.022</v>
      </c>
      <c r="GL4346" t="str">
        <v xml:space="preserve">  </v>
      </c>
      <c r="GM4346">
        <v>0.0002</v>
      </c>
      <c r="GN4346" t="str">
        <v xml:space="preserve">  </v>
      </c>
      <c r="GO4346">
        <v>0.0001</v>
      </c>
      <c r="GP4346" t="str">
        <v xml:space="preserve">  </v>
      </c>
      <c r="GQ4346">
        <v>0</v>
      </c>
      <c r="GR4346" t="str">
        <v xml:space="preserve">&lt; </v>
      </c>
      <c r="GS4346">
        <v>254867</v>
      </c>
      <c r="GT4346" t="str">
        <v xml:space="preserve">  </v>
      </c>
      <c r="GU4346">
        <v>102.466003</v>
      </c>
      <c r="GV4346" t="str">
        <v xml:space="preserve">  </v>
      </c>
      <c r="GW4346">
        <v>110.307999</v>
      </c>
      <c r="GX4346" t="str">
        <v xml:space="preserve">  </v>
      </c>
      <c r="GY4346">
        <v>112.093002</v>
      </c>
      <c r="GZ4346" t="str">
        <v xml:space="preserve">  </v>
      </c>
      <c r="HA4346">
        <v>1.5284</v>
      </c>
      <c r="HB4346" t="str">
        <v xml:space="preserve">  </v>
      </c>
      <c r="HC4346">
        <v>1.0537</v>
      </c>
      <c r="HD4346" t="str">
        <v xml:space="preserve">  </v>
      </c>
      <c r="HE4346">
        <v>0</v>
      </c>
      <c r="HF4346" t="str">
        <v xml:space="preserve">&lt; </v>
      </c>
      <c r="HG4346">
        <v>229483</v>
      </c>
      <c r="HH4346" t="str">
        <v xml:space="preserve">  </v>
      </c>
      <c r="HI4346">
        <v>10.579</v>
      </c>
      <c r="HJ4346" t="str">
        <v xml:space="preserve">  </v>
      </c>
      <c r="HK4346">
        <v>15.384</v>
      </c>
      <c r="HL4346" t="str">
        <v xml:space="preserve">  </v>
      </c>
      <c r="HM4346">
        <v>13.79</v>
      </c>
      <c r="HN4346" t="str">
        <v xml:space="preserve">  </v>
      </c>
      <c r="HO4346">
        <v>0.22125</v>
      </c>
      <c r="HP4346" t="str">
        <v xml:space="preserve">  </v>
      </c>
      <c r="HQ4346">
        <v>0.0228</v>
      </c>
      <c r="HR4346" t="str">
        <v xml:space="preserve">  </v>
      </c>
      <c r="HS4346">
        <v>0</v>
      </c>
      <c r="HT4346" t="str">
        <v xml:space="preserve">&lt; </v>
      </c>
      <c r="HU4346">
        <v>32188.201172</v>
      </c>
      <c r="HV4346" t="str">
        <v xml:space="preserve">  </v>
      </c>
    </row>
    <row r="4347">
      <c r="C4347">
        <v>45214.23680556</v>
      </c>
      <c r="D4347" t="str">
        <v>-</v>
      </c>
      <c r="E4347">
        <v>45214.2375</v>
      </c>
      <c r="G4347">
        <v>191.699997</v>
      </c>
      <c r="H4347" t="str">
        <v xml:space="preserve">  </v>
      </c>
      <c r="I4347">
        <v>192.026001</v>
      </c>
      <c r="J4347" t="str">
        <v xml:space="preserve">  </v>
      </c>
      <c r="K4347">
        <v>197.501999</v>
      </c>
      <c r="L4347" t="str">
        <v xml:space="preserve">  </v>
      </c>
      <c r="M4347">
        <v>3.1188</v>
      </c>
      <c r="N4347" t="str">
        <v xml:space="preserve">  </v>
      </c>
      <c r="O4347">
        <v>2.169</v>
      </c>
      <c r="P4347" t="str">
        <v xml:space="preserve">  </v>
      </c>
      <c r="Q4347">
        <v>0</v>
      </c>
      <c r="R4347" t="str">
        <v xml:space="preserve">&lt; </v>
      </c>
      <c r="S4347">
        <v>126689</v>
      </c>
      <c r="T4347" t="str">
        <v xml:space="preserve">  </v>
      </c>
      <c r="U4347">
        <v>0.112</v>
      </c>
      <c r="V4347" t="str">
        <v xml:space="preserve">  </v>
      </c>
      <c r="W4347">
        <v>0.024</v>
      </c>
      <c r="X4347" t="str">
        <v xml:space="preserve">  </v>
      </c>
      <c r="Y4347">
        <v>0.102</v>
      </c>
      <c r="Z4347" t="str">
        <v xml:space="preserve">  </v>
      </c>
      <c r="AA4347">
        <v>0</v>
      </c>
      <c r="AB4347" t="str">
        <v xml:space="preserve">  </v>
      </c>
      <c r="AC4347">
        <v>0.0006</v>
      </c>
      <c r="AD4347" t="str">
        <v xml:space="preserve">  </v>
      </c>
      <c r="AE4347">
        <v>0</v>
      </c>
      <c r="AF4347" t="str">
        <v xml:space="preserve">&lt; </v>
      </c>
      <c r="AG4347">
        <v>86428</v>
      </c>
      <c r="AH4347" t="str">
        <v xml:space="preserve">  </v>
      </c>
      <c r="AI4347">
        <v>0.064</v>
      </c>
      <c r="AJ4347" t="str">
        <v xml:space="preserve">  </v>
      </c>
      <c r="AK4347">
        <v>0.13</v>
      </c>
      <c r="AL4347" t="str">
        <v xml:space="preserve">  </v>
      </c>
      <c r="AM4347">
        <v>0.06</v>
      </c>
      <c r="AN4347" t="str">
        <v xml:space="preserve">  </v>
      </c>
      <c r="AO4347">
        <v>0.0004</v>
      </c>
      <c r="AP4347" t="str">
        <v xml:space="preserve">  </v>
      </c>
      <c r="AQ4347">
        <v>-0.0002</v>
      </c>
      <c r="AR4347" t="str">
        <v xml:space="preserve">  </v>
      </c>
      <c r="AS4347">
        <v>0</v>
      </c>
      <c r="AT4347" t="str">
        <v xml:space="preserve">&lt; </v>
      </c>
      <c r="AU4347">
        <v>987663</v>
      </c>
      <c r="AV4347" t="str">
        <v xml:space="preserve">  </v>
      </c>
      <c r="AW4347">
        <v>0.072</v>
      </c>
      <c r="AX4347" t="str">
        <v xml:space="preserve">  </v>
      </c>
      <c r="AY4347">
        <v>0.092</v>
      </c>
      <c r="AZ4347" t="str">
        <v xml:space="preserve">  </v>
      </c>
      <c r="BA4347">
        <v>0.062</v>
      </c>
      <c r="BB4347" t="str">
        <v xml:space="preserve">  </v>
      </c>
      <c r="BC4347">
        <v>0.0002</v>
      </c>
      <c r="BD4347" t="str">
        <v xml:space="preserve">  </v>
      </c>
      <c r="BE4347">
        <v>0</v>
      </c>
      <c r="BF4347" t="str">
        <v xml:space="preserve">  </v>
      </c>
      <c r="BG4347">
        <v>0</v>
      </c>
      <c r="BH4347" t="str">
        <v xml:space="preserve">&lt; </v>
      </c>
      <c r="BI4347">
        <v>570878</v>
      </c>
      <c r="BJ4347" t="str">
        <v xml:space="preserve">  </v>
      </c>
      <c r="BY4347">
        <v>0.26</v>
      </c>
      <c r="BZ4347" t="str">
        <v xml:space="preserve">  </v>
      </c>
      <c r="CA4347">
        <v>0.28</v>
      </c>
      <c r="CB4347" t="str">
        <v xml:space="preserve">  </v>
      </c>
      <c r="CC4347">
        <v>0.29</v>
      </c>
      <c r="CD4347" t="str">
        <v xml:space="preserve">  </v>
      </c>
      <c r="CE4347">
        <v>0</v>
      </c>
      <c r="CF4347" t="str">
        <v xml:space="preserve">  </v>
      </c>
      <c r="CG4347">
        <v>0</v>
      </c>
      <c r="CH4347" t="str">
        <v xml:space="preserve">  </v>
      </c>
      <c r="CI4347">
        <v>0</v>
      </c>
      <c r="CJ4347" t="str">
        <v xml:space="preserve">&lt; </v>
      </c>
      <c r="CK4347">
        <v>1989380</v>
      </c>
      <c r="CL4347" t="str">
        <v xml:space="preserve">  </v>
      </c>
      <c r="CM4347">
        <v>0.224</v>
      </c>
      <c r="CN4347" t="str">
        <v xml:space="preserve">  </v>
      </c>
      <c r="CO4347">
        <v>0.242</v>
      </c>
      <c r="CP4347" t="str">
        <v xml:space="preserve">  </v>
      </c>
      <c r="CQ4347">
        <v>0.068</v>
      </c>
      <c r="CR4347" t="str">
        <v xml:space="preserve">  </v>
      </c>
      <c r="CS4347">
        <v>0.0032</v>
      </c>
      <c r="CT4347" t="str">
        <v xml:space="preserve">  </v>
      </c>
      <c r="CU4347">
        <v>0</v>
      </c>
      <c r="CV4347" t="str">
        <v xml:space="preserve">  </v>
      </c>
      <c r="CW4347">
        <v>0</v>
      </c>
      <c r="CX4347" t="str">
        <v xml:space="preserve">&lt; </v>
      </c>
      <c r="CY4347">
        <v>877481</v>
      </c>
      <c r="CZ4347" t="str">
        <v xml:space="preserve">  </v>
      </c>
      <c r="DA4347">
        <v>0</v>
      </c>
      <c r="DB4347" t="str">
        <v xml:space="preserve">&lt; </v>
      </c>
      <c r="DC4347">
        <v>0</v>
      </c>
      <c r="DD4347" t="str">
        <v xml:space="preserve">&lt; </v>
      </c>
      <c r="DE4347">
        <v>0</v>
      </c>
      <c r="DF4347" t="str">
        <v xml:space="preserve">&lt; </v>
      </c>
      <c r="DG4347">
        <v>0</v>
      </c>
      <c r="DH4347" t="str">
        <v xml:space="preserve">&lt; </v>
      </c>
      <c r="DI4347">
        <v>0</v>
      </c>
      <c r="DJ4347" t="str">
        <v xml:space="preserve">&lt; </v>
      </c>
      <c r="DK4347">
        <v>0</v>
      </c>
      <c r="DL4347" t="str">
        <v xml:space="preserve">&lt; </v>
      </c>
      <c r="DM4347">
        <v>0</v>
      </c>
      <c r="DN4347" t="str">
        <v xml:space="preserve">&lt; </v>
      </c>
      <c r="DO4347">
        <v>0.1</v>
      </c>
      <c r="DP4347" t="str">
        <v xml:space="preserve">  </v>
      </c>
      <c r="DQ4347">
        <v>0.124</v>
      </c>
      <c r="DR4347" t="str">
        <v xml:space="preserve">  </v>
      </c>
      <c r="DS4347">
        <v>0.048</v>
      </c>
      <c r="DT4347" t="str">
        <v xml:space="preserve">  </v>
      </c>
      <c r="DU4347">
        <v>0.0006</v>
      </c>
      <c r="DV4347" t="str">
        <v xml:space="preserve">  </v>
      </c>
      <c r="DW4347">
        <v>0</v>
      </c>
      <c r="DX4347" t="str">
        <v xml:space="preserve">  </v>
      </c>
      <c r="DY4347">
        <v>0</v>
      </c>
      <c r="DZ4347" t="str">
        <v xml:space="preserve">&lt; </v>
      </c>
      <c r="EA4347">
        <v>795736</v>
      </c>
      <c r="EB4347" t="str">
        <v xml:space="preserve">  </v>
      </c>
      <c r="EQ4347">
        <v>8.254</v>
      </c>
      <c r="ER4347" t="str">
        <v xml:space="preserve">  </v>
      </c>
      <c r="ES4347">
        <v>9.482</v>
      </c>
      <c r="ET4347" t="str">
        <v xml:space="preserve">  </v>
      </c>
      <c r="EU4347">
        <v>9.301</v>
      </c>
      <c r="EV4347" t="str">
        <v xml:space="preserve">  </v>
      </c>
      <c r="EW4347">
        <v>0.1491</v>
      </c>
      <c r="EX4347" t="str">
        <v xml:space="preserve">  </v>
      </c>
      <c r="EY4347">
        <v>0.0384</v>
      </c>
      <c r="EZ4347" t="str">
        <v xml:space="preserve">  </v>
      </c>
      <c r="FA4347">
        <v>0</v>
      </c>
      <c r="FB4347" t="str">
        <v xml:space="preserve">&lt; </v>
      </c>
      <c r="FC4347">
        <v>318407</v>
      </c>
      <c r="FD4347" t="str">
        <v xml:space="preserve">  </v>
      </c>
      <c r="FE4347">
        <v>0.019</v>
      </c>
      <c r="FF4347" t="str">
        <v xml:space="preserve">  </v>
      </c>
      <c r="FG4347">
        <v>0.022</v>
      </c>
      <c r="FH4347" t="str">
        <v xml:space="preserve">  </v>
      </c>
      <c r="FI4347">
        <v>0.017</v>
      </c>
      <c r="FJ4347" t="str">
        <v xml:space="preserve">  </v>
      </c>
      <c r="FK4347">
        <v>0.0001</v>
      </c>
      <c r="FL4347" t="str">
        <v xml:space="preserve">  </v>
      </c>
      <c r="FM4347">
        <v>0</v>
      </c>
      <c r="FN4347" t="str">
        <v xml:space="preserve">  </v>
      </c>
      <c r="FO4347">
        <v>0</v>
      </c>
      <c r="FP4347" t="str">
        <v xml:space="preserve">&lt; </v>
      </c>
      <c r="FQ4347">
        <v>90601</v>
      </c>
      <c r="FR4347" t="str">
        <v xml:space="preserve">  </v>
      </c>
      <c r="FS4347">
        <v>0.02</v>
      </c>
      <c r="FT4347" t="str">
        <v xml:space="preserve">  </v>
      </c>
      <c r="FU4347">
        <v>0.021</v>
      </c>
      <c r="FV4347" t="str">
        <v xml:space="preserve">  </v>
      </c>
      <c r="FW4347">
        <v>0.026</v>
      </c>
      <c r="FX4347" t="str">
        <v xml:space="preserve">  </v>
      </c>
      <c r="FY4347">
        <v>0</v>
      </c>
      <c r="FZ4347" t="str">
        <v xml:space="preserve">  </v>
      </c>
      <c r="GA4347">
        <v>-0.0001</v>
      </c>
      <c r="GB4347" t="str">
        <v xml:space="preserve">  </v>
      </c>
      <c r="GC4347">
        <v>0</v>
      </c>
      <c r="GD4347" t="str">
        <v xml:space="preserve">&lt; </v>
      </c>
      <c r="GE4347">
        <v>297777</v>
      </c>
      <c r="GF4347" t="str">
        <v xml:space="preserve">  </v>
      </c>
      <c r="GG4347">
        <v>0.014</v>
      </c>
      <c r="GH4347" t="str">
        <v xml:space="preserve">  </v>
      </c>
      <c r="GI4347">
        <v>0.027</v>
      </c>
      <c r="GJ4347" t="str">
        <v xml:space="preserve">  </v>
      </c>
      <c r="GK4347">
        <v>0.027</v>
      </c>
      <c r="GL4347" t="str">
        <v xml:space="preserve">  </v>
      </c>
      <c r="GM4347">
        <v>-0.0001</v>
      </c>
      <c r="GN4347" t="str">
        <v xml:space="preserve">  </v>
      </c>
      <c r="GO4347">
        <v>0.0001</v>
      </c>
      <c r="GP4347" t="str">
        <v xml:space="preserve">  </v>
      </c>
      <c r="GQ4347">
        <v>0</v>
      </c>
      <c r="GR4347" t="str">
        <v xml:space="preserve">&lt; </v>
      </c>
      <c r="GS4347">
        <v>254867</v>
      </c>
      <c r="GT4347" t="str">
        <v xml:space="preserve">  </v>
      </c>
      <c r="GU4347">
        <v>101.843002</v>
      </c>
      <c r="GV4347" t="str">
        <v xml:space="preserve">  </v>
      </c>
      <c r="GW4347">
        <v>109.647003</v>
      </c>
      <c r="GX4347" t="str">
        <v xml:space="preserve">  </v>
      </c>
      <c r="GY4347">
        <v>111.844002</v>
      </c>
      <c r="GZ4347" t="str">
        <v xml:space="preserve">  </v>
      </c>
      <c r="HA4347">
        <v>1.5183</v>
      </c>
      <c r="HB4347" t="str">
        <v xml:space="preserve">  </v>
      </c>
      <c r="HC4347">
        <v>1.0486</v>
      </c>
      <c r="HD4347" t="str">
        <v xml:space="preserve">  </v>
      </c>
      <c r="HE4347">
        <v>0</v>
      </c>
      <c r="HF4347" t="str">
        <v xml:space="preserve">&lt; </v>
      </c>
      <c r="HG4347">
        <v>229508</v>
      </c>
      <c r="HH4347" t="str">
        <v xml:space="preserve">  </v>
      </c>
      <c r="HI4347">
        <v>10.4665</v>
      </c>
      <c r="HJ4347" t="str">
        <v xml:space="preserve">  </v>
      </c>
      <c r="HK4347">
        <v>15.048</v>
      </c>
      <c r="HL4347" t="str">
        <v xml:space="preserve">  </v>
      </c>
      <c r="HM4347">
        <v>13.533</v>
      </c>
      <c r="HN4347" t="str">
        <v xml:space="preserve">  </v>
      </c>
      <c r="HO4347">
        <v>0.2189</v>
      </c>
      <c r="HP4347" t="str">
        <v xml:space="preserve">  </v>
      </c>
      <c r="HQ4347">
        <v>0.02385</v>
      </c>
      <c r="HR4347" t="str">
        <v xml:space="preserve">  </v>
      </c>
      <c r="HS4347">
        <v>0</v>
      </c>
      <c r="HT4347" t="str">
        <v xml:space="preserve">&lt; </v>
      </c>
      <c r="HU4347">
        <v>32192</v>
      </c>
      <c r="HV4347" t="str">
        <v xml:space="preserve">  </v>
      </c>
    </row>
    <row r="4348">
      <c r="C4348">
        <v>45214.2375</v>
      </c>
      <c r="D4348" t="str">
        <v>-</v>
      </c>
      <c r="E4348">
        <v>45214.23819444</v>
      </c>
      <c r="G4348">
        <v>191.248001</v>
      </c>
      <c r="H4348" t="str">
        <v xml:space="preserve">  </v>
      </c>
      <c r="I4348">
        <v>191.251999</v>
      </c>
      <c r="J4348" t="str">
        <v xml:space="preserve">  </v>
      </c>
      <c r="K4348">
        <v>197.501999</v>
      </c>
      <c r="L4348" t="str">
        <v xml:space="preserve">  </v>
      </c>
      <c r="M4348">
        <v>3.1086</v>
      </c>
      <c r="N4348" t="str">
        <v xml:space="preserve">  </v>
      </c>
      <c r="O4348">
        <v>2.169</v>
      </c>
      <c r="P4348" t="str">
        <v xml:space="preserve">  </v>
      </c>
      <c r="Q4348">
        <v>0</v>
      </c>
      <c r="R4348" t="str">
        <v xml:space="preserve">&lt; </v>
      </c>
      <c r="S4348">
        <v>126740</v>
      </c>
      <c r="T4348" t="str">
        <v xml:space="preserve">  </v>
      </c>
      <c r="U4348">
        <v>0.112</v>
      </c>
      <c r="V4348" t="str">
        <v xml:space="preserve">  </v>
      </c>
      <c r="W4348">
        <v>0.024</v>
      </c>
      <c r="X4348" t="str">
        <v xml:space="preserve">  </v>
      </c>
      <c r="Y4348">
        <v>0.102</v>
      </c>
      <c r="Z4348" t="str">
        <v xml:space="preserve">  </v>
      </c>
      <c r="AA4348">
        <v>0</v>
      </c>
      <c r="AB4348" t="str">
        <v xml:space="preserve">  </v>
      </c>
      <c r="AC4348">
        <v>0.0006</v>
      </c>
      <c r="AD4348" t="str">
        <v xml:space="preserve">  </v>
      </c>
      <c r="AE4348">
        <v>0</v>
      </c>
      <c r="AF4348" t="str">
        <v xml:space="preserve">&lt; </v>
      </c>
      <c r="AG4348">
        <v>86428</v>
      </c>
      <c r="AH4348" t="str">
        <v xml:space="preserve">  </v>
      </c>
      <c r="AI4348">
        <v>0.064</v>
      </c>
      <c r="AJ4348" t="str">
        <v xml:space="preserve">  </v>
      </c>
      <c r="AK4348">
        <v>0.13</v>
      </c>
      <c r="AL4348" t="str">
        <v xml:space="preserve">  </v>
      </c>
      <c r="AM4348">
        <v>0.06</v>
      </c>
      <c r="AN4348" t="str">
        <v xml:space="preserve">  </v>
      </c>
      <c r="AO4348">
        <v>0.0004</v>
      </c>
      <c r="AP4348" t="str">
        <v xml:space="preserve">  </v>
      </c>
      <c r="AQ4348">
        <v>-0.0002</v>
      </c>
      <c r="AR4348" t="str">
        <v xml:space="preserve">  </v>
      </c>
      <c r="AS4348">
        <v>0</v>
      </c>
      <c r="AT4348" t="str">
        <v xml:space="preserve">&lt; </v>
      </c>
      <c r="AU4348">
        <v>987663</v>
      </c>
      <c r="AV4348" t="str">
        <v xml:space="preserve">  </v>
      </c>
      <c r="AW4348">
        <v>0.072</v>
      </c>
      <c r="AX4348" t="str">
        <v xml:space="preserve">  </v>
      </c>
      <c r="AY4348">
        <v>0.092</v>
      </c>
      <c r="AZ4348" t="str">
        <v xml:space="preserve">  </v>
      </c>
      <c r="BA4348">
        <v>0.062</v>
      </c>
      <c r="BB4348" t="str">
        <v xml:space="preserve">  </v>
      </c>
      <c r="BC4348">
        <v>0.0002</v>
      </c>
      <c r="BD4348" t="str">
        <v xml:space="preserve">  </v>
      </c>
      <c r="BE4348">
        <v>0</v>
      </c>
      <c r="BF4348" t="str">
        <v xml:space="preserve">  </v>
      </c>
      <c r="BG4348">
        <v>0</v>
      </c>
      <c r="BH4348" t="str">
        <v xml:space="preserve">&lt; </v>
      </c>
      <c r="BI4348">
        <v>570878</v>
      </c>
      <c r="BJ4348" t="str">
        <v xml:space="preserve">  </v>
      </c>
      <c r="BY4348">
        <v>0.26</v>
      </c>
      <c r="BZ4348" t="str">
        <v xml:space="preserve">  </v>
      </c>
      <c r="CA4348">
        <v>0.28</v>
      </c>
      <c r="CB4348" t="str">
        <v xml:space="preserve">  </v>
      </c>
      <c r="CC4348">
        <v>0.29</v>
      </c>
      <c r="CD4348" t="str">
        <v xml:space="preserve">  </v>
      </c>
      <c r="CE4348">
        <v>0</v>
      </c>
      <c r="CF4348" t="str">
        <v xml:space="preserve">  </v>
      </c>
      <c r="CG4348">
        <v>0</v>
      </c>
      <c r="CH4348" t="str">
        <v xml:space="preserve">  </v>
      </c>
      <c r="CI4348">
        <v>0</v>
      </c>
      <c r="CJ4348" t="str">
        <v xml:space="preserve">&lt; </v>
      </c>
      <c r="CK4348">
        <v>1989380</v>
      </c>
      <c r="CL4348" t="str">
        <v xml:space="preserve">  </v>
      </c>
      <c r="CM4348">
        <v>0.224</v>
      </c>
      <c r="CN4348" t="str">
        <v xml:space="preserve">  </v>
      </c>
      <c r="CO4348">
        <v>0.242</v>
      </c>
      <c r="CP4348" t="str">
        <v xml:space="preserve">  </v>
      </c>
      <c r="CQ4348">
        <v>0.068</v>
      </c>
      <c r="CR4348" t="str">
        <v xml:space="preserve">  </v>
      </c>
      <c r="CS4348">
        <v>0.0032</v>
      </c>
      <c r="CT4348" t="str">
        <v xml:space="preserve">  </v>
      </c>
      <c r="CU4348">
        <v>0</v>
      </c>
      <c r="CV4348" t="str">
        <v xml:space="preserve">  </v>
      </c>
      <c r="CW4348">
        <v>0</v>
      </c>
      <c r="CX4348" t="str">
        <v xml:space="preserve">&lt; </v>
      </c>
      <c r="CY4348">
        <v>877481</v>
      </c>
      <c r="CZ4348" t="str">
        <v xml:space="preserve">  </v>
      </c>
      <c r="DA4348">
        <v>0</v>
      </c>
      <c r="DB4348" t="str">
        <v xml:space="preserve">&lt; </v>
      </c>
      <c r="DC4348">
        <v>0</v>
      </c>
      <c r="DD4348" t="str">
        <v xml:space="preserve">&lt; </v>
      </c>
      <c r="DE4348">
        <v>0</v>
      </c>
      <c r="DF4348" t="str">
        <v xml:space="preserve">&lt; </v>
      </c>
      <c r="DG4348">
        <v>0</v>
      </c>
      <c r="DH4348" t="str">
        <v xml:space="preserve">&lt; </v>
      </c>
      <c r="DI4348">
        <v>0</v>
      </c>
      <c r="DJ4348" t="str">
        <v xml:space="preserve">&lt; </v>
      </c>
      <c r="DK4348">
        <v>0</v>
      </c>
      <c r="DL4348" t="str">
        <v xml:space="preserve">&lt; </v>
      </c>
      <c r="DM4348">
        <v>0</v>
      </c>
      <c r="DN4348" t="str">
        <v xml:space="preserve">&lt; </v>
      </c>
      <c r="DO4348">
        <v>0.1</v>
      </c>
      <c r="DP4348" t="str">
        <v xml:space="preserve">  </v>
      </c>
      <c r="DQ4348">
        <v>0.124</v>
      </c>
      <c r="DR4348" t="str">
        <v xml:space="preserve">  </v>
      </c>
      <c r="DS4348">
        <v>0.048</v>
      </c>
      <c r="DT4348" t="str">
        <v xml:space="preserve">  </v>
      </c>
      <c r="DU4348">
        <v>0.0006</v>
      </c>
      <c r="DV4348" t="str">
        <v xml:space="preserve">  </v>
      </c>
      <c r="DW4348">
        <v>0</v>
      </c>
      <c r="DX4348" t="str">
        <v xml:space="preserve">  </v>
      </c>
      <c r="DY4348">
        <v>0</v>
      </c>
      <c r="DZ4348" t="str">
        <v xml:space="preserve">&lt; </v>
      </c>
      <c r="EA4348">
        <v>795736</v>
      </c>
      <c r="EB4348" t="str">
        <v xml:space="preserve">  </v>
      </c>
      <c r="EQ4348">
        <v>8.558</v>
      </c>
      <c r="ER4348" t="str">
        <v xml:space="preserve">  </v>
      </c>
      <c r="ES4348">
        <v>9.482</v>
      </c>
      <c r="ET4348" t="str">
        <v xml:space="preserve">  </v>
      </c>
      <c r="EU4348">
        <v>9.301</v>
      </c>
      <c r="EV4348" t="str">
        <v xml:space="preserve">  </v>
      </c>
      <c r="EW4348">
        <v>0.1491</v>
      </c>
      <c r="EX4348" t="str">
        <v xml:space="preserve">  </v>
      </c>
      <c r="EY4348">
        <v>0.0384</v>
      </c>
      <c r="EZ4348" t="str">
        <v xml:space="preserve">  </v>
      </c>
      <c r="FA4348">
        <v>0</v>
      </c>
      <c r="FB4348" t="str">
        <v xml:space="preserve">&lt; </v>
      </c>
      <c r="FC4348">
        <v>318409</v>
      </c>
      <c r="FD4348" t="str">
        <v xml:space="preserve">  </v>
      </c>
      <c r="FE4348">
        <v>0.019</v>
      </c>
      <c r="FF4348" t="str">
        <v xml:space="preserve">  </v>
      </c>
      <c r="FG4348">
        <v>0.022</v>
      </c>
      <c r="FH4348" t="str">
        <v xml:space="preserve">  </v>
      </c>
      <c r="FI4348">
        <v>0.017</v>
      </c>
      <c r="FJ4348" t="str">
        <v xml:space="preserve">  </v>
      </c>
      <c r="FK4348">
        <v>0.0001</v>
      </c>
      <c r="FL4348" t="str">
        <v xml:space="preserve">  </v>
      </c>
      <c r="FM4348">
        <v>0</v>
      </c>
      <c r="FN4348" t="str">
        <v xml:space="preserve">  </v>
      </c>
      <c r="FO4348">
        <v>0</v>
      </c>
      <c r="FP4348" t="str">
        <v xml:space="preserve">&lt; </v>
      </c>
      <c r="FQ4348">
        <v>90601</v>
      </c>
      <c r="FR4348" t="str">
        <v xml:space="preserve">  </v>
      </c>
      <c r="FS4348">
        <v>0.02</v>
      </c>
      <c r="FT4348" t="str">
        <v xml:space="preserve">  </v>
      </c>
      <c r="FU4348">
        <v>0.021</v>
      </c>
      <c r="FV4348" t="str">
        <v xml:space="preserve">  </v>
      </c>
      <c r="FW4348">
        <v>0.026</v>
      </c>
      <c r="FX4348" t="str">
        <v xml:space="preserve">  </v>
      </c>
      <c r="FY4348">
        <v>0</v>
      </c>
      <c r="FZ4348" t="str">
        <v xml:space="preserve">  </v>
      </c>
      <c r="GA4348">
        <v>-0.0001</v>
      </c>
      <c r="GB4348" t="str">
        <v xml:space="preserve">  </v>
      </c>
      <c r="GC4348">
        <v>0</v>
      </c>
      <c r="GD4348" t="str">
        <v xml:space="preserve">&lt; </v>
      </c>
      <c r="GE4348">
        <v>297777</v>
      </c>
      <c r="GF4348" t="str">
        <v xml:space="preserve">  </v>
      </c>
      <c r="GG4348">
        <v>0.014</v>
      </c>
      <c r="GH4348" t="str">
        <v xml:space="preserve">  </v>
      </c>
      <c r="GI4348">
        <v>0.027</v>
      </c>
      <c r="GJ4348" t="str">
        <v xml:space="preserve">  </v>
      </c>
      <c r="GK4348">
        <v>0.027</v>
      </c>
      <c r="GL4348" t="str">
        <v xml:space="preserve">  </v>
      </c>
      <c r="GM4348">
        <v>-0.0001</v>
      </c>
      <c r="GN4348" t="str">
        <v xml:space="preserve">  </v>
      </c>
      <c r="GO4348">
        <v>0.0001</v>
      </c>
      <c r="GP4348" t="str">
        <v xml:space="preserve">  </v>
      </c>
      <c r="GQ4348">
        <v>0</v>
      </c>
      <c r="GR4348" t="str">
        <v xml:space="preserve">&lt; </v>
      </c>
      <c r="GS4348">
        <v>254867</v>
      </c>
      <c r="GT4348" t="str">
        <v xml:space="preserve">  </v>
      </c>
      <c r="GU4348">
        <v>102.164001</v>
      </c>
      <c r="GV4348" t="str">
        <v xml:space="preserve">  </v>
      </c>
      <c r="GW4348">
        <v>109.634003</v>
      </c>
      <c r="GX4348" t="str">
        <v xml:space="preserve">  </v>
      </c>
      <c r="GY4348">
        <v>112.410004</v>
      </c>
      <c r="GZ4348" t="str">
        <v xml:space="preserve">  </v>
      </c>
      <c r="HA4348">
        <v>1.5183</v>
      </c>
      <c r="HB4348" t="str">
        <v xml:space="preserve">  </v>
      </c>
      <c r="HC4348">
        <v>1.0486</v>
      </c>
      <c r="HD4348" t="str">
        <v xml:space="preserve">  </v>
      </c>
      <c r="HE4348">
        <v>0</v>
      </c>
      <c r="HF4348" t="str">
        <v xml:space="preserve">&lt; </v>
      </c>
      <c r="HG4348">
        <v>229532</v>
      </c>
      <c r="HH4348" t="str">
        <v xml:space="preserve">  </v>
      </c>
      <c r="HI4348">
        <v>10.4665</v>
      </c>
      <c r="HJ4348" t="str">
        <v xml:space="preserve">  </v>
      </c>
      <c r="HK4348">
        <v>15.048</v>
      </c>
      <c r="HL4348" t="str">
        <v xml:space="preserve">  </v>
      </c>
      <c r="HM4348">
        <v>13.533</v>
      </c>
      <c r="HN4348" t="str">
        <v xml:space="preserve">  </v>
      </c>
      <c r="HO4348">
        <v>0.2189</v>
      </c>
      <c r="HP4348" t="str">
        <v xml:space="preserve">  </v>
      </c>
      <c r="HQ4348">
        <v>0.02385</v>
      </c>
      <c r="HR4348" t="str">
        <v xml:space="preserve">  </v>
      </c>
      <c r="HS4348">
        <v>0</v>
      </c>
      <c r="HT4348" t="str">
        <v xml:space="preserve">&lt; </v>
      </c>
      <c r="HU4348">
        <v>32195.701172</v>
      </c>
      <c r="HV4348" t="str">
        <v xml:space="preserve">  </v>
      </c>
    </row>
    <row r="4349">
      <c r="C4349">
        <v>45214.23819444</v>
      </c>
      <c r="D4349" t="str">
        <v>-</v>
      </c>
      <c r="E4349">
        <v>45214.23888889</v>
      </c>
      <c r="G4349">
        <v>191.248001</v>
      </c>
      <c r="H4349" t="str">
        <v xml:space="preserve">  </v>
      </c>
      <c r="I4349">
        <v>191.318008</v>
      </c>
      <c r="J4349" t="str">
        <v xml:space="preserve">  </v>
      </c>
      <c r="K4349">
        <v>197.501999</v>
      </c>
      <c r="L4349" t="str">
        <v xml:space="preserve">  </v>
      </c>
      <c r="M4349">
        <v>3.1086</v>
      </c>
      <c r="N4349" t="str">
        <v xml:space="preserve">  </v>
      </c>
      <c r="O4349">
        <v>2.1664</v>
      </c>
      <c r="P4349" t="str">
        <v xml:space="preserve">  </v>
      </c>
      <c r="Q4349">
        <v>0</v>
      </c>
      <c r="R4349" t="str">
        <v xml:space="preserve">&lt; </v>
      </c>
      <c r="S4349">
        <v>126792</v>
      </c>
      <c r="T4349" t="str">
        <v xml:space="preserve">  </v>
      </c>
      <c r="U4349">
        <v>0.112</v>
      </c>
      <c r="V4349" t="str">
        <v xml:space="preserve">  </v>
      </c>
      <c r="W4349">
        <v>0.024</v>
      </c>
      <c r="X4349" t="str">
        <v xml:space="preserve">  </v>
      </c>
      <c r="Y4349">
        <v>0.102</v>
      </c>
      <c r="Z4349" t="str">
        <v xml:space="preserve">  </v>
      </c>
      <c r="AA4349">
        <v>0</v>
      </c>
      <c r="AB4349" t="str">
        <v xml:space="preserve">  </v>
      </c>
      <c r="AC4349">
        <v>0.0006</v>
      </c>
      <c r="AD4349" t="str">
        <v xml:space="preserve">  </v>
      </c>
      <c r="AE4349">
        <v>0</v>
      </c>
      <c r="AF4349" t="str">
        <v xml:space="preserve">&lt; </v>
      </c>
      <c r="AG4349">
        <v>86428</v>
      </c>
      <c r="AH4349" t="str">
        <v xml:space="preserve">  </v>
      </c>
      <c r="AI4349">
        <v>0.274</v>
      </c>
      <c r="AJ4349" t="str">
        <v xml:space="preserve">  </v>
      </c>
      <c r="AK4349">
        <v>0.13</v>
      </c>
      <c r="AL4349" t="str">
        <v xml:space="preserve">  </v>
      </c>
      <c r="AM4349">
        <v>0.192</v>
      </c>
      <c r="AN4349" t="str">
        <v xml:space="preserve">  </v>
      </c>
      <c r="AO4349">
        <v>0.0004</v>
      </c>
      <c r="AP4349" t="str">
        <v xml:space="preserve">  </v>
      </c>
      <c r="AQ4349">
        <v>-0.0002</v>
      </c>
      <c r="AR4349" t="str">
        <v xml:space="preserve">  </v>
      </c>
      <c r="AS4349">
        <v>0</v>
      </c>
      <c r="AT4349" t="str">
        <v xml:space="preserve">&lt; </v>
      </c>
      <c r="AU4349">
        <v>987663</v>
      </c>
      <c r="AV4349" t="str">
        <v xml:space="preserve">  </v>
      </c>
      <c r="AW4349">
        <v>0.094</v>
      </c>
      <c r="AX4349" t="str">
        <v xml:space="preserve">  </v>
      </c>
      <c r="AY4349">
        <v>0.092</v>
      </c>
      <c r="AZ4349" t="str">
        <v xml:space="preserve">  </v>
      </c>
      <c r="BA4349">
        <v>0.198</v>
      </c>
      <c r="BB4349" t="str">
        <v xml:space="preserve">  </v>
      </c>
      <c r="BC4349">
        <v>0.0002</v>
      </c>
      <c r="BD4349" t="str">
        <v xml:space="preserve">  </v>
      </c>
      <c r="BE4349">
        <v>0</v>
      </c>
      <c r="BF4349" t="str">
        <v xml:space="preserve">  </v>
      </c>
      <c r="BG4349">
        <v>0</v>
      </c>
      <c r="BH4349" t="str">
        <v xml:space="preserve">&lt; </v>
      </c>
      <c r="BI4349">
        <v>570878</v>
      </c>
      <c r="BJ4349" t="str">
        <v xml:space="preserve">  </v>
      </c>
      <c r="BY4349">
        <v>0.26</v>
      </c>
      <c r="BZ4349" t="str">
        <v xml:space="preserve">  </v>
      </c>
      <c r="CA4349">
        <v>0.28</v>
      </c>
      <c r="CB4349" t="str">
        <v xml:space="preserve">  </v>
      </c>
      <c r="CC4349">
        <v>0.09</v>
      </c>
      <c r="CD4349" t="str">
        <v xml:space="preserve">  </v>
      </c>
      <c r="CE4349">
        <v>0</v>
      </c>
      <c r="CF4349" t="str">
        <v xml:space="preserve">  </v>
      </c>
      <c r="CG4349">
        <v>0</v>
      </c>
      <c r="CH4349" t="str">
        <v xml:space="preserve">  </v>
      </c>
      <c r="CI4349">
        <v>0</v>
      </c>
      <c r="CJ4349" t="str">
        <v xml:space="preserve">&lt; </v>
      </c>
      <c r="CK4349">
        <v>1989380</v>
      </c>
      <c r="CL4349" t="str">
        <v xml:space="preserve">  </v>
      </c>
      <c r="CM4349">
        <v>0.224</v>
      </c>
      <c r="CN4349" t="str">
        <v xml:space="preserve">  </v>
      </c>
      <c r="CO4349">
        <v>0.242</v>
      </c>
      <c r="CP4349" t="str">
        <v xml:space="preserve">  </v>
      </c>
      <c r="CQ4349">
        <v>0.068</v>
      </c>
      <c r="CR4349" t="str">
        <v xml:space="preserve">  </v>
      </c>
      <c r="CS4349">
        <v>0.0032</v>
      </c>
      <c r="CT4349" t="str">
        <v xml:space="preserve">  </v>
      </c>
      <c r="CU4349">
        <v>0</v>
      </c>
      <c r="CV4349" t="str">
        <v xml:space="preserve">  </v>
      </c>
      <c r="CW4349">
        <v>0</v>
      </c>
      <c r="CX4349" t="str">
        <v xml:space="preserve">&lt; </v>
      </c>
      <c r="CY4349">
        <v>877481</v>
      </c>
      <c r="CZ4349" t="str">
        <v xml:space="preserve">  </v>
      </c>
      <c r="DA4349">
        <v>0</v>
      </c>
      <c r="DB4349" t="str">
        <v xml:space="preserve">&lt; </v>
      </c>
      <c r="DC4349">
        <v>0</v>
      </c>
      <c r="DD4349" t="str">
        <v xml:space="preserve">&lt; </v>
      </c>
      <c r="DE4349">
        <v>0</v>
      </c>
      <c r="DF4349" t="str">
        <v xml:space="preserve">&lt; </v>
      </c>
      <c r="DG4349">
        <v>0</v>
      </c>
      <c r="DH4349" t="str">
        <v xml:space="preserve">&lt; </v>
      </c>
      <c r="DI4349">
        <v>0</v>
      </c>
      <c r="DJ4349" t="str">
        <v xml:space="preserve">&lt; </v>
      </c>
      <c r="DK4349">
        <v>0</v>
      </c>
      <c r="DL4349" t="str">
        <v xml:space="preserve">&lt; </v>
      </c>
      <c r="DM4349">
        <v>0</v>
      </c>
      <c r="DN4349" t="str">
        <v xml:space="preserve">&lt; </v>
      </c>
      <c r="DO4349">
        <v>0.1</v>
      </c>
      <c r="DP4349" t="str">
        <v xml:space="preserve">  </v>
      </c>
      <c r="DQ4349">
        <v>0.124</v>
      </c>
      <c r="DR4349" t="str">
        <v xml:space="preserve">  </v>
      </c>
      <c r="DS4349">
        <v>0.048</v>
      </c>
      <c r="DT4349" t="str">
        <v xml:space="preserve">  </v>
      </c>
      <c r="DU4349">
        <v>0.0006</v>
      </c>
      <c r="DV4349" t="str">
        <v xml:space="preserve">  </v>
      </c>
      <c r="DW4349">
        <v>0</v>
      </c>
      <c r="DX4349" t="str">
        <v xml:space="preserve">  </v>
      </c>
      <c r="DY4349">
        <v>0</v>
      </c>
      <c r="DZ4349" t="str">
        <v xml:space="preserve">&lt; </v>
      </c>
      <c r="EA4349">
        <v>795736</v>
      </c>
      <c r="EB4349" t="str">
        <v xml:space="preserve">  </v>
      </c>
      <c r="EQ4349">
        <v>8.558</v>
      </c>
      <c r="ER4349" t="str">
        <v xml:space="preserve">  </v>
      </c>
      <c r="ES4349">
        <v>9.482</v>
      </c>
      <c r="ET4349" t="str">
        <v xml:space="preserve">  </v>
      </c>
      <c r="EU4349">
        <v>8.924</v>
      </c>
      <c r="EV4349" t="str">
        <v xml:space="preserve">  </v>
      </c>
      <c r="EW4349">
        <v>0.1491</v>
      </c>
      <c r="EX4349" t="str">
        <v xml:space="preserve">  </v>
      </c>
      <c r="EY4349">
        <v>0.0384</v>
      </c>
      <c r="EZ4349" t="str">
        <v xml:space="preserve">  </v>
      </c>
      <c r="FA4349">
        <v>0</v>
      </c>
      <c r="FB4349" t="str">
        <v xml:space="preserve">&lt; </v>
      </c>
      <c r="FC4349">
        <v>318412</v>
      </c>
      <c r="FD4349" t="str">
        <v xml:space="preserve">  </v>
      </c>
      <c r="FE4349">
        <v>0.019</v>
      </c>
      <c r="FF4349" t="str">
        <v xml:space="preserve">  </v>
      </c>
      <c r="FG4349">
        <v>0.022</v>
      </c>
      <c r="FH4349" t="str">
        <v xml:space="preserve">  </v>
      </c>
      <c r="FI4349">
        <v>0.017</v>
      </c>
      <c r="FJ4349" t="str">
        <v xml:space="preserve">  </v>
      </c>
      <c r="FK4349">
        <v>0.0001</v>
      </c>
      <c r="FL4349" t="str">
        <v xml:space="preserve">  </v>
      </c>
      <c r="FM4349">
        <v>0</v>
      </c>
      <c r="FN4349" t="str">
        <v xml:space="preserve">  </v>
      </c>
      <c r="FO4349">
        <v>0</v>
      </c>
      <c r="FP4349" t="str">
        <v xml:space="preserve">&lt; </v>
      </c>
      <c r="FQ4349">
        <v>90601</v>
      </c>
      <c r="FR4349" t="str">
        <v xml:space="preserve">  </v>
      </c>
      <c r="FS4349">
        <v>0.02</v>
      </c>
      <c r="FT4349" t="str">
        <v xml:space="preserve">  </v>
      </c>
      <c r="FU4349">
        <v>0.021</v>
      </c>
      <c r="FV4349" t="str">
        <v xml:space="preserve">  </v>
      </c>
      <c r="FW4349">
        <v>0.026</v>
      </c>
      <c r="FX4349" t="str">
        <v xml:space="preserve">  </v>
      </c>
      <c r="FY4349">
        <v>0</v>
      </c>
      <c r="FZ4349" t="str">
        <v xml:space="preserve">  </v>
      </c>
      <c r="GA4349">
        <v>-0.0001</v>
      </c>
      <c r="GB4349" t="str">
        <v xml:space="preserve">  </v>
      </c>
      <c r="GC4349">
        <v>0</v>
      </c>
      <c r="GD4349" t="str">
        <v xml:space="preserve">&lt; </v>
      </c>
      <c r="GE4349">
        <v>297777</v>
      </c>
      <c r="GF4349" t="str">
        <v xml:space="preserve">  </v>
      </c>
      <c r="GG4349">
        <v>0.014</v>
      </c>
      <c r="GH4349" t="str">
        <v xml:space="preserve">  </v>
      </c>
      <c r="GI4349">
        <v>0.027</v>
      </c>
      <c r="GJ4349" t="str">
        <v xml:space="preserve">  </v>
      </c>
      <c r="GK4349">
        <v>0.027</v>
      </c>
      <c r="GL4349" t="str">
        <v xml:space="preserve">  </v>
      </c>
      <c r="GM4349">
        <v>-0.0001</v>
      </c>
      <c r="GN4349" t="str">
        <v xml:space="preserve">  </v>
      </c>
      <c r="GO4349">
        <v>0.0001</v>
      </c>
      <c r="GP4349" t="str">
        <v xml:space="preserve">  </v>
      </c>
      <c r="GQ4349">
        <v>0</v>
      </c>
      <c r="GR4349" t="str">
        <v xml:space="preserve">&lt; </v>
      </c>
      <c r="GS4349">
        <v>254867</v>
      </c>
      <c r="GT4349" t="str">
        <v xml:space="preserve">  </v>
      </c>
      <c r="GU4349">
        <v>101.393997</v>
      </c>
      <c r="GV4349" t="str">
        <v xml:space="preserve">  </v>
      </c>
      <c r="GW4349">
        <v>109.470001</v>
      </c>
      <c r="GX4349" t="str">
        <v xml:space="preserve">  </v>
      </c>
      <c r="GY4349">
        <v>112.410004</v>
      </c>
      <c r="GZ4349" t="str">
        <v xml:space="preserve">  </v>
      </c>
      <c r="HA4349">
        <v>1.5183</v>
      </c>
      <c r="HB4349" t="str">
        <v xml:space="preserve">  </v>
      </c>
      <c r="HC4349">
        <v>1.0486</v>
      </c>
      <c r="HD4349" t="str">
        <v xml:space="preserve">  </v>
      </c>
      <c r="HE4349">
        <v>0</v>
      </c>
      <c r="HF4349" t="str">
        <v xml:space="preserve">&lt; </v>
      </c>
      <c r="HG4349">
        <v>229557</v>
      </c>
      <c r="HH4349" t="str">
        <v xml:space="preserve">  </v>
      </c>
      <c r="HI4349">
        <v>10.766</v>
      </c>
      <c r="HJ4349" t="str">
        <v xml:space="preserve">  </v>
      </c>
      <c r="HK4349">
        <v>15.048</v>
      </c>
      <c r="HL4349" t="str">
        <v xml:space="preserve">  </v>
      </c>
      <c r="HM4349">
        <v>13.533</v>
      </c>
      <c r="HN4349" t="str">
        <v xml:space="preserve">  </v>
      </c>
      <c r="HO4349">
        <v>0.2189</v>
      </c>
      <c r="HP4349" t="str">
        <v xml:space="preserve">  </v>
      </c>
      <c r="HQ4349">
        <v>0.02385</v>
      </c>
      <c r="HR4349" t="str">
        <v xml:space="preserve">  </v>
      </c>
      <c r="HS4349">
        <v>0</v>
      </c>
      <c r="HT4349" t="str">
        <v xml:space="preserve">&lt; </v>
      </c>
      <c r="HU4349">
        <v>32199.300781</v>
      </c>
      <c r="HV4349" t="str">
        <v xml:space="preserve">  </v>
      </c>
    </row>
    <row r="4350">
      <c r="C4350">
        <v>45214.23888889</v>
      </c>
      <c r="D4350" t="str">
        <v>-</v>
      </c>
      <c r="E4350">
        <v>45214.23958333</v>
      </c>
      <c r="G4350">
        <v>191.248001</v>
      </c>
      <c r="H4350" t="str">
        <v xml:space="preserve">  </v>
      </c>
      <c r="I4350">
        <v>191.318008</v>
      </c>
      <c r="J4350" t="str">
        <v xml:space="preserve">  </v>
      </c>
      <c r="K4350">
        <v>197.501999</v>
      </c>
      <c r="L4350" t="str">
        <v xml:space="preserve">  </v>
      </c>
      <c r="M4350">
        <v>3.101</v>
      </c>
      <c r="N4350" t="str">
        <v xml:space="preserve">  </v>
      </c>
      <c r="O4350">
        <v>2.1664</v>
      </c>
      <c r="P4350" t="str">
        <v xml:space="preserve">  </v>
      </c>
      <c r="Q4350">
        <v>0</v>
      </c>
      <c r="R4350" t="str">
        <v xml:space="preserve">&lt; </v>
      </c>
      <c r="S4350">
        <v>126843</v>
      </c>
      <c r="T4350" t="str">
        <v xml:space="preserve">  </v>
      </c>
      <c r="U4350">
        <v>0.112</v>
      </c>
      <c r="V4350" t="str">
        <v xml:space="preserve">  </v>
      </c>
      <c r="W4350">
        <v>0.024</v>
      </c>
      <c r="X4350" t="str">
        <v xml:space="preserve">  </v>
      </c>
      <c r="Y4350">
        <v>0.102</v>
      </c>
      <c r="Z4350" t="str">
        <v xml:space="preserve">  </v>
      </c>
      <c r="AA4350">
        <v>0</v>
      </c>
      <c r="AB4350" t="str">
        <v xml:space="preserve">  </v>
      </c>
      <c r="AC4350">
        <v>0.0006</v>
      </c>
      <c r="AD4350" t="str">
        <v xml:space="preserve">  </v>
      </c>
      <c r="AE4350">
        <v>0</v>
      </c>
      <c r="AF4350" t="str">
        <v xml:space="preserve">&lt; </v>
      </c>
      <c r="AG4350">
        <v>86428</v>
      </c>
      <c r="AH4350" t="str">
        <v xml:space="preserve">  </v>
      </c>
      <c r="AI4350">
        <v>0.274</v>
      </c>
      <c r="AJ4350" t="str">
        <v xml:space="preserve">  </v>
      </c>
      <c r="AK4350">
        <v>0.13</v>
      </c>
      <c r="AL4350" t="str">
        <v xml:space="preserve">  </v>
      </c>
      <c r="AM4350">
        <v>0.192</v>
      </c>
      <c r="AN4350" t="str">
        <v xml:space="preserve">  </v>
      </c>
      <c r="AO4350">
        <v>0.0004</v>
      </c>
      <c r="AP4350" t="str">
        <v xml:space="preserve">  </v>
      </c>
      <c r="AQ4350">
        <v>-0.0002</v>
      </c>
      <c r="AR4350" t="str">
        <v xml:space="preserve">  </v>
      </c>
      <c r="AS4350">
        <v>0</v>
      </c>
      <c r="AT4350" t="str">
        <v xml:space="preserve">&lt; </v>
      </c>
      <c r="AU4350">
        <v>987663</v>
      </c>
      <c r="AV4350" t="str">
        <v xml:space="preserve">  </v>
      </c>
      <c r="AW4350">
        <v>0.094</v>
      </c>
      <c r="AX4350" t="str">
        <v xml:space="preserve">  </v>
      </c>
      <c r="AY4350">
        <v>0.186</v>
      </c>
      <c r="AZ4350" t="str">
        <v xml:space="preserve">  </v>
      </c>
      <c r="BA4350">
        <v>0.198</v>
      </c>
      <c r="BB4350" t="str">
        <v xml:space="preserve">  </v>
      </c>
      <c r="BC4350">
        <v>0.0002</v>
      </c>
      <c r="BD4350" t="str">
        <v xml:space="preserve">  </v>
      </c>
      <c r="BE4350">
        <v>0</v>
      </c>
      <c r="BF4350" t="str">
        <v xml:space="preserve">  </v>
      </c>
      <c r="BG4350">
        <v>0</v>
      </c>
      <c r="BH4350" t="str">
        <v xml:space="preserve">&lt; </v>
      </c>
      <c r="BI4350">
        <v>570878</v>
      </c>
      <c r="BJ4350" t="str">
        <v xml:space="preserve">  </v>
      </c>
      <c r="BY4350">
        <v>0.25</v>
      </c>
      <c r="BZ4350" t="str">
        <v xml:space="preserve">  </v>
      </c>
      <c r="CA4350">
        <v>0.12</v>
      </c>
      <c r="CB4350" t="str">
        <v xml:space="preserve">  </v>
      </c>
      <c r="CC4350">
        <v>0.09</v>
      </c>
      <c r="CD4350" t="str">
        <v xml:space="preserve">  </v>
      </c>
      <c r="CE4350">
        <v>0</v>
      </c>
      <c r="CF4350" t="str">
        <v xml:space="preserve">  </v>
      </c>
      <c r="CG4350">
        <v>0</v>
      </c>
      <c r="CH4350" t="str">
        <v xml:space="preserve">  </v>
      </c>
      <c r="CI4350">
        <v>0</v>
      </c>
      <c r="CJ4350" t="str">
        <v xml:space="preserve">&lt; </v>
      </c>
      <c r="CK4350">
        <v>1989380</v>
      </c>
      <c r="CL4350" t="str">
        <v xml:space="preserve">  </v>
      </c>
      <c r="CM4350">
        <v>0.224</v>
      </c>
      <c r="CN4350" t="str">
        <v xml:space="preserve">  </v>
      </c>
      <c r="CO4350">
        <v>0.242</v>
      </c>
      <c r="CP4350" t="str">
        <v xml:space="preserve">  </v>
      </c>
      <c r="CQ4350">
        <v>0.068</v>
      </c>
      <c r="CR4350" t="str">
        <v xml:space="preserve">  </v>
      </c>
      <c r="CS4350">
        <v>0.0032</v>
      </c>
      <c r="CT4350" t="str">
        <v xml:space="preserve">  </v>
      </c>
      <c r="CU4350">
        <v>0</v>
      </c>
      <c r="CV4350" t="str">
        <v xml:space="preserve">  </v>
      </c>
      <c r="CW4350">
        <v>0</v>
      </c>
      <c r="CX4350" t="str">
        <v xml:space="preserve">&lt; </v>
      </c>
      <c r="CY4350">
        <v>877481</v>
      </c>
      <c r="CZ4350" t="str">
        <v xml:space="preserve">  </v>
      </c>
      <c r="DA4350">
        <v>0</v>
      </c>
      <c r="DB4350" t="str">
        <v xml:space="preserve">&lt; </v>
      </c>
      <c r="DC4350">
        <v>0</v>
      </c>
      <c r="DD4350" t="str">
        <v xml:space="preserve">&lt; </v>
      </c>
      <c r="DE4350">
        <v>0</v>
      </c>
      <c r="DF4350" t="str">
        <v xml:space="preserve">&lt; </v>
      </c>
      <c r="DG4350">
        <v>0</v>
      </c>
      <c r="DH4350" t="str">
        <v xml:space="preserve">&lt; </v>
      </c>
      <c r="DI4350">
        <v>0</v>
      </c>
      <c r="DJ4350" t="str">
        <v xml:space="preserve">&lt; </v>
      </c>
      <c r="DK4350">
        <v>0</v>
      </c>
      <c r="DL4350" t="str">
        <v xml:space="preserve">&lt; </v>
      </c>
      <c r="DM4350">
        <v>0</v>
      </c>
      <c r="DN4350" t="str">
        <v xml:space="preserve">&lt; </v>
      </c>
      <c r="DO4350">
        <v>0.1</v>
      </c>
      <c r="DP4350" t="str">
        <v xml:space="preserve">  </v>
      </c>
      <c r="DQ4350">
        <v>0.124</v>
      </c>
      <c r="DR4350" t="str">
        <v xml:space="preserve">  </v>
      </c>
      <c r="DS4350">
        <v>0.048</v>
      </c>
      <c r="DT4350" t="str">
        <v xml:space="preserve">  </v>
      </c>
      <c r="DU4350">
        <v>0.0006</v>
      </c>
      <c r="DV4350" t="str">
        <v xml:space="preserve">  </v>
      </c>
      <c r="DW4350">
        <v>0</v>
      </c>
      <c r="DX4350" t="str">
        <v xml:space="preserve">  </v>
      </c>
      <c r="DY4350">
        <v>0</v>
      </c>
      <c r="DZ4350" t="str">
        <v xml:space="preserve">&lt; </v>
      </c>
      <c r="EA4350">
        <v>795736</v>
      </c>
      <c r="EB4350" t="str">
        <v xml:space="preserve">  </v>
      </c>
      <c r="EQ4350">
        <v>8.685</v>
      </c>
      <c r="ER4350" t="str">
        <v xml:space="preserve">  </v>
      </c>
      <c r="ES4350">
        <v>9.721</v>
      </c>
      <c r="ET4350" t="str">
        <v xml:space="preserve">  </v>
      </c>
      <c r="EU4350">
        <v>9.292</v>
      </c>
      <c r="EV4350" t="str">
        <v xml:space="preserve">  </v>
      </c>
      <c r="EW4350">
        <v>0.1491</v>
      </c>
      <c r="EX4350" t="str">
        <v xml:space="preserve">  </v>
      </c>
      <c r="EY4350">
        <v>0.0384</v>
      </c>
      <c r="EZ4350" t="str">
        <v xml:space="preserve">  </v>
      </c>
      <c r="FA4350">
        <v>0</v>
      </c>
      <c r="FB4350" t="str">
        <v xml:space="preserve">&lt; </v>
      </c>
      <c r="FC4350">
        <v>318414</v>
      </c>
      <c r="FD4350" t="str">
        <v xml:space="preserve">  </v>
      </c>
      <c r="FE4350">
        <v>0.019</v>
      </c>
      <c r="FF4350" t="str">
        <v xml:space="preserve">  </v>
      </c>
      <c r="FG4350">
        <v>0.022</v>
      </c>
      <c r="FH4350" t="str">
        <v xml:space="preserve">  </v>
      </c>
      <c r="FI4350">
        <v>0.017</v>
      </c>
      <c r="FJ4350" t="str">
        <v xml:space="preserve">  </v>
      </c>
      <c r="FK4350">
        <v>0.0001</v>
      </c>
      <c r="FL4350" t="str">
        <v xml:space="preserve">  </v>
      </c>
      <c r="FM4350">
        <v>0</v>
      </c>
      <c r="FN4350" t="str">
        <v xml:space="preserve">  </v>
      </c>
      <c r="FO4350">
        <v>0</v>
      </c>
      <c r="FP4350" t="str">
        <v xml:space="preserve">&lt; </v>
      </c>
      <c r="FQ4350">
        <v>90601</v>
      </c>
      <c r="FR4350" t="str">
        <v xml:space="preserve">  </v>
      </c>
      <c r="FS4350">
        <v>0.02</v>
      </c>
      <c r="FT4350" t="str">
        <v xml:space="preserve">  </v>
      </c>
      <c r="FU4350">
        <v>0.021</v>
      </c>
      <c r="FV4350" t="str">
        <v xml:space="preserve">  </v>
      </c>
      <c r="FW4350">
        <v>0.026</v>
      </c>
      <c r="FX4350" t="str">
        <v xml:space="preserve">  </v>
      </c>
      <c r="FY4350">
        <v>0</v>
      </c>
      <c r="FZ4350" t="str">
        <v xml:space="preserve">  </v>
      </c>
      <c r="GA4350">
        <v>-0.0001</v>
      </c>
      <c r="GB4350" t="str">
        <v xml:space="preserve">  </v>
      </c>
      <c r="GC4350">
        <v>0</v>
      </c>
      <c r="GD4350" t="str">
        <v xml:space="preserve">&lt; </v>
      </c>
      <c r="GE4350">
        <v>297777</v>
      </c>
      <c r="GF4350" t="str">
        <v xml:space="preserve">  </v>
      </c>
      <c r="GG4350">
        <v>0.014</v>
      </c>
      <c r="GH4350" t="str">
        <v xml:space="preserve">  </v>
      </c>
      <c r="GI4350">
        <v>0.027</v>
      </c>
      <c r="GJ4350" t="str">
        <v xml:space="preserve">  </v>
      </c>
      <c r="GK4350">
        <v>0.027</v>
      </c>
      <c r="GL4350" t="str">
        <v xml:space="preserve">  </v>
      </c>
      <c r="GM4350">
        <v>-0.0001</v>
      </c>
      <c r="GN4350" t="str">
        <v xml:space="preserve">  </v>
      </c>
      <c r="GO4350">
        <v>0.0001</v>
      </c>
      <c r="GP4350" t="str">
        <v xml:space="preserve">  </v>
      </c>
      <c r="GQ4350">
        <v>0</v>
      </c>
      <c r="GR4350" t="str">
        <v xml:space="preserve">&lt; </v>
      </c>
      <c r="GS4350">
        <v>254867</v>
      </c>
      <c r="GT4350" t="str">
        <v xml:space="preserve">  </v>
      </c>
      <c r="GU4350">
        <v>102.343002</v>
      </c>
      <c r="GV4350" t="str">
        <v xml:space="preserve">  </v>
      </c>
      <c r="GW4350">
        <v>110.027</v>
      </c>
      <c r="GX4350" t="str">
        <v xml:space="preserve">  </v>
      </c>
      <c r="GY4350">
        <v>111.791</v>
      </c>
      <c r="GZ4350" t="str">
        <v xml:space="preserve">  </v>
      </c>
      <c r="HA4350">
        <v>1.5183</v>
      </c>
      <c r="HB4350" t="str">
        <v xml:space="preserve">  </v>
      </c>
      <c r="HC4350">
        <v>1.0486</v>
      </c>
      <c r="HD4350" t="str">
        <v xml:space="preserve">  </v>
      </c>
      <c r="HE4350">
        <v>0</v>
      </c>
      <c r="HF4350" t="str">
        <v xml:space="preserve">&lt; </v>
      </c>
      <c r="HG4350">
        <v>229582</v>
      </c>
      <c r="HH4350" t="str">
        <v xml:space="preserve">  </v>
      </c>
      <c r="HI4350">
        <v>10.766</v>
      </c>
      <c r="HJ4350" t="str">
        <v xml:space="preserve">  </v>
      </c>
      <c r="HK4350">
        <v>15.048</v>
      </c>
      <c r="HL4350" t="str">
        <v xml:space="preserve">  </v>
      </c>
      <c r="HM4350">
        <v>13.533</v>
      </c>
      <c r="HN4350" t="str">
        <v xml:space="preserve">  </v>
      </c>
      <c r="HO4350">
        <v>0.2189</v>
      </c>
      <c r="HP4350" t="str">
        <v xml:space="preserve">  </v>
      </c>
      <c r="HQ4350">
        <v>0.02385</v>
      </c>
      <c r="HR4350" t="str">
        <v xml:space="preserve">  </v>
      </c>
      <c r="HS4350">
        <v>0</v>
      </c>
      <c r="HT4350" t="str">
        <v xml:space="preserve">&lt; </v>
      </c>
      <c r="HU4350">
        <v>32203.099609</v>
      </c>
      <c r="HV4350" t="str">
        <v xml:space="preserve">  </v>
      </c>
    </row>
    <row r="4351">
      <c r="C4351">
        <v>45214.23958333</v>
      </c>
      <c r="D4351" t="str">
        <v>-</v>
      </c>
      <c r="E4351">
        <v>45214.24027778</v>
      </c>
      <c r="G4351">
        <v>191.248001</v>
      </c>
      <c r="H4351" t="str">
        <v xml:space="preserve">  </v>
      </c>
      <c r="I4351">
        <v>191.718002</v>
      </c>
      <c r="J4351" t="str">
        <v xml:space="preserve">  </v>
      </c>
      <c r="K4351">
        <v>197.501999</v>
      </c>
      <c r="L4351" t="str">
        <v xml:space="preserve">  </v>
      </c>
      <c r="M4351">
        <v>3.101</v>
      </c>
      <c r="N4351" t="str">
        <v xml:space="preserve">  </v>
      </c>
      <c r="O4351">
        <v>2.1664</v>
      </c>
      <c r="P4351" t="str">
        <v xml:space="preserve">  </v>
      </c>
      <c r="Q4351">
        <v>0</v>
      </c>
      <c r="R4351" t="str">
        <v xml:space="preserve">&lt; </v>
      </c>
      <c r="S4351">
        <v>126898</v>
      </c>
      <c r="T4351" t="str">
        <v xml:space="preserve">  </v>
      </c>
      <c r="U4351">
        <v>0.112</v>
      </c>
      <c r="V4351" t="str">
        <v xml:space="preserve">  </v>
      </c>
      <c r="W4351">
        <v>0.024</v>
      </c>
      <c r="X4351" t="str">
        <v xml:space="preserve">  </v>
      </c>
      <c r="Y4351">
        <v>0.102</v>
      </c>
      <c r="Z4351" t="str">
        <v xml:space="preserve">  </v>
      </c>
      <c r="AA4351">
        <v>0</v>
      </c>
      <c r="AB4351" t="str">
        <v xml:space="preserve">  </v>
      </c>
      <c r="AC4351">
        <v>0.0006</v>
      </c>
      <c r="AD4351" t="str">
        <v xml:space="preserve">  </v>
      </c>
      <c r="AE4351">
        <v>0</v>
      </c>
      <c r="AF4351" t="str">
        <v xml:space="preserve">&lt; </v>
      </c>
      <c r="AG4351">
        <v>86428</v>
      </c>
      <c r="AH4351" t="str">
        <v xml:space="preserve">  </v>
      </c>
      <c r="AI4351">
        <v>0.274</v>
      </c>
      <c r="AJ4351" t="str">
        <v xml:space="preserve">  </v>
      </c>
      <c r="AK4351">
        <v>0.13</v>
      </c>
      <c r="AL4351" t="str">
        <v xml:space="preserve">  </v>
      </c>
      <c r="AM4351">
        <v>0.192</v>
      </c>
      <c r="AN4351" t="str">
        <v xml:space="preserve">  </v>
      </c>
      <c r="AO4351">
        <v>0.0004</v>
      </c>
      <c r="AP4351" t="str">
        <v xml:space="preserve">  </v>
      </c>
      <c r="AQ4351">
        <v>-0.0002</v>
      </c>
      <c r="AR4351" t="str">
        <v xml:space="preserve">  </v>
      </c>
      <c r="AS4351">
        <v>0</v>
      </c>
      <c r="AT4351" t="str">
        <v xml:space="preserve">&lt; </v>
      </c>
      <c r="AU4351">
        <v>987663</v>
      </c>
      <c r="AV4351" t="str">
        <v xml:space="preserve">  </v>
      </c>
      <c r="AW4351">
        <v>0.094</v>
      </c>
      <c r="AX4351" t="str">
        <v xml:space="preserve">  </v>
      </c>
      <c r="AY4351">
        <v>0.186</v>
      </c>
      <c r="AZ4351" t="str">
        <v xml:space="preserve">  </v>
      </c>
      <c r="BA4351">
        <v>0.198</v>
      </c>
      <c r="BB4351" t="str">
        <v xml:space="preserve">  </v>
      </c>
      <c r="BC4351">
        <v>0.0002</v>
      </c>
      <c r="BD4351" t="str">
        <v xml:space="preserve">  </v>
      </c>
      <c r="BE4351">
        <v>0</v>
      </c>
      <c r="BF4351" t="str">
        <v xml:space="preserve">  </v>
      </c>
      <c r="BG4351">
        <v>0</v>
      </c>
      <c r="BH4351" t="str">
        <v xml:space="preserve">&lt; </v>
      </c>
      <c r="BI4351">
        <v>570878</v>
      </c>
      <c r="BJ4351" t="str">
        <v xml:space="preserve">  </v>
      </c>
      <c r="BY4351">
        <v>0.25</v>
      </c>
      <c r="BZ4351" t="str">
        <v xml:space="preserve">  </v>
      </c>
      <c r="CA4351">
        <v>0.12</v>
      </c>
      <c r="CB4351" t="str">
        <v xml:space="preserve">  </v>
      </c>
      <c r="CC4351">
        <v>0.09</v>
      </c>
      <c r="CD4351" t="str">
        <v xml:space="preserve">  </v>
      </c>
      <c r="CE4351">
        <v>0</v>
      </c>
      <c r="CF4351" t="str">
        <v xml:space="preserve">  </v>
      </c>
      <c r="CG4351">
        <v>0</v>
      </c>
      <c r="CH4351" t="str">
        <v xml:space="preserve">  </v>
      </c>
      <c r="CI4351">
        <v>0</v>
      </c>
      <c r="CJ4351" t="str">
        <v xml:space="preserve">&lt; </v>
      </c>
      <c r="CK4351">
        <v>1989380</v>
      </c>
      <c r="CL4351" t="str">
        <v xml:space="preserve">  </v>
      </c>
      <c r="CM4351">
        <v>0.224</v>
      </c>
      <c r="CN4351" t="str">
        <v xml:space="preserve">  </v>
      </c>
      <c r="CO4351">
        <v>0.242</v>
      </c>
      <c r="CP4351" t="str">
        <v xml:space="preserve">  </v>
      </c>
      <c r="CQ4351">
        <v>0.068</v>
      </c>
      <c r="CR4351" t="str">
        <v xml:space="preserve">  </v>
      </c>
      <c r="CS4351">
        <v>0.0032</v>
      </c>
      <c r="CT4351" t="str">
        <v xml:space="preserve">  </v>
      </c>
      <c r="CU4351">
        <v>0</v>
      </c>
      <c r="CV4351" t="str">
        <v xml:space="preserve">  </v>
      </c>
      <c r="CW4351">
        <v>0</v>
      </c>
      <c r="CX4351" t="str">
        <v xml:space="preserve">&lt; </v>
      </c>
      <c r="CY4351">
        <v>877481</v>
      </c>
      <c r="CZ4351" t="str">
        <v xml:space="preserve">  </v>
      </c>
      <c r="DA4351">
        <v>0</v>
      </c>
      <c r="DB4351" t="str">
        <v xml:space="preserve">&lt; </v>
      </c>
      <c r="DC4351">
        <v>0</v>
      </c>
      <c r="DD4351" t="str">
        <v xml:space="preserve">&lt; </v>
      </c>
      <c r="DE4351">
        <v>0</v>
      </c>
      <c r="DF4351" t="str">
        <v xml:space="preserve">&lt; </v>
      </c>
      <c r="DG4351">
        <v>0</v>
      </c>
      <c r="DH4351" t="str">
        <v xml:space="preserve">&lt; </v>
      </c>
      <c r="DI4351">
        <v>0</v>
      </c>
      <c r="DJ4351" t="str">
        <v xml:space="preserve">&lt; </v>
      </c>
      <c r="DK4351">
        <v>0</v>
      </c>
      <c r="DL4351" t="str">
        <v xml:space="preserve">&lt; </v>
      </c>
      <c r="DM4351">
        <v>0</v>
      </c>
      <c r="DN4351" t="str">
        <v xml:space="preserve">&lt; </v>
      </c>
      <c r="DO4351">
        <v>0.1</v>
      </c>
      <c r="DP4351" t="str">
        <v xml:space="preserve">  </v>
      </c>
      <c r="DQ4351">
        <v>0.124</v>
      </c>
      <c r="DR4351" t="str">
        <v xml:space="preserve">  </v>
      </c>
      <c r="DS4351">
        <v>0.048</v>
      </c>
      <c r="DT4351" t="str">
        <v xml:space="preserve">  </v>
      </c>
      <c r="DU4351">
        <v>0.0006</v>
      </c>
      <c r="DV4351" t="str">
        <v xml:space="preserve">  </v>
      </c>
      <c r="DW4351">
        <v>0</v>
      </c>
      <c r="DX4351" t="str">
        <v xml:space="preserve">  </v>
      </c>
      <c r="DY4351">
        <v>0</v>
      </c>
      <c r="DZ4351" t="str">
        <v xml:space="preserve">&lt; </v>
      </c>
      <c r="EA4351">
        <v>795736</v>
      </c>
      <c r="EB4351" t="str">
        <v xml:space="preserve">  </v>
      </c>
      <c r="EQ4351">
        <v>8.685</v>
      </c>
      <c r="ER4351" t="str">
        <v xml:space="preserve">  </v>
      </c>
      <c r="ES4351">
        <v>9.721</v>
      </c>
      <c r="ET4351" t="str">
        <v xml:space="preserve">  </v>
      </c>
      <c r="EU4351">
        <v>9.292</v>
      </c>
      <c r="EV4351" t="str">
        <v xml:space="preserve">  </v>
      </c>
      <c r="EW4351">
        <v>0.1491</v>
      </c>
      <c r="EX4351" t="str">
        <v xml:space="preserve">  </v>
      </c>
      <c r="EY4351">
        <v>0.0384</v>
      </c>
      <c r="EZ4351" t="str">
        <v xml:space="preserve">  </v>
      </c>
      <c r="FA4351">
        <v>0</v>
      </c>
      <c r="FB4351" t="str">
        <v xml:space="preserve">&lt; </v>
      </c>
      <c r="FC4351">
        <v>318417</v>
      </c>
      <c r="FD4351" t="str">
        <v xml:space="preserve">  </v>
      </c>
      <c r="FE4351">
        <v>0.019</v>
      </c>
      <c r="FF4351" t="str">
        <v xml:space="preserve">  </v>
      </c>
      <c r="FG4351">
        <v>0.022</v>
      </c>
      <c r="FH4351" t="str">
        <v xml:space="preserve">  </v>
      </c>
      <c r="FI4351">
        <v>0.017</v>
      </c>
      <c r="FJ4351" t="str">
        <v xml:space="preserve">  </v>
      </c>
      <c r="FK4351">
        <v>0.0001</v>
      </c>
      <c r="FL4351" t="str">
        <v xml:space="preserve">  </v>
      </c>
      <c r="FM4351">
        <v>0</v>
      </c>
      <c r="FN4351" t="str">
        <v xml:space="preserve">  </v>
      </c>
      <c r="FO4351">
        <v>0</v>
      </c>
      <c r="FP4351" t="str">
        <v xml:space="preserve">&lt; </v>
      </c>
      <c r="FQ4351">
        <v>90601</v>
      </c>
      <c r="FR4351" t="str">
        <v xml:space="preserve">  </v>
      </c>
      <c r="FS4351">
        <v>0.02</v>
      </c>
      <c r="FT4351" t="str">
        <v xml:space="preserve">  </v>
      </c>
      <c r="FU4351">
        <v>0.021</v>
      </c>
      <c r="FV4351" t="str">
        <v xml:space="preserve">  </v>
      </c>
      <c r="FW4351">
        <v>0.026</v>
      </c>
      <c r="FX4351" t="str">
        <v xml:space="preserve">  </v>
      </c>
      <c r="FY4351">
        <v>0</v>
      </c>
      <c r="FZ4351" t="str">
        <v xml:space="preserve">  </v>
      </c>
      <c r="GA4351">
        <v>-0.0001</v>
      </c>
      <c r="GB4351" t="str">
        <v xml:space="preserve">  </v>
      </c>
      <c r="GC4351">
        <v>0</v>
      </c>
      <c r="GD4351" t="str">
        <v xml:space="preserve">&lt; </v>
      </c>
      <c r="GE4351">
        <v>297777</v>
      </c>
      <c r="GF4351" t="str">
        <v xml:space="preserve">  </v>
      </c>
      <c r="GG4351">
        <v>0.014</v>
      </c>
      <c r="GH4351" t="str">
        <v xml:space="preserve">  </v>
      </c>
      <c r="GI4351">
        <v>0.027</v>
      </c>
      <c r="GJ4351" t="str">
        <v xml:space="preserve">  </v>
      </c>
      <c r="GK4351">
        <v>0.027</v>
      </c>
      <c r="GL4351" t="str">
        <v xml:space="preserve">  </v>
      </c>
      <c r="GM4351">
        <v>-0.0001</v>
      </c>
      <c r="GN4351" t="str">
        <v xml:space="preserve">  </v>
      </c>
      <c r="GO4351">
        <v>0.0001</v>
      </c>
      <c r="GP4351" t="str">
        <v xml:space="preserve">  </v>
      </c>
      <c r="GQ4351">
        <v>0</v>
      </c>
      <c r="GR4351" t="str">
        <v xml:space="preserve">&lt; </v>
      </c>
      <c r="GS4351">
        <v>254867</v>
      </c>
      <c r="GT4351" t="str">
        <v xml:space="preserve">  </v>
      </c>
      <c r="GU4351">
        <v>101.834</v>
      </c>
      <c r="GV4351" t="str">
        <v xml:space="preserve">  </v>
      </c>
      <c r="GW4351">
        <v>110.027</v>
      </c>
      <c r="GX4351" t="str">
        <v xml:space="preserve">  </v>
      </c>
      <c r="GY4351">
        <v>112.237</v>
      </c>
      <c r="GZ4351" t="str">
        <v xml:space="preserve">  </v>
      </c>
      <c r="HA4351">
        <v>1.5183</v>
      </c>
      <c r="HB4351" t="str">
        <v xml:space="preserve">  </v>
      </c>
      <c r="HC4351">
        <v>1.0486</v>
      </c>
      <c r="HD4351" t="str">
        <v xml:space="preserve">  </v>
      </c>
      <c r="HE4351">
        <v>0</v>
      </c>
      <c r="HF4351" t="str">
        <v xml:space="preserve">&lt; </v>
      </c>
      <c r="HG4351">
        <v>229606</v>
      </c>
      <c r="HH4351" t="str">
        <v xml:space="preserve">  </v>
      </c>
      <c r="HI4351">
        <v>10.766</v>
      </c>
      <c r="HJ4351" t="str">
        <v xml:space="preserve">  </v>
      </c>
      <c r="HK4351">
        <v>15.048</v>
      </c>
      <c r="HL4351" t="str">
        <v xml:space="preserve">  </v>
      </c>
      <c r="HM4351">
        <v>13.533</v>
      </c>
      <c r="HN4351" t="str">
        <v xml:space="preserve">  </v>
      </c>
      <c r="HO4351">
        <v>0.2189</v>
      </c>
      <c r="HP4351" t="str">
        <v xml:space="preserve">  </v>
      </c>
      <c r="HQ4351">
        <v>0.02385</v>
      </c>
      <c r="HR4351" t="str">
        <v xml:space="preserve">  </v>
      </c>
      <c r="HS4351">
        <v>0</v>
      </c>
      <c r="HT4351" t="str">
        <v xml:space="preserve">&lt; </v>
      </c>
      <c r="HU4351">
        <v>32206.701172</v>
      </c>
      <c r="HV4351" t="str">
        <v xml:space="preserve">  </v>
      </c>
    </row>
    <row r="4352">
      <c r="C4352">
        <v>45214.24027778</v>
      </c>
      <c r="D4352" t="str">
        <v>-</v>
      </c>
      <c r="E4352">
        <v>45214.24097222</v>
      </c>
      <c r="G4352">
        <v>191.568008</v>
      </c>
      <c r="H4352" t="str">
        <v xml:space="preserve">  </v>
      </c>
      <c r="I4352">
        <v>191.565994</v>
      </c>
      <c r="J4352" t="str">
        <v xml:space="preserve">  </v>
      </c>
      <c r="K4352">
        <v>197.645996</v>
      </c>
      <c r="L4352" t="str">
        <v xml:space="preserve">  </v>
      </c>
      <c r="M4352">
        <v>3.1136</v>
      </c>
      <c r="N4352" t="str">
        <v xml:space="preserve">  </v>
      </c>
      <c r="O4352">
        <v>2.1664</v>
      </c>
      <c r="P4352" t="str">
        <v xml:space="preserve">  </v>
      </c>
      <c r="Q4352">
        <v>0</v>
      </c>
      <c r="R4352" t="str">
        <v xml:space="preserve">&lt; </v>
      </c>
      <c r="S4352">
        <v>126949</v>
      </c>
      <c r="T4352" t="str">
        <v xml:space="preserve">  </v>
      </c>
      <c r="U4352">
        <v>0.116</v>
      </c>
      <c r="V4352" t="str">
        <v xml:space="preserve">  </v>
      </c>
      <c r="W4352">
        <v>0.1</v>
      </c>
      <c r="X4352" t="str">
        <v xml:space="preserve">  </v>
      </c>
      <c r="Y4352">
        <v>0.158</v>
      </c>
      <c r="Z4352" t="str">
        <v xml:space="preserve">  </v>
      </c>
      <c r="AA4352">
        <v>-0.0004</v>
      </c>
      <c r="AB4352" t="str">
        <v xml:space="preserve">  </v>
      </c>
      <c r="AC4352">
        <v>0.0002</v>
      </c>
      <c r="AD4352" t="str">
        <v xml:space="preserve">  </v>
      </c>
      <c r="AE4352">
        <v>0</v>
      </c>
      <c r="AF4352" t="str">
        <v xml:space="preserve">&lt; </v>
      </c>
      <c r="AG4352">
        <v>86428</v>
      </c>
      <c r="AH4352" t="str">
        <v xml:space="preserve">  </v>
      </c>
      <c r="AI4352">
        <v>0.174</v>
      </c>
      <c r="AJ4352" t="str">
        <v xml:space="preserve">  </v>
      </c>
      <c r="AK4352">
        <v>0.21</v>
      </c>
      <c r="AL4352" t="str">
        <v xml:space="preserve">  </v>
      </c>
      <c r="AM4352">
        <v>0.222</v>
      </c>
      <c r="AN4352" t="str">
        <v xml:space="preserve">  </v>
      </c>
      <c r="AO4352">
        <v>0.0002</v>
      </c>
      <c r="AP4352" t="str">
        <v xml:space="preserve">  </v>
      </c>
      <c r="AQ4352">
        <v>0</v>
      </c>
      <c r="AR4352" t="str">
        <v xml:space="preserve">  </v>
      </c>
      <c r="AS4352">
        <v>0</v>
      </c>
      <c r="AT4352" t="str">
        <v xml:space="preserve">&lt; </v>
      </c>
      <c r="AU4352">
        <v>987663</v>
      </c>
      <c r="AV4352" t="str">
        <v xml:space="preserve">  </v>
      </c>
      <c r="AW4352">
        <v>0.096</v>
      </c>
      <c r="AX4352" t="str">
        <v xml:space="preserve">  </v>
      </c>
      <c r="AY4352">
        <v>0.138</v>
      </c>
      <c r="AZ4352" t="str">
        <v xml:space="preserve">  </v>
      </c>
      <c r="BA4352">
        <v>0.17</v>
      </c>
      <c r="BB4352" t="str">
        <v xml:space="preserve">  </v>
      </c>
      <c r="BC4352">
        <v>0.0002</v>
      </c>
      <c r="BD4352" t="str">
        <v xml:space="preserve">  </v>
      </c>
      <c r="BE4352">
        <v>0.0002</v>
      </c>
      <c r="BF4352" t="str">
        <v xml:space="preserve">  </v>
      </c>
      <c r="BG4352">
        <v>0</v>
      </c>
      <c r="BH4352" t="str">
        <v xml:space="preserve">&lt; </v>
      </c>
      <c r="BI4352">
        <v>570878</v>
      </c>
      <c r="BJ4352" t="str">
        <v xml:space="preserve">  </v>
      </c>
      <c r="BY4352">
        <v>0.15</v>
      </c>
      <c r="BZ4352" t="str">
        <v xml:space="preserve">  </v>
      </c>
      <c r="CA4352">
        <v>0.19</v>
      </c>
      <c r="CB4352" t="str">
        <v xml:space="preserve">  </v>
      </c>
      <c r="CC4352">
        <v>0.29</v>
      </c>
      <c r="CD4352" t="str">
        <v xml:space="preserve">  </v>
      </c>
      <c r="CE4352">
        <v>-0.001</v>
      </c>
      <c r="CF4352" t="str">
        <v xml:space="preserve">  </v>
      </c>
      <c r="CG4352">
        <v>0.001</v>
      </c>
      <c r="CH4352" t="str">
        <v xml:space="preserve">  </v>
      </c>
      <c r="CI4352">
        <v>0</v>
      </c>
      <c r="CJ4352" t="str">
        <v xml:space="preserve">&lt; </v>
      </c>
      <c r="CK4352">
        <v>1989380</v>
      </c>
      <c r="CL4352" t="str">
        <v xml:space="preserve">  </v>
      </c>
      <c r="CM4352">
        <v>0.196</v>
      </c>
      <c r="CN4352" t="str">
        <v xml:space="preserve">  </v>
      </c>
      <c r="CO4352">
        <v>0.184</v>
      </c>
      <c r="CP4352" t="str">
        <v xml:space="preserve">  </v>
      </c>
      <c r="CQ4352">
        <v>0.068</v>
      </c>
      <c r="CR4352" t="str">
        <v xml:space="preserve">  </v>
      </c>
      <c r="CS4352">
        <v>0.0026</v>
      </c>
      <c r="CT4352" t="str">
        <v xml:space="preserve">  </v>
      </c>
      <c r="CU4352">
        <v>0.0006</v>
      </c>
      <c r="CV4352" t="str">
        <v xml:space="preserve">  </v>
      </c>
      <c r="CW4352">
        <v>0</v>
      </c>
      <c r="CX4352" t="str">
        <v xml:space="preserve">&lt; </v>
      </c>
      <c r="CY4352">
        <v>877481</v>
      </c>
      <c r="CZ4352" t="str">
        <v xml:space="preserve">  </v>
      </c>
      <c r="DA4352">
        <v>0</v>
      </c>
      <c r="DB4352" t="str">
        <v xml:space="preserve">&lt; </v>
      </c>
      <c r="DC4352">
        <v>0</v>
      </c>
      <c r="DD4352" t="str">
        <v xml:space="preserve">&lt; </v>
      </c>
      <c r="DE4352">
        <v>0</v>
      </c>
      <c r="DF4352" t="str">
        <v xml:space="preserve">&lt; </v>
      </c>
      <c r="DG4352">
        <v>0</v>
      </c>
      <c r="DH4352" t="str">
        <v xml:space="preserve">&lt; </v>
      </c>
      <c r="DI4352">
        <v>0</v>
      </c>
      <c r="DJ4352" t="str">
        <v xml:space="preserve">&lt; </v>
      </c>
      <c r="DK4352">
        <v>0</v>
      </c>
      <c r="DL4352" t="str">
        <v xml:space="preserve">&lt; </v>
      </c>
      <c r="DM4352">
        <v>0</v>
      </c>
      <c r="DN4352" t="str">
        <v xml:space="preserve">&lt; </v>
      </c>
      <c r="DO4352">
        <v>0.026</v>
      </c>
      <c r="DP4352" t="str">
        <v xml:space="preserve">  </v>
      </c>
      <c r="DQ4352">
        <v>0.084</v>
      </c>
      <c r="DR4352" t="str">
        <v xml:space="preserve">  </v>
      </c>
      <c r="DS4352">
        <v>0.05</v>
      </c>
      <c r="DT4352" t="str">
        <v xml:space="preserve">  </v>
      </c>
      <c r="DU4352">
        <v>0.0006</v>
      </c>
      <c r="DV4352" t="str">
        <v xml:space="preserve">  </v>
      </c>
      <c r="DW4352">
        <v>0</v>
      </c>
      <c r="DX4352" t="str">
        <v xml:space="preserve">  </v>
      </c>
      <c r="DY4352">
        <v>0</v>
      </c>
      <c r="DZ4352" t="str">
        <v xml:space="preserve">&lt; </v>
      </c>
      <c r="EA4352">
        <v>795736</v>
      </c>
      <c r="EB4352" t="str">
        <v xml:space="preserve">  </v>
      </c>
      <c r="EQ4352">
        <v>8.536</v>
      </c>
      <c r="ER4352" t="str">
        <v xml:space="preserve">  </v>
      </c>
      <c r="ES4352">
        <v>9.471</v>
      </c>
      <c r="ET4352" t="str">
        <v xml:space="preserve">  </v>
      </c>
      <c r="EU4352">
        <v>9.347</v>
      </c>
      <c r="EV4352" t="str">
        <v xml:space="preserve">  </v>
      </c>
      <c r="EW4352">
        <v>0.1509</v>
      </c>
      <c r="EX4352" t="str">
        <v xml:space="preserve">  </v>
      </c>
      <c r="EY4352">
        <v>0.0393</v>
      </c>
      <c r="EZ4352" t="str">
        <v xml:space="preserve">  </v>
      </c>
      <c r="FA4352">
        <v>0</v>
      </c>
      <c r="FB4352" t="str">
        <v xml:space="preserve">&lt; </v>
      </c>
      <c r="FC4352">
        <v>318420</v>
      </c>
      <c r="FD4352" t="str">
        <v xml:space="preserve">  </v>
      </c>
      <c r="FE4352">
        <v>0.021</v>
      </c>
      <c r="FF4352" t="str">
        <v xml:space="preserve">  </v>
      </c>
      <c r="FG4352">
        <v>0.016</v>
      </c>
      <c r="FH4352" t="str">
        <v xml:space="preserve">  </v>
      </c>
      <c r="FI4352">
        <v>0.008</v>
      </c>
      <c r="FJ4352" t="str">
        <v xml:space="preserve">  </v>
      </c>
      <c r="FK4352">
        <v>0</v>
      </c>
      <c r="FL4352" t="str">
        <v xml:space="preserve">  </v>
      </c>
      <c r="FM4352">
        <v>0</v>
      </c>
      <c r="FN4352" t="str">
        <v xml:space="preserve">  </v>
      </c>
      <c r="FO4352">
        <v>0</v>
      </c>
      <c r="FP4352" t="str">
        <v xml:space="preserve">&lt; </v>
      </c>
      <c r="FQ4352">
        <v>90601</v>
      </c>
      <c r="FR4352" t="str">
        <v xml:space="preserve">  </v>
      </c>
      <c r="FS4352">
        <v>0.024</v>
      </c>
      <c r="FT4352" t="str">
        <v xml:space="preserve">  </v>
      </c>
      <c r="FU4352">
        <v>0.024</v>
      </c>
      <c r="FV4352" t="str">
        <v xml:space="preserve">  </v>
      </c>
      <c r="FW4352">
        <v>0.021</v>
      </c>
      <c r="FX4352" t="str">
        <v xml:space="preserve">  </v>
      </c>
      <c r="FY4352">
        <v>0</v>
      </c>
      <c r="FZ4352" t="str">
        <v xml:space="preserve">  </v>
      </c>
      <c r="GA4352">
        <v>0.0001</v>
      </c>
      <c r="GB4352" t="str">
        <v xml:space="preserve">  </v>
      </c>
      <c r="GC4352">
        <v>0</v>
      </c>
      <c r="GD4352" t="str">
        <v xml:space="preserve">&lt; </v>
      </c>
      <c r="GE4352">
        <v>297777</v>
      </c>
      <c r="GF4352" t="str">
        <v xml:space="preserve">  </v>
      </c>
      <c r="GG4352">
        <v>0.045</v>
      </c>
      <c r="GH4352" t="str">
        <v xml:space="preserve">  </v>
      </c>
      <c r="GI4352">
        <v>0.024</v>
      </c>
      <c r="GJ4352" t="str">
        <v xml:space="preserve">  </v>
      </c>
      <c r="GK4352">
        <v>0.031</v>
      </c>
      <c r="GL4352" t="str">
        <v xml:space="preserve">  </v>
      </c>
      <c r="GM4352">
        <v>0.0001</v>
      </c>
      <c r="GN4352" t="str">
        <v xml:space="preserve">  </v>
      </c>
      <c r="GO4352">
        <v>0</v>
      </c>
      <c r="GP4352" t="str">
        <v xml:space="preserve">  </v>
      </c>
      <c r="GQ4352">
        <v>0</v>
      </c>
      <c r="GR4352" t="str">
        <v xml:space="preserve">&lt; </v>
      </c>
      <c r="GS4352">
        <v>254867</v>
      </c>
      <c r="GT4352" t="str">
        <v xml:space="preserve">  </v>
      </c>
      <c r="GU4352">
        <v>101.998001</v>
      </c>
      <c r="GV4352" t="str">
        <v xml:space="preserve">  </v>
      </c>
      <c r="GW4352">
        <v>109.987</v>
      </c>
      <c r="GX4352" t="str">
        <v xml:space="preserve">  </v>
      </c>
      <c r="GY4352">
        <v>112.365997</v>
      </c>
      <c r="GZ4352" t="str">
        <v xml:space="preserve">  </v>
      </c>
      <c r="HA4352">
        <v>1.5202</v>
      </c>
      <c r="HB4352" t="str">
        <v xml:space="preserve">  </v>
      </c>
      <c r="HC4352">
        <v>1.0453</v>
      </c>
      <c r="HD4352" t="str">
        <v xml:space="preserve">  </v>
      </c>
      <c r="HE4352">
        <v>0</v>
      </c>
      <c r="HF4352" t="str">
        <v xml:space="preserve">&lt; </v>
      </c>
      <c r="HG4352">
        <v>229635</v>
      </c>
      <c r="HH4352" t="str">
        <v xml:space="preserve">  </v>
      </c>
      <c r="HI4352">
        <v>10.802</v>
      </c>
      <c r="HJ4352" t="str">
        <v xml:space="preserve">  </v>
      </c>
      <c r="HK4352">
        <v>15.0925</v>
      </c>
      <c r="HL4352" t="str">
        <v xml:space="preserve">  </v>
      </c>
      <c r="HM4352">
        <v>13.573</v>
      </c>
      <c r="HN4352" t="str">
        <v xml:space="preserve">  </v>
      </c>
      <c r="HO4352">
        <v>0.22225</v>
      </c>
      <c r="HP4352" t="str">
        <v xml:space="preserve">  </v>
      </c>
      <c r="HQ4352">
        <v>0.02475</v>
      </c>
      <c r="HR4352" t="str">
        <v xml:space="preserve">  </v>
      </c>
      <c r="HS4352">
        <v>0</v>
      </c>
      <c r="HT4352" t="str">
        <v xml:space="preserve">&lt; </v>
      </c>
      <c r="HU4352">
        <v>32210.5</v>
      </c>
      <c r="HV4352" t="str">
        <v xml:space="preserve">  </v>
      </c>
    </row>
    <row r="4353">
      <c r="C4353">
        <v>45214.24097222</v>
      </c>
      <c r="D4353" t="str">
        <v>-</v>
      </c>
      <c r="E4353">
        <v>45214.24166667</v>
      </c>
      <c r="G4353">
        <v>191.568008</v>
      </c>
      <c r="H4353" t="str">
        <v xml:space="preserve">  </v>
      </c>
      <c r="I4353">
        <v>191.565994</v>
      </c>
      <c r="J4353" t="str">
        <v xml:space="preserve">  </v>
      </c>
      <c r="K4353">
        <v>197.645996</v>
      </c>
      <c r="L4353" t="str">
        <v xml:space="preserve">  </v>
      </c>
      <c r="M4353">
        <v>3.1136</v>
      </c>
      <c r="N4353" t="str">
        <v xml:space="preserve">  </v>
      </c>
      <c r="O4353">
        <v>2.1664</v>
      </c>
      <c r="P4353" t="str">
        <v xml:space="preserve">  </v>
      </c>
      <c r="Q4353">
        <v>0</v>
      </c>
      <c r="R4353" t="str">
        <v xml:space="preserve">&lt; </v>
      </c>
      <c r="S4353">
        <v>127001</v>
      </c>
      <c r="T4353" t="str">
        <v xml:space="preserve">  </v>
      </c>
      <c r="U4353">
        <v>0.116</v>
      </c>
      <c r="V4353" t="str">
        <v xml:space="preserve">  </v>
      </c>
      <c r="W4353">
        <v>0.1</v>
      </c>
      <c r="X4353" t="str">
        <v xml:space="preserve">  </v>
      </c>
      <c r="Y4353">
        <v>0.158</v>
      </c>
      <c r="Z4353" t="str">
        <v xml:space="preserve">  </v>
      </c>
      <c r="AA4353">
        <v>-0.0004</v>
      </c>
      <c r="AB4353" t="str">
        <v xml:space="preserve">  </v>
      </c>
      <c r="AC4353">
        <v>0.0002</v>
      </c>
      <c r="AD4353" t="str">
        <v xml:space="preserve">  </v>
      </c>
      <c r="AE4353">
        <v>0</v>
      </c>
      <c r="AF4353" t="str">
        <v xml:space="preserve">&lt; </v>
      </c>
      <c r="AG4353">
        <v>86428</v>
      </c>
      <c r="AH4353" t="str">
        <v xml:space="preserve">  </v>
      </c>
      <c r="AI4353">
        <v>0.174</v>
      </c>
      <c r="AJ4353" t="str">
        <v xml:space="preserve">  </v>
      </c>
      <c r="AK4353">
        <v>0.21</v>
      </c>
      <c r="AL4353" t="str">
        <v xml:space="preserve">  </v>
      </c>
      <c r="AM4353">
        <v>0.222</v>
      </c>
      <c r="AN4353" t="str">
        <v xml:space="preserve">  </v>
      </c>
      <c r="AO4353">
        <v>0.0002</v>
      </c>
      <c r="AP4353" t="str">
        <v xml:space="preserve">  </v>
      </c>
      <c r="AQ4353">
        <v>0</v>
      </c>
      <c r="AR4353" t="str">
        <v xml:space="preserve">  </v>
      </c>
      <c r="AS4353">
        <v>0</v>
      </c>
      <c r="AT4353" t="str">
        <v xml:space="preserve">&lt; </v>
      </c>
      <c r="AU4353">
        <v>987663</v>
      </c>
      <c r="AV4353" t="str">
        <v xml:space="preserve">  </v>
      </c>
      <c r="AW4353">
        <v>0.096</v>
      </c>
      <c r="AX4353" t="str">
        <v xml:space="preserve">  </v>
      </c>
      <c r="AY4353">
        <v>0.138</v>
      </c>
      <c r="AZ4353" t="str">
        <v xml:space="preserve">  </v>
      </c>
      <c r="BA4353">
        <v>0.17</v>
      </c>
      <c r="BB4353" t="str">
        <v xml:space="preserve">  </v>
      </c>
      <c r="BC4353">
        <v>0.0002</v>
      </c>
      <c r="BD4353" t="str">
        <v xml:space="preserve">  </v>
      </c>
      <c r="BE4353">
        <v>0.0002</v>
      </c>
      <c r="BF4353" t="str">
        <v xml:space="preserve">  </v>
      </c>
      <c r="BG4353">
        <v>0</v>
      </c>
      <c r="BH4353" t="str">
        <v xml:space="preserve">&lt; </v>
      </c>
      <c r="BI4353">
        <v>570878</v>
      </c>
      <c r="BJ4353" t="str">
        <v xml:space="preserve">  </v>
      </c>
      <c r="BY4353">
        <v>0.15</v>
      </c>
      <c r="BZ4353" t="str">
        <v xml:space="preserve">  </v>
      </c>
      <c r="CA4353">
        <v>0.19</v>
      </c>
      <c r="CB4353" t="str">
        <v xml:space="preserve">  </v>
      </c>
      <c r="CC4353">
        <v>0.29</v>
      </c>
      <c r="CD4353" t="str">
        <v xml:space="preserve">  </v>
      </c>
      <c r="CE4353">
        <v>-0.001</v>
      </c>
      <c r="CF4353" t="str">
        <v xml:space="preserve">  </v>
      </c>
      <c r="CG4353">
        <v>0.001</v>
      </c>
      <c r="CH4353" t="str">
        <v xml:space="preserve">  </v>
      </c>
      <c r="CI4353">
        <v>0</v>
      </c>
      <c r="CJ4353" t="str">
        <v xml:space="preserve">&lt; </v>
      </c>
      <c r="CK4353">
        <v>1989380</v>
      </c>
      <c r="CL4353" t="str">
        <v xml:space="preserve">  </v>
      </c>
      <c r="CM4353">
        <v>0.196</v>
      </c>
      <c r="CN4353" t="str">
        <v xml:space="preserve">  </v>
      </c>
      <c r="CO4353">
        <v>0.184</v>
      </c>
      <c r="CP4353" t="str">
        <v xml:space="preserve">  </v>
      </c>
      <c r="CQ4353">
        <v>0.068</v>
      </c>
      <c r="CR4353" t="str">
        <v xml:space="preserve">  </v>
      </c>
      <c r="CS4353">
        <v>0.0026</v>
      </c>
      <c r="CT4353" t="str">
        <v xml:space="preserve">  </v>
      </c>
      <c r="CU4353">
        <v>0.0006</v>
      </c>
      <c r="CV4353" t="str">
        <v xml:space="preserve">  </v>
      </c>
      <c r="CW4353">
        <v>0</v>
      </c>
      <c r="CX4353" t="str">
        <v xml:space="preserve">&lt; </v>
      </c>
      <c r="CY4353">
        <v>877481</v>
      </c>
      <c r="CZ4353" t="str">
        <v xml:space="preserve">  </v>
      </c>
      <c r="DA4353">
        <v>0</v>
      </c>
      <c r="DB4353" t="str">
        <v xml:space="preserve">&lt; </v>
      </c>
      <c r="DC4353">
        <v>0</v>
      </c>
      <c r="DD4353" t="str">
        <v xml:space="preserve">&lt; </v>
      </c>
      <c r="DE4353">
        <v>0</v>
      </c>
      <c r="DF4353" t="str">
        <v xml:space="preserve">&lt; </v>
      </c>
      <c r="DG4353">
        <v>0</v>
      </c>
      <c r="DH4353" t="str">
        <v xml:space="preserve">&lt; </v>
      </c>
      <c r="DI4353">
        <v>0</v>
      </c>
      <c r="DJ4353" t="str">
        <v xml:space="preserve">&lt; </v>
      </c>
      <c r="DK4353">
        <v>0</v>
      </c>
      <c r="DL4353" t="str">
        <v xml:space="preserve">&lt; </v>
      </c>
      <c r="DM4353">
        <v>0</v>
      </c>
      <c r="DN4353" t="str">
        <v xml:space="preserve">&lt; </v>
      </c>
      <c r="DO4353">
        <v>0.026</v>
      </c>
      <c r="DP4353" t="str">
        <v xml:space="preserve">  </v>
      </c>
      <c r="DQ4353">
        <v>0.084</v>
      </c>
      <c r="DR4353" t="str">
        <v xml:space="preserve">  </v>
      </c>
      <c r="DS4353">
        <v>0.05</v>
      </c>
      <c r="DT4353" t="str">
        <v xml:space="preserve">  </v>
      </c>
      <c r="DU4353">
        <v>0.0006</v>
      </c>
      <c r="DV4353" t="str">
        <v xml:space="preserve">  </v>
      </c>
      <c r="DW4353">
        <v>0</v>
      </c>
      <c r="DX4353" t="str">
        <v xml:space="preserve">  </v>
      </c>
      <c r="DY4353">
        <v>0</v>
      </c>
      <c r="DZ4353" t="str">
        <v xml:space="preserve">&lt; </v>
      </c>
      <c r="EA4353">
        <v>795736</v>
      </c>
      <c r="EB4353" t="str">
        <v xml:space="preserve">  </v>
      </c>
      <c r="EQ4353">
        <v>8.536</v>
      </c>
      <c r="ER4353" t="str">
        <v xml:space="preserve">  </v>
      </c>
      <c r="ES4353">
        <v>9.471</v>
      </c>
      <c r="ET4353" t="str">
        <v xml:space="preserve">  </v>
      </c>
      <c r="EU4353">
        <v>9.347</v>
      </c>
      <c r="EV4353" t="str">
        <v xml:space="preserve">  </v>
      </c>
      <c r="EW4353">
        <v>0.1509</v>
      </c>
      <c r="EX4353" t="str">
        <v xml:space="preserve">  </v>
      </c>
      <c r="EY4353">
        <v>0.0393</v>
      </c>
      <c r="EZ4353" t="str">
        <v xml:space="preserve">  </v>
      </c>
      <c r="FA4353">
        <v>0</v>
      </c>
      <c r="FB4353" t="str">
        <v xml:space="preserve">&lt; </v>
      </c>
      <c r="FC4353">
        <v>318422</v>
      </c>
      <c r="FD4353" t="str">
        <v xml:space="preserve">  </v>
      </c>
      <c r="FE4353">
        <v>0.021</v>
      </c>
      <c r="FF4353" t="str">
        <v xml:space="preserve">  </v>
      </c>
      <c r="FG4353">
        <v>0.016</v>
      </c>
      <c r="FH4353" t="str">
        <v xml:space="preserve">  </v>
      </c>
      <c r="FI4353">
        <v>0.008</v>
      </c>
      <c r="FJ4353" t="str">
        <v xml:space="preserve">  </v>
      </c>
      <c r="FK4353">
        <v>0</v>
      </c>
      <c r="FL4353" t="str">
        <v xml:space="preserve">  </v>
      </c>
      <c r="FM4353">
        <v>0</v>
      </c>
      <c r="FN4353" t="str">
        <v xml:space="preserve">  </v>
      </c>
      <c r="FO4353">
        <v>0</v>
      </c>
      <c r="FP4353" t="str">
        <v xml:space="preserve">&lt; </v>
      </c>
      <c r="FQ4353">
        <v>90601</v>
      </c>
      <c r="FR4353" t="str">
        <v xml:space="preserve">  </v>
      </c>
      <c r="FS4353">
        <v>0.024</v>
      </c>
      <c r="FT4353" t="str">
        <v xml:space="preserve">  </v>
      </c>
      <c r="FU4353">
        <v>0.024</v>
      </c>
      <c r="FV4353" t="str">
        <v xml:space="preserve">  </v>
      </c>
      <c r="FW4353">
        <v>0.021</v>
      </c>
      <c r="FX4353" t="str">
        <v xml:space="preserve">  </v>
      </c>
      <c r="FY4353">
        <v>0</v>
      </c>
      <c r="FZ4353" t="str">
        <v xml:space="preserve">  </v>
      </c>
      <c r="GA4353">
        <v>0.0001</v>
      </c>
      <c r="GB4353" t="str">
        <v xml:space="preserve">  </v>
      </c>
      <c r="GC4353">
        <v>0</v>
      </c>
      <c r="GD4353" t="str">
        <v xml:space="preserve">&lt; </v>
      </c>
      <c r="GE4353">
        <v>297777</v>
      </c>
      <c r="GF4353" t="str">
        <v xml:space="preserve">  </v>
      </c>
      <c r="GG4353">
        <v>0.045</v>
      </c>
      <c r="GH4353" t="str">
        <v xml:space="preserve">  </v>
      </c>
      <c r="GI4353">
        <v>0.024</v>
      </c>
      <c r="GJ4353" t="str">
        <v xml:space="preserve">  </v>
      </c>
      <c r="GK4353">
        <v>0.031</v>
      </c>
      <c r="GL4353" t="str">
        <v xml:space="preserve">  </v>
      </c>
      <c r="GM4353">
        <v>0.0001</v>
      </c>
      <c r="GN4353" t="str">
        <v xml:space="preserve">  </v>
      </c>
      <c r="GO4353">
        <v>0</v>
      </c>
      <c r="GP4353" t="str">
        <v xml:space="preserve">  </v>
      </c>
      <c r="GQ4353">
        <v>0</v>
      </c>
      <c r="GR4353" t="str">
        <v xml:space="preserve">&lt; </v>
      </c>
      <c r="GS4353">
        <v>254867</v>
      </c>
      <c r="GT4353" t="str">
        <v xml:space="preserve">  </v>
      </c>
      <c r="GU4353">
        <v>102.663002</v>
      </c>
      <c r="GV4353" t="str">
        <v xml:space="preserve">  </v>
      </c>
      <c r="GW4353">
        <v>110.448997</v>
      </c>
      <c r="GX4353" t="str">
        <v xml:space="preserve">  </v>
      </c>
      <c r="GY4353">
        <v>112.365997</v>
      </c>
      <c r="GZ4353" t="str">
        <v xml:space="preserve">  </v>
      </c>
      <c r="HA4353">
        <v>1.5202</v>
      </c>
      <c r="HB4353" t="str">
        <v xml:space="preserve">  </v>
      </c>
      <c r="HC4353">
        <v>1.0453</v>
      </c>
      <c r="HD4353" t="str">
        <v xml:space="preserve">  </v>
      </c>
      <c r="HE4353">
        <v>0</v>
      </c>
      <c r="HF4353" t="str">
        <v xml:space="preserve">&lt; </v>
      </c>
      <c r="HG4353">
        <v>229660</v>
      </c>
      <c r="HH4353" t="str">
        <v xml:space="preserve">  </v>
      </c>
      <c r="HI4353">
        <v>10.802</v>
      </c>
      <c r="HJ4353" t="str">
        <v xml:space="preserve">  </v>
      </c>
      <c r="HK4353">
        <v>15.0925</v>
      </c>
      <c r="HL4353" t="str">
        <v xml:space="preserve">  </v>
      </c>
      <c r="HM4353">
        <v>13.573</v>
      </c>
      <c r="HN4353" t="str">
        <v xml:space="preserve">  </v>
      </c>
      <c r="HO4353">
        <v>0.22225</v>
      </c>
      <c r="HP4353" t="str">
        <v xml:space="preserve">  </v>
      </c>
      <c r="HQ4353">
        <v>0.02475</v>
      </c>
      <c r="HR4353" t="str">
        <v xml:space="preserve">  </v>
      </c>
      <c r="HS4353">
        <v>0</v>
      </c>
      <c r="HT4353" t="str">
        <v xml:space="preserve">&lt; </v>
      </c>
      <c r="HU4353">
        <v>32214.099609</v>
      </c>
      <c r="HV4353" t="str">
        <v xml:space="preserve">  </v>
      </c>
    </row>
    <row r="4354">
      <c r="C4354">
        <v>45214.24166667</v>
      </c>
      <c r="D4354" t="str">
        <v>-</v>
      </c>
      <c r="E4354">
        <v>45214.24236111</v>
      </c>
      <c r="G4354">
        <v>191.235992</v>
      </c>
      <c r="H4354" t="str">
        <v xml:space="preserve">  </v>
      </c>
      <c r="I4354">
        <v>191.565994</v>
      </c>
      <c r="J4354" t="str">
        <v xml:space="preserve">  </v>
      </c>
      <c r="K4354">
        <v>196.809998</v>
      </c>
      <c r="L4354" t="str">
        <v xml:space="preserve">  </v>
      </c>
      <c r="M4354">
        <v>3.1136</v>
      </c>
      <c r="N4354" t="str">
        <v xml:space="preserve">  </v>
      </c>
      <c r="O4354">
        <v>2.1664</v>
      </c>
      <c r="P4354" t="str">
        <v xml:space="preserve">  </v>
      </c>
      <c r="Q4354">
        <v>0</v>
      </c>
      <c r="R4354" t="str">
        <v xml:space="preserve">&lt; </v>
      </c>
      <c r="S4354">
        <v>127052</v>
      </c>
      <c r="T4354" t="str">
        <v xml:space="preserve">  </v>
      </c>
      <c r="U4354">
        <v>0.116</v>
      </c>
      <c r="V4354" t="str">
        <v xml:space="preserve">  </v>
      </c>
      <c r="W4354">
        <v>0.1</v>
      </c>
      <c r="X4354" t="str">
        <v xml:space="preserve">  </v>
      </c>
      <c r="Y4354">
        <v>0.158</v>
      </c>
      <c r="Z4354" t="str">
        <v xml:space="preserve">  </v>
      </c>
      <c r="AA4354">
        <v>-0.0004</v>
      </c>
      <c r="AB4354" t="str">
        <v xml:space="preserve">  </v>
      </c>
      <c r="AC4354">
        <v>0.0002</v>
      </c>
      <c r="AD4354" t="str">
        <v xml:space="preserve">  </v>
      </c>
      <c r="AE4354">
        <v>0</v>
      </c>
      <c r="AF4354" t="str">
        <v xml:space="preserve">&lt; </v>
      </c>
      <c r="AG4354">
        <v>86428</v>
      </c>
      <c r="AH4354" t="str">
        <v xml:space="preserve">  </v>
      </c>
      <c r="AI4354">
        <v>0.174</v>
      </c>
      <c r="AJ4354" t="str">
        <v xml:space="preserve">  </v>
      </c>
      <c r="AK4354">
        <v>0.21</v>
      </c>
      <c r="AL4354" t="str">
        <v xml:space="preserve">  </v>
      </c>
      <c r="AM4354">
        <v>0.222</v>
      </c>
      <c r="AN4354" t="str">
        <v xml:space="preserve">  </v>
      </c>
      <c r="AO4354">
        <v>0.0002</v>
      </c>
      <c r="AP4354" t="str">
        <v xml:space="preserve">  </v>
      </c>
      <c r="AQ4354">
        <v>0</v>
      </c>
      <c r="AR4354" t="str">
        <v xml:space="preserve">  </v>
      </c>
      <c r="AS4354">
        <v>0</v>
      </c>
      <c r="AT4354" t="str">
        <v xml:space="preserve">&lt; </v>
      </c>
      <c r="AU4354">
        <v>987663</v>
      </c>
      <c r="AV4354" t="str">
        <v xml:space="preserve">  </v>
      </c>
      <c r="AW4354">
        <v>0.096</v>
      </c>
      <c r="AX4354" t="str">
        <v xml:space="preserve">  </v>
      </c>
      <c r="AY4354">
        <v>0.138</v>
      </c>
      <c r="AZ4354" t="str">
        <v xml:space="preserve">  </v>
      </c>
      <c r="BA4354">
        <v>0.17</v>
      </c>
      <c r="BB4354" t="str">
        <v xml:space="preserve">  </v>
      </c>
      <c r="BC4354">
        <v>0.0002</v>
      </c>
      <c r="BD4354" t="str">
        <v xml:space="preserve">  </v>
      </c>
      <c r="BE4354">
        <v>0.0002</v>
      </c>
      <c r="BF4354" t="str">
        <v xml:space="preserve">  </v>
      </c>
      <c r="BG4354">
        <v>0</v>
      </c>
      <c r="BH4354" t="str">
        <v xml:space="preserve">&lt; </v>
      </c>
      <c r="BI4354">
        <v>570878</v>
      </c>
      <c r="BJ4354" t="str">
        <v xml:space="preserve">  </v>
      </c>
      <c r="BY4354">
        <v>0.15</v>
      </c>
      <c r="BZ4354" t="str">
        <v xml:space="preserve">  </v>
      </c>
      <c r="CA4354">
        <v>0.19</v>
      </c>
      <c r="CB4354" t="str">
        <v xml:space="preserve">  </v>
      </c>
      <c r="CC4354">
        <v>0.29</v>
      </c>
      <c r="CD4354" t="str">
        <v xml:space="preserve">  </v>
      </c>
      <c r="CE4354">
        <v>-0.001</v>
      </c>
      <c r="CF4354" t="str">
        <v xml:space="preserve">  </v>
      </c>
      <c r="CG4354">
        <v>0.001</v>
      </c>
      <c r="CH4354" t="str">
        <v xml:space="preserve">  </v>
      </c>
      <c r="CI4354">
        <v>0</v>
      </c>
      <c r="CJ4354" t="str">
        <v xml:space="preserve">&lt; </v>
      </c>
      <c r="CK4354">
        <v>1989380</v>
      </c>
      <c r="CL4354" t="str">
        <v xml:space="preserve">  </v>
      </c>
      <c r="CM4354">
        <v>0.196</v>
      </c>
      <c r="CN4354" t="str">
        <v xml:space="preserve">  </v>
      </c>
      <c r="CO4354">
        <v>0.184</v>
      </c>
      <c r="CP4354" t="str">
        <v xml:space="preserve">  </v>
      </c>
      <c r="CQ4354">
        <v>0.068</v>
      </c>
      <c r="CR4354" t="str">
        <v xml:space="preserve">  </v>
      </c>
      <c r="CS4354">
        <v>0.0026</v>
      </c>
      <c r="CT4354" t="str">
        <v xml:space="preserve">  </v>
      </c>
      <c r="CU4354">
        <v>0.0006</v>
      </c>
      <c r="CV4354" t="str">
        <v xml:space="preserve">  </v>
      </c>
      <c r="CW4354">
        <v>0</v>
      </c>
      <c r="CX4354" t="str">
        <v xml:space="preserve">&lt; </v>
      </c>
      <c r="CY4354">
        <v>877481</v>
      </c>
      <c r="CZ4354" t="str">
        <v xml:space="preserve">  </v>
      </c>
      <c r="DA4354">
        <v>0</v>
      </c>
      <c r="DB4354" t="str">
        <v xml:space="preserve">&lt; </v>
      </c>
      <c r="DC4354">
        <v>0</v>
      </c>
      <c r="DD4354" t="str">
        <v xml:space="preserve">&lt; </v>
      </c>
      <c r="DE4354">
        <v>0</v>
      </c>
      <c r="DF4354" t="str">
        <v xml:space="preserve">&lt; </v>
      </c>
      <c r="DG4354">
        <v>0</v>
      </c>
      <c r="DH4354" t="str">
        <v xml:space="preserve">&lt; </v>
      </c>
      <c r="DI4354">
        <v>0</v>
      </c>
      <c r="DJ4354" t="str">
        <v xml:space="preserve">&lt; </v>
      </c>
      <c r="DK4354">
        <v>0</v>
      </c>
      <c r="DL4354" t="str">
        <v xml:space="preserve">&lt; </v>
      </c>
      <c r="DM4354">
        <v>0</v>
      </c>
      <c r="DN4354" t="str">
        <v xml:space="preserve">&lt; </v>
      </c>
      <c r="DO4354">
        <v>0.026</v>
      </c>
      <c r="DP4354" t="str">
        <v xml:space="preserve">  </v>
      </c>
      <c r="DQ4354">
        <v>0.084</v>
      </c>
      <c r="DR4354" t="str">
        <v xml:space="preserve">  </v>
      </c>
      <c r="DS4354">
        <v>0.05</v>
      </c>
      <c r="DT4354" t="str">
        <v xml:space="preserve">  </v>
      </c>
      <c r="DU4354">
        <v>0.0006</v>
      </c>
      <c r="DV4354" t="str">
        <v xml:space="preserve">  </v>
      </c>
      <c r="DW4354">
        <v>0</v>
      </c>
      <c r="DX4354" t="str">
        <v xml:space="preserve">  </v>
      </c>
      <c r="DY4354">
        <v>0</v>
      </c>
      <c r="DZ4354" t="str">
        <v xml:space="preserve">&lt; </v>
      </c>
      <c r="EA4354">
        <v>795736</v>
      </c>
      <c r="EB4354" t="str">
        <v xml:space="preserve">  </v>
      </c>
      <c r="EQ4354">
        <v>8.536</v>
      </c>
      <c r="ER4354" t="str">
        <v xml:space="preserve">  </v>
      </c>
      <c r="ES4354">
        <v>9.801</v>
      </c>
      <c r="ET4354" t="str">
        <v xml:space="preserve">  </v>
      </c>
      <c r="EU4354">
        <v>9.347</v>
      </c>
      <c r="EV4354" t="str">
        <v xml:space="preserve">  </v>
      </c>
      <c r="EW4354">
        <v>0.1509</v>
      </c>
      <c r="EX4354" t="str">
        <v xml:space="preserve">  </v>
      </c>
      <c r="EY4354">
        <v>0.0393</v>
      </c>
      <c r="EZ4354" t="str">
        <v xml:space="preserve">  </v>
      </c>
      <c r="FA4354">
        <v>0</v>
      </c>
      <c r="FB4354" t="str">
        <v xml:space="preserve">&lt; </v>
      </c>
      <c r="FC4354">
        <v>318425</v>
      </c>
      <c r="FD4354" t="str">
        <v xml:space="preserve">  </v>
      </c>
      <c r="FE4354">
        <v>0.021</v>
      </c>
      <c r="FF4354" t="str">
        <v xml:space="preserve">  </v>
      </c>
      <c r="FG4354">
        <v>0.016</v>
      </c>
      <c r="FH4354" t="str">
        <v xml:space="preserve">  </v>
      </c>
      <c r="FI4354">
        <v>0.008</v>
      </c>
      <c r="FJ4354" t="str">
        <v xml:space="preserve">  </v>
      </c>
      <c r="FK4354">
        <v>0</v>
      </c>
      <c r="FL4354" t="str">
        <v xml:space="preserve">  </v>
      </c>
      <c r="FM4354">
        <v>0</v>
      </c>
      <c r="FN4354" t="str">
        <v xml:space="preserve">  </v>
      </c>
      <c r="FO4354">
        <v>0</v>
      </c>
      <c r="FP4354" t="str">
        <v xml:space="preserve">&lt; </v>
      </c>
      <c r="FQ4354">
        <v>90601</v>
      </c>
      <c r="FR4354" t="str">
        <v xml:space="preserve">  </v>
      </c>
      <c r="FS4354">
        <v>0.024</v>
      </c>
      <c r="FT4354" t="str">
        <v xml:space="preserve">  </v>
      </c>
      <c r="FU4354">
        <v>0.024</v>
      </c>
      <c r="FV4354" t="str">
        <v xml:space="preserve">  </v>
      </c>
      <c r="FW4354">
        <v>0.021</v>
      </c>
      <c r="FX4354" t="str">
        <v xml:space="preserve">  </v>
      </c>
      <c r="FY4354">
        <v>0</v>
      </c>
      <c r="FZ4354" t="str">
        <v xml:space="preserve">  </v>
      </c>
      <c r="GA4354">
        <v>0.0001</v>
      </c>
      <c r="GB4354" t="str">
        <v xml:space="preserve">  </v>
      </c>
      <c r="GC4354">
        <v>0</v>
      </c>
      <c r="GD4354" t="str">
        <v xml:space="preserve">&lt; </v>
      </c>
      <c r="GE4354">
        <v>297777</v>
      </c>
      <c r="GF4354" t="str">
        <v xml:space="preserve">  </v>
      </c>
      <c r="GG4354">
        <v>0.045</v>
      </c>
      <c r="GH4354" t="str">
        <v xml:space="preserve">  </v>
      </c>
      <c r="GI4354">
        <v>0.024</v>
      </c>
      <c r="GJ4354" t="str">
        <v xml:space="preserve">  </v>
      </c>
      <c r="GK4354">
        <v>0.031</v>
      </c>
      <c r="GL4354" t="str">
        <v xml:space="preserve">  </v>
      </c>
      <c r="GM4354">
        <v>0.0001</v>
      </c>
      <c r="GN4354" t="str">
        <v xml:space="preserve">  </v>
      </c>
      <c r="GO4354">
        <v>0</v>
      </c>
      <c r="GP4354" t="str">
        <v xml:space="preserve">  </v>
      </c>
      <c r="GQ4354">
        <v>0</v>
      </c>
      <c r="GR4354" t="str">
        <v xml:space="preserve">&lt; </v>
      </c>
      <c r="GS4354">
        <v>254867</v>
      </c>
      <c r="GT4354" t="str">
        <v xml:space="preserve">  </v>
      </c>
      <c r="GU4354">
        <v>101.977997</v>
      </c>
      <c r="GV4354" t="str">
        <v xml:space="preserve">  </v>
      </c>
      <c r="GW4354">
        <v>110.496002</v>
      </c>
      <c r="GX4354" t="str">
        <v xml:space="preserve">  </v>
      </c>
      <c r="GY4354">
        <v>112.821999</v>
      </c>
      <c r="GZ4354" t="str">
        <v xml:space="preserve">  </v>
      </c>
      <c r="HA4354">
        <v>1.5281</v>
      </c>
      <c r="HB4354" t="str">
        <v xml:space="preserve">  </v>
      </c>
      <c r="HC4354">
        <v>1.0453</v>
      </c>
      <c r="HD4354" t="str">
        <v xml:space="preserve">  </v>
      </c>
      <c r="HE4354">
        <v>0</v>
      </c>
      <c r="HF4354" t="str">
        <v xml:space="preserve">&lt; </v>
      </c>
      <c r="HG4354">
        <v>229684</v>
      </c>
      <c r="HH4354" t="str">
        <v xml:space="preserve">  </v>
      </c>
      <c r="HI4354">
        <v>10.802</v>
      </c>
      <c r="HJ4354" t="str">
        <v xml:space="preserve">  </v>
      </c>
      <c r="HK4354">
        <v>15.0925</v>
      </c>
      <c r="HL4354" t="str">
        <v xml:space="preserve">  </v>
      </c>
      <c r="HM4354">
        <v>13.133</v>
      </c>
      <c r="HN4354" t="str">
        <v xml:space="preserve">  </v>
      </c>
      <c r="HO4354">
        <v>0.22225</v>
      </c>
      <c r="HP4354" t="str">
        <v xml:space="preserve">  </v>
      </c>
      <c r="HQ4354">
        <v>0.02475</v>
      </c>
      <c r="HR4354" t="str">
        <v xml:space="preserve">  </v>
      </c>
      <c r="HS4354">
        <v>0</v>
      </c>
      <c r="HT4354" t="str">
        <v xml:space="preserve">&lt; </v>
      </c>
      <c r="HU4354">
        <v>32217.800781</v>
      </c>
      <c r="HV4354" t="str">
        <v xml:space="preserve">  </v>
      </c>
    </row>
    <row r="4355">
      <c r="C4355">
        <v>45214.24236111</v>
      </c>
      <c r="D4355" t="str">
        <v>-</v>
      </c>
      <c r="E4355">
        <v>45214.24305556</v>
      </c>
      <c r="G4355">
        <v>190.801987</v>
      </c>
      <c r="H4355" t="str">
        <v xml:space="preserve">  </v>
      </c>
      <c r="I4355">
        <v>191.565994</v>
      </c>
      <c r="J4355" t="str">
        <v xml:space="preserve">  </v>
      </c>
      <c r="K4355">
        <v>197.666</v>
      </c>
      <c r="L4355" t="str">
        <v xml:space="preserve">  </v>
      </c>
      <c r="M4355">
        <v>3.1136</v>
      </c>
      <c r="N4355" t="str">
        <v xml:space="preserve">  </v>
      </c>
      <c r="O4355">
        <v>2.1664</v>
      </c>
      <c r="P4355" t="str">
        <v xml:space="preserve">  </v>
      </c>
      <c r="Q4355">
        <v>0</v>
      </c>
      <c r="R4355" t="str">
        <v xml:space="preserve">&lt; </v>
      </c>
      <c r="S4355">
        <v>127103</v>
      </c>
      <c r="T4355" t="str">
        <v xml:space="preserve">  </v>
      </c>
      <c r="U4355">
        <v>0.116</v>
      </c>
      <c r="V4355" t="str">
        <v xml:space="preserve">  </v>
      </c>
      <c r="W4355">
        <v>0.1</v>
      </c>
      <c r="X4355" t="str">
        <v xml:space="preserve">  </v>
      </c>
      <c r="Y4355">
        <v>0.03</v>
      </c>
      <c r="Z4355" t="str">
        <v xml:space="preserve">  </v>
      </c>
      <c r="AA4355">
        <v>-0.0004</v>
      </c>
      <c r="AB4355" t="str">
        <v xml:space="preserve">  </v>
      </c>
      <c r="AC4355">
        <v>0.0002</v>
      </c>
      <c r="AD4355" t="str">
        <v xml:space="preserve">  </v>
      </c>
      <c r="AE4355">
        <v>0</v>
      </c>
      <c r="AF4355" t="str">
        <v xml:space="preserve">&lt; </v>
      </c>
      <c r="AG4355">
        <v>86428</v>
      </c>
      <c r="AH4355" t="str">
        <v xml:space="preserve">  </v>
      </c>
      <c r="AI4355">
        <v>0.174</v>
      </c>
      <c r="AJ4355" t="str">
        <v xml:space="preserve">  </v>
      </c>
      <c r="AK4355">
        <v>0.21</v>
      </c>
      <c r="AL4355" t="str">
        <v xml:space="preserve">  </v>
      </c>
      <c r="AM4355">
        <v>0.222</v>
      </c>
      <c r="AN4355" t="str">
        <v xml:space="preserve">  </v>
      </c>
      <c r="AO4355">
        <v>0.0002</v>
      </c>
      <c r="AP4355" t="str">
        <v xml:space="preserve">  </v>
      </c>
      <c r="AQ4355">
        <v>0</v>
      </c>
      <c r="AR4355" t="str">
        <v xml:space="preserve">  </v>
      </c>
      <c r="AS4355">
        <v>0</v>
      </c>
      <c r="AT4355" t="str">
        <v xml:space="preserve">&lt; </v>
      </c>
      <c r="AU4355">
        <v>987663</v>
      </c>
      <c r="AV4355" t="str">
        <v xml:space="preserve">  </v>
      </c>
      <c r="AW4355">
        <v>0.096</v>
      </c>
      <c r="AX4355" t="str">
        <v xml:space="preserve">  </v>
      </c>
      <c r="AY4355">
        <v>0.138</v>
      </c>
      <c r="AZ4355" t="str">
        <v xml:space="preserve">  </v>
      </c>
      <c r="BA4355">
        <v>0.17</v>
      </c>
      <c r="BB4355" t="str">
        <v xml:space="preserve">  </v>
      </c>
      <c r="BC4355">
        <v>0.0002</v>
      </c>
      <c r="BD4355" t="str">
        <v xml:space="preserve">  </v>
      </c>
      <c r="BE4355">
        <v>0.0002</v>
      </c>
      <c r="BF4355" t="str">
        <v xml:space="preserve">  </v>
      </c>
      <c r="BG4355">
        <v>0</v>
      </c>
      <c r="BH4355" t="str">
        <v xml:space="preserve">&lt; </v>
      </c>
      <c r="BI4355">
        <v>570878</v>
      </c>
      <c r="BJ4355" t="str">
        <v xml:space="preserve">  </v>
      </c>
      <c r="BY4355">
        <v>0.15</v>
      </c>
      <c r="BZ4355" t="str">
        <v xml:space="preserve">  </v>
      </c>
      <c r="CA4355">
        <v>0.19</v>
      </c>
      <c r="CB4355" t="str">
        <v xml:space="preserve">  </v>
      </c>
      <c r="CC4355">
        <v>0.06</v>
      </c>
      <c r="CD4355" t="str">
        <v xml:space="preserve">  </v>
      </c>
      <c r="CE4355">
        <v>-0.001</v>
      </c>
      <c r="CF4355" t="str">
        <v xml:space="preserve">  </v>
      </c>
      <c r="CG4355">
        <v>0.001</v>
      </c>
      <c r="CH4355" t="str">
        <v xml:space="preserve">  </v>
      </c>
      <c r="CI4355">
        <v>0</v>
      </c>
      <c r="CJ4355" t="str">
        <v xml:space="preserve">&lt; </v>
      </c>
      <c r="CK4355">
        <v>1989380</v>
      </c>
      <c r="CL4355" t="str">
        <v xml:space="preserve">  </v>
      </c>
      <c r="CM4355">
        <v>0.196</v>
      </c>
      <c r="CN4355" t="str">
        <v xml:space="preserve">  </v>
      </c>
      <c r="CO4355">
        <v>0.184</v>
      </c>
      <c r="CP4355" t="str">
        <v xml:space="preserve">  </v>
      </c>
      <c r="CQ4355">
        <v>0.068</v>
      </c>
      <c r="CR4355" t="str">
        <v xml:space="preserve">  </v>
      </c>
      <c r="CS4355">
        <v>0.0026</v>
      </c>
      <c r="CT4355" t="str">
        <v xml:space="preserve">  </v>
      </c>
      <c r="CU4355">
        <v>0.0006</v>
      </c>
      <c r="CV4355" t="str">
        <v xml:space="preserve">  </v>
      </c>
      <c r="CW4355">
        <v>0</v>
      </c>
      <c r="CX4355" t="str">
        <v xml:space="preserve">&lt; </v>
      </c>
      <c r="CY4355">
        <v>877481</v>
      </c>
      <c r="CZ4355" t="str">
        <v xml:space="preserve">  </v>
      </c>
      <c r="DA4355">
        <v>0</v>
      </c>
      <c r="DB4355" t="str">
        <v xml:space="preserve">&lt; </v>
      </c>
      <c r="DC4355">
        <v>0</v>
      </c>
      <c r="DD4355" t="str">
        <v xml:space="preserve">&lt; </v>
      </c>
      <c r="DE4355">
        <v>0</v>
      </c>
      <c r="DF4355" t="str">
        <v xml:space="preserve">&lt; </v>
      </c>
      <c r="DG4355">
        <v>0</v>
      </c>
      <c r="DH4355" t="str">
        <v xml:space="preserve">&lt; </v>
      </c>
      <c r="DI4355">
        <v>0</v>
      </c>
      <c r="DJ4355" t="str">
        <v xml:space="preserve">&lt; </v>
      </c>
      <c r="DK4355">
        <v>0</v>
      </c>
      <c r="DL4355" t="str">
        <v xml:space="preserve">&lt; </v>
      </c>
      <c r="DM4355">
        <v>0</v>
      </c>
      <c r="DN4355" t="str">
        <v xml:space="preserve">&lt; </v>
      </c>
      <c r="DO4355">
        <v>0.026</v>
      </c>
      <c r="DP4355" t="str">
        <v xml:space="preserve">  </v>
      </c>
      <c r="DQ4355">
        <v>0.084</v>
      </c>
      <c r="DR4355" t="str">
        <v xml:space="preserve">  </v>
      </c>
      <c r="DS4355">
        <v>0.05</v>
      </c>
      <c r="DT4355" t="str">
        <v xml:space="preserve">  </v>
      </c>
      <c r="DU4355">
        <v>0.0006</v>
      </c>
      <c r="DV4355" t="str">
        <v xml:space="preserve">  </v>
      </c>
      <c r="DW4355">
        <v>0</v>
      </c>
      <c r="DX4355" t="str">
        <v xml:space="preserve">  </v>
      </c>
      <c r="DY4355">
        <v>0</v>
      </c>
      <c r="DZ4355" t="str">
        <v xml:space="preserve">&lt; </v>
      </c>
      <c r="EA4355">
        <v>795736</v>
      </c>
      <c r="EB4355" t="str">
        <v xml:space="preserve">  </v>
      </c>
      <c r="EQ4355">
        <v>8.958</v>
      </c>
      <c r="ER4355" t="str">
        <v xml:space="preserve">  </v>
      </c>
      <c r="ES4355">
        <v>9.801</v>
      </c>
      <c r="ET4355" t="str">
        <v xml:space="preserve">  </v>
      </c>
      <c r="EU4355">
        <v>9.65</v>
      </c>
      <c r="EV4355" t="str">
        <v xml:space="preserve">  </v>
      </c>
      <c r="EW4355">
        <v>0.1579</v>
      </c>
      <c r="EX4355" t="str">
        <v xml:space="preserve">  </v>
      </c>
      <c r="EY4355">
        <v>0.0393</v>
      </c>
      <c r="EZ4355" t="str">
        <v xml:space="preserve">  </v>
      </c>
      <c r="FA4355">
        <v>0</v>
      </c>
      <c r="FB4355" t="str">
        <v xml:space="preserve">&lt; </v>
      </c>
      <c r="FC4355">
        <v>318427</v>
      </c>
      <c r="FD4355" t="str">
        <v xml:space="preserve">  </v>
      </c>
      <c r="FE4355">
        <v>0.021</v>
      </c>
      <c r="FF4355" t="str">
        <v xml:space="preserve">  </v>
      </c>
      <c r="FG4355">
        <v>0.016</v>
      </c>
      <c r="FH4355" t="str">
        <v xml:space="preserve">  </v>
      </c>
      <c r="FI4355">
        <v>0.008</v>
      </c>
      <c r="FJ4355" t="str">
        <v xml:space="preserve">  </v>
      </c>
      <c r="FK4355">
        <v>0</v>
      </c>
      <c r="FL4355" t="str">
        <v xml:space="preserve">  </v>
      </c>
      <c r="FM4355">
        <v>0</v>
      </c>
      <c r="FN4355" t="str">
        <v xml:space="preserve">  </v>
      </c>
      <c r="FO4355">
        <v>0</v>
      </c>
      <c r="FP4355" t="str">
        <v xml:space="preserve">&lt; </v>
      </c>
      <c r="FQ4355">
        <v>90601</v>
      </c>
      <c r="FR4355" t="str">
        <v xml:space="preserve">  </v>
      </c>
      <c r="FS4355">
        <v>0.024</v>
      </c>
      <c r="FT4355" t="str">
        <v xml:space="preserve">  </v>
      </c>
      <c r="FU4355">
        <v>0.024</v>
      </c>
      <c r="FV4355" t="str">
        <v xml:space="preserve">  </v>
      </c>
      <c r="FW4355">
        <v>0.021</v>
      </c>
      <c r="FX4355" t="str">
        <v xml:space="preserve">  </v>
      </c>
      <c r="FY4355">
        <v>0</v>
      </c>
      <c r="FZ4355" t="str">
        <v xml:space="preserve">  </v>
      </c>
      <c r="GA4355">
        <v>0.0001</v>
      </c>
      <c r="GB4355" t="str">
        <v xml:space="preserve">  </v>
      </c>
      <c r="GC4355">
        <v>0</v>
      </c>
      <c r="GD4355" t="str">
        <v xml:space="preserve">&lt; </v>
      </c>
      <c r="GE4355">
        <v>297777</v>
      </c>
      <c r="GF4355" t="str">
        <v xml:space="preserve">  </v>
      </c>
      <c r="GG4355">
        <v>0.045</v>
      </c>
      <c r="GH4355" t="str">
        <v xml:space="preserve">  </v>
      </c>
      <c r="GI4355">
        <v>0.024</v>
      </c>
      <c r="GJ4355" t="str">
        <v xml:space="preserve">  </v>
      </c>
      <c r="GK4355">
        <v>0.031</v>
      </c>
      <c r="GL4355" t="str">
        <v xml:space="preserve">  </v>
      </c>
      <c r="GM4355">
        <v>0.0001</v>
      </c>
      <c r="GN4355" t="str">
        <v xml:space="preserve">  </v>
      </c>
      <c r="GO4355">
        <v>0</v>
      </c>
      <c r="GP4355" t="str">
        <v xml:space="preserve">  </v>
      </c>
      <c r="GQ4355">
        <v>0</v>
      </c>
      <c r="GR4355" t="str">
        <v xml:space="preserve">&lt; </v>
      </c>
      <c r="GS4355">
        <v>254867</v>
      </c>
      <c r="GT4355" t="str">
        <v xml:space="preserve">  </v>
      </c>
      <c r="GU4355">
        <v>102.648003</v>
      </c>
      <c r="GV4355" t="str">
        <v xml:space="preserve">  </v>
      </c>
      <c r="GW4355">
        <v>110.496002</v>
      </c>
      <c r="GX4355" t="str">
        <v xml:space="preserve">  </v>
      </c>
      <c r="GY4355">
        <v>113.218002</v>
      </c>
      <c r="GZ4355" t="str">
        <v xml:space="preserve">  </v>
      </c>
      <c r="HA4355">
        <v>1.5281</v>
      </c>
      <c r="HB4355" t="str">
        <v xml:space="preserve">  </v>
      </c>
      <c r="HC4355">
        <v>1.0453</v>
      </c>
      <c r="HD4355" t="str">
        <v xml:space="preserve">  </v>
      </c>
      <c r="HE4355">
        <v>0</v>
      </c>
      <c r="HF4355" t="str">
        <v xml:space="preserve">&lt; </v>
      </c>
      <c r="HG4355">
        <v>229709</v>
      </c>
      <c r="HH4355" t="str">
        <v xml:space="preserve">  </v>
      </c>
      <c r="HI4355">
        <v>10.802</v>
      </c>
      <c r="HJ4355" t="str">
        <v xml:space="preserve">  </v>
      </c>
      <c r="HK4355">
        <v>15.336</v>
      </c>
      <c r="HL4355" t="str">
        <v xml:space="preserve">  </v>
      </c>
      <c r="HM4355">
        <v>13.8915</v>
      </c>
      <c r="HN4355" t="str">
        <v xml:space="preserve">  </v>
      </c>
      <c r="HO4355">
        <v>0.22225</v>
      </c>
      <c r="HP4355" t="str">
        <v xml:space="preserve">  </v>
      </c>
      <c r="HQ4355">
        <v>0.02475</v>
      </c>
      <c r="HR4355" t="str">
        <v xml:space="preserve">  </v>
      </c>
      <c r="HS4355">
        <v>0</v>
      </c>
      <c r="HT4355" t="str">
        <v xml:space="preserve">&lt; </v>
      </c>
      <c r="HU4355">
        <v>32221.599609</v>
      </c>
      <c r="HV4355" t="str">
        <v xml:space="preserve">  </v>
      </c>
    </row>
    <row r="4356">
      <c r="C4356">
        <v>45214.24305556</v>
      </c>
      <c r="D4356" t="str">
        <v>-</v>
      </c>
      <c r="E4356">
        <v>45214.24375</v>
      </c>
      <c r="G4356">
        <v>190.801987</v>
      </c>
      <c r="H4356" t="str">
        <v xml:space="preserve">  </v>
      </c>
      <c r="I4356">
        <v>191.565994</v>
      </c>
      <c r="J4356" t="str">
        <v xml:space="preserve">  </v>
      </c>
      <c r="K4356">
        <v>197.666</v>
      </c>
      <c r="L4356" t="str">
        <v xml:space="preserve">  </v>
      </c>
      <c r="M4356">
        <v>3.1076</v>
      </c>
      <c r="N4356" t="str">
        <v xml:space="preserve">  </v>
      </c>
      <c r="O4356">
        <v>2.1664</v>
      </c>
      <c r="P4356" t="str">
        <v xml:space="preserve">  </v>
      </c>
      <c r="Q4356">
        <v>0</v>
      </c>
      <c r="R4356" t="str">
        <v xml:space="preserve">&lt; </v>
      </c>
      <c r="S4356">
        <v>127155</v>
      </c>
      <c r="T4356" t="str">
        <v xml:space="preserve">  </v>
      </c>
      <c r="U4356">
        <v>0.116</v>
      </c>
      <c r="V4356" t="str">
        <v xml:space="preserve">  </v>
      </c>
      <c r="W4356">
        <v>0.1</v>
      </c>
      <c r="X4356" t="str">
        <v xml:space="preserve">  </v>
      </c>
      <c r="Y4356">
        <v>0.03</v>
      </c>
      <c r="Z4356" t="str">
        <v xml:space="preserve">  </v>
      </c>
      <c r="AA4356">
        <v>-0.0004</v>
      </c>
      <c r="AB4356" t="str">
        <v xml:space="preserve">  </v>
      </c>
      <c r="AC4356">
        <v>0.0002</v>
      </c>
      <c r="AD4356" t="str">
        <v xml:space="preserve">  </v>
      </c>
      <c r="AE4356">
        <v>0</v>
      </c>
      <c r="AF4356" t="str">
        <v xml:space="preserve">&lt; </v>
      </c>
      <c r="AG4356">
        <v>86428</v>
      </c>
      <c r="AH4356" t="str">
        <v xml:space="preserve">  </v>
      </c>
      <c r="AI4356">
        <v>0.174</v>
      </c>
      <c r="AJ4356" t="str">
        <v xml:space="preserve">  </v>
      </c>
      <c r="AK4356">
        <v>0.21</v>
      </c>
      <c r="AL4356" t="str">
        <v xml:space="preserve">  </v>
      </c>
      <c r="AM4356">
        <v>0.222</v>
      </c>
      <c r="AN4356" t="str">
        <v xml:space="preserve">  </v>
      </c>
      <c r="AO4356">
        <v>0.0002</v>
      </c>
      <c r="AP4356" t="str">
        <v xml:space="preserve">  </v>
      </c>
      <c r="AQ4356">
        <v>0</v>
      </c>
      <c r="AR4356" t="str">
        <v xml:space="preserve">  </v>
      </c>
      <c r="AS4356">
        <v>0</v>
      </c>
      <c r="AT4356" t="str">
        <v xml:space="preserve">&lt; </v>
      </c>
      <c r="AU4356">
        <v>987663</v>
      </c>
      <c r="AV4356" t="str">
        <v xml:space="preserve">  </v>
      </c>
      <c r="AW4356">
        <v>0.166</v>
      </c>
      <c r="AX4356" t="str">
        <v xml:space="preserve">  </v>
      </c>
      <c r="AY4356">
        <v>0.138</v>
      </c>
      <c r="AZ4356" t="str">
        <v xml:space="preserve">  </v>
      </c>
      <c r="BA4356">
        <v>0.17</v>
      </c>
      <c r="BB4356" t="str">
        <v xml:space="preserve">  </v>
      </c>
      <c r="BC4356">
        <v>0.0002</v>
      </c>
      <c r="BD4356" t="str">
        <v xml:space="preserve">  </v>
      </c>
      <c r="BE4356">
        <v>0.0002</v>
      </c>
      <c r="BF4356" t="str">
        <v xml:space="preserve">  </v>
      </c>
      <c r="BG4356">
        <v>0</v>
      </c>
      <c r="BH4356" t="str">
        <v xml:space="preserve">&lt; </v>
      </c>
      <c r="BI4356">
        <v>570878</v>
      </c>
      <c r="BJ4356" t="str">
        <v xml:space="preserve">  </v>
      </c>
      <c r="BY4356">
        <v>0.15</v>
      </c>
      <c r="BZ4356" t="str">
        <v xml:space="preserve">  </v>
      </c>
      <c r="CA4356">
        <v>0.19</v>
      </c>
      <c r="CB4356" t="str">
        <v xml:space="preserve">  </v>
      </c>
      <c r="CC4356">
        <v>0.06</v>
      </c>
      <c r="CD4356" t="str">
        <v xml:space="preserve">  </v>
      </c>
      <c r="CE4356">
        <v>-0.001</v>
      </c>
      <c r="CF4356" t="str">
        <v xml:space="preserve">  </v>
      </c>
      <c r="CG4356">
        <v>0.001</v>
      </c>
      <c r="CH4356" t="str">
        <v xml:space="preserve">  </v>
      </c>
      <c r="CI4356">
        <v>0</v>
      </c>
      <c r="CJ4356" t="str">
        <v xml:space="preserve">&lt; </v>
      </c>
      <c r="CK4356">
        <v>1989380</v>
      </c>
      <c r="CL4356" t="str">
        <v xml:space="preserve">  </v>
      </c>
      <c r="CM4356">
        <v>0.196</v>
      </c>
      <c r="CN4356" t="str">
        <v xml:space="preserve">  </v>
      </c>
      <c r="CO4356">
        <v>0.184</v>
      </c>
      <c r="CP4356" t="str">
        <v xml:space="preserve">  </v>
      </c>
      <c r="CQ4356">
        <v>0.068</v>
      </c>
      <c r="CR4356" t="str">
        <v xml:space="preserve">  </v>
      </c>
      <c r="CS4356">
        <v>0.0026</v>
      </c>
      <c r="CT4356" t="str">
        <v xml:space="preserve">  </v>
      </c>
      <c r="CU4356">
        <v>0.0006</v>
      </c>
      <c r="CV4356" t="str">
        <v xml:space="preserve">  </v>
      </c>
      <c r="CW4356">
        <v>0</v>
      </c>
      <c r="CX4356" t="str">
        <v xml:space="preserve">&lt; </v>
      </c>
      <c r="CY4356">
        <v>877481</v>
      </c>
      <c r="CZ4356" t="str">
        <v xml:space="preserve">  </v>
      </c>
      <c r="DA4356">
        <v>0</v>
      </c>
      <c r="DB4356" t="str">
        <v xml:space="preserve">&lt; </v>
      </c>
      <c r="DC4356">
        <v>0</v>
      </c>
      <c r="DD4356" t="str">
        <v xml:space="preserve">&lt; </v>
      </c>
      <c r="DE4356">
        <v>0</v>
      </c>
      <c r="DF4356" t="str">
        <v xml:space="preserve">&lt; </v>
      </c>
      <c r="DG4356">
        <v>0</v>
      </c>
      <c r="DH4356" t="str">
        <v xml:space="preserve">&lt; </v>
      </c>
      <c r="DI4356">
        <v>0</v>
      </c>
      <c r="DJ4356" t="str">
        <v xml:space="preserve">&lt; </v>
      </c>
      <c r="DK4356">
        <v>0</v>
      </c>
      <c r="DL4356" t="str">
        <v xml:space="preserve">&lt; </v>
      </c>
      <c r="DM4356">
        <v>0</v>
      </c>
      <c r="DN4356" t="str">
        <v xml:space="preserve">&lt; </v>
      </c>
      <c r="DO4356">
        <v>0.026</v>
      </c>
      <c r="DP4356" t="str">
        <v xml:space="preserve">  </v>
      </c>
      <c r="DQ4356">
        <v>0.084</v>
      </c>
      <c r="DR4356" t="str">
        <v xml:space="preserve">  </v>
      </c>
      <c r="DS4356">
        <v>0.05</v>
      </c>
      <c r="DT4356" t="str">
        <v xml:space="preserve">  </v>
      </c>
      <c r="DU4356">
        <v>0.0006</v>
      </c>
      <c r="DV4356" t="str">
        <v xml:space="preserve">  </v>
      </c>
      <c r="DW4356">
        <v>0</v>
      </c>
      <c r="DX4356" t="str">
        <v xml:space="preserve">  </v>
      </c>
      <c r="DY4356">
        <v>0</v>
      </c>
      <c r="DZ4356" t="str">
        <v xml:space="preserve">&lt; </v>
      </c>
      <c r="EA4356">
        <v>795736</v>
      </c>
      <c r="EB4356" t="str">
        <v xml:space="preserve">  </v>
      </c>
      <c r="EQ4356">
        <v>8.782</v>
      </c>
      <c r="ER4356" t="str">
        <v xml:space="preserve">  </v>
      </c>
      <c r="ES4356">
        <v>9.498</v>
      </c>
      <c r="ET4356" t="str">
        <v xml:space="preserve">  </v>
      </c>
      <c r="EU4356">
        <v>9.322</v>
      </c>
      <c r="EV4356" t="str">
        <v xml:space="preserve">  </v>
      </c>
      <c r="EW4356">
        <v>0.1579</v>
      </c>
      <c r="EX4356" t="str">
        <v xml:space="preserve">  </v>
      </c>
      <c r="EY4356">
        <v>0.0393</v>
      </c>
      <c r="EZ4356" t="str">
        <v xml:space="preserve">  </v>
      </c>
      <c r="FA4356">
        <v>0</v>
      </c>
      <c r="FB4356" t="str">
        <v xml:space="preserve">&lt; </v>
      </c>
      <c r="FC4356">
        <v>318430</v>
      </c>
      <c r="FD4356" t="str">
        <v xml:space="preserve">  </v>
      </c>
      <c r="FE4356">
        <v>0.021</v>
      </c>
      <c r="FF4356" t="str">
        <v xml:space="preserve">  </v>
      </c>
      <c r="FG4356">
        <v>0.016</v>
      </c>
      <c r="FH4356" t="str">
        <v xml:space="preserve">  </v>
      </c>
      <c r="FI4356">
        <v>0.008</v>
      </c>
      <c r="FJ4356" t="str">
        <v xml:space="preserve">  </v>
      </c>
      <c r="FK4356">
        <v>0</v>
      </c>
      <c r="FL4356" t="str">
        <v xml:space="preserve">  </v>
      </c>
      <c r="FM4356">
        <v>0</v>
      </c>
      <c r="FN4356" t="str">
        <v xml:space="preserve">  </v>
      </c>
      <c r="FO4356">
        <v>0</v>
      </c>
      <c r="FP4356" t="str">
        <v xml:space="preserve">&lt; </v>
      </c>
      <c r="FQ4356">
        <v>90601</v>
      </c>
      <c r="FR4356" t="str">
        <v xml:space="preserve">  </v>
      </c>
      <c r="FS4356">
        <v>0.024</v>
      </c>
      <c r="FT4356" t="str">
        <v xml:space="preserve">  </v>
      </c>
      <c r="FU4356">
        <v>0.024</v>
      </c>
      <c r="FV4356" t="str">
        <v xml:space="preserve">  </v>
      </c>
      <c r="FW4356">
        <v>0.021</v>
      </c>
      <c r="FX4356" t="str">
        <v xml:space="preserve">  </v>
      </c>
      <c r="FY4356">
        <v>0</v>
      </c>
      <c r="FZ4356" t="str">
        <v xml:space="preserve">  </v>
      </c>
      <c r="GA4356">
        <v>0.0001</v>
      </c>
      <c r="GB4356" t="str">
        <v xml:space="preserve">  </v>
      </c>
      <c r="GC4356">
        <v>0</v>
      </c>
      <c r="GD4356" t="str">
        <v xml:space="preserve">&lt; </v>
      </c>
      <c r="GE4356">
        <v>297777</v>
      </c>
      <c r="GF4356" t="str">
        <v xml:space="preserve">  </v>
      </c>
      <c r="GG4356">
        <v>0.045</v>
      </c>
      <c r="GH4356" t="str">
        <v xml:space="preserve">  </v>
      </c>
      <c r="GI4356">
        <v>0.024</v>
      </c>
      <c r="GJ4356" t="str">
        <v xml:space="preserve">  </v>
      </c>
      <c r="GK4356">
        <v>0.031</v>
      </c>
      <c r="GL4356" t="str">
        <v xml:space="preserve">  </v>
      </c>
      <c r="GM4356">
        <v>0.0001</v>
      </c>
      <c r="GN4356" t="str">
        <v xml:space="preserve">  </v>
      </c>
      <c r="GO4356">
        <v>0</v>
      </c>
      <c r="GP4356" t="str">
        <v xml:space="preserve">  </v>
      </c>
      <c r="GQ4356">
        <v>0</v>
      </c>
      <c r="GR4356" t="str">
        <v xml:space="preserve">&lt; </v>
      </c>
      <c r="GS4356">
        <v>254867</v>
      </c>
      <c r="GT4356" t="str">
        <v xml:space="preserve">  </v>
      </c>
      <c r="GU4356">
        <v>102.612999</v>
      </c>
      <c r="GV4356" t="str">
        <v xml:space="preserve">  </v>
      </c>
      <c r="GW4356">
        <v>110.496002</v>
      </c>
      <c r="GX4356" t="str">
        <v xml:space="preserve">  </v>
      </c>
      <c r="GY4356">
        <v>113.624001</v>
      </c>
      <c r="GZ4356" t="str">
        <v xml:space="preserve">  </v>
      </c>
      <c r="HA4356">
        <v>1.5186</v>
      </c>
      <c r="HB4356" t="str">
        <v xml:space="preserve">  </v>
      </c>
      <c r="HC4356">
        <v>1.0453</v>
      </c>
      <c r="HD4356" t="str">
        <v xml:space="preserve">  </v>
      </c>
      <c r="HE4356">
        <v>0</v>
      </c>
      <c r="HF4356" t="str">
        <v xml:space="preserve">&lt; </v>
      </c>
      <c r="HG4356">
        <v>229734</v>
      </c>
      <c r="HH4356" t="str">
        <v xml:space="preserve">  </v>
      </c>
      <c r="HI4356">
        <v>10.802</v>
      </c>
      <c r="HJ4356" t="str">
        <v xml:space="preserve">  </v>
      </c>
      <c r="HK4356">
        <v>15.772</v>
      </c>
      <c r="HL4356" t="str">
        <v xml:space="preserve">  </v>
      </c>
      <c r="HM4356">
        <v>13.8915</v>
      </c>
      <c r="HN4356" t="str">
        <v xml:space="preserve">  </v>
      </c>
      <c r="HO4356">
        <v>0.22225</v>
      </c>
      <c r="HP4356" t="str">
        <v xml:space="preserve">  </v>
      </c>
      <c r="HQ4356">
        <v>0.02475</v>
      </c>
      <c r="HR4356" t="str">
        <v xml:space="preserve">  </v>
      </c>
      <c r="HS4356">
        <v>0</v>
      </c>
      <c r="HT4356" t="str">
        <v xml:space="preserve">&lt; </v>
      </c>
      <c r="HU4356">
        <v>32225.300781</v>
      </c>
      <c r="HV4356" t="str">
        <v xml:space="preserve">  </v>
      </c>
    </row>
    <row r="4357">
      <c r="C4357">
        <v>45214.24375</v>
      </c>
      <c r="D4357" t="str">
        <v>-</v>
      </c>
      <c r="E4357">
        <v>45214.24444444</v>
      </c>
      <c r="G4357">
        <v>190.801987</v>
      </c>
      <c r="H4357" t="str">
        <v xml:space="preserve">  </v>
      </c>
      <c r="I4357">
        <v>191.199997</v>
      </c>
      <c r="J4357" t="str">
        <v xml:space="preserve">  </v>
      </c>
      <c r="K4357">
        <v>197.666</v>
      </c>
      <c r="L4357" t="str">
        <v xml:space="preserve">  </v>
      </c>
      <c r="M4357">
        <v>3.1076</v>
      </c>
      <c r="N4357" t="str">
        <v xml:space="preserve">  </v>
      </c>
      <c r="O4357">
        <v>2.1572</v>
      </c>
      <c r="P4357" t="str">
        <v xml:space="preserve">  </v>
      </c>
      <c r="Q4357">
        <v>0</v>
      </c>
      <c r="R4357" t="str">
        <v xml:space="preserve">&lt; </v>
      </c>
      <c r="S4357">
        <v>127206</v>
      </c>
      <c r="T4357" t="str">
        <v xml:space="preserve">  </v>
      </c>
      <c r="U4357">
        <v>0.116</v>
      </c>
      <c r="V4357" t="str">
        <v xml:space="preserve">  </v>
      </c>
      <c r="W4357">
        <v>0.1</v>
      </c>
      <c r="X4357" t="str">
        <v xml:space="preserve">  </v>
      </c>
      <c r="Y4357">
        <v>0.03</v>
      </c>
      <c r="Z4357" t="str">
        <v xml:space="preserve">  </v>
      </c>
      <c r="AA4357">
        <v>-0.0004</v>
      </c>
      <c r="AB4357" t="str">
        <v xml:space="preserve">  </v>
      </c>
      <c r="AC4357">
        <v>0.0002</v>
      </c>
      <c r="AD4357" t="str">
        <v xml:space="preserve">  </v>
      </c>
      <c r="AE4357">
        <v>0</v>
      </c>
      <c r="AF4357" t="str">
        <v xml:space="preserve">&lt; </v>
      </c>
      <c r="AG4357">
        <v>86428</v>
      </c>
      <c r="AH4357" t="str">
        <v xml:space="preserve">  </v>
      </c>
      <c r="AI4357">
        <v>0.174</v>
      </c>
      <c r="AJ4357" t="str">
        <v xml:space="preserve">  </v>
      </c>
      <c r="AK4357">
        <v>0.21</v>
      </c>
      <c r="AL4357" t="str">
        <v xml:space="preserve">  </v>
      </c>
      <c r="AM4357">
        <v>0.222</v>
      </c>
      <c r="AN4357" t="str">
        <v xml:space="preserve">  </v>
      </c>
      <c r="AO4357">
        <v>0.0002</v>
      </c>
      <c r="AP4357" t="str">
        <v xml:space="preserve">  </v>
      </c>
      <c r="AQ4357">
        <v>0</v>
      </c>
      <c r="AR4357" t="str">
        <v xml:space="preserve">  </v>
      </c>
      <c r="AS4357">
        <v>0</v>
      </c>
      <c r="AT4357" t="str">
        <v xml:space="preserve">&lt; </v>
      </c>
      <c r="AU4357">
        <v>987663</v>
      </c>
      <c r="AV4357" t="str">
        <v xml:space="preserve">  </v>
      </c>
      <c r="AW4357">
        <v>0.166</v>
      </c>
      <c r="AX4357" t="str">
        <v xml:space="preserve">  </v>
      </c>
      <c r="AY4357">
        <v>0.138</v>
      </c>
      <c r="AZ4357" t="str">
        <v xml:space="preserve">  </v>
      </c>
      <c r="BA4357">
        <v>0.17</v>
      </c>
      <c r="BB4357" t="str">
        <v xml:space="preserve">  </v>
      </c>
      <c r="BC4357">
        <v>0.0002</v>
      </c>
      <c r="BD4357" t="str">
        <v xml:space="preserve">  </v>
      </c>
      <c r="BE4357">
        <v>0.0002</v>
      </c>
      <c r="BF4357" t="str">
        <v xml:space="preserve">  </v>
      </c>
      <c r="BG4357">
        <v>0</v>
      </c>
      <c r="BH4357" t="str">
        <v xml:space="preserve">&lt; </v>
      </c>
      <c r="BI4357">
        <v>570878</v>
      </c>
      <c r="BJ4357" t="str">
        <v xml:space="preserve">  </v>
      </c>
      <c r="BY4357">
        <v>0.15</v>
      </c>
      <c r="BZ4357" t="str">
        <v xml:space="preserve">  </v>
      </c>
      <c r="CA4357">
        <v>0.19</v>
      </c>
      <c r="CB4357" t="str">
        <v xml:space="preserve">  </v>
      </c>
      <c r="CC4357">
        <v>0.2</v>
      </c>
      <c r="CD4357" t="str">
        <v xml:space="preserve">  </v>
      </c>
      <c r="CE4357">
        <v>-0.001</v>
      </c>
      <c r="CF4357" t="str">
        <v xml:space="preserve">  </v>
      </c>
      <c r="CG4357">
        <v>0.001</v>
      </c>
      <c r="CH4357" t="str">
        <v xml:space="preserve">  </v>
      </c>
      <c r="CI4357">
        <v>0</v>
      </c>
      <c r="CJ4357" t="str">
        <v xml:space="preserve">&lt; </v>
      </c>
      <c r="CK4357">
        <v>1989380</v>
      </c>
      <c r="CL4357" t="str">
        <v xml:space="preserve">  </v>
      </c>
      <c r="CM4357">
        <v>0.196</v>
      </c>
      <c r="CN4357" t="str">
        <v xml:space="preserve">  </v>
      </c>
      <c r="CO4357">
        <v>0.184</v>
      </c>
      <c r="CP4357" t="str">
        <v xml:space="preserve">  </v>
      </c>
      <c r="CQ4357">
        <v>0.068</v>
      </c>
      <c r="CR4357" t="str">
        <v xml:space="preserve">  </v>
      </c>
      <c r="CS4357">
        <v>0.0026</v>
      </c>
      <c r="CT4357" t="str">
        <v xml:space="preserve">  </v>
      </c>
      <c r="CU4357">
        <v>0.0006</v>
      </c>
      <c r="CV4357" t="str">
        <v xml:space="preserve">  </v>
      </c>
      <c r="CW4357">
        <v>0</v>
      </c>
      <c r="CX4357" t="str">
        <v xml:space="preserve">&lt; </v>
      </c>
      <c r="CY4357">
        <v>877481</v>
      </c>
      <c r="CZ4357" t="str">
        <v xml:space="preserve">  </v>
      </c>
      <c r="DA4357">
        <v>0</v>
      </c>
      <c r="DB4357" t="str">
        <v xml:space="preserve">&lt; </v>
      </c>
      <c r="DC4357">
        <v>0</v>
      </c>
      <c r="DD4357" t="str">
        <v xml:space="preserve">&lt; </v>
      </c>
      <c r="DE4357">
        <v>0</v>
      </c>
      <c r="DF4357" t="str">
        <v xml:space="preserve">&lt; </v>
      </c>
      <c r="DG4357">
        <v>0</v>
      </c>
      <c r="DH4357" t="str">
        <v xml:space="preserve">&lt; </v>
      </c>
      <c r="DI4357">
        <v>0</v>
      </c>
      <c r="DJ4357" t="str">
        <v xml:space="preserve">&lt; </v>
      </c>
      <c r="DK4357">
        <v>0</v>
      </c>
      <c r="DL4357" t="str">
        <v xml:space="preserve">&lt; </v>
      </c>
      <c r="DM4357">
        <v>0</v>
      </c>
      <c r="DN4357" t="str">
        <v xml:space="preserve">&lt; </v>
      </c>
      <c r="DO4357">
        <v>0.026</v>
      </c>
      <c r="DP4357" t="str">
        <v xml:space="preserve">  </v>
      </c>
      <c r="DQ4357">
        <v>0.084</v>
      </c>
      <c r="DR4357" t="str">
        <v xml:space="preserve">  </v>
      </c>
      <c r="DS4357">
        <v>0.05</v>
      </c>
      <c r="DT4357" t="str">
        <v xml:space="preserve">  </v>
      </c>
      <c r="DU4357">
        <v>0.0006</v>
      </c>
      <c r="DV4357" t="str">
        <v xml:space="preserve">  </v>
      </c>
      <c r="DW4357">
        <v>0</v>
      </c>
      <c r="DX4357" t="str">
        <v xml:space="preserve">  </v>
      </c>
      <c r="DY4357">
        <v>0</v>
      </c>
      <c r="DZ4357" t="str">
        <v xml:space="preserve">&lt; </v>
      </c>
      <c r="EA4357">
        <v>795736</v>
      </c>
      <c r="EB4357" t="str">
        <v xml:space="preserve">  </v>
      </c>
      <c r="EQ4357">
        <v>9.314</v>
      </c>
      <c r="ER4357" t="str">
        <v xml:space="preserve">  </v>
      </c>
      <c r="ES4357">
        <v>10.261</v>
      </c>
      <c r="ET4357" t="str">
        <v xml:space="preserve">  </v>
      </c>
      <c r="EU4357">
        <v>10.077</v>
      </c>
      <c r="EV4357" t="str">
        <v xml:space="preserve">  </v>
      </c>
      <c r="EW4357">
        <v>0.1612</v>
      </c>
      <c r="EX4357" t="str">
        <v xml:space="preserve">  </v>
      </c>
      <c r="EY4357">
        <v>0.0393</v>
      </c>
      <c r="EZ4357" t="str">
        <v xml:space="preserve">  </v>
      </c>
      <c r="FA4357">
        <v>0</v>
      </c>
      <c r="FB4357" t="str">
        <v xml:space="preserve">&lt; </v>
      </c>
      <c r="FC4357">
        <v>318432</v>
      </c>
      <c r="FD4357" t="str">
        <v xml:space="preserve">  </v>
      </c>
      <c r="FE4357">
        <v>0.021</v>
      </c>
      <c r="FF4357" t="str">
        <v xml:space="preserve">  </v>
      </c>
      <c r="FG4357">
        <v>0.016</v>
      </c>
      <c r="FH4357" t="str">
        <v xml:space="preserve">  </v>
      </c>
      <c r="FI4357">
        <v>0.008</v>
      </c>
      <c r="FJ4357" t="str">
        <v xml:space="preserve">  </v>
      </c>
      <c r="FK4357">
        <v>0</v>
      </c>
      <c r="FL4357" t="str">
        <v xml:space="preserve">  </v>
      </c>
      <c r="FM4357">
        <v>0</v>
      </c>
      <c r="FN4357" t="str">
        <v xml:space="preserve">  </v>
      </c>
      <c r="FO4357">
        <v>0</v>
      </c>
      <c r="FP4357" t="str">
        <v xml:space="preserve">&lt; </v>
      </c>
      <c r="FQ4357">
        <v>90601</v>
      </c>
      <c r="FR4357" t="str">
        <v xml:space="preserve">  </v>
      </c>
      <c r="FS4357">
        <v>0.024</v>
      </c>
      <c r="FT4357" t="str">
        <v xml:space="preserve">  </v>
      </c>
      <c r="FU4357">
        <v>0.024</v>
      </c>
      <c r="FV4357" t="str">
        <v xml:space="preserve">  </v>
      </c>
      <c r="FW4357">
        <v>0.021</v>
      </c>
      <c r="FX4357" t="str">
        <v xml:space="preserve">  </v>
      </c>
      <c r="FY4357">
        <v>0</v>
      </c>
      <c r="FZ4357" t="str">
        <v xml:space="preserve">  </v>
      </c>
      <c r="GA4357">
        <v>0.0001</v>
      </c>
      <c r="GB4357" t="str">
        <v xml:space="preserve">  </v>
      </c>
      <c r="GC4357">
        <v>0</v>
      </c>
      <c r="GD4357" t="str">
        <v xml:space="preserve">&lt; </v>
      </c>
      <c r="GE4357">
        <v>297777</v>
      </c>
      <c r="GF4357" t="str">
        <v xml:space="preserve">  </v>
      </c>
      <c r="GG4357">
        <v>0.045</v>
      </c>
      <c r="GH4357" t="str">
        <v xml:space="preserve">  </v>
      </c>
      <c r="GI4357">
        <v>0.024</v>
      </c>
      <c r="GJ4357" t="str">
        <v xml:space="preserve">  </v>
      </c>
      <c r="GK4357">
        <v>0.031</v>
      </c>
      <c r="GL4357" t="str">
        <v xml:space="preserve">  </v>
      </c>
      <c r="GM4357">
        <v>0.0001</v>
      </c>
      <c r="GN4357" t="str">
        <v xml:space="preserve">  </v>
      </c>
      <c r="GO4357">
        <v>0</v>
      </c>
      <c r="GP4357" t="str">
        <v xml:space="preserve">  </v>
      </c>
      <c r="GQ4357">
        <v>0</v>
      </c>
      <c r="GR4357" t="str">
        <v xml:space="preserve">&lt; </v>
      </c>
      <c r="GS4357">
        <v>254867</v>
      </c>
      <c r="GT4357" t="str">
        <v xml:space="preserve">  </v>
      </c>
      <c r="GU4357">
        <v>101.528999</v>
      </c>
      <c r="GV4357" t="str">
        <v xml:space="preserve">  </v>
      </c>
      <c r="GW4357">
        <v>109.968002</v>
      </c>
      <c r="GX4357" t="str">
        <v xml:space="preserve">  </v>
      </c>
      <c r="GY4357">
        <v>112.581001</v>
      </c>
      <c r="GZ4357" t="str">
        <v xml:space="preserve">  </v>
      </c>
      <c r="HA4357">
        <v>1.5186</v>
      </c>
      <c r="HB4357" t="str">
        <v xml:space="preserve">  </v>
      </c>
      <c r="HC4357">
        <v>1.0453</v>
      </c>
      <c r="HD4357" t="str">
        <v xml:space="preserve">  </v>
      </c>
      <c r="HE4357">
        <v>0</v>
      </c>
      <c r="HF4357" t="str">
        <v xml:space="preserve">&lt; </v>
      </c>
      <c r="HG4357">
        <v>229762</v>
      </c>
      <c r="HH4357" t="str">
        <v xml:space="preserve">  </v>
      </c>
      <c r="HI4357">
        <v>10.802</v>
      </c>
      <c r="HJ4357" t="str">
        <v xml:space="preserve">  </v>
      </c>
      <c r="HK4357">
        <v>15.772</v>
      </c>
      <c r="HL4357" t="str">
        <v xml:space="preserve">  </v>
      </c>
      <c r="HM4357">
        <v>13.8915</v>
      </c>
      <c r="HN4357" t="str">
        <v xml:space="preserve">  </v>
      </c>
      <c r="HO4357">
        <v>0.22805</v>
      </c>
      <c r="HP4357" t="str">
        <v xml:space="preserve">  </v>
      </c>
      <c r="HQ4357">
        <v>0.02475</v>
      </c>
      <c r="HR4357" t="str">
        <v xml:space="preserve">  </v>
      </c>
      <c r="HS4357">
        <v>0</v>
      </c>
      <c r="HT4357" t="str">
        <v xml:space="preserve">&lt; </v>
      </c>
      <c r="HU4357">
        <v>32229.099609</v>
      </c>
      <c r="HV4357" t="str">
        <v xml:space="preserve">  </v>
      </c>
    </row>
    <row r="4358">
      <c r="C4358">
        <v>45214.24444444</v>
      </c>
      <c r="D4358" t="str">
        <v>-</v>
      </c>
      <c r="E4358">
        <v>45214.24513889</v>
      </c>
      <c r="G4358">
        <v>190.801987</v>
      </c>
      <c r="H4358" t="str">
        <v xml:space="preserve">  </v>
      </c>
      <c r="I4358">
        <v>191.199997</v>
      </c>
      <c r="J4358" t="str">
        <v xml:space="preserve">  </v>
      </c>
      <c r="K4358">
        <v>196.844009</v>
      </c>
      <c r="L4358" t="str">
        <v xml:space="preserve">  </v>
      </c>
      <c r="M4358">
        <v>3.09</v>
      </c>
      <c r="N4358" t="str">
        <v xml:space="preserve">  </v>
      </c>
      <c r="O4358">
        <v>2.1572</v>
      </c>
      <c r="P4358" t="str">
        <v xml:space="preserve">  </v>
      </c>
      <c r="Q4358">
        <v>0</v>
      </c>
      <c r="R4358" t="str">
        <v xml:space="preserve">&lt; </v>
      </c>
      <c r="S4358">
        <v>127257</v>
      </c>
      <c r="T4358" t="str">
        <v xml:space="preserve">  </v>
      </c>
      <c r="U4358">
        <v>0.116</v>
      </c>
      <c r="V4358" t="str">
        <v xml:space="preserve">  </v>
      </c>
      <c r="W4358">
        <v>0.1</v>
      </c>
      <c r="X4358" t="str">
        <v xml:space="preserve">  </v>
      </c>
      <c r="Y4358">
        <v>0.03</v>
      </c>
      <c r="Z4358" t="str">
        <v xml:space="preserve">  </v>
      </c>
      <c r="AA4358">
        <v>-0.0004</v>
      </c>
      <c r="AB4358" t="str">
        <v xml:space="preserve">  </v>
      </c>
      <c r="AC4358">
        <v>0.0002</v>
      </c>
      <c r="AD4358" t="str">
        <v xml:space="preserve">  </v>
      </c>
      <c r="AE4358">
        <v>0</v>
      </c>
      <c r="AF4358" t="str">
        <v xml:space="preserve">&lt; </v>
      </c>
      <c r="AG4358">
        <v>86428</v>
      </c>
      <c r="AH4358" t="str">
        <v xml:space="preserve">  </v>
      </c>
      <c r="AI4358">
        <v>0.174</v>
      </c>
      <c r="AJ4358" t="str">
        <v xml:space="preserve">  </v>
      </c>
      <c r="AK4358">
        <v>0.21</v>
      </c>
      <c r="AL4358" t="str">
        <v xml:space="preserve">  </v>
      </c>
      <c r="AM4358">
        <v>0.192</v>
      </c>
      <c r="AN4358" t="str">
        <v xml:space="preserve">  </v>
      </c>
      <c r="AO4358">
        <v>0.0002</v>
      </c>
      <c r="AP4358" t="str">
        <v xml:space="preserve">  </v>
      </c>
      <c r="AQ4358">
        <v>0</v>
      </c>
      <c r="AR4358" t="str">
        <v xml:space="preserve">  </v>
      </c>
      <c r="AS4358">
        <v>0</v>
      </c>
      <c r="AT4358" t="str">
        <v xml:space="preserve">&lt; </v>
      </c>
      <c r="AU4358">
        <v>987663</v>
      </c>
      <c r="AV4358" t="str">
        <v xml:space="preserve">  </v>
      </c>
      <c r="AW4358">
        <v>0.166</v>
      </c>
      <c r="AX4358" t="str">
        <v xml:space="preserve">  </v>
      </c>
      <c r="AY4358">
        <v>0.138</v>
      </c>
      <c r="AZ4358" t="str">
        <v xml:space="preserve">  </v>
      </c>
      <c r="BA4358">
        <v>0.17</v>
      </c>
      <c r="BB4358" t="str">
        <v xml:space="preserve">  </v>
      </c>
      <c r="BC4358">
        <v>0.0002</v>
      </c>
      <c r="BD4358" t="str">
        <v xml:space="preserve">  </v>
      </c>
      <c r="BE4358">
        <v>0.0002</v>
      </c>
      <c r="BF4358" t="str">
        <v xml:space="preserve">  </v>
      </c>
      <c r="BG4358">
        <v>0</v>
      </c>
      <c r="BH4358" t="str">
        <v xml:space="preserve">&lt; </v>
      </c>
      <c r="BI4358">
        <v>570878</v>
      </c>
      <c r="BJ4358" t="str">
        <v xml:space="preserve">  </v>
      </c>
      <c r="BY4358">
        <v>0.15</v>
      </c>
      <c r="BZ4358" t="str">
        <v xml:space="preserve">  </v>
      </c>
      <c r="CA4358">
        <v>0.19</v>
      </c>
      <c r="CB4358" t="str">
        <v xml:space="preserve">  </v>
      </c>
      <c r="CC4358">
        <v>0.2</v>
      </c>
      <c r="CD4358" t="str">
        <v xml:space="preserve">  </v>
      </c>
      <c r="CE4358">
        <v>-0.001</v>
      </c>
      <c r="CF4358" t="str">
        <v xml:space="preserve">  </v>
      </c>
      <c r="CG4358">
        <v>0.001</v>
      </c>
      <c r="CH4358" t="str">
        <v xml:space="preserve">  </v>
      </c>
      <c r="CI4358">
        <v>0</v>
      </c>
      <c r="CJ4358" t="str">
        <v xml:space="preserve">&lt; </v>
      </c>
      <c r="CK4358">
        <v>1989380</v>
      </c>
      <c r="CL4358" t="str">
        <v xml:space="preserve">  </v>
      </c>
      <c r="CM4358">
        <v>0.196</v>
      </c>
      <c r="CN4358" t="str">
        <v xml:space="preserve">  </v>
      </c>
      <c r="CO4358">
        <v>0.24</v>
      </c>
      <c r="CP4358" t="str">
        <v xml:space="preserve">  </v>
      </c>
      <c r="CQ4358">
        <v>0.068</v>
      </c>
      <c r="CR4358" t="str">
        <v xml:space="preserve">  </v>
      </c>
      <c r="CS4358">
        <v>0.0026</v>
      </c>
      <c r="CT4358" t="str">
        <v xml:space="preserve">  </v>
      </c>
      <c r="CU4358">
        <v>0.0006</v>
      </c>
      <c r="CV4358" t="str">
        <v xml:space="preserve">  </v>
      </c>
      <c r="CW4358">
        <v>0</v>
      </c>
      <c r="CX4358" t="str">
        <v xml:space="preserve">&lt; </v>
      </c>
      <c r="CY4358">
        <v>877481</v>
      </c>
      <c r="CZ4358" t="str">
        <v xml:space="preserve">  </v>
      </c>
      <c r="DA4358">
        <v>0</v>
      </c>
      <c r="DB4358" t="str">
        <v xml:space="preserve">&lt; </v>
      </c>
      <c r="DC4358">
        <v>0</v>
      </c>
      <c r="DD4358" t="str">
        <v xml:space="preserve">&lt; </v>
      </c>
      <c r="DE4358">
        <v>0</v>
      </c>
      <c r="DF4358" t="str">
        <v xml:space="preserve">&lt; </v>
      </c>
      <c r="DG4358">
        <v>0</v>
      </c>
      <c r="DH4358" t="str">
        <v xml:space="preserve">&lt; </v>
      </c>
      <c r="DI4358">
        <v>0</v>
      </c>
      <c r="DJ4358" t="str">
        <v xml:space="preserve">&lt; </v>
      </c>
      <c r="DK4358">
        <v>0</v>
      </c>
      <c r="DL4358" t="str">
        <v xml:space="preserve">&lt; </v>
      </c>
      <c r="DM4358">
        <v>0</v>
      </c>
      <c r="DN4358" t="str">
        <v xml:space="preserve">&lt; </v>
      </c>
      <c r="DO4358">
        <v>0.066</v>
      </c>
      <c r="DP4358" t="str">
        <v xml:space="preserve">  </v>
      </c>
      <c r="DQ4358">
        <v>0.084</v>
      </c>
      <c r="DR4358" t="str">
        <v xml:space="preserve">  </v>
      </c>
      <c r="DS4358">
        <v>0.05</v>
      </c>
      <c r="DT4358" t="str">
        <v xml:space="preserve">  </v>
      </c>
      <c r="DU4358">
        <v>0.0006</v>
      </c>
      <c r="DV4358" t="str">
        <v xml:space="preserve">  </v>
      </c>
      <c r="DW4358">
        <v>0</v>
      </c>
      <c r="DX4358" t="str">
        <v xml:space="preserve">  </v>
      </c>
      <c r="DY4358">
        <v>0</v>
      </c>
      <c r="DZ4358" t="str">
        <v xml:space="preserve">&lt; </v>
      </c>
      <c r="EA4358">
        <v>795736</v>
      </c>
      <c r="EB4358" t="str">
        <v xml:space="preserve">  </v>
      </c>
      <c r="EQ4358">
        <v>9.314</v>
      </c>
      <c r="ER4358" t="str">
        <v xml:space="preserve">  </v>
      </c>
      <c r="ES4358">
        <v>10.261</v>
      </c>
      <c r="ET4358" t="str">
        <v xml:space="preserve">  </v>
      </c>
      <c r="EU4358">
        <v>10.077</v>
      </c>
      <c r="EV4358" t="str">
        <v xml:space="preserve">  </v>
      </c>
      <c r="EW4358">
        <v>0.1612</v>
      </c>
      <c r="EX4358" t="str">
        <v xml:space="preserve">  </v>
      </c>
      <c r="EY4358">
        <v>0.0452</v>
      </c>
      <c r="EZ4358" t="str">
        <v xml:space="preserve">  </v>
      </c>
      <c r="FA4358">
        <v>0</v>
      </c>
      <c r="FB4358" t="str">
        <v xml:space="preserve">&lt; </v>
      </c>
      <c r="FC4358">
        <v>318435</v>
      </c>
      <c r="FD4358" t="str">
        <v xml:space="preserve">  </v>
      </c>
      <c r="FE4358">
        <v>0.021</v>
      </c>
      <c r="FF4358" t="str">
        <v xml:space="preserve">  </v>
      </c>
      <c r="FG4358">
        <v>0.016</v>
      </c>
      <c r="FH4358" t="str">
        <v xml:space="preserve">  </v>
      </c>
      <c r="FI4358">
        <v>0.008</v>
      </c>
      <c r="FJ4358" t="str">
        <v xml:space="preserve">  </v>
      </c>
      <c r="FK4358">
        <v>0</v>
      </c>
      <c r="FL4358" t="str">
        <v xml:space="preserve">  </v>
      </c>
      <c r="FM4358">
        <v>0</v>
      </c>
      <c r="FN4358" t="str">
        <v xml:space="preserve">  </v>
      </c>
      <c r="FO4358">
        <v>0</v>
      </c>
      <c r="FP4358" t="str">
        <v xml:space="preserve">&lt; </v>
      </c>
      <c r="FQ4358">
        <v>90601</v>
      </c>
      <c r="FR4358" t="str">
        <v xml:space="preserve">  </v>
      </c>
      <c r="FS4358">
        <v>0.024</v>
      </c>
      <c r="FT4358" t="str">
        <v xml:space="preserve">  </v>
      </c>
      <c r="FU4358">
        <v>0.024</v>
      </c>
      <c r="FV4358" t="str">
        <v xml:space="preserve">  </v>
      </c>
      <c r="FW4358">
        <v>0.021</v>
      </c>
      <c r="FX4358" t="str">
        <v xml:space="preserve">  </v>
      </c>
      <c r="FY4358">
        <v>0</v>
      </c>
      <c r="FZ4358" t="str">
        <v xml:space="preserve">  </v>
      </c>
      <c r="GA4358">
        <v>0.0001</v>
      </c>
      <c r="GB4358" t="str">
        <v xml:space="preserve">  </v>
      </c>
      <c r="GC4358">
        <v>0</v>
      </c>
      <c r="GD4358" t="str">
        <v xml:space="preserve">&lt; </v>
      </c>
      <c r="GE4358">
        <v>297777</v>
      </c>
      <c r="GF4358" t="str">
        <v xml:space="preserve">  </v>
      </c>
      <c r="GG4358">
        <v>0.045</v>
      </c>
      <c r="GH4358" t="str">
        <v xml:space="preserve">  </v>
      </c>
      <c r="GI4358">
        <v>0.024</v>
      </c>
      <c r="GJ4358" t="str">
        <v xml:space="preserve">  </v>
      </c>
      <c r="GK4358">
        <v>0.031</v>
      </c>
      <c r="GL4358" t="str">
        <v xml:space="preserve">  </v>
      </c>
      <c r="GM4358">
        <v>0.0001</v>
      </c>
      <c r="GN4358" t="str">
        <v xml:space="preserve">  </v>
      </c>
      <c r="GO4358">
        <v>0</v>
      </c>
      <c r="GP4358" t="str">
        <v xml:space="preserve">  </v>
      </c>
      <c r="GQ4358">
        <v>0</v>
      </c>
      <c r="GR4358" t="str">
        <v xml:space="preserve">&lt; </v>
      </c>
      <c r="GS4358">
        <v>254867</v>
      </c>
      <c r="GT4358" t="str">
        <v xml:space="preserve">  </v>
      </c>
      <c r="GU4358">
        <v>101.878998</v>
      </c>
      <c r="GV4358" t="str">
        <v xml:space="preserve">  </v>
      </c>
      <c r="GW4358">
        <v>109.968002</v>
      </c>
      <c r="GX4358" t="str">
        <v xml:space="preserve">  </v>
      </c>
      <c r="GY4358">
        <v>112.581001</v>
      </c>
      <c r="GZ4358" t="str">
        <v xml:space="preserve">  </v>
      </c>
      <c r="HA4358">
        <v>1.51</v>
      </c>
      <c r="HB4358" t="str">
        <v xml:space="preserve">  </v>
      </c>
      <c r="HC4358">
        <v>1.0453</v>
      </c>
      <c r="HD4358" t="str">
        <v xml:space="preserve">  </v>
      </c>
      <c r="HE4358">
        <v>0</v>
      </c>
      <c r="HF4358" t="str">
        <v xml:space="preserve">&lt; </v>
      </c>
      <c r="HG4358">
        <v>229787</v>
      </c>
      <c r="HH4358" t="str">
        <v xml:space="preserve">  </v>
      </c>
      <c r="HI4358">
        <v>10.802</v>
      </c>
      <c r="HJ4358" t="str">
        <v xml:space="preserve">  </v>
      </c>
      <c r="HK4358">
        <v>15.533</v>
      </c>
      <c r="HL4358" t="str">
        <v xml:space="preserve">  </v>
      </c>
      <c r="HM4358">
        <v>13.8915</v>
      </c>
      <c r="HN4358" t="str">
        <v xml:space="preserve">  </v>
      </c>
      <c r="HO4358">
        <v>0.22805</v>
      </c>
      <c r="HP4358" t="str">
        <v xml:space="preserve">  </v>
      </c>
      <c r="HQ4358">
        <v>0.02475</v>
      </c>
      <c r="HR4358" t="str">
        <v xml:space="preserve">  </v>
      </c>
      <c r="HS4358">
        <v>0</v>
      </c>
      <c r="HT4358" t="str">
        <v xml:space="preserve">&lt; </v>
      </c>
      <c r="HU4358">
        <v>32232.800781</v>
      </c>
      <c r="HV4358" t="str">
        <v xml:space="preserve">  </v>
      </c>
    </row>
    <row r="4359">
      <c r="C4359">
        <v>45214.24513889</v>
      </c>
      <c r="D4359" t="str">
        <v>-</v>
      </c>
      <c r="E4359">
        <v>45214.24583333</v>
      </c>
      <c r="G4359">
        <v>191.143997</v>
      </c>
      <c r="H4359" t="str">
        <v xml:space="preserve">  </v>
      </c>
      <c r="I4359">
        <v>191.441986</v>
      </c>
      <c r="J4359" t="str">
        <v xml:space="preserve">  </v>
      </c>
      <c r="K4359">
        <v>197.008011</v>
      </c>
      <c r="L4359" t="str">
        <v xml:space="preserve">  </v>
      </c>
      <c r="M4359">
        <v>3.1006</v>
      </c>
      <c r="N4359" t="str">
        <v xml:space="preserve">  </v>
      </c>
      <c r="O4359">
        <v>2.1572</v>
      </c>
      <c r="P4359" t="str">
        <v xml:space="preserve">  </v>
      </c>
      <c r="Q4359">
        <v>0</v>
      </c>
      <c r="R4359" t="str">
        <v xml:space="preserve">&lt; </v>
      </c>
      <c r="S4359">
        <v>127312</v>
      </c>
      <c r="T4359" t="str">
        <v xml:space="preserve">  </v>
      </c>
      <c r="U4359">
        <v>0.116</v>
      </c>
      <c r="V4359" t="str">
        <v xml:space="preserve">  </v>
      </c>
      <c r="W4359">
        <v>0.1</v>
      </c>
      <c r="X4359" t="str">
        <v xml:space="preserve">  </v>
      </c>
      <c r="Y4359">
        <v>0.03</v>
      </c>
      <c r="Z4359" t="str">
        <v xml:space="preserve">  </v>
      </c>
      <c r="AA4359">
        <v>-0.0004</v>
      </c>
      <c r="AB4359" t="str">
        <v xml:space="preserve">  </v>
      </c>
      <c r="AC4359">
        <v>0.0002</v>
      </c>
      <c r="AD4359" t="str">
        <v xml:space="preserve">  </v>
      </c>
      <c r="AE4359">
        <v>0</v>
      </c>
      <c r="AF4359" t="str">
        <v xml:space="preserve">&lt; </v>
      </c>
      <c r="AG4359">
        <v>86428</v>
      </c>
      <c r="AH4359" t="str">
        <v xml:space="preserve">  </v>
      </c>
      <c r="AI4359">
        <v>0.174</v>
      </c>
      <c r="AJ4359" t="str">
        <v xml:space="preserve">  </v>
      </c>
      <c r="AK4359">
        <v>0.06</v>
      </c>
      <c r="AL4359" t="str">
        <v xml:space="preserve">  </v>
      </c>
      <c r="AM4359">
        <v>0.192</v>
      </c>
      <c r="AN4359" t="str">
        <v xml:space="preserve">  </v>
      </c>
      <c r="AO4359">
        <v>0.0002</v>
      </c>
      <c r="AP4359" t="str">
        <v xml:space="preserve">  </v>
      </c>
      <c r="AQ4359">
        <v>0</v>
      </c>
      <c r="AR4359" t="str">
        <v xml:space="preserve">  </v>
      </c>
      <c r="AS4359">
        <v>0</v>
      </c>
      <c r="AT4359" t="str">
        <v xml:space="preserve">&lt; </v>
      </c>
      <c r="AU4359">
        <v>987663</v>
      </c>
      <c r="AV4359" t="str">
        <v xml:space="preserve">  </v>
      </c>
      <c r="AW4359">
        <v>0.166</v>
      </c>
      <c r="AX4359" t="str">
        <v xml:space="preserve">  </v>
      </c>
      <c r="AY4359">
        <v>0.138</v>
      </c>
      <c r="AZ4359" t="str">
        <v xml:space="preserve">  </v>
      </c>
      <c r="BA4359">
        <v>0.17</v>
      </c>
      <c r="BB4359" t="str">
        <v xml:space="preserve">  </v>
      </c>
      <c r="BC4359">
        <v>0.0002</v>
      </c>
      <c r="BD4359" t="str">
        <v xml:space="preserve">  </v>
      </c>
      <c r="BE4359">
        <v>0.0002</v>
      </c>
      <c r="BF4359" t="str">
        <v xml:space="preserve">  </v>
      </c>
      <c r="BG4359">
        <v>0</v>
      </c>
      <c r="BH4359" t="str">
        <v xml:space="preserve">&lt; </v>
      </c>
      <c r="BI4359">
        <v>570878</v>
      </c>
      <c r="BJ4359" t="str">
        <v xml:space="preserve">  </v>
      </c>
      <c r="BY4359">
        <v>0.15</v>
      </c>
      <c r="BZ4359" t="str">
        <v xml:space="preserve">  </v>
      </c>
      <c r="CA4359">
        <v>0.19</v>
      </c>
      <c r="CB4359" t="str">
        <v xml:space="preserve">  </v>
      </c>
      <c r="CC4359">
        <v>0.2</v>
      </c>
      <c r="CD4359" t="str">
        <v xml:space="preserve">  </v>
      </c>
      <c r="CE4359">
        <v>0.003</v>
      </c>
      <c r="CF4359" t="str">
        <v xml:space="preserve">  </v>
      </c>
      <c r="CG4359">
        <v>0.001</v>
      </c>
      <c r="CH4359" t="str">
        <v xml:space="preserve">  </v>
      </c>
      <c r="CI4359">
        <v>0</v>
      </c>
      <c r="CJ4359" t="str">
        <v xml:space="preserve">&lt; </v>
      </c>
      <c r="CK4359">
        <v>1989380</v>
      </c>
      <c r="CL4359" t="str">
        <v xml:space="preserve">  </v>
      </c>
      <c r="CM4359">
        <v>0.196</v>
      </c>
      <c r="CN4359" t="str">
        <v xml:space="preserve">  </v>
      </c>
      <c r="CO4359">
        <v>0.24</v>
      </c>
      <c r="CP4359" t="str">
        <v xml:space="preserve">  </v>
      </c>
      <c r="CQ4359">
        <v>0.068</v>
      </c>
      <c r="CR4359" t="str">
        <v xml:space="preserve">  </v>
      </c>
      <c r="CS4359">
        <v>0.0026</v>
      </c>
      <c r="CT4359" t="str">
        <v xml:space="preserve">  </v>
      </c>
      <c r="CU4359">
        <v>0.0006</v>
      </c>
      <c r="CV4359" t="str">
        <v xml:space="preserve">  </v>
      </c>
      <c r="CW4359">
        <v>0</v>
      </c>
      <c r="CX4359" t="str">
        <v xml:space="preserve">&lt; </v>
      </c>
      <c r="CY4359">
        <v>877481</v>
      </c>
      <c r="CZ4359" t="str">
        <v xml:space="preserve">  </v>
      </c>
      <c r="DA4359">
        <v>0</v>
      </c>
      <c r="DB4359" t="str">
        <v xml:space="preserve">&lt; </v>
      </c>
      <c r="DC4359">
        <v>0</v>
      </c>
      <c r="DD4359" t="str">
        <v xml:space="preserve">&lt; </v>
      </c>
      <c r="DE4359">
        <v>0</v>
      </c>
      <c r="DF4359" t="str">
        <v xml:space="preserve">&lt; </v>
      </c>
      <c r="DG4359">
        <v>0</v>
      </c>
      <c r="DH4359" t="str">
        <v xml:space="preserve">&lt; </v>
      </c>
      <c r="DI4359">
        <v>0</v>
      </c>
      <c r="DJ4359" t="str">
        <v xml:space="preserve">&lt; </v>
      </c>
      <c r="DK4359">
        <v>0</v>
      </c>
      <c r="DL4359" t="str">
        <v xml:space="preserve">&lt; </v>
      </c>
      <c r="DM4359">
        <v>0</v>
      </c>
      <c r="DN4359" t="str">
        <v xml:space="preserve">&lt; </v>
      </c>
      <c r="DO4359">
        <v>0.066</v>
      </c>
      <c r="DP4359" t="str">
        <v xml:space="preserve">  </v>
      </c>
      <c r="DQ4359">
        <v>0.084</v>
      </c>
      <c r="DR4359" t="str">
        <v xml:space="preserve">  </v>
      </c>
      <c r="DS4359">
        <v>0.05</v>
      </c>
      <c r="DT4359" t="str">
        <v xml:space="preserve">  </v>
      </c>
      <c r="DU4359">
        <v>0.0006</v>
      </c>
      <c r="DV4359" t="str">
        <v xml:space="preserve">  </v>
      </c>
      <c r="DW4359">
        <v>0</v>
      </c>
      <c r="DX4359" t="str">
        <v xml:space="preserve">  </v>
      </c>
      <c r="DY4359">
        <v>0</v>
      </c>
      <c r="DZ4359" t="str">
        <v xml:space="preserve">&lt; </v>
      </c>
      <c r="EA4359">
        <v>795736</v>
      </c>
      <c r="EB4359" t="str">
        <v xml:space="preserve">  </v>
      </c>
      <c r="EQ4359">
        <v>9.314</v>
      </c>
      <c r="ER4359" t="str">
        <v xml:space="preserve">  </v>
      </c>
      <c r="ES4359">
        <v>10.261</v>
      </c>
      <c r="ET4359" t="str">
        <v xml:space="preserve">  </v>
      </c>
      <c r="EU4359">
        <v>9.9</v>
      </c>
      <c r="EV4359" t="str">
        <v xml:space="preserve">  </v>
      </c>
      <c r="EW4359">
        <v>0.1612</v>
      </c>
      <c r="EX4359" t="str">
        <v xml:space="preserve">  </v>
      </c>
      <c r="EY4359">
        <v>0.0452</v>
      </c>
      <c r="EZ4359" t="str">
        <v xml:space="preserve">  </v>
      </c>
      <c r="FA4359">
        <v>0</v>
      </c>
      <c r="FB4359" t="str">
        <v xml:space="preserve">&lt; </v>
      </c>
      <c r="FC4359">
        <v>318438</v>
      </c>
      <c r="FD4359" t="str">
        <v xml:space="preserve">  </v>
      </c>
      <c r="FE4359">
        <v>0.021</v>
      </c>
      <c r="FF4359" t="str">
        <v xml:space="preserve">  </v>
      </c>
      <c r="FG4359">
        <v>0.016</v>
      </c>
      <c r="FH4359" t="str">
        <v xml:space="preserve">  </v>
      </c>
      <c r="FI4359">
        <v>0.008</v>
      </c>
      <c r="FJ4359" t="str">
        <v xml:space="preserve">  </v>
      </c>
      <c r="FK4359">
        <v>0</v>
      </c>
      <c r="FL4359" t="str">
        <v xml:space="preserve">  </v>
      </c>
      <c r="FM4359">
        <v>0</v>
      </c>
      <c r="FN4359" t="str">
        <v xml:space="preserve">  </v>
      </c>
      <c r="FO4359">
        <v>0</v>
      </c>
      <c r="FP4359" t="str">
        <v xml:space="preserve">&lt; </v>
      </c>
      <c r="FQ4359">
        <v>90601</v>
      </c>
      <c r="FR4359" t="str">
        <v xml:space="preserve">  </v>
      </c>
      <c r="FS4359">
        <v>0.024</v>
      </c>
      <c r="FT4359" t="str">
        <v xml:space="preserve">  </v>
      </c>
      <c r="FU4359">
        <v>0.024</v>
      </c>
      <c r="FV4359" t="str">
        <v xml:space="preserve">  </v>
      </c>
      <c r="FW4359">
        <v>0.021</v>
      </c>
      <c r="FX4359" t="str">
        <v xml:space="preserve">  </v>
      </c>
      <c r="FY4359">
        <v>0</v>
      </c>
      <c r="FZ4359" t="str">
        <v xml:space="preserve">  </v>
      </c>
      <c r="GA4359">
        <v>0.0001</v>
      </c>
      <c r="GB4359" t="str">
        <v xml:space="preserve">  </v>
      </c>
      <c r="GC4359">
        <v>0</v>
      </c>
      <c r="GD4359" t="str">
        <v xml:space="preserve">&lt; </v>
      </c>
      <c r="GE4359">
        <v>297777</v>
      </c>
      <c r="GF4359" t="str">
        <v xml:space="preserve">  </v>
      </c>
      <c r="GG4359">
        <v>0.045</v>
      </c>
      <c r="GH4359" t="str">
        <v xml:space="preserve">  </v>
      </c>
      <c r="GI4359">
        <v>0.024</v>
      </c>
      <c r="GJ4359" t="str">
        <v xml:space="preserve">  </v>
      </c>
      <c r="GK4359">
        <v>0.031</v>
      </c>
      <c r="GL4359" t="str">
        <v xml:space="preserve">  </v>
      </c>
      <c r="GM4359">
        <v>0.0001</v>
      </c>
      <c r="GN4359" t="str">
        <v xml:space="preserve">  </v>
      </c>
      <c r="GO4359">
        <v>0</v>
      </c>
      <c r="GP4359" t="str">
        <v xml:space="preserve">  </v>
      </c>
      <c r="GQ4359">
        <v>0</v>
      </c>
      <c r="GR4359" t="str">
        <v xml:space="preserve">&lt; </v>
      </c>
      <c r="GS4359">
        <v>254867</v>
      </c>
      <c r="GT4359" t="str">
        <v xml:space="preserve">  </v>
      </c>
      <c r="GU4359">
        <v>101.878998</v>
      </c>
      <c r="GV4359" t="str">
        <v xml:space="preserve">  </v>
      </c>
      <c r="GW4359">
        <v>109.968002</v>
      </c>
      <c r="GX4359" t="str">
        <v xml:space="preserve">  </v>
      </c>
      <c r="GY4359">
        <v>112.581001</v>
      </c>
      <c r="GZ4359" t="str">
        <v xml:space="preserve">  </v>
      </c>
      <c r="HA4359">
        <v>1.5159</v>
      </c>
      <c r="HB4359" t="str">
        <v xml:space="preserve">  </v>
      </c>
      <c r="HC4359">
        <v>1.0453</v>
      </c>
      <c r="HD4359" t="str">
        <v xml:space="preserve">  </v>
      </c>
      <c r="HE4359">
        <v>0</v>
      </c>
      <c r="HF4359" t="str">
        <v xml:space="preserve">&lt; </v>
      </c>
      <c r="HG4359">
        <v>229812</v>
      </c>
      <c r="HH4359" t="str">
        <v xml:space="preserve">  </v>
      </c>
      <c r="HI4359">
        <v>10.802</v>
      </c>
      <c r="HJ4359" t="str">
        <v xml:space="preserve">  </v>
      </c>
      <c r="HK4359">
        <v>15.533</v>
      </c>
      <c r="HL4359" t="str">
        <v xml:space="preserve">  </v>
      </c>
      <c r="HM4359">
        <v>14.1465</v>
      </c>
      <c r="HN4359" t="str">
        <v xml:space="preserve">  </v>
      </c>
      <c r="HO4359">
        <v>0.22805</v>
      </c>
      <c r="HP4359" t="str">
        <v xml:space="preserve">  </v>
      </c>
      <c r="HQ4359">
        <v>0.02475</v>
      </c>
      <c r="HR4359" t="str">
        <v xml:space="preserve">  </v>
      </c>
      <c r="HS4359">
        <v>0</v>
      </c>
      <c r="HT4359" t="str">
        <v xml:space="preserve">&lt; </v>
      </c>
      <c r="HU4359">
        <v>32236.701172</v>
      </c>
      <c r="HV4359" t="str">
        <v xml:space="preserve">  </v>
      </c>
    </row>
    <row r="4360">
      <c r="C4360">
        <v>45214.24583333</v>
      </c>
      <c r="D4360" t="str">
        <v>-</v>
      </c>
      <c r="E4360">
        <v>45214.24652778</v>
      </c>
      <c r="G4360">
        <v>190.565994</v>
      </c>
      <c r="H4360" t="str">
        <v xml:space="preserve">  </v>
      </c>
      <c r="I4360">
        <v>190.824005</v>
      </c>
      <c r="J4360" t="str">
        <v xml:space="preserve">  </v>
      </c>
      <c r="K4360">
        <v>197.008011</v>
      </c>
      <c r="L4360" t="str">
        <v xml:space="preserve">  </v>
      </c>
      <c r="M4360">
        <v>3.1006</v>
      </c>
      <c r="N4360" t="str">
        <v xml:space="preserve">  </v>
      </c>
      <c r="O4360">
        <v>2.1572</v>
      </c>
      <c r="P4360" t="str">
        <v xml:space="preserve">  </v>
      </c>
      <c r="Q4360">
        <v>0</v>
      </c>
      <c r="R4360" t="str">
        <v xml:space="preserve">&lt; </v>
      </c>
      <c r="S4360">
        <v>127363</v>
      </c>
      <c r="T4360" t="str">
        <v xml:space="preserve">  </v>
      </c>
      <c r="U4360">
        <v>0.086</v>
      </c>
      <c r="V4360" t="str">
        <v xml:space="preserve">  </v>
      </c>
      <c r="W4360">
        <v>0.1</v>
      </c>
      <c r="X4360" t="str">
        <v xml:space="preserve">  </v>
      </c>
      <c r="Y4360">
        <v>0.03</v>
      </c>
      <c r="Z4360" t="str">
        <v xml:space="preserve">  </v>
      </c>
      <c r="AA4360">
        <v>-0.0004</v>
      </c>
      <c r="AB4360" t="str">
        <v xml:space="preserve">  </v>
      </c>
      <c r="AC4360">
        <v>0.0002</v>
      </c>
      <c r="AD4360" t="str">
        <v xml:space="preserve">  </v>
      </c>
      <c r="AE4360">
        <v>0</v>
      </c>
      <c r="AF4360" t="str">
        <v xml:space="preserve">&lt; </v>
      </c>
      <c r="AG4360">
        <v>86428</v>
      </c>
      <c r="AH4360" t="str">
        <v xml:space="preserve">  </v>
      </c>
      <c r="AI4360">
        <v>0.174</v>
      </c>
      <c r="AJ4360" t="str">
        <v xml:space="preserve">  </v>
      </c>
      <c r="AK4360">
        <v>0.06</v>
      </c>
      <c r="AL4360" t="str">
        <v xml:space="preserve">  </v>
      </c>
      <c r="AM4360">
        <v>0.192</v>
      </c>
      <c r="AN4360" t="str">
        <v xml:space="preserve">  </v>
      </c>
      <c r="AO4360">
        <v>0.0002</v>
      </c>
      <c r="AP4360" t="str">
        <v xml:space="preserve">  </v>
      </c>
      <c r="AQ4360">
        <v>0</v>
      </c>
      <c r="AR4360" t="str">
        <v xml:space="preserve">  </v>
      </c>
      <c r="AS4360">
        <v>0</v>
      </c>
      <c r="AT4360" t="str">
        <v xml:space="preserve">&lt; </v>
      </c>
      <c r="AU4360">
        <v>987663</v>
      </c>
      <c r="AV4360" t="str">
        <v xml:space="preserve">  </v>
      </c>
      <c r="AW4360">
        <v>0.166</v>
      </c>
      <c r="AX4360" t="str">
        <v xml:space="preserve">  </v>
      </c>
      <c r="AY4360">
        <v>0.244</v>
      </c>
      <c r="AZ4360" t="str">
        <v xml:space="preserve">  </v>
      </c>
      <c r="BA4360">
        <v>0.17</v>
      </c>
      <c r="BB4360" t="str">
        <v xml:space="preserve">  </v>
      </c>
      <c r="BC4360">
        <v>0.0002</v>
      </c>
      <c r="BD4360" t="str">
        <v xml:space="preserve">  </v>
      </c>
      <c r="BE4360">
        <v>0.0002</v>
      </c>
      <c r="BF4360" t="str">
        <v xml:space="preserve">  </v>
      </c>
      <c r="BG4360">
        <v>0</v>
      </c>
      <c r="BH4360" t="str">
        <v xml:space="preserve">&lt; </v>
      </c>
      <c r="BI4360">
        <v>570878</v>
      </c>
      <c r="BJ4360" t="str">
        <v xml:space="preserve">  </v>
      </c>
      <c r="BY4360">
        <v>0.28</v>
      </c>
      <c r="BZ4360" t="str">
        <v xml:space="preserve">  </v>
      </c>
      <c r="CA4360">
        <v>0.19</v>
      </c>
      <c r="CB4360" t="str">
        <v xml:space="preserve">  </v>
      </c>
      <c r="CC4360">
        <v>0.2</v>
      </c>
      <c r="CD4360" t="str">
        <v xml:space="preserve">  </v>
      </c>
      <c r="CE4360">
        <v>0.003</v>
      </c>
      <c r="CF4360" t="str">
        <v xml:space="preserve">  </v>
      </c>
      <c r="CG4360">
        <v>0.001</v>
      </c>
      <c r="CH4360" t="str">
        <v xml:space="preserve">  </v>
      </c>
      <c r="CI4360">
        <v>0</v>
      </c>
      <c r="CJ4360" t="str">
        <v xml:space="preserve">&lt; </v>
      </c>
      <c r="CK4360">
        <v>1989380</v>
      </c>
      <c r="CL4360" t="str">
        <v xml:space="preserve">  </v>
      </c>
      <c r="CM4360">
        <v>0.196</v>
      </c>
      <c r="CN4360" t="str">
        <v xml:space="preserve">  </v>
      </c>
      <c r="CO4360">
        <v>0.24</v>
      </c>
      <c r="CP4360" t="str">
        <v xml:space="preserve">  </v>
      </c>
      <c r="CQ4360">
        <v>0.068</v>
      </c>
      <c r="CR4360" t="str">
        <v xml:space="preserve">  </v>
      </c>
      <c r="CS4360">
        <v>0.0026</v>
      </c>
      <c r="CT4360" t="str">
        <v xml:space="preserve">  </v>
      </c>
      <c r="CU4360">
        <v>0.0006</v>
      </c>
      <c r="CV4360" t="str">
        <v xml:space="preserve">  </v>
      </c>
      <c r="CW4360">
        <v>0</v>
      </c>
      <c r="CX4360" t="str">
        <v xml:space="preserve">&lt; </v>
      </c>
      <c r="CY4360">
        <v>877481</v>
      </c>
      <c r="CZ4360" t="str">
        <v xml:space="preserve">  </v>
      </c>
      <c r="DA4360">
        <v>0</v>
      </c>
      <c r="DB4360" t="str">
        <v xml:space="preserve">&lt; </v>
      </c>
      <c r="DC4360">
        <v>0</v>
      </c>
      <c r="DD4360" t="str">
        <v xml:space="preserve">&lt; </v>
      </c>
      <c r="DE4360">
        <v>0</v>
      </c>
      <c r="DF4360" t="str">
        <v xml:space="preserve">&lt; </v>
      </c>
      <c r="DG4360">
        <v>0</v>
      </c>
      <c r="DH4360" t="str">
        <v xml:space="preserve">&lt; </v>
      </c>
      <c r="DI4360">
        <v>0</v>
      </c>
      <c r="DJ4360" t="str">
        <v xml:space="preserve">&lt; </v>
      </c>
      <c r="DK4360">
        <v>0</v>
      </c>
      <c r="DL4360" t="str">
        <v xml:space="preserve">&lt; </v>
      </c>
      <c r="DM4360">
        <v>0</v>
      </c>
      <c r="DN4360" t="str">
        <v xml:space="preserve">&lt; </v>
      </c>
      <c r="DO4360">
        <v>0.066</v>
      </c>
      <c r="DP4360" t="str">
        <v xml:space="preserve">  </v>
      </c>
      <c r="DQ4360">
        <v>0.084</v>
      </c>
      <c r="DR4360" t="str">
        <v xml:space="preserve">  </v>
      </c>
      <c r="DS4360">
        <v>0.05</v>
      </c>
      <c r="DT4360" t="str">
        <v xml:space="preserve">  </v>
      </c>
      <c r="DU4360">
        <v>0.0006</v>
      </c>
      <c r="DV4360" t="str">
        <v xml:space="preserve">  </v>
      </c>
      <c r="DW4360">
        <v>0</v>
      </c>
      <c r="DX4360" t="str">
        <v xml:space="preserve">  </v>
      </c>
      <c r="DY4360">
        <v>0</v>
      </c>
      <c r="DZ4360" t="str">
        <v xml:space="preserve">&lt; </v>
      </c>
      <c r="EA4360">
        <v>795736</v>
      </c>
      <c r="EB4360" t="str">
        <v xml:space="preserve">  </v>
      </c>
      <c r="EQ4360">
        <v>10.113</v>
      </c>
      <c r="ER4360" t="str">
        <v xml:space="preserve">  </v>
      </c>
      <c r="ES4360">
        <v>10.261</v>
      </c>
      <c r="ET4360" t="str">
        <v xml:space="preserve">  </v>
      </c>
      <c r="EU4360">
        <v>10.704</v>
      </c>
      <c r="EV4360" t="str">
        <v xml:space="preserve">  </v>
      </c>
      <c r="EW4360">
        <v>0.1612</v>
      </c>
      <c r="EX4360" t="str">
        <v xml:space="preserve">  </v>
      </c>
      <c r="EY4360">
        <v>0.0452</v>
      </c>
      <c r="EZ4360" t="str">
        <v xml:space="preserve">  </v>
      </c>
      <c r="FA4360">
        <v>0</v>
      </c>
      <c r="FB4360" t="str">
        <v xml:space="preserve">&lt; </v>
      </c>
      <c r="FC4360">
        <v>318440</v>
      </c>
      <c r="FD4360" t="str">
        <v xml:space="preserve">  </v>
      </c>
      <c r="FE4360">
        <v>0.021</v>
      </c>
      <c r="FF4360" t="str">
        <v xml:space="preserve">  </v>
      </c>
      <c r="FG4360">
        <v>0.016</v>
      </c>
      <c r="FH4360" t="str">
        <v xml:space="preserve">  </v>
      </c>
      <c r="FI4360">
        <v>0.008</v>
      </c>
      <c r="FJ4360" t="str">
        <v xml:space="preserve">  </v>
      </c>
      <c r="FK4360">
        <v>0</v>
      </c>
      <c r="FL4360" t="str">
        <v xml:space="preserve">  </v>
      </c>
      <c r="FM4360">
        <v>0</v>
      </c>
      <c r="FN4360" t="str">
        <v xml:space="preserve">  </v>
      </c>
      <c r="FO4360">
        <v>0</v>
      </c>
      <c r="FP4360" t="str">
        <v xml:space="preserve">&lt; </v>
      </c>
      <c r="FQ4360">
        <v>90601</v>
      </c>
      <c r="FR4360" t="str">
        <v xml:space="preserve">  </v>
      </c>
      <c r="FS4360">
        <v>0.024</v>
      </c>
      <c r="FT4360" t="str">
        <v xml:space="preserve">  </v>
      </c>
      <c r="FU4360">
        <v>0.024</v>
      </c>
      <c r="FV4360" t="str">
        <v xml:space="preserve">  </v>
      </c>
      <c r="FW4360">
        <v>0.021</v>
      </c>
      <c r="FX4360" t="str">
        <v xml:space="preserve">  </v>
      </c>
      <c r="FY4360">
        <v>0</v>
      </c>
      <c r="FZ4360" t="str">
        <v xml:space="preserve">  </v>
      </c>
      <c r="GA4360">
        <v>0.0001</v>
      </c>
      <c r="GB4360" t="str">
        <v xml:space="preserve">  </v>
      </c>
      <c r="GC4360">
        <v>0</v>
      </c>
      <c r="GD4360" t="str">
        <v xml:space="preserve">&lt; </v>
      </c>
      <c r="GE4360">
        <v>297777</v>
      </c>
      <c r="GF4360" t="str">
        <v xml:space="preserve">  </v>
      </c>
      <c r="GG4360">
        <v>0.045</v>
      </c>
      <c r="GH4360" t="str">
        <v xml:space="preserve">  </v>
      </c>
      <c r="GI4360">
        <v>0.024</v>
      </c>
      <c r="GJ4360" t="str">
        <v xml:space="preserve">  </v>
      </c>
      <c r="GK4360">
        <v>0.031</v>
      </c>
      <c r="GL4360" t="str">
        <v xml:space="preserve">  </v>
      </c>
      <c r="GM4360">
        <v>0.0001</v>
      </c>
      <c r="GN4360" t="str">
        <v xml:space="preserve">  </v>
      </c>
      <c r="GO4360">
        <v>0</v>
      </c>
      <c r="GP4360" t="str">
        <v xml:space="preserve">  </v>
      </c>
      <c r="GQ4360">
        <v>0</v>
      </c>
      <c r="GR4360" t="str">
        <v xml:space="preserve">&lt; </v>
      </c>
      <c r="GS4360">
        <v>254867</v>
      </c>
      <c r="GT4360" t="str">
        <v xml:space="preserve">  </v>
      </c>
      <c r="GU4360">
        <v>102.012001</v>
      </c>
      <c r="GV4360" t="str">
        <v xml:space="preserve">  </v>
      </c>
      <c r="GW4360">
        <v>109.968002</v>
      </c>
      <c r="GX4360" t="str">
        <v xml:space="preserve">  </v>
      </c>
      <c r="GY4360">
        <v>112.360001</v>
      </c>
      <c r="GZ4360" t="str">
        <v xml:space="preserve">  </v>
      </c>
      <c r="HA4360">
        <v>1.5159</v>
      </c>
      <c r="HB4360" t="str">
        <v xml:space="preserve">  </v>
      </c>
      <c r="HC4360">
        <v>1.0453</v>
      </c>
      <c r="HD4360" t="str">
        <v xml:space="preserve">  </v>
      </c>
      <c r="HE4360">
        <v>0</v>
      </c>
      <c r="HF4360" t="str">
        <v xml:space="preserve">&lt; </v>
      </c>
      <c r="HG4360">
        <v>229836</v>
      </c>
      <c r="HH4360" t="str">
        <v xml:space="preserve">  </v>
      </c>
      <c r="HI4360">
        <v>10.406</v>
      </c>
      <c r="HJ4360" t="str">
        <v xml:space="preserve">  </v>
      </c>
      <c r="HK4360">
        <v>15.85</v>
      </c>
      <c r="HL4360" t="str">
        <v xml:space="preserve">  </v>
      </c>
      <c r="HM4360">
        <v>14.1465</v>
      </c>
      <c r="HN4360" t="str">
        <v xml:space="preserve">  </v>
      </c>
      <c r="HO4360">
        <v>0.22805</v>
      </c>
      <c r="HP4360" t="str">
        <v xml:space="preserve">  </v>
      </c>
      <c r="HQ4360">
        <v>0.0267</v>
      </c>
      <c r="HR4360" t="str">
        <v xml:space="preserve">  </v>
      </c>
      <c r="HS4360">
        <v>0</v>
      </c>
      <c r="HT4360" t="str">
        <v xml:space="preserve">&lt; </v>
      </c>
      <c r="HU4360">
        <v>32240.400391</v>
      </c>
      <c r="HV4360" t="str">
        <v xml:space="preserve">  </v>
      </c>
    </row>
    <row r="4361">
      <c r="C4361">
        <v>45214.24652778</v>
      </c>
      <c r="D4361" t="str">
        <v>-</v>
      </c>
      <c r="E4361">
        <v>45214.24722222</v>
      </c>
      <c r="G4361">
        <v>191.074005</v>
      </c>
      <c r="H4361" t="str">
        <v xml:space="preserve">  </v>
      </c>
      <c r="I4361">
        <v>191.235992</v>
      </c>
      <c r="J4361" t="str">
        <v xml:space="preserve">  </v>
      </c>
      <c r="K4361">
        <v>197.161987</v>
      </c>
      <c r="L4361" t="str">
        <v xml:space="preserve">  </v>
      </c>
      <c r="M4361">
        <v>3.1006</v>
      </c>
      <c r="N4361" t="str">
        <v xml:space="preserve">  </v>
      </c>
      <c r="O4361">
        <v>2.1572</v>
      </c>
      <c r="P4361" t="str">
        <v xml:space="preserve">  </v>
      </c>
      <c r="Q4361">
        <v>0</v>
      </c>
      <c r="R4361" t="str">
        <v xml:space="preserve">&lt; </v>
      </c>
      <c r="S4361">
        <v>127414</v>
      </c>
      <c r="T4361" t="str">
        <v xml:space="preserve">  </v>
      </c>
      <c r="U4361">
        <v>0.086</v>
      </c>
      <c r="V4361" t="str">
        <v xml:space="preserve">  </v>
      </c>
      <c r="W4361">
        <v>0.1</v>
      </c>
      <c r="X4361" t="str">
        <v xml:space="preserve">  </v>
      </c>
      <c r="Y4361">
        <v>0.03</v>
      </c>
      <c r="Z4361" t="str">
        <v xml:space="preserve">  </v>
      </c>
      <c r="AA4361">
        <v>-0.0004</v>
      </c>
      <c r="AB4361" t="str">
        <v xml:space="preserve">  </v>
      </c>
      <c r="AC4361">
        <v>0.0002</v>
      </c>
      <c r="AD4361" t="str">
        <v xml:space="preserve">  </v>
      </c>
      <c r="AE4361">
        <v>0</v>
      </c>
      <c r="AF4361" t="str">
        <v xml:space="preserve">&lt; </v>
      </c>
      <c r="AG4361">
        <v>86428</v>
      </c>
      <c r="AH4361" t="str">
        <v xml:space="preserve">  </v>
      </c>
      <c r="AI4361">
        <v>0.174</v>
      </c>
      <c r="AJ4361" t="str">
        <v xml:space="preserve">  </v>
      </c>
      <c r="AK4361">
        <v>0.25</v>
      </c>
      <c r="AL4361" t="str">
        <v xml:space="preserve">  </v>
      </c>
      <c r="AM4361">
        <v>0.192</v>
      </c>
      <c r="AN4361" t="str">
        <v xml:space="preserve">  </v>
      </c>
      <c r="AO4361">
        <v>0.0002</v>
      </c>
      <c r="AP4361" t="str">
        <v xml:space="preserve">  </v>
      </c>
      <c r="AQ4361">
        <v>0</v>
      </c>
      <c r="AR4361" t="str">
        <v xml:space="preserve">  </v>
      </c>
      <c r="AS4361">
        <v>0</v>
      </c>
      <c r="AT4361" t="str">
        <v xml:space="preserve">&lt; </v>
      </c>
      <c r="AU4361">
        <v>987663</v>
      </c>
      <c r="AV4361" t="str">
        <v xml:space="preserve">  </v>
      </c>
      <c r="AW4361">
        <v>0.166</v>
      </c>
      <c r="AX4361" t="str">
        <v xml:space="preserve">  </v>
      </c>
      <c r="AY4361">
        <v>0.244</v>
      </c>
      <c r="AZ4361" t="str">
        <v xml:space="preserve">  </v>
      </c>
      <c r="BA4361">
        <v>0.17</v>
      </c>
      <c r="BB4361" t="str">
        <v xml:space="preserve">  </v>
      </c>
      <c r="BC4361">
        <v>0.0002</v>
      </c>
      <c r="BD4361" t="str">
        <v xml:space="preserve">  </v>
      </c>
      <c r="BE4361">
        <v>0.0002</v>
      </c>
      <c r="BF4361" t="str">
        <v xml:space="preserve">  </v>
      </c>
      <c r="BG4361">
        <v>0</v>
      </c>
      <c r="BH4361" t="str">
        <v xml:space="preserve">&lt; </v>
      </c>
      <c r="BI4361">
        <v>570878</v>
      </c>
      <c r="BJ4361" t="str">
        <v xml:space="preserve">  </v>
      </c>
      <c r="BY4361">
        <v>0.28</v>
      </c>
      <c r="BZ4361" t="str">
        <v xml:space="preserve">  </v>
      </c>
      <c r="CA4361">
        <v>0.19</v>
      </c>
      <c r="CB4361" t="str">
        <v xml:space="preserve">  </v>
      </c>
      <c r="CC4361">
        <v>0.2</v>
      </c>
      <c r="CD4361" t="str">
        <v xml:space="preserve">  </v>
      </c>
      <c r="CE4361">
        <v>0.003</v>
      </c>
      <c r="CF4361" t="str">
        <v xml:space="preserve">  </v>
      </c>
      <c r="CG4361">
        <v>0.001</v>
      </c>
      <c r="CH4361" t="str">
        <v xml:space="preserve">  </v>
      </c>
      <c r="CI4361">
        <v>0</v>
      </c>
      <c r="CJ4361" t="str">
        <v xml:space="preserve">&lt; </v>
      </c>
      <c r="CK4361">
        <v>1989380</v>
      </c>
      <c r="CL4361" t="str">
        <v xml:space="preserve">  </v>
      </c>
      <c r="CM4361">
        <v>0.196</v>
      </c>
      <c r="CN4361" t="str">
        <v xml:space="preserve">  </v>
      </c>
      <c r="CO4361">
        <v>0.24</v>
      </c>
      <c r="CP4361" t="str">
        <v xml:space="preserve">  </v>
      </c>
      <c r="CQ4361">
        <v>0.068</v>
      </c>
      <c r="CR4361" t="str">
        <v xml:space="preserve">  </v>
      </c>
      <c r="CS4361">
        <v>0.0026</v>
      </c>
      <c r="CT4361" t="str">
        <v xml:space="preserve">  </v>
      </c>
      <c r="CU4361">
        <v>0.0006</v>
      </c>
      <c r="CV4361" t="str">
        <v xml:space="preserve">  </v>
      </c>
      <c r="CW4361">
        <v>0</v>
      </c>
      <c r="CX4361" t="str">
        <v xml:space="preserve">&lt; </v>
      </c>
      <c r="CY4361">
        <v>877481</v>
      </c>
      <c r="CZ4361" t="str">
        <v xml:space="preserve">  </v>
      </c>
      <c r="DA4361">
        <v>0</v>
      </c>
      <c r="DB4361" t="str">
        <v xml:space="preserve">&lt; </v>
      </c>
      <c r="DC4361">
        <v>0</v>
      </c>
      <c r="DD4361" t="str">
        <v xml:space="preserve">&lt; </v>
      </c>
      <c r="DE4361">
        <v>0</v>
      </c>
      <c r="DF4361" t="str">
        <v xml:space="preserve">&lt; </v>
      </c>
      <c r="DG4361">
        <v>0</v>
      </c>
      <c r="DH4361" t="str">
        <v xml:space="preserve">&lt; </v>
      </c>
      <c r="DI4361">
        <v>0</v>
      </c>
      <c r="DJ4361" t="str">
        <v xml:space="preserve">&lt; </v>
      </c>
      <c r="DK4361">
        <v>0</v>
      </c>
      <c r="DL4361" t="str">
        <v xml:space="preserve">&lt; </v>
      </c>
      <c r="DM4361">
        <v>0</v>
      </c>
      <c r="DN4361" t="str">
        <v xml:space="preserve">&lt; </v>
      </c>
      <c r="DO4361">
        <v>0.066</v>
      </c>
      <c r="DP4361" t="str">
        <v xml:space="preserve">  </v>
      </c>
      <c r="DQ4361">
        <v>0.084</v>
      </c>
      <c r="DR4361" t="str">
        <v xml:space="preserve">  </v>
      </c>
      <c r="DS4361">
        <v>0.05</v>
      </c>
      <c r="DT4361" t="str">
        <v xml:space="preserve">  </v>
      </c>
      <c r="DU4361">
        <v>0.0006</v>
      </c>
      <c r="DV4361" t="str">
        <v xml:space="preserve">  </v>
      </c>
      <c r="DW4361">
        <v>0</v>
      </c>
      <c r="DX4361" t="str">
        <v xml:space="preserve">  </v>
      </c>
      <c r="DY4361">
        <v>0</v>
      </c>
      <c r="DZ4361" t="str">
        <v xml:space="preserve">&lt; </v>
      </c>
      <c r="EA4361">
        <v>795736</v>
      </c>
      <c r="EB4361" t="str">
        <v xml:space="preserve">  </v>
      </c>
      <c r="EQ4361">
        <v>10.113</v>
      </c>
      <c r="ER4361" t="str">
        <v xml:space="preserve">  </v>
      </c>
      <c r="ES4361">
        <v>11.021</v>
      </c>
      <c r="ET4361" t="str">
        <v xml:space="preserve">  </v>
      </c>
      <c r="EU4361">
        <v>10.704</v>
      </c>
      <c r="EV4361" t="str">
        <v xml:space="preserve">  </v>
      </c>
      <c r="EW4361">
        <v>0.1712</v>
      </c>
      <c r="EX4361" t="str">
        <v xml:space="preserve">  </v>
      </c>
      <c r="EY4361">
        <v>0.0526</v>
      </c>
      <c r="EZ4361" t="str">
        <v xml:space="preserve">  </v>
      </c>
      <c r="FA4361">
        <v>0</v>
      </c>
      <c r="FB4361" t="str">
        <v xml:space="preserve">&lt; </v>
      </c>
      <c r="FC4361">
        <v>318443</v>
      </c>
      <c r="FD4361" t="str">
        <v xml:space="preserve">  </v>
      </c>
      <c r="FE4361">
        <v>0.021</v>
      </c>
      <c r="FF4361" t="str">
        <v xml:space="preserve">  </v>
      </c>
      <c r="FG4361">
        <v>0.016</v>
      </c>
      <c r="FH4361" t="str">
        <v xml:space="preserve">  </v>
      </c>
      <c r="FI4361">
        <v>0.008</v>
      </c>
      <c r="FJ4361" t="str">
        <v xml:space="preserve">  </v>
      </c>
      <c r="FK4361">
        <v>0</v>
      </c>
      <c r="FL4361" t="str">
        <v xml:space="preserve">  </v>
      </c>
      <c r="FM4361">
        <v>0</v>
      </c>
      <c r="FN4361" t="str">
        <v xml:space="preserve">  </v>
      </c>
      <c r="FO4361">
        <v>0</v>
      </c>
      <c r="FP4361" t="str">
        <v xml:space="preserve">&lt; </v>
      </c>
      <c r="FQ4361">
        <v>90601</v>
      </c>
      <c r="FR4361" t="str">
        <v xml:space="preserve">  </v>
      </c>
      <c r="FS4361">
        <v>0.024</v>
      </c>
      <c r="FT4361" t="str">
        <v xml:space="preserve">  </v>
      </c>
      <c r="FU4361">
        <v>0.024</v>
      </c>
      <c r="FV4361" t="str">
        <v xml:space="preserve">  </v>
      </c>
      <c r="FW4361">
        <v>0.021</v>
      </c>
      <c r="FX4361" t="str">
        <v xml:space="preserve">  </v>
      </c>
      <c r="FY4361">
        <v>0</v>
      </c>
      <c r="FZ4361" t="str">
        <v xml:space="preserve">  </v>
      </c>
      <c r="GA4361">
        <v>0.0001</v>
      </c>
      <c r="GB4361" t="str">
        <v xml:space="preserve">  </v>
      </c>
      <c r="GC4361">
        <v>0</v>
      </c>
      <c r="GD4361" t="str">
        <v xml:space="preserve">&lt; </v>
      </c>
      <c r="GE4361">
        <v>297777</v>
      </c>
      <c r="GF4361" t="str">
        <v xml:space="preserve">  </v>
      </c>
      <c r="GG4361">
        <v>0.045</v>
      </c>
      <c r="GH4361" t="str">
        <v xml:space="preserve">  </v>
      </c>
      <c r="GI4361">
        <v>0.024</v>
      </c>
      <c r="GJ4361" t="str">
        <v xml:space="preserve">  </v>
      </c>
      <c r="GK4361">
        <v>0.031</v>
      </c>
      <c r="GL4361" t="str">
        <v xml:space="preserve">  </v>
      </c>
      <c r="GM4361">
        <v>0.0001</v>
      </c>
      <c r="GN4361" t="str">
        <v xml:space="preserve">  </v>
      </c>
      <c r="GO4361">
        <v>0</v>
      </c>
      <c r="GP4361" t="str">
        <v xml:space="preserve">  </v>
      </c>
      <c r="GQ4361">
        <v>0</v>
      </c>
      <c r="GR4361" t="str">
        <v xml:space="preserve">&lt; </v>
      </c>
      <c r="GS4361">
        <v>254867</v>
      </c>
      <c r="GT4361" t="str">
        <v xml:space="preserve">  </v>
      </c>
      <c r="GU4361">
        <v>102.012001</v>
      </c>
      <c r="GV4361" t="str">
        <v xml:space="preserve">  </v>
      </c>
      <c r="GW4361">
        <v>109.968002</v>
      </c>
      <c r="GX4361" t="str">
        <v xml:space="preserve">  </v>
      </c>
      <c r="GY4361">
        <v>112.555</v>
      </c>
      <c r="GZ4361" t="str">
        <v xml:space="preserve">  </v>
      </c>
      <c r="HA4361">
        <v>1.5159</v>
      </c>
      <c r="HB4361" t="str">
        <v xml:space="preserve">  </v>
      </c>
      <c r="HC4361">
        <v>1.0384</v>
      </c>
      <c r="HD4361" t="str">
        <v xml:space="preserve">  </v>
      </c>
      <c r="HE4361">
        <v>0</v>
      </c>
      <c r="HF4361" t="str">
        <v xml:space="preserve">&lt; </v>
      </c>
      <c r="HG4361">
        <v>229860</v>
      </c>
      <c r="HH4361" t="str">
        <v xml:space="preserve">  </v>
      </c>
      <c r="HI4361">
        <v>10.802</v>
      </c>
      <c r="HJ4361" t="str">
        <v xml:space="preserve">  </v>
      </c>
      <c r="HK4361">
        <v>15.295</v>
      </c>
      <c r="HL4361" t="str">
        <v xml:space="preserve">  </v>
      </c>
      <c r="HM4361">
        <v>13.5375</v>
      </c>
      <c r="HN4361" t="str">
        <v xml:space="preserve">  </v>
      </c>
      <c r="HO4361">
        <v>0.2212</v>
      </c>
      <c r="HP4361" t="str">
        <v xml:space="preserve">  </v>
      </c>
      <c r="HQ4361">
        <v>0.0267</v>
      </c>
      <c r="HR4361" t="str">
        <v xml:space="preserve">  </v>
      </c>
      <c r="HS4361">
        <v>0</v>
      </c>
      <c r="HT4361" t="str">
        <v xml:space="preserve">&lt; </v>
      </c>
      <c r="HU4361">
        <v>32244.099609</v>
      </c>
      <c r="HV4361" t="str">
        <v xml:space="preserve">  </v>
      </c>
    </row>
    <row r="4362">
      <c r="C4362">
        <v>45214.24722222</v>
      </c>
      <c r="D4362" t="str">
        <v>-</v>
      </c>
      <c r="E4362">
        <v>45214.24791667</v>
      </c>
      <c r="G4362">
        <v>191.368011</v>
      </c>
      <c r="H4362" t="str">
        <v xml:space="preserve">  </v>
      </c>
      <c r="I4362">
        <v>190.968002</v>
      </c>
      <c r="J4362" t="str">
        <v xml:space="preserve">  </v>
      </c>
      <c r="K4362">
        <v>197.365997</v>
      </c>
      <c r="L4362" t="str">
        <v xml:space="preserve">  </v>
      </c>
      <c r="M4362">
        <v>3.0992</v>
      </c>
      <c r="N4362" t="str">
        <v xml:space="preserve">  </v>
      </c>
      <c r="O4362">
        <v>2.1578</v>
      </c>
      <c r="P4362" t="str">
        <v xml:space="preserve">  </v>
      </c>
      <c r="Q4362">
        <v>0</v>
      </c>
      <c r="R4362" t="str">
        <v xml:space="preserve">&lt; </v>
      </c>
      <c r="S4362">
        <v>127466</v>
      </c>
      <c r="T4362" t="str">
        <v xml:space="preserve">  </v>
      </c>
      <c r="U4362">
        <v>0.062</v>
      </c>
      <c r="V4362" t="str">
        <v xml:space="preserve">  </v>
      </c>
      <c r="W4362">
        <v>0.132</v>
      </c>
      <c r="X4362" t="str">
        <v xml:space="preserve">  </v>
      </c>
      <c r="Y4362">
        <v>0.11</v>
      </c>
      <c r="Z4362" t="str">
        <v xml:space="preserve">  </v>
      </c>
      <c r="AA4362">
        <v>0.0004</v>
      </c>
      <c r="AB4362" t="str">
        <v xml:space="preserve">  </v>
      </c>
      <c r="AC4362">
        <v>0</v>
      </c>
      <c r="AD4362" t="str">
        <v xml:space="preserve">  </v>
      </c>
      <c r="AE4362">
        <v>0</v>
      </c>
      <c r="AF4362" t="str">
        <v xml:space="preserve">&lt; </v>
      </c>
      <c r="AG4362">
        <v>86428</v>
      </c>
      <c r="AH4362" t="str">
        <v xml:space="preserve">  </v>
      </c>
      <c r="AI4362">
        <v>0.188</v>
      </c>
      <c r="AJ4362" t="str">
        <v xml:space="preserve">  </v>
      </c>
      <c r="AK4362">
        <v>0.2</v>
      </c>
      <c r="AL4362" t="str">
        <v xml:space="preserve">  </v>
      </c>
      <c r="AM4362">
        <v>0.25</v>
      </c>
      <c r="AN4362" t="str">
        <v xml:space="preserve">  </v>
      </c>
      <c r="AO4362">
        <v>0.001</v>
      </c>
      <c r="AP4362" t="str">
        <v xml:space="preserve">  </v>
      </c>
      <c r="AQ4362">
        <v>0</v>
      </c>
      <c r="AR4362" t="str">
        <v xml:space="preserve">  </v>
      </c>
      <c r="AS4362">
        <v>0</v>
      </c>
      <c r="AT4362" t="str">
        <v xml:space="preserve">&lt; </v>
      </c>
      <c r="AU4362">
        <v>987663</v>
      </c>
      <c r="AV4362" t="str">
        <v xml:space="preserve">  </v>
      </c>
      <c r="AW4362">
        <v>0.128</v>
      </c>
      <c r="AX4362" t="str">
        <v xml:space="preserve">  </v>
      </c>
      <c r="AY4362">
        <v>0.106</v>
      </c>
      <c r="AZ4362" t="str">
        <v xml:space="preserve">  </v>
      </c>
      <c r="BA4362">
        <v>0.158</v>
      </c>
      <c r="BB4362" t="str">
        <v xml:space="preserve">  </v>
      </c>
      <c r="BC4362">
        <v>0</v>
      </c>
      <c r="BD4362" t="str">
        <v xml:space="preserve">  </v>
      </c>
      <c r="BE4362">
        <v>0.001</v>
      </c>
      <c r="BF4362" t="str">
        <v xml:space="preserve">  </v>
      </c>
      <c r="BG4362">
        <v>0</v>
      </c>
      <c r="BH4362" t="str">
        <v xml:space="preserve">&lt; </v>
      </c>
      <c r="BI4362">
        <v>570878</v>
      </c>
      <c r="BJ4362" t="str">
        <v xml:space="preserve">  </v>
      </c>
      <c r="BY4362">
        <v>0.1</v>
      </c>
      <c r="BZ4362" t="str">
        <v xml:space="preserve">  </v>
      </c>
      <c r="CA4362">
        <v>0.06</v>
      </c>
      <c r="CB4362" t="str">
        <v xml:space="preserve">  </v>
      </c>
      <c r="CC4362">
        <v>0.26</v>
      </c>
      <c r="CD4362" t="str">
        <v xml:space="preserve">  </v>
      </c>
      <c r="CE4362">
        <v>0.001</v>
      </c>
      <c r="CF4362" t="str">
        <v xml:space="preserve">  </v>
      </c>
      <c r="CG4362">
        <v>0</v>
      </c>
      <c r="CH4362" t="str">
        <v xml:space="preserve">  </v>
      </c>
      <c r="CI4362">
        <v>0</v>
      </c>
      <c r="CJ4362" t="str">
        <v xml:space="preserve">&lt; </v>
      </c>
      <c r="CK4362">
        <v>1989380</v>
      </c>
      <c r="CL4362" t="str">
        <v xml:space="preserve">  </v>
      </c>
      <c r="CM4362">
        <v>0.2</v>
      </c>
      <c r="CN4362" t="str">
        <v xml:space="preserve">  </v>
      </c>
      <c r="CO4362">
        <v>0.324</v>
      </c>
      <c r="CP4362" t="str">
        <v xml:space="preserve">  </v>
      </c>
      <c r="CQ4362">
        <v>0.088</v>
      </c>
      <c r="CR4362" t="str">
        <v xml:space="preserve">  </v>
      </c>
      <c r="CS4362">
        <v>0.0028</v>
      </c>
      <c r="CT4362" t="str">
        <v xml:space="preserve">  </v>
      </c>
      <c r="CU4362">
        <v>0.0004</v>
      </c>
      <c r="CV4362" t="str">
        <v xml:space="preserve">  </v>
      </c>
      <c r="CW4362">
        <v>0</v>
      </c>
      <c r="CX4362" t="str">
        <v xml:space="preserve">&lt; </v>
      </c>
      <c r="CY4362">
        <v>877481</v>
      </c>
      <c r="CZ4362" t="str">
        <v xml:space="preserve">  </v>
      </c>
      <c r="DA4362">
        <v>0</v>
      </c>
      <c r="DB4362" t="str">
        <v xml:space="preserve">&lt; </v>
      </c>
      <c r="DC4362">
        <v>0</v>
      </c>
      <c r="DD4362" t="str">
        <v xml:space="preserve">&lt; </v>
      </c>
      <c r="DE4362">
        <v>0</v>
      </c>
      <c r="DF4362" t="str">
        <v xml:space="preserve">&lt; </v>
      </c>
      <c r="DG4362">
        <v>0</v>
      </c>
      <c r="DH4362" t="str">
        <v xml:space="preserve">&lt; </v>
      </c>
      <c r="DI4362">
        <v>0</v>
      </c>
      <c r="DJ4362" t="str">
        <v xml:space="preserve">&lt; </v>
      </c>
      <c r="DK4362">
        <v>0</v>
      </c>
      <c r="DL4362" t="str">
        <v xml:space="preserve">&lt; </v>
      </c>
      <c r="DM4362">
        <v>0</v>
      </c>
      <c r="DN4362" t="str">
        <v xml:space="preserve">&lt; </v>
      </c>
      <c r="DO4362">
        <v>0.018</v>
      </c>
      <c r="DP4362" t="str">
        <v xml:space="preserve">  </v>
      </c>
      <c r="DQ4362">
        <v>0.064</v>
      </c>
      <c r="DR4362" t="str">
        <v xml:space="preserve">  </v>
      </c>
      <c r="DS4362">
        <v>0.036</v>
      </c>
      <c r="DT4362" t="str">
        <v xml:space="preserve">  </v>
      </c>
      <c r="DU4362">
        <v>0.0004</v>
      </c>
      <c r="DV4362" t="str">
        <v xml:space="preserve">  </v>
      </c>
      <c r="DW4362">
        <v>-0.0002</v>
      </c>
      <c r="DX4362" t="str">
        <v xml:space="preserve">  </v>
      </c>
      <c r="DY4362">
        <v>0</v>
      </c>
      <c r="DZ4362" t="str">
        <v xml:space="preserve">&lt; </v>
      </c>
      <c r="EA4362">
        <v>795736</v>
      </c>
      <c r="EB4362" t="str">
        <v xml:space="preserve">  </v>
      </c>
      <c r="EQ4362">
        <v>9.927</v>
      </c>
      <c r="ER4362" t="str">
        <v xml:space="preserve">  </v>
      </c>
      <c r="ES4362">
        <v>11.033</v>
      </c>
      <c r="ET4362" t="str">
        <v xml:space="preserve">  </v>
      </c>
      <c r="EU4362">
        <v>10.516</v>
      </c>
      <c r="EV4362" t="str">
        <v xml:space="preserve">  </v>
      </c>
      <c r="EW4362">
        <v>0.1699</v>
      </c>
      <c r="EX4362" t="str">
        <v xml:space="preserve">  </v>
      </c>
      <c r="EY4362">
        <v>0.0534</v>
      </c>
      <c r="EZ4362" t="str">
        <v xml:space="preserve">  </v>
      </c>
      <c r="FA4362">
        <v>0</v>
      </c>
      <c r="FB4362" t="str">
        <v xml:space="preserve">&lt; </v>
      </c>
      <c r="FC4362">
        <v>318446</v>
      </c>
      <c r="FD4362" t="str">
        <v xml:space="preserve">  </v>
      </c>
      <c r="FE4362">
        <v>0.048</v>
      </c>
      <c r="FF4362" t="str">
        <v xml:space="preserve">  </v>
      </c>
      <c r="FG4362">
        <v>0.017</v>
      </c>
      <c r="FH4362" t="str">
        <v xml:space="preserve">  </v>
      </c>
      <c r="FI4362">
        <v>0.027</v>
      </c>
      <c r="FJ4362" t="str">
        <v xml:space="preserve">  </v>
      </c>
      <c r="FK4362">
        <v>-0.0002</v>
      </c>
      <c r="FL4362" t="str">
        <v xml:space="preserve">  </v>
      </c>
      <c r="FM4362">
        <v>0</v>
      </c>
      <c r="FN4362" t="str">
        <v xml:space="preserve">  </v>
      </c>
      <c r="FO4362">
        <v>0</v>
      </c>
      <c r="FP4362" t="str">
        <v xml:space="preserve">&lt; </v>
      </c>
      <c r="FQ4362">
        <v>90601</v>
      </c>
      <c r="FR4362" t="str">
        <v xml:space="preserve">  </v>
      </c>
      <c r="FS4362">
        <v>0.006</v>
      </c>
      <c r="FT4362" t="str">
        <v xml:space="preserve">  </v>
      </c>
      <c r="FU4362">
        <v>0.014</v>
      </c>
      <c r="FV4362" t="str">
        <v xml:space="preserve">  </v>
      </c>
      <c r="FW4362">
        <v>0.011</v>
      </c>
      <c r="FX4362" t="str">
        <v xml:space="preserve">  </v>
      </c>
      <c r="FY4362">
        <v>0.0001</v>
      </c>
      <c r="FZ4362" t="str">
        <v xml:space="preserve">  </v>
      </c>
      <c r="GA4362">
        <v>0</v>
      </c>
      <c r="GB4362" t="str">
        <v xml:space="preserve">  </v>
      </c>
      <c r="GC4362">
        <v>0</v>
      </c>
      <c r="GD4362" t="str">
        <v xml:space="preserve">&lt; </v>
      </c>
      <c r="GE4362">
        <v>297777</v>
      </c>
      <c r="GF4362" t="str">
        <v xml:space="preserve">  </v>
      </c>
      <c r="GG4362">
        <v>0.04</v>
      </c>
      <c r="GH4362" t="str">
        <v xml:space="preserve">  </v>
      </c>
      <c r="GI4362">
        <v>0.02</v>
      </c>
      <c r="GJ4362" t="str">
        <v xml:space="preserve">  </v>
      </c>
      <c r="GK4362">
        <v>0.016</v>
      </c>
      <c r="GL4362" t="str">
        <v xml:space="preserve">  </v>
      </c>
      <c r="GM4362">
        <v>0.0001</v>
      </c>
      <c r="GN4362" t="str">
        <v xml:space="preserve">  </v>
      </c>
      <c r="GO4362">
        <v>0</v>
      </c>
      <c r="GP4362" t="str">
        <v xml:space="preserve">  </v>
      </c>
      <c r="GQ4362">
        <v>0</v>
      </c>
      <c r="GR4362" t="str">
        <v xml:space="preserve">&lt; </v>
      </c>
      <c r="GS4362">
        <v>254867</v>
      </c>
      <c r="GT4362" t="str">
        <v xml:space="preserve">  </v>
      </c>
      <c r="GU4362">
        <v>102.375</v>
      </c>
      <c r="GV4362" t="str">
        <v xml:space="preserve">  </v>
      </c>
      <c r="GW4362">
        <v>110.614998</v>
      </c>
      <c r="GX4362" t="str">
        <v xml:space="preserve">  </v>
      </c>
      <c r="GY4362">
        <v>113.114998</v>
      </c>
      <c r="GZ4362" t="str">
        <v xml:space="preserve">  </v>
      </c>
      <c r="HA4362">
        <v>1.5281</v>
      </c>
      <c r="HB4362" t="str">
        <v xml:space="preserve">  </v>
      </c>
      <c r="HC4362">
        <v>1.0386</v>
      </c>
      <c r="HD4362" t="str">
        <v xml:space="preserve">  </v>
      </c>
      <c r="HE4362">
        <v>0</v>
      </c>
      <c r="HF4362" t="str">
        <v xml:space="preserve">&lt; </v>
      </c>
      <c r="HG4362">
        <v>229885</v>
      </c>
      <c r="HH4362" t="str">
        <v xml:space="preserve">  </v>
      </c>
      <c r="HI4362">
        <v>10.2995</v>
      </c>
      <c r="HJ4362" t="str">
        <v xml:space="preserve">  </v>
      </c>
      <c r="HK4362">
        <v>15.1175</v>
      </c>
      <c r="HL4362" t="str">
        <v xml:space="preserve">  </v>
      </c>
      <c r="HM4362">
        <v>13.7925</v>
      </c>
      <c r="HN4362" t="str">
        <v xml:space="preserve">  </v>
      </c>
      <c r="HO4362">
        <v>0.2182</v>
      </c>
      <c r="HP4362" t="str">
        <v xml:space="preserve">  </v>
      </c>
      <c r="HQ4362">
        <v>0.02625</v>
      </c>
      <c r="HR4362" t="str">
        <v xml:space="preserve">  </v>
      </c>
      <c r="HS4362">
        <v>0</v>
      </c>
      <c r="HT4362" t="str">
        <v xml:space="preserve">&lt; </v>
      </c>
      <c r="HU4362">
        <v>32247.701172</v>
      </c>
      <c r="HV4362" t="str">
        <v xml:space="preserve">  </v>
      </c>
    </row>
    <row r="4363">
      <c r="C4363">
        <v>45214.24791667</v>
      </c>
      <c r="D4363" t="str">
        <v>-</v>
      </c>
      <c r="E4363">
        <v>45214.24861111</v>
      </c>
      <c r="G4363">
        <v>192.091995</v>
      </c>
      <c r="H4363" t="str">
        <v xml:space="preserve">  </v>
      </c>
      <c r="I4363">
        <v>191.708008</v>
      </c>
      <c r="J4363" t="str">
        <v xml:space="preserve">  </v>
      </c>
      <c r="K4363">
        <v>197.365997</v>
      </c>
      <c r="L4363" t="str">
        <v xml:space="preserve">  </v>
      </c>
      <c r="M4363">
        <v>3.1132</v>
      </c>
      <c r="N4363" t="str">
        <v xml:space="preserve">  </v>
      </c>
      <c r="O4363">
        <v>2.1578</v>
      </c>
      <c r="P4363" t="str">
        <v xml:space="preserve">  </v>
      </c>
      <c r="Q4363">
        <v>0</v>
      </c>
      <c r="R4363" t="str">
        <v xml:space="preserve">&lt; </v>
      </c>
      <c r="S4363">
        <v>127518</v>
      </c>
      <c r="T4363" t="str">
        <v xml:space="preserve">  </v>
      </c>
      <c r="U4363">
        <v>0.062</v>
      </c>
      <c r="V4363" t="str">
        <v xml:space="preserve">  </v>
      </c>
      <c r="W4363">
        <v>0.132</v>
      </c>
      <c r="X4363" t="str">
        <v xml:space="preserve">  </v>
      </c>
      <c r="Y4363">
        <v>0.11</v>
      </c>
      <c r="Z4363" t="str">
        <v xml:space="preserve">  </v>
      </c>
      <c r="AA4363">
        <v>0.0004</v>
      </c>
      <c r="AB4363" t="str">
        <v xml:space="preserve">  </v>
      </c>
      <c r="AC4363">
        <v>0</v>
      </c>
      <c r="AD4363" t="str">
        <v xml:space="preserve">  </v>
      </c>
      <c r="AE4363">
        <v>0</v>
      </c>
      <c r="AF4363" t="str">
        <v xml:space="preserve">&lt; </v>
      </c>
      <c r="AG4363">
        <v>86428</v>
      </c>
      <c r="AH4363" t="str">
        <v xml:space="preserve">  </v>
      </c>
      <c r="AI4363">
        <v>0.188</v>
      </c>
      <c r="AJ4363" t="str">
        <v xml:space="preserve">  </v>
      </c>
      <c r="AK4363">
        <v>0.2</v>
      </c>
      <c r="AL4363" t="str">
        <v xml:space="preserve">  </v>
      </c>
      <c r="AM4363">
        <v>0.25</v>
      </c>
      <c r="AN4363" t="str">
        <v xml:space="preserve">  </v>
      </c>
      <c r="AO4363">
        <v>0.001</v>
      </c>
      <c r="AP4363" t="str">
        <v xml:space="preserve">  </v>
      </c>
      <c r="AQ4363">
        <v>0</v>
      </c>
      <c r="AR4363" t="str">
        <v xml:space="preserve">  </v>
      </c>
      <c r="AS4363">
        <v>0</v>
      </c>
      <c r="AT4363" t="str">
        <v xml:space="preserve">&lt; </v>
      </c>
      <c r="AU4363">
        <v>987663</v>
      </c>
      <c r="AV4363" t="str">
        <v xml:space="preserve">  </v>
      </c>
      <c r="AW4363">
        <v>0.128</v>
      </c>
      <c r="AX4363" t="str">
        <v xml:space="preserve">  </v>
      </c>
      <c r="AY4363">
        <v>0.106</v>
      </c>
      <c r="AZ4363" t="str">
        <v xml:space="preserve">  </v>
      </c>
      <c r="BA4363">
        <v>0.158</v>
      </c>
      <c r="BB4363" t="str">
        <v xml:space="preserve">  </v>
      </c>
      <c r="BC4363">
        <v>0</v>
      </c>
      <c r="BD4363" t="str">
        <v xml:space="preserve">  </v>
      </c>
      <c r="BE4363">
        <v>0.001</v>
      </c>
      <c r="BF4363" t="str">
        <v xml:space="preserve">  </v>
      </c>
      <c r="BG4363">
        <v>0</v>
      </c>
      <c r="BH4363" t="str">
        <v xml:space="preserve">&lt; </v>
      </c>
      <c r="BI4363">
        <v>570878</v>
      </c>
      <c r="BJ4363" t="str">
        <v xml:space="preserve">  </v>
      </c>
      <c r="BY4363">
        <v>0.1</v>
      </c>
      <c r="BZ4363" t="str">
        <v xml:space="preserve">  </v>
      </c>
      <c r="CA4363">
        <v>0.06</v>
      </c>
      <c r="CB4363" t="str">
        <v xml:space="preserve">  </v>
      </c>
      <c r="CC4363">
        <v>0.26</v>
      </c>
      <c r="CD4363" t="str">
        <v xml:space="preserve">  </v>
      </c>
      <c r="CE4363">
        <v>0.001</v>
      </c>
      <c r="CF4363" t="str">
        <v xml:space="preserve">  </v>
      </c>
      <c r="CG4363">
        <v>0</v>
      </c>
      <c r="CH4363" t="str">
        <v xml:space="preserve">  </v>
      </c>
      <c r="CI4363">
        <v>0</v>
      </c>
      <c r="CJ4363" t="str">
        <v xml:space="preserve">&lt; </v>
      </c>
      <c r="CK4363">
        <v>1989380</v>
      </c>
      <c r="CL4363" t="str">
        <v xml:space="preserve">  </v>
      </c>
      <c r="CM4363">
        <v>0.2</v>
      </c>
      <c r="CN4363" t="str">
        <v xml:space="preserve">  </v>
      </c>
      <c r="CO4363">
        <v>0.324</v>
      </c>
      <c r="CP4363" t="str">
        <v xml:space="preserve">  </v>
      </c>
      <c r="CQ4363">
        <v>0.088</v>
      </c>
      <c r="CR4363" t="str">
        <v xml:space="preserve">  </v>
      </c>
      <c r="CS4363">
        <v>0.0028</v>
      </c>
      <c r="CT4363" t="str">
        <v xml:space="preserve">  </v>
      </c>
      <c r="CU4363">
        <v>0.0004</v>
      </c>
      <c r="CV4363" t="str">
        <v xml:space="preserve">  </v>
      </c>
      <c r="CW4363">
        <v>0</v>
      </c>
      <c r="CX4363" t="str">
        <v xml:space="preserve">&lt; </v>
      </c>
      <c r="CY4363">
        <v>877481</v>
      </c>
      <c r="CZ4363" t="str">
        <v xml:space="preserve">  </v>
      </c>
      <c r="DA4363">
        <v>0</v>
      </c>
      <c r="DB4363" t="str">
        <v xml:space="preserve">&lt; </v>
      </c>
      <c r="DC4363">
        <v>0</v>
      </c>
      <c r="DD4363" t="str">
        <v xml:space="preserve">&lt; </v>
      </c>
      <c r="DE4363">
        <v>0</v>
      </c>
      <c r="DF4363" t="str">
        <v xml:space="preserve">&lt; </v>
      </c>
      <c r="DG4363">
        <v>0</v>
      </c>
      <c r="DH4363" t="str">
        <v xml:space="preserve">&lt; </v>
      </c>
      <c r="DI4363">
        <v>0</v>
      </c>
      <c r="DJ4363" t="str">
        <v xml:space="preserve">&lt; </v>
      </c>
      <c r="DK4363">
        <v>0</v>
      </c>
      <c r="DL4363" t="str">
        <v xml:space="preserve">&lt; </v>
      </c>
      <c r="DM4363">
        <v>0</v>
      </c>
      <c r="DN4363" t="str">
        <v xml:space="preserve">&lt; </v>
      </c>
      <c r="DO4363">
        <v>0.018</v>
      </c>
      <c r="DP4363" t="str">
        <v xml:space="preserve">  </v>
      </c>
      <c r="DQ4363">
        <v>0.064</v>
      </c>
      <c r="DR4363" t="str">
        <v xml:space="preserve">  </v>
      </c>
      <c r="DS4363">
        <v>0.036</v>
      </c>
      <c r="DT4363" t="str">
        <v xml:space="preserve">  </v>
      </c>
      <c r="DU4363">
        <v>0.0004</v>
      </c>
      <c r="DV4363" t="str">
        <v xml:space="preserve">  </v>
      </c>
      <c r="DW4363">
        <v>-0.0002</v>
      </c>
      <c r="DX4363" t="str">
        <v xml:space="preserve">  </v>
      </c>
      <c r="DY4363">
        <v>0</v>
      </c>
      <c r="DZ4363" t="str">
        <v xml:space="preserve">&lt; </v>
      </c>
      <c r="EA4363">
        <v>795736</v>
      </c>
      <c r="EB4363" t="str">
        <v xml:space="preserve">  </v>
      </c>
      <c r="EQ4363">
        <v>9.927</v>
      </c>
      <c r="ER4363" t="str">
        <v xml:space="preserve">  </v>
      </c>
      <c r="ES4363">
        <v>11.033</v>
      </c>
      <c r="ET4363" t="str">
        <v xml:space="preserve">  </v>
      </c>
      <c r="EU4363">
        <v>10.516</v>
      </c>
      <c r="EV4363" t="str">
        <v xml:space="preserve">  </v>
      </c>
      <c r="EW4363">
        <v>0.1699</v>
      </c>
      <c r="EX4363" t="str">
        <v xml:space="preserve">  </v>
      </c>
      <c r="EY4363">
        <v>0.0534</v>
      </c>
      <c r="EZ4363" t="str">
        <v xml:space="preserve">  </v>
      </c>
      <c r="FA4363">
        <v>0</v>
      </c>
      <c r="FB4363" t="str">
        <v xml:space="preserve">&lt; </v>
      </c>
      <c r="FC4363">
        <v>318449</v>
      </c>
      <c r="FD4363" t="str">
        <v xml:space="preserve">  </v>
      </c>
      <c r="FE4363">
        <v>0.048</v>
      </c>
      <c r="FF4363" t="str">
        <v xml:space="preserve">  </v>
      </c>
      <c r="FG4363">
        <v>0.017</v>
      </c>
      <c r="FH4363" t="str">
        <v xml:space="preserve">  </v>
      </c>
      <c r="FI4363">
        <v>0.027</v>
      </c>
      <c r="FJ4363" t="str">
        <v xml:space="preserve">  </v>
      </c>
      <c r="FK4363">
        <v>-0.0002</v>
      </c>
      <c r="FL4363" t="str">
        <v xml:space="preserve">  </v>
      </c>
      <c r="FM4363">
        <v>0</v>
      </c>
      <c r="FN4363" t="str">
        <v xml:space="preserve">  </v>
      </c>
      <c r="FO4363">
        <v>0</v>
      </c>
      <c r="FP4363" t="str">
        <v xml:space="preserve">&lt; </v>
      </c>
      <c r="FQ4363">
        <v>90601</v>
      </c>
      <c r="FR4363" t="str">
        <v xml:space="preserve">  </v>
      </c>
      <c r="FS4363">
        <v>0.006</v>
      </c>
      <c r="FT4363" t="str">
        <v xml:space="preserve">  </v>
      </c>
      <c r="FU4363">
        <v>0.014</v>
      </c>
      <c r="FV4363" t="str">
        <v xml:space="preserve">  </v>
      </c>
      <c r="FW4363">
        <v>0.011</v>
      </c>
      <c r="FX4363" t="str">
        <v xml:space="preserve">  </v>
      </c>
      <c r="FY4363">
        <v>0.0001</v>
      </c>
      <c r="FZ4363" t="str">
        <v xml:space="preserve">  </v>
      </c>
      <c r="GA4363">
        <v>0</v>
      </c>
      <c r="GB4363" t="str">
        <v xml:space="preserve">  </v>
      </c>
      <c r="GC4363">
        <v>0</v>
      </c>
      <c r="GD4363" t="str">
        <v xml:space="preserve">&lt; </v>
      </c>
      <c r="GE4363">
        <v>297777</v>
      </c>
      <c r="GF4363" t="str">
        <v xml:space="preserve">  </v>
      </c>
      <c r="GG4363">
        <v>0.04</v>
      </c>
      <c r="GH4363" t="str">
        <v xml:space="preserve">  </v>
      </c>
      <c r="GI4363">
        <v>0.02</v>
      </c>
      <c r="GJ4363" t="str">
        <v xml:space="preserve">  </v>
      </c>
      <c r="GK4363">
        <v>0.016</v>
      </c>
      <c r="GL4363" t="str">
        <v xml:space="preserve">  </v>
      </c>
      <c r="GM4363">
        <v>0.0001</v>
      </c>
      <c r="GN4363" t="str">
        <v xml:space="preserve">  </v>
      </c>
      <c r="GO4363">
        <v>0</v>
      </c>
      <c r="GP4363" t="str">
        <v xml:space="preserve">  </v>
      </c>
      <c r="GQ4363">
        <v>0</v>
      </c>
      <c r="GR4363" t="str">
        <v xml:space="preserve">&lt; </v>
      </c>
      <c r="GS4363">
        <v>254867</v>
      </c>
      <c r="GT4363" t="str">
        <v xml:space="preserve">  </v>
      </c>
      <c r="GU4363">
        <v>102.375</v>
      </c>
      <c r="GV4363" t="str">
        <v xml:space="preserve">  </v>
      </c>
      <c r="GW4363">
        <v>110.614998</v>
      </c>
      <c r="GX4363" t="str">
        <v xml:space="preserve">  </v>
      </c>
      <c r="GY4363">
        <v>113.114998</v>
      </c>
      <c r="GZ4363" t="str">
        <v xml:space="preserve">  </v>
      </c>
      <c r="HA4363">
        <v>1.5281</v>
      </c>
      <c r="HB4363" t="str">
        <v xml:space="preserve">  </v>
      </c>
      <c r="HC4363">
        <v>1.0386</v>
      </c>
      <c r="HD4363" t="str">
        <v xml:space="preserve">  </v>
      </c>
      <c r="HE4363">
        <v>0</v>
      </c>
      <c r="HF4363" t="str">
        <v xml:space="preserve">&lt; </v>
      </c>
      <c r="HG4363">
        <v>229914</v>
      </c>
      <c r="HH4363" t="str">
        <v xml:space="preserve">  </v>
      </c>
      <c r="HI4363">
        <v>10.5085</v>
      </c>
      <c r="HJ4363" t="str">
        <v xml:space="preserve">  </v>
      </c>
      <c r="HK4363">
        <v>15.589</v>
      </c>
      <c r="HL4363" t="str">
        <v xml:space="preserve">  </v>
      </c>
      <c r="HM4363">
        <v>13.7925</v>
      </c>
      <c r="HN4363" t="str">
        <v xml:space="preserve">  </v>
      </c>
      <c r="HO4363">
        <v>0.2182</v>
      </c>
      <c r="HP4363" t="str">
        <v xml:space="preserve">  </v>
      </c>
      <c r="HQ4363">
        <v>0.02625</v>
      </c>
      <c r="HR4363" t="str">
        <v xml:space="preserve">  </v>
      </c>
      <c r="HS4363">
        <v>0</v>
      </c>
      <c r="HT4363" t="str">
        <v xml:space="preserve">&lt; </v>
      </c>
      <c r="HU4363">
        <v>32251.400391</v>
      </c>
      <c r="HV4363" t="str">
        <v xml:space="preserve">  </v>
      </c>
    </row>
    <row r="4364">
      <c r="C4364">
        <v>45214.24861111</v>
      </c>
      <c r="D4364" t="str">
        <v>-</v>
      </c>
      <c r="E4364">
        <v>45214.24930556</v>
      </c>
      <c r="G4364">
        <v>191.655991</v>
      </c>
      <c r="H4364" t="str">
        <v xml:space="preserve">  </v>
      </c>
      <c r="I4364">
        <v>191.419998</v>
      </c>
      <c r="J4364" t="str">
        <v xml:space="preserve">  </v>
      </c>
      <c r="K4364">
        <v>197.625992</v>
      </c>
      <c r="L4364" t="str">
        <v xml:space="preserve">  </v>
      </c>
      <c r="M4364">
        <v>3.1132</v>
      </c>
      <c r="N4364" t="str">
        <v xml:space="preserve">  </v>
      </c>
      <c r="O4364">
        <v>2.1578</v>
      </c>
      <c r="P4364" t="str">
        <v xml:space="preserve">  </v>
      </c>
      <c r="Q4364">
        <v>0</v>
      </c>
      <c r="R4364" t="str">
        <v xml:space="preserve">&lt; </v>
      </c>
      <c r="S4364">
        <v>127569</v>
      </c>
      <c r="T4364" t="str">
        <v xml:space="preserve">  </v>
      </c>
      <c r="U4364">
        <v>0.062</v>
      </c>
      <c r="V4364" t="str">
        <v xml:space="preserve">  </v>
      </c>
      <c r="W4364">
        <v>0.132</v>
      </c>
      <c r="X4364" t="str">
        <v xml:space="preserve">  </v>
      </c>
      <c r="Y4364">
        <v>0.11</v>
      </c>
      <c r="Z4364" t="str">
        <v xml:space="preserve">  </v>
      </c>
      <c r="AA4364">
        <v>0.0004</v>
      </c>
      <c r="AB4364" t="str">
        <v xml:space="preserve">  </v>
      </c>
      <c r="AC4364">
        <v>0</v>
      </c>
      <c r="AD4364" t="str">
        <v xml:space="preserve">  </v>
      </c>
      <c r="AE4364">
        <v>0</v>
      </c>
      <c r="AF4364" t="str">
        <v xml:space="preserve">&lt; </v>
      </c>
      <c r="AG4364">
        <v>86428</v>
      </c>
      <c r="AH4364" t="str">
        <v xml:space="preserve">  </v>
      </c>
      <c r="AI4364">
        <v>0.188</v>
      </c>
      <c r="AJ4364" t="str">
        <v xml:space="preserve">  </v>
      </c>
      <c r="AK4364">
        <v>0.2</v>
      </c>
      <c r="AL4364" t="str">
        <v xml:space="preserve">  </v>
      </c>
      <c r="AM4364">
        <v>0.25</v>
      </c>
      <c r="AN4364" t="str">
        <v xml:space="preserve">  </v>
      </c>
      <c r="AO4364">
        <v>0.001</v>
      </c>
      <c r="AP4364" t="str">
        <v xml:space="preserve">  </v>
      </c>
      <c r="AQ4364">
        <v>0</v>
      </c>
      <c r="AR4364" t="str">
        <v xml:space="preserve">  </v>
      </c>
      <c r="AS4364">
        <v>0</v>
      </c>
      <c r="AT4364" t="str">
        <v xml:space="preserve">&lt; </v>
      </c>
      <c r="AU4364">
        <v>987663</v>
      </c>
      <c r="AV4364" t="str">
        <v xml:space="preserve">  </v>
      </c>
      <c r="AW4364">
        <v>0.128</v>
      </c>
      <c r="AX4364" t="str">
        <v xml:space="preserve">  </v>
      </c>
      <c r="AY4364">
        <v>0.106</v>
      </c>
      <c r="AZ4364" t="str">
        <v xml:space="preserve">  </v>
      </c>
      <c r="BA4364">
        <v>0.158</v>
      </c>
      <c r="BB4364" t="str">
        <v xml:space="preserve">  </v>
      </c>
      <c r="BC4364">
        <v>0</v>
      </c>
      <c r="BD4364" t="str">
        <v xml:space="preserve">  </v>
      </c>
      <c r="BE4364">
        <v>0.001</v>
      </c>
      <c r="BF4364" t="str">
        <v xml:space="preserve">  </v>
      </c>
      <c r="BG4364">
        <v>0</v>
      </c>
      <c r="BH4364" t="str">
        <v xml:space="preserve">&lt; </v>
      </c>
      <c r="BI4364">
        <v>570878</v>
      </c>
      <c r="BJ4364" t="str">
        <v xml:space="preserve">  </v>
      </c>
      <c r="BY4364">
        <v>0.1</v>
      </c>
      <c r="BZ4364" t="str">
        <v xml:space="preserve">  </v>
      </c>
      <c r="CA4364">
        <v>0.1</v>
      </c>
      <c r="CB4364" t="str">
        <v xml:space="preserve">  </v>
      </c>
      <c r="CC4364">
        <v>0.26</v>
      </c>
      <c r="CD4364" t="str">
        <v xml:space="preserve">  </v>
      </c>
      <c r="CE4364">
        <v>0.001</v>
      </c>
      <c r="CF4364" t="str">
        <v xml:space="preserve">  </v>
      </c>
      <c r="CG4364">
        <v>0</v>
      </c>
      <c r="CH4364" t="str">
        <v xml:space="preserve">  </v>
      </c>
      <c r="CI4364">
        <v>0</v>
      </c>
      <c r="CJ4364" t="str">
        <v xml:space="preserve">&lt; </v>
      </c>
      <c r="CK4364">
        <v>1989380</v>
      </c>
      <c r="CL4364" t="str">
        <v xml:space="preserve">  </v>
      </c>
      <c r="CM4364">
        <v>0.2</v>
      </c>
      <c r="CN4364" t="str">
        <v xml:space="preserve">  </v>
      </c>
      <c r="CO4364">
        <v>0.324</v>
      </c>
      <c r="CP4364" t="str">
        <v xml:space="preserve">  </v>
      </c>
      <c r="CQ4364">
        <v>0.088</v>
      </c>
      <c r="CR4364" t="str">
        <v xml:space="preserve">  </v>
      </c>
      <c r="CS4364">
        <v>0.0028</v>
      </c>
      <c r="CT4364" t="str">
        <v xml:space="preserve">  </v>
      </c>
      <c r="CU4364">
        <v>0.0004</v>
      </c>
      <c r="CV4364" t="str">
        <v xml:space="preserve">  </v>
      </c>
      <c r="CW4364">
        <v>0</v>
      </c>
      <c r="CX4364" t="str">
        <v xml:space="preserve">&lt; </v>
      </c>
      <c r="CY4364">
        <v>877481</v>
      </c>
      <c r="CZ4364" t="str">
        <v xml:space="preserve">  </v>
      </c>
      <c r="DA4364">
        <v>0</v>
      </c>
      <c r="DB4364" t="str">
        <v xml:space="preserve">&lt; </v>
      </c>
      <c r="DC4364">
        <v>0</v>
      </c>
      <c r="DD4364" t="str">
        <v xml:space="preserve">&lt; </v>
      </c>
      <c r="DE4364">
        <v>0</v>
      </c>
      <c r="DF4364" t="str">
        <v xml:space="preserve">&lt; </v>
      </c>
      <c r="DG4364">
        <v>0</v>
      </c>
      <c r="DH4364" t="str">
        <v xml:space="preserve">&lt; </v>
      </c>
      <c r="DI4364">
        <v>0</v>
      </c>
      <c r="DJ4364" t="str">
        <v xml:space="preserve">&lt; </v>
      </c>
      <c r="DK4364">
        <v>0</v>
      </c>
      <c r="DL4364" t="str">
        <v xml:space="preserve">&lt; </v>
      </c>
      <c r="DM4364">
        <v>0</v>
      </c>
      <c r="DN4364" t="str">
        <v xml:space="preserve">&lt; </v>
      </c>
      <c r="DO4364">
        <v>0.018</v>
      </c>
      <c r="DP4364" t="str">
        <v xml:space="preserve">  </v>
      </c>
      <c r="DQ4364">
        <v>0.064</v>
      </c>
      <c r="DR4364" t="str">
        <v xml:space="preserve">  </v>
      </c>
      <c r="DS4364">
        <v>0.036</v>
      </c>
      <c r="DT4364" t="str">
        <v xml:space="preserve">  </v>
      </c>
      <c r="DU4364">
        <v>0.0004</v>
      </c>
      <c r="DV4364" t="str">
        <v xml:space="preserve">  </v>
      </c>
      <c r="DW4364">
        <v>-0.0002</v>
      </c>
      <c r="DX4364" t="str">
        <v xml:space="preserve">  </v>
      </c>
      <c r="DY4364">
        <v>0</v>
      </c>
      <c r="DZ4364" t="str">
        <v xml:space="preserve">&lt; </v>
      </c>
      <c r="EA4364">
        <v>795736</v>
      </c>
      <c r="EB4364" t="str">
        <v xml:space="preserve">  </v>
      </c>
      <c r="EQ4364">
        <v>10.233</v>
      </c>
      <c r="ER4364" t="str">
        <v xml:space="preserve">  </v>
      </c>
      <c r="ES4364">
        <v>11.033</v>
      </c>
      <c r="ET4364" t="str">
        <v xml:space="preserve">  </v>
      </c>
      <c r="EU4364">
        <v>10.516</v>
      </c>
      <c r="EV4364" t="str">
        <v xml:space="preserve">  </v>
      </c>
      <c r="EW4364">
        <v>0.1699</v>
      </c>
      <c r="EX4364" t="str">
        <v xml:space="preserve">  </v>
      </c>
      <c r="EY4364">
        <v>0.0534</v>
      </c>
      <c r="EZ4364" t="str">
        <v xml:space="preserve">  </v>
      </c>
      <c r="FA4364">
        <v>0</v>
      </c>
      <c r="FB4364" t="str">
        <v xml:space="preserve">&lt; </v>
      </c>
      <c r="FC4364">
        <v>318452</v>
      </c>
      <c r="FD4364" t="str">
        <v xml:space="preserve">  </v>
      </c>
      <c r="FE4364">
        <v>0.048</v>
      </c>
      <c r="FF4364" t="str">
        <v xml:space="preserve">  </v>
      </c>
      <c r="FG4364">
        <v>0.017</v>
      </c>
      <c r="FH4364" t="str">
        <v xml:space="preserve">  </v>
      </c>
      <c r="FI4364">
        <v>0.027</v>
      </c>
      <c r="FJ4364" t="str">
        <v xml:space="preserve">  </v>
      </c>
      <c r="FK4364">
        <v>-0.0002</v>
      </c>
      <c r="FL4364" t="str">
        <v xml:space="preserve">  </v>
      </c>
      <c r="FM4364">
        <v>0</v>
      </c>
      <c r="FN4364" t="str">
        <v xml:space="preserve">  </v>
      </c>
      <c r="FO4364">
        <v>0</v>
      </c>
      <c r="FP4364" t="str">
        <v xml:space="preserve">&lt; </v>
      </c>
      <c r="FQ4364">
        <v>90601</v>
      </c>
      <c r="FR4364" t="str">
        <v xml:space="preserve">  </v>
      </c>
      <c r="FS4364">
        <v>0.006</v>
      </c>
      <c r="FT4364" t="str">
        <v xml:space="preserve">  </v>
      </c>
      <c r="FU4364">
        <v>0.014</v>
      </c>
      <c r="FV4364" t="str">
        <v xml:space="preserve">  </v>
      </c>
      <c r="FW4364">
        <v>0.011</v>
      </c>
      <c r="FX4364" t="str">
        <v xml:space="preserve">  </v>
      </c>
      <c r="FY4364">
        <v>0.0001</v>
      </c>
      <c r="FZ4364" t="str">
        <v xml:space="preserve">  </v>
      </c>
      <c r="GA4364">
        <v>0</v>
      </c>
      <c r="GB4364" t="str">
        <v xml:space="preserve">  </v>
      </c>
      <c r="GC4364">
        <v>0</v>
      </c>
      <c r="GD4364" t="str">
        <v xml:space="preserve">&lt; </v>
      </c>
      <c r="GE4364">
        <v>297777</v>
      </c>
      <c r="GF4364" t="str">
        <v xml:space="preserve">  </v>
      </c>
      <c r="GG4364">
        <v>0.04</v>
      </c>
      <c r="GH4364" t="str">
        <v xml:space="preserve">  </v>
      </c>
      <c r="GI4364">
        <v>0.02</v>
      </c>
      <c r="GJ4364" t="str">
        <v xml:space="preserve">  </v>
      </c>
      <c r="GK4364">
        <v>0.016</v>
      </c>
      <c r="GL4364" t="str">
        <v xml:space="preserve">  </v>
      </c>
      <c r="GM4364">
        <v>0.0001</v>
      </c>
      <c r="GN4364" t="str">
        <v xml:space="preserve">  </v>
      </c>
      <c r="GO4364">
        <v>0</v>
      </c>
      <c r="GP4364" t="str">
        <v xml:space="preserve">  </v>
      </c>
      <c r="GQ4364">
        <v>0</v>
      </c>
      <c r="GR4364" t="str">
        <v xml:space="preserve">&lt; </v>
      </c>
      <c r="GS4364">
        <v>254867</v>
      </c>
      <c r="GT4364" t="str">
        <v xml:space="preserve">  </v>
      </c>
      <c r="GU4364">
        <v>102.041</v>
      </c>
      <c r="GV4364" t="str">
        <v xml:space="preserve">  </v>
      </c>
      <c r="GW4364">
        <v>110.614998</v>
      </c>
      <c r="GX4364" t="str">
        <v xml:space="preserve">  </v>
      </c>
      <c r="GY4364">
        <v>113.837997</v>
      </c>
      <c r="GZ4364" t="str">
        <v xml:space="preserve">  </v>
      </c>
      <c r="HA4364">
        <v>1.5281</v>
      </c>
      <c r="HB4364" t="str">
        <v xml:space="preserve">  </v>
      </c>
      <c r="HC4364">
        <v>1.0386</v>
      </c>
      <c r="HD4364" t="str">
        <v xml:space="preserve">  </v>
      </c>
      <c r="HE4364">
        <v>0</v>
      </c>
      <c r="HF4364" t="str">
        <v xml:space="preserve">&lt; </v>
      </c>
      <c r="HG4364">
        <v>229938</v>
      </c>
      <c r="HH4364" t="str">
        <v xml:space="preserve">  </v>
      </c>
      <c r="HI4364">
        <v>10.5085</v>
      </c>
      <c r="HJ4364" t="str">
        <v xml:space="preserve">  </v>
      </c>
      <c r="HK4364">
        <v>15.589</v>
      </c>
      <c r="HL4364" t="str">
        <v xml:space="preserve">  </v>
      </c>
      <c r="HM4364">
        <v>14.1405</v>
      </c>
      <c r="HN4364" t="str">
        <v xml:space="preserve">  </v>
      </c>
      <c r="HO4364">
        <v>0.22555</v>
      </c>
      <c r="HP4364" t="str">
        <v xml:space="preserve">  </v>
      </c>
      <c r="HQ4364">
        <v>0.02625</v>
      </c>
      <c r="HR4364" t="str">
        <v xml:space="preserve">  </v>
      </c>
      <c r="HS4364">
        <v>0</v>
      </c>
      <c r="HT4364" t="str">
        <v xml:space="preserve">&lt; </v>
      </c>
      <c r="HU4364">
        <v>32255.099609</v>
      </c>
      <c r="HV4364" t="str">
        <v xml:space="preserve">  </v>
      </c>
    </row>
    <row r="4365">
      <c r="C4365">
        <v>45214.24930556</v>
      </c>
      <c r="D4365" t="str">
        <v>-</v>
      </c>
      <c r="E4365">
        <v>45214.25</v>
      </c>
      <c r="G4365">
        <v>191.868011</v>
      </c>
      <c r="H4365" t="str">
        <v xml:space="preserve">  </v>
      </c>
      <c r="I4365">
        <v>191.419998</v>
      </c>
      <c r="J4365" t="str">
        <v xml:space="preserve">  </v>
      </c>
      <c r="K4365">
        <v>198.075989</v>
      </c>
      <c r="L4365" t="str">
        <v xml:space="preserve">  </v>
      </c>
      <c r="M4365">
        <v>3.1132</v>
      </c>
      <c r="N4365" t="str">
        <v xml:space="preserve">  </v>
      </c>
      <c r="O4365">
        <v>2.1578</v>
      </c>
      <c r="P4365" t="str">
        <v xml:space="preserve">  </v>
      </c>
      <c r="Q4365">
        <v>0</v>
      </c>
      <c r="R4365" t="str">
        <v xml:space="preserve">&lt; </v>
      </c>
      <c r="S4365">
        <v>127621</v>
      </c>
      <c r="T4365" t="str">
        <v xml:space="preserve">  </v>
      </c>
      <c r="U4365">
        <v>0.062</v>
      </c>
      <c r="V4365" t="str">
        <v xml:space="preserve">  </v>
      </c>
      <c r="W4365">
        <v>0.132</v>
      </c>
      <c r="X4365" t="str">
        <v xml:space="preserve">  </v>
      </c>
      <c r="Y4365">
        <v>0.11</v>
      </c>
      <c r="Z4365" t="str">
        <v xml:space="preserve">  </v>
      </c>
      <c r="AA4365">
        <v>0.0004</v>
      </c>
      <c r="AB4365" t="str">
        <v xml:space="preserve">  </v>
      </c>
      <c r="AC4365">
        <v>0</v>
      </c>
      <c r="AD4365" t="str">
        <v xml:space="preserve">  </v>
      </c>
      <c r="AE4365">
        <v>0</v>
      </c>
      <c r="AF4365" t="str">
        <v xml:space="preserve">&lt; </v>
      </c>
      <c r="AG4365">
        <v>86428</v>
      </c>
      <c r="AH4365" t="str">
        <v xml:space="preserve">  </v>
      </c>
      <c r="AI4365">
        <v>0.188</v>
      </c>
      <c r="AJ4365" t="str">
        <v xml:space="preserve">  </v>
      </c>
      <c r="AK4365">
        <v>0.2</v>
      </c>
      <c r="AL4365" t="str">
        <v xml:space="preserve">  </v>
      </c>
      <c r="AM4365">
        <v>0.25</v>
      </c>
      <c r="AN4365" t="str">
        <v xml:space="preserve">  </v>
      </c>
      <c r="AO4365">
        <v>0.001</v>
      </c>
      <c r="AP4365" t="str">
        <v xml:space="preserve">  </v>
      </c>
      <c r="AQ4365">
        <v>0</v>
      </c>
      <c r="AR4365" t="str">
        <v xml:space="preserve">  </v>
      </c>
      <c r="AS4365">
        <v>0</v>
      </c>
      <c r="AT4365" t="str">
        <v xml:space="preserve">&lt; </v>
      </c>
      <c r="AU4365">
        <v>987663</v>
      </c>
      <c r="AV4365" t="str">
        <v xml:space="preserve">  </v>
      </c>
      <c r="AW4365">
        <v>0.128</v>
      </c>
      <c r="AX4365" t="str">
        <v xml:space="preserve">  </v>
      </c>
      <c r="AY4365">
        <v>0.106</v>
      </c>
      <c r="AZ4365" t="str">
        <v xml:space="preserve">  </v>
      </c>
      <c r="BA4365">
        <v>0.158</v>
      </c>
      <c r="BB4365" t="str">
        <v xml:space="preserve">  </v>
      </c>
      <c r="BC4365">
        <v>0</v>
      </c>
      <c r="BD4365" t="str">
        <v xml:space="preserve">  </v>
      </c>
      <c r="BE4365">
        <v>0.001</v>
      </c>
      <c r="BF4365" t="str">
        <v xml:space="preserve">  </v>
      </c>
      <c r="BG4365">
        <v>0</v>
      </c>
      <c r="BH4365" t="str">
        <v xml:space="preserve">&lt; </v>
      </c>
      <c r="BI4365">
        <v>570878</v>
      </c>
      <c r="BJ4365" t="str">
        <v xml:space="preserve">  </v>
      </c>
      <c r="BY4365">
        <v>0.22</v>
      </c>
      <c r="BZ4365" t="str">
        <v xml:space="preserve">  </v>
      </c>
      <c r="CA4365">
        <v>0.1</v>
      </c>
      <c r="CB4365" t="str">
        <v xml:space="preserve">  </v>
      </c>
      <c r="CC4365">
        <v>0.09</v>
      </c>
      <c r="CD4365" t="str">
        <v xml:space="preserve">  </v>
      </c>
      <c r="CE4365">
        <v>0.001</v>
      </c>
      <c r="CF4365" t="str">
        <v xml:space="preserve">  </v>
      </c>
      <c r="CG4365">
        <v>0</v>
      </c>
      <c r="CH4365" t="str">
        <v xml:space="preserve">  </v>
      </c>
      <c r="CI4365">
        <v>0</v>
      </c>
      <c r="CJ4365" t="str">
        <v xml:space="preserve">&lt; </v>
      </c>
      <c r="CK4365">
        <v>1989380</v>
      </c>
      <c r="CL4365" t="str">
        <v xml:space="preserve">  </v>
      </c>
      <c r="CM4365">
        <v>0.2</v>
      </c>
      <c r="CN4365" t="str">
        <v xml:space="preserve">  </v>
      </c>
      <c r="CO4365">
        <v>0.18</v>
      </c>
      <c r="CP4365" t="str">
        <v xml:space="preserve">  </v>
      </c>
      <c r="CQ4365">
        <v>0.088</v>
      </c>
      <c r="CR4365" t="str">
        <v xml:space="preserve">  </v>
      </c>
      <c r="CS4365">
        <v>0.0028</v>
      </c>
      <c r="CT4365" t="str">
        <v xml:space="preserve">  </v>
      </c>
      <c r="CU4365">
        <v>0.0004</v>
      </c>
      <c r="CV4365" t="str">
        <v xml:space="preserve">  </v>
      </c>
      <c r="CW4365">
        <v>0</v>
      </c>
      <c r="CX4365" t="str">
        <v xml:space="preserve">&lt; </v>
      </c>
      <c r="CY4365">
        <v>877481</v>
      </c>
      <c r="CZ4365" t="str">
        <v xml:space="preserve">  </v>
      </c>
      <c r="DA4365">
        <v>0</v>
      </c>
      <c r="DB4365" t="str">
        <v xml:space="preserve">&lt; </v>
      </c>
      <c r="DC4365">
        <v>0</v>
      </c>
      <c r="DD4365" t="str">
        <v xml:space="preserve">&lt; </v>
      </c>
      <c r="DE4365">
        <v>0</v>
      </c>
      <c r="DF4365" t="str">
        <v xml:space="preserve">&lt; </v>
      </c>
      <c r="DG4365">
        <v>0</v>
      </c>
      <c r="DH4365" t="str">
        <v xml:space="preserve">&lt; </v>
      </c>
      <c r="DI4365">
        <v>0</v>
      </c>
      <c r="DJ4365" t="str">
        <v xml:space="preserve">&lt; </v>
      </c>
      <c r="DK4365">
        <v>0</v>
      </c>
      <c r="DL4365" t="str">
        <v xml:space="preserve">&lt; </v>
      </c>
      <c r="DM4365">
        <v>0</v>
      </c>
      <c r="DN4365" t="str">
        <v xml:space="preserve">&lt; </v>
      </c>
      <c r="DO4365">
        <v>0.018</v>
      </c>
      <c r="DP4365" t="str">
        <v xml:space="preserve">  </v>
      </c>
      <c r="DQ4365">
        <v>0.064</v>
      </c>
      <c r="DR4365" t="str">
        <v xml:space="preserve">  </v>
      </c>
      <c r="DS4365">
        <v>0.036</v>
      </c>
      <c r="DT4365" t="str">
        <v xml:space="preserve">  </v>
      </c>
      <c r="DU4365">
        <v>0.0004</v>
      </c>
      <c r="DV4365" t="str">
        <v xml:space="preserve">  </v>
      </c>
      <c r="DW4365">
        <v>-0.0002</v>
      </c>
      <c r="DX4365" t="str">
        <v xml:space="preserve">  </v>
      </c>
      <c r="DY4365">
        <v>0</v>
      </c>
      <c r="DZ4365" t="str">
        <v xml:space="preserve">&lt; </v>
      </c>
      <c r="EA4365">
        <v>795736</v>
      </c>
      <c r="EB4365" t="str">
        <v xml:space="preserve">  </v>
      </c>
      <c r="EQ4365">
        <v>10.233</v>
      </c>
      <c r="ER4365" t="str">
        <v xml:space="preserve">  </v>
      </c>
      <c r="ES4365">
        <v>11.033</v>
      </c>
      <c r="ET4365" t="str">
        <v xml:space="preserve">  </v>
      </c>
      <c r="EU4365">
        <v>10.516</v>
      </c>
      <c r="EV4365" t="str">
        <v xml:space="preserve">  </v>
      </c>
      <c r="EW4365">
        <v>0.1734</v>
      </c>
      <c r="EX4365" t="str">
        <v xml:space="preserve">  </v>
      </c>
      <c r="EY4365">
        <v>0.0534</v>
      </c>
      <c r="EZ4365" t="str">
        <v xml:space="preserve">  </v>
      </c>
      <c r="FA4365">
        <v>0</v>
      </c>
      <c r="FB4365" t="str">
        <v xml:space="preserve">&lt; </v>
      </c>
      <c r="FC4365">
        <v>318455</v>
      </c>
      <c r="FD4365" t="str">
        <v xml:space="preserve">  </v>
      </c>
      <c r="FE4365">
        <v>0.048</v>
      </c>
      <c r="FF4365" t="str">
        <v xml:space="preserve">  </v>
      </c>
      <c r="FG4365">
        <v>0.017</v>
      </c>
      <c r="FH4365" t="str">
        <v xml:space="preserve">  </v>
      </c>
      <c r="FI4365">
        <v>0.027</v>
      </c>
      <c r="FJ4365" t="str">
        <v xml:space="preserve">  </v>
      </c>
      <c r="FK4365">
        <v>-0.0002</v>
      </c>
      <c r="FL4365" t="str">
        <v xml:space="preserve">  </v>
      </c>
      <c r="FM4365">
        <v>0</v>
      </c>
      <c r="FN4365" t="str">
        <v xml:space="preserve">  </v>
      </c>
      <c r="FO4365">
        <v>0</v>
      </c>
      <c r="FP4365" t="str">
        <v xml:space="preserve">&lt; </v>
      </c>
      <c r="FQ4365">
        <v>90601</v>
      </c>
      <c r="FR4365" t="str">
        <v xml:space="preserve">  </v>
      </c>
      <c r="FS4365">
        <v>0.006</v>
      </c>
      <c r="FT4365" t="str">
        <v xml:space="preserve">  </v>
      </c>
      <c r="FU4365">
        <v>0.014</v>
      </c>
      <c r="FV4365" t="str">
        <v xml:space="preserve">  </v>
      </c>
      <c r="FW4365">
        <v>0.011</v>
      </c>
      <c r="FX4365" t="str">
        <v xml:space="preserve">  </v>
      </c>
      <c r="FY4365">
        <v>0.0001</v>
      </c>
      <c r="FZ4365" t="str">
        <v xml:space="preserve">  </v>
      </c>
      <c r="GA4365">
        <v>0</v>
      </c>
      <c r="GB4365" t="str">
        <v xml:space="preserve">  </v>
      </c>
      <c r="GC4365">
        <v>0</v>
      </c>
      <c r="GD4365" t="str">
        <v xml:space="preserve">&lt; </v>
      </c>
      <c r="GE4365">
        <v>297777</v>
      </c>
      <c r="GF4365" t="str">
        <v xml:space="preserve">  </v>
      </c>
      <c r="GG4365">
        <v>0.04</v>
      </c>
      <c r="GH4365" t="str">
        <v xml:space="preserve">  </v>
      </c>
      <c r="GI4365">
        <v>0.02</v>
      </c>
      <c r="GJ4365" t="str">
        <v xml:space="preserve">  </v>
      </c>
      <c r="GK4365">
        <v>0.016</v>
      </c>
      <c r="GL4365" t="str">
        <v xml:space="preserve">  </v>
      </c>
      <c r="GM4365">
        <v>0.0001</v>
      </c>
      <c r="GN4365" t="str">
        <v xml:space="preserve">  </v>
      </c>
      <c r="GO4365">
        <v>0</v>
      </c>
      <c r="GP4365" t="str">
        <v xml:space="preserve">  </v>
      </c>
      <c r="GQ4365">
        <v>0</v>
      </c>
      <c r="GR4365" t="str">
        <v xml:space="preserve">&lt; </v>
      </c>
      <c r="GS4365">
        <v>254867</v>
      </c>
      <c r="GT4365" t="str">
        <v xml:space="preserve">  </v>
      </c>
      <c r="GU4365">
        <v>101.633003</v>
      </c>
      <c r="GV4365" t="str">
        <v xml:space="preserve">  </v>
      </c>
      <c r="GW4365">
        <v>110.614998</v>
      </c>
      <c r="GX4365" t="str">
        <v xml:space="preserve">  </v>
      </c>
      <c r="GY4365">
        <v>113.233002</v>
      </c>
      <c r="GZ4365" t="str">
        <v xml:space="preserve">  </v>
      </c>
      <c r="HA4365">
        <v>1.5281</v>
      </c>
      <c r="HB4365" t="str">
        <v xml:space="preserve">  </v>
      </c>
      <c r="HC4365">
        <v>1.0386</v>
      </c>
      <c r="HD4365" t="str">
        <v xml:space="preserve">  </v>
      </c>
      <c r="HE4365">
        <v>0</v>
      </c>
      <c r="HF4365" t="str">
        <v xml:space="preserve">&lt; </v>
      </c>
      <c r="HG4365">
        <v>229964</v>
      </c>
      <c r="HH4365" t="str">
        <v xml:space="preserve">  </v>
      </c>
      <c r="HI4365">
        <v>10.5085</v>
      </c>
      <c r="HJ4365" t="str">
        <v xml:space="preserve">  </v>
      </c>
      <c r="HK4365">
        <v>15.1185</v>
      </c>
      <c r="HL4365" t="str">
        <v xml:space="preserve">  </v>
      </c>
      <c r="HM4365">
        <v>13.6015</v>
      </c>
      <c r="HN4365" t="str">
        <v xml:space="preserve">  </v>
      </c>
      <c r="HO4365">
        <v>0.22555</v>
      </c>
      <c r="HP4365" t="str">
        <v xml:space="preserve">  </v>
      </c>
      <c r="HQ4365">
        <v>0.02625</v>
      </c>
      <c r="HR4365" t="str">
        <v xml:space="preserve">  </v>
      </c>
      <c r="HS4365">
        <v>0</v>
      </c>
      <c r="HT4365" t="str">
        <v xml:space="preserve">&lt; </v>
      </c>
      <c r="HU4365">
        <v>32258.800781</v>
      </c>
      <c r="HV4365" t="str">
        <v xml:space="preserve">  </v>
      </c>
    </row>
    <row r="4366">
      <c r="C4366">
        <v>45214.25</v>
      </c>
      <c r="D4366" t="str">
        <v>-</v>
      </c>
      <c r="E4366">
        <v>45214.25069444</v>
      </c>
      <c r="G4366">
        <v>191.868011</v>
      </c>
      <c r="H4366" t="str">
        <v>**</v>
      </c>
      <c r="I4366">
        <v>191.419998</v>
      </c>
      <c r="J4366" t="str">
        <v>**</v>
      </c>
      <c r="K4366">
        <v>198.075989</v>
      </c>
      <c r="L4366" t="str">
        <v>**</v>
      </c>
      <c r="M4366">
        <v>3.1132</v>
      </c>
      <c r="N4366" t="str">
        <v>**</v>
      </c>
      <c r="O4366">
        <v>2.1578</v>
      </c>
      <c r="P4366" t="str">
        <v>**</v>
      </c>
      <c r="Q4366">
        <v>0</v>
      </c>
      <c r="R4366" t="str">
        <v>**</v>
      </c>
      <c r="S4366">
        <v>127621</v>
      </c>
      <c r="T4366" t="str">
        <v>**</v>
      </c>
      <c r="U4366">
        <v>0.062</v>
      </c>
      <c r="V4366" t="str">
        <v>**</v>
      </c>
      <c r="W4366">
        <v>0.132</v>
      </c>
      <c r="X4366" t="str">
        <v>**</v>
      </c>
      <c r="Y4366">
        <v>0.11</v>
      </c>
      <c r="Z4366" t="str">
        <v>**</v>
      </c>
      <c r="AA4366">
        <v>0.0004</v>
      </c>
      <c r="AB4366" t="str">
        <v>**</v>
      </c>
      <c r="AC4366">
        <v>0</v>
      </c>
      <c r="AD4366" t="str">
        <v>**</v>
      </c>
      <c r="AE4366">
        <v>0</v>
      </c>
      <c r="AF4366" t="str">
        <v>**</v>
      </c>
      <c r="AG4366">
        <v>86428</v>
      </c>
      <c r="AH4366" t="str">
        <v>**</v>
      </c>
      <c r="AI4366">
        <v>0.188</v>
      </c>
      <c r="AJ4366" t="str">
        <v>**</v>
      </c>
      <c r="AK4366">
        <v>0.2</v>
      </c>
      <c r="AL4366" t="str">
        <v>**</v>
      </c>
      <c r="AM4366">
        <v>0.25</v>
      </c>
      <c r="AN4366" t="str">
        <v>**</v>
      </c>
      <c r="AO4366">
        <v>0.001</v>
      </c>
      <c r="AP4366" t="str">
        <v>**</v>
      </c>
      <c r="AQ4366">
        <v>0</v>
      </c>
      <c r="AR4366" t="str">
        <v>**</v>
      </c>
      <c r="AS4366">
        <v>0</v>
      </c>
      <c r="AT4366" t="str">
        <v>**</v>
      </c>
      <c r="AU4366">
        <v>987663</v>
      </c>
      <c r="AV4366" t="str">
        <v>**</v>
      </c>
      <c r="AW4366">
        <v>0.128</v>
      </c>
      <c r="AX4366" t="str">
        <v>**</v>
      </c>
      <c r="AY4366">
        <v>0.106</v>
      </c>
      <c r="AZ4366" t="str">
        <v>**</v>
      </c>
      <c r="BA4366">
        <v>0.158</v>
      </c>
      <c r="BB4366" t="str">
        <v>**</v>
      </c>
      <c r="BC4366">
        <v>0</v>
      </c>
      <c r="BD4366" t="str">
        <v>**</v>
      </c>
      <c r="BE4366">
        <v>0.001</v>
      </c>
      <c r="BF4366" t="str">
        <v>**</v>
      </c>
      <c r="BG4366">
        <v>0</v>
      </c>
      <c r="BH4366" t="str">
        <v>**</v>
      </c>
      <c r="BI4366">
        <v>570878</v>
      </c>
      <c r="BJ4366" t="str">
        <v>**</v>
      </c>
      <c r="BY4366">
        <v>0.22</v>
      </c>
      <c r="BZ4366" t="str">
        <v>**</v>
      </c>
      <c r="CA4366">
        <v>0.1</v>
      </c>
      <c r="CB4366" t="str">
        <v>**</v>
      </c>
      <c r="CC4366">
        <v>0.09</v>
      </c>
      <c r="CD4366" t="str">
        <v>**</v>
      </c>
      <c r="CE4366">
        <v>0.001</v>
      </c>
      <c r="CF4366" t="str">
        <v>**</v>
      </c>
      <c r="CG4366">
        <v>0</v>
      </c>
      <c r="CH4366" t="str">
        <v>**</v>
      </c>
      <c r="CI4366">
        <v>0</v>
      </c>
      <c r="CJ4366" t="str">
        <v>**</v>
      </c>
      <c r="CK4366">
        <v>1989380</v>
      </c>
      <c r="CL4366" t="str">
        <v>**</v>
      </c>
      <c r="CM4366">
        <v>0.2</v>
      </c>
      <c r="CN4366" t="str">
        <v>**</v>
      </c>
      <c r="CO4366">
        <v>0.18</v>
      </c>
      <c r="CP4366" t="str">
        <v>**</v>
      </c>
      <c r="CQ4366">
        <v>0.088</v>
      </c>
      <c r="CR4366" t="str">
        <v>**</v>
      </c>
      <c r="CS4366">
        <v>0.0028</v>
      </c>
      <c r="CT4366" t="str">
        <v>**</v>
      </c>
      <c r="CU4366">
        <v>0.0004</v>
      </c>
      <c r="CV4366" t="str">
        <v>**</v>
      </c>
      <c r="CW4366">
        <v>0</v>
      </c>
      <c r="CX4366" t="str">
        <v>**</v>
      </c>
      <c r="CY4366">
        <v>877481</v>
      </c>
      <c r="CZ4366" t="str">
        <v>**</v>
      </c>
      <c r="DA4366">
        <v>0</v>
      </c>
      <c r="DB4366" t="str">
        <v>**</v>
      </c>
      <c r="DC4366">
        <v>0</v>
      </c>
      <c r="DD4366" t="str">
        <v>**</v>
      </c>
      <c r="DE4366">
        <v>0</v>
      </c>
      <c r="DF4366" t="str">
        <v>**</v>
      </c>
      <c r="DG4366">
        <v>0</v>
      </c>
      <c r="DH4366" t="str">
        <v>**</v>
      </c>
      <c r="DI4366">
        <v>0</v>
      </c>
      <c r="DJ4366" t="str">
        <v>**</v>
      </c>
      <c r="DK4366">
        <v>0</v>
      </c>
      <c r="DL4366" t="str">
        <v>**</v>
      </c>
      <c r="DM4366">
        <v>0</v>
      </c>
      <c r="DN4366" t="str">
        <v>**</v>
      </c>
      <c r="DO4366">
        <v>0.018</v>
      </c>
      <c r="DP4366" t="str">
        <v>**</v>
      </c>
      <c r="DQ4366">
        <v>0.064</v>
      </c>
      <c r="DR4366" t="str">
        <v>**</v>
      </c>
      <c r="DS4366">
        <v>0.036</v>
      </c>
      <c r="DT4366" t="str">
        <v>**</v>
      </c>
      <c r="DU4366">
        <v>0.0004</v>
      </c>
      <c r="DV4366" t="str">
        <v>**</v>
      </c>
      <c r="DW4366">
        <v>-0.0002</v>
      </c>
      <c r="DX4366" t="str">
        <v>**</v>
      </c>
      <c r="DY4366">
        <v>0</v>
      </c>
      <c r="DZ4366" t="str">
        <v>**</v>
      </c>
      <c r="EA4366">
        <v>795736</v>
      </c>
      <c r="EB4366" t="str">
        <v>**</v>
      </c>
      <c r="EQ4366">
        <v>10.233</v>
      </c>
      <c r="ER4366" t="str">
        <v>**</v>
      </c>
      <c r="ES4366">
        <v>11.033</v>
      </c>
      <c r="ET4366" t="str">
        <v>**</v>
      </c>
      <c r="EU4366">
        <v>10.516</v>
      </c>
      <c r="EV4366" t="str">
        <v>**</v>
      </c>
      <c r="EW4366">
        <v>0.1734</v>
      </c>
      <c r="EX4366" t="str">
        <v>**</v>
      </c>
      <c r="EY4366">
        <v>0.0534</v>
      </c>
      <c r="EZ4366" t="str">
        <v>**</v>
      </c>
      <c r="FA4366">
        <v>0</v>
      </c>
      <c r="FB4366" t="str">
        <v>**</v>
      </c>
      <c r="FC4366">
        <v>318455</v>
      </c>
      <c r="FD4366" t="str">
        <v>**</v>
      </c>
      <c r="FE4366">
        <v>0.048</v>
      </c>
      <c r="FF4366" t="str">
        <v>**</v>
      </c>
      <c r="FG4366">
        <v>0.017</v>
      </c>
      <c r="FH4366" t="str">
        <v>**</v>
      </c>
      <c r="FI4366">
        <v>0.027</v>
      </c>
      <c r="FJ4366" t="str">
        <v>**</v>
      </c>
      <c r="FK4366">
        <v>-0.0002</v>
      </c>
      <c r="FL4366" t="str">
        <v>**</v>
      </c>
      <c r="FM4366">
        <v>0</v>
      </c>
      <c r="FN4366" t="str">
        <v>**</v>
      </c>
      <c r="FO4366">
        <v>0</v>
      </c>
      <c r="FP4366" t="str">
        <v>**</v>
      </c>
      <c r="FQ4366">
        <v>90601</v>
      </c>
      <c r="FR4366" t="str">
        <v>**</v>
      </c>
      <c r="FS4366">
        <v>0.006</v>
      </c>
      <c r="FT4366" t="str">
        <v>**</v>
      </c>
      <c r="FU4366">
        <v>0.014</v>
      </c>
      <c r="FV4366" t="str">
        <v>**</v>
      </c>
      <c r="FW4366">
        <v>0.011</v>
      </c>
      <c r="FX4366" t="str">
        <v>**</v>
      </c>
      <c r="FY4366">
        <v>0.0001</v>
      </c>
      <c r="FZ4366" t="str">
        <v>**</v>
      </c>
      <c r="GA4366">
        <v>0</v>
      </c>
      <c r="GB4366" t="str">
        <v>**</v>
      </c>
      <c r="GC4366">
        <v>0</v>
      </c>
      <c r="GD4366" t="str">
        <v>**</v>
      </c>
      <c r="GE4366">
        <v>297777</v>
      </c>
      <c r="GF4366" t="str">
        <v>**</v>
      </c>
      <c r="GG4366">
        <v>0.04</v>
      </c>
      <c r="GH4366" t="str">
        <v>**</v>
      </c>
      <c r="GI4366">
        <v>0.02</v>
      </c>
      <c r="GJ4366" t="str">
        <v>**</v>
      </c>
      <c r="GK4366">
        <v>0.016</v>
      </c>
      <c r="GL4366" t="str">
        <v>**</v>
      </c>
      <c r="GM4366">
        <v>0.0001</v>
      </c>
      <c r="GN4366" t="str">
        <v>**</v>
      </c>
      <c r="GO4366">
        <v>0</v>
      </c>
      <c r="GP4366" t="str">
        <v>**</v>
      </c>
      <c r="GQ4366">
        <v>0</v>
      </c>
      <c r="GR4366" t="str">
        <v>**</v>
      </c>
      <c r="GS4366">
        <v>254867</v>
      </c>
      <c r="GT4366" t="str">
        <v>**</v>
      </c>
      <c r="GU4366">
        <v>101.633003</v>
      </c>
      <c r="GV4366" t="str">
        <v>**</v>
      </c>
      <c r="GW4366">
        <v>110.614998</v>
      </c>
      <c r="GX4366" t="str">
        <v>**</v>
      </c>
      <c r="GY4366">
        <v>113.233002</v>
      </c>
      <c r="GZ4366" t="str">
        <v>**</v>
      </c>
      <c r="HA4366">
        <v>1.5281</v>
      </c>
      <c r="HB4366" t="str">
        <v>**</v>
      </c>
      <c r="HC4366">
        <v>1.0386</v>
      </c>
      <c r="HD4366" t="str">
        <v>**</v>
      </c>
      <c r="HE4366">
        <v>0</v>
      </c>
      <c r="HF4366" t="str">
        <v>**</v>
      </c>
      <c r="HG4366">
        <v>229964</v>
      </c>
      <c r="HH4366" t="str">
        <v>**</v>
      </c>
      <c r="HI4366">
        <v>10.5085</v>
      </c>
      <c r="HJ4366" t="str">
        <v>**</v>
      </c>
      <c r="HK4366">
        <v>15.1185</v>
      </c>
      <c r="HL4366" t="str">
        <v>**</v>
      </c>
      <c r="HM4366">
        <v>13.6015</v>
      </c>
      <c r="HN4366" t="str">
        <v>**</v>
      </c>
      <c r="HO4366">
        <v>0.22555</v>
      </c>
      <c r="HP4366" t="str">
        <v>**</v>
      </c>
      <c r="HQ4366">
        <v>0.02625</v>
      </c>
      <c r="HR4366" t="str">
        <v>**</v>
      </c>
      <c r="HS4366">
        <v>0</v>
      </c>
      <c r="HT4366" t="str">
        <v>**</v>
      </c>
      <c r="HU4366">
        <v>32258.800781</v>
      </c>
      <c r="HV4366" t="str">
        <v>**</v>
      </c>
    </row>
    <row r="4367">
      <c r="C4367">
        <v>45214.25069444</v>
      </c>
      <c r="D4367" t="str">
        <v>-</v>
      </c>
      <c r="E4367">
        <v>45214.25138889</v>
      </c>
      <c r="G4367">
        <v>196.918015</v>
      </c>
      <c r="H4367" t="str">
        <v xml:space="preserve">  </v>
      </c>
      <c r="I4367">
        <v>195.015991</v>
      </c>
      <c r="J4367" t="str">
        <v xml:space="preserve">  </v>
      </c>
      <c r="K4367">
        <v>200.695999</v>
      </c>
      <c r="L4367" t="str">
        <v xml:space="preserve">  </v>
      </c>
      <c r="M4367">
        <v>3.226</v>
      </c>
      <c r="N4367" t="str">
        <v xml:space="preserve">  </v>
      </c>
      <c r="O4367">
        <v>2.4732</v>
      </c>
      <c r="P4367" t="str">
        <v xml:space="preserve">  </v>
      </c>
      <c r="Q4367">
        <v>0</v>
      </c>
      <c r="R4367" t="str">
        <v xml:space="preserve">&lt; </v>
      </c>
      <c r="S4367">
        <v>127727</v>
      </c>
      <c r="T4367" t="str">
        <v xml:space="preserve">  </v>
      </c>
      <c r="U4367">
        <v>0.062</v>
      </c>
      <c r="V4367" t="str">
        <v xml:space="preserve">  </v>
      </c>
      <c r="W4367">
        <v>0.132</v>
      </c>
      <c r="X4367" t="str">
        <v xml:space="preserve">  </v>
      </c>
      <c r="Y4367">
        <v>0.11</v>
      </c>
      <c r="Z4367" t="str">
        <v xml:space="preserve">  </v>
      </c>
      <c r="AA4367">
        <v>0.0004</v>
      </c>
      <c r="AB4367" t="str">
        <v xml:space="preserve">  </v>
      </c>
      <c r="AC4367">
        <v>0</v>
      </c>
      <c r="AD4367" t="str">
        <v xml:space="preserve">  </v>
      </c>
      <c r="AE4367">
        <v>0</v>
      </c>
      <c r="AF4367" t="str">
        <v xml:space="preserve">&lt; </v>
      </c>
      <c r="AG4367">
        <v>86428</v>
      </c>
      <c r="AH4367" t="str">
        <v xml:space="preserve">  </v>
      </c>
      <c r="AI4367">
        <v>0.188</v>
      </c>
      <c r="AJ4367" t="str">
        <v xml:space="preserve">  </v>
      </c>
      <c r="AK4367">
        <v>0.2</v>
      </c>
      <c r="AL4367" t="str">
        <v xml:space="preserve">  </v>
      </c>
      <c r="AM4367">
        <v>0.164</v>
      </c>
      <c r="AN4367" t="str">
        <v xml:space="preserve">  </v>
      </c>
      <c r="AO4367">
        <v>0.001</v>
      </c>
      <c r="AP4367" t="str">
        <v xml:space="preserve">  </v>
      </c>
      <c r="AQ4367">
        <v>0</v>
      </c>
      <c r="AR4367" t="str">
        <v xml:space="preserve">  </v>
      </c>
      <c r="AS4367">
        <v>0</v>
      </c>
      <c r="AT4367" t="str">
        <v xml:space="preserve">&lt; </v>
      </c>
      <c r="AU4367">
        <v>987663</v>
      </c>
      <c r="AV4367" t="str">
        <v xml:space="preserve">  </v>
      </c>
      <c r="AW4367">
        <v>0.128</v>
      </c>
      <c r="AX4367" t="str">
        <v xml:space="preserve">  </v>
      </c>
      <c r="AY4367">
        <v>0.176</v>
      </c>
      <c r="AZ4367" t="str">
        <v xml:space="preserve">  </v>
      </c>
      <c r="BA4367">
        <v>0.158</v>
      </c>
      <c r="BB4367" t="str">
        <v xml:space="preserve">  </v>
      </c>
      <c r="BC4367">
        <v>0</v>
      </c>
      <c r="BD4367" t="str">
        <v xml:space="preserve">  </v>
      </c>
      <c r="BE4367">
        <v>0.001</v>
      </c>
      <c r="BF4367" t="str">
        <v xml:space="preserve">  </v>
      </c>
      <c r="BG4367">
        <v>0</v>
      </c>
      <c r="BH4367" t="str">
        <v xml:space="preserve">&lt; </v>
      </c>
      <c r="BI4367">
        <v>570878</v>
      </c>
      <c r="BJ4367" t="str">
        <v xml:space="preserve">  </v>
      </c>
      <c r="BY4367">
        <v>0.22</v>
      </c>
      <c r="BZ4367" t="str">
        <v xml:space="preserve">  </v>
      </c>
      <c r="CA4367">
        <v>0.22</v>
      </c>
      <c r="CB4367" t="str">
        <v xml:space="preserve">  </v>
      </c>
      <c r="CC4367">
        <v>0.21</v>
      </c>
      <c r="CD4367" t="str">
        <v xml:space="preserve">  </v>
      </c>
      <c r="CE4367">
        <v>0.001</v>
      </c>
      <c r="CF4367" t="str">
        <v xml:space="preserve">  </v>
      </c>
      <c r="CG4367">
        <v>0</v>
      </c>
      <c r="CH4367" t="str">
        <v xml:space="preserve">  </v>
      </c>
      <c r="CI4367">
        <v>0</v>
      </c>
      <c r="CJ4367" t="str">
        <v xml:space="preserve">&lt; </v>
      </c>
      <c r="CK4367">
        <v>1989380</v>
      </c>
      <c r="CL4367" t="str">
        <v xml:space="preserve">  </v>
      </c>
      <c r="CM4367">
        <v>0.2</v>
      </c>
      <c r="CN4367" t="str">
        <v xml:space="preserve">  </v>
      </c>
      <c r="CO4367">
        <v>0.18</v>
      </c>
      <c r="CP4367" t="str">
        <v xml:space="preserve">  </v>
      </c>
      <c r="CQ4367">
        <v>0.088</v>
      </c>
      <c r="CR4367" t="str">
        <v xml:space="preserve">  </v>
      </c>
      <c r="CS4367">
        <v>0.0028</v>
      </c>
      <c r="CT4367" t="str">
        <v xml:space="preserve">  </v>
      </c>
      <c r="CU4367">
        <v>0.0004</v>
      </c>
      <c r="CV4367" t="str">
        <v xml:space="preserve">  </v>
      </c>
      <c r="CW4367">
        <v>0</v>
      </c>
      <c r="CX4367" t="str">
        <v xml:space="preserve">&lt; </v>
      </c>
      <c r="CY4367">
        <v>877481</v>
      </c>
      <c r="CZ4367" t="str">
        <v xml:space="preserve">  </v>
      </c>
      <c r="DA4367">
        <v>0</v>
      </c>
      <c r="DB4367" t="str">
        <v xml:space="preserve">&lt; </v>
      </c>
      <c r="DC4367">
        <v>0</v>
      </c>
      <c r="DD4367" t="str">
        <v xml:space="preserve">&lt; </v>
      </c>
      <c r="DE4367">
        <v>0</v>
      </c>
      <c r="DF4367" t="str">
        <v xml:space="preserve">&lt; </v>
      </c>
      <c r="DG4367">
        <v>0</v>
      </c>
      <c r="DH4367" t="str">
        <v xml:space="preserve">&lt; </v>
      </c>
      <c r="DI4367">
        <v>0</v>
      </c>
      <c r="DJ4367" t="str">
        <v xml:space="preserve">&lt; </v>
      </c>
      <c r="DK4367">
        <v>0</v>
      </c>
      <c r="DL4367" t="str">
        <v xml:space="preserve">&lt; </v>
      </c>
      <c r="DM4367">
        <v>0</v>
      </c>
      <c r="DN4367" t="str">
        <v xml:space="preserve">&lt; </v>
      </c>
      <c r="DO4367">
        <v>0.154</v>
      </c>
      <c r="DP4367" t="str">
        <v xml:space="preserve">  </v>
      </c>
      <c r="DQ4367">
        <v>0.064</v>
      </c>
      <c r="DR4367" t="str">
        <v xml:space="preserve">  </v>
      </c>
      <c r="DS4367">
        <v>0.036</v>
      </c>
      <c r="DT4367" t="str">
        <v xml:space="preserve">  </v>
      </c>
      <c r="DU4367">
        <v>0.0004</v>
      </c>
      <c r="DV4367" t="str">
        <v xml:space="preserve">  </v>
      </c>
      <c r="DW4367">
        <v>-0.0002</v>
      </c>
      <c r="DX4367" t="str">
        <v xml:space="preserve">  </v>
      </c>
      <c r="DY4367">
        <v>0</v>
      </c>
      <c r="DZ4367" t="str">
        <v xml:space="preserve">&lt; </v>
      </c>
      <c r="EA4367">
        <v>795736</v>
      </c>
      <c r="EB4367" t="str">
        <v xml:space="preserve">  </v>
      </c>
      <c r="EQ4367">
        <v>10.233</v>
      </c>
      <c r="ER4367" t="str">
        <v xml:space="preserve">  </v>
      </c>
      <c r="ES4367">
        <v>11.178</v>
      </c>
      <c r="ET4367" t="str">
        <v xml:space="preserve">  </v>
      </c>
      <c r="EU4367">
        <v>10.697</v>
      </c>
      <c r="EV4367" t="str">
        <v xml:space="preserve">  </v>
      </c>
      <c r="EW4367">
        <v>0.1816</v>
      </c>
      <c r="EX4367" t="str">
        <v xml:space="preserve">  </v>
      </c>
      <c r="EY4367">
        <v>0.0534</v>
      </c>
      <c r="EZ4367" t="str">
        <v xml:space="preserve">  </v>
      </c>
      <c r="FA4367">
        <v>0</v>
      </c>
      <c r="FB4367" t="str">
        <v xml:space="preserve">&lt; </v>
      </c>
      <c r="FC4367">
        <v>318461</v>
      </c>
      <c r="FD4367" t="str">
        <v xml:space="preserve">  </v>
      </c>
      <c r="FE4367">
        <v>0.048</v>
      </c>
      <c r="FF4367" t="str">
        <v xml:space="preserve">  </v>
      </c>
      <c r="FG4367">
        <v>0.017</v>
      </c>
      <c r="FH4367" t="str">
        <v xml:space="preserve">  </v>
      </c>
      <c r="FI4367">
        <v>0.027</v>
      </c>
      <c r="FJ4367" t="str">
        <v xml:space="preserve">  </v>
      </c>
      <c r="FK4367">
        <v>-0.0002</v>
      </c>
      <c r="FL4367" t="str">
        <v xml:space="preserve">  </v>
      </c>
      <c r="FM4367">
        <v>0</v>
      </c>
      <c r="FN4367" t="str">
        <v xml:space="preserve">  </v>
      </c>
      <c r="FO4367">
        <v>0</v>
      </c>
      <c r="FP4367" t="str">
        <v xml:space="preserve">&lt; </v>
      </c>
      <c r="FQ4367">
        <v>90601</v>
      </c>
      <c r="FR4367" t="str">
        <v xml:space="preserve">  </v>
      </c>
      <c r="FS4367">
        <v>0.006</v>
      </c>
      <c r="FT4367" t="str">
        <v xml:space="preserve">  </v>
      </c>
      <c r="FU4367">
        <v>0.014</v>
      </c>
      <c r="FV4367" t="str">
        <v xml:space="preserve">  </v>
      </c>
      <c r="FW4367">
        <v>0.011</v>
      </c>
      <c r="FX4367" t="str">
        <v xml:space="preserve">  </v>
      </c>
      <c r="FY4367">
        <v>0.0001</v>
      </c>
      <c r="FZ4367" t="str">
        <v xml:space="preserve">  </v>
      </c>
      <c r="GA4367">
        <v>0</v>
      </c>
      <c r="GB4367" t="str">
        <v xml:space="preserve">  </v>
      </c>
      <c r="GC4367">
        <v>0</v>
      </c>
      <c r="GD4367" t="str">
        <v xml:space="preserve">&lt; </v>
      </c>
      <c r="GE4367">
        <v>297777</v>
      </c>
      <c r="GF4367" t="str">
        <v xml:space="preserve">  </v>
      </c>
      <c r="GG4367">
        <v>0.04</v>
      </c>
      <c r="GH4367" t="str">
        <v xml:space="preserve">  </v>
      </c>
      <c r="GI4367">
        <v>0.02</v>
      </c>
      <c r="GJ4367" t="str">
        <v xml:space="preserve">  </v>
      </c>
      <c r="GK4367">
        <v>0.016</v>
      </c>
      <c r="GL4367" t="str">
        <v xml:space="preserve">  </v>
      </c>
      <c r="GM4367">
        <v>0.0001</v>
      </c>
      <c r="GN4367" t="str">
        <v xml:space="preserve">  </v>
      </c>
      <c r="GO4367">
        <v>0</v>
      </c>
      <c r="GP4367" t="str">
        <v xml:space="preserve">  </v>
      </c>
      <c r="GQ4367">
        <v>0</v>
      </c>
      <c r="GR4367" t="str">
        <v xml:space="preserve">&lt; </v>
      </c>
      <c r="GS4367">
        <v>254867</v>
      </c>
      <c r="GT4367" t="str">
        <v xml:space="preserve">  </v>
      </c>
      <c r="GU4367">
        <v>105.211998</v>
      </c>
      <c r="GV4367" t="str">
        <v xml:space="preserve">  </v>
      </c>
      <c r="GW4367">
        <v>112.362999</v>
      </c>
      <c r="GX4367" t="str">
        <v xml:space="preserve">  </v>
      </c>
      <c r="GY4367">
        <v>113.820999</v>
      </c>
      <c r="GZ4367" t="str">
        <v xml:space="preserve">  </v>
      </c>
      <c r="HA4367">
        <v>1.5695</v>
      </c>
      <c r="HB4367" t="str">
        <v xml:space="preserve">  </v>
      </c>
      <c r="HC4367">
        <v>1.233</v>
      </c>
      <c r="HD4367" t="str">
        <v xml:space="preserve">  </v>
      </c>
      <c r="HE4367">
        <v>0</v>
      </c>
      <c r="HF4367" t="str">
        <v xml:space="preserve">&lt; </v>
      </c>
      <c r="HG4367">
        <v>230013</v>
      </c>
      <c r="HH4367" t="str">
        <v xml:space="preserve">  </v>
      </c>
      <c r="HI4367">
        <v>11.061</v>
      </c>
      <c r="HJ4367" t="str">
        <v xml:space="preserve">  </v>
      </c>
      <c r="HK4367">
        <v>15.1185</v>
      </c>
      <c r="HL4367" t="str">
        <v xml:space="preserve">  </v>
      </c>
      <c r="HM4367">
        <v>13.6015</v>
      </c>
      <c r="HN4367" t="str">
        <v xml:space="preserve">  </v>
      </c>
      <c r="HO4367">
        <v>0.2202</v>
      </c>
      <c r="HP4367" t="str">
        <v xml:space="preserve">  </v>
      </c>
      <c r="HQ4367">
        <v>0.02625</v>
      </c>
      <c r="HR4367" t="str">
        <v xml:space="preserve">  </v>
      </c>
      <c r="HS4367">
        <v>0</v>
      </c>
      <c r="HT4367" t="str">
        <v xml:space="preserve">&lt; </v>
      </c>
      <c r="HU4367">
        <v>32266.201172</v>
      </c>
      <c r="HV4367" t="str">
        <v xml:space="preserve">  </v>
      </c>
    </row>
    <row r="4368">
      <c r="C4368">
        <v>45214.25138889</v>
      </c>
      <c r="D4368" t="str">
        <v>-</v>
      </c>
      <c r="E4368">
        <v>45214.25208333</v>
      </c>
      <c r="G4368">
        <v>196.918015</v>
      </c>
      <c r="H4368" t="str">
        <v xml:space="preserve">  </v>
      </c>
      <c r="I4368">
        <v>195.498001</v>
      </c>
      <c r="J4368" t="str">
        <v xml:space="preserve">  </v>
      </c>
      <c r="K4368">
        <v>201.581985</v>
      </c>
      <c r="L4368" t="str">
        <v xml:space="preserve">  </v>
      </c>
      <c r="M4368">
        <v>3.226</v>
      </c>
      <c r="N4368" t="str">
        <v xml:space="preserve">  </v>
      </c>
      <c r="O4368">
        <v>2.5778</v>
      </c>
      <c r="P4368" t="str">
        <v xml:space="preserve">  </v>
      </c>
      <c r="Q4368">
        <v>0</v>
      </c>
      <c r="R4368" t="str">
        <v xml:space="preserve">&lt; </v>
      </c>
      <c r="S4368">
        <v>127780</v>
      </c>
      <c r="T4368" t="str">
        <v xml:space="preserve">  </v>
      </c>
      <c r="U4368">
        <v>0.062</v>
      </c>
      <c r="V4368" t="str">
        <v xml:space="preserve">  </v>
      </c>
      <c r="W4368">
        <v>0.132</v>
      </c>
      <c r="X4368" t="str">
        <v xml:space="preserve">  </v>
      </c>
      <c r="Y4368">
        <v>0.11</v>
      </c>
      <c r="Z4368" t="str">
        <v xml:space="preserve">  </v>
      </c>
      <c r="AA4368">
        <v>0.0004</v>
      </c>
      <c r="AB4368" t="str">
        <v xml:space="preserve">  </v>
      </c>
      <c r="AC4368">
        <v>0</v>
      </c>
      <c r="AD4368" t="str">
        <v xml:space="preserve">  </v>
      </c>
      <c r="AE4368">
        <v>0</v>
      </c>
      <c r="AF4368" t="str">
        <v xml:space="preserve">&lt; </v>
      </c>
      <c r="AG4368">
        <v>86428</v>
      </c>
      <c r="AH4368" t="str">
        <v xml:space="preserve">  </v>
      </c>
      <c r="AI4368">
        <v>0.188</v>
      </c>
      <c r="AJ4368" t="str">
        <v xml:space="preserve">  </v>
      </c>
      <c r="AK4368">
        <v>0.2</v>
      </c>
      <c r="AL4368" t="str">
        <v xml:space="preserve">  </v>
      </c>
      <c r="AM4368">
        <v>0.164</v>
      </c>
      <c r="AN4368" t="str">
        <v xml:space="preserve">  </v>
      </c>
      <c r="AO4368">
        <v>0.001</v>
      </c>
      <c r="AP4368" t="str">
        <v xml:space="preserve">  </v>
      </c>
      <c r="AQ4368">
        <v>0</v>
      </c>
      <c r="AR4368" t="str">
        <v xml:space="preserve">  </v>
      </c>
      <c r="AS4368">
        <v>0</v>
      </c>
      <c r="AT4368" t="str">
        <v xml:space="preserve">&lt; </v>
      </c>
      <c r="AU4368">
        <v>987663</v>
      </c>
      <c r="AV4368" t="str">
        <v xml:space="preserve">  </v>
      </c>
      <c r="AW4368">
        <v>0.128</v>
      </c>
      <c r="AX4368" t="str">
        <v xml:space="preserve">  </v>
      </c>
      <c r="AY4368">
        <v>0.176</v>
      </c>
      <c r="AZ4368" t="str">
        <v xml:space="preserve">  </v>
      </c>
      <c r="BA4368">
        <v>0.158</v>
      </c>
      <c r="BB4368" t="str">
        <v xml:space="preserve">  </v>
      </c>
      <c r="BC4368">
        <v>0</v>
      </c>
      <c r="BD4368" t="str">
        <v xml:space="preserve">  </v>
      </c>
      <c r="BE4368">
        <v>0.001</v>
      </c>
      <c r="BF4368" t="str">
        <v xml:space="preserve">  </v>
      </c>
      <c r="BG4368">
        <v>0</v>
      </c>
      <c r="BH4368" t="str">
        <v xml:space="preserve">&lt; </v>
      </c>
      <c r="BI4368">
        <v>570878</v>
      </c>
      <c r="BJ4368" t="str">
        <v xml:space="preserve">  </v>
      </c>
      <c r="BY4368">
        <v>0.22</v>
      </c>
      <c r="BZ4368" t="str">
        <v xml:space="preserve">  </v>
      </c>
      <c r="CA4368">
        <v>0.22</v>
      </c>
      <c r="CB4368" t="str">
        <v xml:space="preserve">  </v>
      </c>
      <c r="CC4368">
        <v>0.21</v>
      </c>
      <c r="CD4368" t="str">
        <v xml:space="preserve">  </v>
      </c>
      <c r="CE4368">
        <v>0.001</v>
      </c>
      <c r="CF4368" t="str">
        <v xml:space="preserve">  </v>
      </c>
      <c r="CG4368">
        <v>0</v>
      </c>
      <c r="CH4368" t="str">
        <v xml:space="preserve">  </v>
      </c>
      <c r="CI4368">
        <v>0</v>
      </c>
      <c r="CJ4368" t="str">
        <v xml:space="preserve">&lt; </v>
      </c>
      <c r="CK4368">
        <v>1989380</v>
      </c>
      <c r="CL4368" t="str">
        <v xml:space="preserve">  </v>
      </c>
      <c r="CM4368">
        <v>0.2</v>
      </c>
      <c r="CN4368" t="str">
        <v xml:space="preserve">  </v>
      </c>
      <c r="CO4368">
        <v>0.266</v>
      </c>
      <c r="CP4368" t="str">
        <v xml:space="preserve">  </v>
      </c>
      <c r="CQ4368">
        <v>0.088</v>
      </c>
      <c r="CR4368" t="str">
        <v xml:space="preserve">  </v>
      </c>
      <c r="CS4368">
        <v>0.0028</v>
      </c>
      <c r="CT4368" t="str">
        <v xml:space="preserve">  </v>
      </c>
      <c r="CU4368">
        <v>0.0004</v>
      </c>
      <c r="CV4368" t="str">
        <v xml:space="preserve">  </v>
      </c>
      <c r="CW4368">
        <v>0</v>
      </c>
      <c r="CX4368" t="str">
        <v xml:space="preserve">&lt; </v>
      </c>
      <c r="CY4368">
        <v>877481</v>
      </c>
      <c r="CZ4368" t="str">
        <v xml:space="preserve">  </v>
      </c>
      <c r="DA4368">
        <v>0</v>
      </c>
      <c r="DB4368" t="str">
        <v xml:space="preserve">&lt; </v>
      </c>
      <c r="DC4368">
        <v>0</v>
      </c>
      <c r="DD4368" t="str">
        <v xml:space="preserve">&lt; </v>
      </c>
      <c r="DE4368">
        <v>0</v>
      </c>
      <c r="DF4368" t="str">
        <v xml:space="preserve">&lt; </v>
      </c>
      <c r="DG4368">
        <v>0</v>
      </c>
      <c r="DH4368" t="str">
        <v xml:space="preserve">&lt; </v>
      </c>
      <c r="DI4368">
        <v>0</v>
      </c>
      <c r="DJ4368" t="str">
        <v xml:space="preserve">&lt; </v>
      </c>
      <c r="DK4368">
        <v>0</v>
      </c>
      <c r="DL4368" t="str">
        <v xml:space="preserve">&lt; </v>
      </c>
      <c r="DM4368">
        <v>0</v>
      </c>
      <c r="DN4368" t="str">
        <v xml:space="preserve">&lt; </v>
      </c>
      <c r="DO4368">
        <v>0.154</v>
      </c>
      <c r="DP4368" t="str">
        <v xml:space="preserve">  </v>
      </c>
      <c r="DQ4368">
        <v>0.064</v>
      </c>
      <c r="DR4368" t="str">
        <v xml:space="preserve">  </v>
      </c>
      <c r="DS4368">
        <v>0.036</v>
      </c>
      <c r="DT4368" t="str">
        <v xml:space="preserve">  </v>
      </c>
      <c r="DU4368">
        <v>0.0004</v>
      </c>
      <c r="DV4368" t="str">
        <v xml:space="preserve">  </v>
      </c>
      <c r="DW4368">
        <v>-0.0002</v>
      </c>
      <c r="DX4368" t="str">
        <v xml:space="preserve">  </v>
      </c>
      <c r="DY4368">
        <v>0</v>
      </c>
      <c r="DZ4368" t="str">
        <v xml:space="preserve">&lt; </v>
      </c>
      <c r="EA4368">
        <v>795736</v>
      </c>
      <c r="EB4368" t="str">
        <v xml:space="preserve">  </v>
      </c>
      <c r="EQ4368">
        <v>10.553</v>
      </c>
      <c r="ER4368" t="str">
        <v xml:space="preserve">  </v>
      </c>
      <c r="ES4368">
        <v>11.178</v>
      </c>
      <c r="ET4368" t="str">
        <v xml:space="preserve">  </v>
      </c>
      <c r="EU4368">
        <v>11.211</v>
      </c>
      <c r="EV4368" t="str">
        <v xml:space="preserve">  </v>
      </c>
      <c r="EW4368">
        <v>0.1816</v>
      </c>
      <c r="EX4368" t="str">
        <v xml:space="preserve">  </v>
      </c>
      <c r="EY4368">
        <v>0.0855</v>
      </c>
      <c r="EZ4368" t="str">
        <v xml:space="preserve">  </v>
      </c>
      <c r="FA4368">
        <v>0</v>
      </c>
      <c r="FB4368" t="str">
        <v xml:space="preserve">&lt; </v>
      </c>
      <c r="FC4368">
        <v>318464</v>
      </c>
      <c r="FD4368" t="str">
        <v xml:space="preserve">  </v>
      </c>
      <c r="FE4368">
        <v>0.048</v>
      </c>
      <c r="FF4368" t="str">
        <v xml:space="preserve">  </v>
      </c>
      <c r="FG4368">
        <v>0.017</v>
      </c>
      <c r="FH4368" t="str">
        <v xml:space="preserve">  </v>
      </c>
      <c r="FI4368">
        <v>0.027</v>
      </c>
      <c r="FJ4368" t="str">
        <v xml:space="preserve">  </v>
      </c>
      <c r="FK4368">
        <v>-0.0002</v>
      </c>
      <c r="FL4368" t="str">
        <v xml:space="preserve">  </v>
      </c>
      <c r="FM4368">
        <v>0</v>
      </c>
      <c r="FN4368" t="str">
        <v xml:space="preserve">  </v>
      </c>
      <c r="FO4368">
        <v>0</v>
      </c>
      <c r="FP4368" t="str">
        <v xml:space="preserve">&lt; </v>
      </c>
      <c r="FQ4368">
        <v>90601</v>
      </c>
      <c r="FR4368" t="str">
        <v xml:space="preserve">  </v>
      </c>
      <c r="FS4368">
        <v>0.006</v>
      </c>
      <c r="FT4368" t="str">
        <v xml:space="preserve">  </v>
      </c>
      <c r="FU4368">
        <v>0.014</v>
      </c>
      <c r="FV4368" t="str">
        <v xml:space="preserve">  </v>
      </c>
      <c r="FW4368">
        <v>0.011</v>
      </c>
      <c r="FX4368" t="str">
        <v xml:space="preserve">  </v>
      </c>
      <c r="FY4368">
        <v>0.0001</v>
      </c>
      <c r="FZ4368" t="str">
        <v xml:space="preserve">  </v>
      </c>
      <c r="GA4368">
        <v>0</v>
      </c>
      <c r="GB4368" t="str">
        <v xml:space="preserve">  </v>
      </c>
      <c r="GC4368">
        <v>0</v>
      </c>
      <c r="GD4368" t="str">
        <v xml:space="preserve">&lt; </v>
      </c>
      <c r="GE4368">
        <v>297777</v>
      </c>
      <c r="GF4368" t="str">
        <v xml:space="preserve">  </v>
      </c>
      <c r="GG4368">
        <v>0.04</v>
      </c>
      <c r="GH4368" t="str">
        <v xml:space="preserve">  </v>
      </c>
      <c r="GI4368">
        <v>0.02</v>
      </c>
      <c r="GJ4368" t="str">
        <v xml:space="preserve">  </v>
      </c>
      <c r="GK4368">
        <v>0.016</v>
      </c>
      <c r="GL4368" t="str">
        <v xml:space="preserve">  </v>
      </c>
      <c r="GM4368">
        <v>0.0001</v>
      </c>
      <c r="GN4368" t="str">
        <v xml:space="preserve">  </v>
      </c>
      <c r="GO4368">
        <v>0</v>
      </c>
      <c r="GP4368" t="str">
        <v xml:space="preserve">  </v>
      </c>
      <c r="GQ4368">
        <v>0</v>
      </c>
      <c r="GR4368" t="str">
        <v xml:space="preserve">&lt; </v>
      </c>
      <c r="GS4368">
        <v>254867</v>
      </c>
      <c r="GT4368" t="str">
        <v xml:space="preserve">  </v>
      </c>
      <c r="GU4368">
        <v>105.211998</v>
      </c>
      <c r="GV4368" t="str">
        <v xml:space="preserve">  </v>
      </c>
      <c r="GW4368">
        <v>112.614998</v>
      </c>
      <c r="GX4368" t="str">
        <v xml:space="preserve">  </v>
      </c>
      <c r="GY4368">
        <v>115.535004</v>
      </c>
      <c r="GZ4368" t="str">
        <v xml:space="preserve">  </v>
      </c>
      <c r="HA4368">
        <v>1.612</v>
      </c>
      <c r="HB4368" t="str">
        <v xml:space="preserve">  </v>
      </c>
      <c r="HC4368">
        <v>1.2747</v>
      </c>
      <c r="HD4368" t="str">
        <v xml:space="preserve">  </v>
      </c>
      <c r="HE4368">
        <v>0</v>
      </c>
      <c r="HF4368" t="str">
        <v xml:space="preserve">&lt; </v>
      </c>
      <c r="HG4368">
        <v>230043</v>
      </c>
      <c r="HH4368" t="str">
        <v xml:space="preserve">  </v>
      </c>
      <c r="HI4368">
        <v>11.4755</v>
      </c>
      <c r="HJ4368" t="str">
        <v xml:space="preserve">  </v>
      </c>
      <c r="HK4368">
        <v>15.1185</v>
      </c>
      <c r="HL4368" t="str">
        <v xml:space="preserve">  </v>
      </c>
      <c r="HM4368">
        <v>14.299</v>
      </c>
      <c r="HN4368" t="str">
        <v xml:space="preserve">  </v>
      </c>
      <c r="HO4368">
        <v>0.24135</v>
      </c>
      <c r="HP4368" t="str">
        <v xml:space="preserve">  </v>
      </c>
      <c r="HQ4368">
        <v>0.06435</v>
      </c>
      <c r="HR4368" t="str">
        <v xml:space="preserve">  </v>
      </c>
      <c r="HS4368">
        <v>0</v>
      </c>
      <c r="HT4368" t="str">
        <v xml:space="preserve">&lt; </v>
      </c>
      <c r="HU4368">
        <v>32270.099609</v>
      </c>
      <c r="HV4368" t="str">
        <v xml:space="preserve">  </v>
      </c>
    </row>
    <row r="4369">
      <c r="C4369">
        <v>45214.25208333</v>
      </c>
      <c r="D4369" t="str">
        <v>-</v>
      </c>
      <c r="E4369">
        <v>45214.25277778</v>
      </c>
      <c r="G4369">
        <v>199.174011</v>
      </c>
      <c r="H4369" t="str">
        <v xml:space="preserve">  </v>
      </c>
      <c r="I4369">
        <v>197.108002</v>
      </c>
      <c r="J4369" t="str">
        <v xml:space="preserve">  </v>
      </c>
      <c r="K4369">
        <v>202.334</v>
      </c>
      <c r="L4369" t="str">
        <v xml:space="preserve">  </v>
      </c>
      <c r="M4369">
        <v>3.25</v>
      </c>
      <c r="N4369" t="str">
        <v xml:space="preserve">  </v>
      </c>
      <c r="O4369">
        <v>2.6772</v>
      </c>
      <c r="P4369" t="str">
        <v xml:space="preserve">  </v>
      </c>
      <c r="Q4369">
        <v>0</v>
      </c>
      <c r="R4369" t="str">
        <v xml:space="preserve">&lt; </v>
      </c>
      <c r="S4369">
        <v>127835</v>
      </c>
      <c r="T4369" t="str">
        <v xml:space="preserve">  </v>
      </c>
      <c r="U4369">
        <v>0.062</v>
      </c>
      <c r="V4369" t="str">
        <v xml:space="preserve">  </v>
      </c>
      <c r="W4369">
        <v>0.086</v>
      </c>
      <c r="X4369" t="str">
        <v xml:space="preserve">  </v>
      </c>
      <c r="Y4369">
        <v>0.11</v>
      </c>
      <c r="Z4369" t="str">
        <v xml:space="preserve">  </v>
      </c>
      <c r="AA4369">
        <v>0.0004</v>
      </c>
      <c r="AB4369" t="str">
        <v xml:space="preserve">  </v>
      </c>
      <c r="AC4369">
        <v>0</v>
      </c>
      <c r="AD4369" t="str">
        <v xml:space="preserve">  </v>
      </c>
      <c r="AE4369">
        <v>0</v>
      </c>
      <c r="AF4369" t="str">
        <v xml:space="preserve">&lt; </v>
      </c>
      <c r="AG4369">
        <v>86428</v>
      </c>
      <c r="AH4369" t="str">
        <v xml:space="preserve">  </v>
      </c>
      <c r="AI4369">
        <v>0.188</v>
      </c>
      <c r="AJ4369" t="str">
        <v xml:space="preserve">  </v>
      </c>
      <c r="AK4369">
        <v>0.2</v>
      </c>
      <c r="AL4369" t="str">
        <v xml:space="preserve">  </v>
      </c>
      <c r="AM4369">
        <v>0.164</v>
      </c>
      <c r="AN4369" t="str">
        <v xml:space="preserve">  </v>
      </c>
      <c r="AO4369">
        <v>0.001</v>
      </c>
      <c r="AP4369" t="str">
        <v xml:space="preserve">  </v>
      </c>
      <c r="AQ4369">
        <v>0</v>
      </c>
      <c r="AR4369" t="str">
        <v xml:space="preserve">  </v>
      </c>
      <c r="AS4369">
        <v>0</v>
      </c>
      <c r="AT4369" t="str">
        <v xml:space="preserve">&lt; </v>
      </c>
      <c r="AU4369">
        <v>987663</v>
      </c>
      <c r="AV4369" t="str">
        <v xml:space="preserve">  </v>
      </c>
      <c r="AW4369">
        <v>0.128</v>
      </c>
      <c r="AX4369" t="str">
        <v xml:space="preserve">  </v>
      </c>
      <c r="AY4369">
        <v>0.176</v>
      </c>
      <c r="AZ4369" t="str">
        <v xml:space="preserve">  </v>
      </c>
      <c r="BA4369">
        <v>0.158</v>
      </c>
      <c r="BB4369" t="str">
        <v xml:space="preserve">  </v>
      </c>
      <c r="BC4369">
        <v>0</v>
      </c>
      <c r="BD4369" t="str">
        <v xml:space="preserve">  </v>
      </c>
      <c r="BE4369">
        <v>0.001</v>
      </c>
      <c r="BF4369" t="str">
        <v xml:space="preserve">  </v>
      </c>
      <c r="BG4369">
        <v>0</v>
      </c>
      <c r="BH4369" t="str">
        <v xml:space="preserve">&lt; </v>
      </c>
      <c r="BI4369">
        <v>570878</v>
      </c>
      <c r="BJ4369" t="str">
        <v xml:space="preserve">  </v>
      </c>
      <c r="BY4369">
        <v>0.22</v>
      </c>
      <c r="BZ4369" t="str">
        <v xml:space="preserve">  </v>
      </c>
      <c r="CA4369">
        <v>0.22</v>
      </c>
      <c r="CB4369" t="str">
        <v xml:space="preserve">  </v>
      </c>
      <c r="CC4369">
        <v>0.21</v>
      </c>
      <c r="CD4369" t="str">
        <v xml:space="preserve">  </v>
      </c>
      <c r="CE4369">
        <v>0.001</v>
      </c>
      <c r="CF4369" t="str">
        <v xml:space="preserve">  </v>
      </c>
      <c r="CG4369">
        <v>0</v>
      </c>
      <c r="CH4369" t="str">
        <v xml:space="preserve">  </v>
      </c>
      <c r="CI4369">
        <v>0</v>
      </c>
      <c r="CJ4369" t="str">
        <v xml:space="preserve">&lt; </v>
      </c>
      <c r="CK4369">
        <v>1989380</v>
      </c>
      <c r="CL4369" t="str">
        <v xml:space="preserve">  </v>
      </c>
      <c r="CM4369">
        <v>0.2</v>
      </c>
      <c r="CN4369" t="str">
        <v xml:space="preserve">  </v>
      </c>
      <c r="CO4369">
        <v>0.266</v>
      </c>
      <c r="CP4369" t="str">
        <v xml:space="preserve">  </v>
      </c>
      <c r="CQ4369">
        <v>0.088</v>
      </c>
      <c r="CR4369" t="str">
        <v xml:space="preserve">  </v>
      </c>
      <c r="CS4369">
        <v>0.0028</v>
      </c>
      <c r="CT4369" t="str">
        <v xml:space="preserve">  </v>
      </c>
      <c r="CU4369">
        <v>0.0004</v>
      </c>
      <c r="CV4369" t="str">
        <v xml:space="preserve">  </v>
      </c>
      <c r="CW4369">
        <v>0</v>
      </c>
      <c r="CX4369" t="str">
        <v xml:space="preserve">&lt; </v>
      </c>
      <c r="CY4369">
        <v>877481</v>
      </c>
      <c r="CZ4369" t="str">
        <v xml:space="preserve">  </v>
      </c>
      <c r="DA4369">
        <v>0</v>
      </c>
      <c r="DB4369" t="str">
        <v xml:space="preserve">&lt; </v>
      </c>
      <c r="DC4369">
        <v>0</v>
      </c>
      <c r="DD4369" t="str">
        <v xml:space="preserve">&lt; </v>
      </c>
      <c r="DE4369">
        <v>0</v>
      </c>
      <c r="DF4369" t="str">
        <v xml:space="preserve">&lt; </v>
      </c>
      <c r="DG4369">
        <v>0</v>
      </c>
      <c r="DH4369" t="str">
        <v xml:space="preserve">&lt; </v>
      </c>
      <c r="DI4369">
        <v>0</v>
      </c>
      <c r="DJ4369" t="str">
        <v xml:space="preserve">&lt; </v>
      </c>
      <c r="DK4369">
        <v>0</v>
      </c>
      <c r="DL4369" t="str">
        <v xml:space="preserve">&lt; </v>
      </c>
      <c r="DM4369">
        <v>0</v>
      </c>
      <c r="DN4369" t="str">
        <v xml:space="preserve">&lt; </v>
      </c>
      <c r="DO4369">
        <v>0.04</v>
      </c>
      <c r="DP4369" t="str">
        <v xml:space="preserve">  </v>
      </c>
      <c r="DQ4369">
        <v>0.064</v>
      </c>
      <c r="DR4369" t="str">
        <v xml:space="preserve">  </v>
      </c>
      <c r="DS4369">
        <v>0.036</v>
      </c>
      <c r="DT4369" t="str">
        <v xml:space="preserve">  </v>
      </c>
      <c r="DU4369">
        <v>0.0004</v>
      </c>
      <c r="DV4369" t="str">
        <v xml:space="preserve">  </v>
      </c>
      <c r="DW4369">
        <v>-0.0002</v>
      </c>
      <c r="DX4369" t="str">
        <v xml:space="preserve">  </v>
      </c>
      <c r="DY4369">
        <v>0</v>
      </c>
      <c r="DZ4369" t="str">
        <v xml:space="preserve">&lt; </v>
      </c>
      <c r="EA4369">
        <v>795736</v>
      </c>
      <c r="EB4369" t="str">
        <v xml:space="preserve">  </v>
      </c>
      <c r="EQ4369">
        <v>10.935</v>
      </c>
      <c r="ER4369" t="str">
        <v xml:space="preserve">  </v>
      </c>
      <c r="ES4369">
        <v>11.723</v>
      </c>
      <c r="ET4369" t="str">
        <v xml:space="preserve">  </v>
      </c>
      <c r="EU4369">
        <v>11.211</v>
      </c>
      <c r="EV4369" t="str">
        <v xml:space="preserve">  </v>
      </c>
      <c r="EW4369">
        <v>0.1816</v>
      </c>
      <c r="EX4369" t="str">
        <v xml:space="preserve">  </v>
      </c>
      <c r="EY4369">
        <v>0.0985</v>
      </c>
      <c r="EZ4369" t="str">
        <v xml:space="preserve">  </v>
      </c>
      <c r="FA4369">
        <v>0</v>
      </c>
      <c r="FB4369" t="str">
        <v xml:space="preserve">&lt; </v>
      </c>
      <c r="FC4369">
        <v>318467</v>
      </c>
      <c r="FD4369" t="str">
        <v xml:space="preserve">  </v>
      </c>
      <c r="FE4369">
        <v>0.048</v>
      </c>
      <c r="FF4369" t="str">
        <v xml:space="preserve">  </v>
      </c>
      <c r="FG4369">
        <v>0.017</v>
      </c>
      <c r="FH4369" t="str">
        <v xml:space="preserve">  </v>
      </c>
      <c r="FI4369">
        <v>0.027</v>
      </c>
      <c r="FJ4369" t="str">
        <v xml:space="preserve">  </v>
      </c>
      <c r="FK4369">
        <v>-0.0002</v>
      </c>
      <c r="FL4369" t="str">
        <v xml:space="preserve">  </v>
      </c>
      <c r="FM4369">
        <v>0</v>
      </c>
      <c r="FN4369" t="str">
        <v xml:space="preserve">  </v>
      </c>
      <c r="FO4369">
        <v>0</v>
      </c>
      <c r="FP4369" t="str">
        <v xml:space="preserve">&lt; </v>
      </c>
      <c r="FQ4369">
        <v>90601</v>
      </c>
      <c r="FR4369" t="str">
        <v xml:space="preserve">  </v>
      </c>
      <c r="FS4369">
        <v>0.006</v>
      </c>
      <c r="FT4369" t="str">
        <v xml:space="preserve">  </v>
      </c>
      <c r="FU4369">
        <v>0.014</v>
      </c>
      <c r="FV4369" t="str">
        <v xml:space="preserve">  </v>
      </c>
      <c r="FW4369">
        <v>0.011</v>
      </c>
      <c r="FX4369" t="str">
        <v xml:space="preserve">  </v>
      </c>
      <c r="FY4369">
        <v>0.0001</v>
      </c>
      <c r="FZ4369" t="str">
        <v xml:space="preserve">  </v>
      </c>
      <c r="GA4369">
        <v>0</v>
      </c>
      <c r="GB4369" t="str">
        <v xml:space="preserve">  </v>
      </c>
      <c r="GC4369">
        <v>0</v>
      </c>
      <c r="GD4369" t="str">
        <v xml:space="preserve">&lt; </v>
      </c>
      <c r="GE4369">
        <v>297777</v>
      </c>
      <c r="GF4369" t="str">
        <v xml:space="preserve">  </v>
      </c>
      <c r="GG4369">
        <v>0.04</v>
      </c>
      <c r="GH4369" t="str">
        <v xml:space="preserve">  </v>
      </c>
      <c r="GI4369">
        <v>0.02</v>
      </c>
      <c r="GJ4369" t="str">
        <v xml:space="preserve">  </v>
      </c>
      <c r="GK4369">
        <v>0.016</v>
      </c>
      <c r="GL4369" t="str">
        <v xml:space="preserve">  </v>
      </c>
      <c r="GM4369">
        <v>0.0001</v>
      </c>
      <c r="GN4369" t="str">
        <v xml:space="preserve">  </v>
      </c>
      <c r="GO4369">
        <v>0</v>
      </c>
      <c r="GP4369" t="str">
        <v xml:space="preserve">  </v>
      </c>
      <c r="GQ4369">
        <v>0</v>
      </c>
      <c r="GR4369" t="str">
        <v xml:space="preserve">&lt; </v>
      </c>
      <c r="GS4369">
        <v>254867</v>
      </c>
      <c r="GT4369" t="str">
        <v xml:space="preserve">  </v>
      </c>
      <c r="GU4369">
        <v>105.873001</v>
      </c>
      <c r="GV4369" t="str">
        <v xml:space="preserve">  </v>
      </c>
      <c r="GW4369">
        <v>113.454002</v>
      </c>
      <c r="GX4369" t="str">
        <v xml:space="preserve">  </v>
      </c>
      <c r="GY4369">
        <v>116.351997</v>
      </c>
      <c r="GZ4369" t="str">
        <v xml:space="preserve">  </v>
      </c>
      <c r="HA4369">
        <v>1.6236</v>
      </c>
      <c r="HB4369" t="str">
        <v xml:space="preserve">  </v>
      </c>
      <c r="HC4369">
        <v>1.3168</v>
      </c>
      <c r="HD4369" t="str">
        <v xml:space="preserve">  </v>
      </c>
      <c r="HE4369">
        <v>0</v>
      </c>
      <c r="HF4369" t="str">
        <v xml:space="preserve">&lt; </v>
      </c>
      <c r="HG4369">
        <v>230070</v>
      </c>
      <c r="HH4369" t="str">
        <v xml:space="preserve">  </v>
      </c>
      <c r="HI4369">
        <v>11.4755</v>
      </c>
      <c r="HJ4369" t="str">
        <v xml:space="preserve">  </v>
      </c>
      <c r="HK4369">
        <v>14.9265</v>
      </c>
      <c r="HL4369" t="str">
        <v xml:space="preserve">  </v>
      </c>
      <c r="HM4369">
        <v>14.299</v>
      </c>
      <c r="HN4369" t="str">
        <v xml:space="preserve">  </v>
      </c>
      <c r="HO4369">
        <v>0.24135</v>
      </c>
      <c r="HP4369" t="str">
        <v xml:space="preserve">  </v>
      </c>
      <c r="HQ4369">
        <v>0.078</v>
      </c>
      <c r="HR4369" t="str">
        <v xml:space="preserve">  </v>
      </c>
      <c r="HS4369">
        <v>0</v>
      </c>
      <c r="HT4369" t="str">
        <v xml:space="preserve">&lt; </v>
      </c>
      <c r="HU4369">
        <v>32274.201172</v>
      </c>
      <c r="HV4369" t="str">
        <v xml:space="preserve">  </v>
      </c>
    </row>
    <row r="4370">
      <c r="C4370">
        <v>45214.25277778</v>
      </c>
      <c r="D4370" t="str">
        <v>-</v>
      </c>
      <c r="E4370">
        <v>45214.25347222</v>
      </c>
      <c r="G4370">
        <v>199.174011</v>
      </c>
      <c r="H4370" t="str">
        <v xml:space="preserve">  </v>
      </c>
      <c r="I4370">
        <v>197.108002</v>
      </c>
      <c r="J4370" t="str">
        <v xml:space="preserve">  </v>
      </c>
      <c r="K4370">
        <v>202.681992</v>
      </c>
      <c r="L4370" t="str">
        <v xml:space="preserve">  </v>
      </c>
      <c r="M4370">
        <v>3.25</v>
      </c>
      <c r="N4370" t="str">
        <v xml:space="preserve">  </v>
      </c>
      <c r="O4370">
        <v>2.6946</v>
      </c>
      <c r="P4370" t="str">
        <v xml:space="preserve">  </v>
      </c>
      <c r="Q4370">
        <v>0</v>
      </c>
      <c r="R4370" t="str">
        <v xml:space="preserve">&lt; </v>
      </c>
      <c r="S4370">
        <v>127889</v>
      </c>
      <c r="T4370" t="str">
        <v xml:space="preserve">  </v>
      </c>
      <c r="U4370">
        <v>0.062</v>
      </c>
      <c r="V4370" t="str">
        <v xml:space="preserve">  </v>
      </c>
      <c r="W4370">
        <v>0.086</v>
      </c>
      <c r="X4370" t="str">
        <v xml:space="preserve">  </v>
      </c>
      <c r="Y4370">
        <v>0.11</v>
      </c>
      <c r="Z4370" t="str">
        <v xml:space="preserve">  </v>
      </c>
      <c r="AA4370">
        <v>0.0004</v>
      </c>
      <c r="AB4370" t="str">
        <v xml:space="preserve">  </v>
      </c>
      <c r="AC4370">
        <v>0</v>
      </c>
      <c r="AD4370" t="str">
        <v xml:space="preserve">  </v>
      </c>
      <c r="AE4370">
        <v>0</v>
      </c>
      <c r="AF4370" t="str">
        <v xml:space="preserve">&lt; </v>
      </c>
      <c r="AG4370">
        <v>86428</v>
      </c>
      <c r="AH4370" t="str">
        <v xml:space="preserve">  </v>
      </c>
      <c r="AI4370">
        <v>0.188</v>
      </c>
      <c r="AJ4370" t="str">
        <v xml:space="preserve">  </v>
      </c>
      <c r="AK4370">
        <v>0.2</v>
      </c>
      <c r="AL4370" t="str">
        <v xml:space="preserve">  </v>
      </c>
      <c r="AM4370">
        <v>0.164</v>
      </c>
      <c r="AN4370" t="str">
        <v xml:space="preserve">  </v>
      </c>
      <c r="AO4370">
        <v>0.001</v>
      </c>
      <c r="AP4370" t="str">
        <v xml:space="preserve">  </v>
      </c>
      <c r="AQ4370">
        <v>0</v>
      </c>
      <c r="AR4370" t="str">
        <v xml:space="preserve">  </v>
      </c>
      <c r="AS4370">
        <v>0</v>
      </c>
      <c r="AT4370" t="str">
        <v xml:space="preserve">&lt; </v>
      </c>
      <c r="AU4370">
        <v>987663</v>
      </c>
      <c r="AV4370" t="str">
        <v xml:space="preserve">  </v>
      </c>
      <c r="AW4370">
        <v>0.128</v>
      </c>
      <c r="AX4370" t="str">
        <v xml:space="preserve">  </v>
      </c>
      <c r="AY4370">
        <v>0.176</v>
      </c>
      <c r="AZ4370" t="str">
        <v xml:space="preserve">  </v>
      </c>
      <c r="BA4370">
        <v>0.158</v>
      </c>
      <c r="BB4370" t="str">
        <v xml:space="preserve">  </v>
      </c>
      <c r="BC4370">
        <v>0</v>
      </c>
      <c r="BD4370" t="str">
        <v xml:space="preserve">  </v>
      </c>
      <c r="BE4370">
        <v>0.001</v>
      </c>
      <c r="BF4370" t="str">
        <v xml:space="preserve">  </v>
      </c>
      <c r="BG4370">
        <v>0</v>
      </c>
      <c r="BH4370" t="str">
        <v xml:space="preserve">&lt; </v>
      </c>
      <c r="BI4370">
        <v>570878</v>
      </c>
      <c r="BJ4370" t="str">
        <v xml:space="preserve">  </v>
      </c>
      <c r="BY4370">
        <v>0.11</v>
      </c>
      <c r="BZ4370" t="str">
        <v xml:space="preserve">  </v>
      </c>
      <c r="CA4370">
        <v>0.22</v>
      </c>
      <c r="CB4370" t="str">
        <v xml:space="preserve">  </v>
      </c>
      <c r="CC4370">
        <v>0.21</v>
      </c>
      <c r="CD4370" t="str">
        <v xml:space="preserve">  </v>
      </c>
      <c r="CE4370">
        <v>0.001</v>
      </c>
      <c r="CF4370" t="str">
        <v xml:space="preserve">  </v>
      </c>
      <c r="CG4370">
        <v>0</v>
      </c>
      <c r="CH4370" t="str">
        <v xml:space="preserve">  </v>
      </c>
      <c r="CI4370">
        <v>0</v>
      </c>
      <c r="CJ4370" t="str">
        <v xml:space="preserve">&lt; </v>
      </c>
      <c r="CK4370">
        <v>1989380</v>
      </c>
      <c r="CL4370" t="str">
        <v xml:space="preserve">  </v>
      </c>
      <c r="CM4370">
        <v>0.2</v>
      </c>
      <c r="CN4370" t="str">
        <v xml:space="preserve">  </v>
      </c>
      <c r="CO4370">
        <v>0.266</v>
      </c>
      <c r="CP4370" t="str">
        <v xml:space="preserve">  </v>
      </c>
      <c r="CQ4370">
        <v>0.088</v>
      </c>
      <c r="CR4370" t="str">
        <v xml:space="preserve">  </v>
      </c>
      <c r="CS4370">
        <v>0.0028</v>
      </c>
      <c r="CT4370" t="str">
        <v xml:space="preserve">  </v>
      </c>
      <c r="CU4370">
        <v>0.0004</v>
      </c>
      <c r="CV4370" t="str">
        <v xml:space="preserve">  </v>
      </c>
      <c r="CW4370">
        <v>0</v>
      </c>
      <c r="CX4370" t="str">
        <v xml:space="preserve">&lt; </v>
      </c>
      <c r="CY4370">
        <v>877482</v>
      </c>
      <c r="CZ4370" t="str">
        <v xml:space="preserve">  </v>
      </c>
      <c r="DA4370">
        <v>0</v>
      </c>
      <c r="DB4370" t="str">
        <v xml:space="preserve">&lt; </v>
      </c>
      <c r="DC4370">
        <v>0</v>
      </c>
      <c r="DD4370" t="str">
        <v xml:space="preserve">&lt; </v>
      </c>
      <c r="DE4370">
        <v>0</v>
      </c>
      <c r="DF4370" t="str">
        <v xml:space="preserve">&lt; </v>
      </c>
      <c r="DG4370">
        <v>0</v>
      </c>
      <c r="DH4370" t="str">
        <v xml:space="preserve">&lt; </v>
      </c>
      <c r="DI4370">
        <v>0</v>
      </c>
      <c r="DJ4370" t="str">
        <v xml:space="preserve">&lt; </v>
      </c>
      <c r="DK4370">
        <v>0</v>
      </c>
      <c r="DL4370" t="str">
        <v xml:space="preserve">&lt; </v>
      </c>
      <c r="DM4370">
        <v>0</v>
      </c>
      <c r="DN4370" t="str">
        <v xml:space="preserve">&lt; </v>
      </c>
      <c r="DO4370">
        <v>0.04</v>
      </c>
      <c r="DP4370" t="str">
        <v xml:space="preserve">  </v>
      </c>
      <c r="DQ4370">
        <v>0.064</v>
      </c>
      <c r="DR4370" t="str">
        <v xml:space="preserve">  </v>
      </c>
      <c r="DS4370">
        <v>0.036</v>
      </c>
      <c r="DT4370" t="str">
        <v xml:space="preserve">  </v>
      </c>
      <c r="DU4370">
        <v>0.0004</v>
      </c>
      <c r="DV4370" t="str">
        <v xml:space="preserve">  </v>
      </c>
      <c r="DW4370">
        <v>-0.0002</v>
      </c>
      <c r="DX4370" t="str">
        <v xml:space="preserve">  </v>
      </c>
      <c r="DY4370">
        <v>0</v>
      </c>
      <c r="DZ4370" t="str">
        <v xml:space="preserve">&lt; </v>
      </c>
      <c r="EA4370">
        <v>795736</v>
      </c>
      <c r="EB4370" t="str">
        <v xml:space="preserve">  </v>
      </c>
      <c r="EQ4370">
        <v>11.623</v>
      </c>
      <c r="ER4370" t="str">
        <v xml:space="preserve">  </v>
      </c>
      <c r="ES4370">
        <v>11.723</v>
      </c>
      <c r="ET4370" t="str">
        <v xml:space="preserve">  </v>
      </c>
      <c r="EU4370">
        <v>11.557</v>
      </c>
      <c r="EV4370" t="str">
        <v xml:space="preserve">  </v>
      </c>
      <c r="EW4370">
        <v>0.1938</v>
      </c>
      <c r="EX4370" t="str">
        <v xml:space="preserve">  </v>
      </c>
      <c r="EY4370">
        <v>0.0985</v>
      </c>
      <c r="EZ4370" t="str">
        <v xml:space="preserve">  </v>
      </c>
      <c r="FA4370">
        <v>0</v>
      </c>
      <c r="FB4370" t="str">
        <v xml:space="preserve">&lt; </v>
      </c>
      <c r="FC4370">
        <v>318470</v>
      </c>
      <c r="FD4370" t="str">
        <v xml:space="preserve">  </v>
      </c>
      <c r="FE4370">
        <v>0.048</v>
      </c>
      <c r="FF4370" t="str">
        <v xml:space="preserve">  </v>
      </c>
      <c r="FG4370">
        <v>0.017</v>
      </c>
      <c r="FH4370" t="str">
        <v xml:space="preserve">  </v>
      </c>
      <c r="FI4370">
        <v>0.027</v>
      </c>
      <c r="FJ4370" t="str">
        <v xml:space="preserve">  </v>
      </c>
      <c r="FK4370">
        <v>-0.0002</v>
      </c>
      <c r="FL4370" t="str">
        <v xml:space="preserve">  </v>
      </c>
      <c r="FM4370">
        <v>0</v>
      </c>
      <c r="FN4370" t="str">
        <v xml:space="preserve">  </v>
      </c>
      <c r="FO4370">
        <v>0</v>
      </c>
      <c r="FP4370" t="str">
        <v xml:space="preserve">&lt; </v>
      </c>
      <c r="FQ4370">
        <v>90601</v>
      </c>
      <c r="FR4370" t="str">
        <v xml:space="preserve">  </v>
      </c>
      <c r="FS4370">
        <v>0.006</v>
      </c>
      <c r="FT4370" t="str">
        <v xml:space="preserve">  </v>
      </c>
      <c r="FU4370">
        <v>0.014</v>
      </c>
      <c r="FV4370" t="str">
        <v xml:space="preserve">  </v>
      </c>
      <c r="FW4370">
        <v>0.011</v>
      </c>
      <c r="FX4370" t="str">
        <v xml:space="preserve">  </v>
      </c>
      <c r="FY4370">
        <v>0.0001</v>
      </c>
      <c r="FZ4370" t="str">
        <v xml:space="preserve">  </v>
      </c>
      <c r="GA4370">
        <v>0</v>
      </c>
      <c r="GB4370" t="str">
        <v xml:space="preserve">  </v>
      </c>
      <c r="GC4370">
        <v>0</v>
      </c>
      <c r="GD4370" t="str">
        <v xml:space="preserve">&lt; </v>
      </c>
      <c r="GE4370">
        <v>297777</v>
      </c>
      <c r="GF4370" t="str">
        <v xml:space="preserve">  </v>
      </c>
      <c r="GG4370">
        <v>0.04</v>
      </c>
      <c r="GH4370" t="str">
        <v xml:space="preserve">  </v>
      </c>
      <c r="GI4370">
        <v>0.02</v>
      </c>
      <c r="GJ4370" t="str">
        <v xml:space="preserve">  </v>
      </c>
      <c r="GK4370">
        <v>0.016</v>
      </c>
      <c r="GL4370" t="str">
        <v xml:space="preserve">  </v>
      </c>
      <c r="GM4370">
        <v>0.0001</v>
      </c>
      <c r="GN4370" t="str">
        <v xml:space="preserve">  </v>
      </c>
      <c r="GO4370">
        <v>0</v>
      </c>
      <c r="GP4370" t="str">
        <v xml:space="preserve">  </v>
      </c>
      <c r="GQ4370">
        <v>0</v>
      </c>
      <c r="GR4370" t="str">
        <v xml:space="preserve">&lt; </v>
      </c>
      <c r="GS4370">
        <v>254867</v>
      </c>
      <c r="GT4370" t="str">
        <v xml:space="preserve">  </v>
      </c>
      <c r="GU4370">
        <v>106.458</v>
      </c>
      <c r="GV4370" t="str">
        <v xml:space="preserve">  </v>
      </c>
      <c r="GW4370">
        <v>113.454002</v>
      </c>
      <c r="GX4370" t="str">
        <v xml:space="preserve">  </v>
      </c>
      <c r="GY4370">
        <v>116.351997</v>
      </c>
      <c r="GZ4370" t="str">
        <v xml:space="preserve">  </v>
      </c>
      <c r="HA4370">
        <v>1.6289</v>
      </c>
      <c r="HB4370" t="str">
        <v xml:space="preserve">  </v>
      </c>
      <c r="HC4370">
        <v>1.3168</v>
      </c>
      <c r="HD4370" t="str">
        <v xml:space="preserve">  </v>
      </c>
      <c r="HE4370">
        <v>0</v>
      </c>
      <c r="HF4370" t="str">
        <v xml:space="preserve">&lt; </v>
      </c>
      <c r="HG4370">
        <v>230096</v>
      </c>
      <c r="HH4370" t="str">
        <v xml:space="preserve">  </v>
      </c>
      <c r="HI4370">
        <v>11.9405</v>
      </c>
      <c r="HJ4370" t="str">
        <v xml:space="preserve">  </v>
      </c>
      <c r="HK4370">
        <v>14.9265</v>
      </c>
      <c r="HL4370" t="str">
        <v xml:space="preserve">  </v>
      </c>
      <c r="HM4370">
        <v>13.758</v>
      </c>
      <c r="HN4370" t="str">
        <v xml:space="preserve">  </v>
      </c>
      <c r="HO4370">
        <v>0.24135</v>
      </c>
      <c r="HP4370" t="str">
        <v xml:space="preserve">  </v>
      </c>
      <c r="HQ4370">
        <v>0.078</v>
      </c>
      <c r="HR4370" t="str">
        <v xml:space="preserve">  </v>
      </c>
      <c r="HS4370">
        <v>0</v>
      </c>
      <c r="HT4370" t="str">
        <v xml:space="preserve">&lt; </v>
      </c>
      <c r="HU4370">
        <v>32278.201172</v>
      </c>
      <c r="HV4370" t="str">
        <v xml:space="preserve">  </v>
      </c>
    </row>
    <row r="4371">
      <c r="C4371">
        <v>45214.25347222</v>
      </c>
      <c r="D4371" t="str">
        <v>-</v>
      </c>
      <c r="E4371">
        <v>45214.25416667</v>
      </c>
      <c r="G4371">
        <v>198.248001</v>
      </c>
      <c r="H4371" t="str">
        <v xml:space="preserve">  </v>
      </c>
      <c r="I4371">
        <v>197.108002</v>
      </c>
      <c r="J4371" t="str">
        <v xml:space="preserve">  </v>
      </c>
      <c r="K4371">
        <v>202.220001</v>
      </c>
      <c r="L4371" t="str">
        <v xml:space="preserve">  </v>
      </c>
      <c r="M4371">
        <v>3.233</v>
      </c>
      <c r="N4371" t="str">
        <v xml:space="preserve">  </v>
      </c>
      <c r="O4371">
        <v>2.6946</v>
      </c>
      <c r="P4371" t="str">
        <v xml:space="preserve">  </v>
      </c>
      <c r="Q4371">
        <v>0</v>
      </c>
      <c r="R4371" t="str">
        <v xml:space="preserve">&lt; </v>
      </c>
      <c r="S4371">
        <v>127942</v>
      </c>
      <c r="T4371" t="str">
        <v xml:space="preserve">  </v>
      </c>
      <c r="U4371">
        <v>0.204</v>
      </c>
      <c r="V4371" t="str">
        <v xml:space="preserve">  </v>
      </c>
      <c r="W4371">
        <v>0.086</v>
      </c>
      <c r="X4371" t="str">
        <v xml:space="preserve">  </v>
      </c>
      <c r="Y4371">
        <v>0.11</v>
      </c>
      <c r="Z4371" t="str">
        <v xml:space="preserve">  </v>
      </c>
      <c r="AA4371">
        <v>0.0004</v>
      </c>
      <c r="AB4371" t="str">
        <v xml:space="preserve">  </v>
      </c>
      <c r="AC4371">
        <v>0</v>
      </c>
      <c r="AD4371" t="str">
        <v xml:space="preserve">  </v>
      </c>
      <c r="AE4371">
        <v>0</v>
      </c>
      <c r="AF4371" t="str">
        <v xml:space="preserve">&lt; </v>
      </c>
      <c r="AG4371">
        <v>86428</v>
      </c>
      <c r="AH4371" t="str">
        <v xml:space="preserve">  </v>
      </c>
      <c r="AI4371">
        <v>0.188</v>
      </c>
      <c r="AJ4371" t="str">
        <v xml:space="preserve">  </v>
      </c>
      <c r="AK4371">
        <v>0.2</v>
      </c>
      <c r="AL4371" t="str">
        <v xml:space="preserve">  </v>
      </c>
      <c r="AM4371">
        <v>0.164</v>
      </c>
      <c r="AN4371" t="str">
        <v xml:space="preserve">  </v>
      </c>
      <c r="AO4371">
        <v>0.001</v>
      </c>
      <c r="AP4371" t="str">
        <v xml:space="preserve">  </v>
      </c>
      <c r="AQ4371">
        <v>0</v>
      </c>
      <c r="AR4371" t="str">
        <v xml:space="preserve">  </v>
      </c>
      <c r="AS4371">
        <v>0</v>
      </c>
      <c r="AT4371" t="str">
        <v xml:space="preserve">&lt; </v>
      </c>
      <c r="AU4371">
        <v>987663</v>
      </c>
      <c r="AV4371" t="str">
        <v xml:space="preserve">  </v>
      </c>
      <c r="AW4371">
        <v>0.128</v>
      </c>
      <c r="AX4371" t="str">
        <v xml:space="preserve">  </v>
      </c>
      <c r="AY4371">
        <v>0.176</v>
      </c>
      <c r="AZ4371" t="str">
        <v xml:space="preserve">  </v>
      </c>
      <c r="BA4371">
        <v>0.158</v>
      </c>
      <c r="BB4371" t="str">
        <v xml:space="preserve">  </v>
      </c>
      <c r="BC4371">
        <v>0</v>
      </c>
      <c r="BD4371" t="str">
        <v xml:space="preserve">  </v>
      </c>
      <c r="BE4371">
        <v>0</v>
      </c>
      <c r="BF4371" t="str">
        <v xml:space="preserve">  </v>
      </c>
      <c r="BG4371">
        <v>0</v>
      </c>
      <c r="BH4371" t="str">
        <v xml:space="preserve">&lt; </v>
      </c>
      <c r="BI4371">
        <v>570878</v>
      </c>
      <c r="BJ4371" t="str">
        <v xml:space="preserve">  </v>
      </c>
      <c r="BY4371">
        <v>0.11</v>
      </c>
      <c r="BZ4371" t="str">
        <v xml:space="preserve">  </v>
      </c>
      <c r="CA4371">
        <v>0.22</v>
      </c>
      <c r="CB4371" t="str">
        <v xml:space="preserve">  </v>
      </c>
      <c r="CC4371">
        <v>0.21</v>
      </c>
      <c r="CD4371" t="str">
        <v xml:space="preserve">  </v>
      </c>
      <c r="CE4371">
        <v>0.001</v>
      </c>
      <c r="CF4371" t="str">
        <v xml:space="preserve">  </v>
      </c>
      <c r="CG4371">
        <v>0</v>
      </c>
      <c r="CH4371" t="str">
        <v xml:space="preserve">  </v>
      </c>
      <c r="CI4371">
        <v>0</v>
      </c>
      <c r="CJ4371" t="str">
        <v xml:space="preserve">&lt; </v>
      </c>
      <c r="CK4371">
        <v>1989380</v>
      </c>
      <c r="CL4371" t="str">
        <v xml:space="preserve">  </v>
      </c>
      <c r="CM4371">
        <v>0.2</v>
      </c>
      <c r="CN4371" t="str">
        <v xml:space="preserve">  </v>
      </c>
      <c r="CO4371">
        <v>0.266</v>
      </c>
      <c r="CP4371" t="str">
        <v xml:space="preserve">  </v>
      </c>
      <c r="CQ4371">
        <v>0.088</v>
      </c>
      <c r="CR4371" t="str">
        <v xml:space="preserve">  </v>
      </c>
      <c r="CS4371">
        <v>0.0028</v>
      </c>
      <c r="CT4371" t="str">
        <v xml:space="preserve">  </v>
      </c>
      <c r="CU4371">
        <v>0.0004</v>
      </c>
      <c r="CV4371" t="str">
        <v xml:space="preserve">  </v>
      </c>
      <c r="CW4371">
        <v>0</v>
      </c>
      <c r="CX4371" t="str">
        <v xml:space="preserve">&lt; </v>
      </c>
      <c r="CY4371">
        <v>877482</v>
      </c>
      <c r="CZ4371" t="str">
        <v xml:space="preserve">  </v>
      </c>
      <c r="DA4371">
        <v>0</v>
      </c>
      <c r="DB4371" t="str">
        <v xml:space="preserve">&lt; </v>
      </c>
      <c r="DC4371">
        <v>0</v>
      </c>
      <c r="DD4371" t="str">
        <v xml:space="preserve">&lt; </v>
      </c>
      <c r="DE4371">
        <v>0</v>
      </c>
      <c r="DF4371" t="str">
        <v xml:space="preserve">&lt; </v>
      </c>
      <c r="DG4371">
        <v>0</v>
      </c>
      <c r="DH4371" t="str">
        <v xml:space="preserve">&lt; </v>
      </c>
      <c r="DI4371">
        <v>0</v>
      </c>
      <c r="DJ4371" t="str">
        <v xml:space="preserve">&lt; </v>
      </c>
      <c r="DK4371">
        <v>0</v>
      </c>
      <c r="DL4371" t="str">
        <v xml:space="preserve">&lt; </v>
      </c>
      <c r="DM4371">
        <v>0</v>
      </c>
      <c r="DN4371" t="str">
        <v xml:space="preserve">&lt; </v>
      </c>
      <c r="DO4371">
        <v>0.04</v>
      </c>
      <c r="DP4371" t="str">
        <v xml:space="preserve">  </v>
      </c>
      <c r="DQ4371">
        <v>0.064</v>
      </c>
      <c r="DR4371" t="str">
        <v xml:space="preserve">  </v>
      </c>
      <c r="DS4371">
        <v>0.192</v>
      </c>
      <c r="DT4371" t="str">
        <v xml:space="preserve">  </v>
      </c>
      <c r="DU4371">
        <v>0.0004</v>
      </c>
      <c r="DV4371" t="str">
        <v xml:space="preserve">  </v>
      </c>
      <c r="DW4371">
        <v>-0.0002</v>
      </c>
      <c r="DX4371" t="str">
        <v xml:space="preserve">  </v>
      </c>
      <c r="DY4371">
        <v>0</v>
      </c>
      <c r="DZ4371" t="str">
        <v xml:space="preserve">&lt; </v>
      </c>
      <c r="EA4371">
        <v>795736</v>
      </c>
      <c r="EB4371" t="str">
        <v xml:space="preserve">  </v>
      </c>
      <c r="EQ4371">
        <v>11.33</v>
      </c>
      <c r="ER4371" t="str">
        <v xml:space="preserve">  </v>
      </c>
      <c r="ES4371">
        <v>11.723</v>
      </c>
      <c r="ET4371" t="str">
        <v xml:space="preserve">  </v>
      </c>
      <c r="EU4371">
        <v>11.557</v>
      </c>
      <c r="EV4371" t="str">
        <v xml:space="preserve">  </v>
      </c>
      <c r="EW4371">
        <v>0.1938</v>
      </c>
      <c r="EX4371" t="str">
        <v xml:space="preserve">  </v>
      </c>
      <c r="EY4371">
        <v>0.0985</v>
      </c>
      <c r="EZ4371" t="str">
        <v xml:space="preserve">  </v>
      </c>
      <c r="FA4371">
        <v>0</v>
      </c>
      <c r="FB4371" t="str">
        <v xml:space="preserve">&lt; </v>
      </c>
      <c r="FC4371">
        <v>318473</v>
      </c>
      <c r="FD4371" t="str">
        <v xml:space="preserve">  </v>
      </c>
      <c r="FE4371">
        <v>0.048</v>
      </c>
      <c r="FF4371" t="str">
        <v xml:space="preserve">  </v>
      </c>
      <c r="FG4371">
        <v>0.017</v>
      </c>
      <c r="FH4371" t="str">
        <v xml:space="preserve">  </v>
      </c>
      <c r="FI4371">
        <v>0.027</v>
      </c>
      <c r="FJ4371" t="str">
        <v xml:space="preserve">  </v>
      </c>
      <c r="FK4371">
        <v>-0.0002</v>
      </c>
      <c r="FL4371" t="str">
        <v xml:space="preserve">  </v>
      </c>
      <c r="FM4371">
        <v>0</v>
      </c>
      <c r="FN4371" t="str">
        <v xml:space="preserve">  </v>
      </c>
      <c r="FO4371">
        <v>0</v>
      </c>
      <c r="FP4371" t="str">
        <v xml:space="preserve">&lt; </v>
      </c>
      <c r="FQ4371">
        <v>90601</v>
      </c>
      <c r="FR4371" t="str">
        <v xml:space="preserve">  </v>
      </c>
      <c r="FS4371">
        <v>0.006</v>
      </c>
      <c r="FT4371" t="str">
        <v xml:space="preserve">  </v>
      </c>
      <c r="FU4371">
        <v>0.014</v>
      </c>
      <c r="FV4371" t="str">
        <v xml:space="preserve">  </v>
      </c>
      <c r="FW4371">
        <v>0.011</v>
      </c>
      <c r="FX4371" t="str">
        <v xml:space="preserve">  </v>
      </c>
      <c r="FY4371">
        <v>0.0001</v>
      </c>
      <c r="FZ4371" t="str">
        <v xml:space="preserve">  </v>
      </c>
      <c r="GA4371">
        <v>0</v>
      </c>
      <c r="GB4371" t="str">
        <v xml:space="preserve">  </v>
      </c>
      <c r="GC4371">
        <v>0</v>
      </c>
      <c r="GD4371" t="str">
        <v xml:space="preserve">&lt; </v>
      </c>
      <c r="GE4371">
        <v>297777</v>
      </c>
      <c r="GF4371" t="str">
        <v xml:space="preserve">  </v>
      </c>
      <c r="GG4371">
        <v>0.04</v>
      </c>
      <c r="GH4371" t="str">
        <v xml:space="preserve">  </v>
      </c>
      <c r="GI4371">
        <v>0.02</v>
      </c>
      <c r="GJ4371" t="str">
        <v xml:space="preserve">  </v>
      </c>
      <c r="GK4371">
        <v>0.016</v>
      </c>
      <c r="GL4371" t="str">
        <v xml:space="preserve">  </v>
      </c>
      <c r="GM4371">
        <v>0.0001</v>
      </c>
      <c r="GN4371" t="str">
        <v xml:space="preserve">  </v>
      </c>
      <c r="GO4371">
        <v>0</v>
      </c>
      <c r="GP4371" t="str">
        <v xml:space="preserve">  </v>
      </c>
      <c r="GQ4371">
        <v>0</v>
      </c>
      <c r="GR4371" t="str">
        <v xml:space="preserve">&lt; </v>
      </c>
      <c r="GS4371">
        <v>254867</v>
      </c>
      <c r="GT4371" t="str">
        <v xml:space="preserve">  </v>
      </c>
      <c r="GU4371">
        <v>105.862999</v>
      </c>
      <c r="GV4371" t="str">
        <v xml:space="preserve">  </v>
      </c>
      <c r="GW4371">
        <v>113.454002</v>
      </c>
      <c r="GX4371" t="str">
        <v xml:space="preserve">  </v>
      </c>
      <c r="GY4371">
        <v>115.817001</v>
      </c>
      <c r="GZ4371" t="str">
        <v xml:space="preserve">  </v>
      </c>
      <c r="HA4371">
        <v>1.6237</v>
      </c>
      <c r="HB4371" t="str">
        <v xml:space="preserve">  </v>
      </c>
      <c r="HC4371">
        <v>1.3168</v>
      </c>
      <c r="HD4371" t="str">
        <v xml:space="preserve">  </v>
      </c>
      <c r="HE4371">
        <v>0</v>
      </c>
      <c r="HF4371" t="str">
        <v xml:space="preserve">&lt; </v>
      </c>
      <c r="HG4371">
        <v>230123</v>
      </c>
      <c r="HH4371" t="str">
        <v xml:space="preserve">  </v>
      </c>
      <c r="HI4371">
        <v>11.9405</v>
      </c>
      <c r="HJ4371" t="str">
        <v xml:space="preserve">  </v>
      </c>
      <c r="HK4371">
        <v>15.1515</v>
      </c>
      <c r="HL4371" t="str">
        <v xml:space="preserve">  </v>
      </c>
      <c r="HM4371">
        <v>14.266</v>
      </c>
      <c r="HN4371" t="str">
        <v xml:space="preserve">  </v>
      </c>
      <c r="HO4371">
        <v>0.24135</v>
      </c>
      <c r="HP4371" t="str">
        <v xml:space="preserve">  </v>
      </c>
      <c r="HQ4371">
        <v>0.078</v>
      </c>
      <c r="HR4371" t="str">
        <v xml:space="preserve">  </v>
      </c>
      <c r="HS4371">
        <v>0</v>
      </c>
      <c r="HT4371" t="str">
        <v xml:space="preserve">&lt; </v>
      </c>
      <c r="HU4371">
        <v>32282.099609</v>
      </c>
      <c r="HV4371" t="str">
        <v xml:space="preserve">  </v>
      </c>
    </row>
    <row r="4372">
      <c r="C4372">
        <v>45214.25416667</v>
      </c>
      <c r="D4372" t="str">
        <v>-</v>
      </c>
      <c r="E4372">
        <v>45214.25486111</v>
      </c>
      <c r="G4372">
        <v>198.071991</v>
      </c>
      <c r="H4372" t="str">
        <v xml:space="preserve">  </v>
      </c>
      <c r="I4372">
        <v>196.399994</v>
      </c>
      <c r="J4372" t="str">
        <v xml:space="preserve">  </v>
      </c>
      <c r="K4372">
        <v>201.375992</v>
      </c>
      <c r="L4372" t="str">
        <v xml:space="preserve">  </v>
      </c>
      <c r="M4372">
        <v>3.233</v>
      </c>
      <c r="N4372" t="str">
        <v xml:space="preserve">  </v>
      </c>
      <c r="O4372">
        <v>2.689</v>
      </c>
      <c r="P4372" t="str">
        <v xml:space="preserve">  </v>
      </c>
      <c r="Q4372">
        <v>0</v>
      </c>
      <c r="R4372" t="str">
        <v xml:space="preserve">&lt; </v>
      </c>
      <c r="S4372">
        <v>127996</v>
      </c>
      <c r="T4372" t="str">
        <v xml:space="preserve">  </v>
      </c>
      <c r="U4372">
        <v>0.204</v>
      </c>
      <c r="V4372" t="str">
        <v xml:space="preserve">  </v>
      </c>
      <c r="W4372">
        <v>0.086</v>
      </c>
      <c r="X4372" t="str">
        <v xml:space="preserve">  </v>
      </c>
      <c r="Y4372">
        <v>0.11</v>
      </c>
      <c r="Z4372" t="str">
        <v xml:space="preserve">  </v>
      </c>
      <c r="AA4372">
        <v>0.0004</v>
      </c>
      <c r="AB4372" t="str">
        <v xml:space="preserve">  </v>
      </c>
      <c r="AC4372">
        <v>0</v>
      </c>
      <c r="AD4372" t="str">
        <v xml:space="preserve">  </v>
      </c>
      <c r="AE4372">
        <v>0</v>
      </c>
      <c r="AF4372" t="str">
        <v xml:space="preserve">&lt; </v>
      </c>
      <c r="AG4372">
        <v>86428</v>
      </c>
      <c r="AH4372" t="str">
        <v xml:space="preserve">  </v>
      </c>
      <c r="AI4372">
        <v>0.188</v>
      </c>
      <c r="AJ4372" t="str">
        <v xml:space="preserve">  </v>
      </c>
      <c r="AK4372">
        <v>0.022</v>
      </c>
      <c r="AL4372" t="str">
        <v xml:space="preserve">  </v>
      </c>
      <c r="AM4372">
        <v>0.164</v>
      </c>
      <c r="AN4372" t="str">
        <v xml:space="preserve">  </v>
      </c>
      <c r="AO4372">
        <v>0.001</v>
      </c>
      <c r="AP4372" t="str">
        <v xml:space="preserve">  </v>
      </c>
      <c r="AQ4372">
        <v>0</v>
      </c>
      <c r="AR4372" t="str">
        <v xml:space="preserve">  </v>
      </c>
      <c r="AS4372">
        <v>0</v>
      </c>
      <c r="AT4372" t="str">
        <v xml:space="preserve">&lt; </v>
      </c>
      <c r="AU4372">
        <v>987663</v>
      </c>
      <c r="AV4372" t="str">
        <v xml:space="preserve">  </v>
      </c>
      <c r="AW4372">
        <v>0.128</v>
      </c>
      <c r="AX4372" t="str">
        <v xml:space="preserve">  </v>
      </c>
      <c r="AY4372">
        <v>0.176</v>
      </c>
      <c r="AZ4372" t="str">
        <v xml:space="preserve">  </v>
      </c>
      <c r="BA4372">
        <v>0.158</v>
      </c>
      <c r="BB4372" t="str">
        <v xml:space="preserve">  </v>
      </c>
      <c r="BC4372">
        <v>0</v>
      </c>
      <c r="BD4372" t="str">
        <v xml:space="preserve">  </v>
      </c>
      <c r="BE4372">
        <v>0</v>
      </c>
      <c r="BF4372" t="str">
        <v xml:space="preserve">  </v>
      </c>
      <c r="BG4372">
        <v>0</v>
      </c>
      <c r="BH4372" t="str">
        <v xml:space="preserve">&lt; </v>
      </c>
      <c r="BI4372">
        <v>570878</v>
      </c>
      <c r="BJ4372" t="str">
        <v xml:space="preserve">  </v>
      </c>
      <c r="BY4372">
        <v>0.11</v>
      </c>
      <c r="BZ4372" t="str">
        <v xml:space="preserve">  </v>
      </c>
      <c r="CA4372">
        <v>0.22</v>
      </c>
      <c r="CB4372" t="str">
        <v xml:space="preserve">  </v>
      </c>
      <c r="CC4372">
        <v>0.21</v>
      </c>
      <c r="CD4372" t="str">
        <v xml:space="preserve">  </v>
      </c>
      <c r="CE4372">
        <v>0.001</v>
      </c>
      <c r="CF4372" t="str">
        <v xml:space="preserve">  </v>
      </c>
      <c r="CG4372">
        <v>0</v>
      </c>
      <c r="CH4372" t="str">
        <v xml:space="preserve">  </v>
      </c>
      <c r="CI4372">
        <v>0</v>
      </c>
      <c r="CJ4372" t="str">
        <v xml:space="preserve">&lt; </v>
      </c>
      <c r="CK4372">
        <v>1989380</v>
      </c>
      <c r="CL4372" t="str">
        <v xml:space="preserve">  </v>
      </c>
      <c r="CM4372">
        <v>0.2</v>
      </c>
      <c r="CN4372" t="str">
        <v xml:space="preserve">  </v>
      </c>
      <c r="CO4372">
        <v>0.266</v>
      </c>
      <c r="CP4372" t="str">
        <v xml:space="preserve">  </v>
      </c>
      <c r="CQ4372">
        <v>0.088</v>
      </c>
      <c r="CR4372" t="str">
        <v xml:space="preserve">  </v>
      </c>
      <c r="CS4372">
        <v>0.0028</v>
      </c>
      <c r="CT4372" t="str">
        <v xml:space="preserve">  </v>
      </c>
      <c r="CU4372">
        <v>0.0004</v>
      </c>
      <c r="CV4372" t="str">
        <v xml:space="preserve">  </v>
      </c>
      <c r="CW4372">
        <v>0</v>
      </c>
      <c r="CX4372" t="str">
        <v xml:space="preserve">&lt; </v>
      </c>
      <c r="CY4372">
        <v>877482</v>
      </c>
      <c r="CZ4372" t="str">
        <v xml:space="preserve">  </v>
      </c>
      <c r="DA4372">
        <v>0</v>
      </c>
      <c r="DB4372" t="str">
        <v xml:space="preserve">&lt; </v>
      </c>
      <c r="DC4372">
        <v>0</v>
      </c>
      <c r="DD4372" t="str">
        <v xml:space="preserve">&lt; </v>
      </c>
      <c r="DE4372">
        <v>0</v>
      </c>
      <c r="DF4372" t="str">
        <v xml:space="preserve">&lt; </v>
      </c>
      <c r="DG4372">
        <v>0</v>
      </c>
      <c r="DH4372" t="str">
        <v xml:space="preserve">&lt; </v>
      </c>
      <c r="DI4372">
        <v>0</v>
      </c>
      <c r="DJ4372" t="str">
        <v xml:space="preserve">&lt; </v>
      </c>
      <c r="DK4372">
        <v>0</v>
      </c>
      <c r="DL4372" t="str">
        <v xml:space="preserve">&lt; </v>
      </c>
      <c r="DM4372">
        <v>0</v>
      </c>
      <c r="DN4372" t="str">
        <v xml:space="preserve">&lt; </v>
      </c>
      <c r="DO4372">
        <v>0.04</v>
      </c>
      <c r="DP4372" t="str">
        <v xml:space="preserve">  </v>
      </c>
      <c r="DQ4372">
        <v>0.064</v>
      </c>
      <c r="DR4372" t="str">
        <v xml:space="preserve">  </v>
      </c>
      <c r="DS4372">
        <v>0.192</v>
      </c>
      <c r="DT4372" t="str">
        <v xml:space="preserve">  </v>
      </c>
      <c r="DU4372">
        <v>0.0004</v>
      </c>
      <c r="DV4372" t="str">
        <v xml:space="preserve">  </v>
      </c>
      <c r="DW4372">
        <v>-0.0002</v>
      </c>
      <c r="DX4372" t="str">
        <v xml:space="preserve">  </v>
      </c>
      <c r="DY4372">
        <v>0</v>
      </c>
      <c r="DZ4372" t="str">
        <v xml:space="preserve">&lt; </v>
      </c>
      <c r="EA4372">
        <v>795736</v>
      </c>
      <c r="EB4372" t="str">
        <v xml:space="preserve">  </v>
      </c>
      <c r="EQ4372">
        <v>11.33</v>
      </c>
      <c r="ER4372" t="str">
        <v xml:space="preserve">  </v>
      </c>
      <c r="ES4372">
        <v>11.723</v>
      </c>
      <c r="ET4372" t="str">
        <v xml:space="preserve">  </v>
      </c>
      <c r="EU4372">
        <v>11.217</v>
      </c>
      <c r="EV4372" t="str">
        <v xml:space="preserve">  </v>
      </c>
      <c r="EW4372">
        <v>0.1873</v>
      </c>
      <c r="EX4372" t="str">
        <v xml:space="preserve">  </v>
      </c>
      <c r="EY4372">
        <v>0.0985</v>
      </c>
      <c r="EZ4372" t="str">
        <v xml:space="preserve">  </v>
      </c>
      <c r="FA4372">
        <v>0</v>
      </c>
      <c r="FB4372" t="str">
        <v xml:space="preserve">&lt; </v>
      </c>
      <c r="FC4372">
        <v>318477</v>
      </c>
      <c r="FD4372" t="str">
        <v xml:space="preserve">  </v>
      </c>
      <c r="FE4372">
        <v>0.019</v>
      </c>
      <c r="FF4372" t="str">
        <v xml:space="preserve">  </v>
      </c>
      <c r="FG4372">
        <v>0.017</v>
      </c>
      <c r="FH4372" t="str">
        <v xml:space="preserve">  </v>
      </c>
      <c r="FI4372">
        <v>0.027</v>
      </c>
      <c r="FJ4372" t="str">
        <v xml:space="preserve">  </v>
      </c>
      <c r="FK4372">
        <v>-0.0002</v>
      </c>
      <c r="FL4372" t="str">
        <v xml:space="preserve">  </v>
      </c>
      <c r="FM4372">
        <v>0</v>
      </c>
      <c r="FN4372" t="str">
        <v xml:space="preserve">  </v>
      </c>
      <c r="FO4372">
        <v>0</v>
      </c>
      <c r="FP4372" t="str">
        <v xml:space="preserve">&lt; </v>
      </c>
      <c r="FQ4372">
        <v>90601</v>
      </c>
      <c r="FR4372" t="str">
        <v xml:space="preserve">  </v>
      </c>
      <c r="FS4372">
        <v>0.006</v>
      </c>
      <c r="FT4372" t="str">
        <v xml:space="preserve">  </v>
      </c>
      <c r="FU4372">
        <v>0.014</v>
      </c>
      <c r="FV4372" t="str">
        <v xml:space="preserve">  </v>
      </c>
      <c r="FW4372">
        <v>0.011</v>
      </c>
      <c r="FX4372" t="str">
        <v xml:space="preserve">  </v>
      </c>
      <c r="FY4372">
        <v>0.0001</v>
      </c>
      <c r="FZ4372" t="str">
        <v xml:space="preserve">  </v>
      </c>
      <c r="GA4372">
        <v>0</v>
      </c>
      <c r="GB4372" t="str">
        <v xml:space="preserve">  </v>
      </c>
      <c r="GC4372">
        <v>0</v>
      </c>
      <c r="GD4372" t="str">
        <v xml:space="preserve">&lt; </v>
      </c>
      <c r="GE4372">
        <v>297777</v>
      </c>
      <c r="GF4372" t="str">
        <v xml:space="preserve">  </v>
      </c>
      <c r="GG4372">
        <v>0.04</v>
      </c>
      <c r="GH4372" t="str">
        <v xml:space="preserve">  </v>
      </c>
      <c r="GI4372">
        <v>0.02</v>
      </c>
      <c r="GJ4372" t="str">
        <v xml:space="preserve">  </v>
      </c>
      <c r="GK4372">
        <v>0.016</v>
      </c>
      <c r="GL4372" t="str">
        <v xml:space="preserve">  </v>
      </c>
      <c r="GM4372">
        <v>0.0001</v>
      </c>
      <c r="GN4372" t="str">
        <v xml:space="preserve">  </v>
      </c>
      <c r="GO4372">
        <v>0</v>
      </c>
      <c r="GP4372" t="str">
        <v xml:space="preserve">  </v>
      </c>
      <c r="GQ4372">
        <v>0</v>
      </c>
      <c r="GR4372" t="str">
        <v xml:space="preserve">&lt; </v>
      </c>
      <c r="GS4372">
        <v>254867</v>
      </c>
      <c r="GT4372" t="str">
        <v xml:space="preserve">  </v>
      </c>
      <c r="GU4372">
        <v>105.862999</v>
      </c>
      <c r="GV4372" t="str">
        <v xml:space="preserve">  </v>
      </c>
      <c r="GW4372">
        <v>113.204002</v>
      </c>
      <c r="GX4372" t="str">
        <v xml:space="preserve">  </v>
      </c>
      <c r="GY4372">
        <v>115.890999</v>
      </c>
      <c r="GZ4372" t="str">
        <v xml:space="preserve">  </v>
      </c>
      <c r="HA4372">
        <v>1.613</v>
      </c>
      <c r="HB4372" t="str">
        <v xml:space="preserve">  </v>
      </c>
      <c r="HC4372">
        <v>1.3168</v>
      </c>
      <c r="HD4372" t="str">
        <v xml:space="preserve">  </v>
      </c>
      <c r="HE4372">
        <v>0</v>
      </c>
      <c r="HF4372" t="str">
        <v xml:space="preserve">&lt; </v>
      </c>
      <c r="HG4372">
        <v>230149</v>
      </c>
      <c r="HH4372" t="str">
        <v xml:space="preserve">  </v>
      </c>
      <c r="HI4372">
        <v>11.9405</v>
      </c>
      <c r="HJ4372" t="str">
        <v xml:space="preserve">  </v>
      </c>
      <c r="HK4372">
        <v>15.4385</v>
      </c>
      <c r="HL4372" t="str">
        <v xml:space="preserve">  </v>
      </c>
      <c r="HM4372">
        <v>14.266</v>
      </c>
      <c r="HN4372" t="str">
        <v xml:space="preserve">  </v>
      </c>
      <c r="HO4372">
        <v>0.24135</v>
      </c>
      <c r="HP4372" t="str">
        <v xml:space="preserve">  </v>
      </c>
      <c r="HQ4372">
        <v>0.08305</v>
      </c>
      <c r="HR4372" t="str">
        <v xml:space="preserve">  </v>
      </c>
      <c r="HS4372">
        <v>0</v>
      </c>
      <c r="HT4372" t="str">
        <v xml:space="preserve">&lt; </v>
      </c>
      <c r="HU4372">
        <v>32286.300781</v>
      </c>
      <c r="HV4372" t="str">
        <v xml:space="preserve">  </v>
      </c>
    </row>
    <row r="4373">
      <c r="C4373">
        <v>45214.25486111</v>
      </c>
      <c r="D4373" t="str">
        <v>-</v>
      </c>
      <c r="E4373">
        <v>45214.25555556</v>
      </c>
      <c r="G4373">
        <v>0.266</v>
      </c>
      <c r="H4373" t="str">
        <v xml:space="preserve">  </v>
      </c>
      <c r="I4373">
        <v>0.282</v>
      </c>
      <c r="J4373" t="str">
        <v xml:space="preserve">  </v>
      </c>
      <c r="K4373">
        <v>0.23</v>
      </c>
      <c r="L4373" t="str">
        <v xml:space="preserve">  </v>
      </c>
      <c r="M4373">
        <v>-0.0002</v>
      </c>
      <c r="N4373" t="str">
        <v xml:space="preserve">  </v>
      </c>
      <c r="O4373">
        <v>-0.0004</v>
      </c>
      <c r="P4373" t="str">
        <v xml:space="preserve">  </v>
      </c>
      <c r="Q4373">
        <v>0</v>
      </c>
      <c r="R4373" t="str">
        <v xml:space="preserve">&lt; </v>
      </c>
      <c r="S4373">
        <v>128039</v>
      </c>
      <c r="T4373" t="str">
        <v xml:space="preserve">  </v>
      </c>
      <c r="U4373">
        <v>0.076</v>
      </c>
      <c r="V4373" t="str">
        <v xml:space="preserve">  </v>
      </c>
      <c r="W4373">
        <v>0.086</v>
      </c>
      <c r="X4373" t="str">
        <v xml:space="preserve">  </v>
      </c>
      <c r="Y4373">
        <v>0.11</v>
      </c>
      <c r="Z4373" t="str">
        <v xml:space="preserve">  </v>
      </c>
      <c r="AA4373">
        <v>0.0004</v>
      </c>
      <c r="AB4373" t="str">
        <v xml:space="preserve">  </v>
      </c>
      <c r="AC4373">
        <v>0</v>
      </c>
      <c r="AD4373" t="str">
        <v xml:space="preserve">  </v>
      </c>
      <c r="AE4373">
        <v>0</v>
      </c>
      <c r="AF4373" t="str">
        <v xml:space="preserve">&lt; </v>
      </c>
      <c r="AG4373">
        <v>86428</v>
      </c>
      <c r="AH4373" t="str">
        <v xml:space="preserve">  </v>
      </c>
      <c r="AI4373">
        <v>0.188</v>
      </c>
      <c r="AJ4373" t="str">
        <v xml:space="preserve">  </v>
      </c>
      <c r="AK4373">
        <v>0.022</v>
      </c>
      <c r="AL4373" t="str">
        <v xml:space="preserve">  </v>
      </c>
      <c r="AM4373">
        <v>0.164</v>
      </c>
      <c r="AN4373" t="str">
        <v xml:space="preserve">  </v>
      </c>
      <c r="AO4373">
        <v>0.001</v>
      </c>
      <c r="AP4373" t="str">
        <v xml:space="preserve">  </v>
      </c>
      <c r="AQ4373">
        <v>0</v>
      </c>
      <c r="AR4373" t="str">
        <v xml:space="preserve">  </v>
      </c>
      <c r="AS4373">
        <v>0</v>
      </c>
      <c r="AT4373" t="str">
        <v xml:space="preserve">&lt; </v>
      </c>
      <c r="AU4373">
        <v>987663</v>
      </c>
      <c r="AV4373" t="str">
        <v xml:space="preserve">  </v>
      </c>
      <c r="AW4373">
        <v>0.128</v>
      </c>
      <c r="AX4373" t="str">
        <v xml:space="preserve">  </v>
      </c>
      <c r="AY4373">
        <v>0.176</v>
      </c>
      <c r="AZ4373" t="str">
        <v xml:space="preserve">  </v>
      </c>
      <c r="BA4373">
        <v>0.158</v>
      </c>
      <c r="BB4373" t="str">
        <v xml:space="preserve">  </v>
      </c>
      <c r="BC4373">
        <v>0</v>
      </c>
      <c r="BD4373" t="str">
        <v xml:space="preserve">  </v>
      </c>
      <c r="BE4373">
        <v>0</v>
      </c>
      <c r="BF4373" t="str">
        <v xml:space="preserve">  </v>
      </c>
      <c r="BG4373">
        <v>0</v>
      </c>
      <c r="BH4373" t="str">
        <v xml:space="preserve">&lt; </v>
      </c>
      <c r="BI4373">
        <v>570878</v>
      </c>
      <c r="BJ4373" t="str">
        <v xml:space="preserve">  </v>
      </c>
      <c r="BY4373">
        <v>0.11</v>
      </c>
      <c r="BZ4373" t="str">
        <v xml:space="preserve">  </v>
      </c>
      <c r="CA4373">
        <v>0.1</v>
      </c>
      <c r="CB4373" t="str">
        <v xml:space="preserve">  </v>
      </c>
      <c r="CC4373">
        <v>0.21</v>
      </c>
      <c r="CD4373" t="str">
        <v xml:space="preserve">  </v>
      </c>
      <c r="CE4373">
        <v>0.001</v>
      </c>
      <c r="CF4373" t="str">
        <v xml:space="preserve">  </v>
      </c>
      <c r="CG4373">
        <v>0</v>
      </c>
      <c r="CH4373" t="str">
        <v xml:space="preserve">  </v>
      </c>
      <c r="CI4373">
        <v>0</v>
      </c>
      <c r="CJ4373" t="str">
        <v xml:space="preserve">&lt; </v>
      </c>
      <c r="CK4373">
        <v>1989380</v>
      </c>
      <c r="CL4373" t="str">
        <v xml:space="preserve">  </v>
      </c>
      <c r="CM4373">
        <v>0.2</v>
      </c>
      <c r="CN4373" t="str">
        <v xml:space="preserve">  </v>
      </c>
      <c r="CO4373">
        <v>0.266</v>
      </c>
      <c r="CP4373" t="str">
        <v xml:space="preserve">  </v>
      </c>
      <c r="CQ4373">
        <v>0.088</v>
      </c>
      <c r="CR4373" t="str">
        <v xml:space="preserve">  </v>
      </c>
      <c r="CS4373">
        <v>0.0028</v>
      </c>
      <c r="CT4373" t="str">
        <v xml:space="preserve">  </v>
      </c>
      <c r="CU4373">
        <v>0.0004</v>
      </c>
      <c r="CV4373" t="str">
        <v xml:space="preserve">  </v>
      </c>
      <c r="CW4373">
        <v>0</v>
      </c>
      <c r="CX4373" t="str">
        <v xml:space="preserve">&lt; </v>
      </c>
      <c r="CY4373">
        <v>877482</v>
      </c>
      <c r="CZ4373" t="str">
        <v xml:space="preserve">  </v>
      </c>
      <c r="DA4373">
        <v>0</v>
      </c>
      <c r="DB4373" t="str">
        <v xml:space="preserve">&lt; </v>
      </c>
      <c r="DC4373">
        <v>0</v>
      </c>
      <c r="DD4373" t="str">
        <v xml:space="preserve">&lt; </v>
      </c>
      <c r="DE4373">
        <v>0</v>
      </c>
      <c r="DF4373" t="str">
        <v xml:space="preserve">&lt; </v>
      </c>
      <c r="DG4373">
        <v>0</v>
      </c>
      <c r="DH4373" t="str">
        <v xml:space="preserve">&lt; </v>
      </c>
      <c r="DI4373">
        <v>0</v>
      </c>
      <c r="DJ4373" t="str">
        <v xml:space="preserve">&lt; </v>
      </c>
      <c r="DK4373">
        <v>0</v>
      </c>
      <c r="DL4373" t="str">
        <v xml:space="preserve">&lt; </v>
      </c>
      <c r="DM4373">
        <v>0</v>
      </c>
      <c r="DN4373" t="str">
        <v xml:space="preserve">&lt; </v>
      </c>
      <c r="DO4373">
        <v>0.04</v>
      </c>
      <c r="DP4373" t="str">
        <v xml:space="preserve">  </v>
      </c>
      <c r="DQ4373">
        <v>0.064</v>
      </c>
      <c r="DR4373" t="str">
        <v xml:space="preserve">  </v>
      </c>
      <c r="DS4373">
        <v>0.08</v>
      </c>
      <c r="DT4373" t="str">
        <v xml:space="preserve">  </v>
      </c>
      <c r="DU4373">
        <v>0.0004</v>
      </c>
      <c r="DV4373" t="str">
        <v xml:space="preserve">  </v>
      </c>
      <c r="DW4373">
        <v>-0.0002</v>
      </c>
      <c r="DX4373" t="str">
        <v xml:space="preserve">  </v>
      </c>
      <c r="DY4373">
        <v>0</v>
      </c>
      <c r="DZ4373" t="str">
        <v xml:space="preserve">&lt; </v>
      </c>
      <c r="EA4373">
        <v>795736</v>
      </c>
      <c r="EB4373" t="str">
        <v xml:space="preserve">  </v>
      </c>
      <c r="EQ4373">
        <v>11.33</v>
      </c>
      <c r="ER4373" t="str">
        <v xml:space="preserve">  </v>
      </c>
      <c r="ES4373">
        <v>11.723</v>
      </c>
      <c r="ET4373" t="str">
        <v xml:space="preserve">  </v>
      </c>
      <c r="EU4373">
        <v>11.217</v>
      </c>
      <c r="EV4373" t="str">
        <v xml:space="preserve">  </v>
      </c>
      <c r="EW4373">
        <v>0.1873</v>
      </c>
      <c r="EX4373" t="str">
        <v xml:space="preserve">  </v>
      </c>
      <c r="EY4373">
        <v>0.1073</v>
      </c>
      <c r="EZ4373" t="str">
        <v xml:space="preserve">  </v>
      </c>
      <c r="FA4373">
        <v>0</v>
      </c>
      <c r="FB4373" t="str">
        <v xml:space="preserve">&lt; </v>
      </c>
      <c r="FC4373">
        <v>318480</v>
      </c>
      <c r="FD4373" t="str">
        <v xml:space="preserve">  </v>
      </c>
      <c r="FE4373">
        <v>0.019</v>
      </c>
      <c r="FF4373" t="str">
        <v xml:space="preserve">  </v>
      </c>
      <c r="FG4373">
        <v>0.017</v>
      </c>
      <c r="FH4373" t="str">
        <v xml:space="preserve">  </v>
      </c>
      <c r="FI4373">
        <v>0.027</v>
      </c>
      <c r="FJ4373" t="str">
        <v xml:space="preserve">  </v>
      </c>
      <c r="FK4373">
        <v>-0.0002</v>
      </c>
      <c r="FL4373" t="str">
        <v xml:space="preserve">  </v>
      </c>
      <c r="FM4373">
        <v>0</v>
      </c>
      <c r="FN4373" t="str">
        <v xml:space="preserve">  </v>
      </c>
      <c r="FO4373">
        <v>0</v>
      </c>
      <c r="FP4373" t="str">
        <v xml:space="preserve">&lt; </v>
      </c>
      <c r="FQ4373">
        <v>90601</v>
      </c>
      <c r="FR4373" t="str">
        <v xml:space="preserve">  </v>
      </c>
      <c r="FS4373">
        <v>0.006</v>
      </c>
      <c r="FT4373" t="str">
        <v xml:space="preserve">  </v>
      </c>
      <c r="FU4373">
        <v>0.014</v>
      </c>
      <c r="FV4373" t="str">
        <v xml:space="preserve">  </v>
      </c>
      <c r="FW4373">
        <v>0.011</v>
      </c>
      <c r="FX4373" t="str">
        <v xml:space="preserve">  </v>
      </c>
      <c r="FY4373">
        <v>0.0001</v>
      </c>
      <c r="FZ4373" t="str">
        <v xml:space="preserve">  </v>
      </c>
      <c r="GA4373">
        <v>0</v>
      </c>
      <c r="GB4373" t="str">
        <v xml:space="preserve">  </v>
      </c>
      <c r="GC4373">
        <v>0</v>
      </c>
      <c r="GD4373" t="str">
        <v xml:space="preserve">&lt; </v>
      </c>
      <c r="GE4373">
        <v>297777</v>
      </c>
      <c r="GF4373" t="str">
        <v xml:space="preserve">  </v>
      </c>
      <c r="GG4373">
        <v>0.04</v>
      </c>
      <c r="GH4373" t="str">
        <v xml:space="preserve">  </v>
      </c>
      <c r="GI4373">
        <v>0.02</v>
      </c>
      <c r="GJ4373" t="str">
        <v xml:space="preserve">  </v>
      </c>
      <c r="GK4373">
        <v>0.016</v>
      </c>
      <c r="GL4373" t="str">
        <v xml:space="preserve">  </v>
      </c>
      <c r="GM4373">
        <v>0.0001</v>
      </c>
      <c r="GN4373" t="str">
        <v xml:space="preserve">  </v>
      </c>
      <c r="GO4373">
        <v>0</v>
      </c>
      <c r="GP4373" t="str">
        <v xml:space="preserve">  </v>
      </c>
      <c r="GQ4373">
        <v>0</v>
      </c>
      <c r="GR4373" t="str">
        <v xml:space="preserve">&lt; </v>
      </c>
      <c r="GS4373">
        <v>254867</v>
      </c>
      <c r="GT4373" t="str">
        <v xml:space="preserve">  </v>
      </c>
      <c r="GU4373">
        <v>105.862999</v>
      </c>
      <c r="GV4373" t="str">
        <v xml:space="preserve">  </v>
      </c>
      <c r="GW4373">
        <v>112.584</v>
      </c>
      <c r="GX4373" t="str">
        <v xml:space="preserve">  </v>
      </c>
      <c r="GY4373">
        <v>115.890999</v>
      </c>
      <c r="GZ4373" t="str">
        <v xml:space="preserve">  </v>
      </c>
      <c r="HA4373">
        <v>1.613</v>
      </c>
      <c r="HB4373" t="str">
        <v xml:space="preserve">  </v>
      </c>
      <c r="HC4373">
        <v>1.3168</v>
      </c>
      <c r="HD4373" t="str">
        <v xml:space="preserve">  </v>
      </c>
      <c r="HE4373">
        <v>0</v>
      </c>
      <c r="HF4373" t="str">
        <v xml:space="preserve">&lt; </v>
      </c>
      <c r="HG4373">
        <v>230179</v>
      </c>
      <c r="HH4373" t="str">
        <v xml:space="preserve">  </v>
      </c>
      <c r="HI4373">
        <v>11.8645</v>
      </c>
      <c r="HJ4373" t="str">
        <v xml:space="preserve">  </v>
      </c>
      <c r="HK4373">
        <v>15.4385</v>
      </c>
      <c r="HL4373" t="str">
        <v xml:space="preserve">  </v>
      </c>
      <c r="HM4373">
        <v>14.677</v>
      </c>
      <c r="HN4373" t="str">
        <v xml:space="preserve">  </v>
      </c>
      <c r="HO4373">
        <v>0.24135</v>
      </c>
      <c r="HP4373" t="str">
        <v xml:space="preserve">  </v>
      </c>
      <c r="HQ4373">
        <v>0.08305</v>
      </c>
      <c r="HR4373" t="str">
        <v xml:space="preserve">  </v>
      </c>
      <c r="HS4373">
        <v>0</v>
      </c>
      <c r="HT4373" t="str">
        <v xml:space="preserve">&lt; </v>
      </c>
      <c r="HU4373">
        <v>32290.300781</v>
      </c>
      <c r="HV4373" t="str">
        <v xml:space="preserve">  </v>
      </c>
    </row>
    <row r="4374">
      <c r="C4374">
        <v>45214.25555556</v>
      </c>
      <c r="D4374" t="str">
        <v>-</v>
      </c>
      <c r="E4374">
        <v>45214.25625</v>
      </c>
      <c r="G4374">
        <v>0.266</v>
      </c>
      <c r="H4374" t="str">
        <v xml:space="preserve">  </v>
      </c>
      <c r="I4374">
        <v>0.282</v>
      </c>
      <c r="J4374" t="str">
        <v xml:space="preserve">  </v>
      </c>
      <c r="K4374">
        <v>0.23</v>
      </c>
      <c r="L4374" t="str">
        <v xml:space="preserve">  </v>
      </c>
      <c r="M4374">
        <v>-0.0002</v>
      </c>
      <c r="N4374" t="str">
        <v xml:space="preserve">  </v>
      </c>
      <c r="O4374">
        <v>-0.0004</v>
      </c>
      <c r="P4374" t="str">
        <v xml:space="preserve">  </v>
      </c>
      <c r="Q4374">
        <v>0</v>
      </c>
      <c r="R4374" t="str">
        <v xml:space="preserve">&lt; </v>
      </c>
      <c r="S4374">
        <v>128039</v>
      </c>
      <c r="T4374" t="str">
        <v xml:space="preserve">  </v>
      </c>
      <c r="U4374">
        <v>0.076</v>
      </c>
      <c r="V4374" t="str">
        <v xml:space="preserve">  </v>
      </c>
      <c r="W4374">
        <v>0.086</v>
      </c>
      <c r="X4374" t="str">
        <v xml:space="preserve">  </v>
      </c>
      <c r="Y4374">
        <v>0.11</v>
      </c>
      <c r="Z4374" t="str">
        <v xml:space="preserve">  </v>
      </c>
      <c r="AA4374">
        <v>0.0004</v>
      </c>
      <c r="AB4374" t="str">
        <v xml:space="preserve">  </v>
      </c>
      <c r="AC4374">
        <v>0</v>
      </c>
      <c r="AD4374" t="str">
        <v xml:space="preserve">  </v>
      </c>
      <c r="AE4374">
        <v>0</v>
      </c>
      <c r="AF4374" t="str">
        <v xml:space="preserve">&lt; </v>
      </c>
      <c r="AG4374">
        <v>86428</v>
      </c>
      <c r="AH4374" t="str">
        <v xml:space="preserve">  </v>
      </c>
      <c r="AI4374">
        <v>0.032</v>
      </c>
      <c r="AJ4374" t="str">
        <v xml:space="preserve">  </v>
      </c>
      <c r="AK4374">
        <v>0.22</v>
      </c>
      <c r="AL4374" t="str">
        <v xml:space="preserve">  </v>
      </c>
      <c r="AM4374">
        <v>0.164</v>
      </c>
      <c r="AN4374" t="str">
        <v xml:space="preserve">  </v>
      </c>
      <c r="AO4374">
        <v>0.001</v>
      </c>
      <c r="AP4374" t="str">
        <v xml:space="preserve">  </v>
      </c>
      <c r="AQ4374">
        <v>0</v>
      </c>
      <c r="AR4374" t="str">
        <v xml:space="preserve">  </v>
      </c>
      <c r="AS4374">
        <v>0</v>
      </c>
      <c r="AT4374" t="str">
        <v xml:space="preserve">&lt; </v>
      </c>
      <c r="AU4374">
        <v>987663</v>
      </c>
      <c r="AV4374" t="str">
        <v xml:space="preserve">  </v>
      </c>
      <c r="AW4374">
        <v>0.228</v>
      </c>
      <c r="AX4374" t="str">
        <v xml:space="preserve">  </v>
      </c>
      <c r="AY4374">
        <v>0.176</v>
      </c>
      <c r="AZ4374" t="str">
        <v xml:space="preserve">  </v>
      </c>
      <c r="BA4374">
        <v>0.158</v>
      </c>
      <c r="BB4374" t="str">
        <v xml:space="preserve">  </v>
      </c>
      <c r="BC4374">
        <v>0</v>
      </c>
      <c r="BD4374" t="str">
        <v xml:space="preserve">  </v>
      </c>
      <c r="BE4374">
        <v>0</v>
      </c>
      <c r="BF4374" t="str">
        <v xml:space="preserve">  </v>
      </c>
      <c r="BG4374">
        <v>0</v>
      </c>
      <c r="BH4374" t="str">
        <v xml:space="preserve">&lt; </v>
      </c>
      <c r="BI4374">
        <v>570878</v>
      </c>
      <c r="BJ4374" t="str">
        <v xml:space="preserve">  </v>
      </c>
      <c r="BY4374">
        <v>0.22</v>
      </c>
      <c r="BZ4374" t="str">
        <v xml:space="preserve">  </v>
      </c>
      <c r="CA4374">
        <v>0.1</v>
      </c>
      <c r="CB4374" t="str">
        <v xml:space="preserve">  </v>
      </c>
      <c r="CC4374">
        <v>0.21</v>
      </c>
      <c r="CD4374" t="str">
        <v xml:space="preserve">  </v>
      </c>
      <c r="CE4374">
        <v>-0.001</v>
      </c>
      <c r="CF4374" t="str">
        <v xml:space="preserve">  </v>
      </c>
      <c r="CG4374">
        <v>0</v>
      </c>
      <c r="CH4374" t="str">
        <v xml:space="preserve">  </v>
      </c>
      <c r="CI4374">
        <v>0</v>
      </c>
      <c r="CJ4374" t="str">
        <v xml:space="preserve">&lt; </v>
      </c>
      <c r="CK4374">
        <v>1989380</v>
      </c>
      <c r="CL4374" t="str">
        <v xml:space="preserve">  </v>
      </c>
      <c r="CM4374">
        <v>0.2</v>
      </c>
      <c r="CN4374" t="str">
        <v xml:space="preserve">  </v>
      </c>
      <c r="CO4374">
        <v>0.266</v>
      </c>
      <c r="CP4374" t="str">
        <v xml:space="preserve">  </v>
      </c>
      <c r="CQ4374">
        <v>0.088</v>
      </c>
      <c r="CR4374" t="str">
        <v xml:space="preserve">  </v>
      </c>
      <c r="CS4374">
        <v>0.0028</v>
      </c>
      <c r="CT4374" t="str">
        <v xml:space="preserve">  </v>
      </c>
      <c r="CU4374">
        <v>0.0004</v>
      </c>
      <c r="CV4374" t="str">
        <v xml:space="preserve">  </v>
      </c>
      <c r="CW4374">
        <v>0</v>
      </c>
      <c r="CX4374" t="str">
        <v xml:space="preserve">&lt; </v>
      </c>
      <c r="CY4374">
        <v>877482</v>
      </c>
      <c r="CZ4374" t="str">
        <v xml:space="preserve">  </v>
      </c>
      <c r="DA4374">
        <v>0</v>
      </c>
      <c r="DB4374" t="str">
        <v xml:space="preserve">&lt; </v>
      </c>
      <c r="DC4374">
        <v>0</v>
      </c>
      <c r="DD4374" t="str">
        <v xml:space="preserve">&lt; </v>
      </c>
      <c r="DE4374">
        <v>0</v>
      </c>
      <c r="DF4374" t="str">
        <v xml:space="preserve">&lt; </v>
      </c>
      <c r="DG4374">
        <v>0</v>
      </c>
      <c r="DH4374" t="str">
        <v xml:space="preserve">&lt; </v>
      </c>
      <c r="DI4374">
        <v>0</v>
      </c>
      <c r="DJ4374" t="str">
        <v xml:space="preserve">&lt; </v>
      </c>
      <c r="DK4374">
        <v>0</v>
      </c>
      <c r="DL4374" t="str">
        <v xml:space="preserve">&lt; </v>
      </c>
      <c r="DM4374">
        <v>0</v>
      </c>
      <c r="DN4374" t="str">
        <v xml:space="preserve">&lt; </v>
      </c>
      <c r="DO4374">
        <v>0.04</v>
      </c>
      <c r="DP4374" t="str">
        <v xml:space="preserve">  </v>
      </c>
      <c r="DQ4374">
        <v>0.064</v>
      </c>
      <c r="DR4374" t="str">
        <v xml:space="preserve">  </v>
      </c>
      <c r="DS4374">
        <v>0.08</v>
      </c>
      <c r="DT4374" t="str">
        <v xml:space="preserve">  </v>
      </c>
      <c r="DU4374">
        <v>0.0004</v>
      </c>
      <c r="DV4374" t="str">
        <v xml:space="preserve">  </v>
      </c>
      <c r="DW4374">
        <v>-0.0002</v>
      </c>
      <c r="DX4374" t="str">
        <v xml:space="preserve">  </v>
      </c>
      <c r="DY4374">
        <v>0</v>
      </c>
      <c r="DZ4374" t="str">
        <v xml:space="preserve">&lt; </v>
      </c>
      <c r="EA4374">
        <v>795736</v>
      </c>
      <c r="EB4374" t="str">
        <v xml:space="preserve">  </v>
      </c>
      <c r="EQ4374">
        <v>11.33</v>
      </c>
      <c r="ER4374" t="str">
        <v xml:space="preserve">  </v>
      </c>
      <c r="ES4374">
        <v>11.723</v>
      </c>
      <c r="ET4374" t="str">
        <v xml:space="preserve">  </v>
      </c>
      <c r="EU4374">
        <v>11.217</v>
      </c>
      <c r="EV4374" t="str">
        <v xml:space="preserve">  </v>
      </c>
      <c r="EW4374">
        <v>0.1873</v>
      </c>
      <c r="EX4374" t="str">
        <v xml:space="preserve">  </v>
      </c>
      <c r="EY4374">
        <v>0.1073</v>
      </c>
      <c r="EZ4374" t="str">
        <v xml:space="preserve">  </v>
      </c>
      <c r="FA4374">
        <v>0</v>
      </c>
      <c r="FB4374" t="str">
        <v xml:space="preserve">&lt; </v>
      </c>
      <c r="FC4374">
        <v>318481</v>
      </c>
      <c r="FD4374" t="str">
        <v xml:space="preserve">  </v>
      </c>
      <c r="FE4374">
        <v>0.019</v>
      </c>
      <c r="FF4374" t="str">
        <v xml:space="preserve">  </v>
      </c>
      <c r="FG4374">
        <v>0.017</v>
      </c>
      <c r="FH4374" t="str">
        <v xml:space="preserve">  </v>
      </c>
      <c r="FI4374">
        <v>0.027</v>
      </c>
      <c r="FJ4374" t="str">
        <v xml:space="preserve">  </v>
      </c>
      <c r="FK4374">
        <v>-0.0002</v>
      </c>
      <c r="FL4374" t="str">
        <v xml:space="preserve">  </v>
      </c>
      <c r="FM4374">
        <v>0</v>
      </c>
      <c r="FN4374" t="str">
        <v xml:space="preserve">  </v>
      </c>
      <c r="FO4374">
        <v>0</v>
      </c>
      <c r="FP4374" t="str">
        <v xml:space="preserve">&lt; </v>
      </c>
      <c r="FQ4374">
        <v>90601</v>
      </c>
      <c r="FR4374" t="str">
        <v xml:space="preserve">  </v>
      </c>
      <c r="FS4374">
        <v>0.006</v>
      </c>
      <c r="FT4374" t="str">
        <v xml:space="preserve">  </v>
      </c>
      <c r="FU4374">
        <v>0.014</v>
      </c>
      <c r="FV4374" t="str">
        <v xml:space="preserve">  </v>
      </c>
      <c r="FW4374">
        <v>0.011</v>
      </c>
      <c r="FX4374" t="str">
        <v xml:space="preserve">  </v>
      </c>
      <c r="FY4374">
        <v>0.0001</v>
      </c>
      <c r="FZ4374" t="str">
        <v xml:space="preserve">  </v>
      </c>
      <c r="GA4374">
        <v>0</v>
      </c>
      <c r="GB4374" t="str">
        <v xml:space="preserve">  </v>
      </c>
      <c r="GC4374">
        <v>0</v>
      </c>
      <c r="GD4374" t="str">
        <v xml:space="preserve">&lt; </v>
      </c>
      <c r="GE4374">
        <v>297777</v>
      </c>
      <c r="GF4374" t="str">
        <v xml:space="preserve">  </v>
      </c>
      <c r="GG4374">
        <v>0.04</v>
      </c>
      <c r="GH4374" t="str">
        <v xml:space="preserve">  </v>
      </c>
      <c r="GI4374">
        <v>0.02</v>
      </c>
      <c r="GJ4374" t="str">
        <v xml:space="preserve">  </v>
      </c>
      <c r="GK4374">
        <v>0.016</v>
      </c>
      <c r="GL4374" t="str">
        <v xml:space="preserve">  </v>
      </c>
      <c r="GM4374">
        <v>0.0001</v>
      </c>
      <c r="GN4374" t="str">
        <v xml:space="preserve">  </v>
      </c>
      <c r="GO4374">
        <v>0</v>
      </c>
      <c r="GP4374" t="str">
        <v xml:space="preserve">  </v>
      </c>
      <c r="GQ4374">
        <v>0</v>
      </c>
      <c r="GR4374" t="str">
        <v xml:space="preserve">&lt; </v>
      </c>
      <c r="GS4374">
        <v>254867</v>
      </c>
      <c r="GT4374" t="str">
        <v xml:space="preserve">  </v>
      </c>
      <c r="GU4374">
        <v>106.460999</v>
      </c>
      <c r="GV4374" t="str">
        <v xml:space="preserve">  </v>
      </c>
      <c r="GW4374">
        <v>113.848999</v>
      </c>
      <c r="GX4374" t="str">
        <v xml:space="preserve">  </v>
      </c>
      <c r="GY4374">
        <v>116.464996</v>
      </c>
      <c r="GZ4374" t="str">
        <v xml:space="preserve">  </v>
      </c>
      <c r="HA4374">
        <v>1.613</v>
      </c>
      <c r="HB4374" t="str">
        <v xml:space="preserve">  </v>
      </c>
      <c r="HC4374">
        <v>1.3357</v>
      </c>
      <c r="HD4374" t="str">
        <v xml:space="preserve">  </v>
      </c>
      <c r="HE4374">
        <v>0</v>
      </c>
      <c r="HF4374" t="str">
        <v xml:space="preserve">&lt; </v>
      </c>
      <c r="HG4374">
        <v>230192</v>
      </c>
      <c r="HH4374" t="str">
        <v xml:space="preserve">  </v>
      </c>
      <c r="HI4374">
        <v>12.6235</v>
      </c>
      <c r="HJ4374" t="str">
        <v xml:space="preserve">  </v>
      </c>
      <c r="HK4374">
        <v>15.4385</v>
      </c>
      <c r="HL4374" t="str">
        <v xml:space="preserve">  </v>
      </c>
      <c r="HM4374">
        <v>14.677</v>
      </c>
      <c r="HN4374" t="str">
        <v xml:space="preserve">  </v>
      </c>
      <c r="HO4374">
        <v>0.2528</v>
      </c>
      <c r="HP4374" t="str">
        <v xml:space="preserve">  </v>
      </c>
      <c r="HQ4374">
        <v>0.08305</v>
      </c>
      <c r="HR4374" t="str">
        <v xml:space="preserve">  </v>
      </c>
      <c r="HS4374">
        <v>0</v>
      </c>
      <c r="HT4374" t="str">
        <v xml:space="preserve">&lt; </v>
      </c>
      <c r="HU4374">
        <v>32292.400391</v>
      </c>
      <c r="HV4374" t="str">
        <v xml:space="preserve">  </v>
      </c>
    </row>
    <row r="4375">
      <c r="C4375">
        <v>45214.25625</v>
      </c>
      <c r="D4375" t="str">
        <v>-</v>
      </c>
      <c r="E4375">
        <v>45214.25694444</v>
      </c>
      <c r="G4375">
        <v>0.266</v>
      </c>
      <c r="H4375" t="str">
        <v xml:space="preserve">  </v>
      </c>
      <c r="I4375">
        <v>0.282</v>
      </c>
      <c r="J4375" t="str">
        <v xml:space="preserve">  </v>
      </c>
      <c r="K4375">
        <v>0.23</v>
      </c>
      <c r="L4375" t="str">
        <v xml:space="preserve">  </v>
      </c>
      <c r="M4375">
        <v>-0.0002</v>
      </c>
      <c r="N4375" t="str">
        <v xml:space="preserve">  </v>
      </c>
      <c r="O4375">
        <v>-0.0004</v>
      </c>
      <c r="P4375" t="str">
        <v xml:space="preserve">  </v>
      </c>
      <c r="Q4375">
        <v>0</v>
      </c>
      <c r="R4375" t="str">
        <v xml:space="preserve">&lt; </v>
      </c>
      <c r="S4375">
        <v>128039</v>
      </c>
      <c r="T4375" t="str">
        <v xml:space="preserve">  </v>
      </c>
      <c r="U4375">
        <v>0.076</v>
      </c>
      <c r="V4375" t="str">
        <v xml:space="preserve">  </v>
      </c>
      <c r="W4375">
        <v>0.086</v>
      </c>
      <c r="X4375" t="str">
        <v xml:space="preserve">  </v>
      </c>
      <c r="Y4375">
        <v>0.11</v>
      </c>
      <c r="Z4375" t="str">
        <v xml:space="preserve">  </v>
      </c>
      <c r="AA4375">
        <v>0.0004</v>
      </c>
      <c r="AB4375" t="str">
        <v xml:space="preserve">  </v>
      </c>
      <c r="AC4375">
        <v>0</v>
      </c>
      <c r="AD4375" t="str">
        <v xml:space="preserve">  </v>
      </c>
      <c r="AE4375">
        <v>0</v>
      </c>
      <c r="AF4375" t="str">
        <v xml:space="preserve">&lt; </v>
      </c>
      <c r="AG4375">
        <v>86428</v>
      </c>
      <c r="AH4375" t="str">
        <v xml:space="preserve">  </v>
      </c>
      <c r="AI4375">
        <v>0.032</v>
      </c>
      <c r="AJ4375" t="str">
        <v xml:space="preserve">  </v>
      </c>
      <c r="AK4375">
        <v>0.22</v>
      </c>
      <c r="AL4375" t="str">
        <v xml:space="preserve">  </v>
      </c>
      <c r="AM4375">
        <v>0.164</v>
      </c>
      <c r="AN4375" t="str">
        <v xml:space="preserve">  </v>
      </c>
      <c r="AO4375">
        <v>0.001</v>
      </c>
      <c r="AP4375" t="str">
        <v xml:space="preserve">  </v>
      </c>
      <c r="AQ4375">
        <v>0</v>
      </c>
      <c r="AR4375" t="str">
        <v xml:space="preserve">  </v>
      </c>
      <c r="AS4375">
        <v>0</v>
      </c>
      <c r="AT4375" t="str">
        <v xml:space="preserve">&lt; </v>
      </c>
      <c r="AU4375">
        <v>987663</v>
      </c>
      <c r="AV4375" t="str">
        <v xml:space="preserve">  </v>
      </c>
      <c r="AW4375">
        <v>0.228</v>
      </c>
      <c r="AX4375" t="str">
        <v xml:space="preserve">  </v>
      </c>
      <c r="AY4375">
        <v>0.176</v>
      </c>
      <c r="AZ4375" t="str">
        <v xml:space="preserve">  </v>
      </c>
      <c r="BA4375">
        <v>0.158</v>
      </c>
      <c r="BB4375" t="str">
        <v xml:space="preserve">  </v>
      </c>
      <c r="BC4375">
        <v>0</v>
      </c>
      <c r="BD4375" t="str">
        <v xml:space="preserve">  </v>
      </c>
      <c r="BE4375">
        <v>0</v>
      </c>
      <c r="BF4375" t="str">
        <v xml:space="preserve">  </v>
      </c>
      <c r="BG4375">
        <v>0</v>
      </c>
      <c r="BH4375" t="str">
        <v xml:space="preserve">&lt; </v>
      </c>
      <c r="BI4375">
        <v>570878</v>
      </c>
      <c r="BJ4375" t="str">
        <v xml:space="preserve">  </v>
      </c>
      <c r="BY4375">
        <v>0.22</v>
      </c>
      <c r="BZ4375" t="str">
        <v xml:space="preserve">  </v>
      </c>
      <c r="CA4375">
        <v>0.1</v>
      </c>
      <c r="CB4375" t="str">
        <v xml:space="preserve">  </v>
      </c>
      <c r="CC4375">
        <v>0.21</v>
      </c>
      <c r="CD4375" t="str">
        <v xml:space="preserve">  </v>
      </c>
      <c r="CE4375">
        <v>-0.001</v>
      </c>
      <c r="CF4375" t="str">
        <v xml:space="preserve">  </v>
      </c>
      <c r="CG4375">
        <v>0</v>
      </c>
      <c r="CH4375" t="str">
        <v xml:space="preserve">  </v>
      </c>
      <c r="CI4375">
        <v>0</v>
      </c>
      <c r="CJ4375" t="str">
        <v xml:space="preserve">&lt; </v>
      </c>
      <c r="CK4375">
        <v>1989380</v>
      </c>
      <c r="CL4375" t="str">
        <v xml:space="preserve">  </v>
      </c>
      <c r="CM4375">
        <v>0.2</v>
      </c>
      <c r="CN4375" t="str">
        <v xml:space="preserve">  </v>
      </c>
      <c r="CO4375">
        <v>0.266</v>
      </c>
      <c r="CP4375" t="str">
        <v xml:space="preserve">  </v>
      </c>
      <c r="CQ4375">
        <v>0.088</v>
      </c>
      <c r="CR4375" t="str">
        <v xml:space="preserve">  </v>
      </c>
      <c r="CS4375">
        <v>0.0028</v>
      </c>
      <c r="CT4375" t="str">
        <v xml:space="preserve">  </v>
      </c>
      <c r="CU4375">
        <v>0.0004</v>
      </c>
      <c r="CV4375" t="str">
        <v xml:space="preserve">  </v>
      </c>
      <c r="CW4375">
        <v>0</v>
      </c>
      <c r="CX4375" t="str">
        <v xml:space="preserve">&lt; </v>
      </c>
      <c r="CY4375">
        <v>877482</v>
      </c>
      <c r="CZ4375" t="str">
        <v xml:space="preserve">  </v>
      </c>
      <c r="DA4375">
        <v>0</v>
      </c>
      <c r="DB4375" t="str">
        <v xml:space="preserve">&lt; </v>
      </c>
      <c r="DC4375">
        <v>0</v>
      </c>
      <c r="DD4375" t="str">
        <v xml:space="preserve">&lt; </v>
      </c>
      <c r="DE4375">
        <v>0</v>
      </c>
      <c r="DF4375" t="str">
        <v xml:space="preserve">&lt; </v>
      </c>
      <c r="DG4375">
        <v>0</v>
      </c>
      <c r="DH4375" t="str">
        <v xml:space="preserve">&lt; </v>
      </c>
      <c r="DI4375">
        <v>0</v>
      </c>
      <c r="DJ4375" t="str">
        <v xml:space="preserve">&lt; </v>
      </c>
      <c r="DK4375">
        <v>0</v>
      </c>
      <c r="DL4375" t="str">
        <v xml:space="preserve">&lt; </v>
      </c>
      <c r="DM4375">
        <v>0</v>
      </c>
      <c r="DN4375" t="str">
        <v xml:space="preserve">&lt; </v>
      </c>
      <c r="DO4375">
        <v>0.04</v>
      </c>
      <c r="DP4375" t="str">
        <v xml:space="preserve">  </v>
      </c>
      <c r="DQ4375">
        <v>0.064</v>
      </c>
      <c r="DR4375" t="str">
        <v xml:space="preserve">  </v>
      </c>
      <c r="DS4375">
        <v>0.08</v>
      </c>
      <c r="DT4375" t="str">
        <v xml:space="preserve">  </v>
      </c>
      <c r="DU4375">
        <v>0.0004</v>
      </c>
      <c r="DV4375" t="str">
        <v xml:space="preserve">  </v>
      </c>
      <c r="DW4375">
        <v>-0.0002</v>
      </c>
      <c r="DX4375" t="str">
        <v xml:space="preserve">  </v>
      </c>
      <c r="DY4375">
        <v>0</v>
      </c>
      <c r="DZ4375" t="str">
        <v xml:space="preserve">&lt; </v>
      </c>
      <c r="EA4375">
        <v>795736</v>
      </c>
      <c r="EB4375" t="str">
        <v xml:space="preserve">  </v>
      </c>
      <c r="EQ4375">
        <v>11.33</v>
      </c>
      <c r="ER4375" t="str">
        <v xml:space="preserve">  </v>
      </c>
      <c r="ES4375">
        <v>11.723</v>
      </c>
      <c r="ET4375" t="str">
        <v xml:space="preserve">  </v>
      </c>
      <c r="EU4375">
        <v>11.217</v>
      </c>
      <c r="EV4375" t="str">
        <v xml:space="preserve">  </v>
      </c>
      <c r="EW4375">
        <v>0.1873</v>
      </c>
      <c r="EX4375" t="str">
        <v xml:space="preserve">  </v>
      </c>
      <c r="EY4375">
        <v>0.1073</v>
      </c>
      <c r="EZ4375" t="str">
        <v xml:space="preserve">  </v>
      </c>
      <c r="FA4375">
        <v>0</v>
      </c>
      <c r="FB4375" t="str">
        <v xml:space="preserve">&lt; </v>
      </c>
      <c r="FC4375">
        <v>318481</v>
      </c>
      <c r="FD4375" t="str">
        <v xml:space="preserve">  </v>
      </c>
      <c r="FE4375">
        <v>0.019</v>
      </c>
      <c r="FF4375" t="str">
        <v xml:space="preserve">  </v>
      </c>
      <c r="FG4375">
        <v>0.017</v>
      </c>
      <c r="FH4375" t="str">
        <v xml:space="preserve">  </v>
      </c>
      <c r="FI4375">
        <v>0.027</v>
      </c>
      <c r="FJ4375" t="str">
        <v xml:space="preserve">  </v>
      </c>
      <c r="FK4375">
        <v>-0.0002</v>
      </c>
      <c r="FL4375" t="str">
        <v xml:space="preserve">  </v>
      </c>
      <c r="FM4375">
        <v>0</v>
      </c>
      <c r="FN4375" t="str">
        <v xml:space="preserve">  </v>
      </c>
      <c r="FO4375">
        <v>0</v>
      </c>
      <c r="FP4375" t="str">
        <v xml:space="preserve">&lt; </v>
      </c>
      <c r="FQ4375">
        <v>90601</v>
      </c>
      <c r="FR4375" t="str">
        <v xml:space="preserve">  </v>
      </c>
      <c r="FS4375">
        <v>0.006</v>
      </c>
      <c r="FT4375" t="str">
        <v xml:space="preserve">  </v>
      </c>
      <c r="FU4375">
        <v>0.014</v>
      </c>
      <c r="FV4375" t="str">
        <v xml:space="preserve">  </v>
      </c>
      <c r="FW4375">
        <v>0.011</v>
      </c>
      <c r="FX4375" t="str">
        <v xml:space="preserve">  </v>
      </c>
      <c r="FY4375">
        <v>0.0001</v>
      </c>
      <c r="FZ4375" t="str">
        <v xml:space="preserve">  </v>
      </c>
      <c r="GA4375">
        <v>0</v>
      </c>
      <c r="GB4375" t="str">
        <v xml:space="preserve">  </v>
      </c>
      <c r="GC4375">
        <v>0</v>
      </c>
      <c r="GD4375" t="str">
        <v xml:space="preserve">&lt; </v>
      </c>
      <c r="GE4375">
        <v>297777</v>
      </c>
      <c r="GF4375" t="str">
        <v xml:space="preserve">  </v>
      </c>
      <c r="GG4375">
        <v>0.04</v>
      </c>
      <c r="GH4375" t="str">
        <v xml:space="preserve">  </v>
      </c>
      <c r="GI4375">
        <v>0.02</v>
      </c>
      <c r="GJ4375" t="str">
        <v xml:space="preserve">  </v>
      </c>
      <c r="GK4375">
        <v>0.016</v>
      </c>
      <c r="GL4375" t="str">
        <v xml:space="preserve">  </v>
      </c>
      <c r="GM4375">
        <v>0.0001</v>
      </c>
      <c r="GN4375" t="str">
        <v xml:space="preserve">  </v>
      </c>
      <c r="GO4375">
        <v>0</v>
      </c>
      <c r="GP4375" t="str">
        <v xml:space="preserve">  </v>
      </c>
      <c r="GQ4375">
        <v>0</v>
      </c>
      <c r="GR4375" t="str">
        <v xml:space="preserve">&lt; </v>
      </c>
      <c r="GS4375">
        <v>254867</v>
      </c>
      <c r="GT4375" t="str">
        <v xml:space="preserve">  </v>
      </c>
      <c r="GU4375">
        <v>0.044</v>
      </c>
      <c r="GV4375" t="str">
        <v xml:space="preserve">  </v>
      </c>
      <c r="GW4375">
        <v>96.338997</v>
      </c>
      <c r="GX4375" t="str">
        <v xml:space="preserve">  </v>
      </c>
      <c r="GY4375">
        <v>98.885002</v>
      </c>
      <c r="GZ4375" t="str">
        <v xml:space="preserve">  </v>
      </c>
      <c r="HA4375">
        <v>-0.0001</v>
      </c>
      <c r="HB4375" t="str">
        <v xml:space="preserve">  </v>
      </c>
      <c r="HC4375">
        <v>0</v>
      </c>
      <c r="HD4375" t="str">
        <v xml:space="preserve">  </v>
      </c>
      <c r="HE4375">
        <v>0</v>
      </c>
      <c r="HF4375" t="str">
        <v xml:space="preserve">&lt; </v>
      </c>
      <c r="HG4375">
        <v>230192</v>
      </c>
      <c r="HH4375" t="str">
        <v xml:space="preserve">  </v>
      </c>
      <c r="HI4375">
        <v>12.6235</v>
      </c>
      <c r="HJ4375" t="str">
        <v xml:space="preserve">  </v>
      </c>
      <c r="HK4375">
        <v>15.4385</v>
      </c>
      <c r="HL4375" t="str">
        <v xml:space="preserve">  </v>
      </c>
      <c r="HM4375">
        <v>14.677</v>
      </c>
      <c r="HN4375" t="str">
        <v xml:space="preserve">  </v>
      </c>
      <c r="HO4375">
        <v>0.2528</v>
      </c>
      <c r="HP4375" t="str">
        <v xml:space="preserve">  </v>
      </c>
      <c r="HQ4375">
        <v>0.11975</v>
      </c>
      <c r="HR4375" t="str">
        <v xml:space="preserve">  </v>
      </c>
      <c r="HS4375">
        <v>0</v>
      </c>
      <c r="HT4375" t="str">
        <v xml:space="preserve">&lt; </v>
      </c>
      <c r="HU4375">
        <v>32292.400391</v>
      </c>
      <c r="HV4375" t="str">
        <v xml:space="preserve">  </v>
      </c>
    </row>
    <row r="4376">
      <c r="C4376">
        <v>45214.25694444</v>
      </c>
      <c r="D4376" t="str">
        <v>-</v>
      </c>
      <c r="E4376">
        <v>45214.25763889</v>
      </c>
      <c r="G4376">
        <v>0.266</v>
      </c>
      <c r="H4376" t="str">
        <v xml:space="preserve">  </v>
      </c>
      <c r="I4376">
        <v>0.282</v>
      </c>
      <c r="J4376" t="str">
        <v xml:space="preserve">  </v>
      </c>
      <c r="K4376">
        <v>0.23</v>
      </c>
      <c r="L4376" t="str">
        <v xml:space="preserve">  </v>
      </c>
      <c r="M4376">
        <v>-0.0002</v>
      </c>
      <c r="N4376" t="str">
        <v xml:space="preserve">  </v>
      </c>
      <c r="O4376">
        <v>-0.0004</v>
      </c>
      <c r="P4376" t="str">
        <v xml:space="preserve">  </v>
      </c>
      <c r="Q4376">
        <v>0</v>
      </c>
      <c r="R4376" t="str">
        <v xml:space="preserve">&lt; </v>
      </c>
      <c r="S4376">
        <v>128039</v>
      </c>
      <c r="T4376" t="str">
        <v xml:space="preserve">  </v>
      </c>
      <c r="U4376">
        <v>0.076</v>
      </c>
      <c r="V4376" t="str">
        <v xml:space="preserve">  </v>
      </c>
      <c r="W4376">
        <v>0.086</v>
      </c>
      <c r="X4376" t="str">
        <v xml:space="preserve">  </v>
      </c>
      <c r="Y4376">
        <v>0.11</v>
      </c>
      <c r="Z4376" t="str">
        <v xml:space="preserve">  </v>
      </c>
      <c r="AA4376">
        <v>0.0004</v>
      </c>
      <c r="AB4376" t="str">
        <v xml:space="preserve">  </v>
      </c>
      <c r="AC4376">
        <v>0</v>
      </c>
      <c r="AD4376" t="str">
        <v xml:space="preserve">  </v>
      </c>
      <c r="AE4376">
        <v>0</v>
      </c>
      <c r="AF4376" t="str">
        <v xml:space="preserve">&lt; </v>
      </c>
      <c r="AG4376">
        <v>86428</v>
      </c>
      <c r="AH4376" t="str">
        <v xml:space="preserve">  </v>
      </c>
      <c r="AI4376">
        <v>0.032</v>
      </c>
      <c r="AJ4376" t="str">
        <v xml:space="preserve">  </v>
      </c>
      <c r="AK4376">
        <v>0.22</v>
      </c>
      <c r="AL4376" t="str">
        <v xml:space="preserve">  </v>
      </c>
      <c r="AM4376">
        <v>0.164</v>
      </c>
      <c r="AN4376" t="str">
        <v xml:space="preserve">  </v>
      </c>
      <c r="AO4376">
        <v>0.001</v>
      </c>
      <c r="AP4376" t="str">
        <v xml:space="preserve">  </v>
      </c>
      <c r="AQ4376">
        <v>0</v>
      </c>
      <c r="AR4376" t="str">
        <v xml:space="preserve">  </v>
      </c>
      <c r="AS4376">
        <v>0</v>
      </c>
      <c r="AT4376" t="str">
        <v xml:space="preserve">&lt; </v>
      </c>
      <c r="AU4376">
        <v>987663</v>
      </c>
      <c r="AV4376" t="str">
        <v xml:space="preserve">  </v>
      </c>
      <c r="AW4376">
        <v>0.228</v>
      </c>
      <c r="AX4376" t="str">
        <v xml:space="preserve">  </v>
      </c>
      <c r="AY4376">
        <v>0.176</v>
      </c>
      <c r="AZ4376" t="str">
        <v xml:space="preserve">  </v>
      </c>
      <c r="BA4376">
        <v>0.158</v>
      </c>
      <c r="BB4376" t="str">
        <v xml:space="preserve">  </v>
      </c>
      <c r="BC4376">
        <v>0</v>
      </c>
      <c r="BD4376" t="str">
        <v xml:space="preserve">  </v>
      </c>
      <c r="BE4376">
        <v>0</v>
      </c>
      <c r="BF4376" t="str">
        <v xml:space="preserve">  </v>
      </c>
      <c r="BG4376">
        <v>0</v>
      </c>
      <c r="BH4376" t="str">
        <v xml:space="preserve">&lt; </v>
      </c>
      <c r="BI4376">
        <v>570878</v>
      </c>
      <c r="BJ4376" t="str">
        <v xml:space="preserve">  </v>
      </c>
      <c r="BY4376">
        <v>0.22</v>
      </c>
      <c r="BZ4376" t="str">
        <v xml:space="preserve">  </v>
      </c>
      <c r="CA4376">
        <v>0.1</v>
      </c>
      <c r="CB4376" t="str">
        <v xml:space="preserve">  </v>
      </c>
      <c r="CC4376">
        <v>0.21</v>
      </c>
      <c r="CD4376" t="str">
        <v xml:space="preserve">  </v>
      </c>
      <c r="CE4376">
        <v>-0.001</v>
      </c>
      <c r="CF4376" t="str">
        <v xml:space="preserve">  </v>
      </c>
      <c r="CG4376">
        <v>0</v>
      </c>
      <c r="CH4376" t="str">
        <v xml:space="preserve">  </v>
      </c>
      <c r="CI4376">
        <v>0</v>
      </c>
      <c r="CJ4376" t="str">
        <v xml:space="preserve">&lt; </v>
      </c>
      <c r="CK4376">
        <v>1989380</v>
      </c>
      <c r="CL4376" t="str">
        <v xml:space="preserve">  </v>
      </c>
      <c r="CM4376">
        <v>0.2</v>
      </c>
      <c r="CN4376" t="str">
        <v xml:space="preserve">  </v>
      </c>
      <c r="CO4376">
        <v>0.266</v>
      </c>
      <c r="CP4376" t="str">
        <v xml:space="preserve">  </v>
      </c>
      <c r="CQ4376">
        <v>0.088</v>
      </c>
      <c r="CR4376" t="str">
        <v xml:space="preserve">  </v>
      </c>
      <c r="CS4376">
        <v>0.0028</v>
      </c>
      <c r="CT4376" t="str">
        <v xml:space="preserve">  </v>
      </c>
      <c r="CU4376">
        <v>0.0004</v>
      </c>
      <c r="CV4376" t="str">
        <v xml:space="preserve">  </v>
      </c>
      <c r="CW4376">
        <v>0</v>
      </c>
      <c r="CX4376" t="str">
        <v xml:space="preserve">&lt; </v>
      </c>
      <c r="CY4376">
        <v>877482</v>
      </c>
      <c r="CZ4376" t="str">
        <v xml:space="preserve">  </v>
      </c>
      <c r="DA4376">
        <v>0</v>
      </c>
      <c r="DB4376" t="str">
        <v xml:space="preserve">&lt; </v>
      </c>
      <c r="DC4376">
        <v>0</v>
      </c>
      <c r="DD4376" t="str">
        <v xml:space="preserve">&lt; </v>
      </c>
      <c r="DE4376">
        <v>0</v>
      </c>
      <c r="DF4376" t="str">
        <v xml:space="preserve">&lt; </v>
      </c>
      <c r="DG4376">
        <v>0</v>
      </c>
      <c r="DH4376" t="str">
        <v xml:space="preserve">&lt; </v>
      </c>
      <c r="DI4376">
        <v>0</v>
      </c>
      <c r="DJ4376" t="str">
        <v xml:space="preserve">&lt; </v>
      </c>
      <c r="DK4376">
        <v>0</v>
      </c>
      <c r="DL4376" t="str">
        <v xml:space="preserve">&lt; </v>
      </c>
      <c r="DM4376">
        <v>0</v>
      </c>
      <c r="DN4376" t="str">
        <v xml:space="preserve">&lt; </v>
      </c>
      <c r="DO4376">
        <v>0.04</v>
      </c>
      <c r="DP4376" t="str">
        <v xml:space="preserve">  </v>
      </c>
      <c r="DQ4376">
        <v>0.064</v>
      </c>
      <c r="DR4376" t="str">
        <v xml:space="preserve">  </v>
      </c>
      <c r="DS4376">
        <v>0.08</v>
      </c>
      <c r="DT4376" t="str">
        <v xml:space="preserve">  </v>
      </c>
      <c r="DU4376">
        <v>0.0004</v>
      </c>
      <c r="DV4376" t="str">
        <v xml:space="preserve">  </v>
      </c>
      <c r="DW4376">
        <v>-0.0002</v>
      </c>
      <c r="DX4376" t="str">
        <v xml:space="preserve">  </v>
      </c>
      <c r="DY4376">
        <v>0</v>
      </c>
      <c r="DZ4376" t="str">
        <v xml:space="preserve">&lt; </v>
      </c>
      <c r="EA4376">
        <v>795736</v>
      </c>
      <c r="EB4376" t="str">
        <v xml:space="preserve">  </v>
      </c>
      <c r="EQ4376">
        <v>11.33</v>
      </c>
      <c r="ER4376" t="str">
        <v xml:space="preserve">  </v>
      </c>
      <c r="ES4376">
        <v>12.154</v>
      </c>
      <c r="ET4376" t="str">
        <v xml:space="preserve">  </v>
      </c>
      <c r="EU4376">
        <v>11.937</v>
      </c>
      <c r="EV4376" t="str">
        <v xml:space="preserve">  </v>
      </c>
      <c r="EW4376">
        <v>0.1873</v>
      </c>
      <c r="EX4376" t="str">
        <v xml:space="preserve">  </v>
      </c>
      <c r="EY4376">
        <v>0.1346</v>
      </c>
      <c r="EZ4376" t="str">
        <v xml:space="preserve">  </v>
      </c>
      <c r="FA4376">
        <v>0</v>
      </c>
      <c r="FB4376" t="str">
        <v xml:space="preserve">&lt; </v>
      </c>
      <c r="FC4376">
        <v>318483</v>
      </c>
      <c r="FD4376" t="str">
        <v xml:space="preserve">  </v>
      </c>
      <c r="FE4376">
        <v>0.019</v>
      </c>
      <c r="FF4376" t="str">
        <v xml:space="preserve">  </v>
      </c>
      <c r="FG4376">
        <v>0.017</v>
      </c>
      <c r="FH4376" t="str">
        <v xml:space="preserve">  </v>
      </c>
      <c r="FI4376">
        <v>0.027</v>
      </c>
      <c r="FJ4376" t="str">
        <v xml:space="preserve">  </v>
      </c>
      <c r="FK4376">
        <v>-0.0002</v>
      </c>
      <c r="FL4376" t="str">
        <v xml:space="preserve">  </v>
      </c>
      <c r="FM4376">
        <v>0</v>
      </c>
      <c r="FN4376" t="str">
        <v xml:space="preserve">  </v>
      </c>
      <c r="FO4376">
        <v>0</v>
      </c>
      <c r="FP4376" t="str">
        <v xml:space="preserve">&lt; </v>
      </c>
      <c r="FQ4376">
        <v>90601</v>
      </c>
      <c r="FR4376" t="str">
        <v xml:space="preserve">  </v>
      </c>
      <c r="FS4376">
        <v>0.006</v>
      </c>
      <c r="FT4376" t="str">
        <v xml:space="preserve">  </v>
      </c>
      <c r="FU4376">
        <v>0.014</v>
      </c>
      <c r="FV4376" t="str">
        <v xml:space="preserve">  </v>
      </c>
      <c r="FW4376">
        <v>0.011</v>
      </c>
      <c r="FX4376" t="str">
        <v xml:space="preserve">  </v>
      </c>
      <c r="FY4376">
        <v>0.0001</v>
      </c>
      <c r="FZ4376" t="str">
        <v xml:space="preserve">  </v>
      </c>
      <c r="GA4376">
        <v>0</v>
      </c>
      <c r="GB4376" t="str">
        <v xml:space="preserve">  </v>
      </c>
      <c r="GC4376">
        <v>0</v>
      </c>
      <c r="GD4376" t="str">
        <v xml:space="preserve">&lt; </v>
      </c>
      <c r="GE4376">
        <v>297777</v>
      </c>
      <c r="GF4376" t="str">
        <v xml:space="preserve">  </v>
      </c>
      <c r="GG4376">
        <v>0.04</v>
      </c>
      <c r="GH4376" t="str">
        <v xml:space="preserve">  </v>
      </c>
      <c r="GI4376">
        <v>0.02</v>
      </c>
      <c r="GJ4376" t="str">
        <v xml:space="preserve">  </v>
      </c>
      <c r="GK4376">
        <v>0.016</v>
      </c>
      <c r="GL4376" t="str">
        <v xml:space="preserve">  </v>
      </c>
      <c r="GM4376">
        <v>0.0001</v>
      </c>
      <c r="GN4376" t="str">
        <v xml:space="preserve">  </v>
      </c>
      <c r="GO4376">
        <v>0</v>
      </c>
      <c r="GP4376" t="str">
        <v xml:space="preserve">  </v>
      </c>
      <c r="GQ4376">
        <v>0</v>
      </c>
      <c r="GR4376" t="str">
        <v xml:space="preserve">&lt; </v>
      </c>
      <c r="GS4376">
        <v>254867</v>
      </c>
      <c r="GT4376" t="str">
        <v xml:space="preserve">  </v>
      </c>
      <c r="GU4376">
        <v>0.044</v>
      </c>
      <c r="GV4376" t="str">
        <v xml:space="preserve">  </v>
      </c>
      <c r="GW4376">
        <v>0.018</v>
      </c>
      <c r="GX4376" t="str">
        <v xml:space="preserve">  </v>
      </c>
      <c r="GY4376">
        <v>0.011</v>
      </c>
      <c r="GZ4376" t="str">
        <v xml:space="preserve">  </v>
      </c>
      <c r="HA4376">
        <v>-0.0001</v>
      </c>
      <c r="HB4376" t="str">
        <v xml:space="preserve">  </v>
      </c>
      <c r="HC4376">
        <v>0</v>
      </c>
      <c r="HD4376" t="str">
        <v xml:space="preserve">  </v>
      </c>
      <c r="HE4376">
        <v>0</v>
      </c>
      <c r="HF4376" t="str">
        <v xml:space="preserve">&lt; </v>
      </c>
      <c r="HG4376">
        <v>230202</v>
      </c>
      <c r="HH4376" t="str">
        <v xml:space="preserve">  </v>
      </c>
      <c r="HI4376">
        <v>12.6235</v>
      </c>
      <c r="HJ4376" t="str">
        <v xml:space="preserve">  </v>
      </c>
      <c r="HK4376">
        <v>15.4385</v>
      </c>
      <c r="HL4376" t="str">
        <v xml:space="preserve">  </v>
      </c>
      <c r="HM4376">
        <v>15.622</v>
      </c>
      <c r="HN4376" t="str">
        <v xml:space="preserve">  </v>
      </c>
      <c r="HO4376">
        <v>0.2528</v>
      </c>
      <c r="HP4376" t="str">
        <v xml:space="preserve">  </v>
      </c>
      <c r="HQ4376">
        <v>0.11975</v>
      </c>
      <c r="HR4376" t="str">
        <v xml:space="preserve">  </v>
      </c>
      <c r="HS4376">
        <v>0</v>
      </c>
      <c r="HT4376" t="str">
        <v xml:space="preserve">&lt; </v>
      </c>
      <c r="HU4376">
        <v>32294.400391</v>
      </c>
      <c r="HV4376" t="str">
        <v xml:space="preserve">  </v>
      </c>
    </row>
    <row r="4377">
      <c r="C4377">
        <v>45214.25763889</v>
      </c>
      <c r="D4377" t="str">
        <v>-</v>
      </c>
      <c r="E4377">
        <v>45214.25833333</v>
      </c>
      <c r="G4377">
        <v>0.226</v>
      </c>
      <c r="H4377" t="str">
        <v xml:space="preserve">  </v>
      </c>
      <c r="I4377">
        <v>0.09</v>
      </c>
      <c r="J4377" t="str">
        <v xml:space="preserve">  </v>
      </c>
      <c r="K4377">
        <v>0.23</v>
      </c>
      <c r="L4377" t="str">
        <v xml:space="preserve">  </v>
      </c>
      <c r="M4377">
        <v>-0.0002</v>
      </c>
      <c r="N4377" t="str">
        <v xml:space="preserve">  </v>
      </c>
      <c r="O4377">
        <v>-0.0004</v>
      </c>
      <c r="P4377" t="str">
        <v xml:space="preserve">  </v>
      </c>
      <c r="Q4377">
        <v>0</v>
      </c>
      <c r="R4377" t="str">
        <v xml:space="preserve">&lt; </v>
      </c>
      <c r="S4377">
        <v>128039</v>
      </c>
      <c r="T4377" t="str">
        <v xml:space="preserve">  </v>
      </c>
      <c r="U4377">
        <v>0.076</v>
      </c>
      <c r="V4377" t="str">
        <v xml:space="preserve">  </v>
      </c>
      <c r="W4377">
        <v>0.086</v>
      </c>
      <c r="X4377" t="str">
        <v xml:space="preserve">  </v>
      </c>
      <c r="Y4377">
        <v>0.07</v>
      </c>
      <c r="Z4377" t="str">
        <v xml:space="preserve">  </v>
      </c>
      <c r="AA4377">
        <v>0.0004</v>
      </c>
      <c r="AB4377" t="str">
        <v xml:space="preserve">  </v>
      </c>
      <c r="AC4377">
        <v>0</v>
      </c>
      <c r="AD4377" t="str">
        <v xml:space="preserve">  </v>
      </c>
      <c r="AE4377">
        <v>0</v>
      </c>
      <c r="AF4377" t="str">
        <v xml:space="preserve">&lt; </v>
      </c>
      <c r="AG4377">
        <v>86428</v>
      </c>
      <c r="AH4377" t="str">
        <v xml:space="preserve">  </v>
      </c>
      <c r="AI4377">
        <v>0.12</v>
      </c>
      <c r="AJ4377" t="str">
        <v xml:space="preserve">  </v>
      </c>
      <c r="AK4377">
        <v>0.22</v>
      </c>
      <c r="AL4377" t="str">
        <v xml:space="preserve">  </v>
      </c>
      <c r="AM4377">
        <v>0.164</v>
      </c>
      <c r="AN4377" t="str">
        <v xml:space="preserve">  </v>
      </c>
      <c r="AO4377">
        <v>0.0004</v>
      </c>
      <c r="AP4377" t="str">
        <v xml:space="preserve">  </v>
      </c>
      <c r="AQ4377">
        <v>0</v>
      </c>
      <c r="AR4377" t="str">
        <v xml:space="preserve">  </v>
      </c>
      <c r="AS4377">
        <v>0</v>
      </c>
      <c r="AT4377" t="str">
        <v xml:space="preserve">&lt; </v>
      </c>
      <c r="AU4377">
        <v>987663</v>
      </c>
      <c r="AV4377" t="str">
        <v xml:space="preserve">  </v>
      </c>
      <c r="AW4377">
        <v>0.228</v>
      </c>
      <c r="AX4377" t="str">
        <v xml:space="preserve">  </v>
      </c>
      <c r="AY4377">
        <v>0.176</v>
      </c>
      <c r="AZ4377" t="str">
        <v xml:space="preserve">  </v>
      </c>
      <c r="BA4377">
        <v>0.158</v>
      </c>
      <c r="BB4377" t="str">
        <v xml:space="preserve">  </v>
      </c>
      <c r="BC4377">
        <v>0</v>
      </c>
      <c r="BD4377" t="str">
        <v xml:space="preserve">  </v>
      </c>
      <c r="BE4377">
        <v>0</v>
      </c>
      <c r="BF4377" t="str">
        <v xml:space="preserve">  </v>
      </c>
      <c r="BG4377">
        <v>0</v>
      </c>
      <c r="BH4377" t="str">
        <v xml:space="preserve">&lt; </v>
      </c>
      <c r="BI4377">
        <v>570878</v>
      </c>
      <c r="BJ4377" t="str">
        <v xml:space="preserve">  </v>
      </c>
      <c r="BY4377">
        <v>0.22</v>
      </c>
      <c r="BZ4377" t="str">
        <v xml:space="preserve">  </v>
      </c>
      <c r="CA4377">
        <v>0.1</v>
      </c>
      <c r="CB4377" t="str">
        <v xml:space="preserve">  </v>
      </c>
      <c r="CC4377">
        <v>0.09</v>
      </c>
      <c r="CD4377" t="str">
        <v xml:space="preserve">  </v>
      </c>
      <c r="CE4377">
        <v>-0.001</v>
      </c>
      <c r="CF4377" t="str">
        <v xml:space="preserve">  </v>
      </c>
      <c r="CG4377">
        <v>0</v>
      </c>
      <c r="CH4377" t="str">
        <v xml:space="preserve">  </v>
      </c>
      <c r="CI4377">
        <v>0</v>
      </c>
      <c r="CJ4377" t="str">
        <v xml:space="preserve">&lt; </v>
      </c>
      <c r="CK4377">
        <v>1989380</v>
      </c>
      <c r="CL4377" t="str">
        <v xml:space="preserve">  </v>
      </c>
      <c r="CM4377">
        <v>0.2</v>
      </c>
      <c r="CN4377" t="str">
        <v xml:space="preserve">  </v>
      </c>
      <c r="CO4377">
        <v>0.266</v>
      </c>
      <c r="CP4377" t="str">
        <v xml:space="preserve">  </v>
      </c>
      <c r="CQ4377">
        <v>0.088</v>
      </c>
      <c r="CR4377" t="str">
        <v xml:space="preserve">  </v>
      </c>
      <c r="CS4377">
        <v>0.0028</v>
      </c>
      <c r="CT4377" t="str">
        <v xml:space="preserve">  </v>
      </c>
      <c r="CU4377">
        <v>0.0004</v>
      </c>
      <c r="CV4377" t="str">
        <v xml:space="preserve">  </v>
      </c>
      <c r="CW4377">
        <v>0</v>
      </c>
      <c r="CX4377" t="str">
        <v xml:space="preserve">&lt; </v>
      </c>
      <c r="CY4377">
        <v>877482</v>
      </c>
      <c r="CZ4377" t="str">
        <v xml:space="preserve">  </v>
      </c>
      <c r="DA4377">
        <v>0</v>
      </c>
      <c r="DB4377" t="str">
        <v xml:space="preserve">&lt; </v>
      </c>
      <c r="DC4377">
        <v>0</v>
      </c>
      <c r="DD4377" t="str">
        <v xml:space="preserve">&lt; </v>
      </c>
      <c r="DE4377">
        <v>0</v>
      </c>
      <c r="DF4377" t="str">
        <v xml:space="preserve">&lt; </v>
      </c>
      <c r="DG4377">
        <v>0</v>
      </c>
      <c r="DH4377" t="str">
        <v xml:space="preserve">&lt; </v>
      </c>
      <c r="DI4377">
        <v>0</v>
      </c>
      <c r="DJ4377" t="str">
        <v xml:space="preserve">&lt; </v>
      </c>
      <c r="DK4377">
        <v>0</v>
      </c>
      <c r="DL4377" t="str">
        <v xml:space="preserve">&lt; </v>
      </c>
      <c r="DM4377">
        <v>0</v>
      </c>
      <c r="DN4377" t="str">
        <v xml:space="preserve">&lt; </v>
      </c>
      <c r="DO4377">
        <v>0.04</v>
      </c>
      <c r="DP4377" t="str">
        <v xml:space="preserve">  </v>
      </c>
      <c r="DQ4377">
        <v>0.064</v>
      </c>
      <c r="DR4377" t="str">
        <v xml:space="preserve">  </v>
      </c>
      <c r="DS4377">
        <v>0.08</v>
      </c>
      <c r="DT4377" t="str">
        <v xml:space="preserve">  </v>
      </c>
      <c r="DU4377">
        <v>0.0004</v>
      </c>
      <c r="DV4377" t="str">
        <v xml:space="preserve">  </v>
      </c>
      <c r="DW4377">
        <v>-0.0002</v>
      </c>
      <c r="DX4377" t="str">
        <v xml:space="preserve">  </v>
      </c>
      <c r="DY4377">
        <v>0</v>
      </c>
      <c r="DZ4377" t="str">
        <v xml:space="preserve">&lt; </v>
      </c>
      <c r="EA4377">
        <v>795736</v>
      </c>
      <c r="EB4377" t="str">
        <v xml:space="preserve">  </v>
      </c>
      <c r="EQ4377">
        <v>11.817</v>
      </c>
      <c r="ER4377" t="str">
        <v xml:space="preserve">  </v>
      </c>
      <c r="ES4377">
        <v>12.266</v>
      </c>
      <c r="ET4377" t="str">
        <v xml:space="preserve">  </v>
      </c>
      <c r="EU4377">
        <v>11.937</v>
      </c>
      <c r="EV4377" t="str">
        <v xml:space="preserve">  </v>
      </c>
      <c r="EW4377">
        <v>0.1862</v>
      </c>
      <c r="EX4377" t="str">
        <v xml:space="preserve">  </v>
      </c>
      <c r="EY4377">
        <v>0.1346</v>
      </c>
      <c r="EZ4377" t="str">
        <v xml:space="preserve">  </v>
      </c>
      <c r="FA4377">
        <v>0</v>
      </c>
      <c r="FB4377" t="str">
        <v xml:space="preserve">&lt; </v>
      </c>
      <c r="FC4377">
        <v>318489</v>
      </c>
      <c r="FD4377" t="str">
        <v xml:space="preserve">  </v>
      </c>
      <c r="FE4377">
        <v>0.019</v>
      </c>
      <c r="FF4377" t="str">
        <v xml:space="preserve">  </v>
      </c>
      <c r="FG4377">
        <v>0.017</v>
      </c>
      <c r="FH4377" t="str">
        <v xml:space="preserve">  </v>
      </c>
      <c r="FI4377">
        <v>0.027</v>
      </c>
      <c r="FJ4377" t="str">
        <v xml:space="preserve">  </v>
      </c>
      <c r="FK4377">
        <v>-0.0002</v>
      </c>
      <c r="FL4377" t="str">
        <v xml:space="preserve">  </v>
      </c>
      <c r="FM4377">
        <v>0</v>
      </c>
      <c r="FN4377" t="str">
        <v xml:space="preserve">  </v>
      </c>
      <c r="FO4377">
        <v>0</v>
      </c>
      <c r="FP4377" t="str">
        <v xml:space="preserve">&lt; </v>
      </c>
      <c r="FQ4377">
        <v>90601</v>
      </c>
      <c r="FR4377" t="str">
        <v xml:space="preserve">  </v>
      </c>
      <c r="FS4377">
        <v>0.006</v>
      </c>
      <c r="FT4377" t="str">
        <v xml:space="preserve">  </v>
      </c>
      <c r="FU4377">
        <v>0.014</v>
      </c>
      <c r="FV4377" t="str">
        <v xml:space="preserve">  </v>
      </c>
      <c r="FW4377">
        <v>0.011</v>
      </c>
      <c r="FX4377" t="str">
        <v xml:space="preserve">  </v>
      </c>
      <c r="FY4377">
        <v>0.0001</v>
      </c>
      <c r="FZ4377" t="str">
        <v xml:space="preserve">  </v>
      </c>
      <c r="GA4377">
        <v>0</v>
      </c>
      <c r="GB4377" t="str">
        <v xml:space="preserve">  </v>
      </c>
      <c r="GC4377">
        <v>0</v>
      </c>
      <c r="GD4377" t="str">
        <v xml:space="preserve">&lt; </v>
      </c>
      <c r="GE4377">
        <v>297777</v>
      </c>
      <c r="GF4377" t="str">
        <v xml:space="preserve">  </v>
      </c>
      <c r="GG4377">
        <v>0.036</v>
      </c>
      <c r="GH4377" t="str">
        <v xml:space="preserve">  </v>
      </c>
      <c r="GI4377">
        <v>0.02</v>
      </c>
      <c r="GJ4377" t="str">
        <v xml:space="preserve">  </v>
      </c>
      <c r="GK4377">
        <v>0.016</v>
      </c>
      <c r="GL4377" t="str">
        <v xml:space="preserve">  </v>
      </c>
      <c r="GM4377">
        <v>0.0001</v>
      </c>
      <c r="GN4377" t="str">
        <v xml:space="preserve">  </v>
      </c>
      <c r="GO4377">
        <v>0</v>
      </c>
      <c r="GP4377" t="str">
        <v xml:space="preserve">  </v>
      </c>
      <c r="GQ4377">
        <v>0</v>
      </c>
      <c r="GR4377" t="str">
        <v xml:space="preserve">&lt; </v>
      </c>
      <c r="GS4377">
        <v>254867</v>
      </c>
      <c r="GT4377" t="str">
        <v xml:space="preserve">  </v>
      </c>
      <c r="GU4377">
        <v>0.044</v>
      </c>
      <c r="GV4377" t="str">
        <v xml:space="preserve">  </v>
      </c>
      <c r="GW4377">
        <v>0.018</v>
      </c>
      <c r="GX4377" t="str">
        <v xml:space="preserve">  </v>
      </c>
      <c r="GY4377">
        <v>0.011</v>
      </c>
      <c r="GZ4377" t="str">
        <v xml:space="preserve">  </v>
      </c>
      <c r="HA4377">
        <v>-0.0001</v>
      </c>
      <c r="HB4377" t="str">
        <v xml:space="preserve">  </v>
      </c>
      <c r="HC4377">
        <v>0</v>
      </c>
      <c r="HD4377" t="str">
        <v xml:space="preserve">  </v>
      </c>
      <c r="HE4377">
        <v>0</v>
      </c>
      <c r="HF4377" t="str">
        <v xml:space="preserve">&lt; </v>
      </c>
      <c r="HG4377">
        <v>230202</v>
      </c>
      <c r="HH4377" t="str">
        <v xml:space="preserve">  </v>
      </c>
      <c r="HI4377">
        <v>13.5175</v>
      </c>
      <c r="HJ4377" t="str">
        <v xml:space="preserve">  </v>
      </c>
      <c r="HK4377">
        <v>16.134501</v>
      </c>
      <c r="HL4377" t="str">
        <v xml:space="preserve">  </v>
      </c>
      <c r="HM4377">
        <v>16.482</v>
      </c>
      <c r="HN4377" t="str">
        <v xml:space="preserve">  </v>
      </c>
      <c r="HO4377">
        <v>0.26775</v>
      </c>
      <c r="HP4377" t="str">
        <v xml:space="preserve">  </v>
      </c>
      <c r="HQ4377">
        <v>0.11975</v>
      </c>
      <c r="HR4377" t="str">
        <v xml:space="preserve">  </v>
      </c>
      <c r="HS4377">
        <v>0</v>
      </c>
      <c r="HT4377" t="str">
        <v xml:space="preserve">&lt; </v>
      </c>
      <c r="HU4377">
        <v>32303.300781</v>
      </c>
      <c r="HV4377" t="str">
        <v xml:space="preserve">  </v>
      </c>
    </row>
    <row r="4378">
      <c r="C4378">
        <v>45214.25833333</v>
      </c>
      <c r="D4378" t="str">
        <v>-</v>
      </c>
      <c r="E4378">
        <v>45214.25902778</v>
      </c>
      <c r="G4378">
        <v>0.226</v>
      </c>
      <c r="H4378" t="str">
        <v xml:space="preserve">  </v>
      </c>
      <c r="I4378">
        <v>0.254</v>
      </c>
      <c r="J4378" t="str">
        <v xml:space="preserve">  </v>
      </c>
      <c r="K4378">
        <v>0.23</v>
      </c>
      <c r="L4378" t="str">
        <v xml:space="preserve">  </v>
      </c>
      <c r="M4378">
        <v>-0.0002</v>
      </c>
      <c r="N4378" t="str">
        <v xml:space="preserve">  </v>
      </c>
      <c r="O4378">
        <v>-0.0004</v>
      </c>
      <c r="P4378" t="str">
        <v xml:space="preserve">  </v>
      </c>
      <c r="Q4378">
        <v>0</v>
      </c>
      <c r="R4378" t="str">
        <v xml:space="preserve">&lt; </v>
      </c>
      <c r="S4378">
        <v>128039</v>
      </c>
      <c r="T4378" t="str">
        <v xml:space="preserve">  </v>
      </c>
      <c r="U4378">
        <v>0.076</v>
      </c>
      <c r="V4378" t="str">
        <v xml:space="preserve">  </v>
      </c>
      <c r="W4378">
        <v>0.086</v>
      </c>
      <c r="X4378" t="str">
        <v xml:space="preserve">  </v>
      </c>
      <c r="Y4378">
        <v>0.07</v>
      </c>
      <c r="Z4378" t="str">
        <v xml:space="preserve">  </v>
      </c>
      <c r="AA4378">
        <v>0.0004</v>
      </c>
      <c r="AB4378" t="str">
        <v xml:space="preserve">  </v>
      </c>
      <c r="AC4378">
        <v>0</v>
      </c>
      <c r="AD4378" t="str">
        <v xml:space="preserve">  </v>
      </c>
      <c r="AE4378">
        <v>0</v>
      </c>
      <c r="AF4378" t="str">
        <v xml:space="preserve">&lt; </v>
      </c>
      <c r="AG4378">
        <v>86428</v>
      </c>
      <c r="AH4378" t="str">
        <v xml:space="preserve">  </v>
      </c>
      <c r="AI4378">
        <v>0.12</v>
      </c>
      <c r="AJ4378" t="str">
        <v xml:space="preserve">  </v>
      </c>
      <c r="AK4378">
        <v>0.22</v>
      </c>
      <c r="AL4378" t="str">
        <v xml:space="preserve">  </v>
      </c>
      <c r="AM4378">
        <v>0.164</v>
      </c>
      <c r="AN4378" t="str">
        <v xml:space="preserve">  </v>
      </c>
      <c r="AO4378">
        <v>0.0004</v>
      </c>
      <c r="AP4378" t="str">
        <v xml:space="preserve">  </v>
      </c>
      <c r="AQ4378">
        <v>0</v>
      </c>
      <c r="AR4378" t="str">
        <v xml:space="preserve">  </v>
      </c>
      <c r="AS4378">
        <v>0</v>
      </c>
      <c r="AT4378" t="str">
        <v xml:space="preserve">&lt; </v>
      </c>
      <c r="AU4378">
        <v>987663</v>
      </c>
      <c r="AV4378" t="str">
        <v xml:space="preserve">  </v>
      </c>
      <c r="AW4378">
        <v>0.228</v>
      </c>
      <c r="AX4378" t="str">
        <v xml:space="preserve">  </v>
      </c>
      <c r="AY4378">
        <v>0.176</v>
      </c>
      <c r="AZ4378" t="str">
        <v xml:space="preserve">  </v>
      </c>
      <c r="BA4378">
        <v>0.158</v>
      </c>
      <c r="BB4378" t="str">
        <v xml:space="preserve">  </v>
      </c>
      <c r="BC4378">
        <v>0</v>
      </c>
      <c r="BD4378" t="str">
        <v xml:space="preserve">  </v>
      </c>
      <c r="BE4378">
        <v>0</v>
      </c>
      <c r="BF4378" t="str">
        <v xml:space="preserve">  </v>
      </c>
      <c r="BG4378">
        <v>0</v>
      </c>
      <c r="BH4378" t="str">
        <v xml:space="preserve">&lt; </v>
      </c>
      <c r="BI4378">
        <v>570878</v>
      </c>
      <c r="BJ4378" t="str">
        <v xml:space="preserve">  </v>
      </c>
      <c r="BY4378">
        <v>0.12</v>
      </c>
      <c r="BZ4378" t="str">
        <v xml:space="preserve">  </v>
      </c>
      <c r="CA4378">
        <v>0.36</v>
      </c>
      <c r="CB4378" t="str">
        <v xml:space="preserve">  </v>
      </c>
      <c r="CC4378">
        <v>0.21</v>
      </c>
      <c r="CD4378" t="str">
        <v xml:space="preserve">  </v>
      </c>
      <c r="CE4378">
        <v>-0.001</v>
      </c>
      <c r="CF4378" t="str">
        <v xml:space="preserve">  </v>
      </c>
      <c r="CG4378">
        <v>0</v>
      </c>
      <c r="CH4378" t="str">
        <v xml:space="preserve">  </v>
      </c>
      <c r="CI4378">
        <v>0</v>
      </c>
      <c r="CJ4378" t="str">
        <v xml:space="preserve">&lt; </v>
      </c>
      <c r="CK4378">
        <v>1989380</v>
      </c>
      <c r="CL4378" t="str">
        <v xml:space="preserve">  </v>
      </c>
      <c r="CM4378">
        <v>0.2</v>
      </c>
      <c r="CN4378" t="str">
        <v xml:space="preserve">  </v>
      </c>
      <c r="CO4378">
        <v>0.266</v>
      </c>
      <c r="CP4378" t="str">
        <v xml:space="preserve">  </v>
      </c>
      <c r="CQ4378">
        <v>0.088</v>
      </c>
      <c r="CR4378" t="str">
        <v xml:space="preserve">  </v>
      </c>
      <c r="CS4378">
        <v>0.0028</v>
      </c>
      <c r="CT4378" t="str">
        <v xml:space="preserve">  </v>
      </c>
      <c r="CU4378">
        <v>0.0012</v>
      </c>
      <c r="CV4378" t="str">
        <v xml:space="preserve">  </v>
      </c>
      <c r="CW4378">
        <v>0</v>
      </c>
      <c r="CX4378" t="str">
        <v xml:space="preserve">&lt; </v>
      </c>
      <c r="CY4378">
        <v>877482</v>
      </c>
      <c r="CZ4378" t="str">
        <v xml:space="preserve">  </v>
      </c>
      <c r="DA4378">
        <v>0</v>
      </c>
      <c r="DB4378" t="str">
        <v xml:space="preserve">&lt; </v>
      </c>
      <c r="DC4378">
        <v>0</v>
      </c>
      <c r="DD4378" t="str">
        <v xml:space="preserve">&lt; </v>
      </c>
      <c r="DE4378">
        <v>0</v>
      </c>
      <c r="DF4378" t="str">
        <v xml:space="preserve">&lt; </v>
      </c>
      <c r="DG4378">
        <v>0</v>
      </c>
      <c r="DH4378" t="str">
        <v xml:space="preserve">&lt; </v>
      </c>
      <c r="DI4378">
        <v>0</v>
      </c>
      <c r="DJ4378" t="str">
        <v xml:space="preserve">&lt; </v>
      </c>
      <c r="DK4378">
        <v>0</v>
      </c>
      <c r="DL4378" t="str">
        <v xml:space="preserve">&lt; </v>
      </c>
      <c r="DM4378">
        <v>0</v>
      </c>
      <c r="DN4378" t="str">
        <v xml:space="preserve">&lt; </v>
      </c>
      <c r="DO4378">
        <v>0.17</v>
      </c>
      <c r="DP4378" t="str">
        <v xml:space="preserve">  </v>
      </c>
      <c r="DQ4378">
        <v>0.064</v>
      </c>
      <c r="DR4378" t="str">
        <v xml:space="preserve">  </v>
      </c>
      <c r="DS4378">
        <v>0.08</v>
      </c>
      <c r="DT4378" t="str">
        <v xml:space="preserve">  </v>
      </c>
      <c r="DU4378">
        <v>0.0004</v>
      </c>
      <c r="DV4378" t="str">
        <v xml:space="preserve">  </v>
      </c>
      <c r="DW4378">
        <v>-0.0002</v>
      </c>
      <c r="DX4378" t="str">
        <v xml:space="preserve">  </v>
      </c>
      <c r="DY4378">
        <v>0</v>
      </c>
      <c r="DZ4378" t="str">
        <v xml:space="preserve">&lt; </v>
      </c>
      <c r="EA4378">
        <v>795736</v>
      </c>
      <c r="EB4378" t="str">
        <v xml:space="preserve">  </v>
      </c>
      <c r="EQ4378">
        <v>11.365</v>
      </c>
      <c r="ER4378" t="str">
        <v xml:space="preserve">  </v>
      </c>
      <c r="ES4378">
        <v>11.989</v>
      </c>
      <c r="ET4378" t="str">
        <v xml:space="preserve">  </v>
      </c>
      <c r="EU4378">
        <v>11.782</v>
      </c>
      <c r="EV4378" t="str">
        <v xml:space="preserve">  </v>
      </c>
      <c r="EW4378">
        <v>0.1862</v>
      </c>
      <c r="EX4378" t="str">
        <v xml:space="preserve">  </v>
      </c>
      <c r="EY4378">
        <v>0.1346</v>
      </c>
      <c r="EZ4378" t="str">
        <v xml:space="preserve">  </v>
      </c>
      <c r="FA4378">
        <v>0</v>
      </c>
      <c r="FB4378" t="str">
        <v xml:space="preserve">&lt; </v>
      </c>
      <c r="FC4378">
        <v>318495</v>
      </c>
      <c r="FD4378" t="str">
        <v xml:space="preserve">  </v>
      </c>
      <c r="FE4378">
        <v>0.019</v>
      </c>
      <c r="FF4378" t="str">
        <v xml:space="preserve">  </v>
      </c>
      <c r="FG4378">
        <v>0.017</v>
      </c>
      <c r="FH4378" t="str">
        <v xml:space="preserve">  </v>
      </c>
      <c r="FI4378">
        <v>0.027</v>
      </c>
      <c r="FJ4378" t="str">
        <v xml:space="preserve">  </v>
      </c>
      <c r="FK4378">
        <v>-0.0002</v>
      </c>
      <c r="FL4378" t="str">
        <v xml:space="preserve">  </v>
      </c>
      <c r="FM4378">
        <v>0</v>
      </c>
      <c r="FN4378" t="str">
        <v xml:space="preserve">  </v>
      </c>
      <c r="FO4378">
        <v>0</v>
      </c>
      <c r="FP4378" t="str">
        <v xml:space="preserve">&lt; </v>
      </c>
      <c r="FQ4378">
        <v>90601</v>
      </c>
      <c r="FR4378" t="str">
        <v xml:space="preserve">  </v>
      </c>
      <c r="FS4378">
        <v>0.006</v>
      </c>
      <c r="FT4378" t="str">
        <v xml:space="preserve">  </v>
      </c>
      <c r="FU4378">
        <v>0.014</v>
      </c>
      <c r="FV4378" t="str">
        <v xml:space="preserve">  </v>
      </c>
      <c r="FW4378">
        <v>0.011</v>
      </c>
      <c r="FX4378" t="str">
        <v xml:space="preserve">  </v>
      </c>
      <c r="FY4378">
        <v>0.0001</v>
      </c>
      <c r="FZ4378" t="str">
        <v xml:space="preserve">  </v>
      </c>
      <c r="GA4378">
        <v>0</v>
      </c>
      <c r="GB4378" t="str">
        <v xml:space="preserve">  </v>
      </c>
      <c r="GC4378">
        <v>0</v>
      </c>
      <c r="GD4378" t="str">
        <v xml:space="preserve">&lt; </v>
      </c>
      <c r="GE4378">
        <v>297777</v>
      </c>
      <c r="GF4378" t="str">
        <v xml:space="preserve">  </v>
      </c>
      <c r="GG4378">
        <v>0.036</v>
      </c>
      <c r="GH4378" t="str">
        <v xml:space="preserve">  </v>
      </c>
      <c r="GI4378">
        <v>0.02</v>
      </c>
      <c r="GJ4378" t="str">
        <v xml:space="preserve">  </v>
      </c>
      <c r="GK4378">
        <v>0.016</v>
      </c>
      <c r="GL4378" t="str">
        <v xml:space="preserve">  </v>
      </c>
      <c r="GM4378">
        <v>0.0001</v>
      </c>
      <c r="GN4378" t="str">
        <v xml:space="preserve">  </v>
      </c>
      <c r="GO4378">
        <v>0</v>
      </c>
      <c r="GP4378" t="str">
        <v xml:space="preserve">  </v>
      </c>
      <c r="GQ4378">
        <v>0</v>
      </c>
      <c r="GR4378" t="str">
        <v xml:space="preserve">&lt; </v>
      </c>
      <c r="GS4378">
        <v>254867</v>
      </c>
      <c r="GT4378" t="str">
        <v xml:space="preserve">  </v>
      </c>
      <c r="GU4378">
        <v>0.044</v>
      </c>
      <c r="GV4378" t="str">
        <v xml:space="preserve">  </v>
      </c>
      <c r="GW4378">
        <v>0.018</v>
      </c>
      <c r="GX4378" t="str">
        <v xml:space="preserve">  </v>
      </c>
      <c r="GY4378">
        <v>0.011</v>
      </c>
      <c r="GZ4378" t="str">
        <v xml:space="preserve">  </v>
      </c>
      <c r="HA4378">
        <v>-0.0001</v>
      </c>
      <c r="HB4378" t="str">
        <v xml:space="preserve">  </v>
      </c>
      <c r="HC4378">
        <v>0</v>
      </c>
      <c r="HD4378" t="str">
        <v xml:space="preserve">  </v>
      </c>
      <c r="HE4378">
        <v>0</v>
      </c>
      <c r="HF4378" t="str">
        <v xml:space="preserve">&lt; </v>
      </c>
      <c r="HG4378">
        <v>230202</v>
      </c>
      <c r="HH4378" t="str">
        <v xml:space="preserve">  </v>
      </c>
      <c r="HI4378">
        <v>13.5175</v>
      </c>
      <c r="HJ4378" t="str">
        <v xml:space="preserve">  </v>
      </c>
      <c r="HK4378">
        <v>16.9865</v>
      </c>
      <c r="HL4378" t="str">
        <v xml:space="preserve">  </v>
      </c>
      <c r="HM4378">
        <v>16.796499</v>
      </c>
      <c r="HN4378" t="str">
        <v xml:space="preserve">  </v>
      </c>
      <c r="HO4378">
        <v>0.2712</v>
      </c>
      <c r="HP4378" t="str">
        <v xml:space="preserve">  </v>
      </c>
      <c r="HQ4378">
        <v>0.12695</v>
      </c>
      <c r="HR4378" t="str">
        <v xml:space="preserve">  </v>
      </c>
      <c r="HS4378">
        <v>0</v>
      </c>
      <c r="HT4378" t="str">
        <v xml:space="preserve">&lt; </v>
      </c>
      <c r="HU4378">
        <v>32312.400391</v>
      </c>
      <c r="HV4378" t="str">
        <v xml:space="preserve">  </v>
      </c>
    </row>
    <row r="4379">
      <c r="C4379">
        <v>45214.25902778</v>
      </c>
      <c r="D4379" t="str">
        <v>-</v>
      </c>
      <c r="E4379">
        <v>45214.25972222</v>
      </c>
      <c r="G4379">
        <v>0.226</v>
      </c>
      <c r="H4379" t="str">
        <v xml:space="preserve">  </v>
      </c>
      <c r="I4379">
        <v>0.254</v>
      </c>
      <c r="J4379" t="str">
        <v xml:space="preserve">  </v>
      </c>
      <c r="K4379">
        <v>0.166</v>
      </c>
      <c r="L4379" t="str">
        <v xml:space="preserve">  </v>
      </c>
      <c r="M4379">
        <v>-0.0002</v>
      </c>
      <c r="N4379" t="str">
        <v xml:space="preserve">  </v>
      </c>
      <c r="O4379">
        <v>-0.0004</v>
      </c>
      <c r="P4379" t="str">
        <v xml:space="preserve">  </v>
      </c>
      <c r="Q4379">
        <v>0</v>
      </c>
      <c r="R4379" t="str">
        <v xml:space="preserve">&lt; </v>
      </c>
      <c r="S4379">
        <v>128039</v>
      </c>
      <c r="T4379" t="str">
        <v xml:space="preserve">  </v>
      </c>
      <c r="U4379">
        <v>0.076</v>
      </c>
      <c r="V4379" t="str">
        <v xml:space="preserve">  </v>
      </c>
      <c r="W4379">
        <v>0.086</v>
      </c>
      <c r="X4379" t="str">
        <v xml:space="preserve">  </v>
      </c>
      <c r="Y4379">
        <v>0.07</v>
      </c>
      <c r="Z4379" t="str">
        <v xml:space="preserve">  </v>
      </c>
      <c r="AA4379">
        <v>0.0004</v>
      </c>
      <c r="AB4379" t="str">
        <v xml:space="preserve">  </v>
      </c>
      <c r="AC4379">
        <v>0</v>
      </c>
      <c r="AD4379" t="str">
        <v xml:space="preserve">  </v>
      </c>
      <c r="AE4379">
        <v>0</v>
      </c>
      <c r="AF4379" t="str">
        <v xml:space="preserve">&lt; </v>
      </c>
      <c r="AG4379">
        <v>86428</v>
      </c>
      <c r="AH4379" t="str">
        <v xml:space="preserve">  </v>
      </c>
      <c r="AI4379">
        <v>0.12</v>
      </c>
      <c r="AJ4379" t="str">
        <v xml:space="preserve">  </v>
      </c>
      <c r="AK4379">
        <v>0.04</v>
      </c>
      <c r="AL4379" t="str">
        <v xml:space="preserve">  </v>
      </c>
      <c r="AM4379">
        <v>0.164</v>
      </c>
      <c r="AN4379" t="str">
        <v xml:space="preserve">  </v>
      </c>
      <c r="AO4379">
        <v>0.0004</v>
      </c>
      <c r="AP4379" t="str">
        <v xml:space="preserve">  </v>
      </c>
      <c r="AQ4379">
        <v>0</v>
      </c>
      <c r="AR4379" t="str">
        <v xml:space="preserve">  </v>
      </c>
      <c r="AS4379">
        <v>0</v>
      </c>
      <c r="AT4379" t="str">
        <v xml:space="preserve">&lt; </v>
      </c>
      <c r="AU4379">
        <v>987663</v>
      </c>
      <c r="AV4379" t="str">
        <v xml:space="preserve">  </v>
      </c>
      <c r="AW4379">
        <v>0.11</v>
      </c>
      <c r="AX4379" t="str">
        <v xml:space="preserve">  </v>
      </c>
      <c r="AY4379">
        <v>0.176</v>
      </c>
      <c r="AZ4379" t="str">
        <v xml:space="preserve">  </v>
      </c>
      <c r="BA4379">
        <v>0.158</v>
      </c>
      <c r="BB4379" t="str">
        <v xml:space="preserve">  </v>
      </c>
      <c r="BC4379">
        <v>0</v>
      </c>
      <c r="BD4379" t="str">
        <v xml:space="preserve">  </v>
      </c>
      <c r="BE4379">
        <v>0</v>
      </c>
      <c r="BF4379" t="str">
        <v xml:space="preserve">  </v>
      </c>
      <c r="BG4379">
        <v>0</v>
      </c>
      <c r="BH4379" t="str">
        <v xml:space="preserve">&lt; </v>
      </c>
      <c r="BI4379">
        <v>570878</v>
      </c>
      <c r="BJ4379" t="str">
        <v xml:space="preserve">  </v>
      </c>
      <c r="BY4379">
        <v>0.12</v>
      </c>
      <c r="BZ4379" t="str">
        <v xml:space="preserve">  </v>
      </c>
      <c r="CA4379">
        <v>0.19</v>
      </c>
      <c r="CB4379" t="str">
        <v xml:space="preserve">  </v>
      </c>
      <c r="CC4379">
        <v>0.21</v>
      </c>
      <c r="CD4379" t="str">
        <v xml:space="preserve">  </v>
      </c>
      <c r="CE4379">
        <v>-0.001</v>
      </c>
      <c r="CF4379" t="str">
        <v xml:space="preserve">  </v>
      </c>
      <c r="CG4379">
        <v>0</v>
      </c>
      <c r="CH4379" t="str">
        <v xml:space="preserve">  </v>
      </c>
      <c r="CI4379">
        <v>0</v>
      </c>
      <c r="CJ4379" t="str">
        <v xml:space="preserve">&lt; </v>
      </c>
      <c r="CK4379">
        <v>1989380</v>
      </c>
      <c r="CL4379" t="str">
        <v xml:space="preserve">  </v>
      </c>
      <c r="CM4379">
        <v>0.2</v>
      </c>
      <c r="CN4379" t="str">
        <v xml:space="preserve">  </v>
      </c>
      <c r="CO4379">
        <v>0.266</v>
      </c>
      <c r="CP4379" t="str">
        <v xml:space="preserve">  </v>
      </c>
      <c r="CQ4379">
        <v>0.088</v>
      </c>
      <c r="CR4379" t="str">
        <v xml:space="preserve">  </v>
      </c>
      <c r="CS4379">
        <v>0.0028</v>
      </c>
      <c r="CT4379" t="str">
        <v xml:space="preserve">  </v>
      </c>
      <c r="CU4379">
        <v>0.0012</v>
      </c>
      <c r="CV4379" t="str">
        <v xml:space="preserve">  </v>
      </c>
      <c r="CW4379">
        <v>0</v>
      </c>
      <c r="CX4379" t="str">
        <v xml:space="preserve">&lt; </v>
      </c>
      <c r="CY4379">
        <v>877482</v>
      </c>
      <c r="CZ4379" t="str">
        <v xml:space="preserve">  </v>
      </c>
      <c r="DA4379">
        <v>0</v>
      </c>
      <c r="DB4379" t="str">
        <v xml:space="preserve">&lt; </v>
      </c>
      <c r="DC4379">
        <v>0</v>
      </c>
      <c r="DD4379" t="str">
        <v xml:space="preserve">&lt; </v>
      </c>
      <c r="DE4379">
        <v>0</v>
      </c>
      <c r="DF4379" t="str">
        <v xml:space="preserve">&lt; </v>
      </c>
      <c r="DG4379">
        <v>0</v>
      </c>
      <c r="DH4379" t="str">
        <v xml:space="preserve">&lt; </v>
      </c>
      <c r="DI4379">
        <v>0</v>
      </c>
      <c r="DJ4379" t="str">
        <v xml:space="preserve">&lt; </v>
      </c>
      <c r="DK4379">
        <v>0</v>
      </c>
      <c r="DL4379" t="str">
        <v xml:space="preserve">&lt; </v>
      </c>
      <c r="DM4379">
        <v>0</v>
      </c>
      <c r="DN4379" t="str">
        <v xml:space="preserve">&lt; </v>
      </c>
      <c r="DO4379">
        <v>0.17</v>
      </c>
      <c r="DP4379" t="str">
        <v xml:space="preserve">  </v>
      </c>
      <c r="DQ4379">
        <v>0.064</v>
      </c>
      <c r="DR4379" t="str">
        <v xml:space="preserve">  </v>
      </c>
      <c r="DS4379">
        <v>0.08</v>
      </c>
      <c r="DT4379" t="str">
        <v xml:space="preserve">  </v>
      </c>
      <c r="DU4379">
        <v>0.0004</v>
      </c>
      <c r="DV4379" t="str">
        <v xml:space="preserve">  </v>
      </c>
      <c r="DW4379">
        <v>-0.0002</v>
      </c>
      <c r="DX4379" t="str">
        <v xml:space="preserve">  </v>
      </c>
      <c r="DY4379">
        <v>0</v>
      </c>
      <c r="DZ4379" t="str">
        <v xml:space="preserve">&lt; </v>
      </c>
      <c r="EA4379">
        <v>795736</v>
      </c>
      <c r="EB4379" t="str">
        <v xml:space="preserve">  </v>
      </c>
      <c r="EQ4379">
        <v>11.365</v>
      </c>
      <c r="ER4379" t="str">
        <v xml:space="preserve">  </v>
      </c>
      <c r="ES4379">
        <v>12.572</v>
      </c>
      <c r="ET4379" t="str">
        <v xml:space="preserve">  </v>
      </c>
      <c r="EU4379">
        <v>11.782</v>
      </c>
      <c r="EV4379" t="str">
        <v xml:space="preserve">  </v>
      </c>
      <c r="EW4379">
        <v>0.1862</v>
      </c>
      <c r="EX4379" t="str">
        <v xml:space="preserve">  </v>
      </c>
      <c r="EY4379">
        <v>0.1346</v>
      </c>
      <c r="EZ4379" t="str">
        <v xml:space="preserve">  </v>
      </c>
      <c r="FA4379">
        <v>0</v>
      </c>
      <c r="FB4379" t="str">
        <v xml:space="preserve">&lt; </v>
      </c>
      <c r="FC4379">
        <v>318499</v>
      </c>
      <c r="FD4379" t="str">
        <v xml:space="preserve">  </v>
      </c>
      <c r="FE4379">
        <v>0.019</v>
      </c>
      <c r="FF4379" t="str">
        <v xml:space="preserve">  </v>
      </c>
      <c r="FG4379">
        <v>0.017</v>
      </c>
      <c r="FH4379" t="str">
        <v xml:space="preserve">  </v>
      </c>
      <c r="FI4379">
        <v>0.027</v>
      </c>
      <c r="FJ4379" t="str">
        <v xml:space="preserve">  </v>
      </c>
      <c r="FK4379">
        <v>-0.0002</v>
      </c>
      <c r="FL4379" t="str">
        <v xml:space="preserve">  </v>
      </c>
      <c r="FM4379">
        <v>0</v>
      </c>
      <c r="FN4379" t="str">
        <v xml:space="preserve">  </v>
      </c>
      <c r="FO4379">
        <v>0</v>
      </c>
      <c r="FP4379" t="str">
        <v xml:space="preserve">&lt; </v>
      </c>
      <c r="FQ4379">
        <v>90601</v>
      </c>
      <c r="FR4379" t="str">
        <v xml:space="preserve">  </v>
      </c>
      <c r="FS4379">
        <v>0.037</v>
      </c>
      <c r="FT4379" t="str">
        <v xml:space="preserve">  </v>
      </c>
      <c r="FU4379">
        <v>0.014</v>
      </c>
      <c r="FV4379" t="str">
        <v xml:space="preserve">  </v>
      </c>
      <c r="FW4379">
        <v>0.011</v>
      </c>
      <c r="FX4379" t="str">
        <v xml:space="preserve">  </v>
      </c>
      <c r="FY4379">
        <v>0.0001</v>
      </c>
      <c r="FZ4379" t="str">
        <v xml:space="preserve">  </v>
      </c>
      <c r="GA4379">
        <v>0</v>
      </c>
      <c r="GB4379" t="str">
        <v xml:space="preserve">  </v>
      </c>
      <c r="GC4379">
        <v>0</v>
      </c>
      <c r="GD4379" t="str">
        <v xml:space="preserve">&lt; </v>
      </c>
      <c r="GE4379">
        <v>297777</v>
      </c>
      <c r="GF4379" t="str">
        <v xml:space="preserve">  </v>
      </c>
      <c r="GG4379">
        <v>0.036</v>
      </c>
      <c r="GH4379" t="str">
        <v xml:space="preserve">  </v>
      </c>
      <c r="GI4379">
        <v>0.02</v>
      </c>
      <c r="GJ4379" t="str">
        <v xml:space="preserve">  </v>
      </c>
      <c r="GK4379">
        <v>0.016</v>
      </c>
      <c r="GL4379" t="str">
        <v xml:space="preserve">  </v>
      </c>
      <c r="GM4379">
        <v>0.0001</v>
      </c>
      <c r="GN4379" t="str">
        <v xml:space="preserve">  </v>
      </c>
      <c r="GO4379">
        <v>0</v>
      </c>
      <c r="GP4379" t="str">
        <v xml:space="preserve">  </v>
      </c>
      <c r="GQ4379">
        <v>0</v>
      </c>
      <c r="GR4379" t="str">
        <v xml:space="preserve">&lt; </v>
      </c>
      <c r="GS4379">
        <v>254867</v>
      </c>
      <c r="GT4379" t="str">
        <v xml:space="preserve">  </v>
      </c>
      <c r="GU4379">
        <v>0.044</v>
      </c>
      <c r="GV4379" t="str">
        <v xml:space="preserve">  </v>
      </c>
      <c r="GW4379">
        <v>0.018</v>
      </c>
      <c r="GX4379" t="str">
        <v xml:space="preserve">  </v>
      </c>
      <c r="GY4379">
        <v>0.011</v>
      </c>
      <c r="GZ4379" t="str">
        <v xml:space="preserve">  </v>
      </c>
      <c r="HA4379">
        <v>-0.0001</v>
      </c>
      <c r="HB4379" t="str">
        <v xml:space="preserve">  </v>
      </c>
      <c r="HC4379">
        <v>0</v>
      </c>
      <c r="HD4379" t="str">
        <v xml:space="preserve">  </v>
      </c>
      <c r="HE4379">
        <v>0</v>
      </c>
      <c r="HF4379" t="str">
        <v xml:space="preserve">&lt; </v>
      </c>
      <c r="HG4379">
        <v>230202</v>
      </c>
      <c r="HH4379" t="str">
        <v xml:space="preserve">  </v>
      </c>
      <c r="HI4379">
        <v>13.5175</v>
      </c>
      <c r="HJ4379" t="str">
        <v xml:space="preserve">  </v>
      </c>
      <c r="HK4379">
        <v>16.9865</v>
      </c>
      <c r="HL4379" t="str">
        <v xml:space="preserve">  </v>
      </c>
      <c r="HM4379">
        <v>16.796499</v>
      </c>
      <c r="HN4379" t="str">
        <v xml:space="preserve">  </v>
      </c>
      <c r="HO4379">
        <v>0.2712</v>
      </c>
      <c r="HP4379" t="str">
        <v xml:space="preserve">  </v>
      </c>
      <c r="HQ4379">
        <v>0.12695</v>
      </c>
      <c r="HR4379" t="str">
        <v xml:space="preserve">  </v>
      </c>
      <c r="HS4379">
        <v>0</v>
      </c>
      <c r="HT4379" t="str">
        <v xml:space="preserve">&lt; </v>
      </c>
      <c r="HU4379">
        <v>32316.900391</v>
      </c>
      <c r="HV4379" t="str">
        <v xml:space="preserve">  </v>
      </c>
    </row>
    <row r="4380">
      <c r="C4380">
        <v>45214.25972222</v>
      </c>
      <c r="D4380" t="str">
        <v>-</v>
      </c>
      <c r="E4380">
        <v>45214.26041667</v>
      </c>
      <c r="G4380">
        <v>0.226</v>
      </c>
      <c r="H4380" t="str">
        <v xml:space="preserve">  </v>
      </c>
      <c r="I4380">
        <v>0.254</v>
      </c>
      <c r="J4380" t="str">
        <v xml:space="preserve">  </v>
      </c>
      <c r="K4380">
        <v>0.166</v>
      </c>
      <c r="L4380" t="str">
        <v xml:space="preserve">  </v>
      </c>
      <c r="M4380">
        <v>-0.0002</v>
      </c>
      <c r="N4380" t="str">
        <v xml:space="preserve">  </v>
      </c>
      <c r="O4380">
        <v>-0.0004</v>
      </c>
      <c r="P4380" t="str">
        <v xml:space="preserve">  </v>
      </c>
      <c r="Q4380">
        <v>0</v>
      </c>
      <c r="R4380" t="str">
        <v xml:space="preserve">&lt; </v>
      </c>
      <c r="S4380">
        <v>128039</v>
      </c>
      <c r="T4380" t="str">
        <v xml:space="preserve">  </v>
      </c>
      <c r="U4380">
        <v>0.076</v>
      </c>
      <c r="V4380" t="str">
        <v xml:space="preserve">  </v>
      </c>
      <c r="W4380">
        <v>0.086</v>
      </c>
      <c r="X4380" t="str">
        <v xml:space="preserve">  </v>
      </c>
      <c r="Y4380">
        <v>0.07</v>
      </c>
      <c r="Z4380" t="str">
        <v xml:space="preserve">  </v>
      </c>
      <c r="AA4380">
        <v>0.0004</v>
      </c>
      <c r="AB4380" t="str">
        <v xml:space="preserve">  </v>
      </c>
      <c r="AC4380">
        <v>0</v>
      </c>
      <c r="AD4380" t="str">
        <v xml:space="preserve">  </v>
      </c>
      <c r="AE4380">
        <v>0</v>
      </c>
      <c r="AF4380" t="str">
        <v xml:space="preserve">&lt; </v>
      </c>
      <c r="AG4380">
        <v>86428</v>
      </c>
      <c r="AH4380" t="str">
        <v xml:space="preserve">  </v>
      </c>
      <c r="AI4380">
        <v>0.12</v>
      </c>
      <c r="AJ4380" t="str">
        <v xml:space="preserve">  </v>
      </c>
      <c r="AK4380">
        <v>0.04</v>
      </c>
      <c r="AL4380" t="str">
        <v xml:space="preserve">  </v>
      </c>
      <c r="AM4380">
        <v>0.164</v>
      </c>
      <c r="AN4380" t="str">
        <v xml:space="preserve">  </v>
      </c>
      <c r="AO4380">
        <v>0.0004</v>
      </c>
      <c r="AP4380" t="str">
        <v xml:space="preserve">  </v>
      </c>
      <c r="AQ4380">
        <v>0</v>
      </c>
      <c r="AR4380" t="str">
        <v xml:space="preserve">  </v>
      </c>
      <c r="AS4380">
        <v>0</v>
      </c>
      <c r="AT4380" t="str">
        <v xml:space="preserve">&lt; </v>
      </c>
      <c r="AU4380">
        <v>987663</v>
      </c>
      <c r="AV4380" t="str">
        <v xml:space="preserve">  </v>
      </c>
      <c r="AW4380">
        <v>0.11</v>
      </c>
      <c r="AX4380" t="str">
        <v xml:space="preserve">  </v>
      </c>
      <c r="AY4380">
        <v>0.176</v>
      </c>
      <c r="AZ4380" t="str">
        <v xml:space="preserve">  </v>
      </c>
      <c r="BA4380">
        <v>0.158</v>
      </c>
      <c r="BB4380" t="str">
        <v xml:space="preserve">  </v>
      </c>
      <c r="BC4380">
        <v>0</v>
      </c>
      <c r="BD4380" t="str">
        <v xml:space="preserve">  </v>
      </c>
      <c r="BE4380">
        <v>0</v>
      </c>
      <c r="BF4380" t="str">
        <v xml:space="preserve">  </v>
      </c>
      <c r="BG4380">
        <v>0</v>
      </c>
      <c r="BH4380" t="str">
        <v xml:space="preserve">&lt; </v>
      </c>
      <c r="BI4380">
        <v>570878</v>
      </c>
      <c r="BJ4380" t="str">
        <v xml:space="preserve">  </v>
      </c>
      <c r="BY4380">
        <v>0.12</v>
      </c>
      <c r="BZ4380" t="str">
        <v xml:space="preserve">  </v>
      </c>
      <c r="CA4380">
        <v>0.19</v>
      </c>
      <c r="CB4380" t="str">
        <v xml:space="preserve">  </v>
      </c>
      <c r="CC4380">
        <v>0.21</v>
      </c>
      <c r="CD4380" t="str">
        <v xml:space="preserve">  </v>
      </c>
      <c r="CE4380">
        <v>0.001</v>
      </c>
      <c r="CF4380" t="str">
        <v xml:space="preserve">  </v>
      </c>
      <c r="CG4380">
        <v>0</v>
      </c>
      <c r="CH4380" t="str">
        <v xml:space="preserve">  </v>
      </c>
      <c r="CI4380">
        <v>0</v>
      </c>
      <c r="CJ4380" t="str">
        <v xml:space="preserve">&lt; </v>
      </c>
      <c r="CK4380">
        <v>1989380</v>
      </c>
      <c r="CL4380" t="str">
        <v xml:space="preserve">  </v>
      </c>
      <c r="CM4380">
        <v>0.2</v>
      </c>
      <c r="CN4380" t="str">
        <v xml:space="preserve">  </v>
      </c>
      <c r="CO4380">
        <v>0.266</v>
      </c>
      <c r="CP4380" t="str">
        <v xml:space="preserve">  </v>
      </c>
      <c r="CQ4380">
        <v>0.088</v>
      </c>
      <c r="CR4380" t="str">
        <v xml:space="preserve">  </v>
      </c>
      <c r="CS4380">
        <v>0.0028</v>
      </c>
      <c r="CT4380" t="str">
        <v xml:space="preserve">  </v>
      </c>
      <c r="CU4380">
        <v>0.0012</v>
      </c>
      <c r="CV4380" t="str">
        <v xml:space="preserve">  </v>
      </c>
      <c r="CW4380">
        <v>0</v>
      </c>
      <c r="CX4380" t="str">
        <v xml:space="preserve">&lt; </v>
      </c>
      <c r="CY4380">
        <v>877482</v>
      </c>
      <c r="CZ4380" t="str">
        <v xml:space="preserve">  </v>
      </c>
      <c r="DA4380">
        <v>0</v>
      </c>
      <c r="DB4380" t="str">
        <v xml:space="preserve">&lt; </v>
      </c>
      <c r="DC4380">
        <v>0</v>
      </c>
      <c r="DD4380" t="str">
        <v xml:space="preserve">&lt; </v>
      </c>
      <c r="DE4380">
        <v>0</v>
      </c>
      <c r="DF4380" t="str">
        <v xml:space="preserve">&lt; </v>
      </c>
      <c r="DG4380">
        <v>0</v>
      </c>
      <c r="DH4380" t="str">
        <v xml:space="preserve">&lt; </v>
      </c>
      <c r="DI4380">
        <v>0</v>
      </c>
      <c r="DJ4380" t="str">
        <v xml:space="preserve">&lt; </v>
      </c>
      <c r="DK4380">
        <v>0</v>
      </c>
      <c r="DL4380" t="str">
        <v xml:space="preserve">&lt; </v>
      </c>
      <c r="DM4380">
        <v>0</v>
      </c>
      <c r="DN4380" t="str">
        <v xml:space="preserve">&lt; </v>
      </c>
      <c r="DO4380">
        <v>0.17</v>
      </c>
      <c r="DP4380" t="str">
        <v xml:space="preserve">  </v>
      </c>
      <c r="DQ4380">
        <v>0.064</v>
      </c>
      <c r="DR4380" t="str">
        <v xml:space="preserve">  </v>
      </c>
      <c r="DS4380">
        <v>0.08</v>
      </c>
      <c r="DT4380" t="str">
        <v xml:space="preserve">  </v>
      </c>
      <c r="DU4380">
        <v>0.0004</v>
      </c>
      <c r="DV4380" t="str">
        <v xml:space="preserve">  </v>
      </c>
      <c r="DW4380">
        <v>-0.0002</v>
      </c>
      <c r="DX4380" t="str">
        <v xml:space="preserve">  </v>
      </c>
      <c r="DY4380">
        <v>0</v>
      </c>
      <c r="DZ4380" t="str">
        <v xml:space="preserve">&lt; </v>
      </c>
      <c r="EA4380">
        <v>795736</v>
      </c>
      <c r="EB4380" t="str">
        <v xml:space="preserve">  </v>
      </c>
      <c r="EQ4380">
        <v>11.677</v>
      </c>
      <c r="ER4380" t="str">
        <v xml:space="preserve">  </v>
      </c>
      <c r="ES4380">
        <v>12.316</v>
      </c>
      <c r="ET4380" t="str">
        <v xml:space="preserve">  </v>
      </c>
      <c r="EU4380">
        <v>12.25</v>
      </c>
      <c r="EV4380" t="str">
        <v xml:space="preserve">  </v>
      </c>
      <c r="EW4380">
        <v>0.1862</v>
      </c>
      <c r="EX4380" t="str">
        <v xml:space="preserve">  </v>
      </c>
      <c r="EY4380">
        <v>0.1328</v>
      </c>
      <c r="EZ4380" t="str">
        <v xml:space="preserve">  </v>
      </c>
      <c r="FA4380">
        <v>0</v>
      </c>
      <c r="FB4380" t="str">
        <v xml:space="preserve">&lt; </v>
      </c>
      <c r="FC4380">
        <v>318502</v>
      </c>
      <c r="FD4380" t="str">
        <v xml:space="preserve">  </v>
      </c>
      <c r="FE4380">
        <v>0.019</v>
      </c>
      <c r="FF4380" t="str">
        <v xml:space="preserve">  </v>
      </c>
      <c r="FG4380">
        <v>0.017</v>
      </c>
      <c r="FH4380" t="str">
        <v xml:space="preserve">  </v>
      </c>
      <c r="FI4380">
        <v>0.027</v>
      </c>
      <c r="FJ4380" t="str">
        <v xml:space="preserve">  </v>
      </c>
      <c r="FK4380">
        <v>-0.0002</v>
      </c>
      <c r="FL4380" t="str">
        <v xml:space="preserve">  </v>
      </c>
      <c r="FM4380">
        <v>0</v>
      </c>
      <c r="FN4380" t="str">
        <v xml:space="preserve">  </v>
      </c>
      <c r="FO4380">
        <v>0</v>
      </c>
      <c r="FP4380" t="str">
        <v xml:space="preserve">&lt; </v>
      </c>
      <c r="FQ4380">
        <v>90601</v>
      </c>
      <c r="FR4380" t="str">
        <v xml:space="preserve">  </v>
      </c>
      <c r="FS4380">
        <v>0.037</v>
      </c>
      <c r="FT4380" t="str">
        <v xml:space="preserve">  </v>
      </c>
      <c r="FU4380">
        <v>0.014</v>
      </c>
      <c r="FV4380" t="str">
        <v xml:space="preserve">  </v>
      </c>
      <c r="FW4380">
        <v>0.011</v>
      </c>
      <c r="FX4380" t="str">
        <v xml:space="preserve">  </v>
      </c>
      <c r="FY4380">
        <v>0.0001</v>
      </c>
      <c r="FZ4380" t="str">
        <v xml:space="preserve">  </v>
      </c>
      <c r="GA4380">
        <v>0</v>
      </c>
      <c r="GB4380" t="str">
        <v xml:space="preserve">  </v>
      </c>
      <c r="GC4380">
        <v>0</v>
      </c>
      <c r="GD4380" t="str">
        <v xml:space="preserve">&lt; </v>
      </c>
      <c r="GE4380">
        <v>297777</v>
      </c>
      <c r="GF4380" t="str">
        <v xml:space="preserve">  </v>
      </c>
      <c r="GG4380">
        <v>0.036</v>
      </c>
      <c r="GH4380" t="str">
        <v xml:space="preserve">  </v>
      </c>
      <c r="GI4380">
        <v>0.02</v>
      </c>
      <c r="GJ4380" t="str">
        <v xml:space="preserve">  </v>
      </c>
      <c r="GK4380">
        <v>0.016</v>
      </c>
      <c r="GL4380" t="str">
        <v xml:space="preserve">  </v>
      </c>
      <c r="GM4380">
        <v>0.0001</v>
      </c>
      <c r="GN4380" t="str">
        <v xml:space="preserve">  </v>
      </c>
      <c r="GO4380">
        <v>0</v>
      </c>
      <c r="GP4380" t="str">
        <v xml:space="preserve">  </v>
      </c>
      <c r="GQ4380">
        <v>0</v>
      </c>
      <c r="GR4380" t="str">
        <v xml:space="preserve">&lt; </v>
      </c>
      <c r="GS4380">
        <v>254867</v>
      </c>
      <c r="GT4380" t="str">
        <v xml:space="preserve">  </v>
      </c>
      <c r="GU4380">
        <v>0.044</v>
      </c>
      <c r="GV4380" t="str">
        <v xml:space="preserve">  </v>
      </c>
      <c r="GW4380">
        <v>0.018</v>
      </c>
      <c r="GX4380" t="str">
        <v xml:space="preserve">  </v>
      </c>
      <c r="GY4380">
        <v>0.011</v>
      </c>
      <c r="GZ4380" t="str">
        <v xml:space="preserve">  </v>
      </c>
      <c r="HA4380">
        <v>-0.0001</v>
      </c>
      <c r="HB4380" t="str">
        <v xml:space="preserve">  </v>
      </c>
      <c r="HC4380">
        <v>0</v>
      </c>
      <c r="HD4380" t="str">
        <v xml:space="preserve">  </v>
      </c>
      <c r="HE4380">
        <v>0</v>
      </c>
      <c r="HF4380" t="str">
        <v xml:space="preserve">&lt; </v>
      </c>
      <c r="HG4380">
        <v>230202</v>
      </c>
      <c r="HH4380" t="str">
        <v xml:space="preserve">  </v>
      </c>
      <c r="HI4380">
        <v>13.5175</v>
      </c>
      <c r="HJ4380" t="str">
        <v xml:space="preserve">  </v>
      </c>
      <c r="HK4380">
        <v>16.865499</v>
      </c>
      <c r="HL4380" t="str">
        <v xml:space="preserve">  </v>
      </c>
      <c r="HM4380">
        <v>16.796499</v>
      </c>
      <c r="HN4380" t="str">
        <v xml:space="preserve">  </v>
      </c>
      <c r="HO4380">
        <v>0.2712</v>
      </c>
      <c r="HP4380" t="str">
        <v xml:space="preserve">  </v>
      </c>
      <c r="HQ4380">
        <v>0.12695</v>
      </c>
      <c r="HR4380" t="str">
        <v xml:space="preserve">  </v>
      </c>
      <c r="HS4380">
        <v>0</v>
      </c>
      <c r="HT4380" t="str">
        <v xml:space="preserve">&lt; </v>
      </c>
      <c r="HU4380">
        <v>32321.5</v>
      </c>
      <c r="HV4380" t="str">
        <v xml:space="preserve">  </v>
      </c>
    </row>
    <row r="4381">
      <c r="C4381">
        <v>45214.26041667</v>
      </c>
      <c r="D4381" t="str">
        <v>-</v>
      </c>
      <c r="E4381">
        <v>45214.26111111</v>
      </c>
      <c r="G4381">
        <v>0.226</v>
      </c>
      <c r="H4381" t="str">
        <v xml:space="preserve">  </v>
      </c>
      <c r="I4381">
        <v>0.254</v>
      </c>
      <c r="J4381" t="str">
        <v xml:space="preserve">  </v>
      </c>
      <c r="K4381">
        <v>0.166</v>
      </c>
      <c r="L4381" t="str">
        <v xml:space="preserve">  </v>
      </c>
      <c r="M4381">
        <v>-0.0002</v>
      </c>
      <c r="N4381" t="str">
        <v xml:space="preserve">  </v>
      </c>
      <c r="O4381">
        <v>-0.0004</v>
      </c>
      <c r="P4381" t="str">
        <v xml:space="preserve">  </v>
      </c>
      <c r="Q4381">
        <v>0</v>
      </c>
      <c r="R4381" t="str">
        <v xml:space="preserve">&lt; </v>
      </c>
      <c r="S4381">
        <v>128039</v>
      </c>
      <c r="T4381" t="str">
        <v xml:space="preserve">  </v>
      </c>
      <c r="U4381">
        <v>0.076</v>
      </c>
      <c r="V4381" t="str">
        <v xml:space="preserve">  </v>
      </c>
      <c r="W4381">
        <v>0.086</v>
      </c>
      <c r="X4381" t="str">
        <v xml:space="preserve">  </v>
      </c>
      <c r="Y4381">
        <v>0.07</v>
      </c>
      <c r="Z4381" t="str">
        <v xml:space="preserve">  </v>
      </c>
      <c r="AA4381">
        <v>0.0004</v>
      </c>
      <c r="AB4381" t="str">
        <v xml:space="preserve">  </v>
      </c>
      <c r="AC4381">
        <v>0</v>
      </c>
      <c r="AD4381" t="str">
        <v xml:space="preserve">  </v>
      </c>
      <c r="AE4381">
        <v>0</v>
      </c>
      <c r="AF4381" t="str">
        <v xml:space="preserve">&lt; </v>
      </c>
      <c r="AG4381">
        <v>86428</v>
      </c>
      <c r="AH4381" t="str">
        <v xml:space="preserve">  </v>
      </c>
      <c r="AI4381">
        <v>0.12</v>
      </c>
      <c r="AJ4381" t="str">
        <v xml:space="preserve">  </v>
      </c>
      <c r="AK4381">
        <v>0.216</v>
      </c>
      <c r="AL4381" t="str">
        <v xml:space="preserve">  </v>
      </c>
      <c r="AM4381">
        <v>0.164</v>
      </c>
      <c r="AN4381" t="str">
        <v xml:space="preserve">  </v>
      </c>
      <c r="AO4381">
        <v>0.0004</v>
      </c>
      <c r="AP4381" t="str">
        <v xml:space="preserve">  </v>
      </c>
      <c r="AQ4381">
        <v>0</v>
      </c>
      <c r="AR4381" t="str">
        <v xml:space="preserve">  </v>
      </c>
      <c r="AS4381">
        <v>0</v>
      </c>
      <c r="AT4381" t="str">
        <v xml:space="preserve">&lt; </v>
      </c>
      <c r="AU4381">
        <v>987663</v>
      </c>
      <c r="AV4381" t="str">
        <v xml:space="preserve">  </v>
      </c>
      <c r="AW4381">
        <v>0.11</v>
      </c>
      <c r="AX4381" t="str">
        <v xml:space="preserve">  </v>
      </c>
      <c r="AY4381">
        <v>0.176</v>
      </c>
      <c r="AZ4381" t="str">
        <v xml:space="preserve">  </v>
      </c>
      <c r="BA4381">
        <v>0.158</v>
      </c>
      <c r="BB4381" t="str">
        <v xml:space="preserve">  </v>
      </c>
      <c r="BC4381">
        <v>0</v>
      </c>
      <c r="BD4381" t="str">
        <v xml:space="preserve">  </v>
      </c>
      <c r="BE4381">
        <v>0</v>
      </c>
      <c r="BF4381" t="str">
        <v xml:space="preserve">  </v>
      </c>
      <c r="BG4381">
        <v>0</v>
      </c>
      <c r="BH4381" t="str">
        <v xml:space="preserve">&lt; </v>
      </c>
      <c r="BI4381">
        <v>570878</v>
      </c>
      <c r="BJ4381" t="str">
        <v xml:space="preserve">  </v>
      </c>
      <c r="BY4381">
        <v>0.4</v>
      </c>
      <c r="BZ4381" t="str">
        <v xml:space="preserve">  </v>
      </c>
      <c r="CA4381">
        <v>0.19</v>
      </c>
      <c r="CB4381" t="str">
        <v xml:space="preserve">  </v>
      </c>
      <c r="CC4381">
        <v>0.21</v>
      </c>
      <c r="CD4381" t="str">
        <v xml:space="preserve">  </v>
      </c>
      <c r="CE4381">
        <v>0.001</v>
      </c>
      <c r="CF4381" t="str">
        <v xml:space="preserve">  </v>
      </c>
      <c r="CG4381">
        <v>0</v>
      </c>
      <c r="CH4381" t="str">
        <v xml:space="preserve">  </v>
      </c>
      <c r="CI4381">
        <v>0</v>
      </c>
      <c r="CJ4381" t="str">
        <v xml:space="preserve">&lt; </v>
      </c>
      <c r="CK4381">
        <v>1989380</v>
      </c>
      <c r="CL4381" t="str">
        <v xml:space="preserve">  </v>
      </c>
      <c r="CM4381">
        <v>0.2</v>
      </c>
      <c r="CN4381" t="str">
        <v xml:space="preserve">  </v>
      </c>
      <c r="CO4381">
        <v>0.266</v>
      </c>
      <c r="CP4381" t="str">
        <v xml:space="preserve">  </v>
      </c>
      <c r="CQ4381">
        <v>0.088</v>
      </c>
      <c r="CR4381" t="str">
        <v xml:space="preserve">  </v>
      </c>
      <c r="CS4381">
        <v>0.0028</v>
      </c>
      <c r="CT4381" t="str">
        <v xml:space="preserve">  </v>
      </c>
      <c r="CU4381">
        <v>0.0012</v>
      </c>
      <c r="CV4381" t="str">
        <v xml:space="preserve">  </v>
      </c>
      <c r="CW4381">
        <v>0</v>
      </c>
      <c r="CX4381" t="str">
        <v xml:space="preserve">&lt; </v>
      </c>
      <c r="CY4381">
        <v>877482</v>
      </c>
      <c r="CZ4381" t="str">
        <v xml:space="preserve">  </v>
      </c>
      <c r="DA4381">
        <v>0</v>
      </c>
      <c r="DB4381" t="str">
        <v xml:space="preserve">&lt; </v>
      </c>
      <c r="DC4381">
        <v>0</v>
      </c>
      <c r="DD4381" t="str">
        <v xml:space="preserve">&lt; </v>
      </c>
      <c r="DE4381">
        <v>0</v>
      </c>
      <c r="DF4381" t="str">
        <v xml:space="preserve">&lt; </v>
      </c>
      <c r="DG4381">
        <v>0</v>
      </c>
      <c r="DH4381" t="str">
        <v xml:space="preserve">&lt; </v>
      </c>
      <c r="DI4381">
        <v>0</v>
      </c>
      <c r="DJ4381" t="str">
        <v xml:space="preserve">&lt; </v>
      </c>
      <c r="DK4381">
        <v>0</v>
      </c>
      <c r="DL4381" t="str">
        <v xml:space="preserve">&lt; </v>
      </c>
      <c r="DM4381">
        <v>0</v>
      </c>
      <c r="DN4381" t="str">
        <v xml:space="preserve">&lt; </v>
      </c>
      <c r="DO4381">
        <v>0.114</v>
      </c>
      <c r="DP4381" t="str">
        <v xml:space="preserve">  </v>
      </c>
      <c r="DQ4381">
        <v>0.064</v>
      </c>
      <c r="DR4381" t="str">
        <v xml:space="preserve">  </v>
      </c>
      <c r="DS4381">
        <v>0.08</v>
      </c>
      <c r="DT4381" t="str">
        <v xml:space="preserve">  </v>
      </c>
      <c r="DU4381">
        <v>0.0004</v>
      </c>
      <c r="DV4381" t="str">
        <v xml:space="preserve">  </v>
      </c>
      <c r="DW4381">
        <v>-0.0002</v>
      </c>
      <c r="DX4381" t="str">
        <v xml:space="preserve">  </v>
      </c>
      <c r="DY4381">
        <v>0</v>
      </c>
      <c r="DZ4381" t="str">
        <v xml:space="preserve">&lt; </v>
      </c>
      <c r="EA4381">
        <v>795736</v>
      </c>
      <c r="EB4381" t="str">
        <v xml:space="preserve">  </v>
      </c>
      <c r="EQ4381">
        <v>11.677</v>
      </c>
      <c r="ER4381" t="str">
        <v xml:space="preserve">  </v>
      </c>
      <c r="ES4381">
        <v>12.316</v>
      </c>
      <c r="ET4381" t="str">
        <v xml:space="preserve">  </v>
      </c>
      <c r="EU4381">
        <v>11.955</v>
      </c>
      <c r="EV4381" t="str">
        <v xml:space="preserve">  </v>
      </c>
      <c r="EW4381">
        <v>0.1877</v>
      </c>
      <c r="EX4381" t="str">
        <v xml:space="preserve">  </v>
      </c>
      <c r="EY4381">
        <v>0.1328</v>
      </c>
      <c r="EZ4381" t="str">
        <v xml:space="preserve">  </v>
      </c>
      <c r="FA4381">
        <v>0</v>
      </c>
      <c r="FB4381" t="str">
        <v xml:space="preserve">&lt; </v>
      </c>
      <c r="FC4381">
        <v>318505</v>
      </c>
      <c r="FD4381" t="str">
        <v xml:space="preserve">  </v>
      </c>
      <c r="FE4381">
        <v>0.019</v>
      </c>
      <c r="FF4381" t="str">
        <v xml:space="preserve">  </v>
      </c>
      <c r="FG4381">
        <v>0.017</v>
      </c>
      <c r="FH4381" t="str">
        <v xml:space="preserve">  </v>
      </c>
      <c r="FI4381">
        <v>0.027</v>
      </c>
      <c r="FJ4381" t="str">
        <v xml:space="preserve">  </v>
      </c>
      <c r="FK4381">
        <v>-0.0002</v>
      </c>
      <c r="FL4381" t="str">
        <v xml:space="preserve">  </v>
      </c>
      <c r="FM4381">
        <v>0</v>
      </c>
      <c r="FN4381" t="str">
        <v xml:space="preserve">  </v>
      </c>
      <c r="FO4381">
        <v>0</v>
      </c>
      <c r="FP4381" t="str">
        <v xml:space="preserve">&lt; </v>
      </c>
      <c r="FQ4381">
        <v>90601</v>
      </c>
      <c r="FR4381" t="str">
        <v xml:space="preserve">  </v>
      </c>
      <c r="FS4381">
        <v>0.037</v>
      </c>
      <c r="FT4381" t="str">
        <v xml:space="preserve">  </v>
      </c>
      <c r="FU4381">
        <v>0.014</v>
      </c>
      <c r="FV4381" t="str">
        <v xml:space="preserve">  </v>
      </c>
      <c r="FW4381">
        <v>0.011</v>
      </c>
      <c r="FX4381" t="str">
        <v xml:space="preserve">  </v>
      </c>
      <c r="FY4381">
        <v>0.0001</v>
      </c>
      <c r="FZ4381" t="str">
        <v xml:space="preserve">  </v>
      </c>
      <c r="GA4381">
        <v>0</v>
      </c>
      <c r="GB4381" t="str">
        <v xml:space="preserve">  </v>
      </c>
      <c r="GC4381">
        <v>0</v>
      </c>
      <c r="GD4381" t="str">
        <v xml:space="preserve">&lt; </v>
      </c>
      <c r="GE4381">
        <v>297777</v>
      </c>
      <c r="GF4381" t="str">
        <v xml:space="preserve">  </v>
      </c>
      <c r="GG4381">
        <v>0.036</v>
      </c>
      <c r="GH4381" t="str">
        <v xml:space="preserve">  </v>
      </c>
      <c r="GI4381">
        <v>0.02</v>
      </c>
      <c r="GJ4381" t="str">
        <v xml:space="preserve">  </v>
      </c>
      <c r="GK4381">
        <v>0.016</v>
      </c>
      <c r="GL4381" t="str">
        <v xml:space="preserve">  </v>
      </c>
      <c r="GM4381">
        <v>0.0001</v>
      </c>
      <c r="GN4381" t="str">
        <v xml:space="preserve">  </v>
      </c>
      <c r="GO4381">
        <v>0</v>
      </c>
      <c r="GP4381" t="str">
        <v xml:space="preserve">  </v>
      </c>
      <c r="GQ4381">
        <v>0</v>
      </c>
      <c r="GR4381" t="str">
        <v xml:space="preserve">&lt; </v>
      </c>
      <c r="GS4381">
        <v>254867</v>
      </c>
      <c r="GT4381" t="str">
        <v xml:space="preserve">  </v>
      </c>
      <c r="GU4381">
        <v>0.044</v>
      </c>
      <c r="GV4381" t="str">
        <v xml:space="preserve">  </v>
      </c>
      <c r="GW4381">
        <v>0.018</v>
      </c>
      <c r="GX4381" t="str">
        <v xml:space="preserve">  </v>
      </c>
      <c r="GY4381">
        <v>0.011</v>
      </c>
      <c r="GZ4381" t="str">
        <v xml:space="preserve">  </v>
      </c>
      <c r="HA4381">
        <v>-0.0001</v>
      </c>
      <c r="HB4381" t="str">
        <v xml:space="preserve">  </v>
      </c>
      <c r="HC4381">
        <v>0</v>
      </c>
      <c r="HD4381" t="str">
        <v xml:space="preserve">  </v>
      </c>
      <c r="HE4381">
        <v>0</v>
      </c>
      <c r="HF4381" t="str">
        <v xml:space="preserve">&lt; </v>
      </c>
      <c r="HG4381">
        <v>230202</v>
      </c>
      <c r="HH4381" t="str">
        <v xml:space="preserve">  </v>
      </c>
      <c r="HI4381">
        <v>13.5175</v>
      </c>
      <c r="HJ4381" t="str">
        <v xml:space="preserve">  </v>
      </c>
      <c r="HK4381">
        <v>17.525</v>
      </c>
      <c r="HL4381" t="str">
        <v xml:space="preserve">  </v>
      </c>
      <c r="HM4381">
        <v>17.4415</v>
      </c>
      <c r="HN4381" t="str">
        <v xml:space="preserve">  </v>
      </c>
      <c r="HO4381">
        <v>0.2712</v>
      </c>
      <c r="HP4381" t="str">
        <v xml:space="preserve">  </v>
      </c>
      <c r="HQ4381">
        <v>0.12695</v>
      </c>
      <c r="HR4381" t="str">
        <v xml:space="preserve">  </v>
      </c>
      <c r="HS4381">
        <v>0</v>
      </c>
      <c r="HT4381" t="str">
        <v xml:space="preserve">&lt; </v>
      </c>
      <c r="HU4381">
        <v>32326.099609</v>
      </c>
      <c r="HV4381" t="str">
        <v xml:space="preserve">  </v>
      </c>
    </row>
    <row r="4382">
      <c r="C4382">
        <v>45214.26111111</v>
      </c>
      <c r="D4382" t="str">
        <v>-</v>
      </c>
      <c r="E4382">
        <v>45214.26180556</v>
      </c>
      <c r="G4382">
        <v>0.226</v>
      </c>
      <c r="H4382" t="str">
        <v>**</v>
      </c>
      <c r="I4382">
        <v>0.254</v>
      </c>
      <c r="J4382" t="str">
        <v>**</v>
      </c>
      <c r="K4382">
        <v>0.166</v>
      </c>
      <c r="L4382" t="str">
        <v>**</v>
      </c>
      <c r="M4382">
        <v>-0.0002</v>
      </c>
      <c r="N4382" t="str">
        <v>**</v>
      </c>
      <c r="O4382">
        <v>-0.0004</v>
      </c>
      <c r="P4382" t="str">
        <v>**</v>
      </c>
      <c r="Q4382">
        <v>0</v>
      </c>
      <c r="R4382" t="str">
        <v>**</v>
      </c>
      <c r="S4382">
        <v>128039</v>
      </c>
      <c r="T4382" t="str">
        <v>**</v>
      </c>
      <c r="U4382">
        <v>0.076</v>
      </c>
      <c r="V4382" t="str">
        <v>**</v>
      </c>
      <c r="W4382">
        <v>0.086</v>
      </c>
      <c r="X4382" t="str">
        <v>**</v>
      </c>
      <c r="Y4382">
        <v>0.07</v>
      </c>
      <c r="Z4382" t="str">
        <v>**</v>
      </c>
      <c r="AA4382">
        <v>0.0004</v>
      </c>
      <c r="AB4382" t="str">
        <v>**</v>
      </c>
      <c r="AC4382">
        <v>0</v>
      </c>
      <c r="AD4382" t="str">
        <v>**</v>
      </c>
      <c r="AE4382">
        <v>0</v>
      </c>
      <c r="AF4382" t="str">
        <v>**</v>
      </c>
      <c r="AG4382">
        <v>86428</v>
      </c>
      <c r="AH4382" t="str">
        <v>**</v>
      </c>
      <c r="AI4382">
        <v>0.12</v>
      </c>
      <c r="AJ4382" t="str">
        <v>**</v>
      </c>
      <c r="AK4382">
        <v>0.216</v>
      </c>
      <c r="AL4382" t="str">
        <v>**</v>
      </c>
      <c r="AM4382">
        <v>0.164</v>
      </c>
      <c r="AN4382" t="str">
        <v>**</v>
      </c>
      <c r="AO4382">
        <v>0.0004</v>
      </c>
      <c r="AP4382" t="str">
        <v>**</v>
      </c>
      <c r="AQ4382">
        <v>0</v>
      </c>
      <c r="AR4382" t="str">
        <v>**</v>
      </c>
      <c r="AS4382">
        <v>0</v>
      </c>
      <c r="AT4382" t="str">
        <v>**</v>
      </c>
      <c r="AU4382">
        <v>987663</v>
      </c>
      <c r="AV4382" t="str">
        <v>**</v>
      </c>
      <c r="AW4382">
        <v>0.11</v>
      </c>
      <c r="AX4382" t="str">
        <v>**</v>
      </c>
      <c r="AY4382">
        <v>0.176</v>
      </c>
      <c r="AZ4382" t="str">
        <v>**</v>
      </c>
      <c r="BA4382">
        <v>0.158</v>
      </c>
      <c r="BB4382" t="str">
        <v>**</v>
      </c>
      <c r="BC4382">
        <v>0</v>
      </c>
      <c r="BD4382" t="str">
        <v>**</v>
      </c>
      <c r="BE4382">
        <v>0</v>
      </c>
      <c r="BF4382" t="str">
        <v>**</v>
      </c>
      <c r="BG4382">
        <v>0</v>
      </c>
      <c r="BH4382" t="str">
        <v>**</v>
      </c>
      <c r="BI4382">
        <v>570878</v>
      </c>
      <c r="BJ4382" t="str">
        <v>**</v>
      </c>
      <c r="BY4382">
        <v>0.4</v>
      </c>
      <c r="BZ4382" t="str">
        <v>**</v>
      </c>
      <c r="CA4382">
        <v>0.19</v>
      </c>
      <c r="CB4382" t="str">
        <v>**</v>
      </c>
      <c r="CC4382">
        <v>0.21</v>
      </c>
      <c r="CD4382" t="str">
        <v>**</v>
      </c>
      <c r="CE4382">
        <v>0.001</v>
      </c>
      <c r="CF4382" t="str">
        <v>**</v>
      </c>
      <c r="CG4382">
        <v>0</v>
      </c>
      <c r="CH4382" t="str">
        <v>**</v>
      </c>
      <c r="CI4382">
        <v>0</v>
      </c>
      <c r="CJ4382" t="str">
        <v>**</v>
      </c>
      <c r="CK4382">
        <v>1989380</v>
      </c>
      <c r="CL4382" t="str">
        <v>**</v>
      </c>
      <c r="CM4382">
        <v>0.2</v>
      </c>
      <c r="CN4382" t="str">
        <v>**</v>
      </c>
      <c r="CO4382">
        <v>0.266</v>
      </c>
      <c r="CP4382" t="str">
        <v>**</v>
      </c>
      <c r="CQ4382">
        <v>0.088</v>
      </c>
      <c r="CR4382" t="str">
        <v>**</v>
      </c>
      <c r="CS4382">
        <v>0.0028</v>
      </c>
      <c r="CT4382" t="str">
        <v>**</v>
      </c>
      <c r="CU4382">
        <v>0.0012</v>
      </c>
      <c r="CV4382" t="str">
        <v>**</v>
      </c>
      <c r="CW4382">
        <v>0</v>
      </c>
      <c r="CX4382" t="str">
        <v>**</v>
      </c>
      <c r="CY4382">
        <v>877482</v>
      </c>
      <c r="CZ4382" t="str">
        <v>**</v>
      </c>
      <c r="DA4382">
        <v>0</v>
      </c>
      <c r="DB4382" t="str">
        <v>**</v>
      </c>
      <c r="DC4382">
        <v>0</v>
      </c>
      <c r="DD4382" t="str">
        <v>**</v>
      </c>
      <c r="DE4382">
        <v>0</v>
      </c>
      <c r="DF4382" t="str">
        <v>**</v>
      </c>
      <c r="DG4382">
        <v>0</v>
      </c>
      <c r="DH4382" t="str">
        <v>**</v>
      </c>
      <c r="DI4382">
        <v>0</v>
      </c>
      <c r="DJ4382" t="str">
        <v>**</v>
      </c>
      <c r="DK4382">
        <v>0</v>
      </c>
      <c r="DL4382" t="str">
        <v>**</v>
      </c>
      <c r="DM4382">
        <v>0</v>
      </c>
      <c r="DN4382" t="str">
        <v>**</v>
      </c>
      <c r="DO4382">
        <v>0.114</v>
      </c>
      <c r="DP4382" t="str">
        <v>**</v>
      </c>
      <c r="DQ4382">
        <v>0.064</v>
      </c>
      <c r="DR4382" t="str">
        <v>**</v>
      </c>
      <c r="DS4382">
        <v>0.08</v>
      </c>
      <c r="DT4382" t="str">
        <v>**</v>
      </c>
      <c r="DU4382">
        <v>0.0004</v>
      </c>
      <c r="DV4382" t="str">
        <v>**</v>
      </c>
      <c r="DW4382">
        <v>-0.0002</v>
      </c>
      <c r="DX4382" t="str">
        <v>**</v>
      </c>
      <c r="DY4382">
        <v>0</v>
      </c>
      <c r="DZ4382" t="str">
        <v>**</v>
      </c>
      <c r="EA4382">
        <v>795736</v>
      </c>
      <c r="EB4382" t="str">
        <v>**</v>
      </c>
      <c r="EQ4382">
        <v>11.677</v>
      </c>
      <c r="ER4382" t="str">
        <v>**</v>
      </c>
      <c r="ES4382">
        <v>12.316</v>
      </c>
      <c r="ET4382" t="str">
        <v>**</v>
      </c>
      <c r="EU4382">
        <v>11.955</v>
      </c>
      <c r="EV4382" t="str">
        <v>**</v>
      </c>
      <c r="EW4382">
        <v>0.1877</v>
      </c>
      <c r="EX4382" t="str">
        <v>**</v>
      </c>
      <c r="EY4382">
        <v>0.1328</v>
      </c>
      <c r="EZ4382" t="str">
        <v>**</v>
      </c>
      <c r="FA4382">
        <v>0</v>
      </c>
      <c r="FB4382" t="str">
        <v>**</v>
      </c>
      <c r="FC4382">
        <v>318505</v>
      </c>
      <c r="FD4382" t="str">
        <v>**</v>
      </c>
      <c r="FE4382">
        <v>0.019</v>
      </c>
      <c r="FF4382" t="str">
        <v>**</v>
      </c>
      <c r="FG4382">
        <v>0.017</v>
      </c>
      <c r="FH4382" t="str">
        <v>**</v>
      </c>
      <c r="FI4382">
        <v>0.027</v>
      </c>
      <c r="FJ4382" t="str">
        <v>**</v>
      </c>
      <c r="FK4382">
        <v>-0.0002</v>
      </c>
      <c r="FL4382" t="str">
        <v>**</v>
      </c>
      <c r="FM4382">
        <v>0</v>
      </c>
      <c r="FN4382" t="str">
        <v>**</v>
      </c>
      <c r="FO4382">
        <v>0</v>
      </c>
      <c r="FP4382" t="str">
        <v>**</v>
      </c>
      <c r="FQ4382">
        <v>90601</v>
      </c>
      <c r="FR4382" t="str">
        <v>**</v>
      </c>
      <c r="FS4382">
        <v>0.037</v>
      </c>
      <c r="FT4382" t="str">
        <v>**</v>
      </c>
      <c r="FU4382">
        <v>0.014</v>
      </c>
      <c r="FV4382" t="str">
        <v>**</v>
      </c>
      <c r="FW4382">
        <v>0.011</v>
      </c>
      <c r="FX4382" t="str">
        <v>**</v>
      </c>
      <c r="FY4382">
        <v>0.0001</v>
      </c>
      <c r="FZ4382" t="str">
        <v>**</v>
      </c>
      <c r="GA4382">
        <v>0</v>
      </c>
      <c r="GB4382" t="str">
        <v>**</v>
      </c>
      <c r="GC4382">
        <v>0</v>
      </c>
      <c r="GD4382" t="str">
        <v>**</v>
      </c>
      <c r="GE4382">
        <v>297777</v>
      </c>
      <c r="GF4382" t="str">
        <v>**</v>
      </c>
      <c r="GG4382">
        <v>0.036</v>
      </c>
      <c r="GH4382" t="str">
        <v>**</v>
      </c>
      <c r="GI4382">
        <v>0.02</v>
      </c>
      <c r="GJ4382" t="str">
        <v>**</v>
      </c>
      <c r="GK4382">
        <v>0.016</v>
      </c>
      <c r="GL4382" t="str">
        <v>**</v>
      </c>
      <c r="GM4382">
        <v>0.0001</v>
      </c>
      <c r="GN4382" t="str">
        <v>**</v>
      </c>
      <c r="GO4382">
        <v>0</v>
      </c>
      <c r="GP4382" t="str">
        <v>**</v>
      </c>
      <c r="GQ4382">
        <v>0</v>
      </c>
      <c r="GR4382" t="str">
        <v>**</v>
      </c>
      <c r="GS4382">
        <v>254867</v>
      </c>
      <c r="GT4382" t="str">
        <v>**</v>
      </c>
      <c r="GU4382">
        <v>0.044</v>
      </c>
      <c r="GV4382" t="str">
        <v>**</v>
      </c>
      <c r="GW4382">
        <v>0.018</v>
      </c>
      <c r="GX4382" t="str">
        <v>**</v>
      </c>
      <c r="GY4382">
        <v>0.011</v>
      </c>
      <c r="GZ4382" t="str">
        <v>**</v>
      </c>
      <c r="HA4382">
        <v>-0.0001</v>
      </c>
      <c r="HB4382" t="str">
        <v>**</v>
      </c>
      <c r="HC4382">
        <v>0</v>
      </c>
      <c r="HD4382" t="str">
        <v>**</v>
      </c>
      <c r="HE4382">
        <v>0</v>
      </c>
      <c r="HF4382" t="str">
        <v>**</v>
      </c>
      <c r="HG4382">
        <v>230202</v>
      </c>
      <c r="HH4382" t="str">
        <v>**</v>
      </c>
      <c r="HI4382">
        <v>13.5175</v>
      </c>
      <c r="HJ4382" t="str">
        <v>**</v>
      </c>
      <c r="HK4382">
        <v>17.525</v>
      </c>
      <c r="HL4382" t="str">
        <v>**</v>
      </c>
      <c r="HM4382">
        <v>17.4415</v>
      </c>
      <c r="HN4382" t="str">
        <v>**</v>
      </c>
      <c r="HO4382">
        <v>0.2712</v>
      </c>
      <c r="HP4382" t="str">
        <v>**</v>
      </c>
      <c r="HQ4382">
        <v>0.12695</v>
      </c>
      <c r="HR4382" t="str">
        <v>**</v>
      </c>
      <c r="HS4382">
        <v>0</v>
      </c>
      <c r="HT4382" t="str">
        <v>**</v>
      </c>
      <c r="HU4382">
        <v>32326.099609</v>
      </c>
      <c r="HV4382" t="str">
        <v>**</v>
      </c>
    </row>
    <row r="4383">
      <c r="C4383">
        <v>45214.26180556</v>
      </c>
      <c r="D4383" t="str">
        <v>-</v>
      </c>
      <c r="E4383">
        <v>45214.2625</v>
      </c>
      <c r="G4383">
        <v>0.226</v>
      </c>
      <c r="H4383" t="str">
        <v>**</v>
      </c>
      <c r="I4383">
        <v>0.254</v>
      </c>
      <c r="J4383" t="str">
        <v>**</v>
      </c>
      <c r="K4383">
        <v>0.166</v>
      </c>
      <c r="L4383" t="str">
        <v>**</v>
      </c>
      <c r="M4383">
        <v>-0.0002</v>
      </c>
      <c r="N4383" t="str">
        <v>**</v>
      </c>
      <c r="O4383">
        <v>-0.0004</v>
      </c>
      <c r="P4383" t="str">
        <v>**</v>
      </c>
      <c r="Q4383">
        <v>0</v>
      </c>
      <c r="R4383" t="str">
        <v>**</v>
      </c>
      <c r="S4383">
        <v>128039</v>
      </c>
      <c r="T4383" t="str">
        <v>**</v>
      </c>
      <c r="U4383">
        <v>0.076</v>
      </c>
      <c r="V4383" t="str">
        <v>**</v>
      </c>
      <c r="W4383">
        <v>0.086</v>
      </c>
      <c r="X4383" t="str">
        <v>**</v>
      </c>
      <c r="Y4383">
        <v>0.07</v>
      </c>
      <c r="Z4383" t="str">
        <v>**</v>
      </c>
      <c r="AA4383">
        <v>0.0004</v>
      </c>
      <c r="AB4383" t="str">
        <v>**</v>
      </c>
      <c r="AC4383">
        <v>0</v>
      </c>
      <c r="AD4383" t="str">
        <v>**</v>
      </c>
      <c r="AE4383">
        <v>0</v>
      </c>
      <c r="AF4383" t="str">
        <v>**</v>
      </c>
      <c r="AG4383">
        <v>86428</v>
      </c>
      <c r="AH4383" t="str">
        <v>**</v>
      </c>
      <c r="AI4383">
        <v>0.12</v>
      </c>
      <c r="AJ4383" t="str">
        <v>**</v>
      </c>
      <c r="AK4383">
        <v>0.216</v>
      </c>
      <c r="AL4383" t="str">
        <v>**</v>
      </c>
      <c r="AM4383">
        <v>0.164</v>
      </c>
      <c r="AN4383" t="str">
        <v>**</v>
      </c>
      <c r="AO4383">
        <v>0.0004</v>
      </c>
      <c r="AP4383" t="str">
        <v>**</v>
      </c>
      <c r="AQ4383">
        <v>0</v>
      </c>
      <c r="AR4383" t="str">
        <v>**</v>
      </c>
      <c r="AS4383">
        <v>0</v>
      </c>
      <c r="AT4383" t="str">
        <v>**</v>
      </c>
      <c r="AU4383">
        <v>987663</v>
      </c>
      <c r="AV4383" t="str">
        <v>**</v>
      </c>
      <c r="AW4383">
        <v>0.11</v>
      </c>
      <c r="AX4383" t="str">
        <v>**</v>
      </c>
      <c r="AY4383">
        <v>0.176</v>
      </c>
      <c r="AZ4383" t="str">
        <v>**</v>
      </c>
      <c r="BA4383">
        <v>0.158</v>
      </c>
      <c r="BB4383" t="str">
        <v>**</v>
      </c>
      <c r="BC4383">
        <v>0</v>
      </c>
      <c r="BD4383" t="str">
        <v>**</v>
      </c>
      <c r="BE4383">
        <v>0</v>
      </c>
      <c r="BF4383" t="str">
        <v>**</v>
      </c>
      <c r="BG4383">
        <v>0</v>
      </c>
      <c r="BH4383" t="str">
        <v>**</v>
      </c>
      <c r="BI4383">
        <v>570878</v>
      </c>
      <c r="BJ4383" t="str">
        <v>**</v>
      </c>
      <c r="BY4383">
        <v>0.4</v>
      </c>
      <c r="BZ4383" t="str">
        <v>**</v>
      </c>
      <c r="CA4383">
        <v>0.19</v>
      </c>
      <c r="CB4383" t="str">
        <v>**</v>
      </c>
      <c r="CC4383">
        <v>0.21</v>
      </c>
      <c r="CD4383" t="str">
        <v>**</v>
      </c>
      <c r="CE4383">
        <v>0.001</v>
      </c>
      <c r="CF4383" t="str">
        <v>**</v>
      </c>
      <c r="CG4383">
        <v>0</v>
      </c>
      <c r="CH4383" t="str">
        <v>**</v>
      </c>
      <c r="CI4383">
        <v>0</v>
      </c>
      <c r="CJ4383" t="str">
        <v>**</v>
      </c>
      <c r="CK4383">
        <v>1989380</v>
      </c>
      <c r="CL4383" t="str">
        <v>**</v>
      </c>
      <c r="CM4383">
        <v>0.2</v>
      </c>
      <c r="CN4383" t="str">
        <v>**</v>
      </c>
      <c r="CO4383">
        <v>0.266</v>
      </c>
      <c r="CP4383" t="str">
        <v>**</v>
      </c>
      <c r="CQ4383">
        <v>0.088</v>
      </c>
      <c r="CR4383" t="str">
        <v>**</v>
      </c>
      <c r="CS4383">
        <v>0.0028</v>
      </c>
      <c r="CT4383" t="str">
        <v>**</v>
      </c>
      <c r="CU4383">
        <v>0.0012</v>
      </c>
      <c r="CV4383" t="str">
        <v>**</v>
      </c>
      <c r="CW4383">
        <v>0</v>
      </c>
      <c r="CX4383" t="str">
        <v>**</v>
      </c>
      <c r="CY4383">
        <v>877482</v>
      </c>
      <c r="CZ4383" t="str">
        <v>**</v>
      </c>
      <c r="DA4383">
        <v>0</v>
      </c>
      <c r="DB4383" t="str">
        <v>**</v>
      </c>
      <c r="DC4383">
        <v>0</v>
      </c>
      <c r="DD4383" t="str">
        <v>**</v>
      </c>
      <c r="DE4383">
        <v>0</v>
      </c>
      <c r="DF4383" t="str">
        <v>**</v>
      </c>
      <c r="DG4383">
        <v>0</v>
      </c>
      <c r="DH4383" t="str">
        <v>**</v>
      </c>
      <c r="DI4383">
        <v>0</v>
      </c>
      <c r="DJ4383" t="str">
        <v>**</v>
      </c>
      <c r="DK4383">
        <v>0</v>
      </c>
      <c r="DL4383" t="str">
        <v>**</v>
      </c>
      <c r="DM4383">
        <v>0</v>
      </c>
      <c r="DN4383" t="str">
        <v>**</v>
      </c>
      <c r="DO4383">
        <v>0.114</v>
      </c>
      <c r="DP4383" t="str">
        <v>**</v>
      </c>
      <c r="DQ4383">
        <v>0.064</v>
      </c>
      <c r="DR4383" t="str">
        <v>**</v>
      </c>
      <c r="DS4383">
        <v>0.08</v>
      </c>
      <c r="DT4383" t="str">
        <v>**</v>
      </c>
      <c r="DU4383">
        <v>0.0004</v>
      </c>
      <c r="DV4383" t="str">
        <v>**</v>
      </c>
      <c r="DW4383">
        <v>-0.0002</v>
      </c>
      <c r="DX4383" t="str">
        <v>**</v>
      </c>
      <c r="DY4383">
        <v>0</v>
      </c>
      <c r="DZ4383" t="str">
        <v>**</v>
      </c>
      <c r="EA4383">
        <v>795736</v>
      </c>
      <c r="EB4383" t="str">
        <v>**</v>
      </c>
      <c r="EQ4383">
        <v>11.677</v>
      </c>
      <c r="ER4383" t="str">
        <v>**</v>
      </c>
      <c r="ES4383">
        <v>12.316</v>
      </c>
      <c r="ET4383" t="str">
        <v>**</v>
      </c>
      <c r="EU4383">
        <v>11.955</v>
      </c>
      <c r="EV4383" t="str">
        <v>**</v>
      </c>
      <c r="EW4383">
        <v>0.1877</v>
      </c>
      <c r="EX4383" t="str">
        <v>**</v>
      </c>
      <c r="EY4383">
        <v>0.1328</v>
      </c>
      <c r="EZ4383" t="str">
        <v>**</v>
      </c>
      <c r="FA4383">
        <v>0</v>
      </c>
      <c r="FB4383" t="str">
        <v>**</v>
      </c>
      <c r="FC4383">
        <v>318505</v>
      </c>
      <c r="FD4383" t="str">
        <v>**</v>
      </c>
      <c r="FE4383">
        <v>0.019</v>
      </c>
      <c r="FF4383" t="str">
        <v>**</v>
      </c>
      <c r="FG4383">
        <v>0.017</v>
      </c>
      <c r="FH4383" t="str">
        <v>**</v>
      </c>
      <c r="FI4383">
        <v>0.027</v>
      </c>
      <c r="FJ4383" t="str">
        <v>**</v>
      </c>
      <c r="FK4383">
        <v>-0.0002</v>
      </c>
      <c r="FL4383" t="str">
        <v>**</v>
      </c>
      <c r="FM4383">
        <v>0</v>
      </c>
      <c r="FN4383" t="str">
        <v>**</v>
      </c>
      <c r="FO4383">
        <v>0</v>
      </c>
      <c r="FP4383" t="str">
        <v>**</v>
      </c>
      <c r="FQ4383">
        <v>90601</v>
      </c>
      <c r="FR4383" t="str">
        <v>**</v>
      </c>
      <c r="FS4383">
        <v>0.037</v>
      </c>
      <c r="FT4383" t="str">
        <v>**</v>
      </c>
      <c r="FU4383">
        <v>0.014</v>
      </c>
      <c r="FV4383" t="str">
        <v>**</v>
      </c>
      <c r="FW4383">
        <v>0.011</v>
      </c>
      <c r="FX4383" t="str">
        <v>**</v>
      </c>
      <c r="FY4383">
        <v>0.0001</v>
      </c>
      <c r="FZ4383" t="str">
        <v>**</v>
      </c>
      <c r="GA4383">
        <v>0</v>
      </c>
      <c r="GB4383" t="str">
        <v>**</v>
      </c>
      <c r="GC4383">
        <v>0</v>
      </c>
      <c r="GD4383" t="str">
        <v>**</v>
      </c>
      <c r="GE4383">
        <v>297777</v>
      </c>
      <c r="GF4383" t="str">
        <v>**</v>
      </c>
      <c r="GG4383">
        <v>0.036</v>
      </c>
      <c r="GH4383" t="str">
        <v>**</v>
      </c>
      <c r="GI4383">
        <v>0.02</v>
      </c>
      <c r="GJ4383" t="str">
        <v>**</v>
      </c>
      <c r="GK4383">
        <v>0.016</v>
      </c>
      <c r="GL4383" t="str">
        <v>**</v>
      </c>
      <c r="GM4383">
        <v>0.0001</v>
      </c>
      <c r="GN4383" t="str">
        <v>**</v>
      </c>
      <c r="GO4383">
        <v>0</v>
      </c>
      <c r="GP4383" t="str">
        <v>**</v>
      </c>
      <c r="GQ4383">
        <v>0</v>
      </c>
      <c r="GR4383" t="str">
        <v>**</v>
      </c>
      <c r="GS4383">
        <v>254867</v>
      </c>
      <c r="GT4383" t="str">
        <v>**</v>
      </c>
      <c r="GU4383">
        <v>0.044</v>
      </c>
      <c r="GV4383" t="str">
        <v>**</v>
      </c>
      <c r="GW4383">
        <v>0.018</v>
      </c>
      <c r="GX4383" t="str">
        <v>**</v>
      </c>
      <c r="GY4383">
        <v>0.011</v>
      </c>
      <c r="GZ4383" t="str">
        <v>**</v>
      </c>
      <c r="HA4383">
        <v>-0.0001</v>
      </c>
      <c r="HB4383" t="str">
        <v>**</v>
      </c>
      <c r="HC4383">
        <v>0</v>
      </c>
      <c r="HD4383" t="str">
        <v>**</v>
      </c>
      <c r="HE4383">
        <v>0</v>
      </c>
      <c r="HF4383" t="str">
        <v>**</v>
      </c>
      <c r="HG4383">
        <v>230202</v>
      </c>
      <c r="HH4383" t="str">
        <v>**</v>
      </c>
      <c r="HI4383">
        <v>13.5175</v>
      </c>
      <c r="HJ4383" t="str">
        <v>**</v>
      </c>
      <c r="HK4383">
        <v>17.525</v>
      </c>
      <c r="HL4383" t="str">
        <v>**</v>
      </c>
      <c r="HM4383">
        <v>17.4415</v>
      </c>
      <c r="HN4383" t="str">
        <v>**</v>
      </c>
      <c r="HO4383">
        <v>0.2712</v>
      </c>
      <c r="HP4383" t="str">
        <v>**</v>
      </c>
      <c r="HQ4383">
        <v>0.12695</v>
      </c>
      <c r="HR4383" t="str">
        <v>**</v>
      </c>
      <c r="HS4383">
        <v>0</v>
      </c>
      <c r="HT4383" t="str">
        <v>**</v>
      </c>
      <c r="HU4383">
        <v>32326.099609</v>
      </c>
      <c r="HV4383" t="str">
        <v>**</v>
      </c>
    </row>
    <row r="4384">
      <c r="C4384">
        <v>45214.2625</v>
      </c>
      <c r="D4384" t="str">
        <v>-</v>
      </c>
      <c r="E4384">
        <v>45214.26319444</v>
      </c>
      <c r="G4384">
        <v>0.234</v>
      </c>
      <c r="H4384" t="str">
        <v xml:space="preserve">  </v>
      </c>
      <c r="I4384">
        <v>0.22</v>
      </c>
      <c r="J4384" t="str">
        <v xml:space="preserve">  </v>
      </c>
      <c r="K4384">
        <v>0.278</v>
      </c>
      <c r="L4384" t="str">
        <v xml:space="preserve">  </v>
      </c>
      <c r="M4384">
        <v>0.0002</v>
      </c>
      <c r="N4384" t="str">
        <v xml:space="preserve">  </v>
      </c>
      <c r="O4384">
        <v>0</v>
      </c>
      <c r="P4384" t="str">
        <v xml:space="preserve">  </v>
      </c>
      <c r="Q4384">
        <v>0</v>
      </c>
      <c r="R4384" t="str">
        <v xml:space="preserve">&lt; </v>
      </c>
      <c r="S4384">
        <v>128039</v>
      </c>
      <c r="T4384" t="str">
        <v xml:space="preserve">  </v>
      </c>
      <c r="U4384">
        <v>0.066</v>
      </c>
      <c r="V4384" t="str">
        <v xml:space="preserve">  </v>
      </c>
      <c r="W4384">
        <v>0.124</v>
      </c>
      <c r="X4384" t="str">
        <v xml:space="preserve">  </v>
      </c>
      <c r="Y4384">
        <v>0.134</v>
      </c>
      <c r="Z4384" t="str">
        <v xml:space="preserve">  </v>
      </c>
      <c r="AA4384">
        <v>0.0008</v>
      </c>
      <c r="AB4384" t="str">
        <v xml:space="preserve">  </v>
      </c>
      <c r="AC4384">
        <v>0.0004</v>
      </c>
      <c r="AD4384" t="str">
        <v xml:space="preserve">  </v>
      </c>
      <c r="AE4384">
        <v>0</v>
      </c>
      <c r="AF4384" t="str">
        <v xml:space="preserve">&lt; </v>
      </c>
      <c r="AG4384">
        <v>86428</v>
      </c>
      <c r="AH4384" t="str">
        <v xml:space="preserve">  </v>
      </c>
      <c r="AI4384">
        <v>0.35</v>
      </c>
      <c r="AJ4384" t="str">
        <v xml:space="preserve">  </v>
      </c>
      <c r="AK4384">
        <v>0.232</v>
      </c>
      <c r="AL4384" t="str">
        <v xml:space="preserve">  </v>
      </c>
      <c r="AM4384">
        <v>0.178</v>
      </c>
      <c r="AN4384" t="str">
        <v xml:space="preserve">  </v>
      </c>
      <c r="AO4384">
        <v>0.0008</v>
      </c>
      <c r="AP4384" t="str">
        <v xml:space="preserve">  </v>
      </c>
      <c r="AQ4384">
        <v>0.0002</v>
      </c>
      <c r="AR4384" t="str">
        <v xml:space="preserve">  </v>
      </c>
      <c r="AS4384">
        <v>0</v>
      </c>
      <c r="AT4384" t="str">
        <v xml:space="preserve">&lt; </v>
      </c>
      <c r="AU4384">
        <v>987663</v>
      </c>
      <c r="AV4384" t="str">
        <v xml:space="preserve">  </v>
      </c>
      <c r="AW4384">
        <v>0.338</v>
      </c>
      <c r="AX4384" t="str">
        <v xml:space="preserve">  </v>
      </c>
      <c r="AY4384">
        <v>0.032</v>
      </c>
      <c r="AZ4384" t="str">
        <v xml:space="preserve">  </v>
      </c>
      <c r="BA4384">
        <v>0.288</v>
      </c>
      <c r="BB4384" t="str">
        <v xml:space="preserve">  </v>
      </c>
      <c r="BC4384">
        <v>0.0002</v>
      </c>
      <c r="BD4384" t="str">
        <v xml:space="preserve">  </v>
      </c>
      <c r="BE4384">
        <v>0</v>
      </c>
      <c r="BF4384" t="str">
        <v xml:space="preserve">  </v>
      </c>
      <c r="BG4384">
        <v>0</v>
      </c>
      <c r="BH4384" t="str">
        <v xml:space="preserve">&lt; </v>
      </c>
      <c r="BI4384">
        <v>570878</v>
      </c>
      <c r="BJ4384" t="str">
        <v xml:space="preserve">  </v>
      </c>
      <c r="BY4384">
        <v>0.28</v>
      </c>
      <c r="BZ4384" t="str">
        <v xml:space="preserve">  </v>
      </c>
      <c r="CA4384">
        <v>0.13</v>
      </c>
      <c r="CB4384" t="str">
        <v xml:space="preserve">  </v>
      </c>
      <c r="CC4384">
        <v>0.23</v>
      </c>
      <c r="CD4384" t="str">
        <v xml:space="preserve">  </v>
      </c>
      <c r="CE4384">
        <v>0</v>
      </c>
      <c r="CF4384" t="str">
        <v xml:space="preserve">  </v>
      </c>
      <c r="CG4384">
        <v>0.001</v>
      </c>
      <c r="CH4384" t="str">
        <v xml:space="preserve">  </v>
      </c>
      <c r="CI4384">
        <v>0</v>
      </c>
      <c r="CJ4384" t="str">
        <v xml:space="preserve">&lt; </v>
      </c>
      <c r="CK4384">
        <v>1989380</v>
      </c>
      <c r="CL4384" t="str">
        <v xml:space="preserve">  </v>
      </c>
      <c r="CM4384">
        <v>0.18</v>
      </c>
      <c r="CN4384" t="str">
        <v xml:space="preserve">  </v>
      </c>
      <c r="CO4384">
        <v>0.272</v>
      </c>
      <c r="CP4384" t="str">
        <v xml:space="preserve">  </v>
      </c>
      <c r="CQ4384">
        <v>0.064</v>
      </c>
      <c r="CR4384" t="str">
        <v xml:space="preserve">  </v>
      </c>
      <c r="CS4384">
        <v>0.0034</v>
      </c>
      <c r="CT4384" t="str">
        <v xml:space="preserve">  </v>
      </c>
      <c r="CU4384">
        <v>0.0012</v>
      </c>
      <c r="CV4384" t="str">
        <v xml:space="preserve">  </v>
      </c>
      <c r="CW4384">
        <v>0</v>
      </c>
      <c r="CX4384" t="str">
        <v xml:space="preserve">&lt; </v>
      </c>
      <c r="CY4384">
        <v>877482</v>
      </c>
      <c r="CZ4384" t="str">
        <v xml:space="preserve">  </v>
      </c>
      <c r="DA4384">
        <v>0</v>
      </c>
      <c r="DB4384" t="str">
        <v xml:space="preserve">&lt; </v>
      </c>
      <c r="DC4384">
        <v>0</v>
      </c>
      <c r="DD4384" t="str">
        <v xml:space="preserve">&lt; </v>
      </c>
      <c r="DE4384">
        <v>0</v>
      </c>
      <c r="DF4384" t="str">
        <v xml:space="preserve">&lt; </v>
      </c>
      <c r="DG4384">
        <v>0</v>
      </c>
      <c r="DH4384" t="str">
        <v xml:space="preserve">&lt; </v>
      </c>
      <c r="DI4384">
        <v>0</v>
      </c>
      <c r="DJ4384" t="str">
        <v xml:space="preserve">&lt; </v>
      </c>
      <c r="DK4384">
        <v>0</v>
      </c>
      <c r="DL4384" t="str">
        <v xml:space="preserve">&lt; </v>
      </c>
      <c r="DM4384">
        <v>0</v>
      </c>
      <c r="DN4384" t="str">
        <v xml:space="preserve">&lt; </v>
      </c>
      <c r="DO4384">
        <v>0.142</v>
      </c>
      <c r="DP4384" t="str">
        <v xml:space="preserve">  </v>
      </c>
      <c r="DQ4384">
        <v>0.026</v>
      </c>
      <c r="DR4384" t="str">
        <v xml:space="preserve">  </v>
      </c>
      <c r="DS4384">
        <v>0.024</v>
      </c>
      <c r="DT4384" t="str">
        <v xml:space="preserve">  </v>
      </c>
      <c r="DU4384">
        <v>-0.0008</v>
      </c>
      <c r="DV4384" t="str">
        <v xml:space="preserve">  </v>
      </c>
      <c r="DW4384">
        <v>0.0004</v>
      </c>
      <c r="DX4384" t="str">
        <v xml:space="preserve">  </v>
      </c>
      <c r="DY4384">
        <v>0</v>
      </c>
      <c r="DZ4384" t="str">
        <v xml:space="preserve">&lt; </v>
      </c>
      <c r="EA4384">
        <v>795736</v>
      </c>
      <c r="EB4384" t="str">
        <v xml:space="preserve">  </v>
      </c>
      <c r="EQ4384">
        <v>10.89</v>
      </c>
      <c r="ER4384" t="str">
        <v xml:space="preserve">  </v>
      </c>
      <c r="ES4384">
        <v>11.499</v>
      </c>
      <c r="ET4384" t="str">
        <v xml:space="preserve">  </v>
      </c>
      <c r="EU4384">
        <v>10.725</v>
      </c>
      <c r="EV4384" t="str">
        <v xml:space="preserve">  </v>
      </c>
      <c r="EW4384">
        <v>0.1748</v>
      </c>
      <c r="EX4384" t="str">
        <v xml:space="preserve">  </v>
      </c>
      <c r="EY4384">
        <v>0.1209</v>
      </c>
      <c r="EZ4384" t="str">
        <v xml:space="preserve">  </v>
      </c>
      <c r="FA4384">
        <v>0</v>
      </c>
      <c r="FB4384" t="str">
        <v xml:space="preserve">&lt; </v>
      </c>
      <c r="FC4384">
        <v>318514</v>
      </c>
      <c r="FD4384" t="str">
        <v xml:space="preserve">  </v>
      </c>
      <c r="FE4384">
        <v>0.016</v>
      </c>
      <c r="FF4384" t="str">
        <v xml:space="preserve">  </v>
      </c>
      <c r="FG4384">
        <v>0.031</v>
      </c>
      <c r="FH4384" t="str">
        <v xml:space="preserve">  </v>
      </c>
      <c r="FI4384">
        <v>0.028</v>
      </c>
      <c r="FJ4384" t="str">
        <v xml:space="preserve">  </v>
      </c>
      <c r="FK4384">
        <v>0</v>
      </c>
      <c r="FL4384" t="str">
        <v xml:space="preserve">  </v>
      </c>
      <c r="FM4384">
        <v>-0.0002</v>
      </c>
      <c r="FN4384" t="str">
        <v xml:space="preserve">  </v>
      </c>
      <c r="FO4384">
        <v>0</v>
      </c>
      <c r="FP4384" t="str">
        <v xml:space="preserve">&lt; </v>
      </c>
      <c r="FQ4384">
        <v>90601</v>
      </c>
      <c r="FR4384" t="str">
        <v xml:space="preserve">  </v>
      </c>
      <c r="FS4384">
        <v>0.011</v>
      </c>
      <c r="FT4384" t="str">
        <v xml:space="preserve">  </v>
      </c>
      <c r="FU4384">
        <v>0.049</v>
      </c>
      <c r="FV4384" t="str">
        <v xml:space="preserve">  </v>
      </c>
      <c r="FW4384">
        <v>0.007</v>
      </c>
      <c r="FX4384" t="str">
        <v xml:space="preserve">  </v>
      </c>
      <c r="FY4384">
        <v>0</v>
      </c>
      <c r="FZ4384" t="str">
        <v xml:space="preserve">  </v>
      </c>
      <c r="GA4384">
        <v>0.0003</v>
      </c>
      <c r="GB4384" t="str">
        <v xml:space="preserve">  </v>
      </c>
      <c r="GC4384">
        <v>0</v>
      </c>
      <c r="GD4384" t="str">
        <v xml:space="preserve">&lt; </v>
      </c>
      <c r="GE4384">
        <v>297777</v>
      </c>
      <c r="GF4384" t="str">
        <v xml:space="preserve">  </v>
      </c>
      <c r="GG4384">
        <v>0.015</v>
      </c>
      <c r="GH4384" t="str">
        <v xml:space="preserve">  </v>
      </c>
      <c r="GI4384">
        <v>0.01</v>
      </c>
      <c r="GJ4384" t="str">
        <v xml:space="preserve">  </v>
      </c>
      <c r="GK4384">
        <v>0.024</v>
      </c>
      <c r="GL4384" t="str">
        <v xml:space="preserve">  </v>
      </c>
      <c r="GM4384">
        <v>0</v>
      </c>
      <c r="GN4384" t="str">
        <v xml:space="preserve">  </v>
      </c>
      <c r="GO4384">
        <v>0</v>
      </c>
      <c r="GP4384" t="str">
        <v xml:space="preserve">  </v>
      </c>
      <c r="GQ4384">
        <v>0</v>
      </c>
      <c r="GR4384" t="str">
        <v xml:space="preserve">&lt; </v>
      </c>
      <c r="GS4384">
        <v>254867</v>
      </c>
      <c r="GT4384" t="str">
        <v xml:space="preserve">  </v>
      </c>
      <c r="GU4384">
        <v>0.035</v>
      </c>
      <c r="GV4384" t="str">
        <v xml:space="preserve">  </v>
      </c>
      <c r="GW4384">
        <v>0.055</v>
      </c>
      <c r="GX4384" t="str">
        <v xml:space="preserve">  </v>
      </c>
      <c r="GY4384">
        <v>0.022</v>
      </c>
      <c r="GZ4384" t="str">
        <v xml:space="preserve">  </v>
      </c>
      <c r="HA4384">
        <v>0</v>
      </c>
      <c r="HB4384" t="str">
        <v xml:space="preserve">  </v>
      </c>
      <c r="HC4384">
        <v>0.0002</v>
      </c>
      <c r="HD4384" t="str">
        <v xml:space="preserve">  </v>
      </c>
      <c r="HE4384">
        <v>0</v>
      </c>
      <c r="HF4384" t="str">
        <v xml:space="preserve">&lt; </v>
      </c>
      <c r="HG4384">
        <v>230202</v>
      </c>
      <c r="HH4384" t="str">
        <v xml:space="preserve">  </v>
      </c>
      <c r="HI4384">
        <v>13.883</v>
      </c>
      <c r="HJ4384" t="str">
        <v xml:space="preserve">  </v>
      </c>
      <c r="HK4384">
        <v>17.900999</v>
      </c>
      <c r="HL4384" t="str">
        <v xml:space="preserve">  </v>
      </c>
      <c r="HM4384">
        <v>17.659</v>
      </c>
      <c r="HN4384" t="str">
        <v xml:space="preserve">  </v>
      </c>
      <c r="HO4384">
        <v>0.2843</v>
      </c>
      <c r="HP4384" t="str">
        <v xml:space="preserve">  </v>
      </c>
      <c r="HQ4384">
        <v>0.12695</v>
      </c>
      <c r="HR4384" t="str">
        <v xml:space="preserve">  </v>
      </c>
      <c r="HS4384">
        <v>0</v>
      </c>
      <c r="HT4384" t="str">
        <v xml:space="preserve">&lt; </v>
      </c>
      <c r="HU4384">
        <v>32340.201172</v>
      </c>
      <c r="HV4384" t="str">
        <v xml:space="preserve">  </v>
      </c>
    </row>
    <row r="4385">
      <c r="C4385">
        <v>45214.26319444</v>
      </c>
      <c r="D4385" t="str">
        <v>-</v>
      </c>
      <c r="E4385">
        <v>45214.26388889</v>
      </c>
      <c r="G4385">
        <v>0.234</v>
      </c>
      <c r="H4385" t="str">
        <v xml:space="preserve">  </v>
      </c>
      <c r="I4385">
        <v>0.22</v>
      </c>
      <c r="J4385" t="str">
        <v xml:space="preserve">  </v>
      </c>
      <c r="K4385">
        <v>0.278</v>
      </c>
      <c r="L4385" t="str">
        <v xml:space="preserve">  </v>
      </c>
      <c r="M4385">
        <v>0.0002</v>
      </c>
      <c r="N4385" t="str">
        <v xml:space="preserve">  </v>
      </c>
      <c r="O4385">
        <v>0</v>
      </c>
      <c r="P4385" t="str">
        <v xml:space="preserve">  </v>
      </c>
      <c r="Q4385">
        <v>0</v>
      </c>
      <c r="R4385" t="str">
        <v xml:space="preserve">&lt; </v>
      </c>
      <c r="S4385">
        <v>128039</v>
      </c>
      <c r="T4385" t="str">
        <v xml:space="preserve">  </v>
      </c>
      <c r="U4385">
        <v>0.066</v>
      </c>
      <c r="V4385" t="str">
        <v xml:space="preserve">  </v>
      </c>
      <c r="W4385">
        <v>0.124</v>
      </c>
      <c r="X4385" t="str">
        <v xml:space="preserve">  </v>
      </c>
      <c r="Y4385">
        <v>0.134</v>
      </c>
      <c r="Z4385" t="str">
        <v xml:space="preserve">  </v>
      </c>
      <c r="AA4385">
        <v>0.0008</v>
      </c>
      <c r="AB4385" t="str">
        <v xml:space="preserve">  </v>
      </c>
      <c r="AC4385">
        <v>0.0004</v>
      </c>
      <c r="AD4385" t="str">
        <v xml:space="preserve">  </v>
      </c>
      <c r="AE4385">
        <v>0</v>
      </c>
      <c r="AF4385" t="str">
        <v xml:space="preserve">&lt; </v>
      </c>
      <c r="AG4385">
        <v>86428</v>
      </c>
      <c r="AH4385" t="str">
        <v xml:space="preserve">  </v>
      </c>
      <c r="AI4385">
        <v>0.104</v>
      </c>
      <c r="AJ4385" t="str">
        <v xml:space="preserve">  </v>
      </c>
      <c r="AK4385">
        <v>0.232</v>
      </c>
      <c r="AL4385" t="str">
        <v xml:space="preserve">  </v>
      </c>
      <c r="AM4385">
        <v>0.178</v>
      </c>
      <c r="AN4385" t="str">
        <v xml:space="preserve">  </v>
      </c>
      <c r="AO4385">
        <v>0.0008</v>
      </c>
      <c r="AP4385" t="str">
        <v xml:space="preserve">  </v>
      </c>
      <c r="AQ4385">
        <v>0.0002</v>
      </c>
      <c r="AR4385" t="str">
        <v xml:space="preserve">  </v>
      </c>
      <c r="AS4385">
        <v>0</v>
      </c>
      <c r="AT4385" t="str">
        <v xml:space="preserve">&lt; </v>
      </c>
      <c r="AU4385">
        <v>987663</v>
      </c>
      <c r="AV4385" t="str">
        <v xml:space="preserve">  </v>
      </c>
      <c r="AW4385">
        <v>0.146</v>
      </c>
      <c r="AX4385" t="str">
        <v xml:space="preserve">  </v>
      </c>
      <c r="AY4385">
        <v>0.032</v>
      </c>
      <c r="AZ4385" t="str">
        <v xml:space="preserve">  </v>
      </c>
      <c r="BA4385">
        <v>0.288</v>
      </c>
      <c r="BB4385" t="str">
        <v xml:space="preserve">  </v>
      </c>
      <c r="BC4385">
        <v>0.0002</v>
      </c>
      <c r="BD4385" t="str">
        <v xml:space="preserve">  </v>
      </c>
      <c r="BE4385">
        <v>0</v>
      </c>
      <c r="BF4385" t="str">
        <v xml:space="preserve">  </v>
      </c>
      <c r="BG4385">
        <v>0</v>
      </c>
      <c r="BH4385" t="str">
        <v xml:space="preserve">&lt; </v>
      </c>
      <c r="BI4385">
        <v>570878</v>
      </c>
      <c r="BJ4385" t="str">
        <v xml:space="preserve">  </v>
      </c>
      <c r="BY4385">
        <v>0.28</v>
      </c>
      <c r="BZ4385" t="str">
        <v xml:space="preserve">  </v>
      </c>
      <c r="CA4385">
        <v>0.13</v>
      </c>
      <c r="CB4385" t="str">
        <v xml:space="preserve">  </v>
      </c>
      <c r="CC4385">
        <v>0.23</v>
      </c>
      <c r="CD4385" t="str">
        <v xml:space="preserve">  </v>
      </c>
      <c r="CE4385">
        <v>0</v>
      </c>
      <c r="CF4385" t="str">
        <v xml:space="preserve">  </v>
      </c>
      <c r="CG4385">
        <v>0.001</v>
      </c>
      <c r="CH4385" t="str">
        <v xml:space="preserve">  </v>
      </c>
      <c r="CI4385">
        <v>0</v>
      </c>
      <c r="CJ4385" t="str">
        <v xml:space="preserve">&lt; </v>
      </c>
      <c r="CK4385">
        <v>1989380</v>
      </c>
      <c r="CL4385" t="str">
        <v xml:space="preserve">  </v>
      </c>
      <c r="CM4385">
        <v>0.18</v>
      </c>
      <c r="CN4385" t="str">
        <v xml:space="preserve">  </v>
      </c>
      <c r="CO4385">
        <v>0.272</v>
      </c>
      <c r="CP4385" t="str">
        <v xml:space="preserve">  </v>
      </c>
      <c r="CQ4385">
        <v>0.064</v>
      </c>
      <c r="CR4385" t="str">
        <v xml:space="preserve">  </v>
      </c>
      <c r="CS4385">
        <v>0.0034</v>
      </c>
      <c r="CT4385" t="str">
        <v xml:space="preserve">  </v>
      </c>
      <c r="CU4385">
        <v>0.0012</v>
      </c>
      <c r="CV4385" t="str">
        <v xml:space="preserve">  </v>
      </c>
      <c r="CW4385">
        <v>0</v>
      </c>
      <c r="CX4385" t="str">
        <v xml:space="preserve">&lt; </v>
      </c>
      <c r="CY4385">
        <v>877482</v>
      </c>
      <c r="CZ4385" t="str">
        <v xml:space="preserve">  </v>
      </c>
      <c r="DA4385">
        <v>0</v>
      </c>
      <c r="DB4385" t="str">
        <v xml:space="preserve">&lt; </v>
      </c>
      <c r="DC4385">
        <v>0</v>
      </c>
      <c r="DD4385" t="str">
        <v xml:space="preserve">&lt; </v>
      </c>
      <c r="DE4385">
        <v>0</v>
      </c>
      <c r="DF4385" t="str">
        <v xml:space="preserve">&lt; </v>
      </c>
      <c r="DG4385">
        <v>0</v>
      </c>
      <c r="DH4385" t="str">
        <v xml:space="preserve">&lt; </v>
      </c>
      <c r="DI4385">
        <v>0</v>
      </c>
      <c r="DJ4385" t="str">
        <v xml:space="preserve">&lt; </v>
      </c>
      <c r="DK4385">
        <v>0</v>
      </c>
      <c r="DL4385" t="str">
        <v xml:space="preserve">&lt; </v>
      </c>
      <c r="DM4385">
        <v>0</v>
      </c>
      <c r="DN4385" t="str">
        <v xml:space="preserve">&lt; </v>
      </c>
      <c r="DO4385">
        <v>0.142</v>
      </c>
      <c r="DP4385" t="str">
        <v xml:space="preserve">  </v>
      </c>
      <c r="DQ4385">
        <v>0.026</v>
      </c>
      <c r="DR4385" t="str">
        <v xml:space="preserve">  </v>
      </c>
      <c r="DS4385">
        <v>0.024</v>
      </c>
      <c r="DT4385" t="str">
        <v xml:space="preserve">  </v>
      </c>
      <c r="DU4385">
        <v>-0.0008</v>
      </c>
      <c r="DV4385" t="str">
        <v xml:space="preserve">  </v>
      </c>
      <c r="DW4385">
        <v>0.0004</v>
      </c>
      <c r="DX4385" t="str">
        <v xml:space="preserve">  </v>
      </c>
      <c r="DY4385">
        <v>0</v>
      </c>
      <c r="DZ4385" t="str">
        <v xml:space="preserve">&lt; </v>
      </c>
      <c r="EA4385">
        <v>795736</v>
      </c>
      <c r="EB4385" t="str">
        <v xml:space="preserve">  </v>
      </c>
      <c r="EQ4385">
        <v>10.89</v>
      </c>
      <c r="ER4385" t="str">
        <v xml:space="preserve">  </v>
      </c>
      <c r="ES4385">
        <v>11.499</v>
      </c>
      <c r="ET4385" t="str">
        <v xml:space="preserve">  </v>
      </c>
      <c r="EU4385">
        <v>10.725</v>
      </c>
      <c r="EV4385" t="str">
        <v xml:space="preserve">  </v>
      </c>
      <c r="EW4385">
        <v>0.1748</v>
      </c>
      <c r="EX4385" t="str">
        <v xml:space="preserve">  </v>
      </c>
      <c r="EY4385">
        <v>0.1209</v>
      </c>
      <c r="EZ4385" t="str">
        <v xml:space="preserve">  </v>
      </c>
      <c r="FA4385">
        <v>0</v>
      </c>
      <c r="FB4385" t="str">
        <v xml:space="preserve">&lt; </v>
      </c>
      <c r="FC4385">
        <v>318517</v>
      </c>
      <c r="FD4385" t="str">
        <v xml:space="preserve">  </v>
      </c>
      <c r="FE4385">
        <v>0.016</v>
      </c>
      <c r="FF4385" t="str">
        <v xml:space="preserve">  </v>
      </c>
      <c r="FG4385">
        <v>0.031</v>
      </c>
      <c r="FH4385" t="str">
        <v xml:space="preserve">  </v>
      </c>
      <c r="FI4385">
        <v>0.028</v>
      </c>
      <c r="FJ4385" t="str">
        <v xml:space="preserve">  </v>
      </c>
      <c r="FK4385">
        <v>0</v>
      </c>
      <c r="FL4385" t="str">
        <v xml:space="preserve">  </v>
      </c>
      <c r="FM4385">
        <v>-0.0002</v>
      </c>
      <c r="FN4385" t="str">
        <v xml:space="preserve">  </v>
      </c>
      <c r="FO4385">
        <v>0</v>
      </c>
      <c r="FP4385" t="str">
        <v xml:space="preserve">&lt; </v>
      </c>
      <c r="FQ4385">
        <v>90601</v>
      </c>
      <c r="FR4385" t="str">
        <v xml:space="preserve">  </v>
      </c>
      <c r="FS4385">
        <v>0.011</v>
      </c>
      <c r="FT4385" t="str">
        <v xml:space="preserve">  </v>
      </c>
      <c r="FU4385">
        <v>0.049</v>
      </c>
      <c r="FV4385" t="str">
        <v xml:space="preserve">  </v>
      </c>
      <c r="FW4385">
        <v>0.007</v>
      </c>
      <c r="FX4385" t="str">
        <v xml:space="preserve">  </v>
      </c>
      <c r="FY4385">
        <v>0</v>
      </c>
      <c r="FZ4385" t="str">
        <v xml:space="preserve">  </v>
      </c>
      <c r="GA4385">
        <v>0.0003</v>
      </c>
      <c r="GB4385" t="str">
        <v xml:space="preserve">  </v>
      </c>
      <c r="GC4385">
        <v>0</v>
      </c>
      <c r="GD4385" t="str">
        <v xml:space="preserve">&lt; </v>
      </c>
      <c r="GE4385">
        <v>297777</v>
      </c>
      <c r="GF4385" t="str">
        <v xml:space="preserve">  </v>
      </c>
      <c r="GG4385">
        <v>0.015</v>
      </c>
      <c r="GH4385" t="str">
        <v xml:space="preserve">  </v>
      </c>
      <c r="GI4385">
        <v>0.01</v>
      </c>
      <c r="GJ4385" t="str">
        <v xml:space="preserve">  </v>
      </c>
      <c r="GK4385">
        <v>0.024</v>
      </c>
      <c r="GL4385" t="str">
        <v xml:space="preserve">  </v>
      </c>
      <c r="GM4385">
        <v>0</v>
      </c>
      <c r="GN4385" t="str">
        <v xml:space="preserve">  </v>
      </c>
      <c r="GO4385">
        <v>0</v>
      </c>
      <c r="GP4385" t="str">
        <v xml:space="preserve">  </v>
      </c>
      <c r="GQ4385">
        <v>0</v>
      </c>
      <c r="GR4385" t="str">
        <v xml:space="preserve">&lt; </v>
      </c>
      <c r="GS4385">
        <v>254867</v>
      </c>
      <c r="GT4385" t="str">
        <v xml:space="preserve">  </v>
      </c>
      <c r="GU4385">
        <v>0.035</v>
      </c>
      <c r="GV4385" t="str">
        <v xml:space="preserve">  </v>
      </c>
      <c r="GW4385">
        <v>0.055</v>
      </c>
      <c r="GX4385" t="str">
        <v xml:space="preserve">  </v>
      </c>
      <c r="GY4385">
        <v>0.022</v>
      </c>
      <c r="GZ4385" t="str">
        <v xml:space="preserve">  </v>
      </c>
      <c r="HA4385">
        <v>0</v>
      </c>
      <c r="HB4385" t="str">
        <v xml:space="preserve">  </v>
      </c>
      <c r="HC4385">
        <v>0.0002</v>
      </c>
      <c r="HD4385" t="str">
        <v xml:space="preserve">  </v>
      </c>
      <c r="HE4385">
        <v>0</v>
      </c>
      <c r="HF4385" t="str">
        <v xml:space="preserve">&lt; </v>
      </c>
      <c r="HG4385">
        <v>230202</v>
      </c>
      <c r="HH4385" t="str">
        <v xml:space="preserve">  </v>
      </c>
      <c r="HI4385">
        <v>14.2325</v>
      </c>
      <c r="HJ4385" t="str">
        <v xml:space="preserve">  </v>
      </c>
      <c r="HK4385">
        <v>18.102501</v>
      </c>
      <c r="HL4385" t="str">
        <v xml:space="preserve">  </v>
      </c>
      <c r="HM4385">
        <v>17.3965</v>
      </c>
      <c r="HN4385" t="str">
        <v xml:space="preserve">  </v>
      </c>
      <c r="HO4385">
        <v>0.2843</v>
      </c>
      <c r="HP4385" t="str">
        <v xml:space="preserve">  </v>
      </c>
      <c r="HQ4385">
        <v>0.12695</v>
      </c>
      <c r="HR4385" t="str">
        <v xml:space="preserve">  </v>
      </c>
      <c r="HS4385">
        <v>0</v>
      </c>
      <c r="HT4385" t="str">
        <v xml:space="preserve">&lt; </v>
      </c>
      <c r="HU4385">
        <v>32346.099609</v>
      </c>
      <c r="HV4385" t="str">
        <v xml:space="preserve">  </v>
      </c>
    </row>
    <row r="4386">
      <c r="C4386">
        <v>45214.26388889</v>
      </c>
      <c r="D4386" t="str">
        <v>-</v>
      </c>
      <c r="E4386">
        <v>45214.26458333</v>
      </c>
      <c r="G4386">
        <v>0.234</v>
      </c>
      <c r="H4386" t="str">
        <v xml:space="preserve">  </v>
      </c>
      <c r="I4386">
        <v>0.22</v>
      </c>
      <c r="J4386" t="str">
        <v xml:space="preserve">  </v>
      </c>
      <c r="K4386">
        <v>0.278</v>
      </c>
      <c r="L4386" t="str">
        <v xml:space="preserve">  </v>
      </c>
      <c r="M4386">
        <v>0.0002</v>
      </c>
      <c r="N4386" t="str">
        <v xml:space="preserve">  </v>
      </c>
      <c r="O4386">
        <v>0</v>
      </c>
      <c r="P4386" t="str">
        <v xml:space="preserve">  </v>
      </c>
      <c r="Q4386">
        <v>0</v>
      </c>
      <c r="R4386" t="str">
        <v xml:space="preserve">&lt; </v>
      </c>
      <c r="S4386">
        <v>128039</v>
      </c>
      <c r="T4386" t="str">
        <v xml:space="preserve">  </v>
      </c>
      <c r="U4386">
        <v>0.066</v>
      </c>
      <c r="V4386" t="str">
        <v xml:space="preserve">  </v>
      </c>
      <c r="W4386">
        <v>0.124</v>
      </c>
      <c r="X4386" t="str">
        <v xml:space="preserve">  </v>
      </c>
      <c r="Y4386">
        <v>0.134</v>
      </c>
      <c r="Z4386" t="str">
        <v xml:space="preserve">  </v>
      </c>
      <c r="AA4386">
        <v>0.0008</v>
      </c>
      <c r="AB4386" t="str">
        <v xml:space="preserve">  </v>
      </c>
      <c r="AC4386">
        <v>0.0004</v>
      </c>
      <c r="AD4386" t="str">
        <v xml:space="preserve">  </v>
      </c>
      <c r="AE4386">
        <v>0</v>
      </c>
      <c r="AF4386" t="str">
        <v xml:space="preserve">&lt; </v>
      </c>
      <c r="AG4386">
        <v>86428</v>
      </c>
      <c r="AH4386" t="str">
        <v xml:space="preserve">  </v>
      </c>
      <c r="AI4386">
        <v>0.104</v>
      </c>
      <c r="AJ4386" t="str">
        <v xml:space="preserve">  </v>
      </c>
      <c r="AK4386">
        <v>0.232</v>
      </c>
      <c r="AL4386" t="str">
        <v xml:space="preserve">  </v>
      </c>
      <c r="AM4386">
        <v>0.178</v>
      </c>
      <c r="AN4386" t="str">
        <v xml:space="preserve">  </v>
      </c>
      <c r="AO4386">
        <v>0.0008</v>
      </c>
      <c r="AP4386" t="str">
        <v xml:space="preserve">  </v>
      </c>
      <c r="AQ4386">
        <v>0.0002</v>
      </c>
      <c r="AR4386" t="str">
        <v xml:space="preserve">  </v>
      </c>
      <c r="AS4386">
        <v>0</v>
      </c>
      <c r="AT4386" t="str">
        <v xml:space="preserve">&lt; </v>
      </c>
      <c r="AU4386">
        <v>987663</v>
      </c>
      <c r="AV4386" t="str">
        <v xml:space="preserve">  </v>
      </c>
      <c r="AW4386">
        <v>0.146</v>
      </c>
      <c r="AX4386" t="str">
        <v xml:space="preserve">  </v>
      </c>
      <c r="AY4386">
        <v>0.162</v>
      </c>
      <c r="AZ4386" t="str">
        <v xml:space="preserve">  </v>
      </c>
      <c r="BA4386">
        <v>0.21</v>
      </c>
      <c r="BB4386" t="str">
        <v xml:space="preserve">  </v>
      </c>
      <c r="BC4386">
        <v>0.0002</v>
      </c>
      <c r="BD4386" t="str">
        <v xml:space="preserve">  </v>
      </c>
      <c r="BE4386">
        <v>0</v>
      </c>
      <c r="BF4386" t="str">
        <v xml:space="preserve">  </v>
      </c>
      <c r="BG4386">
        <v>0</v>
      </c>
      <c r="BH4386" t="str">
        <v xml:space="preserve">&lt; </v>
      </c>
      <c r="BI4386">
        <v>570878</v>
      </c>
      <c r="BJ4386" t="str">
        <v xml:space="preserve">  </v>
      </c>
      <c r="BY4386">
        <v>0.28</v>
      </c>
      <c r="BZ4386" t="str">
        <v xml:space="preserve">  </v>
      </c>
      <c r="CA4386">
        <v>0.13</v>
      </c>
      <c r="CB4386" t="str">
        <v xml:space="preserve">  </v>
      </c>
      <c r="CC4386">
        <v>0.23</v>
      </c>
      <c r="CD4386" t="str">
        <v xml:space="preserve">  </v>
      </c>
      <c r="CE4386">
        <v>0</v>
      </c>
      <c r="CF4386" t="str">
        <v xml:space="preserve">  </v>
      </c>
      <c r="CG4386">
        <v>0.001</v>
      </c>
      <c r="CH4386" t="str">
        <v xml:space="preserve">  </v>
      </c>
      <c r="CI4386">
        <v>0</v>
      </c>
      <c r="CJ4386" t="str">
        <v xml:space="preserve">&lt; </v>
      </c>
      <c r="CK4386">
        <v>1989380</v>
      </c>
      <c r="CL4386" t="str">
        <v xml:space="preserve">  </v>
      </c>
      <c r="CM4386">
        <v>0.18</v>
      </c>
      <c r="CN4386" t="str">
        <v xml:space="preserve">  </v>
      </c>
      <c r="CO4386">
        <v>0.272</v>
      </c>
      <c r="CP4386" t="str">
        <v xml:space="preserve">  </v>
      </c>
      <c r="CQ4386">
        <v>0.064</v>
      </c>
      <c r="CR4386" t="str">
        <v xml:space="preserve">  </v>
      </c>
      <c r="CS4386">
        <v>0.0034</v>
      </c>
      <c r="CT4386" t="str">
        <v xml:space="preserve">  </v>
      </c>
      <c r="CU4386">
        <v>0.0012</v>
      </c>
      <c r="CV4386" t="str">
        <v xml:space="preserve">  </v>
      </c>
      <c r="CW4386">
        <v>0</v>
      </c>
      <c r="CX4386" t="str">
        <v xml:space="preserve">&lt; </v>
      </c>
      <c r="CY4386">
        <v>877482</v>
      </c>
      <c r="CZ4386" t="str">
        <v xml:space="preserve">  </v>
      </c>
      <c r="DA4386">
        <v>0</v>
      </c>
      <c r="DB4386" t="str">
        <v xml:space="preserve">&lt; </v>
      </c>
      <c r="DC4386">
        <v>0</v>
      </c>
      <c r="DD4386" t="str">
        <v xml:space="preserve">&lt; </v>
      </c>
      <c r="DE4386">
        <v>0</v>
      </c>
      <c r="DF4386" t="str">
        <v xml:space="preserve">&lt; </v>
      </c>
      <c r="DG4386">
        <v>0</v>
      </c>
      <c r="DH4386" t="str">
        <v xml:space="preserve">&lt; </v>
      </c>
      <c r="DI4386">
        <v>0</v>
      </c>
      <c r="DJ4386" t="str">
        <v xml:space="preserve">&lt; </v>
      </c>
      <c r="DK4386">
        <v>0</v>
      </c>
      <c r="DL4386" t="str">
        <v xml:space="preserve">&lt; </v>
      </c>
      <c r="DM4386">
        <v>0</v>
      </c>
      <c r="DN4386" t="str">
        <v xml:space="preserve">&lt; </v>
      </c>
      <c r="DO4386">
        <v>0.142</v>
      </c>
      <c r="DP4386" t="str">
        <v xml:space="preserve">  </v>
      </c>
      <c r="DQ4386">
        <v>0.026</v>
      </c>
      <c r="DR4386" t="str">
        <v xml:space="preserve">  </v>
      </c>
      <c r="DS4386">
        <v>0.024</v>
      </c>
      <c r="DT4386" t="str">
        <v xml:space="preserve">  </v>
      </c>
      <c r="DU4386">
        <v>-0.0008</v>
      </c>
      <c r="DV4386" t="str">
        <v xml:space="preserve">  </v>
      </c>
      <c r="DW4386">
        <v>0.0004</v>
      </c>
      <c r="DX4386" t="str">
        <v xml:space="preserve">  </v>
      </c>
      <c r="DY4386">
        <v>0</v>
      </c>
      <c r="DZ4386" t="str">
        <v xml:space="preserve">&lt; </v>
      </c>
      <c r="EA4386">
        <v>795736</v>
      </c>
      <c r="EB4386" t="str">
        <v xml:space="preserve">  </v>
      </c>
      <c r="EQ4386">
        <v>10.702</v>
      </c>
      <c r="ER4386" t="str">
        <v xml:space="preserve">  </v>
      </c>
      <c r="ES4386">
        <v>11.307</v>
      </c>
      <c r="ET4386" t="str">
        <v xml:space="preserve">  </v>
      </c>
      <c r="EU4386">
        <v>10.725</v>
      </c>
      <c r="EV4386" t="str">
        <v xml:space="preserve">  </v>
      </c>
      <c r="EW4386">
        <v>0.1748</v>
      </c>
      <c r="EX4386" t="str">
        <v xml:space="preserve">  </v>
      </c>
      <c r="EY4386">
        <v>0.1209</v>
      </c>
      <c r="EZ4386" t="str">
        <v xml:space="preserve">  </v>
      </c>
      <c r="FA4386">
        <v>0</v>
      </c>
      <c r="FB4386" t="str">
        <v xml:space="preserve">&lt; </v>
      </c>
      <c r="FC4386">
        <v>318520</v>
      </c>
      <c r="FD4386" t="str">
        <v xml:space="preserve">  </v>
      </c>
      <c r="FE4386">
        <v>0.016</v>
      </c>
      <c r="FF4386" t="str">
        <v xml:space="preserve">  </v>
      </c>
      <c r="FG4386">
        <v>0.031</v>
      </c>
      <c r="FH4386" t="str">
        <v xml:space="preserve">  </v>
      </c>
      <c r="FI4386">
        <v>0.028</v>
      </c>
      <c r="FJ4386" t="str">
        <v xml:space="preserve">  </v>
      </c>
      <c r="FK4386">
        <v>0</v>
      </c>
      <c r="FL4386" t="str">
        <v xml:space="preserve">  </v>
      </c>
      <c r="FM4386">
        <v>-0.0002</v>
      </c>
      <c r="FN4386" t="str">
        <v xml:space="preserve">  </v>
      </c>
      <c r="FO4386">
        <v>0</v>
      </c>
      <c r="FP4386" t="str">
        <v xml:space="preserve">&lt; </v>
      </c>
      <c r="FQ4386">
        <v>90601</v>
      </c>
      <c r="FR4386" t="str">
        <v xml:space="preserve">  </v>
      </c>
      <c r="FS4386">
        <v>0.011</v>
      </c>
      <c r="FT4386" t="str">
        <v xml:space="preserve">  </v>
      </c>
      <c r="FU4386">
        <v>0.049</v>
      </c>
      <c r="FV4386" t="str">
        <v xml:space="preserve">  </v>
      </c>
      <c r="FW4386">
        <v>0.007</v>
      </c>
      <c r="FX4386" t="str">
        <v xml:space="preserve">  </v>
      </c>
      <c r="FY4386">
        <v>0</v>
      </c>
      <c r="FZ4386" t="str">
        <v xml:space="preserve">  </v>
      </c>
      <c r="GA4386">
        <v>0.0003</v>
      </c>
      <c r="GB4386" t="str">
        <v xml:space="preserve">  </v>
      </c>
      <c r="GC4386">
        <v>0</v>
      </c>
      <c r="GD4386" t="str">
        <v xml:space="preserve">&lt; </v>
      </c>
      <c r="GE4386">
        <v>297777</v>
      </c>
      <c r="GF4386" t="str">
        <v xml:space="preserve">  </v>
      </c>
      <c r="GG4386">
        <v>0.015</v>
      </c>
      <c r="GH4386" t="str">
        <v xml:space="preserve">  </v>
      </c>
      <c r="GI4386">
        <v>0.01</v>
      </c>
      <c r="GJ4386" t="str">
        <v xml:space="preserve">  </v>
      </c>
      <c r="GK4386">
        <v>0.024</v>
      </c>
      <c r="GL4386" t="str">
        <v xml:space="preserve">  </v>
      </c>
      <c r="GM4386">
        <v>0</v>
      </c>
      <c r="GN4386" t="str">
        <v xml:space="preserve">  </v>
      </c>
      <c r="GO4386">
        <v>0</v>
      </c>
      <c r="GP4386" t="str">
        <v xml:space="preserve">  </v>
      </c>
      <c r="GQ4386">
        <v>0</v>
      </c>
      <c r="GR4386" t="str">
        <v xml:space="preserve">&lt; </v>
      </c>
      <c r="GS4386">
        <v>254867</v>
      </c>
      <c r="GT4386" t="str">
        <v xml:space="preserve">  </v>
      </c>
      <c r="GU4386">
        <v>0.035</v>
      </c>
      <c r="GV4386" t="str">
        <v xml:space="preserve">  </v>
      </c>
      <c r="GW4386">
        <v>0.055</v>
      </c>
      <c r="GX4386" t="str">
        <v xml:space="preserve">  </v>
      </c>
      <c r="GY4386">
        <v>0.022</v>
      </c>
      <c r="GZ4386" t="str">
        <v xml:space="preserve">  </v>
      </c>
      <c r="HA4386">
        <v>0</v>
      </c>
      <c r="HB4386" t="str">
        <v xml:space="preserve">  </v>
      </c>
      <c r="HC4386">
        <v>0.0002</v>
      </c>
      <c r="HD4386" t="str">
        <v xml:space="preserve">  </v>
      </c>
      <c r="HE4386">
        <v>0</v>
      </c>
      <c r="HF4386" t="str">
        <v xml:space="preserve">&lt; </v>
      </c>
      <c r="HG4386">
        <v>230202</v>
      </c>
      <c r="HH4386" t="str">
        <v xml:space="preserve">  </v>
      </c>
      <c r="HI4386">
        <v>14.2325</v>
      </c>
      <c r="HJ4386" t="str">
        <v xml:space="preserve">  </v>
      </c>
      <c r="HK4386">
        <v>18.102501</v>
      </c>
      <c r="HL4386" t="str">
        <v xml:space="preserve">  </v>
      </c>
      <c r="HM4386">
        <v>17.3965</v>
      </c>
      <c r="HN4386" t="str">
        <v xml:space="preserve">  </v>
      </c>
      <c r="HO4386">
        <v>0.2843</v>
      </c>
      <c r="HP4386" t="str">
        <v xml:space="preserve">  </v>
      </c>
      <c r="HQ4386">
        <v>0.13105</v>
      </c>
      <c r="HR4386" t="str">
        <v xml:space="preserve">  </v>
      </c>
      <c r="HS4386">
        <v>0</v>
      </c>
      <c r="HT4386" t="str">
        <v xml:space="preserve">&lt; </v>
      </c>
      <c r="HU4386">
        <v>32350.900391</v>
      </c>
      <c r="HV4386" t="str">
        <v xml:space="preserve">  </v>
      </c>
    </row>
    <row r="4387">
      <c r="C4387">
        <v>45214.26458333</v>
      </c>
      <c r="D4387" t="str">
        <v>-</v>
      </c>
      <c r="E4387">
        <v>45214.26527778</v>
      </c>
      <c r="G4387">
        <v>0.234</v>
      </c>
      <c r="H4387" t="str">
        <v xml:space="preserve">  </v>
      </c>
      <c r="I4387">
        <v>0.22</v>
      </c>
      <c r="J4387" t="str">
        <v xml:space="preserve">  </v>
      </c>
      <c r="K4387">
        <v>0.148</v>
      </c>
      <c r="L4387" t="str">
        <v xml:space="preserve">  </v>
      </c>
      <c r="M4387">
        <v>0.0002</v>
      </c>
      <c r="N4387" t="str">
        <v xml:space="preserve">  </v>
      </c>
      <c r="O4387">
        <v>0</v>
      </c>
      <c r="P4387" t="str">
        <v xml:space="preserve">  </v>
      </c>
      <c r="Q4387">
        <v>0</v>
      </c>
      <c r="R4387" t="str">
        <v xml:space="preserve">&lt; </v>
      </c>
      <c r="S4387">
        <v>128039</v>
      </c>
      <c r="T4387" t="str">
        <v xml:space="preserve">  </v>
      </c>
      <c r="U4387">
        <v>0.066</v>
      </c>
      <c r="V4387" t="str">
        <v xml:space="preserve">  </v>
      </c>
      <c r="W4387">
        <v>0.124</v>
      </c>
      <c r="X4387" t="str">
        <v xml:space="preserve">  </v>
      </c>
      <c r="Y4387">
        <v>0.134</v>
      </c>
      <c r="Z4387" t="str">
        <v xml:space="preserve">  </v>
      </c>
      <c r="AA4387">
        <v>0.0008</v>
      </c>
      <c r="AB4387" t="str">
        <v xml:space="preserve">  </v>
      </c>
      <c r="AC4387">
        <v>0.0004</v>
      </c>
      <c r="AD4387" t="str">
        <v xml:space="preserve">  </v>
      </c>
      <c r="AE4387">
        <v>0</v>
      </c>
      <c r="AF4387" t="str">
        <v xml:space="preserve">&lt; </v>
      </c>
      <c r="AG4387">
        <v>86428</v>
      </c>
      <c r="AH4387" t="str">
        <v xml:space="preserve">  </v>
      </c>
      <c r="AI4387">
        <v>0.104</v>
      </c>
      <c r="AJ4387" t="str">
        <v xml:space="preserve">  </v>
      </c>
      <c r="AK4387">
        <v>0.232</v>
      </c>
      <c r="AL4387" t="str">
        <v xml:space="preserve">  </v>
      </c>
      <c r="AM4387">
        <v>0.178</v>
      </c>
      <c r="AN4387" t="str">
        <v xml:space="preserve">  </v>
      </c>
      <c r="AO4387">
        <v>0.0008</v>
      </c>
      <c r="AP4387" t="str">
        <v xml:space="preserve">  </v>
      </c>
      <c r="AQ4387">
        <v>0.0002</v>
      </c>
      <c r="AR4387" t="str">
        <v xml:space="preserve">  </v>
      </c>
      <c r="AS4387">
        <v>0</v>
      </c>
      <c r="AT4387" t="str">
        <v xml:space="preserve">&lt; </v>
      </c>
      <c r="AU4387">
        <v>987663</v>
      </c>
      <c r="AV4387" t="str">
        <v xml:space="preserve">  </v>
      </c>
      <c r="AW4387">
        <v>0.146</v>
      </c>
      <c r="AX4387" t="str">
        <v xml:space="preserve">  </v>
      </c>
      <c r="AY4387">
        <v>0.162</v>
      </c>
      <c r="AZ4387" t="str">
        <v xml:space="preserve">  </v>
      </c>
      <c r="BA4387">
        <v>0.21</v>
      </c>
      <c r="BB4387" t="str">
        <v xml:space="preserve">  </v>
      </c>
      <c r="BC4387">
        <v>0.0002</v>
      </c>
      <c r="BD4387" t="str">
        <v xml:space="preserve">  </v>
      </c>
      <c r="BE4387">
        <v>0</v>
      </c>
      <c r="BF4387" t="str">
        <v xml:space="preserve">  </v>
      </c>
      <c r="BG4387">
        <v>0</v>
      </c>
      <c r="BH4387" t="str">
        <v xml:space="preserve">&lt; </v>
      </c>
      <c r="BI4387">
        <v>570878</v>
      </c>
      <c r="BJ4387" t="str">
        <v xml:space="preserve">  </v>
      </c>
      <c r="BY4387">
        <v>0.28</v>
      </c>
      <c r="BZ4387" t="str">
        <v xml:space="preserve">  </v>
      </c>
      <c r="CA4387">
        <v>0.13</v>
      </c>
      <c r="CB4387" t="str">
        <v xml:space="preserve">  </v>
      </c>
      <c r="CC4387">
        <v>0.23</v>
      </c>
      <c r="CD4387" t="str">
        <v xml:space="preserve">  </v>
      </c>
      <c r="CE4387">
        <v>0</v>
      </c>
      <c r="CF4387" t="str">
        <v xml:space="preserve">  </v>
      </c>
      <c r="CG4387">
        <v>0.001</v>
      </c>
      <c r="CH4387" t="str">
        <v xml:space="preserve">  </v>
      </c>
      <c r="CI4387">
        <v>0</v>
      </c>
      <c r="CJ4387" t="str">
        <v xml:space="preserve">&lt; </v>
      </c>
      <c r="CK4387">
        <v>1989380</v>
      </c>
      <c r="CL4387" t="str">
        <v xml:space="preserve">  </v>
      </c>
      <c r="CM4387">
        <v>0.18</v>
      </c>
      <c r="CN4387" t="str">
        <v xml:space="preserve">  </v>
      </c>
      <c r="CO4387">
        <v>0.272</v>
      </c>
      <c r="CP4387" t="str">
        <v xml:space="preserve">  </v>
      </c>
      <c r="CQ4387">
        <v>0.064</v>
      </c>
      <c r="CR4387" t="str">
        <v xml:space="preserve">  </v>
      </c>
      <c r="CS4387">
        <v>0.0034</v>
      </c>
      <c r="CT4387" t="str">
        <v xml:space="preserve">  </v>
      </c>
      <c r="CU4387">
        <v>0.0012</v>
      </c>
      <c r="CV4387" t="str">
        <v xml:space="preserve">  </v>
      </c>
      <c r="CW4387">
        <v>0</v>
      </c>
      <c r="CX4387" t="str">
        <v xml:space="preserve">&lt; </v>
      </c>
      <c r="CY4387">
        <v>877482</v>
      </c>
      <c r="CZ4387" t="str">
        <v xml:space="preserve">  </v>
      </c>
      <c r="DA4387">
        <v>0</v>
      </c>
      <c r="DB4387" t="str">
        <v xml:space="preserve">&lt; </v>
      </c>
      <c r="DC4387">
        <v>0</v>
      </c>
      <c r="DD4387" t="str">
        <v xml:space="preserve">&lt; </v>
      </c>
      <c r="DE4387">
        <v>0</v>
      </c>
      <c r="DF4387" t="str">
        <v xml:space="preserve">&lt; </v>
      </c>
      <c r="DG4387">
        <v>0</v>
      </c>
      <c r="DH4387" t="str">
        <v xml:space="preserve">&lt; </v>
      </c>
      <c r="DI4387">
        <v>0</v>
      </c>
      <c r="DJ4387" t="str">
        <v xml:space="preserve">&lt; </v>
      </c>
      <c r="DK4387">
        <v>0</v>
      </c>
      <c r="DL4387" t="str">
        <v xml:space="preserve">&lt; </v>
      </c>
      <c r="DM4387">
        <v>0</v>
      </c>
      <c r="DN4387" t="str">
        <v xml:space="preserve">&lt; </v>
      </c>
      <c r="DO4387">
        <v>0.142</v>
      </c>
      <c r="DP4387" t="str">
        <v xml:space="preserve">  </v>
      </c>
      <c r="DQ4387">
        <v>0.026</v>
      </c>
      <c r="DR4387" t="str">
        <v xml:space="preserve">  </v>
      </c>
      <c r="DS4387">
        <v>0.024</v>
      </c>
      <c r="DT4387" t="str">
        <v xml:space="preserve">  </v>
      </c>
      <c r="DU4387">
        <v>-0.0008</v>
      </c>
      <c r="DV4387" t="str">
        <v xml:space="preserve">  </v>
      </c>
      <c r="DW4387">
        <v>0.0004</v>
      </c>
      <c r="DX4387" t="str">
        <v xml:space="preserve">  </v>
      </c>
      <c r="DY4387">
        <v>0</v>
      </c>
      <c r="DZ4387" t="str">
        <v xml:space="preserve">&lt; </v>
      </c>
      <c r="EA4387">
        <v>795736</v>
      </c>
      <c r="EB4387" t="str">
        <v xml:space="preserve">  </v>
      </c>
      <c r="EQ4387">
        <v>10.403</v>
      </c>
      <c r="ER4387" t="str">
        <v xml:space="preserve">  </v>
      </c>
      <c r="ES4387">
        <v>11.126</v>
      </c>
      <c r="ET4387" t="str">
        <v xml:space="preserve">  </v>
      </c>
      <c r="EU4387">
        <v>10.725</v>
      </c>
      <c r="EV4387" t="str">
        <v xml:space="preserve">  </v>
      </c>
      <c r="EW4387">
        <v>0.1652</v>
      </c>
      <c r="EX4387" t="str">
        <v xml:space="preserve">  </v>
      </c>
      <c r="EY4387">
        <v>0.1129</v>
      </c>
      <c r="EZ4387" t="str">
        <v xml:space="preserve">  </v>
      </c>
      <c r="FA4387">
        <v>0</v>
      </c>
      <c r="FB4387" t="str">
        <v xml:space="preserve">&lt; </v>
      </c>
      <c r="FC4387">
        <v>318522</v>
      </c>
      <c r="FD4387" t="str">
        <v xml:space="preserve">  </v>
      </c>
      <c r="FE4387">
        <v>0.016</v>
      </c>
      <c r="FF4387" t="str">
        <v xml:space="preserve">  </v>
      </c>
      <c r="FG4387">
        <v>0.031</v>
      </c>
      <c r="FH4387" t="str">
        <v xml:space="preserve">  </v>
      </c>
      <c r="FI4387">
        <v>0.028</v>
      </c>
      <c r="FJ4387" t="str">
        <v xml:space="preserve">  </v>
      </c>
      <c r="FK4387">
        <v>0</v>
      </c>
      <c r="FL4387" t="str">
        <v xml:space="preserve">  </v>
      </c>
      <c r="FM4387">
        <v>-0.0002</v>
      </c>
      <c r="FN4387" t="str">
        <v xml:space="preserve">  </v>
      </c>
      <c r="FO4387">
        <v>0</v>
      </c>
      <c r="FP4387" t="str">
        <v xml:space="preserve">&lt; </v>
      </c>
      <c r="FQ4387">
        <v>90601</v>
      </c>
      <c r="FR4387" t="str">
        <v xml:space="preserve">  </v>
      </c>
      <c r="FS4387">
        <v>0.011</v>
      </c>
      <c r="FT4387" t="str">
        <v xml:space="preserve">  </v>
      </c>
      <c r="FU4387">
        <v>0.049</v>
      </c>
      <c r="FV4387" t="str">
        <v xml:space="preserve">  </v>
      </c>
      <c r="FW4387">
        <v>0.007</v>
      </c>
      <c r="FX4387" t="str">
        <v xml:space="preserve">  </v>
      </c>
      <c r="FY4387">
        <v>0</v>
      </c>
      <c r="FZ4387" t="str">
        <v xml:space="preserve">  </v>
      </c>
      <c r="GA4387">
        <v>0.0003</v>
      </c>
      <c r="GB4387" t="str">
        <v xml:space="preserve">  </v>
      </c>
      <c r="GC4387">
        <v>0</v>
      </c>
      <c r="GD4387" t="str">
        <v xml:space="preserve">&lt; </v>
      </c>
      <c r="GE4387">
        <v>297777</v>
      </c>
      <c r="GF4387" t="str">
        <v xml:space="preserve">  </v>
      </c>
      <c r="GG4387">
        <v>0.015</v>
      </c>
      <c r="GH4387" t="str">
        <v xml:space="preserve">  </v>
      </c>
      <c r="GI4387">
        <v>0.01</v>
      </c>
      <c r="GJ4387" t="str">
        <v xml:space="preserve">  </v>
      </c>
      <c r="GK4387">
        <v>0.024</v>
      </c>
      <c r="GL4387" t="str">
        <v xml:space="preserve">  </v>
      </c>
      <c r="GM4387">
        <v>0</v>
      </c>
      <c r="GN4387" t="str">
        <v xml:space="preserve">  </v>
      </c>
      <c r="GO4387">
        <v>0</v>
      </c>
      <c r="GP4387" t="str">
        <v xml:space="preserve">  </v>
      </c>
      <c r="GQ4387">
        <v>0</v>
      </c>
      <c r="GR4387" t="str">
        <v xml:space="preserve">&lt; </v>
      </c>
      <c r="GS4387">
        <v>254867</v>
      </c>
      <c r="GT4387" t="str">
        <v xml:space="preserve">  </v>
      </c>
      <c r="GU4387">
        <v>0.035</v>
      </c>
      <c r="GV4387" t="str">
        <v xml:space="preserve">  </v>
      </c>
      <c r="GW4387">
        <v>0.055</v>
      </c>
      <c r="GX4387" t="str">
        <v xml:space="preserve">  </v>
      </c>
      <c r="GY4387">
        <v>0.022</v>
      </c>
      <c r="GZ4387" t="str">
        <v xml:space="preserve">  </v>
      </c>
      <c r="HA4387">
        <v>0</v>
      </c>
      <c r="HB4387" t="str">
        <v xml:space="preserve">  </v>
      </c>
      <c r="HC4387">
        <v>0.0002</v>
      </c>
      <c r="HD4387" t="str">
        <v xml:space="preserve">  </v>
      </c>
      <c r="HE4387">
        <v>0</v>
      </c>
      <c r="HF4387" t="str">
        <v xml:space="preserve">&lt; </v>
      </c>
      <c r="HG4387">
        <v>230202</v>
      </c>
      <c r="HH4387" t="str">
        <v xml:space="preserve">  </v>
      </c>
      <c r="HI4387">
        <v>14.2325</v>
      </c>
      <c r="HJ4387" t="str">
        <v xml:space="preserve">  </v>
      </c>
      <c r="HK4387">
        <v>18.4585</v>
      </c>
      <c r="HL4387" t="str">
        <v xml:space="preserve">  </v>
      </c>
      <c r="HM4387">
        <v>16.947001</v>
      </c>
      <c r="HN4387" t="str">
        <v xml:space="preserve">  </v>
      </c>
      <c r="HO4387">
        <v>0.2843</v>
      </c>
      <c r="HP4387" t="str">
        <v xml:space="preserve">  </v>
      </c>
      <c r="HQ4387">
        <v>0.13105</v>
      </c>
      <c r="HR4387" t="str">
        <v xml:space="preserve">  </v>
      </c>
      <c r="HS4387">
        <v>0</v>
      </c>
      <c r="HT4387" t="str">
        <v xml:space="preserve">&lt; </v>
      </c>
      <c r="HU4387">
        <v>32355.599609</v>
      </c>
      <c r="HV4387" t="str">
        <v xml:space="preserve">  </v>
      </c>
    </row>
    <row r="4388">
      <c r="C4388">
        <v>45214.26527778</v>
      </c>
      <c r="D4388" t="str">
        <v>-</v>
      </c>
      <c r="E4388">
        <v>45214.26597222</v>
      </c>
      <c r="G4388">
        <v>0.234</v>
      </c>
      <c r="H4388" t="str">
        <v xml:space="preserve">  </v>
      </c>
      <c r="I4388">
        <v>0.22</v>
      </c>
      <c r="J4388" t="str">
        <v xml:space="preserve">  </v>
      </c>
      <c r="K4388">
        <v>0.148</v>
      </c>
      <c r="L4388" t="str">
        <v xml:space="preserve">  </v>
      </c>
      <c r="M4388">
        <v>0.0002</v>
      </c>
      <c r="N4388" t="str">
        <v xml:space="preserve">  </v>
      </c>
      <c r="O4388">
        <v>0</v>
      </c>
      <c r="P4388" t="str">
        <v xml:space="preserve">  </v>
      </c>
      <c r="Q4388">
        <v>0</v>
      </c>
      <c r="R4388" t="str">
        <v xml:space="preserve">&lt; </v>
      </c>
      <c r="S4388">
        <v>128039</v>
      </c>
      <c r="T4388" t="str">
        <v xml:space="preserve">  </v>
      </c>
      <c r="U4388">
        <v>0.066</v>
      </c>
      <c r="V4388" t="str">
        <v xml:space="preserve">  </v>
      </c>
      <c r="W4388">
        <v>0.124</v>
      </c>
      <c r="X4388" t="str">
        <v xml:space="preserve">  </v>
      </c>
      <c r="Y4388">
        <v>0.134</v>
      </c>
      <c r="Z4388" t="str">
        <v xml:space="preserve">  </v>
      </c>
      <c r="AA4388">
        <v>0.0008</v>
      </c>
      <c r="AB4388" t="str">
        <v xml:space="preserve">  </v>
      </c>
      <c r="AC4388">
        <v>0.0004</v>
      </c>
      <c r="AD4388" t="str">
        <v xml:space="preserve">  </v>
      </c>
      <c r="AE4388">
        <v>0</v>
      </c>
      <c r="AF4388" t="str">
        <v xml:space="preserve">&lt; </v>
      </c>
      <c r="AG4388">
        <v>86428</v>
      </c>
      <c r="AH4388" t="str">
        <v xml:space="preserve">  </v>
      </c>
      <c r="AI4388">
        <v>0.104</v>
      </c>
      <c r="AJ4388" t="str">
        <v xml:space="preserve">  </v>
      </c>
      <c r="AK4388">
        <v>0.232</v>
      </c>
      <c r="AL4388" t="str">
        <v xml:space="preserve">  </v>
      </c>
      <c r="AM4388">
        <v>0.178</v>
      </c>
      <c r="AN4388" t="str">
        <v xml:space="preserve">  </v>
      </c>
      <c r="AO4388">
        <v>0.0008</v>
      </c>
      <c r="AP4388" t="str">
        <v xml:space="preserve">  </v>
      </c>
      <c r="AQ4388">
        <v>0.0002</v>
      </c>
      <c r="AR4388" t="str">
        <v xml:space="preserve">  </v>
      </c>
      <c r="AS4388">
        <v>0</v>
      </c>
      <c r="AT4388" t="str">
        <v xml:space="preserve">&lt; </v>
      </c>
      <c r="AU4388">
        <v>987663</v>
      </c>
      <c r="AV4388" t="str">
        <v xml:space="preserve">  </v>
      </c>
      <c r="AW4388">
        <v>0.146</v>
      </c>
      <c r="AX4388" t="str">
        <v xml:space="preserve">  </v>
      </c>
      <c r="AY4388">
        <v>0.162</v>
      </c>
      <c r="AZ4388" t="str">
        <v xml:space="preserve">  </v>
      </c>
      <c r="BA4388">
        <v>0.21</v>
      </c>
      <c r="BB4388" t="str">
        <v xml:space="preserve">  </v>
      </c>
      <c r="BC4388">
        <v>0.0002</v>
      </c>
      <c r="BD4388" t="str">
        <v xml:space="preserve">  </v>
      </c>
      <c r="BE4388">
        <v>0</v>
      </c>
      <c r="BF4388" t="str">
        <v xml:space="preserve">  </v>
      </c>
      <c r="BG4388">
        <v>0</v>
      </c>
      <c r="BH4388" t="str">
        <v xml:space="preserve">&lt; </v>
      </c>
      <c r="BI4388">
        <v>570878</v>
      </c>
      <c r="BJ4388" t="str">
        <v xml:space="preserve">  </v>
      </c>
      <c r="BY4388">
        <v>0.18</v>
      </c>
      <c r="BZ4388" t="str">
        <v xml:space="preserve">  </v>
      </c>
      <c r="CA4388">
        <v>0.19</v>
      </c>
      <c r="CB4388" t="str">
        <v xml:space="preserve">  </v>
      </c>
      <c r="CC4388">
        <v>0.23</v>
      </c>
      <c r="CD4388" t="str">
        <v xml:space="preserve">  </v>
      </c>
      <c r="CE4388">
        <v>0</v>
      </c>
      <c r="CF4388" t="str">
        <v xml:space="preserve">  </v>
      </c>
      <c r="CG4388">
        <v>0.001</v>
      </c>
      <c r="CH4388" t="str">
        <v xml:space="preserve">  </v>
      </c>
      <c r="CI4388">
        <v>0</v>
      </c>
      <c r="CJ4388" t="str">
        <v xml:space="preserve">&lt; </v>
      </c>
      <c r="CK4388">
        <v>1989380</v>
      </c>
      <c r="CL4388" t="str">
        <v xml:space="preserve">  </v>
      </c>
      <c r="CM4388">
        <v>0.18</v>
      </c>
      <c r="CN4388" t="str">
        <v xml:space="preserve">  </v>
      </c>
      <c r="CO4388">
        <v>0.272</v>
      </c>
      <c r="CP4388" t="str">
        <v xml:space="preserve">  </v>
      </c>
      <c r="CQ4388">
        <v>0.064</v>
      </c>
      <c r="CR4388" t="str">
        <v xml:space="preserve">  </v>
      </c>
      <c r="CS4388">
        <v>0.0034</v>
      </c>
      <c r="CT4388" t="str">
        <v xml:space="preserve">  </v>
      </c>
      <c r="CU4388">
        <v>0.0012</v>
      </c>
      <c r="CV4388" t="str">
        <v xml:space="preserve">  </v>
      </c>
      <c r="CW4388">
        <v>0</v>
      </c>
      <c r="CX4388" t="str">
        <v xml:space="preserve">&lt; </v>
      </c>
      <c r="CY4388">
        <v>877482</v>
      </c>
      <c r="CZ4388" t="str">
        <v xml:space="preserve">  </v>
      </c>
      <c r="DA4388">
        <v>0</v>
      </c>
      <c r="DB4388" t="str">
        <v xml:space="preserve">&lt; </v>
      </c>
      <c r="DC4388">
        <v>0</v>
      </c>
      <c r="DD4388" t="str">
        <v xml:space="preserve">&lt; </v>
      </c>
      <c r="DE4388">
        <v>0</v>
      </c>
      <c r="DF4388" t="str">
        <v xml:space="preserve">&lt; </v>
      </c>
      <c r="DG4388">
        <v>0</v>
      </c>
      <c r="DH4388" t="str">
        <v xml:space="preserve">&lt; </v>
      </c>
      <c r="DI4388">
        <v>0</v>
      </c>
      <c r="DJ4388" t="str">
        <v xml:space="preserve">&lt; </v>
      </c>
      <c r="DK4388">
        <v>0</v>
      </c>
      <c r="DL4388" t="str">
        <v xml:space="preserve">&lt; </v>
      </c>
      <c r="DM4388">
        <v>0</v>
      </c>
      <c r="DN4388" t="str">
        <v xml:space="preserve">&lt; </v>
      </c>
      <c r="DO4388">
        <v>0.046</v>
      </c>
      <c r="DP4388" t="str">
        <v xml:space="preserve">  </v>
      </c>
      <c r="DQ4388">
        <v>0.026</v>
      </c>
      <c r="DR4388" t="str">
        <v xml:space="preserve">  </v>
      </c>
      <c r="DS4388">
        <v>0.024</v>
      </c>
      <c r="DT4388" t="str">
        <v xml:space="preserve">  </v>
      </c>
      <c r="DU4388">
        <v>-0.0008</v>
      </c>
      <c r="DV4388" t="str">
        <v xml:space="preserve">  </v>
      </c>
      <c r="DW4388">
        <v>0.0004</v>
      </c>
      <c r="DX4388" t="str">
        <v xml:space="preserve">  </v>
      </c>
      <c r="DY4388">
        <v>0</v>
      </c>
      <c r="DZ4388" t="str">
        <v xml:space="preserve">&lt; </v>
      </c>
      <c r="EA4388">
        <v>795736</v>
      </c>
      <c r="EB4388" t="str">
        <v xml:space="preserve">  </v>
      </c>
      <c r="EQ4388">
        <v>10.403</v>
      </c>
      <c r="ER4388" t="str">
        <v xml:space="preserve">  </v>
      </c>
      <c r="ES4388">
        <v>11.126</v>
      </c>
      <c r="ET4388" t="str">
        <v xml:space="preserve">  </v>
      </c>
      <c r="EU4388">
        <v>10.725</v>
      </c>
      <c r="EV4388" t="str">
        <v xml:space="preserve">  </v>
      </c>
      <c r="EW4388">
        <v>0.1652</v>
      </c>
      <c r="EX4388" t="str">
        <v xml:space="preserve">  </v>
      </c>
      <c r="EY4388">
        <v>0.1129</v>
      </c>
      <c r="EZ4388" t="str">
        <v xml:space="preserve">  </v>
      </c>
      <c r="FA4388">
        <v>0</v>
      </c>
      <c r="FB4388" t="str">
        <v xml:space="preserve">&lt; </v>
      </c>
      <c r="FC4388">
        <v>318526</v>
      </c>
      <c r="FD4388" t="str">
        <v xml:space="preserve">  </v>
      </c>
      <c r="FE4388">
        <v>0.016</v>
      </c>
      <c r="FF4388" t="str">
        <v xml:space="preserve">  </v>
      </c>
      <c r="FG4388">
        <v>0.031</v>
      </c>
      <c r="FH4388" t="str">
        <v xml:space="preserve">  </v>
      </c>
      <c r="FI4388">
        <v>0.028</v>
      </c>
      <c r="FJ4388" t="str">
        <v xml:space="preserve">  </v>
      </c>
      <c r="FK4388">
        <v>0</v>
      </c>
      <c r="FL4388" t="str">
        <v xml:space="preserve">  </v>
      </c>
      <c r="FM4388">
        <v>-0.0002</v>
      </c>
      <c r="FN4388" t="str">
        <v xml:space="preserve">  </v>
      </c>
      <c r="FO4388">
        <v>0</v>
      </c>
      <c r="FP4388" t="str">
        <v xml:space="preserve">&lt; </v>
      </c>
      <c r="FQ4388">
        <v>90601</v>
      </c>
      <c r="FR4388" t="str">
        <v xml:space="preserve">  </v>
      </c>
      <c r="FS4388">
        <v>0.011</v>
      </c>
      <c r="FT4388" t="str">
        <v xml:space="preserve">  </v>
      </c>
      <c r="FU4388">
        <v>0.049</v>
      </c>
      <c r="FV4388" t="str">
        <v xml:space="preserve">  </v>
      </c>
      <c r="FW4388">
        <v>0.007</v>
      </c>
      <c r="FX4388" t="str">
        <v xml:space="preserve">  </v>
      </c>
      <c r="FY4388">
        <v>0</v>
      </c>
      <c r="FZ4388" t="str">
        <v xml:space="preserve">  </v>
      </c>
      <c r="GA4388">
        <v>0.0003</v>
      </c>
      <c r="GB4388" t="str">
        <v xml:space="preserve">  </v>
      </c>
      <c r="GC4388">
        <v>0</v>
      </c>
      <c r="GD4388" t="str">
        <v xml:space="preserve">&lt; </v>
      </c>
      <c r="GE4388">
        <v>297777</v>
      </c>
      <c r="GF4388" t="str">
        <v xml:space="preserve">  </v>
      </c>
      <c r="GG4388">
        <v>0.015</v>
      </c>
      <c r="GH4388" t="str">
        <v xml:space="preserve">  </v>
      </c>
      <c r="GI4388">
        <v>0.01</v>
      </c>
      <c r="GJ4388" t="str">
        <v xml:space="preserve">  </v>
      </c>
      <c r="GK4388">
        <v>0.024</v>
      </c>
      <c r="GL4388" t="str">
        <v xml:space="preserve">  </v>
      </c>
      <c r="GM4388">
        <v>0</v>
      </c>
      <c r="GN4388" t="str">
        <v xml:space="preserve">  </v>
      </c>
      <c r="GO4388">
        <v>0</v>
      </c>
      <c r="GP4388" t="str">
        <v xml:space="preserve">  </v>
      </c>
      <c r="GQ4388">
        <v>0</v>
      </c>
      <c r="GR4388" t="str">
        <v xml:space="preserve">&lt; </v>
      </c>
      <c r="GS4388">
        <v>254867</v>
      </c>
      <c r="GT4388" t="str">
        <v xml:space="preserve">  </v>
      </c>
      <c r="GU4388">
        <v>0.035</v>
      </c>
      <c r="GV4388" t="str">
        <v xml:space="preserve">  </v>
      </c>
      <c r="GW4388">
        <v>0.055</v>
      </c>
      <c r="GX4388" t="str">
        <v xml:space="preserve">  </v>
      </c>
      <c r="GY4388">
        <v>0.022</v>
      </c>
      <c r="GZ4388" t="str">
        <v xml:space="preserve">  </v>
      </c>
      <c r="HA4388">
        <v>0</v>
      </c>
      <c r="HB4388" t="str">
        <v xml:space="preserve">  </v>
      </c>
      <c r="HC4388">
        <v>0.0002</v>
      </c>
      <c r="HD4388" t="str">
        <v xml:space="preserve">  </v>
      </c>
      <c r="HE4388">
        <v>0</v>
      </c>
      <c r="HF4388" t="str">
        <v xml:space="preserve">&lt; </v>
      </c>
      <c r="HG4388">
        <v>230202</v>
      </c>
      <c r="HH4388" t="str">
        <v xml:space="preserve">  </v>
      </c>
      <c r="HI4388">
        <v>15.2575</v>
      </c>
      <c r="HJ4388" t="str">
        <v xml:space="preserve">  </v>
      </c>
      <c r="HK4388">
        <v>19.503</v>
      </c>
      <c r="HL4388" t="str">
        <v xml:space="preserve">  </v>
      </c>
      <c r="HM4388">
        <v>18.390499</v>
      </c>
      <c r="HN4388" t="str">
        <v xml:space="preserve">  </v>
      </c>
      <c r="HO4388">
        <v>0.28605</v>
      </c>
      <c r="HP4388" t="str">
        <v xml:space="preserve">  </v>
      </c>
      <c r="HQ4388">
        <v>0.1243</v>
      </c>
      <c r="HR4388" t="str">
        <v xml:space="preserve">  </v>
      </c>
      <c r="HS4388">
        <v>0</v>
      </c>
      <c r="HT4388" t="str">
        <v xml:space="preserve">&lt; </v>
      </c>
      <c r="HU4388">
        <v>32360.5</v>
      </c>
      <c r="HV4388" t="str">
        <v xml:space="preserve">  </v>
      </c>
    </row>
    <row r="4389">
      <c r="C4389">
        <v>45214.26597222</v>
      </c>
      <c r="D4389" t="str">
        <v>-</v>
      </c>
      <c r="E4389">
        <v>45214.26666667</v>
      </c>
      <c r="G4389">
        <v>0.166</v>
      </c>
      <c r="H4389" t="str">
        <v xml:space="preserve">  </v>
      </c>
      <c r="I4389">
        <v>0.22</v>
      </c>
      <c r="J4389" t="str">
        <v xml:space="preserve">  </v>
      </c>
      <c r="K4389">
        <v>0.148</v>
      </c>
      <c r="L4389" t="str">
        <v xml:space="preserve">  </v>
      </c>
      <c r="M4389">
        <v>0.0002</v>
      </c>
      <c r="N4389" t="str">
        <v xml:space="preserve">  </v>
      </c>
      <c r="O4389">
        <v>0</v>
      </c>
      <c r="P4389" t="str">
        <v xml:space="preserve">  </v>
      </c>
      <c r="Q4389">
        <v>0</v>
      </c>
      <c r="R4389" t="str">
        <v xml:space="preserve">&lt; </v>
      </c>
      <c r="S4389">
        <v>128039</v>
      </c>
      <c r="T4389" t="str">
        <v xml:space="preserve">  </v>
      </c>
      <c r="U4389">
        <v>0.066</v>
      </c>
      <c r="V4389" t="str">
        <v xml:space="preserve">  </v>
      </c>
      <c r="W4389">
        <v>0.042</v>
      </c>
      <c r="X4389" t="str">
        <v xml:space="preserve">  </v>
      </c>
      <c r="Y4389">
        <v>0.086</v>
      </c>
      <c r="Z4389" t="str">
        <v xml:space="preserve">  </v>
      </c>
      <c r="AA4389">
        <v>0.0008</v>
      </c>
      <c r="AB4389" t="str">
        <v xml:space="preserve">  </v>
      </c>
      <c r="AC4389">
        <v>0.0004</v>
      </c>
      <c r="AD4389" t="str">
        <v xml:space="preserve">  </v>
      </c>
      <c r="AE4389">
        <v>0</v>
      </c>
      <c r="AF4389" t="str">
        <v xml:space="preserve">&lt; </v>
      </c>
      <c r="AG4389">
        <v>86428</v>
      </c>
      <c r="AH4389" t="str">
        <v xml:space="preserve">  </v>
      </c>
      <c r="AI4389">
        <v>0.174</v>
      </c>
      <c r="AJ4389" t="str">
        <v xml:space="preserve">  </v>
      </c>
      <c r="AK4389">
        <v>0.152</v>
      </c>
      <c r="AL4389" t="str">
        <v xml:space="preserve">  </v>
      </c>
      <c r="AM4389">
        <v>0.178</v>
      </c>
      <c r="AN4389" t="str">
        <v xml:space="preserve">  </v>
      </c>
      <c r="AO4389">
        <v>0.0008</v>
      </c>
      <c r="AP4389" t="str">
        <v xml:space="preserve">  </v>
      </c>
      <c r="AQ4389">
        <v>0.0002</v>
      </c>
      <c r="AR4389" t="str">
        <v xml:space="preserve">  </v>
      </c>
      <c r="AS4389">
        <v>0</v>
      </c>
      <c r="AT4389" t="str">
        <v xml:space="preserve">&lt; </v>
      </c>
      <c r="AU4389">
        <v>987663</v>
      </c>
      <c r="AV4389" t="str">
        <v xml:space="preserve">  </v>
      </c>
      <c r="AW4389">
        <v>0.146</v>
      </c>
      <c r="AX4389" t="str">
        <v xml:space="preserve">  </v>
      </c>
      <c r="AY4389">
        <v>0.162</v>
      </c>
      <c r="AZ4389" t="str">
        <v xml:space="preserve">  </v>
      </c>
      <c r="BA4389">
        <v>0.21</v>
      </c>
      <c r="BB4389" t="str">
        <v xml:space="preserve">  </v>
      </c>
      <c r="BC4389">
        <v>0.0002</v>
      </c>
      <c r="BD4389" t="str">
        <v xml:space="preserve">  </v>
      </c>
      <c r="BE4389">
        <v>0</v>
      </c>
      <c r="BF4389" t="str">
        <v xml:space="preserve">  </v>
      </c>
      <c r="BG4389">
        <v>0</v>
      </c>
      <c r="BH4389" t="str">
        <v xml:space="preserve">&lt; </v>
      </c>
      <c r="BI4389">
        <v>570878</v>
      </c>
      <c r="BJ4389" t="str">
        <v xml:space="preserve">  </v>
      </c>
      <c r="BY4389">
        <v>0.18</v>
      </c>
      <c r="BZ4389" t="str">
        <v xml:space="preserve">  </v>
      </c>
      <c r="CA4389">
        <v>0.19</v>
      </c>
      <c r="CB4389" t="str">
        <v xml:space="preserve">  </v>
      </c>
      <c r="CC4389">
        <v>0.16</v>
      </c>
      <c r="CD4389" t="str">
        <v xml:space="preserve">  </v>
      </c>
      <c r="CE4389">
        <v>0</v>
      </c>
      <c r="CF4389" t="str">
        <v xml:space="preserve">  </v>
      </c>
      <c r="CG4389">
        <v>0.001</v>
      </c>
      <c r="CH4389" t="str">
        <v xml:space="preserve">  </v>
      </c>
      <c r="CI4389">
        <v>0</v>
      </c>
      <c r="CJ4389" t="str">
        <v xml:space="preserve">&lt; </v>
      </c>
      <c r="CK4389">
        <v>1989380</v>
      </c>
      <c r="CL4389" t="str">
        <v xml:space="preserve">  </v>
      </c>
      <c r="CM4389">
        <v>0.18</v>
      </c>
      <c r="CN4389" t="str">
        <v xml:space="preserve">  </v>
      </c>
      <c r="CO4389">
        <v>0.272</v>
      </c>
      <c r="CP4389" t="str">
        <v xml:space="preserve">  </v>
      </c>
      <c r="CQ4389">
        <v>0.064</v>
      </c>
      <c r="CR4389" t="str">
        <v xml:space="preserve">  </v>
      </c>
      <c r="CS4389">
        <v>0.0034</v>
      </c>
      <c r="CT4389" t="str">
        <v xml:space="preserve">  </v>
      </c>
      <c r="CU4389">
        <v>0.0012</v>
      </c>
      <c r="CV4389" t="str">
        <v xml:space="preserve">  </v>
      </c>
      <c r="CW4389">
        <v>0</v>
      </c>
      <c r="CX4389" t="str">
        <v xml:space="preserve">&lt; </v>
      </c>
      <c r="CY4389">
        <v>877482</v>
      </c>
      <c r="CZ4389" t="str">
        <v xml:space="preserve">  </v>
      </c>
      <c r="DA4389">
        <v>0</v>
      </c>
      <c r="DB4389" t="str">
        <v xml:space="preserve">&lt; </v>
      </c>
      <c r="DC4389">
        <v>0</v>
      </c>
      <c r="DD4389" t="str">
        <v xml:space="preserve">&lt; </v>
      </c>
      <c r="DE4389">
        <v>0</v>
      </c>
      <c r="DF4389" t="str">
        <v xml:space="preserve">&lt; </v>
      </c>
      <c r="DG4389">
        <v>0</v>
      </c>
      <c r="DH4389" t="str">
        <v xml:space="preserve">&lt; </v>
      </c>
      <c r="DI4389">
        <v>0</v>
      </c>
      <c r="DJ4389" t="str">
        <v xml:space="preserve">&lt; </v>
      </c>
      <c r="DK4389">
        <v>0</v>
      </c>
      <c r="DL4389" t="str">
        <v xml:space="preserve">&lt; </v>
      </c>
      <c r="DM4389">
        <v>0</v>
      </c>
      <c r="DN4389" t="str">
        <v xml:space="preserve">&lt; </v>
      </c>
      <c r="DO4389">
        <v>0.046</v>
      </c>
      <c r="DP4389" t="str">
        <v xml:space="preserve">  </v>
      </c>
      <c r="DQ4389">
        <v>0.026</v>
      </c>
      <c r="DR4389" t="str">
        <v xml:space="preserve">  </v>
      </c>
      <c r="DS4389">
        <v>0.024</v>
      </c>
      <c r="DT4389" t="str">
        <v xml:space="preserve">  </v>
      </c>
      <c r="DU4389">
        <v>-0.0008</v>
      </c>
      <c r="DV4389" t="str">
        <v xml:space="preserve">  </v>
      </c>
      <c r="DW4389">
        <v>0.0004</v>
      </c>
      <c r="DX4389" t="str">
        <v xml:space="preserve">  </v>
      </c>
      <c r="DY4389">
        <v>0</v>
      </c>
      <c r="DZ4389" t="str">
        <v xml:space="preserve">&lt; </v>
      </c>
      <c r="EA4389">
        <v>795736</v>
      </c>
      <c r="EB4389" t="str">
        <v xml:space="preserve">  </v>
      </c>
      <c r="EQ4389">
        <v>10.403</v>
      </c>
      <c r="ER4389" t="str">
        <v xml:space="preserve">  </v>
      </c>
      <c r="ES4389">
        <v>11.126</v>
      </c>
      <c r="ET4389" t="str">
        <v xml:space="preserve">  </v>
      </c>
      <c r="EU4389">
        <v>10.725</v>
      </c>
      <c r="EV4389" t="str">
        <v xml:space="preserve">  </v>
      </c>
      <c r="EW4389">
        <v>0.1669</v>
      </c>
      <c r="EX4389" t="str">
        <v xml:space="preserve">  </v>
      </c>
      <c r="EY4389">
        <v>0.1129</v>
      </c>
      <c r="EZ4389" t="str">
        <v xml:space="preserve">  </v>
      </c>
      <c r="FA4389">
        <v>0</v>
      </c>
      <c r="FB4389" t="str">
        <v xml:space="preserve">&lt; </v>
      </c>
      <c r="FC4389">
        <v>318528</v>
      </c>
      <c r="FD4389" t="str">
        <v xml:space="preserve">  </v>
      </c>
      <c r="FE4389">
        <v>0.016</v>
      </c>
      <c r="FF4389" t="str">
        <v xml:space="preserve">  </v>
      </c>
      <c r="FG4389">
        <v>0.031</v>
      </c>
      <c r="FH4389" t="str">
        <v xml:space="preserve">  </v>
      </c>
      <c r="FI4389">
        <v>0.028</v>
      </c>
      <c r="FJ4389" t="str">
        <v xml:space="preserve">  </v>
      </c>
      <c r="FK4389">
        <v>0</v>
      </c>
      <c r="FL4389" t="str">
        <v xml:space="preserve">  </v>
      </c>
      <c r="FM4389">
        <v>-0.0002</v>
      </c>
      <c r="FN4389" t="str">
        <v xml:space="preserve">  </v>
      </c>
      <c r="FO4389">
        <v>0</v>
      </c>
      <c r="FP4389" t="str">
        <v xml:space="preserve">&lt; </v>
      </c>
      <c r="FQ4389">
        <v>90601</v>
      </c>
      <c r="FR4389" t="str">
        <v xml:space="preserve">  </v>
      </c>
      <c r="FS4389">
        <v>0.011</v>
      </c>
      <c r="FT4389" t="str">
        <v xml:space="preserve">  </v>
      </c>
      <c r="FU4389">
        <v>0.049</v>
      </c>
      <c r="FV4389" t="str">
        <v xml:space="preserve">  </v>
      </c>
      <c r="FW4389">
        <v>0.007</v>
      </c>
      <c r="FX4389" t="str">
        <v xml:space="preserve">  </v>
      </c>
      <c r="FY4389">
        <v>0</v>
      </c>
      <c r="FZ4389" t="str">
        <v xml:space="preserve">  </v>
      </c>
      <c r="GA4389">
        <v>0.0003</v>
      </c>
      <c r="GB4389" t="str">
        <v xml:space="preserve">  </v>
      </c>
      <c r="GC4389">
        <v>0</v>
      </c>
      <c r="GD4389" t="str">
        <v xml:space="preserve">&lt; </v>
      </c>
      <c r="GE4389">
        <v>297777</v>
      </c>
      <c r="GF4389" t="str">
        <v xml:space="preserve">  </v>
      </c>
      <c r="GG4389">
        <v>0.015</v>
      </c>
      <c r="GH4389" t="str">
        <v xml:space="preserve">  </v>
      </c>
      <c r="GI4389">
        <v>0.01</v>
      </c>
      <c r="GJ4389" t="str">
        <v xml:space="preserve">  </v>
      </c>
      <c r="GK4389">
        <v>0.024</v>
      </c>
      <c r="GL4389" t="str">
        <v xml:space="preserve">  </v>
      </c>
      <c r="GM4389">
        <v>0</v>
      </c>
      <c r="GN4389" t="str">
        <v xml:space="preserve">  </v>
      </c>
      <c r="GO4389">
        <v>0</v>
      </c>
      <c r="GP4389" t="str">
        <v xml:space="preserve">  </v>
      </c>
      <c r="GQ4389">
        <v>0</v>
      </c>
      <c r="GR4389" t="str">
        <v xml:space="preserve">&lt; </v>
      </c>
      <c r="GS4389">
        <v>254867</v>
      </c>
      <c r="GT4389" t="str">
        <v xml:space="preserve">  </v>
      </c>
      <c r="GU4389">
        <v>0.035</v>
      </c>
      <c r="GV4389" t="str">
        <v xml:space="preserve">  </v>
      </c>
      <c r="GW4389">
        <v>0.055</v>
      </c>
      <c r="GX4389" t="str">
        <v xml:space="preserve">  </v>
      </c>
      <c r="GY4389">
        <v>0.022</v>
      </c>
      <c r="GZ4389" t="str">
        <v xml:space="preserve">  </v>
      </c>
      <c r="HA4389">
        <v>0</v>
      </c>
      <c r="HB4389" t="str">
        <v xml:space="preserve">  </v>
      </c>
      <c r="HC4389">
        <v>0.0002</v>
      </c>
      <c r="HD4389" t="str">
        <v xml:space="preserve">  </v>
      </c>
      <c r="HE4389">
        <v>0</v>
      </c>
      <c r="HF4389" t="str">
        <v xml:space="preserve">&lt; </v>
      </c>
      <c r="HG4389">
        <v>230202</v>
      </c>
      <c r="HH4389" t="str">
        <v xml:space="preserve">  </v>
      </c>
      <c r="HI4389">
        <v>14.6895</v>
      </c>
      <c r="HJ4389" t="str">
        <v xml:space="preserve">  </v>
      </c>
      <c r="HK4389">
        <v>18.720501</v>
      </c>
      <c r="HL4389" t="str">
        <v xml:space="preserve">  </v>
      </c>
      <c r="HM4389">
        <v>17.4655</v>
      </c>
      <c r="HN4389" t="str">
        <v xml:space="preserve">  </v>
      </c>
      <c r="HO4389">
        <v>0.3016</v>
      </c>
      <c r="HP4389" t="str">
        <v xml:space="preserve">  </v>
      </c>
      <c r="HQ4389">
        <v>0.1323</v>
      </c>
      <c r="HR4389" t="str">
        <v xml:space="preserve">  </v>
      </c>
      <c r="HS4389">
        <v>0</v>
      </c>
      <c r="HT4389" t="str">
        <v xml:space="preserve">&lt; </v>
      </c>
      <c r="HU4389">
        <v>32364.400391</v>
      </c>
      <c r="HV4389" t="str">
        <v xml:space="preserve">  </v>
      </c>
    </row>
    <row r="4390">
      <c r="C4390">
        <v>45214.26666667</v>
      </c>
      <c r="D4390" t="str">
        <v>-</v>
      </c>
      <c r="E4390">
        <v>45214.26736111</v>
      </c>
      <c r="G4390">
        <v>0.166</v>
      </c>
      <c r="H4390" t="str">
        <v xml:space="preserve">  </v>
      </c>
      <c r="I4390">
        <v>0.044</v>
      </c>
      <c r="J4390" t="str">
        <v xml:space="preserve">  </v>
      </c>
      <c r="K4390">
        <v>0.148</v>
      </c>
      <c r="L4390" t="str">
        <v xml:space="preserve">  </v>
      </c>
      <c r="M4390">
        <v>0.0002</v>
      </c>
      <c r="N4390" t="str">
        <v xml:space="preserve">  </v>
      </c>
      <c r="O4390">
        <v>0</v>
      </c>
      <c r="P4390" t="str">
        <v xml:space="preserve">  </v>
      </c>
      <c r="Q4390">
        <v>0</v>
      </c>
      <c r="R4390" t="str">
        <v xml:space="preserve">&lt; </v>
      </c>
      <c r="S4390">
        <v>128039</v>
      </c>
      <c r="T4390" t="str">
        <v xml:space="preserve">  </v>
      </c>
      <c r="U4390">
        <v>0.066</v>
      </c>
      <c r="V4390" t="str">
        <v xml:space="preserve">  </v>
      </c>
      <c r="W4390">
        <v>0.042</v>
      </c>
      <c r="X4390" t="str">
        <v xml:space="preserve">  </v>
      </c>
      <c r="Y4390">
        <v>0.086</v>
      </c>
      <c r="Z4390" t="str">
        <v xml:space="preserve">  </v>
      </c>
      <c r="AA4390">
        <v>0.0008</v>
      </c>
      <c r="AB4390" t="str">
        <v xml:space="preserve">  </v>
      </c>
      <c r="AC4390">
        <v>0.0004</v>
      </c>
      <c r="AD4390" t="str">
        <v xml:space="preserve">  </v>
      </c>
      <c r="AE4390">
        <v>0</v>
      </c>
      <c r="AF4390" t="str">
        <v xml:space="preserve">&lt; </v>
      </c>
      <c r="AG4390">
        <v>86428</v>
      </c>
      <c r="AH4390" t="str">
        <v xml:space="preserve">  </v>
      </c>
      <c r="AI4390">
        <v>0.174</v>
      </c>
      <c r="AJ4390" t="str">
        <v xml:space="preserve">  </v>
      </c>
      <c r="AK4390">
        <v>0.152</v>
      </c>
      <c r="AL4390" t="str">
        <v xml:space="preserve">  </v>
      </c>
      <c r="AM4390">
        <v>0.178</v>
      </c>
      <c r="AN4390" t="str">
        <v xml:space="preserve">  </v>
      </c>
      <c r="AO4390">
        <v>0.0008</v>
      </c>
      <c r="AP4390" t="str">
        <v xml:space="preserve">  </v>
      </c>
      <c r="AQ4390">
        <v>0.0002</v>
      </c>
      <c r="AR4390" t="str">
        <v xml:space="preserve">  </v>
      </c>
      <c r="AS4390">
        <v>0</v>
      </c>
      <c r="AT4390" t="str">
        <v xml:space="preserve">&lt; </v>
      </c>
      <c r="AU4390">
        <v>987663</v>
      </c>
      <c r="AV4390" t="str">
        <v xml:space="preserve">  </v>
      </c>
      <c r="AW4390">
        <v>0.146</v>
      </c>
      <c r="AX4390" t="str">
        <v xml:space="preserve">  </v>
      </c>
      <c r="AY4390">
        <v>0.162</v>
      </c>
      <c r="AZ4390" t="str">
        <v xml:space="preserve">  </v>
      </c>
      <c r="BA4390">
        <v>0.21</v>
      </c>
      <c r="BB4390" t="str">
        <v xml:space="preserve">  </v>
      </c>
      <c r="BC4390">
        <v>0.0002</v>
      </c>
      <c r="BD4390" t="str">
        <v xml:space="preserve">  </v>
      </c>
      <c r="BE4390">
        <v>0</v>
      </c>
      <c r="BF4390" t="str">
        <v xml:space="preserve">  </v>
      </c>
      <c r="BG4390">
        <v>0</v>
      </c>
      <c r="BH4390" t="str">
        <v xml:space="preserve">&lt; </v>
      </c>
      <c r="BI4390">
        <v>570878</v>
      </c>
      <c r="BJ4390" t="str">
        <v xml:space="preserve">  </v>
      </c>
      <c r="BY4390">
        <v>0.18</v>
      </c>
      <c r="BZ4390" t="str">
        <v xml:space="preserve">  </v>
      </c>
      <c r="CA4390">
        <v>0.19</v>
      </c>
      <c r="CB4390" t="str">
        <v xml:space="preserve">  </v>
      </c>
      <c r="CC4390">
        <v>0.16</v>
      </c>
      <c r="CD4390" t="str">
        <v xml:space="preserve">  </v>
      </c>
      <c r="CE4390">
        <v>0</v>
      </c>
      <c r="CF4390" t="str">
        <v xml:space="preserve">  </v>
      </c>
      <c r="CG4390">
        <v>0.001</v>
      </c>
      <c r="CH4390" t="str">
        <v xml:space="preserve">  </v>
      </c>
      <c r="CI4390">
        <v>0</v>
      </c>
      <c r="CJ4390" t="str">
        <v xml:space="preserve">&lt; </v>
      </c>
      <c r="CK4390">
        <v>1989380</v>
      </c>
      <c r="CL4390" t="str">
        <v xml:space="preserve">  </v>
      </c>
      <c r="CM4390">
        <v>0.18</v>
      </c>
      <c r="CN4390" t="str">
        <v xml:space="preserve">  </v>
      </c>
      <c r="CO4390">
        <v>0.272</v>
      </c>
      <c r="CP4390" t="str">
        <v xml:space="preserve">  </v>
      </c>
      <c r="CQ4390">
        <v>0.064</v>
      </c>
      <c r="CR4390" t="str">
        <v xml:space="preserve">  </v>
      </c>
      <c r="CS4390">
        <v>0.0034</v>
      </c>
      <c r="CT4390" t="str">
        <v xml:space="preserve">  </v>
      </c>
      <c r="CU4390">
        <v>0.0012</v>
      </c>
      <c r="CV4390" t="str">
        <v xml:space="preserve">  </v>
      </c>
      <c r="CW4390">
        <v>0</v>
      </c>
      <c r="CX4390" t="str">
        <v xml:space="preserve">&lt; </v>
      </c>
      <c r="CY4390">
        <v>877483</v>
      </c>
      <c r="CZ4390" t="str">
        <v xml:space="preserve">  </v>
      </c>
      <c r="DA4390">
        <v>0</v>
      </c>
      <c r="DB4390" t="str">
        <v xml:space="preserve">&lt; </v>
      </c>
      <c r="DC4390">
        <v>0</v>
      </c>
      <c r="DD4390" t="str">
        <v xml:space="preserve">&lt; </v>
      </c>
      <c r="DE4390">
        <v>0</v>
      </c>
      <c r="DF4390" t="str">
        <v xml:space="preserve">&lt; </v>
      </c>
      <c r="DG4390">
        <v>0</v>
      </c>
      <c r="DH4390" t="str">
        <v xml:space="preserve">&lt; </v>
      </c>
      <c r="DI4390">
        <v>0</v>
      </c>
      <c r="DJ4390" t="str">
        <v xml:space="preserve">&lt; </v>
      </c>
      <c r="DK4390">
        <v>0</v>
      </c>
      <c r="DL4390" t="str">
        <v xml:space="preserve">&lt; </v>
      </c>
      <c r="DM4390">
        <v>0</v>
      </c>
      <c r="DN4390" t="str">
        <v xml:space="preserve">&lt; </v>
      </c>
      <c r="DO4390">
        <v>0.046</v>
      </c>
      <c r="DP4390" t="str">
        <v xml:space="preserve">  </v>
      </c>
      <c r="DQ4390">
        <v>0.026</v>
      </c>
      <c r="DR4390" t="str">
        <v xml:space="preserve">  </v>
      </c>
      <c r="DS4390">
        <v>0.084</v>
      </c>
      <c r="DT4390" t="str">
        <v xml:space="preserve">  </v>
      </c>
      <c r="DU4390">
        <v>-0.0008</v>
      </c>
      <c r="DV4390" t="str">
        <v xml:space="preserve">  </v>
      </c>
      <c r="DW4390">
        <v>0.0004</v>
      </c>
      <c r="DX4390" t="str">
        <v xml:space="preserve">  </v>
      </c>
      <c r="DY4390">
        <v>0</v>
      </c>
      <c r="DZ4390" t="str">
        <v xml:space="preserve">&lt; </v>
      </c>
      <c r="EA4390">
        <v>795736</v>
      </c>
      <c r="EB4390" t="str">
        <v xml:space="preserve">  </v>
      </c>
      <c r="EQ4390">
        <v>10.403</v>
      </c>
      <c r="ER4390" t="str">
        <v xml:space="preserve">  </v>
      </c>
      <c r="ES4390">
        <v>11.126</v>
      </c>
      <c r="ET4390" t="str">
        <v xml:space="preserve">  </v>
      </c>
      <c r="EU4390">
        <v>10.725</v>
      </c>
      <c r="EV4390" t="str">
        <v xml:space="preserve">  </v>
      </c>
      <c r="EW4390">
        <v>0.1669</v>
      </c>
      <c r="EX4390" t="str">
        <v xml:space="preserve">  </v>
      </c>
      <c r="EY4390">
        <v>0.1129</v>
      </c>
      <c r="EZ4390" t="str">
        <v xml:space="preserve">  </v>
      </c>
      <c r="FA4390">
        <v>0</v>
      </c>
      <c r="FB4390" t="str">
        <v xml:space="preserve">&lt; </v>
      </c>
      <c r="FC4390">
        <v>318531</v>
      </c>
      <c r="FD4390" t="str">
        <v xml:space="preserve">  </v>
      </c>
      <c r="FE4390">
        <v>0.016</v>
      </c>
      <c r="FF4390" t="str">
        <v xml:space="preserve">  </v>
      </c>
      <c r="FG4390">
        <v>0.031</v>
      </c>
      <c r="FH4390" t="str">
        <v xml:space="preserve">  </v>
      </c>
      <c r="FI4390">
        <v>0.028</v>
      </c>
      <c r="FJ4390" t="str">
        <v xml:space="preserve">  </v>
      </c>
      <c r="FK4390">
        <v>0</v>
      </c>
      <c r="FL4390" t="str">
        <v xml:space="preserve">  </v>
      </c>
      <c r="FM4390">
        <v>-0.0002</v>
      </c>
      <c r="FN4390" t="str">
        <v xml:space="preserve">  </v>
      </c>
      <c r="FO4390">
        <v>0</v>
      </c>
      <c r="FP4390" t="str">
        <v xml:space="preserve">&lt; </v>
      </c>
      <c r="FQ4390">
        <v>90601</v>
      </c>
      <c r="FR4390" t="str">
        <v xml:space="preserve">  </v>
      </c>
      <c r="FS4390">
        <v>0.011</v>
      </c>
      <c r="FT4390" t="str">
        <v xml:space="preserve">  </v>
      </c>
      <c r="FU4390">
        <v>0.049</v>
      </c>
      <c r="FV4390" t="str">
        <v xml:space="preserve">  </v>
      </c>
      <c r="FW4390">
        <v>0.007</v>
      </c>
      <c r="FX4390" t="str">
        <v xml:space="preserve">  </v>
      </c>
      <c r="FY4390">
        <v>0</v>
      </c>
      <c r="FZ4390" t="str">
        <v xml:space="preserve">  </v>
      </c>
      <c r="GA4390">
        <v>0.0003</v>
      </c>
      <c r="GB4390" t="str">
        <v xml:space="preserve">  </v>
      </c>
      <c r="GC4390">
        <v>0</v>
      </c>
      <c r="GD4390" t="str">
        <v xml:space="preserve">&lt; </v>
      </c>
      <c r="GE4390">
        <v>297777</v>
      </c>
      <c r="GF4390" t="str">
        <v xml:space="preserve">  </v>
      </c>
      <c r="GG4390">
        <v>0.015</v>
      </c>
      <c r="GH4390" t="str">
        <v xml:space="preserve">  </v>
      </c>
      <c r="GI4390">
        <v>0.01</v>
      </c>
      <c r="GJ4390" t="str">
        <v xml:space="preserve">  </v>
      </c>
      <c r="GK4390">
        <v>0.024</v>
      </c>
      <c r="GL4390" t="str">
        <v xml:space="preserve">  </v>
      </c>
      <c r="GM4390">
        <v>0</v>
      </c>
      <c r="GN4390" t="str">
        <v xml:space="preserve">  </v>
      </c>
      <c r="GO4390">
        <v>0</v>
      </c>
      <c r="GP4390" t="str">
        <v xml:space="preserve">  </v>
      </c>
      <c r="GQ4390">
        <v>0</v>
      </c>
      <c r="GR4390" t="str">
        <v xml:space="preserve">&lt; </v>
      </c>
      <c r="GS4390">
        <v>254867</v>
      </c>
      <c r="GT4390" t="str">
        <v xml:space="preserve">  </v>
      </c>
      <c r="GU4390">
        <v>0.035</v>
      </c>
      <c r="GV4390" t="str">
        <v xml:space="preserve">  </v>
      </c>
      <c r="GW4390">
        <v>0.055</v>
      </c>
      <c r="GX4390" t="str">
        <v xml:space="preserve">  </v>
      </c>
      <c r="GY4390">
        <v>0.022</v>
      </c>
      <c r="GZ4390" t="str">
        <v xml:space="preserve">  </v>
      </c>
      <c r="HA4390">
        <v>0</v>
      </c>
      <c r="HB4390" t="str">
        <v xml:space="preserve">  </v>
      </c>
      <c r="HC4390">
        <v>0.0002</v>
      </c>
      <c r="HD4390" t="str">
        <v xml:space="preserve">  </v>
      </c>
      <c r="HE4390">
        <v>0</v>
      </c>
      <c r="HF4390" t="str">
        <v xml:space="preserve">&lt; </v>
      </c>
      <c r="HG4390">
        <v>230202</v>
      </c>
      <c r="HH4390" t="str">
        <v xml:space="preserve">  </v>
      </c>
      <c r="HI4390">
        <v>14.6895</v>
      </c>
      <c r="HJ4390" t="str">
        <v xml:space="preserve">  </v>
      </c>
      <c r="HK4390">
        <v>18.720501</v>
      </c>
      <c r="HL4390" t="str">
        <v xml:space="preserve">  </v>
      </c>
      <c r="HM4390">
        <v>17.894501</v>
      </c>
      <c r="HN4390" t="str">
        <v xml:space="preserve">  </v>
      </c>
      <c r="HO4390">
        <v>0.2914</v>
      </c>
      <c r="HP4390" t="str">
        <v xml:space="preserve">  </v>
      </c>
      <c r="HQ4390">
        <v>0.1323</v>
      </c>
      <c r="HR4390" t="str">
        <v xml:space="preserve">  </v>
      </c>
      <c r="HS4390">
        <v>0</v>
      </c>
      <c r="HT4390" t="str">
        <v xml:space="preserve">&lt; </v>
      </c>
      <c r="HU4390">
        <v>32369.201172</v>
      </c>
      <c r="HV4390" t="str">
        <v xml:space="preserve">  </v>
      </c>
    </row>
    <row r="4391">
      <c r="C4391">
        <v>45214.26736111</v>
      </c>
      <c r="D4391" t="str">
        <v>-</v>
      </c>
      <c r="E4391">
        <v>45214.26805556</v>
      </c>
      <c r="G4391">
        <v>0.166</v>
      </c>
      <c r="H4391" t="str">
        <v xml:space="preserve">  </v>
      </c>
      <c r="I4391">
        <v>0.152</v>
      </c>
      <c r="J4391" t="str">
        <v xml:space="preserve">  </v>
      </c>
      <c r="K4391">
        <v>0.148</v>
      </c>
      <c r="L4391" t="str">
        <v xml:space="preserve">  </v>
      </c>
      <c r="M4391">
        <v>0.0002</v>
      </c>
      <c r="N4391" t="str">
        <v xml:space="preserve">  </v>
      </c>
      <c r="O4391">
        <v>0</v>
      </c>
      <c r="P4391" t="str">
        <v xml:space="preserve">  </v>
      </c>
      <c r="Q4391">
        <v>0</v>
      </c>
      <c r="R4391" t="str">
        <v xml:space="preserve">&lt; </v>
      </c>
      <c r="S4391">
        <v>128039</v>
      </c>
      <c r="T4391" t="str">
        <v xml:space="preserve">  </v>
      </c>
      <c r="U4391">
        <v>0.066</v>
      </c>
      <c r="V4391" t="str">
        <v xml:space="preserve">  </v>
      </c>
      <c r="W4391">
        <v>0.042</v>
      </c>
      <c r="X4391" t="str">
        <v xml:space="preserve">  </v>
      </c>
      <c r="Y4391">
        <v>0.086</v>
      </c>
      <c r="Z4391" t="str">
        <v xml:space="preserve">  </v>
      </c>
      <c r="AA4391">
        <v>0.0008</v>
      </c>
      <c r="AB4391" t="str">
        <v xml:space="preserve">  </v>
      </c>
      <c r="AC4391">
        <v>0.0004</v>
      </c>
      <c r="AD4391" t="str">
        <v xml:space="preserve">  </v>
      </c>
      <c r="AE4391">
        <v>0</v>
      </c>
      <c r="AF4391" t="str">
        <v xml:space="preserve">&lt; </v>
      </c>
      <c r="AG4391">
        <v>86428</v>
      </c>
      <c r="AH4391" t="str">
        <v xml:space="preserve">  </v>
      </c>
      <c r="AI4391">
        <v>0.174</v>
      </c>
      <c r="AJ4391" t="str">
        <v xml:space="preserve">  </v>
      </c>
      <c r="AK4391">
        <v>0.152</v>
      </c>
      <c r="AL4391" t="str">
        <v xml:space="preserve">  </v>
      </c>
      <c r="AM4391">
        <v>0.178</v>
      </c>
      <c r="AN4391" t="str">
        <v xml:space="preserve">  </v>
      </c>
      <c r="AO4391">
        <v>0.0008</v>
      </c>
      <c r="AP4391" t="str">
        <v xml:space="preserve">  </v>
      </c>
      <c r="AQ4391">
        <v>0.0002</v>
      </c>
      <c r="AR4391" t="str">
        <v xml:space="preserve">  </v>
      </c>
      <c r="AS4391">
        <v>0</v>
      </c>
      <c r="AT4391" t="str">
        <v xml:space="preserve">&lt; </v>
      </c>
      <c r="AU4391">
        <v>987663</v>
      </c>
      <c r="AV4391" t="str">
        <v xml:space="preserve">  </v>
      </c>
      <c r="AW4391">
        <v>0.146</v>
      </c>
      <c r="AX4391" t="str">
        <v xml:space="preserve">  </v>
      </c>
      <c r="AY4391">
        <v>0.162</v>
      </c>
      <c r="AZ4391" t="str">
        <v xml:space="preserve">  </v>
      </c>
      <c r="BA4391">
        <v>0.21</v>
      </c>
      <c r="BB4391" t="str">
        <v xml:space="preserve">  </v>
      </c>
      <c r="BC4391">
        <v>0.0002</v>
      </c>
      <c r="BD4391" t="str">
        <v xml:space="preserve">  </v>
      </c>
      <c r="BE4391">
        <v>0</v>
      </c>
      <c r="BF4391" t="str">
        <v xml:space="preserve">  </v>
      </c>
      <c r="BG4391">
        <v>0</v>
      </c>
      <c r="BH4391" t="str">
        <v xml:space="preserve">&lt; </v>
      </c>
      <c r="BI4391">
        <v>570878</v>
      </c>
      <c r="BJ4391" t="str">
        <v xml:space="preserve">  </v>
      </c>
      <c r="BY4391">
        <v>0.18</v>
      </c>
      <c r="BZ4391" t="str">
        <v xml:space="preserve">  </v>
      </c>
      <c r="CA4391">
        <v>0.19</v>
      </c>
      <c r="CB4391" t="str">
        <v xml:space="preserve">  </v>
      </c>
      <c r="CC4391">
        <v>0.16</v>
      </c>
      <c r="CD4391" t="str">
        <v xml:space="preserve">  </v>
      </c>
      <c r="CE4391">
        <v>0</v>
      </c>
      <c r="CF4391" t="str">
        <v xml:space="preserve">  </v>
      </c>
      <c r="CG4391">
        <v>0.001</v>
      </c>
      <c r="CH4391" t="str">
        <v xml:space="preserve">  </v>
      </c>
      <c r="CI4391">
        <v>0</v>
      </c>
      <c r="CJ4391" t="str">
        <v xml:space="preserve">&lt; </v>
      </c>
      <c r="CK4391">
        <v>1989380</v>
      </c>
      <c r="CL4391" t="str">
        <v xml:space="preserve">  </v>
      </c>
      <c r="CM4391">
        <v>0.18</v>
      </c>
      <c r="CN4391" t="str">
        <v xml:space="preserve">  </v>
      </c>
      <c r="CO4391">
        <v>0.272</v>
      </c>
      <c r="CP4391" t="str">
        <v xml:space="preserve">  </v>
      </c>
      <c r="CQ4391">
        <v>0.064</v>
      </c>
      <c r="CR4391" t="str">
        <v xml:space="preserve">  </v>
      </c>
      <c r="CS4391">
        <v>0.0034</v>
      </c>
      <c r="CT4391" t="str">
        <v xml:space="preserve">  </v>
      </c>
      <c r="CU4391">
        <v>0.0012</v>
      </c>
      <c r="CV4391" t="str">
        <v xml:space="preserve">  </v>
      </c>
      <c r="CW4391">
        <v>0</v>
      </c>
      <c r="CX4391" t="str">
        <v xml:space="preserve">&lt; </v>
      </c>
      <c r="CY4391">
        <v>877483</v>
      </c>
      <c r="CZ4391" t="str">
        <v xml:space="preserve">  </v>
      </c>
      <c r="DA4391">
        <v>0</v>
      </c>
      <c r="DB4391" t="str">
        <v xml:space="preserve">&lt; </v>
      </c>
      <c r="DC4391">
        <v>0</v>
      </c>
      <c r="DD4391" t="str">
        <v xml:space="preserve">&lt; </v>
      </c>
      <c r="DE4391">
        <v>0</v>
      </c>
      <c r="DF4391" t="str">
        <v xml:space="preserve">&lt; </v>
      </c>
      <c r="DG4391">
        <v>0</v>
      </c>
      <c r="DH4391" t="str">
        <v xml:space="preserve">&lt; </v>
      </c>
      <c r="DI4391">
        <v>0</v>
      </c>
      <c r="DJ4391" t="str">
        <v xml:space="preserve">&lt; </v>
      </c>
      <c r="DK4391">
        <v>0</v>
      </c>
      <c r="DL4391" t="str">
        <v xml:space="preserve">&lt; </v>
      </c>
      <c r="DM4391">
        <v>0</v>
      </c>
      <c r="DN4391" t="str">
        <v xml:space="preserve">&lt; </v>
      </c>
      <c r="DO4391">
        <v>0.046</v>
      </c>
      <c r="DP4391" t="str">
        <v xml:space="preserve">  </v>
      </c>
      <c r="DQ4391">
        <v>0.084</v>
      </c>
      <c r="DR4391" t="str">
        <v xml:space="preserve">  </v>
      </c>
      <c r="DS4391">
        <v>0.084</v>
      </c>
      <c r="DT4391" t="str">
        <v xml:space="preserve">  </v>
      </c>
      <c r="DU4391">
        <v>-0.0008</v>
      </c>
      <c r="DV4391" t="str">
        <v xml:space="preserve">  </v>
      </c>
      <c r="DW4391">
        <v>0.0004</v>
      </c>
      <c r="DX4391" t="str">
        <v xml:space="preserve">  </v>
      </c>
      <c r="DY4391">
        <v>0</v>
      </c>
      <c r="DZ4391" t="str">
        <v xml:space="preserve">&lt; </v>
      </c>
      <c r="EA4391">
        <v>795736</v>
      </c>
      <c r="EB4391" t="str">
        <v xml:space="preserve">  </v>
      </c>
      <c r="EQ4391">
        <v>10.403</v>
      </c>
      <c r="ER4391" t="str">
        <v xml:space="preserve">  </v>
      </c>
      <c r="ES4391">
        <v>11.126</v>
      </c>
      <c r="ET4391" t="str">
        <v xml:space="preserve">  </v>
      </c>
      <c r="EU4391">
        <v>10.725</v>
      </c>
      <c r="EV4391" t="str">
        <v xml:space="preserve">  </v>
      </c>
      <c r="EW4391">
        <v>0.1738</v>
      </c>
      <c r="EX4391" t="str">
        <v xml:space="preserve">  </v>
      </c>
      <c r="EY4391">
        <v>0.1129</v>
      </c>
      <c r="EZ4391" t="str">
        <v xml:space="preserve">  </v>
      </c>
      <c r="FA4391">
        <v>0</v>
      </c>
      <c r="FB4391" t="str">
        <v xml:space="preserve">&lt; </v>
      </c>
      <c r="FC4391">
        <v>318534</v>
      </c>
      <c r="FD4391" t="str">
        <v xml:space="preserve">  </v>
      </c>
      <c r="FE4391">
        <v>0.016</v>
      </c>
      <c r="FF4391" t="str">
        <v xml:space="preserve">  </v>
      </c>
      <c r="FG4391">
        <v>0.031</v>
      </c>
      <c r="FH4391" t="str">
        <v xml:space="preserve">  </v>
      </c>
      <c r="FI4391">
        <v>0.028</v>
      </c>
      <c r="FJ4391" t="str">
        <v xml:space="preserve">  </v>
      </c>
      <c r="FK4391">
        <v>0</v>
      </c>
      <c r="FL4391" t="str">
        <v xml:space="preserve">  </v>
      </c>
      <c r="FM4391">
        <v>-0.0002</v>
      </c>
      <c r="FN4391" t="str">
        <v xml:space="preserve">  </v>
      </c>
      <c r="FO4391">
        <v>0</v>
      </c>
      <c r="FP4391" t="str">
        <v xml:space="preserve">&lt; </v>
      </c>
      <c r="FQ4391">
        <v>90601</v>
      </c>
      <c r="FR4391" t="str">
        <v xml:space="preserve">  </v>
      </c>
      <c r="FS4391">
        <v>0.011</v>
      </c>
      <c r="FT4391" t="str">
        <v xml:space="preserve">  </v>
      </c>
      <c r="FU4391">
        <v>0.049</v>
      </c>
      <c r="FV4391" t="str">
        <v xml:space="preserve">  </v>
      </c>
      <c r="FW4391">
        <v>0.007</v>
      </c>
      <c r="FX4391" t="str">
        <v xml:space="preserve">  </v>
      </c>
      <c r="FY4391">
        <v>0</v>
      </c>
      <c r="FZ4391" t="str">
        <v xml:space="preserve">  </v>
      </c>
      <c r="GA4391">
        <v>0.0003</v>
      </c>
      <c r="GB4391" t="str">
        <v xml:space="preserve">  </v>
      </c>
      <c r="GC4391">
        <v>0</v>
      </c>
      <c r="GD4391" t="str">
        <v xml:space="preserve">&lt; </v>
      </c>
      <c r="GE4391">
        <v>297777</v>
      </c>
      <c r="GF4391" t="str">
        <v xml:space="preserve">  </v>
      </c>
      <c r="GG4391">
        <v>0.015</v>
      </c>
      <c r="GH4391" t="str">
        <v xml:space="preserve">  </v>
      </c>
      <c r="GI4391">
        <v>0.01</v>
      </c>
      <c r="GJ4391" t="str">
        <v xml:space="preserve">  </v>
      </c>
      <c r="GK4391">
        <v>0.024</v>
      </c>
      <c r="GL4391" t="str">
        <v xml:space="preserve">  </v>
      </c>
      <c r="GM4391">
        <v>0</v>
      </c>
      <c r="GN4391" t="str">
        <v xml:space="preserve">  </v>
      </c>
      <c r="GO4391">
        <v>0</v>
      </c>
      <c r="GP4391" t="str">
        <v xml:space="preserve">  </v>
      </c>
      <c r="GQ4391">
        <v>0</v>
      </c>
      <c r="GR4391" t="str">
        <v xml:space="preserve">&lt; </v>
      </c>
      <c r="GS4391">
        <v>254867</v>
      </c>
      <c r="GT4391" t="str">
        <v xml:space="preserve">  </v>
      </c>
      <c r="GU4391">
        <v>0.035</v>
      </c>
      <c r="GV4391" t="str">
        <v xml:space="preserve">  </v>
      </c>
      <c r="GW4391">
        <v>0.055</v>
      </c>
      <c r="GX4391" t="str">
        <v xml:space="preserve">  </v>
      </c>
      <c r="GY4391">
        <v>0.022</v>
      </c>
      <c r="GZ4391" t="str">
        <v xml:space="preserve">  </v>
      </c>
      <c r="HA4391">
        <v>0</v>
      </c>
      <c r="HB4391" t="str">
        <v xml:space="preserve">  </v>
      </c>
      <c r="HC4391">
        <v>0.0002</v>
      </c>
      <c r="HD4391" t="str">
        <v xml:space="preserve">  </v>
      </c>
      <c r="HE4391">
        <v>0</v>
      </c>
      <c r="HF4391" t="str">
        <v xml:space="preserve">&lt; </v>
      </c>
      <c r="HG4391">
        <v>230202</v>
      </c>
      <c r="HH4391" t="str">
        <v xml:space="preserve">  </v>
      </c>
      <c r="HI4391">
        <v>14.4355</v>
      </c>
      <c r="HJ4391" t="str">
        <v xml:space="preserve">  </v>
      </c>
      <c r="HK4391">
        <v>19.196501</v>
      </c>
      <c r="HL4391" t="str">
        <v xml:space="preserve">  </v>
      </c>
      <c r="HM4391">
        <v>17.658001</v>
      </c>
      <c r="HN4391" t="str">
        <v xml:space="preserve">  </v>
      </c>
      <c r="HO4391">
        <v>0.2914</v>
      </c>
      <c r="HP4391" t="str">
        <v xml:space="preserve">  </v>
      </c>
      <c r="HQ4391">
        <v>0.1323</v>
      </c>
      <c r="HR4391" t="str">
        <v xml:space="preserve">  </v>
      </c>
      <c r="HS4391">
        <v>0</v>
      </c>
      <c r="HT4391" t="str">
        <v xml:space="preserve">&lt; </v>
      </c>
      <c r="HU4391">
        <v>32374</v>
      </c>
      <c r="HV4391" t="str">
        <v xml:space="preserve">  </v>
      </c>
    </row>
    <row r="4392">
      <c r="C4392">
        <v>45214.26805556</v>
      </c>
      <c r="D4392" t="str">
        <v>-</v>
      </c>
      <c r="E4392">
        <v>45214.26875</v>
      </c>
      <c r="G4392">
        <v>0.026</v>
      </c>
      <c r="H4392" t="str">
        <v xml:space="preserve">  </v>
      </c>
      <c r="I4392">
        <v>0.26</v>
      </c>
      <c r="J4392" t="str">
        <v xml:space="preserve">  </v>
      </c>
      <c r="K4392">
        <v>0.062</v>
      </c>
      <c r="L4392" t="str">
        <v xml:space="preserve">  </v>
      </c>
      <c r="M4392">
        <v>0.0004</v>
      </c>
      <c r="N4392" t="str">
        <v xml:space="preserve">  </v>
      </c>
      <c r="O4392">
        <v>0.0002</v>
      </c>
      <c r="P4392" t="str">
        <v xml:space="preserve">  </v>
      </c>
      <c r="Q4392">
        <v>0</v>
      </c>
      <c r="R4392" t="str">
        <v xml:space="preserve">&lt; </v>
      </c>
      <c r="S4392">
        <v>128039</v>
      </c>
      <c r="T4392" t="str">
        <v xml:space="preserve">  </v>
      </c>
      <c r="U4392">
        <v>0.148</v>
      </c>
      <c r="V4392" t="str">
        <v xml:space="preserve">  </v>
      </c>
      <c r="W4392">
        <v>0.034</v>
      </c>
      <c r="X4392" t="str">
        <v xml:space="preserve">  </v>
      </c>
      <c r="Y4392">
        <v>0.1</v>
      </c>
      <c r="Z4392" t="str">
        <v xml:space="preserve">  </v>
      </c>
      <c r="AA4392">
        <v>0.0004</v>
      </c>
      <c r="AB4392" t="str">
        <v xml:space="preserve">  </v>
      </c>
      <c r="AC4392">
        <v>0.0006</v>
      </c>
      <c r="AD4392" t="str">
        <v xml:space="preserve">  </v>
      </c>
      <c r="AE4392">
        <v>0</v>
      </c>
      <c r="AF4392" t="str">
        <v xml:space="preserve">&lt; </v>
      </c>
      <c r="AG4392">
        <v>86428</v>
      </c>
      <c r="AH4392" t="str">
        <v xml:space="preserve">  </v>
      </c>
      <c r="AI4392">
        <v>0.25</v>
      </c>
      <c r="AJ4392" t="str">
        <v xml:space="preserve">  </v>
      </c>
      <c r="AK4392">
        <v>0.234</v>
      </c>
      <c r="AL4392" t="str">
        <v xml:space="preserve">  </v>
      </c>
      <c r="AM4392">
        <v>0.194</v>
      </c>
      <c r="AN4392" t="str">
        <v xml:space="preserve">  </v>
      </c>
      <c r="AO4392">
        <v>0.0004</v>
      </c>
      <c r="AP4392" t="str">
        <v xml:space="preserve">  </v>
      </c>
      <c r="AQ4392">
        <v>0</v>
      </c>
      <c r="AR4392" t="str">
        <v xml:space="preserve">  </v>
      </c>
      <c r="AS4392">
        <v>0</v>
      </c>
      <c r="AT4392" t="str">
        <v xml:space="preserve">&lt; </v>
      </c>
      <c r="AU4392">
        <v>987663</v>
      </c>
      <c r="AV4392" t="str">
        <v xml:space="preserve">  </v>
      </c>
      <c r="AW4392">
        <v>0.146</v>
      </c>
      <c r="AX4392" t="str">
        <v xml:space="preserve">  </v>
      </c>
      <c r="AY4392">
        <v>0.258</v>
      </c>
      <c r="AZ4392" t="str">
        <v xml:space="preserve">  </v>
      </c>
      <c r="BA4392">
        <v>0.214</v>
      </c>
      <c r="BB4392" t="str">
        <v xml:space="preserve">  </v>
      </c>
      <c r="BC4392">
        <v>0.001</v>
      </c>
      <c r="BD4392" t="str">
        <v xml:space="preserve">  </v>
      </c>
      <c r="BE4392">
        <v>0.0004</v>
      </c>
      <c r="BF4392" t="str">
        <v xml:space="preserve">  </v>
      </c>
      <c r="BG4392">
        <v>0</v>
      </c>
      <c r="BH4392" t="str">
        <v xml:space="preserve">&lt; </v>
      </c>
      <c r="BI4392">
        <v>570878</v>
      </c>
      <c r="BJ4392" t="str">
        <v xml:space="preserve">  </v>
      </c>
      <c r="BY4392">
        <v>0.05</v>
      </c>
      <c r="BZ4392" t="str">
        <v xml:space="preserve">  </v>
      </c>
      <c r="CA4392">
        <v>0.14</v>
      </c>
      <c r="CB4392" t="str">
        <v xml:space="preserve">  </v>
      </c>
      <c r="CC4392">
        <v>0.22</v>
      </c>
      <c r="CD4392" t="str">
        <v xml:space="preserve">  </v>
      </c>
      <c r="CE4392">
        <v>0</v>
      </c>
      <c r="CF4392" t="str">
        <v xml:space="preserve">  </v>
      </c>
      <c r="CG4392">
        <v>0</v>
      </c>
      <c r="CH4392" t="str">
        <v xml:space="preserve">  </v>
      </c>
      <c r="CI4392">
        <v>0</v>
      </c>
      <c r="CJ4392" t="str">
        <v xml:space="preserve">&lt; </v>
      </c>
      <c r="CK4392">
        <v>1989380</v>
      </c>
      <c r="CL4392" t="str">
        <v xml:space="preserve">  </v>
      </c>
      <c r="CM4392">
        <v>0.216</v>
      </c>
      <c r="CN4392" t="str">
        <v xml:space="preserve">  </v>
      </c>
      <c r="CO4392">
        <v>0.2</v>
      </c>
      <c r="CP4392" t="str">
        <v xml:space="preserve">  </v>
      </c>
      <c r="CQ4392">
        <v>0.056</v>
      </c>
      <c r="CR4392" t="str">
        <v xml:space="preserve">  </v>
      </c>
      <c r="CS4392">
        <v>0.0028</v>
      </c>
      <c r="CT4392" t="str">
        <v xml:space="preserve">  </v>
      </c>
      <c r="CU4392">
        <v>0.0014</v>
      </c>
      <c r="CV4392" t="str">
        <v xml:space="preserve">  </v>
      </c>
      <c r="CW4392">
        <v>0</v>
      </c>
      <c r="CX4392" t="str">
        <v xml:space="preserve">&lt; </v>
      </c>
      <c r="CY4392">
        <v>877483</v>
      </c>
      <c r="CZ4392" t="str">
        <v xml:space="preserve">  </v>
      </c>
      <c r="DA4392">
        <v>0</v>
      </c>
      <c r="DB4392" t="str">
        <v xml:space="preserve">&lt; </v>
      </c>
      <c r="DC4392">
        <v>0</v>
      </c>
      <c r="DD4392" t="str">
        <v xml:space="preserve">&lt; </v>
      </c>
      <c r="DE4392">
        <v>0</v>
      </c>
      <c r="DF4392" t="str">
        <v xml:space="preserve">&lt; </v>
      </c>
      <c r="DG4392">
        <v>0</v>
      </c>
      <c r="DH4392" t="str">
        <v xml:space="preserve">&lt; </v>
      </c>
      <c r="DI4392">
        <v>0</v>
      </c>
      <c r="DJ4392" t="str">
        <v xml:space="preserve">&lt; </v>
      </c>
      <c r="DK4392">
        <v>0</v>
      </c>
      <c r="DL4392" t="str">
        <v xml:space="preserve">&lt; </v>
      </c>
      <c r="DM4392">
        <v>0</v>
      </c>
      <c r="DN4392" t="str">
        <v xml:space="preserve">&lt; </v>
      </c>
      <c r="DO4392">
        <v>0.012</v>
      </c>
      <c r="DP4392" t="str">
        <v xml:space="preserve">  </v>
      </c>
      <c r="DQ4392">
        <v>0.028</v>
      </c>
      <c r="DR4392" t="str">
        <v xml:space="preserve">  </v>
      </c>
      <c r="DS4392">
        <v>0.07</v>
      </c>
      <c r="DT4392" t="str">
        <v xml:space="preserve">  </v>
      </c>
      <c r="DU4392">
        <v>0</v>
      </c>
      <c r="DV4392" t="str">
        <v xml:space="preserve">  </v>
      </c>
      <c r="DW4392">
        <v>0.0002</v>
      </c>
      <c r="DX4392" t="str">
        <v xml:space="preserve">  </v>
      </c>
      <c r="DY4392">
        <v>0</v>
      </c>
      <c r="DZ4392" t="str">
        <v xml:space="preserve">&lt; </v>
      </c>
      <c r="EA4392">
        <v>795736</v>
      </c>
      <c r="EB4392" t="str">
        <v xml:space="preserve">  </v>
      </c>
      <c r="EQ4392">
        <v>10.246</v>
      </c>
      <c r="ER4392" t="str">
        <v xml:space="preserve">  </v>
      </c>
      <c r="ES4392">
        <v>10.746</v>
      </c>
      <c r="ET4392" t="str">
        <v xml:space="preserve">  </v>
      </c>
      <c r="EU4392">
        <v>10.721</v>
      </c>
      <c r="EV4392" t="str">
        <v xml:space="preserve">  </v>
      </c>
      <c r="EW4392">
        <v>0.1655</v>
      </c>
      <c r="EX4392" t="str">
        <v xml:space="preserve">  </v>
      </c>
      <c r="EY4392">
        <v>0.111</v>
      </c>
      <c r="EZ4392" t="str">
        <v xml:space="preserve">  </v>
      </c>
      <c r="FA4392">
        <v>0</v>
      </c>
      <c r="FB4392" t="str">
        <v xml:space="preserve">&lt; </v>
      </c>
      <c r="FC4392">
        <v>318537</v>
      </c>
      <c r="FD4392" t="str">
        <v xml:space="preserve">  </v>
      </c>
      <c r="FE4392">
        <v>0.013</v>
      </c>
      <c r="FF4392" t="str">
        <v xml:space="preserve">  </v>
      </c>
      <c r="FG4392">
        <v>0.026</v>
      </c>
      <c r="FH4392" t="str">
        <v xml:space="preserve">  </v>
      </c>
      <c r="FI4392">
        <v>0.013</v>
      </c>
      <c r="FJ4392" t="str">
        <v xml:space="preserve">  </v>
      </c>
      <c r="FK4392">
        <v>0.0001</v>
      </c>
      <c r="FL4392" t="str">
        <v xml:space="preserve">  </v>
      </c>
      <c r="FM4392">
        <v>0</v>
      </c>
      <c r="FN4392" t="str">
        <v xml:space="preserve">  </v>
      </c>
      <c r="FO4392">
        <v>0</v>
      </c>
      <c r="FP4392" t="str">
        <v xml:space="preserve">&lt; </v>
      </c>
      <c r="FQ4392">
        <v>90601</v>
      </c>
      <c r="FR4392" t="str">
        <v xml:space="preserve">  </v>
      </c>
      <c r="FS4392">
        <v>0.042</v>
      </c>
      <c r="FT4392" t="str">
        <v xml:space="preserve">  </v>
      </c>
      <c r="FU4392">
        <v>0.017</v>
      </c>
      <c r="FV4392" t="str">
        <v xml:space="preserve">  </v>
      </c>
      <c r="FW4392">
        <v>0.016</v>
      </c>
      <c r="FX4392" t="str">
        <v xml:space="preserve">  </v>
      </c>
      <c r="FY4392">
        <v>0.0001</v>
      </c>
      <c r="FZ4392" t="str">
        <v xml:space="preserve">  </v>
      </c>
      <c r="GA4392">
        <v>-0.0002</v>
      </c>
      <c r="GB4392" t="str">
        <v xml:space="preserve">  </v>
      </c>
      <c r="GC4392">
        <v>0</v>
      </c>
      <c r="GD4392" t="str">
        <v xml:space="preserve">&lt; </v>
      </c>
      <c r="GE4392">
        <v>297777</v>
      </c>
      <c r="GF4392" t="str">
        <v xml:space="preserve">  </v>
      </c>
      <c r="GG4392">
        <v>0.008</v>
      </c>
      <c r="GH4392" t="str">
        <v xml:space="preserve">  </v>
      </c>
      <c r="GI4392">
        <v>0.032</v>
      </c>
      <c r="GJ4392" t="str">
        <v xml:space="preserve">  </v>
      </c>
      <c r="GK4392">
        <v>0.004</v>
      </c>
      <c r="GL4392" t="str">
        <v xml:space="preserve">  </v>
      </c>
      <c r="GM4392">
        <v>0.0002</v>
      </c>
      <c r="GN4392" t="str">
        <v xml:space="preserve">  </v>
      </c>
      <c r="GO4392">
        <v>0.0002</v>
      </c>
      <c r="GP4392" t="str">
        <v xml:space="preserve">  </v>
      </c>
      <c r="GQ4392">
        <v>0</v>
      </c>
      <c r="GR4392" t="str">
        <v xml:space="preserve">&lt; </v>
      </c>
      <c r="GS4392">
        <v>254867</v>
      </c>
      <c r="GT4392" t="str">
        <v xml:space="preserve">  </v>
      </c>
      <c r="GU4392">
        <v>0.017</v>
      </c>
      <c r="GV4392" t="str">
        <v xml:space="preserve">  </v>
      </c>
      <c r="GW4392">
        <v>0.018</v>
      </c>
      <c r="GX4392" t="str">
        <v xml:space="preserve">  </v>
      </c>
      <c r="GY4392">
        <v>0.024</v>
      </c>
      <c r="GZ4392" t="str">
        <v xml:space="preserve">  </v>
      </c>
      <c r="HA4392">
        <v>0.0002</v>
      </c>
      <c r="HB4392" t="str">
        <v xml:space="preserve">  </v>
      </c>
      <c r="HC4392">
        <v>0</v>
      </c>
      <c r="HD4392" t="str">
        <v xml:space="preserve">  </v>
      </c>
      <c r="HE4392">
        <v>0</v>
      </c>
      <c r="HF4392" t="str">
        <v xml:space="preserve">&lt; </v>
      </c>
      <c r="HG4392">
        <v>230202</v>
      </c>
      <c r="HH4392" t="str">
        <v xml:space="preserve">  </v>
      </c>
      <c r="HI4392">
        <v>14.346</v>
      </c>
      <c r="HJ4392" t="str">
        <v xml:space="preserve">  </v>
      </c>
      <c r="HK4392">
        <v>18.550501</v>
      </c>
      <c r="HL4392" t="str">
        <v xml:space="preserve">  </v>
      </c>
      <c r="HM4392">
        <v>17.5665</v>
      </c>
      <c r="HN4392" t="str">
        <v xml:space="preserve">  </v>
      </c>
      <c r="HO4392">
        <v>0.2876</v>
      </c>
      <c r="HP4392" t="str">
        <v xml:space="preserve">  </v>
      </c>
      <c r="HQ4392">
        <v>0.13145</v>
      </c>
      <c r="HR4392" t="str">
        <v xml:space="preserve">  </v>
      </c>
      <c r="HS4392">
        <v>0</v>
      </c>
      <c r="HT4392" t="str">
        <v xml:space="preserve">&lt; </v>
      </c>
      <c r="HU4392">
        <v>32378.800781</v>
      </c>
      <c r="HV4392" t="str">
        <v xml:space="preserve">  </v>
      </c>
    </row>
    <row r="4393">
      <c r="C4393">
        <v>45214.26875</v>
      </c>
      <c r="D4393" t="str">
        <v>-</v>
      </c>
      <c r="E4393">
        <v>45214.26944444</v>
      </c>
      <c r="G4393">
        <v>0.026</v>
      </c>
      <c r="H4393" t="str">
        <v xml:space="preserve">  </v>
      </c>
      <c r="I4393">
        <v>0.26</v>
      </c>
      <c r="J4393" t="str">
        <v xml:space="preserve">  </v>
      </c>
      <c r="K4393">
        <v>0.062</v>
      </c>
      <c r="L4393" t="str">
        <v xml:space="preserve">  </v>
      </c>
      <c r="M4393">
        <v>0.0004</v>
      </c>
      <c r="N4393" t="str">
        <v xml:space="preserve">  </v>
      </c>
      <c r="O4393">
        <v>0.0002</v>
      </c>
      <c r="P4393" t="str">
        <v xml:space="preserve">  </v>
      </c>
      <c r="Q4393">
        <v>0</v>
      </c>
      <c r="R4393" t="str">
        <v xml:space="preserve">&lt; </v>
      </c>
      <c r="S4393">
        <v>128039</v>
      </c>
      <c r="T4393" t="str">
        <v xml:space="preserve">  </v>
      </c>
      <c r="U4393">
        <v>0.148</v>
      </c>
      <c r="V4393" t="str">
        <v xml:space="preserve">  </v>
      </c>
      <c r="W4393">
        <v>0.034</v>
      </c>
      <c r="X4393" t="str">
        <v xml:space="preserve">  </v>
      </c>
      <c r="Y4393">
        <v>0.1</v>
      </c>
      <c r="Z4393" t="str">
        <v xml:space="preserve">  </v>
      </c>
      <c r="AA4393">
        <v>0.0004</v>
      </c>
      <c r="AB4393" t="str">
        <v xml:space="preserve">  </v>
      </c>
      <c r="AC4393">
        <v>0.0006</v>
      </c>
      <c r="AD4393" t="str">
        <v xml:space="preserve">  </v>
      </c>
      <c r="AE4393">
        <v>0</v>
      </c>
      <c r="AF4393" t="str">
        <v xml:space="preserve">&lt; </v>
      </c>
      <c r="AG4393">
        <v>86428</v>
      </c>
      <c r="AH4393" t="str">
        <v xml:space="preserve">  </v>
      </c>
      <c r="AI4393">
        <v>0.25</v>
      </c>
      <c r="AJ4393" t="str">
        <v xml:space="preserve">  </v>
      </c>
      <c r="AK4393">
        <v>0.234</v>
      </c>
      <c r="AL4393" t="str">
        <v xml:space="preserve">  </v>
      </c>
      <c r="AM4393">
        <v>0.194</v>
      </c>
      <c r="AN4393" t="str">
        <v xml:space="preserve">  </v>
      </c>
      <c r="AO4393">
        <v>0.0004</v>
      </c>
      <c r="AP4393" t="str">
        <v xml:space="preserve">  </v>
      </c>
      <c r="AQ4393">
        <v>0</v>
      </c>
      <c r="AR4393" t="str">
        <v xml:space="preserve">  </v>
      </c>
      <c r="AS4393">
        <v>0</v>
      </c>
      <c r="AT4393" t="str">
        <v xml:space="preserve">&lt; </v>
      </c>
      <c r="AU4393">
        <v>987663</v>
      </c>
      <c r="AV4393" t="str">
        <v xml:space="preserve">  </v>
      </c>
      <c r="AW4393">
        <v>0.146</v>
      </c>
      <c r="AX4393" t="str">
        <v xml:space="preserve">  </v>
      </c>
      <c r="AY4393">
        <v>0.258</v>
      </c>
      <c r="AZ4393" t="str">
        <v xml:space="preserve">  </v>
      </c>
      <c r="BA4393">
        <v>0.214</v>
      </c>
      <c r="BB4393" t="str">
        <v xml:space="preserve">  </v>
      </c>
      <c r="BC4393">
        <v>0.001</v>
      </c>
      <c r="BD4393" t="str">
        <v xml:space="preserve">  </v>
      </c>
      <c r="BE4393">
        <v>0.0004</v>
      </c>
      <c r="BF4393" t="str">
        <v xml:space="preserve">  </v>
      </c>
      <c r="BG4393">
        <v>0</v>
      </c>
      <c r="BH4393" t="str">
        <v xml:space="preserve">&lt; </v>
      </c>
      <c r="BI4393">
        <v>570878</v>
      </c>
      <c r="BJ4393" t="str">
        <v xml:space="preserve">  </v>
      </c>
      <c r="BY4393">
        <v>0.05</v>
      </c>
      <c r="BZ4393" t="str">
        <v xml:space="preserve">  </v>
      </c>
      <c r="CA4393">
        <v>0.14</v>
      </c>
      <c r="CB4393" t="str">
        <v xml:space="preserve">  </v>
      </c>
      <c r="CC4393">
        <v>0.22</v>
      </c>
      <c r="CD4393" t="str">
        <v xml:space="preserve">  </v>
      </c>
      <c r="CE4393">
        <v>0</v>
      </c>
      <c r="CF4393" t="str">
        <v xml:space="preserve">  </v>
      </c>
      <c r="CG4393">
        <v>0</v>
      </c>
      <c r="CH4393" t="str">
        <v xml:space="preserve">  </v>
      </c>
      <c r="CI4393">
        <v>0</v>
      </c>
      <c r="CJ4393" t="str">
        <v xml:space="preserve">&lt; </v>
      </c>
      <c r="CK4393">
        <v>1989380</v>
      </c>
      <c r="CL4393" t="str">
        <v xml:space="preserve">  </v>
      </c>
      <c r="CM4393">
        <v>0.216</v>
      </c>
      <c r="CN4393" t="str">
        <v xml:space="preserve">  </v>
      </c>
      <c r="CO4393">
        <v>0.2</v>
      </c>
      <c r="CP4393" t="str">
        <v xml:space="preserve">  </v>
      </c>
      <c r="CQ4393">
        <v>0.056</v>
      </c>
      <c r="CR4393" t="str">
        <v xml:space="preserve">  </v>
      </c>
      <c r="CS4393">
        <v>0.0028</v>
      </c>
      <c r="CT4393" t="str">
        <v xml:space="preserve">  </v>
      </c>
      <c r="CU4393">
        <v>0.0014</v>
      </c>
      <c r="CV4393" t="str">
        <v xml:space="preserve">  </v>
      </c>
      <c r="CW4393">
        <v>0</v>
      </c>
      <c r="CX4393" t="str">
        <v xml:space="preserve">&lt; </v>
      </c>
      <c r="CY4393">
        <v>877483</v>
      </c>
      <c r="CZ4393" t="str">
        <v xml:space="preserve">  </v>
      </c>
      <c r="DA4393">
        <v>0</v>
      </c>
      <c r="DB4393" t="str">
        <v xml:space="preserve">&lt; </v>
      </c>
      <c r="DC4393">
        <v>0</v>
      </c>
      <c r="DD4393" t="str">
        <v xml:space="preserve">&lt; </v>
      </c>
      <c r="DE4393">
        <v>0</v>
      </c>
      <c r="DF4393" t="str">
        <v xml:space="preserve">&lt; </v>
      </c>
      <c r="DG4393">
        <v>0</v>
      </c>
      <c r="DH4393" t="str">
        <v xml:space="preserve">&lt; </v>
      </c>
      <c r="DI4393">
        <v>0</v>
      </c>
      <c r="DJ4393" t="str">
        <v xml:space="preserve">&lt; </v>
      </c>
      <c r="DK4393">
        <v>0</v>
      </c>
      <c r="DL4393" t="str">
        <v xml:space="preserve">&lt; </v>
      </c>
      <c r="DM4393">
        <v>0</v>
      </c>
      <c r="DN4393" t="str">
        <v xml:space="preserve">&lt; </v>
      </c>
      <c r="DO4393">
        <v>0.012</v>
      </c>
      <c r="DP4393" t="str">
        <v xml:space="preserve">  </v>
      </c>
      <c r="DQ4393">
        <v>0.028</v>
      </c>
      <c r="DR4393" t="str">
        <v xml:space="preserve">  </v>
      </c>
      <c r="DS4393">
        <v>0.07</v>
      </c>
      <c r="DT4393" t="str">
        <v xml:space="preserve">  </v>
      </c>
      <c r="DU4393">
        <v>0</v>
      </c>
      <c r="DV4393" t="str">
        <v xml:space="preserve">  </v>
      </c>
      <c r="DW4393">
        <v>0.0002</v>
      </c>
      <c r="DX4393" t="str">
        <v xml:space="preserve">  </v>
      </c>
      <c r="DY4393">
        <v>0</v>
      </c>
      <c r="DZ4393" t="str">
        <v xml:space="preserve">&lt; </v>
      </c>
      <c r="EA4393">
        <v>795736</v>
      </c>
      <c r="EB4393" t="str">
        <v xml:space="preserve">  </v>
      </c>
      <c r="EQ4393">
        <v>10.246</v>
      </c>
      <c r="ER4393" t="str">
        <v xml:space="preserve">  </v>
      </c>
      <c r="ES4393">
        <v>10.746</v>
      </c>
      <c r="ET4393" t="str">
        <v xml:space="preserve">  </v>
      </c>
      <c r="EU4393">
        <v>10.721</v>
      </c>
      <c r="EV4393" t="str">
        <v xml:space="preserve">  </v>
      </c>
      <c r="EW4393">
        <v>0.1655</v>
      </c>
      <c r="EX4393" t="str">
        <v xml:space="preserve">  </v>
      </c>
      <c r="EY4393">
        <v>0.111</v>
      </c>
      <c r="EZ4393" t="str">
        <v xml:space="preserve">  </v>
      </c>
      <c r="FA4393">
        <v>0</v>
      </c>
      <c r="FB4393" t="str">
        <v xml:space="preserve">&lt; </v>
      </c>
      <c r="FC4393">
        <v>318540</v>
      </c>
      <c r="FD4393" t="str">
        <v xml:space="preserve">  </v>
      </c>
      <c r="FE4393">
        <v>0.013</v>
      </c>
      <c r="FF4393" t="str">
        <v xml:space="preserve">  </v>
      </c>
      <c r="FG4393">
        <v>0.026</v>
      </c>
      <c r="FH4393" t="str">
        <v xml:space="preserve">  </v>
      </c>
      <c r="FI4393">
        <v>0.013</v>
      </c>
      <c r="FJ4393" t="str">
        <v xml:space="preserve">  </v>
      </c>
      <c r="FK4393">
        <v>0.0001</v>
      </c>
      <c r="FL4393" t="str">
        <v xml:space="preserve">  </v>
      </c>
      <c r="FM4393">
        <v>0</v>
      </c>
      <c r="FN4393" t="str">
        <v xml:space="preserve">  </v>
      </c>
      <c r="FO4393">
        <v>0</v>
      </c>
      <c r="FP4393" t="str">
        <v xml:space="preserve">&lt; </v>
      </c>
      <c r="FQ4393">
        <v>90601</v>
      </c>
      <c r="FR4393" t="str">
        <v xml:space="preserve">  </v>
      </c>
      <c r="FS4393">
        <v>0.042</v>
      </c>
      <c r="FT4393" t="str">
        <v xml:space="preserve">  </v>
      </c>
      <c r="FU4393">
        <v>0.017</v>
      </c>
      <c r="FV4393" t="str">
        <v xml:space="preserve">  </v>
      </c>
      <c r="FW4393">
        <v>0.016</v>
      </c>
      <c r="FX4393" t="str">
        <v xml:space="preserve">  </v>
      </c>
      <c r="FY4393">
        <v>0.0001</v>
      </c>
      <c r="FZ4393" t="str">
        <v xml:space="preserve">  </v>
      </c>
      <c r="GA4393">
        <v>-0.0002</v>
      </c>
      <c r="GB4393" t="str">
        <v xml:space="preserve">  </v>
      </c>
      <c r="GC4393">
        <v>0</v>
      </c>
      <c r="GD4393" t="str">
        <v xml:space="preserve">&lt; </v>
      </c>
      <c r="GE4393">
        <v>297777</v>
      </c>
      <c r="GF4393" t="str">
        <v xml:space="preserve">  </v>
      </c>
      <c r="GG4393">
        <v>0.008</v>
      </c>
      <c r="GH4393" t="str">
        <v xml:space="preserve">  </v>
      </c>
      <c r="GI4393">
        <v>0.032</v>
      </c>
      <c r="GJ4393" t="str">
        <v xml:space="preserve">  </v>
      </c>
      <c r="GK4393">
        <v>0.004</v>
      </c>
      <c r="GL4393" t="str">
        <v xml:space="preserve">  </v>
      </c>
      <c r="GM4393">
        <v>0.0002</v>
      </c>
      <c r="GN4393" t="str">
        <v xml:space="preserve">  </v>
      </c>
      <c r="GO4393">
        <v>0.0002</v>
      </c>
      <c r="GP4393" t="str">
        <v xml:space="preserve">  </v>
      </c>
      <c r="GQ4393">
        <v>0</v>
      </c>
      <c r="GR4393" t="str">
        <v xml:space="preserve">&lt; </v>
      </c>
      <c r="GS4393">
        <v>254867</v>
      </c>
      <c r="GT4393" t="str">
        <v xml:space="preserve">  </v>
      </c>
      <c r="GU4393">
        <v>0.017</v>
      </c>
      <c r="GV4393" t="str">
        <v xml:space="preserve">  </v>
      </c>
      <c r="GW4393">
        <v>0.018</v>
      </c>
      <c r="GX4393" t="str">
        <v xml:space="preserve">  </v>
      </c>
      <c r="GY4393">
        <v>0.024</v>
      </c>
      <c r="GZ4393" t="str">
        <v xml:space="preserve">  </v>
      </c>
      <c r="HA4393">
        <v>0.0002</v>
      </c>
      <c r="HB4393" t="str">
        <v xml:space="preserve">  </v>
      </c>
      <c r="HC4393">
        <v>0</v>
      </c>
      <c r="HD4393" t="str">
        <v xml:space="preserve">  </v>
      </c>
      <c r="HE4393">
        <v>0</v>
      </c>
      <c r="HF4393" t="str">
        <v xml:space="preserve">&lt; </v>
      </c>
      <c r="HG4393">
        <v>230202</v>
      </c>
      <c r="HH4393" t="str">
        <v xml:space="preserve">  </v>
      </c>
      <c r="HI4393">
        <v>14.0555</v>
      </c>
      <c r="HJ4393" t="str">
        <v xml:space="preserve">  </v>
      </c>
      <c r="HK4393">
        <v>18.550501</v>
      </c>
      <c r="HL4393" t="str">
        <v xml:space="preserve">  </v>
      </c>
      <c r="HM4393">
        <v>17.5665</v>
      </c>
      <c r="HN4393" t="str">
        <v xml:space="preserve">  </v>
      </c>
      <c r="HO4393">
        <v>0.2876</v>
      </c>
      <c r="HP4393" t="str">
        <v xml:space="preserve">  </v>
      </c>
      <c r="HQ4393">
        <v>0.13145</v>
      </c>
      <c r="HR4393" t="str">
        <v xml:space="preserve">  </v>
      </c>
      <c r="HS4393">
        <v>0</v>
      </c>
      <c r="HT4393" t="str">
        <v xml:space="preserve">&lt; </v>
      </c>
      <c r="HU4393">
        <v>32383.701172</v>
      </c>
      <c r="HV4393" t="str">
        <v xml:space="preserve">  </v>
      </c>
    </row>
    <row r="4394">
      <c r="C4394">
        <v>45214.26944444</v>
      </c>
      <c r="D4394" t="str">
        <v>-</v>
      </c>
      <c r="E4394">
        <v>45214.27013889</v>
      </c>
      <c r="G4394">
        <v>0.156</v>
      </c>
      <c r="H4394" t="str">
        <v xml:space="preserve">  </v>
      </c>
      <c r="I4394">
        <v>0.26</v>
      </c>
      <c r="J4394" t="str">
        <v xml:space="preserve">  </v>
      </c>
      <c r="K4394">
        <v>0.154</v>
      </c>
      <c r="L4394" t="str">
        <v xml:space="preserve">  </v>
      </c>
      <c r="M4394">
        <v>0.0004</v>
      </c>
      <c r="N4394" t="str">
        <v xml:space="preserve">  </v>
      </c>
      <c r="O4394">
        <v>0.0002</v>
      </c>
      <c r="P4394" t="str">
        <v xml:space="preserve">  </v>
      </c>
      <c r="Q4394">
        <v>0</v>
      </c>
      <c r="R4394" t="str">
        <v xml:space="preserve">&lt; </v>
      </c>
      <c r="S4394">
        <v>128039</v>
      </c>
      <c r="T4394" t="str">
        <v xml:space="preserve">  </v>
      </c>
      <c r="U4394">
        <v>0.148</v>
      </c>
      <c r="V4394" t="str">
        <v xml:space="preserve">  </v>
      </c>
      <c r="W4394">
        <v>0.034</v>
      </c>
      <c r="X4394" t="str">
        <v xml:space="preserve">  </v>
      </c>
      <c r="Y4394">
        <v>0.1</v>
      </c>
      <c r="Z4394" t="str">
        <v xml:space="preserve">  </v>
      </c>
      <c r="AA4394">
        <v>0.0004</v>
      </c>
      <c r="AB4394" t="str">
        <v xml:space="preserve">  </v>
      </c>
      <c r="AC4394">
        <v>0.0006</v>
      </c>
      <c r="AD4394" t="str">
        <v xml:space="preserve">  </v>
      </c>
      <c r="AE4394">
        <v>0</v>
      </c>
      <c r="AF4394" t="str">
        <v xml:space="preserve">&lt; </v>
      </c>
      <c r="AG4394">
        <v>86428</v>
      </c>
      <c r="AH4394" t="str">
        <v xml:space="preserve">  </v>
      </c>
      <c r="AI4394">
        <v>0.25</v>
      </c>
      <c r="AJ4394" t="str">
        <v xml:space="preserve">  </v>
      </c>
      <c r="AK4394">
        <v>0.234</v>
      </c>
      <c r="AL4394" t="str">
        <v xml:space="preserve">  </v>
      </c>
      <c r="AM4394">
        <v>0.194</v>
      </c>
      <c r="AN4394" t="str">
        <v xml:space="preserve">  </v>
      </c>
      <c r="AO4394">
        <v>0.0004</v>
      </c>
      <c r="AP4394" t="str">
        <v xml:space="preserve">  </v>
      </c>
      <c r="AQ4394">
        <v>0</v>
      </c>
      <c r="AR4394" t="str">
        <v xml:space="preserve">  </v>
      </c>
      <c r="AS4394">
        <v>0</v>
      </c>
      <c r="AT4394" t="str">
        <v xml:space="preserve">&lt; </v>
      </c>
      <c r="AU4394">
        <v>987663</v>
      </c>
      <c r="AV4394" t="str">
        <v xml:space="preserve">  </v>
      </c>
      <c r="AW4394">
        <v>0.146</v>
      </c>
      <c r="AX4394" t="str">
        <v xml:space="preserve">  </v>
      </c>
      <c r="AY4394">
        <v>0.258</v>
      </c>
      <c r="AZ4394" t="str">
        <v xml:space="preserve">  </v>
      </c>
      <c r="BA4394">
        <v>0.214</v>
      </c>
      <c r="BB4394" t="str">
        <v xml:space="preserve">  </v>
      </c>
      <c r="BC4394">
        <v>0.001</v>
      </c>
      <c r="BD4394" t="str">
        <v xml:space="preserve">  </v>
      </c>
      <c r="BE4394">
        <v>0.0004</v>
      </c>
      <c r="BF4394" t="str">
        <v xml:space="preserve">  </v>
      </c>
      <c r="BG4394">
        <v>0</v>
      </c>
      <c r="BH4394" t="str">
        <v xml:space="preserve">&lt; </v>
      </c>
      <c r="BI4394">
        <v>570878</v>
      </c>
      <c r="BJ4394" t="str">
        <v xml:space="preserve">  </v>
      </c>
      <c r="BY4394">
        <v>0.31</v>
      </c>
      <c r="BZ4394" t="str">
        <v xml:space="preserve">  </v>
      </c>
      <c r="CA4394">
        <v>0.14</v>
      </c>
      <c r="CB4394" t="str">
        <v xml:space="preserve">  </v>
      </c>
      <c r="CC4394">
        <v>0.22</v>
      </c>
      <c r="CD4394" t="str">
        <v xml:space="preserve">  </v>
      </c>
      <c r="CE4394">
        <v>0</v>
      </c>
      <c r="CF4394" t="str">
        <v xml:space="preserve">  </v>
      </c>
      <c r="CG4394">
        <v>0</v>
      </c>
      <c r="CH4394" t="str">
        <v xml:space="preserve">  </v>
      </c>
      <c r="CI4394">
        <v>0</v>
      </c>
      <c r="CJ4394" t="str">
        <v xml:space="preserve">&lt; </v>
      </c>
      <c r="CK4394">
        <v>1989380</v>
      </c>
      <c r="CL4394" t="str">
        <v xml:space="preserve">  </v>
      </c>
      <c r="CM4394">
        <v>0.216</v>
      </c>
      <c r="CN4394" t="str">
        <v xml:space="preserve">  </v>
      </c>
      <c r="CO4394">
        <v>0.2</v>
      </c>
      <c r="CP4394" t="str">
        <v xml:space="preserve">  </v>
      </c>
      <c r="CQ4394">
        <v>0.056</v>
      </c>
      <c r="CR4394" t="str">
        <v xml:space="preserve">  </v>
      </c>
      <c r="CS4394">
        <v>0.0028</v>
      </c>
      <c r="CT4394" t="str">
        <v xml:space="preserve">  </v>
      </c>
      <c r="CU4394">
        <v>0.0014</v>
      </c>
      <c r="CV4394" t="str">
        <v xml:space="preserve">  </v>
      </c>
      <c r="CW4394">
        <v>0</v>
      </c>
      <c r="CX4394" t="str">
        <v xml:space="preserve">&lt; </v>
      </c>
      <c r="CY4394">
        <v>877483</v>
      </c>
      <c r="CZ4394" t="str">
        <v xml:space="preserve">  </v>
      </c>
      <c r="DA4394">
        <v>0</v>
      </c>
      <c r="DB4394" t="str">
        <v xml:space="preserve">&lt; </v>
      </c>
      <c r="DC4394">
        <v>0</v>
      </c>
      <c r="DD4394" t="str">
        <v xml:space="preserve">&lt; </v>
      </c>
      <c r="DE4394">
        <v>0</v>
      </c>
      <c r="DF4394" t="str">
        <v xml:space="preserve">&lt; </v>
      </c>
      <c r="DG4394">
        <v>0</v>
      </c>
      <c r="DH4394" t="str">
        <v xml:space="preserve">&lt; </v>
      </c>
      <c r="DI4394">
        <v>0</v>
      </c>
      <c r="DJ4394" t="str">
        <v xml:space="preserve">&lt; </v>
      </c>
      <c r="DK4394">
        <v>0</v>
      </c>
      <c r="DL4394" t="str">
        <v xml:space="preserve">&lt; </v>
      </c>
      <c r="DM4394">
        <v>0</v>
      </c>
      <c r="DN4394" t="str">
        <v xml:space="preserve">&lt; </v>
      </c>
      <c r="DO4394">
        <v>0.012</v>
      </c>
      <c r="DP4394" t="str">
        <v xml:space="preserve">  </v>
      </c>
      <c r="DQ4394">
        <v>0.028</v>
      </c>
      <c r="DR4394" t="str">
        <v xml:space="preserve">  </v>
      </c>
      <c r="DS4394">
        <v>0.07</v>
      </c>
      <c r="DT4394" t="str">
        <v xml:space="preserve">  </v>
      </c>
      <c r="DU4394">
        <v>0</v>
      </c>
      <c r="DV4394" t="str">
        <v xml:space="preserve">  </v>
      </c>
      <c r="DW4394">
        <v>0.0002</v>
      </c>
      <c r="DX4394" t="str">
        <v xml:space="preserve">  </v>
      </c>
      <c r="DY4394">
        <v>0</v>
      </c>
      <c r="DZ4394" t="str">
        <v xml:space="preserve">&lt; </v>
      </c>
      <c r="EA4394">
        <v>795736</v>
      </c>
      <c r="EB4394" t="str">
        <v xml:space="preserve">  </v>
      </c>
      <c r="EQ4394">
        <v>10.246</v>
      </c>
      <c r="ER4394" t="str">
        <v xml:space="preserve">  </v>
      </c>
      <c r="ES4394">
        <v>10.746</v>
      </c>
      <c r="ET4394" t="str">
        <v xml:space="preserve">  </v>
      </c>
      <c r="EU4394">
        <v>10.721</v>
      </c>
      <c r="EV4394" t="str">
        <v xml:space="preserve">  </v>
      </c>
      <c r="EW4394">
        <v>0.1655</v>
      </c>
      <c r="EX4394" t="str">
        <v xml:space="preserve">  </v>
      </c>
      <c r="EY4394">
        <v>0.111</v>
      </c>
      <c r="EZ4394" t="str">
        <v xml:space="preserve">  </v>
      </c>
      <c r="FA4394">
        <v>0</v>
      </c>
      <c r="FB4394" t="str">
        <v xml:space="preserve">&lt; </v>
      </c>
      <c r="FC4394">
        <v>318543</v>
      </c>
      <c r="FD4394" t="str">
        <v xml:space="preserve">  </v>
      </c>
      <c r="FE4394">
        <v>0.013</v>
      </c>
      <c r="FF4394" t="str">
        <v xml:space="preserve">  </v>
      </c>
      <c r="FG4394">
        <v>0.026</v>
      </c>
      <c r="FH4394" t="str">
        <v xml:space="preserve">  </v>
      </c>
      <c r="FI4394">
        <v>0.013</v>
      </c>
      <c r="FJ4394" t="str">
        <v xml:space="preserve">  </v>
      </c>
      <c r="FK4394">
        <v>0.0001</v>
      </c>
      <c r="FL4394" t="str">
        <v xml:space="preserve">  </v>
      </c>
      <c r="FM4394">
        <v>0</v>
      </c>
      <c r="FN4394" t="str">
        <v xml:space="preserve">  </v>
      </c>
      <c r="FO4394">
        <v>0</v>
      </c>
      <c r="FP4394" t="str">
        <v xml:space="preserve">&lt; </v>
      </c>
      <c r="FQ4394">
        <v>90601</v>
      </c>
      <c r="FR4394" t="str">
        <v xml:space="preserve">  </v>
      </c>
      <c r="FS4394">
        <v>0.042</v>
      </c>
      <c r="FT4394" t="str">
        <v xml:space="preserve">  </v>
      </c>
      <c r="FU4394">
        <v>0.017</v>
      </c>
      <c r="FV4394" t="str">
        <v xml:space="preserve">  </v>
      </c>
      <c r="FW4394">
        <v>0.016</v>
      </c>
      <c r="FX4394" t="str">
        <v xml:space="preserve">  </v>
      </c>
      <c r="FY4394">
        <v>0.0001</v>
      </c>
      <c r="FZ4394" t="str">
        <v xml:space="preserve">  </v>
      </c>
      <c r="GA4394">
        <v>-0.0002</v>
      </c>
      <c r="GB4394" t="str">
        <v xml:space="preserve">  </v>
      </c>
      <c r="GC4394">
        <v>0</v>
      </c>
      <c r="GD4394" t="str">
        <v xml:space="preserve">&lt; </v>
      </c>
      <c r="GE4394">
        <v>297777</v>
      </c>
      <c r="GF4394" t="str">
        <v xml:space="preserve">  </v>
      </c>
      <c r="GG4394">
        <v>0.008</v>
      </c>
      <c r="GH4394" t="str">
        <v xml:space="preserve">  </v>
      </c>
      <c r="GI4394">
        <v>0.032</v>
      </c>
      <c r="GJ4394" t="str">
        <v xml:space="preserve">  </v>
      </c>
      <c r="GK4394">
        <v>0.004</v>
      </c>
      <c r="GL4394" t="str">
        <v xml:space="preserve">  </v>
      </c>
      <c r="GM4394">
        <v>0.0002</v>
      </c>
      <c r="GN4394" t="str">
        <v xml:space="preserve">  </v>
      </c>
      <c r="GO4394">
        <v>0.0002</v>
      </c>
      <c r="GP4394" t="str">
        <v xml:space="preserve">  </v>
      </c>
      <c r="GQ4394">
        <v>0</v>
      </c>
      <c r="GR4394" t="str">
        <v xml:space="preserve">&lt; </v>
      </c>
      <c r="GS4394">
        <v>254867</v>
      </c>
      <c r="GT4394" t="str">
        <v xml:space="preserve">  </v>
      </c>
      <c r="GU4394">
        <v>0.017</v>
      </c>
      <c r="GV4394" t="str">
        <v xml:space="preserve">  </v>
      </c>
      <c r="GW4394">
        <v>0.018</v>
      </c>
      <c r="GX4394" t="str">
        <v xml:space="preserve">  </v>
      </c>
      <c r="GY4394">
        <v>0.024</v>
      </c>
      <c r="GZ4394" t="str">
        <v xml:space="preserve">  </v>
      </c>
      <c r="HA4394">
        <v>0.0002</v>
      </c>
      <c r="HB4394" t="str">
        <v xml:space="preserve">  </v>
      </c>
      <c r="HC4394">
        <v>0</v>
      </c>
      <c r="HD4394" t="str">
        <v xml:space="preserve">  </v>
      </c>
      <c r="HE4394">
        <v>0</v>
      </c>
      <c r="HF4394" t="str">
        <v xml:space="preserve">&lt; </v>
      </c>
      <c r="HG4394">
        <v>230202</v>
      </c>
      <c r="HH4394" t="str">
        <v xml:space="preserve">  </v>
      </c>
      <c r="HI4394">
        <v>14.0555</v>
      </c>
      <c r="HJ4394" t="str">
        <v xml:space="preserve">  </v>
      </c>
      <c r="HK4394">
        <v>18.243999</v>
      </c>
      <c r="HL4394" t="str">
        <v xml:space="preserve">  </v>
      </c>
      <c r="HM4394">
        <v>17.5665</v>
      </c>
      <c r="HN4394" t="str">
        <v xml:space="preserve">  </v>
      </c>
      <c r="HO4394">
        <v>0.2876</v>
      </c>
      <c r="HP4394" t="str">
        <v xml:space="preserve">  </v>
      </c>
      <c r="HQ4394">
        <v>0.13145</v>
      </c>
      <c r="HR4394" t="str">
        <v xml:space="preserve">  </v>
      </c>
      <c r="HS4394">
        <v>0</v>
      </c>
      <c r="HT4394" t="str">
        <v xml:space="preserve">&lt; </v>
      </c>
      <c r="HU4394">
        <v>32388.400391</v>
      </c>
      <c r="HV4394" t="str">
        <v xml:space="preserve">  </v>
      </c>
    </row>
    <row r="4395">
      <c r="C4395">
        <v>45214.27013889</v>
      </c>
      <c r="D4395" t="str">
        <v>-</v>
      </c>
      <c r="E4395">
        <v>45214.27083333</v>
      </c>
      <c r="G4395">
        <v>0.156</v>
      </c>
      <c r="H4395" t="str">
        <v xml:space="preserve">  </v>
      </c>
      <c r="I4395">
        <v>0.12</v>
      </c>
      <c r="J4395" t="str">
        <v xml:space="preserve">  </v>
      </c>
      <c r="K4395">
        <v>0.154</v>
      </c>
      <c r="L4395" t="str">
        <v xml:space="preserve">  </v>
      </c>
      <c r="M4395">
        <v>0.0004</v>
      </c>
      <c r="N4395" t="str">
        <v xml:space="preserve">  </v>
      </c>
      <c r="O4395">
        <v>0.0002</v>
      </c>
      <c r="P4395" t="str">
        <v xml:space="preserve">  </v>
      </c>
      <c r="Q4395">
        <v>0</v>
      </c>
      <c r="R4395" t="str">
        <v xml:space="preserve">&lt; </v>
      </c>
      <c r="S4395">
        <v>128039</v>
      </c>
      <c r="T4395" t="str">
        <v xml:space="preserve">  </v>
      </c>
      <c r="U4395">
        <v>0.148</v>
      </c>
      <c r="V4395" t="str">
        <v xml:space="preserve">  </v>
      </c>
      <c r="W4395">
        <v>0.034</v>
      </c>
      <c r="X4395" t="str">
        <v xml:space="preserve">  </v>
      </c>
      <c r="Y4395">
        <v>0.1</v>
      </c>
      <c r="Z4395" t="str">
        <v xml:space="preserve">  </v>
      </c>
      <c r="AA4395">
        <v>0.0004</v>
      </c>
      <c r="AB4395" t="str">
        <v xml:space="preserve">  </v>
      </c>
      <c r="AC4395">
        <v>0.0006</v>
      </c>
      <c r="AD4395" t="str">
        <v xml:space="preserve">  </v>
      </c>
      <c r="AE4395">
        <v>0</v>
      </c>
      <c r="AF4395" t="str">
        <v xml:space="preserve">&lt; </v>
      </c>
      <c r="AG4395">
        <v>86428</v>
      </c>
      <c r="AH4395" t="str">
        <v xml:space="preserve">  </v>
      </c>
      <c r="AI4395">
        <v>0.136</v>
      </c>
      <c r="AJ4395" t="str">
        <v xml:space="preserve">  </v>
      </c>
      <c r="AK4395">
        <v>0.234</v>
      </c>
      <c r="AL4395" t="str">
        <v xml:space="preserve">  </v>
      </c>
      <c r="AM4395">
        <v>0.194</v>
      </c>
      <c r="AN4395" t="str">
        <v xml:space="preserve">  </v>
      </c>
      <c r="AO4395">
        <v>0.0004</v>
      </c>
      <c r="AP4395" t="str">
        <v xml:space="preserve">  </v>
      </c>
      <c r="AQ4395">
        <v>0</v>
      </c>
      <c r="AR4395" t="str">
        <v xml:space="preserve">  </v>
      </c>
      <c r="AS4395">
        <v>0</v>
      </c>
      <c r="AT4395" t="str">
        <v xml:space="preserve">&lt; </v>
      </c>
      <c r="AU4395">
        <v>987663</v>
      </c>
      <c r="AV4395" t="str">
        <v xml:space="preserve">  </v>
      </c>
      <c r="AW4395">
        <v>0.206</v>
      </c>
      <c r="AX4395" t="str">
        <v xml:space="preserve">  </v>
      </c>
      <c r="AY4395">
        <v>0.088</v>
      </c>
      <c r="AZ4395" t="str">
        <v xml:space="preserve">  </v>
      </c>
      <c r="BA4395">
        <v>0.214</v>
      </c>
      <c r="BB4395" t="str">
        <v xml:space="preserve">  </v>
      </c>
      <c r="BC4395">
        <v>0.001</v>
      </c>
      <c r="BD4395" t="str">
        <v xml:space="preserve">  </v>
      </c>
      <c r="BE4395">
        <v>0.0004</v>
      </c>
      <c r="BF4395" t="str">
        <v xml:space="preserve">  </v>
      </c>
      <c r="BG4395">
        <v>0</v>
      </c>
      <c r="BH4395" t="str">
        <v xml:space="preserve">&lt; </v>
      </c>
      <c r="BI4395">
        <v>570878</v>
      </c>
      <c r="BJ4395" t="str">
        <v xml:space="preserve">  </v>
      </c>
      <c r="BY4395">
        <v>0.31</v>
      </c>
      <c r="BZ4395" t="str">
        <v xml:space="preserve">  </v>
      </c>
      <c r="CA4395">
        <v>0.14</v>
      </c>
      <c r="CB4395" t="str">
        <v xml:space="preserve">  </v>
      </c>
      <c r="CC4395">
        <v>0.22</v>
      </c>
      <c r="CD4395" t="str">
        <v xml:space="preserve">  </v>
      </c>
      <c r="CE4395">
        <v>0</v>
      </c>
      <c r="CF4395" t="str">
        <v xml:space="preserve">  </v>
      </c>
      <c r="CG4395">
        <v>0</v>
      </c>
      <c r="CH4395" t="str">
        <v xml:space="preserve">  </v>
      </c>
      <c r="CI4395">
        <v>0</v>
      </c>
      <c r="CJ4395" t="str">
        <v xml:space="preserve">&lt; </v>
      </c>
      <c r="CK4395">
        <v>1989380</v>
      </c>
      <c r="CL4395" t="str">
        <v xml:space="preserve">  </v>
      </c>
      <c r="CM4395">
        <v>0.216</v>
      </c>
      <c r="CN4395" t="str">
        <v xml:space="preserve">  </v>
      </c>
      <c r="CO4395">
        <v>0.2</v>
      </c>
      <c r="CP4395" t="str">
        <v xml:space="preserve">  </v>
      </c>
      <c r="CQ4395">
        <v>0.056</v>
      </c>
      <c r="CR4395" t="str">
        <v xml:space="preserve">  </v>
      </c>
      <c r="CS4395">
        <v>0.0028</v>
      </c>
      <c r="CT4395" t="str">
        <v xml:space="preserve">  </v>
      </c>
      <c r="CU4395">
        <v>0.0014</v>
      </c>
      <c r="CV4395" t="str">
        <v xml:space="preserve">  </v>
      </c>
      <c r="CW4395">
        <v>0</v>
      </c>
      <c r="CX4395" t="str">
        <v xml:space="preserve">&lt; </v>
      </c>
      <c r="CY4395">
        <v>877483</v>
      </c>
      <c r="CZ4395" t="str">
        <v xml:space="preserve">  </v>
      </c>
      <c r="DA4395">
        <v>0</v>
      </c>
      <c r="DB4395" t="str">
        <v xml:space="preserve">&lt; </v>
      </c>
      <c r="DC4395">
        <v>0</v>
      </c>
      <c r="DD4395" t="str">
        <v xml:space="preserve">&lt; </v>
      </c>
      <c r="DE4395">
        <v>0</v>
      </c>
      <c r="DF4395" t="str">
        <v xml:space="preserve">&lt; </v>
      </c>
      <c r="DG4395">
        <v>0</v>
      </c>
      <c r="DH4395" t="str">
        <v xml:space="preserve">&lt; </v>
      </c>
      <c r="DI4395">
        <v>0</v>
      </c>
      <c r="DJ4395" t="str">
        <v xml:space="preserve">&lt; </v>
      </c>
      <c r="DK4395">
        <v>0</v>
      </c>
      <c r="DL4395" t="str">
        <v xml:space="preserve">&lt; </v>
      </c>
      <c r="DM4395">
        <v>0</v>
      </c>
      <c r="DN4395" t="str">
        <v xml:space="preserve">&lt; </v>
      </c>
      <c r="DO4395">
        <v>0.012</v>
      </c>
      <c r="DP4395" t="str">
        <v xml:space="preserve">  </v>
      </c>
      <c r="DQ4395">
        <v>0.028</v>
      </c>
      <c r="DR4395" t="str">
        <v xml:space="preserve">  </v>
      </c>
      <c r="DS4395">
        <v>0.07</v>
      </c>
      <c r="DT4395" t="str">
        <v xml:space="preserve">  </v>
      </c>
      <c r="DU4395">
        <v>0</v>
      </c>
      <c r="DV4395" t="str">
        <v xml:space="preserve">  </v>
      </c>
      <c r="DW4395">
        <v>0.0002</v>
      </c>
      <c r="DX4395" t="str">
        <v xml:space="preserve">  </v>
      </c>
      <c r="DY4395">
        <v>0</v>
      </c>
      <c r="DZ4395" t="str">
        <v xml:space="preserve">&lt; </v>
      </c>
      <c r="EA4395">
        <v>795736</v>
      </c>
      <c r="EB4395" t="str">
        <v xml:space="preserve">  </v>
      </c>
      <c r="EQ4395">
        <v>10.246</v>
      </c>
      <c r="ER4395" t="str">
        <v xml:space="preserve">  </v>
      </c>
      <c r="ES4395">
        <v>11.58</v>
      </c>
      <c r="ET4395" t="str">
        <v xml:space="preserve">  </v>
      </c>
      <c r="EU4395">
        <v>10.984</v>
      </c>
      <c r="EV4395" t="str">
        <v xml:space="preserve">  </v>
      </c>
      <c r="EW4395">
        <v>0.1655</v>
      </c>
      <c r="EX4395" t="str">
        <v xml:space="preserve">  </v>
      </c>
      <c r="EY4395">
        <v>0.111</v>
      </c>
      <c r="EZ4395" t="str">
        <v xml:space="preserve">  </v>
      </c>
      <c r="FA4395">
        <v>0</v>
      </c>
      <c r="FB4395" t="str">
        <v xml:space="preserve">&lt; </v>
      </c>
      <c r="FC4395">
        <v>318545</v>
      </c>
      <c r="FD4395" t="str">
        <v xml:space="preserve">  </v>
      </c>
      <c r="FE4395">
        <v>0.013</v>
      </c>
      <c r="FF4395" t="str">
        <v xml:space="preserve">  </v>
      </c>
      <c r="FG4395">
        <v>0.026</v>
      </c>
      <c r="FH4395" t="str">
        <v xml:space="preserve">  </v>
      </c>
      <c r="FI4395">
        <v>0.013</v>
      </c>
      <c r="FJ4395" t="str">
        <v xml:space="preserve">  </v>
      </c>
      <c r="FK4395">
        <v>0.0001</v>
      </c>
      <c r="FL4395" t="str">
        <v xml:space="preserve">  </v>
      </c>
      <c r="FM4395">
        <v>0</v>
      </c>
      <c r="FN4395" t="str">
        <v xml:space="preserve">  </v>
      </c>
      <c r="FO4395">
        <v>0</v>
      </c>
      <c r="FP4395" t="str">
        <v xml:space="preserve">&lt; </v>
      </c>
      <c r="FQ4395">
        <v>90601</v>
      </c>
      <c r="FR4395" t="str">
        <v xml:space="preserve">  </v>
      </c>
      <c r="FS4395">
        <v>0.042</v>
      </c>
      <c r="FT4395" t="str">
        <v xml:space="preserve">  </v>
      </c>
      <c r="FU4395">
        <v>0.017</v>
      </c>
      <c r="FV4395" t="str">
        <v xml:space="preserve">  </v>
      </c>
      <c r="FW4395">
        <v>0.016</v>
      </c>
      <c r="FX4395" t="str">
        <v xml:space="preserve">  </v>
      </c>
      <c r="FY4395">
        <v>0.0001</v>
      </c>
      <c r="FZ4395" t="str">
        <v xml:space="preserve">  </v>
      </c>
      <c r="GA4395">
        <v>-0.0002</v>
      </c>
      <c r="GB4395" t="str">
        <v xml:space="preserve">  </v>
      </c>
      <c r="GC4395">
        <v>0</v>
      </c>
      <c r="GD4395" t="str">
        <v xml:space="preserve">&lt; </v>
      </c>
      <c r="GE4395">
        <v>297777</v>
      </c>
      <c r="GF4395" t="str">
        <v xml:space="preserve">  </v>
      </c>
      <c r="GG4395">
        <v>0.008</v>
      </c>
      <c r="GH4395" t="str">
        <v xml:space="preserve">  </v>
      </c>
      <c r="GI4395">
        <v>0.032</v>
      </c>
      <c r="GJ4395" t="str">
        <v xml:space="preserve">  </v>
      </c>
      <c r="GK4395">
        <v>0.004</v>
      </c>
      <c r="GL4395" t="str">
        <v xml:space="preserve">  </v>
      </c>
      <c r="GM4395">
        <v>0.0002</v>
      </c>
      <c r="GN4395" t="str">
        <v xml:space="preserve">  </v>
      </c>
      <c r="GO4395">
        <v>0.0002</v>
      </c>
      <c r="GP4395" t="str">
        <v xml:space="preserve">  </v>
      </c>
      <c r="GQ4395">
        <v>0</v>
      </c>
      <c r="GR4395" t="str">
        <v xml:space="preserve">&lt; </v>
      </c>
      <c r="GS4395">
        <v>254867</v>
      </c>
      <c r="GT4395" t="str">
        <v xml:space="preserve">  </v>
      </c>
      <c r="GU4395">
        <v>0.017</v>
      </c>
      <c r="GV4395" t="str">
        <v xml:space="preserve">  </v>
      </c>
      <c r="GW4395">
        <v>0.018</v>
      </c>
      <c r="GX4395" t="str">
        <v xml:space="preserve">  </v>
      </c>
      <c r="GY4395">
        <v>0.024</v>
      </c>
      <c r="GZ4395" t="str">
        <v xml:space="preserve">  </v>
      </c>
      <c r="HA4395">
        <v>0.0002</v>
      </c>
      <c r="HB4395" t="str">
        <v xml:space="preserve">  </v>
      </c>
      <c r="HC4395">
        <v>0</v>
      </c>
      <c r="HD4395" t="str">
        <v xml:space="preserve">  </v>
      </c>
      <c r="HE4395">
        <v>0</v>
      </c>
      <c r="HF4395" t="str">
        <v xml:space="preserve">&lt; </v>
      </c>
      <c r="HG4395">
        <v>230202</v>
      </c>
      <c r="HH4395" t="str">
        <v xml:space="preserve">  </v>
      </c>
      <c r="HI4395">
        <v>14.185</v>
      </c>
      <c r="HJ4395" t="str">
        <v xml:space="preserve">  </v>
      </c>
      <c r="HK4395">
        <v>18.948999</v>
      </c>
      <c r="HL4395" t="str">
        <v xml:space="preserve">  </v>
      </c>
      <c r="HM4395">
        <v>17.5665</v>
      </c>
      <c r="HN4395" t="str">
        <v xml:space="preserve">  </v>
      </c>
      <c r="HO4395">
        <v>0.2876</v>
      </c>
      <c r="HP4395" t="str">
        <v xml:space="preserve">  </v>
      </c>
      <c r="HQ4395">
        <v>0.13145</v>
      </c>
      <c r="HR4395" t="str">
        <v xml:space="preserve">  </v>
      </c>
      <c r="HS4395">
        <v>0</v>
      </c>
      <c r="HT4395" t="str">
        <v xml:space="preserve">&lt; </v>
      </c>
      <c r="HU4395">
        <v>32393.099609</v>
      </c>
      <c r="HV4395" t="str">
        <v xml:space="preserve">  </v>
      </c>
    </row>
    <row r="4396">
      <c r="C4396">
        <v>45214.27083333</v>
      </c>
      <c r="D4396" t="str">
        <v>-</v>
      </c>
      <c r="E4396">
        <v>45214.27152778</v>
      </c>
      <c r="G4396">
        <v>0.156</v>
      </c>
      <c r="H4396" t="str">
        <v xml:space="preserve">  </v>
      </c>
      <c r="I4396">
        <v>0.12</v>
      </c>
      <c r="J4396" t="str">
        <v xml:space="preserve">  </v>
      </c>
      <c r="K4396">
        <v>0.154</v>
      </c>
      <c r="L4396" t="str">
        <v xml:space="preserve">  </v>
      </c>
      <c r="M4396">
        <v>0.0004</v>
      </c>
      <c r="N4396" t="str">
        <v xml:space="preserve">  </v>
      </c>
      <c r="O4396">
        <v>0.0002</v>
      </c>
      <c r="P4396" t="str">
        <v xml:space="preserve">  </v>
      </c>
      <c r="Q4396">
        <v>0</v>
      </c>
      <c r="R4396" t="str">
        <v xml:space="preserve">&lt; </v>
      </c>
      <c r="S4396">
        <v>128039</v>
      </c>
      <c r="T4396" t="str">
        <v xml:space="preserve">  </v>
      </c>
      <c r="U4396">
        <v>0.05</v>
      </c>
      <c r="V4396" t="str">
        <v xml:space="preserve">  </v>
      </c>
      <c r="W4396">
        <v>0.034</v>
      </c>
      <c r="X4396" t="str">
        <v xml:space="preserve">  </v>
      </c>
      <c r="Y4396">
        <v>0.1</v>
      </c>
      <c r="Z4396" t="str">
        <v xml:space="preserve">  </v>
      </c>
      <c r="AA4396">
        <v>0.0004</v>
      </c>
      <c r="AB4396" t="str">
        <v xml:space="preserve">  </v>
      </c>
      <c r="AC4396">
        <v>0.0006</v>
      </c>
      <c r="AD4396" t="str">
        <v xml:space="preserve">  </v>
      </c>
      <c r="AE4396">
        <v>0</v>
      </c>
      <c r="AF4396" t="str">
        <v xml:space="preserve">&lt; </v>
      </c>
      <c r="AG4396">
        <v>86428</v>
      </c>
      <c r="AH4396" t="str">
        <v xml:space="preserve">  </v>
      </c>
      <c r="AI4396">
        <v>0.136</v>
      </c>
      <c r="AJ4396" t="str">
        <v xml:space="preserve">  </v>
      </c>
      <c r="AK4396">
        <v>0.148</v>
      </c>
      <c r="AL4396" t="str">
        <v xml:space="preserve">  </v>
      </c>
      <c r="AM4396">
        <v>0.194</v>
      </c>
      <c r="AN4396" t="str">
        <v xml:space="preserve">  </v>
      </c>
      <c r="AO4396">
        <v>0.0004</v>
      </c>
      <c r="AP4396" t="str">
        <v xml:space="preserve">  </v>
      </c>
      <c r="AQ4396">
        <v>0</v>
      </c>
      <c r="AR4396" t="str">
        <v xml:space="preserve">  </v>
      </c>
      <c r="AS4396">
        <v>0</v>
      </c>
      <c r="AT4396" t="str">
        <v xml:space="preserve">&lt; </v>
      </c>
      <c r="AU4396">
        <v>987663</v>
      </c>
      <c r="AV4396" t="str">
        <v xml:space="preserve">  </v>
      </c>
      <c r="AW4396">
        <v>0.206</v>
      </c>
      <c r="AX4396" t="str">
        <v xml:space="preserve">  </v>
      </c>
      <c r="AY4396">
        <v>0.088</v>
      </c>
      <c r="AZ4396" t="str">
        <v xml:space="preserve">  </v>
      </c>
      <c r="BA4396">
        <v>0.214</v>
      </c>
      <c r="BB4396" t="str">
        <v xml:space="preserve">  </v>
      </c>
      <c r="BC4396">
        <v>0.001</v>
      </c>
      <c r="BD4396" t="str">
        <v xml:space="preserve">  </v>
      </c>
      <c r="BE4396">
        <v>0.0004</v>
      </c>
      <c r="BF4396" t="str">
        <v xml:space="preserve">  </v>
      </c>
      <c r="BG4396">
        <v>0</v>
      </c>
      <c r="BH4396" t="str">
        <v xml:space="preserve">&lt; </v>
      </c>
      <c r="BI4396">
        <v>570878</v>
      </c>
      <c r="BJ4396" t="str">
        <v xml:space="preserve">  </v>
      </c>
      <c r="BY4396">
        <v>0.09</v>
      </c>
      <c r="BZ4396" t="str">
        <v xml:space="preserve">  </v>
      </c>
      <c r="CA4396">
        <v>0.35</v>
      </c>
      <c r="CB4396" t="str">
        <v xml:space="preserve">  </v>
      </c>
      <c r="CC4396">
        <v>0.22</v>
      </c>
      <c r="CD4396" t="str">
        <v xml:space="preserve">  </v>
      </c>
      <c r="CE4396">
        <v>0</v>
      </c>
      <c r="CF4396" t="str">
        <v xml:space="preserve">  </v>
      </c>
      <c r="CG4396">
        <v>0</v>
      </c>
      <c r="CH4396" t="str">
        <v xml:space="preserve">  </v>
      </c>
      <c r="CI4396">
        <v>0</v>
      </c>
      <c r="CJ4396" t="str">
        <v xml:space="preserve">&lt; </v>
      </c>
      <c r="CK4396">
        <v>1989380</v>
      </c>
      <c r="CL4396" t="str">
        <v xml:space="preserve">  </v>
      </c>
      <c r="CM4396">
        <v>0.216</v>
      </c>
      <c r="CN4396" t="str">
        <v xml:space="preserve">  </v>
      </c>
      <c r="CO4396">
        <v>0.3</v>
      </c>
      <c r="CP4396" t="str">
        <v xml:space="preserve">  </v>
      </c>
      <c r="CQ4396">
        <v>0.056</v>
      </c>
      <c r="CR4396" t="str">
        <v xml:space="preserve">  </v>
      </c>
      <c r="CS4396">
        <v>0.0028</v>
      </c>
      <c r="CT4396" t="str">
        <v xml:space="preserve">  </v>
      </c>
      <c r="CU4396">
        <v>0.0014</v>
      </c>
      <c r="CV4396" t="str">
        <v xml:space="preserve">  </v>
      </c>
      <c r="CW4396">
        <v>0</v>
      </c>
      <c r="CX4396" t="str">
        <v xml:space="preserve">&lt; </v>
      </c>
      <c r="CY4396">
        <v>877483</v>
      </c>
      <c r="CZ4396" t="str">
        <v xml:space="preserve">  </v>
      </c>
      <c r="DA4396">
        <v>0</v>
      </c>
      <c r="DB4396" t="str">
        <v xml:space="preserve">&lt; </v>
      </c>
      <c r="DC4396">
        <v>0</v>
      </c>
      <c r="DD4396" t="str">
        <v xml:space="preserve">&lt; </v>
      </c>
      <c r="DE4396">
        <v>0</v>
      </c>
      <c r="DF4396" t="str">
        <v xml:space="preserve">&lt; </v>
      </c>
      <c r="DG4396">
        <v>0</v>
      </c>
      <c r="DH4396" t="str">
        <v xml:space="preserve">&lt; </v>
      </c>
      <c r="DI4396">
        <v>0</v>
      </c>
      <c r="DJ4396" t="str">
        <v xml:space="preserve">&lt; </v>
      </c>
      <c r="DK4396">
        <v>0</v>
      </c>
      <c r="DL4396" t="str">
        <v xml:space="preserve">&lt; </v>
      </c>
      <c r="DM4396">
        <v>0</v>
      </c>
      <c r="DN4396" t="str">
        <v xml:space="preserve">&lt; </v>
      </c>
      <c r="DO4396">
        <v>0.132</v>
      </c>
      <c r="DP4396" t="str">
        <v xml:space="preserve">  </v>
      </c>
      <c r="DQ4396">
        <v>0.028</v>
      </c>
      <c r="DR4396" t="str">
        <v xml:space="preserve">  </v>
      </c>
      <c r="DS4396">
        <v>0.07</v>
      </c>
      <c r="DT4396" t="str">
        <v xml:space="preserve">  </v>
      </c>
      <c r="DU4396">
        <v>0</v>
      </c>
      <c r="DV4396" t="str">
        <v xml:space="preserve">  </v>
      </c>
      <c r="DW4396">
        <v>0.0002</v>
      </c>
      <c r="DX4396" t="str">
        <v xml:space="preserve">  </v>
      </c>
      <c r="DY4396">
        <v>0</v>
      </c>
      <c r="DZ4396" t="str">
        <v xml:space="preserve">&lt; </v>
      </c>
      <c r="EA4396">
        <v>795736</v>
      </c>
      <c r="EB4396" t="str">
        <v xml:space="preserve">  </v>
      </c>
      <c r="EQ4396">
        <v>10.579</v>
      </c>
      <c r="ER4396" t="str">
        <v xml:space="preserve">  </v>
      </c>
      <c r="ES4396">
        <v>11.209</v>
      </c>
      <c r="ET4396" t="str">
        <v xml:space="preserve">  </v>
      </c>
      <c r="EU4396">
        <v>10.583</v>
      </c>
      <c r="EV4396" t="str">
        <v xml:space="preserve">  </v>
      </c>
      <c r="EW4396">
        <v>0.1751</v>
      </c>
      <c r="EX4396" t="str">
        <v xml:space="preserve">  </v>
      </c>
      <c r="EY4396">
        <v>0.111</v>
      </c>
      <c r="EZ4396" t="str">
        <v xml:space="preserve">  </v>
      </c>
      <c r="FA4396">
        <v>0</v>
      </c>
      <c r="FB4396" t="str">
        <v xml:space="preserve">&lt; </v>
      </c>
      <c r="FC4396">
        <v>318548</v>
      </c>
      <c r="FD4396" t="str">
        <v xml:space="preserve">  </v>
      </c>
      <c r="FE4396">
        <v>0.013</v>
      </c>
      <c r="FF4396" t="str">
        <v xml:space="preserve">  </v>
      </c>
      <c r="FG4396">
        <v>0.026</v>
      </c>
      <c r="FH4396" t="str">
        <v xml:space="preserve">  </v>
      </c>
      <c r="FI4396">
        <v>0.013</v>
      </c>
      <c r="FJ4396" t="str">
        <v xml:space="preserve">  </v>
      </c>
      <c r="FK4396">
        <v>0.0001</v>
      </c>
      <c r="FL4396" t="str">
        <v xml:space="preserve">  </v>
      </c>
      <c r="FM4396">
        <v>0</v>
      </c>
      <c r="FN4396" t="str">
        <v xml:space="preserve">  </v>
      </c>
      <c r="FO4396">
        <v>0</v>
      </c>
      <c r="FP4396" t="str">
        <v xml:space="preserve">&lt; </v>
      </c>
      <c r="FQ4396">
        <v>90601</v>
      </c>
      <c r="FR4396" t="str">
        <v xml:space="preserve">  </v>
      </c>
      <c r="FS4396">
        <v>0.042</v>
      </c>
      <c r="FT4396" t="str">
        <v xml:space="preserve">  </v>
      </c>
      <c r="FU4396">
        <v>0.017</v>
      </c>
      <c r="FV4396" t="str">
        <v xml:space="preserve">  </v>
      </c>
      <c r="FW4396">
        <v>0.016</v>
      </c>
      <c r="FX4396" t="str">
        <v xml:space="preserve">  </v>
      </c>
      <c r="FY4396">
        <v>0.0001</v>
      </c>
      <c r="FZ4396" t="str">
        <v xml:space="preserve">  </v>
      </c>
      <c r="GA4396">
        <v>-0.0002</v>
      </c>
      <c r="GB4396" t="str">
        <v xml:space="preserve">  </v>
      </c>
      <c r="GC4396">
        <v>0</v>
      </c>
      <c r="GD4396" t="str">
        <v xml:space="preserve">&lt; </v>
      </c>
      <c r="GE4396">
        <v>297777</v>
      </c>
      <c r="GF4396" t="str">
        <v xml:space="preserve">  </v>
      </c>
      <c r="GG4396">
        <v>0.008</v>
      </c>
      <c r="GH4396" t="str">
        <v xml:space="preserve">  </v>
      </c>
      <c r="GI4396">
        <v>0.032</v>
      </c>
      <c r="GJ4396" t="str">
        <v xml:space="preserve">  </v>
      </c>
      <c r="GK4396">
        <v>0.004</v>
      </c>
      <c r="GL4396" t="str">
        <v xml:space="preserve">  </v>
      </c>
      <c r="GM4396">
        <v>0.0002</v>
      </c>
      <c r="GN4396" t="str">
        <v xml:space="preserve">  </v>
      </c>
      <c r="GO4396">
        <v>0.0002</v>
      </c>
      <c r="GP4396" t="str">
        <v xml:space="preserve">  </v>
      </c>
      <c r="GQ4396">
        <v>0</v>
      </c>
      <c r="GR4396" t="str">
        <v xml:space="preserve">&lt; </v>
      </c>
      <c r="GS4396">
        <v>254867</v>
      </c>
      <c r="GT4396" t="str">
        <v xml:space="preserve">  </v>
      </c>
      <c r="GU4396">
        <v>0.017</v>
      </c>
      <c r="GV4396" t="str">
        <v xml:space="preserve">  </v>
      </c>
      <c r="GW4396">
        <v>0.018</v>
      </c>
      <c r="GX4396" t="str">
        <v xml:space="preserve">  </v>
      </c>
      <c r="GY4396">
        <v>0.024</v>
      </c>
      <c r="GZ4396" t="str">
        <v xml:space="preserve">  </v>
      </c>
      <c r="HA4396">
        <v>0.0002</v>
      </c>
      <c r="HB4396" t="str">
        <v xml:space="preserve">  </v>
      </c>
      <c r="HC4396">
        <v>0</v>
      </c>
      <c r="HD4396" t="str">
        <v xml:space="preserve">  </v>
      </c>
      <c r="HE4396">
        <v>0</v>
      </c>
      <c r="HF4396" t="str">
        <v xml:space="preserve">&lt; </v>
      </c>
      <c r="HG4396">
        <v>230202</v>
      </c>
      <c r="HH4396" t="str">
        <v xml:space="preserve">  </v>
      </c>
      <c r="HI4396">
        <v>14.568</v>
      </c>
      <c r="HJ4396" t="str">
        <v xml:space="preserve">  </v>
      </c>
      <c r="HK4396">
        <v>18.2675</v>
      </c>
      <c r="HL4396" t="str">
        <v xml:space="preserve">  </v>
      </c>
      <c r="HM4396">
        <v>17.5665</v>
      </c>
      <c r="HN4396" t="str">
        <v xml:space="preserve">  </v>
      </c>
      <c r="HO4396">
        <v>0.2876</v>
      </c>
      <c r="HP4396" t="str">
        <v xml:space="preserve">  </v>
      </c>
      <c r="HQ4396">
        <v>0.13145</v>
      </c>
      <c r="HR4396" t="str">
        <v xml:space="preserve">  </v>
      </c>
      <c r="HS4396">
        <v>0</v>
      </c>
      <c r="HT4396" t="str">
        <v xml:space="preserve">&lt; </v>
      </c>
      <c r="HU4396">
        <v>32398</v>
      </c>
      <c r="HV4396" t="str">
        <v xml:space="preserve">  </v>
      </c>
    </row>
    <row r="4397">
      <c r="C4397">
        <v>45214.27152778</v>
      </c>
      <c r="D4397" t="str">
        <v>-</v>
      </c>
      <c r="E4397">
        <v>45214.27222222</v>
      </c>
      <c r="G4397">
        <v>0.156</v>
      </c>
      <c r="H4397" t="str">
        <v xml:space="preserve">  </v>
      </c>
      <c r="I4397">
        <v>0.12</v>
      </c>
      <c r="J4397" t="str">
        <v xml:space="preserve">  </v>
      </c>
      <c r="K4397">
        <v>0.154</v>
      </c>
      <c r="L4397" t="str">
        <v xml:space="preserve">  </v>
      </c>
      <c r="M4397">
        <v>0.0004</v>
      </c>
      <c r="N4397" t="str">
        <v xml:space="preserve">  </v>
      </c>
      <c r="O4397">
        <v>0.0002</v>
      </c>
      <c r="P4397" t="str">
        <v xml:space="preserve">  </v>
      </c>
      <c r="Q4397">
        <v>0</v>
      </c>
      <c r="R4397" t="str">
        <v xml:space="preserve">&lt; </v>
      </c>
      <c r="S4397">
        <v>128039</v>
      </c>
      <c r="T4397" t="str">
        <v xml:space="preserve">  </v>
      </c>
      <c r="U4397">
        <v>0.05</v>
      </c>
      <c r="V4397" t="str">
        <v xml:space="preserve">  </v>
      </c>
      <c r="W4397">
        <v>0.034</v>
      </c>
      <c r="X4397" t="str">
        <v xml:space="preserve">  </v>
      </c>
      <c r="Y4397">
        <v>0.1</v>
      </c>
      <c r="Z4397" t="str">
        <v xml:space="preserve">  </v>
      </c>
      <c r="AA4397">
        <v>0.0004</v>
      </c>
      <c r="AB4397" t="str">
        <v xml:space="preserve">  </v>
      </c>
      <c r="AC4397">
        <v>0.0006</v>
      </c>
      <c r="AD4397" t="str">
        <v xml:space="preserve">  </v>
      </c>
      <c r="AE4397">
        <v>0</v>
      </c>
      <c r="AF4397" t="str">
        <v xml:space="preserve">&lt; </v>
      </c>
      <c r="AG4397">
        <v>86428</v>
      </c>
      <c r="AH4397" t="str">
        <v xml:space="preserve">  </v>
      </c>
      <c r="AI4397">
        <v>0.136</v>
      </c>
      <c r="AJ4397" t="str">
        <v xml:space="preserve">  </v>
      </c>
      <c r="AK4397">
        <v>0.148</v>
      </c>
      <c r="AL4397" t="str">
        <v xml:space="preserve">  </v>
      </c>
      <c r="AM4397">
        <v>0.194</v>
      </c>
      <c r="AN4397" t="str">
        <v xml:space="preserve">  </v>
      </c>
      <c r="AO4397">
        <v>0.0004</v>
      </c>
      <c r="AP4397" t="str">
        <v xml:space="preserve">  </v>
      </c>
      <c r="AQ4397">
        <v>0</v>
      </c>
      <c r="AR4397" t="str">
        <v xml:space="preserve">  </v>
      </c>
      <c r="AS4397">
        <v>0</v>
      </c>
      <c r="AT4397" t="str">
        <v xml:space="preserve">&lt; </v>
      </c>
      <c r="AU4397">
        <v>987663</v>
      </c>
      <c r="AV4397" t="str">
        <v xml:space="preserve">  </v>
      </c>
      <c r="AW4397">
        <v>0.206</v>
      </c>
      <c r="AX4397" t="str">
        <v xml:space="preserve">  </v>
      </c>
      <c r="AY4397">
        <v>0.088</v>
      </c>
      <c r="AZ4397" t="str">
        <v xml:space="preserve">  </v>
      </c>
      <c r="BA4397">
        <v>0.214</v>
      </c>
      <c r="BB4397" t="str">
        <v xml:space="preserve">  </v>
      </c>
      <c r="BC4397">
        <v>0.001</v>
      </c>
      <c r="BD4397" t="str">
        <v xml:space="preserve">  </v>
      </c>
      <c r="BE4397">
        <v>0.0004</v>
      </c>
      <c r="BF4397" t="str">
        <v xml:space="preserve">  </v>
      </c>
      <c r="BG4397">
        <v>0</v>
      </c>
      <c r="BH4397" t="str">
        <v xml:space="preserve">&lt; </v>
      </c>
      <c r="BI4397">
        <v>570878</v>
      </c>
      <c r="BJ4397" t="str">
        <v xml:space="preserve">  </v>
      </c>
      <c r="BY4397">
        <v>0.09</v>
      </c>
      <c r="BZ4397" t="str">
        <v xml:space="preserve">  </v>
      </c>
      <c r="CA4397">
        <v>0.35</v>
      </c>
      <c r="CB4397" t="str">
        <v xml:space="preserve">  </v>
      </c>
      <c r="CC4397">
        <v>0.22</v>
      </c>
      <c r="CD4397" t="str">
        <v xml:space="preserve">  </v>
      </c>
      <c r="CE4397">
        <v>0</v>
      </c>
      <c r="CF4397" t="str">
        <v xml:space="preserve">  </v>
      </c>
      <c r="CG4397">
        <v>0</v>
      </c>
      <c r="CH4397" t="str">
        <v xml:space="preserve">  </v>
      </c>
      <c r="CI4397">
        <v>0</v>
      </c>
      <c r="CJ4397" t="str">
        <v xml:space="preserve">&lt; </v>
      </c>
      <c r="CK4397">
        <v>1989380</v>
      </c>
      <c r="CL4397" t="str">
        <v xml:space="preserve">  </v>
      </c>
      <c r="CM4397">
        <v>0.216</v>
      </c>
      <c r="CN4397" t="str">
        <v xml:space="preserve">  </v>
      </c>
      <c r="CO4397">
        <v>0.3</v>
      </c>
      <c r="CP4397" t="str">
        <v xml:space="preserve">  </v>
      </c>
      <c r="CQ4397">
        <v>0.056</v>
      </c>
      <c r="CR4397" t="str">
        <v xml:space="preserve">  </v>
      </c>
      <c r="CS4397">
        <v>0.0028</v>
      </c>
      <c r="CT4397" t="str">
        <v xml:space="preserve">  </v>
      </c>
      <c r="CU4397">
        <v>0.0014</v>
      </c>
      <c r="CV4397" t="str">
        <v xml:space="preserve">  </v>
      </c>
      <c r="CW4397">
        <v>0</v>
      </c>
      <c r="CX4397" t="str">
        <v xml:space="preserve">&lt; </v>
      </c>
      <c r="CY4397">
        <v>877483</v>
      </c>
      <c r="CZ4397" t="str">
        <v xml:space="preserve">  </v>
      </c>
      <c r="DA4397">
        <v>0</v>
      </c>
      <c r="DB4397" t="str">
        <v xml:space="preserve">&lt; </v>
      </c>
      <c r="DC4397">
        <v>0</v>
      </c>
      <c r="DD4397" t="str">
        <v xml:space="preserve">&lt; </v>
      </c>
      <c r="DE4397">
        <v>0</v>
      </c>
      <c r="DF4397" t="str">
        <v xml:space="preserve">&lt; </v>
      </c>
      <c r="DG4397">
        <v>0</v>
      </c>
      <c r="DH4397" t="str">
        <v xml:space="preserve">&lt; </v>
      </c>
      <c r="DI4397">
        <v>0</v>
      </c>
      <c r="DJ4397" t="str">
        <v xml:space="preserve">&lt; </v>
      </c>
      <c r="DK4397">
        <v>0</v>
      </c>
      <c r="DL4397" t="str">
        <v xml:space="preserve">&lt; </v>
      </c>
      <c r="DM4397">
        <v>0</v>
      </c>
      <c r="DN4397" t="str">
        <v xml:space="preserve">&lt; </v>
      </c>
      <c r="DO4397">
        <v>0.132</v>
      </c>
      <c r="DP4397" t="str">
        <v xml:space="preserve">  </v>
      </c>
      <c r="DQ4397">
        <v>0.028</v>
      </c>
      <c r="DR4397" t="str">
        <v xml:space="preserve">  </v>
      </c>
      <c r="DS4397">
        <v>0.07</v>
      </c>
      <c r="DT4397" t="str">
        <v xml:space="preserve">  </v>
      </c>
      <c r="DU4397">
        <v>0</v>
      </c>
      <c r="DV4397" t="str">
        <v xml:space="preserve">  </v>
      </c>
      <c r="DW4397">
        <v>0.0002</v>
      </c>
      <c r="DX4397" t="str">
        <v xml:space="preserve">  </v>
      </c>
      <c r="DY4397">
        <v>0</v>
      </c>
      <c r="DZ4397" t="str">
        <v xml:space="preserve">&lt; </v>
      </c>
      <c r="EA4397">
        <v>795736</v>
      </c>
      <c r="EB4397" t="str">
        <v xml:space="preserve">  </v>
      </c>
      <c r="EQ4397">
        <v>9.847</v>
      </c>
      <c r="ER4397" t="str">
        <v xml:space="preserve">  </v>
      </c>
      <c r="ES4397">
        <v>10.509</v>
      </c>
      <c r="ET4397" t="str">
        <v xml:space="preserve">  </v>
      </c>
      <c r="EU4397">
        <v>9.852</v>
      </c>
      <c r="EV4397" t="str">
        <v xml:space="preserve">  </v>
      </c>
      <c r="EW4397">
        <v>0.1539</v>
      </c>
      <c r="EX4397" t="str">
        <v xml:space="preserve">  </v>
      </c>
      <c r="EY4397">
        <v>0.111</v>
      </c>
      <c r="EZ4397" t="str">
        <v xml:space="preserve">  </v>
      </c>
      <c r="FA4397">
        <v>0</v>
      </c>
      <c r="FB4397" t="str">
        <v xml:space="preserve">&lt; </v>
      </c>
      <c r="FC4397">
        <v>318551</v>
      </c>
      <c r="FD4397" t="str">
        <v xml:space="preserve">  </v>
      </c>
      <c r="FE4397">
        <v>0.013</v>
      </c>
      <c r="FF4397" t="str">
        <v xml:space="preserve">  </v>
      </c>
      <c r="FG4397">
        <v>0.026</v>
      </c>
      <c r="FH4397" t="str">
        <v xml:space="preserve">  </v>
      </c>
      <c r="FI4397">
        <v>0.013</v>
      </c>
      <c r="FJ4397" t="str">
        <v xml:space="preserve">  </v>
      </c>
      <c r="FK4397">
        <v>0.0001</v>
      </c>
      <c r="FL4397" t="str">
        <v xml:space="preserve">  </v>
      </c>
      <c r="FM4397">
        <v>0</v>
      </c>
      <c r="FN4397" t="str">
        <v xml:space="preserve">  </v>
      </c>
      <c r="FO4397">
        <v>0</v>
      </c>
      <c r="FP4397" t="str">
        <v xml:space="preserve">&lt; </v>
      </c>
      <c r="FQ4397">
        <v>90601</v>
      </c>
      <c r="FR4397" t="str">
        <v xml:space="preserve">  </v>
      </c>
      <c r="FS4397">
        <v>0.042</v>
      </c>
      <c r="FT4397" t="str">
        <v xml:space="preserve">  </v>
      </c>
      <c r="FU4397">
        <v>0.017</v>
      </c>
      <c r="FV4397" t="str">
        <v xml:space="preserve">  </v>
      </c>
      <c r="FW4397">
        <v>0.016</v>
      </c>
      <c r="FX4397" t="str">
        <v xml:space="preserve">  </v>
      </c>
      <c r="FY4397">
        <v>0.0001</v>
      </c>
      <c r="FZ4397" t="str">
        <v xml:space="preserve">  </v>
      </c>
      <c r="GA4397">
        <v>-0.0002</v>
      </c>
      <c r="GB4397" t="str">
        <v xml:space="preserve">  </v>
      </c>
      <c r="GC4397">
        <v>0</v>
      </c>
      <c r="GD4397" t="str">
        <v xml:space="preserve">&lt; </v>
      </c>
      <c r="GE4397">
        <v>297777</v>
      </c>
      <c r="GF4397" t="str">
        <v xml:space="preserve">  </v>
      </c>
      <c r="GG4397">
        <v>0.008</v>
      </c>
      <c r="GH4397" t="str">
        <v xml:space="preserve">  </v>
      </c>
      <c r="GI4397">
        <v>0.032</v>
      </c>
      <c r="GJ4397" t="str">
        <v xml:space="preserve">  </v>
      </c>
      <c r="GK4397">
        <v>0.004</v>
      </c>
      <c r="GL4397" t="str">
        <v xml:space="preserve">  </v>
      </c>
      <c r="GM4397">
        <v>0.0002</v>
      </c>
      <c r="GN4397" t="str">
        <v xml:space="preserve">  </v>
      </c>
      <c r="GO4397">
        <v>0.0002</v>
      </c>
      <c r="GP4397" t="str">
        <v xml:space="preserve">  </v>
      </c>
      <c r="GQ4397">
        <v>0</v>
      </c>
      <c r="GR4397" t="str">
        <v xml:space="preserve">&lt; </v>
      </c>
      <c r="GS4397">
        <v>254867</v>
      </c>
      <c r="GT4397" t="str">
        <v xml:space="preserve">  </v>
      </c>
      <c r="GU4397">
        <v>0.017</v>
      </c>
      <c r="GV4397" t="str">
        <v xml:space="preserve">  </v>
      </c>
      <c r="GW4397">
        <v>0.018</v>
      </c>
      <c r="GX4397" t="str">
        <v xml:space="preserve">  </v>
      </c>
      <c r="GY4397">
        <v>0.024</v>
      </c>
      <c r="GZ4397" t="str">
        <v xml:space="preserve">  </v>
      </c>
      <c r="HA4397">
        <v>0.0002</v>
      </c>
      <c r="HB4397" t="str">
        <v xml:space="preserve">  </v>
      </c>
      <c r="HC4397">
        <v>0</v>
      </c>
      <c r="HD4397" t="str">
        <v xml:space="preserve">  </v>
      </c>
      <c r="HE4397">
        <v>0</v>
      </c>
      <c r="HF4397" t="str">
        <v xml:space="preserve">&lt; </v>
      </c>
      <c r="HG4397">
        <v>230202</v>
      </c>
      <c r="HH4397" t="str">
        <v xml:space="preserve">  </v>
      </c>
      <c r="HI4397">
        <v>14.568</v>
      </c>
      <c r="HJ4397" t="str">
        <v xml:space="preserve">  </v>
      </c>
      <c r="HK4397">
        <v>18.2675</v>
      </c>
      <c r="HL4397" t="str">
        <v xml:space="preserve">  </v>
      </c>
      <c r="HM4397">
        <v>17.5665</v>
      </c>
      <c r="HN4397" t="str">
        <v xml:space="preserve">  </v>
      </c>
      <c r="HO4397">
        <v>0.2876</v>
      </c>
      <c r="HP4397" t="str">
        <v xml:space="preserve">  </v>
      </c>
      <c r="HQ4397">
        <v>0.12945</v>
      </c>
      <c r="HR4397" t="str">
        <v xml:space="preserve">  </v>
      </c>
      <c r="HS4397">
        <v>0</v>
      </c>
      <c r="HT4397" t="str">
        <v xml:space="preserve">&lt; </v>
      </c>
      <c r="HU4397">
        <v>32402.900391</v>
      </c>
      <c r="HV4397" t="str">
        <v xml:space="preserve">  </v>
      </c>
    </row>
    <row r="4398">
      <c r="C4398">
        <v>45214.27222222</v>
      </c>
      <c r="D4398" t="str">
        <v>-</v>
      </c>
      <c r="E4398">
        <v>45214.27291667</v>
      </c>
      <c r="G4398">
        <v>0.156</v>
      </c>
      <c r="H4398" t="str">
        <v xml:space="preserve">  </v>
      </c>
      <c r="I4398">
        <v>0.276</v>
      </c>
      <c r="J4398" t="str">
        <v xml:space="preserve">  </v>
      </c>
      <c r="K4398">
        <v>0.154</v>
      </c>
      <c r="L4398" t="str">
        <v xml:space="preserve">  </v>
      </c>
      <c r="M4398">
        <v>0.0004</v>
      </c>
      <c r="N4398" t="str">
        <v xml:space="preserve">  </v>
      </c>
      <c r="O4398">
        <v>0.0002</v>
      </c>
      <c r="P4398" t="str">
        <v xml:space="preserve">  </v>
      </c>
      <c r="Q4398">
        <v>0</v>
      </c>
      <c r="R4398" t="str">
        <v xml:space="preserve">&lt; </v>
      </c>
      <c r="S4398">
        <v>128039</v>
      </c>
      <c r="T4398" t="str">
        <v xml:space="preserve">  </v>
      </c>
      <c r="U4398">
        <v>0.05</v>
      </c>
      <c r="V4398" t="str">
        <v xml:space="preserve">  </v>
      </c>
      <c r="W4398">
        <v>0.034</v>
      </c>
      <c r="X4398" t="str">
        <v xml:space="preserve">  </v>
      </c>
      <c r="Y4398">
        <v>0.1</v>
      </c>
      <c r="Z4398" t="str">
        <v xml:space="preserve">  </v>
      </c>
      <c r="AA4398">
        <v>0.0004</v>
      </c>
      <c r="AB4398" t="str">
        <v xml:space="preserve">  </v>
      </c>
      <c r="AC4398">
        <v>0.0006</v>
      </c>
      <c r="AD4398" t="str">
        <v xml:space="preserve">  </v>
      </c>
      <c r="AE4398">
        <v>0</v>
      </c>
      <c r="AF4398" t="str">
        <v xml:space="preserve">&lt; </v>
      </c>
      <c r="AG4398">
        <v>86428</v>
      </c>
      <c r="AH4398" t="str">
        <v xml:space="preserve">  </v>
      </c>
      <c r="AI4398">
        <v>0.136</v>
      </c>
      <c r="AJ4398" t="str">
        <v xml:space="preserve">  </v>
      </c>
      <c r="AK4398">
        <v>0.148</v>
      </c>
      <c r="AL4398" t="str">
        <v xml:space="preserve">  </v>
      </c>
      <c r="AM4398">
        <v>0.194</v>
      </c>
      <c r="AN4398" t="str">
        <v xml:space="preserve">  </v>
      </c>
      <c r="AO4398">
        <v>0.0004</v>
      </c>
      <c r="AP4398" t="str">
        <v xml:space="preserve">  </v>
      </c>
      <c r="AQ4398">
        <v>0</v>
      </c>
      <c r="AR4398" t="str">
        <v xml:space="preserve">  </v>
      </c>
      <c r="AS4398">
        <v>0</v>
      </c>
      <c r="AT4398" t="str">
        <v xml:space="preserve">&lt; </v>
      </c>
      <c r="AU4398">
        <v>987663</v>
      </c>
      <c r="AV4398" t="str">
        <v xml:space="preserve">  </v>
      </c>
      <c r="AW4398">
        <v>0.206</v>
      </c>
      <c r="AX4398" t="str">
        <v xml:space="preserve">  </v>
      </c>
      <c r="AY4398">
        <v>0.29</v>
      </c>
      <c r="AZ4398" t="str">
        <v xml:space="preserve">  </v>
      </c>
      <c r="BA4398">
        <v>0.102</v>
      </c>
      <c r="BB4398" t="str">
        <v xml:space="preserve">  </v>
      </c>
      <c r="BC4398">
        <v>0.001</v>
      </c>
      <c r="BD4398" t="str">
        <v xml:space="preserve">  </v>
      </c>
      <c r="BE4398">
        <v>0.0004</v>
      </c>
      <c r="BF4398" t="str">
        <v xml:space="preserve">  </v>
      </c>
      <c r="BG4398">
        <v>0</v>
      </c>
      <c r="BH4398" t="str">
        <v xml:space="preserve">&lt; </v>
      </c>
      <c r="BI4398">
        <v>570878</v>
      </c>
      <c r="BJ4398" t="str">
        <v xml:space="preserve">  </v>
      </c>
      <c r="BY4398">
        <v>0.09</v>
      </c>
      <c r="BZ4398" t="str">
        <v xml:space="preserve">  </v>
      </c>
      <c r="CA4398">
        <v>0.23</v>
      </c>
      <c r="CB4398" t="str">
        <v xml:space="preserve">  </v>
      </c>
      <c r="CC4398">
        <v>0.22</v>
      </c>
      <c r="CD4398" t="str">
        <v xml:space="preserve">  </v>
      </c>
      <c r="CE4398">
        <v>0</v>
      </c>
      <c r="CF4398" t="str">
        <v xml:space="preserve">  </v>
      </c>
      <c r="CG4398">
        <v>0</v>
      </c>
      <c r="CH4398" t="str">
        <v xml:space="preserve">  </v>
      </c>
      <c r="CI4398">
        <v>0</v>
      </c>
      <c r="CJ4398" t="str">
        <v xml:space="preserve">&lt; </v>
      </c>
      <c r="CK4398">
        <v>1989380</v>
      </c>
      <c r="CL4398" t="str">
        <v xml:space="preserve">  </v>
      </c>
      <c r="CM4398">
        <v>0.216</v>
      </c>
      <c r="CN4398" t="str">
        <v xml:space="preserve">  </v>
      </c>
      <c r="CO4398">
        <v>0.3</v>
      </c>
      <c r="CP4398" t="str">
        <v xml:space="preserve">  </v>
      </c>
      <c r="CQ4398">
        <v>0.15</v>
      </c>
      <c r="CR4398" t="str">
        <v xml:space="preserve">  </v>
      </c>
      <c r="CS4398">
        <v>0.0028</v>
      </c>
      <c r="CT4398" t="str">
        <v xml:space="preserve">  </v>
      </c>
      <c r="CU4398">
        <v>0.0014</v>
      </c>
      <c r="CV4398" t="str">
        <v xml:space="preserve">  </v>
      </c>
      <c r="CW4398">
        <v>0</v>
      </c>
      <c r="CX4398" t="str">
        <v xml:space="preserve">&lt; </v>
      </c>
      <c r="CY4398">
        <v>877483</v>
      </c>
      <c r="CZ4398" t="str">
        <v xml:space="preserve">  </v>
      </c>
      <c r="DA4398">
        <v>0</v>
      </c>
      <c r="DB4398" t="str">
        <v xml:space="preserve">&lt; </v>
      </c>
      <c r="DC4398">
        <v>0</v>
      </c>
      <c r="DD4398" t="str">
        <v xml:space="preserve">&lt; </v>
      </c>
      <c r="DE4398">
        <v>0</v>
      </c>
      <c r="DF4398" t="str">
        <v xml:space="preserve">&lt; </v>
      </c>
      <c r="DG4398">
        <v>0</v>
      </c>
      <c r="DH4398" t="str">
        <v xml:space="preserve">&lt; </v>
      </c>
      <c r="DI4398">
        <v>0</v>
      </c>
      <c r="DJ4398" t="str">
        <v xml:space="preserve">&lt; </v>
      </c>
      <c r="DK4398">
        <v>0</v>
      </c>
      <c r="DL4398" t="str">
        <v xml:space="preserve">&lt; </v>
      </c>
      <c r="DM4398">
        <v>0</v>
      </c>
      <c r="DN4398" t="str">
        <v xml:space="preserve">&lt; </v>
      </c>
      <c r="DO4398">
        <v>0.132</v>
      </c>
      <c r="DP4398" t="str">
        <v xml:space="preserve">  </v>
      </c>
      <c r="DQ4398">
        <v>0.028</v>
      </c>
      <c r="DR4398" t="str">
        <v xml:space="preserve">  </v>
      </c>
      <c r="DS4398">
        <v>0.07</v>
      </c>
      <c r="DT4398" t="str">
        <v xml:space="preserve">  </v>
      </c>
      <c r="DU4398">
        <v>0</v>
      </c>
      <c r="DV4398" t="str">
        <v xml:space="preserve">  </v>
      </c>
      <c r="DW4398">
        <v>0.0002</v>
      </c>
      <c r="DX4398" t="str">
        <v xml:space="preserve">  </v>
      </c>
      <c r="DY4398">
        <v>0</v>
      </c>
      <c r="DZ4398" t="str">
        <v xml:space="preserve">&lt; </v>
      </c>
      <c r="EA4398">
        <v>795736</v>
      </c>
      <c r="EB4398" t="str">
        <v xml:space="preserve">  </v>
      </c>
      <c r="EQ4398">
        <v>9.847</v>
      </c>
      <c r="ER4398" t="str">
        <v xml:space="preserve">  </v>
      </c>
      <c r="ES4398">
        <v>10.509</v>
      </c>
      <c r="ET4398" t="str">
        <v xml:space="preserve">  </v>
      </c>
      <c r="EU4398">
        <v>10.015</v>
      </c>
      <c r="EV4398" t="str">
        <v xml:space="preserve">  </v>
      </c>
      <c r="EW4398">
        <v>0.1539</v>
      </c>
      <c r="EX4398" t="str">
        <v xml:space="preserve">  </v>
      </c>
      <c r="EY4398">
        <v>0.108</v>
      </c>
      <c r="EZ4398" t="str">
        <v xml:space="preserve">  </v>
      </c>
      <c r="FA4398">
        <v>0</v>
      </c>
      <c r="FB4398" t="str">
        <v xml:space="preserve">&lt; </v>
      </c>
      <c r="FC4398">
        <v>318553</v>
      </c>
      <c r="FD4398" t="str">
        <v xml:space="preserve">  </v>
      </c>
      <c r="FE4398">
        <v>0.013</v>
      </c>
      <c r="FF4398" t="str">
        <v xml:space="preserve">  </v>
      </c>
      <c r="FG4398">
        <v>0.026</v>
      </c>
      <c r="FH4398" t="str">
        <v xml:space="preserve">  </v>
      </c>
      <c r="FI4398">
        <v>0.013</v>
      </c>
      <c r="FJ4398" t="str">
        <v xml:space="preserve">  </v>
      </c>
      <c r="FK4398">
        <v>0.0001</v>
      </c>
      <c r="FL4398" t="str">
        <v xml:space="preserve">  </v>
      </c>
      <c r="FM4398">
        <v>0</v>
      </c>
      <c r="FN4398" t="str">
        <v xml:space="preserve">  </v>
      </c>
      <c r="FO4398">
        <v>0</v>
      </c>
      <c r="FP4398" t="str">
        <v xml:space="preserve">&lt; </v>
      </c>
      <c r="FQ4398">
        <v>90601</v>
      </c>
      <c r="FR4398" t="str">
        <v xml:space="preserve">  </v>
      </c>
      <c r="FS4398">
        <v>0.042</v>
      </c>
      <c r="FT4398" t="str">
        <v xml:space="preserve">  </v>
      </c>
      <c r="FU4398">
        <v>0.017</v>
      </c>
      <c r="FV4398" t="str">
        <v xml:space="preserve">  </v>
      </c>
      <c r="FW4398">
        <v>0.016</v>
      </c>
      <c r="FX4398" t="str">
        <v xml:space="preserve">  </v>
      </c>
      <c r="FY4398">
        <v>0.0001</v>
      </c>
      <c r="FZ4398" t="str">
        <v xml:space="preserve">  </v>
      </c>
      <c r="GA4398">
        <v>-0.0002</v>
      </c>
      <c r="GB4398" t="str">
        <v xml:space="preserve">  </v>
      </c>
      <c r="GC4398">
        <v>0</v>
      </c>
      <c r="GD4398" t="str">
        <v xml:space="preserve">&lt; </v>
      </c>
      <c r="GE4398">
        <v>297777</v>
      </c>
      <c r="GF4398" t="str">
        <v xml:space="preserve">  </v>
      </c>
      <c r="GG4398">
        <v>0.008</v>
      </c>
      <c r="GH4398" t="str">
        <v xml:space="preserve">  </v>
      </c>
      <c r="GI4398">
        <v>0.032</v>
      </c>
      <c r="GJ4398" t="str">
        <v xml:space="preserve">  </v>
      </c>
      <c r="GK4398">
        <v>0.004</v>
      </c>
      <c r="GL4398" t="str">
        <v xml:space="preserve">  </v>
      </c>
      <c r="GM4398">
        <v>0.0002</v>
      </c>
      <c r="GN4398" t="str">
        <v xml:space="preserve">  </v>
      </c>
      <c r="GO4398">
        <v>0.0002</v>
      </c>
      <c r="GP4398" t="str">
        <v xml:space="preserve">  </v>
      </c>
      <c r="GQ4398">
        <v>0</v>
      </c>
      <c r="GR4398" t="str">
        <v xml:space="preserve">&lt; </v>
      </c>
      <c r="GS4398">
        <v>254867</v>
      </c>
      <c r="GT4398" t="str">
        <v xml:space="preserve">  </v>
      </c>
      <c r="GU4398">
        <v>0.017</v>
      </c>
      <c r="GV4398" t="str">
        <v xml:space="preserve">  </v>
      </c>
      <c r="GW4398">
        <v>0.018</v>
      </c>
      <c r="GX4398" t="str">
        <v xml:space="preserve">  </v>
      </c>
      <c r="GY4398">
        <v>0.024</v>
      </c>
      <c r="GZ4398" t="str">
        <v xml:space="preserve">  </v>
      </c>
      <c r="HA4398">
        <v>0.0002</v>
      </c>
      <c r="HB4398" t="str">
        <v xml:space="preserve">  </v>
      </c>
      <c r="HC4398">
        <v>0</v>
      </c>
      <c r="HD4398" t="str">
        <v xml:space="preserve">  </v>
      </c>
      <c r="HE4398">
        <v>0</v>
      </c>
      <c r="HF4398" t="str">
        <v xml:space="preserve">&lt; </v>
      </c>
      <c r="HG4398">
        <v>230202</v>
      </c>
      <c r="HH4398" t="str">
        <v xml:space="preserve">  </v>
      </c>
      <c r="HI4398">
        <v>14.568</v>
      </c>
      <c r="HJ4398" t="str">
        <v xml:space="preserve">  </v>
      </c>
      <c r="HK4398">
        <v>18.641001</v>
      </c>
      <c r="HL4398" t="str">
        <v xml:space="preserve">  </v>
      </c>
      <c r="HM4398">
        <v>17.5665</v>
      </c>
      <c r="HN4398" t="str">
        <v xml:space="preserve">  </v>
      </c>
      <c r="HO4398">
        <v>0.2876</v>
      </c>
      <c r="HP4398" t="str">
        <v xml:space="preserve">  </v>
      </c>
      <c r="HQ4398">
        <v>0.12945</v>
      </c>
      <c r="HR4398" t="str">
        <v xml:space="preserve">  </v>
      </c>
      <c r="HS4398">
        <v>0</v>
      </c>
      <c r="HT4398" t="str">
        <v xml:space="preserve">&lt; </v>
      </c>
      <c r="HU4398">
        <v>32408.800781</v>
      </c>
      <c r="HV4398" t="str">
        <v xml:space="preserve">  </v>
      </c>
    </row>
    <row r="4399">
      <c r="C4399">
        <v>45214.27291667</v>
      </c>
      <c r="D4399" t="str">
        <v>-</v>
      </c>
      <c r="E4399">
        <v>45214.27361111</v>
      </c>
      <c r="G4399">
        <v>0.156</v>
      </c>
      <c r="H4399" t="str">
        <v xml:space="preserve">  </v>
      </c>
      <c r="I4399">
        <v>0.276</v>
      </c>
      <c r="J4399" t="str">
        <v xml:space="preserve">  </v>
      </c>
      <c r="K4399">
        <v>0.154</v>
      </c>
      <c r="L4399" t="str">
        <v xml:space="preserve">  </v>
      </c>
      <c r="M4399">
        <v>0.0004</v>
      </c>
      <c r="N4399" t="str">
        <v xml:space="preserve">  </v>
      </c>
      <c r="O4399">
        <v>0.0002</v>
      </c>
      <c r="P4399" t="str">
        <v xml:space="preserve">  </v>
      </c>
      <c r="Q4399">
        <v>0</v>
      </c>
      <c r="R4399" t="str">
        <v xml:space="preserve">&lt; </v>
      </c>
      <c r="S4399">
        <v>128039</v>
      </c>
      <c r="T4399" t="str">
        <v xml:space="preserve">  </v>
      </c>
      <c r="U4399">
        <v>0.05</v>
      </c>
      <c r="V4399" t="str">
        <v xml:space="preserve">  </v>
      </c>
      <c r="W4399">
        <v>0.112</v>
      </c>
      <c r="X4399" t="str">
        <v xml:space="preserve">  </v>
      </c>
      <c r="Y4399">
        <v>0.1</v>
      </c>
      <c r="Z4399" t="str">
        <v xml:space="preserve">  </v>
      </c>
      <c r="AA4399">
        <v>0.0004</v>
      </c>
      <c r="AB4399" t="str">
        <v xml:space="preserve">  </v>
      </c>
      <c r="AC4399">
        <v>0.0006</v>
      </c>
      <c r="AD4399" t="str">
        <v xml:space="preserve">  </v>
      </c>
      <c r="AE4399">
        <v>0</v>
      </c>
      <c r="AF4399" t="str">
        <v xml:space="preserve">&lt; </v>
      </c>
      <c r="AG4399">
        <v>86428</v>
      </c>
      <c r="AH4399" t="str">
        <v xml:space="preserve">  </v>
      </c>
      <c r="AI4399">
        <v>0.136</v>
      </c>
      <c r="AJ4399" t="str">
        <v xml:space="preserve">  </v>
      </c>
      <c r="AK4399">
        <v>0.148</v>
      </c>
      <c r="AL4399" t="str">
        <v xml:space="preserve">  </v>
      </c>
      <c r="AM4399">
        <v>0.194</v>
      </c>
      <c r="AN4399" t="str">
        <v xml:space="preserve">  </v>
      </c>
      <c r="AO4399">
        <v>0.0004</v>
      </c>
      <c r="AP4399" t="str">
        <v xml:space="preserve">  </v>
      </c>
      <c r="AQ4399">
        <v>0</v>
      </c>
      <c r="AR4399" t="str">
        <v xml:space="preserve">  </v>
      </c>
      <c r="AS4399">
        <v>0</v>
      </c>
      <c r="AT4399" t="str">
        <v xml:space="preserve">&lt; </v>
      </c>
      <c r="AU4399">
        <v>987663</v>
      </c>
      <c r="AV4399" t="str">
        <v xml:space="preserve">  </v>
      </c>
      <c r="AW4399">
        <v>0.206</v>
      </c>
      <c r="AX4399" t="str">
        <v xml:space="preserve">  </v>
      </c>
      <c r="AY4399">
        <v>0.29</v>
      </c>
      <c r="AZ4399" t="str">
        <v xml:space="preserve">  </v>
      </c>
      <c r="BA4399">
        <v>0.102</v>
      </c>
      <c r="BB4399" t="str">
        <v xml:space="preserve">  </v>
      </c>
      <c r="BC4399">
        <v>0.001</v>
      </c>
      <c r="BD4399" t="str">
        <v xml:space="preserve">  </v>
      </c>
      <c r="BE4399">
        <v>0.0004</v>
      </c>
      <c r="BF4399" t="str">
        <v xml:space="preserve">  </v>
      </c>
      <c r="BG4399">
        <v>0</v>
      </c>
      <c r="BH4399" t="str">
        <v xml:space="preserve">&lt; </v>
      </c>
      <c r="BI4399">
        <v>570878</v>
      </c>
      <c r="BJ4399" t="str">
        <v xml:space="preserve">  </v>
      </c>
      <c r="BY4399">
        <v>0.31</v>
      </c>
      <c r="BZ4399" t="str">
        <v xml:space="preserve">  </v>
      </c>
      <c r="CA4399">
        <v>0.23</v>
      </c>
      <c r="CB4399" t="str">
        <v xml:space="preserve">  </v>
      </c>
      <c r="CC4399">
        <v>0.11</v>
      </c>
      <c r="CD4399" t="str">
        <v xml:space="preserve">  </v>
      </c>
      <c r="CE4399">
        <v>0</v>
      </c>
      <c r="CF4399" t="str">
        <v xml:space="preserve">  </v>
      </c>
      <c r="CG4399">
        <v>0</v>
      </c>
      <c r="CH4399" t="str">
        <v xml:space="preserve">  </v>
      </c>
      <c r="CI4399">
        <v>0</v>
      </c>
      <c r="CJ4399" t="str">
        <v xml:space="preserve">&lt; </v>
      </c>
      <c r="CK4399">
        <v>1989380</v>
      </c>
      <c r="CL4399" t="str">
        <v xml:space="preserve">  </v>
      </c>
      <c r="CM4399">
        <v>0.216</v>
      </c>
      <c r="CN4399" t="str">
        <v xml:space="preserve">  </v>
      </c>
      <c r="CO4399">
        <v>0.3</v>
      </c>
      <c r="CP4399" t="str">
        <v xml:space="preserve">  </v>
      </c>
      <c r="CQ4399">
        <v>0.15</v>
      </c>
      <c r="CR4399" t="str">
        <v xml:space="preserve">  </v>
      </c>
      <c r="CS4399">
        <v>0.0028</v>
      </c>
      <c r="CT4399" t="str">
        <v xml:space="preserve">  </v>
      </c>
      <c r="CU4399">
        <v>0.0014</v>
      </c>
      <c r="CV4399" t="str">
        <v xml:space="preserve">  </v>
      </c>
      <c r="CW4399">
        <v>0</v>
      </c>
      <c r="CX4399" t="str">
        <v xml:space="preserve">&lt; </v>
      </c>
      <c r="CY4399">
        <v>877483</v>
      </c>
      <c r="CZ4399" t="str">
        <v xml:space="preserve">  </v>
      </c>
      <c r="DA4399">
        <v>0</v>
      </c>
      <c r="DB4399" t="str">
        <v xml:space="preserve">&lt; </v>
      </c>
      <c r="DC4399">
        <v>0</v>
      </c>
      <c r="DD4399" t="str">
        <v xml:space="preserve">&lt; </v>
      </c>
      <c r="DE4399">
        <v>0</v>
      </c>
      <c r="DF4399" t="str">
        <v xml:space="preserve">&lt; </v>
      </c>
      <c r="DG4399">
        <v>0</v>
      </c>
      <c r="DH4399" t="str">
        <v xml:space="preserve">&lt; </v>
      </c>
      <c r="DI4399">
        <v>0</v>
      </c>
      <c r="DJ4399" t="str">
        <v xml:space="preserve">&lt; </v>
      </c>
      <c r="DK4399">
        <v>0</v>
      </c>
      <c r="DL4399" t="str">
        <v xml:space="preserve">&lt; </v>
      </c>
      <c r="DM4399">
        <v>0</v>
      </c>
      <c r="DN4399" t="str">
        <v xml:space="preserve">&lt; </v>
      </c>
      <c r="DO4399">
        <v>0.132</v>
      </c>
      <c r="DP4399" t="str">
        <v xml:space="preserve">  </v>
      </c>
      <c r="DQ4399">
        <v>0.028</v>
      </c>
      <c r="DR4399" t="str">
        <v xml:space="preserve">  </v>
      </c>
      <c r="DS4399">
        <v>0.07</v>
      </c>
      <c r="DT4399" t="str">
        <v xml:space="preserve">  </v>
      </c>
      <c r="DU4399">
        <v>0</v>
      </c>
      <c r="DV4399" t="str">
        <v xml:space="preserve">  </v>
      </c>
      <c r="DW4399">
        <v>0.0002</v>
      </c>
      <c r="DX4399" t="str">
        <v xml:space="preserve">  </v>
      </c>
      <c r="DY4399">
        <v>0</v>
      </c>
      <c r="DZ4399" t="str">
        <v xml:space="preserve">&lt; </v>
      </c>
      <c r="EA4399">
        <v>795736</v>
      </c>
      <c r="EB4399" t="str">
        <v xml:space="preserve">  </v>
      </c>
      <c r="EQ4399">
        <v>10.844</v>
      </c>
      <c r="ER4399" t="str">
        <v xml:space="preserve">  </v>
      </c>
      <c r="ES4399">
        <v>11.602</v>
      </c>
      <c r="ET4399" t="str">
        <v xml:space="preserve">  </v>
      </c>
      <c r="EU4399">
        <v>10.58</v>
      </c>
      <c r="EV4399" t="str">
        <v xml:space="preserve">  </v>
      </c>
      <c r="EW4399">
        <v>0.1583</v>
      </c>
      <c r="EX4399" t="str">
        <v xml:space="preserve">  </v>
      </c>
      <c r="EY4399">
        <v>0.108</v>
      </c>
      <c r="EZ4399" t="str">
        <v xml:space="preserve">  </v>
      </c>
      <c r="FA4399">
        <v>0</v>
      </c>
      <c r="FB4399" t="str">
        <v xml:space="preserve">&lt; </v>
      </c>
      <c r="FC4399">
        <v>318556</v>
      </c>
      <c r="FD4399" t="str">
        <v xml:space="preserve">  </v>
      </c>
      <c r="FE4399">
        <v>0.013</v>
      </c>
      <c r="FF4399" t="str">
        <v xml:space="preserve">  </v>
      </c>
      <c r="FG4399">
        <v>0.026</v>
      </c>
      <c r="FH4399" t="str">
        <v xml:space="preserve">  </v>
      </c>
      <c r="FI4399">
        <v>0.013</v>
      </c>
      <c r="FJ4399" t="str">
        <v xml:space="preserve">  </v>
      </c>
      <c r="FK4399">
        <v>0.0001</v>
      </c>
      <c r="FL4399" t="str">
        <v xml:space="preserve">  </v>
      </c>
      <c r="FM4399">
        <v>0</v>
      </c>
      <c r="FN4399" t="str">
        <v xml:space="preserve">  </v>
      </c>
      <c r="FO4399">
        <v>0</v>
      </c>
      <c r="FP4399" t="str">
        <v xml:space="preserve">&lt; </v>
      </c>
      <c r="FQ4399">
        <v>90601</v>
      </c>
      <c r="FR4399" t="str">
        <v xml:space="preserve">  </v>
      </c>
      <c r="FS4399">
        <v>0.042</v>
      </c>
      <c r="FT4399" t="str">
        <v xml:space="preserve">  </v>
      </c>
      <c r="FU4399">
        <v>0.017</v>
      </c>
      <c r="FV4399" t="str">
        <v xml:space="preserve">  </v>
      </c>
      <c r="FW4399">
        <v>0.016</v>
      </c>
      <c r="FX4399" t="str">
        <v xml:space="preserve">  </v>
      </c>
      <c r="FY4399">
        <v>0.0001</v>
      </c>
      <c r="FZ4399" t="str">
        <v xml:space="preserve">  </v>
      </c>
      <c r="GA4399">
        <v>-0.0002</v>
      </c>
      <c r="GB4399" t="str">
        <v xml:space="preserve">  </v>
      </c>
      <c r="GC4399">
        <v>0</v>
      </c>
      <c r="GD4399" t="str">
        <v xml:space="preserve">&lt; </v>
      </c>
      <c r="GE4399">
        <v>297777</v>
      </c>
      <c r="GF4399" t="str">
        <v xml:space="preserve">  </v>
      </c>
      <c r="GG4399">
        <v>0.008</v>
      </c>
      <c r="GH4399" t="str">
        <v xml:space="preserve">  </v>
      </c>
      <c r="GI4399">
        <v>0.032</v>
      </c>
      <c r="GJ4399" t="str">
        <v xml:space="preserve">  </v>
      </c>
      <c r="GK4399">
        <v>0.004</v>
      </c>
      <c r="GL4399" t="str">
        <v xml:space="preserve">  </v>
      </c>
      <c r="GM4399">
        <v>0.0002</v>
      </c>
      <c r="GN4399" t="str">
        <v xml:space="preserve">  </v>
      </c>
      <c r="GO4399">
        <v>0.0002</v>
      </c>
      <c r="GP4399" t="str">
        <v xml:space="preserve">  </v>
      </c>
      <c r="GQ4399">
        <v>0</v>
      </c>
      <c r="GR4399" t="str">
        <v xml:space="preserve">&lt; </v>
      </c>
      <c r="GS4399">
        <v>254867</v>
      </c>
      <c r="GT4399" t="str">
        <v xml:space="preserve">  </v>
      </c>
      <c r="GU4399">
        <v>0.017</v>
      </c>
      <c r="GV4399" t="str">
        <v xml:space="preserve">  </v>
      </c>
      <c r="GW4399">
        <v>0.018</v>
      </c>
      <c r="GX4399" t="str">
        <v xml:space="preserve">  </v>
      </c>
      <c r="GY4399">
        <v>0.024</v>
      </c>
      <c r="GZ4399" t="str">
        <v xml:space="preserve">  </v>
      </c>
      <c r="HA4399">
        <v>0.0002</v>
      </c>
      <c r="HB4399" t="str">
        <v xml:space="preserve">  </v>
      </c>
      <c r="HC4399">
        <v>0</v>
      </c>
      <c r="HD4399" t="str">
        <v xml:space="preserve">  </v>
      </c>
      <c r="HE4399">
        <v>0</v>
      </c>
      <c r="HF4399" t="str">
        <v xml:space="preserve">&lt; </v>
      </c>
      <c r="HG4399">
        <v>230202</v>
      </c>
      <c r="HH4399" t="str">
        <v xml:space="preserve">  </v>
      </c>
      <c r="HI4399">
        <v>14.568</v>
      </c>
      <c r="HJ4399" t="str">
        <v xml:space="preserve">  </v>
      </c>
      <c r="HK4399">
        <v>18.641001</v>
      </c>
      <c r="HL4399" t="str">
        <v xml:space="preserve">  </v>
      </c>
      <c r="HM4399">
        <v>17.630501</v>
      </c>
      <c r="HN4399" t="str">
        <v xml:space="preserve">  </v>
      </c>
      <c r="HO4399">
        <v>0.2876</v>
      </c>
      <c r="HP4399" t="str">
        <v xml:space="preserve">  </v>
      </c>
      <c r="HQ4399">
        <v>0.12945</v>
      </c>
      <c r="HR4399" t="str">
        <v xml:space="preserve">  </v>
      </c>
      <c r="HS4399">
        <v>0</v>
      </c>
      <c r="HT4399" t="str">
        <v xml:space="preserve">&lt; </v>
      </c>
      <c r="HU4399">
        <v>32413.599609</v>
      </c>
      <c r="HV4399" t="str">
        <v xml:space="preserve">  </v>
      </c>
    </row>
    <row r="4400">
      <c r="C4400">
        <v>45214.27361111</v>
      </c>
      <c r="D4400" t="str">
        <v>-</v>
      </c>
      <c r="E4400">
        <v>45214.27430556</v>
      </c>
      <c r="G4400">
        <v>0.156</v>
      </c>
      <c r="H4400" t="str">
        <v xml:space="preserve">  </v>
      </c>
      <c r="I4400">
        <v>0.276</v>
      </c>
      <c r="J4400" t="str">
        <v xml:space="preserve">  </v>
      </c>
      <c r="K4400">
        <v>0.154</v>
      </c>
      <c r="L4400" t="str">
        <v xml:space="preserve">  </v>
      </c>
      <c r="M4400">
        <v>0.0004</v>
      </c>
      <c r="N4400" t="str">
        <v xml:space="preserve">  </v>
      </c>
      <c r="O4400">
        <v>0.0002</v>
      </c>
      <c r="P4400" t="str">
        <v xml:space="preserve">  </v>
      </c>
      <c r="Q4400">
        <v>0</v>
      </c>
      <c r="R4400" t="str">
        <v xml:space="preserve">&lt; </v>
      </c>
      <c r="S4400">
        <v>128039</v>
      </c>
      <c r="T4400" t="str">
        <v xml:space="preserve">  </v>
      </c>
      <c r="U4400">
        <v>0.05</v>
      </c>
      <c r="V4400" t="str">
        <v xml:space="preserve">  </v>
      </c>
      <c r="W4400">
        <v>0.112</v>
      </c>
      <c r="X4400" t="str">
        <v xml:space="preserve">  </v>
      </c>
      <c r="Y4400">
        <v>0.1</v>
      </c>
      <c r="Z4400" t="str">
        <v xml:space="preserve">  </v>
      </c>
      <c r="AA4400">
        <v>0.0004</v>
      </c>
      <c r="AB4400" t="str">
        <v xml:space="preserve">  </v>
      </c>
      <c r="AC4400">
        <v>0.0006</v>
      </c>
      <c r="AD4400" t="str">
        <v xml:space="preserve">  </v>
      </c>
      <c r="AE4400">
        <v>0</v>
      </c>
      <c r="AF4400" t="str">
        <v xml:space="preserve">&lt; </v>
      </c>
      <c r="AG4400">
        <v>86428</v>
      </c>
      <c r="AH4400" t="str">
        <v xml:space="preserve">  </v>
      </c>
      <c r="AI4400">
        <v>0.136</v>
      </c>
      <c r="AJ4400" t="str">
        <v xml:space="preserve">  </v>
      </c>
      <c r="AK4400">
        <v>0.148</v>
      </c>
      <c r="AL4400" t="str">
        <v xml:space="preserve">  </v>
      </c>
      <c r="AM4400">
        <v>0.194</v>
      </c>
      <c r="AN4400" t="str">
        <v xml:space="preserve">  </v>
      </c>
      <c r="AO4400">
        <v>0.0004</v>
      </c>
      <c r="AP4400" t="str">
        <v xml:space="preserve">  </v>
      </c>
      <c r="AQ4400">
        <v>0</v>
      </c>
      <c r="AR4400" t="str">
        <v xml:space="preserve">  </v>
      </c>
      <c r="AS4400">
        <v>0</v>
      </c>
      <c r="AT4400" t="str">
        <v xml:space="preserve">&lt; </v>
      </c>
      <c r="AU4400">
        <v>987663</v>
      </c>
      <c r="AV4400" t="str">
        <v xml:space="preserve">  </v>
      </c>
      <c r="AW4400">
        <v>0.044</v>
      </c>
      <c r="AX4400" t="str">
        <v xml:space="preserve">  </v>
      </c>
      <c r="AY4400">
        <v>0.06</v>
      </c>
      <c r="AZ4400" t="str">
        <v xml:space="preserve">  </v>
      </c>
      <c r="BA4400">
        <v>0.102</v>
      </c>
      <c r="BB4400" t="str">
        <v xml:space="preserve">  </v>
      </c>
      <c r="BC4400">
        <v>0.001</v>
      </c>
      <c r="BD4400" t="str">
        <v xml:space="preserve">  </v>
      </c>
      <c r="BE4400">
        <v>0.0004</v>
      </c>
      <c r="BF4400" t="str">
        <v xml:space="preserve">  </v>
      </c>
      <c r="BG4400">
        <v>0</v>
      </c>
      <c r="BH4400" t="str">
        <v xml:space="preserve">&lt; </v>
      </c>
      <c r="BI4400">
        <v>570878</v>
      </c>
      <c r="BJ4400" t="str">
        <v xml:space="preserve">  </v>
      </c>
      <c r="BY4400">
        <v>0.31</v>
      </c>
      <c r="BZ4400" t="str">
        <v xml:space="preserve">  </v>
      </c>
      <c r="CA4400">
        <v>0.23</v>
      </c>
      <c r="CB4400" t="str">
        <v xml:space="preserve">  </v>
      </c>
      <c r="CC4400">
        <v>0.11</v>
      </c>
      <c r="CD4400" t="str">
        <v xml:space="preserve">  </v>
      </c>
      <c r="CE4400">
        <v>0</v>
      </c>
      <c r="CF4400" t="str">
        <v xml:space="preserve">  </v>
      </c>
      <c r="CG4400">
        <v>0</v>
      </c>
      <c r="CH4400" t="str">
        <v xml:space="preserve">  </v>
      </c>
      <c r="CI4400">
        <v>0</v>
      </c>
      <c r="CJ4400" t="str">
        <v xml:space="preserve">&lt; </v>
      </c>
      <c r="CK4400">
        <v>1989380</v>
      </c>
      <c r="CL4400" t="str">
        <v xml:space="preserve">  </v>
      </c>
      <c r="CM4400">
        <v>0.216</v>
      </c>
      <c r="CN4400" t="str">
        <v xml:space="preserve">  </v>
      </c>
      <c r="CO4400">
        <v>0.3</v>
      </c>
      <c r="CP4400" t="str">
        <v xml:space="preserve">  </v>
      </c>
      <c r="CQ4400">
        <v>0.15</v>
      </c>
      <c r="CR4400" t="str">
        <v xml:space="preserve">  </v>
      </c>
      <c r="CS4400">
        <v>0.0028</v>
      </c>
      <c r="CT4400" t="str">
        <v xml:space="preserve">  </v>
      </c>
      <c r="CU4400">
        <v>0.0014</v>
      </c>
      <c r="CV4400" t="str">
        <v xml:space="preserve">  </v>
      </c>
      <c r="CW4400">
        <v>0</v>
      </c>
      <c r="CX4400" t="str">
        <v xml:space="preserve">&lt; </v>
      </c>
      <c r="CY4400">
        <v>877483</v>
      </c>
      <c r="CZ4400" t="str">
        <v xml:space="preserve">  </v>
      </c>
      <c r="DA4400">
        <v>0</v>
      </c>
      <c r="DB4400" t="str">
        <v xml:space="preserve">&lt; </v>
      </c>
      <c r="DC4400">
        <v>0</v>
      </c>
      <c r="DD4400" t="str">
        <v xml:space="preserve">&lt; </v>
      </c>
      <c r="DE4400">
        <v>0</v>
      </c>
      <c r="DF4400" t="str">
        <v xml:space="preserve">&lt; </v>
      </c>
      <c r="DG4400">
        <v>0</v>
      </c>
      <c r="DH4400" t="str">
        <v xml:space="preserve">&lt; </v>
      </c>
      <c r="DI4400">
        <v>0</v>
      </c>
      <c r="DJ4400" t="str">
        <v xml:space="preserve">&lt; </v>
      </c>
      <c r="DK4400">
        <v>0</v>
      </c>
      <c r="DL4400" t="str">
        <v xml:space="preserve">&lt; </v>
      </c>
      <c r="DM4400">
        <v>0</v>
      </c>
      <c r="DN4400" t="str">
        <v xml:space="preserve">&lt; </v>
      </c>
      <c r="DO4400">
        <v>0.054</v>
      </c>
      <c r="DP4400" t="str">
        <v xml:space="preserve">  </v>
      </c>
      <c r="DQ4400">
        <v>0.05</v>
      </c>
      <c r="DR4400" t="str">
        <v xml:space="preserve">  </v>
      </c>
      <c r="DS4400">
        <v>0.07</v>
      </c>
      <c r="DT4400" t="str">
        <v xml:space="preserve">  </v>
      </c>
      <c r="DU4400">
        <v>0</v>
      </c>
      <c r="DV4400" t="str">
        <v xml:space="preserve">  </v>
      </c>
      <c r="DW4400">
        <v>0.0002</v>
      </c>
      <c r="DX4400" t="str">
        <v xml:space="preserve">  </v>
      </c>
      <c r="DY4400">
        <v>0</v>
      </c>
      <c r="DZ4400" t="str">
        <v xml:space="preserve">&lt; </v>
      </c>
      <c r="EA4400">
        <v>795736</v>
      </c>
      <c r="EB4400" t="str">
        <v xml:space="preserve">  </v>
      </c>
      <c r="EQ4400">
        <v>10.844</v>
      </c>
      <c r="ER4400" t="str">
        <v xml:space="preserve">  </v>
      </c>
      <c r="ES4400">
        <v>11.238</v>
      </c>
      <c r="ET4400" t="str">
        <v xml:space="preserve">  </v>
      </c>
      <c r="EU4400">
        <v>11.256</v>
      </c>
      <c r="EV4400" t="str">
        <v xml:space="preserve">  </v>
      </c>
      <c r="EW4400">
        <v>0.176</v>
      </c>
      <c r="EX4400" t="str">
        <v xml:space="preserve">  </v>
      </c>
      <c r="EY4400">
        <v>0.1143</v>
      </c>
      <c r="EZ4400" t="str">
        <v xml:space="preserve">  </v>
      </c>
      <c r="FA4400">
        <v>0</v>
      </c>
      <c r="FB4400" t="str">
        <v xml:space="preserve">&lt; </v>
      </c>
      <c r="FC4400">
        <v>318559</v>
      </c>
      <c r="FD4400" t="str">
        <v xml:space="preserve">  </v>
      </c>
      <c r="FE4400">
        <v>0.013</v>
      </c>
      <c r="FF4400" t="str">
        <v xml:space="preserve">  </v>
      </c>
      <c r="FG4400">
        <v>0.026</v>
      </c>
      <c r="FH4400" t="str">
        <v xml:space="preserve">  </v>
      </c>
      <c r="FI4400">
        <v>0.013</v>
      </c>
      <c r="FJ4400" t="str">
        <v xml:space="preserve">  </v>
      </c>
      <c r="FK4400">
        <v>0.0001</v>
      </c>
      <c r="FL4400" t="str">
        <v xml:space="preserve">  </v>
      </c>
      <c r="FM4400">
        <v>0</v>
      </c>
      <c r="FN4400" t="str">
        <v xml:space="preserve">  </v>
      </c>
      <c r="FO4400">
        <v>0</v>
      </c>
      <c r="FP4400" t="str">
        <v xml:space="preserve">&lt; </v>
      </c>
      <c r="FQ4400">
        <v>90601</v>
      </c>
      <c r="FR4400" t="str">
        <v xml:space="preserve">  </v>
      </c>
      <c r="FS4400">
        <v>0.042</v>
      </c>
      <c r="FT4400" t="str">
        <v xml:space="preserve">  </v>
      </c>
      <c r="FU4400">
        <v>0.017</v>
      </c>
      <c r="FV4400" t="str">
        <v xml:space="preserve">  </v>
      </c>
      <c r="FW4400">
        <v>0.016</v>
      </c>
      <c r="FX4400" t="str">
        <v xml:space="preserve">  </v>
      </c>
      <c r="FY4400">
        <v>0.0001</v>
      </c>
      <c r="FZ4400" t="str">
        <v xml:space="preserve">  </v>
      </c>
      <c r="GA4400">
        <v>-0.0002</v>
      </c>
      <c r="GB4400" t="str">
        <v xml:space="preserve">  </v>
      </c>
      <c r="GC4400">
        <v>0</v>
      </c>
      <c r="GD4400" t="str">
        <v xml:space="preserve">&lt; </v>
      </c>
      <c r="GE4400">
        <v>297777</v>
      </c>
      <c r="GF4400" t="str">
        <v xml:space="preserve">  </v>
      </c>
      <c r="GG4400">
        <v>0.008</v>
      </c>
      <c r="GH4400" t="str">
        <v xml:space="preserve">  </v>
      </c>
      <c r="GI4400">
        <v>0.032</v>
      </c>
      <c r="GJ4400" t="str">
        <v xml:space="preserve">  </v>
      </c>
      <c r="GK4400">
        <v>0.004</v>
      </c>
      <c r="GL4400" t="str">
        <v xml:space="preserve">  </v>
      </c>
      <c r="GM4400">
        <v>0.0002</v>
      </c>
      <c r="GN4400" t="str">
        <v xml:space="preserve">  </v>
      </c>
      <c r="GO4400">
        <v>0.0002</v>
      </c>
      <c r="GP4400" t="str">
        <v xml:space="preserve">  </v>
      </c>
      <c r="GQ4400">
        <v>0</v>
      </c>
      <c r="GR4400" t="str">
        <v xml:space="preserve">&lt; </v>
      </c>
      <c r="GS4400">
        <v>254867</v>
      </c>
      <c r="GT4400" t="str">
        <v xml:space="preserve">  </v>
      </c>
      <c r="GU4400">
        <v>0.017</v>
      </c>
      <c r="GV4400" t="str">
        <v xml:space="preserve">  </v>
      </c>
      <c r="GW4400">
        <v>0.018</v>
      </c>
      <c r="GX4400" t="str">
        <v xml:space="preserve">  </v>
      </c>
      <c r="GY4400">
        <v>0.024</v>
      </c>
      <c r="GZ4400" t="str">
        <v xml:space="preserve">  </v>
      </c>
      <c r="HA4400">
        <v>0.0002</v>
      </c>
      <c r="HB4400" t="str">
        <v xml:space="preserve">  </v>
      </c>
      <c r="HC4400">
        <v>0</v>
      </c>
      <c r="HD4400" t="str">
        <v xml:space="preserve">  </v>
      </c>
      <c r="HE4400">
        <v>0</v>
      </c>
      <c r="HF4400" t="str">
        <v xml:space="preserve">&lt; </v>
      </c>
      <c r="HG4400">
        <v>230202</v>
      </c>
      <c r="HH4400" t="str">
        <v xml:space="preserve">  </v>
      </c>
      <c r="HI4400">
        <v>14.568</v>
      </c>
      <c r="HJ4400" t="str">
        <v xml:space="preserve">  </v>
      </c>
      <c r="HK4400">
        <v>18.641001</v>
      </c>
      <c r="HL4400" t="str">
        <v xml:space="preserve">  </v>
      </c>
      <c r="HM4400">
        <v>17.941</v>
      </c>
      <c r="HN4400" t="str">
        <v xml:space="preserve">  </v>
      </c>
      <c r="HO4400">
        <v>0.2876</v>
      </c>
      <c r="HP4400" t="str">
        <v xml:space="preserve">  </v>
      </c>
      <c r="HQ4400">
        <v>0.12945</v>
      </c>
      <c r="HR4400" t="str">
        <v xml:space="preserve">  </v>
      </c>
      <c r="HS4400">
        <v>0</v>
      </c>
      <c r="HT4400" t="str">
        <v xml:space="preserve">&lt; </v>
      </c>
      <c r="HU4400">
        <v>32418.400391</v>
      </c>
      <c r="HV4400" t="str">
        <v xml:space="preserve">  </v>
      </c>
    </row>
    <row r="4401">
      <c r="C4401">
        <v>45214.27430556</v>
      </c>
      <c r="D4401" t="str">
        <v>-</v>
      </c>
      <c r="E4401">
        <v>45214.275</v>
      </c>
      <c r="G4401">
        <v>0.156</v>
      </c>
      <c r="H4401" t="str">
        <v xml:space="preserve">  </v>
      </c>
      <c r="I4401">
        <v>0.212</v>
      </c>
      <c r="J4401" t="str">
        <v xml:space="preserve">  </v>
      </c>
      <c r="K4401">
        <v>0.154</v>
      </c>
      <c r="L4401" t="str">
        <v xml:space="preserve">  </v>
      </c>
      <c r="M4401">
        <v>0.0004</v>
      </c>
      <c r="N4401" t="str">
        <v xml:space="preserve">  </v>
      </c>
      <c r="O4401">
        <v>0.0002</v>
      </c>
      <c r="P4401" t="str">
        <v xml:space="preserve">  </v>
      </c>
      <c r="Q4401">
        <v>0</v>
      </c>
      <c r="R4401" t="str">
        <v xml:space="preserve">&lt; </v>
      </c>
      <c r="S4401">
        <v>128039</v>
      </c>
      <c r="T4401" t="str">
        <v xml:space="preserve">  </v>
      </c>
      <c r="U4401">
        <v>0.05</v>
      </c>
      <c r="V4401" t="str">
        <v xml:space="preserve">  </v>
      </c>
      <c r="W4401">
        <v>0.112</v>
      </c>
      <c r="X4401" t="str">
        <v xml:space="preserve">  </v>
      </c>
      <c r="Y4401">
        <v>0.1</v>
      </c>
      <c r="Z4401" t="str">
        <v xml:space="preserve">  </v>
      </c>
      <c r="AA4401">
        <v>0.0004</v>
      </c>
      <c r="AB4401" t="str">
        <v xml:space="preserve">  </v>
      </c>
      <c r="AC4401">
        <v>0.0006</v>
      </c>
      <c r="AD4401" t="str">
        <v xml:space="preserve">  </v>
      </c>
      <c r="AE4401">
        <v>0</v>
      </c>
      <c r="AF4401" t="str">
        <v xml:space="preserve">&lt; </v>
      </c>
      <c r="AG4401">
        <v>86428</v>
      </c>
      <c r="AH4401" t="str">
        <v xml:space="preserve">  </v>
      </c>
      <c r="AI4401">
        <v>0.136</v>
      </c>
      <c r="AJ4401" t="str">
        <v xml:space="preserve">  </v>
      </c>
      <c r="AK4401">
        <v>0.148</v>
      </c>
      <c r="AL4401" t="str">
        <v xml:space="preserve">  </v>
      </c>
      <c r="AM4401">
        <v>0.194</v>
      </c>
      <c r="AN4401" t="str">
        <v xml:space="preserve">  </v>
      </c>
      <c r="AO4401">
        <v>0.0004</v>
      </c>
      <c r="AP4401" t="str">
        <v xml:space="preserve">  </v>
      </c>
      <c r="AQ4401">
        <v>0</v>
      </c>
      <c r="AR4401" t="str">
        <v xml:space="preserve">  </v>
      </c>
      <c r="AS4401">
        <v>0</v>
      </c>
      <c r="AT4401" t="str">
        <v xml:space="preserve">&lt; </v>
      </c>
      <c r="AU4401">
        <v>987663</v>
      </c>
      <c r="AV4401" t="str">
        <v xml:space="preserve">  </v>
      </c>
      <c r="AW4401">
        <v>0.044</v>
      </c>
      <c r="AX4401" t="str">
        <v xml:space="preserve">  </v>
      </c>
      <c r="AY4401">
        <v>0.06</v>
      </c>
      <c r="AZ4401" t="str">
        <v xml:space="preserve">  </v>
      </c>
      <c r="BA4401">
        <v>0.246</v>
      </c>
      <c r="BB4401" t="str">
        <v xml:space="preserve">  </v>
      </c>
      <c r="BC4401">
        <v>0.001</v>
      </c>
      <c r="BD4401" t="str">
        <v xml:space="preserve">  </v>
      </c>
      <c r="BE4401">
        <v>0.0004</v>
      </c>
      <c r="BF4401" t="str">
        <v xml:space="preserve">  </v>
      </c>
      <c r="BG4401">
        <v>0</v>
      </c>
      <c r="BH4401" t="str">
        <v xml:space="preserve">&lt; </v>
      </c>
      <c r="BI4401">
        <v>570878</v>
      </c>
      <c r="BJ4401" t="str">
        <v xml:space="preserve">  </v>
      </c>
      <c r="BY4401">
        <v>0.13</v>
      </c>
      <c r="BZ4401" t="str">
        <v xml:space="preserve">  </v>
      </c>
      <c r="CA4401">
        <v>0.23</v>
      </c>
      <c r="CB4401" t="str">
        <v xml:space="preserve">  </v>
      </c>
      <c r="CC4401">
        <v>0.11</v>
      </c>
      <c r="CD4401" t="str">
        <v xml:space="preserve">  </v>
      </c>
      <c r="CE4401">
        <v>0</v>
      </c>
      <c r="CF4401" t="str">
        <v xml:space="preserve">  </v>
      </c>
      <c r="CG4401">
        <v>0</v>
      </c>
      <c r="CH4401" t="str">
        <v xml:space="preserve">  </v>
      </c>
      <c r="CI4401">
        <v>0</v>
      </c>
      <c r="CJ4401" t="str">
        <v xml:space="preserve">&lt; </v>
      </c>
      <c r="CK4401">
        <v>1989380</v>
      </c>
      <c r="CL4401" t="str">
        <v xml:space="preserve">  </v>
      </c>
      <c r="CM4401">
        <v>0.216</v>
      </c>
      <c r="CN4401" t="str">
        <v xml:space="preserve">  </v>
      </c>
      <c r="CO4401">
        <v>0.3</v>
      </c>
      <c r="CP4401" t="str">
        <v xml:space="preserve">  </v>
      </c>
      <c r="CQ4401">
        <v>0.15</v>
      </c>
      <c r="CR4401" t="str">
        <v xml:space="preserve">  </v>
      </c>
      <c r="CS4401">
        <v>0.0028</v>
      </c>
      <c r="CT4401" t="str">
        <v xml:space="preserve">  </v>
      </c>
      <c r="CU4401">
        <v>0.0014</v>
      </c>
      <c r="CV4401" t="str">
        <v xml:space="preserve">  </v>
      </c>
      <c r="CW4401">
        <v>0</v>
      </c>
      <c r="CX4401" t="str">
        <v xml:space="preserve">&lt; </v>
      </c>
      <c r="CY4401">
        <v>877483</v>
      </c>
      <c r="CZ4401" t="str">
        <v xml:space="preserve">  </v>
      </c>
      <c r="DA4401">
        <v>0</v>
      </c>
      <c r="DB4401" t="str">
        <v xml:space="preserve">&lt; </v>
      </c>
      <c r="DC4401">
        <v>0</v>
      </c>
      <c r="DD4401" t="str">
        <v xml:space="preserve">&lt; </v>
      </c>
      <c r="DE4401">
        <v>0</v>
      </c>
      <c r="DF4401" t="str">
        <v xml:space="preserve">&lt; </v>
      </c>
      <c r="DG4401">
        <v>0</v>
      </c>
      <c r="DH4401" t="str">
        <v xml:space="preserve">&lt; </v>
      </c>
      <c r="DI4401">
        <v>0</v>
      </c>
      <c r="DJ4401" t="str">
        <v xml:space="preserve">&lt; </v>
      </c>
      <c r="DK4401">
        <v>0</v>
      </c>
      <c r="DL4401" t="str">
        <v xml:space="preserve">&lt; </v>
      </c>
      <c r="DM4401">
        <v>0</v>
      </c>
      <c r="DN4401" t="str">
        <v xml:space="preserve">&lt; </v>
      </c>
      <c r="DO4401">
        <v>0.054</v>
      </c>
      <c r="DP4401" t="str">
        <v xml:space="preserve">  </v>
      </c>
      <c r="DQ4401">
        <v>0.05</v>
      </c>
      <c r="DR4401" t="str">
        <v xml:space="preserve">  </v>
      </c>
      <c r="DS4401">
        <v>0.07</v>
      </c>
      <c r="DT4401" t="str">
        <v xml:space="preserve">  </v>
      </c>
      <c r="DU4401">
        <v>0</v>
      </c>
      <c r="DV4401" t="str">
        <v xml:space="preserve">  </v>
      </c>
      <c r="DW4401">
        <v>0.0002</v>
      </c>
      <c r="DX4401" t="str">
        <v xml:space="preserve">  </v>
      </c>
      <c r="DY4401">
        <v>0</v>
      </c>
      <c r="DZ4401" t="str">
        <v xml:space="preserve">&lt; </v>
      </c>
      <c r="EA4401">
        <v>795736</v>
      </c>
      <c r="EB4401" t="str">
        <v xml:space="preserve">  </v>
      </c>
      <c r="EQ4401">
        <v>10.423</v>
      </c>
      <c r="ER4401" t="str">
        <v xml:space="preserve">  </v>
      </c>
      <c r="ES4401">
        <v>11.238</v>
      </c>
      <c r="ET4401" t="str">
        <v xml:space="preserve">  </v>
      </c>
      <c r="EU4401">
        <v>10.396</v>
      </c>
      <c r="EV4401" t="str">
        <v xml:space="preserve">  </v>
      </c>
      <c r="EW4401">
        <v>0.1582</v>
      </c>
      <c r="EX4401" t="str">
        <v xml:space="preserve">  </v>
      </c>
      <c r="EY4401">
        <v>0.1143</v>
      </c>
      <c r="EZ4401" t="str">
        <v xml:space="preserve">  </v>
      </c>
      <c r="FA4401">
        <v>0</v>
      </c>
      <c r="FB4401" t="str">
        <v xml:space="preserve">&lt; </v>
      </c>
      <c r="FC4401">
        <v>318562</v>
      </c>
      <c r="FD4401" t="str">
        <v xml:space="preserve">  </v>
      </c>
      <c r="FE4401">
        <v>0.013</v>
      </c>
      <c r="FF4401" t="str">
        <v xml:space="preserve">  </v>
      </c>
      <c r="FG4401">
        <v>0.026</v>
      </c>
      <c r="FH4401" t="str">
        <v xml:space="preserve">  </v>
      </c>
      <c r="FI4401">
        <v>0.013</v>
      </c>
      <c r="FJ4401" t="str">
        <v xml:space="preserve">  </v>
      </c>
      <c r="FK4401">
        <v>0.0001</v>
      </c>
      <c r="FL4401" t="str">
        <v xml:space="preserve">  </v>
      </c>
      <c r="FM4401">
        <v>0</v>
      </c>
      <c r="FN4401" t="str">
        <v xml:space="preserve">  </v>
      </c>
      <c r="FO4401">
        <v>0</v>
      </c>
      <c r="FP4401" t="str">
        <v xml:space="preserve">&lt; </v>
      </c>
      <c r="FQ4401">
        <v>90601</v>
      </c>
      <c r="FR4401" t="str">
        <v xml:space="preserve">  </v>
      </c>
      <c r="FS4401">
        <v>0.042</v>
      </c>
      <c r="FT4401" t="str">
        <v xml:space="preserve">  </v>
      </c>
      <c r="FU4401">
        <v>0.017</v>
      </c>
      <c r="FV4401" t="str">
        <v xml:space="preserve">  </v>
      </c>
      <c r="FW4401">
        <v>0.016</v>
      </c>
      <c r="FX4401" t="str">
        <v xml:space="preserve">  </v>
      </c>
      <c r="FY4401">
        <v>0.0001</v>
      </c>
      <c r="FZ4401" t="str">
        <v xml:space="preserve">  </v>
      </c>
      <c r="GA4401">
        <v>-0.0002</v>
      </c>
      <c r="GB4401" t="str">
        <v xml:space="preserve">  </v>
      </c>
      <c r="GC4401">
        <v>0</v>
      </c>
      <c r="GD4401" t="str">
        <v xml:space="preserve">&lt; </v>
      </c>
      <c r="GE4401">
        <v>297777</v>
      </c>
      <c r="GF4401" t="str">
        <v xml:space="preserve">  </v>
      </c>
      <c r="GG4401">
        <v>0.008</v>
      </c>
      <c r="GH4401" t="str">
        <v xml:space="preserve">  </v>
      </c>
      <c r="GI4401">
        <v>0.032</v>
      </c>
      <c r="GJ4401" t="str">
        <v xml:space="preserve">  </v>
      </c>
      <c r="GK4401">
        <v>0.004</v>
      </c>
      <c r="GL4401" t="str">
        <v xml:space="preserve">  </v>
      </c>
      <c r="GM4401">
        <v>0.0002</v>
      </c>
      <c r="GN4401" t="str">
        <v xml:space="preserve">  </v>
      </c>
      <c r="GO4401">
        <v>0.0002</v>
      </c>
      <c r="GP4401" t="str">
        <v xml:space="preserve">  </v>
      </c>
      <c r="GQ4401">
        <v>0</v>
      </c>
      <c r="GR4401" t="str">
        <v xml:space="preserve">&lt; </v>
      </c>
      <c r="GS4401">
        <v>254867</v>
      </c>
      <c r="GT4401" t="str">
        <v xml:space="preserve">  </v>
      </c>
      <c r="GU4401">
        <v>0.017</v>
      </c>
      <c r="GV4401" t="str">
        <v xml:space="preserve">  </v>
      </c>
      <c r="GW4401">
        <v>0.018</v>
      </c>
      <c r="GX4401" t="str">
        <v xml:space="preserve">  </v>
      </c>
      <c r="GY4401">
        <v>0.024</v>
      </c>
      <c r="GZ4401" t="str">
        <v xml:space="preserve">  </v>
      </c>
      <c r="HA4401">
        <v>0.0002</v>
      </c>
      <c r="HB4401" t="str">
        <v xml:space="preserve">  </v>
      </c>
      <c r="HC4401">
        <v>0</v>
      </c>
      <c r="HD4401" t="str">
        <v xml:space="preserve">  </v>
      </c>
      <c r="HE4401">
        <v>0</v>
      </c>
      <c r="HF4401" t="str">
        <v xml:space="preserve">&lt; </v>
      </c>
      <c r="HG4401">
        <v>230202</v>
      </c>
      <c r="HH4401" t="str">
        <v xml:space="preserve">  </v>
      </c>
      <c r="HI4401">
        <v>14.486</v>
      </c>
      <c r="HJ4401" t="str">
        <v xml:space="preserve">  </v>
      </c>
      <c r="HK4401">
        <v>18.2815</v>
      </c>
      <c r="HL4401" t="str">
        <v xml:space="preserve">  </v>
      </c>
      <c r="HM4401">
        <v>17.941</v>
      </c>
      <c r="HN4401" t="str">
        <v xml:space="preserve">  </v>
      </c>
      <c r="HO4401">
        <v>0.2876</v>
      </c>
      <c r="HP4401" t="str">
        <v xml:space="preserve">  </v>
      </c>
      <c r="HQ4401">
        <v>0.12945</v>
      </c>
      <c r="HR4401" t="str">
        <v xml:space="preserve">  </v>
      </c>
      <c r="HS4401">
        <v>0</v>
      </c>
      <c r="HT4401" t="str">
        <v xml:space="preserve">&lt; </v>
      </c>
      <c r="HU4401">
        <v>32423.300781</v>
      </c>
      <c r="HV4401" t="str">
        <v xml:space="preserve">  </v>
      </c>
    </row>
    <row r="4402">
      <c r="C4402">
        <v>45214.275</v>
      </c>
      <c r="D4402" t="str">
        <v>-</v>
      </c>
      <c r="E4402">
        <v>45214.27569444</v>
      </c>
      <c r="G4402">
        <v>0.156</v>
      </c>
      <c r="H4402" t="str">
        <v xml:space="preserve">  </v>
      </c>
      <c r="I4402">
        <v>0.212</v>
      </c>
      <c r="J4402" t="str">
        <v xml:space="preserve">  </v>
      </c>
      <c r="K4402">
        <v>0.27</v>
      </c>
      <c r="L4402" t="str">
        <v xml:space="preserve">  </v>
      </c>
      <c r="M4402">
        <v>0.0004</v>
      </c>
      <c r="N4402" t="str">
        <v xml:space="preserve">  </v>
      </c>
      <c r="O4402">
        <v>0.0002</v>
      </c>
      <c r="P4402" t="str">
        <v xml:space="preserve">  </v>
      </c>
      <c r="Q4402">
        <v>0</v>
      </c>
      <c r="R4402" t="str">
        <v xml:space="preserve">&lt; </v>
      </c>
      <c r="S4402">
        <v>128039</v>
      </c>
      <c r="T4402" t="str">
        <v xml:space="preserve">  </v>
      </c>
      <c r="U4402">
        <v>0.05</v>
      </c>
      <c r="V4402" t="str">
        <v xml:space="preserve">  </v>
      </c>
      <c r="W4402">
        <v>0.112</v>
      </c>
      <c r="X4402" t="str">
        <v xml:space="preserve">  </v>
      </c>
      <c r="Y4402">
        <v>0.1</v>
      </c>
      <c r="Z4402" t="str">
        <v xml:space="preserve">  </v>
      </c>
      <c r="AA4402">
        <v>0.0004</v>
      </c>
      <c r="AB4402" t="str">
        <v xml:space="preserve">  </v>
      </c>
      <c r="AC4402">
        <v>0.0006</v>
      </c>
      <c r="AD4402" t="str">
        <v xml:space="preserve">  </v>
      </c>
      <c r="AE4402">
        <v>0</v>
      </c>
      <c r="AF4402" t="str">
        <v xml:space="preserve">&lt; </v>
      </c>
      <c r="AG4402">
        <v>86428</v>
      </c>
      <c r="AH4402" t="str">
        <v xml:space="preserve">  </v>
      </c>
      <c r="AI4402">
        <v>0.136</v>
      </c>
      <c r="AJ4402" t="str">
        <v xml:space="preserve">  </v>
      </c>
      <c r="AK4402">
        <v>0.224</v>
      </c>
      <c r="AL4402" t="str">
        <v xml:space="preserve">  </v>
      </c>
      <c r="AM4402">
        <v>0.056</v>
      </c>
      <c r="AN4402" t="str">
        <v xml:space="preserve">  </v>
      </c>
      <c r="AO4402">
        <v>0.0004</v>
      </c>
      <c r="AP4402" t="str">
        <v xml:space="preserve">  </v>
      </c>
      <c r="AQ4402">
        <v>0</v>
      </c>
      <c r="AR4402" t="str">
        <v xml:space="preserve">  </v>
      </c>
      <c r="AS4402">
        <v>0</v>
      </c>
      <c r="AT4402" t="str">
        <v xml:space="preserve">&lt; </v>
      </c>
      <c r="AU4402">
        <v>987663</v>
      </c>
      <c r="AV4402" t="str">
        <v xml:space="preserve">  </v>
      </c>
      <c r="AW4402">
        <v>0.112</v>
      </c>
      <c r="AX4402" t="str">
        <v xml:space="preserve">  </v>
      </c>
      <c r="AY4402">
        <v>0.162</v>
      </c>
      <c r="AZ4402" t="str">
        <v xml:space="preserve">  </v>
      </c>
      <c r="BA4402">
        <v>0.246</v>
      </c>
      <c r="BB4402" t="str">
        <v xml:space="preserve">  </v>
      </c>
      <c r="BC4402">
        <v>0.001</v>
      </c>
      <c r="BD4402" t="str">
        <v xml:space="preserve">  </v>
      </c>
      <c r="BE4402">
        <v>0.0004</v>
      </c>
      <c r="BF4402" t="str">
        <v xml:space="preserve">  </v>
      </c>
      <c r="BG4402">
        <v>0</v>
      </c>
      <c r="BH4402" t="str">
        <v xml:space="preserve">&lt; </v>
      </c>
      <c r="BI4402">
        <v>570878</v>
      </c>
      <c r="BJ4402" t="str">
        <v xml:space="preserve">  </v>
      </c>
      <c r="BY4402">
        <v>0.13</v>
      </c>
      <c r="BZ4402" t="str">
        <v xml:space="preserve">  </v>
      </c>
      <c r="CA4402">
        <v>0.23</v>
      </c>
      <c r="CB4402" t="str">
        <v xml:space="preserve">  </v>
      </c>
      <c r="CC4402">
        <v>0.21</v>
      </c>
      <c r="CD4402" t="str">
        <v xml:space="preserve">  </v>
      </c>
      <c r="CE4402">
        <v>0.001</v>
      </c>
      <c r="CF4402" t="str">
        <v xml:space="preserve">  </v>
      </c>
      <c r="CG4402">
        <v>0</v>
      </c>
      <c r="CH4402" t="str">
        <v xml:space="preserve">  </v>
      </c>
      <c r="CI4402">
        <v>0</v>
      </c>
      <c r="CJ4402" t="str">
        <v xml:space="preserve">&lt; </v>
      </c>
      <c r="CK4402">
        <v>1989380</v>
      </c>
      <c r="CL4402" t="str">
        <v xml:space="preserve">  </v>
      </c>
      <c r="CM4402">
        <v>0.216</v>
      </c>
      <c r="CN4402" t="str">
        <v xml:space="preserve">  </v>
      </c>
      <c r="CO4402">
        <v>0.3</v>
      </c>
      <c r="CP4402" t="str">
        <v xml:space="preserve">  </v>
      </c>
      <c r="CQ4402">
        <v>0.15</v>
      </c>
      <c r="CR4402" t="str">
        <v xml:space="preserve">  </v>
      </c>
      <c r="CS4402">
        <v>0.0028</v>
      </c>
      <c r="CT4402" t="str">
        <v xml:space="preserve">  </v>
      </c>
      <c r="CU4402">
        <v>0.0014</v>
      </c>
      <c r="CV4402" t="str">
        <v xml:space="preserve">  </v>
      </c>
      <c r="CW4402">
        <v>0</v>
      </c>
      <c r="CX4402" t="str">
        <v xml:space="preserve">&lt; </v>
      </c>
      <c r="CY4402">
        <v>877483</v>
      </c>
      <c r="CZ4402" t="str">
        <v xml:space="preserve">  </v>
      </c>
      <c r="DA4402">
        <v>0</v>
      </c>
      <c r="DB4402" t="str">
        <v xml:space="preserve">&lt; </v>
      </c>
      <c r="DC4402">
        <v>0</v>
      </c>
      <c r="DD4402" t="str">
        <v xml:space="preserve">&lt; </v>
      </c>
      <c r="DE4402">
        <v>0</v>
      </c>
      <c r="DF4402" t="str">
        <v xml:space="preserve">&lt; </v>
      </c>
      <c r="DG4402">
        <v>0</v>
      </c>
      <c r="DH4402" t="str">
        <v xml:space="preserve">&lt; </v>
      </c>
      <c r="DI4402">
        <v>0</v>
      </c>
      <c r="DJ4402" t="str">
        <v xml:space="preserve">&lt; </v>
      </c>
      <c r="DK4402">
        <v>0</v>
      </c>
      <c r="DL4402" t="str">
        <v xml:space="preserve">&lt; </v>
      </c>
      <c r="DM4402">
        <v>0</v>
      </c>
      <c r="DN4402" t="str">
        <v xml:space="preserve">&lt; </v>
      </c>
      <c r="DO4402">
        <v>0.054</v>
      </c>
      <c r="DP4402" t="str">
        <v xml:space="preserve">  </v>
      </c>
      <c r="DQ4402">
        <v>0.05</v>
      </c>
      <c r="DR4402" t="str">
        <v xml:space="preserve">  </v>
      </c>
      <c r="DS4402">
        <v>0.07</v>
      </c>
      <c r="DT4402" t="str">
        <v xml:space="preserve">  </v>
      </c>
      <c r="DU4402">
        <v>0</v>
      </c>
      <c r="DV4402" t="str">
        <v xml:space="preserve">  </v>
      </c>
      <c r="DW4402">
        <v>0.0002</v>
      </c>
      <c r="DX4402" t="str">
        <v xml:space="preserve">  </v>
      </c>
      <c r="DY4402">
        <v>0</v>
      </c>
      <c r="DZ4402" t="str">
        <v xml:space="preserve">&lt; </v>
      </c>
      <c r="EA4402">
        <v>795736</v>
      </c>
      <c r="EB4402" t="str">
        <v xml:space="preserve">  </v>
      </c>
      <c r="EQ4402">
        <v>9.35</v>
      </c>
      <c r="ER4402" t="str">
        <v xml:space="preserve">  </v>
      </c>
      <c r="ES4402">
        <v>9.903</v>
      </c>
      <c r="ET4402" t="str">
        <v xml:space="preserve">  </v>
      </c>
      <c r="EU4402">
        <v>9.709</v>
      </c>
      <c r="EV4402" t="str">
        <v xml:space="preserve">  </v>
      </c>
      <c r="EW4402">
        <v>0.1582</v>
      </c>
      <c r="EX4402" t="str">
        <v xml:space="preserve">  </v>
      </c>
      <c r="EY4402">
        <v>0.0981</v>
      </c>
      <c r="EZ4402" t="str">
        <v xml:space="preserve">  </v>
      </c>
      <c r="FA4402">
        <v>0</v>
      </c>
      <c r="FB4402" t="str">
        <v xml:space="preserve">&lt; </v>
      </c>
      <c r="FC4402">
        <v>318565</v>
      </c>
      <c r="FD4402" t="str">
        <v xml:space="preserve">  </v>
      </c>
      <c r="FE4402">
        <v>0.013</v>
      </c>
      <c r="FF4402" t="str">
        <v xml:space="preserve">  </v>
      </c>
      <c r="FG4402">
        <v>0.026</v>
      </c>
      <c r="FH4402" t="str">
        <v xml:space="preserve">  </v>
      </c>
      <c r="FI4402">
        <v>0.013</v>
      </c>
      <c r="FJ4402" t="str">
        <v xml:space="preserve">  </v>
      </c>
      <c r="FK4402">
        <v>0.0001</v>
      </c>
      <c r="FL4402" t="str">
        <v xml:space="preserve">  </v>
      </c>
      <c r="FM4402">
        <v>0</v>
      </c>
      <c r="FN4402" t="str">
        <v xml:space="preserve">  </v>
      </c>
      <c r="FO4402">
        <v>0</v>
      </c>
      <c r="FP4402" t="str">
        <v xml:space="preserve">&lt; </v>
      </c>
      <c r="FQ4402">
        <v>90601</v>
      </c>
      <c r="FR4402" t="str">
        <v xml:space="preserve">  </v>
      </c>
      <c r="FS4402">
        <v>0.021</v>
      </c>
      <c r="FT4402" t="str">
        <v xml:space="preserve">  </v>
      </c>
      <c r="FU4402">
        <v>0.017</v>
      </c>
      <c r="FV4402" t="str">
        <v xml:space="preserve">  </v>
      </c>
      <c r="FW4402">
        <v>0.016</v>
      </c>
      <c r="FX4402" t="str">
        <v xml:space="preserve">  </v>
      </c>
      <c r="FY4402">
        <v>0.0001</v>
      </c>
      <c r="FZ4402" t="str">
        <v xml:space="preserve">  </v>
      </c>
      <c r="GA4402">
        <v>-0.0002</v>
      </c>
      <c r="GB4402" t="str">
        <v xml:space="preserve">  </v>
      </c>
      <c r="GC4402">
        <v>0</v>
      </c>
      <c r="GD4402" t="str">
        <v xml:space="preserve">&lt; </v>
      </c>
      <c r="GE4402">
        <v>297777</v>
      </c>
      <c r="GF4402" t="str">
        <v xml:space="preserve">  </v>
      </c>
      <c r="GG4402">
        <v>0.008</v>
      </c>
      <c r="GH4402" t="str">
        <v xml:space="preserve">  </v>
      </c>
      <c r="GI4402">
        <v>0.032</v>
      </c>
      <c r="GJ4402" t="str">
        <v xml:space="preserve">  </v>
      </c>
      <c r="GK4402">
        <v>0.004</v>
      </c>
      <c r="GL4402" t="str">
        <v xml:space="preserve">  </v>
      </c>
      <c r="GM4402">
        <v>0.0002</v>
      </c>
      <c r="GN4402" t="str">
        <v xml:space="preserve">  </v>
      </c>
      <c r="GO4402">
        <v>0.0002</v>
      </c>
      <c r="GP4402" t="str">
        <v xml:space="preserve">  </v>
      </c>
      <c r="GQ4402">
        <v>0</v>
      </c>
      <c r="GR4402" t="str">
        <v xml:space="preserve">&lt; </v>
      </c>
      <c r="GS4402">
        <v>254867</v>
      </c>
      <c r="GT4402" t="str">
        <v xml:space="preserve">  </v>
      </c>
      <c r="GU4402">
        <v>0.017</v>
      </c>
      <c r="GV4402" t="str">
        <v xml:space="preserve">  </v>
      </c>
      <c r="GW4402">
        <v>0.018</v>
      </c>
      <c r="GX4402" t="str">
        <v xml:space="preserve">  </v>
      </c>
      <c r="GY4402">
        <v>0.024</v>
      </c>
      <c r="GZ4402" t="str">
        <v xml:space="preserve">  </v>
      </c>
      <c r="HA4402">
        <v>0.0002</v>
      </c>
      <c r="HB4402" t="str">
        <v xml:space="preserve">  </v>
      </c>
      <c r="HC4402">
        <v>0</v>
      </c>
      <c r="HD4402" t="str">
        <v xml:space="preserve">  </v>
      </c>
      <c r="HE4402">
        <v>0</v>
      </c>
      <c r="HF4402" t="str">
        <v xml:space="preserve">&lt; </v>
      </c>
      <c r="HG4402">
        <v>230202</v>
      </c>
      <c r="HH4402" t="str">
        <v xml:space="preserve">  </v>
      </c>
      <c r="HI4402">
        <v>14.486</v>
      </c>
      <c r="HJ4402" t="str">
        <v xml:space="preserve">  </v>
      </c>
      <c r="HK4402">
        <v>18.4305</v>
      </c>
      <c r="HL4402" t="str">
        <v xml:space="preserve">  </v>
      </c>
      <c r="HM4402">
        <v>18.007999</v>
      </c>
      <c r="HN4402" t="str">
        <v xml:space="preserve">  </v>
      </c>
      <c r="HO4402">
        <v>0.2911</v>
      </c>
      <c r="HP4402" t="str">
        <v xml:space="preserve">  </v>
      </c>
      <c r="HQ4402">
        <v>0.12945</v>
      </c>
      <c r="HR4402" t="str">
        <v xml:space="preserve">  </v>
      </c>
      <c r="HS4402">
        <v>0</v>
      </c>
      <c r="HT4402" t="str">
        <v xml:space="preserve">&lt; </v>
      </c>
      <c r="HU4402">
        <v>32428.099609</v>
      </c>
      <c r="HV4402" t="str">
        <v xml:space="preserve">  </v>
      </c>
    </row>
    <row r="4403">
      <c r="C4403">
        <v>45214.27569444</v>
      </c>
      <c r="D4403" t="str">
        <v>-</v>
      </c>
      <c r="E4403">
        <v>45214.27638889</v>
      </c>
      <c r="G4403">
        <v>0.268</v>
      </c>
      <c r="H4403" t="str">
        <v xml:space="preserve">  </v>
      </c>
      <c r="I4403">
        <v>0.212</v>
      </c>
      <c r="J4403" t="str">
        <v xml:space="preserve">  </v>
      </c>
      <c r="K4403">
        <v>0.27</v>
      </c>
      <c r="L4403" t="str">
        <v xml:space="preserve">  </v>
      </c>
      <c r="M4403">
        <v>0.0004</v>
      </c>
      <c r="N4403" t="str">
        <v xml:space="preserve">  </v>
      </c>
      <c r="O4403">
        <v>0.0002</v>
      </c>
      <c r="P4403" t="str">
        <v xml:space="preserve">  </v>
      </c>
      <c r="Q4403">
        <v>0</v>
      </c>
      <c r="R4403" t="str">
        <v xml:space="preserve">&lt; </v>
      </c>
      <c r="S4403">
        <v>128039</v>
      </c>
      <c r="T4403" t="str">
        <v xml:space="preserve">  </v>
      </c>
      <c r="U4403">
        <v>0.05</v>
      </c>
      <c r="V4403" t="str">
        <v xml:space="preserve">  </v>
      </c>
      <c r="W4403">
        <v>0.112</v>
      </c>
      <c r="X4403" t="str">
        <v xml:space="preserve">  </v>
      </c>
      <c r="Y4403">
        <v>0.1</v>
      </c>
      <c r="Z4403" t="str">
        <v xml:space="preserve">  </v>
      </c>
      <c r="AA4403">
        <v>0.0004</v>
      </c>
      <c r="AB4403" t="str">
        <v xml:space="preserve">  </v>
      </c>
      <c r="AC4403">
        <v>0.0006</v>
      </c>
      <c r="AD4403" t="str">
        <v xml:space="preserve">  </v>
      </c>
      <c r="AE4403">
        <v>0</v>
      </c>
      <c r="AF4403" t="str">
        <v xml:space="preserve">&lt; </v>
      </c>
      <c r="AG4403">
        <v>86428</v>
      </c>
      <c r="AH4403" t="str">
        <v xml:space="preserve">  </v>
      </c>
      <c r="AI4403">
        <v>0.136</v>
      </c>
      <c r="AJ4403" t="str">
        <v xml:space="preserve">  </v>
      </c>
      <c r="AK4403">
        <v>0.224</v>
      </c>
      <c r="AL4403" t="str">
        <v xml:space="preserve">  </v>
      </c>
      <c r="AM4403">
        <v>0.056</v>
      </c>
      <c r="AN4403" t="str">
        <v xml:space="preserve">  </v>
      </c>
      <c r="AO4403">
        <v>0.0004</v>
      </c>
      <c r="AP4403" t="str">
        <v xml:space="preserve">  </v>
      </c>
      <c r="AQ4403">
        <v>0</v>
      </c>
      <c r="AR4403" t="str">
        <v xml:space="preserve">  </v>
      </c>
      <c r="AS4403">
        <v>0</v>
      </c>
      <c r="AT4403" t="str">
        <v xml:space="preserve">&lt; </v>
      </c>
      <c r="AU4403">
        <v>987663</v>
      </c>
      <c r="AV4403" t="str">
        <v xml:space="preserve">  </v>
      </c>
      <c r="AW4403">
        <v>0.112</v>
      </c>
      <c r="AX4403" t="str">
        <v xml:space="preserve">  </v>
      </c>
      <c r="AY4403">
        <v>0.162</v>
      </c>
      <c r="AZ4403" t="str">
        <v xml:space="preserve">  </v>
      </c>
      <c r="BA4403">
        <v>0.238</v>
      </c>
      <c r="BB4403" t="str">
        <v xml:space="preserve">  </v>
      </c>
      <c r="BC4403">
        <v>0.0004</v>
      </c>
      <c r="BD4403" t="str">
        <v xml:space="preserve">  </v>
      </c>
      <c r="BE4403">
        <v>0.0004</v>
      </c>
      <c r="BF4403" t="str">
        <v xml:space="preserve">  </v>
      </c>
      <c r="BG4403">
        <v>0</v>
      </c>
      <c r="BH4403" t="str">
        <v xml:space="preserve">&lt; </v>
      </c>
      <c r="BI4403">
        <v>570878</v>
      </c>
      <c r="BJ4403" t="str">
        <v xml:space="preserve">  </v>
      </c>
      <c r="BY4403">
        <v>0.13</v>
      </c>
      <c r="BZ4403" t="str">
        <v xml:space="preserve">  </v>
      </c>
      <c r="CA4403">
        <v>0.07</v>
      </c>
      <c r="CB4403" t="str">
        <v xml:space="preserve">  </v>
      </c>
      <c r="CC4403">
        <v>0.21</v>
      </c>
      <c r="CD4403" t="str">
        <v xml:space="preserve">  </v>
      </c>
      <c r="CE4403">
        <v>0.001</v>
      </c>
      <c r="CF4403" t="str">
        <v xml:space="preserve">  </v>
      </c>
      <c r="CG4403">
        <v>0</v>
      </c>
      <c r="CH4403" t="str">
        <v xml:space="preserve">  </v>
      </c>
      <c r="CI4403">
        <v>0</v>
      </c>
      <c r="CJ4403" t="str">
        <v xml:space="preserve">&lt; </v>
      </c>
      <c r="CK4403">
        <v>1989380</v>
      </c>
      <c r="CL4403" t="str">
        <v xml:space="preserve">  </v>
      </c>
      <c r="CM4403">
        <v>0.216</v>
      </c>
      <c r="CN4403" t="str">
        <v xml:space="preserve">  </v>
      </c>
      <c r="CO4403">
        <v>0.256</v>
      </c>
      <c r="CP4403" t="str">
        <v xml:space="preserve">  </v>
      </c>
      <c r="CQ4403">
        <v>0.15</v>
      </c>
      <c r="CR4403" t="str">
        <v xml:space="preserve">  </v>
      </c>
      <c r="CS4403">
        <v>0.0038</v>
      </c>
      <c r="CT4403" t="str">
        <v xml:space="preserve">  </v>
      </c>
      <c r="CU4403">
        <v>0.0014</v>
      </c>
      <c r="CV4403" t="str">
        <v xml:space="preserve">  </v>
      </c>
      <c r="CW4403">
        <v>0</v>
      </c>
      <c r="CX4403" t="str">
        <v xml:space="preserve">&lt; </v>
      </c>
      <c r="CY4403">
        <v>877483</v>
      </c>
      <c r="CZ4403" t="str">
        <v xml:space="preserve">  </v>
      </c>
      <c r="DA4403">
        <v>0</v>
      </c>
      <c r="DB4403" t="str">
        <v xml:space="preserve">&lt; </v>
      </c>
      <c r="DC4403">
        <v>0</v>
      </c>
      <c r="DD4403" t="str">
        <v xml:space="preserve">&lt; </v>
      </c>
      <c r="DE4403">
        <v>0</v>
      </c>
      <c r="DF4403" t="str">
        <v xml:space="preserve">&lt; </v>
      </c>
      <c r="DG4403">
        <v>0</v>
      </c>
      <c r="DH4403" t="str">
        <v xml:space="preserve">&lt; </v>
      </c>
      <c r="DI4403">
        <v>0</v>
      </c>
      <c r="DJ4403" t="str">
        <v xml:space="preserve">&lt; </v>
      </c>
      <c r="DK4403">
        <v>0</v>
      </c>
      <c r="DL4403" t="str">
        <v xml:space="preserve">&lt; </v>
      </c>
      <c r="DM4403">
        <v>0</v>
      </c>
      <c r="DN4403" t="str">
        <v xml:space="preserve">&lt; </v>
      </c>
      <c r="DO4403">
        <v>0.054</v>
      </c>
      <c r="DP4403" t="str">
        <v xml:space="preserve">  </v>
      </c>
      <c r="DQ4403">
        <v>0.05</v>
      </c>
      <c r="DR4403" t="str">
        <v xml:space="preserve">  </v>
      </c>
      <c r="DS4403">
        <v>0.07</v>
      </c>
      <c r="DT4403" t="str">
        <v xml:space="preserve">  </v>
      </c>
      <c r="DU4403">
        <v>0</v>
      </c>
      <c r="DV4403" t="str">
        <v xml:space="preserve">  </v>
      </c>
      <c r="DW4403">
        <v>0.0002</v>
      </c>
      <c r="DX4403" t="str">
        <v xml:space="preserve">  </v>
      </c>
      <c r="DY4403">
        <v>0</v>
      </c>
      <c r="DZ4403" t="str">
        <v xml:space="preserve">&lt; </v>
      </c>
      <c r="EA4403">
        <v>795736</v>
      </c>
      <c r="EB4403" t="str">
        <v xml:space="preserve">  </v>
      </c>
      <c r="EQ4403">
        <v>10.648</v>
      </c>
      <c r="ER4403" t="str">
        <v xml:space="preserve">  </v>
      </c>
      <c r="ES4403">
        <v>10.742</v>
      </c>
      <c r="ET4403" t="str">
        <v xml:space="preserve">  </v>
      </c>
      <c r="EU4403">
        <v>9.709</v>
      </c>
      <c r="EV4403" t="str">
        <v xml:space="preserve">  </v>
      </c>
      <c r="EW4403">
        <v>0.1507</v>
      </c>
      <c r="EX4403" t="str">
        <v xml:space="preserve">  </v>
      </c>
      <c r="EY4403">
        <v>0.0981</v>
      </c>
      <c r="EZ4403" t="str">
        <v xml:space="preserve">  </v>
      </c>
      <c r="FA4403">
        <v>0</v>
      </c>
      <c r="FB4403" t="str">
        <v xml:space="preserve">&lt; </v>
      </c>
      <c r="FC4403">
        <v>318567</v>
      </c>
      <c r="FD4403" t="str">
        <v xml:space="preserve">  </v>
      </c>
      <c r="FE4403">
        <v>0.013</v>
      </c>
      <c r="FF4403" t="str">
        <v xml:space="preserve">  </v>
      </c>
      <c r="FG4403">
        <v>0.026</v>
      </c>
      <c r="FH4403" t="str">
        <v xml:space="preserve">  </v>
      </c>
      <c r="FI4403">
        <v>0.013</v>
      </c>
      <c r="FJ4403" t="str">
        <v xml:space="preserve">  </v>
      </c>
      <c r="FK4403">
        <v>0.0001</v>
      </c>
      <c r="FL4403" t="str">
        <v xml:space="preserve">  </v>
      </c>
      <c r="FM4403">
        <v>0</v>
      </c>
      <c r="FN4403" t="str">
        <v xml:space="preserve">  </v>
      </c>
      <c r="FO4403">
        <v>0</v>
      </c>
      <c r="FP4403" t="str">
        <v xml:space="preserve">&lt; </v>
      </c>
      <c r="FQ4403">
        <v>90601</v>
      </c>
      <c r="FR4403" t="str">
        <v xml:space="preserve">  </v>
      </c>
      <c r="FS4403">
        <v>0.021</v>
      </c>
      <c r="FT4403" t="str">
        <v xml:space="preserve">  </v>
      </c>
      <c r="FU4403">
        <v>0.017</v>
      </c>
      <c r="FV4403" t="str">
        <v xml:space="preserve">  </v>
      </c>
      <c r="FW4403">
        <v>0.016</v>
      </c>
      <c r="FX4403" t="str">
        <v xml:space="preserve">  </v>
      </c>
      <c r="FY4403">
        <v>0.0001</v>
      </c>
      <c r="FZ4403" t="str">
        <v xml:space="preserve">  </v>
      </c>
      <c r="GA4403">
        <v>-0.0002</v>
      </c>
      <c r="GB4403" t="str">
        <v xml:space="preserve">  </v>
      </c>
      <c r="GC4403">
        <v>0</v>
      </c>
      <c r="GD4403" t="str">
        <v xml:space="preserve">&lt; </v>
      </c>
      <c r="GE4403">
        <v>297777</v>
      </c>
      <c r="GF4403" t="str">
        <v xml:space="preserve">  </v>
      </c>
      <c r="GG4403">
        <v>0.008</v>
      </c>
      <c r="GH4403" t="str">
        <v xml:space="preserve">  </v>
      </c>
      <c r="GI4403">
        <v>0.032</v>
      </c>
      <c r="GJ4403" t="str">
        <v xml:space="preserve">  </v>
      </c>
      <c r="GK4403">
        <v>0.004</v>
      </c>
      <c r="GL4403" t="str">
        <v xml:space="preserve">  </v>
      </c>
      <c r="GM4403">
        <v>0.0002</v>
      </c>
      <c r="GN4403" t="str">
        <v xml:space="preserve">  </v>
      </c>
      <c r="GO4403">
        <v>0.0002</v>
      </c>
      <c r="GP4403" t="str">
        <v xml:space="preserve">  </v>
      </c>
      <c r="GQ4403">
        <v>0</v>
      </c>
      <c r="GR4403" t="str">
        <v xml:space="preserve">&lt; </v>
      </c>
      <c r="GS4403">
        <v>254867</v>
      </c>
      <c r="GT4403" t="str">
        <v xml:space="preserve">  </v>
      </c>
      <c r="GU4403">
        <v>0.017</v>
      </c>
      <c r="GV4403" t="str">
        <v xml:space="preserve">  </v>
      </c>
      <c r="GW4403">
        <v>0.018</v>
      </c>
      <c r="GX4403" t="str">
        <v xml:space="preserve">  </v>
      </c>
      <c r="GY4403">
        <v>0.024</v>
      </c>
      <c r="GZ4403" t="str">
        <v xml:space="preserve">  </v>
      </c>
      <c r="HA4403">
        <v>0.0002</v>
      </c>
      <c r="HB4403" t="str">
        <v xml:space="preserve">  </v>
      </c>
      <c r="HC4403">
        <v>0</v>
      </c>
      <c r="HD4403" t="str">
        <v xml:space="preserve">  </v>
      </c>
      <c r="HE4403">
        <v>0</v>
      </c>
      <c r="HF4403" t="str">
        <v xml:space="preserve">&lt; </v>
      </c>
      <c r="HG4403">
        <v>230202</v>
      </c>
      <c r="HH4403" t="str">
        <v xml:space="preserve">  </v>
      </c>
      <c r="HI4403">
        <v>14.486</v>
      </c>
      <c r="HJ4403" t="str">
        <v xml:space="preserve">  </v>
      </c>
      <c r="HK4403">
        <v>19.0275</v>
      </c>
      <c r="HL4403" t="str">
        <v xml:space="preserve">  </v>
      </c>
      <c r="HM4403">
        <v>18.9555</v>
      </c>
      <c r="HN4403" t="str">
        <v xml:space="preserve">  </v>
      </c>
      <c r="HO4403">
        <v>0.2911</v>
      </c>
      <c r="HP4403" t="str">
        <v xml:space="preserve">  </v>
      </c>
      <c r="HQ4403">
        <v>0.12945</v>
      </c>
      <c r="HR4403" t="str">
        <v xml:space="preserve">  </v>
      </c>
      <c r="HS4403">
        <v>0</v>
      </c>
      <c r="HT4403" t="str">
        <v xml:space="preserve">&lt; </v>
      </c>
      <c r="HU4403">
        <v>32433</v>
      </c>
      <c r="HV4403" t="str">
        <v xml:space="preserve">  </v>
      </c>
    </row>
    <row r="4404">
      <c r="C4404">
        <v>45214.27638889</v>
      </c>
      <c r="D4404" t="str">
        <v>-</v>
      </c>
      <c r="E4404">
        <v>45214.27708333</v>
      </c>
      <c r="G4404">
        <v>0.268</v>
      </c>
      <c r="H4404" t="str">
        <v xml:space="preserve">  </v>
      </c>
      <c r="I4404">
        <v>0.212</v>
      </c>
      <c r="J4404" t="str">
        <v xml:space="preserve">  </v>
      </c>
      <c r="K4404">
        <v>0.024</v>
      </c>
      <c r="L4404" t="str">
        <v xml:space="preserve">  </v>
      </c>
      <c r="M4404">
        <v>0.0004</v>
      </c>
      <c r="N4404" t="str">
        <v xml:space="preserve">  </v>
      </c>
      <c r="O4404">
        <v>0.0002</v>
      </c>
      <c r="P4404" t="str">
        <v xml:space="preserve">  </v>
      </c>
      <c r="Q4404">
        <v>0</v>
      </c>
      <c r="R4404" t="str">
        <v xml:space="preserve">&lt; </v>
      </c>
      <c r="S4404">
        <v>128039</v>
      </c>
      <c r="T4404" t="str">
        <v xml:space="preserve">  </v>
      </c>
      <c r="U4404">
        <v>0.118</v>
      </c>
      <c r="V4404" t="str">
        <v xml:space="preserve">  </v>
      </c>
      <c r="W4404">
        <v>0.062</v>
      </c>
      <c r="X4404" t="str">
        <v xml:space="preserve">  </v>
      </c>
      <c r="Y4404">
        <v>0.1</v>
      </c>
      <c r="Z4404" t="str">
        <v xml:space="preserve">  </v>
      </c>
      <c r="AA4404">
        <v>0.0004</v>
      </c>
      <c r="AB4404" t="str">
        <v xml:space="preserve">  </v>
      </c>
      <c r="AC4404">
        <v>0.0006</v>
      </c>
      <c r="AD4404" t="str">
        <v xml:space="preserve">  </v>
      </c>
      <c r="AE4404">
        <v>0</v>
      </c>
      <c r="AF4404" t="str">
        <v xml:space="preserve">&lt; </v>
      </c>
      <c r="AG4404">
        <v>86428</v>
      </c>
      <c r="AH4404" t="str">
        <v xml:space="preserve">  </v>
      </c>
      <c r="AI4404">
        <v>0.136</v>
      </c>
      <c r="AJ4404" t="str">
        <v xml:space="preserve">  </v>
      </c>
      <c r="AK4404">
        <v>0.224</v>
      </c>
      <c r="AL4404" t="str">
        <v xml:space="preserve">  </v>
      </c>
      <c r="AM4404">
        <v>0.19</v>
      </c>
      <c r="AN4404" t="str">
        <v xml:space="preserve">  </v>
      </c>
      <c r="AO4404">
        <v>0.0004</v>
      </c>
      <c r="AP4404" t="str">
        <v xml:space="preserve">  </v>
      </c>
      <c r="AQ4404">
        <v>0</v>
      </c>
      <c r="AR4404" t="str">
        <v xml:space="preserve">  </v>
      </c>
      <c r="AS4404">
        <v>0</v>
      </c>
      <c r="AT4404" t="str">
        <v xml:space="preserve">&lt; </v>
      </c>
      <c r="AU4404">
        <v>987663</v>
      </c>
      <c r="AV4404" t="str">
        <v xml:space="preserve">  </v>
      </c>
      <c r="AW4404">
        <v>0.112</v>
      </c>
      <c r="AX4404" t="str">
        <v xml:space="preserve">  </v>
      </c>
      <c r="AY4404">
        <v>0.162</v>
      </c>
      <c r="AZ4404" t="str">
        <v xml:space="preserve">  </v>
      </c>
      <c r="BA4404">
        <v>0.238</v>
      </c>
      <c r="BB4404" t="str">
        <v xml:space="preserve">  </v>
      </c>
      <c r="BC4404">
        <v>0.0004</v>
      </c>
      <c r="BD4404" t="str">
        <v xml:space="preserve">  </v>
      </c>
      <c r="BE4404">
        <v>0.0004</v>
      </c>
      <c r="BF4404" t="str">
        <v xml:space="preserve">  </v>
      </c>
      <c r="BG4404">
        <v>0</v>
      </c>
      <c r="BH4404" t="str">
        <v xml:space="preserve">&lt; </v>
      </c>
      <c r="BI4404">
        <v>570878</v>
      </c>
      <c r="BJ4404" t="str">
        <v xml:space="preserve">  </v>
      </c>
      <c r="BY4404">
        <v>0.13</v>
      </c>
      <c r="BZ4404" t="str">
        <v xml:space="preserve">  </v>
      </c>
      <c r="CA4404">
        <v>0.07</v>
      </c>
      <c r="CB4404" t="str">
        <v xml:space="preserve">  </v>
      </c>
      <c r="CC4404">
        <v>0.21</v>
      </c>
      <c r="CD4404" t="str">
        <v xml:space="preserve">  </v>
      </c>
      <c r="CE4404">
        <v>0.001</v>
      </c>
      <c r="CF4404" t="str">
        <v xml:space="preserve">  </v>
      </c>
      <c r="CG4404">
        <v>0</v>
      </c>
      <c r="CH4404" t="str">
        <v xml:space="preserve">  </v>
      </c>
      <c r="CI4404">
        <v>0</v>
      </c>
      <c r="CJ4404" t="str">
        <v xml:space="preserve">&lt; </v>
      </c>
      <c r="CK4404">
        <v>1989380</v>
      </c>
      <c r="CL4404" t="str">
        <v xml:space="preserve">  </v>
      </c>
      <c r="CM4404">
        <v>0.216</v>
      </c>
      <c r="CN4404" t="str">
        <v xml:space="preserve">  </v>
      </c>
      <c r="CO4404">
        <v>0.256</v>
      </c>
      <c r="CP4404" t="str">
        <v xml:space="preserve">  </v>
      </c>
      <c r="CQ4404">
        <v>0.15</v>
      </c>
      <c r="CR4404" t="str">
        <v xml:space="preserve">  </v>
      </c>
      <c r="CS4404">
        <v>0.0038</v>
      </c>
      <c r="CT4404" t="str">
        <v xml:space="preserve">  </v>
      </c>
      <c r="CU4404">
        <v>0.0014</v>
      </c>
      <c r="CV4404" t="str">
        <v xml:space="preserve">  </v>
      </c>
      <c r="CW4404">
        <v>0</v>
      </c>
      <c r="CX4404" t="str">
        <v xml:space="preserve">&lt; </v>
      </c>
      <c r="CY4404">
        <v>877483</v>
      </c>
      <c r="CZ4404" t="str">
        <v xml:space="preserve">  </v>
      </c>
      <c r="DA4404">
        <v>0</v>
      </c>
      <c r="DB4404" t="str">
        <v xml:space="preserve">&lt; </v>
      </c>
      <c r="DC4404">
        <v>0</v>
      </c>
      <c r="DD4404" t="str">
        <v xml:space="preserve">&lt; </v>
      </c>
      <c r="DE4404">
        <v>0</v>
      </c>
      <c r="DF4404" t="str">
        <v xml:space="preserve">&lt; </v>
      </c>
      <c r="DG4404">
        <v>0</v>
      </c>
      <c r="DH4404" t="str">
        <v xml:space="preserve">&lt; </v>
      </c>
      <c r="DI4404">
        <v>0</v>
      </c>
      <c r="DJ4404" t="str">
        <v xml:space="preserve">&lt; </v>
      </c>
      <c r="DK4404">
        <v>0</v>
      </c>
      <c r="DL4404" t="str">
        <v xml:space="preserve">&lt; </v>
      </c>
      <c r="DM4404">
        <v>0</v>
      </c>
      <c r="DN4404" t="str">
        <v xml:space="preserve">&lt; </v>
      </c>
      <c r="DO4404">
        <v>0.054</v>
      </c>
      <c r="DP4404" t="str">
        <v xml:space="preserve">  </v>
      </c>
      <c r="DQ4404">
        <v>0.05</v>
      </c>
      <c r="DR4404" t="str">
        <v xml:space="preserve">  </v>
      </c>
      <c r="DS4404">
        <v>0.07</v>
      </c>
      <c r="DT4404" t="str">
        <v xml:space="preserve">  </v>
      </c>
      <c r="DU4404">
        <v>0</v>
      </c>
      <c r="DV4404" t="str">
        <v xml:space="preserve">  </v>
      </c>
      <c r="DW4404">
        <v>0.0002</v>
      </c>
      <c r="DX4404" t="str">
        <v xml:space="preserve">  </v>
      </c>
      <c r="DY4404">
        <v>0</v>
      </c>
      <c r="DZ4404" t="str">
        <v xml:space="preserve">&lt; </v>
      </c>
      <c r="EA4404">
        <v>795736</v>
      </c>
      <c r="EB4404" t="str">
        <v xml:space="preserve">  </v>
      </c>
      <c r="EQ4404">
        <v>10.648</v>
      </c>
      <c r="ER4404" t="str">
        <v xml:space="preserve">  </v>
      </c>
      <c r="ES4404">
        <v>10.742</v>
      </c>
      <c r="ET4404" t="str">
        <v xml:space="preserve">  </v>
      </c>
      <c r="EU4404">
        <v>10.686</v>
      </c>
      <c r="EV4404" t="str">
        <v xml:space="preserve">  </v>
      </c>
      <c r="EW4404">
        <v>0.1676</v>
      </c>
      <c r="EX4404" t="str">
        <v xml:space="preserve">  </v>
      </c>
      <c r="EY4404">
        <v>0.1076</v>
      </c>
      <c r="EZ4404" t="str">
        <v xml:space="preserve">  </v>
      </c>
      <c r="FA4404">
        <v>0</v>
      </c>
      <c r="FB4404" t="str">
        <v xml:space="preserve">&lt; </v>
      </c>
      <c r="FC4404">
        <v>318569</v>
      </c>
      <c r="FD4404" t="str">
        <v xml:space="preserve">  </v>
      </c>
      <c r="FE4404">
        <v>0.013</v>
      </c>
      <c r="FF4404" t="str">
        <v xml:space="preserve">  </v>
      </c>
      <c r="FG4404">
        <v>0.026</v>
      </c>
      <c r="FH4404" t="str">
        <v xml:space="preserve">  </v>
      </c>
      <c r="FI4404">
        <v>0.013</v>
      </c>
      <c r="FJ4404" t="str">
        <v xml:space="preserve">  </v>
      </c>
      <c r="FK4404">
        <v>0.0001</v>
      </c>
      <c r="FL4404" t="str">
        <v xml:space="preserve">  </v>
      </c>
      <c r="FM4404">
        <v>0</v>
      </c>
      <c r="FN4404" t="str">
        <v xml:space="preserve">  </v>
      </c>
      <c r="FO4404">
        <v>0</v>
      </c>
      <c r="FP4404" t="str">
        <v xml:space="preserve">&lt; </v>
      </c>
      <c r="FQ4404">
        <v>90601</v>
      </c>
      <c r="FR4404" t="str">
        <v xml:space="preserve">  </v>
      </c>
      <c r="FS4404">
        <v>0.021</v>
      </c>
      <c r="FT4404" t="str">
        <v xml:space="preserve">  </v>
      </c>
      <c r="FU4404">
        <v>0.017</v>
      </c>
      <c r="FV4404" t="str">
        <v xml:space="preserve">  </v>
      </c>
      <c r="FW4404">
        <v>0.016</v>
      </c>
      <c r="FX4404" t="str">
        <v xml:space="preserve">  </v>
      </c>
      <c r="FY4404">
        <v>0.0001</v>
      </c>
      <c r="FZ4404" t="str">
        <v xml:space="preserve">  </v>
      </c>
      <c r="GA4404">
        <v>-0.0002</v>
      </c>
      <c r="GB4404" t="str">
        <v xml:space="preserve">  </v>
      </c>
      <c r="GC4404">
        <v>0</v>
      </c>
      <c r="GD4404" t="str">
        <v xml:space="preserve">&lt; </v>
      </c>
      <c r="GE4404">
        <v>297777</v>
      </c>
      <c r="GF4404" t="str">
        <v xml:space="preserve">  </v>
      </c>
      <c r="GG4404">
        <v>0.008</v>
      </c>
      <c r="GH4404" t="str">
        <v xml:space="preserve">  </v>
      </c>
      <c r="GI4404">
        <v>0.032</v>
      </c>
      <c r="GJ4404" t="str">
        <v xml:space="preserve">  </v>
      </c>
      <c r="GK4404">
        <v>0.004</v>
      </c>
      <c r="GL4404" t="str">
        <v xml:space="preserve">  </v>
      </c>
      <c r="GM4404">
        <v>0.0002</v>
      </c>
      <c r="GN4404" t="str">
        <v xml:space="preserve">  </v>
      </c>
      <c r="GO4404">
        <v>0.0002</v>
      </c>
      <c r="GP4404" t="str">
        <v xml:space="preserve">  </v>
      </c>
      <c r="GQ4404">
        <v>0</v>
      </c>
      <c r="GR4404" t="str">
        <v xml:space="preserve">&lt; </v>
      </c>
      <c r="GS4404">
        <v>254867</v>
      </c>
      <c r="GT4404" t="str">
        <v xml:space="preserve">  </v>
      </c>
      <c r="GU4404">
        <v>0.017</v>
      </c>
      <c r="GV4404" t="str">
        <v xml:space="preserve">  </v>
      </c>
      <c r="GW4404">
        <v>0.018</v>
      </c>
      <c r="GX4404" t="str">
        <v xml:space="preserve">  </v>
      </c>
      <c r="GY4404">
        <v>0.024</v>
      </c>
      <c r="GZ4404" t="str">
        <v xml:space="preserve">  </v>
      </c>
      <c r="HA4404">
        <v>0.0002</v>
      </c>
      <c r="HB4404" t="str">
        <v xml:space="preserve">  </v>
      </c>
      <c r="HC4404">
        <v>0</v>
      </c>
      <c r="HD4404" t="str">
        <v xml:space="preserve">  </v>
      </c>
      <c r="HE4404">
        <v>0</v>
      </c>
      <c r="HF4404" t="str">
        <v xml:space="preserve">&lt; </v>
      </c>
      <c r="HG4404">
        <v>230202</v>
      </c>
      <c r="HH4404" t="str">
        <v xml:space="preserve">  </v>
      </c>
      <c r="HI4404">
        <v>14.9275</v>
      </c>
      <c r="HJ4404" t="str">
        <v xml:space="preserve">  </v>
      </c>
      <c r="HK4404">
        <v>19.0275</v>
      </c>
      <c r="HL4404" t="str">
        <v xml:space="preserve">  </v>
      </c>
      <c r="HM4404">
        <v>18.9555</v>
      </c>
      <c r="HN4404" t="str">
        <v xml:space="preserve">  </v>
      </c>
      <c r="HO4404">
        <v>0.3013</v>
      </c>
      <c r="HP4404" t="str">
        <v xml:space="preserve">  </v>
      </c>
      <c r="HQ4404">
        <v>0.12945</v>
      </c>
      <c r="HR4404" t="str">
        <v xml:space="preserve">  </v>
      </c>
      <c r="HS4404">
        <v>0</v>
      </c>
      <c r="HT4404" t="str">
        <v xml:space="preserve">&lt; </v>
      </c>
      <c r="HU4404">
        <v>32435.599609</v>
      </c>
      <c r="HV4404" t="str">
        <v xml:space="preserve">  </v>
      </c>
    </row>
    <row r="4405">
      <c r="C4405">
        <v>45214.27708333</v>
      </c>
      <c r="D4405" t="str">
        <v>-</v>
      </c>
      <c r="E4405">
        <v>45214.27777778</v>
      </c>
      <c r="G4405">
        <v>0.268</v>
      </c>
      <c r="H4405" t="str">
        <v xml:space="preserve">  </v>
      </c>
      <c r="I4405">
        <v>0.212</v>
      </c>
      <c r="J4405" t="str">
        <v xml:space="preserve">  </v>
      </c>
      <c r="K4405">
        <v>0.196</v>
      </c>
      <c r="L4405" t="str">
        <v xml:space="preserve">  </v>
      </c>
      <c r="M4405">
        <v>0.0004</v>
      </c>
      <c r="N4405" t="str">
        <v xml:space="preserve">  </v>
      </c>
      <c r="O4405">
        <v>0.0002</v>
      </c>
      <c r="P4405" t="str">
        <v xml:space="preserve">  </v>
      </c>
      <c r="Q4405">
        <v>0</v>
      </c>
      <c r="R4405" t="str">
        <v xml:space="preserve">&lt; </v>
      </c>
      <c r="S4405">
        <v>128039</v>
      </c>
      <c r="T4405" t="str">
        <v xml:space="preserve">  </v>
      </c>
      <c r="U4405">
        <v>0.118</v>
      </c>
      <c r="V4405" t="str">
        <v xml:space="preserve">  </v>
      </c>
      <c r="W4405">
        <v>0.062</v>
      </c>
      <c r="X4405" t="str">
        <v xml:space="preserve">  </v>
      </c>
      <c r="Y4405">
        <v>0.1</v>
      </c>
      <c r="Z4405" t="str">
        <v xml:space="preserve">  </v>
      </c>
      <c r="AA4405">
        <v>0.0004</v>
      </c>
      <c r="AB4405" t="str">
        <v xml:space="preserve">  </v>
      </c>
      <c r="AC4405">
        <v>0.0006</v>
      </c>
      <c r="AD4405" t="str">
        <v xml:space="preserve">  </v>
      </c>
      <c r="AE4405">
        <v>0</v>
      </c>
      <c r="AF4405" t="str">
        <v xml:space="preserve">&lt; </v>
      </c>
      <c r="AG4405">
        <v>86428</v>
      </c>
      <c r="AH4405" t="str">
        <v xml:space="preserve">  </v>
      </c>
      <c r="AI4405">
        <v>0.136</v>
      </c>
      <c r="AJ4405" t="str">
        <v xml:space="preserve">  </v>
      </c>
      <c r="AK4405">
        <v>0.224</v>
      </c>
      <c r="AL4405" t="str">
        <v xml:space="preserve">  </v>
      </c>
      <c r="AM4405">
        <v>0.19</v>
      </c>
      <c r="AN4405" t="str">
        <v xml:space="preserve">  </v>
      </c>
      <c r="AO4405">
        <v>0.0004</v>
      </c>
      <c r="AP4405" t="str">
        <v xml:space="preserve">  </v>
      </c>
      <c r="AQ4405">
        <v>0</v>
      </c>
      <c r="AR4405" t="str">
        <v xml:space="preserve">  </v>
      </c>
      <c r="AS4405">
        <v>0</v>
      </c>
      <c r="AT4405" t="str">
        <v xml:space="preserve">&lt; </v>
      </c>
      <c r="AU4405">
        <v>987663</v>
      </c>
      <c r="AV4405" t="str">
        <v xml:space="preserve">  </v>
      </c>
      <c r="AW4405">
        <v>0.112</v>
      </c>
      <c r="AX4405" t="str">
        <v xml:space="preserve">  </v>
      </c>
      <c r="AY4405">
        <v>0.162</v>
      </c>
      <c r="AZ4405" t="str">
        <v xml:space="preserve">  </v>
      </c>
      <c r="BA4405">
        <v>0.238</v>
      </c>
      <c r="BB4405" t="str">
        <v xml:space="preserve">  </v>
      </c>
      <c r="BC4405">
        <v>0.0004</v>
      </c>
      <c r="BD4405" t="str">
        <v xml:space="preserve">  </v>
      </c>
      <c r="BE4405">
        <v>0.0004</v>
      </c>
      <c r="BF4405" t="str">
        <v xml:space="preserve">  </v>
      </c>
      <c r="BG4405">
        <v>0</v>
      </c>
      <c r="BH4405" t="str">
        <v xml:space="preserve">&lt; </v>
      </c>
      <c r="BI4405">
        <v>570878</v>
      </c>
      <c r="BJ4405" t="str">
        <v xml:space="preserve">  </v>
      </c>
      <c r="BY4405">
        <v>0.17</v>
      </c>
      <c r="BZ4405" t="str">
        <v xml:space="preserve">  </v>
      </c>
      <c r="CA4405">
        <v>0.2</v>
      </c>
      <c r="CB4405" t="str">
        <v xml:space="preserve">  </v>
      </c>
      <c r="CC4405">
        <v>0.21</v>
      </c>
      <c r="CD4405" t="str">
        <v xml:space="preserve">  </v>
      </c>
      <c r="CE4405">
        <v>0.001</v>
      </c>
      <c r="CF4405" t="str">
        <v xml:space="preserve">  </v>
      </c>
      <c r="CG4405">
        <v>0</v>
      </c>
      <c r="CH4405" t="str">
        <v xml:space="preserve">  </v>
      </c>
      <c r="CI4405">
        <v>0</v>
      </c>
      <c r="CJ4405" t="str">
        <v xml:space="preserve">&lt; </v>
      </c>
      <c r="CK4405">
        <v>1989380</v>
      </c>
      <c r="CL4405" t="str">
        <v xml:space="preserve">  </v>
      </c>
      <c r="CM4405">
        <v>0.156</v>
      </c>
      <c r="CN4405" t="str">
        <v xml:space="preserve">  </v>
      </c>
      <c r="CO4405">
        <v>0.256</v>
      </c>
      <c r="CP4405" t="str">
        <v xml:space="preserve">  </v>
      </c>
      <c r="CQ4405">
        <v>0.07</v>
      </c>
      <c r="CR4405" t="str">
        <v xml:space="preserve">  </v>
      </c>
      <c r="CS4405">
        <v>0.0038</v>
      </c>
      <c r="CT4405" t="str">
        <v xml:space="preserve">  </v>
      </c>
      <c r="CU4405">
        <v>0.0014</v>
      </c>
      <c r="CV4405" t="str">
        <v xml:space="preserve">  </v>
      </c>
      <c r="CW4405">
        <v>0</v>
      </c>
      <c r="CX4405" t="str">
        <v xml:space="preserve">&lt; </v>
      </c>
      <c r="CY4405">
        <v>877483</v>
      </c>
      <c r="CZ4405" t="str">
        <v xml:space="preserve">  </v>
      </c>
      <c r="DA4405">
        <v>0</v>
      </c>
      <c r="DB4405" t="str">
        <v xml:space="preserve">&lt; </v>
      </c>
      <c r="DC4405">
        <v>0</v>
      </c>
      <c r="DD4405" t="str">
        <v xml:space="preserve">&lt; </v>
      </c>
      <c r="DE4405">
        <v>0</v>
      </c>
      <c r="DF4405" t="str">
        <v xml:space="preserve">&lt; </v>
      </c>
      <c r="DG4405">
        <v>0</v>
      </c>
      <c r="DH4405" t="str">
        <v xml:space="preserve">&lt; </v>
      </c>
      <c r="DI4405">
        <v>0</v>
      </c>
      <c r="DJ4405" t="str">
        <v xml:space="preserve">&lt; </v>
      </c>
      <c r="DK4405">
        <v>0</v>
      </c>
      <c r="DL4405" t="str">
        <v xml:space="preserve">&lt; </v>
      </c>
      <c r="DM4405">
        <v>0</v>
      </c>
      <c r="DN4405" t="str">
        <v xml:space="preserve">&lt; </v>
      </c>
      <c r="DO4405">
        <v>0.054</v>
      </c>
      <c r="DP4405" t="str">
        <v xml:space="preserve">  </v>
      </c>
      <c r="DQ4405">
        <v>0.05</v>
      </c>
      <c r="DR4405" t="str">
        <v xml:space="preserve">  </v>
      </c>
      <c r="DS4405">
        <v>0.07</v>
      </c>
      <c r="DT4405" t="str">
        <v xml:space="preserve">  </v>
      </c>
      <c r="DU4405">
        <v>0</v>
      </c>
      <c r="DV4405" t="str">
        <v xml:space="preserve">  </v>
      </c>
      <c r="DW4405">
        <v>0.0002</v>
      </c>
      <c r="DX4405" t="str">
        <v xml:space="preserve">  </v>
      </c>
      <c r="DY4405">
        <v>0</v>
      </c>
      <c r="DZ4405" t="str">
        <v xml:space="preserve">&lt; </v>
      </c>
      <c r="EA4405">
        <v>795736</v>
      </c>
      <c r="EB4405" t="str">
        <v xml:space="preserve">  </v>
      </c>
      <c r="EQ4405">
        <v>10.648</v>
      </c>
      <c r="ER4405" t="str">
        <v xml:space="preserve">  </v>
      </c>
      <c r="ES4405">
        <v>10.367</v>
      </c>
      <c r="ET4405" t="str">
        <v xml:space="preserve">  </v>
      </c>
      <c r="EU4405">
        <v>10.398</v>
      </c>
      <c r="EV4405" t="str">
        <v xml:space="preserve">  </v>
      </c>
      <c r="EW4405">
        <v>0.1676</v>
      </c>
      <c r="EX4405" t="str">
        <v xml:space="preserve">  </v>
      </c>
      <c r="EY4405">
        <v>0.1076</v>
      </c>
      <c r="EZ4405" t="str">
        <v xml:space="preserve">  </v>
      </c>
      <c r="FA4405">
        <v>0</v>
      </c>
      <c r="FB4405" t="str">
        <v xml:space="preserve">&lt; </v>
      </c>
      <c r="FC4405">
        <v>318573</v>
      </c>
      <c r="FD4405" t="str">
        <v xml:space="preserve">  </v>
      </c>
      <c r="FE4405">
        <v>0.013</v>
      </c>
      <c r="FF4405" t="str">
        <v xml:space="preserve">  </v>
      </c>
      <c r="FG4405">
        <v>0.026</v>
      </c>
      <c r="FH4405" t="str">
        <v xml:space="preserve">  </v>
      </c>
      <c r="FI4405">
        <v>0.013</v>
      </c>
      <c r="FJ4405" t="str">
        <v xml:space="preserve">  </v>
      </c>
      <c r="FK4405">
        <v>0.0001</v>
      </c>
      <c r="FL4405" t="str">
        <v xml:space="preserve">  </v>
      </c>
      <c r="FM4405">
        <v>0</v>
      </c>
      <c r="FN4405" t="str">
        <v xml:space="preserve">  </v>
      </c>
      <c r="FO4405">
        <v>0</v>
      </c>
      <c r="FP4405" t="str">
        <v xml:space="preserve">&lt; </v>
      </c>
      <c r="FQ4405">
        <v>90601</v>
      </c>
      <c r="FR4405" t="str">
        <v xml:space="preserve">  </v>
      </c>
      <c r="FS4405">
        <v>0.021</v>
      </c>
      <c r="FT4405" t="str">
        <v xml:space="preserve">  </v>
      </c>
      <c r="FU4405">
        <v>0.017</v>
      </c>
      <c r="FV4405" t="str">
        <v xml:space="preserve">  </v>
      </c>
      <c r="FW4405">
        <v>0.016</v>
      </c>
      <c r="FX4405" t="str">
        <v xml:space="preserve">  </v>
      </c>
      <c r="FY4405">
        <v>0.0001</v>
      </c>
      <c r="FZ4405" t="str">
        <v xml:space="preserve">  </v>
      </c>
      <c r="GA4405">
        <v>-0.0002</v>
      </c>
      <c r="GB4405" t="str">
        <v xml:space="preserve">  </v>
      </c>
      <c r="GC4405">
        <v>0</v>
      </c>
      <c r="GD4405" t="str">
        <v xml:space="preserve">&lt; </v>
      </c>
      <c r="GE4405">
        <v>297777</v>
      </c>
      <c r="GF4405" t="str">
        <v xml:space="preserve">  </v>
      </c>
      <c r="GG4405">
        <v>0.008</v>
      </c>
      <c r="GH4405" t="str">
        <v xml:space="preserve">  </v>
      </c>
      <c r="GI4405">
        <v>0.032</v>
      </c>
      <c r="GJ4405" t="str">
        <v xml:space="preserve">  </v>
      </c>
      <c r="GK4405">
        <v>0.004</v>
      </c>
      <c r="GL4405" t="str">
        <v xml:space="preserve">  </v>
      </c>
      <c r="GM4405">
        <v>0.0002</v>
      </c>
      <c r="GN4405" t="str">
        <v xml:space="preserve">  </v>
      </c>
      <c r="GO4405">
        <v>0.0002</v>
      </c>
      <c r="GP4405" t="str">
        <v xml:space="preserve">  </v>
      </c>
      <c r="GQ4405">
        <v>0</v>
      </c>
      <c r="GR4405" t="str">
        <v xml:space="preserve">&lt; </v>
      </c>
      <c r="GS4405">
        <v>254867</v>
      </c>
      <c r="GT4405" t="str">
        <v xml:space="preserve">  </v>
      </c>
      <c r="GU4405">
        <v>0.017</v>
      </c>
      <c r="GV4405" t="str">
        <v xml:space="preserve">  </v>
      </c>
      <c r="GW4405">
        <v>0.018</v>
      </c>
      <c r="GX4405" t="str">
        <v xml:space="preserve">  </v>
      </c>
      <c r="GY4405">
        <v>0.024</v>
      </c>
      <c r="GZ4405" t="str">
        <v xml:space="preserve">  </v>
      </c>
      <c r="HA4405">
        <v>0.0002</v>
      </c>
      <c r="HB4405" t="str">
        <v xml:space="preserve">  </v>
      </c>
      <c r="HC4405">
        <v>0</v>
      </c>
      <c r="HD4405" t="str">
        <v xml:space="preserve">  </v>
      </c>
      <c r="HE4405">
        <v>0</v>
      </c>
      <c r="HF4405" t="str">
        <v xml:space="preserve">&lt; </v>
      </c>
      <c r="HG4405">
        <v>230202</v>
      </c>
      <c r="HH4405" t="str">
        <v xml:space="preserve">  </v>
      </c>
      <c r="HI4405">
        <v>14.9275</v>
      </c>
      <c r="HJ4405" t="str">
        <v xml:space="preserve">  </v>
      </c>
      <c r="HK4405">
        <v>18.278</v>
      </c>
      <c r="HL4405" t="str">
        <v xml:space="preserve">  </v>
      </c>
      <c r="HM4405">
        <v>18.681499</v>
      </c>
      <c r="HN4405" t="str">
        <v xml:space="preserve">  </v>
      </c>
      <c r="HO4405">
        <v>0.3013</v>
      </c>
      <c r="HP4405" t="str">
        <v xml:space="preserve">  </v>
      </c>
      <c r="HQ4405">
        <v>0.12945</v>
      </c>
      <c r="HR4405" t="str">
        <v xml:space="preserve">  </v>
      </c>
      <c r="HS4405">
        <v>0</v>
      </c>
      <c r="HT4405" t="str">
        <v xml:space="preserve">&lt; </v>
      </c>
      <c r="HU4405">
        <v>32443.099609</v>
      </c>
      <c r="HV4405" t="str">
        <v xml:space="preserve">  </v>
      </c>
    </row>
    <row r="4406">
      <c r="C4406">
        <v>45214.27777778</v>
      </c>
      <c r="D4406" t="str">
        <v>-</v>
      </c>
      <c r="E4406">
        <v>45214.27847222</v>
      </c>
      <c r="G4406">
        <v>0.268</v>
      </c>
      <c r="H4406" t="str">
        <v>**</v>
      </c>
      <c r="I4406">
        <v>0.212</v>
      </c>
      <c r="J4406" t="str">
        <v>**</v>
      </c>
      <c r="K4406">
        <v>0.196</v>
      </c>
      <c r="L4406" t="str">
        <v>**</v>
      </c>
      <c r="M4406">
        <v>0.0004</v>
      </c>
      <c r="N4406" t="str">
        <v>**</v>
      </c>
      <c r="O4406">
        <v>0.0002</v>
      </c>
      <c r="P4406" t="str">
        <v>**</v>
      </c>
      <c r="Q4406">
        <v>0</v>
      </c>
      <c r="R4406" t="str">
        <v>**</v>
      </c>
      <c r="S4406">
        <v>128039</v>
      </c>
      <c r="T4406" t="str">
        <v>**</v>
      </c>
      <c r="U4406">
        <v>0.118</v>
      </c>
      <c r="V4406" t="str">
        <v>**</v>
      </c>
      <c r="W4406">
        <v>0.062</v>
      </c>
      <c r="X4406" t="str">
        <v>**</v>
      </c>
      <c r="Y4406">
        <v>0.1</v>
      </c>
      <c r="Z4406" t="str">
        <v>**</v>
      </c>
      <c r="AA4406">
        <v>0.0004</v>
      </c>
      <c r="AB4406" t="str">
        <v>**</v>
      </c>
      <c r="AC4406">
        <v>0.0006</v>
      </c>
      <c r="AD4406" t="str">
        <v>**</v>
      </c>
      <c r="AE4406">
        <v>0</v>
      </c>
      <c r="AF4406" t="str">
        <v>**</v>
      </c>
      <c r="AG4406">
        <v>86428</v>
      </c>
      <c r="AH4406" t="str">
        <v>**</v>
      </c>
      <c r="AI4406">
        <v>0.136</v>
      </c>
      <c r="AJ4406" t="str">
        <v>**</v>
      </c>
      <c r="AK4406">
        <v>0.224</v>
      </c>
      <c r="AL4406" t="str">
        <v>**</v>
      </c>
      <c r="AM4406">
        <v>0.19</v>
      </c>
      <c r="AN4406" t="str">
        <v>**</v>
      </c>
      <c r="AO4406">
        <v>0.0004</v>
      </c>
      <c r="AP4406" t="str">
        <v>**</v>
      </c>
      <c r="AQ4406">
        <v>0</v>
      </c>
      <c r="AR4406" t="str">
        <v>**</v>
      </c>
      <c r="AS4406">
        <v>0</v>
      </c>
      <c r="AT4406" t="str">
        <v>**</v>
      </c>
      <c r="AU4406">
        <v>987663</v>
      </c>
      <c r="AV4406" t="str">
        <v>**</v>
      </c>
      <c r="AW4406">
        <v>0.112</v>
      </c>
      <c r="AX4406" t="str">
        <v>**</v>
      </c>
      <c r="AY4406">
        <v>0.162</v>
      </c>
      <c r="AZ4406" t="str">
        <v>**</v>
      </c>
      <c r="BA4406">
        <v>0.238</v>
      </c>
      <c r="BB4406" t="str">
        <v>**</v>
      </c>
      <c r="BC4406">
        <v>0.0004</v>
      </c>
      <c r="BD4406" t="str">
        <v>**</v>
      </c>
      <c r="BE4406">
        <v>0.0004</v>
      </c>
      <c r="BF4406" t="str">
        <v>**</v>
      </c>
      <c r="BG4406">
        <v>0</v>
      </c>
      <c r="BH4406" t="str">
        <v>**</v>
      </c>
      <c r="BI4406">
        <v>570878</v>
      </c>
      <c r="BJ4406" t="str">
        <v>**</v>
      </c>
      <c r="BY4406">
        <v>0.17</v>
      </c>
      <c r="BZ4406" t="str">
        <v>**</v>
      </c>
      <c r="CA4406">
        <v>0.2</v>
      </c>
      <c r="CB4406" t="str">
        <v>**</v>
      </c>
      <c r="CC4406">
        <v>0.21</v>
      </c>
      <c r="CD4406" t="str">
        <v>**</v>
      </c>
      <c r="CE4406">
        <v>0.001</v>
      </c>
      <c r="CF4406" t="str">
        <v>**</v>
      </c>
      <c r="CG4406">
        <v>0</v>
      </c>
      <c r="CH4406" t="str">
        <v>**</v>
      </c>
      <c r="CI4406">
        <v>0</v>
      </c>
      <c r="CJ4406" t="str">
        <v>**</v>
      </c>
      <c r="CK4406">
        <v>1989380</v>
      </c>
      <c r="CL4406" t="str">
        <v>**</v>
      </c>
      <c r="CM4406">
        <v>0.156</v>
      </c>
      <c r="CN4406" t="str">
        <v>**</v>
      </c>
      <c r="CO4406">
        <v>0.256</v>
      </c>
      <c r="CP4406" t="str">
        <v>**</v>
      </c>
      <c r="CQ4406">
        <v>0.07</v>
      </c>
      <c r="CR4406" t="str">
        <v>**</v>
      </c>
      <c r="CS4406">
        <v>0.0038</v>
      </c>
      <c r="CT4406" t="str">
        <v>**</v>
      </c>
      <c r="CU4406">
        <v>0.0014</v>
      </c>
      <c r="CV4406" t="str">
        <v>**</v>
      </c>
      <c r="CW4406">
        <v>0</v>
      </c>
      <c r="CX4406" t="str">
        <v>**</v>
      </c>
      <c r="CY4406">
        <v>877483</v>
      </c>
      <c r="CZ4406" t="str">
        <v>**</v>
      </c>
      <c r="DA4406">
        <v>0</v>
      </c>
      <c r="DB4406" t="str">
        <v>**</v>
      </c>
      <c r="DC4406">
        <v>0</v>
      </c>
      <c r="DD4406" t="str">
        <v>**</v>
      </c>
      <c r="DE4406">
        <v>0</v>
      </c>
      <c r="DF4406" t="str">
        <v>**</v>
      </c>
      <c r="DG4406">
        <v>0</v>
      </c>
      <c r="DH4406" t="str">
        <v>**</v>
      </c>
      <c r="DI4406">
        <v>0</v>
      </c>
      <c r="DJ4406" t="str">
        <v>**</v>
      </c>
      <c r="DK4406">
        <v>0</v>
      </c>
      <c r="DL4406" t="str">
        <v>**</v>
      </c>
      <c r="DM4406">
        <v>0</v>
      </c>
      <c r="DN4406" t="str">
        <v>**</v>
      </c>
      <c r="DO4406">
        <v>0.054</v>
      </c>
      <c r="DP4406" t="str">
        <v>**</v>
      </c>
      <c r="DQ4406">
        <v>0.05</v>
      </c>
      <c r="DR4406" t="str">
        <v>**</v>
      </c>
      <c r="DS4406">
        <v>0.07</v>
      </c>
      <c r="DT4406" t="str">
        <v>**</v>
      </c>
      <c r="DU4406">
        <v>0</v>
      </c>
      <c r="DV4406" t="str">
        <v>**</v>
      </c>
      <c r="DW4406">
        <v>0.0002</v>
      </c>
      <c r="DX4406" t="str">
        <v>**</v>
      </c>
      <c r="DY4406">
        <v>0</v>
      </c>
      <c r="DZ4406" t="str">
        <v>**</v>
      </c>
      <c r="EA4406">
        <v>795736</v>
      </c>
      <c r="EB4406" t="str">
        <v>**</v>
      </c>
      <c r="EQ4406">
        <v>10.648</v>
      </c>
      <c r="ER4406" t="str">
        <v>**</v>
      </c>
      <c r="ES4406">
        <v>10.367</v>
      </c>
      <c r="ET4406" t="str">
        <v>**</v>
      </c>
      <c r="EU4406">
        <v>10.398</v>
      </c>
      <c r="EV4406" t="str">
        <v>**</v>
      </c>
      <c r="EW4406">
        <v>0.1676</v>
      </c>
      <c r="EX4406" t="str">
        <v>**</v>
      </c>
      <c r="EY4406">
        <v>0.1076</v>
      </c>
      <c r="EZ4406" t="str">
        <v>**</v>
      </c>
      <c r="FA4406">
        <v>0</v>
      </c>
      <c r="FB4406" t="str">
        <v>**</v>
      </c>
      <c r="FC4406">
        <v>318573</v>
      </c>
      <c r="FD4406" t="str">
        <v>**</v>
      </c>
      <c r="FE4406">
        <v>0.013</v>
      </c>
      <c r="FF4406" t="str">
        <v>**</v>
      </c>
      <c r="FG4406">
        <v>0.026</v>
      </c>
      <c r="FH4406" t="str">
        <v>**</v>
      </c>
      <c r="FI4406">
        <v>0.013</v>
      </c>
      <c r="FJ4406" t="str">
        <v>**</v>
      </c>
      <c r="FK4406">
        <v>0.0001</v>
      </c>
      <c r="FL4406" t="str">
        <v>**</v>
      </c>
      <c r="FM4406">
        <v>0</v>
      </c>
      <c r="FN4406" t="str">
        <v>**</v>
      </c>
      <c r="FO4406">
        <v>0</v>
      </c>
      <c r="FP4406" t="str">
        <v>**</v>
      </c>
      <c r="FQ4406">
        <v>90601</v>
      </c>
      <c r="FR4406" t="str">
        <v>**</v>
      </c>
      <c r="FS4406">
        <v>0.021</v>
      </c>
      <c r="FT4406" t="str">
        <v>**</v>
      </c>
      <c r="FU4406">
        <v>0.017</v>
      </c>
      <c r="FV4406" t="str">
        <v>**</v>
      </c>
      <c r="FW4406">
        <v>0.016</v>
      </c>
      <c r="FX4406" t="str">
        <v>**</v>
      </c>
      <c r="FY4406">
        <v>0.0001</v>
      </c>
      <c r="FZ4406" t="str">
        <v>**</v>
      </c>
      <c r="GA4406">
        <v>-0.0002</v>
      </c>
      <c r="GB4406" t="str">
        <v>**</v>
      </c>
      <c r="GC4406">
        <v>0</v>
      </c>
      <c r="GD4406" t="str">
        <v>**</v>
      </c>
      <c r="GE4406">
        <v>297777</v>
      </c>
      <c r="GF4406" t="str">
        <v>**</v>
      </c>
      <c r="GG4406">
        <v>0.008</v>
      </c>
      <c r="GH4406" t="str">
        <v>**</v>
      </c>
      <c r="GI4406">
        <v>0.032</v>
      </c>
      <c r="GJ4406" t="str">
        <v>**</v>
      </c>
      <c r="GK4406">
        <v>0.004</v>
      </c>
      <c r="GL4406" t="str">
        <v>**</v>
      </c>
      <c r="GM4406">
        <v>0.0002</v>
      </c>
      <c r="GN4406" t="str">
        <v>**</v>
      </c>
      <c r="GO4406">
        <v>0.0002</v>
      </c>
      <c r="GP4406" t="str">
        <v>**</v>
      </c>
      <c r="GQ4406">
        <v>0</v>
      </c>
      <c r="GR4406" t="str">
        <v>**</v>
      </c>
      <c r="GS4406">
        <v>254867</v>
      </c>
      <c r="GT4406" t="str">
        <v>**</v>
      </c>
      <c r="GU4406">
        <v>0.017</v>
      </c>
      <c r="GV4406" t="str">
        <v>**</v>
      </c>
      <c r="GW4406">
        <v>0.018</v>
      </c>
      <c r="GX4406" t="str">
        <v>**</v>
      </c>
      <c r="GY4406">
        <v>0.024</v>
      </c>
      <c r="GZ4406" t="str">
        <v>**</v>
      </c>
      <c r="HA4406">
        <v>0.0002</v>
      </c>
      <c r="HB4406" t="str">
        <v>**</v>
      </c>
      <c r="HC4406">
        <v>0</v>
      </c>
      <c r="HD4406" t="str">
        <v>**</v>
      </c>
      <c r="HE4406">
        <v>0</v>
      </c>
      <c r="HF4406" t="str">
        <v>**</v>
      </c>
      <c r="HG4406">
        <v>230202</v>
      </c>
      <c r="HH4406" t="str">
        <v>**</v>
      </c>
      <c r="HI4406">
        <v>14.9275</v>
      </c>
      <c r="HJ4406" t="str">
        <v>**</v>
      </c>
      <c r="HK4406">
        <v>18.278</v>
      </c>
      <c r="HL4406" t="str">
        <v>**</v>
      </c>
      <c r="HM4406">
        <v>18.681499</v>
      </c>
      <c r="HN4406" t="str">
        <v>**</v>
      </c>
      <c r="HO4406">
        <v>0.3013</v>
      </c>
      <c r="HP4406" t="str">
        <v>**</v>
      </c>
      <c r="HQ4406">
        <v>0.12945</v>
      </c>
      <c r="HR4406" t="str">
        <v>**</v>
      </c>
      <c r="HS4406">
        <v>0</v>
      </c>
      <c r="HT4406" t="str">
        <v>**</v>
      </c>
      <c r="HU4406">
        <v>32443.099609</v>
      </c>
      <c r="HV4406" t="str">
        <v>**</v>
      </c>
    </row>
    <row r="4407">
      <c r="C4407">
        <v>45214.27847222</v>
      </c>
      <c r="D4407" t="str">
        <v>-</v>
      </c>
      <c r="E4407">
        <v>45214.27916667</v>
      </c>
      <c r="G4407">
        <v>0.268</v>
      </c>
      <c r="H4407" t="str">
        <v>**</v>
      </c>
      <c r="I4407">
        <v>0.212</v>
      </c>
      <c r="J4407" t="str">
        <v>**</v>
      </c>
      <c r="K4407">
        <v>0.196</v>
      </c>
      <c r="L4407" t="str">
        <v>**</v>
      </c>
      <c r="M4407">
        <v>0.0004</v>
      </c>
      <c r="N4407" t="str">
        <v>**</v>
      </c>
      <c r="O4407">
        <v>0.0002</v>
      </c>
      <c r="P4407" t="str">
        <v>**</v>
      </c>
      <c r="Q4407">
        <v>0</v>
      </c>
      <c r="R4407" t="str">
        <v>**</v>
      </c>
      <c r="S4407">
        <v>128039</v>
      </c>
      <c r="T4407" t="str">
        <v>**</v>
      </c>
      <c r="U4407">
        <v>0.118</v>
      </c>
      <c r="V4407" t="str">
        <v>**</v>
      </c>
      <c r="W4407">
        <v>0.062</v>
      </c>
      <c r="X4407" t="str">
        <v>**</v>
      </c>
      <c r="Y4407">
        <v>0.1</v>
      </c>
      <c r="Z4407" t="str">
        <v>**</v>
      </c>
      <c r="AA4407">
        <v>0.0004</v>
      </c>
      <c r="AB4407" t="str">
        <v>**</v>
      </c>
      <c r="AC4407">
        <v>0.0006</v>
      </c>
      <c r="AD4407" t="str">
        <v>**</v>
      </c>
      <c r="AE4407">
        <v>0</v>
      </c>
      <c r="AF4407" t="str">
        <v>**</v>
      </c>
      <c r="AG4407">
        <v>86428</v>
      </c>
      <c r="AH4407" t="str">
        <v>**</v>
      </c>
      <c r="AI4407">
        <v>0.136</v>
      </c>
      <c r="AJ4407" t="str">
        <v>**</v>
      </c>
      <c r="AK4407">
        <v>0.224</v>
      </c>
      <c r="AL4407" t="str">
        <v>**</v>
      </c>
      <c r="AM4407">
        <v>0.19</v>
      </c>
      <c r="AN4407" t="str">
        <v>**</v>
      </c>
      <c r="AO4407">
        <v>0.0004</v>
      </c>
      <c r="AP4407" t="str">
        <v>**</v>
      </c>
      <c r="AQ4407">
        <v>0</v>
      </c>
      <c r="AR4407" t="str">
        <v>**</v>
      </c>
      <c r="AS4407">
        <v>0</v>
      </c>
      <c r="AT4407" t="str">
        <v>**</v>
      </c>
      <c r="AU4407">
        <v>987663</v>
      </c>
      <c r="AV4407" t="str">
        <v>**</v>
      </c>
      <c r="AW4407">
        <v>0.112</v>
      </c>
      <c r="AX4407" t="str">
        <v>**</v>
      </c>
      <c r="AY4407">
        <v>0.162</v>
      </c>
      <c r="AZ4407" t="str">
        <v>**</v>
      </c>
      <c r="BA4407">
        <v>0.238</v>
      </c>
      <c r="BB4407" t="str">
        <v>**</v>
      </c>
      <c r="BC4407">
        <v>0.0004</v>
      </c>
      <c r="BD4407" t="str">
        <v>**</v>
      </c>
      <c r="BE4407">
        <v>0.0004</v>
      </c>
      <c r="BF4407" t="str">
        <v>**</v>
      </c>
      <c r="BG4407">
        <v>0</v>
      </c>
      <c r="BH4407" t="str">
        <v>**</v>
      </c>
      <c r="BI4407">
        <v>570878</v>
      </c>
      <c r="BJ4407" t="str">
        <v>**</v>
      </c>
      <c r="BY4407">
        <v>0.17</v>
      </c>
      <c r="BZ4407" t="str">
        <v>**</v>
      </c>
      <c r="CA4407">
        <v>0.2</v>
      </c>
      <c r="CB4407" t="str">
        <v>**</v>
      </c>
      <c r="CC4407">
        <v>0.21</v>
      </c>
      <c r="CD4407" t="str">
        <v>**</v>
      </c>
      <c r="CE4407">
        <v>0.001</v>
      </c>
      <c r="CF4407" t="str">
        <v>**</v>
      </c>
      <c r="CG4407">
        <v>0</v>
      </c>
      <c r="CH4407" t="str">
        <v>**</v>
      </c>
      <c r="CI4407">
        <v>0</v>
      </c>
      <c r="CJ4407" t="str">
        <v>**</v>
      </c>
      <c r="CK4407">
        <v>1989380</v>
      </c>
      <c r="CL4407" t="str">
        <v>**</v>
      </c>
      <c r="CM4407">
        <v>0.156</v>
      </c>
      <c r="CN4407" t="str">
        <v>**</v>
      </c>
      <c r="CO4407">
        <v>0.256</v>
      </c>
      <c r="CP4407" t="str">
        <v>**</v>
      </c>
      <c r="CQ4407">
        <v>0.07</v>
      </c>
      <c r="CR4407" t="str">
        <v>**</v>
      </c>
      <c r="CS4407">
        <v>0.0038</v>
      </c>
      <c r="CT4407" t="str">
        <v>**</v>
      </c>
      <c r="CU4407">
        <v>0.0014</v>
      </c>
      <c r="CV4407" t="str">
        <v>**</v>
      </c>
      <c r="CW4407">
        <v>0</v>
      </c>
      <c r="CX4407" t="str">
        <v>**</v>
      </c>
      <c r="CY4407">
        <v>877483</v>
      </c>
      <c r="CZ4407" t="str">
        <v>**</v>
      </c>
      <c r="DA4407">
        <v>0</v>
      </c>
      <c r="DB4407" t="str">
        <v>**</v>
      </c>
      <c r="DC4407">
        <v>0</v>
      </c>
      <c r="DD4407" t="str">
        <v>**</v>
      </c>
      <c r="DE4407">
        <v>0</v>
      </c>
      <c r="DF4407" t="str">
        <v>**</v>
      </c>
      <c r="DG4407">
        <v>0</v>
      </c>
      <c r="DH4407" t="str">
        <v>**</v>
      </c>
      <c r="DI4407">
        <v>0</v>
      </c>
      <c r="DJ4407" t="str">
        <v>**</v>
      </c>
      <c r="DK4407">
        <v>0</v>
      </c>
      <c r="DL4407" t="str">
        <v>**</v>
      </c>
      <c r="DM4407">
        <v>0</v>
      </c>
      <c r="DN4407" t="str">
        <v>**</v>
      </c>
      <c r="DO4407">
        <v>0.054</v>
      </c>
      <c r="DP4407" t="str">
        <v>**</v>
      </c>
      <c r="DQ4407">
        <v>0.05</v>
      </c>
      <c r="DR4407" t="str">
        <v>**</v>
      </c>
      <c r="DS4407">
        <v>0.07</v>
      </c>
      <c r="DT4407" t="str">
        <v>**</v>
      </c>
      <c r="DU4407">
        <v>0</v>
      </c>
      <c r="DV4407" t="str">
        <v>**</v>
      </c>
      <c r="DW4407">
        <v>0.0002</v>
      </c>
      <c r="DX4407" t="str">
        <v>**</v>
      </c>
      <c r="DY4407">
        <v>0</v>
      </c>
      <c r="DZ4407" t="str">
        <v>**</v>
      </c>
      <c r="EA4407">
        <v>795736</v>
      </c>
      <c r="EB4407" t="str">
        <v>**</v>
      </c>
      <c r="EQ4407">
        <v>10.648</v>
      </c>
      <c r="ER4407" t="str">
        <v>**</v>
      </c>
      <c r="ES4407">
        <v>10.367</v>
      </c>
      <c r="ET4407" t="str">
        <v>**</v>
      </c>
      <c r="EU4407">
        <v>10.398</v>
      </c>
      <c r="EV4407" t="str">
        <v>**</v>
      </c>
      <c r="EW4407">
        <v>0.1676</v>
      </c>
      <c r="EX4407" t="str">
        <v>**</v>
      </c>
      <c r="EY4407">
        <v>0.1076</v>
      </c>
      <c r="EZ4407" t="str">
        <v>**</v>
      </c>
      <c r="FA4407">
        <v>0</v>
      </c>
      <c r="FB4407" t="str">
        <v>**</v>
      </c>
      <c r="FC4407">
        <v>318573</v>
      </c>
      <c r="FD4407" t="str">
        <v>**</v>
      </c>
      <c r="FE4407">
        <v>0.013</v>
      </c>
      <c r="FF4407" t="str">
        <v>**</v>
      </c>
      <c r="FG4407">
        <v>0.026</v>
      </c>
      <c r="FH4407" t="str">
        <v>**</v>
      </c>
      <c r="FI4407">
        <v>0.013</v>
      </c>
      <c r="FJ4407" t="str">
        <v>**</v>
      </c>
      <c r="FK4407">
        <v>0.0001</v>
      </c>
      <c r="FL4407" t="str">
        <v>**</v>
      </c>
      <c r="FM4407">
        <v>0</v>
      </c>
      <c r="FN4407" t="str">
        <v>**</v>
      </c>
      <c r="FO4407">
        <v>0</v>
      </c>
      <c r="FP4407" t="str">
        <v>**</v>
      </c>
      <c r="FQ4407">
        <v>90601</v>
      </c>
      <c r="FR4407" t="str">
        <v>**</v>
      </c>
      <c r="FS4407">
        <v>0.021</v>
      </c>
      <c r="FT4407" t="str">
        <v>**</v>
      </c>
      <c r="FU4407">
        <v>0.017</v>
      </c>
      <c r="FV4407" t="str">
        <v>**</v>
      </c>
      <c r="FW4407">
        <v>0.016</v>
      </c>
      <c r="FX4407" t="str">
        <v>**</v>
      </c>
      <c r="FY4407">
        <v>0.0001</v>
      </c>
      <c r="FZ4407" t="str">
        <v>**</v>
      </c>
      <c r="GA4407">
        <v>-0.0002</v>
      </c>
      <c r="GB4407" t="str">
        <v>**</v>
      </c>
      <c r="GC4407">
        <v>0</v>
      </c>
      <c r="GD4407" t="str">
        <v>**</v>
      </c>
      <c r="GE4407">
        <v>297777</v>
      </c>
      <c r="GF4407" t="str">
        <v>**</v>
      </c>
      <c r="GG4407">
        <v>0.008</v>
      </c>
      <c r="GH4407" t="str">
        <v>**</v>
      </c>
      <c r="GI4407">
        <v>0.032</v>
      </c>
      <c r="GJ4407" t="str">
        <v>**</v>
      </c>
      <c r="GK4407">
        <v>0.004</v>
      </c>
      <c r="GL4407" t="str">
        <v>**</v>
      </c>
      <c r="GM4407">
        <v>0.0002</v>
      </c>
      <c r="GN4407" t="str">
        <v>**</v>
      </c>
      <c r="GO4407">
        <v>0.0002</v>
      </c>
      <c r="GP4407" t="str">
        <v>**</v>
      </c>
      <c r="GQ4407">
        <v>0</v>
      </c>
      <c r="GR4407" t="str">
        <v>**</v>
      </c>
      <c r="GS4407">
        <v>254867</v>
      </c>
      <c r="GT4407" t="str">
        <v>**</v>
      </c>
      <c r="GU4407">
        <v>0.017</v>
      </c>
      <c r="GV4407" t="str">
        <v>**</v>
      </c>
      <c r="GW4407">
        <v>0.018</v>
      </c>
      <c r="GX4407" t="str">
        <v>**</v>
      </c>
      <c r="GY4407">
        <v>0.024</v>
      </c>
      <c r="GZ4407" t="str">
        <v>**</v>
      </c>
      <c r="HA4407">
        <v>0.0002</v>
      </c>
      <c r="HB4407" t="str">
        <v>**</v>
      </c>
      <c r="HC4407">
        <v>0</v>
      </c>
      <c r="HD4407" t="str">
        <v>**</v>
      </c>
      <c r="HE4407">
        <v>0</v>
      </c>
      <c r="HF4407" t="str">
        <v>**</v>
      </c>
      <c r="HG4407">
        <v>230202</v>
      </c>
      <c r="HH4407" t="str">
        <v>**</v>
      </c>
      <c r="HI4407">
        <v>14.9275</v>
      </c>
      <c r="HJ4407" t="str">
        <v>**</v>
      </c>
      <c r="HK4407">
        <v>18.278</v>
      </c>
      <c r="HL4407" t="str">
        <v>**</v>
      </c>
      <c r="HM4407">
        <v>18.681499</v>
      </c>
      <c r="HN4407" t="str">
        <v>**</v>
      </c>
      <c r="HO4407">
        <v>0.3013</v>
      </c>
      <c r="HP4407" t="str">
        <v>**</v>
      </c>
      <c r="HQ4407">
        <v>0.12945</v>
      </c>
      <c r="HR4407" t="str">
        <v>**</v>
      </c>
      <c r="HS4407">
        <v>0</v>
      </c>
      <c r="HT4407" t="str">
        <v>**</v>
      </c>
      <c r="HU4407">
        <v>32443.099609</v>
      </c>
      <c r="HV4407" t="str">
        <v>**</v>
      </c>
    </row>
    <row r="4408">
      <c r="C4408">
        <v>45214.27916667</v>
      </c>
      <c r="D4408" t="str">
        <v>-</v>
      </c>
      <c r="E4408">
        <v>45214.27986111</v>
      </c>
      <c r="G4408">
        <v>0.268</v>
      </c>
      <c r="H4408" t="str">
        <v>**</v>
      </c>
      <c r="I4408">
        <v>0.212</v>
      </c>
      <c r="J4408" t="str">
        <v>**</v>
      </c>
      <c r="K4408">
        <v>0.196</v>
      </c>
      <c r="L4408" t="str">
        <v>**</v>
      </c>
      <c r="M4408">
        <v>0.0004</v>
      </c>
      <c r="N4408" t="str">
        <v>**</v>
      </c>
      <c r="O4408">
        <v>0.0002</v>
      </c>
      <c r="P4408" t="str">
        <v>**</v>
      </c>
      <c r="Q4408">
        <v>0</v>
      </c>
      <c r="R4408" t="str">
        <v>**</v>
      </c>
      <c r="S4408">
        <v>128039</v>
      </c>
      <c r="T4408" t="str">
        <v>**</v>
      </c>
      <c r="U4408">
        <v>0.118</v>
      </c>
      <c r="V4408" t="str">
        <v>**</v>
      </c>
      <c r="W4408">
        <v>0.062</v>
      </c>
      <c r="X4408" t="str">
        <v>**</v>
      </c>
      <c r="Y4408">
        <v>0.1</v>
      </c>
      <c r="Z4408" t="str">
        <v>**</v>
      </c>
      <c r="AA4408">
        <v>0.0004</v>
      </c>
      <c r="AB4408" t="str">
        <v>**</v>
      </c>
      <c r="AC4408">
        <v>0.0006</v>
      </c>
      <c r="AD4408" t="str">
        <v>**</v>
      </c>
      <c r="AE4408">
        <v>0</v>
      </c>
      <c r="AF4408" t="str">
        <v>**</v>
      </c>
      <c r="AG4408">
        <v>86428</v>
      </c>
      <c r="AH4408" t="str">
        <v>**</v>
      </c>
      <c r="AI4408">
        <v>0.136</v>
      </c>
      <c r="AJ4408" t="str">
        <v>**</v>
      </c>
      <c r="AK4408">
        <v>0.224</v>
      </c>
      <c r="AL4408" t="str">
        <v>**</v>
      </c>
      <c r="AM4408">
        <v>0.19</v>
      </c>
      <c r="AN4408" t="str">
        <v>**</v>
      </c>
      <c r="AO4408">
        <v>0.0004</v>
      </c>
      <c r="AP4408" t="str">
        <v>**</v>
      </c>
      <c r="AQ4408">
        <v>0</v>
      </c>
      <c r="AR4408" t="str">
        <v>**</v>
      </c>
      <c r="AS4408">
        <v>0</v>
      </c>
      <c r="AT4408" t="str">
        <v>**</v>
      </c>
      <c r="AU4408">
        <v>987663</v>
      </c>
      <c r="AV4408" t="str">
        <v>**</v>
      </c>
      <c r="AW4408">
        <v>0.112</v>
      </c>
      <c r="AX4408" t="str">
        <v>**</v>
      </c>
      <c r="AY4408">
        <v>0.162</v>
      </c>
      <c r="AZ4408" t="str">
        <v>**</v>
      </c>
      <c r="BA4408">
        <v>0.238</v>
      </c>
      <c r="BB4408" t="str">
        <v>**</v>
      </c>
      <c r="BC4408">
        <v>0.0004</v>
      </c>
      <c r="BD4408" t="str">
        <v>**</v>
      </c>
      <c r="BE4408">
        <v>0.0004</v>
      </c>
      <c r="BF4408" t="str">
        <v>**</v>
      </c>
      <c r="BG4408">
        <v>0</v>
      </c>
      <c r="BH4408" t="str">
        <v>**</v>
      </c>
      <c r="BI4408">
        <v>570878</v>
      </c>
      <c r="BJ4408" t="str">
        <v>**</v>
      </c>
      <c r="BY4408">
        <v>0.17</v>
      </c>
      <c r="BZ4408" t="str">
        <v>**</v>
      </c>
      <c r="CA4408">
        <v>0.2</v>
      </c>
      <c r="CB4408" t="str">
        <v>**</v>
      </c>
      <c r="CC4408">
        <v>0.21</v>
      </c>
      <c r="CD4408" t="str">
        <v>**</v>
      </c>
      <c r="CE4408">
        <v>0.001</v>
      </c>
      <c r="CF4408" t="str">
        <v>**</v>
      </c>
      <c r="CG4408">
        <v>0</v>
      </c>
      <c r="CH4408" t="str">
        <v>**</v>
      </c>
      <c r="CI4408">
        <v>0</v>
      </c>
      <c r="CJ4408" t="str">
        <v>**</v>
      </c>
      <c r="CK4408">
        <v>1989380</v>
      </c>
      <c r="CL4408" t="str">
        <v>**</v>
      </c>
      <c r="CM4408">
        <v>0.156</v>
      </c>
      <c r="CN4408" t="str">
        <v>**</v>
      </c>
      <c r="CO4408">
        <v>0.256</v>
      </c>
      <c r="CP4408" t="str">
        <v>**</v>
      </c>
      <c r="CQ4408">
        <v>0.07</v>
      </c>
      <c r="CR4408" t="str">
        <v>**</v>
      </c>
      <c r="CS4408">
        <v>0.0038</v>
      </c>
      <c r="CT4408" t="str">
        <v>**</v>
      </c>
      <c r="CU4408">
        <v>0.0014</v>
      </c>
      <c r="CV4408" t="str">
        <v>**</v>
      </c>
      <c r="CW4408">
        <v>0</v>
      </c>
      <c r="CX4408" t="str">
        <v>**</v>
      </c>
      <c r="CY4408">
        <v>877483</v>
      </c>
      <c r="CZ4408" t="str">
        <v>**</v>
      </c>
      <c r="DA4408">
        <v>0</v>
      </c>
      <c r="DB4408" t="str">
        <v>**</v>
      </c>
      <c r="DC4408">
        <v>0</v>
      </c>
      <c r="DD4408" t="str">
        <v>**</v>
      </c>
      <c r="DE4408">
        <v>0</v>
      </c>
      <c r="DF4408" t="str">
        <v>**</v>
      </c>
      <c r="DG4408">
        <v>0</v>
      </c>
      <c r="DH4408" t="str">
        <v>**</v>
      </c>
      <c r="DI4408">
        <v>0</v>
      </c>
      <c r="DJ4408" t="str">
        <v>**</v>
      </c>
      <c r="DK4408">
        <v>0</v>
      </c>
      <c r="DL4408" t="str">
        <v>**</v>
      </c>
      <c r="DM4408">
        <v>0</v>
      </c>
      <c r="DN4408" t="str">
        <v>**</v>
      </c>
      <c r="DO4408">
        <v>0.054</v>
      </c>
      <c r="DP4408" t="str">
        <v>**</v>
      </c>
      <c r="DQ4408">
        <v>0.05</v>
      </c>
      <c r="DR4408" t="str">
        <v>**</v>
      </c>
      <c r="DS4408">
        <v>0.07</v>
      </c>
      <c r="DT4408" t="str">
        <v>**</v>
      </c>
      <c r="DU4408">
        <v>0</v>
      </c>
      <c r="DV4408" t="str">
        <v>**</v>
      </c>
      <c r="DW4408">
        <v>0.0002</v>
      </c>
      <c r="DX4408" t="str">
        <v>**</v>
      </c>
      <c r="DY4408">
        <v>0</v>
      </c>
      <c r="DZ4408" t="str">
        <v>**</v>
      </c>
      <c r="EA4408">
        <v>795736</v>
      </c>
      <c r="EB4408" t="str">
        <v>**</v>
      </c>
      <c r="EQ4408">
        <v>10.648</v>
      </c>
      <c r="ER4408" t="str">
        <v>**</v>
      </c>
      <c r="ES4408">
        <v>10.367</v>
      </c>
      <c r="ET4408" t="str">
        <v>**</v>
      </c>
      <c r="EU4408">
        <v>10.398</v>
      </c>
      <c r="EV4408" t="str">
        <v>**</v>
      </c>
      <c r="EW4408">
        <v>0.1676</v>
      </c>
      <c r="EX4408" t="str">
        <v>**</v>
      </c>
      <c r="EY4408">
        <v>0.1076</v>
      </c>
      <c r="EZ4408" t="str">
        <v>**</v>
      </c>
      <c r="FA4408">
        <v>0</v>
      </c>
      <c r="FB4408" t="str">
        <v>**</v>
      </c>
      <c r="FC4408">
        <v>318573</v>
      </c>
      <c r="FD4408" t="str">
        <v>**</v>
      </c>
      <c r="FE4408">
        <v>0.013</v>
      </c>
      <c r="FF4408" t="str">
        <v>**</v>
      </c>
      <c r="FG4408">
        <v>0.026</v>
      </c>
      <c r="FH4408" t="str">
        <v>**</v>
      </c>
      <c r="FI4408">
        <v>0.013</v>
      </c>
      <c r="FJ4408" t="str">
        <v>**</v>
      </c>
      <c r="FK4408">
        <v>0.0001</v>
      </c>
      <c r="FL4408" t="str">
        <v>**</v>
      </c>
      <c r="FM4408">
        <v>0</v>
      </c>
      <c r="FN4408" t="str">
        <v>**</v>
      </c>
      <c r="FO4408">
        <v>0</v>
      </c>
      <c r="FP4408" t="str">
        <v>**</v>
      </c>
      <c r="FQ4408">
        <v>90601</v>
      </c>
      <c r="FR4408" t="str">
        <v>**</v>
      </c>
      <c r="FS4408">
        <v>0.021</v>
      </c>
      <c r="FT4408" t="str">
        <v>**</v>
      </c>
      <c r="FU4408">
        <v>0.017</v>
      </c>
      <c r="FV4408" t="str">
        <v>**</v>
      </c>
      <c r="FW4408">
        <v>0.016</v>
      </c>
      <c r="FX4408" t="str">
        <v>**</v>
      </c>
      <c r="FY4408">
        <v>0.0001</v>
      </c>
      <c r="FZ4408" t="str">
        <v>**</v>
      </c>
      <c r="GA4408">
        <v>-0.0002</v>
      </c>
      <c r="GB4408" t="str">
        <v>**</v>
      </c>
      <c r="GC4408">
        <v>0</v>
      </c>
      <c r="GD4408" t="str">
        <v>**</v>
      </c>
      <c r="GE4408">
        <v>297777</v>
      </c>
      <c r="GF4408" t="str">
        <v>**</v>
      </c>
      <c r="GG4408">
        <v>0.008</v>
      </c>
      <c r="GH4408" t="str">
        <v>**</v>
      </c>
      <c r="GI4408">
        <v>0.032</v>
      </c>
      <c r="GJ4408" t="str">
        <v>**</v>
      </c>
      <c r="GK4408">
        <v>0.004</v>
      </c>
      <c r="GL4408" t="str">
        <v>**</v>
      </c>
      <c r="GM4408">
        <v>0.0002</v>
      </c>
      <c r="GN4408" t="str">
        <v>**</v>
      </c>
      <c r="GO4408">
        <v>0.0002</v>
      </c>
      <c r="GP4408" t="str">
        <v>**</v>
      </c>
      <c r="GQ4408">
        <v>0</v>
      </c>
      <c r="GR4408" t="str">
        <v>**</v>
      </c>
      <c r="GS4408">
        <v>254867</v>
      </c>
      <c r="GT4408" t="str">
        <v>**</v>
      </c>
      <c r="GU4408">
        <v>0.017</v>
      </c>
      <c r="GV4408" t="str">
        <v>**</v>
      </c>
      <c r="GW4408">
        <v>0.018</v>
      </c>
      <c r="GX4408" t="str">
        <v>**</v>
      </c>
      <c r="GY4408">
        <v>0.024</v>
      </c>
      <c r="GZ4408" t="str">
        <v>**</v>
      </c>
      <c r="HA4408">
        <v>0.0002</v>
      </c>
      <c r="HB4408" t="str">
        <v>**</v>
      </c>
      <c r="HC4408">
        <v>0</v>
      </c>
      <c r="HD4408" t="str">
        <v>**</v>
      </c>
      <c r="HE4408">
        <v>0</v>
      </c>
      <c r="HF4408" t="str">
        <v>**</v>
      </c>
      <c r="HG4408">
        <v>230202</v>
      </c>
      <c r="HH4408" t="str">
        <v>**</v>
      </c>
      <c r="HI4408">
        <v>14.9275</v>
      </c>
      <c r="HJ4408" t="str">
        <v>**</v>
      </c>
      <c r="HK4408">
        <v>18.278</v>
      </c>
      <c r="HL4408" t="str">
        <v>**</v>
      </c>
      <c r="HM4408">
        <v>18.681499</v>
      </c>
      <c r="HN4408" t="str">
        <v>**</v>
      </c>
      <c r="HO4408">
        <v>0.3013</v>
      </c>
      <c r="HP4408" t="str">
        <v>**</v>
      </c>
      <c r="HQ4408">
        <v>0.12945</v>
      </c>
      <c r="HR4408" t="str">
        <v>**</v>
      </c>
      <c r="HS4408">
        <v>0</v>
      </c>
      <c r="HT4408" t="str">
        <v>**</v>
      </c>
      <c r="HU4408">
        <v>32443.099609</v>
      </c>
      <c r="HV4408" t="str">
        <v>**</v>
      </c>
    </row>
    <row r="4409">
      <c r="C4409">
        <v>45214.27986111</v>
      </c>
      <c r="D4409" t="str">
        <v>-</v>
      </c>
      <c r="E4409">
        <v>45214.28055556</v>
      </c>
      <c r="G4409">
        <v>0.268</v>
      </c>
      <c r="H4409" t="str">
        <v>**</v>
      </c>
      <c r="I4409">
        <v>0.212</v>
      </c>
      <c r="J4409" t="str">
        <v>**</v>
      </c>
      <c r="K4409">
        <v>0.196</v>
      </c>
      <c r="L4409" t="str">
        <v>**</v>
      </c>
      <c r="M4409">
        <v>0.0004</v>
      </c>
      <c r="N4409" t="str">
        <v>**</v>
      </c>
      <c r="O4409">
        <v>0.0002</v>
      </c>
      <c r="P4409" t="str">
        <v>**</v>
      </c>
      <c r="Q4409">
        <v>0</v>
      </c>
      <c r="R4409" t="str">
        <v>**</v>
      </c>
      <c r="S4409">
        <v>128039</v>
      </c>
      <c r="T4409" t="str">
        <v>**</v>
      </c>
      <c r="U4409">
        <v>0.118</v>
      </c>
      <c r="V4409" t="str">
        <v>**</v>
      </c>
      <c r="W4409">
        <v>0.062</v>
      </c>
      <c r="X4409" t="str">
        <v>**</v>
      </c>
      <c r="Y4409">
        <v>0.1</v>
      </c>
      <c r="Z4409" t="str">
        <v>**</v>
      </c>
      <c r="AA4409">
        <v>0.0004</v>
      </c>
      <c r="AB4409" t="str">
        <v>**</v>
      </c>
      <c r="AC4409">
        <v>0.0006</v>
      </c>
      <c r="AD4409" t="str">
        <v>**</v>
      </c>
      <c r="AE4409">
        <v>0</v>
      </c>
      <c r="AF4409" t="str">
        <v>**</v>
      </c>
      <c r="AG4409">
        <v>86428</v>
      </c>
      <c r="AH4409" t="str">
        <v>**</v>
      </c>
      <c r="AI4409">
        <v>0.136</v>
      </c>
      <c r="AJ4409" t="str">
        <v>**</v>
      </c>
      <c r="AK4409">
        <v>0.224</v>
      </c>
      <c r="AL4409" t="str">
        <v>**</v>
      </c>
      <c r="AM4409">
        <v>0.19</v>
      </c>
      <c r="AN4409" t="str">
        <v>**</v>
      </c>
      <c r="AO4409">
        <v>0.0004</v>
      </c>
      <c r="AP4409" t="str">
        <v>**</v>
      </c>
      <c r="AQ4409">
        <v>0</v>
      </c>
      <c r="AR4409" t="str">
        <v>**</v>
      </c>
      <c r="AS4409">
        <v>0</v>
      </c>
      <c r="AT4409" t="str">
        <v>**</v>
      </c>
      <c r="AU4409">
        <v>987663</v>
      </c>
      <c r="AV4409" t="str">
        <v>**</v>
      </c>
      <c r="AW4409">
        <v>0.112</v>
      </c>
      <c r="AX4409" t="str">
        <v>**</v>
      </c>
      <c r="AY4409">
        <v>0.162</v>
      </c>
      <c r="AZ4409" t="str">
        <v>**</v>
      </c>
      <c r="BA4409">
        <v>0.238</v>
      </c>
      <c r="BB4409" t="str">
        <v>**</v>
      </c>
      <c r="BC4409">
        <v>0.0004</v>
      </c>
      <c r="BD4409" t="str">
        <v>**</v>
      </c>
      <c r="BE4409">
        <v>0.0004</v>
      </c>
      <c r="BF4409" t="str">
        <v>**</v>
      </c>
      <c r="BG4409">
        <v>0</v>
      </c>
      <c r="BH4409" t="str">
        <v>**</v>
      </c>
      <c r="BI4409">
        <v>570878</v>
      </c>
      <c r="BJ4409" t="str">
        <v>**</v>
      </c>
      <c r="BY4409">
        <v>0.17</v>
      </c>
      <c r="BZ4409" t="str">
        <v>**</v>
      </c>
      <c r="CA4409">
        <v>0.2</v>
      </c>
      <c r="CB4409" t="str">
        <v>**</v>
      </c>
      <c r="CC4409">
        <v>0.21</v>
      </c>
      <c r="CD4409" t="str">
        <v>**</v>
      </c>
      <c r="CE4409">
        <v>0.001</v>
      </c>
      <c r="CF4409" t="str">
        <v>**</v>
      </c>
      <c r="CG4409">
        <v>0</v>
      </c>
      <c r="CH4409" t="str">
        <v>**</v>
      </c>
      <c r="CI4409">
        <v>0</v>
      </c>
      <c r="CJ4409" t="str">
        <v>**</v>
      </c>
      <c r="CK4409">
        <v>1989380</v>
      </c>
      <c r="CL4409" t="str">
        <v>**</v>
      </c>
      <c r="CM4409">
        <v>0.156</v>
      </c>
      <c r="CN4409" t="str">
        <v>**</v>
      </c>
      <c r="CO4409">
        <v>0.256</v>
      </c>
      <c r="CP4409" t="str">
        <v>**</v>
      </c>
      <c r="CQ4409">
        <v>0.07</v>
      </c>
      <c r="CR4409" t="str">
        <v>**</v>
      </c>
      <c r="CS4409">
        <v>0.0038</v>
      </c>
      <c r="CT4409" t="str">
        <v>**</v>
      </c>
      <c r="CU4409">
        <v>0.0014</v>
      </c>
      <c r="CV4409" t="str">
        <v>**</v>
      </c>
      <c r="CW4409">
        <v>0</v>
      </c>
      <c r="CX4409" t="str">
        <v>**</v>
      </c>
      <c r="CY4409">
        <v>877483</v>
      </c>
      <c r="CZ4409" t="str">
        <v>**</v>
      </c>
      <c r="DA4409">
        <v>0</v>
      </c>
      <c r="DB4409" t="str">
        <v>**</v>
      </c>
      <c r="DC4409">
        <v>0</v>
      </c>
      <c r="DD4409" t="str">
        <v>**</v>
      </c>
      <c r="DE4409">
        <v>0</v>
      </c>
      <c r="DF4409" t="str">
        <v>**</v>
      </c>
      <c r="DG4409">
        <v>0</v>
      </c>
      <c r="DH4409" t="str">
        <v>**</v>
      </c>
      <c r="DI4409">
        <v>0</v>
      </c>
      <c r="DJ4409" t="str">
        <v>**</v>
      </c>
      <c r="DK4409">
        <v>0</v>
      </c>
      <c r="DL4409" t="str">
        <v>**</v>
      </c>
      <c r="DM4409">
        <v>0</v>
      </c>
      <c r="DN4409" t="str">
        <v>**</v>
      </c>
      <c r="DO4409">
        <v>0.054</v>
      </c>
      <c r="DP4409" t="str">
        <v>**</v>
      </c>
      <c r="DQ4409">
        <v>0.05</v>
      </c>
      <c r="DR4409" t="str">
        <v>**</v>
      </c>
      <c r="DS4409">
        <v>0.07</v>
      </c>
      <c r="DT4409" t="str">
        <v>**</v>
      </c>
      <c r="DU4409">
        <v>0</v>
      </c>
      <c r="DV4409" t="str">
        <v>**</v>
      </c>
      <c r="DW4409">
        <v>0.0002</v>
      </c>
      <c r="DX4409" t="str">
        <v>**</v>
      </c>
      <c r="DY4409">
        <v>0</v>
      </c>
      <c r="DZ4409" t="str">
        <v>**</v>
      </c>
      <c r="EA4409">
        <v>795736</v>
      </c>
      <c r="EB4409" t="str">
        <v>**</v>
      </c>
      <c r="EQ4409">
        <v>10.648</v>
      </c>
      <c r="ER4409" t="str">
        <v>**</v>
      </c>
      <c r="ES4409">
        <v>10.367</v>
      </c>
      <c r="ET4409" t="str">
        <v>**</v>
      </c>
      <c r="EU4409">
        <v>10.398</v>
      </c>
      <c r="EV4409" t="str">
        <v>**</v>
      </c>
      <c r="EW4409">
        <v>0.1676</v>
      </c>
      <c r="EX4409" t="str">
        <v>**</v>
      </c>
      <c r="EY4409">
        <v>0.1076</v>
      </c>
      <c r="EZ4409" t="str">
        <v>**</v>
      </c>
      <c r="FA4409">
        <v>0</v>
      </c>
      <c r="FB4409" t="str">
        <v>**</v>
      </c>
      <c r="FC4409">
        <v>318573</v>
      </c>
      <c r="FD4409" t="str">
        <v>**</v>
      </c>
      <c r="FE4409">
        <v>0.013</v>
      </c>
      <c r="FF4409" t="str">
        <v>**</v>
      </c>
      <c r="FG4409">
        <v>0.026</v>
      </c>
      <c r="FH4409" t="str">
        <v>**</v>
      </c>
      <c r="FI4409">
        <v>0.013</v>
      </c>
      <c r="FJ4409" t="str">
        <v>**</v>
      </c>
      <c r="FK4409">
        <v>0.0001</v>
      </c>
      <c r="FL4409" t="str">
        <v>**</v>
      </c>
      <c r="FM4409">
        <v>0</v>
      </c>
      <c r="FN4409" t="str">
        <v>**</v>
      </c>
      <c r="FO4409">
        <v>0</v>
      </c>
      <c r="FP4409" t="str">
        <v>**</v>
      </c>
      <c r="FQ4409">
        <v>90601</v>
      </c>
      <c r="FR4409" t="str">
        <v>**</v>
      </c>
      <c r="FS4409">
        <v>0.021</v>
      </c>
      <c r="FT4409" t="str">
        <v>**</v>
      </c>
      <c r="FU4409">
        <v>0.017</v>
      </c>
      <c r="FV4409" t="str">
        <v>**</v>
      </c>
      <c r="FW4409">
        <v>0.016</v>
      </c>
      <c r="FX4409" t="str">
        <v>**</v>
      </c>
      <c r="FY4409">
        <v>0.0001</v>
      </c>
      <c r="FZ4409" t="str">
        <v>**</v>
      </c>
      <c r="GA4409">
        <v>-0.0002</v>
      </c>
      <c r="GB4409" t="str">
        <v>**</v>
      </c>
      <c r="GC4409">
        <v>0</v>
      </c>
      <c r="GD4409" t="str">
        <v>**</v>
      </c>
      <c r="GE4409">
        <v>297777</v>
      </c>
      <c r="GF4409" t="str">
        <v>**</v>
      </c>
      <c r="GG4409">
        <v>0.008</v>
      </c>
      <c r="GH4409" t="str">
        <v>**</v>
      </c>
      <c r="GI4409">
        <v>0.032</v>
      </c>
      <c r="GJ4409" t="str">
        <v>**</v>
      </c>
      <c r="GK4409">
        <v>0.004</v>
      </c>
      <c r="GL4409" t="str">
        <v>**</v>
      </c>
      <c r="GM4409">
        <v>0.0002</v>
      </c>
      <c r="GN4409" t="str">
        <v>**</v>
      </c>
      <c r="GO4409">
        <v>0.0002</v>
      </c>
      <c r="GP4409" t="str">
        <v>**</v>
      </c>
      <c r="GQ4409">
        <v>0</v>
      </c>
      <c r="GR4409" t="str">
        <v>**</v>
      </c>
      <c r="GS4409">
        <v>254867</v>
      </c>
      <c r="GT4409" t="str">
        <v>**</v>
      </c>
      <c r="GU4409">
        <v>0.017</v>
      </c>
      <c r="GV4409" t="str">
        <v>**</v>
      </c>
      <c r="GW4409">
        <v>0.018</v>
      </c>
      <c r="GX4409" t="str">
        <v>**</v>
      </c>
      <c r="GY4409">
        <v>0.024</v>
      </c>
      <c r="GZ4409" t="str">
        <v>**</v>
      </c>
      <c r="HA4409">
        <v>0.0002</v>
      </c>
      <c r="HB4409" t="str">
        <v>**</v>
      </c>
      <c r="HC4409">
        <v>0</v>
      </c>
      <c r="HD4409" t="str">
        <v>**</v>
      </c>
      <c r="HE4409">
        <v>0</v>
      </c>
      <c r="HF4409" t="str">
        <v>**</v>
      </c>
      <c r="HG4409">
        <v>230202</v>
      </c>
      <c r="HH4409" t="str">
        <v>**</v>
      </c>
      <c r="HI4409">
        <v>14.9275</v>
      </c>
      <c r="HJ4409" t="str">
        <v>**</v>
      </c>
      <c r="HK4409">
        <v>18.278</v>
      </c>
      <c r="HL4409" t="str">
        <v>**</v>
      </c>
      <c r="HM4409">
        <v>18.681499</v>
      </c>
      <c r="HN4409" t="str">
        <v>**</v>
      </c>
      <c r="HO4409">
        <v>0.3013</v>
      </c>
      <c r="HP4409" t="str">
        <v>**</v>
      </c>
      <c r="HQ4409">
        <v>0.12945</v>
      </c>
      <c r="HR4409" t="str">
        <v>**</v>
      </c>
      <c r="HS4409">
        <v>0</v>
      </c>
      <c r="HT4409" t="str">
        <v>**</v>
      </c>
      <c r="HU4409">
        <v>32443.099609</v>
      </c>
      <c r="HV4409" t="str">
        <v>**</v>
      </c>
    </row>
    <row r="4410">
      <c r="C4410">
        <v>45214.28055556</v>
      </c>
      <c r="D4410" t="str">
        <v>-</v>
      </c>
      <c r="E4410">
        <v>45214.28125</v>
      </c>
      <c r="G4410">
        <v>0.21</v>
      </c>
      <c r="H4410" t="str">
        <v xml:space="preserve">  </v>
      </c>
      <c r="I4410">
        <v>0.224</v>
      </c>
      <c r="J4410" t="str">
        <v xml:space="preserve">  </v>
      </c>
      <c r="K4410">
        <v>0.212</v>
      </c>
      <c r="L4410" t="str">
        <v xml:space="preserve">  </v>
      </c>
      <c r="M4410">
        <v>0.0004</v>
      </c>
      <c r="N4410" t="str">
        <v xml:space="preserve">  </v>
      </c>
      <c r="O4410">
        <v>0</v>
      </c>
      <c r="P4410" t="str">
        <v xml:space="preserve">  </v>
      </c>
      <c r="Q4410">
        <v>0</v>
      </c>
      <c r="R4410" t="str">
        <v xml:space="preserve">&lt; </v>
      </c>
      <c r="S4410">
        <v>128039</v>
      </c>
      <c r="T4410" t="str">
        <v xml:space="preserve">  </v>
      </c>
      <c r="U4410">
        <v>0.006</v>
      </c>
      <c r="V4410" t="str">
        <v xml:space="preserve">  </v>
      </c>
      <c r="W4410">
        <v>0.052</v>
      </c>
      <c r="X4410" t="str">
        <v xml:space="preserve">  </v>
      </c>
      <c r="Y4410">
        <v>0.034</v>
      </c>
      <c r="Z4410" t="str">
        <v xml:space="preserve">  </v>
      </c>
      <c r="AA4410">
        <v>0</v>
      </c>
      <c r="AB4410" t="str">
        <v xml:space="preserve">  </v>
      </c>
      <c r="AC4410">
        <v>0</v>
      </c>
      <c r="AD4410" t="str">
        <v xml:space="preserve">  </v>
      </c>
      <c r="AE4410">
        <v>0</v>
      </c>
      <c r="AF4410" t="str">
        <v xml:space="preserve">&lt; </v>
      </c>
      <c r="AG4410">
        <v>86428</v>
      </c>
      <c r="AH4410" t="str">
        <v xml:space="preserve">  </v>
      </c>
      <c r="AI4410">
        <v>0.208</v>
      </c>
      <c r="AJ4410" t="str">
        <v xml:space="preserve">  </v>
      </c>
      <c r="AK4410">
        <v>0.172</v>
      </c>
      <c r="AL4410" t="str">
        <v xml:space="preserve">  </v>
      </c>
      <c r="AM4410">
        <v>0.158</v>
      </c>
      <c r="AN4410" t="str">
        <v xml:space="preserve">  </v>
      </c>
      <c r="AO4410">
        <v>0.0002</v>
      </c>
      <c r="AP4410" t="str">
        <v xml:space="preserve">  </v>
      </c>
      <c r="AQ4410">
        <v>0</v>
      </c>
      <c r="AR4410" t="str">
        <v xml:space="preserve">  </v>
      </c>
      <c r="AS4410">
        <v>0</v>
      </c>
      <c r="AT4410" t="str">
        <v xml:space="preserve">&lt; </v>
      </c>
      <c r="AU4410">
        <v>987663</v>
      </c>
      <c r="AV4410" t="str">
        <v xml:space="preserve">  </v>
      </c>
      <c r="AW4410">
        <v>0.288</v>
      </c>
      <c r="AX4410" t="str">
        <v xml:space="preserve">  </v>
      </c>
      <c r="AY4410">
        <v>0.12</v>
      </c>
      <c r="AZ4410" t="str">
        <v xml:space="preserve">  </v>
      </c>
      <c r="BA4410">
        <v>0.204</v>
      </c>
      <c r="BB4410" t="str">
        <v xml:space="preserve">  </v>
      </c>
      <c r="BC4410">
        <v>0.0002</v>
      </c>
      <c r="BD4410" t="str">
        <v xml:space="preserve">  </v>
      </c>
      <c r="BE4410">
        <v>-0.0002</v>
      </c>
      <c r="BF4410" t="str">
        <v xml:space="preserve">  </v>
      </c>
      <c r="BG4410">
        <v>0</v>
      </c>
      <c r="BH4410" t="str">
        <v xml:space="preserve">&lt; </v>
      </c>
      <c r="BI4410">
        <v>570878</v>
      </c>
      <c r="BJ4410" t="str">
        <v xml:space="preserve">  </v>
      </c>
      <c r="BY4410">
        <v>0.17</v>
      </c>
      <c r="BZ4410" t="str">
        <v xml:space="preserve">  </v>
      </c>
      <c r="CA4410">
        <v>0.22</v>
      </c>
      <c r="CB4410" t="str">
        <v xml:space="preserve">  </v>
      </c>
      <c r="CC4410">
        <v>0.15</v>
      </c>
      <c r="CD4410" t="str">
        <v xml:space="preserve">  </v>
      </c>
      <c r="CE4410">
        <v>0.001</v>
      </c>
      <c r="CF4410" t="str">
        <v xml:space="preserve">  </v>
      </c>
      <c r="CG4410">
        <v>-0.001</v>
      </c>
      <c r="CH4410" t="str">
        <v xml:space="preserve">  </v>
      </c>
      <c r="CI4410">
        <v>0</v>
      </c>
      <c r="CJ4410" t="str">
        <v xml:space="preserve">&lt; </v>
      </c>
      <c r="CK4410">
        <v>1989380</v>
      </c>
      <c r="CL4410" t="str">
        <v xml:space="preserve">  </v>
      </c>
      <c r="CM4410">
        <v>0.182</v>
      </c>
      <c r="CN4410" t="str">
        <v xml:space="preserve">  </v>
      </c>
      <c r="CO4410">
        <v>0.264</v>
      </c>
      <c r="CP4410" t="str">
        <v xml:space="preserve">  </v>
      </c>
      <c r="CQ4410">
        <v>0.126</v>
      </c>
      <c r="CR4410" t="str">
        <v xml:space="preserve">  </v>
      </c>
      <c r="CS4410">
        <v>0.003</v>
      </c>
      <c r="CT4410" t="str">
        <v xml:space="preserve">  </v>
      </c>
      <c r="CU4410">
        <v>0.0004</v>
      </c>
      <c r="CV4410" t="str">
        <v xml:space="preserve">  </v>
      </c>
      <c r="CW4410">
        <v>0</v>
      </c>
      <c r="CX4410" t="str">
        <v xml:space="preserve">&lt; </v>
      </c>
      <c r="CY4410">
        <v>877483</v>
      </c>
      <c r="CZ4410" t="str">
        <v xml:space="preserve">  </v>
      </c>
      <c r="DA4410">
        <v>0</v>
      </c>
      <c r="DB4410" t="str">
        <v xml:space="preserve">&lt; </v>
      </c>
      <c r="DC4410">
        <v>0</v>
      </c>
      <c r="DD4410" t="str">
        <v xml:space="preserve">&lt; </v>
      </c>
      <c r="DE4410">
        <v>0</v>
      </c>
      <c r="DF4410" t="str">
        <v xml:space="preserve">&lt; </v>
      </c>
      <c r="DG4410">
        <v>0</v>
      </c>
      <c r="DH4410" t="str">
        <v xml:space="preserve">&lt; </v>
      </c>
      <c r="DI4410">
        <v>0</v>
      </c>
      <c r="DJ4410" t="str">
        <v xml:space="preserve">&lt; </v>
      </c>
      <c r="DK4410">
        <v>0</v>
      </c>
      <c r="DL4410" t="str">
        <v xml:space="preserve">&lt; </v>
      </c>
      <c r="DM4410">
        <v>0</v>
      </c>
      <c r="DN4410" t="str">
        <v xml:space="preserve">&lt; </v>
      </c>
      <c r="DO4410">
        <v>0.098</v>
      </c>
      <c r="DP4410" t="str">
        <v xml:space="preserve">  </v>
      </c>
      <c r="DQ4410">
        <v>0.126</v>
      </c>
      <c r="DR4410" t="str">
        <v xml:space="preserve">  </v>
      </c>
      <c r="DS4410">
        <v>0.038</v>
      </c>
      <c r="DT4410" t="str">
        <v xml:space="preserve">  </v>
      </c>
      <c r="DU4410">
        <v>0</v>
      </c>
      <c r="DV4410" t="str">
        <v xml:space="preserve">  </v>
      </c>
      <c r="DW4410">
        <v>0.0006</v>
      </c>
      <c r="DX4410" t="str">
        <v xml:space="preserve">  </v>
      </c>
      <c r="DY4410">
        <v>0</v>
      </c>
      <c r="DZ4410" t="str">
        <v xml:space="preserve">&lt; </v>
      </c>
      <c r="EA4410">
        <v>795736</v>
      </c>
      <c r="EB4410" t="str">
        <v xml:space="preserve">  </v>
      </c>
      <c r="EQ4410">
        <v>11.203</v>
      </c>
      <c r="ER4410" t="str">
        <v xml:space="preserve">  </v>
      </c>
      <c r="ES4410">
        <v>10.756</v>
      </c>
      <c r="ET4410" t="str">
        <v xml:space="preserve">  </v>
      </c>
      <c r="EU4410">
        <v>10.359</v>
      </c>
      <c r="EV4410" t="str">
        <v xml:space="preserve">  </v>
      </c>
      <c r="EW4410">
        <v>0.1658</v>
      </c>
      <c r="EX4410" t="str">
        <v xml:space="preserve">  </v>
      </c>
      <c r="EY4410">
        <v>0.1068</v>
      </c>
      <c r="EZ4410" t="str">
        <v xml:space="preserve">  </v>
      </c>
      <c r="FA4410">
        <v>0</v>
      </c>
      <c r="FB4410" t="str">
        <v xml:space="preserve">&lt; </v>
      </c>
      <c r="FC4410">
        <v>318587</v>
      </c>
      <c r="FD4410" t="str">
        <v xml:space="preserve">  </v>
      </c>
      <c r="FE4410">
        <v>0.022</v>
      </c>
      <c r="FF4410" t="str">
        <v xml:space="preserve">  </v>
      </c>
      <c r="FG4410">
        <v>0.025</v>
      </c>
      <c r="FH4410" t="str">
        <v xml:space="preserve">  </v>
      </c>
      <c r="FI4410">
        <v>0.022</v>
      </c>
      <c r="FJ4410" t="str">
        <v xml:space="preserve">  </v>
      </c>
      <c r="FK4410">
        <v>0</v>
      </c>
      <c r="FL4410" t="str">
        <v xml:space="preserve">  </v>
      </c>
      <c r="FM4410">
        <v>0</v>
      </c>
      <c r="FN4410" t="str">
        <v xml:space="preserve">  </v>
      </c>
      <c r="FO4410">
        <v>0</v>
      </c>
      <c r="FP4410" t="str">
        <v xml:space="preserve">&lt; </v>
      </c>
      <c r="FQ4410">
        <v>90601</v>
      </c>
      <c r="FR4410" t="str">
        <v xml:space="preserve">  </v>
      </c>
      <c r="FS4410">
        <v>0.002</v>
      </c>
      <c r="FT4410" t="str">
        <v xml:space="preserve">  </v>
      </c>
      <c r="FU4410">
        <v>0.014</v>
      </c>
      <c r="FV4410" t="str">
        <v xml:space="preserve">  </v>
      </c>
      <c r="FW4410">
        <v>0.011</v>
      </c>
      <c r="FX4410" t="str">
        <v xml:space="preserve">  </v>
      </c>
      <c r="FY4410">
        <v>0</v>
      </c>
      <c r="FZ4410" t="str">
        <v xml:space="preserve">  </v>
      </c>
      <c r="GA4410">
        <v>0</v>
      </c>
      <c r="GB4410" t="str">
        <v xml:space="preserve">  </v>
      </c>
      <c r="GC4410">
        <v>0</v>
      </c>
      <c r="GD4410" t="str">
        <v xml:space="preserve">&lt; </v>
      </c>
      <c r="GE4410">
        <v>297777</v>
      </c>
      <c r="GF4410" t="str">
        <v xml:space="preserve">  </v>
      </c>
      <c r="GG4410">
        <v>0.023</v>
      </c>
      <c r="GH4410" t="str">
        <v xml:space="preserve">  </v>
      </c>
      <c r="GI4410">
        <v>0.03</v>
      </c>
      <c r="GJ4410" t="str">
        <v xml:space="preserve">  </v>
      </c>
      <c r="GK4410">
        <v>0.014</v>
      </c>
      <c r="GL4410" t="str">
        <v xml:space="preserve">  </v>
      </c>
      <c r="GM4410">
        <v>0.0001</v>
      </c>
      <c r="GN4410" t="str">
        <v xml:space="preserve">  </v>
      </c>
      <c r="GO4410">
        <v>0</v>
      </c>
      <c r="GP4410" t="str">
        <v xml:space="preserve">  </v>
      </c>
      <c r="GQ4410">
        <v>0</v>
      </c>
      <c r="GR4410" t="str">
        <v xml:space="preserve">&lt; </v>
      </c>
      <c r="GS4410">
        <v>254867</v>
      </c>
      <c r="GT4410" t="str">
        <v xml:space="preserve">  </v>
      </c>
      <c r="GU4410">
        <v>0.035</v>
      </c>
      <c r="GV4410" t="str">
        <v xml:space="preserve">  </v>
      </c>
      <c r="GW4410">
        <v>0.017</v>
      </c>
      <c r="GX4410" t="str">
        <v xml:space="preserve">  </v>
      </c>
      <c r="GY4410">
        <v>0.008</v>
      </c>
      <c r="GZ4410" t="str">
        <v xml:space="preserve">  </v>
      </c>
      <c r="HA4410">
        <v>-0.0001</v>
      </c>
      <c r="HB4410" t="str">
        <v xml:space="preserve">  </v>
      </c>
      <c r="HC4410">
        <v>0.0003</v>
      </c>
      <c r="HD4410" t="str">
        <v xml:space="preserve">  </v>
      </c>
      <c r="HE4410">
        <v>0</v>
      </c>
      <c r="HF4410" t="str">
        <v xml:space="preserve">&lt; </v>
      </c>
      <c r="HG4410">
        <v>230202</v>
      </c>
      <c r="HH4410" t="str">
        <v xml:space="preserve">  </v>
      </c>
      <c r="HI4410">
        <v>16.188999</v>
      </c>
      <c r="HJ4410" t="str">
        <v xml:space="preserve">  </v>
      </c>
      <c r="HK4410">
        <v>19.961</v>
      </c>
      <c r="HL4410" t="str">
        <v xml:space="preserve">  </v>
      </c>
      <c r="HM4410">
        <v>19.941999</v>
      </c>
      <c r="HN4410" t="str">
        <v xml:space="preserve">  </v>
      </c>
      <c r="HO4410">
        <v>0.3177</v>
      </c>
      <c r="HP4410" t="str">
        <v xml:space="preserve">  </v>
      </c>
      <c r="HQ4410">
        <v>0.1453</v>
      </c>
      <c r="HR4410" t="str">
        <v xml:space="preserve">  </v>
      </c>
      <c r="HS4410">
        <v>0</v>
      </c>
      <c r="HT4410" t="str">
        <v xml:space="preserve">&lt; </v>
      </c>
      <c r="HU4410">
        <v>32469.099609</v>
      </c>
      <c r="HV4410" t="str">
        <v xml:space="preserve">  </v>
      </c>
    </row>
    <row r="4411">
      <c r="C4411">
        <v>45214.28125</v>
      </c>
      <c r="D4411" t="str">
        <v>-</v>
      </c>
      <c r="E4411">
        <v>45214.28194444</v>
      </c>
      <c r="G4411">
        <v>0.21</v>
      </c>
      <c r="H4411" t="str">
        <v xml:space="preserve">  </v>
      </c>
      <c r="I4411">
        <v>0.224</v>
      </c>
      <c r="J4411" t="str">
        <v xml:space="preserve">  </v>
      </c>
      <c r="K4411">
        <v>0.212</v>
      </c>
      <c r="L4411" t="str">
        <v xml:space="preserve">  </v>
      </c>
      <c r="M4411">
        <v>0.0004</v>
      </c>
      <c r="N4411" t="str">
        <v xml:space="preserve">  </v>
      </c>
      <c r="O4411">
        <v>0</v>
      </c>
      <c r="P4411" t="str">
        <v xml:space="preserve">  </v>
      </c>
      <c r="Q4411">
        <v>0</v>
      </c>
      <c r="R4411" t="str">
        <v xml:space="preserve">&lt; </v>
      </c>
      <c r="S4411">
        <v>128039</v>
      </c>
      <c r="T4411" t="str">
        <v xml:space="preserve">  </v>
      </c>
      <c r="U4411">
        <v>0.03</v>
      </c>
      <c r="V4411" t="str">
        <v xml:space="preserve">  </v>
      </c>
      <c r="W4411">
        <v>0.052</v>
      </c>
      <c r="X4411" t="str">
        <v xml:space="preserve">  </v>
      </c>
      <c r="Y4411">
        <v>0.034</v>
      </c>
      <c r="Z4411" t="str">
        <v xml:space="preserve">  </v>
      </c>
      <c r="AA4411">
        <v>0</v>
      </c>
      <c r="AB4411" t="str">
        <v xml:space="preserve">  </v>
      </c>
      <c r="AC4411">
        <v>0</v>
      </c>
      <c r="AD4411" t="str">
        <v xml:space="preserve">  </v>
      </c>
      <c r="AE4411">
        <v>0</v>
      </c>
      <c r="AF4411" t="str">
        <v xml:space="preserve">&lt; </v>
      </c>
      <c r="AG4411">
        <v>86428</v>
      </c>
      <c r="AH4411" t="str">
        <v xml:space="preserve">  </v>
      </c>
      <c r="AI4411">
        <v>0.208</v>
      </c>
      <c r="AJ4411" t="str">
        <v xml:space="preserve">  </v>
      </c>
      <c r="AK4411">
        <v>0.172</v>
      </c>
      <c r="AL4411" t="str">
        <v xml:space="preserve">  </v>
      </c>
      <c r="AM4411">
        <v>0.158</v>
      </c>
      <c r="AN4411" t="str">
        <v xml:space="preserve">  </v>
      </c>
      <c r="AO4411">
        <v>0.0002</v>
      </c>
      <c r="AP4411" t="str">
        <v xml:space="preserve">  </v>
      </c>
      <c r="AQ4411">
        <v>0</v>
      </c>
      <c r="AR4411" t="str">
        <v xml:space="preserve">  </v>
      </c>
      <c r="AS4411">
        <v>0</v>
      </c>
      <c r="AT4411" t="str">
        <v xml:space="preserve">&lt; </v>
      </c>
      <c r="AU4411">
        <v>987663</v>
      </c>
      <c r="AV4411" t="str">
        <v xml:space="preserve">  </v>
      </c>
      <c r="AW4411">
        <v>0.288</v>
      </c>
      <c r="AX4411" t="str">
        <v xml:space="preserve">  </v>
      </c>
      <c r="AY4411">
        <v>0.262</v>
      </c>
      <c r="AZ4411" t="str">
        <v xml:space="preserve">  </v>
      </c>
      <c r="BA4411">
        <v>0.204</v>
      </c>
      <c r="BB4411" t="str">
        <v xml:space="preserve">  </v>
      </c>
      <c r="BC4411">
        <v>0.0002</v>
      </c>
      <c r="BD4411" t="str">
        <v xml:space="preserve">  </v>
      </c>
      <c r="BE4411">
        <v>-0.0002</v>
      </c>
      <c r="BF4411" t="str">
        <v xml:space="preserve">  </v>
      </c>
      <c r="BG4411">
        <v>0</v>
      </c>
      <c r="BH4411" t="str">
        <v xml:space="preserve">&lt; </v>
      </c>
      <c r="BI4411">
        <v>570878</v>
      </c>
      <c r="BJ4411" t="str">
        <v xml:space="preserve">  </v>
      </c>
      <c r="BY4411">
        <v>0.17</v>
      </c>
      <c r="BZ4411" t="str">
        <v xml:space="preserve">  </v>
      </c>
      <c r="CA4411">
        <v>0.22</v>
      </c>
      <c r="CB4411" t="str">
        <v xml:space="preserve">  </v>
      </c>
      <c r="CC4411">
        <v>0.15</v>
      </c>
      <c r="CD4411" t="str">
        <v xml:space="preserve">  </v>
      </c>
      <c r="CE4411">
        <v>0.001</v>
      </c>
      <c r="CF4411" t="str">
        <v xml:space="preserve">  </v>
      </c>
      <c r="CG4411">
        <v>-0.001</v>
      </c>
      <c r="CH4411" t="str">
        <v xml:space="preserve">  </v>
      </c>
      <c r="CI4411">
        <v>0</v>
      </c>
      <c r="CJ4411" t="str">
        <v xml:space="preserve">&lt; </v>
      </c>
      <c r="CK4411">
        <v>1989380</v>
      </c>
      <c r="CL4411" t="str">
        <v xml:space="preserve">  </v>
      </c>
      <c r="CM4411">
        <v>0.182</v>
      </c>
      <c r="CN4411" t="str">
        <v xml:space="preserve">  </v>
      </c>
      <c r="CO4411">
        <v>0.264</v>
      </c>
      <c r="CP4411" t="str">
        <v xml:space="preserve">  </v>
      </c>
      <c r="CQ4411">
        <v>0.126</v>
      </c>
      <c r="CR4411" t="str">
        <v xml:space="preserve">  </v>
      </c>
      <c r="CS4411">
        <v>0.003</v>
      </c>
      <c r="CT4411" t="str">
        <v xml:space="preserve">  </v>
      </c>
      <c r="CU4411">
        <v>0.0004</v>
      </c>
      <c r="CV4411" t="str">
        <v xml:space="preserve">  </v>
      </c>
      <c r="CW4411">
        <v>0</v>
      </c>
      <c r="CX4411" t="str">
        <v xml:space="preserve">&lt; </v>
      </c>
      <c r="CY4411">
        <v>877484</v>
      </c>
      <c r="CZ4411" t="str">
        <v xml:space="preserve">  </v>
      </c>
      <c r="DA4411">
        <v>0</v>
      </c>
      <c r="DB4411" t="str">
        <v xml:space="preserve">&lt; </v>
      </c>
      <c r="DC4411">
        <v>0</v>
      </c>
      <c r="DD4411" t="str">
        <v xml:space="preserve">&lt; </v>
      </c>
      <c r="DE4411">
        <v>0</v>
      </c>
      <c r="DF4411" t="str">
        <v xml:space="preserve">&lt; </v>
      </c>
      <c r="DG4411">
        <v>0</v>
      </c>
      <c r="DH4411" t="str">
        <v xml:space="preserve">&lt; </v>
      </c>
      <c r="DI4411">
        <v>0</v>
      </c>
      <c r="DJ4411" t="str">
        <v xml:space="preserve">&lt; </v>
      </c>
      <c r="DK4411">
        <v>0</v>
      </c>
      <c r="DL4411" t="str">
        <v xml:space="preserve">&lt; </v>
      </c>
      <c r="DM4411">
        <v>0</v>
      </c>
      <c r="DN4411" t="str">
        <v xml:space="preserve">&lt; </v>
      </c>
      <c r="DO4411">
        <v>0.098</v>
      </c>
      <c r="DP4411" t="str">
        <v xml:space="preserve">  </v>
      </c>
      <c r="DQ4411">
        <v>0.096</v>
      </c>
      <c r="DR4411" t="str">
        <v xml:space="preserve">  </v>
      </c>
      <c r="DS4411">
        <v>0.038</v>
      </c>
      <c r="DT4411" t="str">
        <v xml:space="preserve">  </v>
      </c>
      <c r="DU4411">
        <v>0</v>
      </c>
      <c r="DV4411" t="str">
        <v xml:space="preserve">  </v>
      </c>
      <c r="DW4411">
        <v>0.0006</v>
      </c>
      <c r="DX4411" t="str">
        <v xml:space="preserve">  </v>
      </c>
      <c r="DY4411">
        <v>0</v>
      </c>
      <c r="DZ4411" t="str">
        <v xml:space="preserve">&lt; </v>
      </c>
      <c r="EA4411">
        <v>795736</v>
      </c>
      <c r="EB4411" t="str">
        <v xml:space="preserve">  </v>
      </c>
      <c r="EQ4411">
        <v>10.779</v>
      </c>
      <c r="ER4411" t="str">
        <v xml:space="preserve">  </v>
      </c>
      <c r="ES4411">
        <v>10.756</v>
      </c>
      <c r="ET4411" t="str">
        <v xml:space="preserve">  </v>
      </c>
      <c r="EU4411">
        <v>10.359</v>
      </c>
      <c r="EV4411" t="str">
        <v xml:space="preserve">  </v>
      </c>
      <c r="EW4411">
        <v>0.1658</v>
      </c>
      <c r="EX4411" t="str">
        <v xml:space="preserve">  </v>
      </c>
      <c r="EY4411">
        <v>0.1068</v>
      </c>
      <c r="EZ4411" t="str">
        <v xml:space="preserve">  </v>
      </c>
      <c r="FA4411">
        <v>0</v>
      </c>
      <c r="FB4411" t="str">
        <v xml:space="preserve">&lt; </v>
      </c>
      <c r="FC4411">
        <v>318590</v>
      </c>
      <c r="FD4411" t="str">
        <v xml:space="preserve">  </v>
      </c>
      <c r="FE4411">
        <v>0.022</v>
      </c>
      <c r="FF4411" t="str">
        <v xml:space="preserve">  </v>
      </c>
      <c r="FG4411">
        <v>0.025</v>
      </c>
      <c r="FH4411" t="str">
        <v xml:space="preserve">  </v>
      </c>
      <c r="FI4411">
        <v>0.022</v>
      </c>
      <c r="FJ4411" t="str">
        <v xml:space="preserve">  </v>
      </c>
      <c r="FK4411">
        <v>0</v>
      </c>
      <c r="FL4411" t="str">
        <v xml:space="preserve">  </v>
      </c>
      <c r="FM4411">
        <v>0</v>
      </c>
      <c r="FN4411" t="str">
        <v xml:space="preserve">  </v>
      </c>
      <c r="FO4411">
        <v>0</v>
      </c>
      <c r="FP4411" t="str">
        <v xml:space="preserve">&lt; </v>
      </c>
      <c r="FQ4411">
        <v>90601</v>
      </c>
      <c r="FR4411" t="str">
        <v xml:space="preserve">  </v>
      </c>
      <c r="FS4411">
        <v>0.002</v>
      </c>
      <c r="FT4411" t="str">
        <v xml:space="preserve">  </v>
      </c>
      <c r="FU4411">
        <v>0.014</v>
      </c>
      <c r="FV4411" t="str">
        <v xml:space="preserve">  </v>
      </c>
      <c r="FW4411">
        <v>0.011</v>
      </c>
      <c r="FX4411" t="str">
        <v xml:space="preserve">  </v>
      </c>
      <c r="FY4411">
        <v>0</v>
      </c>
      <c r="FZ4411" t="str">
        <v xml:space="preserve">  </v>
      </c>
      <c r="GA4411">
        <v>0</v>
      </c>
      <c r="GB4411" t="str">
        <v xml:space="preserve">  </v>
      </c>
      <c r="GC4411">
        <v>0</v>
      </c>
      <c r="GD4411" t="str">
        <v xml:space="preserve">&lt; </v>
      </c>
      <c r="GE4411">
        <v>297777</v>
      </c>
      <c r="GF4411" t="str">
        <v xml:space="preserve">  </v>
      </c>
      <c r="GG4411">
        <v>0.023</v>
      </c>
      <c r="GH4411" t="str">
        <v xml:space="preserve">  </v>
      </c>
      <c r="GI4411">
        <v>0.03</v>
      </c>
      <c r="GJ4411" t="str">
        <v xml:space="preserve">  </v>
      </c>
      <c r="GK4411">
        <v>0.014</v>
      </c>
      <c r="GL4411" t="str">
        <v xml:space="preserve">  </v>
      </c>
      <c r="GM4411">
        <v>0.0001</v>
      </c>
      <c r="GN4411" t="str">
        <v xml:space="preserve">  </v>
      </c>
      <c r="GO4411">
        <v>0</v>
      </c>
      <c r="GP4411" t="str">
        <v xml:space="preserve">  </v>
      </c>
      <c r="GQ4411">
        <v>0</v>
      </c>
      <c r="GR4411" t="str">
        <v xml:space="preserve">&lt; </v>
      </c>
      <c r="GS4411">
        <v>254867</v>
      </c>
      <c r="GT4411" t="str">
        <v xml:space="preserve">  </v>
      </c>
      <c r="GU4411">
        <v>0.035</v>
      </c>
      <c r="GV4411" t="str">
        <v xml:space="preserve">  </v>
      </c>
      <c r="GW4411">
        <v>0.017</v>
      </c>
      <c r="GX4411" t="str">
        <v xml:space="preserve">  </v>
      </c>
      <c r="GY4411">
        <v>0.008</v>
      </c>
      <c r="GZ4411" t="str">
        <v xml:space="preserve">  </v>
      </c>
      <c r="HA4411">
        <v>-0.0001</v>
      </c>
      <c r="HB4411" t="str">
        <v xml:space="preserve">  </v>
      </c>
      <c r="HC4411">
        <v>0.0003</v>
      </c>
      <c r="HD4411" t="str">
        <v xml:space="preserve">  </v>
      </c>
      <c r="HE4411">
        <v>0</v>
      </c>
      <c r="HF4411" t="str">
        <v xml:space="preserve">&lt; </v>
      </c>
      <c r="HG4411">
        <v>230202</v>
      </c>
      <c r="HH4411" t="str">
        <v xml:space="preserve">  </v>
      </c>
      <c r="HI4411">
        <v>16.459499</v>
      </c>
      <c r="HJ4411" t="str">
        <v xml:space="preserve">  </v>
      </c>
      <c r="HK4411">
        <v>19.961</v>
      </c>
      <c r="HL4411" t="str">
        <v xml:space="preserve">  </v>
      </c>
      <c r="HM4411">
        <v>20.366501</v>
      </c>
      <c r="HN4411" t="str">
        <v xml:space="preserve">  </v>
      </c>
      <c r="HO4411">
        <v>0.3177</v>
      </c>
      <c r="HP4411" t="str">
        <v xml:space="preserve">  </v>
      </c>
      <c r="HQ4411">
        <v>0.1453</v>
      </c>
      <c r="HR4411" t="str">
        <v xml:space="preserve">  </v>
      </c>
      <c r="HS4411">
        <v>0</v>
      </c>
      <c r="HT4411" t="str">
        <v xml:space="preserve">&lt; </v>
      </c>
      <c r="HU4411">
        <v>32474.300781</v>
      </c>
      <c r="HV4411" t="str">
        <v xml:space="preserve">  </v>
      </c>
    </row>
    <row r="4412">
      <c r="C4412">
        <v>45214.28194444</v>
      </c>
      <c r="D4412" t="str">
        <v>-</v>
      </c>
      <c r="E4412">
        <v>45214.28263889</v>
      </c>
      <c r="G4412">
        <v>0.21</v>
      </c>
      <c r="H4412" t="str">
        <v xml:space="preserve">  </v>
      </c>
      <c r="I4412">
        <v>0.224</v>
      </c>
      <c r="J4412" t="str">
        <v xml:space="preserve">  </v>
      </c>
      <c r="K4412">
        <v>0.212</v>
      </c>
      <c r="L4412" t="str">
        <v xml:space="preserve">  </v>
      </c>
      <c r="M4412">
        <v>0.0004</v>
      </c>
      <c r="N4412" t="str">
        <v xml:space="preserve">  </v>
      </c>
      <c r="O4412">
        <v>0</v>
      </c>
      <c r="P4412" t="str">
        <v xml:space="preserve">  </v>
      </c>
      <c r="Q4412">
        <v>0</v>
      </c>
      <c r="R4412" t="str">
        <v xml:space="preserve">&lt; </v>
      </c>
      <c r="S4412">
        <v>128039</v>
      </c>
      <c r="T4412" t="str">
        <v xml:space="preserve">  </v>
      </c>
      <c r="U4412">
        <v>0.03</v>
      </c>
      <c r="V4412" t="str">
        <v xml:space="preserve">  </v>
      </c>
      <c r="W4412">
        <v>0.052</v>
      </c>
      <c r="X4412" t="str">
        <v xml:space="preserve">  </v>
      </c>
      <c r="Y4412">
        <v>0.034</v>
      </c>
      <c r="Z4412" t="str">
        <v xml:space="preserve">  </v>
      </c>
      <c r="AA4412">
        <v>0</v>
      </c>
      <c r="AB4412" t="str">
        <v xml:space="preserve">  </v>
      </c>
      <c r="AC4412">
        <v>0</v>
      </c>
      <c r="AD4412" t="str">
        <v xml:space="preserve">  </v>
      </c>
      <c r="AE4412">
        <v>0</v>
      </c>
      <c r="AF4412" t="str">
        <v xml:space="preserve">&lt; </v>
      </c>
      <c r="AG4412">
        <v>86428</v>
      </c>
      <c r="AH4412" t="str">
        <v xml:space="preserve">  </v>
      </c>
      <c r="AI4412">
        <v>0.208</v>
      </c>
      <c r="AJ4412" t="str">
        <v xml:space="preserve">  </v>
      </c>
      <c r="AK4412">
        <v>0.172</v>
      </c>
      <c r="AL4412" t="str">
        <v xml:space="preserve">  </v>
      </c>
      <c r="AM4412">
        <v>0.158</v>
      </c>
      <c r="AN4412" t="str">
        <v xml:space="preserve">  </v>
      </c>
      <c r="AO4412">
        <v>0.0002</v>
      </c>
      <c r="AP4412" t="str">
        <v xml:space="preserve">  </v>
      </c>
      <c r="AQ4412">
        <v>0</v>
      </c>
      <c r="AR4412" t="str">
        <v xml:space="preserve">  </v>
      </c>
      <c r="AS4412">
        <v>0</v>
      </c>
      <c r="AT4412" t="str">
        <v xml:space="preserve">&lt; </v>
      </c>
      <c r="AU4412">
        <v>987663</v>
      </c>
      <c r="AV4412" t="str">
        <v xml:space="preserve">  </v>
      </c>
      <c r="AW4412">
        <v>0.092</v>
      </c>
      <c r="AX4412" t="str">
        <v xml:space="preserve">  </v>
      </c>
      <c r="AY4412">
        <v>0.262</v>
      </c>
      <c r="AZ4412" t="str">
        <v xml:space="preserve">  </v>
      </c>
      <c r="BA4412">
        <v>0.204</v>
      </c>
      <c r="BB4412" t="str">
        <v xml:space="preserve">  </v>
      </c>
      <c r="BC4412">
        <v>0.0002</v>
      </c>
      <c r="BD4412" t="str">
        <v xml:space="preserve">  </v>
      </c>
      <c r="BE4412">
        <v>-0.0002</v>
      </c>
      <c r="BF4412" t="str">
        <v xml:space="preserve">  </v>
      </c>
      <c r="BG4412">
        <v>0</v>
      </c>
      <c r="BH4412" t="str">
        <v xml:space="preserve">&lt; </v>
      </c>
      <c r="BI4412">
        <v>570878</v>
      </c>
      <c r="BJ4412" t="str">
        <v xml:space="preserve">  </v>
      </c>
      <c r="BY4412">
        <v>0.17</v>
      </c>
      <c r="BZ4412" t="str">
        <v xml:space="preserve">  </v>
      </c>
      <c r="CA4412">
        <v>0.22</v>
      </c>
      <c r="CB4412" t="str">
        <v xml:space="preserve">  </v>
      </c>
      <c r="CC4412">
        <v>0.15</v>
      </c>
      <c r="CD4412" t="str">
        <v xml:space="preserve">  </v>
      </c>
      <c r="CE4412">
        <v>0.001</v>
      </c>
      <c r="CF4412" t="str">
        <v xml:space="preserve">  </v>
      </c>
      <c r="CG4412">
        <v>-0.001</v>
      </c>
      <c r="CH4412" t="str">
        <v xml:space="preserve">  </v>
      </c>
      <c r="CI4412">
        <v>0</v>
      </c>
      <c r="CJ4412" t="str">
        <v xml:space="preserve">&lt; </v>
      </c>
      <c r="CK4412">
        <v>1989380</v>
      </c>
      <c r="CL4412" t="str">
        <v xml:space="preserve">  </v>
      </c>
      <c r="CM4412">
        <v>0.182</v>
      </c>
      <c r="CN4412" t="str">
        <v xml:space="preserve">  </v>
      </c>
      <c r="CO4412">
        <v>0.264</v>
      </c>
      <c r="CP4412" t="str">
        <v xml:space="preserve">  </v>
      </c>
      <c r="CQ4412">
        <v>0.126</v>
      </c>
      <c r="CR4412" t="str">
        <v xml:space="preserve">  </v>
      </c>
      <c r="CS4412">
        <v>0.003</v>
      </c>
      <c r="CT4412" t="str">
        <v xml:space="preserve">  </v>
      </c>
      <c r="CU4412">
        <v>0.0004</v>
      </c>
      <c r="CV4412" t="str">
        <v xml:space="preserve">  </v>
      </c>
      <c r="CW4412">
        <v>0</v>
      </c>
      <c r="CX4412" t="str">
        <v xml:space="preserve">&lt; </v>
      </c>
      <c r="CY4412">
        <v>877484</v>
      </c>
      <c r="CZ4412" t="str">
        <v xml:space="preserve">  </v>
      </c>
      <c r="DA4412">
        <v>0</v>
      </c>
      <c r="DB4412" t="str">
        <v xml:space="preserve">&lt; </v>
      </c>
      <c r="DC4412">
        <v>0</v>
      </c>
      <c r="DD4412" t="str">
        <v xml:space="preserve">&lt; </v>
      </c>
      <c r="DE4412">
        <v>0</v>
      </c>
      <c r="DF4412" t="str">
        <v xml:space="preserve">&lt; </v>
      </c>
      <c r="DG4412">
        <v>0</v>
      </c>
      <c r="DH4412" t="str">
        <v xml:space="preserve">&lt; </v>
      </c>
      <c r="DI4412">
        <v>0</v>
      </c>
      <c r="DJ4412" t="str">
        <v xml:space="preserve">&lt; </v>
      </c>
      <c r="DK4412">
        <v>0</v>
      </c>
      <c r="DL4412" t="str">
        <v xml:space="preserve">&lt; </v>
      </c>
      <c r="DM4412">
        <v>0</v>
      </c>
      <c r="DN4412" t="str">
        <v xml:space="preserve">&lt; </v>
      </c>
      <c r="DO4412">
        <v>0.098</v>
      </c>
      <c r="DP4412" t="str">
        <v xml:space="preserve">  </v>
      </c>
      <c r="DQ4412">
        <v>0.096</v>
      </c>
      <c r="DR4412" t="str">
        <v xml:space="preserve">  </v>
      </c>
      <c r="DS4412">
        <v>0.038</v>
      </c>
      <c r="DT4412" t="str">
        <v xml:space="preserve">  </v>
      </c>
      <c r="DU4412">
        <v>0</v>
      </c>
      <c r="DV4412" t="str">
        <v xml:space="preserve">  </v>
      </c>
      <c r="DW4412">
        <v>0.0006</v>
      </c>
      <c r="DX4412" t="str">
        <v xml:space="preserve">  </v>
      </c>
      <c r="DY4412">
        <v>0</v>
      </c>
      <c r="DZ4412" t="str">
        <v xml:space="preserve">&lt; </v>
      </c>
      <c r="EA4412">
        <v>795736</v>
      </c>
      <c r="EB4412" t="str">
        <v xml:space="preserve">  </v>
      </c>
      <c r="EQ4412">
        <v>10.779</v>
      </c>
      <c r="ER4412" t="str">
        <v xml:space="preserve">  </v>
      </c>
      <c r="ES4412">
        <v>10.756</v>
      </c>
      <c r="ET4412" t="str">
        <v xml:space="preserve">  </v>
      </c>
      <c r="EU4412">
        <v>10.45</v>
      </c>
      <c r="EV4412" t="str">
        <v xml:space="preserve">  </v>
      </c>
      <c r="EW4412">
        <v>0.1736</v>
      </c>
      <c r="EX4412" t="str">
        <v xml:space="preserve">  </v>
      </c>
      <c r="EY4412">
        <v>0.1068</v>
      </c>
      <c r="EZ4412" t="str">
        <v xml:space="preserve">  </v>
      </c>
      <c r="FA4412">
        <v>0</v>
      </c>
      <c r="FB4412" t="str">
        <v xml:space="preserve">&lt; </v>
      </c>
      <c r="FC4412">
        <v>318592</v>
      </c>
      <c r="FD4412" t="str">
        <v xml:space="preserve">  </v>
      </c>
      <c r="FE4412">
        <v>0.022</v>
      </c>
      <c r="FF4412" t="str">
        <v xml:space="preserve">  </v>
      </c>
      <c r="FG4412">
        <v>0.025</v>
      </c>
      <c r="FH4412" t="str">
        <v xml:space="preserve">  </v>
      </c>
      <c r="FI4412">
        <v>0.022</v>
      </c>
      <c r="FJ4412" t="str">
        <v xml:space="preserve">  </v>
      </c>
      <c r="FK4412">
        <v>0</v>
      </c>
      <c r="FL4412" t="str">
        <v xml:space="preserve">  </v>
      </c>
      <c r="FM4412">
        <v>0</v>
      </c>
      <c r="FN4412" t="str">
        <v xml:space="preserve">  </v>
      </c>
      <c r="FO4412">
        <v>0</v>
      </c>
      <c r="FP4412" t="str">
        <v xml:space="preserve">&lt; </v>
      </c>
      <c r="FQ4412">
        <v>90601</v>
      </c>
      <c r="FR4412" t="str">
        <v xml:space="preserve">  </v>
      </c>
      <c r="FS4412">
        <v>0.002</v>
      </c>
      <c r="FT4412" t="str">
        <v xml:space="preserve">  </v>
      </c>
      <c r="FU4412">
        <v>0.014</v>
      </c>
      <c r="FV4412" t="str">
        <v xml:space="preserve">  </v>
      </c>
      <c r="FW4412">
        <v>0.011</v>
      </c>
      <c r="FX4412" t="str">
        <v xml:space="preserve">  </v>
      </c>
      <c r="FY4412">
        <v>0</v>
      </c>
      <c r="FZ4412" t="str">
        <v xml:space="preserve">  </v>
      </c>
      <c r="GA4412">
        <v>0</v>
      </c>
      <c r="GB4412" t="str">
        <v xml:space="preserve">  </v>
      </c>
      <c r="GC4412">
        <v>0</v>
      </c>
      <c r="GD4412" t="str">
        <v xml:space="preserve">&lt; </v>
      </c>
      <c r="GE4412">
        <v>297777</v>
      </c>
      <c r="GF4412" t="str">
        <v xml:space="preserve">  </v>
      </c>
      <c r="GG4412">
        <v>0.023</v>
      </c>
      <c r="GH4412" t="str">
        <v xml:space="preserve">  </v>
      </c>
      <c r="GI4412">
        <v>0.03</v>
      </c>
      <c r="GJ4412" t="str">
        <v xml:space="preserve">  </v>
      </c>
      <c r="GK4412">
        <v>0.014</v>
      </c>
      <c r="GL4412" t="str">
        <v xml:space="preserve">  </v>
      </c>
      <c r="GM4412">
        <v>0.0001</v>
      </c>
      <c r="GN4412" t="str">
        <v xml:space="preserve">  </v>
      </c>
      <c r="GO4412">
        <v>0</v>
      </c>
      <c r="GP4412" t="str">
        <v xml:space="preserve">  </v>
      </c>
      <c r="GQ4412">
        <v>0</v>
      </c>
      <c r="GR4412" t="str">
        <v xml:space="preserve">&lt; </v>
      </c>
      <c r="GS4412">
        <v>254867</v>
      </c>
      <c r="GT4412" t="str">
        <v xml:space="preserve">  </v>
      </c>
      <c r="GU4412">
        <v>0.035</v>
      </c>
      <c r="GV4412" t="str">
        <v xml:space="preserve">  </v>
      </c>
      <c r="GW4412">
        <v>0.017</v>
      </c>
      <c r="GX4412" t="str">
        <v xml:space="preserve">  </v>
      </c>
      <c r="GY4412">
        <v>0.008</v>
      </c>
      <c r="GZ4412" t="str">
        <v xml:space="preserve">  </v>
      </c>
      <c r="HA4412">
        <v>-0.0001</v>
      </c>
      <c r="HB4412" t="str">
        <v xml:space="preserve">  </v>
      </c>
      <c r="HC4412">
        <v>0.0003</v>
      </c>
      <c r="HD4412" t="str">
        <v xml:space="preserve">  </v>
      </c>
      <c r="HE4412">
        <v>0</v>
      </c>
      <c r="HF4412" t="str">
        <v xml:space="preserve">&lt; </v>
      </c>
      <c r="HG4412">
        <v>230202</v>
      </c>
      <c r="HH4412" t="str">
        <v xml:space="preserve">  </v>
      </c>
      <c r="HI4412">
        <v>15.958</v>
      </c>
      <c r="HJ4412" t="str">
        <v xml:space="preserve">  </v>
      </c>
      <c r="HK4412">
        <v>19.961</v>
      </c>
      <c r="HL4412" t="str">
        <v xml:space="preserve">  </v>
      </c>
      <c r="HM4412">
        <v>20.366501</v>
      </c>
      <c r="HN4412" t="str">
        <v xml:space="preserve">  </v>
      </c>
      <c r="HO4412">
        <v>0.3177</v>
      </c>
      <c r="HP4412" t="str">
        <v xml:space="preserve">  </v>
      </c>
      <c r="HQ4412">
        <v>0.1453</v>
      </c>
      <c r="HR4412" t="str">
        <v xml:space="preserve">  </v>
      </c>
      <c r="HS4412">
        <v>0</v>
      </c>
      <c r="HT4412" t="str">
        <v xml:space="preserve">&lt; </v>
      </c>
      <c r="HU4412">
        <v>32479.800781</v>
      </c>
      <c r="HV4412" t="str">
        <v xml:space="preserve">  </v>
      </c>
    </row>
    <row r="4413">
      <c r="C4413">
        <v>45214.28263889</v>
      </c>
      <c r="D4413" t="str">
        <v>-</v>
      </c>
      <c r="E4413">
        <v>45214.28333333</v>
      </c>
      <c r="G4413">
        <v>0.21</v>
      </c>
      <c r="H4413" t="str">
        <v>**</v>
      </c>
      <c r="I4413">
        <v>0.224</v>
      </c>
      <c r="J4413" t="str">
        <v>**</v>
      </c>
      <c r="K4413">
        <v>0.212</v>
      </c>
      <c r="L4413" t="str">
        <v>**</v>
      </c>
      <c r="M4413">
        <v>0.0004</v>
      </c>
      <c r="N4413" t="str">
        <v>**</v>
      </c>
      <c r="O4413">
        <v>0</v>
      </c>
      <c r="P4413" t="str">
        <v>**</v>
      </c>
      <c r="Q4413">
        <v>0</v>
      </c>
      <c r="R4413" t="str">
        <v>**</v>
      </c>
      <c r="S4413">
        <v>128039</v>
      </c>
      <c r="T4413" t="str">
        <v>**</v>
      </c>
      <c r="U4413">
        <v>0.03</v>
      </c>
      <c r="V4413" t="str">
        <v>**</v>
      </c>
      <c r="W4413">
        <v>0.052</v>
      </c>
      <c r="X4413" t="str">
        <v>**</v>
      </c>
      <c r="Y4413">
        <v>0.034</v>
      </c>
      <c r="Z4413" t="str">
        <v>**</v>
      </c>
      <c r="AA4413">
        <v>0</v>
      </c>
      <c r="AB4413" t="str">
        <v>**</v>
      </c>
      <c r="AC4413">
        <v>0</v>
      </c>
      <c r="AD4413" t="str">
        <v>**</v>
      </c>
      <c r="AE4413">
        <v>0</v>
      </c>
      <c r="AF4413" t="str">
        <v>**</v>
      </c>
      <c r="AG4413">
        <v>86428</v>
      </c>
      <c r="AH4413" t="str">
        <v>**</v>
      </c>
      <c r="AI4413">
        <v>0.208</v>
      </c>
      <c r="AJ4413" t="str">
        <v>**</v>
      </c>
      <c r="AK4413">
        <v>0.172</v>
      </c>
      <c r="AL4413" t="str">
        <v>**</v>
      </c>
      <c r="AM4413">
        <v>0.158</v>
      </c>
      <c r="AN4413" t="str">
        <v>**</v>
      </c>
      <c r="AO4413">
        <v>0.0002</v>
      </c>
      <c r="AP4413" t="str">
        <v>**</v>
      </c>
      <c r="AQ4413">
        <v>0</v>
      </c>
      <c r="AR4413" t="str">
        <v>**</v>
      </c>
      <c r="AS4413">
        <v>0</v>
      </c>
      <c r="AT4413" t="str">
        <v>**</v>
      </c>
      <c r="AU4413">
        <v>987663</v>
      </c>
      <c r="AV4413" t="str">
        <v>**</v>
      </c>
      <c r="AW4413">
        <v>0.092</v>
      </c>
      <c r="AX4413" t="str">
        <v>**</v>
      </c>
      <c r="AY4413">
        <v>0.262</v>
      </c>
      <c r="AZ4413" t="str">
        <v>**</v>
      </c>
      <c r="BA4413">
        <v>0.204</v>
      </c>
      <c r="BB4413" t="str">
        <v>**</v>
      </c>
      <c r="BC4413">
        <v>0.0002</v>
      </c>
      <c r="BD4413" t="str">
        <v>**</v>
      </c>
      <c r="BE4413">
        <v>-0.0002</v>
      </c>
      <c r="BF4413" t="str">
        <v>**</v>
      </c>
      <c r="BG4413">
        <v>0</v>
      </c>
      <c r="BH4413" t="str">
        <v>**</v>
      </c>
      <c r="BI4413">
        <v>570878</v>
      </c>
      <c r="BJ4413" t="str">
        <v>**</v>
      </c>
      <c r="BY4413">
        <v>0.17</v>
      </c>
      <c r="BZ4413" t="str">
        <v>**</v>
      </c>
      <c r="CA4413">
        <v>0.22</v>
      </c>
      <c r="CB4413" t="str">
        <v>**</v>
      </c>
      <c r="CC4413">
        <v>0.15</v>
      </c>
      <c r="CD4413" t="str">
        <v>**</v>
      </c>
      <c r="CE4413">
        <v>0.001</v>
      </c>
      <c r="CF4413" t="str">
        <v>**</v>
      </c>
      <c r="CG4413">
        <v>-0.001</v>
      </c>
      <c r="CH4413" t="str">
        <v>**</v>
      </c>
      <c r="CI4413">
        <v>0</v>
      </c>
      <c r="CJ4413" t="str">
        <v>**</v>
      </c>
      <c r="CK4413">
        <v>1989380</v>
      </c>
      <c r="CL4413" t="str">
        <v>**</v>
      </c>
      <c r="CM4413">
        <v>0.182</v>
      </c>
      <c r="CN4413" t="str">
        <v>**</v>
      </c>
      <c r="CO4413">
        <v>0.264</v>
      </c>
      <c r="CP4413" t="str">
        <v>**</v>
      </c>
      <c r="CQ4413">
        <v>0.126</v>
      </c>
      <c r="CR4413" t="str">
        <v>**</v>
      </c>
      <c r="CS4413">
        <v>0.003</v>
      </c>
      <c r="CT4413" t="str">
        <v>**</v>
      </c>
      <c r="CU4413">
        <v>0.0004</v>
      </c>
      <c r="CV4413" t="str">
        <v>**</v>
      </c>
      <c r="CW4413">
        <v>0</v>
      </c>
      <c r="CX4413" t="str">
        <v>**</v>
      </c>
      <c r="CY4413">
        <v>877484</v>
      </c>
      <c r="CZ4413" t="str">
        <v>**</v>
      </c>
      <c r="DA4413">
        <v>0</v>
      </c>
      <c r="DB4413" t="str">
        <v>**</v>
      </c>
      <c r="DC4413">
        <v>0</v>
      </c>
      <c r="DD4413" t="str">
        <v>**</v>
      </c>
      <c r="DE4413">
        <v>0</v>
      </c>
      <c r="DF4413" t="str">
        <v>**</v>
      </c>
      <c r="DG4413">
        <v>0</v>
      </c>
      <c r="DH4413" t="str">
        <v>**</v>
      </c>
      <c r="DI4413">
        <v>0</v>
      </c>
      <c r="DJ4413" t="str">
        <v>**</v>
      </c>
      <c r="DK4413">
        <v>0</v>
      </c>
      <c r="DL4413" t="str">
        <v>**</v>
      </c>
      <c r="DM4413">
        <v>0</v>
      </c>
      <c r="DN4413" t="str">
        <v>**</v>
      </c>
      <c r="DO4413">
        <v>0.098</v>
      </c>
      <c r="DP4413" t="str">
        <v>**</v>
      </c>
      <c r="DQ4413">
        <v>0.096</v>
      </c>
      <c r="DR4413" t="str">
        <v>**</v>
      </c>
      <c r="DS4413">
        <v>0.038</v>
      </c>
      <c r="DT4413" t="str">
        <v>**</v>
      </c>
      <c r="DU4413">
        <v>0</v>
      </c>
      <c r="DV4413" t="str">
        <v>**</v>
      </c>
      <c r="DW4413">
        <v>0.0006</v>
      </c>
      <c r="DX4413" t="str">
        <v>**</v>
      </c>
      <c r="DY4413">
        <v>0</v>
      </c>
      <c r="DZ4413" t="str">
        <v>**</v>
      </c>
      <c r="EA4413">
        <v>795736</v>
      </c>
      <c r="EB4413" t="str">
        <v>**</v>
      </c>
      <c r="EQ4413">
        <v>10.779</v>
      </c>
      <c r="ER4413" t="str">
        <v>**</v>
      </c>
      <c r="ES4413">
        <v>10.756</v>
      </c>
      <c r="ET4413" t="str">
        <v>**</v>
      </c>
      <c r="EU4413">
        <v>10.45</v>
      </c>
      <c r="EV4413" t="str">
        <v>**</v>
      </c>
      <c r="EW4413">
        <v>0.1736</v>
      </c>
      <c r="EX4413" t="str">
        <v>**</v>
      </c>
      <c r="EY4413">
        <v>0.1068</v>
      </c>
      <c r="EZ4413" t="str">
        <v>**</v>
      </c>
      <c r="FA4413">
        <v>0</v>
      </c>
      <c r="FB4413" t="str">
        <v>**</v>
      </c>
      <c r="FC4413">
        <v>318592</v>
      </c>
      <c r="FD4413" t="str">
        <v>**</v>
      </c>
      <c r="FE4413">
        <v>0.022</v>
      </c>
      <c r="FF4413" t="str">
        <v>**</v>
      </c>
      <c r="FG4413">
        <v>0.025</v>
      </c>
      <c r="FH4413" t="str">
        <v>**</v>
      </c>
      <c r="FI4413">
        <v>0.022</v>
      </c>
      <c r="FJ4413" t="str">
        <v>**</v>
      </c>
      <c r="FK4413">
        <v>0</v>
      </c>
      <c r="FL4413" t="str">
        <v>**</v>
      </c>
      <c r="FM4413">
        <v>0</v>
      </c>
      <c r="FN4413" t="str">
        <v>**</v>
      </c>
      <c r="FO4413">
        <v>0</v>
      </c>
      <c r="FP4413" t="str">
        <v>**</v>
      </c>
      <c r="FQ4413">
        <v>90601</v>
      </c>
      <c r="FR4413" t="str">
        <v>**</v>
      </c>
      <c r="FS4413">
        <v>0.002</v>
      </c>
      <c r="FT4413" t="str">
        <v>**</v>
      </c>
      <c r="FU4413">
        <v>0.014</v>
      </c>
      <c r="FV4413" t="str">
        <v>**</v>
      </c>
      <c r="FW4413">
        <v>0.011</v>
      </c>
      <c r="FX4413" t="str">
        <v>**</v>
      </c>
      <c r="FY4413">
        <v>0</v>
      </c>
      <c r="FZ4413" t="str">
        <v>**</v>
      </c>
      <c r="GA4413">
        <v>0</v>
      </c>
      <c r="GB4413" t="str">
        <v>**</v>
      </c>
      <c r="GC4413">
        <v>0</v>
      </c>
      <c r="GD4413" t="str">
        <v>**</v>
      </c>
      <c r="GE4413">
        <v>297777</v>
      </c>
      <c r="GF4413" t="str">
        <v>**</v>
      </c>
      <c r="GG4413">
        <v>0.023</v>
      </c>
      <c r="GH4413" t="str">
        <v>**</v>
      </c>
      <c r="GI4413">
        <v>0.03</v>
      </c>
      <c r="GJ4413" t="str">
        <v>**</v>
      </c>
      <c r="GK4413">
        <v>0.014</v>
      </c>
      <c r="GL4413" t="str">
        <v>**</v>
      </c>
      <c r="GM4413">
        <v>0.0001</v>
      </c>
      <c r="GN4413" t="str">
        <v>**</v>
      </c>
      <c r="GO4413">
        <v>0</v>
      </c>
      <c r="GP4413" t="str">
        <v>**</v>
      </c>
      <c r="GQ4413">
        <v>0</v>
      </c>
      <c r="GR4413" t="str">
        <v>**</v>
      </c>
      <c r="GS4413">
        <v>254867</v>
      </c>
      <c r="GT4413" t="str">
        <v>**</v>
      </c>
      <c r="GU4413">
        <v>0.035</v>
      </c>
      <c r="GV4413" t="str">
        <v>**</v>
      </c>
      <c r="GW4413">
        <v>0.017</v>
      </c>
      <c r="GX4413" t="str">
        <v>**</v>
      </c>
      <c r="GY4413">
        <v>0.008</v>
      </c>
      <c r="GZ4413" t="str">
        <v>**</v>
      </c>
      <c r="HA4413">
        <v>-0.0001</v>
      </c>
      <c r="HB4413" t="str">
        <v>**</v>
      </c>
      <c r="HC4413">
        <v>0.0003</v>
      </c>
      <c r="HD4413" t="str">
        <v>**</v>
      </c>
      <c r="HE4413">
        <v>0</v>
      </c>
      <c r="HF4413" t="str">
        <v>**</v>
      </c>
      <c r="HG4413">
        <v>230202</v>
      </c>
      <c r="HH4413" t="str">
        <v>**</v>
      </c>
      <c r="HI4413">
        <v>15.958</v>
      </c>
      <c r="HJ4413" t="str">
        <v>**</v>
      </c>
      <c r="HK4413">
        <v>19.961</v>
      </c>
      <c r="HL4413" t="str">
        <v>**</v>
      </c>
      <c r="HM4413">
        <v>20.366501</v>
      </c>
      <c r="HN4413" t="str">
        <v>**</v>
      </c>
      <c r="HO4413">
        <v>0.3177</v>
      </c>
      <c r="HP4413" t="str">
        <v>**</v>
      </c>
      <c r="HQ4413">
        <v>0.1453</v>
      </c>
      <c r="HR4413" t="str">
        <v>**</v>
      </c>
      <c r="HS4413">
        <v>0</v>
      </c>
      <c r="HT4413" t="str">
        <v>**</v>
      </c>
      <c r="HU4413">
        <v>32479.800781</v>
      </c>
      <c r="HV4413" t="str">
        <v>**</v>
      </c>
    </row>
    <row r="4414">
      <c r="C4414">
        <v>45214.28333333</v>
      </c>
      <c r="D4414" t="str">
        <v>-</v>
      </c>
      <c r="E4414">
        <v>45214.28402778</v>
      </c>
      <c r="G4414">
        <v>0.21</v>
      </c>
      <c r="H4414" t="str">
        <v>**</v>
      </c>
      <c r="I4414">
        <v>0.224</v>
      </c>
      <c r="J4414" t="str">
        <v>**</v>
      </c>
      <c r="K4414">
        <v>0.212</v>
      </c>
      <c r="L4414" t="str">
        <v>**</v>
      </c>
      <c r="M4414">
        <v>0.0004</v>
      </c>
      <c r="N4414" t="str">
        <v>**</v>
      </c>
      <c r="O4414">
        <v>0</v>
      </c>
      <c r="P4414" t="str">
        <v>**</v>
      </c>
      <c r="Q4414">
        <v>0</v>
      </c>
      <c r="R4414" t="str">
        <v>**</v>
      </c>
      <c r="S4414">
        <v>128039</v>
      </c>
      <c r="T4414" t="str">
        <v>**</v>
      </c>
      <c r="U4414">
        <v>0.03</v>
      </c>
      <c r="V4414" t="str">
        <v>**</v>
      </c>
      <c r="W4414">
        <v>0.052</v>
      </c>
      <c r="X4414" t="str">
        <v>**</v>
      </c>
      <c r="Y4414">
        <v>0.034</v>
      </c>
      <c r="Z4414" t="str">
        <v>**</v>
      </c>
      <c r="AA4414">
        <v>0</v>
      </c>
      <c r="AB4414" t="str">
        <v>**</v>
      </c>
      <c r="AC4414">
        <v>0</v>
      </c>
      <c r="AD4414" t="str">
        <v>**</v>
      </c>
      <c r="AE4414">
        <v>0</v>
      </c>
      <c r="AF4414" t="str">
        <v>**</v>
      </c>
      <c r="AG4414">
        <v>86428</v>
      </c>
      <c r="AH4414" t="str">
        <v>**</v>
      </c>
      <c r="AI4414">
        <v>0.208</v>
      </c>
      <c r="AJ4414" t="str">
        <v>**</v>
      </c>
      <c r="AK4414">
        <v>0.172</v>
      </c>
      <c r="AL4414" t="str">
        <v>**</v>
      </c>
      <c r="AM4414">
        <v>0.158</v>
      </c>
      <c r="AN4414" t="str">
        <v>**</v>
      </c>
      <c r="AO4414">
        <v>0.0002</v>
      </c>
      <c r="AP4414" t="str">
        <v>**</v>
      </c>
      <c r="AQ4414">
        <v>0</v>
      </c>
      <c r="AR4414" t="str">
        <v>**</v>
      </c>
      <c r="AS4414">
        <v>0</v>
      </c>
      <c r="AT4414" t="str">
        <v>**</v>
      </c>
      <c r="AU4414">
        <v>987663</v>
      </c>
      <c r="AV4414" t="str">
        <v>**</v>
      </c>
      <c r="AW4414">
        <v>0.092</v>
      </c>
      <c r="AX4414" t="str">
        <v>**</v>
      </c>
      <c r="AY4414">
        <v>0.262</v>
      </c>
      <c r="AZ4414" t="str">
        <v>**</v>
      </c>
      <c r="BA4414">
        <v>0.204</v>
      </c>
      <c r="BB4414" t="str">
        <v>**</v>
      </c>
      <c r="BC4414">
        <v>0.0002</v>
      </c>
      <c r="BD4414" t="str">
        <v>**</v>
      </c>
      <c r="BE4414">
        <v>-0.0002</v>
      </c>
      <c r="BF4414" t="str">
        <v>**</v>
      </c>
      <c r="BG4414">
        <v>0</v>
      </c>
      <c r="BH4414" t="str">
        <v>**</v>
      </c>
      <c r="BI4414">
        <v>570878</v>
      </c>
      <c r="BJ4414" t="str">
        <v>**</v>
      </c>
      <c r="BY4414">
        <v>0.17</v>
      </c>
      <c r="BZ4414" t="str">
        <v>**</v>
      </c>
      <c r="CA4414">
        <v>0.22</v>
      </c>
      <c r="CB4414" t="str">
        <v>**</v>
      </c>
      <c r="CC4414">
        <v>0.15</v>
      </c>
      <c r="CD4414" t="str">
        <v>**</v>
      </c>
      <c r="CE4414">
        <v>0.001</v>
      </c>
      <c r="CF4414" t="str">
        <v>**</v>
      </c>
      <c r="CG4414">
        <v>-0.001</v>
      </c>
      <c r="CH4414" t="str">
        <v>**</v>
      </c>
      <c r="CI4414">
        <v>0</v>
      </c>
      <c r="CJ4414" t="str">
        <v>**</v>
      </c>
      <c r="CK4414">
        <v>1989380</v>
      </c>
      <c r="CL4414" t="str">
        <v>**</v>
      </c>
      <c r="CM4414">
        <v>0.182</v>
      </c>
      <c r="CN4414" t="str">
        <v>**</v>
      </c>
      <c r="CO4414">
        <v>0.264</v>
      </c>
      <c r="CP4414" t="str">
        <v>**</v>
      </c>
      <c r="CQ4414">
        <v>0.126</v>
      </c>
      <c r="CR4414" t="str">
        <v>**</v>
      </c>
      <c r="CS4414">
        <v>0.003</v>
      </c>
      <c r="CT4414" t="str">
        <v>**</v>
      </c>
      <c r="CU4414">
        <v>0.0004</v>
      </c>
      <c r="CV4414" t="str">
        <v>**</v>
      </c>
      <c r="CW4414">
        <v>0</v>
      </c>
      <c r="CX4414" t="str">
        <v>**</v>
      </c>
      <c r="CY4414">
        <v>877484</v>
      </c>
      <c r="CZ4414" t="str">
        <v>**</v>
      </c>
      <c r="DA4414">
        <v>0</v>
      </c>
      <c r="DB4414" t="str">
        <v>**</v>
      </c>
      <c r="DC4414">
        <v>0</v>
      </c>
      <c r="DD4414" t="str">
        <v>**</v>
      </c>
      <c r="DE4414">
        <v>0</v>
      </c>
      <c r="DF4414" t="str">
        <v>**</v>
      </c>
      <c r="DG4414">
        <v>0</v>
      </c>
      <c r="DH4414" t="str">
        <v>**</v>
      </c>
      <c r="DI4414">
        <v>0</v>
      </c>
      <c r="DJ4414" t="str">
        <v>**</v>
      </c>
      <c r="DK4414">
        <v>0</v>
      </c>
      <c r="DL4414" t="str">
        <v>**</v>
      </c>
      <c r="DM4414">
        <v>0</v>
      </c>
      <c r="DN4414" t="str">
        <v>**</v>
      </c>
      <c r="DO4414">
        <v>0.098</v>
      </c>
      <c r="DP4414" t="str">
        <v>**</v>
      </c>
      <c r="DQ4414">
        <v>0.096</v>
      </c>
      <c r="DR4414" t="str">
        <v>**</v>
      </c>
      <c r="DS4414">
        <v>0.038</v>
      </c>
      <c r="DT4414" t="str">
        <v>**</v>
      </c>
      <c r="DU4414">
        <v>0</v>
      </c>
      <c r="DV4414" t="str">
        <v>**</v>
      </c>
      <c r="DW4414">
        <v>0.0006</v>
      </c>
      <c r="DX4414" t="str">
        <v>**</v>
      </c>
      <c r="DY4414">
        <v>0</v>
      </c>
      <c r="DZ4414" t="str">
        <v>**</v>
      </c>
      <c r="EA4414">
        <v>795736</v>
      </c>
      <c r="EB4414" t="str">
        <v>**</v>
      </c>
      <c r="EQ4414">
        <v>10.779</v>
      </c>
      <c r="ER4414" t="str">
        <v>**</v>
      </c>
      <c r="ES4414">
        <v>10.756</v>
      </c>
      <c r="ET4414" t="str">
        <v>**</v>
      </c>
      <c r="EU4414">
        <v>10.45</v>
      </c>
      <c r="EV4414" t="str">
        <v>**</v>
      </c>
      <c r="EW4414">
        <v>0.1736</v>
      </c>
      <c r="EX4414" t="str">
        <v>**</v>
      </c>
      <c r="EY4414">
        <v>0.1068</v>
      </c>
      <c r="EZ4414" t="str">
        <v>**</v>
      </c>
      <c r="FA4414">
        <v>0</v>
      </c>
      <c r="FB4414" t="str">
        <v>**</v>
      </c>
      <c r="FC4414">
        <v>318592</v>
      </c>
      <c r="FD4414" t="str">
        <v>**</v>
      </c>
      <c r="FE4414">
        <v>0.022</v>
      </c>
      <c r="FF4414" t="str">
        <v>**</v>
      </c>
      <c r="FG4414">
        <v>0.025</v>
      </c>
      <c r="FH4414" t="str">
        <v>**</v>
      </c>
      <c r="FI4414">
        <v>0.022</v>
      </c>
      <c r="FJ4414" t="str">
        <v>**</v>
      </c>
      <c r="FK4414">
        <v>0</v>
      </c>
      <c r="FL4414" t="str">
        <v>**</v>
      </c>
      <c r="FM4414">
        <v>0</v>
      </c>
      <c r="FN4414" t="str">
        <v>**</v>
      </c>
      <c r="FO4414">
        <v>0</v>
      </c>
      <c r="FP4414" t="str">
        <v>**</v>
      </c>
      <c r="FQ4414">
        <v>90601</v>
      </c>
      <c r="FR4414" t="str">
        <v>**</v>
      </c>
      <c r="FS4414">
        <v>0.002</v>
      </c>
      <c r="FT4414" t="str">
        <v>**</v>
      </c>
      <c r="FU4414">
        <v>0.014</v>
      </c>
      <c r="FV4414" t="str">
        <v>**</v>
      </c>
      <c r="FW4414">
        <v>0.011</v>
      </c>
      <c r="FX4414" t="str">
        <v>**</v>
      </c>
      <c r="FY4414">
        <v>0</v>
      </c>
      <c r="FZ4414" t="str">
        <v>**</v>
      </c>
      <c r="GA4414">
        <v>0</v>
      </c>
      <c r="GB4414" t="str">
        <v>**</v>
      </c>
      <c r="GC4414">
        <v>0</v>
      </c>
      <c r="GD4414" t="str">
        <v>**</v>
      </c>
      <c r="GE4414">
        <v>297777</v>
      </c>
      <c r="GF4414" t="str">
        <v>**</v>
      </c>
      <c r="GG4414">
        <v>0.023</v>
      </c>
      <c r="GH4414" t="str">
        <v>**</v>
      </c>
      <c r="GI4414">
        <v>0.03</v>
      </c>
      <c r="GJ4414" t="str">
        <v>**</v>
      </c>
      <c r="GK4414">
        <v>0.014</v>
      </c>
      <c r="GL4414" t="str">
        <v>**</v>
      </c>
      <c r="GM4414">
        <v>0.0001</v>
      </c>
      <c r="GN4414" t="str">
        <v>**</v>
      </c>
      <c r="GO4414">
        <v>0</v>
      </c>
      <c r="GP4414" t="str">
        <v>**</v>
      </c>
      <c r="GQ4414">
        <v>0</v>
      </c>
      <c r="GR4414" t="str">
        <v>**</v>
      </c>
      <c r="GS4414">
        <v>254867</v>
      </c>
      <c r="GT4414" t="str">
        <v>**</v>
      </c>
      <c r="GU4414">
        <v>0.035</v>
      </c>
      <c r="GV4414" t="str">
        <v>**</v>
      </c>
      <c r="GW4414">
        <v>0.017</v>
      </c>
      <c r="GX4414" t="str">
        <v>**</v>
      </c>
      <c r="GY4414">
        <v>0.008</v>
      </c>
      <c r="GZ4414" t="str">
        <v>**</v>
      </c>
      <c r="HA4414">
        <v>-0.0001</v>
      </c>
      <c r="HB4414" t="str">
        <v>**</v>
      </c>
      <c r="HC4414">
        <v>0.0003</v>
      </c>
      <c r="HD4414" t="str">
        <v>**</v>
      </c>
      <c r="HE4414">
        <v>0</v>
      </c>
      <c r="HF4414" t="str">
        <v>**</v>
      </c>
      <c r="HG4414">
        <v>230202</v>
      </c>
      <c r="HH4414" t="str">
        <v>**</v>
      </c>
      <c r="HI4414">
        <v>15.958</v>
      </c>
      <c r="HJ4414" t="str">
        <v>**</v>
      </c>
      <c r="HK4414">
        <v>19.961</v>
      </c>
      <c r="HL4414" t="str">
        <v>**</v>
      </c>
      <c r="HM4414">
        <v>20.366501</v>
      </c>
      <c r="HN4414" t="str">
        <v>**</v>
      </c>
      <c r="HO4414">
        <v>0.3177</v>
      </c>
      <c r="HP4414" t="str">
        <v>**</v>
      </c>
      <c r="HQ4414">
        <v>0.1453</v>
      </c>
      <c r="HR4414" t="str">
        <v>**</v>
      </c>
      <c r="HS4414">
        <v>0</v>
      </c>
      <c r="HT4414" t="str">
        <v>**</v>
      </c>
      <c r="HU4414">
        <v>32479.800781</v>
      </c>
      <c r="HV4414" t="str">
        <v>**</v>
      </c>
    </row>
    <row r="4415">
      <c r="C4415">
        <v>45214.28402778</v>
      </c>
      <c r="D4415" t="str">
        <v>-</v>
      </c>
      <c r="E4415">
        <v>45214.28472222</v>
      </c>
      <c r="G4415">
        <v>0.208</v>
      </c>
      <c r="H4415" t="str">
        <v xml:space="preserve">  </v>
      </c>
      <c r="I4415">
        <v>0.176</v>
      </c>
      <c r="J4415" t="str">
        <v xml:space="preserve">  </v>
      </c>
      <c r="K4415">
        <v>0.212</v>
      </c>
      <c r="L4415" t="str">
        <v xml:space="preserve">  </v>
      </c>
      <c r="M4415">
        <v>0.0004</v>
      </c>
      <c r="N4415" t="str">
        <v xml:space="preserve">  </v>
      </c>
      <c r="O4415">
        <v>0</v>
      </c>
      <c r="P4415" t="str">
        <v xml:space="preserve">  </v>
      </c>
      <c r="Q4415">
        <v>0</v>
      </c>
      <c r="R4415" t="str">
        <v xml:space="preserve">&lt; </v>
      </c>
      <c r="S4415">
        <v>128039</v>
      </c>
      <c r="T4415" t="str">
        <v xml:space="preserve">  </v>
      </c>
      <c r="U4415">
        <v>0.108</v>
      </c>
      <c r="V4415" t="str">
        <v xml:space="preserve">  </v>
      </c>
      <c r="W4415">
        <v>0.052</v>
      </c>
      <c r="X4415" t="str">
        <v xml:space="preserve">  </v>
      </c>
      <c r="Y4415">
        <v>0.092</v>
      </c>
      <c r="Z4415" t="str">
        <v xml:space="preserve">  </v>
      </c>
      <c r="AA4415">
        <v>0</v>
      </c>
      <c r="AB4415" t="str">
        <v xml:space="preserve">  </v>
      </c>
      <c r="AC4415">
        <v>0</v>
      </c>
      <c r="AD4415" t="str">
        <v xml:space="preserve">  </v>
      </c>
      <c r="AE4415">
        <v>0</v>
      </c>
      <c r="AF4415" t="str">
        <v xml:space="preserve">&lt; </v>
      </c>
      <c r="AG4415">
        <v>86428</v>
      </c>
      <c r="AH4415" t="str">
        <v xml:space="preserve">  </v>
      </c>
      <c r="AI4415">
        <v>0.062</v>
      </c>
      <c r="AJ4415" t="str">
        <v xml:space="preserve">  </v>
      </c>
      <c r="AK4415">
        <v>0.172</v>
      </c>
      <c r="AL4415" t="str">
        <v xml:space="preserve">  </v>
      </c>
      <c r="AM4415">
        <v>0.158</v>
      </c>
      <c r="AN4415" t="str">
        <v xml:space="preserve">  </v>
      </c>
      <c r="AO4415">
        <v>0.0002</v>
      </c>
      <c r="AP4415" t="str">
        <v xml:space="preserve">  </v>
      </c>
      <c r="AQ4415">
        <v>0</v>
      </c>
      <c r="AR4415" t="str">
        <v xml:space="preserve">  </v>
      </c>
      <c r="AS4415">
        <v>0</v>
      </c>
      <c r="AT4415" t="str">
        <v xml:space="preserve">&lt; </v>
      </c>
      <c r="AU4415">
        <v>987663</v>
      </c>
      <c r="AV4415" t="str">
        <v xml:space="preserve">  </v>
      </c>
      <c r="AW4415">
        <v>0.092</v>
      </c>
      <c r="AX4415" t="str">
        <v xml:space="preserve">  </v>
      </c>
      <c r="AY4415">
        <v>0.206</v>
      </c>
      <c r="AZ4415" t="str">
        <v xml:space="preserve">  </v>
      </c>
      <c r="BA4415">
        <v>0.204</v>
      </c>
      <c r="BB4415" t="str">
        <v xml:space="preserve">  </v>
      </c>
      <c r="BC4415">
        <v>0.0002</v>
      </c>
      <c r="BD4415" t="str">
        <v xml:space="preserve">  </v>
      </c>
      <c r="BE4415">
        <v>-0.0002</v>
      </c>
      <c r="BF4415" t="str">
        <v xml:space="preserve">  </v>
      </c>
      <c r="BG4415">
        <v>0</v>
      </c>
      <c r="BH4415" t="str">
        <v xml:space="preserve">&lt; </v>
      </c>
      <c r="BI4415">
        <v>570878</v>
      </c>
      <c r="BJ4415" t="str">
        <v xml:space="preserve">  </v>
      </c>
      <c r="BY4415">
        <v>0.17</v>
      </c>
      <c r="BZ4415" t="str">
        <v xml:space="preserve">  </v>
      </c>
      <c r="CA4415">
        <v>0.08</v>
      </c>
      <c r="CB4415" t="str">
        <v xml:space="preserve">  </v>
      </c>
      <c r="CC4415">
        <v>0.27</v>
      </c>
      <c r="CD4415" t="str">
        <v xml:space="preserve">  </v>
      </c>
      <c r="CE4415">
        <v>0.001</v>
      </c>
      <c r="CF4415" t="str">
        <v xml:space="preserve">  </v>
      </c>
      <c r="CG4415">
        <v>0.001</v>
      </c>
      <c r="CH4415" t="str">
        <v xml:space="preserve">  </v>
      </c>
      <c r="CI4415">
        <v>0</v>
      </c>
      <c r="CJ4415" t="str">
        <v xml:space="preserve">&lt; </v>
      </c>
      <c r="CK4415">
        <v>1989380</v>
      </c>
      <c r="CL4415" t="str">
        <v xml:space="preserve">  </v>
      </c>
      <c r="CM4415">
        <v>0.182</v>
      </c>
      <c r="CN4415" t="str">
        <v xml:space="preserve">  </v>
      </c>
      <c r="CO4415">
        <v>0.264</v>
      </c>
      <c r="CP4415" t="str">
        <v xml:space="preserve">  </v>
      </c>
      <c r="CQ4415">
        <v>0.048</v>
      </c>
      <c r="CR4415" t="str">
        <v xml:space="preserve">  </v>
      </c>
      <c r="CS4415">
        <v>0.003</v>
      </c>
      <c r="CT4415" t="str">
        <v xml:space="preserve">  </v>
      </c>
      <c r="CU4415">
        <v>0.0004</v>
      </c>
      <c r="CV4415" t="str">
        <v xml:space="preserve">  </v>
      </c>
      <c r="CW4415">
        <v>0</v>
      </c>
      <c r="CX4415" t="str">
        <v xml:space="preserve">&lt; </v>
      </c>
      <c r="CY4415">
        <v>877484</v>
      </c>
      <c r="CZ4415" t="str">
        <v xml:space="preserve">  </v>
      </c>
      <c r="DA4415">
        <v>0</v>
      </c>
      <c r="DB4415" t="str">
        <v xml:space="preserve">&lt; </v>
      </c>
      <c r="DC4415">
        <v>0</v>
      </c>
      <c r="DD4415" t="str">
        <v xml:space="preserve">&lt; </v>
      </c>
      <c r="DE4415">
        <v>0</v>
      </c>
      <c r="DF4415" t="str">
        <v xml:space="preserve">&lt; </v>
      </c>
      <c r="DG4415">
        <v>0</v>
      </c>
      <c r="DH4415" t="str">
        <v xml:space="preserve">&lt; </v>
      </c>
      <c r="DI4415">
        <v>0</v>
      </c>
      <c r="DJ4415" t="str">
        <v xml:space="preserve">&lt; </v>
      </c>
      <c r="DK4415">
        <v>0</v>
      </c>
      <c r="DL4415" t="str">
        <v xml:space="preserve">&lt; </v>
      </c>
      <c r="DM4415">
        <v>0</v>
      </c>
      <c r="DN4415" t="str">
        <v xml:space="preserve">&lt; </v>
      </c>
      <c r="DO4415">
        <v>0.098</v>
      </c>
      <c r="DP4415" t="str">
        <v xml:space="preserve">  </v>
      </c>
      <c r="DQ4415">
        <v>0.096</v>
      </c>
      <c r="DR4415" t="str">
        <v xml:space="preserve">  </v>
      </c>
      <c r="DS4415">
        <v>0.088</v>
      </c>
      <c r="DT4415" t="str">
        <v xml:space="preserve">  </v>
      </c>
      <c r="DU4415">
        <v>0</v>
      </c>
      <c r="DV4415" t="str">
        <v xml:space="preserve">  </v>
      </c>
      <c r="DW4415">
        <v>0.0006</v>
      </c>
      <c r="DX4415" t="str">
        <v xml:space="preserve">  </v>
      </c>
      <c r="DY4415">
        <v>0</v>
      </c>
      <c r="DZ4415" t="str">
        <v xml:space="preserve">&lt; </v>
      </c>
      <c r="EA4415">
        <v>795736</v>
      </c>
      <c r="EB4415" t="str">
        <v xml:space="preserve">  </v>
      </c>
      <c r="EQ4415">
        <v>11.67</v>
      </c>
      <c r="ER4415" t="str">
        <v xml:space="preserve">  </v>
      </c>
      <c r="ES4415">
        <v>12.062</v>
      </c>
      <c r="ET4415" t="str">
        <v xml:space="preserve">  </v>
      </c>
      <c r="EU4415">
        <v>11.72</v>
      </c>
      <c r="EV4415" t="str">
        <v xml:space="preserve">  </v>
      </c>
      <c r="EW4415">
        <v>0.1909</v>
      </c>
      <c r="EX4415" t="str">
        <v xml:space="preserve">  </v>
      </c>
      <c r="EY4415">
        <v>0.1176</v>
      </c>
      <c r="EZ4415" t="str">
        <v xml:space="preserve">  </v>
      </c>
      <c r="FA4415">
        <v>0</v>
      </c>
      <c r="FB4415" t="str">
        <v xml:space="preserve">&lt; </v>
      </c>
      <c r="FC4415">
        <v>318602</v>
      </c>
      <c r="FD4415" t="str">
        <v xml:space="preserve">  </v>
      </c>
      <c r="FE4415">
        <v>0.022</v>
      </c>
      <c r="FF4415" t="str">
        <v xml:space="preserve">  </v>
      </c>
      <c r="FG4415">
        <v>0.025</v>
      </c>
      <c r="FH4415" t="str">
        <v xml:space="preserve">  </v>
      </c>
      <c r="FI4415">
        <v>0.022</v>
      </c>
      <c r="FJ4415" t="str">
        <v xml:space="preserve">  </v>
      </c>
      <c r="FK4415">
        <v>0</v>
      </c>
      <c r="FL4415" t="str">
        <v xml:space="preserve">  </v>
      </c>
      <c r="FM4415">
        <v>0</v>
      </c>
      <c r="FN4415" t="str">
        <v xml:space="preserve">  </v>
      </c>
      <c r="FO4415">
        <v>0</v>
      </c>
      <c r="FP4415" t="str">
        <v xml:space="preserve">&lt; </v>
      </c>
      <c r="FQ4415">
        <v>90601</v>
      </c>
      <c r="FR4415" t="str">
        <v xml:space="preserve">  </v>
      </c>
      <c r="FS4415">
        <v>0.002</v>
      </c>
      <c r="FT4415" t="str">
        <v xml:space="preserve">  </v>
      </c>
      <c r="FU4415">
        <v>0.014</v>
      </c>
      <c r="FV4415" t="str">
        <v xml:space="preserve">  </v>
      </c>
      <c r="FW4415">
        <v>0.011</v>
      </c>
      <c r="FX4415" t="str">
        <v xml:space="preserve">  </v>
      </c>
      <c r="FY4415">
        <v>0</v>
      </c>
      <c r="FZ4415" t="str">
        <v xml:space="preserve">  </v>
      </c>
      <c r="GA4415">
        <v>0</v>
      </c>
      <c r="GB4415" t="str">
        <v xml:space="preserve">  </v>
      </c>
      <c r="GC4415">
        <v>0</v>
      </c>
      <c r="GD4415" t="str">
        <v xml:space="preserve">&lt; </v>
      </c>
      <c r="GE4415">
        <v>297777</v>
      </c>
      <c r="GF4415" t="str">
        <v xml:space="preserve">  </v>
      </c>
      <c r="GG4415">
        <v>0.023</v>
      </c>
      <c r="GH4415" t="str">
        <v xml:space="preserve">  </v>
      </c>
      <c r="GI4415">
        <v>0.03</v>
      </c>
      <c r="GJ4415" t="str">
        <v xml:space="preserve">  </v>
      </c>
      <c r="GK4415">
        <v>0.014</v>
      </c>
      <c r="GL4415" t="str">
        <v xml:space="preserve">  </v>
      </c>
      <c r="GM4415">
        <v>0.0001</v>
      </c>
      <c r="GN4415" t="str">
        <v xml:space="preserve">  </v>
      </c>
      <c r="GO4415">
        <v>0</v>
      </c>
      <c r="GP4415" t="str">
        <v xml:space="preserve">  </v>
      </c>
      <c r="GQ4415">
        <v>0</v>
      </c>
      <c r="GR4415" t="str">
        <v xml:space="preserve">&lt; </v>
      </c>
      <c r="GS4415">
        <v>254867</v>
      </c>
      <c r="GT4415" t="str">
        <v xml:space="preserve">  </v>
      </c>
      <c r="GU4415">
        <v>0.035</v>
      </c>
      <c r="GV4415" t="str">
        <v xml:space="preserve">  </v>
      </c>
      <c r="GW4415">
        <v>0.017</v>
      </c>
      <c r="GX4415" t="str">
        <v xml:space="preserve">  </v>
      </c>
      <c r="GY4415">
        <v>0.008</v>
      </c>
      <c r="GZ4415" t="str">
        <v xml:space="preserve">  </v>
      </c>
      <c r="HA4415">
        <v>-0.0001</v>
      </c>
      <c r="HB4415" t="str">
        <v xml:space="preserve">  </v>
      </c>
      <c r="HC4415">
        <v>0.0003</v>
      </c>
      <c r="HD4415" t="str">
        <v xml:space="preserve">  </v>
      </c>
      <c r="HE4415">
        <v>0</v>
      </c>
      <c r="HF4415" t="str">
        <v xml:space="preserve">&lt; </v>
      </c>
      <c r="HG4415">
        <v>230202</v>
      </c>
      <c r="HH4415" t="str">
        <v xml:space="preserve">  </v>
      </c>
      <c r="HI4415">
        <v>16.67</v>
      </c>
      <c r="HJ4415" t="str">
        <v xml:space="preserve">  </v>
      </c>
      <c r="HK4415">
        <v>20.577999</v>
      </c>
      <c r="HL4415" t="str">
        <v xml:space="preserve">  </v>
      </c>
      <c r="HM4415">
        <v>20.366501</v>
      </c>
      <c r="HN4415" t="str">
        <v xml:space="preserve">  </v>
      </c>
      <c r="HO4415">
        <v>0.32545</v>
      </c>
      <c r="HP4415" t="str">
        <v xml:space="preserve">  </v>
      </c>
      <c r="HQ4415">
        <v>0.13935</v>
      </c>
      <c r="HR4415" t="str">
        <v xml:space="preserve">  </v>
      </c>
      <c r="HS4415">
        <v>0</v>
      </c>
      <c r="HT4415" t="str">
        <v xml:space="preserve">&lt; </v>
      </c>
      <c r="HU4415">
        <v>32495.800781</v>
      </c>
      <c r="HV4415" t="str">
        <v xml:space="preserve">  </v>
      </c>
    </row>
    <row r="4416">
      <c r="C4416">
        <v>45214.28472222</v>
      </c>
      <c r="D4416" t="str">
        <v>-</v>
      </c>
      <c r="E4416">
        <v>45214.28541667</v>
      </c>
      <c r="G4416">
        <v>0.208</v>
      </c>
      <c r="H4416" t="str">
        <v xml:space="preserve">  </v>
      </c>
      <c r="I4416">
        <v>0.176</v>
      </c>
      <c r="J4416" t="str">
        <v xml:space="preserve">  </v>
      </c>
      <c r="K4416">
        <v>0.212</v>
      </c>
      <c r="L4416" t="str">
        <v xml:space="preserve">  </v>
      </c>
      <c r="M4416">
        <v>0.0004</v>
      </c>
      <c r="N4416" t="str">
        <v xml:space="preserve">  </v>
      </c>
      <c r="O4416">
        <v>0</v>
      </c>
      <c r="P4416" t="str">
        <v xml:space="preserve">  </v>
      </c>
      <c r="Q4416">
        <v>0</v>
      </c>
      <c r="R4416" t="str">
        <v xml:space="preserve">&lt; </v>
      </c>
      <c r="S4416">
        <v>128039</v>
      </c>
      <c r="T4416" t="str">
        <v xml:space="preserve">  </v>
      </c>
      <c r="U4416">
        <v>0.108</v>
      </c>
      <c r="V4416" t="str">
        <v xml:space="preserve">  </v>
      </c>
      <c r="W4416">
        <v>0.052</v>
      </c>
      <c r="X4416" t="str">
        <v xml:space="preserve">  </v>
      </c>
      <c r="Y4416">
        <v>0.092</v>
      </c>
      <c r="Z4416" t="str">
        <v xml:space="preserve">  </v>
      </c>
      <c r="AA4416">
        <v>0</v>
      </c>
      <c r="AB4416" t="str">
        <v xml:space="preserve">  </v>
      </c>
      <c r="AC4416">
        <v>0</v>
      </c>
      <c r="AD4416" t="str">
        <v xml:space="preserve">  </v>
      </c>
      <c r="AE4416">
        <v>0</v>
      </c>
      <c r="AF4416" t="str">
        <v xml:space="preserve">&lt; </v>
      </c>
      <c r="AG4416">
        <v>86428</v>
      </c>
      <c r="AH4416" t="str">
        <v xml:space="preserve">  </v>
      </c>
      <c r="AI4416">
        <v>0.224</v>
      </c>
      <c r="AJ4416" t="str">
        <v xml:space="preserve">  </v>
      </c>
      <c r="AK4416">
        <v>0.172</v>
      </c>
      <c r="AL4416" t="str">
        <v xml:space="preserve">  </v>
      </c>
      <c r="AM4416">
        <v>0.158</v>
      </c>
      <c r="AN4416" t="str">
        <v xml:space="preserve">  </v>
      </c>
      <c r="AO4416">
        <v>0.0002</v>
      </c>
      <c r="AP4416" t="str">
        <v xml:space="preserve">  </v>
      </c>
      <c r="AQ4416">
        <v>0</v>
      </c>
      <c r="AR4416" t="str">
        <v xml:space="preserve">  </v>
      </c>
      <c r="AS4416">
        <v>0</v>
      </c>
      <c r="AT4416" t="str">
        <v xml:space="preserve">&lt; </v>
      </c>
      <c r="AU4416">
        <v>987663</v>
      </c>
      <c r="AV4416" t="str">
        <v xml:space="preserve">  </v>
      </c>
      <c r="AW4416">
        <v>0.262</v>
      </c>
      <c r="AX4416" t="str">
        <v xml:space="preserve">  </v>
      </c>
      <c r="AY4416">
        <v>0.206</v>
      </c>
      <c r="AZ4416" t="str">
        <v xml:space="preserve">  </v>
      </c>
      <c r="BA4416">
        <v>0.132</v>
      </c>
      <c r="BB4416" t="str">
        <v xml:space="preserve">  </v>
      </c>
      <c r="BC4416">
        <v>0.0002</v>
      </c>
      <c r="BD4416" t="str">
        <v xml:space="preserve">  </v>
      </c>
      <c r="BE4416">
        <v>-0.0002</v>
      </c>
      <c r="BF4416" t="str">
        <v xml:space="preserve">  </v>
      </c>
      <c r="BG4416">
        <v>0</v>
      </c>
      <c r="BH4416" t="str">
        <v xml:space="preserve">&lt; </v>
      </c>
      <c r="BI4416">
        <v>570878</v>
      </c>
      <c r="BJ4416" t="str">
        <v xml:space="preserve">  </v>
      </c>
      <c r="BY4416">
        <v>0.17</v>
      </c>
      <c r="BZ4416" t="str">
        <v xml:space="preserve">  </v>
      </c>
      <c r="CA4416">
        <v>0.08</v>
      </c>
      <c r="CB4416" t="str">
        <v xml:space="preserve">  </v>
      </c>
      <c r="CC4416">
        <v>0.27</v>
      </c>
      <c r="CD4416" t="str">
        <v xml:space="preserve">  </v>
      </c>
      <c r="CE4416">
        <v>0.001</v>
      </c>
      <c r="CF4416" t="str">
        <v xml:space="preserve">  </v>
      </c>
      <c r="CG4416">
        <v>0.001</v>
      </c>
      <c r="CH4416" t="str">
        <v xml:space="preserve">  </v>
      </c>
      <c r="CI4416">
        <v>0</v>
      </c>
      <c r="CJ4416" t="str">
        <v xml:space="preserve">&lt; </v>
      </c>
      <c r="CK4416">
        <v>1989380</v>
      </c>
      <c r="CL4416" t="str">
        <v xml:space="preserve">  </v>
      </c>
      <c r="CM4416">
        <v>0.182</v>
      </c>
      <c r="CN4416" t="str">
        <v xml:space="preserve">  </v>
      </c>
      <c r="CO4416">
        <v>0.264</v>
      </c>
      <c r="CP4416" t="str">
        <v xml:space="preserve">  </v>
      </c>
      <c r="CQ4416">
        <v>0.048</v>
      </c>
      <c r="CR4416" t="str">
        <v xml:space="preserve">  </v>
      </c>
      <c r="CS4416">
        <v>0.003</v>
      </c>
      <c r="CT4416" t="str">
        <v xml:space="preserve">  </v>
      </c>
      <c r="CU4416">
        <v>0.0004</v>
      </c>
      <c r="CV4416" t="str">
        <v xml:space="preserve">  </v>
      </c>
      <c r="CW4416">
        <v>0</v>
      </c>
      <c r="CX4416" t="str">
        <v xml:space="preserve">&lt; </v>
      </c>
      <c r="CY4416">
        <v>877484</v>
      </c>
      <c r="CZ4416" t="str">
        <v xml:space="preserve">  </v>
      </c>
      <c r="DA4416">
        <v>0</v>
      </c>
      <c r="DB4416" t="str">
        <v xml:space="preserve">&lt; </v>
      </c>
      <c r="DC4416">
        <v>0</v>
      </c>
      <c r="DD4416" t="str">
        <v xml:space="preserve">&lt; </v>
      </c>
      <c r="DE4416">
        <v>0</v>
      </c>
      <c r="DF4416" t="str">
        <v xml:space="preserve">&lt; </v>
      </c>
      <c r="DG4416">
        <v>0</v>
      </c>
      <c r="DH4416" t="str">
        <v xml:space="preserve">&lt; </v>
      </c>
      <c r="DI4416">
        <v>0</v>
      </c>
      <c r="DJ4416" t="str">
        <v xml:space="preserve">&lt; </v>
      </c>
      <c r="DK4416">
        <v>0</v>
      </c>
      <c r="DL4416" t="str">
        <v xml:space="preserve">&lt; </v>
      </c>
      <c r="DM4416">
        <v>0</v>
      </c>
      <c r="DN4416" t="str">
        <v xml:space="preserve">&lt; </v>
      </c>
      <c r="DO4416">
        <v>0.098</v>
      </c>
      <c r="DP4416" t="str">
        <v xml:space="preserve">  </v>
      </c>
      <c r="DQ4416">
        <v>0.096</v>
      </c>
      <c r="DR4416" t="str">
        <v xml:space="preserve">  </v>
      </c>
      <c r="DS4416">
        <v>0.088</v>
      </c>
      <c r="DT4416" t="str">
        <v xml:space="preserve">  </v>
      </c>
      <c r="DU4416">
        <v>0</v>
      </c>
      <c r="DV4416" t="str">
        <v xml:space="preserve">  </v>
      </c>
      <c r="DW4416">
        <v>0.0006</v>
      </c>
      <c r="DX4416" t="str">
        <v xml:space="preserve">  </v>
      </c>
      <c r="DY4416">
        <v>0</v>
      </c>
      <c r="DZ4416" t="str">
        <v xml:space="preserve">&lt; </v>
      </c>
      <c r="EA4416">
        <v>795736</v>
      </c>
      <c r="EB4416" t="str">
        <v xml:space="preserve">  </v>
      </c>
      <c r="EQ4416">
        <v>11.67</v>
      </c>
      <c r="ER4416" t="str">
        <v xml:space="preserve">  </v>
      </c>
      <c r="ES4416">
        <v>12.321</v>
      </c>
      <c r="ET4416" t="str">
        <v xml:space="preserve">  </v>
      </c>
      <c r="EU4416">
        <v>11.72</v>
      </c>
      <c r="EV4416" t="str">
        <v xml:space="preserve">  </v>
      </c>
      <c r="EW4416">
        <v>0.1909</v>
      </c>
      <c r="EX4416" t="str">
        <v xml:space="preserve">  </v>
      </c>
      <c r="EY4416">
        <v>0.1176</v>
      </c>
      <c r="EZ4416" t="str">
        <v xml:space="preserve">  </v>
      </c>
      <c r="FA4416">
        <v>0</v>
      </c>
      <c r="FB4416" t="str">
        <v xml:space="preserve">&lt; </v>
      </c>
      <c r="FC4416">
        <v>318605</v>
      </c>
      <c r="FD4416" t="str">
        <v xml:space="preserve">  </v>
      </c>
      <c r="FE4416">
        <v>0.022</v>
      </c>
      <c r="FF4416" t="str">
        <v xml:space="preserve">  </v>
      </c>
      <c r="FG4416">
        <v>0.025</v>
      </c>
      <c r="FH4416" t="str">
        <v xml:space="preserve">  </v>
      </c>
      <c r="FI4416">
        <v>0.022</v>
      </c>
      <c r="FJ4416" t="str">
        <v xml:space="preserve">  </v>
      </c>
      <c r="FK4416">
        <v>0</v>
      </c>
      <c r="FL4416" t="str">
        <v xml:space="preserve">  </v>
      </c>
      <c r="FM4416">
        <v>0</v>
      </c>
      <c r="FN4416" t="str">
        <v xml:space="preserve">  </v>
      </c>
      <c r="FO4416">
        <v>0</v>
      </c>
      <c r="FP4416" t="str">
        <v xml:space="preserve">&lt; </v>
      </c>
      <c r="FQ4416">
        <v>90601</v>
      </c>
      <c r="FR4416" t="str">
        <v xml:space="preserve">  </v>
      </c>
      <c r="FS4416">
        <v>0.002</v>
      </c>
      <c r="FT4416" t="str">
        <v xml:space="preserve">  </v>
      </c>
      <c r="FU4416">
        <v>0.014</v>
      </c>
      <c r="FV4416" t="str">
        <v xml:space="preserve">  </v>
      </c>
      <c r="FW4416">
        <v>0.011</v>
      </c>
      <c r="FX4416" t="str">
        <v xml:space="preserve">  </v>
      </c>
      <c r="FY4416">
        <v>0</v>
      </c>
      <c r="FZ4416" t="str">
        <v xml:space="preserve">  </v>
      </c>
      <c r="GA4416">
        <v>0</v>
      </c>
      <c r="GB4416" t="str">
        <v xml:space="preserve">  </v>
      </c>
      <c r="GC4416">
        <v>0</v>
      </c>
      <c r="GD4416" t="str">
        <v xml:space="preserve">&lt; </v>
      </c>
      <c r="GE4416">
        <v>297777</v>
      </c>
      <c r="GF4416" t="str">
        <v xml:space="preserve">  </v>
      </c>
      <c r="GG4416">
        <v>0.023</v>
      </c>
      <c r="GH4416" t="str">
        <v xml:space="preserve">  </v>
      </c>
      <c r="GI4416">
        <v>0.03</v>
      </c>
      <c r="GJ4416" t="str">
        <v xml:space="preserve">  </v>
      </c>
      <c r="GK4416">
        <v>0.014</v>
      </c>
      <c r="GL4416" t="str">
        <v xml:space="preserve">  </v>
      </c>
      <c r="GM4416">
        <v>0.0001</v>
      </c>
      <c r="GN4416" t="str">
        <v xml:space="preserve">  </v>
      </c>
      <c r="GO4416">
        <v>0</v>
      </c>
      <c r="GP4416" t="str">
        <v xml:space="preserve">  </v>
      </c>
      <c r="GQ4416">
        <v>0</v>
      </c>
      <c r="GR4416" t="str">
        <v xml:space="preserve">&lt; </v>
      </c>
      <c r="GS4416">
        <v>254867</v>
      </c>
      <c r="GT4416" t="str">
        <v xml:space="preserve">  </v>
      </c>
      <c r="GU4416">
        <v>0.035</v>
      </c>
      <c r="GV4416" t="str">
        <v xml:space="preserve">  </v>
      </c>
      <c r="GW4416">
        <v>0.017</v>
      </c>
      <c r="GX4416" t="str">
        <v xml:space="preserve">  </v>
      </c>
      <c r="GY4416">
        <v>0.008</v>
      </c>
      <c r="GZ4416" t="str">
        <v xml:space="preserve">  </v>
      </c>
      <c r="HA4416">
        <v>-0.0001</v>
      </c>
      <c r="HB4416" t="str">
        <v xml:space="preserve">  </v>
      </c>
      <c r="HC4416">
        <v>0.0003</v>
      </c>
      <c r="HD4416" t="str">
        <v xml:space="preserve">  </v>
      </c>
      <c r="HE4416">
        <v>0</v>
      </c>
      <c r="HF4416" t="str">
        <v xml:space="preserve">&lt; </v>
      </c>
      <c r="HG4416">
        <v>230202</v>
      </c>
      <c r="HH4416" t="str">
        <v xml:space="preserve">  </v>
      </c>
      <c r="HI4416">
        <v>16.3615</v>
      </c>
      <c r="HJ4416" t="str">
        <v xml:space="preserve">  </v>
      </c>
      <c r="HK4416">
        <v>20.2425</v>
      </c>
      <c r="HL4416" t="str">
        <v xml:space="preserve">  </v>
      </c>
      <c r="HM4416">
        <v>19.8475</v>
      </c>
      <c r="HN4416" t="str">
        <v xml:space="preserve">  </v>
      </c>
      <c r="HO4416">
        <v>0.3219</v>
      </c>
      <c r="HP4416" t="str">
        <v xml:space="preserve">  </v>
      </c>
      <c r="HQ4416">
        <v>0.13935</v>
      </c>
      <c r="HR4416" t="str">
        <v xml:space="preserve">  </v>
      </c>
      <c r="HS4416">
        <v>0</v>
      </c>
      <c r="HT4416" t="str">
        <v xml:space="preserve">&lt; </v>
      </c>
      <c r="HU4416">
        <v>32501.099609</v>
      </c>
      <c r="HV4416" t="str">
        <v xml:space="preserve">  </v>
      </c>
    </row>
    <row r="4417">
      <c r="C4417">
        <v>45214.28541667</v>
      </c>
      <c r="D4417" t="str">
        <v>-</v>
      </c>
      <c r="E4417">
        <v>45214.28611111</v>
      </c>
      <c r="G4417">
        <v>0.208</v>
      </c>
      <c r="H4417" t="str">
        <v xml:space="preserve">  </v>
      </c>
      <c r="I4417">
        <v>0.176</v>
      </c>
      <c r="J4417" t="str">
        <v xml:space="preserve">  </v>
      </c>
      <c r="K4417">
        <v>0.212</v>
      </c>
      <c r="L4417" t="str">
        <v xml:space="preserve">  </v>
      </c>
      <c r="M4417">
        <v>0.0004</v>
      </c>
      <c r="N4417" t="str">
        <v xml:space="preserve">  </v>
      </c>
      <c r="O4417">
        <v>0</v>
      </c>
      <c r="P4417" t="str">
        <v xml:space="preserve">  </v>
      </c>
      <c r="Q4417">
        <v>0</v>
      </c>
      <c r="R4417" t="str">
        <v xml:space="preserve">&lt; </v>
      </c>
      <c r="S4417">
        <v>128039</v>
      </c>
      <c r="T4417" t="str">
        <v xml:space="preserve">  </v>
      </c>
      <c r="U4417">
        <v>0.108</v>
      </c>
      <c r="V4417" t="str">
        <v xml:space="preserve">  </v>
      </c>
      <c r="W4417">
        <v>0.052</v>
      </c>
      <c r="X4417" t="str">
        <v xml:space="preserve">  </v>
      </c>
      <c r="Y4417">
        <v>0.092</v>
      </c>
      <c r="Z4417" t="str">
        <v xml:space="preserve">  </v>
      </c>
      <c r="AA4417">
        <v>0</v>
      </c>
      <c r="AB4417" t="str">
        <v xml:space="preserve">  </v>
      </c>
      <c r="AC4417">
        <v>0</v>
      </c>
      <c r="AD4417" t="str">
        <v xml:space="preserve">  </v>
      </c>
      <c r="AE4417">
        <v>0</v>
      </c>
      <c r="AF4417" t="str">
        <v xml:space="preserve">&lt; </v>
      </c>
      <c r="AG4417">
        <v>86428</v>
      </c>
      <c r="AH4417" t="str">
        <v xml:space="preserve">  </v>
      </c>
      <c r="AI4417">
        <v>0.224</v>
      </c>
      <c r="AJ4417" t="str">
        <v xml:space="preserve">  </v>
      </c>
      <c r="AK4417">
        <v>0.172</v>
      </c>
      <c r="AL4417" t="str">
        <v xml:space="preserve">  </v>
      </c>
      <c r="AM4417">
        <v>0.158</v>
      </c>
      <c r="AN4417" t="str">
        <v xml:space="preserve">  </v>
      </c>
      <c r="AO4417">
        <v>0.0002</v>
      </c>
      <c r="AP4417" t="str">
        <v xml:space="preserve">  </v>
      </c>
      <c r="AQ4417">
        <v>0</v>
      </c>
      <c r="AR4417" t="str">
        <v xml:space="preserve">  </v>
      </c>
      <c r="AS4417">
        <v>0</v>
      </c>
      <c r="AT4417" t="str">
        <v xml:space="preserve">&lt; </v>
      </c>
      <c r="AU4417">
        <v>987663</v>
      </c>
      <c r="AV4417" t="str">
        <v xml:space="preserve">  </v>
      </c>
      <c r="AW4417">
        <v>0.262</v>
      </c>
      <c r="AX4417" t="str">
        <v xml:space="preserve">  </v>
      </c>
      <c r="AY4417">
        <v>0.206</v>
      </c>
      <c r="AZ4417" t="str">
        <v xml:space="preserve">  </v>
      </c>
      <c r="BA4417">
        <v>0.132</v>
      </c>
      <c r="BB4417" t="str">
        <v xml:space="preserve">  </v>
      </c>
      <c r="BC4417">
        <v>0.0002</v>
      </c>
      <c r="BD4417" t="str">
        <v xml:space="preserve">  </v>
      </c>
      <c r="BE4417">
        <v>-0.0002</v>
      </c>
      <c r="BF4417" t="str">
        <v xml:space="preserve">  </v>
      </c>
      <c r="BG4417">
        <v>0</v>
      </c>
      <c r="BH4417" t="str">
        <v xml:space="preserve">&lt; </v>
      </c>
      <c r="BI4417">
        <v>570878</v>
      </c>
      <c r="BJ4417" t="str">
        <v xml:space="preserve">  </v>
      </c>
      <c r="BY4417">
        <v>0.17</v>
      </c>
      <c r="BZ4417" t="str">
        <v xml:space="preserve">  </v>
      </c>
      <c r="CA4417">
        <v>0.27</v>
      </c>
      <c r="CB4417" t="str">
        <v xml:space="preserve">  </v>
      </c>
      <c r="CC4417">
        <v>0.2</v>
      </c>
      <c r="CD4417" t="str">
        <v xml:space="preserve">  </v>
      </c>
      <c r="CE4417">
        <v>0.001</v>
      </c>
      <c r="CF4417" t="str">
        <v xml:space="preserve">  </v>
      </c>
      <c r="CG4417">
        <v>0.001</v>
      </c>
      <c r="CH4417" t="str">
        <v xml:space="preserve">  </v>
      </c>
      <c r="CI4417">
        <v>0</v>
      </c>
      <c r="CJ4417" t="str">
        <v xml:space="preserve">&lt; </v>
      </c>
      <c r="CK4417">
        <v>1989380</v>
      </c>
      <c r="CL4417" t="str">
        <v xml:space="preserve">  </v>
      </c>
      <c r="CM4417">
        <v>0.182</v>
      </c>
      <c r="CN4417" t="str">
        <v xml:space="preserve">  </v>
      </c>
      <c r="CO4417">
        <v>0.264</v>
      </c>
      <c r="CP4417" t="str">
        <v xml:space="preserve">  </v>
      </c>
      <c r="CQ4417">
        <v>0.256</v>
      </c>
      <c r="CR4417" t="str">
        <v xml:space="preserve">  </v>
      </c>
      <c r="CS4417">
        <v>0.003</v>
      </c>
      <c r="CT4417" t="str">
        <v xml:space="preserve">  </v>
      </c>
      <c r="CU4417">
        <v>0.0036</v>
      </c>
      <c r="CV4417" t="str">
        <v xml:space="preserve">  </v>
      </c>
      <c r="CW4417">
        <v>0</v>
      </c>
      <c r="CX4417" t="str">
        <v xml:space="preserve">&lt; </v>
      </c>
      <c r="CY4417">
        <v>877484</v>
      </c>
      <c r="CZ4417" t="str">
        <v xml:space="preserve">  </v>
      </c>
      <c r="DA4417">
        <v>0</v>
      </c>
      <c r="DB4417" t="str">
        <v xml:space="preserve">&lt; </v>
      </c>
      <c r="DC4417">
        <v>0</v>
      </c>
      <c r="DD4417" t="str">
        <v xml:space="preserve">&lt; </v>
      </c>
      <c r="DE4417">
        <v>0</v>
      </c>
      <c r="DF4417" t="str">
        <v xml:space="preserve">&lt; </v>
      </c>
      <c r="DG4417">
        <v>0</v>
      </c>
      <c r="DH4417" t="str">
        <v xml:space="preserve">&lt; </v>
      </c>
      <c r="DI4417">
        <v>0</v>
      </c>
      <c r="DJ4417" t="str">
        <v xml:space="preserve">&lt; </v>
      </c>
      <c r="DK4417">
        <v>0</v>
      </c>
      <c r="DL4417" t="str">
        <v xml:space="preserve">&lt; </v>
      </c>
      <c r="DM4417">
        <v>0</v>
      </c>
      <c r="DN4417" t="str">
        <v xml:space="preserve">&lt; </v>
      </c>
      <c r="DO4417">
        <v>0.098</v>
      </c>
      <c r="DP4417" t="str">
        <v xml:space="preserve">  </v>
      </c>
      <c r="DQ4417">
        <v>0.096</v>
      </c>
      <c r="DR4417" t="str">
        <v xml:space="preserve">  </v>
      </c>
      <c r="DS4417">
        <v>0.088</v>
      </c>
      <c r="DT4417" t="str">
        <v xml:space="preserve">  </v>
      </c>
      <c r="DU4417">
        <v>0</v>
      </c>
      <c r="DV4417" t="str">
        <v xml:space="preserve">  </v>
      </c>
      <c r="DW4417">
        <v>0.0006</v>
      </c>
      <c r="DX4417" t="str">
        <v xml:space="preserve">  </v>
      </c>
      <c r="DY4417">
        <v>0</v>
      </c>
      <c r="DZ4417" t="str">
        <v xml:space="preserve">&lt; </v>
      </c>
      <c r="EA4417">
        <v>795736</v>
      </c>
      <c r="EB4417" t="str">
        <v xml:space="preserve">  </v>
      </c>
      <c r="EQ4417">
        <v>12.535</v>
      </c>
      <c r="ER4417" t="str">
        <v xml:space="preserve">  </v>
      </c>
      <c r="ES4417">
        <v>13.339</v>
      </c>
      <c r="ET4417" t="str">
        <v xml:space="preserve">  </v>
      </c>
      <c r="EU4417">
        <v>12.894</v>
      </c>
      <c r="EV4417" t="str">
        <v xml:space="preserve">  </v>
      </c>
      <c r="EW4417">
        <v>0.2084</v>
      </c>
      <c r="EX4417" t="str">
        <v xml:space="preserve">  </v>
      </c>
      <c r="EY4417">
        <v>0.1176</v>
      </c>
      <c r="EZ4417" t="str">
        <v xml:space="preserve">  </v>
      </c>
      <c r="FA4417">
        <v>0</v>
      </c>
      <c r="FB4417" t="str">
        <v xml:space="preserve">&lt; </v>
      </c>
      <c r="FC4417">
        <v>318608</v>
      </c>
      <c r="FD4417" t="str">
        <v xml:space="preserve">  </v>
      </c>
      <c r="FE4417">
        <v>0.022</v>
      </c>
      <c r="FF4417" t="str">
        <v xml:space="preserve">  </v>
      </c>
      <c r="FG4417">
        <v>0.025</v>
      </c>
      <c r="FH4417" t="str">
        <v xml:space="preserve">  </v>
      </c>
      <c r="FI4417">
        <v>0.022</v>
      </c>
      <c r="FJ4417" t="str">
        <v xml:space="preserve">  </v>
      </c>
      <c r="FK4417">
        <v>0</v>
      </c>
      <c r="FL4417" t="str">
        <v xml:space="preserve">  </v>
      </c>
      <c r="FM4417">
        <v>0</v>
      </c>
      <c r="FN4417" t="str">
        <v xml:space="preserve">  </v>
      </c>
      <c r="FO4417">
        <v>0</v>
      </c>
      <c r="FP4417" t="str">
        <v xml:space="preserve">&lt; </v>
      </c>
      <c r="FQ4417">
        <v>90601</v>
      </c>
      <c r="FR4417" t="str">
        <v xml:space="preserve">  </v>
      </c>
      <c r="FS4417">
        <v>0.002</v>
      </c>
      <c r="FT4417" t="str">
        <v xml:space="preserve">  </v>
      </c>
      <c r="FU4417">
        <v>0.014</v>
      </c>
      <c r="FV4417" t="str">
        <v xml:space="preserve">  </v>
      </c>
      <c r="FW4417">
        <v>0.011</v>
      </c>
      <c r="FX4417" t="str">
        <v xml:space="preserve">  </v>
      </c>
      <c r="FY4417">
        <v>0</v>
      </c>
      <c r="FZ4417" t="str">
        <v xml:space="preserve">  </v>
      </c>
      <c r="GA4417">
        <v>0</v>
      </c>
      <c r="GB4417" t="str">
        <v xml:space="preserve">  </v>
      </c>
      <c r="GC4417">
        <v>0</v>
      </c>
      <c r="GD4417" t="str">
        <v xml:space="preserve">&lt; </v>
      </c>
      <c r="GE4417">
        <v>297777</v>
      </c>
      <c r="GF4417" t="str">
        <v xml:space="preserve">  </v>
      </c>
      <c r="GG4417">
        <v>0.023</v>
      </c>
      <c r="GH4417" t="str">
        <v xml:space="preserve">  </v>
      </c>
      <c r="GI4417">
        <v>0.03</v>
      </c>
      <c r="GJ4417" t="str">
        <v xml:space="preserve">  </v>
      </c>
      <c r="GK4417">
        <v>0.014</v>
      </c>
      <c r="GL4417" t="str">
        <v xml:space="preserve">  </v>
      </c>
      <c r="GM4417">
        <v>0.0001</v>
      </c>
      <c r="GN4417" t="str">
        <v xml:space="preserve">  </v>
      </c>
      <c r="GO4417">
        <v>0</v>
      </c>
      <c r="GP4417" t="str">
        <v xml:space="preserve">  </v>
      </c>
      <c r="GQ4417">
        <v>0</v>
      </c>
      <c r="GR4417" t="str">
        <v xml:space="preserve">&lt; </v>
      </c>
      <c r="GS4417">
        <v>254867</v>
      </c>
      <c r="GT4417" t="str">
        <v xml:space="preserve">  </v>
      </c>
      <c r="GU4417">
        <v>0.035</v>
      </c>
      <c r="GV4417" t="str">
        <v xml:space="preserve">  </v>
      </c>
      <c r="GW4417">
        <v>0.017</v>
      </c>
      <c r="GX4417" t="str">
        <v xml:space="preserve">  </v>
      </c>
      <c r="GY4417">
        <v>0.008</v>
      </c>
      <c r="GZ4417" t="str">
        <v xml:space="preserve">  </v>
      </c>
      <c r="HA4417">
        <v>-0.0001</v>
      </c>
      <c r="HB4417" t="str">
        <v xml:space="preserve">  </v>
      </c>
      <c r="HC4417">
        <v>0.0003</v>
      </c>
      <c r="HD4417" t="str">
        <v xml:space="preserve">  </v>
      </c>
      <c r="HE4417">
        <v>0</v>
      </c>
      <c r="HF4417" t="str">
        <v xml:space="preserve">&lt; </v>
      </c>
      <c r="HG4417">
        <v>230202</v>
      </c>
      <c r="HH4417" t="str">
        <v xml:space="preserve">  </v>
      </c>
      <c r="HI4417">
        <v>15.6565</v>
      </c>
      <c r="HJ4417" t="str">
        <v xml:space="preserve">  </v>
      </c>
      <c r="HK4417">
        <v>20.2425</v>
      </c>
      <c r="HL4417" t="str">
        <v xml:space="preserve">  </v>
      </c>
      <c r="HM4417">
        <v>19.8475</v>
      </c>
      <c r="HN4417" t="str">
        <v xml:space="preserve">  </v>
      </c>
      <c r="HO4417">
        <v>0.3219</v>
      </c>
      <c r="HP4417" t="str">
        <v xml:space="preserve">  </v>
      </c>
      <c r="HQ4417">
        <v>0.13935</v>
      </c>
      <c r="HR4417" t="str">
        <v xml:space="preserve">  </v>
      </c>
      <c r="HS4417">
        <v>0</v>
      </c>
      <c r="HT4417" t="str">
        <v xml:space="preserve">&lt; </v>
      </c>
      <c r="HU4417">
        <v>32506.400391</v>
      </c>
      <c r="HV4417" t="str">
        <v xml:space="preserve">  </v>
      </c>
    </row>
    <row r="4418">
      <c r="C4418">
        <v>45214.28611111</v>
      </c>
      <c r="D4418" t="str">
        <v>-</v>
      </c>
      <c r="E4418">
        <v>45214.28680556</v>
      </c>
      <c r="G4418">
        <v>0.208</v>
      </c>
      <c r="H4418" t="str">
        <v xml:space="preserve">  </v>
      </c>
      <c r="I4418">
        <v>0.176</v>
      </c>
      <c r="J4418" t="str">
        <v xml:space="preserve">  </v>
      </c>
      <c r="K4418">
        <v>0.212</v>
      </c>
      <c r="L4418" t="str">
        <v xml:space="preserve">  </v>
      </c>
      <c r="M4418">
        <v>0.0004</v>
      </c>
      <c r="N4418" t="str">
        <v xml:space="preserve">  </v>
      </c>
      <c r="O4418">
        <v>0</v>
      </c>
      <c r="P4418" t="str">
        <v xml:space="preserve">  </v>
      </c>
      <c r="Q4418">
        <v>0</v>
      </c>
      <c r="R4418" t="str">
        <v xml:space="preserve">&lt; </v>
      </c>
      <c r="S4418">
        <v>128039</v>
      </c>
      <c r="T4418" t="str">
        <v xml:space="preserve">  </v>
      </c>
      <c r="U4418">
        <v>0.108</v>
      </c>
      <c r="V4418" t="str">
        <v xml:space="preserve">  </v>
      </c>
      <c r="W4418">
        <v>0.088</v>
      </c>
      <c r="X4418" t="str">
        <v xml:space="preserve">  </v>
      </c>
      <c r="Y4418">
        <v>0.092</v>
      </c>
      <c r="Z4418" t="str">
        <v xml:space="preserve">  </v>
      </c>
      <c r="AA4418">
        <v>0</v>
      </c>
      <c r="AB4418" t="str">
        <v xml:space="preserve">  </v>
      </c>
      <c r="AC4418">
        <v>0</v>
      </c>
      <c r="AD4418" t="str">
        <v xml:space="preserve">  </v>
      </c>
      <c r="AE4418">
        <v>0</v>
      </c>
      <c r="AF4418" t="str">
        <v xml:space="preserve">&lt; </v>
      </c>
      <c r="AG4418">
        <v>86428</v>
      </c>
      <c r="AH4418" t="str">
        <v xml:space="preserve">  </v>
      </c>
      <c r="AI4418">
        <v>0.224</v>
      </c>
      <c r="AJ4418" t="str">
        <v xml:space="preserve">  </v>
      </c>
      <c r="AK4418">
        <v>0.172</v>
      </c>
      <c r="AL4418" t="str">
        <v xml:space="preserve">  </v>
      </c>
      <c r="AM4418">
        <v>0.158</v>
      </c>
      <c r="AN4418" t="str">
        <v xml:space="preserve">  </v>
      </c>
      <c r="AO4418">
        <v>0.0002</v>
      </c>
      <c r="AP4418" t="str">
        <v xml:space="preserve">  </v>
      </c>
      <c r="AQ4418">
        <v>0</v>
      </c>
      <c r="AR4418" t="str">
        <v xml:space="preserve">  </v>
      </c>
      <c r="AS4418">
        <v>0</v>
      </c>
      <c r="AT4418" t="str">
        <v xml:space="preserve">&lt; </v>
      </c>
      <c r="AU4418">
        <v>987663</v>
      </c>
      <c r="AV4418" t="str">
        <v xml:space="preserve">  </v>
      </c>
      <c r="AW4418">
        <v>0.262</v>
      </c>
      <c r="AX4418" t="str">
        <v xml:space="preserve">  </v>
      </c>
      <c r="AY4418">
        <v>0.206</v>
      </c>
      <c r="AZ4418" t="str">
        <v xml:space="preserve">  </v>
      </c>
      <c r="BA4418">
        <v>0.132</v>
      </c>
      <c r="BB4418" t="str">
        <v xml:space="preserve">  </v>
      </c>
      <c r="BC4418">
        <v>0.0002</v>
      </c>
      <c r="BD4418" t="str">
        <v xml:space="preserve">  </v>
      </c>
      <c r="BE4418">
        <v>-0.0002</v>
      </c>
      <c r="BF4418" t="str">
        <v xml:space="preserve">  </v>
      </c>
      <c r="BG4418">
        <v>0</v>
      </c>
      <c r="BH4418" t="str">
        <v xml:space="preserve">&lt; </v>
      </c>
      <c r="BI4418">
        <v>570878</v>
      </c>
      <c r="BJ4418" t="str">
        <v xml:space="preserve">  </v>
      </c>
      <c r="BY4418">
        <v>0.17</v>
      </c>
      <c r="BZ4418" t="str">
        <v xml:space="preserve">  </v>
      </c>
      <c r="CA4418">
        <v>0.27</v>
      </c>
      <c r="CB4418" t="str">
        <v xml:space="preserve">  </v>
      </c>
      <c r="CC4418">
        <v>0.2</v>
      </c>
      <c r="CD4418" t="str">
        <v xml:space="preserve">  </v>
      </c>
      <c r="CE4418">
        <v>-0.001</v>
      </c>
      <c r="CF4418" t="str">
        <v xml:space="preserve">  </v>
      </c>
      <c r="CG4418">
        <v>0.001</v>
      </c>
      <c r="CH4418" t="str">
        <v xml:space="preserve">  </v>
      </c>
      <c r="CI4418">
        <v>0</v>
      </c>
      <c r="CJ4418" t="str">
        <v xml:space="preserve">&lt; </v>
      </c>
      <c r="CK4418">
        <v>1989380</v>
      </c>
      <c r="CL4418" t="str">
        <v xml:space="preserve">  </v>
      </c>
      <c r="CM4418">
        <v>0.182</v>
      </c>
      <c r="CN4418" t="str">
        <v xml:space="preserve">  </v>
      </c>
      <c r="CO4418">
        <v>0.264</v>
      </c>
      <c r="CP4418" t="str">
        <v xml:space="preserve">  </v>
      </c>
      <c r="CQ4418">
        <v>0.082</v>
      </c>
      <c r="CR4418" t="str">
        <v xml:space="preserve">  </v>
      </c>
      <c r="CS4418">
        <v>0.003</v>
      </c>
      <c r="CT4418" t="str">
        <v xml:space="preserve">  </v>
      </c>
      <c r="CU4418">
        <v>0.0036</v>
      </c>
      <c r="CV4418" t="str">
        <v xml:space="preserve">  </v>
      </c>
      <c r="CW4418">
        <v>0</v>
      </c>
      <c r="CX4418" t="str">
        <v xml:space="preserve">&lt; </v>
      </c>
      <c r="CY4418">
        <v>877484</v>
      </c>
      <c r="CZ4418" t="str">
        <v xml:space="preserve">  </v>
      </c>
      <c r="DA4418">
        <v>0</v>
      </c>
      <c r="DB4418" t="str">
        <v xml:space="preserve">&lt; </v>
      </c>
      <c r="DC4418">
        <v>0</v>
      </c>
      <c r="DD4418" t="str">
        <v xml:space="preserve">&lt; </v>
      </c>
      <c r="DE4418">
        <v>0</v>
      </c>
      <c r="DF4418" t="str">
        <v xml:space="preserve">&lt; </v>
      </c>
      <c r="DG4418">
        <v>0</v>
      </c>
      <c r="DH4418" t="str">
        <v xml:space="preserve">&lt; </v>
      </c>
      <c r="DI4418">
        <v>0</v>
      </c>
      <c r="DJ4418" t="str">
        <v xml:space="preserve">&lt; </v>
      </c>
      <c r="DK4418">
        <v>0</v>
      </c>
      <c r="DL4418" t="str">
        <v xml:space="preserve">&lt; </v>
      </c>
      <c r="DM4418">
        <v>0</v>
      </c>
      <c r="DN4418" t="str">
        <v xml:space="preserve">&lt; </v>
      </c>
      <c r="DO4418">
        <v>0.098</v>
      </c>
      <c r="DP4418" t="str">
        <v xml:space="preserve">  </v>
      </c>
      <c r="DQ4418">
        <v>0.022</v>
      </c>
      <c r="DR4418" t="str">
        <v xml:space="preserve">  </v>
      </c>
      <c r="DS4418">
        <v>0.088</v>
      </c>
      <c r="DT4418" t="str">
        <v xml:space="preserve">  </v>
      </c>
      <c r="DU4418">
        <v>0</v>
      </c>
      <c r="DV4418" t="str">
        <v xml:space="preserve">  </v>
      </c>
      <c r="DW4418">
        <v>0.0006</v>
      </c>
      <c r="DX4418" t="str">
        <v xml:space="preserve">  </v>
      </c>
      <c r="DY4418">
        <v>0</v>
      </c>
      <c r="DZ4418" t="str">
        <v xml:space="preserve">&lt; </v>
      </c>
      <c r="EA4418">
        <v>795736</v>
      </c>
      <c r="EB4418" t="str">
        <v xml:space="preserve">  </v>
      </c>
      <c r="EQ4418">
        <v>11.942</v>
      </c>
      <c r="ER4418" t="str">
        <v xml:space="preserve">  </v>
      </c>
      <c r="ES4418">
        <v>12.586</v>
      </c>
      <c r="ET4418" t="str">
        <v xml:space="preserve">  </v>
      </c>
      <c r="EU4418">
        <v>12.31</v>
      </c>
      <c r="EV4418" t="str">
        <v xml:space="preserve">  </v>
      </c>
      <c r="EW4418">
        <v>0.1985</v>
      </c>
      <c r="EX4418" t="str">
        <v xml:space="preserve">  </v>
      </c>
      <c r="EY4418">
        <v>0.1176</v>
      </c>
      <c r="EZ4418" t="str">
        <v xml:space="preserve">  </v>
      </c>
      <c r="FA4418">
        <v>0</v>
      </c>
      <c r="FB4418" t="str">
        <v xml:space="preserve">&lt; </v>
      </c>
      <c r="FC4418">
        <v>318611</v>
      </c>
      <c r="FD4418" t="str">
        <v xml:space="preserve">  </v>
      </c>
      <c r="FE4418">
        <v>0.022</v>
      </c>
      <c r="FF4418" t="str">
        <v xml:space="preserve">  </v>
      </c>
      <c r="FG4418">
        <v>0.025</v>
      </c>
      <c r="FH4418" t="str">
        <v xml:space="preserve">  </v>
      </c>
      <c r="FI4418">
        <v>0.022</v>
      </c>
      <c r="FJ4418" t="str">
        <v xml:space="preserve">  </v>
      </c>
      <c r="FK4418">
        <v>0</v>
      </c>
      <c r="FL4418" t="str">
        <v xml:space="preserve">  </v>
      </c>
      <c r="FM4418">
        <v>0</v>
      </c>
      <c r="FN4418" t="str">
        <v xml:space="preserve">  </v>
      </c>
      <c r="FO4418">
        <v>0</v>
      </c>
      <c r="FP4418" t="str">
        <v xml:space="preserve">&lt; </v>
      </c>
      <c r="FQ4418">
        <v>90601</v>
      </c>
      <c r="FR4418" t="str">
        <v xml:space="preserve">  </v>
      </c>
      <c r="FS4418">
        <v>0.002</v>
      </c>
      <c r="FT4418" t="str">
        <v xml:space="preserve">  </v>
      </c>
      <c r="FU4418">
        <v>0.014</v>
      </c>
      <c r="FV4418" t="str">
        <v xml:space="preserve">  </v>
      </c>
      <c r="FW4418">
        <v>0.011</v>
      </c>
      <c r="FX4418" t="str">
        <v xml:space="preserve">  </v>
      </c>
      <c r="FY4418">
        <v>0</v>
      </c>
      <c r="FZ4418" t="str">
        <v xml:space="preserve">  </v>
      </c>
      <c r="GA4418">
        <v>0</v>
      </c>
      <c r="GB4418" t="str">
        <v xml:space="preserve">  </v>
      </c>
      <c r="GC4418">
        <v>0</v>
      </c>
      <c r="GD4418" t="str">
        <v xml:space="preserve">&lt; </v>
      </c>
      <c r="GE4418">
        <v>297777</v>
      </c>
      <c r="GF4418" t="str">
        <v xml:space="preserve">  </v>
      </c>
      <c r="GG4418">
        <v>0.023</v>
      </c>
      <c r="GH4418" t="str">
        <v xml:space="preserve">  </v>
      </c>
      <c r="GI4418">
        <v>0.03</v>
      </c>
      <c r="GJ4418" t="str">
        <v xml:space="preserve">  </v>
      </c>
      <c r="GK4418">
        <v>0.014</v>
      </c>
      <c r="GL4418" t="str">
        <v xml:space="preserve">  </v>
      </c>
      <c r="GM4418">
        <v>0.0001</v>
      </c>
      <c r="GN4418" t="str">
        <v xml:space="preserve">  </v>
      </c>
      <c r="GO4418">
        <v>0</v>
      </c>
      <c r="GP4418" t="str">
        <v xml:space="preserve">  </v>
      </c>
      <c r="GQ4418">
        <v>0</v>
      </c>
      <c r="GR4418" t="str">
        <v xml:space="preserve">&lt; </v>
      </c>
      <c r="GS4418">
        <v>254867</v>
      </c>
      <c r="GT4418" t="str">
        <v xml:space="preserve">  </v>
      </c>
      <c r="GU4418">
        <v>0.035</v>
      </c>
      <c r="GV4418" t="str">
        <v xml:space="preserve">  </v>
      </c>
      <c r="GW4418">
        <v>0.017</v>
      </c>
      <c r="GX4418" t="str">
        <v xml:space="preserve">  </v>
      </c>
      <c r="GY4418">
        <v>0.008</v>
      </c>
      <c r="GZ4418" t="str">
        <v xml:space="preserve">  </v>
      </c>
      <c r="HA4418">
        <v>-0.0001</v>
      </c>
      <c r="HB4418" t="str">
        <v xml:space="preserve">  </v>
      </c>
      <c r="HC4418">
        <v>0.0003</v>
      </c>
      <c r="HD4418" t="str">
        <v xml:space="preserve">  </v>
      </c>
      <c r="HE4418">
        <v>0</v>
      </c>
      <c r="HF4418" t="str">
        <v xml:space="preserve">&lt; </v>
      </c>
      <c r="HG4418">
        <v>230202</v>
      </c>
      <c r="HH4418" t="str">
        <v xml:space="preserve">  </v>
      </c>
      <c r="HI4418">
        <v>15.807</v>
      </c>
      <c r="HJ4418" t="str">
        <v xml:space="preserve">  </v>
      </c>
      <c r="HK4418">
        <v>19.865999</v>
      </c>
      <c r="HL4418" t="str">
        <v xml:space="preserve">  </v>
      </c>
      <c r="HM4418">
        <v>19.8475</v>
      </c>
      <c r="HN4418" t="str">
        <v xml:space="preserve">  </v>
      </c>
      <c r="HO4418">
        <v>0.3113</v>
      </c>
      <c r="HP4418" t="str">
        <v xml:space="preserve">  </v>
      </c>
      <c r="HQ4418">
        <v>0.13935</v>
      </c>
      <c r="HR4418" t="str">
        <v xml:space="preserve">  </v>
      </c>
      <c r="HS4418">
        <v>0</v>
      </c>
      <c r="HT4418" t="str">
        <v xml:space="preserve">&lt; </v>
      </c>
      <c r="HU4418">
        <v>32511.599609</v>
      </c>
      <c r="HV4418" t="str">
        <v xml:space="preserve">  </v>
      </c>
    </row>
    <row r="4419">
      <c r="C4419">
        <v>45214.28680556</v>
      </c>
      <c r="D4419" t="str">
        <v>-</v>
      </c>
      <c r="E4419">
        <v>45214.2875</v>
      </c>
      <c r="G4419">
        <v>0.208</v>
      </c>
      <c r="H4419" t="str">
        <v>**</v>
      </c>
      <c r="I4419">
        <v>0.176</v>
      </c>
      <c r="J4419" t="str">
        <v>**</v>
      </c>
      <c r="K4419">
        <v>0.212</v>
      </c>
      <c r="L4419" t="str">
        <v>**</v>
      </c>
      <c r="M4419">
        <v>0.0004</v>
      </c>
      <c r="N4419" t="str">
        <v>**</v>
      </c>
      <c r="O4419">
        <v>0</v>
      </c>
      <c r="P4419" t="str">
        <v>**</v>
      </c>
      <c r="Q4419">
        <v>0</v>
      </c>
      <c r="R4419" t="str">
        <v>**</v>
      </c>
      <c r="S4419">
        <v>128039</v>
      </c>
      <c r="T4419" t="str">
        <v>**</v>
      </c>
      <c r="U4419">
        <v>0.108</v>
      </c>
      <c r="V4419" t="str">
        <v>**</v>
      </c>
      <c r="W4419">
        <v>0.088</v>
      </c>
      <c r="X4419" t="str">
        <v>**</v>
      </c>
      <c r="Y4419">
        <v>0.092</v>
      </c>
      <c r="Z4419" t="str">
        <v>**</v>
      </c>
      <c r="AA4419">
        <v>0</v>
      </c>
      <c r="AB4419" t="str">
        <v>**</v>
      </c>
      <c r="AC4419">
        <v>0</v>
      </c>
      <c r="AD4419" t="str">
        <v>**</v>
      </c>
      <c r="AE4419">
        <v>0</v>
      </c>
      <c r="AF4419" t="str">
        <v>**</v>
      </c>
      <c r="AG4419">
        <v>86428</v>
      </c>
      <c r="AH4419" t="str">
        <v>**</v>
      </c>
      <c r="AI4419">
        <v>0.224</v>
      </c>
      <c r="AJ4419" t="str">
        <v>**</v>
      </c>
      <c r="AK4419">
        <v>0.172</v>
      </c>
      <c r="AL4419" t="str">
        <v>**</v>
      </c>
      <c r="AM4419">
        <v>0.158</v>
      </c>
      <c r="AN4419" t="str">
        <v>**</v>
      </c>
      <c r="AO4419">
        <v>0.0002</v>
      </c>
      <c r="AP4419" t="str">
        <v>**</v>
      </c>
      <c r="AQ4419">
        <v>0</v>
      </c>
      <c r="AR4419" t="str">
        <v>**</v>
      </c>
      <c r="AS4419">
        <v>0</v>
      </c>
      <c r="AT4419" t="str">
        <v>**</v>
      </c>
      <c r="AU4419">
        <v>987663</v>
      </c>
      <c r="AV4419" t="str">
        <v>**</v>
      </c>
      <c r="AW4419">
        <v>0.262</v>
      </c>
      <c r="AX4419" t="str">
        <v>**</v>
      </c>
      <c r="AY4419">
        <v>0.206</v>
      </c>
      <c r="AZ4419" t="str">
        <v>**</v>
      </c>
      <c r="BA4419">
        <v>0.132</v>
      </c>
      <c r="BB4419" t="str">
        <v>**</v>
      </c>
      <c r="BC4419">
        <v>0.0002</v>
      </c>
      <c r="BD4419" t="str">
        <v>**</v>
      </c>
      <c r="BE4419">
        <v>-0.0002</v>
      </c>
      <c r="BF4419" t="str">
        <v>**</v>
      </c>
      <c r="BG4419">
        <v>0</v>
      </c>
      <c r="BH4419" t="str">
        <v>**</v>
      </c>
      <c r="BI4419">
        <v>570878</v>
      </c>
      <c r="BJ4419" t="str">
        <v>**</v>
      </c>
      <c r="BY4419">
        <v>0.17</v>
      </c>
      <c r="BZ4419" t="str">
        <v>**</v>
      </c>
      <c r="CA4419">
        <v>0.27</v>
      </c>
      <c r="CB4419" t="str">
        <v>**</v>
      </c>
      <c r="CC4419">
        <v>0.2</v>
      </c>
      <c r="CD4419" t="str">
        <v>**</v>
      </c>
      <c r="CE4419">
        <v>-0.001</v>
      </c>
      <c r="CF4419" t="str">
        <v>**</v>
      </c>
      <c r="CG4419">
        <v>0.001</v>
      </c>
      <c r="CH4419" t="str">
        <v>**</v>
      </c>
      <c r="CI4419">
        <v>0</v>
      </c>
      <c r="CJ4419" t="str">
        <v>**</v>
      </c>
      <c r="CK4419">
        <v>1989380</v>
      </c>
      <c r="CL4419" t="str">
        <v>**</v>
      </c>
      <c r="CM4419">
        <v>0.182</v>
      </c>
      <c r="CN4419" t="str">
        <v>**</v>
      </c>
      <c r="CO4419">
        <v>0.264</v>
      </c>
      <c r="CP4419" t="str">
        <v>**</v>
      </c>
      <c r="CQ4419">
        <v>0.082</v>
      </c>
      <c r="CR4419" t="str">
        <v>**</v>
      </c>
      <c r="CS4419">
        <v>0.003</v>
      </c>
      <c r="CT4419" t="str">
        <v>**</v>
      </c>
      <c r="CU4419">
        <v>0.0036</v>
      </c>
      <c r="CV4419" t="str">
        <v>**</v>
      </c>
      <c r="CW4419">
        <v>0</v>
      </c>
      <c r="CX4419" t="str">
        <v>**</v>
      </c>
      <c r="CY4419">
        <v>877484</v>
      </c>
      <c r="CZ4419" t="str">
        <v>**</v>
      </c>
      <c r="DA4419">
        <v>0</v>
      </c>
      <c r="DB4419" t="str">
        <v>**</v>
      </c>
      <c r="DC4419">
        <v>0</v>
      </c>
      <c r="DD4419" t="str">
        <v>**</v>
      </c>
      <c r="DE4419">
        <v>0</v>
      </c>
      <c r="DF4419" t="str">
        <v>**</v>
      </c>
      <c r="DG4419">
        <v>0</v>
      </c>
      <c r="DH4419" t="str">
        <v>**</v>
      </c>
      <c r="DI4419">
        <v>0</v>
      </c>
      <c r="DJ4419" t="str">
        <v>**</v>
      </c>
      <c r="DK4419">
        <v>0</v>
      </c>
      <c r="DL4419" t="str">
        <v>**</v>
      </c>
      <c r="DM4419">
        <v>0</v>
      </c>
      <c r="DN4419" t="str">
        <v>**</v>
      </c>
      <c r="DO4419">
        <v>0.098</v>
      </c>
      <c r="DP4419" t="str">
        <v>**</v>
      </c>
      <c r="DQ4419">
        <v>0.022</v>
      </c>
      <c r="DR4419" t="str">
        <v>**</v>
      </c>
      <c r="DS4419">
        <v>0.088</v>
      </c>
      <c r="DT4419" t="str">
        <v>**</v>
      </c>
      <c r="DU4419">
        <v>0</v>
      </c>
      <c r="DV4419" t="str">
        <v>**</v>
      </c>
      <c r="DW4419">
        <v>0.0006</v>
      </c>
      <c r="DX4419" t="str">
        <v>**</v>
      </c>
      <c r="DY4419">
        <v>0</v>
      </c>
      <c r="DZ4419" t="str">
        <v>**</v>
      </c>
      <c r="EA4419">
        <v>795736</v>
      </c>
      <c r="EB4419" t="str">
        <v>**</v>
      </c>
      <c r="EQ4419">
        <v>11.942</v>
      </c>
      <c r="ER4419" t="str">
        <v>**</v>
      </c>
      <c r="ES4419">
        <v>12.586</v>
      </c>
      <c r="ET4419" t="str">
        <v>**</v>
      </c>
      <c r="EU4419">
        <v>12.31</v>
      </c>
      <c r="EV4419" t="str">
        <v>**</v>
      </c>
      <c r="EW4419">
        <v>0.1985</v>
      </c>
      <c r="EX4419" t="str">
        <v>**</v>
      </c>
      <c r="EY4419">
        <v>0.1176</v>
      </c>
      <c r="EZ4419" t="str">
        <v>**</v>
      </c>
      <c r="FA4419">
        <v>0</v>
      </c>
      <c r="FB4419" t="str">
        <v>**</v>
      </c>
      <c r="FC4419">
        <v>318611</v>
      </c>
      <c r="FD4419" t="str">
        <v>**</v>
      </c>
      <c r="FE4419">
        <v>0.022</v>
      </c>
      <c r="FF4419" t="str">
        <v>**</v>
      </c>
      <c r="FG4419">
        <v>0.025</v>
      </c>
      <c r="FH4419" t="str">
        <v>**</v>
      </c>
      <c r="FI4419">
        <v>0.022</v>
      </c>
      <c r="FJ4419" t="str">
        <v>**</v>
      </c>
      <c r="FK4419">
        <v>0</v>
      </c>
      <c r="FL4419" t="str">
        <v>**</v>
      </c>
      <c r="FM4419">
        <v>0</v>
      </c>
      <c r="FN4419" t="str">
        <v>**</v>
      </c>
      <c r="FO4419">
        <v>0</v>
      </c>
      <c r="FP4419" t="str">
        <v>**</v>
      </c>
      <c r="FQ4419">
        <v>90601</v>
      </c>
      <c r="FR4419" t="str">
        <v>**</v>
      </c>
      <c r="FS4419">
        <v>0.002</v>
      </c>
      <c r="FT4419" t="str">
        <v>**</v>
      </c>
      <c r="FU4419">
        <v>0.014</v>
      </c>
      <c r="FV4419" t="str">
        <v>**</v>
      </c>
      <c r="FW4419">
        <v>0.011</v>
      </c>
      <c r="FX4419" t="str">
        <v>**</v>
      </c>
      <c r="FY4419">
        <v>0</v>
      </c>
      <c r="FZ4419" t="str">
        <v>**</v>
      </c>
      <c r="GA4419">
        <v>0</v>
      </c>
      <c r="GB4419" t="str">
        <v>**</v>
      </c>
      <c r="GC4419">
        <v>0</v>
      </c>
      <c r="GD4419" t="str">
        <v>**</v>
      </c>
      <c r="GE4419">
        <v>297777</v>
      </c>
      <c r="GF4419" t="str">
        <v>**</v>
      </c>
      <c r="GG4419">
        <v>0.023</v>
      </c>
      <c r="GH4419" t="str">
        <v>**</v>
      </c>
      <c r="GI4419">
        <v>0.03</v>
      </c>
      <c r="GJ4419" t="str">
        <v>**</v>
      </c>
      <c r="GK4419">
        <v>0.014</v>
      </c>
      <c r="GL4419" t="str">
        <v>**</v>
      </c>
      <c r="GM4419">
        <v>0.0001</v>
      </c>
      <c r="GN4419" t="str">
        <v>**</v>
      </c>
      <c r="GO4419">
        <v>0</v>
      </c>
      <c r="GP4419" t="str">
        <v>**</v>
      </c>
      <c r="GQ4419">
        <v>0</v>
      </c>
      <c r="GR4419" t="str">
        <v>**</v>
      </c>
      <c r="GS4419">
        <v>254867</v>
      </c>
      <c r="GT4419" t="str">
        <v>**</v>
      </c>
      <c r="GU4419">
        <v>0.035</v>
      </c>
      <c r="GV4419" t="str">
        <v>**</v>
      </c>
      <c r="GW4419">
        <v>0.017</v>
      </c>
      <c r="GX4419" t="str">
        <v>**</v>
      </c>
      <c r="GY4419">
        <v>0.008</v>
      </c>
      <c r="GZ4419" t="str">
        <v>**</v>
      </c>
      <c r="HA4419">
        <v>-0.0001</v>
      </c>
      <c r="HB4419" t="str">
        <v>**</v>
      </c>
      <c r="HC4419">
        <v>0.0003</v>
      </c>
      <c r="HD4419" t="str">
        <v>**</v>
      </c>
      <c r="HE4419">
        <v>0</v>
      </c>
      <c r="HF4419" t="str">
        <v>**</v>
      </c>
      <c r="HG4419">
        <v>230202</v>
      </c>
      <c r="HH4419" t="str">
        <v>**</v>
      </c>
      <c r="HI4419">
        <v>15.807</v>
      </c>
      <c r="HJ4419" t="str">
        <v>**</v>
      </c>
      <c r="HK4419">
        <v>19.865999</v>
      </c>
      <c r="HL4419" t="str">
        <v>**</v>
      </c>
      <c r="HM4419">
        <v>19.8475</v>
      </c>
      <c r="HN4419" t="str">
        <v>**</v>
      </c>
      <c r="HO4419">
        <v>0.3113</v>
      </c>
      <c r="HP4419" t="str">
        <v>**</v>
      </c>
      <c r="HQ4419">
        <v>0.13935</v>
      </c>
      <c r="HR4419" t="str">
        <v>**</v>
      </c>
      <c r="HS4419">
        <v>0</v>
      </c>
      <c r="HT4419" t="str">
        <v>**</v>
      </c>
      <c r="HU4419">
        <v>32511.599609</v>
      </c>
      <c r="HV4419" t="str">
        <v>**</v>
      </c>
    </row>
    <row r="4420">
      <c r="C4420">
        <v>45214.2875</v>
      </c>
      <c r="D4420" t="str">
        <v>-</v>
      </c>
      <c r="E4420">
        <v>45214.28819444</v>
      </c>
      <c r="G4420">
        <v>0.208</v>
      </c>
      <c r="H4420" t="str">
        <v>**</v>
      </c>
      <c r="I4420">
        <v>0.176</v>
      </c>
      <c r="J4420" t="str">
        <v>**</v>
      </c>
      <c r="K4420">
        <v>0.212</v>
      </c>
      <c r="L4420" t="str">
        <v>**</v>
      </c>
      <c r="M4420">
        <v>0.0004</v>
      </c>
      <c r="N4420" t="str">
        <v>**</v>
      </c>
      <c r="O4420">
        <v>0</v>
      </c>
      <c r="P4420" t="str">
        <v>**</v>
      </c>
      <c r="Q4420">
        <v>0</v>
      </c>
      <c r="R4420" t="str">
        <v>**</v>
      </c>
      <c r="S4420">
        <v>128039</v>
      </c>
      <c r="T4420" t="str">
        <v>**</v>
      </c>
      <c r="U4420">
        <v>0.108</v>
      </c>
      <c r="V4420" t="str">
        <v>**</v>
      </c>
      <c r="W4420">
        <v>0.088</v>
      </c>
      <c r="X4420" t="str">
        <v>**</v>
      </c>
      <c r="Y4420">
        <v>0.092</v>
      </c>
      <c r="Z4420" t="str">
        <v>**</v>
      </c>
      <c r="AA4420">
        <v>0</v>
      </c>
      <c r="AB4420" t="str">
        <v>**</v>
      </c>
      <c r="AC4420">
        <v>0</v>
      </c>
      <c r="AD4420" t="str">
        <v>**</v>
      </c>
      <c r="AE4420">
        <v>0</v>
      </c>
      <c r="AF4420" t="str">
        <v>**</v>
      </c>
      <c r="AG4420">
        <v>86428</v>
      </c>
      <c r="AH4420" t="str">
        <v>**</v>
      </c>
      <c r="AI4420">
        <v>0.224</v>
      </c>
      <c r="AJ4420" t="str">
        <v>**</v>
      </c>
      <c r="AK4420">
        <v>0.172</v>
      </c>
      <c r="AL4420" t="str">
        <v>**</v>
      </c>
      <c r="AM4420">
        <v>0.158</v>
      </c>
      <c r="AN4420" t="str">
        <v>**</v>
      </c>
      <c r="AO4420">
        <v>0.0002</v>
      </c>
      <c r="AP4420" t="str">
        <v>**</v>
      </c>
      <c r="AQ4420">
        <v>0</v>
      </c>
      <c r="AR4420" t="str">
        <v>**</v>
      </c>
      <c r="AS4420">
        <v>0</v>
      </c>
      <c r="AT4420" t="str">
        <v>**</v>
      </c>
      <c r="AU4420">
        <v>987663</v>
      </c>
      <c r="AV4420" t="str">
        <v>**</v>
      </c>
      <c r="AW4420">
        <v>0.262</v>
      </c>
      <c r="AX4420" t="str">
        <v>**</v>
      </c>
      <c r="AY4420">
        <v>0.206</v>
      </c>
      <c r="AZ4420" t="str">
        <v>**</v>
      </c>
      <c r="BA4420">
        <v>0.132</v>
      </c>
      <c r="BB4420" t="str">
        <v>**</v>
      </c>
      <c r="BC4420">
        <v>0.0002</v>
      </c>
      <c r="BD4420" t="str">
        <v>**</v>
      </c>
      <c r="BE4420">
        <v>-0.0002</v>
      </c>
      <c r="BF4420" t="str">
        <v>**</v>
      </c>
      <c r="BG4420">
        <v>0</v>
      </c>
      <c r="BH4420" t="str">
        <v>**</v>
      </c>
      <c r="BI4420">
        <v>570878</v>
      </c>
      <c r="BJ4420" t="str">
        <v>**</v>
      </c>
      <c r="BY4420">
        <v>0.17</v>
      </c>
      <c r="BZ4420" t="str">
        <v>**</v>
      </c>
      <c r="CA4420">
        <v>0.27</v>
      </c>
      <c r="CB4420" t="str">
        <v>**</v>
      </c>
      <c r="CC4420">
        <v>0.2</v>
      </c>
      <c r="CD4420" t="str">
        <v>**</v>
      </c>
      <c r="CE4420">
        <v>-0.001</v>
      </c>
      <c r="CF4420" t="str">
        <v>**</v>
      </c>
      <c r="CG4420">
        <v>0.001</v>
      </c>
      <c r="CH4420" t="str">
        <v>**</v>
      </c>
      <c r="CI4420">
        <v>0</v>
      </c>
      <c r="CJ4420" t="str">
        <v>**</v>
      </c>
      <c r="CK4420">
        <v>1989380</v>
      </c>
      <c r="CL4420" t="str">
        <v>**</v>
      </c>
      <c r="CM4420">
        <v>0.182</v>
      </c>
      <c r="CN4420" t="str">
        <v>**</v>
      </c>
      <c r="CO4420">
        <v>0.264</v>
      </c>
      <c r="CP4420" t="str">
        <v>**</v>
      </c>
      <c r="CQ4420">
        <v>0.082</v>
      </c>
      <c r="CR4420" t="str">
        <v>**</v>
      </c>
      <c r="CS4420">
        <v>0.003</v>
      </c>
      <c r="CT4420" t="str">
        <v>**</v>
      </c>
      <c r="CU4420">
        <v>0.0036</v>
      </c>
      <c r="CV4420" t="str">
        <v>**</v>
      </c>
      <c r="CW4420">
        <v>0</v>
      </c>
      <c r="CX4420" t="str">
        <v>**</v>
      </c>
      <c r="CY4420">
        <v>877484</v>
      </c>
      <c r="CZ4420" t="str">
        <v>**</v>
      </c>
      <c r="DA4420">
        <v>0</v>
      </c>
      <c r="DB4420" t="str">
        <v>**</v>
      </c>
      <c r="DC4420">
        <v>0</v>
      </c>
      <c r="DD4420" t="str">
        <v>**</v>
      </c>
      <c r="DE4420">
        <v>0</v>
      </c>
      <c r="DF4420" t="str">
        <v>**</v>
      </c>
      <c r="DG4420">
        <v>0</v>
      </c>
      <c r="DH4420" t="str">
        <v>**</v>
      </c>
      <c r="DI4420">
        <v>0</v>
      </c>
      <c r="DJ4420" t="str">
        <v>**</v>
      </c>
      <c r="DK4420">
        <v>0</v>
      </c>
      <c r="DL4420" t="str">
        <v>**</v>
      </c>
      <c r="DM4420">
        <v>0</v>
      </c>
      <c r="DN4420" t="str">
        <v>**</v>
      </c>
      <c r="DO4420">
        <v>0.098</v>
      </c>
      <c r="DP4420" t="str">
        <v>**</v>
      </c>
      <c r="DQ4420">
        <v>0.022</v>
      </c>
      <c r="DR4420" t="str">
        <v>**</v>
      </c>
      <c r="DS4420">
        <v>0.088</v>
      </c>
      <c r="DT4420" t="str">
        <v>**</v>
      </c>
      <c r="DU4420">
        <v>0</v>
      </c>
      <c r="DV4420" t="str">
        <v>**</v>
      </c>
      <c r="DW4420">
        <v>0.0006</v>
      </c>
      <c r="DX4420" t="str">
        <v>**</v>
      </c>
      <c r="DY4420">
        <v>0</v>
      </c>
      <c r="DZ4420" t="str">
        <v>**</v>
      </c>
      <c r="EA4420">
        <v>795736</v>
      </c>
      <c r="EB4420" t="str">
        <v>**</v>
      </c>
      <c r="EQ4420">
        <v>11.942</v>
      </c>
      <c r="ER4420" t="str">
        <v>**</v>
      </c>
      <c r="ES4420">
        <v>12.586</v>
      </c>
      <c r="ET4420" t="str">
        <v>**</v>
      </c>
      <c r="EU4420">
        <v>12.31</v>
      </c>
      <c r="EV4420" t="str">
        <v>**</v>
      </c>
      <c r="EW4420">
        <v>0.1985</v>
      </c>
      <c r="EX4420" t="str">
        <v>**</v>
      </c>
      <c r="EY4420">
        <v>0.1176</v>
      </c>
      <c r="EZ4420" t="str">
        <v>**</v>
      </c>
      <c r="FA4420">
        <v>0</v>
      </c>
      <c r="FB4420" t="str">
        <v>**</v>
      </c>
      <c r="FC4420">
        <v>318611</v>
      </c>
      <c r="FD4420" t="str">
        <v>**</v>
      </c>
      <c r="FE4420">
        <v>0.022</v>
      </c>
      <c r="FF4420" t="str">
        <v>**</v>
      </c>
      <c r="FG4420">
        <v>0.025</v>
      </c>
      <c r="FH4420" t="str">
        <v>**</v>
      </c>
      <c r="FI4420">
        <v>0.022</v>
      </c>
      <c r="FJ4420" t="str">
        <v>**</v>
      </c>
      <c r="FK4420">
        <v>0</v>
      </c>
      <c r="FL4420" t="str">
        <v>**</v>
      </c>
      <c r="FM4420">
        <v>0</v>
      </c>
      <c r="FN4420" t="str">
        <v>**</v>
      </c>
      <c r="FO4420">
        <v>0</v>
      </c>
      <c r="FP4420" t="str">
        <v>**</v>
      </c>
      <c r="FQ4420">
        <v>90601</v>
      </c>
      <c r="FR4420" t="str">
        <v>**</v>
      </c>
      <c r="FS4420">
        <v>0.002</v>
      </c>
      <c r="FT4420" t="str">
        <v>**</v>
      </c>
      <c r="FU4420">
        <v>0.014</v>
      </c>
      <c r="FV4420" t="str">
        <v>**</v>
      </c>
      <c r="FW4420">
        <v>0.011</v>
      </c>
      <c r="FX4420" t="str">
        <v>**</v>
      </c>
      <c r="FY4420">
        <v>0</v>
      </c>
      <c r="FZ4420" t="str">
        <v>**</v>
      </c>
      <c r="GA4420">
        <v>0</v>
      </c>
      <c r="GB4420" t="str">
        <v>**</v>
      </c>
      <c r="GC4420">
        <v>0</v>
      </c>
      <c r="GD4420" t="str">
        <v>**</v>
      </c>
      <c r="GE4420">
        <v>297777</v>
      </c>
      <c r="GF4420" t="str">
        <v>**</v>
      </c>
      <c r="GG4420">
        <v>0.023</v>
      </c>
      <c r="GH4420" t="str">
        <v>**</v>
      </c>
      <c r="GI4420">
        <v>0.03</v>
      </c>
      <c r="GJ4420" t="str">
        <v>**</v>
      </c>
      <c r="GK4420">
        <v>0.014</v>
      </c>
      <c r="GL4420" t="str">
        <v>**</v>
      </c>
      <c r="GM4420">
        <v>0.0001</v>
      </c>
      <c r="GN4420" t="str">
        <v>**</v>
      </c>
      <c r="GO4420">
        <v>0</v>
      </c>
      <c r="GP4420" t="str">
        <v>**</v>
      </c>
      <c r="GQ4420">
        <v>0</v>
      </c>
      <c r="GR4420" t="str">
        <v>**</v>
      </c>
      <c r="GS4420">
        <v>254867</v>
      </c>
      <c r="GT4420" t="str">
        <v>**</v>
      </c>
      <c r="GU4420">
        <v>0.035</v>
      </c>
      <c r="GV4420" t="str">
        <v>**</v>
      </c>
      <c r="GW4420">
        <v>0.017</v>
      </c>
      <c r="GX4420" t="str">
        <v>**</v>
      </c>
      <c r="GY4420">
        <v>0.008</v>
      </c>
      <c r="GZ4420" t="str">
        <v>**</v>
      </c>
      <c r="HA4420">
        <v>-0.0001</v>
      </c>
      <c r="HB4420" t="str">
        <v>**</v>
      </c>
      <c r="HC4420">
        <v>0.0003</v>
      </c>
      <c r="HD4420" t="str">
        <v>**</v>
      </c>
      <c r="HE4420">
        <v>0</v>
      </c>
      <c r="HF4420" t="str">
        <v>**</v>
      </c>
      <c r="HG4420">
        <v>230202</v>
      </c>
      <c r="HH4420" t="str">
        <v>**</v>
      </c>
      <c r="HI4420">
        <v>15.807</v>
      </c>
      <c r="HJ4420" t="str">
        <v>**</v>
      </c>
      <c r="HK4420">
        <v>19.865999</v>
      </c>
      <c r="HL4420" t="str">
        <v>**</v>
      </c>
      <c r="HM4420">
        <v>19.8475</v>
      </c>
      <c r="HN4420" t="str">
        <v>**</v>
      </c>
      <c r="HO4420">
        <v>0.3113</v>
      </c>
      <c r="HP4420" t="str">
        <v>**</v>
      </c>
      <c r="HQ4420">
        <v>0.13935</v>
      </c>
      <c r="HR4420" t="str">
        <v>**</v>
      </c>
      <c r="HS4420">
        <v>0</v>
      </c>
      <c r="HT4420" t="str">
        <v>**</v>
      </c>
      <c r="HU4420">
        <v>32511.599609</v>
      </c>
      <c r="HV4420" t="str">
        <v>**</v>
      </c>
    </row>
    <row r="4421">
      <c r="C4421">
        <v>45214.28819444</v>
      </c>
      <c r="D4421" t="str">
        <v>-</v>
      </c>
      <c r="E4421">
        <v>45214.28888889</v>
      </c>
      <c r="G4421">
        <v>0.208</v>
      </c>
      <c r="H4421" t="str">
        <v>**</v>
      </c>
      <c r="I4421">
        <v>0.176</v>
      </c>
      <c r="J4421" t="str">
        <v>**</v>
      </c>
      <c r="K4421">
        <v>0.212</v>
      </c>
      <c r="L4421" t="str">
        <v>**</v>
      </c>
      <c r="M4421">
        <v>0.0004</v>
      </c>
      <c r="N4421" t="str">
        <v>**</v>
      </c>
      <c r="O4421">
        <v>0</v>
      </c>
      <c r="P4421" t="str">
        <v>**</v>
      </c>
      <c r="Q4421">
        <v>0</v>
      </c>
      <c r="R4421" t="str">
        <v>**</v>
      </c>
      <c r="S4421">
        <v>128039</v>
      </c>
      <c r="T4421" t="str">
        <v>**</v>
      </c>
      <c r="U4421">
        <v>0.108</v>
      </c>
      <c r="V4421" t="str">
        <v>**</v>
      </c>
      <c r="W4421">
        <v>0.088</v>
      </c>
      <c r="X4421" t="str">
        <v>**</v>
      </c>
      <c r="Y4421">
        <v>0.092</v>
      </c>
      <c r="Z4421" t="str">
        <v>**</v>
      </c>
      <c r="AA4421">
        <v>0</v>
      </c>
      <c r="AB4421" t="str">
        <v>**</v>
      </c>
      <c r="AC4421">
        <v>0</v>
      </c>
      <c r="AD4421" t="str">
        <v>**</v>
      </c>
      <c r="AE4421">
        <v>0</v>
      </c>
      <c r="AF4421" t="str">
        <v>**</v>
      </c>
      <c r="AG4421">
        <v>86428</v>
      </c>
      <c r="AH4421" t="str">
        <v>**</v>
      </c>
      <c r="AI4421">
        <v>0.224</v>
      </c>
      <c r="AJ4421" t="str">
        <v>**</v>
      </c>
      <c r="AK4421">
        <v>0.172</v>
      </c>
      <c r="AL4421" t="str">
        <v>**</v>
      </c>
      <c r="AM4421">
        <v>0.158</v>
      </c>
      <c r="AN4421" t="str">
        <v>**</v>
      </c>
      <c r="AO4421">
        <v>0.0002</v>
      </c>
      <c r="AP4421" t="str">
        <v>**</v>
      </c>
      <c r="AQ4421">
        <v>0</v>
      </c>
      <c r="AR4421" t="str">
        <v>**</v>
      </c>
      <c r="AS4421">
        <v>0</v>
      </c>
      <c r="AT4421" t="str">
        <v>**</v>
      </c>
      <c r="AU4421">
        <v>987663</v>
      </c>
      <c r="AV4421" t="str">
        <v>**</v>
      </c>
      <c r="AW4421">
        <v>0.262</v>
      </c>
      <c r="AX4421" t="str">
        <v>**</v>
      </c>
      <c r="AY4421">
        <v>0.206</v>
      </c>
      <c r="AZ4421" t="str">
        <v>**</v>
      </c>
      <c r="BA4421">
        <v>0.132</v>
      </c>
      <c r="BB4421" t="str">
        <v>**</v>
      </c>
      <c r="BC4421">
        <v>0.0002</v>
      </c>
      <c r="BD4421" t="str">
        <v>**</v>
      </c>
      <c r="BE4421">
        <v>-0.0002</v>
      </c>
      <c r="BF4421" t="str">
        <v>**</v>
      </c>
      <c r="BG4421">
        <v>0</v>
      </c>
      <c r="BH4421" t="str">
        <v>**</v>
      </c>
      <c r="BI4421">
        <v>570878</v>
      </c>
      <c r="BJ4421" t="str">
        <v>**</v>
      </c>
      <c r="BY4421">
        <v>0.17</v>
      </c>
      <c r="BZ4421" t="str">
        <v>**</v>
      </c>
      <c r="CA4421">
        <v>0.27</v>
      </c>
      <c r="CB4421" t="str">
        <v>**</v>
      </c>
      <c r="CC4421">
        <v>0.2</v>
      </c>
      <c r="CD4421" t="str">
        <v>**</v>
      </c>
      <c r="CE4421">
        <v>-0.001</v>
      </c>
      <c r="CF4421" t="str">
        <v>**</v>
      </c>
      <c r="CG4421">
        <v>0.001</v>
      </c>
      <c r="CH4421" t="str">
        <v>**</v>
      </c>
      <c r="CI4421">
        <v>0</v>
      </c>
      <c r="CJ4421" t="str">
        <v>**</v>
      </c>
      <c r="CK4421">
        <v>1989380</v>
      </c>
      <c r="CL4421" t="str">
        <v>**</v>
      </c>
      <c r="CM4421">
        <v>0.182</v>
      </c>
      <c r="CN4421" t="str">
        <v>**</v>
      </c>
      <c r="CO4421">
        <v>0.264</v>
      </c>
      <c r="CP4421" t="str">
        <v>**</v>
      </c>
      <c r="CQ4421">
        <v>0.082</v>
      </c>
      <c r="CR4421" t="str">
        <v>**</v>
      </c>
      <c r="CS4421">
        <v>0.003</v>
      </c>
      <c r="CT4421" t="str">
        <v>**</v>
      </c>
      <c r="CU4421">
        <v>0.0036</v>
      </c>
      <c r="CV4421" t="str">
        <v>**</v>
      </c>
      <c r="CW4421">
        <v>0</v>
      </c>
      <c r="CX4421" t="str">
        <v>**</v>
      </c>
      <c r="CY4421">
        <v>877484</v>
      </c>
      <c r="CZ4421" t="str">
        <v>**</v>
      </c>
      <c r="DA4421">
        <v>0</v>
      </c>
      <c r="DB4421" t="str">
        <v>**</v>
      </c>
      <c r="DC4421">
        <v>0</v>
      </c>
      <c r="DD4421" t="str">
        <v>**</v>
      </c>
      <c r="DE4421">
        <v>0</v>
      </c>
      <c r="DF4421" t="str">
        <v>**</v>
      </c>
      <c r="DG4421">
        <v>0</v>
      </c>
      <c r="DH4421" t="str">
        <v>**</v>
      </c>
      <c r="DI4421">
        <v>0</v>
      </c>
      <c r="DJ4421" t="str">
        <v>**</v>
      </c>
      <c r="DK4421">
        <v>0</v>
      </c>
      <c r="DL4421" t="str">
        <v>**</v>
      </c>
      <c r="DM4421">
        <v>0</v>
      </c>
      <c r="DN4421" t="str">
        <v>**</v>
      </c>
      <c r="DO4421">
        <v>0.098</v>
      </c>
      <c r="DP4421" t="str">
        <v>**</v>
      </c>
      <c r="DQ4421">
        <v>0.022</v>
      </c>
      <c r="DR4421" t="str">
        <v>**</v>
      </c>
      <c r="DS4421">
        <v>0.088</v>
      </c>
      <c r="DT4421" t="str">
        <v>**</v>
      </c>
      <c r="DU4421">
        <v>0</v>
      </c>
      <c r="DV4421" t="str">
        <v>**</v>
      </c>
      <c r="DW4421">
        <v>0.0006</v>
      </c>
      <c r="DX4421" t="str">
        <v>**</v>
      </c>
      <c r="DY4421">
        <v>0</v>
      </c>
      <c r="DZ4421" t="str">
        <v>**</v>
      </c>
      <c r="EA4421">
        <v>795736</v>
      </c>
      <c r="EB4421" t="str">
        <v>**</v>
      </c>
      <c r="EQ4421">
        <v>11.942</v>
      </c>
      <c r="ER4421" t="str">
        <v>**</v>
      </c>
      <c r="ES4421">
        <v>12.586</v>
      </c>
      <c r="ET4421" t="str">
        <v>**</v>
      </c>
      <c r="EU4421">
        <v>12.31</v>
      </c>
      <c r="EV4421" t="str">
        <v>**</v>
      </c>
      <c r="EW4421">
        <v>0.1985</v>
      </c>
      <c r="EX4421" t="str">
        <v>**</v>
      </c>
      <c r="EY4421">
        <v>0.1176</v>
      </c>
      <c r="EZ4421" t="str">
        <v>**</v>
      </c>
      <c r="FA4421">
        <v>0</v>
      </c>
      <c r="FB4421" t="str">
        <v>**</v>
      </c>
      <c r="FC4421">
        <v>318611</v>
      </c>
      <c r="FD4421" t="str">
        <v>**</v>
      </c>
      <c r="FE4421">
        <v>0.022</v>
      </c>
      <c r="FF4421" t="str">
        <v>**</v>
      </c>
      <c r="FG4421">
        <v>0.025</v>
      </c>
      <c r="FH4421" t="str">
        <v>**</v>
      </c>
      <c r="FI4421">
        <v>0.022</v>
      </c>
      <c r="FJ4421" t="str">
        <v>**</v>
      </c>
      <c r="FK4421">
        <v>0</v>
      </c>
      <c r="FL4421" t="str">
        <v>**</v>
      </c>
      <c r="FM4421">
        <v>0</v>
      </c>
      <c r="FN4421" t="str">
        <v>**</v>
      </c>
      <c r="FO4421">
        <v>0</v>
      </c>
      <c r="FP4421" t="str">
        <v>**</v>
      </c>
      <c r="FQ4421">
        <v>90601</v>
      </c>
      <c r="FR4421" t="str">
        <v>**</v>
      </c>
      <c r="FS4421">
        <v>0.002</v>
      </c>
      <c r="FT4421" t="str">
        <v>**</v>
      </c>
      <c r="FU4421">
        <v>0.014</v>
      </c>
      <c r="FV4421" t="str">
        <v>**</v>
      </c>
      <c r="FW4421">
        <v>0.011</v>
      </c>
      <c r="FX4421" t="str">
        <v>**</v>
      </c>
      <c r="FY4421">
        <v>0</v>
      </c>
      <c r="FZ4421" t="str">
        <v>**</v>
      </c>
      <c r="GA4421">
        <v>0</v>
      </c>
      <c r="GB4421" t="str">
        <v>**</v>
      </c>
      <c r="GC4421">
        <v>0</v>
      </c>
      <c r="GD4421" t="str">
        <v>**</v>
      </c>
      <c r="GE4421">
        <v>297777</v>
      </c>
      <c r="GF4421" t="str">
        <v>**</v>
      </c>
      <c r="GG4421">
        <v>0.023</v>
      </c>
      <c r="GH4421" t="str">
        <v>**</v>
      </c>
      <c r="GI4421">
        <v>0.03</v>
      </c>
      <c r="GJ4421" t="str">
        <v>**</v>
      </c>
      <c r="GK4421">
        <v>0.014</v>
      </c>
      <c r="GL4421" t="str">
        <v>**</v>
      </c>
      <c r="GM4421">
        <v>0.0001</v>
      </c>
      <c r="GN4421" t="str">
        <v>**</v>
      </c>
      <c r="GO4421">
        <v>0</v>
      </c>
      <c r="GP4421" t="str">
        <v>**</v>
      </c>
      <c r="GQ4421">
        <v>0</v>
      </c>
      <c r="GR4421" t="str">
        <v>**</v>
      </c>
      <c r="GS4421">
        <v>254867</v>
      </c>
      <c r="GT4421" t="str">
        <v>**</v>
      </c>
      <c r="GU4421">
        <v>0.035</v>
      </c>
      <c r="GV4421" t="str">
        <v>**</v>
      </c>
      <c r="GW4421">
        <v>0.017</v>
      </c>
      <c r="GX4421" t="str">
        <v>**</v>
      </c>
      <c r="GY4421">
        <v>0.008</v>
      </c>
      <c r="GZ4421" t="str">
        <v>**</v>
      </c>
      <c r="HA4421">
        <v>-0.0001</v>
      </c>
      <c r="HB4421" t="str">
        <v>**</v>
      </c>
      <c r="HC4421">
        <v>0.0003</v>
      </c>
      <c r="HD4421" t="str">
        <v>**</v>
      </c>
      <c r="HE4421">
        <v>0</v>
      </c>
      <c r="HF4421" t="str">
        <v>**</v>
      </c>
      <c r="HG4421">
        <v>230202</v>
      </c>
      <c r="HH4421" t="str">
        <v>**</v>
      </c>
      <c r="HI4421">
        <v>15.807</v>
      </c>
      <c r="HJ4421" t="str">
        <v>**</v>
      </c>
      <c r="HK4421">
        <v>19.865999</v>
      </c>
      <c r="HL4421" t="str">
        <v>**</v>
      </c>
      <c r="HM4421">
        <v>19.8475</v>
      </c>
      <c r="HN4421" t="str">
        <v>**</v>
      </c>
      <c r="HO4421">
        <v>0.3113</v>
      </c>
      <c r="HP4421" t="str">
        <v>**</v>
      </c>
      <c r="HQ4421">
        <v>0.13935</v>
      </c>
      <c r="HR4421" t="str">
        <v>**</v>
      </c>
      <c r="HS4421">
        <v>0</v>
      </c>
      <c r="HT4421" t="str">
        <v>**</v>
      </c>
      <c r="HU4421">
        <v>32511.599609</v>
      </c>
      <c r="HV4421" t="str">
        <v>**</v>
      </c>
    </row>
    <row r="4422">
      <c r="C4422">
        <v>45214.28888889</v>
      </c>
      <c r="D4422" t="str">
        <v>-</v>
      </c>
      <c r="E4422">
        <v>45214.28958333</v>
      </c>
      <c r="G4422">
        <v>0.208</v>
      </c>
      <c r="H4422" t="str">
        <v>**</v>
      </c>
      <c r="I4422">
        <v>0.176</v>
      </c>
      <c r="J4422" t="str">
        <v>**</v>
      </c>
      <c r="K4422">
        <v>0.212</v>
      </c>
      <c r="L4422" t="str">
        <v>**</v>
      </c>
      <c r="M4422">
        <v>0.0004</v>
      </c>
      <c r="N4422" t="str">
        <v>**</v>
      </c>
      <c r="O4422">
        <v>0</v>
      </c>
      <c r="P4422" t="str">
        <v>**</v>
      </c>
      <c r="Q4422">
        <v>0</v>
      </c>
      <c r="R4422" t="str">
        <v>**</v>
      </c>
      <c r="S4422">
        <v>128039</v>
      </c>
      <c r="T4422" t="str">
        <v>**</v>
      </c>
      <c r="U4422">
        <v>0.108</v>
      </c>
      <c r="V4422" t="str">
        <v>**</v>
      </c>
      <c r="W4422">
        <v>0.088</v>
      </c>
      <c r="X4422" t="str">
        <v>**</v>
      </c>
      <c r="Y4422">
        <v>0.092</v>
      </c>
      <c r="Z4422" t="str">
        <v>**</v>
      </c>
      <c r="AA4422">
        <v>0</v>
      </c>
      <c r="AB4422" t="str">
        <v>**</v>
      </c>
      <c r="AC4422">
        <v>0</v>
      </c>
      <c r="AD4422" t="str">
        <v>**</v>
      </c>
      <c r="AE4422">
        <v>0</v>
      </c>
      <c r="AF4422" t="str">
        <v>**</v>
      </c>
      <c r="AG4422">
        <v>86428</v>
      </c>
      <c r="AH4422" t="str">
        <v>**</v>
      </c>
      <c r="AI4422">
        <v>0.224</v>
      </c>
      <c r="AJ4422" t="str">
        <v>**</v>
      </c>
      <c r="AK4422">
        <v>0.172</v>
      </c>
      <c r="AL4422" t="str">
        <v>**</v>
      </c>
      <c r="AM4422">
        <v>0.158</v>
      </c>
      <c r="AN4422" t="str">
        <v>**</v>
      </c>
      <c r="AO4422">
        <v>0.0002</v>
      </c>
      <c r="AP4422" t="str">
        <v>**</v>
      </c>
      <c r="AQ4422">
        <v>0</v>
      </c>
      <c r="AR4422" t="str">
        <v>**</v>
      </c>
      <c r="AS4422">
        <v>0</v>
      </c>
      <c r="AT4422" t="str">
        <v>**</v>
      </c>
      <c r="AU4422">
        <v>987663</v>
      </c>
      <c r="AV4422" t="str">
        <v>**</v>
      </c>
      <c r="AW4422">
        <v>0.262</v>
      </c>
      <c r="AX4422" t="str">
        <v>**</v>
      </c>
      <c r="AY4422">
        <v>0.206</v>
      </c>
      <c r="AZ4422" t="str">
        <v>**</v>
      </c>
      <c r="BA4422">
        <v>0.132</v>
      </c>
      <c r="BB4422" t="str">
        <v>**</v>
      </c>
      <c r="BC4422">
        <v>0.0002</v>
      </c>
      <c r="BD4422" t="str">
        <v>**</v>
      </c>
      <c r="BE4422">
        <v>-0.0002</v>
      </c>
      <c r="BF4422" t="str">
        <v>**</v>
      </c>
      <c r="BG4422">
        <v>0</v>
      </c>
      <c r="BH4422" t="str">
        <v>**</v>
      </c>
      <c r="BI4422">
        <v>570878</v>
      </c>
      <c r="BJ4422" t="str">
        <v>**</v>
      </c>
      <c r="BY4422">
        <v>0.17</v>
      </c>
      <c r="BZ4422" t="str">
        <v>**</v>
      </c>
      <c r="CA4422">
        <v>0.27</v>
      </c>
      <c r="CB4422" t="str">
        <v>**</v>
      </c>
      <c r="CC4422">
        <v>0.2</v>
      </c>
      <c r="CD4422" t="str">
        <v>**</v>
      </c>
      <c r="CE4422">
        <v>-0.001</v>
      </c>
      <c r="CF4422" t="str">
        <v>**</v>
      </c>
      <c r="CG4422">
        <v>0.001</v>
      </c>
      <c r="CH4422" t="str">
        <v>**</v>
      </c>
      <c r="CI4422">
        <v>0</v>
      </c>
      <c r="CJ4422" t="str">
        <v>**</v>
      </c>
      <c r="CK4422">
        <v>1989380</v>
      </c>
      <c r="CL4422" t="str">
        <v>**</v>
      </c>
      <c r="CM4422">
        <v>0.182</v>
      </c>
      <c r="CN4422" t="str">
        <v>**</v>
      </c>
      <c r="CO4422">
        <v>0.264</v>
      </c>
      <c r="CP4422" t="str">
        <v>**</v>
      </c>
      <c r="CQ4422">
        <v>0.082</v>
      </c>
      <c r="CR4422" t="str">
        <v>**</v>
      </c>
      <c r="CS4422">
        <v>0.003</v>
      </c>
      <c r="CT4422" t="str">
        <v>**</v>
      </c>
      <c r="CU4422">
        <v>0.0036</v>
      </c>
      <c r="CV4422" t="str">
        <v>**</v>
      </c>
      <c r="CW4422">
        <v>0</v>
      </c>
      <c r="CX4422" t="str">
        <v>**</v>
      </c>
      <c r="CY4422">
        <v>877484</v>
      </c>
      <c r="CZ4422" t="str">
        <v>**</v>
      </c>
      <c r="DA4422">
        <v>0</v>
      </c>
      <c r="DB4422" t="str">
        <v>**</v>
      </c>
      <c r="DC4422">
        <v>0</v>
      </c>
      <c r="DD4422" t="str">
        <v>**</v>
      </c>
      <c r="DE4422">
        <v>0</v>
      </c>
      <c r="DF4422" t="str">
        <v>**</v>
      </c>
      <c r="DG4422">
        <v>0</v>
      </c>
      <c r="DH4422" t="str">
        <v>**</v>
      </c>
      <c r="DI4422">
        <v>0</v>
      </c>
      <c r="DJ4422" t="str">
        <v>**</v>
      </c>
      <c r="DK4422">
        <v>0</v>
      </c>
      <c r="DL4422" t="str">
        <v>**</v>
      </c>
      <c r="DM4422">
        <v>0</v>
      </c>
      <c r="DN4422" t="str">
        <v>**</v>
      </c>
      <c r="DO4422">
        <v>0.098</v>
      </c>
      <c r="DP4422" t="str">
        <v>**</v>
      </c>
      <c r="DQ4422">
        <v>0.022</v>
      </c>
      <c r="DR4422" t="str">
        <v>**</v>
      </c>
      <c r="DS4422">
        <v>0.088</v>
      </c>
      <c r="DT4422" t="str">
        <v>**</v>
      </c>
      <c r="DU4422">
        <v>0</v>
      </c>
      <c r="DV4422" t="str">
        <v>**</v>
      </c>
      <c r="DW4422">
        <v>0.0006</v>
      </c>
      <c r="DX4422" t="str">
        <v>**</v>
      </c>
      <c r="DY4422">
        <v>0</v>
      </c>
      <c r="DZ4422" t="str">
        <v>**</v>
      </c>
      <c r="EA4422">
        <v>795736</v>
      </c>
      <c r="EB4422" t="str">
        <v>**</v>
      </c>
      <c r="EQ4422">
        <v>11.942</v>
      </c>
      <c r="ER4422" t="str">
        <v>**</v>
      </c>
      <c r="ES4422">
        <v>12.586</v>
      </c>
      <c r="ET4422" t="str">
        <v>**</v>
      </c>
      <c r="EU4422">
        <v>12.31</v>
      </c>
      <c r="EV4422" t="str">
        <v>**</v>
      </c>
      <c r="EW4422">
        <v>0.1985</v>
      </c>
      <c r="EX4422" t="str">
        <v>**</v>
      </c>
      <c r="EY4422">
        <v>0.1176</v>
      </c>
      <c r="EZ4422" t="str">
        <v>**</v>
      </c>
      <c r="FA4422">
        <v>0</v>
      </c>
      <c r="FB4422" t="str">
        <v>**</v>
      </c>
      <c r="FC4422">
        <v>318611</v>
      </c>
      <c r="FD4422" t="str">
        <v>**</v>
      </c>
      <c r="FE4422">
        <v>0.022</v>
      </c>
      <c r="FF4422" t="str">
        <v>**</v>
      </c>
      <c r="FG4422">
        <v>0.025</v>
      </c>
      <c r="FH4422" t="str">
        <v>**</v>
      </c>
      <c r="FI4422">
        <v>0.022</v>
      </c>
      <c r="FJ4422" t="str">
        <v>**</v>
      </c>
      <c r="FK4422">
        <v>0</v>
      </c>
      <c r="FL4422" t="str">
        <v>**</v>
      </c>
      <c r="FM4422">
        <v>0</v>
      </c>
      <c r="FN4422" t="str">
        <v>**</v>
      </c>
      <c r="FO4422">
        <v>0</v>
      </c>
      <c r="FP4422" t="str">
        <v>**</v>
      </c>
      <c r="FQ4422">
        <v>90601</v>
      </c>
      <c r="FR4422" t="str">
        <v>**</v>
      </c>
      <c r="FS4422">
        <v>0.002</v>
      </c>
      <c r="FT4422" t="str">
        <v>**</v>
      </c>
      <c r="FU4422">
        <v>0.014</v>
      </c>
      <c r="FV4422" t="str">
        <v>**</v>
      </c>
      <c r="FW4422">
        <v>0.011</v>
      </c>
      <c r="FX4422" t="str">
        <v>**</v>
      </c>
      <c r="FY4422">
        <v>0</v>
      </c>
      <c r="FZ4422" t="str">
        <v>**</v>
      </c>
      <c r="GA4422">
        <v>0</v>
      </c>
      <c r="GB4422" t="str">
        <v>**</v>
      </c>
      <c r="GC4422">
        <v>0</v>
      </c>
      <c r="GD4422" t="str">
        <v>**</v>
      </c>
      <c r="GE4422">
        <v>297777</v>
      </c>
      <c r="GF4422" t="str">
        <v>**</v>
      </c>
      <c r="GG4422">
        <v>0.023</v>
      </c>
      <c r="GH4422" t="str">
        <v>**</v>
      </c>
      <c r="GI4422">
        <v>0.03</v>
      </c>
      <c r="GJ4422" t="str">
        <v>**</v>
      </c>
      <c r="GK4422">
        <v>0.014</v>
      </c>
      <c r="GL4422" t="str">
        <v>**</v>
      </c>
      <c r="GM4422">
        <v>0.0001</v>
      </c>
      <c r="GN4422" t="str">
        <v>**</v>
      </c>
      <c r="GO4422">
        <v>0</v>
      </c>
      <c r="GP4422" t="str">
        <v>**</v>
      </c>
      <c r="GQ4422">
        <v>0</v>
      </c>
      <c r="GR4422" t="str">
        <v>**</v>
      </c>
      <c r="GS4422">
        <v>254867</v>
      </c>
      <c r="GT4422" t="str">
        <v>**</v>
      </c>
      <c r="GU4422">
        <v>0.035</v>
      </c>
      <c r="GV4422" t="str">
        <v>**</v>
      </c>
      <c r="GW4422">
        <v>0.017</v>
      </c>
      <c r="GX4422" t="str">
        <v>**</v>
      </c>
      <c r="GY4422">
        <v>0.008</v>
      </c>
      <c r="GZ4422" t="str">
        <v>**</v>
      </c>
      <c r="HA4422">
        <v>-0.0001</v>
      </c>
      <c r="HB4422" t="str">
        <v>**</v>
      </c>
      <c r="HC4422">
        <v>0.0003</v>
      </c>
      <c r="HD4422" t="str">
        <v>**</v>
      </c>
      <c r="HE4422">
        <v>0</v>
      </c>
      <c r="HF4422" t="str">
        <v>**</v>
      </c>
      <c r="HG4422">
        <v>230202</v>
      </c>
      <c r="HH4422" t="str">
        <v>**</v>
      </c>
      <c r="HI4422">
        <v>15.807</v>
      </c>
      <c r="HJ4422" t="str">
        <v>**</v>
      </c>
      <c r="HK4422">
        <v>19.865999</v>
      </c>
      <c r="HL4422" t="str">
        <v>**</v>
      </c>
      <c r="HM4422">
        <v>19.8475</v>
      </c>
      <c r="HN4422" t="str">
        <v>**</v>
      </c>
      <c r="HO4422">
        <v>0.3113</v>
      </c>
      <c r="HP4422" t="str">
        <v>**</v>
      </c>
      <c r="HQ4422">
        <v>0.13935</v>
      </c>
      <c r="HR4422" t="str">
        <v>**</v>
      </c>
      <c r="HS4422">
        <v>0</v>
      </c>
      <c r="HT4422" t="str">
        <v>**</v>
      </c>
      <c r="HU4422">
        <v>32511.599609</v>
      </c>
      <c r="HV4422" t="str">
        <v>**</v>
      </c>
    </row>
    <row r="4423">
      <c r="C4423">
        <v>45214.28958333</v>
      </c>
      <c r="D4423" t="str">
        <v>-</v>
      </c>
      <c r="E4423">
        <v>45214.29027778</v>
      </c>
      <c r="G4423">
        <v>0.208</v>
      </c>
      <c r="H4423" t="str">
        <v>**</v>
      </c>
      <c r="I4423">
        <v>0.176</v>
      </c>
      <c r="J4423" t="str">
        <v>**</v>
      </c>
      <c r="K4423">
        <v>0.212</v>
      </c>
      <c r="L4423" t="str">
        <v>**</v>
      </c>
      <c r="M4423">
        <v>0.0004</v>
      </c>
      <c r="N4423" t="str">
        <v>**</v>
      </c>
      <c r="O4423">
        <v>0</v>
      </c>
      <c r="P4423" t="str">
        <v>**</v>
      </c>
      <c r="Q4423">
        <v>0</v>
      </c>
      <c r="R4423" t="str">
        <v>**</v>
      </c>
      <c r="S4423">
        <v>128039</v>
      </c>
      <c r="T4423" t="str">
        <v>**</v>
      </c>
      <c r="U4423">
        <v>0.108</v>
      </c>
      <c r="V4423" t="str">
        <v>**</v>
      </c>
      <c r="W4423">
        <v>0.088</v>
      </c>
      <c r="X4423" t="str">
        <v>**</v>
      </c>
      <c r="Y4423">
        <v>0.092</v>
      </c>
      <c r="Z4423" t="str">
        <v>**</v>
      </c>
      <c r="AA4423">
        <v>0</v>
      </c>
      <c r="AB4423" t="str">
        <v>**</v>
      </c>
      <c r="AC4423">
        <v>0</v>
      </c>
      <c r="AD4423" t="str">
        <v>**</v>
      </c>
      <c r="AE4423">
        <v>0</v>
      </c>
      <c r="AF4423" t="str">
        <v>**</v>
      </c>
      <c r="AG4423">
        <v>86428</v>
      </c>
      <c r="AH4423" t="str">
        <v>**</v>
      </c>
      <c r="AI4423">
        <v>0.224</v>
      </c>
      <c r="AJ4423" t="str">
        <v>**</v>
      </c>
      <c r="AK4423">
        <v>0.172</v>
      </c>
      <c r="AL4423" t="str">
        <v>**</v>
      </c>
      <c r="AM4423">
        <v>0.158</v>
      </c>
      <c r="AN4423" t="str">
        <v>**</v>
      </c>
      <c r="AO4423">
        <v>0.0002</v>
      </c>
      <c r="AP4423" t="str">
        <v>**</v>
      </c>
      <c r="AQ4423">
        <v>0</v>
      </c>
      <c r="AR4423" t="str">
        <v>**</v>
      </c>
      <c r="AS4423">
        <v>0</v>
      </c>
      <c r="AT4423" t="str">
        <v>**</v>
      </c>
      <c r="AU4423">
        <v>987663</v>
      </c>
      <c r="AV4423" t="str">
        <v>**</v>
      </c>
      <c r="AW4423">
        <v>0.262</v>
      </c>
      <c r="AX4423" t="str">
        <v>**</v>
      </c>
      <c r="AY4423">
        <v>0.206</v>
      </c>
      <c r="AZ4423" t="str">
        <v>**</v>
      </c>
      <c r="BA4423">
        <v>0.132</v>
      </c>
      <c r="BB4423" t="str">
        <v>**</v>
      </c>
      <c r="BC4423">
        <v>0.0002</v>
      </c>
      <c r="BD4423" t="str">
        <v>**</v>
      </c>
      <c r="BE4423">
        <v>-0.0002</v>
      </c>
      <c r="BF4423" t="str">
        <v>**</v>
      </c>
      <c r="BG4423">
        <v>0</v>
      </c>
      <c r="BH4423" t="str">
        <v>**</v>
      </c>
      <c r="BI4423">
        <v>570878</v>
      </c>
      <c r="BJ4423" t="str">
        <v>**</v>
      </c>
      <c r="BY4423">
        <v>0.17</v>
      </c>
      <c r="BZ4423" t="str">
        <v>**</v>
      </c>
      <c r="CA4423">
        <v>0.27</v>
      </c>
      <c r="CB4423" t="str">
        <v>**</v>
      </c>
      <c r="CC4423">
        <v>0.2</v>
      </c>
      <c r="CD4423" t="str">
        <v>**</v>
      </c>
      <c r="CE4423">
        <v>-0.001</v>
      </c>
      <c r="CF4423" t="str">
        <v>**</v>
      </c>
      <c r="CG4423">
        <v>0.001</v>
      </c>
      <c r="CH4423" t="str">
        <v>**</v>
      </c>
      <c r="CI4423">
        <v>0</v>
      </c>
      <c r="CJ4423" t="str">
        <v>**</v>
      </c>
      <c r="CK4423">
        <v>1989380</v>
      </c>
      <c r="CL4423" t="str">
        <v>**</v>
      </c>
      <c r="CM4423">
        <v>0.182</v>
      </c>
      <c r="CN4423" t="str">
        <v>**</v>
      </c>
      <c r="CO4423">
        <v>0.264</v>
      </c>
      <c r="CP4423" t="str">
        <v>**</v>
      </c>
      <c r="CQ4423">
        <v>0.082</v>
      </c>
      <c r="CR4423" t="str">
        <v>**</v>
      </c>
      <c r="CS4423">
        <v>0.003</v>
      </c>
      <c r="CT4423" t="str">
        <v>**</v>
      </c>
      <c r="CU4423">
        <v>0.0036</v>
      </c>
      <c r="CV4423" t="str">
        <v>**</v>
      </c>
      <c r="CW4423">
        <v>0</v>
      </c>
      <c r="CX4423" t="str">
        <v>**</v>
      </c>
      <c r="CY4423">
        <v>877484</v>
      </c>
      <c r="CZ4423" t="str">
        <v>**</v>
      </c>
      <c r="DA4423">
        <v>0</v>
      </c>
      <c r="DB4423" t="str">
        <v>**</v>
      </c>
      <c r="DC4423">
        <v>0</v>
      </c>
      <c r="DD4423" t="str">
        <v>**</v>
      </c>
      <c r="DE4423">
        <v>0</v>
      </c>
      <c r="DF4423" t="str">
        <v>**</v>
      </c>
      <c r="DG4423">
        <v>0</v>
      </c>
      <c r="DH4423" t="str">
        <v>**</v>
      </c>
      <c r="DI4423">
        <v>0</v>
      </c>
      <c r="DJ4423" t="str">
        <v>**</v>
      </c>
      <c r="DK4423">
        <v>0</v>
      </c>
      <c r="DL4423" t="str">
        <v>**</v>
      </c>
      <c r="DM4423">
        <v>0</v>
      </c>
      <c r="DN4423" t="str">
        <v>**</v>
      </c>
      <c r="DO4423">
        <v>0.098</v>
      </c>
      <c r="DP4423" t="str">
        <v>**</v>
      </c>
      <c r="DQ4423">
        <v>0.022</v>
      </c>
      <c r="DR4423" t="str">
        <v>**</v>
      </c>
      <c r="DS4423">
        <v>0.088</v>
      </c>
      <c r="DT4423" t="str">
        <v>**</v>
      </c>
      <c r="DU4423">
        <v>0</v>
      </c>
      <c r="DV4423" t="str">
        <v>**</v>
      </c>
      <c r="DW4423">
        <v>0.0006</v>
      </c>
      <c r="DX4423" t="str">
        <v>**</v>
      </c>
      <c r="DY4423">
        <v>0</v>
      </c>
      <c r="DZ4423" t="str">
        <v>**</v>
      </c>
      <c r="EA4423">
        <v>795736</v>
      </c>
      <c r="EB4423" t="str">
        <v>**</v>
      </c>
      <c r="EQ4423">
        <v>11.942</v>
      </c>
      <c r="ER4423" t="str">
        <v>**</v>
      </c>
      <c r="ES4423">
        <v>12.586</v>
      </c>
      <c r="ET4423" t="str">
        <v>**</v>
      </c>
      <c r="EU4423">
        <v>12.31</v>
      </c>
      <c r="EV4423" t="str">
        <v>**</v>
      </c>
      <c r="EW4423">
        <v>0.1985</v>
      </c>
      <c r="EX4423" t="str">
        <v>**</v>
      </c>
      <c r="EY4423">
        <v>0.1176</v>
      </c>
      <c r="EZ4423" t="str">
        <v>**</v>
      </c>
      <c r="FA4423">
        <v>0</v>
      </c>
      <c r="FB4423" t="str">
        <v>**</v>
      </c>
      <c r="FC4423">
        <v>318611</v>
      </c>
      <c r="FD4423" t="str">
        <v>**</v>
      </c>
      <c r="FE4423">
        <v>0.022</v>
      </c>
      <c r="FF4423" t="str">
        <v>**</v>
      </c>
      <c r="FG4423">
        <v>0.025</v>
      </c>
      <c r="FH4423" t="str">
        <v>**</v>
      </c>
      <c r="FI4423">
        <v>0.022</v>
      </c>
      <c r="FJ4423" t="str">
        <v>**</v>
      </c>
      <c r="FK4423">
        <v>0</v>
      </c>
      <c r="FL4423" t="str">
        <v>**</v>
      </c>
      <c r="FM4423">
        <v>0</v>
      </c>
      <c r="FN4423" t="str">
        <v>**</v>
      </c>
      <c r="FO4423">
        <v>0</v>
      </c>
      <c r="FP4423" t="str">
        <v>**</v>
      </c>
      <c r="FQ4423">
        <v>90601</v>
      </c>
      <c r="FR4423" t="str">
        <v>**</v>
      </c>
      <c r="FS4423">
        <v>0.002</v>
      </c>
      <c r="FT4423" t="str">
        <v>**</v>
      </c>
      <c r="FU4423">
        <v>0.014</v>
      </c>
      <c r="FV4423" t="str">
        <v>**</v>
      </c>
      <c r="FW4423">
        <v>0.011</v>
      </c>
      <c r="FX4423" t="str">
        <v>**</v>
      </c>
      <c r="FY4423">
        <v>0</v>
      </c>
      <c r="FZ4423" t="str">
        <v>**</v>
      </c>
      <c r="GA4423">
        <v>0</v>
      </c>
      <c r="GB4423" t="str">
        <v>**</v>
      </c>
      <c r="GC4423">
        <v>0</v>
      </c>
      <c r="GD4423" t="str">
        <v>**</v>
      </c>
      <c r="GE4423">
        <v>297777</v>
      </c>
      <c r="GF4423" t="str">
        <v>**</v>
      </c>
      <c r="GG4423">
        <v>0.023</v>
      </c>
      <c r="GH4423" t="str">
        <v>**</v>
      </c>
      <c r="GI4423">
        <v>0.03</v>
      </c>
      <c r="GJ4423" t="str">
        <v>**</v>
      </c>
      <c r="GK4423">
        <v>0.014</v>
      </c>
      <c r="GL4423" t="str">
        <v>**</v>
      </c>
      <c r="GM4423">
        <v>0.0001</v>
      </c>
      <c r="GN4423" t="str">
        <v>**</v>
      </c>
      <c r="GO4423">
        <v>0</v>
      </c>
      <c r="GP4423" t="str">
        <v>**</v>
      </c>
      <c r="GQ4423">
        <v>0</v>
      </c>
      <c r="GR4423" t="str">
        <v>**</v>
      </c>
      <c r="GS4423">
        <v>254867</v>
      </c>
      <c r="GT4423" t="str">
        <v>**</v>
      </c>
      <c r="GU4423">
        <v>0.035</v>
      </c>
      <c r="GV4423" t="str">
        <v>**</v>
      </c>
      <c r="GW4423">
        <v>0.017</v>
      </c>
      <c r="GX4423" t="str">
        <v>**</v>
      </c>
      <c r="GY4423">
        <v>0.008</v>
      </c>
      <c r="GZ4423" t="str">
        <v>**</v>
      </c>
      <c r="HA4423">
        <v>-0.0001</v>
      </c>
      <c r="HB4423" t="str">
        <v>**</v>
      </c>
      <c r="HC4423">
        <v>0.0003</v>
      </c>
      <c r="HD4423" t="str">
        <v>**</v>
      </c>
      <c r="HE4423">
        <v>0</v>
      </c>
      <c r="HF4423" t="str">
        <v>**</v>
      </c>
      <c r="HG4423">
        <v>230202</v>
      </c>
      <c r="HH4423" t="str">
        <v>**</v>
      </c>
      <c r="HI4423">
        <v>15.807</v>
      </c>
      <c r="HJ4423" t="str">
        <v>**</v>
      </c>
      <c r="HK4423">
        <v>19.865999</v>
      </c>
      <c r="HL4423" t="str">
        <v>**</v>
      </c>
      <c r="HM4423">
        <v>19.8475</v>
      </c>
      <c r="HN4423" t="str">
        <v>**</v>
      </c>
      <c r="HO4423">
        <v>0.3113</v>
      </c>
      <c r="HP4423" t="str">
        <v>**</v>
      </c>
      <c r="HQ4423">
        <v>0.13935</v>
      </c>
      <c r="HR4423" t="str">
        <v>**</v>
      </c>
      <c r="HS4423">
        <v>0</v>
      </c>
      <c r="HT4423" t="str">
        <v>**</v>
      </c>
      <c r="HU4423">
        <v>32511.599609</v>
      </c>
      <c r="HV4423" t="str">
        <v>**</v>
      </c>
    </row>
    <row r="4424">
      <c r="C4424">
        <v>45214.29027778</v>
      </c>
      <c r="D4424" t="str">
        <v>-</v>
      </c>
      <c r="E4424">
        <v>45214.29097222</v>
      </c>
      <c r="G4424">
        <v>0.12</v>
      </c>
      <c r="H4424" t="str">
        <v xml:space="preserve">  </v>
      </c>
      <c r="I4424">
        <v>0.176</v>
      </c>
      <c r="J4424" t="str">
        <v xml:space="preserve">  </v>
      </c>
      <c r="K4424">
        <v>0.082</v>
      </c>
      <c r="L4424" t="str">
        <v xml:space="preserve">  </v>
      </c>
      <c r="M4424">
        <v>0.0004</v>
      </c>
      <c r="N4424" t="str">
        <v xml:space="preserve">  </v>
      </c>
      <c r="O4424">
        <v>0</v>
      </c>
      <c r="P4424" t="str">
        <v xml:space="preserve">  </v>
      </c>
      <c r="Q4424">
        <v>0</v>
      </c>
      <c r="R4424" t="str">
        <v xml:space="preserve">&lt; </v>
      </c>
      <c r="S4424">
        <v>128039</v>
      </c>
      <c r="T4424" t="str">
        <v xml:space="preserve">  </v>
      </c>
      <c r="U4424">
        <v>0.074</v>
      </c>
      <c r="V4424" t="str">
        <v xml:space="preserve">  </v>
      </c>
      <c r="W4424">
        <v>0.088</v>
      </c>
      <c r="X4424" t="str">
        <v xml:space="preserve">  </v>
      </c>
      <c r="Y4424">
        <v>0.092</v>
      </c>
      <c r="Z4424" t="str">
        <v xml:space="preserve">  </v>
      </c>
      <c r="AA4424">
        <v>0</v>
      </c>
      <c r="AB4424" t="str">
        <v xml:space="preserve">  </v>
      </c>
      <c r="AC4424">
        <v>0</v>
      </c>
      <c r="AD4424" t="str">
        <v xml:space="preserve">  </v>
      </c>
      <c r="AE4424">
        <v>0</v>
      </c>
      <c r="AF4424" t="str">
        <v xml:space="preserve">&lt; </v>
      </c>
      <c r="AG4424">
        <v>86428</v>
      </c>
      <c r="AH4424" t="str">
        <v xml:space="preserve">  </v>
      </c>
      <c r="AI4424">
        <v>0.23</v>
      </c>
      <c r="AJ4424" t="str">
        <v xml:space="preserve">  </v>
      </c>
      <c r="AK4424">
        <v>0.172</v>
      </c>
      <c r="AL4424" t="str">
        <v xml:space="preserve">  </v>
      </c>
      <c r="AM4424">
        <v>0.228</v>
      </c>
      <c r="AN4424" t="str">
        <v xml:space="preserve">  </v>
      </c>
      <c r="AO4424">
        <v>0.0002</v>
      </c>
      <c r="AP4424" t="str">
        <v xml:space="preserve">  </v>
      </c>
      <c r="AQ4424">
        <v>0</v>
      </c>
      <c r="AR4424" t="str">
        <v xml:space="preserve">  </v>
      </c>
      <c r="AS4424">
        <v>0</v>
      </c>
      <c r="AT4424" t="str">
        <v xml:space="preserve">&lt; </v>
      </c>
      <c r="AU4424">
        <v>987663</v>
      </c>
      <c r="AV4424" t="str">
        <v xml:space="preserve">  </v>
      </c>
      <c r="AW4424">
        <v>0.146</v>
      </c>
      <c r="AX4424" t="str">
        <v xml:space="preserve">  </v>
      </c>
      <c r="AY4424">
        <v>0.282</v>
      </c>
      <c r="AZ4424" t="str">
        <v xml:space="preserve">  </v>
      </c>
      <c r="BA4424">
        <v>0.248</v>
      </c>
      <c r="BB4424" t="str">
        <v xml:space="preserve">  </v>
      </c>
      <c r="BC4424">
        <v>0.0002</v>
      </c>
      <c r="BD4424" t="str">
        <v xml:space="preserve">  </v>
      </c>
      <c r="BE4424">
        <v>-0.0002</v>
      </c>
      <c r="BF4424" t="str">
        <v xml:space="preserve">  </v>
      </c>
      <c r="BG4424">
        <v>0</v>
      </c>
      <c r="BH4424" t="str">
        <v xml:space="preserve">&lt; </v>
      </c>
      <c r="BI4424">
        <v>570878</v>
      </c>
      <c r="BJ4424" t="str">
        <v xml:space="preserve">  </v>
      </c>
      <c r="BY4424">
        <v>0.07</v>
      </c>
      <c r="BZ4424" t="str">
        <v xml:space="preserve">  </v>
      </c>
      <c r="CA4424">
        <v>0.08</v>
      </c>
      <c r="CB4424" t="str">
        <v xml:space="preserve">  </v>
      </c>
      <c r="CC4424">
        <v>0.2</v>
      </c>
      <c r="CD4424" t="str">
        <v xml:space="preserve">  </v>
      </c>
      <c r="CE4424">
        <v>0.002</v>
      </c>
      <c r="CF4424" t="str">
        <v xml:space="preserve">  </v>
      </c>
      <c r="CG4424">
        <v>0.001</v>
      </c>
      <c r="CH4424" t="str">
        <v xml:space="preserve">  </v>
      </c>
      <c r="CI4424">
        <v>0</v>
      </c>
      <c r="CJ4424" t="str">
        <v xml:space="preserve">&lt; </v>
      </c>
      <c r="CK4424">
        <v>1989380</v>
      </c>
      <c r="CL4424" t="str">
        <v xml:space="preserve">  </v>
      </c>
      <c r="CM4424">
        <v>0.258</v>
      </c>
      <c r="CN4424" t="str">
        <v xml:space="preserve">  </v>
      </c>
      <c r="CO4424">
        <v>0.264</v>
      </c>
      <c r="CP4424" t="str">
        <v xml:space="preserve">  </v>
      </c>
      <c r="CQ4424">
        <v>0.082</v>
      </c>
      <c r="CR4424" t="str">
        <v xml:space="preserve">  </v>
      </c>
      <c r="CS4424">
        <v>0.003</v>
      </c>
      <c r="CT4424" t="str">
        <v xml:space="preserve">  </v>
      </c>
      <c r="CU4424">
        <v>0.0006</v>
      </c>
      <c r="CV4424" t="str">
        <v xml:space="preserve">  </v>
      </c>
      <c r="CW4424">
        <v>0</v>
      </c>
      <c r="CX4424" t="str">
        <v xml:space="preserve">&lt; </v>
      </c>
      <c r="CY4424">
        <v>877484</v>
      </c>
      <c r="CZ4424" t="str">
        <v xml:space="preserve">  </v>
      </c>
      <c r="DA4424">
        <v>0</v>
      </c>
      <c r="DB4424" t="str">
        <v xml:space="preserve">&lt; </v>
      </c>
      <c r="DC4424">
        <v>0</v>
      </c>
      <c r="DD4424" t="str">
        <v xml:space="preserve">&lt; </v>
      </c>
      <c r="DE4424">
        <v>0</v>
      </c>
      <c r="DF4424" t="str">
        <v xml:space="preserve">&lt; </v>
      </c>
      <c r="DG4424">
        <v>0</v>
      </c>
      <c r="DH4424" t="str">
        <v xml:space="preserve">&lt; </v>
      </c>
      <c r="DI4424">
        <v>0</v>
      </c>
      <c r="DJ4424" t="str">
        <v xml:space="preserve">&lt; </v>
      </c>
      <c r="DK4424">
        <v>0</v>
      </c>
      <c r="DL4424" t="str">
        <v xml:space="preserve">&lt; </v>
      </c>
      <c r="DM4424">
        <v>0</v>
      </c>
      <c r="DN4424" t="str">
        <v xml:space="preserve">&lt; </v>
      </c>
      <c r="DO4424">
        <v>0.116</v>
      </c>
      <c r="DP4424" t="str">
        <v xml:space="preserve">  </v>
      </c>
      <c r="DQ4424">
        <v>0.022</v>
      </c>
      <c r="DR4424" t="str">
        <v xml:space="preserve">  </v>
      </c>
      <c r="DS4424">
        <v>0.088</v>
      </c>
      <c r="DT4424" t="str">
        <v xml:space="preserve">  </v>
      </c>
      <c r="DU4424">
        <v>0</v>
      </c>
      <c r="DV4424" t="str">
        <v xml:space="preserve">  </v>
      </c>
      <c r="DW4424">
        <v>-0.0004</v>
      </c>
      <c r="DX4424" t="str">
        <v xml:space="preserve">  </v>
      </c>
      <c r="DY4424">
        <v>0</v>
      </c>
      <c r="DZ4424" t="str">
        <v xml:space="preserve">&lt; </v>
      </c>
      <c r="EA4424">
        <v>795736</v>
      </c>
      <c r="EB4424" t="str">
        <v xml:space="preserve">  </v>
      </c>
      <c r="EQ4424">
        <v>12.833</v>
      </c>
      <c r="ER4424" t="str">
        <v xml:space="preserve">  </v>
      </c>
      <c r="ES4424">
        <v>13.485</v>
      </c>
      <c r="ET4424" t="str">
        <v xml:space="preserve">  </v>
      </c>
      <c r="EU4424">
        <v>12.523</v>
      </c>
      <c r="EV4424" t="str">
        <v xml:space="preserve">  </v>
      </c>
      <c r="EW4424">
        <v>0.2083</v>
      </c>
      <c r="EX4424" t="str">
        <v xml:space="preserve">  </v>
      </c>
      <c r="EY4424">
        <v>0.1258</v>
      </c>
      <c r="EZ4424" t="str">
        <v xml:space="preserve">  </v>
      </c>
      <c r="FA4424">
        <v>0</v>
      </c>
      <c r="FB4424" t="str">
        <v xml:space="preserve">&lt; </v>
      </c>
      <c r="FC4424">
        <v>318632</v>
      </c>
      <c r="FD4424" t="str">
        <v xml:space="preserve">  </v>
      </c>
      <c r="FE4424">
        <v>0.022</v>
      </c>
      <c r="FF4424" t="str">
        <v xml:space="preserve">  </v>
      </c>
      <c r="FG4424">
        <v>0.025</v>
      </c>
      <c r="FH4424" t="str">
        <v xml:space="preserve">  </v>
      </c>
      <c r="FI4424">
        <v>0.022</v>
      </c>
      <c r="FJ4424" t="str">
        <v xml:space="preserve">  </v>
      </c>
      <c r="FK4424">
        <v>0</v>
      </c>
      <c r="FL4424" t="str">
        <v xml:space="preserve">  </v>
      </c>
      <c r="FM4424">
        <v>0</v>
      </c>
      <c r="FN4424" t="str">
        <v xml:space="preserve">  </v>
      </c>
      <c r="FO4424">
        <v>0</v>
      </c>
      <c r="FP4424" t="str">
        <v xml:space="preserve">&lt; </v>
      </c>
      <c r="FQ4424">
        <v>90601</v>
      </c>
      <c r="FR4424" t="str">
        <v xml:space="preserve">  </v>
      </c>
      <c r="FS4424">
        <v>0.045</v>
      </c>
      <c r="FT4424" t="str">
        <v xml:space="preserve">  </v>
      </c>
      <c r="FU4424">
        <v>0.014</v>
      </c>
      <c r="FV4424" t="str">
        <v xml:space="preserve">  </v>
      </c>
      <c r="FW4424">
        <v>0.011</v>
      </c>
      <c r="FX4424" t="str">
        <v xml:space="preserve">  </v>
      </c>
      <c r="FY4424">
        <v>0</v>
      </c>
      <c r="FZ4424" t="str">
        <v xml:space="preserve">  </v>
      </c>
      <c r="GA4424">
        <v>0</v>
      </c>
      <c r="GB4424" t="str">
        <v xml:space="preserve">  </v>
      </c>
      <c r="GC4424">
        <v>0</v>
      </c>
      <c r="GD4424" t="str">
        <v xml:space="preserve">&lt; </v>
      </c>
      <c r="GE4424">
        <v>297777</v>
      </c>
      <c r="GF4424" t="str">
        <v xml:space="preserve">  </v>
      </c>
      <c r="GG4424">
        <v>0.023</v>
      </c>
      <c r="GH4424" t="str">
        <v xml:space="preserve">  </v>
      </c>
      <c r="GI4424">
        <v>0.03</v>
      </c>
      <c r="GJ4424" t="str">
        <v xml:space="preserve">  </v>
      </c>
      <c r="GK4424">
        <v>0.014</v>
      </c>
      <c r="GL4424" t="str">
        <v xml:space="preserve">  </v>
      </c>
      <c r="GM4424">
        <v>0.0001</v>
      </c>
      <c r="GN4424" t="str">
        <v xml:space="preserve">  </v>
      </c>
      <c r="GO4424">
        <v>0</v>
      </c>
      <c r="GP4424" t="str">
        <v xml:space="preserve">  </v>
      </c>
      <c r="GQ4424">
        <v>0</v>
      </c>
      <c r="GR4424" t="str">
        <v xml:space="preserve">&lt; </v>
      </c>
      <c r="GS4424">
        <v>254867</v>
      </c>
      <c r="GT4424" t="str">
        <v xml:space="preserve">  </v>
      </c>
      <c r="GU4424">
        <v>0.035</v>
      </c>
      <c r="GV4424" t="str">
        <v xml:space="preserve">  </v>
      </c>
      <c r="GW4424">
        <v>0.017</v>
      </c>
      <c r="GX4424" t="str">
        <v xml:space="preserve">  </v>
      </c>
      <c r="GY4424">
        <v>0.022</v>
      </c>
      <c r="GZ4424" t="str">
        <v xml:space="preserve">  </v>
      </c>
      <c r="HA4424">
        <v>-0.0001</v>
      </c>
      <c r="HB4424" t="str">
        <v xml:space="preserve">  </v>
      </c>
      <c r="HC4424">
        <v>0.0003</v>
      </c>
      <c r="HD4424" t="str">
        <v xml:space="preserve">  </v>
      </c>
      <c r="HE4424">
        <v>0</v>
      </c>
      <c r="HF4424" t="str">
        <v xml:space="preserve">&lt; </v>
      </c>
      <c r="HG4424">
        <v>230202</v>
      </c>
      <c r="HH4424" t="str">
        <v xml:space="preserve">  </v>
      </c>
      <c r="HI4424">
        <v>17.212</v>
      </c>
      <c r="HJ4424" t="str">
        <v xml:space="preserve">  </v>
      </c>
      <c r="HK4424">
        <v>21.344</v>
      </c>
      <c r="HL4424" t="str">
        <v xml:space="preserve">  </v>
      </c>
      <c r="HM4424">
        <v>21.6975</v>
      </c>
      <c r="HN4424" t="str">
        <v xml:space="preserve">  </v>
      </c>
      <c r="HO4424">
        <v>0.3309</v>
      </c>
      <c r="HP4424" t="str">
        <v xml:space="preserve">  </v>
      </c>
      <c r="HQ4424">
        <v>0.1586</v>
      </c>
      <c r="HR4424" t="str">
        <v xml:space="preserve">  </v>
      </c>
      <c r="HS4424">
        <v>0</v>
      </c>
      <c r="HT4424" t="str">
        <v xml:space="preserve">&lt; </v>
      </c>
      <c r="HU4424">
        <v>32543.099609</v>
      </c>
      <c r="HV4424" t="str">
        <v xml:space="preserve">  </v>
      </c>
    </row>
    <row r="4425">
      <c r="C4425">
        <v>45214.29097222</v>
      </c>
      <c r="D4425" t="str">
        <v>-</v>
      </c>
      <c r="E4425">
        <v>45214.29166667</v>
      </c>
      <c r="G4425">
        <v>0.12</v>
      </c>
      <c r="H4425" t="str">
        <v xml:space="preserve">  </v>
      </c>
      <c r="I4425">
        <v>0.176</v>
      </c>
      <c r="J4425" t="str">
        <v xml:space="preserve">  </v>
      </c>
      <c r="K4425">
        <v>0.082</v>
      </c>
      <c r="L4425" t="str">
        <v xml:space="preserve">  </v>
      </c>
      <c r="M4425">
        <v>0.0004</v>
      </c>
      <c r="N4425" t="str">
        <v xml:space="preserve">  </v>
      </c>
      <c r="O4425">
        <v>0</v>
      </c>
      <c r="P4425" t="str">
        <v xml:space="preserve">  </v>
      </c>
      <c r="Q4425">
        <v>0</v>
      </c>
      <c r="R4425" t="str">
        <v xml:space="preserve">&lt; </v>
      </c>
      <c r="S4425">
        <v>128039</v>
      </c>
      <c r="T4425" t="str">
        <v xml:space="preserve">  </v>
      </c>
      <c r="U4425">
        <v>0.074</v>
      </c>
      <c r="V4425" t="str">
        <v xml:space="preserve">  </v>
      </c>
      <c r="W4425">
        <v>0.088</v>
      </c>
      <c r="X4425" t="str">
        <v xml:space="preserve">  </v>
      </c>
      <c r="Y4425">
        <v>0.092</v>
      </c>
      <c r="Z4425" t="str">
        <v xml:space="preserve">  </v>
      </c>
      <c r="AA4425">
        <v>0</v>
      </c>
      <c r="AB4425" t="str">
        <v xml:space="preserve">  </v>
      </c>
      <c r="AC4425">
        <v>0</v>
      </c>
      <c r="AD4425" t="str">
        <v xml:space="preserve">  </v>
      </c>
      <c r="AE4425">
        <v>0</v>
      </c>
      <c r="AF4425" t="str">
        <v xml:space="preserve">&lt; </v>
      </c>
      <c r="AG4425">
        <v>86428</v>
      </c>
      <c r="AH4425" t="str">
        <v xml:space="preserve">  </v>
      </c>
      <c r="AI4425">
        <v>0.23</v>
      </c>
      <c r="AJ4425" t="str">
        <v xml:space="preserve">  </v>
      </c>
      <c r="AK4425">
        <v>0.172</v>
      </c>
      <c r="AL4425" t="str">
        <v xml:space="preserve">  </v>
      </c>
      <c r="AM4425">
        <v>0.228</v>
      </c>
      <c r="AN4425" t="str">
        <v xml:space="preserve">  </v>
      </c>
      <c r="AO4425">
        <v>0.0002</v>
      </c>
      <c r="AP4425" t="str">
        <v xml:space="preserve">  </v>
      </c>
      <c r="AQ4425">
        <v>0</v>
      </c>
      <c r="AR4425" t="str">
        <v xml:space="preserve">  </v>
      </c>
      <c r="AS4425">
        <v>0</v>
      </c>
      <c r="AT4425" t="str">
        <v xml:space="preserve">&lt; </v>
      </c>
      <c r="AU4425">
        <v>987663</v>
      </c>
      <c r="AV4425" t="str">
        <v xml:space="preserve">  </v>
      </c>
      <c r="AW4425">
        <v>0.146</v>
      </c>
      <c r="AX4425" t="str">
        <v xml:space="preserve">  </v>
      </c>
      <c r="AY4425">
        <v>0.282</v>
      </c>
      <c r="AZ4425" t="str">
        <v xml:space="preserve">  </v>
      </c>
      <c r="BA4425">
        <v>0.248</v>
      </c>
      <c r="BB4425" t="str">
        <v xml:space="preserve">  </v>
      </c>
      <c r="BC4425">
        <v>0.0002</v>
      </c>
      <c r="BD4425" t="str">
        <v xml:space="preserve">  </v>
      </c>
      <c r="BE4425">
        <v>-0.0002</v>
      </c>
      <c r="BF4425" t="str">
        <v xml:space="preserve">  </v>
      </c>
      <c r="BG4425">
        <v>0</v>
      </c>
      <c r="BH4425" t="str">
        <v xml:space="preserve">&lt; </v>
      </c>
      <c r="BI4425">
        <v>570878</v>
      </c>
      <c r="BJ4425" t="str">
        <v xml:space="preserve">  </v>
      </c>
      <c r="BY4425">
        <v>0.07</v>
      </c>
      <c r="BZ4425" t="str">
        <v xml:space="preserve">  </v>
      </c>
      <c r="CA4425">
        <v>0.08</v>
      </c>
      <c r="CB4425" t="str">
        <v xml:space="preserve">  </v>
      </c>
      <c r="CC4425">
        <v>0.2</v>
      </c>
      <c r="CD4425" t="str">
        <v xml:space="preserve">  </v>
      </c>
      <c r="CE4425">
        <v>0.002</v>
      </c>
      <c r="CF4425" t="str">
        <v xml:space="preserve">  </v>
      </c>
      <c r="CG4425">
        <v>0.001</v>
      </c>
      <c r="CH4425" t="str">
        <v xml:space="preserve">  </v>
      </c>
      <c r="CI4425">
        <v>0</v>
      </c>
      <c r="CJ4425" t="str">
        <v xml:space="preserve">&lt; </v>
      </c>
      <c r="CK4425">
        <v>1989380</v>
      </c>
      <c r="CL4425" t="str">
        <v xml:space="preserve">  </v>
      </c>
      <c r="CM4425">
        <v>0.156</v>
      </c>
      <c r="CN4425" t="str">
        <v xml:space="preserve">  </v>
      </c>
      <c r="CO4425">
        <v>0.264</v>
      </c>
      <c r="CP4425" t="str">
        <v xml:space="preserve">  </v>
      </c>
      <c r="CQ4425">
        <v>0.082</v>
      </c>
      <c r="CR4425" t="str">
        <v xml:space="preserve">  </v>
      </c>
      <c r="CS4425">
        <v>0.003</v>
      </c>
      <c r="CT4425" t="str">
        <v xml:space="preserve">  </v>
      </c>
      <c r="CU4425">
        <v>0.0006</v>
      </c>
      <c r="CV4425" t="str">
        <v xml:space="preserve">  </v>
      </c>
      <c r="CW4425">
        <v>0</v>
      </c>
      <c r="CX4425" t="str">
        <v xml:space="preserve">&lt; </v>
      </c>
      <c r="CY4425">
        <v>877484</v>
      </c>
      <c r="CZ4425" t="str">
        <v xml:space="preserve">  </v>
      </c>
      <c r="DA4425">
        <v>0</v>
      </c>
      <c r="DB4425" t="str">
        <v xml:space="preserve">&lt; </v>
      </c>
      <c r="DC4425">
        <v>0</v>
      </c>
      <c r="DD4425" t="str">
        <v xml:space="preserve">&lt; </v>
      </c>
      <c r="DE4425">
        <v>0</v>
      </c>
      <c r="DF4425" t="str">
        <v xml:space="preserve">&lt; </v>
      </c>
      <c r="DG4425">
        <v>0</v>
      </c>
      <c r="DH4425" t="str">
        <v xml:space="preserve">&lt; </v>
      </c>
      <c r="DI4425">
        <v>0</v>
      </c>
      <c r="DJ4425" t="str">
        <v xml:space="preserve">&lt; </v>
      </c>
      <c r="DK4425">
        <v>0</v>
      </c>
      <c r="DL4425" t="str">
        <v xml:space="preserve">&lt; </v>
      </c>
      <c r="DM4425">
        <v>0</v>
      </c>
      <c r="DN4425" t="str">
        <v xml:space="preserve">&lt; </v>
      </c>
      <c r="DO4425">
        <v>0.116</v>
      </c>
      <c r="DP4425" t="str">
        <v xml:space="preserve">  </v>
      </c>
      <c r="DQ4425">
        <v>0.074</v>
      </c>
      <c r="DR4425" t="str">
        <v xml:space="preserve">  </v>
      </c>
      <c r="DS4425">
        <v>0.088</v>
      </c>
      <c r="DT4425" t="str">
        <v xml:space="preserve">  </v>
      </c>
      <c r="DU4425">
        <v>0</v>
      </c>
      <c r="DV4425" t="str">
        <v xml:space="preserve">  </v>
      </c>
      <c r="DW4425">
        <v>-0.0004</v>
      </c>
      <c r="DX4425" t="str">
        <v xml:space="preserve">  </v>
      </c>
      <c r="DY4425">
        <v>0</v>
      </c>
      <c r="DZ4425" t="str">
        <v xml:space="preserve">&lt; </v>
      </c>
      <c r="EA4425">
        <v>795736</v>
      </c>
      <c r="EB4425" t="str">
        <v xml:space="preserve">  </v>
      </c>
      <c r="EQ4425">
        <v>12.833</v>
      </c>
      <c r="ER4425" t="str">
        <v xml:space="preserve">  </v>
      </c>
      <c r="ES4425">
        <v>13.485</v>
      </c>
      <c r="ET4425" t="str">
        <v xml:space="preserve">  </v>
      </c>
      <c r="EU4425">
        <v>12.77</v>
      </c>
      <c r="EV4425" t="str">
        <v xml:space="preserve">  </v>
      </c>
      <c r="EW4425">
        <v>0.2083</v>
      </c>
      <c r="EX4425" t="str">
        <v xml:space="preserve">  </v>
      </c>
      <c r="EY4425">
        <v>0.1258</v>
      </c>
      <c r="EZ4425" t="str">
        <v xml:space="preserve">  </v>
      </c>
      <c r="FA4425">
        <v>0</v>
      </c>
      <c r="FB4425" t="str">
        <v xml:space="preserve">&lt; </v>
      </c>
      <c r="FC4425">
        <v>318636</v>
      </c>
      <c r="FD4425" t="str">
        <v xml:space="preserve">  </v>
      </c>
      <c r="FE4425">
        <v>0.022</v>
      </c>
      <c r="FF4425" t="str">
        <v xml:space="preserve">  </v>
      </c>
      <c r="FG4425">
        <v>0.025</v>
      </c>
      <c r="FH4425" t="str">
        <v xml:space="preserve">  </v>
      </c>
      <c r="FI4425">
        <v>0.022</v>
      </c>
      <c r="FJ4425" t="str">
        <v xml:space="preserve">  </v>
      </c>
      <c r="FK4425">
        <v>0</v>
      </c>
      <c r="FL4425" t="str">
        <v xml:space="preserve">  </v>
      </c>
      <c r="FM4425">
        <v>0</v>
      </c>
      <c r="FN4425" t="str">
        <v xml:space="preserve">  </v>
      </c>
      <c r="FO4425">
        <v>0</v>
      </c>
      <c r="FP4425" t="str">
        <v xml:space="preserve">&lt; </v>
      </c>
      <c r="FQ4425">
        <v>90601</v>
      </c>
      <c r="FR4425" t="str">
        <v xml:space="preserve">  </v>
      </c>
      <c r="FS4425">
        <v>0.045</v>
      </c>
      <c r="FT4425" t="str">
        <v xml:space="preserve">  </v>
      </c>
      <c r="FU4425">
        <v>0.014</v>
      </c>
      <c r="FV4425" t="str">
        <v xml:space="preserve">  </v>
      </c>
      <c r="FW4425">
        <v>0.011</v>
      </c>
      <c r="FX4425" t="str">
        <v xml:space="preserve">  </v>
      </c>
      <c r="FY4425">
        <v>0</v>
      </c>
      <c r="FZ4425" t="str">
        <v xml:space="preserve">  </v>
      </c>
      <c r="GA4425">
        <v>0</v>
      </c>
      <c r="GB4425" t="str">
        <v xml:space="preserve">  </v>
      </c>
      <c r="GC4425">
        <v>0</v>
      </c>
      <c r="GD4425" t="str">
        <v xml:space="preserve">&lt; </v>
      </c>
      <c r="GE4425">
        <v>297777</v>
      </c>
      <c r="GF4425" t="str">
        <v xml:space="preserve">  </v>
      </c>
      <c r="GG4425">
        <v>0.023</v>
      </c>
      <c r="GH4425" t="str">
        <v xml:space="preserve">  </v>
      </c>
      <c r="GI4425">
        <v>0.03</v>
      </c>
      <c r="GJ4425" t="str">
        <v xml:space="preserve">  </v>
      </c>
      <c r="GK4425">
        <v>0.014</v>
      </c>
      <c r="GL4425" t="str">
        <v xml:space="preserve">  </v>
      </c>
      <c r="GM4425">
        <v>0.0001</v>
      </c>
      <c r="GN4425" t="str">
        <v xml:space="preserve">  </v>
      </c>
      <c r="GO4425">
        <v>0</v>
      </c>
      <c r="GP4425" t="str">
        <v xml:space="preserve">  </v>
      </c>
      <c r="GQ4425">
        <v>0</v>
      </c>
      <c r="GR4425" t="str">
        <v xml:space="preserve">&lt; </v>
      </c>
      <c r="GS4425">
        <v>254867</v>
      </c>
      <c r="GT4425" t="str">
        <v xml:space="preserve">  </v>
      </c>
      <c r="GU4425">
        <v>0.035</v>
      </c>
      <c r="GV4425" t="str">
        <v xml:space="preserve">  </v>
      </c>
      <c r="GW4425">
        <v>0.017</v>
      </c>
      <c r="GX4425" t="str">
        <v xml:space="preserve">  </v>
      </c>
      <c r="GY4425">
        <v>0.022</v>
      </c>
      <c r="GZ4425" t="str">
        <v xml:space="preserve">  </v>
      </c>
      <c r="HA4425">
        <v>-0.0001</v>
      </c>
      <c r="HB4425" t="str">
        <v xml:space="preserve">  </v>
      </c>
      <c r="HC4425">
        <v>0.0003</v>
      </c>
      <c r="HD4425" t="str">
        <v xml:space="preserve">  </v>
      </c>
      <c r="HE4425">
        <v>0</v>
      </c>
      <c r="HF4425" t="str">
        <v xml:space="preserve">&lt; </v>
      </c>
      <c r="HG4425">
        <v>230202</v>
      </c>
      <c r="HH4425" t="str">
        <v xml:space="preserve">  </v>
      </c>
      <c r="HI4425">
        <v>16.982</v>
      </c>
      <c r="HJ4425" t="str">
        <v xml:space="preserve">  </v>
      </c>
      <c r="HK4425">
        <v>21.649</v>
      </c>
      <c r="HL4425" t="str">
        <v xml:space="preserve">  </v>
      </c>
      <c r="HM4425">
        <v>22.172501</v>
      </c>
      <c r="HN4425" t="str">
        <v xml:space="preserve">  </v>
      </c>
      <c r="HO4425">
        <v>0.3309</v>
      </c>
      <c r="HP4425" t="str">
        <v xml:space="preserve">  </v>
      </c>
      <c r="HQ4425">
        <v>0.1586</v>
      </c>
      <c r="HR4425" t="str">
        <v xml:space="preserve">  </v>
      </c>
      <c r="HS4425">
        <v>0</v>
      </c>
      <c r="HT4425" t="str">
        <v xml:space="preserve">&lt; </v>
      </c>
      <c r="HU4425">
        <v>32548.599609</v>
      </c>
      <c r="HV4425" t="str">
        <v xml:space="preserve">  </v>
      </c>
    </row>
    <row r="4426">
      <c r="C4426">
        <v>45214.29166667</v>
      </c>
      <c r="D4426" t="str">
        <v>-</v>
      </c>
      <c r="E4426">
        <v>45214.29236111</v>
      </c>
      <c r="G4426">
        <v>0.12</v>
      </c>
      <c r="H4426" t="str">
        <v>**</v>
      </c>
      <c r="I4426">
        <v>0.176</v>
      </c>
      <c r="J4426" t="str">
        <v>**</v>
      </c>
      <c r="K4426">
        <v>0.082</v>
      </c>
      <c r="L4426" t="str">
        <v>**</v>
      </c>
      <c r="M4426">
        <v>0.0004</v>
      </c>
      <c r="N4426" t="str">
        <v>**</v>
      </c>
      <c r="O4426">
        <v>0</v>
      </c>
      <c r="P4426" t="str">
        <v>**</v>
      </c>
      <c r="Q4426">
        <v>0</v>
      </c>
      <c r="R4426" t="str">
        <v>**</v>
      </c>
      <c r="S4426">
        <v>128039</v>
      </c>
      <c r="T4426" t="str">
        <v>**</v>
      </c>
      <c r="U4426">
        <v>0.074</v>
      </c>
      <c r="V4426" t="str">
        <v>**</v>
      </c>
      <c r="W4426">
        <v>0.088</v>
      </c>
      <c r="X4426" t="str">
        <v>**</v>
      </c>
      <c r="Y4426">
        <v>0.092</v>
      </c>
      <c r="Z4426" t="str">
        <v>**</v>
      </c>
      <c r="AA4426">
        <v>0</v>
      </c>
      <c r="AB4426" t="str">
        <v>**</v>
      </c>
      <c r="AC4426">
        <v>0</v>
      </c>
      <c r="AD4426" t="str">
        <v>**</v>
      </c>
      <c r="AE4426">
        <v>0</v>
      </c>
      <c r="AF4426" t="str">
        <v>**</v>
      </c>
      <c r="AG4426">
        <v>86428</v>
      </c>
      <c r="AH4426" t="str">
        <v>**</v>
      </c>
      <c r="AI4426">
        <v>0.23</v>
      </c>
      <c r="AJ4426" t="str">
        <v>**</v>
      </c>
      <c r="AK4426">
        <v>0.172</v>
      </c>
      <c r="AL4426" t="str">
        <v>**</v>
      </c>
      <c r="AM4426">
        <v>0.228</v>
      </c>
      <c r="AN4426" t="str">
        <v>**</v>
      </c>
      <c r="AO4426">
        <v>0.0002</v>
      </c>
      <c r="AP4426" t="str">
        <v>**</v>
      </c>
      <c r="AQ4426">
        <v>0</v>
      </c>
      <c r="AR4426" t="str">
        <v>**</v>
      </c>
      <c r="AS4426">
        <v>0</v>
      </c>
      <c r="AT4426" t="str">
        <v>**</v>
      </c>
      <c r="AU4426">
        <v>987663</v>
      </c>
      <c r="AV4426" t="str">
        <v>**</v>
      </c>
      <c r="AW4426">
        <v>0.146</v>
      </c>
      <c r="AX4426" t="str">
        <v>**</v>
      </c>
      <c r="AY4426">
        <v>0.282</v>
      </c>
      <c r="AZ4426" t="str">
        <v>**</v>
      </c>
      <c r="BA4426">
        <v>0.248</v>
      </c>
      <c r="BB4426" t="str">
        <v>**</v>
      </c>
      <c r="BC4426">
        <v>0.0002</v>
      </c>
      <c r="BD4426" t="str">
        <v>**</v>
      </c>
      <c r="BE4426">
        <v>-0.0002</v>
      </c>
      <c r="BF4426" t="str">
        <v>**</v>
      </c>
      <c r="BG4426">
        <v>0</v>
      </c>
      <c r="BH4426" t="str">
        <v>**</v>
      </c>
      <c r="BI4426">
        <v>570878</v>
      </c>
      <c r="BJ4426" t="str">
        <v>**</v>
      </c>
      <c r="BY4426">
        <v>0.07</v>
      </c>
      <c r="BZ4426" t="str">
        <v>**</v>
      </c>
      <c r="CA4426">
        <v>0.08</v>
      </c>
      <c r="CB4426" t="str">
        <v>**</v>
      </c>
      <c r="CC4426">
        <v>0.2</v>
      </c>
      <c r="CD4426" t="str">
        <v>**</v>
      </c>
      <c r="CE4426">
        <v>0.002</v>
      </c>
      <c r="CF4426" t="str">
        <v>**</v>
      </c>
      <c r="CG4426">
        <v>0.001</v>
      </c>
      <c r="CH4426" t="str">
        <v>**</v>
      </c>
      <c r="CI4426">
        <v>0</v>
      </c>
      <c r="CJ4426" t="str">
        <v>**</v>
      </c>
      <c r="CK4426">
        <v>1989380</v>
      </c>
      <c r="CL4426" t="str">
        <v>**</v>
      </c>
      <c r="CM4426">
        <v>0.156</v>
      </c>
      <c r="CN4426" t="str">
        <v>**</v>
      </c>
      <c r="CO4426">
        <v>0.264</v>
      </c>
      <c r="CP4426" t="str">
        <v>**</v>
      </c>
      <c r="CQ4426">
        <v>0.082</v>
      </c>
      <c r="CR4426" t="str">
        <v>**</v>
      </c>
      <c r="CS4426">
        <v>0.003</v>
      </c>
      <c r="CT4426" t="str">
        <v>**</v>
      </c>
      <c r="CU4426">
        <v>0.0006</v>
      </c>
      <c r="CV4426" t="str">
        <v>**</v>
      </c>
      <c r="CW4426">
        <v>0</v>
      </c>
      <c r="CX4426" t="str">
        <v>**</v>
      </c>
      <c r="CY4426">
        <v>877484</v>
      </c>
      <c r="CZ4426" t="str">
        <v>**</v>
      </c>
      <c r="DA4426">
        <v>0</v>
      </c>
      <c r="DB4426" t="str">
        <v>**</v>
      </c>
      <c r="DC4426">
        <v>0</v>
      </c>
      <c r="DD4426" t="str">
        <v>**</v>
      </c>
      <c r="DE4426">
        <v>0</v>
      </c>
      <c r="DF4426" t="str">
        <v>**</v>
      </c>
      <c r="DG4426">
        <v>0</v>
      </c>
      <c r="DH4426" t="str">
        <v>**</v>
      </c>
      <c r="DI4426">
        <v>0</v>
      </c>
      <c r="DJ4426" t="str">
        <v>**</v>
      </c>
      <c r="DK4426">
        <v>0</v>
      </c>
      <c r="DL4426" t="str">
        <v>**</v>
      </c>
      <c r="DM4426">
        <v>0</v>
      </c>
      <c r="DN4426" t="str">
        <v>**</v>
      </c>
      <c r="DO4426">
        <v>0.116</v>
      </c>
      <c r="DP4426" t="str">
        <v>**</v>
      </c>
      <c r="DQ4426">
        <v>0.074</v>
      </c>
      <c r="DR4426" t="str">
        <v>**</v>
      </c>
      <c r="DS4426">
        <v>0.088</v>
      </c>
      <c r="DT4426" t="str">
        <v>**</v>
      </c>
      <c r="DU4426">
        <v>0</v>
      </c>
      <c r="DV4426" t="str">
        <v>**</v>
      </c>
      <c r="DW4426">
        <v>-0.0004</v>
      </c>
      <c r="DX4426" t="str">
        <v>**</v>
      </c>
      <c r="DY4426">
        <v>0</v>
      </c>
      <c r="DZ4426" t="str">
        <v>**</v>
      </c>
      <c r="EA4426">
        <v>795736</v>
      </c>
      <c r="EB4426" t="str">
        <v>**</v>
      </c>
      <c r="EQ4426">
        <v>12.833</v>
      </c>
      <c r="ER4426" t="str">
        <v>**</v>
      </c>
      <c r="ES4426">
        <v>13.485</v>
      </c>
      <c r="ET4426" t="str">
        <v>**</v>
      </c>
      <c r="EU4426">
        <v>12.77</v>
      </c>
      <c r="EV4426" t="str">
        <v>**</v>
      </c>
      <c r="EW4426">
        <v>0.2083</v>
      </c>
      <c r="EX4426" t="str">
        <v>**</v>
      </c>
      <c r="EY4426">
        <v>0.1258</v>
      </c>
      <c r="EZ4426" t="str">
        <v>**</v>
      </c>
      <c r="FA4426">
        <v>0</v>
      </c>
      <c r="FB4426" t="str">
        <v>**</v>
      </c>
      <c r="FC4426">
        <v>318636</v>
      </c>
      <c r="FD4426" t="str">
        <v>**</v>
      </c>
      <c r="FE4426">
        <v>0.022</v>
      </c>
      <c r="FF4426" t="str">
        <v>**</v>
      </c>
      <c r="FG4426">
        <v>0.025</v>
      </c>
      <c r="FH4426" t="str">
        <v>**</v>
      </c>
      <c r="FI4426">
        <v>0.022</v>
      </c>
      <c r="FJ4426" t="str">
        <v>**</v>
      </c>
      <c r="FK4426">
        <v>0</v>
      </c>
      <c r="FL4426" t="str">
        <v>**</v>
      </c>
      <c r="FM4426">
        <v>0</v>
      </c>
      <c r="FN4426" t="str">
        <v>**</v>
      </c>
      <c r="FO4426">
        <v>0</v>
      </c>
      <c r="FP4426" t="str">
        <v>**</v>
      </c>
      <c r="FQ4426">
        <v>90601</v>
      </c>
      <c r="FR4426" t="str">
        <v>**</v>
      </c>
      <c r="FS4426">
        <v>0.045</v>
      </c>
      <c r="FT4426" t="str">
        <v>**</v>
      </c>
      <c r="FU4426">
        <v>0.014</v>
      </c>
      <c r="FV4426" t="str">
        <v>**</v>
      </c>
      <c r="FW4426">
        <v>0.011</v>
      </c>
      <c r="FX4426" t="str">
        <v>**</v>
      </c>
      <c r="FY4426">
        <v>0</v>
      </c>
      <c r="FZ4426" t="str">
        <v>**</v>
      </c>
      <c r="GA4426">
        <v>0</v>
      </c>
      <c r="GB4426" t="str">
        <v>**</v>
      </c>
      <c r="GC4426">
        <v>0</v>
      </c>
      <c r="GD4426" t="str">
        <v>**</v>
      </c>
      <c r="GE4426">
        <v>297777</v>
      </c>
      <c r="GF4426" t="str">
        <v>**</v>
      </c>
      <c r="GG4426">
        <v>0.023</v>
      </c>
      <c r="GH4426" t="str">
        <v>**</v>
      </c>
      <c r="GI4426">
        <v>0.03</v>
      </c>
      <c r="GJ4426" t="str">
        <v>**</v>
      </c>
      <c r="GK4426">
        <v>0.014</v>
      </c>
      <c r="GL4426" t="str">
        <v>**</v>
      </c>
      <c r="GM4426">
        <v>0.0001</v>
      </c>
      <c r="GN4426" t="str">
        <v>**</v>
      </c>
      <c r="GO4426">
        <v>0</v>
      </c>
      <c r="GP4426" t="str">
        <v>**</v>
      </c>
      <c r="GQ4426">
        <v>0</v>
      </c>
      <c r="GR4426" t="str">
        <v>**</v>
      </c>
      <c r="GS4426">
        <v>254867</v>
      </c>
      <c r="GT4426" t="str">
        <v>**</v>
      </c>
      <c r="GU4426">
        <v>0.035</v>
      </c>
      <c r="GV4426" t="str">
        <v>**</v>
      </c>
      <c r="GW4426">
        <v>0.017</v>
      </c>
      <c r="GX4426" t="str">
        <v>**</v>
      </c>
      <c r="GY4426">
        <v>0.022</v>
      </c>
      <c r="GZ4426" t="str">
        <v>**</v>
      </c>
      <c r="HA4426">
        <v>-0.0001</v>
      </c>
      <c r="HB4426" t="str">
        <v>**</v>
      </c>
      <c r="HC4426">
        <v>0.0003</v>
      </c>
      <c r="HD4426" t="str">
        <v>**</v>
      </c>
      <c r="HE4426">
        <v>0</v>
      </c>
      <c r="HF4426" t="str">
        <v>**</v>
      </c>
      <c r="HG4426">
        <v>230202</v>
      </c>
      <c r="HH4426" t="str">
        <v>**</v>
      </c>
      <c r="HI4426">
        <v>16.982</v>
      </c>
      <c r="HJ4426" t="str">
        <v>**</v>
      </c>
      <c r="HK4426">
        <v>21.649</v>
      </c>
      <c r="HL4426" t="str">
        <v>**</v>
      </c>
      <c r="HM4426">
        <v>22.172501</v>
      </c>
      <c r="HN4426" t="str">
        <v>**</v>
      </c>
      <c r="HO4426">
        <v>0.3309</v>
      </c>
      <c r="HP4426" t="str">
        <v>**</v>
      </c>
      <c r="HQ4426">
        <v>0.1586</v>
      </c>
      <c r="HR4426" t="str">
        <v>**</v>
      </c>
      <c r="HS4426">
        <v>0</v>
      </c>
      <c r="HT4426" t="str">
        <v>**</v>
      </c>
      <c r="HU4426">
        <v>32548.599609</v>
      </c>
      <c r="HV4426" t="str">
        <v>**</v>
      </c>
    </row>
    <row r="4427">
      <c r="C4427">
        <v>45214.29236111</v>
      </c>
      <c r="D4427" t="str">
        <v>-</v>
      </c>
      <c r="E4427">
        <v>45214.29305556</v>
      </c>
      <c r="G4427">
        <v>0.206</v>
      </c>
      <c r="H4427" t="str">
        <v xml:space="preserve">  </v>
      </c>
      <c r="I4427">
        <v>0.28</v>
      </c>
      <c r="J4427" t="str">
        <v xml:space="preserve">  </v>
      </c>
      <c r="K4427">
        <v>0.19</v>
      </c>
      <c r="L4427" t="str">
        <v xml:space="preserve">  </v>
      </c>
      <c r="M4427">
        <v>0.0004</v>
      </c>
      <c r="N4427" t="str">
        <v xml:space="preserve">  </v>
      </c>
      <c r="O4427">
        <v>0</v>
      </c>
      <c r="P4427" t="str">
        <v xml:space="preserve">  </v>
      </c>
      <c r="Q4427">
        <v>0</v>
      </c>
      <c r="R4427" t="str">
        <v xml:space="preserve">&lt; </v>
      </c>
      <c r="S4427">
        <v>128039</v>
      </c>
      <c r="T4427" t="str">
        <v xml:space="preserve">  </v>
      </c>
      <c r="U4427">
        <v>0.074</v>
      </c>
      <c r="V4427" t="str">
        <v xml:space="preserve">  </v>
      </c>
      <c r="W4427">
        <v>0.088</v>
      </c>
      <c r="X4427" t="str">
        <v xml:space="preserve">  </v>
      </c>
      <c r="Y4427">
        <v>0.092</v>
      </c>
      <c r="Z4427" t="str">
        <v xml:space="preserve">  </v>
      </c>
      <c r="AA4427">
        <v>0</v>
      </c>
      <c r="AB4427" t="str">
        <v xml:space="preserve">  </v>
      </c>
      <c r="AC4427">
        <v>0</v>
      </c>
      <c r="AD4427" t="str">
        <v xml:space="preserve">  </v>
      </c>
      <c r="AE4427">
        <v>0</v>
      </c>
      <c r="AF4427" t="str">
        <v xml:space="preserve">&lt; </v>
      </c>
      <c r="AG4427">
        <v>86428</v>
      </c>
      <c r="AH4427" t="str">
        <v xml:space="preserve">  </v>
      </c>
      <c r="AI4427">
        <v>0.042</v>
      </c>
      <c r="AJ4427" t="str">
        <v xml:space="preserve">  </v>
      </c>
      <c r="AK4427">
        <v>0.172</v>
      </c>
      <c r="AL4427" t="str">
        <v xml:space="preserve">  </v>
      </c>
      <c r="AM4427">
        <v>0.228</v>
      </c>
      <c r="AN4427" t="str">
        <v xml:space="preserve">  </v>
      </c>
      <c r="AO4427">
        <v>0.0002</v>
      </c>
      <c r="AP4427" t="str">
        <v xml:space="preserve">  </v>
      </c>
      <c r="AQ4427">
        <v>0</v>
      </c>
      <c r="AR4427" t="str">
        <v xml:space="preserve">  </v>
      </c>
      <c r="AS4427">
        <v>0</v>
      </c>
      <c r="AT4427" t="str">
        <v xml:space="preserve">&lt; </v>
      </c>
      <c r="AU4427">
        <v>987663</v>
      </c>
      <c r="AV4427" t="str">
        <v xml:space="preserve">  </v>
      </c>
      <c r="AW4427">
        <v>0.146</v>
      </c>
      <c r="AX4427" t="str">
        <v xml:space="preserve">  </v>
      </c>
      <c r="AY4427">
        <v>0.186</v>
      </c>
      <c r="AZ4427" t="str">
        <v xml:space="preserve">  </v>
      </c>
      <c r="BA4427">
        <v>0.198</v>
      </c>
      <c r="BB4427" t="str">
        <v xml:space="preserve">  </v>
      </c>
      <c r="BC4427">
        <v>0.0002</v>
      </c>
      <c r="BD4427" t="str">
        <v xml:space="preserve">  </v>
      </c>
      <c r="BE4427">
        <v>-0.0002</v>
      </c>
      <c r="BF4427" t="str">
        <v xml:space="preserve">  </v>
      </c>
      <c r="BG4427">
        <v>0</v>
      </c>
      <c r="BH4427" t="str">
        <v xml:space="preserve">&lt; </v>
      </c>
      <c r="BI4427">
        <v>570878</v>
      </c>
      <c r="BJ4427" t="str">
        <v xml:space="preserve">  </v>
      </c>
      <c r="BY4427">
        <v>0.44</v>
      </c>
      <c r="BZ4427" t="str">
        <v xml:space="preserve">  </v>
      </c>
      <c r="CA4427">
        <v>0.15</v>
      </c>
      <c r="CB4427" t="str">
        <v xml:space="preserve">  </v>
      </c>
      <c r="CC4427">
        <v>0.2</v>
      </c>
      <c r="CD4427" t="str">
        <v xml:space="preserve">  </v>
      </c>
      <c r="CE4427">
        <v>0.002</v>
      </c>
      <c r="CF4427" t="str">
        <v xml:space="preserve">  </v>
      </c>
      <c r="CG4427">
        <v>0.001</v>
      </c>
      <c r="CH4427" t="str">
        <v xml:space="preserve">  </v>
      </c>
      <c r="CI4427">
        <v>0</v>
      </c>
      <c r="CJ4427" t="str">
        <v xml:space="preserve">&lt; </v>
      </c>
      <c r="CK4427">
        <v>1989380</v>
      </c>
      <c r="CL4427" t="str">
        <v xml:space="preserve">  </v>
      </c>
      <c r="CM4427">
        <v>0.156</v>
      </c>
      <c r="CN4427" t="str">
        <v xml:space="preserve">  </v>
      </c>
      <c r="CO4427">
        <v>0.264</v>
      </c>
      <c r="CP4427" t="str">
        <v xml:space="preserve">  </v>
      </c>
      <c r="CQ4427">
        <v>0.082</v>
      </c>
      <c r="CR4427" t="str">
        <v xml:space="preserve">  </v>
      </c>
      <c r="CS4427">
        <v>0.003</v>
      </c>
      <c r="CT4427" t="str">
        <v xml:space="preserve">  </v>
      </c>
      <c r="CU4427">
        <v>0.0006</v>
      </c>
      <c r="CV4427" t="str">
        <v xml:space="preserve">  </v>
      </c>
      <c r="CW4427">
        <v>0</v>
      </c>
      <c r="CX4427" t="str">
        <v xml:space="preserve">&lt; </v>
      </c>
      <c r="CY4427">
        <v>877484</v>
      </c>
      <c r="CZ4427" t="str">
        <v xml:space="preserve">  </v>
      </c>
      <c r="DA4427">
        <v>0</v>
      </c>
      <c r="DB4427" t="str">
        <v xml:space="preserve">&lt; </v>
      </c>
      <c r="DC4427">
        <v>0</v>
      </c>
      <c r="DD4427" t="str">
        <v xml:space="preserve">&lt; </v>
      </c>
      <c r="DE4427">
        <v>0</v>
      </c>
      <c r="DF4427" t="str">
        <v xml:space="preserve">&lt; </v>
      </c>
      <c r="DG4427">
        <v>0</v>
      </c>
      <c r="DH4427" t="str">
        <v xml:space="preserve">&lt; </v>
      </c>
      <c r="DI4427">
        <v>0</v>
      </c>
      <c r="DJ4427" t="str">
        <v xml:space="preserve">&lt; </v>
      </c>
      <c r="DK4427">
        <v>0</v>
      </c>
      <c r="DL4427" t="str">
        <v xml:space="preserve">&lt; </v>
      </c>
      <c r="DM4427">
        <v>0</v>
      </c>
      <c r="DN4427" t="str">
        <v xml:space="preserve">&lt; </v>
      </c>
      <c r="DO4427">
        <v>0.116</v>
      </c>
      <c r="DP4427" t="str">
        <v xml:space="preserve">  </v>
      </c>
      <c r="DQ4427">
        <v>0.074</v>
      </c>
      <c r="DR4427" t="str">
        <v xml:space="preserve">  </v>
      </c>
      <c r="DS4427">
        <v>0.088</v>
      </c>
      <c r="DT4427" t="str">
        <v xml:space="preserve">  </v>
      </c>
      <c r="DU4427">
        <v>0.0014</v>
      </c>
      <c r="DV4427" t="str">
        <v xml:space="preserve">  </v>
      </c>
      <c r="DW4427">
        <v>-0.0004</v>
      </c>
      <c r="DX4427" t="str">
        <v xml:space="preserve">  </v>
      </c>
      <c r="DY4427">
        <v>0</v>
      </c>
      <c r="DZ4427" t="str">
        <v xml:space="preserve">&lt; </v>
      </c>
      <c r="EA4427">
        <v>795736</v>
      </c>
      <c r="EB4427" t="str">
        <v xml:space="preserve">  </v>
      </c>
      <c r="EQ4427">
        <v>12.833</v>
      </c>
      <c r="ER4427" t="str">
        <v xml:space="preserve">  </v>
      </c>
      <c r="ES4427">
        <v>12.58</v>
      </c>
      <c r="ET4427" t="str">
        <v xml:space="preserve">  </v>
      </c>
      <c r="EU4427">
        <v>12.77</v>
      </c>
      <c r="EV4427" t="str">
        <v xml:space="preserve">  </v>
      </c>
      <c r="EW4427">
        <v>0.2083</v>
      </c>
      <c r="EX4427" t="str">
        <v xml:space="preserve">  </v>
      </c>
      <c r="EY4427">
        <v>0.1258</v>
      </c>
      <c r="EZ4427" t="str">
        <v xml:space="preserve">  </v>
      </c>
      <c r="FA4427">
        <v>0</v>
      </c>
      <c r="FB4427" t="str">
        <v xml:space="preserve">&lt; </v>
      </c>
      <c r="FC4427">
        <v>318643</v>
      </c>
      <c r="FD4427" t="str">
        <v xml:space="preserve">  </v>
      </c>
      <c r="FE4427">
        <v>0.022</v>
      </c>
      <c r="FF4427" t="str">
        <v xml:space="preserve">  </v>
      </c>
      <c r="FG4427">
        <v>0.025</v>
      </c>
      <c r="FH4427" t="str">
        <v xml:space="preserve">  </v>
      </c>
      <c r="FI4427">
        <v>0.022</v>
      </c>
      <c r="FJ4427" t="str">
        <v xml:space="preserve">  </v>
      </c>
      <c r="FK4427">
        <v>0</v>
      </c>
      <c r="FL4427" t="str">
        <v xml:space="preserve">  </v>
      </c>
      <c r="FM4427">
        <v>0</v>
      </c>
      <c r="FN4427" t="str">
        <v xml:space="preserve">  </v>
      </c>
      <c r="FO4427">
        <v>0</v>
      </c>
      <c r="FP4427" t="str">
        <v xml:space="preserve">&lt; </v>
      </c>
      <c r="FQ4427">
        <v>90601</v>
      </c>
      <c r="FR4427" t="str">
        <v xml:space="preserve">  </v>
      </c>
      <c r="FS4427">
        <v>0.045</v>
      </c>
      <c r="FT4427" t="str">
        <v xml:space="preserve">  </v>
      </c>
      <c r="FU4427">
        <v>0.014</v>
      </c>
      <c r="FV4427" t="str">
        <v xml:space="preserve">  </v>
      </c>
      <c r="FW4427">
        <v>0.011</v>
      </c>
      <c r="FX4427" t="str">
        <v xml:space="preserve">  </v>
      </c>
      <c r="FY4427">
        <v>0</v>
      </c>
      <c r="FZ4427" t="str">
        <v xml:space="preserve">  </v>
      </c>
      <c r="GA4427">
        <v>0</v>
      </c>
      <c r="GB4427" t="str">
        <v xml:space="preserve">  </v>
      </c>
      <c r="GC4427">
        <v>0</v>
      </c>
      <c r="GD4427" t="str">
        <v xml:space="preserve">&lt; </v>
      </c>
      <c r="GE4427">
        <v>297777</v>
      </c>
      <c r="GF4427" t="str">
        <v xml:space="preserve">  </v>
      </c>
      <c r="GG4427">
        <v>0.023</v>
      </c>
      <c r="GH4427" t="str">
        <v xml:space="preserve">  </v>
      </c>
      <c r="GI4427">
        <v>0.03</v>
      </c>
      <c r="GJ4427" t="str">
        <v xml:space="preserve">  </v>
      </c>
      <c r="GK4427">
        <v>0.014</v>
      </c>
      <c r="GL4427" t="str">
        <v xml:space="preserve">  </v>
      </c>
      <c r="GM4427">
        <v>0.0001</v>
      </c>
      <c r="GN4427" t="str">
        <v xml:space="preserve">  </v>
      </c>
      <c r="GO4427">
        <v>0</v>
      </c>
      <c r="GP4427" t="str">
        <v xml:space="preserve">  </v>
      </c>
      <c r="GQ4427">
        <v>0</v>
      </c>
      <c r="GR4427" t="str">
        <v xml:space="preserve">&lt; </v>
      </c>
      <c r="GS4427">
        <v>254867</v>
      </c>
      <c r="GT4427" t="str">
        <v xml:space="preserve">  </v>
      </c>
      <c r="GU4427">
        <v>0.035</v>
      </c>
      <c r="GV4427" t="str">
        <v xml:space="preserve">  </v>
      </c>
      <c r="GW4427">
        <v>0.017</v>
      </c>
      <c r="GX4427" t="str">
        <v xml:space="preserve">  </v>
      </c>
      <c r="GY4427">
        <v>0.022</v>
      </c>
      <c r="GZ4427" t="str">
        <v xml:space="preserve">  </v>
      </c>
      <c r="HA4427">
        <v>-0.0001</v>
      </c>
      <c r="HB4427" t="str">
        <v xml:space="preserve">  </v>
      </c>
      <c r="HC4427">
        <v>0.0003</v>
      </c>
      <c r="HD4427" t="str">
        <v xml:space="preserve">  </v>
      </c>
      <c r="HE4427">
        <v>0</v>
      </c>
      <c r="HF4427" t="str">
        <v xml:space="preserve">&lt; </v>
      </c>
      <c r="HG4427">
        <v>230202</v>
      </c>
      <c r="HH4427" t="str">
        <v xml:space="preserve">  </v>
      </c>
      <c r="HI4427">
        <v>18.681499</v>
      </c>
      <c r="HJ4427" t="str">
        <v xml:space="preserve">  </v>
      </c>
      <c r="HK4427">
        <v>23.312</v>
      </c>
      <c r="HL4427" t="str">
        <v xml:space="preserve">  </v>
      </c>
      <c r="HM4427">
        <v>23.474001</v>
      </c>
      <c r="HN4427" t="str">
        <v xml:space="preserve">  </v>
      </c>
      <c r="HO4427">
        <v>0.36015</v>
      </c>
      <c r="HP4427" t="str">
        <v xml:space="preserve">  </v>
      </c>
      <c r="HQ4427">
        <v>0.18</v>
      </c>
      <c r="HR4427" t="str">
        <v xml:space="preserve">  </v>
      </c>
      <c r="HS4427">
        <v>0</v>
      </c>
      <c r="HT4427" t="str">
        <v xml:space="preserve">&lt; </v>
      </c>
      <c r="HU4427">
        <v>32560.300781</v>
      </c>
      <c r="HV4427" t="str">
        <v xml:space="preserve">  </v>
      </c>
    </row>
    <row r="4428">
      <c r="C4428">
        <v>45214.29305556</v>
      </c>
      <c r="D4428" t="str">
        <v>-</v>
      </c>
      <c r="E4428">
        <v>45214.29375</v>
      </c>
      <c r="G4428">
        <v>0.206</v>
      </c>
      <c r="H4428" t="str">
        <v xml:space="preserve">  </v>
      </c>
      <c r="I4428">
        <v>0.28</v>
      </c>
      <c r="J4428" t="str">
        <v xml:space="preserve">  </v>
      </c>
      <c r="K4428">
        <v>0.19</v>
      </c>
      <c r="L4428" t="str">
        <v xml:space="preserve">  </v>
      </c>
      <c r="M4428">
        <v>0.0004</v>
      </c>
      <c r="N4428" t="str">
        <v xml:space="preserve">  </v>
      </c>
      <c r="O4428">
        <v>0</v>
      </c>
      <c r="P4428" t="str">
        <v xml:space="preserve">  </v>
      </c>
      <c r="Q4428">
        <v>0</v>
      </c>
      <c r="R4428" t="str">
        <v xml:space="preserve">&lt; </v>
      </c>
      <c r="S4428">
        <v>128039</v>
      </c>
      <c r="T4428" t="str">
        <v xml:space="preserve">  </v>
      </c>
      <c r="U4428">
        <v>0.074</v>
      </c>
      <c r="V4428" t="str">
        <v xml:space="preserve">  </v>
      </c>
      <c r="W4428">
        <v>0.088</v>
      </c>
      <c r="X4428" t="str">
        <v xml:space="preserve">  </v>
      </c>
      <c r="Y4428">
        <v>0.092</v>
      </c>
      <c r="Z4428" t="str">
        <v xml:space="preserve">  </v>
      </c>
      <c r="AA4428">
        <v>0</v>
      </c>
      <c r="AB4428" t="str">
        <v xml:space="preserve">  </v>
      </c>
      <c r="AC4428">
        <v>0</v>
      </c>
      <c r="AD4428" t="str">
        <v xml:space="preserve">  </v>
      </c>
      <c r="AE4428">
        <v>0</v>
      </c>
      <c r="AF4428" t="str">
        <v xml:space="preserve">&lt; </v>
      </c>
      <c r="AG4428">
        <v>86428</v>
      </c>
      <c r="AH4428" t="str">
        <v xml:space="preserve">  </v>
      </c>
      <c r="AI4428">
        <v>0.178</v>
      </c>
      <c r="AJ4428" t="str">
        <v xml:space="preserve">  </v>
      </c>
      <c r="AK4428">
        <v>0.172</v>
      </c>
      <c r="AL4428" t="str">
        <v xml:space="preserve">  </v>
      </c>
      <c r="AM4428">
        <v>0.108</v>
      </c>
      <c r="AN4428" t="str">
        <v xml:space="preserve">  </v>
      </c>
      <c r="AO4428">
        <v>0.0002</v>
      </c>
      <c r="AP4428" t="str">
        <v xml:space="preserve">  </v>
      </c>
      <c r="AQ4428">
        <v>0</v>
      </c>
      <c r="AR4428" t="str">
        <v xml:space="preserve">  </v>
      </c>
      <c r="AS4428">
        <v>0</v>
      </c>
      <c r="AT4428" t="str">
        <v xml:space="preserve">&lt; </v>
      </c>
      <c r="AU4428">
        <v>987663</v>
      </c>
      <c r="AV4428" t="str">
        <v xml:space="preserve">  </v>
      </c>
      <c r="AW4428">
        <v>0.146</v>
      </c>
      <c r="AX4428" t="str">
        <v xml:space="preserve">  </v>
      </c>
      <c r="AY4428">
        <v>0.186</v>
      </c>
      <c r="AZ4428" t="str">
        <v xml:space="preserve">  </v>
      </c>
      <c r="BA4428">
        <v>0.198</v>
      </c>
      <c r="BB4428" t="str">
        <v xml:space="preserve">  </v>
      </c>
      <c r="BC4428">
        <v>0.0002</v>
      </c>
      <c r="BD4428" t="str">
        <v xml:space="preserve">  </v>
      </c>
      <c r="BE4428">
        <v>-0.0002</v>
      </c>
      <c r="BF4428" t="str">
        <v xml:space="preserve">  </v>
      </c>
      <c r="BG4428">
        <v>0</v>
      </c>
      <c r="BH4428" t="str">
        <v xml:space="preserve">&lt; </v>
      </c>
      <c r="BI4428">
        <v>570878</v>
      </c>
      <c r="BJ4428" t="str">
        <v xml:space="preserve">  </v>
      </c>
      <c r="BY4428">
        <v>0.06</v>
      </c>
      <c r="BZ4428" t="str">
        <v xml:space="preserve">  </v>
      </c>
      <c r="CA4428">
        <v>0.15</v>
      </c>
      <c r="CB4428" t="str">
        <v xml:space="preserve">  </v>
      </c>
      <c r="CC4428">
        <v>0.2</v>
      </c>
      <c r="CD4428" t="str">
        <v xml:space="preserve">  </v>
      </c>
      <c r="CE4428">
        <v>0</v>
      </c>
      <c r="CF4428" t="str">
        <v xml:space="preserve">  </v>
      </c>
      <c r="CG4428">
        <v>0.001</v>
      </c>
      <c r="CH4428" t="str">
        <v xml:space="preserve">  </v>
      </c>
      <c r="CI4428">
        <v>0</v>
      </c>
      <c r="CJ4428" t="str">
        <v xml:space="preserve">&lt; </v>
      </c>
      <c r="CK4428">
        <v>1989380</v>
      </c>
      <c r="CL4428" t="str">
        <v xml:space="preserve">  </v>
      </c>
      <c r="CM4428">
        <v>0.156</v>
      </c>
      <c r="CN4428" t="str">
        <v xml:space="preserve">  </v>
      </c>
      <c r="CO4428">
        <v>0.264</v>
      </c>
      <c r="CP4428" t="str">
        <v xml:space="preserve">  </v>
      </c>
      <c r="CQ4428">
        <v>0.082</v>
      </c>
      <c r="CR4428" t="str">
        <v xml:space="preserve">  </v>
      </c>
      <c r="CS4428">
        <v>0.003</v>
      </c>
      <c r="CT4428" t="str">
        <v xml:space="preserve">  </v>
      </c>
      <c r="CU4428">
        <v>0.0006</v>
      </c>
      <c r="CV4428" t="str">
        <v xml:space="preserve">  </v>
      </c>
      <c r="CW4428">
        <v>0</v>
      </c>
      <c r="CX4428" t="str">
        <v xml:space="preserve">&lt; </v>
      </c>
      <c r="CY4428">
        <v>877484</v>
      </c>
      <c r="CZ4428" t="str">
        <v xml:space="preserve">  </v>
      </c>
      <c r="DA4428">
        <v>0</v>
      </c>
      <c r="DB4428" t="str">
        <v xml:space="preserve">&lt; </v>
      </c>
      <c r="DC4428">
        <v>0</v>
      </c>
      <c r="DD4428" t="str">
        <v xml:space="preserve">&lt; </v>
      </c>
      <c r="DE4428">
        <v>0</v>
      </c>
      <c r="DF4428" t="str">
        <v xml:space="preserve">&lt; </v>
      </c>
      <c r="DG4428">
        <v>0</v>
      </c>
      <c r="DH4428" t="str">
        <v xml:space="preserve">&lt; </v>
      </c>
      <c r="DI4428">
        <v>0</v>
      </c>
      <c r="DJ4428" t="str">
        <v xml:space="preserve">&lt; </v>
      </c>
      <c r="DK4428">
        <v>0</v>
      </c>
      <c r="DL4428" t="str">
        <v xml:space="preserve">&lt; </v>
      </c>
      <c r="DM4428">
        <v>0</v>
      </c>
      <c r="DN4428" t="str">
        <v xml:space="preserve">&lt; </v>
      </c>
      <c r="DO4428">
        <v>0.116</v>
      </c>
      <c r="DP4428" t="str">
        <v xml:space="preserve">  </v>
      </c>
      <c r="DQ4428">
        <v>0.074</v>
      </c>
      <c r="DR4428" t="str">
        <v xml:space="preserve">  </v>
      </c>
      <c r="DS4428">
        <v>0.088</v>
      </c>
      <c r="DT4428" t="str">
        <v xml:space="preserve">  </v>
      </c>
      <c r="DU4428">
        <v>0.0014</v>
      </c>
      <c r="DV4428" t="str">
        <v xml:space="preserve">  </v>
      </c>
      <c r="DW4428">
        <v>-0.0004</v>
      </c>
      <c r="DX4428" t="str">
        <v xml:space="preserve">  </v>
      </c>
      <c r="DY4428">
        <v>0</v>
      </c>
      <c r="DZ4428" t="str">
        <v xml:space="preserve">&lt; </v>
      </c>
      <c r="EA4428">
        <v>795736</v>
      </c>
      <c r="EB4428" t="str">
        <v xml:space="preserve">  </v>
      </c>
      <c r="EQ4428">
        <v>12.833</v>
      </c>
      <c r="ER4428" t="str">
        <v xml:space="preserve">  </v>
      </c>
      <c r="ES4428">
        <v>12.971</v>
      </c>
      <c r="ET4428" t="str">
        <v xml:space="preserve">  </v>
      </c>
      <c r="EU4428">
        <v>13.33</v>
      </c>
      <c r="EV4428" t="str">
        <v xml:space="preserve">  </v>
      </c>
      <c r="EW4428">
        <v>0.2083</v>
      </c>
      <c r="EX4428" t="str">
        <v xml:space="preserve">  </v>
      </c>
      <c r="EY4428">
        <v>0.121</v>
      </c>
      <c r="EZ4428" t="str">
        <v xml:space="preserve">  </v>
      </c>
      <c r="FA4428">
        <v>0</v>
      </c>
      <c r="FB4428" t="str">
        <v xml:space="preserve">&lt; </v>
      </c>
      <c r="FC4428">
        <v>318646</v>
      </c>
      <c r="FD4428" t="str">
        <v xml:space="preserve">  </v>
      </c>
      <c r="FE4428">
        <v>0.022</v>
      </c>
      <c r="FF4428" t="str">
        <v xml:space="preserve">  </v>
      </c>
      <c r="FG4428">
        <v>0.025</v>
      </c>
      <c r="FH4428" t="str">
        <v xml:space="preserve">  </v>
      </c>
      <c r="FI4428">
        <v>0.022</v>
      </c>
      <c r="FJ4428" t="str">
        <v xml:space="preserve">  </v>
      </c>
      <c r="FK4428">
        <v>0</v>
      </c>
      <c r="FL4428" t="str">
        <v xml:space="preserve">  </v>
      </c>
      <c r="FM4428">
        <v>0</v>
      </c>
      <c r="FN4428" t="str">
        <v xml:space="preserve">  </v>
      </c>
      <c r="FO4428">
        <v>0</v>
      </c>
      <c r="FP4428" t="str">
        <v xml:space="preserve">&lt; </v>
      </c>
      <c r="FQ4428">
        <v>90601</v>
      </c>
      <c r="FR4428" t="str">
        <v xml:space="preserve">  </v>
      </c>
      <c r="FS4428">
        <v>0.045</v>
      </c>
      <c r="FT4428" t="str">
        <v xml:space="preserve">  </v>
      </c>
      <c r="FU4428">
        <v>0.014</v>
      </c>
      <c r="FV4428" t="str">
        <v xml:space="preserve">  </v>
      </c>
      <c r="FW4428">
        <v>0.011</v>
      </c>
      <c r="FX4428" t="str">
        <v xml:space="preserve">  </v>
      </c>
      <c r="FY4428">
        <v>0</v>
      </c>
      <c r="FZ4428" t="str">
        <v xml:space="preserve">  </v>
      </c>
      <c r="GA4428">
        <v>0</v>
      </c>
      <c r="GB4428" t="str">
        <v xml:space="preserve">  </v>
      </c>
      <c r="GC4428">
        <v>0</v>
      </c>
      <c r="GD4428" t="str">
        <v xml:space="preserve">&lt; </v>
      </c>
      <c r="GE4428">
        <v>297777</v>
      </c>
      <c r="GF4428" t="str">
        <v xml:space="preserve">  </v>
      </c>
      <c r="GG4428">
        <v>0.023</v>
      </c>
      <c r="GH4428" t="str">
        <v xml:space="preserve">  </v>
      </c>
      <c r="GI4428">
        <v>0.03</v>
      </c>
      <c r="GJ4428" t="str">
        <v xml:space="preserve">  </v>
      </c>
      <c r="GK4428">
        <v>0.014</v>
      </c>
      <c r="GL4428" t="str">
        <v xml:space="preserve">  </v>
      </c>
      <c r="GM4428">
        <v>0.0001</v>
      </c>
      <c r="GN4428" t="str">
        <v xml:space="preserve">  </v>
      </c>
      <c r="GO4428">
        <v>0</v>
      </c>
      <c r="GP4428" t="str">
        <v xml:space="preserve">  </v>
      </c>
      <c r="GQ4428">
        <v>0</v>
      </c>
      <c r="GR4428" t="str">
        <v xml:space="preserve">&lt; </v>
      </c>
      <c r="GS4428">
        <v>254867</v>
      </c>
      <c r="GT4428" t="str">
        <v xml:space="preserve">  </v>
      </c>
      <c r="GU4428">
        <v>0.035</v>
      </c>
      <c r="GV4428" t="str">
        <v xml:space="preserve">  </v>
      </c>
      <c r="GW4428">
        <v>0.017</v>
      </c>
      <c r="GX4428" t="str">
        <v xml:space="preserve">  </v>
      </c>
      <c r="GY4428">
        <v>0.022</v>
      </c>
      <c r="GZ4428" t="str">
        <v xml:space="preserve">  </v>
      </c>
      <c r="HA4428">
        <v>-0.0001</v>
      </c>
      <c r="HB4428" t="str">
        <v xml:space="preserve">  </v>
      </c>
      <c r="HC4428">
        <v>0.0003</v>
      </c>
      <c r="HD4428" t="str">
        <v xml:space="preserve">  </v>
      </c>
      <c r="HE4428">
        <v>0</v>
      </c>
      <c r="HF4428" t="str">
        <v xml:space="preserve">&lt; </v>
      </c>
      <c r="HG4428">
        <v>230202</v>
      </c>
      <c r="HH4428" t="str">
        <v xml:space="preserve">  </v>
      </c>
      <c r="HI4428">
        <v>18.094999</v>
      </c>
      <c r="HJ4428" t="str">
        <v xml:space="preserve">  </v>
      </c>
      <c r="HK4428">
        <v>22.855499</v>
      </c>
      <c r="HL4428" t="str">
        <v xml:space="preserve">  </v>
      </c>
      <c r="HM4428">
        <v>23.021999</v>
      </c>
      <c r="HN4428" t="str">
        <v xml:space="preserve">  </v>
      </c>
      <c r="HO4428">
        <v>0.36015</v>
      </c>
      <c r="HP4428" t="str">
        <v xml:space="preserve">  </v>
      </c>
      <c r="HQ4428">
        <v>0.18</v>
      </c>
      <c r="HR4428" t="str">
        <v xml:space="preserve">  </v>
      </c>
      <c r="HS4428">
        <v>0</v>
      </c>
      <c r="HT4428" t="str">
        <v xml:space="preserve">&lt; </v>
      </c>
      <c r="HU4428">
        <v>32566.201172</v>
      </c>
      <c r="HV4428" t="str">
        <v xml:space="preserve">  </v>
      </c>
    </row>
    <row r="4429">
      <c r="C4429">
        <v>45214.29375</v>
      </c>
      <c r="D4429" t="str">
        <v>-</v>
      </c>
      <c r="E4429">
        <v>45214.29444444</v>
      </c>
      <c r="G4429">
        <v>0.206</v>
      </c>
      <c r="H4429" t="str">
        <v xml:space="preserve">  </v>
      </c>
      <c r="I4429">
        <v>0.094</v>
      </c>
      <c r="J4429" t="str">
        <v xml:space="preserve">  </v>
      </c>
      <c r="K4429">
        <v>0.19</v>
      </c>
      <c r="L4429" t="str">
        <v xml:space="preserve">  </v>
      </c>
      <c r="M4429">
        <v>0.0004</v>
      </c>
      <c r="N4429" t="str">
        <v xml:space="preserve">  </v>
      </c>
      <c r="O4429">
        <v>0</v>
      </c>
      <c r="P4429" t="str">
        <v xml:space="preserve">  </v>
      </c>
      <c r="Q4429">
        <v>0</v>
      </c>
      <c r="R4429" t="str">
        <v xml:space="preserve">&lt; </v>
      </c>
      <c r="S4429">
        <v>128039</v>
      </c>
      <c r="T4429" t="str">
        <v xml:space="preserve">  </v>
      </c>
      <c r="U4429">
        <v>0.074</v>
      </c>
      <c r="V4429" t="str">
        <v xml:space="preserve">  </v>
      </c>
      <c r="W4429">
        <v>0.088</v>
      </c>
      <c r="X4429" t="str">
        <v xml:space="preserve">  </v>
      </c>
      <c r="Y4429">
        <v>0.092</v>
      </c>
      <c r="Z4429" t="str">
        <v xml:space="preserve">  </v>
      </c>
      <c r="AA4429">
        <v>0</v>
      </c>
      <c r="AB4429" t="str">
        <v xml:space="preserve">  </v>
      </c>
      <c r="AC4429">
        <v>0</v>
      </c>
      <c r="AD4429" t="str">
        <v xml:space="preserve">  </v>
      </c>
      <c r="AE4429">
        <v>0</v>
      </c>
      <c r="AF4429" t="str">
        <v xml:space="preserve">&lt; </v>
      </c>
      <c r="AG4429">
        <v>86428</v>
      </c>
      <c r="AH4429" t="str">
        <v xml:space="preserve">  </v>
      </c>
      <c r="AI4429">
        <v>0.178</v>
      </c>
      <c r="AJ4429" t="str">
        <v xml:space="preserve">  </v>
      </c>
      <c r="AK4429">
        <v>0.172</v>
      </c>
      <c r="AL4429" t="str">
        <v xml:space="preserve">  </v>
      </c>
      <c r="AM4429">
        <v>0.108</v>
      </c>
      <c r="AN4429" t="str">
        <v xml:space="preserve">  </v>
      </c>
      <c r="AO4429">
        <v>0.0002</v>
      </c>
      <c r="AP4429" t="str">
        <v xml:space="preserve">  </v>
      </c>
      <c r="AQ4429">
        <v>0</v>
      </c>
      <c r="AR4429" t="str">
        <v xml:space="preserve">  </v>
      </c>
      <c r="AS4429">
        <v>0</v>
      </c>
      <c r="AT4429" t="str">
        <v xml:space="preserve">&lt; </v>
      </c>
      <c r="AU4429">
        <v>987663</v>
      </c>
      <c r="AV4429" t="str">
        <v xml:space="preserve">  </v>
      </c>
      <c r="AW4429">
        <v>0.146</v>
      </c>
      <c r="AX4429" t="str">
        <v xml:space="preserve">  </v>
      </c>
      <c r="AY4429">
        <v>0.186</v>
      </c>
      <c r="AZ4429" t="str">
        <v xml:space="preserve">  </v>
      </c>
      <c r="BA4429">
        <v>0.198</v>
      </c>
      <c r="BB4429" t="str">
        <v xml:space="preserve">  </v>
      </c>
      <c r="BC4429">
        <v>0.0002</v>
      </c>
      <c r="BD4429" t="str">
        <v xml:space="preserve">  </v>
      </c>
      <c r="BE4429">
        <v>-0.0002</v>
      </c>
      <c r="BF4429" t="str">
        <v xml:space="preserve">  </v>
      </c>
      <c r="BG4429">
        <v>0</v>
      </c>
      <c r="BH4429" t="str">
        <v xml:space="preserve">&lt; </v>
      </c>
      <c r="BI4429">
        <v>570878</v>
      </c>
      <c r="BJ4429" t="str">
        <v xml:space="preserve">  </v>
      </c>
      <c r="BY4429">
        <v>0.25</v>
      </c>
      <c r="BZ4429" t="str">
        <v xml:space="preserve">  </v>
      </c>
      <c r="CA4429">
        <v>0.15</v>
      </c>
      <c r="CB4429" t="str">
        <v xml:space="preserve">  </v>
      </c>
      <c r="CC4429">
        <v>0.2</v>
      </c>
      <c r="CD4429" t="str">
        <v xml:space="preserve">  </v>
      </c>
      <c r="CE4429">
        <v>0</v>
      </c>
      <c r="CF4429" t="str">
        <v xml:space="preserve">  </v>
      </c>
      <c r="CG4429">
        <v>-0.002</v>
      </c>
      <c r="CH4429" t="str">
        <v xml:space="preserve">  </v>
      </c>
      <c r="CI4429">
        <v>0</v>
      </c>
      <c r="CJ4429" t="str">
        <v xml:space="preserve">&lt; </v>
      </c>
      <c r="CK4429">
        <v>1989380</v>
      </c>
      <c r="CL4429" t="str">
        <v xml:space="preserve">  </v>
      </c>
      <c r="CM4429">
        <v>0.156</v>
      </c>
      <c r="CN4429" t="str">
        <v xml:space="preserve">  </v>
      </c>
      <c r="CO4429">
        <v>0.264</v>
      </c>
      <c r="CP4429" t="str">
        <v xml:space="preserve">  </v>
      </c>
      <c r="CQ4429">
        <v>0.082</v>
      </c>
      <c r="CR4429" t="str">
        <v xml:space="preserve">  </v>
      </c>
      <c r="CS4429">
        <v>0.003</v>
      </c>
      <c r="CT4429" t="str">
        <v xml:space="preserve">  </v>
      </c>
      <c r="CU4429">
        <v>0.0006</v>
      </c>
      <c r="CV4429" t="str">
        <v xml:space="preserve">  </v>
      </c>
      <c r="CW4429">
        <v>0</v>
      </c>
      <c r="CX4429" t="str">
        <v xml:space="preserve">&lt; </v>
      </c>
      <c r="CY4429">
        <v>877484</v>
      </c>
      <c r="CZ4429" t="str">
        <v xml:space="preserve">  </v>
      </c>
      <c r="DA4429">
        <v>0</v>
      </c>
      <c r="DB4429" t="str">
        <v xml:space="preserve">&lt; </v>
      </c>
      <c r="DC4429">
        <v>0</v>
      </c>
      <c r="DD4429" t="str">
        <v xml:space="preserve">&lt; </v>
      </c>
      <c r="DE4429">
        <v>0</v>
      </c>
      <c r="DF4429" t="str">
        <v xml:space="preserve">&lt; </v>
      </c>
      <c r="DG4429">
        <v>0</v>
      </c>
      <c r="DH4429" t="str">
        <v xml:space="preserve">&lt; </v>
      </c>
      <c r="DI4429">
        <v>0</v>
      </c>
      <c r="DJ4429" t="str">
        <v xml:space="preserve">&lt; </v>
      </c>
      <c r="DK4429">
        <v>0</v>
      </c>
      <c r="DL4429" t="str">
        <v xml:space="preserve">&lt; </v>
      </c>
      <c r="DM4429">
        <v>0</v>
      </c>
      <c r="DN4429" t="str">
        <v xml:space="preserve">&lt; </v>
      </c>
      <c r="DO4429">
        <v>0.116</v>
      </c>
      <c r="DP4429" t="str">
        <v xml:space="preserve">  </v>
      </c>
      <c r="DQ4429">
        <v>0.074</v>
      </c>
      <c r="DR4429" t="str">
        <v xml:space="preserve">  </v>
      </c>
      <c r="DS4429">
        <v>0.088</v>
      </c>
      <c r="DT4429" t="str">
        <v xml:space="preserve">  </v>
      </c>
      <c r="DU4429">
        <v>0.0014</v>
      </c>
      <c r="DV4429" t="str">
        <v xml:space="preserve">  </v>
      </c>
      <c r="DW4429">
        <v>-0.0004</v>
      </c>
      <c r="DX4429" t="str">
        <v xml:space="preserve">  </v>
      </c>
      <c r="DY4429">
        <v>0</v>
      </c>
      <c r="DZ4429" t="str">
        <v xml:space="preserve">&lt; </v>
      </c>
      <c r="EA4429">
        <v>795736</v>
      </c>
      <c r="EB4429" t="str">
        <v xml:space="preserve">  </v>
      </c>
      <c r="EQ4429">
        <v>12.335</v>
      </c>
      <c r="ER4429" t="str">
        <v xml:space="preserve">  </v>
      </c>
      <c r="ES4429">
        <v>12.971</v>
      </c>
      <c r="ET4429" t="str">
        <v xml:space="preserve">  </v>
      </c>
      <c r="EU4429">
        <v>12.606</v>
      </c>
      <c r="EV4429" t="str">
        <v xml:space="preserve">  </v>
      </c>
      <c r="EW4429">
        <v>0.2083</v>
      </c>
      <c r="EX4429" t="str">
        <v xml:space="preserve">  </v>
      </c>
      <c r="EY4429">
        <v>0.121</v>
      </c>
      <c r="EZ4429" t="str">
        <v xml:space="preserve">  </v>
      </c>
      <c r="FA4429">
        <v>0</v>
      </c>
      <c r="FB4429" t="str">
        <v xml:space="preserve">&lt; </v>
      </c>
      <c r="FC4429">
        <v>318649</v>
      </c>
      <c r="FD4429" t="str">
        <v xml:space="preserve">  </v>
      </c>
      <c r="FE4429">
        <v>0.022</v>
      </c>
      <c r="FF4429" t="str">
        <v xml:space="preserve">  </v>
      </c>
      <c r="FG4429">
        <v>0.025</v>
      </c>
      <c r="FH4429" t="str">
        <v xml:space="preserve">  </v>
      </c>
      <c r="FI4429">
        <v>0.022</v>
      </c>
      <c r="FJ4429" t="str">
        <v xml:space="preserve">  </v>
      </c>
      <c r="FK4429">
        <v>0</v>
      </c>
      <c r="FL4429" t="str">
        <v xml:space="preserve">  </v>
      </c>
      <c r="FM4429">
        <v>0</v>
      </c>
      <c r="FN4429" t="str">
        <v xml:space="preserve">  </v>
      </c>
      <c r="FO4429">
        <v>0</v>
      </c>
      <c r="FP4429" t="str">
        <v xml:space="preserve">&lt; </v>
      </c>
      <c r="FQ4429">
        <v>90601</v>
      </c>
      <c r="FR4429" t="str">
        <v xml:space="preserve">  </v>
      </c>
      <c r="FS4429">
        <v>0.045</v>
      </c>
      <c r="FT4429" t="str">
        <v xml:space="preserve">  </v>
      </c>
      <c r="FU4429">
        <v>0.014</v>
      </c>
      <c r="FV4429" t="str">
        <v xml:space="preserve">  </v>
      </c>
      <c r="FW4429">
        <v>0.011</v>
      </c>
      <c r="FX4429" t="str">
        <v xml:space="preserve">  </v>
      </c>
      <c r="FY4429">
        <v>0</v>
      </c>
      <c r="FZ4429" t="str">
        <v xml:space="preserve">  </v>
      </c>
      <c r="GA4429">
        <v>0</v>
      </c>
      <c r="GB4429" t="str">
        <v xml:space="preserve">  </v>
      </c>
      <c r="GC4429">
        <v>0</v>
      </c>
      <c r="GD4429" t="str">
        <v xml:space="preserve">&lt; </v>
      </c>
      <c r="GE4429">
        <v>297777</v>
      </c>
      <c r="GF4429" t="str">
        <v xml:space="preserve">  </v>
      </c>
      <c r="GG4429">
        <v>0.023</v>
      </c>
      <c r="GH4429" t="str">
        <v xml:space="preserve">  </v>
      </c>
      <c r="GI4429">
        <v>0.03</v>
      </c>
      <c r="GJ4429" t="str">
        <v xml:space="preserve">  </v>
      </c>
      <c r="GK4429">
        <v>0.014</v>
      </c>
      <c r="GL4429" t="str">
        <v xml:space="preserve">  </v>
      </c>
      <c r="GM4429">
        <v>0.0001</v>
      </c>
      <c r="GN4429" t="str">
        <v xml:space="preserve">  </v>
      </c>
      <c r="GO4429">
        <v>0</v>
      </c>
      <c r="GP4429" t="str">
        <v xml:space="preserve">  </v>
      </c>
      <c r="GQ4429">
        <v>0</v>
      </c>
      <c r="GR4429" t="str">
        <v xml:space="preserve">&lt; </v>
      </c>
      <c r="GS4429">
        <v>254867</v>
      </c>
      <c r="GT4429" t="str">
        <v xml:space="preserve">  </v>
      </c>
      <c r="GU4429">
        <v>0.035</v>
      </c>
      <c r="GV4429" t="str">
        <v xml:space="preserve">  </v>
      </c>
      <c r="GW4429">
        <v>0.017</v>
      </c>
      <c r="GX4429" t="str">
        <v xml:space="preserve">  </v>
      </c>
      <c r="GY4429">
        <v>0.022</v>
      </c>
      <c r="GZ4429" t="str">
        <v xml:space="preserve">  </v>
      </c>
      <c r="HA4429">
        <v>-0.0001</v>
      </c>
      <c r="HB4429" t="str">
        <v xml:space="preserve">  </v>
      </c>
      <c r="HC4429">
        <v>0.0003</v>
      </c>
      <c r="HD4429" t="str">
        <v xml:space="preserve">  </v>
      </c>
      <c r="HE4429">
        <v>0</v>
      </c>
      <c r="HF4429" t="str">
        <v xml:space="preserve">&lt; </v>
      </c>
      <c r="HG4429">
        <v>230202</v>
      </c>
      <c r="HH4429" t="str">
        <v xml:space="preserve">  </v>
      </c>
      <c r="HI4429">
        <v>18.094999</v>
      </c>
      <c r="HJ4429" t="str">
        <v xml:space="preserve">  </v>
      </c>
      <c r="HK4429">
        <v>23.525499</v>
      </c>
      <c r="HL4429" t="str">
        <v xml:space="preserve">  </v>
      </c>
      <c r="HM4429">
        <v>23.965</v>
      </c>
      <c r="HN4429" t="str">
        <v xml:space="preserve">  </v>
      </c>
      <c r="HO4429">
        <v>0.36015</v>
      </c>
      <c r="HP4429" t="str">
        <v xml:space="preserve">  </v>
      </c>
      <c r="HQ4429">
        <v>0.18</v>
      </c>
      <c r="HR4429" t="str">
        <v xml:space="preserve">  </v>
      </c>
      <c r="HS4429">
        <v>0</v>
      </c>
      <c r="HT4429" t="str">
        <v xml:space="preserve">&lt; </v>
      </c>
      <c r="HU4429">
        <v>32572.099609</v>
      </c>
      <c r="HV4429" t="str">
        <v xml:space="preserve">  </v>
      </c>
    </row>
    <row r="4430">
      <c r="C4430">
        <v>45214.29444444</v>
      </c>
      <c r="D4430" t="str">
        <v>-</v>
      </c>
      <c r="E4430">
        <v>45214.29513889</v>
      </c>
      <c r="G4430">
        <v>0.206</v>
      </c>
      <c r="H4430" t="str">
        <v xml:space="preserve">  </v>
      </c>
      <c r="I4430">
        <v>0.094</v>
      </c>
      <c r="J4430" t="str">
        <v xml:space="preserve">  </v>
      </c>
      <c r="K4430">
        <v>0.19</v>
      </c>
      <c r="L4430" t="str">
        <v xml:space="preserve">  </v>
      </c>
      <c r="M4430">
        <v>0.0004</v>
      </c>
      <c r="N4430" t="str">
        <v xml:space="preserve">  </v>
      </c>
      <c r="O4430">
        <v>0</v>
      </c>
      <c r="P4430" t="str">
        <v xml:space="preserve">  </v>
      </c>
      <c r="Q4430">
        <v>0</v>
      </c>
      <c r="R4430" t="str">
        <v xml:space="preserve">&lt; </v>
      </c>
      <c r="S4430">
        <v>128039</v>
      </c>
      <c r="T4430" t="str">
        <v xml:space="preserve">  </v>
      </c>
      <c r="U4430">
        <v>0.074</v>
      </c>
      <c r="V4430" t="str">
        <v xml:space="preserve">  </v>
      </c>
      <c r="W4430">
        <v>0.088</v>
      </c>
      <c r="X4430" t="str">
        <v xml:space="preserve">  </v>
      </c>
      <c r="Y4430">
        <v>0.092</v>
      </c>
      <c r="Z4430" t="str">
        <v xml:space="preserve">  </v>
      </c>
      <c r="AA4430">
        <v>0</v>
      </c>
      <c r="AB4430" t="str">
        <v xml:space="preserve">  </v>
      </c>
      <c r="AC4430">
        <v>0</v>
      </c>
      <c r="AD4430" t="str">
        <v xml:space="preserve">  </v>
      </c>
      <c r="AE4430">
        <v>0</v>
      </c>
      <c r="AF4430" t="str">
        <v xml:space="preserve">&lt; </v>
      </c>
      <c r="AG4430">
        <v>86428</v>
      </c>
      <c r="AH4430" t="str">
        <v xml:space="preserve">  </v>
      </c>
      <c r="AI4430">
        <v>0.178</v>
      </c>
      <c r="AJ4430" t="str">
        <v xml:space="preserve">  </v>
      </c>
      <c r="AK4430">
        <v>0.172</v>
      </c>
      <c r="AL4430" t="str">
        <v xml:space="preserve">  </v>
      </c>
      <c r="AM4430">
        <v>0.108</v>
      </c>
      <c r="AN4430" t="str">
        <v xml:space="preserve">  </v>
      </c>
      <c r="AO4430">
        <v>0.0002</v>
      </c>
      <c r="AP4430" t="str">
        <v xml:space="preserve">  </v>
      </c>
      <c r="AQ4430">
        <v>0</v>
      </c>
      <c r="AR4430" t="str">
        <v xml:space="preserve">  </v>
      </c>
      <c r="AS4430">
        <v>0</v>
      </c>
      <c r="AT4430" t="str">
        <v xml:space="preserve">&lt; </v>
      </c>
      <c r="AU4430">
        <v>987663</v>
      </c>
      <c r="AV4430" t="str">
        <v xml:space="preserve">  </v>
      </c>
      <c r="AW4430">
        <v>0.146</v>
      </c>
      <c r="AX4430" t="str">
        <v xml:space="preserve">  </v>
      </c>
      <c r="AY4430">
        <v>0.186</v>
      </c>
      <c r="AZ4430" t="str">
        <v xml:space="preserve">  </v>
      </c>
      <c r="BA4430">
        <v>0.198</v>
      </c>
      <c r="BB4430" t="str">
        <v xml:space="preserve">  </v>
      </c>
      <c r="BC4430">
        <v>0.0002</v>
      </c>
      <c r="BD4430" t="str">
        <v xml:space="preserve">  </v>
      </c>
      <c r="BE4430">
        <v>-0.0002</v>
      </c>
      <c r="BF4430" t="str">
        <v xml:space="preserve">  </v>
      </c>
      <c r="BG4430">
        <v>0</v>
      </c>
      <c r="BH4430" t="str">
        <v xml:space="preserve">&lt; </v>
      </c>
      <c r="BI4430">
        <v>570878</v>
      </c>
      <c r="BJ4430" t="str">
        <v xml:space="preserve">  </v>
      </c>
      <c r="BY4430">
        <v>0.25</v>
      </c>
      <c r="BZ4430" t="str">
        <v xml:space="preserve">  </v>
      </c>
      <c r="CA4430">
        <v>0.15</v>
      </c>
      <c r="CB4430" t="str">
        <v xml:space="preserve">  </v>
      </c>
      <c r="CC4430">
        <v>0.2</v>
      </c>
      <c r="CD4430" t="str">
        <v xml:space="preserve">  </v>
      </c>
      <c r="CE4430">
        <v>0</v>
      </c>
      <c r="CF4430" t="str">
        <v xml:space="preserve">  </v>
      </c>
      <c r="CG4430">
        <v>-0.002</v>
      </c>
      <c r="CH4430" t="str">
        <v xml:space="preserve">  </v>
      </c>
      <c r="CI4430">
        <v>0</v>
      </c>
      <c r="CJ4430" t="str">
        <v xml:space="preserve">&lt; </v>
      </c>
      <c r="CK4430">
        <v>1989380</v>
      </c>
      <c r="CL4430" t="str">
        <v xml:space="preserve">  </v>
      </c>
      <c r="CM4430">
        <v>0.156</v>
      </c>
      <c r="CN4430" t="str">
        <v xml:space="preserve">  </v>
      </c>
      <c r="CO4430">
        <v>0.264</v>
      </c>
      <c r="CP4430" t="str">
        <v xml:space="preserve">  </v>
      </c>
      <c r="CQ4430">
        <v>0.082</v>
      </c>
      <c r="CR4430" t="str">
        <v xml:space="preserve">  </v>
      </c>
      <c r="CS4430">
        <v>0.003</v>
      </c>
      <c r="CT4430" t="str">
        <v xml:space="preserve">  </v>
      </c>
      <c r="CU4430">
        <v>0.0006</v>
      </c>
      <c r="CV4430" t="str">
        <v xml:space="preserve">  </v>
      </c>
      <c r="CW4430">
        <v>0</v>
      </c>
      <c r="CX4430" t="str">
        <v xml:space="preserve">&lt; </v>
      </c>
      <c r="CY4430">
        <v>877484</v>
      </c>
      <c r="CZ4430" t="str">
        <v xml:space="preserve">  </v>
      </c>
      <c r="DA4430">
        <v>0</v>
      </c>
      <c r="DB4430" t="str">
        <v xml:space="preserve">&lt; </v>
      </c>
      <c r="DC4430">
        <v>0</v>
      </c>
      <c r="DD4430" t="str">
        <v xml:space="preserve">&lt; </v>
      </c>
      <c r="DE4430">
        <v>0</v>
      </c>
      <c r="DF4430" t="str">
        <v xml:space="preserve">&lt; </v>
      </c>
      <c r="DG4430">
        <v>0</v>
      </c>
      <c r="DH4430" t="str">
        <v xml:space="preserve">&lt; </v>
      </c>
      <c r="DI4430">
        <v>0</v>
      </c>
      <c r="DJ4430" t="str">
        <v xml:space="preserve">&lt; </v>
      </c>
      <c r="DK4430">
        <v>0</v>
      </c>
      <c r="DL4430" t="str">
        <v xml:space="preserve">&lt; </v>
      </c>
      <c r="DM4430">
        <v>0</v>
      </c>
      <c r="DN4430" t="str">
        <v xml:space="preserve">&lt; </v>
      </c>
      <c r="DO4430">
        <v>0.116</v>
      </c>
      <c r="DP4430" t="str">
        <v xml:space="preserve">  </v>
      </c>
      <c r="DQ4430">
        <v>0.074</v>
      </c>
      <c r="DR4430" t="str">
        <v xml:space="preserve">  </v>
      </c>
      <c r="DS4430">
        <v>0.088</v>
      </c>
      <c r="DT4430" t="str">
        <v xml:space="preserve">  </v>
      </c>
      <c r="DU4430">
        <v>0.0014</v>
      </c>
      <c r="DV4430" t="str">
        <v xml:space="preserve">  </v>
      </c>
      <c r="DW4430">
        <v>-0.0004</v>
      </c>
      <c r="DX4430" t="str">
        <v xml:space="preserve">  </v>
      </c>
      <c r="DY4430">
        <v>0</v>
      </c>
      <c r="DZ4430" t="str">
        <v xml:space="preserve">&lt; </v>
      </c>
      <c r="EA4430">
        <v>795736</v>
      </c>
      <c r="EB4430" t="str">
        <v xml:space="preserve">  </v>
      </c>
      <c r="EQ4430">
        <v>12.335</v>
      </c>
      <c r="ER4430" t="str">
        <v xml:space="preserve">  </v>
      </c>
      <c r="ES4430">
        <v>12.971</v>
      </c>
      <c r="ET4430" t="str">
        <v xml:space="preserve">  </v>
      </c>
      <c r="EU4430">
        <v>12.606</v>
      </c>
      <c r="EV4430" t="str">
        <v xml:space="preserve">  </v>
      </c>
      <c r="EW4430">
        <v>0.2009</v>
      </c>
      <c r="EX4430" t="str">
        <v xml:space="preserve">  </v>
      </c>
      <c r="EY4430">
        <v>0.121</v>
      </c>
      <c r="EZ4430" t="str">
        <v xml:space="preserve">  </v>
      </c>
      <c r="FA4430">
        <v>0</v>
      </c>
      <c r="FB4430" t="str">
        <v xml:space="preserve">&lt; </v>
      </c>
      <c r="FC4430">
        <v>318653</v>
      </c>
      <c r="FD4430" t="str">
        <v xml:space="preserve">  </v>
      </c>
      <c r="FE4430">
        <v>0.022</v>
      </c>
      <c r="FF4430" t="str">
        <v xml:space="preserve">  </v>
      </c>
      <c r="FG4430">
        <v>0.025</v>
      </c>
      <c r="FH4430" t="str">
        <v xml:space="preserve">  </v>
      </c>
      <c r="FI4430">
        <v>0.022</v>
      </c>
      <c r="FJ4430" t="str">
        <v xml:space="preserve">  </v>
      </c>
      <c r="FK4430">
        <v>0</v>
      </c>
      <c r="FL4430" t="str">
        <v xml:space="preserve">  </v>
      </c>
      <c r="FM4430">
        <v>0</v>
      </c>
      <c r="FN4430" t="str">
        <v xml:space="preserve">  </v>
      </c>
      <c r="FO4430">
        <v>0</v>
      </c>
      <c r="FP4430" t="str">
        <v xml:space="preserve">&lt; </v>
      </c>
      <c r="FQ4430">
        <v>90601</v>
      </c>
      <c r="FR4430" t="str">
        <v xml:space="preserve">  </v>
      </c>
      <c r="FS4430">
        <v>0.045</v>
      </c>
      <c r="FT4430" t="str">
        <v xml:space="preserve">  </v>
      </c>
      <c r="FU4430">
        <v>0.014</v>
      </c>
      <c r="FV4430" t="str">
        <v xml:space="preserve">  </v>
      </c>
      <c r="FW4430">
        <v>0.011</v>
      </c>
      <c r="FX4430" t="str">
        <v xml:space="preserve">  </v>
      </c>
      <c r="FY4430">
        <v>0</v>
      </c>
      <c r="FZ4430" t="str">
        <v xml:space="preserve">  </v>
      </c>
      <c r="GA4430">
        <v>0</v>
      </c>
      <c r="GB4430" t="str">
        <v xml:space="preserve">  </v>
      </c>
      <c r="GC4430">
        <v>0</v>
      </c>
      <c r="GD4430" t="str">
        <v xml:space="preserve">&lt; </v>
      </c>
      <c r="GE4430">
        <v>297777</v>
      </c>
      <c r="GF4430" t="str">
        <v xml:space="preserve">  </v>
      </c>
      <c r="GG4430">
        <v>0.023</v>
      </c>
      <c r="GH4430" t="str">
        <v xml:space="preserve">  </v>
      </c>
      <c r="GI4430">
        <v>0.03</v>
      </c>
      <c r="GJ4430" t="str">
        <v xml:space="preserve">  </v>
      </c>
      <c r="GK4430">
        <v>0.014</v>
      </c>
      <c r="GL4430" t="str">
        <v xml:space="preserve">  </v>
      </c>
      <c r="GM4430">
        <v>0.0001</v>
      </c>
      <c r="GN4430" t="str">
        <v xml:space="preserve">  </v>
      </c>
      <c r="GO4430">
        <v>0</v>
      </c>
      <c r="GP4430" t="str">
        <v xml:space="preserve">  </v>
      </c>
      <c r="GQ4430">
        <v>0</v>
      </c>
      <c r="GR4430" t="str">
        <v xml:space="preserve">&lt; </v>
      </c>
      <c r="GS4430">
        <v>254867</v>
      </c>
      <c r="GT4430" t="str">
        <v xml:space="preserve">  </v>
      </c>
      <c r="GU4430">
        <v>0.035</v>
      </c>
      <c r="GV4430" t="str">
        <v xml:space="preserve">  </v>
      </c>
      <c r="GW4430">
        <v>0.026</v>
      </c>
      <c r="GX4430" t="str">
        <v xml:space="preserve">  </v>
      </c>
      <c r="GY4430">
        <v>0.022</v>
      </c>
      <c r="GZ4430" t="str">
        <v xml:space="preserve">  </v>
      </c>
      <c r="HA4430">
        <v>-0.0001</v>
      </c>
      <c r="HB4430" t="str">
        <v xml:space="preserve">  </v>
      </c>
      <c r="HC4430">
        <v>0.0003</v>
      </c>
      <c r="HD4430" t="str">
        <v xml:space="preserve">  </v>
      </c>
      <c r="HE4430">
        <v>0</v>
      </c>
      <c r="HF4430" t="str">
        <v xml:space="preserve">&lt; </v>
      </c>
      <c r="HG4430">
        <v>230202</v>
      </c>
      <c r="HH4430" t="str">
        <v xml:space="preserve">  </v>
      </c>
      <c r="HI4430">
        <v>18.657</v>
      </c>
      <c r="HJ4430" t="str">
        <v xml:space="preserve">  </v>
      </c>
      <c r="HK4430">
        <v>23.525499</v>
      </c>
      <c r="HL4430" t="str">
        <v xml:space="preserve">  </v>
      </c>
      <c r="HM4430">
        <v>23.965</v>
      </c>
      <c r="HN4430" t="str">
        <v xml:space="preserve">  </v>
      </c>
      <c r="HO4430">
        <v>0.36015</v>
      </c>
      <c r="HP4430" t="str">
        <v xml:space="preserve">  </v>
      </c>
      <c r="HQ4430">
        <v>0.18</v>
      </c>
      <c r="HR4430" t="str">
        <v xml:space="preserve">  </v>
      </c>
      <c r="HS4430">
        <v>0</v>
      </c>
      <c r="HT4430" t="str">
        <v xml:space="preserve">&lt; </v>
      </c>
      <c r="HU4430">
        <v>32578</v>
      </c>
      <c r="HV4430" t="str">
        <v xml:space="preserve">  </v>
      </c>
    </row>
    <row r="4431">
      <c r="C4431">
        <v>45214.29513889</v>
      </c>
      <c r="D4431" t="str">
        <v>-</v>
      </c>
      <c r="E4431">
        <v>45214.29583333</v>
      </c>
      <c r="G4431">
        <v>0.206</v>
      </c>
      <c r="H4431" t="str">
        <v xml:space="preserve">  </v>
      </c>
      <c r="I4431">
        <v>0.094</v>
      </c>
      <c r="J4431" t="str">
        <v xml:space="preserve">  </v>
      </c>
      <c r="K4431">
        <v>0.19</v>
      </c>
      <c r="L4431" t="str">
        <v xml:space="preserve">  </v>
      </c>
      <c r="M4431">
        <v>0.0004</v>
      </c>
      <c r="N4431" t="str">
        <v xml:space="preserve">  </v>
      </c>
      <c r="O4431">
        <v>0</v>
      </c>
      <c r="P4431" t="str">
        <v xml:space="preserve">  </v>
      </c>
      <c r="Q4431">
        <v>0</v>
      </c>
      <c r="R4431" t="str">
        <v xml:space="preserve">&lt; </v>
      </c>
      <c r="S4431">
        <v>128039</v>
      </c>
      <c r="T4431" t="str">
        <v xml:space="preserve">  </v>
      </c>
      <c r="U4431">
        <v>0.074</v>
      </c>
      <c r="V4431" t="str">
        <v xml:space="preserve">  </v>
      </c>
      <c r="W4431">
        <v>0.088</v>
      </c>
      <c r="X4431" t="str">
        <v xml:space="preserve">  </v>
      </c>
      <c r="Y4431">
        <v>0.092</v>
      </c>
      <c r="Z4431" t="str">
        <v xml:space="preserve">  </v>
      </c>
      <c r="AA4431">
        <v>0</v>
      </c>
      <c r="AB4431" t="str">
        <v xml:space="preserve">  </v>
      </c>
      <c r="AC4431">
        <v>0</v>
      </c>
      <c r="AD4431" t="str">
        <v xml:space="preserve">  </v>
      </c>
      <c r="AE4431">
        <v>0</v>
      </c>
      <c r="AF4431" t="str">
        <v xml:space="preserve">&lt; </v>
      </c>
      <c r="AG4431">
        <v>86428</v>
      </c>
      <c r="AH4431" t="str">
        <v xml:space="preserve">  </v>
      </c>
      <c r="AI4431">
        <v>0.178</v>
      </c>
      <c r="AJ4431" t="str">
        <v xml:space="preserve">  </v>
      </c>
      <c r="AK4431">
        <v>0.172</v>
      </c>
      <c r="AL4431" t="str">
        <v xml:space="preserve">  </v>
      </c>
      <c r="AM4431">
        <v>0.248</v>
      </c>
      <c r="AN4431" t="str">
        <v xml:space="preserve">  </v>
      </c>
      <c r="AO4431">
        <v>0.0002</v>
      </c>
      <c r="AP4431" t="str">
        <v xml:space="preserve">  </v>
      </c>
      <c r="AQ4431">
        <v>0</v>
      </c>
      <c r="AR4431" t="str">
        <v xml:space="preserve">  </v>
      </c>
      <c r="AS4431">
        <v>0</v>
      </c>
      <c r="AT4431" t="str">
        <v xml:space="preserve">&lt; </v>
      </c>
      <c r="AU4431">
        <v>987663</v>
      </c>
      <c r="AV4431" t="str">
        <v xml:space="preserve">  </v>
      </c>
      <c r="AW4431">
        <v>0.146</v>
      </c>
      <c r="AX4431" t="str">
        <v xml:space="preserve">  </v>
      </c>
      <c r="AY4431">
        <v>0.186</v>
      </c>
      <c r="AZ4431" t="str">
        <v xml:space="preserve">  </v>
      </c>
      <c r="BA4431">
        <v>0.198</v>
      </c>
      <c r="BB4431" t="str">
        <v xml:space="preserve">  </v>
      </c>
      <c r="BC4431">
        <v>0.0002</v>
      </c>
      <c r="BD4431" t="str">
        <v xml:space="preserve">  </v>
      </c>
      <c r="BE4431">
        <v>0.0012</v>
      </c>
      <c r="BF4431" t="str">
        <v xml:space="preserve">  </v>
      </c>
      <c r="BG4431">
        <v>0</v>
      </c>
      <c r="BH4431" t="str">
        <v xml:space="preserve">&lt; </v>
      </c>
      <c r="BI4431">
        <v>570878</v>
      </c>
      <c r="BJ4431" t="str">
        <v xml:space="preserve">  </v>
      </c>
      <c r="BY4431">
        <v>0.25</v>
      </c>
      <c r="BZ4431" t="str">
        <v xml:space="preserve">  </v>
      </c>
      <c r="CA4431">
        <v>0.15</v>
      </c>
      <c r="CB4431" t="str">
        <v xml:space="preserve">  </v>
      </c>
      <c r="CC4431">
        <v>0.2</v>
      </c>
      <c r="CD4431" t="str">
        <v xml:space="preserve">  </v>
      </c>
      <c r="CE4431">
        <v>0</v>
      </c>
      <c r="CF4431" t="str">
        <v xml:space="preserve">  </v>
      </c>
      <c r="CG4431">
        <v>-0.002</v>
      </c>
      <c r="CH4431" t="str">
        <v xml:space="preserve">  </v>
      </c>
      <c r="CI4431">
        <v>0</v>
      </c>
      <c r="CJ4431" t="str">
        <v xml:space="preserve">&lt; </v>
      </c>
      <c r="CK4431">
        <v>1989380</v>
      </c>
      <c r="CL4431" t="str">
        <v xml:space="preserve">  </v>
      </c>
      <c r="CM4431">
        <v>0.156</v>
      </c>
      <c r="CN4431" t="str">
        <v xml:space="preserve">  </v>
      </c>
      <c r="CO4431">
        <v>0.264</v>
      </c>
      <c r="CP4431" t="str">
        <v xml:space="preserve">  </v>
      </c>
      <c r="CQ4431">
        <v>0.082</v>
      </c>
      <c r="CR4431" t="str">
        <v xml:space="preserve">  </v>
      </c>
      <c r="CS4431">
        <v>0.003</v>
      </c>
      <c r="CT4431" t="str">
        <v xml:space="preserve">  </v>
      </c>
      <c r="CU4431">
        <v>0.0006</v>
      </c>
      <c r="CV4431" t="str">
        <v xml:space="preserve">  </v>
      </c>
      <c r="CW4431">
        <v>0</v>
      </c>
      <c r="CX4431" t="str">
        <v xml:space="preserve">&lt; </v>
      </c>
      <c r="CY4431">
        <v>877484</v>
      </c>
      <c r="CZ4431" t="str">
        <v xml:space="preserve">  </v>
      </c>
      <c r="DA4431">
        <v>0</v>
      </c>
      <c r="DB4431" t="str">
        <v xml:space="preserve">&lt; </v>
      </c>
      <c r="DC4431">
        <v>0</v>
      </c>
      <c r="DD4431" t="str">
        <v xml:space="preserve">&lt; </v>
      </c>
      <c r="DE4431">
        <v>0</v>
      </c>
      <c r="DF4431" t="str">
        <v xml:space="preserve">&lt; </v>
      </c>
      <c r="DG4431">
        <v>0</v>
      </c>
      <c r="DH4431" t="str">
        <v xml:space="preserve">&lt; </v>
      </c>
      <c r="DI4431">
        <v>0</v>
      </c>
      <c r="DJ4431" t="str">
        <v xml:space="preserve">&lt; </v>
      </c>
      <c r="DK4431">
        <v>0</v>
      </c>
      <c r="DL4431" t="str">
        <v xml:space="preserve">&lt; </v>
      </c>
      <c r="DM4431">
        <v>0</v>
      </c>
      <c r="DN4431" t="str">
        <v xml:space="preserve">&lt; </v>
      </c>
      <c r="DO4431">
        <v>0.116</v>
      </c>
      <c r="DP4431" t="str">
        <v xml:space="preserve">  </v>
      </c>
      <c r="DQ4431">
        <v>0.074</v>
      </c>
      <c r="DR4431" t="str">
        <v xml:space="preserve">  </v>
      </c>
      <c r="DS4431">
        <v>0.088</v>
      </c>
      <c r="DT4431" t="str">
        <v xml:space="preserve">  </v>
      </c>
      <c r="DU4431">
        <v>0.0014</v>
      </c>
      <c r="DV4431" t="str">
        <v xml:space="preserve">  </v>
      </c>
      <c r="DW4431">
        <v>-0.0004</v>
      </c>
      <c r="DX4431" t="str">
        <v xml:space="preserve">  </v>
      </c>
      <c r="DY4431">
        <v>0</v>
      </c>
      <c r="DZ4431" t="str">
        <v xml:space="preserve">&lt; </v>
      </c>
      <c r="EA4431">
        <v>795736</v>
      </c>
      <c r="EB4431" t="str">
        <v xml:space="preserve">  </v>
      </c>
      <c r="EQ4431">
        <v>12.335</v>
      </c>
      <c r="ER4431" t="str">
        <v xml:space="preserve">  </v>
      </c>
      <c r="ES4431">
        <v>12.714</v>
      </c>
      <c r="ET4431" t="str">
        <v xml:space="preserve">  </v>
      </c>
      <c r="EU4431">
        <v>12.894</v>
      </c>
      <c r="EV4431" t="str">
        <v xml:space="preserve">  </v>
      </c>
      <c r="EW4431">
        <v>0.2009</v>
      </c>
      <c r="EX4431" t="str">
        <v xml:space="preserve">  </v>
      </c>
      <c r="EY4431">
        <v>0.1171</v>
      </c>
      <c r="EZ4431" t="str">
        <v xml:space="preserve">  </v>
      </c>
      <c r="FA4431">
        <v>0</v>
      </c>
      <c r="FB4431" t="str">
        <v xml:space="preserve">&lt; </v>
      </c>
      <c r="FC4431">
        <v>318657</v>
      </c>
      <c r="FD4431" t="str">
        <v xml:space="preserve">  </v>
      </c>
      <c r="FE4431">
        <v>0.022</v>
      </c>
      <c r="FF4431" t="str">
        <v xml:space="preserve">  </v>
      </c>
      <c r="FG4431">
        <v>0.025</v>
      </c>
      <c r="FH4431" t="str">
        <v xml:space="preserve">  </v>
      </c>
      <c r="FI4431">
        <v>0.022</v>
      </c>
      <c r="FJ4431" t="str">
        <v xml:space="preserve">  </v>
      </c>
      <c r="FK4431">
        <v>0</v>
      </c>
      <c r="FL4431" t="str">
        <v xml:space="preserve">  </v>
      </c>
      <c r="FM4431">
        <v>0</v>
      </c>
      <c r="FN4431" t="str">
        <v xml:space="preserve">  </v>
      </c>
      <c r="FO4431">
        <v>0</v>
      </c>
      <c r="FP4431" t="str">
        <v xml:space="preserve">&lt; </v>
      </c>
      <c r="FQ4431">
        <v>90601</v>
      </c>
      <c r="FR4431" t="str">
        <v xml:space="preserve">  </v>
      </c>
      <c r="FS4431">
        <v>0.045</v>
      </c>
      <c r="FT4431" t="str">
        <v xml:space="preserve">  </v>
      </c>
      <c r="FU4431">
        <v>0.014</v>
      </c>
      <c r="FV4431" t="str">
        <v xml:space="preserve">  </v>
      </c>
      <c r="FW4431">
        <v>0.011</v>
      </c>
      <c r="FX4431" t="str">
        <v xml:space="preserve">  </v>
      </c>
      <c r="FY4431">
        <v>0</v>
      </c>
      <c r="FZ4431" t="str">
        <v xml:space="preserve">  </v>
      </c>
      <c r="GA4431">
        <v>0</v>
      </c>
      <c r="GB4431" t="str">
        <v xml:space="preserve">  </v>
      </c>
      <c r="GC4431">
        <v>0</v>
      </c>
      <c r="GD4431" t="str">
        <v xml:space="preserve">&lt; </v>
      </c>
      <c r="GE4431">
        <v>297777</v>
      </c>
      <c r="GF4431" t="str">
        <v xml:space="preserve">  </v>
      </c>
      <c r="GG4431">
        <v>0.023</v>
      </c>
      <c r="GH4431" t="str">
        <v xml:space="preserve">  </v>
      </c>
      <c r="GI4431">
        <v>0.03</v>
      </c>
      <c r="GJ4431" t="str">
        <v xml:space="preserve">  </v>
      </c>
      <c r="GK4431">
        <v>0.014</v>
      </c>
      <c r="GL4431" t="str">
        <v xml:space="preserve">  </v>
      </c>
      <c r="GM4431">
        <v>0.0001</v>
      </c>
      <c r="GN4431" t="str">
        <v xml:space="preserve">  </v>
      </c>
      <c r="GO4431">
        <v>0</v>
      </c>
      <c r="GP4431" t="str">
        <v xml:space="preserve">  </v>
      </c>
      <c r="GQ4431">
        <v>0</v>
      </c>
      <c r="GR4431" t="str">
        <v xml:space="preserve">&lt; </v>
      </c>
      <c r="GS4431">
        <v>254867</v>
      </c>
      <c r="GT4431" t="str">
        <v xml:space="preserve">  </v>
      </c>
      <c r="GU4431">
        <v>0.035</v>
      </c>
      <c r="GV4431" t="str">
        <v xml:space="preserve">  </v>
      </c>
      <c r="GW4431">
        <v>0.026</v>
      </c>
      <c r="GX4431" t="str">
        <v xml:space="preserve">  </v>
      </c>
      <c r="GY4431">
        <v>0.022</v>
      </c>
      <c r="GZ4431" t="str">
        <v xml:space="preserve">  </v>
      </c>
      <c r="HA4431">
        <v>-0.0001</v>
      </c>
      <c r="HB4431" t="str">
        <v xml:space="preserve">  </v>
      </c>
      <c r="HC4431">
        <v>0.0003</v>
      </c>
      <c r="HD4431" t="str">
        <v xml:space="preserve">  </v>
      </c>
      <c r="HE4431">
        <v>0</v>
      </c>
      <c r="HF4431" t="str">
        <v xml:space="preserve">&lt; </v>
      </c>
      <c r="HG4431">
        <v>230202</v>
      </c>
      <c r="HH4431" t="str">
        <v xml:space="preserve">  </v>
      </c>
      <c r="HI4431">
        <v>18.657</v>
      </c>
      <c r="HJ4431" t="str">
        <v xml:space="preserve">  </v>
      </c>
      <c r="HK4431">
        <v>24.900499</v>
      </c>
      <c r="HL4431" t="str">
        <v xml:space="preserve">  </v>
      </c>
      <c r="HM4431">
        <v>24.518499</v>
      </c>
      <c r="HN4431" t="str">
        <v xml:space="preserve">  </v>
      </c>
      <c r="HO4431">
        <v>0.36015</v>
      </c>
      <c r="HP4431" t="str">
        <v xml:space="preserve">  </v>
      </c>
      <c r="HQ4431">
        <v>0.18</v>
      </c>
      <c r="HR4431" t="str">
        <v xml:space="preserve">  </v>
      </c>
      <c r="HS4431">
        <v>0</v>
      </c>
      <c r="HT4431" t="str">
        <v xml:space="preserve">&lt; </v>
      </c>
      <c r="HU4431">
        <v>32584.201172</v>
      </c>
      <c r="HV4431" t="str">
        <v xml:space="preserve">  </v>
      </c>
    </row>
    <row r="4432">
      <c r="C4432">
        <v>45214.29583333</v>
      </c>
      <c r="D4432" t="str">
        <v>-</v>
      </c>
      <c r="E4432">
        <v>45214.29652778</v>
      </c>
      <c r="G4432">
        <v>0.112</v>
      </c>
      <c r="H4432" t="str">
        <v xml:space="preserve">  </v>
      </c>
      <c r="I4432">
        <v>0.248</v>
      </c>
      <c r="J4432" t="str">
        <v xml:space="preserve">  </v>
      </c>
      <c r="K4432">
        <v>0.308</v>
      </c>
      <c r="L4432" t="str">
        <v xml:space="preserve">  </v>
      </c>
      <c r="M4432">
        <v>0</v>
      </c>
      <c r="N4432" t="str">
        <v xml:space="preserve">  </v>
      </c>
      <c r="O4432">
        <v>0.0006</v>
      </c>
      <c r="P4432" t="str">
        <v xml:space="preserve">  </v>
      </c>
      <c r="Q4432">
        <v>0</v>
      </c>
      <c r="R4432" t="str">
        <v xml:space="preserve">&lt; </v>
      </c>
      <c r="S4432">
        <v>128039</v>
      </c>
      <c r="T4432" t="str">
        <v xml:space="preserve">  </v>
      </c>
      <c r="U4432">
        <v>0.094</v>
      </c>
      <c r="V4432" t="str">
        <v xml:space="preserve">  </v>
      </c>
      <c r="W4432">
        <v>0.124</v>
      </c>
      <c r="X4432" t="str">
        <v xml:space="preserve">  </v>
      </c>
      <c r="Y4432">
        <v>0.136</v>
      </c>
      <c r="Z4432" t="str">
        <v xml:space="preserve">  </v>
      </c>
      <c r="AA4432">
        <v>0.0008</v>
      </c>
      <c r="AB4432" t="str">
        <v xml:space="preserve">  </v>
      </c>
      <c r="AC4432">
        <v>0</v>
      </c>
      <c r="AD4432" t="str">
        <v xml:space="preserve">  </v>
      </c>
      <c r="AE4432">
        <v>0</v>
      </c>
      <c r="AF4432" t="str">
        <v xml:space="preserve">&lt; </v>
      </c>
      <c r="AG4432">
        <v>86428</v>
      </c>
      <c r="AH4432" t="str">
        <v xml:space="preserve">  </v>
      </c>
      <c r="AI4432">
        <v>0.128</v>
      </c>
      <c r="AJ4432" t="str">
        <v xml:space="preserve">  </v>
      </c>
      <c r="AK4432">
        <v>0.204</v>
      </c>
      <c r="AL4432" t="str">
        <v xml:space="preserve">  </v>
      </c>
      <c r="AM4432">
        <v>0.188</v>
      </c>
      <c r="AN4432" t="str">
        <v xml:space="preserve">  </v>
      </c>
      <c r="AO4432">
        <v>0.0002</v>
      </c>
      <c r="AP4432" t="str">
        <v xml:space="preserve">  </v>
      </c>
      <c r="AQ4432">
        <v>-0.0004</v>
      </c>
      <c r="AR4432" t="str">
        <v xml:space="preserve">  </v>
      </c>
      <c r="AS4432">
        <v>0</v>
      </c>
      <c r="AT4432" t="str">
        <v xml:space="preserve">&lt; </v>
      </c>
      <c r="AU4432">
        <v>987663</v>
      </c>
      <c r="AV4432" t="str">
        <v xml:space="preserve">  </v>
      </c>
      <c r="AW4432">
        <v>0.142</v>
      </c>
      <c r="AX4432" t="str">
        <v xml:space="preserve">  </v>
      </c>
      <c r="AY4432">
        <v>0.188</v>
      </c>
      <c r="AZ4432" t="str">
        <v xml:space="preserve">  </v>
      </c>
      <c r="BA4432">
        <v>0.212</v>
      </c>
      <c r="BB4432" t="str">
        <v xml:space="preserve">  </v>
      </c>
      <c r="BC4432">
        <v>0</v>
      </c>
      <c r="BD4432" t="str">
        <v xml:space="preserve">  </v>
      </c>
      <c r="BE4432">
        <v>0</v>
      </c>
      <c r="BF4432" t="str">
        <v xml:space="preserve">  </v>
      </c>
      <c r="BG4432">
        <v>0</v>
      </c>
      <c r="BH4432" t="str">
        <v xml:space="preserve">&lt; </v>
      </c>
      <c r="BI4432">
        <v>570878</v>
      </c>
      <c r="BJ4432" t="str">
        <v xml:space="preserve">  </v>
      </c>
      <c r="BY4432">
        <v>0.32</v>
      </c>
      <c r="BZ4432" t="str">
        <v xml:space="preserve">  </v>
      </c>
      <c r="CA4432">
        <v>0.31</v>
      </c>
      <c r="CB4432" t="str">
        <v xml:space="preserve">  </v>
      </c>
      <c r="CC4432">
        <v>0.34</v>
      </c>
      <c r="CD4432" t="str">
        <v xml:space="preserve">  </v>
      </c>
      <c r="CE4432">
        <v>0.002</v>
      </c>
      <c r="CF4432" t="str">
        <v xml:space="preserve">  </v>
      </c>
      <c r="CG4432">
        <v>-0.001</v>
      </c>
      <c r="CH4432" t="str">
        <v xml:space="preserve">  </v>
      </c>
      <c r="CI4432">
        <v>0</v>
      </c>
      <c r="CJ4432" t="str">
        <v xml:space="preserve">&lt; </v>
      </c>
      <c r="CK4432">
        <v>1989380</v>
      </c>
      <c r="CL4432" t="str">
        <v xml:space="preserve">  </v>
      </c>
      <c r="CM4432">
        <v>0.164</v>
      </c>
      <c r="CN4432" t="str">
        <v xml:space="preserve">  </v>
      </c>
      <c r="CO4432">
        <v>0.144</v>
      </c>
      <c r="CP4432" t="str">
        <v xml:space="preserve">  </v>
      </c>
      <c r="CQ4432">
        <v>0.062</v>
      </c>
      <c r="CR4432" t="str">
        <v xml:space="preserve">  </v>
      </c>
      <c r="CS4432">
        <v>0.002</v>
      </c>
      <c r="CT4432" t="str">
        <v xml:space="preserve">  </v>
      </c>
      <c r="CU4432">
        <v>0.0012</v>
      </c>
      <c r="CV4432" t="str">
        <v xml:space="preserve">  </v>
      </c>
      <c r="CW4432">
        <v>0</v>
      </c>
      <c r="CX4432" t="str">
        <v xml:space="preserve">&lt; </v>
      </c>
      <c r="CY4432">
        <v>877484</v>
      </c>
      <c r="CZ4432" t="str">
        <v xml:space="preserve">  </v>
      </c>
      <c r="DA4432">
        <v>0</v>
      </c>
      <c r="DB4432" t="str">
        <v xml:space="preserve">&lt; </v>
      </c>
      <c r="DC4432">
        <v>0</v>
      </c>
      <c r="DD4432" t="str">
        <v xml:space="preserve">&lt; </v>
      </c>
      <c r="DE4432">
        <v>0</v>
      </c>
      <c r="DF4432" t="str">
        <v xml:space="preserve">&lt; </v>
      </c>
      <c r="DG4432">
        <v>0</v>
      </c>
      <c r="DH4432" t="str">
        <v xml:space="preserve">&lt; </v>
      </c>
      <c r="DI4432">
        <v>0</v>
      </c>
      <c r="DJ4432" t="str">
        <v xml:space="preserve">&lt; </v>
      </c>
      <c r="DK4432">
        <v>0</v>
      </c>
      <c r="DL4432" t="str">
        <v xml:space="preserve">&lt; </v>
      </c>
      <c r="DM4432">
        <v>0</v>
      </c>
      <c r="DN4432" t="str">
        <v xml:space="preserve">&lt; </v>
      </c>
      <c r="DO4432">
        <v>0.068</v>
      </c>
      <c r="DP4432" t="str">
        <v xml:space="preserve">  </v>
      </c>
      <c r="DQ4432">
        <v>0.054</v>
      </c>
      <c r="DR4432" t="str">
        <v xml:space="preserve">  </v>
      </c>
      <c r="DS4432">
        <v>0.07</v>
      </c>
      <c r="DT4432" t="str">
        <v xml:space="preserve">  </v>
      </c>
      <c r="DU4432">
        <v>-0.0006</v>
      </c>
      <c r="DV4432" t="str">
        <v xml:space="preserve">  </v>
      </c>
      <c r="DW4432">
        <v>0</v>
      </c>
      <c r="DX4432" t="str">
        <v xml:space="preserve">  </v>
      </c>
      <c r="DY4432">
        <v>0</v>
      </c>
      <c r="DZ4432" t="str">
        <v xml:space="preserve">&lt; </v>
      </c>
      <c r="EA4432">
        <v>795736</v>
      </c>
      <c r="EB4432" t="str">
        <v xml:space="preserve">  </v>
      </c>
      <c r="EQ4432">
        <v>12.015</v>
      </c>
      <c r="ER4432" t="str">
        <v xml:space="preserve">  </v>
      </c>
      <c r="ES4432">
        <v>12.871</v>
      </c>
      <c r="ET4432" t="str">
        <v xml:space="preserve">  </v>
      </c>
      <c r="EU4432">
        <v>12.842</v>
      </c>
      <c r="EV4432" t="str">
        <v xml:space="preserve">  </v>
      </c>
      <c r="EW4432">
        <v>0.2003</v>
      </c>
      <c r="EX4432" t="str">
        <v xml:space="preserve">  </v>
      </c>
      <c r="EY4432">
        <v>0.1174</v>
      </c>
      <c r="EZ4432" t="str">
        <v xml:space="preserve">  </v>
      </c>
      <c r="FA4432">
        <v>0</v>
      </c>
      <c r="FB4432" t="str">
        <v xml:space="preserve">&lt; </v>
      </c>
      <c r="FC4432">
        <v>318660</v>
      </c>
      <c r="FD4432" t="str">
        <v xml:space="preserve">  </v>
      </c>
      <c r="FE4432">
        <v>0.038</v>
      </c>
      <c r="FF4432" t="str">
        <v xml:space="preserve">  </v>
      </c>
      <c r="FG4432">
        <v>0.019</v>
      </c>
      <c r="FH4432" t="str">
        <v xml:space="preserve">  </v>
      </c>
      <c r="FI4432">
        <v>0.018</v>
      </c>
      <c r="FJ4432" t="str">
        <v xml:space="preserve">  </v>
      </c>
      <c r="FK4432">
        <v>0.0001</v>
      </c>
      <c r="FL4432" t="str">
        <v xml:space="preserve">  </v>
      </c>
      <c r="FM4432">
        <v>0.0001</v>
      </c>
      <c r="FN4432" t="str">
        <v xml:space="preserve">  </v>
      </c>
      <c r="FO4432">
        <v>0</v>
      </c>
      <c r="FP4432" t="str">
        <v xml:space="preserve">&lt; </v>
      </c>
      <c r="FQ4432">
        <v>90601</v>
      </c>
      <c r="FR4432" t="str">
        <v xml:space="preserve">  </v>
      </c>
      <c r="FS4432">
        <v>0.029</v>
      </c>
      <c r="FT4432" t="str">
        <v xml:space="preserve">  </v>
      </c>
      <c r="FU4432">
        <v>0.03</v>
      </c>
      <c r="FV4432" t="str">
        <v xml:space="preserve">  </v>
      </c>
      <c r="FW4432">
        <v>0.013</v>
      </c>
      <c r="FX4432" t="str">
        <v xml:space="preserve">  </v>
      </c>
      <c r="FY4432">
        <v>0</v>
      </c>
      <c r="FZ4432" t="str">
        <v xml:space="preserve">  </v>
      </c>
      <c r="GA4432">
        <v>0.0002</v>
      </c>
      <c r="GB4432" t="str">
        <v xml:space="preserve">  </v>
      </c>
      <c r="GC4432">
        <v>0</v>
      </c>
      <c r="GD4432" t="str">
        <v xml:space="preserve">&lt; </v>
      </c>
      <c r="GE4432">
        <v>297777</v>
      </c>
      <c r="GF4432" t="str">
        <v xml:space="preserve">  </v>
      </c>
      <c r="GG4432">
        <v>0.021</v>
      </c>
      <c r="GH4432" t="str">
        <v xml:space="preserve">  </v>
      </c>
      <c r="GI4432">
        <v>0.021</v>
      </c>
      <c r="GJ4432" t="str">
        <v xml:space="preserve">  </v>
      </c>
      <c r="GK4432">
        <v>0.002</v>
      </c>
      <c r="GL4432" t="str">
        <v xml:space="preserve">  </v>
      </c>
      <c r="GM4432">
        <v>0.0003</v>
      </c>
      <c r="GN4432" t="str">
        <v xml:space="preserve">  </v>
      </c>
      <c r="GO4432">
        <v>0</v>
      </c>
      <c r="GP4432" t="str">
        <v xml:space="preserve">  </v>
      </c>
      <c r="GQ4432">
        <v>0</v>
      </c>
      <c r="GR4432" t="str">
        <v xml:space="preserve">&lt; </v>
      </c>
      <c r="GS4432">
        <v>254867</v>
      </c>
      <c r="GT4432" t="str">
        <v xml:space="preserve">  </v>
      </c>
      <c r="GU4432">
        <v>0.009</v>
      </c>
      <c r="GV4432" t="str">
        <v xml:space="preserve">  </v>
      </c>
      <c r="GW4432">
        <v>0.028</v>
      </c>
      <c r="GX4432" t="str">
        <v xml:space="preserve">  </v>
      </c>
      <c r="GY4432">
        <v>0.036</v>
      </c>
      <c r="GZ4432" t="str">
        <v xml:space="preserve">  </v>
      </c>
      <c r="HA4432">
        <v>0.0001</v>
      </c>
      <c r="HB4432" t="str">
        <v xml:space="preserve">  </v>
      </c>
      <c r="HC4432">
        <v>-0.0001</v>
      </c>
      <c r="HD4432" t="str">
        <v xml:space="preserve">  </v>
      </c>
      <c r="HE4432">
        <v>0</v>
      </c>
      <c r="HF4432" t="str">
        <v xml:space="preserve">&lt; </v>
      </c>
      <c r="HG4432">
        <v>230202</v>
      </c>
      <c r="HH4432" t="str">
        <v xml:space="preserve">  </v>
      </c>
      <c r="HI4432">
        <v>20.598499</v>
      </c>
      <c r="HJ4432" t="str">
        <v xml:space="preserve">  </v>
      </c>
      <c r="HK4432">
        <v>25.443001</v>
      </c>
      <c r="HL4432" t="str">
        <v xml:space="preserve">  </v>
      </c>
      <c r="HM4432">
        <v>25.4405</v>
      </c>
      <c r="HN4432" t="str">
        <v xml:space="preserve">  </v>
      </c>
      <c r="HO4432">
        <v>0.3904</v>
      </c>
      <c r="HP4432" t="str">
        <v xml:space="preserve">  </v>
      </c>
      <c r="HQ4432">
        <v>0.20545</v>
      </c>
      <c r="HR4432" t="str">
        <v xml:space="preserve">  </v>
      </c>
      <c r="HS4432">
        <v>0</v>
      </c>
      <c r="HT4432" t="str">
        <v xml:space="preserve">&lt; </v>
      </c>
      <c r="HU4432">
        <v>32590.599609</v>
      </c>
      <c r="HV4432" t="str">
        <v xml:space="preserve">  </v>
      </c>
    </row>
    <row r="4433">
      <c r="C4433">
        <v>45214.29652778</v>
      </c>
      <c r="D4433" t="str">
        <v>-</v>
      </c>
      <c r="E4433">
        <v>45214.29722222</v>
      </c>
      <c r="G4433">
        <v>0.112</v>
      </c>
      <c r="H4433" t="str">
        <v xml:space="preserve">  </v>
      </c>
      <c r="I4433">
        <v>0.248</v>
      </c>
      <c r="J4433" t="str">
        <v xml:space="preserve">  </v>
      </c>
      <c r="K4433">
        <v>0.308</v>
      </c>
      <c r="L4433" t="str">
        <v xml:space="preserve">  </v>
      </c>
      <c r="M4433">
        <v>0</v>
      </c>
      <c r="N4433" t="str">
        <v xml:space="preserve">  </v>
      </c>
      <c r="O4433">
        <v>0.0006</v>
      </c>
      <c r="P4433" t="str">
        <v xml:space="preserve">  </v>
      </c>
      <c r="Q4433">
        <v>0</v>
      </c>
      <c r="R4433" t="str">
        <v xml:space="preserve">&lt; </v>
      </c>
      <c r="S4433">
        <v>128039</v>
      </c>
      <c r="T4433" t="str">
        <v xml:space="preserve">  </v>
      </c>
      <c r="U4433">
        <v>0.094</v>
      </c>
      <c r="V4433" t="str">
        <v xml:space="preserve">  </v>
      </c>
      <c r="W4433">
        <v>0.124</v>
      </c>
      <c r="X4433" t="str">
        <v xml:space="preserve">  </v>
      </c>
      <c r="Y4433">
        <v>0.136</v>
      </c>
      <c r="Z4433" t="str">
        <v xml:space="preserve">  </v>
      </c>
      <c r="AA4433">
        <v>0.0008</v>
      </c>
      <c r="AB4433" t="str">
        <v xml:space="preserve">  </v>
      </c>
      <c r="AC4433">
        <v>0</v>
      </c>
      <c r="AD4433" t="str">
        <v xml:space="preserve">  </v>
      </c>
      <c r="AE4433">
        <v>0</v>
      </c>
      <c r="AF4433" t="str">
        <v xml:space="preserve">&lt; </v>
      </c>
      <c r="AG4433">
        <v>86428</v>
      </c>
      <c r="AH4433" t="str">
        <v xml:space="preserve">  </v>
      </c>
      <c r="AI4433">
        <v>0.128</v>
      </c>
      <c r="AJ4433" t="str">
        <v xml:space="preserve">  </v>
      </c>
      <c r="AK4433">
        <v>0.204</v>
      </c>
      <c r="AL4433" t="str">
        <v xml:space="preserve">  </v>
      </c>
      <c r="AM4433">
        <v>0.188</v>
      </c>
      <c r="AN4433" t="str">
        <v xml:space="preserve">  </v>
      </c>
      <c r="AO4433">
        <v>0.0002</v>
      </c>
      <c r="AP4433" t="str">
        <v xml:space="preserve">  </v>
      </c>
      <c r="AQ4433">
        <v>-0.0004</v>
      </c>
      <c r="AR4433" t="str">
        <v xml:space="preserve">  </v>
      </c>
      <c r="AS4433">
        <v>0</v>
      </c>
      <c r="AT4433" t="str">
        <v xml:space="preserve">&lt; </v>
      </c>
      <c r="AU4433">
        <v>987663</v>
      </c>
      <c r="AV4433" t="str">
        <v xml:space="preserve">  </v>
      </c>
      <c r="AW4433">
        <v>0.142</v>
      </c>
      <c r="AX4433" t="str">
        <v xml:space="preserve">  </v>
      </c>
      <c r="AY4433">
        <v>0.188</v>
      </c>
      <c r="AZ4433" t="str">
        <v xml:space="preserve">  </v>
      </c>
      <c r="BA4433">
        <v>0.212</v>
      </c>
      <c r="BB4433" t="str">
        <v xml:space="preserve">  </v>
      </c>
      <c r="BC4433">
        <v>0</v>
      </c>
      <c r="BD4433" t="str">
        <v xml:space="preserve">  </v>
      </c>
      <c r="BE4433">
        <v>0</v>
      </c>
      <c r="BF4433" t="str">
        <v xml:space="preserve">  </v>
      </c>
      <c r="BG4433">
        <v>0</v>
      </c>
      <c r="BH4433" t="str">
        <v xml:space="preserve">&lt; </v>
      </c>
      <c r="BI4433">
        <v>570878</v>
      </c>
      <c r="BJ4433" t="str">
        <v xml:space="preserve">  </v>
      </c>
      <c r="BY4433">
        <v>0.32</v>
      </c>
      <c r="BZ4433" t="str">
        <v xml:space="preserve">  </v>
      </c>
      <c r="CA4433">
        <v>0.31</v>
      </c>
      <c r="CB4433" t="str">
        <v xml:space="preserve">  </v>
      </c>
      <c r="CC4433">
        <v>0.34</v>
      </c>
      <c r="CD4433" t="str">
        <v xml:space="preserve">  </v>
      </c>
      <c r="CE4433">
        <v>0.002</v>
      </c>
      <c r="CF4433" t="str">
        <v xml:space="preserve">  </v>
      </c>
      <c r="CG4433">
        <v>-0.001</v>
      </c>
      <c r="CH4433" t="str">
        <v xml:space="preserve">  </v>
      </c>
      <c r="CI4433">
        <v>0</v>
      </c>
      <c r="CJ4433" t="str">
        <v xml:space="preserve">&lt; </v>
      </c>
      <c r="CK4433">
        <v>1989380</v>
      </c>
      <c r="CL4433" t="str">
        <v xml:space="preserve">  </v>
      </c>
      <c r="CM4433">
        <v>0.164</v>
      </c>
      <c r="CN4433" t="str">
        <v xml:space="preserve">  </v>
      </c>
      <c r="CO4433">
        <v>0.144</v>
      </c>
      <c r="CP4433" t="str">
        <v xml:space="preserve">  </v>
      </c>
      <c r="CQ4433">
        <v>0.062</v>
      </c>
      <c r="CR4433" t="str">
        <v xml:space="preserve">  </v>
      </c>
      <c r="CS4433">
        <v>0.002</v>
      </c>
      <c r="CT4433" t="str">
        <v xml:space="preserve">  </v>
      </c>
      <c r="CU4433">
        <v>0.0012</v>
      </c>
      <c r="CV4433" t="str">
        <v xml:space="preserve">  </v>
      </c>
      <c r="CW4433">
        <v>0</v>
      </c>
      <c r="CX4433" t="str">
        <v xml:space="preserve">&lt; </v>
      </c>
      <c r="CY4433">
        <v>877484</v>
      </c>
      <c r="CZ4433" t="str">
        <v xml:space="preserve">  </v>
      </c>
      <c r="DA4433">
        <v>0</v>
      </c>
      <c r="DB4433" t="str">
        <v xml:space="preserve">&lt; </v>
      </c>
      <c r="DC4433">
        <v>0</v>
      </c>
      <c r="DD4433" t="str">
        <v xml:space="preserve">&lt; </v>
      </c>
      <c r="DE4433">
        <v>0</v>
      </c>
      <c r="DF4433" t="str">
        <v xml:space="preserve">&lt; </v>
      </c>
      <c r="DG4433">
        <v>0</v>
      </c>
      <c r="DH4433" t="str">
        <v xml:space="preserve">&lt; </v>
      </c>
      <c r="DI4433">
        <v>0</v>
      </c>
      <c r="DJ4433" t="str">
        <v xml:space="preserve">&lt; </v>
      </c>
      <c r="DK4433">
        <v>0</v>
      </c>
      <c r="DL4433" t="str">
        <v xml:space="preserve">&lt; </v>
      </c>
      <c r="DM4433">
        <v>0</v>
      </c>
      <c r="DN4433" t="str">
        <v xml:space="preserve">&lt; </v>
      </c>
      <c r="DO4433">
        <v>0.068</v>
      </c>
      <c r="DP4433" t="str">
        <v xml:space="preserve">  </v>
      </c>
      <c r="DQ4433">
        <v>0.054</v>
      </c>
      <c r="DR4433" t="str">
        <v xml:space="preserve">  </v>
      </c>
      <c r="DS4433">
        <v>0.07</v>
      </c>
      <c r="DT4433" t="str">
        <v xml:space="preserve">  </v>
      </c>
      <c r="DU4433">
        <v>-0.0006</v>
      </c>
      <c r="DV4433" t="str">
        <v xml:space="preserve">  </v>
      </c>
      <c r="DW4433">
        <v>0</v>
      </c>
      <c r="DX4433" t="str">
        <v xml:space="preserve">  </v>
      </c>
      <c r="DY4433">
        <v>0</v>
      </c>
      <c r="DZ4433" t="str">
        <v xml:space="preserve">&lt; </v>
      </c>
      <c r="EA4433">
        <v>795736</v>
      </c>
      <c r="EB4433" t="str">
        <v xml:space="preserve">  </v>
      </c>
      <c r="EQ4433">
        <v>12.331</v>
      </c>
      <c r="ER4433" t="str">
        <v xml:space="preserve">  </v>
      </c>
      <c r="ES4433">
        <v>12.871</v>
      </c>
      <c r="ET4433" t="str">
        <v xml:space="preserve">  </v>
      </c>
      <c r="EU4433">
        <v>12.323</v>
      </c>
      <c r="EV4433" t="str">
        <v xml:space="preserve">  </v>
      </c>
      <c r="EW4433">
        <v>0.2003</v>
      </c>
      <c r="EX4433" t="str">
        <v xml:space="preserve">  </v>
      </c>
      <c r="EY4433">
        <v>0.1174</v>
      </c>
      <c r="EZ4433" t="str">
        <v xml:space="preserve">  </v>
      </c>
      <c r="FA4433">
        <v>0</v>
      </c>
      <c r="FB4433" t="str">
        <v xml:space="preserve">&lt; </v>
      </c>
      <c r="FC4433">
        <v>318661</v>
      </c>
      <c r="FD4433" t="str">
        <v xml:space="preserve">  </v>
      </c>
      <c r="FE4433">
        <v>0.038</v>
      </c>
      <c r="FF4433" t="str">
        <v xml:space="preserve">  </v>
      </c>
      <c r="FG4433">
        <v>0.019</v>
      </c>
      <c r="FH4433" t="str">
        <v xml:space="preserve">  </v>
      </c>
      <c r="FI4433">
        <v>0.018</v>
      </c>
      <c r="FJ4433" t="str">
        <v xml:space="preserve">  </v>
      </c>
      <c r="FK4433">
        <v>0.0001</v>
      </c>
      <c r="FL4433" t="str">
        <v xml:space="preserve">  </v>
      </c>
      <c r="FM4433">
        <v>0.0001</v>
      </c>
      <c r="FN4433" t="str">
        <v xml:space="preserve">  </v>
      </c>
      <c r="FO4433">
        <v>0</v>
      </c>
      <c r="FP4433" t="str">
        <v xml:space="preserve">&lt; </v>
      </c>
      <c r="FQ4433">
        <v>90601</v>
      </c>
      <c r="FR4433" t="str">
        <v xml:space="preserve">  </v>
      </c>
      <c r="FS4433">
        <v>0.029</v>
      </c>
      <c r="FT4433" t="str">
        <v xml:space="preserve">  </v>
      </c>
      <c r="FU4433">
        <v>0.03</v>
      </c>
      <c r="FV4433" t="str">
        <v xml:space="preserve">  </v>
      </c>
      <c r="FW4433">
        <v>0.013</v>
      </c>
      <c r="FX4433" t="str">
        <v xml:space="preserve">  </v>
      </c>
      <c r="FY4433">
        <v>0</v>
      </c>
      <c r="FZ4433" t="str">
        <v xml:space="preserve">  </v>
      </c>
      <c r="GA4433">
        <v>0.0002</v>
      </c>
      <c r="GB4433" t="str">
        <v xml:space="preserve">  </v>
      </c>
      <c r="GC4433">
        <v>0</v>
      </c>
      <c r="GD4433" t="str">
        <v xml:space="preserve">&lt; </v>
      </c>
      <c r="GE4433">
        <v>297777</v>
      </c>
      <c r="GF4433" t="str">
        <v xml:space="preserve">  </v>
      </c>
      <c r="GG4433">
        <v>0.021</v>
      </c>
      <c r="GH4433" t="str">
        <v xml:space="preserve">  </v>
      </c>
      <c r="GI4433">
        <v>0.021</v>
      </c>
      <c r="GJ4433" t="str">
        <v xml:space="preserve">  </v>
      </c>
      <c r="GK4433">
        <v>0.002</v>
      </c>
      <c r="GL4433" t="str">
        <v xml:space="preserve">  </v>
      </c>
      <c r="GM4433">
        <v>0.0003</v>
      </c>
      <c r="GN4433" t="str">
        <v xml:space="preserve">  </v>
      </c>
      <c r="GO4433">
        <v>0</v>
      </c>
      <c r="GP4433" t="str">
        <v xml:space="preserve">  </v>
      </c>
      <c r="GQ4433">
        <v>0</v>
      </c>
      <c r="GR4433" t="str">
        <v xml:space="preserve">&lt; </v>
      </c>
      <c r="GS4433">
        <v>254867</v>
      </c>
      <c r="GT4433" t="str">
        <v xml:space="preserve">  </v>
      </c>
      <c r="GU4433">
        <v>0.009</v>
      </c>
      <c r="GV4433" t="str">
        <v xml:space="preserve">  </v>
      </c>
      <c r="GW4433">
        <v>0.028</v>
      </c>
      <c r="GX4433" t="str">
        <v xml:space="preserve">  </v>
      </c>
      <c r="GY4433">
        <v>0.036</v>
      </c>
      <c r="GZ4433" t="str">
        <v xml:space="preserve">  </v>
      </c>
      <c r="HA4433">
        <v>0.0001</v>
      </c>
      <c r="HB4433" t="str">
        <v xml:space="preserve">  </v>
      </c>
      <c r="HC4433">
        <v>-0.0001</v>
      </c>
      <c r="HD4433" t="str">
        <v xml:space="preserve">  </v>
      </c>
      <c r="HE4433">
        <v>0</v>
      </c>
      <c r="HF4433" t="str">
        <v xml:space="preserve">&lt; </v>
      </c>
      <c r="HG4433">
        <v>230202</v>
      </c>
      <c r="HH4433" t="str">
        <v xml:space="preserve">  </v>
      </c>
      <c r="HI4433">
        <v>20.598499</v>
      </c>
      <c r="HJ4433" t="str">
        <v xml:space="preserve">  </v>
      </c>
      <c r="HK4433">
        <v>26.061501</v>
      </c>
      <c r="HL4433" t="str">
        <v xml:space="preserve">  </v>
      </c>
      <c r="HM4433">
        <v>25.8365</v>
      </c>
      <c r="HN4433" t="str">
        <v xml:space="preserve">  </v>
      </c>
      <c r="HO4433">
        <v>0.3904</v>
      </c>
      <c r="HP4433" t="str">
        <v xml:space="preserve">  </v>
      </c>
      <c r="HQ4433">
        <v>0.20545</v>
      </c>
      <c r="HR4433" t="str">
        <v xml:space="preserve">  </v>
      </c>
      <c r="HS4433">
        <v>0</v>
      </c>
      <c r="HT4433" t="str">
        <v xml:space="preserve">&lt; </v>
      </c>
      <c r="HU4433">
        <v>32593.900391</v>
      </c>
      <c r="HV4433" t="str">
        <v xml:space="preserve">  </v>
      </c>
    </row>
    <row r="4434">
      <c r="C4434">
        <v>45214.29722222</v>
      </c>
      <c r="D4434" t="str">
        <v>-</v>
      </c>
      <c r="E4434">
        <v>45214.29791667</v>
      </c>
      <c r="G4434">
        <v>0.112</v>
      </c>
      <c r="H4434" t="str">
        <v xml:space="preserve">  </v>
      </c>
      <c r="I4434">
        <v>0.248</v>
      </c>
      <c r="J4434" t="str">
        <v xml:space="preserve">  </v>
      </c>
      <c r="K4434">
        <v>0.308</v>
      </c>
      <c r="L4434" t="str">
        <v xml:space="preserve">  </v>
      </c>
      <c r="M4434">
        <v>0</v>
      </c>
      <c r="N4434" t="str">
        <v xml:space="preserve">  </v>
      </c>
      <c r="O4434">
        <v>0.0006</v>
      </c>
      <c r="P4434" t="str">
        <v xml:space="preserve">  </v>
      </c>
      <c r="Q4434">
        <v>0</v>
      </c>
      <c r="R4434" t="str">
        <v xml:space="preserve">&lt; </v>
      </c>
      <c r="S4434">
        <v>128039</v>
      </c>
      <c r="T4434" t="str">
        <v xml:space="preserve">  </v>
      </c>
      <c r="U4434">
        <v>0.094</v>
      </c>
      <c r="V4434" t="str">
        <v xml:space="preserve">  </v>
      </c>
      <c r="W4434">
        <v>0.124</v>
      </c>
      <c r="X4434" t="str">
        <v xml:space="preserve">  </v>
      </c>
      <c r="Y4434">
        <v>0.136</v>
      </c>
      <c r="Z4434" t="str">
        <v xml:space="preserve">  </v>
      </c>
      <c r="AA4434">
        <v>0.0008</v>
      </c>
      <c r="AB4434" t="str">
        <v xml:space="preserve">  </v>
      </c>
      <c r="AC4434">
        <v>0</v>
      </c>
      <c r="AD4434" t="str">
        <v xml:space="preserve">  </v>
      </c>
      <c r="AE4434">
        <v>0</v>
      </c>
      <c r="AF4434" t="str">
        <v xml:space="preserve">&lt; </v>
      </c>
      <c r="AG4434">
        <v>86428</v>
      </c>
      <c r="AH4434" t="str">
        <v xml:space="preserve">  </v>
      </c>
      <c r="AI4434">
        <v>0.128</v>
      </c>
      <c r="AJ4434" t="str">
        <v xml:space="preserve">  </v>
      </c>
      <c r="AK4434">
        <v>0.204</v>
      </c>
      <c r="AL4434" t="str">
        <v xml:space="preserve">  </v>
      </c>
      <c r="AM4434">
        <v>0.188</v>
      </c>
      <c r="AN4434" t="str">
        <v xml:space="preserve">  </v>
      </c>
      <c r="AO4434">
        <v>0.0002</v>
      </c>
      <c r="AP4434" t="str">
        <v xml:space="preserve">  </v>
      </c>
      <c r="AQ4434">
        <v>-0.0004</v>
      </c>
      <c r="AR4434" t="str">
        <v xml:space="preserve">  </v>
      </c>
      <c r="AS4434">
        <v>0</v>
      </c>
      <c r="AT4434" t="str">
        <v xml:space="preserve">&lt; </v>
      </c>
      <c r="AU4434">
        <v>987663</v>
      </c>
      <c r="AV4434" t="str">
        <v xml:space="preserve">  </v>
      </c>
      <c r="AW4434">
        <v>0.142</v>
      </c>
      <c r="AX4434" t="str">
        <v xml:space="preserve">  </v>
      </c>
      <c r="AY4434">
        <v>0.188</v>
      </c>
      <c r="AZ4434" t="str">
        <v xml:space="preserve">  </v>
      </c>
      <c r="BA4434">
        <v>0.212</v>
      </c>
      <c r="BB4434" t="str">
        <v xml:space="preserve">  </v>
      </c>
      <c r="BC4434">
        <v>0</v>
      </c>
      <c r="BD4434" t="str">
        <v xml:space="preserve">  </v>
      </c>
      <c r="BE4434">
        <v>0</v>
      </c>
      <c r="BF4434" t="str">
        <v xml:space="preserve">  </v>
      </c>
      <c r="BG4434">
        <v>0</v>
      </c>
      <c r="BH4434" t="str">
        <v xml:space="preserve">&lt; </v>
      </c>
      <c r="BI4434">
        <v>570878</v>
      </c>
      <c r="BJ4434" t="str">
        <v xml:space="preserve">  </v>
      </c>
      <c r="BY4434">
        <v>0.15</v>
      </c>
      <c r="BZ4434" t="str">
        <v xml:space="preserve">  </v>
      </c>
      <c r="CA4434">
        <v>0.11</v>
      </c>
      <c r="CB4434" t="str">
        <v xml:space="preserve">  </v>
      </c>
      <c r="CC4434">
        <v>0.13</v>
      </c>
      <c r="CD4434" t="str">
        <v xml:space="preserve">  </v>
      </c>
      <c r="CE4434">
        <v>0.002</v>
      </c>
      <c r="CF4434" t="str">
        <v xml:space="preserve">  </v>
      </c>
      <c r="CG4434">
        <v>-0.001</v>
      </c>
      <c r="CH4434" t="str">
        <v xml:space="preserve">  </v>
      </c>
      <c r="CI4434">
        <v>0</v>
      </c>
      <c r="CJ4434" t="str">
        <v xml:space="preserve">&lt; </v>
      </c>
      <c r="CK4434">
        <v>1989380</v>
      </c>
      <c r="CL4434" t="str">
        <v xml:space="preserve">  </v>
      </c>
      <c r="CM4434">
        <v>0.164</v>
      </c>
      <c r="CN4434" t="str">
        <v xml:space="preserve">  </v>
      </c>
      <c r="CO4434">
        <v>0.144</v>
      </c>
      <c r="CP4434" t="str">
        <v xml:space="preserve">  </v>
      </c>
      <c r="CQ4434">
        <v>0.062</v>
      </c>
      <c r="CR4434" t="str">
        <v xml:space="preserve">  </v>
      </c>
      <c r="CS4434">
        <v>0.002</v>
      </c>
      <c r="CT4434" t="str">
        <v xml:space="preserve">  </v>
      </c>
      <c r="CU4434">
        <v>0.0012</v>
      </c>
      <c r="CV4434" t="str">
        <v xml:space="preserve">  </v>
      </c>
      <c r="CW4434">
        <v>0</v>
      </c>
      <c r="CX4434" t="str">
        <v xml:space="preserve">&lt; </v>
      </c>
      <c r="CY4434">
        <v>877484</v>
      </c>
      <c r="CZ4434" t="str">
        <v xml:space="preserve">  </v>
      </c>
      <c r="DA4434">
        <v>0</v>
      </c>
      <c r="DB4434" t="str">
        <v xml:space="preserve">&lt; </v>
      </c>
      <c r="DC4434">
        <v>0</v>
      </c>
      <c r="DD4434" t="str">
        <v xml:space="preserve">&lt; </v>
      </c>
      <c r="DE4434">
        <v>0</v>
      </c>
      <c r="DF4434" t="str">
        <v xml:space="preserve">&lt; </v>
      </c>
      <c r="DG4434">
        <v>0</v>
      </c>
      <c r="DH4434" t="str">
        <v xml:space="preserve">&lt; </v>
      </c>
      <c r="DI4434">
        <v>0</v>
      </c>
      <c r="DJ4434" t="str">
        <v xml:space="preserve">&lt; </v>
      </c>
      <c r="DK4434">
        <v>0</v>
      </c>
      <c r="DL4434" t="str">
        <v xml:space="preserve">&lt; </v>
      </c>
      <c r="DM4434">
        <v>0</v>
      </c>
      <c r="DN4434" t="str">
        <v xml:space="preserve">&lt; </v>
      </c>
      <c r="DO4434">
        <v>0.068</v>
      </c>
      <c r="DP4434" t="str">
        <v xml:space="preserve">  </v>
      </c>
      <c r="DQ4434">
        <v>0.054</v>
      </c>
      <c r="DR4434" t="str">
        <v xml:space="preserve">  </v>
      </c>
      <c r="DS4434">
        <v>0.07</v>
      </c>
      <c r="DT4434" t="str">
        <v xml:space="preserve">  </v>
      </c>
      <c r="DU4434">
        <v>-0.0006</v>
      </c>
      <c r="DV4434" t="str">
        <v xml:space="preserve">  </v>
      </c>
      <c r="DW4434">
        <v>0</v>
      </c>
      <c r="DX4434" t="str">
        <v xml:space="preserve">  </v>
      </c>
      <c r="DY4434">
        <v>0</v>
      </c>
      <c r="DZ4434" t="str">
        <v xml:space="preserve">&lt; </v>
      </c>
      <c r="EA4434">
        <v>795736</v>
      </c>
      <c r="EB4434" t="str">
        <v xml:space="preserve">  </v>
      </c>
      <c r="EQ4434">
        <v>12.331</v>
      </c>
      <c r="ER4434" t="str">
        <v xml:space="preserve">  </v>
      </c>
      <c r="ES4434">
        <v>12.871</v>
      </c>
      <c r="ET4434" t="str">
        <v xml:space="preserve">  </v>
      </c>
      <c r="EU4434">
        <v>12.323</v>
      </c>
      <c r="EV4434" t="str">
        <v xml:space="preserve">  </v>
      </c>
      <c r="EW4434">
        <v>0.2003</v>
      </c>
      <c r="EX4434" t="str">
        <v xml:space="preserve">  </v>
      </c>
      <c r="EY4434">
        <v>0.1174</v>
      </c>
      <c r="EZ4434" t="str">
        <v xml:space="preserve">  </v>
      </c>
      <c r="FA4434">
        <v>0</v>
      </c>
      <c r="FB4434" t="str">
        <v xml:space="preserve">&lt; </v>
      </c>
      <c r="FC4434">
        <v>318665</v>
      </c>
      <c r="FD4434" t="str">
        <v xml:space="preserve">  </v>
      </c>
      <c r="FE4434">
        <v>0.038</v>
      </c>
      <c r="FF4434" t="str">
        <v xml:space="preserve">  </v>
      </c>
      <c r="FG4434">
        <v>0.019</v>
      </c>
      <c r="FH4434" t="str">
        <v xml:space="preserve">  </v>
      </c>
      <c r="FI4434">
        <v>0.018</v>
      </c>
      <c r="FJ4434" t="str">
        <v xml:space="preserve">  </v>
      </c>
      <c r="FK4434">
        <v>0.0001</v>
      </c>
      <c r="FL4434" t="str">
        <v xml:space="preserve">  </v>
      </c>
      <c r="FM4434">
        <v>0.0001</v>
      </c>
      <c r="FN4434" t="str">
        <v xml:space="preserve">  </v>
      </c>
      <c r="FO4434">
        <v>0</v>
      </c>
      <c r="FP4434" t="str">
        <v xml:space="preserve">&lt; </v>
      </c>
      <c r="FQ4434">
        <v>90601</v>
      </c>
      <c r="FR4434" t="str">
        <v xml:space="preserve">  </v>
      </c>
      <c r="FS4434">
        <v>0.029</v>
      </c>
      <c r="FT4434" t="str">
        <v xml:space="preserve">  </v>
      </c>
      <c r="FU4434">
        <v>0.03</v>
      </c>
      <c r="FV4434" t="str">
        <v xml:space="preserve">  </v>
      </c>
      <c r="FW4434">
        <v>0.013</v>
      </c>
      <c r="FX4434" t="str">
        <v xml:space="preserve">  </v>
      </c>
      <c r="FY4434">
        <v>0</v>
      </c>
      <c r="FZ4434" t="str">
        <v xml:space="preserve">  </v>
      </c>
      <c r="GA4434">
        <v>0.0002</v>
      </c>
      <c r="GB4434" t="str">
        <v xml:space="preserve">  </v>
      </c>
      <c r="GC4434">
        <v>0</v>
      </c>
      <c r="GD4434" t="str">
        <v xml:space="preserve">&lt; </v>
      </c>
      <c r="GE4434">
        <v>297777</v>
      </c>
      <c r="GF4434" t="str">
        <v xml:space="preserve">  </v>
      </c>
      <c r="GG4434">
        <v>0.021</v>
      </c>
      <c r="GH4434" t="str">
        <v xml:space="preserve">  </v>
      </c>
      <c r="GI4434">
        <v>0.021</v>
      </c>
      <c r="GJ4434" t="str">
        <v xml:space="preserve">  </v>
      </c>
      <c r="GK4434">
        <v>0.002</v>
      </c>
      <c r="GL4434" t="str">
        <v xml:space="preserve">  </v>
      </c>
      <c r="GM4434">
        <v>0.0003</v>
      </c>
      <c r="GN4434" t="str">
        <v xml:space="preserve">  </v>
      </c>
      <c r="GO4434">
        <v>0</v>
      </c>
      <c r="GP4434" t="str">
        <v xml:space="preserve">  </v>
      </c>
      <c r="GQ4434">
        <v>0</v>
      </c>
      <c r="GR4434" t="str">
        <v xml:space="preserve">&lt; </v>
      </c>
      <c r="GS4434">
        <v>254867</v>
      </c>
      <c r="GT4434" t="str">
        <v xml:space="preserve">  </v>
      </c>
      <c r="GU4434">
        <v>0.009</v>
      </c>
      <c r="GV4434" t="str">
        <v xml:space="preserve">  </v>
      </c>
      <c r="GW4434">
        <v>0.028</v>
      </c>
      <c r="GX4434" t="str">
        <v xml:space="preserve">  </v>
      </c>
      <c r="GY4434">
        <v>0.036</v>
      </c>
      <c r="GZ4434" t="str">
        <v xml:space="preserve">  </v>
      </c>
      <c r="HA4434">
        <v>0.0001</v>
      </c>
      <c r="HB4434" t="str">
        <v xml:space="preserve">  </v>
      </c>
      <c r="HC4434">
        <v>-0.0001</v>
      </c>
      <c r="HD4434" t="str">
        <v xml:space="preserve">  </v>
      </c>
      <c r="HE4434">
        <v>0</v>
      </c>
      <c r="HF4434" t="str">
        <v xml:space="preserve">&lt; </v>
      </c>
      <c r="HG4434">
        <v>230202</v>
      </c>
      <c r="HH4434" t="str">
        <v xml:space="preserve">  </v>
      </c>
      <c r="HI4434">
        <v>20.852501</v>
      </c>
      <c r="HJ4434" t="str">
        <v xml:space="preserve">  </v>
      </c>
      <c r="HK4434">
        <v>26.061501</v>
      </c>
      <c r="HL4434" t="str">
        <v xml:space="preserve">  </v>
      </c>
      <c r="HM4434">
        <v>25.8365</v>
      </c>
      <c r="HN4434" t="str">
        <v xml:space="preserve">  </v>
      </c>
      <c r="HO4434">
        <v>0.39835</v>
      </c>
      <c r="HP4434" t="str">
        <v xml:space="preserve">  </v>
      </c>
      <c r="HQ4434">
        <v>0.20545</v>
      </c>
      <c r="HR4434" t="str">
        <v xml:space="preserve">  </v>
      </c>
      <c r="HS4434">
        <v>0</v>
      </c>
      <c r="HT4434" t="str">
        <v xml:space="preserve">&lt; </v>
      </c>
      <c r="HU4434">
        <v>32600.5</v>
      </c>
      <c r="HV4434" t="str">
        <v xml:space="preserve">  </v>
      </c>
    </row>
    <row r="4435">
      <c r="C4435">
        <v>45214.29791667</v>
      </c>
      <c r="D4435" t="str">
        <v>-</v>
      </c>
      <c r="E4435">
        <v>45214.29861111</v>
      </c>
      <c r="G4435">
        <v>0.112</v>
      </c>
      <c r="H4435" t="str">
        <v xml:space="preserve">  </v>
      </c>
      <c r="I4435">
        <v>0.248</v>
      </c>
      <c r="J4435" t="str">
        <v xml:space="preserve">  </v>
      </c>
      <c r="K4435">
        <v>0.198</v>
      </c>
      <c r="L4435" t="str">
        <v xml:space="preserve">  </v>
      </c>
      <c r="M4435">
        <v>0</v>
      </c>
      <c r="N4435" t="str">
        <v xml:space="preserve">  </v>
      </c>
      <c r="O4435">
        <v>0.0006</v>
      </c>
      <c r="P4435" t="str">
        <v xml:space="preserve">  </v>
      </c>
      <c r="Q4435">
        <v>0</v>
      </c>
      <c r="R4435" t="str">
        <v xml:space="preserve">&lt; </v>
      </c>
      <c r="S4435">
        <v>128039</v>
      </c>
      <c r="T4435" t="str">
        <v xml:space="preserve">  </v>
      </c>
      <c r="U4435">
        <v>0.094</v>
      </c>
      <c r="V4435" t="str">
        <v xml:space="preserve">  </v>
      </c>
      <c r="W4435">
        <v>0.124</v>
      </c>
      <c r="X4435" t="str">
        <v xml:space="preserve">  </v>
      </c>
      <c r="Y4435">
        <v>0.136</v>
      </c>
      <c r="Z4435" t="str">
        <v xml:space="preserve">  </v>
      </c>
      <c r="AA4435">
        <v>0.0008</v>
      </c>
      <c r="AB4435" t="str">
        <v xml:space="preserve">  </v>
      </c>
      <c r="AC4435">
        <v>0</v>
      </c>
      <c r="AD4435" t="str">
        <v xml:space="preserve">  </v>
      </c>
      <c r="AE4435">
        <v>0</v>
      </c>
      <c r="AF4435" t="str">
        <v xml:space="preserve">&lt; </v>
      </c>
      <c r="AG4435">
        <v>86428</v>
      </c>
      <c r="AH4435" t="str">
        <v xml:space="preserve">  </v>
      </c>
      <c r="AI4435">
        <v>0.128</v>
      </c>
      <c r="AJ4435" t="str">
        <v xml:space="preserve">  </v>
      </c>
      <c r="AK4435">
        <v>0.204</v>
      </c>
      <c r="AL4435" t="str">
        <v xml:space="preserve">  </v>
      </c>
      <c r="AM4435">
        <v>0.188</v>
      </c>
      <c r="AN4435" t="str">
        <v xml:space="preserve">  </v>
      </c>
      <c r="AO4435">
        <v>0.0002</v>
      </c>
      <c r="AP4435" t="str">
        <v xml:space="preserve">  </v>
      </c>
      <c r="AQ4435">
        <v>-0.0004</v>
      </c>
      <c r="AR4435" t="str">
        <v xml:space="preserve">  </v>
      </c>
      <c r="AS4435">
        <v>0</v>
      </c>
      <c r="AT4435" t="str">
        <v xml:space="preserve">&lt; </v>
      </c>
      <c r="AU4435">
        <v>987663</v>
      </c>
      <c r="AV4435" t="str">
        <v xml:space="preserve">  </v>
      </c>
      <c r="AW4435">
        <v>0.142</v>
      </c>
      <c r="AX4435" t="str">
        <v xml:space="preserve">  </v>
      </c>
      <c r="AY4435">
        <v>0.188</v>
      </c>
      <c r="AZ4435" t="str">
        <v xml:space="preserve">  </v>
      </c>
      <c r="BA4435">
        <v>0.212</v>
      </c>
      <c r="BB4435" t="str">
        <v xml:space="preserve">  </v>
      </c>
      <c r="BC4435">
        <v>0</v>
      </c>
      <c r="BD4435" t="str">
        <v xml:space="preserve">  </v>
      </c>
      <c r="BE4435">
        <v>0</v>
      </c>
      <c r="BF4435" t="str">
        <v xml:space="preserve">  </v>
      </c>
      <c r="BG4435">
        <v>0</v>
      </c>
      <c r="BH4435" t="str">
        <v xml:space="preserve">&lt; </v>
      </c>
      <c r="BI4435">
        <v>570878</v>
      </c>
      <c r="BJ4435" t="str">
        <v xml:space="preserve">  </v>
      </c>
      <c r="BY4435">
        <v>0.15</v>
      </c>
      <c r="BZ4435" t="str">
        <v xml:space="preserve">  </v>
      </c>
      <c r="CA4435">
        <v>0.11</v>
      </c>
      <c r="CB4435" t="str">
        <v xml:space="preserve">  </v>
      </c>
      <c r="CC4435">
        <v>0.13</v>
      </c>
      <c r="CD4435" t="str">
        <v xml:space="preserve">  </v>
      </c>
      <c r="CE4435">
        <v>0.002</v>
      </c>
      <c r="CF4435" t="str">
        <v xml:space="preserve">  </v>
      </c>
      <c r="CG4435">
        <v>-0.001</v>
      </c>
      <c r="CH4435" t="str">
        <v xml:space="preserve">  </v>
      </c>
      <c r="CI4435">
        <v>0</v>
      </c>
      <c r="CJ4435" t="str">
        <v xml:space="preserve">&lt; </v>
      </c>
      <c r="CK4435">
        <v>1989380</v>
      </c>
      <c r="CL4435" t="str">
        <v xml:space="preserve">  </v>
      </c>
      <c r="CM4435">
        <v>0.164</v>
      </c>
      <c r="CN4435" t="str">
        <v xml:space="preserve">  </v>
      </c>
      <c r="CO4435">
        <v>0.144</v>
      </c>
      <c r="CP4435" t="str">
        <v xml:space="preserve">  </v>
      </c>
      <c r="CQ4435">
        <v>0.062</v>
      </c>
      <c r="CR4435" t="str">
        <v xml:space="preserve">  </v>
      </c>
      <c r="CS4435">
        <v>0.002</v>
      </c>
      <c r="CT4435" t="str">
        <v xml:space="preserve">  </v>
      </c>
      <c r="CU4435">
        <v>0.0012</v>
      </c>
      <c r="CV4435" t="str">
        <v xml:space="preserve">  </v>
      </c>
      <c r="CW4435">
        <v>0</v>
      </c>
      <c r="CX4435" t="str">
        <v xml:space="preserve">&lt; </v>
      </c>
      <c r="CY4435">
        <v>877484</v>
      </c>
      <c r="CZ4435" t="str">
        <v xml:space="preserve">  </v>
      </c>
      <c r="DA4435">
        <v>0</v>
      </c>
      <c r="DB4435" t="str">
        <v xml:space="preserve">&lt; </v>
      </c>
      <c r="DC4435">
        <v>0</v>
      </c>
      <c r="DD4435" t="str">
        <v xml:space="preserve">&lt; </v>
      </c>
      <c r="DE4435">
        <v>0</v>
      </c>
      <c r="DF4435" t="str">
        <v xml:space="preserve">&lt; </v>
      </c>
      <c r="DG4435">
        <v>0</v>
      </c>
      <c r="DH4435" t="str">
        <v xml:space="preserve">&lt; </v>
      </c>
      <c r="DI4435">
        <v>0</v>
      </c>
      <c r="DJ4435" t="str">
        <v xml:space="preserve">&lt; </v>
      </c>
      <c r="DK4435">
        <v>0</v>
      </c>
      <c r="DL4435" t="str">
        <v xml:space="preserve">&lt; </v>
      </c>
      <c r="DM4435">
        <v>0</v>
      </c>
      <c r="DN4435" t="str">
        <v xml:space="preserve">&lt; </v>
      </c>
      <c r="DO4435">
        <v>0.068</v>
      </c>
      <c r="DP4435" t="str">
        <v xml:space="preserve">  </v>
      </c>
      <c r="DQ4435">
        <v>0.054</v>
      </c>
      <c r="DR4435" t="str">
        <v xml:space="preserve">  </v>
      </c>
      <c r="DS4435">
        <v>0.07</v>
      </c>
      <c r="DT4435" t="str">
        <v xml:space="preserve">  </v>
      </c>
      <c r="DU4435">
        <v>-0.0006</v>
      </c>
      <c r="DV4435" t="str">
        <v xml:space="preserve">  </v>
      </c>
      <c r="DW4435">
        <v>0</v>
      </c>
      <c r="DX4435" t="str">
        <v xml:space="preserve">  </v>
      </c>
      <c r="DY4435">
        <v>0</v>
      </c>
      <c r="DZ4435" t="str">
        <v xml:space="preserve">&lt; </v>
      </c>
      <c r="EA4435">
        <v>795736</v>
      </c>
      <c r="EB4435" t="str">
        <v xml:space="preserve">  </v>
      </c>
      <c r="EQ4435">
        <v>12.331</v>
      </c>
      <c r="ER4435" t="str">
        <v xml:space="preserve">  </v>
      </c>
      <c r="ES4435">
        <v>12.871</v>
      </c>
      <c r="ET4435" t="str">
        <v xml:space="preserve">  </v>
      </c>
      <c r="EU4435">
        <v>12.717</v>
      </c>
      <c r="EV4435" t="str">
        <v xml:space="preserve">  </v>
      </c>
      <c r="EW4435">
        <v>0.2003</v>
      </c>
      <c r="EX4435" t="str">
        <v xml:space="preserve">  </v>
      </c>
      <c r="EY4435">
        <v>0.1174</v>
      </c>
      <c r="EZ4435" t="str">
        <v xml:space="preserve">  </v>
      </c>
      <c r="FA4435">
        <v>0</v>
      </c>
      <c r="FB4435" t="str">
        <v xml:space="preserve">&lt; </v>
      </c>
      <c r="FC4435">
        <v>318666</v>
      </c>
      <c r="FD4435" t="str">
        <v xml:space="preserve">  </v>
      </c>
      <c r="FE4435">
        <v>0.038</v>
      </c>
      <c r="FF4435" t="str">
        <v xml:space="preserve">  </v>
      </c>
      <c r="FG4435">
        <v>0.019</v>
      </c>
      <c r="FH4435" t="str">
        <v xml:space="preserve">  </v>
      </c>
      <c r="FI4435">
        <v>0.018</v>
      </c>
      <c r="FJ4435" t="str">
        <v xml:space="preserve">  </v>
      </c>
      <c r="FK4435">
        <v>0.0001</v>
      </c>
      <c r="FL4435" t="str">
        <v xml:space="preserve">  </v>
      </c>
      <c r="FM4435">
        <v>0.0001</v>
      </c>
      <c r="FN4435" t="str">
        <v xml:space="preserve">  </v>
      </c>
      <c r="FO4435">
        <v>0</v>
      </c>
      <c r="FP4435" t="str">
        <v xml:space="preserve">&lt; </v>
      </c>
      <c r="FQ4435">
        <v>90601</v>
      </c>
      <c r="FR4435" t="str">
        <v xml:space="preserve">  </v>
      </c>
      <c r="FS4435">
        <v>0.029</v>
      </c>
      <c r="FT4435" t="str">
        <v xml:space="preserve">  </v>
      </c>
      <c r="FU4435">
        <v>0.03</v>
      </c>
      <c r="FV4435" t="str">
        <v xml:space="preserve">  </v>
      </c>
      <c r="FW4435">
        <v>0.013</v>
      </c>
      <c r="FX4435" t="str">
        <v xml:space="preserve">  </v>
      </c>
      <c r="FY4435">
        <v>0</v>
      </c>
      <c r="FZ4435" t="str">
        <v xml:space="preserve">  </v>
      </c>
      <c r="GA4435">
        <v>0.0002</v>
      </c>
      <c r="GB4435" t="str">
        <v xml:space="preserve">  </v>
      </c>
      <c r="GC4435">
        <v>0</v>
      </c>
      <c r="GD4435" t="str">
        <v xml:space="preserve">&lt; </v>
      </c>
      <c r="GE4435">
        <v>297777</v>
      </c>
      <c r="GF4435" t="str">
        <v xml:space="preserve">  </v>
      </c>
      <c r="GG4435">
        <v>0.021</v>
      </c>
      <c r="GH4435" t="str">
        <v xml:space="preserve">  </v>
      </c>
      <c r="GI4435">
        <v>0.021</v>
      </c>
      <c r="GJ4435" t="str">
        <v xml:space="preserve">  </v>
      </c>
      <c r="GK4435">
        <v>0.002</v>
      </c>
      <c r="GL4435" t="str">
        <v xml:space="preserve">  </v>
      </c>
      <c r="GM4435">
        <v>0.0003</v>
      </c>
      <c r="GN4435" t="str">
        <v xml:space="preserve">  </v>
      </c>
      <c r="GO4435">
        <v>0</v>
      </c>
      <c r="GP4435" t="str">
        <v xml:space="preserve">  </v>
      </c>
      <c r="GQ4435">
        <v>0</v>
      </c>
      <c r="GR4435" t="str">
        <v xml:space="preserve">&lt; </v>
      </c>
      <c r="GS4435">
        <v>254867</v>
      </c>
      <c r="GT4435" t="str">
        <v xml:space="preserve">  </v>
      </c>
      <c r="GU4435">
        <v>0.009</v>
      </c>
      <c r="GV4435" t="str">
        <v xml:space="preserve">  </v>
      </c>
      <c r="GW4435">
        <v>0.028</v>
      </c>
      <c r="GX4435" t="str">
        <v xml:space="preserve">  </v>
      </c>
      <c r="GY4435">
        <v>0.036</v>
      </c>
      <c r="GZ4435" t="str">
        <v xml:space="preserve">  </v>
      </c>
      <c r="HA4435">
        <v>0.0001</v>
      </c>
      <c r="HB4435" t="str">
        <v xml:space="preserve">  </v>
      </c>
      <c r="HC4435">
        <v>-0.0001</v>
      </c>
      <c r="HD4435" t="str">
        <v xml:space="preserve">  </v>
      </c>
      <c r="HE4435">
        <v>0</v>
      </c>
      <c r="HF4435" t="str">
        <v xml:space="preserve">&lt; </v>
      </c>
      <c r="HG4435">
        <v>230202</v>
      </c>
      <c r="HH4435" t="str">
        <v xml:space="preserve">  </v>
      </c>
      <c r="HI4435">
        <v>20.852501</v>
      </c>
      <c r="HJ4435" t="str">
        <v xml:space="preserve">  </v>
      </c>
      <c r="HK4435">
        <v>26.733</v>
      </c>
      <c r="HL4435" t="str">
        <v xml:space="preserve">  </v>
      </c>
      <c r="HM4435">
        <v>25.8365</v>
      </c>
      <c r="HN4435" t="str">
        <v xml:space="preserve">  </v>
      </c>
      <c r="HO4435">
        <v>0.39835</v>
      </c>
      <c r="HP4435" t="str">
        <v xml:space="preserve">  </v>
      </c>
      <c r="HQ4435">
        <v>0.20545</v>
      </c>
      <c r="HR4435" t="str">
        <v xml:space="preserve">  </v>
      </c>
      <c r="HS4435">
        <v>0</v>
      </c>
      <c r="HT4435" t="str">
        <v xml:space="preserve">&lt; </v>
      </c>
      <c r="HU4435">
        <v>32603.800781</v>
      </c>
      <c r="HV4435" t="str">
        <v xml:space="preserve">  </v>
      </c>
    </row>
    <row r="4436">
      <c r="C4436">
        <v>45214.29861111</v>
      </c>
      <c r="D4436" t="str">
        <v>-</v>
      </c>
      <c r="E4436">
        <v>45214.29930556</v>
      </c>
      <c r="G4436">
        <v>0.174</v>
      </c>
      <c r="H4436" t="str">
        <v xml:space="preserve">  </v>
      </c>
      <c r="I4436">
        <v>0.248</v>
      </c>
      <c r="J4436" t="str">
        <v xml:space="preserve">  </v>
      </c>
      <c r="K4436">
        <v>0.198</v>
      </c>
      <c r="L4436" t="str">
        <v xml:space="preserve">  </v>
      </c>
      <c r="M4436">
        <v>0</v>
      </c>
      <c r="N4436" t="str">
        <v xml:space="preserve">  </v>
      </c>
      <c r="O4436">
        <v>0.0006</v>
      </c>
      <c r="P4436" t="str">
        <v xml:space="preserve">  </v>
      </c>
      <c r="Q4436">
        <v>0</v>
      </c>
      <c r="R4436" t="str">
        <v xml:space="preserve">&lt; </v>
      </c>
      <c r="S4436">
        <v>128039</v>
      </c>
      <c r="T4436" t="str">
        <v xml:space="preserve">  </v>
      </c>
      <c r="U4436">
        <v>0.094</v>
      </c>
      <c r="V4436" t="str">
        <v xml:space="preserve">  </v>
      </c>
      <c r="W4436">
        <v>0.124</v>
      </c>
      <c r="X4436" t="str">
        <v xml:space="preserve">  </v>
      </c>
      <c r="Y4436">
        <v>0.136</v>
      </c>
      <c r="Z4436" t="str">
        <v xml:space="preserve">  </v>
      </c>
      <c r="AA4436">
        <v>0.0008</v>
      </c>
      <c r="AB4436" t="str">
        <v xml:space="preserve">  </v>
      </c>
      <c r="AC4436">
        <v>0</v>
      </c>
      <c r="AD4436" t="str">
        <v xml:space="preserve">  </v>
      </c>
      <c r="AE4436">
        <v>0</v>
      </c>
      <c r="AF4436" t="str">
        <v xml:space="preserve">&lt; </v>
      </c>
      <c r="AG4436">
        <v>86428</v>
      </c>
      <c r="AH4436" t="str">
        <v xml:space="preserve">  </v>
      </c>
      <c r="AI4436">
        <v>0.128</v>
      </c>
      <c r="AJ4436" t="str">
        <v xml:space="preserve">  </v>
      </c>
      <c r="AK4436">
        <v>0.204</v>
      </c>
      <c r="AL4436" t="str">
        <v xml:space="preserve">  </v>
      </c>
      <c r="AM4436">
        <v>0.188</v>
      </c>
      <c r="AN4436" t="str">
        <v xml:space="preserve">  </v>
      </c>
      <c r="AO4436">
        <v>0.0002</v>
      </c>
      <c r="AP4436" t="str">
        <v xml:space="preserve">  </v>
      </c>
      <c r="AQ4436">
        <v>-0.0004</v>
      </c>
      <c r="AR4436" t="str">
        <v xml:space="preserve">  </v>
      </c>
      <c r="AS4436">
        <v>0</v>
      </c>
      <c r="AT4436" t="str">
        <v xml:space="preserve">&lt; </v>
      </c>
      <c r="AU4436">
        <v>987663</v>
      </c>
      <c r="AV4436" t="str">
        <v xml:space="preserve">  </v>
      </c>
      <c r="AW4436">
        <v>0.142</v>
      </c>
      <c r="AX4436" t="str">
        <v xml:space="preserve">  </v>
      </c>
      <c r="AY4436">
        <v>0.188</v>
      </c>
      <c r="AZ4436" t="str">
        <v xml:space="preserve">  </v>
      </c>
      <c r="BA4436">
        <v>0.212</v>
      </c>
      <c r="BB4436" t="str">
        <v xml:space="preserve">  </v>
      </c>
      <c r="BC4436">
        <v>0</v>
      </c>
      <c r="BD4436" t="str">
        <v xml:space="preserve">  </v>
      </c>
      <c r="BE4436">
        <v>0</v>
      </c>
      <c r="BF4436" t="str">
        <v xml:space="preserve">  </v>
      </c>
      <c r="BG4436">
        <v>0</v>
      </c>
      <c r="BH4436" t="str">
        <v xml:space="preserve">&lt; </v>
      </c>
      <c r="BI4436">
        <v>570878</v>
      </c>
      <c r="BJ4436" t="str">
        <v xml:space="preserve">  </v>
      </c>
      <c r="BY4436">
        <v>0.15</v>
      </c>
      <c r="BZ4436" t="str">
        <v xml:space="preserve">  </v>
      </c>
      <c r="CA4436">
        <v>0.11</v>
      </c>
      <c r="CB4436" t="str">
        <v xml:space="preserve">  </v>
      </c>
      <c r="CC4436">
        <v>0.13</v>
      </c>
      <c r="CD4436" t="str">
        <v xml:space="preserve">  </v>
      </c>
      <c r="CE4436">
        <v>0.002</v>
      </c>
      <c r="CF4436" t="str">
        <v xml:space="preserve">  </v>
      </c>
      <c r="CG4436">
        <v>-0.001</v>
      </c>
      <c r="CH4436" t="str">
        <v xml:space="preserve">  </v>
      </c>
      <c r="CI4436">
        <v>0</v>
      </c>
      <c r="CJ4436" t="str">
        <v xml:space="preserve">&lt; </v>
      </c>
      <c r="CK4436">
        <v>1989380</v>
      </c>
      <c r="CL4436" t="str">
        <v xml:space="preserve">  </v>
      </c>
      <c r="CM4436">
        <v>0.164</v>
      </c>
      <c r="CN4436" t="str">
        <v xml:space="preserve">  </v>
      </c>
      <c r="CO4436">
        <v>0.144</v>
      </c>
      <c r="CP4436" t="str">
        <v xml:space="preserve">  </v>
      </c>
      <c r="CQ4436">
        <v>0.062</v>
      </c>
      <c r="CR4436" t="str">
        <v xml:space="preserve">  </v>
      </c>
      <c r="CS4436">
        <v>0.002</v>
      </c>
      <c r="CT4436" t="str">
        <v xml:space="preserve">  </v>
      </c>
      <c r="CU4436">
        <v>0.0012</v>
      </c>
      <c r="CV4436" t="str">
        <v xml:space="preserve">  </v>
      </c>
      <c r="CW4436">
        <v>0</v>
      </c>
      <c r="CX4436" t="str">
        <v xml:space="preserve">&lt; </v>
      </c>
      <c r="CY4436">
        <v>877484</v>
      </c>
      <c r="CZ4436" t="str">
        <v xml:space="preserve">  </v>
      </c>
      <c r="DA4436">
        <v>0</v>
      </c>
      <c r="DB4436" t="str">
        <v xml:space="preserve">&lt; </v>
      </c>
      <c r="DC4436">
        <v>0</v>
      </c>
      <c r="DD4436" t="str">
        <v xml:space="preserve">&lt; </v>
      </c>
      <c r="DE4436">
        <v>0</v>
      </c>
      <c r="DF4436" t="str">
        <v xml:space="preserve">&lt; </v>
      </c>
      <c r="DG4436">
        <v>0</v>
      </c>
      <c r="DH4436" t="str">
        <v xml:space="preserve">&lt; </v>
      </c>
      <c r="DI4436">
        <v>0</v>
      </c>
      <c r="DJ4436" t="str">
        <v xml:space="preserve">&lt; </v>
      </c>
      <c r="DK4436">
        <v>0</v>
      </c>
      <c r="DL4436" t="str">
        <v xml:space="preserve">&lt; </v>
      </c>
      <c r="DM4436">
        <v>0</v>
      </c>
      <c r="DN4436" t="str">
        <v xml:space="preserve">&lt; </v>
      </c>
      <c r="DO4436">
        <v>0.068</v>
      </c>
      <c r="DP4436" t="str">
        <v xml:space="preserve">  </v>
      </c>
      <c r="DQ4436">
        <v>0.054</v>
      </c>
      <c r="DR4436" t="str">
        <v xml:space="preserve">  </v>
      </c>
      <c r="DS4436">
        <v>0.07</v>
      </c>
      <c r="DT4436" t="str">
        <v xml:space="preserve">  </v>
      </c>
      <c r="DU4436">
        <v>-0.0006</v>
      </c>
      <c r="DV4436" t="str">
        <v xml:space="preserve">  </v>
      </c>
      <c r="DW4436">
        <v>0</v>
      </c>
      <c r="DX4436" t="str">
        <v xml:space="preserve">  </v>
      </c>
      <c r="DY4436">
        <v>0</v>
      </c>
      <c r="DZ4436" t="str">
        <v xml:space="preserve">&lt; </v>
      </c>
      <c r="EA4436">
        <v>795736</v>
      </c>
      <c r="EB4436" t="str">
        <v xml:space="preserve">  </v>
      </c>
      <c r="EQ4436">
        <v>12.331</v>
      </c>
      <c r="ER4436" t="str">
        <v xml:space="preserve">  </v>
      </c>
      <c r="ES4436">
        <v>13.35</v>
      </c>
      <c r="ET4436" t="str">
        <v xml:space="preserve">  </v>
      </c>
      <c r="EU4436">
        <v>12.717</v>
      </c>
      <c r="EV4436" t="str">
        <v xml:space="preserve">  </v>
      </c>
      <c r="EW4436">
        <v>0.2127</v>
      </c>
      <c r="EX4436" t="str">
        <v xml:space="preserve">  </v>
      </c>
      <c r="EY4436">
        <v>0.1131</v>
      </c>
      <c r="EZ4436" t="str">
        <v xml:space="preserve">  </v>
      </c>
      <c r="FA4436">
        <v>0</v>
      </c>
      <c r="FB4436" t="str">
        <v xml:space="preserve">&lt; </v>
      </c>
      <c r="FC4436">
        <v>318670</v>
      </c>
      <c r="FD4436" t="str">
        <v xml:space="preserve">  </v>
      </c>
      <c r="FE4436">
        <v>0.038</v>
      </c>
      <c r="FF4436" t="str">
        <v xml:space="preserve">  </v>
      </c>
      <c r="FG4436">
        <v>0.019</v>
      </c>
      <c r="FH4436" t="str">
        <v xml:space="preserve">  </v>
      </c>
      <c r="FI4436">
        <v>0.018</v>
      </c>
      <c r="FJ4436" t="str">
        <v xml:space="preserve">  </v>
      </c>
      <c r="FK4436">
        <v>0.0001</v>
      </c>
      <c r="FL4436" t="str">
        <v xml:space="preserve">  </v>
      </c>
      <c r="FM4436">
        <v>0.0001</v>
      </c>
      <c r="FN4436" t="str">
        <v xml:space="preserve">  </v>
      </c>
      <c r="FO4436">
        <v>0</v>
      </c>
      <c r="FP4436" t="str">
        <v xml:space="preserve">&lt; </v>
      </c>
      <c r="FQ4436">
        <v>90601</v>
      </c>
      <c r="FR4436" t="str">
        <v xml:space="preserve">  </v>
      </c>
      <c r="FS4436">
        <v>0.029</v>
      </c>
      <c r="FT4436" t="str">
        <v xml:space="preserve">  </v>
      </c>
      <c r="FU4436">
        <v>0.03</v>
      </c>
      <c r="FV4436" t="str">
        <v xml:space="preserve">  </v>
      </c>
      <c r="FW4436">
        <v>0.013</v>
      </c>
      <c r="FX4436" t="str">
        <v xml:space="preserve">  </v>
      </c>
      <c r="FY4436">
        <v>0</v>
      </c>
      <c r="FZ4436" t="str">
        <v xml:space="preserve">  </v>
      </c>
      <c r="GA4436">
        <v>0.0002</v>
      </c>
      <c r="GB4436" t="str">
        <v xml:space="preserve">  </v>
      </c>
      <c r="GC4436">
        <v>0</v>
      </c>
      <c r="GD4436" t="str">
        <v xml:space="preserve">&lt; </v>
      </c>
      <c r="GE4436">
        <v>297777</v>
      </c>
      <c r="GF4436" t="str">
        <v xml:space="preserve">  </v>
      </c>
      <c r="GG4436">
        <v>0.021</v>
      </c>
      <c r="GH4436" t="str">
        <v xml:space="preserve">  </v>
      </c>
      <c r="GI4436">
        <v>0.021</v>
      </c>
      <c r="GJ4436" t="str">
        <v xml:space="preserve">  </v>
      </c>
      <c r="GK4436">
        <v>0.002</v>
      </c>
      <c r="GL4436" t="str">
        <v xml:space="preserve">  </v>
      </c>
      <c r="GM4436">
        <v>0.0003</v>
      </c>
      <c r="GN4436" t="str">
        <v xml:space="preserve">  </v>
      </c>
      <c r="GO4436">
        <v>0</v>
      </c>
      <c r="GP4436" t="str">
        <v xml:space="preserve">  </v>
      </c>
      <c r="GQ4436">
        <v>0</v>
      </c>
      <c r="GR4436" t="str">
        <v xml:space="preserve">&lt; </v>
      </c>
      <c r="GS4436">
        <v>254867</v>
      </c>
      <c r="GT4436" t="str">
        <v xml:space="preserve">  </v>
      </c>
      <c r="GU4436">
        <v>0.009</v>
      </c>
      <c r="GV4436" t="str">
        <v xml:space="preserve">  </v>
      </c>
      <c r="GW4436">
        <v>0.028</v>
      </c>
      <c r="GX4436" t="str">
        <v xml:space="preserve">  </v>
      </c>
      <c r="GY4436">
        <v>0.036</v>
      </c>
      <c r="GZ4436" t="str">
        <v xml:space="preserve">  </v>
      </c>
      <c r="HA4436">
        <v>0.0001</v>
      </c>
      <c r="HB4436" t="str">
        <v xml:space="preserve">  </v>
      </c>
      <c r="HC4436">
        <v>-0.0001</v>
      </c>
      <c r="HD4436" t="str">
        <v xml:space="preserve">  </v>
      </c>
      <c r="HE4436">
        <v>0</v>
      </c>
      <c r="HF4436" t="str">
        <v xml:space="preserve">&lt; </v>
      </c>
      <c r="HG4436">
        <v>230202</v>
      </c>
      <c r="HH4436" t="str">
        <v xml:space="preserve">  </v>
      </c>
      <c r="HI4436">
        <v>20.852501</v>
      </c>
      <c r="HJ4436" t="str">
        <v xml:space="preserve">  </v>
      </c>
      <c r="HK4436">
        <v>25.74</v>
      </c>
      <c r="HL4436" t="str">
        <v xml:space="preserve">  </v>
      </c>
      <c r="HM4436">
        <v>25.8365</v>
      </c>
      <c r="HN4436" t="str">
        <v xml:space="preserve">  </v>
      </c>
      <c r="HO4436">
        <v>0.39835</v>
      </c>
      <c r="HP4436" t="str">
        <v xml:space="preserve">  </v>
      </c>
      <c r="HQ4436">
        <v>0.20545</v>
      </c>
      <c r="HR4436" t="str">
        <v xml:space="preserve">  </v>
      </c>
      <c r="HS4436">
        <v>0</v>
      </c>
      <c r="HT4436" t="str">
        <v xml:space="preserve">&lt; </v>
      </c>
      <c r="HU4436">
        <v>32610.400391</v>
      </c>
      <c r="HV4436" t="str">
        <v xml:space="preserve">  </v>
      </c>
    </row>
    <row r="4437">
      <c r="C4437">
        <v>45214.29930556</v>
      </c>
      <c r="D4437" t="str">
        <v>-</v>
      </c>
      <c r="E4437">
        <v>45214.3</v>
      </c>
      <c r="G4437">
        <v>0.174</v>
      </c>
      <c r="H4437" t="str">
        <v xml:space="preserve">  </v>
      </c>
      <c r="I4437">
        <v>0.18</v>
      </c>
      <c r="J4437" t="str">
        <v xml:space="preserve">  </v>
      </c>
      <c r="K4437">
        <v>0.198</v>
      </c>
      <c r="L4437" t="str">
        <v xml:space="preserve">  </v>
      </c>
      <c r="M4437">
        <v>0</v>
      </c>
      <c r="N4437" t="str">
        <v xml:space="preserve">  </v>
      </c>
      <c r="O4437">
        <v>0.0006</v>
      </c>
      <c r="P4437" t="str">
        <v xml:space="preserve">  </v>
      </c>
      <c r="Q4437">
        <v>0</v>
      </c>
      <c r="R4437" t="str">
        <v xml:space="preserve">&lt; </v>
      </c>
      <c r="S4437">
        <v>128039</v>
      </c>
      <c r="T4437" t="str">
        <v xml:space="preserve">  </v>
      </c>
      <c r="U4437">
        <v>0.094</v>
      </c>
      <c r="V4437" t="str">
        <v xml:space="preserve">  </v>
      </c>
      <c r="W4437">
        <v>0.124</v>
      </c>
      <c r="X4437" t="str">
        <v xml:space="preserve">  </v>
      </c>
      <c r="Y4437">
        <v>0.026</v>
      </c>
      <c r="Z4437" t="str">
        <v xml:space="preserve">  </v>
      </c>
      <c r="AA4437">
        <v>0.0008</v>
      </c>
      <c r="AB4437" t="str">
        <v xml:space="preserve">  </v>
      </c>
      <c r="AC4437">
        <v>0</v>
      </c>
      <c r="AD4437" t="str">
        <v xml:space="preserve">  </v>
      </c>
      <c r="AE4437">
        <v>0</v>
      </c>
      <c r="AF4437" t="str">
        <v xml:space="preserve">&lt; </v>
      </c>
      <c r="AG4437">
        <v>86428</v>
      </c>
      <c r="AH4437" t="str">
        <v xml:space="preserve">  </v>
      </c>
      <c r="AI4437">
        <v>0.264</v>
      </c>
      <c r="AJ4437" t="str">
        <v xml:space="preserve">  </v>
      </c>
      <c r="AK4437">
        <v>0.204</v>
      </c>
      <c r="AL4437" t="str">
        <v xml:space="preserve">  </v>
      </c>
      <c r="AM4437">
        <v>0.188</v>
      </c>
      <c r="AN4437" t="str">
        <v xml:space="preserve">  </v>
      </c>
      <c r="AO4437">
        <v>0.0002</v>
      </c>
      <c r="AP4437" t="str">
        <v xml:space="preserve">  </v>
      </c>
      <c r="AQ4437">
        <v>-0.0004</v>
      </c>
      <c r="AR4437" t="str">
        <v xml:space="preserve">  </v>
      </c>
      <c r="AS4437">
        <v>0</v>
      </c>
      <c r="AT4437" t="str">
        <v xml:space="preserve">&lt; </v>
      </c>
      <c r="AU4437">
        <v>987663</v>
      </c>
      <c r="AV4437" t="str">
        <v xml:space="preserve">  </v>
      </c>
      <c r="AW4437">
        <v>0.142</v>
      </c>
      <c r="AX4437" t="str">
        <v xml:space="preserve">  </v>
      </c>
      <c r="AY4437">
        <v>0.188</v>
      </c>
      <c r="AZ4437" t="str">
        <v xml:space="preserve">  </v>
      </c>
      <c r="BA4437">
        <v>0.212</v>
      </c>
      <c r="BB4437" t="str">
        <v xml:space="preserve">  </v>
      </c>
      <c r="BC4437">
        <v>0</v>
      </c>
      <c r="BD4437" t="str">
        <v xml:space="preserve">  </v>
      </c>
      <c r="BE4437">
        <v>0</v>
      </c>
      <c r="BF4437" t="str">
        <v xml:space="preserve">  </v>
      </c>
      <c r="BG4437">
        <v>0</v>
      </c>
      <c r="BH4437" t="str">
        <v xml:space="preserve">&lt; </v>
      </c>
      <c r="BI4437">
        <v>570878</v>
      </c>
      <c r="BJ4437" t="str">
        <v xml:space="preserve">  </v>
      </c>
      <c r="BY4437">
        <v>0.15</v>
      </c>
      <c r="BZ4437" t="str">
        <v xml:space="preserve">  </v>
      </c>
      <c r="CA4437">
        <v>0.26</v>
      </c>
      <c r="CB4437" t="str">
        <v xml:space="preserve">  </v>
      </c>
      <c r="CC4437">
        <v>0.13</v>
      </c>
      <c r="CD4437" t="str">
        <v xml:space="preserve">  </v>
      </c>
      <c r="CE4437">
        <v>0.002</v>
      </c>
      <c r="CF4437" t="str">
        <v xml:space="preserve">  </v>
      </c>
      <c r="CG4437">
        <v>-0.001</v>
      </c>
      <c r="CH4437" t="str">
        <v xml:space="preserve">  </v>
      </c>
      <c r="CI4437">
        <v>0</v>
      </c>
      <c r="CJ4437" t="str">
        <v xml:space="preserve">&lt; </v>
      </c>
      <c r="CK4437">
        <v>1989380</v>
      </c>
      <c r="CL4437" t="str">
        <v xml:space="preserve">  </v>
      </c>
      <c r="CM4437">
        <v>0.164</v>
      </c>
      <c r="CN4437" t="str">
        <v xml:space="preserve">  </v>
      </c>
      <c r="CO4437">
        <v>0.144</v>
      </c>
      <c r="CP4437" t="str">
        <v xml:space="preserve">  </v>
      </c>
      <c r="CQ4437">
        <v>0.062</v>
      </c>
      <c r="CR4437" t="str">
        <v xml:space="preserve">  </v>
      </c>
      <c r="CS4437">
        <v>0.002</v>
      </c>
      <c r="CT4437" t="str">
        <v xml:space="preserve">  </v>
      </c>
      <c r="CU4437">
        <v>0.0012</v>
      </c>
      <c r="CV4437" t="str">
        <v xml:space="preserve">  </v>
      </c>
      <c r="CW4437">
        <v>0</v>
      </c>
      <c r="CX4437" t="str">
        <v xml:space="preserve">&lt; </v>
      </c>
      <c r="CY4437">
        <v>877485</v>
      </c>
      <c r="CZ4437" t="str">
        <v xml:space="preserve">  </v>
      </c>
      <c r="DA4437">
        <v>0</v>
      </c>
      <c r="DB4437" t="str">
        <v xml:space="preserve">&lt; </v>
      </c>
      <c r="DC4437">
        <v>0</v>
      </c>
      <c r="DD4437" t="str">
        <v xml:space="preserve">&lt; </v>
      </c>
      <c r="DE4437">
        <v>0</v>
      </c>
      <c r="DF4437" t="str">
        <v xml:space="preserve">&lt; </v>
      </c>
      <c r="DG4437">
        <v>0</v>
      </c>
      <c r="DH4437" t="str">
        <v xml:space="preserve">&lt; </v>
      </c>
      <c r="DI4437">
        <v>0</v>
      </c>
      <c r="DJ4437" t="str">
        <v xml:space="preserve">&lt; </v>
      </c>
      <c r="DK4437">
        <v>0</v>
      </c>
      <c r="DL4437" t="str">
        <v xml:space="preserve">&lt; </v>
      </c>
      <c r="DM4437">
        <v>0</v>
      </c>
      <c r="DN4437" t="str">
        <v xml:space="preserve">&lt; </v>
      </c>
      <c r="DO4437">
        <v>0.068</v>
      </c>
      <c r="DP4437" t="str">
        <v xml:space="preserve">  </v>
      </c>
      <c r="DQ4437">
        <v>0.054</v>
      </c>
      <c r="DR4437" t="str">
        <v xml:space="preserve">  </v>
      </c>
      <c r="DS4437">
        <v>0.07</v>
      </c>
      <c r="DT4437" t="str">
        <v xml:space="preserve">  </v>
      </c>
      <c r="DU4437">
        <v>-0.0006</v>
      </c>
      <c r="DV4437" t="str">
        <v xml:space="preserve">  </v>
      </c>
      <c r="DW4437">
        <v>0</v>
      </c>
      <c r="DX4437" t="str">
        <v xml:space="preserve">  </v>
      </c>
      <c r="DY4437">
        <v>0</v>
      </c>
      <c r="DZ4437" t="str">
        <v xml:space="preserve">&lt; </v>
      </c>
      <c r="EA4437">
        <v>795736</v>
      </c>
      <c r="EB4437" t="str">
        <v xml:space="preserve">  </v>
      </c>
      <c r="EQ4437">
        <v>12.513</v>
      </c>
      <c r="ER4437" t="str">
        <v xml:space="preserve">  </v>
      </c>
      <c r="ES4437">
        <v>13.2</v>
      </c>
      <c r="ET4437" t="str">
        <v xml:space="preserve">  </v>
      </c>
      <c r="EU4437">
        <v>12.008</v>
      </c>
      <c r="EV4437" t="str">
        <v xml:space="preserve">  </v>
      </c>
      <c r="EW4437">
        <v>0.2061</v>
      </c>
      <c r="EX4437" t="str">
        <v xml:space="preserve">  </v>
      </c>
      <c r="EY4437">
        <v>0.1131</v>
      </c>
      <c r="EZ4437" t="str">
        <v xml:space="preserve">  </v>
      </c>
      <c r="FA4437">
        <v>0</v>
      </c>
      <c r="FB4437" t="str">
        <v xml:space="preserve">&lt; </v>
      </c>
      <c r="FC4437">
        <v>318677</v>
      </c>
      <c r="FD4437" t="str">
        <v xml:space="preserve">  </v>
      </c>
      <c r="FE4437">
        <v>0.038</v>
      </c>
      <c r="FF4437" t="str">
        <v xml:space="preserve">  </v>
      </c>
      <c r="FG4437">
        <v>0.019</v>
      </c>
      <c r="FH4437" t="str">
        <v xml:space="preserve">  </v>
      </c>
      <c r="FI4437">
        <v>0.018</v>
      </c>
      <c r="FJ4437" t="str">
        <v xml:space="preserve">  </v>
      </c>
      <c r="FK4437">
        <v>0.0001</v>
      </c>
      <c r="FL4437" t="str">
        <v xml:space="preserve">  </v>
      </c>
      <c r="FM4437">
        <v>0.0001</v>
      </c>
      <c r="FN4437" t="str">
        <v xml:space="preserve">  </v>
      </c>
      <c r="FO4437">
        <v>0</v>
      </c>
      <c r="FP4437" t="str">
        <v xml:space="preserve">&lt; </v>
      </c>
      <c r="FQ4437">
        <v>90601</v>
      </c>
      <c r="FR4437" t="str">
        <v xml:space="preserve">  </v>
      </c>
      <c r="FS4437">
        <v>0.029</v>
      </c>
      <c r="FT4437" t="str">
        <v xml:space="preserve">  </v>
      </c>
      <c r="FU4437">
        <v>0.03</v>
      </c>
      <c r="FV4437" t="str">
        <v xml:space="preserve">  </v>
      </c>
      <c r="FW4437">
        <v>0.013</v>
      </c>
      <c r="FX4437" t="str">
        <v xml:space="preserve">  </v>
      </c>
      <c r="FY4437">
        <v>0</v>
      </c>
      <c r="FZ4437" t="str">
        <v xml:space="preserve">  </v>
      </c>
      <c r="GA4437">
        <v>0.0002</v>
      </c>
      <c r="GB4437" t="str">
        <v xml:space="preserve">  </v>
      </c>
      <c r="GC4437">
        <v>0</v>
      </c>
      <c r="GD4437" t="str">
        <v xml:space="preserve">&lt; </v>
      </c>
      <c r="GE4437">
        <v>297777</v>
      </c>
      <c r="GF4437" t="str">
        <v xml:space="preserve">  </v>
      </c>
      <c r="GG4437">
        <v>0.021</v>
      </c>
      <c r="GH4437" t="str">
        <v xml:space="preserve">  </v>
      </c>
      <c r="GI4437">
        <v>0.021</v>
      </c>
      <c r="GJ4437" t="str">
        <v xml:space="preserve">  </v>
      </c>
      <c r="GK4437">
        <v>0.002</v>
      </c>
      <c r="GL4437" t="str">
        <v xml:space="preserve">  </v>
      </c>
      <c r="GM4437">
        <v>0.0003</v>
      </c>
      <c r="GN4437" t="str">
        <v xml:space="preserve">  </v>
      </c>
      <c r="GO4437">
        <v>0</v>
      </c>
      <c r="GP4437" t="str">
        <v xml:space="preserve">  </v>
      </c>
      <c r="GQ4437">
        <v>0</v>
      </c>
      <c r="GR4437" t="str">
        <v xml:space="preserve">&lt; </v>
      </c>
      <c r="GS4437">
        <v>254867</v>
      </c>
      <c r="GT4437" t="str">
        <v xml:space="preserve">  </v>
      </c>
      <c r="GU4437">
        <v>0.009</v>
      </c>
      <c r="GV4437" t="str">
        <v xml:space="preserve">  </v>
      </c>
      <c r="GW4437">
        <v>0.028</v>
      </c>
      <c r="GX4437" t="str">
        <v xml:space="preserve">  </v>
      </c>
      <c r="GY4437">
        <v>0.036</v>
      </c>
      <c r="GZ4437" t="str">
        <v xml:space="preserve">  </v>
      </c>
      <c r="HA4437">
        <v>0.0001</v>
      </c>
      <c r="HB4437" t="str">
        <v xml:space="preserve">  </v>
      </c>
      <c r="HC4437">
        <v>-0.0001</v>
      </c>
      <c r="HD4437" t="str">
        <v xml:space="preserve">  </v>
      </c>
      <c r="HE4437">
        <v>0</v>
      </c>
      <c r="HF4437" t="str">
        <v xml:space="preserve">&lt; </v>
      </c>
      <c r="HG4437">
        <v>230202</v>
      </c>
      <c r="HH4437" t="str">
        <v xml:space="preserve">  </v>
      </c>
      <c r="HI4437">
        <v>21.752001</v>
      </c>
      <c r="HJ4437" t="str">
        <v xml:space="preserve">  </v>
      </c>
      <c r="HK4437">
        <v>26.318501</v>
      </c>
      <c r="HL4437" t="str">
        <v xml:space="preserve">  </v>
      </c>
      <c r="HM4437">
        <v>26.518999</v>
      </c>
      <c r="HN4437" t="str">
        <v xml:space="preserve">  </v>
      </c>
      <c r="HO4437">
        <v>0.39835</v>
      </c>
      <c r="HP4437" t="str">
        <v xml:space="preserve">  </v>
      </c>
      <c r="HQ4437">
        <v>0.20545</v>
      </c>
      <c r="HR4437" t="str">
        <v xml:space="preserve">  </v>
      </c>
      <c r="HS4437">
        <v>0</v>
      </c>
      <c r="HT4437" t="str">
        <v xml:space="preserve">&lt; </v>
      </c>
      <c r="HU4437">
        <v>32623.599609</v>
      </c>
      <c r="HV4437" t="str">
        <v xml:space="preserve">  </v>
      </c>
    </row>
    <row r="4438">
      <c r="C4438">
        <v>45214.3</v>
      </c>
      <c r="D4438" t="str">
        <v>-</v>
      </c>
      <c r="E4438">
        <v>45214.30069444</v>
      </c>
      <c r="G4438">
        <v>0.174</v>
      </c>
      <c r="H4438" t="str">
        <v xml:space="preserve">  </v>
      </c>
      <c r="I4438">
        <v>0.18</v>
      </c>
      <c r="J4438" t="str">
        <v xml:space="preserve">  </v>
      </c>
      <c r="K4438">
        <v>0.198</v>
      </c>
      <c r="L4438" t="str">
        <v xml:space="preserve">  </v>
      </c>
      <c r="M4438">
        <v>0</v>
      </c>
      <c r="N4438" t="str">
        <v xml:space="preserve">  </v>
      </c>
      <c r="O4438">
        <v>0.0006</v>
      </c>
      <c r="P4438" t="str">
        <v xml:space="preserve">  </v>
      </c>
      <c r="Q4438">
        <v>0</v>
      </c>
      <c r="R4438" t="str">
        <v xml:space="preserve">&lt; </v>
      </c>
      <c r="S4438">
        <v>128039</v>
      </c>
      <c r="T4438" t="str">
        <v xml:space="preserve">  </v>
      </c>
      <c r="U4438">
        <v>0.094</v>
      </c>
      <c r="V4438" t="str">
        <v xml:space="preserve">  </v>
      </c>
      <c r="W4438">
        <v>0.024</v>
      </c>
      <c r="X4438" t="str">
        <v xml:space="preserve">  </v>
      </c>
      <c r="Y4438">
        <v>0.026</v>
      </c>
      <c r="Z4438" t="str">
        <v xml:space="preserve">  </v>
      </c>
      <c r="AA4438">
        <v>0.0008</v>
      </c>
      <c r="AB4438" t="str">
        <v xml:space="preserve">  </v>
      </c>
      <c r="AC4438">
        <v>0</v>
      </c>
      <c r="AD4438" t="str">
        <v xml:space="preserve">  </v>
      </c>
      <c r="AE4438">
        <v>0</v>
      </c>
      <c r="AF4438" t="str">
        <v xml:space="preserve">&lt; </v>
      </c>
      <c r="AG4438">
        <v>86428</v>
      </c>
      <c r="AH4438" t="str">
        <v xml:space="preserve">  </v>
      </c>
      <c r="AI4438">
        <v>0.264</v>
      </c>
      <c r="AJ4438" t="str">
        <v xml:space="preserve">  </v>
      </c>
      <c r="AK4438">
        <v>0.058</v>
      </c>
      <c r="AL4438" t="str">
        <v xml:space="preserve">  </v>
      </c>
      <c r="AM4438">
        <v>0.188</v>
      </c>
      <c r="AN4438" t="str">
        <v xml:space="preserve">  </v>
      </c>
      <c r="AO4438">
        <v>0.0002</v>
      </c>
      <c r="AP4438" t="str">
        <v xml:space="preserve">  </v>
      </c>
      <c r="AQ4438">
        <v>-0.0004</v>
      </c>
      <c r="AR4438" t="str">
        <v xml:space="preserve">  </v>
      </c>
      <c r="AS4438">
        <v>0</v>
      </c>
      <c r="AT4438" t="str">
        <v xml:space="preserve">&lt; </v>
      </c>
      <c r="AU4438">
        <v>987663</v>
      </c>
      <c r="AV4438" t="str">
        <v xml:space="preserve">  </v>
      </c>
      <c r="AW4438">
        <v>0.142</v>
      </c>
      <c r="AX4438" t="str">
        <v xml:space="preserve">  </v>
      </c>
      <c r="AY4438">
        <v>0.188</v>
      </c>
      <c r="AZ4438" t="str">
        <v xml:space="preserve">  </v>
      </c>
      <c r="BA4438">
        <v>0.098</v>
      </c>
      <c r="BB4438" t="str">
        <v xml:space="preserve">  </v>
      </c>
      <c r="BC4438">
        <v>0</v>
      </c>
      <c r="BD4438" t="str">
        <v xml:space="preserve">  </v>
      </c>
      <c r="BE4438">
        <v>0</v>
      </c>
      <c r="BF4438" t="str">
        <v xml:space="preserve">  </v>
      </c>
      <c r="BG4438">
        <v>0</v>
      </c>
      <c r="BH4438" t="str">
        <v xml:space="preserve">&lt; </v>
      </c>
      <c r="BI4438">
        <v>570878</v>
      </c>
      <c r="BJ4438" t="str">
        <v xml:space="preserve">  </v>
      </c>
      <c r="BY4438">
        <v>0.15</v>
      </c>
      <c r="BZ4438" t="str">
        <v xml:space="preserve">  </v>
      </c>
      <c r="CA4438">
        <v>0.26</v>
      </c>
      <c r="CB4438" t="str">
        <v xml:space="preserve">  </v>
      </c>
      <c r="CC4438">
        <v>0.13</v>
      </c>
      <c r="CD4438" t="str">
        <v xml:space="preserve">  </v>
      </c>
      <c r="CE4438">
        <v>-0.002</v>
      </c>
      <c r="CF4438" t="str">
        <v xml:space="preserve">  </v>
      </c>
      <c r="CG4438">
        <v>0</v>
      </c>
      <c r="CH4438" t="str">
        <v xml:space="preserve">  </v>
      </c>
      <c r="CI4438">
        <v>0</v>
      </c>
      <c r="CJ4438" t="str">
        <v xml:space="preserve">&lt; </v>
      </c>
      <c r="CK4438">
        <v>1989380</v>
      </c>
      <c r="CL4438" t="str">
        <v xml:space="preserve">  </v>
      </c>
      <c r="CM4438">
        <v>0.164</v>
      </c>
      <c r="CN4438" t="str">
        <v xml:space="preserve">  </v>
      </c>
      <c r="CO4438">
        <v>0.186</v>
      </c>
      <c r="CP4438" t="str">
        <v xml:space="preserve">  </v>
      </c>
      <c r="CQ4438">
        <v>0.062</v>
      </c>
      <c r="CR4438" t="str">
        <v xml:space="preserve">  </v>
      </c>
      <c r="CS4438">
        <v>0.002</v>
      </c>
      <c r="CT4438" t="str">
        <v xml:space="preserve">  </v>
      </c>
      <c r="CU4438">
        <v>0.0012</v>
      </c>
      <c r="CV4438" t="str">
        <v xml:space="preserve">  </v>
      </c>
      <c r="CW4438">
        <v>0</v>
      </c>
      <c r="CX4438" t="str">
        <v xml:space="preserve">&lt; </v>
      </c>
      <c r="CY4438">
        <v>877485</v>
      </c>
      <c r="CZ4438" t="str">
        <v xml:space="preserve">  </v>
      </c>
      <c r="DA4438">
        <v>0</v>
      </c>
      <c r="DB4438" t="str">
        <v xml:space="preserve">&lt; </v>
      </c>
      <c r="DC4438">
        <v>0</v>
      </c>
      <c r="DD4438" t="str">
        <v xml:space="preserve">&lt; </v>
      </c>
      <c r="DE4438">
        <v>0</v>
      </c>
      <c r="DF4438" t="str">
        <v xml:space="preserve">&lt; </v>
      </c>
      <c r="DG4438">
        <v>0</v>
      </c>
      <c r="DH4438" t="str">
        <v xml:space="preserve">&lt; </v>
      </c>
      <c r="DI4438">
        <v>0</v>
      </c>
      <c r="DJ4438" t="str">
        <v xml:space="preserve">&lt; </v>
      </c>
      <c r="DK4438">
        <v>0</v>
      </c>
      <c r="DL4438" t="str">
        <v xml:space="preserve">&lt; </v>
      </c>
      <c r="DM4438">
        <v>0</v>
      </c>
      <c r="DN4438" t="str">
        <v xml:space="preserve">&lt; </v>
      </c>
      <c r="DO4438">
        <v>0.068</v>
      </c>
      <c r="DP4438" t="str">
        <v xml:space="preserve">  </v>
      </c>
      <c r="DQ4438">
        <v>0.054</v>
      </c>
      <c r="DR4438" t="str">
        <v xml:space="preserve">  </v>
      </c>
      <c r="DS4438">
        <v>0.07</v>
      </c>
      <c r="DT4438" t="str">
        <v xml:space="preserve">  </v>
      </c>
      <c r="DU4438">
        <v>-0.0006</v>
      </c>
      <c r="DV4438" t="str">
        <v xml:space="preserve">  </v>
      </c>
      <c r="DW4438">
        <v>0</v>
      </c>
      <c r="DX4438" t="str">
        <v xml:space="preserve">  </v>
      </c>
      <c r="DY4438">
        <v>0</v>
      </c>
      <c r="DZ4438" t="str">
        <v xml:space="preserve">&lt; </v>
      </c>
      <c r="EA4438">
        <v>795736</v>
      </c>
      <c r="EB4438" t="str">
        <v xml:space="preserve">  </v>
      </c>
      <c r="EQ4438">
        <v>12.844</v>
      </c>
      <c r="ER4438" t="str">
        <v xml:space="preserve">  </v>
      </c>
      <c r="ES4438">
        <v>12.853</v>
      </c>
      <c r="ET4438" t="str">
        <v xml:space="preserve">  </v>
      </c>
      <c r="EU4438">
        <v>12.008</v>
      </c>
      <c r="EV4438" t="str">
        <v xml:space="preserve">  </v>
      </c>
      <c r="EW4438">
        <v>0.2061</v>
      </c>
      <c r="EX4438" t="str">
        <v xml:space="preserve">  </v>
      </c>
      <c r="EY4438">
        <v>0.1131</v>
      </c>
      <c r="EZ4438" t="str">
        <v xml:space="preserve">  </v>
      </c>
      <c r="FA4438">
        <v>0</v>
      </c>
      <c r="FB4438" t="str">
        <v xml:space="preserve">&lt; </v>
      </c>
      <c r="FC4438">
        <v>318680</v>
      </c>
      <c r="FD4438" t="str">
        <v xml:space="preserve">  </v>
      </c>
      <c r="FE4438">
        <v>0.038</v>
      </c>
      <c r="FF4438" t="str">
        <v xml:space="preserve">  </v>
      </c>
      <c r="FG4438">
        <v>0.019</v>
      </c>
      <c r="FH4438" t="str">
        <v xml:space="preserve">  </v>
      </c>
      <c r="FI4438">
        <v>0.018</v>
      </c>
      <c r="FJ4438" t="str">
        <v xml:space="preserve">  </v>
      </c>
      <c r="FK4438">
        <v>0.0001</v>
      </c>
      <c r="FL4438" t="str">
        <v xml:space="preserve">  </v>
      </c>
      <c r="FM4438">
        <v>0.0001</v>
      </c>
      <c r="FN4438" t="str">
        <v xml:space="preserve">  </v>
      </c>
      <c r="FO4438">
        <v>0</v>
      </c>
      <c r="FP4438" t="str">
        <v xml:space="preserve">&lt; </v>
      </c>
      <c r="FQ4438">
        <v>90601</v>
      </c>
      <c r="FR4438" t="str">
        <v xml:space="preserve">  </v>
      </c>
      <c r="FS4438">
        <v>0.029</v>
      </c>
      <c r="FT4438" t="str">
        <v xml:space="preserve">  </v>
      </c>
      <c r="FU4438">
        <v>0.03</v>
      </c>
      <c r="FV4438" t="str">
        <v xml:space="preserve">  </v>
      </c>
      <c r="FW4438">
        <v>0.013</v>
      </c>
      <c r="FX4438" t="str">
        <v xml:space="preserve">  </v>
      </c>
      <c r="FY4438">
        <v>0</v>
      </c>
      <c r="FZ4438" t="str">
        <v xml:space="preserve">  </v>
      </c>
      <c r="GA4438">
        <v>0.0002</v>
      </c>
      <c r="GB4438" t="str">
        <v xml:space="preserve">  </v>
      </c>
      <c r="GC4438">
        <v>0</v>
      </c>
      <c r="GD4438" t="str">
        <v xml:space="preserve">&lt; </v>
      </c>
      <c r="GE4438">
        <v>297777</v>
      </c>
      <c r="GF4438" t="str">
        <v xml:space="preserve">  </v>
      </c>
      <c r="GG4438">
        <v>0.021</v>
      </c>
      <c r="GH4438" t="str">
        <v xml:space="preserve">  </v>
      </c>
      <c r="GI4438">
        <v>0.021</v>
      </c>
      <c r="GJ4438" t="str">
        <v xml:space="preserve">  </v>
      </c>
      <c r="GK4438">
        <v>0.002</v>
      </c>
      <c r="GL4438" t="str">
        <v xml:space="preserve">  </v>
      </c>
      <c r="GM4438">
        <v>0.0003</v>
      </c>
      <c r="GN4438" t="str">
        <v xml:space="preserve">  </v>
      </c>
      <c r="GO4438">
        <v>0</v>
      </c>
      <c r="GP4438" t="str">
        <v xml:space="preserve">  </v>
      </c>
      <c r="GQ4438">
        <v>0</v>
      </c>
      <c r="GR4438" t="str">
        <v xml:space="preserve">&lt; </v>
      </c>
      <c r="GS4438">
        <v>254867</v>
      </c>
      <c r="GT4438" t="str">
        <v xml:space="preserve">  </v>
      </c>
      <c r="GU4438">
        <v>0.009</v>
      </c>
      <c r="GV4438" t="str">
        <v xml:space="preserve">  </v>
      </c>
      <c r="GW4438">
        <v>0.028</v>
      </c>
      <c r="GX4438" t="str">
        <v xml:space="preserve">  </v>
      </c>
      <c r="GY4438">
        <v>0.036</v>
      </c>
      <c r="GZ4438" t="str">
        <v xml:space="preserve">  </v>
      </c>
      <c r="HA4438">
        <v>0.0001</v>
      </c>
      <c r="HB4438" t="str">
        <v xml:space="preserve">  </v>
      </c>
      <c r="HC4438">
        <v>-0.0001</v>
      </c>
      <c r="HD4438" t="str">
        <v xml:space="preserve">  </v>
      </c>
      <c r="HE4438">
        <v>0</v>
      </c>
      <c r="HF4438" t="str">
        <v xml:space="preserve">&lt; </v>
      </c>
      <c r="HG4438">
        <v>230202</v>
      </c>
      <c r="HH4438" t="str">
        <v xml:space="preserve">  </v>
      </c>
      <c r="HI4438">
        <v>21.414</v>
      </c>
      <c r="HJ4438" t="str">
        <v xml:space="preserve">  </v>
      </c>
      <c r="HK4438">
        <v>26.318501</v>
      </c>
      <c r="HL4438" t="str">
        <v xml:space="preserve">  </v>
      </c>
      <c r="HM4438">
        <v>25.799</v>
      </c>
      <c r="HN4438" t="str">
        <v xml:space="preserve">  </v>
      </c>
      <c r="HO4438">
        <v>0.39835</v>
      </c>
      <c r="HP4438" t="str">
        <v xml:space="preserve">  </v>
      </c>
      <c r="HQ4438">
        <v>0.20545</v>
      </c>
      <c r="HR4438" t="str">
        <v xml:space="preserve">  </v>
      </c>
      <c r="HS4438">
        <v>0</v>
      </c>
      <c r="HT4438" t="str">
        <v xml:space="preserve">&lt; </v>
      </c>
      <c r="HU4438">
        <v>32630.5</v>
      </c>
      <c r="HV4438" t="str">
        <v xml:space="preserve">  </v>
      </c>
    </row>
    <row r="4439">
      <c r="C4439">
        <v>45214.30069444</v>
      </c>
      <c r="D4439" t="str">
        <v>-</v>
      </c>
      <c r="E4439">
        <v>45214.30138889</v>
      </c>
      <c r="G4439">
        <v>0.174</v>
      </c>
      <c r="H4439" t="str">
        <v xml:space="preserve">  </v>
      </c>
      <c r="I4439">
        <v>0.18</v>
      </c>
      <c r="J4439" t="str">
        <v xml:space="preserve">  </v>
      </c>
      <c r="K4439">
        <v>0.198</v>
      </c>
      <c r="L4439" t="str">
        <v xml:space="preserve">  </v>
      </c>
      <c r="M4439">
        <v>0</v>
      </c>
      <c r="N4439" t="str">
        <v xml:space="preserve">  </v>
      </c>
      <c r="O4439">
        <v>0.0006</v>
      </c>
      <c r="P4439" t="str">
        <v xml:space="preserve">  </v>
      </c>
      <c r="Q4439">
        <v>0</v>
      </c>
      <c r="R4439" t="str">
        <v xml:space="preserve">&lt; </v>
      </c>
      <c r="S4439">
        <v>128039</v>
      </c>
      <c r="T4439" t="str">
        <v xml:space="preserve">  </v>
      </c>
      <c r="U4439">
        <v>0.094</v>
      </c>
      <c r="V4439" t="str">
        <v xml:space="preserve">  </v>
      </c>
      <c r="W4439">
        <v>0.024</v>
      </c>
      <c r="X4439" t="str">
        <v xml:space="preserve">  </v>
      </c>
      <c r="Y4439">
        <v>0.026</v>
      </c>
      <c r="Z4439" t="str">
        <v xml:space="preserve">  </v>
      </c>
      <c r="AA4439">
        <v>0.0008</v>
      </c>
      <c r="AB4439" t="str">
        <v xml:space="preserve">  </v>
      </c>
      <c r="AC4439">
        <v>0</v>
      </c>
      <c r="AD4439" t="str">
        <v xml:space="preserve">  </v>
      </c>
      <c r="AE4439">
        <v>0</v>
      </c>
      <c r="AF4439" t="str">
        <v xml:space="preserve">&lt; </v>
      </c>
      <c r="AG4439">
        <v>86428</v>
      </c>
      <c r="AH4439" t="str">
        <v xml:space="preserve">  </v>
      </c>
      <c r="AI4439">
        <v>0.264</v>
      </c>
      <c r="AJ4439" t="str">
        <v xml:space="preserve">  </v>
      </c>
      <c r="AK4439">
        <v>0.058</v>
      </c>
      <c r="AL4439" t="str">
        <v xml:space="preserve">  </v>
      </c>
      <c r="AM4439">
        <v>0.188</v>
      </c>
      <c r="AN4439" t="str">
        <v xml:space="preserve">  </v>
      </c>
      <c r="AO4439">
        <v>0.0002</v>
      </c>
      <c r="AP4439" t="str">
        <v xml:space="preserve">  </v>
      </c>
      <c r="AQ4439">
        <v>-0.0004</v>
      </c>
      <c r="AR4439" t="str">
        <v xml:space="preserve">  </v>
      </c>
      <c r="AS4439">
        <v>0</v>
      </c>
      <c r="AT4439" t="str">
        <v xml:space="preserve">&lt; </v>
      </c>
      <c r="AU4439">
        <v>987663</v>
      </c>
      <c r="AV4439" t="str">
        <v xml:space="preserve">  </v>
      </c>
      <c r="AW4439">
        <v>0.142</v>
      </c>
      <c r="AX4439" t="str">
        <v xml:space="preserve">  </v>
      </c>
      <c r="AY4439">
        <v>0.188</v>
      </c>
      <c r="AZ4439" t="str">
        <v xml:space="preserve">  </v>
      </c>
      <c r="BA4439">
        <v>0.098</v>
      </c>
      <c r="BB4439" t="str">
        <v xml:space="preserve">  </v>
      </c>
      <c r="BC4439">
        <v>0</v>
      </c>
      <c r="BD4439" t="str">
        <v xml:space="preserve">  </v>
      </c>
      <c r="BE4439">
        <v>0</v>
      </c>
      <c r="BF4439" t="str">
        <v xml:space="preserve">  </v>
      </c>
      <c r="BG4439">
        <v>0</v>
      </c>
      <c r="BH4439" t="str">
        <v xml:space="preserve">&lt; </v>
      </c>
      <c r="BI4439">
        <v>570878</v>
      </c>
      <c r="BJ4439" t="str">
        <v xml:space="preserve">  </v>
      </c>
      <c r="BY4439">
        <v>0.15</v>
      </c>
      <c r="BZ4439" t="str">
        <v xml:space="preserve">  </v>
      </c>
      <c r="CA4439">
        <v>0.26</v>
      </c>
      <c r="CB4439" t="str">
        <v xml:space="preserve">  </v>
      </c>
      <c r="CC4439">
        <v>0.26</v>
      </c>
      <c r="CD4439" t="str">
        <v xml:space="preserve">  </v>
      </c>
      <c r="CE4439">
        <v>-0.002</v>
      </c>
      <c r="CF4439" t="str">
        <v xml:space="preserve">  </v>
      </c>
      <c r="CG4439">
        <v>0</v>
      </c>
      <c r="CH4439" t="str">
        <v xml:space="preserve">  </v>
      </c>
      <c r="CI4439">
        <v>0</v>
      </c>
      <c r="CJ4439" t="str">
        <v xml:space="preserve">&lt; </v>
      </c>
      <c r="CK4439">
        <v>1989380</v>
      </c>
      <c r="CL4439" t="str">
        <v xml:space="preserve">  </v>
      </c>
      <c r="CM4439">
        <v>0.164</v>
      </c>
      <c r="CN4439" t="str">
        <v xml:space="preserve">  </v>
      </c>
      <c r="CO4439">
        <v>0.186</v>
      </c>
      <c r="CP4439" t="str">
        <v xml:space="preserve">  </v>
      </c>
      <c r="CQ4439">
        <v>0.062</v>
      </c>
      <c r="CR4439" t="str">
        <v xml:space="preserve">  </v>
      </c>
      <c r="CS4439">
        <v>0.002</v>
      </c>
      <c r="CT4439" t="str">
        <v xml:space="preserve">  </v>
      </c>
      <c r="CU4439">
        <v>0.0012</v>
      </c>
      <c r="CV4439" t="str">
        <v xml:space="preserve">  </v>
      </c>
      <c r="CW4439">
        <v>0</v>
      </c>
      <c r="CX4439" t="str">
        <v xml:space="preserve">&lt; </v>
      </c>
      <c r="CY4439">
        <v>877485</v>
      </c>
      <c r="CZ4439" t="str">
        <v xml:space="preserve">  </v>
      </c>
      <c r="DA4439">
        <v>0</v>
      </c>
      <c r="DB4439" t="str">
        <v xml:space="preserve">&lt; </v>
      </c>
      <c r="DC4439">
        <v>0</v>
      </c>
      <c r="DD4439" t="str">
        <v xml:space="preserve">&lt; </v>
      </c>
      <c r="DE4439">
        <v>0</v>
      </c>
      <c r="DF4439" t="str">
        <v xml:space="preserve">&lt; </v>
      </c>
      <c r="DG4439">
        <v>0</v>
      </c>
      <c r="DH4439" t="str">
        <v xml:space="preserve">&lt; </v>
      </c>
      <c r="DI4439">
        <v>0</v>
      </c>
      <c r="DJ4439" t="str">
        <v xml:space="preserve">&lt; </v>
      </c>
      <c r="DK4439">
        <v>0</v>
      </c>
      <c r="DL4439" t="str">
        <v xml:space="preserve">&lt; </v>
      </c>
      <c r="DM4439">
        <v>0</v>
      </c>
      <c r="DN4439" t="str">
        <v xml:space="preserve">&lt; </v>
      </c>
      <c r="DO4439">
        <v>0.068</v>
      </c>
      <c r="DP4439" t="str">
        <v xml:space="preserve">  </v>
      </c>
      <c r="DQ4439">
        <v>0.054</v>
      </c>
      <c r="DR4439" t="str">
        <v xml:space="preserve">  </v>
      </c>
      <c r="DS4439">
        <v>0.07</v>
      </c>
      <c r="DT4439" t="str">
        <v xml:space="preserve">  </v>
      </c>
      <c r="DU4439">
        <v>-0.0006</v>
      </c>
      <c r="DV4439" t="str">
        <v xml:space="preserve">  </v>
      </c>
      <c r="DW4439">
        <v>0</v>
      </c>
      <c r="DX4439" t="str">
        <v xml:space="preserve">  </v>
      </c>
      <c r="DY4439">
        <v>0</v>
      </c>
      <c r="DZ4439" t="str">
        <v xml:space="preserve">&lt; </v>
      </c>
      <c r="EA4439">
        <v>795736</v>
      </c>
      <c r="EB4439" t="str">
        <v xml:space="preserve">  </v>
      </c>
      <c r="EQ4439">
        <v>12.844</v>
      </c>
      <c r="ER4439" t="str">
        <v xml:space="preserve">  </v>
      </c>
      <c r="ES4439">
        <v>12.853</v>
      </c>
      <c r="ET4439" t="str">
        <v xml:space="preserve">  </v>
      </c>
      <c r="EU4439">
        <v>12.008</v>
      </c>
      <c r="EV4439" t="str">
        <v xml:space="preserve">  </v>
      </c>
      <c r="EW4439">
        <v>0.2036</v>
      </c>
      <c r="EX4439" t="str">
        <v xml:space="preserve">  </v>
      </c>
      <c r="EY4439">
        <v>0.1131</v>
      </c>
      <c r="EZ4439" t="str">
        <v xml:space="preserve">  </v>
      </c>
      <c r="FA4439">
        <v>0</v>
      </c>
      <c r="FB4439" t="str">
        <v xml:space="preserve">&lt; </v>
      </c>
      <c r="FC4439">
        <v>318683</v>
      </c>
      <c r="FD4439" t="str">
        <v xml:space="preserve">  </v>
      </c>
      <c r="FE4439">
        <v>0.038</v>
      </c>
      <c r="FF4439" t="str">
        <v xml:space="preserve">  </v>
      </c>
      <c r="FG4439">
        <v>0.019</v>
      </c>
      <c r="FH4439" t="str">
        <v xml:space="preserve">  </v>
      </c>
      <c r="FI4439">
        <v>0.018</v>
      </c>
      <c r="FJ4439" t="str">
        <v xml:space="preserve">  </v>
      </c>
      <c r="FK4439">
        <v>0.0001</v>
      </c>
      <c r="FL4439" t="str">
        <v xml:space="preserve">  </v>
      </c>
      <c r="FM4439">
        <v>0.0001</v>
      </c>
      <c r="FN4439" t="str">
        <v xml:space="preserve">  </v>
      </c>
      <c r="FO4439">
        <v>0</v>
      </c>
      <c r="FP4439" t="str">
        <v xml:space="preserve">&lt; </v>
      </c>
      <c r="FQ4439">
        <v>90601</v>
      </c>
      <c r="FR4439" t="str">
        <v xml:space="preserve">  </v>
      </c>
      <c r="FS4439">
        <v>0.029</v>
      </c>
      <c r="FT4439" t="str">
        <v xml:space="preserve">  </v>
      </c>
      <c r="FU4439">
        <v>0.03</v>
      </c>
      <c r="FV4439" t="str">
        <v xml:space="preserve">  </v>
      </c>
      <c r="FW4439">
        <v>0.013</v>
      </c>
      <c r="FX4439" t="str">
        <v xml:space="preserve">  </v>
      </c>
      <c r="FY4439">
        <v>0</v>
      </c>
      <c r="FZ4439" t="str">
        <v xml:space="preserve">  </v>
      </c>
      <c r="GA4439">
        <v>0.0002</v>
      </c>
      <c r="GB4439" t="str">
        <v xml:space="preserve">  </v>
      </c>
      <c r="GC4439">
        <v>0</v>
      </c>
      <c r="GD4439" t="str">
        <v xml:space="preserve">&lt; </v>
      </c>
      <c r="GE4439">
        <v>297777</v>
      </c>
      <c r="GF4439" t="str">
        <v xml:space="preserve">  </v>
      </c>
      <c r="GG4439">
        <v>0.021</v>
      </c>
      <c r="GH4439" t="str">
        <v xml:space="preserve">  </v>
      </c>
      <c r="GI4439">
        <v>0.021</v>
      </c>
      <c r="GJ4439" t="str">
        <v xml:space="preserve">  </v>
      </c>
      <c r="GK4439">
        <v>0.002</v>
      </c>
      <c r="GL4439" t="str">
        <v xml:space="preserve">  </v>
      </c>
      <c r="GM4439">
        <v>0.0003</v>
      </c>
      <c r="GN4439" t="str">
        <v xml:space="preserve">  </v>
      </c>
      <c r="GO4439">
        <v>0</v>
      </c>
      <c r="GP4439" t="str">
        <v xml:space="preserve">  </v>
      </c>
      <c r="GQ4439">
        <v>0</v>
      </c>
      <c r="GR4439" t="str">
        <v xml:space="preserve">&lt; </v>
      </c>
      <c r="GS4439">
        <v>254867</v>
      </c>
      <c r="GT4439" t="str">
        <v xml:space="preserve">  </v>
      </c>
      <c r="GU4439">
        <v>0.009</v>
      </c>
      <c r="GV4439" t="str">
        <v xml:space="preserve">  </v>
      </c>
      <c r="GW4439">
        <v>0.028</v>
      </c>
      <c r="GX4439" t="str">
        <v xml:space="preserve">  </v>
      </c>
      <c r="GY4439">
        <v>0.036</v>
      </c>
      <c r="GZ4439" t="str">
        <v xml:space="preserve">  </v>
      </c>
      <c r="HA4439">
        <v>0.0001</v>
      </c>
      <c r="HB4439" t="str">
        <v xml:space="preserve">  </v>
      </c>
      <c r="HC4439">
        <v>-0.0001</v>
      </c>
      <c r="HD4439" t="str">
        <v xml:space="preserve">  </v>
      </c>
      <c r="HE4439">
        <v>0</v>
      </c>
      <c r="HF4439" t="str">
        <v xml:space="preserve">&lt; </v>
      </c>
      <c r="HG4439">
        <v>230202</v>
      </c>
      <c r="HH4439" t="str">
        <v xml:space="preserve">  </v>
      </c>
      <c r="HI4439">
        <v>21.414</v>
      </c>
      <c r="HJ4439" t="str">
        <v xml:space="preserve">  </v>
      </c>
      <c r="HK4439">
        <v>25.804501</v>
      </c>
      <c r="HL4439" t="str">
        <v xml:space="preserve">  </v>
      </c>
      <c r="HM4439">
        <v>25.799</v>
      </c>
      <c r="HN4439" t="str">
        <v xml:space="preserve">  </v>
      </c>
      <c r="HO4439">
        <v>0.39835</v>
      </c>
      <c r="HP4439" t="str">
        <v xml:space="preserve">  </v>
      </c>
      <c r="HQ4439">
        <v>0.20545</v>
      </c>
      <c r="HR4439" t="str">
        <v xml:space="preserve">  </v>
      </c>
      <c r="HS4439">
        <v>0</v>
      </c>
      <c r="HT4439" t="str">
        <v xml:space="preserve">&lt; </v>
      </c>
      <c r="HU4439">
        <v>32637.099609</v>
      </c>
      <c r="HV4439" t="str">
        <v xml:space="preserve">  </v>
      </c>
    </row>
    <row r="4440">
      <c r="C4440">
        <v>45214.30138889</v>
      </c>
      <c r="D4440" t="str">
        <v>-</v>
      </c>
      <c r="E4440">
        <v>45214.30208333</v>
      </c>
      <c r="G4440">
        <v>0.174</v>
      </c>
      <c r="H4440" t="str">
        <v xml:space="preserve">  </v>
      </c>
      <c r="I4440">
        <v>0.18</v>
      </c>
      <c r="J4440" t="str">
        <v xml:space="preserve">  </v>
      </c>
      <c r="K4440">
        <v>0.198</v>
      </c>
      <c r="L4440" t="str">
        <v xml:space="preserve">  </v>
      </c>
      <c r="M4440">
        <v>0</v>
      </c>
      <c r="N4440" t="str">
        <v xml:space="preserve">  </v>
      </c>
      <c r="O4440">
        <v>0.0006</v>
      </c>
      <c r="P4440" t="str">
        <v xml:space="preserve">  </v>
      </c>
      <c r="Q4440">
        <v>0</v>
      </c>
      <c r="R4440" t="str">
        <v xml:space="preserve">&lt; </v>
      </c>
      <c r="S4440">
        <v>128039</v>
      </c>
      <c r="T4440" t="str">
        <v xml:space="preserve">  </v>
      </c>
      <c r="U4440">
        <v>0.094</v>
      </c>
      <c r="V4440" t="str">
        <v xml:space="preserve">  </v>
      </c>
      <c r="W4440">
        <v>0.024</v>
      </c>
      <c r="X4440" t="str">
        <v xml:space="preserve">  </v>
      </c>
      <c r="Y4440">
        <v>0.026</v>
      </c>
      <c r="Z4440" t="str">
        <v xml:space="preserve">  </v>
      </c>
      <c r="AA4440">
        <v>0.0008</v>
      </c>
      <c r="AB4440" t="str">
        <v xml:space="preserve">  </v>
      </c>
      <c r="AC4440">
        <v>0</v>
      </c>
      <c r="AD4440" t="str">
        <v xml:space="preserve">  </v>
      </c>
      <c r="AE4440">
        <v>0</v>
      </c>
      <c r="AF4440" t="str">
        <v xml:space="preserve">&lt; </v>
      </c>
      <c r="AG4440">
        <v>86428</v>
      </c>
      <c r="AH4440" t="str">
        <v xml:space="preserve">  </v>
      </c>
      <c r="AI4440">
        <v>0.23</v>
      </c>
      <c r="AJ4440" t="str">
        <v xml:space="preserve">  </v>
      </c>
      <c r="AK4440">
        <v>0.058</v>
      </c>
      <c r="AL4440" t="str">
        <v xml:space="preserve">  </v>
      </c>
      <c r="AM4440">
        <v>0.188</v>
      </c>
      <c r="AN4440" t="str">
        <v xml:space="preserve">  </v>
      </c>
      <c r="AO4440">
        <v>0.0002</v>
      </c>
      <c r="AP4440" t="str">
        <v xml:space="preserve">  </v>
      </c>
      <c r="AQ4440">
        <v>-0.0004</v>
      </c>
      <c r="AR4440" t="str">
        <v xml:space="preserve">  </v>
      </c>
      <c r="AS4440">
        <v>0</v>
      </c>
      <c r="AT4440" t="str">
        <v xml:space="preserve">&lt; </v>
      </c>
      <c r="AU4440">
        <v>987663</v>
      </c>
      <c r="AV4440" t="str">
        <v xml:space="preserve">  </v>
      </c>
      <c r="AW4440">
        <v>0.142</v>
      </c>
      <c r="AX4440" t="str">
        <v xml:space="preserve">  </v>
      </c>
      <c r="AY4440">
        <v>0.188</v>
      </c>
      <c r="AZ4440" t="str">
        <v xml:space="preserve">  </v>
      </c>
      <c r="BA4440">
        <v>0.098</v>
      </c>
      <c r="BB4440" t="str">
        <v xml:space="preserve">  </v>
      </c>
      <c r="BC4440">
        <v>0</v>
      </c>
      <c r="BD4440" t="str">
        <v xml:space="preserve">  </v>
      </c>
      <c r="BE4440">
        <v>0</v>
      </c>
      <c r="BF4440" t="str">
        <v xml:space="preserve">  </v>
      </c>
      <c r="BG4440">
        <v>0</v>
      </c>
      <c r="BH4440" t="str">
        <v xml:space="preserve">&lt; </v>
      </c>
      <c r="BI4440">
        <v>570878</v>
      </c>
      <c r="BJ4440" t="str">
        <v xml:space="preserve">  </v>
      </c>
      <c r="BY4440">
        <v>0.15</v>
      </c>
      <c r="BZ4440" t="str">
        <v xml:space="preserve">  </v>
      </c>
      <c r="CA4440">
        <v>0.26</v>
      </c>
      <c r="CB4440" t="str">
        <v xml:space="preserve">  </v>
      </c>
      <c r="CC4440">
        <v>0.26</v>
      </c>
      <c r="CD4440" t="str">
        <v xml:space="preserve">  </v>
      </c>
      <c r="CE4440">
        <v>-0.002</v>
      </c>
      <c r="CF4440" t="str">
        <v xml:space="preserve">  </v>
      </c>
      <c r="CG4440">
        <v>0</v>
      </c>
      <c r="CH4440" t="str">
        <v xml:space="preserve">  </v>
      </c>
      <c r="CI4440">
        <v>0</v>
      </c>
      <c r="CJ4440" t="str">
        <v xml:space="preserve">&lt; </v>
      </c>
      <c r="CK4440">
        <v>1989380</v>
      </c>
      <c r="CL4440" t="str">
        <v xml:space="preserve">  </v>
      </c>
      <c r="CM4440">
        <v>0.164</v>
      </c>
      <c r="CN4440" t="str">
        <v xml:space="preserve">  </v>
      </c>
      <c r="CO4440">
        <v>0.186</v>
      </c>
      <c r="CP4440" t="str">
        <v xml:space="preserve">  </v>
      </c>
      <c r="CQ4440">
        <v>0.062</v>
      </c>
      <c r="CR4440" t="str">
        <v xml:space="preserve">  </v>
      </c>
      <c r="CS4440">
        <v>0.002</v>
      </c>
      <c r="CT4440" t="str">
        <v xml:space="preserve">  </v>
      </c>
      <c r="CU4440">
        <v>0.0012</v>
      </c>
      <c r="CV4440" t="str">
        <v xml:space="preserve">  </v>
      </c>
      <c r="CW4440">
        <v>0</v>
      </c>
      <c r="CX4440" t="str">
        <v xml:space="preserve">&lt; </v>
      </c>
      <c r="CY4440">
        <v>877485</v>
      </c>
      <c r="CZ4440" t="str">
        <v xml:space="preserve">  </v>
      </c>
      <c r="DA4440">
        <v>0</v>
      </c>
      <c r="DB4440" t="str">
        <v xml:space="preserve">&lt; </v>
      </c>
      <c r="DC4440">
        <v>0</v>
      </c>
      <c r="DD4440" t="str">
        <v xml:space="preserve">&lt; </v>
      </c>
      <c r="DE4440">
        <v>0</v>
      </c>
      <c r="DF4440" t="str">
        <v xml:space="preserve">&lt; </v>
      </c>
      <c r="DG4440">
        <v>0</v>
      </c>
      <c r="DH4440" t="str">
        <v xml:space="preserve">&lt; </v>
      </c>
      <c r="DI4440">
        <v>0</v>
      </c>
      <c r="DJ4440" t="str">
        <v xml:space="preserve">&lt; </v>
      </c>
      <c r="DK4440">
        <v>0</v>
      </c>
      <c r="DL4440" t="str">
        <v xml:space="preserve">&lt; </v>
      </c>
      <c r="DM4440">
        <v>0</v>
      </c>
      <c r="DN4440" t="str">
        <v xml:space="preserve">&lt; </v>
      </c>
      <c r="DO4440">
        <v>0.068</v>
      </c>
      <c r="DP4440" t="str">
        <v xml:space="preserve">  </v>
      </c>
      <c r="DQ4440">
        <v>0.054</v>
      </c>
      <c r="DR4440" t="str">
        <v xml:space="preserve">  </v>
      </c>
      <c r="DS4440">
        <v>0.07</v>
      </c>
      <c r="DT4440" t="str">
        <v xml:space="preserve">  </v>
      </c>
      <c r="DU4440">
        <v>-0.0006</v>
      </c>
      <c r="DV4440" t="str">
        <v xml:space="preserve">  </v>
      </c>
      <c r="DW4440">
        <v>0</v>
      </c>
      <c r="DX4440" t="str">
        <v xml:space="preserve">  </v>
      </c>
      <c r="DY4440">
        <v>0</v>
      </c>
      <c r="DZ4440" t="str">
        <v xml:space="preserve">&lt; </v>
      </c>
      <c r="EA4440">
        <v>795736</v>
      </c>
      <c r="EB4440" t="str">
        <v xml:space="preserve">  </v>
      </c>
      <c r="EQ4440">
        <v>12.371</v>
      </c>
      <c r="ER4440" t="str">
        <v xml:space="preserve">  </v>
      </c>
      <c r="ES4440">
        <v>12.853</v>
      </c>
      <c r="ET4440" t="str">
        <v xml:space="preserve">  </v>
      </c>
      <c r="EU4440">
        <v>12.008</v>
      </c>
      <c r="EV4440" t="str">
        <v xml:space="preserve">  </v>
      </c>
      <c r="EW4440">
        <v>0.2036</v>
      </c>
      <c r="EX4440" t="str">
        <v xml:space="preserve">  </v>
      </c>
      <c r="EY4440">
        <v>0.1131</v>
      </c>
      <c r="EZ4440" t="str">
        <v xml:space="preserve">  </v>
      </c>
      <c r="FA4440">
        <v>0</v>
      </c>
      <c r="FB4440" t="str">
        <v xml:space="preserve">&lt; </v>
      </c>
      <c r="FC4440">
        <v>318687</v>
      </c>
      <c r="FD4440" t="str">
        <v xml:space="preserve">  </v>
      </c>
      <c r="FE4440">
        <v>0.038</v>
      </c>
      <c r="FF4440" t="str">
        <v xml:space="preserve">  </v>
      </c>
      <c r="FG4440">
        <v>0.019</v>
      </c>
      <c r="FH4440" t="str">
        <v xml:space="preserve">  </v>
      </c>
      <c r="FI4440">
        <v>0.018</v>
      </c>
      <c r="FJ4440" t="str">
        <v xml:space="preserve">  </v>
      </c>
      <c r="FK4440">
        <v>0.0001</v>
      </c>
      <c r="FL4440" t="str">
        <v xml:space="preserve">  </v>
      </c>
      <c r="FM4440">
        <v>0.0001</v>
      </c>
      <c r="FN4440" t="str">
        <v xml:space="preserve">  </v>
      </c>
      <c r="FO4440">
        <v>0</v>
      </c>
      <c r="FP4440" t="str">
        <v xml:space="preserve">&lt; </v>
      </c>
      <c r="FQ4440">
        <v>90601</v>
      </c>
      <c r="FR4440" t="str">
        <v xml:space="preserve">  </v>
      </c>
      <c r="FS4440">
        <v>0.029</v>
      </c>
      <c r="FT4440" t="str">
        <v xml:space="preserve">  </v>
      </c>
      <c r="FU4440">
        <v>0.03</v>
      </c>
      <c r="FV4440" t="str">
        <v xml:space="preserve">  </v>
      </c>
      <c r="FW4440">
        <v>0.013</v>
      </c>
      <c r="FX4440" t="str">
        <v xml:space="preserve">  </v>
      </c>
      <c r="FY4440">
        <v>0</v>
      </c>
      <c r="FZ4440" t="str">
        <v xml:space="preserve">  </v>
      </c>
      <c r="GA4440">
        <v>0.0002</v>
      </c>
      <c r="GB4440" t="str">
        <v xml:space="preserve">  </v>
      </c>
      <c r="GC4440">
        <v>0</v>
      </c>
      <c r="GD4440" t="str">
        <v xml:space="preserve">&lt; </v>
      </c>
      <c r="GE4440">
        <v>297777</v>
      </c>
      <c r="GF4440" t="str">
        <v xml:space="preserve">  </v>
      </c>
      <c r="GG4440">
        <v>0.021</v>
      </c>
      <c r="GH4440" t="str">
        <v xml:space="preserve">  </v>
      </c>
      <c r="GI4440">
        <v>0.021</v>
      </c>
      <c r="GJ4440" t="str">
        <v xml:space="preserve">  </v>
      </c>
      <c r="GK4440">
        <v>0.002</v>
      </c>
      <c r="GL4440" t="str">
        <v xml:space="preserve">  </v>
      </c>
      <c r="GM4440">
        <v>0.0003</v>
      </c>
      <c r="GN4440" t="str">
        <v xml:space="preserve">  </v>
      </c>
      <c r="GO4440">
        <v>0</v>
      </c>
      <c r="GP4440" t="str">
        <v xml:space="preserve">  </v>
      </c>
      <c r="GQ4440">
        <v>0</v>
      </c>
      <c r="GR4440" t="str">
        <v xml:space="preserve">&lt; </v>
      </c>
      <c r="GS4440">
        <v>254867</v>
      </c>
      <c r="GT4440" t="str">
        <v xml:space="preserve">  </v>
      </c>
      <c r="GU4440">
        <v>0.009</v>
      </c>
      <c r="GV4440" t="str">
        <v xml:space="preserve">  </v>
      </c>
      <c r="GW4440">
        <v>0.028</v>
      </c>
      <c r="GX4440" t="str">
        <v xml:space="preserve">  </v>
      </c>
      <c r="GY4440">
        <v>0.036</v>
      </c>
      <c r="GZ4440" t="str">
        <v xml:space="preserve">  </v>
      </c>
      <c r="HA4440">
        <v>0.0001</v>
      </c>
      <c r="HB4440" t="str">
        <v xml:space="preserve">  </v>
      </c>
      <c r="HC4440">
        <v>-0.0001</v>
      </c>
      <c r="HD4440" t="str">
        <v xml:space="preserve">  </v>
      </c>
      <c r="HE4440">
        <v>0</v>
      </c>
      <c r="HF4440" t="str">
        <v xml:space="preserve">&lt; </v>
      </c>
      <c r="HG4440">
        <v>230202</v>
      </c>
      <c r="HH4440" t="str">
        <v xml:space="preserve">  </v>
      </c>
      <c r="HI4440">
        <v>21.1595</v>
      </c>
      <c r="HJ4440" t="str">
        <v xml:space="preserve">  </v>
      </c>
      <c r="HK4440">
        <v>25.743999</v>
      </c>
      <c r="HL4440" t="str">
        <v xml:space="preserve">  </v>
      </c>
      <c r="HM4440">
        <v>25.799</v>
      </c>
      <c r="HN4440" t="str">
        <v xml:space="preserve">  </v>
      </c>
      <c r="HO4440">
        <v>0.39835</v>
      </c>
      <c r="HP4440" t="str">
        <v xml:space="preserve">  </v>
      </c>
      <c r="HQ4440">
        <v>0.20545</v>
      </c>
      <c r="HR4440" t="str">
        <v xml:space="preserve">  </v>
      </c>
      <c r="HS4440">
        <v>0</v>
      </c>
      <c r="HT4440" t="str">
        <v xml:space="preserve">&lt; </v>
      </c>
      <c r="HU4440">
        <v>32643.599609</v>
      </c>
      <c r="HV4440" t="str">
        <v xml:space="preserve">  </v>
      </c>
    </row>
    <row r="4441">
      <c r="C4441">
        <v>45214.30208333</v>
      </c>
      <c r="D4441" t="str">
        <v>-</v>
      </c>
      <c r="E4441">
        <v>45214.30277778</v>
      </c>
      <c r="G4441">
        <v>0.174</v>
      </c>
      <c r="H4441" t="str">
        <v xml:space="preserve">  </v>
      </c>
      <c r="I4441">
        <v>0.18</v>
      </c>
      <c r="J4441" t="str">
        <v xml:space="preserve">  </v>
      </c>
      <c r="K4441">
        <v>0.198</v>
      </c>
      <c r="L4441" t="str">
        <v xml:space="preserve">  </v>
      </c>
      <c r="M4441">
        <v>0</v>
      </c>
      <c r="N4441" t="str">
        <v xml:space="preserve">  </v>
      </c>
      <c r="O4441">
        <v>0.0006</v>
      </c>
      <c r="P4441" t="str">
        <v xml:space="preserve">  </v>
      </c>
      <c r="Q4441">
        <v>0</v>
      </c>
      <c r="R4441" t="str">
        <v xml:space="preserve">&lt; </v>
      </c>
      <c r="S4441">
        <v>128039</v>
      </c>
      <c r="T4441" t="str">
        <v xml:space="preserve">  </v>
      </c>
      <c r="U4441">
        <v>0.094</v>
      </c>
      <c r="V4441" t="str">
        <v xml:space="preserve">  </v>
      </c>
      <c r="W4441">
        <v>0.024</v>
      </c>
      <c r="X4441" t="str">
        <v xml:space="preserve">  </v>
      </c>
      <c r="Y4441">
        <v>0.112</v>
      </c>
      <c r="Z4441" t="str">
        <v xml:space="preserve">  </v>
      </c>
      <c r="AA4441">
        <v>0.0008</v>
      </c>
      <c r="AB4441" t="str">
        <v xml:space="preserve">  </v>
      </c>
      <c r="AC4441">
        <v>0</v>
      </c>
      <c r="AD4441" t="str">
        <v xml:space="preserve">  </v>
      </c>
      <c r="AE4441">
        <v>0</v>
      </c>
      <c r="AF4441" t="str">
        <v xml:space="preserve">&lt; </v>
      </c>
      <c r="AG4441">
        <v>86428</v>
      </c>
      <c r="AH4441" t="str">
        <v xml:space="preserve">  </v>
      </c>
      <c r="AI4441">
        <v>0.23</v>
      </c>
      <c r="AJ4441" t="str">
        <v xml:space="preserve">  </v>
      </c>
      <c r="AK4441">
        <v>0.132</v>
      </c>
      <c r="AL4441" t="str">
        <v xml:space="preserve">  </v>
      </c>
      <c r="AM4441">
        <v>0.188</v>
      </c>
      <c r="AN4441" t="str">
        <v xml:space="preserve">  </v>
      </c>
      <c r="AO4441">
        <v>0.0002</v>
      </c>
      <c r="AP4441" t="str">
        <v xml:space="preserve">  </v>
      </c>
      <c r="AQ4441">
        <v>-0.0004</v>
      </c>
      <c r="AR4441" t="str">
        <v xml:space="preserve">  </v>
      </c>
      <c r="AS4441">
        <v>0</v>
      </c>
      <c r="AT4441" t="str">
        <v xml:space="preserve">&lt; </v>
      </c>
      <c r="AU4441">
        <v>987663</v>
      </c>
      <c r="AV4441" t="str">
        <v xml:space="preserve">  </v>
      </c>
      <c r="AW4441">
        <v>0.142</v>
      </c>
      <c r="AX4441" t="str">
        <v xml:space="preserve">  </v>
      </c>
      <c r="AY4441">
        <v>0.188</v>
      </c>
      <c r="AZ4441" t="str">
        <v xml:space="preserve">  </v>
      </c>
      <c r="BA4441">
        <v>0.098</v>
      </c>
      <c r="BB4441" t="str">
        <v xml:space="preserve">  </v>
      </c>
      <c r="BC4441">
        <v>0</v>
      </c>
      <c r="BD4441" t="str">
        <v xml:space="preserve">  </v>
      </c>
      <c r="BE4441">
        <v>0</v>
      </c>
      <c r="BF4441" t="str">
        <v xml:space="preserve">  </v>
      </c>
      <c r="BG4441">
        <v>0</v>
      </c>
      <c r="BH4441" t="str">
        <v xml:space="preserve">&lt; </v>
      </c>
      <c r="BI4441">
        <v>570878</v>
      </c>
      <c r="BJ4441" t="str">
        <v xml:space="preserve">  </v>
      </c>
      <c r="BY4441">
        <v>0.15</v>
      </c>
      <c r="BZ4441" t="str">
        <v xml:space="preserve">  </v>
      </c>
      <c r="CA4441">
        <v>0.26</v>
      </c>
      <c r="CB4441" t="str">
        <v xml:space="preserve">  </v>
      </c>
      <c r="CC4441">
        <v>0.26</v>
      </c>
      <c r="CD4441" t="str">
        <v xml:space="preserve">  </v>
      </c>
      <c r="CE4441">
        <v>0.002</v>
      </c>
      <c r="CF4441" t="str">
        <v xml:space="preserve">  </v>
      </c>
      <c r="CG4441">
        <v>0</v>
      </c>
      <c r="CH4441" t="str">
        <v xml:space="preserve">  </v>
      </c>
      <c r="CI4441">
        <v>0</v>
      </c>
      <c r="CJ4441" t="str">
        <v xml:space="preserve">&lt; </v>
      </c>
      <c r="CK4441">
        <v>1989380</v>
      </c>
      <c r="CL4441" t="str">
        <v xml:space="preserve">  </v>
      </c>
      <c r="CM4441">
        <v>0.164</v>
      </c>
      <c r="CN4441" t="str">
        <v xml:space="preserve">  </v>
      </c>
      <c r="CO4441">
        <v>0.186</v>
      </c>
      <c r="CP4441" t="str">
        <v xml:space="preserve">  </v>
      </c>
      <c r="CQ4441">
        <v>0.158</v>
      </c>
      <c r="CR4441" t="str">
        <v xml:space="preserve">  </v>
      </c>
      <c r="CS4441">
        <v>0.002</v>
      </c>
      <c r="CT4441" t="str">
        <v xml:space="preserve">  </v>
      </c>
      <c r="CU4441">
        <v>0.0012</v>
      </c>
      <c r="CV4441" t="str">
        <v xml:space="preserve">  </v>
      </c>
      <c r="CW4441">
        <v>0</v>
      </c>
      <c r="CX4441" t="str">
        <v xml:space="preserve">&lt; </v>
      </c>
      <c r="CY4441">
        <v>877485</v>
      </c>
      <c r="CZ4441" t="str">
        <v xml:space="preserve">  </v>
      </c>
      <c r="DA4441">
        <v>0</v>
      </c>
      <c r="DB4441" t="str">
        <v xml:space="preserve">&lt; </v>
      </c>
      <c r="DC4441">
        <v>0</v>
      </c>
      <c r="DD4441" t="str">
        <v xml:space="preserve">&lt; </v>
      </c>
      <c r="DE4441">
        <v>0</v>
      </c>
      <c r="DF4441" t="str">
        <v xml:space="preserve">&lt; </v>
      </c>
      <c r="DG4441">
        <v>0</v>
      </c>
      <c r="DH4441" t="str">
        <v xml:space="preserve">&lt; </v>
      </c>
      <c r="DI4441">
        <v>0</v>
      </c>
      <c r="DJ4441" t="str">
        <v xml:space="preserve">&lt; </v>
      </c>
      <c r="DK4441">
        <v>0</v>
      </c>
      <c r="DL4441" t="str">
        <v xml:space="preserve">&lt; </v>
      </c>
      <c r="DM4441">
        <v>0</v>
      </c>
      <c r="DN4441" t="str">
        <v xml:space="preserve">&lt; </v>
      </c>
      <c r="DO4441">
        <v>0.068</v>
      </c>
      <c r="DP4441" t="str">
        <v xml:space="preserve">  </v>
      </c>
      <c r="DQ4441">
        <v>0.054</v>
      </c>
      <c r="DR4441" t="str">
        <v xml:space="preserve">  </v>
      </c>
      <c r="DS4441">
        <v>0.07</v>
      </c>
      <c r="DT4441" t="str">
        <v xml:space="preserve">  </v>
      </c>
      <c r="DU4441">
        <v>-0.0006</v>
      </c>
      <c r="DV4441" t="str">
        <v xml:space="preserve">  </v>
      </c>
      <c r="DW4441">
        <v>0</v>
      </c>
      <c r="DX4441" t="str">
        <v xml:space="preserve">  </v>
      </c>
      <c r="DY4441">
        <v>0</v>
      </c>
      <c r="DZ4441" t="str">
        <v xml:space="preserve">&lt; </v>
      </c>
      <c r="EA4441">
        <v>795736</v>
      </c>
      <c r="EB4441" t="str">
        <v xml:space="preserve">  </v>
      </c>
      <c r="EQ4441">
        <v>12.371</v>
      </c>
      <c r="ER4441" t="str">
        <v xml:space="preserve">  </v>
      </c>
      <c r="ES4441">
        <v>12.853</v>
      </c>
      <c r="ET4441" t="str">
        <v xml:space="preserve">  </v>
      </c>
      <c r="EU4441">
        <v>12.602</v>
      </c>
      <c r="EV4441" t="str">
        <v xml:space="preserve">  </v>
      </c>
      <c r="EW4441">
        <v>0.2036</v>
      </c>
      <c r="EX4441" t="str">
        <v xml:space="preserve">  </v>
      </c>
      <c r="EY4441">
        <v>0.1131</v>
      </c>
      <c r="EZ4441" t="str">
        <v xml:space="preserve">  </v>
      </c>
      <c r="FA4441">
        <v>0</v>
      </c>
      <c r="FB4441" t="str">
        <v xml:space="preserve">&lt; </v>
      </c>
      <c r="FC4441">
        <v>318690</v>
      </c>
      <c r="FD4441" t="str">
        <v xml:space="preserve">  </v>
      </c>
      <c r="FE4441">
        <v>0.038</v>
      </c>
      <c r="FF4441" t="str">
        <v xml:space="preserve">  </v>
      </c>
      <c r="FG4441">
        <v>0.019</v>
      </c>
      <c r="FH4441" t="str">
        <v xml:space="preserve">  </v>
      </c>
      <c r="FI4441">
        <v>0.018</v>
      </c>
      <c r="FJ4441" t="str">
        <v xml:space="preserve">  </v>
      </c>
      <c r="FK4441">
        <v>0.0001</v>
      </c>
      <c r="FL4441" t="str">
        <v xml:space="preserve">  </v>
      </c>
      <c r="FM4441">
        <v>0.0001</v>
      </c>
      <c r="FN4441" t="str">
        <v xml:space="preserve">  </v>
      </c>
      <c r="FO4441">
        <v>0</v>
      </c>
      <c r="FP4441" t="str">
        <v xml:space="preserve">&lt; </v>
      </c>
      <c r="FQ4441">
        <v>90601</v>
      </c>
      <c r="FR4441" t="str">
        <v xml:space="preserve">  </v>
      </c>
      <c r="FS4441">
        <v>0.029</v>
      </c>
      <c r="FT4441" t="str">
        <v xml:space="preserve">  </v>
      </c>
      <c r="FU4441">
        <v>0.03</v>
      </c>
      <c r="FV4441" t="str">
        <v xml:space="preserve">  </v>
      </c>
      <c r="FW4441">
        <v>0.013</v>
      </c>
      <c r="FX4441" t="str">
        <v xml:space="preserve">  </v>
      </c>
      <c r="FY4441">
        <v>0</v>
      </c>
      <c r="FZ4441" t="str">
        <v xml:space="preserve">  </v>
      </c>
      <c r="GA4441">
        <v>0.0002</v>
      </c>
      <c r="GB4441" t="str">
        <v xml:space="preserve">  </v>
      </c>
      <c r="GC4441">
        <v>0</v>
      </c>
      <c r="GD4441" t="str">
        <v xml:space="preserve">&lt; </v>
      </c>
      <c r="GE4441">
        <v>297777</v>
      </c>
      <c r="GF4441" t="str">
        <v xml:space="preserve">  </v>
      </c>
      <c r="GG4441">
        <v>0.021</v>
      </c>
      <c r="GH4441" t="str">
        <v xml:space="preserve">  </v>
      </c>
      <c r="GI4441">
        <v>0.021</v>
      </c>
      <c r="GJ4441" t="str">
        <v xml:space="preserve">  </v>
      </c>
      <c r="GK4441">
        <v>0.002</v>
      </c>
      <c r="GL4441" t="str">
        <v xml:space="preserve">  </v>
      </c>
      <c r="GM4441">
        <v>0.0003</v>
      </c>
      <c r="GN4441" t="str">
        <v xml:space="preserve">  </v>
      </c>
      <c r="GO4441">
        <v>0</v>
      </c>
      <c r="GP4441" t="str">
        <v xml:space="preserve">  </v>
      </c>
      <c r="GQ4441">
        <v>0</v>
      </c>
      <c r="GR4441" t="str">
        <v xml:space="preserve">&lt; </v>
      </c>
      <c r="GS4441">
        <v>254867</v>
      </c>
      <c r="GT4441" t="str">
        <v xml:space="preserve">  </v>
      </c>
      <c r="GU4441">
        <v>0.009</v>
      </c>
      <c r="GV4441" t="str">
        <v xml:space="preserve">  </v>
      </c>
      <c r="GW4441">
        <v>0.028</v>
      </c>
      <c r="GX4441" t="str">
        <v xml:space="preserve">  </v>
      </c>
      <c r="GY4441">
        <v>0.036</v>
      </c>
      <c r="GZ4441" t="str">
        <v xml:space="preserve">  </v>
      </c>
      <c r="HA4441">
        <v>0.0001</v>
      </c>
      <c r="HB4441" t="str">
        <v xml:space="preserve">  </v>
      </c>
      <c r="HC4441">
        <v>-0.0001</v>
      </c>
      <c r="HD4441" t="str">
        <v xml:space="preserve">  </v>
      </c>
      <c r="HE4441">
        <v>0</v>
      </c>
      <c r="HF4441" t="str">
        <v xml:space="preserve">&lt; </v>
      </c>
      <c r="HG4441">
        <v>230202</v>
      </c>
      <c r="HH4441" t="str">
        <v xml:space="preserve">  </v>
      </c>
      <c r="HI4441">
        <v>22.308001</v>
      </c>
      <c r="HJ4441" t="str">
        <v xml:space="preserve">  </v>
      </c>
      <c r="HK4441">
        <v>26.4245</v>
      </c>
      <c r="HL4441" t="str">
        <v xml:space="preserve">  </v>
      </c>
      <c r="HM4441">
        <v>26.469999</v>
      </c>
      <c r="HN4441" t="str">
        <v xml:space="preserve">  </v>
      </c>
      <c r="HO4441">
        <v>0.4098</v>
      </c>
      <c r="HP4441" t="str">
        <v xml:space="preserve">  </v>
      </c>
      <c r="HQ4441">
        <v>0.20545</v>
      </c>
      <c r="HR4441" t="str">
        <v xml:space="preserve">  </v>
      </c>
      <c r="HS4441">
        <v>0</v>
      </c>
      <c r="HT4441" t="str">
        <v xml:space="preserve">&lt; </v>
      </c>
      <c r="HU4441">
        <v>32650.599609</v>
      </c>
      <c r="HV4441" t="str">
        <v xml:space="preserve">  </v>
      </c>
    </row>
    <row r="4442">
      <c r="C4442">
        <v>45214.30277778</v>
      </c>
      <c r="D4442" t="str">
        <v>-</v>
      </c>
      <c r="E4442">
        <v>45214.30347222</v>
      </c>
      <c r="G4442">
        <v>0.174</v>
      </c>
      <c r="H4442" t="str">
        <v xml:space="preserve">  </v>
      </c>
      <c r="I4442">
        <v>0.18</v>
      </c>
      <c r="J4442" t="str">
        <v xml:space="preserve">  </v>
      </c>
      <c r="K4442">
        <v>0.198</v>
      </c>
      <c r="L4442" t="str">
        <v xml:space="preserve">  </v>
      </c>
      <c r="M4442">
        <v>0</v>
      </c>
      <c r="N4442" t="str">
        <v xml:space="preserve">  </v>
      </c>
      <c r="O4442">
        <v>0.0006</v>
      </c>
      <c r="P4442" t="str">
        <v xml:space="preserve">  </v>
      </c>
      <c r="Q4442">
        <v>0</v>
      </c>
      <c r="R4442" t="str">
        <v xml:space="preserve">&lt; </v>
      </c>
      <c r="S4442">
        <v>128039</v>
      </c>
      <c r="T4442" t="str">
        <v xml:space="preserve">  </v>
      </c>
      <c r="U4442">
        <v>0.094</v>
      </c>
      <c r="V4442" t="str">
        <v xml:space="preserve">  </v>
      </c>
      <c r="W4442">
        <v>0.124</v>
      </c>
      <c r="X4442" t="str">
        <v xml:space="preserve">  </v>
      </c>
      <c r="Y4442">
        <v>0.112</v>
      </c>
      <c r="Z4442" t="str">
        <v xml:space="preserve">  </v>
      </c>
      <c r="AA4442">
        <v>0.0008</v>
      </c>
      <c r="AB4442" t="str">
        <v xml:space="preserve">  </v>
      </c>
      <c r="AC4442">
        <v>0</v>
      </c>
      <c r="AD4442" t="str">
        <v xml:space="preserve">  </v>
      </c>
      <c r="AE4442">
        <v>0</v>
      </c>
      <c r="AF4442" t="str">
        <v xml:space="preserve">&lt; </v>
      </c>
      <c r="AG4442">
        <v>86428</v>
      </c>
      <c r="AH4442" t="str">
        <v xml:space="preserve">  </v>
      </c>
      <c r="AI4442">
        <v>0.23</v>
      </c>
      <c r="AJ4442" t="str">
        <v xml:space="preserve">  </v>
      </c>
      <c r="AK4442">
        <v>0.132</v>
      </c>
      <c r="AL4442" t="str">
        <v xml:space="preserve">  </v>
      </c>
      <c r="AM4442">
        <v>0.188</v>
      </c>
      <c r="AN4442" t="str">
        <v xml:space="preserve">  </v>
      </c>
      <c r="AO4442">
        <v>0.0002</v>
      </c>
      <c r="AP4442" t="str">
        <v xml:space="preserve">  </v>
      </c>
      <c r="AQ4442">
        <v>-0.0004</v>
      </c>
      <c r="AR4442" t="str">
        <v xml:space="preserve">  </v>
      </c>
      <c r="AS4442">
        <v>0</v>
      </c>
      <c r="AT4442" t="str">
        <v xml:space="preserve">&lt; </v>
      </c>
      <c r="AU4442">
        <v>987663</v>
      </c>
      <c r="AV4442" t="str">
        <v xml:space="preserve">  </v>
      </c>
      <c r="AW4442">
        <v>0.258</v>
      </c>
      <c r="AX4442" t="str">
        <v xml:space="preserve">  </v>
      </c>
      <c r="AY4442">
        <v>0.188</v>
      </c>
      <c r="AZ4442" t="str">
        <v xml:space="preserve">  </v>
      </c>
      <c r="BA4442">
        <v>0.262</v>
      </c>
      <c r="BB4442" t="str">
        <v xml:space="preserve">  </v>
      </c>
      <c r="BC4442">
        <v>0</v>
      </c>
      <c r="BD4442" t="str">
        <v xml:space="preserve">  </v>
      </c>
      <c r="BE4442">
        <v>0</v>
      </c>
      <c r="BF4442" t="str">
        <v xml:space="preserve">  </v>
      </c>
      <c r="BG4442">
        <v>0</v>
      </c>
      <c r="BH4442" t="str">
        <v xml:space="preserve">&lt; </v>
      </c>
      <c r="BI4442">
        <v>570878</v>
      </c>
      <c r="BJ4442" t="str">
        <v xml:space="preserve">  </v>
      </c>
      <c r="BY4442">
        <v>0.28</v>
      </c>
      <c r="BZ4442" t="str">
        <v xml:space="preserve">  </v>
      </c>
      <c r="CA4442">
        <v>0.08</v>
      </c>
      <c r="CB4442" t="str">
        <v xml:space="preserve">  </v>
      </c>
      <c r="CC4442">
        <v>0.26</v>
      </c>
      <c r="CD4442" t="str">
        <v xml:space="preserve">  </v>
      </c>
      <c r="CE4442">
        <v>0.002</v>
      </c>
      <c r="CF4442" t="str">
        <v xml:space="preserve">  </v>
      </c>
      <c r="CG4442">
        <v>0</v>
      </c>
      <c r="CH4442" t="str">
        <v xml:space="preserve">  </v>
      </c>
      <c r="CI4442">
        <v>0</v>
      </c>
      <c r="CJ4442" t="str">
        <v xml:space="preserve">&lt; </v>
      </c>
      <c r="CK4442">
        <v>1989380</v>
      </c>
      <c r="CL4442" t="str">
        <v xml:space="preserve">  </v>
      </c>
      <c r="CM4442">
        <v>0.13</v>
      </c>
      <c r="CN4442" t="str">
        <v xml:space="preserve">  </v>
      </c>
      <c r="CO4442">
        <v>0.186</v>
      </c>
      <c r="CP4442" t="str">
        <v xml:space="preserve">  </v>
      </c>
      <c r="CQ4442">
        <v>0.158</v>
      </c>
      <c r="CR4442" t="str">
        <v xml:space="preserve">  </v>
      </c>
      <c r="CS4442">
        <v>0.002</v>
      </c>
      <c r="CT4442" t="str">
        <v xml:space="preserve">  </v>
      </c>
      <c r="CU4442">
        <v>0.0012</v>
      </c>
      <c r="CV4442" t="str">
        <v xml:space="preserve">  </v>
      </c>
      <c r="CW4442">
        <v>0</v>
      </c>
      <c r="CX4442" t="str">
        <v xml:space="preserve">&lt; </v>
      </c>
      <c r="CY4442">
        <v>877485</v>
      </c>
      <c r="CZ4442" t="str">
        <v xml:space="preserve">  </v>
      </c>
      <c r="DA4442">
        <v>0</v>
      </c>
      <c r="DB4442" t="str">
        <v xml:space="preserve">&lt; </v>
      </c>
      <c r="DC4442">
        <v>0</v>
      </c>
      <c r="DD4442" t="str">
        <v xml:space="preserve">&lt; </v>
      </c>
      <c r="DE4442">
        <v>0</v>
      </c>
      <c r="DF4442" t="str">
        <v xml:space="preserve">&lt; </v>
      </c>
      <c r="DG4442">
        <v>0</v>
      </c>
      <c r="DH4442" t="str">
        <v xml:space="preserve">&lt; </v>
      </c>
      <c r="DI4442">
        <v>0</v>
      </c>
      <c r="DJ4442" t="str">
        <v xml:space="preserve">&lt; </v>
      </c>
      <c r="DK4442">
        <v>0</v>
      </c>
      <c r="DL4442" t="str">
        <v xml:space="preserve">&lt; </v>
      </c>
      <c r="DM4442">
        <v>0</v>
      </c>
      <c r="DN4442" t="str">
        <v xml:space="preserve">&lt; </v>
      </c>
      <c r="DO4442">
        <v>0.068</v>
      </c>
      <c r="DP4442" t="str">
        <v xml:space="preserve">  </v>
      </c>
      <c r="DQ4442">
        <v>0.054</v>
      </c>
      <c r="DR4442" t="str">
        <v xml:space="preserve">  </v>
      </c>
      <c r="DS4442">
        <v>0.07</v>
      </c>
      <c r="DT4442" t="str">
        <v xml:space="preserve">  </v>
      </c>
      <c r="DU4442">
        <v>0.0004</v>
      </c>
      <c r="DV4442" t="str">
        <v xml:space="preserve">  </v>
      </c>
      <c r="DW4442">
        <v>0</v>
      </c>
      <c r="DX4442" t="str">
        <v xml:space="preserve">  </v>
      </c>
      <c r="DY4442">
        <v>0</v>
      </c>
      <c r="DZ4442" t="str">
        <v xml:space="preserve">&lt; </v>
      </c>
      <c r="EA4442">
        <v>795736</v>
      </c>
      <c r="EB4442" t="str">
        <v xml:space="preserve">  </v>
      </c>
      <c r="EQ4442">
        <v>12.357</v>
      </c>
      <c r="ER4442" t="str">
        <v xml:space="preserve">  </v>
      </c>
      <c r="ES4442">
        <v>12.853</v>
      </c>
      <c r="ET4442" t="str">
        <v xml:space="preserve">  </v>
      </c>
      <c r="EU4442">
        <v>12.506</v>
      </c>
      <c r="EV4442" t="str">
        <v xml:space="preserve">  </v>
      </c>
      <c r="EW4442">
        <v>0.2036</v>
      </c>
      <c r="EX4442" t="str">
        <v xml:space="preserve">  </v>
      </c>
      <c r="EY4442">
        <v>0.1131</v>
      </c>
      <c r="EZ4442" t="str">
        <v xml:space="preserve">  </v>
      </c>
      <c r="FA4442">
        <v>0</v>
      </c>
      <c r="FB4442" t="str">
        <v xml:space="preserve">&lt; </v>
      </c>
      <c r="FC4442">
        <v>318694</v>
      </c>
      <c r="FD4442" t="str">
        <v xml:space="preserve">  </v>
      </c>
      <c r="FE4442">
        <v>0.038</v>
      </c>
      <c r="FF4442" t="str">
        <v xml:space="preserve">  </v>
      </c>
      <c r="FG4442">
        <v>0.019</v>
      </c>
      <c r="FH4442" t="str">
        <v xml:space="preserve">  </v>
      </c>
      <c r="FI4442">
        <v>0.018</v>
      </c>
      <c r="FJ4442" t="str">
        <v xml:space="preserve">  </v>
      </c>
      <c r="FK4442">
        <v>0.0001</v>
      </c>
      <c r="FL4442" t="str">
        <v xml:space="preserve">  </v>
      </c>
      <c r="FM4442">
        <v>0.0001</v>
      </c>
      <c r="FN4442" t="str">
        <v xml:space="preserve">  </v>
      </c>
      <c r="FO4442">
        <v>0</v>
      </c>
      <c r="FP4442" t="str">
        <v xml:space="preserve">&lt; </v>
      </c>
      <c r="FQ4442">
        <v>90601</v>
      </c>
      <c r="FR4442" t="str">
        <v xml:space="preserve">  </v>
      </c>
      <c r="FS4442">
        <v>0.029</v>
      </c>
      <c r="FT4442" t="str">
        <v xml:space="preserve">  </v>
      </c>
      <c r="FU4442">
        <v>0.03</v>
      </c>
      <c r="FV4442" t="str">
        <v xml:space="preserve">  </v>
      </c>
      <c r="FW4442">
        <v>0.013</v>
      </c>
      <c r="FX4442" t="str">
        <v xml:space="preserve">  </v>
      </c>
      <c r="FY4442">
        <v>0</v>
      </c>
      <c r="FZ4442" t="str">
        <v xml:space="preserve">  </v>
      </c>
      <c r="GA4442">
        <v>0.0002</v>
      </c>
      <c r="GB4442" t="str">
        <v xml:space="preserve">  </v>
      </c>
      <c r="GC4442">
        <v>0</v>
      </c>
      <c r="GD4442" t="str">
        <v xml:space="preserve">&lt; </v>
      </c>
      <c r="GE4442">
        <v>297777</v>
      </c>
      <c r="GF4442" t="str">
        <v xml:space="preserve">  </v>
      </c>
      <c r="GG4442">
        <v>0.021</v>
      </c>
      <c r="GH4442" t="str">
        <v xml:space="preserve">  </v>
      </c>
      <c r="GI4442">
        <v>0.021</v>
      </c>
      <c r="GJ4442" t="str">
        <v xml:space="preserve">  </v>
      </c>
      <c r="GK4442">
        <v>0.002</v>
      </c>
      <c r="GL4442" t="str">
        <v xml:space="preserve">  </v>
      </c>
      <c r="GM4442">
        <v>0.0003</v>
      </c>
      <c r="GN4442" t="str">
        <v xml:space="preserve">  </v>
      </c>
      <c r="GO4442">
        <v>0</v>
      </c>
      <c r="GP4442" t="str">
        <v xml:space="preserve">  </v>
      </c>
      <c r="GQ4442">
        <v>0</v>
      </c>
      <c r="GR4442" t="str">
        <v xml:space="preserve">&lt; </v>
      </c>
      <c r="GS4442">
        <v>254867</v>
      </c>
      <c r="GT4442" t="str">
        <v xml:space="preserve">  </v>
      </c>
      <c r="GU4442">
        <v>0.009</v>
      </c>
      <c r="GV4442" t="str">
        <v xml:space="preserve">  </v>
      </c>
      <c r="GW4442">
        <v>0.028</v>
      </c>
      <c r="GX4442" t="str">
        <v xml:space="preserve">  </v>
      </c>
      <c r="GY4442">
        <v>0.036</v>
      </c>
      <c r="GZ4442" t="str">
        <v xml:space="preserve">  </v>
      </c>
      <c r="HA4442">
        <v>0.0001</v>
      </c>
      <c r="HB4442" t="str">
        <v xml:space="preserve">  </v>
      </c>
      <c r="HC4442">
        <v>-0.0001</v>
      </c>
      <c r="HD4442" t="str">
        <v xml:space="preserve">  </v>
      </c>
      <c r="HE4442">
        <v>0</v>
      </c>
      <c r="HF4442" t="str">
        <v xml:space="preserve">&lt; </v>
      </c>
      <c r="HG4442">
        <v>230202</v>
      </c>
      <c r="HH4442" t="str">
        <v xml:space="preserve">  </v>
      </c>
      <c r="HI4442">
        <v>22.308001</v>
      </c>
      <c r="HJ4442" t="str">
        <v xml:space="preserve">  </v>
      </c>
      <c r="HK4442">
        <v>25.675501</v>
      </c>
      <c r="HL4442" t="str">
        <v xml:space="preserve">  </v>
      </c>
      <c r="HM4442">
        <v>26.469999</v>
      </c>
      <c r="HN4442" t="str">
        <v xml:space="preserve">  </v>
      </c>
      <c r="HO4442">
        <v>0.4098</v>
      </c>
      <c r="HP4442" t="str">
        <v xml:space="preserve">  </v>
      </c>
      <c r="HQ4442">
        <v>0.21005</v>
      </c>
      <c r="HR4442" t="str">
        <v xml:space="preserve">  </v>
      </c>
      <c r="HS4442">
        <v>0</v>
      </c>
      <c r="HT4442" t="str">
        <v xml:space="preserve">&lt; </v>
      </c>
      <c r="HU4442">
        <v>32657.300781</v>
      </c>
      <c r="HV4442" t="str">
        <v xml:space="preserve">  </v>
      </c>
    </row>
    <row r="4443">
      <c r="C4443">
        <v>45214.30347222</v>
      </c>
      <c r="D4443" t="str">
        <v>-</v>
      </c>
      <c r="E4443">
        <v>45214.30416667</v>
      </c>
      <c r="G4443">
        <v>0.174</v>
      </c>
      <c r="H4443" t="str">
        <v xml:space="preserve">  </v>
      </c>
      <c r="I4443">
        <v>0.18</v>
      </c>
      <c r="J4443" t="str">
        <v xml:space="preserve">  </v>
      </c>
      <c r="K4443">
        <v>0.198</v>
      </c>
      <c r="L4443" t="str">
        <v xml:space="preserve">  </v>
      </c>
      <c r="M4443">
        <v>0</v>
      </c>
      <c r="N4443" t="str">
        <v xml:space="preserve">  </v>
      </c>
      <c r="O4443">
        <v>0.0006</v>
      </c>
      <c r="P4443" t="str">
        <v xml:space="preserve">  </v>
      </c>
      <c r="Q4443">
        <v>0</v>
      </c>
      <c r="R4443" t="str">
        <v xml:space="preserve">&lt; </v>
      </c>
      <c r="S4443">
        <v>128039</v>
      </c>
      <c r="T4443" t="str">
        <v xml:space="preserve">  </v>
      </c>
      <c r="U4443">
        <v>0.094</v>
      </c>
      <c r="V4443" t="str">
        <v xml:space="preserve">  </v>
      </c>
      <c r="W4443">
        <v>0.124</v>
      </c>
      <c r="X4443" t="str">
        <v xml:space="preserve">  </v>
      </c>
      <c r="Y4443">
        <v>0.112</v>
      </c>
      <c r="Z4443" t="str">
        <v xml:space="preserve">  </v>
      </c>
      <c r="AA4443">
        <v>0.0008</v>
      </c>
      <c r="AB4443" t="str">
        <v xml:space="preserve">  </v>
      </c>
      <c r="AC4443">
        <v>0</v>
      </c>
      <c r="AD4443" t="str">
        <v xml:space="preserve">  </v>
      </c>
      <c r="AE4443">
        <v>0</v>
      </c>
      <c r="AF4443" t="str">
        <v xml:space="preserve">&lt; </v>
      </c>
      <c r="AG4443">
        <v>86428</v>
      </c>
      <c r="AH4443" t="str">
        <v xml:space="preserve">  </v>
      </c>
      <c r="AI4443">
        <v>0.23</v>
      </c>
      <c r="AJ4443" t="str">
        <v xml:space="preserve">  </v>
      </c>
      <c r="AK4443">
        <v>0.132</v>
      </c>
      <c r="AL4443" t="str">
        <v xml:space="preserve">  </v>
      </c>
      <c r="AM4443">
        <v>0.188</v>
      </c>
      <c r="AN4443" t="str">
        <v xml:space="preserve">  </v>
      </c>
      <c r="AO4443">
        <v>0.0002</v>
      </c>
      <c r="AP4443" t="str">
        <v xml:space="preserve">  </v>
      </c>
      <c r="AQ4443">
        <v>-0.0004</v>
      </c>
      <c r="AR4443" t="str">
        <v xml:space="preserve">  </v>
      </c>
      <c r="AS4443">
        <v>0</v>
      </c>
      <c r="AT4443" t="str">
        <v xml:space="preserve">&lt; </v>
      </c>
      <c r="AU4443">
        <v>987663</v>
      </c>
      <c r="AV4443" t="str">
        <v xml:space="preserve">  </v>
      </c>
      <c r="AW4443">
        <v>0.258</v>
      </c>
      <c r="AX4443" t="str">
        <v xml:space="preserve">  </v>
      </c>
      <c r="AY4443">
        <v>0.188</v>
      </c>
      <c r="AZ4443" t="str">
        <v xml:space="preserve">  </v>
      </c>
      <c r="BA4443">
        <v>0.262</v>
      </c>
      <c r="BB4443" t="str">
        <v xml:space="preserve">  </v>
      </c>
      <c r="BC4443">
        <v>0</v>
      </c>
      <c r="BD4443" t="str">
        <v xml:space="preserve">  </v>
      </c>
      <c r="BE4443">
        <v>0</v>
      </c>
      <c r="BF4443" t="str">
        <v xml:space="preserve">  </v>
      </c>
      <c r="BG4443">
        <v>0</v>
      </c>
      <c r="BH4443" t="str">
        <v xml:space="preserve">&lt; </v>
      </c>
      <c r="BI4443">
        <v>570878</v>
      </c>
      <c r="BJ4443" t="str">
        <v xml:space="preserve">  </v>
      </c>
      <c r="BY4443">
        <v>0.28</v>
      </c>
      <c r="BZ4443" t="str">
        <v xml:space="preserve">  </v>
      </c>
      <c r="CA4443">
        <v>0.08</v>
      </c>
      <c r="CB4443" t="str">
        <v xml:space="preserve">  </v>
      </c>
      <c r="CC4443">
        <v>0.03</v>
      </c>
      <c r="CD4443" t="str">
        <v xml:space="preserve">  </v>
      </c>
      <c r="CE4443">
        <v>0.002</v>
      </c>
      <c r="CF4443" t="str">
        <v xml:space="preserve">  </v>
      </c>
      <c r="CG4443">
        <v>0</v>
      </c>
      <c r="CH4443" t="str">
        <v xml:space="preserve">  </v>
      </c>
      <c r="CI4443">
        <v>0</v>
      </c>
      <c r="CJ4443" t="str">
        <v xml:space="preserve">&lt; </v>
      </c>
      <c r="CK4443">
        <v>1989380</v>
      </c>
      <c r="CL4443" t="str">
        <v xml:space="preserve">  </v>
      </c>
      <c r="CM4443">
        <v>0.13</v>
      </c>
      <c r="CN4443" t="str">
        <v xml:space="preserve">  </v>
      </c>
      <c r="CO4443">
        <v>0.186</v>
      </c>
      <c r="CP4443" t="str">
        <v xml:space="preserve">  </v>
      </c>
      <c r="CQ4443">
        <v>0.158</v>
      </c>
      <c r="CR4443" t="str">
        <v xml:space="preserve">  </v>
      </c>
      <c r="CS4443">
        <v>0.002</v>
      </c>
      <c r="CT4443" t="str">
        <v xml:space="preserve">  </v>
      </c>
      <c r="CU4443">
        <v>0.0012</v>
      </c>
      <c r="CV4443" t="str">
        <v xml:space="preserve">  </v>
      </c>
      <c r="CW4443">
        <v>0</v>
      </c>
      <c r="CX4443" t="str">
        <v xml:space="preserve">&lt; </v>
      </c>
      <c r="CY4443">
        <v>877485</v>
      </c>
      <c r="CZ4443" t="str">
        <v xml:space="preserve">  </v>
      </c>
      <c r="DA4443">
        <v>0</v>
      </c>
      <c r="DB4443" t="str">
        <v xml:space="preserve">&lt; </v>
      </c>
      <c r="DC4443">
        <v>0</v>
      </c>
      <c r="DD4443" t="str">
        <v xml:space="preserve">&lt; </v>
      </c>
      <c r="DE4443">
        <v>0</v>
      </c>
      <c r="DF4443" t="str">
        <v xml:space="preserve">&lt; </v>
      </c>
      <c r="DG4443">
        <v>0</v>
      </c>
      <c r="DH4443" t="str">
        <v xml:space="preserve">&lt; </v>
      </c>
      <c r="DI4443">
        <v>0</v>
      </c>
      <c r="DJ4443" t="str">
        <v xml:space="preserve">&lt; </v>
      </c>
      <c r="DK4443">
        <v>0</v>
      </c>
      <c r="DL4443" t="str">
        <v xml:space="preserve">&lt; </v>
      </c>
      <c r="DM4443">
        <v>0</v>
      </c>
      <c r="DN4443" t="str">
        <v xml:space="preserve">&lt; </v>
      </c>
      <c r="DO4443">
        <v>0.068</v>
      </c>
      <c r="DP4443" t="str">
        <v xml:space="preserve">  </v>
      </c>
      <c r="DQ4443">
        <v>0.054</v>
      </c>
      <c r="DR4443" t="str">
        <v xml:space="preserve">  </v>
      </c>
      <c r="DS4443">
        <v>0.07</v>
      </c>
      <c r="DT4443" t="str">
        <v xml:space="preserve">  </v>
      </c>
      <c r="DU4443">
        <v>0.0004</v>
      </c>
      <c r="DV4443" t="str">
        <v xml:space="preserve">  </v>
      </c>
      <c r="DW4443">
        <v>0</v>
      </c>
      <c r="DX4443" t="str">
        <v xml:space="preserve">  </v>
      </c>
      <c r="DY4443">
        <v>0</v>
      </c>
      <c r="DZ4443" t="str">
        <v xml:space="preserve">&lt; </v>
      </c>
      <c r="EA4443">
        <v>795736</v>
      </c>
      <c r="EB4443" t="str">
        <v xml:space="preserve">  </v>
      </c>
      <c r="EQ4443">
        <v>11.801</v>
      </c>
      <c r="ER4443" t="str">
        <v xml:space="preserve">  </v>
      </c>
      <c r="ES4443">
        <v>12.146</v>
      </c>
      <c r="ET4443" t="str">
        <v xml:space="preserve">  </v>
      </c>
      <c r="EU4443">
        <v>11.732</v>
      </c>
      <c r="EV4443" t="str">
        <v xml:space="preserve">  </v>
      </c>
      <c r="EW4443">
        <v>0.196</v>
      </c>
      <c r="EX4443" t="str">
        <v xml:space="preserve">  </v>
      </c>
      <c r="EY4443">
        <v>0.1131</v>
      </c>
      <c r="EZ4443" t="str">
        <v xml:space="preserve">  </v>
      </c>
      <c r="FA4443">
        <v>0</v>
      </c>
      <c r="FB4443" t="str">
        <v xml:space="preserve">&lt; </v>
      </c>
      <c r="FC4443">
        <v>318697</v>
      </c>
      <c r="FD4443" t="str">
        <v xml:space="preserve">  </v>
      </c>
      <c r="FE4443">
        <v>0.038</v>
      </c>
      <c r="FF4443" t="str">
        <v xml:space="preserve">  </v>
      </c>
      <c r="FG4443">
        <v>0.019</v>
      </c>
      <c r="FH4443" t="str">
        <v xml:space="preserve">  </v>
      </c>
      <c r="FI4443">
        <v>0.018</v>
      </c>
      <c r="FJ4443" t="str">
        <v xml:space="preserve">  </v>
      </c>
      <c r="FK4443">
        <v>0.0001</v>
      </c>
      <c r="FL4443" t="str">
        <v xml:space="preserve">  </v>
      </c>
      <c r="FM4443">
        <v>0.0001</v>
      </c>
      <c r="FN4443" t="str">
        <v xml:space="preserve">  </v>
      </c>
      <c r="FO4443">
        <v>0</v>
      </c>
      <c r="FP4443" t="str">
        <v xml:space="preserve">&lt; </v>
      </c>
      <c r="FQ4443">
        <v>90601</v>
      </c>
      <c r="FR4443" t="str">
        <v xml:space="preserve">  </v>
      </c>
      <c r="FS4443">
        <v>0.029</v>
      </c>
      <c r="FT4443" t="str">
        <v xml:space="preserve">  </v>
      </c>
      <c r="FU4443">
        <v>0.03</v>
      </c>
      <c r="FV4443" t="str">
        <v xml:space="preserve">  </v>
      </c>
      <c r="FW4443">
        <v>0.013</v>
      </c>
      <c r="FX4443" t="str">
        <v xml:space="preserve">  </v>
      </c>
      <c r="FY4443">
        <v>0</v>
      </c>
      <c r="FZ4443" t="str">
        <v xml:space="preserve">  </v>
      </c>
      <c r="GA4443">
        <v>0.0002</v>
      </c>
      <c r="GB4443" t="str">
        <v xml:space="preserve">  </v>
      </c>
      <c r="GC4443">
        <v>0</v>
      </c>
      <c r="GD4443" t="str">
        <v xml:space="preserve">&lt; </v>
      </c>
      <c r="GE4443">
        <v>297777</v>
      </c>
      <c r="GF4443" t="str">
        <v xml:space="preserve">  </v>
      </c>
      <c r="GG4443">
        <v>0.021</v>
      </c>
      <c r="GH4443" t="str">
        <v xml:space="preserve">  </v>
      </c>
      <c r="GI4443">
        <v>0.021</v>
      </c>
      <c r="GJ4443" t="str">
        <v xml:space="preserve">  </v>
      </c>
      <c r="GK4443">
        <v>0.002</v>
      </c>
      <c r="GL4443" t="str">
        <v xml:space="preserve">  </v>
      </c>
      <c r="GM4443">
        <v>0.0003</v>
      </c>
      <c r="GN4443" t="str">
        <v xml:space="preserve">  </v>
      </c>
      <c r="GO4443">
        <v>0</v>
      </c>
      <c r="GP4443" t="str">
        <v xml:space="preserve">  </v>
      </c>
      <c r="GQ4443">
        <v>0</v>
      </c>
      <c r="GR4443" t="str">
        <v xml:space="preserve">&lt; </v>
      </c>
      <c r="GS4443">
        <v>254867</v>
      </c>
      <c r="GT4443" t="str">
        <v xml:space="preserve">  </v>
      </c>
      <c r="GU4443">
        <v>0.009</v>
      </c>
      <c r="GV4443" t="str">
        <v xml:space="preserve">  </v>
      </c>
      <c r="GW4443">
        <v>0.028</v>
      </c>
      <c r="GX4443" t="str">
        <v xml:space="preserve">  </v>
      </c>
      <c r="GY4443">
        <v>0.036</v>
      </c>
      <c r="GZ4443" t="str">
        <v xml:space="preserve">  </v>
      </c>
      <c r="HA4443">
        <v>0.0001</v>
      </c>
      <c r="HB4443" t="str">
        <v xml:space="preserve">  </v>
      </c>
      <c r="HC4443">
        <v>-0.0001</v>
      </c>
      <c r="HD4443" t="str">
        <v xml:space="preserve">  </v>
      </c>
      <c r="HE4443">
        <v>0</v>
      </c>
      <c r="HF4443" t="str">
        <v xml:space="preserve">&lt; </v>
      </c>
      <c r="HG4443">
        <v>230202</v>
      </c>
      <c r="HH4443" t="str">
        <v xml:space="preserve">  </v>
      </c>
      <c r="HI4443">
        <v>22.0355</v>
      </c>
      <c r="HJ4443" t="str">
        <v xml:space="preserve">  </v>
      </c>
      <c r="HK4443">
        <v>26.3085</v>
      </c>
      <c r="HL4443" t="str">
        <v xml:space="preserve">  </v>
      </c>
      <c r="HM4443">
        <v>26.469999</v>
      </c>
      <c r="HN4443" t="str">
        <v xml:space="preserve">  </v>
      </c>
      <c r="HO4443">
        <v>0.40275</v>
      </c>
      <c r="HP4443" t="str">
        <v xml:space="preserve">  </v>
      </c>
      <c r="HQ4443">
        <v>0.21005</v>
      </c>
      <c r="HR4443" t="str">
        <v xml:space="preserve">  </v>
      </c>
      <c r="HS4443">
        <v>0</v>
      </c>
      <c r="HT4443" t="str">
        <v xml:space="preserve">&lt; </v>
      </c>
      <c r="HU4443">
        <v>32664.099609</v>
      </c>
      <c r="HV4443" t="str">
        <v xml:space="preserve">  </v>
      </c>
    </row>
    <row r="4444">
      <c r="C4444">
        <v>45214.30416667</v>
      </c>
      <c r="D4444" t="str">
        <v>-</v>
      </c>
      <c r="E4444">
        <v>45214.30486111</v>
      </c>
      <c r="G4444">
        <v>0.174</v>
      </c>
      <c r="H4444" t="str">
        <v xml:space="preserve">  </v>
      </c>
      <c r="I4444">
        <v>0.18</v>
      </c>
      <c r="J4444" t="str">
        <v xml:space="preserve">  </v>
      </c>
      <c r="K4444">
        <v>0.198</v>
      </c>
      <c r="L4444" t="str">
        <v xml:space="preserve">  </v>
      </c>
      <c r="M4444">
        <v>0</v>
      </c>
      <c r="N4444" t="str">
        <v xml:space="preserve">  </v>
      </c>
      <c r="O4444">
        <v>0.0006</v>
      </c>
      <c r="P4444" t="str">
        <v xml:space="preserve">  </v>
      </c>
      <c r="Q4444">
        <v>0</v>
      </c>
      <c r="R4444" t="str">
        <v xml:space="preserve">&lt; </v>
      </c>
      <c r="S4444">
        <v>128039</v>
      </c>
      <c r="T4444" t="str">
        <v xml:space="preserve">  </v>
      </c>
      <c r="U4444">
        <v>0.094</v>
      </c>
      <c r="V4444" t="str">
        <v xml:space="preserve">  </v>
      </c>
      <c r="W4444">
        <v>0.124</v>
      </c>
      <c r="X4444" t="str">
        <v xml:space="preserve">  </v>
      </c>
      <c r="Y4444">
        <v>0.112</v>
      </c>
      <c r="Z4444" t="str">
        <v xml:space="preserve">  </v>
      </c>
      <c r="AA4444">
        <v>0.0008</v>
      </c>
      <c r="AB4444" t="str">
        <v xml:space="preserve">  </v>
      </c>
      <c r="AC4444">
        <v>0</v>
      </c>
      <c r="AD4444" t="str">
        <v xml:space="preserve">  </v>
      </c>
      <c r="AE4444">
        <v>0</v>
      </c>
      <c r="AF4444" t="str">
        <v xml:space="preserve">&lt; </v>
      </c>
      <c r="AG4444">
        <v>86428</v>
      </c>
      <c r="AH4444" t="str">
        <v xml:space="preserve">  </v>
      </c>
      <c r="AI4444">
        <v>0.23</v>
      </c>
      <c r="AJ4444" t="str">
        <v xml:space="preserve">  </v>
      </c>
      <c r="AK4444">
        <v>0.132</v>
      </c>
      <c r="AL4444" t="str">
        <v xml:space="preserve">  </v>
      </c>
      <c r="AM4444">
        <v>0.188</v>
      </c>
      <c r="AN4444" t="str">
        <v xml:space="preserve">  </v>
      </c>
      <c r="AO4444">
        <v>0.0002</v>
      </c>
      <c r="AP4444" t="str">
        <v xml:space="preserve">  </v>
      </c>
      <c r="AQ4444">
        <v>-0.0004</v>
      </c>
      <c r="AR4444" t="str">
        <v xml:space="preserve">  </v>
      </c>
      <c r="AS4444">
        <v>0</v>
      </c>
      <c r="AT4444" t="str">
        <v xml:space="preserve">&lt; </v>
      </c>
      <c r="AU4444">
        <v>987663</v>
      </c>
      <c r="AV4444" t="str">
        <v xml:space="preserve">  </v>
      </c>
      <c r="AW4444">
        <v>0.188</v>
      </c>
      <c r="AX4444" t="str">
        <v xml:space="preserve">  </v>
      </c>
      <c r="AY4444">
        <v>0.188</v>
      </c>
      <c r="AZ4444" t="str">
        <v xml:space="preserve">  </v>
      </c>
      <c r="BA4444">
        <v>0.262</v>
      </c>
      <c r="BB4444" t="str">
        <v xml:space="preserve">  </v>
      </c>
      <c r="BC4444">
        <v>0</v>
      </c>
      <c r="BD4444" t="str">
        <v xml:space="preserve">  </v>
      </c>
      <c r="BE4444">
        <v>0</v>
      </c>
      <c r="BF4444" t="str">
        <v xml:space="preserve">  </v>
      </c>
      <c r="BG4444">
        <v>0</v>
      </c>
      <c r="BH4444" t="str">
        <v xml:space="preserve">&lt; </v>
      </c>
      <c r="BI4444">
        <v>570878</v>
      </c>
      <c r="BJ4444" t="str">
        <v xml:space="preserve">  </v>
      </c>
      <c r="BY4444">
        <v>0.28</v>
      </c>
      <c r="BZ4444" t="str">
        <v xml:space="preserve">  </v>
      </c>
      <c r="CA4444">
        <v>0.54</v>
      </c>
      <c r="CB4444" t="str">
        <v xml:space="preserve">  </v>
      </c>
      <c r="CC4444">
        <v>0.22</v>
      </c>
      <c r="CD4444" t="str">
        <v xml:space="preserve">  </v>
      </c>
      <c r="CE4444">
        <v>0.002</v>
      </c>
      <c r="CF4444" t="str">
        <v xml:space="preserve">  </v>
      </c>
      <c r="CG4444">
        <v>0</v>
      </c>
      <c r="CH4444" t="str">
        <v xml:space="preserve">  </v>
      </c>
      <c r="CI4444">
        <v>0</v>
      </c>
      <c r="CJ4444" t="str">
        <v xml:space="preserve">&lt; </v>
      </c>
      <c r="CK4444">
        <v>1989380</v>
      </c>
      <c r="CL4444" t="str">
        <v xml:space="preserve">  </v>
      </c>
      <c r="CM4444">
        <v>0.13</v>
      </c>
      <c r="CN4444" t="str">
        <v xml:space="preserve">  </v>
      </c>
      <c r="CO4444">
        <v>0.186</v>
      </c>
      <c r="CP4444" t="str">
        <v xml:space="preserve">  </v>
      </c>
      <c r="CQ4444">
        <v>0.158</v>
      </c>
      <c r="CR4444" t="str">
        <v xml:space="preserve">  </v>
      </c>
      <c r="CS4444">
        <v>0.002</v>
      </c>
      <c r="CT4444" t="str">
        <v xml:space="preserve">  </v>
      </c>
      <c r="CU4444">
        <v>0.0012</v>
      </c>
      <c r="CV4444" t="str">
        <v xml:space="preserve">  </v>
      </c>
      <c r="CW4444">
        <v>0</v>
      </c>
      <c r="CX4444" t="str">
        <v xml:space="preserve">&lt; </v>
      </c>
      <c r="CY4444">
        <v>877485</v>
      </c>
      <c r="CZ4444" t="str">
        <v xml:space="preserve">  </v>
      </c>
      <c r="DA4444">
        <v>0</v>
      </c>
      <c r="DB4444" t="str">
        <v xml:space="preserve">&lt; </v>
      </c>
      <c r="DC4444">
        <v>0</v>
      </c>
      <c r="DD4444" t="str">
        <v xml:space="preserve">&lt; </v>
      </c>
      <c r="DE4444">
        <v>0</v>
      </c>
      <c r="DF4444" t="str">
        <v xml:space="preserve">&lt; </v>
      </c>
      <c r="DG4444">
        <v>0</v>
      </c>
      <c r="DH4444" t="str">
        <v xml:space="preserve">&lt; </v>
      </c>
      <c r="DI4444">
        <v>0</v>
      </c>
      <c r="DJ4444" t="str">
        <v xml:space="preserve">&lt; </v>
      </c>
      <c r="DK4444">
        <v>0</v>
      </c>
      <c r="DL4444" t="str">
        <v xml:space="preserve">&lt; </v>
      </c>
      <c r="DM4444">
        <v>0</v>
      </c>
      <c r="DN4444" t="str">
        <v xml:space="preserve">&lt; </v>
      </c>
      <c r="DO4444">
        <v>0.068</v>
      </c>
      <c r="DP4444" t="str">
        <v xml:space="preserve">  </v>
      </c>
      <c r="DQ4444">
        <v>0.054</v>
      </c>
      <c r="DR4444" t="str">
        <v xml:space="preserve">  </v>
      </c>
      <c r="DS4444">
        <v>0.07</v>
      </c>
      <c r="DT4444" t="str">
        <v xml:space="preserve">  </v>
      </c>
      <c r="DU4444">
        <v>0.0004</v>
      </c>
      <c r="DV4444" t="str">
        <v xml:space="preserve">  </v>
      </c>
      <c r="DW4444">
        <v>0</v>
      </c>
      <c r="DX4444" t="str">
        <v xml:space="preserve">  </v>
      </c>
      <c r="DY4444">
        <v>0</v>
      </c>
      <c r="DZ4444" t="str">
        <v xml:space="preserve">&lt; </v>
      </c>
      <c r="EA4444">
        <v>795736</v>
      </c>
      <c r="EB4444" t="str">
        <v xml:space="preserve">  </v>
      </c>
      <c r="EQ4444">
        <v>12.023</v>
      </c>
      <c r="ER4444" t="str">
        <v xml:space="preserve">  </v>
      </c>
      <c r="ES4444">
        <v>12.146</v>
      </c>
      <c r="ET4444" t="str">
        <v xml:space="preserve">  </v>
      </c>
      <c r="EU4444">
        <v>12.046</v>
      </c>
      <c r="EV4444" t="str">
        <v xml:space="preserve">  </v>
      </c>
      <c r="EW4444">
        <v>0.196</v>
      </c>
      <c r="EX4444" t="str">
        <v xml:space="preserve">  </v>
      </c>
      <c r="EY4444">
        <v>0.1131</v>
      </c>
      <c r="EZ4444" t="str">
        <v xml:space="preserve">  </v>
      </c>
      <c r="FA4444">
        <v>0</v>
      </c>
      <c r="FB4444" t="str">
        <v xml:space="preserve">&lt; </v>
      </c>
      <c r="FC4444">
        <v>318700</v>
      </c>
      <c r="FD4444" t="str">
        <v xml:space="preserve">  </v>
      </c>
      <c r="FE4444">
        <v>0.038</v>
      </c>
      <c r="FF4444" t="str">
        <v xml:space="preserve">  </v>
      </c>
      <c r="FG4444">
        <v>0.019</v>
      </c>
      <c r="FH4444" t="str">
        <v xml:space="preserve">  </v>
      </c>
      <c r="FI4444">
        <v>0.018</v>
      </c>
      <c r="FJ4444" t="str">
        <v xml:space="preserve">  </v>
      </c>
      <c r="FK4444">
        <v>0.0001</v>
      </c>
      <c r="FL4444" t="str">
        <v xml:space="preserve">  </v>
      </c>
      <c r="FM4444">
        <v>0.0001</v>
      </c>
      <c r="FN4444" t="str">
        <v xml:space="preserve">  </v>
      </c>
      <c r="FO4444">
        <v>0</v>
      </c>
      <c r="FP4444" t="str">
        <v xml:space="preserve">&lt; </v>
      </c>
      <c r="FQ4444">
        <v>90601</v>
      </c>
      <c r="FR4444" t="str">
        <v xml:space="preserve">  </v>
      </c>
      <c r="FS4444">
        <v>0.029</v>
      </c>
      <c r="FT4444" t="str">
        <v xml:space="preserve">  </v>
      </c>
      <c r="FU4444">
        <v>0.03</v>
      </c>
      <c r="FV4444" t="str">
        <v xml:space="preserve">  </v>
      </c>
      <c r="FW4444">
        <v>0.013</v>
      </c>
      <c r="FX4444" t="str">
        <v xml:space="preserve">  </v>
      </c>
      <c r="FY4444">
        <v>0</v>
      </c>
      <c r="FZ4444" t="str">
        <v xml:space="preserve">  </v>
      </c>
      <c r="GA4444">
        <v>0.0002</v>
      </c>
      <c r="GB4444" t="str">
        <v xml:space="preserve">  </v>
      </c>
      <c r="GC4444">
        <v>0</v>
      </c>
      <c r="GD4444" t="str">
        <v xml:space="preserve">&lt; </v>
      </c>
      <c r="GE4444">
        <v>297777</v>
      </c>
      <c r="GF4444" t="str">
        <v xml:space="preserve">  </v>
      </c>
      <c r="GG4444">
        <v>0.021</v>
      </c>
      <c r="GH4444" t="str">
        <v xml:space="preserve">  </v>
      </c>
      <c r="GI4444">
        <v>0.021</v>
      </c>
      <c r="GJ4444" t="str">
        <v xml:space="preserve">  </v>
      </c>
      <c r="GK4444">
        <v>0.002</v>
      </c>
      <c r="GL4444" t="str">
        <v xml:space="preserve">  </v>
      </c>
      <c r="GM4444">
        <v>0.0003</v>
      </c>
      <c r="GN4444" t="str">
        <v xml:space="preserve">  </v>
      </c>
      <c r="GO4444">
        <v>0</v>
      </c>
      <c r="GP4444" t="str">
        <v xml:space="preserve">  </v>
      </c>
      <c r="GQ4444">
        <v>0</v>
      </c>
      <c r="GR4444" t="str">
        <v xml:space="preserve">&lt; </v>
      </c>
      <c r="GS4444">
        <v>254867</v>
      </c>
      <c r="GT4444" t="str">
        <v xml:space="preserve">  </v>
      </c>
      <c r="GU4444">
        <v>0.009</v>
      </c>
      <c r="GV4444" t="str">
        <v xml:space="preserve">  </v>
      </c>
      <c r="GW4444">
        <v>0.028</v>
      </c>
      <c r="GX4444" t="str">
        <v xml:space="preserve">  </v>
      </c>
      <c r="GY4444">
        <v>0.036</v>
      </c>
      <c r="GZ4444" t="str">
        <v xml:space="preserve">  </v>
      </c>
      <c r="HA4444">
        <v>0.0001</v>
      </c>
      <c r="HB4444" t="str">
        <v xml:space="preserve">  </v>
      </c>
      <c r="HC4444">
        <v>-0.0001</v>
      </c>
      <c r="HD4444" t="str">
        <v xml:space="preserve">  </v>
      </c>
      <c r="HE4444">
        <v>0</v>
      </c>
      <c r="HF4444" t="str">
        <v xml:space="preserve">&lt; </v>
      </c>
      <c r="HG4444">
        <v>230202</v>
      </c>
      <c r="HH4444" t="str">
        <v xml:space="preserve">  </v>
      </c>
      <c r="HI4444">
        <v>22.0355</v>
      </c>
      <c r="HJ4444" t="str">
        <v xml:space="preserve">  </v>
      </c>
      <c r="HK4444">
        <v>25.8915</v>
      </c>
      <c r="HL4444" t="str">
        <v xml:space="preserve">  </v>
      </c>
      <c r="HM4444">
        <v>26.469999</v>
      </c>
      <c r="HN4444" t="str">
        <v xml:space="preserve">  </v>
      </c>
      <c r="HO4444">
        <v>0.40275</v>
      </c>
      <c r="HP4444" t="str">
        <v xml:space="preserve">  </v>
      </c>
      <c r="HQ4444">
        <v>0.21005</v>
      </c>
      <c r="HR4444" t="str">
        <v xml:space="preserve">  </v>
      </c>
      <c r="HS4444">
        <v>0</v>
      </c>
      <c r="HT4444" t="str">
        <v xml:space="preserve">&lt; </v>
      </c>
      <c r="HU4444">
        <v>32670.800781</v>
      </c>
      <c r="HV4444" t="str">
        <v xml:space="preserve">  </v>
      </c>
    </row>
    <row r="4445">
      <c r="C4445">
        <v>45214.30486111</v>
      </c>
      <c r="D4445" t="str">
        <v>-</v>
      </c>
      <c r="E4445">
        <v>45214.30555556</v>
      </c>
      <c r="G4445">
        <v>0.174</v>
      </c>
      <c r="H4445" t="str">
        <v xml:space="preserve">  </v>
      </c>
      <c r="I4445">
        <v>0.18</v>
      </c>
      <c r="J4445" t="str">
        <v xml:space="preserve">  </v>
      </c>
      <c r="K4445">
        <v>0.198</v>
      </c>
      <c r="L4445" t="str">
        <v xml:space="preserve">  </v>
      </c>
      <c r="M4445">
        <v>0</v>
      </c>
      <c r="N4445" t="str">
        <v xml:space="preserve">  </v>
      </c>
      <c r="O4445">
        <v>0.0006</v>
      </c>
      <c r="P4445" t="str">
        <v xml:space="preserve">  </v>
      </c>
      <c r="Q4445">
        <v>0</v>
      </c>
      <c r="R4445" t="str">
        <v xml:space="preserve">&lt; </v>
      </c>
      <c r="S4445">
        <v>128039</v>
      </c>
      <c r="T4445" t="str">
        <v xml:space="preserve">  </v>
      </c>
      <c r="U4445">
        <v>0.094</v>
      </c>
      <c r="V4445" t="str">
        <v xml:space="preserve">  </v>
      </c>
      <c r="W4445">
        <v>0.124</v>
      </c>
      <c r="X4445" t="str">
        <v xml:space="preserve">  </v>
      </c>
      <c r="Y4445">
        <v>0.112</v>
      </c>
      <c r="Z4445" t="str">
        <v xml:space="preserve">  </v>
      </c>
      <c r="AA4445">
        <v>0.0008</v>
      </c>
      <c r="AB4445" t="str">
        <v xml:space="preserve">  </v>
      </c>
      <c r="AC4445">
        <v>0</v>
      </c>
      <c r="AD4445" t="str">
        <v xml:space="preserve">  </v>
      </c>
      <c r="AE4445">
        <v>0</v>
      </c>
      <c r="AF4445" t="str">
        <v xml:space="preserve">&lt; </v>
      </c>
      <c r="AG4445">
        <v>86428</v>
      </c>
      <c r="AH4445" t="str">
        <v xml:space="preserve">  </v>
      </c>
      <c r="AI4445">
        <v>0.128</v>
      </c>
      <c r="AJ4445" t="str">
        <v xml:space="preserve">  </v>
      </c>
      <c r="AK4445">
        <v>0.132</v>
      </c>
      <c r="AL4445" t="str">
        <v xml:space="preserve">  </v>
      </c>
      <c r="AM4445">
        <v>0.188</v>
      </c>
      <c r="AN4445" t="str">
        <v xml:space="preserve">  </v>
      </c>
      <c r="AO4445">
        <v>0.0002</v>
      </c>
      <c r="AP4445" t="str">
        <v xml:space="preserve">  </v>
      </c>
      <c r="AQ4445">
        <v>-0.0004</v>
      </c>
      <c r="AR4445" t="str">
        <v xml:space="preserve">  </v>
      </c>
      <c r="AS4445">
        <v>0</v>
      </c>
      <c r="AT4445" t="str">
        <v xml:space="preserve">&lt; </v>
      </c>
      <c r="AU4445">
        <v>987663</v>
      </c>
      <c r="AV4445" t="str">
        <v xml:space="preserve">  </v>
      </c>
      <c r="AW4445">
        <v>0.188</v>
      </c>
      <c r="AX4445" t="str">
        <v xml:space="preserve">  </v>
      </c>
      <c r="AY4445">
        <v>0.188</v>
      </c>
      <c r="AZ4445" t="str">
        <v xml:space="preserve">  </v>
      </c>
      <c r="BA4445">
        <v>0.178</v>
      </c>
      <c r="BB4445" t="str">
        <v xml:space="preserve">  </v>
      </c>
      <c r="BC4445">
        <v>0</v>
      </c>
      <c r="BD4445" t="str">
        <v xml:space="preserve">  </v>
      </c>
      <c r="BE4445">
        <v>0</v>
      </c>
      <c r="BF4445" t="str">
        <v xml:space="preserve">  </v>
      </c>
      <c r="BG4445">
        <v>0</v>
      </c>
      <c r="BH4445" t="str">
        <v xml:space="preserve">&lt; </v>
      </c>
      <c r="BI4445">
        <v>570878</v>
      </c>
      <c r="BJ4445" t="str">
        <v xml:space="preserve">  </v>
      </c>
      <c r="BY4445">
        <v>0.12</v>
      </c>
      <c r="BZ4445" t="str">
        <v xml:space="preserve">  </v>
      </c>
      <c r="CA4445">
        <v>0.06</v>
      </c>
      <c r="CB4445" t="str">
        <v xml:space="preserve">  </v>
      </c>
      <c r="CC4445">
        <v>0.22</v>
      </c>
      <c r="CD4445" t="str">
        <v xml:space="preserve">  </v>
      </c>
      <c r="CE4445">
        <v>0.002</v>
      </c>
      <c r="CF4445" t="str">
        <v xml:space="preserve">  </v>
      </c>
      <c r="CG4445">
        <v>0</v>
      </c>
      <c r="CH4445" t="str">
        <v xml:space="preserve">  </v>
      </c>
      <c r="CI4445">
        <v>0</v>
      </c>
      <c r="CJ4445" t="str">
        <v xml:space="preserve">&lt; </v>
      </c>
      <c r="CK4445">
        <v>1989380</v>
      </c>
      <c r="CL4445" t="str">
        <v xml:space="preserve">  </v>
      </c>
      <c r="CM4445">
        <v>0.13</v>
      </c>
      <c r="CN4445" t="str">
        <v xml:space="preserve">  </v>
      </c>
      <c r="CO4445">
        <v>0.186</v>
      </c>
      <c r="CP4445" t="str">
        <v xml:space="preserve">  </v>
      </c>
      <c r="CQ4445">
        <v>0.062</v>
      </c>
      <c r="CR4445" t="str">
        <v xml:space="preserve">  </v>
      </c>
      <c r="CS4445">
        <v>0.002</v>
      </c>
      <c r="CT4445" t="str">
        <v xml:space="preserve">  </v>
      </c>
      <c r="CU4445">
        <v>0.0012</v>
      </c>
      <c r="CV4445" t="str">
        <v xml:space="preserve">  </v>
      </c>
      <c r="CW4445">
        <v>0</v>
      </c>
      <c r="CX4445" t="str">
        <v xml:space="preserve">&lt; </v>
      </c>
      <c r="CY4445">
        <v>877485</v>
      </c>
      <c r="CZ4445" t="str">
        <v xml:space="preserve">  </v>
      </c>
      <c r="DA4445">
        <v>0</v>
      </c>
      <c r="DB4445" t="str">
        <v xml:space="preserve">&lt; </v>
      </c>
      <c r="DC4445">
        <v>0</v>
      </c>
      <c r="DD4445" t="str">
        <v xml:space="preserve">&lt; </v>
      </c>
      <c r="DE4445">
        <v>0</v>
      </c>
      <c r="DF4445" t="str">
        <v xml:space="preserve">&lt; </v>
      </c>
      <c r="DG4445">
        <v>0</v>
      </c>
      <c r="DH4445" t="str">
        <v xml:space="preserve">&lt; </v>
      </c>
      <c r="DI4445">
        <v>0</v>
      </c>
      <c r="DJ4445" t="str">
        <v xml:space="preserve">&lt; </v>
      </c>
      <c r="DK4445">
        <v>0</v>
      </c>
      <c r="DL4445" t="str">
        <v xml:space="preserve">&lt; </v>
      </c>
      <c r="DM4445">
        <v>0</v>
      </c>
      <c r="DN4445" t="str">
        <v xml:space="preserve">&lt; </v>
      </c>
      <c r="DO4445">
        <v>0.068</v>
      </c>
      <c r="DP4445" t="str">
        <v xml:space="preserve">  </v>
      </c>
      <c r="DQ4445">
        <v>0.054</v>
      </c>
      <c r="DR4445" t="str">
        <v xml:space="preserve">  </v>
      </c>
      <c r="DS4445">
        <v>0.07</v>
      </c>
      <c r="DT4445" t="str">
        <v xml:space="preserve">  </v>
      </c>
      <c r="DU4445">
        <v>0.0004</v>
      </c>
      <c r="DV4445" t="str">
        <v xml:space="preserve">  </v>
      </c>
      <c r="DW4445">
        <v>0</v>
      </c>
      <c r="DX4445" t="str">
        <v xml:space="preserve">  </v>
      </c>
      <c r="DY4445">
        <v>0</v>
      </c>
      <c r="DZ4445" t="str">
        <v xml:space="preserve">&lt; </v>
      </c>
      <c r="EA4445">
        <v>795736</v>
      </c>
      <c r="EB4445" t="str">
        <v xml:space="preserve">  </v>
      </c>
      <c r="EQ4445">
        <v>12.023</v>
      </c>
      <c r="ER4445" t="str">
        <v xml:space="preserve">  </v>
      </c>
      <c r="ES4445">
        <v>12.52</v>
      </c>
      <c r="ET4445" t="str">
        <v xml:space="preserve">  </v>
      </c>
      <c r="EU4445">
        <v>12.046</v>
      </c>
      <c r="EV4445" t="str">
        <v xml:space="preserve">  </v>
      </c>
      <c r="EW4445">
        <v>0.196</v>
      </c>
      <c r="EX4445" t="str">
        <v xml:space="preserve">  </v>
      </c>
      <c r="EY4445">
        <v>0.1105</v>
      </c>
      <c r="EZ4445" t="str">
        <v xml:space="preserve">  </v>
      </c>
      <c r="FA4445">
        <v>0</v>
      </c>
      <c r="FB4445" t="str">
        <v xml:space="preserve">&lt; </v>
      </c>
      <c r="FC4445">
        <v>318703</v>
      </c>
      <c r="FD4445" t="str">
        <v xml:space="preserve">  </v>
      </c>
      <c r="FE4445">
        <v>0.038</v>
      </c>
      <c r="FF4445" t="str">
        <v xml:space="preserve">  </v>
      </c>
      <c r="FG4445">
        <v>0.019</v>
      </c>
      <c r="FH4445" t="str">
        <v xml:space="preserve">  </v>
      </c>
      <c r="FI4445">
        <v>0.018</v>
      </c>
      <c r="FJ4445" t="str">
        <v xml:space="preserve">  </v>
      </c>
      <c r="FK4445">
        <v>0.0001</v>
      </c>
      <c r="FL4445" t="str">
        <v xml:space="preserve">  </v>
      </c>
      <c r="FM4445">
        <v>0.0001</v>
      </c>
      <c r="FN4445" t="str">
        <v xml:space="preserve">  </v>
      </c>
      <c r="FO4445">
        <v>0</v>
      </c>
      <c r="FP4445" t="str">
        <v xml:space="preserve">&lt; </v>
      </c>
      <c r="FQ4445">
        <v>90601</v>
      </c>
      <c r="FR4445" t="str">
        <v xml:space="preserve">  </v>
      </c>
      <c r="FS4445">
        <v>0.029</v>
      </c>
      <c r="FT4445" t="str">
        <v xml:space="preserve">  </v>
      </c>
      <c r="FU4445">
        <v>0.03</v>
      </c>
      <c r="FV4445" t="str">
        <v xml:space="preserve">  </v>
      </c>
      <c r="FW4445">
        <v>0.013</v>
      </c>
      <c r="FX4445" t="str">
        <v xml:space="preserve">  </v>
      </c>
      <c r="FY4445">
        <v>0</v>
      </c>
      <c r="FZ4445" t="str">
        <v xml:space="preserve">  </v>
      </c>
      <c r="GA4445">
        <v>0.0002</v>
      </c>
      <c r="GB4445" t="str">
        <v xml:space="preserve">  </v>
      </c>
      <c r="GC4445">
        <v>0</v>
      </c>
      <c r="GD4445" t="str">
        <v xml:space="preserve">&lt; </v>
      </c>
      <c r="GE4445">
        <v>297777</v>
      </c>
      <c r="GF4445" t="str">
        <v xml:space="preserve">  </v>
      </c>
      <c r="GG4445">
        <v>0.021</v>
      </c>
      <c r="GH4445" t="str">
        <v xml:space="preserve">  </v>
      </c>
      <c r="GI4445">
        <v>0.021</v>
      </c>
      <c r="GJ4445" t="str">
        <v xml:space="preserve">  </v>
      </c>
      <c r="GK4445">
        <v>0.002</v>
      </c>
      <c r="GL4445" t="str">
        <v xml:space="preserve">  </v>
      </c>
      <c r="GM4445">
        <v>0.0003</v>
      </c>
      <c r="GN4445" t="str">
        <v xml:space="preserve">  </v>
      </c>
      <c r="GO4445">
        <v>0</v>
      </c>
      <c r="GP4445" t="str">
        <v xml:space="preserve">  </v>
      </c>
      <c r="GQ4445">
        <v>0</v>
      </c>
      <c r="GR4445" t="str">
        <v xml:space="preserve">&lt; </v>
      </c>
      <c r="GS4445">
        <v>254867</v>
      </c>
      <c r="GT4445" t="str">
        <v xml:space="preserve">  </v>
      </c>
      <c r="GU4445">
        <v>0.009</v>
      </c>
      <c r="GV4445" t="str">
        <v xml:space="preserve">  </v>
      </c>
      <c r="GW4445">
        <v>0.028</v>
      </c>
      <c r="GX4445" t="str">
        <v xml:space="preserve">  </v>
      </c>
      <c r="GY4445">
        <v>0.036</v>
      </c>
      <c r="GZ4445" t="str">
        <v xml:space="preserve">  </v>
      </c>
      <c r="HA4445">
        <v>0.0001</v>
      </c>
      <c r="HB4445" t="str">
        <v xml:space="preserve">  </v>
      </c>
      <c r="HC4445">
        <v>-0.0001</v>
      </c>
      <c r="HD4445" t="str">
        <v xml:space="preserve">  </v>
      </c>
      <c r="HE4445">
        <v>0</v>
      </c>
      <c r="HF4445" t="str">
        <v xml:space="preserve">&lt; </v>
      </c>
      <c r="HG4445">
        <v>230202</v>
      </c>
      <c r="HH4445" t="str">
        <v xml:space="preserve">  </v>
      </c>
      <c r="HI4445">
        <v>22.579</v>
      </c>
      <c r="HJ4445" t="str">
        <v xml:space="preserve">  </v>
      </c>
      <c r="HK4445">
        <v>27.168501</v>
      </c>
      <c r="HL4445" t="str">
        <v xml:space="preserve">  </v>
      </c>
      <c r="HM4445">
        <v>27.3645</v>
      </c>
      <c r="HN4445" t="str">
        <v xml:space="preserve">  </v>
      </c>
      <c r="HO4445">
        <v>0.4178</v>
      </c>
      <c r="HP4445" t="str">
        <v xml:space="preserve">  </v>
      </c>
      <c r="HQ4445">
        <v>0.21005</v>
      </c>
      <c r="HR4445" t="str">
        <v xml:space="preserve">  </v>
      </c>
      <c r="HS4445">
        <v>0</v>
      </c>
      <c r="HT4445" t="str">
        <v xml:space="preserve">&lt; </v>
      </c>
      <c r="HU4445">
        <v>32677.701172</v>
      </c>
      <c r="HV4445" t="str">
        <v xml:space="preserve">  </v>
      </c>
    </row>
    <row r="4446">
      <c r="C4446">
        <v>45214.30555556</v>
      </c>
      <c r="D4446" t="str">
        <v>-</v>
      </c>
      <c r="E4446">
        <v>45214.30625</v>
      </c>
      <c r="G4446">
        <v>0.174</v>
      </c>
      <c r="H4446" t="str">
        <v xml:space="preserve">  </v>
      </c>
      <c r="I4446">
        <v>0.18</v>
      </c>
      <c r="J4446" t="str">
        <v xml:space="preserve">  </v>
      </c>
      <c r="K4446">
        <v>0.198</v>
      </c>
      <c r="L4446" t="str">
        <v xml:space="preserve">  </v>
      </c>
      <c r="M4446">
        <v>0</v>
      </c>
      <c r="N4446" t="str">
        <v xml:space="preserve">  </v>
      </c>
      <c r="O4446">
        <v>0.0006</v>
      </c>
      <c r="P4446" t="str">
        <v xml:space="preserve">  </v>
      </c>
      <c r="Q4446">
        <v>0</v>
      </c>
      <c r="R4446" t="str">
        <v xml:space="preserve">&lt; </v>
      </c>
      <c r="S4446">
        <v>128039</v>
      </c>
      <c r="T4446" t="str">
        <v xml:space="preserve">  </v>
      </c>
      <c r="U4446">
        <v>0.094</v>
      </c>
      <c r="V4446" t="str">
        <v xml:space="preserve">  </v>
      </c>
      <c r="W4446">
        <v>0.038</v>
      </c>
      <c r="X4446" t="str">
        <v xml:space="preserve">  </v>
      </c>
      <c r="Y4446">
        <v>0.112</v>
      </c>
      <c r="Z4446" t="str">
        <v xml:space="preserve">  </v>
      </c>
      <c r="AA4446">
        <v>0</v>
      </c>
      <c r="AB4446" t="str">
        <v xml:space="preserve">  </v>
      </c>
      <c r="AC4446">
        <v>0</v>
      </c>
      <c r="AD4446" t="str">
        <v xml:space="preserve">  </v>
      </c>
      <c r="AE4446">
        <v>0</v>
      </c>
      <c r="AF4446" t="str">
        <v xml:space="preserve">&lt; </v>
      </c>
      <c r="AG4446">
        <v>86428</v>
      </c>
      <c r="AH4446" t="str">
        <v xml:space="preserve">  </v>
      </c>
      <c r="AI4446">
        <v>0.128</v>
      </c>
      <c r="AJ4446" t="str">
        <v xml:space="preserve">  </v>
      </c>
      <c r="AK4446">
        <v>0.132</v>
      </c>
      <c r="AL4446" t="str">
        <v xml:space="preserve">  </v>
      </c>
      <c r="AM4446">
        <v>0.188</v>
      </c>
      <c r="AN4446" t="str">
        <v xml:space="preserve">  </v>
      </c>
      <c r="AO4446">
        <v>0.0002</v>
      </c>
      <c r="AP4446" t="str">
        <v xml:space="preserve">  </v>
      </c>
      <c r="AQ4446">
        <v>-0.0004</v>
      </c>
      <c r="AR4446" t="str">
        <v xml:space="preserve">  </v>
      </c>
      <c r="AS4446">
        <v>0</v>
      </c>
      <c r="AT4446" t="str">
        <v xml:space="preserve">&lt; </v>
      </c>
      <c r="AU4446">
        <v>987663</v>
      </c>
      <c r="AV4446" t="str">
        <v xml:space="preserve">  </v>
      </c>
      <c r="AW4446">
        <v>0.188</v>
      </c>
      <c r="AX4446" t="str">
        <v xml:space="preserve">  </v>
      </c>
      <c r="AY4446">
        <v>0.188</v>
      </c>
      <c r="AZ4446" t="str">
        <v xml:space="preserve">  </v>
      </c>
      <c r="BA4446">
        <v>0.178</v>
      </c>
      <c r="BB4446" t="str">
        <v xml:space="preserve">  </v>
      </c>
      <c r="BC4446">
        <v>0</v>
      </c>
      <c r="BD4446" t="str">
        <v xml:space="preserve">  </v>
      </c>
      <c r="BE4446">
        <v>0</v>
      </c>
      <c r="BF4446" t="str">
        <v xml:space="preserve">  </v>
      </c>
      <c r="BG4446">
        <v>0</v>
      </c>
      <c r="BH4446" t="str">
        <v xml:space="preserve">&lt; </v>
      </c>
      <c r="BI4446">
        <v>570878</v>
      </c>
      <c r="BJ4446" t="str">
        <v xml:space="preserve">  </v>
      </c>
      <c r="BY4446">
        <v>0.12</v>
      </c>
      <c r="BZ4446" t="str">
        <v xml:space="preserve">  </v>
      </c>
      <c r="CA4446">
        <v>0.06</v>
      </c>
      <c r="CB4446" t="str">
        <v xml:space="preserve">  </v>
      </c>
      <c r="CC4446">
        <v>0.22</v>
      </c>
      <c r="CD4446" t="str">
        <v xml:space="preserve">  </v>
      </c>
      <c r="CE4446">
        <v>0.002</v>
      </c>
      <c r="CF4446" t="str">
        <v xml:space="preserve">  </v>
      </c>
      <c r="CG4446">
        <v>0</v>
      </c>
      <c r="CH4446" t="str">
        <v xml:space="preserve">  </v>
      </c>
      <c r="CI4446">
        <v>0</v>
      </c>
      <c r="CJ4446" t="str">
        <v xml:space="preserve">&lt; </v>
      </c>
      <c r="CK4446">
        <v>1989380</v>
      </c>
      <c r="CL4446" t="str">
        <v xml:space="preserve">  </v>
      </c>
      <c r="CM4446">
        <v>0.13</v>
      </c>
      <c r="CN4446" t="str">
        <v xml:space="preserve">  </v>
      </c>
      <c r="CO4446">
        <v>0.186</v>
      </c>
      <c r="CP4446" t="str">
        <v xml:space="preserve">  </v>
      </c>
      <c r="CQ4446">
        <v>0.062</v>
      </c>
      <c r="CR4446" t="str">
        <v xml:space="preserve">  </v>
      </c>
      <c r="CS4446">
        <v>0.002</v>
      </c>
      <c r="CT4446" t="str">
        <v xml:space="preserve">  </v>
      </c>
      <c r="CU4446">
        <v>0.0012</v>
      </c>
      <c r="CV4446" t="str">
        <v xml:space="preserve">  </v>
      </c>
      <c r="CW4446">
        <v>0</v>
      </c>
      <c r="CX4446" t="str">
        <v xml:space="preserve">&lt; </v>
      </c>
      <c r="CY4446">
        <v>877485</v>
      </c>
      <c r="CZ4446" t="str">
        <v xml:space="preserve">  </v>
      </c>
      <c r="DA4446">
        <v>0</v>
      </c>
      <c r="DB4446" t="str">
        <v xml:space="preserve">&lt; </v>
      </c>
      <c r="DC4446">
        <v>0</v>
      </c>
      <c r="DD4446" t="str">
        <v xml:space="preserve">&lt; </v>
      </c>
      <c r="DE4446">
        <v>0</v>
      </c>
      <c r="DF4446" t="str">
        <v xml:space="preserve">&lt; </v>
      </c>
      <c r="DG4446">
        <v>0</v>
      </c>
      <c r="DH4446" t="str">
        <v xml:space="preserve">&lt; </v>
      </c>
      <c r="DI4446">
        <v>0</v>
      </c>
      <c r="DJ4446" t="str">
        <v xml:space="preserve">&lt; </v>
      </c>
      <c r="DK4446">
        <v>0</v>
      </c>
      <c r="DL4446" t="str">
        <v xml:space="preserve">&lt; </v>
      </c>
      <c r="DM4446">
        <v>0</v>
      </c>
      <c r="DN4446" t="str">
        <v xml:space="preserve">&lt; </v>
      </c>
      <c r="DO4446">
        <v>0.068</v>
      </c>
      <c r="DP4446" t="str">
        <v xml:space="preserve">  </v>
      </c>
      <c r="DQ4446">
        <v>0.054</v>
      </c>
      <c r="DR4446" t="str">
        <v xml:space="preserve">  </v>
      </c>
      <c r="DS4446">
        <v>0.07</v>
      </c>
      <c r="DT4446" t="str">
        <v xml:space="preserve">  </v>
      </c>
      <c r="DU4446">
        <v>0.0004</v>
      </c>
      <c r="DV4446" t="str">
        <v xml:space="preserve">  </v>
      </c>
      <c r="DW4446">
        <v>0</v>
      </c>
      <c r="DX4446" t="str">
        <v xml:space="preserve">  </v>
      </c>
      <c r="DY4446">
        <v>0</v>
      </c>
      <c r="DZ4446" t="str">
        <v xml:space="preserve">&lt; </v>
      </c>
      <c r="EA4446">
        <v>795736</v>
      </c>
      <c r="EB4446" t="str">
        <v xml:space="preserve">  </v>
      </c>
      <c r="EQ4446">
        <v>12.023</v>
      </c>
      <c r="ER4446" t="str">
        <v xml:space="preserve">  </v>
      </c>
      <c r="ES4446">
        <v>12.52</v>
      </c>
      <c r="ET4446" t="str">
        <v xml:space="preserve">  </v>
      </c>
      <c r="EU4446">
        <v>11.801</v>
      </c>
      <c r="EV4446" t="str">
        <v xml:space="preserve">  </v>
      </c>
      <c r="EW4446">
        <v>0.196</v>
      </c>
      <c r="EX4446" t="str">
        <v xml:space="preserve">  </v>
      </c>
      <c r="EY4446">
        <v>0.1105</v>
      </c>
      <c r="EZ4446" t="str">
        <v xml:space="preserve">  </v>
      </c>
      <c r="FA4446">
        <v>0</v>
      </c>
      <c r="FB4446" t="str">
        <v xml:space="preserve">&lt; </v>
      </c>
      <c r="FC4446">
        <v>318707</v>
      </c>
      <c r="FD4446" t="str">
        <v xml:space="preserve">  </v>
      </c>
      <c r="FE4446">
        <v>0.038</v>
      </c>
      <c r="FF4446" t="str">
        <v xml:space="preserve">  </v>
      </c>
      <c r="FG4446">
        <v>0.019</v>
      </c>
      <c r="FH4446" t="str">
        <v xml:space="preserve">  </v>
      </c>
      <c r="FI4446">
        <v>0.018</v>
      </c>
      <c r="FJ4446" t="str">
        <v xml:space="preserve">  </v>
      </c>
      <c r="FK4446">
        <v>0.0001</v>
      </c>
      <c r="FL4446" t="str">
        <v xml:space="preserve">  </v>
      </c>
      <c r="FM4446">
        <v>0.0001</v>
      </c>
      <c r="FN4446" t="str">
        <v xml:space="preserve">  </v>
      </c>
      <c r="FO4446">
        <v>0</v>
      </c>
      <c r="FP4446" t="str">
        <v xml:space="preserve">&lt; </v>
      </c>
      <c r="FQ4446">
        <v>90601</v>
      </c>
      <c r="FR4446" t="str">
        <v xml:space="preserve">  </v>
      </c>
      <c r="FS4446">
        <v>0.029</v>
      </c>
      <c r="FT4446" t="str">
        <v xml:space="preserve">  </v>
      </c>
      <c r="FU4446">
        <v>0.03</v>
      </c>
      <c r="FV4446" t="str">
        <v xml:space="preserve">  </v>
      </c>
      <c r="FW4446">
        <v>0.013</v>
      </c>
      <c r="FX4446" t="str">
        <v xml:space="preserve">  </v>
      </c>
      <c r="FY4446">
        <v>0</v>
      </c>
      <c r="FZ4446" t="str">
        <v xml:space="preserve">  </v>
      </c>
      <c r="GA4446">
        <v>0.0002</v>
      </c>
      <c r="GB4446" t="str">
        <v xml:space="preserve">  </v>
      </c>
      <c r="GC4446">
        <v>0</v>
      </c>
      <c r="GD4446" t="str">
        <v xml:space="preserve">&lt; </v>
      </c>
      <c r="GE4446">
        <v>297777</v>
      </c>
      <c r="GF4446" t="str">
        <v xml:space="preserve">  </v>
      </c>
      <c r="GG4446">
        <v>0.021</v>
      </c>
      <c r="GH4446" t="str">
        <v xml:space="preserve">  </v>
      </c>
      <c r="GI4446">
        <v>0.021</v>
      </c>
      <c r="GJ4446" t="str">
        <v xml:space="preserve">  </v>
      </c>
      <c r="GK4446">
        <v>0.002</v>
      </c>
      <c r="GL4446" t="str">
        <v xml:space="preserve">  </v>
      </c>
      <c r="GM4446">
        <v>0.0003</v>
      </c>
      <c r="GN4446" t="str">
        <v xml:space="preserve">  </v>
      </c>
      <c r="GO4446">
        <v>0</v>
      </c>
      <c r="GP4446" t="str">
        <v xml:space="preserve">  </v>
      </c>
      <c r="GQ4446">
        <v>0</v>
      </c>
      <c r="GR4446" t="str">
        <v xml:space="preserve">&lt; </v>
      </c>
      <c r="GS4446">
        <v>254867</v>
      </c>
      <c r="GT4446" t="str">
        <v xml:space="preserve">  </v>
      </c>
      <c r="GU4446">
        <v>0.034</v>
      </c>
      <c r="GV4446" t="str">
        <v xml:space="preserve">  </v>
      </c>
      <c r="GW4446">
        <v>0.028</v>
      </c>
      <c r="GX4446" t="str">
        <v xml:space="preserve">  </v>
      </c>
      <c r="GY4446">
        <v>0.036</v>
      </c>
      <c r="GZ4446" t="str">
        <v xml:space="preserve">  </v>
      </c>
      <c r="HA4446">
        <v>0.0001</v>
      </c>
      <c r="HB4446" t="str">
        <v xml:space="preserve">  </v>
      </c>
      <c r="HC4446">
        <v>-0.0001</v>
      </c>
      <c r="HD4446" t="str">
        <v xml:space="preserve">  </v>
      </c>
      <c r="HE4446">
        <v>0</v>
      </c>
      <c r="HF4446" t="str">
        <v xml:space="preserve">&lt; </v>
      </c>
      <c r="HG4446">
        <v>230202</v>
      </c>
      <c r="HH4446" t="str">
        <v xml:space="preserve">  </v>
      </c>
      <c r="HI4446">
        <v>22.579</v>
      </c>
      <c r="HJ4446" t="str">
        <v xml:space="preserve">  </v>
      </c>
      <c r="HK4446">
        <v>26.466999</v>
      </c>
      <c r="HL4446" t="str">
        <v xml:space="preserve">  </v>
      </c>
      <c r="HM4446">
        <v>26.006001</v>
      </c>
      <c r="HN4446" t="str">
        <v xml:space="preserve">  </v>
      </c>
      <c r="HO4446">
        <v>0.4178</v>
      </c>
      <c r="HP4446" t="str">
        <v xml:space="preserve">  </v>
      </c>
      <c r="HQ4446">
        <v>0.21005</v>
      </c>
      <c r="HR4446" t="str">
        <v xml:space="preserve">  </v>
      </c>
      <c r="HS4446">
        <v>0</v>
      </c>
      <c r="HT4446" t="str">
        <v xml:space="preserve">&lt; </v>
      </c>
      <c r="HU4446">
        <v>32684.800781</v>
      </c>
      <c r="HV4446" t="str">
        <v xml:space="preserve">  </v>
      </c>
    </row>
    <row r="4447">
      <c r="C4447">
        <v>45214.30625</v>
      </c>
      <c r="D4447" t="str">
        <v>-</v>
      </c>
      <c r="E4447">
        <v>45214.30694444</v>
      </c>
      <c r="G4447">
        <v>0.174</v>
      </c>
      <c r="H4447" t="str">
        <v xml:space="preserve">  </v>
      </c>
      <c r="I4447">
        <v>0.18</v>
      </c>
      <c r="J4447" t="str">
        <v xml:space="preserve">  </v>
      </c>
      <c r="K4447">
        <v>0.198</v>
      </c>
      <c r="L4447" t="str">
        <v xml:space="preserve">  </v>
      </c>
      <c r="M4447">
        <v>0</v>
      </c>
      <c r="N4447" t="str">
        <v xml:space="preserve">  </v>
      </c>
      <c r="O4447">
        <v>0.0006</v>
      </c>
      <c r="P4447" t="str">
        <v xml:space="preserve">  </v>
      </c>
      <c r="Q4447">
        <v>0</v>
      </c>
      <c r="R4447" t="str">
        <v xml:space="preserve">&lt; </v>
      </c>
      <c r="S4447">
        <v>128039</v>
      </c>
      <c r="T4447" t="str">
        <v xml:space="preserve">  </v>
      </c>
      <c r="U4447">
        <v>0.094</v>
      </c>
      <c r="V4447" t="str">
        <v xml:space="preserve">  </v>
      </c>
      <c r="W4447">
        <v>0.038</v>
      </c>
      <c r="X4447" t="str">
        <v xml:space="preserve">  </v>
      </c>
      <c r="Y4447">
        <v>0.05</v>
      </c>
      <c r="Z4447" t="str">
        <v xml:space="preserve">  </v>
      </c>
      <c r="AA4447">
        <v>0</v>
      </c>
      <c r="AB4447" t="str">
        <v xml:space="preserve">  </v>
      </c>
      <c r="AC4447">
        <v>0</v>
      </c>
      <c r="AD4447" t="str">
        <v xml:space="preserve">  </v>
      </c>
      <c r="AE4447">
        <v>0</v>
      </c>
      <c r="AF4447" t="str">
        <v xml:space="preserve">&lt; </v>
      </c>
      <c r="AG4447">
        <v>86428</v>
      </c>
      <c r="AH4447" t="str">
        <v xml:space="preserve">  </v>
      </c>
      <c r="AI4447">
        <v>0.128</v>
      </c>
      <c r="AJ4447" t="str">
        <v xml:space="preserve">  </v>
      </c>
      <c r="AK4447">
        <v>0.132</v>
      </c>
      <c r="AL4447" t="str">
        <v xml:space="preserve">  </v>
      </c>
      <c r="AM4447">
        <v>0.03</v>
      </c>
      <c r="AN4447" t="str">
        <v xml:space="preserve">  </v>
      </c>
      <c r="AO4447">
        <v>0.0002</v>
      </c>
      <c r="AP4447" t="str">
        <v xml:space="preserve">  </v>
      </c>
      <c r="AQ4447">
        <v>-0.0004</v>
      </c>
      <c r="AR4447" t="str">
        <v xml:space="preserve">  </v>
      </c>
      <c r="AS4447">
        <v>0</v>
      </c>
      <c r="AT4447" t="str">
        <v xml:space="preserve">&lt; </v>
      </c>
      <c r="AU4447">
        <v>987663</v>
      </c>
      <c r="AV4447" t="str">
        <v xml:space="preserve">  </v>
      </c>
      <c r="AW4447">
        <v>0.188</v>
      </c>
      <c r="AX4447" t="str">
        <v xml:space="preserve">  </v>
      </c>
      <c r="AY4447">
        <v>0.188</v>
      </c>
      <c r="AZ4447" t="str">
        <v xml:space="preserve">  </v>
      </c>
      <c r="BA4447">
        <v>0.178</v>
      </c>
      <c r="BB4447" t="str">
        <v xml:space="preserve">  </v>
      </c>
      <c r="BC4447">
        <v>0</v>
      </c>
      <c r="BD4447" t="str">
        <v xml:space="preserve">  </v>
      </c>
      <c r="BE4447">
        <v>0</v>
      </c>
      <c r="BF4447" t="str">
        <v xml:space="preserve">  </v>
      </c>
      <c r="BG4447">
        <v>0</v>
      </c>
      <c r="BH4447" t="str">
        <v xml:space="preserve">&lt; </v>
      </c>
      <c r="BI4447">
        <v>570878</v>
      </c>
      <c r="BJ4447" t="str">
        <v xml:space="preserve">  </v>
      </c>
      <c r="BY4447">
        <v>0.12</v>
      </c>
      <c r="BZ4447" t="str">
        <v xml:space="preserve">  </v>
      </c>
      <c r="CA4447">
        <v>0.14</v>
      </c>
      <c r="CB4447" t="str">
        <v xml:space="preserve">  </v>
      </c>
      <c r="CC4447">
        <v>0.22</v>
      </c>
      <c r="CD4447" t="str">
        <v xml:space="preserve">  </v>
      </c>
      <c r="CE4447">
        <v>0</v>
      </c>
      <c r="CF4447" t="str">
        <v xml:space="preserve">  </v>
      </c>
      <c r="CG4447">
        <v>0</v>
      </c>
      <c r="CH4447" t="str">
        <v xml:space="preserve">  </v>
      </c>
      <c r="CI4447">
        <v>0</v>
      </c>
      <c r="CJ4447" t="str">
        <v xml:space="preserve">&lt; </v>
      </c>
      <c r="CK4447">
        <v>1989380</v>
      </c>
      <c r="CL4447" t="str">
        <v xml:space="preserve">  </v>
      </c>
      <c r="CM4447">
        <v>0.13</v>
      </c>
      <c r="CN4447" t="str">
        <v xml:space="preserve">  </v>
      </c>
      <c r="CO4447">
        <v>0.186</v>
      </c>
      <c r="CP4447" t="str">
        <v xml:space="preserve">  </v>
      </c>
      <c r="CQ4447">
        <v>0.062</v>
      </c>
      <c r="CR4447" t="str">
        <v xml:space="preserve">  </v>
      </c>
      <c r="CS4447">
        <v>0.002</v>
      </c>
      <c r="CT4447" t="str">
        <v xml:space="preserve">  </v>
      </c>
      <c r="CU4447">
        <v>0.0012</v>
      </c>
      <c r="CV4447" t="str">
        <v xml:space="preserve">  </v>
      </c>
      <c r="CW4447">
        <v>0</v>
      </c>
      <c r="CX4447" t="str">
        <v xml:space="preserve">&lt; </v>
      </c>
      <c r="CY4447">
        <v>877485</v>
      </c>
      <c r="CZ4447" t="str">
        <v xml:space="preserve">  </v>
      </c>
      <c r="DA4447">
        <v>0</v>
      </c>
      <c r="DB4447" t="str">
        <v xml:space="preserve">&lt; </v>
      </c>
      <c r="DC4447">
        <v>0</v>
      </c>
      <c r="DD4447" t="str">
        <v xml:space="preserve">&lt; </v>
      </c>
      <c r="DE4447">
        <v>0</v>
      </c>
      <c r="DF4447" t="str">
        <v xml:space="preserve">&lt; </v>
      </c>
      <c r="DG4447">
        <v>0</v>
      </c>
      <c r="DH4447" t="str">
        <v xml:space="preserve">&lt; </v>
      </c>
      <c r="DI4447">
        <v>0</v>
      </c>
      <c r="DJ4447" t="str">
        <v xml:space="preserve">&lt; </v>
      </c>
      <c r="DK4447">
        <v>0</v>
      </c>
      <c r="DL4447" t="str">
        <v xml:space="preserve">&lt; </v>
      </c>
      <c r="DM4447">
        <v>0</v>
      </c>
      <c r="DN4447" t="str">
        <v xml:space="preserve">&lt; </v>
      </c>
      <c r="DO4447">
        <v>0.068</v>
      </c>
      <c r="DP4447" t="str">
        <v xml:space="preserve">  </v>
      </c>
      <c r="DQ4447">
        <v>0.054</v>
      </c>
      <c r="DR4447" t="str">
        <v xml:space="preserve">  </v>
      </c>
      <c r="DS4447">
        <v>0.07</v>
      </c>
      <c r="DT4447" t="str">
        <v xml:space="preserve">  </v>
      </c>
      <c r="DU4447">
        <v>0.0004</v>
      </c>
      <c r="DV4447" t="str">
        <v xml:space="preserve">  </v>
      </c>
      <c r="DW4447">
        <v>0</v>
      </c>
      <c r="DX4447" t="str">
        <v xml:space="preserve">  </v>
      </c>
      <c r="DY4447">
        <v>0</v>
      </c>
      <c r="DZ4447" t="str">
        <v xml:space="preserve">&lt; </v>
      </c>
      <c r="EA4447">
        <v>795736</v>
      </c>
      <c r="EB4447" t="str">
        <v xml:space="preserve">  </v>
      </c>
      <c r="EQ4447">
        <v>12.023</v>
      </c>
      <c r="ER4447" t="str">
        <v xml:space="preserve">  </v>
      </c>
      <c r="ES4447">
        <v>12.188</v>
      </c>
      <c r="ET4447" t="str">
        <v xml:space="preserve">  </v>
      </c>
      <c r="EU4447">
        <v>12.276</v>
      </c>
      <c r="EV4447" t="str">
        <v xml:space="preserve">  </v>
      </c>
      <c r="EW4447">
        <v>0.1894</v>
      </c>
      <c r="EX4447" t="str">
        <v xml:space="preserve">  </v>
      </c>
      <c r="EY4447">
        <v>0.1105</v>
      </c>
      <c r="EZ4447" t="str">
        <v xml:space="preserve">  </v>
      </c>
      <c r="FA4447">
        <v>0</v>
      </c>
      <c r="FB4447" t="str">
        <v xml:space="preserve">&lt; </v>
      </c>
      <c r="FC4447">
        <v>318710</v>
      </c>
      <c r="FD4447" t="str">
        <v xml:space="preserve">  </v>
      </c>
      <c r="FE4447">
        <v>0.038</v>
      </c>
      <c r="FF4447" t="str">
        <v xml:space="preserve">  </v>
      </c>
      <c r="FG4447">
        <v>0.019</v>
      </c>
      <c r="FH4447" t="str">
        <v xml:space="preserve">  </v>
      </c>
      <c r="FI4447">
        <v>0.018</v>
      </c>
      <c r="FJ4447" t="str">
        <v xml:space="preserve">  </v>
      </c>
      <c r="FK4447">
        <v>0.0001</v>
      </c>
      <c r="FL4447" t="str">
        <v xml:space="preserve">  </v>
      </c>
      <c r="FM4447">
        <v>0.0001</v>
      </c>
      <c r="FN4447" t="str">
        <v xml:space="preserve">  </v>
      </c>
      <c r="FO4447">
        <v>0</v>
      </c>
      <c r="FP4447" t="str">
        <v xml:space="preserve">&lt; </v>
      </c>
      <c r="FQ4447">
        <v>90601</v>
      </c>
      <c r="FR4447" t="str">
        <v xml:space="preserve">  </v>
      </c>
      <c r="FS4447">
        <v>0.029</v>
      </c>
      <c r="FT4447" t="str">
        <v xml:space="preserve">  </v>
      </c>
      <c r="FU4447">
        <v>0.03</v>
      </c>
      <c r="FV4447" t="str">
        <v xml:space="preserve">  </v>
      </c>
      <c r="FW4447">
        <v>0.013</v>
      </c>
      <c r="FX4447" t="str">
        <v xml:space="preserve">  </v>
      </c>
      <c r="FY4447">
        <v>0</v>
      </c>
      <c r="FZ4447" t="str">
        <v xml:space="preserve">  </v>
      </c>
      <c r="GA4447">
        <v>0.0002</v>
      </c>
      <c r="GB4447" t="str">
        <v xml:space="preserve">  </v>
      </c>
      <c r="GC4447">
        <v>0</v>
      </c>
      <c r="GD4447" t="str">
        <v xml:space="preserve">&lt; </v>
      </c>
      <c r="GE4447">
        <v>297777</v>
      </c>
      <c r="GF4447" t="str">
        <v xml:space="preserve">  </v>
      </c>
      <c r="GG4447">
        <v>0.021</v>
      </c>
      <c r="GH4447" t="str">
        <v xml:space="preserve">  </v>
      </c>
      <c r="GI4447">
        <v>0.021</v>
      </c>
      <c r="GJ4447" t="str">
        <v xml:space="preserve">  </v>
      </c>
      <c r="GK4447">
        <v>0.03</v>
      </c>
      <c r="GL4447" t="str">
        <v xml:space="preserve">  </v>
      </c>
      <c r="GM4447">
        <v>0.0003</v>
      </c>
      <c r="GN4447" t="str">
        <v xml:space="preserve">  </v>
      </c>
      <c r="GO4447">
        <v>0</v>
      </c>
      <c r="GP4447" t="str">
        <v xml:space="preserve">  </v>
      </c>
      <c r="GQ4447">
        <v>0</v>
      </c>
      <c r="GR4447" t="str">
        <v xml:space="preserve">&lt; </v>
      </c>
      <c r="GS4447">
        <v>254867</v>
      </c>
      <c r="GT4447" t="str">
        <v xml:space="preserve">  </v>
      </c>
      <c r="GU4447">
        <v>0.034</v>
      </c>
      <c r="GV4447" t="str">
        <v xml:space="preserve">  </v>
      </c>
      <c r="GW4447">
        <v>0.028</v>
      </c>
      <c r="GX4447" t="str">
        <v xml:space="preserve">  </v>
      </c>
      <c r="GY4447">
        <v>0.036</v>
      </c>
      <c r="GZ4447" t="str">
        <v xml:space="preserve">  </v>
      </c>
      <c r="HA4447">
        <v>0.0001</v>
      </c>
      <c r="HB4447" t="str">
        <v xml:space="preserve">  </v>
      </c>
      <c r="HC4447">
        <v>-0.0001</v>
      </c>
      <c r="HD4447" t="str">
        <v xml:space="preserve">  </v>
      </c>
      <c r="HE4447">
        <v>0</v>
      </c>
      <c r="HF4447" t="str">
        <v xml:space="preserve">&lt; </v>
      </c>
      <c r="HG4447">
        <v>230202</v>
      </c>
      <c r="HH4447" t="str">
        <v xml:space="preserve">  </v>
      </c>
      <c r="HI4447">
        <v>22.098</v>
      </c>
      <c r="HJ4447" t="str">
        <v xml:space="preserve">  </v>
      </c>
      <c r="HK4447">
        <v>25.906</v>
      </c>
      <c r="HL4447" t="str">
        <v xml:space="preserve">  </v>
      </c>
      <c r="HM4447">
        <v>26.006001</v>
      </c>
      <c r="HN4447" t="str">
        <v xml:space="preserve">  </v>
      </c>
      <c r="HO4447">
        <v>0.40335</v>
      </c>
      <c r="HP4447" t="str">
        <v xml:space="preserve">  </v>
      </c>
      <c r="HQ4447">
        <v>0.204</v>
      </c>
      <c r="HR4447" t="str">
        <v xml:space="preserve">  </v>
      </c>
      <c r="HS4447">
        <v>0</v>
      </c>
      <c r="HT4447" t="str">
        <v xml:space="preserve">&lt; </v>
      </c>
      <c r="HU4447">
        <v>32691.5</v>
      </c>
      <c r="HV4447" t="str">
        <v xml:space="preserve">  </v>
      </c>
    </row>
    <row r="4448">
      <c r="C4448">
        <v>45214.30694444</v>
      </c>
      <c r="D4448" t="str">
        <v>-</v>
      </c>
      <c r="E4448">
        <v>45214.30763889</v>
      </c>
      <c r="G4448">
        <v>0.174</v>
      </c>
      <c r="H4448" t="str">
        <v xml:space="preserve">  </v>
      </c>
      <c r="I4448">
        <v>0.18</v>
      </c>
      <c r="J4448" t="str">
        <v xml:space="preserve">  </v>
      </c>
      <c r="K4448">
        <v>0.198</v>
      </c>
      <c r="L4448" t="str">
        <v xml:space="preserve">  </v>
      </c>
      <c r="M4448">
        <v>0</v>
      </c>
      <c r="N4448" t="str">
        <v xml:space="preserve">  </v>
      </c>
      <c r="O4448">
        <v>0.0002</v>
      </c>
      <c r="P4448" t="str">
        <v xml:space="preserve">  </v>
      </c>
      <c r="Q4448">
        <v>0</v>
      </c>
      <c r="R4448" t="str">
        <v xml:space="preserve">&lt; </v>
      </c>
      <c r="S4448">
        <v>128039</v>
      </c>
      <c r="T4448" t="str">
        <v xml:space="preserve">  </v>
      </c>
      <c r="U4448">
        <v>0.094</v>
      </c>
      <c r="V4448" t="str">
        <v xml:space="preserve">  </v>
      </c>
      <c r="W4448">
        <v>0.038</v>
      </c>
      <c r="X4448" t="str">
        <v xml:space="preserve">  </v>
      </c>
      <c r="Y4448">
        <v>0.05</v>
      </c>
      <c r="Z4448" t="str">
        <v xml:space="preserve">  </v>
      </c>
      <c r="AA4448">
        <v>0</v>
      </c>
      <c r="AB4448" t="str">
        <v xml:space="preserve">  </v>
      </c>
      <c r="AC4448">
        <v>0</v>
      </c>
      <c r="AD4448" t="str">
        <v xml:space="preserve">  </v>
      </c>
      <c r="AE4448">
        <v>0</v>
      </c>
      <c r="AF4448" t="str">
        <v xml:space="preserve">&lt; </v>
      </c>
      <c r="AG4448">
        <v>86428</v>
      </c>
      <c r="AH4448" t="str">
        <v xml:space="preserve">  </v>
      </c>
      <c r="AI4448">
        <v>0.128</v>
      </c>
      <c r="AJ4448" t="str">
        <v xml:space="preserve">  </v>
      </c>
      <c r="AK4448">
        <v>0.278</v>
      </c>
      <c r="AL4448" t="str">
        <v xml:space="preserve">  </v>
      </c>
      <c r="AM4448">
        <v>0.03</v>
      </c>
      <c r="AN4448" t="str">
        <v xml:space="preserve">  </v>
      </c>
      <c r="AO4448">
        <v>0.0008</v>
      </c>
      <c r="AP4448" t="str">
        <v xml:space="preserve">  </v>
      </c>
      <c r="AQ4448">
        <v>-0.0004</v>
      </c>
      <c r="AR4448" t="str">
        <v xml:space="preserve">  </v>
      </c>
      <c r="AS4448">
        <v>0</v>
      </c>
      <c r="AT4448" t="str">
        <v xml:space="preserve">&lt; </v>
      </c>
      <c r="AU4448">
        <v>987663</v>
      </c>
      <c r="AV4448" t="str">
        <v xml:space="preserve">  </v>
      </c>
      <c r="AW4448">
        <v>0.188</v>
      </c>
      <c r="AX4448" t="str">
        <v xml:space="preserve">  </v>
      </c>
      <c r="AY4448">
        <v>0.188</v>
      </c>
      <c r="AZ4448" t="str">
        <v xml:space="preserve">  </v>
      </c>
      <c r="BA4448">
        <v>0.178</v>
      </c>
      <c r="BB4448" t="str">
        <v xml:space="preserve">  </v>
      </c>
      <c r="BC4448">
        <v>0</v>
      </c>
      <c r="BD4448" t="str">
        <v xml:space="preserve">  </v>
      </c>
      <c r="BE4448">
        <v>0</v>
      </c>
      <c r="BF4448" t="str">
        <v xml:space="preserve">  </v>
      </c>
      <c r="BG4448">
        <v>0</v>
      </c>
      <c r="BH4448" t="str">
        <v xml:space="preserve">&lt; </v>
      </c>
      <c r="BI4448">
        <v>570878</v>
      </c>
      <c r="BJ4448" t="str">
        <v xml:space="preserve">  </v>
      </c>
      <c r="BY4448">
        <v>0.12</v>
      </c>
      <c r="BZ4448" t="str">
        <v xml:space="preserve">  </v>
      </c>
      <c r="CA4448">
        <v>0.14</v>
      </c>
      <c r="CB4448" t="str">
        <v xml:space="preserve">  </v>
      </c>
      <c r="CC4448">
        <v>0.22</v>
      </c>
      <c r="CD4448" t="str">
        <v xml:space="preserve">  </v>
      </c>
      <c r="CE4448">
        <v>0</v>
      </c>
      <c r="CF4448" t="str">
        <v xml:space="preserve">  </v>
      </c>
      <c r="CG4448">
        <v>0</v>
      </c>
      <c r="CH4448" t="str">
        <v xml:space="preserve">  </v>
      </c>
      <c r="CI4448">
        <v>0</v>
      </c>
      <c r="CJ4448" t="str">
        <v xml:space="preserve">&lt; </v>
      </c>
      <c r="CK4448">
        <v>1989380</v>
      </c>
      <c r="CL4448" t="str">
        <v xml:space="preserve">  </v>
      </c>
      <c r="CM4448">
        <v>0.13</v>
      </c>
      <c r="CN4448" t="str">
        <v xml:space="preserve">  </v>
      </c>
      <c r="CO4448">
        <v>0.186</v>
      </c>
      <c r="CP4448" t="str">
        <v xml:space="preserve">  </v>
      </c>
      <c r="CQ4448">
        <v>0.062</v>
      </c>
      <c r="CR4448" t="str">
        <v xml:space="preserve">  </v>
      </c>
      <c r="CS4448">
        <v>0.002</v>
      </c>
      <c r="CT4448" t="str">
        <v xml:space="preserve">  </v>
      </c>
      <c r="CU4448">
        <v>0.0012</v>
      </c>
      <c r="CV4448" t="str">
        <v xml:space="preserve">  </v>
      </c>
      <c r="CW4448">
        <v>0</v>
      </c>
      <c r="CX4448" t="str">
        <v xml:space="preserve">&lt; </v>
      </c>
      <c r="CY4448">
        <v>877485</v>
      </c>
      <c r="CZ4448" t="str">
        <v xml:space="preserve">  </v>
      </c>
      <c r="DA4448">
        <v>0</v>
      </c>
      <c r="DB4448" t="str">
        <v xml:space="preserve">&lt; </v>
      </c>
      <c r="DC4448">
        <v>0</v>
      </c>
      <c r="DD4448" t="str">
        <v xml:space="preserve">&lt; </v>
      </c>
      <c r="DE4448">
        <v>0</v>
      </c>
      <c r="DF4448" t="str">
        <v xml:space="preserve">&lt; </v>
      </c>
      <c r="DG4448">
        <v>0</v>
      </c>
      <c r="DH4448" t="str">
        <v xml:space="preserve">&lt; </v>
      </c>
      <c r="DI4448">
        <v>0</v>
      </c>
      <c r="DJ4448" t="str">
        <v xml:space="preserve">&lt; </v>
      </c>
      <c r="DK4448">
        <v>0</v>
      </c>
      <c r="DL4448" t="str">
        <v xml:space="preserve">&lt; </v>
      </c>
      <c r="DM4448">
        <v>0</v>
      </c>
      <c r="DN4448" t="str">
        <v xml:space="preserve">&lt; </v>
      </c>
      <c r="DO4448">
        <v>0.068</v>
      </c>
      <c r="DP4448" t="str">
        <v xml:space="preserve">  </v>
      </c>
      <c r="DQ4448">
        <v>0.054</v>
      </c>
      <c r="DR4448" t="str">
        <v xml:space="preserve">  </v>
      </c>
      <c r="DS4448">
        <v>0.07</v>
      </c>
      <c r="DT4448" t="str">
        <v xml:space="preserve">  </v>
      </c>
      <c r="DU4448">
        <v>0.0004</v>
      </c>
      <c r="DV4448" t="str">
        <v xml:space="preserve">  </v>
      </c>
      <c r="DW4448">
        <v>0</v>
      </c>
      <c r="DX4448" t="str">
        <v xml:space="preserve">  </v>
      </c>
      <c r="DY4448">
        <v>0</v>
      </c>
      <c r="DZ4448" t="str">
        <v xml:space="preserve">&lt; </v>
      </c>
      <c r="EA4448">
        <v>795736</v>
      </c>
      <c r="EB4448" t="str">
        <v xml:space="preserve">  </v>
      </c>
      <c r="EQ4448">
        <v>12.189</v>
      </c>
      <c r="ER4448" t="str">
        <v xml:space="preserve">  </v>
      </c>
      <c r="ES4448">
        <v>12.188</v>
      </c>
      <c r="ET4448" t="str">
        <v xml:space="preserve">  </v>
      </c>
      <c r="EU4448">
        <v>11.75</v>
      </c>
      <c r="EV4448" t="str">
        <v xml:space="preserve">  </v>
      </c>
      <c r="EW4448">
        <v>0.1998</v>
      </c>
      <c r="EX4448" t="str">
        <v xml:space="preserve">  </v>
      </c>
      <c r="EY4448">
        <v>0.1105</v>
      </c>
      <c r="EZ4448" t="str">
        <v xml:space="preserve">  </v>
      </c>
      <c r="FA4448">
        <v>0</v>
      </c>
      <c r="FB4448" t="str">
        <v xml:space="preserve">&lt; </v>
      </c>
      <c r="FC4448">
        <v>318713</v>
      </c>
      <c r="FD4448" t="str">
        <v xml:space="preserve">  </v>
      </c>
      <c r="FE4448">
        <v>0.038</v>
      </c>
      <c r="FF4448" t="str">
        <v xml:space="preserve">  </v>
      </c>
      <c r="FG4448">
        <v>0.019</v>
      </c>
      <c r="FH4448" t="str">
        <v xml:space="preserve">  </v>
      </c>
      <c r="FI4448">
        <v>0.018</v>
      </c>
      <c r="FJ4448" t="str">
        <v xml:space="preserve">  </v>
      </c>
      <c r="FK4448">
        <v>0.0001</v>
      </c>
      <c r="FL4448" t="str">
        <v xml:space="preserve">  </v>
      </c>
      <c r="FM4448">
        <v>0.0001</v>
      </c>
      <c r="FN4448" t="str">
        <v xml:space="preserve">  </v>
      </c>
      <c r="FO4448">
        <v>0</v>
      </c>
      <c r="FP4448" t="str">
        <v xml:space="preserve">&lt; </v>
      </c>
      <c r="FQ4448">
        <v>90601</v>
      </c>
      <c r="FR4448" t="str">
        <v xml:space="preserve">  </v>
      </c>
      <c r="FS4448">
        <v>0.029</v>
      </c>
      <c r="FT4448" t="str">
        <v xml:space="preserve">  </v>
      </c>
      <c r="FU4448">
        <v>0.03</v>
      </c>
      <c r="FV4448" t="str">
        <v xml:space="preserve">  </v>
      </c>
      <c r="FW4448">
        <v>0.013</v>
      </c>
      <c r="FX4448" t="str">
        <v xml:space="preserve">  </v>
      </c>
      <c r="FY4448">
        <v>0</v>
      </c>
      <c r="FZ4448" t="str">
        <v xml:space="preserve">  </v>
      </c>
      <c r="GA4448">
        <v>0.0002</v>
      </c>
      <c r="GB4448" t="str">
        <v xml:space="preserve">  </v>
      </c>
      <c r="GC4448">
        <v>0</v>
      </c>
      <c r="GD4448" t="str">
        <v xml:space="preserve">&lt; </v>
      </c>
      <c r="GE4448">
        <v>297777</v>
      </c>
      <c r="GF4448" t="str">
        <v xml:space="preserve">  </v>
      </c>
      <c r="GG4448">
        <v>0.021</v>
      </c>
      <c r="GH4448" t="str">
        <v xml:space="preserve">  </v>
      </c>
      <c r="GI4448">
        <v>0.021</v>
      </c>
      <c r="GJ4448" t="str">
        <v xml:space="preserve">  </v>
      </c>
      <c r="GK4448">
        <v>0.03</v>
      </c>
      <c r="GL4448" t="str">
        <v xml:space="preserve">  </v>
      </c>
      <c r="GM4448">
        <v>0.0003</v>
      </c>
      <c r="GN4448" t="str">
        <v xml:space="preserve">  </v>
      </c>
      <c r="GO4448">
        <v>0</v>
      </c>
      <c r="GP4448" t="str">
        <v xml:space="preserve">  </v>
      </c>
      <c r="GQ4448">
        <v>0</v>
      </c>
      <c r="GR4448" t="str">
        <v xml:space="preserve">&lt; </v>
      </c>
      <c r="GS4448">
        <v>254867</v>
      </c>
      <c r="GT4448" t="str">
        <v xml:space="preserve">  </v>
      </c>
      <c r="GU4448">
        <v>0.034</v>
      </c>
      <c r="GV4448" t="str">
        <v xml:space="preserve">  </v>
      </c>
      <c r="GW4448">
        <v>0.028</v>
      </c>
      <c r="GX4448" t="str">
        <v xml:space="preserve">  </v>
      </c>
      <c r="GY4448">
        <v>0.036</v>
      </c>
      <c r="GZ4448" t="str">
        <v xml:space="preserve">  </v>
      </c>
      <c r="HA4448">
        <v>0.0001</v>
      </c>
      <c r="HB4448" t="str">
        <v xml:space="preserve">  </v>
      </c>
      <c r="HC4448">
        <v>-0.0001</v>
      </c>
      <c r="HD4448" t="str">
        <v xml:space="preserve">  </v>
      </c>
      <c r="HE4448">
        <v>0</v>
      </c>
      <c r="HF4448" t="str">
        <v xml:space="preserve">&lt; </v>
      </c>
      <c r="HG4448">
        <v>230202</v>
      </c>
      <c r="HH4448" t="str">
        <v xml:space="preserve">  </v>
      </c>
      <c r="HI4448">
        <v>21.5075</v>
      </c>
      <c r="HJ4448" t="str">
        <v xml:space="preserve">  </v>
      </c>
      <c r="HK4448">
        <v>25.906</v>
      </c>
      <c r="HL4448" t="str">
        <v xml:space="preserve">  </v>
      </c>
      <c r="HM4448">
        <v>26.043501</v>
      </c>
      <c r="HN4448" t="str">
        <v xml:space="preserve">  </v>
      </c>
      <c r="HO4448">
        <v>0.40335</v>
      </c>
      <c r="HP4448" t="str">
        <v xml:space="preserve">  </v>
      </c>
      <c r="HQ4448">
        <v>0.204</v>
      </c>
      <c r="HR4448" t="str">
        <v xml:space="preserve">  </v>
      </c>
      <c r="HS4448">
        <v>0</v>
      </c>
      <c r="HT4448" t="str">
        <v xml:space="preserve">&lt; </v>
      </c>
      <c r="HU4448">
        <v>32698.201172</v>
      </c>
      <c r="HV4448" t="str">
        <v xml:space="preserve">  </v>
      </c>
    </row>
    <row r="4449">
      <c r="C4449">
        <v>45214.30763889</v>
      </c>
      <c r="D4449" t="str">
        <v>-</v>
      </c>
      <c r="E4449">
        <v>45214.30833333</v>
      </c>
      <c r="G4449">
        <v>0.174</v>
      </c>
      <c r="H4449" t="str">
        <v xml:space="preserve">  </v>
      </c>
      <c r="I4449">
        <v>0.18</v>
      </c>
      <c r="J4449" t="str">
        <v xml:space="preserve">  </v>
      </c>
      <c r="K4449">
        <v>0.198</v>
      </c>
      <c r="L4449" t="str">
        <v xml:space="preserve">  </v>
      </c>
      <c r="M4449">
        <v>0</v>
      </c>
      <c r="N4449" t="str">
        <v xml:space="preserve">  </v>
      </c>
      <c r="O4449">
        <v>0.0002</v>
      </c>
      <c r="P4449" t="str">
        <v xml:space="preserve">  </v>
      </c>
      <c r="Q4449">
        <v>0</v>
      </c>
      <c r="R4449" t="str">
        <v xml:space="preserve">&lt; </v>
      </c>
      <c r="S4449">
        <v>128039</v>
      </c>
      <c r="T4449" t="str">
        <v xml:space="preserve">  </v>
      </c>
      <c r="U4449">
        <v>0.094</v>
      </c>
      <c r="V4449" t="str">
        <v xml:space="preserve">  </v>
      </c>
      <c r="W4449">
        <v>0.038</v>
      </c>
      <c r="X4449" t="str">
        <v xml:space="preserve">  </v>
      </c>
      <c r="Y4449">
        <v>0.05</v>
      </c>
      <c r="Z4449" t="str">
        <v xml:space="preserve">  </v>
      </c>
      <c r="AA4449">
        <v>0</v>
      </c>
      <c r="AB4449" t="str">
        <v xml:space="preserve">  </v>
      </c>
      <c r="AC4449">
        <v>0</v>
      </c>
      <c r="AD4449" t="str">
        <v xml:space="preserve">  </v>
      </c>
      <c r="AE4449">
        <v>0</v>
      </c>
      <c r="AF4449" t="str">
        <v xml:space="preserve">&lt; </v>
      </c>
      <c r="AG4449">
        <v>86428</v>
      </c>
      <c r="AH4449" t="str">
        <v xml:space="preserve">  </v>
      </c>
      <c r="AI4449">
        <v>0.128</v>
      </c>
      <c r="AJ4449" t="str">
        <v xml:space="preserve">  </v>
      </c>
      <c r="AK4449">
        <v>0.278</v>
      </c>
      <c r="AL4449" t="str">
        <v xml:space="preserve">  </v>
      </c>
      <c r="AM4449">
        <v>0.112</v>
      </c>
      <c r="AN4449" t="str">
        <v xml:space="preserve">  </v>
      </c>
      <c r="AO4449">
        <v>0.0008</v>
      </c>
      <c r="AP4449" t="str">
        <v xml:space="preserve">  </v>
      </c>
      <c r="AQ4449">
        <v>-0.0004</v>
      </c>
      <c r="AR4449" t="str">
        <v xml:space="preserve">  </v>
      </c>
      <c r="AS4449">
        <v>0</v>
      </c>
      <c r="AT4449" t="str">
        <v xml:space="preserve">&lt; </v>
      </c>
      <c r="AU4449">
        <v>987663</v>
      </c>
      <c r="AV4449" t="str">
        <v xml:space="preserve">  </v>
      </c>
      <c r="AW4449">
        <v>0.188</v>
      </c>
      <c r="AX4449" t="str">
        <v xml:space="preserve">  </v>
      </c>
      <c r="AY4449">
        <v>0.188</v>
      </c>
      <c r="AZ4449" t="str">
        <v xml:space="preserve">  </v>
      </c>
      <c r="BA4449">
        <v>0.178</v>
      </c>
      <c r="BB4449" t="str">
        <v xml:space="preserve">  </v>
      </c>
      <c r="BC4449">
        <v>0</v>
      </c>
      <c r="BD4449" t="str">
        <v xml:space="preserve">  </v>
      </c>
      <c r="BE4449">
        <v>0</v>
      </c>
      <c r="BF4449" t="str">
        <v xml:space="preserve">  </v>
      </c>
      <c r="BG4449">
        <v>0</v>
      </c>
      <c r="BH4449" t="str">
        <v xml:space="preserve">&lt; </v>
      </c>
      <c r="BI4449">
        <v>570878</v>
      </c>
      <c r="BJ4449" t="str">
        <v xml:space="preserve">  </v>
      </c>
      <c r="BY4449">
        <v>0.37</v>
      </c>
      <c r="BZ4449" t="str">
        <v xml:space="preserve">  </v>
      </c>
      <c r="CA4449">
        <v>0.14</v>
      </c>
      <c r="CB4449" t="str">
        <v xml:space="preserve">  </v>
      </c>
      <c r="CC4449">
        <v>0.22</v>
      </c>
      <c r="CD4449" t="str">
        <v xml:space="preserve">  </v>
      </c>
      <c r="CE4449">
        <v>0</v>
      </c>
      <c r="CF4449" t="str">
        <v xml:space="preserve">  </v>
      </c>
      <c r="CG4449">
        <v>0</v>
      </c>
      <c r="CH4449" t="str">
        <v xml:space="preserve">  </v>
      </c>
      <c r="CI4449">
        <v>0</v>
      </c>
      <c r="CJ4449" t="str">
        <v xml:space="preserve">&lt; </v>
      </c>
      <c r="CK4449">
        <v>1989380</v>
      </c>
      <c r="CL4449" t="str">
        <v xml:space="preserve">  </v>
      </c>
      <c r="CM4449">
        <v>0.13</v>
      </c>
      <c r="CN4449" t="str">
        <v xml:space="preserve">  </v>
      </c>
      <c r="CO4449">
        <v>0.186</v>
      </c>
      <c r="CP4449" t="str">
        <v xml:space="preserve">  </v>
      </c>
      <c r="CQ4449">
        <v>0.062</v>
      </c>
      <c r="CR4449" t="str">
        <v xml:space="preserve">  </v>
      </c>
      <c r="CS4449">
        <v>0.002</v>
      </c>
      <c r="CT4449" t="str">
        <v xml:space="preserve">  </v>
      </c>
      <c r="CU4449">
        <v>0.0012</v>
      </c>
      <c r="CV4449" t="str">
        <v xml:space="preserve">  </v>
      </c>
      <c r="CW4449">
        <v>0</v>
      </c>
      <c r="CX4449" t="str">
        <v xml:space="preserve">&lt; </v>
      </c>
      <c r="CY4449">
        <v>877485</v>
      </c>
      <c r="CZ4449" t="str">
        <v xml:space="preserve">  </v>
      </c>
      <c r="DA4449">
        <v>0</v>
      </c>
      <c r="DB4449" t="str">
        <v xml:space="preserve">&lt; </v>
      </c>
      <c r="DC4449">
        <v>0</v>
      </c>
      <c r="DD4449" t="str">
        <v xml:space="preserve">&lt; </v>
      </c>
      <c r="DE4449">
        <v>0</v>
      </c>
      <c r="DF4449" t="str">
        <v xml:space="preserve">&lt; </v>
      </c>
      <c r="DG4449">
        <v>0</v>
      </c>
      <c r="DH4449" t="str">
        <v xml:space="preserve">&lt; </v>
      </c>
      <c r="DI4449">
        <v>0</v>
      </c>
      <c r="DJ4449" t="str">
        <v xml:space="preserve">&lt; </v>
      </c>
      <c r="DK4449">
        <v>0</v>
      </c>
      <c r="DL4449" t="str">
        <v xml:space="preserve">&lt; </v>
      </c>
      <c r="DM4449">
        <v>0</v>
      </c>
      <c r="DN4449" t="str">
        <v xml:space="preserve">&lt; </v>
      </c>
      <c r="DO4449">
        <v>0.068</v>
      </c>
      <c r="DP4449" t="str">
        <v xml:space="preserve">  </v>
      </c>
      <c r="DQ4449">
        <v>0.054</v>
      </c>
      <c r="DR4449" t="str">
        <v xml:space="preserve">  </v>
      </c>
      <c r="DS4449">
        <v>0.07</v>
      </c>
      <c r="DT4449" t="str">
        <v xml:space="preserve">  </v>
      </c>
      <c r="DU4449">
        <v>0.0004</v>
      </c>
      <c r="DV4449" t="str">
        <v xml:space="preserve">  </v>
      </c>
      <c r="DW4449">
        <v>0</v>
      </c>
      <c r="DX4449" t="str">
        <v xml:space="preserve">  </v>
      </c>
      <c r="DY4449">
        <v>0</v>
      </c>
      <c r="DZ4449" t="str">
        <v xml:space="preserve">&lt; </v>
      </c>
      <c r="EA4449">
        <v>795736</v>
      </c>
      <c r="EB4449" t="str">
        <v xml:space="preserve">  </v>
      </c>
      <c r="EQ4449">
        <v>12.189</v>
      </c>
      <c r="ER4449" t="str">
        <v xml:space="preserve">  </v>
      </c>
      <c r="ES4449">
        <v>12.388</v>
      </c>
      <c r="ET4449" t="str">
        <v xml:space="preserve">  </v>
      </c>
      <c r="EU4449">
        <v>11.75</v>
      </c>
      <c r="EV4449" t="str">
        <v xml:space="preserve">  </v>
      </c>
      <c r="EW4449">
        <v>0.1998</v>
      </c>
      <c r="EX4449" t="str">
        <v xml:space="preserve">  </v>
      </c>
      <c r="EY4449">
        <v>0.1105</v>
      </c>
      <c r="EZ4449" t="str">
        <v xml:space="preserve">  </v>
      </c>
      <c r="FA4449">
        <v>0</v>
      </c>
      <c r="FB4449" t="str">
        <v xml:space="preserve">&lt; </v>
      </c>
      <c r="FC4449">
        <v>318717</v>
      </c>
      <c r="FD4449" t="str">
        <v xml:space="preserve">  </v>
      </c>
      <c r="FE4449">
        <v>0.038</v>
      </c>
      <c r="FF4449" t="str">
        <v xml:space="preserve">  </v>
      </c>
      <c r="FG4449">
        <v>0.019</v>
      </c>
      <c r="FH4449" t="str">
        <v xml:space="preserve">  </v>
      </c>
      <c r="FI4449">
        <v>0.018</v>
      </c>
      <c r="FJ4449" t="str">
        <v xml:space="preserve">  </v>
      </c>
      <c r="FK4449">
        <v>0.0001</v>
      </c>
      <c r="FL4449" t="str">
        <v xml:space="preserve">  </v>
      </c>
      <c r="FM4449">
        <v>0.0001</v>
      </c>
      <c r="FN4449" t="str">
        <v xml:space="preserve">  </v>
      </c>
      <c r="FO4449">
        <v>0</v>
      </c>
      <c r="FP4449" t="str">
        <v xml:space="preserve">&lt; </v>
      </c>
      <c r="FQ4449">
        <v>90601</v>
      </c>
      <c r="FR4449" t="str">
        <v xml:space="preserve">  </v>
      </c>
      <c r="FS4449">
        <v>0.029</v>
      </c>
      <c r="FT4449" t="str">
        <v xml:space="preserve">  </v>
      </c>
      <c r="FU4449">
        <v>0.03</v>
      </c>
      <c r="FV4449" t="str">
        <v xml:space="preserve">  </v>
      </c>
      <c r="FW4449">
        <v>0.013</v>
      </c>
      <c r="FX4449" t="str">
        <v xml:space="preserve">  </v>
      </c>
      <c r="FY4449">
        <v>0</v>
      </c>
      <c r="FZ4449" t="str">
        <v xml:space="preserve">  </v>
      </c>
      <c r="GA4449">
        <v>0.0002</v>
      </c>
      <c r="GB4449" t="str">
        <v xml:space="preserve">  </v>
      </c>
      <c r="GC4449">
        <v>0</v>
      </c>
      <c r="GD4449" t="str">
        <v xml:space="preserve">&lt; </v>
      </c>
      <c r="GE4449">
        <v>297777</v>
      </c>
      <c r="GF4449" t="str">
        <v xml:space="preserve">  </v>
      </c>
      <c r="GG4449">
        <v>0.021</v>
      </c>
      <c r="GH4449" t="str">
        <v xml:space="preserve">  </v>
      </c>
      <c r="GI4449">
        <v>0.021</v>
      </c>
      <c r="GJ4449" t="str">
        <v xml:space="preserve">  </v>
      </c>
      <c r="GK4449">
        <v>0.03</v>
      </c>
      <c r="GL4449" t="str">
        <v xml:space="preserve">  </v>
      </c>
      <c r="GM4449">
        <v>0.0003</v>
      </c>
      <c r="GN4449" t="str">
        <v xml:space="preserve">  </v>
      </c>
      <c r="GO4449">
        <v>0</v>
      </c>
      <c r="GP4449" t="str">
        <v xml:space="preserve">  </v>
      </c>
      <c r="GQ4449">
        <v>0</v>
      </c>
      <c r="GR4449" t="str">
        <v xml:space="preserve">&lt; </v>
      </c>
      <c r="GS4449">
        <v>254867</v>
      </c>
      <c r="GT4449" t="str">
        <v xml:space="preserve">  </v>
      </c>
      <c r="GU4449">
        <v>0.034</v>
      </c>
      <c r="GV4449" t="str">
        <v xml:space="preserve">  </v>
      </c>
      <c r="GW4449">
        <v>0.028</v>
      </c>
      <c r="GX4449" t="str">
        <v xml:space="preserve">  </v>
      </c>
      <c r="GY4449">
        <v>0.036</v>
      </c>
      <c r="GZ4449" t="str">
        <v xml:space="preserve">  </v>
      </c>
      <c r="HA4449">
        <v>0.0001</v>
      </c>
      <c r="HB4449" t="str">
        <v xml:space="preserve">  </v>
      </c>
      <c r="HC4449">
        <v>-0.0001</v>
      </c>
      <c r="HD4449" t="str">
        <v xml:space="preserve">  </v>
      </c>
      <c r="HE4449">
        <v>0</v>
      </c>
      <c r="HF4449" t="str">
        <v xml:space="preserve">&lt; </v>
      </c>
      <c r="HG4449">
        <v>230202</v>
      </c>
      <c r="HH4449" t="str">
        <v xml:space="preserve">  </v>
      </c>
      <c r="HI4449">
        <v>22.011499</v>
      </c>
      <c r="HJ4449" t="str">
        <v xml:space="preserve">  </v>
      </c>
      <c r="HK4449">
        <v>24.896999</v>
      </c>
      <c r="HL4449" t="str">
        <v xml:space="preserve">  </v>
      </c>
      <c r="HM4449">
        <v>25.8985</v>
      </c>
      <c r="HN4449" t="str">
        <v xml:space="preserve">  </v>
      </c>
      <c r="HO4449">
        <v>0.40335</v>
      </c>
      <c r="HP4449" t="str">
        <v xml:space="preserve">  </v>
      </c>
      <c r="HQ4449">
        <v>0.204</v>
      </c>
      <c r="HR4449" t="str">
        <v xml:space="preserve">  </v>
      </c>
      <c r="HS4449">
        <v>0</v>
      </c>
      <c r="HT4449" t="str">
        <v xml:space="preserve">&lt; </v>
      </c>
      <c r="HU4449">
        <v>32704.800781</v>
      </c>
      <c r="HV4449" t="str">
        <v xml:space="preserve">  </v>
      </c>
    </row>
    <row r="4450">
      <c r="C4450">
        <v>45214.30833333</v>
      </c>
      <c r="D4450" t="str">
        <v>-</v>
      </c>
      <c r="E4450">
        <v>45214.30902778</v>
      </c>
      <c r="G4450">
        <v>0.174</v>
      </c>
      <c r="H4450" t="str">
        <v xml:space="preserve">  </v>
      </c>
      <c r="I4450">
        <v>0.18</v>
      </c>
      <c r="J4450" t="str">
        <v xml:space="preserve">  </v>
      </c>
      <c r="K4450">
        <v>0.198</v>
      </c>
      <c r="L4450" t="str">
        <v xml:space="preserve">  </v>
      </c>
      <c r="M4450">
        <v>0</v>
      </c>
      <c r="N4450" t="str">
        <v xml:space="preserve">  </v>
      </c>
      <c r="O4450">
        <v>0.0002</v>
      </c>
      <c r="P4450" t="str">
        <v xml:space="preserve">  </v>
      </c>
      <c r="Q4450">
        <v>0</v>
      </c>
      <c r="R4450" t="str">
        <v xml:space="preserve">&lt; </v>
      </c>
      <c r="S4450">
        <v>128039</v>
      </c>
      <c r="T4450" t="str">
        <v xml:space="preserve">  </v>
      </c>
      <c r="U4450">
        <v>0.094</v>
      </c>
      <c r="V4450" t="str">
        <v xml:space="preserve">  </v>
      </c>
      <c r="W4450">
        <v>0.038</v>
      </c>
      <c r="X4450" t="str">
        <v xml:space="preserve">  </v>
      </c>
      <c r="Y4450">
        <v>0.05</v>
      </c>
      <c r="Z4450" t="str">
        <v xml:space="preserve">  </v>
      </c>
      <c r="AA4450">
        <v>0</v>
      </c>
      <c r="AB4450" t="str">
        <v xml:space="preserve">  </v>
      </c>
      <c r="AC4450">
        <v>0</v>
      </c>
      <c r="AD4450" t="str">
        <v xml:space="preserve">  </v>
      </c>
      <c r="AE4450">
        <v>0</v>
      </c>
      <c r="AF4450" t="str">
        <v xml:space="preserve">&lt; </v>
      </c>
      <c r="AG4450">
        <v>86428</v>
      </c>
      <c r="AH4450" t="str">
        <v xml:space="preserve">  </v>
      </c>
      <c r="AI4450">
        <v>0.128</v>
      </c>
      <c r="AJ4450" t="str">
        <v xml:space="preserve">  </v>
      </c>
      <c r="AK4450">
        <v>0.278</v>
      </c>
      <c r="AL4450" t="str">
        <v xml:space="preserve">  </v>
      </c>
      <c r="AM4450">
        <v>0.112</v>
      </c>
      <c r="AN4450" t="str">
        <v xml:space="preserve">  </v>
      </c>
      <c r="AO4450">
        <v>0.0008</v>
      </c>
      <c r="AP4450" t="str">
        <v xml:space="preserve">  </v>
      </c>
      <c r="AQ4450">
        <v>0.0008</v>
      </c>
      <c r="AR4450" t="str">
        <v xml:space="preserve">  </v>
      </c>
      <c r="AS4450">
        <v>0</v>
      </c>
      <c r="AT4450" t="str">
        <v xml:space="preserve">&lt; </v>
      </c>
      <c r="AU4450">
        <v>987663</v>
      </c>
      <c r="AV4450" t="str">
        <v xml:space="preserve">  </v>
      </c>
      <c r="AW4450">
        <v>0.188</v>
      </c>
      <c r="AX4450" t="str">
        <v xml:space="preserve">  </v>
      </c>
      <c r="AY4450">
        <v>0.188</v>
      </c>
      <c r="AZ4450" t="str">
        <v xml:space="preserve">  </v>
      </c>
      <c r="BA4450">
        <v>0.178</v>
      </c>
      <c r="BB4450" t="str">
        <v xml:space="preserve">  </v>
      </c>
      <c r="BC4450">
        <v>0</v>
      </c>
      <c r="BD4450" t="str">
        <v xml:space="preserve">  </v>
      </c>
      <c r="BE4450">
        <v>0</v>
      </c>
      <c r="BF4450" t="str">
        <v xml:space="preserve">  </v>
      </c>
      <c r="BG4450">
        <v>0</v>
      </c>
      <c r="BH4450" t="str">
        <v xml:space="preserve">&lt; </v>
      </c>
      <c r="BI4450">
        <v>570878</v>
      </c>
      <c r="BJ4450" t="str">
        <v xml:space="preserve">  </v>
      </c>
      <c r="BY4450">
        <v>0.37</v>
      </c>
      <c r="BZ4450" t="str">
        <v xml:space="preserve">  </v>
      </c>
      <c r="CA4450">
        <v>0.14</v>
      </c>
      <c r="CB4450" t="str">
        <v xml:space="preserve">  </v>
      </c>
      <c r="CC4450">
        <v>0.22</v>
      </c>
      <c r="CD4450" t="str">
        <v xml:space="preserve">  </v>
      </c>
      <c r="CE4450">
        <v>0</v>
      </c>
      <c r="CF4450" t="str">
        <v xml:space="preserve">  </v>
      </c>
      <c r="CG4450">
        <v>0</v>
      </c>
      <c r="CH4450" t="str">
        <v xml:space="preserve">  </v>
      </c>
      <c r="CI4450">
        <v>0</v>
      </c>
      <c r="CJ4450" t="str">
        <v xml:space="preserve">&lt; </v>
      </c>
      <c r="CK4450">
        <v>1989380</v>
      </c>
      <c r="CL4450" t="str">
        <v xml:space="preserve">  </v>
      </c>
      <c r="CM4450">
        <v>0.13</v>
      </c>
      <c r="CN4450" t="str">
        <v xml:space="preserve">  </v>
      </c>
      <c r="CO4450">
        <v>0.186</v>
      </c>
      <c r="CP4450" t="str">
        <v xml:space="preserve">  </v>
      </c>
      <c r="CQ4450">
        <v>0.062</v>
      </c>
      <c r="CR4450" t="str">
        <v xml:space="preserve">  </v>
      </c>
      <c r="CS4450">
        <v>0.002</v>
      </c>
      <c r="CT4450" t="str">
        <v xml:space="preserve">  </v>
      </c>
      <c r="CU4450">
        <v>0.0012</v>
      </c>
      <c r="CV4450" t="str">
        <v xml:space="preserve">  </v>
      </c>
      <c r="CW4450">
        <v>0</v>
      </c>
      <c r="CX4450" t="str">
        <v xml:space="preserve">&lt; </v>
      </c>
      <c r="CY4450">
        <v>877485</v>
      </c>
      <c r="CZ4450" t="str">
        <v xml:space="preserve">  </v>
      </c>
      <c r="DA4450">
        <v>0</v>
      </c>
      <c r="DB4450" t="str">
        <v xml:space="preserve">&lt; </v>
      </c>
      <c r="DC4450">
        <v>0</v>
      </c>
      <c r="DD4450" t="str">
        <v xml:space="preserve">&lt; </v>
      </c>
      <c r="DE4450">
        <v>0</v>
      </c>
      <c r="DF4450" t="str">
        <v xml:space="preserve">&lt; </v>
      </c>
      <c r="DG4450">
        <v>0</v>
      </c>
      <c r="DH4450" t="str">
        <v xml:space="preserve">&lt; </v>
      </c>
      <c r="DI4450">
        <v>0</v>
      </c>
      <c r="DJ4450" t="str">
        <v xml:space="preserve">&lt; </v>
      </c>
      <c r="DK4450">
        <v>0</v>
      </c>
      <c r="DL4450" t="str">
        <v xml:space="preserve">&lt; </v>
      </c>
      <c r="DM4450">
        <v>0</v>
      </c>
      <c r="DN4450" t="str">
        <v xml:space="preserve">&lt; </v>
      </c>
      <c r="DO4450">
        <v>0.068</v>
      </c>
      <c r="DP4450" t="str">
        <v xml:space="preserve">  </v>
      </c>
      <c r="DQ4450">
        <v>0.054</v>
      </c>
      <c r="DR4450" t="str">
        <v xml:space="preserve">  </v>
      </c>
      <c r="DS4450">
        <v>0.07</v>
      </c>
      <c r="DT4450" t="str">
        <v xml:space="preserve">  </v>
      </c>
      <c r="DU4450">
        <v>0.0004</v>
      </c>
      <c r="DV4450" t="str">
        <v xml:space="preserve">  </v>
      </c>
      <c r="DW4450">
        <v>0</v>
      </c>
      <c r="DX4450" t="str">
        <v xml:space="preserve">  </v>
      </c>
      <c r="DY4450">
        <v>0</v>
      </c>
      <c r="DZ4450" t="str">
        <v xml:space="preserve">&lt; </v>
      </c>
      <c r="EA4450">
        <v>795736</v>
      </c>
      <c r="EB4450" t="str">
        <v xml:space="preserve">  </v>
      </c>
      <c r="EQ4450">
        <v>12.189</v>
      </c>
      <c r="ER4450" t="str">
        <v xml:space="preserve">  </v>
      </c>
      <c r="ES4450">
        <v>12.388</v>
      </c>
      <c r="ET4450" t="str">
        <v xml:space="preserve">  </v>
      </c>
      <c r="EU4450">
        <v>12.28</v>
      </c>
      <c r="EV4450" t="str">
        <v xml:space="preserve">  </v>
      </c>
      <c r="EW4450">
        <v>0.1998</v>
      </c>
      <c r="EX4450" t="str">
        <v xml:space="preserve">  </v>
      </c>
      <c r="EY4450">
        <v>0.1105</v>
      </c>
      <c r="EZ4450" t="str">
        <v xml:space="preserve">  </v>
      </c>
      <c r="FA4450">
        <v>0</v>
      </c>
      <c r="FB4450" t="str">
        <v xml:space="preserve">&lt; </v>
      </c>
      <c r="FC4450">
        <v>318720</v>
      </c>
      <c r="FD4450" t="str">
        <v xml:space="preserve">  </v>
      </c>
      <c r="FE4450">
        <v>0.038</v>
      </c>
      <c r="FF4450" t="str">
        <v xml:space="preserve">  </v>
      </c>
      <c r="FG4450">
        <v>0.019</v>
      </c>
      <c r="FH4450" t="str">
        <v xml:space="preserve">  </v>
      </c>
      <c r="FI4450">
        <v>0.018</v>
      </c>
      <c r="FJ4450" t="str">
        <v xml:space="preserve">  </v>
      </c>
      <c r="FK4450">
        <v>0.0001</v>
      </c>
      <c r="FL4450" t="str">
        <v xml:space="preserve">  </v>
      </c>
      <c r="FM4450">
        <v>0.0001</v>
      </c>
      <c r="FN4450" t="str">
        <v xml:space="preserve">  </v>
      </c>
      <c r="FO4450">
        <v>0</v>
      </c>
      <c r="FP4450" t="str">
        <v xml:space="preserve">&lt; </v>
      </c>
      <c r="FQ4450">
        <v>90601</v>
      </c>
      <c r="FR4450" t="str">
        <v xml:space="preserve">  </v>
      </c>
      <c r="FS4450">
        <v>0.029</v>
      </c>
      <c r="FT4450" t="str">
        <v xml:space="preserve">  </v>
      </c>
      <c r="FU4450">
        <v>0.03</v>
      </c>
      <c r="FV4450" t="str">
        <v xml:space="preserve">  </v>
      </c>
      <c r="FW4450">
        <v>0.013</v>
      </c>
      <c r="FX4450" t="str">
        <v xml:space="preserve">  </v>
      </c>
      <c r="FY4450">
        <v>0</v>
      </c>
      <c r="FZ4450" t="str">
        <v xml:space="preserve">  </v>
      </c>
      <c r="GA4450">
        <v>0.0002</v>
      </c>
      <c r="GB4450" t="str">
        <v xml:space="preserve">  </v>
      </c>
      <c r="GC4450">
        <v>0</v>
      </c>
      <c r="GD4450" t="str">
        <v xml:space="preserve">&lt; </v>
      </c>
      <c r="GE4450">
        <v>297777</v>
      </c>
      <c r="GF4450" t="str">
        <v xml:space="preserve">  </v>
      </c>
      <c r="GG4450">
        <v>0.021</v>
      </c>
      <c r="GH4450" t="str">
        <v xml:space="preserve">  </v>
      </c>
      <c r="GI4450">
        <v>0.021</v>
      </c>
      <c r="GJ4450" t="str">
        <v xml:space="preserve">  </v>
      </c>
      <c r="GK4450">
        <v>0.03</v>
      </c>
      <c r="GL4450" t="str">
        <v xml:space="preserve">  </v>
      </c>
      <c r="GM4450">
        <v>0.0003</v>
      </c>
      <c r="GN4450" t="str">
        <v xml:space="preserve">  </v>
      </c>
      <c r="GO4450">
        <v>0</v>
      </c>
      <c r="GP4450" t="str">
        <v xml:space="preserve">  </v>
      </c>
      <c r="GQ4450">
        <v>0</v>
      </c>
      <c r="GR4450" t="str">
        <v xml:space="preserve">&lt; </v>
      </c>
      <c r="GS4450">
        <v>254867</v>
      </c>
      <c r="GT4450" t="str">
        <v xml:space="preserve">  </v>
      </c>
      <c r="GU4450">
        <v>0.034</v>
      </c>
      <c r="GV4450" t="str">
        <v xml:space="preserve">  </v>
      </c>
      <c r="GW4450">
        <v>0.028</v>
      </c>
      <c r="GX4450" t="str">
        <v xml:space="preserve">  </v>
      </c>
      <c r="GY4450">
        <v>0.036</v>
      </c>
      <c r="GZ4450" t="str">
        <v xml:space="preserve">  </v>
      </c>
      <c r="HA4450">
        <v>0.0001</v>
      </c>
      <c r="HB4450" t="str">
        <v xml:space="preserve">  </v>
      </c>
      <c r="HC4450">
        <v>-0.0001</v>
      </c>
      <c r="HD4450" t="str">
        <v xml:space="preserve">  </v>
      </c>
      <c r="HE4450">
        <v>0</v>
      </c>
      <c r="HF4450" t="str">
        <v xml:space="preserve">&lt; </v>
      </c>
      <c r="HG4450">
        <v>230202</v>
      </c>
      <c r="HH4450" t="str">
        <v xml:space="preserve">  </v>
      </c>
      <c r="HI4450">
        <v>22.011499</v>
      </c>
      <c r="HJ4450" t="str">
        <v xml:space="preserve">  </v>
      </c>
      <c r="HK4450">
        <v>26.0595</v>
      </c>
      <c r="HL4450" t="str">
        <v xml:space="preserve">  </v>
      </c>
      <c r="HM4450">
        <v>26.4445</v>
      </c>
      <c r="HN4450" t="str">
        <v xml:space="preserve">  </v>
      </c>
      <c r="HO4450">
        <v>0.40335</v>
      </c>
      <c r="HP4450" t="str">
        <v xml:space="preserve">  </v>
      </c>
      <c r="HQ4450">
        <v>0.2125</v>
      </c>
      <c r="HR4450" t="str">
        <v xml:space="preserve">  </v>
      </c>
      <c r="HS4450">
        <v>0</v>
      </c>
      <c r="HT4450" t="str">
        <v xml:space="preserve">&lt; </v>
      </c>
      <c r="HU4450">
        <v>32711.5</v>
      </c>
      <c r="HV4450" t="str">
        <v xml:space="preserve">  </v>
      </c>
    </row>
    <row r="4451">
      <c r="C4451">
        <v>45214.30902778</v>
      </c>
      <c r="D4451" t="str">
        <v>-</v>
      </c>
      <c r="E4451">
        <v>45214.30972222</v>
      </c>
      <c r="G4451">
        <v>0.174</v>
      </c>
      <c r="H4451" t="str">
        <v xml:space="preserve">  </v>
      </c>
      <c r="I4451">
        <v>0.18</v>
      </c>
      <c r="J4451" t="str">
        <v xml:space="preserve">  </v>
      </c>
      <c r="K4451">
        <v>0.004</v>
      </c>
      <c r="L4451" t="str">
        <v xml:space="preserve">  </v>
      </c>
      <c r="M4451">
        <v>0</v>
      </c>
      <c r="N4451" t="str">
        <v xml:space="preserve">  </v>
      </c>
      <c r="O4451">
        <v>0.0002</v>
      </c>
      <c r="P4451" t="str">
        <v xml:space="preserve">  </v>
      </c>
      <c r="Q4451">
        <v>0</v>
      </c>
      <c r="R4451" t="str">
        <v xml:space="preserve">&lt; </v>
      </c>
      <c r="S4451">
        <v>128039</v>
      </c>
      <c r="T4451" t="str">
        <v xml:space="preserve">  </v>
      </c>
      <c r="U4451">
        <v>0.094</v>
      </c>
      <c r="V4451" t="str">
        <v xml:space="preserve">  </v>
      </c>
      <c r="W4451">
        <v>0.038</v>
      </c>
      <c r="X4451" t="str">
        <v xml:space="preserve">  </v>
      </c>
      <c r="Y4451">
        <v>0.05</v>
      </c>
      <c r="Z4451" t="str">
        <v xml:space="preserve">  </v>
      </c>
      <c r="AA4451">
        <v>0</v>
      </c>
      <c r="AB4451" t="str">
        <v xml:space="preserve">  </v>
      </c>
      <c r="AC4451">
        <v>0</v>
      </c>
      <c r="AD4451" t="str">
        <v xml:space="preserve">  </v>
      </c>
      <c r="AE4451">
        <v>0</v>
      </c>
      <c r="AF4451" t="str">
        <v xml:space="preserve">&lt; </v>
      </c>
      <c r="AG4451">
        <v>86428</v>
      </c>
      <c r="AH4451" t="str">
        <v xml:space="preserve">  </v>
      </c>
      <c r="AI4451">
        <v>0.128</v>
      </c>
      <c r="AJ4451" t="str">
        <v xml:space="preserve">  </v>
      </c>
      <c r="AK4451">
        <v>0.214</v>
      </c>
      <c r="AL4451" t="str">
        <v xml:space="preserve">  </v>
      </c>
      <c r="AM4451">
        <v>0.112</v>
      </c>
      <c r="AN4451" t="str">
        <v xml:space="preserve">  </v>
      </c>
      <c r="AO4451">
        <v>0.0008</v>
      </c>
      <c r="AP4451" t="str">
        <v xml:space="preserve">  </v>
      </c>
      <c r="AQ4451">
        <v>0.0008</v>
      </c>
      <c r="AR4451" t="str">
        <v xml:space="preserve">  </v>
      </c>
      <c r="AS4451">
        <v>0</v>
      </c>
      <c r="AT4451" t="str">
        <v xml:space="preserve">&lt; </v>
      </c>
      <c r="AU4451">
        <v>987663</v>
      </c>
      <c r="AV4451" t="str">
        <v xml:space="preserve">  </v>
      </c>
      <c r="AW4451">
        <v>0.188</v>
      </c>
      <c r="AX4451" t="str">
        <v xml:space="preserve">  </v>
      </c>
      <c r="AY4451">
        <v>0.188</v>
      </c>
      <c r="AZ4451" t="str">
        <v xml:space="preserve">  </v>
      </c>
      <c r="BA4451">
        <v>0.178</v>
      </c>
      <c r="BB4451" t="str">
        <v xml:space="preserve">  </v>
      </c>
      <c r="BC4451">
        <v>0</v>
      </c>
      <c r="BD4451" t="str">
        <v xml:space="preserve">  </v>
      </c>
      <c r="BE4451">
        <v>0</v>
      </c>
      <c r="BF4451" t="str">
        <v xml:space="preserve">  </v>
      </c>
      <c r="BG4451">
        <v>0</v>
      </c>
      <c r="BH4451" t="str">
        <v xml:space="preserve">&lt; </v>
      </c>
      <c r="BI4451">
        <v>570878</v>
      </c>
      <c r="BJ4451" t="str">
        <v xml:space="preserve">  </v>
      </c>
      <c r="BY4451">
        <v>0.08</v>
      </c>
      <c r="BZ4451" t="str">
        <v xml:space="preserve">  </v>
      </c>
      <c r="CA4451">
        <v>0.14</v>
      </c>
      <c r="CB4451" t="str">
        <v xml:space="preserve">  </v>
      </c>
      <c r="CC4451">
        <v>0.22</v>
      </c>
      <c r="CD4451" t="str">
        <v xml:space="preserve">  </v>
      </c>
      <c r="CE4451">
        <v>0</v>
      </c>
      <c r="CF4451" t="str">
        <v xml:space="preserve">  </v>
      </c>
      <c r="CG4451">
        <v>0</v>
      </c>
      <c r="CH4451" t="str">
        <v xml:space="preserve">  </v>
      </c>
      <c r="CI4451">
        <v>0</v>
      </c>
      <c r="CJ4451" t="str">
        <v xml:space="preserve">&lt; </v>
      </c>
      <c r="CK4451">
        <v>1989380</v>
      </c>
      <c r="CL4451" t="str">
        <v xml:space="preserve">  </v>
      </c>
      <c r="CM4451">
        <v>0.13</v>
      </c>
      <c r="CN4451" t="str">
        <v xml:space="preserve">  </v>
      </c>
      <c r="CO4451">
        <v>0.186</v>
      </c>
      <c r="CP4451" t="str">
        <v xml:space="preserve">  </v>
      </c>
      <c r="CQ4451">
        <v>0.062</v>
      </c>
      <c r="CR4451" t="str">
        <v xml:space="preserve">  </v>
      </c>
      <c r="CS4451">
        <v>0.002</v>
      </c>
      <c r="CT4451" t="str">
        <v xml:space="preserve">  </v>
      </c>
      <c r="CU4451">
        <v>0.0012</v>
      </c>
      <c r="CV4451" t="str">
        <v xml:space="preserve">  </v>
      </c>
      <c r="CW4451">
        <v>0</v>
      </c>
      <c r="CX4451" t="str">
        <v xml:space="preserve">&lt; </v>
      </c>
      <c r="CY4451">
        <v>877485</v>
      </c>
      <c r="CZ4451" t="str">
        <v xml:space="preserve">  </v>
      </c>
      <c r="DA4451">
        <v>0</v>
      </c>
      <c r="DB4451" t="str">
        <v xml:space="preserve">&lt; </v>
      </c>
      <c r="DC4451">
        <v>0</v>
      </c>
      <c r="DD4451" t="str">
        <v xml:space="preserve">&lt; </v>
      </c>
      <c r="DE4451">
        <v>0</v>
      </c>
      <c r="DF4451" t="str">
        <v xml:space="preserve">&lt; </v>
      </c>
      <c r="DG4451">
        <v>0</v>
      </c>
      <c r="DH4451" t="str">
        <v xml:space="preserve">&lt; </v>
      </c>
      <c r="DI4451">
        <v>0</v>
      </c>
      <c r="DJ4451" t="str">
        <v xml:space="preserve">&lt; </v>
      </c>
      <c r="DK4451">
        <v>0</v>
      </c>
      <c r="DL4451" t="str">
        <v xml:space="preserve">&lt; </v>
      </c>
      <c r="DM4451">
        <v>0</v>
      </c>
      <c r="DN4451" t="str">
        <v xml:space="preserve">&lt; </v>
      </c>
      <c r="DO4451">
        <v>0.068</v>
      </c>
      <c r="DP4451" t="str">
        <v xml:space="preserve">  </v>
      </c>
      <c r="DQ4451">
        <v>0.054</v>
      </c>
      <c r="DR4451" t="str">
        <v xml:space="preserve">  </v>
      </c>
      <c r="DS4451">
        <v>0.07</v>
      </c>
      <c r="DT4451" t="str">
        <v xml:space="preserve">  </v>
      </c>
      <c r="DU4451">
        <v>0.0004</v>
      </c>
      <c r="DV4451" t="str">
        <v xml:space="preserve">  </v>
      </c>
      <c r="DW4451">
        <v>0</v>
      </c>
      <c r="DX4451" t="str">
        <v xml:space="preserve">  </v>
      </c>
      <c r="DY4451">
        <v>0</v>
      </c>
      <c r="DZ4451" t="str">
        <v xml:space="preserve">&lt; </v>
      </c>
      <c r="EA4451">
        <v>795736</v>
      </c>
      <c r="EB4451" t="str">
        <v xml:space="preserve">  </v>
      </c>
      <c r="EQ4451">
        <v>12.189</v>
      </c>
      <c r="ER4451" t="str">
        <v xml:space="preserve">  </v>
      </c>
      <c r="ES4451">
        <v>12.388</v>
      </c>
      <c r="ET4451" t="str">
        <v xml:space="preserve">  </v>
      </c>
      <c r="EU4451">
        <v>12.28</v>
      </c>
      <c r="EV4451" t="str">
        <v xml:space="preserve">  </v>
      </c>
      <c r="EW4451">
        <v>0.1998</v>
      </c>
      <c r="EX4451" t="str">
        <v xml:space="preserve">  </v>
      </c>
      <c r="EY4451">
        <v>0.1105</v>
      </c>
      <c r="EZ4451" t="str">
        <v xml:space="preserve">  </v>
      </c>
      <c r="FA4451">
        <v>0</v>
      </c>
      <c r="FB4451" t="str">
        <v xml:space="preserve">&lt; </v>
      </c>
      <c r="FC4451">
        <v>318724</v>
      </c>
      <c r="FD4451" t="str">
        <v xml:space="preserve">  </v>
      </c>
      <c r="FE4451">
        <v>0.038</v>
      </c>
      <c r="FF4451" t="str">
        <v xml:space="preserve">  </v>
      </c>
      <c r="FG4451">
        <v>0.019</v>
      </c>
      <c r="FH4451" t="str">
        <v xml:space="preserve">  </v>
      </c>
      <c r="FI4451">
        <v>0.018</v>
      </c>
      <c r="FJ4451" t="str">
        <v xml:space="preserve">  </v>
      </c>
      <c r="FK4451">
        <v>0.0001</v>
      </c>
      <c r="FL4451" t="str">
        <v xml:space="preserve">  </v>
      </c>
      <c r="FM4451">
        <v>0.0001</v>
      </c>
      <c r="FN4451" t="str">
        <v xml:space="preserve">  </v>
      </c>
      <c r="FO4451">
        <v>0</v>
      </c>
      <c r="FP4451" t="str">
        <v xml:space="preserve">&lt; </v>
      </c>
      <c r="FQ4451">
        <v>90601</v>
      </c>
      <c r="FR4451" t="str">
        <v xml:space="preserve">  </v>
      </c>
      <c r="FS4451">
        <v>0.029</v>
      </c>
      <c r="FT4451" t="str">
        <v xml:space="preserve">  </v>
      </c>
      <c r="FU4451">
        <v>0.03</v>
      </c>
      <c r="FV4451" t="str">
        <v xml:space="preserve">  </v>
      </c>
      <c r="FW4451">
        <v>0.013</v>
      </c>
      <c r="FX4451" t="str">
        <v xml:space="preserve">  </v>
      </c>
      <c r="FY4451">
        <v>0</v>
      </c>
      <c r="FZ4451" t="str">
        <v xml:space="preserve">  </v>
      </c>
      <c r="GA4451">
        <v>0.0002</v>
      </c>
      <c r="GB4451" t="str">
        <v xml:space="preserve">  </v>
      </c>
      <c r="GC4451">
        <v>0</v>
      </c>
      <c r="GD4451" t="str">
        <v xml:space="preserve">&lt; </v>
      </c>
      <c r="GE4451">
        <v>297777</v>
      </c>
      <c r="GF4451" t="str">
        <v xml:space="preserve">  </v>
      </c>
      <c r="GG4451">
        <v>0.021</v>
      </c>
      <c r="GH4451" t="str">
        <v xml:space="preserve">  </v>
      </c>
      <c r="GI4451">
        <v>0.021</v>
      </c>
      <c r="GJ4451" t="str">
        <v xml:space="preserve">  </v>
      </c>
      <c r="GK4451">
        <v>0.03</v>
      </c>
      <c r="GL4451" t="str">
        <v xml:space="preserve">  </v>
      </c>
      <c r="GM4451">
        <v>0.0003</v>
      </c>
      <c r="GN4451" t="str">
        <v xml:space="preserve">  </v>
      </c>
      <c r="GO4451">
        <v>0</v>
      </c>
      <c r="GP4451" t="str">
        <v xml:space="preserve">  </v>
      </c>
      <c r="GQ4451">
        <v>0</v>
      </c>
      <c r="GR4451" t="str">
        <v xml:space="preserve">&lt; </v>
      </c>
      <c r="GS4451">
        <v>254867</v>
      </c>
      <c r="GT4451" t="str">
        <v xml:space="preserve">  </v>
      </c>
      <c r="GU4451">
        <v>0.034</v>
      </c>
      <c r="GV4451" t="str">
        <v xml:space="preserve">  </v>
      </c>
      <c r="GW4451">
        <v>0.028</v>
      </c>
      <c r="GX4451" t="str">
        <v xml:space="preserve">  </v>
      </c>
      <c r="GY4451">
        <v>0.036</v>
      </c>
      <c r="GZ4451" t="str">
        <v xml:space="preserve">  </v>
      </c>
      <c r="HA4451">
        <v>0.0001</v>
      </c>
      <c r="HB4451" t="str">
        <v xml:space="preserve">  </v>
      </c>
      <c r="HC4451">
        <v>-0.0001</v>
      </c>
      <c r="HD4451" t="str">
        <v xml:space="preserve">  </v>
      </c>
      <c r="HE4451">
        <v>0</v>
      </c>
      <c r="HF4451" t="str">
        <v xml:space="preserve">&lt; </v>
      </c>
      <c r="HG4451">
        <v>230202</v>
      </c>
      <c r="HH4451" t="str">
        <v xml:space="preserve">  </v>
      </c>
      <c r="HI4451">
        <v>22.011499</v>
      </c>
      <c r="HJ4451" t="str">
        <v xml:space="preserve">  </v>
      </c>
      <c r="HK4451">
        <v>26.0595</v>
      </c>
      <c r="HL4451" t="str">
        <v xml:space="preserve">  </v>
      </c>
      <c r="HM4451">
        <v>26.4445</v>
      </c>
      <c r="HN4451" t="str">
        <v xml:space="preserve">  </v>
      </c>
      <c r="HO4451">
        <v>0.40335</v>
      </c>
      <c r="HP4451" t="str">
        <v xml:space="preserve">  </v>
      </c>
      <c r="HQ4451">
        <v>0.2125</v>
      </c>
      <c r="HR4451" t="str">
        <v xml:space="preserve">  </v>
      </c>
      <c r="HS4451">
        <v>0</v>
      </c>
      <c r="HT4451" t="str">
        <v xml:space="preserve">&lt; </v>
      </c>
      <c r="HU4451">
        <v>32718.400391</v>
      </c>
      <c r="HV4451" t="str">
        <v xml:space="preserve">  </v>
      </c>
    </row>
    <row r="4452">
      <c r="C4452">
        <v>45214.30972222</v>
      </c>
      <c r="D4452" t="str">
        <v>-</v>
      </c>
      <c r="E4452">
        <v>45214.31041667</v>
      </c>
      <c r="G4452">
        <v>0.174</v>
      </c>
      <c r="H4452" t="str">
        <v xml:space="preserve">  </v>
      </c>
      <c r="I4452">
        <v>0.18</v>
      </c>
      <c r="J4452" t="str">
        <v xml:space="preserve">  </v>
      </c>
      <c r="K4452">
        <v>0.004</v>
      </c>
      <c r="L4452" t="str">
        <v xml:space="preserve">  </v>
      </c>
      <c r="M4452">
        <v>0</v>
      </c>
      <c r="N4452" t="str">
        <v xml:space="preserve">  </v>
      </c>
      <c r="O4452">
        <v>0.0002</v>
      </c>
      <c r="P4452" t="str">
        <v xml:space="preserve">  </v>
      </c>
      <c r="Q4452">
        <v>0</v>
      </c>
      <c r="R4452" t="str">
        <v xml:space="preserve">&lt; </v>
      </c>
      <c r="S4452">
        <v>128039</v>
      </c>
      <c r="T4452" t="str">
        <v xml:space="preserve">  </v>
      </c>
      <c r="U4452">
        <v>0.094</v>
      </c>
      <c r="V4452" t="str">
        <v xml:space="preserve">  </v>
      </c>
      <c r="W4452">
        <v>0.038</v>
      </c>
      <c r="X4452" t="str">
        <v xml:space="preserve">  </v>
      </c>
      <c r="Y4452">
        <v>0.05</v>
      </c>
      <c r="Z4452" t="str">
        <v xml:space="preserve">  </v>
      </c>
      <c r="AA4452">
        <v>0</v>
      </c>
      <c r="AB4452" t="str">
        <v xml:space="preserve">  </v>
      </c>
      <c r="AC4452">
        <v>0</v>
      </c>
      <c r="AD4452" t="str">
        <v xml:space="preserve">  </v>
      </c>
      <c r="AE4452">
        <v>0</v>
      </c>
      <c r="AF4452" t="str">
        <v xml:space="preserve">&lt; </v>
      </c>
      <c r="AG4452">
        <v>86428</v>
      </c>
      <c r="AH4452" t="str">
        <v xml:space="preserve">  </v>
      </c>
      <c r="AI4452">
        <v>0.128</v>
      </c>
      <c r="AJ4452" t="str">
        <v xml:space="preserve">  </v>
      </c>
      <c r="AK4452">
        <v>0.214</v>
      </c>
      <c r="AL4452" t="str">
        <v xml:space="preserve">  </v>
      </c>
      <c r="AM4452">
        <v>0.112</v>
      </c>
      <c r="AN4452" t="str">
        <v xml:space="preserve">  </v>
      </c>
      <c r="AO4452">
        <v>0.0008</v>
      </c>
      <c r="AP4452" t="str">
        <v xml:space="preserve">  </v>
      </c>
      <c r="AQ4452">
        <v>0.0008</v>
      </c>
      <c r="AR4452" t="str">
        <v xml:space="preserve">  </v>
      </c>
      <c r="AS4452">
        <v>0</v>
      </c>
      <c r="AT4452" t="str">
        <v xml:space="preserve">&lt; </v>
      </c>
      <c r="AU4452">
        <v>987663</v>
      </c>
      <c r="AV4452" t="str">
        <v xml:space="preserve">  </v>
      </c>
      <c r="AW4452">
        <v>0.188</v>
      </c>
      <c r="AX4452" t="str">
        <v xml:space="preserve">  </v>
      </c>
      <c r="AY4452">
        <v>0.188</v>
      </c>
      <c r="AZ4452" t="str">
        <v xml:space="preserve">  </v>
      </c>
      <c r="BA4452">
        <v>0.178</v>
      </c>
      <c r="BB4452" t="str">
        <v xml:space="preserve">  </v>
      </c>
      <c r="BC4452">
        <v>0</v>
      </c>
      <c r="BD4452" t="str">
        <v xml:space="preserve">  </v>
      </c>
      <c r="BE4452">
        <v>0</v>
      </c>
      <c r="BF4452" t="str">
        <v xml:space="preserve">  </v>
      </c>
      <c r="BG4452">
        <v>0</v>
      </c>
      <c r="BH4452" t="str">
        <v xml:space="preserve">&lt; </v>
      </c>
      <c r="BI4452">
        <v>570878</v>
      </c>
      <c r="BJ4452" t="str">
        <v xml:space="preserve">  </v>
      </c>
      <c r="BY4452">
        <v>0.08</v>
      </c>
      <c r="BZ4452" t="str">
        <v xml:space="preserve">  </v>
      </c>
      <c r="CA4452">
        <v>0.42</v>
      </c>
      <c r="CB4452" t="str">
        <v xml:space="preserve">  </v>
      </c>
      <c r="CC4452">
        <v>0.22</v>
      </c>
      <c r="CD4452" t="str">
        <v xml:space="preserve">  </v>
      </c>
      <c r="CE4452">
        <v>0</v>
      </c>
      <c r="CF4452" t="str">
        <v xml:space="preserve">  </v>
      </c>
      <c r="CG4452">
        <v>0</v>
      </c>
      <c r="CH4452" t="str">
        <v xml:space="preserve">  </v>
      </c>
      <c r="CI4452">
        <v>0</v>
      </c>
      <c r="CJ4452" t="str">
        <v xml:space="preserve">&lt; </v>
      </c>
      <c r="CK4452">
        <v>1989380</v>
      </c>
      <c r="CL4452" t="str">
        <v xml:space="preserve">  </v>
      </c>
      <c r="CM4452">
        <v>0.13</v>
      </c>
      <c r="CN4452" t="str">
        <v xml:space="preserve">  </v>
      </c>
      <c r="CO4452">
        <v>0.186</v>
      </c>
      <c r="CP4452" t="str">
        <v xml:space="preserve">  </v>
      </c>
      <c r="CQ4452">
        <v>0.062</v>
      </c>
      <c r="CR4452" t="str">
        <v xml:space="preserve">  </v>
      </c>
      <c r="CS4452">
        <v>0.002</v>
      </c>
      <c r="CT4452" t="str">
        <v xml:space="preserve">  </v>
      </c>
      <c r="CU4452">
        <v>0.0012</v>
      </c>
      <c r="CV4452" t="str">
        <v xml:space="preserve">  </v>
      </c>
      <c r="CW4452">
        <v>0</v>
      </c>
      <c r="CX4452" t="str">
        <v xml:space="preserve">&lt; </v>
      </c>
      <c r="CY4452">
        <v>877485</v>
      </c>
      <c r="CZ4452" t="str">
        <v xml:space="preserve">  </v>
      </c>
      <c r="DA4452">
        <v>0</v>
      </c>
      <c r="DB4452" t="str">
        <v xml:space="preserve">&lt; </v>
      </c>
      <c r="DC4452">
        <v>0</v>
      </c>
      <c r="DD4452" t="str">
        <v xml:space="preserve">&lt; </v>
      </c>
      <c r="DE4452">
        <v>0</v>
      </c>
      <c r="DF4452" t="str">
        <v xml:space="preserve">&lt; </v>
      </c>
      <c r="DG4452">
        <v>0</v>
      </c>
      <c r="DH4452" t="str">
        <v xml:space="preserve">&lt; </v>
      </c>
      <c r="DI4452">
        <v>0</v>
      </c>
      <c r="DJ4452" t="str">
        <v xml:space="preserve">&lt; </v>
      </c>
      <c r="DK4452">
        <v>0</v>
      </c>
      <c r="DL4452" t="str">
        <v xml:space="preserve">&lt; </v>
      </c>
      <c r="DM4452">
        <v>0</v>
      </c>
      <c r="DN4452" t="str">
        <v xml:space="preserve">&lt; </v>
      </c>
      <c r="DO4452">
        <v>0.068</v>
      </c>
      <c r="DP4452" t="str">
        <v xml:space="preserve">  </v>
      </c>
      <c r="DQ4452">
        <v>0.054</v>
      </c>
      <c r="DR4452" t="str">
        <v xml:space="preserve">  </v>
      </c>
      <c r="DS4452">
        <v>0.07</v>
      </c>
      <c r="DT4452" t="str">
        <v xml:space="preserve">  </v>
      </c>
      <c r="DU4452">
        <v>0.0004</v>
      </c>
      <c r="DV4452" t="str">
        <v xml:space="preserve">  </v>
      </c>
      <c r="DW4452">
        <v>0</v>
      </c>
      <c r="DX4452" t="str">
        <v xml:space="preserve">  </v>
      </c>
      <c r="DY4452">
        <v>0</v>
      </c>
      <c r="DZ4452" t="str">
        <v xml:space="preserve">&lt; </v>
      </c>
      <c r="EA4452">
        <v>795736</v>
      </c>
      <c r="EB4452" t="str">
        <v xml:space="preserve">  </v>
      </c>
      <c r="EQ4452">
        <v>12.189</v>
      </c>
      <c r="ER4452" t="str">
        <v xml:space="preserve">  </v>
      </c>
      <c r="ES4452">
        <v>12.388</v>
      </c>
      <c r="ET4452" t="str">
        <v xml:space="preserve">  </v>
      </c>
      <c r="EU4452">
        <v>11.849</v>
      </c>
      <c r="EV4452" t="str">
        <v xml:space="preserve">  </v>
      </c>
      <c r="EW4452">
        <v>0.1998</v>
      </c>
      <c r="EX4452" t="str">
        <v xml:space="preserve">  </v>
      </c>
      <c r="EY4452">
        <v>0.1075</v>
      </c>
      <c r="EZ4452" t="str">
        <v xml:space="preserve">  </v>
      </c>
      <c r="FA4452">
        <v>0</v>
      </c>
      <c r="FB4452" t="str">
        <v xml:space="preserve">&lt; </v>
      </c>
      <c r="FC4452">
        <v>318727</v>
      </c>
      <c r="FD4452" t="str">
        <v xml:space="preserve">  </v>
      </c>
      <c r="FE4452">
        <v>0.017</v>
      </c>
      <c r="FF4452" t="str">
        <v xml:space="preserve">  </v>
      </c>
      <c r="FG4452">
        <v>0.019</v>
      </c>
      <c r="FH4452" t="str">
        <v xml:space="preserve">  </v>
      </c>
      <c r="FI4452">
        <v>0.018</v>
      </c>
      <c r="FJ4452" t="str">
        <v xml:space="preserve">  </v>
      </c>
      <c r="FK4452">
        <v>0.0001</v>
      </c>
      <c r="FL4452" t="str">
        <v xml:space="preserve">  </v>
      </c>
      <c r="FM4452">
        <v>0.0001</v>
      </c>
      <c r="FN4452" t="str">
        <v xml:space="preserve">  </v>
      </c>
      <c r="FO4452">
        <v>0</v>
      </c>
      <c r="FP4452" t="str">
        <v xml:space="preserve">&lt; </v>
      </c>
      <c r="FQ4452">
        <v>90601</v>
      </c>
      <c r="FR4452" t="str">
        <v xml:space="preserve">  </v>
      </c>
      <c r="FS4452">
        <v>0.029</v>
      </c>
      <c r="FT4452" t="str">
        <v xml:space="preserve">  </v>
      </c>
      <c r="FU4452">
        <v>0.03</v>
      </c>
      <c r="FV4452" t="str">
        <v xml:space="preserve">  </v>
      </c>
      <c r="FW4452">
        <v>0.013</v>
      </c>
      <c r="FX4452" t="str">
        <v xml:space="preserve">  </v>
      </c>
      <c r="FY4452">
        <v>0</v>
      </c>
      <c r="FZ4452" t="str">
        <v xml:space="preserve">  </v>
      </c>
      <c r="GA4452">
        <v>0.0002</v>
      </c>
      <c r="GB4452" t="str">
        <v xml:space="preserve">  </v>
      </c>
      <c r="GC4452">
        <v>0</v>
      </c>
      <c r="GD4452" t="str">
        <v xml:space="preserve">&lt; </v>
      </c>
      <c r="GE4452">
        <v>297777</v>
      </c>
      <c r="GF4452" t="str">
        <v xml:space="preserve">  </v>
      </c>
      <c r="GG4452">
        <v>0.021</v>
      </c>
      <c r="GH4452" t="str">
        <v xml:space="preserve">  </v>
      </c>
      <c r="GI4452">
        <v>0.021</v>
      </c>
      <c r="GJ4452" t="str">
        <v xml:space="preserve">  </v>
      </c>
      <c r="GK4452">
        <v>0.03</v>
      </c>
      <c r="GL4452" t="str">
        <v xml:space="preserve">  </v>
      </c>
      <c r="GM4452">
        <v>0.0003</v>
      </c>
      <c r="GN4452" t="str">
        <v xml:space="preserve">  </v>
      </c>
      <c r="GO4452">
        <v>0</v>
      </c>
      <c r="GP4452" t="str">
        <v xml:space="preserve">  </v>
      </c>
      <c r="GQ4452">
        <v>0</v>
      </c>
      <c r="GR4452" t="str">
        <v xml:space="preserve">&lt; </v>
      </c>
      <c r="GS4452">
        <v>254867</v>
      </c>
      <c r="GT4452" t="str">
        <v xml:space="preserve">  </v>
      </c>
      <c r="GU4452">
        <v>0.034</v>
      </c>
      <c r="GV4452" t="str">
        <v xml:space="preserve">  </v>
      </c>
      <c r="GW4452">
        <v>0.028</v>
      </c>
      <c r="GX4452" t="str">
        <v xml:space="preserve">  </v>
      </c>
      <c r="GY4452">
        <v>0.036</v>
      </c>
      <c r="GZ4452" t="str">
        <v xml:space="preserve">  </v>
      </c>
      <c r="HA4452">
        <v>0.0001</v>
      </c>
      <c r="HB4452" t="str">
        <v xml:space="preserve">  </v>
      </c>
      <c r="HC4452">
        <v>-0.0001</v>
      </c>
      <c r="HD4452" t="str">
        <v xml:space="preserve">  </v>
      </c>
      <c r="HE4452">
        <v>0</v>
      </c>
      <c r="HF4452" t="str">
        <v xml:space="preserve">&lt; </v>
      </c>
      <c r="HG4452">
        <v>230202</v>
      </c>
      <c r="HH4452" t="str">
        <v xml:space="preserve">  </v>
      </c>
      <c r="HI4452">
        <v>21.2335</v>
      </c>
      <c r="HJ4452" t="str">
        <v xml:space="preserve">  </v>
      </c>
      <c r="HK4452">
        <v>25.3405</v>
      </c>
      <c r="HL4452" t="str">
        <v xml:space="preserve">  </v>
      </c>
      <c r="HM4452">
        <v>25.6805</v>
      </c>
      <c r="HN4452" t="str">
        <v xml:space="preserve">  </v>
      </c>
      <c r="HO4452">
        <v>0.40335</v>
      </c>
      <c r="HP4452" t="str">
        <v xml:space="preserve">  </v>
      </c>
      <c r="HQ4452">
        <v>0.20445</v>
      </c>
      <c r="HR4452" t="str">
        <v xml:space="preserve">  </v>
      </c>
      <c r="HS4452">
        <v>0</v>
      </c>
      <c r="HT4452" t="str">
        <v xml:space="preserve">&lt; </v>
      </c>
      <c r="HU4452">
        <v>32725</v>
      </c>
      <c r="HV4452" t="str">
        <v xml:space="preserve">  </v>
      </c>
    </row>
    <row r="4453">
      <c r="C4453">
        <v>45214.31041667</v>
      </c>
      <c r="D4453" t="str">
        <v>-</v>
      </c>
      <c r="E4453">
        <v>45214.31111111</v>
      </c>
      <c r="G4453">
        <v>0.174</v>
      </c>
      <c r="H4453" t="str">
        <v xml:space="preserve">  </v>
      </c>
      <c r="I4453">
        <v>0.18</v>
      </c>
      <c r="J4453" t="str">
        <v xml:space="preserve">  </v>
      </c>
      <c r="K4453">
        <v>0.17</v>
      </c>
      <c r="L4453" t="str">
        <v xml:space="preserve">  </v>
      </c>
      <c r="M4453">
        <v>0</v>
      </c>
      <c r="N4453" t="str">
        <v xml:space="preserve">  </v>
      </c>
      <c r="O4453">
        <v>0.0002</v>
      </c>
      <c r="P4453" t="str">
        <v xml:space="preserve">  </v>
      </c>
      <c r="Q4453">
        <v>0</v>
      </c>
      <c r="R4453" t="str">
        <v xml:space="preserve">&lt; </v>
      </c>
      <c r="S4453">
        <v>128039</v>
      </c>
      <c r="T4453" t="str">
        <v xml:space="preserve">  </v>
      </c>
      <c r="U4453">
        <v>0.062</v>
      </c>
      <c r="V4453" t="str">
        <v xml:space="preserve">  </v>
      </c>
      <c r="W4453">
        <v>0.038</v>
      </c>
      <c r="X4453" t="str">
        <v xml:space="preserve">  </v>
      </c>
      <c r="Y4453">
        <v>0.05</v>
      </c>
      <c r="Z4453" t="str">
        <v xml:space="preserve">  </v>
      </c>
      <c r="AA4453">
        <v>0</v>
      </c>
      <c r="AB4453" t="str">
        <v xml:space="preserve">  </v>
      </c>
      <c r="AC4453">
        <v>0</v>
      </c>
      <c r="AD4453" t="str">
        <v xml:space="preserve">  </v>
      </c>
      <c r="AE4453">
        <v>0</v>
      </c>
      <c r="AF4453" t="str">
        <v xml:space="preserve">&lt; </v>
      </c>
      <c r="AG4453">
        <v>86428</v>
      </c>
      <c r="AH4453" t="str">
        <v xml:space="preserve">  </v>
      </c>
      <c r="AI4453">
        <v>0.28</v>
      </c>
      <c r="AJ4453" t="str">
        <v xml:space="preserve">  </v>
      </c>
      <c r="AK4453">
        <v>0.214</v>
      </c>
      <c r="AL4453" t="str">
        <v xml:space="preserve">  </v>
      </c>
      <c r="AM4453">
        <v>0.206</v>
      </c>
      <c r="AN4453" t="str">
        <v xml:space="preserve">  </v>
      </c>
      <c r="AO4453">
        <v>0.0008</v>
      </c>
      <c r="AP4453" t="str">
        <v xml:space="preserve">  </v>
      </c>
      <c r="AQ4453">
        <v>0.0008</v>
      </c>
      <c r="AR4453" t="str">
        <v xml:space="preserve">  </v>
      </c>
      <c r="AS4453">
        <v>0</v>
      </c>
      <c r="AT4453" t="str">
        <v xml:space="preserve">&lt; </v>
      </c>
      <c r="AU4453">
        <v>987663</v>
      </c>
      <c r="AV4453" t="str">
        <v xml:space="preserve">  </v>
      </c>
      <c r="AW4453">
        <v>0.188</v>
      </c>
      <c r="AX4453" t="str">
        <v xml:space="preserve">  </v>
      </c>
      <c r="AY4453">
        <v>0.188</v>
      </c>
      <c r="AZ4453" t="str">
        <v xml:space="preserve">  </v>
      </c>
      <c r="BA4453">
        <v>0.178</v>
      </c>
      <c r="BB4453" t="str">
        <v xml:space="preserve">  </v>
      </c>
      <c r="BC4453">
        <v>0</v>
      </c>
      <c r="BD4453" t="str">
        <v xml:space="preserve">  </v>
      </c>
      <c r="BE4453">
        <v>0</v>
      </c>
      <c r="BF4453" t="str">
        <v xml:space="preserve">  </v>
      </c>
      <c r="BG4453">
        <v>0</v>
      </c>
      <c r="BH4453" t="str">
        <v xml:space="preserve">&lt; </v>
      </c>
      <c r="BI4453">
        <v>570878</v>
      </c>
      <c r="BJ4453" t="str">
        <v xml:space="preserve">  </v>
      </c>
      <c r="BY4453">
        <v>0.25</v>
      </c>
      <c r="BZ4453" t="str">
        <v xml:space="preserve">  </v>
      </c>
      <c r="CA4453">
        <v>0.05</v>
      </c>
      <c r="CB4453" t="str">
        <v xml:space="preserve">  </v>
      </c>
      <c r="CC4453">
        <v>0.22</v>
      </c>
      <c r="CD4453" t="str">
        <v xml:space="preserve">  </v>
      </c>
      <c r="CE4453">
        <v>0</v>
      </c>
      <c r="CF4453" t="str">
        <v xml:space="preserve">  </v>
      </c>
      <c r="CG4453">
        <v>0</v>
      </c>
      <c r="CH4453" t="str">
        <v xml:space="preserve">  </v>
      </c>
      <c r="CI4453">
        <v>0</v>
      </c>
      <c r="CJ4453" t="str">
        <v xml:space="preserve">&lt; </v>
      </c>
      <c r="CK4453">
        <v>1989380</v>
      </c>
      <c r="CL4453" t="str">
        <v xml:space="preserve">  </v>
      </c>
      <c r="CM4453">
        <v>0.13</v>
      </c>
      <c r="CN4453" t="str">
        <v xml:space="preserve">  </v>
      </c>
      <c r="CO4453">
        <v>0.186</v>
      </c>
      <c r="CP4453" t="str">
        <v xml:space="preserve">  </v>
      </c>
      <c r="CQ4453">
        <v>0.062</v>
      </c>
      <c r="CR4453" t="str">
        <v xml:space="preserve">  </v>
      </c>
      <c r="CS4453">
        <v>0.002</v>
      </c>
      <c r="CT4453" t="str">
        <v xml:space="preserve">  </v>
      </c>
      <c r="CU4453">
        <v>0.0012</v>
      </c>
      <c r="CV4453" t="str">
        <v xml:space="preserve">  </v>
      </c>
      <c r="CW4453">
        <v>0</v>
      </c>
      <c r="CX4453" t="str">
        <v xml:space="preserve">&lt; </v>
      </c>
      <c r="CY4453">
        <v>877485</v>
      </c>
      <c r="CZ4453" t="str">
        <v xml:space="preserve">  </v>
      </c>
      <c r="DA4453">
        <v>0</v>
      </c>
      <c r="DB4453" t="str">
        <v xml:space="preserve">&lt; </v>
      </c>
      <c r="DC4453">
        <v>0</v>
      </c>
      <c r="DD4453" t="str">
        <v xml:space="preserve">&lt; </v>
      </c>
      <c r="DE4453">
        <v>0</v>
      </c>
      <c r="DF4453" t="str">
        <v xml:space="preserve">&lt; </v>
      </c>
      <c r="DG4453">
        <v>0</v>
      </c>
      <c r="DH4453" t="str">
        <v xml:space="preserve">&lt; </v>
      </c>
      <c r="DI4453">
        <v>0</v>
      </c>
      <c r="DJ4453" t="str">
        <v xml:space="preserve">&lt; </v>
      </c>
      <c r="DK4453">
        <v>0</v>
      </c>
      <c r="DL4453" t="str">
        <v xml:space="preserve">&lt; </v>
      </c>
      <c r="DM4453">
        <v>0</v>
      </c>
      <c r="DN4453" t="str">
        <v xml:space="preserve">&lt; </v>
      </c>
      <c r="DO4453">
        <v>0.068</v>
      </c>
      <c r="DP4453" t="str">
        <v xml:space="preserve">  </v>
      </c>
      <c r="DQ4453">
        <v>0.054</v>
      </c>
      <c r="DR4453" t="str">
        <v xml:space="preserve">  </v>
      </c>
      <c r="DS4453">
        <v>0.07</v>
      </c>
      <c r="DT4453" t="str">
        <v xml:space="preserve">  </v>
      </c>
      <c r="DU4453">
        <v>0.0004</v>
      </c>
      <c r="DV4453" t="str">
        <v xml:space="preserve">  </v>
      </c>
      <c r="DW4453">
        <v>0</v>
      </c>
      <c r="DX4453" t="str">
        <v xml:space="preserve">  </v>
      </c>
      <c r="DY4453">
        <v>0</v>
      </c>
      <c r="DZ4453" t="str">
        <v xml:space="preserve">&lt; </v>
      </c>
      <c r="EA4453">
        <v>795736</v>
      </c>
      <c r="EB4453" t="str">
        <v xml:space="preserve">  </v>
      </c>
      <c r="EQ4453">
        <v>12.189</v>
      </c>
      <c r="ER4453" t="str">
        <v xml:space="preserve">  </v>
      </c>
      <c r="ES4453">
        <v>12.916</v>
      </c>
      <c r="ET4453" t="str">
        <v xml:space="preserve">  </v>
      </c>
      <c r="EU4453">
        <v>11.849</v>
      </c>
      <c r="EV4453" t="str">
        <v xml:space="preserve">  </v>
      </c>
      <c r="EW4453">
        <v>0.2057</v>
      </c>
      <c r="EX4453" t="str">
        <v xml:space="preserve">  </v>
      </c>
      <c r="EY4453">
        <v>0.1075</v>
      </c>
      <c r="EZ4453" t="str">
        <v xml:space="preserve">  </v>
      </c>
      <c r="FA4453">
        <v>0</v>
      </c>
      <c r="FB4453" t="str">
        <v xml:space="preserve">&lt; </v>
      </c>
      <c r="FC4453">
        <v>318730</v>
      </c>
      <c r="FD4453" t="str">
        <v xml:space="preserve">  </v>
      </c>
      <c r="FE4453">
        <v>0.017</v>
      </c>
      <c r="FF4453" t="str">
        <v xml:space="preserve">  </v>
      </c>
      <c r="FG4453">
        <v>0.019</v>
      </c>
      <c r="FH4453" t="str">
        <v xml:space="preserve">  </v>
      </c>
      <c r="FI4453">
        <v>0.018</v>
      </c>
      <c r="FJ4453" t="str">
        <v xml:space="preserve">  </v>
      </c>
      <c r="FK4453">
        <v>0.0001</v>
      </c>
      <c r="FL4453" t="str">
        <v xml:space="preserve">  </v>
      </c>
      <c r="FM4453">
        <v>0.0001</v>
      </c>
      <c r="FN4453" t="str">
        <v xml:space="preserve">  </v>
      </c>
      <c r="FO4453">
        <v>0</v>
      </c>
      <c r="FP4453" t="str">
        <v xml:space="preserve">&lt; </v>
      </c>
      <c r="FQ4453">
        <v>90601</v>
      </c>
      <c r="FR4453" t="str">
        <v xml:space="preserve">  </v>
      </c>
      <c r="FS4453">
        <v>0.029</v>
      </c>
      <c r="FT4453" t="str">
        <v xml:space="preserve">  </v>
      </c>
      <c r="FU4453">
        <v>0.03</v>
      </c>
      <c r="FV4453" t="str">
        <v xml:space="preserve">  </v>
      </c>
      <c r="FW4453">
        <v>0.013</v>
      </c>
      <c r="FX4453" t="str">
        <v xml:space="preserve">  </v>
      </c>
      <c r="FY4453">
        <v>0</v>
      </c>
      <c r="FZ4453" t="str">
        <v xml:space="preserve">  </v>
      </c>
      <c r="GA4453">
        <v>0.0002</v>
      </c>
      <c r="GB4453" t="str">
        <v xml:space="preserve">  </v>
      </c>
      <c r="GC4453">
        <v>0</v>
      </c>
      <c r="GD4453" t="str">
        <v xml:space="preserve">&lt; </v>
      </c>
      <c r="GE4453">
        <v>297777</v>
      </c>
      <c r="GF4453" t="str">
        <v xml:space="preserve">  </v>
      </c>
      <c r="GG4453">
        <v>0.021</v>
      </c>
      <c r="GH4453" t="str">
        <v xml:space="preserve">  </v>
      </c>
      <c r="GI4453">
        <v>0.021</v>
      </c>
      <c r="GJ4453" t="str">
        <v xml:space="preserve">  </v>
      </c>
      <c r="GK4453">
        <v>0.03</v>
      </c>
      <c r="GL4453" t="str">
        <v xml:space="preserve">  </v>
      </c>
      <c r="GM4453">
        <v>0.0003</v>
      </c>
      <c r="GN4453" t="str">
        <v xml:space="preserve">  </v>
      </c>
      <c r="GO4453">
        <v>0</v>
      </c>
      <c r="GP4453" t="str">
        <v xml:space="preserve">  </v>
      </c>
      <c r="GQ4453">
        <v>0</v>
      </c>
      <c r="GR4453" t="str">
        <v xml:space="preserve">&lt; </v>
      </c>
      <c r="GS4453">
        <v>254867</v>
      </c>
      <c r="GT4453" t="str">
        <v xml:space="preserve">  </v>
      </c>
      <c r="GU4453">
        <v>0.034</v>
      </c>
      <c r="GV4453" t="str">
        <v xml:space="preserve">  </v>
      </c>
      <c r="GW4453">
        <v>0.028</v>
      </c>
      <c r="GX4453" t="str">
        <v xml:space="preserve">  </v>
      </c>
      <c r="GY4453">
        <v>0.036</v>
      </c>
      <c r="GZ4453" t="str">
        <v xml:space="preserve">  </v>
      </c>
      <c r="HA4453">
        <v>0.0001</v>
      </c>
      <c r="HB4453" t="str">
        <v xml:space="preserve">  </v>
      </c>
      <c r="HC4453">
        <v>-0.0001</v>
      </c>
      <c r="HD4453" t="str">
        <v xml:space="preserve">  </v>
      </c>
      <c r="HE4453">
        <v>0</v>
      </c>
      <c r="HF4453" t="str">
        <v xml:space="preserve">&lt; </v>
      </c>
      <c r="HG4453">
        <v>230202</v>
      </c>
      <c r="HH4453" t="str">
        <v xml:space="preserve">  </v>
      </c>
      <c r="HI4453">
        <v>20.389</v>
      </c>
      <c r="HJ4453" t="str">
        <v xml:space="preserve">  </v>
      </c>
      <c r="HK4453">
        <v>25.3405</v>
      </c>
      <c r="HL4453" t="str">
        <v xml:space="preserve">  </v>
      </c>
      <c r="HM4453">
        <v>25.879</v>
      </c>
      <c r="HN4453" t="str">
        <v xml:space="preserve">  </v>
      </c>
      <c r="HO4453">
        <v>0.40335</v>
      </c>
      <c r="HP4453" t="str">
        <v xml:space="preserve">  </v>
      </c>
      <c r="HQ4453">
        <v>0.20445</v>
      </c>
      <c r="HR4453" t="str">
        <v xml:space="preserve">  </v>
      </c>
      <c r="HS4453">
        <v>0</v>
      </c>
      <c r="HT4453" t="str">
        <v xml:space="preserve">&lt; </v>
      </c>
      <c r="HU4453">
        <v>32731.599609</v>
      </c>
      <c r="HV4453" t="str">
        <v xml:space="preserve">  </v>
      </c>
    </row>
    <row r="4454">
      <c r="C4454">
        <v>45214.31111111</v>
      </c>
      <c r="D4454" t="str">
        <v>-</v>
      </c>
      <c r="E4454">
        <v>45214.31180556</v>
      </c>
      <c r="G4454">
        <v>0.174</v>
      </c>
      <c r="H4454" t="str">
        <v xml:space="preserve">  </v>
      </c>
      <c r="I4454">
        <v>0.18</v>
      </c>
      <c r="J4454" t="str">
        <v xml:space="preserve">  </v>
      </c>
      <c r="K4454">
        <v>0.17</v>
      </c>
      <c r="L4454" t="str">
        <v xml:space="preserve">  </v>
      </c>
      <c r="M4454">
        <v>0</v>
      </c>
      <c r="N4454" t="str">
        <v xml:space="preserve">  </v>
      </c>
      <c r="O4454">
        <v>0.0002</v>
      </c>
      <c r="P4454" t="str">
        <v xml:space="preserve">  </v>
      </c>
      <c r="Q4454">
        <v>0</v>
      </c>
      <c r="R4454" t="str">
        <v xml:space="preserve">&lt; </v>
      </c>
      <c r="S4454">
        <v>128039</v>
      </c>
      <c r="T4454" t="str">
        <v xml:space="preserve">  </v>
      </c>
      <c r="U4454">
        <v>0.062</v>
      </c>
      <c r="V4454" t="str">
        <v xml:space="preserve">  </v>
      </c>
      <c r="W4454">
        <v>0.064</v>
      </c>
      <c r="X4454" t="str">
        <v xml:space="preserve">  </v>
      </c>
      <c r="Y4454">
        <v>0.05</v>
      </c>
      <c r="Z4454" t="str">
        <v xml:space="preserve">  </v>
      </c>
      <c r="AA4454">
        <v>0</v>
      </c>
      <c r="AB4454" t="str">
        <v xml:space="preserve">  </v>
      </c>
      <c r="AC4454">
        <v>0</v>
      </c>
      <c r="AD4454" t="str">
        <v xml:space="preserve">  </v>
      </c>
      <c r="AE4454">
        <v>0</v>
      </c>
      <c r="AF4454" t="str">
        <v xml:space="preserve">&lt; </v>
      </c>
      <c r="AG4454">
        <v>86428</v>
      </c>
      <c r="AH4454" t="str">
        <v xml:space="preserve">  </v>
      </c>
      <c r="AI4454">
        <v>0.28</v>
      </c>
      <c r="AJ4454" t="str">
        <v xml:space="preserve">  </v>
      </c>
      <c r="AK4454">
        <v>0.214</v>
      </c>
      <c r="AL4454" t="str">
        <v xml:space="preserve">  </v>
      </c>
      <c r="AM4454">
        <v>0.206</v>
      </c>
      <c r="AN4454" t="str">
        <v xml:space="preserve">  </v>
      </c>
      <c r="AO4454">
        <v>0.0008</v>
      </c>
      <c r="AP4454" t="str">
        <v xml:space="preserve">  </v>
      </c>
      <c r="AQ4454">
        <v>0.0008</v>
      </c>
      <c r="AR4454" t="str">
        <v xml:space="preserve">  </v>
      </c>
      <c r="AS4454">
        <v>0</v>
      </c>
      <c r="AT4454" t="str">
        <v xml:space="preserve">&lt; </v>
      </c>
      <c r="AU4454">
        <v>987663</v>
      </c>
      <c r="AV4454" t="str">
        <v xml:space="preserve">  </v>
      </c>
      <c r="AW4454">
        <v>0.188</v>
      </c>
      <c r="AX4454" t="str">
        <v xml:space="preserve">  </v>
      </c>
      <c r="AY4454">
        <v>0.188</v>
      </c>
      <c r="AZ4454" t="str">
        <v xml:space="preserve">  </v>
      </c>
      <c r="BA4454">
        <v>0.178</v>
      </c>
      <c r="BB4454" t="str">
        <v xml:space="preserve">  </v>
      </c>
      <c r="BC4454">
        <v>0</v>
      </c>
      <c r="BD4454" t="str">
        <v xml:space="preserve">  </v>
      </c>
      <c r="BE4454">
        <v>0</v>
      </c>
      <c r="BF4454" t="str">
        <v xml:space="preserve">  </v>
      </c>
      <c r="BG4454">
        <v>0</v>
      </c>
      <c r="BH4454" t="str">
        <v xml:space="preserve">&lt; </v>
      </c>
      <c r="BI4454">
        <v>570878</v>
      </c>
      <c r="BJ4454" t="str">
        <v xml:space="preserve">  </v>
      </c>
      <c r="BY4454">
        <v>0.25</v>
      </c>
      <c r="BZ4454" t="str">
        <v xml:space="preserve">  </v>
      </c>
      <c r="CA4454">
        <v>0.05</v>
      </c>
      <c r="CB4454" t="str">
        <v xml:space="preserve">  </v>
      </c>
      <c r="CC4454">
        <v>0.1</v>
      </c>
      <c r="CD4454" t="str">
        <v xml:space="preserve">  </v>
      </c>
      <c r="CE4454">
        <v>0</v>
      </c>
      <c r="CF4454" t="str">
        <v xml:space="preserve">  </v>
      </c>
      <c r="CG4454">
        <v>0</v>
      </c>
      <c r="CH4454" t="str">
        <v xml:space="preserve">  </v>
      </c>
      <c r="CI4454">
        <v>0</v>
      </c>
      <c r="CJ4454" t="str">
        <v xml:space="preserve">&lt; </v>
      </c>
      <c r="CK4454">
        <v>1989380</v>
      </c>
      <c r="CL4454" t="str">
        <v xml:space="preserve">  </v>
      </c>
      <c r="CM4454">
        <v>0.13</v>
      </c>
      <c r="CN4454" t="str">
        <v xml:space="preserve">  </v>
      </c>
      <c r="CO4454">
        <v>0.186</v>
      </c>
      <c r="CP4454" t="str">
        <v xml:space="preserve">  </v>
      </c>
      <c r="CQ4454">
        <v>0.062</v>
      </c>
      <c r="CR4454" t="str">
        <v xml:space="preserve">  </v>
      </c>
      <c r="CS4454">
        <v>0.002</v>
      </c>
      <c r="CT4454" t="str">
        <v xml:space="preserve">  </v>
      </c>
      <c r="CU4454">
        <v>0.0012</v>
      </c>
      <c r="CV4454" t="str">
        <v xml:space="preserve">  </v>
      </c>
      <c r="CW4454">
        <v>0</v>
      </c>
      <c r="CX4454" t="str">
        <v xml:space="preserve">&lt; </v>
      </c>
      <c r="CY4454">
        <v>877485</v>
      </c>
      <c r="CZ4454" t="str">
        <v xml:space="preserve">  </v>
      </c>
      <c r="DA4454">
        <v>0</v>
      </c>
      <c r="DB4454" t="str">
        <v xml:space="preserve">&lt; </v>
      </c>
      <c r="DC4454">
        <v>0</v>
      </c>
      <c r="DD4454" t="str">
        <v xml:space="preserve">&lt; </v>
      </c>
      <c r="DE4454">
        <v>0</v>
      </c>
      <c r="DF4454" t="str">
        <v xml:space="preserve">&lt; </v>
      </c>
      <c r="DG4454">
        <v>0</v>
      </c>
      <c r="DH4454" t="str">
        <v xml:space="preserve">&lt; </v>
      </c>
      <c r="DI4454">
        <v>0</v>
      </c>
      <c r="DJ4454" t="str">
        <v xml:space="preserve">&lt; </v>
      </c>
      <c r="DK4454">
        <v>0</v>
      </c>
      <c r="DL4454" t="str">
        <v xml:space="preserve">&lt; </v>
      </c>
      <c r="DM4454">
        <v>0</v>
      </c>
      <c r="DN4454" t="str">
        <v xml:space="preserve">&lt; </v>
      </c>
      <c r="DO4454">
        <v>0.068</v>
      </c>
      <c r="DP4454" t="str">
        <v xml:space="preserve">  </v>
      </c>
      <c r="DQ4454">
        <v>0.054</v>
      </c>
      <c r="DR4454" t="str">
        <v xml:space="preserve">  </v>
      </c>
      <c r="DS4454">
        <v>0.07</v>
      </c>
      <c r="DT4454" t="str">
        <v xml:space="preserve">  </v>
      </c>
      <c r="DU4454">
        <v>0.0004</v>
      </c>
      <c r="DV4454" t="str">
        <v xml:space="preserve">  </v>
      </c>
      <c r="DW4454">
        <v>0</v>
      </c>
      <c r="DX4454" t="str">
        <v xml:space="preserve">  </v>
      </c>
      <c r="DY4454">
        <v>0</v>
      </c>
      <c r="DZ4454" t="str">
        <v xml:space="preserve">&lt; </v>
      </c>
      <c r="EA4454">
        <v>795736</v>
      </c>
      <c r="EB4454" t="str">
        <v xml:space="preserve">  </v>
      </c>
      <c r="EQ4454">
        <v>12.189</v>
      </c>
      <c r="ER4454" t="str">
        <v xml:space="preserve">  </v>
      </c>
      <c r="ES4454">
        <v>12.916</v>
      </c>
      <c r="ET4454" t="str">
        <v xml:space="preserve">  </v>
      </c>
      <c r="EU4454">
        <v>12.348</v>
      </c>
      <c r="EV4454" t="str">
        <v xml:space="preserve">  </v>
      </c>
      <c r="EW4454">
        <v>0.2057</v>
      </c>
      <c r="EX4454" t="str">
        <v xml:space="preserve">  </v>
      </c>
      <c r="EY4454">
        <v>0.1075</v>
      </c>
      <c r="EZ4454" t="str">
        <v xml:space="preserve">  </v>
      </c>
      <c r="FA4454">
        <v>0</v>
      </c>
      <c r="FB4454" t="str">
        <v xml:space="preserve">&lt; </v>
      </c>
      <c r="FC4454">
        <v>318733</v>
      </c>
      <c r="FD4454" t="str">
        <v xml:space="preserve">  </v>
      </c>
      <c r="FE4454">
        <v>0.017</v>
      </c>
      <c r="FF4454" t="str">
        <v xml:space="preserve">  </v>
      </c>
      <c r="FG4454">
        <v>0.019</v>
      </c>
      <c r="FH4454" t="str">
        <v xml:space="preserve">  </v>
      </c>
      <c r="FI4454">
        <v>0.018</v>
      </c>
      <c r="FJ4454" t="str">
        <v xml:space="preserve">  </v>
      </c>
      <c r="FK4454">
        <v>0.0001</v>
      </c>
      <c r="FL4454" t="str">
        <v xml:space="preserve">  </v>
      </c>
      <c r="FM4454">
        <v>0.0001</v>
      </c>
      <c r="FN4454" t="str">
        <v xml:space="preserve">  </v>
      </c>
      <c r="FO4454">
        <v>0</v>
      </c>
      <c r="FP4454" t="str">
        <v xml:space="preserve">&lt; </v>
      </c>
      <c r="FQ4454">
        <v>90601</v>
      </c>
      <c r="FR4454" t="str">
        <v xml:space="preserve">  </v>
      </c>
      <c r="FS4454">
        <v>0.029</v>
      </c>
      <c r="FT4454" t="str">
        <v xml:space="preserve">  </v>
      </c>
      <c r="FU4454">
        <v>0.03</v>
      </c>
      <c r="FV4454" t="str">
        <v xml:space="preserve">  </v>
      </c>
      <c r="FW4454">
        <v>0.013</v>
      </c>
      <c r="FX4454" t="str">
        <v xml:space="preserve">  </v>
      </c>
      <c r="FY4454">
        <v>0</v>
      </c>
      <c r="FZ4454" t="str">
        <v xml:space="preserve">  </v>
      </c>
      <c r="GA4454">
        <v>0.0002</v>
      </c>
      <c r="GB4454" t="str">
        <v xml:space="preserve">  </v>
      </c>
      <c r="GC4454">
        <v>0</v>
      </c>
      <c r="GD4454" t="str">
        <v xml:space="preserve">&lt; </v>
      </c>
      <c r="GE4454">
        <v>297777</v>
      </c>
      <c r="GF4454" t="str">
        <v xml:space="preserve">  </v>
      </c>
      <c r="GG4454">
        <v>0.021</v>
      </c>
      <c r="GH4454" t="str">
        <v xml:space="preserve">  </v>
      </c>
      <c r="GI4454">
        <v>0.021</v>
      </c>
      <c r="GJ4454" t="str">
        <v xml:space="preserve">  </v>
      </c>
      <c r="GK4454">
        <v>0.03</v>
      </c>
      <c r="GL4454" t="str">
        <v xml:space="preserve">  </v>
      </c>
      <c r="GM4454">
        <v>0.0003</v>
      </c>
      <c r="GN4454" t="str">
        <v xml:space="preserve">  </v>
      </c>
      <c r="GO4454">
        <v>0</v>
      </c>
      <c r="GP4454" t="str">
        <v xml:space="preserve">  </v>
      </c>
      <c r="GQ4454">
        <v>0</v>
      </c>
      <c r="GR4454" t="str">
        <v xml:space="preserve">&lt; </v>
      </c>
      <c r="GS4454">
        <v>254867</v>
      </c>
      <c r="GT4454" t="str">
        <v xml:space="preserve">  </v>
      </c>
      <c r="GU4454">
        <v>0.034</v>
      </c>
      <c r="GV4454" t="str">
        <v xml:space="preserve">  </v>
      </c>
      <c r="GW4454">
        <v>0.028</v>
      </c>
      <c r="GX4454" t="str">
        <v xml:space="preserve">  </v>
      </c>
      <c r="GY4454">
        <v>0.003</v>
      </c>
      <c r="GZ4454" t="str">
        <v xml:space="preserve">  </v>
      </c>
      <c r="HA4454">
        <v>0.0001</v>
      </c>
      <c r="HB4454" t="str">
        <v xml:space="preserve">  </v>
      </c>
      <c r="HC4454">
        <v>-0.0001</v>
      </c>
      <c r="HD4454" t="str">
        <v xml:space="preserve">  </v>
      </c>
      <c r="HE4454">
        <v>0</v>
      </c>
      <c r="HF4454" t="str">
        <v xml:space="preserve">&lt; </v>
      </c>
      <c r="HG4454">
        <v>230202</v>
      </c>
      <c r="HH4454" t="str">
        <v xml:space="preserve">  </v>
      </c>
      <c r="HI4454">
        <v>20.8265</v>
      </c>
      <c r="HJ4454" t="str">
        <v xml:space="preserve">  </v>
      </c>
      <c r="HK4454">
        <v>24.849001</v>
      </c>
      <c r="HL4454" t="str">
        <v xml:space="preserve">  </v>
      </c>
      <c r="HM4454">
        <v>25.321501</v>
      </c>
      <c r="HN4454" t="str">
        <v xml:space="preserve">  </v>
      </c>
      <c r="HO4454">
        <v>0.38805</v>
      </c>
      <c r="HP4454" t="str">
        <v xml:space="preserve">  </v>
      </c>
      <c r="HQ4454">
        <v>0.20445</v>
      </c>
      <c r="HR4454" t="str">
        <v xml:space="preserve">  </v>
      </c>
      <c r="HS4454">
        <v>0</v>
      </c>
      <c r="HT4454" t="str">
        <v xml:space="preserve">&lt; </v>
      </c>
      <c r="HU4454">
        <v>32738.099609</v>
      </c>
      <c r="HV4454" t="str">
        <v xml:space="preserve">  </v>
      </c>
    </row>
    <row r="4455">
      <c r="C4455">
        <v>45214.31180556</v>
      </c>
      <c r="D4455" t="str">
        <v>-</v>
      </c>
      <c r="E4455">
        <v>45214.3125</v>
      </c>
      <c r="G4455">
        <v>0.174</v>
      </c>
      <c r="H4455" t="str">
        <v>**</v>
      </c>
      <c r="I4455">
        <v>0.18</v>
      </c>
      <c r="J4455" t="str">
        <v>**</v>
      </c>
      <c r="K4455">
        <v>0.17</v>
      </c>
      <c r="L4455" t="str">
        <v>**</v>
      </c>
      <c r="M4455">
        <v>0</v>
      </c>
      <c r="N4455" t="str">
        <v>**</v>
      </c>
      <c r="O4455">
        <v>0.0002</v>
      </c>
      <c r="P4455" t="str">
        <v>**</v>
      </c>
      <c r="Q4455">
        <v>0</v>
      </c>
      <c r="R4455" t="str">
        <v>**</v>
      </c>
      <c r="S4455">
        <v>128039</v>
      </c>
      <c r="T4455" t="str">
        <v>**</v>
      </c>
      <c r="U4455">
        <v>0.062</v>
      </c>
      <c r="V4455" t="str">
        <v>**</v>
      </c>
      <c r="W4455">
        <v>0.064</v>
      </c>
      <c r="X4455" t="str">
        <v>**</v>
      </c>
      <c r="Y4455">
        <v>0.05</v>
      </c>
      <c r="Z4455" t="str">
        <v>**</v>
      </c>
      <c r="AA4455">
        <v>0</v>
      </c>
      <c r="AB4455" t="str">
        <v>**</v>
      </c>
      <c r="AC4455">
        <v>0</v>
      </c>
      <c r="AD4455" t="str">
        <v>**</v>
      </c>
      <c r="AE4455">
        <v>0</v>
      </c>
      <c r="AF4455" t="str">
        <v>**</v>
      </c>
      <c r="AG4455">
        <v>86428</v>
      </c>
      <c r="AH4455" t="str">
        <v>**</v>
      </c>
      <c r="AI4455">
        <v>0.28</v>
      </c>
      <c r="AJ4455" t="str">
        <v>**</v>
      </c>
      <c r="AK4455">
        <v>0.214</v>
      </c>
      <c r="AL4455" t="str">
        <v>**</v>
      </c>
      <c r="AM4455">
        <v>0.206</v>
      </c>
      <c r="AN4455" t="str">
        <v>**</v>
      </c>
      <c r="AO4455">
        <v>0.0008</v>
      </c>
      <c r="AP4455" t="str">
        <v>**</v>
      </c>
      <c r="AQ4455">
        <v>0.0008</v>
      </c>
      <c r="AR4455" t="str">
        <v>**</v>
      </c>
      <c r="AS4455">
        <v>0</v>
      </c>
      <c r="AT4455" t="str">
        <v>**</v>
      </c>
      <c r="AU4455">
        <v>987663</v>
      </c>
      <c r="AV4455" t="str">
        <v>**</v>
      </c>
      <c r="AW4455">
        <v>0.188</v>
      </c>
      <c r="AX4455" t="str">
        <v>**</v>
      </c>
      <c r="AY4455">
        <v>0.188</v>
      </c>
      <c r="AZ4455" t="str">
        <v>**</v>
      </c>
      <c r="BA4455">
        <v>0.178</v>
      </c>
      <c r="BB4455" t="str">
        <v>**</v>
      </c>
      <c r="BC4455">
        <v>0</v>
      </c>
      <c r="BD4455" t="str">
        <v>**</v>
      </c>
      <c r="BE4455">
        <v>0</v>
      </c>
      <c r="BF4455" t="str">
        <v>**</v>
      </c>
      <c r="BG4455">
        <v>0</v>
      </c>
      <c r="BH4455" t="str">
        <v>**</v>
      </c>
      <c r="BI4455">
        <v>570878</v>
      </c>
      <c r="BJ4455" t="str">
        <v>**</v>
      </c>
      <c r="BY4455">
        <v>0.25</v>
      </c>
      <c r="BZ4455" t="str">
        <v>**</v>
      </c>
      <c r="CA4455">
        <v>0.05</v>
      </c>
      <c r="CB4455" t="str">
        <v>**</v>
      </c>
      <c r="CC4455">
        <v>0.1</v>
      </c>
      <c r="CD4455" t="str">
        <v>**</v>
      </c>
      <c r="CE4455">
        <v>0</v>
      </c>
      <c r="CF4455" t="str">
        <v>**</v>
      </c>
      <c r="CG4455">
        <v>0</v>
      </c>
      <c r="CH4455" t="str">
        <v>**</v>
      </c>
      <c r="CI4455">
        <v>0</v>
      </c>
      <c r="CJ4455" t="str">
        <v>**</v>
      </c>
      <c r="CK4455">
        <v>1989380</v>
      </c>
      <c r="CL4455" t="str">
        <v>**</v>
      </c>
      <c r="CM4455">
        <v>0.13</v>
      </c>
      <c r="CN4455" t="str">
        <v>**</v>
      </c>
      <c r="CO4455">
        <v>0.186</v>
      </c>
      <c r="CP4455" t="str">
        <v>**</v>
      </c>
      <c r="CQ4455">
        <v>0.062</v>
      </c>
      <c r="CR4455" t="str">
        <v>**</v>
      </c>
      <c r="CS4455">
        <v>0.002</v>
      </c>
      <c r="CT4455" t="str">
        <v>**</v>
      </c>
      <c r="CU4455">
        <v>0.0012</v>
      </c>
      <c r="CV4455" t="str">
        <v>**</v>
      </c>
      <c r="CW4455">
        <v>0</v>
      </c>
      <c r="CX4455" t="str">
        <v>**</v>
      </c>
      <c r="CY4455">
        <v>877485</v>
      </c>
      <c r="CZ4455" t="str">
        <v>**</v>
      </c>
      <c r="DA4455">
        <v>0</v>
      </c>
      <c r="DB4455" t="str">
        <v>**</v>
      </c>
      <c r="DC4455">
        <v>0</v>
      </c>
      <c r="DD4455" t="str">
        <v>**</v>
      </c>
      <c r="DE4455">
        <v>0</v>
      </c>
      <c r="DF4455" t="str">
        <v>**</v>
      </c>
      <c r="DG4455">
        <v>0</v>
      </c>
      <c r="DH4455" t="str">
        <v>**</v>
      </c>
      <c r="DI4455">
        <v>0</v>
      </c>
      <c r="DJ4455" t="str">
        <v>**</v>
      </c>
      <c r="DK4455">
        <v>0</v>
      </c>
      <c r="DL4455" t="str">
        <v>**</v>
      </c>
      <c r="DM4455">
        <v>0</v>
      </c>
      <c r="DN4455" t="str">
        <v>**</v>
      </c>
      <c r="DO4455">
        <v>0.068</v>
      </c>
      <c r="DP4455" t="str">
        <v>**</v>
      </c>
      <c r="DQ4455">
        <v>0.054</v>
      </c>
      <c r="DR4455" t="str">
        <v>**</v>
      </c>
      <c r="DS4455">
        <v>0.07</v>
      </c>
      <c r="DT4455" t="str">
        <v>**</v>
      </c>
      <c r="DU4455">
        <v>0.0004</v>
      </c>
      <c r="DV4455" t="str">
        <v>**</v>
      </c>
      <c r="DW4455">
        <v>0</v>
      </c>
      <c r="DX4455" t="str">
        <v>**</v>
      </c>
      <c r="DY4455">
        <v>0</v>
      </c>
      <c r="DZ4455" t="str">
        <v>**</v>
      </c>
      <c r="EA4455">
        <v>795736</v>
      </c>
      <c r="EB4455" t="str">
        <v>**</v>
      </c>
      <c r="EQ4455">
        <v>12.189</v>
      </c>
      <c r="ER4455" t="str">
        <v>**</v>
      </c>
      <c r="ES4455">
        <v>12.916</v>
      </c>
      <c r="ET4455" t="str">
        <v>**</v>
      </c>
      <c r="EU4455">
        <v>12.348</v>
      </c>
      <c r="EV4455" t="str">
        <v>**</v>
      </c>
      <c r="EW4455">
        <v>0.2057</v>
      </c>
      <c r="EX4455" t="str">
        <v>**</v>
      </c>
      <c r="EY4455">
        <v>0.1075</v>
      </c>
      <c r="EZ4455" t="str">
        <v>**</v>
      </c>
      <c r="FA4455">
        <v>0</v>
      </c>
      <c r="FB4455" t="str">
        <v>**</v>
      </c>
      <c r="FC4455">
        <v>318733</v>
      </c>
      <c r="FD4455" t="str">
        <v>**</v>
      </c>
      <c r="FE4455">
        <v>0.017</v>
      </c>
      <c r="FF4455" t="str">
        <v>**</v>
      </c>
      <c r="FG4455">
        <v>0.019</v>
      </c>
      <c r="FH4455" t="str">
        <v>**</v>
      </c>
      <c r="FI4455">
        <v>0.018</v>
      </c>
      <c r="FJ4455" t="str">
        <v>**</v>
      </c>
      <c r="FK4455">
        <v>0.0001</v>
      </c>
      <c r="FL4455" t="str">
        <v>**</v>
      </c>
      <c r="FM4455">
        <v>0.0001</v>
      </c>
      <c r="FN4455" t="str">
        <v>**</v>
      </c>
      <c r="FO4455">
        <v>0</v>
      </c>
      <c r="FP4455" t="str">
        <v>**</v>
      </c>
      <c r="FQ4455">
        <v>90601</v>
      </c>
      <c r="FR4455" t="str">
        <v>**</v>
      </c>
      <c r="FS4455">
        <v>0.029</v>
      </c>
      <c r="FT4455" t="str">
        <v>**</v>
      </c>
      <c r="FU4455">
        <v>0.03</v>
      </c>
      <c r="FV4455" t="str">
        <v>**</v>
      </c>
      <c r="FW4455">
        <v>0.013</v>
      </c>
      <c r="FX4455" t="str">
        <v>**</v>
      </c>
      <c r="FY4455">
        <v>0</v>
      </c>
      <c r="FZ4455" t="str">
        <v>**</v>
      </c>
      <c r="GA4455">
        <v>0.0002</v>
      </c>
      <c r="GB4455" t="str">
        <v>**</v>
      </c>
      <c r="GC4455">
        <v>0</v>
      </c>
      <c r="GD4455" t="str">
        <v>**</v>
      </c>
      <c r="GE4455">
        <v>297777</v>
      </c>
      <c r="GF4455" t="str">
        <v>**</v>
      </c>
      <c r="GG4455">
        <v>0.021</v>
      </c>
      <c r="GH4455" t="str">
        <v>**</v>
      </c>
      <c r="GI4455">
        <v>0.021</v>
      </c>
      <c r="GJ4455" t="str">
        <v>**</v>
      </c>
      <c r="GK4455">
        <v>0.03</v>
      </c>
      <c r="GL4455" t="str">
        <v>**</v>
      </c>
      <c r="GM4455">
        <v>0.0003</v>
      </c>
      <c r="GN4455" t="str">
        <v>**</v>
      </c>
      <c r="GO4455">
        <v>0</v>
      </c>
      <c r="GP4455" t="str">
        <v>**</v>
      </c>
      <c r="GQ4455">
        <v>0</v>
      </c>
      <c r="GR4455" t="str">
        <v>**</v>
      </c>
      <c r="GS4455">
        <v>254867</v>
      </c>
      <c r="GT4455" t="str">
        <v>**</v>
      </c>
      <c r="GU4455">
        <v>0.034</v>
      </c>
      <c r="GV4455" t="str">
        <v>**</v>
      </c>
      <c r="GW4455">
        <v>0.028</v>
      </c>
      <c r="GX4455" t="str">
        <v>**</v>
      </c>
      <c r="GY4455">
        <v>0.003</v>
      </c>
      <c r="GZ4455" t="str">
        <v>**</v>
      </c>
      <c r="HA4455">
        <v>0.0001</v>
      </c>
      <c r="HB4455" t="str">
        <v>**</v>
      </c>
      <c r="HC4455">
        <v>-0.0001</v>
      </c>
      <c r="HD4455" t="str">
        <v>**</v>
      </c>
      <c r="HE4455">
        <v>0</v>
      </c>
      <c r="HF4455" t="str">
        <v>**</v>
      </c>
      <c r="HG4455">
        <v>230202</v>
      </c>
      <c r="HH4455" t="str">
        <v>**</v>
      </c>
      <c r="HI4455">
        <v>20.8265</v>
      </c>
      <c r="HJ4455" t="str">
        <v>**</v>
      </c>
      <c r="HK4455">
        <v>24.849001</v>
      </c>
      <c r="HL4455" t="str">
        <v>**</v>
      </c>
      <c r="HM4455">
        <v>25.321501</v>
      </c>
      <c r="HN4455" t="str">
        <v>**</v>
      </c>
      <c r="HO4455">
        <v>0.38805</v>
      </c>
      <c r="HP4455" t="str">
        <v>**</v>
      </c>
      <c r="HQ4455">
        <v>0.20445</v>
      </c>
      <c r="HR4455" t="str">
        <v>**</v>
      </c>
      <c r="HS4455">
        <v>0</v>
      </c>
      <c r="HT4455" t="str">
        <v>**</v>
      </c>
      <c r="HU4455">
        <v>32738.099609</v>
      </c>
      <c r="HV4455" t="str">
        <v>**</v>
      </c>
    </row>
    <row r="4456">
      <c r="C4456">
        <v>45214.3125</v>
      </c>
      <c r="D4456" t="str">
        <v>-</v>
      </c>
      <c r="E4456">
        <v>45214.31319444</v>
      </c>
      <c r="G4456">
        <v>0.174</v>
      </c>
      <c r="H4456" t="str">
        <v>**</v>
      </c>
      <c r="I4456">
        <v>0.18</v>
      </c>
      <c r="J4456" t="str">
        <v>**</v>
      </c>
      <c r="K4456">
        <v>0.17</v>
      </c>
      <c r="L4456" t="str">
        <v>**</v>
      </c>
      <c r="M4456">
        <v>0</v>
      </c>
      <c r="N4456" t="str">
        <v>**</v>
      </c>
      <c r="O4456">
        <v>0.0002</v>
      </c>
      <c r="P4456" t="str">
        <v>**</v>
      </c>
      <c r="Q4456">
        <v>0</v>
      </c>
      <c r="R4456" t="str">
        <v>**</v>
      </c>
      <c r="S4456">
        <v>128039</v>
      </c>
      <c r="T4456" t="str">
        <v>**</v>
      </c>
      <c r="U4456">
        <v>0.062</v>
      </c>
      <c r="V4456" t="str">
        <v>**</v>
      </c>
      <c r="W4456">
        <v>0.064</v>
      </c>
      <c r="X4456" t="str">
        <v>**</v>
      </c>
      <c r="Y4456">
        <v>0.05</v>
      </c>
      <c r="Z4456" t="str">
        <v>**</v>
      </c>
      <c r="AA4456">
        <v>0</v>
      </c>
      <c r="AB4456" t="str">
        <v>**</v>
      </c>
      <c r="AC4456">
        <v>0</v>
      </c>
      <c r="AD4456" t="str">
        <v>**</v>
      </c>
      <c r="AE4456">
        <v>0</v>
      </c>
      <c r="AF4456" t="str">
        <v>**</v>
      </c>
      <c r="AG4456">
        <v>86428</v>
      </c>
      <c r="AH4456" t="str">
        <v>**</v>
      </c>
      <c r="AI4456">
        <v>0.28</v>
      </c>
      <c r="AJ4456" t="str">
        <v>**</v>
      </c>
      <c r="AK4456">
        <v>0.214</v>
      </c>
      <c r="AL4456" t="str">
        <v>**</v>
      </c>
      <c r="AM4456">
        <v>0.206</v>
      </c>
      <c r="AN4456" t="str">
        <v>**</v>
      </c>
      <c r="AO4456">
        <v>0.0008</v>
      </c>
      <c r="AP4456" t="str">
        <v>**</v>
      </c>
      <c r="AQ4456">
        <v>0.0008</v>
      </c>
      <c r="AR4456" t="str">
        <v>**</v>
      </c>
      <c r="AS4456">
        <v>0</v>
      </c>
      <c r="AT4456" t="str">
        <v>**</v>
      </c>
      <c r="AU4456">
        <v>987663</v>
      </c>
      <c r="AV4456" t="str">
        <v>**</v>
      </c>
      <c r="AW4456">
        <v>0.188</v>
      </c>
      <c r="AX4456" t="str">
        <v>**</v>
      </c>
      <c r="AY4456">
        <v>0.188</v>
      </c>
      <c r="AZ4456" t="str">
        <v>**</v>
      </c>
      <c r="BA4456">
        <v>0.178</v>
      </c>
      <c r="BB4456" t="str">
        <v>**</v>
      </c>
      <c r="BC4456">
        <v>0</v>
      </c>
      <c r="BD4456" t="str">
        <v>**</v>
      </c>
      <c r="BE4456">
        <v>0</v>
      </c>
      <c r="BF4456" t="str">
        <v>**</v>
      </c>
      <c r="BG4456">
        <v>0</v>
      </c>
      <c r="BH4456" t="str">
        <v>**</v>
      </c>
      <c r="BI4456">
        <v>570878</v>
      </c>
      <c r="BJ4456" t="str">
        <v>**</v>
      </c>
      <c r="BY4456">
        <v>0.25</v>
      </c>
      <c r="BZ4456" t="str">
        <v>**</v>
      </c>
      <c r="CA4456">
        <v>0.05</v>
      </c>
      <c r="CB4456" t="str">
        <v>**</v>
      </c>
      <c r="CC4456">
        <v>0.1</v>
      </c>
      <c r="CD4456" t="str">
        <v>**</v>
      </c>
      <c r="CE4456">
        <v>0</v>
      </c>
      <c r="CF4456" t="str">
        <v>**</v>
      </c>
      <c r="CG4456">
        <v>0</v>
      </c>
      <c r="CH4456" t="str">
        <v>**</v>
      </c>
      <c r="CI4456">
        <v>0</v>
      </c>
      <c r="CJ4456" t="str">
        <v>**</v>
      </c>
      <c r="CK4456">
        <v>1989380</v>
      </c>
      <c r="CL4456" t="str">
        <v>**</v>
      </c>
      <c r="CM4456">
        <v>0.13</v>
      </c>
      <c r="CN4456" t="str">
        <v>**</v>
      </c>
      <c r="CO4456">
        <v>0.186</v>
      </c>
      <c r="CP4456" t="str">
        <v>**</v>
      </c>
      <c r="CQ4456">
        <v>0.062</v>
      </c>
      <c r="CR4456" t="str">
        <v>**</v>
      </c>
      <c r="CS4456">
        <v>0.002</v>
      </c>
      <c r="CT4456" t="str">
        <v>**</v>
      </c>
      <c r="CU4456">
        <v>0.0012</v>
      </c>
      <c r="CV4456" t="str">
        <v>**</v>
      </c>
      <c r="CW4456">
        <v>0</v>
      </c>
      <c r="CX4456" t="str">
        <v>**</v>
      </c>
      <c r="CY4456">
        <v>877485</v>
      </c>
      <c r="CZ4456" t="str">
        <v>**</v>
      </c>
      <c r="DA4456">
        <v>0</v>
      </c>
      <c r="DB4456" t="str">
        <v>**</v>
      </c>
      <c r="DC4456">
        <v>0</v>
      </c>
      <c r="DD4456" t="str">
        <v>**</v>
      </c>
      <c r="DE4456">
        <v>0</v>
      </c>
      <c r="DF4456" t="str">
        <v>**</v>
      </c>
      <c r="DG4456">
        <v>0</v>
      </c>
      <c r="DH4456" t="str">
        <v>**</v>
      </c>
      <c r="DI4456">
        <v>0</v>
      </c>
      <c r="DJ4456" t="str">
        <v>**</v>
      </c>
      <c r="DK4456">
        <v>0</v>
      </c>
      <c r="DL4456" t="str">
        <v>**</v>
      </c>
      <c r="DM4456">
        <v>0</v>
      </c>
      <c r="DN4456" t="str">
        <v>**</v>
      </c>
      <c r="DO4456">
        <v>0.068</v>
      </c>
      <c r="DP4456" t="str">
        <v>**</v>
      </c>
      <c r="DQ4456">
        <v>0.054</v>
      </c>
      <c r="DR4456" t="str">
        <v>**</v>
      </c>
      <c r="DS4456">
        <v>0.07</v>
      </c>
      <c r="DT4456" t="str">
        <v>**</v>
      </c>
      <c r="DU4456">
        <v>0.0004</v>
      </c>
      <c r="DV4456" t="str">
        <v>**</v>
      </c>
      <c r="DW4456">
        <v>0</v>
      </c>
      <c r="DX4456" t="str">
        <v>**</v>
      </c>
      <c r="DY4456">
        <v>0</v>
      </c>
      <c r="DZ4456" t="str">
        <v>**</v>
      </c>
      <c r="EA4456">
        <v>795736</v>
      </c>
      <c r="EB4456" t="str">
        <v>**</v>
      </c>
      <c r="EQ4456">
        <v>12.189</v>
      </c>
      <c r="ER4456" t="str">
        <v>**</v>
      </c>
      <c r="ES4456">
        <v>12.916</v>
      </c>
      <c r="ET4456" t="str">
        <v>**</v>
      </c>
      <c r="EU4456">
        <v>12.348</v>
      </c>
      <c r="EV4456" t="str">
        <v>**</v>
      </c>
      <c r="EW4456">
        <v>0.2057</v>
      </c>
      <c r="EX4456" t="str">
        <v>**</v>
      </c>
      <c r="EY4456">
        <v>0.1075</v>
      </c>
      <c r="EZ4456" t="str">
        <v>**</v>
      </c>
      <c r="FA4456">
        <v>0</v>
      </c>
      <c r="FB4456" t="str">
        <v>**</v>
      </c>
      <c r="FC4456">
        <v>318733</v>
      </c>
      <c r="FD4456" t="str">
        <v>**</v>
      </c>
      <c r="FE4456">
        <v>0.017</v>
      </c>
      <c r="FF4456" t="str">
        <v>**</v>
      </c>
      <c r="FG4456">
        <v>0.019</v>
      </c>
      <c r="FH4456" t="str">
        <v>**</v>
      </c>
      <c r="FI4456">
        <v>0.018</v>
      </c>
      <c r="FJ4456" t="str">
        <v>**</v>
      </c>
      <c r="FK4456">
        <v>0.0001</v>
      </c>
      <c r="FL4456" t="str">
        <v>**</v>
      </c>
      <c r="FM4456">
        <v>0.0001</v>
      </c>
      <c r="FN4456" t="str">
        <v>**</v>
      </c>
      <c r="FO4456">
        <v>0</v>
      </c>
      <c r="FP4456" t="str">
        <v>**</v>
      </c>
      <c r="FQ4456">
        <v>90601</v>
      </c>
      <c r="FR4456" t="str">
        <v>**</v>
      </c>
      <c r="FS4456">
        <v>0.029</v>
      </c>
      <c r="FT4456" t="str">
        <v>**</v>
      </c>
      <c r="FU4456">
        <v>0.03</v>
      </c>
      <c r="FV4456" t="str">
        <v>**</v>
      </c>
      <c r="FW4456">
        <v>0.013</v>
      </c>
      <c r="FX4456" t="str">
        <v>**</v>
      </c>
      <c r="FY4456">
        <v>0</v>
      </c>
      <c r="FZ4456" t="str">
        <v>**</v>
      </c>
      <c r="GA4456">
        <v>0.0002</v>
      </c>
      <c r="GB4456" t="str">
        <v>**</v>
      </c>
      <c r="GC4456">
        <v>0</v>
      </c>
      <c r="GD4456" t="str">
        <v>**</v>
      </c>
      <c r="GE4456">
        <v>297777</v>
      </c>
      <c r="GF4456" t="str">
        <v>**</v>
      </c>
      <c r="GG4456">
        <v>0.021</v>
      </c>
      <c r="GH4456" t="str">
        <v>**</v>
      </c>
      <c r="GI4456">
        <v>0.021</v>
      </c>
      <c r="GJ4456" t="str">
        <v>**</v>
      </c>
      <c r="GK4456">
        <v>0.03</v>
      </c>
      <c r="GL4456" t="str">
        <v>**</v>
      </c>
      <c r="GM4456">
        <v>0.0003</v>
      </c>
      <c r="GN4456" t="str">
        <v>**</v>
      </c>
      <c r="GO4456">
        <v>0</v>
      </c>
      <c r="GP4456" t="str">
        <v>**</v>
      </c>
      <c r="GQ4456">
        <v>0</v>
      </c>
      <c r="GR4456" t="str">
        <v>**</v>
      </c>
      <c r="GS4456">
        <v>254867</v>
      </c>
      <c r="GT4456" t="str">
        <v>**</v>
      </c>
      <c r="GU4456">
        <v>0.034</v>
      </c>
      <c r="GV4456" t="str">
        <v>**</v>
      </c>
      <c r="GW4456">
        <v>0.028</v>
      </c>
      <c r="GX4456" t="str">
        <v>**</v>
      </c>
      <c r="GY4456">
        <v>0.003</v>
      </c>
      <c r="GZ4456" t="str">
        <v>**</v>
      </c>
      <c r="HA4456">
        <v>0.0001</v>
      </c>
      <c r="HB4456" t="str">
        <v>**</v>
      </c>
      <c r="HC4456">
        <v>-0.0001</v>
      </c>
      <c r="HD4456" t="str">
        <v>**</v>
      </c>
      <c r="HE4456">
        <v>0</v>
      </c>
      <c r="HF4456" t="str">
        <v>**</v>
      </c>
      <c r="HG4456">
        <v>230202</v>
      </c>
      <c r="HH4456" t="str">
        <v>**</v>
      </c>
      <c r="HI4456">
        <v>20.8265</v>
      </c>
      <c r="HJ4456" t="str">
        <v>**</v>
      </c>
      <c r="HK4456">
        <v>24.849001</v>
      </c>
      <c r="HL4456" t="str">
        <v>**</v>
      </c>
      <c r="HM4456">
        <v>25.321501</v>
      </c>
      <c r="HN4456" t="str">
        <v>**</v>
      </c>
      <c r="HO4456">
        <v>0.38805</v>
      </c>
      <c r="HP4456" t="str">
        <v>**</v>
      </c>
      <c r="HQ4456">
        <v>0.20445</v>
      </c>
      <c r="HR4456" t="str">
        <v>**</v>
      </c>
      <c r="HS4456">
        <v>0</v>
      </c>
      <c r="HT4456" t="str">
        <v>**</v>
      </c>
      <c r="HU4456">
        <v>32738.099609</v>
      </c>
      <c r="HV4456" t="str">
        <v>**</v>
      </c>
    </row>
    <row r="4457">
      <c r="C4457">
        <v>45214.31319444</v>
      </c>
      <c r="D4457" t="str">
        <v>-</v>
      </c>
      <c r="E4457">
        <v>45214.31388889</v>
      </c>
      <c r="G4457">
        <v>0.174</v>
      </c>
      <c r="H4457" t="str">
        <v>**</v>
      </c>
      <c r="I4457">
        <v>0.18</v>
      </c>
      <c r="J4457" t="str">
        <v>**</v>
      </c>
      <c r="K4457">
        <v>0.17</v>
      </c>
      <c r="L4457" t="str">
        <v>**</v>
      </c>
      <c r="M4457">
        <v>0</v>
      </c>
      <c r="N4457" t="str">
        <v>**</v>
      </c>
      <c r="O4457">
        <v>0.0002</v>
      </c>
      <c r="P4457" t="str">
        <v>**</v>
      </c>
      <c r="Q4457">
        <v>0</v>
      </c>
      <c r="R4457" t="str">
        <v>**</v>
      </c>
      <c r="S4457">
        <v>128039</v>
      </c>
      <c r="T4457" t="str">
        <v>**</v>
      </c>
      <c r="U4457">
        <v>0.062</v>
      </c>
      <c r="V4457" t="str">
        <v>**</v>
      </c>
      <c r="W4457">
        <v>0.064</v>
      </c>
      <c r="X4457" t="str">
        <v>**</v>
      </c>
      <c r="Y4457">
        <v>0.05</v>
      </c>
      <c r="Z4457" t="str">
        <v>**</v>
      </c>
      <c r="AA4457">
        <v>0</v>
      </c>
      <c r="AB4457" t="str">
        <v>**</v>
      </c>
      <c r="AC4457">
        <v>0</v>
      </c>
      <c r="AD4457" t="str">
        <v>**</v>
      </c>
      <c r="AE4457">
        <v>0</v>
      </c>
      <c r="AF4457" t="str">
        <v>**</v>
      </c>
      <c r="AG4457">
        <v>86428</v>
      </c>
      <c r="AH4457" t="str">
        <v>**</v>
      </c>
      <c r="AI4457">
        <v>0.28</v>
      </c>
      <c r="AJ4457" t="str">
        <v>**</v>
      </c>
      <c r="AK4457">
        <v>0.214</v>
      </c>
      <c r="AL4457" t="str">
        <v>**</v>
      </c>
      <c r="AM4457">
        <v>0.206</v>
      </c>
      <c r="AN4457" t="str">
        <v>**</v>
      </c>
      <c r="AO4457">
        <v>0.0008</v>
      </c>
      <c r="AP4457" t="str">
        <v>**</v>
      </c>
      <c r="AQ4457">
        <v>0.0008</v>
      </c>
      <c r="AR4457" t="str">
        <v>**</v>
      </c>
      <c r="AS4457">
        <v>0</v>
      </c>
      <c r="AT4457" t="str">
        <v>**</v>
      </c>
      <c r="AU4457">
        <v>987663</v>
      </c>
      <c r="AV4457" t="str">
        <v>**</v>
      </c>
      <c r="AW4457">
        <v>0.188</v>
      </c>
      <c r="AX4457" t="str">
        <v>**</v>
      </c>
      <c r="AY4457">
        <v>0.188</v>
      </c>
      <c r="AZ4457" t="str">
        <v>**</v>
      </c>
      <c r="BA4457">
        <v>0.178</v>
      </c>
      <c r="BB4457" t="str">
        <v>**</v>
      </c>
      <c r="BC4457">
        <v>0</v>
      </c>
      <c r="BD4457" t="str">
        <v>**</v>
      </c>
      <c r="BE4457">
        <v>0</v>
      </c>
      <c r="BF4457" t="str">
        <v>**</v>
      </c>
      <c r="BG4457">
        <v>0</v>
      </c>
      <c r="BH4457" t="str">
        <v>**</v>
      </c>
      <c r="BI4457">
        <v>570878</v>
      </c>
      <c r="BJ4457" t="str">
        <v>**</v>
      </c>
      <c r="BY4457">
        <v>0.25</v>
      </c>
      <c r="BZ4457" t="str">
        <v>**</v>
      </c>
      <c r="CA4457">
        <v>0.05</v>
      </c>
      <c r="CB4457" t="str">
        <v>**</v>
      </c>
      <c r="CC4457">
        <v>0.1</v>
      </c>
      <c r="CD4457" t="str">
        <v>**</v>
      </c>
      <c r="CE4457">
        <v>0</v>
      </c>
      <c r="CF4457" t="str">
        <v>**</v>
      </c>
      <c r="CG4457">
        <v>0</v>
      </c>
      <c r="CH4457" t="str">
        <v>**</v>
      </c>
      <c r="CI4457">
        <v>0</v>
      </c>
      <c r="CJ4457" t="str">
        <v>**</v>
      </c>
      <c r="CK4457">
        <v>1989380</v>
      </c>
      <c r="CL4457" t="str">
        <v>**</v>
      </c>
      <c r="CM4457">
        <v>0.13</v>
      </c>
      <c r="CN4457" t="str">
        <v>**</v>
      </c>
      <c r="CO4457">
        <v>0.186</v>
      </c>
      <c r="CP4457" t="str">
        <v>**</v>
      </c>
      <c r="CQ4457">
        <v>0.062</v>
      </c>
      <c r="CR4457" t="str">
        <v>**</v>
      </c>
      <c r="CS4457">
        <v>0.002</v>
      </c>
      <c r="CT4457" t="str">
        <v>**</v>
      </c>
      <c r="CU4457">
        <v>0.0012</v>
      </c>
      <c r="CV4457" t="str">
        <v>**</v>
      </c>
      <c r="CW4457">
        <v>0</v>
      </c>
      <c r="CX4457" t="str">
        <v>**</v>
      </c>
      <c r="CY4457">
        <v>877485</v>
      </c>
      <c r="CZ4457" t="str">
        <v>**</v>
      </c>
      <c r="DA4457">
        <v>0</v>
      </c>
      <c r="DB4457" t="str">
        <v>**</v>
      </c>
      <c r="DC4457">
        <v>0</v>
      </c>
      <c r="DD4457" t="str">
        <v>**</v>
      </c>
      <c r="DE4457">
        <v>0</v>
      </c>
      <c r="DF4457" t="str">
        <v>**</v>
      </c>
      <c r="DG4457">
        <v>0</v>
      </c>
      <c r="DH4457" t="str">
        <v>**</v>
      </c>
      <c r="DI4457">
        <v>0</v>
      </c>
      <c r="DJ4457" t="str">
        <v>**</v>
      </c>
      <c r="DK4457">
        <v>0</v>
      </c>
      <c r="DL4457" t="str">
        <v>**</v>
      </c>
      <c r="DM4457">
        <v>0</v>
      </c>
      <c r="DN4457" t="str">
        <v>**</v>
      </c>
      <c r="DO4457">
        <v>0.068</v>
      </c>
      <c r="DP4457" t="str">
        <v>**</v>
      </c>
      <c r="DQ4457">
        <v>0.054</v>
      </c>
      <c r="DR4457" t="str">
        <v>**</v>
      </c>
      <c r="DS4457">
        <v>0.07</v>
      </c>
      <c r="DT4457" t="str">
        <v>**</v>
      </c>
      <c r="DU4457">
        <v>0.0004</v>
      </c>
      <c r="DV4457" t="str">
        <v>**</v>
      </c>
      <c r="DW4457">
        <v>0</v>
      </c>
      <c r="DX4457" t="str">
        <v>**</v>
      </c>
      <c r="DY4457">
        <v>0</v>
      </c>
      <c r="DZ4457" t="str">
        <v>**</v>
      </c>
      <c r="EA4457">
        <v>795736</v>
      </c>
      <c r="EB4457" t="str">
        <v>**</v>
      </c>
      <c r="EQ4457">
        <v>12.189</v>
      </c>
      <c r="ER4457" t="str">
        <v>**</v>
      </c>
      <c r="ES4457">
        <v>12.916</v>
      </c>
      <c r="ET4457" t="str">
        <v>**</v>
      </c>
      <c r="EU4457">
        <v>12.348</v>
      </c>
      <c r="EV4457" t="str">
        <v>**</v>
      </c>
      <c r="EW4457">
        <v>0.2057</v>
      </c>
      <c r="EX4457" t="str">
        <v>**</v>
      </c>
      <c r="EY4457">
        <v>0.1075</v>
      </c>
      <c r="EZ4457" t="str">
        <v>**</v>
      </c>
      <c r="FA4457">
        <v>0</v>
      </c>
      <c r="FB4457" t="str">
        <v>**</v>
      </c>
      <c r="FC4457">
        <v>318733</v>
      </c>
      <c r="FD4457" t="str">
        <v>**</v>
      </c>
      <c r="FE4457">
        <v>0.017</v>
      </c>
      <c r="FF4457" t="str">
        <v>**</v>
      </c>
      <c r="FG4457">
        <v>0.019</v>
      </c>
      <c r="FH4457" t="str">
        <v>**</v>
      </c>
      <c r="FI4457">
        <v>0.018</v>
      </c>
      <c r="FJ4457" t="str">
        <v>**</v>
      </c>
      <c r="FK4457">
        <v>0.0001</v>
      </c>
      <c r="FL4457" t="str">
        <v>**</v>
      </c>
      <c r="FM4457">
        <v>0.0001</v>
      </c>
      <c r="FN4457" t="str">
        <v>**</v>
      </c>
      <c r="FO4457">
        <v>0</v>
      </c>
      <c r="FP4457" t="str">
        <v>**</v>
      </c>
      <c r="FQ4457">
        <v>90601</v>
      </c>
      <c r="FR4457" t="str">
        <v>**</v>
      </c>
      <c r="FS4457">
        <v>0.029</v>
      </c>
      <c r="FT4457" t="str">
        <v>**</v>
      </c>
      <c r="FU4457">
        <v>0.03</v>
      </c>
      <c r="FV4457" t="str">
        <v>**</v>
      </c>
      <c r="FW4457">
        <v>0.013</v>
      </c>
      <c r="FX4457" t="str">
        <v>**</v>
      </c>
      <c r="FY4457">
        <v>0</v>
      </c>
      <c r="FZ4457" t="str">
        <v>**</v>
      </c>
      <c r="GA4457">
        <v>0.0002</v>
      </c>
      <c r="GB4457" t="str">
        <v>**</v>
      </c>
      <c r="GC4457">
        <v>0</v>
      </c>
      <c r="GD4457" t="str">
        <v>**</v>
      </c>
      <c r="GE4457">
        <v>297777</v>
      </c>
      <c r="GF4457" t="str">
        <v>**</v>
      </c>
      <c r="GG4457">
        <v>0.021</v>
      </c>
      <c r="GH4457" t="str">
        <v>**</v>
      </c>
      <c r="GI4457">
        <v>0.021</v>
      </c>
      <c r="GJ4457" t="str">
        <v>**</v>
      </c>
      <c r="GK4457">
        <v>0.03</v>
      </c>
      <c r="GL4457" t="str">
        <v>**</v>
      </c>
      <c r="GM4457">
        <v>0.0003</v>
      </c>
      <c r="GN4457" t="str">
        <v>**</v>
      </c>
      <c r="GO4457">
        <v>0</v>
      </c>
      <c r="GP4457" t="str">
        <v>**</v>
      </c>
      <c r="GQ4457">
        <v>0</v>
      </c>
      <c r="GR4457" t="str">
        <v>**</v>
      </c>
      <c r="GS4457">
        <v>254867</v>
      </c>
      <c r="GT4457" t="str">
        <v>**</v>
      </c>
      <c r="GU4457">
        <v>0.034</v>
      </c>
      <c r="GV4457" t="str">
        <v>**</v>
      </c>
      <c r="GW4457">
        <v>0.028</v>
      </c>
      <c r="GX4457" t="str">
        <v>**</v>
      </c>
      <c r="GY4457">
        <v>0.003</v>
      </c>
      <c r="GZ4457" t="str">
        <v>**</v>
      </c>
      <c r="HA4457">
        <v>0.0001</v>
      </c>
      <c r="HB4457" t="str">
        <v>**</v>
      </c>
      <c r="HC4457">
        <v>-0.0001</v>
      </c>
      <c r="HD4457" t="str">
        <v>**</v>
      </c>
      <c r="HE4457">
        <v>0</v>
      </c>
      <c r="HF4457" t="str">
        <v>**</v>
      </c>
      <c r="HG4457">
        <v>230202</v>
      </c>
      <c r="HH4457" t="str">
        <v>**</v>
      </c>
      <c r="HI4457">
        <v>20.8265</v>
      </c>
      <c r="HJ4457" t="str">
        <v>**</v>
      </c>
      <c r="HK4457">
        <v>24.849001</v>
      </c>
      <c r="HL4457" t="str">
        <v>**</v>
      </c>
      <c r="HM4457">
        <v>25.321501</v>
      </c>
      <c r="HN4457" t="str">
        <v>**</v>
      </c>
      <c r="HO4457">
        <v>0.38805</v>
      </c>
      <c r="HP4457" t="str">
        <v>**</v>
      </c>
      <c r="HQ4457">
        <v>0.20445</v>
      </c>
      <c r="HR4457" t="str">
        <v>**</v>
      </c>
      <c r="HS4457">
        <v>0</v>
      </c>
      <c r="HT4457" t="str">
        <v>**</v>
      </c>
      <c r="HU4457">
        <v>32738.099609</v>
      </c>
      <c r="HV4457" t="str">
        <v>**</v>
      </c>
    </row>
    <row r="4458">
      <c r="C4458">
        <v>45214.31388889</v>
      </c>
      <c r="D4458" t="str">
        <v>-</v>
      </c>
      <c r="E4458">
        <v>45214.31458333</v>
      </c>
      <c r="G4458">
        <v>0.174</v>
      </c>
      <c r="H4458" t="str">
        <v>**</v>
      </c>
      <c r="I4458">
        <v>0.18</v>
      </c>
      <c r="J4458" t="str">
        <v>**</v>
      </c>
      <c r="K4458">
        <v>0.17</v>
      </c>
      <c r="L4458" t="str">
        <v>**</v>
      </c>
      <c r="M4458">
        <v>0</v>
      </c>
      <c r="N4458" t="str">
        <v>**</v>
      </c>
      <c r="O4458">
        <v>0.0002</v>
      </c>
      <c r="P4458" t="str">
        <v>**</v>
      </c>
      <c r="Q4458">
        <v>0</v>
      </c>
      <c r="R4458" t="str">
        <v>**</v>
      </c>
      <c r="S4458">
        <v>128039</v>
      </c>
      <c r="T4458" t="str">
        <v>**</v>
      </c>
      <c r="U4458">
        <v>0.062</v>
      </c>
      <c r="V4458" t="str">
        <v>**</v>
      </c>
      <c r="W4458">
        <v>0.064</v>
      </c>
      <c r="X4458" t="str">
        <v>**</v>
      </c>
      <c r="Y4458">
        <v>0.05</v>
      </c>
      <c r="Z4458" t="str">
        <v>**</v>
      </c>
      <c r="AA4458">
        <v>0</v>
      </c>
      <c r="AB4458" t="str">
        <v>**</v>
      </c>
      <c r="AC4458">
        <v>0</v>
      </c>
      <c r="AD4458" t="str">
        <v>**</v>
      </c>
      <c r="AE4458">
        <v>0</v>
      </c>
      <c r="AF4458" t="str">
        <v>**</v>
      </c>
      <c r="AG4458">
        <v>86428</v>
      </c>
      <c r="AH4458" t="str">
        <v>**</v>
      </c>
      <c r="AI4458">
        <v>0.28</v>
      </c>
      <c r="AJ4458" t="str">
        <v>**</v>
      </c>
      <c r="AK4458">
        <v>0.214</v>
      </c>
      <c r="AL4458" t="str">
        <v>**</v>
      </c>
      <c r="AM4458">
        <v>0.206</v>
      </c>
      <c r="AN4458" t="str">
        <v>**</v>
      </c>
      <c r="AO4458">
        <v>0.0008</v>
      </c>
      <c r="AP4458" t="str">
        <v>**</v>
      </c>
      <c r="AQ4458">
        <v>0.0008</v>
      </c>
      <c r="AR4458" t="str">
        <v>**</v>
      </c>
      <c r="AS4458">
        <v>0</v>
      </c>
      <c r="AT4458" t="str">
        <v>**</v>
      </c>
      <c r="AU4458">
        <v>987663</v>
      </c>
      <c r="AV4458" t="str">
        <v>**</v>
      </c>
      <c r="AW4458">
        <v>0.188</v>
      </c>
      <c r="AX4458" t="str">
        <v>**</v>
      </c>
      <c r="AY4458">
        <v>0.188</v>
      </c>
      <c r="AZ4458" t="str">
        <v>**</v>
      </c>
      <c r="BA4458">
        <v>0.178</v>
      </c>
      <c r="BB4458" t="str">
        <v>**</v>
      </c>
      <c r="BC4458">
        <v>0</v>
      </c>
      <c r="BD4458" t="str">
        <v>**</v>
      </c>
      <c r="BE4458">
        <v>0</v>
      </c>
      <c r="BF4458" t="str">
        <v>**</v>
      </c>
      <c r="BG4458">
        <v>0</v>
      </c>
      <c r="BH4458" t="str">
        <v>**</v>
      </c>
      <c r="BI4458">
        <v>570878</v>
      </c>
      <c r="BJ4458" t="str">
        <v>**</v>
      </c>
      <c r="BY4458">
        <v>0.25</v>
      </c>
      <c r="BZ4458" t="str">
        <v>**</v>
      </c>
      <c r="CA4458">
        <v>0.05</v>
      </c>
      <c r="CB4458" t="str">
        <v>**</v>
      </c>
      <c r="CC4458">
        <v>0.1</v>
      </c>
      <c r="CD4458" t="str">
        <v>**</v>
      </c>
      <c r="CE4458">
        <v>0</v>
      </c>
      <c r="CF4458" t="str">
        <v>**</v>
      </c>
      <c r="CG4458">
        <v>0</v>
      </c>
      <c r="CH4458" t="str">
        <v>**</v>
      </c>
      <c r="CI4458">
        <v>0</v>
      </c>
      <c r="CJ4458" t="str">
        <v>**</v>
      </c>
      <c r="CK4458">
        <v>1989380</v>
      </c>
      <c r="CL4458" t="str">
        <v>**</v>
      </c>
      <c r="CM4458">
        <v>0.13</v>
      </c>
      <c r="CN4458" t="str">
        <v>**</v>
      </c>
      <c r="CO4458">
        <v>0.186</v>
      </c>
      <c r="CP4458" t="str">
        <v>**</v>
      </c>
      <c r="CQ4458">
        <v>0.062</v>
      </c>
      <c r="CR4458" t="str">
        <v>**</v>
      </c>
      <c r="CS4458">
        <v>0.002</v>
      </c>
      <c r="CT4458" t="str">
        <v>**</v>
      </c>
      <c r="CU4458">
        <v>0.0012</v>
      </c>
      <c r="CV4458" t="str">
        <v>**</v>
      </c>
      <c r="CW4458">
        <v>0</v>
      </c>
      <c r="CX4458" t="str">
        <v>**</v>
      </c>
      <c r="CY4458">
        <v>877485</v>
      </c>
      <c r="CZ4458" t="str">
        <v>**</v>
      </c>
      <c r="DA4458">
        <v>0</v>
      </c>
      <c r="DB4458" t="str">
        <v>**</v>
      </c>
      <c r="DC4458">
        <v>0</v>
      </c>
      <c r="DD4458" t="str">
        <v>**</v>
      </c>
      <c r="DE4458">
        <v>0</v>
      </c>
      <c r="DF4458" t="str">
        <v>**</v>
      </c>
      <c r="DG4458">
        <v>0</v>
      </c>
      <c r="DH4458" t="str">
        <v>**</v>
      </c>
      <c r="DI4458">
        <v>0</v>
      </c>
      <c r="DJ4458" t="str">
        <v>**</v>
      </c>
      <c r="DK4458">
        <v>0</v>
      </c>
      <c r="DL4458" t="str">
        <v>**</v>
      </c>
      <c r="DM4458">
        <v>0</v>
      </c>
      <c r="DN4458" t="str">
        <v>**</v>
      </c>
      <c r="DO4458">
        <v>0.068</v>
      </c>
      <c r="DP4458" t="str">
        <v>**</v>
      </c>
      <c r="DQ4458">
        <v>0.054</v>
      </c>
      <c r="DR4458" t="str">
        <v>**</v>
      </c>
      <c r="DS4458">
        <v>0.07</v>
      </c>
      <c r="DT4458" t="str">
        <v>**</v>
      </c>
      <c r="DU4458">
        <v>0.0004</v>
      </c>
      <c r="DV4458" t="str">
        <v>**</v>
      </c>
      <c r="DW4458">
        <v>0</v>
      </c>
      <c r="DX4458" t="str">
        <v>**</v>
      </c>
      <c r="DY4458">
        <v>0</v>
      </c>
      <c r="DZ4458" t="str">
        <v>**</v>
      </c>
      <c r="EA4458">
        <v>795736</v>
      </c>
      <c r="EB4458" t="str">
        <v>**</v>
      </c>
      <c r="EQ4458">
        <v>12.189</v>
      </c>
      <c r="ER4458" t="str">
        <v>**</v>
      </c>
      <c r="ES4458">
        <v>12.916</v>
      </c>
      <c r="ET4458" t="str">
        <v>**</v>
      </c>
      <c r="EU4458">
        <v>12.348</v>
      </c>
      <c r="EV4458" t="str">
        <v>**</v>
      </c>
      <c r="EW4458">
        <v>0.2057</v>
      </c>
      <c r="EX4458" t="str">
        <v>**</v>
      </c>
      <c r="EY4458">
        <v>0.1075</v>
      </c>
      <c r="EZ4458" t="str">
        <v>**</v>
      </c>
      <c r="FA4458">
        <v>0</v>
      </c>
      <c r="FB4458" t="str">
        <v>**</v>
      </c>
      <c r="FC4458">
        <v>318733</v>
      </c>
      <c r="FD4458" t="str">
        <v>**</v>
      </c>
      <c r="FE4458">
        <v>0.017</v>
      </c>
      <c r="FF4458" t="str">
        <v>**</v>
      </c>
      <c r="FG4458">
        <v>0.019</v>
      </c>
      <c r="FH4458" t="str">
        <v>**</v>
      </c>
      <c r="FI4458">
        <v>0.018</v>
      </c>
      <c r="FJ4458" t="str">
        <v>**</v>
      </c>
      <c r="FK4458">
        <v>0.0001</v>
      </c>
      <c r="FL4458" t="str">
        <v>**</v>
      </c>
      <c r="FM4458">
        <v>0.0001</v>
      </c>
      <c r="FN4458" t="str">
        <v>**</v>
      </c>
      <c r="FO4458">
        <v>0</v>
      </c>
      <c r="FP4458" t="str">
        <v>**</v>
      </c>
      <c r="FQ4458">
        <v>90601</v>
      </c>
      <c r="FR4458" t="str">
        <v>**</v>
      </c>
      <c r="FS4458">
        <v>0.029</v>
      </c>
      <c r="FT4458" t="str">
        <v>**</v>
      </c>
      <c r="FU4458">
        <v>0.03</v>
      </c>
      <c r="FV4458" t="str">
        <v>**</v>
      </c>
      <c r="FW4458">
        <v>0.013</v>
      </c>
      <c r="FX4458" t="str">
        <v>**</v>
      </c>
      <c r="FY4458">
        <v>0</v>
      </c>
      <c r="FZ4458" t="str">
        <v>**</v>
      </c>
      <c r="GA4458">
        <v>0.0002</v>
      </c>
      <c r="GB4458" t="str">
        <v>**</v>
      </c>
      <c r="GC4458">
        <v>0</v>
      </c>
      <c r="GD4458" t="str">
        <v>**</v>
      </c>
      <c r="GE4458">
        <v>297777</v>
      </c>
      <c r="GF4458" t="str">
        <v>**</v>
      </c>
      <c r="GG4458">
        <v>0.021</v>
      </c>
      <c r="GH4458" t="str">
        <v>**</v>
      </c>
      <c r="GI4458">
        <v>0.021</v>
      </c>
      <c r="GJ4458" t="str">
        <v>**</v>
      </c>
      <c r="GK4458">
        <v>0.03</v>
      </c>
      <c r="GL4458" t="str">
        <v>**</v>
      </c>
      <c r="GM4458">
        <v>0.0003</v>
      </c>
      <c r="GN4458" t="str">
        <v>**</v>
      </c>
      <c r="GO4458">
        <v>0</v>
      </c>
      <c r="GP4458" t="str">
        <v>**</v>
      </c>
      <c r="GQ4458">
        <v>0</v>
      </c>
      <c r="GR4458" t="str">
        <v>**</v>
      </c>
      <c r="GS4458">
        <v>254867</v>
      </c>
      <c r="GT4458" t="str">
        <v>**</v>
      </c>
      <c r="GU4458">
        <v>0.034</v>
      </c>
      <c r="GV4458" t="str">
        <v>**</v>
      </c>
      <c r="GW4458">
        <v>0.028</v>
      </c>
      <c r="GX4458" t="str">
        <v>**</v>
      </c>
      <c r="GY4458">
        <v>0.003</v>
      </c>
      <c r="GZ4458" t="str">
        <v>**</v>
      </c>
      <c r="HA4458">
        <v>0.0001</v>
      </c>
      <c r="HB4458" t="str">
        <v>**</v>
      </c>
      <c r="HC4458">
        <v>-0.0001</v>
      </c>
      <c r="HD4458" t="str">
        <v>**</v>
      </c>
      <c r="HE4458">
        <v>0</v>
      </c>
      <c r="HF4458" t="str">
        <v>**</v>
      </c>
      <c r="HG4458">
        <v>230202</v>
      </c>
      <c r="HH4458" t="str">
        <v>**</v>
      </c>
      <c r="HI4458">
        <v>20.8265</v>
      </c>
      <c r="HJ4458" t="str">
        <v>**</v>
      </c>
      <c r="HK4458">
        <v>24.849001</v>
      </c>
      <c r="HL4458" t="str">
        <v>**</v>
      </c>
      <c r="HM4458">
        <v>25.321501</v>
      </c>
      <c r="HN4458" t="str">
        <v>**</v>
      </c>
      <c r="HO4458">
        <v>0.38805</v>
      </c>
      <c r="HP4458" t="str">
        <v>**</v>
      </c>
      <c r="HQ4458">
        <v>0.20445</v>
      </c>
      <c r="HR4458" t="str">
        <v>**</v>
      </c>
      <c r="HS4458">
        <v>0</v>
      </c>
      <c r="HT4458" t="str">
        <v>**</v>
      </c>
      <c r="HU4458">
        <v>32738.099609</v>
      </c>
      <c r="HV4458" t="str">
        <v>**</v>
      </c>
    </row>
    <row r="4459">
      <c r="C4459">
        <v>45214.31458333</v>
      </c>
      <c r="D4459" t="str">
        <v>-</v>
      </c>
      <c r="E4459">
        <v>45214.31527778</v>
      </c>
      <c r="G4459">
        <v>0.178</v>
      </c>
      <c r="H4459" t="str">
        <v xml:space="preserve">  </v>
      </c>
      <c r="I4459">
        <v>0.136</v>
      </c>
      <c r="J4459" t="str">
        <v xml:space="preserve">  </v>
      </c>
      <c r="K4459">
        <v>0.166</v>
      </c>
      <c r="L4459" t="str">
        <v xml:space="preserve">  </v>
      </c>
      <c r="M4459">
        <v>0.0006</v>
      </c>
      <c r="N4459" t="str">
        <v xml:space="preserve">  </v>
      </c>
      <c r="O4459">
        <v>0</v>
      </c>
      <c r="P4459" t="str">
        <v xml:space="preserve">  </v>
      </c>
      <c r="Q4459">
        <v>0</v>
      </c>
      <c r="R4459" t="str">
        <v xml:space="preserve">&lt; </v>
      </c>
      <c r="S4459">
        <v>128039</v>
      </c>
      <c r="T4459" t="str">
        <v xml:space="preserve">  </v>
      </c>
      <c r="U4459">
        <v>0.01</v>
      </c>
      <c r="V4459" t="str">
        <v xml:space="preserve">  </v>
      </c>
      <c r="W4459">
        <v>0.016</v>
      </c>
      <c r="X4459" t="str">
        <v xml:space="preserve">  </v>
      </c>
      <c r="Y4459">
        <v>0.104</v>
      </c>
      <c r="Z4459" t="str">
        <v xml:space="preserve">  </v>
      </c>
      <c r="AA4459">
        <v>0.0004</v>
      </c>
      <c r="AB4459" t="str">
        <v xml:space="preserve">  </v>
      </c>
      <c r="AC4459">
        <v>0.0002</v>
      </c>
      <c r="AD4459" t="str">
        <v xml:space="preserve">  </v>
      </c>
      <c r="AE4459">
        <v>0</v>
      </c>
      <c r="AF4459" t="str">
        <v xml:space="preserve">&lt; </v>
      </c>
      <c r="AG4459">
        <v>86428</v>
      </c>
      <c r="AH4459" t="str">
        <v xml:space="preserve">  </v>
      </c>
      <c r="AI4459">
        <v>0.288</v>
      </c>
      <c r="AJ4459" t="str">
        <v xml:space="preserve">  </v>
      </c>
      <c r="AK4459">
        <v>0.19</v>
      </c>
      <c r="AL4459" t="str">
        <v xml:space="preserve">  </v>
      </c>
      <c r="AM4459">
        <v>0.268</v>
      </c>
      <c r="AN4459" t="str">
        <v xml:space="preserve">  </v>
      </c>
      <c r="AO4459">
        <v>0.0004</v>
      </c>
      <c r="AP4459" t="str">
        <v xml:space="preserve">  </v>
      </c>
      <c r="AQ4459">
        <v>0.0002</v>
      </c>
      <c r="AR4459" t="str">
        <v xml:space="preserve">  </v>
      </c>
      <c r="AS4459">
        <v>0</v>
      </c>
      <c r="AT4459" t="str">
        <v xml:space="preserve">&lt; </v>
      </c>
      <c r="AU4459">
        <v>987663</v>
      </c>
      <c r="AV4459" t="str">
        <v xml:space="preserve">  </v>
      </c>
      <c r="AW4459">
        <v>0.188</v>
      </c>
      <c r="AX4459" t="str">
        <v xml:space="preserve">  </v>
      </c>
      <c r="AY4459">
        <v>0.184</v>
      </c>
      <c r="AZ4459" t="str">
        <v xml:space="preserve">  </v>
      </c>
      <c r="BA4459">
        <v>0.116</v>
      </c>
      <c r="BB4459" t="str">
        <v xml:space="preserve">  </v>
      </c>
      <c r="BC4459">
        <v>0.0002</v>
      </c>
      <c r="BD4459" t="str">
        <v xml:space="preserve">  </v>
      </c>
      <c r="BE4459">
        <v>0.0004</v>
      </c>
      <c r="BF4459" t="str">
        <v xml:space="preserve">  </v>
      </c>
      <c r="BG4459">
        <v>0</v>
      </c>
      <c r="BH4459" t="str">
        <v xml:space="preserve">&lt; </v>
      </c>
      <c r="BI4459">
        <v>570878</v>
      </c>
      <c r="BJ4459" t="str">
        <v xml:space="preserve">  </v>
      </c>
      <c r="BY4459">
        <v>0.24</v>
      </c>
      <c r="BZ4459" t="str">
        <v xml:space="preserve">  </v>
      </c>
      <c r="CA4459">
        <v>0.26</v>
      </c>
      <c r="CB4459" t="str">
        <v xml:space="preserve">  </v>
      </c>
      <c r="CC4459">
        <v>0.15</v>
      </c>
      <c r="CD4459" t="str">
        <v xml:space="preserve">  </v>
      </c>
      <c r="CE4459">
        <v>0</v>
      </c>
      <c r="CF4459" t="str">
        <v xml:space="preserve">  </v>
      </c>
      <c r="CG4459">
        <v>0</v>
      </c>
      <c r="CH4459" t="str">
        <v xml:space="preserve">  </v>
      </c>
      <c r="CI4459">
        <v>0</v>
      </c>
      <c r="CJ4459" t="str">
        <v xml:space="preserve">&lt; </v>
      </c>
      <c r="CK4459">
        <v>1989380</v>
      </c>
      <c r="CL4459" t="str">
        <v xml:space="preserve">  </v>
      </c>
      <c r="CM4459">
        <v>0.146</v>
      </c>
      <c r="CN4459" t="str">
        <v xml:space="preserve">  </v>
      </c>
      <c r="CO4459">
        <v>0.176</v>
      </c>
      <c r="CP4459" t="str">
        <v xml:space="preserve">  </v>
      </c>
      <c r="CQ4459">
        <v>0.052</v>
      </c>
      <c r="CR4459" t="str">
        <v xml:space="preserve">  </v>
      </c>
      <c r="CS4459">
        <v>0.0018</v>
      </c>
      <c r="CT4459" t="str">
        <v xml:space="preserve">  </v>
      </c>
      <c r="CU4459">
        <v>0.0018</v>
      </c>
      <c r="CV4459" t="str">
        <v xml:space="preserve">  </v>
      </c>
      <c r="CW4459">
        <v>0</v>
      </c>
      <c r="CX4459" t="str">
        <v xml:space="preserve">&lt; </v>
      </c>
      <c r="CY4459">
        <v>877485</v>
      </c>
      <c r="CZ4459" t="str">
        <v xml:space="preserve">  </v>
      </c>
      <c r="DA4459">
        <v>0</v>
      </c>
      <c r="DB4459" t="str">
        <v xml:space="preserve">&lt; </v>
      </c>
      <c r="DC4459">
        <v>0</v>
      </c>
      <c r="DD4459" t="str">
        <v xml:space="preserve">&lt; </v>
      </c>
      <c r="DE4459">
        <v>0</v>
      </c>
      <c r="DF4459" t="str">
        <v xml:space="preserve">&lt; </v>
      </c>
      <c r="DG4459">
        <v>0</v>
      </c>
      <c r="DH4459" t="str">
        <v xml:space="preserve">&lt; </v>
      </c>
      <c r="DI4459">
        <v>0</v>
      </c>
      <c r="DJ4459" t="str">
        <v xml:space="preserve">&lt; </v>
      </c>
      <c r="DK4459">
        <v>0</v>
      </c>
      <c r="DL4459" t="str">
        <v xml:space="preserve">&lt; </v>
      </c>
      <c r="DM4459">
        <v>0</v>
      </c>
      <c r="DN4459" t="str">
        <v xml:space="preserve">&lt; </v>
      </c>
      <c r="DO4459">
        <v>0.038</v>
      </c>
      <c r="DP4459" t="str">
        <v xml:space="preserve">  </v>
      </c>
      <c r="DQ4459">
        <v>0.008</v>
      </c>
      <c r="DR4459" t="str">
        <v xml:space="preserve">  </v>
      </c>
      <c r="DS4459">
        <v>0.034</v>
      </c>
      <c r="DT4459" t="str">
        <v xml:space="preserve">  </v>
      </c>
      <c r="DU4459">
        <v>0.0004</v>
      </c>
      <c r="DV4459" t="str">
        <v xml:space="preserve">  </v>
      </c>
      <c r="DW4459">
        <v>0</v>
      </c>
      <c r="DX4459" t="str">
        <v xml:space="preserve">  </v>
      </c>
      <c r="DY4459">
        <v>0</v>
      </c>
      <c r="DZ4459" t="str">
        <v xml:space="preserve">&lt; </v>
      </c>
      <c r="EA4459">
        <v>795736</v>
      </c>
      <c r="EB4459" t="str">
        <v xml:space="preserve">  </v>
      </c>
      <c r="EQ4459">
        <v>12.827</v>
      </c>
      <c r="ER4459" t="str">
        <v xml:space="preserve">  </v>
      </c>
      <c r="ES4459">
        <v>13.816</v>
      </c>
      <c r="ET4459" t="str">
        <v xml:space="preserve">  </v>
      </c>
      <c r="EU4459">
        <v>12.346</v>
      </c>
      <c r="EV4459" t="str">
        <v xml:space="preserve">  </v>
      </c>
      <c r="EW4459">
        <v>0.2172</v>
      </c>
      <c r="EX4459" t="str">
        <v xml:space="preserve">  </v>
      </c>
      <c r="EY4459">
        <v>0.1072</v>
      </c>
      <c r="EZ4459" t="str">
        <v xml:space="preserve">  </v>
      </c>
      <c r="FA4459">
        <v>0</v>
      </c>
      <c r="FB4459" t="str">
        <v xml:space="preserve">&lt; </v>
      </c>
      <c r="FC4459">
        <v>318751</v>
      </c>
      <c r="FD4459" t="str">
        <v xml:space="preserve">  </v>
      </c>
      <c r="FE4459">
        <v>0.023</v>
      </c>
      <c r="FF4459" t="str">
        <v xml:space="preserve">  </v>
      </c>
      <c r="FG4459">
        <v>0.031</v>
      </c>
      <c r="FH4459" t="str">
        <v xml:space="preserve">  </v>
      </c>
      <c r="FI4459">
        <v>0.043</v>
      </c>
      <c r="FJ4459" t="str">
        <v xml:space="preserve">  </v>
      </c>
      <c r="FK4459">
        <v>-0.0001</v>
      </c>
      <c r="FL4459" t="str">
        <v xml:space="preserve">  </v>
      </c>
      <c r="FM4459">
        <v>0</v>
      </c>
      <c r="FN4459" t="str">
        <v xml:space="preserve">  </v>
      </c>
      <c r="FO4459">
        <v>0</v>
      </c>
      <c r="FP4459" t="str">
        <v xml:space="preserve">&lt; </v>
      </c>
      <c r="FQ4459">
        <v>90601</v>
      </c>
      <c r="FR4459" t="str">
        <v xml:space="preserve">  </v>
      </c>
      <c r="FS4459">
        <v>0.022</v>
      </c>
      <c r="FT4459" t="str">
        <v xml:space="preserve">  </v>
      </c>
      <c r="FU4459">
        <v>0.029</v>
      </c>
      <c r="FV4459" t="str">
        <v xml:space="preserve">  </v>
      </c>
      <c r="FW4459">
        <v>0.022</v>
      </c>
      <c r="FX4459" t="str">
        <v xml:space="preserve">  </v>
      </c>
      <c r="FY4459">
        <v>0</v>
      </c>
      <c r="FZ4459" t="str">
        <v xml:space="preserve">  </v>
      </c>
      <c r="GA4459">
        <v>0.0003</v>
      </c>
      <c r="GB4459" t="str">
        <v xml:space="preserve">  </v>
      </c>
      <c r="GC4459">
        <v>0</v>
      </c>
      <c r="GD4459" t="str">
        <v xml:space="preserve">&lt; </v>
      </c>
      <c r="GE4459">
        <v>297777</v>
      </c>
      <c r="GF4459" t="str">
        <v xml:space="preserve">  </v>
      </c>
      <c r="GG4459">
        <v>0.054</v>
      </c>
      <c r="GH4459" t="str">
        <v xml:space="preserve">  </v>
      </c>
      <c r="GI4459">
        <v>0.008</v>
      </c>
      <c r="GJ4459" t="str">
        <v xml:space="preserve">  </v>
      </c>
      <c r="GK4459">
        <v>0.031</v>
      </c>
      <c r="GL4459" t="str">
        <v xml:space="preserve">  </v>
      </c>
      <c r="GM4459">
        <v>-0.0002</v>
      </c>
      <c r="GN4459" t="str">
        <v xml:space="preserve">  </v>
      </c>
      <c r="GO4459">
        <v>0.0001</v>
      </c>
      <c r="GP4459" t="str">
        <v xml:space="preserve">  </v>
      </c>
      <c r="GQ4459">
        <v>0</v>
      </c>
      <c r="GR4459" t="str">
        <v xml:space="preserve">&lt; </v>
      </c>
      <c r="GS4459">
        <v>254867</v>
      </c>
      <c r="GT4459" t="str">
        <v xml:space="preserve">  </v>
      </c>
      <c r="GU4459">
        <v>0.021</v>
      </c>
      <c r="GV4459" t="str">
        <v xml:space="preserve">  </v>
      </c>
      <c r="GW4459">
        <v>0.007</v>
      </c>
      <c r="GX4459" t="str">
        <v xml:space="preserve">  </v>
      </c>
      <c r="GY4459">
        <v>0.01</v>
      </c>
      <c r="GZ4459" t="str">
        <v xml:space="preserve">  </v>
      </c>
      <c r="HA4459">
        <v>0.0003</v>
      </c>
      <c r="HB4459" t="str">
        <v xml:space="preserve">  </v>
      </c>
      <c r="HC4459">
        <v>0</v>
      </c>
      <c r="HD4459" t="str">
        <v xml:space="preserve">  </v>
      </c>
      <c r="HE4459">
        <v>0</v>
      </c>
      <c r="HF4459" t="str">
        <v xml:space="preserve">&lt; </v>
      </c>
      <c r="HG4459">
        <v>230202</v>
      </c>
      <c r="HH4459" t="str">
        <v xml:space="preserve">  </v>
      </c>
      <c r="HI4459">
        <v>20.767</v>
      </c>
      <c r="HJ4459" t="str">
        <v xml:space="preserve">  </v>
      </c>
      <c r="HK4459">
        <v>24.2465</v>
      </c>
      <c r="HL4459" t="str">
        <v xml:space="preserve">  </v>
      </c>
      <c r="HM4459">
        <v>23.947001</v>
      </c>
      <c r="HN4459" t="str">
        <v xml:space="preserve">  </v>
      </c>
      <c r="HO4459">
        <v>0.3753</v>
      </c>
      <c r="HP4459" t="str">
        <v xml:space="preserve">  </v>
      </c>
      <c r="HQ4459">
        <v>0.19835</v>
      </c>
      <c r="HR4459" t="str">
        <v xml:space="preserve">  </v>
      </c>
      <c r="HS4459">
        <v>0</v>
      </c>
      <c r="HT4459" t="str">
        <v xml:space="preserve">&lt; </v>
      </c>
      <c r="HU4459">
        <v>32769.699219</v>
      </c>
      <c r="HV4459" t="str">
        <v xml:space="preserve">  </v>
      </c>
    </row>
    <row r="4460">
      <c r="C4460">
        <v>45214.31527778</v>
      </c>
      <c r="D4460" t="str">
        <v>-</v>
      </c>
      <c r="E4460">
        <v>45214.31597222</v>
      </c>
      <c r="G4460">
        <v>0.178</v>
      </c>
      <c r="H4460" t="str">
        <v xml:space="preserve">  </v>
      </c>
      <c r="I4460">
        <v>0.136</v>
      </c>
      <c r="J4460" t="str">
        <v xml:space="preserve">  </v>
      </c>
      <c r="K4460">
        <v>0.166</v>
      </c>
      <c r="L4460" t="str">
        <v xml:space="preserve">  </v>
      </c>
      <c r="M4460">
        <v>0.0006</v>
      </c>
      <c r="N4460" t="str">
        <v xml:space="preserve">  </v>
      </c>
      <c r="O4460">
        <v>0</v>
      </c>
      <c r="P4460" t="str">
        <v xml:space="preserve">  </v>
      </c>
      <c r="Q4460">
        <v>0</v>
      </c>
      <c r="R4460" t="str">
        <v xml:space="preserve">&lt; </v>
      </c>
      <c r="S4460">
        <v>128039</v>
      </c>
      <c r="T4460" t="str">
        <v xml:space="preserve">  </v>
      </c>
      <c r="U4460">
        <v>0.01</v>
      </c>
      <c r="V4460" t="str">
        <v xml:space="preserve">  </v>
      </c>
      <c r="W4460">
        <v>0.016</v>
      </c>
      <c r="X4460" t="str">
        <v xml:space="preserve">  </v>
      </c>
      <c r="Y4460">
        <v>0.104</v>
      </c>
      <c r="Z4460" t="str">
        <v xml:space="preserve">  </v>
      </c>
      <c r="AA4460">
        <v>0.0004</v>
      </c>
      <c r="AB4460" t="str">
        <v xml:space="preserve">  </v>
      </c>
      <c r="AC4460">
        <v>0.0002</v>
      </c>
      <c r="AD4460" t="str">
        <v xml:space="preserve">  </v>
      </c>
      <c r="AE4460">
        <v>0</v>
      </c>
      <c r="AF4460" t="str">
        <v xml:space="preserve">&lt; </v>
      </c>
      <c r="AG4460">
        <v>86428</v>
      </c>
      <c r="AH4460" t="str">
        <v xml:space="preserve">  </v>
      </c>
      <c r="AI4460">
        <v>0.288</v>
      </c>
      <c r="AJ4460" t="str">
        <v xml:space="preserve">  </v>
      </c>
      <c r="AK4460">
        <v>0.19</v>
      </c>
      <c r="AL4460" t="str">
        <v xml:space="preserve">  </v>
      </c>
      <c r="AM4460">
        <v>0.04</v>
      </c>
      <c r="AN4460" t="str">
        <v xml:space="preserve">  </v>
      </c>
      <c r="AO4460">
        <v>0.0004</v>
      </c>
      <c r="AP4460" t="str">
        <v xml:space="preserve">  </v>
      </c>
      <c r="AQ4460">
        <v>0.0002</v>
      </c>
      <c r="AR4460" t="str">
        <v xml:space="preserve">  </v>
      </c>
      <c r="AS4460">
        <v>0</v>
      </c>
      <c r="AT4460" t="str">
        <v xml:space="preserve">&lt; </v>
      </c>
      <c r="AU4460">
        <v>987663</v>
      </c>
      <c r="AV4460" t="str">
        <v xml:space="preserve">  </v>
      </c>
      <c r="AW4460">
        <v>0.188</v>
      </c>
      <c r="AX4460" t="str">
        <v xml:space="preserve">  </v>
      </c>
      <c r="AY4460">
        <v>0.184</v>
      </c>
      <c r="AZ4460" t="str">
        <v xml:space="preserve">  </v>
      </c>
      <c r="BA4460">
        <v>0.116</v>
      </c>
      <c r="BB4460" t="str">
        <v xml:space="preserve">  </v>
      </c>
      <c r="BC4460">
        <v>0.0002</v>
      </c>
      <c r="BD4460" t="str">
        <v xml:space="preserve">  </v>
      </c>
      <c r="BE4460">
        <v>0.0004</v>
      </c>
      <c r="BF4460" t="str">
        <v xml:space="preserve">  </v>
      </c>
      <c r="BG4460">
        <v>0</v>
      </c>
      <c r="BH4460" t="str">
        <v xml:space="preserve">&lt; </v>
      </c>
      <c r="BI4460">
        <v>570878</v>
      </c>
      <c r="BJ4460" t="str">
        <v xml:space="preserve">  </v>
      </c>
      <c r="BY4460">
        <v>0.24</v>
      </c>
      <c r="BZ4460" t="str">
        <v xml:space="preserve">  </v>
      </c>
      <c r="CA4460">
        <v>0.16</v>
      </c>
      <c r="CB4460" t="str">
        <v xml:space="preserve">  </v>
      </c>
      <c r="CC4460">
        <v>0.15</v>
      </c>
      <c r="CD4460" t="str">
        <v xml:space="preserve">  </v>
      </c>
      <c r="CE4460">
        <v>0</v>
      </c>
      <c r="CF4460" t="str">
        <v xml:space="preserve">  </v>
      </c>
      <c r="CG4460">
        <v>0</v>
      </c>
      <c r="CH4460" t="str">
        <v xml:space="preserve">  </v>
      </c>
      <c r="CI4460">
        <v>0</v>
      </c>
      <c r="CJ4460" t="str">
        <v xml:space="preserve">&lt; </v>
      </c>
      <c r="CK4460">
        <v>1989380</v>
      </c>
      <c r="CL4460" t="str">
        <v xml:space="preserve">  </v>
      </c>
      <c r="CM4460">
        <v>0.146</v>
      </c>
      <c r="CN4460" t="str">
        <v xml:space="preserve">  </v>
      </c>
      <c r="CO4460">
        <v>0.176</v>
      </c>
      <c r="CP4460" t="str">
        <v xml:space="preserve">  </v>
      </c>
      <c r="CQ4460">
        <v>0.052</v>
      </c>
      <c r="CR4460" t="str">
        <v xml:space="preserve">  </v>
      </c>
      <c r="CS4460">
        <v>0.0018</v>
      </c>
      <c r="CT4460" t="str">
        <v xml:space="preserve">  </v>
      </c>
      <c r="CU4460">
        <v>0.0018</v>
      </c>
      <c r="CV4460" t="str">
        <v xml:space="preserve">  </v>
      </c>
      <c r="CW4460">
        <v>0</v>
      </c>
      <c r="CX4460" t="str">
        <v xml:space="preserve">&lt; </v>
      </c>
      <c r="CY4460">
        <v>877485</v>
      </c>
      <c r="CZ4460" t="str">
        <v xml:space="preserve">  </v>
      </c>
      <c r="DA4460">
        <v>0</v>
      </c>
      <c r="DB4460" t="str">
        <v xml:space="preserve">&lt; </v>
      </c>
      <c r="DC4460">
        <v>0</v>
      </c>
      <c r="DD4460" t="str">
        <v xml:space="preserve">&lt; </v>
      </c>
      <c r="DE4460">
        <v>0</v>
      </c>
      <c r="DF4460" t="str">
        <v xml:space="preserve">&lt; </v>
      </c>
      <c r="DG4460">
        <v>0</v>
      </c>
      <c r="DH4460" t="str">
        <v xml:space="preserve">&lt; </v>
      </c>
      <c r="DI4460">
        <v>0</v>
      </c>
      <c r="DJ4460" t="str">
        <v xml:space="preserve">&lt; </v>
      </c>
      <c r="DK4460">
        <v>0</v>
      </c>
      <c r="DL4460" t="str">
        <v xml:space="preserve">&lt; </v>
      </c>
      <c r="DM4460">
        <v>0</v>
      </c>
      <c r="DN4460" t="str">
        <v xml:space="preserve">&lt; </v>
      </c>
      <c r="DO4460">
        <v>0.038</v>
      </c>
      <c r="DP4460" t="str">
        <v xml:space="preserve">  </v>
      </c>
      <c r="DQ4460">
        <v>0.008</v>
      </c>
      <c r="DR4460" t="str">
        <v xml:space="preserve">  </v>
      </c>
      <c r="DS4460">
        <v>0.034</v>
      </c>
      <c r="DT4460" t="str">
        <v xml:space="preserve">  </v>
      </c>
      <c r="DU4460">
        <v>0.0004</v>
      </c>
      <c r="DV4460" t="str">
        <v xml:space="preserve">  </v>
      </c>
      <c r="DW4460">
        <v>0</v>
      </c>
      <c r="DX4460" t="str">
        <v xml:space="preserve">  </v>
      </c>
      <c r="DY4460">
        <v>0</v>
      </c>
      <c r="DZ4460" t="str">
        <v xml:space="preserve">&lt; </v>
      </c>
      <c r="EA4460">
        <v>795736</v>
      </c>
      <c r="EB4460" t="str">
        <v xml:space="preserve">  </v>
      </c>
      <c r="EQ4460">
        <v>12.827</v>
      </c>
      <c r="ER4460" t="str">
        <v xml:space="preserve">  </v>
      </c>
      <c r="ES4460">
        <v>13.816</v>
      </c>
      <c r="ET4460" t="str">
        <v xml:space="preserve">  </v>
      </c>
      <c r="EU4460">
        <v>12.265</v>
      </c>
      <c r="EV4460" t="str">
        <v xml:space="preserve">  </v>
      </c>
      <c r="EW4460">
        <v>0.2172</v>
      </c>
      <c r="EX4460" t="str">
        <v xml:space="preserve">  </v>
      </c>
      <c r="EY4460">
        <v>0.1072</v>
      </c>
      <c r="EZ4460" t="str">
        <v xml:space="preserve">  </v>
      </c>
      <c r="FA4460">
        <v>0</v>
      </c>
      <c r="FB4460" t="str">
        <v xml:space="preserve">&lt; </v>
      </c>
      <c r="FC4460">
        <v>318753</v>
      </c>
      <c r="FD4460" t="str">
        <v xml:space="preserve">  </v>
      </c>
      <c r="FE4460">
        <v>0.023</v>
      </c>
      <c r="FF4460" t="str">
        <v xml:space="preserve">  </v>
      </c>
      <c r="FG4460">
        <v>0.031</v>
      </c>
      <c r="FH4460" t="str">
        <v xml:space="preserve">  </v>
      </c>
      <c r="FI4460">
        <v>0.043</v>
      </c>
      <c r="FJ4460" t="str">
        <v xml:space="preserve">  </v>
      </c>
      <c r="FK4460">
        <v>-0.0001</v>
      </c>
      <c r="FL4460" t="str">
        <v xml:space="preserve">  </v>
      </c>
      <c r="FM4460">
        <v>0</v>
      </c>
      <c r="FN4460" t="str">
        <v xml:space="preserve">  </v>
      </c>
      <c r="FO4460">
        <v>0</v>
      </c>
      <c r="FP4460" t="str">
        <v xml:space="preserve">&lt; </v>
      </c>
      <c r="FQ4460">
        <v>90601</v>
      </c>
      <c r="FR4460" t="str">
        <v xml:space="preserve">  </v>
      </c>
      <c r="FS4460">
        <v>0.022</v>
      </c>
      <c r="FT4460" t="str">
        <v xml:space="preserve">  </v>
      </c>
      <c r="FU4460">
        <v>0.029</v>
      </c>
      <c r="FV4460" t="str">
        <v xml:space="preserve">  </v>
      </c>
      <c r="FW4460">
        <v>0.022</v>
      </c>
      <c r="FX4460" t="str">
        <v xml:space="preserve">  </v>
      </c>
      <c r="FY4460">
        <v>0</v>
      </c>
      <c r="FZ4460" t="str">
        <v xml:space="preserve">  </v>
      </c>
      <c r="GA4460">
        <v>0.0003</v>
      </c>
      <c r="GB4460" t="str">
        <v xml:space="preserve">  </v>
      </c>
      <c r="GC4460">
        <v>0</v>
      </c>
      <c r="GD4460" t="str">
        <v xml:space="preserve">&lt; </v>
      </c>
      <c r="GE4460">
        <v>297777</v>
      </c>
      <c r="GF4460" t="str">
        <v xml:space="preserve">  </v>
      </c>
      <c r="GG4460">
        <v>0.054</v>
      </c>
      <c r="GH4460" t="str">
        <v xml:space="preserve">  </v>
      </c>
      <c r="GI4460">
        <v>0.008</v>
      </c>
      <c r="GJ4460" t="str">
        <v xml:space="preserve">  </v>
      </c>
      <c r="GK4460">
        <v>0.031</v>
      </c>
      <c r="GL4460" t="str">
        <v xml:space="preserve">  </v>
      </c>
      <c r="GM4460">
        <v>-0.0002</v>
      </c>
      <c r="GN4460" t="str">
        <v xml:space="preserve">  </v>
      </c>
      <c r="GO4460">
        <v>0.0001</v>
      </c>
      <c r="GP4460" t="str">
        <v xml:space="preserve">  </v>
      </c>
      <c r="GQ4460">
        <v>0</v>
      </c>
      <c r="GR4460" t="str">
        <v xml:space="preserve">&lt; </v>
      </c>
      <c r="GS4460">
        <v>254867</v>
      </c>
      <c r="GT4460" t="str">
        <v xml:space="preserve">  </v>
      </c>
      <c r="GU4460">
        <v>0.021</v>
      </c>
      <c r="GV4460" t="str">
        <v xml:space="preserve">  </v>
      </c>
      <c r="GW4460">
        <v>0.007</v>
      </c>
      <c r="GX4460" t="str">
        <v xml:space="preserve">  </v>
      </c>
      <c r="GY4460">
        <v>0.01</v>
      </c>
      <c r="GZ4460" t="str">
        <v xml:space="preserve">  </v>
      </c>
      <c r="HA4460">
        <v>0.0003</v>
      </c>
      <c r="HB4460" t="str">
        <v xml:space="preserve">  </v>
      </c>
      <c r="HC4460">
        <v>0</v>
      </c>
      <c r="HD4460" t="str">
        <v xml:space="preserve">  </v>
      </c>
      <c r="HE4460">
        <v>0</v>
      </c>
      <c r="HF4460" t="str">
        <v xml:space="preserve">&lt; </v>
      </c>
      <c r="HG4460">
        <v>230202</v>
      </c>
      <c r="HH4460" t="str">
        <v xml:space="preserve">  </v>
      </c>
      <c r="HI4460">
        <v>20.767</v>
      </c>
      <c r="HJ4460" t="str">
        <v xml:space="preserve">  </v>
      </c>
      <c r="HK4460">
        <v>24.2465</v>
      </c>
      <c r="HL4460" t="str">
        <v xml:space="preserve">  </v>
      </c>
      <c r="HM4460">
        <v>23.947001</v>
      </c>
      <c r="HN4460" t="str">
        <v xml:space="preserve">  </v>
      </c>
      <c r="HO4460">
        <v>0.38995</v>
      </c>
      <c r="HP4460" t="str">
        <v xml:space="preserve">  </v>
      </c>
      <c r="HQ4460">
        <v>0.20725</v>
      </c>
      <c r="HR4460" t="str">
        <v xml:space="preserve">  </v>
      </c>
      <c r="HS4460">
        <v>0</v>
      </c>
      <c r="HT4460" t="str">
        <v xml:space="preserve">&lt; </v>
      </c>
      <c r="HU4460">
        <v>32772.699219</v>
      </c>
      <c r="HV4460" t="str">
        <v xml:space="preserve">  </v>
      </c>
    </row>
    <row r="4461">
      <c r="C4461">
        <v>45214.31597222</v>
      </c>
      <c r="D4461" t="str">
        <v>-</v>
      </c>
      <c r="E4461">
        <v>45214.31666667</v>
      </c>
      <c r="G4461">
        <v>0.178</v>
      </c>
      <c r="H4461" t="str">
        <v xml:space="preserve">  </v>
      </c>
      <c r="I4461">
        <v>0.136</v>
      </c>
      <c r="J4461" t="str">
        <v xml:space="preserve">  </v>
      </c>
      <c r="K4461">
        <v>0.166</v>
      </c>
      <c r="L4461" t="str">
        <v xml:space="preserve">  </v>
      </c>
      <c r="M4461">
        <v>0.0006</v>
      </c>
      <c r="N4461" t="str">
        <v xml:space="preserve">  </v>
      </c>
      <c r="O4461">
        <v>0</v>
      </c>
      <c r="P4461" t="str">
        <v xml:space="preserve">  </v>
      </c>
      <c r="Q4461">
        <v>0</v>
      </c>
      <c r="R4461" t="str">
        <v xml:space="preserve">&lt; </v>
      </c>
      <c r="S4461">
        <v>128039</v>
      </c>
      <c r="T4461" t="str">
        <v xml:space="preserve">  </v>
      </c>
      <c r="U4461">
        <v>0.104</v>
      </c>
      <c r="V4461" t="str">
        <v xml:space="preserve">  </v>
      </c>
      <c r="W4461">
        <v>0.154</v>
      </c>
      <c r="X4461" t="str">
        <v xml:space="preserve">  </v>
      </c>
      <c r="Y4461">
        <v>0.104</v>
      </c>
      <c r="Z4461" t="str">
        <v xml:space="preserve">  </v>
      </c>
      <c r="AA4461">
        <v>0.0004</v>
      </c>
      <c r="AB4461" t="str">
        <v xml:space="preserve">  </v>
      </c>
      <c r="AC4461">
        <v>0.0002</v>
      </c>
      <c r="AD4461" t="str">
        <v xml:space="preserve">  </v>
      </c>
      <c r="AE4461">
        <v>0</v>
      </c>
      <c r="AF4461" t="str">
        <v xml:space="preserve">&lt; </v>
      </c>
      <c r="AG4461">
        <v>86428</v>
      </c>
      <c r="AH4461" t="str">
        <v xml:space="preserve">  </v>
      </c>
      <c r="AI4461">
        <v>0.124</v>
      </c>
      <c r="AJ4461" t="str">
        <v xml:space="preserve">  </v>
      </c>
      <c r="AK4461">
        <v>0.19</v>
      </c>
      <c r="AL4461" t="str">
        <v xml:space="preserve">  </v>
      </c>
      <c r="AM4461">
        <v>0.04</v>
      </c>
      <c r="AN4461" t="str">
        <v xml:space="preserve">  </v>
      </c>
      <c r="AO4461">
        <v>0.0004</v>
      </c>
      <c r="AP4461" t="str">
        <v xml:space="preserve">  </v>
      </c>
      <c r="AQ4461">
        <v>0.0002</v>
      </c>
      <c r="AR4461" t="str">
        <v xml:space="preserve">  </v>
      </c>
      <c r="AS4461">
        <v>0</v>
      </c>
      <c r="AT4461" t="str">
        <v xml:space="preserve">&lt; </v>
      </c>
      <c r="AU4461">
        <v>987663</v>
      </c>
      <c r="AV4461" t="str">
        <v xml:space="preserve">  </v>
      </c>
      <c r="AW4461">
        <v>0.188</v>
      </c>
      <c r="AX4461" t="str">
        <v xml:space="preserve">  </v>
      </c>
      <c r="AY4461">
        <v>0.184</v>
      </c>
      <c r="AZ4461" t="str">
        <v xml:space="preserve">  </v>
      </c>
      <c r="BA4461">
        <v>0.198</v>
      </c>
      <c r="BB4461" t="str">
        <v xml:space="preserve">  </v>
      </c>
      <c r="BC4461">
        <v>0.0002</v>
      </c>
      <c r="BD4461" t="str">
        <v xml:space="preserve">  </v>
      </c>
      <c r="BE4461">
        <v>0.0004</v>
      </c>
      <c r="BF4461" t="str">
        <v xml:space="preserve">  </v>
      </c>
      <c r="BG4461">
        <v>0</v>
      </c>
      <c r="BH4461" t="str">
        <v xml:space="preserve">&lt; </v>
      </c>
      <c r="BI4461">
        <v>570878</v>
      </c>
      <c r="BJ4461" t="str">
        <v xml:space="preserve">  </v>
      </c>
      <c r="BY4461">
        <v>0.08</v>
      </c>
      <c r="BZ4461" t="str">
        <v xml:space="preserve">  </v>
      </c>
      <c r="CA4461">
        <v>0.16</v>
      </c>
      <c r="CB4461" t="str">
        <v xml:space="preserve">  </v>
      </c>
      <c r="CC4461">
        <v>0.15</v>
      </c>
      <c r="CD4461" t="str">
        <v xml:space="preserve">  </v>
      </c>
      <c r="CE4461">
        <v>0</v>
      </c>
      <c r="CF4461" t="str">
        <v xml:space="preserve">  </v>
      </c>
      <c r="CG4461">
        <v>0</v>
      </c>
      <c r="CH4461" t="str">
        <v xml:space="preserve">  </v>
      </c>
      <c r="CI4461">
        <v>0</v>
      </c>
      <c r="CJ4461" t="str">
        <v xml:space="preserve">&lt; </v>
      </c>
      <c r="CK4461">
        <v>1989380</v>
      </c>
      <c r="CL4461" t="str">
        <v xml:space="preserve">  </v>
      </c>
      <c r="CM4461">
        <v>0.146</v>
      </c>
      <c r="CN4461" t="str">
        <v xml:space="preserve">  </v>
      </c>
      <c r="CO4461">
        <v>0.176</v>
      </c>
      <c r="CP4461" t="str">
        <v xml:space="preserve">  </v>
      </c>
      <c r="CQ4461">
        <v>0.052</v>
      </c>
      <c r="CR4461" t="str">
        <v xml:space="preserve">  </v>
      </c>
      <c r="CS4461">
        <v>0.0018</v>
      </c>
      <c r="CT4461" t="str">
        <v xml:space="preserve">  </v>
      </c>
      <c r="CU4461">
        <v>0.0018</v>
      </c>
      <c r="CV4461" t="str">
        <v xml:space="preserve">  </v>
      </c>
      <c r="CW4461">
        <v>0</v>
      </c>
      <c r="CX4461" t="str">
        <v xml:space="preserve">&lt; </v>
      </c>
      <c r="CY4461">
        <v>877485</v>
      </c>
      <c r="CZ4461" t="str">
        <v xml:space="preserve">  </v>
      </c>
      <c r="DA4461">
        <v>0</v>
      </c>
      <c r="DB4461" t="str">
        <v xml:space="preserve">&lt; </v>
      </c>
      <c r="DC4461">
        <v>0</v>
      </c>
      <c r="DD4461" t="str">
        <v xml:space="preserve">&lt; </v>
      </c>
      <c r="DE4461">
        <v>0</v>
      </c>
      <c r="DF4461" t="str">
        <v xml:space="preserve">&lt; </v>
      </c>
      <c r="DG4461">
        <v>0</v>
      </c>
      <c r="DH4461" t="str">
        <v xml:space="preserve">&lt; </v>
      </c>
      <c r="DI4461">
        <v>0</v>
      </c>
      <c r="DJ4461" t="str">
        <v xml:space="preserve">&lt; </v>
      </c>
      <c r="DK4461">
        <v>0</v>
      </c>
      <c r="DL4461" t="str">
        <v xml:space="preserve">&lt; </v>
      </c>
      <c r="DM4461">
        <v>0</v>
      </c>
      <c r="DN4461" t="str">
        <v xml:space="preserve">&lt; </v>
      </c>
      <c r="DO4461">
        <v>0.038</v>
      </c>
      <c r="DP4461" t="str">
        <v xml:space="preserve">  </v>
      </c>
      <c r="DQ4461">
        <v>0.008</v>
      </c>
      <c r="DR4461" t="str">
        <v xml:space="preserve">  </v>
      </c>
      <c r="DS4461">
        <v>0.034</v>
      </c>
      <c r="DT4461" t="str">
        <v xml:space="preserve">  </v>
      </c>
      <c r="DU4461">
        <v>0.0004</v>
      </c>
      <c r="DV4461" t="str">
        <v xml:space="preserve">  </v>
      </c>
      <c r="DW4461">
        <v>0</v>
      </c>
      <c r="DX4461" t="str">
        <v xml:space="preserve">  </v>
      </c>
      <c r="DY4461">
        <v>0</v>
      </c>
      <c r="DZ4461" t="str">
        <v xml:space="preserve">&lt; </v>
      </c>
      <c r="EA4461">
        <v>795736</v>
      </c>
      <c r="EB4461" t="str">
        <v xml:space="preserve">  </v>
      </c>
      <c r="EQ4461">
        <v>12.827</v>
      </c>
      <c r="ER4461" t="str">
        <v xml:space="preserve">  </v>
      </c>
      <c r="ES4461">
        <v>13.816</v>
      </c>
      <c r="ET4461" t="str">
        <v xml:space="preserve">  </v>
      </c>
      <c r="EU4461">
        <v>12.886</v>
      </c>
      <c r="EV4461" t="str">
        <v xml:space="preserve">  </v>
      </c>
      <c r="EW4461">
        <v>0.2172</v>
      </c>
      <c r="EX4461" t="str">
        <v xml:space="preserve">  </v>
      </c>
      <c r="EY4461">
        <v>0.1091</v>
      </c>
      <c r="EZ4461" t="str">
        <v xml:space="preserve">  </v>
      </c>
      <c r="FA4461">
        <v>0</v>
      </c>
      <c r="FB4461" t="str">
        <v xml:space="preserve">&lt; </v>
      </c>
      <c r="FC4461">
        <v>318759</v>
      </c>
      <c r="FD4461" t="str">
        <v xml:space="preserve">  </v>
      </c>
      <c r="FE4461">
        <v>0.023</v>
      </c>
      <c r="FF4461" t="str">
        <v xml:space="preserve">  </v>
      </c>
      <c r="FG4461">
        <v>0.031</v>
      </c>
      <c r="FH4461" t="str">
        <v xml:space="preserve">  </v>
      </c>
      <c r="FI4461">
        <v>0.043</v>
      </c>
      <c r="FJ4461" t="str">
        <v xml:space="preserve">  </v>
      </c>
      <c r="FK4461">
        <v>-0.0001</v>
      </c>
      <c r="FL4461" t="str">
        <v xml:space="preserve">  </v>
      </c>
      <c r="FM4461">
        <v>0</v>
      </c>
      <c r="FN4461" t="str">
        <v xml:space="preserve">  </v>
      </c>
      <c r="FO4461">
        <v>0</v>
      </c>
      <c r="FP4461" t="str">
        <v xml:space="preserve">&lt; </v>
      </c>
      <c r="FQ4461">
        <v>90601</v>
      </c>
      <c r="FR4461" t="str">
        <v xml:space="preserve">  </v>
      </c>
      <c r="FS4461">
        <v>0.022</v>
      </c>
      <c r="FT4461" t="str">
        <v xml:space="preserve">  </v>
      </c>
      <c r="FU4461">
        <v>0.029</v>
      </c>
      <c r="FV4461" t="str">
        <v xml:space="preserve">  </v>
      </c>
      <c r="FW4461">
        <v>0.022</v>
      </c>
      <c r="FX4461" t="str">
        <v xml:space="preserve">  </v>
      </c>
      <c r="FY4461">
        <v>0</v>
      </c>
      <c r="FZ4461" t="str">
        <v xml:space="preserve">  </v>
      </c>
      <c r="GA4461">
        <v>0.0003</v>
      </c>
      <c r="GB4461" t="str">
        <v xml:space="preserve">  </v>
      </c>
      <c r="GC4461">
        <v>0</v>
      </c>
      <c r="GD4461" t="str">
        <v xml:space="preserve">&lt; </v>
      </c>
      <c r="GE4461">
        <v>297777</v>
      </c>
      <c r="GF4461" t="str">
        <v xml:space="preserve">  </v>
      </c>
      <c r="GG4461">
        <v>0.054</v>
      </c>
      <c r="GH4461" t="str">
        <v xml:space="preserve">  </v>
      </c>
      <c r="GI4461">
        <v>0.008</v>
      </c>
      <c r="GJ4461" t="str">
        <v xml:space="preserve">  </v>
      </c>
      <c r="GK4461">
        <v>0.031</v>
      </c>
      <c r="GL4461" t="str">
        <v xml:space="preserve">  </v>
      </c>
      <c r="GM4461">
        <v>-0.0002</v>
      </c>
      <c r="GN4461" t="str">
        <v xml:space="preserve">  </v>
      </c>
      <c r="GO4461">
        <v>0.0001</v>
      </c>
      <c r="GP4461" t="str">
        <v xml:space="preserve">  </v>
      </c>
      <c r="GQ4461">
        <v>0</v>
      </c>
      <c r="GR4461" t="str">
        <v xml:space="preserve">&lt; </v>
      </c>
      <c r="GS4461">
        <v>254867</v>
      </c>
      <c r="GT4461" t="str">
        <v xml:space="preserve">  </v>
      </c>
      <c r="GU4461">
        <v>0.021</v>
      </c>
      <c r="GV4461" t="str">
        <v xml:space="preserve">  </v>
      </c>
      <c r="GW4461">
        <v>0.007</v>
      </c>
      <c r="GX4461" t="str">
        <v xml:space="preserve">  </v>
      </c>
      <c r="GY4461">
        <v>0.01</v>
      </c>
      <c r="GZ4461" t="str">
        <v xml:space="preserve">  </v>
      </c>
      <c r="HA4461">
        <v>0.0003</v>
      </c>
      <c r="HB4461" t="str">
        <v xml:space="preserve">  </v>
      </c>
      <c r="HC4461">
        <v>0</v>
      </c>
      <c r="HD4461" t="str">
        <v xml:space="preserve">  </v>
      </c>
      <c r="HE4461">
        <v>0</v>
      </c>
      <c r="HF4461" t="str">
        <v xml:space="preserve">&lt; </v>
      </c>
      <c r="HG4461">
        <v>230202</v>
      </c>
      <c r="HH4461" t="str">
        <v xml:space="preserve">  </v>
      </c>
      <c r="HI4461">
        <v>20.372</v>
      </c>
      <c r="HJ4461" t="str">
        <v xml:space="preserve">  </v>
      </c>
      <c r="HK4461">
        <v>23.746</v>
      </c>
      <c r="HL4461" t="str">
        <v xml:space="preserve">  </v>
      </c>
      <c r="HM4461">
        <v>24.165001</v>
      </c>
      <c r="HN4461" t="str">
        <v xml:space="preserve">  </v>
      </c>
      <c r="HO4461">
        <v>0.38995</v>
      </c>
      <c r="HP4461" t="str">
        <v xml:space="preserve">  </v>
      </c>
      <c r="HQ4461">
        <v>0.19555</v>
      </c>
      <c r="HR4461" t="str">
        <v xml:space="preserve">  </v>
      </c>
      <c r="HS4461">
        <v>0</v>
      </c>
      <c r="HT4461" t="str">
        <v xml:space="preserve">&lt; </v>
      </c>
      <c r="HU4461">
        <v>32782.402344</v>
      </c>
      <c r="HV4461" t="str">
        <v xml:space="preserve">  </v>
      </c>
    </row>
    <row r="4462">
      <c r="C4462">
        <v>45214.31666667</v>
      </c>
      <c r="D4462" t="str">
        <v>-</v>
      </c>
      <c r="E4462">
        <v>45214.31736111</v>
      </c>
      <c r="G4462">
        <v>0.178</v>
      </c>
      <c r="H4462" t="str">
        <v xml:space="preserve">  </v>
      </c>
      <c r="I4462">
        <v>0.136</v>
      </c>
      <c r="J4462" t="str">
        <v xml:space="preserve">  </v>
      </c>
      <c r="K4462">
        <v>0.166</v>
      </c>
      <c r="L4462" t="str">
        <v xml:space="preserve">  </v>
      </c>
      <c r="M4462">
        <v>0.0006</v>
      </c>
      <c r="N4462" t="str">
        <v xml:space="preserve">  </v>
      </c>
      <c r="O4462">
        <v>0</v>
      </c>
      <c r="P4462" t="str">
        <v xml:space="preserve">  </v>
      </c>
      <c r="Q4462">
        <v>0</v>
      </c>
      <c r="R4462" t="str">
        <v xml:space="preserve">&lt; </v>
      </c>
      <c r="S4462">
        <v>128039</v>
      </c>
      <c r="T4462" t="str">
        <v xml:space="preserve">  </v>
      </c>
      <c r="U4462">
        <v>0.104</v>
      </c>
      <c r="V4462" t="str">
        <v xml:space="preserve">  </v>
      </c>
      <c r="W4462">
        <v>0.154</v>
      </c>
      <c r="X4462" t="str">
        <v xml:space="preserve">  </v>
      </c>
      <c r="Y4462">
        <v>0.104</v>
      </c>
      <c r="Z4462" t="str">
        <v xml:space="preserve">  </v>
      </c>
      <c r="AA4462">
        <v>0.0004</v>
      </c>
      <c r="AB4462" t="str">
        <v xml:space="preserve">  </v>
      </c>
      <c r="AC4462">
        <v>0.0002</v>
      </c>
      <c r="AD4462" t="str">
        <v xml:space="preserve">  </v>
      </c>
      <c r="AE4462">
        <v>0</v>
      </c>
      <c r="AF4462" t="str">
        <v xml:space="preserve">&lt; </v>
      </c>
      <c r="AG4462">
        <v>86428</v>
      </c>
      <c r="AH4462" t="str">
        <v xml:space="preserve">  </v>
      </c>
      <c r="AI4462">
        <v>0.124</v>
      </c>
      <c r="AJ4462" t="str">
        <v xml:space="preserve">  </v>
      </c>
      <c r="AK4462">
        <v>0.19</v>
      </c>
      <c r="AL4462" t="str">
        <v xml:space="preserve">  </v>
      </c>
      <c r="AM4462">
        <v>0.22</v>
      </c>
      <c r="AN4462" t="str">
        <v xml:space="preserve">  </v>
      </c>
      <c r="AO4462">
        <v>0.0004</v>
      </c>
      <c r="AP4462" t="str">
        <v xml:space="preserve">  </v>
      </c>
      <c r="AQ4462">
        <v>0.0002</v>
      </c>
      <c r="AR4462" t="str">
        <v xml:space="preserve">  </v>
      </c>
      <c r="AS4462">
        <v>0</v>
      </c>
      <c r="AT4462" t="str">
        <v xml:space="preserve">&lt; </v>
      </c>
      <c r="AU4462">
        <v>987663</v>
      </c>
      <c r="AV4462" t="str">
        <v xml:space="preserve">  </v>
      </c>
      <c r="AW4462">
        <v>0.188</v>
      </c>
      <c r="AX4462" t="str">
        <v xml:space="preserve">  </v>
      </c>
      <c r="AY4462">
        <v>0.184</v>
      </c>
      <c r="AZ4462" t="str">
        <v xml:space="preserve">  </v>
      </c>
      <c r="BA4462">
        <v>0.198</v>
      </c>
      <c r="BB4462" t="str">
        <v xml:space="preserve">  </v>
      </c>
      <c r="BC4462">
        <v>0.0002</v>
      </c>
      <c r="BD4462" t="str">
        <v xml:space="preserve">  </v>
      </c>
      <c r="BE4462">
        <v>0.0004</v>
      </c>
      <c r="BF4462" t="str">
        <v xml:space="preserve">  </v>
      </c>
      <c r="BG4462">
        <v>0</v>
      </c>
      <c r="BH4462" t="str">
        <v xml:space="preserve">&lt; </v>
      </c>
      <c r="BI4462">
        <v>570878</v>
      </c>
      <c r="BJ4462" t="str">
        <v xml:space="preserve">  </v>
      </c>
      <c r="BY4462">
        <v>0.08</v>
      </c>
      <c r="BZ4462" t="str">
        <v xml:space="preserve">  </v>
      </c>
      <c r="CA4462">
        <v>0.16</v>
      </c>
      <c r="CB4462" t="str">
        <v xml:space="preserve">  </v>
      </c>
      <c r="CC4462">
        <v>0.15</v>
      </c>
      <c r="CD4462" t="str">
        <v xml:space="preserve">  </v>
      </c>
      <c r="CE4462">
        <v>0</v>
      </c>
      <c r="CF4462" t="str">
        <v xml:space="preserve">  </v>
      </c>
      <c r="CG4462">
        <v>0</v>
      </c>
      <c r="CH4462" t="str">
        <v xml:space="preserve">  </v>
      </c>
      <c r="CI4462">
        <v>0</v>
      </c>
      <c r="CJ4462" t="str">
        <v xml:space="preserve">&lt; </v>
      </c>
      <c r="CK4462">
        <v>1989380</v>
      </c>
      <c r="CL4462" t="str">
        <v xml:space="preserve">  </v>
      </c>
      <c r="CM4462">
        <v>0.146</v>
      </c>
      <c r="CN4462" t="str">
        <v xml:space="preserve">  </v>
      </c>
      <c r="CO4462">
        <v>0.176</v>
      </c>
      <c r="CP4462" t="str">
        <v xml:space="preserve">  </v>
      </c>
      <c r="CQ4462">
        <v>0.052</v>
      </c>
      <c r="CR4462" t="str">
        <v xml:space="preserve">  </v>
      </c>
      <c r="CS4462">
        <v>0.0018</v>
      </c>
      <c r="CT4462" t="str">
        <v xml:space="preserve">  </v>
      </c>
      <c r="CU4462">
        <v>0.0018</v>
      </c>
      <c r="CV4462" t="str">
        <v xml:space="preserve">  </v>
      </c>
      <c r="CW4462">
        <v>0</v>
      </c>
      <c r="CX4462" t="str">
        <v xml:space="preserve">&lt; </v>
      </c>
      <c r="CY4462">
        <v>877485</v>
      </c>
      <c r="CZ4462" t="str">
        <v xml:space="preserve">  </v>
      </c>
      <c r="DA4462">
        <v>0</v>
      </c>
      <c r="DB4462" t="str">
        <v xml:space="preserve">&lt; </v>
      </c>
      <c r="DC4462">
        <v>0</v>
      </c>
      <c r="DD4462" t="str">
        <v xml:space="preserve">&lt; </v>
      </c>
      <c r="DE4462">
        <v>0</v>
      </c>
      <c r="DF4462" t="str">
        <v xml:space="preserve">&lt; </v>
      </c>
      <c r="DG4462">
        <v>0</v>
      </c>
      <c r="DH4462" t="str">
        <v xml:space="preserve">&lt; </v>
      </c>
      <c r="DI4462">
        <v>0</v>
      </c>
      <c r="DJ4462" t="str">
        <v xml:space="preserve">&lt; </v>
      </c>
      <c r="DK4462">
        <v>0</v>
      </c>
      <c r="DL4462" t="str">
        <v xml:space="preserve">&lt; </v>
      </c>
      <c r="DM4462">
        <v>0</v>
      </c>
      <c r="DN4462" t="str">
        <v xml:space="preserve">&lt; </v>
      </c>
      <c r="DO4462">
        <v>0.038</v>
      </c>
      <c r="DP4462" t="str">
        <v xml:space="preserve">  </v>
      </c>
      <c r="DQ4462">
        <v>0.052</v>
      </c>
      <c r="DR4462" t="str">
        <v xml:space="preserve">  </v>
      </c>
      <c r="DS4462">
        <v>0.034</v>
      </c>
      <c r="DT4462" t="str">
        <v xml:space="preserve">  </v>
      </c>
      <c r="DU4462">
        <v>0.0004</v>
      </c>
      <c r="DV4462" t="str">
        <v xml:space="preserve">  </v>
      </c>
      <c r="DW4462">
        <v>0</v>
      </c>
      <c r="DX4462" t="str">
        <v xml:space="preserve">  </v>
      </c>
      <c r="DY4462">
        <v>0</v>
      </c>
      <c r="DZ4462" t="str">
        <v xml:space="preserve">&lt; </v>
      </c>
      <c r="EA4462">
        <v>795736</v>
      </c>
      <c r="EB4462" t="str">
        <v xml:space="preserve">  </v>
      </c>
      <c r="EQ4462">
        <v>12.365</v>
      </c>
      <c r="ER4462" t="str">
        <v xml:space="preserve">  </v>
      </c>
      <c r="ES4462">
        <v>13.764</v>
      </c>
      <c r="ET4462" t="str">
        <v xml:space="preserve">  </v>
      </c>
      <c r="EU4462">
        <v>12.366</v>
      </c>
      <c r="EV4462" t="str">
        <v xml:space="preserve">  </v>
      </c>
      <c r="EW4462">
        <v>0.2172</v>
      </c>
      <c r="EX4462" t="str">
        <v xml:space="preserve">  </v>
      </c>
      <c r="EY4462">
        <v>0.1091</v>
      </c>
      <c r="EZ4462" t="str">
        <v xml:space="preserve">  </v>
      </c>
      <c r="FA4462">
        <v>0</v>
      </c>
      <c r="FB4462" t="str">
        <v xml:space="preserve">&lt; </v>
      </c>
      <c r="FC4462">
        <v>318762</v>
      </c>
      <c r="FD4462" t="str">
        <v xml:space="preserve">  </v>
      </c>
      <c r="FE4462">
        <v>0.023</v>
      </c>
      <c r="FF4462" t="str">
        <v xml:space="preserve">  </v>
      </c>
      <c r="FG4462">
        <v>0.031</v>
      </c>
      <c r="FH4462" t="str">
        <v xml:space="preserve">  </v>
      </c>
      <c r="FI4462">
        <v>0.043</v>
      </c>
      <c r="FJ4462" t="str">
        <v xml:space="preserve">  </v>
      </c>
      <c r="FK4462">
        <v>-0.0001</v>
      </c>
      <c r="FL4462" t="str">
        <v xml:space="preserve">  </v>
      </c>
      <c r="FM4462">
        <v>0</v>
      </c>
      <c r="FN4462" t="str">
        <v xml:space="preserve">  </v>
      </c>
      <c r="FO4462">
        <v>0</v>
      </c>
      <c r="FP4462" t="str">
        <v xml:space="preserve">&lt; </v>
      </c>
      <c r="FQ4462">
        <v>90601</v>
      </c>
      <c r="FR4462" t="str">
        <v xml:space="preserve">  </v>
      </c>
      <c r="FS4462">
        <v>0.022</v>
      </c>
      <c r="FT4462" t="str">
        <v xml:space="preserve">  </v>
      </c>
      <c r="FU4462">
        <v>0.029</v>
      </c>
      <c r="FV4462" t="str">
        <v xml:space="preserve">  </v>
      </c>
      <c r="FW4462">
        <v>0.022</v>
      </c>
      <c r="FX4462" t="str">
        <v xml:space="preserve">  </v>
      </c>
      <c r="FY4462">
        <v>0</v>
      </c>
      <c r="FZ4462" t="str">
        <v xml:space="preserve">  </v>
      </c>
      <c r="GA4462">
        <v>0.0003</v>
      </c>
      <c r="GB4462" t="str">
        <v xml:space="preserve">  </v>
      </c>
      <c r="GC4462">
        <v>0</v>
      </c>
      <c r="GD4462" t="str">
        <v xml:space="preserve">&lt; </v>
      </c>
      <c r="GE4462">
        <v>297777</v>
      </c>
      <c r="GF4462" t="str">
        <v xml:space="preserve">  </v>
      </c>
      <c r="GG4462">
        <v>0.054</v>
      </c>
      <c r="GH4462" t="str">
        <v xml:space="preserve">  </v>
      </c>
      <c r="GI4462">
        <v>0.008</v>
      </c>
      <c r="GJ4462" t="str">
        <v xml:space="preserve">  </v>
      </c>
      <c r="GK4462">
        <v>0.031</v>
      </c>
      <c r="GL4462" t="str">
        <v xml:space="preserve">  </v>
      </c>
      <c r="GM4462">
        <v>-0.0002</v>
      </c>
      <c r="GN4462" t="str">
        <v xml:space="preserve">  </v>
      </c>
      <c r="GO4462">
        <v>0.0001</v>
      </c>
      <c r="GP4462" t="str">
        <v xml:space="preserve">  </v>
      </c>
      <c r="GQ4462">
        <v>0</v>
      </c>
      <c r="GR4462" t="str">
        <v xml:space="preserve">&lt; </v>
      </c>
      <c r="GS4462">
        <v>254867</v>
      </c>
      <c r="GT4462" t="str">
        <v xml:space="preserve">  </v>
      </c>
      <c r="GU4462">
        <v>0.021</v>
      </c>
      <c r="GV4462" t="str">
        <v xml:space="preserve">  </v>
      </c>
      <c r="GW4462">
        <v>0.007</v>
      </c>
      <c r="GX4462" t="str">
        <v xml:space="preserve">  </v>
      </c>
      <c r="GY4462">
        <v>0.01</v>
      </c>
      <c r="GZ4462" t="str">
        <v xml:space="preserve">  </v>
      </c>
      <c r="HA4462">
        <v>0.0003</v>
      </c>
      <c r="HB4462" t="str">
        <v xml:space="preserve">  </v>
      </c>
      <c r="HC4462">
        <v>0</v>
      </c>
      <c r="HD4462" t="str">
        <v xml:space="preserve">  </v>
      </c>
      <c r="HE4462">
        <v>0</v>
      </c>
      <c r="HF4462" t="str">
        <v xml:space="preserve">&lt; </v>
      </c>
      <c r="HG4462">
        <v>230202</v>
      </c>
      <c r="HH4462" t="str">
        <v xml:space="preserve">  </v>
      </c>
      <c r="HI4462">
        <v>19.9265</v>
      </c>
      <c r="HJ4462" t="str">
        <v xml:space="preserve">  </v>
      </c>
      <c r="HK4462">
        <v>22.907</v>
      </c>
      <c r="HL4462" t="str">
        <v xml:space="preserve">  </v>
      </c>
      <c r="HM4462">
        <v>23.005501</v>
      </c>
      <c r="HN4462" t="str">
        <v xml:space="preserve">  </v>
      </c>
      <c r="HO4462">
        <v>0.3701</v>
      </c>
      <c r="HP4462" t="str">
        <v xml:space="preserve">  </v>
      </c>
      <c r="HQ4462">
        <v>0.19555</v>
      </c>
      <c r="HR4462" t="str">
        <v xml:space="preserve">  </v>
      </c>
      <c r="HS4462">
        <v>0</v>
      </c>
      <c r="HT4462" t="str">
        <v xml:space="preserve">&lt; </v>
      </c>
      <c r="HU4462">
        <v>32788.601562</v>
      </c>
      <c r="HV4462" t="str">
        <v xml:space="preserve">  </v>
      </c>
    </row>
    <row r="4463">
      <c r="C4463">
        <v>45214.31736111</v>
      </c>
      <c r="D4463" t="str">
        <v>-</v>
      </c>
      <c r="E4463">
        <v>45214.31805556</v>
      </c>
      <c r="G4463">
        <v>0.178</v>
      </c>
      <c r="H4463" t="str">
        <v xml:space="preserve">  </v>
      </c>
      <c r="I4463">
        <v>0.232</v>
      </c>
      <c r="J4463" t="str">
        <v xml:space="preserve">  </v>
      </c>
      <c r="K4463">
        <v>0.166</v>
      </c>
      <c r="L4463" t="str">
        <v xml:space="preserve">  </v>
      </c>
      <c r="M4463">
        <v>0.0006</v>
      </c>
      <c r="N4463" t="str">
        <v xml:space="preserve">  </v>
      </c>
      <c r="O4463">
        <v>0</v>
      </c>
      <c r="P4463" t="str">
        <v xml:space="preserve">  </v>
      </c>
      <c r="Q4463">
        <v>0</v>
      </c>
      <c r="R4463" t="str">
        <v xml:space="preserve">&lt; </v>
      </c>
      <c r="S4463">
        <v>128039</v>
      </c>
      <c r="T4463" t="str">
        <v xml:space="preserve">  </v>
      </c>
      <c r="U4463">
        <v>0.104</v>
      </c>
      <c r="V4463" t="str">
        <v xml:space="preserve">  </v>
      </c>
      <c r="W4463">
        <v>0.154</v>
      </c>
      <c r="X4463" t="str">
        <v xml:space="preserve">  </v>
      </c>
      <c r="Y4463">
        <v>0.104</v>
      </c>
      <c r="Z4463" t="str">
        <v xml:space="preserve">  </v>
      </c>
      <c r="AA4463">
        <v>0.0004</v>
      </c>
      <c r="AB4463" t="str">
        <v xml:space="preserve">  </v>
      </c>
      <c r="AC4463">
        <v>0.0002</v>
      </c>
      <c r="AD4463" t="str">
        <v xml:space="preserve">  </v>
      </c>
      <c r="AE4463">
        <v>0</v>
      </c>
      <c r="AF4463" t="str">
        <v xml:space="preserve">&lt; </v>
      </c>
      <c r="AG4463">
        <v>86428</v>
      </c>
      <c r="AH4463" t="str">
        <v xml:space="preserve">  </v>
      </c>
      <c r="AI4463">
        <v>0.124</v>
      </c>
      <c r="AJ4463" t="str">
        <v xml:space="preserve">  </v>
      </c>
      <c r="AK4463">
        <v>0.19</v>
      </c>
      <c r="AL4463" t="str">
        <v xml:space="preserve">  </v>
      </c>
      <c r="AM4463">
        <v>0.22</v>
      </c>
      <c r="AN4463" t="str">
        <v xml:space="preserve">  </v>
      </c>
      <c r="AO4463">
        <v>0.0004</v>
      </c>
      <c r="AP4463" t="str">
        <v xml:space="preserve">  </v>
      </c>
      <c r="AQ4463">
        <v>0.0002</v>
      </c>
      <c r="AR4463" t="str">
        <v xml:space="preserve">  </v>
      </c>
      <c r="AS4463">
        <v>0</v>
      </c>
      <c r="AT4463" t="str">
        <v xml:space="preserve">&lt; </v>
      </c>
      <c r="AU4463">
        <v>987663</v>
      </c>
      <c r="AV4463" t="str">
        <v xml:space="preserve">  </v>
      </c>
      <c r="AW4463">
        <v>0.188</v>
      </c>
      <c r="AX4463" t="str">
        <v xml:space="preserve">  </v>
      </c>
      <c r="AY4463">
        <v>0.184</v>
      </c>
      <c r="AZ4463" t="str">
        <v xml:space="preserve">  </v>
      </c>
      <c r="BA4463">
        <v>0.198</v>
      </c>
      <c r="BB4463" t="str">
        <v xml:space="preserve">  </v>
      </c>
      <c r="BC4463">
        <v>0.0002</v>
      </c>
      <c r="BD4463" t="str">
        <v xml:space="preserve">  </v>
      </c>
      <c r="BE4463">
        <v>0.0004</v>
      </c>
      <c r="BF4463" t="str">
        <v xml:space="preserve">  </v>
      </c>
      <c r="BG4463">
        <v>0</v>
      </c>
      <c r="BH4463" t="str">
        <v xml:space="preserve">&lt; </v>
      </c>
      <c r="BI4463">
        <v>570878</v>
      </c>
      <c r="BJ4463" t="str">
        <v xml:space="preserve">  </v>
      </c>
      <c r="BY4463">
        <v>0.31</v>
      </c>
      <c r="BZ4463" t="str">
        <v xml:space="preserve">  </v>
      </c>
      <c r="CA4463">
        <v>0.16</v>
      </c>
      <c r="CB4463" t="str">
        <v xml:space="preserve">  </v>
      </c>
      <c r="CC4463">
        <v>0.15</v>
      </c>
      <c r="CD4463" t="str">
        <v xml:space="preserve">  </v>
      </c>
      <c r="CE4463">
        <v>0</v>
      </c>
      <c r="CF4463" t="str">
        <v xml:space="preserve">  </v>
      </c>
      <c r="CG4463">
        <v>0</v>
      </c>
      <c r="CH4463" t="str">
        <v xml:space="preserve">  </v>
      </c>
      <c r="CI4463">
        <v>0</v>
      </c>
      <c r="CJ4463" t="str">
        <v xml:space="preserve">&lt; </v>
      </c>
      <c r="CK4463">
        <v>1989380</v>
      </c>
      <c r="CL4463" t="str">
        <v xml:space="preserve">  </v>
      </c>
      <c r="CM4463">
        <v>0.146</v>
      </c>
      <c r="CN4463" t="str">
        <v xml:space="preserve">  </v>
      </c>
      <c r="CO4463">
        <v>0.176</v>
      </c>
      <c r="CP4463" t="str">
        <v xml:space="preserve">  </v>
      </c>
      <c r="CQ4463">
        <v>0.052</v>
      </c>
      <c r="CR4463" t="str">
        <v xml:space="preserve">  </v>
      </c>
      <c r="CS4463">
        <v>0.0018</v>
      </c>
      <c r="CT4463" t="str">
        <v xml:space="preserve">  </v>
      </c>
      <c r="CU4463">
        <v>0.0018</v>
      </c>
      <c r="CV4463" t="str">
        <v xml:space="preserve">  </v>
      </c>
      <c r="CW4463">
        <v>0</v>
      </c>
      <c r="CX4463" t="str">
        <v xml:space="preserve">&lt; </v>
      </c>
      <c r="CY4463">
        <v>877485</v>
      </c>
      <c r="CZ4463" t="str">
        <v xml:space="preserve">  </v>
      </c>
      <c r="DA4463">
        <v>0</v>
      </c>
      <c r="DB4463" t="str">
        <v xml:space="preserve">&lt; </v>
      </c>
      <c r="DC4463">
        <v>0</v>
      </c>
      <c r="DD4463" t="str">
        <v xml:space="preserve">&lt; </v>
      </c>
      <c r="DE4463">
        <v>0</v>
      </c>
      <c r="DF4463" t="str">
        <v xml:space="preserve">&lt; </v>
      </c>
      <c r="DG4463">
        <v>0</v>
      </c>
      <c r="DH4463" t="str">
        <v xml:space="preserve">&lt; </v>
      </c>
      <c r="DI4463">
        <v>0</v>
      </c>
      <c r="DJ4463" t="str">
        <v xml:space="preserve">&lt; </v>
      </c>
      <c r="DK4463">
        <v>0</v>
      </c>
      <c r="DL4463" t="str">
        <v xml:space="preserve">&lt; </v>
      </c>
      <c r="DM4463">
        <v>0</v>
      </c>
      <c r="DN4463" t="str">
        <v xml:space="preserve">&lt; </v>
      </c>
      <c r="DO4463">
        <v>0.038</v>
      </c>
      <c r="DP4463" t="str">
        <v xml:space="preserve">  </v>
      </c>
      <c r="DQ4463">
        <v>0.052</v>
      </c>
      <c r="DR4463" t="str">
        <v xml:space="preserve">  </v>
      </c>
      <c r="DS4463">
        <v>0.034</v>
      </c>
      <c r="DT4463" t="str">
        <v xml:space="preserve">  </v>
      </c>
      <c r="DU4463">
        <v>0.0004</v>
      </c>
      <c r="DV4463" t="str">
        <v xml:space="preserve">  </v>
      </c>
      <c r="DW4463">
        <v>0</v>
      </c>
      <c r="DX4463" t="str">
        <v xml:space="preserve">  </v>
      </c>
      <c r="DY4463">
        <v>0</v>
      </c>
      <c r="DZ4463" t="str">
        <v xml:space="preserve">&lt; </v>
      </c>
      <c r="EA4463">
        <v>795736</v>
      </c>
      <c r="EB4463" t="str">
        <v xml:space="preserve">  </v>
      </c>
      <c r="EQ4463">
        <v>12.365</v>
      </c>
      <c r="ER4463" t="str">
        <v xml:space="preserve">  </v>
      </c>
      <c r="ES4463">
        <v>13.764</v>
      </c>
      <c r="ET4463" t="str">
        <v xml:space="preserve">  </v>
      </c>
      <c r="EU4463">
        <v>12.501</v>
      </c>
      <c r="EV4463" t="str">
        <v xml:space="preserve">  </v>
      </c>
      <c r="EW4463">
        <v>0.2249</v>
      </c>
      <c r="EX4463" t="str">
        <v xml:space="preserve">  </v>
      </c>
      <c r="EY4463">
        <v>0.1091</v>
      </c>
      <c r="EZ4463" t="str">
        <v xml:space="preserve">  </v>
      </c>
      <c r="FA4463">
        <v>0</v>
      </c>
      <c r="FB4463" t="str">
        <v xml:space="preserve">&lt; </v>
      </c>
      <c r="FC4463">
        <v>318766</v>
      </c>
      <c r="FD4463" t="str">
        <v xml:space="preserve">  </v>
      </c>
      <c r="FE4463">
        <v>0.023</v>
      </c>
      <c r="FF4463" t="str">
        <v xml:space="preserve">  </v>
      </c>
      <c r="FG4463">
        <v>0.031</v>
      </c>
      <c r="FH4463" t="str">
        <v xml:space="preserve">  </v>
      </c>
      <c r="FI4463">
        <v>0.043</v>
      </c>
      <c r="FJ4463" t="str">
        <v xml:space="preserve">  </v>
      </c>
      <c r="FK4463">
        <v>-0.0001</v>
      </c>
      <c r="FL4463" t="str">
        <v xml:space="preserve">  </v>
      </c>
      <c r="FM4463">
        <v>0</v>
      </c>
      <c r="FN4463" t="str">
        <v xml:space="preserve">  </v>
      </c>
      <c r="FO4463">
        <v>0</v>
      </c>
      <c r="FP4463" t="str">
        <v xml:space="preserve">&lt; </v>
      </c>
      <c r="FQ4463">
        <v>90601</v>
      </c>
      <c r="FR4463" t="str">
        <v xml:space="preserve">  </v>
      </c>
      <c r="FS4463">
        <v>0.022</v>
      </c>
      <c r="FT4463" t="str">
        <v xml:space="preserve">  </v>
      </c>
      <c r="FU4463">
        <v>0.029</v>
      </c>
      <c r="FV4463" t="str">
        <v xml:space="preserve">  </v>
      </c>
      <c r="FW4463">
        <v>0.022</v>
      </c>
      <c r="FX4463" t="str">
        <v xml:space="preserve">  </v>
      </c>
      <c r="FY4463">
        <v>0</v>
      </c>
      <c r="FZ4463" t="str">
        <v xml:space="preserve">  </v>
      </c>
      <c r="GA4463">
        <v>0.0003</v>
      </c>
      <c r="GB4463" t="str">
        <v xml:space="preserve">  </v>
      </c>
      <c r="GC4463">
        <v>0</v>
      </c>
      <c r="GD4463" t="str">
        <v xml:space="preserve">&lt; </v>
      </c>
      <c r="GE4463">
        <v>297777</v>
      </c>
      <c r="GF4463" t="str">
        <v xml:space="preserve">  </v>
      </c>
      <c r="GG4463">
        <v>0.054</v>
      </c>
      <c r="GH4463" t="str">
        <v xml:space="preserve">  </v>
      </c>
      <c r="GI4463">
        <v>0.008</v>
      </c>
      <c r="GJ4463" t="str">
        <v xml:space="preserve">  </v>
      </c>
      <c r="GK4463">
        <v>0.031</v>
      </c>
      <c r="GL4463" t="str">
        <v xml:space="preserve">  </v>
      </c>
      <c r="GM4463">
        <v>-0.0002</v>
      </c>
      <c r="GN4463" t="str">
        <v xml:space="preserve">  </v>
      </c>
      <c r="GO4463">
        <v>0.0001</v>
      </c>
      <c r="GP4463" t="str">
        <v xml:space="preserve">  </v>
      </c>
      <c r="GQ4463">
        <v>0</v>
      </c>
      <c r="GR4463" t="str">
        <v xml:space="preserve">&lt; </v>
      </c>
      <c r="GS4463">
        <v>254867</v>
      </c>
      <c r="GT4463" t="str">
        <v xml:space="preserve">  </v>
      </c>
      <c r="GU4463">
        <v>0.021</v>
      </c>
      <c r="GV4463" t="str">
        <v xml:space="preserve">  </v>
      </c>
      <c r="GW4463">
        <v>0.007</v>
      </c>
      <c r="GX4463" t="str">
        <v xml:space="preserve">  </v>
      </c>
      <c r="GY4463">
        <v>0.01</v>
      </c>
      <c r="GZ4463" t="str">
        <v xml:space="preserve">  </v>
      </c>
      <c r="HA4463">
        <v>0.0003</v>
      </c>
      <c r="HB4463" t="str">
        <v xml:space="preserve">  </v>
      </c>
      <c r="HC4463">
        <v>0</v>
      </c>
      <c r="HD4463" t="str">
        <v xml:space="preserve">  </v>
      </c>
      <c r="HE4463">
        <v>0</v>
      </c>
      <c r="HF4463" t="str">
        <v xml:space="preserve">&lt; </v>
      </c>
      <c r="HG4463">
        <v>230202</v>
      </c>
      <c r="HH4463" t="str">
        <v xml:space="preserve">  </v>
      </c>
      <c r="HI4463">
        <v>19.9265</v>
      </c>
      <c r="HJ4463" t="str">
        <v xml:space="preserve">  </v>
      </c>
      <c r="HK4463">
        <v>22.907</v>
      </c>
      <c r="HL4463" t="str">
        <v xml:space="preserve">  </v>
      </c>
      <c r="HM4463">
        <v>23.005501</v>
      </c>
      <c r="HN4463" t="str">
        <v xml:space="preserve">  </v>
      </c>
      <c r="HO4463">
        <v>0.3701</v>
      </c>
      <c r="HP4463" t="str">
        <v xml:space="preserve">  </v>
      </c>
      <c r="HQ4463">
        <v>0.19555</v>
      </c>
      <c r="HR4463" t="str">
        <v xml:space="preserve">  </v>
      </c>
      <c r="HS4463">
        <v>0</v>
      </c>
      <c r="HT4463" t="str">
        <v xml:space="preserve">&lt; </v>
      </c>
      <c r="HU4463">
        <v>32794.800781</v>
      </c>
      <c r="HV4463" t="str">
        <v xml:space="preserve">  </v>
      </c>
    </row>
    <row r="4464">
      <c r="C4464">
        <v>45214.31805556</v>
      </c>
      <c r="D4464" t="str">
        <v>-</v>
      </c>
      <c r="E4464">
        <v>45214.31875</v>
      </c>
      <c r="G4464">
        <v>0.178</v>
      </c>
      <c r="H4464" t="str">
        <v xml:space="preserve">  </v>
      </c>
      <c r="I4464">
        <v>0.232</v>
      </c>
      <c r="J4464" t="str">
        <v xml:space="preserve">  </v>
      </c>
      <c r="K4464">
        <v>0.166</v>
      </c>
      <c r="L4464" t="str">
        <v xml:space="preserve">  </v>
      </c>
      <c r="M4464">
        <v>0.0006</v>
      </c>
      <c r="N4464" t="str">
        <v xml:space="preserve">  </v>
      </c>
      <c r="O4464">
        <v>0</v>
      </c>
      <c r="P4464" t="str">
        <v xml:space="preserve">  </v>
      </c>
      <c r="Q4464">
        <v>0</v>
      </c>
      <c r="R4464" t="str">
        <v xml:space="preserve">&lt; </v>
      </c>
      <c r="S4464">
        <v>128039</v>
      </c>
      <c r="T4464" t="str">
        <v xml:space="preserve">  </v>
      </c>
      <c r="U4464">
        <v>0.104</v>
      </c>
      <c r="V4464" t="str">
        <v xml:space="preserve">  </v>
      </c>
      <c r="W4464">
        <v>0.038</v>
      </c>
      <c r="X4464" t="str">
        <v xml:space="preserve">  </v>
      </c>
      <c r="Y4464">
        <v>0.104</v>
      </c>
      <c r="Z4464" t="str">
        <v xml:space="preserve">  </v>
      </c>
      <c r="AA4464">
        <v>0.0004</v>
      </c>
      <c r="AB4464" t="str">
        <v xml:space="preserve">  </v>
      </c>
      <c r="AC4464">
        <v>0.0002</v>
      </c>
      <c r="AD4464" t="str">
        <v xml:space="preserve">  </v>
      </c>
      <c r="AE4464">
        <v>0</v>
      </c>
      <c r="AF4464" t="str">
        <v xml:space="preserve">&lt; </v>
      </c>
      <c r="AG4464">
        <v>86428</v>
      </c>
      <c r="AH4464" t="str">
        <v xml:space="preserve">  </v>
      </c>
      <c r="AI4464">
        <v>0.124</v>
      </c>
      <c r="AJ4464" t="str">
        <v xml:space="preserve">  </v>
      </c>
      <c r="AK4464">
        <v>0.19</v>
      </c>
      <c r="AL4464" t="str">
        <v xml:space="preserve">  </v>
      </c>
      <c r="AM4464">
        <v>0.22</v>
      </c>
      <c r="AN4464" t="str">
        <v xml:space="preserve">  </v>
      </c>
      <c r="AO4464">
        <v>0.0004</v>
      </c>
      <c r="AP4464" t="str">
        <v xml:space="preserve">  </v>
      </c>
      <c r="AQ4464">
        <v>0.0002</v>
      </c>
      <c r="AR4464" t="str">
        <v xml:space="preserve">  </v>
      </c>
      <c r="AS4464">
        <v>0</v>
      </c>
      <c r="AT4464" t="str">
        <v xml:space="preserve">&lt; </v>
      </c>
      <c r="AU4464">
        <v>987663</v>
      </c>
      <c r="AV4464" t="str">
        <v xml:space="preserve">  </v>
      </c>
      <c r="AW4464">
        <v>0.188</v>
      </c>
      <c r="AX4464" t="str">
        <v xml:space="preserve">  </v>
      </c>
      <c r="AY4464">
        <v>0.184</v>
      </c>
      <c r="AZ4464" t="str">
        <v xml:space="preserve">  </v>
      </c>
      <c r="BA4464">
        <v>0.198</v>
      </c>
      <c r="BB4464" t="str">
        <v xml:space="preserve">  </v>
      </c>
      <c r="BC4464">
        <v>0.0002</v>
      </c>
      <c r="BD4464" t="str">
        <v xml:space="preserve">  </v>
      </c>
      <c r="BE4464">
        <v>0.0004</v>
      </c>
      <c r="BF4464" t="str">
        <v xml:space="preserve">  </v>
      </c>
      <c r="BG4464">
        <v>0</v>
      </c>
      <c r="BH4464" t="str">
        <v xml:space="preserve">&lt; </v>
      </c>
      <c r="BI4464">
        <v>570878</v>
      </c>
      <c r="BJ4464" t="str">
        <v xml:space="preserve">  </v>
      </c>
      <c r="BY4464">
        <v>0.31</v>
      </c>
      <c r="BZ4464" t="str">
        <v xml:space="preserve">  </v>
      </c>
      <c r="CA4464">
        <v>0.16</v>
      </c>
      <c r="CB4464" t="str">
        <v xml:space="preserve">  </v>
      </c>
      <c r="CC4464">
        <v>0.15</v>
      </c>
      <c r="CD4464" t="str">
        <v xml:space="preserve">  </v>
      </c>
      <c r="CE4464">
        <v>0</v>
      </c>
      <c r="CF4464" t="str">
        <v xml:space="preserve">  </v>
      </c>
      <c r="CG4464">
        <v>0</v>
      </c>
      <c r="CH4464" t="str">
        <v xml:space="preserve">  </v>
      </c>
      <c r="CI4464">
        <v>0</v>
      </c>
      <c r="CJ4464" t="str">
        <v xml:space="preserve">&lt; </v>
      </c>
      <c r="CK4464">
        <v>1989380</v>
      </c>
      <c r="CL4464" t="str">
        <v xml:space="preserve">  </v>
      </c>
      <c r="CM4464">
        <v>0.146</v>
      </c>
      <c r="CN4464" t="str">
        <v xml:space="preserve">  </v>
      </c>
      <c r="CO4464">
        <v>0.176</v>
      </c>
      <c r="CP4464" t="str">
        <v xml:space="preserve">  </v>
      </c>
      <c r="CQ4464">
        <v>0.052</v>
      </c>
      <c r="CR4464" t="str">
        <v xml:space="preserve">  </v>
      </c>
      <c r="CS4464">
        <v>0.0018</v>
      </c>
      <c r="CT4464" t="str">
        <v xml:space="preserve">  </v>
      </c>
      <c r="CU4464">
        <v>0.0018</v>
      </c>
      <c r="CV4464" t="str">
        <v xml:space="preserve">  </v>
      </c>
      <c r="CW4464">
        <v>0</v>
      </c>
      <c r="CX4464" t="str">
        <v xml:space="preserve">&lt; </v>
      </c>
      <c r="CY4464">
        <v>877485</v>
      </c>
      <c r="CZ4464" t="str">
        <v xml:space="preserve">  </v>
      </c>
      <c r="DA4464">
        <v>0</v>
      </c>
      <c r="DB4464" t="str">
        <v xml:space="preserve">&lt; </v>
      </c>
      <c r="DC4464">
        <v>0</v>
      </c>
      <c r="DD4464" t="str">
        <v xml:space="preserve">&lt; </v>
      </c>
      <c r="DE4464">
        <v>0</v>
      </c>
      <c r="DF4464" t="str">
        <v xml:space="preserve">&lt; </v>
      </c>
      <c r="DG4464">
        <v>0</v>
      </c>
      <c r="DH4464" t="str">
        <v xml:space="preserve">&lt; </v>
      </c>
      <c r="DI4464">
        <v>0</v>
      </c>
      <c r="DJ4464" t="str">
        <v xml:space="preserve">&lt; </v>
      </c>
      <c r="DK4464">
        <v>0</v>
      </c>
      <c r="DL4464" t="str">
        <v xml:space="preserve">&lt; </v>
      </c>
      <c r="DM4464">
        <v>0</v>
      </c>
      <c r="DN4464" t="str">
        <v xml:space="preserve">&lt; </v>
      </c>
      <c r="DO4464">
        <v>0.038</v>
      </c>
      <c r="DP4464" t="str">
        <v xml:space="preserve">  </v>
      </c>
      <c r="DQ4464">
        <v>0.052</v>
      </c>
      <c r="DR4464" t="str">
        <v xml:space="preserve">  </v>
      </c>
      <c r="DS4464">
        <v>0.034</v>
      </c>
      <c r="DT4464" t="str">
        <v xml:space="preserve">  </v>
      </c>
      <c r="DU4464">
        <v>0.0004</v>
      </c>
      <c r="DV4464" t="str">
        <v xml:space="preserve">  </v>
      </c>
      <c r="DW4464">
        <v>0</v>
      </c>
      <c r="DX4464" t="str">
        <v xml:space="preserve">  </v>
      </c>
      <c r="DY4464">
        <v>0</v>
      </c>
      <c r="DZ4464" t="str">
        <v xml:space="preserve">&lt; </v>
      </c>
      <c r="EA4464">
        <v>795736</v>
      </c>
      <c r="EB4464" t="str">
        <v xml:space="preserve">  </v>
      </c>
      <c r="EQ4464">
        <v>12.648</v>
      </c>
      <c r="ER4464" t="str">
        <v xml:space="preserve">  </v>
      </c>
      <c r="ES4464">
        <v>13.381</v>
      </c>
      <c r="ET4464" t="str">
        <v xml:space="preserve">  </v>
      </c>
      <c r="EU4464">
        <v>12.501</v>
      </c>
      <c r="EV4464" t="str">
        <v xml:space="preserve">  </v>
      </c>
      <c r="EW4464">
        <v>0.2249</v>
      </c>
      <c r="EX4464" t="str">
        <v xml:space="preserve">  </v>
      </c>
      <c r="EY4464">
        <v>0.0995</v>
      </c>
      <c r="EZ4464" t="str">
        <v xml:space="preserve">  </v>
      </c>
      <c r="FA4464">
        <v>0</v>
      </c>
      <c r="FB4464" t="str">
        <v xml:space="preserve">&lt; </v>
      </c>
      <c r="FC4464">
        <v>318770</v>
      </c>
      <c r="FD4464" t="str">
        <v xml:space="preserve">  </v>
      </c>
      <c r="FE4464">
        <v>0.023</v>
      </c>
      <c r="FF4464" t="str">
        <v xml:space="preserve">  </v>
      </c>
      <c r="FG4464">
        <v>0.031</v>
      </c>
      <c r="FH4464" t="str">
        <v xml:space="preserve">  </v>
      </c>
      <c r="FI4464">
        <v>0.043</v>
      </c>
      <c r="FJ4464" t="str">
        <v xml:space="preserve">  </v>
      </c>
      <c r="FK4464">
        <v>-0.0001</v>
      </c>
      <c r="FL4464" t="str">
        <v xml:space="preserve">  </v>
      </c>
      <c r="FM4464">
        <v>0</v>
      </c>
      <c r="FN4464" t="str">
        <v xml:space="preserve">  </v>
      </c>
      <c r="FO4464">
        <v>0</v>
      </c>
      <c r="FP4464" t="str">
        <v xml:space="preserve">&lt; </v>
      </c>
      <c r="FQ4464">
        <v>90601</v>
      </c>
      <c r="FR4464" t="str">
        <v xml:space="preserve">  </v>
      </c>
      <c r="FS4464">
        <v>0.022</v>
      </c>
      <c r="FT4464" t="str">
        <v xml:space="preserve">  </v>
      </c>
      <c r="FU4464">
        <v>0.029</v>
      </c>
      <c r="FV4464" t="str">
        <v xml:space="preserve">  </v>
      </c>
      <c r="FW4464">
        <v>0.022</v>
      </c>
      <c r="FX4464" t="str">
        <v xml:space="preserve">  </v>
      </c>
      <c r="FY4464">
        <v>0</v>
      </c>
      <c r="FZ4464" t="str">
        <v xml:space="preserve">  </v>
      </c>
      <c r="GA4464">
        <v>0.0003</v>
      </c>
      <c r="GB4464" t="str">
        <v xml:space="preserve">  </v>
      </c>
      <c r="GC4464">
        <v>0</v>
      </c>
      <c r="GD4464" t="str">
        <v xml:space="preserve">&lt; </v>
      </c>
      <c r="GE4464">
        <v>297777</v>
      </c>
      <c r="GF4464" t="str">
        <v xml:space="preserve">  </v>
      </c>
      <c r="GG4464">
        <v>0.054</v>
      </c>
      <c r="GH4464" t="str">
        <v xml:space="preserve">  </v>
      </c>
      <c r="GI4464">
        <v>0.008</v>
      </c>
      <c r="GJ4464" t="str">
        <v xml:space="preserve">  </v>
      </c>
      <c r="GK4464">
        <v>0.031</v>
      </c>
      <c r="GL4464" t="str">
        <v xml:space="preserve">  </v>
      </c>
      <c r="GM4464">
        <v>-0.0002</v>
      </c>
      <c r="GN4464" t="str">
        <v xml:space="preserve">  </v>
      </c>
      <c r="GO4464">
        <v>0.0001</v>
      </c>
      <c r="GP4464" t="str">
        <v xml:space="preserve">  </v>
      </c>
      <c r="GQ4464">
        <v>0</v>
      </c>
      <c r="GR4464" t="str">
        <v xml:space="preserve">&lt; </v>
      </c>
      <c r="GS4464">
        <v>254867</v>
      </c>
      <c r="GT4464" t="str">
        <v xml:space="preserve">  </v>
      </c>
      <c r="GU4464">
        <v>0.021</v>
      </c>
      <c r="GV4464" t="str">
        <v xml:space="preserve">  </v>
      </c>
      <c r="GW4464">
        <v>0.007</v>
      </c>
      <c r="GX4464" t="str">
        <v xml:space="preserve">  </v>
      </c>
      <c r="GY4464">
        <v>0.01</v>
      </c>
      <c r="GZ4464" t="str">
        <v xml:space="preserve">  </v>
      </c>
      <c r="HA4464">
        <v>0.0003</v>
      </c>
      <c r="HB4464" t="str">
        <v xml:space="preserve">  </v>
      </c>
      <c r="HC4464">
        <v>0</v>
      </c>
      <c r="HD4464" t="str">
        <v xml:space="preserve">  </v>
      </c>
      <c r="HE4464">
        <v>0</v>
      </c>
      <c r="HF4464" t="str">
        <v xml:space="preserve">&lt; </v>
      </c>
      <c r="HG4464">
        <v>230202</v>
      </c>
      <c r="HH4464" t="str">
        <v xml:space="preserve">  </v>
      </c>
      <c r="HI4464">
        <v>20.383499</v>
      </c>
      <c r="HJ4464" t="str">
        <v xml:space="preserve">  </v>
      </c>
      <c r="HK4464">
        <v>23.921499</v>
      </c>
      <c r="HL4464" t="str">
        <v xml:space="preserve">  </v>
      </c>
      <c r="HM4464">
        <v>23.5655</v>
      </c>
      <c r="HN4464" t="str">
        <v xml:space="preserve">  </v>
      </c>
      <c r="HO4464">
        <v>0.3701</v>
      </c>
      <c r="HP4464" t="str">
        <v xml:space="preserve">  </v>
      </c>
      <c r="HQ4464">
        <v>0.19065</v>
      </c>
      <c r="HR4464" t="str">
        <v xml:space="preserve">  </v>
      </c>
      <c r="HS4464">
        <v>0</v>
      </c>
      <c r="HT4464" t="str">
        <v xml:space="preserve">&lt; </v>
      </c>
      <c r="HU4464">
        <v>32801</v>
      </c>
      <c r="HV4464" t="str">
        <v xml:space="preserve">  </v>
      </c>
    </row>
    <row r="4465">
      <c r="C4465">
        <v>45214.31875</v>
      </c>
      <c r="D4465" t="str">
        <v>-</v>
      </c>
      <c r="E4465">
        <v>45214.31944444</v>
      </c>
      <c r="G4465">
        <v>0.178</v>
      </c>
      <c r="H4465" t="str">
        <v xml:space="preserve">  </v>
      </c>
      <c r="I4465">
        <v>0.232</v>
      </c>
      <c r="J4465" t="str">
        <v xml:space="preserve">  </v>
      </c>
      <c r="K4465">
        <v>0.166</v>
      </c>
      <c r="L4465" t="str">
        <v xml:space="preserve">  </v>
      </c>
      <c r="M4465">
        <v>0.0006</v>
      </c>
      <c r="N4465" t="str">
        <v xml:space="preserve">  </v>
      </c>
      <c r="O4465">
        <v>0</v>
      </c>
      <c r="P4465" t="str">
        <v xml:space="preserve">  </v>
      </c>
      <c r="Q4465">
        <v>0</v>
      </c>
      <c r="R4465" t="str">
        <v xml:space="preserve">&lt; </v>
      </c>
      <c r="S4465">
        <v>128039</v>
      </c>
      <c r="T4465" t="str">
        <v xml:space="preserve">  </v>
      </c>
      <c r="U4465">
        <v>0.104</v>
      </c>
      <c r="V4465" t="str">
        <v xml:space="preserve">  </v>
      </c>
      <c r="W4465">
        <v>0.038</v>
      </c>
      <c r="X4465" t="str">
        <v xml:space="preserve">  </v>
      </c>
      <c r="Y4465">
        <v>0.036</v>
      </c>
      <c r="Z4465" t="str">
        <v xml:space="preserve">  </v>
      </c>
      <c r="AA4465">
        <v>0.0004</v>
      </c>
      <c r="AB4465" t="str">
        <v xml:space="preserve">  </v>
      </c>
      <c r="AC4465">
        <v>0.0002</v>
      </c>
      <c r="AD4465" t="str">
        <v xml:space="preserve">  </v>
      </c>
      <c r="AE4465">
        <v>0</v>
      </c>
      <c r="AF4465" t="str">
        <v xml:space="preserve">&lt; </v>
      </c>
      <c r="AG4465">
        <v>86428</v>
      </c>
      <c r="AH4465" t="str">
        <v xml:space="preserve">  </v>
      </c>
      <c r="AI4465">
        <v>0.124</v>
      </c>
      <c r="AJ4465" t="str">
        <v xml:space="preserve">  </v>
      </c>
      <c r="AK4465">
        <v>0.19</v>
      </c>
      <c r="AL4465" t="str">
        <v xml:space="preserve">  </v>
      </c>
      <c r="AM4465">
        <v>0.22</v>
      </c>
      <c r="AN4465" t="str">
        <v xml:space="preserve">  </v>
      </c>
      <c r="AO4465">
        <v>0.0004</v>
      </c>
      <c r="AP4465" t="str">
        <v xml:space="preserve">  </v>
      </c>
      <c r="AQ4465">
        <v>0.0002</v>
      </c>
      <c r="AR4465" t="str">
        <v xml:space="preserve">  </v>
      </c>
      <c r="AS4465">
        <v>0</v>
      </c>
      <c r="AT4465" t="str">
        <v xml:space="preserve">&lt; </v>
      </c>
      <c r="AU4465">
        <v>987663</v>
      </c>
      <c r="AV4465" t="str">
        <v xml:space="preserve">  </v>
      </c>
      <c r="AW4465">
        <v>0.188</v>
      </c>
      <c r="AX4465" t="str">
        <v xml:space="preserve">  </v>
      </c>
      <c r="AY4465">
        <v>0.184</v>
      </c>
      <c r="AZ4465" t="str">
        <v xml:space="preserve">  </v>
      </c>
      <c r="BA4465">
        <v>0.198</v>
      </c>
      <c r="BB4465" t="str">
        <v xml:space="preserve">  </v>
      </c>
      <c r="BC4465">
        <v>0.0002</v>
      </c>
      <c r="BD4465" t="str">
        <v xml:space="preserve">  </v>
      </c>
      <c r="BE4465">
        <v>0.0004</v>
      </c>
      <c r="BF4465" t="str">
        <v xml:space="preserve">  </v>
      </c>
      <c r="BG4465">
        <v>0</v>
      </c>
      <c r="BH4465" t="str">
        <v xml:space="preserve">&lt; </v>
      </c>
      <c r="BI4465">
        <v>570878</v>
      </c>
      <c r="BJ4465" t="str">
        <v xml:space="preserve">  </v>
      </c>
      <c r="BY4465">
        <v>0.26</v>
      </c>
      <c r="BZ4465" t="str">
        <v xml:space="preserve">  </v>
      </c>
      <c r="CA4465">
        <v>0.16</v>
      </c>
      <c r="CB4465" t="str">
        <v xml:space="preserve">  </v>
      </c>
      <c r="CC4465">
        <v>0.41</v>
      </c>
      <c r="CD4465" t="str">
        <v xml:space="preserve">  </v>
      </c>
      <c r="CE4465">
        <v>0</v>
      </c>
      <c r="CF4465" t="str">
        <v xml:space="preserve">  </v>
      </c>
      <c r="CG4465">
        <v>0</v>
      </c>
      <c r="CH4465" t="str">
        <v xml:space="preserve">  </v>
      </c>
      <c r="CI4465">
        <v>0</v>
      </c>
      <c r="CJ4465" t="str">
        <v xml:space="preserve">&lt; </v>
      </c>
      <c r="CK4465">
        <v>1989380</v>
      </c>
      <c r="CL4465" t="str">
        <v xml:space="preserve">  </v>
      </c>
      <c r="CM4465">
        <v>0.146</v>
      </c>
      <c r="CN4465" t="str">
        <v xml:space="preserve">  </v>
      </c>
      <c r="CO4465">
        <v>0.176</v>
      </c>
      <c r="CP4465" t="str">
        <v xml:space="preserve">  </v>
      </c>
      <c r="CQ4465">
        <v>0.13</v>
      </c>
      <c r="CR4465" t="str">
        <v xml:space="preserve">  </v>
      </c>
      <c r="CS4465">
        <v>0.0018</v>
      </c>
      <c r="CT4465" t="str">
        <v xml:space="preserve">  </v>
      </c>
      <c r="CU4465">
        <v>0.0018</v>
      </c>
      <c r="CV4465" t="str">
        <v xml:space="preserve">  </v>
      </c>
      <c r="CW4465">
        <v>0</v>
      </c>
      <c r="CX4465" t="str">
        <v xml:space="preserve">&lt; </v>
      </c>
      <c r="CY4465">
        <v>877485</v>
      </c>
      <c r="CZ4465" t="str">
        <v xml:space="preserve">  </v>
      </c>
      <c r="DA4465">
        <v>0</v>
      </c>
      <c r="DB4465" t="str">
        <v xml:space="preserve">&lt; </v>
      </c>
      <c r="DC4465">
        <v>0</v>
      </c>
      <c r="DD4465" t="str">
        <v xml:space="preserve">&lt; </v>
      </c>
      <c r="DE4465">
        <v>0</v>
      </c>
      <c r="DF4465" t="str">
        <v xml:space="preserve">&lt; </v>
      </c>
      <c r="DG4465">
        <v>0</v>
      </c>
      <c r="DH4465" t="str">
        <v xml:space="preserve">&lt; </v>
      </c>
      <c r="DI4465">
        <v>0</v>
      </c>
      <c r="DJ4465" t="str">
        <v xml:space="preserve">&lt; </v>
      </c>
      <c r="DK4465">
        <v>0</v>
      </c>
      <c r="DL4465" t="str">
        <v xml:space="preserve">&lt; </v>
      </c>
      <c r="DM4465">
        <v>0</v>
      </c>
      <c r="DN4465" t="str">
        <v xml:space="preserve">&lt; </v>
      </c>
      <c r="DO4465">
        <v>0.038</v>
      </c>
      <c r="DP4465" t="str">
        <v xml:space="preserve">  </v>
      </c>
      <c r="DQ4465">
        <v>0.052</v>
      </c>
      <c r="DR4465" t="str">
        <v xml:space="preserve">  </v>
      </c>
      <c r="DS4465">
        <v>0.034</v>
      </c>
      <c r="DT4465" t="str">
        <v xml:space="preserve">  </v>
      </c>
      <c r="DU4465">
        <v>0.0004</v>
      </c>
      <c r="DV4465" t="str">
        <v xml:space="preserve">  </v>
      </c>
      <c r="DW4465">
        <v>0</v>
      </c>
      <c r="DX4465" t="str">
        <v xml:space="preserve">  </v>
      </c>
      <c r="DY4465">
        <v>0</v>
      </c>
      <c r="DZ4465" t="str">
        <v xml:space="preserve">&lt; </v>
      </c>
      <c r="EA4465">
        <v>795736</v>
      </c>
      <c r="EB4465" t="str">
        <v xml:space="preserve">  </v>
      </c>
      <c r="EQ4465">
        <v>13.076</v>
      </c>
      <c r="ER4465" t="str">
        <v xml:space="preserve">  </v>
      </c>
      <c r="ES4465">
        <v>13.381</v>
      </c>
      <c r="ET4465" t="str">
        <v xml:space="preserve">  </v>
      </c>
      <c r="EU4465">
        <v>12.128</v>
      </c>
      <c r="EV4465" t="str">
        <v xml:space="preserve">  </v>
      </c>
      <c r="EW4465">
        <v>0.2176</v>
      </c>
      <c r="EX4465" t="str">
        <v xml:space="preserve">  </v>
      </c>
      <c r="EY4465">
        <v>0.0995</v>
      </c>
      <c r="EZ4465" t="str">
        <v xml:space="preserve">  </v>
      </c>
      <c r="FA4465">
        <v>0</v>
      </c>
      <c r="FB4465" t="str">
        <v xml:space="preserve">&lt; </v>
      </c>
      <c r="FC4465">
        <v>318773</v>
      </c>
      <c r="FD4465" t="str">
        <v xml:space="preserve">  </v>
      </c>
      <c r="FE4465">
        <v>0.023</v>
      </c>
      <c r="FF4465" t="str">
        <v xml:space="preserve">  </v>
      </c>
      <c r="FG4465">
        <v>0.031</v>
      </c>
      <c r="FH4465" t="str">
        <v xml:space="preserve">  </v>
      </c>
      <c r="FI4465">
        <v>0.043</v>
      </c>
      <c r="FJ4465" t="str">
        <v xml:space="preserve">  </v>
      </c>
      <c r="FK4465">
        <v>-0.0001</v>
      </c>
      <c r="FL4465" t="str">
        <v xml:space="preserve">  </v>
      </c>
      <c r="FM4465">
        <v>0</v>
      </c>
      <c r="FN4465" t="str">
        <v xml:space="preserve">  </v>
      </c>
      <c r="FO4465">
        <v>0</v>
      </c>
      <c r="FP4465" t="str">
        <v xml:space="preserve">&lt; </v>
      </c>
      <c r="FQ4465">
        <v>90601</v>
      </c>
      <c r="FR4465" t="str">
        <v xml:space="preserve">  </v>
      </c>
      <c r="FS4465">
        <v>0.022</v>
      </c>
      <c r="FT4465" t="str">
        <v xml:space="preserve">  </v>
      </c>
      <c r="FU4465">
        <v>0.029</v>
      </c>
      <c r="FV4465" t="str">
        <v xml:space="preserve">  </v>
      </c>
      <c r="FW4465">
        <v>0.022</v>
      </c>
      <c r="FX4465" t="str">
        <v xml:space="preserve">  </v>
      </c>
      <c r="FY4465">
        <v>0</v>
      </c>
      <c r="FZ4465" t="str">
        <v xml:space="preserve">  </v>
      </c>
      <c r="GA4465">
        <v>0.0003</v>
      </c>
      <c r="GB4465" t="str">
        <v xml:space="preserve">  </v>
      </c>
      <c r="GC4465">
        <v>0</v>
      </c>
      <c r="GD4465" t="str">
        <v xml:space="preserve">&lt; </v>
      </c>
      <c r="GE4465">
        <v>297777</v>
      </c>
      <c r="GF4465" t="str">
        <v xml:space="preserve">  </v>
      </c>
      <c r="GG4465">
        <v>0.011</v>
      </c>
      <c r="GH4465" t="str">
        <v xml:space="preserve">  </v>
      </c>
      <c r="GI4465">
        <v>0.008</v>
      </c>
      <c r="GJ4465" t="str">
        <v xml:space="preserve">  </v>
      </c>
      <c r="GK4465">
        <v>0.031</v>
      </c>
      <c r="GL4465" t="str">
        <v xml:space="preserve">  </v>
      </c>
      <c r="GM4465">
        <v>-0.0002</v>
      </c>
      <c r="GN4465" t="str">
        <v xml:space="preserve">  </v>
      </c>
      <c r="GO4465">
        <v>0.0001</v>
      </c>
      <c r="GP4465" t="str">
        <v xml:space="preserve">  </v>
      </c>
      <c r="GQ4465">
        <v>0</v>
      </c>
      <c r="GR4465" t="str">
        <v xml:space="preserve">&lt; </v>
      </c>
      <c r="GS4465">
        <v>254867</v>
      </c>
      <c r="GT4465" t="str">
        <v xml:space="preserve">  </v>
      </c>
      <c r="GU4465">
        <v>0.021</v>
      </c>
      <c r="GV4465" t="str">
        <v xml:space="preserve">  </v>
      </c>
      <c r="GW4465">
        <v>0.007</v>
      </c>
      <c r="GX4465" t="str">
        <v xml:space="preserve">  </v>
      </c>
      <c r="GY4465">
        <v>0.01</v>
      </c>
      <c r="GZ4465" t="str">
        <v xml:space="preserve">  </v>
      </c>
      <c r="HA4465">
        <v>0.0003</v>
      </c>
      <c r="HB4465" t="str">
        <v xml:space="preserve">  </v>
      </c>
      <c r="HC4465">
        <v>0</v>
      </c>
      <c r="HD4465" t="str">
        <v xml:space="preserve">  </v>
      </c>
      <c r="HE4465">
        <v>0</v>
      </c>
      <c r="HF4465" t="str">
        <v xml:space="preserve">&lt; </v>
      </c>
      <c r="HG4465">
        <v>230202</v>
      </c>
      <c r="HH4465" t="str">
        <v xml:space="preserve">  </v>
      </c>
      <c r="HI4465">
        <v>20.962999</v>
      </c>
      <c r="HJ4465" t="str">
        <v xml:space="preserve">  </v>
      </c>
      <c r="HK4465">
        <v>24.4795</v>
      </c>
      <c r="HL4465" t="str">
        <v xml:space="preserve">  </v>
      </c>
      <c r="HM4465">
        <v>23.5655</v>
      </c>
      <c r="HN4465" t="str">
        <v xml:space="preserve">  </v>
      </c>
      <c r="HO4465">
        <v>0.3797</v>
      </c>
      <c r="HP4465" t="str">
        <v xml:space="preserve">  </v>
      </c>
      <c r="HQ4465">
        <v>0.2014</v>
      </c>
      <c r="HR4465" t="str">
        <v xml:space="preserve">  </v>
      </c>
      <c r="HS4465">
        <v>0</v>
      </c>
      <c r="HT4465" t="str">
        <v xml:space="preserve">&lt; </v>
      </c>
      <c r="HU4465">
        <v>32807.199219</v>
      </c>
      <c r="HV4465" t="str">
        <v xml:space="preserve">  </v>
      </c>
    </row>
    <row r="4466">
      <c r="C4466">
        <v>45214.31944444</v>
      </c>
      <c r="D4466" t="str">
        <v>-</v>
      </c>
      <c r="E4466">
        <v>45214.32013889</v>
      </c>
      <c r="G4466">
        <v>0.178</v>
      </c>
      <c r="H4466" t="str">
        <v xml:space="preserve">  </v>
      </c>
      <c r="I4466">
        <v>0.232</v>
      </c>
      <c r="J4466" t="str">
        <v xml:space="preserve">  </v>
      </c>
      <c r="K4466">
        <v>0.166</v>
      </c>
      <c r="L4466" t="str">
        <v xml:space="preserve">  </v>
      </c>
      <c r="M4466">
        <v>0.0006</v>
      </c>
      <c r="N4466" t="str">
        <v xml:space="preserve">  </v>
      </c>
      <c r="O4466">
        <v>0</v>
      </c>
      <c r="P4466" t="str">
        <v xml:space="preserve">  </v>
      </c>
      <c r="Q4466">
        <v>0</v>
      </c>
      <c r="R4466" t="str">
        <v xml:space="preserve">&lt; </v>
      </c>
      <c r="S4466">
        <v>128039</v>
      </c>
      <c r="T4466" t="str">
        <v xml:space="preserve">  </v>
      </c>
      <c r="U4466">
        <v>0.104</v>
      </c>
      <c r="V4466" t="str">
        <v xml:space="preserve">  </v>
      </c>
      <c r="W4466">
        <v>0.038</v>
      </c>
      <c r="X4466" t="str">
        <v xml:space="preserve">  </v>
      </c>
      <c r="Y4466">
        <v>0.036</v>
      </c>
      <c r="Z4466" t="str">
        <v xml:space="preserve">  </v>
      </c>
      <c r="AA4466">
        <v>0.0004</v>
      </c>
      <c r="AB4466" t="str">
        <v xml:space="preserve">  </v>
      </c>
      <c r="AC4466">
        <v>0.0002</v>
      </c>
      <c r="AD4466" t="str">
        <v xml:space="preserve">  </v>
      </c>
      <c r="AE4466">
        <v>0</v>
      </c>
      <c r="AF4466" t="str">
        <v xml:space="preserve">&lt; </v>
      </c>
      <c r="AG4466">
        <v>86428</v>
      </c>
      <c r="AH4466" t="str">
        <v xml:space="preserve">  </v>
      </c>
      <c r="AI4466">
        <v>0.124</v>
      </c>
      <c r="AJ4466" t="str">
        <v xml:space="preserve">  </v>
      </c>
      <c r="AK4466">
        <v>0.064</v>
      </c>
      <c r="AL4466" t="str">
        <v xml:space="preserve">  </v>
      </c>
      <c r="AM4466">
        <v>0.22</v>
      </c>
      <c r="AN4466" t="str">
        <v xml:space="preserve">  </v>
      </c>
      <c r="AO4466">
        <v>0.0004</v>
      </c>
      <c r="AP4466" t="str">
        <v xml:space="preserve">  </v>
      </c>
      <c r="AQ4466">
        <v>0.0002</v>
      </c>
      <c r="AR4466" t="str">
        <v xml:space="preserve">  </v>
      </c>
      <c r="AS4466">
        <v>0</v>
      </c>
      <c r="AT4466" t="str">
        <v xml:space="preserve">&lt; </v>
      </c>
      <c r="AU4466">
        <v>987663</v>
      </c>
      <c r="AV4466" t="str">
        <v xml:space="preserve">  </v>
      </c>
      <c r="AW4466">
        <v>0.188</v>
      </c>
      <c r="AX4466" t="str">
        <v xml:space="preserve">  </v>
      </c>
      <c r="AY4466">
        <v>0.184</v>
      </c>
      <c r="AZ4466" t="str">
        <v xml:space="preserve">  </v>
      </c>
      <c r="BA4466">
        <v>0.198</v>
      </c>
      <c r="BB4466" t="str">
        <v xml:space="preserve">  </v>
      </c>
      <c r="BC4466">
        <v>0.0002</v>
      </c>
      <c r="BD4466" t="str">
        <v xml:space="preserve">  </v>
      </c>
      <c r="BE4466">
        <v>0.0004</v>
      </c>
      <c r="BF4466" t="str">
        <v xml:space="preserve">  </v>
      </c>
      <c r="BG4466">
        <v>0</v>
      </c>
      <c r="BH4466" t="str">
        <v xml:space="preserve">&lt; </v>
      </c>
      <c r="BI4466">
        <v>570878</v>
      </c>
      <c r="BJ4466" t="str">
        <v xml:space="preserve">  </v>
      </c>
      <c r="BY4466">
        <v>0.26</v>
      </c>
      <c r="BZ4466" t="str">
        <v xml:space="preserve">  </v>
      </c>
      <c r="CA4466">
        <v>0.16</v>
      </c>
      <c r="CB4466" t="str">
        <v xml:space="preserve">  </v>
      </c>
      <c r="CC4466">
        <v>0.41</v>
      </c>
      <c r="CD4466" t="str">
        <v xml:space="preserve">  </v>
      </c>
      <c r="CE4466">
        <v>0.001</v>
      </c>
      <c r="CF4466" t="str">
        <v xml:space="preserve">  </v>
      </c>
      <c r="CG4466">
        <v>0</v>
      </c>
      <c r="CH4466" t="str">
        <v xml:space="preserve">  </v>
      </c>
      <c r="CI4466">
        <v>0</v>
      </c>
      <c r="CJ4466" t="str">
        <v xml:space="preserve">&lt; </v>
      </c>
      <c r="CK4466">
        <v>1989380</v>
      </c>
      <c r="CL4466" t="str">
        <v xml:space="preserve">  </v>
      </c>
      <c r="CM4466">
        <v>0.146</v>
      </c>
      <c r="CN4466" t="str">
        <v xml:space="preserve">  </v>
      </c>
      <c r="CO4466">
        <v>0.176</v>
      </c>
      <c r="CP4466" t="str">
        <v xml:space="preserve">  </v>
      </c>
      <c r="CQ4466">
        <v>0.13</v>
      </c>
      <c r="CR4466" t="str">
        <v xml:space="preserve">  </v>
      </c>
      <c r="CS4466">
        <v>0.0018</v>
      </c>
      <c r="CT4466" t="str">
        <v xml:space="preserve">  </v>
      </c>
      <c r="CU4466">
        <v>0.0018</v>
      </c>
      <c r="CV4466" t="str">
        <v xml:space="preserve">  </v>
      </c>
      <c r="CW4466">
        <v>0</v>
      </c>
      <c r="CX4466" t="str">
        <v xml:space="preserve">&lt; </v>
      </c>
      <c r="CY4466">
        <v>877485</v>
      </c>
      <c r="CZ4466" t="str">
        <v xml:space="preserve">  </v>
      </c>
      <c r="DA4466">
        <v>0</v>
      </c>
      <c r="DB4466" t="str">
        <v xml:space="preserve">&lt; </v>
      </c>
      <c r="DC4466">
        <v>0</v>
      </c>
      <c r="DD4466" t="str">
        <v xml:space="preserve">&lt; </v>
      </c>
      <c r="DE4466">
        <v>0</v>
      </c>
      <c r="DF4466" t="str">
        <v xml:space="preserve">&lt; </v>
      </c>
      <c r="DG4466">
        <v>0</v>
      </c>
      <c r="DH4466" t="str">
        <v xml:space="preserve">&lt; </v>
      </c>
      <c r="DI4466">
        <v>0</v>
      </c>
      <c r="DJ4466" t="str">
        <v xml:space="preserve">&lt; </v>
      </c>
      <c r="DK4466">
        <v>0</v>
      </c>
      <c r="DL4466" t="str">
        <v xml:space="preserve">&lt; </v>
      </c>
      <c r="DM4466">
        <v>0</v>
      </c>
      <c r="DN4466" t="str">
        <v xml:space="preserve">&lt; </v>
      </c>
      <c r="DO4466">
        <v>0.038</v>
      </c>
      <c r="DP4466" t="str">
        <v xml:space="preserve">  </v>
      </c>
      <c r="DQ4466">
        <v>0.052</v>
      </c>
      <c r="DR4466" t="str">
        <v xml:space="preserve">  </v>
      </c>
      <c r="DS4466">
        <v>0.034</v>
      </c>
      <c r="DT4466" t="str">
        <v xml:space="preserve">  </v>
      </c>
      <c r="DU4466">
        <v>0.0004</v>
      </c>
      <c r="DV4466" t="str">
        <v xml:space="preserve">  </v>
      </c>
      <c r="DW4466">
        <v>0</v>
      </c>
      <c r="DX4466" t="str">
        <v xml:space="preserve">  </v>
      </c>
      <c r="DY4466">
        <v>0</v>
      </c>
      <c r="DZ4466" t="str">
        <v xml:space="preserve">&lt; </v>
      </c>
      <c r="EA4466">
        <v>795736</v>
      </c>
      <c r="EB4466" t="str">
        <v xml:space="preserve">  </v>
      </c>
      <c r="EQ4466">
        <v>13.076</v>
      </c>
      <c r="ER4466" t="str">
        <v xml:space="preserve">  </v>
      </c>
      <c r="ES4466">
        <v>13.941</v>
      </c>
      <c r="ET4466" t="str">
        <v xml:space="preserve">  </v>
      </c>
      <c r="EU4466">
        <v>12.532</v>
      </c>
      <c r="EV4466" t="str">
        <v xml:space="preserve">  </v>
      </c>
      <c r="EW4466">
        <v>0.2191</v>
      </c>
      <c r="EX4466" t="str">
        <v xml:space="preserve">  </v>
      </c>
      <c r="EY4466">
        <v>0.1104</v>
      </c>
      <c r="EZ4466" t="str">
        <v xml:space="preserve">  </v>
      </c>
      <c r="FA4466">
        <v>0</v>
      </c>
      <c r="FB4466" t="str">
        <v xml:space="preserve">&lt; </v>
      </c>
      <c r="FC4466">
        <v>318777</v>
      </c>
      <c r="FD4466" t="str">
        <v xml:space="preserve">  </v>
      </c>
      <c r="FE4466">
        <v>0.023</v>
      </c>
      <c r="FF4466" t="str">
        <v xml:space="preserve">  </v>
      </c>
      <c r="FG4466">
        <v>0.031</v>
      </c>
      <c r="FH4466" t="str">
        <v xml:space="preserve">  </v>
      </c>
      <c r="FI4466">
        <v>0.043</v>
      </c>
      <c r="FJ4466" t="str">
        <v xml:space="preserve">  </v>
      </c>
      <c r="FK4466">
        <v>-0.0001</v>
      </c>
      <c r="FL4466" t="str">
        <v xml:space="preserve">  </v>
      </c>
      <c r="FM4466">
        <v>0</v>
      </c>
      <c r="FN4466" t="str">
        <v xml:space="preserve">  </v>
      </c>
      <c r="FO4466">
        <v>0</v>
      </c>
      <c r="FP4466" t="str">
        <v xml:space="preserve">&lt; </v>
      </c>
      <c r="FQ4466">
        <v>90601</v>
      </c>
      <c r="FR4466" t="str">
        <v xml:space="preserve">  </v>
      </c>
      <c r="FS4466">
        <v>0.022</v>
      </c>
      <c r="FT4466" t="str">
        <v xml:space="preserve">  </v>
      </c>
      <c r="FU4466">
        <v>0.029</v>
      </c>
      <c r="FV4466" t="str">
        <v xml:space="preserve">  </v>
      </c>
      <c r="FW4466">
        <v>0.022</v>
      </c>
      <c r="FX4466" t="str">
        <v xml:space="preserve">  </v>
      </c>
      <c r="FY4466">
        <v>0</v>
      </c>
      <c r="FZ4466" t="str">
        <v xml:space="preserve">  </v>
      </c>
      <c r="GA4466">
        <v>0.0003</v>
      </c>
      <c r="GB4466" t="str">
        <v xml:space="preserve">  </v>
      </c>
      <c r="GC4466">
        <v>0</v>
      </c>
      <c r="GD4466" t="str">
        <v xml:space="preserve">&lt; </v>
      </c>
      <c r="GE4466">
        <v>297777</v>
      </c>
      <c r="GF4466" t="str">
        <v xml:space="preserve">  </v>
      </c>
      <c r="GG4466">
        <v>0.011</v>
      </c>
      <c r="GH4466" t="str">
        <v xml:space="preserve">  </v>
      </c>
      <c r="GI4466">
        <v>0.008</v>
      </c>
      <c r="GJ4466" t="str">
        <v xml:space="preserve">  </v>
      </c>
      <c r="GK4466">
        <v>0.031</v>
      </c>
      <c r="GL4466" t="str">
        <v xml:space="preserve">  </v>
      </c>
      <c r="GM4466">
        <v>-0.0002</v>
      </c>
      <c r="GN4466" t="str">
        <v xml:space="preserve">  </v>
      </c>
      <c r="GO4466">
        <v>0.0001</v>
      </c>
      <c r="GP4466" t="str">
        <v xml:space="preserve">  </v>
      </c>
      <c r="GQ4466">
        <v>0</v>
      </c>
      <c r="GR4466" t="str">
        <v xml:space="preserve">&lt; </v>
      </c>
      <c r="GS4466">
        <v>254867</v>
      </c>
      <c r="GT4466" t="str">
        <v xml:space="preserve">  </v>
      </c>
      <c r="GU4466">
        <v>0.021</v>
      </c>
      <c r="GV4466" t="str">
        <v xml:space="preserve">  </v>
      </c>
      <c r="GW4466">
        <v>0.007</v>
      </c>
      <c r="GX4466" t="str">
        <v xml:space="preserve">  </v>
      </c>
      <c r="GY4466">
        <v>0.01</v>
      </c>
      <c r="GZ4466" t="str">
        <v xml:space="preserve">  </v>
      </c>
      <c r="HA4466">
        <v>0.0003</v>
      </c>
      <c r="HB4466" t="str">
        <v xml:space="preserve">  </v>
      </c>
      <c r="HC4466">
        <v>0</v>
      </c>
      <c r="HD4466" t="str">
        <v xml:space="preserve">  </v>
      </c>
      <c r="HE4466">
        <v>0</v>
      </c>
      <c r="HF4466" t="str">
        <v xml:space="preserve">&lt; </v>
      </c>
      <c r="HG4466">
        <v>230202</v>
      </c>
      <c r="HH4466" t="str">
        <v xml:space="preserve">  </v>
      </c>
      <c r="HI4466">
        <v>20.810499</v>
      </c>
      <c r="HJ4466" t="str">
        <v xml:space="preserve">  </v>
      </c>
      <c r="HK4466">
        <v>24.4795</v>
      </c>
      <c r="HL4466" t="str">
        <v xml:space="preserve">  </v>
      </c>
      <c r="HM4466">
        <v>23.5655</v>
      </c>
      <c r="HN4466" t="str">
        <v xml:space="preserve">  </v>
      </c>
      <c r="HO4466">
        <v>0.3797</v>
      </c>
      <c r="HP4466" t="str">
        <v xml:space="preserve">  </v>
      </c>
      <c r="HQ4466">
        <v>0.2014</v>
      </c>
      <c r="HR4466" t="str">
        <v xml:space="preserve">  </v>
      </c>
      <c r="HS4466">
        <v>0</v>
      </c>
      <c r="HT4466" t="str">
        <v xml:space="preserve">&lt; </v>
      </c>
      <c r="HU4466">
        <v>32813.5</v>
      </c>
      <c r="HV4466" t="str">
        <v xml:space="preserve">  </v>
      </c>
    </row>
    <row r="4467">
      <c r="C4467">
        <v>45214.32013889</v>
      </c>
      <c r="D4467" t="str">
        <v>-</v>
      </c>
      <c r="E4467">
        <v>45214.32083333</v>
      </c>
      <c r="G4467">
        <v>0.178</v>
      </c>
      <c r="H4467" t="str">
        <v xml:space="preserve">  </v>
      </c>
      <c r="I4467">
        <v>0.126</v>
      </c>
      <c r="J4467" t="str">
        <v xml:space="preserve">  </v>
      </c>
      <c r="K4467">
        <v>0.166</v>
      </c>
      <c r="L4467" t="str">
        <v xml:space="preserve">  </v>
      </c>
      <c r="M4467">
        <v>0.0006</v>
      </c>
      <c r="N4467" t="str">
        <v xml:space="preserve">  </v>
      </c>
      <c r="O4467">
        <v>0</v>
      </c>
      <c r="P4467" t="str">
        <v xml:space="preserve">  </v>
      </c>
      <c r="Q4467">
        <v>0</v>
      </c>
      <c r="R4467" t="str">
        <v xml:space="preserve">&lt; </v>
      </c>
      <c r="S4467">
        <v>128039</v>
      </c>
      <c r="T4467" t="str">
        <v xml:space="preserve">  </v>
      </c>
      <c r="U4467">
        <v>0.104</v>
      </c>
      <c r="V4467" t="str">
        <v xml:space="preserve">  </v>
      </c>
      <c r="W4467">
        <v>0.038</v>
      </c>
      <c r="X4467" t="str">
        <v xml:space="preserve">  </v>
      </c>
      <c r="Y4467">
        <v>0.036</v>
      </c>
      <c r="Z4467" t="str">
        <v xml:space="preserve">  </v>
      </c>
      <c r="AA4467">
        <v>0.0004</v>
      </c>
      <c r="AB4467" t="str">
        <v xml:space="preserve">  </v>
      </c>
      <c r="AC4467">
        <v>0.0002</v>
      </c>
      <c r="AD4467" t="str">
        <v xml:space="preserve">  </v>
      </c>
      <c r="AE4467">
        <v>0</v>
      </c>
      <c r="AF4467" t="str">
        <v xml:space="preserve">&lt; </v>
      </c>
      <c r="AG4467">
        <v>86428</v>
      </c>
      <c r="AH4467" t="str">
        <v xml:space="preserve">  </v>
      </c>
      <c r="AI4467">
        <v>0.246</v>
      </c>
      <c r="AJ4467" t="str">
        <v xml:space="preserve">  </v>
      </c>
      <c r="AK4467">
        <v>0.064</v>
      </c>
      <c r="AL4467" t="str">
        <v xml:space="preserve">  </v>
      </c>
      <c r="AM4467">
        <v>0.22</v>
      </c>
      <c r="AN4467" t="str">
        <v xml:space="preserve">  </v>
      </c>
      <c r="AO4467">
        <v>0.0004</v>
      </c>
      <c r="AP4467" t="str">
        <v xml:space="preserve">  </v>
      </c>
      <c r="AQ4467">
        <v>0.0002</v>
      </c>
      <c r="AR4467" t="str">
        <v xml:space="preserve">  </v>
      </c>
      <c r="AS4467">
        <v>0</v>
      </c>
      <c r="AT4467" t="str">
        <v xml:space="preserve">&lt; </v>
      </c>
      <c r="AU4467">
        <v>987663</v>
      </c>
      <c r="AV4467" t="str">
        <v xml:space="preserve">  </v>
      </c>
      <c r="AW4467">
        <v>0.188</v>
      </c>
      <c r="AX4467" t="str">
        <v xml:space="preserve">  </v>
      </c>
      <c r="AY4467">
        <v>0.184</v>
      </c>
      <c r="AZ4467" t="str">
        <v xml:space="preserve">  </v>
      </c>
      <c r="BA4467">
        <v>0.198</v>
      </c>
      <c r="BB4467" t="str">
        <v xml:space="preserve">  </v>
      </c>
      <c r="BC4467">
        <v>0.0002</v>
      </c>
      <c r="BD4467" t="str">
        <v xml:space="preserve">  </v>
      </c>
      <c r="BE4467">
        <v>0.0004</v>
      </c>
      <c r="BF4467" t="str">
        <v xml:space="preserve">  </v>
      </c>
      <c r="BG4467">
        <v>0</v>
      </c>
      <c r="BH4467" t="str">
        <v xml:space="preserve">&lt; </v>
      </c>
      <c r="BI4467">
        <v>570878</v>
      </c>
      <c r="BJ4467" t="str">
        <v xml:space="preserve">  </v>
      </c>
      <c r="BY4467">
        <v>0.26</v>
      </c>
      <c r="BZ4467" t="str">
        <v xml:space="preserve">  </v>
      </c>
      <c r="CA4467">
        <v>0.16</v>
      </c>
      <c r="CB4467" t="str">
        <v xml:space="preserve">  </v>
      </c>
      <c r="CC4467">
        <v>0.1</v>
      </c>
      <c r="CD4467" t="str">
        <v xml:space="preserve">  </v>
      </c>
      <c r="CE4467">
        <v>0.001</v>
      </c>
      <c r="CF4467" t="str">
        <v xml:space="preserve">  </v>
      </c>
      <c r="CG4467">
        <v>0.003</v>
      </c>
      <c r="CH4467" t="str">
        <v xml:space="preserve">  </v>
      </c>
      <c r="CI4467">
        <v>0</v>
      </c>
      <c r="CJ4467" t="str">
        <v xml:space="preserve">&lt; </v>
      </c>
      <c r="CK4467">
        <v>1989380</v>
      </c>
      <c r="CL4467" t="str">
        <v xml:space="preserve">  </v>
      </c>
      <c r="CM4467">
        <v>0.146</v>
      </c>
      <c r="CN4467" t="str">
        <v xml:space="preserve">  </v>
      </c>
      <c r="CO4467">
        <v>0.176</v>
      </c>
      <c r="CP4467" t="str">
        <v xml:space="preserve">  </v>
      </c>
      <c r="CQ4467">
        <v>0.13</v>
      </c>
      <c r="CR4467" t="str">
        <v xml:space="preserve">  </v>
      </c>
      <c r="CS4467">
        <v>0.0018</v>
      </c>
      <c r="CT4467" t="str">
        <v xml:space="preserve">  </v>
      </c>
      <c r="CU4467">
        <v>0.0018</v>
      </c>
      <c r="CV4467" t="str">
        <v xml:space="preserve">  </v>
      </c>
      <c r="CW4467">
        <v>0</v>
      </c>
      <c r="CX4467" t="str">
        <v xml:space="preserve">&lt; </v>
      </c>
      <c r="CY4467">
        <v>877485</v>
      </c>
      <c r="CZ4467" t="str">
        <v xml:space="preserve">  </v>
      </c>
      <c r="DA4467">
        <v>0</v>
      </c>
      <c r="DB4467" t="str">
        <v xml:space="preserve">&lt; </v>
      </c>
      <c r="DC4467">
        <v>0</v>
      </c>
      <c r="DD4467" t="str">
        <v xml:space="preserve">&lt; </v>
      </c>
      <c r="DE4467">
        <v>0</v>
      </c>
      <c r="DF4467" t="str">
        <v xml:space="preserve">&lt; </v>
      </c>
      <c r="DG4467">
        <v>0</v>
      </c>
      <c r="DH4467" t="str">
        <v xml:space="preserve">&lt; </v>
      </c>
      <c r="DI4467">
        <v>0</v>
      </c>
      <c r="DJ4467" t="str">
        <v xml:space="preserve">&lt; </v>
      </c>
      <c r="DK4467">
        <v>0</v>
      </c>
      <c r="DL4467" t="str">
        <v xml:space="preserve">&lt; </v>
      </c>
      <c r="DM4467">
        <v>0</v>
      </c>
      <c r="DN4467" t="str">
        <v xml:space="preserve">&lt; </v>
      </c>
      <c r="DO4467">
        <v>0.038</v>
      </c>
      <c r="DP4467" t="str">
        <v xml:space="preserve">  </v>
      </c>
      <c r="DQ4467">
        <v>0.052</v>
      </c>
      <c r="DR4467" t="str">
        <v xml:space="preserve">  </v>
      </c>
      <c r="DS4467">
        <v>0.034</v>
      </c>
      <c r="DT4467" t="str">
        <v xml:space="preserve">  </v>
      </c>
      <c r="DU4467">
        <v>0.0004</v>
      </c>
      <c r="DV4467" t="str">
        <v xml:space="preserve">  </v>
      </c>
      <c r="DW4467">
        <v>0</v>
      </c>
      <c r="DX4467" t="str">
        <v xml:space="preserve">  </v>
      </c>
      <c r="DY4467">
        <v>0</v>
      </c>
      <c r="DZ4467" t="str">
        <v xml:space="preserve">&lt; </v>
      </c>
      <c r="EA4467">
        <v>795736</v>
      </c>
      <c r="EB4467" t="str">
        <v xml:space="preserve">  </v>
      </c>
      <c r="EQ4467">
        <v>13.076</v>
      </c>
      <c r="ER4467" t="str">
        <v xml:space="preserve">  </v>
      </c>
      <c r="ES4467">
        <v>13.941</v>
      </c>
      <c r="ET4467" t="str">
        <v xml:space="preserve">  </v>
      </c>
      <c r="EU4467">
        <v>13.284</v>
      </c>
      <c r="EV4467" t="str">
        <v xml:space="preserve">  </v>
      </c>
      <c r="EW4467">
        <v>0.2286</v>
      </c>
      <c r="EX4467" t="str">
        <v xml:space="preserve">  </v>
      </c>
      <c r="EY4467">
        <v>0.1104</v>
      </c>
      <c r="EZ4467" t="str">
        <v xml:space="preserve">  </v>
      </c>
      <c r="FA4467">
        <v>0</v>
      </c>
      <c r="FB4467" t="str">
        <v xml:space="preserve">&lt; </v>
      </c>
      <c r="FC4467">
        <v>318781</v>
      </c>
      <c r="FD4467" t="str">
        <v xml:space="preserve">  </v>
      </c>
      <c r="FE4467">
        <v>0.023</v>
      </c>
      <c r="FF4467" t="str">
        <v xml:space="preserve">  </v>
      </c>
      <c r="FG4467">
        <v>0.031</v>
      </c>
      <c r="FH4467" t="str">
        <v xml:space="preserve">  </v>
      </c>
      <c r="FI4467">
        <v>0.043</v>
      </c>
      <c r="FJ4467" t="str">
        <v xml:space="preserve">  </v>
      </c>
      <c r="FK4467">
        <v>-0.0001</v>
      </c>
      <c r="FL4467" t="str">
        <v xml:space="preserve">  </v>
      </c>
      <c r="FM4467">
        <v>0</v>
      </c>
      <c r="FN4467" t="str">
        <v xml:space="preserve">  </v>
      </c>
      <c r="FO4467">
        <v>0</v>
      </c>
      <c r="FP4467" t="str">
        <v xml:space="preserve">&lt; </v>
      </c>
      <c r="FQ4467">
        <v>90601</v>
      </c>
      <c r="FR4467" t="str">
        <v xml:space="preserve">  </v>
      </c>
      <c r="FS4467">
        <v>0.022</v>
      </c>
      <c r="FT4467" t="str">
        <v xml:space="preserve">  </v>
      </c>
      <c r="FU4467">
        <v>0.029</v>
      </c>
      <c r="FV4467" t="str">
        <v xml:space="preserve">  </v>
      </c>
      <c r="FW4467">
        <v>0.022</v>
      </c>
      <c r="FX4467" t="str">
        <v xml:space="preserve">  </v>
      </c>
      <c r="FY4467">
        <v>0</v>
      </c>
      <c r="FZ4467" t="str">
        <v xml:space="preserve">  </v>
      </c>
      <c r="GA4467">
        <v>0.0003</v>
      </c>
      <c r="GB4467" t="str">
        <v xml:space="preserve">  </v>
      </c>
      <c r="GC4467">
        <v>0</v>
      </c>
      <c r="GD4467" t="str">
        <v xml:space="preserve">&lt; </v>
      </c>
      <c r="GE4467">
        <v>297777</v>
      </c>
      <c r="GF4467" t="str">
        <v xml:space="preserve">  </v>
      </c>
      <c r="GG4467">
        <v>0.011</v>
      </c>
      <c r="GH4467" t="str">
        <v xml:space="preserve">  </v>
      </c>
      <c r="GI4467">
        <v>0.008</v>
      </c>
      <c r="GJ4467" t="str">
        <v xml:space="preserve">  </v>
      </c>
      <c r="GK4467">
        <v>0.031</v>
      </c>
      <c r="GL4467" t="str">
        <v xml:space="preserve">  </v>
      </c>
      <c r="GM4467">
        <v>-0.0002</v>
      </c>
      <c r="GN4467" t="str">
        <v xml:space="preserve">  </v>
      </c>
      <c r="GO4467">
        <v>0.0001</v>
      </c>
      <c r="GP4467" t="str">
        <v xml:space="preserve">  </v>
      </c>
      <c r="GQ4467">
        <v>0</v>
      </c>
      <c r="GR4467" t="str">
        <v xml:space="preserve">&lt; </v>
      </c>
      <c r="GS4467">
        <v>254867</v>
      </c>
      <c r="GT4467" t="str">
        <v xml:space="preserve">  </v>
      </c>
      <c r="GU4467">
        <v>0.021</v>
      </c>
      <c r="GV4467" t="str">
        <v xml:space="preserve">  </v>
      </c>
      <c r="GW4467">
        <v>0.007</v>
      </c>
      <c r="GX4467" t="str">
        <v xml:space="preserve">  </v>
      </c>
      <c r="GY4467">
        <v>0.01</v>
      </c>
      <c r="GZ4467" t="str">
        <v xml:space="preserve">  </v>
      </c>
      <c r="HA4467">
        <v>0.0003</v>
      </c>
      <c r="HB4467" t="str">
        <v xml:space="preserve">  </v>
      </c>
      <c r="HC4467">
        <v>0</v>
      </c>
      <c r="HD4467" t="str">
        <v xml:space="preserve">  </v>
      </c>
      <c r="HE4467">
        <v>0</v>
      </c>
      <c r="HF4467" t="str">
        <v xml:space="preserve">&lt; </v>
      </c>
      <c r="HG4467">
        <v>230202</v>
      </c>
      <c r="HH4467" t="str">
        <v xml:space="preserve">  </v>
      </c>
      <c r="HI4467">
        <v>20.927</v>
      </c>
      <c r="HJ4467" t="str">
        <v xml:space="preserve">  </v>
      </c>
      <c r="HK4467">
        <v>24.4795</v>
      </c>
      <c r="HL4467" t="str">
        <v xml:space="preserve">  </v>
      </c>
      <c r="HM4467">
        <v>23.893</v>
      </c>
      <c r="HN4467" t="str">
        <v xml:space="preserve">  </v>
      </c>
      <c r="HO4467">
        <v>0.3797</v>
      </c>
      <c r="HP4467" t="str">
        <v xml:space="preserve">  </v>
      </c>
      <c r="HQ4467">
        <v>0.2014</v>
      </c>
      <c r="HR4467" t="str">
        <v xml:space="preserve">  </v>
      </c>
      <c r="HS4467">
        <v>0</v>
      </c>
      <c r="HT4467" t="str">
        <v xml:space="preserve">&lt; </v>
      </c>
      <c r="HU4467">
        <v>32820</v>
      </c>
      <c r="HV4467" t="str">
        <v xml:space="preserve">  </v>
      </c>
    </row>
    <row r="4468">
      <c r="C4468">
        <v>45214.32083333</v>
      </c>
      <c r="D4468" t="str">
        <v>-</v>
      </c>
      <c r="E4468">
        <v>45214.32152778</v>
      </c>
      <c r="G4468">
        <v>0.178</v>
      </c>
      <c r="H4468" t="str">
        <v xml:space="preserve">  </v>
      </c>
      <c r="I4468">
        <v>0.126</v>
      </c>
      <c r="J4468" t="str">
        <v xml:space="preserve">  </v>
      </c>
      <c r="K4468">
        <v>0.166</v>
      </c>
      <c r="L4468" t="str">
        <v xml:space="preserve">  </v>
      </c>
      <c r="M4468">
        <v>0.0006</v>
      </c>
      <c r="N4468" t="str">
        <v xml:space="preserve">  </v>
      </c>
      <c r="O4468">
        <v>0</v>
      </c>
      <c r="P4468" t="str">
        <v xml:space="preserve">  </v>
      </c>
      <c r="Q4468">
        <v>0</v>
      </c>
      <c r="R4468" t="str">
        <v xml:space="preserve">&lt; </v>
      </c>
      <c r="S4468">
        <v>128039</v>
      </c>
      <c r="T4468" t="str">
        <v xml:space="preserve">  </v>
      </c>
      <c r="U4468">
        <v>0.104</v>
      </c>
      <c r="V4468" t="str">
        <v xml:space="preserve">  </v>
      </c>
      <c r="W4468">
        <v>0.038</v>
      </c>
      <c r="X4468" t="str">
        <v xml:space="preserve">  </v>
      </c>
      <c r="Y4468">
        <v>0.036</v>
      </c>
      <c r="Z4468" t="str">
        <v xml:space="preserve">  </v>
      </c>
      <c r="AA4468">
        <v>0.0004</v>
      </c>
      <c r="AB4468" t="str">
        <v xml:space="preserve">  </v>
      </c>
      <c r="AC4468">
        <v>0.0002</v>
      </c>
      <c r="AD4468" t="str">
        <v xml:space="preserve">  </v>
      </c>
      <c r="AE4468">
        <v>0</v>
      </c>
      <c r="AF4468" t="str">
        <v xml:space="preserve">&lt; </v>
      </c>
      <c r="AG4468">
        <v>86428</v>
      </c>
      <c r="AH4468" t="str">
        <v xml:space="preserve">  </v>
      </c>
      <c r="AI4468">
        <v>0.246</v>
      </c>
      <c r="AJ4468" t="str">
        <v xml:space="preserve">  </v>
      </c>
      <c r="AK4468">
        <v>0.202</v>
      </c>
      <c r="AL4468" t="str">
        <v xml:space="preserve">  </v>
      </c>
      <c r="AM4468">
        <v>0.018</v>
      </c>
      <c r="AN4468" t="str">
        <v xml:space="preserve">  </v>
      </c>
      <c r="AO4468">
        <v>0.0004</v>
      </c>
      <c r="AP4468" t="str">
        <v xml:space="preserve">  </v>
      </c>
      <c r="AQ4468">
        <v>0.0002</v>
      </c>
      <c r="AR4468" t="str">
        <v xml:space="preserve">  </v>
      </c>
      <c r="AS4468">
        <v>0</v>
      </c>
      <c r="AT4468" t="str">
        <v xml:space="preserve">&lt; </v>
      </c>
      <c r="AU4468">
        <v>987663</v>
      </c>
      <c r="AV4468" t="str">
        <v xml:space="preserve">  </v>
      </c>
      <c r="AW4468">
        <v>0.188</v>
      </c>
      <c r="AX4468" t="str">
        <v xml:space="preserve">  </v>
      </c>
      <c r="AY4468">
        <v>0.184</v>
      </c>
      <c r="AZ4468" t="str">
        <v xml:space="preserve">  </v>
      </c>
      <c r="BA4468">
        <v>0.198</v>
      </c>
      <c r="BB4468" t="str">
        <v xml:space="preserve">  </v>
      </c>
      <c r="BC4468">
        <v>0.0002</v>
      </c>
      <c r="BD4468" t="str">
        <v xml:space="preserve">  </v>
      </c>
      <c r="BE4468">
        <v>0.0004</v>
      </c>
      <c r="BF4468" t="str">
        <v xml:space="preserve">  </v>
      </c>
      <c r="BG4468">
        <v>0</v>
      </c>
      <c r="BH4468" t="str">
        <v xml:space="preserve">&lt; </v>
      </c>
      <c r="BI4468">
        <v>570878</v>
      </c>
      <c r="BJ4468" t="str">
        <v xml:space="preserve">  </v>
      </c>
      <c r="BY4468">
        <v>0.26</v>
      </c>
      <c r="BZ4468" t="str">
        <v xml:space="preserve">  </v>
      </c>
      <c r="CA4468">
        <v>0.27</v>
      </c>
      <c r="CB4468" t="str">
        <v xml:space="preserve">  </v>
      </c>
      <c r="CC4468">
        <v>0.1</v>
      </c>
      <c r="CD4468" t="str">
        <v xml:space="preserve">  </v>
      </c>
      <c r="CE4468">
        <v>0.001</v>
      </c>
      <c r="CF4468" t="str">
        <v xml:space="preserve">  </v>
      </c>
      <c r="CG4468">
        <v>0.003</v>
      </c>
      <c r="CH4468" t="str">
        <v xml:space="preserve">  </v>
      </c>
      <c r="CI4468">
        <v>0</v>
      </c>
      <c r="CJ4468" t="str">
        <v xml:space="preserve">&lt; </v>
      </c>
      <c r="CK4468">
        <v>1989380</v>
      </c>
      <c r="CL4468" t="str">
        <v xml:space="preserve">  </v>
      </c>
      <c r="CM4468">
        <v>0.146</v>
      </c>
      <c r="CN4468" t="str">
        <v xml:space="preserve">  </v>
      </c>
      <c r="CO4468">
        <v>0.176</v>
      </c>
      <c r="CP4468" t="str">
        <v xml:space="preserve">  </v>
      </c>
      <c r="CQ4468">
        <v>0.13</v>
      </c>
      <c r="CR4468" t="str">
        <v xml:space="preserve">  </v>
      </c>
      <c r="CS4468">
        <v>0.0018</v>
      </c>
      <c r="CT4468" t="str">
        <v xml:space="preserve">  </v>
      </c>
      <c r="CU4468">
        <v>0.0018</v>
      </c>
      <c r="CV4468" t="str">
        <v xml:space="preserve">  </v>
      </c>
      <c r="CW4468">
        <v>0</v>
      </c>
      <c r="CX4468" t="str">
        <v xml:space="preserve">&lt; </v>
      </c>
      <c r="CY4468">
        <v>877485</v>
      </c>
      <c r="CZ4468" t="str">
        <v xml:space="preserve">  </v>
      </c>
      <c r="DA4468">
        <v>0</v>
      </c>
      <c r="DB4468" t="str">
        <v xml:space="preserve">&lt; </v>
      </c>
      <c r="DC4468">
        <v>0</v>
      </c>
      <c r="DD4468" t="str">
        <v xml:space="preserve">&lt; </v>
      </c>
      <c r="DE4468">
        <v>0</v>
      </c>
      <c r="DF4468" t="str">
        <v xml:space="preserve">&lt; </v>
      </c>
      <c r="DG4468">
        <v>0</v>
      </c>
      <c r="DH4468" t="str">
        <v xml:space="preserve">&lt; </v>
      </c>
      <c r="DI4468">
        <v>0</v>
      </c>
      <c r="DJ4468" t="str">
        <v xml:space="preserve">&lt; </v>
      </c>
      <c r="DK4468">
        <v>0</v>
      </c>
      <c r="DL4468" t="str">
        <v xml:space="preserve">&lt; </v>
      </c>
      <c r="DM4468">
        <v>0</v>
      </c>
      <c r="DN4468" t="str">
        <v xml:space="preserve">&lt; </v>
      </c>
      <c r="DO4468">
        <v>0.038</v>
      </c>
      <c r="DP4468" t="str">
        <v xml:space="preserve">  </v>
      </c>
      <c r="DQ4468">
        <v>0.052</v>
      </c>
      <c r="DR4468" t="str">
        <v xml:space="preserve">  </v>
      </c>
      <c r="DS4468">
        <v>0.034</v>
      </c>
      <c r="DT4468" t="str">
        <v xml:space="preserve">  </v>
      </c>
      <c r="DU4468">
        <v>0.0004</v>
      </c>
      <c r="DV4468" t="str">
        <v xml:space="preserve">  </v>
      </c>
      <c r="DW4468">
        <v>0</v>
      </c>
      <c r="DX4468" t="str">
        <v xml:space="preserve">  </v>
      </c>
      <c r="DY4468">
        <v>0</v>
      </c>
      <c r="DZ4468" t="str">
        <v xml:space="preserve">&lt; </v>
      </c>
      <c r="EA4468">
        <v>795736</v>
      </c>
      <c r="EB4468" t="str">
        <v xml:space="preserve">  </v>
      </c>
      <c r="EQ4468">
        <v>12.687</v>
      </c>
      <c r="ER4468" t="str">
        <v xml:space="preserve">  </v>
      </c>
      <c r="ES4468">
        <v>14.109</v>
      </c>
      <c r="ET4468" t="str">
        <v xml:space="preserve">  </v>
      </c>
      <c r="EU4468">
        <v>13.284</v>
      </c>
      <c r="EV4468" t="str">
        <v xml:space="preserve">  </v>
      </c>
      <c r="EW4468">
        <v>0.2286</v>
      </c>
      <c r="EX4468" t="str">
        <v xml:space="preserve">  </v>
      </c>
      <c r="EY4468">
        <v>0.1104</v>
      </c>
      <c r="EZ4468" t="str">
        <v xml:space="preserve">  </v>
      </c>
      <c r="FA4468">
        <v>0</v>
      </c>
      <c r="FB4468" t="str">
        <v xml:space="preserve">&lt; </v>
      </c>
      <c r="FC4468">
        <v>318783</v>
      </c>
      <c r="FD4468" t="str">
        <v xml:space="preserve">  </v>
      </c>
      <c r="FE4468">
        <v>0.023</v>
      </c>
      <c r="FF4468" t="str">
        <v xml:space="preserve">  </v>
      </c>
      <c r="FG4468">
        <v>0.031</v>
      </c>
      <c r="FH4468" t="str">
        <v xml:space="preserve">  </v>
      </c>
      <c r="FI4468">
        <v>0.043</v>
      </c>
      <c r="FJ4468" t="str">
        <v xml:space="preserve">  </v>
      </c>
      <c r="FK4468">
        <v>-0.0001</v>
      </c>
      <c r="FL4468" t="str">
        <v xml:space="preserve">  </v>
      </c>
      <c r="FM4468">
        <v>0</v>
      </c>
      <c r="FN4468" t="str">
        <v xml:space="preserve">  </v>
      </c>
      <c r="FO4468">
        <v>0</v>
      </c>
      <c r="FP4468" t="str">
        <v xml:space="preserve">&lt; </v>
      </c>
      <c r="FQ4468">
        <v>90601</v>
      </c>
      <c r="FR4468" t="str">
        <v xml:space="preserve">  </v>
      </c>
      <c r="FS4468">
        <v>0.022</v>
      </c>
      <c r="FT4468" t="str">
        <v xml:space="preserve">  </v>
      </c>
      <c r="FU4468">
        <v>0.029</v>
      </c>
      <c r="FV4468" t="str">
        <v xml:space="preserve">  </v>
      </c>
      <c r="FW4468">
        <v>0.022</v>
      </c>
      <c r="FX4468" t="str">
        <v xml:space="preserve">  </v>
      </c>
      <c r="FY4468">
        <v>0</v>
      </c>
      <c r="FZ4468" t="str">
        <v xml:space="preserve">  </v>
      </c>
      <c r="GA4468">
        <v>0.0003</v>
      </c>
      <c r="GB4468" t="str">
        <v xml:space="preserve">  </v>
      </c>
      <c r="GC4468">
        <v>0</v>
      </c>
      <c r="GD4468" t="str">
        <v xml:space="preserve">&lt; </v>
      </c>
      <c r="GE4468">
        <v>297777</v>
      </c>
      <c r="GF4468" t="str">
        <v xml:space="preserve">  </v>
      </c>
      <c r="GG4468">
        <v>0.011</v>
      </c>
      <c r="GH4468" t="str">
        <v xml:space="preserve">  </v>
      </c>
      <c r="GI4468">
        <v>0.008</v>
      </c>
      <c r="GJ4468" t="str">
        <v xml:space="preserve">  </v>
      </c>
      <c r="GK4468">
        <v>0.031</v>
      </c>
      <c r="GL4468" t="str">
        <v xml:space="preserve">  </v>
      </c>
      <c r="GM4468">
        <v>-0.0002</v>
      </c>
      <c r="GN4468" t="str">
        <v xml:space="preserve">  </v>
      </c>
      <c r="GO4468">
        <v>0.0001</v>
      </c>
      <c r="GP4468" t="str">
        <v xml:space="preserve">  </v>
      </c>
      <c r="GQ4468">
        <v>0</v>
      </c>
      <c r="GR4468" t="str">
        <v xml:space="preserve">&lt; </v>
      </c>
      <c r="GS4468">
        <v>254867</v>
      </c>
      <c r="GT4468" t="str">
        <v xml:space="preserve">  </v>
      </c>
      <c r="GU4468">
        <v>0.021</v>
      </c>
      <c r="GV4468" t="str">
        <v xml:space="preserve">  </v>
      </c>
      <c r="GW4468">
        <v>0.007</v>
      </c>
      <c r="GX4468" t="str">
        <v xml:space="preserve">  </v>
      </c>
      <c r="GY4468">
        <v>0.01</v>
      </c>
      <c r="GZ4468" t="str">
        <v xml:space="preserve">  </v>
      </c>
      <c r="HA4468">
        <v>0.0003</v>
      </c>
      <c r="HB4468" t="str">
        <v xml:space="preserve">  </v>
      </c>
      <c r="HC4468">
        <v>0</v>
      </c>
      <c r="HD4468" t="str">
        <v xml:space="preserve">  </v>
      </c>
      <c r="HE4468">
        <v>0</v>
      </c>
      <c r="HF4468" t="str">
        <v xml:space="preserve">&lt; </v>
      </c>
      <c r="HG4468">
        <v>230202</v>
      </c>
      <c r="HH4468" t="str">
        <v xml:space="preserve">  </v>
      </c>
      <c r="HI4468">
        <v>20.927</v>
      </c>
      <c r="HJ4468" t="str">
        <v xml:space="preserve">  </v>
      </c>
      <c r="HK4468">
        <v>25.178499</v>
      </c>
      <c r="HL4468" t="str">
        <v xml:space="preserve">  </v>
      </c>
      <c r="HM4468">
        <v>24.105</v>
      </c>
      <c r="HN4468" t="str">
        <v xml:space="preserve">  </v>
      </c>
      <c r="HO4468">
        <v>0.3862</v>
      </c>
      <c r="HP4468" t="str">
        <v xml:space="preserve">  </v>
      </c>
      <c r="HQ4468">
        <v>0.20655</v>
      </c>
      <c r="HR4468" t="str">
        <v xml:space="preserve">  </v>
      </c>
      <c r="HS4468">
        <v>0</v>
      </c>
      <c r="HT4468" t="str">
        <v xml:space="preserve">&lt; </v>
      </c>
      <c r="HU4468">
        <v>32823.199219</v>
      </c>
      <c r="HV4468" t="str">
        <v xml:space="preserve">  </v>
      </c>
    </row>
    <row r="4469">
      <c r="C4469">
        <v>45214.32152778</v>
      </c>
      <c r="D4469" t="str">
        <v>-</v>
      </c>
      <c r="E4469">
        <v>45214.32222222</v>
      </c>
      <c r="G4469">
        <v>0.178</v>
      </c>
      <c r="H4469" t="str">
        <v xml:space="preserve">  </v>
      </c>
      <c r="I4469">
        <v>0.126</v>
      </c>
      <c r="J4469" t="str">
        <v xml:space="preserve">  </v>
      </c>
      <c r="K4469">
        <v>0.166</v>
      </c>
      <c r="L4469" t="str">
        <v xml:space="preserve">  </v>
      </c>
      <c r="M4469">
        <v>0.0006</v>
      </c>
      <c r="N4469" t="str">
        <v xml:space="preserve">  </v>
      </c>
      <c r="O4469">
        <v>0</v>
      </c>
      <c r="P4469" t="str">
        <v xml:space="preserve">  </v>
      </c>
      <c r="Q4469">
        <v>0</v>
      </c>
      <c r="R4469" t="str">
        <v xml:space="preserve">&lt; </v>
      </c>
      <c r="S4469">
        <v>128039</v>
      </c>
      <c r="T4469" t="str">
        <v xml:space="preserve">  </v>
      </c>
      <c r="U4469">
        <v>0.036</v>
      </c>
      <c r="V4469" t="str">
        <v xml:space="preserve">  </v>
      </c>
      <c r="W4469">
        <v>0.038</v>
      </c>
      <c r="X4469" t="str">
        <v xml:space="preserve">  </v>
      </c>
      <c r="Y4469">
        <v>0.036</v>
      </c>
      <c r="Z4469" t="str">
        <v xml:space="preserve">  </v>
      </c>
      <c r="AA4469">
        <v>0.0004</v>
      </c>
      <c r="AB4469" t="str">
        <v xml:space="preserve">  </v>
      </c>
      <c r="AC4469">
        <v>0.0002</v>
      </c>
      <c r="AD4469" t="str">
        <v xml:space="preserve">  </v>
      </c>
      <c r="AE4469">
        <v>0</v>
      </c>
      <c r="AF4469" t="str">
        <v xml:space="preserve">&lt; </v>
      </c>
      <c r="AG4469">
        <v>86428</v>
      </c>
      <c r="AH4469" t="str">
        <v xml:space="preserve">  </v>
      </c>
      <c r="AI4469">
        <v>0.246</v>
      </c>
      <c r="AJ4469" t="str">
        <v xml:space="preserve">  </v>
      </c>
      <c r="AK4469">
        <v>0.202</v>
      </c>
      <c r="AL4469" t="str">
        <v xml:space="preserve">  </v>
      </c>
      <c r="AM4469">
        <v>0.174</v>
      </c>
      <c r="AN4469" t="str">
        <v xml:space="preserve">  </v>
      </c>
      <c r="AO4469">
        <v>0.0004</v>
      </c>
      <c r="AP4469" t="str">
        <v xml:space="preserve">  </v>
      </c>
      <c r="AQ4469">
        <v>0.0002</v>
      </c>
      <c r="AR4469" t="str">
        <v xml:space="preserve">  </v>
      </c>
      <c r="AS4469">
        <v>0</v>
      </c>
      <c r="AT4469" t="str">
        <v xml:space="preserve">&lt; </v>
      </c>
      <c r="AU4469">
        <v>987663</v>
      </c>
      <c r="AV4469" t="str">
        <v xml:space="preserve">  </v>
      </c>
      <c r="AW4469">
        <v>0.188</v>
      </c>
      <c r="AX4469" t="str">
        <v xml:space="preserve">  </v>
      </c>
      <c r="AY4469">
        <v>0.184</v>
      </c>
      <c r="AZ4469" t="str">
        <v xml:space="preserve">  </v>
      </c>
      <c r="BA4469">
        <v>0.198</v>
      </c>
      <c r="BB4469" t="str">
        <v xml:space="preserve">  </v>
      </c>
      <c r="BC4469">
        <v>0.0002</v>
      </c>
      <c r="BD4469" t="str">
        <v xml:space="preserve">  </v>
      </c>
      <c r="BE4469">
        <v>0.0004</v>
      </c>
      <c r="BF4469" t="str">
        <v xml:space="preserve">  </v>
      </c>
      <c r="BG4469">
        <v>0</v>
      </c>
      <c r="BH4469" t="str">
        <v xml:space="preserve">&lt; </v>
      </c>
      <c r="BI4469">
        <v>570878</v>
      </c>
      <c r="BJ4469" t="str">
        <v xml:space="preserve">  </v>
      </c>
      <c r="BY4469">
        <v>0.08</v>
      </c>
      <c r="BZ4469" t="str">
        <v xml:space="preserve">  </v>
      </c>
      <c r="CA4469">
        <v>0.27</v>
      </c>
      <c r="CB4469" t="str">
        <v xml:space="preserve">  </v>
      </c>
      <c r="CC4469">
        <v>0.1</v>
      </c>
      <c r="CD4469" t="str">
        <v xml:space="preserve">  </v>
      </c>
      <c r="CE4469">
        <v>0.001</v>
      </c>
      <c r="CF4469" t="str">
        <v xml:space="preserve">  </v>
      </c>
      <c r="CG4469">
        <v>0.003</v>
      </c>
      <c r="CH4469" t="str">
        <v xml:space="preserve">  </v>
      </c>
      <c r="CI4469">
        <v>0</v>
      </c>
      <c r="CJ4469" t="str">
        <v xml:space="preserve">&lt; </v>
      </c>
      <c r="CK4469">
        <v>1989380</v>
      </c>
      <c r="CL4469" t="str">
        <v xml:space="preserve">  </v>
      </c>
      <c r="CM4469">
        <v>0.146</v>
      </c>
      <c r="CN4469" t="str">
        <v xml:space="preserve">  </v>
      </c>
      <c r="CO4469">
        <v>0.176</v>
      </c>
      <c r="CP4469" t="str">
        <v xml:space="preserve">  </v>
      </c>
      <c r="CQ4469">
        <v>0.13</v>
      </c>
      <c r="CR4469" t="str">
        <v xml:space="preserve">  </v>
      </c>
      <c r="CS4469">
        <v>0.0018</v>
      </c>
      <c r="CT4469" t="str">
        <v xml:space="preserve">  </v>
      </c>
      <c r="CU4469">
        <v>0.0018</v>
      </c>
      <c r="CV4469" t="str">
        <v xml:space="preserve">  </v>
      </c>
      <c r="CW4469">
        <v>0</v>
      </c>
      <c r="CX4469" t="str">
        <v xml:space="preserve">&lt; </v>
      </c>
      <c r="CY4469">
        <v>877485</v>
      </c>
      <c r="CZ4469" t="str">
        <v xml:space="preserve">  </v>
      </c>
      <c r="DA4469">
        <v>0</v>
      </c>
      <c r="DB4469" t="str">
        <v xml:space="preserve">&lt; </v>
      </c>
      <c r="DC4469">
        <v>0</v>
      </c>
      <c r="DD4469" t="str">
        <v xml:space="preserve">&lt; </v>
      </c>
      <c r="DE4469">
        <v>0</v>
      </c>
      <c r="DF4469" t="str">
        <v xml:space="preserve">&lt; </v>
      </c>
      <c r="DG4469">
        <v>0</v>
      </c>
      <c r="DH4469" t="str">
        <v xml:space="preserve">&lt; </v>
      </c>
      <c r="DI4469">
        <v>0</v>
      </c>
      <c r="DJ4469" t="str">
        <v xml:space="preserve">&lt; </v>
      </c>
      <c r="DK4469">
        <v>0</v>
      </c>
      <c r="DL4469" t="str">
        <v xml:space="preserve">&lt; </v>
      </c>
      <c r="DM4469">
        <v>0</v>
      </c>
      <c r="DN4469" t="str">
        <v xml:space="preserve">&lt; </v>
      </c>
      <c r="DO4469">
        <v>0.038</v>
      </c>
      <c r="DP4469" t="str">
        <v xml:space="preserve">  </v>
      </c>
      <c r="DQ4469">
        <v>0.052</v>
      </c>
      <c r="DR4469" t="str">
        <v xml:space="preserve">  </v>
      </c>
      <c r="DS4469">
        <v>0.106</v>
      </c>
      <c r="DT4469" t="str">
        <v xml:space="preserve">  </v>
      </c>
      <c r="DU4469">
        <v>0.0004</v>
      </c>
      <c r="DV4469" t="str">
        <v xml:space="preserve">  </v>
      </c>
      <c r="DW4469">
        <v>0</v>
      </c>
      <c r="DX4469" t="str">
        <v xml:space="preserve">  </v>
      </c>
      <c r="DY4469">
        <v>0</v>
      </c>
      <c r="DZ4469" t="str">
        <v xml:space="preserve">&lt; </v>
      </c>
      <c r="EA4469">
        <v>795736</v>
      </c>
      <c r="EB4469" t="str">
        <v xml:space="preserve">  </v>
      </c>
      <c r="EQ4469">
        <v>13.224</v>
      </c>
      <c r="ER4469" t="str">
        <v xml:space="preserve">  </v>
      </c>
      <c r="ES4469">
        <v>14.109</v>
      </c>
      <c r="ET4469" t="str">
        <v xml:space="preserve">  </v>
      </c>
      <c r="EU4469">
        <v>13.011</v>
      </c>
      <c r="EV4469" t="str">
        <v xml:space="preserve">  </v>
      </c>
      <c r="EW4469">
        <v>0.2286</v>
      </c>
      <c r="EX4469" t="str">
        <v xml:space="preserve">  </v>
      </c>
      <c r="EY4469">
        <v>0.1104</v>
      </c>
      <c r="EZ4469" t="str">
        <v xml:space="preserve">  </v>
      </c>
      <c r="FA4469">
        <v>0</v>
      </c>
      <c r="FB4469" t="str">
        <v xml:space="preserve">&lt; </v>
      </c>
      <c r="FC4469">
        <v>318788</v>
      </c>
      <c r="FD4469" t="str">
        <v xml:space="preserve">  </v>
      </c>
      <c r="FE4469">
        <v>0.023</v>
      </c>
      <c r="FF4469" t="str">
        <v xml:space="preserve">  </v>
      </c>
      <c r="FG4469">
        <v>0.031</v>
      </c>
      <c r="FH4469" t="str">
        <v xml:space="preserve">  </v>
      </c>
      <c r="FI4469">
        <v>0.043</v>
      </c>
      <c r="FJ4469" t="str">
        <v xml:space="preserve">  </v>
      </c>
      <c r="FK4469">
        <v>-0.0001</v>
      </c>
      <c r="FL4469" t="str">
        <v xml:space="preserve">  </v>
      </c>
      <c r="FM4469">
        <v>0</v>
      </c>
      <c r="FN4469" t="str">
        <v xml:space="preserve">  </v>
      </c>
      <c r="FO4469">
        <v>0</v>
      </c>
      <c r="FP4469" t="str">
        <v xml:space="preserve">&lt; </v>
      </c>
      <c r="FQ4469">
        <v>90601</v>
      </c>
      <c r="FR4469" t="str">
        <v xml:space="preserve">  </v>
      </c>
      <c r="FS4469">
        <v>0.022</v>
      </c>
      <c r="FT4469" t="str">
        <v xml:space="preserve">  </v>
      </c>
      <c r="FU4469">
        <v>0.029</v>
      </c>
      <c r="FV4469" t="str">
        <v xml:space="preserve">  </v>
      </c>
      <c r="FW4469">
        <v>0.022</v>
      </c>
      <c r="FX4469" t="str">
        <v xml:space="preserve">  </v>
      </c>
      <c r="FY4469">
        <v>0</v>
      </c>
      <c r="FZ4469" t="str">
        <v xml:space="preserve">  </v>
      </c>
      <c r="GA4469">
        <v>0.0003</v>
      </c>
      <c r="GB4469" t="str">
        <v xml:space="preserve">  </v>
      </c>
      <c r="GC4469">
        <v>0</v>
      </c>
      <c r="GD4469" t="str">
        <v xml:space="preserve">&lt; </v>
      </c>
      <c r="GE4469">
        <v>297777</v>
      </c>
      <c r="GF4469" t="str">
        <v xml:space="preserve">  </v>
      </c>
      <c r="GG4469">
        <v>0.011</v>
      </c>
      <c r="GH4469" t="str">
        <v xml:space="preserve">  </v>
      </c>
      <c r="GI4469">
        <v>0.008</v>
      </c>
      <c r="GJ4469" t="str">
        <v xml:space="preserve">  </v>
      </c>
      <c r="GK4469">
        <v>0.031</v>
      </c>
      <c r="GL4469" t="str">
        <v xml:space="preserve">  </v>
      </c>
      <c r="GM4469">
        <v>-0.0002</v>
      </c>
      <c r="GN4469" t="str">
        <v xml:space="preserve">  </v>
      </c>
      <c r="GO4469">
        <v>0.0001</v>
      </c>
      <c r="GP4469" t="str">
        <v xml:space="preserve">  </v>
      </c>
      <c r="GQ4469">
        <v>0</v>
      </c>
      <c r="GR4469" t="str">
        <v xml:space="preserve">&lt; </v>
      </c>
      <c r="GS4469">
        <v>254867</v>
      </c>
      <c r="GT4469" t="str">
        <v xml:space="preserve">  </v>
      </c>
      <c r="GU4469">
        <v>0.021</v>
      </c>
      <c r="GV4469" t="str">
        <v xml:space="preserve">  </v>
      </c>
      <c r="GW4469">
        <v>0.052</v>
      </c>
      <c r="GX4469" t="str">
        <v xml:space="preserve">  </v>
      </c>
      <c r="GY4469">
        <v>0.01</v>
      </c>
      <c r="GZ4469" t="str">
        <v xml:space="preserve">  </v>
      </c>
      <c r="HA4469">
        <v>0.0003</v>
      </c>
      <c r="HB4469" t="str">
        <v xml:space="preserve">  </v>
      </c>
      <c r="HC4469">
        <v>0</v>
      </c>
      <c r="HD4469" t="str">
        <v xml:space="preserve">  </v>
      </c>
      <c r="HE4469">
        <v>0</v>
      </c>
      <c r="HF4469" t="str">
        <v xml:space="preserve">&lt; </v>
      </c>
      <c r="HG4469">
        <v>230202</v>
      </c>
      <c r="HH4469" t="str">
        <v xml:space="preserve">  </v>
      </c>
      <c r="HI4469">
        <v>20.442499</v>
      </c>
      <c r="HJ4469" t="str">
        <v xml:space="preserve">  </v>
      </c>
      <c r="HK4469">
        <v>25.344999</v>
      </c>
      <c r="HL4469" t="str">
        <v xml:space="preserve">  </v>
      </c>
      <c r="HM4469">
        <v>24.105</v>
      </c>
      <c r="HN4469" t="str">
        <v xml:space="preserve">  </v>
      </c>
      <c r="HO4469">
        <v>0.3862</v>
      </c>
      <c r="HP4469" t="str">
        <v xml:space="preserve">  </v>
      </c>
      <c r="HQ4469">
        <v>0.20655</v>
      </c>
      <c r="HR4469" t="str">
        <v xml:space="preserve">  </v>
      </c>
      <c r="HS4469">
        <v>0</v>
      </c>
      <c r="HT4469" t="str">
        <v xml:space="preserve">&lt; </v>
      </c>
      <c r="HU4469">
        <v>32832.800781</v>
      </c>
      <c r="HV4469" t="str">
        <v xml:space="preserve">  </v>
      </c>
    </row>
    <row r="4470">
      <c r="C4470">
        <v>45214.32222222</v>
      </c>
      <c r="D4470" t="str">
        <v>-</v>
      </c>
      <c r="E4470">
        <v>45214.32291667</v>
      </c>
      <c r="G4470">
        <v>0.178</v>
      </c>
      <c r="H4470" t="str">
        <v xml:space="preserve">  </v>
      </c>
      <c r="I4470">
        <v>0.126</v>
      </c>
      <c r="J4470" t="str">
        <v xml:space="preserve">  </v>
      </c>
      <c r="K4470">
        <v>0.166</v>
      </c>
      <c r="L4470" t="str">
        <v xml:space="preserve">  </v>
      </c>
      <c r="M4470">
        <v>0.0006</v>
      </c>
      <c r="N4470" t="str">
        <v xml:space="preserve">  </v>
      </c>
      <c r="O4470">
        <v>0</v>
      </c>
      <c r="P4470" t="str">
        <v xml:space="preserve">  </v>
      </c>
      <c r="Q4470">
        <v>0</v>
      </c>
      <c r="R4470" t="str">
        <v xml:space="preserve">&lt; </v>
      </c>
      <c r="S4470">
        <v>128039</v>
      </c>
      <c r="T4470" t="str">
        <v xml:space="preserve">  </v>
      </c>
      <c r="U4470">
        <v>0.036</v>
      </c>
      <c r="V4470" t="str">
        <v xml:space="preserve">  </v>
      </c>
      <c r="W4470">
        <v>0.038</v>
      </c>
      <c r="X4470" t="str">
        <v xml:space="preserve">  </v>
      </c>
      <c r="Y4470">
        <v>0.036</v>
      </c>
      <c r="Z4470" t="str">
        <v xml:space="preserve">  </v>
      </c>
      <c r="AA4470">
        <v>0.0004</v>
      </c>
      <c r="AB4470" t="str">
        <v xml:space="preserve">  </v>
      </c>
      <c r="AC4470">
        <v>0.0002</v>
      </c>
      <c r="AD4470" t="str">
        <v xml:space="preserve">  </v>
      </c>
      <c r="AE4470">
        <v>0</v>
      </c>
      <c r="AF4470" t="str">
        <v xml:space="preserve">&lt; </v>
      </c>
      <c r="AG4470">
        <v>86428</v>
      </c>
      <c r="AH4470" t="str">
        <v xml:space="preserve">  </v>
      </c>
      <c r="AI4470">
        <v>0.064</v>
      </c>
      <c r="AJ4470" t="str">
        <v xml:space="preserve">  </v>
      </c>
      <c r="AK4470">
        <v>0.202</v>
      </c>
      <c r="AL4470" t="str">
        <v xml:space="preserve">  </v>
      </c>
      <c r="AM4470">
        <v>0.174</v>
      </c>
      <c r="AN4470" t="str">
        <v xml:space="preserve">  </v>
      </c>
      <c r="AO4470">
        <v>0.0004</v>
      </c>
      <c r="AP4470" t="str">
        <v xml:space="preserve">  </v>
      </c>
      <c r="AQ4470">
        <v>0.0002</v>
      </c>
      <c r="AR4470" t="str">
        <v xml:space="preserve">  </v>
      </c>
      <c r="AS4470">
        <v>0</v>
      </c>
      <c r="AT4470" t="str">
        <v xml:space="preserve">&lt; </v>
      </c>
      <c r="AU4470">
        <v>987663</v>
      </c>
      <c r="AV4470" t="str">
        <v xml:space="preserve">  </v>
      </c>
      <c r="AW4470">
        <v>0.188</v>
      </c>
      <c r="AX4470" t="str">
        <v xml:space="preserve">  </v>
      </c>
      <c r="AY4470">
        <v>0.184</v>
      </c>
      <c r="AZ4470" t="str">
        <v xml:space="preserve">  </v>
      </c>
      <c r="BA4470">
        <v>0.198</v>
      </c>
      <c r="BB4470" t="str">
        <v xml:space="preserve">  </v>
      </c>
      <c r="BC4470">
        <v>0.0002</v>
      </c>
      <c r="BD4470" t="str">
        <v xml:space="preserve">  </v>
      </c>
      <c r="BE4470">
        <v>0.0004</v>
      </c>
      <c r="BF4470" t="str">
        <v xml:space="preserve">  </v>
      </c>
      <c r="BG4470">
        <v>0</v>
      </c>
      <c r="BH4470" t="str">
        <v xml:space="preserve">&lt; </v>
      </c>
      <c r="BI4470">
        <v>570878</v>
      </c>
      <c r="BJ4470" t="str">
        <v xml:space="preserve">  </v>
      </c>
      <c r="BY4470">
        <v>0.08</v>
      </c>
      <c r="BZ4470" t="str">
        <v xml:space="preserve">  </v>
      </c>
      <c r="CA4470">
        <v>0.04</v>
      </c>
      <c r="CB4470" t="str">
        <v xml:space="preserve">  </v>
      </c>
      <c r="CC4470">
        <v>0.45</v>
      </c>
      <c r="CD4470" t="str">
        <v xml:space="preserve">  </v>
      </c>
      <c r="CE4470">
        <v>0.001</v>
      </c>
      <c r="CF4470" t="str">
        <v xml:space="preserve">  </v>
      </c>
      <c r="CG4470">
        <v>0.003</v>
      </c>
      <c r="CH4470" t="str">
        <v xml:space="preserve">  </v>
      </c>
      <c r="CI4470">
        <v>0</v>
      </c>
      <c r="CJ4470" t="str">
        <v xml:space="preserve">&lt; </v>
      </c>
      <c r="CK4470">
        <v>1989380</v>
      </c>
      <c r="CL4470" t="str">
        <v xml:space="preserve">  </v>
      </c>
      <c r="CM4470">
        <v>0.146</v>
      </c>
      <c r="CN4470" t="str">
        <v xml:space="preserve">  </v>
      </c>
      <c r="CO4470">
        <v>0.176</v>
      </c>
      <c r="CP4470" t="str">
        <v xml:space="preserve">  </v>
      </c>
      <c r="CQ4470">
        <v>0.096</v>
      </c>
      <c r="CR4470" t="str">
        <v xml:space="preserve">  </v>
      </c>
      <c r="CS4470">
        <v>0.0018</v>
      </c>
      <c r="CT4470" t="str">
        <v xml:space="preserve">  </v>
      </c>
      <c r="CU4470">
        <v>0.0018</v>
      </c>
      <c r="CV4470" t="str">
        <v xml:space="preserve">  </v>
      </c>
      <c r="CW4470">
        <v>0</v>
      </c>
      <c r="CX4470" t="str">
        <v xml:space="preserve">&lt; </v>
      </c>
      <c r="CY4470">
        <v>877485</v>
      </c>
      <c r="CZ4470" t="str">
        <v xml:space="preserve">  </v>
      </c>
      <c r="DA4470">
        <v>0</v>
      </c>
      <c r="DB4470" t="str">
        <v xml:space="preserve">&lt; </v>
      </c>
      <c r="DC4470">
        <v>0</v>
      </c>
      <c r="DD4470" t="str">
        <v xml:space="preserve">&lt; </v>
      </c>
      <c r="DE4470">
        <v>0</v>
      </c>
      <c r="DF4470" t="str">
        <v xml:space="preserve">&lt; </v>
      </c>
      <c r="DG4470">
        <v>0</v>
      </c>
      <c r="DH4470" t="str">
        <v xml:space="preserve">&lt; </v>
      </c>
      <c r="DI4470">
        <v>0</v>
      </c>
      <c r="DJ4470" t="str">
        <v xml:space="preserve">&lt; </v>
      </c>
      <c r="DK4470">
        <v>0</v>
      </c>
      <c r="DL4470" t="str">
        <v xml:space="preserve">&lt; </v>
      </c>
      <c r="DM4470">
        <v>0</v>
      </c>
      <c r="DN4470" t="str">
        <v xml:space="preserve">&lt; </v>
      </c>
      <c r="DO4470">
        <v>0.038</v>
      </c>
      <c r="DP4470" t="str">
        <v xml:space="preserve">  </v>
      </c>
      <c r="DQ4470">
        <v>0.052</v>
      </c>
      <c r="DR4470" t="str">
        <v xml:space="preserve">  </v>
      </c>
      <c r="DS4470">
        <v>0.106</v>
      </c>
      <c r="DT4470" t="str">
        <v xml:space="preserve">  </v>
      </c>
      <c r="DU4470">
        <v>0.0004</v>
      </c>
      <c r="DV4470" t="str">
        <v xml:space="preserve">  </v>
      </c>
      <c r="DW4470">
        <v>0</v>
      </c>
      <c r="DX4470" t="str">
        <v xml:space="preserve">  </v>
      </c>
      <c r="DY4470">
        <v>0</v>
      </c>
      <c r="DZ4470" t="str">
        <v xml:space="preserve">&lt; </v>
      </c>
      <c r="EA4470">
        <v>795736</v>
      </c>
      <c r="EB4470" t="str">
        <v xml:space="preserve">  </v>
      </c>
      <c r="EQ4470">
        <v>12.44</v>
      </c>
      <c r="ER4470" t="str">
        <v xml:space="preserve">  </v>
      </c>
      <c r="ES4470">
        <v>14.739</v>
      </c>
      <c r="ET4470" t="str">
        <v xml:space="preserve">  </v>
      </c>
      <c r="EU4470">
        <v>13.011</v>
      </c>
      <c r="EV4470" t="str">
        <v xml:space="preserve">  </v>
      </c>
      <c r="EW4470">
        <v>0.2286</v>
      </c>
      <c r="EX4470" t="str">
        <v xml:space="preserve">  </v>
      </c>
      <c r="EY4470">
        <v>0.1104</v>
      </c>
      <c r="EZ4470" t="str">
        <v xml:space="preserve">  </v>
      </c>
      <c r="FA4470">
        <v>0</v>
      </c>
      <c r="FB4470" t="str">
        <v xml:space="preserve">&lt; </v>
      </c>
      <c r="FC4470">
        <v>318790</v>
      </c>
      <c r="FD4470" t="str">
        <v xml:space="preserve">  </v>
      </c>
      <c r="FE4470">
        <v>0.023</v>
      </c>
      <c r="FF4470" t="str">
        <v xml:space="preserve">  </v>
      </c>
      <c r="FG4470">
        <v>0.031</v>
      </c>
      <c r="FH4470" t="str">
        <v xml:space="preserve">  </v>
      </c>
      <c r="FI4470">
        <v>0.011</v>
      </c>
      <c r="FJ4470" t="str">
        <v xml:space="preserve">  </v>
      </c>
      <c r="FK4470">
        <v>-0.0001</v>
      </c>
      <c r="FL4470" t="str">
        <v xml:space="preserve">  </v>
      </c>
      <c r="FM4470">
        <v>0</v>
      </c>
      <c r="FN4470" t="str">
        <v xml:space="preserve">  </v>
      </c>
      <c r="FO4470">
        <v>0</v>
      </c>
      <c r="FP4470" t="str">
        <v xml:space="preserve">&lt; </v>
      </c>
      <c r="FQ4470">
        <v>90601</v>
      </c>
      <c r="FR4470" t="str">
        <v xml:space="preserve">  </v>
      </c>
      <c r="FS4470">
        <v>0.022</v>
      </c>
      <c r="FT4470" t="str">
        <v xml:space="preserve">  </v>
      </c>
      <c r="FU4470">
        <v>0.029</v>
      </c>
      <c r="FV4470" t="str">
        <v xml:space="preserve">  </v>
      </c>
      <c r="FW4470">
        <v>0.022</v>
      </c>
      <c r="FX4470" t="str">
        <v xml:space="preserve">  </v>
      </c>
      <c r="FY4470">
        <v>0</v>
      </c>
      <c r="FZ4470" t="str">
        <v xml:space="preserve">  </v>
      </c>
      <c r="GA4470">
        <v>0.0003</v>
      </c>
      <c r="GB4470" t="str">
        <v xml:space="preserve">  </v>
      </c>
      <c r="GC4470">
        <v>0</v>
      </c>
      <c r="GD4470" t="str">
        <v xml:space="preserve">&lt; </v>
      </c>
      <c r="GE4470">
        <v>297777</v>
      </c>
      <c r="GF4470" t="str">
        <v xml:space="preserve">  </v>
      </c>
      <c r="GG4470">
        <v>0.011</v>
      </c>
      <c r="GH4470" t="str">
        <v xml:space="preserve">  </v>
      </c>
      <c r="GI4470">
        <v>0.008</v>
      </c>
      <c r="GJ4470" t="str">
        <v xml:space="preserve">  </v>
      </c>
      <c r="GK4470">
        <v>0.031</v>
      </c>
      <c r="GL4470" t="str">
        <v xml:space="preserve">  </v>
      </c>
      <c r="GM4470">
        <v>-0.0002</v>
      </c>
      <c r="GN4470" t="str">
        <v xml:space="preserve">  </v>
      </c>
      <c r="GO4470">
        <v>0.0001</v>
      </c>
      <c r="GP4470" t="str">
        <v xml:space="preserve">  </v>
      </c>
      <c r="GQ4470">
        <v>0</v>
      </c>
      <c r="GR4470" t="str">
        <v xml:space="preserve">&lt; </v>
      </c>
      <c r="GS4470">
        <v>254867</v>
      </c>
      <c r="GT4470" t="str">
        <v xml:space="preserve">  </v>
      </c>
      <c r="GU4470">
        <v>0.021</v>
      </c>
      <c r="GV4470" t="str">
        <v xml:space="preserve">  </v>
      </c>
      <c r="GW4470">
        <v>0.052</v>
      </c>
      <c r="GX4470" t="str">
        <v xml:space="preserve">  </v>
      </c>
      <c r="GY4470">
        <v>0.01</v>
      </c>
      <c r="GZ4470" t="str">
        <v xml:space="preserve">  </v>
      </c>
      <c r="HA4470">
        <v>0.0003</v>
      </c>
      <c r="HB4470" t="str">
        <v xml:space="preserve">  </v>
      </c>
      <c r="HC4470">
        <v>0</v>
      </c>
      <c r="HD4470" t="str">
        <v xml:space="preserve">  </v>
      </c>
      <c r="HE4470">
        <v>0</v>
      </c>
      <c r="HF4470" t="str">
        <v xml:space="preserve">&lt; </v>
      </c>
      <c r="HG4470">
        <v>230202</v>
      </c>
      <c r="HH4470" t="str">
        <v xml:space="preserve">  </v>
      </c>
      <c r="HI4470">
        <v>20.803499</v>
      </c>
      <c r="HJ4470" t="str">
        <v xml:space="preserve">  </v>
      </c>
      <c r="HK4470">
        <v>25.344999</v>
      </c>
      <c r="HL4470" t="str">
        <v xml:space="preserve">  </v>
      </c>
      <c r="HM4470">
        <v>24.105</v>
      </c>
      <c r="HN4470" t="str">
        <v xml:space="preserve">  </v>
      </c>
      <c r="HO4470">
        <v>0.3862</v>
      </c>
      <c r="HP4470" t="str">
        <v xml:space="preserve">  </v>
      </c>
      <c r="HQ4470">
        <v>0.20655</v>
      </c>
      <c r="HR4470" t="str">
        <v xml:space="preserve">  </v>
      </c>
      <c r="HS4470">
        <v>0</v>
      </c>
      <c r="HT4470" t="str">
        <v xml:space="preserve">&lt; </v>
      </c>
      <c r="HU4470">
        <v>32836.101562</v>
      </c>
      <c r="HV4470" t="str">
        <v xml:space="preserve">  </v>
      </c>
    </row>
    <row r="4471">
      <c r="C4471">
        <v>45214.32291667</v>
      </c>
      <c r="D4471" t="str">
        <v>-</v>
      </c>
      <c r="E4471">
        <v>45214.32361111</v>
      </c>
      <c r="G4471">
        <v>0.178</v>
      </c>
      <c r="H4471" t="str">
        <v xml:space="preserve">  </v>
      </c>
      <c r="I4471">
        <v>0.184</v>
      </c>
      <c r="J4471" t="str">
        <v xml:space="preserve">  </v>
      </c>
      <c r="K4471">
        <v>0.166</v>
      </c>
      <c r="L4471" t="str">
        <v xml:space="preserve">  </v>
      </c>
      <c r="M4471">
        <v>0.0006</v>
      </c>
      <c r="N4471" t="str">
        <v xml:space="preserve">  </v>
      </c>
      <c r="O4471">
        <v>0</v>
      </c>
      <c r="P4471" t="str">
        <v xml:space="preserve">  </v>
      </c>
      <c r="Q4471">
        <v>0</v>
      </c>
      <c r="R4471" t="str">
        <v xml:space="preserve">&lt; </v>
      </c>
      <c r="S4471">
        <v>128039</v>
      </c>
      <c r="T4471" t="str">
        <v xml:space="preserve">  </v>
      </c>
      <c r="U4471">
        <v>0.036</v>
      </c>
      <c r="V4471" t="str">
        <v xml:space="preserve">  </v>
      </c>
      <c r="W4471">
        <v>0.058</v>
      </c>
      <c r="X4471" t="str">
        <v xml:space="preserve">  </v>
      </c>
      <c r="Y4471">
        <v>0.124</v>
      </c>
      <c r="Z4471" t="str">
        <v xml:space="preserve">  </v>
      </c>
      <c r="AA4471">
        <v>0.0004</v>
      </c>
      <c r="AB4471" t="str">
        <v xml:space="preserve">  </v>
      </c>
      <c r="AC4471">
        <v>0.0002</v>
      </c>
      <c r="AD4471" t="str">
        <v xml:space="preserve">  </v>
      </c>
      <c r="AE4471">
        <v>0</v>
      </c>
      <c r="AF4471" t="str">
        <v xml:space="preserve">&lt; </v>
      </c>
      <c r="AG4471">
        <v>86428</v>
      </c>
      <c r="AH4471" t="str">
        <v xml:space="preserve">  </v>
      </c>
      <c r="AI4471">
        <v>0.064</v>
      </c>
      <c r="AJ4471" t="str">
        <v xml:space="preserve">  </v>
      </c>
      <c r="AK4471">
        <v>0.202</v>
      </c>
      <c r="AL4471" t="str">
        <v xml:space="preserve">  </v>
      </c>
      <c r="AM4471">
        <v>0.174</v>
      </c>
      <c r="AN4471" t="str">
        <v xml:space="preserve">  </v>
      </c>
      <c r="AO4471">
        <v>0.0004</v>
      </c>
      <c r="AP4471" t="str">
        <v xml:space="preserve">  </v>
      </c>
      <c r="AQ4471">
        <v>0.0002</v>
      </c>
      <c r="AR4471" t="str">
        <v xml:space="preserve">  </v>
      </c>
      <c r="AS4471">
        <v>0</v>
      </c>
      <c r="AT4471" t="str">
        <v xml:space="preserve">&lt; </v>
      </c>
      <c r="AU4471">
        <v>987663</v>
      </c>
      <c r="AV4471" t="str">
        <v xml:space="preserve">  </v>
      </c>
      <c r="AW4471">
        <v>0.188</v>
      </c>
      <c r="AX4471" t="str">
        <v xml:space="preserve">  </v>
      </c>
      <c r="AY4471">
        <v>0.184</v>
      </c>
      <c r="AZ4471" t="str">
        <v xml:space="preserve">  </v>
      </c>
      <c r="BA4471">
        <v>0.198</v>
      </c>
      <c r="BB4471" t="str">
        <v xml:space="preserve">  </v>
      </c>
      <c r="BC4471">
        <v>0.0002</v>
      </c>
      <c r="BD4471" t="str">
        <v xml:space="preserve">  </v>
      </c>
      <c r="BE4471">
        <v>0.0004</v>
      </c>
      <c r="BF4471" t="str">
        <v xml:space="preserve">  </v>
      </c>
      <c r="BG4471">
        <v>0</v>
      </c>
      <c r="BH4471" t="str">
        <v xml:space="preserve">&lt; </v>
      </c>
      <c r="BI4471">
        <v>570878</v>
      </c>
      <c r="BJ4471" t="str">
        <v xml:space="preserve">  </v>
      </c>
      <c r="BY4471">
        <v>0.2</v>
      </c>
      <c r="BZ4471" t="str">
        <v xml:space="preserve">  </v>
      </c>
      <c r="CA4471">
        <v>0.04</v>
      </c>
      <c r="CB4471" t="str">
        <v xml:space="preserve">  </v>
      </c>
      <c r="CC4471">
        <v>0.15</v>
      </c>
      <c r="CD4471" t="str">
        <v xml:space="preserve">  </v>
      </c>
      <c r="CE4471">
        <v>0.001</v>
      </c>
      <c r="CF4471" t="str">
        <v xml:space="preserve">  </v>
      </c>
      <c r="CG4471">
        <v>0.001</v>
      </c>
      <c r="CH4471" t="str">
        <v xml:space="preserve">  </v>
      </c>
      <c r="CI4471">
        <v>0</v>
      </c>
      <c r="CJ4471" t="str">
        <v xml:space="preserve">&lt; </v>
      </c>
      <c r="CK4471">
        <v>1989380</v>
      </c>
      <c r="CL4471" t="str">
        <v xml:space="preserve">  </v>
      </c>
      <c r="CM4471">
        <v>0.146</v>
      </c>
      <c r="CN4471" t="str">
        <v xml:space="preserve">  </v>
      </c>
      <c r="CO4471">
        <v>0.176</v>
      </c>
      <c r="CP4471" t="str">
        <v xml:space="preserve">  </v>
      </c>
      <c r="CQ4471">
        <v>0.096</v>
      </c>
      <c r="CR4471" t="str">
        <v xml:space="preserve">  </v>
      </c>
      <c r="CS4471">
        <v>0.0018</v>
      </c>
      <c r="CT4471" t="str">
        <v xml:space="preserve">  </v>
      </c>
      <c r="CU4471">
        <v>0.0018</v>
      </c>
      <c r="CV4471" t="str">
        <v xml:space="preserve">  </v>
      </c>
      <c r="CW4471">
        <v>0</v>
      </c>
      <c r="CX4471" t="str">
        <v xml:space="preserve">&lt; </v>
      </c>
      <c r="CY4471">
        <v>877485</v>
      </c>
      <c r="CZ4471" t="str">
        <v xml:space="preserve">  </v>
      </c>
      <c r="DA4471">
        <v>0</v>
      </c>
      <c r="DB4471" t="str">
        <v xml:space="preserve">&lt; </v>
      </c>
      <c r="DC4471">
        <v>0</v>
      </c>
      <c r="DD4471" t="str">
        <v xml:space="preserve">&lt; </v>
      </c>
      <c r="DE4471">
        <v>0</v>
      </c>
      <c r="DF4471" t="str">
        <v xml:space="preserve">&lt; </v>
      </c>
      <c r="DG4471">
        <v>0</v>
      </c>
      <c r="DH4471" t="str">
        <v xml:space="preserve">&lt; </v>
      </c>
      <c r="DI4471">
        <v>0</v>
      </c>
      <c r="DJ4471" t="str">
        <v xml:space="preserve">&lt; </v>
      </c>
      <c r="DK4471">
        <v>0</v>
      </c>
      <c r="DL4471" t="str">
        <v xml:space="preserve">&lt; </v>
      </c>
      <c r="DM4471">
        <v>0</v>
      </c>
      <c r="DN4471" t="str">
        <v xml:space="preserve">&lt; </v>
      </c>
      <c r="DO4471">
        <v>0.084</v>
      </c>
      <c r="DP4471" t="str">
        <v xml:space="preserve">  </v>
      </c>
      <c r="DQ4471">
        <v>0.052</v>
      </c>
      <c r="DR4471" t="str">
        <v xml:space="preserve">  </v>
      </c>
      <c r="DS4471">
        <v>0.106</v>
      </c>
      <c r="DT4471" t="str">
        <v xml:space="preserve">  </v>
      </c>
      <c r="DU4471">
        <v>0.0004</v>
      </c>
      <c r="DV4471" t="str">
        <v xml:space="preserve">  </v>
      </c>
      <c r="DW4471">
        <v>0</v>
      </c>
      <c r="DX4471" t="str">
        <v xml:space="preserve">  </v>
      </c>
      <c r="DY4471">
        <v>0</v>
      </c>
      <c r="DZ4471" t="str">
        <v xml:space="preserve">&lt; </v>
      </c>
      <c r="EA4471">
        <v>795736</v>
      </c>
      <c r="EB4471" t="str">
        <v xml:space="preserve">  </v>
      </c>
      <c r="EQ4471">
        <v>13.974</v>
      </c>
      <c r="ER4471" t="str">
        <v xml:space="preserve">  </v>
      </c>
      <c r="ES4471">
        <v>15.947</v>
      </c>
      <c r="ET4471" t="str">
        <v xml:space="preserve">  </v>
      </c>
      <c r="EU4471">
        <v>14.985</v>
      </c>
      <c r="EV4471" t="str">
        <v xml:space="preserve">  </v>
      </c>
      <c r="EW4471">
        <v>0.2464</v>
      </c>
      <c r="EX4471" t="str">
        <v xml:space="preserve">  </v>
      </c>
      <c r="EY4471">
        <v>0.1216</v>
      </c>
      <c r="EZ4471" t="str">
        <v xml:space="preserve">  </v>
      </c>
      <c r="FA4471">
        <v>0</v>
      </c>
      <c r="FB4471" t="str">
        <v xml:space="preserve">&lt; </v>
      </c>
      <c r="FC4471">
        <v>318796</v>
      </c>
      <c r="FD4471" t="str">
        <v xml:space="preserve">  </v>
      </c>
      <c r="FE4471">
        <v>0.023</v>
      </c>
      <c r="FF4471" t="str">
        <v xml:space="preserve">  </v>
      </c>
      <c r="FG4471">
        <v>0.031</v>
      </c>
      <c r="FH4471" t="str">
        <v xml:space="preserve">  </v>
      </c>
      <c r="FI4471">
        <v>0.011</v>
      </c>
      <c r="FJ4471" t="str">
        <v xml:space="preserve">  </v>
      </c>
      <c r="FK4471">
        <v>-0.0001</v>
      </c>
      <c r="FL4471" t="str">
        <v xml:space="preserve">  </v>
      </c>
      <c r="FM4471">
        <v>0</v>
      </c>
      <c r="FN4471" t="str">
        <v xml:space="preserve">  </v>
      </c>
      <c r="FO4471">
        <v>0</v>
      </c>
      <c r="FP4471" t="str">
        <v xml:space="preserve">&lt; </v>
      </c>
      <c r="FQ4471">
        <v>90601</v>
      </c>
      <c r="FR4471" t="str">
        <v xml:space="preserve">  </v>
      </c>
      <c r="FS4471">
        <v>0.022</v>
      </c>
      <c r="FT4471" t="str">
        <v xml:space="preserve">  </v>
      </c>
      <c r="FU4471">
        <v>0.029</v>
      </c>
      <c r="FV4471" t="str">
        <v xml:space="preserve">  </v>
      </c>
      <c r="FW4471">
        <v>0.022</v>
      </c>
      <c r="FX4471" t="str">
        <v xml:space="preserve">  </v>
      </c>
      <c r="FY4471">
        <v>0</v>
      </c>
      <c r="FZ4471" t="str">
        <v xml:space="preserve">  </v>
      </c>
      <c r="GA4471">
        <v>0.0003</v>
      </c>
      <c r="GB4471" t="str">
        <v xml:space="preserve">  </v>
      </c>
      <c r="GC4471">
        <v>0</v>
      </c>
      <c r="GD4471" t="str">
        <v xml:space="preserve">&lt; </v>
      </c>
      <c r="GE4471">
        <v>297777</v>
      </c>
      <c r="GF4471" t="str">
        <v xml:space="preserve">  </v>
      </c>
      <c r="GG4471">
        <v>0.011</v>
      </c>
      <c r="GH4471" t="str">
        <v xml:space="preserve">  </v>
      </c>
      <c r="GI4471">
        <v>0.008</v>
      </c>
      <c r="GJ4471" t="str">
        <v xml:space="preserve">  </v>
      </c>
      <c r="GK4471">
        <v>0.031</v>
      </c>
      <c r="GL4471" t="str">
        <v xml:space="preserve">  </v>
      </c>
      <c r="GM4471">
        <v>-0.0002</v>
      </c>
      <c r="GN4471" t="str">
        <v xml:space="preserve">  </v>
      </c>
      <c r="GO4471">
        <v>0.0001</v>
      </c>
      <c r="GP4471" t="str">
        <v xml:space="preserve">  </v>
      </c>
      <c r="GQ4471">
        <v>0</v>
      </c>
      <c r="GR4471" t="str">
        <v xml:space="preserve">&lt; </v>
      </c>
      <c r="GS4471">
        <v>254867</v>
      </c>
      <c r="GT4471" t="str">
        <v xml:space="preserve">  </v>
      </c>
      <c r="GU4471">
        <v>0.021</v>
      </c>
      <c r="GV4471" t="str">
        <v xml:space="preserve">  </v>
      </c>
      <c r="GW4471">
        <v>0.052</v>
      </c>
      <c r="GX4471" t="str">
        <v xml:space="preserve">  </v>
      </c>
      <c r="GY4471">
        <v>0.01</v>
      </c>
      <c r="GZ4471" t="str">
        <v xml:space="preserve">  </v>
      </c>
      <c r="HA4471">
        <v>0.0003</v>
      </c>
      <c r="HB4471" t="str">
        <v xml:space="preserve">  </v>
      </c>
      <c r="HC4471">
        <v>0</v>
      </c>
      <c r="HD4471" t="str">
        <v xml:space="preserve">  </v>
      </c>
      <c r="HE4471">
        <v>0</v>
      </c>
      <c r="HF4471" t="str">
        <v xml:space="preserve">&lt; </v>
      </c>
      <c r="HG4471">
        <v>230202</v>
      </c>
      <c r="HH4471" t="str">
        <v xml:space="preserve">  </v>
      </c>
      <c r="HI4471">
        <v>20.803499</v>
      </c>
      <c r="HJ4471" t="str">
        <v xml:space="preserve">  </v>
      </c>
      <c r="HK4471">
        <v>25.1185</v>
      </c>
      <c r="HL4471" t="str">
        <v xml:space="preserve">  </v>
      </c>
      <c r="HM4471">
        <v>24.862499</v>
      </c>
      <c r="HN4471" t="str">
        <v xml:space="preserve">  </v>
      </c>
      <c r="HO4471">
        <v>0.3862</v>
      </c>
      <c r="HP4471" t="str">
        <v xml:space="preserve">  </v>
      </c>
      <c r="HQ4471">
        <v>0.20655</v>
      </c>
      <c r="HR4471" t="str">
        <v xml:space="preserve">  </v>
      </c>
      <c r="HS4471">
        <v>0</v>
      </c>
      <c r="HT4471" t="str">
        <v xml:space="preserve">&lt; </v>
      </c>
      <c r="HU4471">
        <v>32845.902344</v>
      </c>
      <c r="HV4471" t="str">
        <v xml:space="preserve">  </v>
      </c>
    </row>
    <row r="4472">
      <c r="C4472">
        <v>45214.32361111</v>
      </c>
      <c r="D4472" t="str">
        <v>-</v>
      </c>
      <c r="E4472">
        <v>45214.32430556</v>
      </c>
      <c r="G4472">
        <v>0.178</v>
      </c>
      <c r="H4472" t="str">
        <v xml:space="preserve">  </v>
      </c>
      <c r="I4472">
        <v>0.184</v>
      </c>
      <c r="J4472" t="str">
        <v xml:space="preserve">  </v>
      </c>
      <c r="K4472">
        <v>0.166</v>
      </c>
      <c r="L4472" t="str">
        <v xml:space="preserve">  </v>
      </c>
      <c r="M4472">
        <v>0.0006</v>
      </c>
      <c r="N4472" t="str">
        <v xml:space="preserve">  </v>
      </c>
      <c r="O4472">
        <v>0</v>
      </c>
      <c r="P4472" t="str">
        <v xml:space="preserve">  </v>
      </c>
      <c r="Q4472">
        <v>0</v>
      </c>
      <c r="R4472" t="str">
        <v xml:space="preserve">&lt; </v>
      </c>
      <c r="S4472">
        <v>128039</v>
      </c>
      <c r="T4472" t="str">
        <v xml:space="preserve">  </v>
      </c>
      <c r="U4472">
        <v>0.036</v>
      </c>
      <c r="V4472" t="str">
        <v xml:space="preserve">  </v>
      </c>
      <c r="W4472">
        <v>0.058</v>
      </c>
      <c r="X4472" t="str">
        <v xml:space="preserve">  </v>
      </c>
      <c r="Y4472">
        <v>0.124</v>
      </c>
      <c r="Z4472" t="str">
        <v xml:space="preserve">  </v>
      </c>
      <c r="AA4472">
        <v>0.0004</v>
      </c>
      <c r="AB4472" t="str">
        <v xml:space="preserve">  </v>
      </c>
      <c r="AC4472">
        <v>0.0002</v>
      </c>
      <c r="AD4472" t="str">
        <v xml:space="preserve">  </v>
      </c>
      <c r="AE4472">
        <v>0</v>
      </c>
      <c r="AF4472" t="str">
        <v xml:space="preserve">&lt; </v>
      </c>
      <c r="AG4472">
        <v>86428</v>
      </c>
      <c r="AH4472" t="str">
        <v xml:space="preserve">  </v>
      </c>
      <c r="AI4472">
        <v>0.064</v>
      </c>
      <c r="AJ4472" t="str">
        <v xml:space="preserve">  </v>
      </c>
      <c r="AK4472">
        <v>0.202</v>
      </c>
      <c r="AL4472" t="str">
        <v xml:space="preserve">  </v>
      </c>
      <c r="AM4472">
        <v>0.174</v>
      </c>
      <c r="AN4472" t="str">
        <v xml:space="preserve">  </v>
      </c>
      <c r="AO4472">
        <v>0.0004</v>
      </c>
      <c r="AP4472" t="str">
        <v xml:space="preserve">  </v>
      </c>
      <c r="AQ4472">
        <v>0.0002</v>
      </c>
      <c r="AR4472" t="str">
        <v xml:space="preserve">  </v>
      </c>
      <c r="AS4472">
        <v>0</v>
      </c>
      <c r="AT4472" t="str">
        <v xml:space="preserve">&lt; </v>
      </c>
      <c r="AU4472">
        <v>987663</v>
      </c>
      <c r="AV4472" t="str">
        <v xml:space="preserve">  </v>
      </c>
      <c r="AW4472">
        <v>0.13</v>
      </c>
      <c r="AX4472" t="str">
        <v xml:space="preserve">  </v>
      </c>
      <c r="AY4472">
        <v>0.184</v>
      </c>
      <c r="AZ4472" t="str">
        <v xml:space="preserve">  </v>
      </c>
      <c r="BA4472">
        <v>0.198</v>
      </c>
      <c r="BB4472" t="str">
        <v xml:space="preserve">  </v>
      </c>
      <c r="BC4472">
        <v>0.0002</v>
      </c>
      <c r="BD4472" t="str">
        <v xml:space="preserve">  </v>
      </c>
      <c r="BE4472">
        <v>0.0004</v>
      </c>
      <c r="BF4472" t="str">
        <v xml:space="preserve">  </v>
      </c>
      <c r="BG4472">
        <v>0</v>
      </c>
      <c r="BH4472" t="str">
        <v xml:space="preserve">&lt; </v>
      </c>
      <c r="BI4472">
        <v>570878</v>
      </c>
      <c r="BJ4472" t="str">
        <v xml:space="preserve">  </v>
      </c>
      <c r="BY4472">
        <v>0.2</v>
      </c>
      <c r="BZ4472" t="str">
        <v xml:space="preserve">  </v>
      </c>
      <c r="CA4472">
        <v>0.32</v>
      </c>
      <c r="CB4472" t="str">
        <v xml:space="preserve">  </v>
      </c>
      <c r="CC4472">
        <v>0.15</v>
      </c>
      <c r="CD4472" t="str">
        <v xml:space="preserve">  </v>
      </c>
      <c r="CE4472">
        <v>0.001</v>
      </c>
      <c r="CF4472" t="str">
        <v xml:space="preserve">  </v>
      </c>
      <c r="CG4472">
        <v>0.001</v>
      </c>
      <c r="CH4472" t="str">
        <v xml:space="preserve">  </v>
      </c>
      <c r="CI4472">
        <v>0</v>
      </c>
      <c r="CJ4472" t="str">
        <v xml:space="preserve">&lt; </v>
      </c>
      <c r="CK4472">
        <v>1989380</v>
      </c>
      <c r="CL4472" t="str">
        <v xml:space="preserve">  </v>
      </c>
      <c r="CM4472">
        <v>0.146</v>
      </c>
      <c r="CN4472" t="str">
        <v xml:space="preserve">  </v>
      </c>
      <c r="CO4472">
        <v>0.176</v>
      </c>
      <c r="CP4472" t="str">
        <v xml:space="preserve">  </v>
      </c>
      <c r="CQ4472">
        <v>0.096</v>
      </c>
      <c r="CR4472" t="str">
        <v xml:space="preserve">  </v>
      </c>
      <c r="CS4472">
        <v>0.0018</v>
      </c>
      <c r="CT4472" t="str">
        <v xml:space="preserve">  </v>
      </c>
      <c r="CU4472">
        <v>0.0008</v>
      </c>
      <c r="CV4472" t="str">
        <v xml:space="preserve">  </v>
      </c>
      <c r="CW4472">
        <v>0</v>
      </c>
      <c r="CX4472" t="str">
        <v xml:space="preserve">&lt; </v>
      </c>
      <c r="CY4472">
        <v>877485</v>
      </c>
      <c r="CZ4472" t="str">
        <v xml:space="preserve">  </v>
      </c>
      <c r="DA4472">
        <v>0</v>
      </c>
      <c r="DB4472" t="str">
        <v xml:space="preserve">&lt; </v>
      </c>
      <c r="DC4472">
        <v>0</v>
      </c>
      <c r="DD4472" t="str">
        <v xml:space="preserve">&lt; </v>
      </c>
      <c r="DE4472">
        <v>0</v>
      </c>
      <c r="DF4472" t="str">
        <v xml:space="preserve">&lt; </v>
      </c>
      <c r="DG4472">
        <v>0</v>
      </c>
      <c r="DH4472" t="str">
        <v xml:space="preserve">&lt; </v>
      </c>
      <c r="DI4472">
        <v>0</v>
      </c>
      <c r="DJ4472" t="str">
        <v xml:space="preserve">&lt; </v>
      </c>
      <c r="DK4472">
        <v>0</v>
      </c>
      <c r="DL4472" t="str">
        <v xml:space="preserve">&lt; </v>
      </c>
      <c r="DM4472">
        <v>0</v>
      </c>
      <c r="DN4472" t="str">
        <v xml:space="preserve">&lt; </v>
      </c>
      <c r="DO4472">
        <v>0.084</v>
      </c>
      <c r="DP4472" t="str">
        <v xml:space="preserve">  </v>
      </c>
      <c r="DQ4472">
        <v>0.052</v>
      </c>
      <c r="DR4472" t="str">
        <v xml:space="preserve">  </v>
      </c>
      <c r="DS4472">
        <v>0.106</v>
      </c>
      <c r="DT4472" t="str">
        <v xml:space="preserve">  </v>
      </c>
      <c r="DU4472">
        <v>0.0004</v>
      </c>
      <c r="DV4472" t="str">
        <v xml:space="preserve">  </v>
      </c>
      <c r="DW4472">
        <v>0</v>
      </c>
      <c r="DX4472" t="str">
        <v xml:space="preserve">  </v>
      </c>
      <c r="DY4472">
        <v>0</v>
      </c>
      <c r="DZ4472" t="str">
        <v xml:space="preserve">&lt; </v>
      </c>
      <c r="EA4472">
        <v>795736</v>
      </c>
      <c r="EB4472" t="str">
        <v xml:space="preserve">  </v>
      </c>
      <c r="EQ4472">
        <v>13.431</v>
      </c>
      <c r="ER4472" t="str">
        <v xml:space="preserve">  </v>
      </c>
      <c r="ES4472">
        <v>15.599</v>
      </c>
      <c r="ET4472" t="str">
        <v xml:space="preserve">  </v>
      </c>
      <c r="EU4472">
        <v>14.197</v>
      </c>
      <c r="EV4472" t="str">
        <v xml:space="preserve">  </v>
      </c>
      <c r="EW4472">
        <v>0.2464</v>
      </c>
      <c r="EX4472" t="str">
        <v xml:space="preserve">  </v>
      </c>
      <c r="EY4472">
        <v>0.1216</v>
      </c>
      <c r="EZ4472" t="str">
        <v xml:space="preserve">  </v>
      </c>
      <c r="FA4472">
        <v>0</v>
      </c>
      <c r="FB4472" t="str">
        <v xml:space="preserve">&lt; </v>
      </c>
      <c r="FC4472">
        <v>318801</v>
      </c>
      <c r="FD4472" t="str">
        <v xml:space="preserve">  </v>
      </c>
      <c r="FE4472">
        <v>0.023</v>
      </c>
      <c r="FF4472" t="str">
        <v xml:space="preserve">  </v>
      </c>
      <c r="FG4472">
        <v>0.031</v>
      </c>
      <c r="FH4472" t="str">
        <v xml:space="preserve">  </v>
      </c>
      <c r="FI4472">
        <v>0.011</v>
      </c>
      <c r="FJ4472" t="str">
        <v xml:space="preserve">  </v>
      </c>
      <c r="FK4472">
        <v>-0.0001</v>
      </c>
      <c r="FL4472" t="str">
        <v xml:space="preserve">  </v>
      </c>
      <c r="FM4472">
        <v>0</v>
      </c>
      <c r="FN4472" t="str">
        <v xml:space="preserve">  </v>
      </c>
      <c r="FO4472">
        <v>0</v>
      </c>
      <c r="FP4472" t="str">
        <v xml:space="preserve">&lt; </v>
      </c>
      <c r="FQ4472">
        <v>90601</v>
      </c>
      <c r="FR4472" t="str">
        <v xml:space="preserve">  </v>
      </c>
      <c r="FS4472">
        <v>0.022</v>
      </c>
      <c r="FT4472" t="str">
        <v xml:space="preserve">  </v>
      </c>
      <c r="FU4472">
        <v>0.029</v>
      </c>
      <c r="FV4472" t="str">
        <v xml:space="preserve">  </v>
      </c>
      <c r="FW4472">
        <v>0.022</v>
      </c>
      <c r="FX4472" t="str">
        <v xml:space="preserve">  </v>
      </c>
      <c r="FY4472">
        <v>0</v>
      </c>
      <c r="FZ4472" t="str">
        <v xml:space="preserve">  </v>
      </c>
      <c r="GA4472">
        <v>0.0003</v>
      </c>
      <c r="GB4472" t="str">
        <v xml:space="preserve">  </v>
      </c>
      <c r="GC4472">
        <v>0</v>
      </c>
      <c r="GD4472" t="str">
        <v xml:space="preserve">&lt; </v>
      </c>
      <c r="GE4472">
        <v>297777</v>
      </c>
      <c r="GF4472" t="str">
        <v xml:space="preserve">  </v>
      </c>
      <c r="GG4472">
        <v>0.011</v>
      </c>
      <c r="GH4472" t="str">
        <v xml:space="preserve">  </v>
      </c>
      <c r="GI4472">
        <v>0.008</v>
      </c>
      <c r="GJ4472" t="str">
        <v xml:space="preserve">  </v>
      </c>
      <c r="GK4472">
        <v>0.031</v>
      </c>
      <c r="GL4472" t="str">
        <v xml:space="preserve">  </v>
      </c>
      <c r="GM4472">
        <v>-0.0002</v>
      </c>
      <c r="GN4472" t="str">
        <v xml:space="preserve">  </v>
      </c>
      <c r="GO4472">
        <v>0.0001</v>
      </c>
      <c r="GP4472" t="str">
        <v xml:space="preserve">  </v>
      </c>
      <c r="GQ4472">
        <v>0</v>
      </c>
      <c r="GR4472" t="str">
        <v xml:space="preserve">&lt; </v>
      </c>
      <c r="GS4472">
        <v>254867</v>
      </c>
      <c r="GT4472" t="str">
        <v xml:space="preserve">  </v>
      </c>
      <c r="GU4472">
        <v>0.021</v>
      </c>
      <c r="GV4472" t="str">
        <v xml:space="preserve">  </v>
      </c>
      <c r="GW4472">
        <v>0.052</v>
      </c>
      <c r="GX4472" t="str">
        <v xml:space="preserve">  </v>
      </c>
      <c r="GY4472">
        <v>0.078</v>
      </c>
      <c r="GZ4472" t="str">
        <v xml:space="preserve">  </v>
      </c>
      <c r="HA4472">
        <v>0.0003</v>
      </c>
      <c r="HB4472" t="str">
        <v xml:space="preserve">  </v>
      </c>
      <c r="HC4472">
        <v>0</v>
      </c>
      <c r="HD4472" t="str">
        <v xml:space="preserve">  </v>
      </c>
      <c r="HE4472">
        <v>0</v>
      </c>
      <c r="HF4472" t="str">
        <v xml:space="preserve">&lt; </v>
      </c>
      <c r="HG4472">
        <v>230202</v>
      </c>
      <c r="HH4472" t="str">
        <v xml:space="preserve">  </v>
      </c>
      <c r="HI4472">
        <v>20.803499</v>
      </c>
      <c r="HJ4472" t="str">
        <v xml:space="preserve">  </v>
      </c>
      <c r="HK4472">
        <v>24.632999</v>
      </c>
      <c r="HL4472" t="str">
        <v xml:space="preserve">  </v>
      </c>
      <c r="HM4472">
        <v>24.028999</v>
      </c>
      <c r="HN4472" t="str">
        <v xml:space="preserve">  </v>
      </c>
      <c r="HO4472">
        <v>0.3862</v>
      </c>
      <c r="HP4472" t="str">
        <v xml:space="preserve">  </v>
      </c>
      <c r="HQ4472">
        <v>0.20075</v>
      </c>
      <c r="HR4472" t="str">
        <v xml:space="preserve">  </v>
      </c>
      <c r="HS4472">
        <v>0</v>
      </c>
      <c r="HT4472" t="str">
        <v xml:space="preserve">&lt; </v>
      </c>
      <c r="HU4472">
        <v>32852.300781</v>
      </c>
      <c r="HV4472" t="str">
        <v xml:space="preserve">  </v>
      </c>
    </row>
    <row r="4473">
      <c r="C4473">
        <v>45214.32430556</v>
      </c>
      <c r="D4473" t="str">
        <v>-</v>
      </c>
      <c r="E4473">
        <v>45214.325</v>
      </c>
      <c r="G4473">
        <v>0.178</v>
      </c>
      <c r="H4473" t="str">
        <v xml:space="preserve">  </v>
      </c>
      <c r="I4473">
        <v>0.184</v>
      </c>
      <c r="J4473" t="str">
        <v xml:space="preserve">  </v>
      </c>
      <c r="K4473">
        <v>0.166</v>
      </c>
      <c r="L4473" t="str">
        <v xml:space="preserve">  </v>
      </c>
      <c r="M4473">
        <v>0.0006</v>
      </c>
      <c r="N4473" t="str">
        <v xml:space="preserve">  </v>
      </c>
      <c r="O4473">
        <v>0</v>
      </c>
      <c r="P4473" t="str">
        <v xml:space="preserve">  </v>
      </c>
      <c r="Q4473">
        <v>0</v>
      </c>
      <c r="R4473" t="str">
        <v xml:space="preserve">&lt; </v>
      </c>
      <c r="S4473">
        <v>128039</v>
      </c>
      <c r="T4473" t="str">
        <v xml:space="preserve">  </v>
      </c>
      <c r="U4473">
        <v>0.036</v>
      </c>
      <c r="V4473" t="str">
        <v xml:space="preserve">  </v>
      </c>
      <c r="W4473">
        <v>0.058</v>
      </c>
      <c r="X4473" t="str">
        <v xml:space="preserve">  </v>
      </c>
      <c r="Y4473">
        <v>0.124</v>
      </c>
      <c r="Z4473" t="str">
        <v xml:space="preserve">  </v>
      </c>
      <c r="AA4473">
        <v>0.0004</v>
      </c>
      <c r="AB4473" t="str">
        <v xml:space="preserve">  </v>
      </c>
      <c r="AC4473">
        <v>0.0002</v>
      </c>
      <c r="AD4473" t="str">
        <v xml:space="preserve">  </v>
      </c>
      <c r="AE4473">
        <v>0</v>
      </c>
      <c r="AF4473" t="str">
        <v xml:space="preserve">&lt; </v>
      </c>
      <c r="AG4473">
        <v>86428</v>
      </c>
      <c r="AH4473" t="str">
        <v xml:space="preserve">  </v>
      </c>
      <c r="AI4473">
        <v>0.064</v>
      </c>
      <c r="AJ4473" t="str">
        <v xml:space="preserve">  </v>
      </c>
      <c r="AK4473">
        <v>0.202</v>
      </c>
      <c r="AL4473" t="str">
        <v xml:space="preserve">  </v>
      </c>
      <c r="AM4473">
        <v>0.174</v>
      </c>
      <c r="AN4473" t="str">
        <v xml:space="preserve">  </v>
      </c>
      <c r="AO4473">
        <v>0.0004</v>
      </c>
      <c r="AP4473" t="str">
        <v xml:space="preserve">  </v>
      </c>
      <c r="AQ4473">
        <v>0.0002</v>
      </c>
      <c r="AR4473" t="str">
        <v xml:space="preserve">  </v>
      </c>
      <c r="AS4473">
        <v>0</v>
      </c>
      <c r="AT4473" t="str">
        <v xml:space="preserve">&lt; </v>
      </c>
      <c r="AU4473">
        <v>987663</v>
      </c>
      <c r="AV4473" t="str">
        <v xml:space="preserve">  </v>
      </c>
      <c r="AW4473">
        <v>0.13</v>
      </c>
      <c r="AX4473" t="str">
        <v xml:space="preserve">  </v>
      </c>
      <c r="AY4473">
        <v>0.184</v>
      </c>
      <c r="AZ4473" t="str">
        <v xml:space="preserve">  </v>
      </c>
      <c r="BA4473">
        <v>0.198</v>
      </c>
      <c r="BB4473" t="str">
        <v xml:space="preserve">  </v>
      </c>
      <c r="BC4473">
        <v>0.0002</v>
      </c>
      <c r="BD4473" t="str">
        <v xml:space="preserve">  </v>
      </c>
      <c r="BE4473">
        <v>0.0004</v>
      </c>
      <c r="BF4473" t="str">
        <v xml:space="preserve">  </v>
      </c>
      <c r="BG4473">
        <v>0</v>
      </c>
      <c r="BH4473" t="str">
        <v xml:space="preserve">&lt; </v>
      </c>
      <c r="BI4473">
        <v>570878</v>
      </c>
      <c r="BJ4473" t="str">
        <v xml:space="preserve">  </v>
      </c>
      <c r="BY4473">
        <v>0.2</v>
      </c>
      <c r="BZ4473" t="str">
        <v xml:space="preserve">  </v>
      </c>
      <c r="CA4473">
        <v>0.32</v>
      </c>
      <c r="CB4473" t="str">
        <v xml:space="preserve">  </v>
      </c>
      <c r="CC4473">
        <v>0.15</v>
      </c>
      <c r="CD4473" t="str">
        <v xml:space="preserve">  </v>
      </c>
      <c r="CE4473">
        <v>0.001</v>
      </c>
      <c r="CF4473" t="str">
        <v xml:space="preserve">  </v>
      </c>
      <c r="CG4473">
        <v>0.001</v>
      </c>
      <c r="CH4473" t="str">
        <v xml:space="preserve">  </v>
      </c>
      <c r="CI4473">
        <v>0</v>
      </c>
      <c r="CJ4473" t="str">
        <v xml:space="preserve">&lt; </v>
      </c>
      <c r="CK4473">
        <v>1989380</v>
      </c>
      <c r="CL4473" t="str">
        <v xml:space="preserve">  </v>
      </c>
      <c r="CM4473">
        <v>0.146</v>
      </c>
      <c r="CN4473" t="str">
        <v xml:space="preserve">  </v>
      </c>
      <c r="CO4473">
        <v>0.176</v>
      </c>
      <c r="CP4473" t="str">
        <v xml:space="preserve">  </v>
      </c>
      <c r="CQ4473">
        <v>0.096</v>
      </c>
      <c r="CR4473" t="str">
        <v xml:space="preserve">  </v>
      </c>
      <c r="CS4473">
        <v>0.0018</v>
      </c>
      <c r="CT4473" t="str">
        <v xml:space="preserve">  </v>
      </c>
      <c r="CU4473">
        <v>0.0008</v>
      </c>
      <c r="CV4473" t="str">
        <v xml:space="preserve">  </v>
      </c>
      <c r="CW4473">
        <v>0</v>
      </c>
      <c r="CX4473" t="str">
        <v xml:space="preserve">&lt; </v>
      </c>
      <c r="CY4473">
        <v>877485</v>
      </c>
      <c r="CZ4473" t="str">
        <v xml:space="preserve">  </v>
      </c>
      <c r="DA4473">
        <v>0</v>
      </c>
      <c r="DB4473" t="str">
        <v xml:space="preserve">&lt; </v>
      </c>
      <c r="DC4473">
        <v>0</v>
      </c>
      <c r="DD4473" t="str">
        <v xml:space="preserve">&lt; </v>
      </c>
      <c r="DE4473">
        <v>0</v>
      </c>
      <c r="DF4473" t="str">
        <v xml:space="preserve">&lt; </v>
      </c>
      <c r="DG4473">
        <v>0</v>
      </c>
      <c r="DH4473" t="str">
        <v xml:space="preserve">&lt; </v>
      </c>
      <c r="DI4473">
        <v>0</v>
      </c>
      <c r="DJ4473" t="str">
        <v xml:space="preserve">&lt; </v>
      </c>
      <c r="DK4473">
        <v>0</v>
      </c>
      <c r="DL4473" t="str">
        <v xml:space="preserve">&lt; </v>
      </c>
      <c r="DM4473">
        <v>0</v>
      </c>
      <c r="DN4473" t="str">
        <v xml:space="preserve">&lt; </v>
      </c>
      <c r="DO4473">
        <v>0.084</v>
      </c>
      <c r="DP4473" t="str">
        <v xml:space="preserve">  </v>
      </c>
      <c r="DQ4473">
        <v>0.052</v>
      </c>
      <c r="DR4473" t="str">
        <v xml:space="preserve">  </v>
      </c>
      <c r="DS4473">
        <v>0.106</v>
      </c>
      <c r="DT4473" t="str">
        <v xml:space="preserve">  </v>
      </c>
      <c r="DU4473">
        <v>0.0004</v>
      </c>
      <c r="DV4473" t="str">
        <v xml:space="preserve">  </v>
      </c>
      <c r="DW4473">
        <v>0</v>
      </c>
      <c r="DX4473" t="str">
        <v xml:space="preserve">  </v>
      </c>
      <c r="DY4473">
        <v>0</v>
      </c>
      <c r="DZ4473" t="str">
        <v xml:space="preserve">&lt; </v>
      </c>
      <c r="EA4473">
        <v>795736</v>
      </c>
      <c r="EB4473" t="str">
        <v xml:space="preserve">  </v>
      </c>
      <c r="EQ4473">
        <v>13.431</v>
      </c>
      <c r="ER4473" t="str">
        <v xml:space="preserve">  </v>
      </c>
      <c r="ES4473">
        <v>15.236</v>
      </c>
      <c r="ET4473" t="str">
        <v xml:space="preserve">  </v>
      </c>
      <c r="EU4473">
        <v>13.92</v>
      </c>
      <c r="EV4473" t="str">
        <v xml:space="preserve">  </v>
      </c>
      <c r="EW4473">
        <v>0.2464</v>
      </c>
      <c r="EX4473" t="str">
        <v xml:space="preserve">  </v>
      </c>
      <c r="EY4473">
        <v>0.1216</v>
      </c>
      <c r="EZ4473" t="str">
        <v xml:space="preserve">  </v>
      </c>
      <c r="FA4473">
        <v>0</v>
      </c>
      <c r="FB4473" t="str">
        <v xml:space="preserve">&lt; </v>
      </c>
      <c r="FC4473">
        <v>318805</v>
      </c>
      <c r="FD4473" t="str">
        <v xml:space="preserve">  </v>
      </c>
      <c r="FE4473">
        <v>0.023</v>
      </c>
      <c r="FF4473" t="str">
        <v xml:space="preserve">  </v>
      </c>
      <c r="FG4473">
        <v>0.031</v>
      </c>
      <c r="FH4473" t="str">
        <v xml:space="preserve">  </v>
      </c>
      <c r="FI4473">
        <v>0.011</v>
      </c>
      <c r="FJ4473" t="str">
        <v xml:space="preserve">  </v>
      </c>
      <c r="FK4473">
        <v>-0.0001</v>
      </c>
      <c r="FL4473" t="str">
        <v xml:space="preserve">  </v>
      </c>
      <c r="FM4473">
        <v>0</v>
      </c>
      <c r="FN4473" t="str">
        <v xml:space="preserve">  </v>
      </c>
      <c r="FO4473">
        <v>0</v>
      </c>
      <c r="FP4473" t="str">
        <v xml:space="preserve">&lt; </v>
      </c>
      <c r="FQ4473">
        <v>90601</v>
      </c>
      <c r="FR4473" t="str">
        <v xml:space="preserve">  </v>
      </c>
      <c r="FS4473">
        <v>0.022</v>
      </c>
      <c r="FT4473" t="str">
        <v xml:space="preserve">  </v>
      </c>
      <c r="FU4473">
        <v>0.029</v>
      </c>
      <c r="FV4473" t="str">
        <v xml:space="preserve">  </v>
      </c>
      <c r="FW4473">
        <v>0.022</v>
      </c>
      <c r="FX4473" t="str">
        <v xml:space="preserve">  </v>
      </c>
      <c r="FY4473">
        <v>0</v>
      </c>
      <c r="FZ4473" t="str">
        <v xml:space="preserve">  </v>
      </c>
      <c r="GA4473">
        <v>0.0003</v>
      </c>
      <c r="GB4473" t="str">
        <v xml:space="preserve">  </v>
      </c>
      <c r="GC4473">
        <v>0</v>
      </c>
      <c r="GD4473" t="str">
        <v xml:space="preserve">&lt; </v>
      </c>
      <c r="GE4473">
        <v>297777</v>
      </c>
      <c r="GF4473" t="str">
        <v xml:space="preserve">  </v>
      </c>
      <c r="GG4473">
        <v>0.011</v>
      </c>
      <c r="GH4473" t="str">
        <v xml:space="preserve">  </v>
      </c>
      <c r="GI4473">
        <v>0.008</v>
      </c>
      <c r="GJ4473" t="str">
        <v xml:space="preserve">  </v>
      </c>
      <c r="GK4473">
        <v>0.031</v>
      </c>
      <c r="GL4473" t="str">
        <v xml:space="preserve">  </v>
      </c>
      <c r="GM4473">
        <v>-0.0002</v>
      </c>
      <c r="GN4473" t="str">
        <v xml:space="preserve">  </v>
      </c>
      <c r="GO4473">
        <v>0.0001</v>
      </c>
      <c r="GP4473" t="str">
        <v xml:space="preserve">  </v>
      </c>
      <c r="GQ4473">
        <v>0</v>
      </c>
      <c r="GR4473" t="str">
        <v xml:space="preserve">&lt; </v>
      </c>
      <c r="GS4473">
        <v>254867</v>
      </c>
      <c r="GT4473" t="str">
        <v xml:space="preserve">  </v>
      </c>
      <c r="GU4473">
        <v>0.021</v>
      </c>
      <c r="GV4473" t="str">
        <v xml:space="preserve">  </v>
      </c>
      <c r="GW4473">
        <v>0.052</v>
      </c>
      <c r="GX4473" t="str">
        <v xml:space="preserve">  </v>
      </c>
      <c r="GY4473">
        <v>0.078</v>
      </c>
      <c r="GZ4473" t="str">
        <v xml:space="preserve">  </v>
      </c>
      <c r="HA4473">
        <v>0.0003</v>
      </c>
      <c r="HB4473" t="str">
        <v xml:space="preserve">  </v>
      </c>
      <c r="HC4473">
        <v>0</v>
      </c>
      <c r="HD4473" t="str">
        <v xml:space="preserve">  </v>
      </c>
      <c r="HE4473">
        <v>0</v>
      </c>
      <c r="HF4473" t="str">
        <v xml:space="preserve">&lt; </v>
      </c>
      <c r="HG4473">
        <v>230202</v>
      </c>
      <c r="HH4473" t="str">
        <v xml:space="preserve">  </v>
      </c>
      <c r="HI4473">
        <v>20.803499</v>
      </c>
      <c r="HJ4473" t="str">
        <v xml:space="preserve">  </v>
      </c>
      <c r="HK4473">
        <v>25.171499</v>
      </c>
      <c r="HL4473" t="str">
        <v xml:space="preserve">  </v>
      </c>
      <c r="HM4473">
        <v>24.028999</v>
      </c>
      <c r="HN4473" t="str">
        <v xml:space="preserve">  </v>
      </c>
      <c r="HO4473">
        <v>0.3862</v>
      </c>
      <c r="HP4473" t="str">
        <v xml:space="preserve">  </v>
      </c>
      <c r="HQ4473">
        <v>0.20075</v>
      </c>
      <c r="HR4473" t="str">
        <v xml:space="preserve">  </v>
      </c>
      <c r="HS4473">
        <v>0</v>
      </c>
      <c r="HT4473" t="str">
        <v xml:space="preserve">&lt; </v>
      </c>
      <c r="HU4473">
        <v>32858.902344</v>
      </c>
      <c r="HV4473" t="str">
        <v xml:space="preserve">  </v>
      </c>
    </row>
    <row r="4474">
      <c r="C4474">
        <v>45214.325</v>
      </c>
      <c r="D4474" t="str">
        <v>-</v>
      </c>
      <c r="E4474">
        <v>45214.32569444</v>
      </c>
      <c r="G4474">
        <v>0.178</v>
      </c>
      <c r="H4474" t="str">
        <v xml:space="preserve">  </v>
      </c>
      <c r="I4474">
        <v>0.184</v>
      </c>
      <c r="J4474" t="str">
        <v xml:space="preserve">  </v>
      </c>
      <c r="K4474">
        <v>0.166</v>
      </c>
      <c r="L4474" t="str">
        <v xml:space="preserve">  </v>
      </c>
      <c r="M4474">
        <v>0.0006</v>
      </c>
      <c r="N4474" t="str">
        <v xml:space="preserve">  </v>
      </c>
      <c r="O4474">
        <v>0</v>
      </c>
      <c r="P4474" t="str">
        <v xml:space="preserve">  </v>
      </c>
      <c r="Q4474">
        <v>0</v>
      </c>
      <c r="R4474" t="str">
        <v xml:space="preserve">&lt; </v>
      </c>
      <c r="S4474">
        <v>128039</v>
      </c>
      <c r="T4474" t="str">
        <v xml:space="preserve">  </v>
      </c>
      <c r="U4474">
        <v>0.036</v>
      </c>
      <c r="V4474" t="str">
        <v xml:space="preserve">  </v>
      </c>
      <c r="W4474">
        <v>0.058</v>
      </c>
      <c r="X4474" t="str">
        <v xml:space="preserve">  </v>
      </c>
      <c r="Y4474">
        <v>0.124</v>
      </c>
      <c r="Z4474" t="str">
        <v xml:space="preserve">  </v>
      </c>
      <c r="AA4474">
        <v>0.0004</v>
      </c>
      <c r="AB4474" t="str">
        <v xml:space="preserve">  </v>
      </c>
      <c r="AC4474">
        <v>0.0002</v>
      </c>
      <c r="AD4474" t="str">
        <v xml:space="preserve">  </v>
      </c>
      <c r="AE4474">
        <v>0</v>
      </c>
      <c r="AF4474" t="str">
        <v xml:space="preserve">&lt; </v>
      </c>
      <c r="AG4474">
        <v>86428</v>
      </c>
      <c r="AH4474" t="str">
        <v xml:space="preserve">  </v>
      </c>
      <c r="AI4474">
        <v>0.286</v>
      </c>
      <c r="AJ4474" t="str">
        <v xml:space="preserve">  </v>
      </c>
      <c r="AK4474">
        <v>0.202</v>
      </c>
      <c r="AL4474" t="str">
        <v xml:space="preserve">  </v>
      </c>
      <c r="AM4474">
        <v>0.174</v>
      </c>
      <c r="AN4474" t="str">
        <v xml:space="preserve">  </v>
      </c>
      <c r="AO4474">
        <v>0.0004</v>
      </c>
      <c r="AP4474" t="str">
        <v xml:space="preserve">  </v>
      </c>
      <c r="AQ4474">
        <v>0.0002</v>
      </c>
      <c r="AR4474" t="str">
        <v xml:space="preserve">  </v>
      </c>
      <c r="AS4474">
        <v>0</v>
      </c>
      <c r="AT4474" t="str">
        <v xml:space="preserve">&lt; </v>
      </c>
      <c r="AU4474">
        <v>987663</v>
      </c>
      <c r="AV4474" t="str">
        <v xml:space="preserve">  </v>
      </c>
      <c r="AW4474">
        <v>0.13</v>
      </c>
      <c r="AX4474" t="str">
        <v xml:space="preserve">  </v>
      </c>
      <c r="AY4474">
        <v>0.184</v>
      </c>
      <c r="AZ4474" t="str">
        <v xml:space="preserve">  </v>
      </c>
      <c r="BA4474">
        <v>0.198</v>
      </c>
      <c r="BB4474" t="str">
        <v xml:space="preserve">  </v>
      </c>
      <c r="BC4474">
        <v>0.0002</v>
      </c>
      <c r="BD4474" t="str">
        <v xml:space="preserve">  </v>
      </c>
      <c r="BE4474">
        <v>0.0004</v>
      </c>
      <c r="BF4474" t="str">
        <v xml:space="preserve">  </v>
      </c>
      <c r="BG4474">
        <v>0</v>
      </c>
      <c r="BH4474" t="str">
        <v xml:space="preserve">&lt; </v>
      </c>
      <c r="BI4474">
        <v>570878</v>
      </c>
      <c r="BJ4474" t="str">
        <v xml:space="preserve">  </v>
      </c>
      <c r="BY4474">
        <v>0.2</v>
      </c>
      <c r="BZ4474" t="str">
        <v xml:space="preserve">  </v>
      </c>
      <c r="CA4474">
        <v>0.13</v>
      </c>
      <c r="CB4474" t="str">
        <v xml:space="preserve">  </v>
      </c>
      <c r="CC4474">
        <v>0.15</v>
      </c>
      <c r="CD4474" t="str">
        <v xml:space="preserve">  </v>
      </c>
      <c r="CE4474">
        <v>0.001</v>
      </c>
      <c r="CF4474" t="str">
        <v xml:space="preserve">  </v>
      </c>
      <c r="CG4474">
        <v>0.001</v>
      </c>
      <c r="CH4474" t="str">
        <v xml:space="preserve">  </v>
      </c>
      <c r="CI4474">
        <v>0</v>
      </c>
      <c r="CJ4474" t="str">
        <v xml:space="preserve">&lt; </v>
      </c>
      <c r="CK4474">
        <v>1989380</v>
      </c>
      <c r="CL4474" t="str">
        <v xml:space="preserve">  </v>
      </c>
      <c r="CM4474">
        <v>0.146</v>
      </c>
      <c r="CN4474" t="str">
        <v xml:space="preserve">  </v>
      </c>
      <c r="CO4474">
        <v>0.176</v>
      </c>
      <c r="CP4474" t="str">
        <v xml:space="preserve">  </v>
      </c>
      <c r="CQ4474">
        <v>0.096</v>
      </c>
      <c r="CR4474" t="str">
        <v xml:space="preserve">  </v>
      </c>
      <c r="CS4474">
        <v>0.0018</v>
      </c>
      <c r="CT4474" t="str">
        <v xml:space="preserve">  </v>
      </c>
      <c r="CU4474">
        <v>0.0008</v>
      </c>
      <c r="CV4474" t="str">
        <v xml:space="preserve">  </v>
      </c>
      <c r="CW4474">
        <v>0</v>
      </c>
      <c r="CX4474" t="str">
        <v xml:space="preserve">&lt; </v>
      </c>
      <c r="CY4474">
        <v>877485</v>
      </c>
      <c r="CZ4474" t="str">
        <v xml:space="preserve">  </v>
      </c>
      <c r="DA4474">
        <v>0</v>
      </c>
      <c r="DB4474" t="str">
        <v xml:space="preserve">&lt; </v>
      </c>
      <c r="DC4474">
        <v>0</v>
      </c>
      <c r="DD4474" t="str">
        <v xml:space="preserve">&lt; </v>
      </c>
      <c r="DE4474">
        <v>0</v>
      </c>
      <c r="DF4474" t="str">
        <v xml:space="preserve">&lt; </v>
      </c>
      <c r="DG4474">
        <v>0</v>
      </c>
      <c r="DH4474" t="str">
        <v xml:space="preserve">&lt; </v>
      </c>
      <c r="DI4474">
        <v>0</v>
      </c>
      <c r="DJ4474" t="str">
        <v xml:space="preserve">&lt; </v>
      </c>
      <c r="DK4474">
        <v>0</v>
      </c>
      <c r="DL4474" t="str">
        <v xml:space="preserve">&lt; </v>
      </c>
      <c r="DM4474">
        <v>0</v>
      </c>
      <c r="DN4474" t="str">
        <v xml:space="preserve">&lt; </v>
      </c>
      <c r="DO4474">
        <v>0.084</v>
      </c>
      <c r="DP4474" t="str">
        <v xml:space="preserve">  </v>
      </c>
      <c r="DQ4474">
        <v>0.052</v>
      </c>
      <c r="DR4474" t="str">
        <v xml:space="preserve">  </v>
      </c>
      <c r="DS4474">
        <v>0.046</v>
      </c>
      <c r="DT4474" t="str">
        <v xml:space="preserve">  </v>
      </c>
      <c r="DU4474">
        <v>0.0004</v>
      </c>
      <c r="DV4474" t="str">
        <v xml:space="preserve">  </v>
      </c>
      <c r="DW4474">
        <v>0</v>
      </c>
      <c r="DX4474" t="str">
        <v xml:space="preserve">  </v>
      </c>
      <c r="DY4474">
        <v>0</v>
      </c>
      <c r="DZ4474" t="str">
        <v xml:space="preserve">&lt; </v>
      </c>
      <c r="EA4474">
        <v>795736</v>
      </c>
      <c r="EB4474" t="str">
        <v xml:space="preserve">  </v>
      </c>
      <c r="EQ4474">
        <v>13.431</v>
      </c>
      <c r="ER4474" t="str">
        <v xml:space="preserve">  </v>
      </c>
      <c r="ES4474">
        <v>14.859</v>
      </c>
      <c r="ET4474" t="str">
        <v xml:space="preserve">  </v>
      </c>
      <c r="EU4474">
        <v>13.92</v>
      </c>
      <c r="EV4474" t="str">
        <v xml:space="preserve">  </v>
      </c>
      <c r="EW4474">
        <v>0.2302</v>
      </c>
      <c r="EX4474" t="str">
        <v xml:space="preserve">  </v>
      </c>
      <c r="EY4474">
        <v>0.1216</v>
      </c>
      <c r="EZ4474" t="str">
        <v xml:space="preserve">  </v>
      </c>
      <c r="FA4474">
        <v>0</v>
      </c>
      <c r="FB4474" t="str">
        <v xml:space="preserve">&lt; </v>
      </c>
      <c r="FC4474">
        <v>318808</v>
      </c>
      <c r="FD4474" t="str">
        <v xml:space="preserve">  </v>
      </c>
      <c r="FE4474">
        <v>0.023</v>
      </c>
      <c r="FF4474" t="str">
        <v xml:space="preserve">  </v>
      </c>
      <c r="FG4474">
        <v>0.031</v>
      </c>
      <c r="FH4474" t="str">
        <v xml:space="preserve">  </v>
      </c>
      <c r="FI4474">
        <v>0.011</v>
      </c>
      <c r="FJ4474" t="str">
        <v xml:space="preserve">  </v>
      </c>
      <c r="FK4474">
        <v>-0.0001</v>
      </c>
      <c r="FL4474" t="str">
        <v xml:space="preserve">  </v>
      </c>
      <c r="FM4474">
        <v>0</v>
      </c>
      <c r="FN4474" t="str">
        <v xml:space="preserve">  </v>
      </c>
      <c r="FO4474">
        <v>0</v>
      </c>
      <c r="FP4474" t="str">
        <v xml:space="preserve">&lt; </v>
      </c>
      <c r="FQ4474">
        <v>90601</v>
      </c>
      <c r="FR4474" t="str">
        <v xml:space="preserve">  </v>
      </c>
      <c r="FS4474">
        <v>0.022</v>
      </c>
      <c r="FT4474" t="str">
        <v xml:space="preserve">  </v>
      </c>
      <c r="FU4474">
        <v>0.029</v>
      </c>
      <c r="FV4474" t="str">
        <v xml:space="preserve">  </v>
      </c>
      <c r="FW4474">
        <v>0.022</v>
      </c>
      <c r="FX4474" t="str">
        <v xml:space="preserve">  </v>
      </c>
      <c r="FY4474">
        <v>0</v>
      </c>
      <c r="FZ4474" t="str">
        <v xml:space="preserve">  </v>
      </c>
      <c r="GA4474">
        <v>0.0003</v>
      </c>
      <c r="GB4474" t="str">
        <v xml:space="preserve">  </v>
      </c>
      <c r="GC4474">
        <v>0</v>
      </c>
      <c r="GD4474" t="str">
        <v xml:space="preserve">&lt; </v>
      </c>
      <c r="GE4474">
        <v>297777</v>
      </c>
      <c r="GF4474" t="str">
        <v xml:space="preserve">  </v>
      </c>
      <c r="GG4474">
        <v>0.011</v>
      </c>
      <c r="GH4474" t="str">
        <v xml:space="preserve">  </v>
      </c>
      <c r="GI4474">
        <v>0.008</v>
      </c>
      <c r="GJ4474" t="str">
        <v xml:space="preserve">  </v>
      </c>
      <c r="GK4474">
        <v>0.031</v>
      </c>
      <c r="GL4474" t="str">
        <v xml:space="preserve">  </v>
      </c>
      <c r="GM4474">
        <v>-0.0002</v>
      </c>
      <c r="GN4474" t="str">
        <v xml:space="preserve">  </v>
      </c>
      <c r="GO4474">
        <v>0.0001</v>
      </c>
      <c r="GP4474" t="str">
        <v xml:space="preserve">  </v>
      </c>
      <c r="GQ4474">
        <v>0</v>
      </c>
      <c r="GR4474" t="str">
        <v xml:space="preserve">&lt; </v>
      </c>
      <c r="GS4474">
        <v>254867</v>
      </c>
      <c r="GT4474" t="str">
        <v xml:space="preserve">  </v>
      </c>
      <c r="GU4474">
        <v>0.021</v>
      </c>
      <c r="GV4474" t="str">
        <v xml:space="preserve">  </v>
      </c>
      <c r="GW4474">
        <v>0.052</v>
      </c>
      <c r="GX4474" t="str">
        <v xml:space="preserve">  </v>
      </c>
      <c r="GY4474">
        <v>0.078</v>
      </c>
      <c r="GZ4474" t="str">
        <v xml:space="preserve">  </v>
      </c>
      <c r="HA4474">
        <v>0.0003</v>
      </c>
      <c r="HB4474" t="str">
        <v xml:space="preserve">  </v>
      </c>
      <c r="HC4474">
        <v>0</v>
      </c>
      <c r="HD4474" t="str">
        <v xml:space="preserve">  </v>
      </c>
      <c r="HE4474">
        <v>0</v>
      </c>
      <c r="HF4474" t="str">
        <v xml:space="preserve">&lt; </v>
      </c>
      <c r="HG4474">
        <v>230202</v>
      </c>
      <c r="HH4474" t="str">
        <v xml:space="preserve">  </v>
      </c>
      <c r="HI4474">
        <v>20.803499</v>
      </c>
      <c r="HJ4474" t="str">
        <v xml:space="preserve">  </v>
      </c>
      <c r="HK4474">
        <v>25.377501</v>
      </c>
      <c r="HL4474" t="str">
        <v xml:space="preserve">  </v>
      </c>
      <c r="HM4474">
        <v>24.7785</v>
      </c>
      <c r="HN4474" t="str">
        <v xml:space="preserve">  </v>
      </c>
      <c r="HO4474">
        <v>0.3894</v>
      </c>
      <c r="HP4474" t="str">
        <v xml:space="preserve">  </v>
      </c>
      <c r="HQ4474">
        <v>0.20685</v>
      </c>
      <c r="HR4474" t="str">
        <v xml:space="preserve">  </v>
      </c>
      <c r="HS4474">
        <v>0</v>
      </c>
      <c r="HT4474" t="str">
        <v xml:space="preserve">&lt; </v>
      </c>
      <c r="HU4474">
        <v>32865.402344</v>
      </c>
      <c r="HV4474" t="str">
        <v xml:space="preserve">  </v>
      </c>
    </row>
    <row r="4475">
      <c r="C4475">
        <v>45214.32569444</v>
      </c>
      <c r="D4475" t="str">
        <v>-</v>
      </c>
      <c r="E4475">
        <v>45214.32638889</v>
      </c>
      <c r="G4475">
        <v>0.178</v>
      </c>
      <c r="H4475" t="str">
        <v xml:space="preserve">  </v>
      </c>
      <c r="I4475">
        <v>0.184</v>
      </c>
      <c r="J4475" t="str">
        <v xml:space="preserve">  </v>
      </c>
      <c r="K4475">
        <v>0.166</v>
      </c>
      <c r="L4475" t="str">
        <v xml:space="preserve">  </v>
      </c>
      <c r="M4475">
        <v>0.0006</v>
      </c>
      <c r="N4475" t="str">
        <v xml:space="preserve">  </v>
      </c>
      <c r="O4475">
        <v>0</v>
      </c>
      <c r="P4475" t="str">
        <v xml:space="preserve">  </v>
      </c>
      <c r="Q4475">
        <v>0</v>
      </c>
      <c r="R4475" t="str">
        <v xml:space="preserve">&lt; </v>
      </c>
      <c r="S4475">
        <v>128039</v>
      </c>
      <c r="T4475" t="str">
        <v xml:space="preserve">  </v>
      </c>
      <c r="U4475">
        <v>0.036</v>
      </c>
      <c r="V4475" t="str">
        <v xml:space="preserve">  </v>
      </c>
      <c r="W4475">
        <v>0.058</v>
      </c>
      <c r="X4475" t="str">
        <v xml:space="preserve">  </v>
      </c>
      <c r="Y4475">
        <v>0.124</v>
      </c>
      <c r="Z4475" t="str">
        <v xml:space="preserve">  </v>
      </c>
      <c r="AA4475">
        <v>0.0004</v>
      </c>
      <c r="AB4475" t="str">
        <v xml:space="preserve">  </v>
      </c>
      <c r="AC4475">
        <v>0.0002</v>
      </c>
      <c r="AD4475" t="str">
        <v xml:space="preserve">  </v>
      </c>
      <c r="AE4475">
        <v>0</v>
      </c>
      <c r="AF4475" t="str">
        <v xml:space="preserve">&lt; </v>
      </c>
      <c r="AG4475">
        <v>86428</v>
      </c>
      <c r="AH4475" t="str">
        <v xml:space="preserve">  </v>
      </c>
      <c r="AI4475">
        <v>0.164</v>
      </c>
      <c r="AJ4475" t="str">
        <v xml:space="preserve">  </v>
      </c>
      <c r="AK4475">
        <v>0.202</v>
      </c>
      <c r="AL4475" t="str">
        <v xml:space="preserve">  </v>
      </c>
      <c r="AM4475">
        <v>0.174</v>
      </c>
      <c r="AN4475" t="str">
        <v xml:space="preserve">  </v>
      </c>
      <c r="AO4475">
        <v>0.0004</v>
      </c>
      <c r="AP4475" t="str">
        <v xml:space="preserve">  </v>
      </c>
      <c r="AQ4475">
        <v>0.0002</v>
      </c>
      <c r="AR4475" t="str">
        <v xml:space="preserve">  </v>
      </c>
      <c r="AS4475">
        <v>0</v>
      </c>
      <c r="AT4475" t="str">
        <v xml:space="preserve">&lt; </v>
      </c>
      <c r="AU4475">
        <v>987663</v>
      </c>
      <c r="AV4475" t="str">
        <v xml:space="preserve">  </v>
      </c>
      <c r="AW4475">
        <v>0.13</v>
      </c>
      <c r="AX4475" t="str">
        <v xml:space="preserve">  </v>
      </c>
      <c r="AY4475">
        <v>0.184</v>
      </c>
      <c r="AZ4475" t="str">
        <v xml:space="preserve">  </v>
      </c>
      <c r="BA4475">
        <v>0.198</v>
      </c>
      <c r="BB4475" t="str">
        <v xml:space="preserve">  </v>
      </c>
      <c r="BC4475">
        <v>0.0002</v>
      </c>
      <c r="BD4475" t="str">
        <v xml:space="preserve">  </v>
      </c>
      <c r="BE4475">
        <v>0.0004</v>
      </c>
      <c r="BF4475" t="str">
        <v xml:space="preserve">  </v>
      </c>
      <c r="BG4475">
        <v>0</v>
      </c>
      <c r="BH4475" t="str">
        <v xml:space="preserve">&lt; </v>
      </c>
      <c r="BI4475">
        <v>570878</v>
      </c>
      <c r="BJ4475" t="str">
        <v xml:space="preserve">  </v>
      </c>
      <c r="BY4475">
        <v>0.2</v>
      </c>
      <c r="BZ4475" t="str">
        <v xml:space="preserve">  </v>
      </c>
      <c r="CA4475">
        <v>0.13</v>
      </c>
      <c r="CB4475" t="str">
        <v xml:space="preserve">  </v>
      </c>
      <c r="CC4475">
        <v>0.55</v>
      </c>
      <c r="CD4475" t="str">
        <v xml:space="preserve">  </v>
      </c>
      <c r="CE4475">
        <v>0.001</v>
      </c>
      <c r="CF4475" t="str">
        <v xml:space="preserve">  </v>
      </c>
      <c r="CG4475">
        <v>0.001</v>
      </c>
      <c r="CH4475" t="str">
        <v xml:space="preserve">  </v>
      </c>
      <c r="CI4475">
        <v>0</v>
      </c>
      <c r="CJ4475" t="str">
        <v xml:space="preserve">&lt; </v>
      </c>
      <c r="CK4475">
        <v>1989380</v>
      </c>
      <c r="CL4475" t="str">
        <v xml:space="preserve">  </v>
      </c>
      <c r="CM4475">
        <v>0.146</v>
      </c>
      <c r="CN4475" t="str">
        <v xml:space="preserve">  </v>
      </c>
      <c r="CO4475">
        <v>0.176</v>
      </c>
      <c r="CP4475" t="str">
        <v xml:space="preserve">  </v>
      </c>
      <c r="CQ4475">
        <v>0.096</v>
      </c>
      <c r="CR4475" t="str">
        <v xml:space="preserve">  </v>
      </c>
      <c r="CS4475">
        <v>0.0018</v>
      </c>
      <c r="CT4475" t="str">
        <v xml:space="preserve">  </v>
      </c>
      <c r="CU4475">
        <v>0.0008</v>
      </c>
      <c r="CV4475" t="str">
        <v xml:space="preserve">  </v>
      </c>
      <c r="CW4475">
        <v>0</v>
      </c>
      <c r="CX4475" t="str">
        <v xml:space="preserve">&lt; </v>
      </c>
      <c r="CY4475">
        <v>877485</v>
      </c>
      <c r="CZ4475" t="str">
        <v xml:space="preserve">  </v>
      </c>
      <c r="DA4475">
        <v>0</v>
      </c>
      <c r="DB4475" t="str">
        <v xml:space="preserve">&lt; </v>
      </c>
      <c r="DC4475">
        <v>0</v>
      </c>
      <c r="DD4475" t="str">
        <v xml:space="preserve">&lt; </v>
      </c>
      <c r="DE4475">
        <v>0</v>
      </c>
      <c r="DF4475" t="str">
        <v xml:space="preserve">&lt; </v>
      </c>
      <c r="DG4475">
        <v>0</v>
      </c>
      <c r="DH4475" t="str">
        <v xml:space="preserve">&lt; </v>
      </c>
      <c r="DI4475">
        <v>0</v>
      </c>
      <c r="DJ4475" t="str">
        <v xml:space="preserve">&lt; </v>
      </c>
      <c r="DK4475">
        <v>0</v>
      </c>
      <c r="DL4475" t="str">
        <v xml:space="preserve">&lt; </v>
      </c>
      <c r="DM4475">
        <v>0</v>
      </c>
      <c r="DN4475" t="str">
        <v xml:space="preserve">&lt; </v>
      </c>
      <c r="DO4475">
        <v>0.084</v>
      </c>
      <c r="DP4475" t="str">
        <v xml:space="preserve">  </v>
      </c>
      <c r="DQ4475">
        <v>0.052</v>
      </c>
      <c r="DR4475" t="str">
        <v xml:space="preserve">  </v>
      </c>
      <c r="DS4475">
        <v>0.046</v>
      </c>
      <c r="DT4475" t="str">
        <v xml:space="preserve">  </v>
      </c>
      <c r="DU4475">
        <v>0.0004</v>
      </c>
      <c r="DV4475" t="str">
        <v xml:space="preserve">  </v>
      </c>
      <c r="DW4475">
        <v>0</v>
      </c>
      <c r="DX4475" t="str">
        <v xml:space="preserve">  </v>
      </c>
      <c r="DY4475">
        <v>0</v>
      </c>
      <c r="DZ4475" t="str">
        <v xml:space="preserve">&lt; </v>
      </c>
      <c r="EA4475">
        <v>795736</v>
      </c>
      <c r="EB4475" t="str">
        <v xml:space="preserve">  </v>
      </c>
      <c r="EQ4475">
        <v>13.256</v>
      </c>
      <c r="ER4475" t="str">
        <v xml:space="preserve">  </v>
      </c>
      <c r="ES4475">
        <v>14.363</v>
      </c>
      <c r="ET4475" t="str">
        <v xml:space="preserve">  </v>
      </c>
      <c r="EU4475">
        <v>13.92</v>
      </c>
      <c r="EV4475" t="str">
        <v xml:space="preserve">  </v>
      </c>
      <c r="EW4475">
        <v>0.2302</v>
      </c>
      <c r="EX4475" t="str">
        <v xml:space="preserve">  </v>
      </c>
      <c r="EY4475">
        <v>0.1216</v>
      </c>
      <c r="EZ4475" t="str">
        <v xml:space="preserve">  </v>
      </c>
      <c r="FA4475">
        <v>0</v>
      </c>
      <c r="FB4475" t="str">
        <v xml:space="preserve">&lt; </v>
      </c>
      <c r="FC4475">
        <v>318812</v>
      </c>
      <c r="FD4475" t="str">
        <v xml:space="preserve">  </v>
      </c>
      <c r="FE4475">
        <v>0.023</v>
      </c>
      <c r="FF4475" t="str">
        <v xml:space="preserve">  </v>
      </c>
      <c r="FG4475">
        <v>0.031</v>
      </c>
      <c r="FH4475" t="str">
        <v xml:space="preserve">  </v>
      </c>
      <c r="FI4475">
        <v>0.011</v>
      </c>
      <c r="FJ4475" t="str">
        <v xml:space="preserve">  </v>
      </c>
      <c r="FK4475">
        <v>-0.0001</v>
      </c>
      <c r="FL4475" t="str">
        <v xml:space="preserve">  </v>
      </c>
      <c r="FM4475">
        <v>0</v>
      </c>
      <c r="FN4475" t="str">
        <v xml:space="preserve">  </v>
      </c>
      <c r="FO4475">
        <v>0</v>
      </c>
      <c r="FP4475" t="str">
        <v xml:space="preserve">&lt; </v>
      </c>
      <c r="FQ4475">
        <v>90601</v>
      </c>
      <c r="FR4475" t="str">
        <v xml:space="preserve">  </v>
      </c>
      <c r="FS4475">
        <v>0.022</v>
      </c>
      <c r="FT4475" t="str">
        <v xml:space="preserve">  </v>
      </c>
      <c r="FU4475">
        <v>0.029</v>
      </c>
      <c r="FV4475" t="str">
        <v xml:space="preserve">  </v>
      </c>
      <c r="FW4475">
        <v>0.022</v>
      </c>
      <c r="FX4475" t="str">
        <v xml:space="preserve">  </v>
      </c>
      <c r="FY4475">
        <v>0</v>
      </c>
      <c r="FZ4475" t="str">
        <v xml:space="preserve">  </v>
      </c>
      <c r="GA4475">
        <v>0.0003</v>
      </c>
      <c r="GB4475" t="str">
        <v xml:space="preserve">  </v>
      </c>
      <c r="GC4475">
        <v>0</v>
      </c>
      <c r="GD4475" t="str">
        <v xml:space="preserve">&lt; </v>
      </c>
      <c r="GE4475">
        <v>297777</v>
      </c>
      <c r="GF4475" t="str">
        <v xml:space="preserve">  </v>
      </c>
      <c r="GG4475">
        <v>0.011</v>
      </c>
      <c r="GH4475" t="str">
        <v xml:space="preserve">  </v>
      </c>
      <c r="GI4475">
        <v>0.023</v>
      </c>
      <c r="GJ4475" t="str">
        <v xml:space="preserve">  </v>
      </c>
      <c r="GK4475">
        <v>0.031</v>
      </c>
      <c r="GL4475" t="str">
        <v xml:space="preserve">  </v>
      </c>
      <c r="GM4475">
        <v>-0.0002</v>
      </c>
      <c r="GN4475" t="str">
        <v xml:space="preserve">  </v>
      </c>
      <c r="GO4475">
        <v>0.0001</v>
      </c>
      <c r="GP4475" t="str">
        <v xml:space="preserve">  </v>
      </c>
      <c r="GQ4475">
        <v>0</v>
      </c>
      <c r="GR4475" t="str">
        <v xml:space="preserve">&lt; </v>
      </c>
      <c r="GS4475">
        <v>254867</v>
      </c>
      <c r="GT4475" t="str">
        <v xml:space="preserve">  </v>
      </c>
      <c r="GU4475">
        <v>0.021</v>
      </c>
      <c r="GV4475" t="str">
        <v xml:space="preserve">  </v>
      </c>
      <c r="GW4475">
        <v>0.052</v>
      </c>
      <c r="GX4475" t="str">
        <v xml:space="preserve">  </v>
      </c>
      <c r="GY4475">
        <v>0.078</v>
      </c>
      <c r="GZ4475" t="str">
        <v xml:space="preserve">  </v>
      </c>
      <c r="HA4475">
        <v>0.0003</v>
      </c>
      <c r="HB4475" t="str">
        <v xml:space="preserve">  </v>
      </c>
      <c r="HC4475">
        <v>0</v>
      </c>
      <c r="HD4475" t="str">
        <v xml:space="preserve">  </v>
      </c>
      <c r="HE4475">
        <v>0</v>
      </c>
      <c r="HF4475" t="str">
        <v xml:space="preserve">&lt; </v>
      </c>
      <c r="HG4475">
        <v>230202</v>
      </c>
      <c r="HH4475" t="str">
        <v xml:space="preserve">  </v>
      </c>
      <c r="HI4475">
        <v>21.018</v>
      </c>
      <c r="HJ4475" t="str">
        <v xml:space="preserve">  </v>
      </c>
      <c r="HK4475">
        <v>25.377501</v>
      </c>
      <c r="HL4475" t="str">
        <v xml:space="preserve">  </v>
      </c>
      <c r="HM4475">
        <v>24.7785</v>
      </c>
      <c r="HN4475" t="str">
        <v xml:space="preserve">  </v>
      </c>
      <c r="HO4475">
        <v>0.3894</v>
      </c>
      <c r="HP4475" t="str">
        <v xml:space="preserve">  </v>
      </c>
      <c r="HQ4475">
        <v>0.20685</v>
      </c>
      <c r="HR4475" t="str">
        <v xml:space="preserve">  </v>
      </c>
      <c r="HS4475">
        <v>0</v>
      </c>
      <c r="HT4475" t="str">
        <v xml:space="preserve">&lt; </v>
      </c>
      <c r="HU4475">
        <v>32871.902344</v>
      </c>
      <c r="HV4475" t="str">
        <v xml:space="preserve">  </v>
      </c>
    </row>
    <row r="4476">
      <c r="C4476">
        <v>45214.32638889</v>
      </c>
      <c r="D4476" t="str">
        <v>-</v>
      </c>
      <c r="E4476">
        <v>45214.32708333</v>
      </c>
      <c r="G4476">
        <v>0.178</v>
      </c>
      <c r="H4476" t="str">
        <v xml:space="preserve">  </v>
      </c>
      <c r="I4476">
        <v>0.184</v>
      </c>
      <c r="J4476" t="str">
        <v xml:space="preserve">  </v>
      </c>
      <c r="K4476">
        <v>0.166</v>
      </c>
      <c r="L4476" t="str">
        <v xml:space="preserve">  </v>
      </c>
      <c r="M4476">
        <v>0.0006</v>
      </c>
      <c r="N4476" t="str">
        <v xml:space="preserve">  </v>
      </c>
      <c r="O4476">
        <v>0</v>
      </c>
      <c r="P4476" t="str">
        <v xml:space="preserve">  </v>
      </c>
      <c r="Q4476">
        <v>0</v>
      </c>
      <c r="R4476" t="str">
        <v xml:space="preserve">&lt; </v>
      </c>
      <c r="S4476">
        <v>128039</v>
      </c>
      <c r="T4476" t="str">
        <v xml:space="preserve">  </v>
      </c>
      <c r="U4476">
        <v>0.036</v>
      </c>
      <c r="V4476" t="str">
        <v xml:space="preserve">  </v>
      </c>
      <c r="W4476">
        <v>0.058</v>
      </c>
      <c r="X4476" t="str">
        <v xml:space="preserve">  </v>
      </c>
      <c r="Y4476">
        <v>0.056</v>
      </c>
      <c r="Z4476" t="str">
        <v xml:space="preserve">  </v>
      </c>
      <c r="AA4476">
        <v>0.0004</v>
      </c>
      <c r="AB4476" t="str">
        <v xml:space="preserve">  </v>
      </c>
      <c r="AC4476">
        <v>0.0002</v>
      </c>
      <c r="AD4476" t="str">
        <v xml:space="preserve">  </v>
      </c>
      <c r="AE4476">
        <v>0</v>
      </c>
      <c r="AF4476" t="str">
        <v xml:space="preserve">&lt; </v>
      </c>
      <c r="AG4476">
        <v>86428</v>
      </c>
      <c r="AH4476" t="str">
        <v xml:space="preserve">  </v>
      </c>
      <c r="AI4476">
        <v>0.164</v>
      </c>
      <c r="AJ4476" t="str">
        <v xml:space="preserve">  </v>
      </c>
      <c r="AK4476">
        <v>0.202</v>
      </c>
      <c r="AL4476" t="str">
        <v xml:space="preserve">  </v>
      </c>
      <c r="AM4476">
        <v>0.174</v>
      </c>
      <c r="AN4476" t="str">
        <v xml:space="preserve">  </v>
      </c>
      <c r="AO4476">
        <v>0.0004</v>
      </c>
      <c r="AP4476" t="str">
        <v xml:space="preserve">  </v>
      </c>
      <c r="AQ4476">
        <v>0.0002</v>
      </c>
      <c r="AR4476" t="str">
        <v xml:space="preserve">  </v>
      </c>
      <c r="AS4476">
        <v>0</v>
      </c>
      <c r="AT4476" t="str">
        <v xml:space="preserve">&lt; </v>
      </c>
      <c r="AU4476">
        <v>987663</v>
      </c>
      <c r="AV4476" t="str">
        <v xml:space="preserve">  </v>
      </c>
      <c r="AW4476">
        <v>0.13</v>
      </c>
      <c r="AX4476" t="str">
        <v xml:space="preserve">  </v>
      </c>
      <c r="AY4476">
        <v>0.184</v>
      </c>
      <c r="AZ4476" t="str">
        <v xml:space="preserve">  </v>
      </c>
      <c r="BA4476">
        <v>0.112</v>
      </c>
      <c r="BB4476" t="str">
        <v xml:space="preserve">  </v>
      </c>
      <c r="BC4476">
        <v>0.0002</v>
      </c>
      <c r="BD4476" t="str">
        <v xml:space="preserve">  </v>
      </c>
      <c r="BE4476">
        <v>0.0004</v>
      </c>
      <c r="BF4476" t="str">
        <v xml:space="preserve">  </v>
      </c>
      <c r="BG4476">
        <v>0</v>
      </c>
      <c r="BH4476" t="str">
        <v xml:space="preserve">&lt; </v>
      </c>
      <c r="BI4476">
        <v>570878</v>
      </c>
      <c r="BJ4476" t="str">
        <v xml:space="preserve">  </v>
      </c>
      <c r="BY4476">
        <v>0.2</v>
      </c>
      <c r="BZ4476" t="str">
        <v xml:space="preserve">  </v>
      </c>
      <c r="CA4476">
        <v>0.13</v>
      </c>
      <c r="CB4476" t="str">
        <v xml:space="preserve">  </v>
      </c>
      <c r="CC4476">
        <v>0.22</v>
      </c>
      <c r="CD4476" t="str">
        <v xml:space="preserve">  </v>
      </c>
      <c r="CE4476">
        <v>0.001</v>
      </c>
      <c r="CF4476" t="str">
        <v xml:space="preserve">  </v>
      </c>
      <c r="CG4476">
        <v>0.001</v>
      </c>
      <c r="CH4476" t="str">
        <v xml:space="preserve">  </v>
      </c>
      <c r="CI4476">
        <v>0</v>
      </c>
      <c r="CJ4476" t="str">
        <v xml:space="preserve">&lt; </v>
      </c>
      <c r="CK4476">
        <v>1989380</v>
      </c>
      <c r="CL4476" t="str">
        <v xml:space="preserve">  </v>
      </c>
      <c r="CM4476">
        <v>0.146</v>
      </c>
      <c r="CN4476" t="str">
        <v xml:space="preserve">  </v>
      </c>
      <c r="CO4476">
        <v>0.176</v>
      </c>
      <c r="CP4476" t="str">
        <v xml:space="preserve">  </v>
      </c>
      <c r="CQ4476">
        <v>0.096</v>
      </c>
      <c r="CR4476" t="str">
        <v xml:space="preserve">  </v>
      </c>
      <c r="CS4476">
        <v>0.0018</v>
      </c>
      <c r="CT4476" t="str">
        <v xml:space="preserve">  </v>
      </c>
      <c r="CU4476">
        <v>0.0008</v>
      </c>
      <c r="CV4476" t="str">
        <v xml:space="preserve">  </v>
      </c>
      <c r="CW4476">
        <v>0</v>
      </c>
      <c r="CX4476" t="str">
        <v xml:space="preserve">&lt; </v>
      </c>
      <c r="CY4476">
        <v>877485</v>
      </c>
      <c r="CZ4476" t="str">
        <v xml:space="preserve">  </v>
      </c>
      <c r="DA4476">
        <v>0</v>
      </c>
      <c r="DB4476" t="str">
        <v xml:space="preserve">&lt; </v>
      </c>
      <c r="DC4476">
        <v>0</v>
      </c>
      <c r="DD4476" t="str">
        <v xml:space="preserve">&lt; </v>
      </c>
      <c r="DE4476">
        <v>0</v>
      </c>
      <c r="DF4476" t="str">
        <v xml:space="preserve">&lt; </v>
      </c>
      <c r="DG4476">
        <v>0</v>
      </c>
      <c r="DH4476" t="str">
        <v xml:space="preserve">&lt; </v>
      </c>
      <c r="DI4476">
        <v>0</v>
      </c>
      <c r="DJ4476" t="str">
        <v xml:space="preserve">&lt; </v>
      </c>
      <c r="DK4476">
        <v>0</v>
      </c>
      <c r="DL4476" t="str">
        <v xml:space="preserve">&lt; </v>
      </c>
      <c r="DM4476">
        <v>0</v>
      </c>
      <c r="DN4476" t="str">
        <v xml:space="preserve">&lt; </v>
      </c>
      <c r="DO4476">
        <v>0.084</v>
      </c>
      <c r="DP4476" t="str">
        <v xml:space="preserve">  </v>
      </c>
      <c r="DQ4476">
        <v>0.052</v>
      </c>
      <c r="DR4476" t="str">
        <v xml:space="preserve">  </v>
      </c>
      <c r="DS4476">
        <v>0.046</v>
      </c>
      <c r="DT4476" t="str">
        <v xml:space="preserve">  </v>
      </c>
      <c r="DU4476">
        <v>0.0004</v>
      </c>
      <c r="DV4476" t="str">
        <v xml:space="preserve">  </v>
      </c>
      <c r="DW4476">
        <v>0</v>
      </c>
      <c r="DX4476" t="str">
        <v xml:space="preserve">  </v>
      </c>
      <c r="DY4476">
        <v>0</v>
      </c>
      <c r="DZ4476" t="str">
        <v xml:space="preserve">&lt; </v>
      </c>
      <c r="EA4476">
        <v>795736</v>
      </c>
      <c r="EB4476" t="str">
        <v xml:space="preserve">  </v>
      </c>
      <c r="EQ4476">
        <v>13.256</v>
      </c>
      <c r="ER4476" t="str">
        <v xml:space="preserve">  </v>
      </c>
      <c r="ES4476">
        <v>14.363</v>
      </c>
      <c r="ET4476" t="str">
        <v xml:space="preserve">  </v>
      </c>
      <c r="EU4476">
        <v>13.397</v>
      </c>
      <c r="EV4476" t="str">
        <v xml:space="preserve">  </v>
      </c>
      <c r="EW4476">
        <v>0.2302</v>
      </c>
      <c r="EX4476" t="str">
        <v xml:space="preserve">  </v>
      </c>
      <c r="EY4476">
        <v>0.1172</v>
      </c>
      <c r="EZ4476" t="str">
        <v xml:space="preserve">  </v>
      </c>
      <c r="FA4476">
        <v>0</v>
      </c>
      <c r="FB4476" t="str">
        <v xml:space="preserve">&lt; </v>
      </c>
      <c r="FC4476">
        <v>318816</v>
      </c>
      <c r="FD4476" t="str">
        <v xml:space="preserve">  </v>
      </c>
      <c r="FE4476">
        <v>0.023</v>
      </c>
      <c r="FF4476" t="str">
        <v xml:space="preserve">  </v>
      </c>
      <c r="FG4476">
        <v>0.031</v>
      </c>
      <c r="FH4476" t="str">
        <v xml:space="preserve">  </v>
      </c>
      <c r="FI4476">
        <v>0.011</v>
      </c>
      <c r="FJ4476" t="str">
        <v xml:space="preserve">  </v>
      </c>
      <c r="FK4476">
        <v>-0.0001</v>
      </c>
      <c r="FL4476" t="str">
        <v xml:space="preserve">  </v>
      </c>
      <c r="FM4476">
        <v>0</v>
      </c>
      <c r="FN4476" t="str">
        <v xml:space="preserve">  </v>
      </c>
      <c r="FO4476">
        <v>0</v>
      </c>
      <c r="FP4476" t="str">
        <v xml:space="preserve">&lt; </v>
      </c>
      <c r="FQ4476">
        <v>90601</v>
      </c>
      <c r="FR4476" t="str">
        <v xml:space="preserve">  </v>
      </c>
      <c r="FS4476">
        <v>0.022</v>
      </c>
      <c r="FT4476" t="str">
        <v xml:space="preserve">  </v>
      </c>
      <c r="FU4476">
        <v>0.029</v>
      </c>
      <c r="FV4476" t="str">
        <v xml:space="preserve">  </v>
      </c>
      <c r="FW4476">
        <v>0.022</v>
      </c>
      <c r="FX4476" t="str">
        <v xml:space="preserve">  </v>
      </c>
      <c r="FY4476">
        <v>0</v>
      </c>
      <c r="FZ4476" t="str">
        <v xml:space="preserve">  </v>
      </c>
      <c r="GA4476">
        <v>0.0003</v>
      </c>
      <c r="GB4476" t="str">
        <v xml:space="preserve">  </v>
      </c>
      <c r="GC4476">
        <v>0</v>
      </c>
      <c r="GD4476" t="str">
        <v xml:space="preserve">&lt; </v>
      </c>
      <c r="GE4476">
        <v>297777</v>
      </c>
      <c r="GF4476" t="str">
        <v xml:space="preserve">  </v>
      </c>
      <c r="GG4476">
        <v>0.011</v>
      </c>
      <c r="GH4476" t="str">
        <v xml:space="preserve">  </v>
      </c>
      <c r="GI4476">
        <v>0.023</v>
      </c>
      <c r="GJ4476" t="str">
        <v xml:space="preserve">  </v>
      </c>
      <c r="GK4476">
        <v>0.031</v>
      </c>
      <c r="GL4476" t="str">
        <v xml:space="preserve">  </v>
      </c>
      <c r="GM4476">
        <v>-0.0002</v>
      </c>
      <c r="GN4476" t="str">
        <v xml:space="preserve">  </v>
      </c>
      <c r="GO4476">
        <v>0.0001</v>
      </c>
      <c r="GP4476" t="str">
        <v xml:space="preserve">  </v>
      </c>
      <c r="GQ4476">
        <v>0</v>
      </c>
      <c r="GR4476" t="str">
        <v xml:space="preserve">&lt; </v>
      </c>
      <c r="GS4476">
        <v>254867</v>
      </c>
      <c r="GT4476" t="str">
        <v xml:space="preserve">  </v>
      </c>
      <c r="GU4476">
        <v>0.021</v>
      </c>
      <c r="GV4476" t="str">
        <v xml:space="preserve">  </v>
      </c>
      <c r="GW4476">
        <v>0.052</v>
      </c>
      <c r="GX4476" t="str">
        <v xml:space="preserve">  </v>
      </c>
      <c r="GY4476">
        <v>0.078</v>
      </c>
      <c r="GZ4476" t="str">
        <v xml:space="preserve">  </v>
      </c>
      <c r="HA4476">
        <v>0.0003</v>
      </c>
      <c r="HB4476" t="str">
        <v xml:space="preserve">  </v>
      </c>
      <c r="HC4476">
        <v>0</v>
      </c>
      <c r="HD4476" t="str">
        <v xml:space="preserve">  </v>
      </c>
      <c r="HE4476">
        <v>0</v>
      </c>
      <c r="HF4476" t="str">
        <v xml:space="preserve">&lt; </v>
      </c>
      <c r="HG4476">
        <v>230202</v>
      </c>
      <c r="HH4476" t="str">
        <v xml:space="preserve">  </v>
      </c>
      <c r="HI4476">
        <v>21.018</v>
      </c>
      <c r="HJ4476" t="str">
        <v xml:space="preserve">  </v>
      </c>
      <c r="HK4476">
        <v>25.895</v>
      </c>
      <c r="HL4476" t="str">
        <v xml:space="preserve">  </v>
      </c>
      <c r="HM4476">
        <v>25.338499</v>
      </c>
      <c r="HN4476" t="str">
        <v xml:space="preserve">  </v>
      </c>
      <c r="HO4476">
        <v>0.40135</v>
      </c>
      <c r="HP4476" t="str">
        <v xml:space="preserve">  </v>
      </c>
      <c r="HQ4476">
        <v>0.20685</v>
      </c>
      <c r="HR4476" t="str">
        <v xml:space="preserve">  </v>
      </c>
      <c r="HS4476">
        <v>0</v>
      </c>
      <c r="HT4476" t="str">
        <v xml:space="preserve">&lt; </v>
      </c>
      <c r="HU4476">
        <v>32878.5</v>
      </c>
      <c r="HV4476" t="str">
        <v xml:space="preserve">  </v>
      </c>
    </row>
    <row r="4477">
      <c r="C4477">
        <v>45214.32708333</v>
      </c>
      <c r="D4477" t="str">
        <v>-</v>
      </c>
      <c r="E4477">
        <v>45214.32777778</v>
      </c>
      <c r="G4477">
        <v>0.178</v>
      </c>
      <c r="H4477" t="str">
        <v xml:space="preserve">  </v>
      </c>
      <c r="I4477">
        <v>0.184</v>
      </c>
      <c r="J4477" t="str">
        <v xml:space="preserve">  </v>
      </c>
      <c r="K4477">
        <v>0.23</v>
      </c>
      <c r="L4477" t="str">
        <v xml:space="preserve">  </v>
      </c>
      <c r="M4477">
        <v>0</v>
      </c>
      <c r="N4477" t="str">
        <v xml:space="preserve">  </v>
      </c>
      <c r="O4477">
        <v>0</v>
      </c>
      <c r="P4477" t="str">
        <v xml:space="preserve">  </v>
      </c>
      <c r="Q4477">
        <v>0</v>
      </c>
      <c r="R4477" t="str">
        <v xml:space="preserve">&lt; </v>
      </c>
      <c r="S4477">
        <v>128039</v>
      </c>
      <c r="T4477" t="str">
        <v xml:space="preserve">  </v>
      </c>
      <c r="U4477">
        <v>0.09</v>
      </c>
      <c r="V4477" t="str">
        <v xml:space="preserve">  </v>
      </c>
      <c r="W4477">
        <v>0.058</v>
      </c>
      <c r="X4477" t="str">
        <v xml:space="preserve">  </v>
      </c>
      <c r="Y4477">
        <v>0.056</v>
      </c>
      <c r="Z4477" t="str">
        <v xml:space="preserve">  </v>
      </c>
      <c r="AA4477">
        <v>0.0004</v>
      </c>
      <c r="AB4477" t="str">
        <v xml:space="preserve">  </v>
      </c>
      <c r="AC4477">
        <v>0.0002</v>
      </c>
      <c r="AD4477" t="str">
        <v xml:space="preserve">  </v>
      </c>
      <c r="AE4477">
        <v>0</v>
      </c>
      <c r="AF4477" t="str">
        <v xml:space="preserve">&lt; </v>
      </c>
      <c r="AG4477">
        <v>86428</v>
      </c>
      <c r="AH4477" t="str">
        <v xml:space="preserve">  </v>
      </c>
      <c r="AI4477">
        <v>0.164</v>
      </c>
      <c r="AJ4477" t="str">
        <v xml:space="preserve">  </v>
      </c>
      <c r="AK4477">
        <v>0.084</v>
      </c>
      <c r="AL4477" t="str">
        <v xml:space="preserve">  </v>
      </c>
      <c r="AM4477">
        <v>0.174</v>
      </c>
      <c r="AN4477" t="str">
        <v xml:space="preserve">  </v>
      </c>
      <c r="AO4477">
        <v>0.0004</v>
      </c>
      <c r="AP4477" t="str">
        <v xml:space="preserve">  </v>
      </c>
      <c r="AQ4477">
        <v>0.0002</v>
      </c>
      <c r="AR4477" t="str">
        <v xml:space="preserve">  </v>
      </c>
      <c r="AS4477">
        <v>0</v>
      </c>
      <c r="AT4477" t="str">
        <v xml:space="preserve">&lt; </v>
      </c>
      <c r="AU4477">
        <v>987663</v>
      </c>
      <c r="AV4477" t="str">
        <v xml:space="preserve">  </v>
      </c>
      <c r="AW4477">
        <v>0.174</v>
      </c>
      <c r="AX4477" t="str">
        <v xml:space="preserve">  </v>
      </c>
      <c r="AY4477">
        <v>0.184</v>
      </c>
      <c r="AZ4477" t="str">
        <v xml:space="preserve">  </v>
      </c>
      <c r="BA4477">
        <v>0.112</v>
      </c>
      <c r="BB4477" t="str">
        <v xml:space="preserve">  </v>
      </c>
      <c r="BC4477">
        <v>0.0002</v>
      </c>
      <c r="BD4477" t="str">
        <v xml:space="preserve">  </v>
      </c>
      <c r="BE4477">
        <v>0.0004</v>
      </c>
      <c r="BF4477" t="str">
        <v xml:space="preserve">  </v>
      </c>
      <c r="BG4477">
        <v>0</v>
      </c>
      <c r="BH4477" t="str">
        <v xml:space="preserve">&lt; </v>
      </c>
      <c r="BI4477">
        <v>570878</v>
      </c>
      <c r="BJ4477" t="str">
        <v xml:space="preserve">  </v>
      </c>
      <c r="BY4477">
        <v>0.2</v>
      </c>
      <c r="BZ4477" t="str">
        <v xml:space="preserve">  </v>
      </c>
      <c r="CA4477">
        <v>0.24</v>
      </c>
      <c r="CB4477" t="str">
        <v xml:space="preserve">  </v>
      </c>
      <c r="CC4477">
        <v>0.22</v>
      </c>
      <c r="CD4477" t="str">
        <v xml:space="preserve">  </v>
      </c>
      <c r="CE4477">
        <v>0.001</v>
      </c>
      <c r="CF4477" t="str">
        <v xml:space="preserve">  </v>
      </c>
      <c r="CG4477">
        <v>0.001</v>
      </c>
      <c r="CH4477" t="str">
        <v xml:space="preserve">  </v>
      </c>
      <c r="CI4477">
        <v>0</v>
      </c>
      <c r="CJ4477" t="str">
        <v xml:space="preserve">&lt; </v>
      </c>
      <c r="CK4477">
        <v>1989380</v>
      </c>
      <c r="CL4477" t="str">
        <v xml:space="preserve">  </v>
      </c>
      <c r="CM4477">
        <v>0.126</v>
      </c>
      <c r="CN4477" t="str">
        <v xml:space="preserve">  </v>
      </c>
      <c r="CO4477">
        <v>0.176</v>
      </c>
      <c r="CP4477" t="str">
        <v xml:space="preserve">  </v>
      </c>
      <c r="CQ4477">
        <v>0.096</v>
      </c>
      <c r="CR4477" t="str">
        <v xml:space="preserve">  </v>
      </c>
      <c r="CS4477">
        <v>0.0018</v>
      </c>
      <c r="CT4477" t="str">
        <v xml:space="preserve">  </v>
      </c>
      <c r="CU4477">
        <v>0.0008</v>
      </c>
      <c r="CV4477" t="str">
        <v xml:space="preserve">  </v>
      </c>
      <c r="CW4477">
        <v>0</v>
      </c>
      <c r="CX4477" t="str">
        <v xml:space="preserve">&lt; </v>
      </c>
      <c r="CY4477">
        <v>877485</v>
      </c>
      <c r="CZ4477" t="str">
        <v xml:space="preserve">  </v>
      </c>
      <c r="DA4477">
        <v>0</v>
      </c>
      <c r="DB4477" t="str">
        <v xml:space="preserve">&lt; </v>
      </c>
      <c r="DC4477">
        <v>0</v>
      </c>
      <c r="DD4477" t="str">
        <v xml:space="preserve">&lt; </v>
      </c>
      <c r="DE4477">
        <v>0</v>
      </c>
      <c r="DF4477" t="str">
        <v xml:space="preserve">&lt; </v>
      </c>
      <c r="DG4477">
        <v>0</v>
      </c>
      <c r="DH4477" t="str">
        <v xml:space="preserve">&lt; </v>
      </c>
      <c r="DI4477">
        <v>0</v>
      </c>
      <c r="DJ4477" t="str">
        <v xml:space="preserve">&lt; </v>
      </c>
      <c r="DK4477">
        <v>0</v>
      </c>
      <c r="DL4477" t="str">
        <v xml:space="preserve">&lt; </v>
      </c>
      <c r="DM4477">
        <v>0</v>
      </c>
      <c r="DN4477" t="str">
        <v xml:space="preserve">&lt; </v>
      </c>
      <c r="DO4477">
        <v>0.002</v>
      </c>
      <c r="DP4477" t="str">
        <v xml:space="preserve">  </v>
      </c>
      <c r="DQ4477">
        <v>0.052</v>
      </c>
      <c r="DR4477" t="str">
        <v xml:space="preserve">  </v>
      </c>
      <c r="DS4477">
        <v>0.046</v>
      </c>
      <c r="DT4477" t="str">
        <v xml:space="preserve">  </v>
      </c>
      <c r="DU4477">
        <v>0.0004</v>
      </c>
      <c r="DV4477" t="str">
        <v xml:space="preserve">  </v>
      </c>
      <c r="DW4477">
        <v>0</v>
      </c>
      <c r="DX4477" t="str">
        <v xml:space="preserve">  </v>
      </c>
      <c r="DY4477">
        <v>0</v>
      </c>
      <c r="DZ4477" t="str">
        <v xml:space="preserve">&lt; </v>
      </c>
      <c r="EA4477">
        <v>795736</v>
      </c>
      <c r="EB4477" t="str">
        <v xml:space="preserve">  </v>
      </c>
      <c r="EQ4477">
        <v>12.496</v>
      </c>
      <c r="ER4477" t="str">
        <v xml:space="preserve">  </v>
      </c>
      <c r="ES4477">
        <v>14.607</v>
      </c>
      <c r="ET4477" t="str">
        <v xml:space="preserve">  </v>
      </c>
      <c r="EU4477">
        <v>13.226</v>
      </c>
      <c r="EV4477" t="str">
        <v xml:space="preserve">  </v>
      </c>
      <c r="EW4477">
        <v>0.2209</v>
      </c>
      <c r="EX4477" t="str">
        <v xml:space="preserve">  </v>
      </c>
      <c r="EY4477">
        <v>0.112</v>
      </c>
      <c r="EZ4477" t="str">
        <v xml:space="preserve">  </v>
      </c>
      <c r="FA4477">
        <v>0</v>
      </c>
      <c r="FB4477" t="str">
        <v xml:space="preserve">&lt; </v>
      </c>
      <c r="FC4477">
        <v>318820</v>
      </c>
      <c r="FD4477" t="str">
        <v xml:space="preserve">  </v>
      </c>
      <c r="FE4477">
        <v>0.023</v>
      </c>
      <c r="FF4477" t="str">
        <v xml:space="preserve">  </v>
      </c>
      <c r="FG4477">
        <v>0.031</v>
      </c>
      <c r="FH4477" t="str">
        <v xml:space="preserve">  </v>
      </c>
      <c r="FI4477">
        <v>0.011</v>
      </c>
      <c r="FJ4477" t="str">
        <v xml:space="preserve">  </v>
      </c>
      <c r="FK4477">
        <v>-0.0001</v>
      </c>
      <c r="FL4477" t="str">
        <v xml:space="preserve">  </v>
      </c>
      <c r="FM4477">
        <v>0</v>
      </c>
      <c r="FN4477" t="str">
        <v xml:space="preserve">  </v>
      </c>
      <c r="FO4477">
        <v>0</v>
      </c>
      <c r="FP4477" t="str">
        <v xml:space="preserve">&lt; </v>
      </c>
      <c r="FQ4477">
        <v>90601</v>
      </c>
      <c r="FR4477" t="str">
        <v xml:space="preserve">  </v>
      </c>
      <c r="FS4477">
        <v>0.022</v>
      </c>
      <c r="FT4477" t="str">
        <v xml:space="preserve">  </v>
      </c>
      <c r="FU4477">
        <v>0.029</v>
      </c>
      <c r="FV4477" t="str">
        <v xml:space="preserve">  </v>
      </c>
      <c r="FW4477">
        <v>0.022</v>
      </c>
      <c r="FX4477" t="str">
        <v xml:space="preserve">  </v>
      </c>
      <c r="FY4477">
        <v>0</v>
      </c>
      <c r="FZ4477" t="str">
        <v xml:space="preserve">  </v>
      </c>
      <c r="GA4477">
        <v>0.0003</v>
      </c>
      <c r="GB4477" t="str">
        <v xml:space="preserve">  </v>
      </c>
      <c r="GC4477">
        <v>0</v>
      </c>
      <c r="GD4477" t="str">
        <v xml:space="preserve">&lt; </v>
      </c>
      <c r="GE4477">
        <v>297777</v>
      </c>
      <c r="GF4477" t="str">
        <v xml:space="preserve">  </v>
      </c>
      <c r="GG4477">
        <v>0.011</v>
      </c>
      <c r="GH4477" t="str">
        <v xml:space="preserve">  </v>
      </c>
      <c r="GI4477">
        <v>0.023</v>
      </c>
      <c r="GJ4477" t="str">
        <v xml:space="preserve">  </v>
      </c>
      <c r="GK4477">
        <v>0.031</v>
      </c>
      <c r="GL4477" t="str">
        <v xml:space="preserve">  </v>
      </c>
      <c r="GM4477">
        <v>-0.0002</v>
      </c>
      <c r="GN4477" t="str">
        <v xml:space="preserve">  </v>
      </c>
      <c r="GO4477">
        <v>0.0001</v>
      </c>
      <c r="GP4477" t="str">
        <v xml:space="preserve">  </v>
      </c>
      <c r="GQ4477">
        <v>0</v>
      </c>
      <c r="GR4477" t="str">
        <v xml:space="preserve">&lt; </v>
      </c>
      <c r="GS4477">
        <v>254867</v>
      </c>
      <c r="GT4477" t="str">
        <v xml:space="preserve">  </v>
      </c>
      <c r="GU4477">
        <v>0.021</v>
      </c>
      <c r="GV4477" t="str">
        <v xml:space="preserve">  </v>
      </c>
      <c r="GW4477">
        <v>0.052</v>
      </c>
      <c r="GX4477" t="str">
        <v xml:space="preserve">  </v>
      </c>
      <c r="GY4477">
        <v>0.042</v>
      </c>
      <c r="GZ4477" t="str">
        <v xml:space="preserve">  </v>
      </c>
      <c r="HA4477">
        <v>0.0003</v>
      </c>
      <c r="HB4477" t="str">
        <v xml:space="preserve">  </v>
      </c>
      <c r="HC4477">
        <v>0</v>
      </c>
      <c r="HD4477" t="str">
        <v xml:space="preserve">  </v>
      </c>
      <c r="HE4477">
        <v>0</v>
      </c>
      <c r="HF4477" t="str">
        <v xml:space="preserve">&lt; </v>
      </c>
      <c r="HG4477">
        <v>230202</v>
      </c>
      <c r="HH4477" t="str">
        <v xml:space="preserve">  </v>
      </c>
      <c r="HI4477">
        <v>21.497999</v>
      </c>
      <c r="HJ4477" t="str">
        <v xml:space="preserve">  </v>
      </c>
      <c r="HK4477">
        <v>26.245001</v>
      </c>
      <c r="HL4477" t="str">
        <v xml:space="preserve">  </v>
      </c>
      <c r="HM4477">
        <v>25.338499</v>
      </c>
      <c r="HN4477" t="str">
        <v xml:space="preserve">  </v>
      </c>
      <c r="HO4477">
        <v>0.40135</v>
      </c>
      <c r="HP4477" t="str">
        <v xml:space="preserve">  </v>
      </c>
      <c r="HQ4477">
        <v>0.215</v>
      </c>
      <c r="HR4477" t="str">
        <v xml:space="preserve">  </v>
      </c>
      <c r="HS4477">
        <v>0</v>
      </c>
      <c r="HT4477" t="str">
        <v xml:space="preserve">&lt; </v>
      </c>
      <c r="HU4477">
        <v>32885.101562</v>
      </c>
      <c r="HV4477" t="str">
        <v xml:space="preserve">  </v>
      </c>
    </row>
    <row r="4478">
      <c r="C4478">
        <v>45214.32777778</v>
      </c>
      <c r="D4478" t="str">
        <v>-</v>
      </c>
      <c r="E4478">
        <v>45214.32847222</v>
      </c>
      <c r="G4478">
        <v>0.178</v>
      </c>
      <c r="H4478" t="str">
        <v xml:space="preserve">  </v>
      </c>
      <c r="I4478">
        <v>0.184</v>
      </c>
      <c r="J4478" t="str">
        <v xml:space="preserve">  </v>
      </c>
      <c r="K4478">
        <v>0.23</v>
      </c>
      <c r="L4478" t="str">
        <v xml:space="preserve">  </v>
      </c>
      <c r="M4478">
        <v>0</v>
      </c>
      <c r="N4478" t="str">
        <v xml:space="preserve">  </v>
      </c>
      <c r="O4478">
        <v>0</v>
      </c>
      <c r="P4478" t="str">
        <v xml:space="preserve">  </v>
      </c>
      <c r="Q4478">
        <v>0</v>
      </c>
      <c r="R4478" t="str">
        <v xml:space="preserve">&lt; </v>
      </c>
      <c r="S4478">
        <v>128039</v>
      </c>
      <c r="T4478" t="str">
        <v xml:space="preserve">  </v>
      </c>
      <c r="U4478">
        <v>0.09</v>
      </c>
      <c r="V4478" t="str">
        <v xml:space="preserve">  </v>
      </c>
      <c r="W4478">
        <v>0.058</v>
      </c>
      <c r="X4478" t="str">
        <v xml:space="preserve">  </v>
      </c>
      <c r="Y4478">
        <v>0.056</v>
      </c>
      <c r="Z4478" t="str">
        <v xml:space="preserve">  </v>
      </c>
      <c r="AA4478">
        <v>0.0004</v>
      </c>
      <c r="AB4478" t="str">
        <v xml:space="preserve">  </v>
      </c>
      <c r="AC4478">
        <v>0.0002</v>
      </c>
      <c r="AD4478" t="str">
        <v xml:space="preserve">  </v>
      </c>
      <c r="AE4478">
        <v>0</v>
      </c>
      <c r="AF4478" t="str">
        <v xml:space="preserve">&lt; </v>
      </c>
      <c r="AG4478">
        <v>86428</v>
      </c>
      <c r="AH4478" t="str">
        <v xml:space="preserve">  </v>
      </c>
      <c r="AI4478">
        <v>0.164</v>
      </c>
      <c r="AJ4478" t="str">
        <v xml:space="preserve">  </v>
      </c>
      <c r="AK4478">
        <v>0.084</v>
      </c>
      <c r="AL4478" t="str">
        <v xml:space="preserve">  </v>
      </c>
      <c r="AM4478">
        <v>0.174</v>
      </c>
      <c r="AN4478" t="str">
        <v xml:space="preserve">  </v>
      </c>
      <c r="AO4478">
        <v>0.0004</v>
      </c>
      <c r="AP4478" t="str">
        <v xml:space="preserve">  </v>
      </c>
      <c r="AQ4478">
        <v>0.0002</v>
      </c>
      <c r="AR4478" t="str">
        <v xml:space="preserve">  </v>
      </c>
      <c r="AS4478">
        <v>0</v>
      </c>
      <c r="AT4478" t="str">
        <v xml:space="preserve">&lt; </v>
      </c>
      <c r="AU4478">
        <v>987663</v>
      </c>
      <c r="AV4478" t="str">
        <v xml:space="preserve">  </v>
      </c>
      <c r="AW4478">
        <v>0.174</v>
      </c>
      <c r="AX4478" t="str">
        <v xml:space="preserve">  </v>
      </c>
      <c r="AY4478">
        <v>0.184</v>
      </c>
      <c r="AZ4478" t="str">
        <v xml:space="preserve">  </v>
      </c>
      <c r="BA4478">
        <v>0.112</v>
      </c>
      <c r="BB4478" t="str">
        <v xml:space="preserve">  </v>
      </c>
      <c r="BC4478">
        <v>0.0002</v>
      </c>
      <c r="BD4478" t="str">
        <v xml:space="preserve">  </v>
      </c>
      <c r="BE4478">
        <v>0.0004</v>
      </c>
      <c r="BF4478" t="str">
        <v xml:space="preserve">  </v>
      </c>
      <c r="BG4478">
        <v>0</v>
      </c>
      <c r="BH4478" t="str">
        <v xml:space="preserve">&lt; </v>
      </c>
      <c r="BI4478">
        <v>570878</v>
      </c>
      <c r="BJ4478" t="str">
        <v xml:space="preserve">  </v>
      </c>
      <c r="BY4478">
        <v>0.2</v>
      </c>
      <c r="BZ4478" t="str">
        <v xml:space="preserve">  </v>
      </c>
      <c r="CA4478">
        <v>0.24</v>
      </c>
      <c r="CB4478" t="str">
        <v xml:space="preserve">  </v>
      </c>
      <c r="CC4478">
        <v>0.22</v>
      </c>
      <c r="CD4478" t="str">
        <v xml:space="preserve">  </v>
      </c>
      <c r="CE4478">
        <v>0.001</v>
      </c>
      <c r="CF4478" t="str">
        <v xml:space="preserve">  </v>
      </c>
      <c r="CG4478">
        <v>0.001</v>
      </c>
      <c r="CH4478" t="str">
        <v xml:space="preserve">  </v>
      </c>
      <c r="CI4478">
        <v>0</v>
      </c>
      <c r="CJ4478" t="str">
        <v xml:space="preserve">&lt; </v>
      </c>
      <c r="CK4478">
        <v>1989380</v>
      </c>
      <c r="CL4478" t="str">
        <v xml:space="preserve">  </v>
      </c>
      <c r="CM4478">
        <v>0.126</v>
      </c>
      <c r="CN4478" t="str">
        <v xml:space="preserve">  </v>
      </c>
      <c r="CO4478">
        <v>0.176</v>
      </c>
      <c r="CP4478" t="str">
        <v xml:space="preserve">  </v>
      </c>
      <c r="CQ4478">
        <v>0.096</v>
      </c>
      <c r="CR4478" t="str">
        <v xml:space="preserve">  </v>
      </c>
      <c r="CS4478">
        <v>0.0018</v>
      </c>
      <c r="CT4478" t="str">
        <v xml:space="preserve">  </v>
      </c>
      <c r="CU4478">
        <v>0.0008</v>
      </c>
      <c r="CV4478" t="str">
        <v xml:space="preserve">  </v>
      </c>
      <c r="CW4478">
        <v>0</v>
      </c>
      <c r="CX4478" t="str">
        <v xml:space="preserve">&lt; </v>
      </c>
      <c r="CY4478">
        <v>877485</v>
      </c>
      <c r="CZ4478" t="str">
        <v xml:space="preserve">  </v>
      </c>
      <c r="DA4478">
        <v>0</v>
      </c>
      <c r="DB4478" t="str">
        <v xml:space="preserve">&lt; </v>
      </c>
      <c r="DC4478">
        <v>0</v>
      </c>
      <c r="DD4478" t="str">
        <v xml:space="preserve">&lt; </v>
      </c>
      <c r="DE4478">
        <v>0</v>
      </c>
      <c r="DF4478" t="str">
        <v xml:space="preserve">&lt; </v>
      </c>
      <c r="DG4478">
        <v>0</v>
      </c>
      <c r="DH4478" t="str">
        <v xml:space="preserve">&lt; </v>
      </c>
      <c r="DI4478">
        <v>0</v>
      </c>
      <c r="DJ4478" t="str">
        <v xml:space="preserve">&lt; </v>
      </c>
      <c r="DK4478">
        <v>0</v>
      </c>
      <c r="DL4478" t="str">
        <v xml:space="preserve">&lt; </v>
      </c>
      <c r="DM4478">
        <v>0</v>
      </c>
      <c r="DN4478" t="str">
        <v xml:space="preserve">&lt; </v>
      </c>
      <c r="DO4478">
        <v>0.002</v>
      </c>
      <c r="DP4478" t="str">
        <v xml:space="preserve">  </v>
      </c>
      <c r="DQ4478">
        <v>0.052</v>
      </c>
      <c r="DR4478" t="str">
        <v xml:space="preserve">  </v>
      </c>
      <c r="DS4478">
        <v>0.046</v>
      </c>
      <c r="DT4478" t="str">
        <v xml:space="preserve">  </v>
      </c>
      <c r="DU4478">
        <v>0.0004</v>
      </c>
      <c r="DV4478" t="str">
        <v xml:space="preserve">  </v>
      </c>
      <c r="DW4478">
        <v>0</v>
      </c>
      <c r="DX4478" t="str">
        <v xml:space="preserve">  </v>
      </c>
      <c r="DY4478">
        <v>0</v>
      </c>
      <c r="DZ4478" t="str">
        <v xml:space="preserve">&lt; </v>
      </c>
      <c r="EA4478">
        <v>795736</v>
      </c>
      <c r="EB4478" t="str">
        <v xml:space="preserve">  </v>
      </c>
      <c r="EQ4478">
        <v>0.014</v>
      </c>
      <c r="ER4478" t="str">
        <v xml:space="preserve">  </v>
      </c>
      <c r="ES4478">
        <v>0.02</v>
      </c>
      <c r="ET4478" t="str">
        <v xml:space="preserve">  </v>
      </c>
      <c r="EU4478">
        <v>0.013</v>
      </c>
      <c r="EV4478" t="str">
        <v xml:space="preserve">  </v>
      </c>
      <c r="EW4478">
        <v>-0.0001</v>
      </c>
      <c r="EX4478" t="str">
        <v xml:space="preserve">  </v>
      </c>
      <c r="EY4478">
        <v>0</v>
      </c>
      <c r="EZ4478" t="str">
        <v xml:space="preserve">  </v>
      </c>
      <c r="FA4478">
        <v>0</v>
      </c>
      <c r="FB4478" t="str">
        <v xml:space="preserve">&lt; </v>
      </c>
      <c r="FC4478">
        <v>318822</v>
      </c>
      <c r="FD4478" t="str">
        <v xml:space="preserve">  </v>
      </c>
      <c r="FE4478">
        <v>0.023</v>
      </c>
      <c r="FF4478" t="str">
        <v xml:space="preserve">  </v>
      </c>
      <c r="FG4478">
        <v>0.031</v>
      </c>
      <c r="FH4478" t="str">
        <v xml:space="preserve">  </v>
      </c>
      <c r="FI4478">
        <v>0.011</v>
      </c>
      <c r="FJ4478" t="str">
        <v xml:space="preserve">  </v>
      </c>
      <c r="FK4478">
        <v>-0.0001</v>
      </c>
      <c r="FL4478" t="str">
        <v xml:space="preserve">  </v>
      </c>
      <c r="FM4478">
        <v>0</v>
      </c>
      <c r="FN4478" t="str">
        <v xml:space="preserve">  </v>
      </c>
      <c r="FO4478">
        <v>0</v>
      </c>
      <c r="FP4478" t="str">
        <v xml:space="preserve">&lt; </v>
      </c>
      <c r="FQ4478">
        <v>90601</v>
      </c>
      <c r="FR4478" t="str">
        <v xml:space="preserve">  </v>
      </c>
      <c r="FS4478">
        <v>0.022</v>
      </c>
      <c r="FT4478" t="str">
        <v xml:space="preserve">  </v>
      </c>
      <c r="FU4478">
        <v>0.029</v>
      </c>
      <c r="FV4478" t="str">
        <v xml:space="preserve">  </v>
      </c>
      <c r="FW4478">
        <v>0.022</v>
      </c>
      <c r="FX4478" t="str">
        <v xml:space="preserve">  </v>
      </c>
      <c r="FY4478">
        <v>0</v>
      </c>
      <c r="FZ4478" t="str">
        <v xml:space="preserve">  </v>
      </c>
      <c r="GA4478">
        <v>0.0003</v>
      </c>
      <c r="GB4478" t="str">
        <v xml:space="preserve">  </v>
      </c>
      <c r="GC4478">
        <v>0</v>
      </c>
      <c r="GD4478" t="str">
        <v xml:space="preserve">&lt; </v>
      </c>
      <c r="GE4478">
        <v>297777</v>
      </c>
      <c r="GF4478" t="str">
        <v xml:space="preserve">  </v>
      </c>
      <c r="GG4478">
        <v>0.011</v>
      </c>
      <c r="GH4478" t="str">
        <v xml:space="preserve">  </v>
      </c>
      <c r="GI4478">
        <v>0.023</v>
      </c>
      <c r="GJ4478" t="str">
        <v xml:space="preserve">  </v>
      </c>
      <c r="GK4478">
        <v>0.031</v>
      </c>
      <c r="GL4478" t="str">
        <v xml:space="preserve">  </v>
      </c>
      <c r="GM4478">
        <v>-0.0002</v>
      </c>
      <c r="GN4478" t="str">
        <v xml:space="preserve">  </v>
      </c>
      <c r="GO4478">
        <v>0.0001</v>
      </c>
      <c r="GP4478" t="str">
        <v xml:space="preserve">  </v>
      </c>
      <c r="GQ4478">
        <v>0</v>
      </c>
      <c r="GR4478" t="str">
        <v xml:space="preserve">&lt; </v>
      </c>
      <c r="GS4478">
        <v>254867</v>
      </c>
      <c r="GT4478" t="str">
        <v xml:space="preserve">  </v>
      </c>
      <c r="GU4478">
        <v>0.021</v>
      </c>
      <c r="GV4478" t="str">
        <v xml:space="preserve">  </v>
      </c>
      <c r="GW4478">
        <v>0.052</v>
      </c>
      <c r="GX4478" t="str">
        <v xml:space="preserve">  </v>
      </c>
      <c r="GY4478">
        <v>0.042</v>
      </c>
      <c r="GZ4478" t="str">
        <v xml:space="preserve">  </v>
      </c>
      <c r="HA4478">
        <v>0.0003</v>
      </c>
      <c r="HB4478" t="str">
        <v xml:space="preserve">  </v>
      </c>
      <c r="HC4478">
        <v>0</v>
      </c>
      <c r="HD4478" t="str">
        <v xml:space="preserve">  </v>
      </c>
      <c r="HE4478">
        <v>0</v>
      </c>
      <c r="HF4478" t="str">
        <v xml:space="preserve">&lt; </v>
      </c>
      <c r="HG4478">
        <v>230202</v>
      </c>
      <c r="HH4478" t="str">
        <v xml:space="preserve">  </v>
      </c>
      <c r="HI4478">
        <v>21.497999</v>
      </c>
      <c r="HJ4478" t="str">
        <v xml:space="preserve">  </v>
      </c>
      <c r="HK4478">
        <v>26.245001</v>
      </c>
      <c r="HL4478" t="str">
        <v xml:space="preserve">  </v>
      </c>
      <c r="HM4478">
        <v>25.338499</v>
      </c>
      <c r="HN4478" t="str">
        <v xml:space="preserve">  </v>
      </c>
      <c r="HO4478">
        <v>0.40135</v>
      </c>
      <c r="HP4478" t="str">
        <v xml:space="preserve">  </v>
      </c>
      <c r="HQ4478">
        <v>0.215</v>
      </c>
      <c r="HR4478" t="str">
        <v xml:space="preserve">  </v>
      </c>
      <c r="HS4478">
        <v>0</v>
      </c>
      <c r="HT4478" t="str">
        <v xml:space="preserve">&lt; </v>
      </c>
      <c r="HU4478">
        <v>32888.601562</v>
      </c>
      <c r="HV4478" t="str">
        <v xml:space="preserve">  </v>
      </c>
    </row>
    <row r="4479">
      <c r="C4479">
        <v>45214.32847222</v>
      </c>
      <c r="D4479" t="str">
        <v>-</v>
      </c>
      <c r="E4479">
        <v>45214.32916667</v>
      </c>
      <c r="G4479">
        <v>0.178</v>
      </c>
      <c r="H4479" t="str">
        <v xml:space="preserve">  </v>
      </c>
      <c r="I4479">
        <v>0.184</v>
      </c>
      <c r="J4479" t="str">
        <v xml:space="preserve">  </v>
      </c>
      <c r="K4479">
        <v>0.23</v>
      </c>
      <c r="L4479" t="str">
        <v xml:space="preserve">  </v>
      </c>
      <c r="M4479">
        <v>0</v>
      </c>
      <c r="N4479" t="str">
        <v xml:space="preserve">  </v>
      </c>
      <c r="O4479">
        <v>0</v>
      </c>
      <c r="P4479" t="str">
        <v xml:space="preserve">  </v>
      </c>
      <c r="Q4479">
        <v>0</v>
      </c>
      <c r="R4479" t="str">
        <v xml:space="preserve">&lt; </v>
      </c>
      <c r="S4479">
        <v>128039</v>
      </c>
      <c r="T4479" t="str">
        <v xml:space="preserve">  </v>
      </c>
      <c r="U4479">
        <v>0.09</v>
      </c>
      <c r="V4479" t="str">
        <v xml:space="preserve">  </v>
      </c>
      <c r="W4479">
        <v>0.058</v>
      </c>
      <c r="X4479" t="str">
        <v xml:space="preserve">  </v>
      </c>
      <c r="Y4479">
        <v>0.056</v>
      </c>
      <c r="Z4479" t="str">
        <v xml:space="preserve">  </v>
      </c>
      <c r="AA4479">
        <v>0.0004</v>
      </c>
      <c r="AB4479" t="str">
        <v xml:space="preserve">  </v>
      </c>
      <c r="AC4479">
        <v>0.0002</v>
      </c>
      <c r="AD4479" t="str">
        <v xml:space="preserve">  </v>
      </c>
      <c r="AE4479">
        <v>0</v>
      </c>
      <c r="AF4479" t="str">
        <v xml:space="preserve">&lt; </v>
      </c>
      <c r="AG4479">
        <v>86428</v>
      </c>
      <c r="AH4479" t="str">
        <v xml:space="preserve">  </v>
      </c>
      <c r="AI4479">
        <v>0.164</v>
      </c>
      <c r="AJ4479" t="str">
        <v xml:space="preserve">  </v>
      </c>
      <c r="AK4479">
        <v>0.084</v>
      </c>
      <c r="AL4479" t="str">
        <v xml:space="preserve">  </v>
      </c>
      <c r="AM4479">
        <v>0.174</v>
      </c>
      <c r="AN4479" t="str">
        <v xml:space="preserve">  </v>
      </c>
      <c r="AO4479">
        <v>0.0004</v>
      </c>
      <c r="AP4479" t="str">
        <v xml:space="preserve">  </v>
      </c>
      <c r="AQ4479">
        <v>0.0002</v>
      </c>
      <c r="AR4479" t="str">
        <v xml:space="preserve">  </v>
      </c>
      <c r="AS4479">
        <v>0</v>
      </c>
      <c r="AT4479" t="str">
        <v xml:space="preserve">&lt; </v>
      </c>
      <c r="AU4479">
        <v>987663</v>
      </c>
      <c r="AV4479" t="str">
        <v xml:space="preserve">  </v>
      </c>
      <c r="AW4479">
        <v>0.174</v>
      </c>
      <c r="AX4479" t="str">
        <v xml:space="preserve">  </v>
      </c>
      <c r="AY4479">
        <v>0.184</v>
      </c>
      <c r="AZ4479" t="str">
        <v xml:space="preserve">  </v>
      </c>
      <c r="BA4479">
        <v>0.228</v>
      </c>
      <c r="BB4479" t="str">
        <v xml:space="preserve">  </v>
      </c>
      <c r="BC4479">
        <v>0.0002</v>
      </c>
      <c r="BD4479" t="str">
        <v xml:space="preserve">  </v>
      </c>
      <c r="BE4479">
        <v>0.0004</v>
      </c>
      <c r="BF4479" t="str">
        <v xml:space="preserve">  </v>
      </c>
      <c r="BG4479">
        <v>0</v>
      </c>
      <c r="BH4479" t="str">
        <v xml:space="preserve">&lt; </v>
      </c>
      <c r="BI4479">
        <v>570878</v>
      </c>
      <c r="BJ4479" t="str">
        <v xml:space="preserve">  </v>
      </c>
      <c r="BY4479">
        <v>0.2</v>
      </c>
      <c r="BZ4479" t="str">
        <v xml:space="preserve">  </v>
      </c>
      <c r="CA4479">
        <v>0.24</v>
      </c>
      <c r="CB4479" t="str">
        <v xml:space="preserve">  </v>
      </c>
      <c r="CC4479">
        <v>0.22</v>
      </c>
      <c r="CD4479" t="str">
        <v xml:space="preserve">  </v>
      </c>
      <c r="CE4479">
        <v>0.001</v>
      </c>
      <c r="CF4479" t="str">
        <v xml:space="preserve">  </v>
      </c>
      <c r="CG4479">
        <v>0.001</v>
      </c>
      <c r="CH4479" t="str">
        <v xml:space="preserve">  </v>
      </c>
      <c r="CI4479">
        <v>0</v>
      </c>
      <c r="CJ4479" t="str">
        <v xml:space="preserve">&lt; </v>
      </c>
      <c r="CK4479">
        <v>1989380</v>
      </c>
      <c r="CL4479" t="str">
        <v xml:space="preserve">  </v>
      </c>
      <c r="CM4479">
        <v>0.126</v>
      </c>
      <c r="CN4479" t="str">
        <v xml:space="preserve">  </v>
      </c>
      <c r="CO4479">
        <v>0.176</v>
      </c>
      <c r="CP4479" t="str">
        <v xml:space="preserve">  </v>
      </c>
      <c r="CQ4479">
        <v>0.096</v>
      </c>
      <c r="CR4479" t="str">
        <v xml:space="preserve">  </v>
      </c>
      <c r="CS4479">
        <v>0.002</v>
      </c>
      <c r="CT4479" t="str">
        <v xml:space="preserve">  </v>
      </c>
      <c r="CU4479">
        <v>0.0008</v>
      </c>
      <c r="CV4479" t="str">
        <v xml:space="preserve">  </v>
      </c>
      <c r="CW4479">
        <v>0</v>
      </c>
      <c r="CX4479" t="str">
        <v xml:space="preserve">&lt; </v>
      </c>
      <c r="CY4479">
        <v>877485</v>
      </c>
      <c r="CZ4479" t="str">
        <v xml:space="preserve">  </v>
      </c>
      <c r="DA4479">
        <v>0</v>
      </c>
      <c r="DB4479" t="str">
        <v xml:space="preserve">&lt; </v>
      </c>
      <c r="DC4479">
        <v>0</v>
      </c>
      <c r="DD4479" t="str">
        <v xml:space="preserve">&lt; </v>
      </c>
      <c r="DE4479">
        <v>0</v>
      </c>
      <c r="DF4479" t="str">
        <v xml:space="preserve">&lt; </v>
      </c>
      <c r="DG4479">
        <v>0</v>
      </c>
      <c r="DH4479" t="str">
        <v xml:space="preserve">&lt; </v>
      </c>
      <c r="DI4479">
        <v>0</v>
      </c>
      <c r="DJ4479" t="str">
        <v xml:space="preserve">&lt; </v>
      </c>
      <c r="DK4479">
        <v>0</v>
      </c>
      <c r="DL4479" t="str">
        <v xml:space="preserve">&lt; </v>
      </c>
      <c r="DM4479">
        <v>0</v>
      </c>
      <c r="DN4479" t="str">
        <v xml:space="preserve">&lt; </v>
      </c>
      <c r="DO4479">
        <v>0.002</v>
      </c>
      <c r="DP4479" t="str">
        <v xml:space="preserve">  </v>
      </c>
      <c r="DQ4479">
        <v>0.052</v>
      </c>
      <c r="DR4479" t="str">
        <v xml:space="preserve">  </v>
      </c>
      <c r="DS4479">
        <v>0.046</v>
      </c>
      <c r="DT4479" t="str">
        <v xml:space="preserve">  </v>
      </c>
      <c r="DU4479">
        <v>0.0004</v>
      </c>
      <c r="DV4479" t="str">
        <v xml:space="preserve">  </v>
      </c>
      <c r="DW4479">
        <v>0</v>
      </c>
      <c r="DX4479" t="str">
        <v xml:space="preserve">  </v>
      </c>
      <c r="DY4479">
        <v>0</v>
      </c>
      <c r="DZ4479" t="str">
        <v xml:space="preserve">&lt; </v>
      </c>
      <c r="EA4479">
        <v>795736</v>
      </c>
      <c r="EB4479" t="str">
        <v xml:space="preserve">  </v>
      </c>
      <c r="EQ4479">
        <v>0.014</v>
      </c>
      <c r="ER4479" t="str">
        <v xml:space="preserve">  </v>
      </c>
      <c r="ES4479">
        <v>0.02</v>
      </c>
      <c r="ET4479" t="str">
        <v xml:space="preserve">  </v>
      </c>
      <c r="EU4479">
        <v>0.013</v>
      </c>
      <c r="EV4479" t="str">
        <v xml:space="preserve">  </v>
      </c>
      <c r="EW4479">
        <v>-0.0001</v>
      </c>
      <c r="EX4479" t="str">
        <v xml:space="preserve">  </v>
      </c>
      <c r="EY4479">
        <v>0</v>
      </c>
      <c r="EZ4479" t="str">
        <v xml:space="preserve">  </v>
      </c>
      <c r="FA4479">
        <v>0</v>
      </c>
      <c r="FB4479" t="str">
        <v xml:space="preserve">&lt; </v>
      </c>
      <c r="FC4479">
        <v>318822</v>
      </c>
      <c r="FD4479" t="str">
        <v xml:space="preserve">  </v>
      </c>
      <c r="FE4479">
        <v>0.023</v>
      </c>
      <c r="FF4479" t="str">
        <v xml:space="preserve">  </v>
      </c>
      <c r="FG4479">
        <v>0.031</v>
      </c>
      <c r="FH4479" t="str">
        <v xml:space="preserve">  </v>
      </c>
      <c r="FI4479">
        <v>0.011</v>
      </c>
      <c r="FJ4479" t="str">
        <v xml:space="preserve">  </v>
      </c>
      <c r="FK4479">
        <v>-0.0001</v>
      </c>
      <c r="FL4479" t="str">
        <v xml:space="preserve">  </v>
      </c>
      <c r="FM4479">
        <v>0</v>
      </c>
      <c r="FN4479" t="str">
        <v xml:space="preserve">  </v>
      </c>
      <c r="FO4479">
        <v>0</v>
      </c>
      <c r="FP4479" t="str">
        <v xml:space="preserve">&lt; </v>
      </c>
      <c r="FQ4479">
        <v>90601</v>
      </c>
      <c r="FR4479" t="str">
        <v xml:space="preserve">  </v>
      </c>
      <c r="FS4479">
        <v>0.022</v>
      </c>
      <c r="FT4479" t="str">
        <v xml:space="preserve">  </v>
      </c>
      <c r="FU4479">
        <v>0.029</v>
      </c>
      <c r="FV4479" t="str">
        <v xml:space="preserve">  </v>
      </c>
      <c r="FW4479">
        <v>0.022</v>
      </c>
      <c r="FX4479" t="str">
        <v xml:space="preserve">  </v>
      </c>
      <c r="FY4479">
        <v>0</v>
      </c>
      <c r="FZ4479" t="str">
        <v xml:space="preserve">  </v>
      </c>
      <c r="GA4479">
        <v>0.0003</v>
      </c>
      <c r="GB4479" t="str">
        <v xml:space="preserve">  </v>
      </c>
      <c r="GC4479">
        <v>0</v>
      </c>
      <c r="GD4479" t="str">
        <v xml:space="preserve">&lt; </v>
      </c>
      <c r="GE4479">
        <v>297777</v>
      </c>
      <c r="GF4479" t="str">
        <v xml:space="preserve">  </v>
      </c>
      <c r="GG4479">
        <v>0.011</v>
      </c>
      <c r="GH4479" t="str">
        <v xml:space="preserve">  </v>
      </c>
      <c r="GI4479">
        <v>0.023</v>
      </c>
      <c r="GJ4479" t="str">
        <v xml:space="preserve">  </v>
      </c>
      <c r="GK4479">
        <v>0.031</v>
      </c>
      <c r="GL4479" t="str">
        <v xml:space="preserve">  </v>
      </c>
      <c r="GM4479">
        <v>-0.0002</v>
      </c>
      <c r="GN4479" t="str">
        <v xml:space="preserve">  </v>
      </c>
      <c r="GO4479">
        <v>0.0001</v>
      </c>
      <c r="GP4479" t="str">
        <v xml:space="preserve">  </v>
      </c>
      <c r="GQ4479">
        <v>0</v>
      </c>
      <c r="GR4479" t="str">
        <v xml:space="preserve">&lt; </v>
      </c>
      <c r="GS4479">
        <v>254867</v>
      </c>
      <c r="GT4479" t="str">
        <v xml:space="preserve">  </v>
      </c>
      <c r="GU4479">
        <v>0.021</v>
      </c>
      <c r="GV4479" t="str">
        <v xml:space="preserve">  </v>
      </c>
      <c r="GW4479">
        <v>0.019</v>
      </c>
      <c r="GX4479" t="str">
        <v xml:space="preserve">  </v>
      </c>
      <c r="GY4479">
        <v>0.042</v>
      </c>
      <c r="GZ4479" t="str">
        <v xml:space="preserve">  </v>
      </c>
      <c r="HA4479">
        <v>0.0003</v>
      </c>
      <c r="HB4479" t="str">
        <v xml:space="preserve">  </v>
      </c>
      <c r="HC4479">
        <v>0</v>
      </c>
      <c r="HD4479" t="str">
        <v xml:space="preserve">  </v>
      </c>
      <c r="HE4479">
        <v>0</v>
      </c>
      <c r="HF4479" t="str">
        <v xml:space="preserve">&lt; </v>
      </c>
      <c r="HG4479">
        <v>230202</v>
      </c>
      <c r="HH4479" t="str">
        <v xml:space="preserve">  </v>
      </c>
      <c r="HI4479">
        <v>22.408001</v>
      </c>
      <c r="HJ4479" t="str">
        <v xml:space="preserve">  </v>
      </c>
      <c r="HK4479">
        <v>26.9035</v>
      </c>
      <c r="HL4479" t="str">
        <v xml:space="preserve">  </v>
      </c>
      <c r="HM4479">
        <v>25.9055</v>
      </c>
      <c r="HN4479" t="str">
        <v xml:space="preserve">  </v>
      </c>
      <c r="HO4479">
        <v>0.423</v>
      </c>
      <c r="HP4479" t="str">
        <v xml:space="preserve">  </v>
      </c>
      <c r="HQ4479">
        <v>0.215</v>
      </c>
      <c r="HR4479" t="str">
        <v xml:space="preserve">  </v>
      </c>
      <c r="HS4479">
        <v>0</v>
      </c>
      <c r="HT4479" t="str">
        <v xml:space="preserve">&lt; </v>
      </c>
      <c r="HU4479">
        <v>32898.902344</v>
      </c>
      <c r="HV4479" t="str">
        <v xml:space="preserve">  </v>
      </c>
    </row>
    <row r="4480">
      <c r="C4480">
        <v>45214.32916667</v>
      </c>
      <c r="D4480" t="str">
        <v>-</v>
      </c>
      <c r="E4480">
        <v>45214.32986111</v>
      </c>
      <c r="G4480">
        <v>0.178</v>
      </c>
      <c r="H4480" t="str">
        <v xml:space="preserve">  </v>
      </c>
      <c r="I4480">
        <v>0.184</v>
      </c>
      <c r="J4480" t="str">
        <v xml:space="preserve">  </v>
      </c>
      <c r="K4480">
        <v>0.23</v>
      </c>
      <c r="L4480" t="str">
        <v xml:space="preserve">  </v>
      </c>
      <c r="M4480">
        <v>0</v>
      </c>
      <c r="N4480" t="str">
        <v xml:space="preserve">  </v>
      </c>
      <c r="O4480">
        <v>0</v>
      </c>
      <c r="P4480" t="str">
        <v xml:space="preserve">  </v>
      </c>
      <c r="Q4480">
        <v>0</v>
      </c>
      <c r="R4480" t="str">
        <v xml:space="preserve">&lt; </v>
      </c>
      <c r="S4480">
        <v>128039</v>
      </c>
      <c r="T4480" t="str">
        <v xml:space="preserve">  </v>
      </c>
      <c r="U4480">
        <v>0.09</v>
      </c>
      <c r="V4480" t="str">
        <v xml:space="preserve">  </v>
      </c>
      <c r="W4480">
        <v>0.058</v>
      </c>
      <c r="X4480" t="str">
        <v xml:space="preserve">  </v>
      </c>
      <c r="Y4480">
        <v>0.056</v>
      </c>
      <c r="Z4480" t="str">
        <v xml:space="preserve">  </v>
      </c>
      <c r="AA4480">
        <v>0.0004</v>
      </c>
      <c r="AB4480" t="str">
        <v xml:space="preserve">  </v>
      </c>
      <c r="AC4480">
        <v>0.0002</v>
      </c>
      <c r="AD4480" t="str">
        <v xml:space="preserve">  </v>
      </c>
      <c r="AE4480">
        <v>0</v>
      </c>
      <c r="AF4480" t="str">
        <v xml:space="preserve">&lt; </v>
      </c>
      <c r="AG4480">
        <v>86428</v>
      </c>
      <c r="AH4480" t="str">
        <v xml:space="preserve">  </v>
      </c>
      <c r="AI4480">
        <v>0.164</v>
      </c>
      <c r="AJ4480" t="str">
        <v xml:space="preserve">  </v>
      </c>
      <c r="AK4480">
        <v>0.178</v>
      </c>
      <c r="AL4480" t="str">
        <v xml:space="preserve">  </v>
      </c>
      <c r="AM4480">
        <v>0.174</v>
      </c>
      <c r="AN4480" t="str">
        <v xml:space="preserve">  </v>
      </c>
      <c r="AO4480">
        <v>0.0004</v>
      </c>
      <c r="AP4480" t="str">
        <v xml:space="preserve">  </v>
      </c>
      <c r="AQ4480">
        <v>0.0002</v>
      </c>
      <c r="AR4480" t="str">
        <v xml:space="preserve">  </v>
      </c>
      <c r="AS4480">
        <v>0</v>
      </c>
      <c r="AT4480" t="str">
        <v xml:space="preserve">&lt; </v>
      </c>
      <c r="AU4480">
        <v>987663</v>
      </c>
      <c r="AV4480" t="str">
        <v xml:space="preserve">  </v>
      </c>
      <c r="AW4480">
        <v>0.174</v>
      </c>
      <c r="AX4480" t="str">
        <v xml:space="preserve">  </v>
      </c>
      <c r="AY4480">
        <v>0.184</v>
      </c>
      <c r="AZ4480" t="str">
        <v xml:space="preserve">  </v>
      </c>
      <c r="BA4480">
        <v>0.228</v>
      </c>
      <c r="BB4480" t="str">
        <v xml:space="preserve">  </v>
      </c>
      <c r="BC4480">
        <v>0.0002</v>
      </c>
      <c r="BD4480" t="str">
        <v xml:space="preserve">  </v>
      </c>
      <c r="BE4480">
        <v>0.0004</v>
      </c>
      <c r="BF4480" t="str">
        <v xml:space="preserve">  </v>
      </c>
      <c r="BG4480">
        <v>0</v>
      </c>
      <c r="BH4480" t="str">
        <v xml:space="preserve">&lt; </v>
      </c>
      <c r="BI4480">
        <v>570878</v>
      </c>
      <c r="BJ4480" t="str">
        <v xml:space="preserve">  </v>
      </c>
      <c r="BY4480">
        <v>0.2</v>
      </c>
      <c r="BZ4480" t="str">
        <v xml:space="preserve">  </v>
      </c>
      <c r="CA4480">
        <v>0.24</v>
      </c>
      <c r="CB4480" t="str">
        <v xml:space="preserve">  </v>
      </c>
      <c r="CC4480">
        <v>0.22</v>
      </c>
      <c r="CD4480" t="str">
        <v xml:space="preserve">  </v>
      </c>
      <c r="CE4480">
        <v>0.001</v>
      </c>
      <c r="CF4480" t="str">
        <v xml:space="preserve">  </v>
      </c>
      <c r="CG4480">
        <v>0.001</v>
      </c>
      <c r="CH4480" t="str">
        <v xml:space="preserve">  </v>
      </c>
      <c r="CI4480">
        <v>0</v>
      </c>
      <c r="CJ4480" t="str">
        <v xml:space="preserve">&lt; </v>
      </c>
      <c r="CK4480">
        <v>1989380</v>
      </c>
      <c r="CL4480" t="str">
        <v xml:space="preserve">  </v>
      </c>
      <c r="CM4480">
        <v>0.126</v>
      </c>
      <c r="CN4480" t="str">
        <v xml:space="preserve">  </v>
      </c>
      <c r="CO4480">
        <v>0.176</v>
      </c>
      <c r="CP4480" t="str">
        <v xml:space="preserve">  </v>
      </c>
      <c r="CQ4480">
        <v>0.096</v>
      </c>
      <c r="CR4480" t="str">
        <v xml:space="preserve">  </v>
      </c>
      <c r="CS4480">
        <v>0.002</v>
      </c>
      <c r="CT4480" t="str">
        <v xml:space="preserve">  </v>
      </c>
      <c r="CU4480">
        <v>0.0008</v>
      </c>
      <c r="CV4480" t="str">
        <v xml:space="preserve">  </v>
      </c>
      <c r="CW4480">
        <v>0</v>
      </c>
      <c r="CX4480" t="str">
        <v xml:space="preserve">&lt; </v>
      </c>
      <c r="CY4480">
        <v>877485</v>
      </c>
      <c r="CZ4480" t="str">
        <v xml:space="preserve">  </v>
      </c>
      <c r="DA4480">
        <v>0</v>
      </c>
      <c r="DB4480" t="str">
        <v xml:space="preserve">&lt; </v>
      </c>
      <c r="DC4480">
        <v>0</v>
      </c>
      <c r="DD4480" t="str">
        <v xml:space="preserve">&lt; </v>
      </c>
      <c r="DE4480">
        <v>0</v>
      </c>
      <c r="DF4480" t="str">
        <v xml:space="preserve">&lt; </v>
      </c>
      <c r="DG4480">
        <v>0</v>
      </c>
      <c r="DH4480" t="str">
        <v xml:space="preserve">&lt; </v>
      </c>
      <c r="DI4480">
        <v>0</v>
      </c>
      <c r="DJ4480" t="str">
        <v xml:space="preserve">&lt; </v>
      </c>
      <c r="DK4480">
        <v>0</v>
      </c>
      <c r="DL4480" t="str">
        <v xml:space="preserve">&lt; </v>
      </c>
      <c r="DM4480">
        <v>0</v>
      </c>
      <c r="DN4480" t="str">
        <v xml:space="preserve">&lt; </v>
      </c>
      <c r="DO4480">
        <v>0.002</v>
      </c>
      <c r="DP4480" t="str">
        <v xml:space="preserve">  </v>
      </c>
      <c r="DQ4480">
        <v>0.052</v>
      </c>
      <c r="DR4480" t="str">
        <v xml:space="preserve">  </v>
      </c>
      <c r="DS4480">
        <v>0.046</v>
      </c>
      <c r="DT4480" t="str">
        <v xml:space="preserve">  </v>
      </c>
      <c r="DU4480">
        <v>0.0004</v>
      </c>
      <c r="DV4480" t="str">
        <v xml:space="preserve">  </v>
      </c>
      <c r="DW4480">
        <v>0</v>
      </c>
      <c r="DX4480" t="str">
        <v xml:space="preserve">  </v>
      </c>
      <c r="DY4480">
        <v>0</v>
      </c>
      <c r="DZ4480" t="str">
        <v xml:space="preserve">&lt; </v>
      </c>
      <c r="EA4480">
        <v>795736</v>
      </c>
      <c r="EB4480" t="str">
        <v xml:space="preserve">  </v>
      </c>
      <c r="EQ4480">
        <v>0.014</v>
      </c>
      <c r="ER4480" t="str">
        <v xml:space="preserve">  </v>
      </c>
      <c r="ES4480">
        <v>0.02</v>
      </c>
      <c r="ET4480" t="str">
        <v xml:space="preserve">  </v>
      </c>
      <c r="EU4480">
        <v>0.013</v>
      </c>
      <c r="EV4480" t="str">
        <v xml:space="preserve">  </v>
      </c>
      <c r="EW4480">
        <v>-0.0001</v>
      </c>
      <c r="EX4480" t="str">
        <v xml:space="preserve">  </v>
      </c>
      <c r="EY4480">
        <v>0</v>
      </c>
      <c r="EZ4480" t="str">
        <v xml:space="preserve">  </v>
      </c>
      <c r="FA4480">
        <v>0</v>
      </c>
      <c r="FB4480" t="str">
        <v xml:space="preserve">&lt; </v>
      </c>
      <c r="FC4480">
        <v>318822</v>
      </c>
      <c r="FD4480" t="str">
        <v xml:space="preserve">  </v>
      </c>
      <c r="FE4480">
        <v>0.023</v>
      </c>
      <c r="FF4480" t="str">
        <v xml:space="preserve">  </v>
      </c>
      <c r="FG4480">
        <v>0.031</v>
      </c>
      <c r="FH4480" t="str">
        <v xml:space="preserve">  </v>
      </c>
      <c r="FI4480">
        <v>0.011</v>
      </c>
      <c r="FJ4480" t="str">
        <v xml:space="preserve">  </v>
      </c>
      <c r="FK4480">
        <v>-0.0001</v>
      </c>
      <c r="FL4480" t="str">
        <v xml:space="preserve">  </v>
      </c>
      <c r="FM4480">
        <v>0</v>
      </c>
      <c r="FN4480" t="str">
        <v xml:space="preserve">  </v>
      </c>
      <c r="FO4480">
        <v>0</v>
      </c>
      <c r="FP4480" t="str">
        <v xml:space="preserve">&lt; </v>
      </c>
      <c r="FQ4480">
        <v>90601</v>
      </c>
      <c r="FR4480" t="str">
        <v xml:space="preserve">  </v>
      </c>
      <c r="FS4480">
        <v>0.022</v>
      </c>
      <c r="FT4480" t="str">
        <v xml:space="preserve">  </v>
      </c>
      <c r="FU4480">
        <v>0.029</v>
      </c>
      <c r="FV4480" t="str">
        <v xml:space="preserve">  </v>
      </c>
      <c r="FW4480">
        <v>0.022</v>
      </c>
      <c r="FX4480" t="str">
        <v xml:space="preserve">  </v>
      </c>
      <c r="FY4480">
        <v>0</v>
      </c>
      <c r="FZ4480" t="str">
        <v xml:space="preserve">  </v>
      </c>
      <c r="GA4480">
        <v>0.0003</v>
      </c>
      <c r="GB4480" t="str">
        <v xml:space="preserve">  </v>
      </c>
      <c r="GC4480">
        <v>0</v>
      </c>
      <c r="GD4480" t="str">
        <v xml:space="preserve">&lt; </v>
      </c>
      <c r="GE4480">
        <v>297777</v>
      </c>
      <c r="GF4480" t="str">
        <v xml:space="preserve">  </v>
      </c>
      <c r="GG4480">
        <v>0.011</v>
      </c>
      <c r="GH4480" t="str">
        <v xml:space="preserve">  </v>
      </c>
      <c r="GI4480">
        <v>0.023</v>
      </c>
      <c r="GJ4480" t="str">
        <v xml:space="preserve">  </v>
      </c>
      <c r="GK4480">
        <v>0.031</v>
      </c>
      <c r="GL4480" t="str">
        <v xml:space="preserve">  </v>
      </c>
      <c r="GM4480">
        <v>-0.0002</v>
      </c>
      <c r="GN4480" t="str">
        <v xml:space="preserve">  </v>
      </c>
      <c r="GO4480">
        <v>0.0001</v>
      </c>
      <c r="GP4480" t="str">
        <v xml:space="preserve">  </v>
      </c>
      <c r="GQ4480">
        <v>0</v>
      </c>
      <c r="GR4480" t="str">
        <v xml:space="preserve">&lt; </v>
      </c>
      <c r="GS4480">
        <v>254867</v>
      </c>
      <c r="GT4480" t="str">
        <v xml:space="preserve">  </v>
      </c>
      <c r="GU4480">
        <v>0.021</v>
      </c>
      <c r="GV4480" t="str">
        <v xml:space="preserve">  </v>
      </c>
      <c r="GW4480">
        <v>0.019</v>
      </c>
      <c r="GX4480" t="str">
        <v xml:space="preserve">  </v>
      </c>
      <c r="GY4480">
        <v>0.042</v>
      </c>
      <c r="GZ4480" t="str">
        <v xml:space="preserve">  </v>
      </c>
      <c r="HA4480">
        <v>0.0003</v>
      </c>
      <c r="HB4480" t="str">
        <v xml:space="preserve">  </v>
      </c>
      <c r="HC4480">
        <v>0</v>
      </c>
      <c r="HD4480" t="str">
        <v xml:space="preserve">  </v>
      </c>
      <c r="HE4480">
        <v>0</v>
      </c>
      <c r="HF4480" t="str">
        <v xml:space="preserve">&lt; </v>
      </c>
      <c r="HG4480">
        <v>230202</v>
      </c>
      <c r="HH4480" t="str">
        <v xml:space="preserve">  </v>
      </c>
      <c r="HI4480">
        <v>21.663</v>
      </c>
      <c r="HJ4480" t="str">
        <v xml:space="preserve">  </v>
      </c>
      <c r="HK4480">
        <v>26.404499</v>
      </c>
      <c r="HL4480" t="str">
        <v xml:space="preserve">  </v>
      </c>
      <c r="HM4480">
        <v>25.9055</v>
      </c>
      <c r="HN4480" t="str">
        <v xml:space="preserve">  </v>
      </c>
      <c r="HO4480">
        <v>0.406</v>
      </c>
      <c r="HP4480" t="str">
        <v xml:space="preserve">  </v>
      </c>
      <c r="HQ4480">
        <v>0.215</v>
      </c>
      <c r="HR4480" t="str">
        <v xml:space="preserve">  </v>
      </c>
      <c r="HS4480">
        <v>0</v>
      </c>
      <c r="HT4480" t="str">
        <v xml:space="preserve">&lt; </v>
      </c>
      <c r="HU4480">
        <v>32905.699219</v>
      </c>
      <c r="HV4480" t="str">
        <v xml:space="preserve">  </v>
      </c>
    </row>
    <row r="4481">
      <c r="C4481">
        <v>45214.32986111</v>
      </c>
      <c r="D4481" t="str">
        <v>-</v>
      </c>
      <c r="E4481">
        <v>45214.33055556</v>
      </c>
      <c r="G4481">
        <v>0.178</v>
      </c>
      <c r="H4481" t="str">
        <v xml:space="preserve">  </v>
      </c>
      <c r="I4481">
        <v>0.184</v>
      </c>
      <c r="J4481" t="str">
        <v xml:space="preserve">  </v>
      </c>
      <c r="K4481">
        <v>0.23</v>
      </c>
      <c r="L4481" t="str">
        <v xml:space="preserve">  </v>
      </c>
      <c r="M4481">
        <v>0</v>
      </c>
      <c r="N4481" t="str">
        <v xml:space="preserve">  </v>
      </c>
      <c r="O4481">
        <v>0</v>
      </c>
      <c r="P4481" t="str">
        <v xml:space="preserve">  </v>
      </c>
      <c r="Q4481">
        <v>0</v>
      </c>
      <c r="R4481" t="str">
        <v xml:space="preserve">&lt; </v>
      </c>
      <c r="S4481">
        <v>128039</v>
      </c>
      <c r="T4481" t="str">
        <v xml:space="preserve">  </v>
      </c>
      <c r="U4481">
        <v>0.09</v>
      </c>
      <c r="V4481" t="str">
        <v xml:space="preserve">  </v>
      </c>
      <c r="W4481">
        <v>0.058</v>
      </c>
      <c r="X4481" t="str">
        <v xml:space="preserve">  </v>
      </c>
      <c r="Y4481">
        <v>0.056</v>
      </c>
      <c r="Z4481" t="str">
        <v xml:space="preserve">  </v>
      </c>
      <c r="AA4481">
        <v>0.0004</v>
      </c>
      <c r="AB4481" t="str">
        <v xml:space="preserve">  </v>
      </c>
      <c r="AC4481">
        <v>0.0002</v>
      </c>
      <c r="AD4481" t="str">
        <v xml:space="preserve">  </v>
      </c>
      <c r="AE4481">
        <v>0</v>
      </c>
      <c r="AF4481" t="str">
        <v xml:space="preserve">&lt; </v>
      </c>
      <c r="AG4481">
        <v>86428</v>
      </c>
      <c r="AH4481" t="str">
        <v xml:space="preserve">  </v>
      </c>
      <c r="AI4481">
        <v>0.164</v>
      </c>
      <c r="AJ4481" t="str">
        <v xml:space="preserve">  </v>
      </c>
      <c r="AK4481">
        <v>0.178</v>
      </c>
      <c r="AL4481" t="str">
        <v xml:space="preserve">  </v>
      </c>
      <c r="AM4481">
        <v>0.174</v>
      </c>
      <c r="AN4481" t="str">
        <v xml:space="preserve">  </v>
      </c>
      <c r="AO4481">
        <v>0.0004</v>
      </c>
      <c r="AP4481" t="str">
        <v xml:space="preserve">  </v>
      </c>
      <c r="AQ4481">
        <v>0.0002</v>
      </c>
      <c r="AR4481" t="str">
        <v xml:space="preserve">  </v>
      </c>
      <c r="AS4481">
        <v>0</v>
      </c>
      <c r="AT4481" t="str">
        <v xml:space="preserve">&lt; </v>
      </c>
      <c r="AU4481">
        <v>987663</v>
      </c>
      <c r="AV4481" t="str">
        <v xml:space="preserve">  </v>
      </c>
      <c r="AW4481">
        <v>0.174</v>
      </c>
      <c r="AX4481" t="str">
        <v xml:space="preserve">  </v>
      </c>
      <c r="AY4481">
        <v>0.184</v>
      </c>
      <c r="AZ4481" t="str">
        <v xml:space="preserve">  </v>
      </c>
      <c r="BA4481">
        <v>0.228</v>
      </c>
      <c r="BB4481" t="str">
        <v xml:space="preserve">  </v>
      </c>
      <c r="BC4481">
        <v>0.0002</v>
      </c>
      <c r="BD4481" t="str">
        <v xml:space="preserve">  </v>
      </c>
      <c r="BE4481">
        <v>0.0004</v>
      </c>
      <c r="BF4481" t="str">
        <v xml:space="preserve">  </v>
      </c>
      <c r="BG4481">
        <v>0</v>
      </c>
      <c r="BH4481" t="str">
        <v xml:space="preserve">&lt; </v>
      </c>
      <c r="BI4481">
        <v>570878</v>
      </c>
      <c r="BJ4481" t="str">
        <v xml:space="preserve">  </v>
      </c>
      <c r="BY4481">
        <v>0.2</v>
      </c>
      <c r="BZ4481" t="str">
        <v xml:space="preserve">  </v>
      </c>
      <c r="CA4481">
        <v>0.03</v>
      </c>
      <c r="CB4481" t="str">
        <v xml:space="preserve">  </v>
      </c>
      <c r="CC4481">
        <v>0.22</v>
      </c>
      <c r="CD4481" t="str">
        <v xml:space="preserve">  </v>
      </c>
      <c r="CE4481">
        <v>0.001</v>
      </c>
      <c r="CF4481" t="str">
        <v xml:space="preserve">  </v>
      </c>
      <c r="CG4481">
        <v>-0.001</v>
      </c>
      <c r="CH4481" t="str">
        <v xml:space="preserve">  </v>
      </c>
      <c r="CI4481">
        <v>0</v>
      </c>
      <c r="CJ4481" t="str">
        <v xml:space="preserve">&lt; </v>
      </c>
      <c r="CK4481">
        <v>1989380</v>
      </c>
      <c r="CL4481" t="str">
        <v xml:space="preserve">  </v>
      </c>
      <c r="CM4481">
        <v>0.126</v>
      </c>
      <c r="CN4481" t="str">
        <v xml:space="preserve">  </v>
      </c>
      <c r="CO4481">
        <v>0.176</v>
      </c>
      <c r="CP4481" t="str">
        <v xml:space="preserve">  </v>
      </c>
      <c r="CQ4481">
        <v>0.096</v>
      </c>
      <c r="CR4481" t="str">
        <v xml:space="preserve">  </v>
      </c>
      <c r="CS4481">
        <v>0.002</v>
      </c>
      <c r="CT4481" t="str">
        <v xml:space="preserve">  </v>
      </c>
      <c r="CU4481">
        <v>0.0008</v>
      </c>
      <c r="CV4481" t="str">
        <v xml:space="preserve">  </v>
      </c>
      <c r="CW4481">
        <v>0</v>
      </c>
      <c r="CX4481" t="str">
        <v xml:space="preserve">&lt; </v>
      </c>
      <c r="CY4481">
        <v>877485</v>
      </c>
      <c r="CZ4481" t="str">
        <v xml:space="preserve">  </v>
      </c>
      <c r="DA4481">
        <v>0</v>
      </c>
      <c r="DB4481" t="str">
        <v xml:space="preserve">&lt; </v>
      </c>
      <c r="DC4481">
        <v>0</v>
      </c>
      <c r="DD4481" t="str">
        <v xml:space="preserve">&lt; </v>
      </c>
      <c r="DE4481">
        <v>0</v>
      </c>
      <c r="DF4481" t="str">
        <v xml:space="preserve">&lt; </v>
      </c>
      <c r="DG4481">
        <v>0</v>
      </c>
      <c r="DH4481" t="str">
        <v xml:space="preserve">&lt; </v>
      </c>
      <c r="DI4481">
        <v>0</v>
      </c>
      <c r="DJ4481" t="str">
        <v xml:space="preserve">&lt; </v>
      </c>
      <c r="DK4481">
        <v>0</v>
      </c>
      <c r="DL4481" t="str">
        <v xml:space="preserve">&lt; </v>
      </c>
      <c r="DM4481">
        <v>0</v>
      </c>
      <c r="DN4481" t="str">
        <v xml:space="preserve">&lt; </v>
      </c>
      <c r="DO4481">
        <v>0.042</v>
      </c>
      <c r="DP4481" t="str">
        <v xml:space="preserve">  </v>
      </c>
      <c r="DQ4481">
        <v>0.052</v>
      </c>
      <c r="DR4481" t="str">
        <v xml:space="preserve">  </v>
      </c>
      <c r="DS4481">
        <v>0.046</v>
      </c>
      <c r="DT4481" t="str">
        <v xml:space="preserve">  </v>
      </c>
      <c r="DU4481">
        <v>0.0004</v>
      </c>
      <c r="DV4481" t="str">
        <v xml:space="preserve">  </v>
      </c>
      <c r="DW4481">
        <v>0</v>
      </c>
      <c r="DX4481" t="str">
        <v xml:space="preserve">  </v>
      </c>
      <c r="DY4481">
        <v>0</v>
      </c>
      <c r="DZ4481" t="str">
        <v xml:space="preserve">&lt; </v>
      </c>
      <c r="EA4481">
        <v>795736</v>
      </c>
      <c r="EB4481" t="str">
        <v xml:space="preserve">  </v>
      </c>
      <c r="EQ4481">
        <v>0.014</v>
      </c>
      <c r="ER4481" t="str">
        <v xml:space="preserve">  </v>
      </c>
      <c r="ES4481">
        <v>0.02</v>
      </c>
      <c r="ET4481" t="str">
        <v xml:space="preserve">  </v>
      </c>
      <c r="EU4481">
        <v>0.013</v>
      </c>
      <c r="EV4481" t="str">
        <v xml:space="preserve">  </v>
      </c>
      <c r="EW4481">
        <v>-0.0001</v>
      </c>
      <c r="EX4481" t="str">
        <v xml:space="preserve">  </v>
      </c>
      <c r="EY4481">
        <v>0</v>
      </c>
      <c r="EZ4481" t="str">
        <v xml:space="preserve">  </v>
      </c>
      <c r="FA4481">
        <v>0</v>
      </c>
      <c r="FB4481" t="str">
        <v xml:space="preserve">&lt; </v>
      </c>
      <c r="FC4481">
        <v>318822</v>
      </c>
      <c r="FD4481" t="str">
        <v xml:space="preserve">  </v>
      </c>
      <c r="FE4481">
        <v>0.023</v>
      </c>
      <c r="FF4481" t="str">
        <v xml:space="preserve">  </v>
      </c>
      <c r="FG4481">
        <v>0.031</v>
      </c>
      <c r="FH4481" t="str">
        <v xml:space="preserve">  </v>
      </c>
      <c r="FI4481">
        <v>0.011</v>
      </c>
      <c r="FJ4481" t="str">
        <v xml:space="preserve">  </v>
      </c>
      <c r="FK4481">
        <v>-0.0001</v>
      </c>
      <c r="FL4481" t="str">
        <v xml:space="preserve">  </v>
      </c>
      <c r="FM4481">
        <v>0</v>
      </c>
      <c r="FN4481" t="str">
        <v xml:space="preserve">  </v>
      </c>
      <c r="FO4481">
        <v>0</v>
      </c>
      <c r="FP4481" t="str">
        <v xml:space="preserve">&lt; </v>
      </c>
      <c r="FQ4481">
        <v>90601</v>
      </c>
      <c r="FR4481" t="str">
        <v xml:space="preserve">  </v>
      </c>
      <c r="FS4481">
        <v>0.022</v>
      </c>
      <c r="FT4481" t="str">
        <v xml:space="preserve">  </v>
      </c>
      <c r="FU4481">
        <v>0.029</v>
      </c>
      <c r="FV4481" t="str">
        <v xml:space="preserve">  </v>
      </c>
      <c r="FW4481">
        <v>0.022</v>
      </c>
      <c r="FX4481" t="str">
        <v xml:space="preserve">  </v>
      </c>
      <c r="FY4481">
        <v>0</v>
      </c>
      <c r="FZ4481" t="str">
        <v xml:space="preserve">  </v>
      </c>
      <c r="GA4481">
        <v>0.0003</v>
      </c>
      <c r="GB4481" t="str">
        <v xml:space="preserve">  </v>
      </c>
      <c r="GC4481">
        <v>0</v>
      </c>
      <c r="GD4481" t="str">
        <v xml:space="preserve">&lt; </v>
      </c>
      <c r="GE4481">
        <v>297777</v>
      </c>
      <c r="GF4481" t="str">
        <v xml:space="preserve">  </v>
      </c>
      <c r="GG4481">
        <v>0.011</v>
      </c>
      <c r="GH4481" t="str">
        <v xml:space="preserve">  </v>
      </c>
      <c r="GI4481">
        <v>0.023</v>
      </c>
      <c r="GJ4481" t="str">
        <v xml:space="preserve">  </v>
      </c>
      <c r="GK4481">
        <v>0.031</v>
      </c>
      <c r="GL4481" t="str">
        <v xml:space="preserve">  </v>
      </c>
      <c r="GM4481">
        <v>-0.0002</v>
      </c>
      <c r="GN4481" t="str">
        <v xml:space="preserve">  </v>
      </c>
      <c r="GO4481">
        <v>0.0001</v>
      </c>
      <c r="GP4481" t="str">
        <v xml:space="preserve">  </v>
      </c>
      <c r="GQ4481">
        <v>0</v>
      </c>
      <c r="GR4481" t="str">
        <v xml:space="preserve">&lt; </v>
      </c>
      <c r="GS4481">
        <v>254867</v>
      </c>
      <c r="GT4481" t="str">
        <v xml:space="preserve">  </v>
      </c>
      <c r="GU4481">
        <v>0.021</v>
      </c>
      <c r="GV4481" t="str">
        <v xml:space="preserve">  </v>
      </c>
      <c r="GW4481">
        <v>0.019</v>
      </c>
      <c r="GX4481" t="str">
        <v xml:space="preserve">  </v>
      </c>
      <c r="GY4481">
        <v>0.042</v>
      </c>
      <c r="GZ4481" t="str">
        <v xml:space="preserve">  </v>
      </c>
      <c r="HA4481">
        <v>0.0003</v>
      </c>
      <c r="HB4481" t="str">
        <v xml:space="preserve">  </v>
      </c>
      <c r="HC4481">
        <v>0</v>
      </c>
      <c r="HD4481" t="str">
        <v xml:space="preserve">  </v>
      </c>
      <c r="HE4481">
        <v>0</v>
      </c>
      <c r="HF4481" t="str">
        <v xml:space="preserve">&lt; </v>
      </c>
      <c r="HG4481">
        <v>230202</v>
      </c>
      <c r="HH4481" t="str">
        <v xml:space="preserve">  </v>
      </c>
      <c r="HI4481">
        <v>21.309</v>
      </c>
      <c r="HJ4481" t="str">
        <v xml:space="preserve">  </v>
      </c>
      <c r="HK4481">
        <v>26.1185</v>
      </c>
      <c r="HL4481" t="str">
        <v xml:space="preserve">  </v>
      </c>
      <c r="HM4481">
        <v>25.8295</v>
      </c>
      <c r="HN4481" t="str">
        <v xml:space="preserve">  </v>
      </c>
      <c r="HO4481">
        <v>0.406</v>
      </c>
      <c r="HP4481" t="str">
        <v xml:space="preserve">  </v>
      </c>
      <c r="HQ4481">
        <v>0.215</v>
      </c>
      <c r="HR4481" t="str">
        <v xml:space="preserve">  </v>
      </c>
      <c r="HS4481">
        <v>0</v>
      </c>
      <c r="HT4481" t="str">
        <v xml:space="preserve">&lt; </v>
      </c>
      <c r="HU4481">
        <v>32912.402344</v>
      </c>
      <c r="HV4481" t="str">
        <v xml:space="preserve">  </v>
      </c>
    </row>
    <row r="4482">
      <c r="C4482">
        <v>45214.33055556</v>
      </c>
      <c r="D4482" t="str">
        <v>-</v>
      </c>
      <c r="E4482">
        <v>45214.33125</v>
      </c>
      <c r="G4482">
        <v>0.178</v>
      </c>
      <c r="H4482" t="str">
        <v xml:space="preserve">  </v>
      </c>
      <c r="I4482">
        <v>0.184</v>
      </c>
      <c r="J4482" t="str">
        <v xml:space="preserve">  </v>
      </c>
      <c r="K4482">
        <v>0.12</v>
      </c>
      <c r="L4482" t="str">
        <v xml:space="preserve">  </v>
      </c>
      <c r="M4482">
        <v>0</v>
      </c>
      <c r="N4482" t="str">
        <v xml:space="preserve">  </v>
      </c>
      <c r="O4482">
        <v>0</v>
      </c>
      <c r="P4482" t="str">
        <v xml:space="preserve">  </v>
      </c>
      <c r="Q4482">
        <v>0</v>
      </c>
      <c r="R4482" t="str">
        <v xml:space="preserve">&lt; </v>
      </c>
      <c r="S4482">
        <v>128039</v>
      </c>
      <c r="T4482" t="str">
        <v xml:space="preserve">  </v>
      </c>
      <c r="U4482">
        <v>0.09</v>
      </c>
      <c r="V4482" t="str">
        <v xml:space="preserve">  </v>
      </c>
      <c r="W4482">
        <v>0.058</v>
      </c>
      <c r="X4482" t="str">
        <v xml:space="preserve">  </v>
      </c>
      <c r="Y4482">
        <v>0.056</v>
      </c>
      <c r="Z4482" t="str">
        <v xml:space="preserve">  </v>
      </c>
      <c r="AA4482">
        <v>0.0004</v>
      </c>
      <c r="AB4482" t="str">
        <v xml:space="preserve">  </v>
      </c>
      <c r="AC4482">
        <v>0.0002</v>
      </c>
      <c r="AD4482" t="str">
        <v xml:space="preserve">  </v>
      </c>
      <c r="AE4482">
        <v>0</v>
      </c>
      <c r="AF4482" t="str">
        <v xml:space="preserve">&lt; </v>
      </c>
      <c r="AG4482">
        <v>86428</v>
      </c>
      <c r="AH4482" t="str">
        <v xml:space="preserve">  </v>
      </c>
      <c r="AI4482">
        <v>0.164</v>
      </c>
      <c r="AJ4482" t="str">
        <v xml:space="preserve">  </v>
      </c>
      <c r="AK4482">
        <v>0.178</v>
      </c>
      <c r="AL4482" t="str">
        <v xml:space="preserve">  </v>
      </c>
      <c r="AM4482">
        <v>0.174</v>
      </c>
      <c r="AN4482" t="str">
        <v xml:space="preserve">  </v>
      </c>
      <c r="AO4482">
        <v>0.0004</v>
      </c>
      <c r="AP4482" t="str">
        <v xml:space="preserve">  </v>
      </c>
      <c r="AQ4482">
        <v>0.0002</v>
      </c>
      <c r="AR4482" t="str">
        <v xml:space="preserve">  </v>
      </c>
      <c r="AS4482">
        <v>0</v>
      </c>
      <c r="AT4482" t="str">
        <v xml:space="preserve">&lt; </v>
      </c>
      <c r="AU4482">
        <v>987663</v>
      </c>
      <c r="AV4482" t="str">
        <v xml:space="preserve">  </v>
      </c>
      <c r="AW4482">
        <v>0.174</v>
      </c>
      <c r="AX4482" t="str">
        <v xml:space="preserve">  </v>
      </c>
      <c r="AY4482">
        <v>0.184</v>
      </c>
      <c r="AZ4482" t="str">
        <v xml:space="preserve">  </v>
      </c>
      <c r="BA4482">
        <v>0.228</v>
      </c>
      <c r="BB4482" t="str">
        <v xml:space="preserve">  </v>
      </c>
      <c r="BC4482">
        <v>0.0002</v>
      </c>
      <c r="BD4482" t="str">
        <v xml:space="preserve">  </v>
      </c>
      <c r="BE4482">
        <v>0.0004</v>
      </c>
      <c r="BF4482" t="str">
        <v xml:space="preserve">  </v>
      </c>
      <c r="BG4482">
        <v>0</v>
      </c>
      <c r="BH4482" t="str">
        <v xml:space="preserve">&lt; </v>
      </c>
      <c r="BI4482">
        <v>570878</v>
      </c>
      <c r="BJ4482" t="str">
        <v xml:space="preserve">  </v>
      </c>
      <c r="BY4482">
        <v>0.2</v>
      </c>
      <c r="BZ4482" t="str">
        <v xml:space="preserve">  </v>
      </c>
      <c r="CA4482">
        <v>0.16</v>
      </c>
      <c r="CB4482" t="str">
        <v xml:space="preserve">  </v>
      </c>
      <c r="CC4482">
        <v>0.22</v>
      </c>
      <c r="CD4482" t="str">
        <v xml:space="preserve">  </v>
      </c>
      <c r="CE4482">
        <v>0.001</v>
      </c>
      <c r="CF4482" t="str">
        <v xml:space="preserve">  </v>
      </c>
      <c r="CG4482">
        <v>-0.001</v>
      </c>
      <c r="CH4482" t="str">
        <v xml:space="preserve">  </v>
      </c>
      <c r="CI4482">
        <v>0</v>
      </c>
      <c r="CJ4482" t="str">
        <v xml:space="preserve">&lt; </v>
      </c>
      <c r="CK4482">
        <v>1989380</v>
      </c>
      <c r="CL4482" t="str">
        <v xml:space="preserve">  </v>
      </c>
      <c r="CM4482">
        <v>0.126</v>
      </c>
      <c r="CN4482" t="str">
        <v xml:space="preserve">  </v>
      </c>
      <c r="CO4482">
        <v>0.176</v>
      </c>
      <c r="CP4482" t="str">
        <v xml:space="preserve">  </v>
      </c>
      <c r="CQ4482">
        <v>0.096</v>
      </c>
      <c r="CR4482" t="str">
        <v xml:space="preserve">  </v>
      </c>
      <c r="CS4482">
        <v>0.002</v>
      </c>
      <c r="CT4482" t="str">
        <v xml:space="preserve">  </v>
      </c>
      <c r="CU4482">
        <v>0.0008</v>
      </c>
      <c r="CV4482" t="str">
        <v xml:space="preserve">  </v>
      </c>
      <c r="CW4482">
        <v>0</v>
      </c>
      <c r="CX4482" t="str">
        <v xml:space="preserve">&lt; </v>
      </c>
      <c r="CY4482">
        <v>877485</v>
      </c>
      <c r="CZ4482" t="str">
        <v xml:space="preserve">  </v>
      </c>
      <c r="DA4482">
        <v>0</v>
      </c>
      <c r="DB4482" t="str">
        <v xml:space="preserve">&lt; </v>
      </c>
      <c r="DC4482">
        <v>0</v>
      </c>
      <c r="DD4482" t="str">
        <v xml:space="preserve">&lt; </v>
      </c>
      <c r="DE4482">
        <v>0</v>
      </c>
      <c r="DF4482" t="str">
        <v xml:space="preserve">&lt; </v>
      </c>
      <c r="DG4482">
        <v>0</v>
      </c>
      <c r="DH4482" t="str">
        <v xml:space="preserve">&lt; </v>
      </c>
      <c r="DI4482">
        <v>0</v>
      </c>
      <c r="DJ4482" t="str">
        <v xml:space="preserve">&lt; </v>
      </c>
      <c r="DK4482">
        <v>0</v>
      </c>
      <c r="DL4482" t="str">
        <v xml:space="preserve">&lt; </v>
      </c>
      <c r="DM4482">
        <v>0</v>
      </c>
      <c r="DN4482" t="str">
        <v xml:space="preserve">&lt; </v>
      </c>
      <c r="DO4482">
        <v>0.042</v>
      </c>
      <c r="DP4482" t="str">
        <v xml:space="preserve">  </v>
      </c>
      <c r="DQ4482">
        <v>0.052</v>
      </c>
      <c r="DR4482" t="str">
        <v xml:space="preserve">  </v>
      </c>
      <c r="DS4482">
        <v>0.046</v>
      </c>
      <c r="DT4482" t="str">
        <v xml:space="preserve">  </v>
      </c>
      <c r="DU4482">
        <v>0.0004</v>
      </c>
      <c r="DV4482" t="str">
        <v xml:space="preserve">  </v>
      </c>
      <c r="DW4482">
        <v>0</v>
      </c>
      <c r="DX4482" t="str">
        <v xml:space="preserve">  </v>
      </c>
      <c r="DY4482">
        <v>0</v>
      </c>
      <c r="DZ4482" t="str">
        <v xml:space="preserve">&lt; </v>
      </c>
      <c r="EA4482">
        <v>795736</v>
      </c>
      <c r="EB4482" t="str">
        <v xml:space="preserve">  </v>
      </c>
      <c r="EQ4482">
        <v>0.014</v>
      </c>
      <c r="ER4482" t="str">
        <v xml:space="preserve">  </v>
      </c>
      <c r="ES4482">
        <v>0.02</v>
      </c>
      <c r="ET4482" t="str">
        <v xml:space="preserve">  </v>
      </c>
      <c r="EU4482">
        <v>0.013</v>
      </c>
      <c r="EV4482" t="str">
        <v xml:space="preserve">  </v>
      </c>
      <c r="EW4482">
        <v>-0.0001</v>
      </c>
      <c r="EX4482" t="str">
        <v xml:space="preserve">  </v>
      </c>
      <c r="EY4482">
        <v>0</v>
      </c>
      <c r="EZ4482" t="str">
        <v xml:space="preserve">  </v>
      </c>
      <c r="FA4482">
        <v>0</v>
      </c>
      <c r="FB4482" t="str">
        <v xml:space="preserve">&lt; </v>
      </c>
      <c r="FC4482">
        <v>318822</v>
      </c>
      <c r="FD4482" t="str">
        <v xml:space="preserve">  </v>
      </c>
      <c r="FE4482">
        <v>0.023</v>
      </c>
      <c r="FF4482" t="str">
        <v xml:space="preserve">  </v>
      </c>
      <c r="FG4482">
        <v>0.031</v>
      </c>
      <c r="FH4482" t="str">
        <v xml:space="preserve">  </v>
      </c>
      <c r="FI4482">
        <v>0.011</v>
      </c>
      <c r="FJ4482" t="str">
        <v xml:space="preserve">  </v>
      </c>
      <c r="FK4482">
        <v>-0.0001</v>
      </c>
      <c r="FL4482" t="str">
        <v xml:space="preserve">  </v>
      </c>
      <c r="FM4482">
        <v>0</v>
      </c>
      <c r="FN4482" t="str">
        <v xml:space="preserve">  </v>
      </c>
      <c r="FO4482">
        <v>0</v>
      </c>
      <c r="FP4482" t="str">
        <v xml:space="preserve">&lt; </v>
      </c>
      <c r="FQ4482">
        <v>90601</v>
      </c>
      <c r="FR4482" t="str">
        <v xml:space="preserve">  </v>
      </c>
      <c r="FS4482">
        <v>0.022</v>
      </c>
      <c r="FT4482" t="str">
        <v xml:space="preserve">  </v>
      </c>
      <c r="FU4482">
        <v>0.029</v>
      </c>
      <c r="FV4482" t="str">
        <v xml:space="preserve">  </v>
      </c>
      <c r="FW4482">
        <v>0.022</v>
      </c>
      <c r="FX4482" t="str">
        <v xml:space="preserve">  </v>
      </c>
      <c r="FY4482">
        <v>0</v>
      </c>
      <c r="FZ4482" t="str">
        <v xml:space="preserve">  </v>
      </c>
      <c r="GA4482">
        <v>0.0003</v>
      </c>
      <c r="GB4482" t="str">
        <v xml:space="preserve">  </v>
      </c>
      <c r="GC4482">
        <v>0</v>
      </c>
      <c r="GD4482" t="str">
        <v xml:space="preserve">&lt; </v>
      </c>
      <c r="GE4482">
        <v>297777</v>
      </c>
      <c r="GF4482" t="str">
        <v xml:space="preserve">  </v>
      </c>
      <c r="GG4482">
        <v>0.011</v>
      </c>
      <c r="GH4482" t="str">
        <v xml:space="preserve">  </v>
      </c>
      <c r="GI4482">
        <v>0.023</v>
      </c>
      <c r="GJ4482" t="str">
        <v xml:space="preserve">  </v>
      </c>
      <c r="GK4482">
        <v>0.018</v>
      </c>
      <c r="GL4482" t="str">
        <v xml:space="preserve">  </v>
      </c>
      <c r="GM4482">
        <v>-0.0002</v>
      </c>
      <c r="GN4482" t="str">
        <v xml:space="preserve">  </v>
      </c>
      <c r="GO4482">
        <v>0.0001</v>
      </c>
      <c r="GP4482" t="str">
        <v xml:space="preserve">  </v>
      </c>
      <c r="GQ4482">
        <v>0</v>
      </c>
      <c r="GR4482" t="str">
        <v xml:space="preserve">&lt; </v>
      </c>
      <c r="GS4482">
        <v>254867</v>
      </c>
      <c r="GT4482" t="str">
        <v xml:space="preserve">  </v>
      </c>
      <c r="GU4482">
        <v>0.021</v>
      </c>
      <c r="GV4482" t="str">
        <v xml:space="preserve">  </v>
      </c>
      <c r="GW4482">
        <v>0.019</v>
      </c>
      <c r="GX4482" t="str">
        <v xml:space="preserve">  </v>
      </c>
      <c r="GY4482">
        <v>0.042</v>
      </c>
      <c r="GZ4482" t="str">
        <v xml:space="preserve">  </v>
      </c>
      <c r="HA4482">
        <v>0.0003</v>
      </c>
      <c r="HB4482" t="str">
        <v xml:space="preserve">  </v>
      </c>
      <c r="HC4482">
        <v>0</v>
      </c>
      <c r="HD4482" t="str">
        <v xml:space="preserve">  </v>
      </c>
      <c r="HE4482">
        <v>0</v>
      </c>
      <c r="HF4482" t="str">
        <v xml:space="preserve">&lt; </v>
      </c>
      <c r="HG4482">
        <v>230202</v>
      </c>
      <c r="HH4482" t="str">
        <v xml:space="preserve">  </v>
      </c>
      <c r="HI4482">
        <v>21.309</v>
      </c>
      <c r="HJ4482" t="str">
        <v xml:space="preserve">  </v>
      </c>
      <c r="HK4482">
        <v>26.2845</v>
      </c>
      <c r="HL4482" t="str">
        <v xml:space="preserve">  </v>
      </c>
      <c r="HM4482">
        <v>25.8295</v>
      </c>
      <c r="HN4482" t="str">
        <v xml:space="preserve">  </v>
      </c>
      <c r="HO4482">
        <v>0.406</v>
      </c>
      <c r="HP4482" t="str">
        <v xml:space="preserve">  </v>
      </c>
      <c r="HQ4482">
        <v>0.215</v>
      </c>
      <c r="HR4482" t="str">
        <v xml:space="preserve">  </v>
      </c>
      <c r="HS4482">
        <v>0</v>
      </c>
      <c r="HT4482" t="str">
        <v xml:space="preserve">&lt; </v>
      </c>
      <c r="HU4482">
        <v>32919.300781</v>
      </c>
      <c r="HV4482" t="str">
        <v xml:space="preserve">  </v>
      </c>
    </row>
    <row r="4483">
      <c r="C4483">
        <v>45214.33125</v>
      </c>
      <c r="D4483" t="str">
        <v>-</v>
      </c>
      <c r="E4483">
        <v>45214.33194444</v>
      </c>
      <c r="G4483">
        <v>0.178</v>
      </c>
      <c r="H4483" t="str">
        <v xml:space="preserve">  </v>
      </c>
      <c r="I4483">
        <v>0.184</v>
      </c>
      <c r="J4483" t="str">
        <v xml:space="preserve">  </v>
      </c>
      <c r="K4483">
        <v>0.12</v>
      </c>
      <c r="L4483" t="str">
        <v xml:space="preserve">  </v>
      </c>
      <c r="M4483">
        <v>0</v>
      </c>
      <c r="N4483" t="str">
        <v xml:space="preserve">  </v>
      </c>
      <c r="O4483">
        <v>0</v>
      </c>
      <c r="P4483" t="str">
        <v xml:space="preserve">  </v>
      </c>
      <c r="Q4483">
        <v>0</v>
      </c>
      <c r="R4483" t="str">
        <v xml:space="preserve">&lt; </v>
      </c>
      <c r="S4483">
        <v>128039</v>
      </c>
      <c r="T4483" t="str">
        <v xml:space="preserve">  </v>
      </c>
      <c r="U4483">
        <v>0.09</v>
      </c>
      <c r="V4483" t="str">
        <v xml:space="preserve">  </v>
      </c>
      <c r="W4483">
        <v>0.058</v>
      </c>
      <c r="X4483" t="str">
        <v xml:space="preserve">  </v>
      </c>
      <c r="Y4483">
        <v>0.056</v>
      </c>
      <c r="Z4483" t="str">
        <v xml:space="preserve">  </v>
      </c>
      <c r="AA4483">
        <v>0.0004</v>
      </c>
      <c r="AB4483" t="str">
        <v xml:space="preserve">  </v>
      </c>
      <c r="AC4483">
        <v>0.0002</v>
      </c>
      <c r="AD4483" t="str">
        <v xml:space="preserve">  </v>
      </c>
      <c r="AE4483">
        <v>0</v>
      </c>
      <c r="AF4483" t="str">
        <v xml:space="preserve">&lt; </v>
      </c>
      <c r="AG4483">
        <v>86428</v>
      </c>
      <c r="AH4483" t="str">
        <v xml:space="preserve">  </v>
      </c>
      <c r="AI4483">
        <v>0.164</v>
      </c>
      <c r="AJ4483" t="str">
        <v xml:space="preserve">  </v>
      </c>
      <c r="AK4483">
        <v>0.178</v>
      </c>
      <c r="AL4483" t="str">
        <v xml:space="preserve">  </v>
      </c>
      <c r="AM4483">
        <v>0.174</v>
      </c>
      <c r="AN4483" t="str">
        <v xml:space="preserve">  </v>
      </c>
      <c r="AO4483">
        <v>0.0004</v>
      </c>
      <c r="AP4483" t="str">
        <v xml:space="preserve">  </v>
      </c>
      <c r="AQ4483">
        <v>0.0002</v>
      </c>
      <c r="AR4483" t="str">
        <v xml:space="preserve">  </v>
      </c>
      <c r="AS4483">
        <v>0</v>
      </c>
      <c r="AT4483" t="str">
        <v xml:space="preserve">&lt; </v>
      </c>
      <c r="AU4483">
        <v>987663</v>
      </c>
      <c r="AV4483" t="str">
        <v xml:space="preserve">  </v>
      </c>
      <c r="AW4483">
        <v>0.174</v>
      </c>
      <c r="AX4483" t="str">
        <v xml:space="preserve">  </v>
      </c>
      <c r="AY4483">
        <v>0.184</v>
      </c>
      <c r="AZ4483" t="str">
        <v xml:space="preserve">  </v>
      </c>
      <c r="BA4483">
        <v>0.022</v>
      </c>
      <c r="BB4483" t="str">
        <v xml:space="preserve">  </v>
      </c>
      <c r="BC4483">
        <v>0.0002</v>
      </c>
      <c r="BD4483" t="str">
        <v xml:space="preserve">  </v>
      </c>
      <c r="BE4483">
        <v>0.0004</v>
      </c>
      <c r="BF4483" t="str">
        <v xml:space="preserve">  </v>
      </c>
      <c r="BG4483">
        <v>0</v>
      </c>
      <c r="BH4483" t="str">
        <v xml:space="preserve">&lt; </v>
      </c>
      <c r="BI4483">
        <v>570878</v>
      </c>
      <c r="BJ4483" t="str">
        <v xml:space="preserve">  </v>
      </c>
      <c r="BY4483">
        <v>0.2</v>
      </c>
      <c r="BZ4483" t="str">
        <v xml:space="preserve">  </v>
      </c>
      <c r="CA4483">
        <v>0.16</v>
      </c>
      <c r="CB4483" t="str">
        <v xml:space="preserve">  </v>
      </c>
      <c r="CC4483">
        <v>0.22</v>
      </c>
      <c r="CD4483" t="str">
        <v xml:space="preserve">  </v>
      </c>
      <c r="CE4483">
        <v>0</v>
      </c>
      <c r="CF4483" t="str">
        <v xml:space="preserve">  </v>
      </c>
      <c r="CG4483">
        <v>-0.001</v>
      </c>
      <c r="CH4483" t="str">
        <v xml:space="preserve">  </v>
      </c>
      <c r="CI4483">
        <v>0</v>
      </c>
      <c r="CJ4483" t="str">
        <v xml:space="preserve">&lt; </v>
      </c>
      <c r="CK4483">
        <v>1989380</v>
      </c>
      <c r="CL4483" t="str">
        <v xml:space="preserve">  </v>
      </c>
      <c r="CM4483">
        <v>0.126</v>
      </c>
      <c r="CN4483" t="str">
        <v xml:space="preserve">  </v>
      </c>
      <c r="CO4483">
        <v>0.176</v>
      </c>
      <c r="CP4483" t="str">
        <v xml:space="preserve">  </v>
      </c>
      <c r="CQ4483">
        <v>0.096</v>
      </c>
      <c r="CR4483" t="str">
        <v xml:space="preserve">  </v>
      </c>
      <c r="CS4483">
        <v>0.002</v>
      </c>
      <c r="CT4483" t="str">
        <v xml:space="preserve">  </v>
      </c>
      <c r="CU4483">
        <v>0.0008</v>
      </c>
      <c r="CV4483" t="str">
        <v xml:space="preserve">  </v>
      </c>
      <c r="CW4483">
        <v>0</v>
      </c>
      <c r="CX4483" t="str">
        <v xml:space="preserve">&lt; </v>
      </c>
      <c r="CY4483">
        <v>877485</v>
      </c>
      <c r="CZ4483" t="str">
        <v xml:space="preserve">  </v>
      </c>
      <c r="DA4483">
        <v>0</v>
      </c>
      <c r="DB4483" t="str">
        <v xml:space="preserve">&lt; </v>
      </c>
      <c r="DC4483">
        <v>0</v>
      </c>
      <c r="DD4483" t="str">
        <v xml:space="preserve">&lt; </v>
      </c>
      <c r="DE4483">
        <v>0</v>
      </c>
      <c r="DF4483" t="str">
        <v xml:space="preserve">&lt; </v>
      </c>
      <c r="DG4483">
        <v>0</v>
      </c>
      <c r="DH4483" t="str">
        <v xml:space="preserve">&lt; </v>
      </c>
      <c r="DI4483">
        <v>0</v>
      </c>
      <c r="DJ4483" t="str">
        <v xml:space="preserve">&lt; </v>
      </c>
      <c r="DK4483">
        <v>0</v>
      </c>
      <c r="DL4483" t="str">
        <v xml:space="preserve">&lt; </v>
      </c>
      <c r="DM4483">
        <v>0</v>
      </c>
      <c r="DN4483" t="str">
        <v xml:space="preserve">&lt; </v>
      </c>
      <c r="DO4483">
        <v>0.042</v>
      </c>
      <c r="DP4483" t="str">
        <v xml:space="preserve">  </v>
      </c>
      <c r="DQ4483">
        <v>0.052</v>
      </c>
      <c r="DR4483" t="str">
        <v xml:space="preserve">  </v>
      </c>
      <c r="DS4483">
        <v>0.046</v>
      </c>
      <c r="DT4483" t="str">
        <v xml:space="preserve">  </v>
      </c>
      <c r="DU4483">
        <v>0.0004</v>
      </c>
      <c r="DV4483" t="str">
        <v xml:space="preserve">  </v>
      </c>
      <c r="DW4483">
        <v>0</v>
      </c>
      <c r="DX4483" t="str">
        <v xml:space="preserve">  </v>
      </c>
      <c r="DY4483">
        <v>0</v>
      </c>
      <c r="DZ4483" t="str">
        <v xml:space="preserve">&lt; </v>
      </c>
      <c r="EA4483">
        <v>795736</v>
      </c>
      <c r="EB4483" t="str">
        <v xml:space="preserve">  </v>
      </c>
      <c r="EQ4483">
        <v>0.014</v>
      </c>
      <c r="ER4483" t="str">
        <v xml:space="preserve">  </v>
      </c>
      <c r="ES4483">
        <v>0.02</v>
      </c>
      <c r="ET4483" t="str">
        <v xml:space="preserve">  </v>
      </c>
      <c r="EU4483">
        <v>0.013</v>
      </c>
      <c r="EV4483" t="str">
        <v xml:space="preserve">  </v>
      </c>
      <c r="EW4483">
        <v>-0.0001</v>
      </c>
      <c r="EX4483" t="str">
        <v xml:space="preserve">  </v>
      </c>
      <c r="EY4483">
        <v>0</v>
      </c>
      <c r="EZ4483" t="str">
        <v xml:space="preserve">  </v>
      </c>
      <c r="FA4483">
        <v>0</v>
      </c>
      <c r="FB4483" t="str">
        <v xml:space="preserve">&lt; </v>
      </c>
      <c r="FC4483">
        <v>318822</v>
      </c>
      <c r="FD4483" t="str">
        <v xml:space="preserve">  </v>
      </c>
      <c r="FE4483">
        <v>0.023</v>
      </c>
      <c r="FF4483" t="str">
        <v xml:space="preserve">  </v>
      </c>
      <c r="FG4483">
        <v>0.031</v>
      </c>
      <c r="FH4483" t="str">
        <v xml:space="preserve">  </v>
      </c>
      <c r="FI4483">
        <v>0.011</v>
      </c>
      <c r="FJ4483" t="str">
        <v xml:space="preserve">  </v>
      </c>
      <c r="FK4483">
        <v>-0.0001</v>
      </c>
      <c r="FL4483" t="str">
        <v xml:space="preserve">  </v>
      </c>
      <c r="FM4483">
        <v>0</v>
      </c>
      <c r="FN4483" t="str">
        <v xml:space="preserve">  </v>
      </c>
      <c r="FO4483">
        <v>0</v>
      </c>
      <c r="FP4483" t="str">
        <v xml:space="preserve">&lt; </v>
      </c>
      <c r="FQ4483">
        <v>90601</v>
      </c>
      <c r="FR4483" t="str">
        <v xml:space="preserve">  </v>
      </c>
      <c r="FS4483">
        <v>0.022</v>
      </c>
      <c r="FT4483" t="str">
        <v xml:space="preserve">  </v>
      </c>
      <c r="FU4483">
        <v>0.029</v>
      </c>
      <c r="FV4483" t="str">
        <v xml:space="preserve">  </v>
      </c>
      <c r="FW4483">
        <v>0.022</v>
      </c>
      <c r="FX4483" t="str">
        <v xml:space="preserve">  </v>
      </c>
      <c r="FY4483">
        <v>0</v>
      </c>
      <c r="FZ4483" t="str">
        <v xml:space="preserve">  </v>
      </c>
      <c r="GA4483">
        <v>0.0003</v>
      </c>
      <c r="GB4483" t="str">
        <v xml:space="preserve">  </v>
      </c>
      <c r="GC4483">
        <v>0</v>
      </c>
      <c r="GD4483" t="str">
        <v xml:space="preserve">&lt; </v>
      </c>
      <c r="GE4483">
        <v>297777</v>
      </c>
      <c r="GF4483" t="str">
        <v xml:space="preserve">  </v>
      </c>
      <c r="GG4483">
        <v>0.011</v>
      </c>
      <c r="GH4483" t="str">
        <v xml:space="preserve">  </v>
      </c>
      <c r="GI4483">
        <v>0.023</v>
      </c>
      <c r="GJ4483" t="str">
        <v xml:space="preserve">  </v>
      </c>
      <c r="GK4483">
        <v>0.018</v>
      </c>
      <c r="GL4483" t="str">
        <v xml:space="preserve">  </v>
      </c>
      <c r="GM4483">
        <v>-0.0002</v>
      </c>
      <c r="GN4483" t="str">
        <v xml:space="preserve">  </v>
      </c>
      <c r="GO4483">
        <v>0.0001</v>
      </c>
      <c r="GP4483" t="str">
        <v xml:space="preserve">  </v>
      </c>
      <c r="GQ4483">
        <v>0</v>
      </c>
      <c r="GR4483" t="str">
        <v xml:space="preserve">&lt; </v>
      </c>
      <c r="GS4483">
        <v>254867</v>
      </c>
      <c r="GT4483" t="str">
        <v xml:space="preserve">  </v>
      </c>
      <c r="GU4483">
        <v>0.021</v>
      </c>
      <c r="GV4483" t="str">
        <v xml:space="preserve">  </v>
      </c>
      <c r="GW4483">
        <v>0.019</v>
      </c>
      <c r="GX4483" t="str">
        <v xml:space="preserve">  </v>
      </c>
      <c r="GY4483">
        <v>0.042</v>
      </c>
      <c r="GZ4483" t="str">
        <v xml:space="preserve">  </v>
      </c>
      <c r="HA4483">
        <v>0.0003</v>
      </c>
      <c r="HB4483" t="str">
        <v xml:space="preserve">  </v>
      </c>
      <c r="HC4483">
        <v>0</v>
      </c>
      <c r="HD4483" t="str">
        <v xml:space="preserve">  </v>
      </c>
      <c r="HE4483">
        <v>0</v>
      </c>
      <c r="HF4483" t="str">
        <v xml:space="preserve">&lt; </v>
      </c>
      <c r="HG4483">
        <v>230202</v>
      </c>
      <c r="HH4483" t="str">
        <v xml:space="preserve">  </v>
      </c>
      <c r="HI4483">
        <v>21.309</v>
      </c>
      <c r="HJ4483" t="str">
        <v xml:space="preserve">  </v>
      </c>
      <c r="HK4483">
        <v>25.9335</v>
      </c>
      <c r="HL4483" t="str">
        <v xml:space="preserve">  </v>
      </c>
      <c r="HM4483">
        <v>25.0415</v>
      </c>
      <c r="HN4483" t="str">
        <v xml:space="preserve">  </v>
      </c>
      <c r="HO4483">
        <v>0.39775</v>
      </c>
      <c r="HP4483" t="str">
        <v xml:space="preserve">  </v>
      </c>
      <c r="HQ4483">
        <v>0.215</v>
      </c>
      <c r="HR4483" t="str">
        <v xml:space="preserve">  </v>
      </c>
      <c r="HS4483">
        <v>0</v>
      </c>
      <c r="HT4483" t="str">
        <v xml:space="preserve">&lt; </v>
      </c>
      <c r="HU4483">
        <v>32925.902344</v>
      </c>
      <c r="HV4483" t="str">
        <v xml:space="preserve">  </v>
      </c>
    </row>
    <row r="4484">
      <c r="C4484">
        <v>45214.33194444</v>
      </c>
      <c r="D4484" t="str">
        <v>-</v>
      </c>
      <c r="E4484">
        <v>45214.33263889</v>
      </c>
      <c r="G4484">
        <v>0.178</v>
      </c>
      <c r="H4484" t="str">
        <v xml:space="preserve">  </v>
      </c>
      <c r="I4484">
        <v>0.184</v>
      </c>
      <c r="J4484" t="str">
        <v xml:space="preserve">  </v>
      </c>
      <c r="K4484">
        <v>0.12</v>
      </c>
      <c r="L4484" t="str">
        <v xml:space="preserve">  </v>
      </c>
      <c r="M4484">
        <v>0</v>
      </c>
      <c r="N4484" t="str">
        <v xml:space="preserve">  </v>
      </c>
      <c r="O4484">
        <v>0</v>
      </c>
      <c r="P4484" t="str">
        <v xml:space="preserve">  </v>
      </c>
      <c r="Q4484">
        <v>0</v>
      </c>
      <c r="R4484" t="str">
        <v xml:space="preserve">&lt; </v>
      </c>
      <c r="S4484">
        <v>128039</v>
      </c>
      <c r="T4484" t="str">
        <v xml:space="preserve">  </v>
      </c>
      <c r="U4484">
        <v>0.09</v>
      </c>
      <c r="V4484" t="str">
        <v xml:space="preserve">  </v>
      </c>
      <c r="W4484">
        <v>0.058</v>
      </c>
      <c r="X4484" t="str">
        <v xml:space="preserve">  </v>
      </c>
      <c r="Y4484">
        <v>0.056</v>
      </c>
      <c r="Z4484" t="str">
        <v xml:space="preserve">  </v>
      </c>
      <c r="AA4484">
        <v>0.0004</v>
      </c>
      <c r="AB4484" t="str">
        <v xml:space="preserve">  </v>
      </c>
      <c r="AC4484">
        <v>0.0002</v>
      </c>
      <c r="AD4484" t="str">
        <v xml:space="preserve">  </v>
      </c>
      <c r="AE4484">
        <v>0</v>
      </c>
      <c r="AF4484" t="str">
        <v xml:space="preserve">&lt; </v>
      </c>
      <c r="AG4484">
        <v>86428</v>
      </c>
      <c r="AH4484" t="str">
        <v xml:space="preserve">  </v>
      </c>
      <c r="AI4484">
        <v>0.164</v>
      </c>
      <c r="AJ4484" t="str">
        <v xml:space="preserve">  </v>
      </c>
      <c r="AK4484">
        <v>0.178</v>
      </c>
      <c r="AL4484" t="str">
        <v xml:space="preserve">  </v>
      </c>
      <c r="AM4484">
        <v>0.174</v>
      </c>
      <c r="AN4484" t="str">
        <v xml:space="preserve">  </v>
      </c>
      <c r="AO4484">
        <v>0.0004</v>
      </c>
      <c r="AP4484" t="str">
        <v xml:space="preserve">  </v>
      </c>
      <c r="AQ4484">
        <v>0.0002</v>
      </c>
      <c r="AR4484" t="str">
        <v xml:space="preserve">  </v>
      </c>
      <c r="AS4484">
        <v>0</v>
      </c>
      <c r="AT4484" t="str">
        <v xml:space="preserve">&lt; </v>
      </c>
      <c r="AU4484">
        <v>987663</v>
      </c>
      <c r="AV4484" t="str">
        <v xml:space="preserve">  </v>
      </c>
      <c r="AW4484">
        <v>0.174</v>
      </c>
      <c r="AX4484" t="str">
        <v xml:space="preserve">  </v>
      </c>
      <c r="AY4484">
        <v>0.04</v>
      </c>
      <c r="AZ4484" t="str">
        <v xml:space="preserve">  </v>
      </c>
      <c r="BA4484">
        <v>0.022</v>
      </c>
      <c r="BB4484" t="str">
        <v xml:space="preserve">  </v>
      </c>
      <c r="BC4484">
        <v>0.0002</v>
      </c>
      <c r="BD4484" t="str">
        <v xml:space="preserve">  </v>
      </c>
      <c r="BE4484">
        <v>0.0004</v>
      </c>
      <c r="BF4484" t="str">
        <v xml:space="preserve">  </v>
      </c>
      <c r="BG4484">
        <v>0</v>
      </c>
      <c r="BH4484" t="str">
        <v xml:space="preserve">&lt; </v>
      </c>
      <c r="BI4484">
        <v>570878</v>
      </c>
      <c r="BJ4484" t="str">
        <v xml:space="preserve">  </v>
      </c>
      <c r="BY4484">
        <v>0.2</v>
      </c>
      <c r="BZ4484" t="str">
        <v xml:space="preserve">  </v>
      </c>
      <c r="CA4484">
        <v>0.16</v>
      </c>
      <c r="CB4484" t="str">
        <v xml:space="preserve">  </v>
      </c>
      <c r="CC4484">
        <v>0.22</v>
      </c>
      <c r="CD4484" t="str">
        <v xml:space="preserve">  </v>
      </c>
      <c r="CE4484">
        <v>0</v>
      </c>
      <c r="CF4484" t="str">
        <v xml:space="preserve">  </v>
      </c>
      <c r="CG4484">
        <v>-0.001</v>
      </c>
      <c r="CH4484" t="str">
        <v xml:space="preserve">  </v>
      </c>
      <c r="CI4484">
        <v>0</v>
      </c>
      <c r="CJ4484" t="str">
        <v xml:space="preserve">&lt; </v>
      </c>
      <c r="CK4484">
        <v>1989380</v>
      </c>
      <c r="CL4484" t="str">
        <v xml:space="preserve">  </v>
      </c>
      <c r="CM4484">
        <v>0.126</v>
      </c>
      <c r="CN4484" t="str">
        <v xml:space="preserve">  </v>
      </c>
      <c r="CO4484">
        <v>0.176</v>
      </c>
      <c r="CP4484" t="str">
        <v xml:space="preserve">  </v>
      </c>
      <c r="CQ4484">
        <v>0.096</v>
      </c>
      <c r="CR4484" t="str">
        <v xml:space="preserve">  </v>
      </c>
      <c r="CS4484">
        <v>0.002</v>
      </c>
      <c r="CT4484" t="str">
        <v xml:space="preserve">  </v>
      </c>
      <c r="CU4484">
        <v>0.0008</v>
      </c>
      <c r="CV4484" t="str">
        <v xml:space="preserve">  </v>
      </c>
      <c r="CW4484">
        <v>0</v>
      </c>
      <c r="CX4484" t="str">
        <v xml:space="preserve">&lt; </v>
      </c>
      <c r="CY4484">
        <v>877485</v>
      </c>
      <c r="CZ4484" t="str">
        <v xml:space="preserve">  </v>
      </c>
      <c r="DA4484">
        <v>0</v>
      </c>
      <c r="DB4484" t="str">
        <v xml:space="preserve">&lt; </v>
      </c>
      <c r="DC4484">
        <v>0</v>
      </c>
      <c r="DD4484" t="str">
        <v xml:space="preserve">&lt; </v>
      </c>
      <c r="DE4484">
        <v>0</v>
      </c>
      <c r="DF4484" t="str">
        <v xml:space="preserve">&lt; </v>
      </c>
      <c r="DG4484">
        <v>0</v>
      </c>
      <c r="DH4484" t="str">
        <v xml:space="preserve">&lt; </v>
      </c>
      <c r="DI4484">
        <v>0</v>
      </c>
      <c r="DJ4484" t="str">
        <v xml:space="preserve">&lt; </v>
      </c>
      <c r="DK4484">
        <v>0</v>
      </c>
      <c r="DL4484" t="str">
        <v xml:space="preserve">&lt; </v>
      </c>
      <c r="DM4484">
        <v>0</v>
      </c>
      <c r="DN4484" t="str">
        <v xml:space="preserve">&lt; </v>
      </c>
      <c r="DO4484">
        <v>0.042</v>
      </c>
      <c r="DP4484" t="str">
        <v xml:space="preserve">  </v>
      </c>
      <c r="DQ4484">
        <v>0.052</v>
      </c>
      <c r="DR4484" t="str">
        <v xml:space="preserve">  </v>
      </c>
      <c r="DS4484">
        <v>0.046</v>
      </c>
      <c r="DT4484" t="str">
        <v xml:space="preserve">  </v>
      </c>
      <c r="DU4484">
        <v>0.0004</v>
      </c>
      <c r="DV4484" t="str">
        <v xml:space="preserve">  </v>
      </c>
      <c r="DW4484">
        <v>0</v>
      </c>
      <c r="DX4484" t="str">
        <v xml:space="preserve">  </v>
      </c>
      <c r="DY4484">
        <v>0</v>
      </c>
      <c r="DZ4484" t="str">
        <v xml:space="preserve">&lt; </v>
      </c>
      <c r="EA4484">
        <v>795736</v>
      </c>
      <c r="EB4484" t="str">
        <v xml:space="preserve">  </v>
      </c>
      <c r="EQ4484">
        <v>0.014</v>
      </c>
      <c r="ER4484" t="str">
        <v xml:space="preserve">  </v>
      </c>
      <c r="ES4484">
        <v>0.02</v>
      </c>
      <c r="ET4484" t="str">
        <v xml:space="preserve">  </v>
      </c>
      <c r="EU4484">
        <v>0.013</v>
      </c>
      <c r="EV4484" t="str">
        <v xml:space="preserve">  </v>
      </c>
      <c r="EW4484">
        <v>-0.0001</v>
      </c>
      <c r="EX4484" t="str">
        <v xml:space="preserve">  </v>
      </c>
      <c r="EY4484">
        <v>0</v>
      </c>
      <c r="EZ4484" t="str">
        <v xml:space="preserve">  </v>
      </c>
      <c r="FA4484">
        <v>0</v>
      </c>
      <c r="FB4484" t="str">
        <v xml:space="preserve">&lt; </v>
      </c>
      <c r="FC4484">
        <v>318822</v>
      </c>
      <c r="FD4484" t="str">
        <v xml:space="preserve">  </v>
      </c>
      <c r="FE4484">
        <v>0.023</v>
      </c>
      <c r="FF4484" t="str">
        <v xml:space="preserve">  </v>
      </c>
      <c r="FG4484">
        <v>0.031</v>
      </c>
      <c r="FH4484" t="str">
        <v xml:space="preserve">  </v>
      </c>
      <c r="FI4484">
        <v>0.011</v>
      </c>
      <c r="FJ4484" t="str">
        <v xml:space="preserve">  </v>
      </c>
      <c r="FK4484">
        <v>-0.0001</v>
      </c>
      <c r="FL4484" t="str">
        <v xml:space="preserve">  </v>
      </c>
      <c r="FM4484">
        <v>0</v>
      </c>
      <c r="FN4484" t="str">
        <v xml:space="preserve">  </v>
      </c>
      <c r="FO4484">
        <v>0</v>
      </c>
      <c r="FP4484" t="str">
        <v xml:space="preserve">&lt; </v>
      </c>
      <c r="FQ4484">
        <v>90601</v>
      </c>
      <c r="FR4484" t="str">
        <v xml:space="preserve">  </v>
      </c>
      <c r="FS4484">
        <v>0.022</v>
      </c>
      <c r="FT4484" t="str">
        <v xml:space="preserve">  </v>
      </c>
      <c r="FU4484">
        <v>0.029</v>
      </c>
      <c r="FV4484" t="str">
        <v xml:space="preserve">  </v>
      </c>
      <c r="FW4484">
        <v>0.022</v>
      </c>
      <c r="FX4484" t="str">
        <v xml:space="preserve">  </v>
      </c>
      <c r="FY4484">
        <v>0</v>
      </c>
      <c r="FZ4484" t="str">
        <v xml:space="preserve">  </v>
      </c>
      <c r="GA4484">
        <v>0.0003</v>
      </c>
      <c r="GB4484" t="str">
        <v xml:space="preserve">  </v>
      </c>
      <c r="GC4484">
        <v>0</v>
      </c>
      <c r="GD4484" t="str">
        <v xml:space="preserve">&lt; </v>
      </c>
      <c r="GE4484">
        <v>297777</v>
      </c>
      <c r="GF4484" t="str">
        <v xml:space="preserve">  </v>
      </c>
      <c r="GG4484">
        <v>0.011</v>
      </c>
      <c r="GH4484" t="str">
        <v xml:space="preserve">  </v>
      </c>
      <c r="GI4484">
        <v>0.023</v>
      </c>
      <c r="GJ4484" t="str">
        <v xml:space="preserve">  </v>
      </c>
      <c r="GK4484">
        <v>0.018</v>
      </c>
      <c r="GL4484" t="str">
        <v xml:space="preserve">  </v>
      </c>
      <c r="GM4484">
        <v>-0.0002</v>
      </c>
      <c r="GN4484" t="str">
        <v xml:space="preserve">  </v>
      </c>
      <c r="GO4484">
        <v>0.0001</v>
      </c>
      <c r="GP4484" t="str">
        <v xml:space="preserve">  </v>
      </c>
      <c r="GQ4484">
        <v>0</v>
      </c>
      <c r="GR4484" t="str">
        <v xml:space="preserve">&lt; </v>
      </c>
      <c r="GS4484">
        <v>254867</v>
      </c>
      <c r="GT4484" t="str">
        <v xml:space="preserve">  </v>
      </c>
      <c r="GU4484">
        <v>0.021</v>
      </c>
      <c r="GV4484" t="str">
        <v xml:space="preserve">  </v>
      </c>
      <c r="GW4484">
        <v>0.019</v>
      </c>
      <c r="GX4484" t="str">
        <v xml:space="preserve">  </v>
      </c>
      <c r="GY4484">
        <v>0.042</v>
      </c>
      <c r="GZ4484" t="str">
        <v xml:space="preserve">  </v>
      </c>
      <c r="HA4484">
        <v>0.0003</v>
      </c>
      <c r="HB4484" t="str">
        <v xml:space="preserve">  </v>
      </c>
      <c r="HC4484">
        <v>0</v>
      </c>
      <c r="HD4484" t="str">
        <v xml:space="preserve">  </v>
      </c>
      <c r="HE4484">
        <v>0</v>
      </c>
      <c r="HF4484" t="str">
        <v xml:space="preserve">&lt; </v>
      </c>
      <c r="HG4484">
        <v>230202</v>
      </c>
      <c r="HH4484" t="str">
        <v xml:space="preserve">  </v>
      </c>
      <c r="HI4484">
        <v>21.309</v>
      </c>
      <c r="HJ4484" t="str">
        <v xml:space="preserve">  </v>
      </c>
      <c r="HK4484">
        <v>25.9335</v>
      </c>
      <c r="HL4484" t="str">
        <v xml:space="preserve">  </v>
      </c>
      <c r="HM4484">
        <v>25.0415</v>
      </c>
      <c r="HN4484" t="str">
        <v xml:space="preserve">  </v>
      </c>
      <c r="HO4484">
        <v>0.39775</v>
      </c>
      <c r="HP4484" t="str">
        <v xml:space="preserve">  </v>
      </c>
      <c r="HQ4484">
        <v>0.21045</v>
      </c>
      <c r="HR4484" t="str">
        <v xml:space="preserve">  </v>
      </c>
      <c r="HS4484">
        <v>0</v>
      </c>
      <c r="HT4484" t="str">
        <v xml:space="preserve">&lt; </v>
      </c>
      <c r="HU4484">
        <v>32932.699219</v>
      </c>
      <c r="HV4484" t="str">
        <v xml:space="preserve">  </v>
      </c>
    </row>
    <row r="4485">
      <c r="C4485">
        <v>45214.33263889</v>
      </c>
      <c r="D4485" t="str">
        <v>-</v>
      </c>
      <c r="E4485">
        <v>45214.33333333</v>
      </c>
      <c r="G4485">
        <v>0.178</v>
      </c>
      <c r="H4485" t="str">
        <v xml:space="preserve">  </v>
      </c>
      <c r="I4485">
        <v>0.184</v>
      </c>
      <c r="J4485" t="str">
        <v xml:space="preserve">  </v>
      </c>
      <c r="K4485">
        <v>0.12</v>
      </c>
      <c r="L4485" t="str">
        <v xml:space="preserve">  </v>
      </c>
      <c r="M4485">
        <v>0</v>
      </c>
      <c r="N4485" t="str">
        <v xml:space="preserve">  </v>
      </c>
      <c r="O4485">
        <v>0</v>
      </c>
      <c r="P4485" t="str">
        <v xml:space="preserve">  </v>
      </c>
      <c r="Q4485">
        <v>0</v>
      </c>
      <c r="R4485" t="str">
        <v xml:space="preserve">&lt; </v>
      </c>
      <c r="S4485">
        <v>128039</v>
      </c>
      <c r="T4485" t="str">
        <v xml:space="preserve">  </v>
      </c>
      <c r="U4485">
        <v>0.09</v>
      </c>
      <c r="V4485" t="str">
        <v xml:space="preserve">  </v>
      </c>
      <c r="W4485">
        <v>0.058</v>
      </c>
      <c r="X4485" t="str">
        <v xml:space="preserve">  </v>
      </c>
      <c r="Y4485">
        <v>0.056</v>
      </c>
      <c r="Z4485" t="str">
        <v xml:space="preserve">  </v>
      </c>
      <c r="AA4485">
        <v>0.0004</v>
      </c>
      <c r="AB4485" t="str">
        <v xml:space="preserve">  </v>
      </c>
      <c r="AC4485">
        <v>0.0002</v>
      </c>
      <c r="AD4485" t="str">
        <v xml:space="preserve">  </v>
      </c>
      <c r="AE4485">
        <v>0</v>
      </c>
      <c r="AF4485" t="str">
        <v xml:space="preserve">&lt; </v>
      </c>
      <c r="AG4485">
        <v>86428</v>
      </c>
      <c r="AH4485" t="str">
        <v xml:space="preserve">  </v>
      </c>
      <c r="AI4485">
        <v>0.164</v>
      </c>
      <c r="AJ4485" t="str">
        <v xml:space="preserve">  </v>
      </c>
      <c r="AK4485">
        <v>0.178</v>
      </c>
      <c r="AL4485" t="str">
        <v xml:space="preserve">  </v>
      </c>
      <c r="AM4485">
        <v>0.174</v>
      </c>
      <c r="AN4485" t="str">
        <v xml:space="preserve">  </v>
      </c>
      <c r="AO4485">
        <v>0.0004</v>
      </c>
      <c r="AP4485" t="str">
        <v xml:space="preserve">  </v>
      </c>
      <c r="AQ4485">
        <v>0.0002</v>
      </c>
      <c r="AR4485" t="str">
        <v xml:space="preserve">  </v>
      </c>
      <c r="AS4485">
        <v>0</v>
      </c>
      <c r="AT4485" t="str">
        <v xml:space="preserve">&lt; </v>
      </c>
      <c r="AU4485">
        <v>987663</v>
      </c>
      <c r="AV4485" t="str">
        <v xml:space="preserve">  </v>
      </c>
      <c r="AW4485">
        <v>0.174</v>
      </c>
      <c r="AX4485" t="str">
        <v xml:space="preserve">  </v>
      </c>
      <c r="AY4485">
        <v>0.04</v>
      </c>
      <c r="AZ4485" t="str">
        <v xml:space="preserve">  </v>
      </c>
      <c r="BA4485">
        <v>0.2</v>
      </c>
      <c r="BB4485" t="str">
        <v xml:space="preserve">  </v>
      </c>
      <c r="BC4485">
        <v>0.0002</v>
      </c>
      <c r="BD4485" t="str">
        <v xml:space="preserve">  </v>
      </c>
      <c r="BE4485">
        <v>0.0004</v>
      </c>
      <c r="BF4485" t="str">
        <v xml:space="preserve">  </v>
      </c>
      <c r="BG4485">
        <v>0</v>
      </c>
      <c r="BH4485" t="str">
        <v xml:space="preserve">&lt; </v>
      </c>
      <c r="BI4485">
        <v>570878</v>
      </c>
      <c r="BJ4485" t="str">
        <v xml:space="preserve">  </v>
      </c>
      <c r="BY4485">
        <v>0.2</v>
      </c>
      <c r="BZ4485" t="str">
        <v xml:space="preserve">  </v>
      </c>
      <c r="CA4485">
        <v>0.16</v>
      </c>
      <c r="CB4485" t="str">
        <v xml:space="preserve">  </v>
      </c>
      <c r="CC4485">
        <v>0.22</v>
      </c>
      <c r="CD4485" t="str">
        <v xml:space="preserve">  </v>
      </c>
      <c r="CE4485">
        <v>0</v>
      </c>
      <c r="CF4485" t="str">
        <v xml:space="preserve">  </v>
      </c>
      <c r="CG4485">
        <v>-0.001</v>
      </c>
      <c r="CH4485" t="str">
        <v xml:space="preserve">  </v>
      </c>
      <c r="CI4485">
        <v>0</v>
      </c>
      <c r="CJ4485" t="str">
        <v xml:space="preserve">&lt; </v>
      </c>
      <c r="CK4485">
        <v>1989380</v>
      </c>
      <c r="CL4485" t="str">
        <v xml:space="preserve">  </v>
      </c>
      <c r="CM4485">
        <v>0.126</v>
      </c>
      <c r="CN4485" t="str">
        <v xml:space="preserve">  </v>
      </c>
      <c r="CO4485">
        <v>0.176</v>
      </c>
      <c r="CP4485" t="str">
        <v xml:space="preserve">  </v>
      </c>
      <c r="CQ4485">
        <v>0.096</v>
      </c>
      <c r="CR4485" t="str">
        <v xml:space="preserve">  </v>
      </c>
      <c r="CS4485">
        <v>0.002</v>
      </c>
      <c r="CT4485" t="str">
        <v xml:space="preserve">  </v>
      </c>
      <c r="CU4485">
        <v>0.0008</v>
      </c>
      <c r="CV4485" t="str">
        <v xml:space="preserve">  </v>
      </c>
      <c r="CW4485">
        <v>0</v>
      </c>
      <c r="CX4485" t="str">
        <v xml:space="preserve">&lt; </v>
      </c>
      <c r="CY4485">
        <v>877485</v>
      </c>
      <c r="CZ4485" t="str">
        <v xml:space="preserve">  </v>
      </c>
      <c r="DA4485">
        <v>0</v>
      </c>
      <c r="DB4485" t="str">
        <v xml:space="preserve">&lt; </v>
      </c>
      <c r="DC4485">
        <v>0</v>
      </c>
      <c r="DD4485" t="str">
        <v xml:space="preserve">&lt; </v>
      </c>
      <c r="DE4485">
        <v>0</v>
      </c>
      <c r="DF4485" t="str">
        <v xml:space="preserve">&lt; </v>
      </c>
      <c r="DG4485">
        <v>0</v>
      </c>
      <c r="DH4485" t="str">
        <v xml:space="preserve">&lt; </v>
      </c>
      <c r="DI4485">
        <v>0</v>
      </c>
      <c r="DJ4485" t="str">
        <v xml:space="preserve">&lt; </v>
      </c>
      <c r="DK4485">
        <v>0</v>
      </c>
      <c r="DL4485" t="str">
        <v xml:space="preserve">&lt; </v>
      </c>
      <c r="DM4485">
        <v>0</v>
      </c>
      <c r="DN4485" t="str">
        <v xml:space="preserve">&lt; </v>
      </c>
      <c r="DO4485">
        <v>0.042</v>
      </c>
      <c r="DP4485" t="str">
        <v xml:space="preserve">  </v>
      </c>
      <c r="DQ4485">
        <v>0.052</v>
      </c>
      <c r="DR4485" t="str">
        <v xml:space="preserve">  </v>
      </c>
      <c r="DS4485">
        <v>0.046</v>
      </c>
      <c r="DT4485" t="str">
        <v xml:space="preserve">  </v>
      </c>
      <c r="DU4485">
        <v>0.0004</v>
      </c>
      <c r="DV4485" t="str">
        <v xml:space="preserve">  </v>
      </c>
      <c r="DW4485">
        <v>0</v>
      </c>
      <c r="DX4485" t="str">
        <v xml:space="preserve">  </v>
      </c>
      <c r="DY4485">
        <v>0</v>
      </c>
      <c r="DZ4485" t="str">
        <v xml:space="preserve">&lt; </v>
      </c>
      <c r="EA4485">
        <v>795736</v>
      </c>
      <c r="EB4485" t="str">
        <v xml:space="preserve">  </v>
      </c>
      <c r="EQ4485">
        <v>0.014</v>
      </c>
      <c r="ER4485" t="str">
        <v xml:space="preserve">  </v>
      </c>
      <c r="ES4485">
        <v>0.02</v>
      </c>
      <c r="ET4485" t="str">
        <v xml:space="preserve">  </v>
      </c>
      <c r="EU4485">
        <v>0.013</v>
      </c>
      <c r="EV4485" t="str">
        <v xml:space="preserve">  </v>
      </c>
      <c r="EW4485">
        <v>-0.0001</v>
      </c>
      <c r="EX4485" t="str">
        <v xml:space="preserve">  </v>
      </c>
      <c r="EY4485">
        <v>0</v>
      </c>
      <c r="EZ4485" t="str">
        <v xml:space="preserve">  </v>
      </c>
      <c r="FA4485">
        <v>0</v>
      </c>
      <c r="FB4485" t="str">
        <v xml:space="preserve">&lt; </v>
      </c>
      <c r="FC4485">
        <v>318822</v>
      </c>
      <c r="FD4485" t="str">
        <v xml:space="preserve">  </v>
      </c>
      <c r="FE4485">
        <v>0.023</v>
      </c>
      <c r="FF4485" t="str">
        <v xml:space="preserve">  </v>
      </c>
      <c r="FG4485">
        <v>0.031</v>
      </c>
      <c r="FH4485" t="str">
        <v xml:space="preserve">  </v>
      </c>
      <c r="FI4485">
        <v>0.011</v>
      </c>
      <c r="FJ4485" t="str">
        <v xml:space="preserve">  </v>
      </c>
      <c r="FK4485">
        <v>-0.0001</v>
      </c>
      <c r="FL4485" t="str">
        <v xml:space="preserve">  </v>
      </c>
      <c r="FM4485">
        <v>0</v>
      </c>
      <c r="FN4485" t="str">
        <v xml:space="preserve">  </v>
      </c>
      <c r="FO4485">
        <v>0</v>
      </c>
      <c r="FP4485" t="str">
        <v xml:space="preserve">&lt; </v>
      </c>
      <c r="FQ4485">
        <v>90601</v>
      </c>
      <c r="FR4485" t="str">
        <v xml:space="preserve">  </v>
      </c>
      <c r="FS4485">
        <v>0.022</v>
      </c>
      <c r="FT4485" t="str">
        <v xml:space="preserve">  </v>
      </c>
      <c r="FU4485">
        <v>0.005</v>
      </c>
      <c r="FV4485" t="str">
        <v xml:space="preserve">  </v>
      </c>
      <c r="FW4485">
        <v>0.022</v>
      </c>
      <c r="FX4485" t="str">
        <v xml:space="preserve">  </v>
      </c>
      <c r="FY4485">
        <v>0</v>
      </c>
      <c r="FZ4485" t="str">
        <v xml:space="preserve">  </v>
      </c>
      <c r="GA4485">
        <v>0.0003</v>
      </c>
      <c r="GB4485" t="str">
        <v xml:space="preserve">  </v>
      </c>
      <c r="GC4485">
        <v>0</v>
      </c>
      <c r="GD4485" t="str">
        <v xml:space="preserve">&lt; </v>
      </c>
      <c r="GE4485">
        <v>297777</v>
      </c>
      <c r="GF4485" t="str">
        <v xml:space="preserve">  </v>
      </c>
      <c r="GG4485">
        <v>0.011</v>
      </c>
      <c r="GH4485" t="str">
        <v xml:space="preserve">  </v>
      </c>
      <c r="GI4485">
        <v>0.023</v>
      </c>
      <c r="GJ4485" t="str">
        <v xml:space="preserve">  </v>
      </c>
      <c r="GK4485">
        <v>0.018</v>
      </c>
      <c r="GL4485" t="str">
        <v xml:space="preserve">  </v>
      </c>
      <c r="GM4485">
        <v>-0.0002</v>
      </c>
      <c r="GN4485" t="str">
        <v xml:space="preserve">  </v>
      </c>
      <c r="GO4485">
        <v>0.0001</v>
      </c>
      <c r="GP4485" t="str">
        <v xml:space="preserve">  </v>
      </c>
      <c r="GQ4485">
        <v>0</v>
      </c>
      <c r="GR4485" t="str">
        <v xml:space="preserve">&lt; </v>
      </c>
      <c r="GS4485">
        <v>254867</v>
      </c>
      <c r="GT4485" t="str">
        <v xml:space="preserve">  </v>
      </c>
      <c r="GU4485">
        <v>0.021</v>
      </c>
      <c r="GV4485" t="str">
        <v xml:space="preserve">  </v>
      </c>
      <c r="GW4485">
        <v>0.019</v>
      </c>
      <c r="GX4485" t="str">
        <v xml:space="preserve">  </v>
      </c>
      <c r="GY4485">
        <v>0.042</v>
      </c>
      <c r="GZ4485" t="str">
        <v xml:space="preserve">  </v>
      </c>
      <c r="HA4485">
        <v>0.0003</v>
      </c>
      <c r="HB4485" t="str">
        <v xml:space="preserve">  </v>
      </c>
      <c r="HC4485">
        <v>0</v>
      </c>
      <c r="HD4485" t="str">
        <v xml:space="preserve">  </v>
      </c>
      <c r="HE4485">
        <v>0</v>
      </c>
      <c r="HF4485" t="str">
        <v xml:space="preserve">&lt; </v>
      </c>
      <c r="HG4485">
        <v>230202</v>
      </c>
      <c r="HH4485" t="str">
        <v xml:space="preserve">  </v>
      </c>
      <c r="HI4485">
        <v>21.761499</v>
      </c>
      <c r="HJ4485" t="str">
        <v xml:space="preserve">  </v>
      </c>
      <c r="HK4485">
        <v>25.9335</v>
      </c>
      <c r="HL4485" t="str">
        <v xml:space="preserve">  </v>
      </c>
      <c r="HM4485">
        <v>25.0415</v>
      </c>
      <c r="HN4485" t="str">
        <v xml:space="preserve">  </v>
      </c>
      <c r="HO4485">
        <v>0.39775</v>
      </c>
      <c r="HP4485" t="str">
        <v xml:space="preserve">  </v>
      </c>
      <c r="HQ4485">
        <v>0.21045</v>
      </c>
      <c r="HR4485" t="str">
        <v xml:space="preserve">  </v>
      </c>
      <c r="HS4485">
        <v>0</v>
      </c>
      <c r="HT4485" t="str">
        <v xml:space="preserve">&lt; </v>
      </c>
      <c r="HU4485">
        <v>32939.402344</v>
      </c>
      <c r="HV4485" t="str">
        <v xml:space="preserve">  </v>
      </c>
    </row>
    <row r="4486">
      <c r="C4486">
        <v>45214.33333333</v>
      </c>
      <c r="D4486" t="str">
        <v>-</v>
      </c>
      <c r="E4486">
        <v>45214.33402778</v>
      </c>
      <c r="G4486">
        <v>0.178</v>
      </c>
      <c r="H4486" t="str">
        <v xml:space="preserve">  </v>
      </c>
      <c r="I4486">
        <v>0.184</v>
      </c>
      <c r="J4486" t="str">
        <v xml:space="preserve">  </v>
      </c>
      <c r="K4486">
        <v>0.268</v>
      </c>
      <c r="L4486" t="str">
        <v xml:space="preserve">  </v>
      </c>
      <c r="M4486">
        <v>0</v>
      </c>
      <c r="N4486" t="str">
        <v xml:space="preserve">  </v>
      </c>
      <c r="O4486">
        <v>0</v>
      </c>
      <c r="P4486" t="str">
        <v xml:space="preserve">  </v>
      </c>
      <c r="Q4486">
        <v>0</v>
      </c>
      <c r="R4486" t="str">
        <v xml:space="preserve">&lt; </v>
      </c>
      <c r="S4486">
        <v>128039</v>
      </c>
      <c r="T4486" t="str">
        <v xml:space="preserve">  </v>
      </c>
      <c r="U4486">
        <v>0.09</v>
      </c>
      <c r="V4486" t="str">
        <v xml:space="preserve">  </v>
      </c>
      <c r="W4486">
        <v>0.058</v>
      </c>
      <c r="X4486" t="str">
        <v xml:space="preserve">  </v>
      </c>
      <c r="Y4486">
        <v>0.056</v>
      </c>
      <c r="Z4486" t="str">
        <v xml:space="preserve">  </v>
      </c>
      <c r="AA4486">
        <v>0.0004</v>
      </c>
      <c r="AB4486" t="str">
        <v xml:space="preserve">  </v>
      </c>
      <c r="AC4486">
        <v>0.0002</v>
      </c>
      <c r="AD4486" t="str">
        <v xml:space="preserve">  </v>
      </c>
      <c r="AE4486">
        <v>0</v>
      </c>
      <c r="AF4486" t="str">
        <v xml:space="preserve">&lt; </v>
      </c>
      <c r="AG4486">
        <v>86428</v>
      </c>
      <c r="AH4486" t="str">
        <v xml:space="preserve">  </v>
      </c>
      <c r="AI4486">
        <v>0.164</v>
      </c>
      <c r="AJ4486" t="str">
        <v xml:space="preserve">  </v>
      </c>
      <c r="AK4486">
        <v>0.178</v>
      </c>
      <c r="AL4486" t="str">
        <v xml:space="preserve">  </v>
      </c>
      <c r="AM4486">
        <v>0.174</v>
      </c>
      <c r="AN4486" t="str">
        <v xml:space="preserve">  </v>
      </c>
      <c r="AO4486">
        <v>0.0004</v>
      </c>
      <c r="AP4486" t="str">
        <v xml:space="preserve">  </v>
      </c>
      <c r="AQ4486">
        <v>0.0002</v>
      </c>
      <c r="AR4486" t="str">
        <v xml:space="preserve">  </v>
      </c>
      <c r="AS4486">
        <v>0</v>
      </c>
      <c r="AT4486" t="str">
        <v xml:space="preserve">&lt; </v>
      </c>
      <c r="AU4486">
        <v>987663</v>
      </c>
      <c r="AV4486" t="str">
        <v xml:space="preserve">  </v>
      </c>
      <c r="AW4486">
        <v>0.174</v>
      </c>
      <c r="AX4486" t="str">
        <v xml:space="preserve">  </v>
      </c>
      <c r="AY4486">
        <v>0.288</v>
      </c>
      <c r="AZ4486" t="str">
        <v xml:space="preserve">  </v>
      </c>
      <c r="BA4486">
        <v>0.2</v>
      </c>
      <c r="BB4486" t="str">
        <v xml:space="preserve">  </v>
      </c>
      <c r="BC4486">
        <v>0.0002</v>
      </c>
      <c r="BD4486" t="str">
        <v xml:space="preserve">  </v>
      </c>
      <c r="BE4486">
        <v>0.0004</v>
      </c>
      <c r="BF4486" t="str">
        <v xml:space="preserve">  </v>
      </c>
      <c r="BG4486">
        <v>0</v>
      </c>
      <c r="BH4486" t="str">
        <v xml:space="preserve">&lt; </v>
      </c>
      <c r="BI4486">
        <v>570878</v>
      </c>
      <c r="BJ4486" t="str">
        <v xml:space="preserve">  </v>
      </c>
      <c r="BY4486">
        <v>0.2</v>
      </c>
      <c r="BZ4486" t="str">
        <v xml:space="preserve">  </v>
      </c>
      <c r="CA4486">
        <v>0.16</v>
      </c>
      <c r="CB4486" t="str">
        <v xml:space="preserve">  </v>
      </c>
      <c r="CC4486">
        <v>0.22</v>
      </c>
      <c r="CD4486" t="str">
        <v xml:space="preserve">  </v>
      </c>
      <c r="CE4486">
        <v>0</v>
      </c>
      <c r="CF4486" t="str">
        <v xml:space="preserve">  </v>
      </c>
      <c r="CG4486">
        <v>-0.001</v>
      </c>
      <c r="CH4486" t="str">
        <v xml:space="preserve">  </v>
      </c>
      <c r="CI4486">
        <v>0</v>
      </c>
      <c r="CJ4486" t="str">
        <v xml:space="preserve">&lt; </v>
      </c>
      <c r="CK4486">
        <v>1989380</v>
      </c>
      <c r="CL4486" t="str">
        <v xml:space="preserve">  </v>
      </c>
      <c r="CM4486">
        <v>0.126</v>
      </c>
      <c r="CN4486" t="str">
        <v xml:space="preserve">  </v>
      </c>
      <c r="CO4486">
        <v>0.176</v>
      </c>
      <c r="CP4486" t="str">
        <v xml:space="preserve">  </v>
      </c>
      <c r="CQ4486">
        <v>0.096</v>
      </c>
      <c r="CR4486" t="str">
        <v xml:space="preserve">  </v>
      </c>
      <c r="CS4486">
        <v>0.002</v>
      </c>
      <c r="CT4486" t="str">
        <v xml:space="preserve">  </v>
      </c>
      <c r="CU4486">
        <v>0.0012</v>
      </c>
      <c r="CV4486" t="str">
        <v xml:space="preserve">  </v>
      </c>
      <c r="CW4486">
        <v>0</v>
      </c>
      <c r="CX4486" t="str">
        <v xml:space="preserve">&lt; </v>
      </c>
      <c r="CY4486">
        <v>877485</v>
      </c>
      <c r="CZ4486" t="str">
        <v xml:space="preserve">  </v>
      </c>
      <c r="DA4486">
        <v>0</v>
      </c>
      <c r="DB4486" t="str">
        <v xml:space="preserve">&lt; </v>
      </c>
      <c r="DC4486">
        <v>0</v>
      </c>
      <c r="DD4486" t="str">
        <v xml:space="preserve">&lt; </v>
      </c>
      <c r="DE4486">
        <v>0</v>
      </c>
      <c r="DF4486" t="str">
        <v xml:space="preserve">&lt; </v>
      </c>
      <c r="DG4486">
        <v>0</v>
      </c>
      <c r="DH4486" t="str">
        <v xml:space="preserve">&lt; </v>
      </c>
      <c r="DI4486">
        <v>0</v>
      </c>
      <c r="DJ4486" t="str">
        <v xml:space="preserve">&lt; </v>
      </c>
      <c r="DK4486">
        <v>0</v>
      </c>
      <c r="DL4486" t="str">
        <v xml:space="preserve">&lt; </v>
      </c>
      <c r="DM4486">
        <v>0</v>
      </c>
      <c r="DN4486" t="str">
        <v xml:space="preserve">&lt; </v>
      </c>
      <c r="DO4486">
        <v>0.042</v>
      </c>
      <c r="DP4486" t="str">
        <v xml:space="preserve">  </v>
      </c>
      <c r="DQ4486">
        <v>0.052</v>
      </c>
      <c r="DR4486" t="str">
        <v xml:space="preserve">  </v>
      </c>
      <c r="DS4486">
        <v>0.046</v>
      </c>
      <c r="DT4486" t="str">
        <v xml:space="preserve">  </v>
      </c>
      <c r="DU4486">
        <v>0.0004</v>
      </c>
      <c r="DV4486" t="str">
        <v xml:space="preserve">  </v>
      </c>
      <c r="DW4486">
        <v>0</v>
      </c>
      <c r="DX4486" t="str">
        <v xml:space="preserve">  </v>
      </c>
      <c r="DY4486">
        <v>0</v>
      </c>
      <c r="DZ4486" t="str">
        <v xml:space="preserve">&lt; </v>
      </c>
      <c r="EA4486">
        <v>795736</v>
      </c>
      <c r="EB4486" t="str">
        <v xml:space="preserve">  </v>
      </c>
      <c r="EQ4486">
        <v>0.014</v>
      </c>
      <c r="ER4486" t="str">
        <v xml:space="preserve">  </v>
      </c>
      <c r="ES4486">
        <v>0.02</v>
      </c>
      <c r="ET4486" t="str">
        <v xml:space="preserve">  </v>
      </c>
      <c r="EU4486">
        <v>0.013</v>
      </c>
      <c r="EV4486" t="str">
        <v xml:space="preserve">  </v>
      </c>
      <c r="EW4486">
        <v>-0.0001</v>
      </c>
      <c r="EX4486" t="str">
        <v xml:space="preserve">  </v>
      </c>
      <c r="EY4486">
        <v>0</v>
      </c>
      <c r="EZ4486" t="str">
        <v xml:space="preserve">  </v>
      </c>
      <c r="FA4486">
        <v>0</v>
      </c>
      <c r="FB4486" t="str">
        <v xml:space="preserve">&lt; </v>
      </c>
      <c r="FC4486">
        <v>318822</v>
      </c>
      <c r="FD4486" t="str">
        <v xml:space="preserve">  </v>
      </c>
      <c r="FE4486">
        <v>0.023</v>
      </c>
      <c r="FF4486" t="str">
        <v xml:space="preserve">  </v>
      </c>
      <c r="FG4486">
        <v>0.031</v>
      </c>
      <c r="FH4486" t="str">
        <v xml:space="preserve">  </v>
      </c>
      <c r="FI4486">
        <v>0.011</v>
      </c>
      <c r="FJ4486" t="str">
        <v xml:space="preserve">  </v>
      </c>
      <c r="FK4486">
        <v>-0.0001</v>
      </c>
      <c r="FL4486" t="str">
        <v xml:space="preserve">  </v>
      </c>
      <c r="FM4486">
        <v>0</v>
      </c>
      <c r="FN4486" t="str">
        <v xml:space="preserve">  </v>
      </c>
      <c r="FO4486">
        <v>0</v>
      </c>
      <c r="FP4486" t="str">
        <v xml:space="preserve">&lt; </v>
      </c>
      <c r="FQ4486">
        <v>90601</v>
      </c>
      <c r="FR4486" t="str">
        <v xml:space="preserve">  </v>
      </c>
      <c r="FS4486">
        <v>0.022</v>
      </c>
      <c r="FT4486" t="str">
        <v xml:space="preserve">  </v>
      </c>
      <c r="FU4486">
        <v>0.005</v>
      </c>
      <c r="FV4486" t="str">
        <v xml:space="preserve">  </v>
      </c>
      <c r="FW4486">
        <v>0.022</v>
      </c>
      <c r="FX4486" t="str">
        <v xml:space="preserve">  </v>
      </c>
      <c r="FY4486">
        <v>0</v>
      </c>
      <c r="FZ4486" t="str">
        <v xml:space="preserve">  </v>
      </c>
      <c r="GA4486">
        <v>0.0003</v>
      </c>
      <c r="GB4486" t="str">
        <v xml:space="preserve">  </v>
      </c>
      <c r="GC4486">
        <v>0</v>
      </c>
      <c r="GD4486" t="str">
        <v xml:space="preserve">&lt; </v>
      </c>
      <c r="GE4486">
        <v>297777</v>
      </c>
      <c r="GF4486" t="str">
        <v xml:space="preserve">  </v>
      </c>
      <c r="GG4486">
        <v>0.011</v>
      </c>
      <c r="GH4486" t="str">
        <v xml:space="preserve">  </v>
      </c>
      <c r="GI4486">
        <v>0.023</v>
      </c>
      <c r="GJ4486" t="str">
        <v xml:space="preserve">  </v>
      </c>
      <c r="GK4486">
        <v>0.018</v>
      </c>
      <c r="GL4486" t="str">
        <v xml:space="preserve">  </v>
      </c>
      <c r="GM4486">
        <v>-0.0002</v>
      </c>
      <c r="GN4486" t="str">
        <v xml:space="preserve">  </v>
      </c>
      <c r="GO4486">
        <v>0.0001</v>
      </c>
      <c r="GP4486" t="str">
        <v xml:space="preserve">  </v>
      </c>
      <c r="GQ4486">
        <v>0</v>
      </c>
      <c r="GR4486" t="str">
        <v xml:space="preserve">&lt; </v>
      </c>
      <c r="GS4486">
        <v>254867</v>
      </c>
      <c r="GT4486" t="str">
        <v xml:space="preserve">  </v>
      </c>
      <c r="GU4486">
        <v>0.021</v>
      </c>
      <c r="GV4486" t="str">
        <v xml:space="preserve">  </v>
      </c>
      <c r="GW4486">
        <v>0.019</v>
      </c>
      <c r="GX4486" t="str">
        <v xml:space="preserve">  </v>
      </c>
      <c r="GY4486">
        <v>0.042</v>
      </c>
      <c r="GZ4486" t="str">
        <v xml:space="preserve">  </v>
      </c>
      <c r="HA4486">
        <v>0.0003</v>
      </c>
      <c r="HB4486" t="str">
        <v xml:space="preserve">  </v>
      </c>
      <c r="HC4486">
        <v>0</v>
      </c>
      <c r="HD4486" t="str">
        <v xml:space="preserve">  </v>
      </c>
      <c r="HE4486">
        <v>0</v>
      </c>
      <c r="HF4486" t="str">
        <v xml:space="preserve">&lt; </v>
      </c>
      <c r="HG4486">
        <v>230202</v>
      </c>
      <c r="HH4486" t="str">
        <v xml:space="preserve">  </v>
      </c>
      <c r="HI4486">
        <v>21.6115</v>
      </c>
      <c r="HJ4486" t="str">
        <v xml:space="preserve">  </v>
      </c>
      <c r="HK4486">
        <v>26.358</v>
      </c>
      <c r="HL4486" t="str">
        <v xml:space="preserve">  </v>
      </c>
      <c r="HM4486">
        <v>25.450001</v>
      </c>
      <c r="HN4486" t="str">
        <v xml:space="preserve">  </v>
      </c>
      <c r="HO4486">
        <v>0.4035</v>
      </c>
      <c r="HP4486" t="str">
        <v xml:space="preserve">  </v>
      </c>
      <c r="HQ4486">
        <v>0.21045</v>
      </c>
      <c r="HR4486" t="str">
        <v xml:space="preserve">  </v>
      </c>
      <c r="HS4486">
        <v>0</v>
      </c>
      <c r="HT4486" t="str">
        <v xml:space="preserve">&lt; </v>
      </c>
      <c r="HU4486">
        <v>32946.101562</v>
      </c>
      <c r="HV4486" t="str">
        <v xml:space="preserve">  </v>
      </c>
    </row>
    <row r="4487">
      <c r="C4487">
        <v>45214.33402778</v>
      </c>
      <c r="D4487" t="str">
        <v>-</v>
      </c>
      <c r="E4487">
        <v>45214.33472222</v>
      </c>
      <c r="G4487">
        <v>0.162</v>
      </c>
      <c r="H4487" t="str">
        <v xml:space="preserve">  </v>
      </c>
      <c r="I4487">
        <v>0.176</v>
      </c>
      <c r="J4487" t="str">
        <v xml:space="preserve">  </v>
      </c>
      <c r="K4487">
        <v>0.204</v>
      </c>
      <c r="L4487" t="str">
        <v xml:space="preserve">  </v>
      </c>
      <c r="M4487">
        <v>0.0002</v>
      </c>
      <c r="N4487" t="str">
        <v xml:space="preserve">  </v>
      </c>
      <c r="O4487">
        <v>0</v>
      </c>
      <c r="P4487" t="str">
        <v xml:space="preserve">  </v>
      </c>
      <c r="Q4487">
        <v>0</v>
      </c>
      <c r="R4487" t="str">
        <v xml:space="preserve">&lt; </v>
      </c>
      <c r="S4487">
        <v>128039</v>
      </c>
      <c r="T4487" t="str">
        <v xml:space="preserve">  </v>
      </c>
      <c r="U4487">
        <v>0.136</v>
      </c>
      <c r="V4487" t="str">
        <v xml:space="preserve">  </v>
      </c>
      <c r="W4487">
        <v>0.076</v>
      </c>
      <c r="X4487" t="str">
        <v xml:space="preserve">  </v>
      </c>
      <c r="Y4487">
        <v>0.03</v>
      </c>
      <c r="Z4487" t="str">
        <v xml:space="preserve">  </v>
      </c>
      <c r="AA4487">
        <v>0.0008</v>
      </c>
      <c r="AB4487" t="str">
        <v xml:space="preserve">  </v>
      </c>
      <c r="AC4487">
        <v>0.0002</v>
      </c>
      <c r="AD4487" t="str">
        <v xml:space="preserve">  </v>
      </c>
      <c r="AE4487">
        <v>0</v>
      </c>
      <c r="AF4487" t="str">
        <v xml:space="preserve">&lt; </v>
      </c>
      <c r="AG4487">
        <v>86428</v>
      </c>
      <c r="AH4487" t="str">
        <v xml:space="preserve">  </v>
      </c>
      <c r="AI4487">
        <v>103.235992</v>
      </c>
      <c r="AJ4487" t="str">
        <v xml:space="preserve">  </v>
      </c>
      <c r="AK4487">
        <v>106.415993</v>
      </c>
      <c r="AL4487" t="str">
        <v xml:space="preserve">  </v>
      </c>
      <c r="AM4487">
        <v>107.928001</v>
      </c>
      <c r="AN4487" t="str">
        <v xml:space="preserve">  </v>
      </c>
      <c r="AO4487">
        <v>1.6082</v>
      </c>
      <c r="AP4487" t="str">
        <v xml:space="preserve">  </v>
      </c>
      <c r="AQ4487">
        <v>1.3998</v>
      </c>
      <c r="AR4487" t="str">
        <v xml:space="preserve">  </v>
      </c>
      <c r="AS4487">
        <v>0</v>
      </c>
      <c r="AT4487" t="str">
        <v xml:space="preserve">&lt; </v>
      </c>
      <c r="AU4487">
        <v>987663</v>
      </c>
      <c r="AV4487" t="str">
        <v xml:space="preserve">  </v>
      </c>
      <c r="AW4487">
        <v>0.104</v>
      </c>
      <c r="AX4487" t="str">
        <v xml:space="preserve">  </v>
      </c>
      <c r="AY4487">
        <v>0.132</v>
      </c>
      <c r="AZ4487" t="str">
        <v xml:space="preserve">  </v>
      </c>
      <c r="BA4487">
        <v>0.178</v>
      </c>
      <c r="BB4487" t="str">
        <v xml:space="preserve">  </v>
      </c>
      <c r="BC4487">
        <v>0</v>
      </c>
      <c r="BD4487" t="str">
        <v xml:space="preserve">  </v>
      </c>
      <c r="BE4487">
        <v>0.0004</v>
      </c>
      <c r="BF4487" t="str">
        <v xml:space="preserve">  </v>
      </c>
      <c r="BG4487">
        <v>0</v>
      </c>
      <c r="BH4487" t="str">
        <v xml:space="preserve">&lt; </v>
      </c>
      <c r="BI4487">
        <v>570878</v>
      </c>
      <c r="BJ4487" t="str">
        <v xml:space="preserve">  </v>
      </c>
      <c r="BY4487">
        <v>0.17</v>
      </c>
      <c r="BZ4487" t="str">
        <v xml:space="preserve">  </v>
      </c>
      <c r="CA4487">
        <v>0.22</v>
      </c>
      <c r="CB4487" t="str">
        <v xml:space="preserve">  </v>
      </c>
      <c r="CC4487">
        <v>0.21</v>
      </c>
      <c r="CD4487" t="str">
        <v xml:space="preserve">  </v>
      </c>
      <c r="CE4487">
        <v>0.001</v>
      </c>
      <c r="CF4487" t="str">
        <v xml:space="preserve">  </v>
      </c>
      <c r="CG4487">
        <v>0.003</v>
      </c>
      <c r="CH4487" t="str">
        <v xml:space="preserve">  </v>
      </c>
      <c r="CI4487">
        <v>0</v>
      </c>
      <c r="CJ4487" t="str">
        <v xml:space="preserve">&lt; </v>
      </c>
      <c r="CK4487">
        <v>1989380</v>
      </c>
      <c r="CL4487" t="str">
        <v xml:space="preserve">  </v>
      </c>
      <c r="CM4487">
        <v>0.246</v>
      </c>
      <c r="CN4487" t="str">
        <v xml:space="preserve">  </v>
      </c>
      <c r="CO4487">
        <v>0.11</v>
      </c>
      <c r="CP4487" t="str">
        <v xml:space="preserve">  </v>
      </c>
      <c r="CQ4487">
        <v>0.09</v>
      </c>
      <c r="CR4487" t="str">
        <v xml:space="preserve">  </v>
      </c>
      <c r="CS4487">
        <v>0.0022</v>
      </c>
      <c r="CT4487" t="str">
        <v xml:space="preserve">  </v>
      </c>
      <c r="CU4487">
        <v>0.0012</v>
      </c>
      <c r="CV4487" t="str">
        <v xml:space="preserve">  </v>
      </c>
      <c r="CW4487">
        <v>0</v>
      </c>
      <c r="CX4487" t="str">
        <v xml:space="preserve">&lt; </v>
      </c>
      <c r="CY4487">
        <v>877485</v>
      </c>
      <c r="CZ4487" t="str">
        <v xml:space="preserve">  </v>
      </c>
      <c r="DA4487">
        <v>0</v>
      </c>
      <c r="DB4487" t="str">
        <v xml:space="preserve">&lt; </v>
      </c>
      <c r="DC4487">
        <v>0</v>
      </c>
      <c r="DD4487" t="str">
        <v xml:space="preserve">&lt; </v>
      </c>
      <c r="DE4487">
        <v>0</v>
      </c>
      <c r="DF4487" t="str">
        <v xml:space="preserve">&lt; </v>
      </c>
      <c r="DG4487">
        <v>0</v>
      </c>
      <c r="DH4487" t="str">
        <v xml:space="preserve">&lt; </v>
      </c>
      <c r="DI4487">
        <v>0</v>
      </c>
      <c r="DJ4487" t="str">
        <v xml:space="preserve">&lt; </v>
      </c>
      <c r="DK4487">
        <v>0</v>
      </c>
      <c r="DL4487" t="str">
        <v xml:space="preserve">&lt; </v>
      </c>
      <c r="DM4487">
        <v>0</v>
      </c>
      <c r="DN4487" t="str">
        <v xml:space="preserve">&lt; </v>
      </c>
      <c r="DO4487">
        <v>0.054</v>
      </c>
      <c r="DP4487" t="str">
        <v xml:space="preserve">  </v>
      </c>
      <c r="DQ4487">
        <v>0.056</v>
      </c>
      <c r="DR4487" t="str">
        <v xml:space="preserve">  </v>
      </c>
      <c r="DS4487">
        <v>0.012</v>
      </c>
      <c r="DT4487" t="str">
        <v xml:space="preserve">  </v>
      </c>
      <c r="DU4487">
        <v>0.0004</v>
      </c>
      <c r="DV4487" t="str">
        <v xml:space="preserve">  </v>
      </c>
      <c r="DW4487">
        <v>-0.0006</v>
      </c>
      <c r="DX4487" t="str">
        <v xml:space="preserve">  </v>
      </c>
      <c r="DY4487">
        <v>0</v>
      </c>
      <c r="DZ4487" t="str">
        <v xml:space="preserve">&lt; </v>
      </c>
      <c r="EA4487">
        <v>795736</v>
      </c>
      <c r="EB4487" t="str">
        <v xml:space="preserve">  </v>
      </c>
      <c r="EQ4487">
        <v>0.019</v>
      </c>
      <c r="ER4487" t="str">
        <v xml:space="preserve">  </v>
      </c>
      <c r="ES4487">
        <v>0.052</v>
      </c>
      <c r="ET4487" t="str">
        <v xml:space="preserve">  </v>
      </c>
      <c r="EU4487">
        <v>0.067</v>
      </c>
      <c r="EV4487" t="str">
        <v xml:space="preserve">  </v>
      </c>
      <c r="EW4487">
        <v>-0.0001</v>
      </c>
      <c r="EX4487" t="str">
        <v xml:space="preserve">  </v>
      </c>
      <c r="EY4487">
        <v>0.0003</v>
      </c>
      <c r="EZ4487" t="str">
        <v xml:space="preserve">  </v>
      </c>
      <c r="FA4487">
        <v>0</v>
      </c>
      <c r="FB4487" t="str">
        <v xml:space="preserve">&lt; </v>
      </c>
      <c r="FC4487">
        <v>318822</v>
      </c>
      <c r="FD4487" t="str">
        <v xml:space="preserve">  </v>
      </c>
      <c r="FE4487">
        <v>0.01</v>
      </c>
      <c r="FF4487" t="str">
        <v xml:space="preserve">  </v>
      </c>
      <c r="FG4487">
        <v>0.015</v>
      </c>
      <c r="FH4487" t="str">
        <v xml:space="preserve">  </v>
      </c>
      <c r="FI4487">
        <v>0.012</v>
      </c>
      <c r="FJ4487" t="str">
        <v xml:space="preserve">  </v>
      </c>
      <c r="FK4487">
        <v>0.0003</v>
      </c>
      <c r="FL4487" t="str">
        <v xml:space="preserve">  </v>
      </c>
      <c r="FM4487">
        <v>0</v>
      </c>
      <c r="FN4487" t="str">
        <v xml:space="preserve">  </v>
      </c>
      <c r="FO4487">
        <v>0</v>
      </c>
      <c r="FP4487" t="str">
        <v xml:space="preserve">&lt; </v>
      </c>
      <c r="FQ4487">
        <v>90601</v>
      </c>
      <c r="FR4487" t="str">
        <v xml:space="preserve">  </v>
      </c>
      <c r="FS4487">
        <v>0.018</v>
      </c>
      <c r="FT4487" t="str">
        <v xml:space="preserve">  </v>
      </c>
      <c r="FU4487">
        <v>0.019</v>
      </c>
      <c r="FV4487" t="str">
        <v xml:space="preserve">  </v>
      </c>
      <c r="FW4487">
        <v>0.015</v>
      </c>
      <c r="FX4487" t="str">
        <v xml:space="preserve">  </v>
      </c>
      <c r="FY4487">
        <v>0.0002</v>
      </c>
      <c r="FZ4487" t="str">
        <v xml:space="preserve">  </v>
      </c>
      <c r="GA4487">
        <v>0</v>
      </c>
      <c r="GB4487" t="str">
        <v xml:space="preserve">  </v>
      </c>
      <c r="GC4487">
        <v>0</v>
      </c>
      <c r="GD4487" t="str">
        <v xml:space="preserve">&lt; </v>
      </c>
      <c r="GE4487">
        <v>297777</v>
      </c>
      <c r="GF4487" t="str">
        <v xml:space="preserve">  </v>
      </c>
      <c r="GG4487">
        <v>0.023</v>
      </c>
      <c r="GH4487" t="str">
        <v xml:space="preserve">  </v>
      </c>
      <c r="GI4487">
        <v>0.035</v>
      </c>
      <c r="GJ4487" t="str">
        <v xml:space="preserve">  </v>
      </c>
      <c r="GK4487">
        <v>0.019</v>
      </c>
      <c r="GL4487" t="str">
        <v xml:space="preserve">  </v>
      </c>
      <c r="GM4487">
        <v>0</v>
      </c>
      <c r="GN4487" t="str">
        <v xml:space="preserve">  </v>
      </c>
      <c r="GO4487">
        <v>0.0001</v>
      </c>
      <c r="GP4487" t="str">
        <v xml:space="preserve">  </v>
      </c>
      <c r="GQ4487">
        <v>0</v>
      </c>
      <c r="GR4487" t="str">
        <v xml:space="preserve">&lt; </v>
      </c>
      <c r="GS4487">
        <v>254867</v>
      </c>
      <c r="GT4487" t="str">
        <v xml:space="preserve">  </v>
      </c>
      <c r="GU4487">
        <v>0.077</v>
      </c>
      <c r="GV4487" t="str">
        <v xml:space="preserve">  </v>
      </c>
      <c r="GW4487">
        <v>0.051</v>
      </c>
      <c r="GX4487" t="str">
        <v xml:space="preserve">  </v>
      </c>
      <c r="GY4487">
        <v>0.05</v>
      </c>
      <c r="GZ4487" t="str">
        <v xml:space="preserve">  </v>
      </c>
      <c r="HA4487">
        <v>0.0002</v>
      </c>
      <c r="HB4487" t="str">
        <v xml:space="preserve">  </v>
      </c>
      <c r="HC4487">
        <v>-0.0001</v>
      </c>
      <c r="HD4487" t="str">
        <v xml:space="preserve">  </v>
      </c>
      <c r="HE4487">
        <v>0</v>
      </c>
      <c r="HF4487" t="str">
        <v xml:space="preserve">&lt; </v>
      </c>
      <c r="HG4487">
        <v>230202</v>
      </c>
      <c r="HH4487" t="str">
        <v xml:space="preserve">  </v>
      </c>
      <c r="HI4487">
        <v>21.351</v>
      </c>
      <c r="HJ4487" t="str">
        <v xml:space="preserve">  </v>
      </c>
      <c r="HK4487">
        <v>25.746</v>
      </c>
      <c r="HL4487" t="str">
        <v xml:space="preserve">  </v>
      </c>
      <c r="HM4487">
        <v>25.414499</v>
      </c>
      <c r="HN4487" t="str">
        <v xml:space="preserve">  </v>
      </c>
      <c r="HO4487">
        <v>0.40155</v>
      </c>
      <c r="HP4487" t="str">
        <v xml:space="preserve">  </v>
      </c>
      <c r="HQ4487">
        <v>0.20155</v>
      </c>
      <c r="HR4487" t="str">
        <v xml:space="preserve">  </v>
      </c>
      <c r="HS4487">
        <v>0</v>
      </c>
      <c r="HT4487" t="str">
        <v xml:space="preserve">&lt; </v>
      </c>
      <c r="HU4487">
        <v>32952.800781</v>
      </c>
      <c r="HV4487" t="str">
        <v xml:space="preserve">  </v>
      </c>
    </row>
    <row r="4488">
      <c r="C4488">
        <v>45214.33472222</v>
      </c>
      <c r="D4488" t="str">
        <v>-</v>
      </c>
      <c r="E4488">
        <v>45214.33541667</v>
      </c>
      <c r="G4488">
        <v>0.162</v>
      </c>
      <c r="H4488" t="str">
        <v xml:space="preserve">  </v>
      </c>
      <c r="I4488">
        <v>0.176</v>
      </c>
      <c r="J4488" t="str">
        <v xml:space="preserve">  </v>
      </c>
      <c r="K4488">
        <v>0.204</v>
      </c>
      <c r="L4488" t="str">
        <v xml:space="preserve">  </v>
      </c>
      <c r="M4488">
        <v>0.0002</v>
      </c>
      <c r="N4488" t="str">
        <v xml:space="preserve">  </v>
      </c>
      <c r="O4488">
        <v>0</v>
      </c>
      <c r="P4488" t="str">
        <v xml:space="preserve">  </v>
      </c>
      <c r="Q4488">
        <v>0</v>
      </c>
      <c r="R4488" t="str">
        <v xml:space="preserve">&lt; </v>
      </c>
      <c r="S4488">
        <v>128039</v>
      </c>
      <c r="T4488" t="str">
        <v xml:space="preserve">  </v>
      </c>
      <c r="U4488">
        <v>0.136</v>
      </c>
      <c r="V4488" t="str">
        <v xml:space="preserve">  </v>
      </c>
      <c r="W4488">
        <v>0.076</v>
      </c>
      <c r="X4488" t="str">
        <v xml:space="preserve">  </v>
      </c>
      <c r="Y4488">
        <v>0.03</v>
      </c>
      <c r="Z4488" t="str">
        <v xml:space="preserve">  </v>
      </c>
      <c r="AA4488">
        <v>0.0008</v>
      </c>
      <c r="AB4488" t="str">
        <v xml:space="preserve">  </v>
      </c>
      <c r="AC4488">
        <v>0.0002</v>
      </c>
      <c r="AD4488" t="str">
        <v xml:space="preserve">  </v>
      </c>
      <c r="AE4488">
        <v>0</v>
      </c>
      <c r="AF4488" t="str">
        <v xml:space="preserve">&lt; </v>
      </c>
      <c r="AG4488">
        <v>86428</v>
      </c>
      <c r="AH4488" t="str">
        <v xml:space="preserve">  </v>
      </c>
      <c r="AI4488">
        <v>104.245995</v>
      </c>
      <c r="AJ4488" t="str">
        <v xml:space="preserve">  </v>
      </c>
      <c r="AK4488">
        <v>111.290001</v>
      </c>
      <c r="AL4488" t="str">
        <v xml:space="preserve">  </v>
      </c>
      <c r="AM4488">
        <v>112.056</v>
      </c>
      <c r="AN4488" t="str">
        <v xml:space="preserve">  </v>
      </c>
      <c r="AO4488">
        <v>1.6898</v>
      </c>
      <c r="AP4488" t="str">
        <v xml:space="preserve">  </v>
      </c>
      <c r="AQ4488">
        <v>1.423</v>
      </c>
      <c r="AR4488" t="str">
        <v xml:space="preserve">  </v>
      </c>
      <c r="AS4488">
        <v>0</v>
      </c>
      <c r="AT4488" t="str">
        <v xml:space="preserve">&lt; </v>
      </c>
      <c r="AU4488">
        <v>987690</v>
      </c>
      <c r="AV4488" t="str">
        <v xml:space="preserve">  </v>
      </c>
      <c r="AW4488">
        <v>0.104</v>
      </c>
      <c r="AX4488" t="str">
        <v xml:space="preserve">  </v>
      </c>
      <c r="AY4488">
        <v>0.132</v>
      </c>
      <c r="AZ4488" t="str">
        <v xml:space="preserve">  </v>
      </c>
      <c r="BA4488">
        <v>0.178</v>
      </c>
      <c r="BB4488" t="str">
        <v xml:space="preserve">  </v>
      </c>
      <c r="BC4488">
        <v>0</v>
      </c>
      <c r="BD4488" t="str">
        <v xml:space="preserve">  </v>
      </c>
      <c r="BE4488">
        <v>0</v>
      </c>
      <c r="BF4488" t="str">
        <v xml:space="preserve">  </v>
      </c>
      <c r="BG4488">
        <v>0</v>
      </c>
      <c r="BH4488" t="str">
        <v xml:space="preserve">&lt; </v>
      </c>
      <c r="BI4488">
        <v>570878</v>
      </c>
      <c r="BJ4488" t="str">
        <v xml:space="preserve">  </v>
      </c>
      <c r="BY4488">
        <v>241.169998</v>
      </c>
      <c r="BZ4488" t="str">
        <v xml:space="preserve">  </v>
      </c>
      <c r="CA4488">
        <v>240.179993</v>
      </c>
      <c r="CB4488" t="str">
        <v xml:space="preserve">  </v>
      </c>
      <c r="CC4488">
        <v>242.419998</v>
      </c>
      <c r="CD4488" t="str">
        <v xml:space="preserve">  </v>
      </c>
      <c r="CE4488">
        <v>4.098</v>
      </c>
      <c r="CF4488" t="str">
        <v xml:space="preserve">  </v>
      </c>
      <c r="CG4488">
        <v>2.508</v>
      </c>
      <c r="CH4488" t="str">
        <v xml:space="preserve">  </v>
      </c>
      <c r="CI4488">
        <v>0</v>
      </c>
      <c r="CJ4488" t="str">
        <v xml:space="preserve">&lt; </v>
      </c>
      <c r="CK4488">
        <v>1989410</v>
      </c>
      <c r="CL4488" t="str">
        <v xml:space="preserve">  </v>
      </c>
      <c r="CM4488">
        <v>0.246</v>
      </c>
      <c r="CN4488" t="str">
        <v xml:space="preserve">  </v>
      </c>
      <c r="CO4488">
        <v>0.11</v>
      </c>
      <c r="CP4488" t="str">
        <v xml:space="preserve">  </v>
      </c>
      <c r="CQ4488">
        <v>0.09</v>
      </c>
      <c r="CR4488" t="str">
        <v xml:space="preserve">  </v>
      </c>
      <c r="CS4488">
        <v>0.0022</v>
      </c>
      <c r="CT4488" t="str">
        <v xml:space="preserve">  </v>
      </c>
      <c r="CU4488">
        <v>0.0012</v>
      </c>
      <c r="CV4488" t="str">
        <v xml:space="preserve">  </v>
      </c>
      <c r="CW4488">
        <v>0</v>
      </c>
      <c r="CX4488" t="str">
        <v xml:space="preserve">&lt; </v>
      </c>
      <c r="CY4488">
        <v>877485</v>
      </c>
      <c r="CZ4488" t="str">
        <v xml:space="preserve">  </v>
      </c>
      <c r="DA4488">
        <v>0</v>
      </c>
      <c r="DB4488" t="str">
        <v xml:space="preserve">&lt; </v>
      </c>
      <c r="DC4488">
        <v>0</v>
      </c>
      <c r="DD4488" t="str">
        <v xml:space="preserve">&lt; </v>
      </c>
      <c r="DE4488">
        <v>0</v>
      </c>
      <c r="DF4488" t="str">
        <v xml:space="preserve">&lt; </v>
      </c>
      <c r="DG4488">
        <v>0</v>
      </c>
      <c r="DH4488" t="str">
        <v xml:space="preserve">&lt; </v>
      </c>
      <c r="DI4488">
        <v>0</v>
      </c>
      <c r="DJ4488" t="str">
        <v xml:space="preserve">&lt; </v>
      </c>
      <c r="DK4488">
        <v>0</v>
      </c>
      <c r="DL4488" t="str">
        <v xml:space="preserve">&lt; </v>
      </c>
      <c r="DM4488">
        <v>0</v>
      </c>
      <c r="DN4488" t="str">
        <v xml:space="preserve">&lt; </v>
      </c>
      <c r="DO4488">
        <v>0.054</v>
      </c>
      <c r="DP4488" t="str">
        <v xml:space="preserve">  </v>
      </c>
      <c r="DQ4488">
        <v>0.056</v>
      </c>
      <c r="DR4488" t="str">
        <v xml:space="preserve">  </v>
      </c>
      <c r="DS4488">
        <v>0.012</v>
      </c>
      <c r="DT4488" t="str">
        <v xml:space="preserve">  </v>
      </c>
      <c r="DU4488">
        <v>0.0004</v>
      </c>
      <c r="DV4488" t="str">
        <v xml:space="preserve">  </v>
      </c>
      <c r="DW4488">
        <v>-0.0006</v>
      </c>
      <c r="DX4488" t="str">
        <v xml:space="preserve">  </v>
      </c>
      <c r="DY4488">
        <v>0</v>
      </c>
      <c r="DZ4488" t="str">
        <v xml:space="preserve">&lt; </v>
      </c>
      <c r="EA4488">
        <v>795736</v>
      </c>
      <c r="EB4488" t="str">
        <v xml:space="preserve">  </v>
      </c>
      <c r="EQ4488">
        <v>0.019</v>
      </c>
      <c r="ER4488" t="str">
        <v xml:space="preserve">  </v>
      </c>
      <c r="ES4488">
        <v>0.052</v>
      </c>
      <c r="ET4488" t="str">
        <v xml:space="preserve">  </v>
      </c>
      <c r="EU4488">
        <v>0.067</v>
      </c>
      <c r="EV4488" t="str">
        <v xml:space="preserve">  </v>
      </c>
      <c r="EW4488">
        <v>-0.0001</v>
      </c>
      <c r="EX4488" t="str">
        <v xml:space="preserve">  </v>
      </c>
      <c r="EY4488">
        <v>0.0003</v>
      </c>
      <c r="EZ4488" t="str">
        <v xml:space="preserve">  </v>
      </c>
      <c r="FA4488">
        <v>0</v>
      </c>
      <c r="FB4488" t="str">
        <v xml:space="preserve">&lt; </v>
      </c>
      <c r="FC4488">
        <v>318822</v>
      </c>
      <c r="FD4488" t="str">
        <v xml:space="preserve">  </v>
      </c>
      <c r="FE4488">
        <v>0.01</v>
      </c>
      <c r="FF4488" t="str">
        <v xml:space="preserve">  </v>
      </c>
      <c r="FG4488">
        <v>0.015</v>
      </c>
      <c r="FH4488" t="str">
        <v xml:space="preserve">  </v>
      </c>
      <c r="FI4488">
        <v>0.012</v>
      </c>
      <c r="FJ4488" t="str">
        <v xml:space="preserve">  </v>
      </c>
      <c r="FK4488">
        <v>0.0003</v>
      </c>
      <c r="FL4488" t="str">
        <v xml:space="preserve">  </v>
      </c>
      <c r="FM4488">
        <v>0</v>
      </c>
      <c r="FN4488" t="str">
        <v xml:space="preserve">  </v>
      </c>
      <c r="FO4488">
        <v>0</v>
      </c>
      <c r="FP4488" t="str">
        <v xml:space="preserve">&lt; </v>
      </c>
      <c r="FQ4488">
        <v>90601</v>
      </c>
      <c r="FR4488" t="str">
        <v xml:space="preserve">  </v>
      </c>
      <c r="FS4488">
        <v>0.018</v>
      </c>
      <c r="FT4488" t="str">
        <v xml:space="preserve">  </v>
      </c>
      <c r="FU4488">
        <v>0.019</v>
      </c>
      <c r="FV4488" t="str">
        <v xml:space="preserve">  </v>
      </c>
      <c r="FW4488">
        <v>0.015</v>
      </c>
      <c r="FX4488" t="str">
        <v xml:space="preserve">  </v>
      </c>
      <c r="FY4488">
        <v>0.0002</v>
      </c>
      <c r="FZ4488" t="str">
        <v xml:space="preserve">  </v>
      </c>
      <c r="GA4488">
        <v>0</v>
      </c>
      <c r="GB4488" t="str">
        <v xml:space="preserve">  </v>
      </c>
      <c r="GC4488">
        <v>0</v>
      </c>
      <c r="GD4488" t="str">
        <v xml:space="preserve">&lt; </v>
      </c>
      <c r="GE4488">
        <v>297777</v>
      </c>
      <c r="GF4488" t="str">
        <v xml:space="preserve">  </v>
      </c>
      <c r="GG4488">
        <v>0.023</v>
      </c>
      <c r="GH4488" t="str">
        <v xml:space="preserve">  </v>
      </c>
      <c r="GI4488">
        <v>0.035</v>
      </c>
      <c r="GJ4488" t="str">
        <v xml:space="preserve">  </v>
      </c>
      <c r="GK4488">
        <v>0.019</v>
      </c>
      <c r="GL4488" t="str">
        <v xml:space="preserve">  </v>
      </c>
      <c r="GM4488">
        <v>0</v>
      </c>
      <c r="GN4488" t="str">
        <v xml:space="preserve">  </v>
      </c>
      <c r="GO4488">
        <v>0.0001</v>
      </c>
      <c r="GP4488" t="str">
        <v xml:space="preserve">  </v>
      </c>
      <c r="GQ4488">
        <v>0</v>
      </c>
      <c r="GR4488" t="str">
        <v xml:space="preserve">&lt; </v>
      </c>
      <c r="GS4488">
        <v>254867</v>
      </c>
      <c r="GT4488" t="str">
        <v xml:space="preserve">  </v>
      </c>
      <c r="GU4488">
        <v>0.077</v>
      </c>
      <c r="GV4488" t="str">
        <v xml:space="preserve">  </v>
      </c>
      <c r="GW4488">
        <v>0.051</v>
      </c>
      <c r="GX4488" t="str">
        <v xml:space="preserve">  </v>
      </c>
      <c r="GY4488">
        <v>0.05</v>
      </c>
      <c r="GZ4488" t="str">
        <v xml:space="preserve">  </v>
      </c>
      <c r="HA4488">
        <v>0.0002</v>
      </c>
      <c r="HB4488" t="str">
        <v xml:space="preserve">  </v>
      </c>
      <c r="HC4488">
        <v>-0.0001</v>
      </c>
      <c r="HD4488" t="str">
        <v xml:space="preserve">  </v>
      </c>
      <c r="HE4488">
        <v>0</v>
      </c>
      <c r="HF4488" t="str">
        <v xml:space="preserve">&lt; </v>
      </c>
      <c r="HG4488">
        <v>230202</v>
      </c>
      <c r="HH4488" t="str">
        <v xml:space="preserve">  </v>
      </c>
      <c r="HI4488">
        <v>20.6075</v>
      </c>
      <c r="HJ4488" t="str">
        <v xml:space="preserve">  </v>
      </c>
      <c r="HK4488">
        <v>24.789</v>
      </c>
      <c r="HL4488" t="str">
        <v xml:space="preserve">  </v>
      </c>
      <c r="HM4488">
        <v>24.2045</v>
      </c>
      <c r="HN4488" t="str">
        <v xml:space="preserve">  </v>
      </c>
      <c r="HO4488">
        <v>0.38535</v>
      </c>
      <c r="HP4488" t="str">
        <v xml:space="preserve">  </v>
      </c>
      <c r="HQ4488">
        <v>0.1803</v>
      </c>
      <c r="HR4488" t="str">
        <v xml:space="preserve">  </v>
      </c>
      <c r="HS4488">
        <v>0</v>
      </c>
      <c r="HT4488" t="str">
        <v xml:space="preserve">&lt; </v>
      </c>
      <c r="HU4488">
        <v>32959.402344</v>
      </c>
      <c r="HV4488" t="str">
        <v xml:space="preserve">  </v>
      </c>
    </row>
    <row r="4489">
      <c r="C4489">
        <v>45214.33541667</v>
      </c>
      <c r="D4489" t="str">
        <v>-</v>
      </c>
      <c r="E4489">
        <v>45214.33611111</v>
      </c>
      <c r="G4489">
        <v>0.162</v>
      </c>
      <c r="H4489" t="str">
        <v xml:space="preserve">  </v>
      </c>
      <c r="I4489">
        <v>0.176</v>
      </c>
      <c r="J4489" t="str">
        <v xml:space="preserve">  </v>
      </c>
      <c r="K4489">
        <v>0.204</v>
      </c>
      <c r="L4489" t="str">
        <v xml:space="preserve">  </v>
      </c>
      <c r="M4489">
        <v>0.0002</v>
      </c>
      <c r="N4489" t="str">
        <v xml:space="preserve">  </v>
      </c>
      <c r="O4489">
        <v>0</v>
      </c>
      <c r="P4489" t="str">
        <v xml:space="preserve">  </v>
      </c>
      <c r="Q4489">
        <v>0</v>
      </c>
      <c r="R4489" t="str">
        <v xml:space="preserve">&lt; </v>
      </c>
      <c r="S4489">
        <v>128039</v>
      </c>
      <c r="T4489" t="str">
        <v xml:space="preserve">  </v>
      </c>
      <c r="U4489">
        <v>0.136</v>
      </c>
      <c r="V4489" t="str">
        <v xml:space="preserve">  </v>
      </c>
      <c r="W4489">
        <v>0.076</v>
      </c>
      <c r="X4489" t="str">
        <v xml:space="preserve">  </v>
      </c>
      <c r="Y4489">
        <v>0.03</v>
      </c>
      <c r="Z4489" t="str">
        <v xml:space="preserve">  </v>
      </c>
      <c r="AA4489">
        <v>0.0008</v>
      </c>
      <c r="AB4489" t="str">
        <v xml:space="preserve">  </v>
      </c>
      <c r="AC4489">
        <v>0.0002</v>
      </c>
      <c r="AD4489" t="str">
        <v xml:space="preserve">  </v>
      </c>
      <c r="AE4489">
        <v>0</v>
      </c>
      <c r="AF4489" t="str">
        <v xml:space="preserve">&lt; </v>
      </c>
      <c r="AG4489">
        <v>86428</v>
      </c>
      <c r="AH4489" t="str">
        <v xml:space="preserve">  </v>
      </c>
      <c r="AI4489">
        <v>104.365997</v>
      </c>
      <c r="AJ4489" t="str">
        <v xml:space="preserve">  </v>
      </c>
      <c r="AK4489">
        <v>110.365997</v>
      </c>
      <c r="AL4489" t="str">
        <v xml:space="preserve">  </v>
      </c>
      <c r="AM4489">
        <v>112.056</v>
      </c>
      <c r="AN4489" t="str">
        <v xml:space="preserve">  </v>
      </c>
      <c r="AO4489">
        <v>1.6932</v>
      </c>
      <c r="AP4489" t="str">
        <v xml:space="preserve">  </v>
      </c>
      <c r="AQ4489">
        <v>1.3544</v>
      </c>
      <c r="AR4489" t="str">
        <v xml:space="preserve">  </v>
      </c>
      <c r="AS4489">
        <v>0</v>
      </c>
      <c r="AT4489" t="str">
        <v xml:space="preserve">&lt; </v>
      </c>
      <c r="AU4489">
        <v>987720</v>
      </c>
      <c r="AV4489" t="str">
        <v xml:space="preserve">  </v>
      </c>
      <c r="AW4489">
        <v>0.104</v>
      </c>
      <c r="AX4489" t="str">
        <v xml:space="preserve">  </v>
      </c>
      <c r="AY4489">
        <v>0.132</v>
      </c>
      <c r="AZ4489" t="str">
        <v xml:space="preserve">  </v>
      </c>
      <c r="BA4489">
        <v>0.178</v>
      </c>
      <c r="BB4489" t="str">
        <v xml:space="preserve">  </v>
      </c>
      <c r="BC4489">
        <v>0</v>
      </c>
      <c r="BD4489" t="str">
        <v xml:space="preserve">  </v>
      </c>
      <c r="BE4489">
        <v>0</v>
      </c>
      <c r="BF4489" t="str">
        <v xml:space="preserve">  </v>
      </c>
      <c r="BG4489">
        <v>0</v>
      </c>
      <c r="BH4489" t="str">
        <v xml:space="preserve">&lt; </v>
      </c>
      <c r="BI4489">
        <v>570878</v>
      </c>
      <c r="BJ4489" t="str">
        <v xml:space="preserve">  </v>
      </c>
      <c r="BY4489">
        <v>247.360001</v>
      </c>
      <c r="BZ4489" t="str">
        <v xml:space="preserve">  </v>
      </c>
      <c r="CA4489">
        <v>246.979996</v>
      </c>
      <c r="CB4489" t="str">
        <v xml:space="preserve">  </v>
      </c>
      <c r="CC4489">
        <v>249.490005</v>
      </c>
      <c r="CD4489" t="str">
        <v xml:space="preserve">  </v>
      </c>
      <c r="CE4489">
        <v>4.198</v>
      </c>
      <c r="CF4489" t="str">
        <v xml:space="preserve">  </v>
      </c>
      <c r="CG4489">
        <v>2.508</v>
      </c>
      <c r="CH4489" t="str">
        <v xml:space="preserve">  </v>
      </c>
      <c r="CI4489">
        <v>0</v>
      </c>
      <c r="CJ4489" t="str">
        <v xml:space="preserve">&lt; </v>
      </c>
      <c r="CK4489">
        <v>1989480</v>
      </c>
      <c r="CL4489" t="str">
        <v xml:space="preserve">  </v>
      </c>
      <c r="CM4489">
        <v>0.056</v>
      </c>
      <c r="CN4489" t="str">
        <v xml:space="preserve">  </v>
      </c>
      <c r="CO4489">
        <v>0.11</v>
      </c>
      <c r="CP4489" t="str">
        <v xml:space="preserve">  </v>
      </c>
      <c r="CQ4489">
        <v>0.09</v>
      </c>
      <c r="CR4489" t="str">
        <v xml:space="preserve">  </v>
      </c>
      <c r="CS4489">
        <v>0.0022</v>
      </c>
      <c r="CT4489" t="str">
        <v xml:space="preserve">  </v>
      </c>
      <c r="CU4489">
        <v>0.0012</v>
      </c>
      <c r="CV4489" t="str">
        <v xml:space="preserve">  </v>
      </c>
      <c r="CW4489">
        <v>0</v>
      </c>
      <c r="CX4489" t="str">
        <v xml:space="preserve">&lt; </v>
      </c>
      <c r="CY4489">
        <v>877485</v>
      </c>
      <c r="CZ4489" t="str">
        <v xml:space="preserve">  </v>
      </c>
      <c r="DA4489">
        <v>0</v>
      </c>
      <c r="DB4489" t="str">
        <v xml:space="preserve">&lt; </v>
      </c>
      <c r="DC4489">
        <v>0</v>
      </c>
      <c r="DD4489" t="str">
        <v xml:space="preserve">&lt; </v>
      </c>
      <c r="DE4489">
        <v>0</v>
      </c>
      <c r="DF4489" t="str">
        <v xml:space="preserve">&lt; </v>
      </c>
      <c r="DG4489">
        <v>0</v>
      </c>
      <c r="DH4489" t="str">
        <v xml:space="preserve">&lt; </v>
      </c>
      <c r="DI4489">
        <v>0</v>
      </c>
      <c r="DJ4489" t="str">
        <v xml:space="preserve">&lt; </v>
      </c>
      <c r="DK4489">
        <v>0</v>
      </c>
      <c r="DL4489" t="str">
        <v xml:space="preserve">&lt; </v>
      </c>
      <c r="DM4489">
        <v>0</v>
      </c>
      <c r="DN4489" t="str">
        <v xml:space="preserve">&lt; </v>
      </c>
      <c r="DO4489">
        <v>0.054</v>
      </c>
      <c r="DP4489" t="str">
        <v xml:space="preserve">  </v>
      </c>
      <c r="DQ4489">
        <v>0.056</v>
      </c>
      <c r="DR4489" t="str">
        <v xml:space="preserve">  </v>
      </c>
      <c r="DS4489">
        <v>0.012</v>
      </c>
      <c r="DT4489" t="str">
        <v xml:space="preserve">  </v>
      </c>
      <c r="DU4489">
        <v>0.0004</v>
      </c>
      <c r="DV4489" t="str">
        <v xml:space="preserve">  </v>
      </c>
      <c r="DW4489">
        <v>-0.0006</v>
      </c>
      <c r="DX4489" t="str">
        <v xml:space="preserve">  </v>
      </c>
      <c r="DY4489">
        <v>0</v>
      </c>
      <c r="DZ4489" t="str">
        <v xml:space="preserve">&lt; </v>
      </c>
      <c r="EA4489">
        <v>795736</v>
      </c>
      <c r="EB4489" t="str">
        <v xml:space="preserve">  </v>
      </c>
      <c r="EQ4489">
        <v>9.225</v>
      </c>
      <c r="ER4489" t="str">
        <v xml:space="preserve">  </v>
      </c>
      <c r="ES4489">
        <v>7.253</v>
      </c>
      <c r="ET4489" t="str">
        <v xml:space="preserve">  </v>
      </c>
      <c r="EU4489">
        <v>6.633</v>
      </c>
      <c r="EV4489" t="str">
        <v xml:space="preserve">  </v>
      </c>
      <c r="EW4489">
        <v>0.1664</v>
      </c>
      <c r="EX4489" t="str">
        <v xml:space="preserve">  </v>
      </c>
      <c r="EY4489">
        <v>0.06</v>
      </c>
      <c r="EZ4489" t="str">
        <v xml:space="preserve">  </v>
      </c>
      <c r="FA4489">
        <v>0</v>
      </c>
      <c r="FB4489" t="str">
        <v xml:space="preserve">&lt; </v>
      </c>
      <c r="FC4489">
        <v>318822</v>
      </c>
      <c r="FD4489" t="str">
        <v xml:space="preserve">  </v>
      </c>
      <c r="FE4489">
        <v>0.01</v>
      </c>
      <c r="FF4489" t="str">
        <v xml:space="preserve">  </v>
      </c>
      <c r="FG4489">
        <v>0.015</v>
      </c>
      <c r="FH4489" t="str">
        <v xml:space="preserve">  </v>
      </c>
      <c r="FI4489">
        <v>0.012</v>
      </c>
      <c r="FJ4489" t="str">
        <v xml:space="preserve">  </v>
      </c>
      <c r="FK4489">
        <v>0.0003</v>
      </c>
      <c r="FL4489" t="str">
        <v xml:space="preserve">  </v>
      </c>
      <c r="FM4489">
        <v>0</v>
      </c>
      <c r="FN4489" t="str">
        <v xml:space="preserve">  </v>
      </c>
      <c r="FO4489">
        <v>0</v>
      </c>
      <c r="FP4489" t="str">
        <v xml:space="preserve">&lt; </v>
      </c>
      <c r="FQ4489">
        <v>90601</v>
      </c>
      <c r="FR4489" t="str">
        <v xml:space="preserve">  </v>
      </c>
      <c r="FS4489">
        <v>0.018</v>
      </c>
      <c r="FT4489" t="str">
        <v xml:space="preserve">  </v>
      </c>
      <c r="FU4489">
        <v>0.019</v>
      </c>
      <c r="FV4489" t="str">
        <v xml:space="preserve">  </v>
      </c>
      <c r="FW4489">
        <v>0.015</v>
      </c>
      <c r="FX4489" t="str">
        <v xml:space="preserve">  </v>
      </c>
      <c r="FY4489">
        <v>0.0002</v>
      </c>
      <c r="FZ4489" t="str">
        <v xml:space="preserve">  </v>
      </c>
      <c r="GA4489">
        <v>0</v>
      </c>
      <c r="GB4489" t="str">
        <v xml:space="preserve">  </v>
      </c>
      <c r="GC4489">
        <v>0</v>
      </c>
      <c r="GD4489" t="str">
        <v xml:space="preserve">&lt; </v>
      </c>
      <c r="GE4489">
        <v>297777</v>
      </c>
      <c r="GF4489" t="str">
        <v xml:space="preserve">  </v>
      </c>
      <c r="GG4489">
        <v>110.216003</v>
      </c>
      <c r="GH4489" t="str">
        <v xml:space="preserve">  </v>
      </c>
      <c r="GI4489">
        <v>103.539001</v>
      </c>
      <c r="GJ4489" t="str">
        <v xml:space="preserve">  </v>
      </c>
      <c r="GK4489">
        <v>108.710999</v>
      </c>
      <c r="GL4489" t="str">
        <v xml:space="preserve">  </v>
      </c>
      <c r="GM4489">
        <v>1.5503</v>
      </c>
      <c r="GN4489" t="str">
        <v xml:space="preserve">  </v>
      </c>
      <c r="GO4489">
        <v>1.0438</v>
      </c>
      <c r="GP4489" t="str">
        <v xml:space="preserve">  </v>
      </c>
      <c r="GQ4489">
        <v>0</v>
      </c>
      <c r="GR4489" t="str">
        <v xml:space="preserve">&lt; </v>
      </c>
      <c r="GS4489">
        <v>254873</v>
      </c>
      <c r="GT4489" t="str">
        <v xml:space="preserve">  </v>
      </c>
      <c r="GU4489">
        <v>0.077</v>
      </c>
      <c r="GV4489" t="str">
        <v xml:space="preserve">  </v>
      </c>
      <c r="GW4489">
        <v>0.051</v>
      </c>
      <c r="GX4489" t="str">
        <v xml:space="preserve">  </v>
      </c>
      <c r="GY4489">
        <v>0.05</v>
      </c>
      <c r="GZ4489" t="str">
        <v xml:space="preserve">  </v>
      </c>
      <c r="HA4489">
        <v>0.0002</v>
      </c>
      <c r="HB4489" t="str">
        <v xml:space="preserve">  </v>
      </c>
      <c r="HC4489">
        <v>-0.0001</v>
      </c>
      <c r="HD4489" t="str">
        <v xml:space="preserve">  </v>
      </c>
      <c r="HE4489">
        <v>0</v>
      </c>
      <c r="HF4489" t="str">
        <v xml:space="preserve">&lt; </v>
      </c>
      <c r="HG4489">
        <v>230202</v>
      </c>
      <c r="HH4489" t="str">
        <v xml:space="preserve">  </v>
      </c>
      <c r="HI4489">
        <v>19.843</v>
      </c>
      <c r="HJ4489" t="str">
        <v xml:space="preserve">  </v>
      </c>
      <c r="HK4489">
        <v>24.5035</v>
      </c>
      <c r="HL4489" t="str">
        <v xml:space="preserve">  </v>
      </c>
      <c r="HM4489">
        <v>24.2045</v>
      </c>
      <c r="HN4489" t="str">
        <v xml:space="preserve">  </v>
      </c>
      <c r="HO4489">
        <v>0.3746</v>
      </c>
      <c r="HP4489" t="str">
        <v xml:space="preserve">  </v>
      </c>
      <c r="HQ4489">
        <v>0.15025</v>
      </c>
      <c r="HR4489" t="str">
        <v xml:space="preserve">  </v>
      </c>
      <c r="HS4489">
        <v>0</v>
      </c>
      <c r="HT4489" t="str">
        <v xml:space="preserve">&lt; </v>
      </c>
      <c r="HU4489">
        <v>32965.601562</v>
      </c>
      <c r="HV4489" t="str">
        <v xml:space="preserve">  </v>
      </c>
    </row>
    <row r="4490">
      <c r="C4490">
        <v>45214.33611111</v>
      </c>
      <c r="D4490" t="str">
        <v>-</v>
      </c>
      <c r="E4490">
        <v>45214.33680556</v>
      </c>
      <c r="G4490">
        <v>0.162</v>
      </c>
      <c r="H4490" t="str">
        <v xml:space="preserve">  </v>
      </c>
      <c r="I4490">
        <v>0.176</v>
      </c>
      <c r="J4490" t="str">
        <v xml:space="preserve">  </v>
      </c>
      <c r="K4490">
        <v>0.204</v>
      </c>
      <c r="L4490" t="str">
        <v xml:space="preserve">  </v>
      </c>
      <c r="M4490">
        <v>0.0002</v>
      </c>
      <c r="N4490" t="str">
        <v xml:space="preserve">  </v>
      </c>
      <c r="O4490">
        <v>0</v>
      </c>
      <c r="P4490" t="str">
        <v xml:space="preserve">  </v>
      </c>
      <c r="Q4490">
        <v>0</v>
      </c>
      <c r="R4490" t="str">
        <v xml:space="preserve">&lt; </v>
      </c>
      <c r="S4490">
        <v>128039</v>
      </c>
      <c r="T4490" t="str">
        <v xml:space="preserve">  </v>
      </c>
      <c r="U4490">
        <v>0.136</v>
      </c>
      <c r="V4490" t="str">
        <v xml:space="preserve">  </v>
      </c>
      <c r="W4490">
        <v>0.076</v>
      </c>
      <c r="X4490" t="str">
        <v xml:space="preserve">  </v>
      </c>
      <c r="Y4490">
        <v>0.03</v>
      </c>
      <c r="Z4490" t="str">
        <v xml:space="preserve">  </v>
      </c>
      <c r="AA4490">
        <v>0.0008</v>
      </c>
      <c r="AB4490" t="str">
        <v xml:space="preserve">  </v>
      </c>
      <c r="AC4490">
        <v>0.0002</v>
      </c>
      <c r="AD4490" t="str">
        <v xml:space="preserve">  </v>
      </c>
      <c r="AE4490">
        <v>0</v>
      </c>
      <c r="AF4490" t="str">
        <v xml:space="preserve">&lt; </v>
      </c>
      <c r="AG4490">
        <v>86428</v>
      </c>
      <c r="AH4490" t="str">
        <v xml:space="preserve">  </v>
      </c>
      <c r="AI4490">
        <v>102.992004</v>
      </c>
      <c r="AJ4490" t="str">
        <v xml:space="preserve">  </v>
      </c>
      <c r="AK4490">
        <v>109.065994</v>
      </c>
      <c r="AL4490" t="str">
        <v xml:space="preserve">  </v>
      </c>
      <c r="AM4490">
        <v>111.462006</v>
      </c>
      <c r="AN4490" t="str">
        <v xml:space="preserve">  </v>
      </c>
      <c r="AO4490">
        <v>1.6932</v>
      </c>
      <c r="AP4490" t="str">
        <v xml:space="preserve">  </v>
      </c>
      <c r="AQ4490">
        <v>1.2908</v>
      </c>
      <c r="AR4490" t="str">
        <v xml:space="preserve">  </v>
      </c>
      <c r="AS4490">
        <v>0</v>
      </c>
      <c r="AT4490" t="str">
        <v xml:space="preserve">&lt; </v>
      </c>
      <c r="AU4490">
        <v>987750</v>
      </c>
      <c r="AV4490" t="str">
        <v xml:space="preserve">  </v>
      </c>
      <c r="AW4490">
        <v>0.228</v>
      </c>
      <c r="AX4490" t="str">
        <v xml:space="preserve">  </v>
      </c>
      <c r="AY4490">
        <v>0.132</v>
      </c>
      <c r="AZ4490" t="str">
        <v xml:space="preserve">  </v>
      </c>
      <c r="BA4490">
        <v>0.178</v>
      </c>
      <c r="BB4490" t="str">
        <v xml:space="preserve">  </v>
      </c>
      <c r="BC4490">
        <v>0</v>
      </c>
      <c r="BD4490" t="str">
        <v xml:space="preserve">  </v>
      </c>
      <c r="BE4490">
        <v>0</v>
      </c>
      <c r="BF4490" t="str">
        <v xml:space="preserve">  </v>
      </c>
      <c r="BG4490">
        <v>0</v>
      </c>
      <c r="BH4490" t="str">
        <v xml:space="preserve">&lt; </v>
      </c>
      <c r="BI4490">
        <v>570878</v>
      </c>
      <c r="BJ4490" t="str">
        <v xml:space="preserve">  </v>
      </c>
      <c r="BY4490">
        <v>250.160004</v>
      </c>
      <c r="BZ4490" t="str">
        <v xml:space="preserve">  </v>
      </c>
      <c r="CA4490">
        <v>249.690002</v>
      </c>
      <c r="CB4490" t="str">
        <v xml:space="preserve">  </v>
      </c>
      <c r="CC4490">
        <v>252.270004</v>
      </c>
      <c r="CD4490" t="str">
        <v xml:space="preserve">  </v>
      </c>
      <c r="CE4490">
        <v>4.198</v>
      </c>
      <c r="CF4490" t="str">
        <v xml:space="preserve">  </v>
      </c>
      <c r="CG4490">
        <v>2.484</v>
      </c>
      <c r="CH4490" t="str">
        <v xml:space="preserve">  </v>
      </c>
      <c r="CI4490">
        <v>0</v>
      </c>
      <c r="CJ4490" t="str">
        <v xml:space="preserve">&lt; </v>
      </c>
      <c r="CK4490">
        <v>1989560</v>
      </c>
      <c r="CL4490" t="str">
        <v xml:space="preserve">  </v>
      </c>
      <c r="CM4490">
        <v>0.056</v>
      </c>
      <c r="CN4490" t="str">
        <v xml:space="preserve">  </v>
      </c>
      <c r="CO4490">
        <v>0.11</v>
      </c>
      <c r="CP4490" t="str">
        <v xml:space="preserve">  </v>
      </c>
      <c r="CQ4490">
        <v>0.09</v>
      </c>
      <c r="CR4490" t="str">
        <v xml:space="preserve">  </v>
      </c>
      <c r="CS4490">
        <v>0.0022</v>
      </c>
      <c r="CT4490" t="str">
        <v xml:space="preserve">  </v>
      </c>
      <c r="CU4490">
        <v>0.0012</v>
      </c>
      <c r="CV4490" t="str">
        <v xml:space="preserve">  </v>
      </c>
      <c r="CW4490">
        <v>0</v>
      </c>
      <c r="CX4490" t="str">
        <v xml:space="preserve">&lt; </v>
      </c>
      <c r="CY4490">
        <v>877485</v>
      </c>
      <c r="CZ4490" t="str">
        <v xml:space="preserve">  </v>
      </c>
      <c r="DA4490">
        <v>0</v>
      </c>
      <c r="DB4490" t="str">
        <v xml:space="preserve">&lt; </v>
      </c>
      <c r="DC4490">
        <v>0</v>
      </c>
      <c r="DD4490" t="str">
        <v xml:space="preserve">&lt; </v>
      </c>
      <c r="DE4490">
        <v>0</v>
      </c>
      <c r="DF4490" t="str">
        <v xml:space="preserve">&lt; </v>
      </c>
      <c r="DG4490">
        <v>0</v>
      </c>
      <c r="DH4490" t="str">
        <v xml:space="preserve">&lt; </v>
      </c>
      <c r="DI4490">
        <v>0</v>
      </c>
      <c r="DJ4490" t="str">
        <v xml:space="preserve">&lt; </v>
      </c>
      <c r="DK4490">
        <v>0</v>
      </c>
      <c r="DL4490" t="str">
        <v xml:space="preserve">&lt; </v>
      </c>
      <c r="DM4490">
        <v>0</v>
      </c>
      <c r="DN4490" t="str">
        <v xml:space="preserve">&lt; </v>
      </c>
      <c r="DO4490">
        <v>0.054</v>
      </c>
      <c r="DP4490" t="str">
        <v xml:space="preserve">  </v>
      </c>
      <c r="DQ4490">
        <v>0.056</v>
      </c>
      <c r="DR4490" t="str">
        <v xml:space="preserve">  </v>
      </c>
      <c r="DS4490">
        <v>0.012</v>
      </c>
      <c r="DT4490" t="str">
        <v xml:space="preserve">  </v>
      </c>
      <c r="DU4490">
        <v>0.0004</v>
      </c>
      <c r="DV4490" t="str">
        <v xml:space="preserve">  </v>
      </c>
      <c r="DW4490">
        <v>-0.0006</v>
      </c>
      <c r="DX4490" t="str">
        <v xml:space="preserve">  </v>
      </c>
      <c r="DY4490">
        <v>0</v>
      </c>
      <c r="DZ4490" t="str">
        <v xml:space="preserve">&lt; </v>
      </c>
      <c r="EA4490">
        <v>795736</v>
      </c>
      <c r="EB4490" t="str">
        <v xml:space="preserve">  </v>
      </c>
      <c r="EQ4490">
        <v>10.584</v>
      </c>
      <c r="ER4490" t="str">
        <v xml:space="preserve">  </v>
      </c>
      <c r="ES4490">
        <v>12.558</v>
      </c>
      <c r="ET4490" t="str">
        <v xml:space="preserve">  </v>
      </c>
      <c r="EU4490">
        <v>11.658</v>
      </c>
      <c r="EV4490" t="str">
        <v xml:space="preserve">  </v>
      </c>
      <c r="EW4490">
        <v>0.1932</v>
      </c>
      <c r="EX4490" t="str">
        <v xml:space="preserve">  </v>
      </c>
      <c r="EY4490">
        <v>0.06</v>
      </c>
      <c r="EZ4490" t="str">
        <v xml:space="preserve">  </v>
      </c>
      <c r="FA4490">
        <v>0</v>
      </c>
      <c r="FB4490" t="str">
        <v xml:space="preserve">&lt; </v>
      </c>
      <c r="FC4490">
        <v>318826</v>
      </c>
      <c r="FD4490" t="str">
        <v xml:space="preserve">  </v>
      </c>
      <c r="FE4490">
        <v>0.01</v>
      </c>
      <c r="FF4490" t="str">
        <v xml:space="preserve">  </v>
      </c>
      <c r="FG4490">
        <v>0.015</v>
      </c>
      <c r="FH4490" t="str">
        <v xml:space="preserve">  </v>
      </c>
      <c r="FI4490">
        <v>0.012</v>
      </c>
      <c r="FJ4490" t="str">
        <v xml:space="preserve">  </v>
      </c>
      <c r="FK4490">
        <v>0.0003</v>
      </c>
      <c r="FL4490" t="str">
        <v xml:space="preserve">  </v>
      </c>
      <c r="FM4490">
        <v>0</v>
      </c>
      <c r="FN4490" t="str">
        <v xml:space="preserve">  </v>
      </c>
      <c r="FO4490">
        <v>0</v>
      </c>
      <c r="FP4490" t="str">
        <v xml:space="preserve">&lt; </v>
      </c>
      <c r="FQ4490">
        <v>90601</v>
      </c>
      <c r="FR4490" t="str">
        <v xml:space="preserve">  </v>
      </c>
      <c r="FS4490">
        <v>0.018</v>
      </c>
      <c r="FT4490" t="str">
        <v xml:space="preserve">  </v>
      </c>
      <c r="FU4490">
        <v>0.019</v>
      </c>
      <c r="FV4490" t="str">
        <v xml:space="preserve">  </v>
      </c>
      <c r="FW4490">
        <v>0.015</v>
      </c>
      <c r="FX4490" t="str">
        <v xml:space="preserve">  </v>
      </c>
      <c r="FY4490">
        <v>0.0002</v>
      </c>
      <c r="FZ4490" t="str">
        <v xml:space="preserve">  </v>
      </c>
      <c r="GA4490">
        <v>0</v>
      </c>
      <c r="GB4490" t="str">
        <v xml:space="preserve">  </v>
      </c>
      <c r="GC4490">
        <v>0</v>
      </c>
      <c r="GD4490" t="str">
        <v xml:space="preserve">&lt; </v>
      </c>
      <c r="GE4490">
        <v>297777</v>
      </c>
      <c r="GF4490" t="str">
        <v xml:space="preserve">  </v>
      </c>
      <c r="GG4490">
        <v>110.216003</v>
      </c>
      <c r="GH4490" t="str">
        <v xml:space="preserve">  </v>
      </c>
      <c r="GI4490">
        <v>104.349998</v>
      </c>
      <c r="GJ4490" t="str">
        <v xml:space="preserve">  </v>
      </c>
      <c r="GK4490">
        <v>108.907997</v>
      </c>
      <c r="GL4490" t="str">
        <v xml:space="preserve">  </v>
      </c>
      <c r="GM4490">
        <v>1.5503</v>
      </c>
      <c r="GN4490" t="str">
        <v xml:space="preserve">  </v>
      </c>
      <c r="GO4490">
        <v>1.0598</v>
      </c>
      <c r="GP4490" t="str">
        <v xml:space="preserve">  </v>
      </c>
      <c r="GQ4490">
        <v>0</v>
      </c>
      <c r="GR4490" t="str">
        <v xml:space="preserve">&lt; </v>
      </c>
      <c r="GS4490">
        <v>254902</v>
      </c>
      <c r="GT4490" t="str">
        <v xml:space="preserve">  </v>
      </c>
      <c r="GU4490">
        <v>0.077</v>
      </c>
      <c r="GV4490" t="str">
        <v xml:space="preserve">  </v>
      </c>
      <c r="GW4490">
        <v>0.051</v>
      </c>
      <c r="GX4490" t="str">
        <v xml:space="preserve">  </v>
      </c>
      <c r="GY4490">
        <v>0.05</v>
      </c>
      <c r="GZ4490" t="str">
        <v xml:space="preserve">  </v>
      </c>
      <c r="HA4490">
        <v>0.0002</v>
      </c>
      <c r="HB4490" t="str">
        <v xml:space="preserve">  </v>
      </c>
      <c r="HC4490">
        <v>-0.0001</v>
      </c>
      <c r="HD4490" t="str">
        <v xml:space="preserve">  </v>
      </c>
      <c r="HE4490">
        <v>0</v>
      </c>
      <c r="HF4490" t="str">
        <v xml:space="preserve">&lt; </v>
      </c>
      <c r="HG4490">
        <v>230202</v>
      </c>
      <c r="HH4490" t="str">
        <v xml:space="preserve">  </v>
      </c>
      <c r="HI4490">
        <v>19.843</v>
      </c>
      <c r="HJ4490" t="str">
        <v xml:space="preserve">  </v>
      </c>
      <c r="HK4490">
        <v>24.9585</v>
      </c>
      <c r="HL4490" t="str">
        <v xml:space="preserve">  </v>
      </c>
      <c r="HM4490">
        <v>24.543501</v>
      </c>
      <c r="HN4490" t="str">
        <v xml:space="preserve">  </v>
      </c>
      <c r="HO4490">
        <v>0.3746</v>
      </c>
      <c r="HP4490" t="str">
        <v xml:space="preserve">  </v>
      </c>
      <c r="HQ4490">
        <v>0.15025</v>
      </c>
      <c r="HR4490" t="str">
        <v xml:space="preserve">  </v>
      </c>
      <c r="HS4490">
        <v>0</v>
      </c>
      <c r="HT4490" t="str">
        <v xml:space="preserve">&lt; </v>
      </c>
      <c r="HU4490">
        <v>32971.902344</v>
      </c>
      <c r="HV4490" t="str">
        <v xml:space="preserve">  </v>
      </c>
    </row>
    <row r="4491">
      <c r="C4491">
        <v>45214.33680556</v>
      </c>
      <c r="D4491" t="str">
        <v>-</v>
      </c>
      <c r="E4491">
        <v>45214.3375</v>
      </c>
      <c r="G4491">
        <v>0.162</v>
      </c>
      <c r="H4491" t="str">
        <v xml:space="preserve">  </v>
      </c>
      <c r="I4491">
        <v>0.176</v>
      </c>
      <c r="J4491" t="str">
        <v xml:space="preserve">  </v>
      </c>
      <c r="K4491">
        <v>0.204</v>
      </c>
      <c r="L4491" t="str">
        <v xml:space="preserve">  </v>
      </c>
      <c r="M4491">
        <v>0.0002</v>
      </c>
      <c r="N4491" t="str">
        <v xml:space="preserve">  </v>
      </c>
      <c r="O4491">
        <v>0</v>
      </c>
      <c r="P4491" t="str">
        <v xml:space="preserve">  </v>
      </c>
      <c r="Q4491">
        <v>0</v>
      </c>
      <c r="R4491" t="str">
        <v xml:space="preserve">&lt; </v>
      </c>
      <c r="S4491">
        <v>128039</v>
      </c>
      <c r="T4491" t="str">
        <v xml:space="preserve">  </v>
      </c>
      <c r="U4491">
        <v>0.084</v>
      </c>
      <c r="V4491" t="str">
        <v xml:space="preserve">  </v>
      </c>
      <c r="W4491">
        <v>0.076</v>
      </c>
      <c r="X4491" t="str">
        <v xml:space="preserve">  </v>
      </c>
      <c r="Y4491">
        <v>0.03</v>
      </c>
      <c r="Z4491" t="str">
        <v xml:space="preserve">  </v>
      </c>
      <c r="AA4491">
        <v>0.0008</v>
      </c>
      <c r="AB4491" t="str">
        <v xml:space="preserve">  </v>
      </c>
      <c r="AC4491">
        <v>0.0002</v>
      </c>
      <c r="AD4491" t="str">
        <v xml:space="preserve">  </v>
      </c>
      <c r="AE4491">
        <v>0</v>
      </c>
      <c r="AF4491" t="str">
        <v xml:space="preserve">&lt; </v>
      </c>
      <c r="AG4491">
        <v>86428</v>
      </c>
      <c r="AH4491" t="str">
        <v xml:space="preserve">  </v>
      </c>
      <c r="AI4491">
        <v>103.395996</v>
      </c>
      <c r="AJ4491" t="str">
        <v xml:space="preserve">  </v>
      </c>
      <c r="AK4491">
        <v>109.737999</v>
      </c>
      <c r="AL4491" t="str">
        <v xml:space="preserve">  </v>
      </c>
      <c r="AM4491">
        <v>111.295998</v>
      </c>
      <c r="AN4491" t="str">
        <v xml:space="preserve">  </v>
      </c>
      <c r="AO4491">
        <v>1.6888</v>
      </c>
      <c r="AP4491" t="str">
        <v xml:space="preserve">  </v>
      </c>
      <c r="AQ4491">
        <v>1.2908</v>
      </c>
      <c r="AR4491" t="str">
        <v xml:space="preserve">  </v>
      </c>
      <c r="AS4491">
        <v>0</v>
      </c>
      <c r="AT4491" t="str">
        <v xml:space="preserve">&lt; </v>
      </c>
      <c r="AU4491">
        <v>987776</v>
      </c>
      <c r="AV4491" t="str">
        <v xml:space="preserve">  </v>
      </c>
      <c r="AW4491">
        <v>0.228</v>
      </c>
      <c r="AX4491" t="str">
        <v xml:space="preserve">  </v>
      </c>
      <c r="AY4491">
        <v>0.348</v>
      </c>
      <c r="AZ4491" t="str">
        <v xml:space="preserve">  </v>
      </c>
      <c r="BA4491">
        <v>0.178</v>
      </c>
      <c r="BB4491" t="str">
        <v xml:space="preserve">  </v>
      </c>
      <c r="BC4491">
        <v>0</v>
      </c>
      <c r="BD4491" t="str">
        <v xml:space="preserve">  </v>
      </c>
      <c r="BE4491">
        <v>0</v>
      </c>
      <c r="BF4491" t="str">
        <v xml:space="preserve">  </v>
      </c>
      <c r="BG4491">
        <v>0</v>
      </c>
      <c r="BH4491" t="str">
        <v xml:space="preserve">&lt; </v>
      </c>
      <c r="BI4491">
        <v>570878</v>
      </c>
      <c r="BJ4491" t="str">
        <v xml:space="preserve">  </v>
      </c>
      <c r="BY4491">
        <v>254.380005</v>
      </c>
      <c r="BZ4491" t="str">
        <v xml:space="preserve">  </v>
      </c>
      <c r="CA4491">
        <v>253.789993</v>
      </c>
      <c r="CB4491" t="str">
        <v xml:space="preserve">  </v>
      </c>
      <c r="CC4491">
        <v>256.549988</v>
      </c>
      <c r="CD4491" t="str">
        <v xml:space="preserve">  </v>
      </c>
      <c r="CE4491">
        <v>4.26</v>
      </c>
      <c r="CF4491" t="str">
        <v xml:space="preserve">  </v>
      </c>
      <c r="CG4491">
        <v>2.507</v>
      </c>
      <c r="CH4491" t="str">
        <v xml:space="preserve">  </v>
      </c>
      <c r="CI4491">
        <v>0</v>
      </c>
      <c r="CJ4491" t="str">
        <v xml:space="preserve">&lt; </v>
      </c>
      <c r="CK4491">
        <v>1989620</v>
      </c>
      <c r="CL4491" t="str">
        <v xml:space="preserve">  </v>
      </c>
      <c r="CM4491">
        <v>0.056</v>
      </c>
      <c r="CN4491" t="str">
        <v xml:space="preserve">  </v>
      </c>
      <c r="CO4491">
        <v>0.11</v>
      </c>
      <c r="CP4491" t="str">
        <v xml:space="preserve">  </v>
      </c>
      <c r="CQ4491">
        <v>0.09</v>
      </c>
      <c r="CR4491" t="str">
        <v xml:space="preserve">  </v>
      </c>
      <c r="CS4491">
        <v>0.0022</v>
      </c>
      <c r="CT4491" t="str">
        <v xml:space="preserve">  </v>
      </c>
      <c r="CU4491">
        <v>0.0012</v>
      </c>
      <c r="CV4491" t="str">
        <v xml:space="preserve">  </v>
      </c>
      <c r="CW4491">
        <v>0</v>
      </c>
      <c r="CX4491" t="str">
        <v xml:space="preserve">&lt; </v>
      </c>
      <c r="CY4491">
        <v>877485</v>
      </c>
      <c r="CZ4491" t="str">
        <v xml:space="preserve">  </v>
      </c>
      <c r="DA4491">
        <v>0</v>
      </c>
      <c r="DB4491" t="str">
        <v xml:space="preserve">&lt; </v>
      </c>
      <c r="DC4491">
        <v>0</v>
      </c>
      <c r="DD4491" t="str">
        <v xml:space="preserve">&lt; </v>
      </c>
      <c r="DE4491">
        <v>0</v>
      </c>
      <c r="DF4491" t="str">
        <v xml:space="preserve">&lt; </v>
      </c>
      <c r="DG4491">
        <v>0</v>
      </c>
      <c r="DH4491" t="str">
        <v xml:space="preserve">&lt; </v>
      </c>
      <c r="DI4491">
        <v>0</v>
      </c>
      <c r="DJ4491" t="str">
        <v xml:space="preserve">&lt; </v>
      </c>
      <c r="DK4491">
        <v>0</v>
      </c>
      <c r="DL4491" t="str">
        <v xml:space="preserve">&lt; </v>
      </c>
      <c r="DM4491">
        <v>0</v>
      </c>
      <c r="DN4491" t="str">
        <v xml:space="preserve">&lt; </v>
      </c>
      <c r="DO4491">
        <v>0.054</v>
      </c>
      <c r="DP4491" t="str">
        <v xml:space="preserve">  </v>
      </c>
      <c r="DQ4491">
        <v>0.056</v>
      </c>
      <c r="DR4491" t="str">
        <v xml:space="preserve">  </v>
      </c>
      <c r="DS4491">
        <v>0.012</v>
      </c>
      <c r="DT4491" t="str">
        <v xml:space="preserve">  </v>
      </c>
      <c r="DU4491">
        <v>-0.0002</v>
      </c>
      <c r="DV4491" t="str">
        <v xml:space="preserve">  </v>
      </c>
      <c r="DW4491">
        <v>-0.0006</v>
      </c>
      <c r="DX4491" t="str">
        <v xml:space="preserve">  </v>
      </c>
      <c r="DY4491">
        <v>0</v>
      </c>
      <c r="DZ4491" t="str">
        <v xml:space="preserve">&lt; </v>
      </c>
      <c r="EA4491">
        <v>795736</v>
      </c>
      <c r="EB4491" t="str">
        <v xml:space="preserve">  </v>
      </c>
      <c r="EQ4491">
        <v>10.898</v>
      </c>
      <c r="ER4491" t="str">
        <v xml:space="preserve">  </v>
      </c>
      <c r="ES4491">
        <v>12.558</v>
      </c>
      <c r="ET4491" t="str">
        <v xml:space="preserve">  </v>
      </c>
      <c r="EU4491">
        <v>11.658</v>
      </c>
      <c r="EV4491" t="str">
        <v xml:space="preserve">  </v>
      </c>
      <c r="EW4491">
        <v>0.1932</v>
      </c>
      <c r="EX4491" t="str">
        <v xml:space="preserve">  </v>
      </c>
      <c r="EY4491">
        <v>0.06</v>
      </c>
      <c r="EZ4491" t="str">
        <v xml:space="preserve">  </v>
      </c>
      <c r="FA4491">
        <v>0</v>
      </c>
      <c r="FB4491" t="str">
        <v xml:space="preserve">&lt; </v>
      </c>
      <c r="FC4491">
        <v>318829</v>
      </c>
      <c r="FD4491" t="str">
        <v xml:space="preserve">  </v>
      </c>
      <c r="FE4491">
        <v>0.01</v>
      </c>
      <c r="FF4491" t="str">
        <v xml:space="preserve">  </v>
      </c>
      <c r="FG4491">
        <v>0.015</v>
      </c>
      <c r="FH4491" t="str">
        <v xml:space="preserve">  </v>
      </c>
      <c r="FI4491">
        <v>0.012</v>
      </c>
      <c r="FJ4491" t="str">
        <v xml:space="preserve">  </v>
      </c>
      <c r="FK4491">
        <v>0.0003</v>
      </c>
      <c r="FL4491" t="str">
        <v xml:space="preserve">  </v>
      </c>
      <c r="FM4491">
        <v>0</v>
      </c>
      <c r="FN4491" t="str">
        <v xml:space="preserve">  </v>
      </c>
      <c r="FO4491">
        <v>0</v>
      </c>
      <c r="FP4491" t="str">
        <v xml:space="preserve">&lt; </v>
      </c>
      <c r="FQ4491">
        <v>90601</v>
      </c>
      <c r="FR4491" t="str">
        <v xml:space="preserve">  </v>
      </c>
      <c r="FS4491">
        <v>0.018</v>
      </c>
      <c r="FT4491" t="str">
        <v xml:space="preserve">  </v>
      </c>
      <c r="FU4491">
        <v>0.019</v>
      </c>
      <c r="FV4491" t="str">
        <v xml:space="preserve">  </v>
      </c>
      <c r="FW4491">
        <v>0.015</v>
      </c>
      <c r="FX4491" t="str">
        <v xml:space="preserve">  </v>
      </c>
      <c r="FY4491">
        <v>0.0002</v>
      </c>
      <c r="FZ4491" t="str">
        <v xml:space="preserve">  </v>
      </c>
      <c r="GA4491">
        <v>0</v>
      </c>
      <c r="GB4491" t="str">
        <v xml:space="preserve">  </v>
      </c>
      <c r="GC4491">
        <v>0</v>
      </c>
      <c r="GD4491" t="str">
        <v xml:space="preserve">&lt; </v>
      </c>
      <c r="GE4491">
        <v>297777</v>
      </c>
      <c r="GF4491" t="str">
        <v xml:space="preserve">  </v>
      </c>
      <c r="GG4491">
        <v>110.292999</v>
      </c>
      <c r="GH4491" t="str">
        <v xml:space="preserve">  </v>
      </c>
      <c r="GI4491">
        <v>104.349998</v>
      </c>
      <c r="GJ4491" t="str">
        <v xml:space="preserve">  </v>
      </c>
      <c r="GK4491">
        <v>108.907997</v>
      </c>
      <c r="GL4491" t="str">
        <v xml:space="preserve">  </v>
      </c>
      <c r="GM4491">
        <v>1.5503</v>
      </c>
      <c r="GN4491" t="str">
        <v xml:space="preserve">  </v>
      </c>
      <c r="GO4491">
        <v>1.0598</v>
      </c>
      <c r="GP4491" t="str">
        <v xml:space="preserve">  </v>
      </c>
      <c r="GQ4491">
        <v>0</v>
      </c>
      <c r="GR4491" t="str">
        <v xml:space="preserve">&lt; </v>
      </c>
      <c r="GS4491">
        <v>254924</v>
      </c>
      <c r="GT4491" t="str">
        <v xml:space="preserve">  </v>
      </c>
      <c r="GU4491">
        <v>0.077</v>
      </c>
      <c r="GV4491" t="str">
        <v xml:space="preserve">  </v>
      </c>
      <c r="GW4491">
        <v>0.051</v>
      </c>
      <c r="GX4491" t="str">
        <v xml:space="preserve">  </v>
      </c>
      <c r="GY4491">
        <v>0.05</v>
      </c>
      <c r="GZ4491" t="str">
        <v xml:space="preserve">  </v>
      </c>
      <c r="HA4491">
        <v>0.0002</v>
      </c>
      <c r="HB4491" t="str">
        <v xml:space="preserve">  </v>
      </c>
      <c r="HC4491">
        <v>-0.0001</v>
      </c>
      <c r="HD4491" t="str">
        <v xml:space="preserve">  </v>
      </c>
      <c r="HE4491">
        <v>0</v>
      </c>
      <c r="HF4491" t="str">
        <v xml:space="preserve">&lt; </v>
      </c>
      <c r="HG4491">
        <v>230202</v>
      </c>
      <c r="HH4491" t="str">
        <v xml:space="preserve">  </v>
      </c>
      <c r="HI4491">
        <v>20.3825</v>
      </c>
      <c r="HJ4491" t="str">
        <v xml:space="preserve">  </v>
      </c>
      <c r="HK4491">
        <v>25.474501</v>
      </c>
      <c r="HL4491" t="str">
        <v xml:space="preserve">  </v>
      </c>
      <c r="HM4491">
        <v>24.543501</v>
      </c>
      <c r="HN4491" t="str">
        <v xml:space="preserve">  </v>
      </c>
      <c r="HO4491">
        <v>0.3746</v>
      </c>
      <c r="HP4491" t="str">
        <v xml:space="preserve">  </v>
      </c>
      <c r="HQ4491">
        <v>0.1422</v>
      </c>
      <c r="HR4491" t="str">
        <v xml:space="preserve">  </v>
      </c>
      <c r="HS4491">
        <v>0</v>
      </c>
      <c r="HT4491" t="str">
        <v xml:space="preserve">&lt; </v>
      </c>
      <c r="HU4491">
        <v>32978.199219</v>
      </c>
      <c r="HV4491" t="str">
        <v xml:space="preserve">  </v>
      </c>
    </row>
    <row r="4492">
      <c r="C4492">
        <v>45214.3375</v>
      </c>
      <c r="D4492" t="str">
        <v>-</v>
      </c>
      <c r="E4492">
        <v>45214.33819444</v>
      </c>
      <c r="G4492">
        <v>0.162</v>
      </c>
      <c r="H4492" t="str">
        <v xml:space="preserve">  </v>
      </c>
      <c r="I4492">
        <v>0.176</v>
      </c>
      <c r="J4492" t="str">
        <v xml:space="preserve">  </v>
      </c>
      <c r="K4492">
        <v>0.06</v>
      </c>
      <c r="L4492" t="str">
        <v xml:space="preserve">  </v>
      </c>
      <c r="M4492">
        <v>0.0002</v>
      </c>
      <c r="N4492" t="str">
        <v xml:space="preserve">  </v>
      </c>
      <c r="O4492">
        <v>0</v>
      </c>
      <c r="P4492" t="str">
        <v xml:space="preserve">  </v>
      </c>
      <c r="Q4492">
        <v>0</v>
      </c>
      <c r="R4492" t="str">
        <v xml:space="preserve">&lt; </v>
      </c>
      <c r="S4492">
        <v>128039</v>
      </c>
      <c r="T4492" t="str">
        <v xml:space="preserve">  </v>
      </c>
      <c r="U4492">
        <v>0.084</v>
      </c>
      <c r="V4492" t="str">
        <v xml:space="preserve">  </v>
      </c>
      <c r="W4492">
        <v>0.076</v>
      </c>
      <c r="X4492" t="str">
        <v xml:space="preserve">  </v>
      </c>
      <c r="Y4492">
        <v>0.03</v>
      </c>
      <c r="Z4492" t="str">
        <v xml:space="preserve">  </v>
      </c>
      <c r="AA4492">
        <v>0.0008</v>
      </c>
      <c r="AB4492" t="str">
        <v xml:space="preserve">  </v>
      </c>
      <c r="AC4492">
        <v>0.0002</v>
      </c>
      <c r="AD4492" t="str">
        <v xml:space="preserve">  </v>
      </c>
      <c r="AE4492">
        <v>0</v>
      </c>
      <c r="AF4492" t="str">
        <v xml:space="preserve">&lt; </v>
      </c>
      <c r="AG4492">
        <v>86428</v>
      </c>
      <c r="AH4492" t="str">
        <v xml:space="preserve">  </v>
      </c>
      <c r="AI4492">
        <v>103.395996</v>
      </c>
      <c r="AJ4492" t="str">
        <v xml:space="preserve">  </v>
      </c>
      <c r="AK4492">
        <v>109.501999</v>
      </c>
      <c r="AL4492" t="str">
        <v xml:space="preserve">  </v>
      </c>
      <c r="AM4492">
        <v>111.620003</v>
      </c>
      <c r="AN4492" t="str">
        <v xml:space="preserve">  </v>
      </c>
      <c r="AO4492">
        <v>1.6888</v>
      </c>
      <c r="AP4492" t="str">
        <v xml:space="preserve">  </v>
      </c>
      <c r="AQ4492">
        <v>1.2908</v>
      </c>
      <c r="AR4492" t="str">
        <v xml:space="preserve">  </v>
      </c>
      <c r="AS4492">
        <v>0</v>
      </c>
      <c r="AT4492" t="str">
        <v xml:space="preserve">&lt; </v>
      </c>
      <c r="AU4492">
        <v>987804</v>
      </c>
      <c r="AV4492" t="str">
        <v xml:space="preserve">  </v>
      </c>
      <c r="AW4492">
        <v>0.228</v>
      </c>
      <c r="AX4492" t="str">
        <v xml:space="preserve">  </v>
      </c>
      <c r="AY4492">
        <v>0.348</v>
      </c>
      <c r="AZ4492" t="str">
        <v xml:space="preserve">  </v>
      </c>
      <c r="BA4492">
        <v>0.178</v>
      </c>
      <c r="BB4492" t="str">
        <v xml:space="preserve">  </v>
      </c>
      <c r="BC4492">
        <v>0</v>
      </c>
      <c r="BD4492" t="str">
        <v xml:space="preserve">  </v>
      </c>
      <c r="BE4492">
        <v>0</v>
      </c>
      <c r="BF4492" t="str">
        <v xml:space="preserve">  </v>
      </c>
      <c r="BG4492">
        <v>0</v>
      </c>
      <c r="BH4492" t="str">
        <v xml:space="preserve">&lt; </v>
      </c>
      <c r="BI4492">
        <v>570878</v>
      </c>
      <c r="BJ4492" t="str">
        <v xml:space="preserve">  </v>
      </c>
      <c r="BY4492">
        <v>255.399994</v>
      </c>
      <c r="BZ4492" t="str">
        <v xml:space="preserve">  </v>
      </c>
      <c r="CA4492">
        <v>254.850006</v>
      </c>
      <c r="CB4492" t="str">
        <v xml:space="preserve">  </v>
      </c>
      <c r="CC4492">
        <v>258.410004</v>
      </c>
      <c r="CD4492" t="str">
        <v xml:space="preserve">  </v>
      </c>
      <c r="CE4492">
        <v>4.271</v>
      </c>
      <c r="CF4492" t="str">
        <v xml:space="preserve">  </v>
      </c>
      <c r="CG4492">
        <v>2.486</v>
      </c>
      <c r="CH4492" t="str">
        <v xml:space="preserve">  </v>
      </c>
      <c r="CI4492">
        <v>0</v>
      </c>
      <c r="CJ4492" t="str">
        <v xml:space="preserve">&lt; </v>
      </c>
      <c r="CK4492">
        <v>1989690</v>
      </c>
      <c r="CL4492" t="str">
        <v xml:space="preserve">  </v>
      </c>
      <c r="CM4492">
        <v>0.056</v>
      </c>
      <c r="CN4492" t="str">
        <v xml:space="preserve">  </v>
      </c>
      <c r="CO4492">
        <v>0.11</v>
      </c>
      <c r="CP4492" t="str">
        <v xml:space="preserve">  </v>
      </c>
      <c r="CQ4492">
        <v>0.09</v>
      </c>
      <c r="CR4492" t="str">
        <v xml:space="preserve">  </v>
      </c>
      <c r="CS4492">
        <v>0.0022</v>
      </c>
      <c r="CT4492" t="str">
        <v xml:space="preserve">  </v>
      </c>
      <c r="CU4492">
        <v>0.0012</v>
      </c>
      <c r="CV4492" t="str">
        <v xml:space="preserve">  </v>
      </c>
      <c r="CW4492">
        <v>0</v>
      </c>
      <c r="CX4492" t="str">
        <v xml:space="preserve">&lt; </v>
      </c>
      <c r="CY4492">
        <v>877485</v>
      </c>
      <c r="CZ4492" t="str">
        <v xml:space="preserve">  </v>
      </c>
      <c r="DA4492">
        <v>0</v>
      </c>
      <c r="DB4492" t="str">
        <v xml:space="preserve">&lt; </v>
      </c>
      <c r="DC4492">
        <v>0</v>
      </c>
      <c r="DD4492" t="str">
        <v xml:space="preserve">&lt; </v>
      </c>
      <c r="DE4492">
        <v>0</v>
      </c>
      <c r="DF4492" t="str">
        <v xml:space="preserve">&lt; </v>
      </c>
      <c r="DG4492">
        <v>0</v>
      </c>
      <c r="DH4492" t="str">
        <v xml:space="preserve">&lt; </v>
      </c>
      <c r="DI4492">
        <v>0</v>
      </c>
      <c r="DJ4492" t="str">
        <v xml:space="preserve">&lt; </v>
      </c>
      <c r="DK4492">
        <v>0</v>
      </c>
      <c r="DL4492" t="str">
        <v xml:space="preserve">&lt; </v>
      </c>
      <c r="DM4492">
        <v>0</v>
      </c>
      <c r="DN4492" t="str">
        <v xml:space="preserve">&lt; </v>
      </c>
      <c r="DO4492">
        <v>0.054</v>
      </c>
      <c r="DP4492" t="str">
        <v xml:space="preserve">  </v>
      </c>
      <c r="DQ4492">
        <v>0.056</v>
      </c>
      <c r="DR4492" t="str">
        <v xml:space="preserve">  </v>
      </c>
      <c r="DS4492">
        <v>0.012</v>
      </c>
      <c r="DT4492" t="str">
        <v xml:space="preserve">  </v>
      </c>
      <c r="DU4492">
        <v>-0.0002</v>
      </c>
      <c r="DV4492" t="str">
        <v xml:space="preserve">  </v>
      </c>
      <c r="DW4492">
        <v>-0.0006</v>
      </c>
      <c r="DX4492" t="str">
        <v xml:space="preserve">  </v>
      </c>
      <c r="DY4492">
        <v>0</v>
      </c>
      <c r="DZ4492" t="str">
        <v xml:space="preserve">&lt; </v>
      </c>
      <c r="EA4492">
        <v>795736</v>
      </c>
      <c r="EB4492" t="str">
        <v xml:space="preserve">  </v>
      </c>
      <c r="EQ4492">
        <v>10.898</v>
      </c>
      <c r="ER4492" t="str">
        <v xml:space="preserve">  </v>
      </c>
      <c r="ES4492">
        <v>12.558</v>
      </c>
      <c r="ET4492" t="str">
        <v xml:space="preserve">  </v>
      </c>
      <c r="EU4492">
        <v>11.658</v>
      </c>
      <c r="EV4492" t="str">
        <v xml:space="preserve">  </v>
      </c>
      <c r="EW4492">
        <v>0.1932</v>
      </c>
      <c r="EX4492" t="str">
        <v xml:space="preserve">  </v>
      </c>
      <c r="EY4492">
        <v>0.06</v>
      </c>
      <c r="EZ4492" t="str">
        <v xml:space="preserve">  </v>
      </c>
      <c r="FA4492">
        <v>0</v>
      </c>
      <c r="FB4492" t="str">
        <v xml:space="preserve">&lt; </v>
      </c>
      <c r="FC4492">
        <v>318832</v>
      </c>
      <c r="FD4492" t="str">
        <v xml:space="preserve">  </v>
      </c>
      <c r="FE4492">
        <v>0.01</v>
      </c>
      <c r="FF4492" t="str">
        <v xml:space="preserve">  </v>
      </c>
      <c r="FG4492">
        <v>0.015</v>
      </c>
      <c r="FH4492" t="str">
        <v xml:space="preserve">  </v>
      </c>
      <c r="FI4492">
        <v>0.012</v>
      </c>
      <c r="FJ4492" t="str">
        <v xml:space="preserve">  </v>
      </c>
      <c r="FK4492">
        <v>0.0003</v>
      </c>
      <c r="FL4492" t="str">
        <v xml:space="preserve">  </v>
      </c>
      <c r="FM4492">
        <v>0</v>
      </c>
      <c r="FN4492" t="str">
        <v xml:space="preserve">  </v>
      </c>
      <c r="FO4492">
        <v>0</v>
      </c>
      <c r="FP4492" t="str">
        <v xml:space="preserve">&lt; </v>
      </c>
      <c r="FQ4492">
        <v>90601</v>
      </c>
      <c r="FR4492" t="str">
        <v xml:space="preserve">  </v>
      </c>
      <c r="FS4492">
        <v>0.018</v>
      </c>
      <c r="FT4492" t="str">
        <v xml:space="preserve">  </v>
      </c>
      <c r="FU4492">
        <v>0.019</v>
      </c>
      <c r="FV4492" t="str">
        <v xml:space="preserve">  </v>
      </c>
      <c r="FW4492">
        <v>0.015</v>
      </c>
      <c r="FX4492" t="str">
        <v xml:space="preserve">  </v>
      </c>
      <c r="FY4492">
        <v>0.0002</v>
      </c>
      <c r="FZ4492" t="str">
        <v xml:space="preserve">  </v>
      </c>
      <c r="GA4492">
        <v>0</v>
      </c>
      <c r="GB4492" t="str">
        <v xml:space="preserve">  </v>
      </c>
      <c r="GC4492">
        <v>0</v>
      </c>
      <c r="GD4492" t="str">
        <v xml:space="preserve">&lt; </v>
      </c>
      <c r="GE4492">
        <v>297777</v>
      </c>
      <c r="GF4492" t="str">
        <v xml:space="preserve">  </v>
      </c>
      <c r="GG4492">
        <v>109.425003</v>
      </c>
      <c r="GH4492" t="str">
        <v xml:space="preserve">  </v>
      </c>
      <c r="GI4492">
        <v>103.426003</v>
      </c>
      <c r="GJ4492" t="str">
        <v xml:space="preserve">  </v>
      </c>
      <c r="GK4492">
        <v>108.050003</v>
      </c>
      <c r="GL4492" t="str">
        <v xml:space="preserve">  </v>
      </c>
      <c r="GM4492">
        <v>1.5312</v>
      </c>
      <c r="GN4492" t="str">
        <v xml:space="preserve">  </v>
      </c>
      <c r="GO4492">
        <v>1.0394</v>
      </c>
      <c r="GP4492" t="str">
        <v xml:space="preserve">  </v>
      </c>
      <c r="GQ4492">
        <v>0</v>
      </c>
      <c r="GR4492" t="str">
        <v xml:space="preserve">&lt; </v>
      </c>
      <c r="GS4492">
        <v>254953</v>
      </c>
      <c r="GT4492" t="str">
        <v xml:space="preserve">  </v>
      </c>
      <c r="GU4492">
        <v>0.011</v>
      </c>
      <c r="GV4492" t="str">
        <v xml:space="preserve">  </v>
      </c>
      <c r="GW4492">
        <v>0.051</v>
      </c>
      <c r="GX4492" t="str">
        <v xml:space="preserve">  </v>
      </c>
      <c r="GY4492">
        <v>0.05</v>
      </c>
      <c r="GZ4492" t="str">
        <v xml:space="preserve">  </v>
      </c>
      <c r="HA4492">
        <v>0.0002</v>
      </c>
      <c r="HB4492" t="str">
        <v xml:space="preserve">  </v>
      </c>
      <c r="HC4492">
        <v>-0.0001</v>
      </c>
      <c r="HD4492" t="str">
        <v xml:space="preserve">  </v>
      </c>
      <c r="HE4492">
        <v>0</v>
      </c>
      <c r="HF4492" t="str">
        <v xml:space="preserve">&lt; </v>
      </c>
      <c r="HG4492">
        <v>230202</v>
      </c>
      <c r="HH4492" t="str">
        <v xml:space="preserve">  </v>
      </c>
      <c r="HI4492">
        <v>20.3825</v>
      </c>
      <c r="HJ4492" t="str">
        <v xml:space="preserve">  </v>
      </c>
      <c r="HK4492">
        <v>25.474501</v>
      </c>
      <c r="HL4492" t="str">
        <v xml:space="preserve">  </v>
      </c>
      <c r="HM4492">
        <v>24.543501</v>
      </c>
      <c r="HN4492" t="str">
        <v xml:space="preserve">  </v>
      </c>
      <c r="HO4492">
        <v>0.3746</v>
      </c>
      <c r="HP4492" t="str">
        <v xml:space="preserve">  </v>
      </c>
      <c r="HQ4492">
        <v>0.1422</v>
      </c>
      <c r="HR4492" t="str">
        <v xml:space="preserve">  </v>
      </c>
      <c r="HS4492">
        <v>0</v>
      </c>
      <c r="HT4492" t="str">
        <v xml:space="preserve">&lt; </v>
      </c>
      <c r="HU4492">
        <v>32984.5</v>
      </c>
      <c r="HV4492" t="str">
        <v xml:space="preserve">  </v>
      </c>
    </row>
    <row r="4493">
      <c r="C4493">
        <v>45214.33819444</v>
      </c>
      <c r="D4493" t="str">
        <v>-</v>
      </c>
      <c r="E4493">
        <v>45214.33888889</v>
      </c>
      <c r="G4493">
        <v>0.162</v>
      </c>
      <c r="H4493" t="str">
        <v xml:space="preserve">  </v>
      </c>
      <c r="I4493">
        <v>0.176</v>
      </c>
      <c r="J4493" t="str">
        <v xml:space="preserve">  </v>
      </c>
      <c r="K4493">
        <v>0.06</v>
      </c>
      <c r="L4493" t="str">
        <v xml:space="preserve">  </v>
      </c>
      <c r="M4493">
        <v>0.0002</v>
      </c>
      <c r="N4493" t="str">
        <v xml:space="preserve">  </v>
      </c>
      <c r="O4493">
        <v>0</v>
      </c>
      <c r="P4493" t="str">
        <v xml:space="preserve">  </v>
      </c>
      <c r="Q4493">
        <v>0</v>
      </c>
      <c r="R4493" t="str">
        <v xml:space="preserve">&lt; </v>
      </c>
      <c r="S4493">
        <v>128039</v>
      </c>
      <c r="T4493" t="str">
        <v xml:space="preserve">  </v>
      </c>
      <c r="U4493">
        <v>0.084</v>
      </c>
      <c r="V4493" t="str">
        <v xml:space="preserve">  </v>
      </c>
      <c r="W4493">
        <v>0.076</v>
      </c>
      <c r="X4493" t="str">
        <v xml:space="preserve">  </v>
      </c>
      <c r="Y4493">
        <v>0.03</v>
      </c>
      <c r="Z4493" t="str">
        <v xml:space="preserve">  </v>
      </c>
      <c r="AA4493">
        <v>0.0008</v>
      </c>
      <c r="AB4493" t="str">
        <v xml:space="preserve">  </v>
      </c>
      <c r="AC4493">
        <v>0.0002</v>
      </c>
      <c r="AD4493" t="str">
        <v xml:space="preserve">  </v>
      </c>
      <c r="AE4493">
        <v>0</v>
      </c>
      <c r="AF4493" t="str">
        <v xml:space="preserve">&lt; </v>
      </c>
      <c r="AG4493">
        <v>86428</v>
      </c>
      <c r="AH4493" t="str">
        <v xml:space="preserve">  </v>
      </c>
      <c r="AI4493">
        <v>103.395996</v>
      </c>
      <c r="AJ4493" t="str">
        <v xml:space="preserve">  </v>
      </c>
      <c r="AK4493">
        <v>109.501999</v>
      </c>
      <c r="AL4493" t="str">
        <v xml:space="preserve">  </v>
      </c>
      <c r="AM4493">
        <v>111.620003</v>
      </c>
      <c r="AN4493" t="str">
        <v xml:space="preserve">  </v>
      </c>
      <c r="AO4493">
        <v>1.6888</v>
      </c>
      <c r="AP4493" t="str">
        <v xml:space="preserve">  </v>
      </c>
      <c r="AQ4493">
        <v>1.2908</v>
      </c>
      <c r="AR4493" t="str">
        <v xml:space="preserve">  </v>
      </c>
      <c r="AS4493">
        <v>0</v>
      </c>
      <c r="AT4493" t="str">
        <v xml:space="preserve">&lt; </v>
      </c>
      <c r="AU4493">
        <v>987818</v>
      </c>
      <c r="AV4493" t="str">
        <v xml:space="preserve">  </v>
      </c>
      <c r="AW4493">
        <v>0.228</v>
      </c>
      <c r="AX4493" t="str">
        <v xml:space="preserve">  </v>
      </c>
      <c r="AY4493">
        <v>0.258</v>
      </c>
      <c r="AZ4493" t="str">
        <v xml:space="preserve">  </v>
      </c>
      <c r="BA4493">
        <v>0.178</v>
      </c>
      <c r="BB4493" t="str">
        <v xml:space="preserve">  </v>
      </c>
      <c r="BC4493">
        <v>0</v>
      </c>
      <c r="BD4493" t="str">
        <v xml:space="preserve">  </v>
      </c>
      <c r="BE4493">
        <v>0</v>
      </c>
      <c r="BF4493" t="str">
        <v xml:space="preserve">  </v>
      </c>
      <c r="BG4493">
        <v>0</v>
      </c>
      <c r="BH4493" t="str">
        <v xml:space="preserve">&lt; </v>
      </c>
      <c r="BI4493">
        <v>570878</v>
      </c>
      <c r="BJ4493" t="str">
        <v xml:space="preserve">  </v>
      </c>
      <c r="BY4493">
        <v>255.399994</v>
      </c>
      <c r="BZ4493" t="str">
        <v xml:space="preserve">  </v>
      </c>
      <c r="CA4493">
        <v>255.910004</v>
      </c>
      <c r="CB4493" t="str">
        <v xml:space="preserve">  </v>
      </c>
      <c r="CC4493">
        <v>257.230011</v>
      </c>
      <c r="CD4493" t="str">
        <v xml:space="preserve">  </v>
      </c>
      <c r="CE4493">
        <v>4.284</v>
      </c>
      <c r="CF4493" t="str">
        <v xml:space="preserve">  </v>
      </c>
      <c r="CG4493">
        <v>2.486</v>
      </c>
      <c r="CH4493" t="str">
        <v xml:space="preserve">  </v>
      </c>
      <c r="CI4493">
        <v>0</v>
      </c>
      <c r="CJ4493" t="str">
        <v xml:space="preserve">&lt; </v>
      </c>
      <c r="CK4493">
        <v>1989730</v>
      </c>
      <c r="CL4493" t="str">
        <v xml:space="preserve">  </v>
      </c>
      <c r="CM4493">
        <v>0.056</v>
      </c>
      <c r="CN4493" t="str">
        <v xml:space="preserve">  </v>
      </c>
      <c r="CO4493">
        <v>0.124</v>
      </c>
      <c r="CP4493" t="str">
        <v xml:space="preserve">  </v>
      </c>
      <c r="CQ4493">
        <v>0.09</v>
      </c>
      <c r="CR4493" t="str">
        <v xml:space="preserve">  </v>
      </c>
      <c r="CS4493">
        <v>0.0022</v>
      </c>
      <c r="CT4493" t="str">
        <v xml:space="preserve">  </v>
      </c>
      <c r="CU4493">
        <v>0.0012</v>
      </c>
      <c r="CV4493" t="str">
        <v xml:space="preserve">  </v>
      </c>
      <c r="CW4493">
        <v>0</v>
      </c>
      <c r="CX4493" t="str">
        <v xml:space="preserve">&lt; </v>
      </c>
      <c r="CY4493">
        <v>877485</v>
      </c>
      <c r="CZ4493" t="str">
        <v xml:space="preserve">  </v>
      </c>
      <c r="DA4493">
        <v>0</v>
      </c>
      <c r="DB4493" t="str">
        <v xml:space="preserve">&lt; </v>
      </c>
      <c r="DC4493">
        <v>0</v>
      </c>
      <c r="DD4493" t="str">
        <v xml:space="preserve">&lt; </v>
      </c>
      <c r="DE4493">
        <v>0</v>
      </c>
      <c r="DF4493" t="str">
        <v xml:space="preserve">&lt; </v>
      </c>
      <c r="DG4493">
        <v>0</v>
      </c>
      <c r="DH4493" t="str">
        <v xml:space="preserve">&lt; </v>
      </c>
      <c r="DI4493">
        <v>0</v>
      </c>
      <c r="DJ4493" t="str">
        <v xml:space="preserve">&lt; </v>
      </c>
      <c r="DK4493">
        <v>0</v>
      </c>
      <c r="DL4493" t="str">
        <v xml:space="preserve">&lt; </v>
      </c>
      <c r="DM4493">
        <v>0</v>
      </c>
      <c r="DN4493" t="str">
        <v xml:space="preserve">&lt; </v>
      </c>
      <c r="DO4493">
        <v>0.054</v>
      </c>
      <c r="DP4493" t="str">
        <v xml:space="preserve">  </v>
      </c>
      <c r="DQ4493">
        <v>0.056</v>
      </c>
      <c r="DR4493" t="str">
        <v xml:space="preserve">  </v>
      </c>
      <c r="DS4493">
        <v>0.12</v>
      </c>
      <c r="DT4493" t="str">
        <v xml:space="preserve">  </v>
      </c>
      <c r="DU4493">
        <v>-0.0002</v>
      </c>
      <c r="DV4493" t="str">
        <v xml:space="preserve">  </v>
      </c>
      <c r="DW4493">
        <v>-0.0006</v>
      </c>
      <c r="DX4493" t="str">
        <v xml:space="preserve">  </v>
      </c>
      <c r="DY4493">
        <v>0</v>
      </c>
      <c r="DZ4493" t="str">
        <v xml:space="preserve">&lt; </v>
      </c>
      <c r="EA4493">
        <v>795736</v>
      </c>
      <c r="EB4493" t="str">
        <v xml:space="preserve">  </v>
      </c>
      <c r="EQ4493">
        <v>10.898</v>
      </c>
      <c r="ER4493" t="str">
        <v xml:space="preserve">  </v>
      </c>
      <c r="ES4493">
        <v>12.137</v>
      </c>
      <c r="ET4493" t="str">
        <v xml:space="preserve">  </v>
      </c>
      <c r="EU4493">
        <v>11.374</v>
      </c>
      <c r="EV4493" t="str">
        <v xml:space="preserve">  </v>
      </c>
      <c r="EW4493">
        <v>0.1932</v>
      </c>
      <c r="EX4493" t="str">
        <v xml:space="preserve">  </v>
      </c>
      <c r="EY4493">
        <v>0.06</v>
      </c>
      <c r="EZ4493" t="str">
        <v xml:space="preserve">  </v>
      </c>
      <c r="FA4493">
        <v>0</v>
      </c>
      <c r="FB4493" t="str">
        <v xml:space="preserve">&lt; </v>
      </c>
      <c r="FC4493">
        <v>318833</v>
      </c>
      <c r="FD4493" t="str">
        <v xml:space="preserve">  </v>
      </c>
      <c r="FE4493">
        <v>0.01</v>
      </c>
      <c r="FF4493" t="str">
        <v xml:space="preserve">  </v>
      </c>
      <c r="FG4493">
        <v>0.015</v>
      </c>
      <c r="FH4493" t="str">
        <v xml:space="preserve">  </v>
      </c>
      <c r="FI4493">
        <v>0.012</v>
      </c>
      <c r="FJ4493" t="str">
        <v xml:space="preserve">  </v>
      </c>
      <c r="FK4493">
        <v>0.0003</v>
      </c>
      <c r="FL4493" t="str">
        <v xml:space="preserve">  </v>
      </c>
      <c r="FM4493">
        <v>0</v>
      </c>
      <c r="FN4493" t="str">
        <v xml:space="preserve">  </v>
      </c>
      <c r="FO4493">
        <v>0</v>
      </c>
      <c r="FP4493" t="str">
        <v xml:space="preserve">&lt; </v>
      </c>
      <c r="FQ4493">
        <v>90601</v>
      </c>
      <c r="FR4493" t="str">
        <v xml:space="preserve">  </v>
      </c>
      <c r="FS4493">
        <v>0.018</v>
      </c>
      <c r="FT4493" t="str">
        <v xml:space="preserve">  </v>
      </c>
      <c r="FU4493">
        <v>0.019</v>
      </c>
      <c r="FV4493" t="str">
        <v xml:space="preserve">  </v>
      </c>
      <c r="FW4493">
        <v>0.015</v>
      </c>
      <c r="FX4493" t="str">
        <v xml:space="preserve">  </v>
      </c>
      <c r="FY4493">
        <v>0.0002</v>
      </c>
      <c r="FZ4493" t="str">
        <v xml:space="preserve">  </v>
      </c>
      <c r="GA4493">
        <v>0</v>
      </c>
      <c r="GB4493" t="str">
        <v xml:space="preserve">  </v>
      </c>
      <c r="GC4493">
        <v>0</v>
      </c>
      <c r="GD4493" t="str">
        <v xml:space="preserve">&lt; </v>
      </c>
      <c r="GE4493">
        <v>297777</v>
      </c>
      <c r="GF4493" t="str">
        <v xml:space="preserve">  </v>
      </c>
      <c r="GG4493">
        <v>109.425003</v>
      </c>
      <c r="GH4493" t="str">
        <v xml:space="preserve">  </v>
      </c>
      <c r="GI4493">
        <v>103.747002</v>
      </c>
      <c r="GJ4493" t="str">
        <v xml:space="preserve">  </v>
      </c>
      <c r="GK4493">
        <v>108.050003</v>
      </c>
      <c r="GL4493" t="str">
        <v xml:space="preserve">  </v>
      </c>
      <c r="GM4493">
        <v>1.5312</v>
      </c>
      <c r="GN4493" t="str">
        <v xml:space="preserve">  </v>
      </c>
      <c r="GO4493">
        <v>1.0394</v>
      </c>
      <c r="GP4493" t="str">
        <v xml:space="preserve">  </v>
      </c>
      <c r="GQ4493">
        <v>0</v>
      </c>
      <c r="GR4493" t="str">
        <v xml:space="preserve">&lt; </v>
      </c>
      <c r="GS4493">
        <v>254965</v>
      </c>
      <c r="GT4493" t="str">
        <v xml:space="preserve">  </v>
      </c>
      <c r="GU4493">
        <v>0.011</v>
      </c>
      <c r="GV4493" t="str">
        <v xml:space="preserve">  </v>
      </c>
      <c r="GW4493">
        <v>0.051</v>
      </c>
      <c r="GX4493" t="str">
        <v xml:space="preserve">  </v>
      </c>
      <c r="GY4493">
        <v>0.05</v>
      </c>
      <c r="GZ4493" t="str">
        <v xml:space="preserve">  </v>
      </c>
      <c r="HA4493">
        <v>0.0002</v>
      </c>
      <c r="HB4493" t="str">
        <v xml:space="preserve">  </v>
      </c>
      <c r="HC4493">
        <v>-0.0001</v>
      </c>
      <c r="HD4493" t="str">
        <v xml:space="preserve">  </v>
      </c>
      <c r="HE4493">
        <v>0</v>
      </c>
      <c r="HF4493" t="str">
        <v xml:space="preserve">&lt; </v>
      </c>
      <c r="HG4493">
        <v>230202</v>
      </c>
      <c r="HH4493" t="str">
        <v xml:space="preserve">  </v>
      </c>
      <c r="HI4493">
        <v>20.3825</v>
      </c>
      <c r="HJ4493" t="str">
        <v xml:space="preserve">  </v>
      </c>
      <c r="HK4493">
        <v>25.474501</v>
      </c>
      <c r="HL4493" t="str">
        <v xml:space="preserve">  </v>
      </c>
      <c r="HM4493">
        <v>24.543501</v>
      </c>
      <c r="HN4493" t="str">
        <v xml:space="preserve">  </v>
      </c>
      <c r="HO4493">
        <v>0.3815</v>
      </c>
      <c r="HP4493" t="str">
        <v xml:space="preserve">  </v>
      </c>
      <c r="HQ4493">
        <v>0.1375</v>
      </c>
      <c r="HR4493" t="str">
        <v xml:space="preserve">  </v>
      </c>
      <c r="HS4493">
        <v>0</v>
      </c>
      <c r="HT4493" t="str">
        <v xml:space="preserve">&lt; </v>
      </c>
      <c r="HU4493">
        <v>32987.699219</v>
      </c>
      <c r="HV4493" t="str">
        <v xml:space="preserve">  </v>
      </c>
    </row>
    <row r="4494">
      <c r="C4494">
        <v>45214.33888889</v>
      </c>
      <c r="D4494" t="str">
        <v>-</v>
      </c>
      <c r="E4494">
        <v>45214.33958333</v>
      </c>
      <c r="G4494">
        <v>0.162</v>
      </c>
      <c r="H4494" t="str">
        <v xml:space="preserve">  </v>
      </c>
      <c r="I4494">
        <v>0.062</v>
      </c>
      <c r="J4494" t="str">
        <v xml:space="preserve">  </v>
      </c>
      <c r="K4494">
        <v>0.06</v>
      </c>
      <c r="L4494" t="str">
        <v xml:space="preserve">  </v>
      </c>
      <c r="M4494">
        <v>0.0002</v>
      </c>
      <c r="N4494" t="str">
        <v xml:space="preserve">  </v>
      </c>
      <c r="O4494">
        <v>0</v>
      </c>
      <c r="P4494" t="str">
        <v xml:space="preserve">  </v>
      </c>
      <c r="Q4494">
        <v>0</v>
      </c>
      <c r="R4494" t="str">
        <v xml:space="preserve">&lt; </v>
      </c>
      <c r="S4494">
        <v>128039</v>
      </c>
      <c r="T4494" t="str">
        <v xml:space="preserve">  </v>
      </c>
      <c r="U4494">
        <v>0.084</v>
      </c>
      <c r="V4494" t="str">
        <v xml:space="preserve">  </v>
      </c>
      <c r="W4494">
        <v>0.076</v>
      </c>
      <c r="X4494" t="str">
        <v xml:space="preserve">  </v>
      </c>
      <c r="Y4494">
        <v>0.13</v>
      </c>
      <c r="Z4494" t="str">
        <v xml:space="preserve">  </v>
      </c>
      <c r="AA4494">
        <v>0.0008</v>
      </c>
      <c r="AB4494" t="str">
        <v xml:space="preserve">  </v>
      </c>
      <c r="AC4494">
        <v>0.0002</v>
      </c>
      <c r="AD4494" t="str">
        <v xml:space="preserve">  </v>
      </c>
      <c r="AE4494">
        <v>0</v>
      </c>
      <c r="AF4494" t="str">
        <v xml:space="preserve">&lt; </v>
      </c>
      <c r="AG4494">
        <v>86428</v>
      </c>
      <c r="AH4494" t="str">
        <v xml:space="preserve">  </v>
      </c>
      <c r="AI4494">
        <v>102.867996</v>
      </c>
      <c r="AJ4494" t="str">
        <v xml:space="preserve">  </v>
      </c>
      <c r="AK4494">
        <v>108.995995</v>
      </c>
      <c r="AL4494" t="str">
        <v xml:space="preserve">  </v>
      </c>
      <c r="AM4494">
        <v>111.620003</v>
      </c>
      <c r="AN4494" t="str">
        <v xml:space="preserve">  </v>
      </c>
      <c r="AO4494">
        <v>1.6888</v>
      </c>
      <c r="AP4494" t="str">
        <v xml:space="preserve">  </v>
      </c>
      <c r="AQ4494">
        <v>1.2848</v>
      </c>
      <c r="AR4494" t="str">
        <v xml:space="preserve">  </v>
      </c>
      <c r="AS4494">
        <v>0</v>
      </c>
      <c r="AT4494" t="str">
        <v xml:space="preserve">&lt; </v>
      </c>
      <c r="AU4494">
        <v>987847</v>
      </c>
      <c r="AV4494" t="str">
        <v xml:space="preserve">  </v>
      </c>
      <c r="AW4494">
        <v>0.228</v>
      </c>
      <c r="AX4494" t="str">
        <v xml:space="preserve">  </v>
      </c>
      <c r="AY4494">
        <v>0.258</v>
      </c>
      <c r="AZ4494" t="str">
        <v xml:space="preserve">  </v>
      </c>
      <c r="BA4494">
        <v>0.178</v>
      </c>
      <c r="BB4494" t="str">
        <v xml:space="preserve">  </v>
      </c>
      <c r="BC4494">
        <v>0</v>
      </c>
      <c r="BD4494" t="str">
        <v xml:space="preserve">  </v>
      </c>
      <c r="BE4494">
        <v>0</v>
      </c>
      <c r="BF4494" t="str">
        <v xml:space="preserve">  </v>
      </c>
      <c r="BG4494">
        <v>0</v>
      </c>
      <c r="BH4494" t="str">
        <v xml:space="preserve">&lt; </v>
      </c>
      <c r="BI4494">
        <v>570878</v>
      </c>
      <c r="BJ4494" t="str">
        <v xml:space="preserve">  </v>
      </c>
      <c r="BY4494">
        <v>255.770004</v>
      </c>
      <c r="BZ4494" t="str">
        <v xml:space="preserve">  </v>
      </c>
      <c r="CA4494">
        <v>256.049988</v>
      </c>
      <c r="CB4494" t="str">
        <v xml:space="preserve">  </v>
      </c>
      <c r="CC4494">
        <v>257.230011</v>
      </c>
      <c r="CD4494" t="str">
        <v xml:space="preserve">  </v>
      </c>
      <c r="CE4494">
        <v>4.284</v>
      </c>
      <c r="CF4494" t="str">
        <v xml:space="preserve">  </v>
      </c>
      <c r="CG4494">
        <v>2.486</v>
      </c>
      <c r="CH4494" t="str">
        <v xml:space="preserve">  </v>
      </c>
      <c r="CI4494">
        <v>0</v>
      </c>
      <c r="CJ4494" t="str">
        <v xml:space="preserve">&lt; </v>
      </c>
      <c r="CK4494">
        <v>1989800</v>
      </c>
      <c r="CL4494" t="str">
        <v xml:space="preserve">  </v>
      </c>
      <c r="CM4494">
        <v>0.156</v>
      </c>
      <c r="CN4494" t="str">
        <v xml:space="preserve">  </v>
      </c>
      <c r="CO4494">
        <v>0.124</v>
      </c>
      <c r="CP4494" t="str">
        <v xml:space="preserve">  </v>
      </c>
      <c r="CQ4494">
        <v>0.09</v>
      </c>
      <c r="CR4494" t="str">
        <v xml:space="preserve">  </v>
      </c>
      <c r="CS4494">
        <v>0.0022</v>
      </c>
      <c r="CT4494" t="str">
        <v xml:space="preserve">  </v>
      </c>
      <c r="CU4494">
        <v>0.0012</v>
      </c>
      <c r="CV4494" t="str">
        <v xml:space="preserve">  </v>
      </c>
      <c r="CW4494">
        <v>0</v>
      </c>
      <c r="CX4494" t="str">
        <v xml:space="preserve">&lt; </v>
      </c>
      <c r="CY4494">
        <v>877485</v>
      </c>
      <c r="CZ4494" t="str">
        <v xml:space="preserve">  </v>
      </c>
      <c r="DA4494">
        <v>0</v>
      </c>
      <c r="DB4494" t="str">
        <v xml:space="preserve">&lt; </v>
      </c>
      <c r="DC4494">
        <v>0</v>
      </c>
      <c r="DD4494" t="str">
        <v xml:space="preserve">&lt; </v>
      </c>
      <c r="DE4494">
        <v>0</v>
      </c>
      <c r="DF4494" t="str">
        <v xml:space="preserve">&lt; </v>
      </c>
      <c r="DG4494">
        <v>0</v>
      </c>
      <c r="DH4494" t="str">
        <v xml:space="preserve">&lt; </v>
      </c>
      <c r="DI4494">
        <v>0</v>
      </c>
      <c r="DJ4494" t="str">
        <v xml:space="preserve">&lt; </v>
      </c>
      <c r="DK4494">
        <v>0</v>
      </c>
      <c r="DL4494" t="str">
        <v xml:space="preserve">&lt; </v>
      </c>
      <c r="DM4494">
        <v>0</v>
      </c>
      <c r="DN4494" t="str">
        <v xml:space="preserve">&lt; </v>
      </c>
      <c r="DO4494">
        <v>0.054</v>
      </c>
      <c r="DP4494" t="str">
        <v xml:space="preserve">  </v>
      </c>
      <c r="DQ4494">
        <v>0.056</v>
      </c>
      <c r="DR4494" t="str">
        <v xml:space="preserve">  </v>
      </c>
      <c r="DS4494">
        <v>0.12</v>
      </c>
      <c r="DT4494" t="str">
        <v xml:space="preserve">  </v>
      </c>
      <c r="DU4494">
        <v>-0.0002</v>
      </c>
      <c r="DV4494" t="str">
        <v xml:space="preserve">  </v>
      </c>
      <c r="DW4494">
        <v>-0.0006</v>
      </c>
      <c r="DX4494" t="str">
        <v xml:space="preserve">  </v>
      </c>
      <c r="DY4494">
        <v>0</v>
      </c>
      <c r="DZ4494" t="str">
        <v xml:space="preserve">&lt; </v>
      </c>
      <c r="EA4494">
        <v>795736</v>
      </c>
      <c r="EB4494" t="str">
        <v xml:space="preserve">  </v>
      </c>
      <c r="EQ4494">
        <v>10.551</v>
      </c>
      <c r="ER4494" t="str">
        <v xml:space="preserve">  </v>
      </c>
      <c r="ES4494">
        <v>12.137</v>
      </c>
      <c r="ET4494" t="str">
        <v xml:space="preserve">  </v>
      </c>
      <c r="EU4494">
        <v>12.81</v>
      </c>
      <c r="EV4494" t="str">
        <v xml:space="preserve">  </v>
      </c>
      <c r="EW4494">
        <v>0.1932</v>
      </c>
      <c r="EX4494" t="str">
        <v xml:space="preserve">  </v>
      </c>
      <c r="EY4494">
        <v>0.06</v>
      </c>
      <c r="EZ4494" t="str">
        <v xml:space="preserve">  </v>
      </c>
      <c r="FA4494">
        <v>0</v>
      </c>
      <c r="FB4494" t="str">
        <v xml:space="preserve">&lt; </v>
      </c>
      <c r="FC4494">
        <v>318837</v>
      </c>
      <c r="FD4494" t="str">
        <v xml:space="preserve">  </v>
      </c>
      <c r="FE4494">
        <v>0.01</v>
      </c>
      <c r="FF4494" t="str">
        <v xml:space="preserve">  </v>
      </c>
      <c r="FG4494">
        <v>0.015</v>
      </c>
      <c r="FH4494" t="str">
        <v xml:space="preserve">  </v>
      </c>
      <c r="FI4494">
        <v>0.012</v>
      </c>
      <c r="FJ4494" t="str">
        <v xml:space="preserve">  </v>
      </c>
      <c r="FK4494">
        <v>0.0003</v>
      </c>
      <c r="FL4494" t="str">
        <v xml:space="preserve">  </v>
      </c>
      <c r="FM4494">
        <v>0</v>
      </c>
      <c r="FN4494" t="str">
        <v xml:space="preserve">  </v>
      </c>
      <c r="FO4494">
        <v>0</v>
      </c>
      <c r="FP4494" t="str">
        <v xml:space="preserve">&lt; </v>
      </c>
      <c r="FQ4494">
        <v>90601</v>
      </c>
      <c r="FR4494" t="str">
        <v xml:space="preserve">  </v>
      </c>
      <c r="FS4494">
        <v>0.018</v>
      </c>
      <c r="FT4494" t="str">
        <v xml:space="preserve">  </v>
      </c>
      <c r="FU4494">
        <v>0.019</v>
      </c>
      <c r="FV4494" t="str">
        <v xml:space="preserve">  </v>
      </c>
      <c r="FW4494">
        <v>0.015</v>
      </c>
      <c r="FX4494" t="str">
        <v xml:space="preserve">  </v>
      </c>
      <c r="FY4494">
        <v>0.0002</v>
      </c>
      <c r="FZ4494" t="str">
        <v xml:space="preserve">  </v>
      </c>
      <c r="GA4494">
        <v>0</v>
      </c>
      <c r="GB4494" t="str">
        <v xml:space="preserve">  </v>
      </c>
      <c r="GC4494">
        <v>0</v>
      </c>
      <c r="GD4494" t="str">
        <v xml:space="preserve">&lt; </v>
      </c>
      <c r="GE4494">
        <v>297777</v>
      </c>
      <c r="GF4494" t="str">
        <v xml:space="preserve">  </v>
      </c>
      <c r="GG4494">
        <v>109.425003</v>
      </c>
      <c r="GH4494" t="str">
        <v xml:space="preserve">  </v>
      </c>
      <c r="GI4494">
        <v>103.254997</v>
      </c>
      <c r="GJ4494" t="str">
        <v xml:space="preserve">  </v>
      </c>
      <c r="GK4494">
        <v>108.327003</v>
      </c>
      <c r="GL4494" t="str">
        <v xml:space="preserve">  </v>
      </c>
      <c r="GM4494">
        <v>1.5312</v>
      </c>
      <c r="GN4494" t="str">
        <v xml:space="preserve">  </v>
      </c>
      <c r="GO4494">
        <v>1.0394</v>
      </c>
      <c r="GP4494" t="str">
        <v xml:space="preserve">  </v>
      </c>
      <c r="GQ4494">
        <v>0</v>
      </c>
      <c r="GR4494" t="str">
        <v xml:space="preserve">&lt; </v>
      </c>
      <c r="GS4494">
        <v>254990</v>
      </c>
      <c r="GT4494" t="str">
        <v xml:space="preserve">  </v>
      </c>
      <c r="GU4494">
        <v>0.011</v>
      </c>
      <c r="GV4494" t="str">
        <v xml:space="preserve">  </v>
      </c>
      <c r="GW4494">
        <v>0.051</v>
      </c>
      <c r="GX4494" t="str">
        <v xml:space="preserve">  </v>
      </c>
      <c r="GY4494">
        <v>0.05</v>
      </c>
      <c r="GZ4494" t="str">
        <v xml:space="preserve">  </v>
      </c>
      <c r="HA4494">
        <v>0.0002</v>
      </c>
      <c r="HB4494" t="str">
        <v xml:space="preserve">  </v>
      </c>
      <c r="HC4494">
        <v>-0.0001</v>
      </c>
      <c r="HD4494" t="str">
        <v xml:space="preserve">  </v>
      </c>
      <c r="HE4494">
        <v>0</v>
      </c>
      <c r="HF4494" t="str">
        <v xml:space="preserve">&lt; </v>
      </c>
      <c r="HG4494">
        <v>230202</v>
      </c>
      <c r="HH4494" t="str">
        <v xml:space="preserve">  </v>
      </c>
      <c r="HI4494">
        <v>20.889999</v>
      </c>
      <c r="HJ4494" t="str">
        <v xml:space="preserve">  </v>
      </c>
      <c r="HK4494">
        <v>26.761499</v>
      </c>
      <c r="HL4494" t="str">
        <v xml:space="preserve">  </v>
      </c>
      <c r="HM4494">
        <v>25.483999</v>
      </c>
      <c r="HN4494" t="str">
        <v xml:space="preserve">  </v>
      </c>
      <c r="HO4494">
        <v>0.3953</v>
      </c>
      <c r="HP4494" t="str">
        <v xml:space="preserve">  </v>
      </c>
      <c r="HQ4494">
        <v>0.154</v>
      </c>
      <c r="HR4494" t="str">
        <v xml:space="preserve">  </v>
      </c>
      <c r="HS4494">
        <v>0</v>
      </c>
      <c r="HT4494" t="str">
        <v xml:space="preserve">&lt; </v>
      </c>
      <c r="HU4494">
        <v>32994.101562</v>
      </c>
      <c r="HV4494" t="str">
        <v xml:space="preserve">  </v>
      </c>
    </row>
    <row r="4495">
      <c r="C4495">
        <v>45214.33958333</v>
      </c>
      <c r="D4495" t="str">
        <v>-</v>
      </c>
      <c r="E4495">
        <v>45214.34027778</v>
      </c>
      <c r="G4495">
        <v>0.162</v>
      </c>
      <c r="H4495" t="str">
        <v xml:space="preserve">  </v>
      </c>
      <c r="I4495">
        <v>0.062</v>
      </c>
      <c r="J4495" t="str">
        <v xml:space="preserve">  </v>
      </c>
      <c r="K4495">
        <v>0.06</v>
      </c>
      <c r="L4495" t="str">
        <v xml:space="preserve">  </v>
      </c>
      <c r="M4495">
        <v>0.0002</v>
      </c>
      <c r="N4495" t="str">
        <v xml:space="preserve">  </v>
      </c>
      <c r="O4495">
        <v>0</v>
      </c>
      <c r="P4495" t="str">
        <v xml:space="preserve">  </v>
      </c>
      <c r="Q4495">
        <v>0</v>
      </c>
      <c r="R4495" t="str">
        <v xml:space="preserve">&lt; </v>
      </c>
      <c r="S4495">
        <v>128039</v>
      </c>
      <c r="T4495" t="str">
        <v xml:space="preserve">  </v>
      </c>
      <c r="U4495">
        <v>0.084</v>
      </c>
      <c r="V4495" t="str">
        <v xml:space="preserve">  </v>
      </c>
      <c r="W4495">
        <v>0.076</v>
      </c>
      <c r="X4495" t="str">
        <v xml:space="preserve">  </v>
      </c>
      <c r="Y4495">
        <v>0.13</v>
      </c>
      <c r="Z4495" t="str">
        <v xml:space="preserve">  </v>
      </c>
      <c r="AA4495">
        <v>0.0008</v>
      </c>
      <c r="AB4495" t="str">
        <v xml:space="preserve">  </v>
      </c>
      <c r="AC4495">
        <v>0.0002</v>
      </c>
      <c r="AD4495" t="str">
        <v xml:space="preserve">  </v>
      </c>
      <c r="AE4495">
        <v>0</v>
      </c>
      <c r="AF4495" t="str">
        <v xml:space="preserve">&lt; </v>
      </c>
      <c r="AG4495">
        <v>86428</v>
      </c>
      <c r="AH4495" t="str">
        <v xml:space="preserve">  </v>
      </c>
      <c r="AI4495">
        <v>102.867996</v>
      </c>
      <c r="AJ4495" t="str">
        <v xml:space="preserve">  </v>
      </c>
      <c r="AK4495">
        <v>108.556</v>
      </c>
      <c r="AL4495" t="str">
        <v xml:space="preserve">  </v>
      </c>
      <c r="AM4495">
        <v>110.790001</v>
      </c>
      <c r="AN4495" t="str">
        <v xml:space="preserve">  </v>
      </c>
      <c r="AO4495">
        <v>1.6764</v>
      </c>
      <c r="AP4495" t="str">
        <v xml:space="preserve">  </v>
      </c>
      <c r="AQ4495">
        <v>1.2714</v>
      </c>
      <c r="AR4495" t="str">
        <v xml:space="preserve">  </v>
      </c>
      <c r="AS4495">
        <v>0</v>
      </c>
      <c r="AT4495" t="str">
        <v xml:space="preserve">&lt; </v>
      </c>
      <c r="AU4495">
        <v>987860</v>
      </c>
      <c r="AV4495" t="str">
        <v xml:space="preserve">  </v>
      </c>
      <c r="AW4495">
        <v>0.228</v>
      </c>
      <c r="AX4495" t="str">
        <v xml:space="preserve">  </v>
      </c>
      <c r="AY4495">
        <v>0.258</v>
      </c>
      <c r="AZ4495" t="str">
        <v xml:space="preserve">  </v>
      </c>
      <c r="BA4495">
        <v>0.178</v>
      </c>
      <c r="BB4495" t="str">
        <v xml:space="preserve">  </v>
      </c>
      <c r="BC4495">
        <v>0</v>
      </c>
      <c r="BD4495" t="str">
        <v xml:space="preserve">  </v>
      </c>
      <c r="BE4495">
        <v>0</v>
      </c>
      <c r="BF4495" t="str">
        <v xml:space="preserve">  </v>
      </c>
      <c r="BG4495">
        <v>0</v>
      </c>
      <c r="BH4495" t="str">
        <v xml:space="preserve">&lt; </v>
      </c>
      <c r="BI4495">
        <v>570878</v>
      </c>
      <c r="BJ4495" t="str">
        <v xml:space="preserve">  </v>
      </c>
      <c r="BY4495">
        <v>257.040009</v>
      </c>
      <c r="BZ4495" t="str">
        <v xml:space="preserve">  </v>
      </c>
      <c r="CA4495">
        <v>256.049988</v>
      </c>
      <c r="CB4495" t="str">
        <v xml:space="preserve">  </v>
      </c>
      <c r="CC4495">
        <v>259.51001</v>
      </c>
      <c r="CD4495" t="str">
        <v xml:space="preserve">  </v>
      </c>
      <c r="CE4495">
        <v>4.309</v>
      </c>
      <c r="CF4495" t="str">
        <v xml:space="preserve">  </v>
      </c>
      <c r="CG4495">
        <v>2.486</v>
      </c>
      <c r="CH4495" t="str">
        <v xml:space="preserve">  </v>
      </c>
      <c r="CI4495">
        <v>0</v>
      </c>
      <c r="CJ4495" t="str">
        <v xml:space="preserve">&lt; </v>
      </c>
      <c r="CK4495">
        <v>1989840</v>
      </c>
      <c r="CL4495" t="str">
        <v xml:space="preserve">  </v>
      </c>
      <c r="CM4495">
        <v>0.156</v>
      </c>
      <c r="CN4495" t="str">
        <v xml:space="preserve">  </v>
      </c>
      <c r="CO4495">
        <v>0.124</v>
      </c>
      <c r="CP4495" t="str">
        <v xml:space="preserve">  </v>
      </c>
      <c r="CQ4495">
        <v>0.09</v>
      </c>
      <c r="CR4495" t="str">
        <v xml:space="preserve">  </v>
      </c>
      <c r="CS4495">
        <v>0.0022</v>
      </c>
      <c r="CT4495" t="str">
        <v xml:space="preserve">  </v>
      </c>
      <c r="CU4495">
        <v>0.0012</v>
      </c>
      <c r="CV4495" t="str">
        <v xml:space="preserve">  </v>
      </c>
      <c r="CW4495">
        <v>0</v>
      </c>
      <c r="CX4495" t="str">
        <v xml:space="preserve">&lt; </v>
      </c>
      <c r="CY4495">
        <v>877485</v>
      </c>
      <c r="CZ4495" t="str">
        <v xml:space="preserve">  </v>
      </c>
      <c r="DA4495">
        <v>0</v>
      </c>
      <c r="DB4495" t="str">
        <v xml:space="preserve">&lt; </v>
      </c>
      <c r="DC4495">
        <v>0</v>
      </c>
      <c r="DD4495" t="str">
        <v xml:space="preserve">&lt; </v>
      </c>
      <c r="DE4495">
        <v>0</v>
      </c>
      <c r="DF4495" t="str">
        <v xml:space="preserve">&lt; </v>
      </c>
      <c r="DG4495">
        <v>0</v>
      </c>
      <c r="DH4495" t="str">
        <v xml:space="preserve">&lt; </v>
      </c>
      <c r="DI4495">
        <v>0</v>
      </c>
      <c r="DJ4495" t="str">
        <v xml:space="preserve">&lt; </v>
      </c>
      <c r="DK4495">
        <v>0</v>
      </c>
      <c r="DL4495" t="str">
        <v xml:space="preserve">&lt; </v>
      </c>
      <c r="DM4495">
        <v>0</v>
      </c>
      <c r="DN4495" t="str">
        <v xml:space="preserve">&lt; </v>
      </c>
      <c r="DO4495">
        <v>0.054</v>
      </c>
      <c r="DP4495" t="str">
        <v xml:space="preserve">  </v>
      </c>
      <c r="DQ4495">
        <v>0.056</v>
      </c>
      <c r="DR4495" t="str">
        <v xml:space="preserve">  </v>
      </c>
      <c r="DS4495">
        <v>0.12</v>
      </c>
      <c r="DT4495" t="str">
        <v xml:space="preserve">  </v>
      </c>
      <c r="DU4495">
        <v>-0.0002</v>
      </c>
      <c r="DV4495" t="str">
        <v xml:space="preserve">  </v>
      </c>
      <c r="DW4495">
        <v>-0.0006</v>
      </c>
      <c r="DX4495" t="str">
        <v xml:space="preserve">  </v>
      </c>
      <c r="DY4495">
        <v>0</v>
      </c>
      <c r="DZ4495" t="str">
        <v xml:space="preserve">&lt; </v>
      </c>
      <c r="EA4495">
        <v>795736</v>
      </c>
      <c r="EB4495" t="str">
        <v xml:space="preserve">  </v>
      </c>
      <c r="EQ4495">
        <v>10.551</v>
      </c>
      <c r="ER4495" t="str">
        <v xml:space="preserve">  </v>
      </c>
      <c r="ES4495">
        <v>12.137</v>
      </c>
      <c r="ET4495" t="str">
        <v xml:space="preserve">  </v>
      </c>
      <c r="EU4495">
        <v>11.501</v>
      </c>
      <c r="EV4495" t="str">
        <v xml:space="preserve">  </v>
      </c>
      <c r="EW4495">
        <v>0.1932</v>
      </c>
      <c r="EX4495" t="str">
        <v xml:space="preserve">  </v>
      </c>
      <c r="EY4495">
        <v>0.0537</v>
      </c>
      <c r="EZ4495" t="str">
        <v xml:space="preserve">  </v>
      </c>
      <c r="FA4495">
        <v>0</v>
      </c>
      <c r="FB4495" t="str">
        <v xml:space="preserve">&lt; </v>
      </c>
      <c r="FC4495">
        <v>318838</v>
      </c>
      <c r="FD4495" t="str">
        <v xml:space="preserve">  </v>
      </c>
      <c r="FE4495">
        <v>0.01</v>
      </c>
      <c r="FF4495" t="str">
        <v xml:space="preserve">  </v>
      </c>
      <c r="FG4495">
        <v>0.015</v>
      </c>
      <c r="FH4495" t="str">
        <v xml:space="preserve">  </v>
      </c>
      <c r="FI4495">
        <v>0.012</v>
      </c>
      <c r="FJ4495" t="str">
        <v xml:space="preserve">  </v>
      </c>
      <c r="FK4495">
        <v>0.0003</v>
      </c>
      <c r="FL4495" t="str">
        <v xml:space="preserve">  </v>
      </c>
      <c r="FM4495">
        <v>0</v>
      </c>
      <c r="FN4495" t="str">
        <v xml:space="preserve">  </v>
      </c>
      <c r="FO4495">
        <v>0</v>
      </c>
      <c r="FP4495" t="str">
        <v xml:space="preserve">&lt; </v>
      </c>
      <c r="FQ4495">
        <v>90601</v>
      </c>
      <c r="FR4495" t="str">
        <v xml:space="preserve">  </v>
      </c>
      <c r="FS4495">
        <v>0.018</v>
      </c>
      <c r="FT4495" t="str">
        <v xml:space="preserve">  </v>
      </c>
      <c r="FU4495">
        <v>0.019</v>
      </c>
      <c r="FV4495" t="str">
        <v xml:space="preserve">  </v>
      </c>
      <c r="FW4495">
        <v>0.015</v>
      </c>
      <c r="FX4495" t="str">
        <v xml:space="preserve">  </v>
      </c>
      <c r="FY4495">
        <v>0.0002</v>
      </c>
      <c r="FZ4495" t="str">
        <v xml:space="preserve">  </v>
      </c>
      <c r="GA4495">
        <v>0</v>
      </c>
      <c r="GB4495" t="str">
        <v xml:space="preserve">  </v>
      </c>
      <c r="GC4495">
        <v>0</v>
      </c>
      <c r="GD4495" t="str">
        <v xml:space="preserve">&lt; </v>
      </c>
      <c r="GE4495">
        <v>297777</v>
      </c>
      <c r="GF4495" t="str">
        <v xml:space="preserve">  </v>
      </c>
      <c r="GG4495">
        <v>109.425003</v>
      </c>
      <c r="GH4495" t="str">
        <v xml:space="preserve">  </v>
      </c>
      <c r="GI4495">
        <v>103.254997</v>
      </c>
      <c r="GJ4495" t="str">
        <v xml:space="preserve">  </v>
      </c>
      <c r="GK4495">
        <v>108.327003</v>
      </c>
      <c r="GL4495" t="str">
        <v xml:space="preserve">  </v>
      </c>
      <c r="GM4495">
        <v>1.5312</v>
      </c>
      <c r="GN4495" t="str">
        <v xml:space="preserve">  </v>
      </c>
      <c r="GO4495">
        <v>1.0341</v>
      </c>
      <c r="GP4495" t="str">
        <v xml:space="preserve">  </v>
      </c>
      <c r="GQ4495">
        <v>0</v>
      </c>
      <c r="GR4495" t="str">
        <v xml:space="preserve">&lt; </v>
      </c>
      <c r="GS4495">
        <v>255002</v>
      </c>
      <c r="GT4495" t="str">
        <v xml:space="preserve">  </v>
      </c>
      <c r="GU4495">
        <v>0.011</v>
      </c>
      <c r="GV4495" t="str">
        <v xml:space="preserve">  </v>
      </c>
      <c r="GW4495">
        <v>0.051</v>
      </c>
      <c r="GX4495" t="str">
        <v xml:space="preserve">  </v>
      </c>
      <c r="GY4495">
        <v>0.05</v>
      </c>
      <c r="GZ4495" t="str">
        <v xml:space="preserve">  </v>
      </c>
      <c r="HA4495">
        <v>0.0002</v>
      </c>
      <c r="HB4495" t="str">
        <v xml:space="preserve">  </v>
      </c>
      <c r="HC4495">
        <v>-0.0001</v>
      </c>
      <c r="HD4495" t="str">
        <v xml:space="preserve">  </v>
      </c>
      <c r="HE4495">
        <v>0</v>
      </c>
      <c r="HF4495" t="str">
        <v xml:space="preserve">&lt; </v>
      </c>
      <c r="HG4495">
        <v>230202</v>
      </c>
      <c r="HH4495" t="str">
        <v xml:space="preserve">  </v>
      </c>
      <c r="HI4495">
        <v>21.619499</v>
      </c>
      <c r="HJ4495" t="str">
        <v xml:space="preserve">  </v>
      </c>
      <c r="HK4495">
        <v>26.761499</v>
      </c>
      <c r="HL4495" t="str">
        <v xml:space="preserve">  </v>
      </c>
      <c r="HM4495">
        <v>25.483999</v>
      </c>
      <c r="HN4495" t="str">
        <v xml:space="preserve">  </v>
      </c>
      <c r="HO4495">
        <v>0.3953</v>
      </c>
      <c r="HP4495" t="str">
        <v xml:space="preserve">  </v>
      </c>
      <c r="HQ4495">
        <v>0.154</v>
      </c>
      <c r="HR4495" t="str">
        <v xml:space="preserve">  </v>
      </c>
      <c r="HS4495">
        <v>0</v>
      </c>
      <c r="HT4495" t="str">
        <v xml:space="preserve">&lt; </v>
      </c>
      <c r="HU4495">
        <v>32997.300781</v>
      </c>
      <c r="HV4495" t="str">
        <v xml:space="preserve">  </v>
      </c>
    </row>
    <row r="4496">
      <c r="C4496">
        <v>45214.34027778</v>
      </c>
      <c r="D4496" t="str">
        <v>-</v>
      </c>
      <c r="E4496">
        <v>45214.34097222</v>
      </c>
      <c r="G4496">
        <v>0.162</v>
      </c>
      <c r="H4496" t="str">
        <v xml:space="preserve">  </v>
      </c>
      <c r="I4496">
        <v>0.062</v>
      </c>
      <c r="J4496" t="str">
        <v xml:space="preserve">  </v>
      </c>
      <c r="K4496">
        <v>0.176</v>
      </c>
      <c r="L4496" t="str">
        <v xml:space="preserve">  </v>
      </c>
      <c r="M4496">
        <v>0.0002</v>
      </c>
      <c r="N4496" t="str">
        <v xml:space="preserve">  </v>
      </c>
      <c r="O4496">
        <v>0</v>
      </c>
      <c r="P4496" t="str">
        <v xml:space="preserve">  </v>
      </c>
      <c r="Q4496">
        <v>0</v>
      </c>
      <c r="R4496" t="str">
        <v xml:space="preserve">&lt; </v>
      </c>
      <c r="S4496">
        <v>128039</v>
      </c>
      <c r="T4496" t="str">
        <v xml:space="preserve">  </v>
      </c>
      <c r="U4496">
        <v>0.084</v>
      </c>
      <c r="V4496" t="str">
        <v xml:space="preserve">  </v>
      </c>
      <c r="W4496">
        <v>0.076</v>
      </c>
      <c r="X4496" t="str">
        <v xml:space="preserve">  </v>
      </c>
      <c r="Y4496">
        <v>0.13</v>
      </c>
      <c r="Z4496" t="str">
        <v xml:space="preserve">  </v>
      </c>
      <c r="AA4496">
        <v>0.0008</v>
      </c>
      <c r="AB4496" t="str">
        <v xml:space="preserve">  </v>
      </c>
      <c r="AC4496">
        <v>0.0002</v>
      </c>
      <c r="AD4496" t="str">
        <v xml:space="preserve">  </v>
      </c>
      <c r="AE4496">
        <v>0</v>
      </c>
      <c r="AF4496" t="str">
        <v xml:space="preserve">&lt; </v>
      </c>
      <c r="AG4496">
        <v>86428</v>
      </c>
      <c r="AH4496" t="str">
        <v xml:space="preserve">  </v>
      </c>
      <c r="AI4496">
        <v>102.867996</v>
      </c>
      <c r="AJ4496" t="str">
        <v xml:space="preserve">  </v>
      </c>
      <c r="AK4496">
        <v>108.556</v>
      </c>
      <c r="AL4496" t="str">
        <v xml:space="preserve">  </v>
      </c>
      <c r="AM4496">
        <v>110.790001</v>
      </c>
      <c r="AN4496" t="str">
        <v xml:space="preserve">  </v>
      </c>
      <c r="AO4496">
        <v>1.6764</v>
      </c>
      <c r="AP4496" t="str">
        <v xml:space="preserve">  </v>
      </c>
      <c r="AQ4496">
        <v>1.2714</v>
      </c>
      <c r="AR4496" t="str">
        <v xml:space="preserve">  </v>
      </c>
      <c r="AS4496">
        <v>0</v>
      </c>
      <c r="AT4496" t="str">
        <v xml:space="preserve">&lt; </v>
      </c>
      <c r="AU4496">
        <v>987874</v>
      </c>
      <c r="AV4496" t="str">
        <v xml:space="preserve">  </v>
      </c>
      <c r="AW4496">
        <v>0.228</v>
      </c>
      <c r="AX4496" t="str">
        <v xml:space="preserve">  </v>
      </c>
      <c r="AY4496">
        <v>0.258</v>
      </c>
      <c r="AZ4496" t="str">
        <v xml:space="preserve">  </v>
      </c>
      <c r="BA4496">
        <v>0.178</v>
      </c>
      <c r="BB4496" t="str">
        <v xml:space="preserve">  </v>
      </c>
      <c r="BC4496">
        <v>0</v>
      </c>
      <c r="BD4496" t="str">
        <v xml:space="preserve">  </v>
      </c>
      <c r="BE4496">
        <v>0</v>
      </c>
      <c r="BF4496" t="str">
        <v xml:space="preserve">  </v>
      </c>
      <c r="BG4496">
        <v>0</v>
      </c>
      <c r="BH4496" t="str">
        <v xml:space="preserve">&lt; </v>
      </c>
      <c r="BI4496">
        <v>570878</v>
      </c>
      <c r="BJ4496" t="str">
        <v xml:space="preserve">  </v>
      </c>
      <c r="BY4496">
        <v>257.040009</v>
      </c>
      <c r="BZ4496" t="str">
        <v xml:space="preserve">  </v>
      </c>
      <c r="CA4496">
        <v>256.799988</v>
      </c>
      <c r="CB4496" t="str">
        <v xml:space="preserve">  </v>
      </c>
      <c r="CC4496">
        <v>259.51001</v>
      </c>
      <c r="CD4496" t="str">
        <v xml:space="preserve">  </v>
      </c>
      <c r="CE4496">
        <v>4.309</v>
      </c>
      <c r="CF4496" t="str">
        <v xml:space="preserve">  </v>
      </c>
      <c r="CG4496">
        <v>2.498</v>
      </c>
      <c r="CH4496" t="str">
        <v xml:space="preserve">  </v>
      </c>
      <c r="CI4496">
        <v>0</v>
      </c>
      <c r="CJ4496" t="str">
        <v xml:space="preserve">&lt; </v>
      </c>
      <c r="CK4496">
        <v>1989870</v>
      </c>
      <c r="CL4496" t="str">
        <v xml:space="preserve">  </v>
      </c>
      <c r="CM4496">
        <v>0.156</v>
      </c>
      <c r="CN4496" t="str">
        <v xml:space="preserve">  </v>
      </c>
      <c r="CO4496">
        <v>0.124</v>
      </c>
      <c r="CP4496" t="str">
        <v xml:space="preserve">  </v>
      </c>
      <c r="CQ4496">
        <v>0.09</v>
      </c>
      <c r="CR4496" t="str">
        <v xml:space="preserve">  </v>
      </c>
      <c r="CS4496">
        <v>0.0022</v>
      </c>
      <c r="CT4496" t="str">
        <v xml:space="preserve">  </v>
      </c>
      <c r="CU4496">
        <v>0.0012</v>
      </c>
      <c r="CV4496" t="str">
        <v xml:space="preserve">  </v>
      </c>
      <c r="CW4496">
        <v>0</v>
      </c>
      <c r="CX4496" t="str">
        <v xml:space="preserve">&lt; </v>
      </c>
      <c r="CY4496">
        <v>877485</v>
      </c>
      <c r="CZ4496" t="str">
        <v xml:space="preserve">  </v>
      </c>
      <c r="DA4496">
        <v>0</v>
      </c>
      <c r="DB4496" t="str">
        <v xml:space="preserve">&lt; </v>
      </c>
      <c r="DC4496">
        <v>0</v>
      </c>
      <c r="DD4496" t="str">
        <v xml:space="preserve">&lt; </v>
      </c>
      <c r="DE4496">
        <v>0</v>
      </c>
      <c r="DF4496" t="str">
        <v xml:space="preserve">&lt; </v>
      </c>
      <c r="DG4496">
        <v>0</v>
      </c>
      <c r="DH4496" t="str">
        <v xml:space="preserve">&lt; </v>
      </c>
      <c r="DI4496">
        <v>0</v>
      </c>
      <c r="DJ4496" t="str">
        <v xml:space="preserve">&lt; </v>
      </c>
      <c r="DK4496">
        <v>0</v>
      </c>
      <c r="DL4496" t="str">
        <v xml:space="preserve">&lt; </v>
      </c>
      <c r="DM4496">
        <v>0</v>
      </c>
      <c r="DN4496" t="str">
        <v xml:space="preserve">&lt; </v>
      </c>
      <c r="DO4496">
        <v>0.054</v>
      </c>
      <c r="DP4496" t="str">
        <v xml:space="preserve">  </v>
      </c>
      <c r="DQ4496">
        <v>0.056</v>
      </c>
      <c r="DR4496" t="str">
        <v xml:space="preserve">  </v>
      </c>
      <c r="DS4496">
        <v>0.12</v>
      </c>
      <c r="DT4496" t="str">
        <v xml:space="preserve">  </v>
      </c>
      <c r="DU4496">
        <v>-0.0002</v>
      </c>
      <c r="DV4496" t="str">
        <v xml:space="preserve">  </v>
      </c>
      <c r="DW4496">
        <v>-0.0006</v>
      </c>
      <c r="DX4496" t="str">
        <v xml:space="preserve">  </v>
      </c>
      <c r="DY4496">
        <v>0</v>
      </c>
      <c r="DZ4496" t="str">
        <v xml:space="preserve">&lt; </v>
      </c>
      <c r="EA4496">
        <v>795736</v>
      </c>
      <c r="EB4496" t="str">
        <v xml:space="preserve">  </v>
      </c>
      <c r="EQ4496">
        <v>10.688</v>
      </c>
      <c r="ER4496" t="str">
        <v xml:space="preserve">  </v>
      </c>
      <c r="ES4496">
        <v>12.137</v>
      </c>
      <c r="ET4496" t="str">
        <v xml:space="preserve">  </v>
      </c>
      <c r="EU4496">
        <v>11.501</v>
      </c>
      <c r="EV4496" t="str">
        <v xml:space="preserve">  </v>
      </c>
      <c r="EW4496">
        <v>0.1932</v>
      </c>
      <c r="EX4496" t="str">
        <v xml:space="preserve">  </v>
      </c>
      <c r="EY4496">
        <v>0.0537</v>
      </c>
      <c r="EZ4496" t="str">
        <v xml:space="preserve">  </v>
      </c>
      <c r="FA4496">
        <v>0</v>
      </c>
      <c r="FB4496" t="str">
        <v xml:space="preserve">&lt; </v>
      </c>
      <c r="FC4496">
        <v>318840</v>
      </c>
      <c r="FD4496" t="str">
        <v xml:space="preserve">  </v>
      </c>
      <c r="FE4496">
        <v>0.01</v>
      </c>
      <c r="FF4496" t="str">
        <v xml:space="preserve">  </v>
      </c>
      <c r="FG4496">
        <v>0.015</v>
      </c>
      <c r="FH4496" t="str">
        <v xml:space="preserve">  </v>
      </c>
      <c r="FI4496">
        <v>0.012</v>
      </c>
      <c r="FJ4496" t="str">
        <v xml:space="preserve">  </v>
      </c>
      <c r="FK4496">
        <v>0.0003</v>
      </c>
      <c r="FL4496" t="str">
        <v xml:space="preserve">  </v>
      </c>
      <c r="FM4496">
        <v>0</v>
      </c>
      <c r="FN4496" t="str">
        <v xml:space="preserve">  </v>
      </c>
      <c r="FO4496">
        <v>0</v>
      </c>
      <c r="FP4496" t="str">
        <v xml:space="preserve">&lt; </v>
      </c>
      <c r="FQ4496">
        <v>90601</v>
      </c>
      <c r="FR4496" t="str">
        <v xml:space="preserve">  </v>
      </c>
      <c r="FS4496">
        <v>0.018</v>
      </c>
      <c r="FT4496" t="str">
        <v xml:space="preserve">  </v>
      </c>
      <c r="FU4496">
        <v>0.019</v>
      </c>
      <c r="FV4496" t="str">
        <v xml:space="preserve">  </v>
      </c>
      <c r="FW4496">
        <v>0.015</v>
      </c>
      <c r="FX4496" t="str">
        <v xml:space="preserve">  </v>
      </c>
      <c r="FY4496">
        <v>0.0002</v>
      </c>
      <c r="FZ4496" t="str">
        <v xml:space="preserve">  </v>
      </c>
      <c r="GA4496">
        <v>0</v>
      </c>
      <c r="GB4496" t="str">
        <v xml:space="preserve">  </v>
      </c>
      <c r="GC4496">
        <v>0</v>
      </c>
      <c r="GD4496" t="str">
        <v xml:space="preserve">&lt; </v>
      </c>
      <c r="GE4496">
        <v>297777</v>
      </c>
      <c r="GF4496" t="str">
        <v xml:space="preserve">  </v>
      </c>
      <c r="GG4496">
        <v>109.425003</v>
      </c>
      <c r="GH4496" t="str">
        <v xml:space="preserve">  </v>
      </c>
      <c r="GI4496">
        <v>103.254997</v>
      </c>
      <c r="GJ4496" t="str">
        <v xml:space="preserve">  </v>
      </c>
      <c r="GK4496">
        <v>108.327003</v>
      </c>
      <c r="GL4496" t="str">
        <v xml:space="preserve">  </v>
      </c>
      <c r="GM4496">
        <v>1.5312</v>
      </c>
      <c r="GN4496" t="str">
        <v xml:space="preserve">  </v>
      </c>
      <c r="GO4496">
        <v>1.0341</v>
      </c>
      <c r="GP4496" t="str">
        <v xml:space="preserve">  </v>
      </c>
      <c r="GQ4496">
        <v>0</v>
      </c>
      <c r="GR4496" t="str">
        <v xml:space="preserve">&lt; </v>
      </c>
      <c r="GS4496">
        <v>255014</v>
      </c>
      <c r="GT4496" t="str">
        <v xml:space="preserve">  </v>
      </c>
      <c r="GU4496">
        <v>0.011</v>
      </c>
      <c r="GV4496" t="str">
        <v xml:space="preserve">  </v>
      </c>
      <c r="GW4496">
        <v>0.051</v>
      </c>
      <c r="GX4496" t="str">
        <v xml:space="preserve">  </v>
      </c>
      <c r="GY4496">
        <v>0.05</v>
      </c>
      <c r="GZ4496" t="str">
        <v xml:space="preserve">  </v>
      </c>
      <c r="HA4496">
        <v>0.0002</v>
      </c>
      <c r="HB4496" t="str">
        <v xml:space="preserve">  </v>
      </c>
      <c r="HC4496">
        <v>-0.0001</v>
      </c>
      <c r="HD4496" t="str">
        <v xml:space="preserve">  </v>
      </c>
      <c r="HE4496">
        <v>0</v>
      </c>
      <c r="HF4496" t="str">
        <v xml:space="preserve">&lt; </v>
      </c>
      <c r="HG4496">
        <v>230202</v>
      </c>
      <c r="HH4496" t="str">
        <v xml:space="preserve">  </v>
      </c>
      <c r="HI4496">
        <v>21.619499</v>
      </c>
      <c r="HJ4496" t="str">
        <v xml:space="preserve">  </v>
      </c>
      <c r="HK4496">
        <v>26.761499</v>
      </c>
      <c r="HL4496" t="str">
        <v xml:space="preserve">  </v>
      </c>
      <c r="HM4496">
        <v>25.483999</v>
      </c>
      <c r="HN4496" t="str">
        <v xml:space="preserve">  </v>
      </c>
      <c r="HO4496">
        <v>0.3953</v>
      </c>
      <c r="HP4496" t="str">
        <v xml:space="preserve">  </v>
      </c>
      <c r="HQ4496">
        <v>0.154</v>
      </c>
      <c r="HR4496" t="str">
        <v xml:space="preserve">  </v>
      </c>
      <c r="HS4496">
        <v>0</v>
      </c>
      <c r="HT4496" t="str">
        <v xml:space="preserve">&lt; </v>
      </c>
      <c r="HU4496">
        <v>33000.699219</v>
      </c>
      <c r="HV4496" t="str">
        <v xml:space="preserve">  </v>
      </c>
    </row>
    <row r="4497">
      <c r="C4497">
        <v>45214.34097222</v>
      </c>
      <c r="D4497" t="str">
        <v>-</v>
      </c>
      <c r="E4497">
        <v>45214.34166667</v>
      </c>
      <c r="G4497">
        <v>0.162</v>
      </c>
      <c r="H4497" t="str">
        <v xml:space="preserve">  </v>
      </c>
      <c r="I4497">
        <v>0.062</v>
      </c>
      <c r="J4497" t="str">
        <v xml:space="preserve">  </v>
      </c>
      <c r="K4497">
        <v>0.176</v>
      </c>
      <c r="L4497" t="str">
        <v xml:space="preserve">  </v>
      </c>
      <c r="M4497">
        <v>0.0002</v>
      </c>
      <c r="N4497" t="str">
        <v xml:space="preserve">  </v>
      </c>
      <c r="O4497">
        <v>0</v>
      </c>
      <c r="P4497" t="str">
        <v xml:space="preserve">  </v>
      </c>
      <c r="Q4497">
        <v>0</v>
      </c>
      <c r="R4497" t="str">
        <v xml:space="preserve">&lt; </v>
      </c>
      <c r="S4497">
        <v>128039</v>
      </c>
      <c r="T4497" t="str">
        <v xml:space="preserve">  </v>
      </c>
      <c r="U4497">
        <v>0.084</v>
      </c>
      <c r="V4497" t="str">
        <v xml:space="preserve">  </v>
      </c>
      <c r="W4497">
        <v>0.076</v>
      </c>
      <c r="X4497" t="str">
        <v xml:space="preserve">  </v>
      </c>
      <c r="Y4497">
        <v>0.13</v>
      </c>
      <c r="Z4497" t="str">
        <v xml:space="preserve">  </v>
      </c>
      <c r="AA4497">
        <v>0.0008</v>
      </c>
      <c r="AB4497" t="str">
        <v xml:space="preserve">  </v>
      </c>
      <c r="AC4497">
        <v>0.0002</v>
      </c>
      <c r="AD4497" t="str">
        <v xml:space="preserve">  </v>
      </c>
      <c r="AE4497">
        <v>0</v>
      </c>
      <c r="AF4497" t="str">
        <v xml:space="preserve">&lt; </v>
      </c>
      <c r="AG4497">
        <v>86428</v>
      </c>
      <c r="AH4497" t="str">
        <v xml:space="preserve">  </v>
      </c>
      <c r="AI4497">
        <v>102.697998</v>
      </c>
      <c r="AJ4497" t="str">
        <v xml:space="preserve">  </v>
      </c>
      <c r="AK4497">
        <v>109.052002</v>
      </c>
      <c r="AL4497" t="str">
        <v xml:space="preserve">  </v>
      </c>
      <c r="AM4497">
        <v>111.215996</v>
      </c>
      <c r="AN4497" t="str">
        <v xml:space="preserve">  </v>
      </c>
      <c r="AO4497">
        <v>1.6764</v>
      </c>
      <c r="AP4497" t="str">
        <v xml:space="preserve">  </v>
      </c>
      <c r="AQ4497">
        <v>1.2914</v>
      </c>
      <c r="AR4497" t="str">
        <v xml:space="preserve">  </v>
      </c>
      <c r="AS4497">
        <v>0</v>
      </c>
      <c r="AT4497" t="str">
        <v xml:space="preserve">&lt; </v>
      </c>
      <c r="AU4497">
        <v>987918</v>
      </c>
      <c r="AV4497" t="str">
        <v xml:space="preserve">  </v>
      </c>
      <c r="AW4497">
        <v>0.134</v>
      </c>
      <c r="AX4497" t="str">
        <v xml:space="preserve">  </v>
      </c>
      <c r="AY4497">
        <v>0.258</v>
      </c>
      <c r="AZ4497" t="str">
        <v xml:space="preserve">  </v>
      </c>
      <c r="BA4497">
        <v>0.178</v>
      </c>
      <c r="BB4497" t="str">
        <v xml:space="preserve">  </v>
      </c>
      <c r="BC4497">
        <v>0</v>
      </c>
      <c r="BD4497" t="str">
        <v xml:space="preserve">  </v>
      </c>
      <c r="BE4497">
        <v>0</v>
      </c>
      <c r="BF4497" t="str">
        <v xml:space="preserve">  </v>
      </c>
      <c r="BG4497">
        <v>0</v>
      </c>
      <c r="BH4497" t="str">
        <v xml:space="preserve">&lt; </v>
      </c>
      <c r="BI4497">
        <v>570878</v>
      </c>
      <c r="BJ4497" t="str">
        <v xml:space="preserve">  </v>
      </c>
      <c r="BY4497">
        <v>259.470001</v>
      </c>
      <c r="BZ4497" t="str">
        <v xml:space="preserve">  </v>
      </c>
      <c r="CA4497">
        <v>259.350006</v>
      </c>
      <c r="CB4497" t="str">
        <v xml:space="preserve">  </v>
      </c>
      <c r="CC4497">
        <v>260.839996</v>
      </c>
      <c r="CD4497" t="str">
        <v xml:space="preserve">  </v>
      </c>
      <c r="CE4497">
        <v>4.367</v>
      </c>
      <c r="CF4497" t="str">
        <v xml:space="preserve">  </v>
      </c>
      <c r="CG4497">
        <v>2.514</v>
      </c>
      <c r="CH4497" t="str">
        <v xml:space="preserve">  </v>
      </c>
      <c r="CI4497">
        <v>0</v>
      </c>
      <c r="CJ4497" t="str">
        <v xml:space="preserve">&lt; </v>
      </c>
      <c r="CK4497">
        <v>1989980</v>
      </c>
      <c r="CL4497" t="str">
        <v xml:space="preserve">  </v>
      </c>
      <c r="CM4497">
        <v>0.156</v>
      </c>
      <c r="CN4497" t="str">
        <v xml:space="preserve">  </v>
      </c>
      <c r="CO4497">
        <v>0.124</v>
      </c>
      <c r="CP4497" t="str">
        <v xml:space="preserve">  </v>
      </c>
      <c r="CQ4497">
        <v>0.09</v>
      </c>
      <c r="CR4497" t="str">
        <v xml:space="preserve">  </v>
      </c>
      <c r="CS4497">
        <v>0.0022</v>
      </c>
      <c r="CT4497" t="str">
        <v xml:space="preserve">  </v>
      </c>
      <c r="CU4497">
        <v>0.0012</v>
      </c>
      <c r="CV4497" t="str">
        <v xml:space="preserve">  </v>
      </c>
      <c r="CW4497">
        <v>0</v>
      </c>
      <c r="CX4497" t="str">
        <v xml:space="preserve">&lt; </v>
      </c>
      <c r="CY4497">
        <v>877485</v>
      </c>
      <c r="CZ4497" t="str">
        <v xml:space="preserve">  </v>
      </c>
      <c r="DA4497">
        <v>0</v>
      </c>
      <c r="DB4497" t="str">
        <v xml:space="preserve">&lt; </v>
      </c>
      <c r="DC4497">
        <v>0</v>
      </c>
      <c r="DD4497" t="str">
        <v xml:space="preserve">&lt; </v>
      </c>
      <c r="DE4497">
        <v>0</v>
      </c>
      <c r="DF4497" t="str">
        <v xml:space="preserve">&lt; </v>
      </c>
      <c r="DG4497">
        <v>0</v>
      </c>
      <c r="DH4497" t="str">
        <v xml:space="preserve">&lt; </v>
      </c>
      <c r="DI4497">
        <v>0</v>
      </c>
      <c r="DJ4497" t="str">
        <v xml:space="preserve">&lt; </v>
      </c>
      <c r="DK4497">
        <v>0</v>
      </c>
      <c r="DL4497" t="str">
        <v xml:space="preserve">&lt; </v>
      </c>
      <c r="DM4497">
        <v>0</v>
      </c>
      <c r="DN4497" t="str">
        <v xml:space="preserve">&lt; </v>
      </c>
      <c r="DO4497">
        <v>0.054</v>
      </c>
      <c r="DP4497" t="str">
        <v xml:space="preserve">  </v>
      </c>
      <c r="DQ4497">
        <v>0.056</v>
      </c>
      <c r="DR4497" t="str">
        <v xml:space="preserve">  </v>
      </c>
      <c r="DS4497">
        <v>0.08</v>
      </c>
      <c r="DT4497" t="str">
        <v xml:space="preserve">  </v>
      </c>
      <c r="DU4497">
        <v>-0.0002</v>
      </c>
      <c r="DV4497" t="str">
        <v xml:space="preserve">  </v>
      </c>
      <c r="DW4497">
        <v>-0.0006</v>
      </c>
      <c r="DX4497" t="str">
        <v xml:space="preserve">  </v>
      </c>
      <c r="DY4497">
        <v>0</v>
      </c>
      <c r="DZ4497" t="str">
        <v xml:space="preserve">&lt; </v>
      </c>
      <c r="EA4497">
        <v>795736</v>
      </c>
      <c r="EB4497" t="str">
        <v xml:space="preserve">  </v>
      </c>
      <c r="EQ4497">
        <v>10.688</v>
      </c>
      <c r="ER4497" t="str">
        <v xml:space="preserve">  </v>
      </c>
      <c r="ES4497">
        <v>11.939</v>
      </c>
      <c r="ET4497" t="str">
        <v xml:space="preserve">  </v>
      </c>
      <c r="EU4497">
        <v>11.501</v>
      </c>
      <c r="EV4497" t="str">
        <v xml:space="preserve">  </v>
      </c>
      <c r="EW4497">
        <v>0.1913</v>
      </c>
      <c r="EX4497" t="str">
        <v xml:space="preserve">  </v>
      </c>
      <c r="EY4497">
        <v>0.0537</v>
      </c>
      <c r="EZ4497" t="str">
        <v xml:space="preserve">  </v>
      </c>
      <c r="FA4497">
        <v>0</v>
      </c>
      <c r="FB4497" t="str">
        <v xml:space="preserve">&lt; </v>
      </c>
      <c r="FC4497">
        <v>318845</v>
      </c>
      <c r="FD4497" t="str">
        <v xml:space="preserve">  </v>
      </c>
      <c r="FE4497">
        <v>0.01</v>
      </c>
      <c r="FF4497" t="str">
        <v xml:space="preserve">  </v>
      </c>
      <c r="FG4497">
        <v>0.015</v>
      </c>
      <c r="FH4497" t="str">
        <v xml:space="preserve">  </v>
      </c>
      <c r="FI4497">
        <v>0.012</v>
      </c>
      <c r="FJ4497" t="str">
        <v xml:space="preserve">  </v>
      </c>
      <c r="FK4497">
        <v>0.0003</v>
      </c>
      <c r="FL4497" t="str">
        <v xml:space="preserve">  </v>
      </c>
      <c r="FM4497">
        <v>0</v>
      </c>
      <c r="FN4497" t="str">
        <v xml:space="preserve">  </v>
      </c>
      <c r="FO4497">
        <v>0</v>
      </c>
      <c r="FP4497" t="str">
        <v xml:space="preserve">&lt; </v>
      </c>
      <c r="FQ4497">
        <v>90601</v>
      </c>
      <c r="FR4497" t="str">
        <v xml:space="preserve">  </v>
      </c>
      <c r="FS4497">
        <v>0.018</v>
      </c>
      <c r="FT4497" t="str">
        <v xml:space="preserve">  </v>
      </c>
      <c r="FU4497">
        <v>0.019</v>
      </c>
      <c r="FV4497" t="str">
        <v xml:space="preserve">  </v>
      </c>
      <c r="FW4497">
        <v>0.015</v>
      </c>
      <c r="FX4497" t="str">
        <v xml:space="preserve">  </v>
      </c>
      <c r="FY4497">
        <v>0.0002</v>
      </c>
      <c r="FZ4497" t="str">
        <v xml:space="preserve">  </v>
      </c>
      <c r="GA4497">
        <v>0</v>
      </c>
      <c r="GB4497" t="str">
        <v xml:space="preserve">  </v>
      </c>
      <c r="GC4497">
        <v>0</v>
      </c>
      <c r="GD4497" t="str">
        <v xml:space="preserve">&lt; </v>
      </c>
      <c r="GE4497">
        <v>297777</v>
      </c>
      <c r="GF4497" t="str">
        <v xml:space="preserve">  </v>
      </c>
      <c r="GG4497">
        <v>109.996002</v>
      </c>
      <c r="GH4497" t="str">
        <v xml:space="preserve">  </v>
      </c>
      <c r="GI4497">
        <v>103.939003</v>
      </c>
      <c r="GJ4497" t="str">
        <v xml:space="preserve">  </v>
      </c>
      <c r="GK4497">
        <v>108.748001</v>
      </c>
      <c r="GL4497" t="str">
        <v xml:space="preserve">  </v>
      </c>
      <c r="GM4497">
        <v>1.5451</v>
      </c>
      <c r="GN4497" t="str">
        <v xml:space="preserve">  </v>
      </c>
      <c r="GO4497">
        <v>1.0481</v>
      </c>
      <c r="GP4497" t="str">
        <v xml:space="preserve">  </v>
      </c>
      <c r="GQ4497">
        <v>0</v>
      </c>
      <c r="GR4497" t="str">
        <v xml:space="preserve">&lt; </v>
      </c>
      <c r="GS4497">
        <v>255051</v>
      </c>
      <c r="GT4497" t="str">
        <v xml:space="preserve">  </v>
      </c>
      <c r="GU4497">
        <v>0.011</v>
      </c>
      <c r="GV4497" t="str">
        <v xml:space="preserve">  </v>
      </c>
      <c r="GW4497">
        <v>0.051</v>
      </c>
      <c r="GX4497" t="str">
        <v xml:space="preserve">  </v>
      </c>
      <c r="GY4497">
        <v>0.05</v>
      </c>
      <c r="GZ4497" t="str">
        <v xml:space="preserve">  </v>
      </c>
      <c r="HA4497">
        <v>0.0002</v>
      </c>
      <c r="HB4497" t="str">
        <v xml:space="preserve">  </v>
      </c>
      <c r="HC4497">
        <v>-0.0001</v>
      </c>
      <c r="HD4497" t="str">
        <v xml:space="preserve">  </v>
      </c>
      <c r="HE4497">
        <v>0</v>
      </c>
      <c r="HF4497" t="str">
        <v xml:space="preserve">&lt; </v>
      </c>
      <c r="HG4497">
        <v>230202</v>
      </c>
      <c r="HH4497" t="str">
        <v xml:space="preserve">  </v>
      </c>
      <c r="HI4497">
        <v>21.0585</v>
      </c>
      <c r="HJ4497" t="str">
        <v xml:space="preserve">  </v>
      </c>
      <c r="HK4497">
        <v>26.456499</v>
      </c>
      <c r="HL4497" t="str">
        <v xml:space="preserve">  </v>
      </c>
      <c r="HM4497">
        <v>25.709</v>
      </c>
      <c r="HN4497" t="str">
        <v xml:space="preserve">  </v>
      </c>
      <c r="HO4497">
        <v>0.3953</v>
      </c>
      <c r="HP4497" t="str">
        <v xml:space="preserve">  </v>
      </c>
      <c r="HQ4497">
        <v>0.1466</v>
      </c>
      <c r="HR4497" t="str">
        <v xml:space="preserve">  </v>
      </c>
      <c r="HS4497">
        <v>0</v>
      </c>
      <c r="HT4497" t="str">
        <v xml:space="preserve">&lt; </v>
      </c>
      <c r="HU4497">
        <v>33010.5</v>
      </c>
      <c r="HV4497" t="str">
        <v xml:space="preserve">  </v>
      </c>
    </row>
    <row r="4498">
      <c r="C4498">
        <v>45214.34166667</v>
      </c>
      <c r="D4498" t="str">
        <v>-</v>
      </c>
      <c r="E4498">
        <v>45214.34236111</v>
      </c>
      <c r="G4498">
        <v>0.162</v>
      </c>
      <c r="H4498" t="str">
        <v xml:space="preserve">  </v>
      </c>
      <c r="I4498">
        <v>0.278</v>
      </c>
      <c r="J4498" t="str">
        <v xml:space="preserve">  </v>
      </c>
      <c r="K4498">
        <v>0.176</v>
      </c>
      <c r="L4498" t="str">
        <v xml:space="preserve">  </v>
      </c>
      <c r="M4498">
        <v>0.0002</v>
      </c>
      <c r="N4498" t="str">
        <v xml:space="preserve">  </v>
      </c>
      <c r="O4498">
        <v>0</v>
      </c>
      <c r="P4498" t="str">
        <v xml:space="preserve">  </v>
      </c>
      <c r="Q4498">
        <v>0</v>
      </c>
      <c r="R4498" t="str">
        <v xml:space="preserve">&lt; </v>
      </c>
      <c r="S4498">
        <v>128039</v>
      </c>
      <c r="T4498" t="str">
        <v xml:space="preserve">  </v>
      </c>
      <c r="U4498">
        <v>0.084</v>
      </c>
      <c r="V4498" t="str">
        <v xml:space="preserve">  </v>
      </c>
      <c r="W4498">
        <v>0.076</v>
      </c>
      <c r="X4498" t="str">
        <v xml:space="preserve">  </v>
      </c>
      <c r="Y4498">
        <v>0.062</v>
      </c>
      <c r="Z4498" t="str">
        <v xml:space="preserve">  </v>
      </c>
      <c r="AA4498">
        <v>0.0008</v>
      </c>
      <c r="AB4498" t="str">
        <v xml:space="preserve">  </v>
      </c>
      <c r="AC4498">
        <v>0.0002</v>
      </c>
      <c r="AD4498" t="str">
        <v xml:space="preserve">  </v>
      </c>
      <c r="AE4498">
        <v>0</v>
      </c>
      <c r="AF4498" t="str">
        <v xml:space="preserve">&lt; </v>
      </c>
      <c r="AG4498">
        <v>86428</v>
      </c>
      <c r="AH4498" t="str">
        <v xml:space="preserve">  </v>
      </c>
      <c r="AI4498">
        <v>101.874001</v>
      </c>
      <c r="AJ4498" t="str">
        <v xml:space="preserve">  </v>
      </c>
      <c r="AK4498">
        <v>108.178001</v>
      </c>
      <c r="AL4498" t="str">
        <v xml:space="preserve">  </v>
      </c>
      <c r="AM4498">
        <v>110.174004</v>
      </c>
      <c r="AN4498" t="str">
        <v xml:space="preserve">  </v>
      </c>
      <c r="AO4498">
        <v>1.6764</v>
      </c>
      <c r="AP4498" t="str">
        <v xml:space="preserve">  </v>
      </c>
      <c r="AQ4498">
        <v>1.2808</v>
      </c>
      <c r="AR4498" t="str">
        <v xml:space="preserve">  </v>
      </c>
      <c r="AS4498">
        <v>0</v>
      </c>
      <c r="AT4498" t="str">
        <v xml:space="preserve">&lt; </v>
      </c>
      <c r="AU4498">
        <v>987958</v>
      </c>
      <c r="AV4498" t="str">
        <v xml:space="preserve">  </v>
      </c>
      <c r="AW4498">
        <v>0.134</v>
      </c>
      <c r="AX4498" t="str">
        <v xml:space="preserve">  </v>
      </c>
      <c r="AY4498">
        <v>0.154</v>
      </c>
      <c r="AZ4498" t="str">
        <v xml:space="preserve">  </v>
      </c>
      <c r="BA4498">
        <v>0.178</v>
      </c>
      <c r="BB4498" t="str">
        <v xml:space="preserve">  </v>
      </c>
      <c r="BC4498">
        <v>0</v>
      </c>
      <c r="BD4498" t="str">
        <v xml:space="preserve">  </v>
      </c>
      <c r="BE4498">
        <v>0</v>
      </c>
      <c r="BF4498" t="str">
        <v xml:space="preserve">  </v>
      </c>
      <c r="BG4498">
        <v>0</v>
      </c>
      <c r="BH4498" t="str">
        <v xml:space="preserve">&lt; </v>
      </c>
      <c r="BI4498">
        <v>570878</v>
      </c>
      <c r="BJ4498" t="str">
        <v xml:space="preserve">  </v>
      </c>
      <c r="BY4498">
        <v>263.559998</v>
      </c>
      <c r="BZ4498" t="str">
        <v xml:space="preserve">  </v>
      </c>
      <c r="CA4498">
        <v>263.529999</v>
      </c>
      <c r="CB4498" t="str">
        <v xml:space="preserve">  </v>
      </c>
      <c r="CC4498">
        <v>263.910004</v>
      </c>
      <c r="CD4498" t="str">
        <v xml:space="preserve">  </v>
      </c>
      <c r="CE4498">
        <v>4.398</v>
      </c>
      <c r="CF4498" t="str">
        <v xml:space="preserve">  </v>
      </c>
      <c r="CG4498">
        <v>2.549</v>
      </c>
      <c r="CH4498" t="str">
        <v xml:space="preserve">  </v>
      </c>
      <c r="CI4498">
        <v>0</v>
      </c>
      <c r="CJ4498" t="str">
        <v xml:space="preserve">&lt; </v>
      </c>
      <c r="CK4498">
        <v>1990090</v>
      </c>
      <c r="CL4498" t="str">
        <v xml:space="preserve">  </v>
      </c>
      <c r="CM4498">
        <v>0.156</v>
      </c>
      <c r="CN4498" t="str">
        <v xml:space="preserve">  </v>
      </c>
      <c r="CO4498">
        <v>0.124</v>
      </c>
      <c r="CP4498" t="str">
        <v xml:space="preserve">  </v>
      </c>
      <c r="CQ4498">
        <v>0.066</v>
      </c>
      <c r="CR4498" t="str">
        <v xml:space="preserve">  </v>
      </c>
      <c r="CS4498">
        <v>0.0022</v>
      </c>
      <c r="CT4498" t="str">
        <v xml:space="preserve">  </v>
      </c>
      <c r="CU4498">
        <v>0.0012</v>
      </c>
      <c r="CV4498" t="str">
        <v xml:space="preserve">  </v>
      </c>
      <c r="CW4498">
        <v>0</v>
      </c>
      <c r="CX4498" t="str">
        <v xml:space="preserve">&lt; </v>
      </c>
      <c r="CY4498">
        <v>877485</v>
      </c>
      <c r="CZ4498" t="str">
        <v xml:space="preserve">  </v>
      </c>
      <c r="DA4498">
        <v>0</v>
      </c>
      <c r="DB4498" t="str">
        <v xml:space="preserve">&lt; </v>
      </c>
      <c r="DC4498">
        <v>0</v>
      </c>
      <c r="DD4498" t="str">
        <v xml:space="preserve">&lt; </v>
      </c>
      <c r="DE4498">
        <v>0</v>
      </c>
      <c r="DF4498" t="str">
        <v xml:space="preserve">&lt; </v>
      </c>
      <c r="DG4498">
        <v>0</v>
      </c>
      <c r="DH4498" t="str">
        <v xml:space="preserve">&lt; </v>
      </c>
      <c r="DI4498">
        <v>0</v>
      </c>
      <c r="DJ4498" t="str">
        <v xml:space="preserve">&lt; </v>
      </c>
      <c r="DK4498">
        <v>0</v>
      </c>
      <c r="DL4498" t="str">
        <v xml:space="preserve">&lt; </v>
      </c>
      <c r="DM4498">
        <v>0</v>
      </c>
      <c r="DN4498" t="str">
        <v xml:space="preserve">&lt; </v>
      </c>
      <c r="DO4498">
        <v>0.054</v>
      </c>
      <c r="DP4498" t="str">
        <v xml:space="preserve">  </v>
      </c>
      <c r="DQ4498">
        <v>0.056</v>
      </c>
      <c r="DR4498" t="str">
        <v xml:space="preserve">  </v>
      </c>
      <c r="DS4498">
        <v>0.08</v>
      </c>
      <c r="DT4498" t="str">
        <v xml:space="preserve">  </v>
      </c>
      <c r="DU4498">
        <v>-0.0002</v>
      </c>
      <c r="DV4498" t="str">
        <v xml:space="preserve">  </v>
      </c>
      <c r="DW4498">
        <v>-0.0006</v>
      </c>
      <c r="DX4498" t="str">
        <v xml:space="preserve">  </v>
      </c>
      <c r="DY4498">
        <v>0</v>
      </c>
      <c r="DZ4498" t="str">
        <v xml:space="preserve">&lt; </v>
      </c>
      <c r="EA4498">
        <v>795736</v>
      </c>
      <c r="EB4498" t="str">
        <v xml:space="preserve">  </v>
      </c>
      <c r="EQ4498">
        <v>9.937</v>
      </c>
      <c r="ER4498" t="str">
        <v xml:space="preserve">  </v>
      </c>
      <c r="ES4498">
        <v>11.939</v>
      </c>
      <c r="ET4498" t="str">
        <v xml:space="preserve">  </v>
      </c>
      <c r="EU4498">
        <v>11.204</v>
      </c>
      <c r="EV4498" t="str">
        <v xml:space="preserve">  </v>
      </c>
      <c r="EW4498">
        <v>0.1811</v>
      </c>
      <c r="EX4498" t="str">
        <v xml:space="preserve">  </v>
      </c>
      <c r="EY4498">
        <v>0.0537</v>
      </c>
      <c r="EZ4498" t="str">
        <v xml:space="preserve">  </v>
      </c>
      <c r="FA4498">
        <v>0</v>
      </c>
      <c r="FB4498" t="str">
        <v xml:space="preserve">&lt; </v>
      </c>
      <c r="FC4498">
        <v>318849</v>
      </c>
      <c r="FD4498" t="str">
        <v xml:space="preserve">  </v>
      </c>
      <c r="FE4498">
        <v>0.01</v>
      </c>
      <c r="FF4498" t="str">
        <v xml:space="preserve">  </v>
      </c>
      <c r="FG4498">
        <v>0.015</v>
      </c>
      <c r="FH4498" t="str">
        <v xml:space="preserve">  </v>
      </c>
      <c r="FI4498">
        <v>0.012</v>
      </c>
      <c r="FJ4498" t="str">
        <v xml:space="preserve">  </v>
      </c>
      <c r="FK4498">
        <v>0.0003</v>
      </c>
      <c r="FL4498" t="str">
        <v xml:space="preserve">  </v>
      </c>
      <c r="FM4498">
        <v>0</v>
      </c>
      <c r="FN4498" t="str">
        <v xml:space="preserve">  </v>
      </c>
      <c r="FO4498">
        <v>0</v>
      </c>
      <c r="FP4498" t="str">
        <v xml:space="preserve">&lt; </v>
      </c>
      <c r="FQ4498">
        <v>90601</v>
      </c>
      <c r="FR4498" t="str">
        <v xml:space="preserve">  </v>
      </c>
      <c r="FS4498">
        <v>0.018</v>
      </c>
      <c r="FT4498" t="str">
        <v xml:space="preserve">  </v>
      </c>
      <c r="FU4498">
        <v>0.019</v>
      </c>
      <c r="FV4498" t="str">
        <v xml:space="preserve">  </v>
      </c>
      <c r="FW4498">
        <v>0.015</v>
      </c>
      <c r="FX4498" t="str">
        <v xml:space="preserve">  </v>
      </c>
      <c r="FY4498">
        <v>0.0002</v>
      </c>
      <c r="FZ4498" t="str">
        <v xml:space="preserve">  </v>
      </c>
      <c r="GA4498">
        <v>0</v>
      </c>
      <c r="GB4498" t="str">
        <v xml:space="preserve">  </v>
      </c>
      <c r="GC4498">
        <v>0</v>
      </c>
      <c r="GD4498" t="str">
        <v xml:space="preserve">&lt; </v>
      </c>
      <c r="GE4498">
        <v>297777</v>
      </c>
      <c r="GF4498" t="str">
        <v xml:space="preserve">  </v>
      </c>
      <c r="GG4498">
        <v>109.049004</v>
      </c>
      <c r="GH4498" t="str">
        <v xml:space="preserve">  </v>
      </c>
      <c r="GI4498">
        <v>102.679001</v>
      </c>
      <c r="GJ4498" t="str">
        <v xml:space="preserve">  </v>
      </c>
      <c r="GK4498">
        <v>107.640999</v>
      </c>
      <c r="GL4498" t="str">
        <v xml:space="preserve">  </v>
      </c>
      <c r="GM4498">
        <v>1.5265</v>
      </c>
      <c r="GN4498" t="str">
        <v xml:space="preserve">  </v>
      </c>
      <c r="GO4498">
        <v>1.0349</v>
      </c>
      <c r="GP4498" t="str">
        <v xml:space="preserve">  </v>
      </c>
      <c r="GQ4498">
        <v>0</v>
      </c>
      <c r="GR4498" t="str">
        <v xml:space="preserve">&lt; </v>
      </c>
      <c r="GS4498">
        <v>255093</v>
      </c>
      <c r="GT4498" t="str">
        <v xml:space="preserve">  </v>
      </c>
      <c r="GU4498">
        <v>0.011</v>
      </c>
      <c r="GV4498" t="str">
        <v xml:space="preserve">  </v>
      </c>
      <c r="GW4498">
        <v>0.035</v>
      </c>
      <c r="GX4498" t="str">
        <v xml:space="preserve">  </v>
      </c>
      <c r="GY4498">
        <v>0.025</v>
      </c>
      <c r="GZ4498" t="str">
        <v xml:space="preserve">  </v>
      </c>
      <c r="HA4498">
        <v>0.0002</v>
      </c>
      <c r="HB4498" t="str">
        <v xml:space="preserve">  </v>
      </c>
      <c r="HC4498">
        <v>-0.0001</v>
      </c>
      <c r="HD4498" t="str">
        <v xml:space="preserve">  </v>
      </c>
      <c r="HE4498">
        <v>0</v>
      </c>
      <c r="HF4498" t="str">
        <v xml:space="preserve">&lt; </v>
      </c>
      <c r="HG4498">
        <v>230202</v>
      </c>
      <c r="HH4498" t="str">
        <v xml:space="preserve">  </v>
      </c>
      <c r="HI4498">
        <v>22.0415</v>
      </c>
      <c r="HJ4498" t="str">
        <v xml:space="preserve">  </v>
      </c>
      <c r="HK4498">
        <v>28.418501</v>
      </c>
      <c r="HL4498" t="str">
        <v xml:space="preserve">  </v>
      </c>
      <c r="HM4498">
        <v>26.7925</v>
      </c>
      <c r="HN4498" t="str">
        <v xml:space="preserve">  </v>
      </c>
      <c r="HO4498">
        <v>0.41405</v>
      </c>
      <c r="HP4498" t="str">
        <v xml:space="preserve">  </v>
      </c>
      <c r="HQ4498">
        <v>0.15455</v>
      </c>
      <c r="HR4498" t="str">
        <v xml:space="preserve">  </v>
      </c>
      <c r="HS4498">
        <v>0</v>
      </c>
      <c r="HT4498" t="str">
        <v xml:space="preserve">&lt; </v>
      </c>
      <c r="HU4498">
        <v>33020.699219</v>
      </c>
      <c r="HV4498" t="str">
        <v xml:space="preserve">  </v>
      </c>
    </row>
    <row r="4499">
      <c r="C4499">
        <v>45214.34236111</v>
      </c>
      <c r="D4499" t="str">
        <v>-</v>
      </c>
      <c r="E4499">
        <v>45214.34305556</v>
      </c>
      <c r="G4499">
        <v>0.162</v>
      </c>
      <c r="H4499" t="str">
        <v xml:space="preserve">  </v>
      </c>
      <c r="I4499">
        <v>0.07</v>
      </c>
      <c r="J4499" t="str">
        <v xml:space="preserve">  </v>
      </c>
      <c r="K4499">
        <v>0.176</v>
      </c>
      <c r="L4499" t="str">
        <v xml:space="preserve">  </v>
      </c>
      <c r="M4499">
        <v>0.0002</v>
      </c>
      <c r="N4499" t="str">
        <v xml:space="preserve">  </v>
      </c>
      <c r="O4499">
        <v>0</v>
      </c>
      <c r="P4499" t="str">
        <v xml:space="preserve">  </v>
      </c>
      <c r="Q4499">
        <v>0</v>
      </c>
      <c r="R4499" t="str">
        <v xml:space="preserve">&lt; </v>
      </c>
      <c r="S4499">
        <v>128039</v>
      </c>
      <c r="T4499" t="str">
        <v xml:space="preserve">  </v>
      </c>
      <c r="U4499">
        <v>0.084</v>
      </c>
      <c r="V4499" t="str">
        <v xml:space="preserve">  </v>
      </c>
      <c r="W4499">
        <v>0.076</v>
      </c>
      <c r="X4499" t="str">
        <v xml:space="preserve">  </v>
      </c>
      <c r="Y4499">
        <v>0.062</v>
      </c>
      <c r="Z4499" t="str">
        <v xml:space="preserve">  </v>
      </c>
      <c r="AA4499">
        <v>0.0008</v>
      </c>
      <c r="AB4499" t="str">
        <v xml:space="preserve">  </v>
      </c>
      <c r="AC4499">
        <v>0.0002</v>
      </c>
      <c r="AD4499" t="str">
        <v xml:space="preserve">  </v>
      </c>
      <c r="AE4499">
        <v>0</v>
      </c>
      <c r="AF4499" t="str">
        <v xml:space="preserve">&lt; </v>
      </c>
      <c r="AG4499">
        <v>86428</v>
      </c>
      <c r="AH4499" t="str">
        <v xml:space="preserve">  </v>
      </c>
      <c r="AI4499">
        <v>101.874001</v>
      </c>
      <c r="AJ4499" t="str">
        <v xml:space="preserve">  </v>
      </c>
      <c r="AK4499">
        <v>108.164001</v>
      </c>
      <c r="AL4499" t="str">
        <v xml:space="preserve">  </v>
      </c>
      <c r="AM4499">
        <v>110.174004</v>
      </c>
      <c r="AN4499" t="str">
        <v xml:space="preserve">  </v>
      </c>
      <c r="AO4499">
        <v>1.6638</v>
      </c>
      <c r="AP4499" t="str">
        <v xml:space="preserve">  </v>
      </c>
      <c r="AQ4499">
        <v>1.2656</v>
      </c>
      <c r="AR4499" t="str">
        <v xml:space="preserve">  </v>
      </c>
      <c r="AS4499">
        <v>0</v>
      </c>
      <c r="AT4499" t="str">
        <v xml:space="preserve">&lt; </v>
      </c>
      <c r="AU4499">
        <v>988000</v>
      </c>
      <c r="AV4499" t="str">
        <v xml:space="preserve">  </v>
      </c>
      <c r="AW4499">
        <v>0.134</v>
      </c>
      <c r="AX4499" t="str">
        <v xml:space="preserve">  </v>
      </c>
      <c r="AY4499">
        <v>0.154</v>
      </c>
      <c r="AZ4499" t="str">
        <v xml:space="preserve">  </v>
      </c>
      <c r="BA4499">
        <v>0.178</v>
      </c>
      <c r="BB4499" t="str">
        <v xml:space="preserve">  </v>
      </c>
      <c r="BC4499">
        <v>0</v>
      </c>
      <c r="BD4499" t="str">
        <v xml:space="preserve">  </v>
      </c>
      <c r="BE4499">
        <v>0</v>
      </c>
      <c r="BF4499" t="str">
        <v xml:space="preserve">  </v>
      </c>
      <c r="BG4499">
        <v>0</v>
      </c>
      <c r="BH4499" t="str">
        <v xml:space="preserve">&lt; </v>
      </c>
      <c r="BI4499">
        <v>570878</v>
      </c>
      <c r="BJ4499" t="str">
        <v xml:space="preserve">  </v>
      </c>
      <c r="BY4499">
        <v>264.420013</v>
      </c>
      <c r="BZ4499" t="str">
        <v xml:space="preserve">  </v>
      </c>
      <c r="CA4499">
        <v>264.279999</v>
      </c>
      <c r="CB4499" t="str">
        <v xml:space="preserve">  </v>
      </c>
      <c r="CC4499">
        <v>266.380005</v>
      </c>
      <c r="CD4499" t="str">
        <v xml:space="preserve">  </v>
      </c>
      <c r="CE4499">
        <v>4.453</v>
      </c>
      <c r="CF4499" t="str">
        <v xml:space="preserve">  </v>
      </c>
      <c r="CG4499">
        <v>2.553</v>
      </c>
      <c r="CH4499" t="str">
        <v xml:space="preserve">  </v>
      </c>
      <c r="CI4499">
        <v>0</v>
      </c>
      <c r="CJ4499" t="str">
        <v xml:space="preserve">&lt; </v>
      </c>
      <c r="CK4499">
        <v>1990200</v>
      </c>
      <c r="CL4499" t="str">
        <v xml:space="preserve">  </v>
      </c>
      <c r="CM4499">
        <v>0.156</v>
      </c>
      <c r="CN4499" t="str">
        <v xml:space="preserve">  </v>
      </c>
      <c r="CO4499">
        <v>0.124</v>
      </c>
      <c r="CP4499" t="str">
        <v xml:space="preserve">  </v>
      </c>
      <c r="CQ4499">
        <v>0.066</v>
      </c>
      <c r="CR4499" t="str">
        <v xml:space="preserve">  </v>
      </c>
      <c r="CS4499">
        <v>0.0022</v>
      </c>
      <c r="CT4499" t="str">
        <v xml:space="preserve">  </v>
      </c>
      <c r="CU4499">
        <v>0.0002</v>
      </c>
      <c r="CV4499" t="str">
        <v xml:space="preserve">  </v>
      </c>
      <c r="CW4499">
        <v>0</v>
      </c>
      <c r="CX4499" t="str">
        <v xml:space="preserve">&lt; </v>
      </c>
      <c r="CY4499">
        <v>877485</v>
      </c>
      <c r="CZ4499" t="str">
        <v xml:space="preserve">  </v>
      </c>
      <c r="DA4499">
        <v>0</v>
      </c>
      <c r="DB4499" t="str">
        <v xml:space="preserve">&lt; </v>
      </c>
      <c r="DC4499">
        <v>0</v>
      </c>
      <c r="DD4499" t="str">
        <v xml:space="preserve">&lt; </v>
      </c>
      <c r="DE4499">
        <v>0</v>
      </c>
      <c r="DF4499" t="str">
        <v xml:space="preserve">&lt; </v>
      </c>
      <c r="DG4499">
        <v>0</v>
      </c>
      <c r="DH4499" t="str">
        <v xml:space="preserve">&lt; </v>
      </c>
      <c r="DI4499">
        <v>0</v>
      </c>
      <c r="DJ4499" t="str">
        <v xml:space="preserve">&lt; </v>
      </c>
      <c r="DK4499">
        <v>0</v>
      </c>
      <c r="DL4499" t="str">
        <v xml:space="preserve">&lt; </v>
      </c>
      <c r="DM4499">
        <v>0</v>
      </c>
      <c r="DN4499" t="str">
        <v xml:space="preserve">&lt; </v>
      </c>
      <c r="DO4499">
        <v>0.054</v>
      </c>
      <c r="DP4499" t="str">
        <v xml:space="preserve">  </v>
      </c>
      <c r="DQ4499">
        <v>0.056</v>
      </c>
      <c r="DR4499" t="str">
        <v xml:space="preserve">  </v>
      </c>
      <c r="DS4499">
        <v>0.08</v>
      </c>
      <c r="DT4499" t="str">
        <v xml:space="preserve">  </v>
      </c>
      <c r="DU4499">
        <v>-0.0002</v>
      </c>
      <c r="DV4499" t="str">
        <v xml:space="preserve">  </v>
      </c>
      <c r="DW4499">
        <v>-0.0006</v>
      </c>
      <c r="DX4499" t="str">
        <v xml:space="preserve">  </v>
      </c>
      <c r="DY4499">
        <v>0</v>
      </c>
      <c r="DZ4499" t="str">
        <v xml:space="preserve">&lt; </v>
      </c>
      <c r="EA4499">
        <v>795736</v>
      </c>
      <c r="EB4499" t="str">
        <v xml:space="preserve">  </v>
      </c>
      <c r="EQ4499">
        <v>9.937</v>
      </c>
      <c r="ER4499" t="str">
        <v xml:space="preserve">  </v>
      </c>
      <c r="ES4499">
        <v>12.286</v>
      </c>
      <c r="ET4499" t="str">
        <v xml:space="preserve">  </v>
      </c>
      <c r="EU4499">
        <v>10.772</v>
      </c>
      <c r="EV4499" t="str">
        <v xml:space="preserve">  </v>
      </c>
      <c r="EW4499">
        <v>0.1811</v>
      </c>
      <c r="EX4499" t="str">
        <v xml:space="preserve">  </v>
      </c>
      <c r="EY4499">
        <v>0.0537</v>
      </c>
      <c r="EZ4499" t="str">
        <v xml:space="preserve">  </v>
      </c>
      <c r="FA4499">
        <v>0</v>
      </c>
      <c r="FB4499" t="str">
        <v xml:space="preserve">&lt; </v>
      </c>
      <c r="FC4499">
        <v>318854</v>
      </c>
      <c r="FD4499" t="str">
        <v xml:space="preserve">  </v>
      </c>
      <c r="FE4499">
        <v>0.01</v>
      </c>
      <c r="FF4499" t="str">
        <v xml:space="preserve">  </v>
      </c>
      <c r="FG4499">
        <v>0.015</v>
      </c>
      <c r="FH4499" t="str">
        <v xml:space="preserve">  </v>
      </c>
      <c r="FI4499">
        <v>0.012</v>
      </c>
      <c r="FJ4499" t="str">
        <v xml:space="preserve">  </v>
      </c>
      <c r="FK4499">
        <v>0.0003</v>
      </c>
      <c r="FL4499" t="str">
        <v xml:space="preserve">  </v>
      </c>
      <c r="FM4499">
        <v>0</v>
      </c>
      <c r="FN4499" t="str">
        <v xml:space="preserve">  </v>
      </c>
      <c r="FO4499">
        <v>0</v>
      </c>
      <c r="FP4499" t="str">
        <v xml:space="preserve">&lt; </v>
      </c>
      <c r="FQ4499">
        <v>90601</v>
      </c>
      <c r="FR4499" t="str">
        <v xml:space="preserve">  </v>
      </c>
      <c r="FS4499">
        <v>0.018</v>
      </c>
      <c r="FT4499" t="str">
        <v xml:space="preserve">  </v>
      </c>
      <c r="FU4499">
        <v>0.019</v>
      </c>
      <c r="FV4499" t="str">
        <v xml:space="preserve">  </v>
      </c>
      <c r="FW4499">
        <v>0.015</v>
      </c>
      <c r="FX4499" t="str">
        <v xml:space="preserve">  </v>
      </c>
      <c r="FY4499">
        <v>0.0002</v>
      </c>
      <c r="FZ4499" t="str">
        <v xml:space="preserve">  </v>
      </c>
      <c r="GA4499">
        <v>0</v>
      </c>
      <c r="GB4499" t="str">
        <v xml:space="preserve">  </v>
      </c>
      <c r="GC4499">
        <v>0</v>
      </c>
      <c r="GD4499" t="str">
        <v xml:space="preserve">&lt; </v>
      </c>
      <c r="GE4499">
        <v>297777</v>
      </c>
      <c r="GF4499" t="str">
        <v xml:space="preserve">  </v>
      </c>
      <c r="GG4499">
        <v>109.049004</v>
      </c>
      <c r="GH4499" t="str">
        <v xml:space="preserve">  </v>
      </c>
      <c r="GI4499">
        <v>103.403</v>
      </c>
      <c r="GJ4499" t="str">
        <v xml:space="preserve">  </v>
      </c>
      <c r="GK4499">
        <v>107.640999</v>
      </c>
      <c r="GL4499" t="str">
        <v xml:space="preserve">  </v>
      </c>
      <c r="GM4499">
        <v>1.5265</v>
      </c>
      <c r="GN4499" t="str">
        <v xml:space="preserve">  </v>
      </c>
      <c r="GO4499">
        <v>1.0292</v>
      </c>
      <c r="GP4499" t="str">
        <v xml:space="preserve">  </v>
      </c>
      <c r="GQ4499">
        <v>0</v>
      </c>
      <c r="GR4499" t="str">
        <v xml:space="preserve">&lt; </v>
      </c>
      <c r="GS4499">
        <v>255130</v>
      </c>
      <c r="GT4499" t="str">
        <v xml:space="preserve">  </v>
      </c>
      <c r="GU4499">
        <v>0.011</v>
      </c>
      <c r="GV4499" t="str">
        <v xml:space="preserve">  </v>
      </c>
      <c r="GW4499">
        <v>0.035</v>
      </c>
      <c r="GX4499" t="str">
        <v xml:space="preserve">  </v>
      </c>
      <c r="GY4499">
        <v>0.025</v>
      </c>
      <c r="GZ4499" t="str">
        <v xml:space="preserve">  </v>
      </c>
      <c r="HA4499">
        <v>0.0002</v>
      </c>
      <c r="HB4499" t="str">
        <v xml:space="preserve">  </v>
      </c>
      <c r="HC4499">
        <v>-0.0001</v>
      </c>
      <c r="HD4499" t="str">
        <v xml:space="preserve">  </v>
      </c>
      <c r="HE4499">
        <v>0</v>
      </c>
      <c r="HF4499" t="str">
        <v xml:space="preserve">&lt; </v>
      </c>
      <c r="HG4499">
        <v>230202</v>
      </c>
      <c r="HH4499" t="str">
        <v xml:space="preserve">  </v>
      </c>
      <c r="HI4499">
        <v>22.9065</v>
      </c>
      <c r="HJ4499" t="str">
        <v xml:space="preserve">  </v>
      </c>
      <c r="HK4499">
        <v>28.418501</v>
      </c>
      <c r="HL4499" t="str">
        <v xml:space="preserve">  </v>
      </c>
      <c r="HM4499">
        <v>27.3085</v>
      </c>
      <c r="HN4499" t="str">
        <v xml:space="preserve">  </v>
      </c>
      <c r="HO4499">
        <v>0.41405</v>
      </c>
      <c r="HP4499" t="str">
        <v xml:space="preserve">  </v>
      </c>
      <c r="HQ4499">
        <v>0.15455</v>
      </c>
      <c r="HR4499" t="str">
        <v xml:space="preserve">  </v>
      </c>
      <c r="HS4499">
        <v>0</v>
      </c>
      <c r="HT4499" t="str">
        <v xml:space="preserve">&lt; </v>
      </c>
      <c r="HU4499">
        <v>33031.199219</v>
      </c>
      <c r="HV4499" t="str">
        <v xml:space="preserve">  </v>
      </c>
    </row>
    <row r="4500">
      <c r="C4500">
        <v>45214.34305556</v>
      </c>
      <c r="D4500" t="str">
        <v>-</v>
      </c>
      <c r="E4500">
        <v>45214.34375</v>
      </c>
      <c r="G4500">
        <v>0.162</v>
      </c>
      <c r="H4500" t="str">
        <v xml:space="preserve">  </v>
      </c>
      <c r="I4500">
        <v>0.07</v>
      </c>
      <c r="J4500" t="str">
        <v xml:space="preserve">  </v>
      </c>
      <c r="K4500">
        <v>0.176</v>
      </c>
      <c r="L4500" t="str">
        <v xml:space="preserve">  </v>
      </c>
      <c r="M4500">
        <v>0.0002</v>
      </c>
      <c r="N4500" t="str">
        <v xml:space="preserve">  </v>
      </c>
      <c r="O4500">
        <v>0</v>
      </c>
      <c r="P4500" t="str">
        <v xml:space="preserve">  </v>
      </c>
      <c r="Q4500">
        <v>0</v>
      </c>
      <c r="R4500" t="str">
        <v xml:space="preserve">&lt; </v>
      </c>
      <c r="S4500">
        <v>128039</v>
      </c>
      <c r="T4500" t="str">
        <v xml:space="preserve">  </v>
      </c>
      <c r="U4500">
        <v>0.084</v>
      </c>
      <c r="V4500" t="str">
        <v xml:space="preserve">  </v>
      </c>
      <c r="W4500">
        <v>0.076</v>
      </c>
      <c r="X4500" t="str">
        <v xml:space="preserve">  </v>
      </c>
      <c r="Y4500">
        <v>0.062</v>
      </c>
      <c r="Z4500" t="str">
        <v xml:space="preserve">  </v>
      </c>
      <c r="AA4500">
        <v>-0.0002</v>
      </c>
      <c r="AB4500" t="str">
        <v xml:space="preserve">  </v>
      </c>
      <c r="AC4500">
        <v>0.0002</v>
      </c>
      <c r="AD4500" t="str">
        <v xml:space="preserve">  </v>
      </c>
      <c r="AE4500">
        <v>0</v>
      </c>
      <c r="AF4500" t="str">
        <v xml:space="preserve">&lt; </v>
      </c>
      <c r="AG4500">
        <v>86428</v>
      </c>
      <c r="AH4500" t="str">
        <v xml:space="preserve">  </v>
      </c>
      <c r="AI4500">
        <v>101.512001</v>
      </c>
      <c r="AJ4500" t="str">
        <v xml:space="preserve">  </v>
      </c>
      <c r="AK4500">
        <v>108.005997</v>
      </c>
      <c r="AL4500" t="str">
        <v xml:space="preserve">  </v>
      </c>
      <c r="AM4500">
        <v>109.931999</v>
      </c>
      <c r="AN4500" t="str">
        <v xml:space="preserve">  </v>
      </c>
      <c r="AO4500">
        <v>1.6638</v>
      </c>
      <c r="AP4500" t="str">
        <v xml:space="preserve">  </v>
      </c>
      <c r="AQ4500">
        <v>1.2656</v>
      </c>
      <c r="AR4500" t="str">
        <v xml:space="preserve">  </v>
      </c>
      <c r="AS4500">
        <v>0</v>
      </c>
      <c r="AT4500" t="str">
        <v xml:space="preserve">&lt; </v>
      </c>
      <c r="AU4500">
        <v>988028</v>
      </c>
      <c r="AV4500" t="str">
        <v xml:space="preserve">  </v>
      </c>
      <c r="AW4500">
        <v>0.134</v>
      </c>
      <c r="AX4500" t="str">
        <v xml:space="preserve">  </v>
      </c>
      <c r="AY4500">
        <v>0.154</v>
      </c>
      <c r="AZ4500" t="str">
        <v xml:space="preserve">  </v>
      </c>
      <c r="BA4500">
        <v>0.178</v>
      </c>
      <c r="BB4500" t="str">
        <v xml:space="preserve">  </v>
      </c>
      <c r="BC4500">
        <v>0</v>
      </c>
      <c r="BD4500" t="str">
        <v xml:space="preserve">  </v>
      </c>
      <c r="BE4500">
        <v>0</v>
      </c>
      <c r="BF4500" t="str">
        <v xml:space="preserve">  </v>
      </c>
      <c r="BG4500">
        <v>0</v>
      </c>
      <c r="BH4500" t="str">
        <v xml:space="preserve">&lt; </v>
      </c>
      <c r="BI4500">
        <v>570878</v>
      </c>
      <c r="BJ4500" t="str">
        <v xml:space="preserve">  </v>
      </c>
      <c r="BY4500">
        <v>262.380005</v>
      </c>
      <c r="BZ4500" t="str">
        <v xml:space="preserve">  </v>
      </c>
      <c r="CA4500">
        <v>262.179993</v>
      </c>
      <c r="CB4500" t="str">
        <v xml:space="preserve">  </v>
      </c>
      <c r="CC4500">
        <v>264.220001</v>
      </c>
      <c r="CD4500" t="str">
        <v xml:space="preserve">  </v>
      </c>
      <c r="CE4500">
        <v>4.407</v>
      </c>
      <c r="CF4500" t="str">
        <v xml:space="preserve">  </v>
      </c>
      <c r="CG4500">
        <v>2.521</v>
      </c>
      <c r="CH4500" t="str">
        <v xml:space="preserve">  </v>
      </c>
      <c r="CI4500">
        <v>0</v>
      </c>
      <c r="CJ4500" t="str">
        <v xml:space="preserve">&lt; </v>
      </c>
      <c r="CK4500">
        <v>1990280</v>
      </c>
      <c r="CL4500" t="str">
        <v xml:space="preserve">  </v>
      </c>
      <c r="CM4500">
        <v>0.09</v>
      </c>
      <c r="CN4500" t="str">
        <v xml:space="preserve">  </v>
      </c>
      <c r="CO4500">
        <v>0.124</v>
      </c>
      <c r="CP4500" t="str">
        <v xml:space="preserve">  </v>
      </c>
      <c r="CQ4500">
        <v>0.066</v>
      </c>
      <c r="CR4500" t="str">
        <v xml:space="preserve">  </v>
      </c>
      <c r="CS4500">
        <v>0.0022</v>
      </c>
      <c r="CT4500" t="str">
        <v xml:space="preserve">  </v>
      </c>
      <c r="CU4500">
        <v>0.0002</v>
      </c>
      <c r="CV4500" t="str">
        <v xml:space="preserve">  </v>
      </c>
      <c r="CW4500">
        <v>0</v>
      </c>
      <c r="CX4500" t="str">
        <v xml:space="preserve">&lt; </v>
      </c>
      <c r="CY4500">
        <v>877485</v>
      </c>
      <c r="CZ4500" t="str">
        <v xml:space="preserve">  </v>
      </c>
      <c r="DA4500">
        <v>0</v>
      </c>
      <c r="DB4500" t="str">
        <v xml:space="preserve">&lt; </v>
      </c>
      <c r="DC4500">
        <v>0</v>
      </c>
      <c r="DD4500" t="str">
        <v xml:space="preserve">&lt; </v>
      </c>
      <c r="DE4500">
        <v>0</v>
      </c>
      <c r="DF4500" t="str">
        <v xml:space="preserve">&lt; </v>
      </c>
      <c r="DG4500">
        <v>0</v>
      </c>
      <c r="DH4500" t="str">
        <v xml:space="preserve">&lt; </v>
      </c>
      <c r="DI4500">
        <v>0</v>
      </c>
      <c r="DJ4500" t="str">
        <v xml:space="preserve">&lt; </v>
      </c>
      <c r="DK4500">
        <v>0</v>
      </c>
      <c r="DL4500" t="str">
        <v xml:space="preserve">&lt; </v>
      </c>
      <c r="DM4500">
        <v>0</v>
      </c>
      <c r="DN4500" t="str">
        <v xml:space="preserve">&lt; </v>
      </c>
      <c r="DO4500">
        <v>0.054</v>
      </c>
      <c r="DP4500" t="str">
        <v xml:space="preserve">  </v>
      </c>
      <c r="DQ4500">
        <v>0.056</v>
      </c>
      <c r="DR4500" t="str">
        <v xml:space="preserve">  </v>
      </c>
      <c r="DS4500">
        <v>0.08</v>
      </c>
      <c r="DT4500" t="str">
        <v xml:space="preserve">  </v>
      </c>
      <c r="DU4500">
        <v>-0.0002</v>
      </c>
      <c r="DV4500" t="str">
        <v xml:space="preserve">  </v>
      </c>
      <c r="DW4500">
        <v>-0.0006</v>
      </c>
      <c r="DX4500" t="str">
        <v xml:space="preserve">  </v>
      </c>
      <c r="DY4500">
        <v>0</v>
      </c>
      <c r="DZ4500" t="str">
        <v xml:space="preserve">&lt; </v>
      </c>
      <c r="EA4500">
        <v>795736</v>
      </c>
      <c r="EB4500" t="str">
        <v xml:space="preserve">  </v>
      </c>
      <c r="EQ4500">
        <v>10.124</v>
      </c>
      <c r="ER4500" t="str">
        <v xml:space="preserve">  </v>
      </c>
      <c r="ES4500">
        <v>12.006</v>
      </c>
      <c r="ET4500" t="str">
        <v xml:space="preserve">  </v>
      </c>
      <c r="EU4500">
        <v>10.772</v>
      </c>
      <c r="EV4500" t="str">
        <v xml:space="preserve">  </v>
      </c>
      <c r="EW4500">
        <v>0.1811</v>
      </c>
      <c r="EX4500" t="str">
        <v xml:space="preserve">  </v>
      </c>
      <c r="EY4500">
        <v>0.0537</v>
      </c>
      <c r="EZ4500" t="str">
        <v xml:space="preserve">  </v>
      </c>
      <c r="FA4500">
        <v>0</v>
      </c>
      <c r="FB4500" t="str">
        <v xml:space="preserve">&lt; </v>
      </c>
      <c r="FC4500">
        <v>318857</v>
      </c>
      <c r="FD4500" t="str">
        <v xml:space="preserve">  </v>
      </c>
      <c r="FE4500">
        <v>0.01</v>
      </c>
      <c r="FF4500" t="str">
        <v xml:space="preserve">  </v>
      </c>
      <c r="FG4500">
        <v>0.015</v>
      </c>
      <c r="FH4500" t="str">
        <v xml:space="preserve">  </v>
      </c>
      <c r="FI4500">
        <v>0.012</v>
      </c>
      <c r="FJ4500" t="str">
        <v xml:space="preserve">  </v>
      </c>
      <c r="FK4500">
        <v>0.0003</v>
      </c>
      <c r="FL4500" t="str">
        <v xml:space="preserve">  </v>
      </c>
      <c r="FM4500">
        <v>0</v>
      </c>
      <c r="FN4500" t="str">
        <v xml:space="preserve">  </v>
      </c>
      <c r="FO4500">
        <v>0</v>
      </c>
      <c r="FP4500" t="str">
        <v xml:space="preserve">&lt; </v>
      </c>
      <c r="FQ4500">
        <v>90601</v>
      </c>
      <c r="FR4500" t="str">
        <v xml:space="preserve">  </v>
      </c>
      <c r="FS4500">
        <v>0.018</v>
      </c>
      <c r="FT4500" t="str">
        <v xml:space="preserve">  </v>
      </c>
      <c r="FU4500">
        <v>0.019</v>
      </c>
      <c r="FV4500" t="str">
        <v xml:space="preserve">  </v>
      </c>
      <c r="FW4500">
        <v>0.015</v>
      </c>
      <c r="FX4500" t="str">
        <v xml:space="preserve">  </v>
      </c>
      <c r="FY4500">
        <v>0.0002</v>
      </c>
      <c r="FZ4500" t="str">
        <v xml:space="preserve">  </v>
      </c>
      <c r="GA4500">
        <v>0</v>
      </c>
      <c r="GB4500" t="str">
        <v xml:space="preserve">  </v>
      </c>
      <c r="GC4500">
        <v>0</v>
      </c>
      <c r="GD4500" t="str">
        <v xml:space="preserve">&lt; </v>
      </c>
      <c r="GE4500">
        <v>297777</v>
      </c>
      <c r="GF4500" t="str">
        <v xml:space="preserve">  </v>
      </c>
      <c r="GG4500">
        <v>108.768997</v>
      </c>
      <c r="GH4500" t="str">
        <v xml:space="preserve">  </v>
      </c>
      <c r="GI4500">
        <v>102.375999</v>
      </c>
      <c r="GJ4500" t="str">
        <v xml:space="preserve">  </v>
      </c>
      <c r="GK4500">
        <v>107.237</v>
      </c>
      <c r="GL4500" t="str">
        <v xml:space="preserve">  </v>
      </c>
      <c r="GM4500">
        <v>1.5265</v>
      </c>
      <c r="GN4500" t="str">
        <v xml:space="preserve">  </v>
      </c>
      <c r="GO4500">
        <v>1.0292</v>
      </c>
      <c r="GP4500" t="str">
        <v xml:space="preserve">  </v>
      </c>
      <c r="GQ4500">
        <v>0</v>
      </c>
      <c r="GR4500" t="str">
        <v xml:space="preserve">&lt; </v>
      </c>
      <c r="GS4500">
        <v>255154</v>
      </c>
      <c r="GT4500" t="str">
        <v xml:space="preserve">  </v>
      </c>
      <c r="GU4500">
        <v>0.011</v>
      </c>
      <c r="GV4500" t="str">
        <v xml:space="preserve">  </v>
      </c>
      <c r="GW4500">
        <v>0.035</v>
      </c>
      <c r="GX4500" t="str">
        <v xml:space="preserve">  </v>
      </c>
      <c r="GY4500">
        <v>0.025</v>
      </c>
      <c r="GZ4500" t="str">
        <v xml:space="preserve">  </v>
      </c>
      <c r="HA4500">
        <v>0.0002</v>
      </c>
      <c r="HB4500" t="str">
        <v xml:space="preserve">  </v>
      </c>
      <c r="HC4500">
        <v>-0.0001</v>
      </c>
      <c r="HD4500" t="str">
        <v xml:space="preserve">  </v>
      </c>
      <c r="HE4500">
        <v>0</v>
      </c>
      <c r="HF4500" t="str">
        <v xml:space="preserve">&lt; </v>
      </c>
      <c r="HG4500">
        <v>230202</v>
      </c>
      <c r="HH4500" t="str">
        <v xml:space="preserve">  </v>
      </c>
      <c r="HI4500">
        <v>22.9065</v>
      </c>
      <c r="HJ4500" t="str">
        <v xml:space="preserve">  </v>
      </c>
      <c r="HK4500">
        <v>28.418501</v>
      </c>
      <c r="HL4500" t="str">
        <v xml:space="preserve">  </v>
      </c>
      <c r="HM4500">
        <v>27.467501</v>
      </c>
      <c r="HN4500" t="str">
        <v xml:space="preserve">  </v>
      </c>
      <c r="HO4500">
        <v>0.43295</v>
      </c>
      <c r="HP4500" t="str">
        <v xml:space="preserve">  </v>
      </c>
      <c r="HQ4500">
        <v>0.16905</v>
      </c>
      <c r="HR4500" t="str">
        <v xml:space="preserve">  </v>
      </c>
      <c r="HS4500">
        <v>0</v>
      </c>
      <c r="HT4500" t="str">
        <v xml:space="preserve">&lt; </v>
      </c>
      <c r="HU4500">
        <v>33038.199219</v>
      </c>
      <c r="HV4500" t="str">
        <v xml:space="preserve">  </v>
      </c>
    </row>
    <row r="4501">
      <c r="C4501">
        <v>45214.34375</v>
      </c>
      <c r="D4501" t="str">
        <v>-</v>
      </c>
      <c r="E4501">
        <v>45214.34444444</v>
      </c>
      <c r="G4501">
        <v>0.162</v>
      </c>
      <c r="H4501" t="str">
        <v xml:space="preserve">  </v>
      </c>
      <c r="I4501">
        <v>0.284</v>
      </c>
      <c r="J4501" t="str">
        <v xml:space="preserve">  </v>
      </c>
      <c r="K4501">
        <v>0.176</v>
      </c>
      <c r="L4501" t="str">
        <v xml:space="preserve">  </v>
      </c>
      <c r="M4501">
        <v>0.0002</v>
      </c>
      <c r="N4501" t="str">
        <v xml:space="preserve">  </v>
      </c>
      <c r="O4501">
        <v>0</v>
      </c>
      <c r="P4501" t="str">
        <v xml:space="preserve">  </v>
      </c>
      <c r="Q4501">
        <v>0</v>
      </c>
      <c r="R4501" t="str">
        <v xml:space="preserve">&lt; </v>
      </c>
      <c r="S4501">
        <v>128039</v>
      </c>
      <c r="T4501" t="str">
        <v xml:space="preserve">  </v>
      </c>
      <c r="U4501">
        <v>0.084</v>
      </c>
      <c r="V4501" t="str">
        <v xml:space="preserve">  </v>
      </c>
      <c r="W4501">
        <v>0.076</v>
      </c>
      <c r="X4501" t="str">
        <v xml:space="preserve">  </v>
      </c>
      <c r="Y4501">
        <v>0.062</v>
      </c>
      <c r="Z4501" t="str">
        <v xml:space="preserve">  </v>
      </c>
      <c r="AA4501">
        <v>-0.0002</v>
      </c>
      <c r="AB4501" t="str">
        <v xml:space="preserve">  </v>
      </c>
      <c r="AC4501">
        <v>0.0002</v>
      </c>
      <c r="AD4501" t="str">
        <v xml:space="preserve">  </v>
      </c>
      <c r="AE4501">
        <v>0</v>
      </c>
      <c r="AF4501" t="str">
        <v xml:space="preserve">&lt; </v>
      </c>
      <c r="AG4501">
        <v>86428</v>
      </c>
      <c r="AH4501" t="str">
        <v xml:space="preserve">  </v>
      </c>
      <c r="AI4501">
        <v>102.470001</v>
      </c>
      <c r="AJ4501" t="str">
        <v xml:space="preserve">  </v>
      </c>
      <c r="AK4501">
        <v>108.737999</v>
      </c>
      <c r="AL4501" t="str">
        <v xml:space="preserve">  </v>
      </c>
      <c r="AM4501">
        <v>110.934006</v>
      </c>
      <c r="AN4501" t="str">
        <v xml:space="preserve">  </v>
      </c>
      <c r="AO4501">
        <v>1.6778</v>
      </c>
      <c r="AP4501" t="str">
        <v xml:space="preserve">  </v>
      </c>
      <c r="AQ4501">
        <v>1.274</v>
      </c>
      <c r="AR4501" t="str">
        <v xml:space="preserve">  </v>
      </c>
      <c r="AS4501">
        <v>0</v>
      </c>
      <c r="AT4501" t="str">
        <v xml:space="preserve">&lt; </v>
      </c>
      <c r="AU4501">
        <v>988055</v>
      </c>
      <c r="AV4501" t="str">
        <v xml:space="preserve">  </v>
      </c>
      <c r="AW4501">
        <v>0.134</v>
      </c>
      <c r="AX4501" t="str">
        <v xml:space="preserve">  </v>
      </c>
      <c r="AY4501">
        <v>0.154</v>
      </c>
      <c r="AZ4501" t="str">
        <v xml:space="preserve">  </v>
      </c>
      <c r="BA4501">
        <v>0.178</v>
      </c>
      <c r="BB4501" t="str">
        <v xml:space="preserve">  </v>
      </c>
      <c r="BC4501">
        <v>0</v>
      </c>
      <c r="BD4501" t="str">
        <v xml:space="preserve">  </v>
      </c>
      <c r="BE4501">
        <v>0</v>
      </c>
      <c r="BF4501" t="str">
        <v xml:space="preserve">  </v>
      </c>
      <c r="BG4501">
        <v>0</v>
      </c>
      <c r="BH4501" t="str">
        <v xml:space="preserve">&lt; </v>
      </c>
      <c r="BI4501">
        <v>570878</v>
      </c>
      <c r="BJ4501" t="str">
        <v xml:space="preserve">  </v>
      </c>
      <c r="BY4501">
        <v>264.390015</v>
      </c>
      <c r="BZ4501" t="str">
        <v xml:space="preserve">  </v>
      </c>
      <c r="CA4501">
        <v>264.040009</v>
      </c>
      <c r="CB4501" t="str">
        <v xml:space="preserve">  </v>
      </c>
      <c r="CC4501">
        <v>265.339996</v>
      </c>
      <c r="CD4501" t="str">
        <v xml:space="preserve">  </v>
      </c>
      <c r="CE4501">
        <v>4.433</v>
      </c>
      <c r="CF4501" t="str">
        <v xml:space="preserve">  </v>
      </c>
      <c r="CG4501">
        <v>2.538</v>
      </c>
      <c r="CH4501" t="str">
        <v xml:space="preserve">  </v>
      </c>
      <c r="CI4501">
        <v>0</v>
      </c>
      <c r="CJ4501" t="str">
        <v xml:space="preserve">&lt; </v>
      </c>
      <c r="CK4501">
        <v>1990350</v>
      </c>
      <c r="CL4501" t="str">
        <v xml:space="preserve">  </v>
      </c>
      <c r="CM4501">
        <v>0.09</v>
      </c>
      <c r="CN4501" t="str">
        <v xml:space="preserve">  </v>
      </c>
      <c r="CO4501">
        <v>0.124</v>
      </c>
      <c r="CP4501" t="str">
        <v xml:space="preserve">  </v>
      </c>
      <c r="CQ4501">
        <v>0.066</v>
      </c>
      <c r="CR4501" t="str">
        <v xml:space="preserve">  </v>
      </c>
      <c r="CS4501">
        <v>0.0022</v>
      </c>
      <c r="CT4501" t="str">
        <v xml:space="preserve">  </v>
      </c>
      <c r="CU4501">
        <v>0.0002</v>
      </c>
      <c r="CV4501" t="str">
        <v xml:space="preserve">  </v>
      </c>
      <c r="CW4501">
        <v>0</v>
      </c>
      <c r="CX4501" t="str">
        <v xml:space="preserve">&lt; </v>
      </c>
      <c r="CY4501">
        <v>877485</v>
      </c>
      <c r="CZ4501" t="str">
        <v xml:space="preserve">  </v>
      </c>
      <c r="DA4501">
        <v>0</v>
      </c>
      <c r="DB4501" t="str">
        <v xml:space="preserve">&lt; </v>
      </c>
      <c r="DC4501">
        <v>0</v>
      </c>
      <c r="DD4501" t="str">
        <v xml:space="preserve">&lt; </v>
      </c>
      <c r="DE4501">
        <v>0</v>
      </c>
      <c r="DF4501" t="str">
        <v xml:space="preserve">&lt; </v>
      </c>
      <c r="DG4501">
        <v>0</v>
      </c>
      <c r="DH4501" t="str">
        <v xml:space="preserve">&lt; </v>
      </c>
      <c r="DI4501">
        <v>0</v>
      </c>
      <c r="DJ4501" t="str">
        <v xml:space="preserve">&lt; </v>
      </c>
      <c r="DK4501">
        <v>0</v>
      </c>
      <c r="DL4501" t="str">
        <v xml:space="preserve">&lt; </v>
      </c>
      <c r="DM4501">
        <v>0</v>
      </c>
      <c r="DN4501" t="str">
        <v xml:space="preserve">&lt; </v>
      </c>
      <c r="DO4501">
        <v>0.054</v>
      </c>
      <c r="DP4501" t="str">
        <v xml:space="preserve">  </v>
      </c>
      <c r="DQ4501">
        <v>0.056</v>
      </c>
      <c r="DR4501" t="str">
        <v xml:space="preserve">  </v>
      </c>
      <c r="DS4501">
        <v>0.08</v>
      </c>
      <c r="DT4501" t="str">
        <v xml:space="preserve">  </v>
      </c>
      <c r="DU4501">
        <v>-0.0002</v>
      </c>
      <c r="DV4501" t="str">
        <v xml:space="preserve">  </v>
      </c>
      <c r="DW4501">
        <v>0.0004</v>
      </c>
      <c r="DX4501" t="str">
        <v xml:space="preserve">  </v>
      </c>
      <c r="DY4501">
        <v>0</v>
      </c>
      <c r="DZ4501" t="str">
        <v xml:space="preserve">&lt; </v>
      </c>
      <c r="EA4501">
        <v>795736</v>
      </c>
      <c r="EB4501" t="str">
        <v xml:space="preserve">  </v>
      </c>
      <c r="EQ4501">
        <v>10.124</v>
      </c>
      <c r="ER4501" t="str">
        <v xml:space="preserve">  </v>
      </c>
      <c r="ES4501">
        <v>12.719</v>
      </c>
      <c r="ET4501" t="str">
        <v xml:space="preserve">  </v>
      </c>
      <c r="EU4501">
        <v>11.249</v>
      </c>
      <c r="EV4501" t="str">
        <v xml:space="preserve">  </v>
      </c>
      <c r="EW4501">
        <v>0.189</v>
      </c>
      <c r="EX4501" t="str">
        <v xml:space="preserve">  </v>
      </c>
      <c r="EY4501">
        <v>0.0528</v>
      </c>
      <c r="EZ4501" t="str">
        <v xml:space="preserve">  </v>
      </c>
      <c r="FA4501">
        <v>0</v>
      </c>
      <c r="FB4501" t="str">
        <v xml:space="preserve">&lt; </v>
      </c>
      <c r="FC4501">
        <v>318860</v>
      </c>
      <c r="FD4501" t="str">
        <v xml:space="preserve">  </v>
      </c>
      <c r="FE4501">
        <v>0.01</v>
      </c>
      <c r="FF4501" t="str">
        <v xml:space="preserve">  </v>
      </c>
      <c r="FG4501">
        <v>0.015</v>
      </c>
      <c r="FH4501" t="str">
        <v xml:space="preserve">  </v>
      </c>
      <c r="FI4501">
        <v>0.012</v>
      </c>
      <c r="FJ4501" t="str">
        <v xml:space="preserve">  </v>
      </c>
      <c r="FK4501">
        <v>0.0003</v>
      </c>
      <c r="FL4501" t="str">
        <v xml:space="preserve">  </v>
      </c>
      <c r="FM4501">
        <v>0</v>
      </c>
      <c r="FN4501" t="str">
        <v xml:space="preserve">  </v>
      </c>
      <c r="FO4501">
        <v>0</v>
      </c>
      <c r="FP4501" t="str">
        <v xml:space="preserve">&lt; </v>
      </c>
      <c r="FQ4501">
        <v>90601</v>
      </c>
      <c r="FR4501" t="str">
        <v xml:space="preserve">  </v>
      </c>
      <c r="FS4501">
        <v>0.018</v>
      </c>
      <c r="FT4501" t="str">
        <v xml:space="preserve">  </v>
      </c>
      <c r="FU4501">
        <v>0.019</v>
      </c>
      <c r="FV4501" t="str">
        <v xml:space="preserve">  </v>
      </c>
      <c r="FW4501">
        <v>0.015</v>
      </c>
      <c r="FX4501" t="str">
        <v xml:space="preserve">  </v>
      </c>
      <c r="FY4501">
        <v>0.0002</v>
      </c>
      <c r="FZ4501" t="str">
        <v xml:space="preserve">  </v>
      </c>
      <c r="GA4501">
        <v>0</v>
      </c>
      <c r="GB4501" t="str">
        <v xml:space="preserve">  </v>
      </c>
      <c r="GC4501">
        <v>0</v>
      </c>
      <c r="GD4501" t="str">
        <v xml:space="preserve">&lt; </v>
      </c>
      <c r="GE4501">
        <v>297777</v>
      </c>
      <c r="GF4501" t="str">
        <v xml:space="preserve">  </v>
      </c>
      <c r="GG4501">
        <v>109.497002</v>
      </c>
      <c r="GH4501" t="str">
        <v xml:space="preserve">  </v>
      </c>
      <c r="GI4501">
        <v>103.300003</v>
      </c>
      <c r="GJ4501" t="str">
        <v xml:space="preserve">  </v>
      </c>
      <c r="GK4501">
        <v>107.880997</v>
      </c>
      <c r="GL4501" t="str">
        <v xml:space="preserve">  </v>
      </c>
      <c r="GM4501">
        <v>1.5265</v>
      </c>
      <c r="GN4501" t="str">
        <v xml:space="preserve">  </v>
      </c>
      <c r="GO4501">
        <v>1.0292</v>
      </c>
      <c r="GP4501" t="str">
        <v xml:space="preserve">  </v>
      </c>
      <c r="GQ4501">
        <v>0</v>
      </c>
      <c r="GR4501" t="str">
        <v xml:space="preserve">&lt; </v>
      </c>
      <c r="GS4501">
        <v>255179</v>
      </c>
      <c r="GT4501" t="str">
        <v xml:space="preserve">  </v>
      </c>
      <c r="GU4501">
        <v>0.011</v>
      </c>
      <c r="GV4501" t="str">
        <v xml:space="preserve">  </v>
      </c>
      <c r="GW4501">
        <v>0.035</v>
      </c>
      <c r="GX4501" t="str">
        <v xml:space="preserve">  </v>
      </c>
      <c r="GY4501">
        <v>0.025</v>
      </c>
      <c r="GZ4501" t="str">
        <v xml:space="preserve">  </v>
      </c>
      <c r="HA4501">
        <v>0.0002</v>
      </c>
      <c r="HB4501" t="str">
        <v xml:space="preserve">  </v>
      </c>
      <c r="HC4501">
        <v>-0.0001</v>
      </c>
      <c r="HD4501" t="str">
        <v xml:space="preserve">  </v>
      </c>
      <c r="HE4501">
        <v>0</v>
      </c>
      <c r="HF4501" t="str">
        <v xml:space="preserve">&lt; </v>
      </c>
      <c r="HG4501">
        <v>230202</v>
      </c>
      <c r="HH4501" t="str">
        <v xml:space="preserve">  </v>
      </c>
      <c r="HI4501">
        <v>22.9065</v>
      </c>
      <c r="HJ4501" t="str">
        <v xml:space="preserve">  </v>
      </c>
      <c r="HK4501">
        <v>27.912001</v>
      </c>
      <c r="HL4501" t="str">
        <v xml:space="preserve">  </v>
      </c>
      <c r="HM4501">
        <v>27.467501</v>
      </c>
      <c r="HN4501" t="str">
        <v xml:space="preserve">  </v>
      </c>
      <c r="HO4501">
        <v>0.4216</v>
      </c>
      <c r="HP4501" t="str">
        <v xml:space="preserve">  </v>
      </c>
      <c r="HQ4501">
        <v>0.15705</v>
      </c>
      <c r="HR4501" t="str">
        <v xml:space="preserve">  </v>
      </c>
      <c r="HS4501">
        <v>0</v>
      </c>
      <c r="HT4501" t="str">
        <v xml:space="preserve">&lt; </v>
      </c>
      <c r="HU4501">
        <v>33045.199219</v>
      </c>
      <c r="HV4501" t="str">
        <v xml:space="preserve">  </v>
      </c>
    </row>
    <row r="4502">
      <c r="C4502">
        <v>45214.34444444</v>
      </c>
      <c r="D4502" t="str">
        <v>-</v>
      </c>
      <c r="E4502">
        <v>45214.34513889</v>
      </c>
      <c r="G4502">
        <v>0.162</v>
      </c>
      <c r="H4502" t="str">
        <v xml:space="preserve">  </v>
      </c>
      <c r="I4502">
        <v>0.284</v>
      </c>
      <c r="J4502" t="str">
        <v xml:space="preserve">  </v>
      </c>
      <c r="K4502">
        <v>0.176</v>
      </c>
      <c r="L4502" t="str">
        <v xml:space="preserve">  </v>
      </c>
      <c r="M4502">
        <v>0.0002</v>
      </c>
      <c r="N4502" t="str">
        <v xml:space="preserve">  </v>
      </c>
      <c r="O4502">
        <v>0</v>
      </c>
      <c r="P4502" t="str">
        <v xml:space="preserve">  </v>
      </c>
      <c r="Q4502">
        <v>0</v>
      </c>
      <c r="R4502" t="str">
        <v xml:space="preserve">&lt; </v>
      </c>
      <c r="S4502">
        <v>128039</v>
      </c>
      <c r="T4502" t="str">
        <v xml:space="preserve">  </v>
      </c>
      <c r="U4502">
        <v>0.084</v>
      </c>
      <c r="V4502" t="str">
        <v xml:space="preserve">  </v>
      </c>
      <c r="W4502">
        <v>0.076</v>
      </c>
      <c r="X4502" t="str">
        <v xml:space="preserve">  </v>
      </c>
      <c r="Y4502">
        <v>0.062</v>
      </c>
      <c r="Z4502" t="str">
        <v xml:space="preserve">  </v>
      </c>
      <c r="AA4502">
        <v>-0.0002</v>
      </c>
      <c r="AB4502" t="str">
        <v xml:space="preserve">  </v>
      </c>
      <c r="AC4502">
        <v>0.0002</v>
      </c>
      <c r="AD4502" t="str">
        <v xml:space="preserve">  </v>
      </c>
      <c r="AE4502">
        <v>0</v>
      </c>
      <c r="AF4502" t="str">
        <v xml:space="preserve">&lt; </v>
      </c>
      <c r="AG4502">
        <v>86428</v>
      </c>
      <c r="AH4502" t="str">
        <v xml:space="preserve">  </v>
      </c>
      <c r="AI4502">
        <v>102.470001</v>
      </c>
      <c r="AJ4502" t="str">
        <v xml:space="preserve">  </v>
      </c>
      <c r="AK4502">
        <v>108.737999</v>
      </c>
      <c r="AL4502" t="str">
        <v xml:space="preserve">  </v>
      </c>
      <c r="AM4502">
        <v>110.934006</v>
      </c>
      <c r="AN4502" t="str">
        <v xml:space="preserve">  </v>
      </c>
      <c r="AO4502">
        <v>1.6778</v>
      </c>
      <c r="AP4502" t="str">
        <v xml:space="preserve">  </v>
      </c>
      <c r="AQ4502">
        <v>1.274</v>
      </c>
      <c r="AR4502" t="str">
        <v xml:space="preserve">  </v>
      </c>
      <c r="AS4502">
        <v>0</v>
      </c>
      <c r="AT4502" t="str">
        <v xml:space="preserve">&lt; </v>
      </c>
      <c r="AU4502">
        <v>988071</v>
      </c>
      <c r="AV4502" t="str">
        <v xml:space="preserve">  </v>
      </c>
      <c r="AW4502">
        <v>0.208</v>
      </c>
      <c r="AX4502" t="str">
        <v xml:space="preserve">  </v>
      </c>
      <c r="AY4502">
        <v>0.154</v>
      </c>
      <c r="AZ4502" t="str">
        <v xml:space="preserve">  </v>
      </c>
      <c r="BA4502">
        <v>0.178</v>
      </c>
      <c r="BB4502" t="str">
        <v xml:space="preserve">  </v>
      </c>
      <c r="BC4502">
        <v>0</v>
      </c>
      <c r="BD4502" t="str">
        <v xml:space="preserve">  </v>
      </c>
      <c r="BE4502">
        <v>0</v>
      </c>
      <c r="BF4502" t="str">
        <v xml:space="preserve">  </v>
      </c>
      <c r="BG4502">
        <v>0</v>
      </c>
      <c r="BH4502" t="str">
        <v xml:space="preserve">&lt; </v>
      </c>
      <c r="BI4502">
        <v>570878</v>
      </c>
      <c r="BJ4502" t="str">
        <v xml:space="preserve">  </v>
      </c>
      <c r="BY4502">
        <v>265.209991</v>
      </c>
      <c r="BZ4502" t="str">
        <v xml:space="preserve">  </v>
      </c>
      <c r="CA4502">
        <v>265.48999</v>
      </c>
      <c r="CB4502" t="str">
        <v xml:space="preserve">  </v>
      </c>
      <c r="CC4502">
        <v>267.829987</v>
      </c>
      <c r="CD4502" t="str">
        <v xml:space="preserve">  </v>
      </c>
      <c r="CE4502">
        <v>4.476</v>
      </c>
      <c r="CF4502" t="str">
        <v xml:space="preserve">  </v>
      </c>
      <c r="CG4502">
        <v>2.538</v>
      </c>
      <c r="CH4502" t="str">
        <v xml:space="preserve">  </v>
      </c>
      <c r="CI4502">
        <v>0</v>
      </c>
      <c r="CJ4502" t="str">
        <v xml:space="preserve">&lt; </v>
      </c>
      <c r="CK4502">
        <v>1990390</v>
      </c>
      <c r="CL4502" t="str">
        <v xml:space="preserve">  </v>
      </c>
      <c r="CM4502">
        <v>0.09</v>
      </c>
      <c r="CN4502" t="str">
        <v xml:space="preserve">  </v>
      </c>
      <c r="CO4502">
        <v>0.124</v>
      </c>
      <c r="CP4502" t="str">
        <v xml:space="preserve">  </v>
      </c>
      <c r="CQ4502">
        <v>0.066</v>
      </c>
      <c r="CR4502" t="str">
        <v xml:space="preserve">  </v>
      </c>
      <c r="CS4502">
        <v>0.0022</v>
      </c>
      <c r="CT4502" t="str">
        <v xml:space="preserve">  </v>
      </c>
      <c r="CU4502">
        <v>0.0002</v>
      </c>
      <c r="CV4502" t="str">
        <v xml:space="preserve">  </v>
      </c>
      <c r="CW4502">
        <v>0</v>
      </c>
      <c r="CX4502" t="str">
        <v xml:space="preserve">&lt; </v>
      </c>
      <c r="CY4502">
        <v>877485</v>
      </c>
      <c r="CZ4502" t="str">
        <v xml:space="preserve">  </v>
      </c>
      <c r="DA4502">
        <v>0</v>
      </c>
      <c r="DB4502" t="str">
        <v xml:space="preserve">&lt; </v>
      </c>
      <c r="DC4502">
        <v>0</v>
      </c>
      <c r="DD4502" t="str">
        <v xml:space="preserve">&lt; </v>
      </c>
      <c r="DE4502">
        <v>0</v>
      </c>
      <c r="DF4502" t="str">
        <v xml:space="preserve">&lt; </v>
      </c>
      <c r="DG4502">
        <v>0</v>
      </c>
      <c r="DH4502" t="str">
        <v xml:space="preserve">&lt; </v>
      </c>
      <c r="DI4502">
        <v>0</v>
      </c>
      <c r="DJ4502" t="str">
        <v xml:space="preserve">&lt; </v>
      </c>
      <c r="DK4502">
        <v>0</v>
      </c>
      <c r="DL4502" t="str">
        <v xml:space="preserve">&lt; </v>
      </c>
      <c r="DM4502">
        <v>0</v>
      </c>
      <c r="DN4502" t="str">
        <v xml:space="preserve">&lt; </v>
      </c>
      <c r="DO4502">
        <v>0.054</v>
      </c>
      <c r="DP4502" t="str">
        <v xml:space="preserve">  </v>
      </c>
      <c r="DQ4502">
        <v>0.056</v>
      </c>
      <c r="DR4502" t="str">
        <v xml:space="preserve">  </v>
      </c>
      <c r="DS4502">
        <v>0.08</v>
      </c>
      <c r="DT4502" t="str">
        <v xml:space="preserve">  </v>
      </c>
      <c r="DU4502">
        <v>-0.0002</v>
      </c>
      <c r="DV4502" t="str">
        <v xml:space="preserve">  </v>
      </c>
      <c r="DW4502">
        <v>0.0004</v>
      </c>
      <c r="DX4502" t="str">
        <v xml:space="preserve">  </v>
      </c>
      <c r="DY4502">
        <v>0</v>
      </c>
      <c r="DZ4502" t="str">
        <v xml:space="preserve">&lt; </v>
      </c>
      <c r="EA4502">
        <v>795736</v>
      </c>
      <c r="EB4502" t="str">
        <v xml:space="preserve">  </v>
      </c>
      <c r="EQ4502">
        <v>9.693</v>
      </c>
      <c r="ER4502" t="str">
        <v xml:space="preserve">  </v>
      </c>
      <c r="ES4502">
        <v>12.719</v>
      </c>
      <c r="ET4502" t="str">
        <v xml:space="preserve">  </v>
      </c>
      <c r="EU4502">
        <v>12.059</v>
      </c>
      <c r="EV4502" t="str">
        <v xml:space="preserve">  </v>
      </c>
      <c r="EW4502">
        <v>0.189</v>
      </c>
      <c r="EX4502" t="str">
        <v xml:space="preserve">  </v>
      </c>
      <c r="EY4502">
        <v>0.0528</v>
      </c>
      <c r="EZ4502" t="str">
        <v xml:space="preserve">  </v>
      </c>
      <c r="FA4502">
        <v>0</v>
      </c>
      <c r="FB4502" t="str">
        <v xml:space="preserve">&lt; </v>
      </c>
      <c r="FC4502">
        <v>318862</v>
      </c>
      <c r="FD4502" t="str">
        <v xml:space="preserve">  </v>
      </c>
      <c r="FE4502">
        <v>0.01</v>
      </c>
      <c r="FF4502" t="str">
        <v xml:space="preserve">  </v>
      </c>
      <c r="FG4502">
        <v>0.015</v>
      </c>
      <c r="FH4502" t="str">
        <v xml:space="preserve">  </v>
      </c>
      <c r="FI4502">
        <v>0.012</v>
      </c>
      <c r="FJ4502" t="str">
        <v xml:space="preserve">  </v>
      </c>
      <c r="FK4502">
        <v>0.0003</v>
      </c>
      <c r="FL4502" t="str">
        <v xml:space="preserve">  </v>
      </c>
      <c r="FM4502">
        <v>0</v>
      </c>
      <c r="FN4502" t="str">
        <v xml:space="preserve">  </v>
      </c>
      <c r="FO4502">
        <v>0</v>
      </c>
      <c r="FP4502" t="str">
        <v xml:space="preserve">&lt; </v>
      </c>
      <c r="FQ4502">
        <v>90601</v>
      </c>
      <c r="FR4502" t="str">
        <v xml:space="preserve">  </v>
      </c>
      <c r="FS4502">
        <v>0.018</v>
      </c>
      <c r="FT4502" t="str">
        <v xml:space="preserve">  </v>
      </c>
      <c r="FU4502">
        <v>0.019</v>
      </c>
      <c r="FV4502" t="str">
        <v xml:space="preserve">  </v>
      </c>
      <c r="FW4502">
        <v>0.015</v>
      </c>
      <c r="FX4502" t="str">
        <v xml:space="preserve">  </v>
      </c>
      <c r="FY4502">
        <v>0.0002</v>
      </c>
      <c r="FZ4502" t="str">
        <v xml:space="preserve">  </v>
      </c>
      <c r="GA4502">
        <v>0</v>
      </c>
      <c r="GB4502" t="str">
        <v xml:space="preserve">  </v>
      </c>
      <c r="GC4502">
        <v>0</v>
      </c>
      <c r="GD4502" t="str">
        <v xml:space="preserve">&lt; </v>
      </c>
      <c r="GE4502">
        <v>297777</v>
      </c>
      <c r="GF4502" t="str">
        <v xml:space="preserve">  </v>
      </c>
      <c r="GG4502">
        <v>110.403</v>
      </c>
      <c r="GH4502" t="str">
        <v xml:space="preserve">  </v>
      </c>
      <c r="GI4502">
        <v>103.726997</v>
      </c>
      <c r="GJ4502" t="str">
        <v xml:space="preserve">  </v>
      </c>
      <c r="GK4502">
        <v>108.695999</v>
      </c>
      <c r="GL4502" t="str">
        <v xml:space="preserve">  </v>
      </c>
      <c r="GM4502">
        <v>1.5474</v>
      </c>
      <c r="GN4502" t="str">
        <v xml:space="preserve">  </v>
      </c>
      <c r="GO4502">
        <v>1.0292</v>
      </c>
      <c r="GP4502" t="str">
        <v xml:space="preserve">  </v>
      </c>
      <c r="GQ4502">
        <v>0</v>
      </c>
      <c r="GR4502" t="str">
        <v xml:space="preserve">&lt; </v>
      </c>
      <c r="GS4502">
        <v>255192</v>
      </c>
      <c r="GT4502" t="str">
        <v xml:space="preserve">  </v>
      </c>
      <c r="GU4502">
        <v>0.011</v>
      </c>
      <c r="GV4502" t="str">
        <v xml:space="preserve">  </v>
      </c>
      <c r="GW4502">
        <v>0.035</v>
      </c>
      <c r="GX4502" t="str">
        <v xml:space="preserve">  </v>
      </c>
      <c r="GY4502">
        <v>0.025</v>
      </c>
      <c r="GZ4502" t="str">
        <v xml:space="preserve">  </v>
      </c>
      <c r="HA4502">
        <v>0.0002</v>
      </c>
      <c r="HB4502" t="str">
        <v xml:space="preserve">  </v>
      </c>
      <c r="HC4502">
        <v>-0.0001</v>
      </c>
      <c r="HD4502" t="str">
        <v xml:space="preserve">  </v>
      </c>
      <c r="HE4502">
        <v>0</v>
      </c>
      <c r="HF4502" t="str">
        <v xml:space="preserve">&lt; </v>
      </c>
      <c r="HG4502">
        <v>230202</v>
      </c>
      <c r="HH4502" t="str">
        <v xml:space="preserve">  </v>
      </c>
      <c r="HI4502">
        <v>22.099501</v>
      </c>
      <c r="HJ4502" t="str">
        <v xml:space="preserve">  </v>
      </c>
      <c r="HK4502">
        <v>27.321501</v>
      </c>
      <c r="HL4502" t="str">
        <v xml:space="preserve">  </v>
      </c>
      <c r="HM4502">
        <v>26.458</v>
      </c>
      <c r="HN4502" t="str">
        <v xml:space="preserve">  </v>
      </c>
      <c r="HO4502">
        <v>0.40865</v>
      </c>
      <c r="HP4502" t="str">
        <v xml:space="preserve">  </v>
      </c>
      <c r="HQ4502">
        <v>0.15705</v>
      </c>
      <c r="HR4502" t="str">
        <v xml:space="preserve">  </v>
      </c>
      <c r="HS4502">
        <v>0</v>
      </c>
      <c r="HT4502" t="str">
        <v xml:space="preserve">&lt; </v>
      </c>
      <c r="HU4502">
        <v>33048.699219</v>
      </c>
      <c r="HV4502" t="str">
        <v xml:space="preserve">  </v>
      </c>
    </row>
    <row r="4503">
      <c r="C4503">
        <v>45214.34513889</v>
      </c>
      <c r="D4503" t="str">
        <v>-</v>
      </c>
      <c r="E4503">
        <v>45214.34583333</v>
      </c>
      <c r="G4503">
        <v>0.162</v>
      </c>
      <c r="H4503" t="str">
        <v xml:space="preserve">  </v>
      </c>
      <c r="I4503">
        <v>0.088</v>
      </c>
      <c r="J4503" t="str">
        <v xml:space="preserve">  </v>
      </c>
      <c r="K4503">
        <v>0.176</v>
      </c>
      <c r="L4503" t="str">
        <v xml:space="preserve">  </v>
      </c>
      <c r="M4503">
        <v>0.0002</v>
      </c>
      <c r="N4503" t="str">
        <v xml:space="preserve">  </v>
      </c>
      <c r="O4503">
        <v>0</v>
      </c>
      <c r="P4503" t="str">
        <v xml:space="preserve">  </v>
      </c>
      <c r="Q4503">
        <v>0</v>
      </c>
      <c r="R4503" t="str">
        <v xml:space="preserve">&lt; </v>
      </c>
      <c r="S4503">
        <v>128039</v>
      </c>
      <c r="T4503" t="str">
        <v xml:space="preserve">  </v>
      </c>
      <c r="U4503">
        <v>0.084</v>
      </c>
      <c r="V4503" t="str">
        <v xml:space="preserve">  </v>
      </c>
      <c r="W4503">
        <v>0.076</v>
      </c>
      <c r="X4503" t="str">
        <v xml:space="preserve">  </v>
      </c>
      <c r="Y4503">
        <v>0.062</v>
      </c>
      <c r="Z4503" t="str">
        <v xml:space="preserve">  </v>
      </c>
      <c r="AA4503">
        <v>-0.0002</v>
      </c>
      <c r="AB4503" t="str">
        <v xml:space="preserve">  </v>
      </c>
      <c r="AC4503">
        <v>0.0002</v>
      </c>
      <c r="AD4503" t="str">
        <v xml:space="preserve">  </v>
      </c>
      <c r="AE4503">
        <v>0</v>
      </c>
      <c r="AF4503" t="str">
        <v xml:space="preserve">&lt; </v>
      </c>
      <c r="AG4503">
        <v>86428</v>
      </c>
      <c r="AH4503" t="str">
        <v xml:space="preserve">  </v>
      </c>
      <c r="AI4503">
        <v>101.937996</v>
      </c>
      <c r="AJ4503" t="str">
        <v xml:space="preserve">  </v>
      </c>
      <c r="AK4503">
        <v>108.556</v>
      </c>
      <c r="AL4503" t="str">
        <v xml:space="preserve">  </v>
      </c>
      <c r="AM4503">
        <v>110.934006</v>
      </c>
      <c r="AN4503" t="str">
        <v xml:space="preserve">  </v>
      </c>
      <c r="AO4503">
        <v>1.6778</v>
      </c>
      <c r="AP4503" t="str">
        <v xml:space="preserve">  </v>
      </c>
      <c r="AQ4503">
        <v>1.274</v>
      </c>
      <c r="AR4503" t="str">
        <v xml:space="preserve">  </v>
      </c>
      <c r="AS4503">
        <v>0</v>
      </c>
      <c r="AT4503" t="str">
        <v xml:space="preserve">&lt; </v>
      </c>
      <c r="AU4503">
        <v>988111</v>
      </c>
      <c r="AV4503" t="str">
        <v xml:space="preserve">  </v>
      </c>
      <c r="AW4503">
        <v>0.208</v>
      </c>
      <c r="AX4503" t="str">
        <v xml:space="preserve">  </v>
      </c>
      <c r="AY4503">
        <v>0.154</v>
      </c>
      <c r="AZ4503" t="str">
        <v xml:space="preserve">  </v>
      </c>
      <c r="BA4503">
        <v>0.178</v>
      </c>
      <c r="BB4503" t="str">
        <v xml:space="preserve">  </v>
      </c>
      <c r="BC4503">
        <v>0</v>
      </c>
      <c r="BD4503" t="str">
        <v xml:space="preserve">  </v>
      </c>
      <c r="BE4503">
        <v>0</v>
      </c>
      <c r="BF4503" t="str">
        <v xml:space="preserve">  </v>
      </c>
      <c r="BG4503">
        <v>0</v>
      </c>
      <c r="BH4503" t="str">
        <v xml:space="preserve">&lt; </v>
      </c>
      <c r="BI4503">
        <v>570878</v>
      </c>
      <c r="BJ4503" t="str">
        <v xml:space="preserve">  </v>
      </c>
      <c r="BY4503">
        <v>268.359985</v>
      </c>
      <c r="BZ4503" t="str">
        <v xml:space="preserve">  </v>
      </c>
      <c r="CA4503">
        <v>269.570007</v>
      </c>
      <c r="CB4503" t="str">
        <v xml:space="preserve">  </v>
      </c>
      <c r="CC4503">
        <v>271.630005</v>
      </c>
      <c r="CD4503" t="str">
        <v xml:space="preserve">  </v>
      </c>
      <c r="CE4503">
        <v>4.523</v>
      </c>
      <c r="CF4503" t="str">
        <v xml:space="preserve">  </v>
      </c>
      <c r="CG4503">
        <v>2.577</v>
      </c>
      <c r="CH4503" t="str">
        <v xml:space="preserve">  </v>
      </c>
      <c r="CI4503">
        <v>0</v>
      </c>
      <c r="CJ4503" t="str">
        <v xml:space="preserve">&lt; </v>
      </c>
      <c r="CK4503">
        <v>1990500</v>
      </c>
      <c r="CL4503" t="str">
        <v xml:space="preserve">  </v>
      </c>
      <c r="CM4503">
        <v>0.09</v>
      </c>
      <c r="CN4503" t="str">
        <v xml:space="preserve">  </v>
      </c>
      <c r="CO4503">
        <v>0.124</v>
      </c>
      <c r="CP4503" t="str">
        <v xml:space="preserve">  </v>
      </c>
      <c r="CQ4503">
        <v>0.066</v>
      </c>
      <c r="CR4503" t="str">
        <v xml:space="preserve">  </v>
      </c>
      <c r="CS4503">
        <v>0.0022</v>
      </c>
      <c r="CT4503" t="str">
        <v xml:space="preserve">  </v>
      </c>
      <c r="CU4503">
        <v>0.0002</v>
      </c>
      <c r="CV4503" t="str">
        <v xml:space="preserve">  </v>
      </c>
      <c r="CW4503">
        <v>0</v>
      </c>
      <c r="CX4503" t="str">
        <v xml:space="preserve">&lt; </v>
      </c>
      <c r="CY4503">
        <v>877485</v>
      </c>
      <c r="CZ4503" t="str">
        <v xml:space="preserve">  </v>
      </c>
      <c r="DA4503">
        <v>0</v>
      </c>
      <c r="DB4503" t="str">
        <v xml:space="preserve">&lt; </v>
      </c>
      <c r="DC4503">
        <v>0</v>
      </c>
      <c r="DD4503" t="str">
        <v xml:space="preserve">&lt; </v>
      </c>
      <c r="DE4503">
        <v>0</v>
      </c>
      <c r="DF4503" t="str">
        <v xml:space="preserve">&lt; </v>
      </c>
      <c r="DG4503">
        <v>0</v>
      </c>
      <c r="DH4503" t="str">
        <v xml:space="preserve">&lt; </v>
      </c>
      <c r="DI4503">
        <v>0</v>
      </c>
      <c r="DJ4503" t="str">
        <v xml:space="preserve">&lt; </v>
      </c>
      <c r="DK4503">
        <v>0</v>
      </c>
      <c r="DL4503" t="str">
        <v xml:space="preserve">&lt; </v>
      </c>
      <c r="DM4503">
        <v>0</v>
      </c>
      <c r="DN4503" t="str">
        <v xml:space="preserve">&lt; </v>
      </c>
      <c r="DO4503">
        <v>0.054</v>
      </c>
      <c r="DP4503" t="str">
        <v xml:space="preserve">  </v>
      </c>
      <c r="DQ4503">
        <v>0.056</v>
      </c>
      <c r="DR4503" t="str">
        <v xml:space="preserve">  </v>
      </c>
      <c r="DS4503">
        <v>0.08</v>
      </c>
      <c r="DT4503" t="str">
        <v xml:space="preserve">  </v>
      </c>
      <c r="DU4503">
        <v>-0.0002</v>
      </c>
      <c r="DV4503" t="str">
        <v xml:space="preserve">  </v>
      </c>
      <c r="DW4503">
        <v>0.0004</v>
      </c>
      <c r="DX4503" t="str">
        <v xml:space="preserve">  </v>
      </c>
      <c r="DY4503">
        <v>0</v>
      </c>
      <c r="DZ4503" t="str">
        <v xml:space="preserve">&lt; </v>
      </c>
      <c r="EA4503">
        <v>795736</v>
      </c>
      <c r="EB4503" t="str">
        <v xml:space="preserve">  </v>
      </c>
      <c r="EQ4503">
        <v>10.062</v>
      </c>
      <c r="ER4503" t="str">
        <v xml:space="preserve">  </v>
      </c>
      <c r="ES4503">
        <v>12.403</v>
      </c>
      <c r="ET4503" t="str">
        <v xml:space="preserve">  </v>
      </c>
      <c r="EU4503">
        <v>11.161</v>
      </c>
      <c r="EV4503" t="str">
        <v xml:space="preserve">  </v>
      </c>
      <c r="EW4503">
        <v>0.189</v>
      </c>
      <c r="EX4503" t="str">
        <v xml:space="preserve">  </v>
      </c>
      <c r="EY4503">
        <v>0.0528</v>
      </c>
      <c r="EZ4503" t="str">
        <v xml:space="preserve">  </v>
      </c>
      <c r="FA4503">
        <v>0</v>
      </c>
      <c r="FB4503" t="str">
        <v xml:space="preserve">&lt; </v>
      </c>
      <c r="FC4503">
        <v>318866</v>
      </c>
      <c r="FD4503" t="str">
        <v xml:space="preserve">  </v>
      </c>
      <c r="FE4503">
        <v>0.01</v>
      </c>
      <c r="FF4503" t="str">
        <v xml:space="preserve">  </v>
      </c>
      <c r="FG4503">
        <v>0.015</v>
      </c>
      <c r="FH4503" t="str">
        <v xml:space="preserve">  </v>
      </c>
      <c r="FI4503">
        <v>0.012</v>
      </c>
      <c r="FJ4503" t="str">
        <v xml:space="preserve">  </v>
      </c>
      <c r="FK4503">
        <v>0.0003</v>
      </c>
      <c r="FL4503" t="str">
        <v xml:space="preserve">  </v>
      </c>
      <c r="FM4503">
        <v>0</v>
      </c>
      <c r="FN4503" t="str">
        <v xml:space="preserve">  </v>
      </c>
      <c r="FO4503">
        <v>0</v>
      </c>
      <c r="FP4503" t="str">
        <v xml:space="preserve">&lt; </v>
      </c>
      <c r="FQ4503">
        <v>90601</v>
      </c>
      <c r="FR4503" t="str">
        <v xml:space="preserve">  </v>
      </c>
      <c r="FS4503">
        <v>0.018</v>
      </c>
      <c r="FT4503" t="str">
        <v xml:space="preserve">  </v>
      </c>
      <c r="FU4503">
        <v>0.019</v>
      </c>
      <c r="FV4503" t="str">
        <v xml:space="preserve">  </v>
      </c>
      <c r="FW4503">
        <v>0.015</v>
      </c>
      <c r="FX4503" t="str">
        <v xml:space="preserve">  </v>
      </c>
      <c r="FY4503">
        <v>0.0002</v>
      </c>
      <c r="FZ4503" t="str">
        <v xml:space="preserve">  </v>
      </c>
      <c r="GA4503">
        <v>0</v>
      </c>
      <c r="GB4503" t="str">
        <v xml:space="preserve">  </v>
      </c>
      <c r="GC4503">
        <v>0</v>
      </c>
      <c r="GD4503" t="str">
        <v xml:space="preserve">&lt; </v>
      </c>
      <c r="GE4503">
        <v>297777</v>
      </c>
      <c r="GF4503" t="str">
        <v xml:space="preserve">  </v>
      </c>
      <c r="GG4503">
        <v>109.607002</v>
      </c>
      <c r="GH4503" t="str">
        <v xml:space="preserve">  </v>
      </c>
      <c r="GI4503">
        <v>104.263</v>
      </c>
      <c r="GJ4503" t="str">
        <v xml:space="preserve">  </v>
      </c>
      <c r="GK4503">
        <v>108.695999</v>
      </c>
      <c r="GL4503" t="str">
        <v xml:space="preserve">  </v>
      </c>
      <c r="GM4503">
        <v>1.5301</v>
      </c>
      <c r="GN4503" t="str">
        <v xml:space="preserve">  </v>
      </c>
      <c r="GO4503">
        <v>1.0402</v>
      </c>
      <c r="GP4503" t="str">
        <v xml:space="preserve">  </v>
      </c>
      <c r="GQ4503">
        <v>0</v>
      </c>
      <c r="GR4503" t="str">
        <v xml:space="preserve">&lt; </v>
      </c>
      <c r="GS4503">
        <v>255233</v>
      </c>
      <c r="GT4503" t="str">
        <v xml:space="preserve">  </v>
      </c>
      <c r="GU4503">
        <v>0.011</v>
      </c>
      <c r="GV4503" t="str">
        <v xml:space="preserve">  </v>
      </c>
      <c r="GW4503">
        <v>0.035</v>
      </c>
      <c r="GX4503" t="str">
        <v xml:space="preserve">  </v>
      </c>
      <c r="GY4503">
        <v>0.025</v>
      </c>
      <c r="GZ4503" t="str">
        <v xml:space="preserve">  </v>
      </c>
      <c r="HA4503">
        <v>0.0002</v>
      </c>
      <c r="HB4503" t="str">
        <v xml:space="preserve">  </v>
      </c>
      <c r="HC4503">
        <v>-0.0001</v>
      </c>
      <c r="HD4503" t="str">
        <v xml:space="preserve">  </v>
      </c>
      <c r="HE4503">
        <v>0</v>
      </c>
      <c r="HF4503" t="str">
        <v xml:space="preserve">&lt; </v>
      </c>
      <c r="HG4503">
        <v>230202</v>
      </c>
      <c r="HH4503" t="str">
        <v xml:space="preserve">  </v>
      </c>
      <c r="HI4503">
        <v>22.550501</v>
      </c>
      <c r="HJ4503" t="str">
        <v xml:space="preserve">  </v>
      </c>
      <c r="HK4503">
        <v>27.321501</v>
      </c>
      <c r="HL4503" t="str">
        <v xml:space="preserve">  </v>
      </c>
      <c r="HM4503">
        <v>27.065001</v>
      </c>
      <c r="HN4503" t="str">
        <v xml:space="preserve">  </v>
      </c>
      <c r="HO4503">
        <v>0.40865</v>
      </c>
      <c r="HP4503" t="str">
        <v xml:space="preserve">  </v>
      </c>
      <c r="HQ4503">
        <v>0.15705</v>
      </c>
      <c r="HR4503" t="str">
        <v xml:space="preserve">  </v>
      </c>
      <c r="HS4503">
        <v>0</v>
      </c>
      <c r="HT4503" t="str">
        <v xml:space="preserve">&lt; </v>
      </c>
      <c r="HU4503">
        <v>33058.800781</v>
      </c>
      <c r="HV4503" t="str">
        <v xml:space="preserve">  </v>
      </c>
    </row>
    <row r="4504">
      <c r="C4504">
        <v>45214.34583333</v>
      </c>
      <c r="D4504" t="str">
        <v>-</v>
      </c>
      <c r="E4504">
        <v>45214.34652778</v>
      </c>
      <c r="G4504">
        <v>0.162</v>
      </c>
      <c r="H4504" t="str">
        <v xml:space="preserve">  </v>
      </c>
      <c r="I4504">
        <v>0.088</v>
      </c>
      <c r="J4504" t="str">
        <v xml:space="preserve">  </v>
      </c>
      <c r="K4504">
        <v>0.176</v>
      </c>
      <c r="L4504" t="str">
        <v xml:space="preserve">  </v>
      </c>
      <c r="M4504">
        <v>0.0002</v>
      </c>
      <c r="N4504" t="str">
        <v xml:space="preserve">  </v>
      </c>
      <c r="O4504">
        <v>0</v>
      </c>
      <c r="P4504" t="str">
        <v xml:space="preserve">  </v>
      </c>
      <c r="Q4504">
        <v>0</v>
      </c>
      <c r="R4504" t="str">
        <v xml:space="preserve">&lt; </v>
      </c>
      <c r="S4504">
        <v>128039</v>
      </c>
      <c r="T4504" t="str">
        <v xml:space="preserve">  </v>
      </c>
      <c r="U4504">
        <v>0.084</v>
      </c>
      <c r="V4504" t="str">
        <v xml:space="preserve">  </v>
      </c>
      <c r="W4504">
        <v>0.076</v>
      </c>
      <c r="X4504" t="str">
        <v xml:space="preserve">  </v>
      </c>
      <c r="Y4504">
        <v>0.062</v>
      </c>
      <c r="Z4504" t="str">
        <v xml:space="preserve">  </v>
      </c>
      <c r="AA4504">
        <v>-0.0002</v>
      </c>
      <c r="AB4504" t="str">
        <v xml:space="preserve">  </v>
      </c>
      <c r="AC4504">
        <v>0.0002</v>
      </c>
      <c r="AD4504" t="str">
        <v xml:space="preserve">  </v>
      </c>
      <c r="AE4504">
        <v>0</v>
      </c>
      <c r="AF4504" t="str">
        <v xml:space="preserve">&lt; </v>
      </c>
      <c r="AG4504">
        <v>86428</v>
      </c>
      <c r="AH4504" t="str">
        <v xml:space="preserve">  </v>
      </c>
      <c r="AI4504">
        <v>102.352005</v>
      </c>
      <c r="AJ4504" t="str">
        <v xml:space="preserve">  </v>
      </c>
      <c r="AK4504">
        <v>108.556</v>
      </c>
      <c r="AL4504" t="str">
        <v xml:space="preserve">  </v>
      </c>
      <c r="AM4504">
        <v>110.934006</v>
      </c>
      <c r="AN4504" t="str">
        <v xml:space="preserve">  </v>
      </c>
      <c r="AO4504">
        <v>1.6778</v>
      </c>
      <c r="AP4504" t="str">
        <v xml:space="preserve">  </v>
      </c>
      <c r="AQ4504">
        <v>1.274</v>
      </c>
      <c r="AR4504" t="str">
        <v xml:space="preserve">  </v>
      </c>
      <c r="AS4504">
        <v>0</v>
      </c>
      <c r="AT4504" t="str">
        <v xml:space="preserve">&lt; </v>
      </c>
      <c r="AU4504">
        <v>988125</v>
      </c>
      <c r="AV4504" t="str">
        <v xml:space="preserve">  </v>
      </c>
      <c r="AW4504">
        <v>0.208</v>
      </c>
      <c r="AX4504" t="str">
        <v xml:space="preserve">  </v>
      </c>
      <c r="AY4504">
        <v>0.262</v>
      </c>
      <c r="AZ4504" t="str">
        <v xml:space="preserve">  </v>
      </c>
      <c r="BA4504">
        <v>0.178</v>
      </c>
      <c r="BB4504" t="str">
        <v xml:space="preserve">  </v>
      </c>
      <c r="BC4504">
        <v>0</v>
      </c>
      <c r="BD4504" t="str">
        <v xml:space="preserve">  </v>
      </c>
      <c r="BE4504">
        <v>0</v>
      </c>
      <c r="BF4504" t="str">
        <v xml:space="preserve">  </v>
      </c>
      <c r="BG4504">
        <v>0</v>
      </c>
      <c r="BH4504" t="str">
        <v xml:space="preserve">&lt; </v>
      </c>
      <c r="BI4504">
        <v>570878</v>
      </c>
      <c r="BJ4504" t="str">
        <v xml:space="preserve">  </v>
      </c>
      <c r="BY4504">
        <v>271.880005</v>
      </c>
      <c r="BZ4504" t="str">
        <v xml:space="preserve">  </v>
      </c>
      <c r="CA4504">
        <v>272.160004</v>
      </c>
      <c r="CB4504" t="str">
        <v xml:space="preserve">  </v>
      </c>
      <c r="CC4504">
        <v>272.820007</v>
      </c>
      <c r="CD4504" t="str">
        <v xml:space="preserve">  </v>
      </c>
      <c r="CE4504">
        <v>4.549</v>
      </c>
      <c r="CF4504" t="str">
        <v xml:space="preserve">  </v>
      </c>
      <c r="CG4504">
        <v>2.595</v>
      </c>
      <c r="CH4504" t="str">
        <v xml:space="preserve">  </v>
      </c>
      <c r="CI4504">
        <v>0</v>
      </c>
      <c r="CJ4504" t="str">
        <v xml:space="preserve">&lt; </v>
      </c>
      <c r="CK4504">
        <v>1990540</v>
      </c>
      <c r="CL4504" t="str">
        <v xml:space="preserve">  </v>
      </c>
      <c r="CM4504">
        <v>0.09</v>
      </c>
      <c r="CN4504" t="str">
        <v xml:space="preserve">  </v>
      </c>
      <c r="CO4504">
        <v>0.124</v>
      </c>
      <c r="CP4504" t="str">
        <v xml:space="preserve">  </v>
      </c>
      <c r="CQ4504">
        <v>0.066</v>
      </c>
      <c r="CR4504" t="str">
        <v xml:space="preserve">  </v>
      </c>
      <c r="CS4504">
        <v>0.0022</v>
      </c>
      <c r="CT4504" t="str">
        <v xml:space="preserve">  </v>
      </c>
      <c r="CU4504">
        <v>0.0002</v>
      </c>
      <c r="CV4504" t="str">
        <v xml:space="preserve">  </v>
      </c>
      <c r="CW4504">
        <v>0</v>
      </c>
      <c r="CX4504" t="str">
        <v xml:space="preserve">&lt; </v>
      </c>
      <c r="CY4504">
        <v>877485</v>
      </c>
      <c r="CZ4504" t="str">
        <v xml:space="preserve">  </v>
      </c>
      <c r="DA4504">
        <v>0</v>
      </c>
      <c r="DB4504" t="str">
        <v xml:space="preserve">&lt; </v>
      </c>
      <c r="DC4504">
        <v>0</v>
      </c>
      <c r="DD4504" t="str">
        <v xml:space="preserve">&lt; </v>
      </c>
      <c r="DE4504">
        <v>0</v>
      </c>
      <c r="DF4504" t="str">
        <v xml:space="preserve">&lt; </v>
      </c>
      <c r="DG4504">
        <v>0</v>
      </c>
      <c r="DH4504" t="str">
        <v xml:space="preserve">&lt; </v>
      </c>
      <c r="DI4504">
        <v>0</v>
      </c>
      <c r="DJ4504" t="str">
        <v xml:space="preserve">&lt; </v>
      </c>
      <c r="DK4504">
        <v>0</v>
      </c>
      <c r="DL4504" t="str">
        <v xml:space="preserve">&lt; </v>
      </c>
      <c r="DM4504">
        <v>0</v>
      </c>
      <c r="DN4504" t="str">
        <v xml:space="preserve">&lt; </v>
      </c>
      <c r="DO4504">
        <v>0.054</v>
      </c>
      <c r="DP4504" t="str">
        <v xml:space="preserve">  </v>
      </c>
      <c r="DQ4504">
        <v>0.056</v>
      </c>
      <c r="DR4504" t="str">
        <v xml:space="preserve">  </v>
      </c>
      <c r="DS4504">
        <v>0.08</v>
      </c>
      <c r="DT4504" t="str">
        <v xml:space="preserve">  </v>
      </c>
      <c r="DU4504">
        <v>-0.0002</v>
      </c>
      <c r="DV4504" t="str">
        <v xml:space="preserve">  </v>
      </c>
      <c r="DW4504">
        <v>0.0004</v>
      </c>
      <c r="DX4504" t="str">
        <v xml:space="preserve">  </v>
      </c>
      <c r="DY4504">
        <v>0</v>
      </c>
      <c r="DZ4504" t="str">
        <v xml:space="preserve">&lt; </v>
      </c>
      <c r="EA4504">
        <v>795736</v>
      </c>
      <c r="EB4504" t="str">
        <v xml:space="preserve">  </v>
      </c>
      <c r="EQ4504">
        <v>10.545</v>
      </c>
      <c r="ER4504" t="str">
        <v xml:space="preserve">  </v>
      </c>
      <c r="ES4504">
        <v>12.403</v>
      </c>
      <c r="ET4504" t="str">
        <v xml:space="preserve">  </v>
      </c>
      <c r="EU4504">
        <v>12.748</v>
      </c>
      <c r="EV4504" t="str">
        <v xml:space="preserve">  </v>
      </c>
      <c r="EW4504">
        <v>0.189</v>
      </c>
      <c r="EX4504" t="str">
        <v xml:space="preserve">  </v>
      </c>
      <c r="EY4504">
        <v>0.0528</v>
      </c>
      <c r="EZ4504" t="str">
        <v xml:space="preserve">  </v>
      </c>
      <c r="FA4504">
        <v>0</v>
      </c>
      <c r="FB4504" t="str">
        <v xml:space="preserve">&lt; </v>
      </c>
      <c r="FC4504">
        <v>318868</v>
      </c>
      <c r="FD4504" t="str">
        <v xml:space="preserve">  </v>
      </c>
      <c r="FE4504">
        <v>0.01</v>
      </c>
      <c r="FF4504" t="str">
        <v xml:space="preserve">  </v>
      </c>
      <c r="FG4504">
        <v>0.015</v>
      </c>
      <c r="FH4504" t="str">
        <v xml:space="preserve">  </v>
      </c>
      <c r="FI4504">
        <v>0.012</v>
      </c>
      <c r="FJ4504" t="str">
        <v xml:space="preserve">  </v>
      </c>
      <c r="FK4504">
        <v>0.0003</v>
      </c>
      <c r="FL4504" t="str">
        <v xml:space="preserve">  </v>
      </c>
      <c r="FM4504">
        <v>0</v>
      </c>
      <c r="FN4504" t="str">
        <v xml:space="preserve">  </v>
      </c>
      <c r="FO4504">
        <v>0</v>
      </c>
      <c r="FP4504" t="str">
        <v xml:space="preserve">&lt; </v>
      </c>
      <c r="FQ4504">
        <v>90601</v>
      </c>
      <c r="FR4504" t="str">
        <v xml:space="preserve">  </v>
      </c>
      <c r="FS4504">
        <v>0.018</v>
      </c>
      <c r="FT4504" t="str">
        <v xml:space="preserve">  </v>
      </c>
      <c r="FU4504">
        <v>0.019</v>
      </c>
      <c r="FV4504" t="str">
        <v xml:space="preserve">  </v>
      </c>
      <c r="FW4504">
        <v>0.015</v>
      </c>
      <c r="FX4504" t="str">
        <v xml:space="preserve">  </v>
      </c>
      <c r="FY4504">
        <v>0.0002</v>
      </c>
      <c r="FZ4504" t="str">
        <v xml:space="preserve">  </v>
      </c>
      <c r="GA4504">
        <v>0</v>
      </c>
      <c r="GB4504" t="str">
        <v xml:space="preserve">  </v>
      </c>
      <c r="GC4504">
        <v>0</v>
      </c>
      <c r="GD4504" t="str">
        <v xml:space="preserve">&lt; </v>
      </c>
      <c r="GE4504">
        <v>297777</v>
      </c>
      <c r="GF4504" t="str">
        <v xml:space="preserve">  </v>
      </c>
      <c r="GG4504">
        <v>109.132004</v>
      </c>
      <c r="GH4504" t="str">
        <v xml:space="preserve">  </v>
      </c>
      <c r="GI4504">
        <v>103.346001</v>
      </c>
      <c r="GJ4504" t="str">
        <v xml:space="preserve">  </v>
      </c>
      <c r="GK4504">
        <v>108.091003</v>
      </c>
      <c r="GL4504" t="str">
        <v xml:space="preserve">  </v>
      </c>
      <c r="GM4504">
        <v>1.5301</v>
      </c>
      <c r="GN4504" t="str">
        <v xml:space="preserve">  </v>
      </c>
      <c r="GO4504">
        <v>1.0292</v>
      </c>
      <c r="GP4504" t="str">
        <v xml:space="preserve">  </v>
      </c>
      <c r="GQ4504">
        <v>0</v>
      </c>
      <c r="GR4504" t="str">
        <v xml:space="preserve">&lt; </v>
      </c>
      <c r="GS4504">
        <v>255245</v>
      </c>
      <c r="GT4504" t="str">
        <v xml:space="preserve">  </v>
      </c>
      <c r="GU4504">
        <v>0.011</v>
      </c>
      <c r="GV4504" t="str">
        <v xml:space="preserve">  </v>
      </c>
      <c r="GW4504">
        <v>0.035</v>
      </c>
      <c r="GX4504" t="str">
        <v xml:space="preserve">  </v>
      </c>
      <c r="GY4504">
        <v>0.025</v>
      </c>
      <c r="GZ4504" t="str">
        <v xml:space="preserve">  </v>
      </c>
      <c r="HA4504">
        <v>0.0002</v>
      </c>
      <c r="HB4504" t="str">
        <v xml:space="preserve">  </v>
      </c>
      <c r="HC4504">
        <v>-0.0001</v>
      </c>
      <c r="HD4504" t="str">
        <v xml:space="preserve">  </v>
      </c>
      <c r="HE4504">
        <v>0</v>
      </c>
      <c r="HF4504" t="str">
        <v xml:space="preserve">&lt; </v>
      </c>
      <c r="HG4504">
        <v>230202</v>
      </c>
      <c r="HH4504" t="str">
        <v xml:space="preserve">  </v>
      </c>
      <c r="HI4504">
        <v>22.75</v>
      </c>
      <c r="HJ4504" t="str">
        <v xml:space="preserve">  </v>
      </c>
      <c r="HK4504">
        <v>27.801001</v>
      </c>
      <c r="HL4504" t="str">
        <v xml:space="preserve">  </v>
      </c>
      <c r="HM4504">
        <v>26.83</v>
      </c>
      <c r="HN4504" t="str">
        <v xml:space="preserve">  </v>
      </c>
      <c r="HO4504">
        <v>0.41835</v>
      </c>
      <c r="HP4504" t="str">
        <v xml:space="preserve">  </v>
      </c>
      <c r="HQ4504">
        <v>0.15705</v>
      </c>
      <c r="HR4504" t="str">
        <v xml:space="preserve">  </v>
      </c>
      <c r="HS4504">
        <v>0</v>
      </c>
      <c r="HT4504" t="str">
        <v xml:space="preserve">&lt; </v>
      </c>
      <c r="HU4504">
        <v>33062.300781</v>
      </c>
      <c r="HV4504" t="str">
        <v xml:space="preserve">  </v>
      </c>
    </row>
    <row r="4505">
      <c r="C4505">
        <v>45214.34652778</v>
      </c>
      <c r="D4505" t="str">
        <v>-</v>
      </c>
      <c r="E4505">
        <v>45214.34722222</v>
      </c>
      <c r="G4505">
        <v>0.162</v>
      </c>
      <c r="H4505" t="str">
        <v xml:space="preserve">  </v>
      </c>
      <c r="I4505">
        <v>0.088</v>
      </c>
      <c r="J4505" t="str">
        <v xml:space="preserve">  </v>
      </c>
      <c r="K4505">
        <v>0.176</v>
      </c>
      <c r="L4505" t="str">
        <v xml:space="preserve">  </v>
      </c>
      <c r="M4505">
        <v>0.0002</v>
      </c>
      <c r="N4505" t="str">
        <v xml:space="preserve">  </v>
      </c>
      <c r="O4505">
        <v>0</v>
      </c>
      <c r="P4505" t="str">
        <v xml:space="preserve">  </v>
      </c>
      <c r="Q4505">
        <v>0</v>
      </c>
      <c r="R4505" t="str">
        <v xml:space="preserve">&lt; </v>
      </c>
      <c r="S4505">
        <v>128039</v>
      </c>
      <c r="T4505" t="str">
        <v xml:space="preserve">  </v>
      </c>
      <c r="U4505">
        <v>0.084</v>
      </c>
      <c r="V4505" t="str">
        <v xml:space="preserve">  </v>
      </c>
      <c r="W4505">
        <v>0.076</v>
      </c>
      <c r="X4505" t="str">
        <v xml:space="preserve">  </v>
      </c>
      <c r="Y4505">
        <v>0.062</v>
      </c>
      <c r="Z4505" t="str">
        <v xml:space="preserve">  </v>
      </c>
      <c r="AA4505">
        <v>-0.0002</v>
      </c>
      <c r="AB4505" t="str">
        <v xml:space="preserve">  </v>
      </c>
      <c r="AC4505">
        <v>0.0002</v>
      </c>
      <c r="AD4505" t="str">
        <v xml:space="preserve">  </v>
      </c>
      <c r="AE4505">
        <v>0</v>
      </c>
      <c r="AF4505" t="str">
        <v xml:space="preserve">&lt; </v>
      </c>
      <c r="AG4505">
        <v>86428</v>
      </c>
      <c r="AH4505" t="str">
        <v xml:space="preserve">  </v>
      </c>
      <c r="AI4505">
        <v>101.830002</v>
      </c>
      <c r="AJ4505" t="str">
        <v xml:space="preserve">  </v>
      </c>
      <c r="AK4505">
        <v>108.556</v>
      </c>
      <c r="AL4505" t="str">
        <v xml:space="preserve">  </v>
      </c>
      <c r="AM4505">
        <v>110.614006</v>
      </c>
      <c r="AN4505" t="str">
        <v xml:space="preserve">  </v>
      </c>
      <c r="AO4505">
        <v>1.6694</v>
      </c>
      <c r="AP4505" t="str">
        <v xml:space="preserve">  </v>
      </c>
      <c r="AQ4505">
        <v>1.2688</v>
      </c>
      <c r="AR4505" t="str">
        <v xml:space="preserve">  </v>
      </c>
      <c r="AS4505">
        <v>0</v>
      </c>
      <c r="AT4505" t="str">
        <v xml:space="preserve">&lt; </v>
      </c>
      <c r="AU4505">
        <v>988168</v>
      </c>
      <c r="AV4505" t="str">
        <v xml:space="preserve">  </v>
      </c>
      <c r="AW4505">
        <v>0.208</v>
      </c>
      <c r="AX4505" t="str">
        <v xml:space="preserve">  </v>
      </c>
      <c r="AY4505">
        <v>0.262</v>
      </c>
      <c r="AZ4505" t="str">
        <v xml:space="preserve">  </v>
      </c>
      <c r="BA4505">
        <v>0.294</v>
      </c>
      <c r="BB4505" t="str">
        <v xml:space="preserve">  </v>
      </c>
      <c r="BC4505">
        <v>0</v>
      </c>
      <c r="BD4505" t="str">
        <v xml:space="preserve">  </v>
      </c>
      <c r="BE4505">
        <v>0</v>
      </c>
      <c r="BF4505" t="str">
        <v xml:space="preserve">  </v>
      </c>
      <c r="BG4505">
        <v>0</v>
      </c>
      <c r="BH4505" t="str">
        <v xml:space="preserve">&lt; </v>
      </c>
      <c r="BI4505">
        <v>570878</v>
      </c>
      <c r="BJ4505" t="str">
        <v xml:space="preserve">  </v>
      </c>
      <c r="BY4505">
        <v>271.529999</v>
      </c>
      <c r="BZ4505" t="str">
        <v xml:space="preserve">  </v>
      </c>
      <c r="CA4505">
        <v>272</v>
      </c>
      <c r="CB4505" t="str">
        <v xml:space="preserve">  </v>
      </c>
      <c r="CC4505">
        <v>273.059998</v>
      </c>
      <c r="CD4505" t="str">
        <v xml:space="preserve">  </v>
      </c>
      <c r="CE4505">
        <v>4.549</v>
      </c>
      <c r="CF4505" t="str">
        <v xml:space="preserve">  </v>
      </c>
      <c r="CG4505">
        <v>2.595</v>
      </c>
      <c r="CH4505" t="str">
        <v xml:space="preserve">  </v>
      </c>
      <c r="CI4505">
        <v>0</v>
      </c>
      <c r="CJ4505" t="str">
        <v xml:space="preserve">&lt; </v>
      </c>
      <c r="CK4505">
        <v>1990650</v>
      </c>
      <c r="CL4505" t="str">
        <v xml:space="preserve">  </v>
      </c>
      <c r="CM4505">
        <v>0.09</v>
      </c>
      <c r="CN4505" t="str">
        <v xml:space="preserve">  </v>
      </c>
      <c r="CO4505">
        <v>0.174</v>
      </c>
      <c r="CP4505" t="str">
        <v xml:space="preserve">  </v>
      </c>
      <c r="CQ4505">
        <v>0.066</v>
      </c>
      <c r="CR4505" t="str">
        <v xml:space="preserve">  </v>
      </c>
      <c r="CS4505">
        <v>0.0022</v>
      </c>
      <c r="CT4505" t="str">
        <v xml:space="preserve">  </v>
      </c>
      <c r="CU4505">
        <v>0.0002</v>
      </c>
      <c r="CV4505" t="str">
        <v xml:space="preserve">  </v>
      </c>
      <c r="CW4505">
        <v>0</v>
      </c>
      <c r="CX4505" t="str">
        <v xml:space="preserve">&lt; </v>
      </c>
      <c r="CY4505">
        <v>877485</v>
      </c>
      <c r="CZ4505" t="str">
        <v xml:space="preserve">  </v>
      </c>
      <c r="DA4505">
        <v>0</v>
      </c>
      <c r="DB4505" t="str">
        <v xml:space="preserve">&lt; </v>
      </c>
      <c r="DC4505">
        <v>0</v>
      </c>
      <c r="DD4505" t="str">
        <v xml:space="preserve">&lt; </v>
      </c>
      <c r="DE4505">
        <v>0</v>
      </c>
      <c r="DF4505" t="str">
        <v xml:space="preserve">&lt; </v>
      </c>
      <c r="DG4505">
        <v>0</v>
      </c>
      <c r="DH4505" t="str">
        <v xml:space="preserve">&lt; </v>
      </c>
      <c r="DI4505">
        <v>0</v>
      </c>
      <c r="DJ4505" t="str">
        <v xml:space="preserve">&lt; </v>
      </c>
      <c r="DK4505">
        <v>0</v>
      </c>
      <c r="DL4505" t="str">
        <v xml:space="preserve">&lt; </v>
      </c>
      <c r="DM4505">
        <v>0</v>
      </c>
      <c r="DN4505" t="str">
        <v xml:space="preserve">&lt; </v>
      </c>
      <c r="DO4505">
        <v>0.054</v>
      </c>
      <c r="DP4505" t="str">
        <v xml:space="preserve">  </v>
      </c>
      <c r="DQ4505">
        <v>0.056</v>
      </c>
      <c r="DR4505" t="str">
        <v xml:space="preserve">  </v>
      </c>
      <c r="DS4505">
        <v>0.01</v>
      </c>
      <c r="DT4505" t="str">
        <v xml:space="preserve">  </v>
      </c>
      <c r="DU4505">
        <v>-0.0002</v>
      </c>
      <c r="DV4505" t="str">
        <v xml:space="preserve">  </v>
      </c>
      <c r="DW4505">
        <v>0.0004</v>
      </c>
      <c r="DX4505" t="str">
        <v xml:space="preserve">  </v>
      </c>
      <c r="DY4505">
        <v>0</v>
      </c>
      <c r="DZ4505" t="str">
        <v xml:space="preserve">&lt; </v>
      </c>
      <c r="EA4505">
        <v>795736</v>
      </c>
      <c r="EB4505" t="str">
        <v xml:space="preserve">  </v>
      </c>
      <c r="EQ4505">
        <v>10.545</v>
      </c>
      <c r="ER4505" t="str">
        <v xml:space="preserve">  </v>
      </c>
      <c r="ES4505">
        <v>13.032</v>
      </c>
      <c r="ET4505" t="str">
        <v xml:space="preserve">  </v>
      </c>
      <c r="EU4505">
        <v>12.251</v>
      </c>
      <c r="EV4505" t="str">
        <v xml:space="preserve">  </v>
      </c>
      <c r="EW4505">
        <v>0.1989</v>
      </c>
      <c r="EX4505" t="str">
        <v xml:space="preserve">  </v>
      </c>
      <c r="EY4505">
        <v>0.0528</v>
      </c>
      <c r="EZ4505" t="str">
        <v xml:space="preserve">  </v>
      </c>
      <c r="FA4505">
        <v>0</v>
      </c>
      <c r="FB4505" t="str">
        <v xml:space="preserve">&lt; </v>
      </c>
      <c r="FC4505">
        <v>318873</v>
      </c>
      <c r="FD4505" t="str">
        <v xml:space="preserve">  </v>
      </c>
      <c r="FE4505">
        <v>0.026</v>
      </c>
      <c r="FF4505" t="str">
        <v xml:space="preserve">  </v>
      </c>
      <c r="FG4505">
        <v>0.015</v>
      </c>
      <c r="FH4505" t="str">
        <v xml:space="preserve">  </v>
      </c>
      <c r="FI4505">
        <v>0.05</v>
      </c>
      <c r="FJ4505" t="str">
        <v xml:space="preserve">  </v>
      </c>
      <c r="FK4505">
        <v>0.0003</v>
      </c>
      <c r="FL4505" t="str">
        <v xml:space="preserve">  </v>
      </c>
      <c r="FM4505">
        <v>0</v>
      </c>
      <c r="FN4505" t="str">
        <v xml:space="preserve">  </v>
      </c>
      <c r="FO4505">
        <v>0</v>
      </c>
      <c r="FP4505" t="str">
        <v xml:space="preserve">&lt; </v>
      </c>
      <c r="FQ4505">
        <v>90601</v>
      </c>
      <c r="FR4505" t="str">
        <v xml:space="preserve">  </v>
      </c>
      <c r="FS4505">
        <v>0.018</v>
      </c>
      <c r="FT4505" t="str">
        <v xml:space="preserve">  </v>
      </c>
      <c r="FU4505">
        <v>0.019</v>
      </c>
      <c r="FV4505" t="str">
        <v xml:space="preserve">  </v>
      </c>
      <c r="FW4505">
        <v>0.015</v>
      </c>
      <c r="FX4505" t="str">
        <v xml:space="preserve">  </v>
      </c>
      <c r="FY4505">
        <v>0.0002</v>
      </c>
      <c r="FZ4505" t="str">
        <v xml:space="preserve">  </v>
      </c>
      <c r="GA4505">
        <v>0</v>
      </c>
      <c r="GB4505" t="str">
        <v xml:space="preserve">  </v>
      </c>
      <c r="GC4505">
        <v>0</v>
      </c>
      <c r="GD4505" t="str">
        <v xml:space="preserve">&lt; </v>
      </c>
      <c r="GE4505">
        <v>297777</v>
      </c>
      <c r="GF4505" t="str">
        <v xml:space="preserve">  </v>
      </c>
      <c r="GG4505">
        <v>109.940002</v>
      </c>
      <c r="GH4505" t="str">
        <v xml:space="preserve">  </v>
      </c>
      <c r="GI4505">
        <v>103.346001</v>
      </c>
      <c r="GJ4505" t="str">
        <v xml:space="preserve">  </v>
      </c>
      <c r="GK4505">
        <v>108.091003</v>
      </c>
      <c r="GL4505" t="str">
        <v xml:space="preserve">  </v>
      </c>
      <c r="GM4505">
        <v>1.5301</v>
      </c>
      <c r="GN4505" t="str">
        <v xml:space="preserve">  </v>
      </c>
      <c r="GO4505">
        <v>1.0292</v>
      </c>
      <c r="GP4505" t="str">
        <v xml:space="preserve">  </v>
      </c>
      <c r="GQ4505">
        <v>0</v>
      </c>
      <c r="GR4505" t="str">
        <v xml:space="preserve">&lt; </v>
      </c>
      <c r="GS4505">
        <v>255282</v>
      </c>
      <c r="GT4505" t="str">
        <v xml:space="preserve">  </v>
      </c>
      <c r="GU4505">
        <v>0.011</v>
      </c>
      <c r="GV4505" t="str">
        <v xml:space="preserve">  </v>
      </c>
      <c r="GW4505">
        <v>0.035</v>
      </c>
      <c r="GX4505" t="str">
        <v xml:space="preserve">  </v>
      </c>
      <c r="GY4505">
        <v>0.025</v>
      </c>
      <c r="GZ4505" t="str">
        <v xml:space="preserve">  </v>
      </c>
      <c r="HA4505">
        <v>0.0002</v>
      </c>
      <c r="HB4505" t="str">
        <v xml:space="preserve">  </v>
      </c>
      <c r="HC4505">
        <v>-0.0001</v>
      </c>
      <c r="HD4505" t="str">
        <v xml:space="preserve">  </v>
      </c>
      <c r="HE4505">
        <v>0</v>
      </c>
      <c r="HF4505" t="str">
        <v xml:space="preserve">&lt; </v>
      </c>
      <c r="HG4505">
        <v>230202</v>
      </c>
      <c r="HH4505" t="str">
        <v xml:space="preserve">  </v>
      </c>
      <c r="HI4505">
        <v>22.75</v>
      </c>
      <c r="HJ4505" t="str">
        <v xml:space="preserve">  </v>
      </c>
      <c r="HK4505">
        <v>27.447001</v>
      </c>
      <c r="HL4505" t="str">
        <v xml:space="preserve">  </v>
      </c>
      <c r="HM4505">
        <v>26.568501</v>
      </c>
      <c r="HN4505" t="str">
        <v xml:space="preserve">  </v>
      </c>
      <c r="HO4505">
        <v>0.41835</v>
      </c>
      <c r="HP4505" t="str">
        <v xml:space="preserve">  </v>
      </c>
      <c r="HQ4505">
        <v>0.15425</v>
      </c>
      <c r="HR4505" t="str">
        <v xml:space="preserve">  </v>
      </c>
      <c r="HS4505">
        <v>0</v>
      </c>
      <c r="HT4505" t="str">
        <v xml:space="preserve">&lt; </v>
      </c>
      <c r="HU4505">
        <v>33072.699219</v>
      </c>
      <c r="HV4505" t="str">
        <v xml:space="preserve">  </v>
      </c>
    </row>
    <row r="4506">
      <c r="C4506">
        <v>45214.34722222</v>
      </c>
      <c r="D4506" t="str">
        <v>-</v>
      </c>
      <c r="E4506">
        <v>45214.34791667</v>
      </c>
      <c r="G4506">
        <v>0.042</v>
      </c>
      <c r="H4506" t="str">
        <v xml:space="preserve">  </v>
      </c>
      <c r="I4506">
        <v>0.088</v>
      </c>
      <c r="J4506" t="str">
        <v xml:space="preserve">  </v>
      </c>
      <c r="K4506">
        <v>0.176</v>
      </c>
      <c r="L4506" t="str">
        <v xml:space="preserve">  </v>
      </c>
      <c r="M4506">
        <v>0.0002</v>
      </c>
      <c r="N4506" t="str">
        <v xml:space="preserve">  </v>
      </c>
      <c r="O4506">
        <v>0</v>
      </c>
      <c r="P4506" t="str">
        <v xml:space="preserve">  </v>
      </c>
      <c r="Q4506">
        <v>0</v>
      </c>
      <c r="R4506" t="str">
        <v xml:space="preserve">&lt; </v>
      </c>
      <c r="S4506">
        <v>128039</v>
      </c>
      <c r="T4506" t="str">
        <v xml:space="preserve">  </v>
      </c>
      <c r="U4506">
        <v>0.084</v>
      </c>
      <c r="V4506" t="str">
        <v xml:space="preserve">  </v>
      </c>
      <c r="W4506">
        <v>0.076</v>
      </c>
      <c r="X4506" t="str">
        <v xml:space="preserve">  </v>
      </c>
      <c r="Y4506">
        <v>0.062</v>
      </c>
      <c r="Z4506" t="str">
        <v xml:space="preserve">  </v>
      </c>
      <c r="AA4506">
        <v>-0.0002</v>
      </c>
      <c r="AB4506" t="str">
        <v xml:space="preserve">  </v>
      </c>
      <c r="AC4506">
        <v>0.0002</v>
      </c>
      <c r="AD4506" t="str">
        <v xml:space="preserve">  </v>
      </c>
      <c r="AE4506">
        <v>0</v>
      </c>
      <c r="AF4506" t="str">
        <v xml:space="preserve">&lt; </v>
      </c>
      <c r="AG4506">
        <v>86428</v>
      </c>
      <c r="AH4506" t="str">
        <v xml:space="preserve">  </v>
      </c>
      <c r="AI4506">
        <v>102.564003</v>
      </c>
      <c r="AJ4506" t="str">
        <v xml:space="preserve">  </v>
      </c>
      <c r="AK4506">
        <v>107.952003</v>
      </c>
      <c r="AL4506" t="str">
        <v xml:space="preserve">  </v>
      </c>
      <c r="AM4506">
        <v>110.614006</v>
      </c>
      <c r="AN4506" t="str">
        <v xml:space="preserve">  </v>
      </c>
      <c r="AO4506">
        <v>1.6694</v>
      </c>
      <c r="AP4506" t="str">
        <v xml:space="preserve">  </v>
      </c>
      <c r="AQ4506">
        <v>1.2688</v>
      </c>
      <c r="AR4506" t="str">
        <v xml:space="preserve">  </v>
      </c>
      <c r="AS4506">
        <v>0</v>
      </c>
      <c r="AT4506" t="str">
        <v xml:space="preserve">&lt; </v>
      </c>
      <c r="AU4506">
        <v>988196</v>
      </c>
      <c r="AV4506" t="str">
        <v xml:space="preserve">  </v>
      </c>
      <c r="AW4506">
        <v>0.208</v>
      </c>
      <c r="AX4506" t="str">
        <v xml:space="preserve">  </v>
      </c>
      <c r="AY4506">
        <v>0.262</v>
      </c>
      <c r="AZ4506" t="str">
        <v xml:space="preserve">  </v>
      </c>
      <c r="BA4506">
        <v>0.294</v>
      </c>
      <c r="BB4506" t="str">
        <v xml:space="preserve">  </v>
      </c>
      <c r="BC4506">
        <v>0</v>
      </c>
      <c r="BD4506" t="str">
        <v xml:space="preserve">  </v>
      </c>
      <c r="BE4506">
        <v>0</v>
      </c>
      <c r="BF4506" t="str">
        <v xml:space="preserve">  </v>
      </c>
      <c r="BG4506">
        <v>0</v>
      </c>
      <c r="BH4506" t="str">
        <v xml:space="preserve">&lt; </v>
      </c>
      <c r="BI4506">
        <v>570878</v>
      </c>
      <c r="BJ4506" t="str">
        <v xml:space="preserve">  </v>
      </c>
      <c r="BY4506">
        <v>272.420013</v>
      </c>
      <c r="BZ4506" t="str">
        <v xml:space="preserve">  </v>
      </c>
      <c r="CA4506">
        <v>271.450012</v>
      </c>
      <c r="CB4506" t="str">
        <v xml:space="preserve">  </v>
      </c>
      <c r="CC4506">
        <v>274.320007</v>
      </c>
      <c r="CD4506" t="str">
        <v xml:space="preserve">  </v>
      </c>
      <c r="CE4506">
        <v>4.575</v>
      </c>
      <c r="CF4506" t="str">
        <v xml:space="preserve">  </v>
      </c>
      <c r="CG4506">
        <v>2.625</v>
      </c>
      <c r="CH4506" t="str">
        <v xml:space="preserve">  </v>
      </c>
      <c r="CI4506">
        <v>0</v>
      </c>
      <c r="CJ4506" t="str">
        <v xml:space="preserve">&lt; </v>
      </c>
      <c r="CK4506">
        <v>1990730</v>
      </c>
      <c r="CL4506" t="str">
        <v xml:space="preserve">  </v>
      </c>
      <c r="CM4506">
        <v>0.09</v>
      </c>
      <c r="CN4506" t="str">
        <v xml:space="preserve">  </v>
      </c>
      <c r="CO4506">
        <v>0.174</v>
      </c>
      <c r="CP4506" t="str">
        <v xml:space="preserve">  </v>
      </c>
      <c r="CQ4506">
        <v>0.066</v>
      </c>
      <c r="CR4506" t="str">
        <v xml:space="preserve">  </v>
      </c>
      <c r="CS4506">
        <v>0.0022</v>
      </c>
      <c r="CT4506" t="str">
        <v xml:space="preserve">  </v>
      </c>
      <c r="CU4506">
        <v>0.0002</v>
      </c>
      <c r="CV4506" t="str">
        <v xml:space="preserve">  </v>
      </c>
      <c r="CW4506">
        <v>0</v>
      </c>
      <c r="CX4506" t="str">
        <v xml:space="preserve">&lt; </v>
      </c>
      <c r="CY4506">
        <v>877485</v>
      </c>
      <c r="CZ4506" t="str">
        <v xml:space="preserve">  </v>
      </c>
      <c r="DA4506">
        <v>0</v>
      </c>
      <c r="DB4506" t="str">
        <v xml:space="preserve">&lt; </v>
      </c>
      <c r="DC4506">
        <v>0</v>
      </c>
      <c r="DD4506" t="str">
        <v xml:space="preserve">&lt; </v>
      </c>
      <c r="DE4506">
        <v>0</v>
      </c>
      <c r="DF4506" t="str">
        <v xml:space="preserve">&lt; </v>
      </c>
      <c r="DG4506">
        <v>0</v>
      </c>
      <c r="DH4506" t="str">
        <v xml:space="preserve">&lt; </v>
      </c>
      <c r="DI4506">
        <v>0</v>
      </c>
      <c r="DJ4506" t="str">
        <v xml:space="preserve">&lt; </v>
      </c>
      <c r="DK4506">
        <v>0</v>
      </c>
      <c r="DL4506" t="str">
        <v xml:space="preserve">&lt; </v>
      </c>
      <c r="DM4506">
        <v>0</v>
      </c>
      <c r="DN4506" t="str">
        <v xml:space="preserve">&lt; </v>
      </c>
      <c r="DO4506">
        <v>0.054</v>
      </c>
      <c r="DP4506" t="str">
        <v xml:space="preserve">  </v>
      </c>
      <c r="DQ4506">
        <v>0.056</v>
      </c>
      <c r="DR4506" t="str">
        <v xml:space="preserve">  </v>
      </c>
      <c r="DS4506">
        <v>0.01</v>
      </c>
      <c r="DT4506" t="str">
        <v xml:space="preserve">  </v>
      </c>
      <c r="DU4506">
        <v>-0.0002</v>
      </c>
      <c r="DV4506" t="str">
        <v xml:space="preserve">  </v>
      </c>
      <c r="DW4506">
        <v>0.0004</v>
      </c>
      <c r="DX4506" t="str">
        <v xml:space="preserve">  </v>
      </c>
      <c r="DY4506">
        <v>0</v>
      </c>
      <c r="DZ4506" t="str">
        <v xml:space="preserve">&lt; </v>
      </c>
      <c r="EA4506">
        <v>795736</v>
      </c>
      <c r="EB4506" t="str">
        <v xml:space="preserve">  </v>
      </c>
      <c r="EQ4506">
        <v>10.409</v>
      </c>
      <c r="ER4506" t="str">
        <v xml:space="preserve">  </v>
      </c>
      <c r="ES4506">
        <v>13.032</v>
      </c>
      <c r="ET4506" t="str">
        <v xml:space="preserve">  </v>
      </c>
      <c r="EU4506">
        <v>12.251</v>
      </c>
      <c r="EV4506" t="str">
        <v xml:space="preserve">  </v>
      </c>
      <c r="EW4506">
        <v>0.1989</v>
      </c>
      <c r="EX4506" t="str">
        <v xml:space="preserve">  </v>
      </c>
      <c r="EY4506">
        <v>0.0637</v>
      </c>
      <c r="EZ4506" t="str">
        <v xml:space="preserve">  </v>
      </c>
      <c r="FA4506">
        <v>0</v>
      </c>
      <c r="FB4506" t="str">
        <v xml:space="preserve">&lt; </v>
      </c>
      <c r="FC4506">
        <v>318876</v>
      </c>
      <c r="FD4506" t="str">
        <v xml:space="preserve">  </v>
      </c>
      <c r="FE4506">
        <v>0.026</v>
      </c>
      <c r="FF4506" t="str">
        <v xml:space="preserve">  </v>
      </c>
      <c r="FG4506">
        <v>0.015</v>
      </c>
      <c r="FH4506" t="str">
        <v xml:space="preserve">  </v>
      </c>
      <c r="FI4506">
        <v>0.05</v>
      </c>
      <c r="FJ4506" t="str">
        <v xml:space="preserve">  </v>
      </c>
      <c r="FK4506">
        <v>0.0003</v>
      </c>
      <c r="FL4506" t="str">
        <v xml:space="preserve">  </v>
      </c>
      <c r="FM4506">
        <v>0</v>
      </c>
      <c r="FN4506" t="str">
        <v xml:space="preserve">  </v>
      </c>
      <c r="FO4506">
        <v>0</v>
      </c>
      <c r="FP4506" t="str">
        <v xml:space="preserve">&lt; </v>
      </c>
      <c r="FQ4506">
        <v>90601</v>
      </c>
      <c r="FR4506" t="str">
        <v xml:space="preserve">  </v>
      </c>
      <c r="FS4506">
        <v>0.018</v>
      </c>
      <c r="FT4506" t="str">
        <v xml:space="preserve">  </v>
      </c>
      <c r="FU4506">
        <v>0.019</v>
      </c>
      <c r="FV4506" t="str">
        <v xml:space="preserve">  </v>
      </c>
      <c r="FW4506">
        <v>0.015</v>
      </c>
      <c r="FX4506" t="str">
        <v xml:space="preserve">  </v>
      </c>
      <c r="FY4506">
        <v>0.0002</v>
      </c>
      <c r="FZ4506" t="str">
        <v xml:space="preserve">  </v>
      </c>
      <c r="GA4506">
        <v>0</v>
      </c>
      <c r="GB4506" t="str">
        <v xml:space="preserve">  </v>
      </c>
      <c r="GC4506">
        <v>0</v>
      </c>
      <c r="GD4506" t="str">
        <v xml:space="preserve">&lt; </v>
      </c>
      <c r="GE4506">
        <v>297777</v>
      </c>
      <c r="GF4506" t="str">
        <v xml:space="preserve">  </v>
      </c>
      <c r="GG4506">
        <v>110.501999</v>
      </c>
      <c r="GH4506" t="str">
        <v xml:space="preserve">  </v>
      </c>
      <c r="GI4506">
        <v>103.819</v>
      </c>
      <c r="GJ4506" t="str">
        <v xml:space="preserve">  </v>
      </c>
      <c r="GK4506">
        <v>108.630997</v>
      </c>
      <c r="GL4506" t="str">
        <v xml:space="preserve">  </v>
      </c>
      <c r="GM4506">
        <v>1.5485</v>
      </c>
      <c r="GN4506" t="str">
        <v xml:space="preserve">  </v>
      </c>
      <c r="GO4506">
        <v>1.0448</v>
      </c>
      <c r="GP4506" t="str">
        <v xml:space="preserve">  </v>
      </c>
      <c r="GQ4506">
        <v>0</v>
      </c>
      <c r="GR4506" t="str">
        <v xml:space="preserve">&lt; </v>
      </c>
      <c r="GS4506">
        <v>255308</v>
      </c>
      <c r="GT4506" t="str">
        <v xml:space="preserve">  </v>
      </c>
      <c r="GU4506">
        <v>0.022</v>
      </c>
      <c r="GV4506" t="str">
        <v xml:space="preserve">  </v>
      </c>
      <c r="GW4506">
        <v>0.035</v>
      </c>
      <c r="GX4506" t="str">
        <v xml:space="preserve">  </v>
      </c>
      <c r="GY4506">
        <v>0.025</v>
      </c>
      <c r="GZ4506" t="str">
        <v xml:space="preserve">  </v>
      </c>
      <c r="HA4506">
        <v>0.0002</v>
      </c>
      <c r="HB4506" t="str">
        <v xml:space="preserve">  </v>
      </c>
      <c r="HC4506">
        <v>-0.0001</v>
      </c>
      <c r="HD4506" t="str">
        <v xml:space="preserve">  </v>
      </c>
      <c r="HE4506">
        <v>0</v>
      </c>
      <c r="HF4506" t="str">
        <v xml:space="preserve">&lt; </v>
      </c>
      <c r="HG4506">
        <v>230202</v>
      </c>
      <c r="HH4506" t="str">
        <v xml:space="preserve">  </v>
      </c>
      <c r="HI4506">
        <v>22.75</v>
      </c>
      <c r="HJ4506" t="str">
        <v xml:space="preserve">  </v>
      </c>
      <c r="HK4506">
        <v>27.984501</v>
      </c>
      <c r="HL4506" t="str">
        <v xml:space="preserve">  </v>
      </c>
      <c r="HM4506">
        <v>27.306499</v>
      </c>
      <c r="HN4506" t="str">
        <v xml:space="preserve">  </v>
      </c>
      <c r="HO4506">
        <v>0.41835</v>
      </c>
      <c r="HP4506" t="str">
        <v xml:space="preserve">  </v>
      </c>
      <c r="HQ4506">
        <v>0.15425</v>
      </c>
      <c r="HR4506" t="str">
        <v xml:space="preserve">  </v>
      </c>
      <c r="HS4506">
        <v>0</v>
      </c>
      <c r="HT4506" t="str">
        <v xml:space="preserve">&lt; </v>
      </c>
      <c r="HU4506">
        <v>33079.601562</v>
      </c>
      <c r="HV4506" t="str">
        <v xml:space="preserve">  </v>
      </c>
    </row>
    <row r="4507">
      <c r="C4507">
        <v>45214.34791667</v>
      </c>
      <c r="D4507" t="str">
        <v>-</v>
      </c>
      <c r="E4507">
        <v>45214.34861111</v>
      </c>
      <c r="G4507">
        <v>0.198</v>
      </c>
      <c r="H4507" t="str">
        <v xml:space="preserve">  </v>
      </c>
      <c r="I4507">
        <v>0.23</v>
      </c>
      <c r="J4507" t="str">
        <v xml:space="preserve">  </v>
      </c>
      <c r="K4507">
        <v>0.176</v>
      </c>
      <c r="L4507" t="str">
        <v xml:space="preserve">  </v>
      </c>
      <c r="M4507">
        <v>0.0002</v>
      </c>
      <c r="N4507" t="str">
        <v xml:space="preserve">  </v>
      </c>
      <c r="O4507">
        <v>0</v>
      </c>
      <c r="P4507" t="str">
        <v xml:space="preserve">  </v>
      </c>
      <c r="Q4507">
        <v>0</v>
      </c>
      <c r="R4507" t="str">
        <v xml:space="preserve">&lt; </v>
      </c>
      <c r="S4507">
        <v>128039</v>
      </c>
      <c r="T4507" t="str">
        <v xml:space="preserve">  </v>
      </c>
      <c r="U4507">
        <v>0.068</v>
      </c>
      <c r="V4507" t="str">
        <v xml:space="preserve">  </v>
      </c>
      <c r="W4507">
        <v>0.076</v>
      </c>
      <c r="X4507" t="str">
        <v xml:space="preserve">  </v>
      </c>
      <c r="Y4507">
        <v>0.062</v>
      </c>
      <c r="Z4507" t="str">
        <v xml:space="preserve">  </v>
      </c>
      <c r="AA4507">
        <v>-0.0002</v>
      </c>
      <c r="AB4507" t="str">
        <v xml:space="preserve">  </v>
      </c>
      <c r="AC4507">
        <v>0.0002</v>
      </c>
      <c r="AD4507" t="str">
        <v xml:space="preserve">  </v>
      </c>
      <c r="AE4507">
        <v>0</v>
      </c>
      <c r="AF4507" t="str">
        <v xml:space="preserve">&lt; </v>
      </c>
      <c r="AG4507">
        <v>86428</v>
      </c>
      <c r="AH4507" t="str">
        <v xml:space="preserve">  </v>
      </c>
      <c r="AI4507">
        <v>102.162003</v>
      </c>
      <c r="AJ4507" t="str">
        <v xml:space="preserve">  </v>
      </c>
      <c r="AK4507">
        <v>108.594002</v>
      </c>
      <c r="AL4507" t="str">
        <v xml:space="preserve">  </v>
      </c>
      <c r="AM4507">
        <v>110.992004</v>
      </c>
      <c r="AN4507" t="str">
        <v xml:space="preserve">  </v>
      </c>
      <c r="AO4507">
        <v>1.6764</v>
      </c>
      <c r="AP4507" t="str">
        <v xml:space="preserve">  </v>
      </c>
      <c r="AQ4507">
        <v>1.2688</v>
      </c>
      <c r="AR4507" t="str">
        <v xml:space="preserve">  </v>
      </c>
      <c r="AS4507">
        <v>0</v>
      </c>
      <c r="AT4507" t="str">
        <v xml:space="preserve">&lt; </v>
      </c>
      <c r="AU4507">
        <v>988209</v>
      </c>
      <c r="AV4507" t="str">
        <v xml:space="preserve">  </v>
      </c>
      <c r="AW4507">
        <v>0.208</v>
      </c>
      <c r="AX4507" t="str">
        <v xml:space="preserve">  </v>
      </c>
      <c r="AY4507">
        <v>0.112</v>
      </c>
      <c r="AZ4507" t="str">
        <v xml:space="preserve">  </v>
      </c>
      <c r="BA4507">
        <v>0.112</v>
      </c>
      <c r="BB4507" t="str">
        <v xml:space="preserve">  </v>
      </c>
      <c r="BC4507">
        <v>0</v>
      </c>
      <c r="BD4507" t="str">
        <v xml:space="preserve">  </v>
      </c>
      <c r="BE4507">
        <v>0</v>
      </c>
      <c r="BF4507" t="str">
        <v xml:space="preserve">  </v>
      </c>
      <c r="BG4507">
        <v>0</v>
      </c>
      <c r="BH4507" t="str">
        <v xml:space="preserve">&lt; </v>
      </c>
      <c r="BI4507">
        <v>570878</v>
      </c>
      <c r="BJ4507" t="str">
        <v xml:space="preserve">  </v>
      </c>
      <c r="BY4507">
        <v>272.899994</v>
      </c>
      <c r="BZ4507" t="str">
        <v xml:space="preserve">  </v>
      </c>
      <c r="CA4507">
        <v>272.109985</v>
      </c>
      <c r="CB4507" t="str">
        <v xml:space="preserve">  </v>
      </c>
      <c r="CC4507">
        <v>274.609985</v>
      </c>
      <c r="CD4507" t="str">
        <v xml:space="preserve">  </v>
      </c>
      <c r="CE4507">
        <v>4.589</v>
      </c>
      <c r="CF4507" t="str">
        <v xml:space="preserve">  </v>
      </c>
      <c r="CG4507">
        <v>2.586</v>
      </c>
      <c r="CH4507" t="str">
        <v xml:space="preserve">  </v>
      </c>
      <c r="CI4507">
        <v>0</v>
      </c>
      <c r="CJ4507" t="str">
        <v xml:space="preserve">&lt; </v>
      </c>
      <c r="CK4507">
        <v>1990770</v>
      </c>
      <c r="CL4507" t="str">
        <v xml:space="preserve">  </v>
      </c>
      <c r="CM4507">
        <v>0.09</v>
      </c>
      <c r="CN4507" t="str">
        <v xml:space="preserve">  </v>
      </c>
      <c r="CO4507">
        <v>0.174</v>
      </c>
      <c r="CP4507" t="str">
        <v xml:space="preserve">  </v>
      </c>
      <c r="CQ4507">
        <v>0.066</v>
      </c>
      <c r="CR4507" t="str">
        <v xml:space="preserve">  </v>
      </c>
      <c r="CS4507">
        <v>0.0016</v>
      </c>
      <c r="CT4507" t="str">
        <v xml:space="preserve">  </v>
      </c>
      <c r="CU4507">
        <v>0.0002</v>
      </c>
      <c r="CV4507" t="str">
        <v xml:space="preserve">  </v>
      </c>
      <c r="CW4507">
        <v>0</v>
      </c>
      <c r="CX4507" t="str">
        <v xml:space="preserve">&lt; </v>
      </c>
      <c r="CY4507">
        <v>877485</v>
      </c>
      <c r="CZ4507" t="str">
        <v xml:space="preserve">  </v>
      </c>
      <c r="DA4507">
        <v>0</v>
      </c>
      <c r="DB4507" t="str">
        <v xml:space="preserve">&lt; </v>
      </c>
      <c r="DC4507">
        <v>0</v>
      </c>
      <c r="DD4507" t="str">
        <v xml:space="preserve">&lt; </v>
      </c>
      <c r="DE4507">
        <v>0</v>
      </c>
      <c r="DF4507" t="str">
        <v xml:space="preserve">&lt; </v>
      </c>
      <c r="DG4507">
        <v>0</v>
      </c>
      <c r="DH4507" t="str">
        <v xml:space="preserve">&lt; </v>
      </c>
      <c r="DI4507">
        <v>0</v>
      </c>
      <c r="DJ4507" t="str">
        <v xml:space="preserve">&lt; </v>
      </c>
      <c r="DK4507">
        <v>0</v>
      </c>
      <c r="DL4507" t="str">
        <v xml:space="preserve">&lt; </v>
      </c>
      <c r="DM4507">
        <v>0</v>
      </c>
      <c r="DN4507" t="str">
        <v xml:space="preserve">&lt; </v>
      </c>
      <c r="DO4507">
        <v>0.054</v>
      </c>
      <c r="DP4507" t="str">
        <v xml:space="preserve">  </v>
      </c>
      <c r="DQ4507">
        <v>0.056</v>
      </c>
      <c r="DR4507" t="str">
        <v xml:space="preserve">  </v>
      </c>
      <c r="DS4507">
        <v>0.01</v>
      </c>
      <c r="DT4507" t="str">
        <v xml:space="preserve">  </v>
      </c>
      <c r="DU4507">
        <v>-0.0002</v>
      </c>
      <c r="DV4507" t="str">
        <v xml:space="preserve">  </v>
      </c>
      <c r="DW4507">
        <v>0.0004</v>
      </c>
      <c r="DX4507" t="str">
        <v xml:space="preserve">  </v>
      </c>
      <c r="DY4507">
        <v>0</v>
      </c>
      <c r="DZ4507" t="str">
        <v xml:space="preserve">&lt; </v>
      </c>
      <c r="EA4507">
        <v>795736</v>
      </c>
      <c r="EB4507" t="str">
        <v xml:space="preserve">  </v>
      </c>
      <c r="EQ4507">
        <v>10.409</v>
      </c>
      <c r="ER4507" t="str">
        <v xml:space="preserve">  </v>
      </c>
      <c r="ES4507">
        <v>12.937</v>
      </c>
      <c r="ET4507" t="str">
        <v xml:space="preserve">  </v>
      </c>
      <c r="EU4507">
        <v>12.251</v>
      </c>
      <c r="EV4507" t="str">
        <v xml:space="preserve">  </v>
      </c>
      <c r="EW4507">
        <v>0.1949</v>
      </c>
      <c r="EX4507" t="str">
        <v xml:space="preserve">  </v>
      </c>
      <c r="EY4507">
        <v>0.058</v>
      </c>
      <c r="EZ4507" t="str">
        <v xml:space="preserve">  </v>
      </c>
      <c r="FA4507">
        <v>0</v>
      </c>
      <c r="FB4507" t="str">
        <v xml:space="preserve">&lt; </v>
      </c>
      <c r="FC4507">
        <v>318878</v>
      </c>
      <c r="FD4507" t="str">
        <v xml:space="preserve">  </v>
      </c>
      <c r="FE4507">
        <v>0.026</v>
      </c>
      <c r="FF4507" t="str">
        <v xml:space="preserve">  </v>
      </c>
      <c r="FG4507">
        <v>0.015</v>
      </c>
      <c r="FH4507" t="str">
        <v xml:space="preserve">  </v>
      </c>
      <c r="FI4507">
        <v>0.05</v>
      </c>
      <c r="FJ4507" t="str">
        <v xml:space="preserve">  </v>
      </c>
      <c r="FK4507">
        <v>0.0003</v>
      </c>
      <c r="FL4507" t="str">
        <v xml:space="preserve">  </v>
      </c>
      <c r="FM4507">
        <v>0</v>
      </c>
      <c r="FN4507" t="str">
        <v xml:space="preserve">  </v>
      </c>
      <c r="FO4507">
        <v>0</v>
      </c>
      <c r="FP4507" t="str">
        <v xml:space="preserve">&lt; </v>
      </c>
      <c r="FQ4507">
        <v>90601</v>
      </c>
      <c r="FR4507" t="str">
        <v xml:space="preserve">  </v>
      </c>
      <c r="FS4507">
        <v>0.018</v>
      </c>
      <c r="FT4507" t="str">
        <v xml:space="preserve">  </v>
      </c>
      <c r="FU4507">
        <v>0.019</v>
      </c>
      <c r="FV4507" t="str">
        <v xml:space="preserve">  </v>
      </c>
      <c r="FW4507">
        <v>0.015</v>
      </c>
      <c r="FX4507" t="str">
        <v xml:space="preserve">  </v>
      </c>
      <c r="FY4507">
        <v>0.0002</v>
      </c>
      <c r="FZ4507" t="str">
        <v xml:space="preserve">  </v>
      </c>
      <c r="GA4507">
        <v>0</v>
      </c>
      <c r="GB4507" t="str">
        <v xml:space="preserve">  </v>
      </c>
      <c r="GC4507">
        <v>0</v>
      </c>
      <c r="GD4507" t="str">
        <v xml:space="preserve">&lt; </v>
      </c>
      <c r="GE4507">
        <v>297777</v>
      </c>
      <c r="GF4507" t="str">
        <v xml:space="preserve">  </v>
      </c>
      <c r="GG4507">
        <v>110.538002</v>
      </c>
      <c r="GH4507" t="str">
        <v xml:space="preserve">  </v>
      </c>
      <c r="GI4507">
        <v>104.318001</v>
      </c>
      <c r="GJ4507" t="str">
        <v xml:space="preserve">  </v>
      </c>
      <c r="GK4507">
        <v>108.898003</v>
      </c>
      <c r="GL4507" t="str">
        <v xml:space="preserve">  </v>
      </c>
      <c r="GM4507">
        <v>1.5454</v>
      </c>
      <c r="GN4507" t="str">
        <v xml:space="preserve">  </v>
      </c>
      <c r="GO4507">
        <v>1.0448</v>
      </c>
      <c r="GP4507" t="str">
        <v xml:space="preserve">  </v>
      </c>
      <c r="GQ4507">
        <v>0</v>
      </c>
      <c r="GR4507" t="str">
        <v xml:space="preserve">&lt; </v>
      </c>
      <c r="GS4507">
        <v>255320</v>
      </c>
      <c r="GT4507" t="str">
        <v xml:space="preserve">  </v>
      </c>
      <c r="GU4507">
        <v>0.022</v>
      </c>
      <c r="GV4507" t="str">
        <v xml:space="preserve">  </v>
      </c>
      <c r="GW4507">
        <v>0.035</v>
      </c>
      <c r="GX4507" t="str">
        <v xml:space="preserve">  </v>
      </c>
      <c r="GY4507">
        <v>0.025</v>
      </c>
      <c r="GZ4507" t="str">
        <v xml:space="preserve">  </v>
      </c>
      <c r="HA4507">
        <v>0.0002</v>
      </c>
      <c r="HB4507" t="str">
        <v xml:space="preserve">  </v>
      </c>
      <c r="HC4507">
        <v>-0.0001</v>
      </c>
      <c r="HD4507" t="str">
        <v xml:space="preserve">  </v>
      </c>
      <c r="HE4507">
        <v>0</v>
      </c>
      <c r="HF4507" t="str">
        <v xml:space="preserve">&lt; </v>
      </c>
      <c r="HG4507">
        <v>230202</v>
      </c>
      <c r="HH4507" t="str">
        <v xml:space="preserve">  </v>
      </c>
      <c r="HI4507">
        <v>22.342501</v>
      </c>
      <c r="HJ4507" t="str">
        <v xml:space="preserve">  </v>
      </c>
      <c r="HK4507">
        <v>27.2785</v>
      </c>
      <c r="HL4507" t="str">
        <v xml:space="preserve">  </v>
      </c>
      <c r="HM4507">
        <v>26.212999</v>
      </c>
      <c r="HN4507" t="str">
        <v xml:space="preserve">  </v>
      </c>
      <c r="HO4507">
        <v>0.41</v>
      </c>
      <c r="HP4507" t="str">
        <v xml:space="preserve">  </v>
      </c>
      <c r="HQ4507">
        <v>0.15425</v>
      </c>
      <c r="HR4507" t="str">
        <v xml:space="preserve">  </v>
      </c>
      <c r="HS4507">
        <v>0</v>
      </c>
      <c r="HT4507" t="str">
        <v xml:space="preserve">&lt; </v>
      </c>
      <c r="HU4507">
        <v>33083</v>
      </c>
      <c r="HV4507" t="str">
        <v xml:space="preserve">  </v>
      </c>
    </row>
    <row r="4508">
      <c r="C4508">
        <v>45214.34861111</v>
      </c>
      <c r="D4508" t="str">
        <v>-</v>
      </c>
      <c r="E4508">
        <v>45214.34930556</v>
      </c>
      <c r="G4508">
        <v>0.198</v>
      </c>
      <c r="H4508" t="str">
        <v xml:space="preserve">  </v>
      </c>
      <c r="I4508">
        <v>0.23</v>
      </c>
      <c r="J4508" t="str">
        <v xml:space="preserve">  </v>
      </c>
      <c r="K4508">
        <v>0.176</v>
      </c>
      <c r="L4508" t="str">
        <v xml:space="preserve">  </v>
      </c>
      <c r="M4508">
        <v>0.0002</v>
      </c>
      <c r="N4508" t="str">
        <v xml:space="preserve">  </v>
      </c>
      <c r="O4508">
        <v>0</v>
      </c>
      <c r="P4508" t="str">
        <v xml:space="preserve">  </v>
      </c>
      <c r="Q4508">
        <v>0</v>
      </c>
      <c r="R4508" t="str">
        <v xml:space="preserve">&lt; </v>
      </c>
      <c r="S4508">
        <v>128039</v>
      </c>
      <c r="T4508" t="str">
        <v xml:space="preserve">  </v>
      </c>
      <c r="U4508">
        <v>0.068</v>
      </c>
      <c r="V4508" t="str">
        <v xml:space="preserve">  </v>
      </c>
      <c r="W4508">
        <v>0.076</v>
      </c>
      <c r="X4508" t="str">
        <v xml:space="preserve">  </v>
      </c>
      <c r="Y4508">
        <v>0.062</v>
      </c>
      <c r="Z4508" t="str">
        <v xml:space="preserve">  </v>
      </c>
      <c r="AA4508">
        <v>-0.0002</v>
      </c>
      <c r="AB4508" t="str">
        <v xml:space="preserve">  </v>
      </c>
      <c r="AC4508">
        <v>0.0002</v>
      </c>
      <c r="AD4508" t="str">
        <v xml:space="preserve">  </v>
      </c>
      <c r="AE4508">
        <v>0</v>
      </c>
      <c r="AF4508" t="str">
        <v xml:space="preserve">&lt; </v>
      </c>
      <c r="AG4508">
        <v>86428</v>
      </c>
      <c r="AH4508" t="str">
        <v xml:space="preserve">  </v>
      </c>
      <c r="AI4508">
        <v>102.162003</v>
      </c>
      <c r="AJ4508" t="str">
        <v xml:space="preserve">  </v>
      </c>
      <c r="AK4508">
        <v>108.044006</v>
      </c>
      <c r="AL4508" t="str">
        <v xml:space="preserve">  </v>
      </c>
      <c r="AM4508">
        <v>110.992004</v>
      </c>
      <c r="AN4508" t="str">
        <v xml:space="preserve">  </v>
      </c>
      <c r="AO4508">
        <v>1.6764</v>
      </c>
      <c r="AP4508" t="str">
        <v xml:space="preserve">  </v>
      </c>
      <c r="AQ4508">
        <v>1.2688</v>
      </c>
      <c r="AR4508" t="str">
        <v xml:space="preserve">  </v>
      </c>
      <c r="AS4508">
        <v>0</v>
      </c>
      <c r="AT4508" t="str">
        <v xml:space="preserve">&lt; </v>
      </c>
      <c r="AU4508">
        <v>988252</v>
      </c>
      <c r="AV4508" t="str">
        <v xml:space="preserve">  </v>
      </c>
      <c r="AW4508">
        <v>0.14</v>
      </c>
      <c r="AX4508" t="str">
        <v xml:space="preserve">  </v>
      </c>
      <c r="AY4508">
        <v>0.112</v>
      </c>
      <c r="AZ4508" t="str">
        <v xml:space="preserve">  </v>
      </c>
      <c r="BA4508">
        <v>0.112</v>
      </c>
      <c r="BB4508" t="str">
        <v xml:space="preserve">  </v>
      </c>
      <c r="BC4508">
        <v>0</v>
      </c>
      <c r="BD4508" t="str">
        <v xml:space="preserve">  </v>
      </c>
      <c r="BE4508">
        <v>0</v>
      </c>
      <c r="BF4508" t="str">
        <v xml:space="preserve">  </v>
      </c>
      <c r="BG4508">
        <v>0</v>
      </c>
      <c r="BH4508" t="str">
        <v xml:space="preserve">&lt; </v>
      </c>
      <c r="BI4508">
        <v>570878</v>
      </c>
      <c r="BJ4508" t="str">
        <v xml:space="preserve">  </v>
      </c>
      <c r="BY4508">
        <v>275.809998</v>
      </c>
      <c r="BZ4508" t="str">
        <v xml:space="preserve">  </v>
      </c>
      <c r="CA4508">
        <v>276.899994</v>
      </c>
      <c r="CB4508" t="str">
        <v xml:space="preserve">  </v>
      </c>
      <c r="CC4508">
        <v>278.720001</v>
      </c>
      <c r="CD4508" t="str">
        <v xml:space="preserve">  </v>
      </c>
      <c r="CE4508">
        <v>4.545</v>
      </c>
      <c r="CF4508" t="str">
        <v xml:space="preserve">  </v>
      </c>
      <c r="CG4508">
        <v>2.628</v>
      </c>
      <c r="CH4508" t="str">
        <v xml:space="preserve">  </v>
      </c>
      <c r="CI4508">
        <v>0</v>
      </c>
      <c r="CJ4508" t="str">
        <v xml:space="preserve">&lt; </v>
      </c>
      <c r="CK4508">
        <v>1990880</v>
      </c>
      <c r="CL4508" t="str">
        <v xml:space="preserve">  </v>
      </c>
      <c r="CM4508">
        <v>0.128</v>
      </c>
      <c r="CN4508" t="str">
        <v xml:space="preserve">  </v>
      </c>
      <c r="CO4508">
        <v>0.174</v>
      </c>
      <c r="CP4508" t="str">
        <v xml:space="preserve">  </v>
      </c>
      <c r="CQ4508">
        <v>0.066</v>
      </c>
      <c r="CR4508" t="str">
        <v xml:space="preserve">  </v>
      </c>
      <c r="CS4508">
        <v>0.0016</v>
      </c>
      <c r="CT4508" t="str">
        <v xml:space="preserve">  </v>
      </c>
      <c r="CU4508">
        <v>0.0002</v>
      </c>
      <c r="CV4508" t="str">
        <v xml:space="preserve">  </v>
      </c>
      <c r="CW4508">
        <v>0</v>
      </c>
      <c r="CX4508" t="str">
        <v xml:space="preserve">&lt; </v>
      </c>
      <c r="CY4508">
        <v>877485</v>
      </c>
      <c r="CZ4508" t="str">
        <v xml:space="preserve">  </v>
      </c>
      <c r="DA4508">
        <v>0</v>
      </c>
      <c r="DB4508" t="str">
        <v xml:space="preserve">&lt; </v>
      </c>
      <c r="DC4508">
        <v>0</v>
      </c>
      <c r="DD4508" t="str">
        <v xml:space="preserve">&lt; </v>
      </c>
      <c r="DE4508">
        <v>0</v>
      </c>
      <c r="DF4508" t="str">
        <v xml:space="preserve">&lt; </v>
      </c>
      <c r="DG4508">
        <v>0</v>
      </c>
      <c r="DH4508" t="str">
        <v xml:space="preserve">&lt; </v>
      </c>
      <c r="DI4508">
        <v>0</v>
      </c>
      <c r="DJ4508" t="str">
        <v xml:space="preserve">&lt; </v>
      </c>
      <c r="DK4508">
        <v>0</v>
      </c>
      <c r="DL4508" t="str">
        <v xml:space="preserve">&lt; </v>
      </c>
      <c r="DM4508">
        <v>0</v>
      </c>
      <c r="DN4508" t="str">
        <v xml:space="preserve">&lt; </v>
      </c>
      <c r="DO4508">
        <v>107.032005</v>
      </c>
      <c r="DP4508" t="str">
        <v xml:space="preserve">  </v>
      </c>
      <c r="DQ4508">
        <v>106.702003</v>
      </c>
      <c r="DR4508" t="str">
        <v xml:space="preserve">  </v>
      </c>
      <c r="DS4508">
        <v>109.068001</v>
      </c>
      <c r="DT4508" t="str">
        <v xml:space="preserve">  </v>
      </c>
      <c r="DU4508">
        <v>1.6624</v>
      </c>
      <c r="DV4508" t="str">
        <v xml:space="preserve">  </v>
      </c>
      <c r="DW4508">
        <v>1.1462</v>
      </c>
      <c r="DX4508" t="str">
        <v xml:space="preserve">  </v>
      </c>
      <c r="DY4508">
        <v>0</v>
      </c>
      <c r="DZ4508" t="str">
        <v xml:space="preserve">&lt; </v>
      </c>
      <c r="EA4508">
        <v>795755</v>
      </c>
      <c r="EB4508" t="str">
        <v xml:space="preserve">  </v>
      </c>
      <c r="EQ4508">
        <v>10.827</v>
      </c>
      <c r="ER4508" t="str">
        <v xml:space="preserve">  </v>
      </c>
      <c r="ES4508">
        <v>13.302</v>
      </c>
      <c r="ET4508" t="str">
        <v xml:space="preserve">  </v>
      </c>
      <c r="EU4508">
        <v>12.996</v>
      </c>
      <c r="EV4508" t="str">
        <v xml:space="preserve">  </v>
      </c>
      <c r="EW4508">
        <v>0.1949</v>
      </c>
      <c r="EX4508" t="str">
        <v xml:space="preserve">  </v>
      </c>
      <c r="EY4508">
        <v>0.058</v>
      </c>
      <c r="EZ4508" t="str">
        <v xml:space="preserve">  </v>
      </c>
      <c r="FA4508">
        <v>0</v>
      </c>
      <c r="FB4508" t="str">
        <v xml:space="preserve">&lt; </v>
      </c>
      <c r="FC4508">
        <v>318883</v>
      </c>
      <c r="FD4508" t="str">
        <v xml:space="preserve">  </v>
      </c>
      <c r="FE4508">
        <v>0.026</v>
      </c>
      <c r="FF4508" t="str">
        <v xml:space="preserve">  </v>
      </c>
      <c r="FG4508">
        <v>0.026</v>
      </c>
      <c r="FH4508" t="str">
        <v xml:space="preserve">  </v>
      </c>
      <c r="FI4508">
        <v>0.05</v>
      </c>
      <c r="FJ4508" t="str">
        <v xml:space="preserve">  </v>
      </c>
      <c r="FK4508">
        <v>0.0003</v>
      </c>
      <c r="FL4508" t="str">
        <v xml:space="preserve">  </v>
      </c>
      <c r="FM4508">
        <v>0</v>
      </c>
      <c r="FN4508" t="str">
        <v xml:space="preserve">  </v>
      </c>
      <c r="FO4508">
        <v>0</v>
      </c>
      <c r="FP4508" t="str">
        <v xml:space="preserve">&lt; </v>
      </c>
      <c r="FQ4508">
        <v>90601</v>
      </c>
      <c r="FR4508" t="str">
        <v xml:space="preserve">  </v>
      </c>
      <c r="FS4508">
        <v>0.018</v>
      </c>
      <c r="FT4508" t="str">
        <v xml:space="preserve">  </v>
      </c>
      <c r="FU4508">
        <v>0.019</v>
      </c>
      <c r="FV4508" t="str">
        <v xml:space="preserve">  </v>
      </c>
      <c r="FW4508">
        <v>0.015</v>
      </c>
      <c r="FX4508" t="str">
        <v xml:space="preserve">  </v>
      </c>
      <c r="FY4508">
        <v>0.0002</v>
      </c>
      <c r="FZ4508" t="str">
        <v xml:space="preserve">  </v>
      </c>
      <c r="GA4508">
        <v>0</v>
      </c>
      <c r="GB4508" t="str">
        <v xml:space="preserve">  </v>
      </c>
      <c r="GC4508">
        <v>0</v>
      </c>
      <c r="GD4508" t="str">
        <v xml:space="preserve">&lt; </v>
      </c>
      <c r="GE4508">
        <v>297777</v>
      </c>
      <c r="GF4508" t="str">
        <v xml:space="preserve">  </v>
      </c>
      <c r="GG4508">
        <v>110.538002</v>
      </c>
      <c r="GH4508" t="str">
        <v xml:space="preserve">  </v>
      </c>
      <c r="GI4508">
        <v>104.847</v>
      </c>
      <c r="GJ4508" t="str">
        <v xml:space="preserve">  </v>
      </c>
      <c r="GK4508">
        <v>109.603996</v>
      </c>
      <c r="GL4508" t="str">
        <v xml:space="preserve">  </v>
      </c>
      <c r="GM4508">
        <v>1.5454</v>
      </c>
      <c r="GN4508" t="str">
        <v xml:space="preserve">  </v>
      </c>
      <c r="GO4508">
        <v>1.0448</v>
      </c>
      <c r="GP4508" t="str">
        <v xml:space="preserve">  </v>
      </c>
      <c r="GQ4508">
        <v>0</v>
      </c>
      <c r="GR4508" t="str">
        <v xml:space="preserve">&lt; </v>
      </c>
      <c r="GS4508">
        <v>255362</v>
      </c>
      <c r="GT4508" t="str">
        <v xml:space="preserve">  </v>
      </c>
      <c r="GU4508">
        <v>0.022</v>
      </c>
      <c r="GV4508" t="str">
        <v xml:space="preserve">  </v>
      </c>
      <c r="GW4508">
        <v>0.035</v>
      </c>
      <c r="GX4508" t="str">
        <v xml:space="preserve">  </v>
      </c>
      <c r="GY4508">
        <v>0.025</v>
      </c>
      <c r="GZ4508" t="str">
        <v xml:space="preserve">  </v>
      </c>
      <c r="HA4508">
        <v>0.0002</v>
      </c>
      <c r="HB4508" t="str">
        <v xml:space="preserve">  </v>
      </c>
      <c r="HC4508">
        <v>-0.0001</v>
      </c>
      <c r="HD4508" t="str">
        <v xml:space="preserve">  </v>
      </c>
      <c r="HE4508">
        <v>0</v>
      </c>
      <c r="HF4508" t="str">
        <v xml:space="preserve">&lt; </v>
      </c>
      <c r="HG4508">
        <v>230202</v>
      </c>
      <c r="HH4508" t="str">
        <v xml:space="preserve">  </v>
      </c>
      <c r="HI4508">
        <v>23.0725</v>
      </c>
      <c r="HJ4508" t="str">
        <v xml:space="preserve">  </v>
      </c>
      <c r="HK4508">
        <v>28.2635</v>
      </c>
      <c r="HL4508" t="str">
        <v xml:space="preserve">  </v>
      </c>
      <c r="HM4508">
        <v>27.4765</v>
      </c>
      <c r="HN4508" t="str">
        <v xml:space="preserve">  </v>
      </c>
      <c r="HO4508">
        <v>0.42455</v>
      </c>
      <c r="HP4508" t="str">
        <v xml:space="preserve">  </v>
      </c>
      <c r="HQ4508">
        <v>0.15425</v>
      </c>
      <c r="HR4508" t="str">
        <v xml:space="preserve">  </v>
      </c>
      <c r="HS4508">
        <v>0</v>
      </c>
      <c r="HT4508" t="str">
        <v xml:space="preserve">&lt; </v>
      </c>
      <c r="HU4508">
        <v>33093.5</v>
      </c>
      <c r="HV4508" t="str">
        <v xml:space="preserve">  </v>
      </c>
    </row>
    <row r="4509">
      <c r="C4509">
        <v>45214.34930556</v>
      </c>
      <c r="D4509" t="str">
        <v>-</v>
      </c>
      <c r="E4509">
        <v>45214.35</v>
      </c>
      <c r="G4509">
        <v>0.198</v>
      </c>
      <c r="H4509" t="str">
        <v xml:space="preserve">  </v>
      </c>
      <c r="I4509">
        <v>0.23</v>
      </c>
      <c r="J4509" t="str">
        <v xml:space="preserve">  </v>
      </c>
      <c r="K4509">
        <v>0.176</v>
      </c>
      <c r="L4509" t="str">
        <v xml:space="preserve">  </v>
      </c>
      <c r="M4509">
        <v>0.0002</v>
      </c>
      <c r="N4509" t="str">
        <v xml:space="preserve">  </v>
      </c>
      <c r="O4509">
        <v>0</v>
      </c>
      <c r="P4509" t="str">
        <v xml:space="preserve">  </v>
      </c>
      <c r="Q4509">
        <v>0</v>
      </c>
      <c r="R4509" t="str">
        <v xml:space="preserve">&lt; </v>
      </c>
      <c r="S4509">
        <v>128039</v>
      </c>
      <c r="T4509" t="str">
        <v xml:space="preserve">  </v>
      </c>
      <c r="U4509">
        <v>0.068</v>
      </c>
      <c r="V4509" t="str">
        <v xml:space="preserve">  </v>
      </c>
      <c r="W4509">
        <v>0.076</v>
      </c>
      <c r="X4509" t="str">
        <v xml:space="preserve">  </v>
      </c>
      <c r="Y4509">
        <v>0.062</v>
      </c>
      <c r="Z4509" t="str">
        <v xml:space="preserve">  </v>
      </c>
      <c r="AA4509">
        <v>-0.0002</v>
      </c>
      <c r="AB4509" t="str">
        <v xml:space="preserve">  </v>
      </c>
      <c r="AC4509">
        <v>0.0002</v>
      </c>
      <c r="AD4509" t="str">
        <v xml:space="preserve">  </v>
      </c>
      <c r="AE4509">
        <v>0</v>
      </c>
      <c r="AF4509" t="str">
        <v xml:space="preserve">&lt; </v>
      </c>
      <c r="AG4509">
        <v>86428</v>
      </c>
      <c r="AH4509" t="str">
        <v xml:space="preserve">  </v>
      </c>
      <c r="AI4509">
        <v>103.080002</v>
      </c>
      <c r="AJ4509" t="str">
        <v xml:space="preserve">  </v>
      </c>
      <c r="AK4509">
        <v>109.019997</v>
      </c>
      <c r="AL4509" t="str">
        <v xml:space="preserve">  </v>
      </c>
      <c r="AM4509">
        <v>110.992004</v>
      </c>
      <c r="AN4509" t="str">
        <v xml:space="preserve">  </v>
      </c>
      <c r="AO4509">
        <v>1.6764</v>
      </c>
      <c r="AP4509" t="str">
        <v xml:space="preserve">  </v>
      </c>
      <c r="AQ4509">
        <v>1.2566</v>
      </c>
      <c r="AR4509" t="str">
        <v xml:space="preserve">  </v>
      </c>
      <c r="AS4509">
        <v>0</v>
      </c>
      <c r="AT4509" t="str">
        <v xml:space="preserve">&lt; </v>
      </c>
      <c r="AU4509">
        <v>988280</v>
      </c>
      <c r="AV4509" t="str">
        <v xml:space="preserve">  </v>
      </c>
      <c r="AW4509">
        <v>0.14</v>
      </c>
      <c r="AX4509" t="str">
        <v xml:space="preserve">  </v>
      </c>
      <c r="AY4509">
        <v>0.112</v>
      </c>
      <c r="AZ4509" t="str">
        <v xml:space="preserve">  </v>
      </c>
      <c r="BA4509">
        <v>0.112</v>
      </c>
      <c r="BB4509" t="str">
        <v xml:space="preserve">  </v>
      </c>
      <c r="BC4509">
        <v>0</v>
      </c>
      <c r="BD4509" t="str">
        <v xml:space="preserve">  </v>
      </c>
      <c r="BE4509">
        <v>0</v>
      </c>
      <c r="BF4509" t="str">
        <v xml:space="preserve">  </v>
      </c>
      <c r="BG4509">
        <v>0</v>
      </c>
      <c r="BH4509" t="str">
        <v xml:space="preserve">&lt; </v>
      </c>
      <c r="BI4509">
        <v>570878</v>
      </c>
      <c r="BJ4509" t="str">
        <v xml:space="preserve">  </v>
      </c>
      <c r="BY4509">
        <v>275.920013</v>
      </c>
      <c r="BZ4509" t="str">
        <v xml:space="preserve">  </v>
      </c>
      <c r="CA4509">
        <v>276.179993</v>
      </c>
      <c r="CB4509" t="str">
        <v xml:space="preserve">  </v>
      </c>
      <c r="CC4509">
        <v>278.720001</v>
      </c>
      <c r="CD4509" t="str">
        <v xml:space="preserve">  </v>
      </c>
      <c r="CE4509">
        <v>4.566</v>
      </c>
      <c r="CF4509" t="str">
        <v xml:space="preserve">  </v>
      </c>
      <c r="CG4509">
        <v>2.628</v>
      </c>
      <c r="CH4509" t="str">
        <v xml:space="preserve">  </v>
      </c>
      <c r="CI4509">
        <v>0</v>
      </c>
      <c r="CJ4509" t="str">
        <v xml:space="preserve">&lt; </v>
      </c>
      <c r="CK4509">
        <v>1990960</v>
      </c>
      <c r="CL4509" t="str">
        <v xml:space="preserve">  </v>
      </c>
      <c r="CM4509">
        <v>0.128</v>
      </c>
      <c r="CN4509" t="str">
        <v xml:space="preserve">  </v>
      </c>
      <c r="CO4509">
        <v>0.174</v>
      </c>
      <c r="CP4509" t="str">
        <v xml:space="preserve">  </v>
      </c>
      <c r="CQ4509">
        <v>0.066</v>
      </c>
      <c r="CR4509" t="str">
        <v xml:space="preserve">  </v>
      </c>
      <c r="CS4509">
        <v>0.0016</v>
      </c>
      <c r="CT4509" t="str">
        <v xml:space="preserve">  </v>
      </c>
      <c r="CU4509">
        <v>0.0002</v>
      </c>
      <c r="CV4509" t="str">
        <v xml:space="preserve">  </v>
      </c>
      <c r="CW4509">
        <v>0</v>
      </c>
      <c r="CX4509" t="str">
        <v xml:space="preserve">&lt; </v>
      </c>
      <c r="CY4509">
        <v>877485</v>
      </c>
      <c r="CZ4509" t="str">
        <v xml:space="preserve">  </v>
      </c>
      <c r="DA4509">
        <v>0</v>
      </c>
      <c r="DB4509" t="str">
        <v xml:space="preserve">&lt; </v>
      </c>
      <c r="DC4509">
        <v>0</v>
      </c>
      <c r="DD4509" t="str">
        <v xml:space="preserve">&lt; </v>
      </c>
      <c r="DE4509">
        <v>0</v>
      </c>
      <c r="DF4509" t="str">
        <v xml:space="preserve">&lt; </v>
      </c>
      <c r="DG4509">
        <v>0</v>
      </c>
      <c r="DH4509" t="str">
        <v xml:space="preserve">&lt; </v>
      </c>
      <c r="DI4509">
        <v>0</v>
      </c>
      <c r="DJ4509" t="str">
        <v xml:space="preserve">&lt; </v>
      </c>
      <c r="DK4509">
        <v>0</v>
      </c>
      <c r="DL4509" t="str">
        <v xml:space="preserve">&lt; </v>
      </c>
      <c r="DM4509">
        <v>0</v>
      </c>
      <c r="DN4509" t="str">
        <v xml:space="preserve">&lt; </v>
      </c>
      <c r="DO4509">
        <v>108.272003</v>
      </c>
      <c r="DP4509" t="str">
        <v xml:space="preserve">  </v>
      </c>
      <c r="DQ4509">
        <v>106.160004</v>
      </c>
      <c r="DR4509" t="str">
        <v xml:space="preserve">  </v>
      </c>
      <c r="DS4509">
        <v>109.489998</v>
      </c>
      <c r="DT4509" t="str">
        <v xml:space="preserve">  </v>
      </c>
      <c r="DU4509">
        <v>1.6862</v>
      </c>
      <c r="DV4509" t="str">
        <v xml:space="preserve">  </v>
      </c>
      <c r="DW4509">
        <v>1.1462</v>
      </c>
      <c r="DX4509" t="str">
        <v xml:space="preserve">  </v>
      </c>
      <c r="DY4509">
        <v>0</v>
      </c>
      <c r="DZ4509" t="str">
        <v xml:space="preserve">&lt; </v>
      </c>
      <c r="EA4509">
        <v>795783</v>
      </c>
      <c r="EB4509" t="str">
        <v xml:space="preserve">  </v>
      </c>
      <c r="EQ4509">
        <v>10.827</v>
      </c>
      <c r="ER4509" t="str">
        <v xml:space="preserve">  </v>
      </c>
      <c r="ES4509">
        <v>12.798</v>
      </c>
      <c r="ET4509" t="str">
        <v xml:space="preserve">  </v>
      </c>
      <c r="EU4509">
        <v>12.614</v>
      </c>
      <c r="EV4509" t="str">
        <v xml:space="preserve">  </v>
      </c>
      <c r="EW4509">
        <v>0.1985</v>
      </c>
      <c r="EX4509" t="str">
        <v xml:space="preserve">  </v>
      </c>
      <c r="EY4509">
        <v>0.0605</v>
      </c>
      <c r="EZ4509" t="str">
        <v xml:space="preserve">  </v>
      </c>
      <c r="FA4509">
        <v>0</v>
      </c>
      <c r="FB4509" t="str">
        <v xml:space="preserve">&lt; </v>
      </c>
      <c r="FC4509">
        <v>318886</v>
      </c>
      <c r="FD4509" t="str">
        <v xml:space="preserve">  </v>
      </c>
      <c r="FE4509">
        <v>0.026</v>
      </c>
      <c r="FF4509" t="str">
        <v xml:space="preserve">  </v>
      </c>
      <c r="FG4509">
        <v>0.026</v>
      </c>
      <c r="FH4509" t="str">
        <v xml:space="preserve">  </v>
      </c>
      <c r="FI4509">
        <v>0.05</v>
      </c>
      <c r="FJ4509" t="str">
        <v xml:space="preserve">  </v>
      </c>
      <c r="FK4509">
        <v>0.0003</v>
      </c>
      <c r="FL4509" t="str">
        <v xml:space="preserve">  </v>
      </c>
      <c r="FM4509">
        <v>0</v>
      </c>
      <c r="FN4509" t="str">
        <v xml:space="preserve">  </v>
      </c>
      <c r="FO4509">
        <v>0</v>
      </c>
      <c r="FP4509" t="str">
        <v xml:space="preserve">&lt; </v>
      </c>
      <c r="FQ4509">
        <v>90601</v>
      </c>
      <c r="FR4509" t="str">
        <v xml:space="preserve">  </v>
      </c>
      <c r="FS4509">
        <v>0.018</v>
      </c>
      <c r="FT4509" t="str">
        <v xml:space="preserve">  </v>
      </c>
      <c r="FU4509">
        <v>0.019</v>
      </c>
      <c r="FV4509" t="str">
        <v xml:space="preserve">  </v>
      </c>
      <c r="FW4509">
        <v>0.015</v>
      </c>
      <c r="FX4509" t="str">
        <v xml:space="preserve">  </v>
      </c>
      <c r="FY4509">
        <v>0.0002</v>
      </c>
      <c r="FZ4509" t="str">
        <v xml:space="preserve">  </v>
      </c>
      <c r="GA4509">
        <v>0</v>
      </c>
      <c r="GB4509" t="str">
        <v xml:space="preserve">  </v>
      </c>
      <c r="GC4509">
        <v>0</v>
      </c>
      <c r="GD4509" t="str">
        <v xml:space="preserve">&lt; </v>
      </c>
      <c r="GE4509">
        <v>297777</v>
      </c>
      <c r="GF4509" t="str">
        <v xml:space="preserve">  </v>
      </c>
      <c r="GG4509">
        <v>111.072998</v>
      </c>
      <c r="GH4509" t="str">
        <v xml:space="preserve">  </v>
      </c>
      <c r="GI4509">
        <v>104.847</v>
      </c>
      <c r="GJ4509" t="str">
        <v xml:space="preserve">  </v>
      </c>
      <c r="GK4509">
        <v>109.603996</v>
      </c>
      <c r="GL4509" t="str">
        <v xml:space="preserve">  </v>
      </c>
      <c r="GM4509">
        <v>1.5454</v>
      </c>
      <c r="GN4509" t="str">
        <v xml:space="preserve">  </v>
      </c>
      <c r="GO4509">
        <v>1.0356</v>
      </c>
      <c r="GP4509" t="str">
        <v xml:space="preserve">  </v>
      </c>
      <c r="GQ4509">
        <v>0</v>
      </c>
      <c r="GR4509" t="str">
        <v xml:space="preserve">&lt; </v>
      </c>
      <c r="GS4509">
        <v>255386</v>
      </c>
      <c r="GT4509" t="str">
        <v xml:space="preserve">  </v>
      </c>
      <c r="GU4509">
        <v>0.022</v>
      </c>
      <c r="GV4509" t="str">
        <v xml:space="preserve">  </v>
      </c>
      <c r="GW4509">
        <v>0.035</v>
      </c>
      <c r="GX4509" t="str">
        <v xml:space="preserve">  </v>
      </c>
      <c r="GY4509">
        <v>0.025</v>
      </c>
      <c r="GZ4509" t="str">
        <v xml:space="preserve">  </v>
      </c>
      <c r="HA4509">
        <v>0.0002</v>
      </c>
      <c r="HB4509" t="str">
        <v xml:space="preserve">  </v>
      </c>
      <c r="HC4509">
        <v>-0.0001</v>
      </c>
      <c r="HD4509" t="str">
        <v xml:space="preserve">  </v>
      </c>
      <c r="HE4509">
        <v>0</v>
      </c>
      <c r="HF4509" t="str">
        <v xml:space="preserve">&lt; </v>
      </c>
      <c r="HG4509">
        <v>230202</v>
      </c>
      <c r="HH4509" t="str">
        <v xml:space="preserve">  </v>
      </c>
      <c r="HI4509">
        <v>22.119499</v>
      </c>
      <c r="HJ4509" t="str">
        <v xml:space="preserve">  </v>
      </c>
      <c r="HK4509">
        <v>27.3265</v>
      </c>
      <c r="HL4509" t="str">
        <v xml:space="preserve">  </v>
      </c>
      <c r="HM4509">
        <v>26.3505</v>
      </c>
      <c r="HN4509" t="str">
        <v xml:space="preserve">  </v>
      </c>
      <c r="HO4509">
        <v>0.4067</v>
      </c>
      <c r="HP4509" t="str">
        <v xml:space="preserve">  </v>
      </c>
      <c r="HQ4509">
        <v>0.15425</v>
      </c>
      <c r="HR4509" t="str">
        <v xml:space="preserve">  </v>
      </c>
      <c r="HS4509">
        <v>0</v>
      </c>
      <c r="HT4509" t="str">
        <v xml:space="preserve">&lt; </v>
      </c>
      <c r="HU4509">
        <v>33100.402344</v>
      </c>
      <c r="HV4509" t="str">
        <v xml:space="preserve">  </v>
      </c>
    </row>
    <row r="4510">
      <c r="C4510">
        <v>45214.35</v>
      </c>
      <c r="D4510" t="str">
        <v>-</v>
      </c>
      <c r="E4510">
        <v>45214.35069444</v>
      </c>
      <c r="G4510">
        <v>0.198</v>
      </c>
      <c r="H4510" t="str">
        <v xml:space="preserve">  </v>
      </c>
      <c r="I4510">
        <v>0.23</v>
      </c>
      <c r="J4510" t="str">
        <v xml:space="preserve">  </v>
      </c>
      <c r="K4510">
        <v>0.176</v>
      </c>
      <c r="L4510" t="str">
        <v xml:space="preserve">  </v>
      </c>
      <c r="M4510">
        <v>0.0002</v>
      </c>
      <c r="N4510" t="str">
        <v xml:space="preserve">  </v>
      </c>
      <c r="O4510">
        <v>0</v>
      </c>
      <c r="P4510" t="str">
        <v xml:space="preserve">  </v>
      </c>
      <c r="Q4510">
        <v>0</v>
      </c>
      <c r="R4510" t="str">
        <v xml:space="preserve">&lt; </v>
      </c>
      <c r="S4510">
        <v>128039</v>
      </c>
      <c r="T4510" t="str">
        <v xml:space="preserve">  </v>
      </c>
      <c r="U4510">
        <v>0.068</v>
      </c>
      <c r="V4510" t="str">
        <v xml:space="preserve">  </v>
      </c>
      <c r="W4510">
        <v>0.076</v>
      </c>
      <c r="X4510" t="str">
        <v xml:space="preserve">  </v>
      </c>
      <c r="Y4510">
        <v>0.062</v>
      </c>
      <c r="Z4510" t="str">
        <v xml:space="preserve">  </v>
      </c>
      <c r="AA4510">
        <v>-0.0002</v>
      </c>
      <c r="AB4510" t="str">
        <v xml:space="preserve">  </v>
      </c>
      <c r="AC4510">
        <v>0.0002</v>
      </c>
      <c r="AD4510" t="str">
        <v xml:space="preserve">  </v>
      </c>
      <c r="AE4510">
        <v>0</v>
      </c>
      <c r="AF4510" t="str">
        <v xml:space="preserve">&lt; </v>
      </c>
      <c r="AG4510">
        <v>86428</v>
      </c>
      <c r="AH4510" t="str">
        <v xml:space="preserve">  </v>
      </c>
      <c r="AI4510">
        <v>103.080002</v>
      </c>
      <c r="AJ4510" t="str">
        <v xml:space="preserve">  </v>
      </c>
      <c r="AK4510">
        <v>109.019997</v>
      </c>
      <c r="AL4510" t="str">
        <v xml:space="preserve">  </v>
      </c>
      <c r="AM4510">
        <v>111.647995</v>
      </c>
      <c r="AN4510" t="str">
        <v xml:space="preserve">  </v>
      </c>
      <c r="AO4510">
        <v>1.6884</v>
      </c>
      <c r="AP4510" t="str">
        <v xml:space="preserve">  </v>
      </c>
      <c r="AQ4510">
        <v>1.2566</v>
      </c>
      <c r="AR4510" t="str">
        <v xml:space="preserve">  </v>
      </c>
      <c r="AS4510">
        <v>0</v>
      </c>
      <c r="AT4510" t="str">
        <v xml:space="preserve">&lt; </v>
      </c>
      <c r="AU4510">
        <v>988308</v>
      </c>
      <c r="AV4510" t="str">
        <v xml:space="preserve">  </v>
      </c>
      <c r="AW4510">
        <v>0.14</v>
      </c>
      <c r="AX4510" t="str">
        <v xml:space="preserve">  </v>
      </c>
      <c r="AY4510">
        <v>0.266</v>
      </c>
      <c r="AZ4510" t="str">
        <v xml:space="preserve">  </v>
      </c>
      <c r="BA4510">
        <v>0.112</v>
      </c>
      <c r="BB4510" t="str">
        <v xml:space="preserve">  </v>
      </c>
      <c r="BC4510">
        <v>0</v>
      </c>
      <c r="BD4510" t="str">
        <v xml:space="preserve">  </v>
      </c>
      <c r="BE4510">
        <v>0</v>
      </c>
      <c r="BF4510" t="str">
        <v xml:space="preserve">  </v>
      </c>
      <c r="BG4510">
        <v>0</v>
      </c>
      <c r="BH4510" t="str">
        <v xml:space="preserve">&lt; </v>
      </c>
      <c r="BI4510">
        <v>570878</v>
      </c>
      <c r="BJ4510" t="str">
        <v xml:space="preserve">  </v>
      </c>
      <c r="BY4510">
        <v>277.640015</v>
      </c>
      <c r="BZ4510" t="str">
        <v xml:space="preserve">  </v>
      </c>
      <c r="CA4510">
        <v>277.130005</v>
      </c>
      <c r="CB4510" t="str">
        <v xml:space="preserve">  </v>
      </c>
      <c r="CC4510">
        <v>279.630005</v>
      </c>
      <c r="CD4510" t="str">
        <v xml:space="preserve">  </v>
      </c>
      <c r="CE4510">
        <v>4.566</v>
      </c>
      <c r="CF4510" t="str">
        <v xml:space="preserve">  </v>
      </c>
      <c r="CG4510">
        <v>2.636</v>
      </c>
      <c r="CH4510" t="str">
        <v xml:space="preserve">  </v>
      </c>
      <c r="CI4510">
        <v>0</v>
      </c>
      <c r="CJ4510" t="str">
        <v xml:space="preserve">&lt; </v>
      </c>
      <c r="CK4510">
        <v>1991030</v>
      </c>
      <c r="CL4510" t="str">
        <v xml:space="preserve">  </v>
      </c>
      <c r="CM4510">
        <v>0.128</v>
      </c>
      <c r="CN4510" t="str">
        <v xml:space="preserve">  </v>
      </c>
      <c r="CO4510">
        <v>0.174</v>
      </c>
      <c r="CP4510" t="str">
        <v xml:space="preserve">  </v>
      </c>
      <c r="CQ4510">
        <v>0.066</v>
      </c>
      <c r="CR4510" t="str">
        <v xml:space="preserve">  </v>
      </c>
      <c r="CS4510">
        <v>0.0016</v>
      </c>
      <c r="CT4510" t="str">
        <v xml:space="preserve">  </v>
      </c>
      <c r="CU4510">
        <v>0.0002</v>
      </c>
      <c r="CV4510" t="str">
        <v xml:space="preserve">  </v>
      </c>
      <c r="CW4510">
        <v>0</v>
      </c>
      <c r="CX4510" t="str">
        <v xml:space="preserve">&lt; </v>
      </c>
      <c r="CY4510">
        <v>877485</v>
      </c>
      <c r="CZ4510" t="str">
        <v xml:space="preserve">  </v>
      </c>
      <c r="DA4510">
        <v>0</v>
      </c>
      <c r="DB4510" t="str">
        <v xml:space="preserve">&lt; </v>
      </c>
      <c r="DC4510">
        <v>0</v>
      </c>
      <c r="DD4510" t="str">
        <v xml:space="preserve">&lt; </v>
      </c>
      <c r="DE4510">
        <v>0</v>
      </c>
      <c r="DF4510" t="str">
        <v xml:space="preserve">&lt; </v>
      </c>
      <c r="DG4510">
        <v>0</v>
      </c>
      <c r="DH4510" t="str">
        <v xml:space="preserve">&lt; </v>
      </c>
      <c r="DI4510">
        <v>0</v>
      </c>
      <c r="DJ4510" t="str">
        <v xml:space="preserve">&lt; </v>
      </c>
      <c r="DK4510">
        <v>0</v>
      </c>
      <c r="DL4510" t="str">
        <v xml:space="preserve">&lt; </v>
      </c>
      <c r="DM4510">
        <v>0</v>
      </c>
      <c r="DN4510" t="str">
        <v xml:space="preserve">&lt; </v>
      </c>
      <c r="DO4510">
        <v>107.839996</v>
      </c>
      <c r="DP4510" t="str">
        <v xml:space="preserve">  </v>
      </c>
      <c r="DQ4510">
        <v>106.807999</v>
      </c>
      <c r="DR4510" t="str">
        <v xml:space="preserve">  </v>
      </c>
      <c r="DS4510">
        <v>110.279999</v>
      </c>
      <c r="DT4510" t="str">
        <v xml:space="preserve">  </v>
      </c>
      <c r="DU4510">
        <v>1.6862</v>
      </c>
      <c r="DV4510" t="str">
        <v xml:space="preserve">  </v>
      </c>
      <c r="DW4510">
        <v>1.1462</v>
      </c>
      <c r="DX4510" t="str">
        <v xml:space="preserve">  </v>
      </c>
      <c r="DY4510">
        <v>0</v>
      </c>
      <c r="DZ4510" t="str">
        <v xml:space="preserve">&lt; </v>
      </c>
      <c r="EA4510">
        <v>795811</v>
      </c>
      <c r="EB4510" t="str">
        <v xml:space="preserve">  </v>
      </c>
      <c r="EQ4510">
        <v>10.827</v>
      </c>
      <c r="ER4510" t="str">
        <v xml:space="preserve">  </v>
      </c>
      <c r="ES4510">
        <v>12.945</v>
      </c>
      <c r="ET4510" t="str">
        <v xml:space="preserve">  </v>
      </c>
      <c r="EU4510">
        <v>12.614</v>
      </c>
      <c r="EV4510" t="str">
        <v xml:space="preserve">  </v>
      </c>
      <c r="EW4510">
        <v>0.1985</v>
      </c>
      <c r="EX4510" t="str">
        <v xml:space="preserve">  </v>
      </c>
      <c r="EY4510">
        <v>0.0605</v>
      </c>
      <c r="EZ4510" t="str">
        <v xml:space="preserve">  </v>
      </c>
      <c r="FA4510">
        <v>0</v>
      </c>
      <c r="FB4510" t="str">
        <v xml:space="preserve">&lt; </v>
      </c>
      <c r="FC4510">
        <v>318890</v>
      </c>
      <c r="FD4510" t="str">
        <v xml:space="preserve">  </v>
      </c>
      <c r="FE4510">
        <v>0.026</v>
      </c>
      <c r="FF4510" t="str">
        <v xml:space="preserve">  </v>
      </c>
      <c r="FG4510">
        <v>0.026</v>
      </c>
      <c r="FH4510" t="str">
        <v xml:space="preserve">  </v>
      </c>
      <c r="FI4510">
        <v>0.05</v>
      </c>
      <c r="FJ4510" t="str">
        <v xml:space="preserve">  </v>
      </c>
      <c r="FK4510">
        <v>0.0003</v>
      </c>
      <c r="FL4510" t="str">
        <v xml:space="preserve">  </v>
      </c>
      <c r="FM4510">
        <v>0</v>
      </c>
      <c r="FN4510" t="str">
        <v xml:space="preserve">  </v>
      </c>
      <c r="FO4510">
        <v>0</v>
      </c>
      <c r="FP4510" t="str">
        <v xml:space="preserve">&lt; </v>
      </c>
      <c r="FQ4510">
        <v>90601</v>
      </c>
      <c r="FR4510" t="str">
        <v xml:space="preserve">  </v>
      </c>
      <c r="FS4510">
        <v>0.018</v>
      </c>
      <c r="FT4510" t="str">
        <v xml:space="preserve">  </v>
      </c>
      <c r="FU4510">
        <v>0.019</v>
      </c>
      <c r="FV4510" t="str">
        <v xml:space="preserve">  </v>
      </c>
      <c r="FW4510">
        <v>0.015</v>
      </c>
      <c r="FX4510" t="str">
        <v xml:space="preserve">  </v>
      </c>
      <c r="FY4510">
        <v>0.0002</v>
      </c>
      <c r="FZ4510" t="str">
        <v xml:space="preserve">  </v>
      </c>
      <c r="GA4510">
        <v>0</v>
      </c>
      <c r="GB4510" t="str">
        <v xml:space="preserve">  </v>
      </c>
      <c r="GC4510">
        <v>0</v>
      </c>
      <c r="GD4510" t="str">
        <v xml:space="preserve">&lt; </v>
      </c>
      <c r="GE4510">
        <v>297777</v>
      </c>
      <c r="GF4510" t="str">
        <v xml:space="preserve">  </v>
      </c>
      <c r="GG4510">
        <v>111.819</v>
      </c>
      <c r="GH4510" t="str">
        <v xml:space="preserve">  </v>
      </c>
      <c r="GI4510">
        <v>105.709999</v>
      </c>
      <c r="GJ4510" t="str">
        <v xml:space="preserve">  </v>
      </c>
      <c r="GK4510">
        <v>110.504997</v>
      </c>
      <c r="GL4510" t="str">
        <v xml:space="preserve">  </v>
      </c>
      <c r="GM4510">
        <v>1.5621</v>
      </c>
      <c r="GN4510" t="str">
        <v xml:space="preserve">  </v>
      </c>
      <c r="GO4510">
        <v>1.0435</v>
      </c>
      <c r="GP4510" t="str">
        <v xml:space="preserve">  </v>
      </c>
      <c r="GQ4510">
        <v>0</v>
      </c>
      <c r="GR4510" t="str">
        <v xml:space="preserve">&lt; </v>
      </c>
      <c r="GS4510">
        <v>255412</v>
      </c>
      <c r="GT4510" t="str">
        <v xml:space="preserve">  </v>
      </c>
      <c r="GU4510">
        <v>0.022</v>
      </c>
      <c r="GV4510" t="str">
        <v xml:space="preserve">  </v>
      </c>
      <c r="GW4510">
        <v>0.035</v>
      </c>
      <c r="GX4510" t="str">
        <v xml:space="preserve">  </v>
      </c>
      <c r="GY4510">
        <v>0.025</v>
      </c>
      <c r="GZ4510" t="str">
        <v xml:space="preserve">  </v>
      </c>
      <c r="HA4510">
        <v>0.0002</v>
      </c>
      <c r="HB4510" t="str">
        <v xml:space="preserve">  </v>
      </c>
      <c r="HC4510">
        <v>-0.0001</v>
      </c>
      <c r="HD4510" t="str">
        <v xml:space="preserve">  </v>
      </c>
      <c r="HE4510">
        <v>0</v>
      </c>
      <c r="HF4510" t="str">
        <v xml:space="preserve">&lt; </v>
      </c>
      <c r="HG4510">
        <v>230202</v>
      </c>
      <c r="HH4510" t="str">
        <v xml:space="preserve">  </v>
      </c>
      <c r="HI4510">
        <v>23.6595</v>
      </c>
      <c r="HJ4510" t="str">
        <v xml:space="preserve">  </v>
      </c>
      <c r="HK4510">
        <v>28.629499</v>
      </c>
      <c r="HL4510" t="str">
        <v xml:space="preserve">  </v>
      </c>
      <c r="HM4510">
        <v>27.9475</v>
      </c>
      <c r="HN4510" t="str">
        <v xml:space="preserve">  </v>
      </c>
      <c r="HO4510">
        <v>0.4288</v>
      </c>
      <c r="HP4510" t="str">
        <v xml:space="preserve">  </v>
      </c>
      <c r="HQ4510">
        <v>0.15425</v>
      </c>
      <c r="HR4510" t="str">
        <v xml:space="preserve">  </v>
      </c>
      <c r="HS4510">
        <v>0</v>
      </c>
      <c r="HT4510" t="str">
        <v xml:space="preserve">&lt; </v>
      </c>
      <c r="HU4510">
        <v>33107.402344</v>
      </c>
      <c r="HV4510" t="str">
        <v xml:space="preserve">  </v>
      </c>
    </row>
    <row r="4511">
      <c r="C4511">
        <v>45214.35069444</v>
      </c>
      <c r="D4511" t="str">
        <v>-</v>
      </c>
      <c r="E4511">
        <v>45214.35138889</v>
      </c>
      <c r="G4511">
        <v>0.198</v>
      </c>
      <c r="H4511" t="str">
        <v xml:space="preserve">  </v>
      </c>
      <c r="I4511">
        <v>0.082</v>
      </c>
      <c r="J4511" t="str">
        <v xml:space="preserve">  </v>
      </c>
      <c r="K4511">
        <v>0.176</v>
      </c>
      <c r="L4511" t="str">
        <v xml:space="preserve">  </v>
      </c>
      <c r="M4511">
        <v>0.0002</v>
      </c>
      <c r="N4511" t="str">
        <v xml:space="preserve">  </v>
      </c>
      <c r="O4511">
        <v>0</v>
      </c>
      <c r="P4511" t="str">
        <v xml:space="preserve">  </v>
      </c>
      <c r="Q4511">
        <v>0</v>
      </c>
      <c r="R4511" t="str">
        <v xml:space="preserve">&lt; </v>
      </c>
      <c r="S4511">
        <v>128039</v>
      </c>
      <c r="T4511" t="str">
        <v xml:space="preserve">  </v>
      </c>
      <c r="U4511">
        <v>0.068</v>
      </c>
      <c r="V4511" t="str">
        <v xml:space="preserve">  </v>
      </c>
      <c r="W4511">
        <v>0.076</v>
      </c>
      <c r="X4511" t="str">
        <v xml:space="preserve">  </v>
      </c>
      <c r="Y4511">
        <v>0.062</v>
      </c>
      <c r="Z4511" t="str">
        <v xml:space="preserve">  </v>
      </c>
      <c r="AA4511">
        <v>-0.0002</v>
      </c>
      <c r="AB4511" t="str">
        <v xml:space="preserve">  </v>
      </c>
      <c r="AC4511">
        <v>0.0002</v>
      </c>
      <c r="AD4511" t="str">
        <v xml:space="preserve">  </v>
      </c>
      <c r="AE4511">
        <v>0</v>
      </c>
      <c r="AF4511" t="str">
        <v xml:space="preserve">&lt; </v>
      </c>
      <c r="AG4511">
        <v>86428</v>
      </c>
      <c r="AH4511" t="str">
        <v xml:space="preserve">  </v>
      </c>
      <c r="AI4511">
        <v>103.080002</v>
      </c>
      <c r="AJ4511" t="str">
        <v xml:space="preserve">  </v>
      </c>
      <c r="AK4511">
        <v>109.321999</v>
      </c>
      <c r="AL4511" t="str">
        <v xml:space="preserve">  </v>
      </c>
      <c r="AM4511">
        <v>111.647995</v>
      </c>
      <c r="AN4511" t="str">
        <v xml:space="preserve">  </v>
      </c>
      <c r="AO4511">
        <v>1.6884</v>
      </c>
      <c r="AP4511" t="str">
        <v xml:space="preserve">  </v>
      </c>
      <c r="AQ4511">
        <v>1.275</v>
      </c>
      <c r="AR4511" t="str">
        <v xml:space="preserve">  </v>
      </c>
      <c r="AS4511">
        <v>0</v>
      </c>
      <c r="AT4511" t="str">
        <v xml:space="preserve">&lt; </v>
      </c>
      <c r="AU4511">
        <v>988335</v>
      </c>
      <c r="AV4511" t="str">
        <v xml:space="preserve">  </v>
      </c>
      <c r="AW4511">
        <v>0.14</v>
      </c>
      <c r="AX4511" t="str">
        <v xml:space="preserve">  </v>
      </c>
      <c r="AY4511">
        <v>0.266</v>
      </c>
      <c r="AZ4511" t="str">
        <v xml:space="preserve">  </v>
      </c>
      <c r="BA4511">
        <v>0.164</v>
      </c>
      <c r="BB4511" t="str">
        <v xml:space="preserve">  </v>
      </c>
      <c r="BC4511">
        <v>0</v>
      </c>
      <c r="BD4511" t="str">
        <v xml:space="preserve">  </v>
      </c>
      <c r="BE4511">
        <v>0</v>
      </c>
      <c r="BF4511" t="str">
        <v xml:space="preserve">  </v>
      </c>
      <c r="BG4511">
        <v>0</v>
      </c>
      <c r="BH4511" t="str">
        <v xml:space="preserve">&lt; </v>
      </c>
      <c r="BI4511">
        <v>570878</v>
      </c>
      <c r="BJ4511" t="str">
        <v xml:space="preserve">  </v>
      </c>
      <c r="BY4511">
        <v>278.799988</v>
      </c>
      <c r="BZ4511" t="str">
        <v xml:space="preserve">  </v>
      </c>
      <c r="CA4511">
        <v>277.130005</v>
      </c>
      <c r="CB4511" t="str">
        <v xml:space="preserve">  </v>
      </c>
      <c r="CC4511">
        <v>279.630005</v>
      </c>
      <c r="CD4511" t="str">
        <v xml:space="preserve">  </v>
      </c>
      <c r="CE4511">
        <v>4.59</v>
      </c>
      <c r="CF4511" t="str">
        <v xml:space="preserve">  </v>
      </c>
      <c r="CG4511">
        <v>2.651</v>
      </c>
      <c r="CH4511" t="str">
        <v xml:space="preserve">  </v>
      </c>
      <c r="CI4511">
        <v>0</v>
      </c>
      <c r="CJ4511" t="str">
        <v xml:space="preserve">&lt; </v>
      </c>
      <c r="CK4511">
        <v>1991110</v>
      </c>
      <c r="CL4511" t="str">
        <v xml:space="preserve">  </v>
      </c>
      <c r="CM4511">
        <v>0.128</v>
      </c>
      <c r="CN4511" t="str">
        <v xml:space="preserve">  </v>
      </c>
      <c r="CO4511">
        <v>0.174</v>
      </c>
      <c r="CP4511" t="str">
        <v xml:space="preserve">  </v>
      </c>
      <c r="CQ4511">
        <v>0.066</v>
      </c>
      <c r="CR4511" t="str">
        <v xml:space="preserve">  </v>
      </c>
      <c r="CS4511">
        <v>0.0016</v>
      </c>
      <c r="CT4511" t="str">
        <v xml:space="preserve">  </v>
      </c>
      <c r="CU4511">
        <v>0.0002</v>
      </c>
      <c r="CV4511" t="str">
        <v xml:space="preserve">  </v>
      </c>
      <c r="CW4511">
        <v>0</v>
      </c>
      <c r="CX4511" t="str">
        <v xml:space="preserve">&lt; </v>
      </c>
      <c r="CY4511">
        <v>877485</v>
      </c>
      <c r="CZ4511" t="str">
        <v xml:space="preserve">  </v>
      </c>
      <c r="DA4511">
        <v>0</v>
      </c>
      <c r="DB4511" t="str">
        <v xml:space="preserve">&lt; </v>
      </c>
      <c r="DC4511">
        <v>0</v>
      </c>
      <c r="DD4511" t="str">
        <v xml:space="preserve">&lt; </v>
      </c>
      <c r="DE4511">
        <v>0</v>
      </c>
      <c r="DF4511" t="str">
        <v xml:space="preserve">&lt; </v>
      </c>
      <c r="DG4511">
        <v>0</v>
      </c>
      <c r="DH4511" t="str">
        <v xml:space="preserve">&lt; </v>
      </c>
      <c r="DI4511">
        <v>0</v>
      </c>
      <c r="DJ4511" t="str">
        <v xml:space="preserve">&lt; </v>
      </c>
      <c r="DK4511">
        <v>0</v>
      </c>
      <c r="DL4511" t="str">
        <v xml:space="preserve">&lt; </v>
      </c>
      <c r="DM4511">
        <v>0</v>
      </c>
      <c r="DN4511" t="str">
        <v xml:space="preserve">&lt; </v>
      </c>
      <c r="DO4511">
        <v>107.839996</v>
      </c>
      <c r="DP4511" t="str">
        <v xml:space="preserve">  </v>
      </c>
      <c r="DQ4511">
        <v>106.800003</v>
      </c>
      <c r="DR4511" t="str">
        <v xml:space="preserve">  </v>
      </c>
      <c r="DS4511">
        <v>110.279999</v>
      </c>
      <c r="DT4511" t="str">
        <v xml:space="preserve">  </v>
      </c>
      <c r="DU4511">
        <v>1.6862</v>
      </c>
      <c r="DV4511" t="str">
        <v xml:space="preserve">  </v>
      </c>
      <c r="DW4511">
        <v>1.1462</v>
      </c>
      <c r="DX4511" t="str">
        <v xml:space="preserve">  </v>
      </c>
      <c r="DY4511">
        <v>0</v>
      </c>
      <c r="DZ4511" t="str">
        <v xml:space="preserve">&lt; </v>
      </c>
      <c r="EA4511">
        <v>795838</v>
      </c>
      <c r="EB4511" t="str">
        <v xml:space="preserve">  </v>
      </c>
      <c r="EQ4511">
        <v>10.968</v>
      </c>
      <c r="ER4511" t="str">
        <v xml:space="preserve">  </v>
      </c>
      <c r="ES4511">
        <v>12.945</v>
      </c>
      <c r="ET4511" t="str">
        <v xml:space="preserve">  </v>
      </c>
      <c r="EU4511">
        <v>12.614</v>
      </c>
      <c r="EV4511" t="str">
        <v xml:space="preserve">  </v>
      </c>
      <c r="EW4511">
        <v>0.1985</v>
      </c>
      <c r="EX4511" t="str">
        <v xml:space="preserve">  </v>
      </c>
      <c r="EY4511">
        <v>0.0605</v>
      </c>
      <c r="EZ4511" t="str">
        <v xml:space="preserve">  </v>
      </c>
      <c r="FA4511">
        <v>0</v>
      </c>
      <c r="FB4511" t="str">
        <v xml:space="preserve">&lt; </v>
      </c>
      <c r="FC4511">
        <v>318893</v>
      </c>
      <c r="FD4511" t="str">
        <v xml:space="preserve">  </v>
      </c>
      <c r="FE4511">
        <v>0.026</v>
      </c>
      <c r="FF4511" t="str">
        <v xml:space="preserve">  </v>
      </c>
      <c r="FG4511">
        <v>0.026</v>
      </c>
      <c r="FH4511" t="str">
        <v xml:space="preserve">  </v>
      </c>
      <c r="FI4511">
        <v>0.05</v>
      </c>
      <c r="FJ4511" t="str">
        <v xml:space="preserve">  </v>
      </c>
      <c r="FK4511">
        <v>0.0003</v>
      </c>
      <c r="FL4511" t="str">
        <v xml:space="preserve">  </v>
      </c>
      <c r="FM4511">
        <v>0</v>
      </c>
      <c r="FN4511" t="str">
        <v xml:space="preserve">  </v>
      </c>
      <c r="FO4511">
        <v>0</v>
      </c>
      <c r="FP4511" t="str">
        <v xml:space="preserve">&lt; </v>
      </c>
      <c r="FQ4511">
        <v>90601</v>
      </c>
      <c r="FR4511" t="str">
        <v xml:space="preserve">  </v>
      </c>
      <c r="FS4511">
        <v>0.018</v>
      </c>
      <c r="FT4511" t="str">
        <v xml:space="preserve">  </v>
      </c>
      <c r="FU4511">
        <v>0.019</v>
      </c>
      <c r="FV4511" t="str">
        <v xml:space="preserve">  </v>
      </c>
      <c r="FW4511">
        <v>0.015</v>
      </c>
      <c r="FX4511" t="str">
        <v xml:space="preserve">  </v>
      </c>
      <c r="FY4511">
        <v>0.0002</v>
      </c>
      <c r="FZ4511" t="str">
        <v xml:space="preserve">  </v>
      </c>
      <c r="GA4511">
        <v>0</v>
      </c>
      <c r="GB4511" t="str">
        <v xml:space="preserve">  </v>
      </c>
      <c r="GC4511">
        <v>0</v>
      </c>
      <c r="GD4511" t="str">
        <v xml:space="preserve">&lt; </v>
      </c>
      <c r="GE4511">
        <v>297777</v>
      </c>
      <c r="GF4511" t="str">
        <v xml:space="preserve">  </v>
      </c>
      <c r="GG4511">
        <v>112.382004</v>
      </c>
      <c r="GH4511" t="str">
        <v xml:space="preserve">  </v>
      </c>
      <c r="GI4511">
        <v>106.204002</v>
      </c>
      <c r="GJ4511" t="str">
        <v xml:space="preserve">  </v>
      </c>
      <c r="GK4511">
        <v>110.899002</v>
      </c>
      <c r="GL4511" t="str">
        <v xml:space="preserve">  </v>
      </c>
      <c r="GM4511">
        <v>1.5621</v>
      </c>
      <c r="GN4511" t="str">
        <v xml:space="preserve">  </v>
      </c>
      <c r="GO4511">
        <v>1.0573</v>
      </c>
      <c r="GP4511" t="str">
        <v xml:space="preserve">  </v>
      </c>
      <c r="GQ4511">
        <v>0</v>
      </c>
      <c r="GR4511" t="str">
        <v xml:space="preserve">&lt; </v>
      </c>
      <c r="GS4511">
        <v>255437</v>
      </c>
      <c r="GT4511" t="str">
        <v xml:space="preserve">  </v>
      </c>
      <c r="GU4511">
        <v>0.022</v>
      </c>
      <c r="GV4511" t="str">
        <v xml:space="preserve">  </v>
      </c>
      <c r="GW4511">
        <v>0.035</v>
      </c>
      <c r="GX4511" t="str">
        <v xml:space="preserve">  </v>
      </c>
      <c r="GY4511">
        <v>0.025</v>
      </c>
      <c r="GZ4511" t="str">
        <v xml:space="preserve">  </v>
      </c>
      <c r="HA4511">
        <v>0.0002</v>
      </c>
      <c r="HB4511" t="str">
        <v xml:space="preserve">  </v>
      </c>
      <c r="HC4511">
        <v>-0.0001</v>
      </c>
      <c r="HD4511" t="str">
        <v xml:space="preserve">  </v>
      </c>
      <c r="HE4511">
        <v>0</v>
      </c>
      <c r="HF4511" t="str">
        <v xml:space="preserve">&lt; </v>
      </c>
      <c r="HG4511">
        <v>230202</v>
      </c>
      <c r="HH4511" t="str">
        <v xml:space="preserve">  </v>
      </c>
      <c r="HI4511">
        <v>23.6595</v>
      </c>
      <c r="HJ4511" t="str">
        <v xml:space="preserve">  </v>
      </c>
      <c r="HK4511">
        <v>29.432501</v>
      </c>
      <c r="HL4511" t="str">
        <v xml:space="preserve">  </v>
      </c>
      <c r="HM4511">
        <v>27.9475</v>
      </c>
      <c r="HN4511" t="str">
        <v xml:space="preserve">  </v>
      </c>
      <c r="HO4511">
        <v>0.4288</v>
      </c>
      <c r="HP4511" t="str">
        <v xml:space="preserve">  </v>
      </c>
      <c r="HQ4511">
        <v>0.164</v>
      </c>
      <c r="HR4511" t="str">
        <v xml:space="preserve">  </v>
      </c>
      <c r="HS4511">
        <v>0</v>
      </c>
      <c r="HT4511" t="str">
        <v xml:space="preserve">&lt; </v>
      </c>
      <c r="HU4511">
        <v>33114.800781</v>
      </c>
      <c r="HV4511" t="str">
        <v xml:space="preserve">  </v>
      </c>
    </row>
    <row r="4512">
      <c r="C4512">
        <v>45214.35138889</v>
      </c>
      <c r="D4512" t="str">
        <v>-</v>
      </c>
      <c r="E4512">
        <v>45214.35208333</v>
      </c>
      <c r="G4512">
        <v>0.198</v>
      </c>
      <c r="H4512" t="str">
        <v xml:space="preserve">  </v>
      </c>
      <c r="I4512">
        <v>0.082</v>
      </c>
      <c r="J4512" t="str">
        <v xml:space="preserve">  </v>
      </c>
      <c r="K4512">
        <v>0.176</v>
      </c>
      <c r="L4512" t="str">
        <v xml:space="preserve">  </v>
      </c>
      <c r="M4512">
        <v>0.0002</v>
      </c>
      <c r="N4512" t="str">
        <v xml:space="preserve">  </v>
      </c>
      <c r="O4512">
        <v>0</v>
      </c>
      <c r="P4512" t="str">
        <v xml:space="preserve">  </v>
      </c>
      <c r="Q4512">
        <v>0</v>
      </c>
      <c r="R4512" t="str">
        <v xml:space="preserve">&lt; </v>
      </c>
      <c r="S4512">
        <v>128039</v>
      </c>
      <c r="T4512" t="str">
        <v xml:space="preserve">  </v>
      </c>
      <c r="U4512">
        <v>0.068</v>
      </c>
      <c r="V4512" t="str">
        <v xml:space="preserve">  </v>
      </c>
      <c r="W4512">
        <v>0.016</v>
      </c>
      <c r="X4512" t="str">
        <v xml:space="preserve">  </v>
      </c>
      <c r="Y4512">
        <v>0.062</v>
      </c>
      <c r="Z4512" t="str">
        <v xml:space="preserve">  </v>
      </c>
      <c r="AA4512">
        <v>-0.0002</v>
      </c>
      <c r="AB4512" t="str">
        <v xml:space="preserve">  </v>
      </c>
      <c r="AC4512">
        <v>0.0002</v>
      </c>
      <c r="AD4512" t="str">
        <v xml:space="preserve">  </v>
      </c>
      <c r="AE4512">
        <v>0</v>
      </c>
      <c r="AF4512" t="str">
        <v xml:space="preserve">&lt; </v>
      </c>
      <c r="AG4512">
        <v>86428</v>
      </c>
      <c r="AH4512" t="str">
        <v xml:space="preserve">  </v>
      </c>
      <c r="AI4512">
        <v>103.080002</v>
      </c>
      <c r="AJ4512" t="str">
        <v xml:space="preserve">  </v>
      </c>
      <c r="AK4512">
        <v>109.321999</v>
      </c>
      <c r="AL4512" t="str">
        <v xml:space="preserve">  </v>
      </c>
      <c r="AM4512">
        <v>111.647995</v>
      </c>
      <c r="AN4512" t="str">
        <v xml:space="preserve">  </v>
      </c>
      <c r="AO4512">
        <v>1.6884</v>
      </c>
      <c r="AP4512" t="str">
        <v xml:space="preserve">  </v>
      </c>
      <c r="AQ4512">
        <v>1.275</v>
      </c>
      <c r="AR4512" t="str">
        <v xml:space="preserve">  </v>
      </c>
      <c r="AS4512">
        <v>0</v>
      </c>
      <c r="AT4512" t="str">
        <v xml:space="preserve">&lt; </v>
      </c>
      <c r="AU4512">
        <v>988365</v>
      </c>
      <c r="AV4512" t="str">
        <v xml:space="preserve">  </v>
      </c>
      <c r="AW4512">
        <v>0.14</v>
      </c>
      <c r="AX4512" t="str">
        <v xml:space="preserve">  </v>
      </c>
      <c r="AY4512">
        <v>0.266</v>
      </c>
      <c r="AZ4512" t="str">
        <v xml:space="preserve">  </v>
      </c>
      <c r="BA4512">
        <v>0.164</v>
      </c>
      <c r="BB4512" t="str">
        <v xml:space="preserve">  </v>
      </c>
      <c r="BC4512">
        <v>0</v>
      </c>
      <c r="BD4512" t="str">
        <v xml:space="preserve">  </v>
      </c>
      <c r="BE4512">
        <v>0</v>
      </c>
      <c r="BF4512" t="str">
        <v xml:space="preserve">  </v>
      </c>
      <c r="BG4512">
        <v>0</v>
      </c>
      <c r="BH4512" t="str">
        <v xml:space="preserve">&lt; </v>
      </c>
      <c r="BI4512">
        <v>570878</v>
      </c>
      <c r="BJ4512" t="str">
        <v xml:space="preserve">  </v>
      </c>
      <c r="BY4512">
        <v>279.01001</v>
      </c>
      <c r="BZ4512" t="str">
        <v xml:space="preserve">  </v>
      </c>
      <c r="CA4512">
        <v>278.019989</v>
      </c>
      <c r="CB4512" t="str">
        <v xml:space="preserve">  </v>
      </c>
      <c r="CC4512">
        <v>281.049988</v>
      </c>
      <c r="CD4512" t="str">
        <v xml:space="preserve">  </v>
      </c>
      <c r="CE4512">
        <v>4.601</v>
      </c>
      <c r="CF4512" t="str">
        <v xml:space="preserve">  </v>
      </c>
      <c r="CG4512">
        <v>2.651</v>
      </c>
      <c r="CH4512" t="str">
        <v xml:space="preserve">  </v>
      </c>
      <c r="CI4512">
        <v>0</v>
      </c>
      <c r="CJ4512" t="str">
        <v xml:space="preserve">&lt; </v>
      </c>
      <c r="CK4512">
        <v>1991190</v>
      </c>
      <c r="CL4512" t="str">
        <v xml:space="preserve">  </v>
      </c>
      <c r="CM4512">
        <v>0.128</v>
      </c>
      <c r="CN4512" t="str">
        <v xml:space="preserve">  </v>
      </c>
      <c r="CO4512">
        <v>0.174</v>
      </c>
      <c r="CP4512" t="str">
        <v xml:space="preserve">  </v>
      </c>
      <c r="CQ4512">
        <v>0.066</v>
      </c>
      <c r="CR4512" t="str">
        <v xml:space="preserve">  </v>
      </c>
      <c r="CS4512">
        <v>0.0016</v>
      </c>
      <c r="CT4512" t="str">
        <v xml:space="preserve">  </v>
      </c>
      <c r="CU4512">
        <v>0.0002</v>
      </c>
      <c r="CV4512" t="str">
        <v xml:space="preserve">  </v>
      </c>
      <c r="CW4512">
        <v>0</v>
      </c>
      <c r="CX4512" t="str">
        <v xml:space="preserve">&lt; </v>
      </c>
      <c r="CY4512">
        <v>877485</v>
      </c>
      <c r="CZ4512" t="str">
        <v xml:space="preserve">  </v>
      </c>
      <c r="DA4512">
        <v>0</v>
      </c>
      <c r="DB4512" t="str">
        <v xml:space="preserve">&lt; </v>
      </c>
      <c r="DC4512">
        <v>0</v>
      </c>
      <c r="DD4512" t="str">
        <v xml:space="preserve">&lt; </v>
      </c>
      <c r="DE4512">
        <v>0</v>
      </c>
      <c r="DF4512" t="str">
        <v xml:space="preserve">&lt; </v>
      </c>
      <c r="DG4512">
        <v>0</v>
      </c>
      <c r="DH4512" t="str">
        <v xml:space="preserve">&lt; </v>
      </c>
      <c r="DI4512">
        <v>0</v>
      </c>
      <c r="DJ4512" t="str">
        <v xml:space="preserve">&lt; </v>
      </c>
      <c r="DK4512">
        <v>0</v>
      </c>
      <c r="DL4512" t="str">
        <v xml:space="preserve">&lt; </v>
      </c>
      <c r="DM4512">
        <v>0</v>
      </c>
      <c r="DN4512" t="str">
        <v xml:space="preserve">&lt; </v>
      </c>
      <c r="DO4512">
        <v>109.440002</v>
      </c>
      <c r="DP4512" t="str">
        <v xml:space="preserve">  </v>
      </c>
      <c r="DQ4512">
        <v>107.639999</v>
      </c>
      <c r="DR4512" t="str">
        <v xml:space="preserve">  </v>
      </c>
      <c r="DS4512">
        <v>111.467995</v>
      </c>
      <c r="DT4512" t="str">
        <v xml:space="preserve">  </v>
      </c>
      <c r="DU4512">
        <v>1.706</v>
      </c>
      <c r="DV4512" t="str">
        <v xml:space="preserve">  </v>
      </c>
      <c r="DW4512">
        <v>1.1652</v>
      </c>
      <c r="DX4512" t="str">
        <v xml:space="preserve">  </v>
      </c>
      <c r="DY4512">
        <v>0</v>
      </c>
      <c r="DZ4512" t="str">
        <v xml:space="preserve">&lt; </v>
      </c>
      <c r="EA4512">
        <v>795868</v>
      </c>
      <c r="EB4512" t="str">
        <v xml:space="preserve">  </v>
      </c>
      <c r="EQ4512">
        <v>10.968</v>
      </c>
      <c r="ER4512" t="str">
        <v xml:space="preserve">  </v>
      </c>
      <c r="ES4512">
        <v>12.945</v>
      </c>
      <c r="ET4512" t="str">
        <v xml:space="preserve">  </v>
      </c>
      <c r="EU4512">
        <v>13.032</v>
      </c>
      <c r="EV4512" t="str">
        <v xml:space="preserve">  </v>
      </c>
      <c r="EW4512">
        <v>0.2027</v>
      </c>
      <c r="EX4512" t="str">
        <v xml:space="preserve">  </v>
      </c>
      <c r="EY4512">
        <v>0.0605</v>
      </c>
      <c r="EZ4512" t="str">
        <v xml:space="preserve">  </v>
      </c>
      <c r="FA4512">
        <v>0</v>
      </c>
      <c r="FB4512" t="str">
        <v xml:space="preserve">&lt; </v>
      </c>
      <c r="FC4512">
        <v>318896</v>
      </c>
      <c r="FD4512" t="str">
        <v xml:space="preserve">  </v>
      </c>
      <c r="FE4512">
        <v>0.026</v>
      </c>
      <c r="FF4512" t="str">
        <v xml:space="preserve">  </v>
      </c>
      <c r="FG4512">
        <v>0.026</v>
      </c>
      <c r="FH4512" t="str">
        <v xml:space="preserve">  </v>
      </c>
      <c r="FI4512">
        <v>0.05</v>
      </c>
      <c r="FJ4512" t="str">
        <v xml:space="preserve">  </v>
      </c>
      <c r="FK4512">
        <v>0.0003</v>
      </c>
      <c r="FL4512" t="str">
        <v xml:space="preserve">  </v>
      </c>
      <c r="FM4512">
        <v>0</v>
      </c>
      <c r="FN4512" t="str">
        <v xml:space="preserve">  </v>
      </c>
      <c r="FO4512">
        <v>0</v>
      </c>
      <c r="FP4512" t="str">
        <v xml:space="preserve">&lt; </v>
      </c>
      <c r="FQ4512">
        <v>90601</v>
      </c>
      <c r="FR4512" t="str">
        <v xml:space="preserve">  </v>
      </c>
      <c r="FS4512">
        <v>0.018</v>
      </c>
      <c r="FT4512" t="str">
        <v xml:space="preserve">  </v>
      </c>
      <c r="FU4512">
        <v>0.019</v>
      </c>
      <c r="FV4512" t="str">
        <v xml:space="preserve">  </v>
      </c>
      <c r="FW4512">
        <v>0.015</v>
      </c>
      <c r="FX4512" t="str">
        <v xml:space="preserve">  </v>
      </c>
      <c r="FY4512">
        <v>0.0002</v>
      </c>
      <c r="FZ4512" t="str">
        <v xml:space="preserve">  </v>
      </c>
      <c r="GA4512">
        <v>0</v>
      </c>
      <c r="GB4512" t="str">
        <v xml:space="preserve">  </v>
      </c>
      <c r="GC4512">
        <v>0</v>
      </c>
      <c r="GD4512" t="str">
        <v xml:space="preserve">&lt; </v>
      </c>
      <c r="GE4512">
        <v>297777</v>
      </c>
      <c r="GF4512" t="str">
        <v xml:space="preserve">  </v>
      </c>
      <c r="GG4512">
        <v>111.624001</v>
      </c>
      <c r="GH4512" t="str">
        <v xml:space="preserve">  </v>
      </c>
      <c r="GI4512">
        <v>105.497002</v>
      </c>
      <c r="GJ4512" t="str">
        <v xml:space="preserve">  </v>
      </c>
      <c r="GK4512">
        <v>110.296997</v>
      </c>
      <c r="GL4512" t="str">
        <v xml:space="preserve">  </v>
      </c>
      <c r="GM4512">
        <v>1.5722</v>
      </c>
      <c r="GN4512" t="str">
        <v xml:space="preserve">  </v>
      </c>
      <c r="GO4512">
        <v>1.0573</v>
      </c>
      <c r="GP4512" t="str">
        <v xml:space="preserve">  </v>
      </c>
      <c r="GQ4512">
        <v>0</v>
      </c>
      <c r="GR4512" t="str">
        <v xml:space="preserve">&lt; </v>
      </c>
      <c r="GS4512">
        <v>255467</v>
      </c>
      <c r="GT4512" t="str">
        <v xml:space="preserve">  </v>
      </c>
      <c r="GU4512">
        <v>0.022</v>
      </c>
      <c r="GV4512" t="str">
        <v xml:space="preserve">  </v>
      </c>
      <c r="GW4512">
        <v>0.035</v>
      </c>
      <c r="GX4512" t="str">
        <v xml:space="preserve">  </v>
      </c>
      <c r="GY4512">
        <v>0.025</v>
      </c>
      <c r="GZ4512" t="str">
        <v xml:space="preserve">  </v>
      </c>
      <c r="HA4512">
        <v>0.0002</v>
      </c>
      <c r="HB4512" t="str">
        <v xml:space="preserve">  </v>
      </c>
      <c r="HC4512">
        <v>-0.0001</v>
      </c>
      <c r="HD4512" t="str">
        <v xml:space="preserve">  </v>
      </c>
      <c r="HE4512">
        <v>0</v>
      </c>
      <c r="HF4512" t="str">
        <v xml:space="preserve">&lt; </v>
      </c>
      <c r="HG4512">
        <v>230202</v>
      </c>
      <c r="HH4512" t="str">
        <v xml:space="preserve">  </v>
      </c>
      <c r="HI4512">
        <v>23.881001</v>
      </c>
      <c r="HJ4512" t="str">
        <v xml:space="preserve">  </v>
      </c>
      <c r="HK4512">
        <v>28.976999</v>
      </c>
      <c r="HL4512" t="str">
        <v xml:space="preserve">  </v>
      </c>
      <c r="HM4512">
        <v>29.5175</v>
      </c>
      <c r="HN4512" t="str">
        <v xml:space="preserve">  </v>
      </c>
      <c r="HO4512">
        <v>0.43655</v>
      </c>
      <c r="HP4512" t="str">
        <v xml:space="preserve">  </v>
      </c>
      <c r="HQ4512">
        <v>0.164</v>
      </c>
      <c r="HR4512" t="str">
        <v xml:space="preserve">  </v>
      </c>
      <c r="HS4512">
        <v>0</v>
      </c>
      <c r="HT4512" t="str">
        <v xml:space="preserve">&lt; </v>
      </c>
      <c r="HU4512">
        <v>33122.101562</v>
      </c>
      <c r="HV4512" t="str">
        <v xml:space="preserve">  </v>
      </c>
    </row>
    <row r="4513">
      <c r="C4513">
        <v>45214.35208333</v>
      </c>
      <c r="D4513" t="str">
        <v>-</v>
      </c>
      <c r="E4513">
        <v>45214.35277778</v>
      </c>
      <c r="G4513">
        <v>0.198</v>
      </c>
      <c r="H4513" t="str">
        <v xml:space="preserve">  </v>
      </c>
      <c r="I4513">
        <v>0.082</v>
      </c>
      <c r="J4513" t="str">
        <v xml:space="preserve">  </v>
      </c>
      <c r="K4513">
        <v>0.176</v>
      </c>
      <c r="L4513" t="str">
        <v xml:space="preserve">  </v>
      </c>
      <c r="M4513">
        <v>0.0002</v>
      </c>
      <c r="N4513" t="str">
        <v xml:space="preserve">  </v>
      </c>
      <c r="O4513">
        <v>0</v>
      </c>
      <c r="P4513" t="str">
        <v xml:space="preserve">  </v>
      </c>
      <c r="Q4513">
        <v>0</v>
      </c>
      <c r="R4513" t="str">
        <v xml:space="preserve">&lt; </v>
      </c>
      <c r="S4513">
        <v>128039</v>
      </c>
      <c r="T4513" t="str">
        <v xml:space="preserve">  </v>
      </c>
      <c r="U4513">
        <v>0.068</v>
      </c>
      <c r="V4513" t="str">
        <v xml:space="preserve">  </v>
      </c>
      <c r="W4513">
        <v>0.016</v>
      </c>
      <c r="X4513" t="str">
        <v xml:space="preserve">  </v>
      </c>
      <c r="Y4513">
        <v>0.062</v>
      </c>
      <c r="Z4513" t="str">
        <v xml:space="preserve">  </v>
      </c>
      <c r="AA4513">
        <v>-0.0002</v>
      </c>
      <c r="AB4513" t="str">
        <v xml:space="preserve">  </v>
      </c>
      <c r="AC4513">
        <v>0.0002</v>
      </c>
      <c r="AD4513" t="str">
        <v xml:space="preserve">  </v>
      </c>
      <c r="AE4513">
        <v>0</v>
      </c>
      <c r="AF4513" t="str">
        <v xml:space="preserve">&lt; </v>
      </c>
      <c r="AG4513">
        <v>86428</v>
      </c>
      <c r="AH4513" t="str">
        <v xml:space="preserve">  </v>
      </c>
      <c r="AI4513">
        <v>103.644005</v>
      </c>
      <c r="AJ4513" t="str">
        <v xml:space="preserve">  </v>
      </c>
      <c r="AK4513">
        <v>109.129997</v>
      </c>
      <c r="AL4513" t="str">
        <v xml:space="preserve">  </v>
      </c>
      <c r="AM4513">
        <v>111.647995</v>
      </c>
      <c r="AN4513" t="str">
        <v xml:space="preserve">  </v>
      </c>
      <c r="AO4513">
        <v>1.6902</v>
      </c>
      <c r="AP4513" t="str">
        <v xml:space="preserve">  </v>
      </c>
      <c r="AQ4513">
        <v>1.275</v>
      </c>
      <c r="AR4513" t="str">
        <v xml:space="preserve">  </v>
      </c>
      <c r="AS4513">
        <v>0</v>
      </c>
      <c r="AT4513" t="str">
        <v xml:space="preserve">&lt; </v>
      </c>
      <c r="AU4513">
        <v>988378</v>
      </c>
      <c r="AV4513" t="str">
        <v xml:space="preserve">  </v>
      </c>
      <c r="AW4513">
        <v>0.14</v>
      </c>
      <c r="AX4513" t="str">
        <v xml:space="preserve">  </v>
      </c>
      <c r="AY4513">
        <v>0.266</v>
      </c>
      <c r="AZ4513" t="str">
        <v xml:space="preserve">  </v>
      </c>
      <c r="BA4513">
        <v>0.164</v>
      </c>
      <c r="BB4513" t="str">
        <v xml:space="preserve">  </v>
      </c>
      <c r="BC4513">
        <v>0</v>
      </c>
      <c r="BD4513" t="str">
        <v xml:space="preserve">  </v>
      </c>
      <c r="BE4513">
        <v>0</v>
      </c>
      <c r="BF4513" t="str">
        <v xml:space="preserve">  </v>
      </c>
      <c r="BG4513">
        <v>0</v>
      </c>
      <c r="BH4513" t="str">
        <v xml:space="preserve">&lt; </v>
      </c>
      <c r="BI4513">
        <v>570878</v>
      </c>
      <c r="BJ4513" t="str">
        <v xml:space="preserve">  </v>
      </c>
      <c r="BY4513">
        <v>280.029999</v>
      </c>
      <c r="BZ4513" t="str">
        <v xml:space="preserve">  </v>
      </c>
      <c r="CA4513">
        <v>278.440002</v>
      </c>
      <c r="CB4513" t="str">
        <v xml:space="preserve">  </v>
      </c>
      <c r="CC4513">
        <v>281.670013</v>
      </c>
      <c r="CD4513" t="str">
        <v xml:space="preserve">  </v>
      </c>
      <c r="CE4513">
        <v>4.617</v>
      </c>
      <c r="CF4513" t="str">
        <v xml:space="preserve">  </v>
      </c>
      <c r="CG4513">
        <v>2.67</v>
      </c>
      <c r="CH4513" t="str">
        <v xml:space="preserve">  </v>
      </c>
      <c r="CI4513">
        <v>0</v>
      </c>
      <c r="CJ4513" t="str">
        <v xml:space="preserve">&lt; </v>
      </c>
      <c r="CK4513">
        <v>1991230</v>
      </c>
      <c r="CL4513" t="str">
        <v xml:space="preserve">  </v>
      </c>
      <c r="CM4513">
        <v>0.128</v>
      </c>
      <c r="CN4513" t="str">
        <v xml:space="preserve">  </v>
      </c>
      <c r="CO4513">
        <v>0.174</v>
      </c>
      <c r="CP4513" t="str">
        <v xml:space="preserve">  </v>
      </c>
      <c r="CQ4513">
        <v>0.066</v>
      </c>
      <c r="CR4513" t="str">
        <v xml:space="preserve">  </v>
      </c>
      <c r="CS4513">
        <v>0.0016</v>
      </c>
      <c r="CT4513" t="str">
        <v xml:space="preserve">  </v>
      </c>
      <c r="CU4513">
        <v>0.0002</v>
      </c>
      <c r="CV4513" t="str">
        <v xml:space="preserve">  </v>
      </c>
      <c r="CW4513">
        <v>0</v>
      </c>
      <c r="CX4513" t="str">
        <v xml:space="preserve">&lt; </v>
      </c>
      <c r="CY4513">
        <v>877485</v>
      </c>
      <c r="CZ4513" t="str">
        <v xml:space="preserve">  </v>
      </c>
      <c r="DA4513">
        <v>0</v>
      </c>
      <c r="DB4513" t="str">
        <v xml:space="preserve">&lt; </v>
      </c>
      <c r="DC4513">
        <v>0</v>
      </c>
      <c r="DD4513" t="str">
        <v xml:space="preserve">&lt; </v>
      </c>
      <c r="DE4513">
        <v>0</v>
      </c>
      <c r="DF4513" t="str">
        <v xml:space="preserve">&lt; </v>
      </c>
      <c r="DG4513">
        <v>0</v>
      </c>
      <c r="DH4513" t="str">
        <v xml:space="preserve">&lt; </v>
      </c>
      <c r="DI4513">
        <v>0</v>
      </c>
      <c r="DJ4513" t="str">
        <v xml:space="preserve">&lt; </v>
      </c>
      <c r="DK4513">
        <v>0</v>
      </c>
      <c r="DL4513" t="str">
        <v xml:space="preserve">&lt; </v>
      </c>
      <c r="DM4513">
        <v>0</v>
      </c>
      <c r="DN4513" t="str">
        <v xml:space="preserve">&lt; </v>
      </c>
      <c r="DO4513">
        <v>108.510002</v>
      </c>
      <c r="DP4513" t="str">
        <v xml:space="preserve">  </v>
      </c>
      <c r="DQ4513">
        <v>107</v>
      </c>
      <c r="DR4513" t="str">
        <v xml:space="preserve">  </v>
      </c>
      <c r="DS4513">
        <v>110.720001</v>
      </c>
      <c r="DT4513" t="str">
        <v xml:space="preserve">  </v>
      </c>
      <c r="DU4513">
        <v>1.706</v>
      </c>
      <c r="DV4513" t="str">
        <v xml:space="preserve">  </v>
      </c>
      <c r="DW4513">
        <v>1.1652</v>
      </c>
      <c r="DX4513" t="str">
        <v xml:space="preserve">  </v>
      </c>
      <c r="DY4513">
        <v>0</v>
      </c>
      <c r="DZ4513" t="str">
        <v xml:space="preserve">&lt; </v>
      </c>
      <c r="EA4513">
        <v>795883</v>
      </c>
      <c r="EB4513" t="str">
        <v xml:space="preserve">  </v>
      </c>
      <c r="EQ4513">
        <v>10.474</v>
      </c>
      <c r="ER4513" t="str">
        <v xml:space="preserve">  </v>
      </c>
      <c r="ES4513">
        <v>12.945</v>
      </c>
      <c r="ET4513" t="str">
        <v xml:space="preserve">  </v>
      </c>
      <c r="EU4513">
        <v>12.406</v>
      </c>
      <c r="EV4513" t="str">
        <v xml:space="preserve">  </v>
      </c>
      <c r="EW4513">
        <v>0.2027</v>
      </c>
      <c r="EX4513" t="str">
        <v xml:space="preserve">  </v>
      </c>
      <c r="EY4513">
        <v>0.0605</v>
      </c>
      <c r="EZ4513" t="str">
        <v xml:space="preserve">  </v>
      </c>
      <c r="FA4513">
        <v>0</v>
      </c>
      <c r="FB4513" t="str">
        <v xml:space="preserve">&lt; </v>
      </c>
      <c r="FC4513">
        <v>318898</v>
      </c>
      <c r="FD4513" t="str">
        <v xml:space="preserve">  </v>
      </c>
      <c r="FE4513">
        <v>0.026</v>
      </c>
      <c r="FF4513" t="str">
        <v xml:space="preserve">  </v>
      </c>
      <c r="FG4513">
        <v>0.026</v>
      </c>
      <c r="FH4513" t="str">
        <v xml:space="preserve">  </v>
      </c>
      <c r="FI4513">
        <v>0.017</v>
      </c>
      <c r="FJ4513" t="str">
        <v xml:space="preserve">  </v>
      </c>
      <c r="FK4513">
        <v>0.0003</v>
      </c>
      <c r="FL4513" t="str">
        <v xml:space="preserve">  </v>
      </c>
      <c r="FM4513">
        <v>0</v>
      </c>
      <c r="FN4513" t="str">
        <v xml:space="preserve">  </v>
      </c>
      <c r="FO4513">
        <v>0</v>
      </c>
      <c r="FP4513" t="str">
        <v xml:space="preserve">&lt; </v>
      </c>
      <c r="FQ4513">
        <v>90601</v>
      </c>
      <c r="FR4513" t="str">
        <v xml:space="preserve">  </v>
      </c>
      <c r="FS4513">
        <v>0.018</v>
      </c>
      <c r="FT4513" t="str">
        <v xml:space="preserve">  </v>
      </c>
      <c r="FU4513">
        <v>0.019</v>
      </c>
      <c r="FV4513" t="str">
        <v xml:space="preserve">  </v>
      </c>
      <c r="FW4513">
        <v>0.015</v>
      </c>
      <c r="FX4513" t="str">
        <v xml:space="preserve">  </v>
      </c>
      <c r="FY4513">
        <v>0.0002</v>
      </c>
      <c r="FZ4513" t="str">
        <v xml:space="preserve">  </v>
      </c>
      <c r="GA4513">
        <v>0</v>
      </c>
      <c r="GB4513" t="str">
        <v xml:space="preserve">  </v>
      </c>
      <c r="GC4513">
        <v>0</v>
      </c>
      <c r="GD4513" t="str">
        <v xml:space="preserve">&lt; </v>
      </c>
      <c r="GE4513">
        <v>297777</v>
      </c>
      <c r="GF4513" t="str">
        <v xml:space="preserve">  </v>
      </c>
      <c r="GG4513">
        <v>110.753998</v>
      </c>
      <c r="GH4513" t="str">
        <v xml:space="preserve">  </v>
      </c>
      <c r="GI4513">
        <v>104.653999</v>
      </c>
      <c r="GJ4513" t="str">
        <v xml:space="preserve">  </v>
      </c>
      <c r="GK4513">
        <v>109.394997</v>
      </c>
      <c r="GL4513" t="str">
        <v xml:space="preserve">  </v>
      </c>
      <c r="GM4513">
        <v>1.5555</v>
      </c>
      <c r="GN4513" t="str">
        <v xml:space="preserve">  </v>
      </c>
      <c r="GO4513">
        <v>1.0428</v>
      </c>
      <c r="GP4513" t="str">
        <v xml:space="preserve">  </v>
      </c>
      <c r="GQ4513">
        <v>0</v>
      </c>
      <c r="GR4513" t="str">
        <v xml:space="preserve">&lt; </v>
      </c>
      <c r="GS4513">
        <v>255479</v>
      </c>
      <c r="GT4513" t="str">
        <v xml:space="preserve">  </v>
      </c>
      <c r="GU4513">
        <v>0.022</v>
      </c>
      <c r="GV4513" t="str">
        <v xml:space="preserve">  </v>
      </c>
      <c r="GW4513">
        <v>0.035</v>
      </c>
      <c r="GX4513" t="str">
        <v xml:space="preserve">  </v>
      </c>
      <c r="GY4513">
        <v>0.025</v>
      </c>
      <c r="GZ4513" t="str">
        <v xml:space="preserve">  </v>
      </c>
      <c r="HA4513">
        <v>0.0002</v>
      </c>
      <c r="HB4513" t="str">
        <v xml:space="preserve">  </v>
      </c>
      <c r="HC4513">
        <v>-0.0001</v>
      </c>
      <c r="HD4513" t="str">
        <v xml:space="preserve">  </v>
      </c>
      <c r="HE4513">
        <v>0</v>
      </c>
      <c r="HF4513" t="str">
        <v xml:space="preserve">&lt; </v>
      </c>
      <c r="HG4513">
        <v>230202</v>
      </c>
      <c r="HH4513" t="str">
        <v xml:space="preserve">  </v>
      </c>
      <c r="HI4513">
        <v>23.881001</v>
      </c>
      <c r="HJ4513" t="str">
        <v xml:space="preserve">  </v>
      </c>
      <c r="HK4513">
        <v>28.213499</v>
      </c>
      <c r="HL4513" t="str">
        <v xml:space="preserve">  </v>
      </c>
      <c r="HM4513">
        <v>28.5035</v>
      </c>
      <c r="HN4513" t="str">
        <v xml:space="preserve">  </v>
      </c>
      <c r="HO4513">
        <v>0.43655</v>
      </c>
      <c r="HP4513" t="str">
        <v xml:space="preserve">  </v>
      </c>
      <c r="HQ4513">
        <v>0.164</v>
      </c>
      <c r="HR4513" t="str">
        <v xml:space="preserve">  </v>
      </c>
      <c r="HS4513">
        <v>0</v>
      </c>
      <c r="HT4513" t="str">
        <v xml:space="preserve">&lt; </v>
      </c>
      <c r="HU4513">
        <v>33125.601562</v>
      </c>
      <c r="HV4513" t="str">
        <v xml:space="preserve">  </v>
      </c>
    </row>
    <row r="4514">
      <c r="C4514">
        <v>45214.35277778</v>
      </c>
      <c r="D4514" t="str">
        <v>-</v>
      </c>
      <c r="E4514">
        <v>45214.35347222</v>
      </c>
      <c r="G4514">
        <v>0.198</v>
      </c>
      <c r="H4514" t="str">
        <v xml:space="preserve">  </v>
      </c>
      <c r="I4514">
        <v>0.186</v>
      </c>
      <c r="J4514" t="str">
        <v xml:space="preserve">  </v>
      </c>
      <c r="K4514">
        <v>0.176</v>
      </c>
      <c r="L4514" t="str">
        <v xml:space="preserve">  </v>
      </c>
      <c r="M4514">
        <v>0.0002</v>
      </c>
      <c r="N4514" t="str">
        <v xml:space="preserve">  </v>
      </c>
      <c r="O4514">
        <v>0</v>
      </c>
      <c r="P4514" t="str">
        <v xml:space="preserve">  </v>
      </c>
      <c r="Q4514">
        <v>0</v>
      </c>
      <c r="R4514" t="str">
        <v xml:space="preserve">&lt; </v>
      </c>
      <c r="S4514">
        <v>128039</v>
      </c>
      <c r="T4514" t="str">
        <v xml:space="preserve">  </v>
      </c>
      <c r="U4514">
        <v>0.068</v>
      </c>
      <c r="V4514" t="str">
        <v xml:space="preserve">  </v>
      </c>
      <c r="W4514">
        <v>0.016</v>
      </c>
      <c r="X4514" t="str">
        <v xml:space="preserve">  </v>
      </c>
      <c r="Y4514">
        <v>0.062</v>
      </c>
      <c r="Z4514" t="str">
        <v xml:space="preserve">  </v>
      </c>
      <c r="AA4514">
        <v>-0.0002</v>
      </c>
      <c r="AB4514" t="str">
        <v xml:space="preserve">  </v>
      </c>
      <c r="AC4514">
        <v>0.0002</v>
      </c>
      <c r="AD4514" t="str">
        <v xml:space="preserve">  </v>
      </c>
      <c r="AE4514">
        <v>0</v>
      </c>
      <c r="AF4514" t="str">
        <v xml:space="preserve">&lt; </v>
      </c>
      <c r="AG4514">
        <v>86428</v>
      </c>
      <c r="AH4514" t="str">
        <v xml:space="preserve">  </v>
      </c>
      <c r="AI4514">
        <v>103.644005</v>
      </c>
      <c r="AJ4514" t="str">
        <v xml:space="preserve">  </v>
      </c>
      <c r="AK4514">
        <v>109.940002</v>
      </c>
      <c r="AL4514" t="str">
        <v xml:space="preserve">  </v>
      </c>
      <c r="AM4514">
        <v>111.804001</v>
      </c>
      <c r="AN4514" t="str">
        <v xml:space="preserve">  </v>
      </c>
      <c r="AO4514">
        <v>1.6986</v>
      </c>
      <c r="AP4514" t="str">
        <v xml:space="preserve">  </v>
      </c>
      <c r="AQ4514">
        <v>1.275</v>
      </c>
      <c r="AR4514" t="str">
        <v xml:space="preserve">  </v>
      </c>
      <c r="AS4514">
        <v>0</v>
      </c>
      <c r="AT4514" t="str">
        <v xml:space="preserve">&lt; </v>
      </c>
      <c r="AU4514">
        <v>988421</v>
      </c>
      <c r="AV4514" t="str">
        <v xml:space="preserve">  </v>
      </c>
      <c r="AW4514">
        <v>0.238</v>
      </c>
      <c r="AX4514" t="str">
        <v xml:space="preserve">  </v>
      </c>
      <c r="AY4514">
        <v>0.02</v>
      </c>
      <c r="AZ4514" t="str">
        <v xml:space="preserve">  </v>
      </c>
      <c r="BA4514">
        <v>0.164</v>
      </c>
      <c r="BB4514" t="str">
        <v xml:space="preserve">  </v>
      </c>
      <c r="BC4514">
        <v>0</v>
      </c>
      <c r="BD4514" t="str">
        <v xml:space="preserve">  </v>
      </c>
      <c r="BE4514">
        <v>0</v>
      </c>
      <c r="BF4514" t="str">
        <v xml:space="preserve">  </v>
      </c>
      <c r="BG4514">
        <v>0</v>
      </c>
      <c r="BH4514" t="str">
        <v xml:space="preserve">&lt; </v>
      </c>
      <c r="BI4514">
        <v>570878</v>
      </c>
      <c r="BJ4514" t="str">
        <v xml:space="preserve">  </v>
      </c>
      <c r="BY4514">
        <v>277.980011</v>
      </c>
      <c r="BZ4514" t="str">
        <v xml:space="preserve">  </v>
      </c>
      <c r="CA4514">
        <v>277.359985</v>
      </c>
      <c r="CB4514" t="str">
        <v xml:space="preserve">  </v>
      </c>
      <c r="CC4514">
        <v>280.329987</v>
      </c>
      <c r="CD4514" t="str">
        <v xml:space="preserve">  </v>
      </c>
      <c r="CE4514">
        <v>4.591</v>
      </c>
      <c r="CF4514" t="str">
        <v xml:space="preserve">  </v>
      </c>
      <c r="CG4514">
        <v>2.648</v>
      </c>
      <c r="CH4514" t="str">
        <v xml:space="preserve">  </v>
      </c>
      <c r="CI4514">
        <v>0</v>
      </c>
      <c r="CJ4514" t="str">
        <v xml:space="preserve">&lt; </v>
      </c>
      <c r="CK4514">
        <v>1991340</v>
      </c>
      <c r="CL4514" t="str">
        <v xml:space="preserve">  </v>
      </c>
      <c r="CM4514">
        <v>0.128</v>
      </c>
      <c r="CN4514" t="str">
        <v xml:space="preserve">  </v>
      </c>
      <c r="CO4514">
        <v>0.174</v>
      </c>
      <c r="CP4514" t="str">
        <v xml:space="preserve">  </v>
      </c>
      <c r="CQ4514">
        <v>0.066</v>
      </c>
      <c r="CR4514" t="str">
        <v xml:space="preserve">  </v>
      </c>
      <c r="CS4514">
        <v>0.0016</v>
      </c>
      <c r="CT4514" t="str">
        <v xml:space="preserve">  </v>
      </c>
      <c r="CU4514">
        <v>0.0002</v>
      </c>
      <c r="CV4514" t="str">
        <v xml:space="preserve">  </v>
      </c>
      <c r="CW4514">
        <v>0</v>
      </c>
      <c r="CX4514" t="str">
        <v xml:space="preserve">&lt; </v>
      </c>
      <c r="CY4514">
        <v>877485</v>
      </c>
      <c r="CZ4514" t="str">
        <v xml:space="preserve">  </v>
      </c>
      <c r="DA4514">
        <v>0</v>
      </c>
      <c r="DB4514" t="str">
        <v xml:space="preserve">&lt; </v>
      </c>
      <c r="DC4514">
        <v>0</v>
      </c>
      <c r="DD4514" t="str">
        <v xml:space="preserve">&lt; </v>
      </c>
      <c r="DE4514">
        <v>0</v>
      </c>
      <c r="DF4514" t="str">
        <v xml:space="preserve">&lt; </v>
      </c>
      <c r="DG4514">
        <v>0</v>
      </c>
      <c r="DH4514" t="str">
        <v xml:space="preserve">&lt; </v>
      </c>
      <c r="DI4514">
        <v>0</v>
      </c>
      <c r="DJ4514" t="str">
        <v xml:space="preserve">&lt; </v>
      </c>
      <c r="DK4514">
        <v>0</v>
      </c>
      <c r="DL4514" t="str">
        <v xml:space="preserve">&lt; </v>
      </c>
      <c r="DM4514">
        <v>0</v>
      </c>
      <c r="DN4514" t="str">
        <v xml:space="preserve">&lt; </v>
      </c>
      <c r="DO4514">
        <v>108.059998</v>
      </c>
      <c r="DP4514" t="str">
        <v xml:space="preserve">  </v>
      </c>
      <c r="DQ4514">
        <v>107</v>
      </c>
      <c r="DR4514" t="str">
        <v xml:space="preserve">  </v>
      </c>
      <c r="DS4514">
        <v>110.720001</v>
      </c>
      <c r="DT4514" t="str">
        <v xml:space="preserve">  </v>
      </c>
      <c r="DU4514">
        <v>1.6986</v>
      </c>
      <c r="DV4514" t="str">
        <v xml:space="preserve">  </v>
      </c>
      <c r="DW4514">
        <v>1.1508</v>
      </c>
      <c r="DX4514" t="str">
        <v xml:space="preserve">  </v>
      </c>
      <c r="DY4514">
        <v>0</v>
      </c>
      <c r="DZ4514" t="str">
        <v xml:space="preserve">&lt; </v>
      </c>
      <c r="EA4514">
        <v>795926</v>
      </c>
      <c r="EB4514" t="str">
        <v xml:space="preserve">  </v>
      </c>
      <c r="EQ4514">
        <v>10.474</v>
      </c>
      <c r="ER4514" t="str">
        <v xml:space="preserve">  </v>
      </c>
      <c r="ES4514">
        <v>12.111</v>
      </c>
      <c r="ET4514" t="str">
        <v xml:space="preserve">  </v>
      </c>
      <c r="EU4514">
        <v>12.406</v>
      </c>
      <c r="EV4514" t="str">
        <v xml:space="preserve">  </v>
      </c>
      <c r="EW4514">
        <v>0.1895</v>
      </c>
      <c r="EX4514" t="str">
        <v xml:space="preserve">  </v>
      </c>
      <c r="EY4514">
        <v>0.0543</v>
      </c>
      <c r="EZ4514" t="str">
        <v xml:space="preserve">  </v>
      </c>
      <c r="FA4514">
        <v>0</v>
      </c>
      <c r="FB4514" t="str">
        <v xml:space="preserve">&lt; </v>
      </c>
      <c r="FC4514">
        <v>318903</v>
      </c>
      <c r="FD4514" t="str">
        <v xml:space="preserve">  </v>
      </c>
      <c r="FE4514">
        <v>0.026</v>
      </c>
      <c r="FF4514" t="str">
        <v xml:space="preserve">  </v>
      </c>
      <c r="FG4514">
        <v>0.026</v>
      </c>
      <c r="FH4514" t="str">
        <v xml:space="preserve">  </v>
      </c>
      <c r="FI4514">
        <v>0.017</v>
      </c>
      <c r="FJ4514" t="str">
        <v xml:space="preserve">  </v>
      </c>
      <c r="FK4514">
        <v>0.0003</v>
      </c>
      <c r="FL4514" t="str">
        <v xml:space="preserve">  </v>
      </c>
      <c r="FM4514">
        <v>0</v>
      </c>
      <c r="FN4514" t="str">
        <v xml:space="preserve">  </v>
      </c>
      <c r="FO4514">
        <v>0</v>
      </c>
      <c r="FP4514" t="str">
        <v xml:space="preserve">&lt; </v>
      </c>
      <c r="FQ4514">
        <v>90601</v>
      </c>
      <c r="FR4514" t="str">
        <v xml:space="preserve">  </v>
      </c>
      <c r="FS4514">
        <v>0.018</v>
      </c>
      <c r="FT4514" t="str">
        <v xml:space="preserve">  </v>
      </c>
      <c r="FU4514">
        <v>0.019</v>
      </c>
      <c r="FV4514" t="str">
        <v xml:space="preserve">  </v>
      </c>
      <c r="FW4514">
        <v>0.015</v>
      </c>
      <c r="FX4514" t="str">
        <v xml:space="preserve">  </v>
      </c>
      <c r="FY4514">
        <v>0.0002</v>
      </c>
      <c r="FZ4514" t="str">
        <v xml:space="preserve">  </v>
      </c>
      <c r="GA4514">
        <v>0</v>
      </c>
      <c r="GB4514" t="str">
        <v xml:space="preserve">  </v>
      </c>
      <c r="GC4514">
        <v>0</v>
      </c>
      <c r="GD4514" t="str">
        <v xml:space="preserve">&lt; </v>
      </c>
      <c r="GE4514">
        <v>297777</v>
      </c>
      <c r="GF4514" t="str">
        <v xml:space="preserve">  </v>
      </c>
      <c r="GG4514">
        <v>110.753998</v>
      </c>
      <c r="GH4514" t="str">
        <v xml:space="preserve">  </v>
      </c>
      <c r="GI4514">
        <v>105.394997</v>
      </c>
      <c r="GJ4514" t="str">
        <v xml:space="preserve">  </v>
      </c>
      <c r="GK4514">
        <v>109.394997</v>
      </c>
      <c r="GL4514" t="str">
        <v xml:space="preserve">  </v>
      </c>
      <c r="GM4514">
        <v>1.5378</v>
      </c>
      <c r="GN4514" t="str">
        <v xml:space="preserve">  </v>
      </c>
      <c r="GO4514">
        <v>1.0428</v>
      </c>
      <c r="GP4514" t="str">
        <v xml:space="preserve">  </v>
      </c>
      <c r="GQ4514">
        <v>0</v>
      </c>
      <c r="GR4514" t="str">
        <v xml:space="preserve">&lt; </v>
      </c>
      <c r="GS4514">
        <v>255517</v>
      </c>
      <c r="GT4514" t="str">
        <v xml:space="preserve">  </v>
      </c>
      <c r="GU4514">
        <v>0.022</v>
      </c>
      <c r="GV4514" t="str">
        <v xml:space="preserve">  </v>
      </c>
      <c r="GW4514">
        <v>0.035</v>
      </c>
      <c r="GX4514" t="str">
        <v xml:space="preserve">  </v>
      </c>
      <c r="GY4514">
        <v>0.025</v>
      </c>
      <c r="GZ4514" t="str">
        <v xml:space="preserve">  </v>
      </c>
      <c r="HA4514">
        <v>0.0002</v>
      </c>
      <c r="HB4514" t="str">
        <v xml:space="preserve">  </v>
      </c>
      <c r="HC4514">
        <v>-0.0001</v>
      </c>
      <c r="HD4514" t="str">
        <v xml:space="preserve">  </v>
      </c>
      <c r="HE4514">
        <v>0</v>
      </c>
      <c r="HF4514" t="str">
        <v xml:space="preserve">&lt; </v>
      </c>
      <c r="HG4514">
        <v>230202</v>
      </c>
      <c r="HH4514" t="str">
        <v xml:space="preserve">  </v>
      </c>
      <c r="HI4514">
        <v>23.355499</v>
      </c>
      <c r="HJ4514" t="str">
        <v xml:space="preserve">  </v>
      </c>
      <c r="HK4514">
        <v>28.425501</v>
      </c>
      <c r="HL4514" t="str">
        <v xml:space="preserve">  </v>
      </c>
      <c r="HM4514">
        <v>28.5035</v>
      </c>
      <c r="HN4514" t="str">
        <v xml:space="preserve">  </v>
      </c>
      <c r="HO4514">
        <v>0.43655</v>
      </c>
      <c r="HP4514" t="str">
        <v xml:space="preserve">  </v>
      </c>
      <c r="HQ4514">
        <v>0.164</v>
      </c>
      <c r="HR4514" t="str">
        <v xml:space="preserve">  </v>
      </c>
      <c r="HS4514">
        <v>0</v>
      </c>
      <c r="HT4514" t="str">
        <v xml:space="preserve">&lt; </v>
      </c>
      <c r="HU4514">
        <v>33136.5</v>
      </c>
      <c r="HV4514" t="str">
        <v xml:space="preserve">  </v>
      </c>
    </row>
    <row r="4515">
      <c r="C4515">
        <v>45214.35347222</v>
      </c>
      <c r="D4515" t="str">
        <v>-</v>
      </c>
      <c r="E4515">
        <v>45214.35416667</v>
      </c>
      <c r="G4515">
        <v>0.198</v>
      </c>
      <c r="H4515" t="str">
        <v xml:space="preserve">  </v>
      </c>
      <c r="I4515">
        <v>0.186</v>
      </c>
      <c r="J4515" t="str">
        <v xml:space="preserve">  </v>
      </c>
      <c r="K4515">
        <v>0.176</v>
      </c>
      <c r="L4515" t="str">
        <v xml:space="preserve">  </v>
      </c>
      <c r="M4515">
        <v>0.0002</v>
      </c>
      <c r="N4515" t="str">
        <v xml:space="preserve">  </v>
      </c>
      <c r="O4515">
        <v>0</v>
      </c>
      <c r="P4515" t="str">
        <v xml:space="preserve">  </v>
      </c>
      <c r="Q4515">
        <v>0</v>
      </c>
      <c r="R4515" t="str">
        <v xml:space="preserve">&lt; </v>
      </c>
      <c r="S4515">
        <v>128039</v>
      </c>
      <c r="T4515" t="str">
        <v xml:space="preserve">  </v>
      </c>
      <c r="U4515">
        <v>0.068</v>
      </c>
      <c r="V4515" t="str">
        <v xml:space="preserve">  </v>
      </c>
      <c r="W4515">
        <v>0.016</v>
      </c>
      <c r="X4515" t="str">
        <v xml:space="preserve">  </v>
      </c>
      <c r="Y4515">
        <v>0.062</v>
      </c>
      <c r="Z4515" t="str">
        <v xml:space="preserve">  </v>
      </c>
      <c r="AA4515">
        <v>-0.0002</v>
      </c>
      <c r="AB4515" t="str">
        <v xml:space="preserve">  </v>
      </c>
      <c r="AC4515">
        <v>0.0002</v>
      </c>
      <c r="AD4515" t="str">
        <v xml:space="preserve">  </v>
      </c>
      <c r="AE4515">
        <v>0</v>
      </c>
      <c r="AF4515" t="str">
        <v xml:space="preserve">&lt; </v>
      </c>
      <c r="AG4515">
        <v>86428</v>
      </c>
      <c r="AH4515" t="str">
        <v xml:space="preserve">  </v>
      </c>
      <c r="AI4515">
        <v>103.43</v>
      </c>
      <c r="AJ4515" t="str">
        <v xml:space="preserve">  </v>
      </c>
      <c r="AK4515">
        <v>109.940002</v>
      </c>
      <c r="AL4515" t="str">
        <v xml:space="preserve">  </v>
      </c>
      <c r="AM4515">
        <v>112.208</v>
      </c>
      <c r="AN4515" t="str">
        <v xml:space="preserve">  </v>
      </c>
      <c r="AO4515">
        <v>1.6986</v>
      </c>
      <c r="AP4515" t="str">
        <v xml:space="preserve">  </v>
      </c>
      <c r="AQ4515">
        <v>1.268</v>
      </c>
      <c r="AR4515" t="str">
        <v xml:space="preserve">  </v>
      </c>
      <c r="AS4515">
        <v>0</v>
      </c>
      <c r="AT4515" t="str">
        <v xml:space="preserve">&lt; </v>
      </c>
      <c r="AU4515">
        <v>988435</v>
      </c>
      <c r="AV4515" t="str">
        <v xml:space="preserve">  </v>
      </c>
      <c r="AW4515">
        <v>0.238</v>
      </c>
      <c r="AX4515" t="str">
        <v xml:space="preserve">  </v>
      </c>
      <c r="AY4515">
        <v>0.262</v>
      </c>
      <c r="AZ4515" t="str">
        <v xml:space="preserve">  </v>
      </c>
      <c r="BA4515">
        <v>0.164</v>
      </c>
      <c r="BB4515" t="str">
        <v xml:space="preserve">  </v>
      </c>
      <c r="BC4515">
        <v>0</v>
      </c>
      <c r="BD4515" t="str">
        <v xml:space="preserve">  </v>
      </c>
      <c r="BE4515">
        <v>0</v>
      </c>
      <c r="BF4515" t="str">
        <v xml:space="preserve">  </v>
      </c>
      <c r="BG4515">
        <v>0</v>
      </c>
      <c r="BH4515" t="str">
        <v xml:space="preserve">&lt; </v>
      </c>
      <c r="BI4515">
        <v>570878</v>
      </c>
      <c r="BJ4515" t="str">
        <v xml:space="preserve">  </v>
      </c>
      <c r="BY4515">
        <v>278.809998</v>
      </c>
      <c r="BZ4515" t="str">
        <v xml:space="preserve">  </v>
      </c>
      <c r="CA4515">
        <v>278.220001</v>
      </c>
      <c r="CB4515" t="str">
        <v xml:space="preserve">  </v>
      </c>
      <c r="CC4515">
        <v>281.049988</v>
      </c>
      <c r="CD4515" t="str">
        <v xml:space="preserve">  </v>
      </c>
      <c r="CE4515">
        <v>4.591</v>
      </c>
      <c r="CF4515" t="str">
        <v xml:space="preserve">  </v>
      </c>
      <c r="CG4515">
        <v>2.648</v>
      </c>
      <c r="CH4515" t="str">
        <v xml:space="preserve">  </v>
      </c>
      <c r="CI4515">
        <v>0</v>
      </c>
      <c r="CJ4515" t="str">
        <v xml:space="preserve">&lt; </v>
      </c>
      <c r="CK4515">
        <v>1991380</v>
      </c>
      <c r="CL4515" t="str">
        <v xml:space="preserve">  </v>
      </c>
      <c r="CM4515">
        <v>0.128</v>
      </c>
      <c r="CN4515" t="str">
        <v xml:space="preserve">  </v>
      </c>
      <c r="CO4515">
        <v>0.174</v>
      </c>
      <c r="CP4515" t="str">
        <v xml:space="preserve">  </v>
      </c>
      <c r="CQ4515">
        <v>0.066</v>
      </c>
      <c r="CR4515" t="str">
        <v xml:space="preserve">  </v>
      </c>
      <c r="CS4515">
        <v>0.0016</v>
      </c>
      <c r="CT4515" t="str">
        <v xml:space="preserve">  </v>
      </c>
      <c r="CU4515">
        <v>0.0002</v>
      </c>
      <c r="CV4515" t="str">
        <v xml:space="preserve">  </v>
      </c>
      <c r="CW4515">
        <v>0</v>
      </c>
      <c r="CX4515" t="str">
        <v xml:space="preserve">&lt; </v>
      </c>
      <c r="CY4515">
        <v>877485</v>
      </c>
      <c r="CZ4515" t="str">
        <v xml:space="preserve">  </v>
      </c>
      <c r="DA4515">
        <v>0</v>
      </c>
      <c r="DB4515" t="str">
        <v xml:space="preserve">&lt; </v>
      </c>
      <c r="DC4515">
        <v>0</v>
      </c>
      <c r="DD4515" t="str">
        <v xml:space="preserve">&lt; </v>
      </c>
      <c r="DE4515">
        <v>0</v>
      </c>
      <c r="DF4515" t="str">
        <v xml:space="preserve">&lt; </v>
      </c>
      <c r="DG4515">
        <v>0</v>
      </c>
      <c r="DH4515" t="str">
        <v xml:space="preserve">&lt; </v>
      </c>
      <c r="DI4515">
        <v>0</v>
      </c>
      <c r="DJ4515" t="str">
        <v xml:space="preserve">&lt; </v>
      </c>
      <c r="DK4515">
        <v>0</v>
      </c>
      <c r="DL4515" t="str">
        <v xml:space="preserve">&lt; </v>
      </c>
      <c r="DM4515">
        <v>0</v>
      </c>
      <c r="DN4515" t="str">
        <v xml:space="preserve">&lt; </v>
      </c>
      <c r="DO4515">
        <v>108.059998</v>
      </c>
      <c r="DP4515" t="str">
        <v xml:space="preserve">  </v>
      </c>
      <c r="DQ4515">
        <v>107</v>
      </c>
      <c r="DR4515" t="str">
        <v xml:space="preserve">  </v>
      </c>
      <c r="DS4515">
        <v>110.388</v>
      </c>
      <c r="DT4515" t="str">
        <v xml:space="preserve">  </v>
      </c>
      <c r="DU4515">
        <v>1.6986</v>
      </c>
      <c r="DV4515" t="str">
        <v xml:space="preserve">  </v>
      </c>
      <c r="DW4515">
        <v>1.1394</v>
      </c>
      <c r="DX4515" t="str">
        <v xml:space="preserve">  </v>
      </c>
      <c r="DY4515">
        <v>0</v>
      </c>
      <c r="DZ4515" t="str">
        <v xml:space="preserve">&lt; </v>
      </c>
      <c r="EA4515">
        <v>795939</v>
      </c>
      <c r="EB4515" t="str">
        <v xml:space="preserve">  </v>
      </c>
      <c r="EQ4515">
        <v>10.474</v>
      </c>
      <c r="ER4515" t="str">
        <v xml:space="preserve">  </v>
      </c>
      <c r="ES4515">
        <v>13.25</v>
      </c>
      <c r="ET4515" t="str">
        <v xml:space="preserve">  </v>
      </c>
      <c r="EU4515">
        <v>13.182</v>
      </c>
      <c r="EV4515" t="str">
        <v xml:space="preserve">  </v>
      </c>
      <c r="EW4515">
        <v>0.1989</v>
      </c>
      <c r="EX4515" t="str">
        <v xml:space="preserve">  </v>
      </c>
      <c r="EY4515">
        <v>0.0543</v>
      </c>
      <c r="EZ4515" t="str">
        <v xml:space="preserve">  </v>
      </c>
      <c r="FA4515">
        <v>0</v>
      </c>
      <c r="FB4515" t="str">
        <v xml:space="preserve">&lt; </v>
      </c>
      <c r="FC4515">
        <v>318905</v>
      </c>
      <c r="FD4515" t="str">
        <v xml:space="preserve">  </v>
      </c>
      <c r="FE4515">
        <v>0.026</v>
      </c>
      <c r="FF4515" t="str">
        <v xml:space="preserve">  </v>
      </c>
      <c r="FG4515">
        <v>0.026</v>
      </c>
      <c r="FH4515" t="str">
        <v xml:space="preserve">  </v>
      </c>
      <c r="FI4515">
        <v>0.017</v>
      </c>
      <c r="FJ4515" t="str">
        <v xml:space="preserve">  </v>
      </c>
      <c r="FK4515">
        <v>0.0003</v>
      </c>
      <c r="FL4515" t="str">
        <v xml:space="preserve">  </v>
      </c>
      <c r="FM4515">
        <v>0</v>
      </c>
      <c r="FN4515" t="str">
        <v xml:space="preserve">  </v>
      </c>
      <c r="FO4515">
        <v>0</v>
      </c>
      <c r="FP4515" t="str">
        <v xml:space="preserve">&lt; </v>
      </c>
      <c r="FQ4515">
        <v>90601</v>
      </c>
      <c r="FR4515" t="str">
        <v xml:space="preserve">  </v>
      </c>
      <c r="FS4515">
        <v>0.018</v>
      </c>
      <c r="FT4515" t="str">
        <v xml:space="preserve">  </v>
      </c>
      <c r="FU4515">
        <v>0.019</v>
      </c>
      <c r="FV4515" t="str">
        <v xml:space="preserve">  </v>
      </c>
      <c r="FW4515">
        <v>0.015</v>
      </c>
      <c r="FX4515" t="str">
        <v xml:space="preserve">  </v>
      </c>
      <c r="FY4515">
        <v>0.0002</v>
      </c>
      <c r="FZ4515" t="str">
        <v xml:space="preserve">  </v>
      </c>
      <c r="GA4515">
        <v>0</v>
      </c>
      <c r="GB4515" t="str">
        <v xml:space="preserve">  </v>
      </c>
      <c r="GC4515">
        <v>0</v>
      </c>
      <c r="GD4515" t="str">
        <v xml:space="preserve">&lt; </v>
      </c>
      <c r="GE4515">
        <v>297777</v>
      </c>
      <c r="GF4515" t="str">
        <v xml:space="preserve">  </v>
      </c>
      <c r="GG4515">
        <v>110.362999</v>
      </c>
      <c r="GH4515" t="str">
        <v xml:space="preserve">  </v>
      </c>
      <c r="GI4515">
        <v>104.709999</v>
      </c>
      <c r="GJ4515" t="str">
        <v xml:space="preserve">  </v>
      </c>
      <c r="GK4515">
        <v>109.394997</v>
      </c>
      <c r="GL4515" t="str">
        <v xml:space="preserve">  </v>
      </c>
      <c r="GM4515">
        <v>1.5449</v>
      </c>
      <c r="GN4515" t="str">
        <v xml:space="preserve">  </v>
      </c>
      <c r="GO4515">
        <v>1.0341</v>
      </c>
      <c r="GP4515" t="str">
        <v xml:space="preserve">  </v>
      </c>
      <c r="GQ4515">
        <v>0</v>
      </c>
      <c r="GR4515" t="str">
        <v xml:space="preserve">&lt; </v>
      </c>
      <c r="GS4515">
        <v>255530</v>
      </c>
      <c r="GT4515" t="str">
        <v xml:space="preserve">  </v>
      </c>
      <c r="GU4515">
        <v>0.022</v>
      </c>
      <c r="GV4515" t="str">
        <v xml:space="preserve">  </v>
      </c>
      <c r="GW4515">
        <v>0.035</v>
      </c>
      <c r="GX4515" t="str">
        <v xml:space="preserve">  </v>
      </c>
      <c r="GY4515">
        <v>0.025</v>
      </c>
      <c r="GZ4515" t="str">
        <v xml:space="preserve">  </v>
      </c>
      <c r="HA4515">
        <v>0.0002</v>
      </c>
      <c r="HB4515" t="str">
        <v xml:space="preserve">  </v>
      </c>
      <c r="HC4515">
        <v>-0.0001</v>
      </c>
      <c r="HD4515" t="str">
        <v xml:space="preserve">  </v>
      </c>
      <c r="HE4515">
        <v>0</v>
      </c>
      <c r="HF4515" t="str">
        <v xml:space="preserve">&lt; </v>
      </c>
      <c r="HG4515">
        <v>230202</v>
      </c>
      <c r="HH4515" t="str">
        <v xml:space="preserve">  </v>
      </c>
      <c r="HI4515">
        <v>23.355499</v>
      </c>
      <c r="HJ4515" t="str">
        <v xml:space="preserve">  </v>
      </c>
      <c r="HK4515">
        <v>29.2735</v>
      </c>
      <c r="HL4515" t="str">
        <v xml:space="preserve">  </v>
      </c>
      <c r="HM4515">
        <v>28.5035</v>
      </c>
      <c r="HN4515" t="str">
        <v xml:space="preserve">  </v>
      </c>
      <c r="HO4515">
        <v>0.4265</v>
      </c>
      <c r="HP4515" t="str">
        <v xml:space="preserve">  </v>
      </c>
      <c r="HQ4515">
        <v>0.164</v>
      </c>
      <c r="HR4515" t="str">
        <v xml:space="preserve">  </v>
      </c>
      <c r="HS4515">
        <v>0</v>
      </c>
      <c r="HT4515" t="str">
        <v xml:space="preserve">&lt; </v>
      </c>
      <c r="HU4515">
        <v>33140.199219</v>
      </c>
      <c r="HV4515" t="str">
        <v xml:space="preserve">  </v>
      </c>
    </row>
    <row r="4516">
      <c r="C4516">
        <v>45214.35416667</v>
      </c>
      <c r="D4516" t="str">
        <v>-</v>
      </c>
      <c r="E4516">
        <v>45214.35486111</v>
      </c>
      <c r="G4516">
        <v>0.014</v>
      </c>
      <c r="H4516" t="str">
        <v xml:space="preserve">  </v>
      </c>
      <c r="I4516">
        <v>0.186</v>
      </c>
      <c r="J4516" t="str">
        <v xml:space="preserve">  </v>
      </c>
      <c r="K4516">
        <v>0.176</v>
      </c>
      <c r="L4516" t="str">
        <v xml:space="preserve">  </v>
      </c>
      <c r="M4516">
        <v>0.0002</v>
      </c>
      <c r="N4516" t="str">
        <v xml:space="preserve">  </v>
      </c>
      <c r="O4516">
        <v>0</v>
      </c>
      <c r="P4516" t="str">
        <v xml:space="preserve">  </v>
      </c>
      <c r="Q4516">
        <v>0</v>
      </c>
      <c r="R4516" t="str">
        <v xml:space="preserve">&lt; </v>
      </c>
      <c r="S4516">
        <v>128039</v>
      </c>
      <c r="T4516" t="str">
        <v xml:space="preserve">  </v>
      </c>
      <c r="U4516">
        <v>0.068</v>
      </c>
      <c r="V4516" t="str">
        <v xml:space="preserve">  </v>
      </c>
      <c r="W4516">
        <v>0.016</v>
      </c>
      <c r="X4516" t="str">
        <v xml:space="preserve">  </v>
      </c>
      <c r="Y4516">
        <v>0.062</v>
      </c>
      <c r="Z4516" t="str">
        <v xml:space="preserve">  </v>
      </c>
      <c r="AA4516">
        <v>-0.0002</v>
      </c>
      <c r="AB4516" t="str">
        <v xml:space="preserve">  </v>
      </c>
      <c r="AC4516">
        <v>0.0002</v>
      </c>
      <c r="AD4516" t="str">
        <v xml:space="preserve">  </v>
      </c>
      <c r="AE4516">
        <v>0</v>
      </c>
      <c r="AF4516" t="str">
        <v xml:space="preserve">&lt; </v>
      </c>
      <c r="AG4516">
        <v>86428</v>
      </c>
      <c r="AH4516" t="str">
        <v xml:space="preserve">  </v>
      </c>
      <c r="AI4516">
        <v>104.084007</v>
      </c>
      <c r="AJ4516" t="str">
        <v xml:space="preserve">  </v>
      </c>
      <c r="AK4516">
        <v>110.501999</v>
      </c>
      <c r="AL4516" t="str">
        <v xml:space="preserve">  </v>
      </c>
      <c r="AM4516">
        <v>112.208</v>
      </c>
      <c r="AN4516" t="str">
        <v xml:space="preserve">  </v>
      </c>
      <c r="AO4516">
        <v>1.6986</v>
      </c>
      <c r="AP4516" t="str">
        <v xml:space="preserve">  </v>
      </c>
      <c r="AQ4516">
        <v>1.268</v>
      </c>
      <c r="AR4516" t="str">
        <v xml:space="preserve">  </v>
      </c>
      <c r="AS4516">
        <v>0</v>
      </c>
      <c r="AT4516" t="str">
        <v xml:space="preserve">&lt; </v>
      </c>
      <c r="AU4516">
        <v>988465</v>
      </c>
      <c r="AV4516" t="str">
        <v xml:space="preserve">  </v>
      </c>
      <c r="AW4516">
        <v>0.238</v>
      </c>
      <c r="AX4516" t="str">
        <v xml:space="preserve">  </v>
      </c>
      <c r="AY4516">
        <v>0.262</v>
      </c>
      <c r="AZ4516" t="str">
        <v xml:space="preserve">  </v>
      </c>
      <c r="BA4516">
        <v>0.164</v>
      </c>
      <c r="BB4516" t="str">
        <v xml:space="preserve">  </v>
      </c>
      <c r="BC4516">
        <v>0</v>
      </c>
      <c r="BD4516" t="str">
        <v xml:space="preserve">  </v>
      </c>
      <c r="BE4516">
        <v>0</v>
      </c>
      <c r="BF4516" t="str">
        <v xml:space="preserve">  </v>
      </c>
      <c r="BG4516">
        <v>0</v>
      </c>
      <c r="BH4516" t="str">
        <v xml:space="preserve">&lt; </v>
      </c>
      <c r="BI4516">
        <v>570878</v>
      </c>
      <c r="BJ4516" t="str">
        <v xml:space="preserve">  </v>
      </c>
      <c r="BY4516">
        <v>278.809998</v>
      </c>
      <c r="BZ4516" t="str">
        <v xml:space="preserve">  </v>
      </c>
      <c r="CA4516">
        <v>279.01001</v>
      </c>
      <c r="CB4516" t="str">
        <v xml:space="preserve">  </v>
      </c>
      <c r="CC4516">
        <v>281.049988</v>
      </c>
      <c r="CD4516" t="str">
        <v xml:space="preserve">  </v>
      </c>
      <c r="CE4516">
        <v>4.591</v>
      </c>
      <c r="CF4516" t="str">
        <v xml:space="preserve">  </v>
      </c>
      <c r="CG4516">
        <v>2.648</v>
      </c>
      <c r="CH4516" t="str">
        <v xml:space="preserve">  </v>
      </c>
      <c r="CI4516">
        <v>0</v>
      </c>
      <c r="CJ4516" t="str">
        <v xml:space="preserve">&lt; </v>
      </c>
      <c r="CK4516">
        <v>1991450</v>
      </c>
      <c r="CL4516" t="str">
        <v xml:space="preserve">  </v>
      </c>
      <c r="CM4516">
        <v>0.128</v>
      </c>
      <c r="CN4516" t="str">
        <v xml:space="preserve">  </v>
      </c>
      <c r="CO4516">
        <v>0.174</v>
      </c>
      <c r="CP4516" t="str">
        <v xml:space="preserve">  </v>
      </c>
      <c r="CQ4516">
        <v>0.066</v>
      </c>
      <c r="CR4516" t="str">
        <v xml:space="preserve">  </v>
      </c>
      <c r="CS4516">
        <v>0.0016</v>
      </c>
      <c r="CT4516" t="str">
        <v xml:space="preserve">  </v>
      </c>
      <c r="CU4516">
        <v>0.0002</v>
      </c>
      <c r="CV4516" t="str">
        <v xml:space="preserve">  </v>
      </c>
      <c r="CW4516">
        <v>0</v>
      </c>
      <c r="CX4516" t="str">
        <v xml:space="preserve">&lt; </v>
      </c>
      <c r="CY4516">
        <v>877485</v>
      </c>
      <c r="CZ4516" t="str">
        <v xml:space="preserve">  </v>
      </c>
      <c r="DA4516">
        <v>0</v>
      </c>
      <c r="DB4516" t="str">
        <v xml:space="preserve">&lt; </v>
      </c>
      <c r="DC4516">
        <v>0</v>
      </c>
      <c r="DD4516" t="str">
        <v xml:space="preserve">&lt; </v>
      </c>
      <c r="DE4516">
        <v>0</v>
      </c>
      <c r="DF4516" t="str">
        <v xml:space="preserve">&lt; </v>
      </c>
      <c r="DG4516">
        <v>0</v>
      </c>
      <c r="DH4516" t="str">
        <v xml:space="preserve">&lt; </v>
      </c>
      <c r="DI4516">
        <v>0</v>
      </c>
      <c r="DJ4516" t="str">
        <v xml:space="preserve">&lt; </v>
      </c>
      <c r="DK4516">
        <v>0</v>
      </c>
      <c r="DL4516" t="str">
        <v xml:space="preserve">&lt; </v>
      </c>
      <c r="DM4516">
        <v>0</v>
      </c>
      <c r="DN4516" t="str">
        <v xml:space="preserve">&lt; </v>
      </c>
      <c r="DO4516">
        <v>108.059998</v>
      </c>
      <c r="DP4516" t="str">
        <v xml:space="preserve">  </v>
      </c>
      <c r="DQ4516">
        <v>107</v>
      </c>
      <c r="DR4516" t="str">
        <v xml:space="preserve">  </v>
      </c>
      <c r="DS4516">
        <v>110.882004</v>
      </c>
      <c r="DT4516" t="str">
        <v xml:space="preserve">  </v>
      </c>
      <c r="DU4516">
        <v>1.6986</v>
      </c>
      <c r="DV4516" t="str">
        <v xml:space="preserve">  </v>
      </c>
      <c r="DW4516">
        <v>1.1394</v>
      </c>
      <c r="DX4516" t="str">
        <v xml:space="preserve">  </v>
      </c>
      <c r="DY4516">
        <v>0</v>
      </c>
      <c r="DZ4516" t="str">
        <v xml:space="preserve">&lt; </v>
      </c>
      <c r="EA4516">
        <v>795967</v>
      </c>
      <c r="EB4516" t="str">
        <v xml:space="preserve">  </v>
      </c>
      <c r="EQ4516">
        <v>10.474</v>
      </c>
      <c r="ER4516" t="str">
        <v xml:space="preserve">  </v>
      </c>
      <c r="ES4516">
        <v>13.25</v>
      </c>
      <c r="ET4516" t="str">
        <v xml:space="preserve">  </v>
      </c>
      <c r="EU4516">
        <v>13.182</v>
      </c>
      <c r="EV4516" t="str">
        <v xml:space="preserve">  </v>
      </c>
      <c r="EW4516">
        <v>0.1989</v>
      </c>
      <c r="EX4516" t="str">
        <v xml:space="preserve">  </v>
      </c>
      <c r="EY4516">
        <v>0.0543</v>
      </c>
      <c r="EZ4516" t="str">
        <v xml:space="preserve">  </v>
      </c>
      <c r="FA4516">
        <v>0</v>
      </c>
      <c r="FB4516" t="str">
        <v xml:space="preserve">&lt; </v>
      </c>
      <c r="FC4516">
        <v>318908</v>
      </c>
      <c r="FD4516" t="str">
        <v xml:space="preserve">  </v>
      </c>
      <c r="FE4516">
        <v>0.026</v>
      </c>
      <c r="FF4516" t="str">
        <v xml:space="preserve">  </v>
      </c>
      <c r="FG4516">
        <v>0.026</v>
      </c>
      <c r="FH4516" t="str">
        <v xml:space="preserve">  </v>
      </c>
      <c r="FI4516">
        <v>0.017</v>
      </c>
      <c r="FJ4516" t="str">
        <v xml:space="preserve">  </v>
      </c>
      <c r="FK4516">
        <v>0.0003</v>
      </c>
      <c r="FL4516" t="str">
        <v xml:space="preserve">  </v>
      </c>
      <c r="FM4516">
        <v>0</v>
      </c>
      <c r="FN4516" t="str">
        <v xml:space="preserve">  </v>
      </c>
      <c r="FO4516">
        <v>0</v>
      </c>
      <c r="FP4516" t="str">
        <v xml:space="preserve">&lt; </v>
      </c>
      <c r="FQ4516">
        <v>90601</v>
      </c>
      <c r="FR4516" t="str">
        <v xml:space="preserve">  </v>
      </c>
      <c r="FS4516">
        <v>0.018</v>
      </c>
      <c r="FT4516" t="str">
        <v xml:space="preserve">  </v>
      </c>
      <c r="FU4516">
        <v>0.019</v>
      </c>
      <c r="FV4516" t="str">
        <v xml:space="preserve">  </v>
      </c>
      <c r="FW4516">
        <v>0.015</v>
      </c>
      <c r="FX4516" t="str">
        <v xml:space="preserve">  </v>
      </c>
      <c r="FY4516">
        <v>0.0002</v>
      </c>
      <c r="FZ4516" t="str">
        <v xml:space="preserve">  </v>
      </c>
      <c r="GA4516">
        <v>0</v>
      </c>
      <c r="GB4516" t="str">
        <v xml:space="preserve">  </v>
      </c>
      <c r="GC4516">
        <v>0</v>
      </c>
      <c r="GD4516" t="str">
        <v xml:space="preserve">&lt; </v>
      </c>
      <c r="GE4516">
        <v>297777</v>
      </c>
      <c r="GF4516" t="str">
        <v xml:space="preserve">  </v>
      </c>
      <c r="GG4516">
        <v>110.362999</v>
      </c>
      <c r="GH4516" t="str">
        <v xml:space="preserve">  </v>
      </c>
      <c r="GI4516">
        <v>104.709999</v>
      </c>
      <c r="GJ4516" t="str">
        <v xml:space="preserve">  </v>
      </c>
      <c r="GK4516">
        <v>109.149002</v>
      </c>
      <c r="GL4516" t="str">
        <v xml:space="preserve">  </v>
      </c>
      <c r="GM4516">
        <v>1.5449</v>
      </c>
      <c r="GN4516" t="str">
        <v xml:space="preserve">  </v>
      </c>
      <c r="GO4516">
        <v>1.0341</v>
      </c>
      <c r="GP4516" t="str">
        <v xml:space="preserve">  </v>
      </c>
      <c r="GQ4516">
        <v>0</v>
      </c>
      <c r="GR4516" t="str">
        <v xml:space="preserve">&lt; </v>
      </c>
      <c r="GS4516">
        <v>255554</v>
      </c>
      <c r="GT4516" t="str">
        <v xml:space="preserve">  </v>
      </c>
      <c r="GU4516">
        <v>0.022</v>
      </c>
      <c r="GV4516" t="str">
        <v xml:space="preserve">  </v>
      </c>
      <c r="GW4516">
        <v>0.035</v>
      </c>
      <c r="GX4516" t="str">
        <v xml:space="preserve">  </v>
      </c>
      <c r="GY4516">
        <v>0.025</v>
      </c>
      <c r="GZ4516" t="str">
        <v xml:space="preserve">  </v>
      </c>
      <c r="HA4516">
        <v>0.0002</v>
      </c>
      <c r="HB4516" t="str">
        <v xml:space="preserve">  </v>
      </c>
      <c r="HC4516">
        <v>-0.0001</v>
      </c>
      <c r="HD4516" t="str">
        <v xml:space="preserve">  </v>
      </c>
      <c r="HE4516">
        <v>0</v>
      </c>
      <c r="HF4516" t="str">
        <v xml:space="preserve">&lt; </v>
      </c>
      <c r="HG4516">
        <v>230202</v>
      </c>
      <c r="HH4516" t="str">
        <v xml:space="preserve">  </v>
      </c>
      <c r="HI4516">
        <v>23.762501</v>
      </c>
      <c r="HJ4516" t="str">
        <v xml:space="preserve">  </v>
      </c>
      <c r="HK4516">
        <v>28.3985</v>
      </c>
      <c r="HL4516" t="str">
        <v xml:space="preserve">  </v>
      </c>
      <c r="HM4516">
        <v>28.5035</v>
      </c>
      <c r="HN4516" t="str">
        <v xml:space="preserve">  </v>
      </c>
      <c r="HO4516">
        <v>0.4265</v>
      </c>
      <c r="HP4516" t="str">
        <v xml:space="preserve">  </v>
      </c>
      <c r="HQ4516">
        <v>0.1568</v>
      </c>
      <c r="HR4516" t="str">
        <v xml:space="preserve">  </v>
      </c>
      <c r="HS4516">
        <v>0</v>
      </c>
      <c r="HT4516" t="str">
        <v xml:space="preserve">&lt; </v>
      </c>
      <c r="HU4516">
        <v>33147.300781</v>
      </c>
      <c r="HV4516" t="str">
        <v xml:space="preserve">  </v>
      </c>
    </row>
    <row r="4517">
      <c r="C4517">
        <v>45214.35486111</v>
      </c>
      <c r="D4517" t="str">
        <v>-</v>
      </c>
      <c r="E4517">
        <v>45214.35555556</v>
      </c>
      <c r="G4517">
        <v>0.138</v>
      </c>
      <c r="H4517" t="str">
        <v xml:space="preserve">  </v>
      </c>
      <c r="I4517">
        <v>0.154</v>
      </c>
      <c r="J4517" t="str">
        <v xml:space="preserve">  </v>
      </c>
      <c r="K4517">
        <v>0.22</v>
      </c>
      <c r="L4517" t="str">
        <v xml:space="preserve">  </v>
      </c>
      <c r="M4517">
        <v>0.0006</v>
      </c>
      <c r="N4517" t="str">
        <v xml:space="preserve">  </v>
      </c>
      <c r="O4517">
        <v>0</v>
      </c>
      <c r="P4517" t="str">
        <v xml:space="preserve">  </v>
      </c>
      <c r="Q4517">
        <v>0</v>
      </c>
      <c r="R4517" t="str">
        <v xml:space="preserve">&lt; </v>
      </c>
      <c r="S4517">
        <v>128039</v>
      </c>
      <c r="T4517" t="str">
        <v xml:space="preserve">  </v>
      </c>
      <c r="U4517">
        <v>0.062</v>
      </c>
      <c r="V4517" t="str">
        <v xml:space="preserve">  </v>
      </c>
      <c r="W4517">
        <v>0.03</v>
      </c>
      <c r="X4517" t="str">
        <v xml:space="preserve">  </v>
      </c>
      <c r="Y4517">
        <v>0.034</v>
      </c>
      <c r="Z4517" t="str">
        <v xml:space="preserve">  </v>
      </c>
      <c r="AA4517">
        <v>0.0002</v>
      </c>
      <c r="AB4517" t="str">
        <v xml:space="preserve">  </v>
      </c>
      <c r="AC4517">
        <v>0.0002</v>
      </c>
      <c r="AD4517" t="str">
        <v xml:space="preserve">  </v>
      </c>
      <c r="AE4517">
        <v>0</v>
      </c>
      <c r="AF4517" t="str">
        <v xml:space="preserve">&lt; </v>
      </c>
      <c r="AG4517">
        <v>86428</v>
      </c>
      <c r="AH4517" t="str">
        <v xml:space="preserve">  </v>
      </c>
      <c r="AI4517">
        <v>103.324005</v>
      </c>
      <c r="AJ4517" t="str">
        <v xml:space="preserve">  </v>
      </c>
      <c r="AK4517">
        <v>109.431999</v>
      </c>
      <c r="AL4517" t="str">
        <v xml:space="preserve">  </v>
      </c>
      <c r="AM4517">
        <v>111.734001</v>
      </c>
      <c r="AN4517" t="str">
        <v xml:space="preserve">  </v>
      </c>
      <c r="AO4517">
        <v>1.6916</v>
      </c>
      <c r="AP4517" t="str">
        <v xml:space="preserve">  </v>
      </c>
      <c r="AQ4517">
        <v>1.254</v>
      </c>
      <c r="AR4517" t="str">
        <v xml:space="preserve">  </v>
      </c>
      <c r="AS4517">
        <v>0</v>
      </c>
      <c r="AT4517" t="str">
        <v xml:space="preserve">&lt; </v>
      </c>
      <c r="AU4517">
        <v>988505</v>
      </c>
      <c r="AV4517" t="str">
        <v xml:space="preserve">  </v>
      </c>
      <c r="AW4517">
        <v>0.126</v>
      </c>
      <c r="AX4517" t="str">
        <v xml:space="preserve">  </v>
      </c>
      <c r="AY4517">
        <v>0.19</v>
      </c>
      <c r="AZ4517" t="str">
        <v xml:space="preserve">  </v>
      </c>
      <c r="BA4517">
        <v>0.196</v>
      </c>
      <c r="BB4517" t="str">
        <v xml:space="preserve">  </v>
      </c>
      <c r="BC4517">
        <v>0.0006</v>
      </c>
      <c r="BD4517" t="str">
        <v xml:space="preserve">  </v>
      </c>
      <c r="BE4517">
        <v>-0.0002</v>
      </c>
      <c r="BF4517" t="str">
        <v xml:space="preserve">  </v>
      </c>
      <c r="BG4517">
        <v>0</v>
      </c>
      <c r="BH4517" t="str">
        <v xml:space="preserve">&lt; </v>
      </c>
      <c r="BI4517">
        <v>570878</v>
      </c>
      <c r="BJ4517" t="str">
        <v xml:space="preserve">  </v>
      </c>
      <c r="BY4517">
        <v>276.880005</v>
      </c>
      <c r="BZ4517" t="str">
        <v xml:space="preserve">  </v>
      </c>
      <c r="CA4517">
        <v>276.779999</v>
      </c>
      <c r="CB4517" t="str">
        <v xml:space="preserve">  </v>
      </c>
      <c r="CC4517">
        <v>278.940002</v>
      </c>
      <c r="CD4517" t="str">
        <v xml:space="preserve">  </v>
      </c>
      <c r="CE4517">
        <v>4.544</v>
      </c>
      <c r="CF4517" t="str">
        <v xml:space="preserve">  </v>
      </c>
      <c r="CG4517">
        <v>2.648</v>
      </c>
      <c r="CH4517" t="str">
        <v xml:space="preserve">  </v>
      </c>
      <c r="CI4517">
        <v>0</v>
      </c>
      <c r="CJ4517" t="str">
        <v xml:space="preserve">&lt; </v>
      </c>
      <c r="CK4517">
        <v>1991570</v>
      </c>
      <c r="CL4517" t="str">
        <v xml:space="preserve">  </v>
      </c>
      <c r="CM4517">
        <v>0.128</v>
      </c>
      <c r="CN4517" t="str">
        <v xml:space="preserve">  </v>
      </c>
      <c r="CO4517">
        <v>0.19</v>
      </c>
      <c r="CP4517" t="str">
        <v xml:space="preserve">  </v>
      </c>
      <c r="CQ4517">
        <v>0.088</v>
      </c>
      <c r="CR4517" t="str">
        <v xml:space="preserve">  </v>
      </c>
      <c r="CS4517">
        <v>0.002</v>
      </c>
      <c r="CT4517" t="str">
        <v xml:space="preserve">  </v>
      </c>
      <c r="CU4517">
        <v>0.0004</v>
      </c>
      <c r="CV4517" t="str">
        <v xml:space="preserve">  </v>
      </c>
      <c r="CW4517">
        <v>0</v>
      </c>
      <c r="CX4517" t="str">
        <v xml:space="preserve">&lt; </v>
      </c>
      <c r="CY4517">
        <v>877485</v>
      </c>
      <c r="CZ4517" t="str">
        <v xml:space="preserve">  </v>
      </c>
      <c r="DA4517">
        <v>0</v>
      </c>
      <c r="DB4517" t="str">
        <v xml:space="preserve">&lt; </v>
      </c>
      <c r="DC4517">
        <v>0</v>
      </c>
      <c r="DD4517" t="str">
        <v xml:space="preserve">&lt; </v>
      </c>
      <c r="DE4517">
        <v>0</v>
      </c>
      <c r="DF4517" t="str">
        <v xml:space="preserve">&lt; </v>
      </c>
      <c r="DG4517">
        <v>0</v>
      </c>
      <c r="DH4517" t="str">
        <v xml:space="preserve">&lt; </v>
      </c>
      <c r="DI4517">
        <v>0</v>
      </c>
      <c r="DJ4517" t="str">
        <v xml:space="preserve">&lt; </v>
      </c>
      <c r="DK4517">
        <v>0</v>
      </c>
      <c r="DL4517" t="str">
        <v xml:space="preserve">&lt; </v>
      </c>
      <c r="DM4517">
        <v>0</v>
      </c>
      <c r="DN4517" t="str">
        <v xml:space="preserve">&lt; </v>
      </c>
      <c r="DO4517">
        <v>107.998001</v>
      </c>
      <c r="DP4517" t="str">
        <v xml:space="preserve">  </v>
      </c>
      <c r="DQ4517">
        <v>106.812004</v>
      </c>
      <c r="DR4517" t="str">
        <v xml:space="preserve">  </v>
      </c>
      <c r="DS4517">
        <v>110.522003</v>
      </c>
      <c r="DT4517" t="str">
        <v xml:space="preserve">  </v>
      </c>
      <c r="DU4517">
        <v>1.6896</v>
      </c>
      <c r="DV4517" t="str">
        <v xml:space="preserve">  </v>
      </c>
      <c r="DW4517">
        <v>1.1368</v>
      </c>
      <c r="DX4517" t="str">
        <v xml:space="preserve">  </v>
      </c>
      <c r="DY4517">
        <v>0</v>
      </c>
      <c r="DZ4517" t="str">
        <v xml:space="preserve">&lt; </v>
      </c>
      <c r="EA4517">
        <v>796010</v>
      </c>
      <c r="EB4517" t="str">
        <v xml:space="preserve">  </v>
      </c>
      <c r="EQ4517">
        <v>10.659</v>
      </c>
      <c r="ER4517" t="str">
        <v xml:space="preserve">  </v>
      </c>
      <c r="ES4517">
        <v>13.491</v>
      </c>
      <c r="ET4517" t="str">
        <v xml:space="preserve">  </v>
      </c>
      <c r="EU4517">
        <v>13.048</v>
      </c>
      <c r="EV4517" t="str">
        <v xml:space="preserve">  </v>
      </c>
      <c r="EW4517">
        <v>0.2007</v>
      </c>
      <c r="EX4517" t="str">
        <v xml:space="preserve">  </v>
      </c>
      <c r="EY4517">
        <v>0.0579</v>
      </c>
      <c r="EZ4517" t="str">
        <v xml:space="preserve">  </v>
      </c>
      <c r="FA4517">
        <v>0</v>
      </c>
      <c r="FB4517" t="str">
        <v xml:space="preserve">&lt; </v>
      </c>
      <c r="FC4517">
        <v>318913</v>
      </c>
      <c r="FD4517" t="str">
        <v xml:space="preserve">  </v>
      </c>
      <c r="FE4517">
        <v>0.037</v>
      </c>
      <c r="FF4517" t="str">
        <v xml:space="preserve">  </v>
      </c>
      <c r="FG4517">
        <v>0.032</v>
      </c>
      <c r="FH4517" t="str">
        <v xml:space="preserve">  </v>
      </c>
      <c r="FI4517">
        <v>0.055</v>
      </c>
      <c r="FJ4517" t="str">
        <v xml:space="preserve">  </v>
      </c>
      <c r="FK4517">
        <v>0</v>
      </c>
      <c r="FL4517" t="str">
        <v xml:space="preserve">  </v>
      </c>
      <c r="FM4517">
        <v>0</v>
      </c>
      <c r="FN4517" t="str">
        <v xml:space="preserve">  </v>
      </c>
      <c r="FO4517">
        <v>0</v>
      </c>
      <c r="FP4517" t="str">
        <v xml:space="preserve">&lt; </v>
      </c>
      <c r="FQ4517">
        <v>90601</v>
      </c>
      <c r="FR4517" t="str">
        <v xml:space="preserve">  </v>
      </c>
      <c r="FS4517">
        <v>0.029</v>
      </c>
      <c r="FT4517" t="str">
        <v xml:space="preserve">  </v>
      </c>
      <c r="FU4517">
        <v>0.016</v>
      </c>
      <c r="FV4517" t="str">
        <v xml:space="preserve">  </v>
      </c>
      <c r="FW4517">
        <v>0.025</v>
      </c>
      <c r="FX4517" t="str">
        <v xml:space="preserve">  </v>
      </c>
      <c r="FY4517">
        <v>0</v>
      </c>
      <c r="FZ4517" t="str">
        <v xml:space="preserve">  </v>
      </c>
      <c r="GA4517">
        <v>0</v>
      </c>
      <c r="GB4517" t="str">
        <v xml:space="preserve">  </v>
      </c>
      <c r="GC4517">
        <v>0</v>
      </c>
      <c r="GD4517" t="str">
        <v xml:space="preserve">&lt; </v>
      </c>
      <c r="GE4517">
        <v>297777</v>
      </c>
      <c r="GF4517" t="str">
        <v xml:space="preserve">  </v>
      </c>
      <c r="GG4517">
        <v>111.303001</v>
      </c>
      <c r="GH4517" t="str">
        <v xml:space="preserve">  </v>
      </c>
      <c r="GI4517">
        <v>105.360001</v>
      </c>
      <c r="GJ4517" t="str">
        <v xml:space="preserve">  </v>
      </c>
      <c r="GK4517">
        <v>110.295998</v>
      </c>
      <c r="GL4517" t="str">
        <v xml:space="preserve">  </v>
      </c>
      <c r="GM4517">
        <v>1.5544</v>
      </c>
      <c r="GN4517" t="str">
        <v xml:space="preserve">  </v>
      </c>
      <c r="GO4517">
        <v>1.0358</v>
      </c>
      <c r="GP4517" t="str">
        <v xml:space="preserve">  </v>
      </c>
      <c r="GQ4517">
        <v>0</v>
      </c>
      <c r="GR4517" t="str">
        <v xml:space="preserve">&lt; </v>
      </c>
      <c r="GS4517">
        <v>255592</v>
      </c>
      <c r="GT4517" t="str">
        <v xml:space="preserve">  </v>
      </c>
      <c r="GU4517">
        <v>0.011</v>
      </c>
      <c r="GV4517" t="str">
        <v xml:space="preserve">  </v>
      </c>
      <c r="GW4517">
        <v>0.018</v>
      </c>
      <c r="GX4517" t="str">
        <v xml:space="preserve">  </v>
      </c>
      <c r="GY4517">
        <v>0.023</v>
      </c>
      <c r="GZ4517" t="str">
        <v xml:space="preserve">  </v>
      </c>
      <c r="HA4517">
        <v>0</v>
      </c>
      <c r="HB4517" t="str">
        <v xml:space="preserve">  </v>
      </c>
      <c r="HC4517">
        <v>-0.0001</v>
      </c>
      <c r="HD4517" t="str">
        <v xml:space="preserve">  </v>
      </c>
      <c r="HE4517">
        <v>0</v>
      </c>
      <c r="HF4517" t="str">
        <v xml:space="preserve">&lt; </v>
      </c>
      <c r="HG4517">
        <v>230202</v>
      </c>
      <c r="HH4517" t="str">
        <v xml:space="preserve">  </v>
      </c>
      <c r="HI4517">
        <v>23.42</v>
      </c>
      <c r="HJ4517" t="str">
        <v xml:space="preserve">  </v>
      </c>
      <c r="HK4517">
        <v>28.120501</v>
      </c>
      <c r="HL4517" t="str">
        <v xml:space="preserve">  </v>
      </c>
      <c r="HM4517">
        <v>28.274</v>
      </c>
      <c r="HN4517" t="str">
        <v xml:space="preserve">  </v>
      </c>
      <c r="HO4517">
        <v>0.4305</v>
      </c>
      <c r="HP4517" t="str">
        <v xml:space="preserve">  </v>
      </c>
      <c r="HQ4517">
        <v>0.15905</v>
      </c>
      <c r="HR4517" t="str">
        <v xml:space="preserve">  </v>
      </c>
      <c r="HS4517">
        <v>0</v>
      </c>
      <c r="HT4517" t="str">
        <v xml:space="preserve">&lt; </v>
      </c>
      <c r="HU4517">
        <v>33158</v>
      </c>
      <c r="HV4517" t="str">
        <v xml:space="preserve">  </v>
      </c>
    </row>
    <row r="4518">
      <c r="C4518">
        <v>45214.35555556</v>
      </c>
      <c r="D4518" t="str">
        <v>-</v>
      </c>
      <c r="E4518">
        <v>45214.35625</v>
      </c>
      <c r="G4518">
        <v>0.138</v>
      </c>
      <c r="H4518" t="str">
        <v xml:space="preserve">  </v>
      </c>
      <c r="I4518">
        <v>0.154</v>
      </c>
      <c r="J4518" t="str">
        <v xml:space="preserve">  </v>
      </c>
      <c r="K4518">
        <v>0.22</v>
      </c>
      <c r="L4518" t="str">
        <v xml:space="preserve">  </v>
      </c>
      <c r="M4518">
        <v>0.0006</v>
      </c>
      <c r="N4518" t="str">
        <v xml:space="preserve">  </v>
      </c>
      <c r="O4518">
        <v>0</v>
      </c>
      <c r="P4518" t="str">
        <v xml:space="preserve">  </v>
      </c>
      <c r="Q4518">
        <v>0</v>
      </c>
      <c r="R4518" t="str">
        <v xml:space="preserve">&lt; </v>
      </c>
      <c r="S4518">
        <v>128039</v>
      </c>
      <c r="T4518" t="str">
        <v xml:space="preserve">  </v>
      </c>
      <c r="U4518">
        <v>0.062</v>
      </c>
      <c r="V4518" t="str">
        <v xml:space="preserve">  </v>
      </c>
      <c r="W4518">
        <v>0.03</v>
      </c>
      <c r="X4518" t="str">
        <v xml:space="preserve">  </v>
      </c>
      <c r="Y4518">
        <v>0.034</v>
      </c>
      <c r="Z4518" t="str">
        <v xml:space="preserve">  </v>
      </c>
      <c r="AA4518">
        <v>0.0002</v>
      </c>
      <c r="AB4518" t="str">
        <v xml:space="preserve">  </v>
      </c>
      <c r="AC4518">
        <v>0.0002</v>
      </c>
      <c r="AD4518" t="str">
        <v xml:space="preserve">  </v>
      </c>
      <c r="AE4518">
        <v>0</v>
      </c>
      <c r="AF4518" t="str">
        <v xml:space="preserve">&lt; </v>
      </c>
      <c r="AG4518">
        <v>86428</v>
      </c>
      <c r="AH4518" t="str">
        <v xml:space="preserve">  </v>
      </c>
      <c r="AI4518">
        <v>103.004005</v>
      </c>
      <c r="AJ4518" t="str">
        <v xml:space="preserve">  </v>
      </c>
      <c r="AK4518">
        <v>108.765999</v>
      </c>
      <c r="AL4518" t="str">
        <v xml:space="preserve">  </v>
      </c>
      <c r="AM4518">
        <v>111.734001</v>
      </c>
      <c r="AN4518" t="str">
        <v xml:space="preserve">  </v>
      </c>
      <c r="AO4518">
        <v>1.6916</v>
      </c>
      <c r="AP4518" t="str">
        <v xml:space="preserve">  </v>
      </c>
      <c r="AQ4518">
        <v>1.2372</v>
      </c>
      <c r="AR4518" t="str">
        <v xml:space="preserve">  </v>
      </c>
      <c r="AS4518">
        <v>0</v>
      </c>
      <c r="AT4518" t="str">
        <v xml:space="preserve">&lt; </v>
      </c>
      <c r="AU4518">
        <v>988533</v>
      </c>
      <c r="AV4518" t="str">
        <v xml:space="preserve">  </v>
      </c>
      <c r="AW4518">
        <v>0.126</v>
      </c>
      <c r="AX4518" t="str">
        <v xml:space="preserve">  </v>
      </c>
      <c r="AY4518">
        <v>0.19</v>
      </c>
      <c r="AZ4518" t="str">
        <v xml:space="preserve">  </v>
      </c>
      <c r="BA4518">
        <v>0.196</v>
      </c>
      <c r="BB4518" t="str">
        <v xml:space="preserve">  </v>
      </c>
      <c r="BC4518">
        <v>0.0006</v>
      </c>
      <c r="BD4518" t="str">
        <v xml:space="preserve">  </v>
      </c>
      <c r="BE4518">
        <v>-0.0002</v>
      </c>
      <c r="BF4518" t="str">
        <v xml:space="preserve">  </v>
      </c>
      <c r="BG4518">
        <v>0</v>
      </c>
      <c r="BH4518" t="str">
        <v xml:space="preserve">&lt; </v>
      </c>
      <c r="BI4518">
        <v>570878</v>
      </c>
      <c r="BJ4518" t="str">
        <v xml:space="preserve">  </v>
      </c>
      <c r="BY4518">
        <v>275.809998</v>
      </c>
      <c r="BZ4518" t="str">
        <v xml:space="preserve">  </v>
      </c>
      <c r="CA4518">
        <v>275.269989</v>
      </c>
      <c r="CB4518" t="str">
        <v xml:space="preserve">  </v>
      </c>
      <c r="CC4518">
        <v>278.459991</v>
      </c>
      <c r="CD4518" t="str">
        <v xml:space="preserve">  </v>
      </c>
      <c r="CE4518">
        <v>4.509</v>
      </c>
      <c r="CF4518" t="str">
        <v xml:space="preserve">  </v>
      </c>
      <c r="CG4518">
        <v>2.612</v>
      </c>
      <c r="CH4518" t="str">
        <v xml:space="preserve">  </v>
      </c>
      <c r="CI4518">
        <v>0</v>
      </c>
      <c r="CJ4518" t="str">
        <v xml:space="preserve">&lt; </v>
      </c>
      <c r="CK4518">
        <v>1991650</v>
      </c>
      <c r="CL4518" t="str">
        <v xml:space="preserve">  </v>
      </c>
      <c r="CM4518">
        <v>0.128</v>
      </c>
      <c r="CN4518" t="str">
        <v xml:space="preserve">  </v>
      </c>
      <c r="CO4518">
        <v>0.19</v>
      </c>
      <c r="CP4518" t="str">
        <v xml:space="preserve">  </v>
      </c>
      <c r="CQ4518">
        <v>0.088</v>
      </c>
      <c r="CR4518" t="str">
        <v xml:space="preserve">  </v>
      </c>
      <c r="CS4518">
        <v>0.002</v>
      </c>
      <c r="CT4518" t="str">
        <v xml:space="preserve">  </v>
      </c>
      <c r="CU4518">
        <v>0.0004</v>
      </c>
      <c r="CV4518" t="str">
        <v xml:space="preserve">  </v>
      </c>
      <c r="CW4518">
        <v>0</v>
      </c>
      <c r="CX4518" t="str">
        <v xml:space="preserve">&lt; </v>
      </c>
      <c r="CY4518">
        <v>877485</v>
      </c>
      <c r="CZ4518" t="str">
        <v xml:space="preserve">  </v>
      </c>
      <c r="DA4518">
        <v>0</v>
      </c>
      <c r="DB4518" t="str">
        <v xml:space="preserve">&lt; </v>
      </c>
      <c r="DC4518">
        <v>0</v>
      </c>
      <c r="DD4518" t="str">
        <v xml:space="preserve">&lt; </v>
      </c>
      <c r="DE4518">
        <v>0</v>
      </c>
      <c r="DF4518" t="str">
        <v xml:space="preserve">&lt; </v>
      </c>
      <c r="DG4518">
        <v>0</v>
      </c>
      <c r="DH4518" t="str">
        <v xml:space="preserve">&lt; </v>
      </c>
      <c r="DI4518">
        <v>0</v>
      </c>
      <c r="DJ4518" t="str">
        <v xml:space="preserve">&lt; </v>
      </c>
      <c r="DK4518">
        <v>0</v>
      </c>
      <c r="DL4518" t="str">
        <v xml:space="preserve">&lt; </v>
      </c>
      <c r="DM4518">
        <v>0</v>
      </c>
      <c r="DN4518" t="str">
        <v xml:space="preserve">&lt; </v>
      </c>
      <c r="DO4518">
        <v>107.998001</v>
      </c>
      <c r="DP4518" t="str">
        <v xml:space="preserve">  </v>
      </c>
      <c r="DQ4518">
        <v>106.345993</v>
      </c>
      <c r="DR4518" t="str">
        <v xml:space="preserve">  </v>
      </c>
      <c r="DS4518">
        <v>110.082001</v>
      </c>
      <c r="DT4518" t="str">
        <v xml:space="preserve">  </v>
      </c>
      <c r="DU4518">
        <v>1.6896</v>
      </c>
      <c r="DV4518" t="str">
        <v xml:space="preserve">  </v>
      </c>
      <c r="DW4518">
        <v>1.1218</v>
      </c>
      <c r="DX4518" t="str">
        <v xml:space="preserve">  </v>
      </c>
      <c r="DY4518">
        <v>0</v>
      </c>
      <c r="DZ4518" t="str">
        <v xml:space="preserve">&lt; </v>
      </c>
      <c r="EA4518">
        <v>796037</v>
      </c>
      <c r="EB4518" t="str">
        <v xml:space="preserve">  </v>
      </c>
      <c r="EQ4518">
        <v>10.468</v>
      </c>
      <c r="ER4518" t="str">
        <v xml:space="preserve">  </v>
      </c>
      <c r="ES4518">
        <v>13.491</v>
      </c>
      <c r="ET4518" t="str">
        <v xml:space="preserve">  </v>
      </c>
      <c r="EU4518">
        <v>12.821</v>
      </c>
      <c r="EV4518" t="str">
        <v xml:space="preserve">  </v>
      </c>
      <c r="EW4518">
        <v>0.2007</v>
      </c>
      <c r="EX4518" t="str">
        <v xml:space="preserve">  </v>
      </c>
      <c r="EY4518">
        <v>0.0579</v>
      </c>
      <c r="EZ4518" t="str">
        <v xml:space="preserve">  </v>
      </c>
      <c r="FA4518">
        <v>0</v>
      </c>
      <c r="FB4518" t="str">
        <v xml:space="preserve">&lt; </v>
      </c>
      <c r="FC4518">
        <v>318916</v>
      </c>
      <c r="FD4518" t="str">
        <v xml:space="preserve">  </v>
      </c>
      <c r="FE4518">
        <v>0.037</v>
      </c>
      <c r="FF4518" t="str">
        <v xml:space="preserve">  </v>
      </c>
      <c r="FG4518">
        <v>0.032</v>
      </c>
      <c r="FH4518" t="str">
        <v xml:space="preserve">  </v>
      </c>
      <c r="FI4518">
        <v>0.055</v>
      </c>
      <c r="FJ4518" t="str">
        <v xml:space="preserve">  </v>
      </c>
      <c r="FK4518">
        <v>0</v>
      </c>
      <c r="FL4518" t="str">
        <v xml:space="preserve">  </v>
      </c>
      <c r="FM4518">
        <v>0</v>
      </c>
      <c r="FN4518" t="str">
        <v xml:space="preserve">  </v>
      </c>
      <c r="FO4518">
        <v>0</v>
      </c>
      <c r="FP4518" t="str">
        <v xml:space="preserve">&lt; </v>
      </c>
      <c r="FQ4518">
        <v>90601</v>
      </c>
      <c r="FR4518" t="str">
        <v xml:space="preserve">  </v>
      </c>
      <c r="FS4518">
        <v>0.029</v>
      </c>
      <c r="FT4518" t="str">
        <v xml:space="preserve">  </v>
      </c>
      <c r="FU4518">
        <v>0.016</v>
      </c>
      <c r="FV4518" t="str">
        <v xml:space="preserve">  </v>
      </c>
      <c r="FW4518">
        <v>0.025</v>
      </c>
      <c r="FX4518" t="str">
        <v xml:space="preserve">  </v>
      </c>
      <c r="FY4518">
        <v>0</v>
      </c>
      <c r="FZ4518" t="str">
        <v xml:space="preserve">  </v>
      </c>
      <c r="GA4518">
        <v>0</v>
      </c>
      <c r="GB4518" t="str">
        <v xml:space="preserve">  </v>
      </c>
      <c r="GC4518">
        <v>0</v>
      </c>
      <c r="GD4518" t="str">
        <v xml:space="preserve">&lt; </v>
      </c>
      <c r="GE4518">
        <v>297777</v>
      </c>
      <c r="GF4518" t="str">
        <v xml:space="preserve">  </v>
      </c>
      <c r="GG4518">
        <v>110.757004</v>
      </c>
      <c r="GH4518" t="str">
        <v xml:space="preserve">  </v>
      </c>
      <c r="GI4518">
        <v>105.360001</v>
      </c>
      <c r="GJ4518" t="str">
        <v xml:space="preserve">  </v>
      </c>
      <c r="GK4518">
        <v>110.295998</v>
      </c>
      <c r="GL4518" t="str">
        <v xml:space="preserve">  </v>
      </c>
      <c r="GM4518">
        <v>1.5544</v>
      </c>
      <c r="GN4518" t="str">
        <v xml:space="preserve">  </v>
      </c>
      <c r="GO4518">
        <v>1.0203</v>
      </c>
      <c r="GP4518" t="str">
        <v xml:space="preserve">  </v>
      </c>
      <c r="GQ4518">
        <v>0</v>
      </c>
      <c r="GR4518" t="str">
        <v xml:space="preserve">&lt; </v>
      </c>
      <c r="GS4518">
        <v>255621</v>
      </c>
      <c r="GT4518" t="str">
        <v xml:space="preserve">  </v>
      </c>
      <c r="GU4518">
        <v>0.011</v>
      </c>
      <c r="GV4518" t="str">
        <v xml:space="preserve">  </v>
      </c>
      <c r="GW4518">
        <v>0.018</v>
      </c>
      <c r="GX4518" t="str">
        <v xml:space="preserve">  </v>
      </c>
      <c r="GY4518">
        <v>0.023</v>
      </c>
      <c r="GZ4518" t="str">
        <v xml:space="preserve">  </v>
      </c>
      <c r="HA4518">
        <v>0</v>
      </c>
      <c r="HB4518" t="str">
        <v xml:space="preserve">  </v>
      </c>
      <c r="HC4518">
        <v>-0.0001</v>
      </c>
      <c r="HD4518" t="str">
        <v xml:space="preserve">  </v>
      </c>
      <c r="HE4518">
        <v>0</v>
      </c>
      <c r="HF4518" t="str">
        <v xml:space="preserve">&lt; </v>
      </c>
      <c r="HG4518">
        <v>230202</v>
      </c>
      <c r="HH4518" t="str">
        <v xml:space="preserve">  </v>
      </c>
      <c r="HI4518">
        <v>23.42</v>
      </c>
      <c r="HJ4518" t="str">
        <v xml:space="preserve">  </v>
      </c>
      <c r="HK4518">
        <v>28.2735</v>
      </c>
      <c r="HL4518" t="str">
        <v xml:space="preserve">  </v>
      </c>
      <c r="HM4518">
        <v>27.4585</v>
      </c>
      <c r="HN4518" t="str">
        <v xml:space="preserve">  </v>
      </c>
      <c r="HO4518">
        <v>0.41745</v>
      </c>
      <c r="HP4518" t="str">
        <v xml:space="preserve">  </v>
      </c>
      <c r="HQ4518">
        <v>0.15905</v>
      </c>
      <c r="HR4518" t="str">
        <v xml:space="preserve">  </v>
      </c>
      <c r="HS4518">
        <v>0</v>
      </c>
      <c r="HT4518" t="str">
        <v xml:space="preserve">&lt; </v>
      </c>
      <c r="HU4518">
        <v>33165.101562</v>
      </c>
      <c r="HV4518" t="str">
        <v xml:space="preserve">  </v>
      </c>
    </row>
    <row r="4519">
      <c r="C4519">
        <v>45214.35625</v>
      </c>
      <c r="D4519" t="str">
        <v>-</v>
      </c>
      <c r="E4519">
        <v>45214.35694444</v>
      </c>
      <c r="G4519">
        <v>0.138</v>
      </c>
      <c r="H4519" t="str">
        <v xml:space="preserve">  </v>
      </c>
      <c r="I4519">
        <v>0.154</v>
      </c>
      <c r="J4519" t="str">
        <v xml:space="preserve">  </v>
      </c>
      <c r="K4519">
        <v>0.22</v>
      </c>
      <c r="L4519" t="str">
        <v xml:space="preserve">  </v>
      </c>
      <c r="M4519">
        <v>0.0006</v>
      </c>
      <c r="N4519" t="str">
        <v xml:space="preserve">  </v>
      </c>
      <c r="O4519">
        <v>0</v>
      </c>
      <c r="P4519" t="str">
        <v xml:space="preserve">  </v>
      </c>
      <c r="Q4519">
        <v>0</v>
      </c>
      <c r="R4519" t="str">
        <v xml:space="preserve">&lt; </v>
      </c>
      <c r="S4519">
        <v>128039</v>
      </c>
      <c r="T4519" t="str">
        <v xml:space="preserve">  </v>
      </c>
      <c r="U4519">
        <v>0.062</v>
      </c>
      <c r="V4519" t="str">
        <v xml:space="preserve">  </v>
      </c>
      <c r="W4519">
        <v>0.03</v>
      </c>
      <c r="X4519" t="str">
        <v xml:space="preserve">  </v>
      </c>
      <c r="Y4519">
        <v>0.034</v>
      </c>
      <c r="Z4519" t="str">
        <v xml:space="preserve">  </v>
      </c>
      <c r="AA4519">
        <v>0.0002</v>
      </c>
      <c r="AB4519" t="str">
        <v xml:space="preserve">  </v>
      </c>
      <c r="AC4519">
        <v>0.0002</v>
      </c>
      <c r="AD4519" t="str">
        <v xml:space="preserve">  </v>
      </c>
      <c r="AE4519">
        <v>0</v>
      </c>
      <c r="AF4519" t="str">
        <v xml:space="preserve">&lt; </v>
      </c>
      <c r="AG4519">
        <v>86428</v>
      </c>
      <c r="AH4519" t="str">
        <v xml:space="preserve">  </v>
      </c>
      <c r="AI4519">
        <v>103.004005</v>
      </c>
      <c r="AJ4519" t="str">
        <v xml:space="preserve">  </v>
      </c>
      <c r="AK4519">
        <v>108.765999</v>
      </c>
      <c r="AL4519" t="str">
        <v xml:space="preserve">  </v>
      </c>
      <c r="AM4519">
        <v>111.734001</v>
      </c>
      <c r="AN4519" t="str">
        <v xml:space="preserve">  </v>
      </c>
      <c r="AO4519">
        <v>1.6754</v>
      </c>
      <c r="AP4519" t="str">
        <v xml:space="preserve">  </v>
      </c>
      <c r="AQ4519">
        <v>1.2194</v>
      </c>
      <c r="AR4519" t="str">
        <v xml:space="preserve">  </v>
      </c>
      <c r="AS4519">
        <v>0</v>
      </c>
      <c r="AT4519" t="str">
        <v xml:space="preserve">&lt; </v>
      </c>
      <c r="AU4519">
        <v>988561</v>
      </c>
      <c r="AV4519" t="str">
        <v xml:space="preserve">  </v>
      </c>
      <c r="AW4519">
        <v>0.126</v>
      </c>
      <c r="AX4519" t="str">
        <v xml:space="preserve">  </v>
      </c>
      <c r="AY4519">
        <v>0.19</v>
      </c>
      <c r="AZ4519" t="str">
        <v xml:space="preserve">  </v>
      </c>
      <c r="BA4519">
        <v>0.196</v>
      </c>
      <c r="BB4519" t="str">
        <v xml:space="preserve">  </v>
      </c>
      <c r="BC4519">
        <v>0.0006</v>
      </c>
      <c r="BD4519" t="str">
        <v xml:space="preserve">  </v>
      </c>
      <c r="BE4519">
        <v>-0.0002</v>
      </c>
      <c r="BF4519" t="str">
        <v xml:space="preserve">  </v>
      </c>
      <c r="BG4519">
        <v>0</v>
      </c>
      <c r="BH4519" t="str">
        <v xml:space="preserve">&lt; </v>
      </c>
      <c r="BI4519">
        <v>570878</v>
      </c>
      <c r="BJ4519" t="str">
        <v xml:space="preserve">  </v>
      </c>
      <c r="BY4519">
        <v>275.809998</v>
      </c>
      <c r="BZ4519" t="str">
        <v xml:space="preserve">  </v>
      </c>
      <c r="CA4519">
        <v>275.649994</v>
      </c>
      <c r="CB4519" t="str">
        <v xml:space="preserve">  </v>
      </c>
      <c r="CC4519">
        <v>278.459991</v>
      </c>
      <c r="CD4519" t="str">
        <v xml:space="preserve">  </v>
      </c>
      <c r="CE4519">
        <v>4.491</v>
      </c>
      <c r="CF4519" t="str">
        <v xml:space="preserve">  </v>
      </c>
      <c r="CG4519">
        <v>2.6</v>
      </c>
      <c r="CH4519" t="str">
        <v xml:space="preserve">  </v>
      </c>
      <c r="CI4519">
        <v>0</v>
      </c>
      <c r="CJ4519" t="str">
        <v xml:space="preserve">&lt; </v>
      </c>
      <c r="CK4519">
        <v>1991720</v>
      </c>
      <c r="CL4519" t="str">
        <v xml:space="preserve">  </v>
      </c>
      <c r="CM4519">
        <v>0.128</v>
      </c>
      <c r="CN4519" t="str">
        <v xml:space="preserve">  </v>
      </c>
      <c r="CO4519">
        <v>0.19</v>
      </c>
      <c r="CP4519" t="str">
        <v xml:space="preserve">  </v>
      </c>
      <c r="CQ4519">
        <v>0.088</v>
      </c>
      <c r="CR4519" t="str">
        <v xml:space="preserve">  </v>
      </c>
      <c r="CS4519">
        <v>0.002</v>
      </c>
      <c r="CT4519" t="str">
        <v xml:space="preserve">  </v>
      </c>
      <c r="CU4519">
        <v>0.0004</v>
      </c>
      <c r="CV4519" t="str">
        <v xml:space="preserve">  </v>
      </c>
      <c r="CW4519">
        <v>0</v>
      </c>
      <c r="CX4519" t="str">
        <v xml:space="preserve">&lt; </v>
      </c>
      <c r="CY4519">
        <v>877485</v>
      </c>
      <c r="CZ4519" t="str">
        <v xml:space="preserve">  </v>
      </c>
      <c r="DA4519">
        <v>0</v>
      </c>
      <c r="DB4519" t="str">
        <v xml:space="preserve">&lt; </v>
      </c>
      <c r="DC4519">
        <v>0</v>
      </c>
      <c r="DD4519" t="str">
        <v xml:space="preserve">&lt; </v>
      </c>
      <c r="DE4519">
        <v>0</v>
      </c>
      <c r="DF4519" t="str">
        <v xml:space="preserve">&lt; </v>
      </c>
      <c r="DG4519">
        <v>0</v>
      </c>
      <c r="DH4519" t="str">
        <v xml:space="preserve">&lt; </v>
      </c>
      <c r="DI4519">
        <v>0</v>
      </c>
      <c r="DJ4519" t="str">
        <v xml:space="preserve">&lt; </v>
      </c>
      <c r="DK4519">
        <v>0</v>
      </c>
      <c r="DL4519" t="str">
        <v xml:space="preserve">&lt; </v>
      </c>
      <c r="DM4519">
        <v>0</v>
      </c>
      <c r="DN4519" t="str">
        <v xml:space="preserve">&lt; </v>
      </c>
      <c r="DO4519">
        <v>107.867996</v>
      </c>
      <c r="DP4519" t="str">
        <v xml:space="preserve">  </v>
      </c>
      <c r="DQ4519">
        <v>106.345993</v>
      </c>
      <c r="DR4519" t="str">
        <v xml:space="preserve">  </v>
      </c>
      <c r="DS4519">
        <v>110.705994</v>
      </c>
      <c r="DT4519" t="str">
        <v xml:space="preserve">  </v>
      </c>
      <c r="DU4519">
        <v>1.6706</v>
      </c>
      <c r="DV4519" t="str">
        <v xml:space="preserve">  </v>
      </c>
      <c r="DW4519">
        <v>1.1086</v>
      </c>
      <c r="DX4519" t="str">
        <v xml:space="preserve">  </v>
      </c>
      <c r="DY4519">
        <v>0</v>
      </c>
      <c r="DZ4519" t="str">
        <v xml:space="preserve">&lt; </v>
      </c>
      <c r="EA4519">
        <v>796067</v>
      </c>
      <c r="EB4519" t="str">
        <v xml:space="preserve">  </v>
      </c>
      <c r="EQ4519">
        <v>10.468</v>
      </c>
      <c r="ER4519" t="str">
        <v xml:space="preserve">  </v>
      </c>
      <c r="ES4519">
        <v>13.116</v>
      </c>
      <c r="ET4519" t="str">
        <v xml:space="preserve">  </v>
      </c>
      <c r="EU4519">
        <v>12.821</v>
      </c>
      <c r="EV4519" t="str">
        <v xml:space="preserve">  </v>
      </c>
      <c r="EW4519">
        <v>0.2007</v>
      </c>
      <c r="EX4519" t="str">
        <v xml:space="preserve">  </v>
      </c>
      <c r="EY4519">
        <v>0.0579</v>
      </c>
      <c r="EZ4519" t="str">
        <v xml:space="preserve">  </v>
      </c>
      <c r="FA4519">
        <v>0</v>
      </c>
      <c r="FB4519" t="str">
        <v xml:space="preserve">&lt; </v>
      </c>
      <c r="FC4519">
        <v>318920</v>
      </c>
      <c r="FD4519" t="str">
        <v xml:space="preserve">  </v>
      </c>
      <c r="FE4519">
        <v>0.037</v>
      </c>
      <c r="FF4519" t="str">
        <v xml:space="preserve">  </v>
      </c>
      <c r="FG4519">
        <v>0.032</v>
      </c>
      <c r="FH4519" t="str">
        <v xml:space="preserve">  </v>
      </c>
      <c r="FI4519">
        <v>0.055</v>
      </c>
      <c r="FJ4519" t="str">
        <v xml:space="preserve">  </v>
      </c>
      <c r="FK4519">
        <v>0</v>
      </c>
      <c r="FL4519" t="str">
        <v xml:space="preserve">  </v>
      </c>
      <c r="FM4519">
        <v>0</v>
      </c>
      <c r="FN4519" t="str">
        <v xml:space="preserve">  </v>
      </c>
      <c r="FO4519">
        <v>0</v>
      </c>
      <c r="FP4519" t="str">
        <v xml:space="preserve">&lt; </v>
      </c>
      <c r="FQ4519">
        <v>90601</v>
      </c>
      <c r="FR4519" t="str">
        <v xml:space="preserve">  </v>
      </c>
      <c r="FS4519">
        <v>0.029</v>
      </c>
      <c r="FT4519" t="str">
        <v xml:space="preserve">  </v>
      </c>
      <c r="FU4519">
        <v>0.016</v>
      </c>
      <c r="FV4519" t="str">
        <v xml:space="preserve">  </v>
      </c>
      <c r="FW4519">
        <v>0.025</v>
      </c>
      <c r="FX4519" t="str">
        <v xml:space="preserve">  </v>
      </c>
      <c r="FY4519">
        <v>0</v>
      </c>
      <c r="FZ4519" t="str">
        <v xml:space="preserve">  </v>
      </c>
      <c r="GA4519">
        <v>0</v>
      </c>
      <c r="GB4519" t="str">
        <v xml:space="preserve">  </v>
      </c>
      <c r="GC4519">
        <v>0</v>
      </c>
      <c r="GD4519" t="str">
        <v xml:space="preserve">&lt; </v>
      </c>
      <c r="GE4519">
        <v>297777</v>
      </c>
      <c r="GF4519" t="str">
        <v xml:space="preserve">  </v>
      </c>
      <c r="GG4519">
        <v>112.078003</v>
      </c>
      <c r="GH4519" t="str">
        <v xml:space="preserve">  </v>
      </c>
      <c r="GI4519">
        <v>106.114998</v>
      </c>
      <c r="GJ4519" t="str">
        <v xml:space="preserve">  </v>
      </c>
      <c r="GK4519">
        <v>111.199997</v>
      </c>
      <c r="GL4519" t="str">
        <v xml:space="preserve">  </v>
      </c>
      <c r="GM4519">
        <v>1.5544</v>
      </c>
      <c r="GN4519" t="str">
        <v xml:space="preserve">  </v>
      </c>
      <c r="GO4519">
        <v>1.0203</v>
      </c>
      <c r="GP4519" t="str">
        <v xml:space="preserve">  </v>
      </c>
      <c r="GQ4519">
        <v>0</v>
      </c>
      <c r="GR4519" t="str">
        <v xml:space="preserve">&lt; </v>
      </c>
      <c r="GS4519">
        <v>255646</v>
      </c>
      <c r="GT4519" t="str">
        <v xml:space="preserve">  </v>
      </c>
      <c r="GU4519">
        <v>0.011</v>
      </c>
      <c r="GV4519" t="str">
        <v xml:space="preserve">  </v>
      </c>
      <c r="GW4519">
        <v>0.018</v>
      </c>
      <c r="GX4519" t="str">
        <v xml:space="preserve">  </v>
      </c>
      <c r="GY4519">
        <v>0.023</v>
      </c>
      <c r="GZ4519" t="str">
        <v xml:space="preserve">  </v>
      </c>
      <c r="HA4519">
        <v>0</v>
      </c>
      <c r="HB4519" t="str">
        <v xml:space="preserve">  </v>
      </c>
      <c r="HC4519">
        <v>-0.0001</v>
      </c>
      <c r="HD4519" t="str">
        <v xml:space="preserve">  </v>
      </c>
      <c r="HE4519">
        <v>0</v>
      </c>
      <c r="HF4519" t="str">
        <v xml:space="preserve">&lt; </v>
      </c>
      <c r="HG4519">
        <v>230202</v>
      </c>
      <c r="HH4519" t="str">
        <v xml:space="preserve">  </v>
      </c>
      <c r="HI4519">
        <v>23.42</v>
      </c>
      <c r="HJ4519" t="str">
        <v xml:space="preserve">  </v>
      </c>
      <c r="HK4519">
        <v>27.607</v>
      </c>
      <c r="HL4519" t="str">
        <v xml:space="preserve">  </v>
      </c>
      <c r="HM4519">
        <v>27.4585</v>
      </c>
      <c r="HN4519" t="str">
        <v xml:space="preserve">  </v>
      </c>
      <c r="HO4519">
        <v>0.41745</v>
      </c>
      <c r="HP4519" t="str">
        <v xml:space="preserve">  </v>
      </c>
      <c r="HQ4519">
        <v>0.1476</v>
      </c>
      <c r="HR4519" t="str">
        <v xml:space="preserve">  </v>
      </c>
      <c r="HS4519">
        <v>0</v>
      </c>
      <c r="HT4519" t="str">
        <v xml:space="preserve">&lt; </v>
      </c>
      <c r="HU4519">
        <v>33172</v>
      </c>
      <c r="HV4519" t="str">
        <v xml:space="preserve">  </v>
      </c>
    </row>
    <row r="4520">
      <c r="C4520">
        <v>45214.35694444</v>
      </c>
      <c r="D4520" t="str">
        <v>-</v>
      </c>
      <c r="E4520">
        <v>45214.35763889</v>
      </c>
      <c r="G4520">
        <v>0.138</v>
      </c>
      <c r="H4520" t="str">
        <v xml:space="preserve">  </v>
      </c>
      <c r="I4520">
        <v>0.154</v>
      </c>
      <c r="J4520" t="str">
        <v xml:space="preserve">  </v>
      </c>
      <c r="K4520">
        <v>0.22</v>
      </c>
      <c r="L4520" t="str">
        <v xml:space="preserve">  </v>
      </c>
      <c r="M4520">
        <v>0.0006</v>
      </c>
      <c r="N4520" t="str">
        <v xml:space="preserve">  </v>
      </c>
      <c r="O4520">
        <v>0</v>
      </c>
      <c r="P4520" t="str">
        <v xml:space="preserve">  </v>
      </c>
      <c r="Q4520">
        <v>0</v>
      </c>
      <c r="R4520" t="str">
        <v xml:space="preserve">&lt; </v>
      </c>
      <c r="S4520">
        <v>128039</v>
      </c>
      <c r="T4520" t="str">
        <v xml:space="preserve">  </v>
      </c>
      <c r="U4520">
        <v>0.062</v>
      </c>
      <c r="V4520" t="str">
        <v xml:space="preserve">  </v>
      </c>
      <c r="W4520">
        <v>0.03</v>
      </c>
      <c r="X4520" t="str">
        <v xml:space="preserve">  </v>
      </c>
      <c r="Y4520">
        <v>0.034</v>
      </c>
      <c r="Z4520" t="str">
        <v xml:space="preserve">  </v>
      </c>
      <c r="AA4520">
        <v>0.0002</v>
      </c>
      <c r="AB4520" t="str">
        <v xml:space="preserve">  </v>
      </c>
      <c r="AC4520">
        <v>0.0002</v>
      </c>
      <c r="AD4520" t="str">
        <v xml:space="preserve">  </v>
      </c>
      <c r="AE4520">
        <v>0</v>
      </c>
      <c r="AF4520" t="str">
        <v xml:space="preserve">&lt; </v>
      </c>
      <c r="AG4520">
        <v>86428</v>
      </c>
      <c r="AH4520" t="str">
        <v xml:space="preserve">  </v>
      </c>
      <c r="AI4520">
        <v>102.594002</v>
      </c>
      <c r="AJ4520" t="str">
        <v xml:space="preserve">  </v>
      </c>
      <c r="AK4520">
        <v>108.765999</v>
      </c>
      <c r="AL4520" t="str">
        <v xml:space="preserve">  </v>
      </c>
      <c r="AM4520">
        <v>111.300003</v>
      </c>
      <c r="AN4520" t="str">
        <v xml:space="preserve">  </v>
      </c>
      <c r="AO4520">
        <v>1.6754</v>
      </c>
      <c r="AP4520" t="str">
        <v xml:space="preserve">  </v>
      </c>
      <c r="AQ4520">
        <v>1.2194</v>
      </c>
      <c r="AR4520" t="str">
        <v xml:space="preserve">  </v>
      </c>
      <c r="AS4520">
        <v>0</v>
      </c>
      <c r="AT4520" t="str">
        <v xml:space="preserve">&lt; </v>
      </c>
      <c r="AU4520">
        <v>988591</v>
      </c>
      <c r="AV4520" t="str">
        <v xml:space="preserve">  </v>
      </c>
      <c r="AW4520">
        <v>0.126</v>
      </c>
      <c r="AX4520" t="str">
        <v xml:space="preserve">  </v>
      </c>
      <c r="AY4520">
        <v>0.19</v>
      </c>
      <c r="AZ4520" t="str">
        <v xml:space="preserve">  </v>
      </c>
      <c r="BA4520">
        <v>0.196</v>
      </c>
      <c r="BB4520" t="str">
        <v xml:space="preserve">  </v>
      </c>
      <c r="BC4520">
        <v>0.0006</v>
      </c>
      <c r="BD4520" t="str">
        <v xml:space="preserve">  </v>
      </c>
      <c r="BE4520">
        <v>-0.0002</v>
      </c>
      <c r="BF4520" t="str">
        <v xml:space="preserve">  </v>
      </c>
      <c r="BG4520">
        <v>0</v>
      </c>
      <c r="BH4520" t="str">
        <v xml:space="preserve">&lt; </v>
      </c>
      <c r="BI4520">
        <v>570878</v>
      </c>
      <c r="BJ4520" t="str">
        <v xml:space="preserve">  </v>
      </c>
      <c r="BY4520">
        <v>278.140015</v>
      </c>
      <c r="BZ4520" t="str">
        <v xml:space="preserve">  </v>
      </c>
      <c r="CA4520">
        <v>277.799988</v>
      </c>
      <c r="CB4520" t="str">
        <v xml:space="preserve">  </v>
      </c>
      <c r="CC4520">
        <v>279.890015</v>
      </c>
      <c r="CD4520" t="str">
        <v xml:space="preserve">  </v>
      </c>
      <c r="CE4520">
        <v>4.491</v>
      </c>
      <c r="CF4520" t="str">
        <v xml:space="preserve">  </v>
      </c>
      <c r="CG4520">
        <v>2.6</v>
      </c>
      <c r="CH4520" t="str">
        <v xml:space="preserve">  </v>
      </c>
      <c r="CI4520">
        <v>0</v>
      </c>
      <c r="CJ4520" t="str">
        <v xml:space="preserve">&lt; </v>
      </c>
      <c r="CK4520">
        <v>1991790</v>
      </c>
      <c r="CL4520" t="str">
        <v xml:space="preserve">  </v>
      </c>
      <c r="CM4520">
        <v>0.128</v>
      </c>
      <c r="CN4520" t="str">
        <v xml:space="preserve">  </v>
      </c>
      <c r="CO4520">
        <v>0.19</v>
      </c>
      <c r="CP4520" t="str">
        <v xml:space="preserve">  </v>
      </c>
      <c r="CQ4520">
        <v>0.088</v>
      </c>
      <c r="CR4520" t="str">
        <v xml:space="preserve">  </v>
      </c>
      <c r="CS4520">
        <v>0.002</v>
      </c>
      <c r="CT4520" t="str">
        <v xml:space="preserve">  </v>
      </c>
      <c r="CU4520">
        <v>0.0004</v>
      </c>
      <c r="CV4520" t="str">
        <v xml:space="preserve">  </v>
      </c>
      <c r="CW4520">
        <v>0</v>
      </c>
      <c r="CX4520" t="str">
        <v xml:space="preserve">&lt; </v>
      </c>
      <c r="CY4520">
        <v>877485</v>
      </c>
      <c r="CZ4520" t="str">
        <v xml:space="preserve">  </v>
      </c>
      <c r="DA4520">
        <v>0</v>
      </c>
      <c r="DB4520" t="str">
        <v xml:space="preserve">&lt; </v>
      </c>
      <c r="DC4520">
        <v>0</v>
      </c>
      <c r="DD4520" t="str">
        <v xml:space="preserve">&lt; </v>
      </c>
      <c r="DE4520">
        <v>0</v>
      </c>
      <c r="DF4520" t="str">
        <v xml:space="preserve">&lt; </v>
      </c>
      <c r="DG4520">
        <v>0</v>
      </c>
      <c r="DH4520" t="str">
        <v xml:space="preserve">&lt; </v>
      </c>
      <c r="DI4520">
        <v>0</v>
      </c>
      <c r="DJ4520" t="str">
        <v xml:space="preserve">&lt; </v>
      </c>
      <c r="DK4520">
        <v>0</v>
      </c>
      <c r="DL4520" t="str">
        <v xml:space="preserve">&lt; </v>
      </c>
      <c r="DM4520">
        <v>0</v>
      </c>
      <c r="DN4520" t="str">
        <v xml:space="preserve">&lt; </v>
      </c>
      <c r="DO4520">
        <v>107.867996</v>
      </c>
      <c r="DP4520" t="str">
        <v xml:space="preserve">  </v>
      </c>
      <c r="DQ4520">
        <v>105.815994</v>
      </c>
      <c r="DR4520" t="str">
        <v xml:space="preserve">  </v>
      </c>
      <c r="DS4520">
        <v>109.955994</v>
      </c>
      <c r="DT4520" t="str">
        <v xml:space="preserve">  </v>
      </c>
      <c r="DU4520">
        <v>1.6796</v>
      </c>
      <c r="DV4520" t="str">
        <v xml:space="preserve">  </v>
      </c>
      <c r="DW4520">
        <v>1.1086</v>
      </c>
      <c r="DX4520" t="str">
        <v xml:space="preserve">  </v>
      </c>
      <c r="DY4520">
        <v>0</v>
      </c>
      <c r="DZ4520" t="str">
        <v xml:space="preserve">&lt; </v>
      </c>
      <c r="EA4520">
        <v>796093</v>
      </c>
      <c r="EB4520" t="str">
        <v xml:space="preserve">  </v>
      </c>
      <c r="EQ4520">
        <v>10.468</v>
      </c>
      <c r="ER4520" t="str">
        <v xml:space="preserve">  </v>
      </c>
      <c r="ES4520">
        <v>12.817</v>
      </c>
      <c r="ET4520" t="str">
        <v xml:space="preserve">  </v>
      </c>
      <c r="EU4520">
        <v>12.202</v>
      </c>
      <c r="EV4520" t="str">
        <v xml:space="preserve">  </v>
      </c>
      <c r="EW4520">
        <v>0.1926</v>
      </c>
      <c r="EX4520" t="str">
        <v xml:space="preserve">  </v>
      </c>
      <c r="EY4520">
        <v>0.0529</v>
      </c>
      <c r="EZ4520" t="str">
        <v xml:space="preserve">  </v>
      </c>
      <c r="FA4520">
        <v>0</v>
      </c>
      <c r="FB4520" t="str">
        <v xml:space="preserve">&lt; </v>
      </c>
      <c r="FC4520">
        <v>318923</v>
      </c>
      <c r="FD4520" t="str">
        <v xml:space="preserve">  </v>
      </c>
      <c r="FE4520">
        <v>0.037</v>
      </c>
      <c r="FF4520" t="str">
        <v xml:space="preserve">  </v>
      </c>
      <c r="FG4520">
        <v>0.032</v>
      </c>
      <c r="FH4520" t="str">
        <v xml:space="preserve">  </v>
      </c>
      <c r="FI4520">
        <v>0.055</v>
      </c>
      <c r="FJ4520" t="str">
        <v xml:space="preserve">  </v>
      </c>
      <c r="FK4520">
        <v>0</v>
      </c>
      <c r="FL4520" t="str">
        <v xml:space="preserve">  </v>
      </c>
      <c r="FM4520">
        <v>0</v>
      </c>
      <c r="FN4520" t="str">
        <v xml:space="preserve">  </v>
      </c>
      <c r="FO4520">
        <v>0</v>
      </c>
      <c r="FP4520" t="str">
        <v xml:space="preserve">&lt; </v>
      </c>
      <c r="FQ4520">
        <v>90601</v>
      </c>
      <c r="FR4520" t="str">
        <v xml:space="preserve">  </v>
      </c>
      <c r="FS4520">
        <v>0.029</v>
      </c>
      <c r="FT4520" t="str">
        <v xml:space="preserve">  </v>
      </c>
      <c r="FU4520">
        <v>0.016</v>
      </c>
      <c r="FV4520" t="str">
        <v xml:space="preserve">  </v>
      </c>
      <c r="FW4520">
        <v>0.025</v>
      </c>
      <c r="FX4520" t="str">
        <v xml:space="preserve">  </v>
      </c>
      <c r="FY4520">
        <v>0</v>
      </c>
      <c r="FZ4520" t="str">
        <v xml:space="preserve">  </v>
      </c>
      <c r="GA4520">
        <v>0</v>
      </c>
      <c r="GB4520" t="str">
        <v xml:space="preserve">  </v>
      </c>
      <c r="GC4520">
        <v>0</v>
      </c>
      <c r="GD4520" t="str">
        <v xml:space="preserve">&lt; </v>
      </c>
      <c r="GE4520">
        <v>297777</v>
      </c>
      <c r="GF4520" t="str">
        <v xml:space="preserve">  </v>
      </c>
      <c r="GG4520">
        <v>111.337997</v>
      </c>
      <c r="GH4520" t="str">
        <v xml:space="preserve">  </v>
      </c>
      <c r="GI4520">
        <v>106.114998</v>
      </c>
      <c r="GJ4520" t="str">
        <v xml:space="preserve">  </v>
      </c>
      <c r="GK4520">
        <v>110.689003</v>
      </c>
      <c r="GL4520" t="str">
        <v xml:space="preserve">  </v>
      </c>
      <c r="GM4520">
        <v>1.5448</v>
      </c>
      <c r="GN4520" t="str">
        <v xml:space="preserve">  </v>
      </c>
      <c r="GO4520">
        <v>1.0203</v>
      </c>
      <c r="GP4520" t="str">
        <v xml:space="preserve">  </v>
      </c>
      <c r="GQ4520">
        <v>0</v>
      </c>
      <c r="GR4520" t="str">
        <v xml:space="preserve">&lt; </v>
      </c>
      <c r="GS4520">
        <v>255672</v>
      </c>
      <c r="GT4520" t="str">
        <v xml:space="preserve">  </v>
      </c>
      <c r="GU4520">
        <v>0.011</v>
      </c>
      <c r="GV4520" t="str">
        <v xml:space="preserve">  </v>
      </c>
      <c r="GW4520">
        <v>0.018</v>
      </c>
      <c r="GX4520" t="str">
        <v xml:space="preserve">  </v>
      </c>
      <c r="GY4520">
        <v>0.023</v>
      </c>
      <c r="GZ4520" t="str">
        <v xml:space="preserve">  </v>
      </c>
      <c r="HA4520">
        <v>0</v>
      </c>
      <c r="HB4520" t="str">
        <v xml:space="preserve">  </v>
      </c>
      <c r="HC4520">
        <v>-0.0001</v>
      </c>
      <c r="HD4520" t="str">
        <v xml:space="preserve">  </v>
      </c>
      <c r="HE4520">
        <v>0</v>
      </c>
      <c r="HF4520" t="str">
        <v xml:space="preserve">&lt; </v>
      </c>
      <c r="HG4520">
        <v>230202</v>
      </c>
      <c r="HH4520" t="str">
        <v xml:space="preserve">  </v>
      </c>
      <c r="HI4520">
        <v>23.134501</v>
      </c>
      <c r="HJ4520" t="str">
        <v xml:space="preserve">  </v>
      </c>
      <c r="HK4520">
        <v>28.028</v>
      </c>
      <c r="HL4520" t="str">
        <v xml:space="preserve">  </v>
      </c>
      <c r="HM4520">
        <v>27.4585</v>
      </c>
      <c r="HN4520" t="str">
        <v xml:space="preserve">  </v>
      </c>
      <c r="HO4520">
        <v>0.41745</v>
      </c>
      <c r="HP4520" t="str">
        <v xml:space="preserve">  </v>
      </c>
      <c r="HQ4520">
        <v>0.1476</v>
      </c>
      <c r="HR4520" t="str">
        <v xml:space="preserve">  </v>
      </c>
      <c r="HS4520">
        <v>0</v>
      </c>
      <c r="HT4520" t="str">
        <v xml:space="preserve">&lt; </v>
      </c>
      <c r="HU4520">
        <v>33178.902344</v>
      </c>
      <c r="HV4520" t="str">
        <v xml:space="preserve">  </v>
      </c>
    </row>
    <row r="4521">
      <c r="C4521">
        <v>45214.35763889</v>
      </c>
      <c r="D4521" t="str">
        <v>-</v>
      </c>
      <c r="E4521">
        <v>45214.35833333</v>
      </c>
      <c r="G4521">
        <v>0.138</v>
      </c>
      <c r="H4521" t="str">
        <v xml:space="preserve">  </v>
      </c>
      <c r="I4521">
        <v>0.154</v>
      </c>
      <c r="J4521" t="str">
        <v xml:space="preserve">  </v>
      </c>
      <c r="K4521">
        <v>0.22</v>
      </c>
      <c r="L4521" t="str">
        <v xml:space="preserve">  </v>
      </c>
      <c r="M4521">
        <v>0.0006</v>
      </c>
      <c r="N4521" t="str">
        <v xml:space="preserve">  </v>
      </c>
      <c r="O4521">
        <v>0</v>
      </c>
      <c r="P4521" t="str">
        <v xml:space="preserve">  </v>
      </c>
      <c r="Q4521">
        <v>0</v>
      </c>
      <c r="R4521" t="str">
        <v xml:space="preserve">&lt; </v>
      </c>
      <c r="S4521">
        <v>128039</v>
      </c>
      <c r="T4521" t="str">
        <v xml:space="preserve">  </v>
      </c>
      <c r="U4521">
        <v>0.062</v>
      </c>
      <c r="V4521" t="str">
        <v xml:space="preserve">  </v>
      </c>
      <c r="W4521">
        <v>0.03</v>
      </c>
      <c r="X4521" t="str">
        <v xml:space="preserve">  </v>
      </c>
      <c r="Y4521">
        <v>0.034</v>
      </c>
      <c r="Z4521" t="str">
        <v xml:space="preserve">  </v>
      </c>
      <c r="AA4521">
        <v>0.0002</v>
      </c>
      <c r="AB4521" t="str">
        <v xml:space="preserve">  </v>
      </c>
      <c r="AC4521">
        <v>0.0002</v>
      </c>
      <c r="AD4521" t="str">
        <v xml:space="preserve">  </v>
      </c>
      <c r="AE4521">
        <v>0</v>
      </c>
      <c r="AF4521" t="str">
        <v xml:space="preserve">&lt; </v>
      </c>
      <c r="AG4521">
        <v>86428</v>
      </c>
      <c r="AH4521" t="str">
        <v xml:space="preserve">  </v>
      </c>
      <c r="AI4521">
        <v>102.772003</v>
      </c>
      <c r="AJ4521" t="str">
        <v xml:space="preserve">  </v>
      </c>
      <c r="AK4521">
        <v>108.765999</v>
      </c>
      <c r="AL4521" t="str">
        <v xml:space="preserve">  </v>
      </c>
      <c r="AM4521">
        <v>111.300003</v>
      </c>
      <c r="AN4521" t="str">
        <v xml:space="preserve">  </v>
      </c>
      <c r="AO4521">
        <v>1.6754</v>
      </c>
      <c r="AP4521" t="str">
        <v xml:space="preserve">  </v>
      </c>
      <c r="AQ4521">
        <v>1.2194</v>
      </c>
      <c r="AR4521" t="str">
        <v xml:space="preserve">  </v>
      </c>
      <c r="AS4521">
        <v>0</v>
      </c>
      <c r="AT4521" t="str">
        <v xml:space="preserve">&lt; </v>
      </c>
      <c r="AU4521">
        <v>988619</v>
      </c>
      <c r="AV4521" t="str">
        <v xml:space="preserve">  </v>
      </c>
      <c r="AW4521">
        <v>0.126</v>
      </c>
      <c r="AX4521" t="str">
        <v xml:space="preserve">  </v>
      </c>
      <c r="AY4521">
        <v>0.19</v>
      </c>
      <c r="AZ4521" t="str">
        <v xml:space="preserve">  </v>
      </c>
      <c r="BA4521">
        <v>0.196</v>
      </c>
      <c r="BB4521" t="str">
        <v xml:space="preserve">  </v>
      </c>
      <c r="BC4521">
        <v>0.0006</v>
      </c>
      <c r="BD4521" t="str">
        <v xml:space="preserve">  </v>
      </c>
      <c r="BE4521">
        <v>-0.0002</v>
      </c>
      <c r="BF4521" t="str">
        <v xml:space="preserve">  </v>
      </c>
      <c r="BG4521">
        <v>0</v>
      </c>
      <c r="BH4521" t="str">
        <v xml:space="preserve">&lt; </v>
      </c>
      <c r="BI4521">
        <v>570878</v>
      </c>
      <c r="BJ4521" t="str">
        <v xml:space="preserve">  </v>
      </c>
      <c r="BY4521">
        <v>275.399994</v>
      </c>
      <c r="BZ4521" t="str">
        <v xml:space="preserve">  </v>
      </c>
      <c r="CA4521">
        <v>273.540009</v>
      </c>
      <c r="CB4521" t="str">
        <v xml:space="preserve">  </v>
      </c>
      <c r="CC4521">
        <v>276.869995</v>
      </c>
      <c r="CD4521" t="str">
        <v xml:space="preserve">  </v>
      </c>
      <c r="CE4521">
        <v>4.568</v>
      </c>
      <c r="CF4521" t="str">
        <v xml:space="preserve">  </v>
      </c>
      <c r="CG4521">
        <v>2.615</v>
      </c>
      <c r="CH4521" t="str">
        <v xml:space="preserve">  </v>
      </c>
      <c r="CI4521">
        <v>0</v>
      </c>
      <c r="CJ4521" t="str">
        <v xml:space="preserve">&lt; </v>
      </c>
      <c r="CK4521">
        <v>1991870</v>
      </c>
      <c r="CL4521" t="str">
        <v xml:space="preserve">  </v>
      </c>
      <c r="CM4521">
        <v>0.128</v>
      </c>
      <c r="CN4521" t="str">
        <v xml:space="preserve">  </v>
      </c>
      <c r="CO4521">
        <v>0.19</v>
      </c>
      <c r="CP4521" t="str">
        <v xml:space="preserve">  </v>
      </c>
      <c r="CQ4521">
        <v>0.088</v>
      </c>
      <c r="CR4521" t="str">
        <v xml:space="preserve">  </v>
      </c>
      <c r="CS4521">
        <v>0.002</v>
      </c>
      <c r="CT4521" t="str">
        <v xml:space="preserve">  </v>
      </c>
      <c r="CU4521">
        <v>0.0004</v>
      </c>
      <c r="CV4521" t="str">
        <v xml:space="preserve">  </v>
      </c>
      <c r="CW4521">
        <v>0</v>
      </c>
      <c r="CX4521" t="str">
        <v xml:space="preserve">&lt; </v>
      </c>
      <c r="CY4521">
        <v>877485</v>
      </c>
      <c r="CZ4521" t="str">
        <v xml:space="preserve">  </v>
      </c>
      <c r="DA4521">
        <v>0</v>
      </c>
      <c r="DB4521" t="str">
        <v xml:space="preserve">&lt; </v>
      </c>
      <c r="DC4521">
        <v>0</v>
      </c>
      <c r="DD4521" t="str">
        <v xml:space="preserve">&lt; </v>
      </c>
      <c r="DE4521">
        <v>0</v>
      </c>
      <c r="DF4521" t="str">
        <v xml:space="preserve">&lt; </v>
      </c>
      <c r="DG4521">
        <v>0</v>
      </c>
      <c r="DH4521" t="str">
        <v xml:space="preserve">&lt; </v>
      </c>
      <c r="DI4521">
        <v>0</v>
      </c>
      <c r="DJ4521" t="str">
        <v xml:space="preserve">&lt; </v>
      </c>
      <c r="DK4521">
        <v>0</v>
      </c>
      <c r="DL4521" t="str">
        <v xml:space="preserve">&lt; </v>
      </c>
      <c r="DM4521">
        <v>0</v>
      </c>
      <c r="DN4521" t="str">
        <v xml:space="preserve">&lt; </v>
      </c>
      <c r="DO4521">
        <v>0.072</v>
      </c>
      <c r="DP4521" t="str">
        <v xml:space="preserve">  </v>
      </c>
      <c r="DQ4521">
        <v>0.04</v>
      </c>
      <c r="DR4521" t="str">
        <v xml:space="preserve">  </v>
      </c>
      <c r="DS4521">
        <v>0.028</v>
      </c>
      <c r="DT4521" t="str">
        <v xml:space="preserve">  </v>
      </c>
      <c r="DU4521">
        <v>0</v>
      </c>
      <c r="DV4521" t="str">
        <v xml:space="preserve">  </v>
      </c>
      <c r="DW4521">
        <v>0.0006</v>
      </c>
      <c r="DX4521" t="str">
        <v xml:space="preserve">  </v>
      </c>
      <c r="DY4521">
        <v>0</v>
      </c>
      <c r="DZ4521" t="str">
        <v xml:space="preserve">&lt; </v>
      </c>
      <c r="EA4521">
        <v>796119</v>
      </c>
      <c r="EB4521" t="str">
        <v xml:space="preserve">  </v>
      </c>
      <c r="EQ4521">
        <v>10.468</v>
      </c>
      <c r="ER4521" t="str">
        <v xml:space="preserve">  </v>
      </c>
      <c r="ES4521">
        <v>13.451</v>
      </c>
      <c r="ET4521" t="str">
        <v xml:space="preserve">  </v>
      </c>
      <c r="EU4521">
        <v>12.202</v>
      </c>
      <c r="EV4521" t="str">
        <v xml:space="preserve">  </v>
      </c>
      <c r="EW4521">
        <v>0.1926</v>
      </c>
      <c r="EX4521" t="str">
        <v xml:space="preserve">  </v>
      </c>
      <c r="EY4521">
        <v>0.0529</v>
      </c>
      <c r="EZ4521" t="str">
        <v xml:space="preserve">  </v>
      </c>
      <c r="FA4521">
        <v>0</v>
      </c>
      <c r="FB4521" t="str">
        <v xml:space="preserve">&lt; </v>
      </c>
      <c r="FC4521">
        <v>318926</v>
      </c>
      <c r="FD4521" t="str">
        <v xml:space="preserve">  </v>
      </c>
      <c r="FE4521">
        <v>0.037</v>
      </c>
      <c r="FF4521" t="str">
        <v xml:space="preserve">  </v>
      </c>
      <c r="FG4521">
        <v>0.032</v>
      </c>
      <c r="FH4521" t="str">
        <v xml:space="preserve">  </v>
      </c>
      <c r="FI4521">
        <v>0.055</v>
      </c>
      <c r="FJ4521" t="str">
        <v xml:space="preserve">  </v>
      </c>
      <c r="FK4521">
        <v>0</v>
      </c>
      <c r="FL4521" t="str">
        <v xml:space="preserve">  </v>
      </c>
      <c r="FM4521">
        <v>0</v>
      </c>
      <c r="FN4521" t="str">
        <v xml:space="preserve">  </v>
      </c>
      <c r="FO4521">
        <v>0</v>
      </c>
      <c r="FP4521" t="str">
        <v xml:space="preserve">&lt; </v>
      </c>
      <c r="FQ4521">
        <v>90601</v>
      </c>
      <c r="FR4521" t="str">
        <v xml:space="preserve">  </v>
      </c>
      <c r="FS4521">
        <v>0.029</v>
      </c>
      <c r="FT4521" t="str">
        <v xml:space="preserve">  </v>
      </c>
      <c r="FU4521">
        <v>0.016</v>
      </c>
      <c r="FV4521" t="str">
        <v xml:space="preserve">  </v>
      </c>
      <c r="FW4521">
        <v>0.025</v>
      </c>
      <c r="FX4521" t="str">
        <v xml:space="preserve">  </v>
      </c>
      <c r="FY4521">
        <v>0</v>
      </c>
      <c r="FZ4521" t="str">
        <v xml:space="preserve">  </v>
      </c>
      <c r="GA4521">
        <v>0</v>
      </c>
      <c r="GB4521" t="str">
        <v xml:space="preserve">  </v>
      </c>
      <c r="GC4521">
        <v>0</v>
      </c>
      <c r="GD4521" t="str">
        <v xml:space="preserve">&lt; </v>
      </c>
      <c r="GE4521">
        <v>297777</v>
      </c>
      <c r="GF4521" t="str">
        <v xml:space="preserve">  </v>
      </c>
      <c r="GG4521">
        <v>112.466003</v>
      </c>
      <c r="GH4521" t="str">
        <v xml:space="preserve">  </v>
      </c>
      <c r="GI4521">
        <v>106.152</v>
      </c>
      <c r="GJ4521" t="str">
        <v xml:space="preserve">  </v>
      </c>
      <c r="GK4521">
        <v>110.689003</v>
      </c>
      <c r="GL4521" t="str">
        <v xml:space="preserve">  </v>
      </c>
      <c r="GM4521">
        <v>1.5448</v>
      </c>
      <c r="GN4521" t="str">
        <v xml:space="preserve">  </v>
      </c>
      <c r="GO4521">
        <v>1.0203</v>
      </c>
      <c r="GP4521" t="str">
        <v xml:space="preserve">  </v>
      </c>
      <c r="GQ4521">
        <v>0</v>
      </c>
      <c r="GR4521" t="str">
        <v xml:space="preserve">&lt; </v>
      </c>
      <c r="GS4521">
        <v>255697</v>
      </c>
      <c r="GT4521" t="str">
        <v xml:space="preserve">  </v>
      </c>
      <c r="GU4521">
        <v>0.011</v>
      </c>
      <c r="GV4521" t="str">
        <v xml:space="preserve">  </v>
      </c>
      <c r="GW4521">
        <v>0.018</v>
      </c>
      <c r="GX4521" t="str">
        <v xml:space="preserve">  </v>
      </c>
      <c r="GY4521">
        <v>0.023</v>
      </c>
      <c r="GZ4521" t="str">
        <v xml:space="preserve">  </v>
      </c>
      <c r="HA4521">
        <v>0</v>
      </c>
      <c r="HB4521" t="str">
        <v xml:space="preserve">  </v>
      </c>
      <c r="HC4521">
        <v>-0.0001</v>
      </c>
      <c r="HD4521" t="str">
        <v xml:space="preserve">  </v>
      </c>
      <c r="HE4521">
        <v>0</v>
      </c>
      <c r="HF4521" t="str">
        <v xml:space="preserve">&lt; </v>
      </c>
      <c r="HG4521">
        <v>230202</v>
      </c>
      <c r="HH4521" t="str">
        <v xml:space="preserve">  </v>
      </c>
      <c r="HI4521">
        <v>23.7565</v>
      </c>
      <c r="HJ4521" t="str">
        <v xml:space="preserve">  </v>
      </c>
      <c r="HK4521">
        <v>28.650999</v>
      </c>
      <c r="HL4521" t="str">
        <v xml:space="preserve">  </v>
      </c>
      <c r="HM4521">
        <v>27.798</v>
      </c>
      <c r="HN4521" t="str">
        <v xml:space="preserve">  </v>
      </c>
      <c r="HO4521">
        <v>0.4239</v>
      </c>
      <c r="HP4521" t="str">
        <v xml:space="preserve">  </v>
      </c>
      <c r="HQ4521">
        <v>0.15645</v>
      </c>
      <c r="HR4521" t="str">
        <v xml:space="preserve">  </v>
      </c>
      <c r="HS4521">
        <v>0</v>
      </c>
      <c r="HT4521" t="str">
        <v xml:space="preserve">&lt; </v>
      </c>
      <c r="HU4521">
        <v>33185.902344</v>
      </c>
      <c r="HV4521" t="str">
        <v xml:space="preserve">  </v>
      </c>
    </row>
    <row r="4522">
      <c r="C4522">
        <v>45214.35833333</v>
      </c>
      <c r="D4522" t="str">
        <v>-</v>
      </c>
      <c r="E4522">
        <v>45214.35902778</v>
      </c>
      <c r="G4522">
        <v>0.138</v>
      </c>
      <c r="H4522" t="str">
        <v xml:space="preserve">  </v>
      </c>
      <c r="I4522">
        <v>0.154</v>
      </c>
      <c r="J4522" t="str">
        <v xml:space="preserve">  </v>
      </c>
      <c r="K4522">
        <v>0.22</v>
      </c>
      <c r="L4522" t="str">
        <v xml:space="preserve">  </v>
      </c>
      <c r="M4522">
        <v>0.0006</v>
      </c>
      <c r="N4522" t="str">
        <v xml:space="preserve">  </v>
      </c>
      <c r="O4522">
        <v>0</v>
      </c>
      <c r="P4522" t="str">
        <v xml:space="preserve">  </v>
      </c>
      <c r="Q4522">
        <v>0</v>
      </c>
      <c r="R4522" t="str">
        <v xml:space="preserve">&lt; </v>
      </c>
      <c r="S4522">
        <v>128039</v>
      </c>
      <c r="T4522" t="str">
        <v xml:space="preserve">  </v>
      </c>
      <c r="U4522">
        <v>0.062</v>
      </c>
      <c r="V4522" t="str">
        <v xml:space="preserve">  </v>
      </c>
      <c r="W4522">
        <v>0.03</v>
      </c>
      <c r="X4522" t="str">
        <v xml:space="preserve">  </v>
      </c>
      <c r="Y4522">
        <v>0.034</v>
      </c>
      <c r="Z4522" t="str">
        <v xml:space="preserve">  </v>
      </c>
      <c r="AA4522">
        <v>0.0002</v>
      </c>
      <c r="AB4522" t="str">
        <v xml:space="preserve">  </v>
      </c>
      <c r="AC4522">
        <v>0.0002</v>
      </c>
      <c r="AD4522" t="str">
        <v xml:space="preserve">  </v>
      </c>
      <c r="AE4522">
        <v>0</v>
      </c>
      <c r="AF4522" t="str">
        <v xml:space="preserve">&lt; </v>
      </c>
      <c r="AG4522">
        <v>86428</v>
      </c>
      <c r="AH4522" t="str">
        <v xml:space="preserve">  </v>
      </c>
      <c r="AI4522">
        <v>102.772003</v>
      </c>
      <c r="AJ4522" t="str">
        <v xml:space="preserve">  </v>
      </c>
      <c r="AK4522">
        <v>109.094002</v>
      </c>
      <c r="AL4522" t="str">
        <v xml:space="preserve">  </v>
      </c>
      <c r="AM4522">
        <v>111.300003</v>
      </c>
      <c r="AN4522" t="str">
        <v xml:space="preserve">  </v>
      </c>
      <c r="AO4522">
        <v>1.6754</v>
      </c>
      <c r="AP4522" t="str">
        <v xml:space="preserve">  </v>
      </c>
      <c r="AQ4522">
        <v>1.25</v>
      </c>
      <c r="AR4522" t="str">
        <v xml:space="preserve">  </v>
      </c>
      <c r="AS4522">
        <v>0</v>
      </c>
      <c r="AT4522" t="str">
        <v xml:space="preserve">&lt; </v>
      </c>
      <c r="AU4522">
        <v>988647</v>
      </c>
      <c r="AV4522" t="str">
        <v xml:space="preserve">  </v>
      </c>
      <c r="AW4522">
        <v>0.238</v>
      </c>
      <c r="AX4522" t="str">
        <v xml:space="preserve">  </v>
      </c>
      <c r="AY4522">
        <v>0.19</v>
      </c>
      <c r="AZ4522" t="str">
        <v xml:space="preserve">  </v>
      </c>
      <c r="BA4522">
        <v>0.196</v>
      </c>
      <c r="BB4522" t="str">
        <v xml:space="preserve">  </v>
      </c>
      <c r="BC4522">
        <v>0.0006</v>
      </c>
      <c r="BD4522" t="str">
        <v xml:space="preserve">  </v>
      </c>
      <c r="BE4522">
        <v>-0.0002</v>
      </c>
      <c r="BF4522" t="str">
        <v xml:space="preserve">  </v>
      </c>
      <c r="BG4522">
        <v>0</v>
      </c>
      <c r="BH4522" t="str">
        <v xml:space="preserve">&lt; </v>
      </c>
      <c r="BI4522">
        <v>570878</v>
      </c>
      <c r="BJ4522" t="str">
        <v xml:space="preserve">  </v>
      </c>
      <c r="BY4522">
        <v>275.380005</v>
      </c>
      <c r="BZ4522" t="str">
        <v xml:space="preserve">  </v>
      </c>
      <c r="CA4522">
        <v>273.540009</v>
      </c>
      <c r="CB4522" t="str">
        <v xml:space="preserve">  </v>
      </c>
      <c r="CC4522">
        <v>276.329987</v>
      </c>
      <c r="CD4522" t="str">
        <v xml:space="preserve">  </v>
      </c>
      <c r="CE4522">
        <v>4.592</v>
      </c>
      <c r="CF4522" t="str">
        <v xml:space="preserve">  </v>
      </c>
      <c r="CG4522">
        <v>2.615</v>
      </c>
      <c r="CH4522" t="str">
        <v xml:space="preserve">  </v>
      </c>
      <c r="CI4522">
        <v>0</v>
      </c>
      <c r="CJ4522" t="str">
        <v xml:space="preserve">&lt; </v>
      </c>
      <c r="CK4522">
        <v>1991950</v>
      </c>
      <c r="CL4522" t="str">
        <v xml:space="preserve">  </v>
      </c>
      <c r="CM4522">
        <v>0.128</v>
      </c>
      <c r="CN4522" t="str">
        <v xml:space="preserve">  </v>
      </c>
      <c r="CO4522">
        <v>0.088</v>
      </c>
      <c r="CP4522" t="str">
        <v xml:space="preserve">  </v>
      </c>
      <c r="CQ4522">
        <v>0.088</v>
      </c>
      <c r="CR4522" t="str">
        <v xml:space="preserve">  </v>
      </c>
      <c r="CS4522">
        <v>0.002</v>
      </c>
      <c r="CT4522" t="str">
        <v xml:space="preserve">  </v>
      </c>
      <c r="CU4522">
        <v>0.0004</v>
      </c>
      <c r="CV4522" t="str">
        <v xml:space="preserve">  </v>
      </c>
      <c r="CW4522">
        <v>0</v>
      </c>
      <c r="CX4522" t="str">
        <v xml:space="preserve">&lt; </v>
      </c>
      <c r="CY4522">
        <v>877485</v>
      </c>
      <c r="CZ4522" t="str">
        <v xml:space="preserve">  </v>
      </c>
      <c r="DA4522">
        <v>0</v>
      </c>
      <c r="DB4522" t="str">
        <v xml:space="preserve">&lt; </v>
      </c>
      <c r="DC4522">
        <v>0</v>
      </c>
      <c r="DD4522" t="str">
        <v xml:space="preserve">&lt; </v>
      </c>
      <c r="DE4522">
        <v>0</v>
      </c>
      <c r="DF4522" t="str">
        <v xml:space="preserve">&lt; </v>
      </c>
      <c r="DG4522">
        <v>0</v>
      </c>
      <c r="DH4522" t="str">
        <v xml:space="preserve">&lt; </v>
      </c>
      <c r="DI4522">
        <v>0</v>
      </c>
      <c r="DJ4522" t="str">
        <v xml:space="preserve">&lt; </v>
      </c>
      <c r="DK4522">
        <v>0</v>
      </c>
      <c r="DL4522" t="str">
        <v xml:space="preserve">&lt; </v>
      </c>
      <c r="DM4522">
        <v>0</v>
      </c>
      <c r="DN4522" t="str">
        <v xml:space="preserve">&lt; </v>
      </c>
      <c r="DO4522">
        <v>0.072</v>
      </c>
      <c r="DP4522" t="str">
        <v xml:space="preserve">  </v>
      </c>
      <c r="DQ4522">
        <v>0.04</v>
      </c>
      <c r="DR4522" t="str">
        <v xml:space="preserve">  </v>
      </c>
      <c r="DS4522">
        <v>0.028</v>
      </c>
      <c r="DT4522" t="str">
        <v xml:space="preserve">  </v>
      </c>
      <c r="DU4522">
        <v>0</v>
      </c>
      <c r="DV4522" t="str">
        <v xml:space="preserve">  </v>
      </c>
      <c r="DW4522">
        <v>0.0006</v>
      </c>
      <c r="DX4522" t="str">
        <v xml:space="preserve">  </v>
      </c>
      <c r="DY4522">
        <v>0</v>
      </c>
      <c r="DZ4522" t="str">
        <v xml:space="preserve">&lt; </v>
      </c>
      <c r="EA4522">
        <v>796119</v>
      </c>
      <c r="EB4522" t="str">
        <v xml:space="preserve">  </v>
      </c>
      <c r="EQ4522">
        <v>10.468</v>
      </c>
      <c r="ER4522" t="str">
        <v xml:space="preserve">  </v>
      </c>
      <c r="ES4522">
        <v>12.874</v>
      </c>
      <c r="ET4522" t="str">
        <v xml:space="preserve">  </v>
      </c>
      <c r="EU4522">
        <v>12.202</v>
      </c>
      <c r="EV4522" t="str">
        <v xml:space="preserve">  </v>
      </c>
      <c r="EW4522">
        <v>0.1926</v>
      </c>
      <c r="EX4522" t="str">
        <v xml:space="preserve">  </v>
      </c>
      <c r="EY4522">
        <v>0.0529</v>
      </c>
      <c r="EZ4522" t="str">
        <v xml:space="preserve">  </v>
      </c>
      <c r="FA4522">
        <v>0</v>
      </c>
      <c r="FB4522" t="str">
        <v xml:space="preserve">&lt; </v>
      </c>
      <c r="FC4522">
        <v>318929</v>
      </c>
      <c r="FD4522" t="str">
        <v xml:space="preserve">  </v>
      </c>
      <c r="FE4522">
        <v>0.037</v>
      </c>
      <c r="FF4522" t="str">
        <v xml:space="preserve">  </v>
      </c>
      <c r="FG4522">
        <v>0.032</v>
      </c>
      <c r="FH4522" t="str">
        <v xml:space="preserve">  </v>
      </c>
      <c r="FI4522">
        <v>0.055</v>
      </c>
      <c r="FJ4522" t="str">
        <v xml:space="preserve">  </v>
      </c>
      <c r="FK4522">
        <v>0</v>
      </c>
      <c r="FL4522" t="str">
        <v xml:space="preserve">  </v>
      </c>
      <c r="FM4522">
        <v>0</v>
      </c>
      <c r="FN4522" t="str">
        <v xml:space="preserve">  </v>
      </c>
      <c r="FO4522">
        <v>0</v>
      </c>
      <c r="FP4522" t="str">
        <v xml:space="preserve">&lt; </v>
      </c>
      <c r="FQ4522">
        <v>90601</v>
      </c>
      <c r="FR4522" t="str">
        <v xml:space="preserve">  </v>
      </c>
      <c r="FS4522">
        <v>0.029</v>
      </c>
      <c r="FT4522" t="str">
        <v xml:space="preserve">  </v>
      </c>
      <c r="FU4522">
        <v>0.016</v>
      </c>
      <c r="FV4522" t="str">
        <v xml:space="preserve">  </v>
      </c>
      <c r="FW4522">
        <v>0.025</v>
      </c>
      <c r="FX4522" t="str">
        <v xml:space="preserve">  </v>
      </c>
      <c r="FY4522">
        <v>0</v>
      </c>
      <c r="FZ4522" t="str">
        <v xml:space="preserve">  </v>
      </c>
      <c r="GA4522">
        <v>0</v>
      </c>
      <c r="GB4522" t="str">
        <v xml:space="preserve">  </v>
      </c>
      <c r="GC4522">
        <v>0</v>
      </c>
      <c r="GD4522" t="str">
        <v xml:space="preserve">&lt; </v>
      </c>
      <c r="GE4522">
        <v>297777</v>
      </c>
      <c r="GF4522" t="str">
        <v xml:space="preserve">  </v>
      </c>
      <c r="GG4522">
        <v>111.073997</v>
      </c>
      <c r="GH4522" t="str">
        <v xml:space="preserve">  </v>
      </c>
      <c r="GI4522">
        <v>104.848</v>
      </c>
      <c r="GJ4522" t="str">
        <v xml:space="preserve">  </v>
      </c>
      <c r="GK4522">
        <v>109.924004</v>
      </c>
      <c r="GL4522" t="str">
        <v xml:space="preserve">  </v>
      </c>
      <c r="GM4522">
        <v>1.557</v>
      </c>
      <c r="GN4522" t="str">
        <v xml:space="preserve">  </v>
      </c>
      <c r="GO4522">
        <v>1.0386</v>
      </c>
      <c r="GP4522" t="str">
        <v xml:space="preserve">  </v>
      </c>
      <c r="GQ4522">
        <v>0</v>
      </c>
      <c r="GR4522" t="str">
        <v xml:space="preserve">&lt; </v>
      </c>
      <c r="GS4522">
        <v>255722</v>
      </c>
      <c r="GT4522" t="str">
        <v xml:space="preserve">  </v>
      </c>
      <c r="GU4522">
        <v>0.011</v>
      </c>
      <c r="GV4522" t="str">
        <v xml:space="preserve">  </v>
      </c>
      <c r="GW4522">
        <v>0.018</v>
      </c>
      <c r="GX4522" t="str">
        <v xml:space="preserve">  </v>
      </c>
      <c r="GY4522">
        <v>0.023</v>
      </c>
      <c r="GZ4522" t="str">
        <v xml:space="preserve">  </v>
      </c>
      <c r="HA4522">
        <v>0</v>
      </c>
      <c r="HB4522" t="str">
        <v xml:space="preserve">  </v>
      </c>
      <c r="HC4522">
        <v>-0.0001</v>
      </c>
      <c r="HD4522" t="str">
        <v xml:space="preserve">  </v>
      </c>
      <c r="HE4522">
        <v>0</v>
      </c>
      <c r="HF4522" t="str">
        <v xml:space="preserve">&lt; </v>
      </c>
      <c r="HG4522">
        <v>230202</v>
      </c>
      <c r="HH4522" t="str">
        <v xml:space="preserve">  </v>
      </c>
      <c r="HI4522">
        <v>22.771999</v>
      </c>
      <c r="HJ4522" t="str">
        <v xml:space="preserve">  </v>
      </c>
      <c r="HK4522">
        <v>27.493</v>
      </c>
      <c r="HL4522" t="str">
        <v xml:space="preserve">  </v>
      </c>
      <c r="HM4522">
        <v>26.943501</v>
      </c>
      <c r="HN4522" t="str">
        <v xml:space="preserve">  </v>
      </c>
      <c r="HO4522">
        <v>0.4029</v>
      </c>
      <c r="HP4522" t="str">
        <v xml:space="preserve">  </v>
      </c>
      <c r="HQ4522">
        <v>0.15645</v>
      </c>
      <c r="HR4522" t="str">
        <v xml:space="preserve">  </v>
      </c>
      <c r="HS4522">
        <v>0</v>
      </c>
      <c r="HT4522" t="str">
        <v xml:space="preserve">&lt; </v>
      </c>
      <c r="HU4522">
        <v>33193.101562</v>
      </c>
      <c r="HV4522" t="str">
        <v xml:space="preserve">  </v>
      </c>
    </row>
    <row r="4523">
      <c r="C4523">
        <v>45214.35902778</v>
      </c>
      <c r="D4523" t="str">
        <v>-</v>
      </c>
      <c r="E4523">
        <v>45214.35972222</v>
      </c>
      <c r="G4523">
        <v>0.138</v>
      </c>
      <c r="H4523" t="str">
        <v xml:space="preserve">  </v>
      </c>
      <c r="I4523">
        <v>0.154</v>
      </c>
      <c r="J4523" t="str">
        <v xml:space="preserve">  </v>
      </c>
      <c r="K4523">
        <v>0.034</v>
      </c>
      <c r="L4523" t="str">
        <v xml:space="preserve">  </v>
      </c>
      <c r="M4523">
        <v>0.0006</v>
      </c>
      <c r="N4523" t="str">
        <v xml:space="preserve">  </v>
      </c>
      <c r="O4523">
        <v>0</v>
      </c>
      <c r="P4523" t="str">
        <v xml:space="preserve">  </v>
      </c>
      <c r="Q4523">
        <v>0</v>
      </c>
      <c r="R4523" t="str">
        <v xml:space="preserve">&lt; </v>
      </c>
      <c r="S4523">
        <v>128039</v>
      </c>
      <c r="T4523" t="str">
        <v xml:space="preserve">  </v>
      </c>
      <c r="U4523">
        <v>0.062</v>
      </c>
      <c r="V4523" t="str">
        <v xml:space="preserve">  </v>
      </c>
      <c r="W4523">
        <v>0.03</v>
      </c>
      <c r="X4523" t="str">
        <v xml:space="preserve">  </v>
      </c>
      <c r="Y4523">
        <v>0.034</v>
      </c>
      <c r="Z4523" t="str">
        <v xml:space="preserve">  </v>
      </c>
      <c r="AA4523">
        <v>0.0002</v>
      </c>
      <c r="AB4523" t="str">
        <v xml:space="preserve">  </v>
      </c>
      <c r="AC4523">
        <v>0.0002</v>
      </c>
      <c r="AD4523" t="str">
        <v xml:space="preserve">  </v>
      </c>
      <c r="AE4523">
        <v>0</v>
      </c>
      <c r="AF4523" t="str">
        <v xml:space="preserve">&lt; </v>
      </c>
      <c r="AG4523">
        <v>86428</v>
      </c>
      <c r="AH4523" t="str">
        <v xml:space="preserve">  </v>
      </c>
      <c r="AI4523">
        <v>103.321999</v>
      </c>
      <c r="AJ4523" t="str">
        <v xml:space="preserve">  </v>
      </c>
      <c r="AK4523">
        <v>109.094002</v>
      </c>
      <c r="AL4523" t="str">
        <v xml:space="preserve">  </v>
      </c>
      <c r="AM4523">
        <v>112.117996</v>
      </c>
      <c r="AN4523" t="str">
        <v xml:space="preserve">  </v>
      </c>
      <c r="AO4523">
        <v>1.6794</v>
      </c>
      <c r="AP4523" t="str">
        <v xml:space="preserve">  </v>
      </c>
      <c r="AQ4523">
        <v>1.25</v>
      </c>
      <c r="AR4523" t="str">
        <v xml:space="preserve">  </v>
      </c>
      <c r="AS4523">
        <v>0</v>
      </c>
      <c r="AT4523" t="str">
        <v xml:space="preserve">&lt; </v>
      </c>
      <c r="AU4523">
        <v>988659</v>
      </c>
      <c r="AV4523" t="str">
        <v xml:space="preserve">  </v>
      </c>
      <c r="AW4523">
        <v>0.238</v>
      </c>
      <c r="AX4523" t="str">
        <v xml:space="preserve">  </v>
      </c>
      <c r="AY4523">
        <v>0.19</v>
      </c>
      <c r="AZ4523" t="str">
        <v xml:space="preserve">  </v>
      </c>
      <c r="BA4523">
        <v>0.196</v>
      </c>
      <c r="BB4523" t="str">
        <v xml:space="preserve">  </v>
      </c>
      <c r="BC4523">
        <v>0.0006</v>
      </c>
      <c r="BD4523" t="str">
        <v xml:space="preserve">  </v>
      </c>
      <c r="BE4523">
        <v>-0.0002</v>
      </c>
      <c r="BF4523" t="str">
        <v xml:space="preserve">  </v>
      </c>
      <c r="BG4523">
        <v>0</v>
      </c>
      <c r="BH4523" t="str">
        <v xml:space="preserve">&lt; </v>
      </c>
      <c r="BI4523">
        <v>570878</v>
      </c>
      <c r="BJ4523" t="str">
        <v xml:space="preserve">  </v>
      </c>
      <c r="BY4523">
        <v>273.769989</v>
      </c>
      <c r="BZ4523" t="str">
        <v xml:space="preserve">  </v>
      </c>
      <c r="CA4523">
        <v>273.049988</v>
      </c>
      <c r="CB4523" t="str">
        <v xml:space="preserve">  </v>
      </c>
      <c r="CC4523">
        <v>274.850006</v>
      </c>
      <c r="CD4523" t="str">
        <v xml:space="preserve">  </v>
      </c>
      <c r="CE4523">
        <v>4.56</v>
      </c>
      <c r="CF4523" t="str">
        <v xml:space="preserve">  </v>
      </c>
      <c r="CG4523">
        <v>2.615</v>
      </c>
      <c r="CH4523" t="str">
        <v xml:space="preserve">  </v>
      </c>
      <c r="CI4523">
        <v>0</v>
      </c>
      <c r="CJ4523" t="str">
        <v xml:space="preserve">&lt; </v>
      </c>
      <c r="CK4523">
        <v>1991990</v>
      </c>
      <c r="CL4523" t="str">
        <v xml:space="preserve">  </v>
      </c>
      <c r="CM4523">
        <v>0.128</v>
      </c>
      <c r="CN4523" t="str">
        <v xml:space="preserve">  </v>
      </c>
      <c r="CO4523">
        <v>0.088</v>
      </c>
      <c r="CP4523" t="str">
        <v xml:space="preserve">  </v>
      </c>
      <c r="CQ4523">
        <v>0.088</v>
      </c>
      <c r="CR4523" t="str">
        <v xml:space="preserve">  </v>
      </c>
      <c r="CS4523">
        <v>0.002</v>
      </c>
      <c r="CT4523" t="str">
        <v xml:space="preserve">  </v>
      </c>
      <c r="CU4523">
        <v>0.0004</v>
      </c>
      <c r="CV4523" t="str">
        <v xml:space="preserve">  </v>
      </c>
      <c r="CW4523">
        <v>0</v>
      </c>
      <c r="CX4523" t="str">
        <v xml:space="preserve">&lt; </v>
      </c>
      <c r="CY4523">
        <v>877485</v>
      </c>
      <c r="CZ4523" t="str">
        <v xml:space="preserve">  </v>
      </c>
      <c r="DA4523">
        <v>0</v>
      </c>
      <c r="DB4523" t="str">
        <v xml:space="preserve">&lt; </v>
      </c>
      <c r="DC4523">
        <v>0</v>
      </c>
      <c r="DD4523" t="str">
        <v xml:space="preserve">&lt; </v>
      </c>
      <c r="DE4523">
        <v>0</v>
      </c>
      <c r="DF4523" t="str">
        <v xml:space="preserve">&lt; </v>
      </c>
      <c r="DG4523">
        <v>0</v>
      </c>
      <c r="DH4523" t="str">
        <v xml:space="preserve">&lt; </v>
      </c>
      <c r="DI4523">
        <v>0</v>
      </c>
      <c r="DJ4523" t="str">
        <v xml:space="preserve">&lt; </v>
      </c>
      <c r="DK4523">
        <v>0</v>
      </c>
      <c r="DL4523" t="str">
        <v xml:space="preserve">&lt; </v>
      </c>
      <c r="DM4523">
        <v>0</v>
      </c>
      <c r="DN4523" t="str">
        <v xml:space="preserve">&lt; </v>
      </c>
      <c r="DO4523">
        <v>0.072</v>
      </c>
      <c r="DP4523" t="str">
        <v xml:space="preserve">  </v>
      </c>
      <c r="DQ4523">
        <v>0.04</v>
      </c>
      <c r="DR4523" t="str">
        <v xml:space="preserve">  </v>
      </c>
      <c r="DS4523">
        <v>0.028</v>
      </c>
      <c r="DT4523" t="str">
        <v xml:space="preserve">  </v>
      </c>
      <c r="DU4523">
        <v>0</v>
      </c>
      <c r="DV4523" t="str">
        <v xml:space="preserve">  </v>
      </c>
      <c r="DW4523">
        <v>0.0006</v>
      </c>
      <c r="DX4523" t="str">
        <v xml:space="preserve">  </v>
      </c>
      <c r="DY4523">
        <v>0</v>
      </c>
      <c r="DZ4523" t="str">
        <v xml:space="preserve">&lt; </v>
      </c>
      <c r="EA4523">
        <v>796119</v>
      </c>
      <c r="EB4523" t="str">
        <v xml:space="preserve">  </v>
      </c>
      <c r="EQ4523">
        <v>10.697</v>
      </c>
      <c r="ER4523" t="str">
        <v xml:space="preserve">  </v>
      </c>
      <c r="ES4523">
        <v>12.874</v>
      </c>
      <c r="ET4523" t="str">
        <v xml:space="preserve">  </v>
      </c>
      <c r="EU4523">
        <v>12.202</v>
      </c>
      <c r="EV4523" t="str">
        <v xml:space="preserve">  </v>
      </c>
      <c r="EW4523">
        <v>0.1926</v>
      </c>
      <c r="EX4523" t="str">
        <v xml:space="preserve">  </v>
      </c>
      <c r="EY4523">
        <v>0.0573</v>
      </c>
      <c r="EZ4523" t="str">
        <v xml:space="preserve">  </v>
      </c>
      <c r="FA4523">
        <v>0</v>
      </c>
      <c r="FB4523" t="str">
        <v xml:space="preserve">&lt; </v>
      </c>
      <c r="FC4523">
        <v>318931</v>
      </c>
      <c r="FD4523" t="str">
        <v xml:space="preserve">  </v>
      </c>
      <c r="FE4523">
        <v>0.037</v>
      </c>
      <c r="FF4523" t="str">
        <v xml:space="preserve">  </v>
      </c>
      <c r="FG4523">
        <v>0.032</v>
      </c>
      <c r="FH4523" t="str">
        <v xml:space="preserve">  </v>
      </c>
      <c r="FI4523">
        <v>0.055</v>
      </c>
      <c r="FJ4523" t="str">
        <v xml:space="preserve">  </v>
      </c>
      <c r="FK4523">
        <v>0</v>
      </c>
      <c r="FL4523" t="str">
        <v xml:space="preserve">  </v>
      </c>
      <c r="FM4523">
        <v>0</v>
      </c>
      <c r="FN4523" t="str">
        <v xml:space="preserve">  </v>
      </c>
      <c r="FO4523">
        <v>0</v>
      </c>
      <c r="FP4523" t="str">
        <v xml:space="preserve">&lt; </v>
      </c>
      <c r="FQ4523">
        <v>90601</v>
      </c>
      <c r="FR4523" t="str">
        <v xml:space="preserve">  </v>
      </c>
      <c r="FS4523">
        <v>0.029</v>
      </c>
      <c r="FT4523" t="str">
        <v xml:space="preserve">  </v>
      </c>
      <c r="FU4523">
        <v>0.016</v>
      </c>
      <c r="FV4523" t="str">
        <v xml:space="preserve">  </v>
      </c>
      <c r="FW4523">
        <v>0.025</v>
      </c>
      <c r="FX4523" t="str">
        <v xml:space="preserve">  </v>
      </c>
      <c r="FY4523">
        <v>0</v>
      </c>
      <c r="FZ4523" t="str">
        <v xml:space="preserve">  </v>
      </c>
      <c r="GA4523">
        <v>0</v>
      </c>
      <c r="GB4523" t="str">
        <v xml:space="preserve">  </v>
      </c>
      <c r="GC4523">
        <v>0</v>
      </c>
      <c r="GD4523" t="str">
        <v xml:space="preserve">&lt; </v>
      </c>
      <c r="GE4523">
        <v>297777</v>
      </c>
      <c r="GF4523" t="str">
        <v xml:space="preserve">  </v>
      </c>
      <c r="GG4523">
        <v>111.073997</v>
      </c>
      <c r="GH4523" t="str">
        <v xml:space="preserve">  </v>
      </c>
      <c r="GI4523">
        <v>105.028</v>
      </c>
      <c r="GJ4523" t="str">
        <v xml:space="preserve">  </v>
      </c>
      <c r="GK4523">
        <v>109.924004</v>
      </c>
      <c r="GL4523" t="str">
        <v xml:space="preserve">  </v>
      </c>
      <c r="GM4523">
        <v>1.5449</v>
      </c>
      <c r="GN4523" t="str">
        <v xml:space="preserve">  </v>
      </c>
      <c r="GO4523">
        <v>1.0269</v>
      </c>
      <c r="GP4523" t="str">
        <v xml:space="preserve">  </v>
      </c>
      <c r="GQ4523">
        <v>0</v>
      </c>
      <c r="GR4523" t="str">
        <v xml:space="preserve">&lt; </v>
      </c>
      <c r="GS4523">
        <v>255738</v>
      </c>
      <c r="GT4523" t="str">
        <v xml:space="preserve">  </v>
      </c>
      <c r="GU4523">
        <v>0.011</v>
      </c>
      <c r="GV4523" t="str">
        <v xml:space="preserve">  </v>
      </c>
      <c r="GW4523">
        <v>0.018</v>
      </c>
      <c r="GX4523" t="str">
        <v xml:space="preserve">  </v>
      </c>
      <c r="GY4523">
        <v>0.023</v>
      </c>
      <c r="GZ4523" t="str">
        <v xml:space="preserve">  </v>
      </c>
      <c r="HA4523">
        <v>0</v>
      </c>
      <c r="HB4523" t="str">
        <v xml:space="preserve">  </v>
      </c>
      <c r="HC4523">
        <v>-0.0001</v>
      </c>
      <c r="HD4523" t="str">
        <v xml:space="preserve">  </v>
      </c>
      <c r="HE4523">
        <v>0</v>
      </c>
      <c r="HF4523" t="str">
        <v xml:space="preserve">&lt; </v>
      </c>
      <c r="HG4523">
        <v>230202</v>
      </c>
      <c r="HH4523" t="str">
        <v xml:space="preserve">  </v>
      </c>
      <c r="HI4523">
        <v>22.244499</v>
      </c>
      <c r="HJ4523" t="str">
        <v xml:space="preserve">  </v>
      </c>
      <c r="HK4523">
        <v>27.493</v>
      </c>
      <c r="HL4523" t="str">
        <v xml:space="preserve">  </v>
      </c>
      <c r="HM4523">
        <v>26.943501</v>
      </c>
      <c r="HN4523" t="str">
        <v xml:space="preserve">  </v>
      </c>
      <c r="HO4523">
        <v>0.4029</v>
      </c>
      <c r="HP4523" t="str">
        <v xml:space="preserve">  </v>
      </c>
      <c r="HQ4523">
        <v>0.14795</v>
      </c>
      <c r="HR4523" t="str">
        <v xml:space="preserve">  </v>
      </c>
      <c r="HS4523">
        <v>0</v>
      </c>
      <c r="HT4523" t="str">
        <v xml:space="preserve">&lt; </v>
      </c>
      <c r="HU4523">
        <v>33196.300781</v>
      </c>
      <c r="HV4523" t="str">
        <v xml:space="preserve">  </v>
      </c>
    </row>
    <row r="4524">
      <c r="C4524">
        <v>45214.35972222</v>
      </c>
      <c r="D4524" t="str">
        <v>-</v>
      </c>
      <c r="E4524">
        <v>45214.36041667</v>
      </c>
      <c r="G4524">
        <v>0.138</v>
      </c>
      <c r="H4524" t="str">
        <v xml:space="preserve">  </v>
      </c>
      <c r="I4524">
        <v>0.154</v>
      </c>
      <c r="J4524" t="str">
        <v xml:space="preserve">  </v>
      </c>
      <c r="K4524">
        <v>0.034</v>
      </c>
      <c r="L4524" t="str">
        <v xml:space="preserve">  </v>
      </c>
      <c r="M4524">
        <v>0.0006</v>
      </c>
      <c r="N4524" t="str">
        <v xml:space="preserve">  </v>
      </c>
      <c r="O4524">
        <v>0</v>
      </c>
      <c r="P4524" t="str">
        <v xml:space="preserve">  </v>
      </c>
      <c r="Q4524">
        <v>0</v>
      </c>
      <c r="R4524" t="str">
        <v xml:space="preserve">&lt; </v>
      </c>
      <c r="S4524">
        <v>128039</v>
      </c>
      <c r="T4524" t="str">
        <v xml:space="preserve">  </v>
      </c>
      <c r="U4524">
        <v>0.062</v>
      </c>
      <c r="V4524" t="str">
        <v xml:space="preserve">  </v>
      </c>
      <c r="W4524">
        <v>0.122</v>
      </c>
      <c r="X4524" t="str">
        <v xml:space="preserve">  </v>
      </c>
      <c r="Y4524">
        <v>0.106</v>
      </c>
      <c r="Z4524" t="str">
        <v xml:space="preserve">  </v>
      </c>
      <c r="AA4524">
        <v>0.0002</v>
      </c>
      <c r="AB4524" t="str">
        <v xml:space="preserve">  </v>
      </c>
      <c r="AC4524">
        <v>0.0002</v>
      </c>
      <c r="AD4524" t="str">
        <v xml:space="preserve">  </v>
      </c>
      <c r="AE4524">
        <v>0</v>
      </c>
      <c r="AF4524" t="str">
        <v xml:space="preserve">&lt; </v>
      </c>
      <c r="AG4524">
        <v>86428</v>
      </c>
      <c r="AH4524" t="str">
        <v xml:space="preserve">  </v>
      </c>
      <c r="AI4524">
        <v>102.774002</v>
      </c>
      <c r="AJ4524" t="str">
        <v xml:space="preserve">  </v>
      </c>
      <c r="AK4524">
        <v>109.094002</v>
      </c>
      <c r="AL4524" t="str">
        <v xml:space="preserve">  </v>
      </c>
      <c r="AM4524">
        <v>111.559998</v>
      </c>
      <c r="AN4524" t="str">
        <v xml:space="preserve">  </v>
      </c>
      <c r="AO4524">
        <v>1.6794</v>
      </c>
      <c r="AP4524" t="str">
        <v xml:space="preserve">  </v>
      </c>
      <c r="AQ4524">
        <v>1.25</v>
      </c>
      <c r="AR4524" t="str">
        <v xml:space="preserve">  </v>
      </c>
      <c r="AS4524">
        <v>0</v>
      </c>
      <c r="AT4524" t="str">
        <v xml:space="preserve">&lt; </v>
      </c>
      <c r="AU4524">
        <v>988702</v>
      </c>
      <c r="AV4524" t="str">
        <v xml:space="preserve">  </v>
      </c>
      <c r="AW4524">
        <v>0.238</v>
      </c>
      <c r="AX4524" t="str">
        <v xml:space="preserve">  </v>
      </c>
      <c r="AY4524">
        <v>0.19</v>
      </c>
      <c r="AZ4524" t="str">
        <v xml:space="preserve">  </v>
      </c>
      <c r="BA4524">
        <v>0.196</v>
      </c>
      <c r="BB4524" t="str">
        <v xml:space="preserve">  </v>
      </c>
      <c r="BC4524">
        <v>0.0006</v>
      </c>
      <c r="BD4524" t="str">
        <v xml:space="preserve">  </v>
      </c>
      <c r="BE4524">
        <v>-0.0002</v>
      </c>
      <c r="BF4524" t="str">
        <v xml:space="preserve">  </v>
      </c>
      <c r="BG4524">
        <v>0</v>
      </c>
      <c r="BH4524" t="str">
        <v xml:space="preserve">&lt; </v>
      </c>
      <c r="BI4524">
        <v>570878</v>
      </c>
      <c r="BJ4524" t="str">
        <v xml:space="preserve">  </v>
      </c>
      <c r="BY4524">
        <v>271.279999</v>
      </c>
      <c r="BZ4524" t="str">
        <v xml:space="preserve">  </v>
      </c>
      <c r="CA4524">
        <v>270.589996</v>
      </c>
      <c r="CB4524" t="str">
        <v xml:space="preserve">  </v>
      </c>
      <c r="CC4524">
        <v>272.959991</v>
      </c>
      <c r="CD4524" t="str">
        <v xml:space="preserve">  </v>
      </c>
      <c r="CE4524">
        <v>4.514</v>
      </c>
      <c r="CF4524" t="str">
        <v xml:space="preserve">  </v>
      </c>
      <c r="CG4524">
        <v>2.579</v>
      </c>
      <c r="CH4524" t="str">
        <v xml:space="preserve">  </v>
      </c>
      <c r="CI4524">
        <v>0</v>
      </c>
      <c r="CJ4524" t="str">
        <v xml:space="preserve">&lt; </v>
      </c>
      <c r="CK4524">
        <v>1992100</v>
      </c>
      <c r="CL4524" t="str">
        <v xml:space="preserve">  </v>
      </c>
      <c r="CM4524">
        <v>0.128</v>
      </c>
      <c r="CN4524" t="str">
        <v xml:space="preserve">  </v>
      </c>
      <c r="CO4524">
        <v>0.088</v>
      </c>
      <c r="CP4524" t="str">
        <v xml:space="preserve">  </v>
      </c>
      <c r="CQ4524">
        <v>0.088</v>
      </c>
      <c r="CR4524" t="str">
        <v xml:space="preserve">  </v>
      </c>
      <c r="CS4524">
        <v>0.002</v>
      </c>
      <c r="CT4524" t="str">
        <v xml:space="preserve">  </v>
      </c>
      <c r="CU4524">
        <v>0.0004</v>
      </c>
      <c r="CV4524" t="str">
        <v xml:space="preserve">  </v>
      </c>
      <c r="CW4524">
        <v>0</v>
      </c>
      <c r="CX4524" t="str">
        <v xml:space="preserve">&lt; </v>
      </c>
      <c r="CY4524">
        <v>877485</v>
      </c>
      <c r="CZ4524" t="str">
        <v xml:space="preserve">  </v>
      </c>
      <c r="DA4524">
        <v>0</v>
      </c>
      <c r="DB4524" t="str">
        <v xml:space="preserve">&lt; </v>
      </c>
      <c r="DC4524">
        <v>0</v>
      </c>
      <c r="DD4524" t="str">
        <v xml:space="preserve">&lt; </v>
      </c>
      <c r="DE4524">
        <v>0</v>
      </c>
      <c r="DF4524" t="str">
        <v xml:space="preserve">&lt; </v>
      </c>
      <c r="DG4524">
        <v>0</v>
      </c>
      <c r="DH4524" t="str">
        <v xml:space="preserve">&lt; </v>
      </c>
      <c r="DI4524">
        <v>0</v>
      </c>
      <c r="DJ4524" t="str">
        <v xml:space="preserve">&lt; </v>
      </c>
      <c r="DK4524">
        <v>0</v>
      </c>
      <c r="DL4524" t="str">
        <v xml:space="preserve">&lt; </v>
      </c>
      <c r="DM4524">
        <v>0</v>
      </c>
      <c r="DN4524" t="str">
        <v xml:space="preserve">&lt; </v>
      </c>
      <c r="DO4524">
        <v>0.072</v>
      </c>
      <c r="DP4524" t="str">
        <v xml:space="preserve">  </v>
      </c>
      <c r="DQ4524">
        <v>0.04</v>
      </c>
      <c r="DR4524" t="str">
        <v xml:space="preserve">  </v>
      </c>
      <c r="DS4524">
        <v>0.028</v>
      </c>
      <c r="DT4524" t="str">
        <v xml:space="preserve">  </v>
      </c>
      <c r="DU4524">
        <v>0</v>
      </c>
      <c r="DV4524" t="str">
        <v xml:space="preserve">  </v>
      </c>
      <c r="DW4524">
        <v>0.0006</v>
      </c>
      <c r="DX4524" t="str">
        <v xml:space="preserve">  </v>
      </c>
      <c r="DY4524">
        <v>0</v>
      </c>
      <c r="DZ4524" t="str">
        <v xml:space="preserve">&lt; </v>
      </c>
      <c r="EA4524">
        <v>796119</v>
      </c>
      <c r="EB4524" t="str">
        <v xml:space="preserve">  </v>
      </c>
      <c r="EQ4524">
        <v>10.697</v>
      </c>
      <c r="ER4524" t="str">
        <v xml:space="preserve">  </v>
      </c>
      <c r="ES4524">
        <v>12.891</v>
      </c>
      <c r="ET4524" t="str">
        <v xml:space="preserve">  </v>
      </c>
      <c r="EU4524">
        <v>12.202</v>
      </c>
      <c r="EV4524" t="str">
        <v xml:space="preserve">  </v>
      </c>
      <c r="EW4524">
        <v>0.1955</v>
      </c>
      <c r="EX4524" t="str">
        <v xml:space="preserve">  </v>
      </c>
      <c r="EY4524">
        <v>0.0573</v>
      </c>
      <c r="EZ4524" t="str">
        <v xml:space="preserve">  </v>
      </c>
      <c r="FA4524">
        <v>0</v>
      </c>
      <c r="FB4524" t="str">
        <v xml:space="preserve">&lt; </v>
      </c>
      <c r="FC4524">
        <v>318935</v>
      </c>
      <c r="FD4524" t="str">
        <v xml:space="preserve">  </v>
      </c>
      <c r="FE4524">
        <v>0.037</v>
      </c>
      <c r="FF4524" t="str">
        <v xml:space="preserve">  </v>
      </c>
      <c r="FG4524">
        <v>0.032</v>
      </c>
      <c r="FH4524" t="str">
        <v xml:space="preserve">  </v>
      </c>
      <c r="FI4524">
        <v>0.055</v>
      </c>
      <c r="FJ4524" t="str">
        <v xml:space="preserve">  </v>
      </c>
      <c r="FK4524">
        <v>0</v>
      </c>
      <c r="FL4524" t="str">
        <v xml:space="preserve">  </v>
      </c>
      <c r="FM4524">
        <v>0</v>
      </c>
      <c r="FN4524" t="str">
        <v xml:space="preserve">  </v>
      </c>
      <c r="FO4524">
        <v>0</v>
      </c>
      <c r="FP4524" t="str">
        <v xml:space="preserve">&lt; </v>
      </c>
      <c r="FQ4524">
        <v>90601</v>
      </c>
      <c r="FR4524" t="str">
        <v xml:space="preserve">  </v>
      </c>
      <c r="FS4524">
        <v>0.029</v>
      </c>
      <c r="FT4524" t="str">
        <v xml:space="preserve">  </v>
      </c>
      <c r="FU4524">
        <v>0.016</v>
      </c>
      <c r="FV4524" t="str">
        <v xml:space="preserve">  </v>
      </c>
      <c r="FW4524">
        <v>0.025</v>
      </c>
      <c r="FX4524" t="str">
        <v xml:space="preserve">  </v>
      </c>
      <c r="FY4524">
        <v>0</v>
      </c>
      <c r="FZ4524" t="str">
        <v xml:space="preserve">  </v>
      </c>
      <c r="GA4524">
        <v>0</v>
      </c>
      <c r="GB4524" t="str">
        <v xml:space="preserve">  </v>
      </c>
      <c r="GC4524">
        <v>0</v>
      </c>
      <c r="GD4524" t="str">
        <v xml:space="preserve">&lt; </v>
      </c>
      <c r="GE4524">
        <v>297777</v>
      </c>
      <c r="GF4524" t="str">
        <v xml:space="preserve">  </v>
      </c>
      <c r="GG4524">
        <v>111.460999</v>
      </c>
      <c r="GH4524" t="str">
        <v xml:space="preserve">  </v>
      </c>
      <c r="GI4524">
        <v>105.510002</v>
      </c>
      <c r="GJ4524" t="str">
        <v xml:space="preserve">  </v>
      </c>
      <c r="GK4524">
        <v>110.199997</v>
      </c>
      <c r="GL4524" t="str">
        <v xml:space="preserve">  </v>
      </c>
      <c r="GM4524">
        <v>1.5532</v>
      </c>
      <c r="GN4524" t="str">
        <v xml:space="preserve">  </v>
      </c>
      <c r="GO4524">
        <v>1.0269</v>
      </c>
      <c r="GP4524" t="str">
        <v xml:space="preserve">  </v>
      </c>
      <c r="GQ4524">
        <v>0</v>
      </c>
      <c r="GR4524" t="str">
        <v xml:space="preserve">&lt; </v>
      </c>
      <c r="GS4524">
        <v>255776</v>
      </c>
      <c r="GT4524" t="str">
        <v xml:space="preserve">  </v>
      </c>
      <c r="GU4524">
        <v>0.011</v>
      </c>
      <c r="GV4524" t="str">
        <v xml:space="preserve">  </v>
      </c>
      <c r="GW4524">
        <v>0.018</v>
      </c>
      <c r="GX4524" t="str">
        <v xml:space="preserve">  </v>
      </c>
      <c r="GY4524">
        <v>0.023</v>
      </c>
      <c r="GZ4524" t="str">
        <v xml:space="preserve">  </v>
      </c>
      <c r="HA4524">
        <v>0</v>
      </c>
      <c r="HB4524" t="str">
        <v xml:space="preserve">  </v>
      </c>
      <c r="HC4524">
        <v>-0.0001</v>
      </c>
      <c r="HD4524" t="str">
        <v xml:space="preserve">  </v>
      </c>
      <c r="HE4524">
        <v>0</v>
      </c>
      <c r="HF4524" t="str">
        <v xml:space="preserve">&lt; </v>
      </c>
      <c r="HG4524">
        <v>230202</v>
      </c>
      <c r="HH4524" t="str">
        <v xml:space="preserve">  </v>
      </c>
      <c r="HI4524">
        <v>22.244499</v>
      </c>
      <c r="HJ4524" t="str">
        <v xml:space="preserve">  </v>
      </c>
      <c r="HK4524">
        <v>27.493</v>
      </c>
      <c r="HL4524" t="str">
        <v xml:space="preserve">  </v>
      </c>
      <c r="HM4524">
        <v>26.827999</v>
      </c>
      <c r="HN4524" t="str">
        <v xml:space="preserve">  </v>
      </c>
      <c r="HO4524">
        <v>0.41375</v>
      </c>
      <c r="HP4524" t="str">
        <v xml:space="preserve">  </v>
      </c>
      <c r="HQ4524">
        <v>0.14795</v>
      </c>
      <c r="HR4524" t="str">
        <v xml:space="preserve">  </v>
      </c>
      <c r="HS4524">
        <v>0</v>
      </c>
      <c r="HT4524" t="str">
        <v xml:space="preserve">&lt; </v>
      </c>
      <c r="HU4524">
        <v>33206.601562</v>
      </c>
      <c r="HV4524" t="str">
        <v xml:space="preserve">  </v>
      </c>
    </row>
    <row r="4525">
      <c r="C4525">
        <v>45214.36041667</v>
      </c>
      <c r="D4525" t="str">
        <v>-</v>
      </c>
      <c r="E4525">
        <v>45214.36111111</v>
      </c>
      <c r="G4525">
        <v>0.138</v>
      </c>
      <c r="H4525" t="str">
        <v xml:space="preserve">  </v>
      </c>
      <c r="I4525">
        <v>0.154</v>
      </c>
      <c r="J4525" t="str">
        <v xml:space="preserve">  </v>
      </c>
      <c r="K4525">
        <v>0.198</v>
      </c>
      <c r="L4525" t="str">
        <v xml:space="preserve">  </v>
      </c>
      <c r="M4525">
        <v>0.0006</v>
      </c>
      <c r="N4525" t="str">
        <v xml:space="preserve">  </v>
      </c>
      <c r="O4525">
        <v>0</v>
      </c>
      <c r="P4525" t="str">
        <v xml:space="preserve">  </v>
      </c>
      <c r="Q4525">
        <v>0</v>
      </c>
      <c r="R4525" t="str">
        <v xml:space="preserve">&lt; </v>
      </c>
      <c r="S4525">
        <v>128039</v>
      </c>
      <c r="T4525" t="str">
        <v xml:space="preserve">  </v>
      </c>
      <c r="U4525">
        <v>0.062</v>
      </c>
      <c r="V4525" t="str">
        <v xml:space="preserve">  </v>
      </c>
      <c r="W4525">
        <v>0.122</v>
      </c>
      <c r="X4525" t="str">
        <v xml:space="preserve">  </v>
      </c>
      <c r="Y4525">
        <v>0.106</v>
      </c>
      <c r="Z4525" t="str">
        <v xml:space="preserve">  </v>
      </c>
      <c r="AA4525">
        <v>0.0002</v>
      </c>
      <c r="AB4525" t="str">
        <v xml:space="preserve">  </v>
      </c>
      <c r="AC4525">
        <v>0.0002</v>
      </c>
      <c r="AD4525" t="str">
        <v xml:space="preserve">  </v>
      </c>
      <c r="AE4525">
        <v>0</v>
      </c>
      <c r="AF4525" t="str">
        <v xml:space="preserve">&lt; </v>
      </c>
      <c r="AG4525">
        <v>86428</v>
      </c>
      <c r="AH4525" t="str">
        <v xml:space="preserve">  </v>
      </c>
      <c r="AI4525">
        <v>102.774002</v>
      </c>
      <c r="AJ4525" t="str">
        <v xml:space="preserve">  </v>
      </c>
      <c r="AK4525">
        <v>108.814003</v>
      </c>
      <c r="AL4525" t="str">
        <v xml:space="preserve">  </v>
      </c>
      <c r="AM4525">
        <v>111.124001</v>
      </c>
      <c r="AN4525" t="str">
        <v xml:space="preserve">  </v>
      </c>
      <c r="AO4525">
        <v>1.6856</v>
      </c>
      <c r="AP4525" t="str">
        <v xml:space="preserve">  </v>
      </c>
      <c r="AQ4525">
        <v>1.25</v>
      </c>
      <c r="AR4525" t="str">
        <v xml:space="preserve">  </v>
      </c>
      <c r="AS4525">
        <v>0</v>
      </c>
      <c r="AT4525" t="str">
        <v xml:space="preserve">&lt; </v>
      </c>
      <c r="AU4525">
        <v>988730</v>
      </c>
      <c r="AV4525" t="str">
        <v xml:space="preserve">  </v>
      </c>
      <c r="AW4525">
        <v>0.238</v>
      </c>
      <c r="AX4525" t="str">
        <v xml:space="preserve">  </v>
      </c>
      <c r="AY4525">
        <v>0.19</v>
      </c>
      <c r="AZ4525" t="str">
        <v xml:space="preserve">  </v>
      </c>
      <c r="BA4525">
        <v>0.196</v>
      </c>
      <c r="BB4525" t="str">
        <v xml:space="preserve">  </v>
      </c>
      <c r="BC4525">
        <v>0.0006</v>
      </c>
      <c r="BD4525" t="str">
        <v xml:space="preserve">  </v>
      </c>
      <c r="BE4525">
        <v>-0.0002</v>
      </c>
      <c r="BF4525" t="str">
        <v xml:space="preserve">  </v>
      </c>
      <c r="BG4525">
        <v>0</v>
      </c>
      <c r="BH4525" t="str">
        <v xml:space="preserve">&lt; </v>
      </c>
      <c r="BI4525">
        <v>570878</v>
      </c>
      <c r="BJ4525" t="str">
        <v xml:space="preserve">  </v>
      </c>
      <c r="BY4525">
        <v>272.070007</v>
      </c>
      <c r="BZ4525" t="str">
        <v xml:space="preserve">  </v>
      </c>
      <c r="CA4525">
        <v>271.170013</v>
      </c>
      <c r="CB4525" t="str">
        <v xml:space="preserve">  </v>
      </c>
      <c r="CC4525">
        <v>272.959991</v>
      </c>
      <c r="CD4525" t="str">
        <v xml:space="preserve">  </v>
      </c>
      <c r="CE4525">
        <v>4.542</v>
      </c>
      <c r="CF4525" t="str">
        <v xml:space="preserve">  </v>
      </c>
      <c r="CG4525">
        <v>2.579</v>
      </c>
      <c r="CH4525" t="str">
        <v xml:space="preserve">  </v>
      </c>
      <c r="CI4525">
        <v>0</v>
      </c>
      <c r="CJ4525" t="str">
        <v xml:space="preserve">&lt; </v>
      </c>
      <c r="CK4525">
        <v>1992170</v>
      </c>
      <c r="CL4525" t="str">
        <v xml:space="preserve">  </v>
      </c>
      <c r="CM4525">
        <v>0.128</v>
      </c>
      <c r="CN4525" t="str">
        <v xml:space="preserve">  </v>
      </c>
      <c r="CO4525">
        <v>0.088</v>
      </c>
      <c r="CP4525" t="str">
        <v xml:space="preserve">  </v>
      </c>
      <c r="CQ4525">
        <v>0.088</v>
      </c>
      <c r="CR4525" t="str">
        <v xml:space="preserve">  </v>
      </c>
      <c r="CS4525">
        <v>0.002</v>
      </c>
      <c r="CT4525" t="str">
        <v xml:space="preserve">  </v>
      </c>
      <c r="CU4525">
        <v>0.0004</v>
      </c>
      <c r="CV4525" t="str">
        <v xml:space="preserve">  </v>
      </c>
      <c r="CW4525">
        <v>0</v>
      </c>
      <c r="CX4525" t="str">
        <v xml:space="preserve">&lt; </v>
      </c>
      <c r="CY4525">
        <v>877485</v>
      </c>
      <c r="CZ4525" t="str">
        <v xml:space="preserve">  </v>
      </c>
      <c r="DA4525">
        <v>0</v>
      </c>
      <c r="DB4525" t="str">
        <v xml:space="preserve">&lt; </v>
      </c>
      <c r="DC4525">
        <v>0</v>
      </c>
      <c r="DD4525" t="str">
        <v xml:space="preserve">&lt; </v>
      </c>
      <c r="DE4525">
        <v>0</v>
      </c>
      <c r="DF4525" t="str">
        <v xml:space="preserve">&lt; </v>
      </c>
      <c r="DG4525">
        <v>0</v>
      </c>
      <c r="DH4525" t="str">
        <v xml:space="preserve">&lt; </v>
      </c>
      <c r="DI4525">
        <v>0</v>
      </c>
      <c r="DJ4525" t="str">
        <v xml:space="preserve">&lt; </v>
      </c>
      <c r="DK4525">
        <v>0</v>
      </c>
      <c r="DL4525" t="str">
        <v xml:space="preserve">&lt; </v>
      </c>
      <c r="DM4525">
        <v>0</v>
      </c>
      <c r="DN4525" t="str">
        <v xml:space="preserve">&lt; </v>
      </c>
      <c r="DO4525">
        <v>0.072</v>
      </c>
      <c r="DP4525" t="str">
        <v xml:space="preserve">  </v>
      </c>
      <c r="DQ4525">
        <v>0.04</v>
      </c>
      <c r="DR4525" t="str">
        <v xml:space="preserve">  </v>
      </c>
      <c r="DS4525">
        <v>0.028</v>
      </c>
      <c r="DT4525" t="str">
        <v xml:space="preserve">  </v>
      </c>
      <c r="DU4525">
        <v>0</v>
      </c>
      <c r="DV4525" t="str">
        <v xml:space="preserve">  </v>
      </c>
      <c r="DW4525">
        <v>0.0006</v>
      </c>
      <c r="DX4525" t="str">
        <v xml:space="preserve">  </v>
      </c>
      <c r="DY4525">
        <v>0</v>
      </c>
      <c r="DZ4525" t="str">
        <v xml:space="preserve">&lt; </v>
      </c>
      <c r="EA4525">
        <v>796119</v>
      </c>
      <c r="EB4525" t="str">
        <v xml:space="preserve">  </v>
      </c>
      <c r="EQ4525">
        <v>10.276</v>
      </c>
      <c r="ER4525" t="str">
        <v xml:space="preserve">  </v>
      </c>
      <c r="ES4525">
        <v>12.891</v>
      </c>
      <c r="ET4525" t="str">
        <v xml:space="preserve">  </v>
      </c>
      <c r="EU4525">
        <v>12.202</v>
      </c>
      <c r="EV4525" t="str">
        <v xml:space="preserve">  </v>
      </c>
      <c r="EW4525">
        <v>0.1955</v>
      </c>
      <c r="EX4525" t="str">
        <v xml:space="preserve">  </v>
      </c>
      <c r="EY4525">
        <v>0.0573</v>
      </c>
      <c r="EZ4525" t="str">
        <v xml:space="preserve">  </v>
      </c>
      <c r="FA4525">
        <v>0</v>
      </c>
      <c r="FB4525" t="str">
        <v xml:space="preserve">&lt; </v>
      </c>
      <c r="FC4525">
        <v>318939</v>
      </c>
      <c r="FD4525" t="str">
        <v xml:space="preserve">  </v>
      </c>
      <c r="FE4525">
        <v>0.037</v>
      </c>
      <c r="FF4525" t="str">
        <v xml:space="preserve">  </v>
      </c>
      <c r="FG4525">
        <v>0.032</v>
      </c>
      <c r="FH4525" t="str">
        <v xml:space="preserve">  </v>
      </c>
      <c r="FI4525">
        <v>0.012</v>
      </c>
      <c r="FJ4525" t="str">
        <v xml:space="preserve">  </v>
      </c>
      <c r="FK4525">
        <v>0</v>
      </c>
      <c r="FL4525" t="str">
        <v xml:space="preserve">  </v>
      </c>
      <c r="FM4525">
        <v>0</v>
      </c>
      <c r="FN4525" t="str">
        <v xml:space="preserve">  </v>
      </c>
      <c r="FO4525">
        <v>0</v>
      </c>
      <c r="FP4525" t="str">
        <v xml:space="preserve">&lt; </v>
      </c>
      <c r="FQ4525">
        <v>90601</v>
      </c>
      <c r="FR4525" t="str">
        <v xml:space="preserve">  </v>
      </c>
      <c r="FS4525">
        <v>0.029</v>
      </c>
      <c r="FT4525" t="str">
        <v xml:space="preserve">  </v>
      </c>
      <c r="FU4525">
        <v>0.016</v>
      </c>
      <c r="FV4525" t="str">
        <v xml:space="preserve">  </v>
      </c>
      <c r="FW4525">
        <v>0.025</v>
      </c>
      <c r="FX4525" t="str">
        <v xml:space="preserve">  </v>
      </c>
      <c r="FY4525">
        <v>0</v>
      </c>
      <c r="FZ4525" t="str">
        <v xml:space="preserve">  </v>
      </c>
      <c r="GA4525">
        <v>0</v>
      </c>
      <c r="GB4525" t="str">
        <v xml:space="preserve">  </v>
      </c>
      <c r="GC4525">
        <v>0</v>
      </c>
      <c r="GD4525" t="str">
        <v xml:space="preserve">&lt; </v>
      </c>
      <c r="GE4525">
        <v>297777</v>
      </c>
      <c r="GF4525" t="str">
        <v xml:space="preserve">  </v>
      </c>
      <c r="GG4525">
        <v>111.460999</v>
      </c>
      <c r="GH4525" t="str">
        <v xml:space="preserve">  </v>
      </c>
      <c r="GI4525">
        <v>105.929001</v>
      </c>
      <c r="GJ4525" t="str">
        <v xml:space="preserve">  </v>
      </c>
      <c r="GK4525">
        <v>110.646004</v>
      </c>
      <c r="GL4525" t="str">
        <v xml:space="preserve">  </v>
      </c>
      <c r="GM4525">
        <v>1.5532</v>
      </c>
      <c r="GN4525" t="str">
        <v xml:space="preserve">  </v>
      </c>
      <c r="GO4525">
        <v>1.0363</v>
      </c>
      <c r="GP4525" t="str">
        <v xml:space="preserve">  </v>
      </c>
      <c r="GQ4525">
        <v>0</v>
      </c>
      <c r="GR4525" t="str">
        <v xml:space="preserve">&lt; </v>
      </c>
      <c r="GS4525">
        <v>255801</v>
      </c>
      <c r="GT4525" t="str">
        <v xml:space="preserve">  </v>
      </c>
      <c r="GU4525">
        <v>0.011</v>
      </c>
      <c r="GV4525" t="str">
        <v xml:space="preserve">  </v>
      </c>
      <c r="GW4525">
        <v>0.018</v>
      </c>
      <c r="GX4525" t="str">
        <v xml:space="preserve">  </v>
      </c>
      <c r="GY4525">
        <v>0.023</v>
      </c>
      <c r="GZ4525" t="str">
        <v xml:space="preserve">  </v>
      </c>
      <c r="HA4525">
        <v>0</v>
      </c>
      <c r="HB4525" t="str">
        <v xml:space="preserve">  </v>
      </c>
      <c r="HC4525">
        <v>-0.0001</v>
      </c>
      <c r="HD4525" t="str">
        <v xml:space="preserve">  </v>
      </c>
      <c r="HE4525">
        <v>0</v>
      </c>
      <c r="HF4525" t="str">
        <v xml:space="preserve">&lt; </v>
      </c>
      <c r="HG4525">
        <v>230202</v>
      </c>
      <c r="HH4525" t="str">
        <v xml:space="preserve">  </v>
      </c>
      <c r="HI4525">
        <v>22.751499</v>
      </c>
      <c r="HJ4525" t="str">
        <v xml:space="preserve">  </v>
      </c>
      <c r="HK4525">
        <v>28.214001</v>
      </c>
      <c r="HL4525" t="str">
        <v xml:space="preserve">  </v>
      </c>
      <c r="HM4525">
        <v>26.827999</v>
      </c>
      <c r="HN4525" t="str">
        <v xml:space="preserve">  </v>
      </c>
      <c r="HO4525">
        <v>0.41375</v>
      </c>
      <c r="HP4525" t="str">
        <v xml:space="preserve">  </v>
      </c>
      <c r="HQ4525">
        <v>0.14795</v>
      </c>
      <c r="HR4525" t="str">
        <v xml:space="preserve">  </v>
      </c>
      <c r="HS4525">
        <v>0</v>
      </c>
      <c r="HT4525" t="str">
        <v xml:space="preserve">&lt; </v>
      </c>
      <c r="HU4525">
        <v>33213.402344</v>
      </c>
      <c r="HV4525" t="str">
        <v xml:space="preserve">  </v>
      </c>
    </row>
    <row r="4526">
      <c r="C4526">
        <v>45214.36111111</v>
      </c>
      <c r="D4526" t="str">
        <v>-</v>
      </c>
      <c r="E4526">
        <v>45214.36180556</v>
      </c>
      <c r="G4526">
        <v>0.174</v>
      </c>
      <c r="H4526" t="str">
        <v xml:space="preserve">  </v>
      </c>
      <c r="I4526">
        <v>0.202</v>
      </c>
      <c r="J4526" t="str">
        <v xml:space="preserve">  </v>
      </c>
      <c r="K4526">
        <v>0.198</v>
      </c>
      <c r="L4526" t="str">
        <v xml:space="preserve">  </v>
      </c>
      <c r="M4526">
        <v>0.0006</v>
      </c>
      <c r="N4526" t="str">
        <v xml:space="preserve">  </v>
      </c>
      <c r="O4526">
        <v>0</v>
      </c>
      <c r="P4526" t="str">
        <v xml:space="preserve">  </v>
      </c>
      <c r="Q4526">
        <v>0</v>
      </c>
      <c r="R4526" t="str">
        <v xml:space="preserve">&lt; </v>
      </c>
      <c r="S4526">
        <v>128039</v>
      </c>
      <c r="T4526" t="str">
        <v xml:space="preserve">  </v>
      </c>
      <c r="U4526">
        <v>0.062</v>
      </c>
      <c r="V4526" t="str">
        <v xml:space="preserve">  </v>
      </c>
      <c r="W4526">
        <v>0.122</v>
      </c>
      <c r="X4526" t="str">
        <v xml:space="preserve">  </v>
      </c>
      <c r="Y4526">
        <v>0.106</v>
      </c>
      <c r="Z4526" t="str">
        <v xml:space="preserve">  </v>
      </c>
      <c r="AA4526">
        <v>0.0002</v>
      </c>
      <c r="AB4526" t="str">
        <v xml:space="preserve">  </v>
      </c>
      <c r="AC4526">
        <v>0.0002</v>
      </c>
      <c r="AD4526" t="str">
        <v xml:space="preserve">  </v>
      </c>
      <c r="AE4526">
        <v>0</v>
      </c>
      <c r="AF4526" t="str">
        <v xml:space="preserve">&lt; </v>
      </c>
      <c r="AG4526">
        <v>86428</v>
      </c>
      <c r="AH4526" t="str">
        <v xml:space="preserve">  </v>
      </c>
      <c r="AI4526">
        <v>102.774002</v>
      </c>
      <c r="AJ4526" t="str">
        <v xml:space="preserve">  </v>
      </c>
      <c r="AK4526">
        <v>109.57</v>
      </c>
      <c r="AL4526" t="str">
        <v xml:space="preserve">  </v>
      </c>
      <c r="AM4526">
        <v>111.75</v>
      </c>
      <c r="AN4526" t="str">
        <v xml:space="preserve">  </v>
      </c>
      <c r="AO4526">
        <v>1.6856</v>
      </c>
      <c r="AP4526" t="str">
        <v xml:space="preserve">  </v>
      </c>
      <c r="AQ4526">
        <v>1.265</v>
      </c>
      <c r="AR4526" t="str">
        <v xml:space="preserve">  </v>
      </c>
      <c r="AS4526">
        <v>0</v>
      </c>
      <c r="AT4526" t="str">
        <v xml:space="preserve">&lt; </v>
      </c>
      <c r="AU4526">
        <v>988745</v>
      </c>
      <c r="AV4526" t="str">
        <v xml:space="preserve">  </v>
      </c>
      <c r="AW4526">
        <v>0.084</v>
      </c>
      <c r="AX4526" t="str">
        <v xml:space="preserve">  </v>
      </c>
      <c r="AY4526">
        <v>0.19</v>
      </c>
      <c r="AZ4526" t="str">
        <v xml:space="preserve">  </v>
      </c>
      <c r="BA4526">
        <v>0.196</v>
      </c>
      <c r="BB4526" t="str">
        <v xml:space="preserve">  </v>
      </c>
      <c r="BC4526">
        <v>0.0006</v>
      </c>
      <c r="BD4526" t="str">
        <v xml:space="preserve">  </v>
      </c>
      <c r="BE4526">
        <v>-0.0002</v>
      </c>
      <c r="BF4526" t="str">
        <v xml:space="preserve">  </v>
      </c>
      <c r="BG4526">
        <v>0</v>
      </c>
      <c r="BH4526" t="str">
        <v xml:space="preserve">&lt; </v>
      </c>
      <c r="BI4526">
        <v>570878</v>
      </c>
      <c r="BJ4526" t="str">
        <v xml:space="preserve">  </v>
      </c>
      <c r="BY4526">
        <v>272.549988</v>
      </c>
      <c r="BZ4526" t="str">
        <v xml:space="preserve">  </v>
      </c>
      <c r="CA4526">
        <v>271.619995</v>
      </c>
      <c r="CB4526" t="str">
        <v xml:space="preserve">  </v>
      </c>
      <c r="CC4526">
        <v>274.359985</v>
      </c>
      <c r="CD4526" t="str">
        <v xml:space="preserve">  </v>
      </c>
      <c r="CE4526">
        <v>4.581</v>
      </c>
      <c r="CF4526" t="str">
        <v xml:space="preserve">  </v>
      </c>
      <c r="CG4526">
        <v>2.605</v>
      </c>
      <c r="CH4526" t="str">
        <v xml:space="preserve">  </v>
      </c>
      <c r="CI4526">
        <v>0</v>
      </c>
      <c r="CJ4526" t="str">
        <v xml:space="preserve">&lt; </v>
      </c>
      <c r="CK4526">
        <v>1992220</v>
      </c>
      <c r="CL4526" t="str">
        <v xml:space="preserve">  </v>
      </c>
      <c r="CM4526">
        <v>0.128</v>
      </c>
      <c r="CN4526" t="str">
        <v xml:space="preserve">  </v>
      </c>
      <c r="CO4526">
        <v>0.088</v>
      </c>
      <c r="CP4526" t="str">
        <v xml:space="preserve">  </v>
      </c>
      <c r="CQ4526">
        <v>0.088</v>
      </c>
      <c r="CR4526" t="str">
        <v xml:space="preserve">  </v>
      </c>
      <c r="CS4526">
        <v>0.002</v>
      </c>
      <c r="CT4526" t="str">
        <v xml:space="preserve">  </v>
      </c>
      <c r="CU4526">
        <v>0.0004</v>
      </c>
      <c r="CV4526" t="str">
        <v xml:space="preserve">  </v>
      </c>
      <c r="CW4526">
        <v>0</v>
      </c>
      <c r="CX4526" t="str">
        <v xml:space="preserve">&lt; </v>
      </c>
      <c r="CY4526">
        <v>877485</v>
      </c>
      <c r="CZ4526" t="str">
        <v xml:space="preserve">  </v>
      </c>
      <c r="DA4526">
        <v>0</v>
      </c>
      <c r="DB4526" t="str">
        <v xml:space="preserve">&lt; </v>
      </c>
      <c r="DC4526">
        <v>0</v>
      </c>
      <c r="DD4526" t="str">
        <v xml:space="preserve">&lt; </v>
      </c>
      <c r="DE4526">
        <v>0</v>
      </c>
      <c r="DF4526" t="str">
        <v xml:space="preserve">&lt; </v>
      </c>
      <c r="DG4526">
        <v>0</v>
      </c>
      <c r="DH4526" t="str">
        <v xml:space="preserve">&lt; </v>
      </c>
      <c r="DI4526">
        <v>0</v>
      </c>
      <c r="DJ4526" t="str">
        <v xml:space="preserve">&lt; </v>
      </c>
      <c r="DK4526">
        <v>0</v>
      </c>
      <c r="DL4526" t="str">
        <v xml:space="preserve">&lt; </v>
      </c>
      <c r="DM4526">
        <v>0</v>
      </c>
      <c r="DN4526" t="str">
        <v xml:space="preserve">&lt; </v>
      </c>
      <c r="DO4526">
        <v>0.072</v>
      </c>
      <c r="DP4526" t="str">
        <v xml:space="preserve">  </v>
      </c>
      <c r="DQ4526">
        <v>0.04</v>
      </c>
      <c r="DR4526" t="str">
        <v xml:space="preserve">  </v>
      </c>
      <c r="DS4526">
        <v>0.028</v>
      </c>
      <c r="DT4526" t="str">
        <v xml:space="preserve">  </v>
      </c>
      <c r="DU4526">
        <v>0</v>
      </c>
      <c r="DV4526" t="str">
        <v xml:space="preserve">  </v>
      </c>
      <c r="DW4526">
        <v>0.0006</v>
      </c>
      <c r="DX4526" t="str">
        <v xml:space="preserve">  </v>
      </c>
      <c r="DY4526">
        <v>0</v>
      </c>
      <c r="DZ4526" t="str">
        <v xml:space="preserve">&lt; </v>
      </c>
      <c r="EA4526">
        <v>796119</v>
      </c>
      <c r="EB4526" t="str">
        <v xml:space="preserve">  </v>
      </c>
      <c r="EQ4526">
        <v>10.276</v>
      </c>
      <c r="ER4526" t="str">
        <v xml:space="preserve">  </v>
      </c>
      <c r="ES4526">
        <v>12.891</v>
      </c>
      <c r="ET4526" t="str">
        <v xml:space="preserve">  </v>
      </c>
      <c r="EU4526">
        <v>11.876</v>
      </c>
      <c r="EV4526" t="str">
        <v xml:space="preserve">  </v>
      </c>
      <c r="EW4526">
        <v>0.1869</v>
      </c>
      <c r="EX4526" t="str">
        <v xml:space="preserve">  </v>
      </c>
      <c r="EY4526">
        <v>0.0573</v>
      </c>
      <c r="EZ4526" t="str">
        <v xml:space="preserve">  </v>
      </c>
      <c r="FA4526">
        <v>0</v>
      </c>
      <c r="FB4526" t="str">
        <v xml:space="preserve">&lt; </v>
      </c>
      <c r="FC4526">
        <v>318941</v>
      </c>
      <c r="FD4526" t="str">
        <v xml:space="preserve">  </v>
      </c>
      <c r="FE4526">
        <v>0.037</v>
      </c>
      <c r="FF4526" t="str">
        <v xml:space="preserve">  </v>
      </c>
      <c r="FG4526">
        <v>0.032</v>
      </c>
      <c r="FH4526" t="str">
        <v xml:space="preserve">  </v>
      </c>
      <c r="FI4526">
        <v>0.012</v>
      </c>
      <c r="FJ4526" t="str">
        <v xml:space="preserve">  </v>
      </c>
      <c r="FK4526">
        <v>0</v>
      </c>
      <c r="FL4526" t="str">
        <v xml:space="preserve">  </v>
      </c>
      <c r="FM4526">
        <v>0</v>
      </c>
      <c r="FN4526" t="str">
        <v xml:space="preserve">  </v>
      </c>
      <c r="FO4526">
        <v>0</v>
      </c>
      <c r="FP4526" t="str">
        <v xml:space="preserve">&lt; </v>
      </c>
      <c r="FQ4526">
        <v>90601</v>
      </c>
      <c r="FR4526" t="str">
        <v xml:space="preserve">  </v>
      </c>
      <c r="FS4526">
        <v>0.029</v>
      </c>
      <c r="FT4526" t="str">
        <v xml:space="preserve">  </v>
      </c>
      <c r="FU4526">
        <v>0.016</v>
      </c>
      <c r="FV4526" t="str">
        <v xml:space="preserve">  </v>
      </c>
      <c r="FW4526">
        <v>0.025</v>
      </c>
      <c r="FX4526" t="str">
        <v xml:space="preserve">  </v>
      </c>
      <c r="FY4526">
        <v>0</v>
      </c>
      <c r="FZ4526" t="str">
        <v xml:space="preserve">  </v>
      </c>
      <c r="GA4526">
        <v>0</v>
      </c>
      <c r="GB4526" t="str">
        <v xml:space="preserve">  </v>
      </c>
      <c r="GC4526">
        <v>0</v>
      </c>
      <c r="GD4526" t="str">
        <v xml:space="preserve">&lt; </v>
      </c>
      <c r="GE4526">
        <v>297777</v>
      </c>
      <c r="GF4526" t="str">
        <v xml:space="preserve">  </v>
      </c>
      <c r="GG4526">
        <v>111.460999</v>
      </c>
      <c r="GH4526" t="str">
        <v xml:space="preserve">  </v>
      </c>
      <c r="GI4526">
        <v>105.454002</v>
      </c>
      <c r="GJ4526" t="str">
        <v xml:space="preserve">  </v>
      </c>
      <c r="GK4526">
        <v>110.933998</v>
      </c>
      <c r="GL4526" t="str">
        <v xml:space="preserve">  </v>
      </c>
      <c r="GM4526">
        <v>1.5625</v>
      </c>
      <c r="GN4526" t="str">
        <v xml:space="preserve">  </v>
      </c>
      <c r="GO4526">
        <v>1.0363</v>
      </c>
      <c r="GP4526" t="str">
        <v xml:space="preserve">  </v>
      </c>
      <c r="GQ4526">
        <v>0</v>
      </c>
      <c r="GR4526" t="str">
        <v xml:space="preserve">&lt; </v>
      </c>
      <c r="GS4526">
        <v>255814</v>
      </c>
      <c r="GT4526" t="str">
        <v xml:space="preserve">  </v>
      </c>
      <c r="GU4526">
        <v>0.011</v>
      </c>
      <c r="GV4526" t="str">
        <v xml:space="preserve">  </v>
      </c>
      <c r="GW4526">
        <v>0.018</v>
      </c>
      <c r="GX4526" t="str">
        <v xml:space="preserve">  </v>
      </c>
      <c r="GY4526">
        <v>0.023</v>
      </c>
      <c r="GZ4526" t="str">
        <v xml:space="preserve">  </v>
      </c>
      <c r="HA4526">
        <v>0</v>
      </c>
      <c r="HB4526" t="str">
        <v xml:space="preserve">  </v>
      </c>
      <c r="HC4526">
        <v>-0.0001</v>
      </c>
      <c r="HD4526" t="str">
        <v xml:space="preserve">  </v>
      </c>
      <c r="HE4526">
        <v>0</v>
      </c>
      <c r="HF4526" t="str">
        <v xml:space="preserve">&lt; </v>
      </c>
      <c r="HG4526">
        <v>230202</v>
      </c>
      <c r="HH4526" t="str">
        <v xml:space="preserve">  </v>
      </c>
      <c r="HI4526">
        <v>23.24</v>
      </c>
      <c r="HJ4526" t="str">
        <v xml:space="preserve">  </v>
      </c>
      <c r="HK4526">
        <v>28.559</v>
      </c>
      <c r="HL4526" t="str">
        <v xml:space="preserve">  </v>
      </c>
      <c r="HM4526">
        <v>26.827999</v>
      </c>
      <c r="HN4526" t="str">
        <v xml:space="preserve">  </v>
      </c>
      <c r="HO4526">
        <v>0.4153</v>
      </c>
      <c r="HP4526" t="str">
        <v xml:space="preserve">  </v>
      </c>
      <c r="HQ4526">
        <v>0.14795</v>
      </c>
      <c r="HR4526" t="str">
        <v xml:space="preserve">  </v>
      </c>
      <c r="HS4526">
        <v>0</v>
      </c>
      <c r="HT4526" t="str">
        <v xml:space="preserve">&lt; </v>
      </c>
      <c r="HU4526">
        <v>33217</v>
      </c>
      <c r="HV4526" t="str">
        <v xml:space="preserve">  </v>
      </c>
    </row>
    <row r="4527">
      <c r="C4527">
        <v>45214.36180556</v>
      </c>
      <c r="D4527" t="str">
        <v>-</v>
      </c>
      <c r="E4527">
        <v>45214.3625</v>
      </c>
      <c r="G4527">
        <v>0.174</v>
      </c>
      <c r="H4527" t="str">
        <v xml:space="preserve">  </v>
      </c>
      <c r="I4527">
        <v>0.202</v>
      </c>
      <c r="J4527" t="str">
        <v xml:space="preserve">  </v>
      </c>
      <c r="K4527">
        <v>0.198</v>
      </c>
      <c r="L4527" t="str">
        <v xml:space="preserve">  </v>
      </c>
      <c r="M4527">
        <v>0.0006</v>
      </c>
      <c r="N4527" t="str">
        <v xml:space="preserve">  </v>
      </c>
      <c r="O4527">
        <v>0</v>
      </c>
      <c r="P4527" t="str">
        <v xml:space="preserve">  </v>
      </c>
      <c r="Q4527">
        <v>0</v>
      </c>
      <c r="R4527" t="str">
        <v xml:space="preserve">&lt; </v>
      </c>
      <c r="S4527">
        <v>128039</v>
      </c>
      <c r="T4527" t="str">
        <v xml:space="preserve">  </v>
      </c>
      <c r="U4527">
        <v>0.062</v>
      </c>
      <c r="V4527" t="str">
        <v xml:space="preserve">  </v>
      </c>
      <c r="W4527">
        <v>0.122</v>
      </c>
      <c r="X4527" t="str">
        <v xml:space="preserve">  </v>
      </c>
      <c r="Y4527">
        <v>0.106</v>
      </c>
      <c r="Z4527" t="str">
        <v xml:space="preserve">  </v>
      </c>
      <c r="AA4527">
        <v>0.0002</v>
      </c>
      <c r="AB4527" t="str">
        <v xml:space="preserve">  </v>
      </c>
      <c r="AC4527">
        <v>0.0002</v>
      </c>
      <c r="AD4527" t="str">
        <v xml:space="preserve">  </v>
      </c>
      <c r="AE4527">
        <v>0</v>
      </c>
      <c r="AF4527" t="str">
        <v xml:space="preserve">&lt; </v>
      </c>
      <c r="AG4527">
        <v>86428</v>
      </c>
      <c r="AH4527" t="str">
        <v xml:space="preserve">  </v>
      </c>
      <c r="AI4527">
        <v>102.214005</v>
      </c>
      <c r="AJ4527" t="str">
        <v xml:space="preserve">  </v>
      </c>
      <c r="AK4527">
        <v>108.557999</v>
      </c>
      <c r="AL4527" t="str">
        <v xml:space="preserve">  </v>
      </c>
      <c r="AM4527">
        <v>111.212006</v>
      </c>
      <c r="AN4527" t="str">
        <v xml:space="preserve">  </v>
      </c>
      <c r="AO4527">
        <v>1.6856</v>
      </c>
      <c r="AP4527" t="str">
        <v xml:space="preserve">  </v>
      </c>
      <c r="AQ4527">
        <v>1.265</v>
      </c>
      <c r="AR4527" t="str">
        <v xml:space="preserve">  </v>
      </c>
      <c r="AS4527">
        <v>0</v>
      </c>
      <c r="AT4527" t="str">
        <v xml:space="preserve">&lt; </v>
      </c>
      <c r="AU4527">
        <v>988788</v>
      </c>
      <c r="AV4527" t="str">
        <v xml:space="preserve">  </v>
      </c>
      <c r="AW4527">
        <v>0.084</v>
      </c>
      <c r="AX4527" t="str">
        <v xml:space="preserve">  </v>
      </c>
      <c r="AY4527">
        <v>0.19</v>
      </c>
      <c r="AZ4527" t="str">
        <v xml:space="preserve">  </v>
      </c>
      <c r="BA4527">
        <v>0.196</v>
      </c>
      <c r="BB4527" t="str">
        <v xml:space="preserve">  </v>
      </c>
      <c r="BC4527">
        <v>0.0006</v>
      </c>
      <c r="BD4527" t="str">
        <v xml:space="preserve">  </v>
      </c>
      <c r="BE4527">
        <v>-0.0002</v>
      </c>
      <c r="BF4527" t="str">
        <v xml:space="preserve">  </v>
      </c>
      <c r="BG4527">
        <v>0</v>
      </c>
      <c r="BH4527" t="str">
        <v xml:space="preserve">&lt; </v>
      </c>
      <c r="BI4527">
        <v>570878</v>
      </c>
      <c r="BJ4527" t="str">
        <v xml:space="preserve">  </v>
      </c>
      <c r="BY4527">
        <v>272.649994</v>
      </c>
      <c r="BZ4527" t="str">
        <v xml:space="preserve">  </v>
      </c>
      <c r="CA4527">
        <v>271.369995</v>
      </c>
      <c r="CB4527" t="str">
        <v xml:space="preserve">  </v>
      </c>
      <c r="CC4527">
        <v>274.480011</v>
      </c>
      <c r="CD4527" t="str">
        <v xml:space="preserve">  </v>
      </c>
      <c r="CE4527">
        <v>4.567</v>
      </c>
      <c r="CF4527" t="str">
        <v xml:space="preserve">  </v>
      </c>
      <c r="CG4527">
        <v>2.6</v>
      </c>
      <c r="CH4527" t="str">
        <v xml:space="preserve">  </v>
      </c>
      <c r="CI4527">
        <v>0</v>
      </c>
      <c r="CJ4527" t="str">
        <v xml:space="preserve">&lt; </v>
      </c>
      <c r="CK4527">
        <v>1992330</v>
      </c>
      <c r="CL4527" t="str">
        <v xml:space="preserve">  </v>
      </c>
      <c r="CM4527">
        <v>0.092</v>
      </c>
      <c r="CN4527" t="str">
        <v xml:space="preserve">  </v>
      </c>
      <c r="CO4527">
        <v>0.142</v>
      </c>
      <c r="CP4527" t="str">
        <v xml:space="preserve">  </v>
      </c>
      <c r="CQ4527">
        <v>0.088</v>
      </c>
      <c r="CR4527" t="str">
        <v xml:space="preserve">  </v>
      </c>
      <c r="CS4527">
        <v>0.002</v>
      </c>
      <c r="CT4527" t="str">
        <v xml:space="preserve">  </v>
      </c>
      <c r="CU4527">
        <v>0.0004</v>
      </c>
      <c r="CV4527" t="str">
        <v xml:space="preserve">  </v>
      </c>
      <c r="CW4527">
        <v>0</v>
      </c>
      <c r="CX4527" t="str">
        <v xml:space="preserve">&lt; </v>
      </c>
      <c r="CY4527">
        <v>877485</v>
      </c>
      <c r="CZ4527" t="str">
        <v xml:space="preserve">  </v>
      </c>
      <c r="DA4527">
        <v>0</v>
      </c>
      <c r="DB4527" t="str">
        <v xml:space="preserve">&lt; </v>
      </c>
      <c r="DC4527">
        <v>0</v>
      </c>
      <c r="DD4527" t="str">
        <v xml:space="preserve">&lt; </v>
      </c>
      <c r="DE4527">
        <v>0</v>
      </c>
      <c r="DF4527" t="str">
        <v xml:space="preserve">&lt; </v>
      </c>
      <c r="DG4527">
        <v>0</v>
      </c>
      <c r="DH4527" t="str">
        <v xml:space="preserve">&lt; </v>
      </c>
      <c r="DI4527">
        <v>0</v>
      </c>
      <c r="DJ4527" t="str">
        <v xml:space="preserve">&lt; </v>
      </c>
      <c r="DK4527">
        <v>0</v>
      </c>
      <c r="DL4527" t="str">
        <v xml:space="preserve">&lt; </v>
      </c>
      <c r="DM4527">
        <v>0</v>
      </c>
      <c r="DN4527" t="str">
        <v xml:space="preserve">&lt; </v>
      </c>
      <c r="DO4527">
        <v>0.072</v>
      </c>
      <c r="DP4527" t="str">
        <v xml:space="preserve">  </v>
      </c>
      <c r="DQ4527">
        <v>0.04</v>
      </c>
      <c r="DR4527" t="str">
        <v xml:space="preserve">  </v>
      </c>
      <c r="DS4527">
        <v>0.028</v>
      </c>
      <c r="DT4527" t="str">
        <v xml:space="preserve">  </v>
      </c>
      <c r="DU4527">
        <v>0</v>
      </c>
      <c r="DV4527" t="str">
        <v xml:space="preserve">  </v>
      </c>
      <c r="DW4527">
        <v>0.0006</v>
      </c>
      <c r="DX4527" t="str">
        <v xml:space="preserve">  </v>
      </c>
      <c r="DY4527">
        <v>0</v>
      </c>
      <c r="DZ4527" t="str">
        <v xml:space="preserve">&lt; </v>
      </c>
      <c r="EA4527">
        <v>796119</v>
      </c>
      <c r="EB4527" t="str">
        <v xml:space="preserve">  </v>
      </c>
      <c r="EQ4527">
        <v>11.116</v>
      </c>
      <c r="ER4527" t="str">
        <v xml:space="preserve">  </v>
      </c>
      <c r="ES4527">
        <v>13.521</v>
      </c>
      <c r="ET4527" t="str">
        <v xml:space="preserve">  </v>
      </c>
      <c r="EU4527">
        <v>12.942</v>
      </c>
      <c r="EV4527" t="str">
        <v xml:space="preserve">  </v>
      </c>
      <c r="EW4527">
        <v>0.2055</v>
      </c>
      <c r="EX4527" t="str">
        <v xml:space="preserve">  </v>
      </c>
      <c r="EY4527">
        <v>0.0573</v>
      </c>
      <c r="EZ4527" t="str">
        <v xml:space="preserve">  </v>
      </c>
      <c r="FA4527">
        <v>0</v>
      </c>
      <c r="FB4527" t="str">
        <v xml:space="preserve">&lt; </v>
      </c>
      <c r="FC4527">
        <v>318945</v>
      </c>
      <c r="FD4527" t="str">
        <v xml:space="preserve">  </v>
      </c>
      <c r="FE4527">
        <v>0.037</v>
      </c>
      <c r="FF4527" t="str">
        <v xml:space="preserve">  </v>
      </c>
      <c r="FG4527">
        <v>0.032</v>
      </c>
      <c r="FH4527" t="str">
        <v xml:space="preserve">  </v>
      </c>
      <c r="FI4527">
        <v>0.012</v>
      </c>
      <c r="FJ4527" t="str">
        <v xml:space="preserve">  </v>
      </c>
      <c r="FK4527">
        <v>0</v>
      </c>
      <c r="FL4527" t="str">
        <v xml:space="preserve">  </v>
      </c>
      <c r="FM4527">
        <v>0</v>
      </c>
      <c r="FN4527" t="str">
        <v xml:space="preserve">  </v>
      </c>
      <c r="FO4527">
        <v>0</v>
      </c>
      <c r="FP4527" t="str">
        <v xml:space="preserve">&lt; </v>
      </c>
      <c r="FQ4527">
        <v>90601</v>
      </c>
      <c r="FR4527" t="str">
        <v xml:space="preserve">  </v>
      </c>
      <c r="FS4527">
        <v>0.029</v>
      </c>
      <c r="FT4527" t="str">
        <v xml:space="preserve">  </v>
      </c>
      <c r="FU4527">
        <v>0.016</v>
      </c>
      <c r="FV4527" t="str">
        <v xml:space="preserve">  </v>
      </c>
      <c r="FW4527">
        <v>0.025</v>
      </c>
      <c r="FX4527" t="str">
        <v xml:space="preserve">  </v>
      </c>
      <c r="FY4527">
        <v>0</v>
      </c>
      <c r="FZ4527" t="str">
        <v xml:space="preserve">  </v>
      </c>
      <c r="GA4527">
        <v>0</v>
      </c>
      <c r="GB4527" t="str">
        <v xml:space="preserve">  </v>
      </c>
      <c r="GC4527">
        <v>0</v>
      </c>
      <c r="GD4527" t="str">
        <v xml:space="preserve">&lt; </v>
      </c>
      <c r="GE4527">
        <v>297777</v>
      </c>
      <c r="GF4527" t="str">
        <v xml:space="preserve">  </v>
      </c>
      <c r="GG4527">
        <v>112.311996</v>
      </c>
      <c r="GH4527" t="str">
        <v xml:space="preserve">  </v>
      </c>
      <c r="GI4527">
        <v>105.574997</v>
      </c>
      <c r="GJ4527" t="str">
        <v xml:space="preserve">  </v>
      </c>
      <c r="GK4527">
        <v>111.772003</v>
      </c>
      <c r="GL4527" t="str">
        <v xml:space="preserve">  </v>
      </c>
      <c r="GM4527">
        <v>1.5774</v>
      </c>
      <c r="GN4527" t="str">
        <v xml:space="preserve">  </v>
      </c>
      <c r="GO4527">
        <v>1.0489</v>
      </c>
      <c r="GP4527" t="str">
        <v xml:space="preserve">  </v>
      </c>
      <c r="GQ4527">
        <v>0</v>
      </c>
      <c r="GR4527" t="str">
        <v xml:space="preserve">&lt; </v>
      </c>
      <c r="GS4527">
        <v>255852</v>
      </c>
      <c r="GT4527" t="str">
        <v xml:space="preserve">  </v>
      </c>
      <c r="GU4527">
        <v>0.011</v>
      </c>
      <c r="GV4527" t="str">
        <v xml:space="preserve">  </v>
      </c>
      <c r="GW4527">
        <v>0.018</v>
      </c>
      <c r="GX4527" t="str">
        <v xml:space="preserve">  </v>
      </c>
      <c r="GY4527">
        <v>0.023</v>
      </c>
      <c r="GZ4527" t="str">
        <v xml:space="preserve">  </v>
      </c>
      <c r="HA4527">
        <v>0</v>
      </c>
      <c r="HB4527" t="str">
        <v xml:space="preserve">  </v>
      </c>
      <c r="HC4527">
        <v>-0.0001</v>
      </c>
      <c r="HD4527" t="str">
        <v xml:space="preserve">  </v>
      </c>
      <c r="HE4527">
        <v>0</v>
      </c>
      <c r="HF4527" t="str">
        <v xml:space="preserve">&lt; </v>
      </c>
      <c r="HG4527">
        <v>230202</v>
      </c>
      <c r="HH4527" t="str">
        <v xml:space="preserve">  </v>
      </c>
      <c r="HI4527">
        <v>22.952999</v>
      </c>
      <c r="HJ4527" t="str">
        <v xml:space="preserve">  </v>
      </c>
      <c r="HK4527">
        <v>28.011499</v>
      </c>
      <c r="HL4527" t="str">
        <v xml:space="preserve">  </v>
      </c>
      <c r="HM4527">
        <v>26.827999</v>
      </c>
      <c r="HN4527" t="str">
        <v xml:space="preserve">  </v>
      </c>
      <c r="HO4527">
        <v>0.4153</v>
      </c>
      <c r="HP4527" t="str">
        <v xml:space="preserve">  </v>
      </c>
      <c r="HQ4527">
        <v>0.1525</v>
      </c>
      <c r="HR4527" t="str">
        <v xml:space="preserve">  </v>
      </c>
      <c r="HS4527">
        <v>0</v>
      </c>
      <c r="HT4527" t="str">
        <v xml:space="preserve">&lt; </v>
      </c>
      <c r="HU4527">
        <v>33227.5</v>
      </c>
      <c r="HV4527" t="str">
        <v xml:space="preserve">  </v>
      </c>
    </row>
    <row r="4528">
      <c r="C4528">
        <v>45214.3625</v>
      </c>
      <c r="D4528" t="str">
        <v>-</v>
      </c>
      <c r="E4528">
        <v>45214.36319444</v>
      </c>
      <c r="G4528">
        <v>0.174</v>
      </c>
      <c r="H4528" t="str">
        <v xml:space="preserve">  </v>
      </c>
      <c r="I4528">
        <v>0.202</v>
      </c>
      <c r="J4528" t="str">
        <v xml:space="preserve">  </v>
      </c>
      <c r="K4528">
        <v>0.198</v>
      </c>
      <c r="L4528" t="str">
        <v xml:space="preserve">  </v>
      </c>
      <c r="M4528">
        <v>0.0006</v>
      </c>
      <c r="N4528" t="str">
        <v xml:space="preserve">  </v>
      </c>
      <c r="O4528">
        <v>0</v>
      </c>
      <c r="P4528" t="str">
        <v xml:space="preserve">  </v>
      </c>
      <c r="Q4528">
        <v>0</v>
      </c>
      <c r="R4528" t="str">
        <v xml:space="preserve">&lt; </v>
      </c>
      <c r="S4528">
        <v>128039</v>
      </c>
      <c r="T4528" t="str">
        <v xml:space="preserve">  </v>
      </c>
      <c r="U4528">
        <v>0.062</v>
      </c>
      <c r="V4528" t="str">
        <v xml:space="preserve">  </v>
      </c>
      <c r="W4528">
        <v>0.122</v>
      </c>
      <c r="X4528" t="str">
        <v xml:space="preserve">  </v>
      </c>
      <c r="Y4528">
        <v>0.106</v>
      </c>
      <c r="Z4528" t="str">
        <v xml:space="preserve">  </v>
      </c>
      <c r="AA4528">
        <v>0.0002</v>
      </c>
      <c r="AB4528" t="str">
        <v xml:space="preserve">  </v>
      </c>
      <c r="AC4528">
        <v>0.0002</v>
      </c>
      <c r="AD4528" t="str">
        <v xml:space="preserve">  </v>
      </c>
      <c r="AE4528">
        <v>0</v>
      </c>
      <c r="AF4528" t="str">
        <v xml:space="preserve">&lt; </v>
      </c>
      <c r="AG4528">
        <v>86428</v>
      </c>
      <c r="AH4528" t="str">
        <v xml:space="preserve">  </v>
      </c>
      <c r="AI4528">
        <v>102.722</v>
      </c>
      <c r="AJ4528" t="str">
        <v xml:space="preserve">  </v>
      </c>
      <c r="AK4528">
        <v>108.557999</v>
      </c>
      <c r="AL4528" t="str">
        <v xml:space="preserve">  </v>
      </c>
      <c r="AM4528">
        <v>111.212006</v>
      </c>
      <c r="AN4528" t="str">
        <v xml:space="preserve">  </v>
      </c>
      <c r="AO4528">
        <v>1.6744</v>
      </c>
      <c r="AP4528" t="str">
        <v xml:space="preserve">  </v>
      </c>
      <c r="AQ4528">
        <v>1.2564</v>
      </c>
      <c r="AR4528" t="str">
        <v xml:space="preserve">  </v>
      </c>
      <c r="AS4528">
        <v>0</v>
      </c>
      <c r="AT4528" t="str">
        <v xml:space="preserve">&lt; </v>
      </c>
      <c r="AU4528">
        <v>988800</v>
      </c>
      <c r="AV4528" t="str">
        <v xml:space="preserve">  </v>
      </c>
      <c r="AW4528">
        <v>0.084</v>
      </c>
      <c r="AX4528" t="str">
        <v xml:space="preserve">  </v>
      </c>
      <c r="AY4528">
        <v>0.19</v>
      </c>
      <c r="AZ4528" t="str">
        <v xml:space="preserve">  </v>
      </c>
      <c r="BA4528">
        <v>0.196</v>
      </c>
      <c r="BB4528" t="str">
        <v xml:space="preserve">  </v>
      </c>
      <c r="BC4528">
        <v>0.0006</v>
      </c>
      <c r="BD4528" t="str">
        <v xml:space="preserve">  </v>
      </c>
      <c r="BE4528">
        <v>-0.0002</v>
      </c>
      <c r="BF4528" t="str">
        <v xml:space="preserve">  </v>
      </c>
      <c r="BG4528">
        <v>0</v>
      </c>
      <c r="BH4528" t="str">
        <v xml:space="preserve">&lt; </v>
      </c>
      <c r="BI4528">
        <v>570878</v>
      </c>
      <c r="BJ4528" t="str">
        <v xml:space="preserve">  </v>
      </c>
      <c r="BY4528">
        <v>275.339996</v>
      </c>
      <c r="BZ4528" t="str">
        <v xml:space="preserve">  </v>
      </c>
      <c r="CA4528">
        <v>274.709991</v>
      </c>
      <c r="CB4528" t="str">
        <v xml:space="preserve">  </v>
      </c>
      <c r="CC4528">
        <v>276.839996</v>
      </c>
      <c r="CD4528" t="str">
        <v xml:space="preserve">  </v>
      </c>
      <c r="CE4528">
        <v>4.621</v>
      </c>
      <c r="CF4528" t="str">
        <v xml:space="preserve">  </v>
      </c>
      <c r="CG4528">
        <v>2.642</v>
      </c>
      <c r="CH4528" t="str">
        <v xml:space="preserve">  </v>
      </c>
      <c r="CI4528">
        <v>0</v>
      </c>
      <c r="CJ4528" t="str">
        <v xml:space="preserve">&lt; </v>
      </c>
      <c r="CK4528">
        <v>1992370</v>
      </c>
      <c r="CL4528" t="str">
        <v xml:space="preserve">  </v>
      </c>
      <c r="CM4528">
        <v>0.092</v>
      </c>
      <c r="CN4528" t="str">
        <v xml:space="preserve">  </v>
      </c>
      <c r="CO4528">
        <v>0.142</v>
      </c>
      <c r="CP4528" t="str">
        <v xml:space="preserve">  </v>
      </c>
      <c r="CQ4528">
        <v>0.088</v>
      </c>
      <c r="CR4528" t="str">
        <v xml:space="preserve">  </v>
      </c>
      <c r="CS4528">
        <v>0.002</v>
      </c>
      <c r="CT4528" t="str">
        <v xml:space="preserve">  </v>
      </c>
      <c r="CU4528">
        <v>0.0004</v>
      </c>
      <c r="CV4528" t="str">
        <v xml:space="preserve">  </v>
      </c>
      <c r="CW4528">
        <v>0</v>
      </c>
      <c r="CX4528" t="str">
        <v xml:space="preserve">&lt; </v>
      </c>
      <c r="CY4528">
        <v>877485</v>
      </c>
      <c r="CZ4528" t="str">
        <v xml:space="preserve">  </v>
      </c>
      <c r="DA4528">
        <v>0</v>
      </c>
      <c r="DB4528" t="str">
        <v xml:space="preserve">&lt; </v>
      </c>
      <c r="DC4528">
        <v>0</v>
      </c>
      <c r="DD4528" t="str">
        <v xml:space="preserve">&lt; </v>
      </c>
      <c r="DE4528">
        <v>0</v>
      </c>
      <c r="DF4528" t="str">
        <v xml:space="preserve">&lt; </v>
      </c>
      <c r="DG4528">
        <v>0</v>
      </c>
      <c r="DH4528" t="str">
        <v xml:space="preserve">&lt; </v>
      </c>
      <c r="DI4528">
        <v>0</v>
      </c>
      <c r="DJ4528" t="str">
        <v xml:space="preserve">&lt; </v>
      </c>
      <c r="DK4528">
        <v>0</v>
      </c>
      <c r="DL4528" t="str">
        <v xml:space="preserve">&lt; </v>
      </c>
      <c r="DM4528">
        <v>0</v>
      </c>
      <c r="DN4528" t="str">
        <v xml:space="preserve">&lt; </v>
      </c>
      <c r="DO4528">
        <v>0.072</v>
      </c>
      <c r="DP4528" t="str">
        <v xml:space="preserve">  </v>
      </c>
      <c r="DQ4528">
        <v>0.04</v>
      </c>
      <c r="DR4528" t="str">
        <v xml:space="preserve">  </v>
      </c>
      <c r="DS4528">
        <v>0.028</v>
      </c>
      <c r="DT4528" t="str">
        <v xml:space="preserve">  </v>
      </c>
      <c r="DU4528">
        <v>0</v>
      </c>
      <c r="DV4528" t="str">
        <v xml:space="preserve">  </v>
      </c>
      <c r="DW4528">
        <v>0.0006</v>
      </c>
      <c r="DX4528" t="str">
        <v xml:space="preserve">  </v>
      </c>
      <c r="DY4528">
        <v>0</v>
      </c>
      <c r="DZ4528" t="str">
        <v xml:space="preserve">&lt; </v>
      </c>
      <c r="EA4528">
        <v>796119</v>
      </c>
      <c r="EB4528" t="str">
        <v xml:space="preserve">  </v>
      </c>
      <c r="EQ4528">
        <v>11.116</v>
      </c>
      <c r="ER4528" t="str">
        <v xml:space="preserve">  </v>
      </c>
      <c r="ES4528">
        <v>13.521</v>
      </c>
      <c r="ET4528" t="str">
        <v xml:space="preserve">  </v>
      </c>
      <c r="EU4528">
        <v>12.942</v>
      </c>
      <c r="EV4528" t="str">
        <v xml:space="preserve">  </v>
      </c>
      <c r="EW4528">
        <v>0.2055</v>
      </c>
      <c r="EX4528" t="str">
        <v xml:space="preserve">  </v>
      </c>
      <c r="EY4528">
        <v>0.0625</v>
      </c>
      <c r="EZ4528" t="str">
        <v xml:space="preserve">  </v>
      </c>
      <c r="FA4528">
        <v>0</v>
      </c>
      <c r="FB4528" t="str">
        <v xml:space="preserve">&lt; </v>
      </c>
      <c r="FC4528">
        <v>318947</v>
      </c>
      <c r="FD4528" t="str">
        <v xml:space="preserve">  </v>
      </c>
      <c r="FE4528">
        <v>0.037</v>
      </c>
      <c r="FF4528" t="str">
        <v xml:space="preserve">  </v>
      </c>
      <c r="FG4528">
        <v>0.032</v>
      </c>
      <c r="FH4528" t="str">
        <v xml:space="preserve">  </v>
      </c>
      <c r="FI4528">
        <v>0.012</v>
      </c>
      <c r="FJ4528" t="str">
        <v xml:space="preserve">  </v>
      </c>
      <c r="FK4528">
        <v>0</v>
      </c>
      <c r="FL4528" t="str">
        <v xml:space="preserve">  </v>
      </c>
      <c r="FM4528">
        <v>0</v>
      </c>
      <c r="FN4528" t="str">
        <v xml:space="preserve">  </v>
      </c>
      <c r="FO4528">
        <v>0</v>
      </c>
      <c r="FP4528" t="str">
        <v xml:space="preserve">&lt; </v>
      </c>
      <c r="FQ4528">
        <v>90601</v>
      </c>
      <c r="FR4528" t="str">
        <v xml:space="preserve">  </v>
      </c>
      <c r="FS4528">
        <v>0.029</v>
      </c>
      <c r="FT4528" t="str">
        <v xml:space="preserve">  </v>
      </c>
      <c r="FU4528">
        <v>0.016</v>
      </c>
      <c r="FV4528" t="str">
        <v xml:space="preserve">  </v>
      </c>
      <c r="FW4528">
        <v>0.025</v>
      </c>
      <c r="FX4528" t="str">
        <v xml:space="preserve">  </v>
      </c>
      <c r="FY4528">
        <v>0</v>
      </c>
      <c r="FZ4528" t="str">
        <v xml:space="preserve">  </v>
      </c>
      <c r="GA4528">
        <v>0</v>
      </c>
      <c r="GB4528" t="str">
        <v xml:space="preserve">  </v>
      </c>
      <c r="GC4528">
        <v>0</v>
      </c>
      <c r="GD4528" t="str">
        <v xml:space="preserve">&lt; </v>
      </c>
      <c r="GE4528">
        <v>297777</v>
      </c>
      <c r="GF4528" t="str">
        <v xml:space="preserve">  </v>
      </c>
      <c r="GG4528">
        <v>113.417999</v>
      </c>
      <c r="GH4528" t="str">
        <v xml:space="preserve">  </v>
      </c>
      <c r="GI4528">
        <v>106.902</v>
      </c>
      <c r="GJ4528" t="str">
        <v xml:space="preserve">  </v>
      </c>
      <c r="GK4528">
        <v>112.586998</v>
      </c>
      <c r="GL4528" t="str">
        <v xml:space="preserve">  </v>
      </c>
      <c r="GM4528">
        <v>1.5774</v>
      </c>
      <c r="GN4528" t="str">
        <v xml:space="preserve">  </v>
      </c>
      <c r="GO4528">
        <v>1.0489</v>
      </c>
      <c r="GP4528" t="str">
        <v xml:space="preserve">  </v>
      </c>
      <c r="GQ4528">
        <v>0</v>
      </c>
      <c r="GR4528" t="str">
        <v xml:space="preserve">&lt; </v>
      </c>
      <c r="GS4528">
        <v>255865</v>
      </c>
      <c r="GT4528" t="str">
        <v xml:space="preserve">  </v>
      </c>
      <c r="GU4528">
        <v>0.011</v>
      </c>
      <c r="GV4528" t="str">
        <v xml:space="preserve">  </v>
      </c>
      <c r="GW4528">
        <v>0.018</v>
      </c>
      <c r="GX4528" t="str">
        <v xml:space="preserve">  </v>
      </c>
      <c r="GY4528">
        <v>0.023</v>
      </c>
      <c r="GZ4528" t="str">
        <v xml:space="preserve">  </v>
      </c>
      <c r="HA4528">
        <v>0</v>
      </c>
      <c r="HB4528" t="str">
        <v xml:space="preserve">  </v>
      </c>
      <c r="HC4528">
        <v>-0.0001</v>
      </c>
      <c r="HD4528" t="str">
        <v xml:space="preserve">  </v>
      </c>
      <c r="HE4528">
        <v>0</v>
      </c>
      <c r="HF4528" t="str">
        <v xml:space="preserve">&lt; </v>
      </c>
      <c r="HG4528">
        <v>230202</v>
      </c>
      <c r="HH4528" t="str">
        <v xml:space="preserve">  </v>
      </c>
      <c r="HI4528">
        <v>22.469</v>
      </c>
      <c r="HJ4528" t="str">
        <v xml:space="preserve">  </v>
      </c>
      <c r="HK4528">
        <v>27.6595</v>
      </c>
      <c r="HL4528" t="str">
        <v xml:space="preserve">  </v>
      </c>
      <c r="HM4528">
        <v>26.388</v>
      </c>
      <c r="HN4528" t="str">
        <v xml:space="preserve">  </v>
      </c>
      <c r="HO4528">
        <v>0.4153</v>
      </c>
      <c r="HP4528" t="str">
        <v xml:space="preserve">  </v>
      </c>
      <c r="HQ4528">
        <v>0.1525</v>
      </c>
      <c r="HR4528" t="str">
        <v xml:space="preserve">  </v>
      </c>
      <c r="HS4528">
        <v>0</v>
      </c>
      <c r="HT4528" t="str">
        <v xml:space="preserve">&lt; </v>
      </c>
      <c r="HU4528">
        <v>33230.800781</v>
      </c>
      <c r="HV4528" t="str">
        <v xml:space="preserve">  </v>
      </c>
    </row>
    <row r="4529">
      <c r="C4529">
        <v>45214.36319444</v>
      </c>
      <c r="D4529" t="str">
        <v>-</v>
      </c>
      <c r="E4529">
        <v>45214.36388889</v>
      </c>
      <c r="G4529">
        <v>0.174</v>
      </c>
      <c r="H4529" t="str">
        <v xml:space="preserve">  </v>
      </c>
      <c r="I4529">
        <v>0.202</v>
      </c>
      <c r="J4529" t="str">
        <v xml:space="preserve">  </v>
      </c>
      <c r="K4529">
        <v>0.198</v>
      </c>
      <c r="L4529" t="str">
        <v xml:space="preserve">  </v>
      </c>
      <c r="M4529">
        <v>0.0006</v>
      </c>
      <c r="N4529" t="str">
        <v xml:space="preserve">  </v>
      </c>
      <c r="O4529">
        <v>0</v>
      </c>
      <c r="P4529" t="str">
        <v xml:space="preserve">  </v>
      </c>
      <c r="Q4529">
        <v>0</v>
      </c>
      <c r="R4529" t="str">
        <v xml:space="preserve">&lt; </v>
      </c>
      <c r="S4529">
        <v>128039</v>
      </c>
      <c r="T4529" t="str">
        <v xml:space="preserve">  </v>
      </c>
      <c r="U4529">
        <v>0.062</v>
      </c>
      <c r="V4529" t="str">
        <v xml:space="preserve">  </v>
      </c>
      <c r="W4529">
        <v>0.012</v>
      </c>
      <c r="X4529" t="str">
        <v xml:space="preserve">  </v>
      </c>
      <c r="Y4529">
        <v>0.106</v>
      </c>
      <c r="Z4529" t="str">
        <v xml:space="preserve">  </v>
      </c>
      <c r="AA4529">
        <v>0.0002</v>
      </c>
      <c r="AB4529" t="str">
        <v xml:space="preserve">  </v>
      </c>
      <c r="AC4529">
        <v>0.0002</v>
      </c>
      <c r="AD4529" t="str">
        <v xml:space="preserve">  </v>
      </c>
      <c r="AE4529">
        <v>0</v>
      </c>
      <c r="AF4529" t="str">
        <v xml:space="preserve">&lt; </v>
      </c>
      <c r="AG4529">
        <v>86428</v>
      </c>
      <c r="AH4529" t="str">
        <v xml:space="preserve">  </v>
      </c>
      <c r="AI4529">
        <v>102.300003</v>
      </c>
      <c r="AJ4529" t="str">
        <v xml:space="preserve">  </v>
      </c>
      <c r="AK4529">
        <v>108.557999</v>
      </c>
      <c r="AL4529" t="str">
        <v xml:space="preserve">  </v>
      </c>
      <c r="AM4529">
        <v>111.212006</v>
      </c>
      <c r="AN4529" t="str">
        <v xml:space="preserve">  </v>
      </c>
      <c r="AO4529">
        <v>1.6744</v>
      </c>
      <c r="AP4529" t="str">
        <v xml:space="preserve">  </v>
      </c>
      <c r="AQ4529">
        <v>1.2564</v>
      </c>
      <c r="AR4529" t="str">
        <v xml:space="preserve">  </v>
      </c>
      <c r="AS4529">
        <v>0</v>
      </c>
      <c r="AT4529" t="str">
        <v xml:space="preserve">&lt; </v>
      </c>
      <c r="AU4529">
        <v>988843</v>
      </c>
      <c r="AV4529" t="str">
        <v xml:space="preserve">  </v>
      </c>
      <c r="AW4529">
        <v>0.224</v>
      </c>
      <c r="AX4529" t="str">
        <v xml:space="preserve">  </v>
      </c>
      <c r="AY4529">
        <v>0.19</v>
      </c>
      <c r="AZ4529" t="str">
        <v xml:space="preserve">  </v>
      </c>
      <c r="BA4529">
        <v>0.196</v>
      </c>
      <c r="BB4529" t="str">
        <v xml:space="preserve">  </v>
      </c>
      <c r="BC4529">
        <v>0.0006</v>
      </c>
      <c r="BD4529" t="str">
        <v xml:space="preserve">  </v>
      </c>
      <c r="BE4529">
        <v>-0.0002</v>
      </c>
      <c r="BF4529" t="str">
        <v xml:space="preserve">  </v>
      </c>
      <c r="BG4529">
        <v>0</v>
      </c>
      <c r="BH4529" t="str">
        <v xml:space="preserve">&lt; </v>
      </c>
      <c r="BI4529">
        <v>570878</v>
      </c>
      <c r="BJ4529" t="str">
        <v xml:space="preserve">  </v>
      </c>
      <c r="BY4529">
        <v>274.670013</v>
      </c>
      <c r="BZ4529" t="str">
        <v xml:space="preserve">  </v>
      </c>
      <c r="CA4529">
        <v>276.220001</v>
      </c>
      <c r="CB4529" t="str">
        <v xml:space="preserve">  </v>
      </c>
      <c r="CC4529">
        <v>278.570007</v>
      </c>
      <c r="CD4529" t="str">
        <v xml:space="preserve">  </v>
      </c>
      <c r="CE4529">
        <v>4.621</v>
      </c>
      <c r="CF4529" t="str">
        <v xml:space="preserve">  </v>
      </c>
      <c r="CG4529">
        <v>2.642</v>
      </c>
      <c r="CH4529" t="str">
        <v xml:space="preserve">  </v>
      </c>
      <c r="CI4529">
        <v>0</v>
      </c>
      <c r="CJ4529" t="str">
        <v xml:space="preserve">&lt; </v>
      </c>
      <c r="CK4529">
        <v>1992480</v>
      </c>
      <c r="CL4529" t="str">
        <v xml:space="preserve">  </v>
      </c>
      <c r="CM4529">
        <v>0.092</v>
      </c>
      <c r="CN4529" t="str">
        <v xml:space="preserve">  </v>
      </c>
      <c r="CO4529">
        <v>0.142</v>
      </c>
      <c r="CP4529" t="str">
        <v xml:space="preserve">  </v>
      </c>
      <c r="CQ4529">
        <v>0.088</v>
      </c>
      <c r="CR4529" t="str">
        <v xml:space="preserve">  </v>
      </c>
      <c r="CS4529">
        <v>0.002</v>
      </c>
      <c r="CT4529" t="str">
        <v xml:space="preserve">  </v>
      </c>
      <c r="CU4529">
        <v>0.0004</v>
      </c>
      <c r="CV4529" t="str">
        <v xml:space="preserve">  </v>
      </c>
      <c r="CW4529">
        <v>0</v>
      </c>
      <c r="CX4529" t="str">
        <v xml:space="preserve">&lt; </v>
      </c>
      <c r="CY4529">
        <v>877485</v>
      </c>
      <c r="CZ4529" t="str">
        <v xml:space="preserve">  </v>
      </c>
      <c r="DA4529">
        <v>0</v>
      </c>
      <c r="DB4529" t="str">
        <v xml:space="preserve">&lt; </v>
      </c>
      <c r="DC4529">
        <v>0</v>
      </c>
      <c r="DD4529" t="str">
        <v xml:space="preserve">&lt; </v>
      </c>
      <c r="DE4529">
        <v>0</v>
      </c>
      <c r="DF4529" t="str">
        <v xml:space="preserve">&lt; </v>
      </c>
      <c r="DG4529">
        <v>0</v>
      </c>
      <c r="DH4529" t="str">
        <v xml:space="preserve">&lt; </v>
      </c>
      <c r="DI4529">
        <v>0</v>
      </c>
      <c r="DJ4529" t="str">
        <v xml:space="preserve">&lt; </v>
      </c>
      <c r="DK4529">
        <v>0</v>
      </c>
      <c r="DL4529" t="str">
        <v xml:space="preserve">&lt; </v>
      </c>
      <c r="DM4529">
        <v>0</v>
      </c>
      <c r="DN4529" t="str">
        <v xml:space="preserve">&lt; </v>
      </c>
      <c r="DO4529">
        <v>0.072</v>
      </c>
      <c r="DP4529" t="str">
        <v xml:space="preserve">  </v>
      </c>
      <c r="DQ4529">
        <v>0.04</v>
      </c>
      <c r="DR4529" t="str">
        <v xml:space="preserve">  </v>
      </c>
      <c r="DS4529">
        <v>0.028</v>
      </c>
      <c r="DT4529" t="str">
        <v xml:space="preserve">  </v>
      </c>
      <c r="DU4529">
        <v>0</v>
      </c>
      <c r="DV4529" t="str">
        <v xml:space="preserve">  </v>
      </c>
      <c r="DW4529">
        <v>0.0006</v>
      </c>
      <c r="DX4529" t="str">
        <v xml:space="preserve">  </v>
      </c>
      <c r="DY4529">
        <v>0</v>
      </c>
      <c r="DZ4529" t="str">
        <v xml:space="preserve">&lt; </v>
      </c>
      <c r="EA4529">
        <v>796119</v>
      </c>
      <c r="EB4529" t="str">
        <v xml:space="preserve">  </v>
      </c>
      <c r="EQ4529">
        <v>11.116</v>
      </c>
      <c r="ER4529" t="str">
        <v xml:space="preserve">  </v>
      </c>
      <c r="ES4529">
        <v>13.502</v>
      </c>
      <c r="ET4529" t="str">
        <v xml:space="preserve">  </v>
      </c>
      <c r="EU4529">
        <v>12.942</v>
      </c>
      <c r="EV4529" t="str">
        <v xml:space="preserve">  </v>
      </c>
      <c r="EW4529">
        <v>0.2055</v>
      </c>
      <c r="EX4529" t="str">
        <v xml:space="preserve">  </v>
      </c>
      <c r="EY4529">
        <v>0.0625</v>
      </c>
      <c r="EZ4529" t="str">
        <v xml:space="preserve">  </v>
      </c>
      <c r="FA4529">
        <v>0</v>
      </c>
      <c r="FB4529" t="str">
        <v xml:space="preserve">&lt; </v>
      </c>
      <c r="FC4529">
        <v>318952</v>
      </c>
      <c r="FD4529" t="str">
        <v xml:space="preserve">  </v>
      </c>
      <c r="FE4529">
        <v>0.037</v>
      </c>
      <c r="FF4529" t="str">
        <v xml:space="preserve">  </v>
      </c>
      <c r="FG4529">
        <v>0.032</v>
      </c>
      <c r="FH4529" t="str">
        <v xml:space="preserve">  </v>
      </c>
      <c r="FI4529">
        <v>0.012</v>
      </c>
      <c r="FJ4529" t="str">
        <v xml:space="preserve">  </v>
      </c>
      <c r="FK4529">
        <v>0</v>
      </c>
      <c r="FL4529" t="str">
        <v xml:space="preserve">  </v>
      </c>
      <c r="FM4529">
        <v>0</v>
      </c>
      <c r="FN4529" t="str">
        <v xml:space="preserve">  </v>
      </c>
      <c r="FO4529">
        <v>0</v>
      </c>
      <c r="FP4529" t="str">
        <v xml:space="preserve">&lt; </v>
      </c>
      <c r="FQ4529">
        <v>90601</v>
      </c>
      <c r="FR4529" t="str">
        <v xml:space="preserve">  </v>
      </c>
      <c r="FS4529">
        <v>0.029</v>
      </c>
      <c r="FT4529" t="str">
        <v xml:space="preserve">  </v>
      </c>
      <c r="FU4529">
        <v>0.016</v>
      </c>
      <c r="FV4529" t="str">
        <v xml:space="preserve">  </v>
      </c>
      <c r="FW4529">
        <v>0.025</v>
      </c>
      <c r="FX4529" t="str">
        <v xml:space="preserve">  </v>
      </c>
      <c r="FY4529">
        <v>0</v>
      </c>
      <c r="FZ4529" t="str">
        <v xml:space="preserve">  </v>
      </c>
      <c r="GA4529">
        <v>0</v>
      </c>
      <c r="GB4529" t="str">
        <v xml:space="preserve">  </v>
      </c>
      <c r="GC4529">
        <v>0</v>
      </c>
      <c r="GD4529" t="str">
        <v xml:space="preserve">&lt; </v>
      </c>
      <c r="GE4529">
        <v>297777</v>
      </c>
      <c r="GF4529" t="str">
        <v xml:space="preserve">  </v>
      </c>
      <c r="GG4529">
        <v>111.917999</v>
      </c>
      <c r="GH4529" t="str">
        <v xml:space="preserve">  </v>
      </c>
      <c r="GI4529">
        <v>105.835999</v>
      </c>
      <c r="GJ4529" t="str">
        <v xml:space="preserve">  </v>
      </c>
      <c r="GK4529">
        <v>111.181</v>
      </c>
      <c r="GL4529" t="str">
        <v xml:space="preserve">  </v>
      </c>
      <c r="GM4529">
        <v>1.569</v>
      </c>
      <c r="GN4529" t="str">
        <v xml:space="preserve">  </v>
      </c>
      <c r="GO4529">
        <v>1.0489</v>
      </c>
      <c r="GP4529" t="str">
        <v xml:space="preserve">  </v>
      </c>
      <c r="GQ4529">
        <v>0</v>
      </c>
      <c r="GR4529" t="str">
        <v xml:space="preserve">&lt; </v>
      </c>
      <c r="GS4529">
        <v>255907</v>
      </c>
      <c r="GT4529" t="str">
        <v xml:space="preserve">  </v>
      </c>
      <c r="GU4529">
        <v>0.011</v>
      </c>
      <c r="GV4529" t="str">
        <v xml:space="preserve">  </v>
      </c>
      <c r="GW4529">
        <v>0.018</v>
      </c>
      <c r="GX4529" t="str">
        <v xml:space="preserve">  </v>
      </c>
      <c r="GY4529">
        <v>0.023</v>
      </c>
      <c r="GZ4529" t="str">
        <v xml:space="preserve">  </v>
      </c>
      <c r="HA4529">
        <v>0</v>
      </c>
      <c r="HB4529" t="str">
        <v xml:space="preserve">  </v>
      </c>
      <c r="HC4529">
        <v>-0.0001</v>
      </c>
      <c r="HD4529" t="str">
        <v xml:space="preserve">  </v>
      </c>
      <c r="HE4529">
        <v>0</v>
      </c>
      <c r="HF4529" t="str">
        <v xml:space="preserve">&lt; </v>
      </c>
      <c r="HG4529">
        <v>230202</v>
      </c>
      <c r="HH4529" t="str">
        <v xml:space="preserve">  </v>
      </c>
      <c r="HI4529">
        <v>21.783501</v>
      </c>
      <c r="HJ4529" t="str">
        <v xml:space="preserve">  </v>
      </c>
      <c r="HK4529">
        <v>28.2805</v>
      </c>
      <c r="HL4529" t="str">
        <v xml:space="preserve">  </v>
      </c>
      <c r="HM4529">
        <v>26.388</v>
      </c>
      <c r="HN4529" t="str">
        <v xml:space="preserve">  </v>
      </c>
      <c r="HO4529">
        <v>0.4097</v>
      </c>
      <c r="HP4529" t="str">
        <v xml:space="preserve">  </v>
      </c>
      <c r="HQ4529">
        <v>0.1525</v>
      </c>
      <c r="HR4529" t="str">
        <v xml:space="preserve">  </v>
      </c>
      <c r="HS4529">
        <v>0</v>
      </c>
      <c r="HT4529" t="str">
        <v xml:space="preserve">&lt; </v>
      </c>
      <c r="HU4529">
        <v>33241.101562</v>
      </c>
      <c r="HV4529" t="str">
        <v xml:space="preserve">  </v>
      </c>
    </row>
    <row r="4530">
      <c r="C4530">
        <v>45214.36388889</v>
      </c>
      <c r="D4530" t="str">
        <v>-</v>
      </c>
      <c r="E4530">
        <v>45214.36458333</v>
      </c>
      <c r="G4530">
        <v>0.174</v>
      </c>
      <c r="H4530" t="str">
        <v xml:space="preserve">  </v>
      </c>
      <c r="I4530">
        <v>0.202</v>
      </c>
      <c r="J4530" t="str">
        <v xml:space="preserve">  </v>
      </c>
      <c r="K4530">
        <v>0.198</v>
      </c>
      <c r="L4530" t="str">
        <v xml:space="preserve">  </v>
      </c>
      <c r="M4530">
        <v>0.0006</v>
      </c>
      <c r="N4530" t="str">
        <v xml:space="preserve">  </v>
      </c>
      <c r="O4530">
        <v>0</v>
      </c>
      <c r="P4530" t="str">
        <v xml:space="preserve">  </v>
      </c>
      <c r="Q4530">
        <v>0</v>
      </c>
      <c r="R4530" t="str">
        <v xml:space="preserve">&lt; </v>
      </c>
      <c r="S4530">
        <v>128039</v>
      </c>
      <c r="T4530" t="str">
        <v xml:space="preserve">  </v>
      </c>
      <c r="U4530">
        <v>0.062</v>
      </c>
      <c r="V4530" t="str">
        <v xml:space="preserve">  </v>
      </c>
      <c r="W4530">
        <v>0.012</v>
      </c>
      <c r="X4530" t="str">
        <v xml:space="preserve">  </v>
      </c>
      <c r="Y4530">
        <v>0.106</v>
      </c>
      <c r="Z4530" t="str">
        <v xml:space="preserve">  </v>
      </c>
      <c r="AA4530">
        <v>0.0002</v>
      </c>
      <c r="AB4530" t="str">
        <v xml:space="preserve">  </v>
      </c>
      <c r="AC4530">
        <v>0.0002</v>
      </c>
      <c r="AD4530" t="str">
        <v xml:space="preserve">  </v>
      </c>
      <c r="AE4530">
        <v>0</v>
      </c>
      <c r="AF4530" t="str">
        <v xml:space="preserve">&lt; </v>
      </c>
      <c r="AG4530">
        <v>86428</v>
      </c>
      <c r="AH4530" t="str">
        <v xml:space="preserve">  </v>
      </c>
      <c r="AI4530">
        <v>102.800003</v>
      </c>
      <c r="AJ4530" t="str">
        <v xml:space="preserve">  </v>
      </c>
      <c r="AK4530">
        <v>109.354004</v>
      </c>
      <c r="AL4530" t="str">
        <v xml:space="preserve">  </v>
      </c>
      <c r="AM4530">
        <v>111.784004</v>
      </c>
      <c r="AN4530" t="str">
        <v xml:space="preserve">  </v>
      </c>
      <c r="AO4530">
        <v>1.6856</v>
      </c>
      <c r="AP4530" t="str">
        <v xml:space="preserve">  </v>
      </c>
      <c r="AQ4530">
        <v>1.2564</v>
      </c>
      <c r="AR4530" t="str">
        <v xml:space="preserve">  </v>
      </c>
      <c r="AS4530">
        <v>0</v>
      </c>
      <c r="AT4530" t="str">
        <v xml:space="preserve">&lt; </v>
      </c>
      <c r="AU4530">
        <v>988871</v>
      </c>
      <c r="AV4530" t="str">
        <v xml:space="preserve">  </v>
      </c>
      <c r="AW4530">
        <v>0.224</v>
      </c>
      <c r="AX4530" t="str">
        <v xml:space="preserve">  </v>
      </c>
      <c r="AY4530">
        <v>0.19</v>
      </c>
      <c r="AZ4530" t="str">
        <v xml:space="preserve">  </v>
      </c>
      <c r="BA4530">
        <v>0.196</v>
      </c>
      <c r="BB4530" t="str">
        <v xml:space="preserve">  </v>
      </c>
      <c r="BC4530">
        <v>0.0006</v>
      </c>
      <c r="BD4530" t="str">
        <v xml:space="preserve">  </v>
      </c>
      <c r="BE4530">
        <v>-0.0002</v>
      </c>
      <c r="BF4530" t="str">
        <v xml:space="preserve">  </v>
      </c>
      <c r="BG4530">
        <v>0</v>
      </c>
      <c r="BH4530" t="str">
        <v xml:space="preserve">&lt; </v>
      </c>
      <c r="BI4530">
        <v>570878</v>
      </c>
      <c r="BJ4530" t="str">
        <v xml:space="preserve">  </v>
      </c>
      <c r="BY4530">
        <v>275.959991</v>
      </c>
      <c r="BZ4530" t="str">
        <v xml:space="preserve">  </v>
      </c>
      <c r="CA4530">
        <v>275.329987</v>
      </c>
      <c r="CB4530" t="str">
        <v xml:space="preserve">  </v>
      </c>
      <c r="CC4530">
        <v>278.119995</v>
      </c>
      <c r="CD4530" t="str">
        <v xml:space="preserve">  </v>
      </c>
      <c r="CE4530">
        <v>4.617</v>
      </c>
      <c r="CF4530" t="str">
        <v xml:space="preserve">  </v>
      </c>
      <c r="CG4530">
        <v>2.624</v>
      </c>
      <c r="CH4530" t="str">
        <v xml:space="preserve">  </v>
      </c>
      <c r="CI4530">
        <v>0</v>
      </c>
      <c r="CJ4530" t="str">
        <v xml:space="preserve">&lt; </v>
      </c>
      <c r="CK4530">
        <v>1992560</v>
      </c>
      <c r="CL4530" t="str">
        <v xml:space="preserve">  </v>
      </c>
      <c r="CM4530">
        <v>0.092</v>
      </c>
      <c r="CN4530" t="str">
        <v xml:space="preserve">  </v>
      </c>
      <c r="CO4530">
        <v>0.142</v>
      </c>
      <c r="CP4530" t="str">
        <v xml:space="preserve">  </v>
      </c>
      <c r="CQ4530">
        <v>0.088</v>
      </c>
      <c r="CR4530" t="str">
        <v xml:space="preserve">  </v>
      </c>
      <c r="CS4530">
        <v>0.002</v>
      </c>
      <c r="CT4530" t="str">
        <v xml:space="preserve">  </v>
      </c>
      <c r="CU4530">
        <v>0.0004</v>
      </c>
      <c r="CV4530" t="str">
        <v xml:space="preserve">  </v>
      </c>
      <c r="CW4530">
        <v>0</v>
      </c>
      <c r="CX4530" t="str">
        <v xml:space="preserve">&lt; </v>
      </c>
      <c r="CY4530">
        <v>877485</v>
      </c>
      <c r="CZ4530" t="str">
        <v xml:space="preserve">  </v>
      </c>
      <c r="DA4530">
        <v>0</v>
      </c>
      <c r="DB4530" t="str">
        <v xml:space="preserve">&lt; </v>
      </c>
      <c r="DC4530">
        <v>0</v>
      </c>
      <c r="DD4530" t="str">
        <v xml:space="preserve">&lt; </v>
      </c>
      <c r="DE4530">
        <v>0</v>
      </c>
      <c r="DF4530" t="str">
        <v xml:space="preserve">&lt; </v>
      </c>
      <c r="DG4530">
        <v>0</v>
      </c>
      <c r="DH4530" t="str">
        <v xml:space="preserve">&lt; </v>
      </c>
      <c r="DI4530">
        <v>0</v>
      </c>
      <c r="DJ4530" t="str">
        <v xml:space="preserve">&lt; </v>
      </c>
      <c r="DK4530">
        <v>0</v>
      </c>
      <c r="DL4530" t="str">
        <v xml:space="preserve">&lt; </v>
      </c>
      <c r="DM4530">
        <v>0</v>
      </c>
      <c r="DN4530" t="str">
        <v xml:space="preserve">&lt; </v>
      </c>
      <c r="DO4530">
        <v>0.072</v>
      </c>
      <c r="DP4530" t="str">
        <v xml:space="preserve">  </v>
      </c>
      <c r="DQ4530">
        <v>0.04</v>
      </c>
      <c r="DR4530" t="str">
        <v xml:space="preserve">  </v>
      </c>
      <c r="DS4530">
        <v>0.066</v>
      </c>
      <c r="DT4530" t="str">
        <v xml:space="preserve">  </v>
      </c>
      <c r="DU4530">
        <v>0</v>
      </c>
      <c r="DV4530" t="str">
        <v xml:space="preserve">  </v>
      </c>
      <c r="DW4530">
        <v>0.0006</v>
      </c>
      <c r="DX4530" t="str">
        <v xml:space="preserve">  </v>
      </c>
      <c r="DY4530">
        <v>0</v>
      </c>
      <c r="DZ4530" t="str">
        <v xml:space="preserve">&lt; </v>
      </c>
      <c r="EA4530">
        <v>796119</v>
      </c>
      <c r="EB4530" t="str">
        <v xml:space="preserve">  </v>
      </c>
      <c r="EQ4530">
        <v>11.595</v>
      </c>
      <c r="ER4530" t="str">
        <v xml:space="preserve">  </v>
      </c>
      <c r="ES4530">
        <v>13.326</v>
      </c>
      <c r="ET4530" t="str">
        <v xml:space="preserve">  </v>
      </c>
      <c r="EU4530">
        <v>12.534</v>
      </c>
      <c r="EV4530" t="str">
        <v xml:space="preserve">  </v>
      </c>
      <c r="EW4530">
        <v>0.2055</v>
      </c>
      <c r="EX4530" t="str">
        <v xml:space="preserve">  </v>
      </c>
      <c r="EY4530">
        <v>0.0625</v>
      </c>
      <c r="EZ4530" t="str">
        <v xml:space="preserve">  </v>
      </c>
      <c r="FA4530">
        <v>0</v>
      </c>
      <c r="FB4530" t="str">
        <v xml:space="preserve">&lt; </v>
      </c>
      <c r="FC4530">
        <v>318956</v>
      </c>
      <c r="FD4530" t="str">
        <v xml:space="preserve">  </v>
      </c>
      <c r="FE4530">
        <v>0.037</v>
      </c>
      <c r="FF4530" t="str">
        <v xml:space="preserve">  </v>
      </c>
      <c r="FG4530">
        <v>0.032</v>
      </c>
      <c r="FH4530" t="str">
        <v xml:space="preserve">  </v>
      </c>
      <c r="FI4530">
        <v>0.012</v>
      </c>
      <c r="FJ4530" t="str">
        <v xml:space="preserve">  </v>
      </c>
      <c r="FK4530">
        <v>0</v>
      </c>
      <c r="FL4530" t="str">
        <v xml:space="preserve">  </v>
      </c>
      <c r="FM4530">
        <v>0</v>
      </c>
      <c r="FN4530" t="str">
        <v xml:space="preserve">  </v>
      </c>
      <c r="FO4530">
        <v>0</v>
      </c>
      <c r="FP4530" t="str">
        <v xml:space="preserve">&lt; </v>
      </c>
      <c r="FQ4530">
        <v>90601</v>
      </c>
      <c r="FR4530" t="str">
        <v xml:space="preserve">  </v>
      </c>
      <c r="FS4530">
        <v>0.029</v>
      </c>
      <c r="FT4530" t="str">
        <v xml:space="preserve">  </v>
      </c>
      <c r="FU4530">
        <v>0.016</v>
      </c>
      <c r="FV4530" t="str">
        <v xml:space="preserve">  </v>
      </c>
      <c r="FW4530">
        <v>0.025</v>
      </c>
      <c r="FX4530" t="str">
        <v xml:space="preserve">  </v>
      </c>
      <c r="FY4530">
        <v>0</v>
      </c>
      <c r="FZ4530" t="str">
        <v xml:space="preserve">  </v>
      </c>
      <c r="GA4530">
        <v>0</v>
      </c>
      <c r="GB4530" t="str">
        <v xml:space="preserve">  </v>
      </c>
      <c r="GC4530">
        <v>0</v>
      </c>
      <c r="GD4530" t="str">
        <v xml:space="preserve">&lt; </v>
      </c>
      <c r="GE4530">
        <v>297777</v>
      </c>
      <c r="GF4530" t="str">
        <v xml:space="preserve">  </v>
      </c>
      <c r="GG4530">
        <v>111.917999</v>
      </c>
      <c r="GH4530" t="str">
        <v xml:space="preserve">  </v>
      </c>
      <c r="GI4530">
        <v>105.835999</v>
      </c>
      <c r="GJ4530" t="str">
        <v xml:space="preserve">  </v>
      </c>
      <c r="GK4530">
        <v>111.213997</v>
      </c>
      <c r="GL4530" t="str">
        <v xml:space="preserve">  </v>
      </c>
      <c r="GM4530">
        <v>1.569</v>
      </c>
      <c r="GN4530" t="str">
        <v xml:space="preserve">  </v>
      </c>
      <c r="GO4530">
        <v>1.0432</v>
      </c>
      <c r="GP4530" t="str">
        <v xml:space="preserve">  </v>
      </c>
      <c r="GQ4530">
        <v>0</v>
      </c>
      <c r="GR4530" t="str">
        <v xml:space="preserve">&lt; </v>
      </c>
      <c r="GS4530">
        <v>255933</v>
      </c>
      <c r="GT4530" t="str">
        <v xml:space="preserve">  </v>
      </c>
      <c r="GU4530">
        <v>0.011</v>
      </c>
      <c r="GV4530" t="str">
        <v xml:space="preserve">  </v>
      </c>
      <c r="GW4530">
        <v>0.018</v>
      </c>
      <c r="GX4530" t="str">
        <v xml:space="preserve">  </v>
      </c>
      <c r="GY4530">
        <v>0.023</v>
      </c>
      <c r="GZ4530" t="str">
        <v xml:space="preserve">  </v>
      </c>
      <c r="HA4530">
        <v>0</v>
      </c>
      <c r="HB4530" t="str">
        <v xml:space="preserve">  </v>
      </c>
      <c r="HC4530">
        <v>-0.0001</v>
      </c>
      <c r="HD4530" t="str">
        <v xml:space="preserve">  </v>
      </c>
      <c r="HE4530">
        <v>0</v>
      </c>
      <c r="HF4530" t="str">
        <v xml:space="preserve">&lt; </v>
      </c>
      <c r="HG4530">
        <v>230202</v>
      </c>
      <c r="HH4530" t="str">
        <v xml:space="preserve">  </v>
      </c>
      <c r="HI4530">
        <v>21.783501</v>
      </c>
      <c r="HJ4530" t="str">
        <v xml:space="preserve">  </v>
      </c>
      <c r="HK4530">
        <v>27.210501</v>
      </c>
      <c r="HL4530" t="str">
        <v xml:space="preserve">  </v>
      </c>
      <c r="HM4530">
        <v>26.388</v>
      </c>
      <c r="HN4530" t="str">
        <v xml:space="preserve">  </v>
      </c>
      <c r="HO4530">
        <v>0.4025</v>
      </c>
      <c r="HP4530" t="str">
        <v xml:space="preserve">  </v>
      </c>
      <c r="HQ4530">
        <v>0.1525</v>
      </c>
      <c r="HR4530" t="str">
        <v xml:space="preserve">  </v>
      </c>
      <c r="HS4530">
        <v>0</v>
      </c>
      <c r="HT4530" t="str">
        <v xml:space="preserve">&lt; </v>
      </c>
      <c r="HU4530">
        <v>33247.699219</v>
      </c>
      <c r="HV4530" t="str">
        <v xml:space="preserve">  </v>
      </c>
    </row>
    <row r="4531">
      <c r="C4531">
        <v>45214.36458333</v>
      </c>
      <c r="D4531" t="str">
        <v>-</v>
      </c>
      <c r="E4531">
        <v>45214.36527778</v>
      </c>
      <c r="G4531">
        <v>0.174</v>
      </c>
      <c r="H4531" t="str">
        <v xml:space="preserve">  </v>
      </c>
      <c r="I4531">
        <v>0.202</v>
      </c>
      <c r="J4531" t="str">
        <v xml:space="preserve">  </v>
      </c>
      <c r="K4531">
        <v>0.198</v>
      </c>
      <c r="L4531" t="str">
        <v xml:space="preserve">  </v>
      </c>
      <c r="M4531">
        <v>0.0006</v>
      </c>
      <c r="N4531" t="str">
        <v xml:space="preserve">  </v>
      </c>
      <c r="O4531">
        <v>0</v>
      </c>
      <c r="P4531" t="str">
        <v xml:space="preserve">  </v>
      </c>
      <c r="Q4531">
        <v>0</v>
      </c>
      <c r="R4531" t="str">
        <v xml:space="preserve">&lt; </v>
      </c>
      <c r="S4531">
        <v>128039</v>
      </c>
      <c r="T4531" t="str">
        <v xml:space="preserve">  </v>
      </c>
      <c r="U4531">
        <v>0.062</v>
      </c>
      <c r="V4531" t="str">
        <v xml:space="preserve">  </v>
      </c>
      <c r="W4531">
        <v>0.012</v>
      </c>
      <c r="X4531" t="str">
        <v xml:space="preserve">  </v>
      </c>
      <c r="Y4531">
        <v>0.106</v>
      </c>
      <c r="Z4531" t="str">
        <v xml:space="preserve">  </v>
      </c>
      <c r="AA4531">
        <v>0.0002</v>
      </c>
      <c r="AB4531" t="str">
        <v xml:space="preserve">  </v>
      </c>
      <c r="AC4531">
        <v>0.0002</v>
      </c>
      <c r="AD4531" t="str">
        <v xml:space="preserve">  </v>
      </c>
      <c r="AE4531">
        <v>0</v>
      </c>
      <c r="AF4531" t="str">
        <v xml:space="preserve">&lt; </v>
      </c>
      <c r="AG4531">
        <v>86428</v>
      </c>
      <c r="AH4531" t="str">
        <v xml:space="preserve">  </v>
      </c>
      <c r="AI4531">
        <v>103.348</v>
      </c>
      <c r="AJ4531" t="str">
        <v xml:space="preserve">  </v>
      </c>
      <c r="AK4531">
        <v>109.354004</v>
      </c>
      <c r="AL4531" t="str">
        <v xml:space="preserve">  </v>
      </c>
      <c r="AM4531">
        <v>112.372002</v>
      </c>
      <c r="AN4531" t="str">
        <v xml:space="preserve">  </v>
      </c>
      <c r="AO4531">
        <v>1.7092</v>
      </c>
      <c r="AP4531" t="str">
        <v xml:space="preserve">  </v>
      </c>
      <c r="AQ4531">
        <v>1.2642</v>
      </c>
      <c r="AR4531" t="str">
        <v xml:space="preserve">  </v>
      </c>
      <c r="AS4531">
        <v>0</v>
      </c>
      <c r="AT4531" t="str">
        <v xml:space="preserve">&lt; </v>
      </c>
      <c r="AU4531">
        <v>988899</v>
      </c>
      <c r="AV4531" t="str">
        <v xml:space="preserve">  </v>
      </c>
      <c r="AW4531">
        <v>0.224</v>
      </c>
      <c r="AX4531" t="str">
        <v xml:space="preserve">  </v>
      </c>
      <c r="AY4531">
        <v>0.19</v>
      </c>
      <c r="AZ4531" t="str">
        <v xml:space="preserve">  </v>
      </c>
      <c r="BA4531">
        <v>0.196</v>
      </c>
      <c r="BB4531" t="str">
        <v xml:space="preserve">  </v>
      </c>
      <c r="BC4531">
        <v>0.0006</v>
      </c>
      <c r="BD4531" t="str">
        <v xml:space="preserve">  </v>
      </c>
      <c r="BE4531">
        <v>-0.0002</v>
      </c>
      <c r="BF4531" t="str">
        <v xml:space="preserve">  </v>
      </c>
      <c r="BG4531">
        <v>0</v>
      </c>
      <c r="BH4531" t="str">
        <v xml:space="preserve">&lt; </v>
      </c>
      <c r="BI4531">
        <v>570878</v>
      </c>
      <c r="BJ4531" t="str">
        <v xml:space="preserve">  </v>
      </c>
      <c r="BY4531">
        <v>278.630005</v>
      </c>
      <c r="BZ4531" t="str">
        <v xml:space="preserve">  </v>
      </c>
      <c r="CA4531">
        <v>275.730011</v>
      </c>
      <c r="CB4531" t="str">
        <v xml:space="preserve">  </v>
      </c>
      <c r="CC4531">
        <v>280.410004</v>
      </c>
      <c r="CD4531" t="str">
        <v xml:space="preserve">  </v>
      </c>
      <c r="CE4531">
        <v>4.617</v>
      </c>
      <c r="CF4531" t="str">
        <v xml:space="preserve">  </v>
      </c>
      <c r="CG4531">
        <v>2.64</v>
      </c>
      <c r="CH4531" t="str">
        <v xml:space="preserve">  </v>
      </c>
      <c r="CI4531">
        <v>0</v>
      </c>
      <c r="CJ4531" t="str">
        <v xml:space="preserve">&lt; </v>
      </c>
      <c r="CK4531">
        <v>1992640</v>
      </c>
      <c r="CL4531" t="str">
        <v xml:space="preserve">  </v>
      </c>
      <c r="CM4531">
        <v>0.092</v>
      </c>
      <c r="CN4531" t="str">
        <v xml:space="preserve">  </v>
      </c>
      <c r="CO4531">
        <v>0.142</v>
      </c>
      <c r="CP4531" t="str">
        <v xml:space="preserve">  </v>
      </c>
      <c r="CQ4531">
        <v>0.036</v>
      </c>
      <c r="CR4531" t="str">
        <v xml:space="preserve">  </v>
      </c>
      <c r="CS4531">
        <v>0.002</v>
      </c>
      <c r="CT4531" t="str">
        <v xml:space="preserve">  </v>
      </c>
      <c r="CU4531">
        <v>0.0004</v>
      </c>
      <c r="CV4531" t="str">
        <v xml:space="preserve">  </v>
      </c>
      <c r="CW4531">
        <v>0</v>
      </c>
      <c r="CX4531" t="str">
        <v xml:space="preserve">&lt; </v>
      </c>
      <c r="CY4531">
        <v>877485</v>
      </c>
      <c r="CZ4531" t="str">
        <v xml:space="preserve">  </v>
      </c>
      <c r="DA4531">
        <v>0</v>
      </c>
      <c r="DB4531" t="str">
        <v xml:space="preserve">&lt; </v>
      </c>
      <c r="DC4531">
        <v>0</v>
      </c>
      <c r="DD4531" t="str">
        <v xml:space="preserve">&lt; </v>
      </c>
      <c r="DE4531">
        <v>0</v>
      </c>
      <c r="DF4531" t="str">
        <v xml:space="preserve">&lt; </v>
      </c>
      <c r="DG4531">
        <v>0</v>
      </c>
      <c r="DH4531" t="str">
        <v xml:space="preserve">&lt; </v>
      </c>
      <c r="DI4531">
        <v>0</v>
      </c>
      <c r="DJ4531" t="str">
        <v xml:space="preserve">&lt; </v>
      </c>
      <c r="DK4531">
        <v>0</v>
      </c>
      <c r="DL4531" t="str">
        <v xml:space="preserve">&lt; </v>
      </c>
      <c r="DM4531">
        <v>0</v>
      </c>
      <c r="DN4531" t="str">
        <v xml:space="preserve">&lt; </v>
      </c>
      <c r="DO4531">
        <v>0.072</v>
      </c>
      <c r="DP4531" t="str">
        <v xml:space="preserve">  </v>
      </c>
      <c r="DQ4531">
        <v>0.04</v>
      </c>
      <c r="DR4531" t="str">
        <v xml:space="preserve">  </v>
      </c>
      <c r="DS4531">
        <v>0.066</v>
      </c>
      <c r="DT4531" t="str">
        <v xml:space="preserve">  </v>
      </c>
      <c r="DU4531">
        <v>0</v>
      </c>
      <c r="DV4531" t="str">
        <v xml:space="preserve">  </v>
      </c>
      <c r="DW4531">
        <v>0.0006</v>
      </c>
      <c r="DX4531" t="str">
        <v xml:space="preserve">  </v>
      </c>
      <c r="DY4531">
        <v>0</v>
      </c>
      <c r="DZ4531" t="str">
        <v xml:space="preserve">&lt; </v>
      </c>
      <c r="EA4531">
        <v>796119</v>
      </c>
      <c r="EB4531" t="str">
        <v xml:space="preserve">  </v>
      </c>
      <c r="EQ4531">
        <v>11.291</v>
      </c>
      <c r="ER4531" t="str">
        <v xml:space="preserve">  </v>
      </c>
      <c r="ES4531">
        <v>13.326</v>
      </c>
      <c r="ET4531" t="str">
        <v xml:space="preserve">  </v>
      </c>
      <c r="EU4531">
        <v>12.534</v>
      </c>
      <c r="EV4531" t="str">
        <v xml:space="preserve">  </v>
      </c>
      <c r="EW4531">
        <v>0.2055</v>
      </c>
      <c r="EX4531" t="str">
        <v xml:space="preserve">  </v>
      </c>
      <c r="EY4531">
        <v>0.0625</v>
      </c>
      <c r="EZ4531" t="str">
        <v xml:space="preserve">  </v>
      </c>
      <c r="FA4531">
        <v>0</v>
      </c>
      <c r="FB4531" t="str">
        <v xml:space="preserve">&lt; </v>
      </c>
      <c r="FC4531">
        <v>318959</v>
      </c>
      <c r="FD4531" t="str">
        <v xml:space="preserve">  </v>
      </c>
      <c r="FE4531">
        <v>0.037</v>
      </c>
      <c r="FF4531" t="str">
        <v xml:space="preserve">  </v>
      </c>
      <c r="FG4531">
        <v>0.032</v>
      </c>
      <c r="FH4531" t="str">
        <v xml:space="preserve">  </v>
      </c>
      <c r="FI4531">
        <v>0.012</v>
      </c>
      <c r="FJ4531" t="str">
        <v xml:space="preserve">  </v>
      </c>
      <c r="FK4531">
        <v>0</v>
      </c>
      <c r="FL4531" t="str">
        <v xml:space="preserve">  </v>
      </c>
      <c r="FM4531">
        <v>0</v>
      </c>
      <c r="FN4531" t="str">
        <v xml:space="preserve">  </v>
      </c>
      <c r="FO4531">
        <v>0</v>
      </c>
      <c r="FP4531" t="str">
        <v xml:space="preserve">&lt; </v>
      </c>
      <c r="FQ4531">
        <v>90601</v>
      </c>
      <c r="FR4531" t="str">
        <v xml:space="preserve">  </v>
      </c>
      <c r="FS4531">
        <v>0.029</v>
      </c>
      <c r="FT4531" t="str">
        <v xml:space="preserve">  </v>
      </c>
      <c r="FU4531">
        <v>0.016</v>
      </c>
      <c r="FV4531" t="str">
        <v xml:space="preserve">  </v>
      </c>
      <c r="FW4531">
        <v>0.025</v>
      </c>
      <c r="FX4531" t="str">
        <v xml:space="preserve">  </v>
      </c>
      <c r="FY4531">
        <v>0</v>
      </c>
      <c r="FZ4531" t="str">
        <v xml:space="preserve">  </v>
      </c>
      <c r="GA4531">
        <v>0</v>
      </c>
      <c r="GB4531" t="str">
        <v xml:space="preserve">  </v>
      </c>
      <c r="GC4531">
        <v>0</v>
      </c>
      <c r="GD4531" t="str">
        <v xml:space="preserve">&lt; </v>
      </c>
      <c r="GE4531">
        <v>297777</v>
      </c>
      <c r="GF4531" t="str">
        <v xml:space="preserve">  </v>
      </c>
      <c r="GG4531">
        <v>111.917999</v>
      </c>
      <c r="GH4531" t="str">
        <v xml:space="preserve">  </v>
      </c>
      <c r="GI4531">
        <v>105.254997</v>
      </c>
      <c r="GJ4531" t="str">
        <v xml:space="preserve">  </v>
      </c>
      <c r="GK4531">
        <v>111.213997</v>
      </c>
      <c r="GL4531" t="str">
        <v xml:space="preserve">  </v>
      </c>
      <c r="GM4531">
        <v>1.566</v>
      </c>
      <c r="GN4531" t="str">
        <v xml:space="preserve">  </v>
      </c>
      <c r="GO4531">
        <v>1.0432</v>
      </c>
      <c r="GP4531" t="str">
        <v xml:space="preserve">  </v>
      </c>
      <c r="GQ4531">
        <v>0</v>
      </c>
      <c r="GR4531" t="str">
        <v xml:space="preserve">&lt; </v>
      </c>
      <c r="GS4531">
        <v>255958</v>
      </c>
      <c r="GT4531" t="str">
        <v xml:space="preserve">  </v>
      </c>
      <c r="GU4531">
        <v>0.011</v>
      </c>
      <c r="GV4531" t="str">
        <v xml:space="preserve">  </v>
      </c>
      <c r="GW4531">
        <v>0.018</v>
      </c>
      <c r="GX4531" t="str">
        <v xml:space="preserve">  </v>
      </c>
      <c r="GY4531">
        <v>0.023</v>
      </c>
      <c r="GZ4531" t="str">
        <v xml:space="preserve">  </v>
      </c>
      <c r="HA4531">
        <v>0</v>
      </c>
      <c r="HB4531" t="str">
        <v xml:space="preserve">  </v>
      </c>
      <c r="HC4531">
        <v>-0.0001</v>
      </c>
      <c r="HD4531" t="str">
        <v xml:space="preserve">  </v>
      </c>
      <c r="HE4531">
        <v>0</v>
      </c>
      <c r="HF4531" t="str">
        <v xml:space="preserve">&lt; </v>
      </c>
      <c r="HG4531">
        <v>230202</v>
      </c>
      <c r="HH4531" t="str">
        <v xml:space="preserve">  </v>
      </c>
      <c r="HI4531">
        <v>22.139999</v>
      </c>
      <c r="HJ4531" t="str">
        <v xml:space="preserve">  </v>
      </c>
      <c r="HK4531">
        <v>27.210501</v>
      </c>
      <c r="HL4531" t="str">
        <v xml:space="preserve">  </v>
      </c>
      <c r="HM4531">
        <v>25.795</v>
      </c>
      <c r="HN4531" t="str">
        <v xml:space="preserve">  </v>
      </c>
      <c r="HO4531">
        <v>0.4025</v>
      </c>
      <c r="HP4531" t="str">
        <v xml:space="preserve">  </v>
      </c>
      <c r="HQ4531">
        <v>0.1525</v>
      </c>
      <c r="HR4531" t="str">
        <v xml:space="preserve">  </v>
      </c>
      <c r="HS4531">
        <v>0</v>
      </c>
      <c r="HT4531" t="str">
        <v xml:space="preserve">&lt; </v>
      </c>
      <c r="HU4531">
        <v>33254.601562</v>
      </c>
      <c r="HV4531" t="str">
        <v xml:space="preserve">  </v>
      </c>
    </row>
    <row r="4532">
      <c r="C4532">
        <v>45214.36527778</v>
      </c>
      <c r="D4532" t="str">
        <v>-</v>
      </c>
      <c r="E4532">
        <v>45214.36597222</v>
      </c>
      <c r="G4532">
        <v>0.174</v>
      </c>
      <c r="H4532" t="str">
        <v>**</v>
      </c>
      <c r="I4532">
        <v>0.202</v>
      </c>
      <c r="J4532" t="str">
        <v>**</v>
      </c>
      <c r="K4532">
        <v>0.198</v>
      </c>
      <c r="L4532" t="str">
        <v>**</v>
      </c>
      <c r="M4532">
        <v>0.0006</v>
      </c>
      <c r="N4532" t="str">
        <v>**</v>
      </c>
      <c r="O4532">
        <v>0</v>
      </c>
      <c r="P4532" t="str">
        <v>**</v>
      </c>
      <c r="Q4532">
        <v>0</v>
      </c>
      <c r="R4532" t="str">
        <v>**</v>
      </c>
      <c r="S4532">
        <v>128039</v>
      </c>
      <c r="T4532" t="str">
        <v>**</v>
      </c>
      <c r="U4532">
        <v>0.062</v>
      </c>
      <c r="V4532" t="str">
        <v>**</v>
      </c>
      <c r="W4532">
        <v>0.012</v>
      </c>
      <c r="X4532" t="str">
        <v>**</v>
      </c>
      <c r="Y4532">
        <v>0.106</v>
      </c>
      <c r="Z4532" t="str">
        <v>**</v>
      </c>
      <c r="AA4532">
        <v>0.0002</v>
      </c>
      <c r="AB4532" t="str">
        <v>**</v>
      </c>
      <c r="AC4532">
        <v>0.0002</v>
      </c>
      <c r="AD4532" t="str">
        <v>**</v>
      </c>
      <c r="AE4532">
        <v>0</v>
      </c>
      <c r="AF4532" t="str">
        <v>**</v>
      </c>
      <c r="AG4532">
        <v>86428</v>
      </c>
      <c r="AH4532" t="str">
        <v>**</v>
      </c>
      <c r="AI4532">
        <v>103.348</v>
      </c>
      <c r="AJ4532" t="str">
        <v>**</v>
      </c>
      <c r="AK4532">
        <v>109.354004</v>
      </c>
      <c r="AL4532" t="str">
        <v>**</v>
      </c>
      <c r="AM4532">
        <v>112.372002</v>
      </c>
      <c r="AN4532" t="str">
        <v>**</v>
      </c>
      <c r="AO4532">
        <v>1.7092</v>
      </c>
      <c r="AP4532" t="str">
        <v>**</v>
      </c>
      <c r="AQ4532">
        <v>1.2642</v>
      </c>
      <c r="AR4532" t="str">
        <v>**</v>
      </c>
      <c r="AS4532">
        <v>0</v>
      </c>
      <c r="AT4532" t="str">
        <v>**</v>
      </c>
      <c r="AU4532">
        <v>988899</v>
      </c>
      <c r="AV4532" t="str">
        <v>**</v>
      </c>
      <c r="AW4532">
        <v>0.224</v>
      </c>
      <c r="AX4532" t="str">
        <v>**</v>
      </c>
      <c r="AY4532">
        <v>0.19</v>
      </c>
      <c r="AZ4532" t="str">
        <v>**</v>
      </c>
      <c r="BA4532">
        <v>0.196</v>
      </c>
      <c r="BB4532" t="str">
        <v>**</v>
      </c>
      <c r="BC4532">
        <v>0.0006</v>
      </c>
      <c r="BD4532" t="str">
        <v>**</v>
      </c>
      <c r="BE4532">
        <v>-0.0002</v>
      </c>
      <c r="BF4532" t="str">
        <v>**</v>
      </c>
      <c r="BG4532">
        <v>0</v>
      </c>
      <c r="BH4532" t="str">
        <v>**</v>
      </c>
      <c r="BI4532">
        <v>570878</v>
      </c>
      <c r="BJ4532" t="str">
        <v>**</v>
      </c>
      <c r="BY4532">
        <v>278.630005</v>
      </c>
      <c r="BZ4532" t="str">
        <v>**</v>
      </c>
      <c r="CA4532">
        <v>275.730011</v>
      </c>
      <c r="CB4532" t="str">
        <v>**</v>
      </c>
      <c r="CC4532">
        <v>280.410004</v>
      </c>
      <c r="CD4532" t="str">
        <v>**</v>
      </c>
      <c r="CE4532">
        <v>4.617</v>
      </c>
      <c r="CF4532" t="str">
        <v>**</v>
      </c>
      <c r="CG4532">
        <v>2.64</v>
      </c>
      <c r="CH4532" t="str">
        <v>**</v>
      </c>
      <c r="CI4532">
        <v>0</v>
      </c>
      <c r="CJ4532" t="str">
        <v>**</v>
      </c>
      <c r="CK4532">
        <v>1992640</v>
      </c>
      <c r="CL4532" t="str">
        <v>**</v>
      </c>
      <c r="CM4532">
        <v>0.092</v>
      </c>
      <c r="CN4532" t="str">
        <v>**</v>
      </c>
      <c r="CO4532">
        <v>0.142</v>
      </c>
      <c r="CP4532" t="str">
        <v>**</v>
      </c>
      <c r="CQ4532">
        <v>0.036</v>
      </c>
      <c r="CR4532" t="str">
        <v>**</v>
      </c>
      <c r="CS4532">
        <v>0.002</v>
      </c>
      <c r="CT4532" t="str">
        <v>**</v>
      </c>
      <c r="CU4532">
        <v>0.0004</v>
      </c>
      <c r="CV4532" t="str">
        <v>**</v>
      </c>
      <c r="CW4532">
        <v>0</v>
      </c>
      <c r="CX4532" t="str">
        <v>**</v>
      </c>
      <c r="CY4532">
        <v>877485</v>
      </c>
      <c r="CZ4532" t="str">
        <v>**</v>
      </c>
      <c r="DA4532">
        <v>0</v>
      </c>
      <c r="DB4532" t="str">
        <v>**</v>
      </c>
      <c r="DC4532">
        <v>0</v>
      </c>
      <c r="DD4532" t="str">
        <v>**</v>
      </c>
      <c r="DE4532">
        <v>0</v>
      </c>
      <c r="DF4532" t="str">
        <v>**</v>
      </c>
      <c r="DG4532">
        <v>0</v>
      </c>
      <c r="DH4532" t="str">
        <v>**</v>
      </c>
      <c r="DI4532">
        <v>0</v>
      </c>
      <c r="DJ4532" t="str">
        <v>**</v>
      </c>
      <c r="DK4532">
        <v>0</v>
      </c>
      <c r="DL4532" t="str">
        <v>**</v>
      </c>
      <c r="DM4532">
        <v>0</v>
      </c>
      <c r="DN4532" t="str">
        <v>**</v>
      </c>
      <c r="DO4532">
        <v>0.072</v>
      </c>
      <c r="DP4532" t="str">
        <v>**</v>
      </c>
      <c r="DQ4532">
        <v>0.04</v>
      </c>
      <c r="DR4532" t="str">
        <v>**</v>
      </c>
      <c r="DS4532">
        <v>0.066</v>
      </c>
      <c r="DT4532" t="str">
        <v>**</v>
      </c>
      <c r="DU4532">
        <v>0</v>
      </c>
      <c r="DV4532" t="str">
        <v>**</v>
      </c>
      <c r="DW4532">
        <v>0.0006</v>
      </c>
      <c r="DX4532" t="str">
        <v>**</v>
      </c>
      <c r="DY4532">
        <v>0</v>
      </c>
      <c r="DZ4532" t="str">
        <v>**</v>
      </c>
      <c r="EA4532">
        <v>796119</v>
      </c>
      <c r="EB4532" t="str">
        <v>**</v>
      </c>
      <c r="EQ4532">
        <v>11.291</v>
      </c>
      <c r="ER4532" t="str">
        <v>**</v>
      </c>
      <c r="ES4532">
        <v>13.326</v>
      </c>
      <c r="ET4532" t="str">
        <v>**</v>
      </c>
      <c r="EU4532">
        <v>12.534</v>
      </c>
      <c r="EV4532" t="str">
        <v>**</v>
      </c>
      <c r="EW4532">
        <v>0.2055</v>
      </c>
      <c r="EX4532" t="str">
        <v>**</v>
      </c>
      <c r="EY4532">
        <v>0.0625</v>
      </c>
      <c r="EZ4532" t="str">
        <v>**</v>
      </c>
      <c r="FA4532">
        <v>0</v>
      </c>
      <c r="FB4532" t="str">
        <v>**</v>
      </c>
      <c r="FC4532">
        <v>318959</v>
      </c>
      <c r="FD4532" t="str">
        <v>**</v>
      </c>
      <c r="FE4532">
        <v>0.037</v>
      </c>
      <c r="FF4532" t="str">
        <v>**</v>
      </c>
      <c r="FG4532">
        <v>0.032</v>
      </c>
      <c r="FH4532" t="str">
        <v>**</v>
      </c>
      <c r="FI4532">
        <v>0.012</v>
      </c>
      <c r="FJ4532" t="str">
        <v>**</v>
      </c>
      <c r="FK4532">
        <v>0</v>
      </c>
      <c r="FL4532" t="str">
        <v>**</v>
      </c>
      <c r="FM4532">
        <v>0</v>
      </c>
      <c r="FN4532" t="str">
        <v>**</v>
      </c>
      <c r="FO4532">
        <v>0</v>
      </c>
      <c r="FP4532" t="str">
        <v>**</v>
      </c>
      <c r="FQ4532">
        <v>90601</v>
      </c>
      <c r="FR4532" t="str">
        <v>**</v>
      </c>
      <c r="FS4532">
        <v>0.029</v>
      </c>
      <c r="FT4532" t="str">
        <v>**</v>
      </c>
      <c r="FU4532">
        <v>0.016</v>
      </c>
      <c r="FV4532" t="str">
        <v>**</v>
      </c>
      <c r="FW4532">
        <v>0.025</v>
      </c>
      <c r="FX4532" t="str">
        <v>**</v>
      </c>
      <c r="FY4532">
        <v>0</v>
      </c>
      <c r="FZ4532" t="str">
        <v>**</v>
      </c>
      <c r="GA4532">
        <v>0</v>
      </c>
      <c r="GB4532" t="str">
        <v>**</v>
      </c>
      <c r="GC4532">
        <v>0</v>
      </c>
      <c r="GD4532" t="str">
        <v>**</v>
      </c>
      <c r="GE4532">
        <v>297777</v>
      </c>
      <c r="GF4532" t="str">
        <v>**</v>
      </c>
      <c r="GG4532">
        <v>111.917999</v>
      </c>
      <c r="GH4532" t="str">
        <v>**</v>
      </c>
      <c r="GI4532">
        <v>105.254997</v>
      </c>
      <c r="GJ4532" t="str">
        <v>**</v>
      </c>
      <c r="GK4532">
        <v>111.213997</v>
      </c>
      <c r="GL4532" t="str">
        <v>**</v>
      </c>
      <c r="GM4532">
        <v>1.566</v>
      </c>
      <c r="GN4532" t="str">
        <v>**</v>
      </c>
      <c r="GO4532">
        <v>1.0432</v>
      </c>
      <c r="GP4532" t="str">
        <v>**</v>
      </c>
      <c r="GQ4532">
        <v>0</v>
      </c>
      <c r="GR4532" t="str">
        <v>**</v>
      </c>
      <c r="GS4532">
        <v>255958</v>
      </c>
      <c r="GT4532" t="str">
        <v>**</v>
      </c>
      <c r="GU4532">
        <v>0.011</v>
      </c>
      <c r="GV4532" t="str">
        <v>**</v>
      </c>
      <c r="GW4532">
        <v>0.018</v>
      </c>
      <c r="GX4532" t="str">
        <v>**</v>
      </c>
      <c r="GY4532">
        <v>0.023</v>
      </c>
      <c r="GZ4532" t="str">
        <v>**</v>
      </c>
      <c r="HA4532">
        <v>0</v>
      </c>
      <c r="HB4532" t="str">
        <v>**</v>
      </c>
      <c r="HC4532">
        <v>-0.0001</v>
      </c>
      <c r="HD4532" t="str">
        <v>**</v>
      </c>
      <c r="HE4532">
        <v>0</v>
      </c>
      <c r="HF4532" t="str">
        <v>**</v>
      </c>
      <c r="HG4532">
        <v>230202</v>
      </c>
      <c r="HH4532" t="str">
        <v>**</v>
      </c>
      <c r="HI4532">
        <v>22.139999</v>
      </c>
      <c r="HJ4532" t="str">
        <v>**</v>
      </c>
      <c r="HK4532">
        <v>27.210501</v>
      </c>
      <c r="HL4532" t="str">
        <v>**</v>
      </c>
      <c r="HM4532">
        <v>25.795</v>
      </c>
      <c r="HN4532" t="str">
        <v>**</v>
      </c>
      <c r="HO4532">
        <v>0.4025</v>
      </c>
      <c r="HP4532" t="str">
        <v>**</v>
      </c>
      <c r="HQ4532">
        <v>0.1525</v>
      </c>
      <c r="HR4532" t="str">
        <v>**</v>
      </c>
      <c r="HS4532">
        <v>0</v>
      </c>
      <c r="HT4532" t="str">
        <v>**</v>
      </c>
      <c r="HU4532">
        <v>33254.601562</v>
      </c>
      <c r="HV4532" t="str">
        <v>**</v>
      </c>
    </row>
    <row r="4533">
      <c r="C4533">
        <v>45214.36597222</v>
      </c>
      <c r="D4533" t="str">
        <v>-</v>
      </c>
      <c r="E4533">
        <v>45214.36666667</v>
      </c>
      <c r="G4533">
        <v>0.174</v>
      </c>
      <c r="H4533" t="str">
        <v>**</v>
      </c>
      <c r="I4533">
        <v>0.202</v>
      </c>
      <c r="J4533" t="str">
        <v>**</v>
      </c>
      <c r="K4533">
        <v>0.198</v>
      </c>
      <c r="L4533" t="str">
        <v>**</v>
      </c>
      <c r="M4533">
        <v>0.0006</v>
      </c>
      <c r="N4533" t="str">
        <v>**</v>
      </c>
      <c r="O4533">
        <v>0</v>
      </c>
      <c r="P4533" t="str">
        <v>**</v>
      </c>
      <c r="Q4533">
        <v>0</v>
      </c>
      <c r="R4533" t="str">
        <v>**</v>
      </c>
      <c r="S4533">
        <v>128039</v>
      </c>
      <c r="T4533" t="str">
        <v>**</v>
      </c>
      <c r="U4533">
        <v>0.062</v>
      </c>
      <c r="V4533" t="str">
        <v>**</v>
      </c>
      <c r="W4533">
        <v>0.012</v>
      </c>
      <c r="X4533" t="str">
        <v>**</v>
      </c>
      <c r="Y4533">
        <v>0.106</v>
      </c>
      <c r="Z4533" t="str">
        <v>**</v>
      </c>
      <c r="AA4533">
        <v>0.0002</v>
      </c>
      <c r="AB4533" t="str">
        <v>**</v>
      </c>
      <c r="AC4533">
        <v>0.0002</v>
      </c>
      <c r="AD4533" t="str">
        <v>**</v>
      </c>
      <c r="AE4533">
        <v>0</v>
      </c>
      <c r="AF4533" t="str">
        <v>**</v>
      </c>
      <c r="AG4533">
        <v>86428</v>
      </c>
      <c r="AH4533" t="str">
        <v>**</v>
      </c>
      <c r="AI4533">
        <v>103.348</v>
      </c>
      <c r="AJ4533" t="str">
        <v>**</v>
      </c>
      <c r="AK4533">
        <v>109.354004</v>
      </c>
      <c r="AL4533" t="str">
        <v>**</v>
      </c>
      <c r="AM4533">
        <v>112.372002</v>
      </c>
      <c r="AN4533" t="str">
        <v>**</v>
      </c>
      <c r="AO4533">
        <v>1.7092</v>
      </c>
      <c r="AP4533" t="str">
        <v>**</v>
      </c>
      <c r="AQ4533">
        <v>1.2642</v>
      </c>
      <c r="AR4533" t="str">
        <v>**</v>
      </c>
      <c r="AS4533">
        <v>0</v>
      </c>
      <c r="AT4533" t="str">
        <v>**</v>
      </c>
      <c r="AU4533">
        <v>988899</v>
      </c>
      <c r="AV4533" t="str">
        <v>**</v>
      </c>
      <c r="AW4533">
        <v>0.224</v>
      </c>
      <c r="AX4533" t="str">
        <v>**</v>
      </c>
      <c r="AY4533">
        <v>0.19</v>
      </c>
      <c r="AZ4533" t="str">
        <v>**</v>
      </c>
      <c r="BA4533">
        <v>0.196</v>
      </c>
      <c r="BB4533" t="str">
        <v>**</v>
      </c>
      <c r="BC4533">
        <v>0.0006</v>
      </c>
      <c r="BD4533" t="str">
        <v>**</v>
      </c>
      <c r="BE4533">
        <v>-0.0002</v>
      </c>
      <c r="BF4533" t="str">
        <v>**</v>
      </c>
      <c r="BG4533">
        <v>0</v>
      </c>
      <c r="BH4533" t="str">
        <v>**</v>
      </c>
      <c r="BI4533">
        <v>570878</v>
      </c>
      <c r="BJ4533" t="str">
        <v>**</v>
      </c>
      <c r="BY4533">
        <v>278.630005</v>
      </c>
      <c r="BZ4533" t="str">
        <v>**</v>
      </c>
      <c r="CA4533">
        <v>275.730011</v>
      </c>
      <c r="CB4533" t="str">
        <v>**</v>
      </c>
      <c r="CC4533">
        <v>280.410004</v>
      </c>
      <c r="CD4533" t="str">
        <v>**</v>
      </c>
      <c r="CE4533">
        <v>4.617</v>
      </c>
      <c r="CF4533" t="str">
        <v>**</v>
      </c>
      <c r="CG4533">
        <v>2.64</v>
      </c>
      <c r="CH4533" t="str">
        <v>**</v>
      </c>
      <c r="CI4533">
        <v>0</v>
      </c>
      <c r="CJ4533" t="str">
        <v>**</v>
      </c>
      <c r="CK4533">
        <v>1992640</v>
      </c>
      <c r="CL4533" t="str">
        <v>**</v>
      </c>
      <c r="CM4533">
        <v>0.092</v>
      </c>
      <c r="CN4533" t="str">
        <v>**</v>
      </c>
      <c r="CO4533">
        <v>0.142</v>
      </c>
      <c r="CP4533" t="str">
        <v>**</v>
      </c>
      <c r="CQ4533">
        <v>0.036</v>
      </c>
      <c r="CR4533" t="str">
        <v>**</v>
      </c>
      <c r="CS4533">
        <v>0.002</v>
      </c>
      <c r="CT4533" t="str">
        <v>**</v>
      </c>
      <c r="CU4533">
        <v>0.0004</v>
      </c>
      <c r="CV4533" t="str">
        <v>**</v>
      </c>
      <c r="CW4533">
        <v>0</v>
      </c>
      <c r="CX4533" t="str">
        <v>**</v>
      </c>
      <c r="CY4533">
        <v>877485</v>
      </c>
      <c r="CZ4533" t="str">
        <v>**</v>
      </c>
      <c r="DA4533">
        <v>0</v>
      </c>
      <c r="DB4533" t="str">
        <v>**</v>
      </c>
      <c r="DC4533">
        <v>0</v>
      </c>
      <c r="DD4533" t="str">
        <v>**</v>
      </c>
      <c r="DE4533">
        <v>0</v>
      </c>
      <c r="DF4533" t="str">
        <v>**</v>
      </c>
      <c r="DG4533">
        <v>0</v>
      </c>
      <c r="DH4533" t="str">
        <v>**</v>
      </c>
      <c r="DI4533">
        <v>0</v>
      </c>
      <c r="DJ4533" t="str">
        <v>**</v>
      </c>
      <c r="DK4533">
        <v>0</v>
      </c>
      <c r="DL4533" t="str">
        <v>**</v>
      </c>
      <c r="DM4533">
        <v>0</v>
      </c>
      <c r="DN4533" t="str">
        <v>**</v>
      </c>
      <c r="DO4533">
        <v>0.072</v>
      </c>
      <c r="DP4533" t="str">
        <v>**</v>
      </c>
      <c r="DQ4533">
        <v>0.04</v>
      </c>
      <c r="DR4533" t="str">
        <v>**</v>
      </c>
      <c r="DS4533">
        <v>0.066</v>
      </c>
      <c r="DT4533" t="str">
        <v>**</v>
      </c>
      <c r="DU4533">
        <v>0</v>
      </c>
      <c r="DV4533" t="str">
        <v>**</v>
      </c>
      <c r="DW4533">
        <v>0.0006</v>
      </c>
      <c r="DX4533" t="str">
        <v>**</v>
      </c>
      <c r="DY4533">
        <v>0</v>
      </c>
      <c r="DZ4533" t="str">
        <v>**</v>
      </c>
      <c r="EA4533">
        <v>796119</v>
      </c>
      <c r="EB4533" t="str">
        <v>**</v>
      </c>
      <c r="EQ4533">
        <v>11.291</v>
      </c>
      <c r="ER4533" t="str">
        <v>**</v>
      </c>
      <c r="ES4533">
        <v>13.326</v>
      </c>
      <c r="ET4533" t="str">
        <v>**</v>
      </c>
      <c r="EU4533">
        <v>12.534</v>
      </c>
      <c r="EV4533" t="str">
        <v>**</v>
      </c>
      <c r="EW4533">
        <v>0.2055</v>
      </c>
      <c r="EX4533" t="str">
        <v>**</v>
      </c>
      <c r="EY4533">
        <v>0.0625</v>
      </c>
      <c r="EZ4533" t="str">
        <v>**</v>
      </c>
      <c r="FA4533">
        <v>0</v>
      </c>
      <c r="FB4533" t="str">
        <v>**</v>
      </c>
      <c r="FC4533">
        <v>318959</v>
      </c>
      <c r="FD4533" t="str">
        <v>**</v>
      </c>
      <c r="FE4533">
        <v>0.037</v>
      </c>
      <c r="FF4533" t="str">
        <v>**</v>
      </c>
      <c r="FG4533">
        <v>0.032</v>
      </c>
      <c r="FH4533" t="str">
        <v>**</v>
      </c>
      <c r="FI4533">
        <v>0.012</v>
      </c>
      <c r="FJ4533" t="str">
        <v>**</v>
      </c>
      <c r="FK4533">
        <v>0</v>
      </c>
      <c r="FL4533" t="str">
        <v>**</v>
      </c>
      <c r="FM4533">
        <v>0</v>
      </c>
      <c r="FN4533" t="str">
        <v>**</v>
      </c>
      <c r="FO4533">
        <v>0</v>
      </c>
      <c r="FP4533" t="str">
        <v>**</v>
      </c>
      <c r="FQ4533">
        <v>90601</v>
      </c>
      <c r="FR4533" t="str">
        <v>**</v>
      </c>
      <c r="FS4533">
        <v>0.029</v>
      </c>
      <c r="FT4533" t="str">
        <v>**</v>
      </c>
      <c r="FU4533">
        <v>0.016</v>
      </c>
      <c r="FV4533" t="str">
        <v>**</v>
      </c>
      <c r="FW4533">
        <v>0.025</v>
      </c>
      <c r="FX4533" t="str">
        <v>**</v>
      </c>
      <c r="FY4533">
        <v>0</v>
      </c>
      <c r="FZ4533" t="str">
        <v>**</v>
      </c>
      <c r="GA4533">
        <v>0</v>
      </c>
      <c r="GB4533" t="str">
        <v>**</v>
      </c>
      <c r="GC4533">
        <v>0</v>
      </c>
      <c r="GD4533" t="str">
        <v>**</v>
      </c>
      <c r="GE4533">
        <v>297777</v>
      </c>
      <c r="GF4533" t="str">
        <v>**</v>
      </c>
      <c r="GG4533">
        <v>111.917999</v>
      </c>
      <c r="GH4533" t="str">
        <v>**</v>
      </c>
      <c r="GI4533">
        <v>105.254997</v>
      </c>
      <c r="GJ4533" t="str">
        <v>**</v>
      </c>
      <c r="GK4533">
        <v>111.213997</v>
      </c>
      <c r="GL4533" t="str">
        <v>**</v>
      </c>
      <c r="GM4533">
        <v>1.566</v>
      </c>
      <c r="GN4533" t="str">
        <v>**</v>
      </c>
      <c r="GO4533">
        <v>1.0432</v>
      </c>
      <c r="GP4533" t="str">
        <v>**</v>
      </c>
      <c r="GQ4533">
        <v>0</v>
      </c>
      <c r="GR4533" t="str">
        <v>**</v>
      </c>
      <c r="GS4533">
        <v>255958</v>
      </c>
      <c r="GT4533" t="str">
        <v>**</v>
      </c>
      <c r="GU4533">
        <v>0.011</v>
      </c>
      <c r="GV4533" t="str">
        <v>**</v>
      </c>
      <c r="GW4533">
        <v>0.018</v>
      </c>
      <c r="GX4533" t="str">
        <v>**</v>
      </c>
      <c r="GY4533">
        <v>0.023</v>
      </c>
      <c r="GZ4533" t="str">
        <v>**</v>
      </c>
      <c r="HA4533">
        <v>0</v>
      </c>
      <c r="HB4533" t="str">
        <v>**</v>
      </c>
      <c r="HC4533">
        <v>-0.0001</v>
      </c>
      <c r="HD4533" t="str">
        <v>**</v>
      </c>
      <c r="HE4533">
        <v>0</v>
      </c>
      <c r="HF4533" t="str">
        <v>**</v>
      </c>
      <c r="HG4533">
        <v>230202</v>
      </c>
      <c r="HH4533" t="str">
        <v>**</v>
      </c>
      <c r="HI4533">
        <v>22.139999</v>
      </c>
      <c r="HJ4533" t="str">
        <v>**</v>
      </c>
      <c r="HK4533">
        <v>27.210501</v>
      </c>
      <c r="HL4533" t="str">
        <v>**</v>
      </c>
      <c r="HM4533">
        <v>25.795</v>
      </c>
      <c r="HN4533" t="str">
        <v>**</v>
      </c>
      <c r="HO4533">
        <v>0.4025</v>
      </c>
      <c r="HP4533" t="str">
        <v>**</v>
      </c>
      <c r="HQ4533">
        <v>0.1525</v>
      </c>
      <c r="HR4533" t="str">
        <v>**</v>
      </c>
      <c r="HS4533">
        <v>0</v>
      </c>
      <c r="HT4533" t="str">
        <v>**</v>
      </c>
      <c r="HU4533">
        <v>33254.601562</v>
      </c>
      <c r="HV4533" t="str">
        <v>**</v>
      </c>
    </row>
    <row r="4534">
      <c r="C4534">
        <v>45214.36666667</v>
      </c>
      <c r="D4534" t="str">
        <v>-</v>
      </c>
      <c r="E4534">
        <v>45214.36736111</v>
      </c>
      <c r="G4534">
        <v>0.08</v>
      </c>
      <c r="H4534" t="str">
        <v xml:space="preserve">  </v>
      </c>
      <c r="I4534">
        <v>0.306</v>
      </c>
      <c r="J4534" t="str">
        <v xml:space="preserve">  </v>
      </c>
      <c r="K4534">
        <v>0.216</v>
      </c>
      <c r="L4534" t="str">
        <v xml:space="preserve">  </v>
      </c>
      <c r="M4534">
        <v>0</v>
      </c>
      <c r="N4534" t="str">
        <v xml:space="preserve">  </v>
      </c>
      <c r="O4534">
        <v>0.0004</v>
      </c>
      <c r="P4534" t="str">
        <v xml:space="preserve">  </v>
      </c>
      <c r="Q4534">
        <v>0</v>
      </c>
      <c r="R4534" t="str">
        <v xml:space="preserve">&lt; </v>
      </c>
      <c r="S4534">
        <v>128039</v>
      </c>
      <c r="T4534" t="str">
        <v xml:space="preserve">  </v>
      </c>
      <c r="U4534">
        <v>0.064</v>
      </c>
      <c r="V4534" t="str">
        <v xml:space="preserve">  </v>
      </c>
      <c r="W4534">
        <v>0.018</v>
      </c>
      <c r="X4534" t="str">
        <v xml:space="preserve">  </v>
      </c>
      <c r="Y4534">
        <v>0.01</v>
      </c>
      <c r="Z4534" t="str">
        <v xml:space="preserve">  </v>
      </c>
      <c r="AA4534">
        <v>0</v>
      </c>
      <c r="AB4534" t="str">
        <v xml:space="preserve">  </v>
      </c>
      <c r="AC4534">
        <v>0</v>
      </c>
      <c r="AD4534" t="str">
        <v xml:space="preserve">  </v>
      </c>
      <c r="AE4534">
        <v>0</v>
      </c>
      <c r="AF4534" t="str">
        <v xml:space="preserve">&lt; </v>
      </c>
      <c r="AG4534">
        <v>86428</v>
      </c>
      <c r="AH4534" t="str">
        <v xml:space="preserve">  </v>
      </c>
      <c r="AI4534">
        <v>105.852005</v>
      </c>
      <c r="AJ4534" t="str">
        <v xml:space="preserve">  </v>
      </c>
      <c r="AK4534">
        <v>112.797997</v>
      </c>
      <c r="AL4534" t="str">
        <v xml:space="preserve">  </v>
      </c>
      <c r="AM4534">
        <v>115.32</v>
      </c>
      <c r="AN4534" t="str">
        <v xml:space="preserve">  </v>
      </c>
      <c r="AO4534">
        <v>1.7384</v>
      </c>
      <c r="AP4534" t="str">
        <v xml:space="preserve">  </v>
      </c>
      <c r="AQ4534">
        <v>1.3174</v>
      </c>
      <c r="AR4534" t="str">
        <v xml:space="preserve">  </v>
      </c>
      <c r="AS4534">
        <v>0</v>
      </c>
      <c r="AT4534" t="str">
        <v xml:space="preserve">&lt; </v>
      </c>
      <c r="AU4534">
        <v>988986</v>
      </c>
      <c r="AV4534" t="str">
        <v xml:space="preserve">  </v>
      </c>
      <c r="AW4534">
        <v>0.224</v>
      </c>
      <c r="AX4534" t="str">
        <v xml:space="preserve">  </v>
      </c>
      <c r="AY4534">
        <v>0.138</v>
      </c>
      <c r="AZ4534" t="str">
        <v xml:space="preserve">  </v>
      </c>
      <c r="BA4534">
        <v>0.262</v>
      </c>
      <c r="BB4534" t="str">
        <v xml:space="preserve">  </v>
      </c>
      <c r="BC4534">
        <v>0.0002</v>
      </c>
      <c r="BD4534" t="str">
        <v xml:space="preserve">  </v>
      </c>
      <c r="BE4534">
        <v>0</v>
      </c>
      <c r="BF4534" t="str">
        <v xml:space="preserve">  </v>
      </c>
      <c r="BG4534">
        <v>0</v>
      </c>
      <c r="BH4534" t="str">
        <v xml:space="preserve">&lt; </v>
      </c>
      <c r="BI4534">
        <v>570878</v>
      </c>
      <c r="BJ4534" t="str">
        <v xml:space="preserve">  </v>
      </c>
      <c r="BY4534">
        <v>269.839996</v>
      </c>
      <c r="BZ4534" t="str">
        <v xml:space="preserve">  </v>
      </c>
      <c r="CA4534">
        <v>270.809998</v>
      </c>
      <c r="CB4534" t="str">
        <v xml:space="preserve">  </v>
      </c>
      <c r="CC4534">
        <v>273.059998</v>
      </c>
      <c r="CD4534" t="str">
        <v xml:space="preserve">  </v>
      </c>
      <c r="CE4534">
        <v>4.578</v>
      </c>
      <c r="CF4534" t="str">
        <v xml:space="preserve">  </v>
      </c>
      <c r="CG4534">
        <v>2.59</v>
      </c>
      <c r="CH4534" t="str">
        <v xml:space="preserve">  </v>
      </c>
      <c r="CI4534">
        <v>0</v>
      </c>
      <c r="CJ4534" t="str">
        <v xml:space="preserve">&lt; </v>
      </c>
      <c r="CK4534">
        <v>1992860</v>
      </c>
      <c r="CL4534" t="str">
        <v xml:space="preserve">  </v>
      </c>
      <c r="CM4534">
        <v>0.112</v>
      </c>
      <c r="CN4534" t="str">
        <v xml:space="preserve">  </v>
      </c>
      <c r="CO4534">
        <v>0.098</v>
      </c>
      <c r="CP4534" t="str">
        <v xml:space="preserve">  </v>
      </c>
      <c r="CQ4534">
        <v>0.062</v>
      </c>
      <c r="CR4534" t="str">
        <v xml:space="preserve">  </v>
      </c>
      <c r="CS4534">
        <v>0.0014</v>
      </c>
      <c r="CT4534" t="str">
        <v xml:space="preserve">  </v>
      </c>
      <c r="CU4534">
        <v>0.0006</v>
      </c>
      <c r="CV4534" t="str">
        <v xml:space="preserve">  </v>
      </c>
      <c r="CW4534">
        <v>0</v>
      </c>
      <c r="CX4534" t="str">
        <v xml:space="preserve">&lt; </v>
      </c>
      <c r="CY4534">
        <v>877485</v>
      </c>
      <c r="CZ4534" t="str">
        <v xml:space="preserve">  </v>
      </c>
      <c r="DA4534">
        <v>0</v>
      </c>
      <c r="DB4534" t="str">
        <v xml:space="preserve">&lt; </v>
      </c>
      <c r="DC4534">
        <v>0</v>
      </c>
      <c r="DD4534" t="str">
        <v xml:space="preserve">&lt; </v>
      </c>
      <c r="DE4534">
        <v>0</v>
      </c>
      <c r="DF4534" t="str">
        <v xml:space="preserve">&lt; </v>
      </c>
      <c r="DG4534">
        <v>0</v>
      </c>
      <c r="DH4534" t="str">
        <v xml:space="preserve">&lt; </v>
      </c>
      <c r="DI4534">
        <v>0</v>
      </c>
      <c r="DJ4534" t="str">
        <v xml:space="preserve">&lt; </v>
      </c>
      <c r="DK4534">
        <v>0</v>
      </c>
      <c r="DL4534" t="str">
        <v xml:space="preserve">&lt; </v>
      </c>
      <c r="DM4534">
        <v>0</v>
      </c>
      <c r="DN4534" t="str">
        <v xml:space="preserve">&lt; </v>
      </c>
      <c r="DO4534">
        <v>0.01</v>
      </c>
      <c r="DP4534" t="str">
        <v xml:space="preserve">  </v>
      </c>
      <c r="DQ4534">
        <v>0.036</v>
      </c>
      <c r="DR4534" t="str">
        <v xml:space="preserve">  </v>
      </c>
      <c r="DS4534">
        <v>0.034</v>
      </c>
      <c r="DT4534" t="str">
        <v xml:space="preserve">  </v>
      </c>
      <c r="DU4534">
        <v>0.0002</v>
      </c>
      <c r="DV4534" t="str">
        <v xml:space="preserve">  </v>
      </c>
      <c r="DW4534">
        <v>-0.0002</v>
      </c>
      <c r="DX4534" t="str">
        <v xml:space="preserve">  </v>
      </c>
      <c r="DY4534">
        <v>0</v>
      </c>
      <c r="DZ4534" t="str">
        <v xml:space="preserve">&lt; </v>
      </c>
      <c r="EA4534">
        <v>796119</v>
      </c>
      <c r="EB4534" t="str">
        <v xml:space="preserve">  </v>
      </c>
      <c r="EQ4534">
        <v>11.638</v>
      </c>
      <c r="ER4534" t="str">
        <v xml:space="preserve">  </v>
      </c>
      <c r="ES4534">
        <v>13.178</v>
      </c>
      <c r="ET4534" t="str">
        <v xml:space="preserve">  </v>
      </c>
      <c r="EU4534">
        <v>13.076</v>
      </c>
      <c r="EV4534" t="str">
        <v xml:space="preserve">  </v>
      </c>
      <c r="EW4534">
        <v>0.2055</v>
      </c>
      <c r="EX4534" t="str">
        <v xml:space="preserve">  </v>
      </c>
      <c r="EY4534">
        <v>0.067</v>
      </c>
      <c r="EZ4534" t="str">
        <v xml:space="preserve">  </v>
      </c>
      <c r="FA4534">
        <v>0</v>
      </c>
      <c r="FB4534" t="str">
        <v xml:space="preserve">&lt; </v>
      </c>
      <c r="FC4534">
        <v>318969</v>
      </c>
      <c r="FD4534" t="str">
        <v xml:space="preserve">  </v>
      </c>
      <c r="FE4534">
        <v>0.025</v>
      </c>
      <c r="FF4534" t="str">
        <v xml:space="preserve">  </v>
      </c>
      <c r="FG4534">
        <v>0.007</v>
      </c>
      <c r="FH4534" t="str">
        <v xml:space="preserve">  </v>
      </c>
      <c r="FI4534">
        <v>0.02</v>
      </c>
      <c r="FJ4534" t="str">
        <v xml:space="preserve">  </v>
      </c>
      <c r="FK4534">
        <v>0.0001</v>
      </c>
      <c r="FL4534" t="str">
        <v xml:space="preserve">  </v>
      </c>
      <c r="FM4534">
        <v>0</v>
      </c>
      <c r="FN4534" t="str">
        <v xml:space="preserve">  </v>
      </c>
      <c r="FO4534">
        <v>0</v>
      </c>
      <c r="FP4534" t="str">
        <v xml:space="preserve">&lt; </v>
      </c>
      <c r="FQ4534">
        <v>90601</v>
      </c>
      <c r="FR4534" t="str">
        <v xml:space="preserve">  </v>
      </c>
      <c r="FS4534">
        <v>0.006</v>
      </c>
      <c r="FT4534" t="str">
        <v xml:space="preserve">  </v>
      </c>
      <c r="FU4534">
        <v>0.016</v>
      </c>
      <c r="FV4534" t="str">
        <v xml:space="preserve">  </v>
      </c>
      <c r="FW4534">
        <v>0.013</v>
      </c>
      <c r="FX4534" t="str">
        <v xml:space="preserve">  </v>
      </c>
      <c r="FY4534">
        <v>0.0002</v>
      </c>
      <c r="FZ4534" t="str">
        <v xml:space="preserve">  </v>
      </c>
      <c r="GA4534">
        <v>-0.0002</v>
      </c>
      <c r="GB4534" t="str">
        <v xml:space="preserve">  </v>
      </c>
      <c r="GC4534">
        <v>0</v>
      </c>
      <c r="GD4534" t="str">
        <v xml:space="preserve">&lt; </v>
      </c>
      <c r="GE4534">
        <v>297777</v>
      </c>
      <c r="GF4534" t="str">
        <v xml:space="preserve">  </v>
      </c>
      <c r="GG4534">
        <v>111.794998</v>
      </c>
      <c r="GH4534" t="str">
        <v xml:space="preserve">  </v>
      </c>
      <c r="GI4534">
        <v>106.078003</v>
      </c>
      <c r="GJ4534" t="str">
        <v xml:space="preserve">  </v>
      </c>
      <c r="GK4534">
        <v>111.366997</v>
      </c>
      <c r="GL4534" t="str">
        <v xml:space="preserve">  </v>
      </c>
      <c r="GM4534">
        <v>1.5724</v>
      </c>
      <c r="GN4534" t="str">
        <v xml:space="preserve">  </v>
      </c>
      <c r="GO4534">
        <v>1.0657</v>
      </c>
      <c r="GP4534" t="str">
        <v xml:space="preserve">  </v>
      </c>
      <c r="GQ4534">
        <v>0</v>
      </c>
      <c r="GR4534" t="str">
        <v xml:space="preserve">&lt; </v>
      </c>
      <c r="GS4534">
        <v>256038</v>
      </c>
      <c r="GT4534" t="str">
        <v xml:space="preserve">  </v>
      </c>
      <c r="GU4534">
        <v>0.027</v>
      </c>
      <c r="GV4534" t="str">
        <v xml:space="preserve">  </v>
      </c>
      <c r="GW4534">
        <v>0.012</v>
      </c>
      <c r="GX4534" t="str">
        <v xml:space="preserve">  </v>
      </c>
      <c r="GY4534">
        <v>0.043</v>
      </c>
      <c r="GZ4534" t="str">
        <v xml:space="preserve">  </v>
      </c>
      <c r="HA4534">
        <v>0.0001</v>
      </c>
      <c r="HB4534" t="str">
        <v xml:space="preserve">  </v>
      </c>
      <c r="HC4534">
        <v>0.0002</v>
      </c>
      <c r="HD4534" t="str">
        <v xml:space="preserve">  </v>
      </c>
      <c r="HE4534">
        <v>0</v>
      </c>
      <c r="HF4534" t="str">
        <v xml:space="preserve">&lt; </v>
      </c>
      <c r="HG4534">
        <v>230202</v>
      </c>
      <c r="HH4534" t="str">
        <v xml:space="preserve">  </v>
      </c>
      <c r="HI4534">
        <v>21.99</v>
      </c>
      <c r="HJ4534" t="str">
        <v xml:space="preserve">  </v>
      </c>
      <c r="HK4534">
        <v>26.888</v>
      </c>
      <c r="HL4534" t="str">
        <v xml:space="preserve">  </v>
      </c>
      <c r="HM4534">
        <v>25.230499</v>
      </c>
      <c r="HN4534" t="str">
        <v xml:space="preserve">  </v>
      </c>
      <c r="HO4534">
        <v>0.3915</v>
      </c>
      <c r="HP4534" t="str">
        <v xml:space="preserve">  </v>
      </c>
      <c r="HQ4534">
        <v>0.14395</v>
      </c>
      <c r="HR4534" t="str">
        <v xml:space="preserve">  </v>
      </c>
      <c r="HS4534">
        <v>0</v>
      </c>
      <c r="HT4534" t="str">
        <v xml:space="preserve">&lt; </v>
      </c>
      <c r="HU4534">
        <v>33274.699219</v>
      </c>
      <c r="HV4534" t="str">
        <v xml:space="preserve">  </v>
      </c>
    </row>
    <row r="4535">
      <c r="C4535">
        <v>45214.36736111</v>
      </c>
      <c r="D4535" t="str">
        <v>-</v>
      </c>
      <c r="E4535">
        <v>45214.36805556</v>
      </c>
      <c r="G4535">
        <v>0.248</v>
      </c>
      <c r="H4535" t="str">
        <v xml:space="preserve">  </v>
      </c>
      <c r="I4535">
        <v>0.306</v>
      </c>
      <c r="J4535" t="str">
        <v xml:space="preserve">  </v>
      </c>
      <c r="K4535">
        <v>0.216</v>
      </c>
      <c r="L4535" t="str">
        <v xml:space="preserve">  </v>
      </c>
      <c r="M4535">
        <v>0</v>
      </c>
      <c r="N4535" t="str">
        <v xml:space="preserve">  </v>
      </c>
      <c r="O4535">
        <v>0.0004</v>
      </c>
      <c r="P4535" t="str">
        <v xml:space="preserve">  </v>
      </c>
      <c r="Q4535">
        <v>0</v>
      </c>
      <c r="R4535" t="str">
        <v xml:space="preserve">&lt; </v>
      </c>
      <c r="S4535">
        <v>128039</v>
      </c>
      <c r="T4535" t="str">
        <v xml:space="preserve">  </v>
      </c>
      <c r="U4535">
        <v>0.064</v>
      </c>
      <c r="V4535" t="str">
        <v xml:space="preserve">  </v>
      </c>
      <c r="W4535">
        <v>0.018</v>
      </c>
      <c r="X4535" t="str">
        <v xml:space="preserve">  </v>
      </c>
      <c r="Y4535">
        <v>0.01</v>
      </c>
      <c r="Z4535" t="str">
        <v xml:space="preserve">  </v>
      </c>
      <c r="AA4535">
        <v>0</v>
      </c>
      <c r="AB4535" t="str">
        <v xml:space="preserve">  </v>
      </c>
      <c r="AC4535">
        <v>0</v>
      </c>
      <c r="AD4535" t="str">
        <v xml:space="preserve">  </v>
      </c>
      <c r="AE4535">
        <v>0</v>
      </c>
      <c r="AF4535" t="str">
        <v xml:space="preserve">&lt; </v>
      </c>
      <c r="AG4535">
        <v>86428</v>
      </c>
      <c r="AH4535" t="str">
        <v xml:space="preserve">  </v>
      </c>
      <c r="AI4535">
        <v>105.852005</v>
      </c>
      <c r="AJ4535" t="str">
        <v xml:space="preserve">  </v>
      </c>
      <c r="AK4535">
        <v>112.235992</v>
      </c>
      <c r="AL4535" t="str">
        <v xml:space="preserve">  </v>
      </c>
      <c r="AM4535">
        <v>114.748001</v>
      </c>
      <c r="AN4535" t="str">
        <v xml:space="preserve">  </v>
      </c>
      <c r="AO4535">
        <v>1.7384</v>
      </c>
      <c r="AP4535" t="str">
        <v xml:space="preserve">  </v>
      </c>
      <c r="AQ4535">
        <v>1.3288</v>
      </c>
      <c r="AR4535" t="str">
        <v xml:space="preserve">  </v>
      </c>
      <c r="AS4535">
        <v>0</v>
      </c>
      <c r="AT4535" t="str">
        <v xml:space="preserve">&lt; </v>
      </c>
      <c r="AU4535">
        <v>988999</v>
      </c>
      <c r="AV4535" t="str">
        <v xml:space="preserve">  </v>
      </c>
      <c r="AW4535">
        <v>0.224</v>
      </c>
      <c r="AX4535" t="str">
        <v xml:space="preserve">  </v>
      </c>
      <c r="AY4535">
        <v>0.138</v>
      </c>
      <c r="AZ4535" t="str">
        <v xml:space="preserve">  </v>
      </c>
      <c r="BA4535">
        <v>0.262</v>
      </c>
      <c r="BB4535" t="str">
        <v xml:space="preserve">  </v>
      </c>
      <c r="BC4535">
        <v>0.0002</v>
      </c>
      <c r="BD4535" t="str">
        <v xml:space="preserve">  </v>
      </c>
      <c r="BE4535">
        <v>0</v>
      </c>
      <c r="BF4535" t="str">
        <v xml:space="preserve">  </v>
      </c>
      <c r="BG4535">
        <v>0</v>
      </c>
      <c r="BH4535" t="str">
        <v xml:space="preserve">&lt; </v>
      </c>
      <c r="BI4535">
        <v>570878</v>
      </c>
      <c r="BJ4535" t="str">
        <v xml:space="preserve">  </v>
      </c>
      <c r="BY4535">
        <v>269.519989</v>
      </c>
      <c r="BZ4535" t="str">
        <v xml:space="preserve">  </v>
      </c>
      <c r="CA4535">
        <v>269.920013</v>
      </c>
      <c r="CB4535" t="str">
        <v xml:space="preserve">  </v>
      </c>
      <c r="CC4535">
        <v>272.929993</v>
      </c>
      <c r="CD4535" t="str">
        <v xml:space="preserve">  </v>
      </c>
      <c r="CE4535">
        <v>4.578</v>
      </c>
      <c r="CF4535" t="str">
        <v xml:space="preserve">  </v>
      </c>
      <c r="CG4535">
        <v>2.59</v>
      </c>
      <c r="CH4535" t="str">
        <v xml:space="preserve">  </v>
      </c>
      <c r="CI4535">
        <v>0</v>
      </c>
      <c r="CJ4535" t="str">
        <v xml:space="preserve">&lt; </v>
      </c>
      <c r="CK4535">
        <v>1992900</v>
      </c>
      <c r="CL4535" t="str">
        <v xml:space="preserve">  </v>
      </c>
      <c r="CM4535">
        <v>0.112</v>
      </c>
      <c r="CN4535" t="str">
        <v xml:space="preserve">  </v>
      </c>
      <c r="CO4535">
        <v>0.098</v>
      </c>
      <c r="CP4535" t="str">
        <v xml:space="preserve">  </v>
      </c>
      <c r="CQ4535">
        <v>0.062</v>
      </c>
      <c r="CR4535" t="str">
        <v xml:space="preserve">  </v>
      </c>
      <c r="CS4535">
        <v>0.0014</v>
      </c>
      <c r="CT4535" t="str">
        <v xml:space="preserve">  </v>
      </c>
      <c r="CU4535">
        <v>0.0006</v>
      </c>
      <c r="CV4535" t="str">
        <v xml:space="preserve">  </v>
      </c>
      <c r="CW4535">
        <v>0</v>
      </c>
      <c r="CX4535" t="str">
        <v xml:space="preserve">&lt; </v>
      </c>
      <c r="CY4535">
        <v>877485</v>
      </c>
      <c r="CZ4535" t="str">
        <v xml:space="preserve">  </v>
      </c>
      <c r="DA4535">
        <v>0</v>
      </c>
      <c r="DB4535" t="str">
        <v xml:space="preserve">&lt; </v>
      </c>
      <c r="DC4535">
        <v>0</v>
      </c>
      <c r="DD4535" t="str">
        <v xml:space="preserve">&lt; </v>
      </c>
      <c r="DE4535">
        <v>0</v>
      </c>
      <c r="DF4535" t="str">
        <v xml:space="preserve">&lt; </v>
      </c>
      <c r="DG4535">
        <v>0</v>
      </c>
      <c r="DH4535" t="str">
        <v xml:space="preserve">&lt; </v>
      </c>
      <c r="DI4535">
        <v>0</v>
      </c>
      <c r="DJ4535" t="str">
        <v xml:space="preserve">&lt; </v>
      </c>
      <c r="DK4535">
        <v>0</v>
      </c>
      <c r="DL4535" t="str">
        <v xml:space="preserve">&lt; </v>
      </c>
      <c r="DM4535">
        <v>0</v>
      </c>
      <c r="DN4535" t="str">
        <v xml:space="preserve">&lt; </v>
      </c>
      <c r="DO4535">
        <v>0.01</v>
      </c>
      <c r="DP4535" t="str">
        <v xml:space="preserve">  </v>
      </c>
      <c r="DQ4535">
        <v>0.036</v>
      </c>
      <c r="DR4535" t="str">
        <v xml:space="preserve">  </v>
      </c>
      <c r="DS4535">
        <v>0.034</v>
      </c>
      <c r="DT4535" t="str">
        <v xml:space="preserve">  </v>
      </c>
      <c r="DU4535">
        <v>0.0002</v>
      </c>
      <c r="DV4535" t="str">
        <v xml:space="preserve">  </v>
      </c>
      <c r="DW4535">
        <v>-0.0002</v>
      </c>
      <c r="DX4535" t="str">
        <v xml:space="preserve">  </v>
      </c>
      <c r="DY4535">
        <v>0</v>
      </c>
      <c r="DZ4535" t="str">
        <v xml:space="preserve">&lt; </v>
      </c>
      <c r="EA4535">
        <v>796119</v>
      </c>
      <c r="EB4535" t="str">
        <v xml:space="preserve">  </v>
      </c>
      <c r="EQ4535">
        <v>11.898</v>
      </c>
      <c r="ER4535" t="str">
        <v xml:space="preserve">  </v>
      </c>
      <c r="ES4535">
        <v>13.113</v>
      </c>
      <c r="ET4535" t="str">
        <v xml:space="preserve">  </v>
      </c>
      <c r="EU4535">
        <v>13.076</v>
      </c>
      <c r="EV4535" t="str">
        <v xml:space="preserve">  </v>
      </c>
      <c r="EW4535">
        <v>0.2055</v>
      </c>
      <c r="EX4535" t="str">
        <v xml:space="preserve">  </v>
      </c>
      <c r="EY4535">
        <v>0.067</v>
      </c>
      <c r="EZ4535" t="str">
        <v xml:space="preserve">  </v>
      </c>
      <c r="FA4535">
        <v>0</v>
      </c>
      <c r="FB4535" t="str">
        <v xml:space="preserve">&lt; </v>
      </c>
      <c r="FC4535">
        <v>318972</v>
      </c>
      <c r="FD4535" t="str">
        <v xml:space="preserve">  </v>
      </c>
      <c r="FE4535">
        <v>0.025</v>
      </c>
      <c r="FF4535" t="str">
        <v xml:space="preserve">  </v>
      </c>
      <c r="FG4535">
        <v>0.007</v>
      </c>
      <c r="FH4535" t="str">
        <v xml:space="preserve">  </v>
      </c>
      <c r="FI4535">
        <v>0.02</v>
      </c>
      <c r="FJ4535" t="str">
        <v xml:space="preserve">  </v>
      </c>
      <c r="FK4535">
        <v>0.0001</v>
      </c>
      <c r="FL4535" t="str">
        <v xml:space="preserve">  </v>
      </c>
      <c r="FM4535">
        <v>0</v>
      </c>
      <c r="FN4535" t="str">
        <v xml:space="preserve">  </v>
      </c>
      <c r="FO4535">
        <v>0</v>
      </c>
      <c r="FP4535" t="str">
        <v xml:space="preserve">&lt; </v>
      </c>
      <c r="FQ4535">
        <v>90601</v>
      </c>
      <c r="FR4535" t="str">
        <v xml:space="preserve">  </v>
      </c>
      <c r="FS4535">
        <v>0.006</v>
      </c>
      <c r="FT4535" t="str">
        <v xml:space="preserve">  </v>
      </c>
      <c r="FU4535">
        <v>0.016</v>
      </c>
      <c r="FV4535" t="str">
        <v xml:space="preserve">  </v>
      </c>
      <c r="FW4535">
        <v>0.013</v>
      </c>
      <c r="FX4535" t="str">
        <v xml:space="preserve">  </v>
      </c>
      <c r="FY4535">
        <v>0.0002</v>
      </c>
      <c r="FZ4535" t="str">
        <v xml:space="preserve">  </v>
      </c>
      <c r="GA4535">
        <v>-0.0002</v>
      </c>
      <c r="GB4535" t="str">
        <v xml:space="preserve">  </v>
      </c>
      <c r="GC4535">
        <v>0</v>
      </c>
      <c r="GD4535" t="str">
        <v xml:space="preserve">&lt; </v>
      </c>
      <c r="GE4535">
        <v>297777</v>
      </c>
      <c r="GF4535" t="str">
        <v xml:space="preserve">  </v>
      </c>
      <c r="GG4535">
        <v>112.402</v>
      </c>
      <c r="GH4535" t="str">
        <v xml:space="preserve">  </v>
      </c>
      <c r="GI4535">
        <v>106.078003</v>
      </c>
      <c r="GJ4535" t="str">
        <v xml:space="preserve">  </v>
      </c>
      <c r="GK4535">
        <v>111.366997</v>
      </c>
      <c r="GL4535" t="str">
        <v xml:space="preserve">  </v>
      </c>
      <c r="GM4535">
        <v>1.5724</v>
      </c>
      <c r="GN4535" t="str">
        <v xml:space="preserve">  </v>
      </c>
      <c r="GO4535">
        <v>1.0657</v>
      </c>
      <c r="GP4535" t="str">
        <v xml:space="preserve">  </v>
      </c>
      <c r="GQ4535">
        <v>0</v>
      </c>
      <c r="GR4535" t="str">
        <v xml:space="preserve">&lt; </v>
      </c>
      <c r="GS4535">
        <v>256051</v>
      </c>
      <c r="GT4535" t="str">
        <v xml:space="preserve">  </v>
      </c>
      <c r="GU4535">
        <v>0.027</v>
      </c>
      <c r="GV4535" t="str">
        <v xml:space="preserve">  </v>
      </c>
      <c r="GW4535">
        <v>0.012</v>
      </c>
      <c r="GX4535" t="str">
        <v xml:space="preserve">  </v>
      </c>
      <c r="GY4535">
        <v>0.043</v>
      </c>
      <c r="GZ4535" t="str">
        <v xml:space="preserve">  </v>
      </c>
      <c r="HA4535">
        <v>0.0001</v>
      </c>
      <c r="HB4535" t="str">
        <v xml:space="preserve">  </v>
      </c>
      <c r="HC4535">
        <v>0.0002</v>
      </c>
      <c r="HD4535" t="str">
        <v xml:space="preserve">  </v>
      </c>
      <c r="HE4535">
        <v>0</v>
      </c>
      <c r="HF4535" t="str">
        <v xml:space="preserve">&lt; </v>
      </c>
      <c r="HG4535">
        <v>230202</v>
      </c>
      <c r="HH4535" t="str">
        <v xml:space="preserve">  </v>
      </c>
      <c r="HI4535">
        <v>21.99</v>
      </c>
      <c r="HJ4535" t="str">
        <v xml:space="preserve">  </v>
      </c>
      <c r="HK4535">
        <v>26.888</v>
      </c>
      <c r="HL4535" t="str">
        <v xml:space="preserve">  </v>
      </c>
      <c r="HM4535">
        <v>25.230499</v>
      </c>
      <c r="HN4535" t="str">
        <v xml:space="preserve">  </v>
      </c>
      <c r="HO4535">
        <v>0.39925</v>
      </c>
      <c r="HP4535" t="str">
        <v xml:space="preserve">  </v>
      </c>
      <c r="HQ4535">
        <v>0.14395</v>
      </c>
      <c r="HR4535" t="str">
        <v xml:space="preserve">  </v>
      </c>
      <c r="HS4535">
        <v>0</v>
      </c>
      <c r="HT4535" t="str">
        <v xml:space="preserve">&lt; </v>
      </c>
      <c r="HU4535">
        <v>33277.902344</v>
      </c>
      <c r="HV4535" t="str">
        <v xml:space="preserve">  </v>
      </c>
    </row>
    <row r="4536">
      <c r="C4536">
        <v>45214.36805556</v>
      </c>
      <c r="D4536" t="str">
        <v>-</v>
      </c>
      <c r="E4536">
        <v>45214.36875</v>
      </c>
      <c r="G4536">
        <v>0.248</v>
      </c>
      <c r="H4536" t="str">
        <v xml:space="preserve">  </v>
      </c>
      <c r="I4536">
        <v>0.036</v>
      </c>
      <c r="J4536" t="str">
        <v xml:space="preserve">  </v>
      </c>
      <c r="K4536">
        <v>0.216</v>
      </c>
      <c r="L4536" t="str">
        <v xml:space="preserve">  </v>
      </c>
      <c r="M4536">
        <v>0</v>
      </c>
      <c r="N4536" t="str">
        <v xml:space="preserve">  </v>
      </c>
      <c r="O4536">
        <v>0.0004</v>
      </c>
      <c r="P4536" t="str">
        <v xml:space="preserve">  </v>
      </c>
      <c r="Q4536">
        <v>0</v>
      </c>
      <c r="R4536" t="str">
        <v xml:space="preserve">&lt; </v>
      </c>
      <c r="S4536">
        <v>128039</v>
      </c>
      <c r="T4536" t="str">
        <v xml:space="preserve">  </v>
      </c>
      <c r="U4536">
        <v>0.064</v>
      </c>
      <c r="V4536" t="str">
        <v xml:space="preserve">  </v>
      </c>
      <c r="W4536">
        <v>0.018</v>
      </c>
      <c r="X4536" t="str">
        <v xml:space="preserve">  </v>
      </c>
      <c r="Y4536">
        <v>0.112</v>
      </c>
      <c r="Z4536" t="str">
        <v xml:space="preserve">  </v>
      </c>
      <c r="AA4536">
        <v>0</v>
      </c>
      <c r="AB4536" t="str">
        <v xml:space="preserve">  </v>
      </c>
      <c r="AC4536">
        <v>0</v>
      </c>
      <c r="AD4536" t="str">
        <v xml:space="preserve">  </v>
      </c>
      <c r="AE4536">
        <v>0</v>
      </c>
      <c r="AF4536" t="str">
        <v xml:space="preserve">&lt; </v>
      </c>
      <c r="AG4536">
        <v>86428</v>
      </c>
      <c r="AH4536" t="str">
        <v xml:space="preserve">  </v>
      </c>
      <c r="AI4536">
        <v>106.475998</v>
      </c>
      <c r="AJ4536" t="str">
        <v xml:space="preserve">  </v>
      </c>
      <c r="AK4536">
        <v>112.879997</v>
      </c>
      <c r="AL4536" t="str">
        <v xml:space="preserve">  </v>
      </c>
      <c r="AM4536">
        <v>114.748001</v>
      </c>
      <c r="AN4536" t="str">
        <v xml:space="preserve">  </v>
      </c>
      <c r="AO4536">
        <v>1.7384</v>
      </c>
      <c r="AP4536" t="str">
        <v xml:space="preserve">  </v>
      </c>
      <c r="AQ4536">
        <v>1.3288</v>
      </c>
      <c r="AR4536" t="str">
        <v xml:space="preserve">  </v>
      </c>
      <c r="AS4536">
        <v>0</v>
      </c>
      <c r="AT4536" t="str">
        <v xml:space="preserve">&lt; </v>
      </c>
      <c r="AU4536">
        <v>989044</v>
      </c>
      <c r="AV4536" t="str">
        <v xml:space="preserve">  </v>
      </c>
      <c r="AW4536">
        <v>0.224</v>
      </c>
      <c r="AX4536" t="str">
        <v xml:space="preserve">  </v>
      </c>
      <c r="AY4536">
        <v>0.138</v>
      </c>
      <c r="AZ4536" t="str">
        <v xml:space="preserve">  </v>
      </c>
      <c r="BA4536">
        <v>0.262</v>
      </c>
      <c r="BB4536" t="str">
        <v xml:space="preserve">  </v>
      </c>
      <c r="BC4536">
        <v>0.0002</v>
      </c>
      <c r="BD4536" t="str">
        <v xml:space="preserve">  </v>
      </c>
      <c r="BE4536">
        <v>0</v>
      </c>
      <c r="BF4536" t="str">
        <v xml:space="preserve">  </v>
      </c>
      <c r="BG4536">
        <v>0</v>
      </c>
      <c r="BH4536" t="str">
        <v xml:space="preserve">&lt; </v>
      </c>
      <c r="BI4536">
        <v>570878</v>
      </c>
      <c r="BJ4536" t="str">
        <v xml:space="preserve">  </v>
      </c>
      <c r="BY4536">
        <v>268.209991</v>
      </c>
      <c r="BZ4536" t="str">
        <v xml:space="preserve">  </v>
      </c>
      <c r="CA4536">
        <v>269.049988</v>
      </c>
      <c r="CB4536" t="str">
        <v xml:space="preserve">  </v>
      </c>
      <c r="CC4536">
        <v>271.480011</v>
      </c>
      <c r="CD4536" t="str">
        <v xml:space="preserve">  </v>
      </c>
      <c r="CE4536">
        <v>4.578</v>
      </c>
      <c r="CF4536" t="str">
        <v xml:space="preserve">  </v>
      </c>
      <c r="CG4536">
        <v>2.583</v>
      </c>
      <c r="CH4536" t="str">
        <v xml:space="preserve">  </v>
      </c>
      <c r="CI4536">
        <v>0</v>
      </c>
      <c r="CJ4536" t="str">
        <v xml:space="preserve">&lt; </v>
      </c>
      <c r="CK4536">
        <v>1993020</v>
      </c>
      <c r="CL4536" t="str">
        <v xml:space="preserve">  </v>
      </c>
      <c r="CM4536">
        <v>0.112</v>
      </c>
      <c r="CN4536" t="str">
        <v xml:space="preserve">  </v>
      </c>
      <c r="CO4536">
        <v>0.098</v>
      </c>
      <c r="CP4536" t="str">
        <v xml:space="preserve">  </v>
      </c>
      <c r="CQ4536">
        <v>0.062</v>
      </c>
      <c r="CR4536" t="str">
        <v xml:space="preserve">  </v>
      </c>
      <c r="CS4536">
        <v>0.0014</v>
      </c>
      <c r="CT4536" t="str">
        <v xml:space="preserve">  </v>
      </c>
      <c r="CU4536">
        <v>0.0006</v>
      </c>
      <c r="CV4536" t="str">
        <v xml:space="preserve">  </v>
      </c>
      <c r="CW4536">
        <v>0</v>
      </c>
      <c r="CX4536" t="str">
        <v xml:space="preserve">&lt; </v>
      </c>
      <c r="CY4536">
        <v>877485</v>
      </c>
      <c r="CZ4536" t="str">
        <v xml:space="preserve">  </v>
      </c>
      <c r="DA4536">
        <v>0</v>
      </c>
      <c r="DB4536" t="str">
        <v xml:space="preserve">&lt; </v>
      </c>
      <c r="DC4536">
        <v>0</v>
      </c>
      <c r="DD4536" t="str">
        <v xml:space="preserve">&lt; </v>
      </c>
      <c r="DE4536">
        <v>0</v>
      </c>
      <c r="DF4536" t="str">
        <v xml:space="preserve">&lt; </v>
      </c>
      <c r="DG4536">
        <v>0</v>
      </c>
      <c r="DH4536" t="str">
        <v xml:space="preserve">&lt; </v>
      </c>
      <c r="DI4536">
        <v>0</v>
      </c>
      <c r="DJ4536" t="str">
        <v xml:space="preserve">&lt; </v>
      </c>
      <c r="DK4536">
        <v>0</v>
      </c>
      <c r="DL4536" t="str">
        <v xml:space="preserve">&lt; </v>
      </c>
      <c r="DM4536">
        <v>0</v>
      </c>
      <c r="DN4536" t="str">
        <v xml:space="preserve">&lt; </v>
      </c>
      <c r="DO4536">
        <v>0.01</v>
      </c>
      <c r="DP4536" t="str">
        <v xml:space="preserve">  </v>
      </c>
      <c r="DQ4536">
        <v>0.036</v>
      </c>
      <c r="DR4536" t="str">
        <v xml:space="preserve">  </v>
      </c>
      <c r="DS4536">
        <v>0.034</v>
      </c>
      <c r="DT4536" t="str">
        <v xml:space="preserve">  </v>
      </c>
      <c r="DU4536">
        <v>0.0002</v>
      </c>
      <c r="DV4536" t="str">
        <v xml:space="preserve">  </v>
      </c>
      <c r="DW4536">
        <v>-0.0002</v>
      </c>
      <c r="DX4536" t="str">
        <v xml:space="preserve">  </v>
      </c>
      <c r="DY4536">
        <v>0</v>
      </c>
      <c r="DZ4536" t="str">
        <v xml:space="preserve">&lt; </v>
      </c>
      <c r="EA4536">
        <v>796119</v>
      </c>
      <c r="EB4536" t="str">
        <v xml:space="preserve">  </v>
      </c>
      <c r="EQ4536">
        <v>12.21</v>
      </c>
      <c r="ER4536" t="str">
        <v xml:space="preserve">  </v>
      </c>
      <c r="ES4536">
        <v>14.116</v>
      </c>
      <c r="ET4536" t="str">
        <v xml:space="preserve">  </v>
      </c>
      <c r="EU4536">
        <v>13.522</v>
      </c>
      <c r="EV4536" t="str">
        <v xml:space="preserve">  </v>
      </c>
      <c r="EW4536">
        <v>0.22</v>
      </c>
      <c r="EX4536" t="str">
        <v xml:space="preserve">  </v>
      </c>
      <c r="EY4536">
        <v>0.0784</v>
      </c>
      <c r="EZ4536" t="str">
        <v xml:space="preserve">  </v>
      </c>
      <c r="FA4536">
        <v>0</v>
      </c>
      <c r="FB4536" t="str">
        <v xml:space="preserve">&lt; </v>
      </c>
      <c r="FC4536">
        <v>318977</v>
      </c>
      <c r="FD4536" t="str">
        <v xml:space="preserve">  </v>
      </c>
      <c r="FE4536">
        <v>0.025</v>
      </c>
      <c r="FF4536" t="str">
        <v xml:space="preserve">  </v>
      </c>
      <c r="FG4536">
        <v>0.007</v>
      </c>
      <c r="FH4536" t="str">
        <v xml:space="preserve">  </v>
      </c>
      <c r="FI4536">
        <v>0.02</v>
      </c>
      <c r="FJ4536" t="str">
        <v xml:space="preserve">  </v>
      </c>
      <c r="FK4536">
        <v>0.0001</v>
      </c>
      <c r="FL4536" t="str">
        <v xml:space="preserve">  </v>
      </c>
      <c r="FM4536">
        <v>0</v>
      </c>
      <c r="FN4536" t="str">
        <v xml:space="preserve">  </v>
      </c>
      <c r="FO4536">
        <v>0</v>
      </c>
      <c r="FP4536" t="str">
        <v xml:space="preserve">&lt; </v>
      </c>
      <c r="FQ4536">
        <v>90601</v>
      </c>
      <c r="FR4536" t="str">
        <v xml:space="preserve">  </v>
      </c>
      <c r="FS4536">
        <v>0.006</v>
      </c>
      <c r="FT4536" t="str">
        <v xml:space="preserve">  </v>
      </c>
      <c r="FU4536">
        <v>0.016</v>
      </c>
      <c r="FV4536" t="str">
        <v xml:space="preserve">  </v>
      </c>
      <c r="FW4536">
        <v>0.013</v>
      </c>
      <c r="FX4536" t="str">
        <v xml:space="preserve">  </v>
      </c>
      <c r="FY4536">
        <v>0.0002</v>
      </c>
      <c r="FZ4536" t="str">
        <v xml:space="preserve">  </v>
      </c>
      <c r="GA4536">
        <v>-0.0002</v>
      </c>
      <c r="GB4536" t="str">
        <v xml:space="preserve">  </v>
      </c>
      <c r="GC4536">
        <v>0</v>
      </c>
      <c r="GD4536" t="str">
        <v xml:space="preserve">&lt; </v>
      </c>
      <c r="GE4536">
        <v>297777</v>
      </c>
      <c r="GF4536" t="str">
        <v xml:space="preserve">  </v>
      </c>
      <c r="GG4536">
        <v>112.402</v>
      </c>
      <c r="GH4536" t="str">
        <v xml:space="preserve">  </v>
      </c>
      <c r="GI4536">
        <v>106.078003</v>
      </c>
      <c r="GJ4536" t="str">
        <v xml:space="preserve">  </v>
      </c>
      <c r="GK4536">
        <v>111.366997</v>
      </c>
      <c r="GL4536" t="str">
        <v xml:space="preserve">  </v>
      </c>
      <c r="GM4536">
        <v>1.5809</v>
      </c>
      <c r="GN4536" t="str">
        <v xml:space="preserve">  </v>
      </c>
      <c r="GO4536">
        <v>1.0772</v>
      </c>
      <c r="GP4536" t="str">
        <v xml:space="preserve">  </v>
      </c>
      <c r="GQ4536">
        <v>0</v>
      </c>
      <c r="GR4536" t="str">
        <v xml:space="preserve">&lt; </v>
      </c>
      <c r="GS4536">
        <v>256089</v>
      </c>
      <c r="GT4536" t="str">
        <v xml:space="preserve">  </v>
      </c>
      <c r="GU4536">
        <v>0.027</v>
      </c>
      <c r="GV4536" t="str">
        <v xml:space="preserve">  </v>
      </c>
      <c r="GW4536">
        <v>0.012</v>
      </c>
      <c r="GX4536" t="str">
        <v xml:space="preserve">  </v>
      </c>
      <c r="GY4536">
        <v>0.043</v>
      </c>
      <c r="GZ4536" t="str">
        <v xml:space="preserve">  </v>
      </c>
      <c r="HA4536">
        <v>0.0001</v>
      </c>
      <c r="HB4536" t="str">
        <v xml:space="preserve">  </v>
      </c>
      <c r="HC4536">
        <v>0.0002</v>
      </c>
      <c r="HD4536" t="str">
        <v xml:space="preserve">  </v>
      </c>
      <c r="HE4536">
        <v>0</v>
      </c>
      <c r="HF4536" t="str">
        <v xml:space="preserve">&lt; </v>
      </c>
      <c r="HG4536">
        <v>230202</v>
      </c>
      <c r="HH4536" t="str">
        <v xml:space="preserve">  </v>
      </c>
      <c r="HI4536">
        <v>21.605499</v>
      </c>
      <c r="HJ4536" t="str">
        <v xml:space="preserve">  </v>
      </c>
      <c r="HK4536">
        <v>26.52</v>
      </c>
      <c r="HL4536" t="str">
        <v xml:space="preserve">  </v>
      </c>
      <c r="HM4536">
        <v>24.386499</v>
      </c>
      <c r="HN4536" t="str">
        <v xml:space="preserve">  </v>
      </c>
      <c r="HO4536">
        <v>0.39925</v>
      </c>
      <c r="HP4536" t="str">
        <v xml:space="preserve">  </v>
      </c>
      <c r="HQ4536">
        <v>0.1509</v>
      </c>
      <c r="HR4536" t="str">
        <v xml:space="preserve">  </v>
      </c>
      <c r="HS4536">
        <v>0</v>
      </c>
      <c r="HT4536" t="str">
        <v xml:space="preserve">&lt; </v>
      </c>
      <c r="HU4536">
        <v>33287.902344</v>
      </c>
      <c r="HV4536" t="str">
        <v xml:space="preserve">  </v>
      </c>
    </row>
    <row r="4537">
      <c r="C4537">
        <v>45214.36875</v>
      </c>
      <c r="D4537" t="str">
        <v>-</v>
      </c>
      <c r="E4537">
        <v>45214.36944444</v>
      </c>
      <c r="G4537">
        <v>0.248</v>
      </c>
      <c r="H4537" t="str">
        <v xml:space="preserve">  </v>
      </c>
      <c r="I4537">
        <v>0.036</v>
      </c>
      <c r="J4537" t="str">
        <v xml:space="preserve">  </v>
      </c>
      <c r="K4537">
        <v>0.216</v>
      </c>
      <c r="L4537" t="str">
        <v xml:space="preserve">  </v>
      </c>
      <c r="M4537">
        <v>0</v>
      </c>
      <c r="N4537" t="str">
        <v xml:space="preserve">  </v>
      </c>
      <c r="O4537">
        <v>0.0004</v>
      </c>
      <c r="P4537" t="str">
        <v xml:space="preserve">  </v>
      </c>
      <c r="Q4537">
        <v>0</v>
      </c>
      <c r="R4537" t="str">
        <v xml:space="preserve">&lt; </v>
      </c>
      <c r="S4537">
        <v>128039</v>
      </c>
      <c r="T4537" t="str">
        <v xml:space="preserve">  </v>
      </c>
      <c r="U4537">
        <v>0.064</v>
      </c>
      <c r="V4537" t="str">
        <v xml:space="preserve">  </v>
      </c>
      <c r="W4537">
        <v>0.132</v>
      </c>
      <c r="X4537" t="str">
        <v xml:space="preserve">  </v>
      </c>
      <c r="Y4537">
        <v>0.112</v>
      </c>
      <c r="Z4537" t="str">
        <v xml:space="preserve">  </v>
      </c>
      <c r="AA4537">
        <v>0</v>
      </c>
      <c r="AB4537" t="str">
        <v xml:space="preserve">  </v>
      </c>
      <c r="AC4537">
        <v>0</v>
      </c>
      <c r="AD4537" t="str">
        <v xml:space="preserve">  </v>
      </c>
      <c r="AE4537">
        <v>0</v>
      </c>
      <c r="AF4537" t="str">
        <v xml:space="preserve">&lt; </v>
      </c>
      <c r="AG4537">
        <v>86428</v>
      </c>
      <c r="AH4537" t="str">
        <v xml:space="preserve">  </v>
      </c>
      <c r="AI4537">
        <v>107.397995</v>
      </c>
      <c r="AJ4537" t="str">
        <v xml:space="preserve">  </v>
      </c>
      <c r="AK4537">
        <v>112.879997</v>
      </c>
      <c r="AL4537" t="str">
        <v xml:space="preserve">  </v>
      </c>
      <c r="AM4537">
        <v>116.674004</v>
      </c>
      <c r="AN4537" t="str">
        <v xml:space="preserve">  </v>
      </c>
      <c r="AO4537">
        <v>1.7452</v>
      </c>
      <c r="AP4537" t="str">
        <v xml:space="preserve">  </v>
      </c>
      <c r="AQ4537">
        <v>1.3344</v>
      </c>
      <c r="AR4537" t="str">
        <v xml:space="preserve">  </v>
      </c>
      <c r="AS4537">
        <v>0</v>
      </c>
      <c r="AT4537" t="str">
        <v xml:space="preserve">&lt; </v>
      </c>
      <c r="AU4537">
        <v>989073</v>
      </c>
      <c r="AV4537" t="str">
        <v xml:space="preserve">  </v>
      </c>
      <c r="AW4537">
        <v>0.224</v>
      </c>
      <c r="AX4537" t="str">
        <v xml:space="preserve">  </v>
      </c>
      <c r="AY4537">
        <v>0.138</v>
      </c>
      <c r="AZ4537" t="str">
        <v xml:space="preserve">  </v>
      </c>
      <c r="BA4537">
        <v>0.262</v>
      </c>
      <c r="BB4537" t="str">
        <v xml:space="preserve">  </v>
      </c>
      <c r="BC4537">
        <v>0.0002</v>
      </c>
      <c r="BD4537" t="str">
        <v xml:space="preserve">  </v>
      </c>
      <c r="BE4537">
        <v>0</v>
      </c>
      <c r="BF4537" t="str">
        <v xml:space="preserve">  </v>
      </c>
      <c r="BG4537">
        <v>0</v>
      </c>
      <c r="BH4537" t="str">
        <v xml:space="preserve">&lt; </v>
      </c>
      <c r="BI4537">
        <v>570878</v>
      </c>
      <c r="BJ4537" t="str">
        <v xml:space="preserve">  </v>
      </c>
      <c r="BY4537">
        <v>268.209991</v>
      </c>
      <c r="BZ4537" t="str">
        <v xml:space="preserve">  </v>
      </c>
      <c r="CA4537">
        <v>269.029999</v>
      </c>
      <c r="CB4537" t="str">
        <v xml:space="preserve">  </v>
      </c>
      <c r="CC4537">
        <v>272.339996</v>
      </c>
      <c r="CD4537" t="str">
        <v xml:space="preserve">  </v>
      </c>
      <c r="CE4537">
        <v>4.57</v>
      </c>
      <c r="CF4537" t="str">
        <v xml:space="preserve">  </v>
      </c>
      <c r="CG4537">
        <v>2.583</v>
      </c>
      <c r="CH4537" t="str">
        <v xml:space="preserve">  </v>
      </c>
      <c r="CI4537">
        <v>0</v>
      </c>
      <c r="CJ4537" t="str">
        <v xml:space="preserve">&lt; </v>
      </c>
      <c r="CK4537">
        <v>1993090</v>
      </c>
      <c r="CL4537" t="str">
        <v xml:space="preserve">  </v>
      </c>
      <c r="CM4537">
        <v>0.112</v>
      </c>
      <c r="CN4537" t="str">
        <v xml:space="preserve">  </v>
      </c>
      <c r="CO4537">
        <v>0.166</v>
      </c>
      <c r="CP4537" t="str">
        <v xml:space="preserve">  </v>
      </c>
      <c r="CQ4537">
        <v>0.062</v>
      </c>
      <c r="CR4537" t="str">
        <v xml:space="preserve">  </v>
      </c>
      <c r="CS4537">
        <v>0.0014</v>
      </c>
      <c r="CT4537" t="str">
        <v xml:space="preserve">  </v>
      </c>
      <c r="CU4537">
        <v>0.0006</v>
      </c>
      <c r="CV4537" t="str">
        <v xml:space="preserve">  </v>
      </c>
      <c r="CW4537">
        <v>0</v>
      </c>
      <c r="CX4537" t="str">
        <v xml:space="preserve">&lt; </v>
      </c>
      <c r="CY4537">
        <v>877485</v>
      </c>
      <c r="CZ4537" t="str">
        <v xml:space="preserve">  </v>
      </c>
      <c r="DA4537">
        <v>0</v>
      </c>
      <c r="DB4537" t="str">
        <v xml:space="preserve">&lt; </v>
      </c>
      <c r="DC4537">
        <v>0</v>
      </c>
      <c r="DD4537" t="str">
        <v xml:space="preserve">&lt; </v>
      </c>
      <c r="DE4537">
        <v>0</v>
      </c>
      <c r="DF4537" t="str">
        <v xml:space="preserve">&lt; </v>
      </c>
      <c r="DG4537">
        <v>0</v>
      </c>
      <c r="DH4537" t="str">
        <v xml:space="preserve">&lt; </v>
      </c>
      <c r="DI4537">
        <v>0</v>
      </c>
      <c r="DJ4537" t="str">
        <v xml:space="preserve">&lt; </v>
      </c>
      <c r="DK4537">
        <v>0</v>
      </c>
      <c r="DL4537" t="str">
        <v xml:space="preserve">&lt; </v>
      </c>
      <c r="DM4537">
        <v>0</v>
      </c>
      <c r="DN4537" t="str">
        <v xml:space="preserve">&lt; </v>
      </c>
      <c r="DO4537">
        <v>0.01</v>
      </c>
      <c r="DP4537" t="str">
        <v xml:space="preserve">  </v>
      </c>
      <c r="DQ4537">
        <v>0.036</v>
      </c>
      <c r="DR4537" t="str">
        <v xml:space="preserve">  </v>
      </c>
      <c r="DS4537">
        <v>0.034</v>
      </c>
      <c r="DT4537" t="str">
        <v xml:space="preserve">  </v>
      </c>
      <c r="DU4537">
        <v>0.0002</v>
      </c>
      <c r="DV4537" t="str">
        <v xml:space="preserve">  </v>
      </c>
      <c r="DW4537">
        <v>-0.0002</v>
      </c>
      <c r="DX4537" t="str">
        <v xml:space="preserve">  </v>
      </c>
      <c r="DY4537">
        <v>0</v>
      </c>
      <c r="DZ4537" t="str">
        <v xml:space="preserve">&lt; </v>
      </c>
      <c r="EA4537">
        <v>796119</v>
      </c>
      <c r="EB4537" t="str">
        <v xml:space="preserve">  </v>
      </c>
      <c r="EQ4537">
        <v>12.21</v>
      </c>
      <c r="ER4537" t="str">
        <v xml:space="preserve">  </v>
      </c>
      <c r="ES4537">
        <v>13.445</v>
      </c>
      <c r="ET4537" t="str">
        <v xml:space="preserve">  </v>
      </c>
      <c r="EU4537">
        <v>12.641</v>
      </c>
      <c r="EV4537" t="str">
        <v xml:space="preserve">  </v>
      </c>
      <c r="EW4537">
        <v>0.2084</v>
      </c>
      <c r="EX4537" t="str">
        <v xml:space="preserve">  </v>
      </c>
      <c r="EY4537">
        <v>0.0784</v>
      </c>
      <c r="EZ4537" t="str">
        <v xml:space="preserve">  </v>
      </c>
      <c r="FA4537">
        <v>0</v>
      </c>
      <c r="FB4537" t="str">
        <v xml:space="preserve">&lt; </v>
      </c>
      <c r="FC4537">
        <v>318980</v>
      </c>
      <c r="FD4537" t="str">
        <v xml:space="preserve">  </v>
      </c>
      <c r="FE4537">
        <v>0.025</v>
      </c>
      <c r="FF4537" t="str">
        <v xml:space="preserve">  </v>
      </c>
      <c r="FG4537">
        <v>0.007</v>
      </c>
      <c r="FH4537" t="str">
        <v xml:space="preserve">  </v>
      </c>
      <c r="FI4537">
        <v>0.02</v>
      </c>
      <c r="FJ4537" t="str">
        <v xml:space="preserve">  </v>
      </c>
      <c r="FK4537">
        <v>0.0001</v>
      </c>
      <c r="FL4537" t="str">
        <v xml:space="preserve">  </v>
      </c>
      <c r="FM4537">
        <v>0</v>
      </c>
      <c r="FN4537" t="str">
        <v xml:space="preserve">  </v>
      </c>
      <c r="FO4537">
        <v>0</v>
      </c>
      <c r="FP4537" t="str">
        <v xml:space="preserve">&lt; </v>
      </c>
      <c r="FQ4537">
        <v>90601</v>
      </c>
      <c r="FR4537" t="str">
        <v xml:space="preserve">  </v>
      </c>
      <c r="FS4537">
        <v>0.006</v>
      </c>
      <c r="FT4537" t="str">
        <v xml:space="preserve">  </v>
      </c>
      <c r="FU4537">
        <v>0.016</v>
      </c>
      <c r="FV4537" t="str">
        <v xml:space="preserve">  </v>
      </c>
      <c r="FW4537">
        <v>0.013</v>
      </c>
      <c r="FX4537" t="str">
        <v xml:space="preserve">  </v>
      </c>
      <c r="FY4537">
        <v>0.0002</v>
      </c>
      <c r="FZ4537" t="str">
        <v xml:space="preserve">  </v>
      </c>
      <c r="GA4537">
        <v>-0.0002</v>
      </c>
      <c r="GB4537" t="str">
        <v xml:space="preserve">  </v>
      </c>
      <c r="GC4537">
        <v>0</v>
      </c>
      <c r="GD4537" t="str">
        <v xml:space="preserve">&lt; </v>
      </c>
      <c r="GE4537">
        <v>297777</v>
      </c>
      <c r="GF4537" t="str">
        <v xml:space="preserve">  </v>
      </c>
      <c r="GG4537">
        <v>112.719002</v>
      </c>
      <c r="GH4537" t="str">
        <v xml:space="preserve">  </v>
      </c>
      <c r="GI4537">
        <v>106.969002</v>
      </c>
      <c r="GJ4537" t="str">
        <v xml:space="preserve">  </v>
      </c>
      <c r="GK4537">
        <v>111.563004</v>
      </c>
      <c r="GL4537" t="str">
        <v xml:space="preserve">  </v>
      </c>
      <c r="GM4537">
        <v>1.5809</v>
      </c>
      <c r="GN4537" t="str">
        <v xml:space="preserve">  </v>
      </c>
      <c r="GO4537">
        <v>1.0772</v>
      </c>
      <c r="GP4537" t="str">
        <v xml:space="preserve">  </v>
      </c>
      <c r="GQ4537">
        <v>0</v>
      </c>
      <c r="GR4537" t="str">
        <v xml:space="preserve">&lt; </v>
      </c>
      <c r="GS4537">
        <v>256115</v>
      </c>
      <c r="GT4537" t="str">
        <v xml:space="preserve">  </v>
      </c>
      <c r="GU4537">
        <v>0.027</v>
      </c>
      <c r="GV4537" t="str">
        <v xml:space="preserve">  </v>
      </c>
      <c r="GW4537">
        <v>0.012</v>
      </c>
      <c r="GX4537" t="str">
        <v xml:space="preserve">  </v>
      </c>
      <c r="GY4537">
        <v>0.043</v>
      </c>
      <c r="GZ4537" t="str">
        <v xml:space="preserve">  </v>
      </c>
      <c r="HA4537">
        <v>0.0001</v>
      </c>
      <c r="HB4537" t="str">
        <v xml:space="preserve">  </v>
      </c>
      <c r="HC4537">
        <v>0.0002</v>
      </c>
      <c r="HD4537" t="str">
        <v xml:space="preserve">  </v>
      </c>
      <c r="HE4537">
        <v>0</v>
      </c>
      <c r="HF4537" t="str">
        <v xml:space="preserve">&lt; </v>
      </c>
      <c r="HG4537">
        <v>230202</v>
      </c>
      <c r="HH4537" t="str">
        <v xml:space="preserve">  </v>
      </c>
      <c r="HI4537">
        <v>21.605499</v>
      </c>
      <c r="HJ4537" t="str">
        <v xml:space="preserve">  </v>
      </c>
      <c r="HK4537">
        <v>26.52</v>
      </c>
      <c r="HL4537" t="str">
        <v xml:space="preserve">  </v>
      </c>
      <c r="HM4537">
        <v>24.802</v>
      </c>
      <c r="HN4537" t="str">
        <v xml:space="preserve">  </v>
      </c>
      <c r="HO4537">
        <v>0.39335</v>
      </c>
      <c r="HP4537" t="str">
        <v xml:space="preserve">  </v>
      </c>
      <c r="HQ4537">
        <v>0.1509</v>
      </c>
      <c r="HR4537" t="str">
        <v xml:space="preserve">  </v>
      </c>
      <c r="HS4537">
        <v>0</v>
      </c>
      <c r="HT4537" t="str">
        <v xml:space="preserve">&lt; </v>
      </c>
      <c r="HU4537">
        <v>33294.601562</v>
      </c>
      <c r="HV4537" t="str">
        <v xml:space="preserve">  </v>
      </c>
    </row>
    <row r="4538">
      <c r="C4538">
        <v>45214.36944444</v>
      </c>
      <c r="D4538" t="str">
        <v>-</v>
      </c>
      <c r="E4538">
        <v>45214.37013889</v>
      </c>
      <c r="G4538">
        <v>0.138</v>
      </c>
      <c r="H4538" t="str">
        <v xml:space="preserve">  </v>
      </c>
      <c r="I4538">
        <v>0.26</v>
      </c>
      <c r="J4538" t="str">
        <v xml:space="preserve">  </v>
      </c>
      <c r="K4538">
        <v>0.216</v>
      </c>
      <c r="L4538" t="str">
        <v xml:space="preserve">  </v>
      </c>
      <c r="M4538">
        <v>0</v>
      </c>
      <c r="N4538" t="str">
        <v xml:space="preserve">  </v>
      </c>
      <c r="O4538">
        <v>0.0004</v>
      </c>
      <c r="P4538" t="str">
        <v xml:space="preserve">  </v>
      </c>
      <c r="Q4538">
        <v>0</v>
      </c>
      <c r="R4538" t="str">
        <v xml:space="preserve">&lt; </v>
      </c>
      <c r="S4538">
        <v>128039</v>
      </c>
      <c r="T4538" t="str">
        <v xml:space="preserve">  </v>
      </c>
      <c r="U4538">
        <v>0.064</v>
      </c>
      <c r="V4538" t="str">
        <v xml:space="preserve">  </v>
      </c>
      <c r="W4538">
        <v>0.132</v>
      </c>
      <c r="X4538" t="str">
        <v xml:space="preserve">  </v>
      </c>
      <c r="Y4538">
        <v>0.112</v>
      </c>
      <c r="Z4538" t="str">
        <v xml:space="preserve">  </v>
      </c>
      <c r="AA4538">
        <v>0</v>
      </c>
      <c r="AB4538" t="str">
        <v xml:space="preserve">  </v>
      </c>
      <c r="AC4538">
        <v>0</v>
      </c>
      <c r="AD4538" t="str">
        <v xml:space="preserve">  </v>
      </c>
      <c r="AE4538">
        <v>0</v>
      </c>
      <c r="AF4538" t="str">
        <v xml:space="preserve">&lt; </v>
      </c>
      <c r="AG4538">
        <v>86428</v>
      </c>
      <c r="AH4538" t="str">
        <v xml:space="preserve">  </v>
      </c>
      <c r="AI4538">
        <v>106.529999</v>
      </c>
      <c r="AJ4538" t="str">
        <v xml:space="preserve">  </v>
      </c>
      <c r="AK4538">
        <v>114.872002</v>
      </c>
      <c r="AL4538" t="str">
        <v xml:space="preserve">  </v>
      </c>
      <c r="AM4538">
        <v>115.375999</v>
      </c>
      <c r="AN4538" t="str">
        <v xml:space="preserve">  </v>
      </c>
      <c r="AO4538">
        <v>1.7758</v>
      </c>
      <c r="AP4538" t="str">
        <v xml:space="preserve">  </v>
      </c>
      <c r="AQ4538">
        <v>1.3344</v>
      </c>
      <c r="AR4538" t="str">
        <v xml:space="preserve">  </v>
      </c>
      <c r="AS4538">
        <v>0</v>
      </c>
      <c r="AT4538" t="str">
        <v xml:space="preserve">&lt; </v>
      </c>
      <c r="AU4538">
        <v>989089</v>
      </c>
      <c r="AV4538" t="str">
        <v xml:space="preserve">  </v>
      </c>
      <c r="AW4538">
        <v>0.224</v>
      </c>
      <c r="AX4538" t="str">
        <v xml:space="preserve">  </v>
      </c>
      <c r="AY4538">
        <v>0.224</v>
      </c>
      <c r="AZ4538" t="str">
        <v xml:space="preserve">  </v>
      </c>
      <c r="BA4538">
        <v>0.096</v>
      </c>
      <c r="BB4538" t="str">
        <v xml:space="preserve">  </v>
      </c>
      <c r="BC4538">
        <v>0.0002</v>
      </c>
      <c r="BD4538" t="str">
        <v xml:space="preserve">  </v>
      </c>
      <c r="BE4538">
        <v>0</v>
      </c>
      <c r="BF4538" t="str">
        <v xml:space="preserve">  </v>
      </c>
      <c r="BG4538">
        <v>0</v>
      </c>
      <c r="BH4538" t="str">
        <v xml:space="preserve">&lt; </v>
      </c>
      <c r="BI4538">
        <v>570878</v>
      </c>
      <c r="BJ4538" t="str">
        <v xml:space="preserve">  </v>
      </c>
      <c r="BY4538">
        <v>268.73999</v>
      </c>
      <c r="BZ4538" t="str">
        <v xml:space="preserve">  </v>
      </c>
      <c r="CA4538">
        <v>269.26001</v>
      </c>
      <c r="CB4538" t="str">
        <v xml:space="preserve">  </v>
      </c>
      <c r="CC4538">
        <v>271.429993</v>
      </c>
      <c r="CD4538" t="str">
        <v xml:space="preserve">  </v>
      </c>
      <c r="CE4538">
        <v>4.588</v>
      </c>
      <c r="CF4538" t="str">
        <v xml:space="preserve">  </v>
      </c>
      <c r="CG4538">
        <v>2.583</v>
      </c>
      <c r="CH4538" t="str">
        <v xml:space="preserve">  </v>
      </c>
      <c r="CI4538">
        <v>0</v>
      </c>
      <c r="CJ4538" t="str">
        <v xml:space="preserve">&lt; </v>
      </c>
      <c r="CK4538">
        <v>1993130</v>
      </c>
      <c r="CL4538" t="str">
        <v xml:space="preserve">  </v>
      </c>
      <c r="CM4538">
        <v>0.112</v>
      </c>
      <c r="CN4538" t="str">
        <v xml:space="preserve">  </v>
      </c>
      <c r="CO4538">
        <v>0.166</v>
      </c>
      <c r="CP4538" t="str">
        <v xml:space="preserve">  </v>
      </c>
      <c r="CQ4538">
        <v>0.062</v>
      </c>
      <c r="CR4538" t="str">
        <v xml:space="preserve">  </v>
      </c>
      <c r="CS4538">
        <v>0.0014</v>
      </c>
      <c r="CT4538" t="str">
        <v xml:space="preserve">  </v>
      </c>
      <c r="CU4538">
        <v>0.0006</v>
      </c>
      <c r="CV4538" t="str">
        <v xml:space="preserve">  </v>
      </c>
      <c r="CW4538">
        <v>0</v>
      </c>
      <c r="CX4538" t="str">
        <v xml:space="preserve">&lt; </v>
      </c>
      <c r="CY4538">
        <v>877485</v>
      </c>
      <c r="CZ4538" t="str">
        <v xml:space="preserve">  </v>
      </c>
      <c r="DA4538">
        <v>0</v>
      </c>
      <c r="DB4538" t="str">
        <v xml:space="preserve">&lt; </v>
      </c>
      <c r="DC4538">
        <v>0</v>
      </c>
      <c r="DD4538" t="str">
        <v xml:space="preserve">&lt; </v>
      </c>
      <c r="DE4538">
        <v>0</v>
      </c>
      <c r="DF4538" t="str">
        <v xml:space="preserve">&lt; </v>
      </c>
      <c r="DG4538">
        <v>0</v>
      </c>
      <c r="DH4538" t="str">
        <v xml:space="preserve">&lt; </v>
      </c>
      <c r="DI4538">
        <v>0</v>
      </c>
      <c r="DJ4538" t="str">
        <v xml:space="preserve">&lt; </v>
      </c>
      <c r="DK4538">
        <v>0</v>
      </c>
      <c r="DL4538" t="str">
        <v xml:space="preserve">&lt; </v>
      </c>
      <c r="DM4538">
        <v>0</v>
      </c>
      <c r="DN4538" t="str">
        <v xml:space="preserve">&lt; </v>
      </c>
      <c r="DO4538">
        <v>0.034</v>
      </c>
      <c r="DP4538" t="str">
        <v xml:space="preserve">  </v>
      </c>
      <c r="DQ4538">
        <v>0.036</v>
      </c>
      <c r="DR4538" t="str">
        <v xml:space="preserve">  </v>
      </c>
      <c r="DS4538">
        <v>0.034</v>
      </c>
      <c r="DT4538" t="str">
        <v xml:space="preserve">  </v>
      </c>
      <c r="DU4538">
        <v>0.0002</v>
      </c>
      <c r="DV4538" t="str">
        <v xml:space="preserve">  </v>
      </c>
      <c r="DW4538">
        <v>-0.0002</v>
      </c>
      <c r="DX4538" t="str">
        <v xml:space="preserve">  </v>
      </c>
      <c r="DY4538">
        <v>0</v>
      </c>
      <c r="DZ4538" t="str">
        <v xml:space="preserve">&lt; </v>
      </c>
      <c r="EA4538">
        <v>796119</v>
      </c>
      <c r="EB4538" t="str">
        <v xml:space="preserve">  </v>
      </c>
      <c r="EQ4538">
        <v>12.766</v>
      </c>
      <c r="ER4538" t="str">
        <v xml:space="preserve">  </v>
      </c>
      <c r="ES4538">
        <v>13.445</v>
      </c>
      <c r="ET4538" t="str">
        <v xml:space="preserve">  </v>
      </c>
      <c r="EU4538">
        <v>13.545</v>
      </c>
      <c r="EV4538" t="str">
        <v xml:space="preserve">  </v>
      </c>
      <c r="EW4538">
        <v>0.2084</v>
      </c>
      <c r="EX4538" t="str">
        <v xml:space="preserve">  </v>
      </c>
      <c r="EY4538">
        <v>0.0784</v>
      </c>
      <c r="EZ4538" t="str">
        <v xml:space="preserve">  </v>
      </c>
      <c r="FA4538">
        <v>0</v>
      </c>
      <c r="FB4538" t="str">
        <v xml:space="preserve">&lt; </v>
      </c>
      <c r="FC4538">
        <v>318982</v>
      </c>
      <c r="FD4538" t="str">
        <v xml:space="preserve">  </v>
      </c>
      <c r="FE4538">
        <v>0.025</v>
      </c>
      <c r="FF4538" t="str">
        <v xml:space="preserve">  </v>
      </c>
      <c r="FG4538">
        <v>0.007</v>
      </c>
      <c r="FH4538" t="str">
        <v xml:space="preserve">  </v>
      </c>
      <c r="FI4538">
        <v>0.02</v>
      </c>
      <c r="FJ4538" t="str">
        <v xml:space="preserve">  </v>
      </c>
      <c r="FK4538">
        <v>0.0001</v>
      </c>
      <c r="FL4538" t="str">
        <v xml:space="preserve">  </v>
      </c>
      <c r="FM4538">
        <v>0</v>
      </c>
      <c r="FN4538" t="str">
        <v xml:space="preserve">  </v>
      </c>
      <c r="FO4538">
        <v>0</v>
      </c>
      <c r="FP4538" t="str">
        <v xml:space="preserve">&lt; </v>
      </c>
      <c r="FQ4538">
        <v>90601</v>
      </c>
      <c r="FR4538" t="str">
        <v xml:space="preserve">  </v>
      </c>
      <c r="FS4538">
        <v>0.006</v>
      </c>
      <c r="FT4538" t="str">
        <v xml:space="preserve">  </v>
      </c>
      <c r="FU4538">
        <v>0.016</v>
      </c>
      <c r="FV4538" t="str">
        <v xml:space="preserve">  </v>
      </c>
      <c r="FW4538">
        <v>0.013</v>
      </c>
      <c r="FX4538" t="str">
        <v xml:space="preserve">  </v>
      </c>
      <c r="FY4538">
        <v>0.0002</v>
      </c>
      <c r="FZ4538" t="str">
        <v xml:space="preserve">  </v>
      </c>
      <c r="GA4538">
        <v>-0.0002</v>
      </c>
      <c r="GB4538" t="str">
        <v xml:space="preserve">  </v>
      </c>
      <c r="GC4538">
        <v>0</v>
      </c>
      <c r="GD4538" t="str">
        <v xml:space="preserve">&lt; </v>
      </c>
      <c r="GE4538">
        <v>297777</v>
      </c>
      <c r="GF4538" t="str">
        <v xml:space="preserve">  </v>
      </c>
      <c r="GG4538">
        <v>112.719002</v>
      </c>
      <c r="GH4538" t="str">
        <v xml:space="preserve">  </v>
      </c>
      <c r="GI4538">
        <v>106.744003</v>
      </c>
      <c r="GJ4538" t="str">
        <v xml:space="preserve">  </v>
      </c>
      <c r="GK4538">
        <v>111.563004</v>
      </c>
      <c r="GL4538" t="str">
        <v xml:space="preserve">  </v>
      </c>
      <c r="GM4538">
        <v>1.5869</v>
      </c>
      <c r="GN4538" t="str">
        <v xml:space="preserve">  </v>
      </c>
      <c r="GO4538">
        <v>1.0772</v>
      </c>
      <c r="GP4538" t="str">
        <v xml:space="preserve">  </v>
      </c>
      <c r="GQ4538">
        <v>0</v>
      </c>
      <c r="GR4538" t="str">
        <v xml:space="preserve">&lt; </v>
      </c>
      <c r="GS4538">
        <v>256128</v>
      </c>
      <c r="GT4538" t="str">
        <v xml:space="preserve">  </v>
      </c>
      <c r="GU4538">
        <v>0.027</v>
      </c>
      <c r="GV4538" t="str">
        <v xml:space="preserve">  </v>
      </c>
      <c r="GW4538">
        <v>0.012</v>
      </c>
      <c r="GX4538" t="str">
        <v xml:space="preserve">  </v>
      </c>
      <c r="GY4538">
        <v>0.043</v>
      </c>
      <c r="GZ4538" t="str">
        <v xml:space="preserve">  </v>
      </c>
      <c r="HA4538">
        <v>0.0001</v>
      </c>
      <c r="HB4538" t="str">
        <v xml:space="preserve">  </v>
      </c>
      <c r="HC4538">
        <v>0.0002</v>
      </c>
      <c r="HD4538" t="str">
        <v xml:space="preserve">  </v>
      </c>
      <c r="HE4538">
        <v>0</v>
      </c>
      <c r="HF4538" t="str">
        <v xml:space="preserve">&lt; </v>
      </c>
      <c r="HG4538">
        <v>230202</v>
      </c>
      <c r="HH4538" t="str">
        <v xml:space="preserve">  </v>
      </c>
      <c r="HI4538">
        <v>21.004499</v>
      </c>
      <c r="HJ4538" t="str">
        <v xml:space="preserve">  </v>
      </c>
      <c r="HK4538">
        <v>26.52</v>
      </c>
      <c r="HL4538" t="str">
        <v xml:space="preserve">  </v>
      </c>
      <c r="HM4538">
        <v>25.255501</v>
      </c>
      <c r="HN4538" t="str">
        <v xml:space="preserve">  </v>
      </c>
      <c r="HO4538">
        <v>0.39335</v>
      </c>
      <c r="HP4538" t="str">
        <v xml:space="preserve">  </v>
      </c>
      <c r="HQ4538">
        <v>0.1509</v>
      </c>
      <c r="HR4538" t="str">
        <v xml:space="preserve">  </v>
      </c>
      <c r="HS4538">
        <v>0</v>
      </c>
      <c r="HT4538" t="str">
        <v xml:space="preserve">&lt; </v>
      </c>
      <c r="HU4538">
        <v>33297.800781</v>
      </c>
      <c r="HV4538" t="str">
        <v xml:space="preserve">  </v>
      </c>
    </row>
    <row r="4539">
      <c r="C4539">
        <v>45214.37013889</v>
      </c>
      <c r="D4539" t="str">
        <v>-</v>
      </c>
      <c r="E4539">
        <v>45214.37083333</v>
      </c>
      <c r="G4539">
        <v>0.138</v>
      </c>
      <c r="H4539" t="str">
        <v xml:space="preserve">  </v>
      </c>
      <c r="I4539">
        <v>0.26</v>
      </c>
      <c r="J4539" t="str">
        <v xml:space="preserve">  </v>
      </c>
      <c r="K4539">
        <v>0.216</v>
      </c>
      <c r="L4539" t="str">
        <v xml:space="preserve">  </v>
      </c>
      <c r="M4539">
        <v>0</v>
      </c>
      <c r="N4539" t="str">
        <v xml:space="preserve">  </v>
      </c>
      <c r="O4539">
        <v>0.0004</v>
      </c>
      <c r="P4539" t="str">
        <v xml:space="preserve">  </v>
      </c>
      <c r="Q4539">
        <v>0</v>
      </c>
      <c r="R4539" t="str">
        <v xml:space="preserve">&lt; </v>
      </c>
      <c r="S4539">
        <v>128039</v>
      </c>
      <c r="T4539" t="str">
        <v xml:space="preserve">  </v>
      </c>
      <c r="U4539">
        <v>0.064</v>
      </c>
      <c r="V4539" t="str">
        <v xml:space="preserve">  </v>
      </c>
      <c r="W4539">
        <v>0.132</v>
      </c>
      <c r="X4539" t="str">
        <v xml:space="preserve">  </v>
      </c>
      <c r="Y4539">
        <v>0.112</v>
      </c>
      <c r="Z4539" t="str">
        <v xml:space="preserve">  </v>
      </c>
      <c r="AA4539">
        <v>0</v>
      </c>
      <c r="AB4539" t="str">
        <v xml:space="preserve">  </v>
      </c>
      <c r="AC4539">
        <v>0</v>
      </c>
      <c r="AD4539" t="str">
        <v xml:space="preserve">  </v>
      </c>
      <c r="AE4539">
        <v>0</v>
      </c>
      <c r="AF4539" t="str">
        <v xml:space="preserve">&lt; </v>
      </c>
      <c r="AG4539">
        <v>86428</v>
      </c>
      <c r="AH4539" t="str">
        <v xml:space="preserve">  </v>
      </c>
      <c r="AI4539">
        <v>107.379997</v>
      </c>
      <c r="AJ4539" t="str">
        <v xml:space="preserve">  </v>
      </c>
      <c r="AK4539">
        <v>113.895996</v>
      </c>
      <c r="AL4539" t="str">
        <v xml:space="preserve">  </v>
      </c>
      <c r="AM4539">
        <v>116.010002</v>
      </c>
      <c r="AN4539" t="str">
        <v xml:space="preserve">  </v>
      </c>
      <c r="AO4539">
        <v>1.7598</v>
      </c>
      <c r="AP4539" t="str">
        <v xml:space="preserve">  </v>
      </c>
      <c r="AQ4539">
        <v>1.3422</v>
      </c>
      <c r="AR4539" t="str">
        <v xml:space="preserve">  </v>
      </c>
      <c r="AS4539">
        <v>0</v>
      </c>
      <c r="AT4539" t="str">
        <v xml:space="preserve">&lt; </v>
      </c>
      <c r="AU4539">
        <v>989131</v>
      </c>
      <c r="AV4539" t="str">
        <v xml:space="preserve">  </v>
      </c>
      <c r="AW4539">
        <v>0.1</v>
      </c>
      <c r="AX4539" t="str">
        <v xml:space="preserve">  </v>
      </c>
      <c r="AY4539">
        <v>0.224</v>
      </c>
      <c r="AZ4539" t="str">
        <v xml:space="preserve">  </v>
      </c>
      <c r="BA4539">
        <v>0.096</v>
      </c>
      <c r="BB4539" t="str">
        <v xml:space="preserve">  </v>
      </c>
      <c r="BC4539">
        <v>0.0002</v>
      </c>
      <c r="BD4539" t="str">
        <v xml:space="preserve">  </v>
      </c>
      <c r="BE4539">
        <v>0</v>
      </c>
      <c r="BF4539" t="str">
        <v xml:space="preserve">  </v>
      </c>
      <c r="BG4539">
        <v>0</v>
      </c>
      <c r="BH4539" t="str">
        <v xml:space="preserve">&lt; </v>
      </c>
      <c r="BI4539">
        <v>570878</v>
      </c>
      <c r="BJ4539" t="str">
        <v xml:space="preserve">  </v>
      </c>
      <c r="BY4539">
        <v>268.73999</v>
      </c>
      <c r="BZ4539" t="str">
        <v xml:space="preserve">  </v>
      </c>
      <c r="CA4539">
        <v>269.26001</v>
      </c>
      <c r="CB4539" t="str">
        <v xml:space="preserve">  </v>
      </c>
      <c r="CC4539">
        <v>271.76001</v>
      </c>
      <c r="CD4539" t="str">
        <v xml:space="preserve">  </v>
      </c>
      <c r="CE4539">
        <v>4.563</v>
      </c>
      <c r="CF4539" t="str">
        <v xml:space="preserve">  </v>
      </c>
      <c r="CG4539">
        <v>2.589</v>
      </c>
      <c r="CH4539" t="str">
        <v xml:space="preserve">  </v>
      </c>
      <c r="CI4539">
        <v>0</v>
      </c>
      <c r="CJ4539" t="str">
        <v xml:space="preserve">&lt; </v>
      </c>
      <c r="CK4539">
        <v>1993250</v>
      </c>
      <c r="CL4539" t="str">
        <v xml:space="preserve">  </v>
      </c>
      <c r="CM4539">
        <v>0.112</v>
      </c>
      <c r="CN4539" t="str">
        <v xml:space="preserve">  </v>
      </c>
      <c r="CO4539">
        <v>0.166</v>
      </c>
      <c r="CP4539" t="str">
        <v xml:space="preserve">  </v>
      </c>
      <c r="CQ4539">
        <v>0.062</v>
      </c>
      <c r="CR4539" t="str">
        <v xml:space="preserve">  </v>
      </c>
      <c r="CS4539">
        <v>0.0014</v>
      </c>
      <c r="CT4539" t="str">
        <v xml:space="preserve">  </v>
      </c>
      <c r="CU4539">
        <v>0.0006</v>
      </c>
      <c r="CV4539" t="str">
        <v xml:space="preserve">  </v>
      </c>
      <c r="CW4539">
        <v>0</v>
      </c>
      <c r="CX4539" t="str">
        <v xml:space="preserve">&lt; </v>
      </c>
      <c r="CY4539">
        <v>877485</v>
      </c>
      <c r="CZ4539" t="str">
        <v xml:space="preserve">  </v>
      </c>
      <c r="DA4539">
        <v>0</v>
      </c>
      <c r="DB4539" t="str">
        <v xml:space="preserve">&lt; </v>
      </c>
      <c r="DC4539">
        <v>0</v>
      </c>
      <c r="DD4539" t="str">
        <v xml:space="preserve">&lt; </v>
      </c>
      <c r="DE4539">
        <v>0</v>
      </c>
      <c r="DF4539" t="str">
        <v xml:space="preserve">&lt; </v>
      </c>
      <c r="DG4539">
        <v>0</v>
      </c>
      <c r="DH4539" t="str">
        <v xml:space="preserve">&lt; </v>
      </c>
      <c r="DI4539">
        <v>0</v>
      </c>
      <c r="DJ4539" t="str">
        <v xml:space="preserve">&lt; </v>
      </c>
      <c r="DK4539">
        <v>0</v>
      </c>
      <c r="DL4539" t="str">
        <v xml:space="preserve">&lt; </v>
      </c>
      <c r="DM4539">
        <v>0</v>
      </c>
      <c r="DN4539" t="str">
        <v xml:space="preserve">&lt; </v>
      </c>
      <c r="DO4539">
        <v>0.034</v>
      </c>
      <c r="DP4539" t="str">
        <v xml:space="preserve">  </v>
      </c>
      <c r="DQ4539">
        <v>0.036</v>
      </c>
      <c r="DR4539" t="str">
        <v xml:space="preserve">  </v>
      </c>
      <c r="DS4539">
        <v>0.034</v>
      </c>
      <c r="DT4539" t="str">
        <v xml:space="preserve">  </v>
      </c>
      <c r="DU4539">
        <v>0.0002</v>
      </c>
      <c r="DV4539" t="str">
        <v xml:space="preserve">  </v>
      </c>
      <c r="DW4539">
        <v>-0.0002</v>
      </c>
      <c r="DX4539" t="str">
        <v xml:space="preserve">  </v>
      </c>
      <c r="DY4539">
        <v>0</v>
      </c>
      <c r="DZ4539" t="str">
        <v xml:space="preserve">&lt; </v>
      </c>
      <c r="EA4539">
        <v>796119</v>
      </c>
      <c r="EB4539" t="str">
        <v xml:space="preserve">  </v>
      </c>
      <c r="EQ4539">
        <v>11.621</v>
      </c>
      <c r="ER4539" t="str">
        <v xml:space="preserve">  </v>
      </c>
      <c r="ES4539">
        <v>13.445</v>
      </c>
      <c r="ET4539" t="str">
        <v xml:space="preserve">  </v>
      </c>
      <c r="EU4539">
        <v>12.621</v>
      </c>
      <c r="EV4539" t="str">
        <v xml:space="preserve">  </v>
      </c>
      <c r="EW4539">
        <v>0.2084</v>
      </c>
      <c r="EX4539" t="str">
        <v xml:space="preserve">  </v>
      </c>
      <c r="EY4539">
        <v>0.069</v>
      </c>
      <c r="EZ4539" t="str">
        <v xml:space="preserve">  </v>
      </c>
      <c r="FA4539">
        <v>0</v>
      </c>
      <c r="FB4539" t="str">
        <v xml:space="preserve">&lt; </v>
      </c>
      <c r="FC4539">
        <v>318987</v>
      </c>
      <c r="FD4539" t="str">
        <v xml:space="preserve">  </v>
      </c>
      <c r="FE4539">
        <v>0.025</v>
      </c>
      <c r="FF4539" t="str">
        <v xml:space="preserve">  </v>
      </c>
      <c r="FG4539">
        <v>0.007</v>
      </c>
      <c r="FH4539" t="str">
        <v xml:space="preserve">  </v>
      </c>
      <c r="FI4539">
        <v>0.02</v>
      </c>
      <c r="FJ4539" t="str">
        <v xml:space="preserve">  </v>
      </c>
      <c r="FK4539">
        <v>0.0001</v>
      </c>
      <c r="FL4539" t="str">
        <v xml:space="preserve">  </v>
      </c>
      <c r="FM4539">
        <v>0</v>
      </c>
      <c r="FN4539" t="str">
        <v xml:space="preserve">  </v>
      </c>
      <c r="FO4539">
        <v>0</v>
      </c>
      <c r="FP4539" t="str">
        <v xml:space="preserve">&lt; </v>
      </c>
      <c r="FQ4539">
        <v>90601</v>
      </c>
      <c r="FR4539" t="str">
        <v xml:space="preserve">  </v>
      </c>
      <c r="FS4539">
        <v>0.006</v>
      </c>
      <c r="FT4539" t="str">
        <v xml:space="preserve">  </v>
      </c>
      <c r="FU4539">
        <v>0.016</v>
      </c>
      <c r="FV4539" t="str">
        <v xml:space="preserve">  </v>
      </c>
      <c r="FW4539">
        <v>0.013</v>
      </c>
      <c r="FX4539" t="str">
        <v xml:space="preserve">  </v>
      </c>
      <c r="FY4539">
        <v>0.0002</v>
      </c>
      <c r="FZ4539" t="str">
        <v xml:space="preserve">  </v>
      </c>
      <c r="GA4539">
        <v>-0.0002</v>
      </c>
      <c r="GB4539" t="str">
        <v xml:space="preserve">  </v>
      </c>
      <c r="GC4539">
        <v>0</v>
      </c>
      <c r="GD4539" t="str">
        <v xml:space="preserve">&lt; </v>
      </c>
      <c r="GE4539">
        <v>297777</v>
      </c>
      <c r="GF4539" t="str">
        <v xml:space="preserve">  </v>
      </c>
      <c r="GG4539">
        <v>112.719002</v>
      </c>
      <c r="GH4539" t="str">
        <v xml:space="preserve">  </v>
      </c>
      <c r="GI4539">
        <v>106.744003</v>
      </c>
      <c r="GJ4539" t="str">
        <v xml:space="preserve">  </v>
      </c>
      <c r="GK4539">
        <v>110.712997</v>
      </c>
      <c r="GL4539" t="str">
        <v xml:space="preserve">  </v>
      </c>
      <c r="GM4539">
        <v>1.5869</v>
      </c>
      <c r="GN4539" t="str">
        <v xml:space="preserve">  </v>
      </c>
      <c r="GO4539">
        <v>1.0772</v>
      </c>
      <c r="GP4539" t="str">
        <v xml:space="preserve">  </v>
      </c>
      <c r="GQ4539">
        <v>0</v>
      </c>
      <c r="GR4539" t="str">
        <v xml:space="preserve">&lt; </v>
      </c>
      <c r="GS4539">
        <v>256171</v>
      </c>
      <c r="GT4539" t="str">
        <v xml:space="preserve">  </v>
      </c>
      <c r="GU4539">
        <v>0.027</v>
      </c>
      <c r="GV4539" t="str">
        <v xml:space="preserve">  </v>
      </c>
      <c r="GW4539">
        <v>0.012</v>
      </c>
      <c r="GX4539" t="str">
        <v xml:space="preserve">  </v>
      </c>
      <c r="GY4539">
        <v>0.043</v>
      </c>
      <c r="GZ4539" t="str">
        <v xml:space="preserve">  </v>
      </c>
      <c r="HA4539">
        <v>0.0001</v>
      </c>
      <c r="HB4539" t="str">
        <v xml:space="preserve">  </v>
      </c>
      <c r="HC4539">
        <v>0.0002</v>
      </c>
      <c r="HD4539" t="str">
        <v xml:space="preserve">  </v>
      </c>
      <c r="HE4539">
        <v>0</v>
      </c>
      <c r="HF4539" t="str">
        <v xml:space="preserve">&lt; </v>
      </c>
      <c r="HG4539">
        <v>230202</v>
      </c>
      <c r="HH4539" t="str">
        <v xml:space="preserve">  </v>
      </c>
      <c r="HI4539">
        <v>20.93</v>
      </c>
      <c r="HJ4539" t="str">
        <v xml:space="preserve">  </v>
      </c>
      <c r="HK4539">
        <v>26.52</v>
      </c>
      <c r="HL4539" t="str">
        <v xml:space="preserve">  </v>
      </c>
      <c r="HM4539">
        <v>24.962999</v>
      </c>
      <c r="HN4539" t="str">
        <v xml:space="preserve">  </v>
      </c>
      <c r="HO4539">
        <v>0.39335</v>
      </c>
      <c r="HP4539" t="str">
        <v xml:space="preserve">  </v>
      </c>
      <c r="HQ4539">
        <v>0.1386</v>
      </c>
      <c r="HR4539" t="str">
        <v xml:space="preserve">  </v>
      </c>
      <c r="HS4539">
        <v>0</v>
      </c>
      <c r="HT4539" t="str">
        <v xml:space="preserve">&lt; </v>
      </c>
      <c r="HU4539">
        <v>33307.601562</v>
      </c>
      <c r="HV4539" t="str">
        <v xml:space="preserve">  </v>
      </c>
    </row>
    <row r="4540">
      <c r="C4540">
        <v>45214.37083333</v>
      </c>
      <c r="D4540" t="str">
        <v>-</v>
      </c>
      <c r="E4540">
        <v>45214.37152778</v>
      </c>
      <c r="G4540">
        <v>0.138</v>
      </c>
      <c r="H4540" t="str">
        <v xml:space="preserve">  </v>
      </c>
      <c r="I4540">
        <v>0.26</v>
      </c>
      <c r="J4540" t="str">
        <v xml:space="preserve">  </v>
      </c>
      <c r="K4540">
        <v>0.216</v>
      </c>
      <c r="L4540" t="str">
        <v xml:space="preserve">  </v>
      </c>
      <c r="M4540">
        <v>0</v>
      </c>
      <c r="N4540" t="str">
        <v xml:space="preserve">  </v>
      </c>
      <c r="O4540">
        <v>0.0004</v>
      </c>
      <c r="P4540" t="str">
        <v xml:space="preserve">  </v>
      </c>
      <c r="Q4540">
        <v>0</v>
      </c>
      <c r="R4540" t="str">
        <v xml:space="preserve">&lt; </v>
      </c>
      <c r="S4540">
        <v>128039</v>
      </c>
      <c r="T4540" t="str">
        <v xml:space="preserve">  </v>
      </c>
      <c r="U4540">
        <v>0.064</v>
      </c>
      <c r="V4540" t="str">
        <v xml:space="preserve">  </v>
      </c>
      <c r="W4540">
        <v>0.132</v>
      </c>
      <c r="X4540" t="str">
        <v xml:space="preserve">  </v>
      </c>
      <c r="Y4540">
        <v>0.112</v>
      </c>
      <c r="Z4540" t="str">
        <v xml:space="preserve">  </v>
      </c>
      <c r="AA4540">
        <v>0</v>
      </c>
      <c r="AB4540" t="str">
        <v xml:space="preserve">  </v>
      </c>
      <c r="AC4540">
        <v>0</v>
      </c>
      <c r="AD4540" t="str">
        <v xml:space="preserve">  </v>
      </c>
      <c r="AE4540">
        <v>0</v>
      </c>
      <c r="AF4540" t="str">
        <v xml:space="preserve">&lt; </v>
      </c>
      <c r="AG4540">
        <v>86428</v>
      </c>
      <c r="AH4540" t="str">
        <v xml:space="preserve">  </v>
      </c>
      <c r="AI4540">
        <v>107.379997</v>
      </c>
      <c r="AJ4540" t="str">
        <v xml:space="preserve">  </v>
      </c>
      <c r="AK4540">
        <v>114.367996</v>
      </c>
      <c r="AL4540" t="str">
        <v xml:space="preserve">  </v>
      </c>
      <c r="AM4540">
        <v>116.010002</v>
      </c>
      <c r="AN4540" t="str">
        <v xml:space="preserve">  </v>
      </c>
      <c r="AO4540">
        <v>1.7598</v>
      </c>
      <c r="AP4540" t="str">
        <v xml:space="preserve">  </v>
      </c>
      <c r="AQ4540">
        <v>1.3422</v>
      </c>
      <c r="AR4540" t="str">
        <v xml:space="preserve">  </v>
      </c>
      <c r="AS4540">
        <v>0</v>
      </c>
      <c r="AT4540" t="str">
        <v xml:space="preserve">&lt; </v>
      </c>
      <c r="AU4540">
        <v>989160</v>
      </c>
      <c r="AV4540" t="str">
        <v xml:space="preserve">  </v>
      </c>
      <c r="AW4540">
        <v>0.1</v>
      </c>
      <c r="AX4540" t="str">
        <v xml:space="preserve">  </v>
      </c>
      <c r="AY4540">
        <v>0.224</v>
      </c>
      <c r="AZ4540" t="str">
        <v xml:space="preserve">  </v>
      </c>
      <c r="BA4540">
        <v>0.182</v>
      </c>
      <c r="BB4540" t="str">
        <v xml:space="preserve">  </v>
      </c>
      <c r="BC4540">
        <v>0.0002</v>
      </c>
      <c r="BD4540" t="str">
        <v xml:space="preserve">  </v>
      </c>
      <c r="BE4540">
        <v>0</v>
      </c>
      <c r="BF4540" t="str">
        <v xml:space="preserve">  </v>
      </c>
      <c r="BG4540">
        <v>0</v>
      </c>
      <c r="BH4540" t="str">
        <v xml:space="preserve">&lt; </v>
      </c>
      <c r="BI4540">
        <v>570878</v>
      </c>
      <c r="BJ4540" t="str">
        <v xml:space="preserve">  </v>
      </c>
      <c r="BY4540">
        <v>271.970001</v>
      </c>
      <c r="BZ4540" t="str">
        <v xml:space="preserve">  </v>
      </c>
      <c r="CA4540">
        <v>271.450012</v>
      </c>
      <c r="CB4540" t="str">
        <v xml:space="preserve">  </v>
      </c>
      <c r="CC4540">
        <v>273.429993</v>
      </c>
      <c r="CD4540" t="str">
        <v xml:space="preserve">  </v>
      </c>
      <c r="CE4540">
        <v>4.589</v>
      </c>
      <c r="CF4540" t="str">
        <v xml:space="preserve">  </v>
      </c>
      <c r="CG4540">
        <v>2.589</v>
      </c>
      <c r="CH4540" t="str">
        <v xml:space="preserve">  </v>
      </c>
      <c r="CI4540">
        <v>0</v>
      </c>
      <c r="CJ4540" t="str">
        <v xml:space="preserve">&lt; </v>
      </c>
      <c r="CK4540">
        <v>1993320</v>
      </c>
      <c r="CL4540" t="str">
        <v xml:space="preserve">  </v>
      </c>
      <c r="CM4540">
        <v>0.112</v>
      </c>
      <c r="CN4540" t="str">
        <v xml:space="preserve">  </v>
      </c>
      <c r="CO4540">
        <v>0.166</v>
      </c>
      <c r="CP4540" t="str">
        <v xml:space="preserve">  </v>
      </c>
      <c r="CQ4540">
        <v>0.062</v>
      </c>
      <c r="CR4540" t="str">
        <v xml:space="preserve">  </v>
      </c>
      <c r="CS4540">
        <v>0.0014</v>
      </c>
      <c r="CT4540" t="str">
        <v xml:space="preserve">  </v>
      </c>
      <c r="CU4540">
        <v>0.0006</v>
      </c>
      <c r="CV4540" t="str">
        <v xml:space="preserve">  </v>
      </c>
      <c r="CW4540">
        <v>0</v>
      </c>
      <c r="CX4540" t="str">
        <v xml:space="preserve">&lt; </v>
      </c>
      <c r="CY4540">
        <v>877485</v>
      </c>
      <c r="CZ4540" t="str">
        <v xml:space="preserve">  </v>
      </c>
      <c r="DA4540">
        <v>0</v>
      </c>
      <c r="DB4540" t="str">
        <v xml:space="preserve">&lt; </v>
      </c>
      <c r="DC4540">
        <v>0</v>
      </c>
      <c r="DD4540" t="str">
        <v xml:space="preserve">&lt; </v>
      </c>
      <c r="DE4540">
        <v>0</v>
      </c>
      <c r="DF4540" t="str">
        <v xml:space="preserve">&lt; </v>
      </c>
      <c r="DG4540">
        <v>0</v>
      </c>
      <c r="DH4540" t="str">
        <v xml:space="preserve">&lt; </v>
      </c>
      <c r="DI4540">
        <v>0</v>
      </c>
      <c r="DJ4540" t="str">
        <v xml:space="preserve">&lt; </v>
      </c>
      <c r="DK4540">
        <v>0</v>
      </c>
      <c r="DL4540" t="str">
        <v xml:space="preserve">&lt; </v>
      </c>
      <c r="DM4540">
        <v>0</v>
      </c>
      <c r="DN4540" t="str">
        <v xml:space="preserve">&lt; </v>
      </c>
      <c r="DO4540">
        <v>0.034</v>
      </c>
      <c r="DP4540" t="str">
        <v xml:space="preserve">  </v>
      </c>
      <c r="DQ4540">
        <v>0.036</v>
      </c>
      <c r="DR4540" t="str">
        <v xml:space="preserve">  </v>
      </c>
      <c r="DS4540">
        <v>0.034</v>
      </c>
      <c r="DT4540" t="str">
        <v xml:space="preserve">  </v>
      </c>
      <c r="DU4540">
        <v>0.0002</v>
      </c>
      <c r="DV4540" t="str">
        <v xml:space="preserve">  </v>
      </c>
      <c r="DW4540">
        <v>-0.0002</v>
      </c>
      <c r="DX4540" t="str">
        <v xml:space="preserve">  </v>
      </c>
      <c r="DY4540">
        <v>0</v>
      </c>
      <c r="DZ4540" t="str">
        <v xml:space="preserve">&lt; </v>
      </c>
      <c r="EA4540">
        <v>796119</v>
      </c>
      <c r="EB4540" t="str">
        <v xml:space="preserve">  </v>
      </c>
      <c r="EQ4540">
        <v>10.916</v>
      </c>
      <c r="ER4540" t="str">
        <v xml:space="preserve">  </v>
      </c>
      <c r="ES4540">
        <v>12.41</v>
      </c>
      <c r="ET4540" t="str">
        <v xml:space="preserve">  </v>
      </c>
      <c r="EU4540">
        <v>11.665</v>
      </c>
      <c r="EV4540" t="str">
        <v xml:space="preserve">  </v>
      </c>
      <c r="EW4540">
        <v>0.1896</v>
      </c>
      <c r="EX4540" t="str">
        <v xml:space="preserve">  </v>
      </c>
      <c r="EY4540">
        <v>0.069</v>
      </c>
      <c r="EZ4540" t="str">
        <v xml:space="preserve">  </v>
      </c>
      <c r="FA4540">
        <v>0</v>
      </c>
      <c r="FB4540" t="str">
        <v xml:space="preserve">&lt; </v>
      </c>
      <c r="FC4540">
        <v>318991</v>
      </c>
      <c r="FD4540" t="str">
        <v xml:space="preserve">  </v>
      </c>
      <c r="FE4540">
        <v>0.025</v>
      </c>
      <c r="FF4540" t="str">
        <v xml:space="preserve">  </v>
      </c>
      <c r="FG4540">
        <v>0.007</v>
      </c>
      <c r="FH4540" t="str">
        <v xml:space="preserve">  </v>
      </c>
      <c r="FI4540">
        <v>0.02</v>
      </c>
      <c r="FJ4540" t="str">
        <v xml:space="preserve">  </v>
      </c>
      <c r="FK4540">
        <v>0.0001</v>
      </c>
      <c r="FL4540" t="str">
        <v xml:space="preserve">  </v>
      </c>
      <c r="FM4540">
        <v>0</v>
      </c>
      <c r="FN4540" t="str">
        <v xml:space="preserve">  </v>
      </c>
      <c r="FO4540">
        <v>0</v>
      </c>
      <c r="FP4540" t="str">
        <v xml:space="preserve">&lt; </v>
      </c>
      <c r="FQ4540">
        <v>90601</v>
      </c>
      <c r="FR4540" t="str">
        <v xml:space="preserve">  </v>
      </c>
      <c r="FS4540">
        <v>0.006</v>
      </c>
      <c r="FT4540" t="str">
        <v xml:space="preserve">  </v>
      </c>
      <c r="FU4540">
        <v>0.016</v>
      </c>
      <c r="FV4540" t="str">
        <v xml:space="preserve">  </v>
      </c>
      <c r="FW4540">
        <v>0.013</v>
      </c>
      <c r="FX4540" t="str">
        <v xml:space="preserve">  </v>
      </c>
      <c r="FY4540">
        <v>0.0002</v>
      </c>
      <c r="FZ4540" t="str">
        <v xml:space="preserve">  </v>
      </c>
      <c r="GA4540">
        <v>-0.0002</v>
      </c>
      <c r="GB4540" t="str">
        <v xml:space="preserve">  </v>
      </c>
      <c r="GC4540">
        <v>0</v>
      </c>
      <c r="GD4540" t="str">
        <v xml:space="preserve">&lt; </v>
      </c>
      <c r="GE4540">
        <v>297777</v>
      </c>
      <c r="GF4540" t="str">
        <v xml:space="preserve">  </v>
      </c>
      <c r="GG4540">
        <v>111.986</v>
      </c>
      <c r="GH4540" t="str">
        <v xml:space="preserve">  </v>
      </c>
      <c r="GI4540">
        <v>106.234001</v>
      </c>
      <c r="GJ4540" t="str">
        <v xml:space="preserve">  </v>
      </c>
      <c r="GK4540">
        <v>110.712997</v>
      </c>
      <c r="GL4540" t="str">
        <v xml:space="preserve">  </v>
      </c>
      <c r="GM4540">
        <v>1.5771</v>
      </c>
      <c r="GN4540" t="str">
        <v xml:space="preserve">  </v>
      </c>
      <c r="GO4540">
        <v>1.07</v>
      </c>
      <c r="GP4540" t="str">
        <v xml:space="preserve">  </v>
      </c>
      <c r="GQ4540">
        <v>0</v>
      </c>
      <c r="GR4540" t="str">
        <v xml:space="preserve">&lt; </v>
      </c>
      <c r="GS4540">
        <v>256196</v>
      </c>
      <c r="GT4540" t="str">
        <v xml:space="preserve">  </v>
      </c>
      <c r="GU4540">
        <v>0.027</v>
      </c>
      <c r="GV4540" t="str">
        <v xml:space="preserve">  </v>
      </c>
      <c r="GW4540">
        <v>0.012</v>
      </c>
      <c r="GX4540" t="str">
        <v xml:space="preserve">  </v>
      </c>
      <c r="GY4540">
        <v>0.043</v>
      </c>
      <c r="GZ4540" t="str">
        <v xml:space="preserve">  </v>
      </c>
      <c r="HA4540">
        <v>0.0001</v>
      </c>
      <c r="HB4540" t="str">
        <v xml:space="preserve">  </v>
      </c>
      <c r="HC4540">
        <v>0.0002</v>
      </c>
      <c r="HD4540" t="str">
        <v xml:space="preserve">  </v>
      </c>
      <c r="HE4540">
        <v>0</v>
      </c>
      <c r="HF4540" t="str">
        <v xml:space="preserve">&lt; </v>
      </c>
      <c r="HG4540">
        <v>230202</v>
      </c>
      <c r="HH4540" t="str">
        <v xml:space="preserve">  </v>
      </c>
      <c r="HI4540">
        <v>20.93</v>
      </c>
      <c r="HJ4540" t="str">
        <v xml:space="preserve">  </v>
      </c>
      <c r="HK4540">
        <v>26.52</v>
      </c>
      <c r="HL4540" t="str">
        <v xml:space="preserve">  </v>
      </c>
      <c r="HM4540">
        <v>25.551001</v>
      </c>
      <c r="HN4540" t="str">
        <v xml:space="preserve">  </v>
      </c>
      <c r="HO4540">
        <v>0.39335</v>
      </c>
      <c r="HP4540" t="str">
        <v xml:space="preserve">  </v>
      </c>
      <c r="HQ4540">
        <v>0.1386</v>
      </c>
      <c r="HR4540" t="str">
        <v xml:space="preserve">  </v>
      </c>
      <c r="HS4540">
        <v>0</v>
      </c>
      <c r="HT4540" t="str">
        <v xml:space="preserve">&lt; </v>
      </c>
      <c r="HU4540">
        <v>33314.101562</v>
      </c>
      <c r="HV4540" t="str">
        <v xml:space="preserve">  </v>
      </c>
    </row>
    <row r="4541">
      <c r="C4541">
        <v>45214.37152778</v>
      </c>
      <c r="D4541" t="str">
        <v>-</v>
      </c>
      <c r="E4541">
        <v>45214.37222222</v>
      </c>
      <c r="G4541">
        <v>0.138</v>
      </c>
      <c r="H4541" t="str">
        <v xml:space="preserve">  </v>
      </c>
      <c r="I4541">
        <v>0.012</v>
      </c>
      <c r="J4541" t="str">
        <v xml:space="preserve">  </v>
      </c>
      <c r="K4541">
        <v>0.216</v>
      </c>
      <c r="L4541" t="str">
        <v xml:space="preserve">  </v>
      </c>
      <c r="M4541">
        <v>0</v>
      </c>
      <c r="N4541" t="str">
        <v xml:space="preserve">  </v>
      </c>
      <c r="O4541">
        <v>0.0004</v>
      </c>
      <c r="P4541" t="str">
        <v xml:space="preserve">  </v>
      </c>
      <c r="Q4541">
        <v>0</v>
      </c>
      <c r="R4541" t="str">
        <v xml:space="preserve">&lt; </v>
      </c>
      <c r="S4541">
        <v>128039</v>
      </c>
      <c r="T4541" t="str">
        <v xml:space="preserve">  </v>
      </c>
      <c r="U4541">
        <v>0.064</v>
      </c>
      <c r="V4541" t="str">
        <v xml:space="preserve">  </v>
      </c>
      <c r="W4541">
        <v>0.132</v>
      </c>
      <c r="X4541" t="str">
        <v xml:space="preserve">  </v>
      </c>
      <c r="Y4541">
        <v>0.112</v>
      </c>
      <c r="Z4541" t="str">
        <v xml:space="preserve">  </v>
      </c>
      <c r="AA4541">
        <v>0</v>
      </c>
      <c r="AB4541" t="str">
        <v xml:space="preserve">  </v>
      </c>
      <c r="AC4541">
        <v>0</v>
      </c>
      <c r="AD4541" t="str">
        <v xml:space="preserve">  </v>
      </c>
      <c r="AE4541">
        <v>0</v>
      </c>
      <c r="AF4541" t="str">
        <v xml:space="preserve">&lt; </v>
      </c>
      <c r="AG4541">
        <v>86428</v>
      </c>
      <c r="AH4541" t="str">
        <v xml:space="preserve">  </v>
      </c>
      <c r="AI4541">
        <v>107.754005</v>
      </c>
      <c r="AJ4541" t="str">
        <v xml:space="preserve">  </v>
      </c>
      <c r="AK4541">
        <v>113.517998</v>
      </c>
      <c r="AL4541" t="str">
        <v xml:space="preserve">  </v>
      </c>
      <c r="AM4541">
        <v>116.010002</v>
      </c>
      <c r="AN4541" t="str">
        <v xml:space="preserve">  </v>
      </c>
      <c r="AO4541">
        <v>1.7598</v>
      </c>
      <c r="AP4541" t="str">
        <v xml:space="preserve">  </v>
      </c>
      <c r="AQ4541">
        <v>1.3422</v>
      </c>
      <c r="AR4541" t="str">
        <v xml:space="preserve">  </v>
      </c>
      <c r="AS4541">
        <v>0</v>
      </c>
      <c r="AT4541" t="str">
        <v xml:space="preserve">&lt; </v>
      </c>
      <c r="AU4541">
        <v>989176</v>
      </c>
      <c r="AV4541" t="str">
        <v xml:space="preserve">  </v>
      </c>
      <c r="AW4541">
        <v>0.1</v>
      </c>
      <c r="AX4541" t="str">
        <v xml:space="preserve">  </v>
      </c>
      <c r="AY4541">
        <v>0.224</v>
      </c>
      <c r="AZ4541" t="str">
        <v xml:space="preserve">  </v>
      </c>
      <c r="BA4541">
        <v>0.182</v>
      </c>
      <c r="BB4541" t="str">
        <v xml:space="preserve">  </v>
      </c>
      <c r="BC4541">
        <v>0.0002</v>
      </c>
      <c r="BD4541" t="str">
        <v xml:space="preserve">  </v>
      </c>
      <c r="BE4541">
        <v>0</v>
      </c>
      <c r="BF4541" t="str">
        <v xml:space="preserve">  </v>
      </c>
      <c r="BG4541">
        <v>0</v>
      </c>
      <c r="BH4541" t="str">
        <v xml:space="preserve">&lt; </v>
      </c>
      <c r="BI4541">
        <v>570878</v>
      </c>
      <c r="BJ4541" t="str">
        <v xml:space="preserve">  </v>
      </c>
      <c r="BY4541">
        <v>273.880005</v>
      </c>
      <c r="BZ4541" t="str">
        <v xml:space="preserve">  </v>
      </c>
      <c r="CA4541">
        <v>273.640015</v>
      </c>
      <c r="CB4541" t="str">
        <v xml:space="preserve">  </v>
      </c>
      <c r="CC4541">
        <v>276.859985</v>
      </c>
      <c r="CD4541" t="str">
        <v xml:space="preserve">  </v>
      </c>
      <c r="CE4541">
        <v>4.631</v>
      </c>
      <c r="CF4541" t="str">
        <v xml:space="preserve">  </v>
      </c>
      <c r="CG4541">
        <v>2.638</v>
      </c>
      <c r="CH4541" t="str">
        <v xml:space="preserve">  </v>
      </c>
      <c r="CI4541">
        <v>0</v>
      </c>
      <c r="CJ4541" t="str">
        <v xml:space="preserve">&lt; </v>
      </c>
      <c r="CK4541">
        <v>1993360</v>
      </c>
      <c r="CL4541" t="str">
        <v xml:space="preserve">  </v>
      </c>
      <c r="CM4541">
        <v>0.112</v>
      </c>
      <c r="CN4541" t="str">
        <v xml:space="preserve">  </v>
      </c>
      <c r="CO4541">
        <v>0.166</v>
      </c>
      <c r="CP4541" t="str">
        <v xml:space="preserve">  </v>
      </c>
      <c r="CQ4541">
        <v>0.062</v>
      </c>
      <c r="CR4541" t="str">
        <v xml:space="preserve">  </v>
      </c>
      <c r="CS4541">
        <v>0.0014</v>
      </c>
      <c r="CT4541" t="str">
        <v xml:space="preserve">  </v>
      </c>
      <c r="CU4541">
        <v>0.0006</v>
      </c>
      <c r="CV4541" t="str">
        <v xml:space="preserve">  </v>
      </c>
      <c r="CW4541">
        <v>0</v>
      </c>
      <c r="CX4541" t="str">
        <v xml:space="preserve">&lt; </v>
      </c>
      <c r="CY4541">
        <v>877485</v>
      </c>
      <c r="CZ4541" t="str">
        <v xml:space="preserve">  </v>
      </c>
      <c r="DA4541">
        <v>0</v>
      </c>
      <c r="DB4541" t="str">
        <v xml:space="preserve">&lt; </v>
      </c>
      <c r="DC4541">
        <v>0</v>
      </c>
      <c r="DD4541" t="str">
        <v xml:space="preserve">&lt; </v>
      </c>
      <c r="DE4541">
        <v>0</v>
      </c>
      <c r="DF4541" t="str">
        <v xml:space="preserve">&lt; </v>
      </c>
      <c r="DG4541">
        <v>0</v>
      </c>
      <c r="DH4541" t="str">
        <v xml:space="preserve">&lt; </v>
      </c>
      <c r="DI4541">
        <v>0</v>
      </c>
      <c r="DJ4541" t="str">
        <v xml:space="preserve">&lt; </v>
      </c>
      <c r="DK4541">
        <v>0</v>
      </c>
      <c r="DL4541" t="str">
        <v xml:space="preserve">&lt; </v>
      </c>
      <c r="DM4541">
        <v>0</v>
      </c>
      <c r="DN4541" t="str">
        <v xml:space="preserve">&lt; </v>
      </c>
      <c r="DO4541">
        <v>0.034</v>
      </c>
      <c r="DP4541" t="str">
        <v xml:space="preserve">  </v>
      </c>
      <c r="DQ4541">
        <v>0.036</v>
      </c>
      <c r="DR4541" t="str">
        <v xml:space="preserve">  </v>
      </c>
      <c r="DS4541">
        <v>0.034</v>
      </c>
      <c r="DT4541" t="str">
        <v xml:space="preserve">  </v>
      </c>
      <c r="DU4541">
        <v>0.0002</v>
      </c>
      <c r="DV4541" t="str">
        <v xml:space="preserve">  </v>
      </c>
      <c r="DW4541">
        <v>-0.0002</v>
      </c>
      <c r="DX4541" t="str">
        <v xml:space="preserve">  </v>
      </c>
      <c r="DY4541">
        <v>0</v>
      </c>
      <c r="DZ4541" t="str">
        <v xml:space="preserve">&lt; </v>
      </c>
      <c r="EA4541">
        <v>796119</v>
      </c>
      <c r="EB4541" t="str">
        <v xml:space="preserve">  </v>
      </c>
      <c r="EQ4541">
        <v>10.916</v>
      </c>
      <c r="ER4541" t="str">
        <v xml:space="preserve">  </v>
      </c>
      <c r="ES4541">
        <v>12.41</v>
      </c>
      <c r="ET4541" t="str">
        <v xml:space="preserve">  </v>
      </c>
      <c r="EU4541">
        <v>11.665</v>
      </c>
      <c r="EV4541" t="str">
        <v xml:space="preserve">  </v>
      </c>
      <c r="EW4541">
        <v>0.1896</v>
      </c>
      <c r="EX4541" t="str">
        <v xml:space="preserve">  </v>
      </c>
      <c r="EY4541">
        <v>0.0623</v>
      </c>
      <c r="EZ4541" t="str">
        <v xml:space="preserve">  </v>
      </c>
      <c r="FA4541">
        <v>0</v>
      </c>
      <c r="FB4541" t="str">
        <v xml:space="preserve">&lt; </v>
      </c>
      <c r="FC4541">
        <v>318992</v>
      </c>
      <c r="FD4541" t="str">
        <v xml:space="preserve">  </v>
      </c>
      <c r="FE4541">
        <v>0.025</v>
      </c>
      <c r="FF4541" t="str">
        <v xml:space="preserve">  </v>
      </c>
      <c r="FG4541">
        <v>0.007</v>
      </c>
      <c r="FH4541" t="str">
        <v xml:space="preserve">  </v>
      </c>
      <c r="FI4541">
        <v>0.02</v>
      </c>
      <c r="FJ4541" t="str">
        <v xml:space="preserve">  </v>
      </c>
      <c r="FK4541">
        <v>0.0001</v>
      </c>
      <c r="FL4541" t="str">
        <v xml:space="preserve">  </v>
      </c>
      <c r="FM4541">
        <v>0</v>
      </c>
      <c r="FN4541" t="str">
        <v xml:space="preserve">  </v>
      </c>
      <c r="FO4541">
        <v>0</v>
      </c>
      <c r="FP4541" t="str">
        <v xml:space="preserve">&lt; </v>
      </c>
      <c r="FQ4541">
        <v>90601</v>
      </c>
      <c r="FR4541" t="str">
        <v xml:space="preserve">  </v>
      </c>
      <c r="FS4541">
        <v>0.006</v>
      </c>
      <c r="FT4541" t="str">
        <v xml:space="preserve">  </v>
      </c>
      <c r="FU4541">
        <v>0.016</v>
      </c>
      <c r="FV4541" t="str">
        <v xml:space="preserve">  </v>
      </c>
      <c r="FW4541">
        <v>0.013</v>
      </c>
      <c r="FX4541" t="str">
        <v xml:space="preserve">  </v>
      </c>
      <c r="FY4541">
        <v>0.0002</v>
      </c>
      <c r="FZ4541" t="str">
        <v xml:space="preserve">  </v>
      </c>
      <c r="GA4541">
        <v>-0.0002</v>
      </c>
      <c r="GB4541" t="str">
        <v xml:space="preserve">  </v>
      </c>
      <c r="GC4541">
        <v>0</v>
      </c>
      <c r="GD4541" t="str">
        <v xml:space="preserve">&lt; </v>
      </c>
      <c r="GE4541">
        <v>297777</v>
      </c>
      <c r="GF4541" t="str">
        <v xml:space="preserve">  </v>
      </c>
      <c r="GG4541">
        <v>113.552002</v>
      </c>
      <c r="GH4541" t="str">
        <v xml:space="preserve">  </v>
      </c>
      <c r="GI4541">
        <v>107.161003</v>
      </c>
      <c r="GJ4541" t="str">
        <v xml:space="preserve">  </v>
      </c>
      <c r="GK4541">
        <v>112.378998</v>
      </c>
      <c r="GL4541" t="str">
        <v xml:space="preserve">  </v>
      </c>
      <c r="GM4541">
        <v>1.5771</v>
      </c>
      <c r="GN4541" t="str">
        <v xml:space="preserve">  </v>
      </c>
      <c r="GO4541">
        <v>1.07</v>
      </c>
      <c r="GP4541" t="str">
        <v xml:space="preserve">  </v>
      </c>
      <c r="GQ4541">
        <v>0</v>
      </c>
      <c r="GR4541" t="str">
        <v xml:space="preserve">&lt; </v>
      </c>
      <c r="GS4541">
        <v>256208</v>
      </c>
      <c r="GT4541" t="str">
        <v xml:space="preserve">  </v>
      </c>
      <c r="GU4541">
        <v>0.027</v>
      </c>
      <c r="GV4541" t="str">
        <v xml:space="preserve">  </v>
      </c>
      <c r="GW4541">
        <v>0.012</v>
      </c>
      <c r="GX4541" t="str">
        <v xml:space="preserve">  </v>
      </c>
      <c r="GY4541">
        <v>0.043</v>
      </c>
      <c r="GZ4541" t="str">
        <v xml:space="preserve">  </v>
      </c>
      <c r="HA4541">
        <v>0.0001</v>
      </c>
      <c r="HB4541" t="str">
        <v xml:space="preserve">  </v>
      </c>
      <c r="HC4541">
        <v>0.0002</v>
      </c>
      <c r="HD4541" t="str">
        <v xml:space="preserve">  </v>
      </c>
      <c r="HE4541">
        <v>0</v>
      </c>
      <c r="HF4541" t="str">
        <v xml:space="preserve">&lt; </v>
      </c>
      <c r="HG4541">
        <v>230202</v>
      </c>
      <c r="HH4541" t="str">
        <v xml:space="preserve">  </v>
      </c>
      <c r="HI4541">
        <v>20.3585</v>
      </c>
      <c r="HJ4541" t="str">
        <v xml:space="preserve">  </v>
      </c>
      <c r="HK4541">
        <v>26.52</v>
      </c>
      <c r="HL4541" t="str">
        <v xml:space="preserve">  </v>
      </c>
      <c r="HM4541">
        <v>25.551001</v>
      </c>
      <c r="HN4541" t="str">
        <v xml:space="preserve">  </v>
      </c>
      <c r="HO4541">
        <v>0.39335</v>
      </c>
      <c r="HP4541" t="str">
        <v xml:space="preserve">  </v>
      </c>
      <c r="HQ4541">
        <v>0.1386</v>
      </c>
      <c r="HR4541" t="str">
        <v xml:space="preserve">  </v>
      </c>
      <c r="HS4541">
        <v>0</v>
      </c>
      <c r="HT4541" t="str">
        <v xml:space="preserve">&lt; </v>
      </c>
      <c r="HU4541">
        <v>33317.5</v>
      </c>
      <c r="HV4541" t="str">
        <v xml:space="preserve">  </v>
      </c>
    </row>
    <row r="4542">
      <c r="C4542">
        <v>45214.37222222</v>
      </c>
      <c r="D4542" t="str">
        <v>-</v>
      </c>
      <c r="E4542">
        <v>45214.37291667</v>
      </c>
      <c r="G4542">
        <v>0.176</v>
      </c>
      <c r="H4542" t="str">
        <v xml:space="preserve">  </v>
      </c>
      <c r="I4542">
        <v>0.23</v>
      </c>
      <c r="J4542" t="str">
        <v xml:space="preserve">  </v>
      </c>
      <c r="K4542">
        <v>0.228</v>
      </c>
      <c r="L4542" t="str">
        <v xml:space="preserve">  </v>
      </c>
      <c r="M4542">
        <v>0</v>
      </c>
      <c r="N4542" t="str">
        <v xml:space="preserve">  </v>
      </c>
      <c r="O4542">
        <v>0.0006</v>
      </c>
      <c r="P4542" t="str">
        <v xml:space="preserve">  </v>
      </c>
      <c r="Q4542">
        <v>0</v>
      </c>
      <c r="R4542" t="str">
        <v xml:space="preserve">&lt; </v>
      </c>
      <c r="S4542">
        <v>128039</v>
      </c>
      <c r="T4542" t="str">
        <v xml:space="preserve">  </v>
      </c>
      <c r="U4542">
        <v>0.064</v>
      </c>
      <c r="V4542" t="str">
        <v xml:space="preserve">  </v>
      </c>
      <c r="W4542">
        <v>0.052</v>
      </c>
      <c r="X4542" t="str">
        <v xml:space="preserve">  </v>
      </c>
      <c r="Y4542">
        <v>0.028</v>
      </c>
      <c r="Z4542" t="str">
        <v xml:space="preserve">  </v>
      </c>
      <c r="AA4542">
        <v>0.0004</v>
      </c>
      <c r="AB4542" t="str">
        <v xml:space="preserve">  </v>
      </c>
      <c r="AC4542">
        <v>0.0004</v>
      </c>
      <c r="AD4542" t="str">
        <v xml:space="preserve">  </v>
      </c>
      <c r="AE4542">
        <v>0</v>
      </c>
      <c r="AF4542" t="str">
        <v xml:space="preserve">&lt; </v>
      </c>
      <c r="AG4542">
        <v>86428</v>
      </c>
      <c r="AH4542" t="str">
        <v xml:space="preserve">  </v>
      </c>
      <c r="AI4542">
        <v>107.065994</v>
      </c>
      <c r="AJ4542" t="str">
        <v xml:space="preserve">  </v>
      </c>
      <c r="AK4542">
        <v>113.585999</v>
      </c>
      <c r="AL4542" t="str">
        <v xml:space="preserve">  </v>
      </c>
      <c r="AM4542">
        <v>115.732002</v>
      </c>
      <c r="AN4542" t="str">
        <v xml:space="preserve">  </v>
      </c>
      <c r="AO4542">
        <v>1.7556</v>
      </c>
      <c r="AP4542" t="str">
        <v xml:space="preserve">  </v>
      </c>
      <c r="AQ4542">
        <v>1.353</v>
      </c>
      <c r="AR4542" t="str">
        <v xml:space="preserve">  </v>
      </c>
      <c r="AS4542">
        <v>0</v>
      </c>
      <c r="AT4542" t="str">
        <v xml:space="preserve">&lt; </v>
      </c>
      <c r="AU4542">
        <v>989219</v>
      </c>
      <c r="AV4542" t="str">
        <v xml:space="preserve">  </v>
      </c>
      <c r="AW4542">
        <v>0.21</v>
      </c>
      <c r="AX4542" t="str">
        <v xml:space="preserve">  </v>
      </c>
      <c r="AY4542">
        <v>0.212</v>
      </c>
      <c r="AZ4542" t="str">
        <v xml:space="preserve">  </v>
      </c>
      <c r="BA4542">
        <v>0.276</v>
      </c>
      <c r="BB4542" t="str">
        <v xml:space="preserve">  </v>
      </c>
      <c r="BC4542">
        <v>0.0006</v>
      </c>
      <c r="BD4542" t="str">
        <v xml:space="preserve">  </v>
      </c>
      <c r="BE4542">
        <v>-0.0002</v>
      </c>
      <c r="BF4542" t="str">
        <v xml:space="preserve">  </v>
      </c>
      <c r="BG4542">
        <v>0</v>
      </c>
      <c r="BH4542" t="str">
        <v xml:space="preserve">&lt; </v>
      </c>
      <c r="BI4542">
        <v>570878</v>
      </c>
      <c r="BJ4542" t="str">
        <v xml:space="preserve">  </v>
      </c>
      <c r="BY4542">
        <v>273.959991</v>
      </c>
      <c r="BZ4542" t="str">
        <v xml:space="preserve">  </v>
      </c>
      <c r="CA4542">
        <v>274.899994</v>
      </c>
      <c r="CB4542" t="str">
        <v xml:space="preserve">  </v>
      </c>
      <c r="CC4542">
        <v>277.920013</v>
      </c>
      <c r="CD4542" t="str">
        <v xml:space="preserve">  </v>
      </c>
      <c r="CE4542">
        <v>4.65</v>
      </c>
      <c r="CF4542" t="str">
        <v xml:space="preserve">  </v>
      </c>
      <c r="CG4542">
        <v>2.647</v>
      </c>
      <c r="CH4542" t="str">
        <v xml:space="preserve">  </v>
      </c>
      <c r="CI4542">
        <v>0</v>
      </c>
      <c r="CJ4542" t="str">
        <v xml:space="preserve">&lt; </v>
      </c>
      <c r="CK4542">
        <v>1993480</v>
      </c>
      <c r="CL4542" t="str">
        <v xml:space="preserve">  </v>
      </c>
      <c r="CM4542">
        <v>0.106</v>
      </c>
      <c r="CN4542" t="str">
        <v xml:space="preserve">  </v>
      </c>
      <c r="CO4542">
        <v>0.152</v>
      </c>
      <c r="CP4542" t="str">
        <v xml:space="preserve">  </v>
      </c>
      <c r="CQ4542">
        <v>0.152</v>
      </c>
      <c r="CR4542" t="str">
        <v xml:space="preserve">  </v>
      </c>
      <c r="CS4542">
        <v>0.0012</v>
      </c>
      <c r="CT4542" t="str">
        <v xml:space="preserve">  </v>
      </c>
      <c r="CU4542">
        <v>0</v>
      </c>
      <c r="CV4542" t="str">
        <v xml:space="preserve">  </v>
      </c>
      <c r="CW4542">
        <v>0</v>
      </c>
      <c r="CX4542" t="str">
        <v xml:space="preserve">&lt; </v>
      </c>
      <c r="CY4542">
        <v>877485</v>
      </c>
      <c r="CZ4542" t="str">
        <v xml:space="preserve">  </v>
      </c>
      <c r="DA4542">
        <v>0</v>
      </c>
      <c r="DB4542" t="str">
        <v xml:space="preserve">&lt; </v>
      </c>
      <c r="DC4542">
        <v>0</v>
      </c>
      <c r="DD4542" t="str">
        <v xml:space="preserve">&lt; </v>
      </c>
      <c r="DE4542">
        <v>0</v>
      </c>
      <c r="DF4542" t="str">
        <v xml:space="preserve">&lt; </v>
      </c>
      <c r="DG4542">
        <v>0</v>
      </c>
      <c r="DH4542" t="str">
        <v xml:space="preserve">&lt; </v>
      </c>
      <c r="DI4542">
        <v>0</v>
      </c>
      <c r="DJ4542" t="str">
        <v xml:space="preserve">&lt; </v>
      </c>
      <c r="DK4542">
        <v>0</v>
      </c>
      <c r="DL4542" t="str">
        <v xml:space="preserve">&lt; </v>
      </c>
      <c r="DM4542">
        <v>0</v>
      </c>
      <c r="DN4542" t="str">
        <v xml:space="preserve">&lt; </v>
      </c>
      <c r="DO4542">
        <v>0.04</v>
      </c>
      <c r="DP4542" t="str">
        <v xml:space="preserve">  </v>
      </c>
      <c r="DQ4542">
        <v>0.046</v>
      </c>
      <c r="DR4542" t="str">
        <v xml:space="preserve">  </v>
      </c>
      <c r="DS4542">
        <v>0.006</v>
      </c>
      <c r="DT4542" t="str">
        <v xml:space="preserve">  </v>
      </c>
      <c r="DU4542">
        <v>0.0004</v>
      </c>
      <c r="DV4542" t="str">
        <v xml:space="preserve">  </v>
      </c>
      <c r="DW4542">
        <v>0</v>
      </c>
      <c r="DX4542" t="str">
        <v xml:space="preserve">  </v>
      </c>
      <c r="DY4542">
        <v>0</v>
      </c>
      <c r="DZ4542" t="str">
        <v xml:space="preserve">&lt; </v>
      </c>
      <c r="EA4542">
        <v>796119</v>
      </c>
      <c r="EB4542" t="str">
        <v xml:space="preserve">  </v>
      </c>
      <c r="EQ4542">
        <v>10.872</v>
      </c>
      <c r="ER4542" t="str">
        <v xml:space="preserve">  </v>
      </c>
      <c r="ES4542">
        <v>12.147</v>
      </c>
      <c r="ET4542" t="str">
        <v xml:space="preserve">  </v>
      </c>
      <c r="EU4542">
        <v>11.248</v>
      </c>
      <c r="EV4542" t="str">
        <v xml:space="preserve">  </v>
      </c>
      <c r="EW4542">
        <v>0.1866</v>
      </c>
      <c r="EX4542" t="str">
        <v xml:space="preserve">  </v>
      </c>
      <c r="EY4542">
        <v>0.0609</v>
      </c>
      <c r="EZ4542" t="str">
        <v xml:space="preserve">  </v>
      </c>
      <c r="FA4542">
        <v>0</v>
      </c>
      <c r="FB4542" t="str">
        <v xml:space="preserve">&lt; </v>
      </c>
      <c r="FC4542">
        <v>318997</v>
      </c>
      <c r="FD4542" t="str">
        <v xml:space="preserve">  </v>
      </c>
      <c r="FE4542">
        <v>0.056</v>
      </c>
      <c r="FF4542" t="str">
        <v xml:space="preserve">  </v>
      </c>
      <c r="FG4542">
        <v>0.029</v>
      </c>
      <c r="FH4542" t="str">
        <v xml:space="preserve">  </v>
      </c>
      <c r="FI4542">
        <v>0.01</v>
      </c>
      <c r="FJ4542" t="str">
        <v xml:space="preserve">  </v>
      </c>
      <c r="FK4542">
        <v>0.0002</v>
      </c>
      <c r="FL4542" t="str">
        <v xml:space="preserve">  </v>
      </c>
      <c r="FM4542">
        <v>0.0002</v>
      </c>
      <c r="FN4542" t="str">
        <v xml:space="preserve">  </v>
      </c>
      <c r="FO4542">
        <v>0</v>
      </c>
      <c r="FP4542" t="str">
        <v xml:space="preserve">&lt; </v>
      </c>
      <c r="FQ4542">
        <v>90601</v>
      </c>
      <c r="FR4542" t="str">
        <v xml:space="preserve">  </v>
      </c>
      <c r="FS4542">
        <v>0.008</v>
      </c>
      <c r="FT4542" t="str">
        <v xml:space="preserve">  </v>
      </c>
      <c r="FU4542">
        <v>0.016</v>
      </c>
      <c r="FV4542" t="str">
        <v xml:space="preserve">  </v>
      </c>
      <c r="FW4542">
        <v>0.023</v>
      </c>
      <c r="FX4542" t="str">
        <v xml:space="preserve">  </v>
      </c>
      <c r="FY4542">
        <v>0.0001</v>
      </c>
      <c r="FZ4542" t="str">
        <v xml:space="preserve">  </v>
      </c>
      <c r="GA4542">
        <v>0.0001</v>
      </c>
      <c r="GB4542" t="str">
        <v xml:space="preserve">  </v>
      </c>
      <c r="GC4542">
        <v>0</v>
      </c>
      <c r="GD4542" t="str">
        <v xml:space="preserve">&lt; </v>
      </c>
      <c r="GE4542">
        <v>297777</v>
      </c>
      <c r="GF4542" t="str">
        <v xml:space="preserve">  </v>
      </c>
      <c r="GG4542">
        <v>112.275002</v>
      </c>
      <c r="GH4542" t="str">
        <v xml:space="preserve">  </v>
      </c>
      <c r="GI4542">
        <v>106.804001</v>
      </c>
      <c r="GJ4542" t="str">
        <v xml:space="preserve">  </v>
      </c>
      <c r="GK4542">
        <v>110.915001</v>
      </c>
      <c r="GL4542" t="str">
        <v xml:space="preserve">  </v>
      </c>
      <c r="GM4542">
        <v>1.5773</v>
      </c>
      <c r="GN4542" t="str">
        <v xml:space="preserve">  </v>
      </c>
      <c r="GO4542">
        <v>1.0694</v>
      </c>
      <c r="GP4542" t="str">
        <v xml:space="preserve">  </v>
      </c>
      <c r="GQ4542">
        <v>0</v>
      </c>
      <c r="GR4542" t="str">
        <v xml:space="preserve">&lt; </v>
      </c>
      <c r="GS4542">
        <v>256247</v>
      </c>
      <c r="GT4542" t="str">
        <v xml:space="preserve">  </v>
      </c>
      <c r="GU4542">
        <v>0.037</v>
      </c>
      <c r="GV4542" t="str">
        <v xml:space="preserve">  </v>
      </c>
      <c r="GW4542">
        <v>0.036</v>
      </c>
      <c r="GX4542" t="str">
        <v xml:space="preserve">  </v>
      </c>
      <c r="GY4542">
        <v>0.021</v>
      </c>
      <c r="GZ4542" t="str">
        <v xml:space="preserve">  </v>
      </c>
      <c r="HA4542">
        <v>0</v>
      </c>
      <c r="HB4542" t="str">
        <v xml:space="preserve">  </v>
      </c>
      <c r="HC4542">
        <v>0.0001</v>
      </c>
      <c r="HD4542" t="str">
        <v xml:space="preserve">  </v>
      </c>
      <c r="HE4542">
        <v>0</v>
      </c>
      <c r="HF4542" t="str">
        <v xml:space="preserve">&lt; </v>
      </c>
      <c r="HG4542">
        <v>230202</v>
      </c>
      <c r="HH4542" t="str">
        <v xml:space="preserve">  </v>
      </c>
      <c r="HI4542">
        <v>21.017</v>
      </c>
      <c r="HJ4542" t="str">
        <v xml:space="preserve">  </v>
      </c>
      <c r="HK4542">
        <v>26.1625</v>
      </c>
      <c r="HL4542" t="str">
        <v xml:space="preserve">  </v>
      </c>
      <c r="HM4542">
        <v>25.052</v>
      </c>
      <c r="HN4542" t="str">
        <v xml:space="preserve">  </v>
      </c>
      <c r="HO4542">
        <v>0.39415</v>
      </c>
      <c r="HP4542" t="str">
        <v xml:space="preserve">  </v>
      </c>
      <c r="HQ4542">
        <v>0.13675</v>
      </c>
      <c r="HR4542" t="str">
        <v xml:space="preserve">  </v>
      </c>
      <c r="HS4542">
        <v>0</v>
      </c>
      <c r="HT4542" t="str">
        <v xml:space="preserve">&lt; </v>
      </c>
      <c r="HU4542">
        <v>33327.402344</v>
      </c>
      <c r="HV4542" t="str">
        <v xml:space="preserve">  </v>
      </c>
    </row>
    <row r="4543">
      <c r="C4543">
        <v>45214.37291667</v>
      </c>
      <c r="D4543" t="str">
        <v>-</v>
      </c>
      <c r="E4543">
        <v>45214.37361111</v>
      </c>
      <c r="G4543">
        <v>0.176</v>
      </c>
      <c r="H4543" t="str">
        <v xml:space="preserve">  </v>
      </c>
      <c r="I4543">
        <v>0.23</v>
      </c>
      <c r="J4543" t="str">
        <v xml:space="preserve">  </v>
      </c>
      <c r="K4543">
        <v>0.228</v>
      </c>
      <c r="L4543" t="str">
        <v xml:space="preserve">  </v>
      </c>
      <c r="M4543">
        <v>0</v>
      </c>
      <c r="N4543" t="str">
        <v xml:space="preserve">  </v>
      </c>
      <c r="O4543">
        <v>0.0006</v>
      </c>
      <c r="P4543" t="str">
        <v xml:space="preserve">  </v>
      </c>
      <c r="Q4543">
        <v>0</v>
      </c>
      <c r="R4543" t="str">
        <v xml:space="preserve">&lt; </v>
      </c>
      <c r="S4543">
        <v>128039</v>
      </c>
      <c r="T4543" t="str">
        <v xml:space="preserve">  </v>
      </c>
      <c r="U4543">
        <v>0.064</v>
      </c>
      <c r="V4543" t="str">
        <v xml:space="preserve">  </v>
      </c>
      <c r="W4543">
        <v>0.052</v>
      </c>
      <c r="X4543" t="str">
        <v xml:space="preserve">  </v>
      </c>
      <c r="Y4543">
        <v>0.028</v>
      </c>
      <c r="Z4543" t="str">
        <v xml:space="preserve">  </v>
      </c>
      <c r="AA4543">
        <v>0.0004</v>
      </c>
      <c r="AB4543" t="str">
        <v xml:space="preserve">  </v>
      </c>
      <c r="AC4543">
        <v>0.0004</v>
      </c>
      <c r="AD4543" t="str">
        <v xml:space="preserve">  </v>
      </c>
      <c r="AE4543">
        <v>0</v>
      </c>
      <c r="AF4543" t="str">
        <v xml:space="preserve">&lt; </v>
      </c>
      <c r="AG4543">
        <v>86428</v>
      </c>
      <c r="AH4543" t="str">
        <v xml:space="preserve">  </v>
      </c>
      <c r="AI4543">
        <v>107.641998</v>
      </c>
      <c r="AJ4543" t="str">
        <v xml:space="preserve">  </v>
      </c>
      <c r="AK4543">
        <v>114.25</v>
      </c>
      <c r="AL4543" t="str">
        <v xml:space="preserve">  </v>
      </c>
      <c r="AM4543">
        <v>116.505997</v>
      </c>
      <c r="AN4543" t="str">
        <v xml:space="preserve">  </v>
      </c>
      <c r="AO4543">
        <v>1.7556</v>
      </c>
      <c r="AP4543" t="str">
        <v xml:space="preserve">  </v>
      </c>
      <c r="AQ4543">
        <v>1.3446</v>
      </c>
      <c r="AR4543" t="str">
        <v xml:space="preserve">  </v>
      </c>
      <c r="AS4543">
        <v>0</v>
      </c>
      <c r="AT4543" t="str">
        <v xml:space="preserve">&lt; </v>
      </c>
      <c r="AU4543">
        <v>989248</v>
      </c>
      <c r="AV4543" t="str">
        <v xml:space="preserve">  </v>
      </c>
      <c r="AW4543">
        <v>0.21</v>
      </c>
      <c r="AX4543" t="str">
        <v xml:space="preserve">  </v>
      </c>
      <c r="AY4543">
        <v>0.212</v>
      </c>
      <c r="AZ4543" t="str">
        <v xml:space="preserve">  </v>
      </c>
      <c r="BA4543">
        <v>0.276</v>
      </c>
      <c r="BB4543" t="str">
        <v xml:space="preserve">  </v>
      </c>
      <c r="BC4543">
        <v>0.0006</v>
      </c>
      <c r="BD4543" t="str">
        <v xml:space="preserve">  </v>
      </c>
      <c r="BE4543">
        <v>-0.0002</v>
      </c>
      <c r="BF4543" t="str">
        <v xml:space="preserve">  </v>
      </c>
      <c r="BG4543">
        <v>0</v>
      </c>
      <c r="BH4543" t="str">
        <v xml:space="preserve">&lt; </v>
      </c>
      <c r="BI4543">
        <v>570878</v>
      </c>
      <c r="BJ4543" t="str">
        <v xml:space="preserve">  </v>
      </c>
      <c r="BY4543">
        <v>273.679993</v>
      </c>
      <c r="BZ4543" t="str">
        <v xml:space="preserve">  </v>
      </c>
      <c r="CA4543">
        <v>274.130005</v>
      </c>
      <c r="CB4543" t="str">
        <v xml:space="preserve">  </v>
      </c>
      <c r="CC4543">
        <v>276.079987</v>
      </c>
      <c r="CD4543" t="str">
        <v xml:space="preserve">  </v>
      </c>
      <c r="CE4543">
        <v>4.617</v>
      </c>
      <c r="CF4543" t="str">
        <v xml:space="preserve">  </v>
      </c>
      <c r="CG4543">
        <v>2.621</v>
      </c>
      <c r="CH4543" t="str">
        <v xml:space="preserve">  </v>
      </c>
      <c r="CI4543">
        <v>0</v>
      </c>
      <c r="CJ4543" t="str">
        <v xml:space="preserve">&lt; </v>
      </c>
      <c r="CK4543">
        <v>1993560</v>
      </c>
      <c r="CL4543" t="str">
        <v xml:space="preserve">  </v>
      </c>
      <c r="CM4543">
        <v>0.106</v>
      </c>
      <c r="CN4543" t="str">
        <v xml:space="preserve">  </v>
      </c>
      <c r="CO4543">
        <v>0.152</v>
      </c>
      <c r="CP4543" t="str">
        <v xml:space="preserve">  </v>
      </c>
      <c r="CQ4543">
        <v>0.152</v>
      </c>
      <c r="CR4543" t="str">
        <v xml:space="preserve">  </v>
      </c>
      <c r="CS4543">
        <v>0.0012</v>
      </c>
      <c r="CT4543" t="str">
        <v xml:space="preserve">  </v>
      </c>
      <c r="CU4543">
        <v>0</v>
      </c>
      <c r="CV4543" t="str">
        <v xml:space="preserve">  </v>
      </c>
      <c r="CW4543">
        <v>0</v>
      </c>
      <c r="CX4543" t="str">
        <v xml:space="preserve">&lt; </v>
      </c>
      <c r="CY4543">
        <v>877485</v>
      </c>
      <c r="CZ4543" t="str">
        <v xml:space="preserve">  </v>
      </c>
      <c r="DA4543">
        <v>0</v>
      </c>
      <c r="DB4543" t="str">
        <v xml:space="preserve">&lt; </v>
      </c>
      <c r="DC4543">
        <v>0</v>
      </c>
      <c r="DD4543" t="str">
        <v xml:space="preserve">&lt; </v>
      </c>
      <c r="DE4543">
        <v>0</v>
      </c>
      <c r="DF4543" t="str">
        <v xml:space="preserve">&lt; </v>
      </c>
      <c r="DG4543">
        <v>0</v>
      </c>
      <c r="DH4543" t="str">
        <v xml:space="preserve">&lt; </v>
      </c>
      <c r="DI4543">
        <v>0</v>
      </c>
      <c r="DJ4543" t="str">
        <v xml:space="preserve">&lt; </v>
      </c>
      <c r="DK4543">
        <v>0</v>
      </c>
      <c r="DL4543" t="str">
        <v xml:space="preserve">&lt; </v>
      </c>
      <c r="DM4543">
        <v>0</v>
      </c>
      <c r="DN4543" t="str">
        <v xml:space="preserve">&lt; </v>
      </c>
      <c r="DO4543">
        <v>0.04</v>
      </c>
      <c r="DP4543" t="str">
        <v xml:space="preserve">  </v>
      </c>
      <c r="DQ4543">
        <v>0.046</v>
      </c>
      <c r="DR4543" t="str">
        <v xml:space="preserve">  </v>
      </c>
      <c r="DS4543">
        <v>0.006</v>
      </c>
      <c r="DT4543" t="str">
        <v xml:space="preserve">  </v>
      </c>
      <c r="DU4543">
        <v>0.0004</v>
      </c>
      <c r="DV4543" t="str">
        <v xml:space="preserve">  </v>
      </c>
      <c r="DW4543">
        <v>0</v>
      </c>
      <c r="DX4543" t="str">
        <v xml:space="preserve">  </v>
      </c>
      <c r="DY4543">
        <v>0</v>
      </c>
      <c r="DZ4543" t="str">
        <v xml:space="preserve">&lt; </v>
      </c>
      <c r="EA4543">
        <v>796119</v>
      </c>
      <c r="EB4543" t="str">
        <v xml:space="preserve">  </v>
      </c>
      <c r="EQ4543">
        <v>11.505</v>
      </c>
      <c r="ER4543" t="str">
        <v xml:space="preserve">  </v>
      </c>
      <c r="ES4543">
        <v>12.978</v>
      </c>
      <c r="ET4543" t="str">
        <v xml:space="preserve">  </v>
      </c>
      <c r="EU4543">
        <v>11.495</v>
      </c>
      <c r="EV4543" t="str">
        <v xml:space="preserve">  </v>
      </c>
      <c r="EW4543">
        <v>0.1866</v>
      </c>
      <c r="EX4543" t="str">
        <v xml:space="preserve">  </v>
      </c>
      <c r="EY4543">
        <v>0.0609</v>
      </c>
      <c r="EZ4543" t="str">
        <v xml:space="preserve">  </v>
      </c>
      <c r="FA4543">
        <v>0</v>
      </c>
      <c r="FB4543" t="str">
        <v xml:space="preserve">&lt; </v>
      </c>
      <c r="FC4543">
        <v>319000</v>
      </c>
      <c r="FD4543" t="str">
        <v xml:space="preserve">  </v>
      </c>
      <c r="FE4543">
        <v>0.056</v>
      </c>
      <c r="FF4543" t="str">
        <v xml:space="preserve">  </v>
      </c>
      <c r="FG4543">
        <v>0.029</v>
      </c>
      <c r="FH4543" t="str">
        <v xml:space="preserve">  </v>
      </c>
      <c r="FI4543">
        <v>0.01</v>
      </c>
      <c r="FJ4543" t="str">
        <v xml:space="preserve">  </v>
      </c>
      <c r="FK4543">
        <v>0.0002</v>
      </c>
      <c r="FL4543" t="str">
        <v xml:space="preserve">  </v>
      </c>
      <c r="FM4543">
        <v>0.0002</v>
      </c>
      <c r="FN4543" t="str">
        <v xml:space="preserve">  </v>
      </c>
      <c r="FO4543">
        <v>0</v>
      </c>
      <c r="FP4543" t="str">
        <v xml:space="preserve">&lt; </v>
      </c>
      <c r="FQ4543">
        <v>90601</v>
      </c>
      <c r="FR4543" t="str">
        <v xml:space="preserve">  </v>
      </c>
      <c r="FS4543">
        <v>0.008</v>
      </c>
      <c r="FT4543" t="str">
        <v xml:space="preserve">  </v>
      </c>
      <c r="FU4543">
        <v>0.016</v>
      </c>
      <c r="FV4543" t="str">
        <v xml:space="preserve">  </v>
      </c>
      <c r="FW4543">
        <v>0.023</v>
      </c>
      <c r="FX4543" t="str">
        <v xml:space="preserve">  </v>
      </c>
      <c r="FY4543">
        <v>0.0001</v>
      </c>
      <c r="FZ4543" t="str">
        <v xml:space="preserve">  </v>
      </c>
      <c r="GA4543">
        <v>0.0001</v>
      </c>
      <c r="GB4543" t="str">
        <v xml:space="preserve">  </v>
      </c>
      <c r="GC4543">
        <v>0</v>
      </c>
      <c r="GD4543" t="str">
        <v xml:space="preserve">&lt; </v>
      </c>
      <c r="GE4543">
        <v>297777</v>
      </c>
      <c r="GF4543" t="str">
        <v xml:space="preserve">  </v>
      </c>
      <c r="GG4543">
        <v>111.924004</v>
      </c>
      <c r="GH4543" t="str">
        <v xml:space="preserve">  </v>
      </c>
      <c r="GI4543">
        <v>106.026001</v>
      </c>
      <c r="GJ4543" t="str">
        <v xml:space="preserve">  </v>
      </c>
      <c r="GK4543">
        <v>110.915001</v>
      </c>
      <c r="GL4543" t="str">
        <v xml:space="preserve">  </v>
      </c>
      <c r="GM4543">
        <v>1.5773</v>
      </c>
      <c r="GN4543" t="str">
        <v xml:space="preserve">  </v>
      </c>
      <c r="GO4543">
        <v>1.0694</v>
      </c>
      <c r="GP4543" t="str">
        <v xml:space="preserve">  </v>
      </c>
      <c r="GQ4543">
        <v>0</v>
      </c>
      <c r="GR4543" t="str">
        <v xml:space="preserve">&lt; </v>
      </c>
      <c r="GS4543">
        <v>256272</v>
      </c>
      <c r="GT4543" t="str">
        <v xml:space="preserve">  </v>
      </c>
      <c r="GU4543">
        <v>0.037</v>
      </c>
      <c r="GV4543" t="str">
        <v xml:space="preserve">  </v>
      </c>
      <c r="GW4543">
        <v>0.036</v>
      </c>
      <c r="GX4543" t="str">
        <v xml:space="preserve">  </v>
      </c>
      <c r="GY4543">
        <v>0.021</v>
      </c>
      <c r="GZ4543" t="str">
        <v xml:space="preserve">  </v>
      </c>
      <c r="HA4543">
        <v>0</v>
      </c>
      <c r="HB4543" t="str">
        <v xml:space="preserve">  </v>
      </c>
      <c r="HC4543">
        <v>0.0001</v>
      </c>
      <c r="HD4543" t="str">
        <v xml:space="preserve">  </v>
      </c>
      <c r="HE4543">
        <v>0</v>
      </c>
      <c r="HF4543" t="str">
        <v xml:space="preserve">&lt; </v>
      </c>
      <c r="HG4543">
        <v>230202</v>
      </c>
      <c r="HH4543" t="str">
        <v xml:space="preserve">  </v>
      </c>
      <c r="HI4543">
        <v>20.797501</v>
      </c>
      <c r="HJ4543" t="str">
        <v xml:space="preserve">  </v>
      </c>
      <c r="HK4543">
        <v>26.1625</v>
      </c>
      <c r="HL4543" t="str">
        <v xml:space="preserve">  </v>
      </c>
      <c r="HM4543">
        <v>25.052</v>
      </c>
      <c r="HN4543" t="str">
        <v xml:space="preserve">  </v>
      </c>
      <c r="HO4543">
        <v>0.39415</v>
      </c>
      <c r="HP4543" t="str">
        <v xml:space="preserve">  </v>
      </c>
      <c r="HQ4543">
        <v>0.13675</v>
      </c>
      <c r="HR4543" t="str">
        <v xml:space="preserve">  </v>
      </c>
      <c r="HS4543">
        <v>0</v>
      </c>
      <c r="HT4543" t="str">
        <v xml:space="preserve">&lt; </v>
      </c>
      <c r="HU4543">
        <v>33333.902344</v>
      </c>
      <c r="HV4543" t="str">
        <v xml:space="preserve">  </v>
      </c>
    </row>
    <row r="4544">
      <c r="C4544">
        <v>45214.37361111</v>
      </c>
      <c r="D4544" t="str">
        <v>-</v>
      </c>
      <c r="E4544">
        <v>45214.37430556</v>
      </c>
      <c r="G4544">
        <v>0.176</v>
      </c>
      <c r="H4544" t="str">
        <v xml:space="preserve">  </v>
      </c>
      <c r="I4544">
        <v>0.23</v>
      </c>
      <c r="J4544" t="str">
        <v xml:space="preserve">  </v>
      </c>
      <c r="K4544">
        <v>0.228</v>
      </c>
      <c r="L4544" t="str">
        <v xml:space="preserve">  </v>
      </c>
      <c r="M4544">
        <v>0</v>
      </c>
      <c r="N4544" t="str">
        <v xml:space="preserve">  </v>
      </c>
      <c r="O4544">
        <v>0.0006</v>
      </c>
      <c r="P4544" t="str">
        <v xml:space="preserve">  </v>
      </c>
      <c r="Q4544">
        <v>0</v>
      </c>
      <c r="R4544" t="str">
        <v xml:space="preserve">&lt; </v>
      </c>
      <c r="S4544">
        <v>128039</v>
      </c>
      <c r="T4544" t="str">
        <v xml:space="preserve">  </v>
      </c>
      <c r="U4544">
        <v>0.064</v>
      </c>
      <c r="V4544" t="str">
        <v xml:space="preserve">  </v>
      </c>
      <c r="W4544">
        <v>0.052</v>
      </c>
      <c r="X4544" t="str">
        <v xml:space="preserve">  </v>
      </c>
      <c r="Y4544">
        <v>0.028</v>
      </c>
      <c r="Z4544" t="str">
        <v xml:space="preserve">  </v>
      </c>
      <c r="AA4544">
        <v>0.0004</v>
      </c>
      <c r="AB4544" t="str">
        <v xml:space="preserve">  </v>
      </c>
      <c r="AC4544">
        <v>0.0004</v>
      </c>
      <c r="AD4544" t="str">
        <v xml:space="preserve">  </v>
      </c>
      <c r="AE4544">
        <v>0</v>
      </c>
      <c r="AF4544" t="str">
        <v xml:space="preserve">&lt; </v>
      </c>
      <c r="AG4544">
        <v>86428</v>
      </c>
      <c r="AH4544" t="str">
        <v xml:space="preserve">  </v>
      </c>
      <c r="AI4544">
        <v>106.891998</v>
      </c>
      <c r="AJ4544" t="str">
        <v xml:space="preserve">  </v>
      </c>
      <c r="AK4544">
        <v>112.977997</v>
      </c>
      <c r="AL4544" t="str">
        <v xml:space="preserve">  </v>
      </c>
      <c r="AM4544">
        <v>115.907997</v>
      </c>
      <c r="AN4544" t="str">
        <v xml:space="preserve">  </v>
      </c>
      <c r="AO4544">
        <v>1.7468</v>
      </c>
      <c r="AP4544" t="str">
        <v xml:space="preserve">  </v>
      </c>
      <c r="AQ4544">
        <v>1.326</v>
      </c>
      <c r="AR4544" t="str">
        <v xml:space="preserve">  </v>
      </c>
      <c r="AS4544">
        <v>0</v>
      </c>
      <c r="AT4544" t="str">
        <v xml:space="preserve">&lt; </v>
      </c>
      <c r="AU4544">
        <v>989279</v>
      </c>
      <c r="AV4544" t="str">
        <v xml:space="preserve">  </v>
      </c>
      <c r="AW4544">
        <v>0.21</v>
      </c>
      <c r="AX4544" t="str">
        <v xml:space="preserve">  </v>
      </c>
      <c r="AY4544">
        <v>0.212</v>
      </c>
      <c r="AZ4544" t="str">
        <v xml:space="preserve">  </v>
      </c>
      <c r="BA4544">
        <v>0.276</v>
      </c>
      <c r="BB4544" t="str">
        <v xml:space="preserve">  </v>
      </c>
      <c r="BC4544">
        <v>0.0006</v>
      </c>
      <c r="BD4544" t="str">
        <v xml:space="preserve">  </v>
      </c>
      <c r="BE4544">
        <v>-0.0002</v>
      </c>
      <c r="BF4544" t="str">
        <v xml:space="preserve">  </v>
      </c>
      <c r="BG4544">
        <v>0</v>
      </c>
      <c r="BH4544" t="str">
        <v xml:space="preserve">&lt; </v>
      </c>
      <c r="BI4544">
        <v>570878</v>
      </c>
      <c r="BJ4544" t="str">
        <v xml:space="preserve">  </v>
      </c>
      <c r="BY4544">
        <v>273.940002</v>
      </c>
      <c r="BZ4544" t="str">
        <v xml:space="preserve">  </v>
      </c>
      <c r="CA4544">
        <v>272.769989</v>
      </c>
      <c r="CB4544" t="str">
        <v xml:space="preserve">  </v>
      </c>
      <c r="CC4544">
        <v>276.079987</v>
      </c>
      <c r="CD4544" t="str">
        <v xml:space="preserve">  </v>
      </c>
      <c r="CE4544">
        <v>4.587</v>
      </c>
      <c r="CF4544" t="str">
        <v xml:space="preserve">  </v>
      </c>
      <c r="CG4544">
        <v>2.621</v>
      </c>
      <c r="CH4544" t="str">
        <v xml:space="preserve">  </v>
      </c>
      <c r="CI4544">
        <v>0</v>
      </c>
      <c r="CJ4544" t="str">
        <v xml:space="preserve">&lt; </v>
      </c>
      <c r="CK4544">
        <v>1993630</v>
      </c>
      <c r="CL4544" t="str">
        <v xml:space="preserve">  </v>
      </c>
      <c r="CM4544">
        <v>0.106</v>
      </c>
      <c r="CN4544" t="str">
        <v xml:space="preserve">  </v>
      </c>
      <c r="CO4544">
        <v>0.152</v>
      </c>
      <c r="CP4544" t="str">
        <v xml:space="preserve">  </v>
      </c>
      <c r="CQ4544">
        <v>0.152</v>
      </c>
      <c r="CR4544" t="str">
        <v xml:space="preserve">  </v>
      </c>
      <c r="CS4544">
        <v>0.0012</v>
      </c>
      <c r="CT4544" t="str">
        <v xml:space="preserve">  </v>
      </c>
      <c r="CU4544">
        <v>0</v>
      </c>
      <c r="CV4544" t="str">
        <v xml:space="preserve">  </v>
      </c>
      <c r="CW4544">
        <v>0</v>
      </c>
      <c r="CX4544" t="str">
        <v xml:space="preserve">&lt; </v>
      </c>
      <c r="CY4544">
        <v>877485</v>
      </c>
      <c r="CZ4544" t="str">
        <v xml:space="preserve">  </v>
      </c>
      <c r="DA4544">
        <v>0</v>
      </c>
      <c r="DB4544" t="str">
        <v xml:space="preserve">&lt; </v>
      </c>
      <c r="DC4544">
        <v>0</v>
      </c>
      <c r="DD4544" t="str">
        <v xml:space="preserve">&lt; </v>
      </c>
      <c r="DE4544">
        <v>0</v>
      </c>
      <c r="DF4544" t="str">
        <v xml:space="preserve">&lt; </v>
      </c>
      <c r="DG4544">
        <v>0</v>
      </c>
      <c r="DH4544" t="str">
        <v xml:space="preserve">&lt; </v>
      </c>
      <c r="DI4544">
        <v>0</v>
      </c>
      <c r="DJ4544" t="str">
        <v xml:space="preserve">&lt; </v>
      </c>
      <c r="DK4544">
        <v>0</v>
      </c>
      <c r="DL4544" t="str">
        <v xml:space="preserve">&lt; </v>
      </c>
      <c r="DM4544">
        <v>0</v>
      </c>
      <c r="DN4544" t="str">
        <v xml:space="preserve">&lt; </v>
      </c>
      <c r="DO4544">
        <v>0.04</v>
      </c>
      <c r="DP4544" t="str">
        <v xml:space="preserve">  </v>
      </c>
      <c r="DQ4544">
        <v>0.046</v>
      </c>
      <c r="DR4544" t="str">
        <v xml:space="preserve">  </v>
      </c>
      <c r="DS4544">
        <v>5.714</v>
      </c>
      <c r="DT4544" t="str">
        <v xml:space="preserve">  </v>
      </c>
      <c r="DU4544">
        <v>0.0004</v>
      </c>
      <c r="DV4544" t="str">
        <v xml:space="preserve">  </v>
      </c>
      <c r="DW4544">
        <v>0</v>
      </c>
      <c r="DX4544" t="str">
        <v xml:space="preserve">  </v>
      </c>
      <c r="DY4544">
        <v>0</v>
      </c>
      <c r="DZ4544" t="str">
        <v xml:space="preserve">&lt; </v>
      </c>
      <c r="EA4544">
        <v>796119</v>
      </c>
      <c r="EB4544" t="str">
        <v xml:space="preserve">  </v>
      </c>
      <c r="EQ4544">
        <v>11.505</v>
      </c>
      <c r="ER4544" t="str">
        <v xml:space="preserve">  </v>
      </c>
      <c r="ES4544">
        <v>12.869</v>
      </c>
      <c r="ET4544" t="str">
        <v xml:space="preserve">  </v>
      </c>
      <c r="EU4544">
        <v>11.495</v>
      </c>
      <c r="EV4544" t="str">
        <v xml:space="preserve">  </v>
      </c>
      <c r="EW4544">
        <v>0.1925</v>
      </c>
      <c r="EX4544" t="str">
        <v xml:space="preserve">  </v>
      </c>
      <c r="EY4544">
        <v>0.0609</v>
      </c>
      <c r="EZ4544" t="str">
        <v xml:space="preserve">  </v>
      </c>
      <c r="FA4544">
        <v>0</v>
      </c>
      <c r="FB4544" t="str">
        <v xml:space="preserve">&lt; </v>
      </c>
      <c r="FC4544">
        <v>319003</v>
      </c>
      <c r="FD4544" t="str">
        <v xml:space="preserve">  </v>
      </c>
      <c r="FE4544">
        <v>0.056</v>
      </c>
      <c r="FF4544" t="str">
        <v xml:space="preserve">  </v>
      </c>
      <c r="FG4544">
        <v>0.029</v>
      </c>
      <c r="FH4544" t="str">
        <v xml:space="preserve">  </v>
      </c>
      <c r="FI4544">
        <v>0.01</v>
      </c>
      <c r="FJ4544" t="str">
        <v xml:space="preserve">  </v>
      </c>
      <c r="FK4544">
        <v>0.0002</v>
      </c>
      <c r="FL4544" t="str">
        <v xml:space="preserve">  </v>
      </c>
      <c r="FM4544">
        <v>0.0002</v>
      </c>
      <c r="FN4544" t="str">
        <v xml:space="preserve">  </v>
      </c>
      <c r="FO4544">
        <v>0</v>
      </c>
      <c r="FP4544" t="str">
        <v xml:space="preserve">&lt; </v>
      </c>
      <c r="FQ4544">
        <v>90601</v>
      </c>
      <c r="FR4544" t="str">
        <v xml:space="preserve">  </v>
      </c>
      <c r="FS4544">
        <v>0.008</v>
      </c>
      <c r="FT4544" t="str">
        <v xml:space="preserve">  </v>
      </c>
      <c r="FU4544">
        <v>0.016</v>
      </c>
      <c r="FV4544" t="str">
        <v xml:space="preserve">  </v>
      </c>
      <c r="FW4544">
        <v>0.023</v>
      </c>
      <c r="FX4544" t="str">
        <v xml:space="preserve">  </v>
      </c>
      <c r="FY4544">
        <v>0.0001</v>
      </c>
      <c r="FZ4544" t="str">
        <v xml:space="preserve">  </v>
      </c>
      <c r="GA4544">
        <v>0.0001</v>
      </c>
      <c r="GB4544" t="str">
        <v xml:space="preserve">  </v>
      </c>
      <c r="GC4544">
        <v>0</v>
      </c>
      <c r="GD4544" t="str">
        <v xml:space="preserve">&lt; </v>
      </c>
      <c r="GE4544">
        <v>297777</v>
      </c>
      <c r="GF4544" t="str">
        <v xml:space="preserve">  </v>
      </c>
      <c r="GG4544">
        <v>112.552002</v>
      </c>
      <c r="GH4544" t="str">
        <v xml:space="preserve">  </v>
      </c>
      <c r="GI4544">
        <v>106.362</v>
      </c>
      <c r="GJ4544" t="str">
        <v xml:space="preserve">  </v>
      </c>
      <c r="GK4544">
        <v>111.625</v>
      </c>
      <c r="GL4544" t="str">
        <v xml:space="preserve">  </v>
      </c>
      <c r="GM4544">
        <v>1.5773</v>
      </c>
      <c r="GN4544" t="str">
        <v xml:space="preserve">  </v>
      </c>
      <c r="GO4544">
        <v>1.0555</v>
      </c>
      <c r="GP4544" t="str">
        <v xml:space="preserve">  </v>
      </c>
      <c r="GQ4544">
        <v>0</v>
      </c>
      <c r="GR4544" t="str">
        <v xml:space="preserve">&lt; </v>
      </c>
      <c r="GS4544">
        <v>256303</v>
      </c>
      <c r="GT4544" t="str">
        <v xml:space="preserve">  </v>
      </c>
      <c r="GU4544">
        <v>0.037</v>
      </c>
      <c r="GV4544" t="str">
        <v xml:space="preserve">  </v>
      </c>
      <c r="GW4544">
        <v>0.036</v>
      </c>
      <c r="GX4544" t="str">
        <v xml:space="preserve">  </v>
      </c>
      <c r="GY4544">
        <v>0.021</v>
      </c>
      <c r="GZ4544" t="str">
        <v xml:space="preserve">  </v>
      </c>
      <c r="HA4544">
        <v>0</v>
      </c>
      <c r="HB4544" t="str">
        <v xml:space="preserve">  </v>
      </c>
      <c r="HC4544">
        <v>0.0001</v>
      </c>
      <c r="HD4544" t="str">
        <v xml:space="preserve">  </v>
      </c>
      <c r="HE4544">
        <v>0</v>
      </c>
      <c r="HF4544" t="str">
        <v xml:space="preserve">&lt; </v>
      </c>
      <c r="HG4544">
        <v>230202</v>
      </c>
      <c r="HH4544" t="str">
        <v xml:space="preserve">  </v>
      </c>
      <c r="HI4544">
        <v>20.797501</v>
      </c>
      <c r="HJ4544" t="str">
        <v xml:space="preserve">  </v>
      </c>
      <c r="HK4544">
        <v>25.395</v>
      </c>
      <c r="HL4544" t="str">
        <v xml:space="preserve">  </v>
      </c>
      <c r="HM4544">
        <v>25.668501</v>
      </c>
      <c r="HN4544" t="str">
        <v xml:space="preserve">  </v>
      </c>
      <c r="HO4544">
        <v>0.38905</v>
      </c>
      <c r="HP4544" t="str">
        <v xml:space="preserve">  </v>
      </c>
      <c r="HQ4544">
        <v>0.13675</v>
      </c>
      <c r="HR4544" t="str">
        <v xml:space="preserve">  </v>
      </c>
      <c r="HS4544">
        <v>0</v>
      </c>
      <c r="HT4544" t="str">
        <v xml:space="preserve">&lt; </v>
      </c>
      <c r="HU4544">
        <v>33340.300781</v>
      </c>
      <c r="HV4544" t="str">
        <v xml:space="preserve">  </v>
      </c>
    </row>
    <row r="4545">
      <c r="C4545">
        <v>45214.37430556</v>
      </c>
      <c r="D4545" t="str">
        <v>-</v>
      </c>
      <c r="E4545">
        <v>45214.375</v>
      </c>
      <c r="G4545">
        <v>0.176</v>
      </c>
      <c r="H4545" t="str">
        <v xml:space="preserve">  </v>
      </c>
      <c r="I4545">
        <v>0.23</v>
      </c>
      <c r="J4545" t="str">
        <v xml:space="preserve">  </v>
      </c>
      <c r="K4545">
        <v>0.228</v>
      </c>
      <c r="L4545" t="str">
        <v xml:space="preserve">  </v>
      </c>
      <c r="M4545">
        <v>0</v>
      </c>
      <c r="N4545" t="str">
        <v xml:space="preserve">  </v>
      </c>
      <c r="O4545">
        <v>0.0006</v>
      </c>
      <c r="P4545" t="str">
        <v xml:space="preserve">  </v>
      </c>
      <c r="Q4545">
        <v>0</v>
      </c>
      <c r="R4545" t="str">
        <v xml:space="preserve">&lt; </v>
      </c>
      <c r="S4545">
        <v>128039</v>
      </c>
      <c r="T4545" t="str">
        <v xml:space="preserve">  </v>
      </c>
      <c r="U4545">
        <v>0.064</v>
      </c>
      <c r="V4545" t="str">
        <v xml:space="preserve">  </v>
      </c>
      <c r="W4545">
        <v>0.052</v>
      </c>
      <c r="X4545" t="str">
        <v xml:space="preserve">  </v>
      </c>
      <c r="Y4545">
        <v>0.028</v>
      </c>
      <c r="Z4545" t="str">
        <v xml:space="preserve">  </v>
      </c>
      <c r="AA4545">
        <v>0.0004</v>
      </c>
      <c r="AB4545" t="str">
        <v xml:space="preserve">  </v>
      </c>
      <c r="AC4545">
        <v>0.0004</v>
      </c>
      <c r="AD4545" t="str">
        <v xml:space="preserve">  </v>
      </c>
      <c r="AE4545">
        <v>0</v>
      </c>
      <c r="AF4545" t="str">
        <v xml:space="preserve">&lt; </v>
      </c>
      <c r="AG4545">
        <v>86428</v>
      </c>
      <c r="AH4545" t="str">
        <v xml:space="preserve">  </v>
      </c>
      <c r="AI4545">
        <v>106.891998</v>
      </c>
      <c r="AJ4545" t="str">
        <v xml:space="preserve">  </v>
      </c>
      <c r="AK4545">
        <v>112.977997</v>
      </c>
      <c r="AL4545" t="str">
        <v xml:space="preserve">  </v>
      </c>
      <c r="AM4545">
        <v>115.537994</v>
      </c>
      <c r="AN4545" t="str">
        <v xml:space="preserve">  </v>
      </c>
      <c r="AO4545">
        <v>1.7468</v>
      </c>
      <c r="AP4545" t="str">
        <v xml:space="preserve">  </v>
      </c>
      <c r="AQ4545">
        <v>1.3068</v>
      </c>
      <c r="AR4545" t="str">
        <v xml:space="preserve">  </v>
      </c>
      <c r="AS4545">
        <v>0</v>
      </c>
      <c r="AT4545" t="str">
        <v xml:space="preserve">&lt; </v>
      </c>
      <c r="AU4545">
        <v>989292</v>
      </c>
      <c r="AV4545" t="str">
        <v xml:space="preserve">  </v>
      </c>
      <c r="AW4545">
        <v>0.21</v>
      </c>
      <c r="AX4545" t="str">
        <v xml:space="preserve">  </v>
      </c>
      <c r="AY4545">
        <v>0.212</v>
      </c>
      <c r="AZ4545" t="str">
        <v xml:space="preserve">  </v>
      </c>
      <c r="BA4545">
        <v>0.214</v>
      </c>
      <c r="BB4545" t="str">
        <v xml:space="preserve">  </v>
      </c>
      <c r="BC4545">
        <v>0.0006</v>
      </c>
      <c r="BD4545" t="str">
        <v xml:space="preserve">  </v>
      </c>
      <c r="BE4545">
        <v>-0.0002</v>
      </c>
      <c r="BF4545" t="str">
        <v xml:space="preserve">  </v>
      </c>
      <c r="BG4545">
        <v>0</v>
      </c>
      <c r="BH4545" t="str">
        <v xml:space="preserve">&lt; </v>
      </c>
      <c r="BI4545">
        <v>570878</v>
      </c>
      <c r="BJ4545" t="str">
        <v xml:space="preserve">  </v>
      </c>
      <c r="BY4545">
        <v>275.920013</v>
      </c>
      <c r="BZ4545" t="str">
        <v xml:space="preserve">  </v>
      </c>
      <c r="CA4545">
        <v>275.540009</v>
      </c>
      <c r="CB4545" t="str">
        <v xml:space="preserve">  </v>
      </c>
      <c r="CC4545">
        <v>277.559998</v>
      </c>
      <c r="CD4545" t="str">
        <v xml:space="preserve">  </v>
      </c>
      <c r="CE4545">
        <v>4.544</v>
      </c>
      <c r="CF4545" t="str">
        <v xml:space="preserve">  </v>
      </c>
      <c r="CG4545">
        <v>2.621</v>
      </c>
      <c r="CH4545" t="str">
        <v xml:space="preserve">  </v>
      </c>
      <c r="CI4545">
        <v>0</v>
      </c>
      <c r="CJ4545" t="str">
        <v xml:space="preserve">&lt; </v>
      </c>
      <c r="CK4545">
        <v>1993670</v>
      </c>
      <c r="CL4545" t="str">
        <v xml:space="preserve">  </v>
      </c>
      <c r="CM4545">
        <v>0.106</v>
      </c>
      <c r="CN4545" t="str">
        <v xml:space="preserve">  </v>
      </c>
      <c r="CO4545">
        <v>0.152</v>
      </c>
      <c r="CP4545" t="str">
        <v xml:space="preserve">  </v>
      </c>
      <c r="CQ4545">
        <v>0.152</v>
      </c>
      <c r="CR4545" t="str">
        <v xml:space="preserve">  </v>
      </c>
      <c r="CS4545">
        <v>0.0012</v>
      </c>
      <c r="CT4545" t="str">
        <v xml:space="preserve">  </v>
      </c>
      <c r="CU4545">
        <v>0</v>
      </c>
      <c r="CV4545" t="str">
        <v xml:space="preserve">  </v>
      </c>
      <c r="CW4545">
        <v>0</v>
      </c>
      <c r="CX4545" t="str">
        <v xml:space="preserve">&lt; </v>
      </c>
      <c r="CY4545">
        <v>877485</v>
      </c>
      <c r="CZ4545" t="str">
        <v xml:space="preserve">  </v>
      </c>
      <c r="DA4545">
        <v>0</v>
      </c>
      <c r="DB4545" t="str">
        <v xml:space="preserve">&lt; </v>
      </c>
      <c r="DC4545">
        <v>0</v>
      </c>
      <c r="DD4545" t="str">
        <v xml:space="preserve">&lt; </v>
      </c>
      <c r="DE4545">
        <v>0</v>
      </c>
      <c r="DF4545" t="str">
        <v xml:space="preserve">&lt; </v>
      </c>
      <c r="DG4545">
        <v>0</v>
      </c>
      <c r="DH4545" t="str">
        <v xml:space="preserve">&lt; </v>
      </c>
      <c r="DI4545">
        <v>0</v>
      </c>
      <c r="DJ4545" t="str">
        <v xml:space="preserve">&lt; </v>
      </c>
      <c r="DK4545">
        <v>0</v>
      </c>
      <c r="DL4545" t="str">
        <v xml:space="preserve">&lt; </v>
      </c>
      <c r="DM4545">
        <v>0</v>
      </c>
      <c r="DN4545" t="str">
        <v xml:space="preserve">&lt; </v>
      </c>
      <c r="DO4545">
        <v>102.515999</v>
      </c>
      <c r="DP4545" t="str">
        <v xml:space="preserve">  </v>
      </c>
      <c r="DQ4545">
        <v>100.019997</v>
      </c>
      <c r="DR4545" t="str">
        <v xml:space="preserve">  </v>
      </c>
      <c r="DS4545">
        <v>105.025993</v>
      </c>
      <c r="DT4545" t="str">
        <v xml:space="preserve">  </v>
      </c>
      <c r="DU4545">
        <v>1.5944</v>
      </c>
      <c r="DV4545" t="str">
        <v xml:space="preserve">  </v>
      </c>
      <c r="DW4545">
        <v>1.0606</v>
      </c>
      <c r="DX4545" t="str">
        <v xml:space="preserve">  </v>
      </c>
      <c r="DY4545">
        <v>0</v>
      </c>
      <c r="DZ4545" t="str">
        <v xml:space="preserve">&lt; </v>
      </c>
      <c r="EA4545">
        <v>796124</v>
      </c>
      <c r="EB4545" t="str">
        <v xml:space="preserve">  </v>
      </c>
      <c r="EQ4545">
        <v>11.025</v>
      </c>
      <c r="ER4545" t="str">
        <v xml:space="preserve">  </v>
      </c>
      <c r="ES4545">
        <v>12.06</v>
      </c>
      <c r="ET4545" t="str">
        <v xml:space="preserve">  </v>
      </c>
      <c r="EU4545">
        <v>10.85</v>
      </c>
      <c r="EV4545" t="str">
        <v xml:space="preserve">  </v>
      </c>
      <c r="EW4545">
        <v>0.1925</v>
      </c>
      <c r="EX4545" t="str">
        <v xml:space="preserve">  </v>
      </c>
      <c r="EY4545">
        <v>0.0609</v>
      </c>
      <c r="EZ4545" t="str">
        <v xml:space="preserve">  </v>
      </c>
      <c r="FA4545">
        <v>0</v>
      </c>
      <c r="FB4545" t="str">
        <v xml:space="preserve">&lt; </v>
      </c>
      <c r="FC4545">
        <v>319005</v>
      </c>
      <c r="FD4545" t="str">
        <v xml:space="preserve">  </v>
      </c>
      <c r="FE4545">
        <v>0.056</v>
      </c>
      <c r="FF4545" t="str">
        <v xml:space="preserve">  </v>
      </c>
      <c r="FG4545">
        <v>0.029</v>
      </c>
      <c r="FH4545" t="str">
        <v xml:space="preserve">  </v>
      </c>
      <c r="FI4545">
        <v>0.01</v>
      </c>
      <c r="FJ4545" t="str">
        <v xml:space="preserve">  </v>
      </c>
      <c r="FK4545">
        <v>0.0002</v>
      </c>
      <c r="FL4545" t="str">
        <v xml:space="preserve">  </v>
      </c>
      <c r="FM4545">
        <v>0.0002</v>
      </c>
      <c r="FN4545" t="str">
        <v xml:space="preserve">  </v>
      </c>
      <c r="FO4545">
        <v>0</v>
      </c>
      <c r="FP4545" t="str">
        <v xml:space="preserve">&lt; </v>
      </c>
      <c r="FQ4545">
        <v>90601</v>
      </c>
      <c r="FR4545" t="str">
        <v xml:space="preserve">  </v>
      </c>
      <c r="FS4545">
        <v>0.008</v>
      </c>
      <c r="FT4545" t="str">
        <v xml:space="preserve">  </v>
      </c>
      <c r="FU4545">
        <v>0.016</v>
      </c>
      <c r="FV4545" t="str">
        <v xml:space="preserve">  </v>
      </c>
      <c r="FW4545">
        <v>0.023</v>
      </c>
      <c r="FX4545" t="str">
        <v xml:space="preserve">  </v>
      </c>
      <c r="FY4545">
        <v>0.0001</v>
      </c>
      <c r="FZ4545" t="str">
        <v xml:space="preserve">  </v>
      </c>
      <c r="GA4545">
        <v>0.0001</v>
      </c>
      <c r="GB4545" t="str">
        <v xml:space="preserve">  </v>
      </c>
      <c r="GC4545">
        <v>0</v>
      </c>
      <c r="GD4545" t="str">
        <v xml:space="preserve">&lt; </v>
      </c>
      <c r="GE4545">
        <v>297777</v>
      </c>
      <c r="GF4545" t="str">
        <v xml:space="preserve">  </v>
      </c>
      <c r="GG4545">
        <v>112.552002</v>
      </c>
      <c r="GH4545" t="str">
        <v xml:space="preserve">  </v>
      </c>
      <c r="GI4545">
        <v>106.685997</v>
      </c>
      <c r="GJ4545" t="str">
        <v xml:space="preserve">  </v>
      </c>
      <c r="GK4545">
        <v>111.625</v>
      </c>
      <c r="GL4545" t="str">
        <v xml:space="preserve">  </v>
      </c>
      <c r="GM4545">
        <v>1.5773</v>
      </c>
      <c r="GN4545" t="str">
        <v xml:space="preserve">  </v>
      </c>
      <c r="GO4545">
        <v>1.0555</v>
      </c>
      <c r="GP4545" t="str">
        <v xml:space="preserve">  </v>
      </c>
      <c r="GQ4545">
        <v>0</v>
      </c>
      <c r="GR4545" t="str">
        <v xml:space="preserve">&lt; </v>
      </c>
      <c r="GS4545">
        <v>256315</v>
      </c>
      <c r="GT4545" t="str">
        <v xml:space="preserve">  </v>
      </c>
      <c r="GU4545">
        <v>0.037</v>
      </c>
      <c r="GV4545" t="str">
        <v xml:space="preserve">  </v>
      </c>
      <c r="GW4545">
        <v>0.036</v>
      </c>
      <c r="GX4545" t="str">
        <v xml:space="preserve">  </v>
      </c>
      <c r="GY4545">
        <v>0.021</v>
      </c>
      <c r="GZ4545" t="str">
        <v xml:space="preserve">  </v>
      </c>
      <c r="HA4545">
        <v>0</v>
      </c>
      <c r="HB4545" t="str">
        <v xml:space="preserve">  </v>
      </c>
      <c r="HC4545">
        <v>0.0001</v>
      </c>
      <c r="HD4545" t="str">
        <v xml:space="preserve">  </v>
      </c>
      <c r="HE4545">
        <v>0</v>
      </c>
      <c r="HF4545" t="str">
        <v xml:space="preserve">&lt; </v>
      </c>
      <c r="HG4545">
        <v>230202</v>
      </c>
      <c r="HH4545" t="str">
        <v xml:space="preserve">  </v>
      </c>
      <c r="HI4545">
        <v>20.797501</v>
      </c>
      <c r="HJ4545" t="str">
        <v xml:space="preserve">  </v>
      </c>
      <c r="HK4545">
        <v>25.395</v>
      </c>
      <c r="HL4545" t="str">
        <v xml:space="preserve">  </v>
      </c>
      <c r="HM4545">
        <v>25.209499</v>
      </c>
      <c r="HN4545" t="str">
        <v xml:space="preserve">  </v>
      </c>
      <c r="HO4545">
        <v>0.38905</v>
      </c>
      <c r="HP4545" t="str">
        <v xml:space="preserve">  </v>
      </c>
      <c r="HQ4545">
        <v>0.13675</v>
      </c>
      <c r="HR4545" t="str">
        <v xml:space="preserve">  </v>
      </c>
      <c r="HS4545">
        <v>0</v>
      </c>
      <c r="HT4545" t="str">
        <v xml:space="preserve">&lt; </v>
      </c>
      <c r="HU4545">
        <v>33343.601562</v>
      </c>
      <c r="HV4545" t="str">
        <v xml:space="preserve">  </v>
      </c>
    </row>
    <row r="4546">
      <c r="C4546">
        <v>45214.375</v>
      </c>
      <c r="D4546" t="str">
        <v>-</v>
      </c>
      <c r="E4546">
        <v>45214.37569444</v>
      </c>
      <c r="G4546">
        <v>0.176</v>
      </c>
      <c r="H4546" t="str">
        <v xml:space="preserve">  </v>
      </c>
      <c r="I4546">
        <v>0.094</v>
      </c>
      <c r="J4546" t="str">
        <v xml:space="preserve">  </v>
      </c>
      <c r="K4546">
        <v>0.228</v>
      </c>
      <c r="L4546" t="str">
        <v xml:space="preserve">  </v>
      </c>
      <c r="M4546">
        <v>0</v>
      </c>
      <c r="N4546" t="str">
        <v xml:space="preserve">  </v>
      </c>
      <c r="O4546">
        <v>0.0006</v>
      </c>
      <c r="P4546" t="str">
        <v xml:space="preserve">  </v>
      </c>
      <c r="Q4546">
        <v>0</v>
      </c>
      <c r="R4546" t="str">
        <v xml:space="preserve">&lt; </v>
      </c>
      <c r="S4546">
        <v>128039</v>
      </c>
      <c r="T4546" t="str">
        <v xml:space="preserve">  </v>
      </c>
      <c r="U4546">
        <v>0.064</v>
      </c>
      <c r="V4546" t="str">
        <v xml:space="preserve">  </v>
      </c>
      <c r="W4546">
        <v>0.052</v>
      </c>
      <c r="X4546" t="str">
        <v xml:space="preserve">  </v>
      </c>
      <c r="Y4546">
        <v>0.028</v>
      </c>
      <c r="Z4546" t="str">
        <v xml:space="preserve">  </v>
      </c>
      <c r="AA4546">
        <v>0.0004</v>
      </c>
      <c r="AB4546" t="str">
        <v xml:space="preserve">  </v>
      </c>
      <c r="AC4546">
        <v>0.0004</v>
      </c>
      <c r="AD4546" t="str">
        <v xml:space="preserve">  </v>
      </c>
      <c r="AE4546">
        <v>0</v>
      </c>
      <c r="AF4546" t="str">
        <v xml:space="preserve">&lt; </v>
      </c>
      <c r="AG4546">
        <v>86428</v>
      </c>
      <c r="AH4546" t="str">
        <v xml:space="preserve">  </v>
      </c>
      <c r="AI4546">
        <v>107.802002</v>
      </c>
      <c r="AJ4546" t="str">
        <v xml:space="preserve">  </v>
      </c>
      <c r="AK4546">
        <v>113.754005</v>
      </c>
      <c r="AL4546" t="str">
        <v xml:space="preserve">  </v>
      </c>
      <c r="AM4546">
        <v>116.045998</v>
      </c>
      <c r="AN4546" t="str">
        <v xml:space="preserve">  </v>
      </c>
      <c r="AO4546">
        <v>1.7638</v>
      </c>
      <c r="AP4546" t="str">
        <v xml:space="preserve">  </v>
      </c>
      <c r="AQ4546">
        <v>1.3708</v>
      </c>
      <c r="AR4546" t="str">
        <v xml:space="preserve">  </v>
      </c>
      <c r="AS4546">
        <v>0</v>
      </c>
      <c r="AT4546" t="str">
        <v xml:space="preserve">&lt; </v>
      </c>
      <c r="AU4546">
        <v>989337</v>
      </c>
      <c r="AV4546" t="str">
        <v xml:space="preserve">  </v>
      </c>
      <c r="AW4546">
        <v>0.21</v>
      </c>
      <c r="AX4546" t="str">
        <v xml:space="preserve">  </v>
      </c>
      <c r="AY4546">
        <v>0.212</v>
      </c>
      <c r="AZ4546" t="str">
        <v xml:space="preserve">  </v>
      </c>
      <c r="BA4546">
        <v>0.214</v>
      </c>
      <c r="BB4546" t="str">
        <v xml:space="preserve">  </v>
      </c>
      <c r="BC4546">
        <v>0.0006</v>
      </c>
      <c r="BD4546" t="str">
        <v xml:space="preserve">  </v>
      </c>
      <c r="BE4546">
        <v>-0.0002</v>
      </c>
      <c r="BF4546" t="str">
        <v xml:space="preserve">  </v>
      </c>
      <c r="BG4546">
        <v>0</v>
      </c>
      <c r="BH4546" t="str">
        <v xml:space="preserve">&lt; </v>
      </c>
      <c r="BI4546">
        <v>570878</v>
      </c>
      <c r="BJ4546" t="str">
        <v xml:space="preserve">  </v>
      </c>
      <c r="BY4546">
        <v>273.670013</v>
      </c>
      <c r="BZ4546" t="str">
        <v xml:space="preserve">  </v>
      </c>
      <c r="CA4546">
        <v>273.820007</v>
      </c>
      <c r="CB4546" t="str">
        <v xml:space="preserve">  </v>
      </c>
      <c r="CC4546">
        <v>276.390015</v>
      </c>
      <c r="CD4546" t="str">
        <v xml:space="preserve">  </v>
      </c>
      <c r="CE4546">
        <v>4.619</v>
      </c>
      <c r="CF4546" t="str">
        <v xml:space="preserve">  </v>
      </c>
      <c r="CG4546">
        <v>2.619</v>
      </c>
      <c r="CH4546" t="str">
        <v xml:space="preserve">  </v>
      </c>
      <c r="CI4546">
        <v>0</v>
      </c>
      <c r="CJ4546" t="str">
        <v xml:space="preserve">&lt; </v>
      </c>
      <c r="CK4546">
        <v>1993780</v>
      </c>
      <c r="CL4546" t="str">
        <v xml:space="preserve">  </v>
      </c>
      <c r="CM4546">
        <v>0.106</v>
      </c>
      <c r="CN4546" t="str">
        <v xml:space="preserve">  </v>
      </c>
      <c r="CO4546">
        <v>0.152</v>
      </c>
      <c r="CP4546" t="str">
        <v xml:space="preserve">  </v>
      </c>
      <c r="CQ4546">
        <v>0.054</v>
      </c>
      <c r="CR4546" t="str">
        <v xml:space="preserve">  </v>
      </c>
      <c r="CS4546">
        <v>0.0012</v>
      </c>
      <c r="CT4546" t="str">
        <v xml:space="preserve">  </v>
      </c>
      <c r="CU4546">
        <v>0</v>
      </c>
      <c r="CV4546" t="str">
        <v xml:space="preserve">  </v>
      </c>
      <c r="CW4546">
        <v>0</v>
      </c>
      <c r="CX4546" t="str">
        <v xml:space="preserve">&lt; </v>
      </c>
      <c r="CY4546">
        <v>877485</v>
      </c>
      <c r="CZ4546" t="str">
        <v xml:space="preserve">  </v>
      </c>
      <c r="DA4546">
        <v>0</v>
      </c>
      <c r="DB4546" t="str">
        <v xml:space="preserve">&lt; </v>
      </c>
      <c r="DC4546">
        <v>0</v>
      </c>
      <c r="DD4546" t="str">
        <v xml:space="preserve">&lt; </v>
      </c>
      <c r="DE4546">
        <v>0</v>
      </c>
      <c r="DF4546" t="str">
        <v xml:space="preserve">&lt; </v>
      </c>
      <c r="DG4546">
        <v>0</v>
      </c>
      <c r="DH4546" t="str">
        <v xml:space="preserve">&lt; </v>
      </c>
      <c r="DI4546">
        <v>0</v>
      </c>
      <c r="DJ4546" t="str">
        <v xml:space="preserve">&lt; </v>
      </c>
      <c r="DK4546">
        <v>0</v>
      </c>
      <c r="DL4546" t="str">
        <v xml:space="preserve">&lt; </v>
      </c>
      <c r="DM4546">
        <v>0</v>
      </c>
      <c r="DN4546" t="str">
        <v xml:space="preserve">&lt; </v>
      </c>
      <c r="DO4546">
        <v>103.047997</v>
      </c>
      <c r="DP4546" t="str">
        <v xml:space="preserve">  </v>
      </c>
      <c r="DQ4546">
        <v>100.360001</v>
      </c>
      <c r="DR4546" t="str">
        <v xml:space="preserve">  </v>
      </c>
      <c r="DS4546">
        <v>105.025993</v>
      </c>
      <c r="DT4546" t="str">
        <v xml:space="preserve">  </v>
      </c>
      <c r="DU4546">
        <v>1.6104</v>
      </c>
      <c r="DV4546" t="str">
        <v xml:space="preserve">  </v>
      </c>
      <c r="DW4546">
        <v>1.1278</v>
      </c>
      <c r="DX4546" t="str">
        <v xml:space="preserve">  </v>
      </c>
      <c r="DY4546">
        <v>0</v>
      </c>
      <c r="DZ4546" t="str">
        <v xml:space="preserve">&lt; </v>
      </c>
      <c r="EA4546">
        <v>796165</v>
      </c>
      <c r="EB4546" t="str">
        <v xml:space="preserve">  </v>
      </c>
      <c r="EQ4546">
        <v>11.151</v>
      </c>
      <c r="ER4546" t="str">
        <v xml:space="preserve">  </v>
      </c>
      <c r="ES4546">
        <v>11.496</v>
      </c>
      <c r="ET4546" t="str">
        <v xml:space="preserve">  </v>
      </c>
      <c r="EU4546">
        <v>10.85</v>
      </c>
      <c r="EV4546" t="str">
        <v xml:space="preserve">  </v>
      </c>
      <c r="EW4546">
        <v>0.1822</v>
      </c>
      <c r="EX4546" t="str">
        <v xml:space="preserve">  </v>
      </c>
      <c r="EY4546">
        <v>0.0609</v>
      </c>
      <c r="EZ4546" t="str">
        <v xml:space="preserve">  </v>
      </c>
      <c r="FA4546">
        <v>0</v>
      </c>
      <c r="FB4546" t="str">
        <v xml:space="preserve">&lt; </v>
      </c>
      <c r="FC4546">
        <v>319010</v>
      </c>
      <c r="FD4546" t="str">
        <v xml:space="preserve">  </v>
      </c>
      <c r="FE4546">
        <v>0.056</v>
      </c>
      <c r="FF4546" t="str">
        <v xml:space="preserve">  </v>
      </c>
      <c r="FG4546">
        <v>0.029</v>
      </c>
      <c r="FH4546" t="str">
        <v xml:space="preserve">  </v>
      </c>
      <c r="FI4546">
        <v>0.01</v>
      </c>
      <c r="FJ4546" t="str">
        <v xml:space="preserve">  </v>
      </c>
      <c r="FK4546">
        <v>0.0002</v>
      </c>
      <c r="FL4546" t="str">
        <v xml:space="preserve">  </v>
      </c>
      <c r="FM4546">
        <v>0.0002</v>
      </c>
      <c r="FN4546" t="str">
        <v xml:space="preserve">  </v>
      </c>
      <c r="FO4546">
        <v>0</v>
      </c>
      <c r="FP4546" t="str">
        <v xml:space="preserve">&lt; </v>
      </c>
      <c r="FQ4546">
        <v>90601</v>
      </c>
      <c r="FR4546" t="str">
        <v xml:space="preserve">  </v>
      </c>
      <c r="FS4546">
        <v>0.008</v>
      </c>
      <c r="FT4546" t="str">
        <v xml:space="preserve">  </v>
      </c>
      <c r="FU4546">
        <v>0.016</v>
      </c>
      <c r="FV4546" t="str">
        <v xml:space="preserve">  </v>
      </c>
      <c r="FW4546">
        <v>0.023</v>
      </c>
      <c r="FX4546" t="str">
        <v xml:space="preserve">  </v>
      </c>
      <c r="FY4546">
        <v>0.0001</v>
      </c>
      <c r="FZ4546" t="str">
        <v xml:space="preserve">  </v>
      </c>
      <c r="GA4546">
        <v>0.0001</v>
      </c>
      <c r="GB4546" t="str">
        <v xml:space="preserve">  </v>
      </c>
      <c r="GC4546">
        <v>0</v>
      </c>
      <c r="GD4546" t="str">
        <v xml:space="preserve">&lt; </v>
      </c>
      <c r="GE4546">
        <v>297777</v>
      </c>
      <c r="GF4546" t="str">
        <v xml:space="preserve">  </v>
      </c>
      <c r="GG4546">
        <v>112.691002</v>
      </c>
      <c r="GH4546" t="str">
        <v xml:space="preserve">  </v>
      </c>
      <c r="GI4546">
        <v>106.428001</v>
      </c>
      <c r="GJ4546" t="str">
        <v xml:space="preserve">  </v>
      </c>
      <c r="GK4546">
        <v>111.361</v>
      </c>
      <c r="GL4546" t="str">
        <v xml:space="preserve">  </v>
      </c>
      <c r="GM4546">
        <v>1.5773</v>
      </c>
      <c r="GN4546" t="str">
        <v xml:space="preserve">  </v>
      </c>
      <c r="GO4546">
        <v>1.09</v>
      </c>
      <c r="GP4546" t="str">
        <v xml:space="preserve">  </v>
      </c>
      <c r="GQ4546">
        <v>0</v>
      </c>
      <c r="GR4546" t="str">
        <v xml:space="preserve">&lt; </v>
      </c>
      <c r="GS4546">
        <v>256353</v>
      </c>
      <c r="GT4546" t="str">
        <v xml:space="preserve">  </v>
      </c>
      <c r="GU4546">
        <v>0.037</v>
      </c>
      <c r="GV4546" t="str">
        <v xml:space="preserve">  </v>
      </c>
      <c r="GW4546">
        <v>0.036</v>
      </c>
      <c r="GX4546" t="str">
        <v xml:space="preserve">  </v>
      </c>
      <c r="GY4546">
        <v>0.021</v>
      </c>
      <c r="GZ4546" t="str">
        <v xml:space="preserve">  </v>
      </c>
      <c r="HA4546">
        <v>0</v>
      </c>
      <c r="HB4546" t="str">
        <v xml:space="preserve">  </v>
      </c>
      <c r="HC4546">
        <v>0.0001</v>
      </c>
      <c r="HD4546" t="str">
        <v xml:space="preserve">  </v>
      </c>
      <c r="HE4546">
        <v>0</v>
      </c>
      <c r="HF4546" t="str">
        <v xml:space="preserve">&lt; </v>
      </c>
      <c r="HG4546">
        <v>230202</v>
      </c>
      <c r="HH4546" t="str">
        <v xml:space="preserve">  </v>
      </c>
      <c r="HI4546">
        <v>21.374001</v>
      </c>
      <c r="HJ4546" t="str">
        <v xml:space="preserve">  </v>
      </c>
      <c r="HK4546">
        <v>25.395</v>
      </c>
      <c r="HL4546" t="str">
        <v xml:space="preserve">  </v>
      </c>
      <c r="HM4546">
        <v>25.5805</v>
      </c>
      <c r="HN4546" t="str">
        <v xml:space="preserve">  </v>
      </c>
      <c r="HO4546">
        <v>0.38905</v>
      </c>
      <c r="HP4546" t="str">
        <v xml:space="preserve">  </v>
      </c>
      <c r="HQ4546">
        <v>0.13675</v>
      </c>
      <c r="HR4546" t="str">
        <v xml:space="preserve">  </v>
      </c>
      <c r="HS4546">
        <v>0</v>
      </c>
      <c r="HT4546" t="str">
        <v xml:space="preserve">&lt; </v>
      </c>
      <c r="HU4546">
        <v>33353.402344</v>
      </c>
      <c r="HV4546" t="str">
        <v xml:space="preserve">  </v>
      </c>
    </row>
    <row r="4547">
      <c r="C4547">
        <v>45214.37569444</v>
      </c>
      <c r="D4547" t="str">
        <v>-</v>
      </c>
      <c r="E4547">
        <v>45214.37638889</v>
      </c>
      <c r="G4547">
        <v>0.176</v>
      </c>
      <c r="H4547" t="str">
        <v xml:space="preserve">  </v>
      </c>
      <c r="I4547">
        <v>0.094</v>
      </c>
      <c r="J4547" t="str">
        <v xml:space="preserve">  </v>
      </c>
      <c r="K4547">
        <v>0.228</v>
      </c>
      <c r="L4547" t="str">
        <v xml:space="preserve">  </v>
      </c>
      <c r="M4547">
        <v>0</v>
      </c>
      <c r="N4547" t="str">
        <v xml:space="preserve">  </v>
      </c>
      <c r="O4547">
        <v>0.0006</v>
      </c>
      <c r="P4547" t="str">
        <v xml:space="preserve">  </v>
      </c>
      <c r="Q4547">
        <v>0</v>
      </c>
      <c r="R4547" t="str">
        <v xml:space="preserve">&lt; </v>
      </c>
      <c r="S4547">
        <v>128039</v>
      </c>
      <c r="T4547" t="str">
        <v xml:space="preserve">  </v>
      </c>
      <c r="U4547">
        <v>0.064</v>
      </c>
      <c r="V4547" t="str">
        <v xml:space="preserve">  </v>
      </c>
      <c r="W4547">
        <v>0.052</v>
      </c>
      <c r="X4547" t="str">
        <v xml:space="preserve">  </v>
      </c>
      <c r="Y4547">
        <v>0.028</v>
      </c>
      <c r="Z4547" t="str">
        <v xml:space="preserve">  </v>
      </c>
      <c r="AA4547">
        <v>0.0004</v>
      </c>
      <c r="AB4547" t="str">
        <v xml:space="preserve">  </v>
      </c>
      <c r="AC4547">
        <v>0.0004</v>
      </c>
      <c r="AD4547" t="str">
        <v xml:space="preserve">  </v>
      </c>
      <c r="AE4547">
        <v>0</v>
      </c>
      <c r="AF4547" t="str">
        <v xml:space="preserve">&lt; </v>
      </c>
      <c r="AG4547">
        <v>86428</v>
      </c>
      <c r="AH4547" t="str">
        <v xml:space="preserve">  </v>
      </c>
      <c r="AI4547">
        <v>109.244003</v>
      </c>
      <c r="AJ4547" t="str">
        <v xml:space="preserve">  </v>
      </c>
      <c r="AK4547">
        <v>115.225998</v>
      </c>
      <c r="AL4547" t="str">
        <v xml:space="preserve">  </v>
      </c>
      <c r="AM4547">
        <v>118.459999</v>
      </c>
      <c r="AN4547" t="str">
        <v xml:space="preserve">  </v>
      </c>
      <c r="AO4547">
        <v>1.7992</v>
      </c>
      <c r="AP4547" t="str">
        <v xml:space="preserve">  </v>
      </c>
      <c r="AQ4547">
        <v>1.369</v>
      </c>
      <c r="AR4547" t="str">
        <v xml:space="preserve">  </v>
      </c>
      <c r="AS4547">
        <v>0</v>
      </c>
      <c r="AT4547" t="str">
        <v xml:space="preserve">&lt; </v>
      </c>
      <c r="AU4547">
        <v>989367</v>
      </c>
      <c r="AV4547" t="str">
        <v xml:space="preserve">  </v>
      </c>
      <c r="AW4547">
        <v>0.21</v>
      </c>
      <c r="AX4547" t="str">
        <v xml:space="preserve">  </v>
      </c>
      <c r="AY4547">
        <v>0.212</v>
      </c>
      <c r="AZ4547" t="str">
        <v xml:space="preserve">  </v>
      </c>
      <c r="BA4547">
        <v>0.214</v>
      </c>
      <c r="BB4547" t="str">
        <v xml:space="preserve">  </v>
      </c>
      <c r="BC4547">
        <v>0.0006</v>
      </c>
      <c r="BD4547" t="str">
        <v xml:space="preserve">  </v>
      </c>
      <c r="BE4547">
        <v>-0.0002</v>
      </c>
      <c r="BF4547" t="str">
        <v xml:space="preserve">  </v>
      </c>
      <c r="BG4547">
        <v>0</v>
      </c>
      <c r="BH4547" t="str">
        <v xml:space="preserve">&lt; </v>
      </c>
      <c r="BI4547">
        <v>570878</v>
      </c>
      <c r="BJ4547" t="str">
        <v xml:space="preserve">  </v>
      </c>
      <c r="BY4547">
        <v>274.320007</v>
      </c>
      <c r="BZ4547" t="str">
        <v xml:space="preserve">  </v>
      </c>
      <c r="CA4547">
        <v>274.640015</v>
      </c>
      <c r="CB4547" t="str">
        <v xml:space="preserve">  </v>
      </c>
      <c r="CC4547">
        <v>276.959991</v>
      </c>
      <c r="CD4547" t="str">
        <v xml:space="preserve">  </v>
      </c>
      <c r="CE4547">
        <v>4.619</v>
      </c>
      <c r="CF4547" t="str">
        <v xml:space="preserve">  </v>
      </c>
      <c r="CG4547">
        <v>2.641</v>
      </c>
      <c r="CH4547" t="str">
        <v xml:space="preserve">  </v>
      </c>
      <c r="CI4547">
        <v>0</v>
      </c>
      <c r="CJ4547" t="str">
        <v xml:space="preserve">&lt; </v>
      </c>
      <c r="CK4547">
        <v>1993860</v>
      </c>
      <c r="CL4547" t="str">
        <v xml:space="preserve">  </v>
      </c>
      <c r="CM4547">
        <v>0.106</v>
      </c>
      <c r="CN4547" t="str">
        <v xml:space="preserve">  </v>
      </c>
      <c r="CO4547">
        <v>0.152</v>
      </c>
      <c r="CP4547" t="str">
        <v xml:space="preserve">  </v>
      </c>
      <c r="CQ4547">
        <v>0.054</v>
      </c>
      <c r="CR4547" t="str">
        <v xml:space="preserve">  </v>
      </c>
      <c r="CS4547">
        <v>0.0012</v>
      </c>
      <c r="CT4547" t="str">
        <v xml:space="preserve">  </v>
      </c>
      <c r="CU4547">
        <v>0</v>
      </c>
      <c r="CV4547" t="str">
        <v xml:space="preserve">  </v>
      </c>
      <c r="CW4547">
        <v>0</v>
      </c>
      <c r="CX4547" t="str">
        <v xml:space="preserve">&lt; </v>
      </c>
      <c r="CY4547">
        <v>877485</v>
      </c>
      <c r="CZ4547" t="str">
        <v xml:space="preserve">  </v>
      </c>
      <c r="DA4547">
        <v>0</v>
      </c>
      <c r="DB4547" t="str">
        <v xml:space="preserve">&lt; </v>
      </c>
      <c r="DC4547">
        <v>0</v>
      </c>
      <c r="DD4547" t="str">
        <v xml:space="preserve">&lt; </v>
      </c>
      <c r="DE4547">
        <v>0</v>
      </c>
      <c r="DF4547" t="str">
        <v xml:space="preserve">&lt; </v>
      </c>
      <c r="DG4547">
        <v>0</v>
      </c>
      <c r="DH4547" t="str">
        <v xml:space="preserve">&lt; </v>
      </c>
      <c r="DI4547">
        <v>0</v>
      </c>
      <c r="DJ4547" t="str">
        <v xml:space="preserve">&lt; </v>
      </c>
      <c r="DK4547">
        <v>0</v>
      </c>
      <c r="DL4547" t="str">
        <v xml:space="preserve">&lt; </v>
      </c>
      <c r="DM4547">
        <v>0</v>
      </c>
      <c r="DN4547" t="str">
        <v xml:space="preserve">&lt; </v>
      </c>
      <c r="DO4547">
        <v>103.307999</v>
      </c>
      <c r="DP4547" t="str">
        <v xml:space="preserve">  </v>
      </c>
      <c r="DQ4547">
        <v>101.404007</v>
      </c>
      <c r="DR4547" t="str">
        <v xml:space="preserve">  </v>
      </c>
      <c r="DS4547">
        <v>105.904007</v>
      </c>
      <c r="DT4547" t="str">
        <v xml:space="preserve">  </v>
      </c>
      <c r="DU4547">
        <v>1.6256</v>
      </c>
      <c r="DV4547" t="str">
        <v xml:space="preserve">  </v>
      </c>
      <c r="DW4547">
        <v>1.1278</v>
      </c>
      <c r="DX4547" t="str">
        <v xml:space="preserve">  </v>
      </c>
      <c r="DY4547">
        <v>0</v>
      </c>
      <c r="DZ4547" t="str">
        <v xml:space="preserve">&lt; </v>
      </c>
      <c r="EA4547">
        <v>796191</v>
      </c>
      <c r="EB4547" t="str">
        <v xml:space="preserve">  </v>
      </c>
      <c r="EQ4547">
        <v>10.947</v>
      </c>
      <c r="ER4547" t="str">
        <v xml:space="preserve">  </v>
      </c>
      <c r="ES4547">
        <v>11.444</v>
      </c>
      <c r="ET4547" t="str">
        <v xml:space="preserve">  </v>
      </c>
      <c r="EU4547">
        <v>10.85</v>
      </c>
      <c r="EV4547" t="str">
        <v xml:space="preserve">  </v>
      </c>
      <c r="EW4547">
        <v>0.1822</v>
      </c>
      <c r="EX4547" t="str">
        <v xml:space="preserve">  </v>
      </c>
      <c r="EY4547">
        <v>0.0609</v>
      </c>
      <c r="EZ4547" t="str">
        <v xml:space="preserve">  </v>
      </c>
      <c r="FA4547">
        <v>0</v>
      </c>
      <c r="FB4547" t="str">
        <v xml:space="preserve">&lt; </v>
      </c>
      <c r="FC4547">
        <v>319013</v>
      </c>
      <c r="FD4547" t="str">
        <v xml:space="preserve">  </v>
      </c>
      <c r="FE4547">
        <v>0.056</v>
      </c>
      <c r="FF4547" t="str">
        <v xml:space="preserve">  </v>
      </c>
      <c r="FG4547">
        <v>0.029</v>
      </c>
      <c r="FH4547" t="str">
        <v xml:space="preserve">  </v>
      </c>
      <c r="FI4547">
        <v>0.01</v>
      </c>
      <c r="FJ4547" t="str">
        <v xml:space="preserve">  </v>
      </c>
      <c r="FK4547">
        <v>0.0002</v>
      </c>
      <c r="FL4547" t="str">
        <v xml:space="preserve">  </v>
      </c>
      <c r="FM4547">
        <v>0.0002</v>
      </c>
      <c r="FN4547" t="str">
        <v xml:space="preserve">  </v>
      </c>
      <c r="FO4547">
        <v>0</v>
      </c>
      <c r="FP4547" t="str">
        <v xml:space="preserve">&lt; </v>
      </c>
      <c r="FQ4547">
        <v>90601</v>
      </c>
      <c r="FR4547" t="str">
        <v xml:space="preserve">  </v>
      </c>
      <c r="FS4547">
        <v>0.008</v>
      </c>
      <c r="FT4547" t="str">
        <v xml:space="preserve">  </v>
      </c>
      <c r="FU4547">
        <v>0.016</v>
      </c>
      <c r="FV4547" t="str">
        <v xml:space="preserve">  </v>
      </c>
      <c r="FW4547">
        <v>0.023</v>
      </c>
      <c r="FX4547" t="str">
        <v xml:space="preserve">  </v>
      </c>
      <c r="FY4547">
        <v>0.0001</v>
      </c>
      <c r="FZ4547" t="str">
        <v xml:space="preserve">  </v>
      </c>
      <c r="GA4547">
        <v>0.0001</v>
      </c>
      <c r="GB4547" t="str">
        <v xml:space="preserve">  </v>
      </c>
      <c r="GC4547">
        <v>0</v>
      </c>
      <c r="GD4547" t="str">
        <v xml:space="preserve">&lt; </v>
      </c>
      <c r="GE4547">
        <v>297777</v>
      </c>
      <c r="GF4547" t="str">
        <v xml:space="preserve">  </v>
      </c>
      <c r="GG4547">
        <v>112.691002</v>
      </c>
      <c r="GH4547" t="str">
        <v xml:space="preserve">  </v>
      </c>
      <c r="GI4547">
        <v>107.367996</v>
      </c>
      <c r="GJ4547" t="str">
        <v xml:space="preserve">  </v>
      </c>
      <c r="GK4547">
        <v>112.287003</v>
      </c>
      <c r="GL4547" t="str">
        <v xml:space="preserve">  </v>
      </c>
      <c r="GM4547">
        <v>1.6007</v>
      </c>
      <c r="GN4547" t="str">
        <v xml:space="preserve">  </v>
      </c>
      <c r="GO4547">
        <v>1.09</v>
      </c>
      <c r="GP4547" t="str">
        <v xml:space="preserve">  </v>
      </c>
      <c r="GQ4547">
        <v>0</v>
      </c>
      <c r="GR4547" t="str">
        <v xml:space="preserve">&lt; </v>
      </c>
      <c r="GS4547">
        <v>256380</v>
      </c>
      <c r="GT4547" t="str">
        <v xml:space="preserve">  </v>
      </c>
      <c r="GU4547">
        <v>0.037</v>
      </c>
      <c r="GV4547" t="str">
        <v xml:space="preserve">  </v>
      </c>
      <c r="GW4547">
        <v>0.036</v>
      </c>
      <c r="GX4547" t="str">
        <v xml:space="preserve">  </v>
      </c>
      <c r="GY4547">
        <v>0.021</v>
      </c>
      <c r="GZ4547" t="str">
        <v xml:space="preserve">  </v>
      </c>
      <c r="HA4547">
        <v>0</v>
      </c>
      <c r="HB4547" t="str">
        <v xml:space="preserve">  </v>
      </c>
      <c r="HC4547">
        <v>0.0001</v>
      </c>
      <c r="HD4547" t="str">
        <v xml:space="preserve">  </v>
      </c>
      <c r="HE4547">
        <v>0</v>
      </c>
      <c r="HF4547" t="str">
        <v xml:space="preserve">&lt; </v>
      </c>
      <c r="HG4547">
        <v>230202</v>
      </c>
      <c r="HH4547" t="str">
        <v xml:space="preserve">  </v>
      </c>
      <c r="HI4547">
        <v>20.8755</v>
      </c>
      <c r="HJ4547" t="str">
        <v xml:space="preserve">  </v>
      </c>
      <c r="HK4547">
        <v>25.395</v>
      </c>
      <c r="HL4547" t="str">
        <v xml:space="preserve">  </v>
      </c>
      <c r="HM4547">
        <v>25.426001</v>
      </c>
      <c r="HN4547" t="str">
        <v xml:space="preserve">  </v>
      </c>
      <c r="HO4547">
        <v>0.38905</v>
      </c>
      <c r="HP4547" t="str">
        <v xml:space="preserve">  </v>
      </c>
      <c r="HQ4547">
        <v>0.1446</v>
      </c>
      <c r="HR4547" t="str">
        <v xml:space="preserve">  </v>
      </c>
      <c r="HS4547">
        <v>0</v>
      </c>
      <c r="HT4547" t="str">
        <v xml:space="preserve">&lt; </v>
      </c>
      <c r="HU4547">
        <v>33359.800781</v>
      </c>
      <c r="HV4547" t="str">
        <v xml:space="preserve">  </v>
      </c>
    </row>
    <row r="4548">
      <c r="C4548">
        <v>45214.37638889</v>
      </c>
      <c r="D4548" t="str">
        <v>-</v>
      </c>
      <c r="E4548">
        <v>45214.37708333</v>
      </c>
      <c r="G4548">
        <v>0.176</v>
      </c>
      <c r="H4548" t="str">
        <v xml:space="preserve">  </v>
      </c>
      <c r="I4548">
        <v>0.094</v>
      </c>
      <c r="J4548" t="str">
        <v xml:space="preserve">  </v>
      </c>
      <c r="K4548">
        <v>0.018</v>
      </c>
      <c r="L4548" t="str">
        <v xml:space="preserve">  </v>
      </c>
      <c r="M4548">
        <v>0</v>
      </c>
      <c r="N4548" t="str">
        <v xml:space="preserve">  </v>
      </c>
      <c r="O4548">
        <v>0.0006</v>
      </c>
      <c r="P4548" t="str">
        <v xml:space="preserve">  </v>
      </c>
      <c r="Q4548">
        <v>0</v>
      </c>
      <c r="R4548" t="str">
        <v xml:space="preserve">&lt; </v>
      </c>
      <c r="S4548">
        <v>128039</v>
      </c>
      <c r="T4548" t="str">
        <v xml:space="preserve">  </v>
      </c>
      <c r="U4548">
        <v>0.064</v>
      </c>
      <c r="V4548" t="str">
        <v xml:space="preserve">  </v>
      </c>
      <c r="W4548">
        <v>0.052</v>
      </c>
      <c r="X4548" t="str">
        <v xml:space="preserve">  </v>
      </c>
      <c r="Y4548">
        <v>0.086</v>
      </c>
      <c r="Z4548" t="str">
        <v xml:space="preserve">  </v>
      </c>
      <c r="AA4548">
        <v>0.0004</v>
      </c>
      <c r="AB4548" t="str">
        <v xml:space="preserve">  </v>
      </c>
      <c r="AC4548">
        <v>0.0004</v>
      </c>
      <c r="AD4548" t="str">
        <v xml:space="preserve">  </v>
      </c>
      <c r="AE4548">
        <v>0</v>
      </c>
      <c r="AF4548" t="str">
        <v xml:space="preserve">&lt; </v>
      </c>
      <c r="AG4548">
        <v>86428</v>
      </c>
      <c r="AH4548" t="str">
        <v xml:space="preserve">  </v>
      </c>
      <c r="AI4548">
        <v>110.858002</v>
      </c>
      <c r="AJ4548" t="str">
        <v xml:space="preserve">  </v>
      </c>
      <c r="AK4548">
        <v>116.714005</v>
      </c>
      <c r="AL4548" t="str">
        <v xml:space="preserve">  </v>
      </c>
      <c r="AM4548">
        <v>119.562004</v>
      </c>
      <c r="AN4548" t="str">
        <v xml:space="preserve">  </v>
      </c>
      <c r="AO4548">
        <v>1.8074</v>
      </c>
      <c r="AP4548" t="str">
        <v xml:space="preserve">  </v>
      </c>
      <c r="AQ4548">
        <v>1.4734</v>
      </c>
      <c r="AR4548" t="str">
        <v xml:space="preserve">  </v>
      </c>
      <c r="AS4548">
        <v>0</v>
      </c>
      <c r="AT4548" t="str">
        <v xml:space="preserve">&lt; </v>
      </c>
      <c r="AU4548">
        <v>989396</v>
      </c>
      <c r="AV4548" t="str">
        <v xml:space="preserve">  </v>
      </c>
      <c r="AW4548">
        <v>0.21</v>
      </c>
      <c r="AX4548" t="str">
        <v xml:space="preserve">  </v>
      </c>
      <c r="AY4548">
        <v>0.212</v>
      </c>
      <c r="AZ4548" t="str">
        <v xml:space="preserve">  </v>
      </c>
      <c r="BA4548">
        <v>0.214</v>
      </c>
      <c r="BB4548" t="str">
        <v xml:space="preserve">  </v>
      </c>
      <c r="BC4548">
        <v>0.0006</v>
      </c>
      <c r="BD4548" t="str">
        <v xml:space="preserve">  </v>
      </c>
      <c r="BE4548">
        <v>-0.0002</v>
      </c>
      <c r="BF4548" t="str">
        <v xml:space="preserve">  </v>
      </c>
      <c r="BG4548">
        <v>0</v>
      </c>
      <c r="BH4548" t="str">
        <v xml:space="preserve">&lt; </v>
      </c>
      <c r="BI4548">
        <v>570878</v>
      </c>
      <c r="BJ4548" t="str">
        <v xml:space="preserve">  </v>
      </c>
      <c r="BY4548">
        <v>276.649994</v>
      </c>
      <c r="BZ4548" t="str">
        <v xml:space="preserve">  </v>
      </c>
      <c r="CA4548">
        <v>277.980011</v>
      </c>
      <c r="CB4548" t="str">
        <v xml:space="preserve">  </v>
      </c>
      <c r="CC4548">
        <v>279.290009</v>
      </c>
      <c r="CD4548" t="str">
        <v xml:space="preserve">  </v>
      </c>
      <c r="CE4548">
        <v>4.738</v>
      </c>
      <c r="CF4548" t="str">
        <v xml:space="preserve">  </v>
      </c>
      <c r="CG4548">
        <v>2.685</v>
      </c>
      <c r="CH4548" t="str">
        <v xml:space="preserve">  </v>
      </c>
      <c r="CI4548">
        <v>0</v>
      </c>
      <c r="CJ4548" t="str">
        <v xml:space="preserve">&lt; </v>
      </c>
      <c r="CK4548">
        <v>1993940</v>
      </c>
      <c r="CL4548" t="str">
        <v xml:space="preserve">  </v>
      </c>
      <c r="CM4548">
        <v>0.106</v>
      </c>
      <c r="CN4548" t="str">
        <v xml:space="preserve">  </v>
      </c>
      <c r="CO4548">
        <v>0.152</v>
      </c>
      <c r="CP4548" t="str">
        <v xml:space="preserve">  </v>
      </c>
      <c r="CQ4548">
        <v>0.054</v>
      </c>
      <c r="CR4548" t="str">
        <v xml:space="preserve">  </v>
      </c>
      <c r="CS4548">
        <v>0.0012</v>
      </c>
      <c r="CT4548" t="str">
        <v xml:space="preserve">  </v>
      </c>
      <c r="CU4548">
        <v>0</v>
      </c>
      <c r="CV4548" t="str">
        <v xml:space="preserve">  </v>
      </c>
      <c r="CW4548">
        <v>0</v>
      </c>
      <c r="CX4548" t="str">
        <v xml:space="preserve">&lt; </v>
      </c>
      <c r="CY4548">
        <v>877485</v>
      </c>
      <c r="CZ4548" t="str">
        <v xml:space="preserve">  </v>
      </c>
      <c r="DA4548">
        <v>0</v>
      </c>
      <c r="DB4548" t="str">
        <v xml:space="preserve">&lt; </v>
      </c>
      <c r="DC4548">
        <v>0</v>
      </c>
      <c r="DD4548" t="str">
        <v xml:space="preserve">&lt; </v>
      </c>
      <c r="DE4548">
        <v>0</v>
      </c>
      <c r="DF4548" t="str">
        <v xml:space="preserve">&lt; </v>
      </c>
      <c r="DG4548">
        <v>0</v>
      </c>
      <c r="DH4548" t="str">
        <v xml:space="preserve">&lt; </v>
      </c>
      <c r="DI4548">
        <v>0</v>
      </c>
      <c r="DJ4548" t="str">
        <v xml:space="preserve">&lt; </v>
      </c>
      <c r="DK4548">
        <v>0</v>
      </c>
      <c r="DL4548" t="str">
        <v xml:space="preserve">&lt; </v>
      </c>
      <c r="DM4548">
        <v>0</v>
      </c>
      <c r="DN4548" t="str">
        <v xml:space="preserve">&lt; </v>
      </c>
      <c r="DO4548">
        <v>103.678001</v>
      </c>
      <c r="DP4548" t="str">
        <v xml:space="preserve">  </v>
      </c>
      <c r="DQ4548">
        <v>101.404007</v>
      </c>
      <c r="DR4548" t="str">
        <v xml:space="preserve">  </v>
      </c>
      <c r="DS4548">
        <v>105.904007</v>
      </c>
      <c r="DT4548" t="str">
        <v xml:space="preserve">  </v>
      </c>
      <c r="DU4548">
        <v>1.6256</v>
      </c>
      <c r="DV4548" t="str">
        <v xml:space="preserve">  </v>
      </c>
      <c r="DW4548">
        <v>1.1798</v>
      </c>
      <c r="DX4548" t="str">
        <v xml:space="preserve">  </v>
      </c>
      <c r="DY4548">
        <v>0</v>
      </c>
      <c r="DZ4548" t="str">
        <v xml:space="preserve">&lt; </v>
      </c>
      <c r="EA4548">
        <v>796219</v>
      </c>
      <c r="EB4548" t="str">
        <v xml:space="preserve">  </v>
      </c>
      <c r="EQ4548">
        <v>10.453</v>
      </c>
      <c r="ER4548" t="str">
        <v xml:space="preserve">  </v>
      </c>
      <c r="ES4548">
        <v>11.444</v>
      </c>
      <c r="ET4548" t="str">
        <v xml:space="preserve">  </v>
      </c>
      <c r="EU4548">
        <v>11.395</v>
      </c>
      <c r="EV4548" t="str">
        <v xml:space="preserve">  </v>
      </c>
      <c r="EW4548">
        <v>0.1822</v>
      </c>
      <c r="EX4548" t="str">
        <v xml:space="preserve">  </v>
      </c>
      <c r="EY4548">
        <v>0.0609</v>
      </c>
      <c r="EZ4548" t="str">
        <v xml:space="preserve">  </v>
      </c>
      <c r="FA4548">
        <v>0</v>
      </c>
      <c r="FB4548" t="str">
        <v xml:space="preserve">&lt; </v>
      </c>
      <c r="FC4548">
        <v>319016</v>
      </c>
      <c r="FD4548" t="str">
        <v xml:space="preserve">  </v>
      </c>
      <c r="FE4548">
        <v>0.056</v>
      </c>
      <c r="FF4548" t="str">
        <v xml:space="preserve">  </v>
      </c>
      <c r="FG4548">
        <v>0.029</v>
      </c>
      <c r="FH4548" t="str">
        <v xml:space="preserve">  </v>
      </c>
      <c r="FI4548">
        <v>0.01</v>
      </c>
      <c r="FJ4548" t="str">
        <v xml:space="preserve">  </v>
      </c>
      <c r="FK4548">
        <v>0.0002</v>
      </c>
      <c r="FL4548" t="str">
        <v xml:space="preserve">  </v>
      </c>
      <c r="FM4548">
        <v>0.0002</v>
      </c>
      <c r="FN4548" t="str">
        <v xml:space="preserve">  </v>
      </c>
      <c r="FO4548">
        <v>0</v>
      </c>
      <c r="FP4548" t="str">
        <v xml:space="preserve">&lt; </v>
      </c>
      <c r="FQ4548">
        <v>90601</v>
      </c>
      <c r="FR4548" t="str">
        <v xml:space="preserve">  </v>
      </c>
      <c r="FS4548">
        <v>0.008</v>
      </c>
      <c r="FT4548" t="str">
        <v xml:space="preserve">  </v>
      </c>
      <c r="FU4548">
        <v>0.016</v>
      </c>
      <c r="FV4548" t="str">
        <v xml:space="preserve">  </v>
      </c>
      <c r="FW4548">
        <v>0.023</v>
      </c>
      <c r="FX4548" t="str">
        <v xml:space="preserve">  </v>
      </c>
      <c r="FY4548">
        <v>0.0001</v>
      </c>
      <c r="FZ4548" t="str">
        <v xml:space="preserve">  </v>
      </c>
      <c r="GA4548">
        <v>0.0001</v>
      </c>
      <c r="GB4548" t="str">
        <v xml:space="preserve">  </v>
      </c>
      <c r="GC4548">
        <v>0</v>
      </c>
      <c r="GD4548" t="str">
        <v xml:space="preserve">&lt; </v>
      </c>
      <c r="GE4548">
        <v>297777</v>
      </c>
      <c r="GF4548" t="str">
        <v xml:space="preserve">  </v>
      </c>
      <c r="GG4548">
        <v>113.095001</v>
      </c>
      <c r="GH4548" t="str">
        <v xml:space="preserve">  </v>
      </c>
      <c r="GI4548">
        <v>106.764</v>
      </c>
      <c r="GJ4548" t="str">
        <v xml:space="preserve">  </v>
      </c>
      <c r="GK4548">
        <v>112.287003</v>
      </c>
      <c r="GL4548" t="str">
        <v xml:space="preserve">  </v>
      </c>
      <c r="GM4548">
        <v>1.5843</v>
      </c>
      <c r="GN4548" t="str">
        <v xml:space="preserve">  </v>
      </c>
      <c r="GO4548">
        <v>1.1042</v>
      </c>
      <c r="GP4548" t="str">
        <v xml:space="preserve">  </v>
      </c>
      <c r="GQ4548">
        <v>0</v>
      </c>
      <c r="GR4548" t="str">
        <v xml:space="preserve">&lt; </v>
      </c>
      <c r="GS4548">
        <v>256405</v>
      </c>
      <c r="GT4548" t="str">
        <v xml:space="preserve">  </v>
      </c>
      <c r="GU4548">
        <v>0.037</v>
      </c>
      <c r="GV4548" t="str">
        <v xml:space="preserve">  </v>
      </c>
      <c r="GW4548">
        <v>0.036</v>
      </c>
      <c r="GX4548" t="str">
        <v xml:space="preserve">  </v>
      </c>
      <c r="GY4548">
        <v>0.021</v>
      </c>
      <c r="GZ4548" t="str">
        <v xml:space="preserve">  </v>
      </c>
      <c r="HA4548">
        <v>0</v>
      </c>
      <c r="HB4548" t="str">
        <v xml:space="preserve">  </v>
      </c>
      <c r="HC4548">
        <v>0.0001</v>
      </c>
      <c r="HD4548" t="str">
        <v xml:space="preserve">  </v>
      </c>
      <c r="HE4548">
        <v>0</v>
      </c>
      <c r="HF4548" t="str">
        <v xml:space="preserve">&lt; </v>
      </c>
      <c r="HG4548">
        <v>230202</v>
      </c>
      <c r="HH4548" t="str">
        <v xml:space="preserve">  </v>
      </c>
      <c r="HI4548">
        <v>21.181</v>
      </c>
      <c r="HJ4548" t="str">
        <v xml:space="preserve">  </v>
      </c>
      <c r="HK4548">
        <v>24.841999</v>
      </c>
      <c r="HL4548" t="str">
        <v xml:space="preserve">  </v>
      </c>
      <c r="HM4548">
        <v>25.166</v>
      </c>
      <c r="HN4548" t="str">
        <v xml:space="preserve">  </v>
      </c>
      <c r="HO4548">
        <v>0.38905</v>
      </c>
      <c r="HP4548" t="str">
        <v xml:space="preserve">  </v>
      </c>
      <c r="HQ4548">
        <v>0.1446</v>
      </c>
      <c r="HR4548" t="str">
        <v xml:space="preserve">  </v>
      </c>
      <c r="HS4548">
        <v>0</v>
      </c>
      <c r="HT4548" t="str">
        <v xml:space="preserve">&lt; </v>
      </c>
      <c r="HU4548">
        <v>33366.199219</v>
      </c>
      <c r="HV4548" t="str">
        <v xml:space="preserve">  </v>
      </c>
    </row>
    <row r="4549">
      <c r="C4549">
        <v>45214.37708333</v>
      </c>
      <c r="D4549" t="str">
        <v>-</v>
      </c>
      <c r="E4549">
        <v>45214.37777778</v>
      </c>
      <c r="G4549">
        <v>0.176</v>
      </c>
      <c r="H4549" t="str">
        <v xml:space="preserve">  </v>
      </c>
      <c r="I4549">
        <v>0.242</v>
      </c>
      <c r="J4549" t="str">
        <v xml:space="preserve">  </v>
      </c>
      <c r="K4549">
        <v>0.28</v>
      </c>
      <c r="L4549" t="str">
        <v xml:space="preserve">  </v>
      </c>
      <c r="M4549">
        <v>0</v>
      </c>
      <c r="N4549" t="str">
        <v xml:space="preserve">  </v>
      </c>
      <c r="O4549">
        <v>0.0006</v>
      </c>
      <c r="P4549" t="str">
        <v xml:space="preserve">  </v>
      </c>
      <c r="Q4549">
        <v>0</v>
      </c>
      <c r="R4549" t="str">
        <v xml:space="preserve">&lt; </v>
      </c>
      <c r="S4549">
        <v>128039</v>
      </c>
      <c r="T4549" t="str">
        <v xml:space="preserve">  </v>
      </c>
      <c r="U4549">
        <v>0.064</v>
      </c>
      <c r="V4549" t="str">
        <v xml:space="preserve">  </v>
      </c>
      <c r="W4549">
        <v>0.052</v>
      </c>
      <c r="X4549" t="str">
        <v xml:space="preserve">  </v>
      </c>
      <c r="Y4549">
        <v>0.086</v>
      </c>
      <c r="Z4549" t="str">
        <v xml:space="preserve">  </v>
      </c>
      <c r="AA4549">
        <v>0.0004</v>
      </c>
      <c r="AB4549" t="str">
        <v xml:space="preserve">  </v>
      </c>
      <c r="AC4549">
        <v>0.0004</v>
      </c>
      <c r="AD4549" t="str">
        <v xml:space="preserve">  </v>
      </c>
      <c r="AE4549">
        <v>0</v>
      </c>
      <c r="AF4549" t="str">
        <v xml:space="preserve">&lt; </v>
      </c>
      <c r="AG4549">
        <v>86428</v>
      </c>
      <c r="AH4549" t="str">
        <v xml:space="preserve">  </v>
      </c>
      <c r="AI4549">
        <v>110.858002</v>
      </c>
      <c r="AJ4549" t="str">
        <v xml:space="preserve">  </v>
      </c>
      <c r="AK4549">
        <v>115.891998</v>
      </c>
      <c r="AL4549" t="str">
        <v xml:space="preserve">  </v>
      </c>
      <c r="AM4549">
        <v>118.870003</v>
      </c>
      <c r="AN4549" t="str">
        <v xml:space="preserve">  </v>
      </c>
      <c r="AO4549">
        <v>1.7902</v>
      </c>
      <c r="AP4549" t="str">
        <v xml:space="preserve">  </v>
      </c>
      <c r="AQ4549">
        <v>1.4368</v>
      </c>
      <c r="AR4549" t="str">
        <v xml:space="preserve">  </v>
      </c>
      <c r="AS4549">
        <v>0</v>
      </c>
      <c r="AT4549" t="str">
        <v xml:space="preserve">&lt; </v>
      </c>
      <c r="AU4549">
        <v>989412</v>
      </c>
      <c r="AV4549" t="str">
        <v xml:space="preserve">  </v>
      </c>
      <c r="AW4549">
        <v>0.21</v>
      </c>
      <c r="AX4549" t="str">
        <v xml:space="preserve">  </v>
      </c>
      <c r="AY4549">
        <v>0.212</v>
      </c>
      <c r="AZ4549" t="str">
        <v xml:space="preserve">  </v>
      </c>
      <c r="BA4549">
        <v>0.214</v>
      </c>
      <c r="BB4549" t="str">
        <v xml:space="preserve">  </v>
      </c>
      <c r="BC4549">
        <v>0.0006</v>
      </c>
      <c r="BD4549" t="str">
        <v xml:space="preserve">  </v>
      </c>
      <c r="BE4549">
        <v>-0.0002</v>
      </c>
      <c r="BF4549" t="str">
        <v xml:space="preserve">  </v>
      </c>
      <c r="BG4549">
        <v>0</v>
      </c>
      <c r="BH4549" t="str">
        <v xml:space="preserve">&lt; </v>
      </c>
      <c r="BI4549">
        <v>570878</v>
      </c>
      <c r="BJ4549" t="str">
        <v xml:space="preserve">  </v>
      </c>
      <c r="BY4549">
        <v>280.119995</v>
      </c>
      <c r="BZ4549" t="str">
        <v xml:space="preserve">  </v>
      </c>
      <c r="CA4549">
        <v>277.980011</v>
      </c>
      <c r="CB4549" t="str">
        <v xml:space="preserve">  </v>
      </c>
      <c r="CC4549">
        <v>280.899994</v>
      </c>
      <c r="CD4549" t="str">
        <v xml:space="preserve">  </v>
      </c>
      <c r="CE4549">
        <v>4.738</v>
      </c>
      <c r="CF4549" t="str">
        <v xml:space="preserve">  </v>
      </c>
      <c r="CG4549">
        <v>2.685</v>
      </c>
      <c r="CH4549" t="str">
        <v xml:space="preserve">  </v>
      </c>
      <c r="CI4549">
        <v>0</v>
      </c>
      <c r="CJ4549" t="str">
        <v xml:space="preserve">&lt; </v>
      </c>
      <c r="CK4549">
        <v>1993980</v>
      </c>
      <c r="CL4549" t="str">
        <v xml:space="preserve">  </v>
      </c>
      <c r="CM4549">
        <v>0.106</v>
      </c>
      <c r="CN4549" t="str">
        <v xml:space="preserve">  </v>
      </c>
      <c r="CO4549">
        <v>0.152</v>
      </c>
      <c r="CP4549" t="str">
        <v xml:space="preserve">  </v>
      </c>
      <c r="CQ4549">
        <v>0.054</v>
      </c>
      <c r="CR4549" t="str">
        <v xml:space="preserve">  </v>
      </c>
      <c r="CS4549">
        <v>0.0012</v>
      </c>
      <c r="CT4549" t="str">
        <v xml:space="preserve">  </v>
      </c>
      <c r="CU4549">
        <v>0</v>
      </c>
      <c r="CV4549" t="str">
        <v xml:space="preserve">  </v>
      </c>
      <c r="CW4549">
        <v>0</v>
      </c>
      <c r="CX4549" t="str">
        <v xml:space="preserve">&lt; </v>
      </c>
      <c r="CY4549">
        <v>877485</v>
      </c>
      <c r="CZ4549" t="str">
        <v xml:space="preserve">  </v>
      </c>
      <c r="DA4549">
        <v>0</v>
      </c>
      <c r="DB4549" t="str">
        <v xml:space="preserve">&lt; </v>
      </c>
      <c r="DC4549">
        <v>0</v>
      </c>
      <c r="DD4549" t="str">
        <v xml:space="preserve">&lt; </v>
      </c>
      <c r="DE4549">
        <v>0</v>
      </c>
      <c r="DF4549" t="str">
        <v xml:space="preserve">&lt; </v>
      </c>
      <c r="DG4549">
        <v>0</v>
      </c>
      <c r="DH4549" t="str">
        <v xml:space="preserve">&lt; </v>
      </c>
      <c r="DI4549">
        <v>0</v>
      </c>
      <c r="DJ4549" t="str">
        <v xml:space="preserve">&lt; </v>
      </c>
      <c r="DK4549">
        <v>0</v>
      </c>
      <c r="DL4549" t="str">
        <v xml:space="preserve">&lt; </v>
      </c>
      <c r="DM4549">
        <v>0</v>
      </c>
      <c r="DN4549" t="str">
        <v xml:space="preserve">&lt; </v>
      </c>
      <c r="DO4549">
        <v>104.474007</v>
      </c>
      <c r="DP4549" t="str">
        <v xml:space="preserve">  </v>
      </c>
      <c r="DQ4549">
        <v>101.634003</v>
      </c>
      <c r="DR4549" t="str">
        <v xml:space="preserve">  </v>
      </c>
      <c r="DS4549">
        <v>106.279999</v>
      </c>
      <c r="DT4549" t="str">
        <v xml:space="preserve">  </v>
      </c>
      <c r="DU4549">
        <v>1.6256</v>
      </c>
      <c r="DV4549" t="str">
        <v xml:space="preserve">  </v>
      </c>
      <c r="DW4549">
        <v>1.1718</v>
      </c>
      <c r="DX4549" t="str">
        <v xml:space="preserve">  </v>
      </c>
      <c r="DY4549">
        <v>0</v>
      </c>
      <c r="DZ4549" t="str">
        <v xml:space="preserve">&lt; </v>
      </c>
      <c r="EA4549">
        <v>796233</v>
      </c>
      <c r="EB4549" t="str">
        <v xml:space="preserve">  </v>
      </c>
      <c r="EQ4549">
        <v>10.888</v>
      </c>
      <c r="ER4549" t="str">
        <v xml:space="preserve">  </v>
      </c>
      <c r="ES4549">
        <v>11.518</v>
      </c>
      <c r="ET4549" t="str">
        <v xml:space="preserve">  </v>
      </c>
      <c r="EU4549">
        <v>11.395</v>
      </c>
      <c r="EV4549" t="str">
        <v xml:space="preserve">  </v>
      </c>
      <c r="EW4549">
        <v>0.1864</v>
      </c>
      <c r="EX4549" t="str">
        <v xml:space="preserve">  </v>
      </c>
      <c r="EY4549">
        <v>0.0684</v>
      </c>
      <c r="EZ4549" t="str">
        <v xml:space="preserve">  </v>
      </c>
      <c r="FA4549">
        <v>0</v>
      </c>
      <c r="FB4549" t="str">
        <v xml:space="preserve">&lt; </v>
      </c>
      <c r="FC4549">
        <v>319017</v>
      </c>
      <c r="FD4549" t="str">
        <v xml:space="preserve">  </v>
      </c>
      <c r="FE4549">
        <v>0.056</v>
      </c>
      <c r="FF4549" t="str">
        <v xml:space="preserve">  </v>
      </c>
      <c r="FG4549">
        <v>0.029</v>
      </c>
      <c r="FH4549" t="str">
        <v xml:space="preserve">  </v>
      </c>
      <c r="FI4549">
        <v>0.01</v>
      </c>
      <c r="FJ4549" t="str">
        <v xml:space="preserve">  </v>
      </c>
      <c r="FK4549">
        <v>0.0002</v>
      </c>
      <c r="FL4549" t="str">
        <v xml:space="preserve">  </v>
      </c>
      <c r="FM4549">
        <v>0.0002</v>
      </c>
      <c r="FN4549" t="str">
        <v xml:space="preserve">  </v>
      </c>
      <c r="FO4549">
        <v>0</v>
      </c>
      <c r="FP4549" t="str">
        <v xml:space="preserve">&lt; </v>
      </c>
      <c r="FQ4549">
        <v>90601</v>
      </c>
      <c r="FR4549" t="str">
        <v xml:space="preserve">  </v>
      </c>
      <c r="FS4549">
        <v>0.008</v>
      </c>
      <c r="FT4549" t="str">
        <v xml:space="preserve">  </v>
      </c>
      <c r="FU4549">
        <v>0.016</v>
      </c>
      <c r="FV4549" t="str">
        <v xml:space="preserve">  </v>
      </c>
      <c r="FW4549">
        <v>0.023</v>
      </c>
      <c r="FX4549" t="str">
        <v xml:space="preserve">  </v>
      </c>
      <c r="FY4549">
        <v>0.0001</v>
      </c>
      <c r="FZ4549" t="str">
        <v xml:space="preserve">  </v>
      </c>
      <c r="GA4549">
        <v>0.0001</v>
      </c>
      <c r="GB4549" t="str">
        <v xml:space="preserve">  </v>
      </c>
      <c r="GC4549">
        <v>0</v>
      </c>
      <c r="GD4549" t="str">
        <v xml:space="preserve">&lt; </v>
      </c>
      <c r="GE4549">
        <v>297777</v>
      </c>
      <c r="GF4549" t="str">
        <v xml:space="preserve">  </v>
      </c>
      <c r="GG4549">
        <v>113.902</v>
      </c>
      <c r="GH4549" t="str">
        <v xml:space="preserve">  </v>
      </c>
      <c r="GI4549">
        <v>106.764</v>
      </c>
      <c r="GJ4549" t="str">
        <v xml:space="preserve">  </v>
      </c>
      <c r="GK4549">
        <v>112.287003</v>
      </c>
      <c r="GL4549" t="str">
        <v xml:space="preserve">  </v>
      </c>
      <c r="GM4549">
        <v>1.5976</v>
      </c>
      <c r="GN4549" t="str">
        <v xml:space="preserve">  </v>
      </c>
      <c r="GO4549">
        <v>1.1177</v>
      </c>
      <c r="GP4549" t="str">
        <v xml:space="preserve">  </v>
      </c>
      <c r="GQ4549">
        <v>0</v>
      </c>
      <c r="GR4549" t="str">
        <v xml:space="preserve">&lt; </v>
      </c>
      <c r="GS4549">
        <v>256422</v>
      </c>
      <c r="GT4549" t="str">
        <v xml:space="preserve">  </v>
      </c>
      <c r="GU4549">
        <v>0.037</v>
      </c>
      <c r="GV4549" t="str">
        <v xml:space="preserve">  </v>
      </c>
      <c r="GW4549">
        <v>0.036</v>
      </c>
      <c r="GX4549" t="str">
        <v xml:space="preserve">  </v>
      </c>
      <c r="GY4549">
        <v>0.021</v>
      </c>
      <c r="GZ4549" t="str">
        <v xml:space="preserve">  </v>
      </c>
      <c r="HA4549">
        <v>0</v>
      </c>
      <c r="HB4549" t="str">
        <v xml:space="preserve">  </v>
      </c>
      <c r="HC4549">
        <v>0.0001</v>
      </c>
      <c r="HD4549" t="str">
        <v xml:space="preserve">  </v>
      </c>
      <c r="HE4549">
        <v>0</v>
      </c>
      <c r="HF4549" t="str">
        <v xml:space="preserve">&lt; </v>
      </c>
      <c r="HG4549">
        <v>230202</v>
      </c>
      <c r="HH4549" t="str">
        <v xml:space="preserve">  </v>
      </c>
      <c r="HI4549">
        <v>21.611</v>
      </c>
      <c r="HJ4549" t="str">
        <v xml:space="preserve">  </v>
      </c>
      <c r="HK4549">
        <v>25.261499</v>
      </c>
      <c r="HL4549" t="str">
        <v xml:space="preserve">  </v>
      </c>
      <c r="HM4549">
        <v>25.166</v>
      </c>
      <c r="HN4549" t="str">
        <v xml:space="preserve">  </v>
      </c>
      <c r="HO4549">
        <v>0.38905</v>
      </c>
      <c r="HP4549" t="str">
        <v xml:space="preserve">  </v>
      </c>
      <c r="HQ4549">
        <v>0.1446</v>
      </c>
      <c r="HR4549" t="str">
        <v xml:space="preserve">  </v>
      </c>
      <c r="HS4549">
        <v>0</v>
      </c>
      <c r="HT4549" t="str">
        <v xml:space="preserve">&lt; </v>
      </c>
      <c r="HU4549">
        <v>33369.5</v>
      </c>
      <c r="HV4549" t="str">
        <v xml:space="preserve">  </v>
      </c>
    </row>
    <row r="4550">
      <c r="C4550">
        <v>45214.37777778</v>
      </c>
      <c r="D4550" t="str">
        <v>-</v>
      </c>
      <c r="E4550">
        <v>45214.37847222</v>
      </c>
      <c r="G4550">
        <v>0.176</v>
      </c>
      <c r="H4550" t="str">
        <v xml:space="preserve">  </v>
      </c>
      <c r="I4550">
        <v>0.242</v>
      </c>
      <c r="J4550" t="str">
        <v xml:space="preserve">  </v>
      </c>
      <c r="K4550">
        <v>0.28</v>
      </c>
      <c r="L4550" t="str">
        <v xml:space="preserve">  </v>
      </c>
      <c r="M4550">
        <v>0</v>
      </c>
      <c r="N4550" t="str">
        <v xml:space="preserve">  </v>
      </c>
      <c r="O4550">
        <v>0.0006</v>
      </c>
      <c r="P4550" t="str">
        <v xml:space="preserve">  </v>
      </c>
      <c r="Q4550">
        <v>0</v>
      </c>
      <c r="R4550" t="str">
        <v xml:space="preserve">&lt; </v>
      </c>
      <c r="S4550">
        <v>128039</v>
      </c>
      <c r="T4550" t="str">
        <v xml:space="preserve">  </v>
      </c>
      <c r="U4550">
        <v>0.064</v>
      </c>
      <c r="V4550" t="str">
        <v xml:space="preserve">  </v>
      </c>
      <c r="W4550">
        <v>0.052</v>
      </c>
      <c r="X4550" t="str">
        <v xml:space="preserve">  </v>
      </c>
      <c r="Y4550">
        <v>0.086</v>
      </c>
      <c r="Z4550" t="str">
        <v xml:space="preserve">  </v>
      </c>
      <c r="AA4550">
        <v>0.0004</v>
      </c>
      <c r="AB4550" t="str">
        <v xml:space="preserve">  </v>
      </c>
      <c r="AC4550">
        <v>0.0004</v>
      </c>
      <c r="AD4550" t="str">
        <v xml:space="preserve">  </v>
      </c>
      <c r="AE4550">
        <v>0</v>
      </c>
      <c r="AF4550" t="str">
        <v xml:space="preserve">&lt; </v>
      </c>
      <c r="AG4550">
        <v>86428</v>
      </c>
      <c r="AH4550" t="str">
        <v xml:space="preserve">  </v>
      </c>
      <c r="AI4550">
        <v>110.098</v>
      </c>
      <c r="AJ4550" t="str">
        <v xml:space="preserve">  </v>
      </c>
      <c r="AK4550">
        <v>115.891998</v>
      </c>
      <c r="AL4550" t="str">
        <v xml:space="preserve">  </v>
      </c>
      <c r="AM4550">
        <v>118.870003</v>
      </c>
      <c r="AN4550" t="str">
        <v xml:space="preserve">  </v>
      </c>
      <c r="AO4550">
        <v>1.7902</v>
      </c>
      <c r="AP4550" t="str">
        <v xml:space="preserve">  </v>
      </c>
      <c r="AQ4550">
        <v>1.444</v>
      </c>
      <c r="AR4550" t="str">
        <v xml:space="preserve">  </v>
      </c>
      <c r="AS4550">
        <v>0</v>
      </c>
      <c r="AT4550" t="str">
        <v xml:space="preserve">&lt; </v>
      </c>
      <c r="AU4550">
        <v>989442</v>
      </c>
      <c r="AV4550" t="str">
        <v xml:space="preserve">  </v>
      </c>
      <c r="AW4550">
        <v>0.21</v>
      </c>
      <c r="AX4550" t="str">
        <v xml:space="preserve">  </v>
      </c>
      <c r="AY4550">
        <v>0.212</v>
      </c>
      <c r="AZ4550" t="str">
        <v xml:space="preserve">  </v>
      </c>
      <c r="BA4550">
        <v>0.214</v>
      </c>
      <c r="BB4550" t="str">
        <v xml:space="preserve">  </v>
      </c>
      <c r="BC4550">
        <v>0.0006</v>
      </c>
      <c r="BD4550" t="str">
        <v xml:space="preserve">  </v>
      </c>
      <c r="BE4550">
        <v>-0.0002</v>
      </c>
      <c r="BF4550" t="str">
        <v xml:space="preserve">  </v>
      </c>
      <c r="BG4550">
        <v>0</v>
      </c>
      <c r="BH4550" t="str">
        <v xml:space="preserve">&lt; </v>
      </c>
      <c r="BI4550">
        <v>570878</v>
      </c>
      <c r="BJ4550" t="str">
        <v xml:space="preserve">  </v>
      </c>
      <c r="BY4550">
        <v>280.119995</v>
      </c>
      <c r="BZ4550" t="str">
        <v xml:space="preserve">  </v>
      </c>
      <c r="CA4550">
        <v>278.970001</v>
      </c>
      <c r="CB4550" t="str">
        <v xml:space="preserve">  </v>
      </c>
      <c r="CC4550">
        <v>281.720001</v>
      </c>
      <c r="CD4550" t="str">
        <v xml:space="preserve">  </v>
      </c>
      <c r="CE4550">
        <v>4.738</v>
      </c>
      <c r="CF4550" t="str">
        <v xml:space="preserve">  </v>
      </c>
      <c r="CG4550">
        <v>2.693</v>
      </c>
      <c r="CH4550" t="str">
        <v xml:space="preserve">  </v>
      </c>
      <c r="CI4550">
        <v>0</v>
      </c>
      <c r="CJ4550" t="str">
        <v xml:space="preserve">&lt; </v>
      </c>
      <c r="CK4550">
        <v>1994060</v>
      </c>
      <c r="CL4550" t="str">
        <v xml:space="preserve">  </v>
      </c>
      <c r="CM4550">
        <v>0.106</v>
      </c>
      <c r="CN4550" t="str">
        <v xml:space="preserve">  </v>
      </c>
      <c r="CO4550">
        <v>0.152</v>
      </c>
      <c r="CP4550" t="str">
        <v xml:space="preserve">  </v>
      </c>
      <c r="CQ4550">
        <v>0.054</v>
      </c>
      <c r="CR4550" t="str">
        <v xml:space="preserve">  </v>
      </c>
      <c r="CS4550">
        <v>0.0012</v>
      </c>
      <c r="CT4550" t="str">
        <v xml:space="preserve">  </v>
      </c>
      <c r="CU4550">
        <v>0</v>
      </c>
      <c r="CV4550" t="str">
        <v xml:space="preserve">  </v>
      </c>
      <c r="CW4550">
        <v>0</v>
      </c>
      <c r="CX4550" t="str">
        <v xml:space="preserve">&lt; </v>
      </c>
      <c r="CY4550">
        <v>877485</v>
      </c>
      <c r="CZ4550" t="str">
        <v xml:space="preserve">  </v>
      </c>
      <c r="DA4550">
        <v>0</v>
      </c>
      <c r="DB4550" t="str">
        <v xml:space="preserve">&lt; </v>
      </c>
      <c r="DC4550">
        <v>0</v>
      </c>
      <c r="DD4550" t="str">
        <v xml:space="preserve">&lt; </v>
      </c>
      <c r="DE4550">
        <v>0</v>
      </c>
      <c r="DF4550" t="str">
        <v xml:space="preserve">&lt; </v>
      </c>
      <c r="DG4550">
        <v>0</v>
      </c>
      <c r="DH4550" t="str">
        <v xml:space="preserve">&lt; </v>
      </c>
      <c r="DI4550">
        <v>0</v>
      </c>
      <c r="DJ4550" t="str">
        <v xml:space="preserve">&lt; </v>
      </c>
      <c r="DK4550">
        <v>0</v>
      </c>
      <c r="DL4550" t="str">
        <v xml:space="preserve">&lt; </v>
      </c>
      <c r="DM4550">
        <v>0</v>
      </c>
      <c r="DN4550" t="str">
        <v xml:space="preserve">&lt; </v>
      </c>
      <c r="DO4550">
        <v>104.474007</v>
      </c>
      <c r="DP4550" t="str">
        <v xml:space="preserve">  </v>
      </c>
      <c r="DQ4550">
        <v>101.634003</v>
      </c>
      <c r="DR4550" t="str">
        <v xml:space="preserve">  </v>
      </c>
      <c r="DS4550">
        <v>106.279999</v>
      </c>
      <c r="DT4550" t="str">
        <v xml:space="preserve">  </v>
      </c>
      <c r="DU4550">
        <v>1.643</v>
      </c>
      <c r="DV4550" t="str">
        <v xml:space="preserve">  </v>
      </c>
      <c r="DW4550">
        <v>1.1642</v>
      </c>
      <c r="DX4550" t="str">
        <v xml:space="preserve">  </v>
      </c>
      <c r="DY4550">
        <v>0</v>
      </c>
      <c r="DZ4550" t="str">
        <v xml:space="preserve">&lt; </v>
      </c>
      <c r="EA4550">
        <v>796260</v>
      </c>
      <c r="EB4550" t="str">
        <v xml:space="preserve">  </v>
      </c>
      <c r="EQ4550">
        <v>10.888</v>
      </c>
      <c r="ER4550" t="str">
        <v xml:space="preserve">  </v>
      </c>
      <c r="ES4550">
        <v>11.518</v>
      </c>
      <c r="ET4550" t="str">
        <v xml:space="preserve">  </v>
      </c>
      <c r="EU4550">
        <v>11.417</v>
      </c>
      <c r="EV4550" t="str">
        <v xml:space="preserve">  </v>
      </c>
      <c r="EW4550">
        <v>0.1864</v>
      </c>
      <c r="EX4550" t="str">
        <v xml:space="preserve">  </v>
      </c>
      <c r="EY4550">
        <v>0.0684</v>
      </c>
      <c r="EZ4550" t="str">
        <v xml:space="preserve">  </v>
      </c>
      <c r="FA4550">
        <v>0</v>
      </c>
      <c r="FB4550" t="str">
        <v xml:space="preserve">&lt; </v>
      </c>
      <c r="FC4550">
        <v>319020</v>
      </c>
      <c r="FD4550" t="str">
        <v xml:space="preserve">  </v>
      </c>
      <c r="FE4550">
        <v>0.008</v>
      </c>
      <c r="FF4550" t="str">
        <v xml:space="preserve">  </v>
      </c>
      <c r="FG4550">
        <v>0.029</v>
      </c>
      <c r="FH4550" t="str">
        <v xml:space="preserve">  </v>
      </c>
      <c r="FI4550">
        <v>0.01</v>
      </c>
      <c r="FJ4550" t="str">
        <v xml:space="preserve">  </v>
      </c>
      <c r="FK4550">
        <v>0.0002</v>
      </c>
      <c r="FL4550" t="str">
        <v xml:space="preserve">  </v>
      </c>
      <c r="FM4550">
        <v>0.0002</v>
      </c>
      <c r="FN4550" t="str">
        <v xml:space="preserve">  </v>
      </c>
      <c r="FO4550">
        <v>0</v>
      </c>
      <c r="FP4550" t="str">
        <v xml:space="preserve">&lt; </v>
      </c>
      <c r="FQ4550">
        <v>90601</v>
      </c>
      <c r="FR4550" t="str">
        <v xml:space="preserve">  </v>
      </c>
      <c r="FS4550">
        <v>0.008</v>
      </c>
      <c r="FT4550" t="str">
        <v xml:space="preserve">  </v>
      </c>
      <c r="FU4550">
        <v>0.016</v>
      </c>
      <c r="FV4550" t="str">
        <v xml:space="preserve">  </v>
      </c>
      <c r="FW4550">
        <v>0.023</v>
      </c>
      <c r="FX4550" t="str">
        <v xml:space="preserve">  </v>
      </c>
      <c r="FY4550">
        <v>0.0001</v>
      </c>
      <c r="FZ4550" t="str">
        <v xml:space="preserve">  </v>
      </c>
      <c r="GA4550">
        <v>0.0001</v>
      </c>
      <c r="GB4550" t="str">
        <v xml:space="preserve">  </v>
      </c>
      <c r="GC4550">
        <v>0</v>
      </c>
      <c r="GD4550" t="str">
        <v xml:space="preserve">&lt; </v>
      </c>
      <c r="GE4550">
        <v>297777</v>
      </c>
      <c r="GF4550" t="str">
        <v xml:space="preserve">  </v>
      </c>
      <c r="GG4550">
        <v>113.349998</v>
      </c>
      <c r="GH4550" t="str">
        <v xml:space="preserve">  </v>
      </c>
      <c r="GI4550">
        <v>106.119003</v>
      </c>
      <c r="GJ4550" t="str">
        <v xml:space="preserve">  </v>
      </c>
      <c r="GK4550">
        <v>111.223</v>
      </c>
      <c r="GL4550" t="str">
        <v xml:space="preserve">  </v>
      </c>
      <c r="GM4550">
        <v>1.5696</v>
      </c>
      <c r="GN4550" t="str">
        <v xml:space="preserve">  </v>
      </c>
      <c r="GO4550">
        <v>1.089</v>
      </c>
      <c r="GP4550" t="str">
        <v xml:space="preserve">  </v>
      </c>
      <c r="GQ4550">
        <v>0</v>
      </c>
      <c r="GR4550" t="str">
        <v xml:space="preserve">&lt; </v>
      </c>
      <c r="GS4550">
        <v>256448</v>
      </c>
      <c r="GT4550" t="str">
        <v xml:space="preserve">  </v>
      </c>
      <c r="GU4550">
        <v>0.037</v>
      </c>
      <c r="GV4550" t="str">
        <v xml:space="preserve">  </v>
      </c>
      <c r="GW4550">
        <v>0.036</v>
      </c>
      <c r="GX4550" t="str">
        <v xml:space="preserve">  </v>
      </c>
      <c r="GY4550">
        <v>0.021</v>
      </c>
      <c r="GZ4550" t="str">
        <v xml:space="preserve">  </v>
      </c>
      <c r="HA4550">
        <v>0</v>
      </c>
      <c r="HB4550" t="str">
        <v xml:space="preserve">  </v>
      </c>
      <c r="HC4550">
        <v>0.0001</v>
      </c>
      <c r="HD4550" t="str">
        <v xml:space="preserve">  </v>
      </c>
      <c r="HE4550">
        <v>0</v>
      </c>
      <c r="HF4550" t="str">
        <v xml:space="preserve">&lt; </v>
      </c>
      <c r="HG4550">
        <v>230202</v>
      </c>
      <c r="HH4550" t="str">
        <v xml:space="preserve">  </v>
      </c>
      <c r="HI4550">
        <v>21.945</v>
      </c>
      <c r="HJ4550" t="str">
        <v xml:space="preserve">  </v>
      </c>
      <c r="HK4550">
        <v>25.261499</v>
      </c>
      <c r="HL4550" t="str">
        <v xml:space="preserve">  </v>
      </c>
      <c r="HM4550">
        <v>25.391001</v>
      </c>
      <c r="HN4550" t="str">
        <v xml:space="preserve">  </v>
      </c>
      <c r="HO4550">
        <v>0.38905</v>
      </c>
      <c r="HP4550" t="str">
        <v xml:space="preserve">  </v>
      </c>
      <c r="HQ4550">
        <v>0.166</v>
      </c>
      <c r="HR4550" t="str">
        <v xml:space="preserve">  </v>
      </c>
      <c r="HS4550">
        <v>0</v>
      </c>
      <c r="HT4550" t="str">
        <v xml:space="preserve">&lt; </v>
      </c>
      <c r="HU4550">
        <v>33376</v>
      </c>
      <c r="HV4550" t="str">
        <v xml:space="preserve">  </v>
      </c>
    </row>
    <row r="4551">
      <c r="C4551">
        <v>45214.37847222</v>
      </c>
      <c r="D4551" t="str">
        <v>-</v>
      </c>
      <c r="E4551">
        <v>45214.37916667</v>
      </c>
      <c r="G4551">
        <v>0.176</v>
      </c>
      <c r="H4551" t="str">
        <v xml:space="preserve">  </v>
      </c>
      <c r="I4551">
        <v>0.242</v>
      </c>
      <c r="J4551" t="str">
        <v xml:space="preserve">  </v>
      </c>
      <c r="K4551">
        <v>0.16</v>
      </c>
      <c r="L4551" t="str">
        <v xml:space="preserve">  </v>
      </c>
      <c r="M4551">
        <v>0</v>
      </c>
      <c r="N4551" t="str">
        <v xml:space="preserve">  </v>
      </c>
      <c r="O4551">
        <v>0.0006</v>
      </c>
      <c r="P4551" t="str">
        <v xml:space="preserve">  </v>
      </c>
      <c r="Q4551">
        <v>0</v>
      </c>
      <c r="R4551" t="str">
        <v xml:space="preserve">&lt; </v>
      </c>
      <c r="S4551">
        <v>128039</v>
      </c>
      <c r="T4551" t="str">
        <v xml:space="preserve">  </v>
      </c>
      <c r="U4551">
        <v>0.064</v>
      </c>
      <c r="V4551" t="str">
        <v xml:space="preserve">  </v>
      </c>
      <c r="W4551">
        <v>0.052</v>
      </c>
      <c r="X4551" t="str">
        <v xml:space="preserve">  </v>
      </c>
      <c r="Y4551">
        <v>0.086</v>
      </c>
      <c r="Z4551" t="str">
        <v xml:space="preserve">  </v>
      </c>
      <c r="AA4551">
        <v>0.0004</v>
      </c>
      <c r="AB4551" t="str">
        <v xml:space="preserve">  </v>
      </c>
      <c r="AC4551">
        <v>0.0004</v>
      </c>
      <c r="AD4551" t="str">
        <v xml:space="preserve">  </v>
      </c>
      <c r="AE4551">
        <v>0</v>
      </c>
      <c r="AF4551" t="str">
        <v xml:space="preserve">&lt; </v>
      </c>
      <c r="AG4551">
        <v>86428</v>
      </c>
      <c r="AH4551" t="str">
        <v xml:space="preserve">  </v>
      </c>
      <c r="AI4551">
        <v>110.274002</v>
      </c>
      <c r="AJ4551" t="str">
        <v xml:space="preserve">  </v>
      </c>
      <c r="AK4551">
        <v>115.114006</v>
      </c>
      <c r="AL4551" t="str">
        <v xml:space="preserve">  </v>
      </c>
      <c r="AM4551">
        <v>118.257996</v>
      </c>
      <c r="AN4551" t="str">
        <v xml:space="preserve">  </v>
      </c>
      <c r="AO4551">
        <v>1.7902</v>
      </c>
      <c r="AP4551" t="str">
        <v xml:space="preserve">  </v>
      </c>
      <c r="AQ4551">
        <v>1.4048</v>
      </c>
      <c r="AR4551" t="str">
        <v xml:space="preserve">  </v>
      </c>
      <c r="AS4551">
        <v>0</v>
      </c>
      <c r="AT4551" t="str">
        <v xml:space="preserve">&lt; </v>
      </c>
      <c r="AU4551">
        <v>989471</v>
      </c>
      <c r="AV4551" t="str">
        <v xml:space="preserve">  </v>
      </c>
      <c r="AW4551">
        <v>0.21</v>
      </c>
      <c r="AX4551" t="str">
        <v xml:space="preserve">  </v>
      </c>
      <c r="AY4551">
        <v>0.212</v>
      </c>
      <c r="AZ4551" t="str">
        <v xml:space="preserve">  </v>
      </c>
      <c r="BA4551">
        <v>0.214</v>
      </c>
      <c r="BB4551" t="str">
        <v xml:space="preserve">  </v>
      </c>
      <c r="BC4551">
        <v>0.0006</v>
      </c>
      <c r="BD4551" t="str">
        <v xml:space="preserve">  </v>
      </c>
      <c r="BE4551">
        <v>-0.0002</v>
      </c>
      <c r="BF4551" t="str">
        <v xml:space="preserve">  </v>
      </c>
      <c r="BG4551">
        <v>0</v>
      </c>
      <c r="BH4551" t="str">
        <v xml:space="preserve">&lt; </v>
      </c>
      <c r="BI4551">
        <v>570878</v>
      </c>
      <c r="BJ4551" t="str">
        <v xml:space="preserve">  </v>
      </c>
      <c r="BY4551">
        <v>282.25</v>
      </c>
      <c r="BZ4551" t="str">
        <v xml:space="preserve">  </v>
      </c>
      <c r="CA4551">
        <v>281.040009</v>
      </c>
      <c r="CB4551" t="str">
        <v xml:space="preserve">  </v>
      </c>
      <c r="CC4551">
        <v>283.630005</v>
      </c>
      <c r="CD4551" t="str">
        <v xml:space="preserve">  </v>
      </c>
      <c r="CE4551">
        <v>4.724</v>
      </c>
      <c r="CF4551" t="str">
        <v xml:space="preserve">  </v>
      </c>
      <c r="CG4551">
        <v>2.693</v>
      </c>
      <c r="CH4551" t="str">
        <v xml:space="preserve">  </v>
      </c>
      <c r="CI4551">
        <v>0</v>
      </c>
      <c r="CJ4551" t="str">
        <v xml:space="preserve">&lt; </v>
      </c>
      <c r="CK4551">
        <v>1994140</v>
      </c>
      <c r="CL4551" t="str">
        <v xml:space="preserve">  </v>
      </c>
      <c r="CM4551">
        <v>0.106</v>
      </c>
      <c r="CN4551" t="str">
        <v xml:space="preserve">  </v>
      </c>
      <c r="CO4551">
        <v>0.152</v>
      </c>
      <c r="CP4551" t="str">
        <v xml:space="preserve">  </v>
      </c>
      <c r="CQ4551">
        <v>0.054</v>
      </c>
      <c r="CR4551" t="str">
        <v xml:space="preserve">  </v>
      </c>
      <c r="CS4551">
        <v>0.0012</v>
      </c>
      <c r="CT4551" t="str">
        <v xml:space="preserve">  </v>
      </c>
      <c r="CU4551">
        <v>0</v>
      </c>
      <c r="CV4551" t="str">
        <v xml:space="preserve">  </v>
      </c>
      <c r="CW4551">
        <v>0</v>
      </c>
      <c r="CX4551" t="str">
        <v xml:space="preserve">&lt; </v>
      </c>
      <c r="CY4551">
        <v>877485</v>
      </c>
      <c r="CZ4551" t="str">
        <v xml:space="preserve">  </v>
      </c>
      <c r="DA4551">
        <v>0</v>
      </c>
      <c r="DB4551" t="str">
        <v xml:space="preserve">&lt; </v>
      </c>
      <c r="DC4551">
        <v>0</v>
      </c>
      <c r="DD4551" t="str">
        <v xml:space="preserve">&lt; </v>
      </c>
      <c r="DE4551">
        <v>0</v>
      </c>
      <c r="DF4551" t="str">
        <v xml:space="preserve">&lt; </v>
      </c>
      <c r="DG4551">
        <v>0</v>
      </c>
      <c r="DH4551" t="str">
        <v xml:space="preserve">&lt; </v>
      </c>
      <c r="DI4551">
        <v>0</v>
      </c>
      <c r="DJ4551" t="str">
        <v xml:space="preserve">&lt; </v>
      </c>
      <c r="DK4551">
        <v>0</v>
      </c>
      <c r="DL4551" t="str">
        <v xml:space="preserve">&lt; </v>
      </c>
      <c r="DM4551">
        <v>0</v>
      </c>
      <c r="DN4551" t="str">
        <v xml:space="preserve">&lt; </v>
      </c>
      <c r="DO4551">
        <v>104.474007</v>
      </c>
      <c r="DP4551" t="str">
        <v xml:space="preserve">  </v>
      </c>
      <c r="DQ4551">
        <v>101.154007</v>
      </c>
      <c r="DR4551" t="str">
        <v xml:space="preserve">  </v>
      </c>
      <c r="DS4551">
        <v>105.774002</v>
      </c>
      <c r="DT4551" t="str">
        <v xml:space="preserve">  </v>
      </c>
      <c r="DU4551">
        <v>1.6258</v>
      </c>
      <c r="DV4551" t="str">
        <v xml:space="preserve">  </v>
      </c>
      <c r="DW4551">
        <v>1.1406</v>
      </c>
      <c r="DX4551" t="str">
        <v xml:space="preserve">  </v>
      </c>
      <c r="DY4551">
        <v>0</v>
      </c>
      <c r="DZ4551" t="str">
        <v xml:space="preserve">&lt; </v>
      </c>
      <c r="EA4551">
        <v>796286</v>
      </c>
      <c r="EB4551" t="str">
        <v xml:space="preserve">  </v>
      </c>
      <c r="EQ4551">
        <v>11.403</v>
      </c>
      <c r="ER4551" t="str">
        <v xml:space="preserve">  </v>
      </c>
      <c r="ES4551">
        <v>12.556</v>
      </c>
      <c r="ET4551" t="str">
        <v xml:space="preserve">  </v>
      </c>
      <c r="EU4551">
        <v>12.272</v>
      </c>
      <c r="EV4551" t="str">
        <v xml:space="preserve">  </v>
      </c>
      <c r="EW4551">
        <v>0.1864</v>
      </c>
      <c r="EX4551" t="str">
        <v xml:space="preserve">  </v>
      </c>
      <c r="EY4551">
        <v>0.0684</v>
      </c>
      <c r="EZ4551" t="str">
        <v xml:space="preserve">  </v>
      </c>
      <c r="FA4551">
        <v>0</v>
      </c>
      <c r="FB4551" t="str">
        <v xml:space="preserve">&lt; </v>
      </c>
      <c r="FC4551">
        <v>319024</v>
      </c>
      <c r="FD4551" t="str">
        <v xml:space="preserve">  </v>
      </c>
      <c r="FE4551">
        <v>0.008</v>
      </c>
      <c r="FF4551" t="str">
        <v xml:space="preserve">  </v>
      </c>
      <c r="FG4551">
        <v>0.029</v>
      </c>
      <c r="FH4551" t="str">
        <v xml:space="preserve">  </v>
      </c>
      <c r="FI4551">
        <v>0.01</v>
      </c>
      <c r="FJ4551" t="str">
        <v xml:space="preserve">  </v>
      </c>
      <c r="FK4551">
        <v>0.0002</v>
      </c>
      <c r="FL4551" t="str">
        <v xml:space="preserve">  </v>
      </c>
      <c r="FM4551">
        <v>0.0002</v>
      </c>
      <c r="FN4551" t="str">
        <v xml:space="preserve">  </v>
      </c>
      <c r="FO4551">
        <v>0</v>
      </c>
      <c r="FP4551" t="str">
        <v xml:space="preserve">&lt; </v>
      </c>
      <c r="FQ4551">
        <v>90601</v>
      </c>
      <c r="FR4551" t="str">
        <v xml:space="preserve">  </v>
      </c>
      <c r="FS4551">
        <v>0.008</v>
      </c>
      <c r="FT4551" t="str">
        <v xml:space="preserve">  </v>
      </c>
      <c r="FU4551">
        <v>0.016</v>
      </c>
      <c r="FV4551" t="str">
        <v xml:space="preserve">  </v>
      </c>
      <c r="FW4551">
        <v>0.023</v>
      </c>
      <c r="FX4551" t="str">
        <v xml:space="preserve">  </v>
      </c>
      <c r="FY4551">
        <v>0.0001</v>
      </c>
      <c r="FZ4551" t="str">
        <v xml:space="preserve">  </v>
      </c>
      <c r="GA4551">
        <v>0.0001</v>
      </c>
      <c r="GB4551" t="str">
        <v xml:space="preserve">  </v>
      </c>
      <c r="GC4551">
        <v>0</v>
      </c>
      <c r="GD4551" t="str">
        <v xml:space="preserve">&lt; </v>
      </c>
      <c r="GE4551">
        <v>297777</v>
      </c>
      <c r="GF4551" t="str">
        <v xml:space="preserve">  </v>
      </c>
      <c r="GG4551">
        <v>112.684998</v>
      </c>
      <c r="GH4551" t="str">
        <v xml:space="preserve">  </v>
      </c>
      <c r="GI4551">
        <v>105.792999</v>
      </c>
      <c r="GJ4551" t="str">
        <v xml:space="preserve">  </v>
      </c>
      <c r="GK4551">
        <v>111.223</v>
      </c>
      <c r="GL4551" t="str">
        <v xml:space="preserve">  </v>
      </c>
      <c r="GM4551">
        <v>1.5696</v>
      </c>
      <c r="GN4551" t="str">
        <v xml:space="preserve">  </v>
      </c>
      <c r="GO4551">
        <v>1.089</v>
      </c>
      <c r="GP4551" t="str">
        <v xml:space="preserve">  </v>
      </c>
      <c r="GQ4551">
        <v>0</v>
      </c>
      <c r="GR4551" t="str">
        <v xml:space="preserve">&lt; </v>
      </c>
      <c r="GS4551">
        <v>256474</v>
      </c>
      <c r="GT4551" t="str">
        <v xml:space="preserve">  </v>
      </c>
      <c r="GU4551">
        <v>0.037</v>
      </c>
      <c r="GV4551" t="str">
        <v xml:space="preserve">  </v>
      </c>
      <c r="GW4551">
        <v>0.036</v>
      </c>
      <c r="GX4551" t="str">
        <v xml:space="preserve">  </v>
      </c>
      <c r="GY4551">
        <v>0.021</v>
      </c>
      <c r="GZ4551" t="str">
        <v xml:space="preserve">  </v>
      </c>
      <c r="HA4551">
        <v>0</v>
      </c>
      <c r="HB4551" t="str">
        <v xml:space="preserve">  </v>
      </c>
      <c r="HC4551">
        <v>0.0001</v>
      </c>
      <c r="HD4551" t="str">
        <v xml:space="preserve">  </v>
      </c>
      <c r="HE4551">
        <v>0</v>
      </c>
      <c r="HF4551" t="str">
        <v xml:space="preserve">&lt; </v>
      </c>
      <c r="HG4551">
        <v>230202</v>
      </c>
      <c r="HH4551" t="str">
        <v xml:space="preserve">  </v>
      </c>
      <c r="HI4551">
        <v>21.945</v>
      </c>
      <c r="HJ4551" t="str">
        <v xml:space="preserve">  </v>
      </c>
      <c r="HK4551">
        <v>25.261499</v>
      </c>
      <c r="HL4551" t="str">
        <v xml:space="preserve">  </v>
      </c>
      <c r="HM4551">
        <v>25.391001</v>
      </c>
      <c r="HN4551" t="str">
        <v xml:space="preserve">  </v>
      </c>
      <c r="HO4551">
        <v>0.38905</v>
      </c>
      <c r="HP4551" t="str">
        <v xml:space="preserve">  </v>
      </c>
      <c r="HQ4551">
        <v>0.166</v>
      </c>
      <c r="HR4551" t="str">
        <v xml:space="preserve">  </v>
      </c>
      <c r="HS4551">
        <v>0</v>
      </c>
      <c r="HT4551" t="str">
        <v xml:space="preserve">&lt; </v>
      </c>
      <c r="HU4551">
        <v>33382.402344</v>
      </c>
      <c r="HV4551" t="str">
        <v xml:space="preserve">  </v>
      </c>
    </row>
    <row r="4552">
      <c r="C4552">
        <v>45214.37916667</v>
      </c>
      <c r="D4552" t="str">
        <v>-</v>
      </c>
      <c r="E4552">
        <v>45214.37986111</v>
      </c>
      <c r="G4552">
        <v>0.176</v>
      </c>
      <c r="H4552" t="str">
        <v xml:space="preserve">  </v>
      </c>
      <c r="I4552">
        <v>0.154</v>
      </c>
      <c r="J4552" t="str">
        <v xml:space="preserve">  </v>
      </c>
      <c r="K4552">
        <v>0.16</v>
      </c>
      <c r="L4552" t="str">
        <v xml:space="preserve">  </v>
      </c>
      <c r="M4552">
        <v>0</v>
      </c>
      <c r="N4552" t="str">
        <v xml:space="preserve">  </v>
      </c>
      <c r="O4552">
        <v>0.0006</v>
      </c>
      <c r="P4552" t="str">
        <v xml:space="preserve">  </v>
      </c>
      <c r="Q4552">
        <v>0</v>
      </c>
      <c r="R4552" t="str">
        <v xml:space="preserve">&lt; </v>
      </c>
      <c r="S4552">
        <v>128039</v>
      </c>
      <c r="T4552" t="str">
        <v xml:space="preserve">  </v>
      </c>
      <c r="U4552">
        <v>0.064</v>
      </c>
      <c r="V4552" t="str">
        <v xml:space="preserve">  </v>
      </c>
      <c r="W4552">
        <v>0.052</v>
      </c>
      <c r="X4552" t="str">
        <v xml:space="preserve">  </v>
      </c>
      <c r="Y4552">
        <v>0.086</v>
      </c>
      <c r="Z4552" t="str">
        <v xml:space="preserve">  </v>
      </c>
      <c r="AA4552">
        <v>0.0004</v>
      </c>
      <c r="AB4552" t="str">
        <v xml:space="preserve">  </v>
      </c>
      <c r="AC4552">
        <v>0.0004</v>
      </c>
      <c r="AD4552" t="str">
        <v xml:space="preserve">  </v>
      </c>
      <c r="AE4552">
        <v>0</v>
      </c>
      <c r="AF4552" t="str">
        <v xml:space="preserve">&lt; </v>
      </c>
      <c r="AG4552">
        <v>86428</v>
      </c>
      <c r="AH4552" t="str">
        <v xml:space="preserve">  </v>
      </c>
      <c r="AI4552">
        <v>110.895996</v>
      </c>
      <c r="AJ4552" t="str">
        <v xml:space="preserve">  </v>
      </c>
      <c r="AK4552">
        <v>115.114006</v>
      </c>
      <c r="AL4552" t="str">
        <v xml:space="preserve">  </v>
      </c>
      <c r="AM4552">
        <v>119.194</v>
      </c>
      <c r="AN4552" t="str">
        <v xml:space="preserve">  </v>
      </c>
      <c r="AO4552">
        <v>1.8002</v>
      </c>
      <c r="AP4552" t="str">
        <v xml:space="preserve">  </v>
      </c>
      <c r="AQ4552">
        <v>1.4202</v>
      </c>
      <c r="AR4552" t="str">
        <v xml:space="preserve">  </v>
      </c>
      <c r="AS4552">
        <v>0</v>
      </c>
      <c r="AT4552" t="str">
        <v xml:space="preserve">&lt; </v>
      </c>
      <c r="AU4552">
        <v>989501</v>
      </c>
      <c r="AV4552" t="str">
        <v xml:space="preserve">  </v>
      </c>
      <c r="AW4552">
        <v>0.006</v>
      </c>
      <c r="AX4552" t="str">
        <v xml:space="preserve">  </v>
      </c>
      <c r="AY4552">
        <v>0.212</v>
      </c>
      <c r="AZ4552" t="str">
        <v xml:space="preserve">  </v>
      </c>
      <c r="BA4552">
        <v>0.214</v>
      </c>
      <c r="BB4552" t="str">
        <v xml:space="preserve">  </v>
      </c>
      <c r="BC4552">
        <v>0.0006</v>
      </c>
      <c r="BD4552" t="str">
        <v xml:space="preserve">  </v>
      </c>
      <c r="BE4552">
        <v>-0.0002</v>
      </c>
      <c r="BF4552" t="str">
        <v xml:space="preserve">  </v>
      </c>
      <c r="BG4552">
        <v>0</v>
      </c>
      <c r="BH4552" t="str">
        <v xml:space="preserve">&lt; </v>
      </c>
      <c r="BI4552">
        <v>570878</v>
      </c>
      <c r="BJ4552" t="str">
        <v xml:space="preserve">  </v>
      </c>
      <c r="BY4552">
        <v>278.690002</v>
      </c>
      <c r="BZ4552" t="str">
        <v xml:space="preserve">  </v>
      </c>
      <c r="CA4552">
        <v>277.119995</v>
      </c>
      <c r="CB4552" t="str">
        <v xml:space="preserve">  </v>
      </c>
      <c r="CC4552">
        <v>280.029999</v>
      </c>
      <c r="CD4552" t="str">
        <v xml:space="preserve">  </v>
      </c>
      <c r="CE4552">
        <v>4.691</v>
      </c>
      <c r="CF4552" t="str">
        <v xml:space="preserve">  </v>
      </c>
      <c r="CG4552">
        <v>2.664</v>
      </c>
      <c r="CH4552" t="str">
        <v xml:space="preserve">  </v>
      </c>
      <c r="CI4552">
        <v>0</v>
      </c>
      <c r="CJ4552" t="str">
        <v xml:space="preserve">&lt; </v>
      </c>
      <c r="CK4552">
        <v>1994220</v>
      </c>
      <c r="CL4552" t="str">
        <v xml:space="preserve">  </v>
      </c>
      <c r="CM4552">
        <v>0.106</v>
      </c>
      <c r="CN4552" t="str">
        <v xml:space="preserve">  </v>
      </c>
      <c r="CO4552">
        <v>0.152</v>
      </c>
      <c r="CP4552" t="str">
        <v xml:space="preserve">  </v>
      </c>
      <c r="CQ4552">
        <v>0.054</v>
      </c>
      <c r="CR4552" t="str">
        <v xml:space="preserve">  </v>
      </c>
      <c r="CS4552">
        <v>0.0012</v>
      </c>
      <c r="CT4552" t="str">
        <v xml:space="preserve">  </v>
      </c>
      <c r="CU4552">
        <v>0</v>
      </c>
      <c r="CV4552" t="str">
        <v xml:space="preserve">  </v>
      </c>
      <c r="CW4552">
        <v>0</v>
      </c>
      <c r="CX4552" t="str">
        <v xml:space="preserve">&lt; </v>
      </c>
      <c r="CY4552">
        <v>877485</v>
      </c>
      <c r="CZ4552" t="str">
        <v xml:space="preserve">  </v>
      </c>
      <c r="DA4552">
        <v>0</v>
      </c>
      <c r="DB4552" t="str">
        <v xml:space="preserve">&lt; </v>
      </c>
      <c r="DC4552">
        <v>0</v>
      </c>
      <c r="DD4552" t="str">
        <v xml:space="preserve">&lt; </v>
      </c>
      <c r="DE4552">
        <v>0</v>
      </c>
      <c r="DF4552" t="str">
        <v xml:space="preserve">&lt; </v>
      </c>
      <c r="DG4552">
        <v>0</v>
      </c>
      <c r="DH4552" t="str">
        <v xml:space="preserve">&lt; </v>
      </c>
      <c r="DI4552">
        <v>0</v>
      </c>
      <c r="DJ4552" t="str">
        <v xml:space="preserve">&lt; </v>
      </c>
      <c r="DK4552">
        <v>0</v>
      </c>
      <c r="DL4552" t="str">
        <v xml:space="preserve">&lt; </v>
      </c>
      <c r="DM4552">
        <v>0</v>
      </c>
      <c r="DN4552" t="str">
        <v xml:space="preserve">&lt; </v>
      </c>
      <c r="DO4552">
        <v>105.094002</v>
      </c>
      <c r="DP4552" t="str">
        <v xml:space="preserve">  </v>
      </c>
      <c r="DQ4552">
        <v>101.632004</v>
      </c>
      <c r="DR4552" t="str">
        <v xml:space="preserve">  </v>
      </c>
      <c r="DS4552">
        <v>105.774002</v>
      </c>
      <c r="DT4552" t="str">
        <v xml:space="preserve">  </v>
      </c>
      <c r="DU4552">
        <v>1.6258</v>
      </c>
      <c r="DV4552" t="str">
        <v xml:space="preserve">  </v>
      </c>
      <c r="DW4552">
        <v>1.1406</v>
      </c>
      <c r="DX4552" t="str">
        <v xml:space="preserve">  </v>
      </c>
      <c r="DY4552">
        <v>0</v>
      </c>
      <c r="DZ4552" t="str">
        <v xml:space="preserve">&lt; </v>
      </c>
      <c r="EA4552">
        <v>796314</v>
      </c>
      <c r="EB4552" t="str">
        <v xml:space="preserve">  </v>
      </c>
      <c r="EQ4552">
        <v>11.403</v>
      </c>
      <c r="ER4552" t="str">
        <v xml:space="preserve">  </v>
      </c>
      <c r="ES4552">
        <v>12.914</v>
      </c>
      <c r="ET4552" t="str">
        <v xml:space="preserve">  </v>
      </c>
      <c r="EU4552">
        <v>12.272</v>
      </c>
      <c r="EV4552" t="str">
        <v xml:space="preserve">  </v>
      </c>
      <c r="EW4552">
        <v>0.1993</v>
      </c>
      <c r="EX4552" t="str">
        <v xml:space="preserve">  </v>
      </c>
      <c r="EY4552">
        <v>0.0684</v>
      </c>
      <c r="EZ4552" t="str">
        <v xml:space="preserve">  </v>
      </c>
      <c r="FA4552">
        <v>0</v>
      </c>
      <c r="FB4552" t="str">
        <v xml:space="preserve">&lt; </v>
      </c>
      <c r="FC4552">
        <v>319027</v>
      </c>
      <c r="FD4552" t="str">
        <v xml:space="preserve">  </v>
      </c>
      <c r="FE4552">
        <v>0.008</v>
      </c>
      <c r="FF4552" t="str">
        <v xml:space="preserve">  </v>
      </c>
      <c r="FG4552">
        <v>0.029</v>
      </c>
      <c r="FH4552" t="str">
        <v xml:space="preserve">  </v>
      </c>
      <c r="FI4552">
        <v>0.01</v>
      </c>
      <c r="FJ4552" t="str">
        <v xml:space="preserve">  </v>
      </c>
      <c r="FK4552">
        <v>0.0002</v>
      </c>
      <c r="FL4552" t="str">
        <v xml:space="preserve">  </v>
      </c>
      <c r="FM4552">
        <v>0.0002</v>
      </c>
      <c r="FN4552" t="str">
        <v xml:space="preserve">  </v>
      </c>
      <c r="FO4552">
        <v>0</v>
      </c>
      <c r="FP4552" t="str">
        <v xml:space="preserve">&lt; </v>
      </c>
      <c r="FQ4552">
        <v>90601</v>
      </c>
      <c r="FR4552" t="str">
        <v xml:space="preserve">  </v>
      </c>
      <c r="FS4552">
        <v>0.008</v>
      </c>
      <c r="FT4552" t="str">
        <v xml:space="preserve">  </v>
      </c>
      <c r="FU4552">
        <v>0.016</v>
      </c>
      <c r="FV4552" t="str">
        <v xml:space="preserve">  </v>
      </c>
      <c r="FW4552">
        <v>0.023</v>
      </c>
      <c r="FX4552" t="str">
        <v xml:space="preserve">  </v>
      </c>
      <c r="FY4552">
        <v>0.0001</v>
      </c>
      <c r="FZ4552" t="str">
        <v xml:space="preserve">  </v>
      </c>
      <c r="GA4552">
        <v>0.0001</v>
      </c>
      <c r="GB4552" t="str">
        <v xml:space="preserve">  </v>
      </c>
      <c r="GC4552">
        <v>0</v>
      </c>
      <c r="GD4552" t="str">
        <v xml:space="preserve">&lt; </v>
      </c>
      <c r="GE4552">
        <v>297777</v>
      </c>
      <c r="GF4552" t="str">
        <v xml:space="preserve">  </v>
      </c>
      <c r="GG4552">
        <v>112.684998</v>
      </c>
      <c r="GH4552" t="str">
        <v xml:space="preserve">  </v>
      </c>
      <c r="GI4552">
        <v>105.792999</v>
      </c>
      <c r="GJ4552" t="str">
        <v xml:space="preserve">  </v>
      </c>
      <c r="GK4552">
        <v>111.038002</v>
      </c>
      <c r="GL4552" t="str">
        <v xml:space="preserve">  </v>
      </c>
      <c r="GM4552">
        <v>1.5696</v>
      </c>
      <c r="GN4552" t="str">
        <v xml:space="preserve">  </v>
      </c>
      <c r="GO4552">
        <v>1.089</v>
      </c>
      <c r="GP4552" t="str">
        <v xml:space="preserve">  </v>
      </c>
      <c r="GQ4552">
        <v>0</v>
      </c>
      <c r="GR4552" t="str">
        <v xml:space="preserve">&lt; </v>
      </c>
      <c r="GS4552">
        <v>256499</v>
      </c>
      <c r="GT4552" t="str">
        <v xml:space="preserve">  </v>
      </c>
      <c r="GU4552">
        <v>0.037</v>
      </c>
      <c r="GV4552" t="str">
        <v xml:space="preserve">  </v>
      </c>
      <c r="GW4552">
        <v>0.036</v>
      </c>
      <c r="GX4552" t="str">
        <v xml:space="preserve">  </v>
      </c>
      <c r="GY4552">
        <v>0.021</v>
      </c>
      <c r="GZ4552" t="str">
        <v xml:space="preserve">  </v>
      </c>
      <c r="HA4552">
        <v>0</v>
      </c>
      <c r="HB4552" t="str">
        <v xml:space="preserve">  </v>
      </c>
      <c r="HC4552">
        <v>0.0001</v>
      </c>
      <c r="HD4552" t="str">
        <v xml:space="preserve">  </v>
      </c>
      <c r="HE4552">
        <v>0</v>
      </c>
      <c r="HF4552" t="str">
        <v xml:space="preserve">&lt; </v>
      </c>
      <c r="HG4552">
        <v>230202</v>
      </c>
      <c r="HH4552" t="str">
        <v xml:space="preserve">  </v>
      </c>
      <c r="HI4552">
        <v>21.945</v>
      </c>
      <c r="HJ4552" t="str">
        <v xml:space="preserve">  </v>
      </c>
      <c r="HK4552">
        <v>25.261499</v>
      </c>
      <c r="HL4552" t="str">
        <v xml:space="preserve">  </v>
      </c>
      <c r="HM4552">
        <v>25.391001</v>
      </c>
      <c r="HN4552" t="str">
        <v xml:space="preserve">  </v>
      </c>
      <c r="HO4552">
        <v>0.3877</v>
      </c>
      <c r="HP4552" t="str">
        <v xml:space="preserve">  </v>
      </c>
      <c r="HQ4552">
        <v>0.157</v>
      </c>
      <c r="HR4552" t="str">
        <v xml:space="preserve">  </v>
      </c>
      <c r="HS4552">
        <v>0</v>
      </c>
      <c r="HT4552" t="str">
        <v xml:space="preserve">&lt; </v>
      </c>
      <c r="HU4552">
        <v>33388.800781</v>
      </c>
      <c r="HV4552" t="str">
        <v xml:space="preserve">  </v>
      </c>
    </row>
    <row r="4553">
      <c r="C4553">
        <v>45214.37986111</v>
      </c>
      <c r="D4553" t="str">
        <v>-</v>
      </c>
      <c r="E4553">
        <v>45214.38055556</v>
      </c>
      <c r="G4553">
        <v>0.176</v>
      </c>
      <c r="H4553" t="str">
        <v xml:space="preserve">  </v>
      </c>
      <c r="I4553">
        <v>0.154</v>
      </c>
      <c r="J4553" t="str">
        <v xml:space="preserve">  </v>
      </c>
      <c r="K4553">
        <v>0.16</v>
      </c>
      <c r="L4553" t="str">
        <v xml:space="preserve">  </v>
      </c>
      <c r="M4553">
        <v>0</v>
      </c>
      <c r="N4553" t="str">
        <v xml:space="preserve">  </v>
      </c>
      <c r="O4553">
        <v>0.0006</v>
      </c>
      <c r="P4553" t="str">
        <v xml:space="preserve">  </v>
      </c>
      <c r="Q4553">
        <v>0</v>
      </c>
      <c r="R4553" t="str">
        <v xml:space="preserve">&lt; </v>
      </c>
      <c r="S4553">
        <v>128039</v>
      </c>
      <c r="T4553" t="str">
        <v xml:space="preserve">  </v>
      </c>
      <c r="U4553">
        <v>0.064</v>
      </c>
      <c r="V4553" t="str">
        <v xml:space="preserve">  </v>
      </c>
      <c r="W4553">
        <v>0.052</v>
      </c>
      <c r="X4553" t="str">
        <v xml:space="preserve">  </v>
      </c>
      <c r="Y4553">
        <v>0.086</v>
      </c>
      <c r="Z4553" t="str">
        <v xml:space="preserve">  </v>
      </c>
      <c r="AA4553">
        <v>0.0004</v>
      </c>
      <c r="AB4553" t="str">
        <v xml:space="preserve">  </v>
      </c>
      <c r="AC4553">
        <v>0.0004</v>
      </c>
      <c r="AD4553" t="str">
        <v xml:space="preserve">  </v>
      </c>
      <c r="AE4553">
        <v>0</v>
      </c>
      <c r="AF4553" t="str">
        <v xml:space="preserve">&lt; </v>
      </c>
      <c r="AG4553">
        <v>86428</v>
      </c>
      <c r="AH4553" t="str">
        <v xml:space="preserve">  </v>
      </c>
      <c r="AI4553">
        <v>110.895996</v>
      </c>
      <c r="AJ4553" t="str">
        <v xml:space="preserve">  </v>
      </c>
      <c r="AK4553">
        <v>116.162003</v>
      </c>
      <c r="AL4553" t="str">
        <v xml:space="preserve">  </v>
      </c>
      <c r="AM4553">
        <v>119.194</v>
      </c>
      <c r="AN4553" t="str">
        <v xml:space="preserve">  </v>
      </c>
      <c r="AO4553">
        <v>1.8002</v>
      </c>
      <c r="AP4553" t="str">
        <v xml:space="preserve">  </v>
      </c>
      <c r="AQ4553">
        <v>1.4008</v>
      </c>
      <c r="AR4553" t="str">
        <v xml:space="preserve">  </v>
      </c>
      <c r="AS4553">
        <v>0</v>
      </c>
      <c r="AT4553" t="str">
        <v xml:space="preserve">&lt; </v>
      </c>
      <c r="AU4553">
        <v>989531</v>
      </c>
      <c r="AV4553" t="str">
        <v xml:space="preserve">  </v>
      </c>
      <c r="AW4553">
        <v>0.006</v>
      </c>
      <c r="AX4553" t="str">
        <v xml:space="preserve">  </v>
      </c>
      <c r="AY4553">
        <v>0.212</v>
      </c>
      <c r="AZ4553" t="str">
        <v xml:space="preserve">  </v>
      </c>
      <c r="BA4553">
        <v>0.214</v>
      </c>
      <c r="BB4553" t="str">
        <v xml:space="preserve">  </v>
      </c>
      <c r="BC4553">
        <v>0.0006</v>
      </c>
      <c r="BD4553" t="str">
        <v xml:space="preserve">  </v>
      </c>
      <c r="BE4553">
        <v>-0.0002</v>
      </c>
      <c r="BF4553" t="str">
        <v xml:space="preserve">  </v>
      </c>
      <c r="BG4553">
        <v>0</v>
      </c>
      <c r="BH4553" t="str">
        <v xml:space="preserve">&lt; </v>
      </c>
      <c r="BI4553">
        <v>570878</v>
      </c>
      <c r="BJ4553" t="str">
        <v xml:space="preserve">  </v>
      </c>
      <c r="BY4553">
        <v>278.690002</v>
      </c>
      <c r="BZ4553" t="str">
        <v xml:space="preserve">  </v>
      </c>
      <c r="CA4553">
        <v>277.279999</v>
      </c>
      <c r="CB4553" t="str">
        <v xml:space="preserve">  </v>
      </c>
      <c r="CC4553">
        <v>280.279999</v>
      </c>
      <c r="CD4553" t="str">
        <v xml:space="preserve">  </v>
      </c>
      <c r="CE4553">
        <v>4.684</v>
      </c>
      <c r="CF4553" t="str">
        <v xml:space="preserve">  </v>
      </c>
      <c r="CG4553">
        <v>2.664</v>
      </c>
      <c r="CH4553" t="str">
        <v xml:space="preserve">  </v>
      </c>
      <c r="CI4553">
        <v>0</v>
      </c>
      <c r="CJ4553" t="str">
        <v xml:space="preserve">&lt; </v>
      </c>
      <c r="CK4553">
        <v>1994290</v>
      </c>
      <c r="CL4553" t="str">
        <v xml:space="preserve">  </v>
      </c>
      <c r="CM4553">
        <v>0.106</v>
      </c>
      <c r="CN4553" t="str">
        <v xml:space="preserve">  </v>
      </c>
      <c r="CO4553">
        <v>0.152</v>
      </c>
      <c r="CP4553" t="str">
        <v xml:space="preserve">  </v>
      </c>
      <c r="CQ4553">
        <v>0.054</v>
      </c>
      <c r="CR4553" t="str">
        <v xml:space="preserve">  </v>
      </c>
      <c r="CS4553">
        <v>0.0012</v>
      </c>
      <c r="CT4553" t="str">
        <v xml:space="preserve">  </v>
      </c>
      <c r="CU4553">
        <v>0</v>
      </c>
      <c r="CV4553" t="str">
        <v xml:space="preserve">  </v>
      </c>
      <c r="CW4553">
        <v>0</v>
      </c>
      <c r="CX4553" t="str">
        <v xml:space="preserve">&lt; </v>
      </c>
      <c r="CY4553">
        <v>877485</v>
      </c>
      <c r="CZ4553" t="str">
        <v xml:space="preserve">  </v>
      </c>
      <c r="DA4553">
        <v>0</v>
      </c>
      <c r="DB4553" t="str">
        <v xml:space="preserve">&lt; </v>
      </c>
      <c r="DC4553">
        <v>0</v>
      </c>
      <c r="DD4553" t="str">
        <v xml:space="preserve">&lt; </v>
      </c>
      <c r="DE4553">
        <v>0</v>
      </c>
      <c r="DF4553" t="str">
        <v xml:space="preserve">&lt; </v>
      </c>
      <c r="DG4553">
        <v>0</v>
      </c>
      <c r="DH4553" t="str">
        <v xml:space="preserve">&lt; </v>
      </c>
      <c r="DI4553">
        <v>0</v>
      </c>
      <c r="DJ4553" t="str">
        <v xml:space="preserve">&lt; </v>
      </c>
      <c r="DK4553">
        <v>0</v>
      </c>
      <c r="DL4553" t="str">
        <v xml:space="preserve">&lt; </v>
      </c>
      <c r="DM4553">
        <v>0</v>
      </c>
      <c r="DN4553" t="str">
        <v xml:space="preserve">&lt; </v>
      </c>
      <c r="DO4553">
        <v>104.848</v>
      </c>
      <c r="DP4553" t="str">
        <v xml:space="preserve">  </v>
      </c>
      <c r="DQ4553">
        <v>101.632004</v>
      </c>
      <c r="DR4553" t="str">
        <v xml:space="preserve">  </v>
      </c>
      <c r="DS4553">
        <v>106.395996</v>
      </c>
      <c r="DT4553" t="str">
        <v xml:space="preserve">  </v>
      </c>
      <c r="DU4553">
        <v>1.6258</v>
      </c>
      <c r="DV4553" t="str">
        <v xml:space="preserve">  </v>
      </c>
      <c r="DW4553">
        <v>1.1406</v>
      </c>
      <c r="DX4553" t="str">
        <v xml:space="preserve">  </v>
      </c>
      <c r="DY4553">
        <v>0</v>
      </c>
      <c r="DZ4553" t="str">
        <v xml:space="preserve">&lt; </v>
      </c>
      <c r="EA4553">
        <v>796341</v>
      </c>
      <c r="EB4553" t="str">
        <v xml:space="preserve">  </v>
      </c>
      <c r="EQ4553">
        <v>11.403</v>
      </c>
      <c r="ER4553" t="str">
        <v xml:space="preserve">  </v>
      </c>
      <c r="ES4553">
        <v>12.656</v>
      </c>
      <c r="ET4553" t="str">
        <v xml:space="preserve">  </v>
      </c>
      <c r="EU4553">
        <v>12.272</v>
      </c>
      <c r="EV4553" t="str">
        <v xml:space="preserve">  </v>
      </c>
      <c r="EW4553">
        <v>0.1993</v>
      </c>
      <c r="EX4553" t="str">
        <v xml:space="preserve">  </v>
      </c>
      <c r="EY4553">
        <v>0.0684</v>
      </c>
      <c r="EZ4553" t="str">
        <v xml:space="preserve">  </v>
      </c>
      <c r="FA4553">
        <v>0</v>
      </c>
      <c r="FB4553" t="str">
        <v xml:space="preserve">&lt; </v>
      </c>
      <c r="FC4553">
        <v>319030</v>
      </c>
      <c r="FD4553" t="str">
        <v xml:space="preserve">  </v>
      </c>
      <c r="FE4553">
        <v>0.008</v>
      </c>
      <c r="FF4553" t="str">
        <v xml:space="preserve">  </v>
      </c>
      <c r="FG4553">
        <v>0.029</v>
      </c>
      <c r="FH4553" t="str">
        <v xml:space="preserve">  </v>
      </c>
      <c r="FI4553">
        <v>0.01</v>
      </c>
      <c r="FJ4553" t="str">
        <v xml:space="preserve">  </v>
      </c>
      <c r="FK4553">
        <v>0.0002</v>
      </c>
      <c r="FL4553" t="str">
        <v xml:space="preserve">  </v>
      </c>
      <c r="FM4553">
        <v>0.0002</v>
      </c>
      <c r="FN4553" t="str">
        <v xml:space="preserve">  </v>
      </c>
      <c r="FO4553">
        <v>0</v>
      </c>
      <c r="FP4553" t="str">
        <v xml:space="preserve">&lt; </v>
      </c>
      <c r="FQ4553">
        <v>90601</v>
      </c>
      <c r="FR4553" t="str">
        <v xml:space="preserve">  </v>
      </c>
      <c r="FS4553">
        <v>0.008</v>
      </c>
      <c r="FT4553" t="str">
        <v xml:space="preserve">  </v>
      </c>
      <c r="FU4553">
        <v>0.016</v>
      </c>
      <c r="FV4553" t="str">
        <v xml:space="preserve">  </v>
      </c>
      <c r="FW4553">
        <v>0.023</v>
      </c>
      <c r="FX4553" t="str">
        <v xml:space="preserve">  </v>
      </c>
      <c r="FY4553">
        <v>0.0001</v>
      </c>
      <c r="FZ4553" t="str">
        <v xml:space="preserve">  </v>
      </c>
      <c r="GA4553">
        <v>0.0001</v>
      </c>
      <c r="GB4553" t="str">
        <v xml:space="preserve">  </v>
      </c>
      <c r="GC4553">
        <v>0</v>
      </c>
      <c r="GD4553" t="str">
        <v xml:space="preserve">&lt; </v>
      </c>
      <c r="GE4553">
        <v>297777</v>
      </c>
      <c r="GF4553" t="str">
        <v xml:space="preserve">  </v>
      </c>
      <c r="GG4553">
        <v>114.152</v>
      </c>
      <c r="GH4553" t="str">
        <v xml:space="preserve">  </v>
      </c>
      <c r="GI4553">
        <v>107.207001</v>
      </c>
      <c r="GJ4553" t="str">
        <v xml:space="preserve">  </v>
      </c>
      <c r="GK4553">
        <v>112.864998</v>
      </c>
      <c r="GL4553" t="str">
        <v xml:space="preserve">  </v>
      </c>
      <c r="GM4553">
        <v>1.594</v>
      </c>
      <c r="GN4553" t="str">
        <v xml:space="preserve">  </v>
      </c>
      <c r="GO4553">
        <v>1.089</v>
      </c>
      <c r="GP4553" t="str">
        <v xml:space="preserve">  </v>
      </c>
      <c r="GQ4553">
        <v>0</v>
      </c>
      <c r="GR4553" t="str">
        <v xml:space="preserve">&lt; </v>
      </c>
      <c r="GS4553">
        <v>256524</v>
      </c>
      <c r="GT4553" t="str">
        <v xml:space="preserve">  </v>
      </c>
      <c r="GU4553">
        <v>0.037</v>
      </c>
      <c r="GV4553" t="str">
        <v xml:space="preserve">  </v>
      </c>
      <c r="GW4553">
        <v>0.036</v>
      </c>
      <c r="GX4553" t="str">
        <v xml:space="preserve">  </v>
      </c>
      <c r="GY4553">
        <v>0.021</v>
      </c>
      <c r="GZ4553" t="str">
        <v xml:space="preserve">  </v>
      </c>
      <c r="HA4553">
        <v>0</v>
      </c>
      <c r="HB4553" t="str">
        <v xml:space="preserve">  </v>
      </c>
      <c r="HC4553">
        <v>0.0001</v>
      </c>
      <c r="HD4553" t="str">
        <v xml:space="preserve">  </v>
      </c>
      <c r="HE4553">
        <v>0</v>
      </c>
      <c r="HF4553" t="str">
        <v xml:space="preserve">&lt; </v>
      </c>
      <c r="HG4553">
        <v>230202</v>
      </c>
      <c r="HH4553" t="str">
        <v xml:space="preserve">  </v>
      </c>
      <c r="HI4553">
        <v>22.441999</v>
      </c>
      <c r="HJ4553" t="str">
        <v xml:space="preserve">  </v>
      </c>
      <c r="HK4553">
        <v>25.261499</v>
      </c>
      <c r="HL4553" t="str">
        <v xml:space="preserve">  </v>
      </c>
      <c r="HM4553">
        <v>25.966499</v>
      </c>
      <c r="HN4553" t="str">
        <v xml:space="preserve">  </v>
      </c>
      <c r="HO4553">
        <v>0.3877</v>
      </c>
      <c r="HP4553" t="str">
        <v xml:space="preserve">  </v>
      </c>
      <c r="HQ4553">
        <v>0.157</v>
      </c>
      <c r="HR4553" t="str">
        <v xml:space="preserve">  </v>
      </c>
      <c r="HS4553">
        <v>0</v>
      </c>
      <c r="HT4553" t="str">
        <v xml:space="preserve">&lt; </v>
      </c>
      <c r="HU4553">
        <v>33395.300781</v>
      </c>
      <c r="HV4553" t="str">
        <v xml:space="preserve">  </v>
      </c>
    </row>
    <row r="4554">
      <c r="C4554">
        <v>45214.38055556</v>
      </c>
      <c r="D4554" t="str">
        <v>-</v>
      </c>
      <c r="E4554">
        <v>45214.38125</v>
      </c>
      <c r="G4554">
        <v>0.176</v>
      </c>
      <c r="H4554" t="str">
        <v xml:space="preserve">  </v>
      </c>
      <c r="I4554">
        <v>0.154</v>
      </c>
      <c r="J4554" t="str">
        <v xml:space="preserve">  </v>
      </c>
      <c r="K4554">
        <v>0.16</v>
      </c>
      <c r="L4554" t="str">
        <v xml:space="preserve">  </v>
      </c>
      <c r="M4554">
        <v>0</v>
      </c>
      <c r="N4554" t="str">
        <v xml:space="preserve">  </v>
      </c>
      <c r="O4554">
        <v>0.0006</v>
      </c>
      <c r="P4554" t="str">
        <v xml:space="preserve">  </v>
      </c>
      <c r="Q4554">
        <v>0</v>
      </c>
      <c r="R4554" t="str">
        <v xml:space="preserve">&lt; </v>
      </c>
      <c r="S4554">
        <v>128039</v>
      </c>
      <c r="T4554" t="str">
        <v xml:space="preserve">  </v>
      </c>
      <c r="U4554">
        <v>0.064</v>
      </c>
      <c r="V4554" t="str">
        <v xml:space="preserve">  </v>
      </c>
      <c r="W4554">
        <v>0.052</v>
      </c>
      <c r="X4554" t="str">
        <v xml:space="preserve">  </v>
      </c>
      <c r="Y4554">
        <v>0.086</v>
      </c>
      <c r="Z4554" t="str">
        <v xml:space="preserve">  </v>
      </c>
      <c r="AA4554">
        <v>0.0004</v>
      </c>
      <c r="AB4554" t="str">
        <v xml:space="preserve">  </v>
      </c>
      <c r="AC4554">
        <v>0.0004</v>
      </c>
      <c r="AD4554" t="str">
        <v xml:space="preserve">  </v>
      </c>
      <c r="AE4554">
        <v>0</v>
      </c>
      <c r="AF4554" t="str">
        <v xml:space="preserve">&lt; </v>
      </c>
      <c r="AG4554">
        <v>86428</v>
      </c>
      <c r="AH4554" t="str">
        <v xml:space="preserve">  </v>
      </c>
      <c r="AI4554">
        <v>110.267998</v>
      </c>
      <c r="AJ4554" t="str">
        <v xml:space="preserve">  </v>
      </c>
      <c r="AK4554">
        <v>116.162003</v>
      </c>
      <c r="AL4554" t="str">
        <v xml:space="preserve">  </v>
      </c>
      <c r="AM4554">
        <v>119.194</v>
      </c>
      <c r="AN4554" t="str">
        <v xml:space="preserve">  </v>
      </c>
      <c r="AO4554">
        <v>1.8002</v>
      </c>
      <c r="AP4554" t="str">
        <v xml:space="preserve">  </v>
      </c>
      <c r="AQ4554">
        <v>1.4008</v>
      </c>
      <c r="AR4554" t="str">
        <v xml:space="preserve">  </v>
      </c>
      <c r="AS4554">
        <v>0</v>
      </c>
      <c r="AT4554" t="str">
        <v xml:space="preserve">&lt; </v>
      </c>
      <c r="AU4554">
        <v>989546</v>
      </c>
      <c r="AV4554" t="str">
        <v xml:space="preserve">  </v>
      </c>
      <c r="AW4554">
        <v>0.258</v>
      </c>
      <c r="AX4554" t="str">
        <v xml:space="preserve">  </v>
      </c>
      <c r="AY4554">
        <v>0.212</v>
      </c>
      <c r="AZ4554" t="str">
        <v xml:space="preserve">  </v>
      </c>
      <c r="BA4554">
        <v>0.214</v>
      </c>
      <c r="BB4554" t="str">
        <v xml:space="preserve">  </v>
      </c>
      <c r="BC4554">
        <v>0.0006</v>
      </c>
      <c r="BD4554" t="str">
        <v xml:space="preserve">  </v>
      </c>
      <c r="BE4554">
        <v>-0.0002</v>
      </c>
      <c r="BF4554" t="str">
        <v xml:space="preserve">  </v>
      </c>
      <c r="BG4554">
        <v>0</v>
      </c>
      <c r="BH4554" t="str">
        <v xml:space="preserve">&lt; </v>
      </c>
      <c r="BI4554">
        <v>570878</v>
      </c>
      <c r="BJ4554" t="str">
        <v xml:space="preserve">  </v>
      </c>
      <c r="BY4554">
        <v>278.690002</v>
      </c>
      <c r="BZ4554" t="str">
        <v xml:space="preserve">  </v>
      </c>
      <c r="CA4554">
        <v>277.279999</v>
      </c>
      <c r="CB4554" t="str">
        <v xml:space="preserve">  </v>
      </c>
      <c r="CC4554">
        <v>280.279999</v>
      </c>
      <c r="CD4554" t="str">
        <v xml:space="preserve">  </v>
      </c>
      <c r="CE4554">
        <v>4.666</v>
      </c>
      <c r="CF4554" t="str">
        <v xml:space="preserve">  </v>
      </c>
      <c r="CG4554">
        <v>2.654</v>
      </c>
      <c r="CH4554" t="str">
        <v xml:space="preserve">  </v>
      </c>
      <c r="CI4554">
        <v>0</v>
      </c>
      <c r="CJ4554" t="str">
        <v xml:space="preserve">&lt; </v>
      </c>
      <c r="CK4554">
        <v>1994330</v>
      </c>
      <c r="CL4554" t="str">
        <v xml:space="preserve">  </v>
      </c>
      <c r="CM4554">
        <v>0.106</v>
      </c>
      <c r="CN4554" t="str">
        <v xml:space="preserve">  </v>
      </c>
      <c r="CO4554">
        <v>0.152</v>
      </c>
      <c r="CP4554" t="str">
        <v xml:space="preserve">  </v>
      </c>
      <c r="CQ4554">
        <v>0.054</v>
      </c>
      <c r="CR4554" t="str">
        <v xml:space="preserve">  </v>
      </c>
      <c r="CS4554">
        <v>0.0012</v>
      </c>
      <c r="CT4554" t="str">
        <v xml:space="preserve">  </v>
      </c>
      <c r="CU4554">
        <v>0</v>
      </c>
      <c r="CV4554" t="str">
        <v xml:space="preserve">  </v>
      </c>
      <c r="CW4554">
        <v>0</v>
      </c>
      <c r="CX4554" t="str">
        <v xml:space="preserve">&lt; </v>
      </c>
      <c r="CY4554">
        <v>877485</v>
      </c>
      <c r="CZ4554" t="str">
        <v xml:space="preserve">  </v>
      </c>
      <c r="DA4554">
        <v>0</v>
      </c>
      <c r="DB4554" t="str">
        <v xml:space="preserve">&lt; </v>
      </c>
      <c r="DC4554">
        <v>0</v>
      </c>
      <c r="DD4554" t="str">
        <v xml:space="preserve">&lt; </v>
      </c>
      <c r="DE4554">
        <v>0</v>
      </c>
      <c r="DF4554" t="str">
        <v xml:space="preserve">&lt; </v>
      </c>
      <c r="DG4554">
        <v>0</v>
      </c>
      <c r="DH4554" t="str">
        <v xml:space="preserve">&lt; </v>
      </c>
      <c r="DI4554">
        <v>0</v>
      </c>
      <c r="DJ4554" t="str">
        <v xml:space="preserve">&lt; </v>
      </c>
      <c r="DK4554">
        <v>0</v>
      </c>
      <c r="DL4554" t="str">
        <v xml:space="preserve">&lt; </v>
      </c>
      <c r="DM4554">
        <v>0</v>
      </c>
      <c r="DN4554" t="str">
        <v xml:space="preserve">&lt; </v>
      </c>
      <c r="DO4554">
        <v>104.848</v>
      </c>
      <c r="DP4554" t="str">
        <v xml:space="preserve">  </v>
      </c>
      <c r="DQ4554">
        <v>101.632004</v>
      </c>
      <c r="DR4554" t="str">
        <v xml:space="preserve">  </v>
      </c>
      <c r="DS4554">
        <v>106.395996</v>
      </c>
      <c r="DT4554" t="str">
        <v xml:space="preserve">  </v>
      </c>
      <c r="DU4554">
        <v>1.6258</v>
      </c>
      <c r="DV4554" t="str">
        <v xml:space="preserve">  </v>
      </c>
      <c r="DW4554">
        <v>1.1406</v>
      </c>
      <c r="DX4554" t="str">
        <v xml:space="preserve">  </v>
      </c>
      <c r="DY4554">
        <v>0</v>
      </c>
      <c r="DZ4554" t="str">
        <v xml:space="preserve">&lt; </v>
      </c>
      <c r="EA4554">
        <v>796355</v>
      </c>
      <c r="EB4554" t="str">
        <v xml:space="preserve">  </v>
      </c>
      <c r="EQ4554">
        <v>11.403</v>
      </c>
      <c r="ER4554" t="str">
        <v xml:space="preserve">  </v>
      </c>
      <c r="ES4554">
        <v>12.656</v>
      </c>
      <c r="ET4554" t="str">
        <v xml:space="preserve">  </v>
      </c>
      <c r="EU4554">
        <v>12.272</v>
      </c>
      <c r="EV4554" t="str">
        <v xml:space="preserve">  </v>
      </c>
      <c r="EW4554">
        <v>0.1993</v>
      </c>
      <c r="EX4554" t="str">
        <v xml:space="preserve">  </v>
      </c>
      <c r="EY4554">
        <v>0.0684</v>
      </c>
      <c r="EZ4554" t="str">
        <v xml:space="preserve">  </v>
      </c>
      <c r="FA4554">
        <v>0</v>
      </c>
      <c r="FB4554" t="str">
        <v xml:space="preserve">&lt; </v>
      </c>
      <c r="FC4554">
        <v>319032</v>
      </c>
      <c r="FD4554" t="str">
        <v xml:space="preserve">  </v>
      </c>
      <c r="FE4554">
        <v>0.008</v>
      </c>
      <c r="FF4554" t="str">
        <v xml:space="preserve">  </v>
      </c>
      <c r="FG4554">
        <v>0.029</v>
      </c>
      <c r="FH4554" t="str">
        <v xml:space="preserve">  </v>
      </c>
      <c r="FI4554">
        <v>0.01</v>
      </c>
      <c r="FJ4554" t="str">
        <v xml:space="preserve">  </v>
      </c>
      <c r="FK4554">
        <v>0.0002</v>
      </c>
      <c r="FL4554" t="str">
        <v xml:space="preserve">  </v>
      </c>
      <c r="FM4554">
        <v>0.0002</v>
      </c>
      <c r="FN4554" t="str">
        <v xml:space="preserve">  </v>
      </c>
      <c r="FO4554">
        <v>0</v>
      </c>
      <c r="FP4554" t="str">
        <v xml:space="preserve">&lt; </v>
      </c>
      <c r="FQ4554">
        <v>90601</v>
      </c>
      <c r="FR4554" t="str">
        <v xml:space="preserve">  </v>
      </c>
      <c r="FS4554">
        <v>0.008</v>
      </c>
      <c r="FT4554" t="str">
        <v xml:space="preserve">  </v>
      </c>
      <c r="FU4554">
        <v>0.016</v>
      </c>
      <c r="FV4554" t="str">
        <v xml:space="preserve">  </v>
      </c>
      <c r="FW4554">
        <v>0.023</v>
      </c>
      <c r="FX4554" t="str">
        <v xml:space="preserve">  </v>
      </c>
      <c r="FY4554">
        <v>0.0001</v>
      </c>
      <c r="FZ4554" t="str">
        <v xml:space="preserve">  </v>
      </c>
      <c r="GA4554">
        <v>0.0001</v>
      </c>
      <c r="GB4554" t="str">
        <v xml:space="preserve">  </v>
      </c>
      <c r="GC4554">
        <v>0</v>
      </c>
      <c r="GD4554" t="str">
        <v xml:space="preserve">&lt; </v>
      </c>
      <c r="GE4554">
        <v>297777</v>
      </c>
      <c r="GF4554" t="str">
        <v xml:space="preserve">  </v>
      </c>
      <c r="GG4554">
        <v>114.152</v>
      </c>
      <c r="GH4554" t="str">
        <v xml:space="preserve">  </v>
      </c>
      <c r="GI4554">
        <v>108.337997</v>
      </c>
      <c r="GJ4554" t="str">
        <v xml:space="preserve">  </v>
      </c>
      <c r="GK4554">
        <v>112.864998</v>
      </c>
      <c r="GL4554" t="str">
        <v xml:space="preserve">  </v>
      </c>
      <c r="GM4554">
        <v>1.594</v>
      </c>
      <c r="GN4554" t="str">
        <v xml:space="preserve">  </v>
      </c>
      <c r="GO4554">
        <v>1.089</v>
      </c>
      <c r="GP4554" t="str">
        <v xml:space="preserve">  </v>
      </c>
      <c r="GQ4554">
        <v>0</v>
      </c>
      <c r="GR4554" t="str">
        <v xml:space="preserve">&lt; </v>
      </c>
      <c r="GS4554">
        <v>256537</v>
      </c>
      <c r="GT4554" t="str">
        <v xml:space="preserve">  </v>
      </c>
      <c r="GU4554">
        <v>0.037</v>
      </c>
      <c r="GV4554" t="str">
        <v xml:space="preserve">  </v>
      </c>
      <c r="GW4554">
        <v>0.036</v>
      </c>
      <c r="GX4554" t="str">
        <v xml:space="preserve">  </v>
      </c>
      <c r="GY4554">
        <v>0.021</v>
      </c>
      <c r="GZ4554" t="str">
        <v xml:space="preserve">  </v>
      </c>
      <c r="HA4554">
        <v>0</v>
      </c>
      <c r="HB4554" t="str">
        <v xml:space="preserve">  </v>
      </c>
      <c r="HC4554">
        <v>0.0001</v>
      </c>
      <c r="HD4554" t="str">
        <v xml:space="preserve">  </v>
      </c>
      <c r="HE4554">
        <v>0</v>
      </c>
      <c r="HF4554" t="str">
        <v xml:space="preserve">&lt; </v>
      </c>
      <c r="HG4554">
        <v>230202</v>
      </c>
      <c r="HH4554" t="str">
        <v xml:space="preserve">  </v>
      </c>
      <c r="HI4554">
        <v>22.441999</v>
      </c>
      <c r="HJ4554" t="str">
        <v xml:space="preserve">  </v>
      </c>
      <c r="HK4554">
        <v>25.261499</v>
      </c>
      <c r="HL4554" t="str">
        <v xml:space="preserve">  </v>
      </c>
      <c r="HM4554">
        <v>25.966499</v>
      </c>
      <c r="HN4554" t="str">
        <v xml:space="preserve">  </v>
      </c>
      <c r="HO4554">
        <v>0.3877</v>
      </c>
      <c r="HP4554" t="str">
        <v xml:space="preserve">  </v>
      </c>
      <c r="HQ4554">
        <v>0.157</v>
      </c>
      <c r="HR4554" t="str">
        <v xml:space="preserve">  </v>
      </c>
      <c r="HS4554">
        <v>0</v>
      </c>
      <c r="HT4554" t="str">
        <v xml:space="preserve">&lt; </v>
      </c>
      <c r="HU4554">
        <v>33398.699219</v>
      </c>
      <c r="HV4554" t="str">
        <v xml:space="preserve">  </v>
      </c>
    </row>
    <row r="4555">
      <c r="C4555">
        <v>45214.38125</v>
      </c>
      <c r="D4555" t="str">
        <v>-</v>
      </c>
      <c r="E4555">
        <v>45214.38194444</v>
      </c>
      <c r="G4555">
        <v>0.176</v>
      </c>
      <c r="H4555" t="str">
        <v xml:space="preserve">  </v>
      </c>
      <c r="I4555">
        <v>0.154</v>
      </c>
      <c r="J4555" t="str">
        <v xml:space="preserve">  </v>
      </c>
      <c r="K4555">
        <v>0.16</v>
      </c>
      <c r="L4555" t="str">
        <v xml:space="preserve">  </v>
      </c>
      <c r="M4555">
        <v>0</v>
      </c>
      <c r="N4555" t="str">
        <v xml:space="preserve">  </v>
      </c>
      <c r="O4555">
        <v>0.0006</v>
      </c>
      <c r="P4555" t="str">
        <v xml:space="preserve">  </v>
      </c>
      <c r="Q4555">
        <v>0</v>
      </c>
      <c r="R4555" t="str">
        <v xml:space="preserve">&lt; </v>
      </c>
      <c r="S4555">
        <v>128039</v>
      </c>
      <c r="T4555" t="str">
        <v xml:space="preserve">  </v>
      </c>
      <c r="U4555">
        <v>0.064</v>
      </c>
      <c r="V4555" t="str">
        <v xml:space="preserve">  </v>
      </c>
      <c r="W4555">
        <v>0.052</v>
      </c>
      <c r="X4555" t="str">
        <v xml:space="preserve">  </v>
      </c>
      <c r="Y4555">
        <v>0.086</v>
      </c>
      <c r="Z4555" t="str">
        <v xml:space="preserve">  </v>
      </c>
      <c r="AA4555">
        <v>0.0004</v>
      </c>
      <c r="AB4555" t="str">
        <v xml:space="preserve">  </v>
      </c>
      <c r="AC4555">
        <v>0.0004</v>
      </c>
      <c r="AD4555" t="str">
        <v xml:space="preserve">  </v>
      </c>
      <c r="AE4555">
        <v>0</v>
      </c>
      <c r="AF4555" t="str">
        <v xml:space="preserve">&lt; </v>
      </c>
      <c r="AG4555">
        <v>86428</v>
      </c>
      <c r="AH4555" t="str">
        <v xml:space="preserve">  </v>
      </c>
      <c r="AI4555">
        <v>108.787994</v>
      </c>
      <c r="AJ4555" t="str">
        <v xml:space="preserve">  </v>
      </c>
      <c r="AK4555">
        <v>114.815994</v>
      </c>
      <c r="AL4555" t="str">
        <v xml:space="preserve">  </v>
      </c>
      <c r="AM4555">
        <v>117.879997</v>
      </c>
      <c r="AN4555" t="str">
        <v xml:space="preserve">  </v>
      </c>
      <c r="AO4555">
        <v>1.7698</v>
      </c>
      <c r="AP4555" t="str">
        <v xml:space="preserve">  </v>
      </c>
      <c r="AQ4555">
        <v>1.4008</v>
      </c>
      <c r="AR4555" t="str">
        <v xml:space="preserve">  </v>
      </c>
      <c r="AS4555">
        <v>0</v>
      </c>
      <c r="AT4555" t="str">
        <v xml:space="preserve">&lt; </v>
      </c>
      <c r="AU4555">
        <v>989546</v>
      </c>
      <c r="AV4555" t="str">
        <v xml:space="preserve">  </v>
      </c>
      <c r="AW4555">
        <v>0.258</v>
      </c>
      <c r="AX4555" t="str">
        <v xml:space="preserve">  </v>
      </c>
      <c r="AY4555">
        <v>0.212</v>
      </c>
      <c r="AZ4555" t="str">
        <v xml:space="preserve">  </v>
      </c>
      <c r="BA4555">
        <v>0.214</v>
      </c>
      <c r="BB4555" t="str">
        <v xml:space="preserve">  </v>
      </c>
      <c r="BC4555">
        <v>0.0006</v>
      </c>
      <c r="BD4555" t="str">
        <v xml:space="preserve">  </v>
      </c>
      <c r="BE4555">
        <v>-0.0002</v>
      </c>
      <c r="BF4555" t="str">
        <v xml:space="preserve">  </v>
      </c>
      <c r="BG4555">
        <v>0</v>
      </c>
      <c r="BH4555" t="str">
        <v xml:space="preserve">&lt; </v>
      </c>
      <c r="BI4555">
        <v>570878</v>
      </c>
      <c r="BJ4555" t="str">
        <v xml:space="preserve">  </v>
      </c>
      <c r="BY4555">
        <v>276.48999</v>
      </c>
      <c r="BZ4555" t="str">
        <v xml:space="preserve">  </v>
      </c>
      <c r="CA4555">
        <v>275.790009</v>
      </c>
      <c r="CB4555" t="str">
        <v xml:space="preserve">  </v>
      </c>
      <c r="CC4555">
        <v>277.829987</v>
      </c>
      <c r="CD4555" t="str">
        <v xml:space="preserve">  </v>
      </c>
      <c r="CE4555">
        <v>4.6</v>
      </c>
      <c r="CF4555" t="str">
        <v xml:space="preserve">  </v>
      </c>
      <c r="CG4555">
        <v>2.607</v>
      </c>
      <c r="CH4555" t="str">
        <v xml:space="preserve">  </v>
      </c>
      <c r="CI4555">
        <v>0</v>
      </c>
      <c r="CJ4555" t="str">
        <v xml:space="preserve">&lt; </v>
      </c>
      <c r="CK4555">
        <v>1994330</v>
      </c>
      <c r="CL4555" t="str">
        <v xml:space="preserve">  </v>
      </c>
      <c r="CM4555">
        <v>0.106</v>
      </c>
      <c r="CN4555" t="str">
        <v xml:space="preserve">  </v>
      </c>
      <c r="CO4555">
        <v>0.152</v>
      </c>
      <c r="CP4555" t="str">
        <v xml:space="preserve">  </v>
      </c>
      <c r="CQ4555">
        <v>0.054</v>
      </c>
      <c r="CR4555" t="str">
        <v xml:space="preserve">  </v>
      </c>
      <c r="CS4555">
        <v>0.0012</v>
      </c>
      <c r="CT4555" t="str">
        <v xml:space="preserve">  </v>
      </c>
      <c r="CU4555">
        <v>0</v>
      </c>
      <c r="CV4555" t="str">
        <v xml:space="preserve">  </v>
      </c>
      <c r="CW4555">
        <v>0</v>
      </c>
      <c r="CX4555" t="str">
        <v xml:space="preserve">&lt; </v>
      </c>
      <c r="CY4555">
        <v>877485</v>
      </c>
      <c r="CZ4555" t="str">
        <v xml:space="preserve">  </v>
      </c>
      <c r="DA4555">
        <v>0</v>
      </c>
      <c r="DB4555" t="str">
        <v xml:space="preserve">&lt; </v>
      </c>
      <c r="DC4555">
        <v>0</v>
      </c>
      <c r="DD4555" t="str">
        <v xml:space="preserve">&lt; </v>
      </c>
      <c r="DE4555">
        <v>0</v>
      </c>
      <c r="DF4555" t="str">
        <v xml:space="preserve">&lt; </v>
      </c>
      <c r="DG4555">
        <v>0</v>
      </c>
      <c r="DH4555" t="str">
        <v xml:space="preserve">&lt; </v>
      </c>
      <c r="DI4555">
        <v>0</v>
      </c>
      <c r="DJ4555" t="str">
        <v xml:space="preserve">&lt; </v>
      </c>
      <c r="DK4555">
        <v>0</v>
      </c>
      <c r="DL4555" t="str">
        <v xml:space="preserve">&lt; </v>
      </c>
      <c r="DM4555">
        <v>0</v>
      </c>
      <c r="DN4555" t="str">
        <v xml:space="preserve">&lt; </v>
      </c>
      <c r="DO4555">
        <v>104.848</v>
      </c>
      <c r="DP4555" t="str">
        <v xml:space="preserve">  </v>
      </c>
      <c r="DQ4555">
        <v>102.742004</v>
      </c>
      <c r="DR4555" t="str">
        <v xml:space="preserve">  </v>
      </c>
      <c r="DS4555">
        <v>106.395996</v>
      </c>
      <c r="DT4555" t="str">
        <v xml:space="preserve">  </v>
      </c>
      <c r="DU4555">
        <v>1.6418</v>
      </c>
      <c r="DV4555" t="str">
        <v xml:space="preserve">  </v>
      </c>
      <c r="DW4555">
        <v>1.1406</v>
      </c>
      <c r="DX4555" t="str">
        <v xml:space="preserve">  </v>
      </c>
      <c r="DY4555">
        <v>0</v>
      </c>
      <c r="DZ4555" t="str">
        <v xml:space="preserve">&lt; </v>
      </c>
      <c r="EA4555">
        <v>796355</v>
      </c>
      <c r="EB4555" t="str">
        <v xml:space="preserve">  </v>
      </c>
      <c r="EQ4555">
        <v>11.403</v>
      </c>
      <c r="ER4555" t="str">
        <v xml:space="preserve">  </v>
      </c>
      <c r="ES4555">
        <v>12.656</v>
      </c>
      <c r="ET4555" t="str">
        <v xml:space="preserve">  </v>
      </c>
      <c r="EU4555">
        <v>12.272</v>
      </c>
      <c r="EV4555" t="str">
        <v xml:space="preserve">  </v>
      </c>
      <c r="EW4555">
        <v>0.1993</v>
      </c>
      <c r="EX4555" t="str">
        <v xml:space="preserve">  </v>
      </c>
      <c r="EY4555">
        <v>0.0684</v>
      </c>
      <c r="EZ4555" t="str">
        <v xml:space="preserve">  </v>
      </c>
      <c r="FA4555">
        <v>0</v>
      </c>
      <c r="FB4555" t="str">
        <v xml:space="preserve">&lt; </v>
      </c>
      <c r="FC4555">
        <v>319032</v>
      </c>
      <c r="FD4555" t="str">
        <v xml:space="preserve">  </v>
      </c>
      <c r="FE4555">
        <v>0.008</v>
      </c>
      <c r="FF4555" t="str">
        <v xml:space="preserve">  </v>
      </c>
      <c r="FG4555">
        <v>0.029</v>
      </c>
      <c r="FH4555" t="str">
        <v xml:space="preserve">  </v>
      </c>
      <c r="FI4555">
        <v>0.01</v>
      </c>
      <c r="FJ4555" t="str">
        <v xml:space="preserve">  </v>
      </c>
      <c r="FK4555">
        <v>0.0002</v>
      </c>
      <c r="FL4555" t="str">
        <v xml:space="preserve">  </v>
      </c>
      <c r="FM4555">
        <v>0.0002</v>
      </c>
      <c r="FN4555" t="str">
        <v xml:space="preserve">  </v>
      </c>
      <c r="FO4555">
        <v>0</v>
      </c>
      <c r="FP4555" t="str">
        <v xml:space="preserve">&lt; </v>
      </c>
      <c r="FQ4555">
        <v>90601</v>
      </c>
      <c r="FR4555" t="str">
        <v xml:space="preserve">  </v>
      </c>
      <c r="FS4555">
        <v>0.008</v>
      </c>
      <c r="FT4555" t="str">
        <v xml:space="preserve">  </v>
      </c>
      <c r="FU4555">
        <v>0.016</v>
      </c>
      <c r="FV4555" t="str">
        <v xml:space="preserve">  </v>
      </c>
      <c r="FW4555">
        <v>0.023</v>
      </c>
      <c r="FX4555" t="str">
        <v xml:space="preserve">  </v>
      </c>
      <c r="FY4555">
        <v>0.0001</v>
      </c>
      <c r="FZ4555" t="str">
        <v xml:space="preserve">  </v>
      </c>
      <c r="GA4555">
        <v>0.0001</v>
      </c>
      <c r="GB4555" t="str">
        <v xml:space="preserve">  </v>
      </c>
      <c r="GC4555">
        <v>0</v>
      </c>
      <c r="GD4555" t="str">
        <v xml:space="preserve">&lt; </v>
      </c>
      <c r="GE4555">
        <v>297777</v>
      </c>
      <c r="GF4555" t="str">
        <v xml:space="preserve">  </v>
      </c>
      <c r="GG4555">
        <v>114.246002</v>
      </c>
      <c r="GH4555" t="str">
        <v xml:space="preserve">  </v>
      </c>
      <c r="GI4555">
        <v>108.337997</v>
      </c>
      <c r="GJ4555" t="str">
        <v xml:space="preserve">  </v>
      </c>
      <c r="GK4555">
        <v>113.353996</v>
      </c>
      <c r="GL4555" t="str">
        <v xml:space="preserve">  </v>
      </c>
      <c r="GM4555">
        <v>1.594</v>
      </c>
      <c r="GN4555" t="str">
        <v xml:space="preserve">  </v>
      </c>
      <c r="GO4555">
        <v>1.089</v>
      </c>
      <c r="GP4555" t="str">
        <v xml:space="preserve">  </v>
      </c>
      <c r="GQ4555">
        <v>0</v>
      </c>
      <c r="GR4555" t="str">
        <v xml:space="preserve">&lt; </v>
      </c>
      <c r="GS4555">
        <v>256537</v>
      </c>
      <c r="GT4555" t="str">
        <v xml:space="preserve">  </v>
      </c>
      <c r="GU4555">
        <v>0.037</v>
      </c>
      <c r="GV4555" t="str">
        <v xml:space="preserve">  </v>
      </c>
      <c r="GW4555">
        <v>0.036</v>
      </c>
      <c r="GX4555" t="str">
        <v xml:space="preserve">  </v>
      </c>
      <c r="GY4555">
        <v>0.021</v>
      </c>
      <c r="GZ4555" t="str">
        <v xml:space="preserve">  </v>
      </c>
      <c r="HA4555">
        <v>0</v>
      </c>
      <c r="HB4555" t="str">
        <v xml:space="preserve">  </v>
      </c>
      <c r="HC4555">
        <v>0.0001</v>
      </c>
      <c r="HD4555" t="str">
        <v xml:space="preserve">  </v>
      </c>
      <c r="HE4555">
        <v>0</v>
      </c>
      <c r="HF4555" t="str">
        <v xml:space="preserve">&lt; </v>
      </c>
      <c r="HG4555">
        <v>230202</v>
      </c>
      <c r="HH4555" t="str">
        <v xml:space="preserve">  </v>
      </c>
      <c r="HI4555">
        <v>22.441999</v>
      </c>
      <c r="HJ4555" t="str">
        <v xml:space="preserve">  </v>
      </c>
      <c r="HK4555">
        <v>25.703501</v>
      </c>
      <c r="HL4555" t="str">
        <v xml:space="preserve">  </v>
      </c>
      <c r="HM4555">
        <v>25.966499</v>
      </c>
      <c r="HN4555" t="str">
        <v xml:space="preserve">  </v>
      </c>
      <c r="HO4555">
        <v>0.39325</v>
      </c>
      <c r="HP4555" t="str">
        <v xml:space="preserve">  </v>
      </c>
      <c r="HQ4555">
        <v>0.157</v>
      </c>
      <c r="HR4555" t="str">
        <v xml:space="preserve">  </v>
      </c>
      <c r="HS4555">
        <v>0</v>
      </c>
      <c r="HT4555" t="str">
        <v xml:space="preserve">&lt; </v>
      </c>
      <c r="HU4555">
        <v>33398.699219</v>
      </c>
      <c r="HV4555" t="str">
        <v xml:space="preserve">  </v>
      </c>
    </row>
    <row r="4556">
      <c r="C4556">
        <v>45214.38194444</v>
      </c>
      <c r="D4556" t="str">
        <v>-</v>
      </c>
      <c r="E4556">
        <v>45214.38263889</v>
      </c>
      <c r="G4556">
        <v>0.176</v>
      </c>
      <c r="H4556" t="str">
        <v xml:space="preserve">  </v>
      </c>
      <c r="I4556">
        <v>0.154</v>
      </c>
      <c r="J4556" t="str">
        <v xml:space="preserve">  </v>
      </c>
      <c r="K4556">
        <v>0.16</v>
      </c>
      <c r="L4556" t="str">
        <v xml:space="preserve">  </v>
      </c>
      <c r="M4556">
        <v>0</v>
      </c>
      <c r="N4556" t="str">
        <v xml:space="preserve">  </v>
      </c>
      <c r="O4556">
        <v>0.0006</v>
      </c>
      <c r="P4556" t="str">
        <v xml:space="preserve">  </v>
      </c>
      <c r="Q4556">
        <v>0</v>
      </c>
      <c r="R4556" t="str">
        <v xml:space="preserve">&lt; </v>
      </c>
      <c r="S4556">
        <v>128039</v>
      </c>
      <c r="T4556" t="str">
        <v xml:space="preserve">  </v>
      </c>
      <c r="U4556">
        <v>0.064</v>
      </c>
      <c r="V4556" t="str">
        <v xml:space="preserve">  </v>
      </c>
      <c r="W4556">
        <v>0.052</v>
      </c>
      <c r="X4556" t="str">
        <v xml:space="preserve">  </v>
      </c>
      <c r="Y4556">
        <v>0.086</v>
      </c>
      <c r="Z4556" t="str">
        <v xml:space="preserve">  </v>
      </c>
      <c r="AA4556">
        <v>0.0004</v>
      </c>
      <c r="AB4556" t="str">
        <v xml:space="preserve">  </v>
      </c>
      <c r="AC4556">
        <v>0.0004</v>
      </c>
      <c r="AD4556" t="str">
        <v xml:space="preserve">  </v>
      </c>
      <c r="AE4556">
        <v>0</v>
      </c>
      <c r="AF4556" t="str">
        <v xml:space="preserve">&lt; </v>
      </c>
      <c r="AG4556">
        <v>86428</v>
      </c>
      <c r="AH4556" t="str">
        <v xml:space="preserve">  </v>
      </c>
      <c r="AI4556">
        <v>108.787994</v>
      </c>
      <c r="AJ4556" t="str">
        <v xml:space="preserve">  </v>
      </c>
      <c r="AK4556">
        <v>114.815994</v>
      </c>
      <c r="AL4556" t="str">
        <v xml:space="preserve">  </v>
      </c>
      <c r="AM4556">
        <v>117.879997</v>
      </c>
      <c r="AN4556" t="str">
        <v xml:space="preserve">  </v>
      </c>
      <c r="AO4556">
        <v>1.7698</v>
      </c>
      <c r="AP4556" t="str">
        <v xml:space="preserve">  </v>
      </c>
      <c r="AQ4556">
        <v>1.4008</v>
      </c>
      <c r="AR4556" t="str">
        <v xml:space="preserve">  </v>
      </c>
      <c r="AS4556">
        <v>0</v>
      </c>
      <c r="AT4556" t="str">
        <v xml:space="preserve">&lt; </v>
      </c>
      <c r="AU4556">
        <v>989560</v>
      </c>
      <c r="AV4556" t="str">
        <v xml:space="preserve">  </v>
      </c>
      <c r="AW4556">
        <v>0.258</v>
      </c>
      <c r="AX4556" t="str">
        <v xml:space="preserve">  </v>
      </c>
      <c r="AY4556">
        <v>0.212</v>
      </c>
      <c r="AZ4556" t="str">
        <v xml:space="preserve">  </v>
      </c>
      <c r="BA4556">
        <v>0.214</v>
      </c>
      <c r="BB4556" t="str">
        <v xml:space="preserve">  </v>
      </c>
      <c r="BC4556">
        <v>0.0006</v>
      </c>
      <c r="BD4556" t="str">
        <v xml:space="preserve">  </v>
      </c>
      <c r="BE4556">
        <v>-0.0002</v>
      </c>
      <c r="BF4556" t="str">
        <v xml:space="preserve">  </v>
      </c>
      <c r="BG4556">
        <v>0</v>
      </c>
      <c r="BH4556" t="str">
        <v xml:space="preserve">&lt; </v>
      </c>
      <c r="BI4556">
        <v>570878</v>
      </c>
      <c r="BJ4556" t="str">
        <v xml:space="preserve">  </v>
      </c>
      <c r="BY4556">
        <v>275.76001</v>
      </c>
      <c r="BZ4556" t="str">
        <v xml:space="preserve">  </v>
      </c>
      <c r="CA4556">
        <v>275.790009</v>
      </c>
      <c r="CB4556" t="str">
        <v xml:space="preserve">  </v>
      </c>
      <c r="CC4556">
        <v>276.709991</v>
      </c>
      <c r="CD4556" t="str">
        <v xml:space="preserve">  </v>
      </c>
      <c r="CE4556">
        <v>4.6</v>
      </c>
      <c r="CF4556" t="str">
        <v xml:space="preserve">  </v>
      </c>
      <c r="CG4556">
        <v>2.63</v>
      </c>
      <c r="CH4556" t="str">
        <v xml:space="preserve">  </v>
      </c>
      <c r="CI4556">
        <v>0</v>
      </c>
      <c r="CJ4556" t="str">
        <v xml:space="preserve">&lt; </v>
      </c>
      <c r="CK4556">
        <v>1994370</v>
      </c>
      <c r="CL4556" t="str">
        <v xml:space="preserve">  </v>
      </c>
      <c r="CM4556">
        <v>0.106</v>
      </c>
      <c r="CN4556" t="str">
        <v xml:space="preserve">  </v>
      </c>
      <c r="CO4556">
        <v>0.152</v>
      </c>
      <c r="CP4556" t="str">
        <v xml:space="preserve">  </v>
      </c>
      <c r="CQ4556">
        <v>0.054</v>
      </c>
      <c r="CR4556" t="str">
        <v xml:space="preserve">  </v>
      </c>
      <c r="CS4556">
        <v>0.0022</v>
      </c>
      <c r="CT4556" t="str">
        <v xml:space="preserve">  </v>
      </c>
      <c r="CU4556">
        <v>0</v>
      </c>
      <c r="CV4556" t="str">
        <v xml:space="preserve">  </v>
      </c>
      <c r="CW4556">
        <v>0</v>
      </c>
      <c r="CX4556" t="str">
        <v xml:space="preserve">&lt; </v>
      </c>
      <c r="CY4556">
        <v>877485</v>
      </c>
      <c r="CZ4556" t="str">
        <v xml:space="preserve">  </v>
      </c>
      <c r="DA4556">
        <v>0</v>
      </c>
      <c r="DB4556" t="str">
        <v xml:space="preserve">&lt; </v>
      </c>
      <c r="DC4556">
        <v>0</v>
      </c>
      <c r="DD4556" t="str">
        <v xml:space="preserve">&lt; </v>
      </c>
      <c r="DE4556">
        <v>0</v>
      </c>
      <c r="DF4556" t="str">
        <v xml:space="preserve">&lt; </v>
      </c>
      <c r="DG4556">
        <v>0</v>
      </c>
      <c r="DH4556" t="str">
        <v xml:space="preserve">&lt; </v>
      </c>
      <c r="DI4556">
        <v>0</v>
      </c>
      <c r="DJ4556" t="str">
        <v xml:space="preserve">&lt; </v>
      </c>
      <c r="DK4556">
        <v>0</v>
      </c>
      <c r="DL4556" t="str">
        <v xml:space="preserve">&lt; </v>
      </c>
      <c r="DM4556">
        <v>0</v>
      </c>
      <c r="DN4556" t="str">
        <v xml:space="preserve">&lt; </v>
      </c>
      <c r="DO4556">
        <v>104.848</v>
      </c>
      <c r="DP4556" t="str">
        <v xml:space="preserve">  </v>
      </c>
      <c r="DQ4556">
        <v>102.742004</v>
      </c>
      <c r="DR4556" t="str">
        <v xml:space="preserve">  </v>
      </c>
      <c r="DS4556">
        <v>106.395996</v>
      </c>
      <c r="DT4556" t="str">
        <v xml:space="preserve">  </v>
      </c>
      <c r="DU4556">
        <v>1.6418</v>
      </c>
      <c r="DV4556" t="str">
        <v xml:space="preserve">  </v>
      </c>
      <c r="DW4556">
        <v>1.1406</v>
      </c>
      <c r="DX4556" t="str">
        <v xml:space="preserve">  </v>
      </c>
      <c r="DY4556">
        <v>0</v>
      </c>
      <c r="DZ4556" t="str">
        <v xml:space="preserve">&lt; </v>
      </c>
      <c r="EA4556">
        <v>796369</v>
      </c>
      <c r="EB4556" t="str">
        <v xml:space="preserve">  </v>
      </c>
      <c r="EQ4556">
        <v>11.06</v>
      </c>
      <c r="ER4556" t="str">
        <v xml:space="preserve">  </v>
      </c>
      <c r="ES4556">
        <v>12.656</v>
      </c>
      <c r="ET4556" t="str">
        <v xml:space="preserve">  </v>
      </c>
      <c r="EU4556">
        <v>12.272</v>
      </c>
      <c r="EV4556" t="str">
        <v xml:space="preserve">  </v>
      </c>
      <c r="EW4556">
        <v>0.1993</v>
      </c>
      <c r="EX4556" t="str">
        <v xml:space="preserve">  </v>
      </c>
      <c r="EY4556">
        <v>0.0684</v>
      </c>
      <c r="EZ4556" t="str">
        <v xml:space="preserve">  </v>
      </c>
      <c r="FA4556">
        <v>0</v>
      </c>
      <c r="FB4556" t="str">
        <v xml:space="preserve">&lt; </v>
      </c>
      <c r="FC4556">
        <v>319033</v>
      </c>
      <c r="FD4556" t="str">
        <v xml:space="preserve">  </v>
      </c>
      <c r="FE4556">
        <v>0.008</v>
      </c>
      <c r="FF4556" t="str">
        <v xml:space="preserve">  </v>
      </c>
      <c r="FG4556">
        <v>0.029</v>
      </c>
      <c r="FH4556" t="str">
        <v xml:space="preserve">  </v>
      </c>
      <c r="FI4556">
        <v>0.01</v>
      </c>
      <c r="FJ4556" t="str">
        <v xml:space="preserve">  </v>
      </c>
      <c r="FK4556">
        <v>0.0002</v>
      </c>
      <c r="FL4556" t="str">
        <v xml:space="preserve">  </v>
      </c>
      <c r="FM4556">
        <v>0.0002</v>
      </c>
      <c r="FN4556" t="str">
        <v xml:space="preserve">  </v>
      </c>
      <c r="FO4556">
        <v>0</v>
      </c>
      <c r="FP4556" t="str">
        <v xml:space="preserve">&lt; </v>
      </c>
      <c r="FQ4556">
        <v>90601</v>
      </c>
      <c r="FR4556" t="str">
        <v xml:space="preserve">  </v>
      </c>
      <c r="FS4556">
        <v>0.008</v>
      </c>
      <c r="FT4556" t="str">
        <v xml:space="preserve">  </v>
      </c>
      <c r="FU4556">
        <v>0.016</v>
      </c>
      <c r="FV4556" t="str">
        <v xml:space="preserve">  </v>
      </c>
      <c r="FW4556">
        <v>0.023</v>
      </c>
      <c r="FX4556" t="str">
        <v xml:space="preserve">  </v>
      </c>
      <c r="FY4556">
        <v>0.0001</v>
      </c>
      <c r="FZ4556" t="str">
        <v xml:space="preserve">  </v>
      </c>
      <c r="GA4556">
        <v>0.0001</v>
      </c>
      <c r="GB4556" t="str">
        <v xml:space="preserve">  </v>
      </c>
      <c r="GC4556">
        <v>0</v>
      </c>
      <c r="GD4556" t="str">
        <v xml:space="preserve">&lt; </v>
      </c>
      <c r="GE4556">
        <v>297777</v>
      </c>
      <c r="GF4556" t="str">
        <v xml:space="preserve">  </v>
      </c>
      <c r="GG4556">
        <v>114.246002</v>
      </c>
      <c r="GH4556" t="str">
        <v xml:space="preserve">  </v>
      </c>
      <c r="GI4556">
        <v>108.121002</v>
      </c>
      <c r="GJ4556" t="str">
        <v xml:space="preserve">  </v>
      </c>
      <c r="GK4556">
        <v>113.353996</v>
      </c>
      <c r="GL4556" t="str">
        <v xml:space="preserve">  </v>
      </c>
      <c r="GM4556">
        <v>1.594</v>
      </c>
      <c r="GN4556" t="str">
        <v xml:space="preserve">  </v>
      </c>
      <c r="GO4556">
        <v>1.089</v>
      </c>
      <c r="GP4556" t="str">
        <v xml:space="preserve">  </v>
      </c>
      <c r="GQ4556">
        <v>0</v>
      </c>
      <c r="GR4556" t="str">
        <v xml:space="preserve">&lt; </v>
      </c>
      <c r="GS4556">
        <v>256550</v>
      </c>
      <c r="GT4556" t="str">
        <v xml:space="preserve">  </v>
      </c>
      <c r="GU4556">
        <v>0.037</v>
      </c>
      <c r="GV4556" t="str">
        <v xml:space="preserve">  </v>
      </c>
      <c r="GW4556">
        <v>0.036</v>
      </c>
      <c r="GX4556" t="str">
        <v xml:space="preserve">  </v>
      </c>
      <c r="GY4556">
        <v>0.021</v>
      </c>
      <c r="GZ4556" t="str">
        <v xml:space="preserve">  </v>
      </c>
      <c r="HA4556">
        <v>0</v>
      </c>
      <c r="HB4556" t="str">
        <v xml:space="preserve">  </v>
      </c>
      <c r="HC4556">
        <v>0.0001</v>
      </c>
      <c r="HD4556" t="str">
        <v xml:space="preserve">  </v>
      </c>
      <c r="HE4556">
        <v>0</v>
      </c>
      <c r="HF4556" t="str">
        <v xml:space="preserve">&lt; </v>
      </c>
      <c r="HG4556">
        <v>230202</v>
      </c>
      <c r="HH4556" t="str">
        <v xml:space="preserve">  </v>
      </c>
      <c r="HI4556">
        <v>22.441999</v>
      </c>
      <c r="HJ4556" t="str">
        <v xml:space="preserve">  </v>
      </c>
      <c r="HK4556">
        <v>26.023001</v>
      </c>
      <c r="HL4556" t="str">
        <v xml:space="preserve">  </v>
      </c>
      <c r="HM4556">
        <v>25.966499</v>
      </c>
      <c r="HN4556" t="str">
        <v xml:space="preserve">  </v>
      </c>
      <c r="HO4556">
        <v>0.39325</v>
      </c>
      <c r="HP4556" t="str">
        <v xml:space="preserve">  </v>
      </c>
      <c r="HQ4556">
        <v>0.157</v>
      </c>
      <c r="HR4556" t="str">
        <v xml:space="preserve">  </v>
      </c>
      <c r="HS4556">
        <v>0</v>
      </c>
      <c r="HT4556" t="str">
        <v xml:space="preserve">&lt; </v>
      </c>
      <c r="HU4556">
        <v>33402</v>
      </c>
      <c r="HV4556" t="str">
        <v xml:space="preserve">  </v>
      </c>
    </row>
    <row r="4557">
      <c r="C4557">
        <v>45214.38263889</v>
      </c>
      <c r="D4557" t="str">
        <v>-</v>
      </c>
      <c r="E4557">
        <v>45214.38333333</v>
      </c>
      <c r="G4557">
        <v>0.08</v>
      </c>
      <c r="H4557" t="str">
        <v xml:space="preserve">  </v>
      </c>
      <c r="I4557">
        <v>0.154</v>
      </c>
      <c r="J4557" t="str">
        <v xml:space="preserve">  </v>
      </c>
      <c r="K4557">
        <v>0.16</v>
      </c>
      <c r="L4557" t="str">
        <v xml:space="preserve">  </v>
      </c>
      <c r="M4557">
        <v>0</v>
      </c>
      <c r="N4557" t="str">
        <v xml:space="preserve">  </v>
      </c>
      <c r="O4557">
        <v>0.0006</v>
      </c>
      <c r="P4557" t="str">
        <v xml:space="preserve">  </v>
      </c>
      <c r="Q4557">
        <v>0</v>
      </c>
      <c r="R4557" t="str">
        <v xml:space="preserve">&lt; </v>
      </c>
      <c r="S4557">
        <v>128039</v>
      </c>
      <c r="T4557" t="str">
        <v xml:space="preserve">  </v>
      </c>
      <c r="U4557">
        <v>0.064</v>
      </c>
      <c r="V4557" t="str">
        <v xml:space="preserve">  </v>
      </c>
      <c r="W4557">
        <v>0.052</v>
      </c>
      <c r="X4557" t="str">
        <v xml:space="preserve">  </v>
      </c>
      <c r="Y4557">
        <v>0.086</v>
      </c>
      <c r="Z4557" t="str">
        <v xml:space="preserve">  </v>
      </c>
      <c r="AA4557">
        <v>0.0004</v>
      </c>
      <c r="AB4557" t="str">
        <v xml:space="preserve">  </v>
      </c>
      <c r="AC4557">
        <v>0.0004</v>
      </c>
      <c r="AD4557" t="str">
        <v xml:space="preserve">  </v>
      </c>
      <c r="AE4557">
        <v>0</v>
      </c>
      <c r="AF4557" t="str">
        <v xml:space="preserve">&lt; </v>
      </c>
      <c r="AG4557">
        <v>86428</v>
      </c>
      <c r="AH4557" t="str">
        <v xml:space="preserve">  </v>
      </c>
      <c r="AI4557">
        <v>109.294006</v>
      </c>
      <c r="AJ4557" t="str">
        <v xml:space="preserve">  </v>
      </c>
      <c r="AK4557">
        <v>115.129997</v>
      </c>
      <c r="AL4557" t="str">
        <v xml:space="preserve">  </v>
      </c>
      <c r="AM4557">
        <v>118.185997</v>
      </c>
      <c r="AN4557" t="str">
        <v xml:space="preserve">  </v>
      </c>
      <c r="AO4557">
        <v>1.7746</v>
      </c>
      <c r="AP4557" t="str">
        <v xml:space="preserve">  </v>
      </c>
      <c r="AQ4557">
        <v>1.38</v>
      </c>
      <c r="AR4557" t="str">
        <v xml:space="preserve">  </v>
      </c>
      <c r="AS4557">
        <v>0</v>
      </c>
      <c r="AT4557" t="str">
        <v xml:space="preserve">&lt; </v>
      </c>
      <c r="AU4557">
        <v>989621</v>
      </c>
      <c r="AV4557" t="str">
        <v xml:space="preserve">  </v>
      </c>
      <c r="AW4557">
        <v>0.258</v>
      </c>
      <c r="AX4557" t="str">
        <v xml:space="preserve">  </v>
      </c>
      <c r="AY4557">
        <v>0.108</v>
      </c>
      <c r="AZ4557" t="str">
        <v xml:space="preserve">  </v>
      </c>
      <c r="BA4557">
        <v>0.106</v>
      </c>
      <c r="BB4557" t="str">
        <v xml:space="preserve">  </v>
      </c>
      <c r="BC4557">
        <v>0.0006</v>
      </c>
      <c r="BD4557" t="str">
        <v xml:space="preserve">  </v>
      </c>
      <c r="BE4557">
        <v>-0.0002</v>
      </c>
      <c r="BF4557" t="str">
        <v xml:space="preserve">  </v>
      </c>
      <c r="BG4557">
        <v>0</v>
      </c>
      <c r="BH4557" t="str">
        <v xml:space="preserve">&lt; </v>
      </c>
      <c r="BI4557">
        <v>570878</v>
      </c>
      <c r="BJ4557" t="str">
        <v xml:space="preserve">  </v>
      </c>
      <c r="BY4557">
        <v>278.470001</v>
      </c>
      <c r="BZ4557" t="str">
        <v xml:space="preserve">  </v>
      </c>
      <c r="CA4557">
        <v>277.890015</v>
      </c>
      <c r="CB4557" t="str">
        <v xml:space="preserve">  </v>
      </c>
      <c r="CC4557">
        <v>280.26001</v>
      </c>
      <c r="CD4557" t="str">
        <v xml:space="preserve">  </v>
      </c>
      <c r="CE4557">
        <v>4.629</v>
      </c>
      <c r="CF4557" t="str">
        <v xml:space="preserve">  </v>
      </c>
      <c r="CG4557">
        <v>2.653</v>
      </c>
      <c r="CH4557" t="str">
        <v xml:space="preserve">  </v>
      </c>
      <c r="CI4557">
        <v>0</v>
      </c>
      <c r="CJ4557" t="str">
        <v xml:space="preserve">&lt; </v>
      </c>
      <c r="CK4557">
        <v>1994530</v>
      </c>
      <c r="CL4557" t="str">
        <v xml:space="preserve">  </v>
      </c>
      <c r="CM4557">
        <v>0.106</v>
      </c>
      <c r="CN4557" t="str">
        <v xml:space="preserve">  </v>
      </c>
      <c r="CO4557">
        <v>0.152</v>
      </c>
      <c r="CP4557" t="str">
        <v xml:space="preserve">  </v>
      </c>
      <c r="CQ4557">
        <v>0.054</v>
      </c>
      <c r="CR4557" t="str">
        <v xml:space="preserve">  </v>
      </c>
      <c r="CS4557">
        <v>0.0022</v>
      </c>
      <c r="CT4557" t="str">
        <v xml:space="preserve">  </v>
      </c>
      <c r="CU4557">
        <v>0</v>
      </c>
      <c r="CV4557" t="str">
        <v xml:space="preserve">  </v>
      </c>
      <c r="CW4557">
        <v>0</v>
      </c>
      <c r="CX4557" t="str">
        <v xml:space="preserve">&lt; </v>
      </c>
      <c r="CY4557">
        <v>877485</v>
      </c>
      <c r="CZ4557" t="str">
        <v xml:space="preserve">  </v>
      </c>
      <c r="DA4557">
        <v>0</v>
      </c>
      <c r="DB4557" t="str">
        <v xml:space="preserve">&lt; </v>
      </c>
      <c r="DC4557">
        <v>0</v>
      </c>
      <c r="DD4557" t="str">
        <v xml:space="preserve">&lt; </v>
      </c>
      <c r="DE4557">
        <v>0</v>
      </c>
      <c r="DF4557" t="str">
        <v xml:space="preserve">&lt; </v>
      </c>
      <c r="DG4557">
        <v>0</v>
      </c>
      <c r="DH4557" t="str">
        <v xml:space="preserve">&lt; </v>
      </c>
      <c r="DI4557">
        <v>0</v>
      </c>
      <c r="DJ4557" t="str">
        <v xml:space="preserve">&lt; </v>
      </c>
      <c r="DK4557">
        <v>0</v>
      </c>
      <c r="DL4557" t="str">
        <v xml:space="preserve">&lt; </v>
      </c>
      <c r="DM4557">
        <v>0</v>
      </c>
      <c r="DN4557" t="str">
        <v xml:space="preserve">&lt; </v>
      </c>
      <c r="DO4557">
        <v>106.195999</v>
      </c>
      <c r="DP4557" t="str">
        <v xml:space="preserve">  </v>
      </c>
      <c r="DQ4557">
        <v>103.739998</v>
      </c>
      <c r="DR4557" t="str">
        <v xml:space="preserve">  </v>
      </c>
      <c r="DS4557">
        <v>108.172005</v>
      </c>
      <c r="DT4557" t="str">
        <v xml:space="preserve">  </v>
      </c>
      <c r="DU4557">
        <v>1.661</v>
      </c>
      <c r="DV4557" t="str">
        <v xml:space="preserve">  </v>
      </c>
      <c r="DW4557">
        <v>1.1406</v>
      </c>
      <c r="DX4557" t="str">
        <v xml:space="preserve">  </v>
      </c>
      <c r="DY4557">
        <v>0</v>
      </c>
      <c r="DZ4557" t="str">
        <v xml:space="preserve">&lt; </v>
      </c>
      <c r="EA4557">
        <v>796424</v>
      </c>
      <c r="EB4557" t="str">
        <v xml:space="preserve">  </v>
      </c>
      <c r="EQ4557">
        <v>11.472</v>
      </c>
      <c r="ER4557" t="str">
        <v xml:space="preserve">  </v>
      </c>
      <c r="ES4557">
        <v>13.083</v>
      </c>
      <c r="ET4557" t="str">
        <v xml:space="preserve">  </v>
      </c>
      <c r="EU4557">
        <v>12.818</v>
      </c>
      <c r="EV4557" t="str">
        <v xml:space="preserve">  </v>
      </c>
      <c r="EW4557">
        <v>0.1993</v>
      </c>
      <c r="EX4557" t="str">
        <v xml:space="preserve">  </v>
      </c>
      <c r="EY4557">
        <v>0.0684</v>
      </c>
      <c r="EZ4557" t="str">
        <v xml:space="preserve">  </v>
      </c>
      <c r="FA4557">
        <v>0</v>
      </c>
      <c r="FB4557" t="str">
        <v xml:space="preserve">&lt; </v>
      </c>
      <c r="FC4557">
        <v>319040</v>
      </c>
      <c r="FD4557" t="str">
        <v xml:space="preserve">  </v>
      </c>
      <c r="FE4557">
        <v>0.008</v>
      </c>
      <c r="FF4557" t="str">
        <v xml:space="preserve">  </v>
      </c>
      <c r="FG4557">
        <v>0.029</v>
      </c>
      <c r="FH4557" t="str">
        <v xml:space="preserve">  </v>
      </c>
      <c r="FI4557">
        <v>0.01</v>
      </c>
      <c r="FJ4557" t="str">
        <v xml:space="preserve">  </v>
      </c>
      <c r="FK4557">
        <v>0.0002</v>
      </c>
      <c r="FL4557" t="str">
        <v xml:space="preserve">  </v>
      </c>
      <c r="FM4557">
        <v>0.0002</v>
      </c>
      <c r="FN4557" t="str">
        <v xml:space="preserve">  </v>
      </c>
      <c r="FO4557">
        <v>0</v>
      </c>
      <c r="FP4557" t="str">
        <v xml:space="preserve">&lt; </v>
      </c>
      <c r="FQ4557">
        <v>90601</v>
      </c>
      <c r="FR4557" t="str">
        <v xml:space="preserve">  </v>
      </c>
      <c r="FS4557">
        <v>0.008</v>
      </c>
      <c r="FT4557" t="str">
        <v xml:space="preserve">  </v>
      </c>
      <c r="FU4557">
        <v>0.016</v>
      </c>
      <c r="FV4557" t="str">
        <v xml:space="preserve">  </v>
      </c>
      <c r="FW4557">
        <v>0.023</v>
      </c>
      <c r="FX4557" t="str">
        <v xml:space="preserve">  </v>
      </c>
      <c r="FY4557">
        <v>0.0001</v>
      </c>
      <c r="FZ4557" t="str">
        <v xml:space="preserve">  </v>
      </c>
      <c r="GA4557">
        <v>0.0001</v>
      </c>
      <c r="GB4557" t="str">
        <v xml:space="preserve">  </v>
      </c>
      <c r="GC4557">
        <v>0</v>
      </c>
      <c r="GD4557" t="str">
        <v xml:space="preserve">&lt; </v>
      </c>
      <c r="GE4557">
        <v>297777</v>
      </c>
      <c r="GF4557" t="str">
        <v xml:space="preserve">  </v>
      </c>
      <c r="GG4557">
        <v>114.246002</v>
      </c>
      <c r="GH4557" t="str">
        <v xml:space="preserve">  </v>
      </c>
      <c r="GI4557">
        <v>108.121002</v>
      </c>
      <c r="GJ4557" t="str">
        <v xml:space="preserve">  </v>
      </c>
      <c r="GK4557">
        <v>113.353996</v>
      </c>
      <c r="GL4557" t="str">
        <v xml:space="preserve">  </v>
      </c>
      <c r="GM4557">
        <v>1.594</v>
      </c>
      <c r="GN4557" t="str">
        <v xml:space="preserve">  </v>
      </c>
      <c r="GO4557">
        <v>1.089</v>
      </c>
      <c r="GP4557" t="str">
        <v xml:space="preserve">  </v>
      </c>
      <c r="GQ4557">
        <v>0</v>
      </c>
      <c r="GR4557" t="str">
        <v xml:space="preserve">&lt; </v>
      </c>
      <c r="GS4557">
        <v>256606</v>
      </c>
      <c r="GT4557" t="str">
        <v xml:space="preserve">  </v>
      </c>
      <c r="GU4557">
        <v>0.037</v>
      </c>
      <c r="GV4557" t="str">
        <v xml:space="preserve">  </v>
      </c>
      <c r="GW4557">
        <v>0.036</v>
      </c>
      <c r="GX4557" t="str">
        <v xml:space="preserve">  </v>
      </c>
      <c r="GY4557">
        <v>0.021</v>
      </c>
      <c r="GZ4557" t="str">
        <v xml:space="preserve">  </v>
      </c>
      <c r="HA4557">
        <v>0</v>
      </c>
      <c r="HB4557" t="str">
        <v xml:space="preserve">  </v>
      </c>
      <c r="HC4557">
        <v>0.0001</v>
      </c>
      <c r="HD4557" t="str">
        <v xml:space="preserve">  </v>
      </c>
      <c r="HE4557">
        <v>0</v>
      </c>
      <c r="HF4557" t="str">
        <v xml:space="preserve">&lt; </v>
      </c>
      <c r="HG4557">
        <v>230202</v>
      </c>
      <c r="HH4557" t="str">
        <v xml:space="preserve">  </v>
      </c>
      <c r="HI4557">
        <v>21.757999</v>
      </c>
      <c r="HJ4557" t="str">
        <v xml:space="preserve">  </v>
      </c>
      <c r="HK4557">
        <v>25.6215</v>
      </c>
      <c r="HL4557" t="str">
        <v xml:space="preserve">  </v>
      </c>
      <c r="HM4557">
        <v>25.6485</v>
      </c>
      <c r="HN4557" t="str">
        <v xml:space="preserve">  </v>
      </c>
      <c r="HO4557">
        <v>0.39325</v>
      </c>
      <c r="HP4557" t="str">
        <v xml:space="preserve">  </v>
      </c>
      <c r="HQ4557">
        <v>0.157</v>
      </c>
      <c r="HR4557" t="str">
        <v xml:space="preserve">  </v>
      </c>
      <c r="HS4557">
        <v>0</v>
      </c>
      <c r="HT4557" t="str">
        <v xml:space="preserve">&lt; </v>
      </c>
      <c r="HU4557">
        <v>33415.101562</v>
      </c>
      <c r="HV4557" t="str">
        <v xml:space="preserve">  </v>
      </c>
    </row>
    <row r="4558">
      <c r="C4558">
        <v>45214.38333333</v>
      </c>
      <c r="D4558" t="str">
        <v>-</v>
      </c>
      <c r="E4558">
        <v>45214.38402778</v>
      </c>
      <c r="G4558">
        <v>0.08</v>
      </c>
      <c r="H4558" t="str">
        <v xml:space="preserve">  </v>
      </c>
      <c r="I4558">
        <v>0.154</v>
      </c>
      <c r="J4558" t="str">
        <v xml:space="preserve">  </v>
      </c>
      <c r="K4558">
        <v>0.16</v>
      </c>
      <c r="L4558" t="str">
        <v xml:space="preserve">  </v>
      </c>
      <c r="M4558">
        <v>0</v>
      </c>
      <c r="N4558" t="str">
        <v xml:space="preserve">  </v>
      </c>
      <c r="O4558">
        <v>0.0002</v>
      </c>
      <c r="P4558" t="str">
        <v xml:space="preserve">  </v>
      </c>
      <c r="Q4558">
        <v>0</v>
      </c>
      <c r="R4558" t="str">
        <v xml:space="preserve">&lt; </v>
      </c>
      <c r="S4558">
        <v>128039</v>
      </c>
      <c r="T4558" t="str">
        <v xml:space="preserve">  </v>
      </c>
      <c r="U4558">
        <v>0.064</v>
      </c>
      <c r="V4558" t="str">
        <v xml:space="preserve">  </v>
      </c>
      <c r="W4558">
        <v>0.052</v>
      </c>
      <c r="X4558" t="str">
        <v xml:space="preserve">  </v>
      </c>
      <c r="Y4558">
        <v>0.086</v>
      </c>
      <c r="Z4558" t="str">
        <v xml:space="preserve">  </v>
      </c>
      <c r="AA4558">
        <v>0.0004</v>
      </c>
      <c r="AB4558" t="str">
        <v xml:space="preserve">  </v>
      </c>
      <c r="AC4558">
        <v>0.0004</v>
      </c>
      <c r="AD4558" t="str">
        <v xml:space="preserve">  </v>
      </c>
      <c r="AE4558">
        <v>0</v>
      </c>
      <c r="AF4558" t="str">
        <v xml:space="preserve">&lt; </v>
      </c>
      <c r="AG4558">
        <v>86428</v>
      </c>
      <c r="AH4558" t="str">
        <v xml:space="preserve">  </v>
      </c>
      <c r="AI4558">
        <v>110.349998</v>
      </c>
      <c r="AJ4558" t="str">
        <v xml:space="preserve">  </v>
      </c>
      <c r="AK4558">
        <v>115.687996</v>
      </c>
      <c r="AL4558" t="str">
        <v xml:space="preserve">  </v>
      </c>
      <c r="AM4558">
        <v>119.192001</v>
      </c>
      <c r="AN4558" t="str">
        <v xml:space="preserve">  </v>
      </c>
      <c r="AO4558">
        <v>1.7904</v>
      </c>
      <c r="AP4558" t="str">
        <v xml:space="preserve">  </v>
      </c>
      <c r="AQ4558">
        <v>1.3464</v>
      </c>
      <c r="AR4558" t="str">
        <v xml:space="preserve">  </v>
      </c>
      <c r="AS4558">
        <v>0</v>
      </c>
      <c r="AT4558" t="str">
        <v xml:space="preserve">&lt; </v>
      </c>
      <c r="AU4558">
        <v>989680</v>
      </c>
      <c r="AV4558" t="str">
        <v xml:space="preserve">  </v>
      </c>
      <c r="AW4558">
        <v>0.208</v>
      </c>
      <c r="AX4558" t="str">
        <v xml:space="preserve">  </v>
      </c>
      <c r="AY4558">
        <v>0.198</v>
      </c>
      <c r="AZ4558" t="str">
        <v xml:space="preserve">  </v>
      </c>
      <c r="BA4558">
        <v>0.272</v>
      </c>
      <c r="BB4558" t="str">
        <v xml:space="preserve">  </v>
      </c>
      <c r="BC4558">
        <v>0.0006</v>
      </c>
      <c r="BD4558" t="str">
        <v xml:space="preserve">  </v>
      </c>
      <c r="BE4558">
        <v>-0.0002</v>
      </c>
      <c r="BF4558" t="str">
        <v xml:space="preserve">  </v>
      </c>
      <c r="BG4558">
        <v>0</v>
      </c>
      <c r="BH4558" t="str">
        <v xml:space="preserve">&lt; </v>
      </c>
      <c r="BI4558">
        <v>570878</v>
      </c>
      <c r="BJ4558" t="str">
        <v xml:space="preserve">  </v>
      </c>
      <c r="BY4558">
        <v>282.559998</v>
      </c>
      <c r="BZ4558" t="str">
        <v xml:space="preserve">  </v>
      </c>
      <c r="CA4558">
        <v>282.019989</v>
      </c>
      <c r="CB4558" t="str">
        <v xml:space="preserve">  </v>
      </c>
      <c r="CC4558">
        <v>284.440002</v>
      </c>
      <c r="CD4558" t="str">
        <v xml:space="preserve">  </v>
      </c>
      <c r="CE4558">
        <v>4.65</v>
      </c>
      <c r="CF4558" t="str">
        <v xml:space="preserve">  </v>
      </c>
      <c r="CG4558">
        <v>2.676</v>
      </c>
      <c r="CH4558" t="str">
        <v xml:space="preserve">  </v>
      </c>
      <c r="CI4558">
        <v>0</v>
      </c>
      <c r="CJ4558" t="str">
        <v xml:space="preserve">&lt; </v>
      </c>
      <c r="CK4558">
        <v>1994680</v>
      </c>
      <c r="CL4558" t="str">
        <v xml:space="preserve">  </v>
      </c>
      <c r="CM4558">
        <v>0.106</v>
      </c>
      <c r="CN4558" t="str">
        <v xml:space="preserve">  </v>
      </c>
      <c r="CO4558">
        <v>0.152</v>
      </c>
      <c r="CP4558" t="str">
        <v xml:space="preserve">  </v>
      </c>
      <c r="CQ4558">
        <v>0.054</v>
      </c>
      <c r="CR4558" t="str">
        <v xml:space="preserve">  </v>
      </c>
      <c r="CS4558">
        <v>0.0022</v>
      </c>
      <c r="CT4558" t="str">
        <v xml:space="preserve">  </v>
      </c>
      <c r="CU4558">
        <v>0</v>
      </c>
      <c r="CV4558" t="str">
        <v xml:space="preserve">  </v>
      </c>
      <c r="CW4558">
        <v>0</v>
      </c>
      <c r="CX4558" t="str">
        <v xml:space="preserve">&lt; </v>
      </c>
      <c r="CY4558">
        <v>877485</v>
      </c>
      <c r="CZ4558" t="str">
        <v xml:space="preserve">  </v>
      </c>
      <c r="DA4558">
        <v>0</v>
      </c>
      <c r="DB4558" t="str">
        <v xml:space="preserve">&lt; </v>
      </c>
      <c r="DC4558">
        <v>0</v>
      </c>
      <c r="DD4558" t="str">
        <v xml:space="preserve">&lt; </v>
      </c>
      <c r="DE4558">
        <v>0</v>
      </c>
      <c r="DF4558" t="str">
        <v xml:space="preserve">&lt; </v>
      </c>
      <c r="DG4558">
        <v>0</v>
      </c>
      <c r="DH4558" t="str">
        <v xml:space="preserve">&lt; </v>
      </c>
      <c r="DI4558">
        <v>0</v>
      </c>
      <c r="DJ4558" t="str">
        <v xml:space="preserve">&lt; </v>
      </c>
      <c r="DK4558">
        <v>0</v>
      </c>
      <c r="DL4558" t="str">
        <v xml:space="preserve">&lt; </v>
      </c>
      <c r="DM4558">
        <v>0</v>
      </c>
      <c r="DN4558" t="str">
        <v xml:space="preserve">&lt; </v>
      </c>
      <c r="DO4558">
        <v>106.905998</v>
      </c>
      <c r="DP4558" t="str">
        <v xml:space="preserve">  </v>
      </c>
      <c r="DQ4558">
        <v>103.739998</v>
      </c>
      <c r="DR4558" t="str">
        <v xml:space="preserve">  </v>
      </c>
      <c r="DS4558">
        <v>108.627998</v>
      </c>
      <c r="DT4558" t="str">
        <v xml:space="preserve">  </v>
      </c>
      <c r="DU4558">
        <v>1.661</v>
      </c>
      <c r="DV4558" t="str">
        <v xml:space="preserve">  </v>
      </c>
      <c r="DW4558">
        <v>1.1144</v>
      </c>
      <c r="DX4558" t="str">
        <v xml:space="preserve">  </v>
      </c>
      <c r="DY4558">
        <v>0</v>
      </c>
      <c r="DZ4558" t="str">
        <v xml:space="preserve">&lt; </v>
      </c>
      <c r="EA4558">
        <v>796480</v>
      </c>
      <c r="EB4558" t="str">
        <v xml:space="preserve">  </v>
      </c>
      <c r="EQ4558">
        <v>10.683</v>
      </c>
      <c r="ER4558" t="str">
        <v xml:space="preserve">  </v>
      </c>
      <c r="ES4558">
        <v>11.877</v>
      </c>
      <c r="ET4558" t="str">
        <v xml:space="preserve">  </v>
      </c>
      <c r="EU4558">
        <v>11.485</v>
      </c>
      <c r="EV4558" t="str">
        <v xml:space="preserve">  </v>
      </c>
      <c r="EW4558">
        <v>0.1854</v>
      </c>
      <c r="EX4558" t="str">
        <v xml:space="preserve">  </v>
      </c>
      <c r="EY4558">
        <v>0.0684</v>
      </c>
      <c r="EZ4558" t="str">
        <v xml:space="preserve">  </v>
      </c>
      <c r="FA4558">
        <v>0</v>
      </c>
      <c r="FB4558" t="str">
        <v xml:space="preserve">&lt; </v>
      </c>
      <c r="FC4558">
        <v>319047</v>
      </c>
      <c r="FD4558" t="str">
        <v xml:space="preserve">  </v>
      </c>
      <c r="FE4558">
        <v>0.008</v>
      </c>
      <c r="FF4558" t="str">
        <v xml:space="preserve">  </v>
      </c>
      <c r="FG4558">
        <v>0.029</v>
      </c>
      <c r="FH4558" t="str">
        <v xml:space="preserve">  </v>
      </c>
      <c r="FI4558">
        <v>0.058</v>
      </c>
      <c r="FJ4558" t="str">
        <v xml:space="preserve">  </v>
      </c>
      <c r="FK4558">
        <v>0.0002</v>
      </c>
      <c r="FL4558" t="str">
        <v xml:space="preserve">  </v>
      </c>
      <c r="FM4558">
        <v>0.0002</v>
      </c>
      <c r="FN4558" t="str">
        <v xml:space="preserve">  </v>
      </c>
      <c r="FO4558">
        <v>0</v>
      </c>
      <c r="FP4558" t="str">
        <v xml:space="preserve">&lt; </v>
      </c>
      <c r="FQ4558">
        <v>90601</v>
      </c>
      <c r="FR4558" t="str">
        <v xml:space="preserve">  </v>
      </c>
      <c r="FS4558">
        <v>0.008</v>
      </c>
      <c r="FT4558" t="str">
        <v xml:space="preserve">  </v>
      </c>
      <c r="FU4558">
        <v>0.016</v>
      </c>
      <c r="FV4558" t="str">
        <v xml:space="preserve">  </v>
      </c>
      <c r="FW4558">
        <v>0.023</v>
      </c>
      <c r="FX4558" t="str">
        <v xml:space="preserve">  </v>
      </c>
      <c r="FY4558">
        <v>0.0001</v>
      </c>
      <c r="FZ4558" t="str">
        <v xml:space="preserve">  </v>
      </c>
      <c r="GA4558">
        <v>0.0001</v>
      </c>
      <c r="GB4558" t="str">
        <v xml:space="preserve">  </v>
      </c>
      <c r="GC4558">
        <v>0</v>
      </c>
      <c r="GD4558" t="str">
        <v xml:space="preserve">&lt; </v>
      </c>
      <c r="GE4558">
        <v>297777</v>
      </c>
      <c r="GF4558" t="str">
        <v xml:space="preserve">  </v>
      </c>
      <c r="GG4558">
        <v>114.677002</v>
      </c>
      <c r="GH4558" t="str">
        <v xml:space="preserve">  </v>
      </c>
      <c r="GI4558">
        <v>107.934998</v>
      </c>
      <c r="GJ4558" t="str">
        <v xml:space="preserve">  </v>
      </c>
      <c r="GK4558">
        <v>113.732002</v>
      </c>
      <c r="GL4558" t="str">
        <v xml:space="preserve">  </v>
      </c>
      <c r="GM4558">
        <v>1.594</v>
      </c>
      <c r="GN4558" t="str">
        <v xml:space="preserve">  </v>
      </c>
      <c r="GO4558">
        <v>1.0658</v>
      </c>
      <c r="GP4558" t="str">
        <v xml:space="preserve">  </v>
      </c>
      <c r="GQ4558">
        <v>0</v>
      </c>
      <c r="GR4558" t="str">
        <v xml:space="preserve">&lt; </v>
      </c>
      <c r="GS4558">
        <v>256657</v>
      </c>
      <c r="GT4558" t="str">
        <v xml:space="preserve">  </v>
      </c>
      <c r="GU4558">
        <v>0.037</v>
      </c>
      <c r="GV4558" t="str">
        <v xml:space="preserve">  </v>
      </c>
      <c r="GW4558">
        <v>0.036</v>
      </c>
      <c r="GX4558" t="str">
        <v xml:space="preserve">  </v>
      </c>
      <c r="GY4558">
        <v>0.021</v>
      </c>
      <c r="GZ4558" t="str">
        <v xml:space="preserve">  </v>
      </c>
      <c r="HA4558">
        <v>0</v>
      </c>
      <c r="HB4558" t="str">
        <v xml:space="preserve">  </v>
      </c>
      <c r="HC4558">
        <v>0.0001</v>
      </c>
      <c r="HD4558" t="str">
        <v xml:space="preserve">  </v>
      </c>
      <c r="HE4558">
        <v>0</v>
      </c>
      <c r="HF4558" t="str">
        <v xml:space="preserve">&lt; </v>
      </c>
      <c r="HG4558">
        <v>230202</v>
      </c>
      <c r="HH4558" t="str">
        <v xml:space="preserve">  </v>
      </c>
      <c r="HI4558">
        <v>21.757999</v>
      </c>
      <c r="HJ4558" t="str">
        <v xml:space="preserve">  </v>
      </c>
      <c r="HK4558">
        <v>24.834499</v>
      </c>
      <c r="HL4558" t="str">
        <v xml:space="preserve">  </v>
      </c>
      <c r="HM4558">
        <v>25.354</v>
      </c>
      <c r="HN4558" t="str">
        <v xml:space="preserve">  </v>
      </c>
      <c r="HO4558">
        <v>0.38655</v>
      </c>
      <c r="HP4558" t="str">
        <v xml:space="preserve">  </v>
      </c>
      <c r="HQ4558">
        <v>0.14855</v>
      </c>
      <c r="HR4558" t="str">
        <v xml:space="preserve">  </v>
      </c>
      <c r="HS4558">
        <v>0</v>
      </c>
      <c r="HT4558" t="str">
        <v xml:space="preserve">&lt; </v>
      </c>
      <c r="HU4558">
        <v>33427.902344</v>
      </c>
      <c r="HV4558" t="str">
        <v xml:space="preserve">  </v>
      </c>
    </row>
    <row r="4559">
      <c r="C4559">
        <v>45214.38402778</v>
      </c>
      <c r="D4559" t="str">
        <v>-</v>
      </c>
      <c r="E4559">
        <v>45214.38472222</v>
      </c>
      <c r="G4559">
        <v>0.08</v>
      </c>
      <c r="H4559" t="str">
        <v xml:space="preserve">  </v>
      </c>
      <c r="I4559">
        <v>0.154</v>
      </c>
      <c r="J4559" t="str">
        <v xml:space="preserve">  </v>
      </c>
      <c r="K4559">
        <v>0.16</v>
      </c>
      <c r="L4559" t="str">
        <v xml:space="preserve">  </v>
      </c>
      <c r="M4559">
        <v>0</v>
      </c>
      <c r="N4559" t="str">
        <v xml:space="preserve">  </v>
      </c>
      <c r="O4559">
        <v>0.0002</v>
      </c>
      <c r="P4559" t="str">
        <v xml:space="preserve">  </v>
      </c>
      <c r="Q4559">
        <v>0</v>
      </c>
      <c r="R4559" t="str">
        <v xml:space="preserve">&lt; </v>
      </c>
      <c r="S4559">
        <v>128039</v>
      </c>
      <c r="T4559" t="str">
        <v xml:space="preserve">  </v>
      </c>
      <c r="U4559">
        <v>0.064</v>
      </c>
      <c r="V4559" t="str">
        <v xml:space="preserve">  </v>
      </c>
      <c r="W4559">
        <v>0.052</v>
      </c>
      <c r="X4559" t="str">
        <v xml:space="preserve">  </v>
      </c>
      <c r="Y4559">
        <v>0.086</v>
      </c>
      <c r="Z4559" t="str">
        <v xml:space="preserve">  </v>
      </c>
      <c r="AA4559">
        <v>0.0004</v>
      </c>
      <c r="AB4559" t="str">
        <v xml:space="preserve">  </v>
      </c>
      <c r="AC4559">
        <v>0.0004</v>
      </c>
      <c r="AD4559" t="str">
        <v xml:space="preserve">  </v>
      </c>
      <c r="AE4559">
        <v>0</v>
      </c>
      <c r="AF4559" t="str">
        <v xml:space="preserve">&lt; </v>
      </c>
      <c r="AG4559">
        <v>86428</v>
      </c>
      <c r="AH4559" t="str">
        <v xml:space="preserve">  </v>
      </c>
      <c r="AI4559">
        <v>110.349998</v>
      </c>
      <c r="AJ4559" t="str">
        <v xml:space="preserve">  </v>
      </c>
      <c r="AK4559">
        <v>116.244003</v>
      </c>
      <c r="AL4559" t="str">
        <v xml:space="preserve">  </v>
      </c>
      <c r="AM4559">
        <v>119.192001</v>
      </c>
      <c r="AN4559" t="str">
        <v xml:space="preserve">  </v>
      </c>
      <c r="AO4559">
        <v>1.7904</v>
      </c>
      <c r="AP4559" t="str">
        <v xml:space="preserve">  </v>
      </c>
      <c r="AQ4559">
        <v>1.3464</v>
      </c>
      <c r="AR4559" t="str">
        <v xml:space="preserve">  </v>
      </c>
      <c r="AS4559">
        <v>0</v>
      </c>
      <c r="AT4559" t="str">
        <v xml:space="preserve">&lt; </v>
      </c>
      <c r="AU4559">
        <v>989710</v>
      </c>
      <c r="AV4559" t="str">
        <v xml:space="preserve">  </v>
      </c>
      <c r="AW4559">
        <v>0.208</v>
      </c>
      <c r="AX4559" t="str">
        <v xml:space="preserve">  </v>
      </c>
      <c r="AY4559">
        <v>0.198</v>
      </c>
      <c r="AZ4559" t="str">
        <v xml:space="preserve">  </v>
      </c>
      <c r="BA4559">
        <v>0.272</v>
      </c>
      <c r="BB4559" t="str">
        <v xml:space="preserve">  </v>
      </c>
      <c r="BC4559">
        <v>0.0006</v>
      </c>
      <c r="BD4559" t="str">
        <v xml:space="preserve">  </v>
      </c>
      <c r="BE4559">
        <v>-0.0002</v>
      </c>
      <c r="BF4559" t="str">
        <v xml:space="preserve">  </v>
      </c>
      <c r="BG4559">
        <v>0</v>
      </c>
      <c r="BH4559" t="str">
        <v xml:space="preserve">&lt; </v>
      </c>
      <c r="BI4559">
        <v>570878</v>
      </c>
      <c r="BJ4559" t="str">
        <v xml:space="preserve">  </v>
      </c>
      <c r="BY4559">
        <v>281.649994</v>
      </c>
      <c r="BZ4559" t="str">
        <v xml:space="preserve">  </v>
      </c>
      <c r="CA4559">
        <v>281.109985</v>
      </c>
      <c r="CB4559" t="str">
        <v xml:space="preserve">  </v>
      </c>
      <c r="CC4559">
        <v>283.600006</v>
      </c>
      <c r="CD4559" t="str">
        <v xml:space="preserve">  </v>
      </c>
      <c r="CE4559">
        <v>4.615</v>
      </c>
      <c r="CF4559" t="str">
        <v xml:space="preserve">  </v>
      </c>
      <c r="CG4559">
        <v>2.689</v>
      </c>
      <c r="CH4559" t="str">
        <v xml:space="preserve">  </v>
      </c>
      <c r="CI4559">
        <v>0</v>
      </c>
      <c r="CJ4559" t="str">
        <v xml:space="preserve">&lt; </v>
      </c>
      <c r="CK4559">
        <v>1994760</v>
      </c>
      <c r="CL4559" t="str">
        <v xml:space="preserve">  </v>
      </c>
      <c r="CM4559">
        <v>0.106</v>
      </c>
      <c r="CN4559" t="str">
        <v xml:space="preserve">  </v>
      </c>
      <c r="CO4559">
        <v>0.152</v>
      </c>
      <c r="CP4559" t="str">
        <v xml:space="preserve">  </v>
      </c>
      <c r="CQ4559">
        <v>0.078</v>
      </c>
      <c r="CR4559" t="str">
        <v xml:space="preserve">  </v>
      </c>
      <c r="CS4559">
        <v>0.0022</v>
      </c>
      <c r="CT4559" t="str">
        <v xml:space="preserve">  </v>
      </c>
      <c r="CU4559">
        <v>0</v>
      </c>
      <c r="CV4559" t="str">
        <v xml:space="preserve">  </v>
      </c>
      <c r="CW4559">
        <v>0</v>
      </c>
      <c r="CX4559" t="str">
        <v xml:space="preserve">&lt; </v>
      </c>
      <c r="CY4559">
        <v>877485</v>
      </c>
      <c r="CZ4559" t="str">
        <v xml:space="preserve">  </v>
      </c>
      <c r="DA4559">
        <v>0</v>
      </c>
      <c r="DB4559" t="str">
        <v xml:space="preserve">&lt; </v>
      </c>
      <c r="DC4559">
        <v>0</v>
      </c>
      <c r="DD4559" t="str">
        <v xml:space="preserve">&lt; </v>
      </c>
      <c r="DE4559">
        <v>0</v>
      </c>
      <c r="DF4559" t="str">
        <v xml:space="preserve">&lt; </v>
      </c>
      <c r="DG4559">
        <v>0</v>
      </c>
      <c r="DH4559" t="str">
        <v xml:space="preserve">&lt; </v>
      </c>
      <c r="DI4559">
        <v>0</v>
      </c>
      <c r="DJ4559" t="str">
        <v xml:space="preserve">&lt; </v>
      </c>
      <c r="DK4559">
        <v>0</v>
      </c>
      <c r="DL4559" t="str">
        <v xml:space="preserve">&lt; </v>
      </c>
      <c r="DM4559">
        <v>0</v>
      </c>
      <c r="DN4559" t="str">
        <v xml:space="preserve">&lt; </v>
      </c>
      <c r="DO4559">
        <v>106.905998</v>
      </c>
      <c r="DP4559" t="str">
        <v xml:space="preserve">  </v>
      </c>
      <c r="DQ4559">
        <v>104.622002</v>
      </c>
      <c r="DR4559" t="str">
        <v xml:space="preserve">  </v>
      </c>
      <c r="DS4559">
        <v>108.627998</v>
      </c>
      <c r="DT4559" t="str">
        <v xml:space="preserve">  </v>
      </c>
      <c r="DU4559">
        <v>1.661</v>
      </c>
      <c r="DV4559" t="str">
        <v xml:space="preserve">  </v>
      </c>
      <c r="DW4559">
        <v>1.1144</v>
      </c>
      <c r="DX4559" t="str">
        <v xml:space="preserve">  </v>
      </c>
      <c r="DY4559">
        <v>0</v>
      </c>
      <c r="DZ4559" t="str">
        <v xml:space="preserve">&lt; </v>
      </c>
      <c r="EA4559">
        <v>796507</v>
      </c>
      <c r="EB4559" t="str">
        <v xml:space="preserve">  </v>
      </c>
      <c r="EQ4559">
        <v>10.683</v>
      </c>
      <c r="ER4559" t="str">
        <v xml:space="preserve">  </v>
      </c>
      <c r="ES4559">
        <v>11.877</v>
      </c>
      <c r="ET4559" t="str">
        <v xml:space="preserve">  </v>
      </c>
      <c r="EU4559">
        <v>11.485</v>
      </c>
      <c r="EV4559" t="str">
        <v xml:space="preserve">  </v>
      </c>
      <c r="EW4559">
        <v>0.1854</v>
      </c>
      <c r="EX4559" t="str">
        <v xml:space="preserve">  </v>
      </c>
      <c r="EY4559">
        <v>0.0582</v>
      </c>
      <c r="EZ4559" t="str">
        <v xml:space="preserve">  </v>
      </c>
      <c r="FA4559">
        <v>0</v>
      </c>
      <c r="FB4559" t="str">
        <v xml:space="preserve">&lt; </v>
      </c>
      <c r="FC4559">
        <v>319050</v>
      </c>
      <c r="FD4559" t="str">
        <v xml:space="preserve">  </v>
      </c>
      <c r="FE4559">
        <v>0.008</v>
      </c>
      <c r="FF4559" t="str">
        <v xml:space="preserve">  </v>
      </c>
      <c r="FG4559">
        <v>0.029</v>
      </c>
      <c r="FH4559" t="str">
        <v xml:space="preserve">  </v>
      </c>
      <c r="FI4559">
        <v>0.058</v>
      </c>
      <c r="FJ4559" t="str">
        <v xml:space="preserve">  </v>
      </c>
      <c r="FK4559">
        <v>0.0002</v>
      </c>
      <c r="FL4559" t="str">
        <v xml:space="preserve">  </v>
      </c>
      <c r="FM4559">
        <v>0.0002</v>
      </c>
      <c r="FN4559" t="str">
        <v xml:space="preserve">  </v>
      </c>
      <c r="FO4559">
        <v>0</v>
      </c>
      <c r="FP4559" t="str">
        <v xml:space="preserve">&lt; </v>
      </c>
      <c r="FQ4559">
        <v>90601</v>
      </c>
      <c r="FR4559" t="str">
        <v xml:space="preserve">  </v>
      </c>
      <c r="FS4559">
        <v>0.008</v>
      </c>
      <c r="FT4559" t="str">
        <v xml:space="preserve">  </v>
      </c>
      <c r="FU4559">
        <v>0.016</v>
      </c>
      <c r="FV4559" t="str">
        <v xml:space="preserve">  </v>
      </c>
      <c r="FW4559">
        <v>0.023</v>
      </c>
      <c r="FX4559" t="str">
        <v xml:space="preserve">  </v>
      </c>
      <c r="FY4559">
        <v>0.0001</v>
      </c>
      <c r="FZ4559" t="str">
        <v xml:space="preserve">  </v>
      </c>
      <c r="GA4559">
        <v>0.0001</v>
      </c>
      <c r="GB4559" t="str">
        <v xml:space="preserve">  </v>
      </c>
      <c r="GC4559">
        <v>0</v>
      </c>
      <c r="GD4559" t="str">
        <v xml:space="preserve">&lt; </v>
      </c>
      <c r="GE4559">
        <v>297777</v>
      </c>
      <c r="GF4559" t="str">
        <v xml:space="preserve">  </v>
      </c>
      <c r="GG4559">
        <v>114.244003</v>
      </c>
      <c r="GH4559" t="str">
        <v xml:space="preserve">  </v>
      </c>
      <c r="GI4559">
        <v>107.375999</v>
      </c>
      <c r="GJ4559" t="str">
        <v xml:space="preserve">  </v>
      </c>
      <c r="GK4559">
        <v>113.174004</v>
      </c>
      <c r="GL4559" t="str">
        <v xml:space="preserve">  </v>
      </c>
      <c r="GM4559">
        <v>1.594</v>
      </c>
      <c r="GN4559" t="str">
        <v xml:space="preserve">  </v>
      </c>
      <c r="GO4559">
        <v>1.0553</v>
      </c>
      <c r="GP4559" t="str">
        <v xml:space="preserve">  </v>
      </c>
      <c r="GQ4559">
        <v>0</v>
      </c>
      <c r="GR4559" t="str">
        <v xml:space="preserve">&lt; </v>
      </c>
      <c r="GS4559">
        <v>256684</v>
      </c>
      <c r="GT4559" t="str">
        <v xml:space="preserve">  </v>
      </c>
      <c r="GU4559">
        <v>0.037</v>
      </c>
      <c r="GV4559" t="str">
        <v xml:space="preserve">  </v>
      </c>
      <c r="GW4559">
        <v>0.036</v>
      </c>
      <c r="GX4559" t="str">
        <v xml:space="preserve">  </v>
      </c>
      <c r="GY4559">
        <v>0.021</v>
      </c>
      <c r="GZ4559" t="str">
        <v xml:space="preserve">  </v>
      </c>
      <c r="HA4559">
        <v>0</v>
      </c>
      <c r="HB4559" t="str">
        <v xml:space="preserve">  </v>
      </c>
      <c r="HC4559">
        <v>0.0001</v>
      </c>
      <c r="HD4559" t="str">
        <v xml:space="preserve">  </v>
      </c>
      <c r="HE4559">
        <v>0</v>
      </c>
      <c r="HF4559" t="str">
        <v xml:space="preserve">&lt; </v>
      </c>
      <c r="HG4559">
        <v>230202</v>
      </c>
      <c r="HH4559" t="str">
        <v xml:space="preserve">  </v>
      </c>
      <c r="HI4559">
        <v>21.757999</v>
      </c>
      <c r="HJ4559" t="str">
        <v xml:space="preserve">  </v>
      </c>
      <c r="HK4559">
        <v>24.834499</v>
      </c>
      <c r="HL4559" t="str">
        <v xml:space="preserve">  </v>
      </c>
      <c r="HM4559">
        <v>25.354</v>
      </c>
      <c r="HN4559" t="str">
        <v xml:space="preserve">  </v>
      </c>
      <c r="HO4559">
        <v>0.38655</v>
      </c>
      <c r="HP4559" t="str">
        <v xml:space="preserve">  </v>
      </c>
      <c r="HQ4559">
        <v>0.14255</v>
      </c>
      <c r="HR4559" t="str">
        <v xml:space="preserve">  </v>
      </c>
      <c r="HS4559">
        <v>0</v>
      </c>
      <c r="HT4559" t="str">
        <v xml:space="preserve">&lt; </v>
      </c>
      <c r="HU4559">
        <v>33434.300781</v>
      </c>
      <c r="HV4559" t="str">
        <v xml:space="preserve">  </v>
      </c>
    </row>
    <row r="4560">
      <c r="C4560">
        <v>45214.38472222</v>
      </c>
      <c r="D4560" t="str">
        <v>-</v>
      </c>
      <c r="E4560">
        <v>45214.38541667</v>
      </c>
      <c r="G4560">
        <v>0.284</v>
      </c>
      <c r="H4560" t="str">
        <v xml:space="preserve">  </v>
      </c>
      <c r="I4560">
        <v>0.154</v>
      </c>
      <c r="J4560" t="str">
        <v xml:space="preserve">  </v>
      </c>
      <c r="K4560">
        <v>0.16</v>
      </c>
      <c r="L4560" t="str">
        <v xml:space="preserve">  </v>
      </c>
      <c r="M4560">
        <v>0</v>
      </c>
      <c r="N4560" t="str">
        <v xml:space="preserve">  </v>
      </c>
      <c r="O4560">
        <v>0.0002</v>
      </c>
      <c r="P4560" t="str">
        <v xml:space="preserve">  </v>
      </c>
      <c r="Q4560">
        <v>0</v>
      </c>
      <c r="R4560" t="str">
        <v xml:space="preserve">&lt; </v>
      </c>
      <c r="S4560">
        <v>128039</v>
      </c>
      <c r="T4560" t="str">
        <v xml:space="preserve">  </v>
      </c>
      <c r="U4560">
        <v>0.064</v>
      </c>
      <c r="V4560" t="str">
        <v xml:space="preserve">  </v>
      </c>
      <c r="W4560">
        <v>0.11</v>
      </c>
      <c r="X4560" t="str">
        <v xml:space="preserve">  </v>
      </c>
      <c r="Y4560">
        <v>0.086</v>
      </c>
      <c r="Z4560" t="str">
        <v xml:space="preserve">  </v>
      </c>
      <c r="AA4560">
        <v>0.0004</v>
      </c>
      <c r="AB4560" t="str">
        <v xml:space="preserve">  </v>
      </c>
      <c r="AC4560">
        <v>0.0004</v>
      </c>
      <c r="AD4560" t="str">
        <v xml:space="preserve">  </v>
      </c>
      <c r="AE4560">
        <v>0</v>
      </c>
      <c r="AF4560" t="str">
        <v xml:space="preserve">&lt; </v>
      </c>
      <c r="AG4560">
        <v>86428</v>
      </c>
      <c r="AH4560" t="str">
        <v xml:space="preserve">  </v>
      </c>
      <c r="AI4560">
        <v>109.080002</v>
      </c>
      <c r="AJ4560" t="str">
        <v xml:space="preserve">  </v>
      </c>
      <c r="AK4560">
        <v>115.365997</v>
      </c>
      <c r="AL4560" t="str">
        <v xml:space="preserve">  </v>
      </c>
      <c r="AM4560">
        <v>118.164001</v>
      </c>
      <c r="AN4560" t="str">
        <v xml:space="preserve">  </v>
      </c>
      <c r="AO4560">
        <v>1.7904</v>
      </c>
      <c r="AP4560" t="str">
        <v xml:space="preserve">  </v>
      </c>
      <c r="AQ4560">
        <v>1.3004</v>
      </c>
      <c r="AR4560" t="str">
        <v xml:space="preserve">  </v>
      </c>
      <c r="AS4560">
        <v>0</v>
      </c>
      <c r="AT4560" t="str">
        <v xml:space="preserve">&lt; </v>
      </c>
      <c r="AU4560">
        <v>989739</v>
      </c>
      <c r="AV4560" t="str">
        <v xml:space="preserve">  </v>
      </c>
      <c r="AW4560">
        <v>0.208</v>
      </c>
      <c r="AX4560" t="str">
        <v xml:space="preserve">  </v>
      </c>
      <c r="AY4560">
        <v>0.198</v>
      </c>
      <c r="AZ4560" t="str">
        <v xml:space="preserve">  </v>
      </c>
      <c r="BA4560">
        <v>0.12</v>
      </c>
      <c r="BB4560" t="str">
        <v xml:space="preserve">  </v>
      </c>
      <c r="BC4560">
        <v>0.0006</v>
      </c>
      <c r="BD4560" t="str">
        <v xml:space="preserve">  </v>
      </c>
      <c r="BE4560">
        <v>-0.0002</v>
      </c>
      <c r="BF4560" t="str">
        <v xml:space="preserve">  </v>
      </c>
      <c r="BG4560">
        <v>0</v>
      </c>
      <c r="BH4560" t="str">
        <v xml:space="preserve">&lt; </v>
      </c>
      <c r="BI4560">
        <v>570878</v>
      </c>
      <c r="BJ4560" t="str">
        <v xml:space="preserve">  </v>
      </c>
      <c r="BY4560">
        <v>280.459991</v>
      </c>
      <c r="BZ4560" t="str">
        <v xml:space="preserve">  </v>
      </c>
      <c r="CA4560">
        <v>280.149994</v>
      </c>
      <c r="CB4560" t="str">
        <v xml:space="preserve">  </v>
      </c>
      <c r="CC4560">
        <v>282.380005</v>
      </c>
      <c r="CD4560" t="str">
        <v xml:space="preserve">  </v>
      </c>
      <c r="CE4560">
        <v>4.543</v>
      </c>
      <c r="CF4560" t="str">
        <v xml:space="preserve">  </v>
      </c>
      <c r="CG4560">
        <v>2.65</v>
      </c>
      <c r="CH4560" t="str">
        <v xml:space="preserve">  </v>
      </c>
      <c r="CI4560">
        <v>0</v>
      </c>
      <c r="CJ4560" t="str">
        <v xml:space="preserve">&lt; </v>
      </c>
      <c r="CK4560">
        <v>1994840</v>
      </c>
      <c r="CL4560" t="str">
        <v xml:space="preserve">  </v>
      </c>
      <c r="CM4560">
        <v>0.15</v>
      </c>
      <c r="CN4560" t="str">
        <v xml:space="preserve">  </v>
      </c>
      <c r="CO4560">
        <v>0.152</v>
      </c>
      <c r="CP4560" t="str">
        <v xml:space="preserve">  </v>
      </c>
      <c r="CQ4560">
        <v>0.078</v>
      </c>
      <c r="CR4560" t="str">
        <v xml:space="preserve">  </v>
      </c>
      <c r="CS4560">
        <v>0.0022</v>
      </c>
      <c r="CT4560" t="str">
        <v xml:space="preserve">  </v>
      </c>
      <c r="CU4560">
        <v>0</v>
      </c>
      <c r="CV4560" t="str">
        <v xml:space="preserve">  </v>
      </c>
      <c r="CW4560">
        <v>0</v>
      </c>
      <c r="CX4560" t="str">
        <v xml:space="preserve">&lt; </v>
      </c>
      <c r="CY4560">
        <v>877485</v>
      </c>
      <c r="CZ4560" t="str">
        <v xml:space="preserve">  </v>
      </c>
      <c r="DA4560">
        <v>0</v>
      </c>
      <c r="DB4560" t="str">
        <v xml:space="preserve">&lt; </v>
      </c>
      <c r="DC4560">
        <v>0</v>
      </c>
      <c r="DD4560" t="str">
        <v xml:space="preserve">&lt; </v>
      </c>
      <c r="DE4560">
        <v>0</v>
      </c>
      <c r="DF4560" t="str">
        <v xml:space="preserve">&lt; </v>
      </c>
      <c r="DG4560">
        <v>0</v>
      </c>
      <c r="DH4560" t="str">
        <v xml:space="preserve">&lt; </v>
      </c>
      <c r="DI4560">
        <v>0</v>
      </c>
      <c r="DJ4560" t="str">
        <v xml:space="preserve">&lt; </v>
      </c>
      <c r="DK4560">
        <v>0</v>
      </c>
      <c r="DL4560" t="str">
        <v xml:space="preserve">&lt; </v>
      </c>
      <c r="DM4560">
        <v>0</v>
      </c>
      <c r="DN4560" t="str">
        <v xml:space="preserve">&lt; </v>
      </c>
      <c r="DO4560">
        <v>107.797997</v>
      </c>
      <c r="DP4560" t="str">
        <v xml:space="preserve">  </v>
      </c>
      <c r="DQ4560">
        <v>105.339996</v>
      </c>
      <c r="DR4560" t="str">
        <v xml:space="preserve">  </v>
      </c>
      <c r="DS4560">
        <v>109.617996</v>
      </c>
      <c r="DT4560" t="str">
        <v xml:space="preserve">  </v>
      </c>
      <c r="DU4560">
        <v>1.6774</v>
      </c>
      <c r="DV4560" t="str">
        <v xml:space="preserve">  </v>
      </c>
      <c r="DW4560">
        <v>1.0966</v>
      </c>
      <c r="DX4560" t="str">
        <v xml:space="preserve">  </v>
      </c>
      <c r="DY4560">
        <v>0</v>
      </c>
      <c r="DZ4560" t="str">
        <v xml:space="preserve">&lt; </v>
      </c>
      <c r="EA4560">
        <v>796534</v>
      </c>
      <c r="EB4560" t="str">
        <v xml:space="preserve">  </v>
      </c>
      <c r="EQ4560">
        <v>11.126</v>
      </c>
      <c r="ER4560" t="str">
        <v xml:space="preserve">  </v>
      </c>
      <c r="ES4560">
        <v>12.334</v>
      </c>
      <c r="ET4560" t="str">
        <v xml:space="preserve">  </v>
      </c>
      <c r="EU4560">
        <v>12.693</v>
      </c>
      <c r="EV4560" t="str">
        <v xml:space="preserve">  </v>
      </c>
      <c r="EW4560">
        <v>0.1977</v>
      </c>
      <c r="EX4560" t="str">
        <v xml:space="preserve">  </v>
      </c>
      <c r="EY4560">
        <v>0.0582</v>
      </c>
      <c r="EZ4560" t="str">
        <v xml:space="preserve">  </v>
      </c>
      <c r="FA4560">
        <v>0</v>
      </c>
      <c r="FB4560" t="str">
        <v xml:space="preserve">&lt; </v>
      </c>
      <c r="FC4560">
        <v>319053</v>
      </c>
      <c r="FD4560" t="str">
        <v xml:space="preserve">  </v>
      </c>
      <c r="FE4560">
        <v>0.008</v>
      </c>
      <c r="FF4560" t="str">
        <v xml:space="preserve">  </v>
      </c>
      <c r="FG4560">
        <v>0.029</v>
      </c>
      <c r="FH4560" t="str">
        <v xml:space="preserve">  </v>
      </c>
      <c r="FI4560">
        <v>0.058</v>
      </c>
      <c r="FJ4560" t="str">
        <v xml:space="preserve">  </v>
      </c>
      <c r="FK4560">
        <v>0.0002</v>
      </c>
      <c r="FL4560" t="str">
        <v xml:space="preserve">  </v>
      </c>
      <c r="FM4560">
        <v>0.0002</v>
      </c>
      <c r="FN4560" t="str">
        <v xml:space="preserve">  </v>
      </c>
      <c r="FO4560">
        <v>0</v>
      </c>
      <c r="FP4560" t="str">
        <v xml:space="preserve">&lt; </v>
      </c>
      <c r="FQ4560">
        <v>90601</v>
      </c>
      <c r="FR4560" t="str">
        <v xml:space="preserve">  </v>
      </c>
      <c r="FS4560">
        <v>0.008</v>
      </c>
      <c r="FT4560" t="str">
        <v xml:space="preserve">  </v>
      </c>
      <c r="FU4560">
        <v>0.016</v>
      </c>
      <c r="FV4560" t="str">
        <v xml:space="preserve">  </v>
      </c>
      <c r="FW4560">
        <v>0.023</v>
      </c>
      <c r="FX4560" t="str">
        <v xml:space="preserve">  </v>
      </c>
      <c r="FY4560">
        <v>0.0001</v>
      </c>
      <c r="FZ4560" t="str">
        <v xml:space="preserve">  </v>
      </c>
      <c r="GA4560">
        <v>0.0001</v>
      </c>
      <c r="GB4560" t="str">
        <v xml:space="preserve">  </v>
      </c>
      <c r="GC4560">
        <v>0</v>
      </c>
      <c r="GD4560" t="str">
        <v xml:space="preserve">&lt; </v>
      </c>
      <c r="GE4560">
        <v>297777</v>
      </c>
      <c r="GF4560" t="str">
        <v xml:space="preserve">  </v>
      </c>
      <c r="GG4560">
        <v>114.459</v>
      </c>
      <c r="GH4560" t="str">
        <v xml:space="preserve">  </v>
      </c>
      <c r="GI4560">
        <v>107.808998</v>
      </c>
      <c r="GJ4560" t="str">
        <v xml:space="preserve">  </v>
      </c>
      <c r="GK4560">
        <v>113.620003</v>
      </c>
      <c r="GL4560" t="str">
        <v xml:space="preserve">  </v>
      </c>
      <c r="GM4560">
        <v>1.5811</v>
      </c>
      <c r="GN4560" t="str">
        <v xml:space="preserve">  </v>
      </c>
      <c r="GO4560">
        <v>1.0341</v>
      </c>
      <c r="GP4560" t="str">
        <v xml:space="preserve">  </v>
      </c>
      <c r="GQ4560">
        <v>0</v>
      </c>
      <c r="GR4560" t="str">
        <v xml:space="preserve">&lt; </v>
      </c>
      <c r="GS4560">
        <v>256709</v>
      </c>
      <c r="GT4560" t="str">
        <v xml:space="preserve">  </v>
      </c>
      <c r="GU4560">
        <v>0.037</v>
      </c>
      <c r="GV4560" t="str">
        <v xml:space="preserve">  </v>
      </c>
      <c r="GW4560">
        <v>0.036</v>
      </c>
      <c r="GX4560" t="str">
        <v xml:space="preserve">  </v>
      </c>
      <c r="GY4560">
        <v>0.021</v>
      </c>
      <c r="GZ4560" t="str">
        <v xml:space="preserve">  </v>
      </c>
      <c r="HA4560">
        <v>0</v>
      </c>
      <c r="HB4560" t="str">
        <v xml:space="preserve">  </v>
      </c>
      <c r="HC4560">
        <v>0.0001</v>
      </c>
      <c r="HD4560" t="str">
        <v xml:space="preserve">  </v>
      </c>
      <c r="HE4560">
        <v>0</v>
      </c>
      <c r="HF4560" t="str">
        <v xml:space="preserve">&lt; </v>
      </c>
      <c r="HG4560">
        <v>230202</v>
      </c>
      <c r="HH4560" t="str">
        <v xml:space="preserve">  </v>
      </c>
      <c r="HI4560">
        <v>21.757999</v>
      </c>
      <c r="HJ4560" t="str">
        <v xml:space="preserve">  </v>
      </c>
      <c r="HK4560">
        <v>25.167</v>
      </c>
      <c r="HL4560" t="str">
        <v xml:space="preserve">  </v>
      </c>
      <c r="HM4560">
        <v>25.807501</v>
      </c>
      <c r="HN4560" t="str">
        <v xml:space="preserve">  </v>
      </c>
      <c r="HO4560">
        <v>0.38655</v>
      </c>
      <c r="HP4560" t="str">
        <v xml:space="preserve">  </v>
      </c>
      <c r="HQ4560">
        <v>0.13645</v>
      </c>
      <c r="HR4560" t="str">
        <v xml:space="preserve">  </v>
      </c>
      <c r="HS4560">
        <v>0</v>
      </c>
      <c r="HT4560" t="str">
        <v xml:space="preserve">&lt; </v>
      </c>
      <c r="HU4560">
        <v>33440.800781</v>
      </c>
      <c r="HV4560" t="str">
        <v xml:space="preserve">  </v>
      </c>
    </row>
    <row r="4561">
      <c r="C4561">
        <v>45214.38541667</v>
      </c>
      <c r="D4561" t="str">
        <v>-</v>
      </c>
      <c r="E4561">
        <v>45214.38611111</v>
      </c>
      <c r="G4561">
        <v>0.284</v>
      </c>
      <c r="H4561" t="str">
        <v xml:space="preserve">  </v>
      </c>
      <c r="I4561">
        <v>0.154</v>
      </c>
      <c r="J4561" t="str">
        <v xml:space="preserve">  </v>
      </c>
      <c r="K4561">
        <v>0.16</v>
      </c>
      <c r="L4561" t="str">
        <v xml:space="preserve">  </v>
      </c>
      <c r="M4561">
        <v>0</v>
      </c>
      <c r="N4561" t="str">
        <v xml:space="preserve">  </v>
      </c>
      <c r="O4561">
        <v>0.0002</v>
      </c>
      <c r="P4561" t="str">
        <v xml:space="preserve">  </v>
      </c>
      <c r="Q4561">
        <v>0</v>
      </c>
      <c r="R4561" t="str">
        <v xml:space="preserve">&lt; </v>
      </c>
      <c r="S4561">
        <v>128039</v>
      </c>
      <c r="T4561" t="str">
        <v xml:space="preserve">  </v>
      </c>
      <c r="U4561">
        <v>0.064</v>
      </c>
      <c r="V4561" t="str">
        <v xml:space="preserve">  </v>
      </c>
      <c r="W4561">
        <v>0.11</v>
      </c>
      <c r="X4561" t="str">
        <v xml:space="preserve">  </v>
      </c>
      <c r="Y4561">
        <v>0.086</v>
      </c>
      <c r="Z4561" t="str">
        <v xml:space="preserve">  </v>
      </c>
      <c r="AA4561">
        <v>0.0004</v>
      </c>
      <c r="AB4561" t="str">
        <v xml:space="preserve">  </v>
      </c>
      <c r="AC4561">
        <v>0.0004</v>
      </c>
      <c r="AD4561" t="str">
        <v xml:space="preserve">  </v>
      </c>
      <c r="AE4561">
        <v>0</v>
      </c>
      <c r="AF4561" t="str">
        <v xml:space="preserve">&lt; </v>
      </c>
      <c r="AG4561">
        <v>86428</v>
      </c>
      <c r="AH4561" t="str">
        <v xml:space="preserve">  </v>
      </c>
      <c r="AI4561">
        <v>109.080002</v>
      </c>
      <c r="AJ4561" t="str">
        <v xml:space="preserve">  </v>
      </c>
      <c r="AK4561">
        <v>115.337997</v>
      </c>
      <c r="AL4561" t="str">
        <v xml:space="preserve">  </v>
      </c>
      <c r="AM4561">
        <v>118.164001</v>
      </c>
      <c r="AN4561" t="str">
        <v xml:space="preserve">  </v>
      </c>
      <c r="AO4561">
        <v>1.7806</v>
      </c>
      <c r="AP4561" t="str">
        <v xml:space="preserve">  </v>
      </c>
      <c r="AQ4561">
        <v>1.2866</v>
      </c>
      <c r="AR4561" t="str">
        <v xml:space="preserve">  </v>
      </c>
      <c r="AS4561">
        <v>0</v>
      </c>
      <c r="AT4561" t="str">
        <v xml:space="preserve">&lt; </v>
      </c>
      <c r="AU4561">
        <v>989768</v>
      </c>
      <c r="AV4561" t="str">
        <v xml:space="preserve">  </v>
      </c>
      <c r="AW4561">
        <v>0.208</v>
      </c>
      <c r="AX4561" t="str">
        <v xml:space="preserve">  </v>
      </c>
      <c r="AY4561">
        <v>0.198</v>
      </c>
      <c r="AZ4561" t="str">
        <v xml:space="preserve">  </v>
      </c>
      <c r="BA4561">
        <v>0.12</v>
      </c>
      <c r="BB4561" t="str">
        <v xml:space="preserve">  </v>
      </c>
      <c r="BC4561">
        <v>0.0006</v>
      </c>
      <c r="BD4561" t="str">
        <v xml:space="preserve">  </v>
      </c>
      <c r="BE4561">
        <v>-0.0002</v>
      </c>
      <c r="BF4561" t="str">
        <v xml:space="preserve">  </v>
      </c>
      <c r="BG4561">
        <v>0</v>
      </c>
      <c r="BH4561" t="str">
        <v xml:space="preserve">&lt; </v>
      </c>
      <c r="BI4561">
        <v>570878</v>
      </c>
      <c r="BJ4561" t="str">
        <v xml:space="preserve">  </v>
      </c>
      <c r="BY4561">
        <v>280.459991</v>
      </c>
      <c r="BZ4561" t="str">
        <v xml:space="preserve">  </v>
      </c>
      <c r="CA4561">
        <v>279.440002</v>
      </c>
      <c r="CB4561" t="str">
        <v xml:space="preserve">  </v>
      </c>
      <c r="CC4561">
        <v>281.700012</v>
      </c>
      <c r="CD4561" t="str">
        <v xml:space="preserve">  </v>
      </c>
      <c r="CE4561">
        <v>4.543</v>
      </c>
      <c r="CF4561" t="str">
        <v xml:space="preserve">  </v>
      </c>
      <c r="CG4561">
        <v>2.646</v>
      </c>
      <c r="CH4561" t="str">
        <v xml:space="preserve">  </v>
      </c>
      <c r="CI4561">
        <v>0</v>
      </c>
      <c r="CJ4561" t="str">
        <v xml:space="preserve">&lt; </v>
      </c>
      <c r="CK4561">
        <v>1994910</v>
      </c>
      <c r="CL4561" t="str">
        <v xml:space="preserve">  </v>
      </c>
      <c r="CM4561">
        <v>0.15</v>
      </c>
      <c r="CN4561" t="str">
        <v xml:space="preserve">  </v>
      </c>
      <c r="CO4561">
        <v>0.152</v>
      </c>
      <c r="CP4561" t="str">
        <v xml:space="preserve">  </v>
      </c>
      <c r="CQ4561">
        <v>0.078</v>
      </c>
      <c r="CR4561" t="str">
        <v xml:space="preserve">  </v>
      </c>
      <c r="CS4561">
        <v>0.0022</v>
      </c>
      <c r="CT4561" t="str">
        <v xml:space="preserve">  </v>
      </c>
      <c r="CU4561">
        <v>0.0004</v>
      </c>
      <c r="CV4561" t="str">
        <v xml:space="preserve">  </v>
      </c>
      <c r="CW4561">
        <v>0</v>
      </c>
      <c r="CX4561" t="str">
        <v xml:space="preserve">&lt; </v>
      </c>
      <c r="CY4561">
        <v>877485</v>
      </c>
      <c r="CZ4561" t="str">
        <v xml:space="preserve">  </v>
      </c>
      <c r="DA4561">
        <v>0</v>
      </c>
      <c r="DB4561" t="str">
        <v xml:space="preserve">&lt; </v>
      </c>
      <c r="DC4561">
        <v>0</v>
      </c>
      <c r="DD4561" t="str">
        <v xml:space="preserve">&lt; </v>
      </c>
      <c r="DE4561">
        <v>0</v>
      </c>
      <c r="DF4561" t="str">
        <v xml:space="preserve">&lt; </v>
      </c>
      <c r="DG4561">
        <v>0</v>
      </c>
      <c r="DH4561" t="str">
        <v xml:space="preserve">&lt; </v>
      </c>
      <c r="DI4561">
        <v>0</v>
      </c>
      <c r="DJ4561" t="str">
        <v xml:space="preserve">&lt; </v>
      </c>
      <c r="DK4561">
        <v>0</v>
      </c>
      <c r="DL4561" t="str">
        <v xml:space="preserve">&lt; </v>
      </c>
      <c r="DM4561">
        <v>0</v>
      </c>
      <c r="DN4561" t="str">
        <v xml:space="preserve">&lt; </v>
      </c>
      <c r="DO4561">
        <v>107.987999</v>
      </c>
      <c r="DP4561" t="str">
        <v xml:space="preserve">  </v>
      </c>
      <c r="DQ4561">
        <v>105.339996</v>
      </c>
      <c r="DR4561" t="str">
        <v xml:space="preserve">  </v>
      </c>
      <c r="DS4561">
        <v>109.915993</v>
      </c>
      <c r="DT4561" t="str">
        <v xml:space="preserve">  </v>
      </c>
      <c r="DU4561">
        <v>1.6774</v>
      </c>
      <c r="DV4561" t="str">
        <v xml:space="preserve">  </v>
      </c>
      <c r="DW4561">
        <v>1.0966</v>
      </c>
      <c r="DX4561" t="str">
        <v xml:space="preserve">  </v>
      </c>
      <c r="DY4561">
        <v>0</v>
      </c>
      <c r="DZ4561" t="str">
        <v xml:space="preserve">&lt; </v>
      </c>
      <c r="EA4561">
        <v>796563</v>
      </c>
      <c r="EB4561" t="str">
        <v xml:space="preserve">  </v>
      </c>
      <c r="EQ4561">
        <v>11.753</v>
      </c>
      <c r="ER4561" t="str">
        <v xml:space="preserve">  </v>
      </c>
      <c r="ES4561">
        <v>12.703</v>
      </c>
      <c r="ET4561" t="str">
        <v xml:space="preserve">  </v>
      </c>
      <c r="EU4561">
        <v>12.693</v>
      </c>
      <c r="EV4561" t="str">
        <v xml:space="preserve">  </v>
      </c>
      <c r="EW4561">
        <v>0.1977</v>
      </c>
      <c r="EX4561" t="str">
        <v xml:space="preserve">  </v>
      </c>
      <c r="EY4561">
        <v>0.0582</v>
      </c>
      <c r="EZ4561" t="str">
        <v xml:space="preserve">  </v>
      </c>
      <c r="FA4561">
        <v>0</v>
      </c>
      <c r="FB4561" t="str">
        <v xml:space="preserve">&lt; </v>
      </c>
      <c r="FC4561">
        <v>319056</v>
      </c>
      <c r="FD4561" t="str">
        <v xml:space="preserve">  </v>
      </c>
      <c r="FE4561">
        <v>0.008</v>
      </c>
      <c r="FF4561" t="str">
        <v xml:space="preserve">  </v>
      </c>
      <c r="FG4561">
        <v>0.029</v>
      </c>
      <c r="FH4561" t="str">
        <v xml:space="preserve">  </v>
      </c>
      <c r="FI4561">
        <v>0.058</v>
      </c>
      <c r="FJ4561" t="str">
        <v xml:space="preserve">  </v>
      </c>
      <c r="FK4561">
        <v>0.0002</v>
      </c>
      <c r="FL4561" t="str">
        <v xml:space="preserve">  </v>
      </c>
      <c r="FM4561">
        <v>0.0002</v>
      </c>
      <c r="FN4561" t="str">
        <v xml:space="preserve">  </v>
      </c>
      <c r="FO4561">
        <v>0</v>
      </c>
      <c r="FP4561" t="str">
        <v xml:space="preserve">&lt; </v>
      </c>
      <c r="FQ4561">
        <v>90601</v>
      </c>
      <c r="FR4561" t="str">
        <v xml:space="preserve">  </v>
      </c>
      <c r="FS4561">
        <v>0.008</v>
      </c>
      <c r="FT4561" t="str">
        <v xml:space="preserve">  </v>
      </c>
      <c r="FU4561">
        <v>0.016</v>
      </c>
      <c r="FV4561" t="str">
        <v xml:space="preserve">  </v>
      </c>
      <c r="FW4561">
        <v>0.023</v>
      </c>
      <c r="FX4561" t="str">
        <v xml:space="preserve">  </v>
      </c>
      <c r="FY4561">
        <v>0.0001</v>
      </c>
      <c r="FZ4561" t="str">
        <v xml:space="preserve">  </v>
      </c>
      <c r="GA4561">
        <v>0.0001</v>
      </c>
      <c r="GB4561" t="str">
        <v xml:space="preserve">  </v>
      </c>
      <c r="GC4561">
        <v>0</v>
      </c>
      <c r="GD4561" t="str">
        <v xml:space="preserve">&lt; </v>
      </c>
      <c r="GE4561">
        <v>297777</v>
      </c>
      <c r="GF4561" t="str">
        <v xml:space="preserve">  </v>
      </c>
      <c r="GG4561">
        <v>114.459</v>
      </c>
      <c r="GH4561" t="str">
        <v xml:space="preserve">  </v>
      </c>
      <c r="GI4561">
        <v>108.021004</v>
      </c>
      <c r="GJ4561" t="str">
        <v xml:space="preserve">  </v>
      </c>
      <c r="GK4561">
        <v>113.869003</v>
      </c>
      <c r="GL4561" t="str">
        <v xml:space="preserve">  </v>
      </c>
      <c r="GM4561">
        <v>1.5811</v>
      </c>
      <c r="GN4561" t="str">
        <v xml:space="preserve">  </v>
      </c>
      <c r="GO4561">
        <v>1.0341</v>
      </c>
      <c r="GP4561" t="str">
        <v xml:space="preserve">  </v>
      </c>
      <c r="GQ4561">
        <v>0</v>
      </c>
      <c r="GR4561" t="str">
        <v xml:space="preserve">&lt; </v>
      </c>
      <c r="GS4561">
        <v>256740</v>
      </c>
      <c r="GT4561" t="str">
        <v xml:space="preserve">  </v>
      </c>
      <c r="GU4561">
        <v>0.037</v>
      </c>
      <c r="GV4561" t="str">
        <v xml:space="preserve">  </v>
      </c>
      <c r="GW4561">
        <v>0.036</v>
      </c>
      <c r="GX4561" t="str">
        <v xml:space="preserve">  </v>
      </c>
      <c r="GY4561">
        <v>0.021</v>
      </c>
      <c r="GZ4561" t="str">
        <v xml:space="preserve">  </v>
      </c>
      <c r="HA4561">
        <v>0</v>
      </c>
      <c r="HB4561" t="str">
        <v xml:space="preserve">  </v>
      </c>
      <c r="HC4561">
        <v>0.0001</v>
      </c>
      <c r="HD4561" t="str">
        <v xml:space="preserve">  </v>
      </c>
      <c r="HE4561">
        <v>0</v>
      </c>
      <c r="HF4561" t="str">
        <v xml:space="preserve">&lt; </v>
      </c>
      <c r="HG4561">
        <v>230202</v>
      </c>
      <c r="HH4561" t="str">
        <v xml:space="preserve">  </v>
      </c>
      <c r="HI4561">
        <v>21.382</v>
      </c>
      <c r="HJ4561" t="str">
        <v xml:space="preserve">  </v>
      </c>
      <c r="HK4561">
        <v>24.233</v>
      </c>
      <c r="HL4561" t="str">
        <v xml:space="preserve">  </v>
      </c>
      <c r="HM4561">
        <v>24.1605</v>
      </c>
      <c r="HN4561" t="str">
        <v xml:space="preserve">  </v>
      </c>
      <c r="HO4561">
        <v>0.3701</v>
      </c>
      <c r="HP4561" t="str">
        <v xml:space="preserve">  </v>
      </c>
      <c r="HQ4561">
        <v>0.13645</v>
      </c>
      <c r="HR4561" t="str">
        <v xml:space="preserve">  </v>
      </c>
      <c r="HS4561">
        <v>0</v>
      </c>
      <c r="HT4561" t="str">
        <v xml:space="preserve">&lt; </v>
      </c>
      <c r="HU4561">
        <v>33447.199219</v>
      </c>
      <c r="HV4561" t="str">
        <v xml:space="preserve">  </v>
      </c>
    </row>
    <row r="4562">
      <c r="C4562">
        <v>45214.38611111</v>
      </c>
      <c r="D4562" t="str">
        <v>-</v>
      </c>
      <c r="E4562">
        <v>45214.38680556</v>
      </c>
      <c r="G4562">
        <v>0.132</v>
      </c>
      <c r="H4562" t="str">
        <v xml:space="preserve">  </v>
      </c>
      <c r="I4562">
        <v>0.154</v>
      </c>
      <c r="J4562" t="str">
        <v xml:space="preserve">  </v>
      </c>
      <c r="K4562">
        <v>0.16</v>
      </c>
      <c r="L4562" t="str">
        <v xml:space="preserve">  </v>
      </c>
      <c r="M4562">
        <v>0</v>
      </c>
      <c r="N4562" t="str">
        <v xml:space="preserve">  </v>
      </c>
      <c r="O4562">
        <v>0.0002</v>
      </c>
      <c r="P4562" t="str">
        <v xml:space="preserve">  </v>
      </c>
      <c r="Q4562">
        <v>0</v>
      </c>
      <c r="R4562" t="str">
        <v xml:space="preserve">&lt; </v>
      </c>
      <c r="S4562">
        <v>128039</v>
      </c>
      <c r="T4562" t="str">
        <v xml:space="preserve">  </v>
      </c>
      <c r="U4562">
        <v>0.064</v>
      </c>
      <c r="V4562" t="str">
        <v xml:space="preserve">  </v>
      </c>
      <c r="W4562">
        <v>0.11</v>
      </c>
      <c r="X4562" t="str">
        <v xml:space="preserve">  </v>
      </c>
      <c r="Y4562">
        <v>0.086</v>
      </c>
      <c r="Z4562" t="str">
        <v xml:space="preserve">  </v>
      </c>
      <c r="AA4562">
        <v>0.0004</v>
      </c>
      <c r="AB4562" t="str">
        <v xml:space="preserve">  </v>
      </c>
      <c r="AC4562">
        <v>0.0004</v>
      </c>
      <c r="AD4562" t="str">
        <v xml:space="preserve">  </v>
      </c>
      <c r="AE4562">
        <v>0</v>
      </c>
      <c r="AF4562" t="str">
        <v xml:space="preserve">&lt; </v>
      </c>
      <c r="AG4562">
        <v>86428</v>
      </c>
      <c r="AH4562" t="str">
        <v xml:space="preserve">  </v>
      </c>
      <c r="AI4562">
        <v>109.080002</v>
      </c>
      <c r="AJ4562" t="str">
        <v xml:space="preserve">  </v>
      </c>
      <c r="AK4562">
        <v>114.662003</v>
      </c>
      <c r="AL4562" t="str">
        <v xml:space="preserve">  </v>
      </c>
      <c r="AM4562">
        <v>118.164001</v>
      </c>
      <c r="AN4562" t="str">
        <v xml:space="preserve">  </v>
      </c>
      <c r="AO4562">
        <v>1.7806</v>
      </c>
      <c r="AP4562" t="str">
        <v xml:space="preserve">  </v>
      </c>
      <c r="AQ4562">
        <v>1.2866</v>
      </c>
      <c r="AR4562" t="str">
        <v xml:space="preserve">  </v>
      </c>
      <c r="AS4562">
        <v>0</v>
      </c>
      <c r="AT4562" t="str">
        <v xml:space="preserve">&lt; </v>
      </c>
      <c r="AU4562">
        <v>989798</v>
      </c>
      <c r="AV4562" t="str">
        <v xml:space="preserve">  </v>
      </c>
      <c r="AW4562">
        <v>0.208</v>
      </c>
      <c r="AX4562" t="str">
        <v xml:space="preserve">  </v>
      </c>
      <c r="AY4562">
        <v>0.198</v>
      </c>
      <c r="AZ4562" t="str">
        <v xml:space="preserve">  </v>
      </c>
      <c r="BA4562">
        <v>0.12</v>
      </c>
      <c r="BB4562" t="str">
        <v xml:space="preserve">  </v>
      </c>
      <c r="BC4562">
        <v>0.0006</v>
      </c>
      <c r="BD4562" t="str">
        <v xml:space="preserve">  </v>
      </c>
      <c r="BE4562">
        <v>-0.0002</v>
      </c>
      <c r="BF4562" t="str">
        <v xml:space="preserve">  </v>
      </c>
      <c r="BG4562">
        <v>0</v>
      </c>
      <c r="BH4562" t="str">
        <v xml:space="preserve">&lt; </v>
      </c>
      <c r="BI4562">
        <v>570878</v>
      </c>
      <c r="BJ4562" t="str">
        <v xml:space="preserve">  </v>
      </c>
      <c r="BY4562">
        <v>280.970001</v>
      </c>
      <c r="BZ4562" t="str">
        <v xml:space="preserve">  </v>
      </c>
      <c r="CA4562">
        <v>280.420013</v>
      </c>
      <c r="CB4562" t="str">
        <v xml:space="preserve">  </v>
      </c>
      <c r="CC4562">
        <v>281.700012</v>
      </c>
      <c r="CD4562" t="str">
        <v xml:space="preserve">  </v>
      </c>
      <c r="CE4562">
        <v>4.543</v>
      </c>
      <c r="CF4562" t="str">
        <v xml:space="preserve">  </v>
      </c>
      <c r="CG4562">
        <v>2.646</v>
      </c>
      <c r="CH4562" t="str">
        <v xml:space="preserve">  </v>
      </c>
      <c r="CI4562">
        <v>0</v>
      </c>
      <c r="CJ4562" t="str">
        <v xml:space="preserve">&lt; </v>
      </c>
      <c r="CK4562">
        <v>1994990</v>
      </c>
      <c r="CL4562" t="str">
        <v xml:space="preserve">  </v>
      </c>
      <c r="CM4562">
        <v>0.15</v>
      </c>
      <c r="CN4562" t="str">
        <v xml:space="preserve">  </v>
      </c>
      <c r="CO4562">
        <v>0.152</v>
      </c>
      <c r="CP4562" t="str">
        <v xml:space="preserve">  </v>
      </c>
      <c r="CQ4562">
        <v>0.078</v>
      </c>
      <c r="CR4562" t="str">
        <v xml:space="preserve">  </v>
      </c>
      <c r="CS4562">
        <v>0.0022</v>
      </c>
      <c r="CT4562" t="str">
        <v xml:space="preserve">  </v>
      </c>
      <c r="CU4562">
        <v>0.0004</v>
      </c>
      <c r="CV4562" t="str">
        <v xml:space="preserve">  </v>
      </c>
      <c r="CW4562">
        <v>0</v>
      </c>
      <c r="CX4562" t="str">
        <v xml:space="preserve">&lt; </v>
      </c>
      <c r="CY4562">
        <v>877485</v>
      </c>
      <c r="CZ4562" t="str">
        <v xml:space="preserve">  </v>
      </c>
      <c r="DA4562">
        <v>0</v>
      </c>
      <c r="DB4562" t="str">
        <v xml:space="preserve">&lt; </v>
      </c>
      <c r="DC4562">
        <v>0</v>
      </c>
      <c r="DD4562" t="str">
        <v xml:space="preserve">&lt; </v>
      </c>
      <c r="DE4562">
        <v>0</v>
      </c>
      <c r="DF4562" t="str">
        <v xml:space="preserve">&lt; </v>
      </c>
      <c r="DG4562">
        <v>0</v>
      </c>
      <c r="DH4562" t="str">
        <v xml:space="preserve">&lt; </v>
      </c>
      <c r="DI4562">
        <v>0</v>
      </c>
      <c r="DJ4562" t="str">
        <v xml:space="preserve">&lt; </v>
      </c>
      <c r="DK4562">
        <v>0</v>
      </c>
      <c r="DL4562" t="str">
        <v xml:space="preserve">&lt; </v>
      </c>
      <c r="DM4562">
        <v>0</v>
      </c>
      <c r="DN4562" t="str">
        <v xml:space="preserve">&lt; </v>
      </c>
      <c r="DO4562">
        <v>108.445999</v>
      </c>
      <c r="DP4562" t="str">
        <v xml:space="preserve">  </v>
      </c>
      <c r="DQ4562">
        <v>105.077995</v>
      </c>
      <c r="DR4562" t="str">
        <v xml:space="preserve">  </v>
      </c>
      <c r="DS4562">
        <v>109.391998</v>
      </c>
      <c r="DT4562" t="str">
        <v xml:space="preserve">  </v>
      </c>
      <c r="DU4562">
        <v>1.6582</v>
      </c>
      <c r="DV4562" t="str">
        <v xml:space="preserve">  </v>
      </c>
      <c r="DW4562">
        <v>1.0874</v>
      </c>
      <c r="DX4562" t="str">
        <v xml:space="preserve">  </v>
      </c>
      <c r="DY4562">
        <v>0</v>
      </c>
      <c r="DZ4562" t="str">
        <v xml:space="preserve">&lt; </v>
      </c>
      <c r="EA4562">
        <v>796591</v>
      </c>
      <c r="EB4562" t="str">
        <v xml:space="preserve">  </v>
      </c>
      <c r="EQ4562">
        <v>11.383</v>
      </c>
      <c r="ER4562" t="str">
        <v xml:space="preserve">  </v>
      </c>
      <c r="ES4562">
        <v>12.703</v>
      </c>
      <c r="ET4562" t="str">
        <v xml:space="preserve">  </v>
      </c>
      <c r="EU4562">
        <v>12.429</v>
      </c>
      <c r="EV4562" t="str">
        <v xml:space="preserve">  </v>
      </c>
      <c r="EW4562">
        <v>0.1977</v>
      </c>
      <c r="EX4562" t="str">
        <v xml:space="preserve">  </v>
      </c>
      <c r="EY4562">
        <v>0.0582</v>
      </c>
      <c r="EZ4562" t="str">
        <v xml:space="preserve">  </v>
      </c>
      <c r="FA4562">
        <v>0</v>
      </c>
      <c r="FB4562" t="str">
        <v xml:space="preserve">&lt; </v>
      </c>
      <c r="FC4562">
        <v>319060</v>
      </c>
      <c r="FD4562" t="str">
        <v xml:space="preserve">  </v>
      </c>
      <c r="FE4562">
        <v>0.008</v>
      </c>
      <c r="FF4562" t="str">
        <v xml:space="preserve">  </v>
      </c>
      <c r="FG4562">
        <v>0.029</v>
      </c>
      <c r="FH4562" t="str">
        <v xml:space="preserve">  </v>
      </c>
      <c r="FI4562">
        <v>0.058</v>
      </c>
      <c r="FJ4562" t="str">
        <v xml:space="preserve">  </v>
      </c>
      <c r="FK4562">
        <v>0.0002</v>
      </c>
      <c r="FL4562" t="str">
        <v xml:space="preserve">  </v>
      </c>
      <c r="FM4562">
        <v>0.0002</v>
      </c>
      <c r="FN4562" t="str">
        <v xml:space="preserve">  </v>
      </c>
      <c r="FO4562">
        <v>0</v>
      </c>
      <c r="FP4562" t="str">
        <v xml:space="preserve">&lt; </v>
      </c>
      <c r="FQ4562">
        <v>90601</v>
      </c>
      <c r="FR4562" t="str">
        <v xml:space="preserve">  </v>
      </c>
      <c r="FS4562">
        <v>0.008</v>
      </c>
      <c r="FT4562" t="str">
        <v xml:space="preserve">  </v>
      </c>
      <c r="FU4562">
        <v>0.016</v>
      </c>
      <c r="FV4562" t="str">
        <v xml:space="preserve">  </v>
      </c>
      <c r="FW4562">
        <v>0.023</v>
      </c>
      <c r="FX4562" t="str">
        <v xml:space="preserve">  </v>
      </c>
      <c r="FY4562">
        <v>0.0001</v>
      </c>
      <c r="FZ4562" t="str">
        <v xml:space="preserve">  </v>
      </c>
      <c r="GA4562">
        <v>0.0001</v>
      </c>
      <c r="GB4562" t="str">
        <v xml:space="preserve">  </v>
      </c>
      <c r="GC4562">
        <v>0</v>
      </c>
      <c r="GD4562" t="str">
        <v xml:space="preserve">&lt; </v>
      </c>
      <c r="GE4562">
        <v>297777</v>
      </c>
      <c r="GF4562" t="str">
        <v xml:space="preserve">  </v>
      </c>
      <c r="GG4562">
        <v>114.459</v>
      </c>
      <c r="GH4562" t="str">
        <v xml:space="preserve">  </v>
      </c>
      <c r="GI4562">
        <v>107.728996</v>
      </c>
      <c r="GJ4562" t="str">
        <v xml:space="preserve">  </v>
      </c>
      <c r="GK4562">
        <v>113.640999</v>
      </c>
      <c r="GL4562" t="str">
        <v xml:space="preserve">  </v>
      </c>
      <c r="GM4562">
        <v>1.5811</v>
      </c>
      <c r="GN4562" t="str">
        <v xml:space="preserve">  </v>
      </c>
      <c r="GO4562">
        <v>1.0306</v>
      </c>
      <c r="GP4562" t="str">
        <v xml:space="preserve">  </v>
      </c>
      <c r="GQ4562">
        <v>0</v>
      </c>
      <c r="GR4562" t="str">
        <v xml:space="preserve">&lt; </v>
      </c>
      <c r="GS4562">
        <v>256765</v>
      </c>
      <c r="GT4562" t="str">
        <v xml:space="preserve">  </v>
      </c>
      <c r="GU4562">
        <v>0.037</v>
      </c>
      <c r="GV4562" t="str">
        <v xml:space="preserve">  </v>
      </c>
      <c r="GW4562">
        <v>0.036</v>
      </c>
      <c r="GX4562" t="str">
        <v xml:space="preserve">  </v>
      </c>
      <c r="GY4562">
        <v>0.021</v>
      </c>
      <c r="GZ4562" t="str">
        <v xml:space="preserve">  </v>
      </c>
      <c r="HA4562">
        <v>0</v>
      </c>
      <c r="HB4562" t="str">
        <v xml:space="preserve">  </v>
      </c>
      <c r="HC4562">
        <v>0.0001</v>
      </c>
      <c r="HD4562" t="str">
        <v xml:space="preserve">  </v>
      </c>
      <c r="HE4562">
        <v>0</v>
      </c>
      <c r="HF4562" t="str">
        <v xml:space="preserve">&lt; </v>
      </c>
      <c r="HG4562">
        <v>230202</v>
      </c>
      <c r="HH4562" t="str">
        <v xml:space="preserve">  </v>
      </c>
      <c r="HI4562">
        <v>21.382</v>
      </c>
      <c r="HJ4562" t="str">
        <v xml:space="preserve">  </v>
      </c>
      <c r="HK4562">
        <v>24.233</v>
      </c>
      <c r="HL4562" t="str">
        <v xml:space="preserve">  </v>
      </c>
      <c r="HM4562">
        <v>24.1605</v>
      </c>
      <c r="HN4562" t="str">
        <v xml:space="preserve">  </v>
      </c>
      <c r="HO4562">
        <v>0.3701</v>
      </c>
      <c r="HP4562" t="str">
        <v xml:space="preserve">  </v>
      </c>
      <c r="HQ4562">
        <v>0.128</v>
      </c>
      <c r="HR4562" t="str">
        <v xml:space="preserve">  </v>
      </c>
      <c r="HS4562">
        <v>0</v>
      </c>
      <c r="HT4562" t="str">
        <v xml:space="preserve">&lt; </v>
      </c>
      <c r="HU4562">
        <v>33453.5</v>
      </c>
      <c r="HV4562" t="str">
        <v xml:space="preserve">  </v>
      </c>
    </row>
    <row r="4563">
      <c r="C4563">
        <v>45214.38680556</v>
      </c>
      <c r="D4563" t="str">
        <v>-</v>
      </c>
      <c r="E4563">
        <v>45214.3875</v>
      </c>
      <c r="G4563">
        <v>0.132</v>
      </c>
      <c r="H4563" t="str">
        <v xml:space="preserve">  </v>
      </c>
      <c r="I4563">
        <v>0.154</v>
      </c>
      <c r="J4563" t="str">
        <v xml:space="preserve">  </v>
      </c>
      <c r="K4563">
        <v>0.16</v>
      </c>
      <c r="L4563" t="str">
        <v xml:space="preserve">  </v>
      </c>
      <c r="M4563">
        <v>0</v>
      </c>
      <c r="N4563" t="str">
        <v xml:space="preserve">  </v>
      </c>
      <c r="O4563">
        <v>0.0002</v>
      </c>
      <c r="P4563" t="str">
        <v xml:space="preserve">  </v>
      </c>
      <c r="Q4563">
        <v>0</v>
      </c>
      <c r="R4563" t="str">
        <v xml:space="preserve">&lt; </v>
      </c>
      <c r="S4563">
        <v>128039</v>
      </c>
      <c r="T4563" t="str">
        <v xml:space="preserve">  </v>
      </c>
      <c r="U4563">
        <v>0.16</v>
      </c>
      <c r="V4563" t="str">
        <v xml:space="preserve">  </v>
      </c>
      <c r="W4563">
        <v>0.11</v>
      </c>
      <c r="X4563" t="str">
        <v xml:space="preserve">  </v>
      </c>
      <c r="Y4563">
        <v>0.086</v>
      </c>
      <c r="Z4563" t="str">
        <v xml:space="preserve">  </v>
      </c>
      <c r="AA4563">
        <v>0.0004</v>
      </c>
      <c r="AB4563" t="str">
        <v xml:space="preserve">  </v>
      </c>
      <c r="AC4563">
        <v>0.0004</v>
      </c>
      <c r="AD4563" t="str">
        <v xml:space="preserve">  </v>
      </c>
      <c r="AE4563">
        <v>0</v>
      </c>
      <c r="AF4563" t="str">
        <v xml:space="preserve">&lt; </v>
      </c>
      <c r="AG4563">
        <v>86428</v>
      </c>
      <c r="AH4563" t="str">
        <v xml:space="preserve">  </v>
      </c>
      <c r="AI4563">
        <v>109.362</v>
      </c>
      <c r="AJ4563" t="str">
        <v xml:space="preserve">  </v>
      </c>
      <c r="AK4563">
        <v>115.217995</v>
      </c>
      <c r="AL4563" t="str">
        <v xml:space="preserve">  </v>
      </c>
      <c r="AM4563">
        <v>118.164001</v>
      </c>
      <c r="AN4563" t="str">
        <v xml:space="preserve">  </v>
      </c>
      <c r="AO4563">
        <v>1.7954</v>
      </c>
      <c r="AP4563" t="str">
        <v xml:space="preserve">  </v>
      </c>
      <c r="AQ4563">
        <v>1.3166</v>
      </c>
      <c r="AR4563" t="str">
        <v xml:space="preserve">  </v>
      </c>
      <c r="AS4563">
        <v>0</v>
      </c>
      <c r="AT4563" t="str">
        <v xml:space="preserve">&lt; </v>
      </c>
      <c r="AU4563">
        <v>989828</v>
      </c>
      <c r="AV4563" t="str">
        <v xml:space="preserve">  </v>
      </c>
      <c r="AW4563">
        <v>0.208</v>
      </c>
      <c r="AX4563" t="str">
        <v xml:space="preserve">  </v>
      </c>
      <c r="AY4563">
        <v>0.198</v>
      </c>
      <c r="AZ4563" t="str">
        <v xml:space="preserve">  </v>
      </c>
      <c r="BA4563">
        <v>0.12</v>
      </c>
      <c r="BB4563" t="str">
        <v xml:space="preserve">  </v>
      </c>
      <c r="BC4563">
        <v>0.0002</v>
      </c>
      <c r="BD4563" t="str">
        <v xml:space="preserve">  </v>
      </c>
      <c r="BE4563">
        <v>-0.0002</v>
      </c>
      <c r="BF4563" t="str">
        <v xml:space="preserve">  </v>
      </c>
      <c r="BG4563">
        <v>0</v>
      </c>
      <c r="BH4563" t="str">
        <v xml:space="preserve">&lt; </v>
      </c>
      <c r="BI4563">
        <v>570878</v>
      </c>
      <c r="BJ4563" t="str">
        <v xml:space="preserve">  </v>
      </c>
      <c r="BY4563">
        <v>282.429993</v>
      </c>
      <c r="BZ4563" t="str">
        <v xml:space="preserve">  </v>
      </c>
      <c r="CA4563">
        <v>282.329987</v>
      </c>
      <c r="CB4563" t="str">
        <v xml:space="preserve">  </v>
      </c>
      <c r="CC4563">
        <v>283.700012</v>
      </c>
      <c r="CD4563" t="str">
        <v xml:space="preserve">  </v>
      </c>
      <c r="CE4563">
        <v>4.61</v>
      </c>
      <c r="CF4563" t="str">
        <v xml:space="preserve">  </v>
      </c>
      <c r="CG4563">
        <v>2.674</v>
      </c>
      <c r="CH4563" t="str">
        <v xml:space="preserve">  </v>
      </c>
      <c r="CI4563">
        <v>0</v>
      </c>
      <c r="CJ4563" t="str">
        <v xml:space="preserve">&lt; </v>
      </c>
      <c r="CK4563">
        <v>1995060</v>
      </c>
      <c r="CL4563" t="str">
        <v xml:space="preserve">  </v>
      </c>
      <c r="CM4563">
        <v>0.15</v>
      </c>
      <c r="CN4563" t="str">
        <v xml:space="preserve">  </v>
      </c>
      <c r="CO4563">
        <v>0.152</v>
      </c>
      <c r="CP4563" t="str">
        <v xml:space="preserve">  </v>
      </c>
      <c r="CQ4563">
        <v>0.078</v>
      </c>
      <c r="CR4563" t="str">
        <v xml:space="preserve">  </v>
      </c>
      <c r="CS4563">
        <v>0.0022</v>
      </c>
      <c r="CT4563" t="str">
        <v xml:space="preserve">  </v>
      </c>
      <c r="CU4563">
        <v>0.0004</v>
      </c>
      <c r="CV4563" t="str">
        <v xml:space="preserve">  </v>
      </c>
      <c r="CW4563">
        <v>0</v>
      </c>
      <c r="CX4563" t="str">
        <v xml:space="preserve">&lt; </v>
      </c>
      <c r="CY4563">
        <v>877485</v>
      </c>
      <c r="CZ4563" t="str">
        <v xml:space="preserve">  </v>
      </c>
      <c r="DA4563">
        <v>0</v>
      </c>
      <c r="DB4563" t="str">
        <v xml:space="preserve">&lt; </v>
      </c>
      <c r="DC4563">
        <v>0</v>
      </c>
      <c r="DD4563" t="str">
        <v xml:space="preserve">&lt; </v>
      </c>
      <c r="DE4563">
        <v>0</v>
      </c>
      <c r="DF4563" t="str">
        <v xml:space="preserve">&lt; </v>
      </c>
      <c r="DG4563">
        <v>0</v>
      </c>
      <c r="DH4563" t="str">
        <v xml:space="preserve">&lt; </v>
      </c>
      <c r="DI4563">
        <v>0</v>
      </c>
      <c r="DJ4563" t="str">
        <v xml:space="preserve">&lt; </v>
      </c>
      <c r="DK4563">
        <v>0</v>
      </c>
      <c r="DL4563" t="str">
        <v xml:space="preserve">&lt; </v>
      </c>
      <c r="DM4563">
        <v>0</v>
      </c>
      <c r="DN4563" t="str">
        <v xml:space="preserve">&lt; </v>
      </c>
      <c r="DO4563">
        <v>108.445999</v>
      </c>
      <c r="DP4563" t="str">
        <v xml:space="preserve">  </v>
      </c>
      <c r="DQ4563">
        <v>105.077995</v>
      </c>
      <c r="DR4563" t="str">
        <v xml:space="preserve">  </v>
      </c>
      <c r="DS4563">
        <v>109.535995</v>
      </c>
      <c r="DT4563" t="str">
        <v xml:space="preserve">  </v>
      </c>
      <c r="DU4563">
        <v>1.6784</v>
      </c>
      <c r="DV4563" t="str">
        <v xml:space="preserve">  </v>
      </c>
      <c r="DW4563">
        <v>1.1106</v>
      </c>
      <c r="DX4563" t="str">
        <v xml:space="preserve">  </v>
      </c>
      <c r="DY4563">
        <v>0</v>
      </c>
      <c r="DZ4563" t="str">
        <v xml:space="preserve">&lt; </v>
      </c>
      <c r="EA4563">
        <v>796619</v>
      </c>
      <c r="EB4563" t="str">
        <v xml:space="preserve">  </v>
      </c>
      <c r="EQ4563">
        <v>11.383</v>
      </c>
      <c r="ER4563" t="str">
        <v xml:space="preserve">  </v>
      </c>
      <c r="ES4563">
        <v>12.703</v>
      </c>
      <c r="ET4563" t="str">
        <v xml:space="preserve">  </v>
      </c>
      <c r="EU4563">
        <v>12.429</v>
      </c>
      <c r="EV4563" t="str">
        <v xml:space="preserve">  </v>
      </c>
      <c r="EW4563">
        <v>0.1977</v>
      </c>
      <c r="EX4563" t="str">
        <v xml:space="preserve">  </v>
      </c>
      <c r="EY4563">
        <v>0.0582</v>
      </c>
      <c r="EZ4563" t="str">
        <v xml:space="preserve">  </v>
      </c>
      <c r="FA4563">
        <v>0</v>
      </c>
      <c r="FB4563" t="str">
        <v xml:space="preserve">&lt; </v>
      </c>
      <c r="FC4563">
        <v>319063</v>
      </c>
      <c r="FD4563" t="str">
        <v xml:space="preserve">  </v>
      </c>
      <c r="FE4563">
        <v>0.008</v>
      </c>
      <c r="FF4563" t="str">
        <v xml:space="preserve">  </v>
      </c>
      <c r="FG4563">
        <v>0.029</v>
      </c>
      <c r="FH4563" t="str">
        <v xml:space="preserve">  </v>
      </c>
      <c r="FI4563">
        <v>0.058</v>
      </c>
      <c r="FJ4563" t="str">
        <v xml:space="preserve">  </v>
      </c>
      <c r="FK4563">
        <v>0.0002</v>
      </c>
      <c r="FL4563" t="str">
        <v xml:space="preserve">  </v>
      </c>
      <c r="FM4563">
        <v>0.0002</v>
      </c>
      <c r="FN4563" t="str">
        <v xml:space="preserve">  </v>
      </c>
      <c r="FO4563">
        <v>0</v>
      </c>
      <c r="FP4563" t="str">
        <v xml:space="preserve">&lt; </v>
      </c>
      <c r="FQ4563">
        <v>90601</v>
      </c>
      <c r="FR4563" t="str">
        <v xml:space="preserve">  </v>
      </c>
      <c r="FS4563">
        <v>0.008</v>
      </c>
      <c r="FT4563" t="str">
        <v xml:space="preserve">  </v>
      </c>
      <c r="FU4563">
        <v>0.016</v>
      </c>
      <c r="FV4563" t="str">
        <v xml:space="preserve">  </v>
      </c>
      <c r="FW4563">
        <v>0.023</v>
      </c>
      <c r="FX4563" t="str">
        <v xml:space="preserve">  </v>
      </c>
      <c r="FY4563">
        <v>0.0001</v>
      </c>
      <c r="FZ4563" t="str">
        <v xml:space="preserve">  </v>
      </c>
      <c r="GA4563">
        <v>0.0001</v>
      </c>
      <c r="GB4563" t="str">
        <v xml:space="preserve">  </v>
      </c>
      <c r="GC4563">
        <v>0</v>
      </c>
      <c r="GD4563" t="str">
        <v xml:space="preserve">&lt; </v>
      </c>
      <c r="GE4563">
        <v>297777</v>
      </c>
      <c r="GF4563" t="str">
        <v xml:space="preserve">  </v>
      </c>
      <c r="GG4563">
        <v>114.459</v>
      </c>
      <c r="GH4563" t="str">
        <v xml:space="preserve">  </v>
      </c>
      <c r="GI4563">
        <v>107.728996</v>
      </c>
      <c r="GJ4563" t="str">
        <v xml:space="preserve">  </v>
      </c>
      <c r="GK4563">
        <v>113.640999</v>
      </c>
      <c r="GL4563" t="str">
        <v xml:space="preserve">  </v>
      </c>
      <c r="GM4563">
        <v>1.5811</v>
      </c>
      <c r="GN4563" t="str">
        <v xml:space="preserve">  </v>
      </c>
      <c r="GO4563">
        <v>1.0306</v>
      </c>
      <c r="GP4563" t="str">
        <v xml:space="preserve">  </v>
      </c>
      <c r="GQ4563">
        <v>0</v>
      </c>
      <c r="GR4563" t="str">
        <v xml:space="preserve">&lt; </v>
      </c>
      <c r="GS4563">
        <v>256790</v>
      </c>
      <c r="GT4563" t="str">
        <v xml:space="preserve">  </v>
      </c>
      <c r="GU4563">
        <v>0.037</v>
      </c>
      <c r="GV4563" t="str">
        <v xml:space="preserve">  </v>
      </c>
      <c r="GW4563">
        <v>0.036</v>
      </c>
      <c r="GX4563" t="str">
        <v xml:space="preserve">  </v>
      </c>
      <c r="GY4563">
        <v>0.021</v>
      </c>
      <c r="GZ4563" t="str">
        <v xml:space="preserve">  </v>
      </c>
      <c r="HA4563">
        <v>0</v>
      </c>
      <c r="HB4563" t="str">
        <v xml:space="preserve">  </v>
      </c>
      <c r="HC4563">
        <v>0.0001</v>
      </c>
      <c r="HD4563" t="str">
        <v xml:space="preserve">  </v>
      </c>
      <c r="HE4563">
        <v>0</v>
      </c>
      <c r="HF4563" t="str">
        <v xml:space="preserve">&lt; </v>
      </c>
      <c r="HG4563">
        <v>230202</v>
      </c>
      <c r="HH4563" t="str">
        <v xml:space="preserve">  </v>
      </c>
      <c r="HI4563">
        <v>21.382</v>
      </c>
      <c r="HJ4563" t="str">
        <v xml:space="preserve">  </v>
      </c>
      <c r="HK4563">
        <v>24.726</v>
      </c>
      <c r="HL4563" t="str">
        <v xml:space="preserve">  </v>
      </c>
      <c r="HM4563">
        <v>25.290001</v>
      </c>
      <c r="HN4563" t="str">
        <v xml:space="preserve">  </v>
      </c>
      <c r="HO4563">
        <v>0.38015</v>
      </c>
      <c r="HP4563" t="str">
        <v xml:space="preserve">  </v>
      </c>
      <c r="HQ4563">
        <v>0.137</v>
      </c>
      <c r="HR4563" t="str">
        <v xml:space="preserve">  </v>
      </c>
      <c r="HS4563">
        <v>0</v>
      </c>
      <c r="HT4563" t="str">
        <v xml:space="preserve">&lt; </v>
      </c>
      <c r="HU4563">
        <v>33459.699219</v>
      </c>
      <c r="HV4563" t="str">
        <v xml:space="preserve">  </v>
      </c>
    </row>
    <row r="4564">
      <c r="C4564">
        <v>45214.3875</v>
      </c>
      <c r="D4564" t="str">
        <v>-</v>
      </c>
      <c r="E4564">
        <v>45214.38819444</v>
      </c>
      <c r="G4564">
        <v>0.132</v>
      </c>
      <c r="H4564" t="str">
        <v xml:space="preserve">  </v>
      </c>
      <c r="I4564">
        <v>0.154</v>
      </c>
      <c r="J4564" t="str">
        <v xml:space="preserve">  </v>
      </c>
      <c r="K4564">
        <v>0.16</v>
      </c>
      <c r="L4564" t="str">
        <v xml:space="preserve">  </v>
      </c>
      <c r="M4564">
        <v>0</v>
      </c>
      <c r="N4564" t="str">
        <v xml:space="preserve">  </v>
      </c>
      <c r="O4564">
        <v>0.0002</v>
      </c>
      <c r="P4564" t="str">
        <v xml:space="preserve">  </v>
      </c>
      <c r="Q4564">
        <v>0</v>
      </c>
      <c r="R4564" t="str">
        <v xml:space="preserve">&lt; </v>
      </c>
      <c r="S4564">
        <v>128039</v>
      </c>
      <c r="T4564" t="str">
        <v xml:space="preserve">  </v>
      </c>
      <c r="U4564">
        <v>0.16</v>
      </c>
      <c r="V4564" t="str">
        <v xml:space="preserve">  </v>
      </c>
      <c r="W4564">
        <v>0.11</v>
      </c>
      <c r="X4564" t="str">
        <v xml:space="preserve">  </v>
      </c>
      <c r="Y4564">
        <v>0.086</v>
      </c>
      <c r="Z4564" t="str">
        <v xml:space="preserve">  </v>
      </c>
      <c r="AA4564">
        <v>0.0004</v>
      </c>
      <c r="AB4564" t="str">
        <v xml:space="preserve">  </v>
      </c>
      <c r="AC4564">
        <v>0.0004</v>
      </c>
      <c r="AD4564" t="str">
        <v xml:space="preserve">  </v>
      </c>
      <c r="AE4564">
        <v>0</v>
      </c>
      <c r="AF4564" t="str">
        <v xml:space="preserve">&lt; </v>
      </c>
      <c r="AG4564">
        <v>86428</v>
      </c>
      <c r="AH4564" t="str">
        <v xml:space="preserve">  </v>
      </c>
      <c r="AI4564">
        <v>110.150002</v>
      </c>
      <c r="AJ4564" t="str">
        <v xml:space="preserve">  </v>
      </c>
      <c r="AK4564">
        <v>116.105995</v>
      </c>
      <c r="AL4564" t="str">
        <v xml:space="preserve">  </v>
      </c>
      <c r="AM4564">
        <v>119.138</v>
      </c>
      <c r="AN4564" t="str">
        <v xml:space="preserve">  </v>
      </c>
      <c r="AO4564">
        <v>1.7954</v>
      </c>
      <c r="AP4564" t="str">
        <v xml:space="preserve">  </v>
      </c>
      <c r="AQ4564">
        <v>1.3166</v>
      </c>
      <c r="AR4564" t="str">
        <v xml:space="preserve">  </v>
      </c>
      <c r="AS4564">
        <v>0</v>
      </c>
      <c r="AT4564" t="str">
        <v xml:space="preserve">&lt; </v>
      </c>
      <c r="AU4564">
        <v>989859</v>
      </c>
      <c r="AV4564" t="str">
        <v xml:space="preserve">  </v>
      </c>
      <c r="AW4564">
        <v>0.208</v>
      </c>
      <c r="AX4564" t="str">
        <v xml:space="preserve">  </v>
      </c>
      <c r="AY4564">
        <v>0.198</v>
      </c>
      <c r="AZ4564" t="str">
        <v xml:space="preserve">  </v>
      </c>
      <c r="BA4564">
        <v>0.242</v>
      </c>
      <c r="BB4564" t="str">
        <v xml:space="preserve">  </v>
      </c>
      <c r="BC4564">
        <v>0.0002</v>
      </c>
      <c r="BD4564" t="str">
        <v xml:space="preserve">  </v>
      </c>
      <c r="BE4564">
        <v>-0.0002</v>
      </c>
      <c r="BF4564" t="str">
        <v xml:space="preserve">  </v>
      </c>
      <c r="BG4564">
        <v>0</v>
      </c>
      <c r="BH4564" t="str">
        <v xml:space="preserve">&lt; </v>
      </c>
      <c r="BI4564">
        <v>570878</v>
      </c>
      <c r="BJ4564" t="str">
        <v xml:space="preserve">  </v>
      </c>
      <c r="BY4564">
        <v>282.429993</v>
      </c>
      <c r="BZ4564" t="str">
        <v xml:space="preserve">  </v>
      </c>
      <c r="CA4564">
        <v>281.200012</v>
      </c>
      <c r="CB4564" t="str">
        <v xml:space="preserve">  </v>
      </c>
      <c r="CC4564">
        <v>283.700012</v>
      </c>
      <c r="CD4564" t="str">
        <v xml:space="preserve">  </v>
      </c>
      <c r="CE4564">
        <v>4.61</v>
      </c>
      <c r="CF4564" t="str">
        <v xml:space="preserve">  </v>
      </c>
      <c r="CG4564">
        <v>2.674</v>
      </c>
      <c r="CH4564" t="str">
        <v xml:space="preserve">  </v>
      </c>
      <c r="CI4564">
        <v>0</v>
      </c>
      <c r="CJ4564" t="str">
        <v xml:space="preserve">&lt; </v>
      </c>
      <c r="CK4564">
        <v>1995140</v>
      </c>
      <c r="CL4564" t="str">
        <v xml:space="preserve">  </v>
      </c>
      <c r="CM4564">
        <v>0.15</v>
      </c>
      <c r="CN4564" t="str">
        <v xml:space="preserve">  </v>
      </c>
      <c r="CO4564">
        <v>0.152</v>
      </c>
      <c r="CP4564" t="str">
        <v xml:space="preserve">  </v>
      </c>
      <c r="CQ4564">
        <v>0.078</v>
      </c>
      <c r="CR4564" t="str">
        <v xml:space="preserve">  </v>
      </c>
      <c r="CS4564">
        <v>0.0022</v>
      </c>
      <c r="CT4564" t="str">
        <v xml:space="preserve">  </v>
      </c>
      <c r="CU4564">
        <v>0.0004</v>
      </c>
      <c r="CV4564" t="str">
        <v xml:space="preserve">  </v>
      </c>
      <c r="CW4564">
        <v>0</v>
      </c>
      <c r="CX4564" t="str">
        <v xml:space="preserve">&lt; </v>
      </c>
      <c r="CY4564">
        <v>877485</v>
      </c>
      <c r="CZ4564" t="str">
        <v xml:space="preserve">  </v>
      </c>
      <c r="DA4564">
        <v>0</v>
      </c>
      <c r="DB4564" t="str">
        <v xml:space="preserve">&lt; </v>
      </c>
      <c r="DC4564">
        <v>0</v>
      </c>
      <c r="DD4564" t="str">
        <v xml:space="preserve">&lt; </v>
      </c>
      <c r="DE4564">
        <v>0</v>
      </c>
      <c r="DF4564" t="str">
        <v xml:space="preserve">&lt; </v>
      </c>
      <c r="DG4564">
        <v>0</v>
      </c>
      <c r="DH4564" t="str">
        <v xml:space="preserve">&lt; </v>
      </c>
      <c r="DI4564">
        <v>0</v>
      </c>
      <c r="DJ4564" t="str">
        <v xml:space="preserve">&lt; </v>
      </c>
      <c r="DK4564">
        <v>0</v>
      </c>
      <c r="DL4564" t="str">
        <v xml:space="preserve">&lt; </v>
      </c>
      <c r="DM4564">
        <v>0</v>
      </c>
      <c r="DN4564" t="str">
        <v xml:space="preserve">&lt; </v>
      </c>
      <c r="DO4564">
        <v>108.050003</v>
      </c>
      <c r="DP4564" t="str">
        <v xml:space="preserve">  </v>
      </c>
      <c r="DQ4564">
        <v>104.767998</v>
      </c>
      <c r="DR4564" t="str">
        <v xml:space="preserve">  </v>
      </c>
      <c r="DS4564">
        <v>109.535995</v>
      </c>
      <c r="DT4564" t="str">
        <v xml:space="preserve">  </v>
      </c>
      <c r="DU4564">
        <v>1.6784</v>
      </c>
      <c r="DV4564" t="str">
        <v xml:space="preserve">  </v>
      </c>
      <c r="DW4564">
        <v>1.1106</v>
      </c>
      <c r="DX4564" t="str">
        <v xml:space="preserve">  </v>
      </c>
      <c r="DY4564">
        <v>0</v>
      </c>
      <c r="DZ4564" t="str">
        <v xml:space="preserve">&lt; </v>
      </c>
      <c r="EA4564">
        <v>796646</v>
      </c>
      <c r="EB4564" t="str">
        <v xml:space="preserve">  </v>
      </c>
      <c r="EQ4564">
        <v>11.383</v>
      </c>
      <c r="ER4564" t="str">
        <v xml:space="preserve">  </v>
      </c>
      <c r="ES4564">
        <v>12.49</v>
      </c>
      <c r="ET4564" t="str">
        <v xml:space="preserve">  </v>
      </c>
      <c r="EU4564">
        <v>12.898</v>
      </c>
      <c r="EV4564" t="str">
        <v xml:space="preserve">  </v>
      </c>
      <c r="EW4564">
        <v>0.1977</v>
      </c>
      <c r="EX4564" t="str">
        <v xml:space="preserve">  </v>
      </c>
      <c r="EY4564">
        <v>0.0582</v>
      </c>
      <c r="EZ4564" t="str">
        <v xml:space="preserve">  </v>
      </c>
      <c r="FA4564">
        <v>0</v>
      </c>
      <c r="FB4564" t="str">
        <v xml:space="preserve">&lt; </v>
      </c>
      <c r="FC4564">
        <v>319066</v>
      </c>
      <c r="FD4564" t="str">
        <v xml:space="preserve">  </v>
      </c>
      <c r="FE4564">
        <v>0.008</v>
      </c>
      <c r="FF4564" t="str">
        <v xml:space="preserve">  </v>
      </c>
      <c r="FG4564">
        <v>0.029</v>
      </c>
      <c r="FH4564" t="str">
        <v xml:space="preserve">  </v>
      </c>
      <c r="FI4564">
        <v>0.058</v>
      </c>
      <c r="FJ4564" t="str">
        <v xml:space="preserve">  </v>
      </c>
      <c r="FK4564">
        <v>0.0002</v>
      </c>
      <c r="FL4564" t="str">
        <v xml:space="preserve">  </v>
      </c>
      <c r="FM4564">
        <v>0.0002</v>
      </c>
      <c r="FN4564" t="str">
        <v xml:space="preserve">  </v>
      </c>
      <c r="FO4564">
        <v>0</v>
      </c>
      <c r="FP4564" t="str">
        <v xml:space="preserve">&lt; </v>
      </c>
      <c r="FQ4564">
        <v>90601</v>
      </c>
      <c r="FR4564" t="str">
        <v xml:space="preserve">  </v>
      </c>
      <c r="FS4564">
        <v>0.008</v>
      </c>
      <c r="FT4564" t="str">
        <v xml:space="preserve">  </v>
      </c>
      <c r="FU4564">
        <v>0.016</v>
      </c>
      <c r="FV4564" t="str">
        <v xml:space="preserve">  </v>
      </c>
      <c r="FW4564">
        <v>0.023</v>
      </c>
      <c r="FX4564" t="str">
        <v xml:space="preserve">  </v>
      </c>
      <c r="FY4564">
        <v>0.0001</v>
      </c>
      <c r="FZ4564" t="str">
        <v xml:space="preserve">  </v>
      </c>
      <c r="GA4564">
        <v>0.0001</v>
      </c>
      <c r="GB4564" t="str">
        <v xml:space="preserve">  </v>
      </c>
      <c r="GC4564">
        <v>0</v>
      </c>
      <c r="GD4564" t="str">
        <v xml:space="preserve">&lt; </v>
      </c>
      <c r="GE4564">
        <v>297777</v>
      </c>
      <c r="GF4564" t="str">
        <v xml:space="preserve">  </v>
      </c>
      <c r="GG4564">
        <v>113.642998</v>
      </c>
      <c r="GH4564" t="str">
        <v xml:space="preserve">  </v>
      </c>
      <c r="GI4564">
        <v>107.728996</v>
      </c>
      <c r="GJ4564" t="str">
        <v xml:space="preserve">  </v>
      </c>
      <c r="GK4564">
        <v>112.867996</v>
      </c>
      <c r="GL4564" t="str">
        <v xml:space="preserve">  </v>
      </c>
      <c r="GM4564">
        <v>1.587</v>
      </c>
      <c r="GN4564" t="str">
        <v xml:space="preserve">  </v>
      </c>
      <c r="GO4564">
        <v>1.0466</v>
      </c>
      <c r="GP4564" t="str">
        <v xml:space="preserve">  </v>
      </c>
      <c r="GQ4564">
        <v>0</v>
      </c>
      <c r="GR4564" t="str">
        <v xml:space="preserve">&lt; </v>
      </c>
      <c r="GS4564">
        <v>256816</v>
      </c>
      <c r="GT4564" t="str">
        <v xml:space="preserve">  </v>
      </c>
      <c r="GU4564">
        <v>0.037</v>
      </c>
      <c r="GV4564" t="str">
        <v xml:space="preserve">  </v>
      </c>
      <c r="GW4564">
        <v>0.036</v>
      </c>
      <c r="GX4564" t="str">
        <v xml:space="preserve">  </v>
      </c>
      <c r="GY4564">
        <v>0.021</v>
      </c>
      <c r="GZ4564" t="str">
        <v xml:space="preserve">  </v>
      </c>
      <c r="HA4564">
        <v>0</v>
      </c>
      <c r="HB4564" t="str">
        <v xml:space="preserve">  </v>
      </c>
      <c r="HC4564">
        <v>0.0001</v>
      </c>
      <c r="HD4564" t="str">
        <v xml:space="preserve">  </v>
      </c>
      <c r="HE4564">
        <v>0</v>
      </c>
      <c r="HF4564" t="str">
        <v xml:space="preserve">&lt; </v>
      </c>
      <c r="HG4564">
        <v>230202</v>
      </c>
      <c r="HH4564" t="str">
        <v xml:space="preserve">  </v>
      </c>
      <c r="HI4564">
        <v>21.382</v>
      </c>
      <c r="HJ4564" t="str">
        <v xml:space="preserve">  </v>
      </c>
      <c r="HK4564">
        <v>24.726</v>
      </c>
      <c r="HL4564" t="str">
        <v xml:space="preserve">  </v>
      </c>
      <c r="HM4564">
        <v>25.290001</v>
      </c>
      <c r="HN4564" t="str">
        <v xml:space="preserve">  </v>
      </c>
      <c r="HO4564">
        <v>0.38015</v>
      </c>
      <c r="HP4564" t="str">
        <v xml:space="preserve">  </v>
      </c>
      <c r="HQ4564">
        <v>0.137</v>
      </c>
      <c r="HR4564" t="str">
        <v xml:space="preserve">  </v>
      </c>
      <c r="HS4564">
        <v>0</v>
      </c>
      <c r="HT4564" t="str">
        <v xml:space="preserve">&lt; </v>
      </c>
      <c r="HU4564">
        <v>33466</v>
      </c>
      <c r="HV4564" t="str">
        <v xml:space="preserve">  </v>
      </c>
    </row>
    <row r="4565">
      <c r="C4565">
        <v>45214.38819444</v>
      </c>
      <c r="D4565" t="str">
        <v>-</v>
      </c>
      <c r="E4565">
        <v>45214.38888889</v>
      </c>
      <c r="G4565">
        <v>0.132</v>
      </c>
      <c r="H4565" t="str">
        <v xml:space="preserve">  </v>
      </c>
      <c r="I4565">
        <v>0.154</v>
      </c>
      <c r="J4565" t="str">
        <v xml:space="preserve">  </v>
      </c>
      <c r="K4565">
        <v>0.16</v>
      </c>
      <c r="L4565" t="str">
        <v xml:space="preserve">  </v>
      </c>
      <c r="M4565">
        <v>0</v>
      </c>
      <c r="N4565" t="str">
        <v xml:space="preserve">  </v>
      </c>
      <c r="O4565">
        <v>0.0002</v>
      </c>
      <c r="P4565" t="str">
        <v xml:space="preserve">  </v>
      </c>
      <c r="Q4565">
        <v>0</v>
      </c>
      <c r="R4565" t="str">
        <v xml:space="preserve">&lt; </v>
      </c>
      <c r="S4565">
        <v>128039</v>
      </c>
      <c r="T4565" t="str">
        <v xml:space="preserve">  </v>
      </c>
      <c r="U4565">
        <v>0.16</v>
      </c>
      <c r="V4565" t="str">
        <v xml:space="preserve">  </v>
      </c>
      <c r="W4565">
        <v>0.11</v>
      </c>
      <c r="X4565" t="str">
        <v xml:space="preserve">  </v>
      </c>
      <c r="Y4565">
        <v>0.058</v>
      </c>
      <c r="Z4565" t="str">
        <v xml:space="preserve">  </v>
      </c>
      <c r="AA4565">
        <v>0.0004</v>
      </c>
      <c r="AB4565" t="str">
        <v xml:space="preserve">  </v>
      </c>
      <c r="AC4565">
        <v>0.0004</v>
      </c>
      <c r="AD4565" t="str">
        <v xml:space="preserve">  </v>
      </c>
      <c r="AE4565">
        <v>0</v>
      </c>
      <c r="AF4565" t="str">
        <v xml:space="preserve">&lt; </v>
      </c>
      <c r="AG4565">
        <v>86428</v>
      </c>
      <c r="AH4565" t="str">
        <v xml:space="preserve">  </v>
      </c>
      <c r="AI4565">
        <v>109.612</v>
      </c>
      <c r="AJ4565" t="str">
        <v xml:space="preserve">  </v>
      </c>
      <c r="AK4565">
        <v>115.848</v>
      </c>
      <c r="AL4565" t="str">
        <v xml:space="preserve">  </v>
      </c>
      <c r="AM4565">
        <v>118.775993</v>
      </c>
      <c r="AN4565" t="str">
        <v xml:space="preserve">  </v>
      </c>
      <c r="AO4565">
        <v>1.7954</v>
      </c>
      <c r="AP4565" t="str">
        <v xml:space="preserve">  </v>
      </c>
      <c r="AQ4565">
        <v>1.3166</v>
      </c>
      <c r="AR4565" t="str">
        <v xml:space="preserve">  </v>
      </c>
      <c r="AS4565">
        <v>0</v>
      </c>
      <c r="AT4565" t="str">
        <v xml:space="preserve">&lt; </v>
      </c>
      <c r="AU4565">
        <v>989903</v>
      </c>
      <c r="AV4565" t="str">
        <v xml:space="preserve">  </v>
      </c>
      <c r="AW4565">
        <v>0.208</v>
      </c>
      <c r="AX4565" t="str">
        <v xml:space="preserve">  </v>
      </c>
      <c r="AY4565">
        <v>0.198</v>
      </c>
      <c r="AZ4565" t="str">
        <v xml:space="preserve">  </v>
      </c>
      <c r="BA4565">
        <v>0.242</v>
      </c>
      <c r="BB4565" t="str">
        <v xml:space="preserve">  </v>
      </c>
      <c r="BC4565">
        <v>0.0002</v>
      </c>
      <c r="BD4565" t="str">
        <v xml:space="preserve">  </v>
      </c>
      <c r="BE4565">
        <v>-0.0002</v>
      </c>
      <c r="BF4565" t="str">
        <v xml:space="preserve">  </v>
      </c>
      <c r="BG4565">
        <v>0</v>
      </c>
      <c r="BH4565" t="str">
        <v xml:space="preserve">&lt; </v>
      </c>
      <c r="BI4565">
        <v>570878</v>
      </c>
      <c r="BJ4565" t="str">
        <v xml:space="preserve">  </v>
      </c>
      <c r="BY4565">
        <v>280.980011</v>
      </c>
      <c r="BZ4565" t="str">
        <v xml:space="preserve">  </v>
      </c>
      <c r="CA4565">
        <v>279.980011</v>
      </c>
      <c r="CB4565" t="str">
        <v xml:space="preserve">  </v>
      </c>
      <c r="CC4565">
        <v>282.769989</v>
      </c>
      <c r="CD4565" t="str">
        <v xml:space="preserve">  </v>
      </c>
      <c r="CE4565">
        <v>4.582</v>
      </c>
      <c r="CF4565" t="str">
        <v xml:space="preserve">  </v>
      </c>
      <c r="CG4565">
        <v>2.674</v>
      </c>
      <c r="CH4565" t="str">
        <v xml:space="preserve">  </v>
      </c>
      <c r="CI4565">
        <v>0</v>
      </c>
      <c r="CJ4565" t="str">
        <v xml:space="preserve">&lt; </v>
      </c>
      <c r="CK4565">
        <v>1995250</v>
      </c>
      <c r="CL4565" t="str">
        <v xml:space="preserve">  </v>
      </c>
      <c r="CM4565">
        <v>0.15</v>
      </c>
      <c r="CN4565" t="str">
        <v xml:space="preserve">  </v>
      </c>
      <c r="CO4565">
        <v>0.152</v>
      </c>
      <c r="CP4565" t="str">
        <v xml:space="preserve">  </v>
      </c>
      <c r="CQ4565">
        <v>0.078</v>
      </c>
      <c r="CR4565" t="str">
        <v xml:space="preserve">  </v>
      </c>
      <c r="CS4565">
        <v>0.0022</v>
      </c>
      <c r="CT4565" t="str">
        <v xml:space="preserve">  </v>
      </c>
      <c r="CU4565">
        <v>0.0004</v>
      </c>
      <c r="CV4565" t="str">
        <v xml:space="preserve">  </v>
      </c>
      <c r="CW4565">
        <v>0</v>
      </c>
      <c r="CX4565" t="str">
        <v xml:space="preserve">&lt; </v>
      </c>
      <c r="CY4565">
        <v>877485</v>
      </c>
      <c r="CZ4565" t="str">
        <v xml:space="preserve">  </v>
      </c>
      <c r="DA4565">
        <v>0</v>
      </c>
      <c r="DB4565" t="str">
        <v xml:space="preserve">&lt; </v>
      </c>
      <c r="DC4565">
        <v>0</v>
      </c>
      <c r="DD4565" t="str">
        <v xml:space="preserve">&lt; </v>
      </c>
      <c r="DE4565">
        <v>0</v>
      </c>
      <c r="DF4565" t="str">
        <v xml:space="preserve">&lt; </v>
      </c>
      <c r="DG4565">
        <v>0</v>
      </c>
      <c r="DH4565" t="str">
        <v xml:space="preserve">&lt; </v>
      </c>
      <c r="DI4565">
        <v>0</v>
      </c>
      <c r="DJ4565" t="str">
        <v xml:space="preserve">&lt; </v>
      </c>
      <c r="DK4565">
        <v>0</v>
      </c>
      <c r="DL4565" t="str">
        <v xml:space="preserve">&lt; </v>
      </c>
      <c r="DM4565">
        <v>0</v>
      </c>
      <c r="DN4565" t="str">
        <v xml:space="preserve">&lt; </v>
      </c>
      <c r="DO4565">
        <v>108.050003</v>
      </c>
      <c r="DP4565" t="str">
        <v xml:space="preserve">  </v>
      </c>
      <c r="DQ4565">
        <v>104.767998</v>
      </c>
      <c r="DR4565" t="str">
        <v xml:space="preserve">  </v>
      </c>
      <c r="DS4565">
        <v>109.882004</v>
      </c>
      <c r="DT4565" t="str">
        <v xml:space="preserve">  </v>
      </c>
      <c r="DU4565">
        <v>1.6806</v>
      </c>
      <c r="DV4565" t="str">
        <v xml:space="preserve">  </v>
      </c>
      <c r="DW4565">
        <v>1.1106</v>
      </c>
      <c r="DX4565" t="str">
        <v xml:space="preserve">  </v>
      </c>
      <c r="DY4565">
        <v>0</v>
      </c>
      <c r="DZ4565" t="str">
        <v xml:space="preserve">&lt; </v>
      </c>
      <c r="EA4565">
        <v>796689</v>
      </c>
      <c r="EB4565" t="str">
        <v xml:space="preserve">  </v>
      </c>
      <c r="EQ4565">
        <v>11.383</v>
      </c>
      <c r="ER4565" t="str">
        <v xml:space="preserve">  </v>
      </c>
      <c r="ES4565">
        <v>12.723</v>
      </c>
      <c r="ET4565" t="str">
        <v xml:space="preserve">  </v>
      </c>
      <c r="EU4565">
        <v>12.898</v>
      </c>
      <c r="EV4565" t="str">
        <v xml:space="preserve">  </v>
      </c>
      <c r="EW4565">
        <v>0.1977</v>
      </c>
      <c r="EX4565" t="str">
        <v xml:space="preserve">  </v>
      </c>
      <c r="EY4565">
        <v>0.0635</v>
      </c>
      <c r="EZ4565" t="str">
        <v xml:space="preserve">  </v>
      </c>
      <c r="FA4565">
        <v>0</v>
      </c>
      <c r="FB4565" t="str">
        <v xml:space="preserve">&lt; </v>
      </c>
      <c r="FC4565">
        <v>319071</v>
      </c>
      <c r="FD4565" t="str">
        <v xml:space="preserve">  </v>
      </c>
      <c r="FE4565">
        <v>0.008</v>
      </c>
      <c r="FF4565" t="str">
        <v xml:space="preserve">  </v>
      </c>
      <c r="FG4565">
        <v>0.029</v>
      </c>
      <c r="FH4565" t="str">
        <v xml:space="preserve">  </v>
      </c>
      <c r="FI4565">
        <v>0.058</v>
      </c>
      <c r="FJ4565" t="str">
        <v xml:space="preserve">  </v>
      </c>
      <c r="FK4565">
        <v>0.0002</v>
      </c>
      <c r="FL4565" t="str">
        <v xml:space="preserve">  </v>
      </c>
      <c r="FM4565">
        <v>0.0002</v>
      </c>
      <c r="FN4565" t="str">
        <v xml:space="preserve">  </v>
      </c>
      <c r="FO4565">
        <v>0</v>
      </c>
      <c r="FP4565" t="str">
        <v xml:space="preserve">&lt; </v>
      </c>
      <c r="FQ4565">
        <v>90601</v>
      </c>
      <c r="FR4565" t="str">
        <v xml:space="preserve">  </v>
      </c>
      <c r="FS4565">
        <v>0.008</v>
      </c>
      <c r="FT4565" t="str">
        <v xml:space="preserve">  </v>
      </c>
      <c r="FU4565">
        <v>0.016</v>
      </c>
      <c r="FV4565" t="str">
        <v xml:space="preserve">  </v>
      </c>
      <c r="FW4565">
        <v>0.023</v>
      </c>
      <c r="FX4565" t="str">
        <v xml:space="preserve">  </v>
      </c>
      <c r="FY4565">
        <v>0.0001</v>
      </c>
      <c r="FZ4565" t="str">
        <v xml:space="preserve">  </v>
      </c>
      <c r="GA4565">
        <v>0.0001</v>
      </c>
      <c r="GB4565" t="str">
        <v xml:space="preserve">  </v>
      </c>
      <c r="GC4565">
        <v>0</v>
      </c>
      <c r="GD4565" t="str">
        <v xml:space="preserve">&lt; </v>
      </c>
      <c r="GE4565">
        <v>297777</v>
      </c>
      <c r="GF4565" t="str">
        <v xml:space="preserve">  </v>
      </c>
      <c r="GG4565">
        <v>113.642998</v>
      </c>
      <c r="GH4565" t="str">
        <v xml:space="preserve">  </v>
      </c>
      <c r="GI4565">
        <v>107.385002</v>
      </c>
      <c r="GJ4565" t="str">
        <v xml:space="preserve">  </v>
      </c>
      <c r="GK4565">
        <v>112.867996</v>
      </c>
      <c r="GL4565" t="str">
        <v xml:space="preserve">  </v>
      </c>
      <c r="GM4565">
        <v>1.587</v>
      </c>
      <c r="GN4565" t="str">
        <v xml:space="preserve">  </v>
      </c>
      <c r="GO4565">
        <v>1.0466</v>
      </c>
      <c r="GP4565" t="str">
        <v xml:space="preserve">  </v>
      </c>
      <c r="GQ4565">
        <v>0</v>
      </c>
      <c r="GR4565" t="str">
        <v xml:space="preserve">&lt; </v>
      </c>
      <c r="GS4565">
        <v>256859</v>
      </c>
      <c r="GT4565" t="str">
        <v xml:space="preserve">  </v>
      </c>
      <c r="GU4565">
        <v>0.017</v>
      </c>
      <c r="GV4565" t="str">
        <v xml:space="preserve">  </v>
      </c>
      <c r="GW4565">
        <v>0.036</v>
      </c>
      <c r="GX4565" t="str">
        <v xml:space="preserve">  </v>
      </c>
      <c r="GY4565">
        <v>0.021</v>
      </c>
      <c r="GZ4565" t="str">
        <v xml:space="preserve">  </v>
      </c>
      <c r="HA4565">
        <v>0</v>
      </c>
      <c r="HB4565" t="str">
        <v xml:space="preserve">  </v>
      </c>
      <c r="HC4565">
        <v>0.0001</v>
      </c>
      <c r="HD4565" t="str">
        <v xml:space="preserve">  </v>
      </c>
      <c r="HE4565">
        <v>0</v>
      </c>
      <c r="HF4565" t="str">
        <v xml:space="preserve">&lt; </v>
      </c>
      <c r="HG4565">
        <v>230202</v>
      </c>
      <c r="HH4565" t="str">
        <v xml:space="preserve">  </v>
      </c>
      <c r="HI4565">
        <v>21.382</v>
      </c>
      <c r="HJ4565" t="str">
        <v xml:space="preserve">  </v>
      </c>
      <c r="HK4565">
        <v>25.289</v>
      </c>
      <c r="HL4565" t="str">
        <v xml:space="preserve">  </v>
      </c>
      <c r="HM4565">
        <v>24.872999</v>
      </c>
      <c r="HN4565" t="str">
        <v xml:space="preserve">  </v>
      </c>
      <c r="HO4565">
        <v>0.38015</v>
      </c>
      <c r="HP4565" t="str">
        <v xml:space="preserve">  </v>
      </c>
      <c r="HQ4565">
        <v>0.137</v>
      </c>
      <c r="HR4565" t="str">
        <v xml:space="preserve">  </v>
      </c>
      <c r="HS4565">
        <v>0</v>
      </c>
      <c r="HT4565" t="str">
        <v xml:space="preserve">&lt; </v>
      </c>
      <c r="HU4565">
        <v>33475.5</v>
      </c>
      <c r="HV4565" t="str">
        <v xml:space="preserve">  </v>
      </c>
    </row>
    <row r="4566">
      <c r="C4566">
        <v>45214.38888889</v>
      </c>
      <c r="D4566" t="str">
        <v>-</v>
      </c>
      <c r="E4566">
        <v>45214.38958333</v>
      </c>
      <c r="G4566">
        <v>0.132</v>
      </c>
      <c r="H4566" t="str">
        <v xml:space="preserve">  </v>
      </c>
      <c r="I4566">
        <v>0.154</v>
      </c>
      <c r="J4566" t="str">
        <v xml:space="preserve">  </v>
      </c>
      <c r="K4566">
        <v>0.16</v>
      </c>
      <c r="L4566" t="str">
        <v xml:space="preserve">  </v>
      </c>
      <c r="M4566">
        <v>0</v>
      </c>
      <c r="N4566" t="str">
        <v xml:space="preserve">  </v>
      </c>
      <c r="O4566">
        <v>0.0002</v>
      </c>
      <c r="P4566" t="str">
        <v xml:space="preserve">  </v>
      </c>
      <c r="Q4566">
        <v>0</v>
      </c>
      <c r="R4566" t="str">
        <v xml:space="preserve">&lt; </v>
      </c>
      <c r="S4566">
        <v>128039</v>
      </c>
      <c r="T4566" t="str">
        <v xml:space="preserve">  </v>
      </c>
      <c r="U4566">
        <v>0.122</v>
      </c>
      <c r="V4566" t="str">
        <v xml:space="preserve">  </v>
      </c>
      <c r="W4566">
        <v>0.11</v>
      </c>
      <c r="X4566" t="str">
        <v xml:space="preserve">  </v>
      </c>
      <c r="Y4566">
        <v>0.058</v>
      </c>
      <c r="Z4566" t="str">
        <v xml:space="preserve">  </v>
      </c>
      <c r="AA4566">
        <v>0.0004</v>
      </c>
      <c r="AB4566" t="str">
        <v xml:space="preserve">  </v>
      </c>
      <c r="AC4566">
        <v>0.0004</v>
      </c>
      <c r="AD4566" t="str">
        <v xml:space="preserve">  </v>
      </c>
      <c r="AE4566">
        <v>0</v>
      </c>
      <c r="AF4566" t="str">
        <v xml:space="preserve">&lt; </v>
      </c>
      <c r="AG4566">
        <v>86428</v>
      </c>
      <c r="AH4566" t="str">
        <v xml:space="preserve">  </v>
      </c>
      <c r="AI4566">
        <v>110.610001</v>
      </c>
      <c r="AJ4566" t="str">
        <v xml:space="preserve">  </v>
      </c>
      <c r="AK4566">
        <v>116.605995</v>
      </c>
      <c r="AL4566" t="str">
        <v xml:space="preserve">  </v>
      </c>
      <c r="AM4566">
        <v>119.867996</v>
      </c>
      <c r="AN4566" t="str">
        <v xml:space="preserve">  </v>
      </c>
      <c r="AO4566">
        <v>1.8026</v>
      </c>
      <c r="AP4566" t="str">
        <v xml:space="preserve">  </v>
      </c>
      <c r="AQ4566">
        <v>1.3244</v>
      </c>
      <c r="AR4566" t="str">
        <v xml:space="preserve">  </v>
      </c>
      <c r="AS4566">
        <v>0</v>
      </c>
      <c r="AT4566" t="str">
        <v xml:space="preserve">&lt; </v>
      </c>
      <c r="AU4566">
        <v>989919</v>
      </c>
      <c r="AV4566" t="str">
        <v xml:space="preserve">  </v>
      </c>
      <c r="AW4566">
        <v>0.106</v>
      </c>
      <c r="AX4566" t="str">
        <v xml:space="preserve">  </v>
      </c>
      <c r="AY4566">
        <v>0.198</v>
      </c>
      <c r="AZ4566" t="str">
        <v xml:space="preserve">  </v>
      </c>
      <c r="BA4566">
        <v>0.242</v>
      </c>
      <c r="BB4566" t="str">
        <v xml:space="preserve">  </v>
      </c>
      <c r="BC4566">
        <v>0.0002</v>
      </c>
      <c r="BD4566" t="str">
        <v xml:space="preserve">  </v>
      </c>
      <c r="BE4566">
        <v>-0.0002</v>
      </c>
      <c r="BF4566" t="str">
        <v xml:space="preserve">  </v>
      </c>
      <c r="BG4566">
        <v>0</v>
      </c>
      <c r="BH4566" t="str">
        <v xml:space="preserve">&lt; </v>
      </c>
      <c r="BI4566">
        <v>570878</v>
      </c>
      <c r="BJ4566" t="str">
        <v xml:space="preserve">  </v>
      </c>
      <c r="BY4566">
        <v>282.570007</v>
      </c>
      <c r="BZ4566" t="str">
        <v xml:space="preserve">  </v>
      </c>
      <c r="CA4566">
        <v>282.119995</v>
      </c>
      <c r="CB4566" t="str">
        <v xml:space="preserve">  </v>
      </c>
      <c r="CC4566">
        <v>283.910004</v>
      </c>
      <c r="CD4566" t="str">
        <v xml:space="preserve">  </v>
      </c>
      <c r="CE4566">
        <v>4.621</v>
      </c>
      <c r="CF4566" t="str">
        <v xml:space="preserve">  </v>
      </c>
      <c r="CG4566">
        <v>2.674</v>
      </c>
      <c r="CH4566" t="str">
        <v xml:space="preserve">  </v>
      </c>
      <c r="CI4566">
        <v>0</v>
      </c>
      <c r="CJ4566" t="str">
        <v xml:space="preserve">&lt; </v>
      </c>
      <c r="CK4566">
        <v>1995290</v>
      </c>
      <c r="CL4566" t="str">
        <v xml:space="preserve">  </v>
      </c>
      <c r="CM4566">
        <v>0.15</v>
      </c>
      <c r="CN4566" t="str">
        <v xml:space="preserve">  </v>
      </c>
      <c r="CO4566">
        <v>0.152</v>
      </c>
      <c r="CP4566" t="str">
        <v xml:space="preserve">  </v>
      </c>
      <c r="CQ4566">
        <v>0.078</v>
      </c>
      <c r="CR4566" t="str">
        <v xml:space="preserve">  </v>
      </c>
      <c r="CS4566">
        <v>0.0022</v>
      </c>
      <c r="CT4566" t="str">
        <v xml:space="preserve">  </v>
      </c>
      <c r="CU4566">
        <v>0.0004</v>
      </c>
      <c r="CV4566" t="str">
        <v xml:space="preserve">  </v>
      </c>
      <c r="CW4566">
        <v>0</v>
      </c>
      <c r="CX4566" t="str">
        <v xml:space="preserve">&lt; </v>
      </c>
      <c r="CY4566">
        <v>877485</v>
      </c>
      <c r="CZ4566" t="str">
        <v xml:space="preserve">  </v>
      </c>
      <c r="DA4566">
        <v>0</v>
      </c>
      <c r="DB4566" t="str">
        <v xml:space="preserve">&lt; </v>
      </c>
      <c r="DC4566">
        <v>0</v>
      </c>
      <c r="DD4566" t="str">
        <v xml:space="preserve">&lt; </v>
      </c>
      <c r="DE4566">
        <v>0</v>
      </c>
      <c r="DF4566" t="str">
        <v xml:space="preserve">&lt; </v>
      </c>
      <c r="DG4566">
        <v>0</v>
      </c>
      <c r="DH4566" t="str">
        <v xml:space="preserve">&lt; </v>
      </c>
      <c r="DI4566">
        <v>0</v>
      </c>
      <c r="DJ4566" t="str">
        <v xml:space="preserve">&lt; </v>
      </c>
      <c r="DK4566">
        <v>0</v>
      </c>
      <c r="DL4566" t="str">
        <v xml:space="preserve">&lt; </v>
      </c>
      <c r="DM4566">
        <v>0</v>
      </c>
      <c r="DN4566" t="str">
        <v xml:space="preserve">&lt; </v>
      </c>
      <c r="DO4566">
        <v>108.050003</v>
      </c>
      <c r="DP4566" t="str">
        <v xml:space="preserve">  </v>
      </c>
      <c r="DQ4566">
        <v>105.014008</v>
      </c>
      <c r="DR4566" t="str">
        <v xml:space="preserve">  </v>
      </c>
      <c r="DS4566">
        <v>109.882004</v>
      </c>
      <c r="DT4566" t="str">
        <v xml:space="preserve">  </v>
      </c>
      <c r="DU4566">
        <v>1.6806</v>
      </c>
      <c r="DV4566" t="str">
        <v xml:space="preserve">  </v>
      </c>
      <c r="DW4566">
        <v>1.1048</v>
      </c>
      <c r="DX4566" t="str">
        <v xml:space="preserve">  </v>
      </c>
      <c r="DY4566">
        <v>0</v>
      </c>
      <c r="DZ4566" t="str">
        <v xml:space="preserve">&lt; </v>
      </c>
      <c r="EA4566">
        <v>796703</v>
      </c>
      <c r="EB4566" t="str">
        <v xml:space="preserve">  </v>
      </c>
      <c r="EQ4566">
        <v>11.383</v>
      </c>
      <c r="ER4566" t="str">
        <v xml:space="preserve">  </v>
      </c>
      <c r="ES4566">
        <v>12.723</v>
      </c>
      <c r="ET4566" t="str">
        <v xml:space="preserve">  </v>
      </c>
      <c r="EU4566">
        <v>12.423</v>
      </c>
      <c r="EV4566" t="str">
        <v xml:space="preserve">  </v>
      </c>
      <c r="EW4566">
        <v>0.1977</v>
      </c>
      <c r="EX4566" t="str">
        <v xml:space="preserve">  </v>
      </c>
      <c r="EY4566">
        <v>0.0635</v>
      </c>
      <c r="EZ4566" t="str">
        <v xml:space="preserve">  </v>
      </c>
      <c r="FA4566">
        <v>0</v>
      </c>
      <c r="FB4566" t="str">
        <v xml:space="preserve">&lt; </v>
      </c>
      <c r="FC4566">
        <v>319073</v>
      </c>
      <c r="FD4566" t="str">
        <v xml:space="preserve">  </v>
      </c>
      <c r="FE4566">
        <v>0.008</v>
      </c>
      <c r="FF4566" t="str">
        <v xml:space="preserve">  </v>
      </c>
      <c r="FG4566">
        <v>0.029</v>
      </c>
      <c r="FH4566" t="str">
        <v xml:space="preserve">  </v>
      </c>
      <c r="FI4566">
        <v>0.004</v>
      </c>
      <c r="FJ4566" t="str">
        <v xml:space="preserve">  </v>
      </c>
      <c r="FK4566">
        <v>0.0002</v>
      </c>
      <c r="FL4566" t="str">
        <v xml:space="preserve">  </v>
      </c>
      <c r="FM4566">
        <v>0.0002</v>
      </c>
      <c r="FN4566" t="str">
        <v xml:space="preserve">  </v>
      </c>
      <c r="FO4566">
        <v>0</v>
      </c>
      <c r="FP4566" t="str">
        <v xml:space="preserve">&lt; </v>
      </c>
      <c r="FQ4566">
        <v>90601</v>
      </c>
      <c r="FR4566" t="str">
        <v xml:space="preserve">  </v>
      </c>
      <c r="FS4566">
        <v>0.03</v>
      </c>
      <c r="FT4566" t="str">
        <v xml:space="preserve">  </v>
      </c>
      <c r="FU4566">
        <v>0.016</v>
      </c>
      <c r="FV4566" t="str">
        <v xml:space="preserve">  </v>
      </c>
      <c r="FW4566">
        <v>0.023</v>
      </c>
      <c r="FX4566" t="str">
        <v xml:space="preserve">  </v>
      </c>
      <c r="FY4566">
        <v>0.0001</v>
      </c>
      <c r="FZ4566" t="str">
        <v xml:space="preserve">  </v>
      </c>
      <c r="GA4566">
        <v>0.0001</v>
      </c>
      <c r="GB4566" t="str">
        <v xml:space="preserve">  </v>
      </c>
      <c r="GC4566">
        <v>0</v>
      </c>
      <c r="GD4566" t="str">
        <v xml:space="preserve">&lt; </v>
      </c>
      <c r="GE4566">
        <v>297777</v>
      </c>
      <c r="GF4566" t="str">
        <v xml:space="preserve">  </v>
      </c>
      <c r="GG4566">
        <v>112.870003</v>
      </c>
      <c r="GH4566" t="str">
        <v xml:space="preserve">  </v>
      </c>
      <c r="GI4566">
        <v>106.713997</v>
      </c>
      <c r="GJ4566" t="str">
        <v xml:space="preserve">  </v>
      </c>
      <c r="GK4566">
        <v>112.117996</v>
      </c>
      <c r="GL4566" t="str">
        <v xml:space="preserve">  </v>
      </c>
      <c r="GM4566">
        <v>1.569</v>
      </c>
      <c r="GN4566" t="str">
        <v xml:space="preserve">  </v>
      </c>
      <c r="GO4566">
        <v>1.0361</v>
      </c>
      <c r="GP4566" t="str">
        <v xml:space="preserve">  </v>
      </c>
      <c r="GQ4566">
        <v>0</v>
      </c>
      <c r="GR4566" t="str">
        <v xml:space="preserve">&lt; </v>
      </c>
      <c r="GS4566">
        <v>256871</v>
      </c>
      <c r="GT4566" t="str">
        <v xml:space="preserve">  </v>
      </c>
      <c r="GU4566">
        <v>0.017</v>
      </c>
      <c r="GV4566" t="str">
        <v xml:space="preserve">  </v>
      </c>
      <c r="GW4566">
        <v>0.036</v>
      </c>
      <c r="GX4566" t="str">
        <v xml:space="preserve">  </v>
      </c>
      <c r="GY4566">
        <v>0.021</v>
      </c>
      <c r="GZ4566" t="str">
        <v xml:space="preserve">  </v>
      </c>
      <c r="HA4566">
        <v>0</v>
      </c>
      <c r="HB4566" t="str">
        <v xml:space="preserve">  </v>
      </c>
      <c r="HC4566">
        <v>0.0001</v>
      </c>
      <c r="HD4566" t="str">
        <v xml:space="preserve">  </v>
      </c>
      <c r="HE4566">
        <v>0</v>
      </c>
      <c r="HF4566" t="str">
        <v xml:space="preserve">&lt; </v>
      </c>
      <c r="HG4566">
        <v>230202</v>
      </c>
      <c r="HH4566" t="str">
        <v xml:space="preserve">  </v>
      </c>
      <c r="HI4566">
        <v>20.8995</v>
      </c>
      <c r="HJ4566" t="str">
        <v xml:space="preserve">  </v>
      </c>
      <c r="HK4566">
        <v>25.156</v>
      </c>
      <c r="HL4566" t="str">
        <v xml:space="preserve">  </v>
      </c>
      <c r="HM4566">
        <v>25.705999</v>
      </c>
      <c r="HN4566" t="str">
        <v xml:space="preserve">  </v>
      </c>
      <c r="HO4566">
        <v>0.38015</v>
      </c>
      <c r="HP4566" t="str">
        <v xml:space="preserve">  </v>
      </c>
      <c r="HQ4566">
        <v>0.1273</v>
      </c>
      <c r="HR4566" t="str">
        <v xml:space="preserve">  </v>
      </c>
      <c r="HS4566">
        <v>0</v>
      </c>
      <c r="HT4566" t="str">
        <v xml:space="preserve">&lt; </v>
      </c>
      <c r="HU4566">
        <v>33478.800781</v>
      </c>
      <c r="HV4566" t="str">
        <v xml:space="preserve">  </v>
      </c>
    </row>
    <row r="4567">
      <c r="C4567">
        <v>45214.38958333</v>
      </c>
      <c r="D4567" t="str">
        <v>-</v>
      </c>
      <c r="E4567">
        <v>45214.39027778</v>
      </c>
      <c r="G4567">
        <v>0.132</v>
      </c>
      <c r="H4567" t="str">
        <v xml:space="preserve">  </v>
      </c>
      <c r="I4567">
        <v>0.154</v>
      </c>
      <c r="J4567" t="str">
        <v xml:space="preserve">  </v>
      </c>
      <c r="K4567">
        <v>0.16</v>
      </c>
      <c r="L4567" t="str">
        <v xml:space="preserve">  </v>
      </c>
      <c r="M4567">
        <v>0</v>
      </c>
      <c r="N4567" t="str">
        <v xml:space="preserve">  </v>
      </c>
      <c r="O4567">
        <v>0.0002</v>
      </c>
      <c r="P4567" t="str">
        <v xml:space="preserve">  </v>
      </c>
      <c r="Q4567">
        <v>0</v>
      </c>
      <c r="R4567" t="str">
        <v xml:space="preserve">&lt; </v>
      </c>
      <c r="S4567">
        <v>128039</v>
      </c>
      <c r="T4567" t="str">
        <v xml:space="preserve">  </v>
      </c>
      <c r="U4567">
        <v>0.122</v>
      </c>
      <c r="V4567" t="str">
        <v xml:space="preserve">  </v>
      </c>
      <c r="W4567">
        <v>0.036</v>
      </c>
      <c r="X4567" t="str">
        <v xml:space="preserve">  </v>
      </c>
      <c r="Y4567">
        <v>0.058</v>
      </c>
      <c r="Z4567" t="str">
        <v xml:space="preserve">  </v>
      </c>
      <c r="AA4567">
        <v>0.0004</v>
      </c>
      <c r="AB4567" t="str">
        <v xml:space="preserve">  </v>
      </c>
      <c r="AC4567">
        <v>0.0004</v>
      </c>
      <c r="AD4567" t="str">
        <v xml:space="preserve">  </v>
      </c>
      <c r="AE4567">
        <v>0</v>
      </c>
      <c r="AF4567" t="str">
        <v xml:space="preserve">&lt; </v>
      </c>
      <c r="AG4567">
        <v>86428</v>
      </c>
      <c r="AH4567" t="str">
        <v xml:space="preserve">  </v>
      </c>
      <c r="AI4567">
        <v>110.394005</v>
      </c>
      <c r="AJ4567" t="str">
        <v xml:space="preserve">  </v>
      </c>
      <c r="AK4567">
        <v>116.402</v>
      </c>
      <c r="AL4567" t="str">
        <v xml:space="preserve">  </v>
      </c>
      <c r="AM4567">
        <v>119.574005</v>
      </c>
      <c r="AN4567" t="str">
        <v xml:space="preserve">  </v>
      </c>
      <c r="AO4567">
        <v>1.8026</v>
      </c>
      <c r="AP4567" t="str">
        <v xml:space="preserve">  </v>
      </c>
      <c r="AQ4567">
        <v>1.3244</v>
      </c>
      <c r="AR4567" t="str">
        <v xml:space="preserve">  </v>
      </c>
      <c r="AS4567">
        <v>0</v>
      </c>
      <c r="AT4567" t="str">
        <v xml:space="preserve">&lt; </v>
      </c>
      <c r="AU4567">
        <v>989949</v>
      </c>
      <c r="AV4567" t="str">
        <v xml:space="preserve">  </v>
      </c>
      <c r="AW4567">
        <v>0.106</v>
      </c>
      <c r="AX4567" t="str">
        <v xml:space="preserve">  </v>
      </c>
      <c r="AY4567">
        <v>0.198</v>
      </c>
      <c r="AZ4567" t="str">
        <v xml:space="preserve">  </v>
      </c>
      <c r="BA4567">
        <v>0.242</v>
      </c>
      <c r="BB4567" t="str">
        <v xml:space="preserve">  </v>
      </c>
      <c r="BC4567">
        <v>0.0002</v>
      </c>
      <c r="BD4567" t="str">
        <v xml:space="preserve">  </v>
      </c>
      <c r="BE4567">
        <v>-0.0002</v>
      </c>
      <c r="BF4567" t="str">
        <v xml:space="preserve">  </v>
      </c>
      <c r="BG4567">
        <v>0</v>
      </c>
      <c r="BH4567" t="str">
        <v xml:space="preserve">&lt; </v>
      </c>
      <c r="BI4567">
        <v>570878</v>
      </c>
      <c r="BJ4567" t="str">
        <v xml:space="preserve">  </v>
      </c>
      <c r="BY4567">
        <v>283.369995</v>
      </c>
      <c r="BZ4567" t="str">
        <v xml:space="preserve">  </v>
      </c>
      <c r="CA4567">
        <v>282.119995</v>
      </c>
      <c r="CB4567" t="str">
        <v xml:space="preserve">  </v>
      </c>
      <c r="CC4567">
        <v>285.070007</v>
      </c>
      <c r="CD4567" t="str">
        <v xml:space="preserve">  </v>
      </c>
      <c r="CE4567">
        <v>4.624</v>
      </c>
      <c r="CF4567" t="str">
        <v xml:space="preserve">  </v>
      </c>
      <c r="CG4567">
        <v>2.686</v>
      </c>
      <c r="CH4567" t="str">
        <v xml:space="preserve">  </v>
      </c>
      <c r="CI4567">
        <v>0</v>
      </c>
      <c r="CJ4567" t="str">
        <v xml:space="preserve">&lt; </v>
      </c>
      <c r="CK4567">
        <v>1995370</v>
      </c>
      <c r="CL4567" t="str">
        <v xml:space="preserve">  </v>
      </c>
      <c r="CM4567">
        <v>0.15</v>
      </c>
      <c r="CN4567" t="str">
        <v xml:space="preserve">  </v>
      </c>
      <c r="CO4567">
        <v>0.152</v>
      </c>
      <c r="CP4567" t="str">
        <v xml:space="preserve">  </v>
      </c>
      <c r="CQ4567">
        <v>0.078</v>
      </c>
      <c r="CR4567" t="str">
        <v xml:space="preserve">  </v>
      </c>
      <c r="CS4567">
        <v>0.0022</v>
      </c>
      <c r="CT4567" t="str">
        <v xml:space="preserve">  </v>
      </c>
      <c r="CU4567">
        <v>0.0004</v>
      </c>
      <c r="CV4567" t="str">
        <v xml:space="preserve">  </v>
      </c>
      <c r="CW4567">
        <v>0</v>
      </c>
      <c r="CX4567" t="str">
        <v xml:space="preserve">&lt; </v>
      </c>
      <c r="CY4567">
        <v>877485</v>
      </c>
      <c r="CZ4567" t="str">
        <v xml:space="preserve">  </v>
      </c>
      <c r="DA4567">
        <v>0</v>
      </c>
      <c r="DB4567" t="str">
        <v xml:space="preserve">&lt; </v>
      </c>
      <c r="DC4567">
        <v>0</v>
      </c>
      <c r="DD4567" t="str">
        <v xml:space="preserve">&lt; </v>
      </c>
      <c r="DE4567">
        <v>0</v>
      </c>
      <c r="DF4567" t="str">
        <v xml:space="preserve">&lt; </v>
      </c>
      <c r="DG4567">
        <v>0</v>
      </c>
      <c r="DH4567" t="str">
        <v xml:space="preserve">&lt; </v>
      </c>
      <c r="DI4567">
        <v>0</v>
      </c>
      <c r="DJ4567" t="str">
        <v xml:space="preserve">&lt; </v>
      </c>
      <c r="DK4567">
        <v>0</v>
      </c>
      <c r="DL4567" t="str">
        <v xml:space="preserve">&lt; </v>
      </c>
      <c r="DM4567">
        <v>0</v>
      </c>
      <c r="DN4567" t="str">
        <v xml:space="preserve">&lt; </v>
      </c>
      <c r="DO4567">
        <v>108.472</v>
      </c>
      <c r="DP4567" t="str">
        <v xml:space="preserve">  </v>
      </c>
      <c r="DQ4567">
        <v>105.524002</v>
      </c>
      <c r="DR4567" t="str">
        <v xml:space="preserve">  </v>
      </c>
      <c r="DS4567">
        <v>110.635994</v>
      </c>
      <c r="DT4567" t="str">
        <v xml:space="preserve">  </v>
      </c>
      <c r="DU4567">
        <v>1.6976</v>
      </c>
      <c r="DV4567" t="str">
        <v xml:space="preserve">  </v>
      </c>
      <c r="DW4567">
        <v>1.1048</v>
      </c>
      <c r="DX4567" t="str">
        <v xml:space="preserve">  </v>
      </c>
      <c r="DY4567">
        <v>0</v>
      </c>
      <c r="DZ4567" t="str">
        <v xml:space="preserve">&lt; </v>
      </c>
      <c r="EA4567">
        <v>796731</v>
      </c>
      <c r="EB4567" t="str">
        <v xml:space="preserve">  </v>
      </c>
      <c r="EQ4567">
        <v>11.383</v>
      </c>
      <c r="ER4567" t="str">
        <v xml:space="preserve">  </v>
      </c>
      <c r="ES4567">
        <v>12.723</v>
      </c>
      <c r="ET4567" t="str">
        <v xml:space="preserve">  </v>
      </c>
      <c r="EU4567">
        <v>12.423</v>
      </c>
      <c r="EV4567" t="str">
        <v xml:space="preserve">  </v>
      </c>
      <c r="EW4567">
        <v>0.1977</v>
      </c>
      <c r="EX4567" t="str">
        <v xml:space="preserve">  </v>
      </c>
      <c r="EY4567">
        <v>0.0635</v>
      </c>
      <c r="EZ4567" t="str">
        <v xml:space="preserve">  </v>
      </c>
      <c r="FA4567">
        <v>0</v>
      </c>
      <c r="FB4567" t="str">
        <v xml:space="preserve">&lt; </v>
      </c>
      <c r="FC4567">
        <v>319076</v>
      </c>
      <c r="FD4567" t="str">
        <v xml:space="preserve">  </v>
      </c>
      <c r="FE4567">
        <v>0.028</v>
      </c>
      <c r="FF4567" t="str">
        <v xml:space="preserve">  </v>
      </c>
      <c r="FG4567">
        <v>0.029</v>
      </c>
      <c r="FH4567" t="str">
        <v xml:space="preserve">  </v>
      </c>
      <c r="FI4567">
        <v>0.004</v>
      </c>
      <c r="FJ4567" t="str">
        <v xml:space="preserve">  </v>
      </c>
      <c r="FK4567">
        <v>0.0002</v>
      </c>
      <c r="FL4567" t="str">
        <v xml:space="preserve">  </v>
      </c>
      <c r="FM4567">
        <v>0.0002</v>
      </c>
      <c r="FN4567" t="str">
        <v xml:space="preserve">  </v>
      </c>
      <c r="FO4567">
        <v>0</v>
      </c>
      <c r="FP4567" t="str">
        <v xml:space="preserve">&lt; </v>
      </c>
      <c r="FQ4567">
        <v>90601</v>
      </c>
      <c r="FR4567" t="str">
        <v xml:space="preserve">  </v>
      </c>
      <c r="FS4567">
        <v>0.03</v>
      </c>
      <c r="FT4567" t="str">
        <v xml:space="preserve">  </v>
      </c>
      <c r="FU4567">
        <v>0.016</v>
      </c>
      <c r="FV4567" t="str">
        <v xml:space="preserve">  </v>
      </c>
      <c r="FW4567">
        <v>0.023</v>
      </c>
      <c r="FX4567" t="str">
        <v xml:space="preserve">  </v>
      </c>
      <c r="FY4567">
        <v>0.0001</v>
      </c>
      <c r="FZ4567" t="str">
        <v xml:space="preserve">  </v>
      </c>
      <c r="GA4567">
        <v>0.0001</v>
      </c>
      <c r="GB4567" t="str">
        <v xml:space="preserve">  </v>
      </c>
      <c r="GC4567">
        <v>0</v>
      </c>
      <c r="GD4567" t="str">
        <v xml:space="preserve">&lt; </v>
      </c>
      <c r="GE4567">
        <v>297777</v>
      </c>
      <c r="GF4567" t="str">
        <v xml:space="preserve">  </v>
      </c>
      <c r="GG4567">
        <v>113.789001</v>
      </c>
      <c r="GH4567" t="str">
        <v xml:space="preserve">  </v>
      </c>
      <c r="GI4567">
        <v>107.556</v>
      </c>
      <c r="GJ4567" t="str">
        <v xml:space="preserve">  </v>
      </c>
      <c r="GK4567">
        <v>113.277</v>
      </c>
      <c r="GL4567" t="str">
        <v xml:space="preserve">  </v>
      </c>
      <c r="GM4567">
        <v>1.569</v>
      </c>
      <c r="GN4567" t="str">
        <v xml:space="preserve">  </v>
      </c>
      <c r="GO4567">
        <v>1.0361</v>
      </c>
      <c r="GP4567" t="str">
        <v xml:space="preserve">  </v>
      </c>
      <c r="GQ4567">
        <v>0</v>
      </c>
      <c r="GR4567" t="str">
        <v xml:space="preserve">&lt; </v>
      </c>
      <c r="GS4567">
        <v>256897</v>
      </c>
      <c r="GT4567" t="str">
        <v xml:space="preserve">  </v>
      </c>
      <c r="GU4567">
        <v>0.017</v>
      </c>
      <c r="GV4567" t="str">
        <v xml:space="preserve">  </v>
      </c>
      <c r="GW4567">
        <v>0.036</v>
      </c>
      <c r="GX4567" t="str">
        <v xml:space="preserve">  </v>
      </c>
      <c r="GY4567">
        <v>0.021</v>
      </c>
      <c r="GZ4567" t="str">
        <v xml:space="preserve">  </v>
      </c>
      <c r="HA4567">
        <v>0</v>
      </c>
      <c r="HB4567" t="str">
        <v xml:space="preserve">  </v>
      </c>
      <c r="HC4567">
        <v>0.0001</v>
      </c>
      <c r="HD4567" t="str">
        <v xml:space="preserve">  </v>
      </c>
      <c r="HE4567">
        <v>0</v>
      </c>
      <c r="HF4567" t="str">
        <v xml:space="preserve">&lt; </v>
      </c>
      <c r="HG4567">
        <v>230202</v>
      </c>
      <c r="HH4567" t="str">
        <v xml:space="preserve">  </v>
      </c>
      <c r="HI4567">
        <v>20.8995</v>
      </c>
      <c r="HJ4567" t="str">
        <v xml:space="preserve">  </v>
      </c>
      <c r="HK4567">
        <v>25.156</v>
      </c>
      <c r="HL4567" t="str">
        <v xml:space="preserve">  </v>
      </c>
      <c r="HM4567">
        <v>25.2735</v>
      </c>
      <c r="HN4567" t="str">
        <v xml:space="preserve">  </v>
      </c>
      <c r="HO4567">
        <v>0.38015</v>
      </c>
      <c r="HP4567" t="str">
        <v xml:space="preserve">  </v>
      </c>
      <c r="HQ4567">
        <v>0.1273</v>
      </c>
      <c r="HR4567" t="str">
        <v xml:space="preserve">  </v>
      </c>
      <c r="HS4567">
        <v>0</v>
      </c>
      <c r="HT4567" t="str">
        <v xml:space="preserve">&lt; </v>
      </c>
      <c r="HU4567">
        <v>33485.101562</v>
      </c>
      <c r="HV4567" t="str">
        <v xml:space="preserve">  </v>
      </c>
    </row>
    <row r="4568">
      <c r="C4568">
        <v>45214.39027778</v>
      </c>
      <c r="D4568" t="str">
        <v>-</v>
      </c>
      <c r="E4568">
        <v>45214.39097222</v>
      </c>
      <c r="G4568">
        <v>0.278</v>
      </c>
      <c r="H4568" t="str">
        <v xml:space="preserve">  </v>
      </c>
      <c r="I4568">
        <v>0.154</v>
      </c>
      <c r="J4568" t="str">
        <v xml:space="preserve">  </v>
      </c>
      <c r="K4568">
        <v>0.16</v>
      </c>
      <c r="L4568" t="str">
        <v xml:space="preserve">  </v>
      </c>
      <c r="M4568">
        <v>0</v>
      </c>
      <c r="N4568" t="str">
        <v xml:space="preserve">  </v>
      </c>
      <c r="O4568">
        <v>0.0002</v>
      </c>
      <c r="P4568" t="str">
        <v xml:space="preserve">  </v>
      </c>
      <c r="Q4568">
        <v>0</v>
      </c>
      <c r="R4568" t="str">
        <v xml:space="preserve">&lt; </v>
      </c>
      <c r="S4568">
        <v>128039</v>
      </c>
      <c r="T4568" t="str">
        <v xml:space="preserve">  </v>
      </c>
      <c r="U4568">
        <v>0.122</v>
      </c>
      <c r="V4568" t="str">
        <v xml:space="preserve">  </v>
      </c>
      <c r="W4568">
        <v>0.036</v>
      </c>
      <c r="X4568" t="str">
        <v xml:space="preserve">  </v>
      </c>
      <c r="Y4568">
        <v>0.058</v>
      </c>
      <c r="Z4568" t="str">
        <v xml:space="preserve">  </v>
      </c>
      <c r="AA4568">
        <v>0.0004</v>
      </c>
      <c r="AB4568" t="str">
        <v xml:space="preserve">  </v>
      </c>
      <c r="AC4568">
        <v>0.0004</v>
      </c>
      <c r="AD4568" t="str">
        <v xml:space="preserve">  </v>
      </c>
      <c r="AE4568">
        <v>0</v>
      </c>
      <c r="AF4568" t="str">
        <v xml:space="preserve">&lt; </v>
      </c>
      <c r="AG4568">
        <v>86428</v>
      </c>
      <c r="AH4568" t="str">
        <v xml:space="preserve">  </v>
      </c>
      <c r="AI4568">
        <v>110.394005</v>
      </c>
      <c r="AJ4568" t="str">
        <v xml:space="preserve">  </v>
      </c>
      <c r="AK4568">
        <v>116.402</v>
      </c>
      <c r="AL4568" t="str">
        <v xml:space="preserve">  </v>
      </c>
      <c r="AM4568">
        <v>119.184006</v>
      </c>
      <c r="AN4568" t="str">
        <v xml:space="preserve">  </v>
      </c>
      <c r="AO4568">
        <v>1.8026</v>
      </c>
      <c r="AP4568" t="str">
        <v xml:space="preserve">  </v>
      </c>
      <c r="AQ4568">
        <v>1.3244</v>
      </c>
      <c r="AR4568" t="str">
        <v xml:space="preserve">  </v>
      </c>
      <c r="AS4568">
        <v>0</v>
      </c>
      <c r="AT4568" t="str">
        <v xml:space="preserve">&lt; </v>
      </c>
      <c r="AU4568">
        <v>989979</v>
      </c>
      <c r="AV4568" t="str">
        <v xml:space="preserve">  </v>
      </c>
      <c r="AW4568">
        <v>0.106</v>
      </c>
      <c r="AX4568" t="str">
        <v xml:space="preserve">  </v>
      </c>
      <c r="AY4568">
        <v>0.198</v>
      </c>
      <c r="AZ4568" t="str">
        <v xml:space="preserve">  </v>
      </c>
      <c r="BA4568">
        <v>0.242</v>
      </c>
      <c r="BB4568" t="str">
        <v xml:space="preserve">  </v>
      </c>
      <c r="BC4568">
        <v>0.0002</v>
      </c>
      <c r="BD4568" t="str">
        <v xml:space="preserve">  </v>
      </c>
      <c r="BE4568">
        <v>0.0002</v>
      </c>
      <c r="BF4568" t="str">
        <v xml:space="preserve">  </v>
      </c>
      <c r="BG4568">
        <v>0</v>
      </c>
      <c r="BH4568" t="str">
        <v xml:space="preserve">&lt; </v>
      </c>
      <c r="BI4568">
        <v>570878</v>
      </c>
      <c r="BJ4568" t="str">
        <v xml:space="preserve">  </v>
      </c>
      <c r="BY4568">
        <v>283.369995</v>
      </c>
      <c r="BZ4568" t="str">
        <v xml:space="preserve">  </v>
      </c>
      <c r="CA4568">
        <v>282.839996</v>
      </c>
      <c r="CB4568" t="str">
        <v xml:space="preserve">  </v>
      </c>
      <c r="CC4568">
        <v>285.070007</v>
      </c>
      <c r="CD4568" t="str">
        <v xml:space="preserve">  </v>
      </c>
      <c r="CE4568">
        <v>4.624</v>
      </c>
      <c r="CF4568" t="str">
        <v xml:space="preserve">  </v>
      </c>
      <c r="CG4568">
        <v>2.686</v>
      </c>
      <c r="CH4568" t="str">
        <v xml:space="preserve">  </v>
      </c>
      <c r="CI4568">
        <v>0</v>
      </c>
      <c r="CJ4568" t="str">
        <v xml:space="preserve">&lt; </v>
      </c>
      <c r="CK4568">
        <v>1995450</v>
      </c>
      <c r="CL4568" t="str">
        <v xml:space="preserve">  </v>
      </c>
      <c r="CM4568">
        <v>0.15</v>
      </c>
      <c r="CN4568" t="str">
        <v xml:space="preserve">  </v>
      </c>
      <c r="CO4568">
        <v>0.152</v>
      </c>
      <c r="CP4568" t="str">
        <v xml:space="preserve">  </v>
      </c>
      <c r="CQ4568">
        <v>0.078</v>
      </c>
      <c r="CR4568" t="str">
        <v xml:space="preserve">  </v>
      </c>
      <c r="CS4568">
        <v>0.0022</v>
      </c>
      <c r="CT4568" t="str">
        <v xml:space="preserve">  </v>
      </c>
      <c r="CU4568">
        <v>0.0004</v>
      </c>
      <c r="CV4568" t="str">
        <v xml:space="preserve">  </v>
      </c>
      <c r="CW4568">
        <v>0</v>
      </c>
      <c r="CX4568" t="str">
        <v xml:space="preserve">&lt; </v>
      </c>
      <c r="CY4568">
        <v>877485</v>
      </c>
      <c r="CZ4568" t="str">
        <v xml:space="preserve">  </v>
      </c>
      <c r="DA4568">
        <v>0</v>
      </c>
      <c r="DB4568" t="str">
        <v xml:space="preserve">&lt; </v>
      </c>
      <c r="DC4568">
        <v>0</v>
      </c>
      <c r="DD4568" t="str">
        <v xml:space="preserve">&lt; </v>
      </c>
      <c r="DE4568">
        <v>0</v>
      </c>
      <c r="DF4568" t="str">
        <v xml:space="preserve">&lt; </v>
      </c>
      <c r="DG4568">
        <v>0</v>
      </c>
      <c r="DH4568" t="str">
        <v xml:space="preserve">&lt; </v>
      </c>
      <c r="DI4568">
        <v>0</v>
      </c>
      <c r="DJ4568" t="str">
        <v xml:space="preserve">&lt; </v>
      </c>
      <c r="DK4568">
        <v>0</v>
      </c>
      <c r="DL4568" t="str">
        <v xml:space="preserve">&lt; </v>
      </c>
      <c r="DM4568">
        <v>0</v>
      </c>
      <c r="DN4568" t="str">
        <v xml:space="preserve">&lt; </v>
      </c>
      <c r="DO4568">
        <v>109.155998</v>
      </c>
      <c r="DP4568" t="str">
        <v xml:space="preserve">  </v>
      </c>
      <c r="DQ4568">
        <v>105.524002</v>
      </c>
      <c r="DR4568" t="str">
        <v xml:space="preserve">  </v>
      </c>
      <c r="DS4568">
        <v>110.635994</v>
      </c>
      <c r="DT4568" t="str">
        <v xml:space="preserve">  </v>
      </c>
      <c r="DU4568">
        <v>1.6976</v>
      </c>
      <c r="DV4568" t="str">
        <v xml:space="preserve">  </v>
      </c>
      <c r="DW4568">
        <v>1.1048</v>
      </c>
      <c r="DX4568" t="str">
        <v xml:space="preserve">  </v>
      </c>
      <c r="DY4568">
        <v>0</v>
      </c>
      <c r="DZ4568" t="str">
        <v xml:space="preserve">&lt; </v>
      </c>
      <c r="EA4568">
        <v>796759</v>
      </c>
      <c r="EB4568" t="str">
        <v xml:space="preserve">  </v>
      </c>
      <c r="EQ4568">
        <v>11.383</v>
      </c>
      <c r="ER4568" t="str">
        <v xml:space="preserve">  </v>
      </c>
      <c r="ES4568">
        <v>12.443</v>
      </c>
      <c r="ET4568" t="str">
        <v xml:space="preserve">  </v>
      </c>
      <c r="EU4568">
        <v>12.187</v>
      </c>
      <c r="EV4568" t="str">
        <v xml:space="preserve">  </v>
      </c>
      <c r="EW4568">
        <v>0.1977</v>
      </c>
      <c r="EX4568" t="str">
        <v xml:space="preserve">  </v>
      </c>
      <c r="EY4568">
        <v>0.0635</v>
      </c>
      <c r="EZ4568" t="str">
        <v xml:space="preserve">  </v>
      </c>
      <c r="FA4568">
        <v>0</v>
      </c>
      <c r="FB4568" t="str">
        <v xml:space="preserve">&lt; </v>
      </c>
      <c r="FC4568">
        <v>319079</v>
      </c>
      <c r="FD4568" t="str">
        <v xml:space="preserve">  </v>
      </c>
      <c r="FE4568">
        <v>0.028</v>
      </c>
      <c r="FF4568" t="str">
        <v xml:space="preserve">  </v>
      </c>
      <c r="FG4568">
        <v>0.029</v>
      </c>
      <c r="FH4568" t="str">
        <v xml:space="preserve">  </v>
      </c>
      <c r="FI4568">
        <v>0.004</v>
      </c>
      <c r="FJ4568" t="str">
        <v xml:space="preserve">  </v>
      </c>
      <c r="FK4568">
        <v>0.0002</v>
      </c>
      <c r="FL4568" t="str">
        <v xml:space="preserve">  </v>
      </c>
      <c r="FM4568">
        <v>0.0002</v>
      </c>
      <c r="FN4568" t="str">
        <v xml:space="preserve">  </v>
      </c>
      <c r="FO4568">
        <v>0</v>
      </c>
      <c r="FP4568" t="str">
        <v xml:space="preserve">&lt; </v>
      </c>
      <c r="FQ4568">
        <v>90601</v>
      </c>
      <c r="FR4568" t="str">
        <v xml:space="preserve">  </v>
      </c>
      <c r="FS4568">
        <v>0.03</v>
      </c>
      <c r="FT4568" t="str">
        <v xml:space="preserve">  </v>
      </c>
      <c r="FU4568">
        <v>0.016</v>
      </c>
      <c r="FV4568" t="str">
        <v xml:space="preserve">  </v>
      </c>
      <c r="FW4568">
        <v>0.023</v>
      </c>
      <c r="FX4568" t="str">
        <v xml:space="preserve">  </v>
      </c>
      <c r="FY4568">
        <v>0.0001</v>
      </c>
      <c r="FZ4568" t="str">
        <v xml:space="preserve">  </v>
      </c>
      <c r="GA4568">
        <v>0.0001</v>
      </c>
      <c r="GB4568" t="str">
        <v xml:space="preserve">  </v>
      </c>
      <c r="GC4568">
        <v>0</v>
      </c>
      <c r="GD4568" t="str">
        <v xml:space="preserve">&lt; </v>
      </c>
      <c r="GE4568">
        <v>297777</v>
      </c>
      <c r="GF4568" t="str">
        <v xml:space="preserve">  </v>
      </c>
      <c r="GG4568">
        <v>113.789001</v>
      </c>
      <c r="GH4568" t="str">
        <v xml:space="preserve">  </v>
      </c>
      <c r="GI4568">
        <v>107.556</v>
      </c>
      <c r="GJ4568" t="str">
        <v xml:space="preserve">  </v>
      </c>
      <c r="GK4568">
        <v>113.277</v>
      </c>
      <c r="GL4568" t="str">
        <v xml:space="preserve">  </v>
      </c>
      <c r="GM4568">
        <v>1.5805</v>
      </c>
      <c r="GN4568" t="str">
        <v xml:space="preserve">  </v>
      </c>
      <c r="GO4568">
        <v>1.0361</v>
      </c>
      <c r="GP4568" t="str">
        <v xml:space="preserve">  </v>
      </c>
      <c r="GQ4568">
        <v>0</v>
      </c>
      <c r="GR4568" t="str">
        <v xml:space="preserve">&lt; </v>
      </c>
      <c r="GS4568">
        <v>256923</v>
      </c>
      <c r="GT4568" t="str">
        <v xml:space="preserve">  </v>
      </c>
      <c r="GU4568">
        <v>0.017</v>
      </c>
      <c r="GV4568" t="str">
        <v xml:space="preserve">  </v>
      </c>
      <c r="GW4568">
        <v>0.036</v>
      </c>
      <c r="GX4568" t="str">
        <v xml:space="preserve">  </v>
      </c>
      <c r="GY4568">
        <v>0.021</v>
      </c>
      <c r="GZ4568" t="str">
        <v xml:space="preserve">  </v>
      </c>
      <c r="HA4568">
        <v>0</v>
      </c>
      <c r="HB4568" t="str">
        <v xml:space="preserve">  </v>
      </c>
      <c r="HC4568">
        <v>0.0001</v>
      </c>
      <c r="HD4568" t="str">
        <v xml:space="preserve">  </v>
      </c>
      <c r="HE4568">
        <v>0</v>
      </c>
      <c r="HF4568" t="str">
        <v xml:space="preserve">&lt; </v>
      </c>
      <c r="HG4568">
        <v>230202</v>
      </c>
      <c r="HH4568" t="str">
        <v xml:space="preserve">  </v>
      </c>
      <c r="HI4568">
        <v>20.8995</v>
      </c>
      <c r="HJ4568" t="str">
        <v xml:space="preserve">  </v>
      </c>
      <c r="HK4568">
        <v>24.807501</v>
      </c>
      <c r="HL4568" t="str">
        <v xml:space="preserve">  </v>
      </c>
      <c r="HM4568">
        <v>25.2735</v>
      </c>
      <c r="HN4568" t="str">
        <v xml:space="preserve">  </v>
      </c>
      <c r="HO4568">
        <v>0.38015</v>
      </c>
      <c r="HP4568" t="str">
        <v xml:space="preserve">  </v>
      </c>
      <c r="HQ4568">
        <v>0.1273</v>
      </c>
      <c r="HR4568" t="str">
        <v xml:space="preserve">  </v>
      </c>
      <c r="HS4568">
        <v>0</v>
      </c>
      <c r="HT4568" t="str">
        <v xml:space="preserve">&lt; </v>
      </c>
      <c r="HU4568">
        <v>33491.402344</v>
      </c>
      <c r="HV4568" t="str">
        <v xml:space="preserve">  </v>
      </c>
    </row>
    <row r="4569">
      <c r="C4569">
        <v>45214.39097222</v>
      </c>
      <c r="D4569" t="str">
        <v>-</v>
      </c>
      <c r="E4569">
        <v>45214.39166667</v>
      </c>
      <c r="G4569">
        <v>0.278</v>
      </c>
      <c r="H4569" t="str">
        <v xml:space="preserve">  </v>
      </c>
      <c r="I4569">
        <v>0.154</v>
      </c>
      <c r="J4569" t="str">
        <v xml:space="preserve">  </v>
      </c>
      <c r="K4569">
        <v>0.16</v>
      </c>
      <c r="L4569" t="str">
        <v xml:space="preserve">  </v>
      </c>
      <c r="M4569">
        <v>0</v>
      </c>
      <c r="N4569" t="str">
        <v xml:space="preserve">  </v>
      </c>
      <c r="O4569">
        <v>0.0002</v>
      </c>
      <c r="P4569" t="str">
        <v xml:space="preserve">  </v>
      </c>
      <c r="Q4569">
        <v>0</v>
      </c>
      <c r="R4569" t="str">
        <v xml:space="preserve">&lt; </v>
      </c>
      <c r="S4569">
        <v>128039</v>
      </c>
      <c r="T4569" t="str">
        <v xml:space="preserve">  </v>
      </c>
      <c r="U4569">
        <v>0.122</v>
      </c>
      <c r="V4569" t="str">
        <v xml:space="preserve">  </v>
      </c>
      <c r="W4569">
        <v>0.036</v>
      </c>
      <c r="X4569" t="str">
        <v xml:space="preserve">  </v>
      </c>
      <c r="Y4569">
        <v>0.058</v>
      </c>
      <c r="Z4569" t="str">
        <v xml:space="preserve">  </v>
      </c>
      <c r="AA4569">
        <v>0.0004</v>
      </c>
      <c r="AB4569" t="str">
        <v xml:space="preserve">  </v>
      </c>
      <c r="AC4569">
        <v>0.0004</v>
      </c>
      <c r="AD4569" t="str">
        <v xml:space="preserve">  </v>
      </c>
      <c r="AE4569">
        <v>0</v>
      </c>
      <c r="AF4569" t="str">
        <v xml:space="preserve">&lt; </v>
      </c>
      <c r="AG4569">
        <v>86428</v>
      </c>
      <c r="AH4569" t="str">
        <v xml:space="preserve">  </v>
      </c>
      <c r="AI4569">
        <v>109.954002</v>
      </c>
      <c r="AJ4569" t="str">
        <v xml:space="preserve">  </v>
      </c>
      <c r="AK4569">
        <v>115.902</v>
      </c>
      <c r="AL4569" t="str">
        <v xml:space="preserve">  </v>
      </c>
      <c r="AM4569">
        <v>118.602005</v>
      </c>
      <c r="AN4569" t="str">
        <v xml:space="preserve">  </v>
      </c>
      <c r="AO4569">
        <v>1.8026</v>
      </c>
      <c r="AP4569" t="str">
        <v xml:space="preserve">  </v>
      </c>
      <c r="AQ4569">
        <v>1.3186</v>
      </c>
      <c r="AR4569" t="str">
        <v xml:space="preserve">  </v>
      </c>
      <c r="AS4569">
        <v>0</v>
      </c>
      <c r="AT4569" t="str">
        <v xml:space="preserve">&lt; </v>
      </c>
      <c r="AU4569">
        <v>990024</v>
      </c>
      <c r="AV4569" t="str">
        <v xml:space="preserve">  </v>
      </c>
      <c r="AW4569">
        <v>0.106</v>
      </c>
      <c r="AX4569" t="str">
        <v xml:space="preserve">  </v>
      </c>
      <c r="AY4569">
        <v>0.198</v>
      </c>
      <c r="AZ4569" t="str">
        <v xml:space="preserve">  </v>
      </c>
      <c r="BA4569">
        <v>0.054</v>
      </c>
      <c r="BB4569" t="str">
        <v xml:space="preserve">  </v>
      </c>
      <c r="BC4569">
        <v>0.0002</v>
      </c>
      <c r="BD4569" t="str">
        <v xml:space="preserve">  </v>
      </c>
      <c r="BE4569">
        <v>0.0002</v>
      </c>
      <c r="BF4569" t="str">
        <v xml:space="preserve">  </v>
      </c>
      <c r="BG4569">
        <v>0</v>
      </c>
      <c r="BH4569" t="str">
        <v xml:space="preserve">&lt; </v>
      </c>
      <c r="BI4569">
        <v>570878</v>
      </c>
      <c r="BJ4569" t="str">
        <v xml:space="preserve">  </v>
      </c>
      <c r="BY4569">
        <v>283.369995</v>
      </c>
      <c r="BZ4569" t="str">
        <v xml:space="preserve">  </v>
      </c>
      <c r="CA4569">
        <v>282.459991</v>
      </c>
      <c r="CB4569" t="str">
        <v xml:space="preserve">  </v>
      </c>
      <c r="CC4569">
        <v>284.48999</v>
      </c>
      <c r="CD4569" t="str">
        <v xml:space="preserve">  </v>
      </c>
      <c r="CE4569">
        <v>4.603</v>
      </c>
      <c r="CF4569" t="str">
        <v xml:space="preserve">  </v>
      </c>
      <c r="CG4569">
        <v>2.686</v>
      </c>
      <c r="CH4569" t="str">
        <v xml:space="preserve">  </v>
      </c>
      <c r="CI4569">
        <v>0</v>
      </c>
      <c r="CJ4569" t="str">
        <v xml:space="preserve">&lt; </v>
      </c>
      <c r="CK4569">
        <v>1995560</v>
      </c>
      <c r="CL4569" t="str">
        <v xml:space="preserve">  </v>
      </c>
      <c r="CM4569">
        <v>0.084</v>
      </c>
      <c r="CN4569" t="str">
        <v xml:space="preserve">  </v>
      </c>
      <c r="CO4569">
        <v>0.152</v>
      </c>
      <c r="CP4569" t="str">
        <v xml:space="preserve">  </v>
      </c>
      <c r="CQ4569">
        <v>0.078</v>
      </c>
      <c r="CR4569" t="str">
        <v xml:space="preserve">  </v>
      </c>
      <c r="CS4569">
        <v>0.0022</v>
      </c>
      <c r="CT4569" t="str">
        <v xml:space="preserve">  </v>
      </c>
      <c r="CU4569">
        <v>0.0004</v>
      </c>
      <c r="CV4569" t="str">
        <v xml:space="preserve">  </v>
      </c>
      <c r="CW4569">
        <v>0</v>
      </c>
      <c r="CX4569" t="str">
        <v xml:space="preserve">&lt; </v>
      </c>
      <c r="CY4569">
        <v>877485</v>
      </c>
      <c r="CZ4569" t="str">
        <v xml:space="preserve">  </v>
      </c>
      <c r="DA4569">
        <v>0</v>
      </c>
      <c r="DB4569" t="str">
        <v xml:space="preserve">&lt; </v>
      </c>
      <c r="DC4569">
        <v>0</v>
      </c>
      <c r="DD4569" t="str">
        <v xml:space="preserve">&lt; </v>
      </c>
      <c r="DE4569">
        <v>0</v>
      </c>
      <c r="DF4569" t="str">
        <v xml:space="preserve">&lt; </v>
      </c>
      <c r="DG4569">
        <v>0</v>
      </c>
      <c r="DH4569" t="str">
        <v xml:space="preserve">&lt; </v>
      </c>
      <c r="DI4569">
        <v>0</v>
      </c>
      <c r="DJ4569" t="str">
        <v xml:space="preserve">&lt; </v>
      </c>
      <c r="DK4569">
        <v>0</v>
      </c>
      <c r="DL4569" t="str">
        <v xml:space="preserve">&lt; </v>
      </c>
      <c r="DM4569">
        <v>0</v>
      </c>
      <c r="DN4569" t="str">
        <v xml:space="preserve">&lt; </v>
      </c>
      <c r="DO4569">
        <v>108.714005</v>
      </c>
      <c r="DP4569" t="str">
        <v xml:space="preserve">  </v>
      </c>
      <c r="DQ4569">
        <v>105.524002</v>
      </c>
      <c r="DR4569" t="str">
        <v xml:space="preserve">  </v>
      </c>
      <c r="DS4569">
        <v>110.635994</v>
      </c>
      <c r="DT4569" t="str">
        <v xml:space="preserve">  </v>
      </c>
      <c r="DU4569">
        <v>1.6916</v>
      </c>
      <c r="DV4569" t="str">
        <v xml:space="preserve">  </v>
      </c>
      <c r="DW4569">
        <v>1.1048</v>
      </c>
      <c r="DX4569" t="str">
        <v xml:space="preserve">  </v>
      </c>
      <c r="DY4569">
        <v>0</v>
      </c>
      <c r="DZ4569" t="str">
        <v xml:space="preserve">&lt; </v>
      </c>
      <c r="EA4569">
        <v>796802</v>
      </c>
      <c r="EB4569" t="str">
        <v xml:space="preserve">  </v>
      </c>
      <c r="EQ4569">
        <v>10.949</v>
      </c>
      <c r="ER4569" t="str">
        <v xml:space="preserve">  </v>
      </c>
      <c r="ES4569">
        <v>12.593</v>
      </c>
      <c r="ET4569" t="str">
        <v xml:space="preserve">  </v>
      </c>
      <c r="EU4569">
        <v>12.187</v>
      </c>
      <c r="EV4569" t="str">
        <v xml:space="preserve">  </v>
      </c>
      <c r="EW4569">
        <v>0.1917</v>
      </c>
      <c r="EX4569" t="str">
        <v xml:space="preserve">  </v>
      </c>
      <c r="EY4569">
        <v>0.0635</v>
      </c>
      <c r="EZ4569" t="str">
        <v xml:space="preserve">  </v>
      </c>
      <c r="FA4569">
        <v>0</v>
      </c>
      <c r="FB4569" t="str">
        <v xml:space="preserve">&lt; </v>
      </c>
      <c r="FC4569">
        <v>319084</v>
      </c>
      <c r="FD4569" t="str">
        <v xml:space="preserve">  </v>
      </c>
      <c r="FE4569">
        <v>0.028</v>
      </c>
      <c r="FF4569" t="str">
        <v xml:space="preserve">  </v>
      </c>
      <c r="FG4569">
        <v>0.029</v>
      </c>
      <c r="FH4569" t="str">
        <v xml:space="preserve">  </v>
      </c>
      <c r="FI4569">
        <v>0.004</v>
      </c>
      <c r="FJ4569" t="str">
        <v xml:space="preserve">  </v>
      </c>
      <c r="FK4569">
        <v>0.0002</v>
      </c>
      <c r="FL4569" t="str">
        <v xml:space="preserve">  </v>
      </c>
      <c r="FM4569">
        <v>0.0002</v>
      </c>
      <c r="FN4569" t="str">
        <v xml:space="preserve">  </v>
      </c>
      <c r="FO4569">
        <v>0</v>
      </c>
      <c r="FP4569" t="str">
        <v xml:space="preserve">&lt; </v>
      </c>
      <c r="FQ4569">
        <v>90601</v>
      </c>
      <c r="FR4569" t="str">
        <v xml:space="preserve">  </v>
      </c>
      <c r="FS4569">
        <v>0.03</v>
      </c>
      <c r="FT4569" t="str">
        <v xml:space="preserve">  </v>
      </c>
      <c r="FU4569">
        <v>0.016</v>
      </c>
      <c r="FV4569" t="str">
        <v xml:space="preserve">  </v>
      </c>
      <c r="FW4569">
        <v>0.023</v>
      </c>
      <c r="FX4569" t="str">
        <v xml:space="preserve">  </v>
      </c>
      <c r="FY4569">
        <v>0.0001</v>
      </c>
      <c r="FZ4569" t="str">
        <v xml:space="preserve">  </v>
      </c>
      <c r="GA4569">
        <v>0.0001</v>
      </c>
      <c r="GB4569" t="str">
        <v xml:space="preserve">  </v>
      </c>
      <c r="GC4569">
        <v>0</v>
      </c>
      <c r="GD4569" t="str">
        <v xml:space="preserve">&lt; </v>
      </c>
      <c r="GE4569">
        <v>297777</v>
      </c>
      <c r="GF4569" t="str">
        <v xml:space="preserve">  </v>
      </c>
      <c r="GG4569">
        <v>114.160004</v>
      </c>
      <c r="GH4569" t="str">
        <v xml:space="preserve">  </v>
      </c>
      <c r="GI4569">
        <v>107.556</v>
      </c>
      <c r="GJ4569" t="str">
        <v xml:space="preserve">  </v>
      </c>
      <c r="GK4569">
        <v>113.608002</v>
      </c>
      <c r="GL4569" t="str">
        <v xml:space="preserve">  </v>
      </c>
      <c r="GM4569">
        <v>1.5805</v>
      </c>
      <c r="GN4569" t="str">
        <v xml:space="preserve">  </v>
      </c>
      <c r="GO4569">
        <v>1.0361</v>
      </c>
      <c r="GP4569" t="str">
        <v xml:space="preserve">  </v>
      </c>
      <c r="GQ4569">
        <v>0</v>
      </c>
      <c r="GR4569" t="str">
        <v xml:space="preserve">&lt; </v>
      </c>
      <c r="GS4569">
        <v>256961</v>
      </c>
      <c r="GT4569" t="str">
        <v xml:space="preserve">  </v>
      </c>
      <c r="GU4569">
        <v>0.017</v>
      </c>
      <c r="GV4569" t="str">
        <v xml:space="preserve">  </v>
      </c>
      <c r="GW4569">
        <v>0.036</v>
      </c>
      <c r="GX4569" t="str">
        <v xml:space="preserve">  </v>
      </c>
      <c r="GY4569">
        <v>0.021</v>
      </c>
      <c r="GZ4569" t="str">
        <v xml:space="preserve">  </v>
      </c>
      <c r="HA4569">
        <v>0</v>
      </c>
      <c r="HB4569" t="str">
        <v xml:space="preserve">  </v>
      </c>
      <c r="HC4569">
        <v>0.0001</v>
      </c>
      <c r="HD4569" t="str">
        <v xml:space="preserve">  </v>
      </c>
      <c r="HE4569">
        <v>0</v>
      </c>
      <c r="HF4569" t="str">
        <v xml:space="preserve">&lt; </v>
      </c>
      <c r="HG4569">
        <v>230202</v>
      </c>
      <c r="HH4569" t="str">
        <v xml:space="preserve">  </v>
      </c>
      <c r="HI4569">
        <v>20.8995</v>
      </c>
      <c r="HJ4569" t="str">
        <v xml:space="preserve">  </v>
      </c>
      <c r="HK4569">
        <v>24.454</v>
      </c>
      <c r="HL4569" t="str">
        <v xml:space="preserve">  </v>
      </c>
      <c r="HM4569">
        <v>24.5165</v>
      </c>
      <c r="HN4569" t="str">
        <v xml:space="preserve">  </v>
      </c>
      <c r="HO4569">
        <v>0.38015</v>
      </c>
      <c r="HP4569" t="str">
        <v xml:space="preserve">  </v>
      </c>
      <c r="HQ4569">
        <v>0.1273</v>
      </c>
      <c r="HR4569" t="str">
        <v xml:space="preserve">  </v>
      </c>
      <c r="HS4569">
        <v>0</v>
      </c>
      <c r="HT4569" t="str">
        <v xml:space="preserve">&lt; </v>
      </c>
      <c r="HU4569">
        <v>33500.902344</v>
      </c>
      <c r="HV4569" t="str">
        <v xml:space="preserve">  </v>
      </c>
    </row>
    <row r="4570">
      <c r="C4570">
        <v>45214.39166667</v>
      </c>
      <c r="D4570" t="str">
        <v>-</v>
      </c>
      <c r="E4570">
        <v>45214.39236111</v>
      </c>
      <c r="G4570">
        <v>0.25</v>
      </c>
      <c r="H4570" t="str">
        <v xml:space="preserve">  </v>
      </c>
      <c r="I4570">
        <v>0.154</v>
      </c>
      <c r="J4570" t="str">
        <v xml:space="preserve">  </v>
      </c>
      <c r="K4570">
        <v>0.16</v>
      </c>
      <c r="L4570" t="str">
        <v xml:space="preserve">  </v>
      </c>
      <c r="M4570">
        <v>0</v>
      </c>
      <c r="N4570" t="str">
        <v xml:space="preserve">  </v>
      </c>
      <c r="O4570">
        <v>0.0002</v>
      </c>
      <c r="P4570" t="str">
        <v xml:space="preserve">  </v>
      </c>
      <c r="Q4570">
        <v>0</v>
      </c>
      <c r="R4570" t="str">
        <v xml:space="preserve">&lt; </v>
      </c>
      <c r="S4570">
        <v>128039</v>
      </c>
      <c r="T4570" t="str">
        <v xml:space="preserve">  </v>
      </c>
      <c r="U4570">
        <v>0.122</v>
      </c>
      <c r="V4570" t="str">
        <v xml:space="preserve">  </v>
      </c>
      <c r="W4570">
        <v>0.036</v>
      </c>
      <c r="X4570" t="str">
        <v xml:space="preserve">  </v>
      </c>
      <c r="Y4570">
        <v>0.058</v>
      </c>
      <c r="Z4570" t="str">
        <v xml:space="preserve">  </v>
      </c>
      <c r="AA4570">
        <v>0.0004</v>
      </c>
      <c r="AB4570" t="str">
        <v xml:space="preserve">  </v>
      </c>
      <c r="AC4570">
        <v>0.0004</v>
      </c>
      <c r="AD4570" t="str">
        <v xml:space="preserve">  </v>
      </c>
      <c r="AE4570">
        <v>0</v>
      </c>
      <c r="AF4570" t="str">
        <v xml:space="preserve">&lt; </v>
      </c>
      <c r="AG4570">
        <v>86428</v>
      </c>
      <c r="AH4570" t="str">
        <v xml:space="preserve">  </v>
      </c>
      <c r="AI4570">
        <v>109.954002</v>
      </c>
      <c r="AJ4570" t="str">
        <v xml:space="preserve">  </v>
      </c>
      <c r="AK4570">
        <v>115.902</v>
      </c>
      <c r="AL4570" t="str">
        <v xml:space="preserve">  </v>
      </c>
      <c r="AM4570">
        <v>119.089996</v>
      </c>
      <c r="AN4570" t="str">
        <v xml:space="preserve">  </v>
      </c>
      <c r="AO4570">
        <v>1.8026</v>
      </c>
      <c r="AP4570" t="str">
        <v xml:space="preserve">  </v>
      </c>
      <c r="AQ4570">
        <v>1.3098</v>
      </c>
      <c r="AR4570" t="str">
        <v xml:space="preserve">  </v>
      </c>
      <c r="AS4570">
        <v>0</v>
      </c>
      <c r="AT4570" t="str">
        <v xml:space="preserve">&lt; </v>
      </c>
      <c r="AU4570">
        <v>990054</v>
      </c>
      <c r="AV4570" t="str">
        <v xml:space="preserve">  </v>
      </c>
      <c r="AW4570">
        <v>0.192</v>
      </c>
      <c r="AX4570" t="str">
        <v xml:space="preserve">  </v>
      </c>
      <c r="AY4570">
        <v>0.198</v>
      </c>
      <c r="AZ4570" t="str">
        <v xml:space="preserve">  </v>
      </c>
      <c r="BA4570">
        <v>0.054</v>
      </c>
      <c r="BB4570" t="str">
        <v xml:space="preserve">  </v>
      </c>
      <c r="BC4570">
        <v>0.0002</v>
      </c>
      <c r="BD4570" t="str">
        <v xml:space="preserve">  </v>
      </c>
      <c r="BE4570">
        <v>0.0002</v>
      </c>
      <c r="BF4570" t="str">
        <v xml:space="preserve">  </v>
      </c>
      <c r="BG4570">
        <v>0</v>
      </c>
      <c r="BH4570" t="str">
        <v xml:space="preserve">&lt; </v>
      </c>
      <c r="BI4570">
        <v>570878</v>
      </c>
      <c r="BJ4570" t="str">
        <v xml:space="preserve">  </v>
      </c>
      <c r="BY4570">
        <v>283.369995</v>
      </c>
      <c r="BZ4570" t="str">
        <v xml:space="preserve">  </v>
      </c>
      <c r="CA4570">
        <v>282.459991</v>
      </c>
      <c r="CB4570" t="str">
        <v xml:space="preserve">  </v>
      </c>
      <c r="CC4570">
        <v>284.290009</v>
      </c>
      <c r="CD4570" t="str">
        <v xml:space="preserve">  </v>
      </c>
      <c r="CE4570">
        <v>4.606</v>
      </c>
      <c r="CF4570" t="str">
        <v xml:space="preserve">  </v>
      </c>
      <c r="CG4570">
        <v>2.686</v>
      </c>
      <c r="CH4570" t="str">
        <v xml:space="preserve">  </v>
      </c>
      <c r="CI4570">
        <v>0</v>
      </c>
      <c r="CJ4570" t="str">
        <v xml:space="preserve">&lt; </v>
      </c>
      <c r="CK4570">
        <v>1995640</v>
      </c>
      <c r="CL4570" t="str">
        <v xml:space="preserve">  </v>
      </c>
      <c r="CM4570">
        <v>0.084</v>
      </c>
      <c r="CN4570" t="str">
        <v xml:space="preserve">  </v>
      </c>
      <c r="CO4570">
        <v>0.152</v>
      </c>
      <c r="CP4570" t="str">
        <v xml:space="preserve">  </v>
      </c>
      <c r="CQ4570">
        <v>0.078</v>
      </c>
      <c r="CR4570" t="str">
        <v xml:space="preserve">  </v>
      </c>
      <c r="CS4570">
        <v>0.0022</v>
      </c>
      <c r="CT4570" t="str">
        <v xml:space="preserve">  </v>
      </c>
      <c r="CU4570">
        <v>0.0004</v>
      </c>
      <c r="CV4570" t="str">
        <v xml:space="preserve">  </v>
      </c>
      <c r="CW4570">
        <v>0</v>
      </c>
      <c r="CX4570" t="str">
        <v xml:space="preserve">&lt; </v>
      </c>
      <c r="CY4570">
        <v>877485</v>
      </c>
      <c r="CZ4570" t="str">
        <v xml:space="preserve">  </v>
      </c>
      <c r="DA4570">
        <v>0</v>
      </c>
      <c r="DB4570" t="str">
        <v xml:space="preserve">&lt; </v>
      </c>
      <c r="DC4570">
        <v>0</v>
      </c>
      <c r="DD4570" t="str">
        <v xml:space="preserve">&lt; </v>
      </c>
      <c r="DE4570">
        <v>0</v>
      </c>
      <c r="DF4570" t="str">
        <v xml:space="preserve">&lt; </v>
      </c>
      <c r="DG4570">
        <v>0</v>
      </c>
      <c r="DH4570" t="str">
        <v xml:space="preserve">&lt; </v>
      </c>
      <c r="DI4570">
        <v>0</v>
      </c>
      <c r="DJ4570" t="str">
        <v xml:space="preserve">&lt; </v>
      </c>
      <c r="DK4570">
        <v>0</v>
      </c>
      <c r="DL4570" t="str">
        <v xml:space="preserve">&lt; </v>
      </c>
      <c r="DM4570">
        <v>0</v>
      </c>
      <c r="DN4570" t="str">
        <v xml:space="preserve">&lt; </v>
      </c>
      <c r="DO4570">
        <v>108.714005</v>
      </c>
      <c r="DP4570" t="str">
        <v xml:space="preserve">  </v>
      </c>
      <c r="DQ4570">
        <v>105.245995</v>
      </c>
      <c r="DR4570" t="str">
        <v xml:space="preserve">  </v>
      </c>
      <c r="DS4570">
        <v>110.635994</v>
      </c>
      <c r="DT4570" t="str">
        <v xml:space="preserve">  </v>
      </c>
      <c r="DU4570">
        <v>1.6916</v>
      </c>
      <c r="DV4570" t="str">
        <v xml:space="preserve">  </v>
      </c>
      <c r="DW4570">
        <v>1.1138</v>
      </c>
      <c r="DX4570" t="str">
        <v xml:space="preserve">  </v>
      </c>
      <c r="DY4570">
        <v>0</v>
      </c>
      <c r="DZ4570" t="str">
        <v xml:space="preserve">&lt; </v>
      </c>
      <c r="EA4570">
        <v>796830</v>
      </c>
      <c r="EB4570" t="str">
        <v xml:space="preserve">  </v>
      </c>
      <c r="EQ4570">
        <v>10.949</v>
      </c>
      <c r="ER4570" t="str">
        <v xml:space="preserve">  </v>
      </c>
      <c r="ES4570">
        <v>12.593</v>
      </c>
      <c r="ET4570" t="str">
        <v xml:space="preserve">  </v>
      </c>
      <c r="EU4570">
        <v>11.51</v>
      </c>
      <c r="EV4570" t="str">
        <v xml:space="preserve">  </v>
      </c>
      <c r="EW4570">
        <v>0.1917</v>
      </c>
      <c r="EX4570" t="str">
        <v xml:space="preserve">  </v>
      </c>
      <c r="EY4570">
        <v>0.0606</v>
      </c>
      <c r="EZ4570" t="str">
        <v xml:space="preserve">  </v>
      </c>
      <c r="FA4570">
        <v>0</v>
      </c>
      <c r="FB4570" t="str">
        <v xml:space="preserve">&lt; </v>
      </c>
      <c r="FC4570">
        <v>319087</v>
      </c>
      <c r="FD4570" t="str">
        <v xml:space="preserve">  </v>
      </c>
      <c r="FE4570">
        <v>0.028</v>
      </c>
      <c r="FF4570" t="str">
        <v xml:space="preserve">  </v>
      </c>
      <c r="FG4570">
        <v>0.029</v>
      </c>
      <c r="FH4570" t="str">
        <v xml:space="preserve">  </v>
      </c>
      <c r="FI4570">
        <v>0.004</v>
      </c>
      <c r="FJ4570" t="str">
        <v xml:space="preserve">  </v>
      </c>
      <c r="FK4570">
        <v>0.0002</v>
      </c>
      <c r="FL4570" t="str">
        <v xml:space="preserve">  </v>
      </c>
      <c r="FM4570">
        <v>0.0002</v>
      </c>
      <c r="FN4570" t="str">
        <v xml:space="preserve">  </v>
      </c>
      <c r="FO4570">
        <v>0</v>
      </c>
      <c r="FP4570" t="str">
        <v xml:space="preserve">&lt; </v>
      </c>
      <c r="FQ4570">
        <v>90601</v>
      </c>
      <c r="FR4570" t="str">
        <v xml:space="preserve">  </v>
      </c>
      <c r="FS4570">
        <v>0.03</v>
      </c>
      <c r="FT4570" t="str">
        <v xml:space="preserve">  </v>
      </c>
      <c r="FU4570">
        <v>0.016</v>
      </c>
      <c r="FV4570" t="str">
        <v xml:space="preserve">  </v>
      </c>
      <c r="FW4570">
        <v>0.023</v>
      </c>
      <c r="FX4570" t="str">
        <v xml:space="preserve">  </v>
      </c>
      <c r="FY4570">
        <v>0.0001</v>
      </c>
      <c r="FZ4570" t="str">
        <v xml:space="preserve">  </v>
      </c>
      <c r="GA4570">
        <v>0.0001</v>
      </c>
      <c r="GB4570" t="str">
        <v xml:space="preserve">  </v>
      </c>
      <c r="GC4570">
        <v>0</v>
      </c>
      <c r="GD4570" t="str">
        <v xml:space="preserve">&lt; </v>
      </c>
      <c r="GE4570">
        <v>297777</v>
      </c>
      <c r="GF4570" t="str">
        <v xml:space="preserve">  </v>
      </c>
      <c r="GG4570">
        <v>114.160004</v>
      </c>
      <c r="GH4570" t="str">
        <v xml:space="preserve">  </v>
      </c>
      <c r="GI4570">
        <v>107.556</v>
      </c>
      <c r="GJ4570" t="str">
        <v xml:space="preserve">  </v>
      </c>
      <c r="GK4570">
        <v>113.608002</v>
      </c>
      <c r="GL4570" t="str">
        <v xml:space="preserve">  </v>
      </c>
      <c r="GM4570">
        <v>1.5805</v>
      </c>
      <c r="GN4570" t="str">
        <v xml:space="preserve">  </v>
      </c>
      <c r="GO4570">
        <v>1.0378</v>
      </c>
      <c r="GP4570" t="str">
        <v xml:space="preserve">  </v>
      </c>
      <c r="GQ4570">
        <v>0</v>
      </c>
      <c r="GR4570" t="str">
        <v xml:space="preserve">&lt; </v>
      </c>
      <c r="GS4570">
        <v>256987</v>
      </c>
      <c r="GT4570" t="str">
        <v xml:space="preserve">  </v>
      </c>
      <c r="GU4570">
        <v>0.017</v>
      </c>
      <c r="GV4570" t="str">
        <v xml:space="preserve">  </v>
      </c>
      <c r="GW4570">
        <v>0.036</v>
      </c>
      <c r="GX4570" t="str">
        <v xml:space="preserve">  </v>
      </c>
      <c r="GY4570">
        <v>0.021</v>
      </c>
      <c r="GZ4570" t="str">
        <v xml:space="preserve">  </v>
      </c>
      <c r="HA4570">
        <v>0</v>
      </c>
      <c r="HB4570" t="str">
        <v xml:space="preserve">  </v>
      </c>
      <c r="HC4570">
        <v>0.0001</v>
      </c>
      <c r="HD4570" t="str">
        <v xml:space="preserve">  </v>
      </c>
      <c r="HE4570">
        <v>0</v>
      </c>
      <c r="HF4570" t="str">
        <v xml:space="preserve">&lt; </v>
      </c>
      <c r="HG4570">
        <v>230202</v>
      </c>
      <c r="HH4570" t="str">
        <v xml:space="preserve">  </v>
      </c>
      <c r="HI4570">
        <v>21.198999</v>
      </c>
      <c r="HJ4570" t="str">
        <v xml:space="preserve">  </v>
      </c>
      <c r="HK4570">
        <v>25.2675</v>
      </c>
      <c r="HL4570" t="str">
        <v xml:space="preserve">  </v>
      </c>
      <c r="HM4570">
        <v>25.3125</v>
      </c>
      <c r="HN4570" t="str">
        <v xml:space="preserve">  </v>
      </c>
      <c r="HO4570">
        <v>0.38015</v>
      </c>
      <c r="HP4570" t="str">
        <v xml:space="preserve">  </v>
      </c>
      <c r="HQ4570">
        <v>0.1273</v>
      </c>
      <c r="HR4570" t="str">
        <v xml:space="preserve">  </v>
      </c>
      <c r="HS4570">
        <v>0</v>
      </c>
      <c r="HT4570" t="str">
        <v xml:space="preserve">&lt; </v>
      </c>
      <c r="HU4570">
        <v>33507.101562</v>
      </c>
      <c r="HV4570" t="str">
        <v xml:space="preserve">  </v>
      </c>
    </row>
    <row r="4571">
      <c r="C4571">
        <v>45214.39236111</v>
      </c>
      <c r="D4571" t="str">
        <v>-</v>
      </c>
      <c r="E4571">
        <v>45214.39305556</v>
      </c>
      <c r="G4571">
        <v>0.25</v>
      </c>
      <c r="H4571" t="str">
        <v xml:space="preserve">  </v>
      </c>
      <c r="I4571">
        <v>0.154</v>
      </c>
      <c r="J4571" t="str">
        <v xml:space="preserve">  </v>
      </c>
      <c r="K4571">
        <v>0.16</v>
      </c>
      <c r="L4571" t="str">
        <v xml:space="preserve">  </v>
      </c>
      <c r="M4571">
        <v>0</v>
      </c>
      <c r="N4571" t="str">
        <v xml:space="preserve">  </v>
      </c>
      <c r="O4571">
        <v>0.0002</v>
      </c>
      <c r="P4571" t="str">
        <v xml:space="preserve">  </v>
      </c>
      <c r="Q4571">
        <v>0</v>
      </c>
      <c r="R4571" t="str">
        <v xml:space="preserve">&lt; </v>
      </c>
      <c r="S4571">
        <v>128039</v>
      </c>
      <c r="T4571" t="str">
        <v xml:space="preserve">  </v>
      </c>
      <c r="U4571">
        <v>0.052</v>
      </c>
      <c r="V4571" t="str">
        <v xml:space="preserve">  </v>
      </c>
      <c r="W4571">
        <v>0.036</v>
      </c>
      <c r="X4571" t="str">
        <v xml:space="preserve">  </v>
      </c>
      <c r="Y4571">
        <v>0.058</v>
      </c>
      <c r="Z4571" t="str">
        <v xml:space="preserve">  </v>
      </c>
      <c r="AA4571">
        <v>0.0004</v>
      </c>
      <c r="AB4571" t="str">
        <v xml:space="preserve">  </v>
      </c>
      <c r="AC4571">
        <v>0.0004</v>
      </c>
      <c r="AD4571" t="str">
        <v xml:space="preserve">  </v>
      </c>
      <c r="AE4571">
        <v>0</v>
      </c>
      <c r="AF4571" t="str">
        <v xml:space="preserve">&lt; </v>
      </c>
      <c r="AG4571">
        <v>86428</v>
      </c>
      <c r="AH4571" t="str">
        <v xml:space="preserve">  </v>
      </c>
      <c r="AI4571">
        <v>109.954002</v>
      </c>
      <c r="AJ4571" t="str">
        <v xml:space="preserve">  </v>
      </c>
      <c r="AK4571">
        <v>115.902</v>
      </c>
      <c r="AL4571" t="str">
        <v xml:space="preserve">  </v>
      </c>
      <c r="AM4571">
        <v>118.730003</v>
      </c>
      <c r="AN4571" t="str">
        <v xml:space="preserve">  </v>
      </c>
      <c r="AO4571">
        <v>1.8026</v>
      </c>
      <c r="AP4571" t="str">
        <v xml:space="preserve">  </v>
      </c>
      <c r="AQ4571">
        <v>1.3098</v>
      </c>
      <c r="AR4571" t="str">
        <v xml:space="preserve">  </v>
      </c>
      <c r="AS4571">
        <v>0</v>
      </c>
      <c r="AT4571" t="str">
        <v xml:space="preserve">&lt; </v>
      </c>
      <c r="AU4571">
        <v>990068</v>
      </c>
      <c r="AV4571" t="str">
        <v xml:space="preserve">  </v>
      </c>
      <c r="AW4571">
        <v>0.192</v>
      </c>
      <c r="AX4571" t="str">
        <v xml:space="preserve">  </v>
      </c>
      <c r="AY4571">
        <v>0.198</v>
      </c>
      <c r="AZ4571" t="str">
        <v xml:space="preserve">  </v>
      </c>
      <c r="BA4571">
        <v>0.222</v>
      </c>
      <c r="BB4571" t="str">
        <v xml:space="preserve">  </v>
      </c>
      <c r="BC4571">
        <v>0.0002</v>
      </c>
      <c r="BD4571" t="str">
        <v xml:space="preserve">  </v>
      </c>
      <c r="BE4571">
        <v>0.0002</v>
      </c>
      <c r="BF4571" t="str">
        <v xml:space="preserve">  </v>
      </c>
      <c r="BG4571">
        <v>0</v>
      </c>
      <c r="BH4571" t="str">
        <v xml:space="preserve">&lt; </v>
      </c>
      <c r="BI4571">
        <v>570878</v>
      </c>
      <c r="BJ4571" t="str">
        <v xml:space="preserve">  </v>
      </c>
      <c r="BY4571">
        <v>284</v>
      </c>
      <c r="BZ4571" t="str">
        <v xml:space="preserve">  </v>
      </c>
      <c r="CA4571">
        <v>282.459991</v>
      </c>
      <c r="CB4571" t="str">
        <v xml:space="preserve">  </v>
      </c>
      <c r="CC4571">
        <v>285.309998</v>
      </c>
      <c r="CD4571" t="str">
        <v xml:space="preserve">  </v>
      </c>
      <c r="CE4571">
        <v>4.625</v>
      </c>
      <c r="CF4571" t="str">
        <v xml:space="preserve">  </v>
      </c>
      <c r="CG4571">
        <v>2.686</v>
      </c>
      <c r="CH4571" t="str">
        <v xml:space="preserve">  </v>
      </c>
      <c r="CI4571">
        <v>0</v>
      </c>
      <c r="CJ4571" t="str">
        <v xml:space="preserve">&lt; </v>
      </c>
      <c r="CK4571">
        <v>1995680</v>
      </c>
      <c r="CL4571" t="str">
        <v xml:space="preserve">  </v>
      </c>
      <c r="CM4571">
        <v>0.084</v>
      </c>
      <c r="CN4571" t="str">
        <v xml:space="preserve">  </v>
      </c>
      <c r="CO4571">
        <v>0.152</v>
      </c>
      <c r="CP4571" t="str">
        <v xml:space="preserve">  </v>
      </c>
      <c r="CQ4571">
        <v>0.078</v>
      </c>
      <c r="CR4571" t="str">
        <v xml:space="preserve">  </v>
      </c>
      <c r="CS4571">
        <v>0.0022</v>
      </c>
      <c r="CT4571" t="str">
        <v xml:space="preserve">  </v>
      </c>
      <c r="CU4571">
        <v>0.0004</v>
      </c>
      <c r="CV4571" t="str">
        <v xml:space="preserve">  </v>
      </c>
      <c r="CW4571">
        <v>0</v>
      </c>
      <c r="CX4571" t="str">
        <v xml:space="preserve">&lt; </v>
      </c>
      <c r="CY4571">
        <v>877485</v>
      </c>
      <c r="CZ4571" t="str">
        <v xml:space="preserve">  </v>
      </c>
      <c r="DA4571">
        <v>0</v>
      </c>
      <c r="DB4571" t="str">
        <v xml:space="preserve">&lt; </v>
      </c>
      <c r="DC4571">
        <v>0</v>
      </c>
      <c r="DD4571" t="str">
        <v xml:space="preserve">&lt; </v>
      </c>
      <c r="DE4571">
        <v>0</v>
      </c>
      <c r="DF4571" t="str">
        <v xml:space="preserve">&lt; </v>
      </c>
      <c r="DG4571">
        <v>0</v>
      </c>
      <c r="DH4571" t="str">
        <v xml:space="preserve">&lt; </v>
      </c>
      <c r="DI4571">
        <v>0</v>
      </c>
      <c r="DJ4571" t="str">
        <v xml:space="preserve">&lt; </v>
      </c>
      <c r="DK4571">
        <v>0</v>
      </c>
      <c r="DL4571" t="str">
        <v xml:space="preserve">&lt; </v>
      </c>
      <c r="DM4571">
        <v>0</v>
      </c>
      <c r="DN4571" t="str">
        <v xml:space="preserve">&lt; </v>
      </c>
      <c r="DO4571">
        <v>108.714005</v>
      </c>
      <c r="DP4571" t="str">
        <v xml:space="preserve">  </v>
      </c>
      <c r="DQ4571">
        <v>105.470001</v>
      </c>
      <c r="DR4571" t="str">
        <v xml:space="preserve">  </v>
      </c>
      <c r="DS4571">
        <v>110.635994</v>
      </c>
      <c r="DT4571" t="str">
        <v xml:space="preserve">  </v>
      </c>
      <c r="DU4571">
        <v>1.6916</v>
      </c>
      <c r="DV4571" t="str">
        <v xml:space="preserve">  </v>
      </c>
      <c r="DW4571">
        <v>1.1138</v>
      </c>
      <c r="DX4571" t="str">
        <v xml:space="preserve">  </v>
      </c>
      <c r="DY4571">
        <v>0</v>
      </c>
      <c r="DZ4571" t="str">
        <v xml:space="preserve">&lt; </v>
      </c>
      <c r="EA4571">
        <v>796843</v>
      </c>
      <c r="EB4571" t="str">
        <v xml:space="preserve">  </v>
      </c>
      <c r="EQ4571">
        <v>10.502</v>
      </c>
      <c r="ER4571" t="str">
        <v xml:space="preserve">  </v>
      </c>
      <c r="ES4571">
        <v>11.916</v>
      </c>
      <c r="ET4571" t="str">
        <v xml:space="preserve">  </v>
      </c>
      <c r="EU4571">
        <v>11.51</v>
      </c>
      <c r="EV4571" t="str">
        <v xml:space="preserve">  </v>
      </c>
      <c r="EW4571">
        <v>0.1917</v>
      </c>
      <c r="EX4571" t="str">
        <v xml:space="preserve">  </v>
      </c>
      <c r="EY4571">
        <v>0.0606</v>
      </c>
      <c r="EZ4571" t="str">
        <v xml:space="preserve">  </v>
      </c>
      <c r="FA4571">
        <v>0</v>
      </c>
      <c r="FB4571" t="str">
        <v xml:space="preserve">&lt; </v>
      </c>
      <c r="FC4571">
        <v>319089</v>
      </c>
      <c r="FD4571" t="str">
        <v xml:space="preserve">  </v>
      </c>
      <c r="FE4571">
        <v>0.028</v>
      </c>
      <c r="FF4571" t="str">
        <v xml:space="preserve">  </v>
      </c>
      <c r="FG4571">
        <v>0.029</v>
      </c>
      <c r="FH4571" t="str">
        <v xml:space="preserve">  </v>
      </c>
      <c r="FI4571">
        <v>0.004</v>
      </c>
      <c r="FJ4571" t="str">
        <v xml:space="preserve">  </v>
      </c>
      <c r="FK4571">
        <v>0.0002</v>
      </c>
      <c r="FL4571" t="str">
        <v xml:space="preserve">  </v>
      </c>
      <c r="FM4571">
        <v>0.0002</v>
      </c>
      <c r="FN4571" t="str">
        <v xml:space="preserve">  </v>
      </c>
      <c r="FO4571">
        <v>0</v>
      </c>
      <c r="FP4571" t="str">
        <v xml:space="preserve">&lt; </v>
      </c>
      <c r="FQ4571">
        <v>90601</v>
      </c>
      <c r="FR4571" t="str">
        <v xml:space="preserve">  </v>
      </c>
      <c r="FS4571">
        <v>0.03</v>
      </c>
      <c r="FT4571" t="str">
        <v xml:space="preserve">  </v>
      </c>
      <c r="FU4571">
        <v>0.016</v>
      </c>
      <c r="FV4571" t="str">
        <v xml:space="preserve">  </v>
      </c>
      <c r="FW4571">
        <v>0.023</v>
      </c>
      <c r="FX4571" t="str">
        <v xml:space="preserve">  </v>
      </c>
      <c r="FY4571">
        <v>0.0001</v>
      </c>
      <c r="FZ4571" t="str">
        <v xml:space="preserve">  </v>
      </c>
      <c r="GA4571">
        <v>0.0001</v>
      </c>
      <c r="GB4571" t="str">
        <v xml:space="preserve">  </v>
      </c>
      <c r="GC4571">
        <v>0</v>
      </c>
      <c r="GD4571" t="str">
        <v xml:space="preserve">&lt; </v>
      </c>
      <c r="GE4571">
        <v>297777</v>
      </c>
      <c r="GF4571" t="str">
        <v xml:space="preserve">  </v>
      </c>
      <c r="GG4571">
        <v>113.843002</v>
      </c>
      <c r="GH4571" t="str">
        <v xml:space="preserve">  </v>
      </c>
      <c r="GI4571">
        <v>107.556</v>
      </c>
      <c r="GJ4571" t="str">
        <v xml:space="preserve">  </v>
      </c>
      <c r="GK4571">
        <v>113.383003</v>
      </c>
      <c r="GL4571" t="str">
        <v xml:space="preserve">  </v>
      </c>
      <c r="GM4571">
        <v>1.5805</v>
      </c>
      <c r="GN4571" t="str">
        <v xml:space="preserve">  </v>
      </c>
      <c r="GO4571">
        <v>1.0378</v>
      </c>
      <c r="GP4571" t="str">
        <v xml:space="preserve">  </v>
      </c>
      <c r="GQ4571">
        <v>0</v>
      </c>
      <c r="GR4571" t="str">
        <v xml:space="preserve">&lt; </v>
      </c>
      <c r="GS4571">
        <v>257003</v>
      </c>
      <c r="GT4571" t="str">
        <v xml:space="preserve">  </v>
      </c>
      <c r="GU4571">
        <v>0.017</v>
      </c>
      <c r="GV4571" t="str">
        <v xml:space="preserve">  </v>
      </c>
      <c r="GW4571">
        <v>0.036</v>
      </c>
      <c r="GX4571" t="str">
        <v xml:space="preserve">  </v>
      </c>
      <c r="GY4571">
        <v>0.021</v>
      </c>
      <c r="GZ4571" t="str">
        <v xml:space="preserve">  </v>
      </c>
      <c r="HA4571">
        <v>0</v>
      </c>
      <c r="HB4571" t="str">
        <v xml:space="preserve">  </v>
      </c>
      <c r="HC4571">
        <v>0.0001</v>
      </c>
      <c r="HD4571" t="str">
        <v xml:space="preserve">  </v>
      </c>
      <c r="HE4571">
        <v>0</v>
      </c>
      <c r="HF4571" t="str">
        <v xml:space="preserve">&lt; </v>
      </c>
      <c r="HG4571">
        <v>230202</v>
      </c>
      <c r="HH4571" t="str">
        <v xml:space="preserve">  </v>
      </c>
      <c r="HI4571">
        <v>20.688499</v>
      </c>
      <c r="HJ4571" t="str">
        <v xml:space="preserve">  </v>
      </c>
      <c r="HK4571">
        <v>24.784</v>
      </c>
      <c r="HL4571" t="str">
        <v xml:space="preserve">  </v>
      </c>
      <c r="HM4571">
        <v>24.157</v>
      </c>
      <c r="HN4571" t="str">
        <v xml:space="preserve">  </v>
      </c>
      <c r="HO4571">
        <v>0.3681</v>
      </c>
      <c r="HP4571" t="str">
        <v xml:space="preserve">  </v>
      </c>
      <c r="HQ4571">
        <v>0.1273</v>
      </c>
      <c r="HR4571" t="str">
        <v xml:space="preserve">  </v>
      </c>
      <c r="HS4571">
        <v>0</v>
      </c>
      <c r="HT4571" t="str">
        <v xml:space="preserve">&lt; </v>
      </c>
      <c r="HU4571">
        <v>33510.300781</v>
      </c>
      <c r="HV4571" t="str">
        <v xml:space="preserve">  </v>
      </c>
    </row>
    <row r="4572">
      <c r="C4572">
        <v>45214.39305556</v>
      </c>
      <c r="D4572" t="str">
        <v>-</v>
      </c>
      <c r="E4572">
        <v>45214.39375</v>
      </c>
      <c r="G4572">
        <v>0.25</v>
      </c>
      <c r="H4572" t="str">
        <v xml:space="preserve">  </v>
      </c>
      <c r="I4572">
        <v>0.154</v>
      </c>
      <c r="J4572" t="str">
        <v xml:space="preserve">  </v>
      </c>
      <c r="K4572">
        <v>0.16</v>
      </c>
      <c r="L4572" t="str">
        <v xml:space="preserve">  </v>
      </c>
      <c r="M4572">
        <v>0</v>
      </c>
      <c r="N4572" t="str">
        <v xml:space="preserve">  </v>
      </c>
      <c r="O4572">
        <v>0.0002</v>
      </c>
      <c r="P4572" t="str">
        <v xml:space="preserve">  </v>
      </c>
      <c r="Q4572">
        <v>0</v>
      </c>
      <c r="R4572" t="str">
        <v xml:space="preserve">&lt; </v>
      </c>
      <c r="S4572">
        <v>128039</v>
      </c>
      <c r="T4572" t="str">
        <v xml:space="preserve">  </v>
      </c>
      <c r="U4572">
        <v>0.052</v>
      </c>
      <c r="V4572" t="str">
        <v xml:space="preserve">  </v>
      </c>
      <c r="W4572">
        <v>0.036</v>
      </c>
      <c r="X4572" t="str">
        <v xml:space="preserve">  </v>
      </c>
      <c r="Y4572">
        <v>0.058</v>
      </c>
      <c r="Z4572" t="str">
        <v xml:space="preserve">  </v>
      </c>
      <c r="AA4572">
        <v>0.0004</v>
      </c>
      <c r="AB4572" t="str">
        <v xml:space="preserve">  </v>
      </c>
      <c r="AC4572">
        <v>0</v>
      </c>
      <c r="AD4572" t="str">
        <v xml:space="preserve">  </v>
      </c>
      <c r="AE4572">
        <v>0</v>
      </c>
      <c r="AF4572" t="str">
        <v xml:space="preserve">&lt; </v>
      </c>
      <c r="AG4572">
        <v>86428</v>
      </c>
      <c r="AH4572" t="str">
        <v xml:space="preserve">  </v>
      </c>
      <c r="AI4572">
        <v>109.954002</v>
      </c>
      <c r="AJ4572" t="str">
        <v xml:space="preserve">  </v>
      </c>
      <c r="AK4572">
        <v>114.592003</v>
      </c>
      <c r="AL4572" t="str">
        <v xml:space="preserve">  </v>
      </c>
      <c r="AM4572">
        <v>117.410004</v>
      </c>
      <c r="AN4572" t="str">
        <v xml:space="preserve">  </v>
      </c>
      <c r="AO4572">
        <v>1.7852</v>
      </c>
      <c r="AP4572" t="str">
        <v xml:space="preserve">  </v>
      </c>
      <c r="AQ4572">
        <v>1.318</v>
      </c>
      <c r="AR4572" t="str">
        <v xml:space="preserve">  </v>
      </c>
      <c r="AS4572">
        <v>0</v>
      </c>
      <c r="AT4572" t="str">
        <v xml:space="preserve">&lt; </v>
      </c>
      <c r="AU4572">
        <v>990099</v>
      </c>
      <c r="AV4572" t="str">
        <v xml:space="preserve">  </v>
      </c>
      <c r="AW4572">
        <v>0.192</v>
      </c>
      <c r="AX4572" t="str">
        <v xml:space="preserve">  </v>
      </c>
      <c r="AY4572">
        <v>0.15</v>
      </c>
      <c r="AZ4572" t="str">
        <v xml:space="preserve">  </v>
      </c>
      <c r="BA4572">
        <v>0.222</v>
      </c>
      <c r="BB4572" t="str">
        <v xml:space="preserve">  </v>
      </c>
      <c r="BC4572">
        <v>0.0002</v>
      </c>
      <c r="BD4572" t="str">
        <v xml:space="preserve">  </v>
      </c>
      <c r="BE4572">
        <v>0.0002</v>
      </c>
      <c r="BF4572" t="str">
        <v xml:space="preserve">  </v>
      </c>
      <c r="BG4572">
        <v>0</v>
      </c>
      <c r="BH4572" t="str">
        <v xml:space="preserve">&lt; </v>
      </c>
      <c r="BI4572">
        <v>570878</v>
      </c>
      <c r="BJ4572" t="str">
        <v xml:space="preserve">  </v>
      </c>
      <c r="BY4572">
        <v>284.970001</v>
      </c>
      <c r="BZ4572" t="str">
        <v xml:space="preserve">  </v>
      </c>
      <c r="CA4572">
        <v>284.059998</v>
      </c>
      <c r="CB4572" t="str">
        <v xml:space="preserve">  </v>
      </c>
      <c r="CC4572">
        <v>285.309998</v>
      </c>
      <c r="CD4572" t="str">
        <v xml:space="preserve">  </v>
      </c>
      <c r="CE4572">
        <v>4.644</v>
      </c>
      <c r="CF4572" t="str">
        <v xml:space="preserve">  </v>
      </c>
      <c r="CG4572">
        <v>2.695</v>
      </c>
      <c r="CH4572" t="str">
        <v xml:space="preserve">  </v>
      </c>
      <c r="CI4572">
        <v>0</v>
      </c>
      <c r="CJ4572" t="str">
        <v xml:space="preserve">&lt; </v>
      </c>
      <c r="CK4572">
        <v>1995750</v>
      </c>
      <c r="CL4572" t="str">
        <v xml:space="preserve">  </v>
      </c>
      <c r="CM4572">
        <v>0.084</v>
      </c>
      <c r="CN4572" t="str">
        <v xml:space="preserve">  </v>
      </c>
      <c r="CO4572">
        <v>0.152</v>
      </c>
      <c r="CP4572" t="str">
        <v xml:space="preserve">  </v>
      </c>
      <c r="CQ4572">
        <v>0.078</v>
      </c>
      <c r="CR4572" t="str">
        <v xml:space="preserve">  </v>
      </c>
      <c r="CS4572">
        <v>0.0022</v>
      </c>
      <c r="CT4572" t="str">
        <v xml:space="preserve">  </v>
      </c>
      <c r="CU4572">
        <v>0.0004</v>
      </c>
      <c r="CV4572" t="str">
        <v xml:space="preserve">  </v>
      </c>
      <c r="CW4572">
        <v>0</v>
      </c>
      <c r="CX4572" t="str">
        <v xml:space="preserve">&lt; </v>
      </c>
      <c r="CY4572">
        <v>877485</v>
      </c>
      <c r="CZ4572" t="str">
        <v xml:space="preserve">  </v>
      </c>
      <c r="DA4572">
        <v>0</v>
      </c>
      <c r="DB4572" t="str">
        <v xml:space="preserve">&lt; </v>
      </c>
      <c r="DC4572">
        <v>0</v>
      </c>
      <c r="DD4572" t="str">
        <v xml:space="preserve">&lt; </v>
      </c>
      <c r="DE4572">
        <v>0</v>
      </c>
      <c r="DF4572" t="str">
        <v xml:space="preserve">&lt; </v>
      </c>
      <c r="DG4572">
        <v>0</v>
      </c>
      <c r="DH4572" t="str">
        <v xml:space="preserve">&lt; </v>
      </c>
      <c r="DI4572">
        <v>0</v>
      </c>
      <c r="DJ4572" t="str">
        <v xml:space="preserve">&lt; </v>
      </c>
      <c r="DK4572">
        <v>0</v>
      </c>
      <c r="DL4572" t="str">
        <v xml:space="preserve">&lt; </v>
      </c>
      <c r="DM4572">
        <v>0</v>
      </c>
      <c r="DN4572" t="str">
        <v xml:space="preserve">&lt; </v>
      </c>
      <c r="DO4572">
        <v>108.224007</v>
      </c>
      <c r="DP4572" t="str">
        <v xml:space="preserve">  </v>
      </c>
      <c r="DQ4572">
        <v>105.074005</v>
      </c>
      <c r="DR4572" t="str">
        <v xml:space="preserve">  </v>
      </c>
      <c r="DS4572">
        <v>109.897995</v>
      </c>
      <c r="DT4572" t="str">
        <v xml:space="preserve">  </v>
      </c>
      <c r="DU4572">
        <v>1.6818</v>
      </c>
      <c r="DV4572" t="str">
        <v xml:space="preserve">  </v>
      </c>
      <c r="DW4572">
        <v>1.1138</v>
      </c>
      <c r="DX4572" t="str">
        <v xml:space="preserve">  </v>
      </c>
      <c r="DY4572">
        <v>0</v>
      </c>
      <c r="DZ4572" t="str">
        <v xml:space="preserve">&lt; </v>
      </c>
      <c r="EA4572">
        <v>796872</v>
      </c>
      <c r="EB4572" t="str">
        <v xml:space="preserve">  </v>
      </c>
      <c r="EQ4572">
        <v>10.502</v>
      </c>
      <c r="ER4572" t="str">
        <v xml:space="preserve">  </v>
      </c>
      <c r="ES4572">
        <v>11.916</v>
      </c>
      <c r="ET4572" t="str">
        <v xml:space="preserve">  </v>
      </c>
      <c r="EU4572">
        <v>11.51</v>
      </c>
      <c r="EV4572" t="str">
        <v xml:space="preserve">  </v>
      </c>
      <c r="EW4572">
        <v>0.185</v>
      </c>
      <c r="EX4572" t="str">
        <v xml:space="preserve">  </v>
      </c>
      <c r="EY4572">
        <v>0.0577</v>
      </c>
      <c r="EZ4572" t="str">
        <v xml:space="preserve">  </v>
      </c>
      <c r="FA4572">
        <v>0</v>
      </c>
      <c r="FB4572" t="str">
        <v xml:space="preserve">&lt; </v>
      </c>
      <c r="FC4572">
        <v>319092</v>
      </c>
      <c r="FD4572" t="str">
        <v xml:space="preserve">  </v>
      </c>
      <c r="FE4572">
        <v>0.028</v>
      </c>
      <c r="FF4572" t="str">
        <v xml:space="preserve">  </v>
      </c>
      <c r="FG4572">
        <v>0.029</v>
      </c>
      <c r="FH4572" t="str">
        <v xml:space="preserve">  </v>
      </c>
      <c r="FI4572">
        <v>0.004</v>
      </c>
      <c r="FJ4572" t="str">
        <v xml:space="preserve">  </v>
      </c>
      <c r="FK4572">
        <v>0.0002</v>
      </c>
      <c r="FL4572" t="str">
        <v xml:space="preserve">  </v>
      </c>
      <c r="FM4572">
        <v>0.0002</v>
      </c>
      <c r="FN4572" t="str">
        <v xml:space="preserve">  </v>
      </c>
      <c r="FO4572">
        <v>0</v>
      </c>
      <c r="FP4572" t="str">
        <v xml:space="preserve">&lt; </v>
      </c>
      <c r="FQ4572">
        <v>90601</v>
      </c>
      <c r="FR4572" t="str">
        <v xml:space="preserve">  </v>
      </c>
      <c r="FS4572">
        <v>0.03</v>
      </c>
      <c r="FT4572" t="str">
        <v xml:space="preserve">  </v>
      </c>
      <c r="FU4572">
        <v>0.016</v>
      </c>
      <c r="FV4572" t="str">
        <v xml:space="preserve">  </v>
      </c>
      <c r="FW4572">
        <v>0.023</v>
      </c>
      <c r="FX4572" t="str">
        <v xml:space="preserve">  </v>
      </c>
      <c r="FY4572">
        <v>0.0001</v>
      </c>
      <c r="FZ4572" t="str">
        <v xml:space="preserve">  </v>
      </c>
      <c r="GA4572">
        <v>0.0001</v>
      </c>
      <c r="GB4572" t="str">
        <v xml:space="preserve">  </v>
      </c>
      <c r="GC4572">
        <v>0</v>
      </c>
      <c r="GD4572" t="str">
        <v xml:space="preserve">&lt; </v>
      </c>
      <c r="GE4572">
        <v>297777</v>
      </c>
      <c r="GF4572" t="str">
        <v xml:space="preserve">  </v>
      </c>
      <c r="GG4572">
        <v>114.275002</v>
      </c>
      <c r="GH4572" t="str">
        <v xml:space="preserve">  </v>
      </c>
      <c r="GI4572">
        <v>107.556</v>
      </c>
      <c r="GJ4572" t="str">
        <v xml:space="preserve">  </v>
      </c>
      <c r="GK4572">
        <v>113.383003</v>
      </c>
      <c r="GL4572" t="str">
        <v xml:space="preserve">  </v>
      </c>
      <c r="GM4572">
        <v>1.5805</v>
      </c>
      <c r="GN4572" t="str">
        <v xml:space="preserve">  </v>
      </c>
      <c r="GO4572">
        <v>1.0473</v>
      </c>
      <c r="GP4572" t="str">
        <v xml:space="preserve">  </v>
      </c>
      <c r="GQ4572">
        <v>0</v>
      </c>
      <c r="GR4572" t="str">
        <v xml:space="preserve">&lt; </v>
      </c>
      <c r="GS4572">
        <v>257029</v>
      </c>
      <c r="GT4572" t="str">
        <v xml:space="preserve">  </v>
      </c>
      <c r="GU4572">
        <v>0.017</v>
      </c>
      <c r="GV4572" t="str">
        <v xml:space="preserve">  </v>
      </c>
      <c r="GW4572">
        <v>0.036</v>
      </c>
      <c r="GX4572" t="str">
        <v xml:space="preserve">  </v>
      </c>
      <c r="GY4572">
        <v>0.021</v>
      </c>
      <c r="GZ4572" t="str">
        <v xml:space="preserve">  </v>
      </c>
      <c r="HA4572">
        <v>0</v>
      </c>
      <c r="HB4572" t="str">
        <v xml:space="preserve">  </v>
      </c>
      <c r="HC4572">
        <v>0.0001</v>
      </c>
      <c r="HD4572" t="str">
        <v xml:space="preserve">  </v>
      </c>
      <c r="HE4572">
        <v>0</v>
      </c>
      <c r="HF4572" t="str">
        <v xml:space="preserve">&lt; </v>
      </c>
      <c r="HG4572">
        <v>230202</v>
      </c>
      <c r="HH4572" t="str">
        <v xml:space="preserve">  </v>
      </c>
      <c r="HI4572">
        <v>20.688499</v>
      </c>
      <c r="HJ4572" t="str">
        <v xml:space="preserve">  </v>
      </c>
      <c r="HK4572">
        <v>24.784</v>
      </c>
      <c r="HL4572" t="str">
        <v xml:space="preserve">  </v>
      </c>
      <c r="HM4572">
        <v>24.157</v>
      </c>
      <c r="HN4572" t="str">
        <v xml:space="preserve">  </v>
      </c>
      <c r="HO4572">
        <v>0.3681</v>
      </c>
      <c r="HP4572" t="str">
        <v xml:space="preserve">  </v>
      </c>
      <c r="HQ4572">
        <v>0.1273</v>
      </c>
      <c r="HR4572" t="str">
        <v xml:space="preserve">  </v>
      </c>
      <c r="HS4572">
        <v>0</v>
      </c>
      <c r="HT4572" t="str">
        <v xml:space="preserve">&lt; </v>
      </c>
      <c r="HU4572">
        <v>33516.402344</v>
      </c>
      <c r="HV4572" t="str">
        <v xml:space="preserve">  </v>
      </c>
    </row>
    <row r="4573">
      <c r="C4573">
        <v>45214.39375</v>
      </c>
      <c r="D4573" t="str">
        <v>-</v>
      </c>
      <c r="E4573">
        <v>45214.39444444</v>
      </c>
      <c r="G4573">
        <v>0.104</v>
      </c>
      <c r="H4573" t="str">
        <v xml:space="preserve">  </v>
      </c>
      <c r="I4573">
        <v>0.154</v>
      </c>
      <c r="J4573" t="str">
        <v xml:space="preserve">  </v>
      </c>
      <c r="K4573">
        <v>0.16</v>
      </c>
      <c r="L4573" t="str">
        <v xml:space="preserve">  </v>
      </c>
      <c r="M4573">
        <v>0</v>
      </c>
      <c r="N4573" t="str">
        <v xml:space="preserve">  </v>
      </c>
      <c r="O4573">
        <v>0.0002</v>
      </c>
      <c r="P4573" t="str">
        <v xml:space="preserve">  </v>
      </c>
      <c r="Q4573">
        <v>0</v>
      </c>
      <c r="R4573" t="str">
        <v xml:space="preserve">&lt; </v>
      </c>
      <c r="S4573">
        <v>128039</v>
      </c>
      <c r="T4573" t="str">
        <v xml:space="preserve">  </v>
      </c>
      <c r="U4573">
        <v>0.052</v>
      </c>
      <c r="V4573" t="str">
        <v xml:space="preserve">  </v>
      </c>
      <c r="W4573">
        <v>0.036</v>
      </c>
      <c r="X4573" t="str">
        <v xml:space="preserve">  </v>
      </c>
      <c r="Y4573">
        <v>0.058</v>
      </c>
      <c r="Z4573" t="str">
        <v xml:space="preserve">  </v>
      </c>
      <c r="AA4573">
        <v>0</v>
      </c>
      <c r="AB4573" t="str">
        <v xml:space="preserve">  </v>
      </c>
      <c r="AC4573">
        <v>0</v>
      </c>
      <c r="AD4573" t="str">
        <v xml:space="preserve">  </v>
      </c>
      <c r="AE4573">
        <v>0</v>
      </c>
      <c r="AF4573" t="str">
        <v xml:space="preserve">&lt; </v>
      </c>
      <c r="AG4573">
        <v>86428</v>
      </c>
      <c r="AH4573" t="str">
        <v xml:space="preserve">  </v>
      </c>
      <c r="AI4573">
        <v>109.150002</v>
      </c>
      <c r="AJ4573" t="str">
        <v xml:space="preserve">  </v>
      </c>
      <c r="AK4573">
        <v>114.592003</v>
      </c>
      <c r="AL4573" t="str">
        <v xml:space="preserve">  </v>
      </c>
      <c r="AM4573">
        <v>117.410004</v>
      </c>
      <c r="AN4573" t="str">
        <v xml:space="preserve">  </v>
      </c>
      <c r="AO4573">
        <v>1.7852</v>
      </c>
      <c r="AP4573" t="str">
        <v xml:space="preserve">  </v>
      </c>
      <c r="AQ4573">
        <v>1.31</v>
      </c>
      <c r="AR4573" t="str">
        <v xml:space="preserve">  </v>
      </c>
      <c r="AS4573">
        <v>0</v>
      </c>
      <c r="AT4573" t="str">
        <v xml:space="preserve">&lt; </v>
      </c>
      <c r="AU4573">
        <v>990129</v>
      </c>
      <c r="AV4573" t="str">
        <v xml:space="preserve">  </v>
      </c>
      <c r="AW4573">
        <v>0.192</v>
      </c>
      <c r="AX4573" t="str">
        <v xml:space="preserve">  </v>
      </c>
      <c r="AY4573">
        <v>0.15</v>
      </c>
      <c r="AZ4573" t="str">
        <v xml:space="preserve">  </v>
      </c>
      <c r="BA4573">
        <v>0.222</v>
      </c>
      <c r="BB4573" t="str">
        <v xml:space="preserve">  </v>
      </c>
      <c r="BC4573">
        <v>0.0002</v>
      </c>
      <c r="BD4573" t="str">
        <v xml:space="preserve">  </v>
      </c>
      <c r="BE4573">
        <v>0.0002</v>
      </c>
      <c r="BF4573" t="str">
        <v xml:space="preserve">  </v>
      </c>
      <c r="BG4573">
        <v>0</v>
      </c>
      <c r="BH4573" t="str">
        <v xml:space="preserve">&lt; </v>
      </c>
      <c r="BI4573">
        <v>570878</v>
      </c>
      <c r="BJ4573" t="str">
        <v xml:space="preserve">  </v>
      </c>
      <c r="BY4573">
        <v>284.600006</v>
      </c>
      <c r="BZ4573" t="str">
        <v xml:space="preserve">  </v>
      </c>
      <c r="CA4573">
        <v>284.059998</v>
      </c>
      <c r="CB4573" t="str">
        <v xml:space="preserve">  </v>
      </c>
      <c r="CC4573">
        <v>285.529999</v>
      </c>
      <c r="CD4573" t="str">
        <v xml:space="preserve">  </v>
      </c>
      <c r="CE4573">
        <v>4.644</v>
      </c>
      <c r="CF4573" t="str">
        <v xml:space="preserve">  </v>
      </c>
      <c r="CG4573">
        <v>2.695</v>
      </c>
      <c r="CH4573" t="str">
        <v xml:space="preserve">  </v>
      </c>
      <c r="CI4573">
        <v>0</v>
      </c>
      <c r="CJ4573" t="str">
        <v xml:space="preserve">&lt; </v>
      </c>
      <c r="CK4573">
        <v>1995830</v>
      </c>
      <c r="CL4573" t="str">
        <v xml:space="preserve">  </v>
      </c>
      <c r="CM4573">
        <v>0.084</v>
      </c>
      <c r="CN4573" t="str">
        <v xml:space="preserve">  </v>
      </c>
      <c r="CO4573">
        <v>0.152</v>
      </c>
      <c r="CP4573" t="str">
        <v xml:space="preserve">  </v>
      </c>
      <c r="CQ4573">
        <v>0.078</v>
      </c>
      <c r="CR4573" t="str">
        <v xml:space="preserve">  </v>
      </c>
      <c r="CS4573">
        <v>0.0022</v>
      </c>
      <c r="CT4573" t="str">
        <v xml:space="preserve">  </v>
      </c>
      <c r="CU4573">
        <v>0.0004</v>
      </c>
      <c r="CV4573" t="str">
        <v xml:space="preserve">  </v>
      </c>
      <c r="CW4573">
        <v>0</v>
      </c>
      <c r="CX4573" t="str">
        <v xml:space="preserve">&lt; </v>
      </c>
      <c r="CY4573">
        <v>877485</v>
      </c>
      <c r="CZ4573" t="str">
        <v xml:space="preserve">  </v>
      </c>
      <c r="DA4573">
        <v>0</v>
      </c>
      <c r="DB4573" t="str">
        <v xml:space="preserve">&lt; </v>
      </c>
      <c r="DC4573">
        <v>0</v>
      </c>
      <c r="DD4573" t="str">
        <v xml:space="preserve">&lt; </v>
      </c>
      <c r="DE4573">
        <v>0</v>
      </c>
      <c r="DF4573" t="str">
        <v xml:space="preserve">&lt; </v>
      </c>
      <c r="DG4573">
        <v>0</v>
      </c>
      <c r="DH4573" t="str">
        <v xml:space="preserve">&lt; </v>
      </c>
      <c r="DI4573">
        <v>0</v>
      </c>
      <c r="DJ4573" t="str">
        <v xml:space="preserve">&lt; </v>
      </c>
      <c r="DK4573">
        <v>0</v>
      </c>
      <c r="DL4573" t="str">
        <v xml:space="preserve">&lt; </v>
      </c>
      <c r="DM4573">
        <v>0</v>
      </c>
      <c r="DN4573" t="str">
        <v xml:space="preserve">&lt; </v>
      </c>
      <c r="DO4573">
        <v>107.662003</v>
      </c>
      <c r="DP4573" t="str">
        <v xml:space="preserve">  </v>
      </c>
      <c r="DQ4573">
        <v>105.074005</v>
      </c>
      <c r="DR4573" t="str">
        <v xml:space="preserve">  </v>
      </c>
      <c r="DS4573">
        <v>110.812004</v>
      </c>
      <c r="DT4573" t="str">
        <v xml:space="preserve">  </v>
      </c>
      <c r="DU4573">
        <v>1.6818</v>
      </c>
      <c r="DV4573" t="str">
        <v xml:space="preserve">  </v>
      </c>
      <c r="DW4573">
        <v>1.1092</v>
      </c>
      <c r="DX4573" t="str">
        <v xml:space="preserve">  </v>
      </c>
      <c r="DY4573">
        <v>0</v>
      </c>
      <c r="DZ4573" t="str">
        <v xml:space="preserve">&lt; </v>
      </c>
      <c r="EA4573">
        <v>796900</v>
      </c>
      <c r="EB4573" t="str">
        <v xml:space="preserve">  </v>
      </c>
      <c r="EQ4573">
        <v>10.615</v>
      </c>
      <c r="ER4573" t="str">
        <v xml:space="preserve">  </v>
      </c>
      <c r="ES4573">
        <v>11.916</v>
      </c>
      <c r="ET4573" t="str">
        <v xml:space="preserve">  </v>
      </c>
      <c r="EU4573">
        <v>11.51</v>
      </c>
      <c r="EV4573" t="str">
        <v xml:space="preserve">  </v>
      </c>
      <c r="EW4573">
        <v>0.185</v>
      </c>
      <c r="EX4573" t="str">
        <v xml:space="preserve">  </v>
      </c>
      <c r="EY4573">
        <v>0.0577</v>
      </c>
      <c r="EZ4573" t="str">
        <v xml:space="preserve">  </v>
      </c>
      <c r="FA4573">
        <v>0</v>
      </c>
      <c r="FB4573" t="str">
        <v xml:space="preserve">&lt; </v>
      </c>
      <c r="FC4573">
        <v>319095</v>
      </c>
      <c r="FD4573" t="str">
        <v xml:space="preserve">  </v>
      </c>
      <c r="FE4573">
        <v>0.028</v>
      </c>
      <c r="FF4573" t="str">
        <v xml:space="preserve">  </v>
      </c>
      <c r="FG4573">
        <v>0.029</v>
      </c>
      <c r="FH4573" t="str">
        <v xml:space="preserve">  </v>
      </c>
      <c r="FI4573">
        <v>0.004</v>
      </c>
      <c r="FJ4573" t="str">
        <v xml:space="preserve">  </v>
      </c>
      <c r="FK4573">
        <v>0.0002</v>
      </c>
      <c r="FL4573" t="str">
        <v xml:space="preserve">  </v>
      </c>
      <c r="FM4573">
        <v>0.0002</v>
      </c>
      <c r="FN4573" t="str">
        <v xml:space="preserve">  </v>
      </c>
      <c r="FO4573">
        <v>0</v>
      </c>
      <c r="FP4573" t="str">
        <v xml:space="preserve">&lt; </v>
      </c>
      <c r="FQ4573">
        <v>90601</v>
      </c>
      <c r="FR4573" t="str">
        <v xml:space="preserve">  </v>
      </c>
      <c r="FS4573">
        <v>0.03</v>
      </c>
      <c r="FT4573" t="str">
        <v xml:space="preserve">  </v>
      </c>
      <c r="FU4573">
        <v>0.016</v>
      </c>
      <c r="FV4573" t="str">
        <v xml:space="preserve">  </v>
      </c>
      <c r="FW4573">
        <v>0.023</v>
      </c>
      <c r="FX4573" t="str">
        <v xml:space="preserve">  </v>
      </c>
      <c r="FY4573">
        <v>0.0001</v>
      </c>
      <c r="FZ4573" t="str">
        <v xml:space="preserve">  </v>
      </c>
      <c r="GA4573">
        <v>0.0001</v>
      </c>
      <c r="GB4573" t="str">
        <v xml:space="preserve">  </v>
      </c>
      <c r="GC4573">
        <v>0</v>
      </c>
      <c r="GD4573" t="str">
        <v xml:space="preserve">&lt; </v>
      </c>
      <c r="GE4573">
        <v>297777</v>
      </c>
      <c r="GF4573" t="str">
        <v xml:space="preserve">  </v>
      </c>
      <c r="GG4573">
        <v>116.075996</v>
      </c>
      <c r="GH4573" t="str">
        <v xml:space="preserve">  </v>
      </c>
      <c r="GI4573">
        <v>108.805</v>
      </c>
      <c r="GJ4573" t="str">
        <v xml:space="preserve">  </v>
      </c>
      <c r="GK4573">
        <v>115.275002</v>
      </c>
      <c r="GL4573" t="str">
        <v xml:space="preserve">  </v>
      </c>
      <c r="GM4573">
        <v>1.6048</v>
      </c>
      <c r="GN4573" t="str">
        <v xml:space="preserve">  </v>
      </c>
      <c r="GO4573">
        <v>1.0622</v>
      </c>
      <c r="GP4573" t="str">
        <v xml:space="preserve">  </v>
      </c>
      <c r="GQ4573">
        <v>0</v>
      </c>
      <c r="GR4573" t="str">
        <v xml:space="preserve">&lt; </v>
      </c>
      <c r="GS4573">
        <v>257055</v>
      </c>
      <c r="GT4573" t="str">
        <v xml:space="preserve">  </v>
      </c>
      <c r="GU4573">
        <v>0.017</v>
      </c>
      <c r="GV4573" t="str">
        <v xml:space="preserve">  </v>
      </c>
      <c r="GW4573">
        <v>0.036</v>
      </c>
      <c r="GX4573" t="str">
        <v xml:space="preserve">  </v>
      </c>
      <c r="GY4573">
        <v>0.021</v>
      </c>
      <c r="GZ4573" t="str">
        <v xml:space="preserve">  </v>
      </c>
      <c r="HA4573">
        <v>0</v>
      </c>
      <c r="HB4573" t="str">
        <v xml:space="preserve">  </v>
      </c>
      <c r="HC4573">
        <v>0.0001</v>
      </c>
      <c r="HD4573" t="str">
        <v xml:space="preserve">  </v>
      </c>
      <c r="HE4573">
        <v>0</v>
      </c>
      <c r="HF4573" t="str">
        <v xml:space="preserve">&lt; </v>
      </c>
      <c r="HG4573">
        <v>230202</v>
      </c>
      <c r="HH4573" t="str">
        <v xml:space="preserve">  </v>
      </c>
      <c r="HI4573">
        <v>20.316</v>
      </c>
      <c r="HJ4573" t="str">
        <v xml:space="preserve">  </v>
      </c>
      <c r="HK4573">
        <v>24.784</v>
      </c>
      <c r="HL4573" t="str">
        <v xml:space="preserve">  </v>
      </c>
      <c r="HM4573">
        <v>24.157</v>
      </c>
      <c r="HN4573" t="str">
        <v xml:space="preserve">  </v>
      </c>
      <c r="HO4573">
        <v>0.3681</v>
      </c>
      <c r="HP4573" t="str">
        <v xml:space="preserve">  </v>
      </c>
      <c r="HQ4573">
        <v>0.1273</v>
      </c>
      <c r="HR4573" t="str">
        <v xml:space="preserve">  </v>
      </c>
      <c r="HS4573">
        <v>0</v>
      </c>
      <c r="HT4573" t="str">
        <v xml:space="preserve">&lt; </v>
      </c>
      <c r="HU4573">
        <v>33522.5</v>
      </c>
      <c r="HV4573" t="str">
        <v xml:space="preserve">  </v>
      </c>
    </row>
    <row r="4574">
      <c r="C4574">
        <v>45214.39444444</v>
      </c>
      <c r="D4574" t="str">
        <v>-</v>
      </c>
      <c r="E4574">
        <v>45214.39513889</v>
      </c>
      <c r="G4574">
        <v>0.104</v>
      </c>
      <c r="H4574" t="str">
        <v xml:space="preserve">  </v>
      </c>
      <c r="I4574">
        <v>0.154</v>
      </c>
      <c r="J4574" t="str">
        <v xml:space="preserve">  </v>
      </c>
      <c r="K4574">
        <v>0.16</v>
      </c>
      <c r="L4574" t="str">
        <v xml:space="preserve">  </v>
      </c>
      <c r="M4574">
        <v>0</v>
      </c>
      <c r="N4574" t="str">
        <v xml:space="preserve">  </v>
      </c>
      <c r="O4574">
        <v>0.0002</v>
      </c>
      <c r="P4574" t="str">
        <v xml:space="preserve">  </v>
      </c>
      <c r="Q4574">
        <v>0</v>
      </c>
      <c r="R4574" t="str">
        <v xml:space="preserve">&lt; </v>
      </c>
      <c r="S4574">
        <v>128039</v>
      </c>
      <c r="T4574" t="str">
        <v xml:space="preserve">  </v>
      </c>
      <c r="U4574">
        <v>0.052</v>
      </c>
      <c r="V4574" t="str">
        <v xml:space="preserve">  </v>
      </c>
      <c r="W4574">
        <v>0.11</v>
      </c>
      <c r="X4574" t="str">
        <v xml:space="preserve">  </v>
      </c>
      <c r="Y4574">
        <v>0.058</v>
      </c>
      <c r="Z4574" t="str">
        <v xml:space="preserve">  </v>
      </c>
      <c r="AA4574">
        <v>0</v>
      </c>
      <c r="AB4574" t="str">
        <v xml:space="preserve">  </v>
      </c>
      <c r="AC4574">
        <v>0</v>
      </c>
      <c r="AD4574" t="str">
        <v xml:space="preserve">  </v>
      </c>
      <c r="AE4574">
        <v>0</v>
      </c>
      <c r="AF4574" t="str">
        <v xml:space="preserve">&lt; </v>
      </c>
      <c r="AG4574">
        <v>86428</v>
      </c>
      <c r="AH4574" t="str">
        <v xml:space="preserve">  </v>
      </c>
      <c r="AI4574">
        <v>109.455994</v>
      </c>
      <c r="AJ4574" t="str">
        <v xml:space="preserve">  </v>
      </c>
      <c r="AK4574">
        <v>114.790001</v>
      </c>
      <c r="AL4574" t="str">
        <v xml:space="preserve">  </v>
      </c>
      <c r="AM4574">
        <v>117.410004</v>
      </c>
      <c r="AN4574" t="str">
        <v xml:space="preserve">  </v>
      </c>
      <c r="AO4574">
        <v>1.7852</v>
      </c>
      <c r="AP4574" t="str">
        <v xml:space="preserve">  </v>
      </c>
      <c r="AQ4574">
        <v>1.31</v>
      </c>
      <c r="AR4574" t="str">
        <v xml:space="preserve">  </v>
      </c>
      <c r="AS4574">
        <v>0</v>
      </c>
      <c r="AT4574" t="str">
        <v xml:space="preserve">&lt; </v>
      </c>
      <c r="AU4574">
        <v>990158</v>
      </c>
      <c r="AV4574" t="str">
        <v xml:space="preserve">  </v>
      </c>
      <c r="AW4574">
        <v>0.192</v>
      </c>
      <c r="AX4574" t="str">
        <v xml:space="preserve">  </v>
      </c>
      <c r="AY4574">
        <v>0.15</v>
      </c>
      <c r="AZ4574" t="str">
        <v xml:space="preserve">  </v>
      </c>
      <c r="BA4574">
        <v>0.222</v>
      </c>
      <c r="BB4574" t="str">
        <v xml:space="preserve">  </v>
      </c>
      <c r="BC4574">
        <v>0.0002</v>
      </c>
      <c r="BD4574" t="str">
        <v xml:space="preserve">  </v>
      </c>
      <c r="BE4574">
        <v>0.0002</v>
      </c>
      <c r="BF4574" t="str">
        <v xml:space="preserve">  </v>
      </c>
      <c r="BG4574">
        <v>0</v>
      </c>
      <c r="BH4574" t="str">
        <v xml:space="preserve">&lt; </v>
      </c>
      <c r="BI4574">
        <v>570878</v>
      </c>
      <c r="BJ4574" t="str">
        <v xml:space="preserve">  </v>
      </c>
      <c r="BY4574">
        <v>284.600006</v>
      </c>
      <c r="BZ4574" t="str">
        <v xml:space="preserve">  </v>
      </c>
      <c r="CA4574">
        <v>283.619995</v>
      </c>
      <c r="CB4574" t="str">
        <v xml:space="preserve">  </v>
      </c>
      <c r="CC4574">
        <v>285.529999</v>
      </c>
      <c r="CD4574" t="str">
        <v xml:space="preserve">  </v>
      </c>
      <c r="CE4574">
        <v>4.645</v>
      </c>
      <c r="CF4574" t="str">
        <v xml:space="preserve">  </v>
      </c>
      <c r="CG4574">
        <v>2.71</v>
      </c>
      <c r="CH4574" t="str">
        <v xml:space="preserve">  </v>
      </c>
      <c r="CI4574">
        <v>0</v>
      </c>
      <c r="CJ4574" t="str">
        <v xml:space="preserve">&lt; </v>
      </c>
      <c r="CK4574">
        <v>1995910</v>
      </c>
      <c r="CL4574" t="str">
        <v xml:space="preserve">  </v>
      </c>
      <c r="CM4574">
        <v>0.084</v>
      </c>
      <c r="CN4574" t="str">
        <v xml:space="preserve">  </v>
      </c>
      <c r="CO4574">
        <v>0.152</v>
      </c>
      <c r="CP4574" t="str">
        <v xml:space="preserve">  </v>
      </c>
      <c r="CQ4574">
        <v>0.078</v>
      </c>
      <c r="CR4574" t="str">
        <v xml:space="preserve">  </v>
      </c>
      <c r="CS4574">
        <v>0.0022</v>
      </c>
      <c r="CT4574" t="str">
        <v xml:space="preserve">  </v>
      </c>
      <c r="CU4574">
        <v>0.0004</v>
      </c>
      <c r="CV4574" t="str">
        <v xml:space="preserve">  </v>
      </c>
      <c r="CW4574">
        <v>0</v>
      </c>
      <c r="CX4574" t="str">
        <v xml:space="preserve">&lt; </v>
      </c>
      <c r="CY4574">
        <v>877485</v>
      </c>
      <c r="CZ4574" t="str">
        <v xml:space="preserve">  </v>
      </c>
      <c r="DA4574">
        <v>0</v>
      </c>
      <c r="DB4574" t="str">
        <v xml:space="preserve">&lt; </v>
      </c>
      <c r="DC4574">
        <v>0</v>
      </c>
      <c r="DD4574" t="str">
        <v xml:space="preserve">&lt; </v>
      </c>
      <c r="DE4574">
        <v>0</v>
      </c>
      <c r="DF4574" t="str">
        <v xml:space="preserve">&lt; </v>
      </c>
      <c r="DG4574">
        <v>0</v>
      </c>
      <c r="DH4574" t="str">
        <v xml:space="preserve">&lt; </v>
      </c>
      <c r="DI4574">
        <v>0</v>
      </c>
      <c r="DJ4574" t="str">
        <v xml:space="preserve">&lt; </v>
      </c>
      <c r="DK4574">
        <v>0</v>
      </c>
      <c r="DL4574" t="str">
        <v xml:space="preserve">&lt; </v>
      </c>
      <c r="DM4574">
        <v>0</v>
      </c>
      <c r="DN4574" t="str">
        <v xml:space="preserve">&lt; </v>
      </c>
      <c r="DO4574">
        <v>108.667999</v>
      </c>
      <c r="DP4574" t="str">
        <v xml:space="preserve">  </v>
      </c>
      <c r="DQ4574">
        <v>105.779999</v>
      </c>
      <c r="DR4574" t="str">
        <v xml:space="preserve">  </v>
      </c>
      <c r="DS4574">
        <v>110.812004</v>
      </c>
      <c r="DT4574" t="str">
        <v xml:space="preserve">  </v>
      </c>
      <c r="DU4574">
        <v>1.6818</v>
      </c>
      <c r="DV4574" t="str">
        <v xml:space="preserve">  </v>
      </c>
      <c r="DW4574">
        <v>1.1226</v>
      </c>
      <c r="DX4574" t="str">
        <v xml:space="preserve">  </v>
      </c>
      <c r="DY4574">
        <v>0</v>
      </c>
      <c r="DZ4574" t="str">
        <v xml:space="preserve">&lt; </v>
      </c>
      <c r="EA4574">
        <v>796929</v>
      </c>
      <c r="EB4574" t="str">
        <v xml:space="preserve">  </v>
      </c>
      <c r="EQ4574">
        <v>11.166</v>
      </c>
      <c r="ER4574" t="str">
        <v xml:space="preserve">  </v>
      </c>
      <c r="ES4574">
        <v>11.916</v>
      </c>
      <c r="ET4574" t="str">
        <v xml:space="preserve">  </v>
      </c>
      <c r="EU4574">
        <v>11.86</v>
      </c>
      <c r="EV4574" t="str">
        <v xml:space="preserve">  </v>
      </c>
      <c r="EW4574">
        <v>0.185</v>
      </c>
      <c r="EX4574" t="str">
        <v xml:space="preserve">  </v>
      </c>
      <c r="EY4574">
        <v>0.0672</v>
      </c>
      <c r="EZ4574" t="str">
        <v xml:space="preserve">  </v>
      </c>
      <c r="FA4574">
        <v>0</v>
      </c>
      <c r="FB4574" t="str">
        <v xml:space="preserve">&lt; </v>
      </c>
      <c r="FC4574">
        <v>319098</v>
      </c>
      <c r="FD4574" t="str">
        <v xml:space="preserve">  </v>
      </c>
      <c r="FE4574">
        <v>0.028</v>
      </c>
      <c r="FF4574" t="str">
        <v xml:space="preserve">  </v>
      </c>
      <c r="FG4574">
        <v>0.029</v>
      </c>
      <c r="FH4574" t="str">
        <v xml:space="preserve">  </v>
      </c>
      <c r="FI4574">
        <v>0.004</v>
      </c>
      <c r="FJ4574" t="str">
        <v xml:space="preserve">  </v>
      </c>
      <c r="FK4574">
        <v>0.0002</v>
      </c>
      <c r="FL4574" t="str">
        <v xml:space="preserve">  </v>
      </c>
      <c r="FM4574">
        <v>0.0002</v>
      </c>
      <c r="FN4574" t="str">
        <v xml:space="preserve">  </v>
      </c>
      <c r="FO4574">
        <v>0</v>
      </c>
      <c r="FP4574" t="str">
        <v xml:space="preserve">&lt; </v>
      </c>
      <c r="FQ4574">
        <v>90601</v>
      </c>
      <c r="FR4574" t="str">
        <v xml:space="preserve">  </v>
      </c>
      <c r="FS4574">
        <v>0.03</v>
      </c>
      <c r="FT4574" t="str">
        <v xml:space="preserve">  </v>
      </c>
      <c r="FU4574">
        <v>0.016</v>
      </c>
      <c r="FV4574" t="str">
        <v xml:space="preserve">  </v>
      </c>
      <c r="FW4574">
        <v>0.023</v>
      </c>
      <c r="FX4574" t="str">
        <v xml:space="preserve">  </v>
      </c>
      <c r="FY4574">
        <v>0.0001</v>
      </c>
      <c r="FZ4574" t="str">
        <v xml:space="preserve">  </v>
      </c>
      <c r="GA4574">
        <v>0.0001</v>
      </c>
      <c r="GB4574" t="str">
        <v xml:space="preserve">  </v>
      </c>
      <c r="GC4574">
        <v>0</v>
      </c>
      <c r="GD4574" t="str">
        <v xml:space="preserve">&lt; </v>
      </c>
      <c r="GE4574">
        <v>297777</v>
      </c>
      <c r="GF4574" t="str">
        <v xml:space="preserve">  </v>
      </c>
      <c r="GG4574">
        <v>116.075996</v>
      </c>
      <c r="GH4574" t="str">
        <v xml:space="preserve">  </v>
      </c>
      <c r="GI4574">
        <v>109.379997</v>
      </c>
      <c r="GJ4574" t="str">
        <v xml:space="preserve">  </v>
      </c>
      <c r="GK4574">
        <v>115.275002</v>
      </c>
      <c r="GL4574" t="str">
        <v xml:space="preserve">  </v>
      </c>
      <c r="GM4574">
        <v>1.6048</v>
      </c>
      <c r="GN4574" t="str">
        <v xml:space="preserve">  </v>
      </c>
      <c r="GO4574">
        <v>1.0622</v>
      </c>
      <c r="GP4574" t="str">
        <v xml:space="preserve">  </v>
      </c>
      <c r="GQ4574">
        <v>0</v>
      </c>
      <c r="GR4574" t="str">
        <v xml:space="preserve">&lt; </v>
      </c>
      <c r="GS4574">
        <v>257081</v>
      </c>
      <c r="GT4574" t="str">
        <v xml:space="preserve">  </v>
      </c>
      <c r="GU4574">
        <v>0.017</v>
      </c>
      <c r="GV4574" t="str">
        <v xml:space="preserve">  </v>
      </c>
      <c r="GW4574">
        <v>0.036</v>
      </c>
      <c r="GX4574" t="str">
        <v xml:space="preserve">  </v>
      </c>
      <c r="GY4574">
        <v>0.021</v>
      </c>
      <c r="GZ4574" t="str">
        <v xml:space="preserve">  </v>
      </c>
      <c r="HA4574">
        <v>0</v>
      </c>
      <c r="HB4574" t="str">
        <v xml:space="preserve">  </v>
      </c>
      <c r="HC4574">
        <v>0.0001</v>
      </c>
      <c r="HD4574" t="str">
        <v xml:space="preserve">  </v>
      </c>
      <c r="HE4574">
        <v>0</v>
      </c>
      <c r="HF4574" t="str">
        <v xml:space="preserve">&lt; </v>
      </c>
      <c r="HG4574">
        <v>230202</v>
      </c>
      <c r="HH4574" t="str">
        <v xml:space="preserve">  </v>
      </c>
      <c r="HI4574">
        <v>20.316</v>
      </c>
      <c r="HJ4574" t="str">
        <v xml:space="preserve">  </v>
      </c>
      <c r="HK4574">
        <v>24.784</v>
      </c>
      <c r="HL4574" t="str">
        <v xml:space="preserve">  </v>
      </c>
      <c r="HM4574">
        <v>24.855499</v>
      </c>
      <c r="HN4574" t="str">
        <v xml:space="preserve">  </v>
      </c>
      <c r="HO4574">
        <v>0.37365</v>
      </c>
      <c r="HP4574" t="str">
        <v xml:space="preserve">  </v>
      </c>
      <c r="HQ4574">
        <v>0.1273</v>
      </c>
      <c r="HR4574" t="str">
        <v xml:space="preserve">  </v>
      </c>
      <c r="HS4574">
        <v>0</v>
      </c>
      <c r="HT4574" t="str">
        <v xml:space="preserve">&lt; </v>
      </c>
      <c r="HU4574">
        <v>33528.699219</v>
      </c>
      <c r="HV4574" t="str">
        <v xml:space="preserve">  </v>
      </c>
    </row>
    <row r="4575">
      <c r="C4575">
        <v>45214.39513889</v>
      </c>
      <c r="D4575" t="str">
        <v>-</v>
      </c>
      <c r="E4575">
        <v>45214.39583333</v>
      </c>
      <c r="G4575">
        <v>0.104</v>
      </c>
      <c r="H4575" t="str">
        <v xml:space="preserve">  </v>
      </c>
      <c r="I4575">
        <v>0.306</v>
      </c>
      <c r="J4575" t="str">
        <v xml:space="preserve">  </v>
      </c>
      <c r="K4575">
        <v>0.16</v>
      </c>
      <c r="L4575" t="str">
        <v xml:space="preserve">  </v>
      </c>
      <c r="M4575">
        <v>0</v>
      </c>
      <c r="N4575" t="str">
        <v xml:space="preserve">  </v>
      </c>
      <c r="O4575">
        <v>0.0002</v>
      </c>
      <c r="P4575" t="str">
        <v xml:space="preserve">  </v>
      </c>
      <c r="Q4575">
        <v>0</v>
      </c>
      <c r="R4575" t="str">
        <v xml:space="preserve">&lt; </v>
      </c>
      <c r="S4575">
        <v>128039</v>
      </c>
      <c r="T4575" t="str">
        <v xml:space="preserve">  </v>
      </c>
      <c r="U4575">
        <v>0.052</v>
      </c>
      <c r="V4575" t="str">
        <v xml:space="preserve">  </v>
      </c>
      <c r="W4575">
        <v>0.11</v>
      </c>
      <c r="X4575" t="str">
        <v xml:space="preserve">  </v>
      </c>
      <c r="Y4575">
        <v>0.058</v>
      </c>
      <c r="Z4575" t="str">
        <v xml:space="preserve">  </v>
      </c>
      <c r="AA4575">
        <v>0</v>
      </c>
      <c r="AB4575" t="str">
        <v xml:space="preserve">  </v>
      </c>
      <c r="AC4575">
        <v>0</v>
      </c>
      <c r="AD4575" t="str">
        <v xml:space="preserve">  </v>
      </c>
      <c r="AE4575">
        <v>0</v>
      </c>
      <c r="AF4575" t="str">
        <v xml:space="preserve">&lt; </v>
      </c>
      <c r="AG4575">
        <v>86428</v>
      </c>
      <c r="AH4575" t="str">
        <v xml:space="preserve">  </v>
      </c>
      <c r="AI4575">
        <v>109.455994</v>
      </c>
      <c r="AJ4575" t="str">
        <v xml:space="preserve">  </v>
      </c>
      <c r="AK4575">
        <v>114.790001</v>
      </c>
      <c r="AL4575" t="str">
        <v xml:space="preserve">  </v>
      </c>
      <c r="AM4575">
        <v>117.410004</v>
      </c>
      <c r="AN4575" t="str">
        <v xml:space="preserve">  </v>
      </c>
      <c r="AO4575">
        <v>1.7852</v>
      </c>
      <c r="AP4575" t="str">
        <v xml:space="preserve">  </v>
      </c>
      <c r="AQ4575">
        <v>1.259</v>
      </c>
      <c r="AR4575" t="str">
        <v xml:space="preserve">  </v>
      </c>
      <c r="AS4575">
        <v>0</v>
      </c>
      <c r="AT4575" t="str">
        <v xml:space="preserve">&lt; </v>
      </c>
      <c r="AU4575">
        <v>990188</v>
      </c>
      <c r="AV4575" t="str">
        <v xml:space="preserve">  </v>
      </c>
      <c r="AW4575">
        <v>0.192</v>
      </c>
      <c r="AX4575" t="str">
        <v xml:space="preserve">  </v>
      </c>
      <c r="AY4575">
        <v>0.15</v>
      </c>
      <c r="AZ4575" t="str">
        <v xml:space="preserve">  </v>
      </c>
      <c r="BA4575">
        <v>0.222</v>
      </c>
      <c r="BB4575" t="str">
        <v xml:space="preserve">  </v>
      </c>
      <c r="BC4575">
        <v>0.0002</v>
      </c>
      <c r="BD4575" t="str">
        <v xml:space="preserve">  </v>
      </c>
      <c r="BE4575">
        <v>0.0002</v>
      </c>
      <c r="BF4575" t="str">
        <v xml:space="preserve">  </v>
      </c>
      <c r="BG4575">
        <v>0</v>
      </c>
      <c r="BH4575" t="str">
        <v xml:space="preserve">&lt; </v>
      </c>
      <c r="BI4575">
        <v>570878</v>
      </c>
      <c r="BJ4575" t="str">
        <v xml:space="preserve">  </v>
      </c>
      <c r="BY4575">
        <v>282.920013</v>
      </c>
      <c r="BZ4575" t="str">
        <v xml:space="preserve">  </v>
      </c>
      <c r="CA4575">
        <v>282.859985</v>
      </c>
      <c r="CB4575" t="str">
        <v xml:space="preserve">  </v>
      </c>
      <c r="CC4575">
        <v>285.529999</v>
      </c>
      <c r="CD4575" t="str">
        <v xml:space="preserve">  </v>
      </c>
      <c r="CE4575">
        <v>4.566</v>
      </c>
      <c r="CF4575" t="str">
        <v xml:space="preserve">  </v>
      </c>
      <c r="CG4575">
        <v>2.666</v>
      </c>
      <c r="CH4575" t="str">
        <v xml:space="preserve">  </v>
      </c>
      <c r="CI4575">
        <v>0</v>
      </c>
      <c r="CJ4575" t="str">
        <v xml:space="preserve">&lt; </v>
      </c>
      <c r="CK4575">
        <v>1995990</v>
      </c>
      <c r="CL4575" t="str">
        <v xml:space="preserve">  </v>
      </c>
      <c r="CM4575">
        <v>0.084</v>
      </c>
      <c r="CN4575" t="str">
        <v xml:space="preserve">  </v>
      </c>
      <c r="CO4575">
        <v>0.152</v>
      </c>
      <c r="CP4575" t="str">
        <v xml:space="preserve">  </v>
      </c>
      <c r="CQ4575">
        <v>0.078</v>
      </c>
      <c r="CR4575" t="str">
        <v xml:space="preserve">  </v>
      </c>
      <c r="CS4575">
        <v>0.0022</v>
      </c>
      <c r="CT4575" t="str">
        <v xml:space="preserve">  </v>
      </c>
      <c r="CU4575">
        <v>0.0004</v>
      </c>
      <c r="CV4575" t="str">
        <v xml:space="preserve">  </v>
      </c>
      <c r="CW4575">
        <v>0</v>
      </c>
      <c r="CX4575" t="str">
        <v xml:space="preserve">&lt; </v>
      </c>
      <c r="CY4575">
        <v>877485</v>
      </c>
      <c r="CZ4575" t="str">
        <v xml:space="preserve">  </v>
      </c>
      <c r="DA4575">
        <v>0</v>
      </c>
      <c r="DB4575" t="str">
        <v xml:space="preserve">&lt; </v>
      </c>
      <c r="DC4575">
        <v>0</v>
      </c>
      <c r="DD4575" t="str">
        <v xml:space="preserve">&lt; </v>
      </c>
      <c r="DE4575">
        <v>0</v>
      </c>
      <c r="DF4575" t="str">
        <v xml:space="preserve">&lt; </v>
      </c>
      <c r="DG4575">
        <v>0</v>
      </c>
      <c r="DH4575" t="str">
        <v xml:space="preserve">&lt; </v>
      </c>
      <c r="DI4575">
        <v>0</v>
      </c>
      <c r="DJ4575" t="str">
        <v xml:space="preserve">&lt; </v>
      </c>
      <c r="DK4575">
        <v>0</v>
      </c>
      <c r="DL4575" t="str">
        <v xml:space="preserve">&lt; </v>
      </c>
      <c r="DM4575">
        <v>0</v>
      </c>
      <c r="DN4575" t="str">
        <v xml:space="preserve">&lt; </v>
      </c>
      <c r="DO4575">
        <v>108.667999</v>
      </c>
      <c r="DP4575" t="str">
        <v xml:space="preserve">  </v>
      </c>
      <c r="DQ4575">
        <v>105.779999</v>
      </c>
      <c r="DR4575" t="str">
        <v xml:space="preserve">  </v>
      </c>
      <c r="DS4575">
        <v>110.812004</v>
      </c>
      <c r="DT4575" t="str">
        <v xml:space="preserve">  </v>
      </c>
      <c r="DU4575">
        <v>1.6818</v>
      </c>
      <c r="DV4575" t="str">
        <v xml:space="preserve">  </v>
      </c>
      <c r="DW4575">
        <v>1.0818</v>
      </c>
      <c r="DX4575" t="str">
        <v xml:space="preserve">  </v>
      </c>
      <c r="DY4575">
        <v>0</v>
      </c>
      <c r="DZ4575" t="str">
        <v xml:space="preserve">&lt; </v>
      </c>
      <c r="EA4575">
        <v>796956</v>
      </c>
      <c r="EB4575" t="str">
        <v xml:space="preserve">  </v>
      </c>
      <c r="EQ4575">
        <v>11.166</v>
      </c>
      <c r="ER4575" t="str">
        <v xml:space="preserve">  </v>
      </c>
      <c r="ES4575">
        <v>12.776</v>
      </c>
      <c r="ET4575" t="str">
        <v xml:space="preserve">  </v>
      </c>
      <c r="EU4575">
        <v>11.86</v>
      </c>
      <c r="EV4575" t="str">
        <v xml:space="preserve">  </v>
      </c>
      <c r="EW4575">
        <v>0.185</v>
      </c>
      <c r="EX4575" t="str">
        <v xml:space="preserve">  </v>
      </c>
      <c r="EY4575">
        <v>0.0672</v>
      </c>
      <c r="EZ4575" t="str">
        <v xml:space="preserve">  </v>
      </c>
      <c r="FA4575">
        <v>0</v>
      </c>
      <c r="FB4575" t="str">
        <v xml:space="preserve">&lt; </v>
      </c>
      <c r="FC4575">
        <v>319101</v>
      </c>
      <c r="FD4575" t="str">
        <v xml:space="preserve">  </v>
      </c>
      <c r="FE4575">
        <v>0.028</v>
      </c>
      <c r="FF4575" t="str">
        <v xml:space="preserve">  </v>
      </c>
      <c r="FG4575">
        <v>0.029</v>
      </c>
      <c r="FH4575" t="str">
        <v xml:space="preserve">  </v>
      </c>
      <c r="FI4575">
        <v>0.004</v>
      </c>
      <c r="FJ4575" t="str">
        <v xml:space="preserve">  </v>
      </c>
      <c r="FK4575">
        <v>0.0002</v>
      </c>
      <c r="FL4575" t="str">
        <v xml:space="preserve">  </v>
      </c>
      <c r="FM4575">
        <v>0.0002</v>
      </c>
      <c r="FN4575" t="str">
        <v xml:space="preserve">  </v>
      </c>
      <c r="FO4575">
        <v>0</v>
      </c>
      <c r="FP4575" t="str">
        <v xml:space="preserve">&lt; </v>
      </c>
      <c r="FQ4575">
        <v>90601</v>
      </c>
      <c r="FR4575" t="str">
        <v xml:space="preserve">  </v>
      </c>
      <c r="FS4575">
        <v>0.03</v>
      </c>
      <c r="FT4575" t="str">
        <v xml:space="preserve">  </v>
      </c>
      <c r="FU4575">
        <v>0.016</v>
      </c>
      <c r="FV4575" t="str">
        <v xml:space="preserve">  </v>
      </c>
      <c r="FW4575">
        <v>0.023</v>
      </c>
      <c r="FX4575" t="str">
        <v xml:space="preserve">  </v>
      </c>
      <c r="FY4575">
        <v>0.0001</v>
      </c>
      <c r="FZ4575" t="str">
        <v xml:space="preserve">  </v>
      </c>
      <c r="GA4575">
        <v>0.0001</v>
      </c>
      <c r="GB4575" t="str">
        <v xml:space="preserve">  </v>
      </c>
      <c r="GC4575">
        <v>0</v>
      </c>
      <c r="GD4575" t="str">
        <v xml:space="preserve">&lt; </v>
      </c>
      <c r="GE4575">
        <v>297777</v>
      </c>
      <c r="GF4575" t="str">
        <v xml:space="preserve">  </v>
      </c>
      <c r="GG4575">
        <v>115.681999</v>
      </c>
      <c r="GH4575" t="str">
        <v xml:space="preserve">  </v>
      </c>
      <c r="GI4575">
        <v>109.379997</v>
      </c>
      <c r="GJ4575" t="str">
        <v xml:space="preserve">  </v>
      </c>
      <c r="GK4575">
        <v>115.554001</v>
      </c>
      <c r="GL4575" t="str">
        <v xml:space="preserve">  </v>
      </c>
      <c r="GM4575">
        <v>1.6048</v>
      </c>
      <c r="GN4575" t="str">
        <v xml:space="preserve">  </v>
      </c>
      <c r="GO4575">
        <v>1.0294</v>
      </c>
      <c r="GP4575" t="str">
        <v xml:space="preserve">  </v>
      </c>
      <c r="GQ4575">
        <v>0</v>
      </c>
      <c r="GR4575" t="str">
        <v xml:space="preserve">&lt; </v>
      </c>
      <c r="GS4575">
        <v>257107</v>
      </c>
      <c r="GT4575" t="str">
        <v xml:space="preserve">  </v>
      </c>
      <c r="GU4575">
        <v>0.017</v>
      </c>
      <c r="GV4575" t="str">
        <v xml:space="preserve">  </v>
      </c>
      <c r="GW4575">
        <v>0.036</v>
      </c>
      <c r="GX4575" t="str">
        <v xml:space="preserve">  </v>
      </c>
      <c r="GY4575">
        <v>0.021</v>
      </c>
      <c r="GZ4575" t="str">
        <v xml:space="preserve">  </v>
      </c>
      <c r="HA4575">
        <v>0</v>
      </c>
      <c r="HB4575" t="str">
        <v xml:space="preserve">  </v>
      </c>
      <c r="HC4575">
        <v>0.0001</v>
      </c>
      <c r="HD4575" t="str">
        <v xml:space="preserve">  </v>
      </c>
      <c r="HE4575">
        <v>0</v>
      </c>
      <c r="HF4575" t="str">
        <v xml:space="preserve">&lt; </v>
      </c>
      <c r="HG4575">
        <v>230202</v>
      </c>
      <c r="HH4575" t="str">
        <v xml:space="preserve">  </v>
      </c>
      <c r="HI4575">
        <v>21.1835</v>
      </c>
      <c r="HJ4575" t="str">
        <v xml:space="preserve">  </v>
      </c>
      <c r="HK4575">
        <v>25.962999</v>
      </c>
      <c r="HL4575" t="str">
        <v xml:space="preserve">  </v>
      </c>
      <c r="HM4575">
        <v>25.525999</v>
      </c>
      <c r="HN4575" t="str">
        <v xml:space="preserve">  </v>
      </c>
      <c r="HO4575">
        <v>0.37365</v>
      </c>
      <c r="HP4575" t="str">
        <v xml:space="preserve">  </v>
      </c>
      <c r="HQ4575">
        <v>0.1273</v>
      </c>
      <c r="HR4575" t="str">
        <v xml:space="preserve">  </v>
      </c>
      <c r="HS4575">
        <v>0</v>
      </c>
      <c r="HT4575" t="str">
        <v xml:space="preserve">&lt; </v>
      </c>
      <c r="HU4575">
        <v>33535.101562</v>
      </c>
      <c r="HV4575" t="str">
        <v xml:space="preserve">  </v>
      </c>
    </row>
    <row r="4576">
      <c r="C4576">
        <v>45214.39583333</v>
      </c>
      <c r="D4576" t="str">
        <v>-</v>
      </c>
      <c r="E4576">
        <v>45214.39652778</v>
      </c>
      <c r="G4576">
        <v>0.104</v>
      </c>
      <c r="H4576" t="str">
        <v xml:space="preserve">  </v>
      </c>
      <c r="I4576">
        <v>0.306</v>
      </c>
      <c r="J4576" t="str">
        <v xml:space="preserve">  </v>
      </c>
      <c r="K4576">
        <v>0.16</v>
      </c>
      <c r="L4576" t="str">
        <v xml:space="preserve">  </v>
      </c>
      <c r="M4576">
        <v>0</v>
      </c>
      <c r="N4576" t="str">
        <v xml:space="preserve">  </v>
      </c>
      <c r="O4576">
        <v>0.0002</v>
      </c>
      <c r="P4576" t="str">
        <v xml:space="preserve">  </v>
      </c>
      <c r="Q4576">
        <v>0</v>
      </c>
      <c r="R4576" t="str">
        <v xml:space="preserve">&lt; </v>
      </c>
      <c r="S4576">
        <v>128039</v>
      </c>
      <c r="T4576" t="str">
        <v xml:space="preserve">  </v>
      </c>
      <c r="U4576">
        <v>0.052</v>
      </c>
      <c r="V4576" t="str">
        <v xml:space="preserve">  </v>
      </c>
      <c r="W4576">
        <v>0.11</v>
      </c>
      <c r="X4576" t="str">
        <v xml:space="preserve">  </v>
      </c>
      <c r="Y4576">
        <v>0.058</v>
      </c>
      <c r="Z4576" t="str">
        <v xml:space="preserve">  </v>
      </c>
      <c r="AA4576">
        <v>0</v>
      </c>
      <c r="AB4576" t="str">
        <v xml:space="preserve">  </v>
      </c>
      <c r="AC4576">
        <v>0</v>
      </c>
      <c r="AD4576" t="str">
        <v xml:space="preserve">  </v>
      </c>
      <c r="AE4576">
        <v>0</v>
      </c>
      <c r="AF4576" t="str">
        <v xml:space="preserve">&lt; </v>
      </c>
      <c r="AG4576">
        <v>86428</v>
      </c>
      <c r="AH4576" t="str">
        <v xml:space="preserve">  </v>
      </c>
      <c r="AI4576">
        <v>109.455994</v>
      </c>
      <c r="AJ4576" t="str">
        <v xml:space="preserve">  </v>
      </c>
      <c r="AK4576">
        <v>114.790001</v>
      </c>
      <c r="AL4576" t="str">
        <v xml:space="preserve">  </v>
      </c>
      <c r="AM4576">
        <v>117.410004</v>
      </c>
      <c r="AN4576" t="str">
        <v xml:space="preserve">  </v>
      </c>
      <c r="AO4576">
        <v>1.7852</v>
      </c>
      <c r="AP4576" t="str">
        <v xml:space="preserve">  </v>
      </c>
      <c r="AQ4576">
        <v>1.259</v>
      </c>
      <c r="AR4576" t="str">
        <v xml:space="preserve">  </v>
      </c>
      <c r="AS4576">
        <v>0</v>
      </c>
      <c r="AT4576" t="str">
        <v xml:space="preserve">&lt; </v>
      </c>
      <c r="AU4576">
        <v>990217</v>
      </c>
      <c r="AV4576" t="str">
        <v xml:space="preserve">  </v>
      </c>
      <c r="AW4576">
        <v>0.192</v>
      </c>
      <c r="AX4576" t="str">
        <v xml:space="preserve">  </v>
      </c>
      <c r="AY4576">
        <v>0.15</v>
      </c>
      <c r="AZ4576" t="str">
        <v xml:space="preserve">  </v>
      </c>
      <c r="BA4576">
        <v>0.222</v>
      </c>
      <c r="BB4576" t="str">
        <v xml:space="preserve">  </v>
      </c>
      <c r="BC4576">
        <v>0.0002</v>
      </c>
      <c r="BD4576" t="str">
        <v xml:space="preserve">  </v>
      </c>
      <c r="BE4576">
        <v>0.0002</v>
      </c>
      <c r="BF4576" t="str">
        <v xml:space="preserve">  </v>
      </c>
      <c r="BG4576">
        <v>0</v>
      </c>
      <c r="BH4576" t="str">
        <v xml:space="preserve">&lt; </v>
      </c>
      <c r="BI4576">
        <v>570878</v>
      </c>
      <c r="BJ4576" t="str">
        <v xml:space="preserve">  </v>
      </c>
      <c r="BY4576">
        <v>283.480011</v>
      </c>
      <c r="BZ4576" t="str">
        <v xml:space="preserve">  </v>
      </c>
      <c r="CA4576">
        <v>282.859985</v>
      </c>
      <c r="CB4576" t="str">
        <v xml:space="preserve">  </v>
      </c>
      <c r="CC4576">
        <v>284.959991</v>
      </c>
      <c r="CD4576" t="str">
        <v xml:space="preserve">  </v>
      </c>
      <c r="CE4576">
        <v>4.545</v>
      </c>
      <c r="CF4576" t="str">
        <v xml:space="preserve">  </v>
      </c>
      <c r="CG4576">
        <v>2.666</v>
      </c>
      <c r="CH4576" t="str">
        <v xml:space="preserve">  </v>
      </c>
      <c r="CI4576">
        <v>0</v>
      </c>
      <c r="CJ4576" t="str">
        <v xml:space="preserve">&lt; </v>
      </c>
      <c r="CK4576">
        <v>1996060</v>
      </c>
      <c r="CL4576" t="str">
        <v xml:space="preserve">  </v>
      </c>
      <c r="CM4576">
        <v>0.084</v>
      </c>
      <c r="CN4576" t="str">
        <v xml:space="preserve">  </v>
      </c>
      <c r="CO4576">
        <v>0.152</v>
      </c>
      <c r="CP4576" t="str">
        <v xml:space="preserve">  </v>
      </c>
      <c r="CQ4576">
        <v>0.168</v>
      </c>
      <c r="CR4576" t="str">
        <v xml:space="preserve">  </v>
      </c>
      <c r="CS4576">
        <v>0.0022</v>
      </c>
      <c r="CT4576" t="str">
        <v xml:space="preserve">  </v>
      </c>
      <c r="CU4576">
        <v>0.0004</v>
      </c>
      <c r="CV4576" t="str">
        <v xml:space="preserve">  </v>
      </c>
      <c r="CW4576">
        <v>0</v>
      </c>
      <c r="CX4576" t="str">
        <v xml:space="preserve">&lt; </v>
      </c>
      <c r="CY4576">
        <v>877485</v>
      </c>
      <c r="CZ4576" t="str">
        <v xml:space="preserve">  </v>
      </c>
      <c r="DA4576">
        <v>0</v>
      </c>
      <c r="DB4576" t="str">
        <v xml:space="preserve">&lt; </v>
      </c>
      <c r="DC4576">
        <v>0</v>
      </c>
      <c r="DD4576" t="str">
        <v xml:space="preserve">&lt; </v>
      </c>
      <c r="DE4576">
        <v>0</v>
      </c>
      <c r="DF4576" t="str">
        <v xml:space="preserve">&lt; </v>
      </c>
      <c r="DG4576">
        <v>0</v>
      </c>
      <c r="DH4576" t="str">
        <v xml:space="preserve">&lt; </v>
      </c>
      <c r="DI4576">
        <v>0</v>
      </c>
      <c r="DJ4576" t="str">
        <v xml:space="preserve">&lt; </v>
      </c>
      <c r="DK4576">
        <v>0</v>
      </c>
      <c r="DL4576" t="str">
        <v xml:space="preserve">&lt; </v>
      </c>
      <c r="DM4576">
        <v>0</v>
      </c>
      <c r="DN4576" t="str">
        <v xml:space="preserve">&lt; </v>
      </c>
      <c r="DO4576">
        <v>108.992004</v>
      </c>
      <c r="DP4576" t="str">
        <v xml:space="preserve">  </v>
      </c>
      <c r="DQ4576">
        <v>105.779999</v>
      </c>
      <c r="DR4576" t="str">
        <v xml:space="preserve">  </v>
      </c>
      <c r="DS4576">
        <v>110.608002</v>
      </c>
      <c r="DT4576" t="str">
        <v xml:space="preserve">  </v>
      </c>
      <c r="DU4576">
        <v>1.6682</v>
      </c>
      <c r="DV4576" t="str">
        <v xml:space="preserve">  </v>
      </c>
      <c r="DW4576">
        <v>1.0818</v>
      </c>
      <c r="DX4576" t="str">
        <v xml:space="preserve">  </v>
      </c>
      <c r="DY4576">
        <v>0</v>
      </c>
      <c r="DZ4576" t="str">
        <v xml:space="preserve">&lt; </v>
      </c>
      <c r="EA4576">
        <v>796985</v>
      </c>
      <c r="EB4576" t="str">
        <v xml:space="preserve">  </v>
      </c>
      <c r="EQ4576">
        <v>10.911</v>
      </c>
      <c r="ER4576" t="str">
        <v xml:space="preserve">  </v>
      </c>
      <c r="ES4576">
        <v>12.776</v>
      </c>
      <c r="ET4576" t="str">
        <v xml:space="preserve">  </v>
      </c>
      <c r="EU4576">
        <v>11.86</v>
      </c>
      <c r="EV4576" t="str">
        <v xml:space="preserve">  </v>
      </c>
      <c r="EW4576">
        <v>0.185</v>
      </c>
      <c r="EX4576" t="str">
        <v xml:space="preserve">  </v>
      </c>
      <c r="EY4576">
        <v>0.0631</v>
      </c>
      <c r="EZ4576" t="str">
        <v xml:space="preserve">  </v>
      </c>
      <c r="FA4576">
        <v>0</v>
      </c>
      <c r="FB4576" t="str">
        <v xml:space="preserve">&lt; </v>
      </c>
      <c r="FC4576">
        <v>319104</v>
      </c>
      <c r="FD4576" t="str">
        <v xml:space="preserve">  </v>
      </c>
      <c r="FE4576">
        <v>0.028</v>
      </c>
      <c r="FF4576" t="str">
        <v xml:space="preserve">  </v>
      </c>
      <c r="FG4576">
        <v>0.029</v>
      </c>
      <c r="FH4576" t="str">
        <v xml:space="preserve">  </v>
      </c>
      <c r="FI4576">
        <v>0.004</v>
      </c>
      <c r="FJ4576" t="str">
        <v xml:space="preserve">  </v>
      </c>
      <c r="FK4576">
        <v>0.0002</v>
      </c>
      <c r="FL4576" t="str">
        <v xml:space="preserve">  </v>
      </c>
      <c r="FM4576">
        <v>0.0002</v>
      </c>
      <c r="FN4576" t="str">
        <v xml:space="preserve">  </v>
      </c>
      <c r="FO4576">
        <v>0</v>
      </c>
      <c r="FP4576" t="str">
        <v xml:space="preserve">&lt; </v>
      </c>
      <c r="FQ4576">
        <v>90601</v>
      </c>
      <c r="FR4576" t="str">
        <v xml:space="preserve">  </v>
      </c>
      <c r="FS4576">
        <v>0.03</v>
      </c>
      <c r="FT4576" t="str">
        <v xml:space="preserve">  </v>
      </c>
      <c r="FU4576">
        <v>0.016</v>
      </c>
      <c r="FV4576" t="str">
        <v xml:space="preserve">  </v>
      </c>
      <c r="FW4576">
        <v>0.023</v>
      </c>
      <c r="FX4576" t="str">
        <v xml:space="preserve">  </v>
      </c>
      <c r="FY4576">
        <v>0.0001</v>
      </c>
      <c r="FZ4576" t="str">
        <v xml:space="preserve">  </v>
      </c>
      <c r="GA4576">
        <v>0.0001</v>
      </c>
      <c r="GB4576" t="str">
        <v xml:space="preserve">  </v>
      </c>
      <c r="GC4576">
        <v>0</v>
      </c>
      <c r="GD4576" t="str">
        <v xml:space="preserve">&lt; </v>
      </c>
      <c r="GE4576">
        <v>297777</v>
      </c>
      <c r="GF4576" t="str">
        <v xml:space="preserve">  </v>
      </c>
      <c r="GG4576">
        <v>116.066002</v>
      </c>
      <c r="GH4576" t="str">
        <v xml:space="preserve">  </v>
      </c>
      <c r="GI4576">
        <v>109.486</v>
      </c>
      <c r="GJ4576" t="str">
        <v xml:space="preserve">  </v>
      </c>
      <c r="GK4576">
        <v>115.042999</v>
      </c>
      <c r="GL4576" t="str">
        <v xml:space="preserve">  </v>
      </c>
      <c r="GM4576">
        <v>1.5921</v>
      </c>
      <c r="GN4576" t="str">
        <v xml:space="preserve">  </v>
      </c>
      <c r="GO4576">
        <v>1.0294</v>
      </c>
      <c r="GP4576" t="str">
        <v xml:space="preserve">  </v>
      </c>
      <c r="GQ4576">
        <v>0</v>
      </c>
      <c r="GR4576" t="str">
        <v xml:space="preserve">&lt; </v>
      </c>
      <c r="GS4576">
        <v>257137</v>
      </c>
      <c r="GT4576" t="str">
        <v xml:space="preserve">  </v>
      </c>
      <c r="GU4576">
        <v>0.017</v>
      </c>
      <c r="GV4576" t="str">
        <v xml:space="preserve">  </v>
      </c>
      <c r="GW4576">
        <v>0.036</v>
      </c>
      <c r="GX4576" t="str">
        <v xml:space="preserve">  </v>
      </c>
      <c r="GY4576">
        <v>0.021</v>
      </c>
      <c r="GZ4576" t="str">
        <v xml:space="preserve">  </v>
      </c>
      <c r="HA4576">
        <v>0</v>
      </c>
      <c r="HB4576" t="str">
        <v xml:space="preserve">  </v>
      </c>
      <c r="HC4576">
        <v>0.0001</v>
      </c>
      <c r="HD4576" t="str">
        <v xml:space="preserve">  </v>
      </c>
      <c r="HE4576">
        <v>0</v>
      </c>
      <c r="HF4576" t="str">
        <v xml:space="preserve">&lt; </v>
      </c>
      <c r="HG4576">
        <v>230202</v>
      </c>
      <c r="HH4576" t="str">
        <v xml:space="preserve">  </v>
      </c>
      <c r="HI4576">
        <v>20.517</v>
      </c>
      <c r="HJ4576" t="str">
        <v xml:space="preserve">  </v>
      </c>
      <c r="HK4576">
        <v>25.962999</v>
      </c>
      <c r="HL4576" t="str">
        <v xml:space="preserve">  </v>
      </c>
      <c r="HM4576">
        <v>25.291</v>
      </c>
      <c r="HN4576" t="str">
        <v xml:space="preserve">  </v>
      </c>
      <c r="HO4576">
        <v>0.3812</v>
      </c>
      <c r="HP4576" t="str">
        <v xml:space="preserve">  </v>
      </c>
      <c r="HQ4576">
        <v>0.1206</v>
      </c>
      <c r="HR4576" t="str">
        <v xml:space="preserve">  </v>
      </c>
      <c r="HS4576">
        <v>0</v>
      </c>
      <c r="HT4576" t="str">
        <v xml:space="preserve">&lt; </v>
      </c>
      <c r="HU4576">
        <v>33541.402344</v>
      </c>
      <c r="HV4576" t="str">
        <v xml:space="preserve">  </v>
      </c>
    </row>
    <row r="4577">
      <c r="C4577">
        <v>45214.39652778</v>
      </c>
      <c r="D4577" t="str">
        <v>-</v>
      </c>
      <c r="E4577">
        <v>45214.39722222</v>
      </c>
      <c r="G4577">
        <v>0.2</v>
      </c>
      <c r="H4577" t="str">
        <v xml:space="preserve">  </v>
      </c>
      <c r="I4577">
        <v>0.086</v>
      </c>
      <c r="J4577" t="str">
        <v xml:space="preserve">  </v>
      </c>
      <c r="K4577">
        <v>0.16</v>
      </c>
      <c r="L4577" t="str">
        <v xml:space="preserve">  </v>
      </c>
      <c r="M4577">
        <v>0</v>
      </c>
      <c r="N4577" t="str">
        <v xml:space="preserve">  </v>
      </c>
      <c r="O4577">
        <v>0.0002</v>
      </c>
      <c r="P4577" t="str">
        <v xml:space="preserve">  </v>
      </c>
      <c r="Q4577">
        <v>0</v>
      </c>
      <c r="R4577" t="str">
        <v xml:space="preserve">&lt; </v>
      </c>
      <c r="S4577">
        <v>128039</v>
      </c>
      <c r="T4577" t="str">
        <v xml:space="preserve">  </v>
      </c>
      <c r="U4577">
        <v>0.052</v>
      </c>
      <c r="V4577" t="str">
        <v xml:space="preserve">  </v>
      </c>
      <c r="W4577">
        <v>0.11</v>
      </c>
      <c r="X4577" t="str">
        <v xml:space="preserve">  </v>
      </c>
      <c r="Y4577">
        <v>0.058</v>
      </c>
      <c r="Z4577" t="str">
        <v xml:space="preserve">  </v>
      </c>
      <c r="AA4577">
        <v>0</v>
      </c>
      <c r="AB4577" t="str">
        <v xml:space="preserve">  </v>
      </c>
      <c r="AC4577">
        <v>0</v>
      </c>
      <c r="AD4577" t="str">
        <v xml:space="preserve">  </v>
      </c>
      <c r="AE4577">
        <v>0</v>
      </c>
      <c r="AF4577" t="str">
        <v xml:space="preserve">&lt; </v>
      </c>
      <c r="AG4577">
        <v>86428</v>
      </c>
      <c r="AH4577" t="str">
        <v xml:space="preserve">  </v>
      </c>
      <c r="AI4577">
        <v>109.584007</v>
      </c>
      <c r="AJ4577" t="str">
        <v xml:space="preserve">  </v>
      </c>
      <c r="AK4577">
        <v>114.902</v>
      </c>
      <c r="AL4577" t="str">
        <v xml:space="preserve">  </v>
      </c>
      <c r="AM4577">
        <v>117.410004</v>
      </c>
      <c r="AN4577" t="str">
        <v xml:space="preserve">  </v>
      </c>
      <c r="AO4577">
        <v>1.781</v>
      </c>
      <c r="AP4577" t="str">
        <v xml:space="preserve">  </v>
      </c>
      <c r="AQ4577">
        <v>1.259</v>
      </c>
      <c r="AR4577" t="str">
        <v xml:space="preserve">  </v>
      </c>
      <c r="AS4577">
        <v>0</v>
      </c>
      <c r="AT4577" t="str">
        <v xml:space="preserve">&lt; </v>
      </c>
      <c r="AU4577">
        <v>990247</v>
      </c>
      <c r="AV4577" t="str">
        <v xml:space="preserve">  </v>
      </c>
      <c r="AW4577">
        <v>0.192</v>
      </c>
      <c r="AX4577" t="str">
        <v xml:space="preserve">  </v>
      </c>
      <c r="AY4577">
        <v>0.15</v>
      </c>
      <c r="AZ4577" t="str">
        <v xml:space="preserve">  </v>
      </c>
      <c r="BA4577">
        <v>0.16</v>
      </c>
      <c r="BB4577" t="str">
        <v xml:space="preserve">  </v>
      </c>
      <c r="BC4577">
        <v>0.0002</v>
      </c>
      <c r="BD4577" t="str">
        <v xml:space="preserve">  </v>
      </c>
      <c r="BE4577">
        <v>0.0002</v>
      </c>
      <c r="BF4577" t="str">
        <v xml:space="preserve">  </v>
      </c>
      <c r="BG4577">
        <v>0</v>
      </c>
      <c r="BH4577" t="str">
        <v xml:space="preserve">&lt; </v>
      </c>
      <c r="BI4577">
        <v>570878</v>
      </c>
      <c r="BJ4577" t="str">
        <v xml:space="preserve">  </v>
      </c>
      <c r="BY4577">
        <v>282.369995</v>
      </c>
      <c r="BZ4577" t="str">
        <v xml:space="preserve">  </v>
      </c>
      <c r="CA4577">
        <v>281.619995</v>
      </c>
      <c r="CB4577" t="str">
        <v xml:space="preserve">  </v>
      </c>
      <c r="CC4577">
        <v>283.570007</v>
      </c>
      <c r="CD4577" t="str">
        <v xml:space="preserve">  </v>
      </c>
      <c r="CE4577">
        <v>4.526</v>
      </c>
      <c r="CF4577" t="str">
        <v xml:space="preserve">  </v>
      </c>
      <c r="CG4577">
        <v>2.651</v>
      </c>
      <c r="CH4577" t="str">
        <v xml:space="preserve">  </v>
      </c>
      <c r="CI4577">
        <v>0</v>
      </c>
      <c r="CJ4577" t="str">
        <v xml:space="preserve">&lt; </v>
      </c>
      <c r="CK4577">
        <v>1996140</v>
      </c>
      <c r="CL4577" t="str">
        <v xml:space="preserve">  </v>
      </c>
      <c r="CM4577">
        <v>0.124</v>
      </c>
      <c r="CN4577" t="str">
        <v xml:space="preserve">  </v>
      </c>
      <c r="CO4577">
        <v>0.152</v>
      </c>
      <c r="CP4577" t="str">
        <v xml:space="preserve">  </v>
      </c>
      <c r="CQ4577">
        <v>0.168</v>
      </c>
      <c r="CR4577" t="str">
        <v xml:space="preserve">  </v>
      </c>
      <c r="CS4577">
        <v>0.0022</v>
      </c>
      <c r="CT4577" t="str">
        <v xml:space="preserve">  </v>
      </c>
      <c r="CU4577">
        <v>0.0004</v>
      </c>
      <c r="CV4577" t="str">
        <v xml:space="preserve">  </v>
      </c>
      <c r="CW4577">
        <v>0</v>
      </c>
      <c r="CX4577" t="str">
        <v xml:space="preserve">&lt; </v>
      </c>
      <c r="CY4577">
        <v>877485</v>
      </c>
      <c r="CZ4577" t="str">
        <v xml:space="preserve">  </v>
      </c>
      <c r="DA4577">
        <v>0</v>
      </c>
      <c r="DB4577" t="str">
        <v xml:space="preserve">&lt; </v>
      </c>
      <c r="DC4577">
        <v>0</v>
      </c>
      <c r="DD4577" t="str">
        <v xml:space="preserve">&lt; </v>
      </c>
      <c r="DE4577">
        <v>0</v>
      </c>
      <c r="DF4577" t="str">
        <v xml:space="preserve">&lt; </v>
      </c>
      <c r="DG4577">
        <v>0</v>
      </c>
      <c r="DH4577" t="str">
        <v xml:space="preserve">&lt; </v>
      </c>
      <c r="DI4577">
        <v>0</v>
      </c>
      <c r="DJ4577" t="str">
        <v xml:space="preserve">&lt; </v>
      </c>
      <c r="DK4577">
        <v>0</v>
      </c>
      <c r="DL4577" t="str">
        <v xml:space="preserve">&lt; </v>
      </c>
      <c r="DM4577">
        <v>0</v>
      </c>
      <c r="DN4577" t="str">
        <v xml:space="preserve">&lt; </v>
      </c>
      <c r="DO4577">
        <v>108.992004</v>
      </c>
      <c r="DP4577" t="str">
        <v xml:space="preserve">  </v>
      </c>
      <c r="DQ4577">
        <v>106.035995</v>
      </c>
      <c r="DR4577" t="str">
        <v xml:space="preserve">  </v>
      </c>
      <c r="DS4577">
        <v>111.309998</v>
      </c>
      <c r="DT4577" t="str">
        <v xml:space="preserve">  </v>
      </c>
      <c r="DU4577">
        <v>1.6852</v>
      </c>
      <c r="DV4577" t="str">
        <v xml:space="preserve">  </v>
      </c>
      <c r="DW4577">
        <v>1.0818</v>
      </c>
      <c r="DX4577" t="str">
        <v xml:space="preserve">  </v>
      </c>
      <c r="DY4577">
        <v>0</v>
      </c>
      <c r="DZ4577" t="str">
        <v xml:space="preserve">&lt; </v>
      </c>
      <c r="EA4577">
        <v>797012</v>
      </c>
      <c r="EB4577" t="str">
        <v xml:space="preserve">  </v>
      </c>
      <c r="EQ4577">
        <v>10.748</v>
      </c>
      <c r="ER4577" t="str">
        <v xml:space="preserve">  </v>
      </c>
      <c r="ES4577">
        <v>12.776</v>
      </c>
      <c r="ET4577" t="str">
        <v xml:space="preserve">  </v>
      </c>
      <c r="EU4577">
        <v>11.929</v>
      </c>
      <c r="EV4577" t="str">
        <v xml:space="preserve">  </v>
      </c>
      <c r="EW4577">
        <v>0.185</v>
      </c>
      <c r="EX4577" t="str">
        <v xml:space="preserve">  </v>
      </c>
      <c r="EY4577">
        <v>0.0631</v>
      </c>
      <c r="EZ4577" t="str">
        <v xml:space="preserve">  </v>
      </c>
      <c r="FA4577">
        <v>0</v>
      </c>
      <c r="FB4577" t="str">
        <v xml:space="preserve">&lt; </v>
      </c>
      <c r="FC4577">
        <v>319107</v>
      </c>
      <c r="FD4577" t="str">
        <v xml:space="preserve">  </v>
      </c>
      <c r="FE4577">
        <v>0.028</v>
      </c>
      <c r="FF4577" t="str">
        <v xml:space="preserve">  </v>
      </c>
      <c r="FG4577">
        <v>0.029</v>
      </c>
      <c r="FH4577" t="str">
        <v xml:space="preserve">  </v>
      </c>
      <c r="FI4577">
        <v>0.004</v>
      </c>
      <c r="FJ4577" t="str">
        <v xml:space="preserve">  </v>
      </c>
      <c r="FK4577">
        <v>0.0002</v>
      </c>
      <c r="FL4577" t="str">
        <v xml:space="preserve">  </v>
      </c>
      <c r="FM4577">
        <v>0.0002</v>
      </c>
      <c r="FN4577" t="str">
        <v xml:space="preserve">  </v>
      </c>
      <c r="FO4577">
        <v>0</v>
      </c>
      <c r="FP4577" t="str">
        <v xml:space="preserve">&lt; </v>
      </c>
      <c r="FQ4577">
        <v>90601</v>
      </c>
      <c r="FR4577" t="str">
        <v xml:space="preserve">  </v>
      </c>
      <c r="FS4577">
        <v>0.03</v>
      </c>
      <c r="FT4577" t="str">
        <v xml:space="preserve">  </v>
      </c>
      <c r="FU4577">
        <v>0.016</v>
      </c>
      <c r="FV4577" t="str">
        <v xml:space="preserve">  </v>
      </c>
      <c r="FW4577">
        <v>0.023</v>
      </c>
      <c r="FX4577" t="str">
        <v xml:space="preserve">  </v>
      </c>
      <c r="FY4577">
        <v>0.0001</v>
      </c>
      <c r="FZ4577" t="str">
        <v xml:space="preserve">  </v>
      </c>
      <c r="GA4577">
        <v>0.0001</v>
      </c>
      <c r="GB4577" t="str">
        <v xml:space="preserve">  </v>
      </c>
      <c r="GC4577">
        <v>0</v>
      </c>
      <c r="GD4577" t="str">
        <v xml:space="preserve">&lt; </v>
      </c>
      <c r="GE4577">
        <v>297777</v>
      </c>
      <c r="GF4577" t="str">
        <v xml:space="preserve">  </v>
      </c>
      <c r="GG4577">
        <v>116.066002</v>
      </c>
      <c r="GH4577" t="str">
        <v xml:space="preserve">  </v>
      </c>
      <c r="GI4577">
        <v>109.486</v>
      </c>
      <c r="GJ4577" t="str">
        <v xml:space="preserve">  </v>
      </c>
      <c r="GK4577">
        <v>115.042999</v>
      </c>
      <c r="GL4577" t="str">
        <v xml:space="preserve">  </v>
      </c>
      <c r="GM4577">
        <v>1.5921</v>
      </c>
      <c r="GN4577" t="str">
        <v xml:space="preserve">  </v>
      </c>
      <c r="GO4577">
        <v>1.0256</v>
      </c>
      <c r="GP4577" t="str">
        <v xml:space="preserve">  </v>
      </c>
      <c r="GQ4577">
        <v>0</v>
      </c>
      <c r="GR4577" t="str">
        <v xml:space="preserve">&lt; </v>
      </c>
      <c r="GS4577">
        <v>257163</v>
      </c>
      <c r="GT4577" t="str">
        <v xml:space="preserve">  </v>
      </c>
      <c r="GU4577">
        <v>0.017</v>
      </c>
      <c r="GV4577" t="str">
        <v xml:space="preserve">  </v>
      </c>
      <c r="GW4577">
        <v>0.036</v>
      </c>
      <c r="GX4577" t="str">
        <v xml:space="preserve">  </v>
      </c>
      <c r="GY4577">
        <v>0.021</v>
      </c>
      <c r="GZ4577" t="str">
        <v xml:space="preserve">  </v>
      </c>
      <c r="HA4577">
        <v>0</v>
      </c>
      <c r="HB4577" t="str">
        <v xml:space="preserve">  </v>
      </c>
      <c r="HC4577">
        <v>0.0001</v>
      </c>
      <c r="HD4577" t="str">
        <v xml:space="preserve">  </v>
      </c>
      <c r="HE4577">
        <v>0</v>
      </c>
      <c r="HF4577" t="str">
        <v xml:space="preserve">&lt; </v>
      </c>
      <c r="HG4577">
        <v>230202</v>
      </c>
      <c r="HH4577" t="str">
        <v xml:space="preserve">  </v>
      </c>
      <c r="HI4577">
        <v>21.073</v>
      </c>
      <c r="HJ4577" t="str">
        <v xml:space="preserve">  </v>
      </c>
      <c r="HK4577">
        <v>26.392</v>
      </c>
      <c r="HL4577" t="str">
        <v xml:space="preserve">  </v>
      </c>
      <c r="HM4577">
        <v>26.009501</v>
      </c>
      <c r="HN4577" t="str">
        <v xml:space="preserve">  </v>
      </c>
      <c r="HO4577">
        <v>0.3812</v>
      </c>
      <c r="HP4577" t="str">
        <v xml:space="preserve">  </v>
      </c>
      <c r="HQ4577">
        <v>0.1293</v>
      </c>
      <c r="HR4577" t="str">
        <v xml:space="preserve">  </v>
      </c>
      <c r="HS4577">
        <v>0</v>
      </c>
      <c r="HT4577" t="str">
        <v xml:space="preserve">&lt; </v>
      </c>
      <c r="HU4577">
        <v>33547.601562</v>
      </c>
      <c r="HV4577" t="str">
        <v xml:space="preserve">  </v>
      </c>
    </row>
    <row r="4578">
      <c r="C4578">
        <v>45214.39722222</v>
      </c>
      <c r="D4578" t="str">
        <v>-</v>
      </c>
      <c r="E4578">
        <v>45214.39791667</v>
      </c>
      <c r="G4578">
        <v>0.2</v>
      </c>
      <c r="H4578" t="str">
        <v xml:space="preserve">  </v>
      </c>
      <c r="I4578">
        <v>0.086</v>
      </c>
      <c r="J4578" t="str">
        <v xml:space="preserve">  </v>
      </c>
      <c r="K4578">
        <v>0.16</v>
      </c>
      <c r="L4578" t="str">
        <v xml:space="preserve">  </v>
      </c>
      <c r="M4578">
        <v>0</v>
      </c>
      <c r="N4578" t="str">
        <v xml:space="preserve">  </v>
      </c>
      <c r="O4578">
        <v>0.0002</v>
      </c>
      <c r="P4578" t="str">
        <v xml:space="preserve">  </v>
      </c>
      <c r="Q4578">
        <v>0</v>
      </c>
      <c r="R4578" t="str">
        <v xml:space="preserve">&lt; </v>
      </c>
      <c r="S4578">
        <v>128039</v>
      </c>
      <c r="T4578" t="str">
        <v xml:space="preserve">  </v>
      </c>
      <c r="U4578">
        <v>0.052</v>
      </c>
      <c r="V4578" t="str">
        <v xml:space="preserve">  </v>
      </c>
      <c r="W4578">
        <v>0.11</v>
      </c>
      <c r="X4578" t="str">
        <v xml:space="preserve">  </v>
      </c>
      <c r="Y4578">
        <v>0.058</v>
      </c>
      <c r="Z4578" t="str">
        <v xml:space="preserve">  </v>
      </c>
      <c r="AA4578">
        <v>0</v>
      </c>
      <c r="AB4578" t="str">
        <v xml:space="preserve">  </v>
      </c>
      <c r="AC4578">
        <v>0</v>
      </c>
      <c r="AD4578" t="str">
        <v xml:space="preserve">  </v>
      </c>
      <c r="AE4578">
        <v>0</v>
      </c>
      <c r="AF4578" t="str">
        <v xml:space="preserve">&lt; </v>
      </c>
      <c r="AG4578">
        <v>86428</v>
      </c>
      <c r="AH4578" t="str">
        <v xml:space="preserve">  </v>
      </c>
      <c r="AI4578">
        <v>109.302002</v>
      </c>
      <c r="AJ4578" t="str">
        <v xml:space="preserve">  </v>
      </c>
      <c r="AK4578">
        <v>114.902</v>
      </c>
      <c r="AL4578" t="str">
        <v xml:space="preserve">  </v>
      </c>
      <c r="AM4578">
        <v>117.114006</v>
      </c>
      <c r="AN4578" t="str">
        <v xml:space="preserve">  </v>
      </c>
      <c r="AO4578">
        <v>1.781</v>
      </c>
      <c r="AP4578" t="str">
        <v xml:space="preserve">  </v>
      </c>
      <c r="AQ4578">
        <v>1.259</v>
      </c>
      <c r="AR4578" t="str">
        <v xml:space="preserve">  </v>
      </c>
      <c r="AS4578">
        <v>0</v>
      </c>
      <c r="AT4578" t="str">
        <v xml:space="preserve">&lt; </v>
      </c>
      <c r="AU4578">
        <v>990276</v>
      </c>
      <c r="AV4578" t="str">
        <v xml:space="preserve">  </v>
      </c>
      <c r="AW4578">
        <v>0.192</v>
      </c>
      <c r="AX4578" t="str">
        <v xml:space="preserve">  </v>
      </c>
      <c r="AY4578">
        <v>0.15</v>
      </c>
      <c r="AZ4578" t="str">
        <v xml:space="preserve">  </v>
      </c>
      <c r="BA4578">
        <v>0.16</v>
      </c>
      <c r="BB4578" t="str">
        <v xml:space="preserve">  </v>
      </c>
      <c r="BC4578">
        <v>0.0002</v>
      </c>
      <c r="BD4578" t="str">
        <v xml:space="preserve">  </v>
      </c>
      <c r="BE4578">
        <v>0.0002</v>
      </c>
      <c r="BF4578" t="str">
        <v xml:space="preserve">  </v>
      </c>
      <c r="BG4578">
        <v>0</v>
      </c>
      <c r="BH4578" t="str">
        <v xml:space="preserve">&lt; </v>
      </c>
      <c r="BI4578">
        <v>570878</v>
      </c>
      <c r="BJ4578" t="str">
        <v xml:space="preserve">  </v>
      </c>
      <c r="BY4578">
        <v>281.880005</v>
      </c>
      <c r="BZ4578" t="str">
        <v xml:space="preserve">  </v>
      </c>
      <c r="CA4578">
        <v>280.98999</v>
      </c>
      <c r="CB4578" t="str">
        <v xml:space="preserve">  </v>
      </c>
      <c r="CC4578">
        <v>283.070007</v>
      </c>
      <c r="CD4578" t="str">
        <v xml:space="preserve">  </v>
      </c>
      <c r="CE4578">
        <v>4.526</v>
      </c>
      <c r="CF4578" t="str">
        <v xml:space="preserve">  </v>
      </c>
      <c r="CG4578">
        <v>2.644</v>
      </c>
      <c r="CH4578" t="str">
        <v xml:space="preserve">  </v>
      </c>
      <c r="CI4578">
        <v>0</v>
      </c>
      <c r="CJ4578" t="str">
        <v xml:space="preserve">&lt; </v>
      </c>
      <c r="CK4578">
        <v>1996210</v>
      </c>
      <c r="CL4578" t="str">
        <v xml:space="preserve">  </v>
      </c>
      <c r="CM4578">
        <v>0.124</v>
      </c>
      <c r="CN4578" t="str">
        <v xml:space="preserve">  </v>
      </c>
      <c r="CO4578">
        <v>0.152</v>
      </c>
      <c r="CP4578" t="str">
        <v xml:space="preserve">  </v>
      </c>
      <c r="CQ4578">
        <v>0.168</v>
      </c>
      <c r="CR4578" t="str">
        <v xml:space="preserve">  </v>
      </c>
      <c r="CS4578">
        <v>0.0022</v>
      </c>
      <c r="CT4578" t="str">
        <v xml:space="preserve">  </v>
      </c>
      <c r="CU4578">
        <v>0.0004</v>
      </c>
      <c r="CV4578" t="str">
        <v xml:space="preserve">  </v>
      </c>
      <c r="CW4578">
        <v>0</v>
      </c>
      <c r="CX4578" t="str">
        <v xml:space="preserve">&lt; </v>
      </c>
      <c r="CY4578">
        <v>877485</v>
      </c>
      <c r="CZ4578" t="str">
        <v xml:space="preserve">  </v>
      </c>
      <c r="DA4578">
        <v>0</v>
      </c>
      <c r="DB4578" t="str">
        <v xml:space="preserve">&lt; </v>
      </c>
      <c r="DC4578">
        <v>0</v>
      </c>
      <c r="DD4578" t="str">
        <v xml:space="preserve">&lt; </v>
      </c>
      <c r="DE4578">
        <v>0</v>
      </c>
      <c r="DF4578" t="str">
        <v xml:space="preserve">&lt; </v>
      </c>
      <c r="DG4578">
        <v>0</v>
      </c>
      <c r="DH4578" t="str">
        <v xml:space="preserve">&lt; </v>
      </c>
      <c r="DI4578">
        <v>0</v>
      </c>
      <c r="DJ4578" t="str">
        <v xml:space="preserve">&lt; </v>
      </c>
      <c r="DK4578">
        <v>0</v>
      </c>
      <c r="DL4578" t="str">
        <v xml:space="preserve">&lt; </v>
      </c>
      <c r="DM4578">
        <v>0</v>
      </c>
      <c r="DN4578" t="str">
        <v xml:space="preserve">&lt; </v>
      </c>
      <c r="DO4578">
        <v>106.922005</v>
      </c>
      <c r="DP4578" t="str">
        <v xml:space="preserve">  </v>
      </c>
      <c r="DQ4578">
        <v>104.065994</v>
      </c>
      <c r="DR4578" t="str">
        <v xml:space="preserve">  </v>
      </c>
      <c r="DS4578">
        <v>109.544006</v>
      </c>
      <c r="DT4578" t="str">
        <v xml:space="preserve">  </v>
      </c>
      <c r="DU4578">
        <v>1.6472</v>
      </c>
      <c r="DV4578" t="str">
        <v xml:space="preserve">  </v>
      </c>
      <c r="DW4578">
        <v>1.0808</v>
      </c>
      <c r="DX4578" t="str">
        <v xml:space="preserve">  </v>
      </c>
      <c r="DY4578">
        <v>0</v>
      </c>
      <c r="DZ4578" t="str">
        <v xml:space="preserve">&lt; </v>
      </c>
      <c r="EA4578">
        <v>797041</v>
      </c>
      <c r="EB4578" t="str">
        <v xml:space="preserve">  </v>
      </c>
      <c r="EQ4578">
        <v>11.224</v>
      </c>
      <c r="ER4578" t="str">
        <v xml:space="preserve">  </v>
      </c>
      <c r="ES4578">
        <v>12.464</v>
      </c>
      <c r="ET4578" t="str">
        <v xml:space="preserve">  </v>
      </c>
      <c r="EU4578">
        <v>11.718</v>
      </c>
      <c r="EV4578" t="str">
        <v xml:space="preserve">  </v>
      </c>
      <c r="EW4578">
        <v>0.1904</v>
      </c>
      <c r="EX4578" t="str">
        <v xml:space="preserve">  </v>
      </c>
      <c r="EY4578">
        <v>0.057</v>
      </c>
      <c r="EZ4578" t="str">
        <v xml:space="preserve">  </v>
      </c>
      <c r="FA4578">
        <v>0</v>
      </c>
      <c r="FB4578" t="str">
        <v xml:space="preserve">&lt; </v>
      </c>
      <c r="FC4578">
        <v>319111</v>
      </c>
      <c r="FD4578" t="str">
        <v xml:space="preserve">  </v>
      </c>
      <c r="FE4578">
        <v>0.028</v>
      </c>
      <c r="FF4578" t="str">
        <v xml:space="preserve">  </v>
      </c>
      <c r="FG4578">
        <v>0.029</v>
      </c>
      <c r="FH4578" t="str">
        <v xml:space="preserve">  </v>
      </c>
      <c r="FI4578">
        <v>0.004</v>
      </c>
      <c r="FJ4578" t="str">
        <v xml:space="preserve">  </v>
      </c>
      <c r="FK4578">
        <v>0.0002</v>
      </c>
      <c r="FL4578" t="str">
        <v xml:space="preserve">  </v>
      </c>
      <c r="FM4578">
        <v>0.0002</v>
      </c>
      <c r="FN4578" t="str">
        <v xml:space="preserve">  </v>
      </c>
      <c r="FO4578">
        <v>0</v>
      </c>
      <c r="FP4578" t="str">
        <v xml:space="preserve">&lt; </v>
      </c>
      <c r="FQ4578">
        <v>90601</v>
      </c>
      <c r="FR4578" t="str">
        <v xml:space="preserve">  </v>
      </c>
      <c r="FS4578">
        <v>0.03</v>
      </c>
      <c r="FT4578" t="str">
        <v xml:space="preserve">  </v>
      </c>
      <c r="FU4578">
        <v>0.016</v>
      </c>
      <c r="FV4578" t="str">
        <v xml:space="preserve">  </v>
      </c>
      <c r="FW4578">
        <v>0.023</v>
      </c>
      <c r="FX4578" t="str">
        <v xml:space="preserve">  </v>
      </c>
      <c r="FY4578">
        <v>0.0001</v>
      </c>
      <c r="FZ4578" t="str">
        <v xml:space="preserve">  </v>
      </c>
      <c r="GA4578">
        <v>0.0001</v>
      </c>
      <c r="GB4578" t="str">
        <v xml:space="preserve">  </v>
      </c>
      <c r="GC4578">
        <v>0</v>
      </c>
      <c r="GD4578" t="str">
        <v xml:space="preserve">&lt; </v>
      </c>
      <c r="GE4578">
        <v>297777</v>
      </c>
      <c r="GF4578" t="str">
        <v xml:space="preserve">  </v>
      </c>
      <c r="GG4578">
        <v>116.066002</v>
      </c>
      <c r="GH4578" t="str">
        <v xml:space="preserve">  </v>
      </c>
      <c r="GI4578">
        <v>109.112</v>
      </c>
      <c r="GJ4578" t="str">
        <v xml:space="preserve">  </v>
      </c>
      <c r="GK4578">
        <v>115.042999</v>
      </c>
      <c r="GL4578" t="str">
        <v xml:space="preserve">  </v>
      </c>
      <c r="GM4578">
        <v>1.5921</v>
      </c>
      <c r="GN4578" t="str">
        <v xml:space="preserve">  </v>
      </c>
      <c r="GO4578">
        <v>1.0256</v>
      </c>
      <c r="GP4578" t="str">
        <v xml:space="preserve">  </v>
      </c>
      <c r="GQ4578">
        <v>0</v>
      </c>
      <c r="GR4578" t="str">
        <v xml:space="preserve">&lt; </v>
      </c>
      <c r="GS4578">
        <v>257188</v>
      </c>
      <c r="GT4578" t="str">
        <v xml:space="preserve">  </v>
      </c>
      <c r="GU4578">
        <v>0.017</v>
      </c>
      <c r="GV4578" t="str">
        <v xml:space="preserve">  </v>
      </c>
      <c r="GW4578">
        <v>0.036</v>
      </c>
      <c r="GX4578" t="str">
        <v xml:space="preserve">  </v>
      </c>
      <c r="GY4578">
        <v>0.021</v>
      </c>
      <c r="GZ4578" t="str">
        <v xml:space="preserve">  </v>
      </c>
      <c r="HA4578">
        <v>0</v>
      </c>
      <c r="HB4578" t="str">
        <v xml:space="preserve">  </v>
      </c>
      <c r="HC4578">
        <v>0.0001</v>
      </c>
      <c r="HD4578" t="str">
        <v xml:space="preserve">  </v>
      </c>
      <c r="HE4578">
        <v>0</v>
      </c>
      <c r="HF4578" t="str">
        <v xml:space="preserve">&lt; </v>
      </c>
      <c r="HG4578">
        <v>230202</v>
      </c>
      <c r="HH4578" t="str">
        <v xml:space="preserve">  </v>
      </c>
      <c r="HI4578">
        <v>21.073</v>
      </c>
      <c r="HJ4578" t="str">
        <v xml:space="preserve">  </v>
      </c>
      <c r="HK4578">
        <v>26.0035</v>
      </c>
      <c r="HL4578" t="str">
        <v xml:space="preserve">  </v>
      </c>
      <c r="HM4578">
        <v>25.562</v>
      </c>
      <c r="HN4578" t="str">
        <v xml:space="preserve">  </v>
      </c>
      <c r="HO4578">
        <v>0.3812</v>
      </c>
      <c r="HP4578" t="str">
        <v xml:space="preserve">  </v>
      </c>
      <c r="HQ4578">
        <v>0.1293</v>
      </c>
      <c r="HR4578" t="str">
        <v xml:space="preserve">  </v>
      </c>
      <c r="HS4578">
        <v>0</v>
      </c>
      <c r="HT4578" t="str">
        <v xml:space="preserve">&lt; </v>
      </c>
      <c r="HU4578">
        <v>33554</v>
      </c>
      <c r="HV4578" t="str">
        <v xml:space="preserve">  </v>
      </c>
    </row>
    <row r="4579">
      <c r="C4579">
        <v>45214.39791667</v>
      </c>
      <c r="D4579" t="str">
        <v>-</v>
      </c>
      <c r="E4579">
        <v>45214.39861111</v>
      </c>
      <c r="G4579">
        <v>0.2</v>
      </c>
      <c r="H4579" t="str">
        <v xml:space="preserve">  </v>
      </c>
      <c r="I4579">
        <v>0.086</v>
      </c>
      <c r="J4579" t="str">
        <v xml:space="preserve">  </v>
      </c>
      <c r="K4579">
        <v>0.22</v>
      </c>
      <c r="L4579" t="str">
        <v xml:space="preserve">  </v>
      </c>
      <c r="M4579">
        <v>0</v>
      </c>
      <c r="N4579" t="str">
        <v xml:space="preserve">  </v>
      </c>
      <c r="O4579">
        <v>0.0002</v>
      </c>
      <c r="P4579" t="str">
        <v xml:space="preserve">  </v>
      </c>
      <c r="Q4579">
        <v>0</v>
      </c>
      <c r="R4579" t="str">
        <v xml:space="preserve">&lt; </v>
      </c>
      <c r="S4579">
        <v>128039</v>
      </c>
      <c r="T4579" t="str">
        <v xml:space="preserve">  </v>
      </c>
      <c r="U4579">
        <v>0.052</v>
      </c>
      <c r="V4579" t="str">
        <v xml:space="preserve">  </v>
      </c>
      <c r="W4579">
        <v>0.058</v>
      </c>
      <c r="X4579" t="str">
        <v xml:space="preserve">  </v>
      </c>
      <c r="Y4579">
        <v>0.058</v>
      </c>
      <c r="Z4579" t="str">
        <v xml:space="preserve">  </v>
      </c>
      <c r="AA4579">
        <v>0</v>
      </c>
      <c r="AB4579" t="str">
        <v xml:space="preserve">  </v>
      </c>
      <c r="AC4579">
        <v>0</v>
      </c>
      <c r="AD4579" t="str">
        <v xml:space="preserve">  </v>
      </c>
      <c r="AE4579">
        <v>0</v>
      </c>
      <c r="AF4579" t="str">
        <v xml:space="preserve">&lt; </v>
      </c>
      <c r="AG4579">
        <v>86428</v>
      </c>
      <c r="AH4579" t="str">
        <v xml:space="preserve">  </v>
      </c>
      <c r="AI4579">
        <v>109.302002</v>
      </c>
      <c r="AJ4579" t="str">
        <v xml:space="preserve">  </v>
      </c>
      <c r="AK4579">
        <v>114.532005</v>
      </c>
      <c r="AL4579" t="str">
        <v xml:space="preserve">  </v>
      </c>
      <c r="AM4579">
        <v>117.647995</v>
      </c>
      <c r="AN4579" t="str">
        <v xml:space="preserve">  </v>
      </c>
      <c r="AO4579">
        <v>1.781</v>
      </c>
      <c r="AP4579" t="str">
        <v xml:space="preserve">  </v>
      </c>
      <c r="AQ4579">
        <v>1.259</v>
      </c>
      <c r="AR4579" t="str">
        <v xml:space="preserve">  </v>
      </c>
      <c r="AS4579">
        <v>0</v>
      </c>
      <c r="AT4579" t="str">
        <v xml:space="preserve">&lt; </v>
      </c>
      <c r="AU4579">
        <v>990308</v>
      </c>
      <c r="AV4579" t="str">
        <v xml:space="preserve">  </v>
      </c>
      <c r="AW4579">
        <v>0.192</v>
      </c>
      <c r="AX4579" t="str">
        <v xml:space="preserve">  </v>
      </c>
      <c r="AY4579">
        <v>0.204</v>
      </c>
      <c r="AZ4579" t="str">
        <v xml:space="preserve">  </v>
      </c>
      <c r="BA4579">
        <v>0.16</v>
      </c>
      <c r="BB4579" t="str">
        <v xml:space="preserve">  </v>
      </c>
      <c r="BC4579">
        <v>0.0002</v>
      </c>
      <c r="BD4579" t="str">
        <v xml:space="preserve">  </v>
      </c>
      <c r="BE4579">
        <v>0.0002</v>
      </c>
      <c r="BF4579" t="str">
        <v xml:space="preserve">  </v>
      </c>
      <c r="BG4579">
        <v>0</v>
      </c>
      <c r="BH4579" t="str">
        <v xml:space="preserve">&lt; </v>
      </c>
      <c r="BI4579">
        <v>570878</v>
      </c>
      <c r="BJ4579" t="str">
        <v xml:space="preserve">  </v>
      </c>
      <c r="BY4579">
        <v>281.640015</v>
      </c>
      <c r="BZ4579" t="str">
        <v xml:space="preserve">  </v>
      </c>
      <c r="CA4579">
        <v>281.130005</v>
      </c>
      <c r="CB4579" t="str">
        <v xml:space="preserve">  </v>
      </c>
      <c r="CC4579">
        <v>282.480011</v>
      </c>
      <c r="CD4579" t="str">
        <v xml:space="preserve">  </v>
      </c>
      <c r="CE4579">
        <v>4.511</v>
      </c>
      <c r="CF4579" t="str">
        <v xml:space="preserve">  </v>
      </c>
      <c r="CG4579">
        <v>2.638</v>
      </c>
      <c r="CH4579" t="str">
        <v xml:space="preserve">  </v>
      </c>
      <c r="CI4579">
        <v>0</v>
      </c>
      <c r="CJ4579" t="str">
        <v xml:space="preserve">&lt; </v>
      </c>
      <c r="CK4579">
        <v>1996290</v>
      </c>
      <c r="CL4579" t="str">
        <v xml:space="preserve">  </v>
      </c>
      <c r="CM4579">
        <v>0.124</v>
      </c>
      <c r="CN4579" t="str">
        <v xml:space="preserve">  </v>
      </c>
      <c r="CO4579">
        <v>0.2</v>
      </c>
      <c r="CP4579" t="str">
        <v xml:space="preserve">  </v>
      </c>
      <c r="CQ4579">
        <v>0.168</v>
      </c>
      <c r="CR4579" t="str">
        <v xml:space="preserve">  </v>
      </c>
      <c r="CS4579">
        <v>0.0022</v>
      </c>
      <c r="CT4579" t="str">
        <v xml:space="preserve">  </v>
      </c>
      <c r="CU4579">
        <v>0.0004</v>
      </c>
      <c r="CV4579" t="str">
        <v xml:space="preserve">  </v>
      </c>
      <c r="CW4579">
        <v>0</v>
      </c>
      <c r="CX4579" t="str">
        <v xml:space="preserve">&lt; </v>
      </c>
      <c r="CY4579">
        <v>877485</v>
      </c>
      <c r="CZ4579" t="str">
        <v xml:space="preserve">  </v>
      </c>
      <c r="DA4579">
        <v>0</v>
      </c>
      <c r="DB4579" t="str">
        <v xml:space="preserve">&lt; </v>
      </c>
      <c r="DC4579">
        <v>0</v>
      </c>
      <c r="DD4579" t="str">
        <v xml:space="preserve">&lt; </v>
      </c>
      <c r="DE4579">
        <v>0</v>
      </c>
      <c r="DF4579" t="str">
        <v xml:space="preserve">&lt; </v>
      </c>
      <c r="DG4579">
        <v>0</v>
      </c>
      <c r="DH4579" t="str">
        <v xml:space="preserve">&lt; </v>
      </c>
      <c r="DI4579">
        <v>0</v>
      </c>
      <c r="DJ4579" t="str">
        <v xml:space="preserve">&lt; </v>
      </c>
      <c r="DK4579">
        <v>0</v>
      </c>
      <c r="DL4579" t="str">
        <v xml:space="preserve">&lt; </v>
      </c>
      <c r="DM4579">
        <v>0</v>
      </c>
      <c r="DN4579" t="str">
        <v xml:space="preserve">&lt; </v>
      </c>
      <c r="DO4579">
        <v>106.922005</v>
      </c>
      <c r="DP4579" t="str">
        <v xml:space="preserve">  </v>
      </c>
      <c r="DQ4579">
        <v>103.57</v>
      </c>
      <c r="DR4579" t="str">
        <v xml:space="preserve">  </v>
      </c>
      <c r="DS4579">
        <v>109.544006</v>
      </c>
      <c r="DT4579" t="str">
        <v xml:space="preserve">  </v>
      </c>
      <c r="DU4579">
        <v>1.6472</v>
      </c>
      <c r="DV4579" t="str">
        <v xml:space="preserve">  </v>
      </c>
      <c r="DW4579">
        <v>1.0714</v>
      </c>
      <c r="DX4579" t="str">
        <v xml:space="preserve">  </v>
      </c>
      <c r="DY4579">
        <v>0</v>
      </c>
      <c r="DZ4579" t="str">
        <v xml:space="preserve">&lt; </v>
      </c>
      <c r="EA4579">
        <v>797068</v>
      </c>
      <c r="EB4579" t="str">
        <v xml:space="preserve">  </v>
      </c>
      <c r="EQ4579">
        <v>10.686</v>
      </c>
      <c r="ER4579" t="str">
        <v xml:space="preserve">  </v>
      </c>
      <c r="ES4579">
        <v>11.857</v>
      </c>
      <c r="ET4579" t="str">
        <v xml:space="preserve">  </v>
      </c>
      <c r="EU4579">
        <v>11.718</v>
      </c>
      <c r="EV4579" t="str">
        <v xml:space="preserve">  </v>
      </c>
      <c r="EW4579">
        <v>0.1904</v>
      </c>
      <c r="EX4579" t="str">
        <v xml:space="preserve">  </v>
      </c>
      <c r="EY4579">
        <v>0.057</v>
      </c>
      <c r="EZ4579" t="str">
        <v xml:space="preserve">  </v>
      </c>
      <c r="FA4579">
        <v>0</v>
      </c>
      <c r="FB4579" t="str">
        <v xml:space="preserve">&lt; </v>
      </c>
      <c r="FC4579">
        <v>319114</v>
      </c>
      <c r="FD4579" t="str">
        <v xml:space="preserve">  </v>
      </c>
      <c r="FE4579">
        <v>0.028</v>
      </c>
      <c r="FF4579" t="str">
        <v xml:space="preserve">  </v>
      </c>
      <c r="FG4579">
        <v>0.029</v>
      </c>
      <c r="FH4579" t="str">
        <v xml:space="preserve">  </v>
      </c>
      <c r="FI4579">
        <v>0.028</v>
      </c>
      <c r="FJ4579" t="str">
        <v xml:space="preserve">  </v>
      </c>
      <c r="FK4579">
        <v>0.0002</v>
      </c>
      <c r="FL4579" t="str">
        <v xml:space="preserve">  </v>
      </c>
      <c r="FM4579">
        <v>0.0002</v>
      </c>
      <c r="FN4579" t="str">
        <v xml:space="preserve">  </v>
      </c>
      <c r="FO4579">
        <v>0</v>
      </c>
      <c r="FP4579" t="str">
        <v xml:space="preserve">&lt; </v>
      </c>
      <c r="FQ4579">
        <v>90601</v>
      </c>
      <c r="FR4579" t="str">
        <v xml:space="preserve">  </v>
      </c>
      <c r="FS4579">
        <v>0.03</v>
      </c>
      <c r="FT4579" t="str">
        <v xml:space="preserve">  </v>
      </c>
      <c r="FU4579">
        <v>0.016</v>
      </c>
      <c r="FV4579" t="str">
        <v xml:space="preserve">  </v>
      </c>
      <c r="FW4579">
        <v>0.023</v>
      </c>
      <c r="FX4579" t="str">
        <v xml:space="preserve">  </v>
      </c>
      <c r="FY4579">
        <v>0.0001</v>
      </c>
      <c r="FZ4579" t="str">
        <v xml:space="preserve">  </v>
      </c>
      <c r="GA4579">
        <v>0.0001</v>
      </c>
      <c r="GB4579" t="str">
        <v xml:space="preserve">  </v>
      </c>
      <c r="GC4579">
        <v>0</v>
      </c>
      <c r="GD4579" t="str">
        <v xml:space="preserve">&lt; </v>
      </c>
      <c r="GE4579">
        <v>297777</v>
      </c>
      <c r="GF4579" t="str">
        <v xml:space="preserve">  </v>
      </c>
      <c r="GG4579">
        <v>116.066002</v>
      </c>
      <c r="GH4579" t="str">
        <v xml:space="preserve">  </v>
      </c>
      <c r="GI4579">
        <v>109.112</v>
      </c>
      <c r="GJ4579" t="str">
        <v xml:space="preserve">  </v>
      </c>
      <c r="GK4579">
        <v>115.042999</v>
      </c>
      <c r="GL4579" t="str">
        <v xml:space="preserve">  </v>
      </c>
      <c r="GM4579">
        <v>1.5894</v>
      </c>
      <c r="GN4579" t="str">
        <v xml:space="preserve">  </v>
      </c>
      <c r="GO4579">
        <v>1.0256</v>
      </c>
      <c r="GP4579" t="str">
        <v xml:space="preserve">  </v>
      </c>
      <c r="GQ4579">
        <v>0</v>
      </c>
      <c r="GR4579" t="str">
        <v xml:space="preserve">&lt; </v>
      </c>
      <c r="GS4579">
        <v>257214</v>
      </c>
      <c r="GT4579" t="str">
        <v xml:space="preserve">  </v>
      </c>
      <c r="GU4579">
        <v>0.017</v>
      </c>
      <c r="GV4579" t="str">
        <v xml:space="preserve">  </v>
      </c>
      <c r="GW4579">
        <v>0.036</v>
      </c>
      <c r="GX4579" t="str">
        <v xml:space="preserve">  </v>
      </c>
      <c r="GY4579">
        <v>0.021</v>
      </c>
      <c r="GZ4579" t="str">
        <v xml:space="preserve">  </v>
      </c>
      <c r="HA4579">
        <v>0</v>
      </c>
      <c r="HB4579" t="str">
        <v xml:space="preserve">  </v>
      </c>
      <c r="HC4579">
        <v>0.0001</v>
      </c>
      <c r="HD4579" t="str">
        <v xml:space="preserve">  </v>
      </c>
      <c r="HE4579">
        <v>0</v>
      </c>
      <c r="HF4579" t="str">
        <v xml:space="preserve">&lt; </v>
      </c>
      <c r="HG4579">
        <v>230202</v>
      </c>
      <c r="HH4579" t="str">
        <v xml:space="preserve">  </v>
      </c>
      <c r="HI4579">
        <v>20.834</v>
      </c>
      <c r="HJ4579" t="str">
        <v xml:space="preserve">  </v>
      </c>
      <c r="HK4579">
        <v>26.807501</v>
      </c>
      <c r="HL4579" t="str">
        <v xml:space="preserve">  </v>
      </c>
      <c r="HM4579">
        <v>25.562</v>
      </c>
      <c r="HN4579" t="str">
        <v xml:space="preserve">  </v>
      </c>
      <c r="HO4579">
        <v>0.3812</v>
      </c>
      <c r="HP4579" t="str">
        <v xml:space="preserve">  </v>
      </c>
      <c r="HQ4579">
        <v>0.1238</v>
      </c>
      <c r="HR4579" t="str">
        <v xml:space="preserve">  </v>
      </c>
      <c r="HS4579">
        <v>0</v>
      </c>
      <c r="HT4579" t="str">
        <v xml:space="preserve">&lt; </v>
      </c>
      <c r="HU4579">
        <v>33560.5</v>
      </c>
      <c r="HV4579" t="str">
        <v xml:space="preserve">  </v>
      </c>
    </row>
    <row r="4580">
      <c r="C4580">
        <v>45214.39861111</v>
      </c>
      <c r="D4580" t="str">
        <v>-</v>
      </c>
      <c r="E4580">
        <v>45214.39930556</v>
      </c>
      <c r="G4580">
        <v>0.2</v>
      </c>
      <c r="H4580" t="str">
        <v xml:space="preserve">  </v>
      </c>
      <c r="I4580">
        <v>0.22</v>
      </c>
      <c r="J4580" t="str">
        <v xml:space="preserve">  </v>
      </c>
      <c r="K4580">
        <v>0.22</v>
      </c>
      <c r="L4580" t="str">
        <v xml:space="preserve">  </v>
      </c>
      <c r="M4580">
        <v>0</v>
      </c>
      <c r="N4580" t="str">
        <v xml:space="preserve">  </v>
      </c>
      <c r="O4580">
        <v>0.0002</v>
      </c>
      <c r="P4580" t="str">
        <v xml:space="preserve">  </v>
      </c>
      <c r="Q4580">
        <v>0</v>
      </c>
      <c r="R4580" t="str">
        <v xml:space="preserve">&lt; </v>
      </c>
      <c r="S4580">
        <v>128039</v>
      </c>
      <c r="T4580" t="str">
        <v xml:space="preserve">  </v>
      </c>
      <c r="U4580">
        <v>0.052</v>
      </c>
      <c r="V4580" t="str">
        <v xml:space="preserve">  </v>
      </c>
      <c r="W4580">
        <v>0.058</v>
      </c>
      <c r="X4580" t="str">
        <v xml:space="preserve">  </v>
      </c>
      <c r="Y4580">
        <v>0.058</v>
      </c>
      <c r="Z4580" t="str">
        <v xml:space="preserve">  </v>
      </c>
      <c r="AA4580">
        <v>0</v>
      </c>
      <c r="AB4580" t="str">
        <v xml:space="preserve">  </v>
      </c>
      <c r="AC4580">
        <v>0</v>
      </c>
      <c r="AD4580" t="str">
        <v xml:space="preserve">  </v>
      </c>
      <c r="AE4580">
        <v>0</v>
      </c>
      <c r="AF4580" t="str">
        <v xml:space="preserve">&lt; </v>
      </c>
      <c r="AG4580">
        <v>86428</v>
      </c>
      <c r="AH4580" t="str">
        <v xml:space="preserve">  </v>
      </c>
      <c r="AI4580">
        <v>109.302002</v>
      </c>
      <c r="AJ4580" t="str">
        <v xml:space="preserve">  </v>
      </c>
      <c r="AK4580">
        <v>115.050003</v>
      </c>
      <c r="AL4580" t="str">
        <v xml:space="preserve">  </v>
      </c>
      <c r="AM4580">
        <v>117.647995</v>
      </c>
      <c r="AN4580" t="str">
        <v xml:space="preserve">  </v>
      </c>
      <c r="AO4580">
        <v>1.781</v>
      </c>
      <c r="AP4580" t="str">
        <v xml:space="preserve">  </v>
      </c>
      <c r="AQ4580">
        <v>1.2842</v>
      </c>
      <c r="AR4580" t="str">
        <v xml:space="preserve">  </v>
      </c>
      <c r="AS4580">
        <v>0</v>
      </c>
      <c r="AT4580" t="str">
        <v xml:space="preserve">&lt; </v>
      </c>
      <c r="AU4580">
        <v>990337</v>
      </c>
      <c r="AV4580" t="str">
        <v xml:space="preserve">  </v>
      </c>
      <c r="AW4580">
        <v>0.128</v>
      </c>
      <c r="AX4580" t="str">
        <v xml:space="preserve">  </v>
      </c>
      <c r="AY4580">
        <v>0.204</v>
      </c>
      <c r="AZ4580" t="str">
        <v xml:space="preserve">  </v>
      </c>
      <c r="BA4580">
        <v>0.16</v>
      </c>
      <c r="BB4580" t="str">
        <v xml:space="preserve">  </v>
      </c>
      <c r="BC4580">
        <v>0.0002</v>
      </c>
      <c r="BD4580" t="str">
        <v xml:space="preserve">  </v>
      </c>
      <c r="BE4580">
        <v>0.0002</v>
      </c>
      <c r="BF4580" t="str">
        <v xml:space="preserve">  </v>
      </c>
      <c r="BG4580">
        <v>0</v>
      </c>
      <c r="BH4580" t="str">
        <v xml:space="preserve">&lt; </v>
      </c>
      <c r="BI4580">
        <v>570878</v>
      </c>
      <c r="BJ4580" t="str">
        <v xml:space="preserve">  </v>
      </c>
      <c r="BY4580">
        <v>281.829987</v>
      </c>
      <c r="BZ4580" t="str">
        <v xml:space="preserve">  </v>
      </c>
      <c r="CA4580">
        <v>281.609985</v>
      </c>
      <c r="CB4580" t="str">
        <v xml:space="preserve">  </v>
      </c>
      <c r="CC4580">
        <v>282.940002</v>
      </c>
      <c r="CD4580" t="str">
        <v xml:space="preserve">  </v>
      </c>
      <c r="CE4580">
        <v>4.564</v>
      </c>
      <c r="CF4580" t="str">
        <v xml:space="preserve">  </v>
      </c>
      <c r="CG4580">
        <v>2.657</v>
      </c>
      <c r="CH4580" t="str">
        <v xml:space="preserve">  </v>
      </c>
      <c r="CI4580">
        <v>0</v>
      </c>
      <c r="CJ4580" t="str">
        <v xml:space="preserve">&lt; </v>
      </c>
      <c r="CK4580">
        <v>1996370</v>
      </c>
      <c r="CL4580" t="str">
        <v xml:space="preserve">  </v>
      </c>
      <c r="CM4580">
        <v>0.124</v>
      </c>
      <c r="CN4580" t="str">
        <v xml:space="preserve">  </v>
      </c>
      <c r="CO4580">
        <v>0.2</v>
      </c>
      <c r="CP4580" t="str">
        <v xml:space="preserve">  </v>
      </c>
      <c r="CQ4580">
        <v>0.168</v>
      </c>
      <c r="CR4580" t="str">
        <v xml:space="preserve">  </v>
      </c>
      <c r="CS4580">
        <v>0.0022</v>
      </c>
      <c r="CT4580" t="str">
        <v xml:space="preserve">  </v>
      </c>
      <c r="CU4580">
        <v>0.0004</v>
      </c>
      <c r="CV4580" t="str">
        <v xml:space="preserve">  </v>
      </c>
      <c r="CW4580">
        <v>0</v>
      </c>
      <c r="CX4580" t="str">
        <v xml:space="preserve">&lt; </v>
      </c>
      <c r="CY4580">
        <v>877485</v>
      </c>
      <c r="CZ4580" t="str">
        <v xml:space="preserve">  </v>
      </c>
      <c r="DA4580">
        <v>0</v>
      </c>
      <c r="DB4580" t="str">
        <v xml:space="preserve">&lt; </v>
      </c>
      <c r="DC4580">
        <v>0</v>
      </c>
      <c r="DD4580" t="str">
        <v xml:space="preserve">&lt; </v>
      </c>
      <c r="DE4580">
        <v>0</v>
      </c>
      <c r="DF4580" t="str">
        <v xml:space="preserve">&lt; </v>
      </c>
      <c r="DG4580">
        <v>0</v>
      </c>
      <c r="DH4580" t="str">
        <v xml:space="preserve">&lt; </v>
      </c>
      <c r="DI4580">
        <v>0</v>
      </c>
      <c r="DJ4580" t="str">
        <v xml:space="preserve">&lt; </v>
      </c>
      <c r="DK4580">
        <v>0</v>
      </c>
      <c r="DL4580" t="str">
        <v xml:space="preserve">&lt; </v>
      </c>
      <c r="DM4580">
        <v>0</v>
      </c>
      <c r="DN4580" t="str">
        <v xml:space="preserve">&lt; </v>
      </c>
      <c r="DO4580">
        <v>106.922005</v>
      </c>
      <c r="DP4580" t="str">
        <v xml:space="preserve">  </v>
      </c>
      <c r="DQ4580">
        <v>104.045998</v>
      </c>
      <c r="DR4580" t="str">
        <v xml:space="preserve">  </v>
      </c>
      <c r="DS4580">
        <v>110.545998</v>
      </c>
      <c r="DT4580" t="str">
        <v xml:space="preserve">  </v>
      </c>
      <c r="DU4580">
        <v>1.6598</v>
      </c>
      <c r="DV4580" t="str">
        <v xml:space="preserve">  </v>
      </c>
      <c r="DW4580">
        <v>1.0922</v>
      </c>
      <c r="DX4580" t="str">
        <v xml:space="preserve">  </v>
      </c>
      <c r="DY4580">
        <v>0</v>
      </c>
      <c r="DZ4580" t="str">
        <v xml:space="preserve">&lt; </v>
      </c>
      <c r="EA4580">
        <v>797095</v>
      </c>
      <c r="EB4580" t="str">
        <v xml:space="preserve">  </v>
      </c>
      <c r="EQ4580">
        <v>10.686</v>
      </c>
      <c r="ER4580" t="str">
        <v xml:space="preserve">  </v>
      </c>
      <c r="ES4580">
        <v>11.857</v>
      </c>
      <c r="ET4580" t="str">
        <v xml:space="preserve">  </v>
      </c>
      <c r="EU4580">
        <v>10.789</v>
      </c>
      <c r="EV4580" t="str">
        <v xml:space="preserve">  </v>
      </c>
      <c r="EW4580">
        <v>0.1784</v>
      </c>
      <c r="EX4580" t="str">
        <v xml:space="preserve">  </v>
      </c>
      <c r="EY4580">
        <v>0.057</v>
      </c>
      <c r="EZ4580" t="str">
        <v xml:space="preserve">  </v>
      </c>
      <c r="FA4580">
        <v>0</v>
      </c>
      <c r="FB4580" t="str">
        <v xml:space="preserve">&lt; </v>
      </c>
      <c r="FC4580">
        <v>319117</v>
      </c>
      <c r="FD4580" t="str">
        <v xml:space="preserve">  </v>
      </c>
      <c r="FE4580">
        <v>0.028</v>
      </c>
      <c r="FF4580" t="str">
        <v xml:space="preserve">  </v>
      </c>
      <c r="FG4580">
        <v>0.029</v>
      </c>
      <c r="FH4580" t="str">
        <v xml:space="preserve">  </v>
      </c>
      <c r="FI4580">
        <v>0.028</v>
      </c>
      <c r="FJ4580" t="str">
        <v xml:space="preserve">  </v>
      </c>
      <c r="FK4580">
        <v>0.0002</v>
      </c>
      <c r="FL4580" t="str">
        <v xml:space="preserve">  </v>
      </c>
      <c r="FM4580">
        <v>0.0002</v>
      </c>
      <c r="FN4580" t="str">
        <v xml:space="preserve">  </v>
      </c>
      <c r="FO4580">
        <v>0</v>
      </c>
      <c r="FP4580" t="str">
        <v xml:space="preserve">&lt; </v>
      </c>
      <c r="FQ4580">
        <v>90601</v>
      </c>
      <c r="FR4580" t="str">
        <v xml:space="preserve">  </v>
      </c>
      <c r="FS4580">
        <v>0.03</v>
      </c>
      <c r="FT4580" t="str">
        <v xml:space="preserve">  </v>
      </c>
      <c r="FU4580">
        <v>0.016</v>
      </c>
      <c r="FV4580" t="str">
        <v xml:space="preserve">  </v>
      </c>
      <c r="FW4580">
        <v>0.023</v>
      </c>
      <c r="FX4580" t="str">
        <v xml:space="preserve">  </v>
      </c>
      <c r="FY4580">
        <v>0.0001</v>
      </c>
      <c r="FZ4580" t="str">
        <v xml:space="preserve">  </v>
      </c>
      <c r="GA4580">
        <v>0.0001</v>
      </c>
      <c r="GB4580" t="str">
        <v xml:space="preserve">  </v>
      </c>
      <c r="GC4580">
        <v>0</v>
      </c>
      <c r="GD4580" t="str">
        <v xml:space="preserve">&lt; </v>
      </c>
      <c r="GE4580">
        <v>297777</v>
      </c>
      <c r="GF4580" t="str">
        <v xml:space="preserve">  </v>
      </c>
      <c r="GG4580">
        <v>115.787003</v>
      </c>
      <c r="GH4580" t="str">
        <v xml:space="preserve">  </v>
      </c>
      <c r="GI4580">
        <v>109.355003</v>
      </c>
      <c r="GJ4580" t="str">
        <v xml:space="preserve">  </v>
      </c>
      <c r="GK4580">
        <v>115.042999</v>
      </c>
      <c r="GL4580" t="str">
        <v xml:space="preserve">  </v>
      </c>
      <c r="GM4580">
        <v>1.5894</v>
      </c>
      <c r="GN4580" t="str">
        <v xml:space="preserve">  </v>
      </c>
      <c r="GO4580">
        <v>1.0403</v>
      </c>
      <c r="GP4580" t="str">
        <v xml:space="preserve">  </v>
      </c>
      <c r="GQ4580">
        <v>0</v>
      </c>
      <c r="GR4580" t="str">
        <v xml:space="preserve">&lt; </v>
      </c>
      <c r="GS4580">
        <v>257240</v>
      </c>
      <c r="GT4580" t="str">
        <v xml:space="preserve">  </v>
      </c>
      <c r="GU4580">
        <v>0.017</v>
      </c>
      <c r="GV4580" t="str">
        <v xml:space="preserve">  </v>
      </c>
      <c r="GW4580">
        <v>0.003</v>
      </c>
      <c r="GX4580" t="str">
        <v xml:space="preserve">  </v>
      </c>
      <c r="GY4580">
        <v>0.021</v>
      </c>
      <c r="GZ4580" t="str">
        <v xml:space="preserve">  </v>
      </c>
      <c r="HA4580">
        <v>0</v>
      </c>
      <c r="HB4580" t="str">
        <v xml:space="preserve">  </v>
      </c>
      <c r="HC4580">
        <v>0.0001</v>
      </c>
      <c r="HD4580" t="str">
        <v xml:space="preserve">  </v>
      </c>
      <c r="HE4580">
        <v>0</v>
      </c>
      <c r="HF4580" t="str">
        <v xml:space="preserve">&lt; </v>
      </c>
      <c r="HG4580">
        <v>230202</v>
      </c>
      <c r="HH4580" t="str">
        <v xml:space="preserve">  </v>
      </c>
      <c r="HI4580">
        <v>20.834</v>
      </c>
      <c r="HJ4580" t="str">
        <v xml:space="preserve">  </v>
      </c>
      <c r="HK4580">
        <v>26.5275</v>
      </c>
      <c r="HL4580" t="str">
        <v xml:space="preserve">  </v>
      </c>
      <c r="HM4580">
        <v>25.562</v>
      </c>
      <c r="HN4580" t="str">
        <v xml:space="preserve">  </v>
      </c>
      <c r="HO4580">
        <v>0.3812</v>
      </c>
      <c r="HP4580" t="str">
        <v xml:space="preserve">  </v>
      </c>
      <c r="HQ4580">
        <v>0.1238</v>
      </c>
      <c r="HR4580" t="str">
        <v xml:space="preserve">  </v>
      </c>
      <c r="HS4580">
        <v>0</v>
      </c>
      <c r="HT4580" t="str">
        <v xml:space="preserve">&lt; </v>
      </c>
      <c r="HU4580">
        <v>33566.800781</v>
      </c>
      <c r="HV4580" t="str">
        <v xml:space="preserve">  </v>
      </c>
    </row>
    <row r="4581">
      <c r="C4581">
        <v>45214.39930556</v>
      </c>
      <c r="D4581" t="str">
        <v>-</v>
      </c>
      <c r="E4581">
        <v>45214.4</v>
      </c>
      <c r="G4581">
        <v>0.2</v>
      </c>
      <c r="H4581" t="str">
        <v xml:space="preserve">  </v>
      </c>
      <c r="I4581">
        <v>0.22</v>
      </c>
      <c r="J4581" t="str">
        <v xml:space="preserve">  </v>
      </c>
      <c r="K4581">
        <v>0.22</v>
      </c>
      <c r="L4581" t="str">
        <v xml:space="preserve">  </v>
      </c>
      <c r="M4581">
        <v>0</v>
      </c>
      <c r="N4581" t="str">
        <v xml:space="preserve">  </v>
      </c>
      <c r="O4581">
        <v>0.0002</v>
      </c>
      <c r="P4581" t="str">
        <v xml:space="preserve">  </v>
      </c>
      <c r="Q4581">
        <v>0</v>
      </c>
      <c r="R4581" t="str">
        <v xml:space="preserve">&lt; </v>
      </c>
      <c r="S4581">
        <v>128039</v>
      </c>
      <c r="T4581" t="str">
        <v xml:space="preserve">  </v>
      </c>
      <c r="U4581">
        <v>0.052</v>
      </c>
      <c r="V4581" t="str">
        <v xml:space="preserve">  </v>
      </c>
      <c r="W4581">
        <v>0.058</v>
      </c>
      <c r="X4581" t="str">
        <v xml:space="preserve">  </v>
      </c>
      <c r="Y4581">
        <v>0.058</v>
      </c>
      <c r="Z4581" t="str">
        <v xml:space="preserve">  </v>
      </c>
      <c r="AA4581">
        <v>0</v>
      </c>
      <c r="AB4581" t="str">
        <v xml:space="preserve">  </v>
      </c>
      <c r="AC4581">
        <v>0</v>
      </c>
      <c r="AD4581" t="str">
        <v xml:space="preserve">  </v>
      </c>
      <c r="AE4581">
        <v>0</v>
      </c>
      <c r="AF4581" t="str">
        <v xml:space="preserve">&lt; </v>
      </c>
      <c r="AG4581">
        <v>86428</v>
      </c>
      <c r="AH4581" t="str">
        <v xml:space="preserve">  </v>
      </c>
      <c r="AI4581">
        <v>109.835999</v>
      </c>
      <c r="AJ4581" t="str">
        <v xml:space="preserve">  </v>
      </c>
      <c r="AK4581">
        <v>115.784004</v>
      </c>
      <c r="AL4581" t="str">
        <v xml:space="preserve">  </v>
      </c>
      <c r="AM4581">
        <v>117.647995</v>
      </c>
      <c r="AN4581" t="str">
        <v xml:space="preserve">  </v>
      </c>
      <c r="AO4581">
        <v>1.8064</v>
      </c>
      <c r="AP4581" t="str">
        <v xml:space="preserve">  </v>
      </c>
      <c r="AQ4581">
        <v>1.2842</v>
      </c>
      <c r="AR4581" t="str">
        <v xml:space="preserve">  </v>
      </c>
      <c r="AS4581">
        <v>0</v>
      </c>
      <c r="AT4581" t="str">
        <v xml:space="preserve">&lt; </v>
      </c>
      <c r="AU4581">
        <v>990367</v>
      </c>
      <c r="AV4581" t="str">
        <v xml:space="preserve">  </v>
      </c>
      <c r="AW4581">
        <v>0.128</v>
      </c>
      <c r="AX4581" t="str">
        <v xml:space="preserve">  </v>
      </c>
      <c r="AY4581">
        <v>0.204</v>
      </c>
      <c r="AZ4581" t="str">
        <v xml:space="preserve">  </v>
      </c>
      <c r="BA4581">
        <v>0.16</v>
      </c>
      <c r="BB4581" t="str">
        <v xml:space="preserve">  </v>
      </c>
      <c r="BC4581">
        <v>0.0002</v>
      </c>
      <c r="BD4581" t="str">
        <v xml:space="preserve">  </v>
      </c>
      <c r="BE4581">
        <v>0.0002</v>
      </c>
      <c r="BF4581" t="str">
        <v xml:space="preserve">  </v>
      </c>
      <c r="BG4581">
        <v>0</v>
      </c>
      <c r="BH4581" t="str">
        <v xml:space="preserve">&lt; </v>
      </c>
      <c r="BI4581">
        <v>570878</v>
      </c>
      <c r="BJ4581" t="str">
        <v xml:space="preserve">  </v>
      </c>
      <c r="BY4581">
        <v>281.200012</v>
      </c>
      <c r="BZ4581" t="str">
        <v xml:space="preserve">  </v>
      </c>
      <c r="CA4581">
        <v>280.450012</v>
      </c>
      <c r="CB4581" t="str">
        <v xml:space="preserve">  </v>
      </c>
      <c r="CC4581">
        <v>282.940002</v>
      </c>
      <c r="CD4581" t="str">
        <v xml:space="preserve">  </v>
      </c>
      <c r="CE4581">
        <v>4.55</v>
      </c>
      <c r="CF4581" t="str">
        <v xml:space="preserve">  </v>
      </c>
      <c r="CG4581">
        <v>2.657</v>
      </c>
      <c r="CH4581" t="str">
        <v xml:space="preserve">  </v>
      </c>
      <c r="CI4581">
        <v>0</v>
      </c>
      <c r="CJ4581" t="str">
        <v xml:space="preserve">&lt; </v>
      </c>
      <c r="CK4581">
        <v>1996440</v>
      </c>
      <c r="CL4581" t="str">
        <v xml:space="preserve">  </v>
      </c>
      <c r="CM4581">
        <v>0.124</v>
      </c>
      <c r="CN4581" t="str">
        <v xml:space="preserve">  </v>
      </c>
      <c r="CO4581">
        <v>0.2</v>
      </c>
      <c r="CP4581" t="str">
        <v xml:space="preserve">  </v>
      </c>
      <c r="CQ4581">
        <v>0.168</v>
      </c>
      <c r="CR4581" t="str">
        <v xml:space="preserve">  </v>
      </c>
      <c r="CS4581">
        <v>0.0022</v>
      </c>
      <c r="CT4581" t="str">
        <v xml:space="preserve">  </v>
      </c>
      <c r="CU4581">
        <v>0.0004</v>
      </c>
      <c r="CV4581" t="str">
        <v xml:space="preserve">  </v>
      </c>
      <c r="CW4581">
        <v>0</v>
      </c>
      <c r="CX4581" t="str">
        <v xml:space="preserve">&lt; </v>
      </c>
      <c r="CY4581">
        <v>877485</v>
      </c>
      <c r="CZ4581" t="str">
        <v xml:space="preserve">  </v>
      </c>
      <c r="DA4581">
        <v>0</v>
      </c>
      <c r="DB4581" t="str">
        <v xml:space="preserve">&lt; </v>
      </c>
      <c r="DC4581">
        <v>0</v>
      </c>
      <c r="DD4581" t="str">
        <v xml:space="preserve">&lt; </v>
      </c>
      <c r="DE4581">
        <v>0</v>
      </c>
      <c r="DF4581" t="str">
        <v xml:space="preserve">&lt; </v>
      </c>
      <c r="DG4581">
        <v>0</v>
      </c>
      <c r="DH4581" t="str">
        <v xml:space="preserve">&lt; </v>
      </c>
      <c r="DI4581">
        <v>0</v>
      </c>
      <c r="DJ4581" t="str">
        <v xml:space="preserve">&lt; </v>
      </c>
      <c r="DK4581">
        <v>0</v>
      </c>
      <c r="DL4581" t="str">
        <v xml:space="preserve">&lt; </v>
      </c>
      <c r="DM4581">
        <v>0</v>
      </c>
      <c r="DN4581" t="str">
        <v xml:space="preserve">&lt; </v>
      </c>
      <c r="DO4581">
        <v>107.397995</v>
      </c>
      <c r="DP4581" t="str">
        <v xml:space="preserve">  </v>
      </c>
      <c r="DQ4581">
        <v>103.647995</v>
      </c>
      <c r="DR4581" t="str">
        <v xml:space="preserve">  </v>
      </c>
      <c r="DS4581">
        <v>110.545998</v>
      </c>
      <c r="DT4581" t="str">
        <v xml:space="preserve">  </v>
      </c>
      <c r="DU4581">
        <v>1.6598</v>
      </c>
      <c r="DV4581" t="str">
        <v xml:space="preserve">  </v>
      </c>
      <c r="DW4581">
        <v>1.0922</v>
      </c>
      <c r="DX4581" t="str">
        <v xml:space="preserve">  </v>
      </c>
      <c r="DY4581">
        <v>0</v>
      </c>
      <c r="DZ4581" t="str">
        <v xml:space="preserve">&lt; </v>
      </c>
      <c r="EA4581">
        <v>797124</v>
      </c>
      <c r="EB4581" t="str">
        <v xml:space="preserve">  </v>
      </c>
      <c r="EQ4581">
        <v>10.044</v>
      </c>
      <c r="ER4581" t="str">
        <v xml:space="preserve">  </v>
      </c>
      <c r="ES4581">
        <v>10.995</v>
      </c>
      <c r="ET4581" t="str">
        <v xml:space="preserve">  </v>
      </c>
      <c r="EU4581">
        <v>10.354</v>
      </c>
      <c r="EV4581" t="str">
        <v xml:space="preserve">  </v>
      </c>
      <c r="EW4581">
        <v>0.1784</v>
      </c>
      <c r="EX4581" t="str">
        <v xml:space="preserve">  </v>
      </c>
      <c r="EY4581">
        <v>0.057</v>
      </c>
      <c r="EZ4581" t="str">
        <v xml:space="preserve">  </v>
      </c>
      <c r="FA4581">
        <v>0</v>
      </c>
      <c r="FB4581" t="str">
        <v xml:space="preserve">&lt; </v>
      </c>
      <c r="FC4581">
        <v>319120</v>
      </c>
      <c r="FD4581" t="str">
        <v xml:space="preserve">  </v>
      </c>
      <c r="FE4581">
        <v>0.028</v>
      </c>
      <c r="FF4581" t="str">
        <v xml:space="preserve">  </v>
      </c>
      <c r="FG4581">
        <v>0.029</v>
      </c>
      <c r="FH4581" t="str">
        <v xml:space="preserve">  </v>
      </c>
      <c r="FI4581">
        <v>0.028</v>
      </c>
      <c r="FJ4581" t="str">
        <v xml:space="preserve">  </v>
      </c>
      <c r="FK4581">
        <v>0.0002</v>
      </c>
      <c r="FL4581" t="str">
        <v xml:space="preserve">  </v>
      </c>
      <c r="FM4581">
        <v>0.0002</v>
      </c>
      <c r="FN4581" t="str">
        <v xml:space="preserve">  </v>
      </c>
      <c r="FO4581">
        <v>0</v>
      </c>
      <c r="FP4581" t="str">
        <v xml:space="preserve">&lt; </v>
      </c>
      <c r="FQ4581">
        <v>90601</v>
      </c>
      <c r="FR4581" t="str">
        <v xml:space="preserve">  </v>
      </c>
      <c r="FS4581">
        <v>0.03</v>
      </c>
      <c r="FT4581" t="str">
        <v xml:space="preserve">  </v>
      </c>
      <c r="FU4581">
        <v>0.016</v>
      </c>
      <c r="FV4581" t="str">
        <v xml:space="preserve">  </v>
      </c>
      <c r="FW4581">
        <v>0.014</v>
      </c>
      <c r="FX4581" t="str">
        <v xml:space="preserve">  </v>
      </c>
      <c r="FY4581">
        <v>0.0001</v>
      </c>
      <c r="FZ4581" t="str">
        <v xml:space="preserve">  </v>
      </c>
      <c r="GA4581">
        <v>0.0001</v>
      </c>
      <c r="GB4581" t="str">
        <v xml:space="preserve">  </v>
      </c>
      <c r="GC4581">
        <v>0</v>
      </c>
      <c r="GD4581" t="str">
        <v xml:space="preserve">&lt; </v>
      </c>
      <c r="GE4581">
        <v>297777</v>
      </c>
      <c r="GF4581" t="str">
        <v xml:space="preserve">  </v>
      </c>
      <c r="GG4581">
        <v>116.163002</v>
      </c>
      <c r="GH4581" t="str">
        <v xml:space="preserve">  </v>
      </c>
      <c r="GI4581">
        <v>109.668999</v>
      </c>
      <c r="GJ4581" t="str">
        <v xml:space="preserve">  </v>
      </c>
      <c r="GK4581">
        <v>115.042999</v>
      </c>
      <c r="GL4581" t="str">
        <v xml:space="preserve">  </v>
      </c>
      <c r="GM4581">
        <v>1.6001</v>
      </c>
      <c r="GN4581" t="str">
        <v xml:space="preserve">  </v>
      </c>
      <c r="GO4581">
        <v>1.0403</v>
      </c>
      <c r="GP4581" t="str">
        <v xml:space="preserve">  </v>
      </c>
      <c r="GQ4581">
        <v>0</v>
      </c>
      <c r="GR4581" t="str">
        <v xml:space="preserve">&lt; </v>
      </c>
      <c r="GS4581">
        <v>257270</v>
      </c>
      <c r="GT4581" t="str">
        <v xml:space="preserve">  </v>
      </c>
      <c r="GU4581">
        <v>0.017</v>
      </c>
      <c r="GV4581" t="str">
        <v xml:space="preserve">  </v>
      </c>
      <c r="GW4581">
        <v>0.003</v>
      </c>
      <c r="GX4581" t="str">
        <v xml:space="preserve">  </v>
      </c>
      <c r="GY4581">
        <v>0.021</v>
      </c>
      <c r="GZ4581" t="str">
        <v xml:space="preserve">  </v>
      </c>
      <c r="HA4581">
        <v>0</v>
      </c>
      <c r="HB4581" t="str">
        <v xml:space="preserve">  </v>
      </c>
      <c r="HC4581">
        <v>0.0001</v>
      </c>
      <c r="HD4581" t="str">
        <v xml:space="preserve">  </v>
      </c>
      <c r="HE4581">
        <v>0</v>
      </c>
      <c r="HF4581" t="str">
        <v xml:space="preserve">&lt; </v>
      </c>
      <c r="HG4581">
        <v>230202</v>
      </c>
      <c r="HH4581" t="str">
        <v xml:space="preserve">  </v>
      </c>
      <c r="HI4581">
        <v>20.834</v>
      </c>
      <c r="HJ4581" t="str">
        <v xml:space="preserve">  </v>
      </c>
      <c r="HK4581">
        <v>25.883499</v>
      </c>
      <c r="HL4581" t="str">
        <v xml:space="preserve">  </v>
      </c>
      <c r="HM4581">
        <v>25.150999</v>
      </c>
      <c r="HN4581" t="str">
        <v xml:space="preserve">  </v>
      </c>
      <c r="HO4581">
        <v>0.3812</v>
      </c>
      <c r="HP4581" t="str">
        <v xml:space="preserve">  </v>
      </c>
      <c r="HQ4581">
        <v>0.1238</v>
      </c>
      <c r="HR4581" t="str">
        <v xml:space="preserve">  </v>
      </c>
      <c r="HS4581">
        <v>0</v>
      </c>
      <c r="HT4581" t="str">
        <v xml:space="preserve">&lt; </v>
      </c>
      <c r="HU4581">
        <v>33573.199219</v>
      </c>
      <c r="HV4581" t="str">
        <v xml:space="preserve">  </v>
      </c>
    </row>
    <row r="4582">
      <c r="C4582">
        <v>45214.4</v>
      </c>
      <c r="D4582" t="str">
        <v>-</v>
      </c>
      <c r="E4582">
        <v>45214.40069444</v>
      </c>
      <c r="G4582">
        <v>0.2</v>
      </c>
      <c r="H4582" t="str">
        <v xml:space="preserve">  </v>
      </c>
      <c r="I4582">
        <v>0.22</v>
      </c>
      <c r="J4582" t="str">
        <v xml:space="preserve">  </v>
      </c>
      <c r="K4582">
        <v>0.22</v>
      </c>
      <c r="L4582" t="str">
        <v xml:space="preserve">  </v>
      </c>
      <c r="M4582">
        <v>0</v>
      </c>
      <c r="N4582" t="str">
        <v xml:space="preserve">  </v>
      </c>
      <c r="O4582">
        <v>0.0002</v>
      </c>
      <c r="P4582" t="str">
        <v xml:space="preserve">  </v>
      </c>
      <c r="Q4582">
        <v>0</v>
      </c>
      <c r="R4582" t="str">
        <v xml:space="preserve">&lt; </v>
      </c>
      <c r="S4582">
        <v>128039</v>
      </c>
      <c r="T4582" t="str">
        <v xml:space="preserve">  </v>
      </c>
      <c r="U4582">
        <v>0.126</v>
      </c>
      <c r="V4582" t="str">
        <v xml:space="preserve">  </v>
      </c>
      <c r="W4582">
        <v>0.058</v>
      </c>
      <c r="X4582" t="str">
        <v xml:space="preserve">  </v>
      </c>
      <c r="Y4582">
        <v>0.058</v>
      </c>
      <c r="Z4582" t="str">
        <v xml:space="preserve">  </v>
      </c>
      <c r="AA4582">
        <v>0</v>
      </c>
      <c r="AB4582" t="str">
        <v xml:space="preserve">  </v>
      </c>
      <c r="AC4582">
        <v>0</v>
      </c>
      <c r="AD4582" t="str">
        <v xml:space="preserve">  </v>
      </c>
      <c r="AE4582">
        <v>0</v>
      </c>
      <c r="AF4582" t="str">
        <v xml:space="preserve">&lt; </v>
      </c>
      <c r="AG4582">
        <v>86428</v>
      </c>
      <c r="AH4582" t="str">
        <v xml:space="preserve">  </v>
      </c>
      <c r="AI4582">
        <v>110.685997</v>
      </c>
      <c r="AJ4582" t="str">
        <v xml:space="preserve">  </v>
      </c>
      <c r="AK4582">
        <v>116.620003</v>
      </c>
      <c r="AL4582" t="str">
        <v xml:space="preserve">  </v>
      </c>
      <c r="AM4582">
        <v>119.115997</v>
      </c>
      <c r="AN4582" t="str">
        <v xml:space="preserve">  </v>
      </c>
      <c r="AO4582">
        <v>1.8064</v>
      </c>
      <c r="AP4582" t="str">
        <v xml:space="preserve">  </v>
      </c>
      <c r="AQ4582">
        <v>1.2948</v>
      </c>
      <c r="AR4582" t="str">
        <v xml:space="preserve">  </v>
      </c>
      <c r="AS4582">
        <v>0</v>
      </c>
      <c r="AT4582" t="str">
        <v xml:space="preserve">&lt; </v>
      </c>
      <c r="AU4582">
        <v>990396</v>
      </c>
      <c r="AV4582" t="str">
        <v xml:space="preserve">  </v>
      </c>
      <c r="AW4582">
        <v>0.128</v>
      </c>
      <c r="AX4582" t="str">
        <v xml:space="preserve">  </v>
      </c>
      <c r="AY4582">
        <v>0.204</v>
      </c>
      <c r="AZ4582" t="str">
        <v xml:space="preserve">  </v>
      </c>
      <c r="BA4582">
        <v>0.16</v>
      </c>
      <c r="BB4582" t="str">
        <v xml:space="preserve">  </v>
      </c>
      <c r="BC4582">
        <v>0.0002</v>
      </c>
      <c r="BD4582" t="str">
        <v xml:space="preserve">  </v>
      </c>
      <c r="BE4582">
        <v>0.0002</v>
      </c>
      <c r="BF4582" t="str">
        <v xml:space="preserve">  </v>
      </c>
      <c r="BG4582">
        <v>0</v>
      </c>
      <c r="BH4582" t="str">
        <v xml:space="preserve">&lt; </v>
      </c>
      <c r="BI4582">
        <v>570878</v>
      </c>
      <c r="BJ4582" t="str">
        <v xml:space="preserve">  </v>
      </c>
      <c r="BY4582">
        <v>282.209991</v>
      </c>
      <c r="BZ4582" t="str">
        <v xml:space="preserve">  </v>
      </c>
      <c r="CA4582">
        <v>281.720001</v>
      </c>
      <c r="CB4582" t="str">
        <v xml:space="preserve">  </v>
      </c>
      <c r="CC4582">
        <v>283.23999</v>
      </c>
      <c r="CD4582" t="str">
        <v xml:space="preserve">  </v>
      </c>
      <c r="CE4582">
        <v>4.56</v>
      </c>
      <c r="CF4582" t="str">
        <v xml:space="preserve">  </v>
      </c>
      <c r="CG4582">
        <v>2.647</v>
      </c>
      <c r="CH4582" t="str">
        <v xml:space="preserve">  </v>
      </c>
      <c r="CI4582">
        <v>0</v>
      </c>
      <c r="CJ4582" t="str">
        <v xml:space="preserve">&lt; </v>
      </c>
      <c r="CK4582">
        <v>1996510</v>
      </c>
      <c r="CL4582" t="str">
        <v xml:space="preserve">  </v>
      </c>
      <c r="CM4582">
        <v>0.124</v>
      </c>
      <c r="CN4582" t="str">
        <v xml:space="preserve">  </v>
      </c>
      <c r="CO4582">
        <v>0.2</v>
      </c>
      <c r="CP4582" t="str">
        <v xml:space="preserve">  </v>
      </c>
      <c r="CQ4582">
        <v>0.168</v>
      </c>
      <c r="CR4582" t="str">
        <v xml:space="preserve">  </v>
      </c>
      <c r="CS4582">
        <v>0.0022</v>
      </c>
      <c r="CT4582" t="str">
        <v xml:space="preserve">  </v>
      </c>
      <c r="CU4582">
        <v>0.0004</v>
      </c>
      <c r="CV4582" t="str">
        <v xml:space="preserve">  </v>
      </c>
      <c r="CW4582">
        <v>0</v>
      </c>
      <c r="CX4582" t="str">
        <v xml:space="preserve">&lt; </v>
      </c>
      <c r="CY4582">
        <v>877485</v>
      </c>
      <c r="CZ4582" t="str">
        <v xml:space="preserve">  </v>
      </c>
      <c r="DA4582">
        <v>0</v>
      </c>
      <c r="DB4582" t="str">
        <v xml:space="preserve">&lt; </v>
      </c>
      <c r="DC4582">
        <v>0</v>
      </c>
      <c r="DD4582" t="str">
        <v xml:space="preserve">&lt; </v>
      </c>
      <c r="DE4582">
        <v>0</v>
      </c>
      <c r="DF4582" t="str">
        <v xml:space="preserve">&lt; </v>
      </c>
      <c r="DG4582">
        <v>0</v>
      </c>
      <c r="DH4582" t="str">
        <v xml:space="preserve">&lt; </v>
      </c>
      <c r="DI4582">
        <v>0</v>
      </c>
      <c r="DJ4582" t="str">
        <v xml:space="preserve">&lt; </v>
      </c>
      <c r="DK4582">
        <v>0</v>
      </c>
      <c r="DL4582" t="str">
        <v xml:space="preserve">&lt; </v>
      </c>
      <c r="DM4582">
        <v>0</v>
      </c>
      <c r="DN4582" t="str">
        <v xml:space="preserve">&lt; </v>
      </c>
      <c r="DO4582">
        <v>106.894005</v>
      </c>
      <c r="DP4582" t="str">
        <v xml:space="preserve">  </v>
      </c>
      <c r="DQ4582">
        <v>103.647995</v>
      </c>
      <c r="DR4582" t="str">
        <v xml:space="preserve">  </v>
      </c>
      <c r="DS4582">
        <v>109.945999</v>
      </c>
      <c r="DT4582" t="str">
        <v xml:space="preserve">  </v>
      </c>
      <c r="DU4582">
        <v>1.6598</v>
      </c>
      <c r="DV4582" t="str">
        <v xml:space="preserve">  </v>
      </c>
      <c r="DW4582">
        <v>1.0922</v>
      </c>
      <c r="DX4582" t="str">
        <v xml:space="preserve">  </v>
      </c>
      <c r="DY4582">
        <v>0</v>
      </c>
      <c r="DZ4582" t="str">
        <v xml:space="preserve">&lt; </v>
      </c>
      <c r="EA4582">
        <v>797150</v>
      </c>
      <c r="EB4582" t="str">
        <v xml:space="preserve">  </v>
      </c>
      <c r="EQ4582">
        <v>10.044</v>
      </c>
      <c r="ER4582" t="str">
        <v xml:space="preserve">  </v>
      </c>
      <c r="ES4582">
        <v>10.995</v>
      </c>
      <c r="ET4582" t="str">
        <v xml:space="preserve">  </v>
      </c>
      <c r="EU4582">
        <v>10.354</v>
      </c>
      <c r="EV4582" t="str">
        <v xml:space="preserve">  </v>
      </c>
      <c r="EW4582">
        <v>0.1693</v>
      </c>
      <c r="EX4582" t="str">
        <v xml:space="preserve">  </v>
      </c>
      <c r="EY4582">
        <v>0.0501</v>
      </c>
      <c r="EZ4582" t="str">
        <v xml:space="preserve">  </v>
      </c>
      <c r="FA4582">
        <v>0</v>
      </c>
      <c r="FB4582" t="str">
        <v xml:space="preserve">&lt; </v>
      </c>
      <c r="FC4582">
        <v>319122</v>
      </c>
      <c r="FD4582" t="str">
        <v xml:space="preserve">  </v>
      </c>
      <c r="FE4582">
        <v>0.028</v>
      </c>
      <c r="FF4582" t="str">
        <v xml:space="preserve">  </v>
      </c>
      <c r="FG4582">
        <v>0.029</v>
      </c>
      <c r="FH4582" t="str">
        <v xml:space="preserve">  </v>
      </c>
      <c r="FI4582">
        <v>0.028</v>
      </c>
      <c r="FJ4582" t="str">
        <v xml:space="preserve">  </v>
      </c>
      <c r="FK4582">
        <v>0.0002</v>
      </c>
      <c r="FL4582" t="str">
        <v xml:space="preserve">  </v>
      </c>
      <c r="FM4582">
        <v>0.0002</v>
      </c>
      <c r="FN4582" t="str">
        <v xml:space="preserve">  </v>
      </c>
      <c r="FO4582">
        <v>0</v>
      </c>
      <c r="FP4582" t="str">
        <v xml:space="preserve">&lt; </v>
      </c>
      <c r="FQ4582">
        <v>90601</v>
      </c>
      <c r="FR4582" t="str">
        <v xml:space="preserve">  </v>
      </c>
      <c r="FS4582">
        <v>0.03</v>
      </c>
      <c r="FT4582" t="str">
        <v xml:space="preserve">  </v>
      </c>
      <c r="FU4582">
        <v>0.016</v>
      </c>
      <c r="FV4582" t="str">
        <v xml:space="preserve">  </v>
      </c>
      <c r="FW4582">
        <v>0.014</v>
      </c>
      <c r="FX4582" t="str">
        <v xml:space="preserve">  </v>
      </c>
      <c r="FY4582">
        <v>0.0001</v>
      </c>
      <c r="FZ4582" t="str">
        <v xml:space="preserve">  </v>
      </c>
      <c r="GA4582">
        <v>0.0001</v>
      </c>
      <c r="GB4582" t="str">
        <v xml:space="preserve">  </v>
      </c>
      <c r="GC4582">
        <v>0</v>
      </c>
      <c r="GD4582" t="str">
        <v xml:space="preserve">&lt; </v>
      </c>
      <c r="GE4582">
        <v>297777</v>
      </c>
      <c r="GF4582" t="str">
        <v xml:space="preserve">  </v>
      </c>
      <c r="GG4582">
        <v>116.163002</v>
      </c>
      <c r="GH4582" t="str">
        <v xml:space="preserve">  </v>
      </c>
      <c r="GI4582">
        <v>110.363998</v>
      </c>
      <c r="GJ4582" t="str">
        <v xml:space="preserve">  </v>
      </c>
      <c r="GK4582">
        <v>115.345001</v>
      </c>
      <c r="GL4582" t="str">
        <v xml:space="preserve">  </v>
      </c>
      <c r="GM4582">
        <v>1.6001</v>
      </c>
      <c r="GN4582" t="str">
        <v xml:space="preserve">  </v>
      </c>
      <c r="GO4582">
        <v>1.0403</v>
      </c>
      <c r="GP4582" t="str">
        <v xml:space="preserve">  </v>
      </c>
      <c r="GQ4582">
        <v>0</v>
      </c>
      <c r="GR4582" t="str">
        <v xml:space="preserve">&lt; </v>
      </c>
      <c r="GS4582">
        <v>257295</v>
      </c>
      <c r="GT4582" t="str">
        <v xml:space="preserve">  </v>
      </c>
      <c r="GU4582">
        <v>0.017</v>
      </c>
      <c r="GV4582" t="str">
        <v xml:space="preserve">  </v>
      </c>
      <c r="GW4582">
        <v>0.003</v>
      </c>
      <c r="GX4582" t="str">
        <v xml:space="preserve">  </v>
      </c>
      <c r="GY4582">
        <v>0.021</v>
      </c>
      <c r="GZ4582" t="str">
        <v xml:space="preserve">  </v>
      </c>
      <c r="HA4582">
        <v>0</v>
      </c>
      <c r="HB4582" t="str">
        <v xml:space="preserve">  </v>
      </c>
      <c r="HC4582">
        <v>0.0001</v>
      </c>
      <c r="HD4582" t="str">
        <v xml:space="preserve">  </v>
      </c>
      <c r="HE4582">
        <v>0</v>
      </c>
      <c r="HF4582" t="str">
        <v xml:space="preserve">&lt; </v>
      </c>
      <c r="HG4582">
        <v>230202</v>
      </c>
      <c r="HH4582" t="str">
        <v xml:space="preserve">  </v>
      </c>
      <c r="HI4582">
        <v>20.455999</v>
      </c>
      <c r="HJ4582" t="str">
        <v xml:space="preserve">  </v>
      </c>
      <c r="HK4582">
        <v>25.883499</v>
      </c>
      <c r="HL4582" t="str">
        <v xml:space="preserve">  </v>
      </c>
      <c r="HM4582">
        <v>25.150999</v>
      </c>
      <c r="HN4582" t="str">
        <v xml:space="preserve">  </v>
      </c>
      <c r="HO4582">
        <v>0.3812</v>
      </c>
      <c r="HP4582" t="str">
        <v xml:space="preserve">  </v>
      </c>
      <c r="HQ4582">
        <v>0.1238</v>
      </c>
      <c r="HR4582" t="str">
        <v xml:space="preserve">  </v>
      </c>
      <c r="HS4582">
        <v>0</v>
      </c>
      <c r="HT4582" t="str">
        <v xml:space="preserve">&lt; </v>
      </c>
      <c r="HU4582">
        <v>33579.5</v>
      </c>
      <c r="HV4582" t="str">
        <v xml:space="preserve">  </v>
      </c>
    </row>
    <row r="4583">
      <c r="C4583">
        <v>45214.40069444</v>
      </c>
      <c r="D4583" t="str">
        <v>-</v>
      </c>
      <c r="E4583">
        <v>45214.40138889</v>
      </c>
      <c r="G4583">
        <v>0.2</v>
      </c>
      <c r="H4583" t="str">
        <v xml:space="preserve">  </v>
      </c>
      <c r="I4583">
        <v>0.22</v>
      </c>
      <c r="J4583" t="str">
        <v xml:space="preserve">  </v>
      </c>
      <c r="K4583">
        <v>0.22</v>
      </c>
      <c r="L4583" t="str">
        <v xml:space="preserve">  </v>
      </c>
      <c r="M4583">
        <v>0.0004</v>
      </c>
      <c r="N4583" t="str">
        <v xml:space="preserve">  </v>
      </c>
      <c r="O4583">
        <v>0.0002</v>
      </c>
      <c r="P4583" t="str">
        <v xml:space="preserve">  </v>
      </c>
      <c r="Q4583">
        <v>0</v>
      </c>
      <c r="R4583" t="str">
        <v xml:space="preserve">&lt; </v>
      </c>
      <c r="S4583">
        <v>128039</v>
      </c>
      <c r="T4583" t="str">
        <v xml:space="preserve">  </v>
      </c>
      <c r="U4583">
        <v>0.126</v>
      </c>
      <c r="V4583" t="str">
        <v xml:space="preserve">  </v>
      </c>
      <c r="W4583">
        <v>0.058</v>
      </c>
      <c r="X4583" t="str">
        <v xml:space="preserve">  </v>
      </c>
      <c r="Y4583">
        <v>0.058</v>
      </c>
      <c r="Z4583" t="str">
        <v xml:space="preserve">  </v>
      </c>
      <c r="AA4583">
        <v>0</v>
      </c>
      <c r="AB4583" t="str">
        <v xml:space="preserve">  </v>
      </c>
      <c r="AC4583">
        <v>0</v>
      </c>
      <c r="AD4583" t="str">
        <v xml:space="preserve">  </v>
      </c>
      <c r="AE4583">
        <v>0</v>
      </c>
      <c r="AF4583" t="str">
        <v xml:space="preserve">&lt; </v>
      </c>
      <c r="AG4583">
        <v>86428</v>
      </c>
      <c r="AH4583" t="str">
        <v xml:space="preserve">  </v>
      </c>
      <c r="AI4583">
        <v>109.962006</v>
      </c>
      <c r="AJ4583" t="str">
        <v xml:space="preserve">  </v>
      </c>
      <c r="AK4583">
        <v>116.080002</v>
      </c>
      <c r="AL4583" t="str">
        <v xml:space="preserve">  </v>
      </c>
      <c r="AM4583">
        <v>118.245995</v>
      </c>
      <c r="AN4583" t="str">
        <v xml:space="preserve">  </v>
      </c>
      <c r="AO4583">
        <v>1.8064</v>
      </c>
      <c r="AP4583" t="str">
        <v xml:space="preserve">  </v>
      </c>
      <c r="AQ4583">
        <v>1.2722</v>
      </c>
      <c r="AR4583" t="str">
        <v xml:space="preserve">  </v>
      </c>
      <c r="AS4583">
        <v>0</v>
      </c>
      <c r="AT4583" t="str">
        <v xml:space="preserve">&lt; </v>
      </c>
      <c r="AU4583">
        <v>990443</v>
      </c>
      <c r="AV4583" t="str">
        <v xml:space="preserve">  </v>
      </c>
      <c r="AW4583">
        <v>0.128</v>
      </c>
      <c r="AX4583" t="str">
        <v xml:space="preserve">  </v>
      </c>
      <c r="AY4583">
        <v>0.204</v>
      </c>
      <c r="AZ4583" t="str">
        <v xml:space="preserve">  </v>
      </c>
      <c r="BA4583">
        <v>0.16</v>
      </c>
      <c r="BB4583" t="str">
        <v xml:space="preserve">  </v>
      </c>
      <c r="BC4583">
        <v>0.0002</v>
      </c>
      <c r="BD4583" t="str">
        <v xml:space="preserve">  </v>
      </c>
      <c r="BE4583">
        <v>0.0002</v>
      </c>
      <c r="BF4583" t="str">
        <v xml:space="preserve">  </v>
      </c>
      <c r="BG4583">
        <v>0</v>
      </c>
      <c r="BH4583" t="str">
        <v xml:space="preserve">&lt; </v>
      </c>
      <c r="BI4583">
        <v>570878</v>
      </c>
      <c r="BJ4583" t="str">
        <v xml:space="preserve">  </v>
      </c>
      <c r="BY4583">
        <v>281.769989</v>
      </c>
      <c r="BZ4583" t="str">
        <v xml:space="preserve">  </v>
      </c>
      <c r="CA4583">
        <v>281.720001</v>
      </c>
      <c r="CB4583" t="str">
        <v xml:space="preserve">  </v>
      </c>
      <c r="CC4583">
        <v>283.549988</v>
      </c>
      <c r="CD4583" t="str">
        <v xml:space="preserve">  </v>
      </c>
      <c r="CE4583">
        <v>4.535</v>
      </c>
      <c r="CF4583" t="str">
        <v xml:space="preserve">  </v>
      </c>
      <c r="CG4583">
        <v>2.647</v>
      </c>
      <c r="CH4583" t="str">
        <v xml:space="preserve">  </v>
      </c>
      <c r="CI4583">
        <v>0</v>
      </c>
      <c r="CJ4583" t="str">
        <v xml:space="preserve">&lt; </v>
      </c>
      <c r="CK4583">
        <v>1996630</v>
      </c>
      <c r="CL4583" t="str">
        <v xml:space="preserve">  </v>
      </c>
      <c r="CM4583">
        <v>0.124</v>
      </c>
      <c r="CN4583" t="str">
        <v xml:space="preserve">  </v>
      </c>
      <c r="CO4583">
        <v>0.2</v>
      </c>
      <c r="CP4583" t="str">
        <v xml:space="preserve">  </v>
      </c>
      <c r="CQ4583">
        <v>0.168</v>
      </c>
      <c r="CR4583" t="str">
        <v xml:space="preserve">  </v>
      </c>
      <c r="CS4583">
        <v>0.0022</v>
      </c>
      <c r="CT4583" t="str">
        <v xml:space="preserve">  </v>
      </c>
      <c r="CU4583">
        <v>0.0004</v>
      </c>
      <c r="CV4583" t="str">
        <v xml:space="preserve">  </v>
      </c>
      <c r="CW4583">
        <v>0</v>
      </c>
      <c r="CX4583" t="str">
        <v xml:space="preserve">&lt; </v>
      </c>
      <c r="CY4583">
        <v>877485</v>
      </c>
      <c r="CZ4583" t="str">
        <v xml:space="preserve">  </v>
      </c>
      <c r="DA4583">
        <v>0</v>
      </c>
      <c r="DB4583" t="str">
        <v xml:space="preserve">&lt; </v>
      </c>
      <c r="DC4583">
        <v>0</v>
      </c>
      <c r="DD4583" t="str">
        <v xml:space="preserve">&lt; </v>
      </c>
      <c r="DE4583">
        <v>0</v>
      </c>
      <c r="DF4583" t="str">
        <v xml:space="preserve">&lt; </v>
      </c>
      <c r="DG4583">
        <v>0</v>
      </c>
      <c r="DH4583" t="str">
        <v xml:space="preserve">&lt; </v>
      </c>
      <c r="DI4583">
        <v>0</v>
      </c>
      <c r="DJ4583" t="str">
        <v xml:space="preserve">&lt; </v>
      </c>
      <c r="DK4583">
        <v>0</v>
      </c>
      <c r="DL4583" t="str">
        <v xml:space="preserve">&lt; </v>
      </c>
      <c r="DM4583">
        <v>0</v>
      </c>
      <c r="DN4583" t="str">
        <v xml:space="preserve">&lt; </v>
      </c>
      <c r="DO4583">
        <v>106.974007</v>
      </c>
      <c r="DP4583" t="str">
        <v xml:space="preserve">  </v>
      </c>
      <c r="DQ4583">
        <v>104.050003</v>
      </c>
      <c r="DR4583" t="str">
        <v xml:space="preserve">  </v>
      </c>
      <c r="DS4583">
        <v>110.492004</v>
      </c>
      <c r="DT4583" t="str">
        <v xml:space="preserve">  </v>
      </c>
      <c r="DU4583">
        <v>1.6598</v>
      </c>
      <c r="DV4583" t="str">
        <v xml:space="preserve">  </v>
      </c>
      <c r="DW4583">
        <v>1.083</v>
      </c>
      <c r="DX4583" t="str">
        <v xml:space="preserve">  </v>
      </c>
      <c r="DY4583">
        <v>0</v>
      </c>
      <c r="DZ4583" t="str">
        <v xml:space="preserve">&lt; </v>
      </c>
      <c r="EA4583">
        <v>797194</v>
      </c>
      <c r="EB4583" t="str">
        <v xml:space="preserve">  </v>
      </c>
      <c r="EQ4583">
        <v>9.739</v>
      </c>
      <c r="ER4583" t="str">
        <v xml:space="preserve">  </v>
      </c>
      <c r="ES4583">
        <v>11.217</v>
      </c>
      <c r="ET4583" t="str">
        <v xml:space="preserve">  </v>
      </c>
      <c r="EU4583">
        <v>10.354</v>
      </c>
      <c r="EV4583" t="str">
        <v xml:space="preserve">  </v>
      </c>
      <c r="EW4583">
        <v>0.1693</v>
      </c>
      <c r="EX4583" t="str">
        <v xml:space="preserve">  </v>
      </c>
      <c r="EY4583">
        <v>0.0501</v>
      </c>
      <c r="EZ4583" t="str">
        <v xml:space="preserve">  </v>
      </c>
      <c r="FA4583">
        <v>0</v>
      </c>
      <c r="FB4583" t="str">
        <v xml:space="preserve">&lt; </v>
      </c>
      <c r="FC4583">
        <v>319127</v>
      </c>
      <c r="FD4583" t="str">
        <v xml:space="preserve">  </v>
      </c>
      <c r="FE4583">
        <v>0.028</v>
      </c>
      <c r="FF4583" t="str">
        <v xml:space="preserve">  </v>
      </c>
      <c r="FG4583">
        <v>0.029</v>
      </c>
      <c r="FH4583" t="str">
        <v xml:space="preserve">  </v>
      </c>
      <c r="FI4583">
        <v>0.028</v>
      </c>
      <c r="FJ4583" t="str">
        <v xml:space="preserve">  </v>
      </c>
      <c r="FK4583">
        <v>0.0002</v>
      </c>
      <c r="FL4583" t="str">
        <v xml:space="preserve">  </v>
      </c>
      <c r="FM4583">
        <v>0.0002</v>
      </c>
      <c r="FN4583" t="str">
        <v xml:space="preserve">  </v>
      </c>
      <c r="FO4583">
        <v>0</v>
      </c>
      <c r="FP4583" t="str">
        <v xml:space="preserve">&lt; </v>
      </c>
      <c r="FQ4583">
        <v>90601</v>
      </c>
      <c r="FR4583" t="str">
        <v xml:space="preserve">  </v>
      </c>
      <c r="FS4583">
        <v>0.03</v>
      </c>
      <c r="FT4583" t="str">
        <v xml:space="preserve">  </v>
      </c>
      <c r="FU4583">
        <v>0.016</v>
      </c>
      <c r="FV4583" t="str">
        <v xml:space="preserve">  </v>
      </c>
      <c r="FW4583">
        <v>0.014</v>
      </c>
      <c r="FX4583" t="str">
        <v xml:space="preserve">  </v>
      </c>
      <c r="FY4583">
        <v>0.0001</v>
      </c>
      <c r="FZ4583" t="str">
        <v xml:space="preserve">  </v>
      </c>
      <c r="GA4583">
        <v>0.0001</v>
      </c>
      <c r="GB4583" t="str">
        <v xml:space="preserve">  </v>
      </c>
      <c r="GC4583">
        <v>0</v>
      </c>
      <c r="GD4583" t="str">
        <v xml:space="preserve">&lt; </v>
      </c>
      <c r="GE4583">
        <v>297777</v>
      </c>
      <c r="GF4583" t="str">
        <v xml:space="preserve">  </v>
      </c>
      <c r="GG4583">
        <v>116.627998</v>
      </c>
      <c r="GH4583" t="str">
        <v xml:space="preserve">  </v>
      </c>
      <c r="GI4583">
        <v>110.363998</v>
      </c>
      <c r="GJ4583" t="str">
        <v xml:space="preserve">  </v>
      </c>
      <c r="GK4583">
        <v>116.043999</v>
      </c>
      <c r="GL4583" t="str">
        <v xml:space="preserve">  </v>
      </c>
      <c r="GM4583">
        <v>1.6001</v>
      </c>
      <c r="GN4583" t="str">
        <v xml:space="preserve">  </v>
      </c>
      <c r="GO4583">
        <v>1.0403</v>
      </c>
      <c r="GP4583" t="str">
        <v xml:space="preserve">  </v>
      </c>
      <c r="GQ4583">
        <v>0</v>
      </c>
      <c r="GR4583" t="str">
        <v xml:space="preserve">&lt; </v>
      </c>
      <c r="GS4583">
        <v>257335</v>
      </c>
      <c r="GT4583" t="str">
        <v xml:space="preserve">  </v>
      </c>
      <c r="GU4583">
        <v>0.017</v>
      </c>
      <c r="GV4583" t="str">
        <v xml:space="preserve">  </v>
      </c>
      <c r="GW4583">
        <v>0.003</v>
      </c>
      <c r="GX4583" t="str">
        <v xml:space="preserve">  </v>
      </c>
      <c r="GY4583">
        <v>0.021</v>
      </c>
      <c r="GZ4583" t="str">
        <v xml:space="preserve">  </v>
      </c>
      <c r="HA4583">
        <v>0</v>
      </c>
      <c r="HB4583" t="str">
        <v xml:space="preserve">  </v>
      </c>
      <c r="HC4583">
        <v>0.0001</v>
      </c>
      <c r="HD4583" t="str">
        <v xml:space="preserve">  </v>
      </c>
      <c r="HE4583">
        <v>0</v>
      </c>
      <c r="HF4583" t="str">
        <v xml:space="preserve">&lt; </v>
      </c>
      <c r="HG4583">
        <v>230202</v>
      </c>
      <c r="HH4583" t="str">
        <v xml:space="preserve">  </v>
      </c>
      <c r="HI4583">
        <v>20.455999</v>
      </c>
      <c r="HJ4583" t="str">
        <v xml:space="preserve">  </v>
      </c>
      <c r="HK4583">
        <v>25.883499</v>
      </c>
      <c r="HL4583" t="str">
        <v xml:space="preserve">  </v>
      </c>
      <c r="HM4583">
        <v>25.3535</v>
      </c>
      <c r="HN4583" t="str">
        <v xml:space="preserve">  </v>
      </c>
      <c r="HO4583">
        <v>0.3812</v>
      </c>
      <c r="HP4583" t="str">
        <v xml:space="preserve">  </v>
      </c>
      <c r="HQ4583">
        <v>0.1238</v>
      </c>
      <c r="HR4583" t="str">
        <v xml:space="preserve">  </v>
      </c>
      <c r="HS4583">
        <v>0</v>
      </c>
      <c r="HT4583" t="str">
        <v xml:space="preserve">&lt; </v>
      </c>
      <c r="HU4583">
        <v>33590.601562</v>
      </c>
      <c r="HV4583" t="str">
        <v xml:space="preserve">  </v>
      </c>
    </row>
    <row r="4584">
      <c r="C4584">
        <v>45214.40138889</v>
      </c>
      <c r="D4584" t="str">
        <v>-</v>
      </c>
      <c r="E4584">
        <v>45214.40208333</v>
      </c>
      <c r="G4584">
        <v>0.2</v>
      </c>
      <c r="H4584" t="str">
        <v xml:space="preserve">  </v>
      </c>
      <c r="I4584">
        <v>0.22</v>
      </c>
      <c r="J4584" t="str">
        <v xml:space="preserve">  </v>
      </c>
      <c r="K4584">
        <v>0.22</v>
      </c>
      <c r="L4584" t="str">
        <v xml:space="preserve">  </v>
      </c>
      <c r="M4584">
        <v>0.0004</v>
      </c>
      <c r="N4584" t="str">
        <v xml:space="preserve">  </v>
      </c>
      <c r="O4584">
        <v>0.0002</v>
      </c>
      <c r="P4584" t="str">
        <v xml:space="preserve">  </v>
      </c>
      <c r="Q4584">
        <v>0</v>
      </c>
      <c r="R4584" t="str">
        <v xml:space="preserve">&lt; </v>
      </c>
      <c r="S4584">
        <v>128039</v>
      </c>
      <c r="T4584" t="str">
        <v xml:space="preserve">  </v>
      </c>
      <c r="U4584">
        <v>0.126</v>
      </c>
      <c r="V4584" t="str">
        <v xml:space="preserve">  </v>
      </c>
      <c r="W4584">
        <v>0.058</v>
      </c>
      <c r="X4584" t="str">
        <v xml:space="preserve">  </v>
      </c>
      <c r="Y4584">
        <v>0.058</v>
      </c>
      <c r="Z4584" t="str">
        <v xml:space="preserve">  </v>
      </c>
      <c r="AA4584">
        <v>0</v>
      </c>
      <c r="AB4584" t="str">
        <v xml:space="preserve">  </v>
      </c>
      <c r="AC4584">
        <v>0</v>
      </c>
      <c r="AD4584" t="str">
        <v xml:space="preserve">  </v>
      </c>
      <c r="AE4584">
        <v>0</v>
      </c>
      <c r="AF4584" t="str">
        <v xml:space="preserve">&lt; </v>
      </c>
      <c r="AG4584">
        <v>86428</v>
      </c>
      <c r="AH4584" t="str">
        <v xml:space="preserve">  </v>
      </c>
      <c r="AI4584">
        <v>109.962006</v>
      </c>
      <c r="AJ4584" t="str">
        <v xml:space="preserve">  </v>
      </c>
      <c r="AK4584">
        <v>116.080002</v>
      </c>
      <c r="AL4584" t="str">
        <v xml:space="preserve">  </v>
      </c>
      <c r="AM4584">
        <v>118.245995</v>
      </c>
      <c r="AN4584" t="str">
        <v xml:space="preserve">  </v>
      </c>
      <c r="AO4584">
        <v>1.7986</v>
      </c>
      <c r="AP4584" t="str">
        <v xml:space="preserve">  </v>
      </c>
      <c r="AQ4584">
        <v>1.2722</v>
      </c>
      <c r="AR4584" t="str">
        <v xml:space="preserve">  </v>
      </c>
      <c r="AS4584">
        <v>0</v>
      </c>
      <c r="AT4584" t="str">
        <v xml:space="preserve">&lt; </v>
      </c>
      <c r="AU4584">
        <v>990456</v>
      </c>
      <c r="AV4584" t="str">
        <v xml:space="preserve">  </v>
      </c>
      <c r="AW4584">
        <v>0.128</v>
      </c>
      <c r="AX4584" t="str">
        <v xml:space="preserve">  </v>
      </c>
      <c r="AY4584">
        <v>0.204</v>
      </c>
      <c r="AZ4584" t="str">
        <v xml:space="preserve">  </v>
      </c>
      <c r="BA4584">
        <v>0.16</v>
      </c>
      <c r="BB4584" t="str">
        <v xml:space="preserve">  </v>
      </c>
      <c r="BC4584">
        <v>0.0002</v>
      </c>
      <c r="BD4584" t="str">
        <v xml:space="preserve">  </v>
      </c>
      <c r="BE4584">
        <v>0.0002</v>
      </c>
      <c r="BF4584" t="str">
        <v xml:space="preserve">  </v>
      </c>
      <c r="BG4584">
        <v>0</v>
      </c>
      <c r="BH4584" t="str">
        <v xml:space="preserve">&lt; </v>
      </c>
      <c r="BI4584">
        <v>570878</v>
      </c>
      <c r="BJ4584" t="str">
        <v xml:space="preserve">  </v>
      </c>
      <c r="BY4584">
        <v>282.200012</v>
      </c>
      <c r="BZ4584" t="str">
        <v xml:space="preserve">  </v>
      </c>
      <c r="CA4584">
        <v>283.350006</v>
      </c>
      <c r="CB4584" t="str">
        <v xml:space="preserve">  </v>
      </c>
      <c r="CC4584">
        <v>284.26001</v>
      </c>
      <c r="CD4584" t="str">
        <v xml:space="preserve">  </v>
      </c>
      <c r="CE4584">
        <v>4.548</v>
      </c>
      <c r="CF4584" t="str">
        <v xml:space="preserve">  </v>
      </c>
      <c r="CG4584">
        <v>2.651</v>
      </c>
      <c r="CH4584" t="str">
        <v xml:space="preserve">  </v>
      </c>
      <c r="CI4584">
        <v>0</v>
      </c>
      <c r="CJ4584" t="str">
        <v xml:space="preserve">&lt; </v>
      </c>
      <c r="CK4584">
        <v>1996670</v>
      </c>
      <c r="CL4584" t="str">
        <v xml:space="preserve">  </v>
      </c>
      <c r="CM4584">
        <v>0.124</v>
      </c>
      <c r="CN4584" t="str">
        <v xml:space="preserve">  </v>
      </c>
      <c r="CO4584">
        <v>0.2</v>
      </c>
      <c r="CP4584" t="str">
        <v xml:space="preserve">  </v>
      </c>
      <c r="CQ4584">
        <v>0.168</v>
      </c>
      <c r="CR4584" t="str">
        <v xml:space="preserve">  </v>
      </c>
      <c r="CS4584">
        <v>0.0022</v>
      </c>
      <c r="CT4584" t="str">
        <v xml:space="preserve">  </v>
      </c>
      <c r="CU4584">
        <v>0.0004</v>
      </c>
      <c r="CV4584" t="str">
        <v xml:space="preserve">  </v>
      </c>
      <c r="CW4584">
        <v>0</v>
      </c>
      <c r="CX4584" t="str">
        <v xml:space="preserve">&lt; </v>
      </c>
      <c r="CY4584">
        <v>877485</v>
      </c>
      <c r="CZ4584" t="str">
        <v xml:space="preserve">  </v>
      </c>
      <c r="DA4584">
        <v>0</v>
      </c>
      <c r="DB4584" t="str">
        <v xml:space="preserve">&lt; </v>
      </c>
      <c r="DC4584">
        <v>0</v>
      </c>
      <c r="DD4584" t="str">
        <v xml:space="preserve">&lt; </v>
      </c>
      <c r="DE4584">
        <v>0</v>
      </c>
      <c r="DF4584" t="str">
        <v xml:space="preserve">&lt; </v>
      </c>
      <c r="DG4584">
        <v>0</v>
      </c>
      <c r="DH4584" t="str">
        <v xml:space="preserve">&lt; </v>
      </c>
      <c r="DI4584">
        <v>0</v>
      </c>
      <c r="DJ4584" t="str">
        <v xml:space="preserve">&lt; </v>
      </c>
      <c r="DK4584">
        <v>0</v>
      </c>
      <c r="DL4584" t="str">
        <v xml:space="preserve">&lt; </v>
      </c>
      <c r="DM4584">
        <v>0</v>
      </c>
      <c r="DN4584" t="str">
        <v xml:space="preserve">&lt; </v>
      </c>
      <c r="DO4584">
        <v>106.974007</v>
      </c>
      <c r="DP4584" t="str">
        <v xml:space="preserve">  </v>
      </c>
      <c r="DQ4584">
        <v>104.050003</v>
      </c>
      <c r="DR4584" t="str">
        <v xml:space="preserve">  </v>
      </c>
      <c r="DS4584">
        <v>110.492004</v>
      </c>
      <c r="DT4584" t="str">
        <v xml:space="preserve">  </v>
      </c>
      <c r="DU4584">
        <v>1.6598</v>
      </c>
      <c r="DV4584" t="str">
        <v xml:space="preserve">  </v>
      </c>
      <c r="DW4584">
        <v>1.083</v>
      </c>
      <c r="DX4584" t="str">
        <v xml:space="preserve">  </v>
      </c>
      <c r="DY4584">
        <v>0</v>
      </c>
      <c r="DZ4584" t="str">
        <v xml:space="preserve">&lt; </v>
      </c>
      <c r="EA4584">
        <v>797206</v>
      </c>
      <c r="EB4584" t="str">
        <v xml:space="preserve">  </v>
      </c>
      <c r="EQ4584">
        <v>10.206</v>
      </c>
      <c r="ER4584" t="str">
        <v xml:space="preserve">  </v>
      </c>
      <c r="ES4584">
        <v>11.217</v>
      </c>
      <c r="ET4584" t="str">
        <v xml:space="preserve">  </v>
      </c>
      <c r="EU4584">
        <v>10.636</v>
      </c>
      <c r="EV4584" t="str">
        <v xml:space="preserve">  </v>
      </c>
      <c r="EW4584">
        <v>0.1693</v>
      </c>
      <c r="EX4584" t="str">
        <v xml:space="preserve">  </v>
      </c>
      <c r="EY4584">
        <v>0.0501</v>
      </c>
      <c r="EZ4584" t="str">
        <v xml:space="preserve">  </v>
      </c>
      <c r="FA4584">
        <v>0</v>
      </c>
      <c r="FB4584" t="str">
        <v xml:space="preserve">&lt; </v>
      </c>
      <c r="FC4584">
        <v>319128</v>
      </c>
      <c r="FD4584" t="str">
        <v xml:space="preserve">  </v>
      </c>
      <c r="FE4584">
        <v>0.028</v>
      </c>
      <c r="FF4584" t="str">
        <v xml:space="preserve">  </v>
      </c>
      <c r="FG4584">
        <v>0.029</v>
      </c>
      <c r="FH4584" t="str">
        <v xml:space="preserve">  </v>
      </c>
      <c r="FI4584">
        <v>0.028</v>
      </c>
      <c r="FJ4584" t="str">
        <v xml:space="preserve">  </v>
      </c>
      <c r="FK4584">
        <v>0.0002</v>
      </c>
      <c r="FL4584" t="str">
        <v xml:space="preserve">  </v>
      </c>
      <c r="FM4584">
        <v>0.0002</v>
      </c>
      <c r="FN4584" t="str">
        <v xml:space="preserve">  </v>
      </c>
      <c r="FO4584">
        <v>0</v>
      </c>
      <c r="FP4584" t="str">
        <v xml:space="preserve">&lt; </v>
      </c>
      <c r="FQ4584">
        <v>90601</v>
      </c>
      <c r="FR4584" t="str">
        <v xml:space="preserve">  </v>
      </c>
      <c r="FS4584">
        <v>0.03</v>
      </c>
      <c r="FT4584" t="str">
        <v xml:space="preserve">  </v>
      </c>
      <c r="FU4584">
        <v>0.016</v>
      </c>
      <c r="FV4584" t="str">
        <v xml:space="preserve">  </v>
      </c>
      <c r="FW4584">
        <v>0.014</v>
      </c>
      <c r="FX4584" t="str">
        <v xml:space="preserve">  </v>
      </c>
      <c r="FY4584">
        <v>0.0001</v>
      </c>
      <c r="FZ4584" t="str">
        <v xml:space="preserve">  </v>
      </c>
      <c r="GA4584">
        <v>0.0001</v>
      </c>
      <c r="GB4584" t="str">
        <v xml:space="preserve">  </v>
      </c>
      <c r="GC4584">
        <v>0</v>
      </c>
      <c r="GD4584" t="str">
        <v xml:space="preserve">&lt; </v>
      </c>
      <c r="GE4584">
        <v>297777</v>
      </c>
      <c r="GF4584" t="str">
        <v xml:space="preserve">  </v>
      </c>
      <c r="GG4584">
        <v>116.627998</v>
      </c>
      <c r="GH4584" t="str">
        <v xml:space="preserve">  </v>
      </c>
      <c r="GI4584">
        <v>110.363998</v>
      </c>
      <c r="GJ4584" t="str">
        <v xml:space="preserve">  </v>
      </c>
      <c r="GK4584">
        <v>116.043999</v>
      </c>
      <c r="GL4584" t="str">
        <v xml:space="preserve">  </v>
      </c>
      <c r="GM4584">
        <v>1.6042</v>
      </c>
      <c r="GN4584" t="str">
        <v xml:space="preserve">  </v>
      </c>
      <c r="GO4584">
        <v>1.0403</v>
      </c>
      <c r="GP4584" t="str">
        <v xml:space="preserve">  </v>
      </c>
      <c r="GQ4584">
        <v>0</v>
      </c>
      <c r="GR4584" t="str">
        <v xml:space="preserve">&lt; </v>
      </c>
      <c r="GS4584">
        <v>257348</v>
      </c>
      <c r="GT4584" t="str">
        <v xml:space="preserve">  </v>
      </c>
      <c r="GU4584">
        <v>0.017</v>
      </c>
      <c r="GV4584" t="str">
        <v xml:space="preserve">  </v>
      </c>
      <c r="GW4584">
        <v>0.003</v>
      </c>
      <c r="GX4584" t="str">
        <v xml:space="preserve">  </v>
      </c>
      <c r="GY4584">
        <v>0.021</v>
      </c>
      <c r="GZ4584" t="str">
        <v xml:space="preserve">  </v>
      </c>
      <c r="HA4584">
        <v>0</v>
      </c>
      <c r="HB4584" t="str">
        <v xml:space="preserve">  </v>
      </c>
      <c r="HC4584">
        <v>0.0001</v>
      </c>
      <c r="HD4584" t="str">
        <v xml:space="preserve">  </v>
      </c>
      <c r="HE4584">
        <v>0</v>
      </c>
      <c r="HF4584" t="str">
        <v xml:space="preserve">&lt; </v>
      </c>
      <c r="HG4584">
        <v>230202</v>
      </c>
      <c r="HH4584" t="str">
        <v xml:space="preserve">  </v>
      </c>
      <c r="HI4584">
        <v>21.126499</v>
      </c>
      <c r="HJ4584" t="str">
        <v xml:space="preserve">  </v>
      </c>
      <c r="HK4584">
        <v>25.883499</v>
      </c>
      <c r="HL4584" t="str">
        <v xml:space="preserve">  </v>
      </c>
      <c r="HM4584">
        <v>26.181999</v>
      </c>
      <c r="HN4584" t="str">
        <v xml:space="preserve">  </v>
      </c>
      <c r="HO4584">
        <v>0.3739</v>
      </c>
      <c r="HP4584" t="str">
        <v xml:space="preserve">  </v>
      </c>
      <c r="HQ4584">
        <v>0.1238</v>
      </c>
      <c r="HR4584" t="str">
        <v xml:space="preserve">  </v>
      </c>
      <c r="HS4584">
        <v>0</v>
      </c>
      <c r="HT4584" t="str">
        <v xml:space="preserve">&lt; </v>
      </c>
      <c r="HU4584">
        <v>33593.601562</v>
      </c>
      <c r="HV4584" t="str">
        <v xml:space="preserve">  </v>
      </c>
    </row>
    <row r="4585">
      <c r="C4585">
        <v>45214.40208333</v>
      </c>
      <c r="D4585" t="str">
        <v>-</v>
      </c>
      <c r="E4585">
        <v>45214.40277778</v>
      </c>
      <c r="G4585">
        <v>0.2</v>
      </c>
      <c r="H4585" t="str">
        <v xml:space="preserve">  </v>
      </c>
      <c r="I4585">
        <v>0.22</v>
      </c>
      <c r="J4585" t="str">
        <v xml:space="preserve">  </v>
      </c>
      <c r="K4585">
        <v>0.038</v>
      </c>
      <c r="L4585" t="str">
        <v xml:space="preserve">  </v>
      </c>
      <c r="M4585">
        <v>0.0004</v>
      </c>
      <c r="N4585" t="str">
        <v xml:space="preserve">  </v>
      </c>
      <c r="O4585">
        <v>0.0002</v>
      </c>
      <c r="P4585" t="str">
        <v xml:space="preserve">  </v>
      </c>
      <c r="Q4585">
        <v>0</v>
      </c>
      <c r="R4585" t="str">
        <v xml:space="preserve">&lt; </v>
      </c>
      <c r="S4585">
        <v>128039</v>
      </c>
      <c r="T4585" t="str">
        <v xml:space="preserve">  </v>
      </c>
      <c r="U4585">
        <v>0.126</v>
      </c>
      <c r="V4585" t="str">
        <v xml:space="preserve">  </v>
      </c>
      <c r="W4585">
        <v>0.058</v>
      </c>
      <c r="X4585" t="str">
        <v xml:space="preserve">  </v>
      </c>
      <c r="Y4585">
        <v>0.058</v>
      </c>
      <c r="Z4585" t="str">
        <v xml:space="preserve">  </v>
      </c>
      <c r="AA4585">
        <v>0</v>
      </c>
      <c r="AB4585" t="str">
        <v xml:space="preserve">  </v>
      </c>
      <c r="AC4585">
        <v>0</v>
      </c>
      <c r="AD4585" t="str">
        <v xml:space="preserve">  </v>
      </c>
      <c r="AE4585">
        <v>0</v>
      </c>
      <c r="AF4585" t="str">
        <v xml:space="preserve">&lt; </v>
      </c>
      <c r="AG4585">
        <v>86428</v>
      </c>
      <c r="AH4585" t="str">
        <v xml:space="preserve">  </v>
      </c>
      <c r="AI4585">
        <v>109.544006</v>
      </c>
      <c r="AJ4585" t="str">
        <v xml:space="preserve">  </v>
      </c>
      <c r="AK4585">
        <v>115.720001</v>
      </c>
      <c r="AL4585" t="str">
        <v xml:space="preserve">  </v>
      </c>
      <c r="AM4585">
        <v>118.245995</v>
      </c>
      <c r="AN4585" t="str">
        <v xml:space="preserve">  </v>
      </c>
      <c r="AO4585">
        <v>1.7986</v>
      </c>
      <c r="AP4585" t="str">
        <v xml:space="preserve">  </v>
      </c>
      <c r="AQ4585">
        <v>1.2722</v>
      </c>
      <c r="AR4585" t="str">
        <v xml:space="preserve">  </v>
      </c>
      <c r="AS4585">
        <v>0</v>
      </c>
      <c r="AT4585" t="str">
        <v xml:space="preserve">&lt; </v>
      </c>
      <c r="AU4585">
        <v>990486</v>
      </c>
      <c r="AV4585" t="str">
        <v xml:space="preserve">  </v>
      </c>
      <c r="AW4585">
        <v>0.254</v>
      </c>
      <c r="AX4585" t="str">
        <v xml:space="preserve">  </v>
      </c>
      <c r="AY4585">
        <v>0.204</v>
      </c>
      <c r="AZ4585" t="str">
        <v xml:space="preserve">  </v>
      </c>
      <c r="BA4585">
        <v>0.16</v>
      </c>
      <c r="BB4585" t="str">
        <v xml:space="preserve">  </v>
      </c>
      <c r="BC4585">
        <v>0.0002</v>
      </c>
      <c r="BD4585" t="str">
        <v xml:space="preserve">  </v>
      </c>
      <c r="BE4585">
        <v>0.0002</v>
      </c>
      <c r="BF4585" t="str">
        <v xml:space="preserve">  </v>
      </c>
      <c r="BG4585">
        <v>0</v>
      </c>
      <c r="BH4585" t="str">
        <v xml:space="preserve">&lt; </v>
      </c>
      <c r="BI4585">
        <v>570878</v>
      </c>
      <c r="BJ4585" t="str">
        <v xml:space="preserve">  </v>
      </c>
      <c r="BY4585">
        <v>284.170013</v>
      </c>
      <c r="BZ4585" t="str">
        <v xml:space="preserve">  </v>
      </c>
      <c r="CA4585">
        <v>284</v>
      </c>
      <c r="CB4585" t="str">
        <v xml:space="preserve">  </v>
      </c>
      <c r="CC4585">
        <v>285.160004</v>
      </c>
      <c r="CD4585" t="str">
        <v xml:space="preserve">  </v>
      </c>
      <c r="CE4585">
        <v>4.576</v>
      </c>
      <c r="CF4585" t="str">
        <v xml:space="preserve">  </v>
      </c>
      <c r="CG4585">
        <v>2.678</v>
      </c>
      <c r="CH4585" t="str">
        <v xml:space="preserve">  </v>
      </c>
      <c r="CI4585">
        <v>0</v>
      </c>
      <c r="CJ4585" t="str">
        <v xml:space="preserve">&lt; </v>
      </c>
      <c r="CK4585">
        <v>1996750</v>
      </c>
      <c r="CL4585" t="str">
        <v xml:space="preserve">  </v>
      </c>
      <c r="CM4585">
        <v>0.124</v>
      </c>
      <c r="CN4585" t="str">
        <v xml:space="preserve">  </v>
      </c>
      <c r="CO4585">
        <v>0.2</v>
      </c>
      <c r="CP4585" t="str">
        <v xml:space="preserve">  </v>
      </c>
      <c r="CQ4585">
        <v>0.168</v>
      </c>
      <c r="CR4585" t="str">
        <v xml:space="preserve">  </v>
      </c>
      <c r="CS4585">
        <v>0.0022</v>
      </c>
      <c r="CT4585" t="str">
        <v xml:space="preserve">  </v>
      </c>
      <c r="CU4585">
        <v>0.0004</v>
      </c>
      <c r="CV4585" t="str">
        <v xml:space="preserve">  </v>
      </c>
      <c r="CW4585">
        <v>0</v>
      </c>
      <c r="CX4585" t="str">
        <v xml:space="preserve">&lt; </v>
      </c>
      <c r="CY4585">
        <v>877485</v>
      </c>
      <c r="CZ4585" t="str">
        <v xml:space="preserve">  </v>
      </c>
      <c r="DA4585">
        <v>0</v>
      </c>
      <c r="DB4585" t="str">
        <v xml:space="preserve">&lt; </v>
      </c>
      <c r="DC4585">
        <v>0</v>
      </c>
      <c r="DD4585" t="str">
        <v xml:space="preserve">&lt; </v>
      </c>
      <c r="DE4585">
        <v>0</v>
      </c>
      <c r="DF4585" t="str">
        <v xml:space="preserve">&lt; </v>
      </c>
      <c r="DG4585">
        <v>0</v>
      </c>
      <c r="DH4585" t="str">
        <v xml:space="preserve">&lt; </v>
      </c>
      <c r="DI4585">
        <v>0</v>
      </c>
      <c r="DJ4585" t="str">
        <v xml:space="preserve">&lt; </v>
      </c>
      <c r="DK4585">
        <v>0</v>
      </c>
      <c r="DL4585" t="str">
        <v xml:space="preserve">&lt; </v>
      </c>
      <c r="DM4585">
        <v>0</v>
      </c>
      <c r="DN4585" t="str">
        <v xml:space="preserve">&lt; </v>
      </c>
      <c r="DO4585">
        <v>106.75</v>
      </c>
      <c r="DP4585" t="str">
        <v xml:space="preserve">  </v>
      </c>
      <c r="DQ4585">
        <v>103.608002</v>
      </c>
      <c r="DR4585" t="str">
        <v xml:space="preserve">  </v>
      </c>
      <c r="DS4585">
        <v>110.257996</v>
      </c>
      <c r="DT4585" t="str">
        <v xml:space="preserve">  </v>
      </c>
      <c r="DU4585">
        <v>1.6598</v>
      </c>
      <c r="DV4585" t="str">
        <v xml:space="preserve">  </v>
      </c>
      <c r="DW4585">
        <v>1.0794</v>
      </c>
      <c r="DX4585" t="str">
        <v xml:space="preserve">  </v>
      </c>
      <c r="DY4585">
        <v>0</v>
      </c>
      <c r="DZ4585" t="str">
        <v xml:space="preserve">&lt; </v>
      </c>
      <c r="EA4585">
        <v>797234</v>
      </c>
      <c r="EB4585" t="str">
        <v xml:space="preserve">  </v>
      </c>
      <c r="EQ4585">
        <v>10.206</v>
      </c>
      <c r="ER4585" t="str">
        <v xml:space="preserve">  </v>
      </c>
      <c r="ES4585">
        <v>10.988</v>
      </c>
      <c r="ET4585" t="str">
        <v xml:space="preserve">  </v>
      </c>
      <c r="EU4585">
        <v>10.636</v>
      </c>
      <c r="EV4585" t="str">
        <v xml:space="preserve">  </v>
      </c>
      <c r="EW4585">
        <v>0.1693</v>
      </c>
      <c r="EX4585" t="str">
        <v xml:space="preserve">  </v>
      </c>
      <c r="EY4585">
        <v>0.0501</v>
      </c>
      <c r="EZ4585" t="str">
        <v xml:space="preserve">  </v>
      </c>
      <c r="FA4585">
        <v>0</v>
      </c>
      <c r="FB4585" t="str">
        <v xml:space="preserve">&lt; </v>
      </c>
      <c r="FC4585">
        <v>319131</v>
      </c>
      <c r="FD4585" t="str">
        <v xml:space="preserve">  </v>
      </c>
      <c r="FE4585">
        <v>0.028</v>
      </c>
      <c r="FF4585" t="str">
        <v xml:space="preserve">  </v>
      </c>
      <c r="FG4585">
        <v>0.029</v>
      </c>
      <c r="FH4585" t="str">
        <v xml:space="preserve">  </v>
      </c>
      <c r="FI4585">
        <v>0.028</v>
      </c>
      <c r="FJ4585" t="str">
        <v xml:space="preserve">  </v>
      </c>
      <c r="FK4585">
        <v>0.0002</v>
      </c>
      <c r="FL4585" t="str">
        <v xml:space="preserve">  </v>
      </c>
      <c r="FM4585">
        <v>0.0002</v>
      </c>
      <c r="FN4585" t="str">
        <v xml:space="preserve">  </v>
      </c>
      <c r="FO4585">
        <v>0</v>
      </c>
      <c r="FP4585" t="str">
        <v xml:space="preserve">&lt; </v>
      </c>
      <c r="FQ4585">
        <v>90601</v>
      </c>
      <c r="FR4585" t="str">
        <v xml:space="preserve">  </v>
      </c>
      <c r="FS4585">
        <v>0.03</v>
      </c>
      <c r="FT4585" t="str">
        <v xml:space="preserve">  </v>
      </c>
      <c r="FU4585">
        <v>0.016</v>
      </c>
      <c r="FV4585" t="str">
        <v xml:space="preserve">  </v>
      </c>
      <c r="FW4585">
        <v>0.014</v>
      </c>
      <c r="FX4585" t="str">
        <v xml:space="preserve">  </v>
      </c>
      <c r="FY4585">
        <v>0.0001</v>
      </c>
      <c r="FZ4585" t="str">
        <v xml:space="preserve">  </v>
      </c>
      <c r="GA4585">
        <v>0.0001</v>
      </c>
      <c r="GB4585" t="str">
        <v xml:space="preserve">  </v>
      </c>
      <c r="GC4585">
        <v>0</v>
      </c>
      <c r="GD4585" t="str">
        <v xml:space="preserve">&lt; </v>
      </c>
      <c r="GE4585">
        <v>297777</v>
      </c>
      <c r="GF4585" t="str">
        <v xml:space="preserve">  </v>
      </c>
      <c r="GG4585">
        <v>116.627998</v>
      </c>
      <c r="GH4585" t="str">
        <v xml:space="preserve">  </v>
      </c>
      <c r="GI4585">
        <v>110.597</v>
      </c>
      <c r="GJ4585" t="str">
        <v xml:space="preserve">  </v>
      </c>
      <c r="GK4585">
        <v>116.043999</v>
      </c>
      <c r="GL4585" t="str">
        <v xml:space="preserve">  </v>
      </c>
      <c r="GM4585">
        <v>1.6042</v>
      </c>
      <c r="GN4585" t="str">
        <v xml:space="preserve">  </v>
      </c>
      <c r="GO4585">
        <v>1.0403</v>
      </c>
      <c r="GP4585" t="str">
        <v xml:space="preserve">  </v>
      </c>
      <c r="GQ4585">
        <v>0</v>
      </c>
      <c r="GR4585" t="str">
        <v xml:space="preserve">&lt; </v>
      </c>
      <c r="GS4585">
        <v>257373</v>
      </c>
      <c r="GT4585" t="str">
        <v xml:space="preserve">  </v>
      </c>
      <c r="GU4585">
        <v>0.017</v>
      </c>
      <c r="GV4585" t="str">
        <v xml:space="preserve">  </v>
      </c>
      <c r="GW4585">
        <v>0.003</v>
      </c>
      <c r="GX4585" t="str">
        <v xml:space="preserve">  </v>
      </c>
      <c r="GY4585">
        <v>0.021</v>
      </c>
      <c r="GZ4585" t="str">
        <v xml:space="preserve">  </v>
      </c>
      <c r="HA4585">
        <v>0</v>
      </c>
      <c r="HB4585" t="str">
        <v xml:space="preserve">  </v>
      </c>
      <c r="HC4585">
        <v>0.0001</v>
      </c>
      <c r="HD4585" t="str">
        <v xml:space="preserve">  </v>
      </c>
      <c r="HE4585">
        <v>0</v>
      </c>
      <c r="HF4585" t="str">
        <v xml:space="preserve">&lt; </v>
      </c>
      <c r="HG4585">
        <v>230202</v>
      </c>
      <c r="HH4585" t="str">
        <v xml:space="preserve">  </v>
      </c>
      <c r="HI4585">
        <v>21.827499</v>
      </c>
      <c r="HJ4585" t="str">
        <v xml:space="preserve">  </v>
      </c>
      <c r="HK4585">
        <v>27.394501</v>
      </c>
      <c r="HL4585" t="str">
        <v xml:space="preserve">  </v>
      </c>
      <c r="HM4585">
        <v>26.934</v>
      </c>
      <c r="HN4585" t="str">
        <v xml:space="preserve">  </v>
      </c>
      <c r="HO4585">
        <v>0.39495</v>
      </c>
      <c r="HP4585" t="str">
        <v xml:space="preserve">  </v>
      </c>
      <c r="HQ4585">
        <v>0.12975</v>
      </c>
      <c r="HR4585" t="str">
        <v xml:space="preserve">  </v>
      </c>
      <c r="HS4585">
        <v>0</v>
      </c>
      <c r="HT4585" t="str">
        <v xml:space="preserve">&lt; </v>
      </c>
      <c r="HU4585">
        <v>33600.300781</v>
      </c>
      <c r="HV4585" t="str">
        <v xml:space="preserve">  </v>
      </c>
    </row>
    <row r="4586">
      <c r="C4586">
        <v>45214.40277778</v>
      </c>
      <c r="D4586" t="str">
        <v>-</v>
      </c>
      <c r="E4586">
        <v>45214.40347222</v>
      </c>
      <c r="G4586">
        <v>0.02</v>
      </c>
      <c r="H4586" t="str">
        <v xml:space="preserve">  </v>
      </c>
      <c r="I4586">
        <v>0.004</v>
      </c>
      <c r="J4586" t="str">
        <v xml:space="preserve">  </v>
      </c>
      <c r="K4586">
        <v>0.038</v>
      </c>
      <c r="L4586" t="str">
        <v xml:space="preserve">  </v>
      </c>
      <c r="M4586">
        <v>0.0004</v>
      </c>
      <c r="N4586" t="str">
        <v xml:space="preserve">  </v>
      </c>
      <c r="O4586">
        <v>0.0002</v>
      </c>
      <c r="P4586" t="str">
        <v xml:space="preserve">  </v>
      </c>
      <c r="Q4586">
        <v>0</v>
      </c>
      <c r="R4586" t="str">
        <v xml:space="preserve">&lt; </v>
      </c>
      <c r="S4586">
        <v>128039</v>
      </c>
      <c r="T4586" t="str">
        <v xml:space="preserve">  </v>
      </c>
      <c r="U4586">
        <v>0.126</v>
      </c>
      <c r="V4586" t="str">
        <v xml:space="preserve">  </v>
      </c>
      <c r="W4586">
        <v>0.058</v>
      </c>
      <c r="X4586" t="str">
        <v xml:space="preserve">  </v>
      </c>
      <c r="Y4586">
        <v>0.058</v>
      </c>
      <c r="Z4586" t="str">
        <v xml:space="preserve">  </v>
      </c>
      <c r="AA4586">
        <v>0</v>
      </c>
      <c r="AB4586" t="str">
        <v xml:space="preserve">  </v>
      </c>
      <c r="AC4586">
        <v>0</v>
      </c>
      <c r="AD4586" t="str">
        <v xml:space="preserve">  </v>
      </c>
      <c r="AE4586">
        <v>0</v>
      </c>
      <c r="AF4586" t="str">
        <v xml:space="preserve">&lt; </v>
      </c>
      <c r="AG4586">
        <v>86428</v>
      </c>
      <c r="AH4586" t="str">
        <v xml:space="preserve">  </v>
      </c>
      <c r="AI4586">
        <v>109.977997</v>
      </c>
      <c r="AJ4586" t="str">
        <v xml:space="preserve">  </v>
      </c>
      <c r="AK4586">
        <v>115.720001</v>
      </c>
      <c r="AL4586" t="str">
        <v xml:space="preserve">  </v>
      </c>
      <c r="AM4586">
        <v>118.245995</v>
      </c>
      <c r="AN4586" t="str">
        <v xml:space="preserve">  </v>
      </c>
      <c r="AO4586">
        <v>1.7986</v>
      </c>
      <c r="AP4586" t="str">
        <v xml:space="preserve">  </v>
      </c>
      <c r="AQ4586">
        <v>1.2808</v>
      </c>
      <c r="AR4586" t="str">
        <v xml:space="preserve">  </v>
      </c>
      <c r="AS4586">
        <v>0</v>
      </c>
      <c r="AT4586" t="str">
        <v xml:space="preserve">&lt; </v>
      </c>
      <c r="AU4586">
        <v>990516</v>
      </c>
      <c r="AV4586" t="str">
        <v xml:space="preserve">  </v>
      </c>
      <c r="AW4586">
        <v>0.254</v>
      </c>
      <c r="AX4586" t="str">
        <v xml:space="preserve">  </v>
      </c>
      <c r="AY4586">
        <v>0.204</v>
      </c>
      <c r="AZ4586" t="str">
        <v xml:space="preserve">  </v>
      </c>
      <c r="BA4586">
        <v>0.174</v>
      </c>
      <c r="BB4586" t="str">
        <v xml:space="preserve">  </v>
      </c>
      <c r="BC4586">
        <v>0.0002</v>
      </c>
      <c r="BD4586" t="str">
        <v xml:space="preserve">  </v>
      </c>
      <c r="BE4586">
        <v>0.0002</v>
      </c>
      <c r="BF4586" t="str">
        <v xml:space="preserve">  </v>
      </c>
      <c r="BG4586">
        <v>0</v>
      </c>
      <c r="BH4586" t="str">
        <v xml:space="preserve">&lt; </v>
      </c>
      <c r="BI4586">
        <v>570878</v>
      </c>
      <c r="BJ4586" t="str">
        <v xml:space="preserve">  </v>
      </c>
      <c r="BY4586">
        <v>284.170013</v>
      </c>
      <c r="BZ4586" t="str">
        <v xml:space="preserve">  </v>
      </c>
      <c r="CA4586">
        <v>283.640015</v>
      </c>
      <c r="CB4586" t="str">
        <v xml:space="preserve">  </v>
      </c>
      <c r="CC4586">
        <v>285.299988</v>
      </c>
      <c r="CD4586" t="str">
        <v xml:space="preserve">  </v>
      </c>
      <c r="CE4586">
        <v>4.584</v>
      </c>
      <c r="CF4586" t="str">
        <v xml:space="preserve">  </v>
      </c>
      <c r="CG4586">
        <v>2.678</v>
      </c>
      <c r="CH4586" t="str">
        <v xml:space="preserve">  </v>
      </c>
      <c r="CI4586">
        <v>0</v>
      </c>
      <c r="CJ4586" t="str">
        <v xml:space="preserve">&lt; </v>
      </c>
      <c r="CK4586">
        <v>1996820</v>
      </c>
      <c r="CL4586" t="str">
        <v xml:space="preserve">  </v>
      </c>
      <c r="CM4586">
        <v>0.124</v>
      </c>
      <c r="CN4586" t="str">
        <v xml:space="preserve">  </v>
      </c>
      <c r="CO4586">
        <v>0.2</v>
      </c>
      <c r="CP4586" t="str">
        <v xml:space="preserve">  </v>
      </c>
      <c r="CQ4586">
        <v>0.168</v>
      </c>
      <c r="CR4586" t="str">
        <v xml:space="preserve">  </v>
      </c>
      <c r="CS4586">
        <v>0.0022</v>
      </c>
      <c r="CT4586" t="str">
        <v xml:space="preserve">  </v>
      </c>
      <c r="CU4586">
        <v>0.0004</v>
      </c>
      <c r="CV4586" t="str">
        <v xml:space="preserve">  </v>
      </c>
      <c r="CW4586">
        <v>0</v>
      </c>
      <c r="CX4586" t="str">
        <v xml:space="preserve">&lt; </v>
      </c>
      <c r="CY4586">
        <v>877485</v>
      </c>
      <c r="CZ4586" t="str">
        <v xml:space="preserve">  </v>
      </c>
      <c r="DA4586">
        <v>0</v>
      </c>
      <c r="DB4586" t="str">
        <v xml:space="preserve">&lt; </v>
      </c>
      <c r="DC4586">
        <v>0</v>
      </c>
      <c r="DD4586" t="str">
        <v xml:space="preserve">&lt; </v>
      </c>
      <c r="DE4586">
        <v>0</v>
      </c>
      <c r="DF4586" t="str">
        <v xml:space="preserve">&lt; </v>
      </c>
      <c r="DG4586">
        <v>0</v>
      </c>
      <c r="DH4586" t="str">
        <v xml:space="preserve">&lt; </v>
      </c>
      <c r="DI4586">
        <v>0</v>
      </c>
      <c r="DJ4586" t="str">
        <v xml:space="preserve">&lt; </v>
      </c>
      <c r="DK4586">
        <v>0</v>
      </c>
      <c r="DL4586" t="str">
        <v xml:space="preserve">&lt; </v>
      </c>
      <c r="DM4586">
        <v>0</v>
      </c>
      <c r="DN4586" t="str">
        <v xml:space="preserve">&lt; </v>
      </c>
      <c r="DO4586">
        <v>106.75</v>
      </c>
      <c r="DP4586" t="str">
        <v xml:space="preserve">  </v>
      </c>
      <c r="DQ4586">
        <v>103.608002</v>
      </c>
      <c r="DR4586" t="str">
        <v xml:space="preserve">  </v>
      </c>
      <c r="DS4586">
        <v>110.257996</v>
      </c>
      <c r="DT4586" t="str">
        <v xml:space="preserve">  </v>
      </c>
      <c r="DU4586">
        <v>1.6534</v>
      </c>
      <c r="DV4586" t="str">
        <v xml:space="preserve">  </v>
      </c>
      <c r="DW4586">
        <v>1.0794</v>
      </c>
      <c r="DX4586" t="str">
        <v xml:space="preserve">  </v>
      </c>
      <c r="DY4586">
        <v>0</v>
      </c>
      <c r="DZ4586" t="str">
        <v xml:space="preserve">&lt; </v>
      </c>
      <c r="EA4586">
        <v>797262</v>
      </c>
      <c r="EB4586" t="str">
        <v xml:space="preserve">  </v>
      </c>
      <c r="EQ4586">
        <v>10.042</v>
      </c>
      <c r="ER4586" t="str">
        <v xml:space="preserve">  </v>
      </c>
      <c r="ES4586">
        <v>10.988</v>
      </c>
      <c r="ET4586" t="str">
        <v xml:space="preserve">  </v>
      </c>
      <c r="EU4586">
        <v>10.636</v>
      </c>
      <c r="EV4586" t="str">
        <v xml:space="preserve">  </v>
      </c>
      <c r="EW4586">
        <v>0.1693</v>
      </c>
      <c r="EX4586" t="str">
        <v xml:space="preserve">  </v>
      </c>
      <c r="EY4586">
        <v>0.0501</v>
      </c>
      <c r="EZ4586" t="str">
        <v xml:space="preserve">  </v>
      </c>
      <c r="FA4586">
        <v>0</v>
      </c>
      <c r="FB4586" t="str">
        <v xml:space="preserve">&lt; </v>
      </c>
      <c r="FC4586">
        <v>319134</v>
      </c>
      <c r="FD4586" t="str">
        <v xml:space="preserve">  </v>
      </c>
      <c r="FE4586">
        <v>0.028</v>
      </c>
      <c r="FF4586" t="str">
        <v xml:space="preserve">  </v>
      </c>
      <c r="FG4586">
        <v>0.029</v>
      </c>
      <c r="FH4586" t="str">
        <v xml:space="preserve">  </v>
      </c>
      <c r="FI4586">
        <v>0.028</v>
      </c>
      <c r="FJ4586" t="str">
        <v xml:space="preserve">  </v>
      </c>
      <c r="FK4586">
        <v>0.0002</v>
      </c>
      <c r="FL4586" t="str">
        <v xml:space="preserve">  </v>
      </c>
      <c r="FM4586">
        <v>0.0002</v>
      </c>
      <c r="FN4586" t="str">
        <v xml:space="preserve">  </v>
      </c>
      <c r="FO4586">
        <v>0</v>
      </c>
      <c r="FP4586" t="str">
        <v xml:space="preserve">&lt; </v>
      </c>
      <c r="FQ4586">
        <v>90601</v>
      </c>
      <c r="FR4586" t="str">
        <v xml:space="preserve">  </v>
      </c>
      <c r="FS4586">
        <v>0.03</v>
      </c>
      <c r="FT4586" t="str">
        <v xml:space="preserve">  </v>
      </c>
      <c r="FU4586">
        <v>0.016</v>
      </c>
      <c r="FV4586" t="str">
        <v xml:space="preserve">  </v>
      </c>
      <c r="FW4586">
        <v>0.014</v>
      </c>
      <c r="FX4586" t="str">
        <v xml:space="preserve">  </v>
      </c>
      <c r="FY4586">
        <v>0.0001</v>
      </c>
      <c r="FZ4586" t="str">
        <v xml:space="preserve">  </v>
      </c>
      <c r="GA4586">
        <v>0.0001</v>
      </c>
      <c r="GB4586" t="str">
        <v xml:space="preserve">  </v>
      </c>
      <c r="GC4586">
        <v>0</v>
      </c>
      <c r="GD4586" t="str">
        <v xml:space="preserve">&lt; </v>
      </c>
      <c r="GE4586">
        <v>297777</v>
      </c>
      <c r="GF4586" t="str">
        <v xml:space="preserve">  </v>
      </c>
      <c r="GG4586">
        <v>117.016998</v>
      </c>
      <c r="GH4586" t="str">
        <v xml:space="preserve">  </v>
      </c>
      <c r="GI4586">
        <v>110.597</v>
      </c>
      <c r="GJ4586" t="str">
        <v xml:space="preserve">  </v>
      </c>
      <c r="GK4586">
        <v>116.414001</v>
      </c>
      <c r="GL4586" t="str">
        <v xml:space="preserve">  </v>
      </c>
      <c r="GM4586">
        <v>1.6174</v>
      </c>
      <c r="GN4586" t="str">
        <v xml:space="preserve">  </v>
      </c>
      <c r="GO4586">
        <v>1.0403</v>
      </c>
      <c r="GP4586" t="str">
        <v xml:space="preserve">  </v>
      </c>
      <c r="GQ4586">
        <v>0</v>
      </c>
      <c r="GR4586" t="str">
        <v xml:space="preserve">&lt; </v>
      </c>
      <c r="GS4586">
        <v>257400</v>
      </c>
      <c r="GT4586" t="str">
        <v xml:space="preserve">  </v>
      </c>
      <c r="GU4586">
        <v>0.017</v>
      </c>
      <c r="GV4586" t="str">
        <v xml:space="preserve">  </v>
      </c>
      <c r="GW4586">
        <v>0.003</v>
      </c>
      <c r="GX4586" t="str">
        <v xml:space="preserve">  </v>
      </c>
      <c r="GY4586">
        <v>0.021</v>
      </c>
      <c r="GZ4586" t="str">
        <v xml:space="preserve">  </v>
      </c>
      <c r="HA4586">
        <v>0</v>
      </c>
      <c r="HB4586" t="str">
        <v xml:space="preserve">  </v>
      </c>
      <c r="HC4586">
        <v>0.0001</v>
      </c>
      <c r="HD4586" t="str">
        <v xml:space="preserve">  </v>
      </c>
      <c r="HE4586">
        <v>0</v>
      </c>
      <c r="HF4586" t="str">
        <v xml:space="preserve">&lt; </v>
      </c>
      <c r="HG4586">
        <v>230202</v>
      </c>
      <c r="HH4586" t="str">
        <v xml:space="preserve">  </v>
      </c>
      <c r="HI4586">
        <v>20.9765</v>
      </c>
      <c r="HJ4586" t="str">
        <v xml:space="preserve">  </v>
      </c>
      <c r="HK4586">
        <v>27.394501</v>
      </c>
      <c r="HL4586" t="str">
        <v xml:space="preserve">  </v>
      </c>
      <c r="HM4586">
        <v>26.934</v>
      </c>
      <c r="HN4586" t="str">
        <v xml:space="preserve">  </v>
      </c>
      <c r="HO4586">
        <v>0.40235</v>
      </c>
      <c r="HP4586" t="str">
        <v xml:space="preserve">  </v>
      </c>
      <c r="HQ4586">
        <v>0.12975</v>
      </c>
      <c r="HR4586" t="str">
        <v xml:space="preserve">  </v>
      </c>
      <c r="HS4586">
        <v>0</v>
      </c>
      <c r="HT4586" t="str">
        <v xml:space="preserve">&lt; </v>
      </c>
      <c r="HU4586">
        <v>33606.902344</v>
      </c>
      <c r="HV4586" t="str">
        <v xml:space="preserve">  </v>
      </c>
    </row>
    <row r="4587">
      <c r="C4587">
        <v>45214.40347222</v>
      </c>
      <c r="D4587" t="str">
        <v>-</v>
      </c>
      <c r="E4587">
        <v>45214.40416667</v>
      </c>
      <c r="G4587">
        <v>0.25</v>
      </c>
      <c r="H4587" t="str">
        <v xml:space="preserve">  </v>
      </c>
      <c r="I4587">
        <v>0.146</v>
      </c>
      <c r="J4587" t="str">
        <v xml:space="preserve">  </v>
      </c>
      <c r="K4587">
        <v>0.178</v>
      </c>
      <c r="L4587" t="str">
        <v xml:space="preserve">  </v>
      </c>
      <c r="M4587">
        <v>0.0004</v>
      </c>
      <c r="N4587" t="str">
        <v xml:space="preserve">  </v>
      </c>
      <c r="O4587">
        <v>0.0002</v>
      </c>
      <c r="P4587" t="str">
        <v xml:space="preserve">  </v>
      </c>
      <c r="Q4587">
        <v>0</v>
      </c>
      <c r="R4587" t="str">
        <v xml:space="preserve">&lt; </v>
      </c>
      <c r="S4587">
        <v>128039</v>
      </c>
      <c r="T4587" t="str">
        <v xml:space="preserve">  </v>
      </c>
      <c r="U4587">
        <v>0.054</v>
      </c>
      <c r="V4587" t="str">
        <v xml:space="preserve">  </v>
      </c>
      <c r="W4587">
        <v>0.058</v>
      </c>
      <c r="X4587" t="str">
        <v xml:space="preserve">  </v>
      </c>
      <c r="Y4587">
        <v>0.126</v>
      </c>
      <c r="Z4587" t="str">
        <v xml:space="preserve">  </v>
      </c>
      <c r="AA4587">
        <v>0</v>
      </c>
      <c r="AB4587" t="str">
        <v xml:space="preserve">  </v>
      </c>
      <c r="AC4587">
        <v>0</v>
      </c>
      <c r="AD4587" t="str">
        <v xml:space="preserve">  </v>
      </c>
      <c r="AE4587">
        <v>0</v>
      </c>
      <c r="AF4587" t="str">
        <v xml:space="preserve">&lt; </v>
      </c>
      <c r="AG4587">
        <v>86428</v>
      </c>
      <c r="AH4587" t="str">
        <v xml:space="preserve">  </v>
      </c>
      <c r="AI4587">
        <v>109.977997</v>
      </c>
      <c r="AJ4587" t="str">
        <v xml:space="preserve">  </v>
      </c>
      <c r="AK4587">
        <v>115.720001</v>
      </c>
      <c r="AL4587" t="str">
        <v xml:space="preserve">  </v>
      </c>
      <c r="AM4587">
        <v>117.722</v>
      </c>
      <c r="AN4587" t="str">
        <v xml:space="preserve">  </v>
      </c>
      <c r="AO4587">
        <v>1.7986</v>
      </c>
      <c r="AP4587" t="str">
        <v xml:space="preserve">  </v>
      </c>
      <c r="AQ4587">
        <v>1.2808</v>
      </c>
      <c r="AR4587" t="str">
        <v xml:space="preserve">  </v>
      </c>
      <c r="AS4587">
        <v>0</v>
      </c>
      <c r="AT4587" t="str">
        <v xml:space="preserve">&lt; </v>
      </c>
      <c r="AU4587">
        <v>990548</v>
      </c>
      <c r="AV4587" t="str">
        <v xml:space="preserve">  </v>
      </c>
      <c r="AW4587">
        <v>0.254</v>
      </c>
      <c r="AX4587" t="str">
        <v xml:space="preserve">  </v>
      </c>
      <c r="AY4587">
        <v>0.204</v>
      </c>
      <c r="AZ4587" t="str">
        <v xml:space="preserve">  </v>
      </c>
      <c r="BA4587">
        <v>0.174</v>
      </c>
      <c r="BB4587" t="str">
        <v xml:space="preserve">  </v>
      </c>
      <c r="BC4587">
        <v>0.0002</v>
      </c>
      <c r="BD4587" t="str">
        <v xml:space="preserve">  </v>
      </c>
      <c r="BE4587">
        <v>0.0002</v>
      </c>
      <c r="BF4587" t="str">
        <v xml:space="preserve">  </v>
      </c>
      <c r="BG4587">
        <v>0</v>
      </c>
      <c r="BH4587" t="str">
        <v xml:space="preserve">&lt; </v>
      </c>
      <c r="BI4587">
        <v>570878</v>
      </c>
      <c r="BJ4587" t="str">
        <v xml:space="preserve">  </v>
      </c>
      <c r="BY4587">
        <v>283.940002</v>
      </c>
      <c r="BZ4587" t="str">
        <v xml:space="preserve">  </v>
      </c>
      <c r="CA4587">
        <v>283.640015</v>
      </c>
      <c r="CB4587" t="str">
        <v xml:space="preserve">  </v>
      </c>
      <c r="CC4587">
        <v>285.299988</v>
      </c>
      <c r="CD4587" t="str">
        <v xml:space="preserve">  </v>
      </c>
      <c r="CE4587">
        <v>4.584</v>
      </c>
      <c r="CF4587" t="str">
        <v xml:space="preserve">  </v>
      </c>
      <c r="CG4587">
        <v>2.678</v>
      </c>
      <c r="CH4587" t="str">
        <v xml:space="preserve">  </v>
      </c>
      <c r="CI4587">
        <v>0</v>
      </c>
      <c r="CJ4587" t="str">
        <v xml:space="preserve">&lt; </v>
      </c>
      <c r="CK4587">
        <v>1996900</v>
      </c>
      <c r="CL4587" t="str">
        <v xml:space="preserve">  </v>
      </c>
      <c r="CM4587">
        <v>0.124</v>
      </c>
      <c r="CN4587" t="str">
        <v xml:space="preserve">  </v>
      </c>
      <c r="CO4587">
        <v>0.2</v>
      </c>
      <c r="CP4587" t="str">
        <v xml:space="preserve">  </v>
      </c>
      <c r="CQ4587">
        <v>0.168</v>
      </c>
      <c r="CR4587" t="str">
        <v xml:space="preserve">  </v>
      </c>
      <c r="CS4587">
        <v>0.0022</v>
      </c>
      <c r="CT4587" t="str">
        <v xml:space="preserve">  </v>
      </c>
      <c r="CU4587">
        <v>0.0004</v>
      </c>
      <c r="CV4587" t="str">
        <v xml:space="preserve">  </v>
      </c>
      <c r="CW4587">
        <v>0</v>
      </c>
      <c r="CX4587" t="str">
        <v xml:space="preserve">&lt; </v>
      </c>
      <c r="CY4587">
        <v>877485</v>
      </c>
      <c r="CZ4587" t="str">
        <v xml:space="preserve">  </v>
      </c>
      <c r="DA4587">
        <v>0</v>
      </c>
      <c r="DB4587" t="str">
        <v xml:space="preserve">&lt; </v>
      </c>
      <c r="DC4587">
        <v>0</v>
      </c>
      <c r="DD4587" t="str">
        <v xml:space="preserve">&lt; </v>
      </c>
      <c r="DE4587">
        <v>0</v>
      </c>
      <c r="DF4587" t="str">
        <v xml:space="preserve">&lt; </v>
      </c>
      <c r="DG4587">
        <v>0</v>
      </c>
      <c r="DH4587" t="str">
        <v xml:space="preserve">&lt; </v>
      </c>
      <c r="DI4587">
        <v>0</v>
      </c>
      <c r="DJ4587" t="str">
        <v xml:space="preserve">&lt; </v>
      </c>
      <c r="DK4587">
        <v>0</v>
      </c>
      <c r="DL4587" t="str">
        <v xml:space="preserve">&lt; </v>
      </c>
      <c r="DM4587">
        <v>0</v>
      </c>
      <c r="DN4587" t="str">
        <v xml:space="preserve">&lt; </v>
      </c>
      <c r="DO4587">
        <v>106.75</v>
      </c>
      <c r="DP4587" t="str">
        <v xml:space="preserve">  </v>
      </c>
      <c r="DQ4587">
        <v>103.608002</v>
      </c>
      <c r="DR4587" t="str">
        <v xml:space="preserve">  </v>
      </c>
      <c r="DS4587">
        <v>109.704002</v>
      </c>
      <c r="DT4587" t="str">
        <v xml:space="preserve">  </v>
      </c>
      <c r="DU4587">
        <v>1.6534</v>
      </c>
      <c r="DV4587" t="str">
        <v xml:space="preserve">  </v>
      </c>
      <c r="DW4587">
        <v>1.0896</v>
      </c>
      <c r="DX4587" t="str">
        <v xml:space="preserve">  </v>
      </c>
      <c r="DY4587">
        <v>0</v>
      </c>
      <c r="DZ4587" t="str">
        <v xml:space="preserve">&lt; </v>
      </c>
      <c r="EA4587">
        <v>797290</v>
      </c>
      <c r="EB4587" t="str">
        <v xml:space="preserve">  </v>
      </c>
      <c r="EQ4587">
        <v>10.042</v>
      </c>
      <c r="ER4587" t="str">
        <v xml:space="preserve">  </v>
      </c>
      <c r="ES4587">
        <v>10.941</v>
      </c>
      <c r="ET4587" t="str">
        <v xml:space="preserve">  </v>
      </c>
      <c r="EU4587">
        <v>10.368</v>
      </c>
      <c r="EV4587" t="str">
        <v xml:space="preserve">  </v>
      </c>
      <c r="EW4587">
        <v>0.1693</v>
      </c>
      <c r="EX4587" t="str">
        <v xml:space="preserve">  </v>
      </c>
      <c r="EY4587">
        <v>0.0501</v>
      </c>
      <c r="EZ4587" t="str">
        <v xml:space="preserve">  </v>
      </c>
      <c r="FA4587">
        <v>0</v>
      </c>
      <c r="FB4587" t="str">
        <v xml:space="preserve">&lt; </v>
      </c>
      <c r="FC4587">
        <v>319136</v>
      </c>
      <c r="FD4587" t="str">
        <v xml:space="preserve">  </v>
      </c>
      <c r="FE4587">
        <v>0.028</v>
      </c>
      <c r="FF4587" t="str">
        <v xml:space="preserve">  </v>
      </c>
      <c r="FG4587">
        <v>0.029</v>
      </c>
      <c r="FH4587" t="str">
        <v xml:space="preserve">  </v>
      </c>
      <c r="FI4587">
        <v>0.028</v>
      </c>
      <c r="FJ4587" t="str">
        <v xml:space="preserve">  </v>
      </c>
      <c r="FK4587">
        <v>0.0002</v>
      </c>
      <c r="FL4587" t="str">
        <v xml:space="preserve">  </v>
      </c>
      <c r="FM4587">
        <v>0.0002</v>
      </c>
      <c r="FN4587" t="str">
        <v xml:space="preserve">  </v>
      </c>
      <c r="FO4587">
        <v>0</v>
      </c>
      <c r="FP4587" t="str">
        <v xml:space="preserve">&lt; </v>
      </c>
      <c r="FQ4587">
        <v>90601</v>
      </c>
      <c r="FR4587" t="str">
        <v xml:space="preserve">  </v>
      </c>
      <c r="FS4587">
        <v>0.004</v>
      </c>
      <c r="FT4587" t="str">
        <v xml:space="preserve">  </v>
      </c>
      <c r="FU4587">
        <v>0.016</v>
      </c>
      <c r="FV4587" t="str">
        <v xml:space="preserve">  </v>
      </c>
      <c r="FW4587">
        <v>0.014</v>
      </c>
      <c r="FX4587" t="str">
        <v xml:space="preserve">  </v>
      </c>
      <c r="FY4587">
        <v>0.0001</v>
      </c>
      <c r="FZ4587" t="str">
        <v xml:space="preserve">  </v>
      </c>
      <c r="GA4587">
        <v>0.0001</v>
      </c>
      <c r="GB4587" t="str">
        <v xml:space="preserve">  </v>
      </c>
      <c r="GC4587">
        <v>0</v>
      </c>
      <c r="GD4587" t="str">
        <v xml:space="preserve">&lt; </v>
      </c>
      <c r="GE4587">
        <v>297777</v>
      </c>
      <c r="GF4587" t="str">
        <v xml:space="preserve">  </v>
      </c>
      <c r="GG4587">
        <v>116.526001</v>
      </c>
      <c r="GH4587" t="str">
        <v xml:space="preserve">  </v>
      </c>
      <c r="GI4587">
        <v>109.93</v>
      </c>
      <c r="GJ4587" t="str">
        <v xml:space="preserve">  </v>
      </c>
      <c r="GK4587">
        <v>115.794998</v>
      </c>
      <c r="GL4587" t="str">
        <v xml:space="preserve">  </v>
      </c>
      <c r="GM4587">
        <v>1.6174</v>
      </c>
      <c r="GN4587" t="str">
        <v xml:space="preserve">  </v>
      </c>
      <c r="GO4587">
        <v>1.05</v>
      </c>
      <c r="GP4587" t="str">
        <v xml:space="preserve">  </v>
      </c>
      <c r="GQ4587">
        <v>0</v>
      </c>
      <c r="GR4587" t="str">
        <v xml:space="preserve">&lt; </v>
      </c>
      <c r="GS4587">
        <v>257430</v>
      </c>
      <c r="GT4587" t="str">
        <v xml:space="preserve">  </v>
      </c>
      <c r="GU4587">
        <v>0.017</v>
      </c>
      <c r="GV4587" t="str">
        <v xml:space="preserve">  </v>
      </c>
      <c r="GW4587">
        <v>0.003</v>
      </c>
      <c r="GX4587" t="str">
        <v xml:space="preserve">  </v>
      </c>
      <c r="GY4587">
        <v>0.021</v>
      </c>
      <c r="GZ4587" t="str">
        <v xml:space="preserve">  </v>
      </c>
      <c r="HA4587">
        <v>0</v>
      </c>
      <c r="HB4587" t="str">
        <v xml:space="preserve">  </v>
      </c>
      <c r="HC4587">
        <v>0.0001</v>
      </c>
      <c r="HD4587" t="str">
        <v xml:space="preserve">  </v>
      </c>
      <c r="HE4587">
        <v>0</v>
      </c>
      <c r="HF4587" t="str">
        <v xml:space="preserve">&lt; </v>
      </c>
      <c r="HG4587">
        <v>230202</v>
      </c>
      <c r="HH4587" t="str">
        <v xml:space="preserve">  </v>
      </c>
      <c r="HI4587">
        <v>21.303499</v>
      </c>
      <c r="HJ4587" t="str">
        <v xml:space="preserve">  </v>
      </c>
      <c r="HK4587">
        <v>26.513</v>
      </c>
      <c r="HL4587" t="str">
        <v xml:space="preserve">  </v>
      </c>
      <c r="HM4587">
        <v>26.038</v>
      </c>
      <c r="HN4587" t="str">
        <v xml:space="preserve">  </v>
      </c>
      <c r="HO4587">
        <v>0.3903</v>
      </c>
      <c r="HP4587" t="str">
        <v xml:space="preserve">  </v>
      </c>
      <c r="HQ4587">
        <v>0.1325</v>
      </c>
      <c r="HR4587" t="str">
        <v xml:space="preserve">  </v>
      </c>
      <c r="HS4587">
        <v>0</v>
      </c>
      <c r="HT4587" t="str">
        <v xml:space="preserve">&lt; </v>
      </c>
      <c r="HU4587">
        <v>33613.402344</v>
      </c>
      <c r="HV4587" t="str">
        <v xml:space="preserve">  </v>
      </c>
    </row>
    <row r="4588">
      <c r="C4588">
        <v>45214.40416667</v>
      </c>
      <c r="D4588" t="str">
        <v>-</v>
      </c>
      <c r="E4588">
        <v>45214.40486111</v>
      </c>
      <c r="G4588">
        <v>0.25</v>
      </c>
      <c r="H4588" t="str">
        <v xml:space="preserve">  </v>
      </c>
      <c r="I4588">
        <v>0.146</v>
      </c>
      <c r="J4588" t="str">
        <v xml:space="preserve">  </v>
      </c>
      <c r="K4588">
        <v>0.178</v>
      </c>
      <c r="L4588" t="str">
        <v xml:space="preserve">  </v>
      </c>
      <c r="M4588">
        <v>0.0004</v>
      </c>
      <c r="N4588" t="str">
        <v xml:space="preserve">  </v>
      </c>
      <c r="O4588">
        <v>0.0002</v>
      </c>
      <c r="P4588" t="str">
        <v xml:space="preserve">  </v>
      </c>
      <c r="Q4588">
        <v>0</v>
      </c>
      <c r="R4588" t="str">
        <v xml:space="preserve">&lt; </v>
      </c>
      <c r="S4588">
        <v>128039</v>
      </c>
      <c r="T4588" t="str">
        <v xml:space="preserve">  </v>
      </c>
      <c r="U4588">
        <v>0.054</v>
      </c>
      <c r="V4588" t="str">
        <v xml:space="preserve">  </v>
      </c>
      <c r="W4588">
        <v>0.058</v>
      </c>
      <c r="X4588" t="str">
        <v xml:space="preserve">  </v>
      </c>
      <c r="Y4588">
        <v>0.126</v>
      </c>
      <c r="Z4588" t="str">
        <v xml:space="preserve">  </v>
      </c>
      <c r="AA4588">
        <v>0</v>
      </c>
      <c r="AB4588" t="str">
        <v xml:space="preserve">  </v>
      </c>
      <c r="AC4588">
        <v>0</v>
      </c>
      <c r="AD4588" t="str">
        <v xml:space="preserve">  </v>
      </c>
      <c r="AE4588">
        <v>0</v>
      </c>
      <c r="AF4588" t="str">
        <v xml:space="preserve">&lt; </v>
      </c>
      <c r="AG4588">
        <v>86428</v>
      </c>
      <c r="AH4588" t="str">
        <v xml:space="preserve">  </v>
      </c>
      <c r="AI4588">
        <v>110.212006</v>
      </c>
      <c r="AJ4588" t="str">
        <v xml:space="preserve">  </v>
      </c>
      <c r="AK4588">
        <v>115.702003</v>
      </c>
      <c r="AL4588" t="str">
        <v xml:space="preserve">  </v>
      </c>
      <c r="AM4588">
        <v>117.722</v>
      </c>
      <c r="AN4588" t="str">
        <v xml:space="preserve">  </v>
      </c>
      <c r="AO4588">
        <v>1.801</v>
      </c>
      <c r="AP4588" t="str">
        <v xml:space="preserve">  </v>
      </c>
      <c r="AQ4588">
        <v>1.3152</v>
      </c>
      <c r="AR4588" t="str">
        <v xml:space="preserve">  </v>
      </c>
      <c r="AS4588">
        <v>0</v>
      </c>
      <c r="AT4588" t="str">
        <v xml:space="preserve">&lt; </v>
      </c>
      <c r="AU4588">
        <v>990578</v>
      </c>
      <c r="AV4588" t="str">
        <v xml:space="preserve">  </v>
      </c>
      <c r="AW4588">
        <v>0.092</v>
      </c>
      <c r="AX4588" t="str">
        <v xml:space="preserve">  </v>
      </c>
      <c r="AY4588">
        <v>0.204</v>
      </c>
      <c r="AZ4588" t="str">
        <v xml:space="preserve">  </v>
      </c>
      <c r="BA4588">
        <v>0.174</v>
      </c>
      <c r="BB4588" t="str">
        <v xml:space="preserve">  </v>
      </c>
      <c r="BC4588">
        <v>0.0002</v>
      </c>
      <c r="BD4588" t="str">
        <v xml:space="preserve">  </v>
      </c>
      <c r="BE4588">
        <v>0.0002</v>
      </c>
      <c r="BF4588" t="str">
        <v xml:space="preserve">  </v>
      </c>
      <c r="BG4588">
        <v>0</v>
      </c>
      <c r="BH4588" t="str">
        <v xml:space="preserve">&lt; </v>
      </c>
      <c r="BI4588">
        <v>570878</v>
      </c>
      <c r="BJ4588" t="str">
        <v xml:space="preserve">  </v>
      </c>
      <c r="BY4588">
        <v>283.940002</v>
      </c>
      <c r="BZ4588" t="str">
        <v xml:space="preserve">  </v>
      </c>
      <c r="CA4588">
        <v>283.640015</v>
      </c>
      <c r="CB4588" t="str">
        <v xml:space="preserve">  </v>
      </c>
      <c r="CC4588">
        <v>285.859985</v>
      </c>
      <c r="CD4588" t="str">
        <v xml:space="preserve">  </v>
      </c>
      <c r="CE4588">
        <v>4.65</v>
      </c>
      <c r="CF4588" t="str">
        <v xml:space="preserve">  </v>
      </c>
      <c r="CG4588">
        <v>2.698</v>
      </c>
      <c r="CH4588" t="str">
        <v xml:space="preserve">  </v>
      </c>
      <c r="CI4588">
        <v>0</v>
      </c>
      <c r="CJ4588" t="str">
        <v xml:space="preserve">&lt; </v>
      </c>
      <c r="CK4588">
        <v>1996980</v>
      </c>
      <c r="CL4588" t="str">
        <v xml:space="preserve">  </v>
      </c>
      <c r="CM4588">
        <v>0.124</v>
      </c>
      <c r="CN4588" t="str">
        <v xml:space="preserve">  </v>
      </c>
      <c r="CO4588">
        <v>0.2</v>
      </c>
      <c r="CP4588" t="str">
        <v xml:space="preserve">  </v>
      </c>
      <c r="CQ4588">
        <v>0.168</v>
      </c>
      <c r="CR4588" t="str">
        <v xml:space="preserve">  </v>
      </c>
      <c r="CS4588">
        <v>0.0022</v>
      </c>
      <c r="CT4588" t="str">
        <v xml:space="preserve">  </v>
      </c>
      <c r="CU4588">
        <v>0.0004</v>
      </c>
      <c r="CV4588" t="str">
        <v xml:space="preserve">  </v>
      </c>
      <c r="CW4588">
        <v>0</v>
      </c>
      <c r="CX4588" t="str">
        <v xml:space="preserve">&lt; </v>
      </c>
      <c r="CY4588">
        <v>877485</v>
      </c>
      <c r="CZ4588" t="str">
        <v xml:space="preserve">  </v>
      </c>
      <c r="DA4588">
        <v>0</v>
      </c>
      <c r="DB4588" t="str">
        <v xml:space="preserve">&lt; </v>
      </c>
      <c r="DC4588">
        <v>0</v>
      </c>
      <c r="DD4588" t="str">
        <v xml:space="preserve">&lt; </v>
      </c>
      <c r="DE4588">
        <v>0</v>
      </c>
      <c r="DF4588" t="str">
        <v xml:space="preserve">&lt; </v>
      </c>
      <c r="DG4588">
        <v>0</v>
      </c>
      <c r="DH4588" t="str">
        <v xml:space="preserve">&lt; </v>
      </c>
      <c r="DI4588">
        <v>0</v>
      </c>
      <c r="DJ4588" t="str">
        <v xml:space="preserve">&lt; </v>
      </c>
      <c r="DK4588">
        <v>0</v>
      </c>
      <c r="DL4588" t="str">
        <v xml:space="preserve">&lt; </v>
      </c>
      <c r="DM4588">
        <v>0</v>
      </c>
      <c r="DN4588" t="str">
        <v xml:space="preserve">&lt; </v>
      </c>
      <c r="DO4588">
        <v>106.75</v>
      </c>
      <c r="DP4588" t="str">
        <v xml:space="preserve">  </v>
      </c>
      <c r="DQ4588">
        <v>103.608002</v>
      </c>
      <c r="DR4588" t="str">
        <v xml:space="preserve">  </v>
      </c>
      <c r="DS4588">
        <v>109.704002</v>
      </c>
      <c r="DT4588" t="str">
        <v xml:space="preserve">  </v>
      </c>
      <c r="DU4588">
        <v>1.6626</v>
      </c>
      <c r="DV4588" t="str">
        <v xml:space="preserve">  </v>
      </c>
      <c r="DW4588">
        <v>1.1084</v>
      </c>
      <c r="DX4588" t="str">
        <v xml:space="preserve">  </v>
      </c>
      <c r="DY4588">
        <v>0</v>
      </c>
      <c r="DZ4588" t="str">
        <v xml:space="preserve">&lt; </v>
      </c>
      <c r="EA4588">
        <v>797317</v>
      </c>
      <c r="EB4588" t="str">
        <v xml:space="preserve">  </v>
      </c>
      <c r="EQ4588">
        <v>10.042</v>
      </c>
      <c r="ER4588" t="str">
        <v xml:space="preserve">  </v>
      </c>
      <c r="ES4588">
        <v>11.191</v>
      </c>
      <c r="ET4588" t="str">
        <v xml:space="preserve">  </v>
      </c>
      <c r="EU4588">
        <v>10.368</v>
      </c>
      <c r="EV4588" t="str">
        <v xml:space="preserve">  </v>
      </c>
      <c r="EW4588">
        <v>0.1693</v>
      </c>
      <c r="EX4588" t="str">
        <v xml:space="preserve">  </v>
      </c>
      <c r="EY4588">
        <v>0.0501</v>
      </c>
      <c r="EZ4588" t="str">
        <v xml:space="preserve">  </v>
      </c>
      <c r="FA4588">
        <v>0</v>
      </c>
      <c r="FB4588" t="str">
        <v xml:space="preserve">&lt; </v>
      </c>
      <c r="FC4588">
        <v>319140</v>
      </c>
      <c r="FD4588" t="str">
        <v xml:space="preserve">  </v>
      </c>
      <c r="FE4588">
        <v>0.028</v>
      </c>
      <c r="FF4588" t="str">
        <v xml:space="preserve">  </v>
      </c>
      <c r="FG4588">
        <v>0.029</v>
      </c>
      <c r="FH4588" t="str">
        <v xml:space="preserve">  </v>
      </c>
      <c r="FI4588">
        <v>0.028</v>
      </c>
      <c r="FJ4588" t="str">
        <v xml:space="preserve">  </v>
      </c>
      <c r="FK4588">
        <v>0.0002</v>
      </c>
      <c r="FL4588" t="str">
        <v xml:space="preserve">  </v>
      </c>
      <c r="FM4588">
        <v>0.0002</v>
      </c>
      <c r="FN4588" t="str">
        <v xml:space="preserve">  </v>
      </c>
      <c r="FO4588">
        <v>0</v>
      </c>
      <c r="FP4588" t="str">
        <v xml:space="preserve">&lt; </v>
      </c>
      <c r="FQ4588">
        <v>90601</v>
      </c>
      <c r="FR4588" t="str">
        <v xml:space="preserve">  </v>
      </c>
      <c r="FS4588">
        <v>0.004</v>
      </c>
      <c r="FT4588" t="str">
        <v xml:space="preserve">  </v>
      </c>
      <c r="FU4588">
        <v>0.016</v>
      </c>
      <c r="FV4588" t="str">
        <v xml:space="preserve">  </v>
      </c>
      <c r="FW4588">
        <v>0.014</v>
      </c>
      <c r="FX4588" t="str">
        <v xml:space="preserve">  </v>
      </c>
      <c r="FY4588">
        <v>0.0001</v>
      </c>
      <c r="FZ4588" t="str">
        <v xml:space="preserve">  </v>
      </c>
      <c r="GA4588">
        <v>0.0001</v>
      </c>
      <c r="GB4588" t="str">
        <v xml:space="preserve">  </v>
      </c>
      <c r="GC4588">
        <v>0</v>
      </c>
      <c r="GD4588" t="str">
        <v xml:space="preserve">&lt; </v>
      </c>
      <c r="GE4588">
        <v>297777</v>
      </c>
      <c r="GF4588" t="str">
        <v xml:space="preserve">  </v>
      </c>
      <c r="GG4588">
        <v>116.526001</v>
      </c>
      <c r="GH4588" t="str">
        <v xml:space="preserve">  </v>
      </c>
      <c r="GI4588">
        <v>109.738998</v>
      </c>
      <c r="GJ4588" t="str">
        <v xml:space="preserve">  </v>
      </c>
      <c r="GK4588">
        <v>115.189003</v>
      </c>
      <c r="GL4588" t="str">
        <v xml:space="preserve">  </v>
      </c>
      <c r="GM4588">
        <v>1.6174</v>
      </c>
      <c r="GN4588" t="str">
        <v xml:space="preserve">  </v>
      </c>
      <c r="GO4588">
        <v>1.0668</v>
      </c>
      <c r="GP4588" t="str">
        <v xml:space="preserve">  </v>
      </c>
      <c r="GQ4588">
        <v>0</v>
      </c>
      <c r="GR4588" t="str">
        <v xml:space="preserve">&lt; </v>
      </c>
      <c r="GS4588">
        <v>257457</v>
      </c>
      <c r="GT4588" t="str">
        <v xml:space="preserve">  </v>
      </c>
      <c r="GU4588">
        <v>0.017</v>
      </c>
      <c r="GV4588" t="str">
        <v xml:space="preserve">  </v>
      </c>
      <c r="GW4588">
        <v>0.003</v>
      </c>
      <c r="GX4588" t="str">
        <v xml:space="preserve">  </v>
      </c>
      <c r="GY4588">
        <v>0.021</v>
      </c>
      <c r="GZ4588" t="str">
        <v xml:space="preserve">  </v>
      </c>
      <c r="HA4588">
        <v>0</v>
      </c>
      <c r="HB4588" t="str">
        <v xml:space="preserve">  </v>
      </c>
      <c r="HC4588">
        <v>0.0001</v>
      </c>
      <c r="HD4588" t="str">
        <v xml:space="preserve">  </v>
      </c>
      <c r="HE4588">
        <v>0</v>
      </c>
      <c r="HF4588" t="str">
        <v xml:space="preserve">&lt; </v>
      </c>
      <c r="HG4588">
        <v>230202</v>
      </c>
      <c r="HH4588" t="str">
        <v xml:space="preserve">  </v>
      </c>
      <c r="HI4588">
        <v>21.303499</v>
      </c>
      <c r="HJ4588" t="str">
        <v xml:space="preserve">  </v>
      </c>
      <c r="HK4588">
        <v>26.513</v>
      </c>
      <c r="HL4588" t="str">
        <v xml:space="preserve">  </v>
      </c>
      <c r="HM4588">
        <v>26.038</v>
      </c>
      <c r="HN4588" t="str">
        <v xml:space="preserve">  </v>
      </c>
      <c r="HO4588">
        <v>0.3903</v>
      </c>
      <c r="HP4588" t="str">
        <v xml:space="preserve">  </v>
      </c>
      <c r="HQ4588">
        <v>0.1325</v>
      </c>
      <c r="HR4588" t="str">
        <v xml:space="preserve">  </v>
      </c>
      <c r="HS4588">
        <v>0</v>
      </c>
      <c r="HT4588" t="str">
        <v xml:space="preserve">&lt; </v>
      </c>
      <c r="HU4588">
        <v>33619.902344</v>
      </c>
      <c r="HV4588" t="str">
        <v xml:space="preserve">  </v>
      </c>
    </row>
    <row r="4589">
      <c r="C4589">
        <v>45214.40486111</v>
      </c>
      <c r="D4589" t="str">
        <v>-</v>
      </c>
      <c r="E4589">
        <v>45214.40555556</v>
      </c>
      <c r="G4589">
        <v>0.25</v>
      </c>
      <c r="H4589" t="str">
        <v xml:space="preserve">  </v>
      </c>
      <c r="I4589">
        <v>0.146</v>
      </c>
      <c r="J4589" t="str">
        <v xml:space="preserve">  </v>
      </c>
      <c r="K4589">
        <v>0.178</v>
      </c>
      <c r="L4589" t="str">
        <v xml:space="preserve">  </v>
      </c>
      <c r="M4589">
        <v>0.0004</v>
      </c>
      <c r="N4589" t="str">
        <v xml:space="preserve">  </v>
      </c>
      <c r="O4589">
        <v>0.0002</v>
      </c>
      <c r="P4589" t="str">
        <v xml:space="preserve">  </v>
      </c>
      <c r="Q4589">
        <v>0</v>
      </c>
      <c r="R4589" t="str">
        <v xml:space="preserve">&lt; </v>
      </c>
      <c r="S4589">
        <v>128039</v>
      </c>
      <c r="T4589" t="str">
        <v xml:space="preserve">  </v>
      </c>
      <c r="U4589">
        <v>0.054</v>
      </c>
      <c r="V4589" t="str">
        <v xml:space="preserve">  </v>
      </c>
      <c r="W4589">
        <v>0.058</v>
      </c>
      <c r="X4589" t="str">
        <v xml:space="preserve">  </v>
      </c>
      <c r="Y4589">
        <v>0.126</v>
      </c>
      <c r="Z4589" t="str">
        <v xml:space="preserve">  </v>
      </c>
      <c r="AA4589">
        <v>0</v>
      </c>
      <c r="AB4589" t="str">
        <v xml:space="preserve">  </v>
      </c>
      <c r="AC4589">
        <v>0</v>
      </c>
      <c r="AD4589" t="str">
        <v xml:space="preserve">  </v>
      </c>
      <c r="AE4589">
        <v>0</v>
      </c>
      <c r="AF4589" t="str">
        <v xml:space="preserve">&lt; </v>
      </c>
      <c r="AG4589">
        <v>86428</v>
      </c>
      <c r="AH4589" t="str">
        <v xml:space="preserve">  </v>
      </c>
      <c r="AI4589">
        <v>110.212006</v>
      </c>
      <c r="AJ4589" t="str">
        <v xml:space="preserve">  </v>
      </c>
      <c r="AK4589">
        <v>115.702003</v>
      </c>
      <c r="AL4589" t="str">
        <v xml:space="preserve">  </v>
      </c>
      <c r="AM4589">
        <v>118.125999</v>
      </c>
      <c r="AN4589" t="str">
        <v xml:space="preserve">  </v>
      </c>
      <c r="AO4589">
        <v>1.801</v>
      </c>
      <c r="AP4589" t="str">
        <v xml:space="preserve">  </v>
      </c>
      <c r="AQ4589">
        <v>1.3152</v>
      </c>
      <c r="AR4589" t="str">
        <v xml:space="preserve">  </v>
      </c>
      <c r="AS4589">
        <v>0</v>
      </c>
      <c r="AT4589" t="str">
        <v xml:space="preserve">&lt; </v>
      </c>
      <c r="AU4589">
        <v>990608</v>
      </c>
      <c r="AV4589" t="str">
        <v xml:space="preserve">  </v>
      </c>
      <c r="AW4589">
        <v>0.092</v>
      </c>
      <c r="AX4589" t="str">
        <v xml:space="preserve">  </v>
      </c>
      <c r="AY4589">
        <v>0.204</v>
      </c>
      <c r="AZ4589" t="str">
        <v xml:space="preserve">  </v>
      </c>
      <c r="BA4589">
        <v>0.174</v>
      </c>
      <c r="BB4589" t="str">
        <v xml:space="preserve">  </v>
      </c>
      <c r="BC4589">
        <v>0.0002</v>
      </c>
      <c r="BD4589" t="str">
        <v xml:space="preserve">  </v>
      </c>
      <c r="BE4589">
        <v>0.0002</v>
      </c>
      <c r="BF4589" t="str">
        <v xml:space="preserve">  </v>
      </c>
      <c r="BG4589">
        <v>0</v>
      </c>
      <c r="BH4589" t="str">
        <v xml:space="preserve">&lt; </v>
      </c>
      <c r="BI4589">
        <v>570878</v>
      </c>
      <c r="BJ4589" t="str">
        <v xml:space="preserve">  </v>
      </c>
      <c r="BY4589">
        <v>284.329987</v>
      </c>
      <c r="BZ4589" t="str">
        <v xml:space="preserve">  </v>
      </c>
      <c r="CA4589">
        <v>283.720001</v>
      </c>
      <c r="CB4589" t="str">
        <v xml:space="preserve">  </v>
      </c>
      <c r="CC4589">
        <v>285.320007</v>
      </c>
      <c r="CD4589" t="str">
        <v xml:space="preserve">  </v>
      </c>
      <c r="CE4589">
        <v>4.664</v>
      </c>
      <c r="CF4589" t="str">
        <v xml:space="preserve">  </v>
      </c>
      <c r="CG4589">
        <v>2.698</v>
      </c>
      <c r="CH4589" t="str">
        <v xml:space="preserve">  </v>
      </c>
      <c r="CI4589">
        <v>0</v>
      </c>
      <c r="CJ4589" t="str">
        <v xml:space="preserve">&lt; </v>
      </c>
      <c r="CK4589">
        <v>1997060</v>
      </c>
      <c r="CL4589" t="str">
        <v xml:space="preserve">  </v>
      </c>
      <c r="CM4589">
        <v>0.124</v>
      </c>
      <c r="CN4589" t="str">
        <v xml:space="preserve">  </v>
      </c>
      <c r="CO4589">
        <v>0.2</v>
      </c>
      <c r="CP4589" t="str">
        <v xml:space="preserve">  </v>
      </c>
      <c r="CQ4589">
        <v>0.168</v>
      </c>
      <c r="CR4589" t="str">
        <v xml:space="preserve">  </v>
      </c>
      <c r="CS4589">
        <v>0.0022</v>
      </c>
      <c r="CT4589" t="str">
        <v xml:space="preserve">  </v>
      </c>
      <c r="CU4589">
        <v>0.0004</v>
      </c>
      <c r="CV4589" t="str">
        <v xml:space="preserve">  </v>
      </c>
      <c r="CW4589">
        <v>0</v>
      </c>
      <c r="CX4589" t="str">
        <v xml:space="preserve">&lt; </v>
      </c>
      <c r="CY4589">
        <v>877486</v>
      </c>
      <c r="CZ4589" t="str">
        <v xml:space="preserve">  </v>
      </c>
      <c r="DA4589">
        <v>0</v>
      </c>
      <c r="DB4589" t="str">
        <v xml:space="preserve">&lt; </v>
      </c>
      <c r="DC4589">
        <v>0</v>
      </c>
      <c r="DD4589" t="str">
        <v xml:space="preserve">&lt; </v>
      </c>
      <c r="DE4589">
        <v>0</v>
      </c>
      <c r="DF4589" t="str">
        <v xml:space="preserve">&lt; </v>
      </c>
      <c r="DG4589">
        <v>0</v>
      </c>
      <c r="DH4589" t="str">
        <v xml:space="preserve">&lt; </v>
      </c>
      <c r="DI4589">
        <v>0</v>
      </c>
      <c r="DJ4589" t="str">
        <v xml:space="preserve">&lt; </v>
      </c>
      <c r="DK4589">
        <v>0</v>
      </c>
      <c r="DL4589" t="str">
        <v xml:space="preserve">&lt; </v>
      </c>
      <c r="DM4589">
        <v>0</v>
      </c>
      <c r="DN4589" t="str">
        <v xml:space="preserve">&lt; </v>
      </c>
      <c r="DO4589">
        <v>105.975998</v>
      </c>
      <c r="DP4589" t="str">
        <v xml:space="preserve">  </v>
      </c>
      <c r="DQ4589">
        <v>102.068001</v>
      </c>
      <c r="DR4589" t="str">
        <v xml:space="preserve">  </v>
      </c>
      <c r="DS4589">
        <v>108.669998</v>
      </c>
      <c r="DT4589" t="str">
        <v xml:space="preserve">  </v>
      </c>
      <c r="DU4589">
        <v>1.6404</v>
      </c>
      <c r="DV4589" t="str">
        <v xml:space="preserve">  </v>
      </c>
      <c r="DW4589">
        <v>1.098</v>
      </c>
      <c r="DX4589" t="str">
        <v xml:space="preserve">  </v>
      </c>
      <c r="DY4589">
        <v>0</v>
      </c>
      <c r="DZ4589" t="str">
        <v xml:space="preserve">&lt; </v>
      </c>
      <c r="EA4589">
        <v>797344</v>
      </c>
      <c r="EB4589" t="str">
        <v xml:space="preserve">  </v>
      </c>
      <c r="EQ4589">
        <v>10.042</v>
      </c>
      <c r="ER4589" t="str">
        <v xml:space="preserve">  </v>
      </c>
      <c r="ES4589">
        <v>11.537</v>
      </c>
      <c r="ET4589" t="str">
        <v xml:space="preserve">  </v>
      </c>
      <c r="EU4589">
        <v>10.368</v>
      </c>
      <c r="EV4589" t="str">
        <v xml:space="preserve">  </v>
      </c>
      <c r="EW4589">
        <v>0.1693</v>
      </c>
      <c r="EX4589" t="str">
        <v xml:space="preserve">  </v>
      </c>
      <c r="EY4589">
        <v>0.0501</v>
      </c>
      <c r="EZ4589" t="str">
        <v xml:space="preserve">  </v>
      </c>
      <c r="FA4589">
        <v>0</v>
      </c>
      <c r="FB4589" t="str">
        <v xml:space="preserve">&lt; </v>
      </c>
      <c r="FC4589">
        <v>319143</v>
      </c>
      <c r="FD4589" t="str">
        <v xml:space="preserve">  </v>
      </c>
      <c r="FE4589">
        <v>0.028</v>
      </c>
      <c r="FF4589" t="str">
        <v xml:space="preserve">  </v>
      </c>
      <c r="FG4589">
        <v>0.029</v>
      </c>
      <c r="FH4589" t="str">
        <v xml:space="preserve">  </v>
      </c>
      <c r="FI4589">
        <v>0.028</v>
      </c>
      <c r="FJ4589" t="str">
        <v xml:space="preserve">  </v>
      </c>
      <c r="FK4589">
        <v>0.0002</v>
      </c>
      <c r="FL4589" t="str">
        <v xml:space="preserve">  </v>
      </c>
      <c r="FM4589">
        <v>0</v>
      </c>
      <c r="FN4589" t="str">
        <v xml:space="preserve">  </v>
      </c>
      <c r="FO4589">
        <v>0</v>
      </c>
      <c r="FP4589" t="str">
        <v xml:space="preserve">&lt; </v>
      </c>
      <c r="FQ4589">
        <v>90601</v>
      </c>
      <c r="FR4589" t="str">
        <v xml:space="preserve">  </v>
      </c>
      <c r="FS4589">
        <v>0.004</v>
      </c>
      <c r="FT4589" t="str">
        <v xml:space="preserve">  </v>
      </c>
      <c r="FU4589">
        <v>0.016</v>
      </c>
      <c r="FV4589" t="str">
        <v xml:space="preserve">  </v>
      </c>
      <c r="FW4589">
        <v>0.014</v>
      </c>
      <c r="FX4589" t="str">
        <v xml:space="preserve">  </v>
      </c>
      <c r="FY4589">
        <v>0.0001</v>
      </c>
      <c r="FZ4589" t="str">
        <v xml:space="preserve">  </v>
      </c>
      <c r="GA4589">
        <v>0.0001</v>
      </c>
      <c r="GB4589" t="str">
        <v xml:space="preserve">  </v>
      </c>
      <c r="GC4589">
        <v>0</v>
      </c>
      <c r="GD4589" t="str">
        <v xml:space="preserve">&lt; </v>
      </c>
      <c r="GE4589">
        <v>297777</v>
      </c>
      <c r="GF4589" t="str">
        <v xml:space="preserve">  </v>
      </c>
      <c r="GG4589">
        <v>116.203003</v>
      </c>
      <c r="GH4589" t="str">
        <v xml:space="preserve">  </v>
      </c>
      <c r="GI4589">
        <v>109.738998</v>
      </c>
      <c r="GJ4589" t="str">
        <v xml:space="preserve">  </v>
      </c>
      <c r="GK4589">
        <v>115.189003</v>
      </c>
      <c r="GL4589" t="str">
        <v xml:space="preserve">  </v>
      </c>
      <c r="GM4589">
        <v>1.6244</v>
      </c>
      <c r="GN4589" t="str">
        <v xml:space="preserve">  </v>
      </c>
      <c r="GO4589">
        <v>1.0668</v>
      </c>
      <c r="GP4589" t="str">
        <v xml:space="preserve">  </v>
      </c>
      <c r="GQ4589">
        <v>0</v>
      </c>
      <c r="GR4589" t="str">
        <v xml:space="preserve">&lt; </v>
      </c>
      <c r="GS4589">
        <v>257483</v>
      </c>
      <c r="GT4589" t="str">
        <v xml:space="preserve">  </v>
      </c>
      <c r="GU4589">
        <v>0.017</v>
      </c>
      <c r="GV4589" t="str">
        <v xml:space="preserve">  </v>
      </c>
      <c r="GW4589">
        <v>0.003</v>
      </c>
      <c r="GX4589" t="str">
        <v xml:space="preserve">  </v>
      </c>
      <c r="GY4589">
        <v>0.021</v>
      </c>
      <c r="GZ4589" t="str">
        <v xml:space="preserve">  </v>
      </c>
      <c r="HA4589">
        <v>0</v>
      </c>
      <c r="HB4589" t="str">
        <v xml:space="preserve">  </v>
      </c>
      <c r="HC4589">
        <v>0.0001</v>
      </c>
      <c r="HD4589" t="str">
        <v xml:space="preserve">  </v>
      </c>
      <c r="HE4589">
        <v>0</v>
      </c>
      <c r="HF4589" t="str">
        <v xml:space="preserve">&lt; </v>
      </c>
      <c r="HG4589">
        <v>230202</v>
      </c>
      <c r="HH4589" t="str">
        <v xml:space="preserve">  </v>
      </c>
      <c r="HI4589">
        <v>21.303499</v>
      </c>
      <c r="HJ4589" t="str">
        <v xml:space="preserve">  </v>
      </c>
      <c r="HK4589">
        <v>26.513</v>
      </c>
      <c r="HL4589" t="str">
        <v xml:space="preserve">  </v>
      </c>
      <c r="HM4589">
        <v>26.038</v>
      </c>
      <c r="HN4589" t="str">
        <v xml:space="preserve">  </v>
      </c>
      <c r="HO4589">
        <v>0.3903</v>
      </c>
      <c r="HP4589" t="str">
        <v xml:space="preserve">  </v>
      </c>
      <c r="HQ4589">
        <v>0.14075</v>
      </c>
      <c r="HR4589" t="str">
        <v xml:space="preserve">  </v>
      </c>
      <c r="HS4589">
        <v>0</v>
      </c>
      <c r="HT4589" t="str">
        <v xml:space="preserve">&lt; </v>
      </c>
      <c r="HU4589">
        <v>33626.5</v>
      </c>
      <c r="HV4589" t="str">
        <v xml:space="preserve">  </v>
      </c>
    </row>
    <row r="4590">
      <c r="C4590">
        <v>45214.40555556</v>
      </c>
      <c r="D4590" t="str">
        <v>-</v>
      </c>
      <c r="E4590">
        <v>45214.40625</v>
      </c>
      <c r="G4590">
        <v>0.174</v>
      </c>
      <c r="H4590" t="str">
        <v xml:space="preserve">  </v>
      </c>
      <c r="I4590">
        <v>0.052</v>
      </c>
      <c r="J4590" t="str">
        <v xml:space="preserve">  </v>
      </c>
      <c r="K4590">
        <v>0.168</v>
      </c>
      <c r="L4590" t="str">
        <v xml:space="preserve">  </v>
      </c>
      <c r="M4590">
        <v>0</v>
      </c>
      <c r="N4590" t="str">
        <v xml:space="preserve">  </v>
      </c>
      <c r="O4590">
        <v>0.0004</v>
      </c>
      <c r="P4590" t="str">
        <v xml:space="preserve">  </v>
      </c>
      <c r="Q4590">
        <v>0</v>
      </c>
      <c r="R4590" t="str">
        <v xml:space="preserve">&lt; </v>
      </c>
      <c r="S4590">
        <v>128039</v>
      </c>
      <c r="T4590" t="str">
        <v xml:space="preserve">  </v>
      </c>
      <c r="U4590">
        <v>0.096</v>
      </c>
      <c r="V4590" t="str">
        <v xml:space="preserve">  </v>
      </c>
      <c r="W4590">
        <v>0.082</v>
      </c>
      <c r="X4590" t="str">
        <v xml:space="preserve">  </v>
      </c>
      <c r="Y4590">
        <v>0.08</v>
      </c>
      <c r="Z4590" t="str">
        <v xml:space="preserve">  </v>
      </c>
      <c r="AA4590">
        <v>0.0002</v>
      </c>
      <c r="AB4590" t="str">
        <v xml:space="preserve">  </v>
      </c>
      <c r="AC4590">
        <v>0</v>
      </c>
      <c r="AD4590" t="str">
        <v xml:space="preserve">  </v>
      </c>
      <c r="AE4590">
        <v>0</v>
      </c>
      <c r="AF4590" t="str">
        <v xml:space="preserve">&lt; </v>
      </c>
      <c r="AG4590">
        <v>86428</v>
      </c>
      <c r="AH4590" t="str">
        <v xml:space="preserve">  </v>
      </c>
      <c r="AI4590">
        <v>110.858002</v>
      </c>
      <c r="AJ4590" t="str">
        <v xml:space="preserve">  </v>
      </c>
      <c r="AK4590">
        <v>116.362</v>
      </c>
      <c r="AL4590" t="str">
        <v xml:space="preserve">  </v>
      </c>
      <c r="AM4590">
        <v>118.970001</v>
      </c>
      <c r="AN4590" t="str">
        <v xml:space="preserve">  </v>
      </c>
      <c r="AO4590">
        <v>1.8156</v>
      </c>
      <c r="AP4590" t="str">
        <v xml:space="preserve">  </v>
      </c>
      <c r="AQ4590">
        <v>1.35</v>
      </c>
      <c r="AR4590" t="str">
        <v xml:space="preserve">  </v>
      </c>
      <c r="AS4590">
        <v>0</v>
      </c>
      <c r="AT4590" t="str">
        <v xml:space="preserve">&lt; </v>
      </c>
      <c r="AU4590">
        <v>990637</v>
      </c>
      <c r="AV4590" t="str">
        <v xml:space="preserve">  </v>
      </c>
      <c r="AW4590">
        <v>0.29</v>
      </c>
      <c r="AX4590" t="str">
        <v xml:space="preserve">  </v>
      </c>
      <c r="AY4590">
        <v>0.296</v>
      </c>
      <c r="AZ4590" t="str">
        <v xml:space="preserve">  </v>
      </c>
      <c r="BA4590">
        <v>0.23</v>
      </c>
      <c r="BB4590" t="str">
        <v xml:space="preserve">  </v>
      </c>
      <c r="BC4590">
        <v>0</v>
      </c>
      <c r="BD4590" t="str">
        <v xml:space="preserve">  </v>
      </c>
      <c r="BE4590">
        <v>0.0004</v>
      </c>
      <c r="BF4590" t="str">
        <v xml:space="preserve">  </v>
      </c>
      <c r="BG4590">
        <v>0</v>
      </c>
      <c r="BH4590" t="str">
        <v xml:space="preserve">&lt; </v>
      </c>
      <c r="BI4590">
        <v>570878</v>
      </c>
      <c r="BJ4590" t="str">
        <v xml:space="preserve">  </v>
      </c>
      <c r="BY4590">
        <v>283.170013</v>
      </c>
      <c r="BZ4590" t="str">
        <v xml:space="preserve">  </v>
      </c>
      <c r="CA4590">
        <v>282.820007</v>
      </c>
      <c r="CB4590" t="str">
        <v xml:space="preserve">  </v>
      </c>
      <c r="CC4590">
        <v>284.230011</v>
      </c>
      <c r="CD4590" t="str">
        <v xml:space="preserve">  </v>
      </c>
      <c r="CE4590">
        <v>4.744</v>
      </c>
      <c r="CF4590" t="str">
        <v xml:space="preserve">  </v>
      </c>
      <c r="CG4590">
        <v>2.715</v>
      </c>
      <c r="CH4590" t="str">
        <v xml:space="preserve">  </v>
      </c>
      <c r="CI4590">
        <v>0</v>
      </c>
      <c r="CJ4590" t="str">
        <v xml:space="preserve">&lt; </v>
      </c>
      <c r="CK4590">
        <v>1997130</v>
      </c>
      <c r="CL4590" t="str">
        <v xml:space="preserve">  </v>
      </c>
      <c r="CM4590">
        <v>0.114</v>
      </c>
      <c r="CN4590" t="str">
        <v xml:space="preserve">  </v>
      </c>
      <c r="CO4590">
        <v>0.24</v>
      </c>
      <c r="CP4590" t="str">
        <v xml:space="preserve">  </v>
      </c>
      <c r="CQ4590">
        <v>0.132</v>
      </c>
      <c r="CR4590" t="str">
        <v xml:space="preserve">  </v>
      </c>
      <c r="CS4590">
        <v>0.0026</v>
      </c>
      <c r="CT4590" t="str">
        <v xml:space="preserve">  </v>
      </c>
      <c r="CU4590">
        <v>0.0004</v>
      </c>
      <c r="CV4590" t="str">
        <v xml:space="preserve">  </v>
      </c>
      <c r="CW4590">
        <v>0</v>
      </c>
      <c r="CX4590" t="str">
        <v xml:space="preserve">&lt; </v>
      </c>
      <c r="CY4590">
        <v>877486</v>
      </c>
      <c r="CZ4590" t="str">
        <v xml:space="preserve">  </v>
      </c>
      <c r="DA4590">
        <v>0</v>
      </c>
      <c r="DB4590" t="str">
        <v xml:space="preserve">&lt; </v>
      </c>
      <c r="DC4590">
        <v>0</v>
      </c>
      <c r="DD4590" t="str">
        <v xml:space="preserve">&lt; </v>
      </c>
      <c r="DE4590">
        <v>0</v>
      </c>
      <c r="DF4590" t="str">
        <v xml:space="preserve">&lt; </v>
      </c>
      <c r="DG4590">
        <v>0</v>
      </c>
      <c r="DH4590" t="str">
        <v xml:space="preserve">&lt; </v>
      </c>
      <c r="DI4590">
        <v>0</v>
      </c>
      <c r="DJ4590" t="str">
        <v xml:space="preserve">&lt; </v>
      </c>
      <c r="DK4590">
        <v>0</v>
      </c>
      <c r="DL4590" t="str">
        <v xml:space="preserve">&lt; </v>
      </c>
      <c r="DM4590">
        <v>0</v>
      </c>
      <c r="DN4590" t="str">
        <v xml:space="preserve">&lt; </v>
      </c>
      <c r="DO4590">
        <v>0.032</v>
      </c>
      <c r="DP4590" t="str">
        <v xml:space="preserve">  </v>
      </c>
      <c r="DQ4590">
        <v>0.022</v>
      </c>
      <c r="DR4590" t="str">
        <v xml:space="preserve">  </v>
      </c>
      <c r="DS4590">
        <v>0.076</v>
      </c>
      <c r="DT4590" t="str">
        <v xml:space="preserve">  </v>
      </c>
      <c r="DU4590">
        <v>0.0004</v>
      </c>
      <c r="DV4590" t="str">
        <v xml:space="preserve">  </v>
      </c>
      <c r="DW4590">
        <v>-0.0002</v>
      </c>
      <c r="DX4590" t="str">
        <v xml:space="preserve">  </v>
      </c>
      <c r="DY4590">
        <v>0</v>
      </c>
      <c r="DZ4590" t="str">
        <v xml:space="preserve">&lt; </v>
      </c>
      <c r="EA4590">
        <v>797364</v>
      </c>
      <c r="EB4590" t="str">
        <v xml:space="preserve">  </v>
      </c>
      <c r="EQ4590">
        <v>10.249</v>
      </c>
      <c r="ER4590" t="str">
        <v xml:space="preserve">  </v>
      </c>
      <c r="ES4590">
        <v>11.524</v>
      </c>
      <c r="ET4590" t="str">
        <v xml:space="preserve">  </v>
      </c>
      <c r="EU4590">
        <v>10.558</v>
      </c>
      <c r="EV4590" t="str">
        <v xml:space="preserve">  </v>
      </c>
      <c r="EW4590">
        <v>0.1792</v>
      </c>
      <c r="EX4590" t="str">
        <v xml:space="preserve">  </v>
      </c>
      <c r="EY4590">
        <v>0.0571</v>
      </c>
      <c r="EZ4590" t="str">
        <v xml:space="preserve">  </v>
      </c>
      <c r="FA4590">
        <v>0</v>
      </c>
      <c r="FB4590" t="str">
        <v xml:space="preserve">&lt; </v>
      </c>
      <c r="FC4590">
        <v>319145</v>
      </c>
      <c r="FD4590" t="str">
        <v xml:space="preserve">  </v>
      </c>
      <c r="FE4590">
        <v>0.032</v>
      </c>
      <c r="FF4590" t="str">
        <v xml:space="preserve">  </v>
      </c>
      <c r="FG4590">
        <v>0.016</v>
      </c>
      <c r="FH4590" t="str">
        <v xml:space="preserve">  </v>
      </c>
      <c r="FI4590">
        <v>0.01</v>
      </c>
      <c r="FJ4590" t="str">
        <v xml:space="preserve">  </v>
      </c>
      <c r="FK4590">
        <v>0</v>
      </c>
      <c r="FL4590" t="str">
        <v xml:space="preserve">  </v>
      </c>
      <c r="FM4590">
        <v>0</v>
      </c>
      <c r="FN4590" t="str">
        <v xml:space="preserve">  </v>
      </c>
      <c r="FO4590">
        <v>0</v>
      </c>
      <c r="FP4590" t="str">
        <v xml:space="preserve">&lt; </v>
      </c>
      <c r="FQ4590">
        <v>90601</v>
      </c>
      <c r="FR4590" t="str">
        <v xml:space="preserve">  </v>
      </c>
      <c r="FS4590">
        <v>0.008</v>
      </c>
      <c r="FT4590" t="str">
        <v xml:space="preserve">  </v>
      </c>
      <c r="FU4590">
        <v>0.023</v>
      </c>
      <c r="FV4590" t="str">
        <v xml:space="preserve">  </v>
      </c>
      <c r="FW4590">
        <v>0.004</v>
      </c>
      <c r="FX4590" t="str">
        <v xml:space="preserve">  </v>
      </c>
      <c r="FY4590">
        <v>0</v>
      </c>
      <c r="FZ4590" t="str">
        <v xml:space="preserve">  </v>
      </c>
      <c r="GA4590">
        <v>0.0001</v>
      </c>
      <c r="GB4590" t="str">
        <v xml:space="preserve">  </v>
      </c>
      <c r="GC4590">
        <v>0</v>
      </c>
      <c r="GD4590" t="str">
        <v xml:space="preserve">&lt; </v>
      </c>
      <c r="GE4590">
        <v>297777</v>
      </c>
      <c r="GF4590" t="str">
        <v xml:space="preserve">  </v>
      </c>
      <c r="GG4590">
        <v>116.144997</v>
      </c>
      <c r="GH4590" t="str">
        <v xml:space="preserve">  </v>
      </c>
      <c r="GI4590">
        <v>109.566002</v>
      </c>
      <c r="GJ4590" t="str">
        <v xml:space="preserve">  </v>
      </c>
      <c r="GK4590">
        <v>114.931999</v>
      </c>
      <c r="GL4590" t="str">
        <v xml:space="preserve">  </v>
      </c>
      <c r="GM4590">
        <v>1.6329</v>
      </c>
      <c r="GN4590" t="str">
        <v xml:space="preserve">  </v>
      </c>
      <c r="GO4590">
        <v>1.0843</v>
      </c>
      <c r="GP4590" t="str">
        <v xml:space="preserve">  </v>
      </c>
      <c r="GQ4590">
        <v>0</v>
      </c>
      <c r="GR4590" t="str">
        <v xml:space="preserve">&lt; </v>
      </c>
      <c r="GS4590">
        <v>257509</v>
      </c>
      <c r="GT4590" t="str">
        <v xml:space="preserve">  </v>
      </c>
      <c r="GU4590">
        <v>0.011</v>
      </c>
      <c r="GV4590" t="str">
        <v xml:space="preserve">  </v>
      </c>
      <c r="GW4590">
        <v>0.027</v>
      </c>
      <c r="GX4590" t="str">
        <v xml:space="preserve">  </v>
      </c>
      <c r="GY4590">
        <v>0.017</v>
      </c>
      <c r="GZ4590" t="str">
        <v xml:space="preserve">  </v>
      </c>
      <c r="HA4590">
        <v>0.0001</v>
      </c>
      <c r="HB4590" t="str">
        <v xml:space="preserve">  </v>
      </c>
      <c r="HC4590">
        <v>0.0001</v>
      </c>
      <c r="HD4590" t="str">
        <v xml:space="preserve">  </v>
      </c>
      <c r="HE4590">
        <v>0</v>
      </c>
      <c r="HF4590" t="str">
        <v xml:space="preserve">&lt; </v>
      </c>
      <c r="HG4590">
        <v>230202</v>
      </c>
      <c r="HH4590" t="str">
        <v xml:space="preserve">  </v>
      </c>
      <c r="HI4590">
        <v>21.312</v>
      </c>
      <c r="HJ4590" t="str">
        <v xml:space="preserve">  </v>
      </c>
      <c r="HK4590">
        <v>26.320999</v>
      </c>
      <c r="HL4590" t="str">
        <v xml:space="preserve">  </v>
      </c>
      <c r="HM4590">
        <v>26.195</v>
      </c>
      <c r="HN4590" t="str">
        <v xml:space="preserve">  </v>
      </c>
      <c r="HO4590">
        <v>0.39445</v>
      </c>
      <c r="HP4590" t="str">
        <v xml:space="preserve">  </v>
      </c>
      <c r="HQ4590">
        <v>0.1499</v>
      </c>
      <c r="HR4590" t="str">
        <v xml:space="preserve">  </v>
      </c>
      <c r="HS4590">
        <v>0</v>
      </c>
      <c r="HT4590" t="str">
        <v xml:space="preserve">&lt; </v>
      </c>
      <c r="HU4590">
        <v>33633.101562</v>
      </c>
      <c r="HV4590" t="str">
        <v xml:space="preserve">  </v>
      </c>
    </row>
    <row r="4591">
      <c r="C4591">
        <v>45214.40625</v>
      </c>
      <c r="D4591" t="str">
        <v>-</v>
      </c>
      <c r="E4591">
        <v>45214.40694444</v>
      </c>
      <c r="G4591">
        <v>0.174</v>
      </c>
      <c r="H4591" t="str">
        <v xml:space="preserve">  </v>
      </c>
      <c r="I4591">
        <v>0.052</v>
      </c>
      <c r="J4591" t="str">
        <v xml:space="preserve">  </v>
      </c>
      <c r="K4591">
        <v>0.168</v>
      </c>
      <c r="L4591" t="str">
        <v xml:space="preserve">  </v>
      </c>
      <c r="M4591">
        <v>0</v>
      </c>
      <c r="N4591" t="str">
        <v xml:space="preserve">  </v>
      </c>
      <c r="O4591">
        <v>0.0004</v>
      </c>
      <c r="P4591" t="str">
        <v xml:space="preserve">  </v>
      </c>
      <c r="Q4591">
        <v>0</v>
      </c>
      <c r="R4591" t="str">
        <v xml:space="preserve">&lt; </v>
      </c>
      <c r="S4591">
        <v>128039</v>
      </c>
      <c r="T4591" t="str">
        <v xml:space="preserve">  </v>
      </c>
      <c r="U4591">
        <v>0.096</v>
      </c>
      <c r="V4591" t="str">
        <v xml:space="preserve">  </v>
      </c>
      <c r="W4591">
        <v>0.082</v>
      </c>
      <c r="X4591" t="str">
        <v xml:space="preserve">  </v>
      </c>
      <c r="Y4591">
        <v>0.08</v>
      </c>
      <c r="Z4591" t="str">
        <v xml:space="preserve">  </v>
      </c>
      <c r="AA4591">
        <v>0.0002</v>
      </c>
      <c r="AB4591" t="str">
        <v xml:space="preserve">  </v>
      </c>
      <c r="AC4591">
        <v>0</v>
      </c>
      <c r="AD4591" t="str">
        <v xml:space="preserve">  </v>
      </c>
      <c r="AE4591">
        <v>0</v>
      </c>
      <c r="AF4591" t="str">
        <v xml:space="preserve">&lt; </v>
      </c>
      <c r="AG4591">
        <v>86428</v>
      </c>
      <c r="AH4591" t="str">
        <v xml:space="preserve">  </v>
      </c>
      <c r="AI4591">
        <v>110.858002</v>
      </c>
      <c r="AJ4591" t="str">
        <v xml:space="preserve">  </v>
      </c>
      <c r="AK4591">
        <v>116.362</v>
      </c>
      <c r="AL4591" t="str">
        <v xml:space="preserve">  </v>
      </c>
      <c r="AM4591">
        <v>118.337997</v>
      </c>
      <c r="AN4591" t="str">
        <v xml:space="preserve">  </v>
      </c>
      <c r="AO4591">
        <v>1.8156</v>
      </c>
      <c r="AP4591" t="str">
        <v xml:space="preserve">  </v>
      </c>
      <c r="AQ4591">
        <v>1.339</v>
      </c>
      <c r="AR4591" t="str">
        <v xml:space="preserve">  </v>
      </c>
      <c r="AS4591">
        <v>0</v>
      </c>
      <c r="AT4591" t="str">
        <v xml:space="preserve">&lt; </v>
      </c>
      <c r="AU4591">
        <v>990667</v>
      </c>
      <c r="AV4591" t="str">
        <v xml:space="preserve">  </v>
      </c>
      <c r="AW4591">
        <v>0.29</v>
      </c>
      <c r="AX4591" t="str">
        <v xml:space="preserve">  </v>
      </c>
      <c r="AY4591">
        <v>0.296</v>
      </c>
      <c r="AZ4591" t="str">
        <v xml:space="preserve">  </v>
      </c>
      <c r="BA4591">
        <v>0.23</v>
      </c>
      <c r="BB4591" t="str">
        <v xml:space="preserve">  </v>
      </c>
      <c r="BC4591">
        <v>0</v>
      </c>
      <c r="BD4591" t="str">
        <v xml:space="preserve">  </v>
      </c>
      <c r="BE4591">
        <v>0.0004</v>
      </c>
      <c r="BF4591" t="str">
        <v xml:space="preserve">  </v>
      </c>
      <c r="BG4591">
        <v>0</v>
      </c>
      <c r="BH4591" t="str">
        <v xml:space="preserve">&lt; </v>
      </c>
      <c r="BI4591">
        <v>570878</v>
      </c>
      <c r="BJ4591" t="str">
        <v xml:space="preserve">  </v>
      </c>
      <c r="BY4591">
        <v>283.170013</v>
      </c>
      <c r="BZ4591" t="str">
        <v xml:space="preserve">  </v>
      </c>
      <c r="CA4591">
        <v>282.820007</v>
      </c>
      <c r="CB4591" t="str">
        <v xml:space="preserve">  </v>
      </c>
      <c r="CC4591">
        <v>284.230011</v>
      </c>
      <c r="CD4591" t="str">
        <v xml:space="preserve">  </v>
      </c>
      <c r="CE4591">
        <v>4.731</v>
      </c>
      <c r="CF4591" t="str">
        <v xml:space="preserve">  </v>
      </c>
      <c r="CG4591">
        <v>2.715</v>
      </c>
      <c r="CH4591" t="str">
        <v xml:space="preserve">  </v>
      </c>
      <c r="CI4591">
        <v>0</v>
      </c>
      <c r="CJ4591" t="str">
        <v xml:space="preserve">&lt; </v>
      </c>
      <c r="CK4591">
        <v>1997210</v>
      </c>
      <c r="CL4591" t="str">
        <v xml:space="preserve">  </v>
      </c>
      <c r="CM4591">
        <v>0.114</v>
      </c>
      <c r="CN4591" t="str">
        <v xml:space="preserve">  </v>
      </c>
      <c r="CO4591">
        <v>0.24</v>
      </c>
      <c r="CP4591" t="str">
        <v xml:space="preserve">  </v>
      </c>
      <c r="CQ4591">
        <v>0.132</v>
      </c>
      <c r="CR4591" t="str">
        <v xml:space="preserve">  </v>
      </c>
      <c r="CS4591">
        <v>0.0026</v>
      </c>
      <c r="CT4591" t="str">
        <v xml:space="preserve">  </v>
      </c>
      <c r="CU4591">
        <v>0.0004</v>
      </c>
      <c r="CV4591" t="str">
        <v xml:space="preserve">  </v>
      </c>
      <c r="CW4591">
        <v>0</v>
      </c>
      <c r="CX4591" t="str">
        <v xml:space="preserve">&lt; </v>
      </c>
      <c r="CY4591">
        <v>877486</v>
      </c>
      <c r="CZ4591" t="str">
        <v xml:space="preserve">  </v>
      </c>
      <c r="DA4591">
        <v>0</v>
      </c>
      <c r="DB4591" t="str">
        <v xml:space="preserve">&lt; </v>
      </c>
      <c r="DC4591">
        <v>0</v>
      </c>
      <c r="DD4591" t="str">
        <v xml:space="preserve">&lt; </v>
      </c>
      <c r="DE4591">
        <v>0</v>
      </c>
      <c r="DF4591" t="str">
        <v xml:space="preserve">&lt; </v>
      </c>
      <c r="DG4591">
        <v>0</v>
      </c>
      <c r="DH4591" t="str">
        <v xml:space="preserve">&lt; </v>
      </c>
      <c r="DI4591">
        <v>0</v>
      </c>
      <c r="DJ4591" t="str">
        <v xml:space="preserve">&lt; </v>
      </c>
      <c r="DK4591">
        <v>0</v>
      </c>
      <c r="DL4591" t="str">
        <v xml:space="preserve">&lt; </v>
      </c>
      <c r="DM4591">
        <v>0</v>
      </c>
      <c r="DN4591" t="str">
        <v xml:space="preserve">&lt; </v>
      </c>
      <c r="DO4591">
        <v>0.032</v>
      </c>
      <c r="DP4591" t="str">
        <v xml:space="preserve">  </v>
      </c>
      <c r="DQ4591">
        <v>0.022</v>
      </c>
      <c r="DR4591" t="str">
        <v xml:space="preserve">  </v>
      </c>
      <c r="DS4591">
        <v>0.076</v>
      </c>
      <c r="DT4591" t="str">
        <v xml:space="preserve">  </v>
      </c>
      <c r="DU4591">
        <v>0.0004</v>
      </c>
      <c r="DV4591" t="str">
        <v xml:space="preserve">  </v>
      </c>
      <c r="DW4591">
        <v>-0.0002</v>
      </c>
      <c r="DX4591" t="str">
        <v xml:space="preserve">  </v>
      </c>
      <c r="DY4591">
        <v>0</v>
      </c>
      <c r="DZ4591" t="str">
        <v xml:space="preserve">&lt; </v>
      </c>
      <c r="EA4591">
        <v>797364</v>
      </c>
      <c r="EB4591" t="str">
        <v xml:space="preserve">  </v>
      </c>
      <c r="EQ4591">
        <v>10.249</v>
      </c>
      <c r="ER4591" t="str">
        <v xml:space="preserve">  </v>
      </c>
      <c r="ES4591">
        <v>11.524</v>
      </c>
      <c r="ET4591" t="str">
        <v xml:space="preserve">  </v>
      </c>
      <c r="EU4591">
        <v>10.558</v>
      </c>
      <c r="EV4591" t="str">
        <v xml:space="preserve">  </v>
      </c>
      <c r="EW4591">
        <v>0.1792</v>
      </c>
      <c r="EX4591" t="str">
        <v xml:space="preserve">  </v>
      </c>
      <c r="EY4591">
        <v>0.0571</v>
      </c>
      <c r="EZ4591" t="str">
        <v xml:space="preserve">  </v>
      </c>
      <c r="FA4591">
        <v>0</v>
      </c>
      <c r="FB4591" t="str">
        <v xml:space="preserve">&lt; </v>
      </c>
      <c r="FC4591">
        <v>319148</v>
      </c>
      <c r="FD4591" t="str">
        <v xml:space="preserve">  </v>
      </c>
      <c r="FE4591">
        <v>0.032</v>
      </c>
      <c r="FF4591" t="str">
        <v xml:space="preserve">  </v>
      </c>
      <c r="FG4591">
        <v>0.016</v>
      </c>
      <c r="FH4591" t="str">
        <v xml:space="preserve">  </v>
      </c>
      <c r="FI4591">
        <v>0.01</v>
      </c>
      <c r="FJ4591" t="str">
        <v xml:space="preserve">  </v>
      </c>
      <c r="FK4591">
        <v>0</v>
      </c>
      <c r="FL4591" t="str">
        <v xml:space="preserve">  </v>
      </c>
      <c r="FM4591">
        <v>0</v>
      </c>
      <c r="FN4591" t="str">
        <v xml:space="preserve">  </v>
      </c>
      <c r="FO4591">
        <v>0</v>
      </c>
      <c r="FP4591" t="str">
        <v xml:space="preserve">&lt; </v>
      </c>
      <c r="FQ4591">
        <v>90601</v>
      </c>
      <c r="FR4591" t="str">
        <v xml:space="preserve">  </v>
      </c>
      <c r="FS4591">
        <v>0.008</v>
      </c>
      <c r="FT4591" t="str">
        <v xml:space="preserve">  </v>
      </c>
      <c r="FU4591">
        <v>0.023</v>
      </c>
      <c r="FV4591" t="str">
        <v xml:space="preserve">  </v>
      </c>
      <c r="FW4591">
        <v>0.004</v>
      </c>
      <c r="FX4591" t="str">
        <v xml:space="preserve">  </v>
      </c>
      <c r="FY4591">
        <v>0</v>
      </c>
      <c r="FZ4591" t="str">
        <v xml:space="preserve">  </v>
      </c>
      <c r="GA4591">
        <v>0.0001</v>
      </c>
      <c r="GB4591" t="str">
        <v xml:space="preserve">  </v>
      </c>
      <c r="GC4591">
        <v>0</v>
      </c>
      <c r="GD4591" t="str">
        <v xml:space="preserve">&lt; </v>
      </c>
      <c r="GE4591">
        <v>297777</v>
      </c>
      <c r="GF4591" t="str">
        <v xml:space="preserve">  </v>
      </c>
      <c r="GG4591">
        <v>116.144997</v>
      </c>
      <c r="GH4591" t="str">
        <v xml:space="preserve">  </v>
      </c>
      <c r="GI4591">
        <v>109.566002</v>
      </c>
      <c r="GJ4591" t="str">
        <v xml:space="preserve">  </v>
      </c>
      <c r="GK4591">
        <v>114.544998</v>
      </c>
      <c r="GL4591" t="str">
        <v xml:space="preserve">  </v>
      </c>
      <c r="GM4591">
        <v>1.6171</v>
      </c>
      <c r="GN4591" t="str">
        <v xml:space="preserve">  </v>
      </c>
      <c r="GO4591">
        <v>1.0843</v>
      </c>
      <c r="GP4591" t="str">
        <v xml:space="preserve">  </v>
      </c>
      <c r="GQ4591">
        <v>0</v>
      </c>
      <c r="GR4591" t="str">
        <v xml:space="preserve">&lt; </v>
      </c>
      <c r="GS4591">
        <v>257536</v>
      </c>
      <c r="GT4591" t="str">
        <v xml:space="preserve">  </v>
      </c>
      <c r="GU4591">
        <v>0.011</v>
      </c>
      <c r="GV4591" t="str">
        <v xml:space="preserve">  </v>
      </c>
      <c r="GW4591">
        <v>0.027</v>
      </c>
      <c r="GX4591" t="str">
        <v xml:space="preserve">  </v>
      </c>
      <c r="GY4591">
        <v>0.017</v>
      </c>
      <c r="GZ4591" t="str">
        <v xml:space="preserve">  </v>
      </c>
      <c r="HA4591">
        <v>0.0001</v>
      </c>
      <c r="HB4591" t="str">
        <v xml:space="preserve">  </v>
      </c>
      <c r="HC4591">
        <v>0.0001</v>
      </c>
      <c r="HD4591" t="str">
        <v xml:space="preserve">  </v>
      </c>
      <c r="HE4591">
        <v>0</v>
      </c>
      <c r="HF4591" t="str">
        <v xml:space="preserve">&lt; </v>
      </c>
      <c r="HG4591">
        <v>230202</v>
      </c>
      <c r="HH4591" t="str">
        <v xml:space="preserve">  </v>
      </c>
      <c r="HI4591">
        <v>20.8925</v>
      </c>
      <c r="HJ4591" t="str">
        <v xml:space="preserve">  </v>
      </c>
      <c r="HK4591">
        <v>26.211</v>
      </c>
      <c r="HL4591" t="str">
        <v xml:space="preserve">  </v>
      </c>
      <c r="HM4591">
        <v>25.671499</v>
      </c>
      <c r="HN4591" t="str">
        <v xml:space="preserve">  </v>
      </c>
      <c r="HO4591">
        <v>0.39445</v>
      </c>
      <c r="HP4591" t="str">
        <v xml:space="preserve">  </v>
      </c>
      <c r="HQ4591">
        <v>0.1499</v>
      </c>
      <c r="HR4591" t="str">
        <v xml:space="preserve">  </v>
      </c>
      <c r="HS4591">
        <v>0</v>
      </c>
      <c r="HT4591" t="str">
        <v xml:space="preserve">&lt; </v>
      </c>
      <c r="HU4591">
        <v>33639.601562</v>
      </c>
      <c r="HV4591" t="str">
        <v xml:space="preserve">  </v>
      </c>
    </row>
    <row r="4592">
      <c r="C4592">
        <v>45214.40694444</v>
      </c>
      <c r="D4592" t="str">
        <v>-</v>
      </c>
      <c r="E4592">
        <v>45214.40763889</v>
      </c>
      <c r="G4592">
        <v>0.194</v>
      </c>
      <c r="H4592" t="str">
        <v xml:space="preserve">  </v>
      </c>
      <c r="I4592">
        <v>0.266</v>
      </c>
      <c r="J4592" t="str">
        <v xml:space="preserve">  </v>
      </c>
      <c r="K4592">
        <v>0.302</v>
      </c>
      <c r="L4592" t="str">
        <v xml:space="preserve">  </v>
      </c>
      <c r="M4592">
        <v>0.0004</v>
      </c>
      <c r="N4592" t="str">
        <v xml:space="preserve">  </v>
      </c>
      <c r="O4592">
        <v>0.0006</v>
      </c>
      <c r="P4592" t="str">
        <v xml:space="preserve">  </v>
      </c>
      <c r="Q4592">
        <v>0</v>
      </c>
      <c r="R4592" t="str">
        <v xml:space="preserve">&lt; </v>
      </c>
      <c r="S4592">
        <v>128039</v>
      </c>
      <c r="T4592" t="str">
        <v xml:space="preserve">  </v>
      </c>
      <c r="U4592">
        <v>0.114</v>
      </c>
      <c r="V4592" t="str">
        <v xml:space="preserve">  </v>
      </c>
      <c r="W4592">
        <v>0.052</v>
      </c>
      <c r="X4592" t="str">
        <v xml:space="preserve">  </v>
      </c>
      <c r="Y4592">
        <v>0.086</v>
      </c>
      <c r="Z4592" t="str">
        <v xml:space="preserve">  </v>
      </c>
      <c r="AA4592">
        <v>0.0006</v>
      </c>
      <c r="AB4592" t="str">
        <v xml:space="preserve">  </v>
      </c>
      <c r="AC4592">
        <v>0.0002</v>
      </c>
      <c r="AD4592" t="str">
        <v xml:space="preserve">  </v>
      </c>
      <c r="AE4592">
        <v>0</v>
      </c>
      <c r="AF4592" t="str">
        <v xml:space="preserve">&lt; </v>
      </c>
      <c r="AG4592">
        <v>86428</v>
      </c>
      <c r="AH4592" t="str">
        <v xml:space="preserve">  </v>
      </c>
      <c r="AI4592">
        <v>110.095993</v>
      </c>
      <c r="AJ4592" t="str">
        <v xml:space="preserve">  </v>
      </c>
      <c r="AK4592">
        <v>115.627998</v>
      </c>
      <c r="AL4592" t="str">
        <v xml:space="preserve">  </v>
      </c>
      <c r="AM4592">
        <v>117.994003</v>
      </c>
      <c r="AN4592" t="str">
        <v xml:space="preserve">  </v>
      </c>
      <c r="AO4592">
        <v>1.7992</v>
      </c>
      <c r="AP4592" t="str">
        <v xml:space="preserve">  </v>
      </c>
      <c r="AQ4592">
        <v>1.3224</v>
      </c>
      <c r="AR4592" t="str">
        <v xml:space="preserve">  </v>
      </c>
      <c r="AS4592">
        <v>0</v>
      </c>
      <c r="AT4592" t="str">
        <v xml:space="preserve">&lt; </v>
      </c>
      <c r="AU4592">
        <v>990697</v>
      </c>
      <c r="AV4592" t="str">
        <v xml:space="preserve">  </v>
      </c>
      <c r="AW4592">
        <v>0.158</v>
      </c>
      <c r="AX4592" t="str">
        <v xml:space="preserve">  </v>
      </c>
      <c r="AY4592">
        <v>0.196</v>
      </c>
      <c r="AZ4592" t="str">
        <v xml:space="preserve">  </v>
      </c>
      <c r="BA4592">
        <v>0.172</v>
      </c>
      <c r="BB4592" t="str">
        <v xml:space="preserve">  </v>
      </c>
      <c r="BC4592">
        <v>0</v>
      </c>
      <c r="BD4592" t="str">
        <v xml:space="preserve">  </v>
      </c>
      <c r="BE4592">
        <v>0.0004</v>
      </c>
      <c r="BF4592" t="str">
        <v xml:space="preserve">  </v>
      </c>
      <c r="BG4592">
        <v>0</v>
      </c>
      <c r="BH4592" t="str">
        <v xml:space="preserve">&lt; </v>
      </c>
      <c r="BI4592">
        <v>570878</v>
      </c>
      <c r="BJ4592" t="str">
        <v xml:space="preserve">  </v>
      </c>
      <c r="BY4592">
        <v>283.299988</v>
      </c>
      <c r="BZ4592" t="str">
        <v xml:space="preserve">  </v>
      </c>
      <c r="CA4592">
        <v>283.450012</v>
      </c>
      <c r="CB4592" t="str">
        <v xml:space="preserve">  </v>
      </c>
      <c r="CC4592">
        <v>285.140015</v>
      </c>
      <c r="CD4592" t="str">
        <v xml:space="preserve">  </v>
      </c>
      <c r="CE4592">
        <v>4.657</v>
      </c>
      <c r="CF4592" t="str">
        <v xml:space="preserve">  </v>
      </c>
      <c r="CG4592">
        <v>2.687</v>
      </c>
      <c r="CH4592" t="str">
        <v xml:space="preserve">  </v>
      </c>
      <c r="CI4592">
        <v>0</v>
      </c>
      <c r="CJ4592" t="str">
        <v xml:space="preserve">&lt; </v>
      </c>
      <c r="CK4592">
        <v>1997290</v>
      </c>
      <c r="CL4592" t="str">
        <v xml:space="preserve">  </v>
      </c>
      <c r="CM4592">
        <v>0.134</v>
      </c>
      <c r="CN4592" t="str">
        <v xml:space="preserve">  </v>
      </c>
      <c r="CO4592">
        <v>0.204</v>
      </c>
      <c r="CP4592" t="str">
        <v xml:space="preserve">  </v>
      </c>
      <c r="CQ4592">
        <v>0.11</v>
      </c>
      <c r="CR4592" t="str">
        <v xml:space="preserve">  </v>
      </c>
      <c r="CS4592">
        <v>0.0028</v>
      </c>
      <c r="CT4592" t="str">
        <v xml:space="preserve">  </v>
      </c>
      <c r="CU4592">
        <v>0</v>
      </c>
      <c r="CV4592" t="str">
        <v xml:space="preserve">  </v>
      </c>
      <c r="CW4592">
        <v>0</v>
      </c>
      <c r="CX4592" t="str">
        <v xml:space="preserve">&lt; </v>
      </c>
      <c r="CY4592">
        <v>877486</v>
      </c>
      <c r="CZ4592" t="str">
        <v xml:space="preserve">  </v>
      </c>
      <c r="DA4592">
        <v>0</v>
      </c>
      <c r="DB4592" t="str">
        <v xml:space="preserve">&lt; </v>
      </c>
      <c r="DC4592">
        <v>0</v>
      </c>
      <c r="DD4592" t="str">
        <v xml:space="preserve">&lt; </v>
      </c>
      <c r="DE4592">
        <v>0</v>
      </c>
      <c r="DF4592" t="str">
        <v xml:space="preserve">&lt; </v>
      </c>
      <c r="DG4592">
        <v>0</v>
      </c>
      <c r="DH4592" t="str">
        <v xml:space="preserve">&lt; </v>
      </c>
      <c r="DI4592">
        <v>0</v>
      </c>
      <c r="DJ4592" t="str">
        <v xml:space="preserve">&lt; </v>
      </c>
      <c r="DK4592">
        <v>0</v>
      </c>
      <c r="DL4592" t="str">
        <v xml:space="preserve">&lt; </v>
      </c>
      <c r="DM4592">
        <v>0</v>
      </c>
      <c r="DN4592" t="str">
        <v xml:space="preserve">&lt; </v>
      </c>
      <c r="DO4592">
        <v>99.692001</v>
      </c>
      <c r="DP4592" t="str">
        <v xml:space="preserve">  </v>
      </c>
      <c r="DQ4592">
        <v>98.914001</v>
      </c>
      <c r="DR4592" t="str">
        <v xml:space="preserve">  </v>
      </c>
      <c r="DS4592">
        <v>102.982002</v>
      </c>
      <c r="DT4592" t="str">
        <v xml:space="preserve">  </v>
      </c>
      <c r="DU4592">
        <v>1.558</v>
      </c>
      <c r="DV4592" t="str">
        <v xml:space="preserve">  </v>
      </c>
      <c r="DW4592">
        <v>1.0174</v>
      </c>
      <c r="DX4592" t="str">
        <v xml:space="preserve">  </v>
      </c>
      <c r="DY4592">
        <v>0</v>
      </c>
      <c r="DZ4592" t="str">
        <v xml:space="preserve">&lt; </v>
      </c>
      <c r="EA4592">
        <v>797366</v>
      </c>
      <c r="EB4592" t="str">
        <v xml:space="preserve">  </v>
      </c>
      <c r="EQ4592">
        <v>9.882</v>
      </c>
      <c r="ER4592" t="str">
        <v xml:space="preserve">  </v>
      </c>
      <c r="ES4592">
        <v>10.739</v>
      </c>
      <c r="ET4592" t="str">
        <v xml:space="preserve">  </v>
      </c>
      <c r="EU4592">
        <v>10.193</v>
      </c>
      <c r="EV4592" t="str">
        <v xml:space="preserve">  </v>
      </c>
      <c r="EW4592">
        <v>0.1671</v>
      </c>
      <c r="EX4592" t="str">
        <v xml:space="preserve">  </v>
      </c>
      <c r="EY4592">
        <v>0.0532</v>
      </c>
      <c r="EZ4592" t="str">
        <v xml:space="preserve">  </v>
      </c>
      <c r="FA4592">
        <v>0</v>
      </c>
      <c r="FB4592" t="str">
        <v xml:space="preserve">&lt; </v>
      </c>
      <c r="FC4592">
        <v>319151</v>
      </c>
      <c r="FD4592" t="str">
        <v xml:space="preserve">  </v>
      </c>
      <c r="FE4592">
        <v>0.018</v>
      </c>
      <c r="FF4592" t="str">
        <v xml:space="preserve">  </v>
      </c>
      <c r="FG4592">
        <v>0.028</v>
      </c>
      <c r="FH4592" t="str">
        <v xml:space="preserve">  </v>
      </c>
      <c r="FI4592">
        <v>0.044</v>
      </c>
      <c r="FJ4592" t="str">
        <v xml:space="preserve">  </v>
      </c>
      <c r="FK4592">
        <v>0</v>
      </c>
      <c r="FL4592" t="str">
        <v xml:space="preserve">  </v>
      </c>
      <c r="FM4592">
        <v>-0.0001</v>
      </c>
      <c r="FN4592" t="str">
        <v xml:space="preserve">  </v>
      </c>
      <c r="FO4592">
        <v>0</v>
      </c>
      <c r="FP4592" t="str">
        <v xml:space="preserve">&lt; </v>
      </c>
      <c r="FQ4592">
        <v>90601</v>
      </c>
      <c r="FR4592" t="str">
        <v xml:space="preserve">  </v>
      </c>
      <c r="FS4592">
        <v>0.015</v>
      </c>
      <c r="FT4592" t="str">
        <v xml:space="preserve">  </v>
      </c>
      <c r="FU4592">
        <v>0.03</v>
      </c>
      <c r="FV4592" t="str">
        <v xml:space="preserve">  </v>
      </c>
      <c r="FW4592">
        <v>0.007</v>
      </c>
      <c r="FX4592" t="str">
        <v xml:space="preserve">  </v>
      </c>
      <c r="FY4592">
        <v>0</v>
      </c>
      <c r="FZ4592" t="str">
        <v xml:space="preserve">  </v>
      </c>
      <c r="GA4592">
        <v>0</v>
      </c>
      <c r="GB4592" t="str">
        <v xml:space="preserve">  </v>
      </c>
      <c r="GC4592">
        <v>0</v>
      </c>
      <c r="GD4592" t="str">
        <v xml:space="preserve">&lt; </v>
      </c>
      <c r="GE4592">
        <v>297777</v>
      </c>
      <c r="GF4592" t="str">
        <v xml:space="preserve">  </v>
      </c>
      <c r="GG4592">
        <v>115.953003</v>
      </c>
      <c r="GH4592" t="str">
        <v xml:space="preserve">  </v>
      </c>
      <c r="GI4592">
        <v>109.766998</v>
      </c>
      <c r="GJ4592" t="str">
        <v xml:space="preserve">  </v>
      </c>
      <c r="GK4592">
        <v>115.065002</v>
      </c>
      <c r="GL4592" t="str">
        <v xml:space="preserve">  </v>
      </c>
      <c r="GM4592">
        <v>1.6079</v>
      </c>
      <c r="GN4592" t="str">
        <v xml:space="preserve">  </v>
      </c>
      <c r="GO4592">
        <v>1.0584</v>
      </c>
      <c r="GP4592" t="str">
        <v xml:space="preserve">  </v>
      </c>
      <c r="GQ4592">
        <v>0</v>
      </c>
      <c r="GR4592" t="str">
        <v xml:space="preserve">&lt; </v>
      </c>
      <c r="GS4592">
        <v>257566</v>
      </c>
      <c r="GT4592" t="str">
        <v xml:space="preserve">  </v>
      </c>
      <c r="GU4592">
        <v>0.014</v>
      </c>
      <c r="GV4592" t="str">
        <v xml:space="preserve">  </v>
      </c>
      <c r="GW4592">
        <v>0.024</v>
      </c>
      <c r="GX4592" t="str">
        <v xml:space="preserve">  </v>
      </c>
      <c r="GY4592">
        <v>0.017</v>
      </c>
      <c r="GZ4592" t="str">
        <v xml:space="preserve">  </v>
      </c>
      <c r="HA4592">
        <v>0.0001</v>
      </c>
      <c r="HB4592" t="str">
        <v xml:space="preserve">  </v>
      </c>
      <c r="HC4592">
        <v>0</v>
      </c>
      <c r="HD4592" t="str">
        <v xml:space="preserve">  </v>
      </c>
      <c r="HE4592">
        <v>0</v>
      </c>
      <c r="HF4592" t="str">
        <v xml:space="preserve">&lt; </v>
      </c>
      <c r="HG4592">
        <v>230202</v>
      </c>
      <c r="HH4592" t="str">
        <v xml:space="preserve">  </v>
      </c>
      <c r="HI4592">
        <v>20.598</v>
      </c>
      <c r="HJ4592" t="str">
        <v xml:space="preserve">  </v>
      </c>
      <c r="HK4592">
        <v>25.834499</v>
      </c>
      <c r="HL4592" t="str">
        <v xml:space="preserve">  </v>
      </c>
      <c r="HM4592">
        <v>25.475</v>
      </c>
      <c r="HN4592" t="str">
        <v xml:space="preserve">  </v>
      </c>
      <c r="HO4592">
        <v>0</v>
      </c>
      <c r="HP4592" t="str">
        <v xml:space="preserve">  </v>
      </c>
      <c r="HQ4592">
        <v>-0.00005</v>
      </c>
      <c r="HR4592" t="str">
        <v xml:space="preserve">  </v>
      </c>
      <c r="HS4592">
        <v>0</v>
      </c>
      <c r="HT4592" t="str">
        <v xml:space="preserve">&lt; </v>
      </c>
      <c r="HU4592">
        <v>33646</v>
      </c>
      <c r="HV4592" t="str">
        <v xml:space="preserve">  </v>
      </c>
    </row>
    <row r="4593">
      <c r="C4593">
        <v>45214.40763889</v>
      </c>
      <c r="D4593" t="str">
        <v>-</v>
      </c>
      <c r="E4593">
        <v>45214.40833333</v>
      </c>
      <c r="G4593">
        <v>0.194</v>
      </c>
      <c r="H4593" t="str">
        <v xml:space="preserve">  </v>
      </c>
      <c r="I4593">
        <v>0.266</v>
      </c>
      <c r="J4593" t="str">
        <v xml:space="preserve">  </v>
      </c>
      <c r="K4593">
        <v>0.302</v>
      </c>
      <c r="L4593" t="str">
        <v xml:space="preserve">  </v>
      </c>
      <c r="M4593">
        <v>0.0004</v>
      </c>
      <c r="N4593" t="str">
        <v xml:space="preserve">  </v>
      </c>
      <c r="O4593">
        <v>0.0006</v>
      </c>
      <c r="P4593" t="str">
        <v xml:space="preserve">  </v>
      </c>
      <c r="Q4593">
        <v>0</v>
      </c>
      <c r="R4593" t="str">
        <v xml:space="preserve">&lt; </v>
      </c>
      <c r="S4593">
        <v>128039</v>
      </c>
      <c r="T4593" t="str">
        <v xml:space="preserve">  </v>
      </c>
      <c r="U4593">
        <v>0.114</v>
      </c>
      <c r="V4593" t="str">
        <v xml:space="preserve">  </v>
      </c>
      <c r="W4593">
        <v>0.052</v>
      </c>
      <c r="X4593" t="str">
        <v xml:space="preserve">  </v>
      </c>
      <c r="Y4593">
        <v>0.086</v>
      </c>
      <c r="Z4593" t="str">
        <v xml:space="preserve">  </v>
      </c>
      <c r="AA4593">
        <v>0.0006</v>
      </c>
      <c r="AB4593" t="str">
        <v xml:space="preserve">  </v>
      </c>
      <c r="AC4593">
        <v>0.0002</v>
      </c>
      <c r="AD4593" t="str">
        <v xml:space="preserve">  </v>
      </c>
      <c r="AE4593">
        <v>0</v>
      </c>
      <c r="AF4593" t="str">
        <v xml:space="preserve">&lt; </v>
      </c>
      <c r="AG4593">
        <v>86428</v>
      </c>
      <c r="AH4593" t="str">
        <v xml:space="preserve">  </v>
      </c>
      <c r="AI4593">
        <v>111.540001</v>
      </c>
      <c r="AJ4593" t="str">
        <v xml:space="preserve">  </v>
      </c>
      <c r="AK4593">
        <v>117.135994</v>
      </c>
      <c r="AL4593" t="str">
        <v xml:space="preserve">  </v>
      </c>
      <c r="AM4593">
        <v>118.622002</v>
      </c>
      <c r="AN4593" t="str">
        <v xml:space="preserve">  </v>
      </c>
      <c r="AO4593">
        <v>1.838</v>
      </c>
      <c r="AP4593" t="str">
        <v xml:space="preserve">  </v>
      </c>
      <c r="AQ4593">
        <v>1.3224</v>
      </c>
      <c r="AR4593" t="str">
        <v xml:space="preserve">  </v>
      </c>
      <c r="AS4593">
        <v>0</v>
      </c>
      <c r="AT4593" t="str">
        <v xml:space="preserve">&lt; </v>
      </c>
      <c r="AU4593">
        <v>990727</v>
      </c>
      <c r="AV4593" t="str">
        <v xml:space="preserve">  </v>
      </c>
      <c r="AW4593">
        <v>0.158</v>
      </c>
      <c r="AX4593" t="str">
        <v xml:space="preserve">  </v>
      </c>
      <c r="AY4593">
        <v>0.196</v>
      </c>
      <c r="AZ4593" t="str">
        <v xml:space="preserve">  </v>
      </c>
      <c r="BA4593">
        <v>0.172</v>
      </c>
      <c r="BB4593" t="str">
        <v xml:space="preserve">  </v>
      </c>
      <c r="BC4593">
        <v>0</v>
      </c>
      <c r="BD4593" t="str">
        <v xml:space="preserve">  </v>
      </c>
      <c r="BE4593">
        <v>0.0004</v>
      </c>
      <c r="BF4593" t="str">
        <v xml:space="preserve">  </v>
      </c>
      <c r="BG4593">
        <v>0</v>
      </c>
      <c r="BH4593" t="str">
        <v xml:space="preserve">&lt; </v>
      </c>
      <c r="BI4593">
        <v>570878</v>
      </c>
      <c r="BJ4593" t="str">
        <v xml:space="preserve">  </v>
      </c>
      <c r="BY4593">
        <v>283.73999</v>
      </c>
      <c r="BZ4593" t="str">
        <v xml:space="preserve">  </v>
      </c>
      <c r="CA4593">
        <v>283.450012</v>
      </c>
      <c r="CB4593" t="str">
        <v xml:space="preserve">  </v>
      </c>
      <c r="CC4593">
        <v>285.929993</v>
      </c>
      <c r="CD4593" t="str">
        <v xml:space="preserve">  </v>
      </c>
      <c r="CE4593">
        <v>4.647</v>
      </c>
      <c r="CF4593" t="str">
        <v xml:space="preserve">  </v>
      </c>
      <c r="CG4593">
        <v>2.687</v>
      </c>
      <c r="CH4593" t="str">
        <v xml:space="preserve">  </v>
      </c>
      <c r="CI4593">
        <v>0</v>
      </c>
      <c r="CJ4593" t="str">
        <v xml:space="preserve">&lt; </v>
      </c>
      <c r="CK4593">
        <v>1997370</v>
      </c>
      <c r="CL4593" t="str">
        <v xml:space="preserve">  </v>
      </c>
      <c r="CM4593">
        <v>0.134</v>
      </c>
      <c r="CN4593" t="str">
        <v xml:space="preserve">  </v>
      </c>
      <c r="CO4593">
        <v>0.204</v>
      </c>
      <c r="CP4593" t="str">
        <v xml:space="preserve">  </v>
      </c>
      <c r="CQ4593">
        <v>0.11</v>
      </c>
      <c r="CR4593" t="str">
        <v xml:space="preserve">  </v>
      </c>
      <c r="CS4593">
        <v>0.0028</v>
      </c>
      <c r="CT4593" t="str">
        <v xml:space="preserve">  </v>
      </c>
      <c r="CU4593">
        <v>0</v>
      </c>
      <c r="CV4593" t="str">
        <v xml:space="preserve">  </v>
      </c>
      <c r="CW4593">
        <v>0</v>
      </c>
      <c r="CX4593" t="str">
        <v xml:space="preserve">&lt; </v>
      </c>
      <c r="CY4593">
        <v>877486</v>
      </c>
      <c r="CZ4593" t="str">
        <v xml:space="preserve">  </v>
      </c>
      <c r="DA4593">
        <v>0</v>
      </c>
      <c r="DB4593" t="str">
        <v xml:space="preserve">&lt; </v>
      </c>
      <c r="DC4593">
        <v>0</v>
      </c>
      <c r="DD4593" t="str">
        <v xml:space="preserve">&lt; </v>
      </c>
      <c r="DE4593">
        <v>0</v>
      </c>
      <c r="DF4593" t="str">
        <v xml:space="preserve">&lt; </v>
      </c>
      <c r="DG4593">
        <v>0</v>
      </c>
      <c r="DH4593" t="str">
        <v xml:space="preserve">&lt; </v>
      </c>
      <c r="DI4593">
        <v>0</v>
      </c>
      <c r="DJ4593" t="str">
        <v xml:space="preserve">&lt; </v>
      </c>
      <c r="DK4593">
        <v>0</v>
      </c>
      <c r="DL4593" t="str">
        <v xml:space="preserve">&lt; </v>
      </c>
      <c r="DM4593">
        <v>0</v>
      </c>
      <c r="DN4593" t="str">
        <v xml:space="preserve">&lt; </v>
      </c>
      <c r="DO4593">
        <v>103.444</v>
      </c>
      <c r="DP4593" t="str">
        <v xml:space="preserve">  </v>
      </c>
      <c r="DQ4593">
        <v>100.012001</v>
      </c>
      <c r="DR4593" t="str">
        <v xml:space="preserve">  </v>
      </c>
      <c r="DS4593">
        <v>105.872002</v>
      </c>
      <c r="DT4593" t="str">
        <v xml:space="preserve">  </v>
      </c>
      <c r="DU4593">
        <v>1.6108</v>
      </c>
      <c r="DV4593" t="str">
        <v xml:space="preserve">  </v>
      </c>
      <c r="DW4593">
        <v>1.0544</v>
      </c>
      <c r="DX4593" t="str">
        <v xml:space="preserve">  </v>
      </c>
      <c r="DY4593">
        <v>0</v>
      </c>
      <c r="DZ4593" t="str">
        <v xml:space="preserve">&lt; </v>
      </c>
      <c r="EA4593">
        <v>797392</v>
      </c>
      <c r="EB4593" t="str">
        <v xml:space="preserve">  </v>
      </c>
      <c r="EQ4593">
        <v>9.608</v>
      </c>
      <c r="ER4593" t="str">
        <v xml:space="preserve">  </v>
      </c>
      <c r="ES4593">
        <v>10.739</v>
      </c>
      <c r="ET4593" t="str">
        <v xml:space="preserve">  </v>
      </c>
      <c r="EU4593">
        <v>9.533</v>
      </c>
      <c r="EV4593" t="str">
        <v xml:space="preserve">  </v>
      </c>
      <c r="EW4593">
        <v>0.1671</v>
      </c>
      <c r="EX4593" t="str">
        <v xml:space="preserve">  </v>
      </c>
      <c r="EY4593">
        <v>0.0472</v>
      </c>
      <c r="EZ4593" t="str">
        <v xml:space="preserve">  </v>
      </c>
      <c r="FA4593">
        <v>0</v>
      </c>
      <c r="FB4593" t="str">
        <v xml:space="preserve">&lt; </v>
      </c>
      <c r="FC4593">
        <v>319154</v>
      </c>
      <c r="FD4593" t="str">
        <v xml:space="preserve">  </v>
      </c>
      <c r="FE4593">
        <v>0.018</v>
      </c>
      <c r="FF4593" t="str">
        <v xml:space="preserve">  </v>
      </c>
      <c r="FG4593">
        <v>0.028</v>
      </c>
      <c r="FH4593" t="str">
        <v xml:space="preserve">  </v>
      </c>
      <c r="FI4593">
        <v>0.044</v>
      </c>
      <c r="FJ4593" t="str">
        <v xml:space="preserve">  </v>
      </c>
      <c r="FK4593">
        <v>0</v>
      </c>
      <c r="FL4593" t="str">
        <v xml:space="preserve">  </v>
      </c>
      <c r="FM4593">
        <v>-0.0001</v>
      </c>
      <c r="FN4593" t="str">
        <v xml:space="preserve">  </v>
      </c>
      <c r="FO4593">
        <v>0</v>
      </c>
      <c r="FP4593" t="str">
        <v xml:space="preserve">&lt; </v>
      </c>
      <c r="FQ4593">
        <v>90601</v>
      </c>
      <c r="FR4593" t="str">
        <v xml:space="preserve">  </v>
      </c>
      <c r="FS4593">
        <v>0.015</v>
      </c>
      <c r="FT4593" t="str">
        <v xml:space="preserve">  </v>
      </c>
      <c r="FU4593">
        <v>0.03</v>
      </c>
      <c r="FV4593" t="str">
        <v xml:space="preserve">  </v>
      </c>
      <c r="FW4593">
        <v>0.007</v>
      </c>
      <c r="FX4593" t="str">
        <v xml:space="preserve">  </v>
      </c>
      <c r="FY4593">
        <v>0</v>
      </c>
      <c r="FZ4593" t="str">
        <v xml:space="preserve">  </v>
      </c>
      <c r="GA4593">
        <v>0</v>
      </c>
      <c r="GB4593" t="str">
        <v xml:space="preserve">  </v>
      </c>
      <c r="GC4593">
        <v>0</v>
      </c>
      <c r="GD4593" t="str">
        <v xml:space="preserve">&lt; </v>
      </c>
      <c r="GE4593">
        <v>297777</v>
      </c>
      <c r="GF4593" t="str">
        <v xml:space="preserve">  </v>
      </c>
      <c r="GG4593">
        <v>115.953003</v>
      </c>
      <c r="GH4593" t="str">
        <v xml:space="preserve">  </v>
      </c>
      <c r="GI4593">
        <v>109.766998</v>
      </c>
      <c r="GJ4593" t="str">
        <v xml:space="preserve">  </v>
      </c>
      <c r="GK4593">
        <v>115.065002</v>
      </c>
      <c r="GL4593" t="str">
        <v xml:space="preserve">  </v>
      </c>
      <c r="GM4593">
        <v>1.6184</v>
      </c>
      <c r="GN4593" t="str">
        <v xml:space="preserve">  </v>
      </c>
      <c r="GO4593">
        <v>1.0708</v>
      </c>
      <c r="GP4593" t="str">
        <v xml:space="preserve">  </v>
      </c>
      <c r="GQ4593">
        <v>0</v>
      </c>
      <c r="GR4593" t="str">
        <v xml:space="preserve">&lt; </v>
      </c>
      <c r="GS4593">
        <v>257592</v>
      </c>
      <c r="GT4593" t="str">
        <v xml:space="preserve">  </v>
      </c>
      <c r="GU4593">
        <v>0.014</v>
      </c>
      <c r="GV4593" t="str">
        <v xml:space="preserve">  </v>
      </c>
      <c r="GW4593">
        <v>0.024</v>
      </c>
      <c r="GX4593" t="str">
        <v xml:space="preserve">  </v>
      </c>
      <c r="GY4593">
        <v>0.017</v>
      </c>
      <c r="GZ4593" t="str">
        <v xml:space="preserve">  </v>
      </c>
      <c r="HA4593">
        <v>0.0001</v>
      </c>
      <c r="HB4593" t="str">
        <v xml:space="preserve">  </v>
      </c>
      <c r="HC4593">
        <v>0</v>
      </c>
      <c r="HD4593" t="str">
        <v xml:space="preserve">  </v>
      </c>
      <c r="HE4593">
        <v>0</v>
      </c>
      <c r="HF4593" t="str">
        <v xml:space="preserve">&lt; </v>
      </c>
      <c r="HG4593">
        <v>230202</v>
      </c>
      <c r="HH4593" t="str">
        <v xml:space="preserve">  </v>
      </c>
      <c r="HI4593">
        <v>0.045</v>
      </c>
      <c r="HJ4593" t="str">
        <v xml:space="preserve">  </v>
      </c>
      <c r="HK4593">
        <v>0.046</v>
      </c>
      <c r="HL4593" t="str">
        <v xml:space="preserve">  </v>
      </c>
      <c r="HM4593">
        <v>0.034</v>
      </c>
      <c r="HN4593" t="str">
        <v xml:space="preserve">  </v>
      </c>
      <c r="HO4593">
        <v>0</v>
      </c>
      <c r="HP4593" t="str">
        <v xml:space="preserve">  </v>
      </c>
      <c r="HQ4593">
        <v>-0.00005</v>
      </c>
      <c r="HR4593" t="str">
        <v xml:space="preserve">  </v>
      </c>
      <c r="HS4593">
        <v>0</v>
      </c>
      <c r="HT4593" t="str">
        <v xml:space="preserve">&lt; </v>
      </c>
      <c r="HU4593">
        <v>33648.199219</v>
      </c>
      <c r="HV4593" t="str">
        <v xml:space="preserve">  </v>
      </c>
    </row>
    <row r="4594">
      <c r="C4594">
        <v>45214.40833333</v>
      </c>
      <c r="D4594" t="str">
        <v>-</v>
      </c>
      <c r="E4594">
        <v>45214.40902778</v>
      </c>
      <c r="G4594">
        <v>0.194</v>
      </c>
      <c r="H4594" t="str">
        <v xml:space="preserve">  </v>
      </c>
      <c r="I4594">
        <v>0.266</v>
      </c>
      <c r="J4594" t="str">
        <v xml:space="preserve">  </v>
      </c>
      <c r="K4594">
        <v>0.044</v>
      </c>
      <c r="L4594" t="str">
        <v xml:space="preserve">  </v>
      </c>
      <c r="M4594">
        <v>0.0004</v>
      </c>
      <c r="N4594" t="str">
        <v xml:space="preserve">  </v>
      </c>
      <c r="O4594">
        <v>0.0006</v>
      </c>
      <c r="P4594" t="str">
        <v xml:space="preserve">  </v>
      </c>
      <c r="Q4594">
        <v>0</v>
      </c>
      <c r="R4594" t="str">
        <v xml:space="preserve">&lt; </v>
      </c>
      <c r="S4594">
        <v>128039</v>
      </c>
      <c r="T4594" t="str">
        <v xml:space="preserve">  </v>
      </c>
      <c r="U4594">
        <v>0.114</v>
      </c>
      <c r="V4594" t="str">
        <v xml:space="preserve">  </v>
      </c>
      <c r="W4594">
        <v>0.052</v>
      </c>
      <c r="X4594" t="str">
        <v xml:space="preserve">  </v>
      </c>
      <c r="Y4594">
        <v>0.086</v>
      </c>
      <c r="Z4594" t="str">
        <v xml:space="preserve">  </v>
      </c>
      <c r="AA4594">
        <v>0.0006</v>
      </c>
      <c r="AB4594" t="str">
        <v xml:space="preserve">  </v>
      </c>
      <c r="AC4594">
        <v>0.0002</v>
      </c>
      <c r="AD4594" t="str">
        <v xml:space="preserve">  </v>
      </c>
      <c r="AE4594">
        <v>0</v>
      </c>
      <c r="AF4594" t="str">
        <v xml:space="preserve">&lt; </v>
      </c>
      <c r="AG4594">
        <v>86428</v>
      </c>
      <c r="AH4594" t="str">
        <v xml:space="preserve">  </v>
      </c>
      <c r="AI4594">
        <v>111.279999</v>
      </c>
      <c r="AJ4594" t="str">
        <v xml:space="preserve">  </v>
      </c>
      <c r="AK4594">
        <v>116.695999</v>
      </c>
      <c r="AL4594" t="str">
        <v xml:space="preserve">  </v>
      </c>
      <c r="AM4594">
        <v>119.345993</v>
      </c>
      <c r="AN4594" t="str">
        <v xml:space="preserve">  </v>
      </c>
      <c r="AO4594">
        <v>1.8238</v>
      </c>
      <c r="AP4594" t="str">
        <v xml:space="preserve">  </v>
      </c>
      <c r="AQ4594">
        <v>1.3224</v>
      </c>
      <c r="AR4594" t="str">
        <v xml:space="preserve">  </v>
      </c>
      <c r="AS4594">
        <v>0</v>
      </c>
      <c r="AT4594" t="str">
        <v xml:space="preserve">&lt; </v>
      </c>
      <c r="AU4594">
        <v>990774</v>
      </c>
      <c r="AV4594" t="str">
        <v xml:space="preserve">  </v>
      </c>
      <c r="AW4594">
        <v>0.158</v>
      </c>
      <c r="AX4594" t="str">
        <v xml:space="preserve">  </v>
      </c>
      <c r="AY4594">
        <v>0.196</v>
      </c>
      <c r="AZ4594" t="str">
        <v xml:space="preserve">  </v>
      </c>
      <c r="BA4594">
        <v>0.172</v>
      </c>
      <c r="BB4594" t="str">
        <v xml:space="preserve">  </v>
      </c>
      <c r="BC4594">
        <v>0</v>
      </c>
      <c r="BD4594" t="str">
        <v xml:space="preserve">  </v>
      </c>
      <c r="BE4594">
        <v>0.0004</v>
      </c>
      <c r="BF4594" t="str">
        <v xml:space="preserve">  </v>
      </c>
      <c r="BG4594">
        <v>0</v>
      </c>
      <c r="BH4594" t="str">
        <v xml:space="preserve">&lt; </v>
      </c>
      <c r="BI4594">
        <v>570878</v>
      </c>
      <c r="BJ4594" t="str">
        <v xml:space="preserve">  </v>
      </c>
      <c r="BY4594">
        <v>284.609985</v>
      </c>
      <c r="BZ4594" t="str">
        <v xml:space="preserve">  </v>
      </c>
      <c r="CA4594">
        <v>284.540009</v>
      </c>
      <c r="CB4594" t="str">
        <v xml:space="preserve">  </v>
      </c>
      <c r="CC4594">
        <v>285.929993</v>
      </c>
      <c r="CD4594" t="str">
        <v xml:space="preserve">  </v>
      </c>
      <c r="CE4594">
        <v>4.67</v>
      </c>
      <c r="CF4594" t="str">
        <v xml:space="preserve">  </v>
      </c>
      <c r="CG4594">
        <v>2.707</v>
      </c>
      <c r="CH4594" t="str">
        <v xml:space="preserve">  </v>
      </c>
      <c r="CI4594">
        <v>0</v>
      </c>
      <c r="CJ4594" t="str">
        <v xml:space="preserve">&lt; </v>
      </c>
      <c r="CK4594">
        <v>1997480</v>
      </c>
      <c r="CL4594" t="str">
        <v xml:space="preserve">  </v>
      </c>
      <c r="CM4594">
        <v>0.134</v>
      </c>
      <c r="CN4594" t="str">
        <v xml:space="preserve">  </v>
      </c>
      <c r="CO4594">
        <v>0.204</v>
      </c>
      <c r="CP4594" t="str">
        <v xml:space="preserve">  </v>
      </c>
      <c r="CQ4594">
        <v>0.11</v>
      </c>
      <c r="CR4594" t="str">
        <v xml:space="preserve">  </v>
      </c>
      <c r="CS4594">
        <v>0.0028</v>
      </c>
      <c r="CT4594" t="str">
        <v xml:space="preserve">  </v>
      </c>
      <c r="CU4594">
        <v>0</v>
      </c>
      <c r="CV4594" t="str">
        <v xml:space="preserve">  </v>
      </c>
      <c r="CW4594">
        <v>0</v>
      </c>
      <c r="CX4594" t="str">
        <v xml:space="preserve">&lt; </v>
      </c>
      <c r="CY4594">
        <v>877486</v>
      </c>
      <c r="CZ4594" t="str">
        <v xml:space="preserve">  </v>
      </c>
      <c r="DA4594">
        <v>0</v>
      </c>
      <c r="DB4594" t="str">
        <v xml:space="preserve">&lt; </v>
      </c>
      <c r="DC4594">
        <v>0</v>
      </c>
      <c r="DD4594" t="str">
        <v xml:space="preserve">&lt; </v>
      </c>
      <c r="DE4594">
        <v>0</v>
      </c>
      <c r="DF4594" t="str">
        <v xml:space="preserve">&lt; </v>
      </c>
      <c r="DG4594">
        <v>0</v>
      </c>
      <c r="DH4594" t="str">
        <v xml:space="preserve">&lt; </v>
      </c>
      <c r="DI4594">
        <v>0</v>
      </c>
      <c r="DJ4594" t="str">
        <v xml:space="preserve">&lt; </v>
      </c>
      <c r="DK4594">
        <v>0</v>
      </c>
      <c r="DL4594" t="str">
        <v xml:space="preserve">&lt; </v>
      </c>
      <c r="DM4594">
        <v>0</v>
      </c>
      <c r="DN4594" t="str">
        <v xml:space="preserve">&lt; </v>
      </c>
      <c r="DO4594">
        <v>104.665993</v>
      </c>
      <c r="DP4594" t="str">
        <v xml:space="preserve">  </v>
      </c>
      <c r="DQ4594">
        <v>101.928001</v>
      </c>
      <c r="DR4594" t="str">
        <v xml:space="preserve">  </v>
      </c>
      <c r="DS4594">
        <v>108.108002</v>
      </c>
      <c r="DT4594" t="str">
        <v xml:space="preserve">  </v>
      </c>
      <c r="DU4594">
        <v>1.6422</v>
      </c>
      <c r="DV4594" t="str">
        <v xml:space="preserve">  </v>
      </c>
      <c r="DW4594">
        <v>1.0688</v>
      </c>
      <c r="DX4594" t="str">
        <v xml:space="preserve">  </v>
      </c>
      <c r="DY4594">
        <v>0</v>
      </c>
      <c r="DZ4594" t="str">
        <v xml:space="preserve">&lt; </v>
      </c>
      <c r="EA4594">
        <v>797432</v>
      </c>
      <c r="EB4594" t="str">
        <v xml:space="preserve">  </v>
      </c>
      <c r="EQ4594">
        <v>9.608</v>
      </c>
      <c r="ER4594" t="str">
        <v xml:space="preserve">  </v>
      </c>
      <c r="ES4594">
        <v>10.816</v>
      </c>
      <c r="ET4594" t="str">
        <v xml:space="preserve">  </v>
      </c>
      <c r="EU4594">
        <v>9.533</v>
      </c>
      <c r="EV4594" t="str">
        <v xml:space="preserve">  </v>
      </c>
      <c r="EW4594">
        <v>0.1625</v>
      </c>
      <c r="EX4594" t="str">
        <v xml:space="preserve">  </v>
      </c>
      <c r="EY4594">
        <v>0.0472</v>
      </c>
      <c r="EZ4594" t="str">
        <v xml:space="preserve">  </v>
      </c>
      <c r="FA4594">
        <v>0</v>
      </c>
      <c r="FB4594" t="str">
        <v xml:space="preserve">&lt; </v>
      </c>
      <c r="FC4594">
        <v>319158</v>
      </c>
      <c r="FD4594" t="str">
        <v xml:space="preserve">  </v>
      </c>
      <c r="FE4594">
        <v>0.018</v>
      </c>
      <c r="FF4594" t="str">
        <v xml:space="preserve">  </v>
      </c>
      <c r="FG4594">
        <v>0.028</v>
      </c>
      <c r="FH4594" t="str">
        <v xml:space="preserve">  </v>
      </c>
      <c r="FI4594">
        <v>0.044</v>
      </c>
      <c r="FJ4594" t="str">
        <v xml:space="preserve">  </v>
      </c>
      <c r="FK4594">
        <v>0</v>
      </c>
      <c r="FL4594" t="str">
        <v xml:space="preserve">  </v>
      </c>
      <c r="FM4594">
        <v>-0.0001</v>
      </c>
      <c r="FN4594" t="str">
        <v xml:space="preserve">  </v>
      </c>
      <c r="FO4594">
        <v>0</v>
      </c>
      <c r="FP4594" t="str">
        <v xml:space="preserve">&lt; </v>
      </c>
      <c r="FQ4594">
        <v>90601</v>
      </c>
      <c r="FR4594" t="str">
        <v xml:space="preserve">  </v>
      </c>
      <c r="FS4594">
        <v>0.015</v>
      </c>
      <c r="FT4594" t="str">
        <v xml:space="preserve">  </v>
      </c>
      <c r="FU4594">
        <v>0.03</v>
      </c>
      <c r="FV4594" t="str">
        <v xml:space="preserve">  </v>
      </c>
      <c r="FW4594">
        <v>0.007</v>
      </c>
      <c r="FX4594" t="str">
        <v xml:space="preserve">  </v>
      </c>
      <c r="FY4594">
        <v>0</v>
      </c>
      <c r="FZ4594" t="str">
        <v xml:space="preserve">  </v>
      </c>
      <c r="GA4594">
        <v>0</v>
      </c>
      <c r="GB4594" t="str">
        <v xml:space="preserve">  </v>
      </c>
      <c r="GC4594">
        <v>0</v>
      </c>
      <c r="GD4594" t="str">
        <v xml:space="preserve">&lt; </v>
      </c>
      <c r="GE4594">
        <v>297777</v>
      </c>
      <c r="GF4594" t="str">
        <v xml:space="preserve">  </v>
      </c>
      <c r="GG4594">
        <v>115.953003</v>
      </c>
      <c r="GH4594" t="str">
        <v xml:space="preserve">  </v>
      </c>
      <c r="GI4594">
        <v>109.398003</v>
      </c>
      <c r="GJ4594" t="str">
        <v xml:space="preserve">  </v>
      </c>
      <c r="GK4594">
        <v>115.183998</v>
      </c>
      <c r="GL4594" t="str">
        <v xml:space="preserve">  </v>
      </c>
      <c r="GM4594">
        <v>1.6005</v>
      </c>
      <c r="GN4594" t="str">
        <v xml:space="preserve">  </v>
      </c>
      <c r="GO4594">
        <v>1.0548</v>
      </c>
      <c r="GP4594" t="str">
        <v xml:space="preserve">  </v>
      </c>
      <c r="GQ4594">
        <v>0</v>
      </c>
      <c r="GR4594" t="str">
        <v xml:space="preserve">&lt; </v>
      </c>
      <c r="GS4594">
        <v>257631</v>
      </c>
      <c r="GT4594" t="str">
        <v xml:space="preserve">  </v>
      </c>
      <c r="GU4594">
        <v>0.014</v>
      </c>
      <c r="GV4594" t="str">
        <v xml:space="preserve">  </v>
      </c>
      <c r="GW4594">
        <v>0.024</v>
      </c>
      <c r="GX4594" t="str">
        <v xml:space="preserve">  </v>
      </c>
      <c r="GY4594">
        <v>0.017</v>
      </c>
      <c r="GZ4594" t="str">
        <v xml:space="preserve">  </v>
      </c>
      <c r="HA4594">
        <v>0.0001</v>
      </c>
      <c r="HB4594" t="str">
        <v xml:space="preserve">  </v>
      </c>
      <c r="HC4594">
        <v>0</v>
      </c>
      <c r="HD4594" t="str">
        <v xml:space="preserve">  </v>
      </c>
      <c r="HE4594">
        <v>0</v>
      </c>
      <c r="HF4594" t="str">
        <v xml:space="preserve">&lt; </v>
      </c>
      <c r="HG4594">
        <v>230202</v>
      </c>
      <c r="HH4594" t="str">
        <v xml:space="preserve">  </v>
      </c>
      <c r="HI4594">
        <v>0.045</v>
      </c>
      <c r="HJ4594" t="str">
        <v xml:space="preserve">  </v>
      </c>
      <c r="HK4594">
        <v>0.046</v>
      </c>
      <c r="HL4594" t="str">
        <v xml:space="preserve">  </v>
      </c>
      <c r="HM4594">
        <v>0.034</v>
      </c>
      <c r="HN4594" t="str">
        <v xml:space="preserve">  </v>
      </c>
      <c r="HO4594">
        <v>0</v>
      </c>
      <c r="HP4594" t="str">
        <v xml:space="preserve">  </v>
      </c>
      <c r="HQ4594">
        <v>-0.00005</v>
      </c>
      <c r="HR4594" t="str">
        <v xml:space="preserve">  </v>
      </c>
      <c r="HS4594">
        <v>0</v>
      </c>
      <c r="HT4594" t="str">
        <v xml:space="preserve">&lt; </v>
      </c>
      <c r="HU4594">
        <v>33648.199219</v>
      </c>
      <c r="HV4594" t="str">
        <v xml:space="preserve">  </v>
      </c>
    </row>
    <row r="4595">
      <c r="C4595">
        <v>45214.40902778</v>
      </c>
      <c r="D4595" t="str">
        <v>-</v>
      </c>
      <c r="E4595">
        <v>45214.40972222</v>
      </c>
      <c r="G4595">
        <v>0.194</v>
      </c>
      <c r="H4595" t="str">
        <v xml:space="preserve">  </v>
      </c>
      <c r="I4595">
        <v>0.266</v>
      </c>
      <c r="J4595" t="str">
        <v xml:space="preserve">  </v>
      </c>
      <c r="K4595">
        <v>0.044</v>
      </c>
      <c r="L4595" t="str">
        <v xml:space="preserve">  </v>
      </c>
      <c r="M4595">
        <v>0.0004</v>
      </c>
      <c r="N4595" t="str">
        <v xml:space="preserve">  </v>
      </c>
      <c r="O4595">
        <v>0.0006</v>
      </c>
      <c r="P4595" t="str">
        <v xml:space="preserve">  </v>
      </c>
      <c r="Q4595">
        <v>0</v>
      </c>
      <c r="R4595" t="str">
        <v xml:space="preserve">&lt; </v>
      </c>
      <c r="S4595">
        <v>128039</v>
      </c>
      <c r="T4595" t="str">
        <v xml:space="preserve">  </v>
      </c>
      <c r="U4595">
        <v>0.114</v>
      </c>
      <c r="V4595" t="str">
        <v xml:space="preserve">  </v>
      </c>
      <c r="W4595">
        <v>0.052</v>
      </c>
      <c r="X4595" t="str">
        <v xml:space="preserve">  </v>
      </c>
      <c r="Y4595">
        <v>0.086</v>
      </c>
      <c r="Z4595" t="str">
        <v xml:space="preserve">  </v>
      </c>
      <c r="AA4595">
        <v>0.0006</v>
      </c>
      <c r="AB4595" t="str">
        <v xml:space="preserve">  </v>
      </c>
      <c r="AC4595">
        <v>0.0002</v>
      </c>
      <c r="AD4595" t="str">
        <v xml:space="preserve">  </v>
      </c>
      <c r="AE4595">
        <v>0</v>
      </c>
      <c r="AF4595" t="str">
        <v xml:space="preserve">&lt; </v>
      </c>
      <c r="AG4595">
        <v>86428</v>
      </c>
      <c r="AH4595" t="str">
        <v xml:space="preserve">  </v>
      </c>
      <c r="AI4595">
        <v>110.974007</v>
      </c>
      <c r="AJ4595" t="str">
        <v xml:space="preserve">  </v>
      </c>
      <c r="AK4595">
        <v>116.695999</v>
      </c>
      <c r="AL4595" t="str">
        <v xml:space="preserve">  </v>
      </c>
      <c r="AM4595">
        <v>119.042</v>
      </c>
      <c r="AN4595" t="str">
        <v xml:space="preserve">  </v>
      </c>
      <c r="AO4595">
        <v>1.8162</v>
      </c>
      <c r="AP4595" t="str">
        <v xml:space="preserve">  </v>
      </c>
      <c r="AQ4595">
        <v>1.3282</v>
      </c>
      <c r="AR4595" t="str">
        <v xml:space="preserve">  </v>
      </c>
      <c r="AS4595">
        <v>0</v>
      </c>
      <c r="AT4595" t="str">
        <v xml:space="preserve">&lt; </v>
      </c>
      <c r="AU4595">
        <v>990789</v>
      </c>
      <c r="AV4595" t="str">
        <v xml:space="preserve">  </v>
      </c>
      <c r="AW4595">
        <v>0.158</v>
      </c>
      <c r="AX4595" t="str">
        <v xml:space="preserve">  </v>
      </c>
      <c r="AY4595">
        <v>0.196</v>
      </c>
      <c r="AZ4595" t="str">
        <v xml:space="preserve">  </v>
      </c>
      <c r="BA4595">
        <v>0.172</v>
      </c>
      <c r="BB4595" t="str">
        <v xml:space="preserve">  </v>
      </c>
      <c r="BC4595">
        <v>0</v>
      </c>
      <c r="BD4595" t="str">
        <v xml:space="preserve">  </v>
      </c>
      <c r="BE4595">
        <v>0.0004</v>
      </c>
      <c r="BF4595" t="str">
        <v xml:space="preserve">  </v>
      </c>
      <c r="BG4595">
        <v>0</v>
      </c>
      <c r="BH4595" t="str">
        <v xml:space="preserve">&lt; </v>
      </c>
      <c r="BI4595">
        <v>570878</v>
      </c>
      <c r="BJ4595" t="str">
        <v xml:space="preserve">  </v>
      </c>
      <c r="BY4595">
        <v>287.100006</v>
      </c>
      <c r="BZ4595" t="str">
        <v xml:space="preserve">  </v>
      </c>
      <c r="CA4595">
        <v>286.5</v>
      </c>
      <c r="CB4595" t="str">
        <v xml:space="preserve">  </v>
      </c>
      <c r="CC4595">
        <v>288.390015</v>
      </c>
      <c r="CD4595" t="str">
        <v xml:space="preserve">  </v>
      </c>
      <c r="CE4595">
        <v>4.694</v>
      </c>
      <c r="CF4595" t="str">
        <v xml:space="preserve">  </v>
      </c>
      <c r="CG4595">
        <v>2.722</v>
      </c>
      <c r="CH4595" t="str">
        <v xml:space="preserve">  </v>
      </c>
      <c r="CI4595">
        <v>0</v>
      </c>
      <c r="CJ4595" t="str">
        <v xml:space="preserve">&lt; </v>
      </c>
      <c r="CK4595">
        <v>1997520</v>
      </c>
      <c r="CL4595" t="str">
        <v xml:space="preserve">  </v>
      </c>
      <c r="CM4595">
        <v>0.134</v>
      </c>
      <c r="CN4595" t="str">
        <v xml:space="preserve">  </v>
      </c>
      <c r="CO4595">
        <v>0.204</v>
      </c>
      <c r="CP4595" t="str">
        <v xml:space="preserve">  </v>
      </c>
      <c r="CQ4595">
        <v>0.11</v>
      </c>
      <c r="CR4595" t="str">
        <v xml:space="preserve">  </v>
      </c>
      <c r="CS4595">
        <v>0.0028</v>
      </c>
      <c r="CT4595" t="str">
        <v xml:space="preserve">  </v>
      </c>
      <c r="CU4595">
        <v>0</v>
      </c>
      <c r="CV4595" t="str">
        <v xml:space="preserve">  </v>
      </c>
      <c r="CW4595">
        <v>0</v>
      </c>
      <c r="CX4595" t="str">
        <v xml:space="preserve">&lt; </v>
      </c>
      <c r="CY4595">
        <v>877486</v>
      </c>
      <c r="CZ4595" t="str">
        <v xml:space="preserve">  </v>
      </c>
      <c r="DA4595">
        <v>0</v>
      </c>
      <c r="DB4595" t="str">
        <v xml:space="preserve">&lt; </v>
      </c>
      <c r="DC4595">
        <v>0</v>
      </c>
      <c r="DD4595" t="str">
        <v xml:space="preserve">&lt; </v>
      </c>
      <c r="DE4595">
        <v>0</v>
      </c>
      <c r="DF4595" t="str">
        <v xml:space="preserve">&lt; </v>
      </c>
      <c r="DG4595">
        <v>0</v>
      </c>
      <c r="DH4595" t="str">
        <v xml:space="preserve">&lt; </v>
      </c>
      <c r="DI4595">
        <v>0</v>
      </c>
      <c r="DJ4595" t="str">
        <v xml:space="preserve">&lt; </v>
      </c>
      <c r="DK4595">
        <v>0</v>
      </c>
      <c r="DL4595" t="str">
        <v xml:space="preserve">&lt; </v>
      </c>
      <c r="DM4595">
        <v>0</v>
      </c>
      <c r="DN4595" t="str">
        <v xml:space="preserve">&lt; </v>
      </c>
      <c r="DO4595">
        <v>104.665993</v>
      </c>
      <c r="DP4595" t="str">
        <v xml:space="preserve">  </v>
      </c>
      <c r="DQ4595">
        <v>101.388</v>
      </c>
      <c r="DR4595" t="str">
        <v xml:space="preserve">  </v>
      </c>
      <c r="DS4595">
        <v>108.108002</v>
      </c>
      <c r="DT4595" t="str">
        <v xml:space="preserve">  </v>
      </c>
      <c r="DU4595">
        <v>1.6422</v>
      </c>
      <c r="DV4595" t="str">
        <v xml:space="preserve">  </v>
      </c>
      <c r="DW4595">
        <v>1.0814</v>
      </c>
      <c r="DX4595" t="str">
        <v xml:space="preserve">  </v>
      </c>
      <c r="DY4595">
        <v>0</v>
      </c>
      <c r="DZ4595" t="str">
        <v xml:space="preserve">&lt; </v>
      </c>
      <c r="EA4595">
        <v>797446</v>
      </c>
      <c r="EB4595" t="str">
        <v xml:space="preserve">  </v>
      </c>
      <c r="EQ4595">
        <v>9.608</v>
      </c>
      <c r="ER4595" t="str">
        <v xml:space="preserve">  </v>
      </c>
      <c r="ES4595">
        <v>10.475</v>
      </c>
      <c r="ET4595" t="str">
        <v xml:space="preserve">  </v>
      </c>
      <c r="EU4595">
        <v>9.533</v>
      </c>
      <c r="EV4595" t="str">
        <v xml:space="preserve">  </v>
      </c>
      <c r="EW4595">
        <v>0.1625</v>
      </c>
      <c r="EX4595" t="str">
        <v xml:space="preserve">  </v>
      </c>
      <c r="EY4595">
        <v>0.0472</v>
      </c>
      <c r="EZ4595" t="str">
        <v xml:space="preserve">  </v>
      </c>
      <c r="FA4595">
        <v>0</v>
      </c>
      <c r="FB4595" t="str">
        <v xml:space="preserve">&lt; </v>
      </c>
      <c r="FC4595">
        <v>319159</v>
      </c>
      <c r="FD4595" t="str">
        <v xml:space="preserve">  </v>
      </c>
      <c r="FE4595">
        <v>0.018</v>
      </c>
      <c r="FF4595" t="str">
        <v xml:space="preserve">  </v>
      </c>
      <c r="FG4595">
        <v>0.028</v>
      </c>
      <c r="FH4595" t="str">
        <v xml:space="preserve">  </v>
      </c>
      <c r="FI4595">
        <v>0.044</v>
      </c>
      <c r="FJ4595" t="str">
        <v xml:space="preserve">  </v>
      </c>
      <c r="FK4595">
        <v>0</v>
      </c>
      <c r="FL4595" t="str">
        <v xml:space="preserve">  </v>
      </c>
      <c r="FM4595">
        <v>-0.0001</v>
      </c>
      <c r="FN4595" t="str">
        <v xml:space="preserve">  </v>
      </c>
      <c r="FO4595">
        <v>0</v>
      </c>
      <c r="FP4595" t="str">
        <v xml:space="preserve">&lt; </v>
      </c>
      <c r="FQ4595">
        <v>90601</v>
      </c>
      <c r="FR4595" t="str">
        <v xml:space="preserve">  </v>
      </c>
      <c r="FS4595">
        <v>0.015</v>
      </c>
      <c r="FT4595" t="str">
        <v xml:space="preserve">  </v>
      </c>
      <c r="FU4595">
        <v>0.03</v>
      </c>
      <c r="FV4595" t="str">
        <v xml:space="preserve">  </v>
      </c>
      <c r="FW4595">
        <v>0.007</v>
      </c>
      <c r="FX4595" t="str">
        <v xml:space="preserve">  </v>
      </c>
      <c r="FY4595">
        <v>0</v>
      </c>
      <c r="FZ4595" t="str">
        <v xml:space="preserve">  </v>
      </c>
      <c r="GA4595">
        <v>0</v>
      </c>
      <c r="GB4595" t="str">
        <v xml:space="preserve">  </v>
      </c>
      <c r="GC4595">
        <v>0</v>
      </c>
      <c r="GD4595" t="str">
        <v xml:space="preserve">&lt; </v>
      </c>
      <c r="GE4595">
        <v>297777</v>
      </c>
      <c r="GF4595" t="str">
        <v xml:space="preserve">  </v>
      </c>
      <c r="GG4595">
        <v>115.953003</v>
      </c>
      <c r="GH4595" t="str">
        <v xml:space="preserve">  </v>
      </c>
      <c r="GI4595">
        <v>109.398003</v>
      </c>
      <c r="GJ4595" t="str">
        <v xml:space="preserve">  </v>
      </c>
      <c r="GK4595">
        <v>114.810997</v>
      </c>
      <c r="GL4595" t="str">
        <v xml:space="preserve">  </v>
      </c>
      <c r="GM4595">
        <v>1.6005</v>
      </c>
      <c r="GN4595" t="str">
        <v xml:space="preserve">  </v>
      </c>
      <c r="GO4595">
        <v>1.0548</v>
      </c>
      <c r="GP4595" t="str">
        <v xml:space="preserve">  </v>
      </c>
      <c r="GQ4595">
        <v>0</v>
      </c>
      <c r="GR4595" t="str">
        <v xml:space="preserve">&lt; </v>
      </c>
      <c r="GS4595">
        <v>257644</v>
      </c>
      <c r="GT4595" t="str">
        <v xml:space="preserve">  </v>
      </c>
      <c r="GU4595">
        <v>0.014</v>
      </c>
      <c r="GV4595" t="str">
        <v xml:space="preserve">  </v>
      </c>
      <c r="GW4595">
        <v>0.024</v>
      </c>
      <c r="GX4595" t="str">
        <v xml:space="preserve">  </v>
      </c>
      <c r="GY4595">
        <v>0.017</v>
      </c>
      <c r="GZ4595" t="str">
        <v xml:space="preserve">  </v>
      </c>
      <c r="HA4595">
        <v>0.0001</v>
      </c>
      <c r="HB4595" t="str">
        <v xml:space="preserve">  </v>
      </c>
      <c r="HC4595">
        <v>0</v>
      </c>
      <c r="HD4595" t="str">
        <v xml:space="preserve">  </v>
      </c>
      <c r="HE4595">
        <v>0</v>
      </c>
      <c r="HF4595" t="str">
        <v xml:space="preserve">&lt; </v>
      </c>
      <c r="HG4595">
        <v>230202</v>
      </c>
      <c r="HH4595" t="str">
        <v xml:space="preserve">  </v>
      </c>
      <c r="HI4595">
        <v>0.045</v>
      </c>
      <c r="HJ4595" t="str">
        <v xml:space="preserve">  </v>
      </c>
      <c r="HK4595">
        <v>0.046</v>
      </c>
      <c r="HL4595" t="str">
        <v xml:space="preserve">  </v>
      </c>
      <c r="HM4595">
        <v>0.034</v>
      </c>
      <c r="HN4595" t="str">
        <v xml:space="preserve">  </v>
      </c>
      <c r="HO4595">
        <v>0</v>
      </c>
      <c r="HP4595" t="str">
        <v xml:space="preserve">  </v>
      </c>
      <c r="HQ4595">
        <v>-0.00005</v>
      </c>
      <c r="HR4595" t="str">
        <v xml:space="preserve">  </v>
      </c>
      <c r="HS4595">
        <v>0</v>
      </c>
      <c r="HT4595" t="str">
        <v xml:space="preserve">&lt; </v>
      </c>
      <c r="HU4595">
        <v>33648.199219</v>
      </c>
      <c r="HV4595" t="str">
        <v xml:space="preserve">  </v>
      </c>
    </row>
    <row r="4596">
      <c r="C4596">
        <v>45214.40972222</v>
      </c>
      <c r="D4596" t="str">
        <v>-</v>
      </c>
      <c r="E4596">
        <v>45214.41041667</v>
      </c>
      <c r="G4596">
        <v>0.194</v>
      </c>
      <c r="H4596" t="str">
        <v xml:space="preserve">  </v>
      </c>
      <c r="I4596">
        <v>0.084</v>
      </c>
      <c r="J4596" t="str">
        <v xml:space="preserve">  </v>
      </c>
      <c r="K4596">
        <v>0.044</v>
      </c>
      <c r="L4596" t="str">
        <v xml:space="preserve">  </v>
      </c>
      <c r="M4596">
        <v>0.0004</v>
      </c>
      <c r="N4596" t="str">
        <v xml:space="preserve">  </v>
      </c>
      <c r="O4596">
        <v>0.0006</v>
      </c>
      <c r="P4596" t="str">
        <v xml:space="preserve">  </v>
      </c>
      <c r="Q4596">
        <v>0</v>
      </c>
      <c r="R4596" t="str">
        <v xml:space="preserve">&lt; </v>
      </c>
      <c r="S4596">
        <v>128039</v>
      </c>
      <c r="T4596" t="str">
        <v xml:space="preserve">  </v>
      </c>
      <c r="U4596">
        <v>0.114</v>
      </c>
      <c r="V4596" t="str">
        <v xml:space="preserve">  </v>
      </c>
      <c r="W4596">
        <v>0.052</v>
      </c>
      <c r="X4596" t="str">
        <v xml:space="preserve">  </v>
      </c>
      <c r="Y4596">
        <v>0.086</v>
      </c>
      <c r="Z4596" t="str">
        <v xml:space="preserve">  </v>
      </c>
      <c r="AA4596">
        <v>0.0006</v>
      </c>
      <c r="AB4596" t="str">
        <v xml:space="preserve">  </v>
      </c>
      <c r="AC4596">
        <v>0.0002</v>
      </c>
      <c r="AD4596" t="str">
        <v xml:space="preserve">  </v>
      </c>
      <c r="AE4596">
        <v>0</v>
      </c>
      <c r="AF4596" t="str">
        <v xml:space="preserve">&lt; </v>
      </c>
      <c r="AG4596">
        <v>86428</v>
      </c>
      <c r="AH4596" t="str">
        <v xml:space="preserve">  </v>
      </c>
      <c r="AI4596">
        <v>111.57</v>
      </c>
      <c r="AJ4596" t="str">
        <v xml:space="preserve">  </v>
      </c>
      <c r="AK4596">
        <v>116.695999</v>
      </c>
      <c r="AL4596" t="str">
        <v xml:space="preserve">  </v>
      </c>
      <c r="AM4596">
        <v>119.042</v>
      </c>
      <c r="AN4596" t="str">
        <v xml:space="preserve">  </v>
      </c>
      <c r="AO4596">
        <v>1.8162</v>
      </c>
      <c r="AP4596" t="str">
        <v xml:space="preserve">  </v>
      </c>
      <c r="AQ4596">
        <v>1.344</v>
      </c>
      <c r="AR4596" t="str">
        <v xml:space="preserve">  </v>
      </c>
      <c r="AS4596">
        <v>0</v>
      </c>
      <c r="AT4596" t="str">
        <v xml:space="preserve">&lt; </v>
      </c>
      <c r="AU4596">
        <v>990819</v>
      </c>
      <c r="AV4596" t="str">
        <v xml:space="preserve">  </v>
      </c>
      <c r="AW4596">
        <v>0.158</v>
      </c>
      <c r="AX4596" t="str">
        <v xml:space="preserve">  </v>
      </c>
      <c r="AY4596">
        <v>0.196</v>
      </c>
      <c r="AZ4596" t="str">
        <v xml:space="preserve">  </v>
      </c>
      <c r="BA4596">
        <v>0.172</v>
      </c>
      <c r="BB4596" t="str">
        <v xml:space="preserve">  </v>
      </c>
      <c r="BC4596">
        <v>0</v>
      </c>
      <c r="BD4596" t="str">
        <v xml:space="preserve">  </v>
      </c>
      <c r="BE4596">
        <v>0.0004</v>
      </c>
      <c r="BF4596" t="str">
        <v xml:space="preserve">  </v>
      </c>
      <c r="BG4596">
        <v>0</v>
      </c>
      <c r="BH4596" t="str">
        <v xml:space="preserve">&lt; </v>
      </c>
      <c r="BI4596">
        <v>570878</v>
      </c>
      <c r="BJ4596" t="str">
        <v xml:space="preserve">  </v>
      </c>
      <c r="BY4596">
        <v>287.100006</v>
      </c>
      <c r="BZ4596" t="str">
        <v xml:space="preserve">  </v>
      </c>
      <c r="CA4596">
        <v>286.5</v>
      </c>
      <c r="CB4596" t="str">
        <v xml:space="preserve">  </v>
      </c>
      <c r="CC4596">
        <v>287.779999</v>
      </c>
      <c r="CD4596" t="str">
        <v xml:space="preserve">  </v>
      </c>
      <c r="CE4596">
        <v>4.709</v>
      </c>
      <c r="CF4596" t="str">
        <v xml:space="preserve">  </v>
      </c>
      <c r="CG4596">
        <v>2.722</v>
      </c>
      <c r="CH4596" t="str">
        <v xml:space="preserve">  </v>
      </c>
      <c r="CI4596">
        <v>0</v>
      </c>
      <c r="CJ4596" t="str">
        <v xml:space="preserve">&lt; </v>
      </c>
      <c r="CK4596">
        <v>1997600</v>
      </c>
      <c r="CL4596" t="str">
        <v xml:space="preserve">  </v>
      </c>
      <c r="CM4596">
        <v>0.134</v>
      </c>
      <c r="CN4596" t="str">
        <v xml:space="preserve">  </v>
      </c>
      <c r="CO4596">
        <v>0.204</v>
      </c>
      <c r="CP4596" t="str">
        <v xml:space="preserve">  </v>
      </c>
      <c r="CQ4596">
        <v>0.11</v>
      </c>
      <c r="CR4596" t="str">
        <v xml:space="preserve">  </v>
      </c>
      <c r="CS4596">
        <v>0.0028</v>
      </c>
      <c r="CT4596" t="str">
        <v xml:space="preserve">  </v>
      </c>
      <c r="CU4596">
        <v>0</v>
      </c>
      <c r="CV4596" t="str">
        <v xml:space="preserve">  </v>
      </c>
      <c r="CW4596">
        <v>0</v>
      </c>
      <c r="CX4596" t="str">
        <v xml:space="preserve">&lt; </v>
      </c>
      <c r="CY4596">
        <v>877486</v>
      </c>
      <c r="CZ4596" t="str">
        <v xml:space="preserve">  </v>
      </c>
      <c r="DA4596">
        <v>0</v>
      </c>
      <c r="DB4596" t="str">
        <v xml:space="preserve">&lt; </v>
      </c>
      <c r="DC4596">
        <v>0</v>
      </c>
      <c r="DD4596" t="str">
        <v xml:space="preserve">&lt; </v>
      </c>
      <c r="DE4596">
        <v>0</v>
      </c>
      <c r="DF4596" t="str">
        <v xml:space="preserve">&lt; </v>
      </c>
      <c r="DG4596">
        <v>0</v>
      </c>
      <c r="DH4596" t="str">
        <v xml:space="preserve">&lt; </v>
      </c>
      <c r="DI4596">
        <v>0</v>
      </c>
      <c r="DJ4596" t="str">
        <v xml:space="preserve">&lt; </v>
      </c>
      <c r="DK4596">
        <v>0</v>
      </c>
      <c r="DL4596" t="str">
        <v xml:space="preserve">&lt; </v>
      </c>
      <c r="DM4596">
        <v>0</v>
      </c>
      <c r="DN4596" t="str">
        <v xml:space="preserve">&lt; </v>
      </c>
      <c r="DO4596">
        <v>104.665993</v>
      </c>
      <c r="DP4596" t="str">
        <v xml:space="preserve">  </v>
      </c>
      <c r="DQ4596">
        <v>101.388</v>
      </c>
      <c r="DR4596" t="str">
        <v xml:space="preserve">  </v>
      </c>
      <c r="DS4596">
        <v>108.108002</v>
      </c>
      <c r="DT4596" t="str">
        <v xml:space="preserve">  </v>
      </c>
      <c r="DU4596">
        <v>1.6422</v>
      </c>
      <c r="DV4596" t="str">
        <v xml:space="preserve">  </v>
      </c>
      <c r="DW4596">
        <v>1.0814</v>
      </c>
      <c r="DX4596" t="str">
        <v xml:space="preserve">  </v>
      </c>
      <c r="DY4596">
        <v>0</v>
      </c>
      <c r="DZ4596" t="str">
        <v xml:space="preserve">&lt; </v>
      </c>
      <c r="EA4596">
        <v>797474</v>
      </c>
      <c r="EB4596" t="str">
        <v xml:space="preserve">  </v>
      </c>
      <c r="EQ4596">
        <v>9.608</v>
      </c>
      <c r="ER4596" t="str">
        <v xml:space="preserve">  </v>
      </c>
      <c r="ES4596">
        <v>10.475</v>
      </c>
      <c r="ET4596" t="str">
        <v xml:space="preserve">  </v>
      </c>
      <c r="EU4596">
        <v>10.209</v>
      </c>
      <c r="EV4596" t="str">
        <v xml:space="preserve">  </v>
      </c>
      <c r="EW4596">
        <v>0.1625</v>
      </c>
      <c r="EX4596" t="str">
        <v xml:space="preserve">  </v>
      </c>
      <c r="EY4596">
        <v>0.0472</v>
      </c>
      <c r="EZ4596" t="str">
        <v xml:space="preserve">  </v>
      </c>
      <c r="FA4596">
        <v>0</v>
      </c>
      <c r="FB4596" t="str">
        <v xml:space="preserve">&lt; </v>
      </c>
      <c r="FC4596">
        <v>319162</v>
      </c>
      <c r="FD4596" t="str">
        <v xml:space="preserve">  </v>
      </c>
      <c r="FE4596">
        <v>0.018</v>
      </c>
      <c r="FF4596" t="str">
        <v xml:space="preserve">  </v>
      </c>
      <c r="FG4596">
        <v>0.028</v>
      </c>
      <c r="FH4596" t="str">
        <v xml:space="preserve">  </v>
      </c>
      <c r="FI4596">
        <v>0.044</v>
      </c>
      <c r="FJ4596" t="str">
        <v xml:space="preserve">  </v>
      </c>
      <c r="FK4596">
        <v>0</v>
      </c>
      <c r="FL4596" t="str">
        <v xml:space="preserve">  </v>
      </c>
      <c r="FM4596">
        <v>-0.0001</v>
      </c>
      <c r="FN4596" t="str">
        <v xml:space="preserve">  </v>
      </c>
      <c r="FO4596">
        <v>0</v>
      </c>
      <c r="FP4596" t="str">
        <v xml:space="preserve">&lt; </v>
      </c>
      <c r="FQ4596">
        <v>90601</v>
      </c>
      <c r="FR4596" t="str">
        <v xml:space="preserve">  </v>
      </c>
      <c r="FS4596">
        <v>0.015</v>
      </c>
      <c r="FT4596" t="str">
        <v xml:space="preserve">  </v>
      </c>
      <c r="FU4596">
        <v>0.03</v>
      </c>
      <c r="FV4596" t="str">
        <v xml:space="preserve">  </v>
      </c>
      <c r="FW4596">
        <v>0.007</v>
      </c>
      <c r="FX4596" t="str">
        <v xml:space="preserve">  </v>
      </c>
      <c r="FY4596">
        <v>0</v>
      </c>
      <c r="FZ4596" t="str">
        <v xml:space="preserve">  </v>
      </c>
      <c r="GA4596">
        <v>0</v>
      </c>
      <c r="GB4596" t="str">
        <v xml:space="preserve">  </v>
      </c>
      <c r="GC4596">
        <v>0</v>
      </c>
      <c r="GD4596" t="str">
        <v xml:space="preserve">&lt; </v>
      </c>
      <c r="GE4596">
        <v>297777</v>
      </c>
      <c r="GF4596" t="str">
        <v xml:space="preserve">  </v>
      </c>
      <c r="GG4596">
        <v>115.461998</v>
      </c>
      <c r="GH4596" t="str">
        <v xml:space="preserve">  </v>
      </c>
      <c r="GI4596">
        <v>109.060997</v>
      </c>
      <c r="GJ4596" t="str">
        <v xml:space="preserve">  </v>
      </c>
      <c r="GK4596">
        <v>114.810997</v>
      </c>
      <c r="GL4596" t="str">
        <v xml:space="preserve">  </v>
      </c>
      <c r="GM4596">
        <v>1.6005</v>
      </c>
      <c r="GN4596" t="str">
        <v xml:space="preserve">  </v>
      </c>
      <c r="GO4596">
        <v>1.076</v>
      </c>
      <c r="GP4596" t="str">
        <v xml:space="preserve">  </v>
      </c>
      <c r="GQ4596">
        <v>0</v>
      </c>
      <c r="GR4596" t="str">
        <v xml:space="preserve">&lt; </v>
      </c>
      <c r="GS4596">
        <v>257669</v>
      </c>
      <c r="GT4596" t="str">
        <v xml:space="preserve">  </v>
      </c>
      <c r="GU4596">
        <v>0.014</v>
      </c>
      <c r="GV4596" t="str">
        <v xml:space="preserve">  </v>
      </c>
      <c r="GW4596">
        <v>0.024</v>
      </c>
      <c r="GX4596" t="str">
        <v xml:space="preserve">  </v>
      </c>
      <c r="GY4596">
        <v>0.017</v>
      </c>
      <c r="GZ4596" t="str">
        <v xml:space="preserve">  </v>
      </c>
      <c r="HA4596">
        <v>0.0001</v>
      </c>
      <c r="HB4596" t="str">
        <v xml:space="preserve">  </v>
      </c>
      <c r="HC4596">
        <v>0</v>
      </c>
      <c r="HD4596" t="str">
        <v xml:space="preserve">  </v>
      </c>
      <c r="HE4596">
        <v>0</v>
      </c>
      <c r="HF4596" t="str">
        <v xml:space="preserve">&lt; </v>
      </c>
      <c r="HG4596">
        <v>230202</v>
      </c>
      <c r="HH4596" t="str">
        <v xml:space="preserve">  </v>
      </c>
      <c r="HI4596">
        <v>0.045</v>
      </c>
      <c r="HJ4596" t="str">
        <v xml:space="preserve">  </v>
      </c>
      <c r="HK4596">
        <v>0.046</v>
      </c>
      <c r="HL4596" t="str">
        <v xml:space="preserve">  </v>
      </c>
      <c r="HM4596">
        <v>0.034</v>
      </c>
      <c r="HN4596" t="str">
        <v xml:space="preserve">  </v>
      </c>
      <c r="HO4596">
        <v>0</v>
      </c>
      <c r="HP4596" t="str">
        <v xml:space="preserve">  </v>
      </c>
      <c r="HQ4596">
        <v>-0.00005</v>
      </c>
      <c r="HR4596" t="str">
        <v xml:space="preserve">  </v>
      </c>
      <c r="HS4596">
        <v>0</v>
      </c>
      <c r="HT4596" t="str">
        <v xml:space="preserve">&lt; </v>
      </c>
      <c r="HU4596">
        <v>33648.199219</v>
      </c>
      <c r="HV4596" t="str">
        <v xml:space="preserve">  </v>
      </c>
    </row>
    <row r="4597">
      <c r="C4597">
        <v>45214.41041667</v>
      </c>
      <c r="D4597" t="str">
        <v>-</v>
      </c>
      <c r="E4597">
        <v>45214.41111111</v>
      </c>
      <c r="G4597">
        <v>0.194</v>
      </c>
      <c r="H4597" t="str">
        <v xml:space="preserve">  </v>
      </c>
      <c r="I4597">
        <v>0.084</v>
      </c>
      <c r="J4597" t="str">
        <v xml:space="preserve">  </v>
      </c>
      <c r="K4597">
        <v>0.19</v>
      </c>
      <c r="L4597" t="str">
        <v xml:space="preserve">  </v>
      </c>
      <c r="M4597">
        <v>0.0004</v>
      </c>
      <c r="N4597" t="str">
        <v xml:space="preserve">  </v>
      </c>
      <c r="O4597">
        <v>0.0006</v>
      </c>
      <c r="P4597" t="str">
        <v xml:space="preserve">  </v>
      </c>
      <c r="Q4597">
        <v>0</v>
      </c>
      <c r="R4597" t="str">
        <v xml:space="preserve">&lt; </v>
      </c>
      <c r="S4597">
        <v>128039</v>
      </c>
      <c r="T4597" t="str">
        <v xml:space="preserve">  </v>
      </c>
      <c r="U4597">
        <v>0.01</v>
      </c>
      <c r="V4597" t="str">
        <v xml:space="preserve">  </v>
      </c>
      <c r="W4597">
        <v>0.052</v>
      </c>
      <c r="X4597" t="str">
        <v xml:space="preserve">  </v>
      </c>
      <c r="Y4597">
        <v>0.086</v>
      </c>
      <c r="Z4597" t="str">
        <v xml:space="preserve">  </v>
      </c>
      <c r="AA4597">
        <v>0.0006</v>
      </c>
      <c r="AB4597" t="str">
        <v xml:space="preserve">  </v>
      </c>
      <c r="AC4597">
        <v>0.0002</v>
      </c>
      <c r="AD4597" t="str">
        <v xml:space="preserve">  </v>
      </c>
      <c r="AE4597">
        <v>0</v>
      </c>
      <c r="AF4597" t="str">
        <v xml:space="preserve">&lt; </v>
      </c>
      <c r="AG4597">
        <v>86428</v>
      </c>
      <c r="AH4597" t="str">
        <v xml:space="preserve">  </v>
      </c>
      <c r="AI4597">
        <v>111.065994</v>
      </c>
      <c r="AJ4597" t="str">
        <v xml:space="preserve">  </v>
      </c>
      <c r="AK4597">
        <v>116.695999</v>
      </c>
      <c r="AL4597" t="str">
        <v xml:space="preserve">  </v>
      </c>
      <c r="AM4597">
        <v>119.348</v>
      </c>
      <c r="AN4597" t="str">
        <v xml:space="preserve">  </v>
      </c>
      <c r="AO4597">
        <v>1.8162</v>
      </c>
      <c r="AP4597" t="str">
        <v xml:space="preserve">  </v>
      </c>
      <c r="AQ4597">
        <v>1.344</v>
      </c>
      <c r="AR4597" t="str">
        <v xml:space="preserve">  </v>
      </c>
      <c r="AS4597">
        <v>0</v>
      </c>
      <c r="AT4597" t="str">
        <v xml:space="preserve">&lt; </v>
      </c>
      <c r="AU4597">
        <v>990849</v>
      </c>
      <c r="AV4597" t="str">
        <v xml:space="preserve">  </v>
      </c>
      <c r="AW4597">
        <v>0.158</v>
      </c>
      <c r="AX4597" t="str">
        <v xml:space="preserve">  </v>
      </c>
      <c r="AY4597">
        <v>0.196</v>
      </c>
      <c r="AZ4597" t="str">
        <v xml:space="preserve">  </v>
      </c>
      <c r="BA4597">
        <v>0.172</v>
      </c>
      <c r="BB4597" t="str">
        <v xml:space="preserve">  </v>
      </c>
      <c r="BC4597">
        <v>0</v>
      </c>
      <c r="BD4597" t="str">
        <v xml:space="preserve">  </v>
      </c>
      <c r="BE4597">
        <v>0.0004</v>
      </c>
      <c r="BF4597" t="str">
        <v xml:space="preserve">  </v>
      </c>
      <c r="BG4597">
        <v>0</v>
      </c>
      <c r="BH4597" t="str">
        <v xml:space="preserve">&lt; </v>
      </c>
      <c r="BI4597">
        <v>570878</v>
      </c>
      <c r="BJ4597" t="str">
        <v xml:space="preserve">  </v>
      </c>
      <c r="BY4597">
        <v>287.850006</v>
      </c>
      <c r="BZ4597" t="str">
        <v xml:space="preserve">  </v>
      </c>
      <c r="CA4597">
        <v>286.920013</v>
      </c>
      <c r="CB4597" t="str">
        <v xml:space="preserve">  </v>
      </c>
      <c r="CC4597">
        <v>287.829987</v>
      </c>
      <c r="CD4597" t="str">
        <v xml:space="preserve">  </v>
      </c>
      <c r="CE4597">
        <v>4.72</v>
      </c>
      <c r="CF4597" t="str">
        <v xml:space="preserve">  </v>
      </c>
      <c r="CG4597">
        <v>2.739</v>
      </c>
      <c r="CH4597" t="str">
        <v xml:space="preserve">  </v>
      </c>
      <c r="CI4597">
        <v>0</v>
      </c>
      <c r="CJ4597" t="str">
        <v xml:space="preserve">&lt; </v>
      </c>
      <c r="CK4597">
        <v>1997680</v>
      </c>
      <c r="CL4597" t="str">
        <v xml:space="preserve">  </v>
      </c>
      <c r="CM4597">
        <v>0.134</v>
      </c>
      <c r="CN4597" t="str">
        <v xml:space="preserve">  </v>
      </c>
      <c r="CO4597">
        <v>0.204</v>
      </c>
      <c r="CP4597" t="str">
        <v xml:space="preserve">  </v>
      </c>
      <c r="CQ4597">
        <v>0.158</v>
      </c>
      <c r="CR4597" t="str">
        <v xml:space="preserve">  </v>
      </c>
      <c r="CS4597">
        <v>0.0028</v>
      </c>
      <c r="CT4597" t="str">
        <v xml:space="preserve">  </v>
      </c>
      <c r="CU4597">
        <v>0</v>
      </c>
      <c r="CV4597" t="str">
        <v xml:space="preserve">  </v>
      </c>
      <c r="CW4597">
        <v>0</v>
      </c>
      <c r="CX4597" t="str">
        <v xml:space="preserve">&lt; </v>
      </c>
      <c r="CY4597">
        <v>877486</v>
      </c>
      <c r="CZ4597" t="str">
        <v xml:space="preserve">  </v>
      </c>
      <c r="DA4597">
        <v>0</v>
      </c>
      <c r="DB4597" t="str">
        <v xml:space="preserve">&lt; </v>
      </c>
      <c r="DC4597">
        <v>0</v>
      </c>
      <c r="DD4597" t="str">
        <v xml:space="preserve">&lt; </v>
      </c>
      <c r="DE4597">
        <v>0</v>
      </c>
      <c r="DF4597" t="str">
        <v xml:space="preserve">&lt; </v>
      </c>
      <c r="DG4597">
        <v>0</v>
      </c>
      <c r="DH4597" t="str">
        <v xml:space="preserve">&lt; </v>
      </c>
      <c r="DI4597">
        <v>0</v>
      </c>
      <c r="DJ4597" t="str">
        <v xml:space="preserve">&lt; </v>
      </c>
      <c r="DK4597">
        <v>0</v>
      </c>
      <c r="DL4597" t="str">
        <v xml:space="preserve">&lt; </v>
      </c>
      <c r="DM4597">
        <v>0</v>
      </c>
      <c r="DN4597" t="str">
        <v xml:space="preserve">&lt; </v>
      </c>
      <c r="DO4597">
        <v>104.260002</v>
      </c>
      <c r="DP4597" t="str">
        <v xml:space="preserve">  </v>
      </c>
      <c r="DQ4597">
        <v>100.872002</v>
      </c>
      <c r="DR4597" t="str">
        <v xml:space="preserve">  </v>
      </c>
      <c r="DS4597">
        <v>107.915993</v>
      </c>
      <c r="DT4597" t="str">
        <v xml:space="preserve">  </v>
      </c>
      <c r="DU4597">
        <v>1.636</v>
      </c>
      <c r="DV4597" t="str">
        <v xml:space="preserve">  </v>
      </c>
      <c r="DW4597">
        <v>1.0916</v>
      </c>
      <c r="DX4597" t="str">
        <v xml:space="preserve">  </v>
      </c>
      <c r="DY4597">
        <v>0</v>
      </c>
      <c r="DZ4597" t="str">
        <v xml:space="preserve">&lt; </v>
      </c>
      <c r="EA4597">
        <v>797501</v>
      </c>
      <c r="EB4597" t="str">
        <v xml:space="preserve">  </v>
      </c>
      <c r="EQ4597">
        <v>9.746</v>
      </c>
      <c r="ER4597" t="str">
        <v xml:space="preserve">  </v>
      </c>
      <c r="ES4597">
        <v>10.475</v>
      </c>
      <c r="ET4597" t="str">
        <v xml:space="preserve">  </v>
      </c>
      <c r="EU4597">
        <v>9.894</v>
      </c>
      <c r="EV4597" t="str">
        <v xml:space="preserve">  </v>
      </c>
      <c r="EW4597">
        <v>0.1625</v>
      </c>
      <c r="EX4597" t="str">
        <v xml:space="preserve">  </v>
      </c>
      <c r="EY4597">
        <v>0.0472</v>
      </c>
      <c r="EZ4597" t="str">
        <v xml:space="preserve">  </v>
      </c>
      <c r="FA4597">
        <v>0</v>
      </c>
      <c r="FB4597" t="str">
        <v xml:space="preserve">&lt; </v>
      </c>
      <c r="FC4597">
        <v>319165</v>
      </c>
      <c r="FD4597" t="str">
        <v xml:space="preserve">  </v>
      </c>
      <c r="FE4597">
        <v>0.018</v>
      </c>
      <c r="FF4597" t="str">
        <v xml:space="preserve">  </v>
      </c>
      <c r="FG4597">
        <v>0.028</v>
      </c>
      <c r="FH4597" t="str">
        <v xml:space="preserve">  </v>
      </c>
      <c r="FI4597">
        <v>0.044</v>
      </c>
      <c r="FJ4597" t="str">
        <v xml:space="preserve">  </v>
      </c>
      <c r="FK4597">
        <v>0</v>
      </c>
      <c r="FL4597" t="str">
        <v xml:space="preserve">  </v>
      </c>
      <c r="FM4597">
        <v>-0.0001</v>
      </c>
      <c r="FN4597" t="str">
        <v xml:space="preserve">  </v>
      </c>
      <c r="FO4597">
        <v>0</v>
      </c>
      <c r="FP4597" t="str">
        <v xml:space="preserve">&lt; </v>
      </c>
      <c r="FQ4597">
        <v>90601</v>
      </c>
      <c r="FR4597" t="str">
        <v xml:space="preserve">  </v>
      </c>
      <c r="FS4597">
        <v>0.015</v>
      </c>
      <c r="FT4597" t="str">
        <v xml:space="preserve">  </v>
      </c>
      <c r="FU4597">
        <v>0.03</v>
      </c>
      <c r="FV4597" t="str">
        <v xml:space="preserve">  </v>
      </c>
      <c r="FW4597">
        <v>0.007</v>
      </c>
      <c r="FX4597" t="str">
        <v xml:space="preserve">  </v>
      </c>
      <c r="FY4597">
        <v>0</v>
      </c>
      <c r="FZ4597" t="str">
        <v xml:space="preserve">  </v>
      </c>
      <c r="GA4597">
        <v>0</v>
      </c>
      <c r="GB4597" t="str">
        <v xml:space="preserve">  </v>
      </c>
      <c r="GC4597">
        <v>0</v>
      </c>
      <c r="GD4597" t="str">
        <v xml:space="preserve">&lt; </v>
      </c>
      <c r="GE4597">
        <v>297777</v>
      </c>
      <c r="GF4597" t="str">
        <v xml:space="preserve">  </v>
      </c>
      <c r="GG4597">
        <v>117.094002</v>
      </c>
      <c r="GH4597" t="str">
        <v xml:space="preserve">  </v>
      </c>
      <c r="GI4597">
        <v>110.328003</v>
      </c>
      <c r="GJ4597" t="str">
        <v xml:space="preserve">  </v>
      </c>
      <c r="GK4597">
        <v>115.947998</v>
      </c>
      <c r="GL4597" t="str">
        <v xml:space="preserve">  </v>
      </c>
      <c r="GM4597">
        <v>1.6294</v>
      </c>
      <c r="GN4597" t="str">
        <v xml:space="preserve">  </v>
      </c>
      <c r="GO4597">
        <v>1.082</v>
      </c>
      <c r="GP4597" t="str">
        <v xml:space="preserve">  </v>
      </c>
      <c r="GQ4597">
        <v>0</v>
      </c>
      <c r="GR4597" t="str">
        <v xml:space="preserve">&lt; </v>
      </c>
      <c r="GS4597">
        <v>257700</v>
      </c>
      <c r="GT4597" t="str">
        <v xml:space="preserve">  </v>
      </c>
      <c r="GU4597">
        <v>0.014</v>
      </c>
      <c r="GV4597" t="str">
        <v xml:space="preserve">  </v>
      </c>
      <c r="GW4597">
        <v>0.024</v>
      </c>
      <c r="GX4597" t="str">
        <v xml:space="preserve">  </v>
      </c>
      <c r="GY4597">
        <v>0.017</v>
      </c>
      <c r="GZ4597" t="str">
        <v xml:space="preserve">  </v>
      </c>
      <c r="HA4597">
        <v>0.0001</v>
      </c>
      <c r="HB4597" t="str">
        <v xml:space="preserve">  </v>
      </c>
      <c r="HC4597">
        <v>0</v>
      </c>
      <c r="HD4597" t="str">
        <v xml:space="preserve">  </v>
      </c>
      <c r="HE4597">
        <v>0</v>
      </c>
      <c r="HF4597" t="str">
        <v xml:space="preserve">&lt; </v>
      </c>
      <c r="HG4597">
        <v>230202</v>
      </c>
      <c r="HH4597" t="str">
        <v xml:space="preserve">  </v>
      </c>
      <c r="HI4597">
        <v>0.045</v>
      </c>
      <c r="HJ4597" t="str">
        <v xml:space="preserve">  </v>
      </c>
      <c r="HK4597">
        <v>0.046</v>
      </c>
      <c r="HL4597" t="str">
        <v xml:space="preserve">  </v>
      </c>
      <c r="HM4597">
        <v>0.034</v>
      </c>
      <c r="HN4597" t="str">
        <v xml:space="preserve">  </v>
      </c>
      <c r="HO4597">
        <v>0</v>
      </c>
      <c r="HP4597" t="str">
        <v xml:space="preserve">  </v>
      </c>
      <c r="HQ4597">
        <v>-0.00005</v>
      </c>
      <c r="HR4597" t="str">
        <v xml:space="preserve">  </v>
      </c>
      <c r="HS4597">
        <v>0</v>
      </c>
      <c r="HT4597" t="str">
        <v xml:space="preserve">&lt; </v>
      </c>
      <c r="HU4597">
        <v>33648.199219</v>
      </c>
      <c r="HV4597" t="str">
        <v xml:space="preserve">  </v>
      </c>
    </row>
    <row r="4598">
      <c r="C4598">
        <v>45214.41111111</v>
      </c>
      <c r="D4598" t="str">
        <v>-</v>
      </c>
      <c r="E4598">
        <v>45214.41180556</v>
      </c>
      <c r="G4598">
        <v>0.194</v>
      </c>
      <c r="H4598" t="str">
        <v xml:space="preserve">  </v>
      </c>
      <c r="I4598">
        <v>0.29</v>
      </c>
      <c r="J4598" t="str">
        <v xml:space="preserve">  </v>
      </c>
      <c r="K4598">
        <v>0.19</v>
      </c>
      <c r="L4598" t="str">
        <v xml:space="preserve">  </v>
      </c>
      <c r="M4598">
        <v>0.0004</v>
      </c>
      <c r="N4598" t="str">
        <v xml:space="preserve">  </v>
      </c>
      <c r="O4598">
        <v>0.0006</v>
      </c>
      <c r="P4598" t="str">
        <v xml:space="preserve">  </v>
      </c>
      <c r="Q4598">
        <v>0</v>
      </c>
      <c r="R4598" t="str">
        <v xml:space="preserve">&lt; </v>
      </c>
      <c r="S4598">
        <v>128039</v>
      </c>
      <c r="T4598" t="str">
        <v xml:space="preserve">  </v>
      </c>
      <c r="U4598">
        <v>0.01</v>
      </c>
      <c r="V4598" t="str">
        <v xml:space="preserve">  </v>
      </c>
      <c r="W4598">
        <v>0.1</v>
      </c>
      <c r="X4598" t="str">
        <v xml:space="preserve">  </v>
      </c>
      <c r="Y4598">
        <v>0.086</v>
      </c>
      <c r="Z4598" t="str">
        <v xml:space="preserve">  </v>
      </c>
      <c r="AA4598">
        <v>0.0006</v>
      </c>
      <c r="AB4598" t="str">
        <v xml:space="preserve">  </v>
      </c>
      <c r="AC4598">
        <v>0.0002</v>
      </c>
      <c r="AD4598" t="str">
        <v xml:space="preserve">  </v>
      </c>
      <c r="AE4598">
        <v>0</v>
      </c>
      <c r="AF4598" t="str">
        <v xml:space="preserve">&lt; </v>
      </c>
      <c r="AG4598">
        <v>86428</v>
      </c>
      <c r="AH4598" t="str">
        <v xml:space="preserve">  </v>
      </c>
      <c r="AI4598">
        <v>111.617996</v>
      </c>
      <c r="AJ4598" t="str">
        <v xml:space="preserve">  </v>
      </c>
      <c r="AK4598">
        <v>116.695999</v>
      </c>
      <c r="AL4598" t="str">
        <v xml:space="preserve">  </v>
      </c>
      <c r="AM4598">
        <v>119.348</v>
      </c>
      <c r="AN4598" t="str">
        <v xml:space="preserve">  </v>
      </c>
      <c r="AO4598">
        <v>1.8258</v>
      </c>
      <c r="AP4598" t="str">
        <v xml:space="preserve">  </v>
      </c>
      <c r="AQ4598">
        <v>1.344</v>
      </c>
      <c r="AR4598" t="str">
        <v xml:space="preserve">  </v>
      </c>
      <c r="AS4598">
        <v>0</v>
      </c>
      <c r="AT4598" t="str">
        <v xml:space="preserve">&lt; </v>
      </c>
      <c r="AU4598">
        <v>990879</v>
      </c>
      <c r="AV4598" t="str">
        <v xml:space="preserve">  </v>
      </c>
      <c r="AW4598">
        <v>0.158</v>
      </c>
      <c r="AX4598" t="str">
        <v xml:space="preserve">  </v>
      </c>
      <c r="AY4598">
        <v>0.134</v>
      </c>
      <c r="AZ4598" t="str">
        <v xml:space="preserve">  </v>
      </c>
      <c r="BA4598">
        <v>0.172</v>
      </c>
      <c r="BB4598" t="str">
        <v xml:space="preserve">  </v>
      </c>
      <c r="BC4598">
        <v>0</v>
      </c>
      <c r="BD4598" t="str">
        <v xml:space="preserve">  </v>
      </c>
      <c r="BE4598">
        <v>0.0004</v>
      </c>
      <c r="BF4598" t="str">
        <v xml:space="preserve">  </v>
      </c>
      <c r="BG4598">
        <v>0</v>
      </c>
      <c r="BH4598" t="str">
        <v xml:space="preserve">&lt; </v>
      </c>
      <c r="BI4598">
        <v>570878</v>
      </c>
      <c r="BJ4598" t="str">
        <v xml:space="preserve">  </v>
      </c>
      <c r="BY4598">
        <v>290.48999</v>
      </c>
      <c r="BZ4598" t="str">
        <v xml:space="preserve">  </v>
      </c>
      <c r="CA4598">
        <v>289.170013</v>
      </c>
      <c r="CB4598" t="str">
        <v xml:space="preserve">  </v>
      </c>
      <c r="CC4598">
        <v>291.049988</v>
      </c>
      <c r="CD4598" t="str">
        <v xml:space="preserve">  </v>
      </c>
      <c r="CE4598">
        <v>4.76</v>
      </c>
      <c r="CF4598" t="str">
        <v xml:space="preserve">  </v>
      </c>
      <c r="CG4598">
        <v>2.739</v>
      </c>
      <c r="CH4598" t="str">
        <v xml:space="preserve">  </v>
      </c>
      <c r="CI4598">
        <v>0</v>
      </c>
      <c r="CJ4598" t="str">
        <v xml:space="preserve">&lt; </v>
      </c>
      <c r="CK4598">
        <v>1997760</v>
      </c>
      <c r="CL4598" t="str">
        <v xml:space="preserve">  </v>
      </c>
      <c r="CM4598">
        <v>0.134</v>
      </c>
      <c r="CN4598" t="str">
        <v xml:space="preserve">  </v>
      </c>
      <c r="CO4598">
        <v>0.204</v>
      </c>
      <c r="CP4598" t="str">
        <v xml:space="preserve">  </v>
      </c>
      <c r="CQ4598">
        <v>0.158</v>
      </c>
      <c r="CR4598" t="str">
        <v xml:space="preserve">  </v>
      </c>
      <c r="CS4598">
        <v>0.0028</v>
      </c>
      <c r="CT4598" t="str">
        <v xml:space="preserve">  </v>
      </c>
      <c r="CU4598">
        <v>0</v>
      </c>
      <c r="CV4598" t="str">
        <v xml:space="preserve">  </v>
      </c>
      <c r="CW4598">
        <v>0</v>
      </c>
      <c r="CX4598" t="str">
        <v xml:space="preserve">&lt; </v>
      </c>
      <c r="CY4598">
        <v>877486</v>
      </c>
      <c r="CZ4598" t="str">
        <v xml:space="preserve">  </v>
      </c>
      <c r="DA4598">
        <v>0</v>
      </c>
      <c r="DB4598" t="str">
        <v xml:space="preserve">&lt; </v>
      </c>
      <c r="DC4598">
        <v>0</v>
      </c>
      <c r="DD4598" t="str">
        <v xml:space="preserve">&lt; </v>
      </c>
      <c r="DE4598">
        <v>0</v>
      </c>
      <c r="DF4598" t="str">
        <v xml:space="preserve">&lt; </v>
      </c>
      <c r="DG4598">
        <v>0</v>
      </c>
      <c r="DH4598" t="str">
        <v xml:space="preserve">&lt; </v>
      </c>
      <c r="DI4598">
        <v>0</v>
      </c>
      <c r="DJ4598" t="str">
        <v xml:space="preserve">&lt; </v>
      </c>
      <c r="DK4598">
        <v>0</v>
      </c>
      <c r="DL4598" t="str">
        <v xml:space="preserve">&lt; </v>
      </c>
      <c r="DM4598">
        <v>0</v>
      </c>
      <c r="DN4598" t="str">
        <v xml:space="preserve">&lt; </v>
      </c>
      <c r="DO4598">
        <v>103.779999</v>
      </c>
      <c r="DP4598" t="str">
        <v xml:space="preserve">  </v>
      </c>
      <c r="DQ4598">
        <v>100.872002</v>
      </c>
      <c r="DR4598" t="str">
        <v xml:space="preserve">  </v>
      </c>
      <c r="DS4598">
        <v>107.141998</v>
      </c>
      <c r="DT4598" t="str">
        <v xml:space="preserve">  </v>
      </c>
      <c r="DU4598">
        <v>1.6252</v>
      </c>
      <c r="DV4598" t="str">
        <v xml:space="preserve">  </v>
      </c>
      <c r="DW4598">
        <v>1.0916</v>
      </c>
      <c r="DX4598" t="str">
        <v xml:space="preserve">  </v>
      </c>
      <c r="DY4598">
        <v>0</v>
      </c>
      <c r="DZ4598" t="str">
        <v xml:space="preserve">&lt; </v>
      </c>
      <c r="EA4598">
        <v>797529</v>
      </c>
      <c r="EB4598" t="str">
        <v xml:space="preserve">  </v>
      </c>
      <c r="EQ4598">
        <v>9.746</v>
      </c>
      <c r="ER4598" t="str">
        <v xml:space="preserve">  </v>
      </c>
      <c r="ES4598">
        <v>10.475</v>
      </c>
      <c r="ET4598" t="str">
        <v xml:space="preserve">  </v>
      </c>
      <c r="EU4598">
        <v>9.894</v>
      </c>
      <c r="EV4598" t="str">
        <v xml:space="preserve">  </v>
      </c>
      <c r="EW4598">
        <v>0.1625</v>
      </c>
      <c r="EX4598" t="str">
        <v xml:space="preserve">  </v>
      </c>
      <c r="EY4598">
        <v>0.0472</v>
      </c>
      <c r="EZ4598" t="str">
        <v xml:space="preserve">  </v>
      </c>
      <c r="FA4598">
        <v>0</v>
      </c>
      <c r="FB4598" t="str">
        <v xml:space="preserve">&lt; </v>
      </c>
      <c r="FC4598">
        <v>319167</v>
      </c>
      <c r="FD4598" t="str">
        <v xml:space="preserve">  </v>
      </c>
      <c r="FE4598">
        <v>0.018</v>
      </c>
      <c r="FF4598" t="str">
        <v xml:space="preserve">  </v>
      </c>
      <c r="FG4598">
        <v>0.028</v>
      </c>
      <c r="FH4598" t="str">
        <v xml:space="preserve">  </v>
      </c>
      <c r="FI4598">
        <v>0.044</v>
      </c>
      <c r="FJ4598" t="str">
        <v xml:space="preserve">  </v>
      </c>
      <c r="FK4598">
        <v>0</v>
      </c>
      <c r="FL4598" t="str">
        <v xml:space="preserve">  </v>
      </c>
      <c r="FM4598">
        <v>-0.0001</v>
      </c>
      <c r="FN4598" t="str">
        <v xml:space="preserve">  </v>
      </c>
      <c r="FO4598">
        <v>0</v>
      </c>
      <c r="FP4598" t="str">
        <v xml:space="preserve">&lt; </v>
      </c>
      <c r="FQ4598">
        <v>90601</v>
      </c>
      <c r="FR4598" t="str">
        <v xml:space="preserve">  </v>
      </c>
      <c r="FS4598">
        <v>0.015</v>
      </c>
      <c r="FT4598" t="str">
        <v xml:space="preserve">  </v>
      </c>
      <c r="FU4598">
        <v>0.03</v>
      </c>
      <c r="FV4598" t="str">
        <v xml:space="preserve">  </v>
      </c>
      <c r="FW4598">
        <v>0.007</v>
      </c>
      <c r="FX4598" t="str">
        <v xml:space="preserve">  </v>
      </c>
      <c r="FY4598">
        <v>0</v>
      </c>
      <c r="FZ4598" t="str">
        <v xml:space="preserve">  </v>
      </c>
      <c r="GA4598">
        <v>0</v>
      </c>
      <c r="GB4598" t="str">
        <v xml:space="preserve">  </v>
      </c>
      <c r="GC4598">
        <v>0</v>
      </c>
      <c r="GD4598" t="str">
        <v xml:space="preserve">&lt; </v>
      </c>
      <c r="GE4598">
        <v>297777</v>
      </c>
      <c r="GF4598" t="str">
        <v xml:space="preserve">  </v>
      </c>
      <c r="GG4598">
        <v>117.094002</v>
      </c>
      <c r="GH4598" t="str">
        <v xml:space="preserve">  </v>
      </c>
      <c r="GI4598">
        <v>110.589996</v>
      </c>
      <c r="GJ4598" t="str">
        <v xml:space="preserve">  </v>
      </c>
      <c r="GK4598">
        <v>115.947998</v>
      </c>
      <c r="GL4598" t="str">
        <v xml:space="preserve">  </v>
      </c>
      <c r="GM4598">
        <v>1.6294</v>
      </c>
      <c r="GN4598" t="str">
        <v xml:space="preserve">  </v>
      </c>
      <c r="GO4598">
        <v>1.082</v>
      </c>
      <c r="GP4598" t="str">
        <v xml:space="preserve">  </v>
      </c>
      <c r="GQ4598">
        <v>0</v>
      </c>
      <c r="GR4598" t="str">
        <v xml:space="preserve">&lt; </v>
      </c>
      <c r="GS4598">
        <v>257727</v>
      </c>
      <c r="GT4598" t="str">
        <v xml:space="preserve">  </v>
      </c>
      <c r="GU4598">
        <v>0.014</v>
      </c>
      <c r="GV4598" t="str">
        <v xml:space="preserve">  </v>
      </c>
      <c r="GW4598">
        <v>0.024</v>
      </c>
      <c r="GX4598" t="str">
        <v xml:space="preserve">  </v>
      </c>
      <c r="GY4598">
        <v>0.017</v>
      </c>
      <c r="GZ4598" t="str">
        <v xml:space="preserve">  </v>
      </c>
      <c r="HA4598">
        <v>0.0001</v>
      </c>
      <c r="HB4598" t="str">
        <v xml:space="preserve">  </v>
      </c>
      <c r="HC4598">
        <v>0</v>
      </c>
      <c r="HD4598" t="str">
        <v xml:space="preserve">  </v>
      </c>
      <c r="HE4598">
        <v>0</v>
      </c>
      <c r="HF4598" t="str">
        <v xml:space="preserve">&lt; </v>
      </c>
      <c r="HG4598">
        <v>230202</v>
      </c>
      <c r="HH4598" t="str">
        <v xml:space="preserve">  </v>
      </c>
      <c r="HI4598">
        <v>0.045</v>
      </c>
      <c r="HJ4598" t="str">
        <v xml:space="preserve">  </v>
      </c>
      <c r="HK4598">
        <v>0.046</v>
      </c>
      <c r="HL4598" t="str">
        <v xml:space="preserve">  </v>
      </c>
      <c r="HM4598">
        <v>0.034</v>
      </c>
      <c r="HN4598" t="str">
        <v xml:space="preserve">  </v>
      </c>
      <c r="HO4598">
        <v>0</v>
      </c>
      <c r="HP4598" t="str">
        <v xml:space="preserve">  </v>
      </c>
      <c r="HQ4598">
        <v>-0.00005</v>
      </c>
      <c r="HR4598" t="str">
        <v xml:space="preserve">  </v>
      </c>
      <c r="HS4598">
        <v>0</v>
      </c>
      <c r="HT4598" t="str">
        <v xml:space="preserve">&lt; </v>
      </c>
      <c r="HU4598">
        <v>33648.199219</v>
      </c>
      <c r="HV4598" t="str">
        <v xml:space="preserve">  </v>
      </c>
    </row>
    <row r="4599">
      <c r="C4599">
        <v>45214.41180556</v>
      </c>
      <c r="D4599" t="str">
        <v>-</v>
      </c>
      <c r="E4599">
        <v>45214.4125</v>
      </c>
      <c r="G4599">
        <v>0.194</v>
      </c>
      <c r="H4599" t="str">
        <v xml:space="preserve">  </v>
      </c>
      <c r="I4599">
        <v>0.29</v>
      </c>
      <c r="J4599" t="str">
        <v xml:space="preserve">  </v>
      </c>
      <c r="K4599">
        <v>0.19</v>
      </c>
      <c r="L4599" t="str">
        <v xml:space="preserve">  </v>
      </c>
      <c r="M4599">
        <v>0.0004</v>
      </c>
      <c r="N4599" t="str">
        <v xml:space="preserve">  </v>
      </c>
      <c r="O4599">
        <v>0.0006</v>
      </c>
      <c r="P4599" t="str">
        <v xml:space="preserve">  </v>
      </c>
      <c r="Q4599">
        <v>0</v>
      </c>
      <c r="R4599" t="str">
        <v xml:space="preserve">&lt; </v>
      </c>
      <c r="S4599">
        <v>128039</v>
      </c>
      <c r="T4599" t="str">
        <v xml:space="preserve">  </v>
      </c>
      <c r="U4599">
        <v>0.01</v>
      </c>
      <c r="V4599" t="str">
        <v xml:space="preserve">  </v>
      </c>
      <c r="W4599">
        <v>0.1</v>
      </c>
      <c r="X4599" t="str">
        <v xml:space="preserve">  </v>
      </c>
      <c r="Y4599">
        <v>0.086</v>
      </c>
      <c r="Z4599" t="str">
        <v xml:space="preserve">  </v>
      </c>
      <c r="AA4599">
        <v>0.0006</v>
      </c>
      <c r="AB4599" t="str">
        <v xml:space="preserve">  </v>
      </c>
      <c r="AC4599">
        <v>0.0002</v>
      </c>
      <c r="AD4599" t="str">
        <v xml:space="preserve">  </v>
      </c>
      <c r="AE4599">
        <v>0</v>
      </c>
      <c r="AF4599" t="str">
        <v xml:space="preserve">&lt; </v>
      </c>
      <c r="AG4599">
        <v>86428</v>
      </c>
      <c r="AH4599" t="str">
        <v xml:space="preserve">  </v>
      </c>
      <c r="AI4599">
        <v>111.617996</v>
      </c>
      <c r="AJ4599" t="str">
        <v xml:space="preserve">  </v>
      </c>
      <c r="AK4599">
        <v>117.879997</v>
      </c>
      <c r="AL4599" t="str">
        <v xml:space="preserve">  </v>
      </c>
      <c r="AM4599">
        <v>119.348</v>
      </c>
      <c r="AN4599" t="str">
        <v xml:space="preserve">  </v>
      </c>
      <c r="AO4599">
        <v>1.8258</v>
      </c>
      <c r="AP4599" t="str">
        <v xml:space="preserve">  </v>
      </c>
      <c r="AQ4599">
        <v>1.3596</v>
      </c>
      <c r="AR4599" t="str">
        <v xml:space="preserve">  </v>
      </c>
      <c r="AS4599">
        <v>0</v>
      </c>
      <c r="AT4599" t="str">
        <v xml:space="preserve">&lt; </v>
      </c>
      <c r="AU4599">
        <v>990909</v>
      </c>
      <c r="AV4599" t="str">
        <v xml:space="preserve">  </v>
      </c>
      <c r="AW4599">
        <v>0.158</v>
      </c>
      <c r="AX4599" t="str">
        <v xml:space="preserve">  </v>
      </c>
      <c r="AY4599">
        <v>0.134</v>
      </c>
      <c r="AZ4599" t="str">
        <v xml:space="preserve">  </v>
      </c>
      <c r="BA4599">
        <v>0.172</v>
      </c>
      <c r="BB4599" t="str">
        <v xml:space="preserve">  </v>
      </c>
      <c r="BC4599">
        <v>0</v>
      </c>
      <c r="BD4599" t="str">
        <v xml:space="preserve">  </v>
      </c>
      <c r="BE4599">
        <v>0.0004</v>
      </c>
      <c r="BF4599" t="str">
        <v xml:space="preserve">  </v>
      </c>
      <c r="BG4599">
        <v>0</v>
      </c>
      <c r="BH4599" t="str">
        <v xml:space="preserve">&lt; </v>
      </c>
      <c r="BI4599">
        <v>570878</v>
      </c>
      <c r="BJ4599" t="str">
        <v xml:space="preserve">  </v>
      </c>
      <c r="BY4599">
        <v>289.290009</v>
      </c>
      <c r="BZ4599" t="str">
        <v xml:space="preserve">  </v>
      </c>
      <c r="CA4599">
        <v>289.170013</v>
      </c>
      <c r="CB4599" t="str">
        <v xml:space="preserve">  </v>
      </c>
      <c r="CC4599">
        <v>290.429993</v>
      </c>
      <c r="CD4599" t="str">
        <v xml:space="preserve">  </v>
      </c>
      <c r="CE4599">
        <v>4.777</v>
      </c>
      <c r="CF4599" t="str">
        <v xml:space="preserve">  </v>
      </c>
      <c r="CG4599">
        <v>2.771</v>
      </c>
      <c r="CH4599" t="str">
        <v xml:space="preserve">  </v>
      </c>
      <c r="CI4599">
        <v>0</v>
      </c>
      <c r="CJ4599" t="str">
        <v xml:space="preserve">&lt; </v>
      </c>
      <c r="CK4599">
        <v>1997840</v>
      </c>
      <c r="CL4599" t="str">
        <v xml:space="preserve">  </v>
      </c>
      <c r="CM4599">
        <v>0.134</v>
      </c>
      <c r="CN4599" t="str">
        <v xml:space="preserve">  </v>
      </c>
      <c r="CO4599">
        <v>0.204</v>
      </c>
      <c r="CP4599" t="str">
        <v xml:space="preserve">  </v>
      </c>
      <c r="CQ4599">
        <v>0.158</v>
      </c>
      <c r="CR4599" t="str">
        <v xml:space="preserve">  </v>
      </c>
      <c r="CS4599">
        <v>0.0028</v>
      </c>
      <c r="CT4599" t="str">
        <v xml:space="preserve">  </v>
      </c>
      <c r="CU4599">
        <v>0</v>
      </c>
      <c r="CV4599" t="str">
        <v xml:space="preserve">  </v>
      </c>
      <c r="CW4599">
        <v>0</v>
      </c>
      <c r="CX4599" t="str">
        <v xml:space="preserve">&lt; </v>
      </c>
      <c r="CY4599">
        <v>877486</v>
      </c>
      <c r="CZ4599" t="str">
        <v xml:space="preserve">  </v>
      </c>
      <c r="DA4599">
        <v>0</v>
      </c>
      <c r="DB4599" t="str">
        <v xml:space="preserve">&lt; </v>
      </c>
      <c r="DC4599">
        <v>0</v>
      </c>
      <c r="DD4599" t="str">
        <v xml:space="preserve">&lt; </v>
      </c>
      <c r="DE4599">
        <v>0</v>
      </c>
      <c r="DF4599" t="str">
        <v xml:space="preserve">&lt; </v>
      </c>
      <c r="DG4599">
        <v>0</v>
      </c>
      <c r="DH4599" t="str">
        <v xml:space="preserve">&lt; </v>
      </c>
      <c r="DI4599">
        <v>0</v>
      </c>
      <c r="DJ4599" t="str">
        <v xml:space="preserve">&lt; </v>
      </c>
      <c r="DK4599">
        <v>0</v>
      </c>
      <c r="DL4599" t="str">
        <v xml:space="preserve">&lt; </v>
      </c>
      <c r="DM4599">
        <v>0</v>
      </c>
      <c r="DN4599" t="str">
        <v xml:space="preserve">&lt; </v>
      </c>
      <c r="DO4599">
        <v>103.779999</v>
      </c>
      <c r="DP4599" t="str">
        <v xml:space="preserve">  </v>
      </c>
      <c r="DQ4599">
        <v>100.32</v>
      </c>
      <c r="DR4599" t="str">
        <v xml:space="preserve">  </v>
      </c>
      <c r="DS4599">
        <v>106.337997</v>
      </c>
      <c r="DT4599" t="str">
        <v xml:space="preserve">  </v>
      </c>
      <c r="DU4599">
        <v>1.6252</v>
      </c>
      <c r="DV4599" t="str">
        <v xml:space="preserve">  </v>
      </c>
      <c r="DW4599">
        <v>1.0916</v>
      </c>
      <c r="DX4599" t="str">
        <v xml:space="preserve">  </v>
      </c>
      <c r="DY4599">
        <v>0</v>
      </c>
      <c r="DZ4599" t="str">
        <v xml:space="preserve">&lt; </v>
      </c>
      <c r="EA4599">
        <v>797555</v>
      </c>
      <c r="EB4599" t="str">
        <v xml:space="preserve">  </v>
      </c>
      <c r="EQ4599">
        <v>9.746</v>
      </c>
      <c r="ER4599" t="str">
        <v xml:space="preserve">  </v>
      </c>
      <c r="ES4599">
        <v>10.475</v>
      </c>
      <c r="ET4599" t="str">
        <v xml:space="preserve">  </v>
      </c>
      <c r="EU4599">
        <v>10.26</v>
      </c>
      <c r="EV4599" t="str">
        <v xml:space="preserve">  </v>
      </c>
      <c r="EW4599">
        <v>0.1676</v>
      </c>
      <c r="EX4599" t="str">
        <v xml:space="preserve">  </v>
      </c>
      <c r="EY4599">
        <v>0.051</v>
      </c>
      <c r="EZ4599" t="str">
        <v xml:space="preserve">  </v>
      </c>
      <c r="FA4599">
        <v>0</v>
      </c>
      <c r="FB4599" t="str">
        <v xml:space="preserve">&lt; </v>
      </c>
      <c r="FC4599">
        <v>319170</v>
      </c>
      <c r="FD4599" t="str">
        <v xml:space="preserve">  </v>
      </c>
      <c r="FE4599">
        <v>0.018</v>
      </c>
      <c r="FF4599" t="str">
        <v xml:space="preserve">  </v>
      </c>
      <c r="FG4599">
        <v>0.028</v>
      </c>
      <c r="FH4599" t="str">
        <v xml:space="preserve">  </v>
      </c>
      <c r="FI4599">
        <v>0.044</v>
      </c>
      <c r="FJ4599" t="str">
        <v xml:space="preserve">  </v>
      </c>
      <c r="FK4599">
        <v>0</v>
      </c>
      <c r="FL4599" t="str">
        <v xml:space="preserve">  </v>
      </c>
      <c r="FM4599">
        <v>-0.0001</v>
      </c>
      <c r="FN4599" t="str">
        <v xml:space="preserve">  </v>
      </c>
      <c r="FO4599">
        <v>0</v>
      </c>
      <c r="FP4599" t="str">
        <v xml:space="preserve">&lt; </v>
      </c>
      <c r="FQ4599">
        <v>90601</v>
      </c>
      <c r="FR4599" t="str">
        <v xml:space="preserve">  </v>
      </c>
      <c r="FS4599">
        <v>0.015</v>
      </c>
      <c r="FT4599" t="str">
        <v xml:space="preserve">  </v>
      </c>
      <c r="FU4599">
        <v>0.03</v>
      </c>
      <c r="FV4599" t="str">
        <v xml:space="preserve">  </v>
      </c>
      <c r="FW4599">
        <v>0.007</v>
      </c>
      <c r="FX4599" t="str">
        <v xml:space="preserve">  </v>
      </c>
      <c r="FY4599">
        <v>0</v>
      </c>
      <c r="FZ4599" t="str">
        <v xml:space="preserve">  </v>
      </c>
      <c r="GA4599">
        <v>0</v>
      </c>
      <c r="GB4599" t="str">
        <v xml:space="preserve">  </v>
      </c>
      <c r="GC4599">
        <v>0</v>
      </c>
      <c r="GD4599" t="str">
        <v xml:space="preserve">&lt; </v>
      </c>
      <c r="GE4599">
        <v>297777</v>
      </c>
      <c r="GF4599" t="str">
        <v xml:space="preserve">  </v>
      </c>
      <c r="GG4599">
        <v>117.094002</v>
      </c>
      <c r="GH4599" t="str">
        <v xml:space="preserve">  </v>
      </c>
      <c r="GI4599">
        <v>111.433998</v>
      </c>
      <c r="GJ4599" t="str">
        <v xml:space="preserve">  </v>
      </c>
      <c r="GK4599">
        <v>115.650002</v>
      </c>
      <c r="GL4599" t="str">
        <v xml:space="preserve">  </v>
      </c>
      <c r="GM4599">
        <v>1.6294</v>
      </c>
      <c r="GN4599" t="str">
        <v xml:space="preserve">  </v>
      </c>
      <c r="GO4599">
        <v>1.082</v>
      </c>
      <c r="GP4599" t="str">
        <v xml:space="preserve">  </v>
      </c>
      <c r="GQ4599">
        <v>0</v>
      </c>
      <c r="GR4599" t="str">
        <v xml:space="preserve">&lt; </v>
      </c>
      <c r="GS4599">
        <v>257753</v>
      </c>
      <c r="GT4599" t="str">
        <v xml:space="preserve">  </v>
      </c>
      <c r="GU4599">
        <v>0.014</v>
      </c>
      <c r="GV4599" t="str">
        <v xml:space="preserve">  </v>
      </c>
      <c r="GW4599">
        <v>0.024</v>
      </c>
      <c r="GX4599" t="str">
        <v xml:space="preserve">  </v>
      </c>
      <c r="GY4599">
        <v>0.017</v>
      </c>
      <c r="GZ4599" t="str">
        <v xml:space="preserve">  </v>
      </c>
      <c r="HA4599">
        <v>0.0001</v>
      </c>
      <c r="HB4599" t="str">
        <v xml:space="preserve">  </v>
      </c>
      <c r="HC4599">
        <v>0</v>
      </c>
      <c r="HD4599" t="str">
        <v xml:space="preserve">  </v>
      </c>
      <c r="HE4599">
        <v>0</v>
      </c>
      <c r="HF4599" t="str">
        <v xml:space="preserve">&lt; </v>
      </c>
      <c r="HG4599">
        <v>230202</v>
      </c>
      <c r="HH4599" t="str">
        <v xml:space="preserve">  </v>
      </c>
      <c r="HI4599">
        <v>0.045</v>
      </c>
      <c r="HJ4599" t="str">
        <v xml:space="preserve">  </v>
      </c>
      <c r="HK4599">
        <v>0.046</v>
      </c>
      <c r="HL4599" t="str">
        <v xml:space="preserve">  </v>
      </c>
      <c r="HM4599">
        <v>0.034</v>
      </c>
      <c r="HN4599" t="str">
        <v xml:space="preserve">  </v>
      </c>
      <c r="HO4599">
        <v>0</v>
      </c>
      <c r="HP4599" t="str">
        <v xml:space="preserve">  </v>
      </c>
      <c r="HQ4599">
        <v>-0.00005</v>
      </c>
      <c r="HR4599" t="str">
        <v xml:space="preserve">  </v>
      </c>
      <c r="HS4599">
        <v>0</v>
      </c>
      <c r="HT4599" t="str">
        <v xml:space="preserve">&lt; </v>
      </c>
      <c r="HU4599">
        <v>33648.199219</v>
      </c>
      <c r="HV4599" t="str">
        <v xml:space="preserve">  </v>
      </c>
    </row>
    <row r="4600">
      <c r="C4600">
        <v>45214.4125</v>
      </c>
      <c r="D4600" t="str">
        <v>-</v>
      </c>
      <c r="E4600">
        <v>45214.41319444</v>
      </c>
      <c r="G4600">
        <v>0.126</v>
      </c>
      <c r="H4600" t="str">
        <v xml:space="preserve">  </v>
      </c>
      <c r="I4600">
        <v>0.022</v>
      </c>
      <c r="J4600" t="str">
        <v xml:space="preserve">  </v>
      </c>
      <c r="K4600">
        <v>0.19</v>
      </c>
      <c r="L4600" t="str">
        <v xml:space="preserve">  </v>
      </c>
      <c r="M4600">
        <v>0.0004</v>
      </c>
      <c r="N4600" t="str">
        <v xml:space="preserve">  </v>
      </c>
      <c r="O4600">
        <v>0.0006</v>
      </c>
      <c r="P4600" t="str">
        <v xml:space="preserve">  </v>
      </c>
      <c r="Q4600">
        <v>0</v>
      </c>
      <c r="R4600" t="str">
        <v xml:space="preserve">&lt; </v>
      </c>
      <c r="S4600">
        <v>128039</v>
      </c>
      <c r="T4600" t="str">
        <v xml:space="preserve">  </v>
      </c>
      <c r="U4600">
        <v>0.01</v>
      </c>
      <c r="V4600" t="str">
        <v xml:space="preserve">  </v>
      </c>
      <c r="W4600">
        <v>0.1</v>
      </c>
      <c r="X4600" t="str">
        <v xml:space="preserve">  </v>
      </c>
      <c r="Y4600">
        <v>0.086</v>
      </c>
      <c r="Z4600" t="str">
        <v xml:space="preserve">  </v>
      </c>
      <c r="AA4600">
        <v>0.0006</v>
      </c>
      <c r="AB4600" t="str">
        <v xml:space="preserve">  </v>
      </c>
      <c r="AC4600">
        <v>0.0002</v>
      </c>
      <c r="AD4600" t="str">
        <v xml:space="preserve">  </v>
      </c>
      <c r="AE4600">
        <v>0</v>
      </c>
      <c r="AF4600" t="str">
        <v xml:space="preserve">&lt; </v>
      </c>
      <c r="AG4600">
        <v>86428</v>
      </c>
      <c r="AH4600" t="str">
        <v xml:space="preserve">  </v>
      </c>
      <c r="AI4600">
        <v>111.362</v>
      </c>
      <c r="AJ4600" t="str">
        <v xml:space="preserve">  </v>
      </c>
      <c r="AK4600">
        <v>117.047997</v>
      </c>
      <c r="AL4600" t="str">
        <v xml:space="preserve">  </v>
      </c>
      <c r="AM4600">
        <v>119.348</v>
      </c>
      <c r="AN4600" t="str">
        <v xml:space="preserve">  </v>
      </c>
      <c r="AO4600">
        <v>1.823</v>
      </c>
      <c r="AP4600" t="str">
        <v xml:space="preserve">  </v>
      </c>
      <c r="AQ4600">
        <v>1.3596</v>
      </c>
      <c r="AR4600" t="str">
        <v xml:space="preserve">  </v>
      </c>
      <c r="AS4600">
        <v>0</v>
      </c>
      <c r="AT4600" t="str">
        <v xml:space="preserve">&lt; </v>
      </c>
      <c r="AU4600">
        <v>990940</v>
      </c>
      <c r="AV4600" t="str">
        <v xml:space="preserve">  </v>
      </c>
      <c r="AW4600">
        <v>0.158</v>
      </c>
      <c r="AX4600" t="str">
        <v xml:space="preserve">  </v>
      </c>
      <c r="AY4600">
        <v>0.134</v>
      </c>
      <c r="AZ4600" t="str">
        <v xml:space="preserve">  </v>
      </c>
      <c r="BA4600">
        <v>0.172</v>
      </c>
      <c r="BB4600" t="str">
        <v xml:space="preserve">  </v>
      </c>
      <c r="BC4600">
        <v>0</v>
      </c>
      <c r="BD4600" t="str">
        <v xml:space="preserve">  </v>
      </c>
      <c r="BE4600">
        <v>0.0004</v>
      </c>
      <c r="BF4600" t="str">
        <v xml:space="preserve">  </v>
      </c>
      <c r="BG4600">
        <v>0</v>
      </c>
      <c r="BH4600" t="str">
        <v xml:space="preserve">&lt; </v>
      </c>
      <c r="BI4600">
        <v>570878</v>
      </c>
      <c r="BJ4600" t="str">
        <v xml:space="preserve">  </v>
      </c>
      <c r="BY4600">
        <v>289.700012</v>
      </c>
      <c r="BZ4600" t="str">
        <v xml:space="preserve">  </v>
      </c>
      <c r="CA4600">
        <v>289.170013</v>
      </c>
      <c r="CB4600" t="str">
        <v xml:space="preserve">  </v>
      </c>
      <c r="CC4600">
        <v>290.429993</v>
      </c>
      <c r="CD4600" t="str">
        <v xml:space="preserve">  </v>
      </c>
      <c r="CE4600">
        <v>4.777</v>
      </c>
      <c r="CF4600" t="str">
        <v xml:space="preserve">  </v>
      </c>
      <c r="CG4600">
        <v>2.76</v>
      </c>
      <c r="CH4600" t="str">
        <v xml:space="preserve">  </v>
      </c>
      <c r="CI4600">
        <v>0</v>
      </c>
      <c r="CJ4600" t="str">
        <v xml:space="preserve">&lt; </v>
      </c>
      <c r="CK4600">
        <v>1997920</v>
      </c>
      <c r="CL4600" t="str">
        <v xml:space="preserve">  </v>
      </c>
      <c r="CM4600">
        <v>0.134</v>
      </c>
      <c r="CN4600" t="str">
        <v xml:space="preserve">  </v>
      </c>
      <c r="CO4600">
        <v>0.204</v>
      </c>
      <c r="CP4600" t="str">
        <v xml:space="preserve">  </v>
      </c>
      <c r="CQ4600">
        <v>0.158</v>
      </c>
      <c r="CR4600" t="str">
        <v xml:space="preserve">  </v>
      </c>
      <c r="CS4600">
        <v>0.0028</v>
      </c>
      <c r="CT4600" t="str">
        <v xml:space="preserve">  </v>
      </c>
      <c r="CU4600">
        <v>0</v>
      </c>
      <c r="CV4600" t="str">
        <v xml:space="preserve">  </v>
      </c>
      <c r="CW4600">
        <v>0</v>
      </c>
      <c r="CX4600" t="str">
        <v xml:space="preserve">&lt; </v>
      </c>
      <c r="CY4600">
        <v>877486</v>
      </c>
      <c r="CZ4600" t="str">
        <v xml:space="preserve">  </v>
      </c>
      <c r="DA4600">
        <v>0</v>
      </c>
      <c r="DB4600" t="str">
        <v xml:space="preserve">&lt; </v>
      </c>
      <c r="DC4600">
        <v>0</v>
      </c>
      <c r="DD4600" t="str">
        <v xml:space="preserve">&lt; </v>
      </c>
      <c r="DE4600">
        <v>0</v>
      </c>
      <c r="DF4600" t="str">
        <v xml:space="preserve">&lt; </v>
      </c>
      <c r="DG4600">
        <v>0</v>
      </c>
      <c r="DH4600" t="str">
        <v xml:space="preserve">&lt; </v>
      </c>
      <c r="DI4600">
        <v>0</v>
      </c>
      <c r="DJ4600" t="str">
        <v xml:space="preserve">&lt; </v>
      </c>
      <c r="DK4600">
        <v>0</v>
      </c>
      <c r="DL4600" t="str">
        <v xml:space="preserve">&lt; </v>
      </c>
      <c r="DM4600">
        <v>0</v>
      </c>
      <c r="DN4600" t="str">
        <v xml:space="preserve">&lt; </v>
      </c>
      <c r="DO4600">
        <v>102.745995</v>
      </c>
      <c r="DP4600" t="str">
        <v xml:space="preserve">  </v>
      </c>
      <c r="DQ4600">
        <v>100.32</v>
      </c>
      <c r="DR4600" t="str">
        <v xml:space="preserve">  </v>
      </c>
      <c r="DS4600">
        <v>105.525993</v>
      </c>
      <c r="DT4600" t="str">
        <v xml:space="preserve">  </v>
      </c>
      <c r="DU4600">
        <v>1.6054</v>
      </c>
      <c r="DV4600" t="str">
        <v xml:space="preserve">  </v>
      </c>
      <c r="DW4600">
        <v>1.0916</v>
      </c>
      <c r="DX4600" t="str">
        <v xml:space="preserve">  </v>
      </c>
      <c r="DY4600">
        <v>0</v>
      </c>
      <c r="DZ4600" t="str">
        <v xml:space="preserve">&lt; </v>
      </c>
      <c r="EA4600">
        <v>797582</v>
      </c>
      <c r="EB4600" t="str">
        <v xml:space="preserve">  </v>
      </c>
      <c r="EQ4600">
        <v>10.161</v>
      </c>
      <c r="ER4600" t="str">
        <v xml:space="preserve">  </v>
      </c>
      <c r="ES4600">
        <v>10.761</v>
      </c>
      <c r="ET4600" t="str">
        <v xml:space="preserve">  </v>
      </c>
      <c r="EU4600">
        <v>10.26</v>
      </c>
      <c r="EV4600" t="str">
        <v xml:space="preserve">  </v>
      </c>
      <c r="EW4600">
        <v>0.1676</v>
      </c>
      <c r="EX4600" t="str">
        <v xml:space="preserve">  </v>
      </c>
      <c r="EY4600">
        <v>0.051</v>
      </c>
      <c r="EZ4600" t="str">
        <v xml:space="preserve">  </v>
      </c>
      <c r="FA4600">
        <v>0</v>
      </c>
      <c r="FB4600" t="str">
        <v xml:space="preserve">&lt; </v>
      </c>
      <c r="FC4600">
        <v>319173</v>
      </c>
      <c r="FD4600" t="str">
        <v xml:space="preserve">  </v>
      </c>
      <c r="FE4600">
        <v>0.018</v>
      </c>
      <c r="FF4600" t="str">
        <v xml:space="preserve">  </v>
      </c>
      <c r="FG4600">
        <v>0.028</v>
      </c>
      <c r="FH4600" t="str">
        <v xml:space="preserve">  </v>
      </c>
      <c r="FI4600">
        <v>0.044</v>
      </c>
      <c r="FJ4600" t="str">
        <v xml:space="preserve">  </v>
      </c>
      <c r="FK4600">
        <v>0</v>
      </c>
      <c r="FL4600" t="str">
        <v xml:space="preserve">  </v>
      </c>
      <c r="FM4600">
        <v>-0.0001</v>
      </c>
      <c r="FN4600" t="str">
        <v xml:space="preserve">  </v>
      </c>
      <c r="FO4600">
        <v>0</v>
      </c>
      <c r="FP4600" t="str">
        <v xml:space="preserve">&lt; </v>
      </c>
      <c r="FQ4600">
        <v>90601</v>
      </c>
      <c r="FR4600" t="str">
        <v xml:space="preserve">  </v>
      </c>
      <c r="FS4600">
        <v>0.015</v>
      </c>
      <c r="FT4600" t="str">
        <v xml:space="preserve">  </v>
      </c>
      <c r="FU4600">
        <v>0.03</v>
      </c>
      <c r="FV4600" t="str">
        <v xml:space="preserve">  </v>
      </c>
      <c r="FW4600">
        <v>0.007</v>
      </c>
      <c r="FX4600" t="str">
        <v xml:space="preserve">  </v>
      </c>
      <c r="FY4600">
        <v>0</v>
      </c>
      <c r="FZ4600" t="str">
        <v xml:space="preserve">  </v>
      </c>
      <c r="GA4600">
        <v>0</v>
      </c>
      <c r="GB4600" t="str">
        <v xml:space="preserve">  </v>
      </c>
      <c r="GC4600">
        <v>0</v>
      </c>
      <c r="GD4600" t="str">
        <v xml:space="preserve">&lt; </v>
      </c>
      <c r="GE4600">
        <v>297777</v>
      </c>
      <c r="GF4600" t="str">
        <v xml:space="preserve">  </v>
      </c>
      <c r="GG4600">
        <v>116.637001</v>
      </c>
      <c r="GH4600" t="str">
        <v xml:space="preserve">  </v>
      </c>
      <c r="GI4600">
        <v>110.119003</v>
      </c>
      <c r="GJ4600" t="str">
        <v xml:space="preserve">  </v>
      </c>
      <c r="GK4600">
        <v>115.125</v>
      </c>
      <c r="GL4600" t="str">
        <v xml:space="preserve">  </v>
      </c>
      <c r="GM4600">
        <v>1.6294</v>
      </c>
      <c r="GN4600" t="str">
        <v xml:space="preserve">  </v>
      </c>
      <c r="GO4600">
        <v>1.0909</v>
      </c>
      <c r="GP4600" t="str">
        <v xml:space="preserve">  </v>
      </c>
      <c r="GQ4600">
        <v>0</v>
      </c>
      <c r="GR4600" t="str">
        <v xml:space="preserve">&lt; </v>
      </c>
      <c r="GS4600">
        <v>257780</v>
      </c>
      <c r="GT4600" t="str">
        <v xml:space="preserve">  </v>
      </c>
      <c r="GU4600">
        <v>0.014</v>
      </c>
      <c r="GV4600" t="str">
        <v xml:space="preserve">  </v>
      </c>
      <c r="GW4600">
        <v>0.024</v>
      </c>
      <c r="GX4600" t="str">
        <v xml:space="preserve">  </v>
      </c>
      <c r="GY4600">
        <v>0.017</v>
      </c>
      <c r="GZ4600" t="str">
        <v xml:space="preserve">  </v>
      </c>
      <c r="HA4600">
        <v>0.0001</v>
      </c>
      <c r="HB4600" t="str">
        <v xml:space="preserve">  </v>
      </c>
      <c r="HC4600">
        <v>0</v>
      </c>
      <c r="HD4600" t="str">
        <v xml:space="preserve">  </v>
      </c>
      <c r="HE4600">
        <v>0</v>
      </c>
      <c r="HF4600" t="str">
        <v xml:space="preserve">&lt; </v>
      </c>
      <c r="HG4600">
        <v>230202</v>
      </c>
      <c r="HH4600" t="str">
        <v xml:space="preserve">  </v>
      </c>
      <c r="HI4600">
        <v>0.045</v>
      </c>
      <c r="HJ4600" t="str">
        <v xml:space="preserve">  </v>
      </c>
      <c r="HK4600">
        <v>0.046</v>
      </c>
      <c r="HL4600" t="str">
        <v xml:space="preserve">  </v>
      </c>
      <c r="HM4600">
        <v>0.034</v>
      </c>
      <c r="HN4600" t="str">
        <v xml:space="preserve">  </v>
      </c>
      <c r="HO4600">
        <v>0</v>
      </c>
      <c r="HP4600" t="str">
        <v xml:space="preserve">  </v>
      </c>
      <c r="HQ4600">
        <v>-0.00005</v>
      </c>
      <c r="HR4600" t="str">
        <v xml:space="preserve">  </v>
      </c>
      <c r="HS4600">
        <v>0</v>
      </c>
      <c r="HT4600" t="str">
        <v xml:space="preserve">&lt; </v>
      </c>
      <c r="HU4600">
        <v>33648.199219</v>
      </c>
      <c r="HV4600" t="str">
        <v xml:space="preserve">  </v>
      </c>
    </row>
    <row r="4601">
      <c r="C4601">
        <v>45214.41319444</v>
      </c>
      <c r="D4601" t="str">
        <v>-</v>
      </c>
      <c r="E4601">
        <v>45214.41388889</v>
      </c>
      <c r="G4601">
        <v>0.126</v>
      </c>
      <c r="H4601" t="str">
        <v xml:space="preserve">  </v>
      </c>
      <c r="I4601">
        <v>0.022</v>
      </c>
      <c r="J4601" t="str">
        <v xml:space="preserve">  </v>
      </c>
      <c r="K4601">
        <v>0.19</v>
      </c>
      <c r="L4601" t="str">
        <v xml:space="preserve">  </v>
      </c>
      <c r="M4601">
        <v>0.0004</v>
      </c>
      <c r="N4601" t="str">
        <v xml:space="preserve">  </v>
      </c>
      <c r="O4601">
        <v>0.0006</v>
      </c>
      <c r="P4601" t="str">
        <v xml:space="preserve">  </v>
      </c>
      <c r="Q4601">
        <v>0</v>
      </c>
      <c r="R4601" t="str">
        <v xml:space="preserve">&lt; </v>
      </c>
      <c r="S4601">
        <v>128039</v>
      </c>
      <c r="T4601" t="str">
        <v xml:space="preserve">  </v>
      </c>
      <c r="U4601">
        <v>0.092</v>
      </c>
      <c r="V4601" t="str">
        <v xml:space="preserve">  </v>
      </c>
      <c r="W4601">
        <v>0.1</v>
      </c>
      <c r="X4601" t="str">
        <v xml:space="preserve">  </v>
      </c>
      <c r="Y4601">
        <v>0.086</v>
      </c>
      <c r="Z4601" t="str">
        <v xml:space="preserve">  </v>
      </c>
      <c r="AA4601">
        <v>0.0006</v>
      </c>
      <c r="AB4601" t="str">
        <v xml:space="preserve">  </v>
      </c>
      <c r="AC4601">
        <v>0.0002</v>
      </c>
      <c r="AD4601" t="str">
        <v xml:space="preserve">  </v>
      </c>
      <c r="AE4601">
        <v>0</v>
      </c>
      <c r="AF4601" t="str">
        <v xml:space="preserve">&lt; </v>
      </c>
      <c r="AG4601">
        <v>86428</v>
      </c>
      <c r="AH4601" t="str">
        <v xml:space="preserve">  </v>
      </c>
      <c r="AI4601">
        <v>111.362</v>
      </c>
      <c r="AJ4601" t="str">
        <v xml:space="preserve">  </v>
      </c>
      <c r="AK4601">
        <v>116.565994</v>
      </c>
      <c r="AL4601" t="str">
        <v xml:space="preserve">  </v>
      </c>
      <c r="AM4601">
        <v>118.795998</v>
      </c>
      <c r="AN4601" t="str">
        <v xml:space="preserve">  </v>
      </c>
      <c r="AO4601">
        <v>1.823</v>
      </c>
      <c r="AP4601" t="str">
        <v xml:space="preserve">  </v>
      </c>
      <c r="AQ4601">
        <v>1.3596</v>
      </c>
      <c r="AR4601" t="str">
        <v xml:space="preserve">  </v>
      </c>
      <c r="AS4601">
        <v>0</v>
      </c>
      <c r="AT4601" t="str">
        <v xml:space="preserve">&lt; </v>
      </c>
      <c r="AU4601">
        <v>990972</v>
      </c>
      <c r="AV4601" t="str">
        <v xml:space="preserve">  </v>
      </c>
      <c r="AW4601">
        <v>0.158</v>
      </c>
      <c r="AX4601" t="str">
        <v xml:space="preserve">  </v>
      </c>
      <c r="AY4601">
        <v>0.134</v>
      </c>
      <c r="AZ4601" t="str">
        <v xml:space="preserve">  </v>
      </c>
      <c r="BA4601">
        <v>0.172</v>
      </c>
      <c r="BB4601" t="str">
        <v xml:space="preserve">  </v>
      </c>
      <c r="BC4601">
        <v>0</v>
      </c>
      <c r="BD4601" t="str">
        <v xml:space="preserve">  </v>
      </c>
      <c r="BE4601">
        <v>0.0004</v>
      </c>
      <c r="BF4601" t="str">
        <v xml:space="preserve">  </v>
      </c>
      <c r="BG4601">
        <v>0</v>
      </c>
      <c r="BH4601" t="str">
        <v xml:space="preserve">&lt; </v>
      </c>
      <c r="BI4601">
        <v>570878</v>
      </c>
      <c r="BJ4601" t="str">
        <v xml:space="preserve">  </v>
      </c>
      <c r="BY4601">
        <v>290.01001</v>
      </c>
      <c r="BZ4601" t="str">
        <v xml:space="preserve">  </v>
      </c>
      <c r="CA4601">
        <v>287.820007</v>
      </c>
      <c r="CB4601" t="str">
        <v xml:space="preserve">  </v>
      </c>
      <c r="CC4601">
        <v>289.5</v>
      </c>
      <c r="CD4601" t="str">
        <v xml:space="preserve">  </v>
      </c>
      <c r="CE4601">
        <v>4.788</v>
      </c>
      <c r="CF4601" t="str">
        <v xml:space="preserve">  </v>
      </c>
      <c r="CG4601">
        <v>2.76</v>
      </c>
      <c r="CH4601" t="str">
        <v xml:space="preserve">  </v>
      </c>
      <c r="CI4601">
        <v>0</v>
      </c>
      <c r="CJ4601" t="str">
        <v xml:space="preserve">&lt; </v>
      </c>
      <c r="CK4601">
        <v>1998000</v>
      </c>
      <c r="CL4601" t="str">
        <v xml:space="preserve">  </v>
      </c>
      <c r="CM4601">
        <v>0.134</v>
      </c>
      <c r="CN4601" t="str">
        <v xml:space="preserve">  </v>
      </c>
      <c r="CO4601">
        <v>0.204</v>
      </c>
      <c r="CP4601" t="str">
        <v xml:space="preserve">  </v>
      </c>
      <c r="CQ4601">
        <v>0.158</v>
      </c>
      <c r="CR4601" t="str">
        <v xml:space="preserve">  </v>
      </c>
      <c r="CS4601">
        <v>0.0028</v>
      </c>
      <c r="CT4601" t="str">
        <v xml:space="preserve">  </v>
      </c>
      <c r="CU4601">
        <v>0</v>
      </c>
      <c r="CV4601" t="str">
        <v xml:space="preserve">  </v>
      </c>
      <c r="CW4601">
        <v>0</v>
      </c>
      <c r="CX4601" t="str">
        <v xml:space="preserve">&lt; </v>
      </c>
      <c r="CY4601">
        <v>877486</v>
      </c>
      <c r="CZ4601" t="str">
        <v xml:space="preserve">  </v>
      </c>
      <c r="DA4601">
        <v>0</v>
      </c>
      <c r="DB4601" t="str">
        <v xml:space="preserve">&lt; </v>
      </c>
      <c r="DC4601">
        <v>0</v>
      </c>
      <c r="DD4601" t="str">
        <v xml:space="preserve">&lt; </v>
      </c>
      <c r="DE4601">
        <v>0</v>
      </c>
      <c r="DF4601" t="str">
        <v xml:space="preserve">&lt; </v>
      </c>
      <c r="DG4601">
        <v>0</v>
      </c>
      <c r="DH4601" t="str">
        <v xml:space="preserve">&lt; </v>
      </c>
      <c r="DI4601">
        <v>0</v>
      </c>
      <c r="DJ4601" t="str">
        <v xml:space="preserve">&lt; </v>
      </c>
      <c r="DK4601">
        <v>0</v>
      </c>
      <c r="DL4601" t="str">
        <v xml:space="preserve">&lt; </v>
      </c>
      <c r="DM4601">
        <v>0</v>
      </c>
      <c r="DN4601" t="str">
        <v xml:space="preserve">&lt; </v>
      </c>
      <c r="DO4601">
        <v>111.415993</v>
      </c>
      <c r="DP4601" t="str">
        <v xml:space="preserve">  </v>
      </c>
      <c r="DQ4601">
        <v>107.138</v>
      </c>
      <c r="DR4601" t="str">
        <v xml:space="preserve">  </v>
      </c>
      <c r="DS4601">
        <v>112.489998</v>
      </c>
      <c r="DT4601" t="str">
        <v xml:space="preserve">  </v>
      </c>
      <c r="DU4601">
        <v>1.7392</v>
      </c>
      <c r="DV4601" t="str">
        <v xml:space="preserve">  </v>
      </c>
      <c r="DW4601">
        <v>1.1722</v>
      </c>
      <c r="DX4601" t="str">
        <v xml:space="preserve">  </v>
      </c>
      <c r="DY4601">
        <v>0</v>
      </c>
      <c r="DZ4601" t="str">
        <v xml:space="preserve">&lt; </v>
      </c>
      <c r="EA4601">
        <v>797609</v>
      </c>
      <c r="EB4601" t="str">
        <v xml:space="preserve">  </v>
      </c>
      <c r="EQ4601">
        <v>10.161</v>
      </c>
      <c r="ER4601" t="str">
        <v xml:space="preserve">  </v>
      </c>
      <c r="ES4601">
        <v>10.761</v>
      </c>
      <c r="ET4601" t="str">
        <v xml:space="preserve">  </v>
      </c>
      <c r="EU4601">
        <v>10.625</v>
      </c>
      <c r="EV4601" t="str">
        <v xml:space="preserve">  </v>
      </c>
      <c r="EW4601">
        <v>0.1741</v>
      </c>
      <c r="EX4601" t="str">
        <v xml:space="preserve">  </v>
      </c>
      <c r="EY4601">
        <v>0.051</v>
      </c>
      <c r="EZ4601" t="str">
        <v xml:space="preserve">  </v>
      </c>
      <c r="FA4601">
        <v>0</v>
      </c>
      <c r="FB4601" t="str">
        <v xml:space="preserve">&lt; </v>
      </c>
      <c r="FC4601">
        <v>319176</v>
      </c>
      <c r="FD4601" t="str">
        <v xml:space="preserve">  </v>
      </c>
      <c r="FE4601">
        <v>0.018</v>
      </c>
      <c r="FF4601" t="str">
        <v xml:space="preserve">  </v>
      </c>
      <c r="FG4601">
        <v>0.028</v>
      </c>
      <c r="FH4601" t="str">
        <v xml:space="preserve">  </v>
      </c>
      <c r="FI4601">
        <v>0.044</v>
      </c>
      <c r="FJ4601" t="str">
        <v xml:space="preserve">  </v>
      </c>
      <c r="FK4601">
        <v>0</v>
      </c>
      <c r="FL4601" t="str">
        <v xml:space="preserve">  </v>
      </c>
      <c r="FM4601">
        <v>-0.0001</v>
      </c>
      <c r="FN4601" t="str">
        <v xml:space="preserve">  </v>
      </c>
      <c r="FO4601">
        <v>0</v>
      </c>
      <c r="FP4601" t="str">
        <v xml:space="preserve">&lt; </v>
      </c>
      <c r="FQ4601">
        <v>90601</v>
      </c>
      <c r="FR4601" t="str">
        <v xml:space="preserve">  </v>
      </c>
      <c r="FS4601">
        <v>0.015</v>
      </c>
      <c r="FT4601" t="str">
        <v xml:space="preserve">  </v>
      </c>
      <c r="FU4601">
        <v>0.03</v>
      </c>
      <c r="FV4601" t="str">
        <v xml:space="preserve">  </v>
      </c>
      <c r="FW4601">
        <v>0.007</v>
      </c>
      <c r="FX4601" t="str">
        <v xml:space="preserve">  </v>
      </c>
      <c r="FY4601">
        <v>0</v>
      </c>
      <c r="FZ4601" t="str">
        <v xml:space="preserve">  </v>
      </c>
      <c r="GA4601">
        <v>0</v>
      </c>
      <c r="GB4601" t="str">
        <v xml:space="preserve">  </v>
      </c>
      <c r="GC4601">
        <v>0</v>
      </c>
      <c r="GD4601" t="str">
        <v xml:space="preserve">&lt; </v>
      </c>
      <c r="GE4601">
        <v>297777</v>
      </c>
      <c r="GF4601" t="str">
        <v xml:space="preserve">  </v>
      </c>
      <c r="GG4601">
        <v>116.637001</v>
      </c>
      <c r="GH4601" t="str">
        <v xml:space="preserve">  </v>
      </c>
      <c r="GI4601">
        <v>110.119003</v>
      </c>
      <c r="GJ4601" t="str">
        <v xml:space="preserve">  </v>
      </c>
      <c r="GK4601">
        <v>115.125</v>
      </c>
      <c r="GL4601" t="str">
        <v xml:space="preserve">  </v>
      </c>
      <c r="GM4601">
        <v>1.6294</v>
      </c>
      <c r="GN4601" t="str">
        <v xml:space="preserve">  </v>
      </c>
      <c r="GO4601">
        <v>1.0909</v>
      </c>
      <c r="GP4601" t="str">
        <v xml:space="preserve">  </v>
      </c>
      <c r="GQ4601">
        <v>0</v>
      </c>
      <c r="GR4601" t="str">
        <v xml:space="preserve">&lt; </v>
      </c>
      <c r="GS4601">
        <v>257806</v>
      </c>
      <c r="GT4601" t="str">
        <v xml:space="preserve">  </v>
      </c>
      <c r="GU4601">
        <v>0.014</v>
      </c>
      <c r="GV4601" t="str">
        <v xml:space="preserve">  </v>
      </c>
      <c r="GW4601">
        <v>0.024</v>
      </c>
      <c r="GX4601" t="str">
        <v xml:space="preserve">  </v>
      </c>
      <c r="GY4601">
        <v>0.017</v>
      </c>
      <c r="GZ4601" t="str">
        <v xml:space="preserve">  </v>
      </c>
      <c r="HA4601">
        <v>0.0001</v>
      </c>
      <c r="HB4601" t="str">
        <v xml:space="preserve">  </v>
      </c>
      <c r="HC4601">
        <v>0</v>
      </c>
      <c r="HD4601" t="str">
        <v xml:space="preserve">  </v>
      </c>
      <c r="HE4601">
        <v>0</v>
      </c>
      <c r="HF4601" t="str">
        <v xml:space="preserve">&lt; </v>
      </c>
      <c r="HG4601">
        <v>230202</v>
      </c>
      <c r="HH4601" t="str">
        <v xml:space="preserve">  </v>
      </c>
      <c r="HI4601">
        <v>0.045</v>
      </c>
      <c r="HJ4601" t="str">
        <v xml:space="preserve">  </v>
      </c>
      <c r="HK4601">
        <v>0.046</v>
      </c>
      <c r="HL4601" t="str">
        <v xml:space="preserve">  </v>
      </c>
      <c r="HM4601">
        <v>0.034</v>
      </c>
      <c r="HN4601" t="str">
        <v xml:space="preserve">  </v>
      </c>
      <c r="HO4601">
        <v>0</v>
      </c>
      <c r="HP4601" t="str">
        <v xml:space="preserve">  </v>
      </c>
      <c r="HQ4601">
        <v>-0.00005</v>
      </c>
      <c r="HR4601" t="str">
        <v xml:space="preserve">  </v>
      </c>
      <c r="HS4601">
        <v>0</v>
      </c>
      <c r="HT4601" t="str">
        <v xml:space="preserve">&lt; </v>
      </c>
      <c r="HU4601">
        <v>33648.199219</v>
      </c>
      <c r="HV4601" t="str">
        <v xml:space="preserve">  </v>
      </c>
    </row>
    <row r="4602">
      <c r="C4602">
        <v>45214.41388889</v>
      </c>
      <c r="D4602" t="str">
        <v>-</v>
      </c>
      <c r="E4602">
        <v>45214.41458333</v>
      </c>
      <c r="G4602">
        <v>0.126</v>
      </c>
      <c r="H4602" t="str">
        <v xml:space="preserve">  </v>
      </c>
      <c r="I4602">
        <v>0.124</v>
      </c>
      <c r="J4602" t="str">
        <v xml:space="preserve">  </v>
      </c>
      <c r="K4602">
        <v>0.19</v>
      </c>
      <c r="L4602" t="str">
        <v xml:space="preserve">  </v>
      </c>
      <c r="M4602">
        <v>0.0004</v>
      </c>
      <c r="N4602" t="str">
        <v xml:space="preserve">  </v>
      </c>
      <c r="O4602">
        <v>0.0006</v>
      </c>
      <c r="P4602" t="str">
        <v xml:space="preserve">  </v>
      </c>
      <c r="Q4602">
        <v>0</v>
      </c>
      <c r="R4602" t="str">
        <v xml:space="preserve">&lt; </v>
      </c>
      <c r="S4602">
        <v>128039</v>
      </c>
      <c r="T4602" t="str">
        <v xml:space="preserve">  </v>
      </c>
      <c r="U4602">
        <v>0.092</v>
      </c>
      <c r="V4602" t="str">
        <v xml:space="preserve">  </v>
      </c>
      <c r="W4602">
        <v>0.1</v>
      </c>
      <c r="X4602" t="str">
        <v xml:space="preserve">  </v>
      </c>
      <c r="Y4602">
        <v>0.086</v>
      </c>
      <c r="Z4602" t="str">
        <v xml:space="preserve">  </v>
      </c>
      <c r="AA4602">
        <v>0.0006</v>
      </c>
      <c r="AB4602" t="str">
        <v xml:space="preserve">  </v>
      </c>
      <c r="AC4602">
        <v>0.0002</v>
      </c>
      <c r="AD4602" t="str">
        <v xml:space="preserve">  </v>
      </c>
      <c r="AE4602">
        <v>0</v>
      </c>
      <c r="AF4602" t="str">
        <v xml:space="preserve">&lt; </v>
      </c>
      <c r="AG4602">
        <v>86428</v>
      </c>
      <c r="AH4602" t="str">
        <v xml:space="preserve">  </v>
      </c>
      <c r="AI4602">
        <v>111.5</v>
      </c>
      <c r="AJ4602" t="str">
        <v xml:space="preserve">  </v>
      </c>
      <c r="AK4602">
        <v>116.565994</v>
      </c>
      <c r="AL4602" t="str">
        <v xml:space="preserve">  </v>
      </c>
      <c r="AM4602">
        <v>118.795998</v>
      </c>
      <c r="AN4602" t="str">
        <v xml:space="preserve">  </v>
      </c>
      <c r="AO4602">
        <v>1.8162</v>
      </c>
      <c r="AP4602" t="str">
        <v xml:space="preserve">  </v>
      </c>
      <c r="AQ4602">
        <v>1.3596</v>
      </c>
      <c r="AR4602" t="str">
        <v xml:space="preserve">  </v>
      </c>
      <c r="AS4602">
        <v>0</v>
      </c>
      <c r="AT4602" t="str">
        <v xml:space="preserve">&lt; </v>
      </c>
      <c r="AU4602">
        <v>991002</v>
      </c>
      <c r="AV4602" t="str">
        <v xml:space="preserve">  </v>
      </c>
      <c r="AW4602">
        <v>0.158</v>
      </c>
      <c r="AX4602" t="str">
        <v xml:space="preserve">  </v>
      </c>
      <c r="AY4602">
        <v>0.134</v>
      </c>
      <c r="AZ4602" t="str">
        <v xml:space="preserve">  </v>
      </c>
      <c r="BA4602">
        <v>0.172</v>
      </c>
      <c r="BB4602" t="str">
        <v xml:space="preserve">  </v>
      </c>
      <c r="BC4602">
        <v>0</v>
      </c>
      <c r="BD4602" t="str">
        <v xml:space="preserve">  </v>
      </c>
      <c r="BE4602">
        <v>0.0004</v>
      </c>
      <c r="BF4602" t="str">
        <v xml:space="preserve">  </v>
      </c>
      <c r="BG4602">
        <v>0</v>
      </c>
      <c r="BH4602" t="str">
        <v xml:space="preserve">&lt; </v>
      </c>
      <c r="BI4602">
        <v>570878</v>
      </c>
      <c r="BJ4602" t="str">
        <v xml:space="preserve">  </v>
      </c>
      <c r="BY4602">
        <v>290.630005</v>
      </c>
      <c r="BZ4602" t="str">
        <v xml:space="preserve">  </v>
      </c>
      <c r="CA4602">
        <v>289.380005</v>
      </c>
      <c r="CB4602" t="str">
        <v xml:space="preserve">  </v>
      </c>
      <c r="CC4602">
        <v>290.230011</v>
      </c>
      <c r="CD4602" t="str">
        <v xml:space="preserve">  </v>
      </c>
      <c r="CE4602">
        <v>4.779</v>
      </c>
      <c r="CF4602" t="str">
        <v xml:space="preserve">  </v>
      </c>
      <c r="CG4602">
        <v>2.76</v>
      </c>
      <c r="CH4602" t="str">
        <v xml:space="preserve">  </v>
      </c>
      <c r="CI4602">
        <v>0</v>
      </c>
      <c r="CJ4602" t="str">
        <v xml:space="preserve">&lt; </v>
      </c>
      <c r="CK4602">
        <v>1998080</v>
      </c>
      <c r="CL4602" t="str">
        <v xml:space="preserve">  </v>
      </c>
      <c r="CM4602">
        <v>0.134</v>
      </c>
      <c r="CN4602" t="str">
        <v xml:space="preserve">  </v>
      </c>
      <c r="CO4602">
        <v>0.204</v>
      </c>
      <c r="CP4602" t="str">
        <v xml:space="preserve">  </v>
      </c>
      <c r="CQ4602">
        <v>0.158</v>
      </c>
      <c r="CR4602" t="str">
        <v xml:space="preserve">  </v>
      </c>
      <c r="CS4602">
        <v>0.0028</v>
      </c>
      <c r="CT4602" t="str">
        <v xml:space="preserve">  </v>
      </c>
      <c r="CU4602">
        <v>0</v>
      </c>
      <c r="CV4602" t="str">
        <v xml:space="preserve">  </v>
      </c>
      <c r="CW4602">
        <v>0</v>
      </c>
      <c r="CX4602" t="str">
        <v xml:space="preserve">&lt; </v>
      </c>
      <c r="CY4602">
        <v>877486</v>
      </c>
      <c r="CZ4602" t="str">
        <v xml:space="preserve">  </v>
      </c>
      <c r="DA4602">
        <v>0</v>
      </c>
      <c r="DB4602" t="str">
        <v xml:space="preserve">&lt; </v>
      </c>
      <c r="DC4602">
        <v>0</v>
      </c>
      <c r="DD4602" t="str">
        <v xml:space="preserve">&lt; </v>
      </c>
      <c r="DE4602">
        <v>0</v>
      </c>
      <c r="DF4602" t="str">
        <v xml:space="preserve">&lt; </v>
      </c>
      <c r="DG4602">
        <v>0</v>
      </c>
      <c r="DH4602" t="str">
        <v xml:space="preserve">&lt; </v>
      </c>
      <c r="DI4602">
        <v>0</v>
      </c>
      <c r="DJ4602" t="str">
        <v xml:space="preserve">&lt; </v>
      </c>
      <c r="DK4602">
        <v>0</v>
      </c>
      <c r="DL4602" t="str">
        <v xml:space="preserve">&lt; </v>
      </c>
      <c r="DM4602">
        <v>0</v>
      </c>
      <c r="DN4602" t="str">
        <v xml:space="preserve">&lt; </v>
      </c>
      <c r="DO4602">
        <v>110.577995</v>
      </c>
      <c r="DP4602" t="str">
        <v xml:space="preserve">  </v>
      </c>
      <c r="DQ4602">
        <v>107.775993</v>
      </c>
      <c r="DR4602" t="str">
        <v xml:space="preserve">  </v>
      </c>
      <c r="DS4602">
        <v>112.755997</v>
      </c>
      <c r="DT4602" t="str">
        <v xml:space="preserve">  </v>
      </c>
      <c r="DU4602">
        <v>1.7392</v>
      </c>
      <c r="DV4602" t="str">
        <v xml:space="preserve">  </v>
      </c>
      <c r="DW4602">
        <v>1.1598</v>
      </c>
      <c r="DX4602" t="str">
        <v xml:space="preserve">  </v>
      </c>
      <c r="DY4602">
        <v>0</v>
      </c>
      <c r="DZ4602" t="str">
        <v xml:space="preserve">&lt; </v>
      </c>
      <c r="EA4602">
        <v>797638</v>
      </c>
      <c r="EB4602" t="str">
        <v xml:space="preserve">  </v>
      </c>
      <c r="EQ4602">
        <v>9.71</v>
      </c>
      <c r="ER4602" t="str">
        <v xml:space="preserve">  </v>
      </c>
      <c r="ES4602">
        <v>10.451</v>
      </c>
      <c r="ET4602" t="str">
        <v xml:space="preserve">  </v>
      </c>
      <c r="EU4602">
        <v>9.963</v>
      </c>
      <c r="EV4602" t="str">
        <v xml:space="preserve">  </v>
      </c>
      <c r="EW4602">
        <v>0.1741</v>
      </c>
      <c r="EX4602" t="str">
        <v xml:space="preserve">  </v>
      </c>
      <c r="EY4602">
        <v>0.051</v>
      </c>
      <c r="EZ4602" t="str">
        <v xml:space="preserve">  </v>
      </c>
      <c r="FA4602">
        <v>0</v>
      </c>
      <c r="FB4602" t="str">
        <v xml:space="preserve">&lt; </v>
      </c>
      <c r="FC4602">
        <v>319179</v>
      </c>
      <c r="FD4602" t="str">
        <v xml:space="preserve">  </v>
      </c>
      <c r="FE4602">
        <v>0.018</v>
      </c>
      <c r="FF4602" t="str">
        <v xml:space="preserve">  </v>
      </c>
      <c r="FG4602">
        <v>0.028</v>
      </c>
      <c r="FH4602" t="str">
        <v xml:space="preserve">  </v>
      </c>
      <c r="FI4602">
        <v>0.044</v>
      </c>
      <c r="FJ4602" t="str">
        <v xml:space="preserve">  </v>
      </c>
      <c r="FK4602">
        <v>0</v>
      </c>
      <c r="FL4602" t="str">
        <v xml:space="preserve">  </v>
      </c>
      <c r="FM4602">
        <v>-0.0001</v>
      </c>
      <c r="FN4602" t="str">
        <v xml:space="preserve">  </v>
      </c>
      <c r="FO4602">
        <v>0</v>
      </c>
      <c r="FP4602" t="str">
        <v xml:space="preserve">&lt; </v>
      </c>
      <c r="FQ4602">
        <v>90601</v>
      </c>
      <c r="FR4602" t="str">
        <v xml:space="preserve">  </v>
      </c>
      <c r="FS4602">
        <v>0.015</v>
      </c>
      <c r="FT4602" t="str">
        <v xml:space="preserve">  </v>
      </c>
      <c r="FU4602">
        <v>0.03</v>
      </c>
      <c r="FV4602" t="str">
        <v xml:space="preserve">  </v>
      </c>
      <c r="FW4602">
        <v>0.007</v>
      </c>
      <c r="FX4602" t="str">
        <v xml:space="preserve">  </v>
      </c>
      <c r="FY4602">
        <v>0</v>
      </c>
      <c r="FZ4602" t="str">
        <v xml:space="preserve">  </v>
      </c>
      <c r="GA4602">
        <v>0</v>
      </c>
      <c r="GB4602" t="str">
        <v xml:space="preserve">  </v>
      </c>
      <c r="GC4602">
        <v>0</v>
      </c>
      <c r="GD4602" t="str">
        <v xml:space="preserve">&lt; </v>
      </c>
      <c r="GE4602">
        <v>297777</v>
      </c>
      <c r="GF4602" t="str">
        <v xml:space="preserve">  </v>
      </c>
      <c r="GG4602">
        <v>116.637001</v>
      </c>
      <c r="GH4602" t="str">
        <v xml:space="preserve">  </v>
      </c>
      <c r="GI4602">
        <v>109.344002</v>
      </c>
      <c r="GJ4602" t="str">
        <v xml:space="preserve">  </v>
      </c>
      <c r="GK4602">
        <v>114.527</v>
      </c>
      <c r="GL4602" t="str">
        <v xml:space="preserve">  </v>
      </c>
      <c r="GM4602">
        <v>1.6294</v>
      </c>
      <c r="GN4602" t="str">
        <v xml:space="preserve">  </v>
      </c>
      <c r="GO4602">
        <v>1.0909</v>
      </c>
      <c r="GP4602" t="str">
        <v xml:space="preserve">  </v>
      </c>
      <c r="GQ4602">
        <v>0</v>
      </c>
      <c r="GR4602" t="str">
        <v xml:space="preserve">&lt; </v>
      </c>
      <c r="GS4602">
        <v>257836</v>
      </c>
      <c r="GT4602" t="str">
        <v xml:space="preserve">  </v>
      </c>
      <c r="GU4602">
        <v>0.014</v>
      </c>
      <c r="GV4602" t="str">
        <v xml:space="preserve">  </v>
      </c>
      <c r="GW4602">
        <v>0.024</v>
      </c>
      <c r="GX4602" t="str">
        <v xml:space="preserve">  </v>
      </c>
      <c r="GY4602">
        <v>0.017</v>
      </c>
      <c r="GZ4602" t="str">
        <v xml:space="preserve">  </v>
      </c>
      <c r="HA4602">
        <v>0.0001</v>
      </c>
      <c r="HB4602" t="str">
        <v xml:space="preserve">  </v>
      </c>
      <c r="HC4602">
        <v>0</v>
      </c>
      <c r="HD4602" t="str">
        <v xml:space="preserve">  </v>
      </c>
      <c r="HE4602">
        <v>0</v>
      </c>
      <c r="HF4602" t="str">
        <v xml:space="preserve">&lt; </v>
      </c>
      <c r="HG4602">
        <v>230202</v>
      </c>
      <c r="HH4602" t="str">
        <v xml:space="preserve">  </v>
      </c>
      <c r="HI4602">
        <v>0.045</v>
      </c>
      <c r="HJ4602" t="str">
        <v xml:space="preserve">  </v>
      </c>
      <c r="HK4602">
        <v>0.046</v>
      </c>
      <c r="HL4602" t="str">
        <v xml:space="preserve">  </v>
      </c>
      <c r="HM4602">
        <v>0.034</v>
      </c>
      <c r="HN4602" t="str">
        <v xml:space="preserve">  </v>
      </c>
      <c r="HO4602">
        <v>0</v>
      </c>
      <c r="HP4602" t="str">
        <v xml:space="preserve">  </v>
      </c>
      <c r="HQ4602">
        <v>-0.00005</v>
      </c>
      <c r="HR4602" t="str">
        <v xml:space="preserve">  </v>
      </c>
      <c r="HS4602">
        <v>0</v>
      </c>
      <c r="HT4602" t="str">
        <v xml:space="preserve">&lt; </v>
      </c>
      <c r="HU4602">
        <v>33648.199219</v>
      </c>
      <c r="HV4602" t="str">
        <v xml:space="preserve">  </v>
      </c>
    </row>
    <row r="4603">
      <c r="C4603">
        <v>45214.41458333</v>
      </c>
      <c r="D4603" t="str">
        <v>-</v>
      </c>
      <c r="E4603">
        <v>45214.41527778</v>
      </c>
      <c r="G4603">
        <v>0.126</v>
      </c>
      <c r="H4603" t="str">
        <v xml:space="preserve">  </v>
      </c>
      <c r="I4603">
        <v>0.124</v>
      </c>
      <c r="J4603" t="str">
        <v xml:space="preserve">  </v>
      </c>
      <c r="K4603">
        <v>0.19</v>
      </c>
      <c r="L4603" t="str">
        <v xml:space="preserve">  </v>
      </c>
      <c r="M4603">
        <v>0.0004</v>
      </c>
      <c r="N4603" t="str">
        <v xml:space="preserve">  </v>
      </c>
      <c r="O4603">
        <v>0.0006</v>
      </c>
      <c r="P4603" t="str">
        <v xml:space="preserve">  </v>
      </c>
      <c r="Q4603">
        <v>0</v>
      </c>
      <c r="R4603" t="str">
        <v xml:space="preserve">&lt; </v>
      </c>
      <c r="S4603">
        <v>128039</v>
      </c>
      <c r="T4603" t="str">
        <v xml:space="preserve">  </v>
      </c>
      <c r="U4603">
        <v>0.092</v>
      </c>
      <c r="V4603" t="str">
        <v xml:space="preserve">  </v>
      </c>
      <c r="W4603">
        <v>0.1</v>
      </c>
      <c r="X4603" t="str">
        <v xml:space="preserve">  </v>
      </c>
      <c r="Y4603">
        <v>0.086</v>
      </c>
      <c r="Z4603" t="str">
        <v xml:space="preserve">  </v>
      </c>
      <c r="AA4603">
        <v>0.0006</v>
      </c>
      <c r="AB4603" t="str">
        <v xml:space="preserve">  </v>
      </c>
      <c r="AC4603">
        <v>0.0002</v>
      </c>
      <c r="AD4603" t="str">
        <v xml:space="preserve">  </v>
      </c>
      <c r="AE4603">
        <v>0</v>
      </c>
      <c r="AF4603" t="str">
        <v xml:space="preserve">&lt; </v>
      </c>
      <c r="AG4603">
        <v>86428</v>
      </c>
      <c r="AH4603" t="str">
        <v xml:space="preserve">  </v>
      </c>
      <c r="AI4603">
        <v>111.5</v>
      </c>
      <c r="AJ4603" t="str">
        <v xml:space="preserve">  </v>
      </c>
      <c r="AK4603">
        <v>117.274002</v>
      </c>
      <c r="AL4603" t="str">
        <v xml:space="preserve">  </v>
      </c>
      <c r="AM4603">
        <v>119.054001</v>
      </c>
      <c r="AN4603" t="str">
        <v xml:space="preserve">  </v>
      </c>
      <c r="AO4603">
        <v>1.8162</v>
      </c>
      <c r="AP4603" t="str">
        <v xml:space="preserve">  </v>
      </c>
      <c r="AQ4603">
        <v>1.3654</v>
      </c>
      <c r="AR4603" t="str">
        <v xml:space="preserve">  </v>
      </c>
      <c r="AS4603">
        <v>0</v>
      </c>
      <c r="AT4603" t="str">
        <v xml:space="preserve">&lt; </v>
      </c>
      <c r="AU4603">
        <v>991032</v>
      </c>
      <c r="AV4603" t="str">
        <v xml:space="preserve">  </v>
      </c>
      <c r="AW4603">
        <v>0.158</v>
      </c>
      <c r="AX4603" t="str">
        <v xml:space="preserve">  </v>
      </c>
      <c r="AY4603">
        <v>0.134</v>
      </c>
      <c r="AZ4603" t="str">
        <v xml:space="preserve">  </v>
      </c>
      <c r="BA4603">
        <v>0.172</v>
      </c>
      <c r="BB4603" t="str">
        <v xml:space="preserve">  </v>
      </c>
      <c r="BC4603">
        <v>0</v>
      </c>
      <c r="BD4603" t="str">
        <v xml:space="preserve">  </v>
      </c>
      <c r="BE4603">
        <v>0.0004</v>
      </c>
      <c r="BF4603" t="str">
        <v xml:space="preserve">  </v>
      </c>
      <c r="BG4603">
        <v>0</v>
      </c>
      <c r="BH4603" t="str">
        <v xml:space="preserve">&lt; </v>
      </c>
      <c r="BI4603">
        <v>570878</v>
      </c>
      <c r="BJ4603" t="str">
        <v xml:space="preserve">  </v>
      </c>
      <c r="BY4603">
        <v>289.209991</v>
      </c>
      <c r="BZ4603" t="str">
        <v xml:space="preserve">  </v>
      </c>
      <c r="CA4603">
        <v>288.649994</v>
      </c>
      <c r="CB4603" t="str">
        <v xml:space="preserve">  </v>
      </c>
      <c r="CC4603">
        <v>290.070007</v>
      </c>
      <c r="CD4603" t="str">
        <v xml:space="preserve">  </v>
      </c>
      <c r="CE4603">
        <v>4.766</v>
      </c>
      <c r="CF4603" t="str">
        <v xml:space="preserve">  </v>
      </c>
      <c r="CG4603">
        <v>2.76</v>
      </c>
      <c r="CH4603" t="str">
        <v xml:space="preserve">  </v>
      </c>
      <c r="CI4603">
        <v>0</v>
      </c>
      <c r="CJ4603" t="str">
        <v xml:space="preserve">&lt; </v>
      </c>
      <c r="CK4603">
        <v>1998160</v>
      </c>
      <c r="CL4603" t="str">
        <v xml:space="preserve">  </v>
      </c>
      <c r="CM4603">
        <v>0.134</v>
      </c>
      <c r="CN4603" t="str">
        <v xml:space="preserve">  </v>
      </c>
      <c r="CO4603">
        <v>0.204</v>
      </c>
      <c r="CP4603" t="str">
        <v xml:space="preserve">  </v>
      </c>
      <c r="CQ4603">
        <v>0.158</v>
      </c>
      <c r="CR4603" t="str">
        <v xml:space="preserve">  </v>
      </c>
      <c r="CS4603">
        <v>0.0028</v>
      </c>
      <c r="CT4603" t="str">
        <v xml:space="preserve">  </v>
      </c>
      <c r="CU4603">
        <v>0</v>
      </c>
      <c r="CV4603" t="str">
        <v xml:space="preserve">  </v>
      </c>
      <c r="CW4603">
        <v>0</v>
      </c>
      <c r="CX4603" t="str">
        <v xml:space="preserve">&lt; </v>
      </c>
      <c r="CY4603">
        <v>877486</v>
      </c>
      <c r="CZ4603" t="str">
        <v xml:space="preserve">  </v>
      </c>
      <c r="DA4603">
        <v>0</v>
      </c>
      <c r="DB4603" t="str">
        <v xml:space="preserve">&lt; </v>
      </c>
      <c r="DC4603">
        <v>0</v>
      </c>
      <c r="DD4603" t="str">
        <v xml:space="preserve">&lt; </v>
      </c>
      <c r="DE4603">
        <v>0</v>
      </c>
      <c r="DF4603" t="str">
        <v xml:space="preserve">&lt; </v>
      </c>
      <c r="DG4603">
        <v>0</v>
      </c>
      <c r="DH4603" t="str">
        <v xml:space="preserve">&lt; </v>
      </c>
      <c r="DI4603">
        <v>0</v>
      </c>
      <c r="DJ4603" t="str">
        <v xml:space="preserve">&lt; </v>
      </c>
      <c r="DK4603">
        <v>0</v>
      </c>
      <c r="DL4603" t="str">
        <v xml:space="preserve">&lt; </v>
      </c>
      <c r="DM4603">
        <v>0</v>
      </c>
      <c r="DN4603" t="str">
        <v xml:space="preserve">&lt; </v>
      </c>
      <c r="DO4603">
        <v>110.391998</v>
      </c>
      <c r="DP4603" t="str">
        <v xml:space="preserve">  </v>
      </c>
      <c r="DQ4603">
        <v>107.208</v>
      </c>
      <c r="DR4603" t="str">
        <v xml:space="preserve">  </v>
      </c>
      <c r="DS4603">
        <v>112.004005</v>
      </c>
      <c r="DT4603" t="str">
        <v xml:space="preserve">  </v>
      </c>
      <c r="DU4603">
        <v>1.7262</v>
      </c>
      <c r="DV4603" t="str">
        <v xml:space="preserve">  </v>
      </c>
      <c r="DW4603">
        <v>1.1598</v>
      </c>
      <c r="DX4603" t="str">
        <v xml:space="preserve">  </v>
      </c>
      <c r="DY4603">
        <v>0</v>
      </c>
      <c r="DZ4603" t="str">
        <v xml:space="preserve">&lt; </v>
      </c>
      <c r="EA4603">
        <v>797667</v>
      </c>
      <c r="EB4603" t="str">
        <v xml:space="preserve">  </v>
      </c>
      <c r="EQ4603">
        <v>9.71</v>
      </c>
      <c r="ER4603" t="str">
        <v xml:space="preserve">  </v>
      </c>
      <c r="ES4603">
        <v>11.259</v>
      </c>
      <c r="ET4603" t="str">
        <v xml:space="preserve">  </v>
      </c>
      <c r="EU4603">
        <v>9.963</v>
      </c>
      <c r="EV4603" t="str">
        <v xml:space="preserve">  </v>
      </c>
      <c r="EW4603">
        <v>0.164</v>
      </c>
      <c r="EX4603" t="str">
        <v xml:space="preserve">  </v>
      </c>
      <c r="EY4603">
        <v>0.051</v>
      </c>
      <c r="EZ4603" t="str">
        <v xml:space="preserve">  </v>
      </c>
      <c r="FA4603">
        <v>0</v>
      </c>
      <c r="FB4603" t="str">
        <v xml:space="preserve">&lt; </v>
      </c>
      <c r="FC4603">
        <v>319182</v>
      </c>
      <c r="FD4603" t="str">
        <v xml:space="preserve">  </v>
      </c>
      <c r="FE4603">
        <v>0.018</v>
      </c>
      <c r="FF4603" t="str">
        <v xml:space="preserve">  </v>
      </c>
      <c r="FG4603">
        <v>0.028</v>
      </c>
      <c r="FH4603" t="str">
        <v xml:space="preserve">  </v>
      </c>
      <c r="FI4603">
        <v>0.044</v>
      </c>
      <c r="FJ4603" t="str">
        <v xml:space="preserve">  </v>
      </c>
      <c r="FK4603">
        <v>0</v>
      </c>
      <c r="FL4603" t="str">
        <v xml:space="preserve">  </v>
      </c>
      <c r="FM4603">
        <v>-0.0001</v>
      </c>
      <c r="FN4603" t="str">
        <v xml:space="preserve">  </v>
      </c>
      <c r="FO4603">
        <v>0</v>
      </c>
      <c r="FP4603" t="str">
        <v xml:space="preserve">&lt; </v>
      </c>
      <c r="FQ4603">
        <v>90601</v>
      </c>
      <c r="FR4603" t="str">
        <v xml:space="preserve">  </v>
      </c>
      <c r="FS4603">
        <v>0.015</v>
      </c>
      <c r="FT4603" t="str">
        <v xml:space="preserve">  </v>
      </c>
      <c r="FU4603">
        <v>0.03</v>
      </c>
      <c r="FV4603" t="str">
        <v xml:space="preserve">  </v>
      </c>
      <c r="FW4603">
        <v>0.007</v>
      </c>
      <c r="FX4603" t="str">
        <v xml:space="preserve">  </v>
      </c>
      <c r="FY4603">
        <v>0</v>
      </c>
      <c r="FZ4603" t="str">
        <v xml:space="preserve">  </v>
      </c>
      <c r="GA4603">
        <v>0</v>
      </c>
      <c r="GB4603" t="str">
        <v xml:space="preserve">  </v>
      </c>
      <c r="GC4603">
        <v>0</v>
      </c>
      <c r="GD4603" t="str">
        <v xml:space="preserve">&lt; </v>
      </c>
      <c r="GE4603">
        <v>297777</v>
      </c>
      <c r="GF4603" t="str">
        <v xml:space="preserve">  </v>
      </c>
      <c r="GG4603">
        <v>116.352997</v>
      </c>
      <c r="GH4603" t="str">
        <v xml:space="preserve">  </v>
      </c>
      <c r="GI4603">
        <v>109.344002</v>
      </c>
      <c r="GJ4603" t="str">
        <v xml:space="preserve">  </v>
      </c>
      <c r="GK4603">
        <v>114.527</v>
      </c>
      <c r="GL4603" t="str">
        <v xml:space="preserve">  </v>
      </c>
      <c r="GM4603">
        <v>1.6148</v>
      </c>
      <c r="GN4603" t="str">
        <v xml:space="preserve">  </v>
      </c>
      <c r="GO4603">
        <v>1.0756</v>
      </c>
      <c r="GP4603" t="str">
        <v xml:space="preserve">  </v>
      </c>
      <c r="GQ4603">
        <v>0</v>
      </c>
      <c r="GR4603" t="str">
        <v xml:space="preserve">&lt; </v>
      </c>
      <c r="GS4603">
        <v>257862</v>
      </c>
      <c r="GT4603" t="str">
        <v xml:space="preserve">  </v>
      </c>
      <c r="GU4603">
        <v>0.014</v>
      </c>
      <c r="GV4603" t="str">
        <v xml:space="preserve">  </v>
      </c>
      <c r="GW4603">
        <v>0.024</v>
      </c>
      <c r="GX4603" t="str">
        <v xml:space="preserve">  </v>
      </c>
      <c r="GY4603">
        <v>0.017</v>
      </c>
      <c r="GZ4603" t="str">
        <v xml:space="preserve">  </v>
      </c>
      <c r="HA4603">
        <v>0.0001</v>
      </c>
      <c r="HB4603" t="str">
        <v xml:space="preserve">  </v>
      </c>
      <c r="HC4603">
        <v>0</v>
      </c>
      <c r="HD4603" t="str">
        <v xml:space="preserve">  </v>
      </c>
      <c r="HE4603">
        <v>0</v>
      </c>
      <c r="HF4603" t="str">
        <v xml:space="preserve">&lt; </v>
      </c>
      <c r="HG4603">
        <v>230202</v>
      </c>
      <c r="HH4603" t="str">
        <v xml:space="preserve">  </v>
      </c>
      <c r="HI4603">
        <v>0.045</v>
      </c>
      <c r="HJ4603" t="str">
        <v xml:space="preserve">  </v>
      </c>
      <c r="HK4603">
        <v>0.046</v>
      </c>
      <c r="HL4603" t="str">
        <v xml:space="preserve">  </v>
      </c>
      <c r="HM4603">
        <v>0.034</v>
      </c>
      <c r="HN4603" t="str">
        <v xml:space="preserve">  </v>
      </c>
      <c r="HO4603">
        <v>0</v>
      </c>
      <c r="HP4603" t="str">
        <v xml:space="preserve">  </v>
      </c>
      <c r="HQ4603">
        <v>-0.00005</v>
      </c>
      <c r="HR4603" t="str">
        <v xml:space="preserve">  </v>
      </c>
      <c r="HS4603">
        <v>0</v>
      </c>
      <c r="HT4603" t="str">
        <v xml:space="preserve">&lt; </v>
      </c>
      <c r="HU4603">
        <v>33648.199219</v>
      </c>
      <c r="HV4603" t="str">
        <v xml:space="preserve">  </v>
      </c>
    </row>
    <row r="4604">
      <c r="C4604">
        <v>45214.41527778</v>
      </c>
      <c r="D4604" t="str">
        <v>-</v>
      </c>
      <c r="E4604">
        <v>45214.41597222</v>
      </c>
      <c r="G4604">
        <v>0.126</v>
      </c>
      <c r="H4604" t="str">
        <v xml:space="preserve">  </v>
      </c>
      <c r="I4604">
        <v>0.124</v>
      </c>
      <c r="J4604" t="str">
        <v xml:space="preserve">  </v>
      </c>
      <c r="K4604">
        <v>0.19</v>
      </c>
      <c r="L4604" t="str">
        <v xml:space="preserve">  </v>
      </c>
      <c r="M4604">
        <v>0.0004</v>
      </c>
      <c r="N4604" t="str">
        <v xml:space="preserve">  </v>
      </c>
      <c r="O4604">
        <v>0.0006</v>
      </c>
      <c r="P4604" t="str">
        <v xml:space="preserve">  </v>
      </c>
      <c r="Q4604">
        <v>0</v>
      </c>
      <c r="R4604" t="str">
        <v xml:space="preserve">&lt; </v>
      </c>
      <c r="S4604">
        <v>128039</v>
      </c>
      <c r="T4604" t="str">
        <v xml:space="preserve">  </v>
      </c>
      <c r="U4604">
        <v>0.092</v>
      </c>
      <c r="V4604" t="str">
        <v xml:space="preserve">  </v>
      </c>
      <c r="W4604">
        <v>0.1</v>
      </c>
      <c r="X4604" t="str">
        <v xml:space="preserve">  </v>
      </c>
      <c r="Y4604">
        <v>0.086</v>
      </c>
      <c r="Z4604" t="str">
        <v xml:space="preserve">  </v>
      </c>
      <c r="AA4604">
        <v>0.0006</v>
      </c>
      <c r="AB4604" t="str">
        <v xml:space="preserve">  </v>
      </c>
      <c r="AC4604">
        <v>0.0002</v>
      </c>
      <c r="AD4604" t="str">
        <v xml:space="preserve">  </v>
      </c>
      <c r="AE4604">
        <v>0</v>
      </c>
      <c r="AF4604" t="str">
        <v xml:space="preserve">&lt; </v>
      </c>
      <c r="AG4604">
        <v>86428</v>
      </c>
      <c r="AH4604" t="str">
        <v xml:space="preserve">  </v>
      </c>
      <c r="AI4604">
        <v>112.980003</v>
      </c>
      <c r="AJ4604" t="str">
        <v xml:space="preserve">  </v>
      </c>
      <c r="AK4604">
        <v>118.260002</v>
      </c>
      <c r="AL4604" t="str">
        <v xml:space="preserve">  </v>
      </c>
      <c r="AM4604">
        <v>120.440002</v>
      </c>
      <c r="AN4604" t="str">
        <v xml:space="preserve">  </v>
      </c>
      <c r="AO4604">
        <v>1.8324</v>
      </c>
      <c r="AP4604" t="str">
        <v xml:space="preserve">  </v>
      </c>
      <c r="AQ4604">
        <v>1.4026</v>
      </c>
      <c r="AR4604" t="str">
        <v xml:space="preserve">  </v>
      </c>
      <c r="AS4604">
        <v>0</v>
      </c>
      <c r="AT4604" t="str">
        <v xml:space="preserve">&lt; </v>
      </c>
      <c r="AU4604">
        <v>991062</v>
      </c>
      <c r="AV4604" t="str">
        <v xml:space="preserve">  </v>
      </c>
      <c r="AW4604">
        <v>0.158</v>
      </c>
      <c r="AX4604" t="str">
        <v xml:space="preserve">  </v>
      </c>
      <c r="AY4604">
        <v>0.296</v>
      </c>
      <c r="AZ4604" t="str">
        <v xml:space="preserve">  </v>
      </c>
      <c r="BA4604">
        <v>0.172</v>
      </c>
      <c r="BB4604" t="str">
        <v xml:space="preserve">  </v>
      </c>
      <c r="BC4604">
        <v>0</v>
      </c>
      <c r="BD4604" t="str">
        <v xml:space="preserve">  </v>
      </c>
      <c r="BE4604">
        <v>0.0004</v>
      </c>
      <c r="BF4604" t="str">
        <v xml:space="preserve">  </v>
      </c>
      <c r="BG4604">
        <v>0</v>
      </c>
      <c r="BH4604" t="str">
        <v xml:space="preserve">&lt; </v>
      </c>
      <c r="BI4604">
        <v>570878</v>
      </c>
      <c r="BJ4604" t="str">
        <v xml:space="preserve">  </v>
      </c>
      <c r="BY4604">
        <v>293.959991</v>
      </c>
      <c r="BZ4604" t="str">
        <v xml:space="preserve">  </v>
      </c>
      <c r="CA4604">
        <v>291.339996</v>
      </c>
      <c r="CB4604" t="str">
        <v xml:space="preserve">  </v>
      </c>
      <c r="CC4604">
        <v>293.880005</v>
      </c>
      <c r="CD4604" t="str">
        <v xml:space="preserve">  </v>
      </c>
      <c r="CE4604">
        <v>4.867</v>
      </c>
      <c r="CF4604" t="str">
        <v xml:space="preserve">  </v>
      </c>
      <c r="CG4604">
        <v>2.831</v>
      </c>
      <c r="CH4604" t="str">
        <v xml:space="preserve">  </v>
      </c>
      <c r="CI4604">
        <v>0</v>
      </c>
      <c r="CJ4604" t="str">
        <v xml:space="preserve">&lt; </v>
      </c>
      <c r="CK4604">
        <v>1998230</v>
      </c>
      <c r="CL4604" t="str">
        <v xml:space="preserve">  </v>
      </c>
      <c r="CM4604">
        <v>0.134</v>
      </c>
      <c r="CN4604" t="str">
        <v xml:space="preserve">  </v>
      </c>
      <c r="CO4604">
        <v>0.204</v>
      </c>
      <c r="CP4604" t="str">
        <v xml:space="preserve">  </v>
      </c>
      <c r="CQ4604">
        <v>0.158</v>
      </c>
      <c r="CR4604" t="str">
        <v xml:space="preserve">  </v>
      </c>
      <c r="CS4604">
        <v>0.0028</v>
      </c>
      <c r="CT4604" t="str">
        <v xml:space="preserve">  </v>
      </c>
      <c r="CU4604">
        <v>0</v>
      </c>
      <c r="CV4604" t="str">
        <v xml:space="preserve">  </v>
      </c>
      <c r="CW4604">
        <v>0</v>
      </c>
      <c r="CX4604" t="str">
        <v xml:space="preserve">&lt; </v>
      </c>
      <c r="CY4604">
        <v>877486</v>
      </c>
      <c r="CZ4604" t="str">
        <v xml:space="preserve">  </v>
      </c>
      <c r="DA4604">
        <v>0</v>
      </c>
      <c r="DB4604" t="str">
        <v xml:space="preserve">&lt; </v>
      </c>
      <c r="DC4604">
        <v>0</v>
      </c>
      <c r="DD4604" t="str">
        <v xml:space="preserve">&lt; </v>
      </c>
      <c r="DE4604">
        <v>0</v>
      </c>
      <c r="DF4604" t="str">
        <v xml:space="preserve">&lt; </v>
      </c>
      <c r="DG4604">
        <v>0</v>
      </c>
      <c r="DH4604" t="str">
        <v xml:space="preserve">&lt; </v>
      </c>
      <c r="DI4604">
        <v>0</v>
      </c>
      <c r="DJ4604" t="str">
        <v xml:space="preserve">&lt; </v>
      </c>
      <c r="DK4604">
        <v>0</v>
      </c>
      <c r="DL4604" t="str">
        <v xml:space="preserve">&lt; </v>
      </c>
      <c r="DM4604">
        <v>0</v>
      </c>
      <c r="DN4604" t="str">
        <v xml:space="preserve">&lt; </v>
      </c>
      <c r="DO4604">
        <v>110.391998</v>
      </c>
      <c r="DP4604" t="str">
        <v xml:space="preserve">  </v>
      </c>
      <c r="DQ4604">
        <v>107.208</v>
      </c>
      <c r="DR4604" t="str">
        <v xml:space="preserve">  </v>
      </c>
      <c r="DS4604">
        <v>112.194</v>
      </c>
      <c r="DT4604" t="str">
        <v xml:space="preserve">  </v>
      </c>
      <c r="DU4604">
        <v>1.7262</v>
      </c>
      <c r="DV4604" t="str">
        <v xml:space="preserve">  </v>
      </c>
      <c r="DW4604">
        <v>1.1916</v>
      </c>
      <c r="DX4604" t="str">
        <v xml:space="preserve">  </v>
      </c>
      <c r="DY4604">
        <v>0</v>
      </c>
      <c r="DZ4604" t="str">
        <v xml:space="preserve">&lt; </v>
      </c>
      <c r="EA4604">
        <v>797695</v>
      </c>
      <c r="EB4604" t="str">
        <v xml:space="preserve">  </v>
      </c>
      <c r="EQ4604">
        <v>10.721</v>
      </c>
      <c r="ER4604" t="str">
        <v xml:space="preserve">  </v>
      </c>
      <c r="ES4604">
        <v>12.475</v>
      </c>
      <c r="ET4604" t="str">
        <v xml:space="preserve">  </v>
      </c>
      <c r="EU4604">
        <v>11.463</v>
      </c>
      <c r="EV4604" t="str">
        <v xml:space="preserve">  </v>
      </c>
      <c r="EW4604">
        <v>0.1787</v>
      </c>
      <c r="EX4604" t="str">
        <v xml:space="preserve">  </v>
      </c>
      <c r="EY4604">
        <v>0.0574</v>
      </c>
      <c r="EZ4604" t="str">
        <v xml:space="preserve">  </v>
      </c>
      <c r="FA4604">
        <v>0</v>
      </c>
      <c r="FB4604" t="str">
        <v xml:space="preserve">&lt; </v>
      </c>
      <c r="FC4604">
        <v>319185</v>
      </c>
      <c r="FD4604" t="str">
        <v xml:space="preserve">  </v>
      </c>
      <c r="FE4604">
        <v>0.018</v>
      </c>
      <c r="FF4604" t="str">
        <v xml:space="preserve">  </v>
      </c>
      <c r="FG4604">
        <v>0.028</v>
      </c>
      <c r="FH4604" t="str">
        <v xml:space="preserve">  </v>
      </c>
      <c r="FI4604">
        <v>0.005</v>
      </c>
      <c r="FJ4604" t="str">
        <v xml:space="preserve">  </v>
      </c>
      <c r="FK4604">
        <v>0</v>
      </c>
      <c r="FL4604" t="str">
        <v xml:space="preserve">  </v>
      </c>
      <c r="FM4604">
        <v>-0.0001</v>
      </c>
      <c r="FN4604" t="str">
        <v xml:space="preserve">  </v>
      </c>
      <c r="FO4604">
        <v>0</v>
      </c>
      <c r="FP4604" t="str">
        <v xml:space="preserve">&lt; </v>
      </c>
      <c r="FQ4604">
        <v>90601</v>
      </c>
      <c r="FR4604" t="str">
        <v xml:space="preserve">  </v>
      </c>
      <c r="FS4604">
        <v>0.015</v>
      </c>
      <c r="FT4604" t="str">
        <v xml:space="preserve">  </v>
      </c>
      <c r="FU4604">
        <v>0.03</v>
      </c>
      <c r="FV4604" t="str">
        <v xml:space="preserve">  </v>
      </c>
      <c r="FW4604">
        <v>0.007</v>
      </c>
      <c r="FX4604" t="str">
        <v xml:space="preserve">  </v>
      </c>
      <c r="FY4604">
        <v>0</v>
      </c>
      <c r="FZ4604" t="str">
        <v xml:space="preserve">  </v>
      </c>
      <c r="GA4604">
        <v>0</v>
      </c>
      <c r="GB4604" t="str">
        <v xml:space="preserve">  </v>
      </c>
      <c r="GC4604">
        <v>0</v>
      </c>
      <c r="GD4604" t="str">
        <v xml:space="preserve">&lt; </v>
      </c>
      <c r="GE4604">
        <v>297777</v>
      </c>
      <c r="GF4604" t="str">
        <v xml:space="preserve">  </v>
      </c>
      <c r="GG4604">
        <v>116.125</v>
      </c>
      <c r="GH4604" t="str">
        <v xml:space="preserve">  </v>
      </c>
      <c r="GI4604">
        <v>109.035004</v>
      </c>
      <c r="GJ4604" t="str">
        <v xml:space="preserve">  </v>
      </c>
      <c r="GK4604">
        <v>114.527</v>
      </c>
      <c r="GL4604" t="str">
        <v xml:space="preserve">  </v>
      </c>
      <c r="GM4604">
        <v>1.6148</v>
      </c>
      <c r="GN4604" t="str">
        <v xml:space="preserve">  </v>
      </c>
      <c r="GO4604">
        <v>1.0994</v>
      </c>
      <c r="GP4604" t="str">
        <v xml:space="preserve">  </v>
      </c>
      <c r="GQ4604">
        <v>0</v>
      </c>
      <c r="GR4604" t="str">
        <v xml:space="preserve">&lt; </v>
      </c>
      <c r="GS4604">
        <v>257889</v>
      </c>
      <c r="GT4604" t="str">
        <v xml:space="preserve">  </v>
      </c>
      <c r="GU4604">
        <v>0.014</v>
      </c>
      <c r="GV4604" t="str">
        <v xml:space="preserve">  </v>
      </c>
      <c r="GW4604">
        <v>0.024</v>
      </c>
      <c r="GX4604" t="str">
        <v xml:space="preserve">  </v>
      </c>
      <c r="GY4604">
        <v>0.017</v>
      </c>
      <c r="GZ4604" t="str">
        <v xml:space="preserve">  </v>
      </c>
      <c r="HA4604">
        <v>0.0001</v>
      </c>
      <c r="HB4604" t="str">
        <v xml:space="preserve">  </v>
      </c>
      <c r="HC4604">
        <v>0</v>
      </c>
      <c r="HD4604" t="str">
        <v xml:space="preserve">  </v>
      </c>
      <c r="HE4604">
        <v>0</v>
      </c>
      <c r="HF4604" t="str">
        <v xml:space="preserve">&lt; </v>
      </c>
      <c r="HG4604">
        <v>230202</v>
      </c>
      <c r="HH4604" t="str">
        <v xml:space="preserve">  </v>
      </c>
      <c r="HI4604">
        <v>0.013</v>
      </c>
      <c r="HJ4604" t="str">
        <v xml:space="preserve">  </v>
      </c>
      <c r="HK4604">
        <v>0.046</v>
      </c>
      <c r="HL4604" t="str">
        <v xml:space="preserve">  </v>
      </c>
      <c r="HM4604">
        <v>0.034</v>
      </c>
      <c r="HN4604" t="str">
        <v xml:space="preserve">  </v>
      </c>
      <c r="HO4604">
        <v>0</v>
      </c>
      <c r="HP4604" t="str">
        <v xml:space="preserve">  </v>
      </c>
      <c r="HQ4604">
        <v>-0.00005</v>
      </c>
      <c r="HR4604" t="str">
        <v xml:space="preserve">  </v>
      </c>
      <c r="HS4604">
        <v>0</v>
      </c>
      <c r="HT4604" t="str">
        <v xml:space="preserve">&lt; </v>
      </c>
      <c r="HU4604">
        <v>33648.199219</v>
      </c>
      <c r="HV4604" t="str">
        <v xml:space="preserve">  </v>
      </c>
    </row>
    <row r="4605">
      <c r="C4605">
        <v>45214.41597222</v>
      </c>
      <c r="D4605" t="str">
        <v>-</v>
      </c>
      <c r="E4605">
        <v>45214.41666667</v>
      </c>
      <c r="G4605">
        <v>0.252</v>
      </c>
      <c r="H4605" t="str">
        <v xml:space="preserve">  </v>
      </c>
      <c r="I4605">
        <v>0.124</v>
      </c>
      <c r="J4605" t="str">
        <v xml:space="preserve">  </v>
      </c>
      <c r="K4605">
        <v>0.19</v>
      </c>
      <c r="L4605" t="str">
        <v xml:space="preserve">  </v>
      </c>
      <c r="M4605">
        <v>0.0004</v>
      </c>
      <c r="N4605" t="str">
        <v xml:space="preserve">  </v>
      </c>
      <c r="O4605">
        <v>0.0006</v>
      </c>
      <c r="P4605" t="str">
        <v xml:space="preserve">  </v>
      </c>
      <c r="Q4605">
        <v>0</v>
      </c>
      <c r="R4605" t="str">
        <v xml:space="preserve">&lt; </v>
      </c>
      <c r="S4605">
        <v>128039</v>
      </c>
      <c r="T4605" t="str">
        <v xml:space="preserve">  </v>
      </c>
      <c r="U4605">
        <v>0.092</v>
      </c>
      <c r="V4605" t="str">
        <v xml:space="preserve">  </v>
      </c>
      <c r="W4605">
        <v>0.1</v>
      </c>
      <c r="X4605" t="str">
        <v xml:space="preserve">  </v>
      </c>
      <c r="Y4605">
        <v>0.086</v>
      </c>
      <c r="Z4605" t="str">
        <v xml:space="preserve">  </v>
      </c>
      <c r="AA4605">
        <v>0.0006</v>
      </c>
      <c r="AB4605" t="str">
        <v xml:space="preserve">  </v>
      </c>
      <c r="AC4605">
        <v>0.0002</v>
      </c>
      <c r="AD4605" t="str">
        <v xml:space="preserve">  </v>
      </c>
      <c r="AE4605">
        <v>0</v>
      </c>
      <c r="AF4605" t="str">
        <v xml:space="preserve">&lt; </v>
      </c>
      <c r="AG4605">
        <v>86428</v>
      </c>
      <c r="AH4605" t="str">
        <v xml:space="preserve">  </v>
      </c>
      <c r="AI4605">
        <v>0.252</v>
      </c>
      <c r="AJ4605" t="str">
        <v xml:space="preserve">  </v>
      </c>
      <c r="AK4605">
        <v>0.184</v>
      </c>
      <c r="AL4605" t="str">
        <v xml:space="preserve">  </v>
      </c>
      <c r="AM4605">
        <v>0.174</v>
      </c>
      <c r="AN4605" t="str">
        <v xml:space="preserve">  </v>
      </c>
      <c r="AO4605">
        <v>0.0002</v>
      </c>
      <c r="AP4605" t="str">
        <v xml:space="preserve">  </v>
      </c>
      <c r="AQ4605">
        <v>0.0002</v>
      </c>
      <c r="AR4605" t="str">
        <v xml:space="preserve">  </v>
      </c>
      <c r="AS4605">
        <v>0</v>
      </c>
      <c r="AT4605" t="str">
        <v xml:space="preserve">&lt; </v>
      </c>
      <c r="AU4605">
        <v>991092</v>
      </c>
      <c r="AV4605" t="str">
        <v xml:space="preserve">  </v>
      </c>
      <c r="AW4605">
        <v>0.158</v>
      </c>
      <c r="AX4605" t="str">
        <v xml:space="preserve">  </v>
      </c>
      <c r="AY4605">
        <v>0.296</v>
      </c>
      <c r="AZ4605" t="str">
        <v xml:space="preserve">  </v>
      </c>
      <c r="BA4605">
        <v>0.172</v>
      </c>
      <c r="BB4605" t="str">
        <v xml:space="preserve">  </v>
      </c>
      <c r="BC4605">
        <v>0</v>
      </c>
      <c r="BD4605" t="str">
        <v xml:space="preserve">  </v>
      </c>
      <c r="BE4605">
        <v>0.0004</v>
      </c>
      <c r="BF4605" t="str">
        <v xml:space="preserve">  </v>
      </c>
      <c r="BG4605">
        <v>0</v>
      </c>
      <c r="BH4605" t="str">
        <v xml:space="preserve">&lt; </v>
      </c>
      <c r="BI4605">
        <v>570878</v>
      </c>
      <c r="BJ4605" t="str">
        <v xml:space="preserve">  </v>
      </c>
      <c r="BY4605">
        <v>294.440002</v>
      </c>
      <c r="BZ4605" t="str">
        <v xml:space="preserve">  </v>
      </c>
      <c r="CA4605">
        <v>292.799988</v>
      </c>
      <c r="CB4605" t="str">
        <v xml:space="preserve">  </v>
      </c>
      <c r="CC4605">
        <v>293.880005</v>
      </c>
      <c r="CD4605" t="str">
        <v xml:space="preserve">  </v>
      </c>
      <c r="CE4605">
        <v>4.897</v>
      </c>
      <c r="CF4605" t="str">
        <v xml:space="preserve">  </v>
      </c>
      <c r="CG4605">
        <v>2.831</v>
      </c>
      <c r="CH4605" t="str">
        <v xml:space="preserve">  </v>
      </c>
      <c r="CI4605">
        <v>0</v>
      </c>
      <c r="CJ4605" t="str">
        <v xml:space="preserve">&lt; </v>
      </c>
      <c r="CK4605">
        <v>1998320</v>
      </c>
      <c r="CL4605" t="str">
        <v xml:space="preserve">  </v>
      </c>
      <c r="CM4605">
        <v>0.134</v>
      </c>
      <c r="CN4605" t="str">
        <v xml:space="preserve">  </v>
      </c>
      <c r="CO4605">
        <v>0.204</v>
      </c>
      <c r="CP4605" t="str">
        <v xml:space="preserve">  </v>
      </c>
      <c r="CQ4605">
        <v>0.158</v>
      </c>
      <c r="CR4605" t="str">
        <v xml:space="preserve">  </v>
      </c>
      <c r="CS4605">
        <v>0.0028</v>
      </c>
      <c r="CT4605" t="str">
        <v xml:space="preserve">  </v>
      </c>
      <c r="CU4605">
        <v>0</v>
      </c>
      <c r="CV4605" t="str">
        <v xml:space="preserve">  </v>
      </c>
      <c r="CW4605">
        <v>0</v>
      </c>
      <c r="CX4605" t="str">
        <v xml:space="preserve">&lt; </v>
      </c>
      <c r="CY4605">
        <v>877486</v>
      </c>
      <c r="CZ4605" t="str">
        <v xml:space="preserve">  </v>
      </c>
      <c r="DA4605">
        <v>0</v>
      </c>
      <c r="DB4605" t="str">
        <v xml:space="preserve">&lt; </v>
      </c>
      <c r="DC4605">
        <v>0</v>
      </c>
      <c r="DD4605" t="str">
        <v xml:space="preserve">&lt; </v>
      </c>
      <c r="DE4605">
        <v>0</v>
      </c>
      <c r="DF4605" t="str">
        <v xml:space="preserve">&lt; </v>
      </c>
      <c r="DG4605">
        <v>0</v>
      </c>
      <c r="DH4605" t="str">
        <v xml:space="preserve">&lt; </v>
      </c>
      <c r="DI4605">
        <v>0</v>
      </c>
      <c r="DJ4605" t="str">
        <v xml:space="preserve">&lt; </v>
      </c>
      <c r="DK4605">
        <v>0</v>
      </c>
      <c r="DL4605" t="str">
        <v xml:space="preserve">&lt; </v>
      </c>
      <c r="DM4605">
        <v>0</v>
      </c>
      <c r="DN4605" t="str">
        <v xml:space="preserve">&lt; </v>
      </c>
      <c r="DO4605">
        <v>110.391998</v>
      </c>
      <c r="DP4605" t="str">
        <v xml:space="preserve">  </v>
      </c>
      <c r="DQ4605">
        <v>107.512001</v>
      </c>
      <c r="DR4605" t="str">
        <v xml:space="preserve">  </v>
      </c>
      <c r="DS4605">
        <v>112.627998</v>
      </c>
      <c r="DT4605" t="str">
        <v xml:space="preserve">  </v>
      </c>
      <c r="DU4605">
        <v>1.742</v>
      </c>
      <c r="DV4605" t="str">
        <v xml:space="preserve">  </v>
      </c>
      <c r="DW4605">
        <v>1.1916</v>
      </c>
      <c r="DX4605" t="str">
        <v xml:space="preserve">  </v>
      </c>
      <c r="DY4605">
        <v>0</v>
      </c>
      <c r="DZ4605" t="str">
        <v xml:space="preserve">&lt; </v>
      </c>
      <c r="EA4605">
        <v>797725</v>
      </c>
      <c r="EB4605" t="str">
        <v xml:space="preserve">  </v>
      </c>
      <c r="EQ4605">
        <v>10.721</v>
      </c>
      <c r="ER4605" t="str">
        <v xml:space="preserve">  </v>
      </c>
      <c r="ES4605">
        <v>11.8</v>
      </c>
      <c r="ET4605" t="str">
        <v xml:space="preserve">  </v>
      </c>
      <c r="EU4605">
        <v>10.726</v>
      </c>
      <c r="EV4605" t="str">
        <v xml:space="preserve">  </v>
      </c>
      <c r="EW4605">
        <v>0.1787</v>
      </c>
      <c r="EX4605" t="str">
        <v xml:space="preserve">  </v>
      </c>
      <c r="EY4605">
        <v>0.0689</v>
      </c>
      <c r="EZ4605" t="str">
        <v xml:space="preserve">  </v>
      </c>
      <c r="FA4605">
        <v>0</v>
      </c>
      <c r="FB4605" t="str">
        <v xml:space="preserve">&lt; </v>
      </c>
      <c r="FC4605">
        <v>319188</v>
      </c>
      <c r="FD4605" t="str">
        <v xml:space="preserve">  </v>
      </c>
      <c r="FE4605">
        <v>0.018</v>
      </c>
      <c r="FF4605" t="str">
        <v xml:space="preserve">  </v>
      </c>
      <c r="FG4605">
        <v>0.028</v>
      </c>
      <c r="FH4605" t="str">
        <v xml:space="preserve">  </v>
      </c>
      <c r="FI4605">
        <v>0.005</v>
      </c>
      <c r="FJ4605" t="str">
        <v xml:space="preserve">  </v>
      </c>
      <c r="FK4605">
        <v>0</v>
      </c>
      <c r="FL4605" t="str">
        <v xml:space="preserve">  </v>
      </c>
      <c r="FM4605">
        <v>-0.0001</v>
      </c>
      <c r="FN4605" t="str">
        <v xml:space="preserve">  </v>
      </c>
      <c r="FO4605">
        <v>0</v>
      </c>
      <c r="FP4605" t="str">
        <v xml:space="preserve">&lt; </v>
      </c>
      <c r="FQ4605">
        <v>90601</v>
      </c>
      <c r="FR4605" t="str">
        <v xml:space="preserve">  </v>
      </c>
      <c r="FS4605">
        <v>0.015</v>
      </c>
      <c r="FT4605" t="str">
        <v xml:space="preserve">  </v>
      </c>
      <c r="FU4605">
        <v>0.03</v>
      </c>
      <c r="FV4605" t="str">
        <v xml:space="preserve">  </v>
      </c>
      <c r="FW4605">
        <v>0.007</v>
      </c>
      <c r="FX4605" t="str">
        <v xml:space="preserve">  </v>
      </c>
      <c r="FY4605">
        <v>0</v>
      </c>
      <c r="FZ4605" t="str">
        <v xml:space="preserve">  </v>
      </c>
      <c r="GA4605">
        <v>0</v>
      </c>
      <c r="GB4605" t="str">
        <v xml:space="preserve">  </v>
      </c>
      <c r="GC4605">
        <v>0</v>
      </c>
      <c r="GD4605" t="str">
        <v xml:space="preserve">&lt; </v>
      </c>
      <c r="GE4605">
        <v>297777</v>
      </c>
      <c r="GF4605" t="str">
        <v xml:space="preserve">  </v>
      </c>
      <c r="GG4605">
        <v>116.125</v>
      </c>
      <c r="GH4605" t="str">
        <v xml:space="preserve">  </v>
      </c>
      <c r="GI4605">
        <v>109.32</v>
      </c>
      <c r="GJ4605" t="str">
        <v xml:space="preserve">  </v>
      </c>
      <c r="GK4605">
        <v>114.318001</v>
      </c>
      <c r="GL4605" t="str">
        <v xml:space="preserve">  </v>
      </c>
      <c r="GM4605">
        <v>1.6148</v>
      </c>
      <c r="GN4605" t="str">
        <v xml:space="preserve">  </v>
      </c>
      <c r="GO4605">
        <v>1.0994</v>
      </c>
      <c r="GP4605" t="str">
        <v xml:space="preserve">  </v>
      </c>
      <c r="GQ4605">
        <v>0</v>
      </c>
      <c r="GR4605" t="str">
        <v xml:space="preserve">&lt; </v>
      </c>
      <c r="GS4605">
        <v>257915</v>
      </c>
      <c r="GT4605" t="str">
        <v xml:space="preserve">  </v>
      </c>
      <c r="GU4605">
        <v>0.014</v>
      </c>
      <c r="GV4605" t="str">
        <v xml:space="preserve">  </v>
      </c>
      <c r="GW4605">
        <v>0.024</v>
      </c>
      <c r="GX4605" t="str">
        <v xml:space="preserve">  </v>
      </c>
      <c r="GY4605">
        <v>0.017</v>
      </c>
      <c r="GZ4605" t="str">
        <v xml:space="preserve">  </v>
      </c>
      <c r="HA4605">
        <v>0.0001</v>
      </c>
      <c r="HB4605" t="str">
        <v xml:space="preserve">  </v>
      </c>
      <c r="HC4605">
        <v>0</v>
      </c>
      <c r="HD4605" t="str">
        <v xml:space="preserve">  </v>
      </c>
      <c r="HE4605">
        <v>0</v>
      </c>
      <c r="HF4605" t="str">
        <v xml:space="preserve">&lt; </v>
      </c>
      <c r="HG4605">
        <v>230202</v>
      </c>
      <c r="HH4605" t="str">
        <v xml:space="preserve">  </v>
      </c>
      <c r="HI4605">
        <v>0.013</v>
      </c>
      <c r="HJ4605" t="str">
        <v xml:space="preserve">  </v>
      </c>
      <c r="HK4605">
        <v>0.046</v>
      </c>
      <c r="HL4605" t="str">
        <v xml:space="preserve">  </v>
      </c>
      <c r="HM4605">
        <v>0.034</v>
      </c>
      <c r="HN4605" t="str">
        <v xml:space="preserve">  </v>
      </c>
      <c r="HO4605">
        <v>0</v>
      </c>
      <c r="HP4605" t="str">
        <v xml:space="preserve">  </v>
      </c>
      <c r="HQ4605">
        <v>-0.00005</v>
      </c>
      <c r="HR4605" t="str">
        <v xml:space="preserve">  </v>
      </c>
      <c r="HS4605">
        <v>0</v>
      </c>
      <c r="HT4605" t="str">
        <v xml:space="preserve">&lt; </v>
      </c>
      <c r="HU4605">
        <v>33648.199219</v>
      </c>
      <c r="HV4605" t="str">
        <v xml:space="preserve">  </v>
      </c>
    </row>
    <row r="4606">
      <c r="C4606">
        <v>45214.41666667</v>
      </c>
      <c r="D4606" t="str">
        <v>-</v>
      </c>
      <c r="E4606">
        <v>45214.41736111</v>
      </c>
      <c r="G4606">
        <v>0.252</v>
      </c>
      <c r="H4606" t="str">
        <v xml:space="preserve">  </v>
      </c>
      <c r="I4606">
        <v>0.178</v>
      </c>
      <c r="J4606" t="str">
        <v xml:space="preserve">  </v>
      </c>
      <c r="K4606">
        <v>0.19</v>
      </c>
      <c r="L4606" t="str">
        <v xml:space="preserve">  </v>
      </c>
      <c r="M4606">
        <v>0.0004</v>
      </c>
      <c r="N4606" t="str">
        <v xml:space="preserve">  </v>
      </c>
      <c r="O4606">
        <v>0</v>
      </c>
      <c r="P4606" t="str">
        <v xml:space="preserve">  </v>
      </c>
      <c r="Q4606">
        <v>0</v>
      </c>
      <c r="R4606" t="str">
        <v xml:space="preserve">&lt; </v>
      </c>
      <c r="S4606">
        <v>128039</v>
      </c>
      <c r="T4606" t="str">
        <v xml:space="preserve">  </v>
      </c>
      <c r="U4606">
        <v>0.092</v>
      </c>
      <c r="V4606" t="str">
        <v xml:space="preserve">  </v>
      </c>
      <c r="W4606">
        <v>0.1</v>
      </c>
      <c r="X4606" t="str">
        <v xml:space="preserve">  </v>
      </c>
      <c r="Y4606">
        <v>0.086</v>
      </c>
      <c r="Z4606" t="str">
        <v xml:space="preserve">  </v>
      </c>
      <c r="AA4606">
        <v>0.0006</v>
      </c>
      <c r="AB4606" t="str">
        <v xml:space="preserve">  </v>
      </c>
      <c r="AC4606">
        <v>0.0002</v>
      </c>
      <c r="AD4606" t="str">
        <v xml:space="preserve">  </v>
      </c>
      <c r="AE4606">
        <v>0</v>
      </c>
      <c r="AF4606" t="str">
        <v xml:space="preserve">&lt; </v>
      </c>
      <c r="AG4606">
        <v>86428</v>
      </c>
      <c r="AH4606" t="str">
        <v xml:space="preserve">  </v>
      </c>
      <c r="AI4606">
        <v>0.252</v>
      </c>
      <c r="AJ4606" t="str">
        <v xml:space="preserve">  </v>
      </c>
      <c r="AK4606">
        <v>0.184</v>
      </c>
      <c r="AL4606" t="str">
        <v xml:space="preserve">  </v>
      </c>
      <c r="AM4606">
        <v>0.174</v>
      </c>
      <c r="AN4606" t="str">
        <v xml:space="preserve">  </v>
      </c>
      <c r="AO4606">
        <v>0.0002</v>
      </c>
      <c r="AP4606" t="str">
        <v xml:space="preserve">  </v>
      </c>
      <c r="AQ4606">
        <v>0.0002</v>
      </c>
      <c r="AR4606" t="str">
        <v xml:space="preserve">  </v>
      </c>
      <c r="AS4606">
        <v>0</v>
      </c>
      <c r="AT4606" t="str">
        <v xml:space="preserve">&lt; </v>
      </c>
      <c r="AU4606">
        <v>991106</v>
      </c>
      <c r="AV4606" t="str">
        <v xml:space="preserve">  </v>
      </c>
      <c r="AW4606">
        <v>0.158</v>
      </c>
      <c r="AX4606" t="str">
        <v xml:space="preserve">  </v>
      </c>
      <c r="AY4606">
        <v>0.144</v>
      </c>
      <c r="AZ4606" t="str">
        <v xml:space="preserve">  </v>
      </c>
      <c r="BA4606">
        <v>0.172</v>
      </c>
      <c r="BB4606" t="str">
        <v xml:space="preserve">  </v>
      </c>
      <c r="BC4606">
        <v>0</v>
      </c>
      <c r="BD4606" t="str">
        <v xml:space="preserve">  </v>
      </c>
      <c r="BE4606">
        <v>0.0004</v>
      </c>
      <c r="BF4606" t="str">
        <v xml:space="preserve">  </v>
      </c>
      <c r="BG4606">
        <v>0</v>
      </c>
      <c r="BH4606" t="str">
        <v xml:space="preserve">&lt; </v>
      </c>
      <c r="BI4606">
        <v>570878</v>
      </c>
      <c r="BJ4606" t="str">
        <v xml:space="preserve">  </v>
      </c>
      <c r="BY4606">
        <v>0.16</v>
      </c>
      <c r="BZ4606" t="str">
        <v xml:space="preserve">  </v>
      </c>
      <c r="CA4606">
        <v>0.14</v>
      </c>
      <c r="CB4606" t="str">
        <v xml:space="preserve">  </v>
      </c>
      <c r="CC4606">
        <v>0.16</v>
      </c>
      <c r="CD4606" t="str">
        <v xml:space="preserve">  </v>
      </c>
      <c r="CE4606">
        <v>0</v>
      </c>
      <c r="CF4606" t="str">
        <v xml:space="preserve">  </v>
      </c>
      <c r="CG4606">
        <v>0</v>
      </c>
      <c r="CH4606" t="str">
        <v xml:space="preserve">  </v>
      </c>
      <c r="CI4606">
        <v>0</v>
      </c>
      <c r="CJ4606" t="str">
        <v xml:space="preserve">&lt; </v>
      </c>
      <c r="CK4606">
        <v>1998400</v>
      </c>
      <c r="CL4606" t="str">
        <v xml:space="preserve">  </v>
      </c>
      <c r="CM4606">
        <v>0.134</v>
      </c>
      <c r="CN4606" t="str">
        <v xml:space="preserve">  </v>
      </c>
      <c r="CO4606">
        <v>0.204</v>
      </c>
      <c r="CP4606" t="str">
        <v xml:space="preserve">  </v>
      </c>
      <c r="CQ4606">
        <v>0.158</v>
      </c>
      <c r="CR4606" t="str">
        <v xml:space="preserve">  </v>
      </c>
      <c r="CS4606">
        <v>0.0028</v>
      </c>
      <c r="CT4606" t="str">
        <v xml:space="preserve">  </v>
      </c>
      <c r="CU4606">
        <v>0</v>
      </c>
      <c r="CV4606" t="str">
        <v xml:space="preserve">  </v>
      </c>
      <c r="CW4606">
        <v>0</v>
      </c>
      <c r="CX4606" t="str">
        <v xml:space="preserve">&lt; </v>
      </c>
      <c r="CY4606">
        <v>877486</v>
      </c>
      <c r="CZ4606" t="str">
        <v xml:space="preserve">  </v>
      </c>
      <c r="DA4606">
        <v>0</v>
      </c>
      <c r="DB4606" t="str">
        <v xml:space="preserve">&lt; </v>
      </c>
      <c r="DC4606">
        <v>0</v>
      </c>
      <c r="DD4606" t="str">
        <v xml:space="preserve">&lt; </v>
      </c>
      <c r="DE4606">
        <v>0</v>
      </c>
      <c r="DF4606" t="str">
        <v xml:space="preserve">&lt; </v>
      </c>
      <c r="DG4606">
        <v>0</v>
      </c>
      <c r="DH4606" t="str">
        <v xml:space="preserve">&lt; </v>
      </c>
      <c r="DI4606">
        <v>0</v>
      </c>
      <c r="DJ4606" t="str">
        <v xml:space="preserve">&lt; </v>
      </c>
      <c r="DK4606">
        <v>0</v>
      </c>
      <c r="DL4606" t="str">
        <v xml:space="preserve">&lt; </v>
      </c>
      <c r="DM4606">
        <v>0</v>
      </c>
      <c r="DN4606" t="str">
        <v xml:space="preserve">&lt; </v>
      </c>
      <c r="DO4606">
        <v>111.724007</v>
      </c>
      <c r="DP4606" t="str">
        <v xml:space="preserve">  </v>
      </c>
      <c r="DQ4606">
        <v>109.512001</v>
      </c>
      <c r="DR4606" t="str">
        <v xml:space="preserve">  </v>
      </c>
      <c r="DS4606">
        <v>114.334007</v>
      </c>
      <c r="DT4606" t="str">
        <v xml:space="preserve">  </v>
      </c>
      <c r="DU4606">
        <v>1.8048</v>
      </c>
      <c r="DV4606" t="str">
        <v xml:space="preserve">  </v>
      </c>
      <c r="DW4606">
        <v>1.3508</v>
      </c>
      <c r="DX4606" t="str">
        <v xml:space="preserve">  </v>
      </c>
      <c r="DY4606">
        <v>0</v>
      </c>
      <c r="DZ4606" t="str">
        <v xml:space="preserve">&lt; </v>
      </c>
      <c r="EA4606">
        <v>797754</v>
      </c>
      <c r="EB4606" t="str">
        <v xml:space="preserve">  </v>
      </c>
      <c r="EQ4606">
        <v>10.721</v>
      </c>
      <c r="ER4606" t="str">
        <v xml:space="preserve">  </v>
      </c>
      <c r="ES4606">
        <v>11.347</v>
      </c>
      <c r="ET4606" t="str">
        <v xml:space="preserve">  </v>
      </c>
      <c r="EU4606">
        <v>10.726</v>
      </c>
      <c r="EV4606" t="str">
        <v xml:space="preserve">  </v>
      </c>
      <c r="EW4606">
        <v>0.1882</v>
      </c>
      <c r="EX4606" t="str">
        <v xml:space="preserve">  </v>
      </c>
      <c r="EY4606">
        <v>0.0689</v>
      </c>
      <c r="EZ4606" t="str">
        <v xml:space="preserve">  </v>
      </c>
      <c r="FA4606">
        <v>0</v>
      </c>
      <c r="FB4606" t="str">
        <v xml:space="preserve">&lt; </v>
      </c>
      <c r="FC4606">
        <v>319191</v>
      </c>
      <c r="FD4606" t="str">
        <v xml:space="preserve">  </v>
      </c>
      <c r="FE4606">
        <v>0.018</v>
      </c>
      <c r="FF4606" t="str">
        <v xml:space="preserve">  </v>
      </c>
      <c r="FG4606">
        <v>0.028</v>
      </c>
      <c r="FH4606" t="str">
        <v xml:space="preserve">  </v>
      </c>
      <c r="FI4606">
        <v>0.005</v>
      </c>
      <c r="FJ4606" t="str">
        <v xml:space="preserve">  </v>
      </c>
      <c r="FK4606">
        <v>0</v>
      </c>
      <c r="FL4606" t="str">
        <v xml:space="preserve">  </v>
      </c>
      <c r="FM4606">
        <v>-0.0001</v>
      </c>
      <c r="FN4606" t="str">
        <v xml:space="preserve">  </v>
      </c>
      <c r="FO4606">
        <v>0</v>
      </c>
      <c r="FP4606" t="str">
        <v xml:space="preserve">&lt; </v>
      </c>
      <c r="FQ4606">
        <v>90601</v>
      </c>
      <c r="FR4606" t="str">
        <v xml:space="preserve">  </v>
      </c>
      <c r="FS4606">
        <v>0.015</v>
      </c>
      <c r="FT4606" t="str">
        <v xml:space="preserve">  </v>
      </c>
      <c r="FU4606">
        <v>0.03</v>
      </c>
      <c r="FV4606" t="str">
        <v xml:space="preserve">  </v>
      </c>
      <c r="FW4606">
        <v>0.007</v>
      </c>
      <c r="FX4606" t="str">
        <v xml:space="preserve">  </v>
      </c>
      <c r="FY4606">
        <v>0</v>
      </c>
      <c r="FZ4606" t="str">
        <v xml:space="preserve">  </v>
      </c>
      <c r="GA4606">
        <v>0</v>
      </c>
      <c r="GB4606" t="str">
        <v xml:space="preserve">  </v>
      </c>
      <c r="GC4606">
        <v>0</v>
      </c>
      <c r="GD4606" t="str">
        <v xml:space="preserve">&lt; </v>
      </c>
      <c r="GE4606">
        <v>297777</v>
      </c>
      <c r="GF4606" t="str">
        <v xml:space="preserve">  </v>
      </c>
      <c r="GG4606">
        <v>115.892998</v>
      </c>
      <c r="GH4606" t="str">
        <v xml:space="preserve">  </v>
      </c>
      <c r="GI4606">
        <v>108.878998</v>
      </c>
      <c r="GJ4606" t="str">
        <v xml:space="preserve">  </v>
      </c>
      <c r="GK4606">
        <v>114.318001</v>
      </c>
      <c r="GL4606" t="str">
        <v xml:space="preserve">  </v>
      </c>
      <c r="GM4606">
        <v>1.634</v>
      </c>
      <c r="GN4606" t="str">
        <v xml:space="preserve">  </v>
      </c>
      <c r="GO4606">
        <v>1.1514</v>
      </c>
      <c r="GP4606" t="str">
        <v xml:space="preserve">  </v>
      </c>
      <c r="GQ4606">
        <v>0</v>
      </c>
      <c r="GR4606" t="str">
        <v xml:space="preserve">&lt; </v>
      </c>
      <c r="GS4606">
        <v>257942</v>
      </c>
      <c r="GT4606" t="str">
        <v xml:space="preserve">  </v>
      </c>
      <c r="GU4606">
        <v>0.014</v>
      </c>
      <c r="GV4606" t="str">
        <v xml:space="preserve">  </v>
      </c>
      <c r="GW4606">
        <v>0.024</v>
      </c>
      <c r="GX4606" t="str">
        <v xml:space="preserve">  </v>
      </c>
      <c r="GY4606">
        <v>0.017</v>
      </c>
      <c r="GZ4606" t="str">
        <v xml:space="preserve">  </v>
      </c>
      <c r="HA4606">
        <v>0.0001</v>
      </c>
      <c r="HB4606" t="str">
        <v xml:space="preserve">  </v>
      </c>
      <c r="HC4606">
        <v>0</v>
      </c>
      <c r="HD4606" t="str">
        <v xml:space="preserve">  </v>
      </c>
      <c r="HE4606">
        <v>0</v>
      </c>
      <c r="HF4606" t="str">
        <v xml:space="preserve">&lt; </v>
      </c>
      <c r="HG4606">
        <v>230202</v>
      </c>
      <c r="HH4606" t="str">
        <v xml:space="preserve">  </v>
      </c>
      <c r="HI4606">
        <v>0.013</v>
      </c>
      <c r="HJ4606" t="str">
        <v xml:space="preserve">  </v>
      </c>
      <c r="HK4606">
        <v>0.046</v>
      </c>
      <c r="HL4606" t="str">
        <v xml:space="preserve">  </v>
      </c>
      <c r="HM4606">
        <v>0.034</v>
      </c>
      <c r="HN4606" t="str">
        <v xml:space="preserve">  </v>
      </c>
      <c r="HO4606">
        <v>0</v>
      </c>
      <c r="HP4606" t="str">
        <v xml:space="preserve">  </v>
      </c>
      <c r="HQ4606">
        <v>-0.00005</v>
      </c>
      <c r="HR4606" t="str">
        <v xml:space="preserve">  </v>
      </c>
      <c r="HS4606">
        <v>0</v>
      </c>
      <c r="HT4606" t="str">
        <v xml:space="preserve">&lt; </v>
      </c>
      <c r="HU4606">
        <v>33648.199219</v>
      </c>
      <c r="HV4606" t="str">
        <v xml:space="preserve">  </v>
      </c>
    </row>
    <row r="4607">
      <c r="C4607">
        <v>45214.41736111</v>
      </c>
      <c r="D4607" t="str">
        <v>-</v>
      </c>
      <c r="E4607">
        <v>45214.41805556</v>
      </c>
      <c r="G4607">
        <v>0.248</v>
      </c>
      <c r="H4607" t="str">
        <v xml:space="preserve">  </v>
      </c>
      <c r="I4607">
        <v>0.184</v>
      </c>
      <c r="J4607" t="str">
        <v xml:space="preserve">  </v>
      </c>
      <c r="K4607">
        <v>0.226</v>
      </c>
      <c r="L4607" t="str">
        <v xml:space="preserve">  </v>
      </c>
      <c r="M4607">
        <v>0</v>
      </c>
      <c r="N4607" t="str">
        <v xml:space="preserve">  </v>
      </c>
      <c r="O4607">
        <v>0</v>
      </c>
      <c r="P4607" t="str">
        <v xml:space="preserve">  </v>
      </c>
      <c r="Q4607">
        <v>0</v>
      </c>
      <c r="R4607" t="str">
        <v xml:space="preserve">&lt; </v>
      </c>
      <c r="S4607">
        <v>128039</v>
      </c>
      <c r="T4607" t="str">
        <v xml:space="preserve">  </v>
      </c>
      <c r="U4607">
        <v>0.11</v>
      </c>
      <c r="V4607" t="str">
        <v xml:space="preserve">  </v>
      </c>
      <c r="W4607">
        <v>0.06</v>
      </c>
      <c r="X4607" t="str">
        <v xml:space="preserve">  </v>
      </c>
      <c r="Y4607">
        <v>0.128</v>
      </c>
      <c r="Z4607" t="str">
        <v xml:space="preserve">  </v>
      </c>
      <c r="AA4607">
        <v>0.0004</v>
      </c>
      <c r="AB4607" t="str">
        <v xml:space="preserve">  </v>
      </c>
      <c r="AC4607">
        <v>-0.0002</v>
      </c>
      <c r="AD4607" t="str">
        <v xml:space="preserve">  </v>
      </c>
      <c r="AE4607">
        <v>0</v>
      </c>
      <c r="AF4607" t="str">
        <v xml:space="preserve">&lt; </v>
      </c>
      <c r="AG4607">
        <v>86428</v>
      </c>
      <c r="AH4607" t="str">
        <v xml:space="preserve">  </v>
      </c>
      <c r="AI4607">
        <v>0.244</v>
      </c>
      <c r="AJ4607" t="str">
        <v xml:space="preserve">  </v>
      </c>
      <c r="AK4607">
        <v>0.214</v>
      </c>
      <c r="AL4607" t="str">
        <v xml:space="preserve">  </v>
      </c>
      <c r="AM4607">
        <v>0.256</v>
      </c>
      <c r="AN4607" t="str">
        <v xml:space="preserve">  </v>
      </c>
      <c r="AO4607">
        <v>0</v>
      </c>
      <c r="AP4607" t="str">
        <v xml:space="preserve">  </v>
      </c>
      <c r="AQ4607">
        <v>0</v>
      </c>
      <c r="AR4607" t="str">
        <v xml:space="preserve">  </v>
      </c>
      <c r="AS4607">
        <v>0</v>
      </c>
      <c r="AT4607" t="str">
        <v xml:space="preserve">&lt; </v>
      </c>
      <c r="AU4607">
        <v>991106</v>
      </c>
      <c r="AV4607" t="str">
        <v xml:space="preserve">  </v>
      </c>
      <c r="AW4607">
        <v>0.258</v>
      </c>
      <c r="AX4607" t="str">
        <v xml:space="preserve">  </v>
      </c>
      <c r="AY4607">
        <v>0.064</v>
      </c>
      <c r="AZ4607" t="str">
        <v xml:space="preserve">  </v>
      </c>
      <c r="BA4607">
        <v>0.214</v>
      </c>
      <c r="BB4607" t="str">
        <v xml:space="preserve">  </v>
      </c>
      <c r="BC4607">
        <v>0</v>
      </c>
      <c r="BD4607" t="str">
        <v xml:space="preserve">  </v>
      </c>
      <c r="BE4607">
        <v>0.0002</v>
      </c>
      <c r="BF4607" t="str">
        <v xml:space="preserve">  </v>
      </c>
      <c r="BG4607">
        <v>0</v>
      </c>
      <c r="BH4607" t="str">
        <v xml:space="preserve">&lt; </v>
      </c>
      <c r="BI4607">
        <v>570878</v>
      </c>
      <c r="BJ4607" t="str">
        <v xml:space="preserve">  </v>
      </c>
      <c r="BY4607">
        <v>0.23</v>
      </c>
      <c r="BZ4607" t="str">
        <v xml:space="preserve">  </v>
      </c>
      <c r="CA4607">
        <v>0.21</v>
      </c>
      <c r="CB4607" t="str">
        <v xml:space="preserve">  </v>
      </c>
      <c r="CC4607">
        <v>0.29</v>
      </c>
      <c r="CD4607" t="str">
        <v xml:space="preserve">  </v>
      </c>
      <c r="CE4607">
        <v>0.001</v>
      </c>
      <c r="CF4607" t="str">
        <v xml:space="preserve">  </v>
      </c>
      <c r="CG4607">
        <v>0</v>
      </c>
      <c r="CH4607" t="str">
        <v xml:space="preserve">  </v>
      </c>
      <c r="CI4607">
        <v>0</v>
      </c>
      <c r="CJ4607" t="str">
        <v xml:space="preserve">&lt; </v>
      </c>
      <c r="CK4607">
        <v>1998400</v>
      </c>
      <c r="CL4607" t="str">
        <v xml:space="preserve">  </v>
      </c>
      <c r="CM4607">
        <v>0.098</v>
      </c>
      <c r="CN4607" t="str">
        <v xml:space="preserve">  </v>
      </c>
      <c r="CO4607">
        <v>0.298</v>
      </c>
      <c r="CP4607" t="str">
        <v xml:space="preserve">  </v>
      </c>
      <c r="CQ4607">
        <v>0.292</v>
      </c>
      <c r="CR4607" t="str">
        <v xml:space="preserve">  </v>
      </c>
      <c r="CS4607">
        <v>0.0042</v>
      </c>
      <c r="CT4607" t="str">
        <v xml:space="preserve">  </v>
      </c>
      <c r="CU4607">
        <v>0.001</v>
      </c>
      <c r="CV4607" t="str">
        <v xml:space="preserve">  </v>
      </c>
      <c r="CW4607">
        <v>0</v>
      </c>
      <c r="CX4607" t="str">
        <v xml:space="preserve">&lt; </v>
      </c>
      <c r="CY4607">
        <v>877486</v>
      </c>
      <c r="CZ4607" t="str">
        <v xml:space="preserve">  </v>
      </c>
      <c r="DA4607">
        <v>0</v>
      </c>
      <c r="DB4607" t="str">
        <v xml:space="preserve">&lt; </v>
      </c>
      <c r="DC4607">
        <v>0</v>
      </c>
      <c r="DD4607" t="str">
        <v xml:space="preserve">&lt; </v>
      </c>
      <c r="DE4607">
        <v>0</v>
      </c>
      <c r="DF4607" t="str">
        <v xml:space="preserve">&lt; </v>
      </c>
      <c r="DG4607">
        <v>0</v>
      </c>
      <c r="DH4607" t="str">
        <v xml:space="preserve">&lt; </v>
      </c>
      <c r="DI4607">
        <v>0</v>
      </c>
      <c r="DJ4607" t="str">
        <v xml:space="preserve">&lt; </v>
      </c>
      <c r="DK4607">
        <v>0</v>
      </c>
      <c r="DL4607" t="str">
        <v xml:space="preserve">&lt; </v>
      </c>
      <c r="DM4607">
        <v>0</v>
      </c>
      <c r="DN4607" t="str">
        <v xml:space="preserve">&lt; </v>
      </c>
      <c r="DO4607">
        <v>113.244003</v>
      </c>
      <c r="DP4607" t="str">
        <v xml:space="preserve">  </v>
      </c>
      <c r="DQ4607">
        <v>110.577995</v>
      </c>
      <c r="DR4607" t="str">
        <v xml:space="preserve">  </v>
      </c>
      <c r="DS4607">
        <v>115.519997</v>
      </c>
      <c r="DT4607" t="str">
        <v xml:space="preserve">  </v>
      </c>
      <c r="DU4607">
        <v>1.8338</v>
      </c>
      <c r="DV4607" t="str">
        <v xml:space="preserve">  </v>
      </c>
      <c r="DW4607">
        <v>1.4098</v>
      </c>
      <c r="DX4607" t="str">
        <v xml:space="preserve">  </v>
      </c>
      <c r="DY4607">
        <v>0</v>
      </c>
      <c r="DZ4607" t="str">
        <v xml:space="preserve">&lt; </v>
      </c>
      <c r="EA4607">
        <v>797785</v>
      </c>
      <c r="EB4607" t="str">
        <v xml:space="preserve">  </v>
      </c>
      <c r="EQ4607">
        <v>11.259</v>
      </c>
      <c r="ER4607" t="str">
        <v xml:space="preserve">  </v>
      </c>
      <c r="ES4607">
        <v>12.144</v>
      </c>
      <c r="ET4607" t="str">
        <v xml:space="preserve">  </v>
      </c>
      <c r="EU4607">
        <v>11.365</v>
      </c>
      <c r="EV4607" t="str">
        <v xml:space="preserve">  </v>
      </c>
      <c r="EW4607">
        <v>0.1946</v>
      </c>
      <c r="EX4607" t="str">
        <v xml:space="preserve">  </v>
      </c>
      <c r="EY4607">
        <v>0.0843</v>
      </c>
      <c r="EZ4607" t="str">
        <v xml:space="preserve">  </v>
      </c>
      <c r="FA4607">
        <v>0</v>
      </c>
      <c r="FB4607" t="str">
        <v xml:space="preserve">&lt; </v>
      </c>
      <c r="FC4607">
        <v>319194</v>
      </c>
      <c r="FD4607" t="str">
        <v xml:space="preserve">  </v>
      </c>
      <c r="FE4607">
        <v>0.02</v>
      </c>
      <c r="FF4607" t="str">
        <v xml:space="preserve">  </v>
      </c>
      <c r="FG4607">
        <v>0.024</v>
      </c>
      <c r="FH4607" t="str">
        <v xml:space="preserve">  </v>
      </c>
      <c r="FI4607">
        <v>0.035</v>
      </c>
      <c r="FJ4607" t="str">
        <v xml:space="preserve">  </v>
      </c>
      <c r="FK4607">
        <v>0</v>
      </c>
      <c r="FL4607" t="str">
        <v xml:space="preserve">  </v>
      </c>
      <c r="FM4607">
        <v>0.1163</v>
      </c>
      <c r="FN4607" t="str">
        <v xml:space="preserve">  </v>
      </c>
      <c r="FO4607">
        <v>0</v>
      </c>
      <c r="FP4607" t="str">
        <v xml:space="preserve">&lt; </v>
      </c>
      <c r="FQ4607">
        <v>90601</v>
      </c>
      <c r="FR4607" t="str">
        <v xml:space="preserve">  </v>
      </c>
      <c r="FS4607">
        <v>0.011</v>
      </c>
      <c r="FT4607" t="str">
        <v xml:space="preserve">  </v>
      </c>
      <c r="FU4607">
        <v>0.051</v>
      </c>
      <c r="FV4607" t="str">
        <v xml:space="preserve">  </v>
      </c>
      <c r="FW4607">
        <v>0.01</v>
      </c>
      <c r="FX4607" t="str">
        <v xml:space="preserve">  </v>
      </c>
      <c r="FY4607">
        <v>0</v>
      </c>
      <c r="FZ4607" t="str">
        <v xml:space="preserve">  </v>
      </c>
      <c r="GA4607">
        <v>-0.0001</v>
      </c>
      <c r="GB4607" t="str">
        <v xml:space="preserve">  </v>
      </c>
      <c r="GC4607">
        <v>0</v>
      </c>
      <c r="GD4607" t="str">
        <v xml:space="preserve">&lt; </v>
      </c>
      <c r="GE4607">
        <v>297777</v>
      </c>
      <c r="GF4607" t="str">
        <v xml:space="preserve">  </v>
      </c>
      <c r="GG4607">
        <v>0.034</v>
      </c>
      <c r="GH4607" t="str">
        <v xml:space="preserve">  </v>
      </c>
      <c r="GI4607">
        <v>0.013</v>
      </c>
      <c r="GJ4607" t="str">
        <v xml:space="preserve">  </v>
      </c>
      <c r="GK4607">
        <v>0.018</v>
      </c>
      <c r="GL4607" t="str">
        <v xml:space="preserve">  </v>
      </c>
      <c r="GM4607">
        <v>0</v>
      </c>
      <c r="GN4607" t="str">
        <v xml:space="preserve">  </v>
      </c>
      <c r="GO4607">
        <v>0</v>
      </c>
      <c r="GP4607" t="str">
        <v xml:space="preserve">  </v>
      </c>
      <c r="GQ4607">
        <v>0</v>
      </c>
      <c r="GR4607" t="str">
        <v xml:space="preserve">&lt; </v>
      </c>
      <c r="GS4607">
        <v>257968</v>
      </c>
      <c r="GT4607" t="str">
        <v xml:space="preserve">  </v>
      </c>
      <c r="GU4607">
        <v>0.041</v>
      </c>
      <c r="GV4607" t="str">
        <v xml:space="preserve">  </v>
      </c>
      <c r="GW4607">
        <v>0.031</v>
      </c>
      <c r="GX4607" t="str">
        <v xml:space="preserve">  </v>
      </c>
      <c r="GY4607">
        <v>0.03</v>
      </c>
      <c r="GZ4607" t="str">
        <v xml:space="preserve">  </v>
      </c>
      <c r="HA4607">
        <v>0</v>
      </c>
      <c r="HB4607" t="str">
        <v xml:space="preserve">  </v>
      </c>
      <c r="HC4607">
        <v>0</v>
      </c>
      <c r="HD4607" t="str">
        <v xml:space="preserve">  </v>
      </c>
      <c r="HE4607">
        <v>0</v>
      </c>
      <c r="HF4607" t="str">
        <v xml:space="preserve">&lt; </v>
      </c>
      <c r="HG4607">
        <v>230202</v>
      </c>
      <c r="HH4607" t="str">
        <v xml:space="preserve">  </v>
      </c>
      <c r="HI4607">
        <v>0.0105</v>
      </c>
      <c r="HJ4607" t="str">
        <v xml:space="preserve">  </v>
      </c>
      <c r="HK4607">
        <v>0.029</v>
      </c>
      <c r="HL4607" t="str">
        <v xml:space="preserve">  </v>
      </c>
      <c r="HM4607">
        <v>0.016</v>
      </c>
      <c r="HN4607" t="str">
        <v xml:space="preserve">  </v>
      </c>
      <c r="HO4607">
        <v>0.0001</v>
      </c>
      <c r="HP4607" t="str">
        <v xml:space="preserve">  </v>
      </c>
      <c r="HQ4607">
        <v>0</v>
      </c>
      <c r="HR4607" t="str">
        <v xml:space="preserve">  </v>
      </c>
      <c r="HS4607">
        <v>0</v>
      </c>
      <c r="HT4607" t="str">
        <v xml:space="preserve">&lt; </v>
      </c>
      <c r="HU4607">
        <v>33648.199219</v>
      </c>
      <c r="HV4607" t="str">
        <v xml:space="preserve">  </v>
      </c>
    </row>
    <row r="4608">
      <c r="C4608">
        <v>45214.41805556</v>
      </c>
      <c r="D4608" t="str">
        <v>-</v>
      </c>
      <c r="E4608">
        <v>45214.41875</v>
      </c>
      <c r="G4608">
        <v>0.248</v>
      </c>
      <c r="H4608" t="str">
        <v xml:space="preserve">  </v>
      </c>
      <c r="I4608">
        <v>0.184</v>
      </c>
      <c r="J4608" t="str">
        <v xml:space="preserve">  </v>
      </c>
      <c r="K4608">
        <v>0.226</v>
      </c>
      <c r="L4608" t="str">
        <v xml:space="preserve">  </v>
      </c>
      <c r="M4608">
        <v>0</v>
      </c>
      <c r="N4608" t="str">
        <v xml:space="preserve">  </v>
      </c>
      <c r="O4608">
        <v>0</v>
      </c>
      <c r="P4608" t="str">
        <v xml:space="preserve">  </v>
      </c>
      <c r="Q4608">
        <v>0</v>
      </c>
      <c r="R4608" t="str">
        <v xml:space="preserve">&lt; </v>
      </c>
      <c r="S4608">
        <v>128039</v>
      </c>
      <c r="T4608" t="str">
        <v xml:space="preserve">  </v>
      </c>
      <c r="U4608">
        <v>0.11</v>
      </c>
      <c r="V4608" t="str">
        <v xml:space="preserve">  </v>
      </c>
      <c r="W4608">
        <v>0.06</v>
      </c>
      <c r="X4608" t="str">
        <v xml:space="preserve">  </v>
      </c>
      <c r="Y4608">
        <v>0.128</v>
      </c>
      <c r="Z4608" t="str">
        <v xml:space="preserve">  </v>
      </c>
      <c r="AA4608">
        <v>0.0004</v>
      </c>
      <c r="AB4608" t="str">
        <v xml:space="preserve">  </v>
      </c>
      <c r="AC4608">
        <v>-0.0002</v>
      </c>
      <c r="AD4608" t="str">
        <v xml:space="preserve">  </v>
      </c>
      <c r="AE4608">
        <v>0</v>
      </c>
      <c r="AF4608" t="str">
        <v xml:space="preserve">&lt; </v>
      </c>
      <c r="AG4608">
        <v>86428</v>
      </c>
      <c r="AH4608" t="str">
        <v xml:space="preserve">  </v>
      </c>
      <c r="AI4608">
        <v>0.244</v>
      </c>
      <c r="AJ4608" t="str">
        <v xml:space="preserve">  </v>
      </c>
      <c r="AK4608">
        <v>0.214</v>
      </c>
      <c r="AL4608" t="str">
        <v xml:space="preserve">  </v>
      </c>
      <c r="AM4608">
        <v>0.256</v>
      </c>
      <c r="AN4608" t="str">
        <v xml:space="preserve">  </v>
      </c>
      <c r="AO4608">
        <v>0</v>
      </c>
      <c r="AP4608" t="str">
        <v xml:space="preserve">  </v>
      </c>
      <c r="AQ4608">
        <v>0</v>
      </c>
      <c r="AR4608" t="str">
        <v xml:space="preserve">  </v>
      </c>
      <c r="AS4608">
        <v>0</v>
      </c>
      <c r="AT4608" t="str">
        <v xml:space="preserve">&lt; </v>
      </c>
      <c r="AU4608">
        <v>991106</v>
      </c>
      <c r="AV4608" t="str">
        <v xml:space="preserve">  </v>
      </c>
      <c r="AW4608">
        <v>0.258</v>
      </c>
      <c r="AX4608" t="str">
        <v xml:space="preserve">  </v>
      </c>
      <c r="AY4608">
        <v>0.064</v>
      </c>
      <c r="AZ4608" t="str">
        <v xml:space="preserve">  </v>
      </c>
      <c r="BA4608">
        <v>0.214</v>
      </c>
      <c r="BB4608" t="str">
        <v xml:space="preserve">  </v>
      </c>
      <c r="BC4608">
        <v>0</v>
      </c>
      <c r="BD4608" t="str">
        <v xml:space="preserve">  </v>
      </c>
      <c r="BE4608">
        <v>0.0002</v>
      </c>
      <c r="BF4608" t="str">
        <v xml:space="preserve">  </v>
      </c>
      <c r="BG4608">
        <v>0</v>
      </c>
      <c r="BH4608" t="str">
        <v xml:space="preserve">&lt; </v>
      </c>
      <c r="BI4608">
        <v>570878</v>
      </c>
      <c r="BJ4608" t="str">
        <v xml:space="preserve">  </v>
      </c>
      <c r="BY4608">
        <v>0.23</v>
      </c>
      <c r="BZ4608" t="str">
        <v xml:space="preserve">  </v>
      </c>
      <c r="CA4608">
        <v>0.21</v>
      </c>
      <c r="CB4608" t="str">
        <v xml:space="preserve">  </v>
      </c>
      <c r="CC4608">
        <v>0.29</v>
      </c>
      <c r="CD4608" t="str">
        <v xml:space="preserve">  </v>
      </c>
      <c r="CE4608">
        <v>0.001</v>
      </c>
      <c r="CF4608" t="str">
        <v xml:space="preserve">  </v>
      </c>
      <c r="CG4608">
        <v>0</v>
      </c>
      <c r="CH4608" t="str">
        <v xml:space="preserve">  </v>
      </c>
      <c r="CI4608">
        <v>0</v>
      </c>
      <c r="CJ4608" t="str">
        <v xml:space="preserve">&lt; </v>
      </c>
      <c r="CK4608">
        <v>1998400</v>
      </c>
      <c r="CL4608" t="str">
        <v xml:space="preserve">  </v>
      </c>
      <c r="CM4608">
        <v>0.098</v>
      </c>
      <c r="CN4608" t="str">
        <v xml:space="preserve">  </v>
      </c>
      <c r="CO4608">
        <v>0.298</v>
      </c>
      <c r="CP4608" t="str">
        <v xml:space="preserve">  </v>
      </c>
      <c r="CQ4608">
        <v>0.292</v>
      </c>
      <c r="CR4608" t="str">
        <v xml:space="preserve">  </v>
      </c>
      <c r="CS4608">
        <v>0.0042</v>
      </c>
      <c r="CT4608" t="str">
        <v xml:space="preserve">  </v>
      </c>
      <c r="CU4608">
        <v>0.001</v>
      </c>
      <c r="CV4608" t="str">
        <v xml:space="preserve">  </v>
      </c>
      <c r="CW4608">
        <v>0</v>
      </c>
      <c r="CX4608" t="str">
        <v xml:space="preserve">&lt; </v>
      </c>
      <c r="CY4608">
        <v>877486</v>
      </c>
      <c r="CZ4608" t="str">
        <v xml:space="preserve">  </v>
      </c>
      <c r="DA4608">
        <v>0</v>
      </c>
      <c r="DB4608" t="str">
        <v xml:space="preserve">&lt; </v>
      </c>
      <c r="DC4608">
        <v>0</v>
      </c>
      <c r="DD4608" t="str">
        <v xml:space="preserve">&lt; </v>
      </c>
      <c r="DE4608">
        <v>0</v>
      </c>
      <c r="DF4608" t="str">
        <v xml:space="preserve">&lt; </v>
      </c>
      <c r="DG4608">
        <v>0</v>
      </c>
      <c r="DH4608" t="str">
        <v xml:space="preserve">&lt; </v>
      </c>
      <c r="DI4608">
        <v>0</v>
      </c>
      <c r="DJ4608" t="str">
        <v xml:space="preserve">&lt; </v>
      </c>
      <c r="DK4608">
        <v>0</v>
      </c>
      <c r="DL4608" t="str">
        <v xml:space="preserve">&lt; </v>
      </c>
      <c r="DM4608">
        <v>0</v>
      </c>
      <c r="DN4608" t="str">
        <v xml:space="preserve">&lt; </v>
      </c>
      <c r="DO4608">
        <v>112.504005</v>
      </c>
      <c r="DP4608" t="str">
        <v xml:space="preserve">  </v>
      </c>
      <c r="DQ4608">
        <v>110.577995</v>
      </c>
      <c r="DR4608" t="str">
        <v xml:space="preserve">  </v>
      </c>
      <c r="DS4608">
        <v>114.815994</v>
      </c>
      <c r="DT4608" t="str">
        <v xml:space="preserve">  </v>
      </c>
      <c r="DU4608">
        <v>1.822</v>
      </c>
      <c r="DV4608" t="str">
        <v xml:space="preserve">  </v>
      </c>
      <c r="DW4608">
        <v>1.3856</v>
      </c>
      <c r="DX4608" t="str">
        <v xml:space="preserve">  </v>
      </c>
      <c r="DY4608">
        <v>0</v>
      </c>
      <c r="DZ4608" t="str">
        <v xml:space="preserve">&lt; </v>
      </c>
      <c r="EA4608">
        <v>797815</v>
      </c>
      <c r="EB4608" t="str">
        <v xml:space="preserve">  </v>
      </c>
      <c r="EQ4608">
        <v>10.845</v>
      </c>
      <c r="ER4608" t="str">
        <v xml:space="preserve">  </v>
      </c>
      <c r="ES4608">
        <v>11.867</v>
      </c>
      <c r="ET4608" t="str">
        <v xml:space="preserve">  </v>
      </c>
      <c r="EU4608">
        <v>10.533</v>
      </c>
      <c r="EV4608" t="str">
        <v xml:space="preserve">  </v>
      </c>
      <c r="EW4608">
        <v>0.1946</v>
      </c>
      <c r="EX4608" t="str">
        <v xml:space="preserve">  </v>
      </c>
      <c r="EY4608">
        <v>0.0843</v>
      </c>
      <c r="EZ4608" t="str">
        <v xml:space="preserve">  </v>
      </c>
      <c r="FA4608">
        <v>0</v>
      </c>
      <c r="FB4608" t="str">
        <v xml:space="preserve">&lt; </v>
      </c>
      <c r="FC4608">
        <v>319197</v>
      </c>
      <c r="FD4608" t="str">
        <v xml:space="preserve">  </v>
      </c>
      <c r="FE4608">
        <v>107.973</v>
      </c>
      <c r="FF4608" t="str">
        <v xml:space="preserve">  </v>
      </c>
      <c r="FG4608">
        <v>108.536003</v>
      </c>
      <c r="FH4608" t="str">
        <v xml:space="preserve">  </v>
      </c>
      <c r="FI4608">
        <v>109.352997</v>
      </c>
      <c r="FJ4608" t="str">
        <v xml:space="preserve">  </v>
      </c>
      <c r="FK4608">
        <v>1.6458</v>
      </c>
      <c r="FL4608" t="str">
        <v xml:space="preserve">  </v>
      </c>
      <c r="FM4608">
        <v>1.0378</v>
      </c>
      <c r="FN4608" t="str">
        <v xml:space="preserve">  </v>
      </c>
      <c r="FO4608">
        <v>0</v>
      </c>
      <c r="FP4608" t="str">
        <v xml:space="preserve">&lt; </v>
      </c>
      <c r="FQ4608">
        <v>90610</v>
      </c>
      <c r="FR4608" t="str">
        <v xml:space="preserve">  </v>
      </c>
      <c r="FS4608">
        <v>0.011</v>
      </c>
      <c r="FT4608" t="str">
        <v xml:space="preserve">  </v>
      </c>
      <c r="FU4608">
        <v>0.051</v>
      </c>
      <c r="FV4608" t="str">
        <v xml:space="preserve">  </v>
      </c>
      <c r="FW4608">
        <v>0.01</v>
      </c>
      <c r="FX4608" t="str">
        <v xml:space="preserve">  </v>
      </c>
      <c r="FY4608">
        <v>0</v>
      </c>
      <c r="FZ4608" t="str">
        <v xml:space="preserve">  </v>
      </c>
      <c r="GA4608">
        <v>-0.0001</v>
      </c>
      <c r="GB4608" t="str">
        <v xml:space="preserve">  </v>
      </c>
      <c r="GC4608">
        <v>0</v>
      </c>
      <c r="GD4608" t="str">
        <v xml:space="preserve">&lt; </v>
      </c>
      <c r="GE4608">
        <v>297777</v>
      </c>
      <c r="GF4608" t="str">
        <v xml:space="preserve">  </v>
      </c>
      <c r="GG4608">
        <v>0.034</v>
      </c>
      <c r="GH4608" t="str">
        <v xml:space="preserve">  </v>
      </c>
      <c r="GI4608">
        <v>0.013</v>
      </c>
      <c r="GJ4608" t="str">
        <v xml:space="preserve">  </v>
      </c>
      <c r="GK4608">
        <v>0.018</v>
      </c>
      <c r="GL4608" t="str">
        <v xml:space="preserve">  </v>
      </c>
      <c r="GM4608">
        <v>0</v>
      </c>
      <c r="GN4608" t="str">
        <v xml:space="preserve">  </v>
      </c>
      <c r="GO4608">
        <v>0</v>
      </c>
      <c r="GP4608" t="str">
        <v xml:space="preserve">  </v>
      </c>
      <c r="GQ4608">
        <v>0</v>
      </c>
      <c r="GR4608" t="str">
        <v xml:space="preserve">&lt; </v>
      </c>
      <c r="GS4608">
        <v>257971</v>
      </c>
      <c r="GT4608" t="str">
        <v xml:space="preserve">  </v>
      </c>
      <c r="GU4608">
        <v>0.041</v>
      </c>
      <c r="GV4608" t="str">
        <v xml:space="preserve">  </v>
      </c>
      <c r="GW4608">
        <v>0.031</v>
      </c>
      <c r="GX4608" t="str">
        <v xml:space="preserve">  </v>
      </c>
      <c r="GY4608">
        <v>0.03</v>
      </c>
      <c r="GZ4608" t="str">
        <v xml:space="preserve">  </v>
      </c>
      <c r="HA4608">
        <v>0</v>
      </c>
      <c r="HB4608" t="str">
        <v xml:space="preserve">  </v>
      </c>
      <c r="HC4608">
        <v>0</v>
      </c>
      <c r="HD4608" t="str">
        <v xml:space="preserve">  </v>
      </c>
      <c r="HE4608">
        <v>0</v>
      </c>
      <c r="HF4608" t="str">
        <v xml:space="preserve">&lt; </v>
      </c>
      <c r="HG4608">
        <v>230202</v>
      </c>
      <c r="HH4608" t="str">
        <v xml:space="preserve">  </v>
      </c>
      <c r="HI4608">
        <v>0.0105</v>
      </c>
      <c r="HJ4608" t="str">
        <v xml:space="preserve">  </v>
      </c>
      <c r="HK4608">
        <v>0.029</v>
      </c>
      <c r="HL4608" t="str">
        <v xml:space="preserve">  </v>
      </c>
      <c r="HM4608">
        <v>0.016</v>
      </c>
      <c r="HN4608" t="str">
        <v xml:space="preserve">  </v>
      </c>
      <c r="HO4608">
        <v>0.0001</v>
      </c>
      <c r="HP4608" t="str">
        <v xml:space="preserve">  </v>
      </c>
      <c r="HQ4608">
        <v>0</v>
      </c>
      <c r="HR4608" t="str">
        <v xml:space="preserve">  </v>
      </c>
      <c r="HS4608">
        <v>0</v>
      </c>
      <c r="HT4608" t="str">
        <v xml:space="preserve">&lt; </v>
      </c>
      <c r="HU4608">
        <v>33648.199219</v>
      </c>
      <c r="HV4608" t="str">
        <v xml:space="preserve">  </v>
      </c>
    </row>
    <row r="4609">
      <c r="C4609">
        <v>45214.41875</v>
      </c>
      <c r="D4609" t="str">
        <v>-</v>
      </c>
      <c r="E4609">
        <v>45214.41944444</v>
      </c>
      <c r="G4609">
        <v>0.248</v>
      </c>
      <c r="H4609" t="str">
        <v xml:space="preserve">  </v>
      </c>
      <c r="I4609">
        <v>0.184</v>
      </c>
      <c r="J4609" t="str">
        <v xml:space="preserve">  </v>
      </c>
      <c r="K4609">
        <v>0.226</v>
      </c>
      <c r="L4609" t="str">
        <v xml:space="preserve">  </v>
      </c>
      <c r="M4609">
        <v>0</v>
      </c>
      <c r="N4609" t="str">
        <v xml:space="preserve">  </v>
      </c>
      <c r="O4609">
        <v>0</v>
      </c>
      <c r="P4609" t="str">
        <v xml:space="preserve">  </v>
      </c>
      <c r="Q4609">
        <v>0</v>
      </c>
      <c r="R4609" t="str">
        <v xml:space="preserve">&lt; </v>
      </c>
      <c r="S4609">
        <v>128039</v>
      </c>
      <c r="T4609" t="str">
        <v xml:space="preserve">  </v>
      </c>
      <c r="U4609">
        <v>0.11</v>
      </c>
      <c r="V4609" t="str">
        <v xml:space="preserve">  </v>
      </c>
      <c r="W4609">
        <v>0.06</v>
      </c>
      <c r="X4609" t="str">
        <v xml:space="preserve">  </v>
      </c>
      <c r="Y4609">
        <v>0.128</v>
      </c>
      <c r="Z4609" t="str">
        <v xml:space="preserve">  </v>
      </c>
      <c r="AA4609">
        <v>0.0004</v>
      </c>
      <c r="AB4609" t="str">
        <v xml:space="preserve">  </v>
      </c>
      <c r="AC4609">
        <v>-0.0002</v>
      </c>
      <c r="AD4609" t="str">
        <v xml:space="preserve">  </v>
      </c>
      <c r="AE4609">
        <v>0</v>
      </c>
      <c r="AF4609" t="str">
        <v xml:space="preserve">&lt; </v>
      </c>
      <c r="AG4609">
        <v>86428</v>
      </c>
      <c r="AH4609" t="str">
        <v xml:space="preserve">  </v>
      </c>
      <c r="AI4609">
        <v>0.244</v>
      </c>
      <c r="AJ4609" t="str">
        <v xml:space="preserve">  </v>
      </c>
      <c r="AK4609">
        <v>0.214</v>
      </c>
      <c r="AL4609" t="str">
        <v xml:space="preserve">  </v>
      </c>
      <c r="AM4609">
        <v>0.256</v>
      </c>
      <c r="AN4609" t="str">
        <v xml:space="preserve">  </v>
      </c>
      <c r="AO4609">
        <v>0</v>
      </c>
      <c r="AP4609" t="str">
        <v xml:space="preserve">  </v>
      </c>
      <c r="AQ4609">
        <v>0</v>
      </c>
      <c r="AR4609" t="str">
        <v xml:space="preserve">  </v>
      </c>
      <c r="AS4609">
        <v>0</v>
      </c>
      <c r="AT4609" t="str">
        <v xml:space="preserve">&lt; </v>
      </c>
      <c r="AU4609">
        <v>991106</v>
      </c>
      <c r="AV4609" t="str">
        <v xml:space="preserve">  </v>
      </c>
      <c r="AW4609">
        <v>0.106</v>
      </c>
      <c r="AX4609" t="str">
        <v xml:space="preserve">  </v>
      </c>
      <c r="AY4609">
        <v>0.202</v>
      </c>
      <c r="AZ4609" t="str">
        <v xml:space="preserve">  </v>
      </c>
      <c r="BA4609">
        <v>0.214</v>
      </c>
      <c r="BB4609" t="str">
        <v xml:space="preserve">  </v>
      </c>
      <c r="BC4609">
        <v>0</v>
      </c>
      <c r="BD4609" t="str">
        <v xml:space="preserve">  </v>
      </c>
      <c r="BE4609">
        <v>0.0002</v>
      </c>
      <c r="BF4609" t="str">
        <v xml:space="preserve">  </v>
      </c>
      <c r="BG4609">
        <v>0</v>
      </c>
      <c r="BH4609" t="str">
        <v xml:space="preserve">&lt; </v>
      </c>
      <c r="BI4609">
        <v>570878</v>
      </c>
      <c r="BJ4609" t="str">
        <v xml:space="preserve">  </v>
      </c>
      <c r="BY4609">
        <v>0.23</v>
      </c>
      <c r="BZ4609" t="str">
        <v xml:space="preserve">  </v>
      </c>
      <c r="CA4609">
        <v>0.21</v>
      </c>
      <c r="CB4609" t="str">
        <v xml:space="preserve">  </v>
      </c>
      <c r="CC4609">
        <v>0.29</v>
      </c>
      <c r="CD4609" t="str">
        <v xml:space="preserve">  </v>
      </c>
      <c r="CE4609">
        <v>0.001</v>
      </c>
      <c r="CF4609" t="str">
        <v xml:space="preserve">  </v>
      </c>
      <c r="CG4609">
        <v>0</v>
      </c>
      <c r="CH4609" t="str">
        <v xml:space="preserve">  </v>
      </c>
      <c r="CI4609">
        <v>0</v>
      </c>
      <c r="CJ4609" t="str">
        <v xml:space="preserve">&lt; </v>
      </c>
      <c r="CK4609">
        <v>1998400</v>
      </c>
      <c r="CL4609" t="str">
        <v xml:space="preserve">  </v>
      </c>
      <c r="CM4609">
        <v>0.098</v>
      </c>
      <c r="CN4609" t="str">
        <v xml:space="preserve">  </v>
      </c>
      <c r="CO4609">
        <v>0.298</v>
      </c>
      <c r="CP4609" t="str">
        <v xml:space="preserve">  </v>
      </c>
      <c r="CQ4609">
        <v>0.292</v>
      </c>
      <c r="CR4609" t="str">
        <v xml:space="preserve">  </v>
      </c>
      <c r="CS4609">
        <v>0.0042</v>
      </c>
      <c r="CT4609" t="str">
        <v xml:space="preserve">  </v>
      </c>
      <c r="CU4609">
        <v>0.001</v>
      </c>
      <c r="CV4609" t="str">
        <v xml:space="preserve">  </v>
      </c>
      <c r="CW4609">
        <v>0</v>
      </c>
      <c r="CX4609" t="str">
        <v xml:space="preserve">&lt; </v>
      </c>
      <c r="CY4609">
        <v>877486</v>
      </c>
      <c r="CZ4609" t="str">
        <v xml:space="preserve">  </v>
      </c>
      <c r="DA4609">
        <v>0</v>
      </c>
      <c r="DB4609" t="str">
        <v xml:space="preserve">&lt; </v>
      </c>
      <c r="DC4609">
        <v>0</v>
      </c>
      <c r="DD4609" t="str">
        <v xml:space="preserve">&lt; </v>
      </c>
      <c r="DE4609">
        <v>0</v>
      </c>
      <c r="DF4609" t="str">
        <v xml:space="preserve">&lt; </v>
      </c>
      <c r="DG4609">
        <v>0</v>
      </c>
      <c r="DH4609" t="str">
        <v xml:space="preserve">&lt; </v>
      </c>
      <c r="DI4609">
        <v>0</v>
      </c>
      <c r="DJ4609" t="str">
        <v xml:space="preserve">&lt; </v>
      </c>
      <c r="DK4609">
        <v>0</v>
      </c>
      <c r="DL4609" t="str">
        <v xml:space="preserve">&lt; </v>
      </c>
      <c r="DM4609">
        <v>0</v>
      </c>
      <c r="DN4609" t="str">
        <v xml:space="preserve">&lt; </v>
      </c>
      <c r="DO4609">
        <v>112.504005</v>
      </c>
      <c r="DP4609" t="str">
        <v xml:space="preserve">  </v>
      </c>
      <c r="DQ4609">
        <v>109.928001</v>
      </c>
      <c r="DR4609" t="str">
        <v xml:space="preserve">  </v>
      </c>
      <c r="DS4609">
        <v>114.815994</v>
      </c>
      <c r="DT4609" t="str">
        <v xml:space="preserve">  </v>
      </c>
      <c r="DU4609">
        <v>1.822</v>
      </c>
      <c r="DV4609" t="str">
        <v xml:space="preserve">  </v>
      </c>
      <c r="DW4609">
        <v>1.3636</v>
      </c>
      <c r="DX4609" t="str">
        <v xml:space="preserve">  </v>
      </c>
      <c r="DY4609">
        <v>0</v>
      </c>
      <c r="DZ4609" t="str">
        <v xml:space="preserve">&lt; </v>
      </c>
      <c r="EA4609">
        <v>797844</v>
      </c>
      <c r="EB4609" t="str">
        <v xml:space="preserve">  </v>
      </c>
      <c r="EQ4609">
        <v>10.658</v>
      </c>
      <c r="ER4609" t="str">
        <v xml:space="preserve">  </v>
      </c>
      <c r="ES4609">
        <v>11.302</v>
      </c>
      <c r="ET4609" t="str">
        <v xml:space="preserve">  </v>
      </c>
      <c r="EU4609">
        <v>10.533</v>
      </c>
      <c r="EV4609" t="str">
        <v xml:space="preserve">  </v>
      </c>
      <c r="EW4609">
        <v>0.1805</v>
      </c>
      <c r="EX4609" t="str">
        <v xml:space="preserve">  </v>
      </c>
      <c r="EY4609">
        <v>0.0757</v>
      </c>
      <c r="EZ4609" t="str">
        <v xml:space="preserve">  </v>
      </c>
      <c r="FA4609">
        <v>0</v>
      </c>
      <c r="FB4609" t="str">
        <v xml:space="preserve">&lt; </v>
      </c>
      <c r="FC4609">
        <v>319200</v>
      </c>
      <c r="FD4609" t="str">
        <v xml:space="preserve">  </v>
      </c>
      <c r="FE4609">
        <v>109.904999</v>
      </c>
      <c r="FF4609" t="str">
        <v xml:space="preserve">  </v>
      </c>
      <c r="FG4609">
        <v>110.531998</v>
      </c>
      <c r="FH4609" t="str">
        <v xml:space="preserve">  </v>
      </c>
      <c r="FI4609">
        <v>111.424004</v>
      </c>
      <c r="FJ4609" t="str">
        <v xml:space="preserve">  </v>
      </c>
      <c r="FK4609">
        <v>1.6753</v>
      </c>
      <c r="FL4609" t="str">
        <v xml:space="preserve">  </v>
      </c>
      <c r="FM4609">
        <v>1.0378</v>
      </c>
      <c r="FN4609" t="str">
        <v xml:space="preserve">  </v>
      </c>
      <c r="FO4609">
        <v>0</v>
      </c>
      <c r="FP4609" t="str">
        <v xml:space="preserve">&lt; </v>
      </c>
      <c r="FQ4609">
        <v>90637</v>
      </c>
      <c r="FR4609" t="str">
        <v xml:space="preserve">  </v>
      </c>
      <c r="FS4609">
        <v>0.011</v>
      </c>
      <c r="FT4609" t="str">
        <v xml:space="preserve">  </v>
      </c>
      <c r="FU4609">
        <v>0.051</v>
      </c>
      <c r="FV4609" t="str">
        <v xml:space="preserve">  </v>
      </c>
      <c r="FW4609">
        <v>0.01</v>
      </c>
      <c r="FX4609" t="str">
        <v xml:space="preserve">  </v>
      </c>
      <c r="FY4609">
        <v>0</v>
      </c>
      <c r="FZ4609" t="str">
        <v xml:space="preserve">  </v>
      </c>
      <c r="GA4609">
        <v>-0.0001</v>
      </c>
      <c r="GB4609" t="str">
        <v xml:space="preserve">  </v>
      </c>
      <c r="GC4609">
        <v>0</v>
      </c>
      <c r="GD4609" t="str">
        <v xml:space="preserve">&lt; </v>
      </c>
      <c r="GE4609">
        <v>297777</v>
      </c>
      <c r="GF4609" t="str">
        <v xml:space="preserve">  </v>
      </c>
      <c r="GG4609">
        <v>0.034</v>
      </c>
      <c r="GH4609" t="str">
        <v xml:space="preserve">  </v>
      </c>
      <c r="GI4609">
        <v>0.013</v>
      </c>
      <c r="GJ4609" t="str">
        <v xml:space="preserve">  </v>
      </c>
      <c r="GK4609">
        <v>0.018</v>
      </c>
      <c r="GL4609" t="str">
        <v xml:space="preserve">  </v>
      </c>
      <c r="GM4609">
        <v>0</v>
      </c>
      <c r="GN4609" t="str">
        <v xml:space="preserve">  </v>
      </c>
      <c r="GO4609">
        <v>0</v>
      </c>
      <c r="GP4609" t="str">
        <v xml:space="preserve">  </v>
      </c>
      <c r="GQ4609">
        <v>0</v>
      </c>
      <c r="GR4609" t="str">
        <v xml:space="preserve">&lt; </v>
      </c>
      <c r="GS4609">
        <v>257971</v>
      </c>
      <c r="GT4609" t="str">
        <v xml:space="preserve">  </v>
      </c>
      <c r="GU4609">
        <v>0.041</v>
      </c>
      <c r="GV4609" t="str">
        <v xml:space="preserve">  </v>
      </c>
      <c r="GW4609">
        <v>0.031</v>
      </c>
      <c r="GX4609" t="str">
        <v xml:space="preserve">  </v>
      </c>
      <c r="GY4609">
        <v>0.03</v>
      </c>
      <c r="GZ4609" t="str">
        <v xml:space="preserve">  </v>
      </c>
      <c r="HA4609">
        <v>0</v>
      </c>
      <c r="HB4609" t="str">
        <v xml:space="preserve">  </v>
      </c>
      <c r="HC4609">
        <v>0</v>
      </c>
      <c r="HD4609" t="str">
        <v xml:space="preserve">  </v>
      </c>
      <c r="HE4609">
        <v>0</v>
      </c>
      <c r="HF4609" t="str">
        <v xml:space="preserve">&lt; </v>
      </c>
      <c r="HG4609">
        <v>230202</v>
      </c>
      <c r="HH4609" t="str">
        <v xml:space="preserve">  </v>
      </c>
      <c r="HI4609">
        <v>0.0105</v>
      </c>
      <c r="HJ4609" t="str">
        <v xml:space="preserve">  </v>
      </c>
      <c r="HK4609">
        <v>0.029</v>
      </c>
      <c r="HL4609" t="str">
        <v xml:space="preserve">  </v>
      </c>
      <c r="HM4609">
        <v>0.016</v>
      </c>
      <c r="HN4609" t="str">
        <v xml:space="preserve">  </v>
      </c>
      <c r="HO4609">
        <v>0.0001</v>
      </c>
      <c r="HP4609" t="str">
        <v xml:space="preserve">  </v>
      </c>
      <c r="HQ4609">
        <v>0</v>
      </c>
      <c r="HR4609" t="str">
        <v xml:space="preserve">  </v>
      </c>
      <c r="HS4609">
        <v>0</v>
      </c>
      <c r="HT4609" t="str">
        <v xml:space="preserve">&lt; </v>
      </c>
      <c r="HU4609">
        <v>33648.199219</v>
      </c>
      <c r="HV4609" t="str">
        <v xml:space="preserve">  </v>
      </c>
    </row>
    <row r="4610">
      <c r="C4610">
        <v>45214.41944444</v>
      </c>
      <c r="D4610" t="str">
        <v>-</v>
      </c>
      <c r="E4610">
        <v>45214.42013889</v>
      </c>
      <c r="G4610">
        <v>0.248</v>
      </c>
      <c r="H4610" t="str">
        <v xml:space="preserve">  </v>
      </c>
      <c r="I4610">
        <v>0.184</v>
      </c>
      <c r="J4610" t="str">
        <v xml:space="preserve">  </v>
      </c>
      <c r="K4610">
        <v>0.226</v>
      </c>
      <c r="L4610" t="str">
        <v xml:space="preserve">  </v>
      </c>
      <c r="M4610">
        <v>0</v>
      </c>
      <c r="N4610" t="str">
        <v xml:space="preserve">  </v>
      </c>
      <c r="O4610">
        <v>0</v>
      </c>
      <c r="P4610" t="str">
        <v xml:space="preserve">  </v>
      </c>
      <c r="Q4610">
        <v>0</v>
      </c>
      <c r="R4610" t="str">
        <v xml:space="preserve">&lt; </v>
      </c>
      <c r="S4610">
        <v>128039</v>
      </c>
      <c r="T4610" t="str">
        <v xml:space="preserve">  </v>
      </c>
      <c r="U4610">
        <v>0.11</v>
      </c>
      <c r="V4610" t="str">
        <v xml:space="preserve">  </v>
      </c>
      <c r="W4610">
        <v>0.06</v>
      </c>
      <c r="X4610" t="str">
        <v xml:space="preserve">  </v>
      </c>
      <c r="Y4610">
        <v>0.128</v>
      </c>
      <c r="Z4610" t="str">
        <v xml:space="preserve">  </v>
      </c>
      <c r="AA4610">
        <v>0.0004</v>
      </c>
      <c r="AB4610" t="str">
        <v xml:space="preserve">  </v>
      </c>
      <c r="AC4610">
        <v>-0.0002</v>
      </c>
      <c r="AD4610" t="str">
        <v xml:space="preserve">  </v>
      </c>
      <c r="AE4610">
        <v>0</v>
      </c>
      <c r="AF4610" t="str">
        <v xml:space="preserve">&lt; </v>
      </c>
      <c r="AG4610">
        <v>86428</v>
      </c>
      <c r="AH4610" t="str">
        <v xml:space="preserve">  </v>
      </c>
      <c r="AI4610">
        <v>0.104</v>
      </c>
      <c r="AJ4610" t="str">
        <v xml:space="preserve">  </v>
      </c>
      <c r="AK4610">
        <v>0.214</v>
      </c>
      <c r="AL4610" t="str">
        <v xml:space="preserve">  </v>
      </c>
      <c r="AM4610">
        <v>0.04</v>
      </c>
      <c r="AN4610" t="str">
        <v xml:space="preserve">  </v>
      </c>
      <c r="AO4610">
        <v>0</v>
      </c>
      <c r="AP4610" t="str">
        <v xml:space="preserve">  </v>
      </c>
      <c r="AQ4610">
        <v>0</v>
      </c>
      <c r="AR4610" t="str">
        <v xml:space="preserve">  </v>
      </c>
      <c r="AS4610">
        <v>0</v>
      </c>
      <c r="AT4610" t="str">
        <v xml:space="preserve">&lt; </v>
      </c>
      <c r="AU4610">
        <v>991106</v>
      </c>
      <c r="AV4610" t="str">
        <v xml:space="preserve">  </v>
      </c>
      <c r="AW4610">
        <v>0.106</v>
      </c>
      <c r="AX4610" t="str">
        <v xml:space="preserve">  </v>
      </c>
      <c r="AY4610">
        <v>0.202</v>
      </c>
      <c r="AZ4610" t="str">
        <v xml:space="preserve">  </v>
      </c>
      <c r="BA4610">
        <v>0.214</v>
      </c>
      <c r="BB4610" t="str">
        <v xml:space="preserve">  </v>
      </c>
      <c r="BC4610">
        <v>0</v>
      </c>
      <c r="BD4610" t="str">
        <v xml:space="preserve">  </v>
      </c>
      <c r="BE4610">
        <v>0.0002</v>
      </c>
      <c r="BF4610" t="str">
        <v xml:space="preserve">  </v>
      </c>
      <c r="BG4610">
        <v>0</v>
      </c>
      <c r="BH4610" t="str">
        <v xml:space="preserve">&lt; </v>
      </c>
      <c r="BI4610">
        <v>570878</v>
      </c>
      <c r="BJ4610" t="str">
        <v xml:space="preserve">  </v>
      </c>
      <c r="BY4610">
        <v>0.23</v>
      </c>
      <c r="BZ4610" t="str">
        <v xml:space="preserve">  </v>
      </c>
      <c r="CA4610">
        <v>0.21</v>
      </c>
      <c r="CB4610" t="str">
        <v xml:space="preserve">  </v>
      </c>
      <c r="CC4610">
        <v>0.1</v>
      </c>
      <c r="CD4610" t="str">
        <v xml:space="preserve">  </v>
      </c>
      <c r="CE4610">
        <v>0.001</v>
      </c>
      <c r="CF4610" t="str">
        <v xml:space="preserve">  </v>
      </c>
      <c r="CG4610">
        <v>0</v>
      </c>
      <c r="CH4610" t="str">
        <v xml:space="preserve">  </v>
      </c>
      <c r="CI4610">
        <v>0</v>
      </c>
      <c r="CJ4610" t="str">
        <v xml:space="preserve">&lt; </v>
      </c>
      <c r="CK4610">
        <v>1998400</v>
      </c>
      <c r="CL4610" t="str">
        <v xml:space="preserve">  </v>
      </c>
      <c r="CM4610">
        <v>0.098</v>
      </c>
      <c r="CN4610" t="str">
        <v xml:space="preserve">  </v>
      </c>
      <c r="CO4610">
        <v>0.298</v>
      </c>
      <c r="CP4610" t="str">
        <v xml:space="preserve">  </v>
      </c>
      <c r="CQ4610">
        <v>0.292</v>
      </c>
      <c r="CR4610" t="str">
        <v xml:space="preserve">  </v>
      </c>
      <c r="CS4610">
        <v>0.0042</v>
      </c>
      <c r="CT4610" t="str">
        <v xml:space="preserve">  </v>
      </c>
      <c r="CU4610">
        <v>0.001</v>
      </c>
      <c r="CV4610" t="str">
        <v xml:space="preserve">  </v>
      </c>
      <c r="CW4610">
        <v>0</v>
      </c>
      <c r="CX4610" t="str">
        <v xml:space="preserve">&lt; </v>
      </c>
      <c r="CY4610">
        <v>877486</v>
      </c>
      <c r="CZ4610" t="str">
        <v xml:space="preserve">  </v>
      </c>
      <c r="DA4610">
        <v>0</v>
      </c>
      <c r="DB4610" t="str">
        <v xml:space="preserve">&lt; </v>
      </c>
      <c r="DC4610">
        <v>0</v>
      </c>
      <c r="DD4610" t="str">
        <v xml:space="preserve">&lt; </v>
      </c>
      <c r="DE4610">
        <v>0</v>
      </c>
      <c r="DF4610" t="str">
        <v xml:space="preserve">&lt; </v>
      </c>
      <c r="DG4610">
        <v>0</v>
      </c>
      <c r="DH4610" t="str">
        <v xml:space="preserve">&lt; </v>
      </c>
      <c r="DI4610">
        <v>0</v>
      </c>
      <c r="DJ4610" t="str">
        <v xml:space="preserve">&lt; </v>
      </c>
      <c r="DK4610">
        <v>0</v>
      </c>
      <c r="DL4610" t="str">
        <v xml:space="preserve">&lt; </v>
      </c>
      <c r="DM4610">
        <v>0</v>
      </c>
      <c r="DN4610" t="str">
        <v xml:space="preserve">&lt; </v>
      </c>
      <c r="DO4610">
        <v>112.504005</v>
      </c>
      <c r="DP4610" t="str">
        <v xml:space="preserve">  </v>
      </c>
      <c r="DQ4610">
        <v>110.294006</v>
      </c>
      <c r="DR4610" t="str">
        <v xml:space="preserve">  </v>
      </c>
      <c r="DS4610">
        <v>115.208</v>
      </c>
      <c r="DT4610" t="str">
        <v xml:space="preserve">  </v>
      </c>
      <c r="DU4610">
        <v>1.822</v>
      </c>
      <c r="DV4610" t="str">
        <v xml:space="preserve">  </v>
      </c>
      <c r="DW4610">
        <v>1.3786</v>
      </c>
      <c r="DX4610" t="str">
        <v xml:space="preserve">  </v>
      </c>
      <c r="DY4610">
        <v>0</v>
      </c>
      <c r="DZ4610" t="str">
        <v xml:space="preserve">&lt; </v>
      </c>
      <c r="EA4610">
        <v>797875</v>
      </c>
      <c r="EB4610" t="str">
        <v xml:space="preserve">  </v>
      </c>
      <c r="EQ4610">
        <v>11.129</v>
      </c>
      <c r="ER4610" t="str">
        <v xml:space="preserve">  </v>
      </c>
      <c r="ES4610">
        <v>12.268</v>
      </c>
      <c r="ET4610" t="str">
        <v xml:space="preserve">  </v>
      </c>
      <c r="EU4610">
        <v>11.3</v>
      </c>
      <c r="EV4610" t="str">
        <v xml:space="preserve">  </v>
      </c>
      <c r="EW4610">
        <v>0.1934</v>
      </c>
      <c r="EX4610" t="str">
        <v xml:space="preserve">  </v>
      </c>
      <c r="EY4610">
        <v>0.0757</v>
      </c>
      <c r="EZ4610" t="str">
        <v xml:space="preserve">  </v>
      </c>
      <c r="FA4610">
        <v>0</v>
      </c>
      <c r="FB4610" t="str">
        <v xml:space="preserve">&lt; </v>
      </c>
      <c r="FC4610">
        <v>319203</v>
      </c>
      <c r="FD4610" t="str">
        <v xml:space="preserve">  </v>
      </c>
      <c r="FE4610">
        <v>108.603996</v>
      </c>
      <c r="FF4610" t="str">
        <v xml:space="preserve">  </v>
      </c>
      <c r="FG4610">
        <v>109.188004</v>
      </c>
      <c r="FH4610" t="str">
        <v xml:space="preserve">  </v>
      </c>
      <c r="FI4610">
        <v>110.113998</v>
      </c>
      <c r="FJ4610" t="str">
        <v xml:space="preserve">  </v>
      </c>
      <c r="FK4610">
        <v>1.6662</v>
      </c>
      <c r="FL4610" t="str">
        <v xml:space="preserve">  </v>
      </c>
      <c r="FM4610">
        <v>1.0378</v>
      </c>
      <c r="FN4610" t="str">
        <v xml:space="preserve">  </v>
      </c>
      <c r="FO4610">
        <v>0</v>
      </c>
      <c r="FP4610" t="str">
        <v xml:space="preserve">&lt; </v>
      </c>
      <c r="FQ4610">
        <v>90664</v>
      </c>
      <c r="FR4610" t="str">
        <v xml:space="preserve">  </v>
      </c>
      <c r="FS4610">
        <v>0.011</v>
      </c>
      <c r="FT4610" t="str">
        <v xml:space="preserve">  </v>
      </c>
      <c r="FU4610">
        <v>0.051</v>
      </c>
      <c r="FV4610" t="str">
        <v xml:space="preserve">  </v>
      </c>
      <c r="FW4610">
        <v>0.01</v>
      </c>
      <c r="FX4610" t="str">
        <v xml:space="preserve">  </v>
      </c>
      <c r="FY4610">
        <v>0</v>
      </c>
      <c r="FZ4610" t="str">
        <v xml:space="preserve">  </v>
      </c>
      <c r="GA4610">
        <v>-0.0001</v>
      </c>
      <c r="GB4610" t="str">
        <v xml:space="preserve">  </v>
      </c>
      <c r="GC4610">
        <v>0</v>
      </c>
      <c r="GD4610" t="str">
        <v xml:space="preserve">&lt; </v>
      </c>
      <c r="GE4610">
        <v>297777</v>
      </c>
      <c r="GF4610" t="str">
        <v xml:space="preserve">  </v>
      </c>
      <c r="GG4610">
        <v>0.034</v>
      </c>
      <c r="GH4610" t="str">
        <v xml:space="preserve">  </v>
      </c>
      <c r="GI4610">
        <v>0.013</v>
      </c>
      <c r="GJ4610" t="str">
        <v xml:space="preserve">  </v>
      </c>
      <c r="GK4610">
        <v>0.018</v>
      </c>
      <c r="GL4610" t="str">
        <v xml:space="preserve">  </v>
      </c>
      <c r="GM4610">
        <v>0</v>
      </c>
      <c r="GN4610" t="str">
        <v xml:space="preserve">  </v>
      </c>
      <c r="GO4610">
        <v>0</v>
      </c>
      <c r="GP4610" t="str">
        <v xml:space="preserve">  </v>
      </c>
      <c r="GQ4610">
        <v>0</v>
      </c>
      <c r="GR4610" t="str">
        <v xml:space="preserve">&lt; </v>
      </c>
      <c r="GS4610">
        <v>257971</v>
      </c>
      <c r="GT4610" t="str">
        <v xml:space="preserve">  </v>
      </c>
      <c r="GU4610">
        <v>0.041</v>
      </c>
      <c r="GV4610" t="str">
        <v xml:space="preserve">  </v>
      </c>
      <c r="GW4610">
        <v>0.031</v>
      </c>
      <c r="GX4610" t="str">
        <v xml:space="preserve">  </v>
      </c>
      <c r="GY4610">
        <v>0.03</v>
      </c>
      <c r="GZ4610" t="str">
        <v xml:space="preserve">  </v>
      </c>
      <c r="HA4610">
        <v>0</v>
      </c>
      <c r="HB4610" t="str">
        <v xml:space="preserve">  </v>
      </c>
      <c r="HC4610">
        <v>0</v>
      </c>
      <c r="HD4610" t="str">
        <v xml:space="preserve">  </v>
      </c>
      <c r="HE4610">
        <v>0</v>
      </c>
      <c r="HF4610" t="str">
        <v xml:space="preserve">&lt; </v>
      </c>
      <c r="HG4610">
        <v>230202</v>
      </c>
      <c r="HH4610" t="str">
        <v xml:space="preserve">  </v>
      </c>
      <c r="HI4610">
        <v>0.0105</v>
      </c>
      <c r="HJ4610" t="str">
        <v xml:space="preserve">  </v>
      </c>
      <c r="HK4610">
        <v>0.029</v>
      </c>
      <c r="HL4610" t="str">
        <v xml:space="preserve">  </v>
      </c>
      <c r="HM4610">
        <v>0.016</v>
      </c>
      <c r="HN4610" t="str">
        <v xml:space="preserve">  </v>
      </c>
      <c r="HO4610">
        <v>0.0001</v>
      </c>
      <c r="HP4610" t="str">
        <v xml:space="preserve">  </v>
      </c>
      <c r="HQ4610">
        <v>0</v>
      </c>
      <c r="HR4610" t="str">
        <v xml:space="preserve">  </v>
      </c>
      <c r="HS4610">
        <v>0</v>
      </c>
      <c r="HT4610" t="str">
        <v xml:space="preserve">&lt; </v>
      </c>
      <c r="HU4610">
        <v>33648.199219</v>
      </c>
      <c r="HV4610" t="str">
        <v xml:space="preserve">  </v>
      </c>
    </row>
    <row r="4611">
      <c r="C4611">
        <v>45214.42013889</v>
      </c>
      <c r="D4611" t="str">
        <v>-</v>
      </c>
      <c r="E4611">
        <v>45214.42083333</v>
      </c>
      <c r="G4611">
        <v>0.148</v>
      </c>
      <c r="H4611" t="str">
        <v xml:space="preserve">  </v>
      </c>
      <c r="I4611">
        <v>0.184</v>
      </c>
      <c r="J4611" t="str">
        <v xml:space="preserve">  </v>
      </c>
      <c r="K4611">
        <v>0.226</v>
      </c>
      <c r="L4611" t="str">
        <v xml:space="preserve">  </v>
      </c>
      <c r="M4611">
        <v>0</v>
      </c>
      <c r="N4611" t="str">
        <v xml:space="preserve">  </v>
      </c>
      <c r="O4611">
        <v>0</v>
      </c>
      <c r="P4611" t="str">
        <v xml:space="preserve">  </v>
      </c>
      <c r="Q4611">
        <v>0</v>
      </c>
      <c r="R4611" t="str">
        <v xml:space="preserve">&lt; </v>
      </c>
      <c r="S4611">
        <v>128039</v>
      </c>
      <c r="T4611" t="str">
        <v xml:space="preserve">  </v>
      </c>
      <c r="U4611">
        <v>0.11</v>
      </c>
      <c r="V4611" t="str">
        <v xml:space="preserve">  </v>
      </c>
      <c r="W4611">
        <v>0.06</v>
      </c>
      <c r="X4611" t="str">
        <v xml:space="preserve">  </v>
      </c>
      <c r="Y4611">
        <v>0.128</v>
      </c>
      <c r="Z4611" t="str">
        <v xml:space="preserve">  </v>
      </c>
      <c r="AA4611">
        <v>0.0004</v>
      </c>
      <c r="AB4611" t="str">
        <v xml:space="preserve">  </v>
      </c>
      <c r="AC4611">
        <v>-0.0002</v>
      </c>
      <c r="AD4611" t="str">
        <v xml:space="preserve">  </v>
      </c>
      <c r="AE4611">
        <v>0</v>
      </c>
      <c r="AF4611" t="str">
        <v xml:space="preserve">&lt; </v>
      </c>
      <c r="AG4611">
        <v>86428</v>
      </c>
      <c r="AH4611" t="str">
        <v xml:space="preserve">  </v>
      </c>
      <c r="AI4611">
        <v>0.104</v>
      </c>
      <c r="AJ4611" t="str">
        <v xml:space="preserve">  </v>
      </c>
      <c r="AK4611">
        <v>0.214</v>
      </c>
      <c r="AL4611" t="str">
        <v xml:space="preserve">  </v>
      </c>
      <c r="AM4611">
        <v>0.04</v>
      </c>
      <c r="AN4611" t="str">
        <v xml:space="preserve">  </v>
      </c>
      <c r="AO4611">
        <v>0</v>
      </c>
      <c r="AP4611" t="str">
        <v xml:space="preserve">  </v>
      </c>
      <c r="AQ4611">
        <v>0</v>
      </c>
      <c r="AR4611" t="str">
        <v xml:space="preserve">  </v>
      </c>
      <c r="AS4611">
        <v>0</v>
      </c>
      <c r="AT4611" t="str">
        <v xml:space="preserve">&lt; </v>
      </c>
      <c r="AU4611">
        <v>991106</v>
      </c>
      <c r="AV4611" t="str">
        <v xml:space="preserve">  </v>
      </c>
      <c r="AW4611">
        <v>0.106</v>
      </c>
      <c r="AX4611" t="str">
        <v xml:space="preserve">  </v>
      </c>
      <c r="AY4611">
        <v>0.202</v>
      </c>
      <c r="AZ4611" t="str">
        <v xml:space="preserve">  </v>
      </c>
      <c r="BA4611">
        <v>0.214</v>
      </c>
      <c r="BB4611" t="str">
        <v xml:space="preserve">  </v>
      </c>
      <c r="BC4611">
        <v>0</v>
      </c>
      <c r="BD4611" t="str">
        <v xml:space="preserve">  </v>
      </c>
      <c r="BE4611">
        <v>0.0002</v>
      </c>
      <c r="BF4611" t="str">
        <v xml:space="preserve">  </v>
      </c>
      <c r="BG4611">
        <v>0</v>
      </c>
      <c r="BH4611" t="str">
        <v xml:space="preserve">&lt; </v>
      </c>
      <c r="BI4611">
        <v>570878</v>
      </c>
      <c r="BJ4611" t="str">
        <v xml:space="preserve">  </v>
      </c>
      <c r="BY4611">
        <v>0.23</v>
      </c>
      <c r="BZ4611" t="str">
        <v xml:space="preserve">  </v>
      </c>
      <c r="CA4611">
        <v>0.21</v>
      </c>
      <c r="CB4611" t="str">
        <v xml:space="preserve">  </v>
      </c>
      <c r="CC4611">
        <v>0.1</v>
      </c>
      <c r="CD4611" t="str">
        <v xml:space="preserve">  </v>
      </c>
      <c r="CE4611">
        <v>0.001</v>
      </c>
      <c r="CF4611" t="str">
        <v xml:space="preserve">  </v>
      </c>
      <c r="CG4611">
        <v>0</v>
      </c>
      <c r="CH4611" t="str">
        <v xml:space="preserve">  </v>
      </c>
      <c r="CI4611">
        <v>0</v>
      </c>
      <c r="CJ4611" t="str">
        <v xml:space="preserve">&lt; </v>
      </c>
      <c r="CK4611">
        <v>1998400</v>
      </c>
      <c r="CL4611" t="str">
        <v xml:space="preserve">  </v>
      </c>
      <c r="CM4611">
        <v>0.098</v>
      </c>
      <c r="CN4611" t="str">
        <v xml:space="preserve">  </v>
      </c>
      <c r="CO4611">
        <v>0.298</v>
      </c>
      <c r="CP4611" t="str">
        <v xml:space="preserve">  </v>
      </c>
      <c r="CQ4611">
        <v>0.292</v>
      </c>
      <c r="CR4611" t="str">
        <v xml:space="preserve">  </v>
      </c>
      <c r="CS4611">
        <v>0.0042</v>
      </c>
      <c r="CT4611" t="str">
        <v xml:space="preserve">  </v>
      </c>
      <c r="CU4611">
        <v>0.001</v>
      </c>
      <c r="CV4611" t="str">
        <v xml:space="preserve">  </v>
      </c>
      <c r="CW4611">
        <v>0</v>
      </c>
      <c r="CX4611" t="str">
        <v xml:space="preserve">&lt; </v>
      </c>
      <c r="CY4611">
        <v>877486</v>
      </c>
      <c r="CZ4611" t="str">
        <v xml:space="preserve">  </v>
      </c>
      <c r="DA4611">
        <v>0</v>
      </c>
      <c r="DB4611" t="str">
        <v xml:space="preserve">&lt; </v>
      </c>
      <c r="DC4611">
        <v>0</v>
      </c>
      <c r="DD4611" t="str">
        <v xml:space="preserve">&lt; </v>
      </c>
      <c r="DE4611">
        <v>0</v>
      </c>
      <c r="DF4611" t="str">
        <v xml:space="preserve">&lt; </v>
      </c>
      <c r="DG4611">
        <v>0</v>
      </c>
      <c r="DH4611" t="str">
        <v xml:space="preserve">&lt; </v>
      </c>
      <c r="DI4611">
        <v>0</v>
      </c>
      <c r="DJ4611" t="str">
        <v xml:space="preserve">&lt; </v>
      </c>
      <c r="DK4611">
        <v>0</v>
      </c>
      <c r="DL4611" t="str">
        <v xml:space="preserve">&lt; </v>
      </c>
      <c r="DM4611">
        <v>0</v>
      </c>
      <c r="DN4611" t="str">
        <v xml:space="preserve">&lt; </v>
      </c>
      <c r="DO4611">
        <v>112.504005</v>
      </c>
      <c r="DP4611" t="str">
        <v xml:space="preserve">  </v>
      </c>
      <c r="DQ4611">
        <v>110.165993</v>
      </c>
      <c r="DR4611" t="str">
        <v xml:space="preserve">  </v>
      </c>
      <c r="DS4611">
        <v>114.834007</v>
      </c>
      <c r="DT4611" t="str">
        <v xml:space="preserve">  </v>
      </c>
      <c r="DU4611">
        <v>1.817</v>
      </c>
      <c r="DV4611" t="str">
        <v xml:space="preserve">  </v>
      </c>
      <c r="DW4611">
        <v>1.3786</v>
      </c>
      <c r="DX4611" t="str">
        <v xml:space="preserve">  </v>
      </c>
      <c r="DY4611">
        <v>0</v>
      </c>
      <c r="DZ4611" t="str">
        <v xml:space="preserve">&lt; </v>
      </c>
      <c r="EA4611">
        <v>797905</v>
      </c>
      <c r="EB4611" t="str">
        <v xml:space="preserve">  </v>
      </c>
      <c r="EQ4611">
        <v>10.568</v>
      </c>
      <c r="ER4611" t="str">
        <v xml:space="preserve">  </v>
      </c>
      <c r="ES4611">
        <v>12.268</v>
      </c>
      <c r="ET4611" t="str">
        <v xml:space="preserve">  </v>
      </c>
      <c r="EU4611">
        <v>10.724</v>
      </c>
      <c r="EV4611" t="str">
        <v xml:space="preserve">  </v>
      </c>
      <c r="EW4611">
        <v>0.1934</v>
      </c>
      <c r="EX4611" t="str">
        <v xml:space="preserve">  </v>
      </c>
      <c r="EY4611">
        <v>0.0757</v>
      </c>
      <c r="EZ4611" t="str">
        <v xml:space="preserve">  </v>
      </c>
      <c r="FA4611">
        <v>0</v>
      </c>
      <c r="FB4611" t="str">
        <v xml:space="preserve">&lt; </v>
      </c>
      <c r="FC4611">
        <v>319206</v>
      </c>
      <c r="FD4611" t="str">
        <v xml:space="preserve">  </v>
      </c>
      <c r="FE4611">
        <v>108.603996</v>
      </c>
      <c r="FF4611" t="str">
        <v xml:space="preserve">  </v>
      </c>
      <c r="FG4611">
        <v>108.112999</v>
      </c>
      <c r="FH4611" t="str">
        <v xml:space="preserve">  </v>
      </c>
      <c r="FI4611">
        <v>108.973999</v>
      </c>
      <c r="FJ4611" t="str">
        <v xml:space="preserve">  </v>
      </c>
      <c r="FK4611">
        <v>1.6313</v>
      </c>
      <c r="FL4611" t="str">
        <v xml:space="preserve">  </v>
      </c>
      <c r="FM4611">
        <v>1.0271</v>
      </c>
      <c r="FN4611" t="str">
        <v xml:space="preserve">  </v>
      </c>
      <c r="FO4611">
        <v>0</v>
      </c>
      <c r="FP4611" t="str">
        <v xml:space="preserve">&lt; </v>
      </c>
      <c r="FQ4611">
        <v>90690</v>
      </c>
      <c r="FR4611" t="str">
        <v xml:space="preserve">  </v>
      </c>
      <c r="FS4611">
        <v>0.011</v>
      </c>
      <c r="FT4611" t="str">
        <v xml:space="preserve">  </v>
      </c>
      <c r="FU4611">
        <v>0.051</v>
      </c>
      <c r="FV4611" t="str">
        <v xml:space="preserve">  </v>
      </c>
      <c r="FW4611">
        <v>0.01</v>
      </c>
      <c r="FX4611" t="str">
        <v xml:space="preserve">  </v>
      </c>
      <c r="FY4611">
        <v>0</v>
      </c>
      <c r="FZ4611" t="str">
        <v xml:space="preserve">  </v>
      </c>
      <c r="GA4611">
        <v>-0.0001</v>
      </c>
      <c r="GB4611" t="str">
        <v xml:space="preserve">  </v>
      </c>
      <c r="GC4611">
        <v>0</v>
      </c>
      <c r="GD4611" t="str">
        <v xml:space="preserve">&lt; </v>
      </c>
      <c r="GE4611">
        <v>297777</v>
      </c>
      <c r="GF4611" t="str">
        <v xml:space="preserve">  </v>
      </c>
      <c r="GG4611">
        <v>0.034</v>
      </c>
      <c r="GH4611" t="str">
        <v xml:space="preserve">  </v>
      </c>
      <c r="GI4611">
        <v>0.013</v>
      </c>
      <c r="GJ4611" t="str">
        <v xml:space="preserve">  </v>
      </c>
      <c r="GK4611">
        <v>0.018</v>
      </c>
      <c r="GL4611" t="str">
        <v xml:space="preserve">  </v>
      </c>
      <c r="GM4611">
        <v>0</v>
      </c>
      <c r="GN4611" t="str">
        <v xml:space="preserve">  </v>
      </c>
      <c r="GO4611">
        <v>0</v>
      </c>
      <c r="GP4611" t="str">
        <v xml:space="preserve">  </v>
      </c>
      <c r="GQ4611">
        <v>0</v>
      </c>
      <c r="GR4611" t="str">
        <v xml:space="preserve">&lt; </v>
      </c>
      <c r="GS4611">
        <v>257971</v>
      </c>
      <c r="GT4611" t="str">
        <v xml:space="preserve">  </v>
      </c>
      <c r="GU4611">
        <v>0.041</v>
      </c>
      <c r="GV4611" t="str">
        <v xml:space="preserve">  </v>
      </c>
      <c r="GW4611">
        <v>0.031</v>
      </c>
      <c r="GX4611" t="str">
        <v xml:space="preserve">  </v>
      </c>
      <c r="GY4611">
        <v>0.03</v>
      </c>
      <c r="GZ4611" t="str">
        <v xml:space="preserve">  </v>
      </c>
      <c r="HA4611">
        <v>0</v>
      </c>
      <c r="HB4611" t="str">
        <v xml:space="preserve">  </v>
      </c>
      <c r="HC4611">
        <v>0</v>
      </c>
      <c r="HD4611" t="str">
        <v xml:space="preserve">  </v>
      </c>
      <c r="HE4611">
        <v>0</v>
      </c>
      <c r="HF4611" t="str">
        <v xml:space="preserve">&lt; </v>
      </c>
      <c r="HG4611">
        <v>230202</v>
      </c>
      <c r="HH4611" t="str">
        <v xml:space="preserve">  </v>
      </c>
      <c r="HI4611">
        <v>0.0105</v>
      </c>
      <c r="HJ4611" t="str">
        <v xml:space="preserve">  </v>
      </c>
      <c r="HK4611">
        <v>0.029</v>
      </c>
      <c r="HL4611" t="str">
        <v xml:space="preserve">  </v>
      </c>
      <c r="HM4611">
        <v>0.016</v>
      </c>
      <c r="HN4611" t="str">
        <v xml:space="preserve">  </v>
      </c>
      <c r="HO4611">
        <v>0.0001</v>
      </c>
      <c r="HP4611" t="str">
        <v xml:space="preserve">  </v>
      </c>
      <c r="HQ4611">
        <v>0</v>
      </c>
      <c r="HR4611" t="str">
        <v xml:space="preserve">  </v>
      </c>
      <c r="HS4611">
        <v>0</v>
      </c>
      <c r="HT4611" t="str">
        <v xml:space="preserve">&lt; </v>
      </c>
      <c r="HU4611">
        <v>33648.199219</v>
      </c>
      <c r="HV4611" t="str">
        <v xml:space="preserve">  </v>
      </c>
    </row>
    <row r="4612">
      <c r="C4612">
        <v>45214.42083333</v>
      </c>
      <c r="D4612" t="str">
        <v>-</v>
      </c>
      <c r="E4612">
        <v>45214.42152778</v>
      </c>
      <c r="G4612">
        <v>200.720001</v>
      </c>
      <c r="H4612" t="str">
        <v xml:space="preserve">  </v>
      </c>
      <c r="I4612">
        <v>198.419998</v>
      </c>
      <c r="J4612" t="str">
        <v xml:space="preserve">  </v>
      </c>
      <c r="K4612">
        <v>206.244003</v>
      </c>
      <c r="L4612" t="str">
        <v xml:space="preserve">  </v>
      </c>
      <c r="M4612">
        <v>3.2742</v>
      </c>
      <c r="N4612" t="str">
        <v xml:space="preserve">  </v>
      </c>
      <c r="O4612">
        <v>2.3528</v>
      </c>
      <c r="P4612" t="str">
        <v xml:space="preserve">  </v>
      </c>
      <c r="Q4612">
        <v>0</v>
      </c>
      <c r="R4612" t="str">
        <v xml:space="preserve">&lt; </v>
      </c>
      <c r="S4612">
        <v>128039</v>
      </c>
      <c r="T4612" t="str">
        <v xml:space="preserve">  </v>
      </c>
      <c r="U4612">
        <v>0.11</v>
      </c>
      <c r="V4612" t="str">
        <v xml:space="preserve">  </v>
      </c>
      <c r="W4612">
        <v>0.06</v>
      </c>
      <c r="X4612" t="str">
        <v xml:space="preserve">  </v>
      </c>
      <c r="Y4612">
        <v>0.014</v>
      </c>
      <c r="Z4612" t="str">
        <v xml:space="preserve">  </v>
      </c>
      <c r="AA4612">
        <v>0.0004</v>
      </c>
      <c r="AB4612" t="str">
        <v xml:space="preserve">  </v>
      </c>
      <c r="AC4612">
        <v>-0.0002</v>
      </c>
      <c r="AD4612" t="str">
        <v xml:space="preserve">  </v>
      </c>
      <c r="AE4612">
        <v>0</v>
      </c>
      <c r="AF4612" t="str">
        <v xml:space="preserve">&lt; </v>
      </c>
      <c r="AG4612">
        <v>86428</v>
      </c>
      <c r="AH4612" t="str">
        <v xml:space="preserve">  </v>
      </c>
      <c r="AI4612">
        <v>0.104</v>
      </c>
      <c r="AJ4612" t="str">
        <v xml:space="preserve">  </v>
      </c>
      <c r="AK4612">
        <v>0.214</v>
      </c>
      <c r="AL4612" t="str">
        <v xml:space="preserve">  </v>
      </c>
      <c r="AM4612">
        <v>0.04</v>
      </c>
      <c r="AN4612" t="str">
        <v xml:space="preserve">  </v>
      </c>
      <c r="AO4612">
        <v>0</v>
      </c>
      <c r="AP4612" t="str">
        <v xml:space="preserve">  </v>
      </c>
      <c r="AQ4612">
        <v>0</v>
      </c>
      <c r="AR4612" t="str">
        <v xml:space="preserve">  </v>
      </c>
      <c r="AS4612">
        <v>0</v>
      </c>
      <c r="AT4612" t="str">
        <v xml:space="preserve">&lt; </v>
      </c>
      <c r="AU4612">
        <v>991106</v>
      </c>
      <c r="AV4612" t="str">
        <v xml:space="preserve">  </v>
      </c>
      <c r="AW4612">
        <v>0.106</v>
      </c>
      <c r="AX4612" t="str">
        <v xml:space="preserve">  </v>
      </c>
      <c r="AY4612">
        <v>0.202</v>
      </c>
      <c r="AZ4612" t="str">
        <v xml:space="preserve">  </v>
      </c>
      <c r="BA4612">
        <v>0.214</v>
      </c>
      <c r="BB4612" t="str">
        <v xml:space="preserve">  </v>
      </c>
      <c r="BC4612">
        <v>0</v>
      </c>
      <c r="BD4612" t="str">
        <v xml:space="preserve">  </v>
      </c>
      <c r="BE4612">
        <v>0.0002</v>
      </c>
      <c r="BF4612" t="str">
        <v xml:space="preserve">  </v>
      </c>
      <c r="BG4612">
        <v>0</v>
      </c>
      <c r="BH4612" t="str">
        <v xml:space="preserve">&lt; </v>
      </c>
      <c r="BI4612">
        <v>570878</v>
      </c>
      <c r="BJ4612" t="str">
        <v xml:space="preserve">  </v>
      </c>
      <c r="BY4612">
        <v>0.23</v>
      </c>
      <c r="BZ4612" t="str">
        <v xml:space="preserve">  </v>
      </c>
      <c r="CA4612">
        <v>0.21</v>
      </c>
      <c r="CB4612" t="str">
        <v xml:space="preserve">  </v>
      </c>
      <c r="CC4612">
        <v>0.21</v>
      </c>
      <c r="CD4612" t="str">
        <v xml:space="preserve">  </v>
      </c>
      <c r="CE4612">
        <v>0.001</v>
      </c>
      <c r="CF4612" t="str">
        <v xml:space="preserve">  </v>
      </c>
      <c r="CG4612">
        <v>0</v>
      </c>
      <c r="CH4612" t="str">
        <v xml:space="preserve">  </v>
      </c>
      <c r="CI4612">
        <v>0</v>
      </c>
      <c r="CJ4612" t="str">
        <v xml:space="preserve">&lt; </v>
      </c>
      <c r="CK4612">
        <v>1998400</v>
      </c>
      <c r="CL4612" t="str">
        <v xml:space="preserve">  </v>
      </c>
      <c r="CM4612">
        <v>0.098</v>
      </c>
      <c r="CN4612" t="str">
        <v xml:space="preserve">  </v>
      </c>
      <c r="CO4612">
        <v>0.298</v>
      </c>
      <c r="CP4612" t="str">
        <v xml:space="preserve">  </v>
      </c>
      <c r="CQ4612">
        <v>0.292</v>
      </c>
      <c r="CR4612" t="str">
        <v xml:space="preserve">  </v>
      </c>
      <c r="CS4612">
        <v>0.0042</v>
      </c>
      <c r="CT4612" t="str">
        <v xml:space="preserve">  </v>
      </c>
      <c r="CU4612">
        <v>0.001</v>
      </c>
      <c r="CV4612" t="str">
        <v xml:space="preserve">  </v>
      </c>
      <c r="CW4612">
        <v>0</v>
      </c>
      <c r="CX4612" t="str">
        <v xml:space="preserve">&lt; </v>
      </c>
      <c r="CY4612">
        <v>877486</v>
      </c>
      <c r="CZ4612" t="str">
        <v xml:space="preserve">  </v>
      </c>
      <c r="DA4612">
        <v>0</v>
      </c>
      <c r="DB4612" t="str">
        <v xml:space="preserve">&lt; </v>
      </c>
      <c r="DC4612">
        <v>0</v>
      </c>
      <c r="DD4612" t="str">
        <v xml:space="preserve">&lt; </v>
      </c>
      <c r="DE4612">
        <v>0</v>
      </c>
      <c r="DF4612" t="str">
        <v xml:space="preserve">&lt; </v>
      </c>
      <c r="DG4612">
        <v>0</v>
      </c>
      <c r="DH4612" t="str">
        <v xml:space="preserve">&lt; </v>
      </c>
      <c r="DI4612">
        <v>0</v>
      </c>
      <c r="DJ4612" t="str">
        <v xml:space="preserve">&lt; </v>
      </c>
      <c r="DK4612">
        <v>0</v>
      </c>
      <c r="DL4612" t="str">
        <v xml:space="preserve">&lt; </v>
      </c>
      <c r="DM4612">
        <v>0</v>
      </c>
      <c r="DN4612" t="str">
        <v xml:space="preserve">&lt; </v>
      </c>
      <c r="DO4612">
        <v>113.785995</v>
      </c>
      <c r="DP4612" t="str">
        <v xml:space="preserve">  </v>
      </c>
      <c r="DQ4612">
        <v>111.412003</v>
      </c>
      <c r="DR4612" t="str">
        <v xml:space="preserve">  </v>
      </c>
      <c r="DS4612">
        <v>116.300003</v>
      </c>
      <c r="DT4612" t="str">
        <v xml:space="preserve">  </v>
      </c>
      <c r="DU4612">
        <v>1.8308</v>
      </c>
      <c r="DV4612" t="str">
        <v xml:space="preserve">  </v>
      </c>
      <c r="DW4612">
        <v>1.3786</v>
      </c>
      <c r="DX4612" t="str">
        <v xml:space="preserve">  </v>
      </c>
      <c r="DY4612">
        <v>0</v>
      </c>
      <c r="DZ4612" t="str">
        <v xml:space="preserve">&lt; </v>
      </c>
      <c r="EA4612">
        <v>797936</v>
      </c>
      <c r="EB4612" t="str">
        <v xml:space="preserve">  </v>
      </c>
      <c r="EQ4612">
        <v>9.851</v>
      </c>
      <c r="ER4612" t="str">
        <v xml:space="preserve">  </v>
      </c>
      <c r="ES4612">
        <v>11.238</v>
      </c>
      <c r="ET4612" t="str">
        <v xml:space="preserve">  </v>
      </c>
      <c r="EU4612">
        <v>9.925</v>
      </c>
      <c r="EV4612" t="str">
        <v xml:space="preserve">  </v>
      </c>
      <c r="EW4612">
        <v>0.1809</v>
      </c>
      <c r="EX4612" t="str">
        <v xml:space="preserve">  </v>
      </c>
      <c r="EY4612">
        <v>0.0757</v>
      </c>
      <c r="EZ4612" t="str">
        <v xml:space="preserve">  </v>
      </c>
      <c r="FA4612">
        <v>0</v>
      </c>
      <c r="FB4612" t="str">
        <v xml:space="preserve">&lt; </v>
      </c>
      <c r="FC4612">
        <v>319209</v>
      </c>
      <c r="FD4612" t="str">
        <v xml:space="preserve">  </v>
      </c>
      <c r="FE4612">
        <v>108.471001</v>
      </c>
      <c r="FF4612" t="str">
        <v xml:space="preserve">  </v>
      </c>
      <c r="FG4612">
        <v>108.724998</v>
      </c>
      <c r="FH4612" t="str">
        <v xml:space="preserve">  </v>
      </c>
      <c r="FI4612">
        <v>109.731003</v>
      </c>
      <c r="FJ4612" t="str">
        <v xml:space="preserve">  </v>
      </c>
      <c r="FK4612">
        <v>1.6458</v>
      </c>
      <c r="FL4612" t="str">
        <v xml:space="preserve">  </v>
      </c>
      <c r="FM4612">
        <v>1.0179</v>
      </c>
      <c r="FN4612" t="str">
        <v xml:space="preserve">  </v>
      </c>
      <c r="FO4612">
        <v>0</v>
      </c>
      <c r="FP4612" t="str">
        <v xml:space="preserve">&lt; </v>
      </c>
      <c r="FQ4612">
        <v>90721</v>
      </c>
      <c r="FR4612" t="str">
        <v xml:space="preserve">  </v>
      </c>
      <c r="FS4612">
        <v>0.011</v>
      </c>
      <c r="FT4612" t="str">
        <v xml:space="preserve">  </v>
      </c>
      <c r="FU4612">
        <v>0.051</v>
      </c>
      <c r="FV4612" t="str">
        <v xml:space="preserve">  </v>
      </c>
      <c r="FW4612">
        <v>0.01</v>
      </c>
      <c r="FX4612" t="str">
        <v xml:space="preserve">  </v>
      </c>
      <c r="FY4612">
        <v>0</v>
      </c>
      <c r="FZ4612" t="str">
        <v xml:space="preserve">  </v>
      </c>
      <c r="GA4612">
        <v>-0.0001</v>
      </c>
      <c r="GB4612" t="str">
        <v xml:space="preserve">  </v>
      </c>
      <c r="GC4612">
        <v>0</v>
      </c>
      <c r="GD4612" t="str">
        <v xml:space="preserve">&lt; </v>
      </c>
      <c r="GE4612">
        <v>297777</v>
      </c>
      <c r="GF4612" t="str">
        <v xml:space="preserve">  </v>
      </c>
      <c r="GG4612">
        <v>0.034</v>
      </c>
      <c r="GH4612" t="str">
        <v xml:space="preserve">  </v>
      </c>
      <c r="GI4612">
        <v>0.013</v>
      </c>
      <c r="GJ4612" t="str">
        <v xml:space="preserve">  </v>
      </c>
      <c r="GK4612">
        <v>0.018</v>
      </c>
      <c r="GL4612" t="str">
        <v xml:space="preserve">  </v>
      </c>
      <c r="GM4612">
        <v>0</v>
      </c>
      <c r="GN4612" t="str">
        <v xml:space="preserve">  </v>
      </c>
      <c r="GO4612">
        <v>0</v>
      </c>
      <c r="GP4612" t="str">
        <v xml:space="preserve">  </v>
      </c>
      <c r="GQ4612">
        <v>0</v>
      </c>
      <c r="GR4612" t="str">
        <v xml:space="preserve">&lt; </v>
      </c>
      <c r="GS4612">
        <v>257971</v>
      </c>
      <c r="GT4612" t="str">
        <v xml:space="preserve">  </v>
      </c>
      <c r="GU4612">
        <v>0.041</v>
      </c>
      <c r="GV4612" t="str">
        <v xml:space="preserve">  </v>
      </c>
      <c r="GW4612">
        <v>0.031</v>
      </c>
      <c r="GX4612" t="str">
        <v xml:space="preserve">  </v>
      </c>
      <c r="GY4612">
        <v>0.03</v>
      </c>
      <c r="GZ4612" t="str">
        <v xml:space="preserve">  </v>
      </c>
      <c r="HA4612">
        <v>0</v>
      </c>
      <c r="HB4612" t="str">
        <v xml:space="preserve">  </v>
      </c>
      <c r="HC4612">
        <v>0</v>
      </c>
      <c r="HD4612" t="str">
        <v xml:space="preserve">  </v>
      </c>
      <c r="HE4612">
        <v>0</v>
      </c>
      <c r="HF4612" t="str">
        <v xml:space="preserve">&lt; </v>
      </c>
      <c r="HG4612">
        <v>230202</v>
      </c>
      <c r="HH4612" t="str">
        <v xml:space="preserve">  </v>
      </c>
      <c r="HI4612">
        <v>0.0105</v>
      </c>
      <c r="HJ4612" t="str">
        <v xml:space="preserve">  </v>
      </c>
      <c r="HK4612">
        <v>0.029</v>
      </c>
      <c r="HL4612" t="str">
        <v xml:space="preserve">  </v>
      </c>
      <c r="HM4612">
        <v>0.016</v>
      </c>
      <c r="HN4612" t="str">
        <v xml:space="preserve">  </v>
      </c>
      <c r="HO4612">
        <v>0.0001</v>
      </c>
      <c r="HP4612" t="str">
        <v xml:space="preserve">  </v>
      </c>
      <c r="HQ4612">
        <v>0</v>
      </c>
      <c r="HR4612" t="str">
        <v xml:space="preserve">  </v>
      </c>
      <c r="HS4612">
        <v>0</v>
      </c>
      <c r="HT4612" t="str">
        <v xml:space="preserve">&lt; </v>
      </c>
      <c r="HU4612">
        <v>33648.199219</v>
      </c>
      <c r="HV4612" t="str">
        <v xml:space="preserve">  </v>
      </c>
    </row>
    <row r="4613">
      <c r="C4613">
        <v>45214.42152778</v>
      </c>
      <c r="D4613" t="str">
        <v>-</v>
      </c>
      <c r="E4613">
        <v>45214.42222222</v>
      </c>
      <c r="G4613">
        <v>202.094009</v>
      </c>
      <c r="H4613" t="str">
        <v xml:space="preserve">  </v>
      </c>
      <c r="I4613">
        <v>201.438004</v>
      </c>
      <c r="J4613" t="str">
        <v xml:space="preserve">  </v>
      </c>
      <c r="K4613">
        <v>206.498001</v>
      </c>
      <c r="L4613" t="str">
        <v xml:space="preserve">  </v>
      </c>
      <c r="M4613">
        <v>3.3014</v>
      </c>
      <c r="N4613" t="str">
        <v xml:space="preserve">  </v>
      </c>
      <c r="O4613">
        <v>2.3528</v>
      </c>
      <c r="P4613" t="str">
        <v xml:space="preserve">  </v>
      </c>
      <c r="Q4613">
        <v>0</v>
      </c>
      <c r="R4613" t="str">
        <v xml:space="preserve">&lt; </v>
      </c>
      <c r="S4613">
        <v>128085</v>
      </c>
      <c r="T4613" t="str">
        <v xml:space="preserve">  </v>
      </c>
      <c r="U4613">
        <v>0.11</v>
      </c>
      <c r="V4613" t="str">
        <v xml:space="preserve">  </v>
      </c>
      <c r="W4613">
        <v>0.06</v>
      </c>
      <c r="X4613" t="str">
        <v xml:space="preserve">  </v>
      </c>
      <c r="Y4613">
        <v>0.014</v>
      </c>
      <c r="Z4613" t="str">
        <v xml:space="preserve">  </v>
      </c>
      <c r="AA4613">
        <v>0.0004</v>
      </c>
      <c r="AB4613" t="str">
        <v xml:space="preserve">  </v>
      </c>
      <c r="AC4613">
        <v>-0.0002</v>
      </c>
      <c r="AD4613" t="str">
        <v xml:space="preserve">  </v>
      </c>
      <c r="AE4613">
        <v>0</v>
      </c>
      <c r="AF4613" t="str">
        <v xml:space="preserve">&lt; </v>
      </c>
      <c r="AG4613">
        <v>86428</v>
      </c>
      <c r="AH4613" t="str">
        <v xml:space="preserve">  </v>
      </c>
      <c r="AI4613">
        <v>0.104</v>
      </c>
      <c r="AJ4613" t="str">
        <v xml:space="preserve">  </v>
      </c>
      <c r="AK4613">
        <v>0.214</v>
      </c>
      <c r="AL4613" t="str">
        <v xml:space="preserve">  </v>
      </c>
      <c r="AM4613">
        <v>0.14</v>
      </c>
      <c r="AN4613" t="str">
        <v xml:space="preserve">  </v>
      </c>
      <c r="AO4613">
        <v>0</v>
      </c>
      <c r="AP4613" t="str">
        <v xml:space="preserve">  </v>
      </c>
      <c r="AQ4613">
        <v>0</v>
      </c>
      <c r="AR4613" t="str">
        <v xml:space="preserve">  </v>
      </c>
      <c r="AS4613">
        <v>0</v>
      </c>
      <c r="AT4613" t="str">
        <v xml:space="preserve">&lt; </v>
      </c>
      <c r="AU4613">
        <v>991106</v>
      </c>
      <c r="AV4613" t="str">
        <v xml:space="preserve">  </v>
      </c>
      <c r="AW4613">
        <v>0.106</v>
      </c>
      <c r="AX4613" t="str">
        <v xml:space="preserve">  </v>
      </c>
      <c r="AY4613">
        <v>0.202</v>
      </c>
      <c r="AZ4613" t="str">
        <v xml:space="preserve">  </v>
      </c>
      <c r="BA4613">
        <v>0.214</v>
      </c>
      <c r="BB4613" t="str">
        <v xml:space="preserve">  </v>
      </c>
      <c r="BC4613">
        <v>0</v>
      </c>
      <c r="BD4613" t="str">
        <v xml:space="preserve">  </v>
      </c>
      <c r="BE4613">
        <v>0.0002</v>
      </c>
      <c r="BF4613" t="str">
        <v xml:space="preserve">  </v>
      </c>
      <c r="BG4613">
        <v>0</v>
      </c>
      <c r="BH4613" t="str">
        <v xml:space="preserve">&lt; </v>
      </c>
      <c r="BI4613">
        <v>570878</v>
      </c>
      <c r="BJ4613" t="str">
        <v xml:space="preserve">  </v>
      </c>
      <c r="BY4613">
        <v>0.23</v>
      </c>
      <c r="BZ4613" t="str">
        <v xml:space="preserve">  </v>
      </c>
      <c r="CA4613">
        <v>0.17</v>
      </c>
      <c r="CB4613" t="str">
        <v xml:space="preserve">  </v>
      </c>
      <c r="CC4613">
        <v>0.21</v>
      </c>
      <c r="CD4613" t="str">
        <v xml:space="preserve">  </v>
      </c>
      <c r="CE4613">
        <v>0.001</v>
      </c>
      <c r="CF4613" t="str">
        <v xml:space="preserve">  </v>
      </c>
      <c r="CG4613">
        <v>0</v>
      </c>
      <c r="CH4613" t="str">
        <v xml:space="preserve">  </v>
      </c>
      <c r="CI4613">
        <v>0</v>
      </c>
      <c r="CJ4613" t="str">
        <v xml:space="preserve">&lt; </v>
      </c>
      <c r="CK4613">
        <v>1998400</v>
      </c>
      <c r="CL4613" t="str">
        <v xml:space="preserve">  </v>
      </c>
      <c r="CM4613">
        <v>0.098</v>
      </c>
      <c r="CN4613" t="str">
        <v xml:space="preserve">  </v>
      </c>
      <c r="CO4613">
        <v>0.298</v>
      </c>
      <c r="CP4613" t="str">
        <v xml:space="preserve">  </v>
      </c>
      <c r="CQ4613">
        <v>0.292</v>
      </c>
      <c r="CR4613" t="str">
        <v xml:space="preserve">  </v>
      </c>
      <c r="CS4613">
        <v>0.0042</v>
      </c>
      <c r="CT4613" t="str">
        <v xml:space="preserve">  </v>
      </c>
      <c r="CU4613">
        <v>0.001</v>
      </c>
      <c r="CV4613" t="str">
        <v xml:space="preserve">  </v>
      </c>
      <c r="CW4613">
        <v>0</v>
      </c>
      <c r="CX4613" t="str">
        <v xml:space="preserve">&lt; </v>
      </c>
      <c r="CY4613">
        <v>877486</v>
      </c>
      <c r="CZ4613" t="str">
        <v xml:space="preserve">  </v>
      </c>
      <c r="DA4613">
        <v>0</v>
      </c>
      <c r="DB4613" t="str">
        <v xml:space="preserve">&lt; </v>
      </c>
      <c r="DC4613">
        <v>0</v>
      </c>
      <c r="DD4613" t="str">
        <v xml:space="preserve">&lt; </v>
      </c>
      <c r="DE4613">
        <v>0</v>
      </c>
      <c r="DF4613" t="str">
        <v xml:space="preserve">&lt; </v>
      </c>
      <c r="DG4613">
        <v>0</v>
      </c>
      <c r="DH4613" t="str">
        <v xml:space="preserve">&lt; </v>
      </c>
      <c r="DI4613">
        <v>0</v>
      </c>
      <c r="DJ4613" t="str">
        <v xml:space="preserve">&lt; </v>
      </c>
      <c r="DK4613">
        <v>0</v>
      </c>
      <c r="DL4613" t="str">
        <v xml:space="preserve">&lt; </v>
      </c>
      <c r="DM4613">
        <v>0</v>
      </c>
      <c r="DN4613" t="str">
        <v xml:space="preserve">&lt; </v>
      </c>
      <c r="DO4613">
        <v>113.785995</v>
      </c>
      <c r="DP4613" t="str">
        <v xml:space="preserve">  </v>
      </c>
      <c r="DQ4613">
        <v>110.915993</v>
      </c>
      <c r="DR4613" t="str">
        <v xml:space="preserve">  </v>
      </c>
      <c r="DS4613">
        <v>115.797997</v>
      </c>
      <c r="DT4613" t="str">
        <v xml:space="preserve">  </v>
      </c>
      <c r="DU4613">
        <v>1.8308</v>
      </c>
      <c r="DV4613" t="str">
        <v xml:space="preserve">  </v>
      </c>
      <c r="DW4613">
        <v>1.3786</v>
      </c>
      <c r="DX4613" t="str">
        <v xml:space="preserve">  </v>
      </c>
      <c r="DY4613">
        <v>0</v>
      </c>
      <c r="DZ4613" t="str">
        <v xml:space="preserve">&lt; </v>
      </c>
      <c r="EA4613">
        <v>797966</v>
      </c>
      <c r="EB4613" t="str">
        <v xml:space="preserve">  </v>
      </c>
      <c r="EQ4613">
        <v>9.851</v>
      </c>
      <c r="ER4613" t="str">
        <v xml:space="preserve">  </v>
      </c>
      <c r="ES4613">
        <v>10.975</v>
      </c>
      <c r="ET4613" t="str">
        <v xml:space="preserve">  </v>
      </c>
      <c r="EU4613">
        <v>9.925</v>
      </c>
      <c r="EV4613" t="str">
        <v xml:space="preserve">  </v>
      </c>
      <c r="EW4613">
        <v>0.1703</v>
      </c>
      <c r="EX4613" t="str">
        <v xml:space="preserve">  </v>
      </c>
      <c r="EY4613">
        <v>0.0641</v>
      </c>
      <c r="EZ4613" t="str">
        <v xml:space="preserve">  </v>
      </c>
      <c r="FA4613">
        <v>0</v>
      </c>
      <c r="FB4613" t="str">
        <v xml:space="preserve">&lt; </v>
      </c>
      <c r="FC4613">
        <v>319212</v>
      </c>
      <c r="FD4613" t="str">
        <v xml:space="preserve">  </v>
      </c>
      <c r="FE4613">
        <v>108.471001</v>
      </c>
      <c r="FF4613" t="str">
        <v xml:space="preserve">  </v>
      </c>
      <c r="FG4613">
        <v>108.724998</v>
      </c>
      <c r="FH4613" t="str">
        <v xml:space="preserve">  </v>
      </c>
      <c r="FI4613">
        <v>109.731003</v>
      </c>
      <c r="FJ4613" t="str">
        <v xml:space="preserve">  </v>
      </c>
      <c r="FK4613">
        <v>1.6458</v>
      </c>
      <c r="FL4613" t="str">
        <v xml:space="preserve">  </v>
      </c>
      <c r="FM4613">
        <v>1.0179</v>
      </c>
      <c r="FN4613" t="str">
        <v xml:space="preserve">  </v>
      </c>
      <c r="FO4613">
        <v>0</v>
      </c>
      <c r="FP4613" t="str">
        <v xml:space="preserve">&lt; </v>
      </c>
      <c r="FQ4613">
        <v>90748</v>
      </c>
      <c r="FR4613" t="str">
        <v xml:space="preserve">  </v>
      </c>
      <c r="FS4613">
        <v>0.011</v>
      </c>
      <c r="FT4613" t="str">
        <v xml:space="preserve">  </v>
      </c>
      <c r="FU4613">
        <v>0.051</v>
      </c>
      <c r="FV4613" t="str">
        <v xml:space="preserve">  </v>
      </c>
      <c r="FW4613">
        <v>0.01</v>
      </c>
      <c r="FX4613" t="str">
        <v xml:space="preserve">  </v>
      </c>
      <c r="FY4613">
        <v>0</v>
      </c>
      <c r="FZ4613" t="str">
        <v xml:space="preserve">  </v>
      </c>
      <c r="GA4613">
        <v>-0.0001</v>
      </c>
      <c r="GB4613" t="str">
        <v xml:space="preserve">  </v>
      </c>
      <c r="GC4613">
        <v>0</v>
      </c>
      <c r="GD4613" t="str">
        <v xml:space="preserve">&lt; </v>
      </c>
      <c r="GE4613">
        <v>297777</v>
      </c>
      <c r="GF4613" t="str">
        <v xml:space="preserve">  </v>
      </c>
      <c r="GG4613">
        <v>0.034</v>
      </c>
      <c r="GH4613" t="str">
        <v xml:space="preserve">  </v>
      </c>
      <c r="GI4613">
        <v>0.013</v>
      </c>
      <c r="GJ4613" t="str">
        <v xml:space="preserve">  </v>
      </c>
      <c r="GK4613">
        <v>0.018</v>
      </c>
      <c r="GL4613" t="str">
        <v xml:space="preserve">  </v>
      </c>
      <c r="GM4613">
        <v>0</v>
      </c>
      <c r="GN4613" t="str">
        <v xml:space="preserve">  </v>
      </c>
      <c r="GO4613">
        <v>0</v>
      </c>
      <c r="GP4613" t="str">
        <v xml:space="preserve">  </v>
      </c>
      <c r="GQ4613">
        <v>0</v>
      </c>
      <c r="GR4613" t="str">
        <v xml:space="preserve">&lt; </v>
      </c>
      <c r="GS4613">
        <v>257971</v>
      </c>
      <c r="GT4613" t="str">
        <v xml:space="preserve">  </v>
      </c>
      <c r="GU4613">
        <v>0.041</v>
      </c>
      <c r="GV4613" t="str">
        <v xml:space="preserve">  </v>
      </c>
      <c r="GW4613">
        <v>0.031</v>
      </c>
      <c r="GX4613" t="str">
        <v xml:space="preserve">  </v>
      </c>
      <c r="GY4613">
        <v>0.03</v>
      </c>
      <c r="GZ4613" t="str">
        <v xml:space="preserve">  </v>
      </c>
      <c r="HA4613">
        <v>0</v>
      </c>
      <c r="HB4613" t="str">
        <v xml:space="preserve">  </v>
      </c>
      <c r="HC4613">
        <v>0</v>
      </c>
      <c r="HD4613" t="str">
        <v xml:space="preserve">  </v>
      </c>
      <c r="HE4613">
        <v>0</v>
      </c>
      <c r="HF4613" t="str">
        <v xml:space="preserve">&lt; </v>
      </c>
      <c r="HG4613">
        <v>230202</v>
      </c>
      <c r="HH4613" t="str">
        <v xml:space="preserve">  </v>
      </c>
      <c r="HI4613">
        <v>0.0105</v>
      </c>
      <c r="HJ4613" t="str">
        <v xml:space="preserve">  </v>
      </c>
      <c r="HK4613">
        <v>0.029</v>
      </c>
      <c r="HL4613" t="str">
        <v xml:space="preserve">  </v>
      </c>
      <c r="HM4613">
        <v>0.016</v>
      </c>
      <c r="HN4613" t="str">
        <v xml:space="preserve">  </v>
      </c>
      <c r="HO4613">
        <v>0.0001</v>
      </c>
      <c r="HP4613" t="str">
        <v xml:space="preserve">  </v>
      </c>
      <c r="HQ4613">
        <v>0</v>
      </c>
      <c r="HR4613" t="str">
        <v xml:space="preserve">  </v>
      </c>
      <c r="HS4613">
        <v>0</v>
      </c>
      <c r="HT4613" t="str">
        <v xml:space="preserve">&lt; </v>
      </c>
      <c r="HU4613">
        <v>33648.199219</v>
      </c>
      <c r="HV4613" t="str">
        <v xml:space="preserve">  </v>
      </c>
    </row>
    <row r="4614">
      <c r="C4614">
        <v>45214.42222222</v>
      </c>
      <c r="D4614" t="str">
        <v>-</v>
      </c>
      <c r="E4614">
        <v>45214.42291667</v>
      </c>
      <c r="G4614">
        <v>203.018005</v>
      </c>
      <c r="H4614" t="str">
        <v xml:space="preserve">  </v>
      </c>
      <c r="I4614">
        <v>200.636002</v>
      </c>
      <c r="J4614" t="str">
        <v xml:space="preserve">  </v>
      </c>
      <c r="K4614">
        <v>207.015991</v>
      </c>
      <c r="L4614" t="str">
        <v xml:space="preserve">  </v>
      </c>
      <c r="M4614">
        <v>3.327</v>
      </c>
      <c r="N4614" t="str">
        <v xml:space="preserve">  </v>
      </c>
      <c r="O4614">
        <v>2.3528</v>
      </c>
      <c r="P4614" t="str">
        <v xml:space="preserve">  </v>
      </c>
      <c r="Q4614">
        <v>0</v>
      </c>
      <c r="R4614" t="str">
        <v xml:space="preserve">&lt; </v>
      </c>
      <c r="S4614">
        <v>128140</v>
      </c>
      <c r="T4614" t="str">
        <v xml:space="preserve">  </v>
      </c>
      <c r="U4614">
        <v>0.11</v>
      </c>
      <c r="V4614" t="str">
        <v xml:space="preserve">  </v>
      </c>
      <c r="W4614">
        <v>0.06</v>
      </c>
      <c r="X4614" t="str">
        <v xml:space="preserve">  </v>
      </c>
      <c r="Y4614">
        <v>0.014</v>
      </c>
      <c r="Z4614" t="str">
        <v xml:space="preserve">  </v>
      </c>
      <c r="AA4614">
        <v>0.0004</v>
      </c>
      <c r="AB4614" t="str">
        <v xml:space="preserve">  </v>
      </c>
      <c r="AC4614">
        <v>-0.0002</v>
      </c>
      <c r="AD4614" t="str">
        <v xml:space="preserve">  </v>
      </c>
      <c r="AE4614">
        <v>0</v>
      </c>
      <c r="AF4614" t="str">
        <v xml:space="preserve">&lt; </v>
      </c>
      <c r="AG4614">
        <v>86428</v>
      </c>
      <c r="AH4614" t="str">
        <v xml:space="preserve">  </v>
      </c>
      <c r="AI4614">
        <v>0.104</v>
      </c>
      <c r="AJ4614" t="str">
        <v xml:space="preserve">  </v>
      </c>
      <c r="AK4614">
        <v>0.214</v>
      </c>
      <c r="AL4614" t="str">
        <v xml:space="preserve">  </v>
      </c>
      <c r="AM4614">
        <v>0.14</v>
      </c>
      <c r="AN4614" t="str">
        <v xml:space="preserve">  </v>
      </c>
      <c r="AO4614">
        <v>0</v>
      </c>
      <c r="AP4614" t="str">
        <v xml:space="preserve">  </v>
      </c>
      <c r="AQ4614">
        <v>0</v>
      </c>
      <c r="AR4614" t="str">
        <v xml:space="preserve">  </v>
      </c>
      <c r="AS4614">
        <v>0</v>
      </c>
      <c r="AT4614" t="str">
        <v xml:space="preserve">&lt; </v>
      </c>
      <c r="AU4614">
        <v>991106</v>
      </c>
      <c r="AV4614" t="str">
        <v xml:space="preserve">  </v>
      </c>
      <c r="AW4614">
        <v>0.266</v>
      </c>
      <c r="AX4614" t="str">
        <v xml:space="preserve">  </v>
      </c>
      <c r="AY4614">
        <v>0.202</v>
      </c>
      <c r="AZ4614" t="str">
        <v xml:space="preserve">  </v>
      </c>
      <c r="BA4614">
        <v>0.214</v>
      </c>
      <c r="BB4614" t="str">
        <v xml:space="preserve">  </v>
      </c>
      <c r="BC4614">
        <v>0</v>
      </c>
      <c r="BD4614" t="str">
        <v xml:space="preserve">  </v>
      </c>
      <c r="BE4614">
        <v>0.0002</v>
      </c>
      <c r="BF4614" t="str">
        <v xml:space="preserve">  </v>
      </c>
      <c r="BG4614">
        <v>0</v>
      </c>
      <c r="BH4614" t="str">
        <v xml:space="preserve">&lt; </v>
      </c>
      <c r="BI4614">
        <v>570878</v>
      </c>
      <c r="BJ4614" t="str">
        <v xml:space="preserve">  </v>
      </c>
      <c r="BY4614">
        <v>0.16</v>
      </c>
      <c r="BZ4614" t="str">
        <v xml:space="preserve">  </v>
      </c>
      <c r="CA4614">
        <v>0.17</v>
      </c>
      <c r="CB4614" t="str">
        <v xml:space="preserve">  </v>
      </c>
      <c r="CC4614">
        <v>0.21</v>
      </c>
      <c r="CD4614" t="str">
        <v xml:space="preserve">  </v>
      </c>
      <c r="CE4614">
        <v>0.001</v>
      </c>
      <c r="CF4614" t="str">
        <v xml:space="preserve">  </v>
      </c>
      <c r="CG4614">
        <v>0</v>
      </c>
      <c r="CH4614" t="str">
        <v xml:space="preserve">  </v>
      </c>
      <c r="CI4614">
        <v>0</v>
      </c>
      <c r="CJ4614" t="str">
        <v xml:space="preserve">&lt; </v>
      </c>
      <c r="CK4614">
        <v>1998400</v>
      </c>
      <c r="CL4614" t="str">
        <v xml:space="preserve">  </v>
      </c>
      <c r="CM4614">
        <v>0.098</v>
      </c>
      <c r="CN4614" t="str">
        <v xml:space="preserve">  </v>
      </c>
      <c r="CO4614">
        <v>0.298</v>
      </c>
      <c r="CP4614" t="str">
        <v xml:space="preserve">  </v>
      </c>
      <c r="CQ4614">
        <v>0.292</v>
      </c>
      <c r="CR4614" t="str">
        <v xml:space="preserve">  </v>
      </c>
      <c r="CS4614">
        <v>0.0042</v>
      </c>
      <c r="CT4614" t="str">
        <v xml:space="preserve">  </v>
      </c>
      <c r="CU4614">
        <v>0.001</v>
      </c>
      <c r="CV4614" t="str">
        <v xml:space="preserve">  </v>
      </c>
      <c r="CW4614">
        <v>0</v>
      </c>
      <c r="CX4614" t="str">
        <v xml:space="preserve">&lt; </v>
      </c>
      <c r="CY4614">
        <v>877486</v>
      </c>
      <c r="CZ4614" t="str">
        <v xml:space="preserve">  </v>
      </c>
      <c r="DA4614">
        <v>0</v>
      </c>
      <c r="DB4614" t="str">
        <v xml:space="preserve">&lt; </v>
      </c>
      <c r="DC4614">
        <v>0</v>
      </c>
      <c r="DD4614" t="str">
        <v xml:space="preserve">&lt; </v>
      </c>
      <c r="DE4614">
        <v>0</v>
      </c>
      <c r="DF4614" t="str">
        <v xml:space="preserve">&lt; </v>
      </c>
      <c r="DG4614">
        <v>0</v>
      </c>
      <c r="DH4614" t="str">
        <v xml:space="preserve">&lt; </v>
      </c>
      <c r="DI4614">
        <v>0</v>
      </c>
      <c r="DJ4614" t="str">
        <v xml:space="preserve">&lt; </v>
      </c>
      <c r="DK4614">
        <v>0</v>
      </c>
      <c r="DL4614" t="str">
        <v xml:space="preserve">&lt; </v>
      </c>
      <c r="DM4614">
        <v>0</v>
      </c>
      <c r="DN4614" t="str">
        <v xml:space="preserve">&lt; </v>
      </c>
      <c r="DO4614">
        <v>113.669998</v>
      </c>
      <c r="DP4614" t="str">
        <v xml:space="preserve">  </v>
      </c>
      <c r="DQ4614">
        <v>111.68</v>
      </c>
      <c r="DR4614" t="str">
        <v xml:space="preserve">  </v>
      </c>
      <c r="DS4614">
        <v>116.524002</v>
      </c>
      <c r="DT4614" t="str">
        <v xml:space="preserve">  </v>
      </c>
      <c r="DU4614">
        <v>1.8308</v>
      </c>
      <c r="DV4614" t="str">
        <v xml:space="preserve">  </v>
      </c>
      <c r="DW4614">
        <v>1.3902</v>
      </c>
      <c r="DX4614" t="str">
        <v xml:space="preserve">  </v>
      </c>
      <c r="DY4614">
        <v>0</v>
      </c>
      <c r="DZ4614" t="str">
        <v xml:space="preserve">&lt; </v>
      </c>
      <c r="EA4614">
        <v>797998</v>
      </c>
      <c r="EB4614" t="str">
        <v xml:space="preserve">  </v>
      </c>
      <c r="EQ4614">
        <v>9.851</v>
      </c>
      <c r="ER4614" t="str">
        <v xml:space="preserve">  </v>
      </c>
      <c r="ES4614">
        <v>10.975</v>
      </c>
      <c r="ET4614" t="str">
        <v xml:space="preserve">  </v>
      </c>
      <c r="EU4614">
        <v>9.774</v>
      </c>
      <c r="EV4614" t="str">
        <v xml:space="preserve">  </v>
      </c>
      <c r="EW4614">
        <v>0.1703</v>
      </c>
      <c r="EX4614" t="str">
        <v xml:space="preserve">  </v>
      </c>
      <c r="EY4614">
        <v>0.0641</v>
      </c>
      <c r="EZ4614" t="str">
        <v xml:space="preserve">  </v>
      </c>
      <c r="FA4614">
        <v>0</v>
      </c>
      <c r="FB4614" t="str">
        <v xml:space="preserve">&lt; </v>
      </c>
      <c r="FC4614">
        <v>319215</v>
      </c>
      <c r="FD4614" t="str">
        <v xml:space="preserve">  </v>
      </c>
      <c r="FE4614">
        <v>108.471001</v>
      </c>
      <c r="FF4614" t="str">
        <v xml:space="preserve">  </v>
      </c>
      <c r="FG4614">
        <v>108.724998</v>
      </c>
      <c r="FH4614" t="str">
        <v xml:space="preserve">  </v>
      </c>
      <c r="FI4614">
        <v>109.731003</v>
      </c>
      <c r="FJ4614" t="str">
        <v xml:space="preserve">  </v>
      </c>
      <c r="FK4614">
        <v>1.6458</v>
      </c>
      <c r="FL4614" t="str">
        <v xml:space="preserve">  </v>
      </c>
      <c r="FM4614">
        <v>1.0282</v>
      </c>
      <c r="FN4614" t="str">
        <v xml:space="preserve">  </v>
      </c>
      <c r="FO4614">
        <v>0</v>
      </c>
      <c r="FP4614" t="str">
        <v xml:space="preserve">&lt; </v>
      </c>
      <c r="FQ4614">
        <v>90775</v>
      </c>
      <c r="FR4614" t="str">
        <v xml:space="preserve">  </v>
      </c>
      <c r="FS4614">
        <v>0.011</v>
      </c>
      <c r="FT4614" t="str">
        <v xml:space="preserve">  </v>
      </c>
      <c r="FU4614">
        <v>0.051</v>
      </c>
      <c r="FV4614" t="str">
        <v xml:space="preserve">  </v>
      </c>
      <c r="FW4614">
        <v>0.01</v>
      </c>
      <c r="FX4614" t="str">
        <v xml:space="preserve">  </v>
      </c>
      <c r="FY4614">
        <v>0</v>
      </c>
      <c r="FZ4614" t="str">
        <v xml:space="preserve">  </v>
      </c>
      <c r="GA4614">
        <v>-0.0001</v>
      </c>
      <c r="GB4614" t="str">
        <v xml:space="preserve">  </v>
      </c>
      <c r="GC4614">
        <v>0</v>
      </c>
      <c r="GD4614" t="str">
        <v xml:space="preserve">&lt; </v>
      </c>
      <c r="GE4614">
        <v>297777</v>
      </c>
      <c r="GF4614" t="str">
        <v xml:space="preserve">  </v>
      </c>
      <c r="GG4614">
        <v>0.034</v>
      </c>
      <c r="GH4614" t="str">
        <v xml:space="preserve">  </v>
      </c>
      <c r="GI4614">
        <v>0.013</v>
      </c>
      <c r="GJ4614" t="str">
        <v xml:space="preserve">  </v>
      </c>
      <c r="GK4614">
        <v>0.018</v>
      </c>
      <c r="GL4614" t="str">
        <v xml:space="preserve">  </v>
      </c>
      <c r="GM4614">
        <v>0</v>
      </c>
      <c r="GN4614" t="str">
        <v xml:space="preserve">  </v>
      </c>
      <c r="GO4614">
        <v>0</v>
      </c>
      <c r="GP4614" t="str">
        <v xml:space="preserve">  </v>
      </c>
      <c r="GQ4614">
        <v>0</v>
      </c>
      <c r="GR4614" t="str">
        <v xml:space="preserve">&lt; </v>
      </c>
      <c r="GS4614">
        <v>257971</v>
      </c>
      <c r="GT4614" t="str">
        <v xml:space="preserve">  </v>
      </c>
      <c r="GU4614">
        <v>0.041</v>
      </c>
      <c r="GV4614" t="str">
        <v xml:space="preserve">  </v>
      </c>
      <c r="GW4614">
        <v>0.031</v>
      </c>
      <c r="GX4614" t="str">
        <v xml:space="preserve">  </v>
      </c>
      <c r="GY4614">
        <v>0.03</v>
      </c>
      <c r="GZ4614" t="str">
        <v xml:space="preserve">  </v>
      </c>
      <c r="HA4614">
        <v>0</v>
      </c>
      <c r="HB4614" t="str">
        <v xml:space="preserve">  </v>
      </c>
      <c r="HC4614">
        <v>0</v>
      </c>
      <c r="HD4614" t="str">
        <v xml:space="preserve">  </v>
      </c>
      <c r="HE4614">
        <v>0</v>
      </c>
      <c r="HF4614" t="str">
        <v xml:space="preserve">&lt; </v>
      </c>
      <c r="HG4614">
        <v>230202</v>
      </c>
      <c r="HH4614" t="str">
        <v xml:space="preserve">  </v>
      </c>
      <c r="HI4614">
        <v>0.0105</v>
      </c>
      <c r="HJ4614" t="str">
        <v xml:space="preserve">  </v>
      </c>
      <c r="HK4614">
        <v>0.029</v>
      </c>
      <c r="HL4614" t="str">
        <v xml:space="preserve">  </v>
      </c>
      <c r="HM4614">
        <v>0.016</v>
      </c>
      <c r="HN4614" t="str">
        <v xml:space="preserve">  </v>
      </c>
      <c r="HO4614">
        <v>0.0001</v>
      </c>
      <c r="HP4614" t="str">
        <v xml:space="preserve">  </v>
      </c>
      <c r="HQ4614">
        <v>0</v>
      </c>
      <c r="HR4614" t="str">
        <v xml:space="preserve">  </v>
      </c>
      <c r="HS4614">
        <v>0</v>
      </c>
      <c r="HT4614" t="str">
        <v xml:space="preserve">&lt; </v>
      </c>
      <c r="HU4614">
        <v>33648.199219</v>
      </c>
      <c r="HV4614" t="str">
        <v xml:space="preserve">  </v>
      </c>
    </row>
    <row r="4615">
      <c r="C4615">
        <v>45214.42291667</v>
      </c>
      <c r="D4615" t="str">
        <v>-</v>
      </c>
      <c r="E4615">
        <v>45214.42361111</v>
      </c>
      <c r="G4615">
        <v>203.018005</v>
      </c>
      <c r="H4615" t="str">
        <v xml:space="preserve">  </v>
      </c>
      <c r="I4615">
        <v>200.636002</v>
      </c>
      <c r="J4615" t="str">
        <v xml:space="preserve">  </v>
      </c>
      <c r="K4615">
        <v>207.015991</v>
      </c>
      <c r="L4615" t="str">
        <v xml:space="preserve">  </v>
      </c>
      <c r="M4615">
        <v>3.327</v>
      </c>
      <c r="N4615" t="str">
        <v xml:space="preserve">  </v>
      </c>
      <c r="O4615">
        <v>2.3528</v>
      </c>
      <c r="P4615" t="str">
        <v xml:space="preserve">  </v>
      </c>
      <c r="Q4615">
        <v>0</v>
      </c>
      <c r="R4615" t="str">
        <v xml:space="preserve">&lt; </v>
      </c>
      <c r="S4615">
        <v>128140</v>
      </c>
      <c r="T4615" t="str">
        <v xml:space="preserve">  </v>
      </c>
      <c r="U4615">
        <v>0.11</v>
      </c>
      <c r="V4615" t="str">
        <v xml:space="preserve">  </v>
      </c>
      <c r="W4615">
        <v>0.06</v>
      </c>
      <c r="X4615" t="str">
        <v xml:space="preserve">  </v>
      </c>
      <c r="Y4615">
        <v>0.014</v>
      </c>
      <c r="Z4615" t="str">
        <v xml:space="preserve">  </v>
      </c>
      <c r="AA4615">
        <v>0.0004</v>
      </c>
      <c r="AB4615" t="str">
        <v xml:space="preserve">  </v>
      </c>
      <c r="AC4615">
        <v>-0.0002</v>
      </c>
      <c r="AD4615" t="str">
        <v xml:space="preserve">  </v>
      </c>
      <c r="AE4615">
        <v>0</v>
      </c>
      <c r="AF4615" t="str">
        <v xml:space="preserve">&lt; </v>
      </c>
      <c r="AG4615">
        <v>86428</v>
      </c>
      <c r="AH4615" t="str">
        <v xml:space="preserve">  </v>
      </c>
      <c r="AI4615">
        <v>0.104</v>
      </c>
      <c r="AJ4615" t="str">
        <v xml:space="preserve">  </v>
      </c>
      <c r="AK4615">
        <v>0.214</v>
      </c>
      <c r="AL4615" t="str">
        <v xml:space="preserve">  </v>
      </c>
      <c r="AM4615">
        <v>0.14</v>
      </c>
      <c r="AN4615" t="str">
        <v xml:space="preserve">  </v>
      </c>
      <c r="AO4615">
        <v>0</v>
      </c>
      <c r="AP4615" t="str">
        <v xml:space="preserve">  </v>
      </c>
      <c r="AQ4615">
        <v>0</v>
      </c>
      <c r="AR4615" t="str">
        <v xml:space="preserve">  </v>
      </c>
      <c r="AS4615">
        <v>0</v>
      </c>
      <c r="AT4615" t="str">
        <v xml:space="preserve">&lt; </v>
      </c>
      <c r="AU4615">
        <v>991106</v>
      </c>
      <c r="AV4615" t="str">
        <v xml:space="preserve">  </v>
      </c>
      <c r="AW4615">
        <v>0.266</v>
      </c>
      <c r="AX4615" t="str">
        <v xml:space="preserve">  </v>
      </c>
      <c r="AY4615">
        <v>0.202</v>
      </c>
      <c r="AZ4615" t="str">
        <v xml:space="preserve">  </v>
      </c>
      <c r="BA4615">
        <v>0.084</v>
      </c>
      <c r="BB4615" t="str">
        <v xml:space="preserve">  </v>
      </c>
      <c r="BC4615">
        <v>0</v>
      </c>
      <c r="BD4615" t="str">
        <v xml:space="preserve">  </v>
      </c>
      <c r="BE4615">
        <v>0.0002</v>
      </c>
      <c r="BF4615" t="str">
        <v xml:space="preserve">  </v>
      </c>
      <c r="BG4615">
        <v>0</v>
      </c>
      <c r="BH4615" t="str">
        <v xml:space="preserve">&lt; </v>
      </c>
      <c r="BI4615">
        <v>570878</v>
      </c>
      <c r="BJ4615" t="str">
        <v xml:space="preserve">  </v>
      </c>
      <c r="BY4615">
        <v>0.16</v>
      </c>
      <c r="BZ4615" t="str">
        <v xml:space="preserve">  </v>
      </c>
      <c r="CA4615">
        <v>0.17</v>
      </c>
      <c r="CB4615" t="str">
        <v xml:space="preserve">  </v>
      </c>
      <c r="CC4615">
        <v>0.21</v>
      </c>
      <c r="CD4615" t="str">
        <v xml:space="preserve">  </v>
      </c>
      <c r="CE4615">
        <v>0.001</v>
      </c>
      <c r="CF4615" t="str">
        <v xml:space="preserve">  </v>
      </c>
      <c r="CG4615">
        <v>0</v>
      </c>
      <c r="CH4615" t="str">
        <v xml:space="preserve">  </v>
      </c>
      <c r="CI4615">
        <v>0</v>
      </c>
      <c r="CJ4615" t="str">
        <v xml:space="preserve">&lt; </v>
      </c>
      <c r="CK4615">
        <v>1998400</v>
      </c>
      <c r="CL4615" t="str">
        <v xml:space="preserve">  </v>
      </c>
      <c r="CM4615">
        <v>0.098</v>
      </c>
      <c r="CN4615" t="str">
        <v xml:space="preserve">  </v>
      </c>
      <c r="CO4615">
        <v>0.298</v>
      </c>
      <c r="CP4615" t="str">
        <v xml:space="preserve">  </v>
      </c>
      <c r="CQ4615">
        <v>0.292</v>
      </c>
      <c r="CR4615" t="str">
        <v xml:space="preserve">  </v>
      </c>
      <c r="CS4615">
        <v>0.0042</v>
      </c>
      <c r="CT4615" t="str">
        <v xml:space="preserve">  </v>
      </c>
      <c r="CU4615">
        <v>0.001</v>
      </c>
      <c r="CV4615" t="str">
        <v xml:space="preserve">  </v>
      </c>
      <c r="CW4615">
        <v>0</v>
      </c>
      <c r="CX4615" t="str">
        <v xml:space="preserve">&lt; </v>
      </c>
      <c r="CY4615">
        <v>877486</v>
      </c>
      <c r="CZ4615" t="str">
        <v xml:space="preserve">  </v>
      </c>
      <c r="DA4615">
        <v>0</v>
      </c>
      <c r="DB4615" t="str">
        <v xml:space="preserve">&lt; </v>
      </c>
      <c r="DC4615">
        <v>0</v>
      </c>
      <c r="DD4615" t="str">
        <v xml:space="preserve">&lt; </v>
      </c>
      <c r="DE4615">
        <v>0</v>
      </c>
      <c r="DF4615" t="str">
        <v xml:space="preserve">&lt; </v>
      </c>
      <c r="DG4615">
        <v>0</v>
      </c>
      <c r="DH4615" t="str">
        <v xml:space="preserve">&lt; </v>
      </c>
      <c r="DI4615">
        <v>0</v>
      </c>
      <c r="DJ4615" t="str">
        <v xml:space="preserve">&lt; </v>
      </c>
      <c r="DK4615">
        <v>0</v>
      </c>
      <c r="DL4615" t="str">
        <v xml:space="preserve">&lt; </v>
      </c>
      <c r="DM4615">
        <v>0</v>
      </c>
      <c r="DN4615" t="str">
        <v xml:space="preserve">&lt; </v>
      </c>
      <c r="DO4615">
        <v>113.669998</v>
      </c>
      <c r="DP4615" t="str">
        <v xml:space="preserve">  </v>
      </c>
      <c r="DQ4615">
        <v>111.68</v>
      </c>
      <c r="DR4615" t="str">
        <v xml:space="preserve">  </v>
      </c>
      <c r="DS4615">
        <v>116.524002</v>
      </c>
      <c r="DT4615" t="str">
        <v xml:space="preserve">  </v>
      </c>
      <c r="DU4615">
        <v>1.8308</v>
      </c>
      <c r="DV4615" t="str">
        <v xml:space="preserve">  </v>
      </c>
      <c r="DW4615">
        <v>1.3902</v>
      </c>
      <c r="DX4615" t="str">
        <v xml:space="preserve">  </v>
      </c>
      <c r="DY4615">
        <v>0</v>
      </c>
      <c r="DZ4615" t="str">
        <v xml:space="preserve">&lt; </v>
      </c>
      <c r="EA4615">
        <v>797998</v>
      </c>
      <c r="EB4615" t="str">
        <v xml:space="preserve">  </v>
      </c>
      <c r="EQ4615">
        <v>9.426</v>
      </c>
      <c r="ER4615" t="str">
        <v xml:space="preserve">  </v>
      </c>
      <c r="ES4615">
        <v>10.975</v>
      </c>
      <c r="ET4615" t="str">
        <v xml:space="preserve">  </v>
      </c>
      <c r="EU4615">
        <v>9.774</v>
      </c>
      <c r="EV4615" t="str">
        <v xml:space="preserve">  </v>
      </c>
      <c r="EW4615">
        <v>0.1703</v>
      </c>
      <c r="EX4615" t="str">
        <v xml:space="preserve">  </v>
      </c>
      <c r="EY4615">
        <v>0.0641</v>
      </c>
      <c r="EZ4615" t="str">
        <v xml:space="preserve">  </v>
      </c>
      <c r="FA4615">
        <v>0</v>
      </c>
      <c r="FB4615" t="str">
        <v xml:space="preserve">&lt; </v>
      </c>
      <c r="FC4615">
        <v>319215</v>
      </c>
      <c r="FD4615" t="str">
        <v xml:space="preserve">  </v>
      </c>
      <c r="FE4615">
        <v>108.471001</v>
      </c>
      <c r="FF4615" t="str">
        <v xml:space="preserve">  </v>
      </c>
      <c r="FG4615">
        <v>108.724998</v>
      </c>
      <c r="FH4615" t="str">
        <v xml:space="preserve">  </v>
      </c>
      <c r="FI4615">
        <v>109.731003</v>
      </c>
      <c r="FJ4615" t="str">
        <v xml:space="preserve">  </v>
      </c>
      <c r="FK4615">
        <v>1.6458</v>
      </c>
      <c r="FL4615" t="str">
        <v xml:space="preserve">  </v>
      </c>
      <c r="FM4615">
        <v>1.0282</v>
      </c>
      <c r="FN4615" t="str">
        <v xml:space="preserve">  </v>
      </c>
      <c r="FO4615">
        <v>0</v>
      </c>
      <c r="FP4615" t="str">
        <v xml:space="preserve">&lt; </v>
      </c>
      <c r="FQ4615">
        <v>90775</v>
      </c>
      <c r="FR4615" t="str">
        <v xml:space="preserve">  </v>
      </c>
      <c r="FS4615">
        <v>0.011</v>
      </c>
      <c r="FT4615" t="str">
        <v xml:space="preserve">  </v>
      </c>
      <c r="FU4615">
        <v>0.051</v>
      </c>
      <c r="FV4615" t="str">
        <v xml:space="preserve">  </v>
      </c>
      <c r="FW4615">
        <v>0.01</v>
      </c>
      <c r="FX4615" t="str">
        <v xml:space="preserve">  </v>
      </c>
      <c r="FY4615">
        <v>0</v>
      </c>
      <c r="FZ4615" t="str">
        <v xml:space="preserve">  </v>
      </c>
      <c r="GA4615">
        <v>-0.0001</v>
      </c>
      <c r="GB4615" t="str">
        <v xml:space="preserve">  </v>
      </c>
      <c r="GC4615">
        <v>0</v>
      </c>
      <c r="GD4615" t="str">
        <v xml:space="preserve">&lt; </v>
      </c>
      <c r="GE4615">
        <v>297777</v>
      </c>
      <c r="GF4615" t="str">
        <v xml:space="preserve">  </v>
      </c>
      <c r="GG4615">
        <v>0.034</v>
      </c>
      <c r="GH4615" t="str">
        <v xml:space="preserve">  </v>
      </c>
      <c r="GI4615">
        <v>0.013</v>
      </c>
      <c r="GJ4615" t="str">
        <v xml:space="preserve">  </v>
      </c>
      <c r="GK4615">
        <v>0.018</v>
      </c>
      <c r="GL4615" t="str">
        <v xml:space="preserve">  </v>
      </c>
      <c r="GM4615">
        <v>0</v>
      </c>
      <c r="GN4615" t="str">
        <v xml:space="preserve">  </v>
      </c>
      <c r="GO4615">
        <v>0</v>
      </c>
      <c r="GP4615" t="str">
        <v xml:space="preserve">  </v>
      </c>
      <c r="GQ4615">
        <v>0</v>
      </c>
      <c r="GR4615" t="str">
        <v xml:space="preserve">&lt; </v>
      </c>
      <c r="GS4615">
        <v>257971</v>
      </c>
      <c r="GT4615" t="str">
        <v xml:space="preserve">  </v>
      </c>
      <c r="GU4615">
        <v>0.041</v>
      </c>
      <c r="GV4615" t="str">
        <v xml:space="preserve">  </v>
      </c>
      <c r="GW4615">
        <v>0.031</v>
      </c>
      <c r="GX4615" t="str">
        <v xml:space="preserve">  </v>
      </c>
      <c r="GY4615">
        <v>0.03</v>
      </c>
      <c r="GZ4615" t="str">
        <v xml:space="preserve">  </v>
      </c>
      <c r="HA4615">
        <v>0</v>
      </c>
      <c r="HB4615" t="str">
        <v xml:space="preserve">  </v>
      </c>
      <c r="HC4615">
        <v>0</v>
      </c>
      <c r="HD4615" t="str">
        <v xml:space="preserve">  </v>
      </c>
      <c r="HE4615">
        <v>0</v>
      </c>
      <c r="HF4615" t="str">
        <v xml:space="preserve">&lt; </v>
      </c>
      <c r="HG4615">
        <v>230202</v>
      </c>
      <c r="HH4615" t="str">
        <v xml:space="preserve">  </v>
      </c>
      <c r="HI4615">
        <v>0.0105</v>
      </c>
      <c r="HJ4615" t="str">
        <v xml:space="preserve">  </v>
      </c>
      <c r="HK4615">
        <v>0.029</v>
      </c>
      <c r="HL4615" t="str">
        <v xml:space="preserve">  </v>
      </c>
      <c r="HM4615">
        <v>0.016</v>
      </c>
      <c r="HN4615" t="str">
        <v xml:space="preserve">  </v>
      </c>
      <c r="HO4615">
        <v>0.0001</v>
      </c>
      <c r="HP4615" t="str">
        <v xml:space="preserve">  </v>
      </c>
      <c r="HQ4615">
        <v>0</v>
      </c>
      <c r="HR4615" t="str">
        <v xml:space="preserve">  </v>
      </c>
      <c r="HS4615">
        <v>0</v>
      </c>
      <c r="HT4615" t="str">
        <v xml:space="preserve">&lt; </v>
      </c>
      <c r="HU4615">
        <v>33648.199219</v>
      </c>
      <c r="HV4615" t="str">
        <v xml:space="preserve">  </v>
      </c>
    </row>
    <row r="4616">
      <c r="C4616">
        <v>45214.42361111</v>
      </c>
      <c r="D4616" t="str">
        <v>-</v>
      </c>
      <c r="E4616">
        <v>45214.42430556</v>
      </c>
      <c r="G4616">
        <v>203.018005</v>
      </c>
      <c r="H4616" t="str">
        <v xml:space="preserve">  </v>
      </c>
      <c r="I4616">
        <v>200.636002</v>
      </c>
      <c r="J4616" t="str">
        <v xml:space="preserve">  </v>
      </c>
      <c r="K4616">
        <v>207.015991</v>
      </c>
      <c r="L4616" t="str">
        <v xml:space="preserve">  </v>
      </c>
      <c r="M4616">
        <v>3.327</v>
      </c>
      <c r="N4616" t="str">
        <v xml:space="preserve">  </v>
      </c>
      <c r="O4616">
        <v>2.3528</v>
      </c>
      <c r="P4616" t="str">
        <v xml:space="preserve">  </v>
      </c>
      <c r="Q4616">
        <v>0</v>
      </c>
      <c r="R4616" t="str">
        <v xml:space="preserve">&lt; </v>
      </c>
      <c r="S4616">
        <v>128169</v>
      </c>
      <c r="T4616" t="str">
        <v xml:space="preserve">  </v>
      </c>
      <c r="U4616">
        <v>0.11</v>
      </c>
      <c r="V4616" t="str">
        <v xml:space="preserve">  </v>
      </c>
      <c r="W4616">
        <v>0.06</v>
      </c>
      <c r="X4616" t="str">
        <v xml:space="preserve">  </v>
      </c>
      <c r="Y4616">
        <v>0.014</v>
      </c>
      <c r="Z4616" t="str">
        <v xml:space="preserve">  </v>
      </c>
      <c r="AA4616">
        <v>0.0004</v>
      </c>
      <c r="AB4616" t="str">
        <v xml:space="preserve">  </v>
      </c>
      <c r="AC4616">
        <v>-0.0002</v>
      </c>
      <c r="AD4616" t="str">
        <v xml:space="preserve">  </v>
      </c>
      <c r="AE4616">
        <v>0</v>
      </c>
      <c r="AF4616" t="str">
        <v xml:space="preserve">&lt; </v>
      </c>
      <c r="AG4616">
        <v>86428</v>
      </c>
      <c r="AH4616" t="str">
        <v xml:space="preserve">  </v>
      </c>
      <c r="AI4616">
        <v>0.204</v>
      </c>
      <c r="AJ4616" t="str">
        <v xml:space="preserve">  </v>
      </c>
      <c r="AK4616">
        <v>0.166</v>
      </c>
      <c r="AL4616" t="str">
        <v xml:space="preserve">  </v>
      </c>
      <c r="AM4616">
        <v>0.14</v>
      </c>
      <c r="AN4616" t="str">
        <v xml:space="preserve">  </v>
      </c>
      <c r="AO4616">
        <v>0</v>
      </c>
      <c r="AP4616" t="str">
        <v xml:space="preserve">  </v>
      </c>
      <c r="AQ4616">
        <v>0</v>
      </c>
      <c r="AR4616" t="str">
        <v xml:space="preserve">  </v>
      </c>
      <c r="AS4616">
        <v>0</v>
      </c>
      <c r="AT4616" t="str">
        <v xml:space="preserve">&lt; </v>
      </c>
      <c r="AU4616">
        <v>991106</v>
      </c>
      <c r="AV4616" t="str">
        <v xml:space="preserve">  </v>
      </c>
      <c r="AW4616">
        <v>0.266</v>
      </c>
      <c r="AX4616" t="str">
        <v xml:space="preserve">  </v>
      </c>
      <c r="AY4616">
        <v>0.202</v>
      </c>
      <c r="AZ4616" t="str">
        <v xml:space="preserve">  </v>
      </c>
      <c r="BA4616">
        <v>0.084</v>
      </c>
      <c r="BB4616" t="str">
        <v xml:space="preserve">  </v>
      </c>
      <c r="BC4616">
        <v>0</v>
      </c>
      <c r="BD4616" t="str">
        <v xml:space="preserve">  </v>
      </c>
      <c r="BE4616">
        <v>0.0002</v>
      </c>
      <c r="BF4616" t="str">
        <v xml:space="preserve">  </v>
      </c>
      <c r="BG4616">
        <v>0</v>
      </c>
      <c r="BH4616" t="str">
        <v xml:space="preserve">&lt; </v>
      </c>
      <c r="BI4616">
        <v>570878</v>
      </c>
      <c r="BJ4616" t="str">
        <v xml:space="preserve">  </v>
      </c>
      <c r="BY4616">
        <v>0.16</v>
      </c>
      <c r="BZ4616" t="str">
        <v xml:space="preserve">  </v>
      </c>
      <c r="CA4616">
        <v>0.17</v>
      </c>
      <c r="CB4616" t="str">
        <v xml:space="preserve">  </v>
      </c>
      <c r="CC4616">
        <v>0.21</v>
      </c>
      <c r="CD4616" t="str">
        <v xml:space="preserve">  </v>
      </c>
      <c r="CE4616">
        <v>0.001</v>
      </c>
      <c r="CF4616" t="str">
        <v xml:space="preserve">  </v>
      </c>
      <c r="CG4616">
        <v>0</v>
      </c>
      <c r="CH4616" t="str">
        <v xml:space="preserve">  </v>
      </c>
      <c r="CI4616">
        <v>0</v>
      </c>
      <c r="CJ4616" t="str">
        <v xml:space="preserve">&lt; </v>
      </c>
      <c r="CK4616">
        <v>1998400</v>
      </c>
      <c r="CL4616" t="str">
        <v xml:space="preserve">  </v>
      </c>
      <c r="CM4616">
        <v>0.098</v>
      </c>
      <c r="CN4616" t="str">
        <v xml:space="preserve">  </v>
      </c>
      <c r="CO4616">
        <v>0.298</v>
      </c>
      <c r="CP4616" t="str">
        <v xml:space="preserve">  </v>
      </c>
      <c r="CQ4616">
        <v>0.292</v>
      </c>
      <c r="CR4616" t="str">
        <v xml:space="preserve">  </v>
      </c>
      <c r="CS4616">
        <v>0.0042</v>
      </c>
      <c r="CT4616" t="str">
        <v xml:space="preserve">  </v>
      </c>
      <c r="CU4616">
        <v>0.001</v>
      </c>
      <c r="CV4616" t="str">
        <v xml:space="preserve">  </v>
      </c>
      <c r="CW4616">
        <v>0</v>
      </c>
      <c r="CX4616" t="str">
        <v xml:space="preserve">&lt; </v>
      </c>
      <c r="CY4616">
        <v>877486</v>
      </c>
      <c r="CZ4616" t="str">
        <v xml:space="preserve">  </v>
      </c>
      <c r="DA4616">
        <v>0</v>
      </c>
      <c r="DB4616" t="str">
        <v xml:space="preserve">&lt; </v>
      </c>
      <c r="DC4616">
        <v>0</v>
      </c>
      <c r="DD4616" t="str">
        <v xml:space="preserve">&lt; </v>
      </c>
      <c r="DE4616">
        <v>0</v>
      </c>
      <c r="DF4616" t="str">
        <v xml:space="preserve">&lt; </v>
      </c>
      <c r="DG4616">
        <v>0</v>
      </c>
      <c r="DH4616" t="str">
        <v xml:space="preserve">&lt; </v>
      </c>
      <c r="DI4616">
        <v>0</v>
      </c>
      <c r="DJ4616" t="str">
        <v xml:space="preserve">&lt; </v>
      </c>
      <c r="DK4616">
        <v>0</v>
      </c>
      <c r="DL4616" t="str">
        <v xml:space="preserve">&lt; </v>
      </c>
      <c r="DM4616">
        <v>0</v>
      </c>
      <c r="DN4616" t="str">
        <v xml:space="preserve">&lt; </v>
      </c>
      <c r="DO4616">
        <v>114.260002</v>
      </c>
      <c r="DP4616" t="str">
        <v xml:space="preserve">  </v>
      </c>
      <c r="DQ4616">
        <v>111.68</v>
      </c>
      <c r="DR4616" t="str">
        <v xml:space="preserve">  </v>
      </c>
      <c r="DS4616">
        <v>116.524002</v>
      </c>
      <c r="DT4616" t="str">
        <v xml:space="preserve">  </v>
      </c>
      <c r="DU4616">
        <v>1.8462</v>
      </c>
      <c r="DV4616" t="str">
        <v xml:space="preserve">  </v>
      </c>
      <c r="DW4616">
        <v>1.3902</v>
      </c>
      <c r="DX4616" t="str">
        <v xml:space="preserve">  </v>
      </c>
      <c r="DY4616">
        <v>0</v>
      </c>
      <c r="DZ4616" t="str">
        <v xml:space="preserve">&lt; </v>
      </c>
      <c r="EA4616">
        <v>798011</v>
      </c>
      <c r="EB4616" t="str">
        <v xml:space="preserve">  </v>
      </c>
      <c r="EQ4616">
        <v>9.426</v>
      </c>
      <c r="ER4616" t="str">
        <v xml:space="preserve">  </v>
      </c>
      <c r="ES4616">
        <v>10.975</v>
      </c>
      <c r="ET4616" t="str">
        <v xml:space="preserve">  </v>
      </c>
      <c r="EU4616">
        <v>9.774</v>
      </c>
      <c r="EV4616" t="str">
        <v xml:space="preserve">  </v>
      </c>
      <c r="EW4616">
        <v>0.1703</v>
      </c>
      <c r="EX4616" t="str">
        <v xml:space="preserve">  </v>
      </c>
      <c r="EY4616">
        <v>0.0641</v>
      </c>
      <c r="EZ4616" t="str">
        <v xml:space="preserve">  </v>
      </c>
      <c r="FA4616">
        <v>0</v>
      </c>
      <c r="FB4616" t="str">
        <v xml:space="preserve">&lt; </v>
      </c>
      <c r="FC4616">
        <v>319217</v>
      </c>
      <c r="FD4616" t="str">
        <v xml:space="preserve">  </v>
      </c>
      <c r="FE4616">
        <v>108.471001</v>
      </c>
      <c r="FF4616" t="str">
        <v xml:space="preserve">  </v>
      </c>
      <c r="FG4616">
        <v>108.724998</v>
      </c>
      <c r="FH4616" t="str">
        <v xml:space="preserve">  </v>
      </c>
      <c r="FI4616">
        <v>109.731003</v>
      </c>
      <c r="FJ4616" t="str">
        <v xml:space="preserve">  </v>
      </c>
      <c r="FK4616">
        <v>1.6458</v>
      </c>
      <c r="FL4616" t="str">
        <v xml:space="preserve">  </v>
      </c>
      <c r="FM4616">
        <v>1.0282</v>
      </c>
      <c r="FN4616" t="str">
        <v xml:space="preserve">  </v>
      </c>
      <c r="FO4616">
        <v>0</v>
      </c>
      <c r="FP4616" t="str">
        <v xml:space="preserve">&lt; </v>
      </c>
      <c r="FQ4616">
        <v>90788</v>
      </c>
      <c r="FR4616" t="str">
        <v xml:space="preserve">  </v>
      </c>
      <c r="FS4616">
        <v>0.011</v>
      </c>
      <c r="FT4616" t="str">
        <v xml:space="preserve">  </v>
      </c>
      <c r="FU4616">
        <v>0.051</v>
      </c>
      <c r="FV4616" t="str">
        <v xml:space="preserve">  </v>
      </c>
      <c r="FW4616">
        <v>0.01</v>
      </c>
      <c r="FX4616" t="str">
        <v xml:space="preserve">  </v>
      </c>
      <c r="FY4616">
        <v>0</v>
      </c>
      <c r="FZ4616" t="str">
        <v xml:space="preserve">  </v>
      </c>
      <c r="GA4616">
        <v>-0.0001</v>
      </c>
      <c r="GB4616" t="str">
        <v xml:space="preserve">  </v>
      </c>
      <c r="GC4616">
        <v>0</v>
      </c>
      <c r="GD4616" t="str">
        <v xml:space="preserve">&lt; </v>
      </c>
      <c r="GE4616">
        <v>297777</v>
      </c>
      <c r="GF4616" t="str">
        <v xml:space="preserve">  </v>
      </c>
      <c r="GG4616">
        <v>0.034</v>
      </c>
      <c r="GH4616" t="str">
        <v xml:space="preserve">  </v>
      </c>
      <c r="GI4616">
        <v>0.013</v>
      </c>
      <c r="GJ4616" t="str">
        <v xml:space="preserve">  </v>
      </c>
      <c r="GK4616">
        <v>0.018</v>
      </c>
      <c r="GL4616" t="str">
        <v xml:space="preserve">  </v>
      </c>
      <c r="GM4616">
        <v>0</v>
      </c>
      <c r="GN4616" t="str">
        <v xml:space="preserve">  </v>
      </c>
      <c r="GO4616">
        <v>0</v>
      </c>
      <c r="GP4616" t="str">
        <v xml:space="preserve">  </v>
      </c>
      <c r="GQ4616">
        <v>0</v>
      </c>
      <c r="GR4616" t="str">
        <v xml:space="preserve">&lt; </v>
      </c>
      <c r="GS4616">
        <v>257971</v>
      </c>
      <c r="GT4616" t="str">
        <v xml:space="preserve">  </v>
      </c>
      <c r="GU4616">
        <v>0.041</v>
      </c>
      <c r="GV4616" t="str">
        <v xml:space="preserve">  </v>
      </c>
      <c r="GW4616">
        <v>0.031</v>
      </c>
      <c r="GX4616" t="str">
        <v xml:space="preserve">  </v>
      </c>
      <c r="GY4616">
        <v>0.03</v>
      </c>
      <c r="GZ4616" t="str">
        <v xml:space="preserve">  </v>
      </c>
      <c r="HA4616">
        <v>0</v>
      </c>
      <c r="HB4616" t="str">
        <v xml:space="preserve">  </v>
      </c>
      <c r="HC4616">
        <v>0</v>
      </c>
      <c r="HD4616" t="str">
        <v xml:space="preserve">  </v>
      </c>
      <c r="HE4616">
        <v>0</v>
      </c>
      <c r="HF4616" t="str">
        <v xml:space="preserve">&lt; </v>
      </c>
      <c r="HG4616">
        <v>230202</v>
      </c>
      <c r="HH4616" t="str">
        <v xml:space="preserve">  </v>
      </c>
      <c r="HI4616">
        <v>0.0105</v>
      </c>
      <c r="HJ4616" t="str">
        <v xml:space="preserve">  </v>
      </c>
      <c r="HK4616">
        <v>0.029</v>
      </c>
      <c r="HL4616" t="str">
        <v xml:space="preserve">  </v>
      </c>
      <c r="HM4616">
        <v>0.016</v>
      </c>
      <c r="HN4616" t="str">
        <v xml:space="preserve">  </v>
      </c>
      <c r="HO4616">
        <v>0.0001</v>
      </c>
      <c r="HP4616" t="str">
        <v xml:space="preserve">  </v>
      </c>
      <c r="HQ4616">
        <v>0</v>
      </c>
      <c r="HR4616" t="str">
        <v xml:space="preserve">  </v>
      </c>
      <c r="HS4616">
        <v>0</v>
      </c>
      <c r="HT4616" t="str">
        <v xml:space="preserve">&lt; </v>
      </c>
      <c r="HU4616">
        <v>33648.199219</v>
      </c>
      <c r="HV4616" t="str">
        <v xml:space="preserve">  </v>
      </c>
    </row>
    <row r="4617">
      <c r="C4617">
        <v>45214.42430556</v>
      </c>
      <c r="D4617" t="str">
        <v>-</v>
      </c>
      <c r="E4617">
        <v>45214.425</v>
      </c>
      <c r="G4617">
        <v>203.218002</v>
      </c>
      <c r="H4617" t="str">
        <v xml:space="preserve">  </v>
      </c>
      <c r="I4617">
        <v>200.618011</v>
      </c>
      <c r="J4617" t="str">
        <v xml:space="preserve">  </v>
      </c>
      <c r="K4617">
        <v>207.191986</v>
      </c>
      <c r="L4617" t="str">
        <v xml:space="preserve">  </v>
      </c>
      <c r="M4617">
        <v>3.3404</v>
      </c>
      <c r="N4617" t="str">
        <v xml:space="preserve">  </v>
      </c>
      <c r="O4617">
        <v>2.3528</v>
      </c>
      <c r="P4617" t="str">
        <v xml:space="preserve">  </v>
      </c>
      <c r="Q4617">
        <v>0</v>
      </c>
      <c r="R4617" t="str">
        <v xml:space="preserve">&lt; </v>
      </c>
      <c r="S4617">
        <v>128254</v>
      </c>
      <c r="T4617" t="str">
        <v xml:space="preserve">  </v>
      </c>
      <c r="U4617">
        <v>0.042</v>
      </c>
      <c r="V4617" t="str">
        <v xml:space="preserve">  </v>
      </c>
      <c r="W4617">
        <v>0.06</v>
      </c>
      <c r="X4617" t="str">
        <v xml:space="preserve">  </v>
      </c>
      <c r="Y4617">
        <v>0.112</v>
      </c>
      <c r="Z4617" t="str">
        <v xml:space="preserve">  </v>
      </c>
      <c r="AA4617">
        <v>0.0004</v>
      </c>
      <c r="AB4617" t="str">
        <v xml:space="preserve">  </v>
      </c>
      <c r="AC4617">
        <v>-0.0002</v>
      </c>
      <c r="AD4617" t="str">
        <v xml:space="preserve">  </v>
      </c>
      <c r="AE4617">
        <v>0</v>
      </c>
      <c r="AF4617" t="str">
        <v xml:space="preserve">&lt; </v>
      </c>
      <c r="AG4617">
        <v>86428</v>
      </c>
      <c r="AH4617" t="str">
        <v xml:space="preserve">  </v>
      </c>
      <c r="AI4617">
        <v>0.204</v>
      </c>
      <c r="AJ4617" t="str">
        <v xml:space="preserve">  </v>
      </c>
      <c r="AK4617">
        <v>0.166</v>
      </c>
      <c r="AL4617" t="str">
        <v xml:space="preserve">  </v>
      </c>
      <c r="AM4617">
        <v>0.14</v>
      </c>
      <c r="AN4617" t="str">
        <v xml:space="preserve">  </v>
      </c>
      <c r="AO4617">
        <v>0</v>
      </c>
      <c r="AP4617" t="str">
        <v xml:space="preserve">  </v>
      </c>
      <c r="AQ4617">
        <v>0</v>
      </c>
      <c r="AR4617" t="str">
        <v xml:space="preserve">  </v>
      </c>
      <c r="AS4617">
        <v>0</v>
      </c>
      <c r="AT4617" t="str">
        <v xml:space="preserve">&lt; </v>
      </c>
      <c r="AU4617">
        <v>991106</v>
      </c>
      <c r="AV4617" t="str">
        <v xml:space="preserve">  </v>
      </c>
      <c r="AW4617">
        <v>0.092</v>
      </c>
      <c r="AX4617" t="str">
        <v xml:space="preserve">  </v>
      </c>
      <c r="AY4617">
        <v>0.202</v>
      </c>
      <c r="AZ4617" t="str">
        <v xml:space="preserve">  </v>
      </c>
      <c r="BA4617">
        <v>0.084</v>
      </c>
      <c r="BB4617" t="str">
        <v xml:space="preserve">  </v>
      </c>
      <c r="BC4617">
        <v>0</v>
      </c>
      <c r="BD4617" t="str">
        <v xml:space="preserve">  </v>
      </c>
      <c r="BE4617">
        <v>0.0002</v>
      </c>
      <c r="BF4617" t="str">
        <v xml:space="preserve">  </v>
      </c>
      <c r="BG4617">
        <v>0</v>
      </c>
      <c r="BH4617" t="str">
        <v xml:space="preserve">&lt; </v>
      </c>
      <c r="BI4617">
        <v>570878</v>
      </c>
      <c r="BJ4617" t="str">
        <v xml:space="preserve">  </v>
      </c>
      <c r="BY4617">
        <v>0.16</v>
      </c>
      <c r="BZ4617" t="str">
        <v xml:space="preserve">  </v>
      </c>
      <c r="CA4617">
        <v>0.17</v>
      </c>
      <c r="CB4617" t="str">
        <v xml:space="preserve">  </v>
      </c>
      <c r="CC4617">
        <v>0.21</v>
      </c>
      <c r="CD4617" t="str">
        <v xml:space="preserve">  </v>
      </c>
      <c r="CE4617">
        <v>0.001</v>
      </c>
      <c r="CF4617" t="str">
        <v xml:space="preserve">  </v>
      </c>
      <c r="CG4617">
        <v>0</v>
      </c>
      <c r="CH4617" t="str">
        <v xml:space="preserve">  </v>
      </c>
      <c r="CI4617">
        <v>0</v>
      </c>
      <c r="CJ4617" t="str">
        <v xml:space="preserve">&lt; </v>
      </c>
      <c r="CK4617">
        <v>1998400</v>
      </c>
      <c r="CL4617" t="str">
        <v xml:space="preserve">  </v>
      </c>
      <c r="CM4617">
        <v>0.098</v>
      </c>
      <c r="CN4617" t="str">
        <v xml:space="preserve">  </v>
      </c>
      <c r="CO4617">
        <v>0.298</v>
      </c>
      <c r="CP4617" t="str">
        <v xml:space="preserve">  </v>
      </c>
      <c r="CQ4617">
        <v>0.292</v>
      </c>
      <c r="CR4617" t="str">
        <v xml:space="preserve">  </v>
      </c>
      <c r="CS4617">
        <v>0.0042</v>
      </c>
      <c r="CT4617" t="str">
        <v xml:space="preserve">  </v>
      </c>
      <c r="CU4617">
        <v>0.001</v>
      </c>
      <c r="CV4617" t="str">
        <v xml:space="preserve">  </v>
      </c>
      <c r="CW4617">
        <v>0</v>
      </c>
      <c r="CX4617" t="str">
        <v xml:space="preserve">&lt; </v>
      </c>
      <c r="CY4617">
        <v>877487</v>
      </c>
      <c r="CZ4617" t="str">
        <v xml:space="preserve">  </v>
      </c>
      <c r="DA4617">
        <v>0</v>
      </c>
      <c r="DB4617" t="str">
        <v xml:space="preserve">&lt; </v>
      </c>
      <c r="DC4617">
        <v>0</v>
      </c>
      <c r="DD4617" t="str">
        <v xml:space="preserve">&lt; </v>
      </c>
      <c r="DE4617">
        <v>0</v>
      </c>
      <c r="DF4617" t="str">
        <v xml:space="preserve">&lt; </v>
      </c>
      <c r="DG4617">
        <v>0</v>
      </c>
      <c r="DH4617" t="str">
        <v xml:space="preserve">&lt; </v>
      </c>
      <c r="DI4617">
        <v>0</v>
      </c>
      <c r="DJ4617" t="str">
        <v xml:space="preserve">&lt; </v>
      </c>
      <c r="DK4617">
        <v>0</v>
      </c>
      <c r="DL4617" t="str">
        <v xml:space="preserve">&lt; </v>
      </c>
      <c r="DM4617">
        <v>0</v>
      </c>
      <c r="DN4617" t="str">
        <v xml:space="preserve">&lt; </v>
      </c>
      <c r="DO4617">
        <v>114.260002</v>
      </c>
      <c r="DP4617" t="str">
        <v xml:space="preserve">  </v>
      </c>
      <c r="DQ4617">
        <v>111.339996</v>
      </c>
      <c r="DR4617" t="str">
        <v xml:space="preserve">  </v>
      </c>
      <c r="DS4617">
        <v>116.524002</v>
      </c>
      <c r="DT4617" t="str">
        <v xml:space="preserve">  </v>
      </c>
      <c r="DU4617">
        <v>1.832</v>
      </c>
      <c r="DV4617" t="str">
        <v xml:space="preserve">  </v>
      </c>
      <c r="DW4617">
        <v>1.3902</v>
      </c>
      <c r="DX4617" t="str">
        <v xml:space="preserve">  </v>
      </c>
      <c r="DY4617">
        <v>0</v>
      </c>
      <c r="DZ4617" t="str">
        <v xml:space="preserve">&lt; </v>
      </c>
      <c r="EA4617">
        <v>798060</v>
      </c>
      <c r="EB4617" t="str">
        <v xml:space="preserve">  </v>
      </c>
      <c r="EQ4617">
        <v>9.426</v>
      </c>
      <c r="ER4617" t="str">
        <v xml:space="preserve">  </v>
      </c>
      <c r="ES4617">
        <v>10.617</v>
      </c>
      <c r="ET4617" t="str">
        <v xml:space="preserve">  </v>
      </c>
      <c r="EU4617">
        <v>9.774</v>
      </c>
      <c r="EV4617" t="str">
        <v xml:space="preserve">  </v>
      </c>
      <c r="EW4617">
        <v>0.1676</v>
      </c>
      <c r="EX4617" t="str">
        <v xml:space="preserve">  </v>
      </c>
      <c r="EY4617">
        <v>0.0641</v>
      </c>
      <c r="EZ4617" t="str">
        <v xml:space="preserve">  </v>
      </c>
      <c r="FA4617">
        <v>0</v>
      </c>
      <c r="FB4617" t="str">
        <v xml:space="preserve">&lt; </v>
      </c>
      <c r="FC4617">
        <v>319221</v>
      </c>
      <c r="FD4617" t="str">
        <v xml:space="preserve">  </v>
      </c>
      <c r="FE4617">
        <v>108.144997</v>
      </c>
      <c r="FF4617" t="str">
        <v xml:space="preserve">  </v>
      </c>
      <c r="FG4617">
        <v>108.074997</v>
      </c>
      <c r="FH4617" t="str">
        <v xml:space="preserve">  </v>
      </c>
      <c r="FI4617">
        <v>109.096001</v>
      </c>
      <c r="FJ4617" t="str">
        <v xml:space="preserve">  </v>
      </c>
      <c r="FK4617">
        <v>1.6398</v>
      </c>
      <c r="FL4617" t="str">
        <v xml:space="preserve">  </v>
      </c>
      <c r="FM4617">
        <v>1.0228</v>
      </c>
      <c r="FN4617" t="str">
        <v xml:space="preserve">  </v>
      </c>
      <c r="FO4617">
        <v>0</v>
      </c>
      <c r="FP4617" t="str">
        <v xml:space="preserve">&lt; </v>
      </c>
      <c r="FQ4617">
        <v>90828</v>
      </c>
      <c r="FR4617" t="str">
        <v xml:space="preserve">  </v>
      </c>
      <c r="FS4617">
        <v>0.011</v>
      </c>
      <c r="FT4617" t="str">
        <v xml:space="preserve">  </v>
      </c>
      <c r="FU4617">
        <v>0.008</v>
      </c>
      <c r="FV4617" t="str">
        <v xml:space="preserve">  </v>
      </c>
      <c r="FW4617">
        <v>0.01</v>
      </c>
      <c r="FX4617" t="str">
        <v xml:space="preserve">  </v>
      </c>
      <c r="FY4617">
        <v>0</v>
      </c>
      <c r="FZ4617" t="str">
        <v xml:space="preserve">  </v>
      </c>
      <c r="GA4617">
        <v>-0.0001</v>
      </c>
      <c r="GB4617" t="str">
        <v xml:space="preserve">  </v>
      </c>
      <c r="GC4617">
        <v>0</v>
      </c>
      <c r="GD4617" t="str">
        <v xml:space="preserve">&lt; </v>
      </c>
      <c r="GE4617">
        <v>297777</v>
      </c>
      <c r="GF4617" t="str">
        <v xml:space="preserve">  </v>
      </c>
      <c r="GG4617">
        <v>0.034</v>
      </c>
      <c r="GH4617" t="str">
        <v xml:space="preserve">  </v>
      </c>
      <c r="GI4617">
        <v>0.013</v>
      </c>
      <c r="GJ4617" t="str">
        <v xml:space="preserve">  </v>
      </c>
      <c r="GK4617">
        <v>0.018</v>
      </c>
      <c r="GL4617" t="str">
        <v xml:space="preserve">  </v>
      </c>
      <c r="GM4617">
        <v>0</v>
      </c>
      <c r="GN4617" t="str">
        <v xml:space="preserve">  </v>
      </c>
      <c r="GO4617">
        <v>0</v>
      </c>
      <c r="GP4617" t="str">
        <v xml:space="preserve">  </v>
      </c>
      <c r="GQ4617">
        <v>0</v>
      </c>
      <c r="GR4617" t="str">
        <v xml:space="preserve">&lt; </v>
      </c>
      <c r="GS4617">
        <v>257971</v>
      </c>
      <c r="GT4617" t="str">
        <v xml:space="preserve">  </v>
      </c>
      <c r="GU4617">
        <v>0.041</v>
      </c>
      <c r="GV4617" t="str">
        <v xml:space="preserve">  </v>
      </c>
      <c r="GW4617">
        <v>0.031</v>
      </c>
      <c r="GX4617" t="str">
        <v xml:space="preserve">  </v>
      </c>
      <c r="GY4617">
        <v>0.03</v>
      </c>
      <c r="GZ4617" t="str">
        <v xml:space="preserve">  </v>
      </c>
      <c r="HA4617">
        <v>0</v>
      </c>
      <c r="HB4617" t="str">
        <v xml:space="preserve">  </v>
      </c>
      <c r="HC4617">
        <v>0</v>
      </c>
      <c r="HD4617" t="str">
        <v xml:space="preserve">  </v>
      </c>
      <c r="HE4617">
        <v>0</v>
      </c>
      <c r="HF4617" t="str">
        <v xml:space="preserve">&lt; </v>
      </c>
      <c r="HG4617">
        <v>230202</v>
      </c>
      <c r="HH4617" t="str">
        <v xml:space="preserve">  </v>
      </c>
      <c r="HI4617">
        <v>0.0105</v>
      </c>
      <c r="HJ4617" t="str">
        <v xml:space="preserve">  </v>
      </c>
      <c r="HK4617">
        <v>0.029</v>
      </c>
      <c r="HL4617" t="str">
        <v xml:space="preserve">  </v>
      </c>
      <c r="HM4617">
        <v>0.016</v>
      </c>
      <c r="HN4617" t="str">
        <v xml:space="preserve">  </v>
      </c>
      <c r="HO4617">
        <v>0.0001</v>
      </c>
      <c r="HP4617" t="str">
        <v xml:space="preserve">  </v>
      </c>
      <c r="HQ4617">
        <v>0</v>
      </c>
      <c r="HR4617" t="str">
        <v xml:space="preserve">  </v>
      </c>
      <c r="HS4617">
        <v>0</v>
      </c>
      <c r="HT4617" t="str">
        <v xml:space="preserve">&lt; </v>
      </c>
      <c r="HU4617">
        <v>33648.199219</v>
      </c>
      <c r="HV4617" t="str">
        <v xml:space="preserve">  </v>
      </c>
    </row>
    <row r="4618">
      <c r="C4618">
        <v>45214.425</v>
      </c>
      <c r="D4618" t="str">
        <v>-</v>
      </c>
      <c r="E4618">
        <v>45214.42569444</v>
      </c>
      <c r="G4618">
        <v>195.10199</v>
      </c>
      <c r="H4618" t="str">
        <v xml:space="preserve">  </v>
      </c>
      <c r="I4618">
        <v>193.491989</v>
      </c>
      <c r="J4618" t="str">
        <v xml:space="preserve">  </v>
      </c>
      <c r="K4618">
        <v>199.878006</v>
      </c>
      <c r="L4618" t="str">
        <v xml:space="preserve">  </v>
      </c>
      <c r="M4618">
        <v>3.2096</v>
      </c>
      <c r="N4618" t="str">
        <v xml:space="preserve">  </v>
      </c>
      <c r="O4618">
        <v>2.2464</v>
      </c>
      <c r="P4618" t="str">
        <v xml:space="preserve">  </v>
      </c>
      <c r="Q4618">
        <v>0</v>
      </c>
      <c r="R4618" t="str">
        <v xml:space="preserve">&lt; </v>
      </c>
      <c r="S4618">
        <v>128363</v>
      </c>
      <c r="T4618" t="str">
        <v xml:space="preserve">  </v>
      </c>
      <c r="U4618">
        <v>0.066</v>
      </c>
      <c r="V4618" t="str">
        <v xml:space="preserve">  </v>
      </c>
      <c r="W4618">
        <v>0.012</v>
      </c>
      <c r="X4618" t="str">
        <v xml:space="preserve">  </v>
      </c>
      <c r="Y4618">
        <v>0.09</v>
      </c>
      <c r="Z4618" t="str">
        <v xml:space="preserve">  </v>
      </c>
      <c r="AA4618">
        <v>0</v>
      </c>
      <c r="AB4618" t="str">
        <v xml:space="preserve">  </v>
      </c>
      <c r="AC4618">
        <v>-0.0002</v>
      </c>
      <c r="AD4618" t="str">
        <v xml:space="preserve">  </v>
      </c>
      <c r="AE4618">
        <v>0</v>
      </c>
      <c r="AF4618" t="str">
        <v xml:space="preserve">&lt; </v>
      </c>
      <c r="AG4618">
        <v>86428</v>
      </c>
      <c r="AH4618" t="str">
        <v xml:space="preserve">  </v>
      </c>
      <c r="AI4618">
        <v>0.226</v>
      </c>
      <c r="AJ4618" t="str">
        <v xml:space="preserve">  </v>
      </c>
      <c r="AK4618">
        <v>0.152</v>
      </c>
      <c r="AL4618" t="str">
        <v xml:space="preserve">  </v>
      </c>
      <c r="AM4618">
        <v>0.12</v>
      </c>
      <c r="AN4618" t="str">
        <v xml:space="preserve">  </v>
      </c>
      <c r="AO4618">
        <v>0.0002</v>
      </c>
      <c r="AP4618" t="str">
        <v xml:space="preserve">  </v>
      </c>
      <c r="AQ4618">
        <v>0</v>
      </c>
      <c r="AR4618" t="str">
        <v xml:space="preserve">  </v>
      </c>
      <c r="AS4618">
        <v>0</v>
      </c>
      <c r="AT4618" t="str">
        <v xml:space="preserve">&lt; </v>
      </c>
      <c r="AU4618">
        <v>991106</v>
      </c>
      <c r="AV4618" t="str">
        <v xml:space="preserve">  </v>
      </c>
      <c r="AW4618">
        <v>0.134</v>
      </c>
      <c r="AX4618" t="str">
        <v xml:space="preserve">  </v>
      </c>
      <c r="AY4618">
        <v>0.236</v>
      </c>
      <c r="AZ4618" t="str">
        <v xml:space="preserve">  </v>
      </c>
      <c r="BA4618">
        <v>0.146</v>
      </c>
      <c r="BB4618" t="str">
        <v xml:space="preserve">  </v>
      </c>
      <c r="BC4618">
        <v>0.0004</v>
      </c>
      <c r="BD4618" t="str">
        <v xml:space="preserve">  </v>
      </c>
      <c r="BE4618">
        <v>-0.0004</v>
      </c>
      <c r="BF4618" t="str">
        <v xml:space="preserve">  </v>
      </c>
      <c r="BG4618">
        <v>0</v>
      </c>
      <c r="BH4618" t="str">
        <v xml:space="preserve">&lt; </v>
      </c>
      <c r="BI4618">
        <v>570878</v>
      </c>
      <c r="BJ4618" t="str">
        <v xml:space="preserve">  </v>
      </c>
      <c r="BY4618">
        <v>0.15</v>
      </c>
      <c r="BZ4618" t="str">
        <v xml:space="preserve">  </v>
      </c>
      <c r="CA4618">
        <v>0.11</v>
      </c>
      <c r="CB4618" t="str">
        <v xml:space="preserve">  </v>
      </c>
      <c r="CC4618">
        <v>0.09</v>
      </c>
      <c r="CD4618" t="str">
        <v xml:space="preserve">  </v>
      </c>
      <c r="CE4618">
        <v>0.001</v>
      </c>
      <c r="CF4618" t="str">
        <v xml:space="preserve">  </v>
      </c>
      <c r="CG4618">
        <v>0.001</v>
      </c>
      <c r="CH4618" t="str">
        <v xml:space="preserve">  </v>
      </c>
      <c r="CI4618">
        <v>0</v>
      </c>
      <c r="CJ4618" t="str">
        <v xml:space="preserve">&lt; </v>
      </c>
      <c r="CK4618">
        <v>1998400</v>
      </c>
      <c r="CL4618" t="str">
        <v xml:space="preserve">  </v>
      </c>
      <c r="CM4618">
        <v>0.144</v>
      </c>
      <c r="CN4618" t="str">
        <v xml:space="preserve">  </v>
      </c>
      <c r="CO4618">
        <v>0.308</v>
      </c>
      <c r="CP4618" t="str">
        <v xml:space="preserve">  </v>
      </c>
      <c r="CQ4618">
        <v>0.308</v>
      </c>
      <c r="CR4618" t="str">
        <v xml:space="preserve">  </v>
      </c>
      <c r="CS4618">
        <v>0.0046</v>
      </c>
      <c r="CT4618" t="str">
        <v xml:space="preserve">  </v>
      </c>
      <c r="CU4618">
        <v>0.0004</v>
      </c>
      <c r="CV4618" t="str">
        <v xml:space="preserve">  </v>
      </c>
      <c r="CW4618">
        <v>0</v>
      </c>
      <c r="CX4618" t="str">
        <v xml:space="preserve">&lt; </v>
      </c>
      <c r="CY4618">
        <v>877487</v>
      </c>
      <c r="CZ4618" t="str">
        <v xml:space="preserve">  </v>
      </c>
      <c r="DA4618">
        <v>0</v>
      </c>
      <c r="DB4618" t="str">
        <v xml:space="preserve">&lt; </v>
      </c>
      <c r="DC4618">
        <v>0</v>
      </c>
      <c r="DD4618" t="str">
        <v xml:space="preserve">&lt; </v>
      </c>
      <c r="DE4618">
        <v>0</v>
      </c>
      <c r="DF4618" t="str">
        <v xml:space="preserve">&lt; </v>
      </c>
      <c r="DG4618">
        <v>0</v>
      </c>
      <c r="DH4618" t="str">
        <v xml:space="preserve">&lt; </v>
      </c>
      <c r="DI4618">
        <v>0</v>
      </c>
      <c r="DJ4618" t="str">
        <v xml:space="preserve">&lt; </v>
      </c>
      <c r="DK4618">
        <v>0</v>
      </c>
      <c r="DL4618" t="str">
        <v xml:space="preserve">&lt; </v>
      </c>
      <c r="DM4618">
        <v>0</v>
      </c>
      <c r="DN4618" t="str">
        <v xml:space="preserve">&lt; </v>
      </c>
      <c r="DO4618">
        <v>114.345993</v>
      </c>
      <c r="DP4618" t="str">
        <v xml:space="preserve">  </v>
      </c>
      <c r="DQ4618">
        <v>111.094002</v>
      </c>
      <c r="DR4618" t="str">
        <v xml:space="preserve">  </v>
      </c>
      <c r="DS4618">
        <v>116.225998</v>
      </c>
      <c r="DT4618" t="str">
        <v xml:space="preserve">  </v>
      </c>
      <c r="DU4618">
        <v>1.8372</v>
      </c>
      <c r="DV4618" t="str">
        <v xml:space="preserve">  </v>
      </c>
      <c r="DW4618">
        <v>1.3702</v>
      </c>
      <c r="DX4618" t="str">
        <v xml:space="preserve">  </v>
      </c>
      <c r="DY4618">
        <v>0</v>
      </c>
      <c r="DZ4618" t="str">
        <v xml:space="preserve">&lt; </v>
      </c>
      <c r="EA4618">
        <v>798120</v>
      </c>
      <c r="EB4618" t="str">
        <v xml:space="preserve">  </v>
      </c>
      <c r="EQ4618">
        <v>9.422</v>
      </c>
      <c r="ER4618" t="str">
        <v xml:space="preserve">  </v>
      </c>
      <c r="ES4618">
        <v>10.574</v>
      </c>
      <c r="ET4618" t="str">
        <v xml:space="preserve">  </v>
      </c>
      <c r="EU4618">
        <v>9.674</v>
      </c>
      <c r="EV4618" t="str">
        <v xml:space="preserve">  </v>
      </c>
      <c r="EW4618">
        <v>0.1647</v>
      </c>
      <c r="EX4618" t="str">
        <v xml:space="preserve">  </v>
      </c>
      <c r="EY4618">
        <v>0.0624</v>
      </c>
      <c r="EZ4618" t="str">
        <v xml:space="preserve">  </v>
      </c>
      <c r="FA4618">
        <v>0</v>
      </c>
      <c r="FB4618" t="str">
        <v xml:space="preserve">&lt; </v>
      </c>
      <c r="FC4618">
        <v>319226</v>
      </c>
      <c r="FD4618" t="str">
        <v xml:space="preserve">  </v>
      </c>
      <c r="FE4618">
        <v>110.136002</v>
      </c>
      <c r="FF4618" t="str">
        <v xml:space="preserve">  </v>
      </c>
      <c r="FG4618">
        <v>108.693001</v>
      </c>
      <c r="FH4618" t="str">
        <v xml:space="preserve">  </v>
      </c>
      <c r="FI4618">
        <v>109.605003</v>
      </c>
      <c r="FJ4618" t="str">
        <v xml:space="preserve">  </v>
      </c>
      <c r="FK4618">
        <v>1.6514</v>
      </c>
      <c r="FL4618" t="str">
        <v xml:space="preserve">  </v>
      </c>
      <c r="FM4618">
        <v>1.0175</v>
      </c>
      <c r="FN4618" t="str">
        <v xml:space="preserve">  </v>
      </c>
      <c r="FO4618">
        <v>0</v>
      </c>
      <c r="FP4618" t="str">
        <v xml:space="preserve">&lt; </v>
      </c>
      <c r="FQ4618">
        <v>90886</v>
      </c>
      <c r="FR4618" t="str">
        <v xml:space="preserve">  </v>
      </c>
      <c r="FS4618">
        <v>0.016</v>
      </c>
      <c r="FT4618" t="str">
        <v xml:space="preserve">  </v>
      </c>
      <c r="FU4618">
        <v>0.01</v>
      </c>
      <c r="FV4618" t="str">
        <v xml:space="preserve">  </v>
      </c>
      <c r="FW4618">
        <v>0.031</v>
      </c>
      <c r="FX4618" t="str">
        <v xml:space="preserve">  </v>
      </c>
      <c r="FY4618">
        <v>0.0001</v>
      </c>
      <c r="FZ4618" t="str">
        <v xml:space="preserve">  </v>
      </c>
      <c r="GA4618">
        <v>0.0001</v>
      </c>
      <c r="GB4618" t="str">
        <v xml:space="preserve">  </v>
      </c>
      <c r="GC4618">
        <v>0</v>
      </c>
      <c r="GD4618" t="str">
        <v xml:space="preserve">&lt; </v>
      </c>
      <c r="GE4618">
        <v>297777</v>
      </c>
      <c r="GF4618" t="str">
        <v xml:space="preserve">  </v>
      </c>
      <c r="GG4618">
        <v>0.034</v>
      </c>
      <c r="GH4618" t="str">
        <v xml:space="preserve">  </v>
      </c>
      <c r="GI4618">
        <v>0.012</v>
      </c>
      <c r="GJ4618" t="str">
        <v xml:space="preserve">  </v>
      </c>
      <c r="GK4618">
        <v>0.007</v>
      </c>
      <c r="GL4618" t="str">
        <v xml:space="preserve">  </v>
      </c>
      <c r="GM4618">
        <v>0</v>
      </c>
      <c r="GN4618" t="str">
        <v xml:space="preserve">  </v>
      </c>
      <c r="GO4618">
        <v>-0.0002</v>
      </c>
      <c r="GP4618" t="str">
        <v xml:space="preserve">  </v>
      </c>
      <c r="GQ4618">
        <v>0</v>
      </c>
      <c r="GR4618" t="str">
        <v xml:space="preserve">&lt; </v>
      </c>
      <c r="GS4618">
        <v>257971</v>
      </c>
      <c r="GT4618" t="str">
        <v xml:space="preserve">  </v>
      </c>
      <c r="GU4618">
        <v>0.017</v>
      </c>
      <c r="GV4618" t="str">
        <v xml:space="preserve">  </v>
      </c>
      <c r="GW4618">
        <v>0.022</v>
      </c>
      <c r="GX4618" t="str">
        <v xml:space="preserve">  </v>
      </c>
      <c r="GY4618">
        <v>0.041</v>
      </c>
      <c r="GZ4618" t="str">
        <v xml:space="preserve">  </v>
      </c>
      <c r="HA4618">
        <v>0</v>
      </c>
      <c r="HB4618" t="str">
        <v xml:space="preserve">  </v>
      </c>
      <c r="HC4618">
        <v>0.0002</v>
      </c>
      <c r="HD4618" t="str">
        <v xml:space="preserve">  </v>
      </c>
      <c r="HE4618">
        <v>0</v>
      </c>
      <c r="HF4618" t="str">
        <v xml:space="preserve">&lt; </v>
      </c>
      <c r="HG4618">
        <v>230202</v>
      </c>
      <c r="HH4618" t="str">
        <v xml:space="preserve">  </v>
      </c>
      <c r="HI4618">
        <v>0.028</v>
      </c>
      <c r="HJ4618" t="str">
        <v xml:space="preserve">  </v>
      </c>
      <c r="HK4618">
        <v>0.039</v>
      </c>
      <c r="HL4618" t="str">
        <v xml:space="preserve">  </v>
      </c>
      <c r="HM4618">
        <v>0.0275</v>
      </c>
      <c r="HN4618" t="str">
        <v xml:space="preserve">  </v>
      </c>
      <c r="HO4618">
        <v>0.0002</v>
      </c>
      <c r="HP4618" t="str">
        <v xml:space="preserve">  </v>
      </c>
      <c r="HQ4618">
        <v>0.00005</v>
      </c>
      <c r="HR4618" t="str">
        <v xml:space="preserve">  </v>
      </c>
      <c r="HS4618">
        <v>0</v>
      </c>
      <c r="HT4618" t="str">
        <v xml:space="preserve">&lt; </v>
      </c>
      <c r="HU4618">
        <v>33648.199219</v>
      </c>
      <c r="HV4618" t="str">
        <v xml:space="preserve">  </v>
      </c>
    </row>
    <row r="4619">
      <c r="C4619">
        <v>45214.42569444</v>
      </c>
      <c r="D4619" t="str">
        <v>-</v>
      </c>
      <c r="E4619">
        <v>45214.42638889</v>
      </c>
      <c r="G4619">
        <v>195.10199</v>
      </c>
      <c r="H4619" t="str">
        <v xml:space="preserve">  </v>
      </c>
      <c r="I4619">
        <v>192.814011</v>
      </c>
      <c r="J4619" t="str">
        <v xml:space="preserve">  </v>
      </c>
      <c r="K4619">
        <v>199.434006</v>
      </c>
      <c r="L4619" t="str">
        <v xml:space="preserve">  </v>
      </c>
      <c r="M4619">
        <v>3.1972</v>
      </c>
      <c r="N4619" t="str">
        <v xml:space="preserve">  </v>
      </c>
      <c r="O4619">
        <v>2.2312</v>
      </c>
      <c r="P4619" t="str">
        <v xml:space="preserve">  </v>
      </c>
      <c r="Q4619">
        <v>0</v>
      </c>
      <c r="R4619" t="str">
        <v xml:space="preserve">&lt; </v>
      </c>
      <c r="S4619">
        <v>128416</v>
      </c>
      <c r="T4619" t="str">
        <v xml:space="preserve">  </v>
      </c>
      <c r="U4619">
        <v>0.066</v>
      </c>
      <c r="V4619" t="str">
        <v xml:space="preserve">  </v>
      </c>
      <c r="W4619">
        <v>0.012</v>
      </c>
      <c r="X4619" t="str">
        <v xml:space="preserve">  </v>
      </c>
      <c r="Y4619">
        <v>0.09</v>
      </c>
      <c r="Z4619" t="str">
        <v xml:space="preserve">  </v>
      </c>
      <c r="AA4619">
        <v>0</v>
      </c>
      <c r="AB4619" t="str">
        <v xml:space="preserve">  </v>
      </c>
      <c r="AC4619">
        <v>-0.0002</v>
      </c>
      <c r="AD4619" t="str">
        <v xml:space="preserve">  </v>
      </c>
      <c r="AE4619">
        <v>0</v>
      </c>
      <c r="AF4619" t="str">
        <v xml:space="preserve">&lt; </v>
      </c>
      <c r="AG4619">
        <v>86428</v>
      </c>
      <c r="AH4619" t="str">
        <v xml:space="preserve">  </v>
      </c>
      <c r="AI4619">
        <v>0.226</v>
      </c>
      <c r="AJ4619" t="str">
        <v xml:space="preserve">  </v>
      </c>
      <c r="AK4619">
        <v>0.152</v>
      </c>
      <c r="AL4619" t="str">
        <v xml:space="preserve">  </v>
      </c>
      <c r="AM4619">
        <v>0.12</v>
      </c>
      <c r="AN4619" t="str">
        <v xml:space="preserve">  </v>
      </c>
      <c r="AO4619">
        <v>0.0002</v>
      </c>
      <c r="AP4619" t="str">
        <v xml:space="preserve">  </v>
      </c>
      <c r="AQ4619">
        <v>0</v>
      </c>
      <c r="AR4619" t="str">
        <v xml:space="preserve">  </v>
      </c>
      <c r="AS4619">
        <v>0</v>
      </c>
      <c r="AT4619" t="str">
        <v xml:space="preserve">&lt; </v>
      </c>
      <c r="AU4619">
        <v>991106</v>
      </c>
      <c r="AV4619" t="str">
        <v xml:space="preserve">  </v>
      </c>
      <c r="AW4619">
        <v>0.134</v>
      </c>
      <c r="AX4619" t="str">
        <v xml:space="preserve">  </v>
      </c>
      <c r="AY4619">
        <v>0.236</v>
      </c>
      <c r="AZ4619" t="str">
        <v xml:space="preserve">  </v>
      </c>
      <c r="BA4619">
        <v>0.146</v>
      </c>
      <c r="BB4619" t="str">
        <v xml:space="preserve">  </v>
      </c>
      <c r="BC4619">
        <v>0.0004</v>
      </c>
      <c r="BD4619" t="str">
        <v xml:space="preserve">  </v>
      </c>
      <c r="BE4619">
        <v>-0.0004</v>
      </c>
      <c r="BF4619" t="str">
        <v xml:space="preserve">  </v>
      </c>
      <c r="BG4619">
        <v>0</v>
      </c>
      <c r="BH4619" t="str">
        <v xml:space="preserve">&lt; </v>
      </c>
      <c r="BI4619">
        <v>570878</v>
      </c>
      <c r="BJ4619" t="str">
        <v xml:space="preserve">  </v>
      </c>
      <c r="BY4619">
        <v>0.15</v>
      </c>
      <c r="BZ4619" t="str">
        <v xml:space="preserve">  </v>
      </c>
      <c r="CA4619">
        <v>0.11</v>
      </c>
      <c r="CB4619" t="str">
        <v xml:space="preserve">  </v>
      </c>
      <c r="CC4619">
        <v>0.09</v>
      </c>
      <c r="CD4619" t="str">
        <v xml:space="preserve">  </v>
      </c>
      <c r="CE4619">
        <v>0.001</v>
      </c>
      <c r="CF4619" t="str">
        <v xml:space="preserve">  </v>
      </c>
      <c r="CG4619">
        <v>0.001</v>
      </c>
      <c r="CH4619" t="str">
        <v xml:space="preserve">  </v>
      </c>
      <c r="CI4619">
        <v>0</v>
      </c>
      <c r="CJ4619" t="str">
        <v xml:space="preserve">&lt; </v>
      </c>
      <c r="CK4619">
        <v>1998400</v>
      </c>
      <c r="CL4619" t="str">
        <v xml:space="preserve">  </v>
      </c>
      <c r="CM4619">
        <v>0.144</v>
      </c>
      <c r="CN4619" t="str">
        <v xml:space="preserve">  </v>
      </c>
      <c r="CO4619">
        <v>0.308</v>
      </c>
      <c r="CP4619" t="str">
        <v xml:space="preserve">  </v>
      </c>
      <c r="CQ4619">
        <v>0.158</v>
      </c>
      <c r="CR4619" t="str">
        <v xml:space="preserve">  </v>
      </c>
      <c r="CS4619">
        <v>0.0046</v>
      </c>
      <c r="CT4619" t="str">
        <v xml:space="preserve">  </v>
      </c>
      <c r="CU4619">
        <v>0.0004</v>
      </c>
      <c r="CV4619" t="str">
        <v xml:space="preserve">  </v>
      </c>
      <c r="CW4619">
        <v>0</v>
      </c>
      <c r="CX4619" t="str">
        <v xml:space="preserve">&lt; </v>
      </c>
      <c r="CY4619">
        <v>877487</v>
      </c>
      <c r="CZ4619" t="str">
        <v xml:space="preserve">  </v>
      </c>
      <c r="DA4619">
        <v>0</v>
      </c>
      <c r="DB4619" t="str">
        <v xml:space="preserve">&lt; </v>
      </c>
      <c r="DC4619">
        <v>0</v>
      </c>
      <c r="DD4619" t="str">
        <v xml:space="preserve">&lt; </v>
      </c>
      <c r="DE4619">
        <v>0</v>
      </c>
      <c r="DF4619" t="str">
        <v xml:space="preserve">&lt; </v>
      </c>
      <c r="DG4619">
        <v>0</v>
      </c>
      <c r="DH4619" t="str">
        <v xml:space="preserve">&lt; </v>
      </c>
      <c r="DI4619">
        <v>0</v>
      </c>
      <c r="DJ4619" t="str">
        <v xml:space="preserve">&lt; </v>
      </c>
      <c r="DK4619">
        <v>0</v>
      </c>
      <c r="DL4619" t="str">
        <v xml:space="preserve">&lt; </v>
      </c>
      <c r="DM4619">
        <v>0</v>
      </c>
      <c r="DN4619" t="str">
        <v xml:space="preserve">&lt; </v>
      </c>
      <c r="DO4619">
        <v>114.012001</v>
      </c>
      <c r="DP4619" t="str">
        <v xml:space="preserve">  </v>
      </c>
      <c r="DQ4619">
        <v>111.599998</v>
      </c>
      <c r="DR4619" t="str">
        <v xml:space="preserve">  </v>
      </c>
      <c r="DS4619">
        <v>116.917999</v>
      </c>
      <c r="DT4619" t="str">
        <v xml:space="preserve">  </v>
      </c>
      <c r="DU4619">
        <v>1.8618</v>
      </c>
      <c r="DV4619" t="str">
        <v xml:space="preserve">  </v>
      </c>
      <c r="DW4619">
        <v>1.3702</v>
      </c>
      <c r="DX4619" t="str">
        <v xml:space="preserve">  </v>
      </c>
      <c r="DY4619">
        <v>0</v>
      </c>
      <c r="DZ4619" t="str">
        <v xml:space="preserve">&lt; </v>
      </c>
      <c r="EA4619">
        <v>798151</v>
      </c>
      <c r="EB4619" t="str">
        <v xml:space="preserve">  </v>
      </c>
      <c r="EQ4619">
        <v>9.422</v>
      </c>
      <c r="ER4619" t="str">
        <v xml:space="preserve">  </v>
      </c>
      <c r="ES4619">
        <v>10.574</v>
      </c>
      <c r="ET4619" t="str">
        <v xml:space="preserve">  </v>
      </c>
      <c r="EU4619">
        <v>9.674</v>
      </c>
      <c r="EV4619" t="str">
        <v xml:space="preserve">  </v>
      </c>
      <c r="EW4619">
        <v>0.1647</v>
      </c>
      <c r="EX4619" t="str">
        <v xml:space="preserve">  </v>
      </c>
      <c r="EY4619">
        <v>0.0624</v>
      </c>
      <c r="EZ4619" t="str">
        <v xml:space="preserve">  </v>
      </c>
      <c r="FA4619">
        <v>0</v>
      </c>
      <c r="FB4619" t="str">
        <v xml:space="preserve">&lt; </v>
      </c>
      <c r="FC4619">
        <v>319229</v>
      </c>
      <c r="FD4619" t="str">
        <v xml:space="preserve">  </v>
      </c>
      <c r="FE4619">
        <v>108.421997</v>
      </c>
      <c r="FF4619" t="str">
        <v xml:space="preserve">  </v>
      </c>
      <c r="FG4619">
        <v>108.693001</v>
      </c>
      <c r="FH4619" t="str">
        <v xml:space="preserve">  </v>
      </c>
      <c r="FI4619">
        <v>110.124001</v>
      </c>
      <c r="FJ4619" t="str">
        <v xml:space="preserve">  </v>
      </c>
      <c r="FK4619">
        <v>1.6514</v>
      </c>
      <c r="FL4619" t="str">
        <v xml:space="preserve">  </v>
      </c>
      <c r="FM4619">
        <v>1.0175</v>
      </c>
      <c r="FN4619" t="str">
        <v xml:space="preserve">  </v>
      </c>
      <c r="FO4619">
        <v>0</v>
      </c>
      <c r="FP4619" t="str">
        <v xml:space="preserve">&lt; </v>
      </c>
      <c r="FQ4619">
        <v>90913</v>
      </c>
      <c r="FR4619" t="str">
        <v xml:space="preserve">  </v>
      </c>
      <c r="FS4619">
        <v>0.016</v>
      </c>
      <c r="FT4619" t="str">
        <v xml:space="preserve">  </v>
      </c>
      <c r="FU4619">
        <v>0.01</v>
      </c>
      <c r="FV4619" t="str">
        <v xml:space="preserve">  </v>
      </c>
      <c r="FW4619">
        <v>0.031</v>
      </c>
      <c r="FX4619" t="str">
        <v xml:space="preserve">  </v>
      </c>
      <c r="FY4619">
        <v>0.0001</v>
      </c>
      <c r="FZ4619" t="str">
        <v xml:space="preserve">  </v>
      </c>
      <c r="GA4619">
        <v>0.0001</v>
      </c>
      <c r="GB4619" t="str">
        <v xml:space="preserve">  </v>
      </c>
      <c r="GC4619">
        <v>0</v>
      </c>
      <c r="GD4619" t="str">
        <v xml:space="preserve">&lt; </v>
      </c>
      <c r="GE4619">
        <v>297777</v>
      </c>
      <c r="GF4619" t="str">
        <v xml:space="preserve">  </v>
      </c>
      <c r="GG4619">
        <v>0.034</v>
      </c>
      <c r="GH4619" t="str">
        <v xml:space="preserve">  </v>
      </c>
      <c r="GI4619">
        <v>0.012</v>
      </c>
      <c r="GJ4619" t="str">
        <v xml:space="preserve">  </v>
      </c>
      <c r="GK4619">
        <v>0.007</v>
      </c>
      <c r="GL4619" t="str">
        <v xml:space="preserve">  </v>
      </c>
      <c r="GM4619">
        <v>0</v>
      </c>
      <c r="GN4619" t="str">
        <v xml:space="preserve">  </v>
      </c>
      <c r="GO4619">
        <v>-0.0002</v>
      </c>
      <c r="GP4619" t="str">
        <v xml:space="preserve">  </v>
      </c>
      <c r="GQ4619">
        <v>0</v>
      </c>
      <c r="GR4619" t="str">
        <v xml:space="preserve">&lt; </v>
      </c>
      <c r="GS4619">
        <v>257971</v>
      </c>
      <c r="GT4619" t="str">
        <v xml:space="preserve">  </v>
      </c>
      <c r="GU4619">
        <v>0.017</v>
      </c>
      <c r="GV4619" t="str">
        <v xml:space="preserve">  </v>
      </c>
      <c r="GW4619">
        <v>0.022</v>
      </c>
      <c r="GX4619" t="str">
        <v xml:space="preserve">  </v>
      </c>
      <c r="GY4619">
        <v>0.041</v>
      </c>
      <c r="GZ4619" t="str">
        <v xml:space="preserve">  </v>
      </c>
      <c r="HA4619">
        <v>0</v>
      </c>
      <c r="HB4619" t="str">
        <v xml:space="preserve">  </v>
      </c>
      <c r="HC4619">
        <v>0.0002</v>
      </c>
      <c r="HD4619" t="str">
        <v xml:space="preserve">  </v>
      </c>
      <c r="HE4619">
        <v>0</v>
      </c>
      <c r="HF4619" t="str">
        <v xml:space="preserve">&lt; </v>
      </c>
      <c r="HG4619">
        <v>230202</v>
      </c>
      <c r="HH4619" t="str">
        <v xml:space="preserve">  </v>
      </c>
      <c r="HI4619">
        <v>0.028</v>
      </c>
      <c r="HJ4619" t="str">
        <v xml:space="preserve">  </v>
      </c>
      <c r="HK4619">
        <v>0.039</v>
      </c>
      <c r="HL4619" t="str">
        <v xml:space="preserve">  </v>
      </c>
      <c r="HM4619">
        <v>0.0275</v>
      </c>
      <c r="HN4619" t="str">
        <v xml:space="preserve">  </v>
      </c>
      <c r="HO4619">
        <v>0.0002</v>
      </c>
      <c r="HP4619" t="str">
        <v xml:space="preserve">  </v>
      </c>
      <c r="HQ4619">
        <v>0.00005</v>
      </c>
      <c r="HR4619" t="str">
        <v xml:space="preserve">  </v>
      </c>
      <c r="HS4619">
        <v>0</v>
      </c>
      <c r="HT4619" t="str">
        <v xml:space="preserve">&lt; </v>
      </c>
      <c r="HU4619">
        <v>33648.199219</v>
      </c>
      <c r="HV4619" t="str">
        <v xml:space="preserve">  </v>
      </c>
    </row>
    <row r="4620">
      <c r="C4620">
        <v>45214.42638889</v>
      </c>
      <c r="D4620" t="str">
        <v>-</v>
      </c>
      <c r="E4620">
        <v>45214.42708333</v>
      </c>
      <c r="G4620">
        <v>195.10199</v>
      </c>
      <c r="H4620" t="str">
        <v xml:space="preserve">  </v>
      </c>
      <c r="I4620">
        <v>193.595993</v>
      </c>
      <c r="J4620" t="str">
        <v xml:space="preserve">  </v>
      </c>
      <c r="K4620">
        <v>200.059998</v>
      </c>
      <c r="L4620" t="str">
        <v xml:space="preserve">  </v>
      </c>
      <c r="M4620">
        <v>3.1998</v>
      </c>
      <c r="N4620" t="str">
        <v xml:space="preserve">  </v>
      </c>
      <c r="O4620">
        <v>2.2312</v>
      </c>
      <c r="P4620" t="str">
        <v xml:space="preserve">  </v>
      </c>
      <c r="Q4620">
        <v>0</v>
      </c>
      <c r="R4620" t="str">
        <v xml:space="preserve">&lt; </v>
      </c>
      <c r="S4620">
        <v>128469</v>
      </c>
      <c r="T4620" t="str">
        <v xml:space="preserve">  </v>
      </c>
      <c r="U4620">
        <v>0.066</v>
      </c>
      <c r="V4620" t="str">
        <v xml:space="preserve">  </v>
      </c>
      <c r="W4620">
        <v>0.012</v>
      </c>
      <c r="X4620" t="str">
        <v xml:space="preserve">  </v>
      </c>
      <c r="Y4620">
        <v>0.09</v>
      </c>
      <c r="Z4620" t="str">
        <v xml:space="preserve">  </v>
      </c>
      <c r="AA4620">
        <v>0</v>
      </c>
      <c r="AB4620" t="str">
        <v xml:space="preserve">  </v>
      </c>
      <c r="AC4620">
        <v>-0.0002</v>
      </c>
      <c r="AD4620" t="str">
        <v xml:space="preserve">  </v>
      </c>
      <c r="AE4620">
        <v>0</v>
      </c>
      <c r="AF4620" t="str">
        <v xml:space="preserve">&lt; </v>
      </c>
      <c r="AG4620">
        <v>86428</v>
      </c>
      <c r="AH4620" t="str">
        <v xml:space="preserve">  </v>
      </c>
      <c r="AI4620">
        <v>0.226</v>
      </c>
      <c r="AJ4620" t="str">
        <v xml:space="preserve">  </v>
      </c>
      <c r="AK4620">
        <v>0.152</v>
      </c>
      <c r="AL4620" t="str">
        <v xml:space="preserve">  </v>
      </c>
      <c r="AM4620">
        <v>0.12</v>
      </c>
      <c r="AN4620" t="str">
        <v xml:space="preserve">  </v>
      </c>
      <c r="AO4620">
        <v>0.0002</v>
      </c>
      <c r="AP4620" t="str">
        <v xml:space="preserve">  </v>
      </c>
      <c r="AQ4620">
        <v>0</v>
      </c>
      <c r="AR4620" t="str">
        <v xml:space="preserve">  </v>
      </c>
      <c r="AS4620">
        <v>0</v>
      </c>
      <c r="AT4620" t="str">
        <v xml:space="preserve">&lt; </v>
      </c>
      <c r="AU4620">
        <v>991106</v>
      </c>
      <c r="AV4620" t="str">
        <v xml:space="preserve">  </v>
      </c>
      <c r="AW4620">
        <v>0.134</v>
      </c>
      <c r="AX4620" t="str">
        <v xml:space="preserve">  </v>
      </c>
      <c r="AY4620">
        <v>0.236</v>
      </c>
      <c r="AZ4620" t="str">
        <v xml:space="preserve">  </v>
      </c>
      <c r="BA4620">
        <v>0.146</v>
      </c>
      <c r="BB4620" t="str">
        <v xml:space="preserve">  </v>
      </c>
      <c r="BC4620">
        <v>0.0004</v>
      </c>
      <c r="BD4620" t="str">
        <v xml:space="preserve">  </v>
      </c>
      <c r="BE4620">
        <v>-0.0004</v>
      </c>
      <c r="BF4620" t="str">
        <v xml:space="preserve">  </v>
      </c>
      <c r="BG4620">
        <v>0</v>
      </c>
      <c r="BH4620" t="str">
        <v xml:space="preserve">&lt; </v>
      </c>
      <c r="BI4620">
        <v>570878</v>
      </c>
      <c r="BJ4620" t="str">
        <v xml:space="preserve">  </v>
      </c>
      <c r="BY4620">
        <v>0.15</v>
      </c>
      <c r="BZ4620" t="str">
        <v xml:space="preserve">  </v>
      </c>
      <c r="CA4620">
        <v>0.32</v>
      </c>
      <c r="CB4620" t="str">
        <v xml:space="preserve">  </v>
      </c>
      <c r="CC4620">
        <v>0.26</v>
      </c>
      <c r="CD4620" t="str">
        <v xml:space="preserve">  </v>
      </c>
      <c r="CE4620">
        <v>0.001</v>
      </c>
      <c r="CF4620" t="str">
        <v xml:space="preserve">  </v>
      </c>
      <c r="CG4620">
        <v>0.001</v>
      </c>
      <c r="CH4620" t="str">
        <v xml:space="preserve">  </v>
      </c>
      <c r="CI4620">
        <v>0</v>
      </c>
      <c r="CJ4620" t="str">
        <v xml:space="preserve">&lt; </v>
      </c>
      <c r="CK4620">
        <v>1998400</v>
      </c>
      <c r="CL4620" t="str">
        <v xml:space="preserve">  </v>
      </c>
      <c r="CM4620">
        <v>0.144</v>
      </c>
      <c r="CN4620" t="str">
        <v xml:space="preserve">  </v>
      </c>
      <c r="CO4620">
        <v>0.158</v>
      </c>
      <c r="CP4620" t="str">
        <v xml:space="preserve">  </v>
      </c>
      <c r="CQ4620">
        <v>0.158</v>
      </c>
      <c r="CR4620" t="str">
        <v xml:space="preserve">  </v>
      </c>
      <c r="CS4620">
        <v>0.0046</v>
      </c>
      <c r="CT4620" t="str">
        <v xml:space="preserve">  </v>
      </c>
      <c r="CU4620">
        <v>0.0004</v>
      </c>
      <c r="CV4620" t="str">
        <v xml:space="preserve">  </v>
      </c>
      <c r="CW4620">
        <v>0</v>
      </c>
      <c r="CX4620" t="str">
        <v xml:space="preserve">&lt; </v>
      </c>
      <c r="CY4620">
        <v>877487</v>
      </c>
      <c r="CZ4620" t="str">
        <v xml:space="preserve">  </v>
      </c>
      <c r="DA4620">
        <v>0</v>
      </c>
      <c r="DB4620" t="str">
        <v xml:space="preserve">&lt; </v>
      </c>
      <c r="DC4620">
        <v>0</v>
      </c>
      <c r="DD4620" t="str">
        <v xml:space="preserve">&lt; </v>
      </c>
      <c r="DE4620">
        <v>0</v>
      </c>
      <c r="DF4620" t="str">
        <v xml:space="preserve">&lt; </v>
      </c>
      <c r="DG4620">
        <v>0</v>
      </c>
      <c r="DH4620" t="str">
        <v xml:space="preserve">&lt; </v>
      </c>
      <c r="DI4620">
        <v>0</v>
      </c>
      <c r="DJ4620" t="str">
        <v xml:space="preserve">&lt; </v>
      </c>
      <c r="DK4620">
        <v>0</v>
      </c>
      <c r="DL4620" t="str">
        <v xml:space="preserve">&lt; </v>
      </c>
      <c r="DM4620">
        <v>0</v>
      </c>
      <c r="DN4620" t="str">
        <v xml:space="preserve">&lt; </v>
      </c>
      <c r="DO4620">
        <v>113.147995</v>
      </c>
      <c r="DP4620" t="str">
        <v xml:space="preserve">  </v>
      </c>
      <c r="DQ4620">
        <v>110.904007</v>
      </c>
      <c r="DR4620" t="str">
        <v xml:space="preserve">  </v>
      </c>
      <c r="DS4620">
        <v>115.954002</v>
      </c>
      <c r="DT4620" t="str">
        <v xml:space="preserve">  </v>
      </c>
      <c r="DU4620">
        <v>1.8286</v>
      </c>
      <c r="DV4620" t="str">
        <v xml:space="preserve">  </v>
      </c>
      <c r="DW4620">
        <v>1.351</v>
      </c>
      <c r="DX4620" t="str">
        <v xml:space="preserve">  </v>
      </c>
      <c r="DY4620">
        <v>0</v>
      </c>
      <c r="DZ4620" t="str">
        <v xml:space="preserve">&lt; </v>
      </c>
      <c r="EA4620">
        <v>798181</v>
      </c>
      <c r="EB4620" t="str">
        <v xml:space="preserve">  </v>
      </c>
      <c r="EQ4620">
        <v>9.422</v>
      </c>
      <c r="ER4620" t="str">
        <v xml:space="preserve">  </v>
      </c>
      <c r="ES4620">
        <v>10.096</v>
      </c>
      <c r="ET4620" t="str">
        <v xml:space="preserve">  </v>
      </c>
      <c r="EU4620">
        <v>9.674</v>
      </c>
      <c r="EV4620" t="str">
        <v xml:space="preserve">  </v>
      </c>
      <c r="EW4620">
        <v>0.1647</v>
      </c>
      <c r="EX4620" t="str">
        <v xml:space="preserve">  </v>
      </c>
      <c r="EY4620">
        <v>0.0624</v>
      </c>
      <c r="EZ4620" t="str">
        <v xml:space="preserve">  </v>
      </c>
      <c r="FA4620">
        <v>0</v>
      </c>
      <c r="FB4620" t="str">
        <v xml:space="preserve">&lt; </v>
      </c>
      <c r="FC4620">
        <v>319232</v>
      </c>
      <c r="FD4620" t="str">
        <v xml:space="preserve">  </v>
      </c>
      <c r="FE4620">
        <v>108.421997</v>
      </c>
      <c r="FF4620" t="str">
        <v xml:space="preserve">  </v>
      </c>
      <c r="FG4620">
        <v>109.18</v>
      </c>
      <c r="FH4620" t="str">
        <v xml:space="preserve">  </v>
      </c>
      <c r="FI4620">
        <v>109.773003</v>
      </c>
      <c r="FJ4620" t="str">
        <v xml:space="preserve">  </v>
      </c>
      <c r="FK4620">
        <v>1.6354</v>
      </c>
      <c r="FL4620" t="str">
        <v xml:space="preserve">  </v>
      </c>
      <c r="FM4620">
        <v>0.9933</v>
      </c>
      <c r="FN4620" t="str">
        <v xml:space="preserve">  </v>
      </c>
      <c r="FO4620">
        <v>0</v>
      </c>
      <c r="FP4620" t="str">
        <v xml:space="preserve">&lt; </v>
      </c>
      <c r="FQ4620">
        <v>90939</v>
      </c>
      <c r="FR4620" t="str">
        <v xml:space="preserve">  </v>
      </c>
      <c r="FS4620">
        <v>0.016</v>
      </c>
      <c r="FT4620" t="str">
        <v xml:space="preserve">  </v>
      </c>
      <c r="FU4620">
        <v>0.01</v>
      </c>
      <c r="FV4620" t="str">
        <v xml:space="preserve">  </v>
      </c>
      <c r="FW4620">
        <v>0.031</v>
      </c>
      <c r="FX4620" t="str">
        <v xml:space="preserve">  </v>
      </c>
      <c r="FY4620">
        <v>0.0001</v>
      </c>
      <c r="FZ4620" t="str">
        <v xml:space="preserve">  </v>
      </c>
      <c r="GA4620">
        <v>0.0001</v>
      </c>
      <c r="GB4620" t="str">
        <v xml:space="preserve">  </v>
      </c>
      <c r="GC4620">
        <v>0</v>
      </c>
      <c r="GD4620" t="str">
        <v xml:space="preserve">&lt; </v>
      </c>
      <c r="GE4620">
        <v>297777</v>
      </c>
      <c r="GF4620" t="str">
        <v xml:space="preserve">  </v>
      </c>
      <c r="GG4620">
        <v>0.034</v>
      </c>
      <c r="GH4620" t="str">
        <v xml:space="preserve">  </v>
      </c>
      <c r="GI4620">
        <v>0.012</v>
      </c>
      <c r="GJ4620" t="str">
        <v xml:space="preserve">  </v>
      </c>
      <c r="GK4620">
        <v>0.007</v>
      </c>
      <c r="GL4620" t="str">
        <v xml:space="preserve">  </v>
      </c>
      <c r="GM4620">
        <v>0</v>
      </c>
      <c r="GN4620" t="str">
        <v xml:space="preserve">  </v>
      </c>
      <c r="GO4620">
        <v>-0.0002</v>
      </c>
      <c r="GP4620" t="str">
        <v xml:space="preserve">  </v>
      </c>
      <c r="GQ4620">
        <v>0</v>
      </c>
      <c r="GR4620" t="str">
        <v xml:space="preserve">&lt; </v>
      </c>
      <c r="GS4620">
        <v>257971</v>
      </c>
      <c r="GT4620" t="str">
        <v xml:space="preserve">  </v>
      </c>
      <c r="GU4620">
        <v>0.017</v>
      </c>
      <c r="GV4620" t="str">
        <v xml:space="preserve">  </v>
      </c>
      <c r="GW4620">
        <v>0.022</v>
      </c>
      <c r="GX4620" t="str">
        <v xml:space="preserve">  </v>
      </c>
      <c r="GY4620">
        <v>0.041</v>
      </c>
      <c r="GZ4620" t="str">
        <v xml:space="preserve">  </v>
      </c>
      <c r="HA4620">
        <v>0</v>
      </c>
      <c r="HB4620" t="str">
        <v xml:space="preserve">  </v>
      </c>
      <c r="HC4620">
        <v>0.0002</v>
      </c>
      <c r="HD4620" t="str">
        <v xml:space="preserve">  </v>
      </c>
      <c r="HE4620">
        <v>0</v>
      </c>
      <c r="HF4620" t="str">
        <v xml:space="preserve">&lt; </v>
      </c>
      <c r="HG4620">
        <v>230202</v>
      </c>
      <c r="HH4620" t="str">
        <v xml:space="preserve">  </v>
      </c>
      <c r="HI4620">
        <v>0.028</v>
      </c>
      <c r="HJ4620" t="str">
        <v xml:space="preserve">  </v>
      </c>
      <c r="HK4620">
        <v>0.039</v>
      </c>
      <c r="HL4620" t="str">
        <v xml:space="preserve">  </v>
      </c>
      <c r="HM4620">
        <v>0.0275</v>
      </c>
      <c r="HN4620" t="str">
        <v xml:space="preserve">  </v>
      </c>
      <c r="HO4620">
        <v>0.0002</v>
      </c>
      <c r="HP4620" t="str">
        <v xml:space="preserve">  </v>
      </c>
      <c r="HQ4620">
        <v>0.00005</v>
      </c>
      <c r="HR4620" t="str">
        <v xml:space="preserve">  </v>
      </c>
      <c r="HS4620">
        <v>0</v>
      </c>
      <c r="HT4620" t="str">
        <v xml:space="preserve">&lt; </v>
      </c>
      <c r="HU4620">
        <v>33648.199219</v>
      </c>
      <c r="HV4620" t="str">
        <v xml:space="preserve">  </v>
      </c>
    </row>
    <row r="4621">
      <c r="C4621">
        <v>45214.42708333</v>
      </c>
      <c r="D4621" t="str">
        <v>-</v>
      </c>
      <c r="E4621">
        <v>45214.42777778</v>
      </c>
      <c r="G4621">
        <v>195.10199</v>
      </c>
      <c r="H4621" t="str">
        <v xml:space="preserve">  </v>
      </c>
      <c r="I4621">
        <v>193.259995</v>
      </c>
      <c r="J4621" t="str">
        <v xml:space="preserve">  </v>
      </c>
      <c r="K4621">
        <v>199.820007</v>
      </c>
      <c r="L4621" t="str">
        <v xml:space="preserve">  </v>
      </c>
      <c r="M4621">
        <v>3.1998</v>
      </c>
      <c r="N4621" t="str">
        <v xml:space="preserve">  </v>
      </c>
      <c r="O4621">
        <v>2.2168</v>
      </c>
      <c r="P4621" t="str">
        <v xml:space="preserve">  </v>
      </c>
      <c r="Q4621">
        <v>0</v>
      </c>
      <c r="R4621" t="str">
        <v xml:space="preserve">&lt; </v>
      </c>
      <c r="S4621">
        <v>128522</v>
      </c>
      <c r="T4621" t="str">
        <v xml:space="preserve">  </v>
      </c>
      <c r="U4621">
        <v>0.066</v>
      </c>
      <c r="V4621" t="str">
        <v xml:space="preserve">  </v>
      </c>
      <c r="W4621">
        <v>0.04</v>
      </c>
      <c r="X4621" t="str">
        <v xml:space="preserve">  </v>
      </c>
      <c r="Y4621">
        <v>0.09</v>
      </c>
      <c r="Z4621" t="str">
        <v xml:space="preserve">  </v>
      </c>
      <c r="AA4621">
        <v>0</v>
      </c>
      <c r="AB4621" t="str">
        <v xml:space="preserve">  </v>
      </c>
      <c r="AC4621">
        <v>-0.0002</v>
      </c>
      <c r="AD4621" t="str">
        <v xml:space="preserve">  </v>
      </c>
      <c r="AE4621">
        <v>0</v>
      </c>
      <c r="AF4621" t="str">
        <v xml:space="preserve">&lt; </v>
      </c>
      <c r="AG4621">
        <v>86428</v>
      </c>
      <c r="AH4621" t="str">
        <v xml:space="preserve">  </v>
      </c>
      <c r="AI4621">
        <v>0.096</v>
      </c>
      <c r="AJ4621" t="str">
        <v xml:space="preserve">  </v>
      </c>
      <c r="AK4621">
        <v>0.152</v>
      </c>
      <c r="AL4621" t="str">
        <v xml:space="preserve">  </v>
      </c>
      <c r="AM4621">
        <v>0.12</v>
      </c>
      <c r="AN4621" t="str">
        <v xml:space="preserve">  </v>
      </c>
      <c r="AO4621">
        <v>0.0002</v>
      </c>
      <c r="AP4621" t="str">
        <v xml:space="preserve">  </v>
      </c>
      <c r="AQ4621">
        <v>0</v>
      </c>
      <c r="AR4621" t="str">
        <v xml:space="preserve">  </v>
      </c>
      <c r="AS4621">
        <v>0</v>
      </c>
      <c r="AT4621" t="str">
        <v xml:space="preserve">&lt; </v>
      </c>
      <c r="AU4621">
        <v>991106</v>
      </c>
      <c r="AV4621" t="str">
        <v xml:space="preserve">  </v>
      </c>
      <c r="AW4621">
        <v>0.134</v>
      </c>
      <c r="AX4621" t="str">
        <v xml:space="preserve">  </v>
      </c>
      <c r="AY4621">
        <v>0.08</v>
      </c>
      <c r="AZ4621" t="str">
        <v xml:space="preserve">  </v>
      </c>
      <c r="BA4621">
        <v>0.146</v>
      </c>
      <c r="BB4621" t="str">
        <v xml:space="preserve">  </v>
      </c>
      <c r="BC4621">
        <v>0.0004</v>
      </c>
      <c r="BD4621" t="str">
        <v xml:space="preserve">  </v>
      </c>
      <c r="BE4621">
        <v>-0.0004</v>
      </c>
      <c r="BF4621" t="str">
        <v xml:space="preserve">  </v>
      </c>
      <c r="BG4621">
        <v>0</v>
      </c>
      <c r="BH4621" t="str">
        <v xml:space="preserve">&lt; </v>
      </c>
      <c r="BI4621">
        <v>570878</v>
      </c>
      <c r="BJ4621" t="str">
        <v xml:space="preserve">  </v>
      </c>
      <c r="BY4621">
        <v>0.36</v>
      </c>
      <c r="BZ4621" t="str">
        <v xml:space="preserve">  </v>
      </c>
      <c r="CA4621">
        <v>0.32</v>
      </c>
      <c r="CB4621" t="str">
        <v xml:space="preserve">  </v>
      </c>
      <c r="CC4621">
        <v>0.26</v>
      </c>
      <c r="CD4621" t="str">
        <v xml:space="preserve">  </v>
      </c>
      <c r="CE4621">
        <v>-0.001</v>
      </c>
      <c r="CF4621" t="str">
        <v xml:space="preserve">  </v>
      </c>
      <c r="CG4621">
        <v>0.001</v>
      </c>
      <c r="CH4621" t="str">
        <v xml:space="preserve">  </v>
      </c>
      <c r="CI4621">
        <v>0</v>
      </c>
      <c r="CJ4621" t="str">
        <v xml:space="preserve">&lt; </v>
      </c>
      <c r="CK4621">
        <v>1998400</v>
      </c>
      <c r="CL4621" t="str">
        <v xml:space="preserve">  </v>
      </c>
      <c r="CM4621">
        <v>0.144</v>
      </c>
      <c r="CN4621" t="str">
        <v xml:space="preserve">  </v>
      </c>
      <c r="CO4621">
        <v>0.158</v>
      </c>
      <c r="CP4621" t="str">
        <v xml:space="preserve">  </v>
      </c>
      <c r="CQ4621">
        <v>0.158</v>
      </c>
      <c r="CR4621" t="str">
        <v xml:space="preserve">  </v>
      </c>
      <c r="CS4621">
        <v>0.0046</v>
      </c>
      <c r="CT4621" t="str">
        <v xml:space="preserve">  </v>
      </c>
      <c r="CU4621">
        <v>0.0004</v>
      </c>
      <c r="CV4621" t="str">
        <v xml:space="preserve">  </v>
      </c>
      <c r="CW4621">
        <v>0</v>
      </c>
      <c r="CX4621" t="str">
        <v xml:space="preserve">&lt; </v>
      </c>
      <c r="CY4621">
        <v>877487</v>
      </c>
      <c r="CZ4621" t="str">
        <v xml:space="preserve">  </v>
      </c>
      <c r="DA4621">
        <v>0</v>
      </c>
      <c r="DB4621" t="str">
        <v xml:space="preserve">&lt; </v>
      </c>
      <c r="DC4621">
        <v>0</v>
      </c>
      <c r="DD4621" t="str">
        <v xml:space="preserve">&lt; </v>
      </c>
      <c r="DE4621">
        <v>0</v>
      </c>
      <c r="DF4621" t="str">
        <v xml:space="preserve">&lt; </v>
      </c>
      <c r="DG4621">
        <v>0</v>
      </c>
      <c r="DH4621" t="str">
        <v xml:space="preserve">&lt; </v>
      </c>
      <c r="DI4621">
        <v>0</v>
      </c>
      <c r="DJ4621" t="str">
        <v xml:space="preserve">&lt; </v>
      </c>
      <c r="DK4621">
        <v>0</v>
      </c>
      <c r="DL4621" t="str">
        <v xml:space="preserve">&lt; </v>
      </c>
      <c r="DM4621">
        <v>0</v>
      </c>
      <c r="DN4621" t="str">
        <v xml:space="preserve">&lt; </v>
      </c>
      <c r="DO4621">
        <v>112.122002</v>
      </c>
      <c r="DP4621" t="str">
        <v xml:space="preserve">  </v>
      </c>
      <c r="DQ4621">
        <v>109.585999</v>
      </c>
      <c r="DR4621" t="str">
        <v xml:space="preserve">  </v>
      </c>
      <c r="DS4621">
        <v>114.604004</v>
      </c>
      <c r="DT4621" t="str">
        <v xml:space="preserve">  </v>
      </c>
      <c r="DU4621">
        <v>1.801</v>
      </c>
      <c r="DV4621" t="str">
        <v xml:space="preserve">  </v>
      </c>
      <c r="DW4621">
        <v>1.351</v>
      </c>
      <c r="DX4621" t="str">
        <v xml:space="preserve">  </v>
      </c>
      <c r="DY4621">
        <v>0</v>
      </c>
      <c r="DZ4621" t="str">
        <v xml:space="preserve">&lt; </v>
      </c>
      <c r="EA4621">
        <v>798212</v>
      </c>
      <c r="EB4621" t="str">
        <v xml:space="preserve">  </v>
      </c>
      <c r="EQ4621">
        <v>9.422</v>
      </c>
      <c r="ER4621" t="str">
        <v xml:space="preserve">  </v>
      </c>
      <c r="ES4621">
        <v>10.096</v>
      </c>
      <c r="ET4621" t="str">
        <v xml:space="preserve">  </v>
      </c>
      <c r="EU4621">
        <v>9.342</v>
      </c>
      <c r="EV4621" t="str">
        <v xml:space="preserve">  </v>
      </c>
      <c r="EW4621">
        <v>0.1557</v>
      </c>
      <c r="EX4621" t="str">
        <v xml:space="preserve">  </v>
      </c>
      <c r="EY4621">
        <v>0.0563</v>
      </c>
      <c r="EZ4621" t="str">
        <v xml:space="preserve">  </v>
      </c>
      <c r="FA4621">
        <v>0</v>
      </c>
      <c r="FB4621" t="str">
        <v xml:space="preserve">&lt; </v>
      </c>
      <c r="FC4621">
        <v>319234</v>
      </c>
      <c r="FD4621" t="str">
        <v xml:space="preserve">  </v>
      </c>
      <c r="FE4621">
        <v>109.153999</v>
      </c>
      <c r="FF4621" t="str">
        <v xml:space="preserve">  </v>
      </c>
      <c r="FG4621">
        <v>109.18</v>
      </c>
      <c r="FH4621" t="str">
        <v xml:space="preserve">  </v>
      </c>
      <c r="FI4621">
        <v>110.663002</v>
      </c>
      <c r="FJ4621" t="str">
        <v xml:space="preserve">  </v>
      </c>
      <c r="FK4621">
        <v>1.6546</v>
      </c>
      <c r="FL4621" t="str">
        <v xml:space="preserve">  </v>
      </c>
      <c r="FM4621">
        <v>1.0105</v>
      </c>
      <c r="FN4621" t="str">
        <v xml:space="preserve">  </v>
      </c>
      <c r="FO4621">
        <v>0</v>
      </c>
      <c r="FP4621" t="str">
        <v xml:space="preserve">&lt; </v>
      </c>
      <c r="FQ4621">
        <v>90966</v>
      </c>
      <c r="FR4621" t="str">
        <v xml:space="preserve">  </v>
      </c>
      <c r="FS4621">
        <v>0.016</v>
      </c>
      <c r="FT4621" t="str">
        <v xml:space="preserve">  </v>
      </c>
      <c r="FU4621">
        <v>0.01</v>
      </c>
      <c r="FV4621" t="str">
        <v xml:space="preserve">  </v>
      </c>
      <c r="FW4621">
        <v>0.031</v>
      </c>
      <c r="FX4621" t="str">
        <v xml:space="preserve">  </v>
      </c>
      <c r="FY4621">
        <v>0.0001</v>
      </c>
      <c r="FZ4621" t="str">
        <v xml:space="preserve">  </v>
      </c>
      <c r="GA4621">
        <v>0.0001</v>
      </c>
      <c r="GB4621" t="str">
        <v xml:space="preserve">  </v>
      </c>
      <c r="GC4621">
        <v>0</v>
      </c>
      <c r="GD4621" t="str">
        <v xml:space="preserve">&lt; </v>
      </c>
      <c r="GE4621">
        <v>297777</v>
      </c>
      <c r="GF4621" t="str">
        <v xml:space="preserve">  </v>
      </c>
      <c r="GG4621">
        <v>0.034</v>
      </c>
      <c r="GH4621" t="str">
        <v xml:space="preserve">  </v>
      </c>
      <c r="GI4621">
        <v>0.012</v>
      </c>
      <c r="GJ4621" t="str">
        <v xml:space="preserve">  </v>
      </c>
      <c r="GK4621">
        <v>0.007</v>
      </c>
      <c r="GL4621" t="str">
        <v xml:space="preserve">  </v>
      </c>
      <c r="GM4621">
        <v>0</v>
      </c>
      <c r="GN4621" t="str">
        <v xml:space="preserve">  </v>
      </c>
      <c r="GO4621">
        <v>-0.0002</v>
      </c>
      <c r="GP4621" t="str">
        <v xml:space="preserve">  </v>
      </c>
      <c r="GQ4621">
        <v>0</v>
      </c>
      <c r="GR4621" t="str">
        <v xml:space="preserve">&lt; </v>
      </c>
      <c r="GS4621">
        <v>257971</v>
      </c>
      <c r="GT4621" t="str">
        <v xml:space="preserve">  </v>
      </c>
      <c r="GU4621">
        <v>0.017</v>
      </c>
      <c r="GV4621" t="str">
        <v xml:space="preserve">  </v>
      </c>
      <c r="GW4621">
        <v>0.022</v>
      </c>
      <c r="GX4621" t="str">
        <v xml:space="preserve">  </v>
      </c>
      <c r="GY4621">
        <v>0.041</v>
      </c>
      <c r="GZ4621" t="str">
        <v xml:space="preserve">  </v>
      </c>
      <c r="HA4621">
        <v>0</v>
      </c>
      <c r="HB4621" t="str">
        <v xml:space="preserve">  </v>
      </c>
      <c r="HC4621">
        <v>0.0002</v>
      </c>
      <c r="HD4621" t="str">
        <v xml:space="preserve">  </v>
      </c>
      <c r="HE4621">
        <v>0</v>
      </c>
      <c r="HF4621" t="str">
        <v xml:space="preserve">&lt; </v>
      </c>
      <c r="HG4621">
        <v>230202</v>
      </c>
      <c r="HH4621" t="str">
        <v xml:space="preserve">  </v>
      </c>
      <c r="HI4621">
        <v>0.028</v>
      </c>
      <c r="HJ4621" t="str">
        <v xml:space="preserve">  </v>
      </c>
      <c r="HK4621">
        <v>0.039</v>
      </c>
      <c r="HL4621" t="str">
        <v xml:space="preserve">  </v>
      </c>
      <c r="HM4621">
        <v>0.0275</v>
      </c>
      <c r="HN4621" t="str">
        <v xml:space="preserve">  </v>
      </c>
      <c r="HO4621">
        <v>0.0002</v>
      </c>
      <c r="HP4621" t="str">
        <v xml:space="preserve">  </v>
      </c>
      <c r="HQ4621">
        <v>0.00005</v>
      </c>
      <c r="HR4621" t="str">
        <v xml:space="preserve">  </v>
      </c>
      <c r="HS4621">
        <v>0</v>
      </c>
      <c r="HT4621" t="str">
        <v xml:space="preserve">&lt; </v>
      </c>
      <c r="HU4621">
        <v>33648.199219</v>
      </c>
      <c r="HV4621" t="str">
        <v xml:space="preserve">  </v>
      </c>
    </row>
    <row r="4622">
      <c r="C4622">
        <v>45214.42777778</v>
      </c>
      <c r="D4622" t="str">
        <v>-</v>
      </c>
      <c r="E4622">
        <v>45214.42847222</v>
      </c>
      <c r="G4622">
        <v>195.050003</v>
      </c>
      <c r="H4622" t="str">
        <v xml:space="preserve">  </v>
      </c>
      <c r="I4622">
        <v>192.89801</v>
      </c>
      <c r="J4622" t="str">
        <v xml:space="preserve">  </v>
      </c>
      <c r="K4622">
        <v>200.03801</v>
      </c>
      <c r="L4622" t="str">
        <v xml:space="preserve">  </v>
      </c>
      <c r="M4622">
        <v>3.1988</v>
      </c>
      <c r="N4622" t="str">
        <v xml:space="preserve">  </v>
      </c>
      <c r="O4622">
        <v>2.2128</v>
      </c>
      <c r="P4622" t="str">
        <v xml:space="preserve">  </v>
      </c>
      <c r="Q4622">
        <v>0</v>
      </c>
      <c r="R4622" t="str">
        <v xml:space="preserve">&lt; </v>
      </c>
      <c r="S4622">
        <v>128575</v>
      </c>
      <c r="T4622" t="str">
        <v xml:space="preserve">  </v>
      </c>
      <c r="U4622">
        <v>0.056</v>
      </c>
      <c r="V4622" t="str">
        <v xml:space="preserve">  </v>
      </c>
      <c r="W4622">
        <v>0.072</v>
      </c>
      <c r="X4622" t="str">
        <v xml:space="preserve">  </v>
      </c>
      <c r="Y4622">
        <v>0.026</v>
      </c>
      <c r="Z4622" t="str">
        <v xml:space="preserve">  </v>
      </c>
      <c r="AA4622">
        <v>-0.0002</v>
      </c>
      <c r="AB4622" t="str">
        <v xml:space="preserve">  </v>
      </c>
      <c r="AC4622">
        <v>0.0002</v>
      </c>
      <c r="AD4622" t="str">
        <v xml:space="preserve">  </v>
      </c>
      <c r="AE4622">
        <v>0</v>
      </c>
      <c r="AF4622" t="str">
        <v xml:space="preserve">&lt; </v>
      </c>
      <c r="AG4622">
        <v>86428</v>
      </c>
      <c r="AH4622" t="str">
        <v xml:space="preserve">  </v>
      </c>
      <c r="AI4622">
        <v>0.168</v>
      </c>
      <c r="AJ4622" t="str">
        <v xml:space="preserve">  </v>
      </c>
      <c r="AK4622">
        <v>0.194</v>
      </c>
      <c r="AL4622" t="str">
        <v xml:space="preserve">  </v>
      </c>
      <c r="AM4622">
        <v>0.122</v>
      </c>
      <c r="AN4622" t="str">
        <v xml:space="preserve">  </v>
      </c>
      <c r="AO4622">
        <v>0.0004</v>
      </c>
      <c r="AP4622" t="str">
        <v xml:space="preserve">  </v>
      </c>
      <c r="AQ4622">
        <v>0</v>
      </c>
      <c r="AR4622" t="str">
        <v xml:space="preserve">  </v>
      </c>
      <c r="AS4622">
        <v>0</v>
      </c>
      <c r="AT4622" t="str">
        <v xml:space="preserve">&lt; </v>
      </c>
      <c r="AU4622">
        <v>991106</v>
      </c>
      <c r="AV4622" t="str">
        <v xml:space="preserve">  </v>
      </c>
      <c r="AW4622">
        <v>0.254</v>
      </c>
      <c r="AX4622" t="str">
        <v xml:space="preserve">  </v>
      </c>
      <c r="AY4622">
        <v>0.21</v>
      </c>
      <c r="AZ4622" t="str">
        <v xml:space="preserve">  </v>
      </c>
      <c r="BA4622">
        <v>0.222</v>
      </c>
      <c r="BB4622" t="str">
        <v xml:space="preserve">  </v>
      </c>
      <c r="BC4622">
        <v>0.0004</v>
      </c>
      <c r="BD4622" t="str">
        <v xml:space="preserve">  </v>
      </c>
      <c r="BE4622">
        <v>0</v>
      </c>
      <c r="BF4622" t="str">
        <v xml:space="preserve">  </v>
      </c>
      <c r="BG4622">
        <v>0</v>
      </c>
      <c r="BH4622" t="str">
        <v xml:space="preserve">&lt; </v>
      </c>
      <c r="BI4622">
        <v>570878</v>
      </c>
      <c r="BJ4622" t="str">
        <v xml:space="preserve">  </v>
      </c>
      <c r="BY4622">
        <v>0.54</v>
      </c>
      <c r="BZ4622" t="str">
        <v xml:space="preserve">  </v>
      </c>
      <c r="CA4622">
        <v>0.35</v>
      </c>
      <c r="CB4622" t="str">
        <v xml:space="preserve">  </v>
      </c>
      <c r="CC4622">
        <v>0.27</v>
      </c>
      <c r="CD4622" t="str">
        <v xml:space="preserve">  </v>
      </c>
      <c r="CE4622">
        <v>0.002</v>
      </c>
      <c r="CF4622" t="str">
        <v xml:space="preserve">  </v>
      </c>
      <c r="CG4622">
        <v>0.001</v>
      </c>
      <c r="CH4622" t="str">
        <v xml:space="preserve">  </v>
      </c>
      <c r="CI4622">
        <v>0</v>
      </c>
      <c r="CJ4622" t="str">
        <v xml:space="preserve">&lt; </v>
      </c>
      <c r="CK4622">
        <v>1998400</v>
      </c>
      <c r="CL4622" t="str">
        <v xml:space="preserve">  </v>
      </c>
      <c r="CM4622">
        <v>0.138</v>
      </c>
      <c r="CN4622" t="str">
        <v xml:space="preserve">  </v>
      </c>
      <c r="CO4622">
        <v>0.176</v>
      </c>
      <c r="CP4622" t="str">
        <v xml:space="preserve">  </v>
      </c>
      <c r="CQ4622">
        <v>0.106</v>
      </c>
      <c r="CR4622" t="str">
        <v xml:space="preserve">  </v>
      </c>
      <c r="CS4622">
        <v>0.002</v>
      </c>
      <c r="CT4622" t="str">
        <v xml:space="preserve">  </v>
      </c>
      <c r="CU4622">
        <v>0.0008</v>
      </c>
      <c r="CV4622" t="str">
        <v xml:space="preserve">  </v>
      </c>
      <c r="CW4622">
        <v>0</v>
      </c>
      <c r="CX4622" t="str">
        <v xml:space="preserve">&lt; </v>
      </c>
      <c r="CY4622">
        <v>877487</v>
      </c>
      <c r="CZ4622" t="str">
        <v xml:space="preserve">  </v>
      </c>
      <c r="DA4622">
        <v>0</v>
      </c>
      <c r="DB4622" t="str">
        <v xml:space="preserve">&lt; </v>
      </c>
      <c r="DC4622">
        <v>0</v>
      </c>
      <c r="DD4622" t="str">
        <v xml:space="preserve">&lt; </v>
      </c>
      <c r="DE4622">
        <v>0</v>
      </c>
      <c r="DF4622" t="str">
        <v xml:space="preserve">&lt; </v>
      </c>
      <c r="DG4622">
        <v>0</v>
      </c>
      <c r="DH4622" t="str">
        <v xml:space="preserve">&lt; </v>
      </c>
      <c r="DI4622">
        <v>0</v>
      </c>
      <c r="DJ4622" t="str">
        <v xml:space="preserve">&lt; </v>
      </c>
      <c r="DK4622">
        <v>0</v>
      </c>
      <c r="DL4622" t="str">
        <v xml:space="preserve">&lt; </v>
      </c>
      <c r="DM4622">
        <v>0</v>
      </c>
      <c r="DN4622" t="str">
        <v xml:space="preserve">&lt; </v>
      </c>
      <c r="DO4622">
        <v>112.068001</v>
      </c>
      <c r="DP4622" t="str">
        <v xml:space="preserve">  </v>
      </c>
      <c r="DQ4622">
        <v>109.697998</v>
      </c>
      <c r="DR4622" t="str">
        <v xml:space="preserve">  </v>
      </c>
      <c r="DS4622">
        <v>114.68</v>
      </c>
      <c r="DT4622" t="str">
        <v xml:space="preserve">  </v>
      </c>
      <c r="DU4622">
        <v>1.8054</v>
      </c>
      <c r="DV4622" t="str">
        <v xml:space="preserve">  </v>
      </c>
      <c r="DW4622">
        <v>1.3382</v>
      </c>
      <c r="DX4622" t="str">
        <v xml:space="preserve">  </v>
      </c>
      <c r="DY4622">
        <v>0</v>
      </c>
      <c r="DZ4622" t="str">
        <v xml:space="preserve">&lt; </v>
      </c>
      <c r="EA4622">
        <v>798241</v>
      </c>
      <c r="EB4622" t="str">
        <v xml:space="preserve">  </v>
      </c>
      <c r="EQ4622">
        <v>8.979</v>
      </c>
      <c r="ER4622" t="str">
        <v xml:space="preserve">  </v>
      </c>
      <c r="ES4622">
        <v>9.882</v>
      </c>
      <c r="ET4622" t="str">
        <v xml:space="preserve">  </v>
      </c>
      <c r="EU4622">
        <v>8.915</v>
      </c>
      <c r="EV4622" t="str">
        <v xml:space="preserve">  </v>
      </c>
      <c r="EW4622">
        <v>0.1525</v>
      </c>
      <c r="EX4622" t="str">
        <v xml:space="preserve">  </v>
      </c>
      <c r="EY4622">
        <v>0.0572</v>
      </c>
      <c r="EZ4622" t="str">
        <v xml:space="preserve">  </v>
      </c>
      <c r="FA4622">
        <v>0</v>
      </c>
      <c r="FB4622" t="str">
        <v xml:space="preserve">&lt; </v>
      </c>
      <c r="FC4622">
        <v>319237</v>
      </c>
      <c r="FD4622" t="str">
        <v xml:space="preserve">  </v>
      </c>
      <c r="FE4622">
        <v>108.535004</v>
      </c>
      <c r="FF4622" t="str">
        <v xml:space="preserve">  </v>
      </c>
      <c r="FG4622">
        <v>109.082001</v>
      </c>
      <c r="FH4622" t="str">
        <v xml:space="preserve">  </v>
      </c>
      <c r="FI4622">
        <v>110.031998</v>
      </c>
      <c r="FJ4622" t="str">
        <v xml:space="preserve">  </v>
      </c>
      <c r="FK4622">
        <v>1.6504</v>
      </c>
      <c r="FL4622" t="str">
        <v xml:space="preserve">  </v>
      </c>
      <c r="FM4622">
        <v>1.0053</v>
      </c>
      <c r="FN4622" t="str">
        <v xml:space="preserve">  </v>
      </c>
      <c r="FO4622">
        <v>0</v>
      </c>
      <c r="FP4622" t="str">
        <v xml:space="preserve">&lt; </v>
      </c>
      <c r="FQ4622">
        <v>90993</v>
      </c>
      <c r="FR4622" t="str">
        <v xml:space="preserve">  </v>
      </c>
      <c r="FS4622">
        <v>0.007</v>
      </c>
      <c r="FT4622" t="str">
        <v xml:space="preserve">  </v>
      </c>
      <c r="FU4622">
        <v>0.018</v>
      </c>
      <c r="FV4622" t="str">
        <v xml:space="preserve">  </v>
      </c>
      <c r="FW4622">
        <v>0.002</v>
      </c>
      <c r="FX4622" t="str">
        <v xml:space="preserve">  </v>
      </c>
      <c r="FY4622">
        <v>0.0001</v>
      </c>
      <c r="FZ4622" t="str">
        <v xml:space="preserve">  </v>
      </c>
      <c r="GA4622">
        <v>-0.0001</v>
      </c>
      <c r="GB4622" t="str">
        <v xml:space="preserve">  </v>
      </c>
      <c r="GC4622">
        <v>0</v>
      </c>
      <c r="GD4622" t="str">
        <v xml:space="preserve">&lt; </v>
      </c>
      <c r="GE4622">
        <v>297777</v>
      </c>
      <c r="GF4622" t="str">
        <v xml:space="preserve">  </v>
      </c>
      <c r="GG4622">
        <v>0.023</v>
      </c>
      <c r="GH4622" t="str">
        <v xml:space="preserve">  </v>
      </c>
      <c r="GI4622">
        <v>0.042</v>
      </c>
      <c r="GJ4622" t="str">
        <v xml:space="preserve">  </v>
      </c>
      <c r="GK4622">
        <v>0.015</v>
      </c>
      <c r="GL4622" t="str">
        <v xml:space="preserve">  </v>
      </c>
      <c r="GM4622">
        <v>0.0001</v>
      </c>
      <c r="GN4622" t="str">
        <v xml:space="preserve">  </v>
      </c>
      <c r="GO4622">
        <v>0</v>
      </c>
      <c r="GP4622" t="str">
        <v xml:space="preserve">  </v>
      </c>
      <c r="GQ4622">
        <v>0</v>
      </c>
      <c r="GR4622" t="str">
        <v xml:space="preserve">&lt; </v>
      </c>
      <c r="GS4622">
        <v>257971</v>
      </c>
      <c r="GT4622" t="str">
        <v xml:space="preserve">  </v>
      </c>
      <c r="GU4622">
        <v>0.017</v>
      </c>
      <c r="GV4622" t="str">
        <v xml:space="preserve">  </v>
      </c>
      <c r="GW4622">
        <v>0.04</v>
      </c>
      <c r="GX4622" t="str">
        <v xml:space="preserve">  </v>
      </c>
      <c r="GY4622">
        <v>0.049</v>
      </c>
      <c r="GZ4622" t="str">
        <v xml:space="preserve">  </v>
      </c>
      <c r="HA4622">
        <v>-0.0001</v>
      </c>
      <c r="HB4622" t="str">
        <v xml:space="preserve">  </v>
      </c>
      <c r="HC4622">
        <v>-0.0001</v>
      </c>
      <c r="HD4622" t="str">
        <v xml:space="preserve">  </v>
      </c>
      <c r="HE4622">
        <v>0</v>
      </c>
      <c r="HF4622" t="str">
        <v xml:space="preserve">&lt; </v>
      </c>
      <c r="HG4622">
        <v>230202</v>
      </c>
      <c r="HH4622" t="str">
        <v xml:space="preserve">  </v>
      </c>
      <c r="HI4622">
        <v>0.041</v>
      </c>
      <c r="HJ4622" t="str">
        <v xml:space="preserve">  </v>
      </c>
      <c r="HK4622">
        <v>0.0405</v>
      </c>
      <c r="HL4622" t="str">
        <v xml:space="preserve">  </v>
      </c>
      <c r="HM4622">
        <v>0.0555</v>
      </c>
      <c r="HN4622" t="str">
        <v xml:space="preserve">  </v>
      </c>
      <c r="HO4622">
        <v>0.00005</v>
      </c>
      <c r="HP4622" t="str">
        <v xml:space="preserve">  </v>
      </c>
      <c r="HQ4622">
        <v>0</v>
      </c>
      <c r="HR4622" t="str">
        <v xml:space="preserve">  </v>
      </c>
      <c r="HS4622">
        <v>0</v>
      </c>
      <c r="HT4622" t="str">
        <v xml:space="preserve">&lt; </v>
      </c>
      <c r="HU4622">
        <v>33648.199219</v>
      </c>
      <c r="HV4622" t="str">
        <v xml:space="preserve">  </v>
      </c>
    </row>
    <row r="4623">
      <c r="C4623">
        <v>45214.42847222</v>
      </c>
      <c r="D4623" t="str">
        <v>-</v>
      </c>
      <c r="E4623">
        <v>45214.42916667</v>
      </c>
      <c r="G4623">
        <v>194.638</v>
      </c>
      <c r="H4623" t="str">
        <v xml:space="preserve">  </v>
      </c>
      <c r="I4623">
        <v>192.268005</v>
      </c>
      <c r="J4623" t="str">
        <v xml:space="preserve">  </v>
      </c>
      <c r="K4623">
        <v>199.253998</v>
      </c>
      <c r="L4623" t="str">
        <v xml:space="preserve">  </v>
      </c>
      <c r="M4623">
        <v>3.1988</v>
      </c>
      <c r="N4623" t="str">
        <v xml:space="preserve">  </v>
      </c>
      <c r="O4623">
        <v>2.229</v>
      </c>
      <c r="P4623" t="str">
        <v xml:space="preserve">  </v>
      </c>
      <c r="Q4623">
        <v>0</v>
      </c>
      <c r="R4623" t="str">
        <v xml:space="preserve">&lt; </v>
      </c>
      <c r="S4623">
        <v>128631</v>
      </c>
      <c r="T4623" t="str">
        <v xml:space="preserve">  </v>
      </c>
      <c r="U4623">
        <v>0.056</v>
      </c>
      <c r="V4623" t="str">
        <v xml:space="preserve">  </v>
      </c>
      <c r="W4623">
        <v>0.072</v>
      </c>
      <c r="X4623" t="str">
        <v xml:space="preserve">  </v>
      </c>
      <c r="Y4623">
        <v>0.026</v>
      </c>
      <c r="Z4623" t="str">
        <v xml:space="preserve">  </v>
      </c>
      <c r="AA4623">
        <v>-0.0002</v>
      </c>
      <c r="AB4623" t="str">
        <v xml:space="preserve">  </v>
      </c>
      <c r="AC4623">
        <v>0.0002</v>
      </c>
      <c r="AD4623" t="str">
        <v xml:space="preserve">  </v>
      </c>
      <c r="AE4623">
        <v>0</v>
      </c>
      <c r="AF4623" t="str">
        <v xml:space="preserve">&lt; </v>
      </c>
      <c r="AG4623">
        <v>86428</v>
      </c>
      <c r="AH4623" t="str">
        <v xml:space="preserve">  </v>
      </c>
      <c r="AI4623">
        <v>0.168</v>
      </c>
      <c r="AJ4623" t="str">
        <v xml:space="preserve">  </v>
      </c>
      <c r="AK4623">
        <v>0.194</v>
      </c>
      <c r="AL4623" t="str">
        <v xml:space="preserve">  </v>
      </c>
      <c r="AM4623">
        <v>0.122</v>
      </c>
      <c r="AN4623" t="str">
        <v xml:space="preserve">  </v>
      </c>
      <c r="AO4623">
        <v>0.0004</v>
      </c>
      <c r="AP4623" t="str">
        <v xml:space="preserve">  </v>
      </c>
      <c r="AQ4623">
        <v>0</v>
      </c>
      <c r="AR4623" t="str">
        <v xml:space="preserve">  </v>
      </c>
      <c r="AS4623">
        <v>0</v>
      </c>
      <c r="AT4623" t="str">
        <v xml:space="preserve">&lt; </v>
      </c>
      <c r="AU4623">
        <v>991106</v>
      </c>
      <c r="AV4623" t="str">
        <v xml:space="preserve">  </v>
      </c>
      <c r="AW4623">
        <v>0.254</v>
      </c>
      <c r="AX4623" t="str">
        <v xml:space="preserve">  </v>
      </c>
      <c r="AY4623">
        <v>0.21</v>
      </c>
      <c r="AZ4623" t="str">
        <v xml:space="preserve">  </v>
      </c>
      <c r="BA4623">
        <v>0.222</v>
      </c>
      <c r="BB4623" t="str">
        <v xml:space="preserve">  </v>
      </c>
      <c r="BC4623">
        <v>0.0004</v>
      </c>
      <c r="BD4623" t="str">
        <v xml:space="preserve">  </v>
      </c>
      <c r="BE4623">
        <v>0</v>
      </c>
      <c r="BF4623" t="str">
        <v xml:space="preserve">  </v>
      </c>
      <c r="BG4623">
        <v>0</v>
      </c>
      <c r="BH4623" t="str">
        <v xml:space="preserve">&lt; </v>
      </c>
      <c r="BI4623">
        <v>570878</v>
      </c>
      <c r="BJ4623" t="str">
        <v xml:space="preserve">  </v>
      </c>
      <c r="BY4623">
        <v>0.05</v>
      </c>
      <c r="BZ4623" t="str">
        <v xml:space="preserve">  </v>
      </c>
      <c r="CA4623">
        <v>0.14</v>
      </c>
      <c r="CB4623" t="str">
        <v xml:space="preserve">  </v>
      </c>
      <c r="CC4623">
        <v>0.27</v>
      </c>
      <c r="CD4623" t="str">
        <v xml:space="preserve">  </v>
      </c>
      <c r="CE4623">
        <v>0.002</v>
      </c>
      <c r="CF4623" t="str">
        <v xml:space="preserve">  </v>
      </c>
      <c r="CG4623">
        <v>0.001</v>
      </c>
      <c r="CH4623" t="str">
        <v xml:space="preserve">  </v>
      </c>
      <c r="CI4623">
        <v>0</v>
      </c>
      <c r="CJ4623" t="str">
        <v xml:space="preserve">&lt; </v>
      </c>
      <c r="CK4623">
        <v>1998400</v>
      </c>
      <c r="CL4623" t="str">
        <v xml:space="preserve">  </v>
      </c>
      <c r="CM4623">
        <v>0.138</v>
      </c>
      <c r="CN4623" t="str">
        <v xml:space="preserve">  </v>
      </c>
      <c r="CO4623">
        <v>0.176</v>
      </c>
      <c r="CP4623" t="str">
        <v xml:space="preserve">  </v>
      </c>
      <c r="CQ4623">
        <v>0.106</v>
      </c>
      <c r="CR4623" t="str">
        <v xml:space="preserve">  </v>
      </c>
      <c r="CS4623">
        <v>0.002</v>
      </c>
      <c r="CT4623" t="str">
        <v xml:space="preserve">  </v>
      </c>
      <c r="CU4623">
        <v>0.0008</v>
      </c>
      <c r="CV4623" t="str">
        <v xml:space="preserve">  </v>
      </c>
      <c r="CW4623">
        <v>0</v>
      </c>
      <c r="CX4623" t="str">
        <v xml:space="preserve">&lt; </v>
      </c>
      <c r="CY4623">
        <v>877487</v>
      </c>
      <c r="CZ4623" t="str">
        <v xml:space="preserve">  </v>
      </c>
      <c r="DA4623">
        <v>0</v>
      </c>
      <c r="DB4623" t="str">
        <v xml:space="preserve">&lt; </v>
      </c>
      <c r="DC4623">
        <v>0</v>
      </c>
      <c r="DD4623" t="str">
        <v xml:space="preserve">&lt; </v>
      </c>
      <c r="DE4623">
        <v>0</v>
      </c>
      <c r="DF4623" t="str">
        <v xml:space="preserve">&lt; </v>
      </c>
      <c r="DG4623">
        <v>0</v>
      </c>
      <c r="DH4623" t="str">
        <v xml:space="preserve">&lt; </v>
      </c>
      <c r="DI4623">
        <v>0</v>
      </c>
      <c r="DJ4623" t="str">
        <v xml:space="preserve">&lt; </v>
      </c>
      <c r="DK4623">
        <v>0</v>
      </c>
      <c r="DL4623" t="str">
        <v xml:space="preserve">&lt; </v>
      </c>
      <c r="DM4623">
        <v>0</v>
      </c>
      <c r="DN4623" t="str">
        <v xml:space="preserve">&lt; </v>
      </c>
      <c r="DO4623">
        <v>0.076</v>
      </c>
      <c r="DP4623" t="str">
        <v xml:space="preserve">  </v>
      </c>
      <c r="DQ4623">
        <v>0.08</v>
      </c>
      <c r="DR4623" t="str">
        <v xml:space="preserve">  </v>
      </c>
      <c r="DS4623">
        <v>0.106</v>
      </c>
      <c r="DT4623" t="str">
        <v xml:space="preserve">  </v>
      </c>
      <c r="DU4623">
        <v>0.001</v>
      </c>
      <c r="DV4623" t="str">
        <v xml:space="preserve">  </v>
      </c>
      <c r="DW4623">
        <v>-0.0008</v>
      </c>
      <c r="DX4623" t="str">
        <v xml:space="preserve">  </v>
      </c>
      <c r="DY4623">
        <v>0</v>
      </c>
      <c r="DZ4623" t="str">
        <v xml:space="preserve">&lt; </v>
      </c>
      <c r="EA4623">
        <v>798257</v>
      </c>
      <c r="EB4623" t="str">
        <v xml:space="preserve">  </v>
      </c>
      <c r="EQ4623">
        <v>9.278</v>
      </c>
      <c r="ER4623" t="str">
        <v xml:space="preserve">  </v>
      </c>
      <c r="ES4623">
        <v>9.882</v>
      </c>
      <c r="ET4623" t="str">
        <v xml:space="preserve">  </v>
      </c>
      <c r="EU4623">
        <v>9.346</v>
      </c>
      <c r="EV4623" t="str">
        <v xml:space="preserve">  </v>
      </c>
      <c r="EW4623">
        <v>0.1623</v>
      </c>
      <c r="EX4623" t="str">
        <v xml:space="preserve">  </v>
      </c>
      <c r="EY4623">
        <v>0.0572</v>
      </c>
      <c r="EZ4623" t="str">
        <v xml:space="preserve">  </v>
      </c>
      <c r="FA4623">
        <v>0</v>
      </c>
      <c r="FB4623" t="str">
        <v xml:space="preserve">&lt; </v>
      </c>
      <c r="FC4623">
        <v>319239</v>
      </c>
      <c r="FD4623" t="str">
        <v xml:space="preserve">  </v>
      </c>
      <c r="FE4623">
        <v>108.535004</v>
      </c>
      <c r="FF4623" t="str">
        <v xml:space="preserve">  </v>
      </c>
      <c r="FG4623">
        <v>109.082001</v>
      </c>
      <c r="FH4623" t="str">
        <v xml:space="preserve">  </v>
      </c>
      <c r="FI4623">
        <v>109.183998</v>
      </c>
      <c r="FJ4623" t="str">
        <v xml:space="preserve">  </v>
      </c>
      <c r="FK4623">
        <v>1.6504</v>
      </c>
      <c r="FL4623" t="str">
        <v xml:space="preserve">  </v>
      </c>
      <c r="FM4623">
        <v>1.0098</v>
      </c>
      <c r="FN4623" t="str">
        <v xml:space="preserve">  </v>
      </c>
      <c r="FO4623">
        <v>0</v>
      </c>
      <c r="FP4623" t="str">
        <v xml:space="preserve">&lt; </v>
      </c>
      <c r="FQ4623">
        <v>91024</v>
      </c>
      <c r="FR4623" t="str">
        <v xml:space="preserve">  </v>
      </c>
      <c r="FS4623">
        <v>0.007</v>
      </c>
      <c r="FT4623" t="str">
        <v xml:space="preserve">  </v>
      </c>
      <c r="FU4623">
        <v>0.018</v>
      </c>
      <c r="FV4623" t="str">
        <v xml:space="preserve">  </v>
      </c>
      <c r="FW4623">
        <v>0.002</v>
      </c>
      <c r="FX4623" t="str">
        <v xml:space="preserve">  </v>
      </c>
      <c r="FY4623">
        <v>0.0001</v>
      </c>
      <c r="FZ4623" t="str">
        <v xml:space="preserve">  </v>
      </c>
      <c r="GA4623">
        <v>-0.0001</v>
      </c>
      <c r="GB4623" t="str">
        <v xml:space="preserve">  </v>
      </c>
      <c r="GC4623">
        <v>0</v>
      </c>
      <c r="GD4623" t="str">
        <v xml:space="preserve">&lt; </v>
      </c>
      <c r="GE4623">
        <v>297777</v>
      </c>
      <c r="GF4623" t="str">
        <v xml:space="preserve">  </v>
      </c>
      <c r="GG4623">
        <v>0.023</v>
      </c>
      <c r="GH4623" t="str">
        <v xml:space="preserve">  </v>
      </c>
      <c r="GI4623">
        <v>0.042</v>
      </c>
      <c r="GJ4623" t="str">
        <v xml:space="preserve">  </v>
      </c>
      <c r="GK4623">
        <v>0.015</v>
      </c>
      <c r="GL4623" t="str">
        <v xml:space="preserve">  </v>
      </c>
      <c r="GM4623">
        <v>0.0001</v>
      </c>
      <c r="GN4623" t="str">
        <v xml:space="preserve">  </v>
      </c>
      <c r="GO4623">
        <v>0</v>
      </c>
      <c r="GP4623" t="str">
        <v xml:space="preserve">  </v>
      </c>
      <c r="GQ4623">
        <v>0</v>
      </c>
      <c r="GR4623" t="str">
        <v xml:space="preserve">&lt; </v>
      </c>
      <c r="GS4623">
        <v>257971</v>
      </c>
      <c r="GT4623" t="str">
        <v xml:space="preserve">  </v>
      </c>
      <c r="GU4623">
        <v>0.017</v>
      </c>
      <c r="GV4623" t="str">
        <v xml:space="preserve">  </v>
      </c>
      <c r="GW4623">
        <v>0.04</v>
      </c>
      <c r="GX4623" t="str">
        <v xml:space="preserve">  </v>
      </c>
      <c r="GY4623">
        <v>0.049</v>
      </c>
      <c r="GZ4623" t="str">
        <v xml:space="preserve">  </v>
      </c>
      <c r="HA4623">
        <v>-0.0001</v>
      </c>
      <c r="HB4623" t="str">
        <v xml:space="preserve">  </v>
      </c>
      <c r="HC4623">
        <v>-0.0001</v>
      </c>
      <c r="HD4623" t="str">
        <v xml:space="preserve">  </v>
      </c>
      <c r="HE4623">
        <v>0</v>
      </c>
      <c r="HF4623" t="str">
        <v xml:space="preserve">&lt; </v>
      </c>
      <c r="HG4623">
        <v>230202</v>
      </c>
      <c r="HH4623" t="str">
        <v xml:space="preserve">  </v>
      </c>
      <c r="HI4623">
        <v>0.041</v>
      </c>
      <c r="HJ4623" t="str">
        <v xml:space="preserve">  </v>
      </c>
      <c r="HK4623">
        <v>0.0405</v>
      </c>
      <c r="HL4623" t="str">
        <v xml:space="preserve">  </v>
      </c>
      <c r="HM4623">
        <v>0.0555</v>
      </c>
      <c r="HN4623" t="str">
        <v xml:space="preserve">  </v>
      </c>
      <c r="HO4623">
        <v>0.00005</v>
      </c>
      <c r="HP4623" t="str">
        <v xml:space="preserve">  </v>
      </c>
      <c r="HQ4623">
        <v>0</v>
      </c>
      <c r="HR4623" t="str">
        <v xml:space="preserve">  </v>
      </c>
      <c r="HS4623">
        <v>0</v>
      </c>
      <c r="HT4623" t="str">
        <v xml:space="preserve">&lt; </v>
      </c>
      <c r="HU4623">
        <v>33648.199219</v>
      </c>
      <c r="HV4623" t="str">
        <v xml:space="preserve">  </v>
      </c>
    </row>
    <row r="4624">
      <c r="C4624">
        <v>45214.42916667</v>
      </c>
      <c r="D4624" t="str">
        <v>-</v>
      </c>
      <c r="E4624">
        <v>45214.42986111</v>
      </c>
      <c r="G4624">
        <v>194.638</v>
      </c>
      <c r="H4624" t="str">
        <v xml:space="preserve">  </v>
      </c>
      <c r="I4624">
        <v>192.268005</v>
      </c>
      <c r="J4624" t="str">
        <v xml:space="preserve">  </v>
      </c>
      <c r="K4624">
        <v>199.253998</v>
      </c>
      <c r="L4624" t="str">
        <v xml:space="preserve">  </v>
      </c>
      <c r="M4624">
        <v>3.1878</v>
      </c>
      <c r="N4624" t="str">
        <v xml:space="preserve">  </v>
      </c>
      <c r="O4624">
        <v>2.229</v>
      </c>
      <c r="P4624" t="str">
        <v xml:space="preserve">  </v>
      </c>
      <c r="Q4624">
        <v>0</v>
      </c>
      <c r="R4624" t="str">
        <v xml:space="preserve">&lt; </v>
      </c>
      <c r="S4624">
        <v>128683</v>
      </c>
      <c r="T4624" t="str">
        <v xml:space="preserve">  </v>
      </c>
      <c r="U4624">
        <v>0.056</v>
      </c>
      <c r="V4624" t="str">
        <v xml:space="preserve">  </v>
      </c>
      <c r="W4624">
        <v>0.072</v>
      </c>
      <c r="X4624" t="str">
        <v xml:space="preserve">  </v>
      </c>
      <c r="Y4624">
        <v>0.026</v>
      </c>
      <c r="Z4624" t="str">
        <v xml:space="preserve">  </v>
      </c>
      <c r="AA4624">
        <v>-0.0002</v>
      </c>
      <c r="AB4624" t="str">
        <v xml:space="preserve">  </v>
      </c>
      <c r="AC4624">
        <v>0.0002</v>
      </c>
      <c r="AD4624" t="str">
        <v xml:space="preserve">  </v>
      </c>
      <c r="AE4624">
        <v>0</v>
      </c>
      <c r="AF4624" t="str">
        <v xml:space="preserve">&lt; </v>
      </c>
      <c r="AG4624">
        <v>86428</v>
      </c>
      <c r="AH4624" t="str">
        <v xml:space="preserve">  </v>
      </c>
      <c r="AI4624">
        <v>0.168</v>
      </c>
      <c r="AJ4624" t="str">
        <v xml:space="preserve">  </v>
      </c>
      <c r="AK4624">
        <v>0.194</v>
      </c>
      <c r="AL4624" t="str">
        <v xml:space="preserve">  </v>
      </c>
      <c r="AM4624">
        <v>0.122</v>
      </c>
      <c r="AN4624" t="str">
        <v xml:space="preserve">  </v>
      </c>
      <c r="AO4624">
        <v>0.0004</v>
      </c>
      <c r="AP4624" t="str">
        <v xml:space="preserve">  </v>
      </c>
      <c r="AQ4624">
        <v>0</v>
      </c>
      <c r="AR4624" t="str">
        <v xml:space="preserve">  </v>
      </c>
      <c r="AS4624">
        <v>0</v>
      </c>
      <c r="AT4624" t="str">
        <v xml:space="preserve">&lt; </v>
      </c>
      <c r="AU4624">
        <v>991106</v>
      </c>
      <c r="AV4624" t="str">
        <v xml:space="preserve">  </v>
      </c>
      <c r="AW4624">
        <v>0.254</v>
      </c>
      <c r="AX4624" t="str">
        <v xml:space="preserve">  </v>
      </c>
      <c r="AY4624">
        <v>0.21</v>
      </c>
      <c r="AZ4624" t="str">
        <v xml:space="preserve">  </v>
      </c>
      <c r="BA4624">
        <v>0.222</v>
      </c>
      <c r="BB4624" t="str">
        <v xml:space="preserve">  </v>
      </c>
      <c r="BC4624">
        <v>0.0004</v>
      </c>
      <c r="BD4624" t="str">
        <v xml:space="preserve">  </v>
      </c>
      <c r="BE4624">
        <v>0</v>
      </c>
      <c r="BF4624" t="str">
        <v xml:space="preserve">  </v>
      </c>
      <c r="BG4624">
        <v>0</v>
      </c>
      <c r="BH4624" t="str">
        <v xml:space="preserve">&lt; </v>
      </c>
      <c r="BI4624">
        <v>570878</v>
      </c>
      <c r="BJ4624" t="str">
        <v xml:space="preserve">  </v>
      </c>
      <c r="BY4624">
        <v>0.31</v>
      </c>
      <c r="BZ4624" t="str">
        <v xml:space="preserve">  </v>
      </c>
      <c r="CA4624">
        <v>0.14</v>
      </c>
      <c r="CB4624" t="str">
        <v xml:space="preserve">  </v>
      </c>
      <c r="CC4624">
        <v>0.27</v>
      </c>
      <c r="CD4624" t="str">
        <v xml:space="preserve">  </v>
      </c>
      <c r="CE4624">
        <v>0.002</v>
      </c>
      <c r="CF4624" t="str">
        <v xml:space="preserve">  </v>
      </c>
      <c r="CG4624">
        <v>0.001</v>
      </c>
      <c r="CH4624" t="str">
        <v xml:space="preserve">  </v>
      </c>
      <c r="CI4624">
        <v>0</v>
      </c>
      <c r="CJ4624" t="str">
        <v xml:space="preserve">&lt; </v>
      </c>
      <c r="CK4624">
        <v>1998400</v>
      </c>
      <c r="CL4624" t="str">
        <v xml:space="preserve">  </v>
      </c>
      <c r="CM4624">
        <v>0.138</v>
      </c>
      <c r="CN4624" t="str">
        <v xml:space="preserve">  </v>
      </c>
      <c r="CO4624">
        <v>0.176</v>
      </c>
      <c r="CP4624" t="str">
        <v xml:space="preserve">  </v>
      </c>
      <c r="CQ4624">
        <v>0.106</v>
      </c>
      <c r="CR4624" t="str">
        <v xml:space="preserve">  </v>
      </c>
      <c r="CS4624">
        <v>0.002</v>
      </c>
      <c r="CT4624" t="str">
        <v xml:space="preserve">  </v>
      </c>
      <c r="CU4624">
        <v>0.0008</v>
      </c>
      <c r="CV4624" t="str">
        <v xml:space="preserve">  </v>
      </c>
      <c r="CW4624">
        <v>0</v>
      </c>
      <c r="CX4624" t="str">
        <v xml:space="preserve">&lt; </v>
      </c>
      <c r="CY4624">
        <v>877487</v>
      </c>
      <c r="CZ4624" t="str">
        <v xml:space="preserve">  </v>
      </c>
      <c r="DA4624">
        <v>0</v>
      </c>
      <c r="DB4624" t="str">
        <v xml:space="preserve">&lt; </v>
      </c>
      <c r="DC4624">
        <v>0</v>
      </c>
      <c r="DD4624" t="str">
        <v xml:space="preserve">&lt; </v>
      </c>
      <c r="DE4624">
        <v>0</v>
      </c>
      <c r="DF4624" t="str">
        <v xml:space="preserve">&lt; </v>
      </c>
      <c r="DG4624">
        <v>0</v>
      </c>
      <c r="DH4624" t="str">
        <v xml:space="preserve">&lt; </v>
      </c>
      <c r="DI4624">
        <v>0</v>
      </c>
      <c r="DJ4624" t="str">
        <v xml:space="preserve">&lt; </v>
      </c>
      <c r="DK4624">
        <v>0</v>
      </c>
      <c r="DL4624" t="str">
        <v xml:space="preserve">&lt; </v>
      </c>
      <c r="DM4624">
        <v>0</v>
      </c>
      <c r="DN4624" t="str">
        <v xml:space="preserve">&lt; </v>
      </c>
      <c r="DO4624">
        <v>0.076</v>
      </c>
      <c r="DP4624" t="str">
        <v xml:space="preserve">  </v>
      </c>
      <c r="DQ4624">
        <v>0.08</v>
      </c>
      <c r="DR4624" t="str">
        <v xml:space="preserve">  </v>
      </c>
      <c r="DS4624">
        <v>0.106</v>
      </c>
      <c r="DT4624" t="str">
        <v xml:space="preserve">  </v>
      </c>
      <c r="DU4624">
        <v>0.001</v>
      </c>
      <c r="DV4624" t="str">
        <v xml:space="preserve">  </v>
      </c>
      <c r="DW4624">
        <v>-0.0008</v>
      </c>
      <c r="DX4624" t="str">
        <v xml:space="preserve">  </v>
      </c>
      <c r="DY4624">
        <v>0</v>
      </c>
      <c r="DZ4624" t="str">
        <v xml:space="preserve">&lt; </v>
      </c>
      <c r="EA4624">
        <v>798257</v>
      </c>
      <c r="EB4624" t="str">
        <v xml:space="preserve">  </v>
      </c>
      <c r="EQ4624">
        <v>9.278</v>
      </c>
      <c r="ER4624" t="str">
        <v xml:space="preserve">  </v>
      </c>
      <c r="ES4624">
        <v>10.217</v>
      </c>
      <c r="ET4624" t="str">
        <v xml:space="preserve">  </v>
      </c>
      <c r="EU4624">
        <v>9.346</v>
      </c>
      <c r="EV4624" t="str">
        <v xml:space="preserve">  </v>
      </c>
      <c r="EW4624">
        <v>0.1623</v>
      </c>
      <c r="EX4624" t="str">
        <v xml:space="preserve">  </v>
      </c>
      <c r="EY4624">
        <v>0.0572</v>
      </c>
      <c r="EZ4624" t="str">
        <v xml:space="preserve">  </v>
      </c>
      <c r="FA4624">
        <v>0</v>
      </c>
      <c r="FB4624" t="str">
        <v xml:space="preserve">&lt; </v>
      </c>
      <c r="FC4624">
        <v>319242</v>
      </c>
      <c r="FD4624" t="str">
        <v xml:space="preserve">  </v>
      </c>
      <c r="FE4624">
        <v>107.856003</v>
      </c>
      <c r="FF4624" t="str">
        <v xml:space="preserve">  </v>
      </c>
      <c r="FG4624">
        <v>108.397003</v>
      </c>
      <c r="FH4624" t="str">
        <v xml:space="preserve">  </v>
      </c>
      <c r="FI4624">
        <v>109.183998</v>
      </c>
      <c r="FJ4624" t="str">
        <v xml:space="preserve">  </v>
      </c>
      <c r="FK4624">
        <v>1.6504</v>
      </c>
      <c r="FL4624" t="str">
        <v xml:space="preserve">  </v>
      </c>
      <c r="FM4624">
        <v>1.0098</v>
      </c>
      <c r="FN4624" t="str">
        <v xml:space="preserve">  </v>
      </c>
      <c r="FO4624">
        <v>0</v>
      </c>
      <c r="FP4624" t="str">
        <v xml:space="preserve">&lt; </v>
      </c>
      <c r="FQ4624">
        <v>91051</v>
      </c>
      <c r="FR4624" t="str">
        <v xml:space="preserve">  </v>
      </c>
      <c r="FS4624">
        <v>0.007</v>
      </c>
      <c r="FT4624" t="str">
        <v xml:space="preserve">  </v>
      </c>
      <c r="FU4624">
        <v>0.018</v>
      </c>
      <c r="FV4624" t="str">
        <v xml:space="preserve">  </v>
      </c>
      <c r="FW4624">
        <v>0.002</v>
      </c>
      <c r="FX4624" t="str">
        <v xml:space="preserve">  </v>
      </c>
      <c r="FY4624">
        <v>0.0001</v>
      </c>
      <c r="FZ4624" t="str">
        <v xml:space="preserve">  </v>
      </c>
      <c r="GA4624">
        <v>-0.0001</v>
      </c>
      <c r="GB4624" t="str">
        <v xml:space="preserve">  </v>
      </c>
      <c r="GC4624">
        <v>0</v>
      </c>
      <c r="GD4624" t="str">
        <v xml:space="preserve">&lt; </v>
      </c>
      <c r="GE4624">
        <v>297777</v>
      </c>
      <c r="GF4624" t="str">
        <v xml:space="preserve">  </v>
      </c>
      <c r="GG4624">
        <v>0.023</v>
      </c>
      <c r="GH4624" t="str">
        <v xml:space="preserve">  </v>
      </c>
      <c r="GI4624">
        <v>0.042</v>
      </c>
      <c r="GJ4624" t="str">
        <v xml:space="preserve">  </v>
      </c>
      <c r="GK4624">
        <v>0.015</v>
      </c>
      <c r="GL4624" t="str">
        <v xml:space="preserve">  </v>
      </c>
      <c r="GM4624">
        <v>0.0001</v>
      </c>
      <c r="GN4624" t="str">
        <v xml:space="preserve">  </v>
      </c>
      <c r="GO4624">
        <v>0</v>
      </c>
      <c r="GP4624" t="str">
        <v xml:space="preserve">  </v>
      </c>
      <c r="GQ4624">
        <v>0</v>
      </c>
      <c r="GR4624" t="str">
        <v xml:space="preserve">&lt; </v>
      </c>
      <c r="GS4624">
        <v>257971</v>
      </c>
      <c r="GT4624" t="str">
        <v xml:space="preserve">  </v>
      </c>
      <c r="GU4624">
        <v>0.017</v>
      </c>
      <c r="GV4624" t="str">
        <v xml:space="preserve">  </v>
      </c>
      <c r="GW4624">
        <v>0.04</v>
      </c>
      <c r="GX4624" t="str">
        <v xml:space="preserve">  </v>
      </c>
      <c r="GY4624">
        <v>0.049</v>
      </c>
      <c r="GZ4624" t="str">
        <v xml:space="preserve">  </v>
      </c>
      <c r="HA4624">
        <v>-0.0001</v>
      </c>
      <c r="HB4624" t="str">
        <v xml:space="preserve">  </v>
      </c>
      <c r="HC4624">
        <v>-0.0001</v>
      </c>
      <c r="HD4624" t="str">
        <v xml:space="preserve">  </v>
      </c>
      <c r="HE4624">
        <v>0</v>
      </c>
      <c r="HF4624" t="str">
        <v xml:space="preserve">&lt; </v>
      </c>
      <c r="HG4624">
        <v>230202</v>
      </c>
      <c r="HH4624" t="str">
        <v xml:space="preserve">  </v>
      </c>
      <c r="HI4624">
        <v>0.041</v>
      </c>
      <c r="HJ4624" t="str">
        <v xml:space="preserve">  </v>
      </c>
      <c r="HK4624">
        <v>0.0405</v>
      </c>
      <c r="HL4624" t="str">
        <v xml:space="preserve">  </v>
      </c>
      <c r="HM4624">
        <v>0.0555</v>
      </c>
      <c r="HN4624" t="str">
        <v xml:space="preserve">  </v>
      </c>
      <c r="HO4624">
        <v>0.00005</v>
      </c>
      <c r="HP4624" t="str">
        <v xml:space="preserve">  </v>
      </c>
      <c r="HQ4624">
        <v>0</v>
      </c>
      <c r="HR4624" t="str">
        <v xml:space="preserve">  </v>
      </c>
      <c r="HS4624">
        <v>0</v>
      </c>
      <c r="HT4624" t="str">
        <v xml:space="preserve">&lt; </v>
      </c>
      <c r="HU4624">
        <v>33648.199219</v>
      </c>
      <c r="HV4624" t="str">
        <v xml:space="preserve">  </v>
      </c>
    </row>
    <row r="4625">
      <c r="C4625">
        <v>45214.42986111</v>
      </c>
      <c r="D4625" t="str">
        <v>-</v>
      </c>
      <c r="E4625">
        <v>45214.43055556</v>
      </c>
      <c r="G4625">
        <v>195.419998</v>
      </c>
      <c r="H4625" t="str">
        <v xml:space="preserve">  </v>
      </c>
      <c r="I4625">
        <v>192.821991</v>
      </c>
      <c r="J4625" t="str">
        <v xml:space="preserve">  </v>
      </c>
      <c r="K4625">
        <v>200.011993</v>
      </c>
      <c r="L4625" t="str">
        <v xml:space="preserve">  </v>
      </c>
      <c r="M4625">
        <v>3.204</v>
      </c>
      <c r="N4625" t="str">
        <v xml:space="preserve">  </v>
      </c>
      <c r="O4625">
        <v>2.234</v>
      </c>
      <c r="P4625" t="str">
        <v xml:space="preserve">  </v>
      </c>
      <c r="Q4625">
        <v>0</v>
      </c>
      <c r="R4625" t="str">
        <v xml:space="preserve">&lt; </v>
      </c>
      <c r="S4625">
        <v>128736</v>
      </c>
      <c r="T4625" t="str">
        <v xml:space="preserve">  </v>
      </c>
      <c r="U4625">
        <v>0.164</v>
      </c>
      <c r="V4625" t="str">
        <v xml:space="preserve">  </v>
      </c>
      <c r="W4625">
        <v>0.064</v>
      </c>
      <c r="X4625" t="str">
        <v xml:space="preserve">  </v>
      </c>
      <c r="Y4625">
        <v>0.048</v>
      </c>
      <c r="Z4625" t="str">
        <v xml:space="preserve">  </v>
      </c>
      <c r="AA4625">
        <v>0.0006</v>
      </c>
      <c r="AB4625" t="str">
        <v xml:space="preserve">  </v>
      </c>
      <c r="AC4625">
        <v>0.0006</v>
      </c>
      <c r="AD4625" t="str">
        <v xml:space="preserve">  </v>
      </c>
      <c r="AE4625">
        <v>0</v>
      </c>
      <c r="AF4625" t="str">
        <v xml:space="preserve">&lt; </v>
      </c>
      <c r="AG4625">
        <v>86438</v>
      </c>
      <c r="AH4625" t="str">
        <v xml:space="preserve">  </v>
      </c>
      <c r="AI4625">
        <v>0.168</v>
      </c>
      <c r="AJ4625" t="str">
        <v xml:space="preserve">  </v>
      </c>
      <c r="AK4625">
        <v>0.194</v>
      </c>
      <c r="AL4625" t="str">
        <v xml:space="preserve">  </v>
      </c>
      <c r="AM4625">
        <v>0.122</v>
      </c>
      <c r="AN4625" t="str">
        <v xml:space="preserve">  </v>
      </c>
      <c r="AO4625">
        <v>0.0004</v>
      </c>
      <c r="AP4625" t="str">
        <v xml:space="preserve">  </v>
      </c>
      <c r="AQ4625">
        <v>0</v>
      </c>
      <c r="AR4625" t="str">
        <v xml:space="preserve">  </v>
      </c>
      <c r="AS4625">
        <v>0</v>
      </c>
      <c r="AT4625" t="str">
        <v xml:space="preserve">&lt; </v>
      </c>
      <c r="AU4625">
        <v>991106</v>
      </c>
      <c r="AV4625" t="str">
        <v xml:space="preserve">  </v>
      </c>
      <c r="AW4625">
        <v>0.08</v>
      </c>
      <c r="AX4625" t="str">
        <v xml:space="preserve">  </v>
      </c>
      <c r="AY4625">
        <v>0.21</v>
      </c>
      <c r="AZ4625" t="str">
        <v xml:space="preserve">  </v>
      </c>
      <c r="BA4625">
        <v>0.222</v>
      </c>
      <c r="BB4625" t="str">
        <v xml:space="preserve">  </v>
      </c>
      <c r="BC4625">
        <v>0.0004</v>
      </c>
      <c r="BD4625" t="str">
        <v xml:space="preserve">  </v>
      </c>
      <c r="BE4625">
        <v>0</v>
      </c>
      <c r="BF4625" t="str">
        <v xml:space="preserve">  </v>
      </c>
      <c r="BG4625">
        <v>0</v>
      </c>
      <c r="BH4625" t="str">
        <v xml:space="preserve">&lt; </v>
      </c>
      <c r="BI4625">
        <v>570878</v>
      </c>
      <c r="BJ4625" t="str">
        <v xml:space="preserve">  </v>
      </c>
      <c r="BY4625">
        <v>0.31</v>
      </c>
      <c r="BZ4625" t="str">
        <v xml:space="preserve">  </v>
      </c>
      <c r="CA4625">
        <v>0.14</v>
      </c>
      <c r="CB4625" t="str">
        <v xml:space="preserve">  </v>
      </c>
      <c r="CC4625">
        <v>0.12</v>
      </c>
      <c r="CD4625" t="str">
        <v xml:space="preserve">  </v>
      </c>
      <c r="CE4625">
        <v>0.002</v>
      </c>
      <c r="CF4625" t="str">
        <v xml:space="preserve">  </v>
      </c>
      <c r="CG4625">
        <v>0.001</v>
      </c>
      <c r="CH4625" t="str">
        <v xml:space="preserve">  </v>
      </c>
      <c r="CI4625">
        <v>0</v>
      </c>
      <c r="CJ4625" t="str">
        <v xml:space="preserve">&lt; </v>
      </c>
      <c r="CK4625">
        <v>1998400</v>
      </c>
      <c r="CL4625" t="str">
        <v xml:space="preserve">  </v>
      </c>
      <c r="CM4625">
        <v>0.138</v>
      </c>
      <c r="CN4625" t="str">
        <v xml:space="preserve">  </v>
      </c>
      <c r="CO4625">
        <v>0.176</v>
      </c>
      <c r="CP4625" t="str">
        <v xml:space="preserve">  </v>
      </c>
      <c r="CQ4625">
        <v>0.106</v>
      </c>
      <c r="CR4625" t="str">
        <v xml:space="preserve">  </v>
      </c>
      <c r="CS4625">
        <v>0.002</v>
      </c>
      <c r="CT4625" t="str">
        <v xml:space="preserve">  </v>
      </c>
      <c r="CU4625">
        <v>0.0008</v>
      </c>
      <c r="CV4625" t="str">
        <v xml:space="preserve">  </v>
      </c>
      <c r="CW4625">
        <v>0</v>
      </c>
      <c r="CX4625" t="str">
        <v xml:space="preserve">&lt; </v>
      </c>
      <c r="CY4625">
        <v>877487</v>
      </c>
      <c r="CZ4625" t="str">
        <v xml:space="preserve">  </v>
      </c>
      <c r="DA4625">
        <v>0</v>
      </c>
      <c r="DB4625" t="str">
        <v xml:space="preserve">&lt; </v>
      </c>
      <c r="DC4625">
        <v>0</v>
      </c>
      <c r="DD4625" t="str">
        <v xml:space="preserve">&lt; </v>
      </c>
      <c r="DE4625">
        <v>0</v>
      </c>
      <c r="DF4625" t="str">
        <v xml:space="preserve">&lt; </v>
      </c>
      <c r="DG4625">
        <v>0</v>
      </c>
      <c r="DH4625" t="str">
        <v xml:space="preserve">&lt; </v>
      </c>
      <c r="DI4625">
        <v>0</v>
      </c>
      <c r="DJ4625" t="str">
        <v xml:space="preserve">&lt; </v>
      </c>
      <c r="DK4625">
        <v>0</v>
      </c>
      <c r="DL4625" t="str">
        <v xml:space="preserve">&lt; </v>
      </c>
      <c r="DM4625">
        <v>0</v>
      </c>
      <c r="DN4625" t="str">
        <v xml:space="preserve">&lt; </v>
      </c>
      <c r="DO4625">
        <v>0.076</v>
      </c>
      <c r="DP4625" t="str">
        <v xml:space="preserve">  </v>
      </c>
      <c r="DQ4625">
        <v>0.08</v>
      </c>
      <c r="DR4625" t="str">
        <v xml:space="preserve">  </v>
      </c>
      <c r="DS4625">
        <v>0.106</v>
      </c>
      <c r="DT4625" t="str">
        <v xml:space="preserve">  </v>
      </c>
      <c r="DU4625">
        <v>0.001</v>
      </c>
      <c r="DV4625" t="str">
        <v xml:space="preserve">  </v>
      </c>
      <c r="DW4625">
        <v>-0.0008</v>
      </c>
      <c r="DX4625" t="str">
        <v xml:space="preserve">  </v>
      </c>
      <c r="DY4625">
        <v>0</v>
      </c>
      <c r="DZ4625" t="str">
        <v xml:space="preserve">&lt; </v>
      </c>
      <c r="EA4625">
        <v>798257</v>
      </c>
      <c r="EB4625" t="str">
        <v xml:space="preserve">  </v>
      </c>
      <c r="EQ4625">
        <v>9.278</v>
      </c>
      <c r="ER4625" t="str">
        <v xml:space="preserve">  </v>
      </c>
      <c r="ES4625">
        <v>10.217</v>
      </c>
      <c r="ET4625" t="str">
        <v xml:space="preserve">  </v>
      </c>
      <c r="EU4625">
        <v>9.702</v>
      </c>
      <c r="EV4625" t="str">
        <v xml:space="preserve">  </v>
      </c>
      <c r="EW4625">
        <v>0.1623</v>
      </c>
      <c r="EX4625" t="str">
        <v xml:space="preserve">  </v>
      </c>
      <c r="EY4625">
        <v>0.0663</v>
      </c>
      <c r="EZ4625" t="str">
        <v xml:space="preserve">  </v>
      </c>
      <c r="FA4625">
        <v>0</v>
      </c>
      <c r="FB4625" t="str">
        <v xml:space="preserve">&lt; </v>
      </c>
      <c r="FC4625">
        <v>319245</v>
      </c>
      <c r="FD4625" t="str">
        <v xml:space="preserve">  </v>
      </c>
      <c r="FE4625">
        <v>107.856003</v>
      </c>
      <c r="FF4625" t="str">
        <v xml:space="preserve">  </v>
      </c>
      <c r="FG4625">
        <v>108.397003</v>
      </c>
      <c r="FH4625" t="str">
        <v xml:space="preserve">  </v>
      </c>
      <c r="FI4625">
        <v>109.329002</v>
      </c>
      <c r="FJ4625" t="str">
        <v xml:space="preserve">  </v>
      </c>
      <c r="FK4625">
        <v>1.644</v>
      </c>
      <c r="FL4625" t="str">
        <v xml:space="preserve">  </v>
      </c>
      <c r="FM4625">
        <v>1.0098</v>
      </c>
      <c r="FN4625" t="str">
        <v xml:space="preserve">  </v>
      </c>
      <c r="FO4625">
        <v>0</v>
      </c>
      <c r="FP4625" t="str">
        <v xml:space="preserve">&lt; </v>
      </c>
      <c r="FQ4625">
        <v>91077</v>
      </c>
      <c r="FR4625" t="str">
        <v xml:space="preserve">  </v>
      </c>
      <c r="FS4625">
        <v>0.007</v>
      </c>
      <c r="FT4625" t="str">
        <v xml:space="preserve">  </v>
      </c>
      <c r="FU4625">
        <v>0.018</v>
      </c>
      <c r="FV4625" t="str">
        <v xml:space="preserve">  </v>
      </c>
      <c r="FW4625">
        <v>0.002</v>
      </c>
      <c r="FX4625" t="str">
        <v xml:space="preserve">  </v>
      </c>
      <c r="FY4625">
        <v>0.0001</v>
      </c>
      <c r="FZ4625" t="str">
        <v xml:space="preserve">  </v>
      </c>
      <c r="GA4625">
        <v>-0.0001</v>
      </c>
      <c r="GB4625" t="str">
        <v xml:space="preserve">  </v>
      </c>
      <c r="GC4625">
        <v>0</v>
      </c>
      <c r="GD4625" t="str">
        <v xml:space="preserve">&lt; </v>
      </c>
      <c r="GE4625">
        <v>297777</v>
      </c>
      <c r="GF4625" t="str">
        <v xml:space="preserve">  </v>
      </c>
      <c r="GG4625">
        <v>0.023</v>
      </c>
      <c r="GH4625" t="str">
        <v xml:space="preserve">  </v>
      </c>
      <c r="GI4625">
        <v>0.042</v>
      </c>
      <c r="GJ4625" t="str">
        <v xml:space="preserve">  </v>
      </c>
      <c r="GK4625">
        <v>0.015</v>
      </c>
      <c r="GL4625" t="str">
        <v xml:space="preserve">  </v>
      </c>
      <c r="GM4625">
        <v>0.0001</v>
      </c>
      <c r="GN4625" t="str">
        <v xml:space="preserve">  </v>
      </c>
      <c r="GO4625">
        <v>0</v>
      </c>
      <c r="GP4625" t="str">
        <v xml:space="preserve">  </v>
      </c>
      <c r="GQ4625">
        <v>0</v>
      </c>
      <c r="GR4625" t="str">
        <v xml:space="preserve">&lt; </v>
      </c>
      <c r="GS4625">
        <v>257971</v>
      </c>
      <c r="GT4625" t="str">
        <v xml:space="preserve">  </v>
      </c>
      <c r="GU4625">
        <v>0.017</v>
      </c>
      <c r="GV4625" t="str">
        <v xml:space="preserve">  </v>
      </c>
      <c r="GW4625">
        <v>0.04</v>
      </c>
      <c r="GX4625" t="str">
        <v xml:space="preserve">  </v>
      </c>
      <c r="GY4625">
        <v>0.049</v>
      </c>
      <c r="GZ4625" t="str">
        <v xml:space="preserve">  </v>
      </c>
      <c r="HA4625">
        <v>-0.0001</v>
      </c>
      <c r="HB4625" t="str">
        <v xml:space="preserve">  </v>
      </c>
      <c r="HC4625">
        <v>-0.0001</v>
      </c>
      <c r="HD4625" t="str">
        <v xml:space="preserve">  </v>
      </c>
      <c r="HE4625">
        <v>0</v>
      </c>
      <c r="HF4625" t="str">
        <v xml:space="preserve">&lt; </v>
      </c>
      <c r="HG4625">
        <v>230202</v>
      </c>
      <c r="HH4625" t="str">
        <v xml:space="preserve">  </v>
      </c>
      <c r="HI4625">
        <v>0.041</v>
      </c>
      <c r="HJ4625" t="str">
        <v xml:space="preserve">  </v>
      </c>
      <c r="HK4625">
        <v>0.0405</v>
      </c>
      <c r="HL4625" t="str">
        <v xml:space="preserve">  </v>
      </c>
      <c r="HM4625">
        <v>0.0555</v>
      </c>
      <c r="HN4625" t="str">
        <v xml:space="preserve">  </v>
      </c>
      <c r="HO4625">
        <v>0.00005</v>
      </c>
      <c r="HP4625" t="str">
        <v xml:space="preserve">  </v>
      </c>
      <c r="HQ4625">
        <v>0</v>
      </c>
      <c r="HR4625" t="str">
        <v xml:space="preserve">  </v>
      </c>
      <c r="HS4625">
        <v>0</v>
      </c>
      <c r="HT4625" t="str">
        <v xml:space="preserve">&lt; </v>
      </c>
      <c r="HU4625">
        <v>33648.199219</v>
      </c>
      <c r="HV4625" t="str">
        <v xml:space="preserve">  </v>
      </c>
    </row>
    <row r="4626">
      <c r="C4626">
        <v>45214.43055556</v>
      </c>
      <c r="D4626" t="str">
        <v>-</v>
      </c>
      <c r="E4626">
        <v>45214.43125</v>
      </c>
      <c r="G4626">
        <v>194.421997</v>
      </c>
      <c r="H4626" t="str">
        <v xml:space="preserve">  </v>
      </c>
      <c r="I4626">
        <v>192.074005</v>
      </c>
      <c r="J4626" t="str">
        <v xml:space="preserve">  </v>
      </c>
      <c r="K4626">
        <v>199.270004</v>
      </c>
      <c r="L4626" t="str">
        <v xml:space="preserve">  </v>
      </c>
      <c r="M4626">
        <v>3.1784</v>
      </c>
      <c r="N4626" t="str">
        <v xml:space="preserve">  </v>
      </c>
      <c r="O4626">
        <v>2.21</v>
      </c>
      <c r="P4626" t="str">
        <v xml:space="preserve">  </v>
      </c>
      <c r="Q4626">
        <v>0</v>
      </c>
      <c r="R4626" t="str">
        <v xml:space="preserve">&lt; </v>
      </c>
      <c r="S4626">
        <v>128789</v>
      </c>
      <c r="T4626" t="str">
        <v xml:space="preserve">  </v>
      </c>
      <c r="U4626">
        <v>0.164</v>
      </c>
      <c r="V4626" t="str">
        <v xml:space="preserve">  </v>
      </c>
      <c r="W4626">
        <v>0.064</v>
      </c>
      <c r="X4626" t="str">
        <v xml:space="preserve">  </v>
      </c>
      <c r="Y4626">
        <v>0.048</v>
      </c>
      <c r="Z4626" t="str">
        <v xml:space="preserve">  </v>
      </c>
      <c r="AA4626">
        <v>0.0006</v>
      </c>
      <c r="AB4626" t="str">
        <v xml:space="preserve">  </v>
      </c>
      <c r="AC4626">
        <v>0.0006</v>
      </c>
      <c r="AD4626" t="str">
        <v xml:space="preserve">  </v>
      </c>
      <c r="AE4626">
        <v>0</v>
      </c>
      <c r="AF4626" t="str">
        <v xml:space="preserve">&lt; </v>
      </c>
      <c r="AG4626">
        <v>86439</v>
      </c>
      <c r="AH4626" t="str">
        <v xml:space="preserve">  </v>
      </c>
      <c r="AI4626">
        <v>0.168</v>
      </c>
      <c r="AJ4626" t="str">
        <v xml:space="preserve">  </v>
      </c>
      <c r="AK4626">
        <v>0.194</v>
      </c>
      <c r="AL4626" t="str">
        <v xml:space="preserve">  </v>
      </c>
      <c r="AM4626">
        <v>0.188</v>
      </c>
      <c r="AN4626" t="str">
        <v xml:space="preserve">  </v>
      </c>
      <c r="AO4626">
        <v>0.0004</v>
      </c>
      <c r="AP4626" t="str">
        <v xml:space="preserve">  </v>
      </c>
      <c r="AQ4626">
        <v>0</v>
      </c>
      <c r="AR4626" t="str">
        <v xml:space="preserve">  </v>
      </c>
      <c r="AS4626">
        <v>0</v>
      </c>
      <c r="AT4626" t="str">
        <v xml:space="preserve">&lt; </v>
      </c>
      <c r="AU4626">
        <v>991106</v>
      </c>
      <c r="AV4626" t="str">
        <v xml:space="preserve">  </v>
      </c>
      <c r="AW4626">
        <v>0.08</v>
      </c>
      <c r="AX4626" t="str">
        <v xml:space="preserve">  </v>
      </c>
      <c r="AY4626">
        <v>0.21</v>
      </c>
      <c r="AZ4626" t="str">
        <v xml:space="preserve">  </v>
      </c>
      <c r="BA4626">
        <v>0.146</v>
      </c>
      <c r="BB4626" t="str">
        <v xml:space="preserve">  </v>
      </c>
      <c r="BC4626">
        <v>0.0004</v>
      </c>
      <c r="BD4626" t="str">
        <v xml:space="preserve">  </v>
      </c>
      <c r="BE4626">
        <v>0</v>
      </c>
      <c r="BF4626" t="str">
        <v xml:space="preserve">  </v>
      </c>
      <c r="BG4626">
        <v>0</v>
      </c>
      <c r="BH4626" t="str">
        <v xml:space="preserve">&lt; </v>
      </c>
      <c r="BI4626">
        <v>570878</v>
      </c>
      <c r="BJ4626" t="str">
        <v xml:space="preserve">  </v>
      </c>
      <c r="BY4626">
        <v>0.22</v>
      </c>
      <c r="BZ4626" t="str">
        <v xml:space="preserve">  </v>
      </c>
      <c r="CA4626">
        <v>0.14</v>
      </c>
      <c r="CB4626" t="str">
        <v xml:space="preserve">  </v>
      </c>
      <c r="CC4626">
        <v>0.12</v>
      </c>
      <c r="CD4626" t="str">
        <v xml:space="preserve">  </v>
      </c>
      <c r="CE4626">
        <v>0.002</v>
      </c>
      <c r="CF4626" t="str">
        <v xml:space="preserve">  </v>
      </c>
      <c r="CG4626">
        <v>0.001</v>
      </c>
      <c r="CH4626" t="str">
        <v xml:space="preserve">  </v>
      </c>
      <c r="CI4626">
        <v>0</v>
      </c>
      <c r="CJ4626" t="str">
        <v xml:space="preserve">&lt; </v>
      </c>
      <c r="CK4626">
        <v>1998400</v>
      </c>
      <c r="CL4626" t="str">
        <v xml:space="preserve">  </v>
      </c>
      <c r="CM4626">
        <v>0.138</v>
      </c>
      <c r="CN4626" t="str">
        <v xml:space="preserve">  </v>
      </c>
      <c r="CO4626">
        <v>0.176</v>
      </c>
      <c r="CP4626" t="str">
        <v xml:space="preserve">  </v>
      </c>
      <c r="CQ4626">
        <v>0.106</v>
      </c>
      <c r="CR4626" t="str">
        <v xml:space="preserve">  </v>
      </c>
      <c r="CS4626">
        <v>0.002</v>
      </c>
      <c r="CT4626" t="str">
        <v xml:space="preserve">  </v>
      </c>
      <c r="CU4626">
        <v>0.0008</v>
      </c>
      <c r="CV4626" t="str">
        <v xml:space="preserve">  </v>
      </c>
      <c r="CW4626">
        <v>0</v>
      </c>
      <c r="CX4626" t="str">
        <v xml:space="preserve">&lt; </v>
      </c>
      <c r="CY4626">
        <v>877487</v>
      </c>
      <c r="CZ4626" t="str">
        <v xml:space="preserve">  </v>
      </c>
      <c r="DA4626">
        <v>0</v>
      </c>
      <c r="DB4626" t="str">
        <v xml:space="preserve">&lt; </v>
      </c>
      <c r="DC4626">
        <v>0</v>
      </c>
      <c r="DD4626" t="str">
        <v xml:space="preserve">&lt; </v>
      </c>
      <c r="DE4626">
        <v>0</v>
      </c>
      <c r="DF4626" t="str">
        <v xml:space="preserve">&lt; </v>
      </c>
      <c r="DG4626">
        <v>0</v>
      </c>
      <c r="DH4626" t="str">
        <v xml:space="preserve">&lt; </v>
      </c>
      <c r="DI4626">
        <v>0</v>
      </c>
      <c r="DJ4626" t="str">
        <v xml:space="preserve">&lt; </v>
      </c>
      <c r="DK4626">
        <v>0</v>
      </c>
      <c r="DL4626" t="str">
        <v xml:space="preserve">&lt; </v>
      </c>
      <c r="DM4626">
        <v>0</v>
      </c>
      <c r="DN4626" t="str">
        <v xml:space="preserve">&lt; </v>
      </c>
      <c r="DO4626">
        <v>0.076</v>
      </c>
      <c r="DP4626" t="str">
        <v xml:space="preserve">  </v>
      </c>
      <c r="DQ4626">
        <v>0.08</v>
      </c>
      <c r="DR4626" t="str">
        <v xml:space="preserve">  </v>
      </c>
      <c r="DS4626">
        <v>0.106</v>
      </c>
      <c r="DT4626" t="str">
        <v xml:space="preserve">  </v>
      </c>
      <c r="DU4626">
        <v>0.001</v>
      </c>
      <c r="DV4626" t="str">
        <v xml:space="preserve">  </v>
      </c>
      <c r="DW4626">
        <v>-0.0008</v>
      </c>
      <c r="DX4626" t="str">
        <v xml:space="preserve">  </v>
      </c>
      <c r="DY4626">
        <v>0</v>
      </c>
      <c r="DZ4626" t="str">
        <v xml:space="preserve">&lt; </v>
      </c>
      <c r="EA4626">
        <v>798257</v>
      </c>
      <c r="EB4626" t="str">
        <v xml:space="preserve">  </v>
      </c>
      <c r="EQ4626">
        <v>9.389</v>
      </c>
      <c r="ER4626" t="str">
        <v xml:space="preserve">  </v>
      </c>
      <c r="ES4626">
        <v>10.217</v>
      </c>
      <c r="ET4626" t="str">
        <v xml:space="preserve">  </v>
      </c>
      <c r="EU4626">
        <v>9.702</v>
      </c>
      <c r="EV4626" t="str">
        <v xml:space="preserve">  </v>
      </c>
      <c r="EW4626">
        <v>0.1623</v>
      </c>
      <c r="EX4626" t="str">
        <v xml:space="preserve">  </v>
      </c>
      <c r="EY4626">
        <v>0.0663</v>
      </c>
      <c r="EZ4626" t="str">
        <v xml:space="preserve">  </v>
      </c>
      <c r="FA4626">
        <v>0</v>
      </c>
      <c r="FB4626" t="str">
        <v xml:space="preserve">&lt; </v>
      </c>
      <c r="FC4626">
        <v>319248</v>
      </c>
      <c r="FD4626" t="str">
        <v xml:space="preserve">  </v>
      </c>
      <c r="FE4626">
        <v>108.330002</v>
      </c>
      <c r="FF4626" t="str">
        <v xml:space="preserve">  </v>
      </c>
      <c r="FG4626">
        <v>108.397003</v>
      </c>
      <c r="FH4626" t="str">
        <v xml:space="preserve">  </v>
      </c>
      <c r="FI4626">
        <v>109.329002</v>
      </c>
      <c r="FJ4626" t="str">
        <v xml:space="preserve">  </v>
      </c>
      <c r="FK4626">
        <v>1.644</v>
      </c>
      <c r="FL4626" t="str">
        <v xml:space="preserve">  </v>
      </c>
      <c r="FM4626">
        <v>1.0098</v>
      </c>
      <c r="FN4626" t="str">
        <v xml:space="preserve">  </v>
      </c>
      <c r="FO4626">
        <v>0</v>
      </c>
      <c r="FP4626" t="str">
        <v xml:space="preserve">&lt; </v>
      </c>
      <c r="FQ4626">
        <v>91104</v>
      </c>
      <c r="FR4626" t="str">
        <v xml:space="preserve">  </v>
      </c>
      <c r="FS4626">
        <v>0.007</v>
      </c>
      <c r="FT4626" t="str">
        <v xml:space="preserve">  </v>
      </c>
      <c r="FU4626">
        <v>0.018</v>
      </c>
      <c r="FV4626" t="str">
        <v xml:space="preserve">  </v>
      </c>
      <c r="FW4626">
        <v>0.002</v>
      </c>
      <c r="FX4626" t="str">
        <v xml:space="preserve">  </v>
      </c>
      <c r="FY4626">
        <v>0.0001</v>
      </c>
      <c r="FZ4626" t="str">
        <v xml:space="preserve">  </v>
      </c>
      <c r="GA4626">
        <v>-0.0001</v>
      </c>
      <c r="GB4626" t="str">
        <v xml:space="preserve">  </v>
      </c>
      <c r="GC4626">
        <v>0</v>
      </c>
      <c r="GD4626" t="str">
        <v xml:space="preserve">&lt; </v>
      </c>
      <c r="GE4626">
        <v>297777</v>
      </c>
      <c r="GF4626" t="str">
        <v xml:space="preserve">  </v>
      </c>
      <c r="GG4626">
        <v>0.023</v>
      </c>
      <c r="GH4626" t="str">
        <v xml:space="preserve">  </v>
      </c>
      <c r="GI4626">
        <v>0.042</v>
      </c>
      <c r="GJ4626" t="str">
        <v xml:space="preserve">  </v>
      </c>
      <c r="GK4626">
        <v>0.015</v>
      </c>
      <c r="GL4626" t="str">
        <v xml:space="preserve">  </v>
      </c>
      <c r="GM4626">
        <v>0.0001</v>
      </c>
      <c r="GN4626" t="str">
        <v xml:space="preserve">  </v>
      </c>
      <c r="GO4626">
        <v>0</v>
      </c>
      <c r="GP4626" t="str">
        <v xml:space="preserve">  </v>
      </c>
      <c r="GQ4626">
        <v>0</v>
      </c>
      <c r="GR4626" t="str">
        <v xml:space="preserve">&lt; </v>
      </c>
      <c r="GS4626">
        <v>257971</v>
      </c>
      <c r="GT4626" t="str">
        <v xml:space="preserve">  </v>
      </c>
      <c r="GU4626">
        <v>0.017</v>
      </c>
      <c r="GV4626" t="str">
        <v xml:space="preserve">  </v>
      </c>
      <c r="GW4626">
        <v>0.04</v>
      </c>
      <c r="GX4626" t="str">
        <v xml:space="preserve">  </v>
      </c>
      <c r="GY4626">
        <v>0.049</v>
      </c>
      <c r="GZ4626" t="str">
        <v xml:space="preserve">  </v>
      </c>
      <c r="HA4626">
        <v>-0.0001</v>
      </c>
      <c r="HB4626" t="str">
        <v xml:space="preserve">  </v>
      </c>
      <c r="HC4626">
        <v>-0.0001</v>
      </c>
      <c r="HD4626" t="str">
        <v xml:space="preserve">  </v>
      </c>
      <c r="HE4626">
        <v>0</v>
      </c>
      <c r="HF4626" t="str">
        <v xml:space="preserve">&lt; </v>
      </c>
      <c r="HG4626">
        <v>230202</v>
      </c>
      <c r="HH4626" t="str">
        <v xml:space="preserve">  </v>
      </c>
      <c r="HI4626">
        <v>0.041</v>
      </c>
      <c r="HJ4626" t="str">
        <v xml:space="preserve">  </v>
      </c>
      <c r="HK4626">
        <v>0.0405</v>
      </c>
      <c r="HL4626" t="str">
        <v xml:space="preserve">  </v>
      </c>
      <c r="HM4626">
        <v>0.0555</v>
      </c>
      <c r="HN4626" t="str">
        <v xml:space="preserve">  </v>
      </c>
      <c r="HO4626">
        <v>0.00005</v>
      </c>
      <c r="HP4626" t="str">
        <v xml:space="preserve">  </v>
      </c>
      <c r="HQ4626">
        <v>0</v>
      </c>
      <c r="HR4626" t="str">
        <v xml:space="preserve">  </v>
      </c>
      <c r="HS4626">
        <v>0</v>
      </c>
      <c r="HT4626" t="str">
        <v xml:space="preserve">&lt; </v>
      </c>
      <c r="HU4626">
        <v>33648.199219</v>
      </c>
      <c r="HV4626" t="str">
        <v xml:space="preserve">  </v>
      </c>
    </row>
    <row r="4627">
      <c r="C4627">
        <v>45214.43125</v>
      </c>
      <c r="D4627" t="str">
        <v>-</v>
      </c>
      <c r="E4627">
        <v>45214.43194444</v>
      </c>
      <c r="G4627">
        <v>193.891998</v>
      </c>
      <c r="H4627" t="str">
        <v xml:space="preserve">  </v>
      </c>
      <c r="I4627">
        <v>191.448013</v>
      </c>
      <c r="J4627" t="str">
        <v xml:space="preserve">  </v>
      </c>
      <c r="K4627">
        <v>198.578003</v>
      </c>
      <c r="L4627" t="str">
        <v xml:space="preserve">  </v>
      </c>
      <c r="M4627">
        <v>3.1784</v>
      </c>
      <c r="N4627" t="str">
        <v xml:space="preserve">  </v>
      </c>
      <c r="O4627">
        <v>2.1914</v>
      </c>
      <c r="P4627" t="str">
        <v xml:space="preserve">  </v>
      </c>
      <c r="Q4627">
        <v>0</v>
      </c>
      <c r="R4627" t="str">
        <v xml:space="preserve">&lt; </v>
      </c>
      <c r="S4627">
        <v>128841</v>
      </c>
      <c r="T4627" t="str">
        <v xml:space="preserve">  </v>
      </c>
      <c r="U4627">
        <v>0.164</v>
      </c>
      <c r="V4627" t="str">
        <v xml:space="preserve">  </v>
      </c>
      <c r="W4627">
        <v>0.064</v>
      </c>
      <c r="X4627" t="str">
        <v xml:space="preserve">  </v>
      </c>
      <c r="Y4627">
        <v>0.048</v>
      </c>
      <c r="Z4627" t="str">
        <v xml:space="preserve">  </v>
      </c>
      <c r="AA4627">
        <v>0.0006</v>
      </c>
      <c r="AB4627" t="str">
        <v xml:space="preserve">  </v>
      </c>
      <c r="AC4627">
        <v>0.0006</v>
      </c>
      <c r="AD4627" t="str">
        <v xml:space="preserve">  </v>
      </c>
      <c r="AE4627">
        <v>0</v>
      </c>
      <c r="AF4627" t="str">
        <v xml:space="preserve">&lt; </v>
      </c>
      <c r="AG4627">
        <v>86439</v>
      </c>
      <c r="AH4627" t="str">
        <v xml:space="preserve">  </v>
      </c>
      <c r="AI4627">
        <v>0.168</v>
      </c>
      <c r="AJ4627" t="str">
        <v xml:space="preserve">  </v>
      </c>
      <c r="AK4627">
        <v>0.194</v>
      </c>
      <c r="AL4627" t="str">
        <v xml:space="preserve">  </v>
      </c>
      <c r="AM4627">
        <v>0.188</v>
      </c>
      <c r="AN4627" t="str">
        <v xml:space="preserve">  </v>
      </c>
      <c r="AO4627">
        <v>0.0004</v>
      </c>
      <c r="AP4627" t="str">
        <v xml:space="preserve">  </v>
      </c>
      <c r="AQ4627">
        <v>0</v>
      </c>
      <c r="AR4627" t="str">
        <v xml:space="preserve">  </v>
      </c>
      <c r="AS4627">
        <v>0</v>
      </c>
      <c r="AT4627" t="str">
        <v xml:space="preserve">&lt; </v>
      </c>
      <c r="AU4627">
        <v>991106</v>
      </c>
      <c r="AV4627" t="str">
        <v xml:space="preserve">  </v>
      </c>
      <c r="AW4627">
        <v>0.08</v>
      </c>
      <c r="AX4627" t="str">
        <v xml:space="preserve">  </v>
      </c>
      <c r="AY4627">
        <v>0.21</v>
      </c>
      <c r="AZ4627" t="str">
        <v xml:space="preserve">  </v>
      </c>
      <c r="BA4627">
        <v>0.146</v>
      </c>
      <c r="BB4627" t="str">
        <v xml:space="preserve">  </v>
      </c>
      <c r="BC4627">
        <v>0.0004</v>
      </c>
      <c r="BD4627" t="str">
        <v xml:space="preserve">  </v>
      </c>
      <c r="BE4627">
        <v>0</v>
      </c>
      <c r="BF4627" t="str">
        <v xml:space="preserve">  </v>
      </c>
      <c r="BG4627">
        <v>0</v>
      </c>
      <c r="BH4627" t="str">
        <v xml:space="preserve">&lt; </v>
      </c>
      <c r="BI4627">
        <v>570878</v>
      </c>
      <c r="BJ4627" t="str">
        <v xml:space="preserve">  </v>
      </c>
      <c r="BY4627">
        <v>0.22</v>
      </c>
      <c r="BZ4627" t="str">
        <v xml:space="preserve">  </v>
      </c>
      <c r="CA4627">
        <v>0.14</v>
      </c>
      <c r="CB4627" t="str">
        <v xml:space="preserve">  </v>
      </c>
      <c r="CC4627">
        <v>0.12</v>
      </c>
      <c r="CD4627" t="str">
        <v xml:space="preserve">  </v>
      </c>
      <c r="CE4627">
        <v>0.002</v>
      </c>
      <c r="CF4627" t="str">
        <v xml:space="preserve">  </v>
      </c>
      <c r="CG4627">
        <v>0.001</v>
      </c>
      <c r="CH4627" t="str">
        <v xml:space="preserve">  </v>
      </c>
      <c r="CI4627">
        <v>0</v>
      </c>
      <c r="CJ4627" t="str">
        <v xml:space="preserve">&lt; </v>
      </c>
      <c r="CK4627">
        <v>1998400</v>
      </c>
      <c r="CL4627" t="str">
        <v xml:space="preserve">  </v>
      </c>
      <c r="CM4627">
        <v>0.138</v>
      </c>
      <c r="CN4627" t="str">
        <v xml:space="preserve">  </v>
      </c>
      <c r="CO4627">
        <v>0.176</v>
      </c>
      <c r="CP4627" t="str">
        <v xml:space="preserve">  </v>
      </c>
      <c r="CQ4627">
        <v>0.106</v>
      </c>
      <c r="CR4627" t="str">
        <v xml:space="preserve">  </v>
      </c>
      <c r="CS4627">
        <v>0.002</v>
      </c>
      <c r="CT4627" t="str">
        <v xml:space="preserve">  </v>
      </c>
      <c r="CU4627">
        <v>0.0008</v>
      </c>
      <c r="CV4627" t="str">
        <v xml:space="preserve">  </v>
      </c>
      <c r="CW4627">
        <v>0</v>
      </c>
      <c r="CX4627" t="str">
        <v xml:space="preserve">&lt; </v>
      </c>
      <c r="CY4627">
        <v>877487</v>
      </c>
      <c r="CZ4627" t="str">
        <v xml:space="preserve">  </v>
      </c>
      <c r="DA4627">
        <v>0</v>
      </c>
      <c r="DB4627" t="str">
        <v xml:space="preserve">&lt; </v>
      </c>
      <c r="DC4627">
        <v>0</v>
      </c>
      <c r="DD4627" t="str">
        <v xml:space="preserve">&lt; </v>
      </c>
      <c r="DE4627">
        <v>0</v>
      </c>
      <c r="DF4627" t="str">
        <v xml:space="preserve">&lt; </v>
      </c>
      <c r="DG4627">
        <v>0</v>
      </c>
      <c r="DH4627" t="str">
        <v xml:space="preserve">&lt; </v>
      </c>
      <c r="DI4627">
        <v>0</v>
      </c>
      <c r="DJ4627" t="str">
        <v xml:space="preserve">&lt; </v>
      </c>
      <c r="DK4627">
        <v>0</v>
      </c>
      <c r="DL4627" t="str">
        <v xml:space="preserve">&lt; </v>
      </c>
      <c r="DM4627">
        <v>0</v>
      </c>
      <c r="DN4627" t="str">
        <v xml:space="preserve">&lt; </v>
      </c>
      <c r="DO4627">
        <v>0.076</v>
      </c>
      <c r="DP4627" t="str">
        <v xml:space="preserve">  </v>
      </c>
      <c r="DQ4627">
        <v>0.08</v>
      </c>
      <c r="DR4627" t="str">
        <v xml:space="preserve">  </v>
      </c>
      <c r="DS4627">
        <v>0.106</v>
      </c>
      <c r="DT4627" t="str">
        <v xml:space="preserve">  </v>
      </c>
      <c r="DU4627">
        <v>0.001</v>
      </c>
      <c r="DV4627" t="str">
        <v xml:space="preserve">  </v>
      </c>
      <c r="DW4627">
        <v>-0.0008</v>
      </c>
      <c r="DX4627" t="str">
        <v xml:space="preserve">  </v>
      </c>
      <c r="DY4627">
        <v>0</v>
      </c>
      <c r="DZ4627" t="str">
        <v xml:space="preserve">&lt; </v>
      </c>
      <c r="EA4627">
        <v>798257</v>
      </c>
      <c r="EB4627" t="str">
        <v xml:space="preserve">  </v>
      </c>
      <c r="EQ4627">
        <v>9.389</v>
      </c>
      <c r="ER4627" t="str">
        <v xml:space="preserve">  </v>
      </c>
      <c r="ES4627">
        <v>10.217</v>
      </c>
      <c r="ET4627" t="str">
        <v xml:space="preserve">  </v>
      </c>
      <c r="EU4627">
        <v>9.702</v>
      </c>
      <c r="EV4627" t="str">
        <v xml:space="preserve">  </v>
      </c>
      <c r="EW4627">
        <v>0.1623</v>
      </c>
      <c r="EX4627" t="str">
        <v xml:space="preserve">  </v>
      </c>
      <c r="EY4627">
        <v>0.0587</v>
      </c>
      <c r="EZ4627" t="str">
        <v xml:space="preserve">  </v>
      </c>
      <c r="FA4627">
        <v>0</v>
      </c>
      <c r="FB4627" t="str">
        <v xml:space="preserve">&lt; </v>
      </c>
      <c r="FC4627">
        <v>319250</v>
      </c>
      <c r="FD4627" t="str">
        <v xml:space="preserve">  </v>
      </c>
      <c r="FE4627">
        <v>107.883003</v>
      </c>
      <c r="FF4627" t="str">
        <v xml:space="preserve">  </v>
      </c>
      <c r="FG4627">
        <v>108.397003</v>
      </c>
      <c r="FH4627" t="str">
        <v xml:space="preserve">  </v>
      </c>
      <c r="FI4627">
        <v>109.329002</v>
      </c>
      <c r="FJ4627" t="str">
        <v xml:space="preserve">  </v>
      </c>
      <c r="FK4627">
        <v>1.644</v>
      </c>
      <c r="FL4627" t="str">
        <v xml:space="preserve">  </v>
      </c>
      <c r="FM4627">
        <v>1.001</v>
      </c>
      <c r="FN4627" t="str">
        <v xml:space="preserve">  </v>
      </c>
      <c r="FO4627">
        <v>0</v>
      </c>
      <c r="FP4627" t="str">
        <v xml:space="preserve">&lt; </v>
      </c>
      <c r="FQ4627">
        <v>91131</v>
      </c>
      <c r="FR4627" t="str">
        <v xml:space="preserve">  </v>
      </c>
      <c r="FS4627">
        <v>0.007</v>
      </c>
      <c r="FT4627" t="str">
        <v xml:space="preserve">  </v>
      </c>
      <c r="FU4627">
        <v>0.018</v>
      </c>
      <c r="FV4627" t="str">
        <v xml:space="preserve">  </v>
      </c>
      <c r="FW4627">
        <v>0.002</v>
      </c>
      <c r="FX4627" t="str">
        <v xml:space="preserve">  </v>
      </c>
      <c r="FY4627">
        <v>0.0001</v>
      </c>
      <c r="FZ4627" t="str">
        <v xml:space="preserve">  </v>
      </c>
      <c r="GA4627">
        <v>-0.0001</v>
      </c>
      <c r="GB4627" t="str">
        <v xml:space="preserve">  </v>
      </c>
      <c r="GC4627">
        <v>0</v>
      </c>
      <c r="GD4627" t="str">
        <v xml:space="preserve">&lt; </v>
      </c>
      <c r="GE4627">
        <v>297777</v>
      </c>
      <c r="GF4627" t="str">
        <v xml:space="preserve">  </v>
      </c>
      <c r="GG4627">
        <v>0.023</v>
      </c>
      <c r="GH4627" t="str">
        <v xml:space="preserve">  </v>
      </c>
      <c r="GI4627">
        <v>0.042</v>
      </c>
      <c r="GJ4627" t="str">
        <v xml:space="preserve">  </v>
      </c>
      <c r="GK4627">
        <v>0.015</v>
      </c>
      <c r="GL4627" t="str">
        <v xml:space="preserve">  </v>
      </c>
      <c r="GM4627">
        <v>0.0001</v>
      </c>
      <c r="GN4627" t="str">
        <v xml:space="preserve">  </v>
      </c>
      <c r="GO4627">
        <v>0</v>
      </c>
      <c r="GP4627" t="str">
        <v xml:space="preserve">  </v>
      </c>
      <c r="GQ4627">
        <v>0</v>
      </c>
      <c r="GR4627" t="str">
        <v xml:space="preserve">&lt; </v>
      </c>
      <c r="GS4627">
        <v>257971</v>
      </c>
      <c r="GT4627" t="str">
        <v xml:space="preserve">  </v>
      </c>
      <c r="GU4627">
        <v>0.017</v>
      </c>
      <c r="GV4627" t="str">
        <v xml:space="preserve">  </v>
      </c>
      <c r="GW4627">
        <v>0.04</v>
      </c>
      <c r="GX4627" t="str">
        <v xml:space="preserve">  </v>
      </c>
      <c r="GY4627">
        <v>0.049</v>
      </c>
      <c r="GZ4627" t="str">
        <v xml:space="preserve">  </v>
      </c>
      <c r="HA4627">
        <v>-0.0001</v>
      </c>
      <c r="HB4627" t="str">
        <v xml:space="preserve">  </v>
      </c>
      <c r="HC4627">
        <v>-0.0001</v>
      </c>
      <c r="HD4627" t="str">
        <v xml:space="preserve">  </v>
      </c>
      <c r="HE4627">
        <v>0</v>
      </c>
      <c r="HF4627" t="str">
        <v xml:space="preserve">&lt; </v>
      </c>
      <c r="HG4627">
        <v>230202</v>
      </c>
      <c r="HH4627" t="str">
        <v xml:space="preserve">  </v>
      </c>
      <c r="HI4627">
        <v>0.041</v>
      </c>
      <c r="HJ4627" t="str">
        <v xml:space="preserve">  </v>
      </c>
      <c r="HK4627">
        <v>0.0405</v>
      </c>
      <c r="HL4627" t="str">
        <v xml:space="preserve">  </v>
      </c>
      <c r="HM4627">
        <v>0.0555</v>
      </c>
      <c r="HN4627" t="str">
        <v xml:space="preserve">  </v>
      </c>
      <c r="HO4627">
        <v>0.00005</v>
      </c>
      <c r="HP4627" t="str">
        <v xml:space="preserve">  </v>
      </c>
      <c r="HQ4627">
        <v>0</v>
      </c>
      <c r="HR4627" t="str">
        <v xml:space="preserve">  </v>
      </c>
      <c r="HS4627">
        <v>0</v>
      </c>
      <c r="HT4627" t="str">
        <v xml:space="preserve">&lt; </v>
      </c>
      <c r="HU4627">
        <v>33648.199219</v>
      </c>
      <c r="HV4627" t="str">
        <v xml:space="preserve">  </v>
      </c>
    </row>
    <row r="4628">
      <c r="C4628">
        <v>45214.43194444</v>
      </c>
      <c r="D4628" t="str">
        <v>-</v>
      </c>
      <c r="E4628">
        <v>45214.43263889</v>
      </c>
      <c r="G4628">
        <v>194.033997</v>
      </c>
      <c r="H4628" t="str">
        <v xml:space="preserve">  </v>
      </c>
      <c r="I4628">
        <v>191.571991</v>
      </c>
      <c r="J4628" t="str">
        <v xml:space="preserve">  </v>
      </c>
      <c r="K4628">
        <v>198.578003</v>
      </c>
      <c r="L4628" t="str">
        <v xml:space="preserve">  </v>
      </c>
      <c r="M4628">
        <v>3.1672</v>
      </c>
      <c r="N4628" t="str">
        <v xml:space="preserve">  </v>
      </c>
      <c r="O4628">
        <v>2.1914</v>
      </c>
      <c r="P4628" t="str">
        <v xml:space="preserve">  </v>
      </c>
      <c r="Q4628">
        <v>0</v>
      </c>
      <c r="R4628" t="str">
        <v xml:space="preserve">&lt; </v>
      </c>
      <c r="S4628">
        <v>128895</v>
      </c>
      <c r="T4628" t="str">
        <v xml:space="preserve">  </v>
      </c>
      <c r="U4628">
        <v>0.164</v>
      </c>
      <c r="V4628" t="str">
        <v xml:space="preserve">  </v>
      </c>
      <c r="W4628">
        <v>0.064</v>
      </c>
      <c r="X4628" t="str">
        <v xml:space="preserve">  </v>
      </c>
      <c r="Y4628">
        <v>0.048</v>
      </c>
      <c r="Z4628" t="str">
        <v xml:space="preserve">  </v>
      </c>
      <c r="AA4628">
        <v>0.0006</v>
      </c>
      <c r="AB4628" t="str">
        <v xml:space="preserve">  </v>
      </c>
      <c r="AC4628">
        <v>0.0006</v>
      </c>
      <c r="AD4628" t="str">
        <v xml:space="preserve">  </v>
      </c>
      <c r="AE4628">
        <v>0</v>
      </c>
      <c r="AF4628" t="str">
        <v xml:space="preserve">&lt; </v>
      </c>
      <c r="AG4628">
        <v>86439</v>
      </c>
      <c r="AH4628" t="str">
        <v xml:space="preserve">  </v>
      </c>
      <c r="AI4628">
        <v>0.168</v>
      </c>
      <c r="AJ4628" t="str">
        <v xml:space="preserve">  </v>
      </c>
      <c r="AK4628">
        <v>0.194</v>
      </c>
      <c r="AL4628" t="str">
        <v xml:space="preserve">  </v>
      </c>
      <c r="AM4628">
        <v>0.188</v>
      </c>
      <c r="AN4628" t="str">
        <v xml:space="preserve">  </v>
      </c>
      <c r="AO4628">
        <v>0.0004</v>
      </c>
      <c r="AP4628" t="str">
        <v xml:space="preserve">  </v>
      </c>
      <c r="AQ4628">
        <v>0</v>
      </c>
      <c r="AR4628" t="str">
        <v xml:space="preserve">  </v>
      </c>
      <c r="AS4628">
        <v>0</v>
      </c>
      <c r="AT4628" t="str">
        <v xml:space="preserve">&lt; </v>
      </c>
      <c r="AU4628">
        <v>991106</v>
      </c>
      <c r="AV4628" t="str">
        <v xml:space="preserve">  </v>
      </c>
      <c r="AW4628">
        <v>0.264</v>
      </c>
      <c r="AX4628" t="str">
        <v xml:space="preserve">  </v>
      </c>
      <c r="AY4628">
        <v>0.114</v>
      </c>
      <c r="AZ4628" t="str">
        <v xml:space="preserve">  </v>
      </c>
      <c r="BA4628">
        <v>0.146</v>
      </c>
      <c r="BB4628" t="str">
        <v xml:space="preserve">  </v>
      </c>
      <c r="BC4628">
        <v>0.0004</v>
      </c>
      <c r="BD4628" t="str">
        <v xml:space="preserve">  </v>
      </c>
      <c r="BE4628">
        <v>0</v>
      </c>
      <c r="BF4628" t="str">
        <v xml:space="preserve">  </v>
      </c>
      <c r="BG4628">
        <v>0</v>
      </c>
      <c r="BH4628" t="str">
        <v xml:space="preserve">&lt; </v>
      </c>
      <c r="BI4628">
        <v>570878</v>
      </c>
      <c r="BJ4628" t="str">
        <v xml:space="preserve">  </v>
      </c>
      <c r="BY4628">
        <v>0.22</v>
      </c>
      <c r="BZ4628" t="str">
        <v xml:space="preserve">  </v>
      </c>
      <c r="CA4628">
        <v>0.28</v>
      </c>
      <c r="CB4628" t="str">
        <v xml:space="preserve">  </v>
      </c>
      <c r="CC4628">
        <v>0.27</v>
      </c>
      <c r="CD4628" t="str">
        <v xml:space="preserve">  </v>
      </c>
      <c r="CE4628">
        <v>0</v>
      </c>
      <c r="CF4628" t="str">
        <v xml:space="preserve">  </v>
      </c>
      <c r="CG4628">
        <v>0.001</v>
      </c>
      <c r="CH4628" t="str">
        <v xml:space="preserve">  </v>
      </c>
      <c r="CI4628">
        <v>0</v>
      </c>
      <c r="CJ4628" t="str">
        <v xml:space="preserve">&lt; </v>
      </c>
      <c r="CK4628">
        <v>1998400</v>
      </c>
      <c r="CL4628" t="str">
        <v xml:space="preserve">  </v>
      </c>
      <c r="CM4628">
        <v>0.138</v>
      </c>
      <c r="CN4628" t="str">
        <v xml:space="preserve">  </v>
      </c>
      <c r="CO4628">
        <v>0.176</v>
      </c>
      <c r="CP4628" t="str">
        <v xml:space="preserve">  </v>
      </c>
      <c r="CQ4628">
        <v>0.106</v>
      </c>
      <c r="CR4628" t="str">
        <v xml:space="preserve">  </v>
      </c>
      <c r="CS4628">
        <v>0.002</v>
      </c>
      <c r="CT4628" t="str">
        <v xml:space="preserve">  </v>
      </c>
      <c r="CU4628">
        <v>0.0008</v>
      </c>
      <c r="CV4628" t="str">
        <v xml:space="preserve">  </v>
      </c>
      <c r="CW4628">
        <v>0</v>
      </c>
      <c r="CX4628" t="str">
        <v xml:space="preserve">&lt; </v>
      </c>
      <c r="CY4628">
        <v>877487</v>
      </c>
      <c r="CZ4628" t="str">
        <v xml:space="preserve">  </v>
      </c>
      <c r="DA4628">
        <v>0</v>
      </c>
      <c r="DB4628" t="str">
        <v xml:space="preserve">&lt; </v>
      </c>
      <c r="DC4628">
        <v>0</v>
      </c>
      <c r="DD4628" t="str">
        <v xml:space="preserve">&lt; </v>
      </c>
      <c r="DE4628">
        <v>0</v>
      </c>
      <c r="DF4628" t="str">
        <v xml:space="preserve">&lt; </v>
      </c>
      <c r="DG4628">
        <v>0</v>
      </c>
      <c r="DH4628" t="str">
        <v xml:space="preserve">&lt; </v>
      </c>
      <c r="DI4628">
        <v>0</v>
      </c>
      <c r="DJ4628" t="str">
        <v xml:space="preserve">&lt; </v>
      </c>
      <c r="DK4628">
        <v>0</v>
      </c>
      <c r="DL4628" t="str">
        <v xml:space="preserve">&lt; </v>
      </c>
      <c r="DM4628">
        <v>0</v>
      </c>
      <c r="DN4628" t="str">
        <v xml:space="preserve">&lt; </v>
      </c>
      <c r="DO4628">
        <v>0.076</v>
      </c>
      <c r="DP4628" t="str">
        <v xml:space="preserve">  </v>
      </c>
      <c r="DQ4628">
        <v>0.08</v>
      </c>
      <c r="DR4628" t="str">
        <v xml:space="preserve">  </v>
      </c>
      <c r="DS4628">
        <v>0.106</v>
      </c>
      <c r="DT4628" t="str">
        <v xml:space="preserve">  </v>
      </c>
      <c r="DU4628">
        <v>0.001</v>
      </c>
      <c r="DV4628" t="str">
        <v xml:space="preserve">  </v>
      </c>
      <c r="DW4628">
        <v>-0.0008</v>
      </c>
      <c r="DX4628" t="str">
        <v xml:space="preserve">  </v>
      </c>
      <c r="DY4628">
        <v>0</v>
      </c>
      <c r="DZ4628" t="str">
        <v xml:space="preserve">&lt; </v>
      </c>
      <c r="EA4628">
        <v>798257</v>
      </c>
      <c r="EB4628" t="str">
        <v xml:space="preserve">  </v>
      </c>
      <c r="EQ4628">
        <v>9.792</v>
      </c>
      <c r="ER4628" t="str">
        <v xml:space="preserve">  </v>
      </c>
      <c r="ES4628">
        <v>10.217</v>
      </c>
      <c r="ET4628" t="str">
        <v xml:space="preserve">  </v>
      </c>
      <c r="EU4628">
        <v>9.702</v>
      </c>
      <c r="EV4628" t="str">
        <v xml:space="preserve">  </v>
      </c>
      <c r="EW4628">
        <v>0.1623</v>
      </c>
      <c r="EX4628" t="str">
        <v xml:space="preserve">  </v>
      </c>
      <c r="EY4628">
        <v>0.0587</v>
      </c>
      <c r="EZ4628" t="str">
        <v xml:space="preserve">  </v>
      </c>
      <c r="FA4628">
        <v>0</v>
      </c>
      <c r="FB4628" t="str">
        <v xml:space="preserve">&lt; </v>
      </c>
      <c r="FC4628">
        <v>319253</v>
      </c>
      <c r="FD4628" t="str">
        <v xml:space="preserve">  </v>
      </c>
      <c r="FE4628">
        <v>107.883003</v>
      </c>
      <c r="FF4628" t="str">
        <v xml:space="preserve">  </v>
      </c>
      <c r="FG4628">
        <v>109.110001</v>
      </c>
      <c r="FH4628" t="str">
        <v xml:space="preserve">  </v>
      </c>
      <c r="FI4628">
        <v>109.329002</v>
      </c>
      <c r="FJ4628" t="str">
        <v xml:space="preserve">  </v>
      </c>
      <c r="FK4628">
        <v>1.644</v>
      </c>
      <c r="FL4628" t="str">
        <v xml:space="preserve">  </v>
      </c>
      <c r="FM4628">
        <v>1.001</v>
      </c>
      <c r="FN4628" t="str">
        <v xml:space="preserve">  </v>
      </c>
      <c r="FO4628">
        <v>0</v>
      </c>
      <c r="FP4628" t="str">
        <v xml:space="preserve">&lt; </v>
      </c>
      <c r="FQ4628">
        <v>91161</v>
      </c>
      <c r="FR4628" t="str">
        <v xml:space="preserve">  </v>
      </c>
      <c r="FS4628">
        <v>0.007</v>
      </c>
      <c r="FT4628" t="str">
        <v xml:space="preserve">  </v>
      </c>
      <c r="FU4628">
        <v>0.018</v>
      </c>
      <c r="FV4628" t="str">
        <v xml:space="preserve">  </v>
      </c>
      <c r="FW4628">
        <v>0.002</v>
      </c>
      <c r="FX4628" t="str">
        <v xml:space="preserve">  </v>
      </c>
      <c r="FY4628">
        <v>0.0001</v>
      </c>
      <c r="FZ4628" t="str">
        <v xml:space="preserve">  </v>
      </c>
      <c r="GA4628">
        <v>-0.0001</v>
      </c>
      <c r="GB4628" t="str">
        <v xml:space="preserve">  </v>
      </c>
      <c r="GC4628">
        <v>0</v>
      </c>
      <c r="GD4628" t="str">
        <v xml:space="preserve">&lt; </v>
      </c>
      <c r="GE4628">
        <v>297777</v>
      </c>
      <c r="GF4628" t="str">
        <v xml:space="preserve">  </v>
      </c>
      <c r="GG4628">
        <v>0.023</v>
      </c>
      <c r="GH4628" t="str">
        <v xml:space="preserve">  </v>
      </c>
      <c r="GI4628">
        <v>0.042</v>
      </c>
      <c r="GJ4628" t="str">
        <v xml:space="preserve">  </v>
      </c>
      <c r="GK4628">
        <v>0.015</v>
      </c>
      <c r="GL4628" t="str">
        <v xml:space="preserve">  </v>
      </c>
      <c r="GM4628">
        <v>0.0001</v>
      </c>
      <c r="GN4628" t="str">
        <v xml:space="preserve">  </v>
      </c>
      <c r="GO4628">
        <v>0</v>
      </c>
      <c r="GP4628" t="str">
        <v xml:space="preserve">  </v>
      </c>
      <c r="GQ4628">
        <v>0</v>
      </c>
      <c r="GR4628" t="str">
        <v xml:space="preserve">&lt; </v>
      </c>
      <c r="GS4628">
        <v>257971</v>
      </c>
      <c r="GT4628" t="str">
        <v xml:space="preserve">  </v>
      </c>
      <c r="GU4628">
        <v>0.017</v>
      </c>
      <c r="GV4628" t="str">
        <v xml:space="preserve">  </v>
      </c>
      <c r="GW4628">
        <v>0.04</v>
      </c>
      <c r="GX4628" t="str">
        <v xml:space="preserve">  </v>
      </c>
      <c r="GY4628">
        <v>0.049</v>
      </c>
      <c r="GZ4628" t="str">
        <v xml:space="preserve">  </v>
      </c>
      <c r="HA4628">
        <v>-0.0001</v>
      </c>
      <c r="HB4628" t="str">
        <v xml:space="preserve">  </v>
      </c>
      <c r="HC4628">
        <v>-0.0001</v>
      </c>
      <c r="HD4628" t="str">
        <v xml:space="preserve">  </v>
      </c>
      <c r="HE4628">
        <v>0</v>
      </c>
      <c r="HF4628" t="str">
        <v xml:space="preserve">&lt; </v>
      </c>
      <c r="HG4628">
        <v>230202</v>
      </c>
      <c r="HH4628" t="str">
        <v xml:space="preserve">  </v>
      </c>
      <c r="HI4628">
        <v>0.041</v>
      </c>
      <c r="HJ4628" t="str">
        <v xml:space="preserve">  </v>
      </c>
      <c r="HK4628">
        <v>0.0405</v>
      </c>
      <c r="HL4628" t="str">
        <v xml:space="preserve">  </v>
      </c>
      <c r="HM4628">
        <v>0.0555</v>
      </c>
      <c r="HN4628" t="str">
        <v xml:space="preserve">  </v>
      </c>
      <c r="HO4628">
        <v>0.00005</v>
      </c>
      <c r="HP4628" t="str">
        <v xml:space="preserve">  </v>
      </c>
      <c r="HQ4628">
        <v>0</v>
      </c>
      <c r="HR4628" t="str">
        <v xml:space="preserve">  </v>
      </c>
      <c r="HS4628">
        <v>0</v>
      </c>
      <c r="HT4628" t="str">
        <v xml:space="preserve">&lt; </v>
      </c>
      <c r="HU4628">
        <v>33648.199219</v>
      </c>
      <c r="HV4628" t="str">
        <v xml:space="preserve">  </v>
      </c>
    </row>
    <row r="4629">
      <c r="C4629">
        <v>45214.43263889</v>
      </c>
      <c r="D4629" t="str">
        <v>-</v>
      </c>
      <c r="E4629">
        <v>45214.43333333</v>
      </c>
      <c r="G4629">
        <v>193.121994</v>
      </c>
      <c r="H4629" t="str">
        <v xml:space="preserve">  </v>
      </c>
      <c r="I4629">
        <v>191.571991</v>
      </c>
      <c r="J4629" t="str">
        <v xml:space="preserve">  </v>
      </c>
      <c r="K4629">
        <v>198.371994</v>
      </c>
      <c r="L4629" t="str">
        <v xml:space="preserve">  </v>
      </c>
      <c r="M4629">
        <v>3.1586</v>
      </c>
      <c r="N4629" t="str">
        <v xml:space="preserve">  </v>
      </c>
      <c r="O4629">
        <v>2.1608</v>
      </c>
      <c r="P4629" t="str">
        <v xml:space="preserve">  </v>
      </c>
      <c r="Q4629">
        <v>0</v>
      </c>
      <c r="R4629" t="str">
        <v xml:space="preserve">&lt; </v>
      </c>
      <c r="S4629">
        <v>128948</v>
      </c>
      <c r="T4629" t="str">
        <v xml:space="preserve">  </v>
      </c>
      <c r="U4629">
        <v>0.13</v>
      </c>
      <c r="V4629" t="str">
        <v xml:space="preserve">  </v>
      </c>
      <c r="W4629">
        <v>0.064</v>
      </c>
      <c r="X4629" t="str">
        <v xml:space="preserve">  </v>
      </c>
      <c r="Y4629">
        <v>0.048</v>
      </c>
      <c r="Z4629" t="str">
        <v xml:space="preserve">  </v>
      </c>
      <c r="AA4629">
        <v>0.0006</v>
      </c>
      <c r="AB4629" t="str">
        <v xml:space="preserve">  </v>
      </c>
      <c r="AC4629">
        <v>0.0006</v>
      </c>
      <c r="AD4629" t="str">
        <v xml:space="preserve">  </v>
      </c>
      <c r="AE4629">
        <v>0</v>
      </c>
      <c r="AF4629" t="str">
        <v xml:space="preserve">&lt; </v>
      </c>
      <c r="AG4629">
        <v>86439</v>
      </c>
      <c r="AH4629" t="str">
        <v xml:space="preserve">  </v>
      </c>
      <c r="AI4629">
        <v>0.168</v>
      </c>
      <c r="AJ4629" t="str">
        <v xml:space="preserve">  </v>
      </c>
      <c r="AK4629">
        <v>0.194</v>
      </c>
      <c r="AL4629" t="str">
        <v xml:space="preserve">  </v>
      </c>
      <c r="AM4629">
        <v>0.188</v>
      </c>
      <c r="AN4629" t="str">
        <v xml:space="preserve">  </v>
      </c>
      <c r="AO4629">
        <v>0.0004</v>
      </c>
      <c r="AP4629" t="str">
        <v xml:space="preserve">  </v>
      </c>
      <c r="AQ4629">
        <v>0</v>
      </c>
      <c r="AR4629" t="str">
        <v xml:space="preserve">  </v>
      </c>
      <c r="AS4629">
        <v>0</v>
      </c>
      <c r="AT4629" t="str">
        <v xml:space="preserve">&lt; </v>
      </c>
      <c r="AU4629">
        <v>991106</v>
      </c>
      <c r="AV4629" t="str">
        <v xml:space="preserve">  </v>
      </c>
      <c r="AW4629">
        <v>0.264</v>
      </c>
      <c r="AX4629" t="str">
        <v xml:space="preserve">  </v>
      </c>
      <c r="AY4629">
        <v>0.114</v>
      </c>
      <c r="AZ4629" t="str">
        <v xml:space="preserve">  </v>
      </c>
      <c r="BA4629">
        <v>0.146</v>
      </c>
      <c r="BB4629" t="str">
        <v xml:space="preserve">  </v>
      </c>
      <c r="BC4629">
        <v>0.0004</v>
      </c>
      <c r="BD4629" t="str">
        <v xml:space="preserve">  </v>
      </c>
      <c r="BE4629">
        <v>0</v>
      </c>
      <c r="BF4629" t="str">
        <v xml:space="preserve">  </v>
      </c>
      <c r="BG4629">
        <v>0</v>
      </c>
      <c r="BH4629" t="str">
        <v xml:space="preserve">&lt; </v>
      </c>
      <c r="BI4629">
        <v>570878</v>
      </c>
      <c r="BJ4629" t="str">
        <v xml:space="preserve">  </v>
      </c>
      <c r="BY4629">
        <v>0.22</v>
      </c>
      <c r="BZ4629" t="str">
        <v xml:space="preserve">  </v>
      </c>
      <c r="CA4629">
        <v>0.28</v>
      </c>
      <c r="CB4629" t="str">
        <v xml:space="preserve">  </v>
      </c>
      <c r="CC4629">
        <v>0.27</v>
      </c>
      <c r="CD4629" t="str">
        <v xml:space="preserve">  </v>
      </c>
      <c r="CE4629">
        <v>0</v>
      </c>
      <c r="CF4629" t="str">
        <v xml:space="preserve">  </v>
      </c>
      <c r="CG4629">
        <v>0.001</v>
      </c>
      <c r="CH4629" t="str">
        <v xml:space="preserve">  </v>
      </c>
      <c r="CI4629">
        <v>0</v>
      </c>
      <c r="CJ4629" t="str">
        <v xml:space="preserve">&lt; </v>
      </c>
      <c r="CK4629">
        <v>1998400</v>
      </c>
      <c r="CL4629" t="str">
        <v xml:space="preserve">  </v>
      </c>
      <c r="CM4629">
        <v>0.138</v>
      </c>
      <c r="CN4629" t="str">
        <v xml:space="preserve">  </v>
      </c>
      <c r="CO4629">
        <v>0.176</v>
      </c>
      <c r="CP4629" t="str">
        <v xml:space="preserve">  </v>
      </c>
      <c r="CQ4629">
        <v>0.106</v>
      </c>
      <c r="CR4629" t="str">
        <v xml:space="preserve">  </v>
      </c>
      <c r="CS4629">
        <v>0.002</v>
      </c>
      <c r="CT4629" t="str">
        <v xml:space="preserve">  </v>
      </c>
      <c r="CU4629">
        <v>0.0008</v>
      </c>
      <c r="CV4629" t="str">
        <v xml:space="preserve">  </v>
      </c>
      <c r="CW4629">
        <v>0</v>
      </c>
      <c r="CX4629" t="str">
        <v xml:space="preserve">&lt; </v>
      </c>
      <c r="CY4629">
        <v>877487</v>
      </c>
      <c r="CZ4629" t="str">
        <v xml:space="preserve">  </v>
      </c>
      <c r="DA4629">
        <v>0</v>
      </c>
      <c r="DB4629" t="str">
        <v xml:space="preserve">&lt; </v>
      </c>
      <c r="DC4629">
        <v>0</v>
      </c>
      <c r="DD4629" t="str">
        <v xml:space="preserve">&lt; </v>
      </c>
      <c r="DE4629">
        <v>0</v>
      </c>
      <c r="DF4629" t="str">
        <v xml:space="preserve">&lt; </v>
      </c>
      <c r="DG4629">
        <v>0</v>
      </c>
      <c r="DH4629" t="str">
        <v xml:space="preserve">&lt; </v>
      </c>
      <c r="DI4629">
        <v>0</v>
      </c>
      <c r="DJ4629" t="str">
        <v xml:space="preserve">&lt; </v>
      </c>
      <c r="DK4629">
        <v>0</v>
      </c>
      <c r="DL4629" t="str">
        <v xml:space="preserve">&lt; </v>
      </c>
      <c r="DM4629">
        <v>0</v>
      </c>
      <c r="DN4629" t="str">
        <v xml:space="preserve">&lt; </v>
      </c>
      <c r="DO4629">
        <v>62.945999</v>
      </c>
      <c r="DP4629" t="str">
        <v xml:space="preserve">  </v>
      </c>
      <c r="DQ4629">
        <v>52.709999</v>
      </c>
      <c r="DR4629" t="str">
        <v xml:space="preserve">  </v>
      </c>
      <c r="DS4629">
        <v>64.998001</v>
      </c>
      <c r="DT4629" t="str">
        <v xml:space="preserve">  </v>
      </c>
      <c r="DU4629">
        <v>0.9744</v>
      </c>
      <c r="DV4629" t="str">
        <v xml:space="preserve">  </v>
      </c>
      <c r="DW4629">
        <v>0.7362</v>
      </c>
      <c r="DX4629" t="str">
        <v xml:space="preserve">  </v>
      </c>
      <c r="DY4629">
        <v>0</v>
      </c>
      <c r="DZ4629" t="str">
        <v xml:space="preserve">&lt; </v>
      </c>
      <c r="EA4629">
        <v>798261</v>
      </c>
      <c r="EB4629" t="str">
        <v xml:space="preserve">  </v>
      </c>
      <c r="EQ4629">
        <v>9.195</v>
      </c>
      <c r="ER4629" t="str">
        <v xml:space="preserve">  </v>
      </c>
      <c r="ES4629">
        <v>10.374</v>
      </c>
      <c r="ET4629" t="str">
        <v xml:space="preserve">  </v>
      </c>
      <c r="EU4629">
        <v>9.702</v>
      </c>
      <c r="EV4629" t="str">
        <v xml:space="preserve">  </v>
      </c>
      <c r="EW4629">
        <v>0.1623</v>
      </c>
      <c r="EX4629" t="str">
        <v xml:space="preserve">  </v>
      </c>
      <c r="EY4629">
        <v>0.0587</v>
      </c>
      <c r="EZ4629" t="str">
        <v xml:space="preserve">  </v>
      </c>
      <c r="FA4629">
        <v>0</v>
      </c>
      <c r="FB4629" t="str">
        <v xml:space="preserve">&lt; </v>
      </c>
      <c r="FC4629">
        <v>319256</v>
      </c>
      <c r="FD4629" t="str">
        <v xml:space="preserve">  </v>
      </c>
      <c r="FE4629">
        <v>108.549004</v>
      </c>
      <c r="FF4629" t="str">
        <v xml:space="preserve">  </v>
      </c>
      <c r="FG4629">
        <v>109.110001</v>
      </c>
      <c r="FH4629" t="str">
        <v xml:space="preserve">  </v>
      </c>
      <c r="FI4629">
        <v>110.348</v>
      </c>
      <c r="FJ4629" t="str">
        <v xml:space="preserve">  </v>
      </c>
      <c r="FK4629">
        <v>1.644</v>
      </c>
      <c r="FL4629" t="str">
        <v xml:space="preserve">  </v>
      </c>
      <c r="FM4629">
        <v>0.9914</v>
      </c>
      <c r="FN4629" t="str">
        <v xml:space="preserve">  </v>
      </c>
      <c r="FO4629">
        <v>0</v>
      </c>
      <c r="FP4629" t="str">
        <v xml:space="preserve">&lt; </v>
      </c>
      <c r="FQ4629">
        <v>91188</v>
      </c>
      <c r="FR4629" t="str">
        <v xml:space="preserve">  </v>
      </c>
      <c r="FS4629">
        <v>0.007</v>
      </c>
      <c r="FT4629" t="str">
        <v xml:space="preserve">  </v>
      </c>
      <c r="FU4629">
        <v>0.018</v>
      </c>
      <c r="FV4629" t="str">
        <v xml:space="preserve">  </v>
      </c>
      <c r="FW4629">
        <v>0.002</v>
      </c>
      <c r="FX4629" t="str">
        <v xml:space="preserve">  </v>
      </c>
      <c r="FY4629">
        <v>0.0001</v>
      </c>
      <c r="FZ4629" t="str">
        <v xml:space="preserve">  </v>
      </c>
      <c r="GA4629">
        <v>-0.0001</v>
      </c>
      <c r="GB4629" t="str">
        <v xml:space="preserve">  </v>
      </c>
      <c r="GC4629">
        <v>0</v>
      </c>
      <c r="GD4629" t="str">
        <v xml:space="preserve">&lt; </v>
      </c>
      <c r="GE4629">
        <v>297777</v>
      </c>
      <c r="GF4629" t="str">
        <v xml:space="preserve">  </v>
      </c>
      <c r="GG4629">
        <v>0.023</v>
      </c>
      <c r="GH4629" t="str">
        <v xml:space="preserve">  </v>
      </c>
      <c r="GI4629">
        <v>0.042</v>
      </c>
      <c r="GJ4629" t="str">
        <v xml:space="preserve">  </v>
      </c>
      <c r="GK4629">
        <v>0.015</v>
      </c>
      <c r="GL4629" t="str">
        <v xml:space="preserve">  </v>
      </c>
      <c r="GM4629">
        <v>0.0001</v>
      </c>
      <c r="GN4629" t="str">
        <v xml:space="preserve">  </v>
      </c>
      <c r="GO4629">
        <v>0</v>
      </c>
      <c r="GP4629" t="str">
        <v xml:space="preserve">  </v>
      </c>
      <c r="GQ4629">
        <v>0</v>
      </c>
      <c r="GR4629" t="str">
        <v xml:space="preserve">&lt; </v>
      </c>
      <c r="GS4629">
        <v>257971</v>
      </c>
      <c r="GT4629" t="str">
        <v xml:space="preserve">  </v>
      </c>
      <c r="GU4629">
        <v>0.017</v>
      </c>
      <c r="GV4629" t="str">
        <v xml:space="preserve">  </v>
      </c>
      <c r="GW4629">
        <v>0.04</v>
      </c>
      <c r="GX4629" t="str">
        <v xml:space="preserve">  </v>
      </c>
      <c r="GY4629">
        <v>0.049</v>
      </c>
      <c r="GZ4629" t="str">
        <v xml:space="preserve">  </v>
      </c>
      <c r="HA4629">
        <v>-0.0001</v>
      </c>
      <c r="HB4629" t="str">
        <v xml:space="preserve">  </v>
      </c>
      <c r="HC4629">
        <v>-0.0001</v>
      </c>
      <c r="HD4629" t="str">
        <v xml:space="preserve">  </v>
      </c>
      <c r="HE4629">
        <v>0</v>
      </c>
      <c r="HF4629" t="str">
        <v xml:space="preserve">&lt; </v>
      </c>
      <c r="HG4629">
        <v>230202</v>
      </c>
      <c r="HH4629" t="str">
        <v xml:space="preserve">  </v>
      </c>
      <c r="HI4629">
        <v>0.041</v>
      </c>
      <c r="HJ4629" t="str">
        <v xml:space="preserve">  </v>
      </c>
      <c r="HK4629">
        <v>0.0405</v>
      </c>
      <c r="HL4629" t="str">
        <v xml:space="preserve">  </v>
      </c>
      <c r="HM4629">
        <v>0.0555</v>
      </c>
      <c r="HN4629" t="str">
        <v xml:space="preserve">  </v>
      </c>
      <c r="HO4629">
        <v>0.00005</v>
      </c>
      <c r="HP4629" t="str">
        <v xml:space="preserve">  </v>
      </c>
      <c r="HQ4629">
        <v>0</v>
      </c>
      <c r="HR4629" t="str">
        <v xml:space="preserve">  </v>
      </c>
      <c r="HS4629">
        <v>0</v>
      </c>
      <c r="HT4629" t="str">
        <v xml:space="preserve">&lt; </v>
      </c>
      <c r="HU4629">
        <v>33648.199219</v>
      </c>
      <c r="HV4629" t="str">
        <v xml:space="preserve">  </v>
      </c>
    </row>
    <row r="4630">
      <c r="C4630">
        <v>45214.43333333</v>
      </c>
      <c r="D4630" t="str">
        <v>-</v>
      </c>
      <c r="E4630">
        <v>45214.43402778</v>
      </c>
      <c r="G4630">
        <v>193.374008</v>
      </c>
      <c r="H4630" t="str">
        <v xml:space="preserve">  </v>
      </c>
      <c r="I4630">
        <v>191.979996</v>
      </c>
      <c r="J4630" t="str">
        <v xml:space="preserve">  </v>
      </c>
      <c r="K4630">
        <v>198.958008</v>
      </c>
      <c r="L4630" t="str">
        <v xml:space="preserve">  </v>
      </c>
      <c r="M4630">
        <v>3.1656</v>
      </c>
      <c r="N4630" t="str">
        <v xml:space="preserve">  </v>
      </c>
      <c r="O4630">
        <v>2.1464</v>
      </c>
      <c r="P4630" t="str">
        <v xml:space="preserve">  </v>
      </c>
      <c r="Q4630">
        <v>0</v>
      </c>
      <c r="R4630" t="str">
        <v xml:space="preserve">&lt; </v>
      </c>
      <c r="S4630">
        <v>129003</v>
      </c>
      <c r="T4630" t="str">
        <v xml:space="preserve">  </v>
      </c>
      <c r="U4630">
        <v>0.13</v>
      </c>
      <c r="V4630" t="str">
        <v xml:space="preserve">  </v>
      </c>
      <c r="W4630">
        <v>5.052</v>
      </c>
      <c r="X4630" t="str">
        <v xml:space="preserve">  </v>
      </c>
      <c r="Y4630">
        <v>0.048</v>
      </c>
      <c r="Z4630" t="str">
        <v xml:space="preserve">  </v>
      </c>
      <c r="AA4630">
        <v>0.0006</v>
      </c>
      <c r="AB4630" t="str">
        <v xml:space="preserve">  </v>
      </c>
      <c r="AC4630">
        <v>0.0006</v>
      </c>
      <c r="AD4630" t="str">
        <v xml:space="preserve">  </v>
      </c>
      <c r="AE4630">
        <v>0</v>
      </c>
      <c r="AF4630" t="str">
        <v xml:space="preserve">&lt; </v>
      </c>
      <c r="AG4630">
        <v>86439</v>
      </c>
      <c r="AH4630" t="str">
        <v xml:space="preserve">  </v>
      </c>
      <c r="AI4630">
        <v>0.168</v>
      </c>
      <c r="AJ4630" t="str">
        <v xml:space="preserve">  </v>
      </c>
      <c r="AK4630">
        <v>0.194</v>
      </c>
      <c r="AL4630" t="str">
        <v xml:space="preserve">  </v>
      </c>
      <c r="AM4630">
        <v>0.188</v>
      </c>
      <c r="AN4630" t="str">
        <v xml:space="preserve">  </v>
      </c>
      <c r="AO4630">
        <v>0.0004</v>
      </c>
      <c r="AP4630" t="str">
        <v xml:space="preserve">  </v>
      </c>
      <c r="AQ4630">
        <v>0</v>
      </c>
      <c r="AR4630" t="str">
        <v xml:space="preserve">  </v>
      </c>
      <c r="AS4630">
        <v>0</v>
      </c>
      <c r="AT4630" t="str">
        <v xml:space="preserve">&lt; </v>
      </c>
      <c r="AU4630">
        <v>991106</v>
      </c>
      <c r="AV4630" t="str">
        <v xml:space="preserve">  </v>
      </c>
      <c r="AW4630">
        <v>0.082</v>
      </c>
      <c r="AX4630" t="str">
        <v xml:space="preserve">  </v>
      </c>
      <c r="AY4630">
        <v>0.114</v>
      </c>
      <c r="AZ4630" t="str">
        <v xml:space="preserve">  </v>
      </c>
      <c r="BA4630">
        <v>0.146</v>
      </c>
      <c r="BB4630" t="str">
        <v xml:space="preserve">  </v>
      </c>
      <c r="BC4630">
        <v>0.0004</v>
      </c>
      <c r="BD4630" t="str">
        <v xml:space="preserve">  </v>
      </c>
      <c r="BE4630">
        <v>0</v>
      </c>
      <c r="BF4630" t="str">
        <v xml:space="preserve">  </v>
      </c>
      <c r="BG4630">
        <v>0</v>
      </c>
      <c r="BH4630" t="str">
        <v xml:space="preserve">&lt; </v>
      </c>
      <c r="BI4630">
        <v>570878</v>
      </c>
      <c r="BJ4630" t="str">
        <v xml:space="preserve">  </v>
      </c>
      <c r="BY4630">
        <v>0.22</v>
      </c>
      <c r="BZ4630" t="str">
        <v xml:space="preserve">  </v>
      </c>
      <c r="CA4630">
        <v>0</v>
      </c>
      <c r="CB4630" t="str">
        <v xml:space="preserve">  </v>
      </c>
      <c r="CC4630">
        <v>0.27</v>
      </c>
      <c r="CD4630" t="str">
        <v xml:space="preserve">  </v>
      </c>
      <c r="CE4630">
        <v>0</v>
      </c>
      <c r="CF4630" t="str">
        <v xml:space="preserve">  </v>
      </c>
      <c r="CG4630">
        <v>-0.001</v>
      </c>
      <c r="CH4630" t="str">
        <v xml:space="preserve">  </v>
      </c>
      <c r="CI4630">
        <v>0</v>
      </c>
      <c r="CJ4630" t="str">
        <v xml:space="preserve">&lt; </v>
      </c>
      <c r="CK4630">
        <v>1998400</v>
      </c>
      <c r="CL4630" t="str">
        <v xml:space="preserve">  </v>
      </c>
      <c r="CM4630">
        <v>0.138</v>
      </c>
      <c r="CN4630" t="str">
        <v xml:space="preserve">  </v>
      </c>
      <c r="CO4630">
        <v>0.176</v>
      </c>
      <c r="CP4630" t="str">
        <v xml:space="preserve">  </v>
      </c>
      <c r="CQ4630">
        <v>0.106</v>
      </c>
      <c r="CR4630" t="str">
        <v xml:space="preserve">  </v>
      </c>
      <c r="CS4630">
        <v>0.002</v>
      </c>
      <c r="CT4630" t="str">
        <v xml:space="preserve">  </v>
      </c>
      <c r="CU4630">
        <v>0.0008</v>
      </c>
      <c r="CV4630" t="str">
        <v xml:space="preserve">  </v>
      </c>
      <c r="CW4630">
        <v>0</v>
      </c>
      <c r="CX4630" t="str">
        <v xml:space="preserve">&lt; </v>
      </c>
      <c r="CY4630">
        <v>877487</v>
      </c>
      <c r="CZ4630" t="str">
        <v xml:space="preserve">  </v>
      </c>
      <c r="DA4630">
        <v>0</v>
      </c>
      <c r="DB4630" t="str">
        <v xml:space="preserve">&lt; </v>
      </c>
      <c r="DC4630">
        <v>0</v>
      </c>
      <c r="DD4630" t="str">
        <v xml:space="preserve">&lt; </v>
      </c>
      <c r="DE4630">
        <v>0</v>
      </c>
      <c r="DF4630" t="str">
        <v xml:space="preserve">&lt; </v>
      </c>
      <c r="DG4630">
        <v>0</v>
      </c>
      <c r="DH4630" t="str">
        <v xml:space="preserve">&lt; </v>
      </c>
      <c r="DI4630">
        <v>0</v>
      </c>
      <c r="DJ4630" t="str">
        <v xml:space="preserve">&lt; </v>
      </c>
      <c r="DK4630">
        <v>0</v>
      </c>
      <c r="DL4630" t="str">
        <v xml:space="preserve">&lt; </v>
      </c>
      <c r="DM4630">
        <v>0</v>
      </c>
      <c r="DN4630" t="str">
        <v xml:space="preserve">&lt; </v>
      </c>
      <c r="DO4630">
        <v>62.417999</v>
      </c>
      <c r="DP4630" t="str">
        <v xml:space="preserve">  </v>
      </c>
      <c r="DQ4630">
        <v>51.422001</v>
      </c>
      <c r="DR4630" t="str">
        <v xml:space="preserve">  </v>
      </c>
      <c r="DS4630">
        <v>63.709999</v>
      </c>
      <c r="DT4630" t="str">
        <v xml:space="preserve">  </v>
      </c>
      <c r="DU4630">
        <v>0.9274</v>
      </c>
      <c r="DV4630" t="str">
        <v xml:space="preserve">  </v>
      </c>
      <c r="DW4630">
        <v>0.695</v>
      </c>
      <c r="DX4630" t="str">
        <v xml:space="preserve">  </v>
      </c>
      <c r="DY4630">
        <v>0</v>
      </c>
      <c r="DZ4630" t="str">
        <v xml:space="preserve">&lt; </v>
      </c>
      <c r="EA4630">
        <v>798277</v>
      </c>
      <c r="EB4630" t="str">
        <v xml:space="preserve">  </v>
      </c>
      <c r="EQ4630">
        <v>9.195</v>
      </c>
      <c r="ER4630" t="str">
        <v xml:space="preserve">  </v>
      </c>
      <c r="ES4630">
        <v>9.463</v>
      </c>
      <c r="ET4630" t="str">
        <v xml:space="preserve">  </v>
      </c>
      <c r="EU4630">
        <v>8.757</v>
      </c>
      <c r="EV4630" t="str">
        <v xml:space="preserve">  </v>
      </c>
      <c r="EW4630">
        <v>0.1623</v>
      </c>
      <c r="EX4630" t="str">
        <v xml:space="preserve">  </v>
      </c>
      <c r="EY4630">
        <v>0.0587</v>
      </c>
      <c r="EZ4630" t="str">
        <v xml:space="preserve">  </v>
      </c>
      <c r="FA4630">
        <v>0</v>
      </c>
      <c r="FB4630" t="str">
        <v xml:space="preserve">&lt; </v>
      </c>
      <c r="FC4630">
        <v>319258</v>
      </c>
      <c r="FD4630" t="str">
        <v xml:space="preserve">  </v>
      </c>
      <c r="FE4630">
        <v>108.549004</v>
      </c>
      <c r="FF4630" t="str">
        <v xml:space="preserve">  </v>
      </c>
      <c r="FG4630">
        <v>109.292999</v>
      </c>
      <c r="FH4630" t="str">
        <v xml:space="preserve">  </v>
      </c>
      <c r="FI4630">
        <v>110.040001</v>
      </c>
      <c r="FJ4630" t="str">
        <v xml:space="preserve">  </v>
      </c>
      <c r="FK4630">
        <v>1.644</v>
      </c>
      <c r="FL4630" t="str">
        <v xml:space="preserve">  </v>
      </c>
      <c r="FM4630">
        <v>0.9914</v>
      </c>
      <c r="FN4630" t="str">
        <v xml:space="preserve">  </v>
      </c>
      <c r="FO4630">
        <v>0</v>
      </c>
      <c r="FP4630" t="str">
        <v xml:space="preserve">&lt; </v>
      </c>
      <c r="FQ4630">
        <v>91215</v>
      </c>
      <c r="FR4630" t="str">
        <v xml:space="preserve">  </v>
      </c>
      <c r="FS4630">
        <v>0.007</v>
      </c>
      <c r="FT4630" t="str">
        <v xml:space="preserve">  </v>
      </c>
      <c r="FU4630">
        <v>0.018</v>
      </c>
      <c r="FV4630" t="str">
        <v xml:space="preserve">  </v>
      </c>
      <c r="FW4630">
        <v>0.002</v>
      </c>
      <c r="FX4630" t="str">
        <v xml:space="preserve">  </v>
      </c>
      <c r="FY4630">
        <v>0.0001</v>
      </c>
      <c r="FZ4630" t="str">
        <v xml:space="preserve">  </v>
      </c>
      <c r="GA4630">
        <v>-0.0001</v>
      </c>
      <c r="GB4630" t="str">
        <v xml:space="preserve">  </v>
      </c>
      <c r="GC4630">
        <v>0</v>
      </c>
      <c r="GD4630" t="str">
        <v xml:space="preserve">&lt; </v>
      </c>
      <c r="GE4630">
        <v>297777</v>
      </c>
      <c r="GF4630" t="str">
        <v xml:space="preserve">  </v>
      </c>
      <c r="GG4630">
        <v>0.023</v>
      </c>
      <c r="GH4630" t="str">
        <v xml:space="preserve">  </v>
      </c>
      <c r="GI4630">
        <v>0.042</v>
      </c>
      <c r="GJ4630" t="str">
        <v xml:space="preserve">  </v>
      </c>
      <c r="GK4630">
        <v>0.015</v>
      </c>
      <c r="GL4630" t="str">
        <v xml:space="preserve">  </v>
      </c>
      <c r="GM4630">
        <v>0.0001</v>
      </c>
      <c r="GN4630" t="str">
        <v xml:space="preserve">  </v>
      </c>
      <c r="GO4630">
        <v>0</v>
      </c>
      <c r="GP4630" t="str">
        <v xml:space="preserve">  </v>
      </c>
      <c r="GQ4630">
        <v>0</v>
      </c>
      <c r="GR4630" t="str">
        <v xml:space="preserve">&lt; </v>
      </c>
      <c r="GS4630">
        <v>257971</v>
      </c>
      <c r="GT4630" t="str">
        <v xml:space="preserve">  </v>
      </c>
      <c r="GU4630">
        <v>0.017</v>
      </c>
      <c r="GV4630" t="str">
        <v xml:space="preserve">  </v>
      </c>
      <c r="GW4630">
        <v>0.04</v>
      </c>
      <c r="GX4630" t="str">
        <v xml:space="preserve">  </v>
      </c>
      <c r="GY4630">
        <v>0.049</v>
      </c>
      <c r="GZ4630" t="str">
        <v xml:space="preserve">  </v>
      </c>
      <c r="HA4630">
        <v>-0.0001</v>
      </c>
      <c r="HB4630" t="str">
        <v xml:space="preserve">  </v>
      </c>
      <c r="HC4630">
        <v>-0.0001</v>
      </c>
      <c r="HD4630" t="str">
        <v xml:space="preserve">  </v>
      </c>
      <c r="HE4630">
        <v>0</v>
      </c>
      <c r="HF4630" t="str">
        <v xml:space="preserve">&lt; </v>
      </c>
      <c r="HG4630">
        <v>230202</v>
      </c>
      <c r="HH4630" t="str">
        <v xml:space="preserve">  </v>
      </c>
      <c r="HI4630">
        <v>0.041</v>
      </c>
      <c r="HJ4630" t="str">
        <v xml:space="preserve">  </v>
      </c>
      <c r="HK4630">
        <v>0.0405</v>
      </c>
      <c r="HL4630" t="str">
        <v xml:space="preserve">  </v>
      </c>
      <c r="HM4630">
        <v>0.015</v>
      </c>
      <c r="HN4630" t="str">
        <v xml:space="preserve">  </v>
      </c>
      <c r="HO4630">
        <v>0.00005</v>
      </c>
      <c r="HP4630" t="str">
        <v xml:space="preserve">  </v>
      </c>
      <c r="HQ4630">
        <v>0</v>
      </c>
      <c r="HR4630" t="str">
        <v xml:space="preserve">  </v>
      </c>
      <c r="HS4630">
        <v>0</v>
      </c>
      <c r="HT4630" t="str">
        <v xml:space="preserve">&lt; </v>
      </c>
      <c r="HU4630">
        <v>33648.199219</v>
      </c>
      <c r="HV4630" t="str">
        <v xml:space="preserve">  </v>
      </c>
    </row>
    <row r="4631">
      <c r="C4631">
        <v>45214.43402778</v>
      </c>
      <c r="D4631" t="str">
        <v>-</v>
      </c>
      <c r="E4631">
        <v>45214.43472222</v>
      </c>
      <c r="G4631">
        <v>193.728012</v>
      </c>
      <c r="H4631" t="str">
        <v xml:space="preserve">  </v>
      </c>
      <c r="I4631">
        <v>192.735992</v>
      </c>
      <c r="J4631" t="str">
        <v xml:space="preserve">  </v>
      </c>
      <c r="K4631">
        <v>199.908005</v>
      </c>
      <c r="L4631" t="str">
        <v xml:space="preserve">  </v>
      </c>
      <c r="M4631">
        <v>3.1584</v>
      </c>
      <c r="N4631" t="str">
        <v xml:space="preserve">  </v>
      </c>
      <c r="O4631">
        <v>2.094</v>
      </c>
      <c r="P4631" t="str">
        <v xml:space="preserve">  </v>
      </c>
      <c r="Q4631">
        <v>0</v>
      </c>
      <c r="R4631" t="str">
        <v xml:space="preserve">&lt; </v>
      </c>
      <c r="S4631">
        <v>129055</v>
      </c>
      <c r="T4631" t="str">
        <v xml:space="preserve">  </v>
      </c>
      <c r="U4631">
        <v>92.272003</v>
      </c>
      <c r="V4631" t="str">
        <v xml:space="preserve">  </v>
      </c>
      <c r="W4631">
        <v>94.362</v>
      </c>
      <c r="X4631" t="str">
        <v xml:space="preserve">  </v>
      </c>
      <c r="Y4631">
        <v>95.524002</v>
      </c>
      <c r="Z4631" t="str">
        <v xml:space="preserve">  </v>
      </c>
      <c r="AA4631">
        <v>1.4752</v>
      </c>
      <c r="AB4631" t="str">
        <v xml:space="preserve">  </v>
      </c>
      <c r="AC4631">
        <v>1.0692</v>
      </c>
      <c r="AD4631" t="str">
        <v xml:space="preserve">  </v>
      </c>
      <c r="AE4631">
        <v>0</v>
      </c>
      <c r="AF4631" t="str">
        <v xml:space="preserve">&lt; </v>
      </c>
      <c r="AG4631">
        <v>86447</v>
      </c>
      <c r="AH4631" t="str">
        <v xml:space="preserve">  </v>
      </c>
      <c r="AI4631">
        <v>0.168</v>
      </c>
      <c r="AJ4631" t="str">
        <v xml:space="preserve">  </v>
      </c>
      <c r="AK4631">
        <v>0.194</v>
      </c>
      <c r="AL4631" t="str">
        <v xml:space="preserve">  </v>
      </c>
      <c r="AM4631">
        <v>0.188</v>
      </c>
      <c r="AN4631" t="str">
        <v xml:space="preserve">  </v>
      </c>
      <c r="AO4631">
        <v>0.0004</v>
      </c>
      <c r="AP4631" t="str">
        <v xml:space="preserve">  </v>
      </c>
      <c r="AQ4631">
        <v>0</v>
      </c>
      <c r="AR4631" t="str">
        <v xml:space="preserve">  </v>
      </c>
      <c r="AS4631">
        <v>0</v>
      </c>
      <c r="AT4631" t="str">
        <v xml:space="preserve">&lt; </v>
      </c>
      <c r="AU4631">
        <v>991106</v>
      </c>
      <c r="AV4631" t="str">
        <v xml:space="preserve">  </v>
      </c>
      <c r="AW4631">
        <v>0.082</v>
      </c>
      <c r="AX4631" t="str">
        <v xml:space="preserve">  </v>
      </c>
      <c r="AY4631">
        <v>0.114</v>
      </c>
      <c r="AZ4631" t="str">
        <v xml:space="preserve">  </v>
      </c>
      <c r="BA4631">
        <v>0.146</v>
      </c>
      <c r="BB4631" t="str">
        <v xml:space="preserve">  </v>
      </c>
      <c r="BC4631">
        <v>0.0004</v>
      </c>
      <c r="BD4631" t="str">
        <v xml:space="preserve">  </v>
      </c>
      <c r="BE4631">
        <v>0</v>
      </c>
      <c r="BF4631" t="str">
        <v xml:space="preserve">  </v>
      </c>
      <c r="BG4631">
        <v>0</v>
      </c>
      <c r="BH4631" t="str">
        <v xml:space="preserve">&lt; </v>
      </c>
      <c r="BI4631">
        <v>570878</v>
      </c>
      <c r="BJ4631" t="str">
        <v xml:space="preserve">  </v>
      </c>
      <c r="BY4631">
        <v>0.22</v>
      </c>
      <c r="BZ4631" t="str">
        <v xml:space="preserve">  </v>
      </c>
      <c r="CA4631">
        <v>0</v>
      </c>
      <c r="CB4631" t="str">
        <v xml:space="preserve">  </v>
      </c>
      <c r="CC4631">
        <v>0.2</v>
      </c>
      <c r="CD4631" t="str">
        <v xml:space="preserve">  </v>
      </c>
      <c r="CE4631">
        <v>0</v>
      </c>
      <c r="CF4631" t="str">
        <v xml:space="preserve">  </v>
      </c>
      <c r="CG4631">
        <v>-0.001</v>
      </c>
      <c r="CH4631" t="str">
        <v xml:space="preserve">  </v>
      </c>
      <c r="CI4631">
        <v>0</v>
      </c>
      <c r="CJ4631" t="str">
        <v xml:space="preserve">&lt; </v>
      </c>
      <c r="CK4631">
        <v>1998400</v>
      </c>
      <c r="CL4631" t="str">
        <v xml:space="preserve">  </v>
      </c>
      <c r="CM4631">
        <v>0.138</v>
      </c>
      <c r="CN4631" t="str">
        <v xml:space="preserve">  </v>
      </c>
      <c r="CO4631">
        <v>0.176</v>
      </c>
      <c r="CP4631" t="str">
        <v xml:space="preserve">  </v>
      </c>
      <c r="CQ4631">
        <v>0.106</v>
      </c>
      <c r="CR4631" t="str">
        <v xml:space="preserve">  </v>
      </c>
      <c r="CS4631">
        <v>0.002</v>
      </c>
      <c r="CT4631" t="str">
        <v xml:space="preserve">  </v>
      </c>
      <c r="CU4631">
        <v>0.0008</v>
      </c>
      <c r="CV4631" t="str">
        <v xml:space="preserve">  </v>
      </c>
      <c r="CW4631">
        <v>0</v>
      </c>
      <c r="CX4631" t="str">
        <v xml:space="preserve">&lt; </v>
      </c>
      <c r="CY4631">
        <v>877487</v>
      </c>
      <c r="CZ4631" t="str">
        <v xml:space="preserve">  </v>
      </c>
      <c r="DA4631">
        <v>0</v>
      </c>
      <c r="DB4631" t="str">
        <v xml:space="preserve">&lt; </v>
      </c>
      <c r="DC4631">
        <v>0</v>
      </c>
      <c r="DD4631" t="str">
        <v xml:space="preserve">&lt; </v>
      </c>
      <c r="DE4631">
        <v>0</v>
      </c>
      <c r="DF4631" t="str">
        <v xml:space="preserve">&lt; </v>
      </c>
      <c r="DG4631">
        <v>0</v>
      </c>
      <c r="DH4631" t="str">
        <v xml:space="preserve">&lt; </v>
      </c>
      <c r="DI4631">
        <v>0</v>
      </c>
      <c r="DJ4631" t="str">
        <v xml:space="preserve">&lt; </v>
      </c>
      <c r="DK4631">
        <v>0</v>
      </c>
      <c r="DL4631" t="str">
        <v xml:space="preserve">&lt; </v>
      </c>
      <c r="DM4631">
        <v>0</v>
      </c>
      <c r="DN4631" t="str">
        <v xml:space="preserve">&lt; </v>
      </c>
      <c r="DO4631">
        <v>62.223999</v>
      </c>
      <c r="DP4631" t="str">
        <v xml:space="preserve">  </v>
      </c>
      <c r="DQ4631">
        <v>52.087997</v>
      </c>
      <c r="DR4631" t="str">
        <v xml:space="preserve">  </v>
      </c>
      <c r="DS4631">
        <v>63.709999</v>
      </c>
      <c r="DT4631" t="str">
        <v xml:space="preserve">  </v>
      </c>
      <c r="DU4631">
        <v>0.9392</v>
      </c>
      <c r="DV4631" t="str">
        <v xml:space="preserve">  </v>
      </c>
      <c r="DW4631">
        <v>0.695</v>
      </c>
      <c r="DX4631" t="str">
        <v xml:space="preserve">  </v>
      </c>
      <c r="DY4631">
        <v>0</v>
      </c>
      <c r="DZ4631" t="str">
        <v xml:space="preserve">&lt; </v>
      </c>
      <c r="EA4631">
        <v>798292</v>
      </c>
      <c r="EB4631" t="str">
        <v xml:space="preserve">  </v>
      </c>
      <c r="EQ4631">
        <v>9.018</v>
      </c>
      <c r="ER4631" t="str">
        <v xml:space="preserve">  </v>
      </c>
      <c r="ES4631">
        <v>9.892</v>
      </c>
      <c r="ET4631" t="str">
        <v xml:space="preserve">  </v>
      </c>
      <c r="EU4631">
        <v>9.13</v>
      </c>
      <c r="EV4631" t="str">
        <v xml:space="preserve">  </v>
      </c>
      <c r="EW4631">
        <v>0.1533</v>
      </c>
      <c r="EX4631" t="str">
        <v xml:space="preserve">  </v>
      </c>
      <c r="EY4631">
        <v>0.052</v>
      </c>
      <c r="EZ4631" t="str">
        <v xml:space="preserve">  </v>
      </c>
      <c r="FA4631">
        <v>0</v>
      </c>
      <c r="FB4631" t="str">
        <v xml:space="preserve">&lt; </v>
      </c>
      <c r="FC4631">
        <v>319261</v>
      </c>
      <c r="FD4631" t="str">
        <v xml:space="preserve">  </v>
      </c>
      <c r="FE4631">
        <v>108.611</v>
      </c>
      <c r="FF4631" t="str">
        <v xml:space="preserve">  </v>
      </c>
      <c r="FG4631">
        <v>109.292999</v>
      </c>
      <c r="FH4631" t="str">
        <v xml:space="preserve">  </v>
      </c>
      <c r="FI4631">
        <v>110.581001</v>
      </c>
      <c r="FJ4631" t="str">
        <v xml:space="preserve">  </v>
      </c>
      <c r="FK4631">
        <v>1.644</v>
      </c>
      <c r="FL4631" t="str">
        <v xml:space="preserve">  </v>
      </c>
      <c r="FM4631">
        <v>0.9808</v>
      </c>
      <c r="FN4631" t="str">
        <v xml:space="preserve">  </v>
      </c>
      <c r="FO4631">
        <v>0</v>
      </c>
      <c r="FP4631" t="str">
        <v xml:space="preserve">&lt; </v>
      </c>
      <c r="FQ4631">
        <v>91242</v>
      </c>
      <c r="FR4631" t="str">
        <v xml:space="preserve">  </v>
      </c>
      <c r="FS4631">
        <v>0.007</v>
      </c>
      <c r="FT4631" t="str">
        <v xml:space="preserve">  </v>
      </c>
      <c r="FU4631">
        <v>0.018</v>
      </c>
      <c r="FV4631" t="str">
        <v xml:space="preserve">  </v>
      </c>
      <c r="FW4631">
        <v>0.002</v>
      </c>
      <c r="FX4631" t="str">
        <v xml:space="preserve">  </v>
      </c>
      <c r="FY4631">
        <v>0.0001</v>
      </c>
      <c r="FZ4631" t="str">
        <v xml:space="preserve">  </v>
      </c>
      <c r="GA4631">
        <v>-0.0001</v>
      </c>
      <c r="GB4631" t="str">
        <v xml:space="preserve">  </v>
      </c>
      <c r="GC4631">
        <v>0</v>
      </c>
      <c r="GD4631" t="str">
        <v xml:space="preserve">&lt; </v>
      </c>
      <c r="GE4631">
        <v>297777</v>
      </c>
      <c r="GF4631" t="str">
        <v xml:space="preserve">  </v>
      </c>
      <c r="GG4631">
        <v>0.023</v>
      </c>
      <c r="GH4631" t="str">
        <v xml:space="preserve">  </v>
      </c>
      <c r="GI4631">
        <v>0.042</v>
      </c>
      <c r="GJ4631" t="str">
        <v xml:space="preserve">  </v>
      </c>
      <c r="GK4631">
        <v>0.015</v>
      </c>
      <c r="GL4631" t="str">
        <v xml:space="preserve">  </v>
      </c>
      <c r="GM4631">
        <v>0.0001</v>
      </c>
      <c r="GN4631" t="str">
        <v xml:space="preserve">  </v>
      </c>
      <c r="GO4631">
        <v>0</v>
      </c>
      <c r="GP4631" t="str">
        <v xml:space="preserve">  </v>
      </c>
      <c r="GQ4631">
        <v>0</v>
      </c>
      <c r="GR4631" t="str">
        <v xml:space="preserve">&lt; </v>
      </c>
      <c r="GS4631">
        <v>257971</v>
      </c>
      <c r="GT4631" t="str">
        <v xml:space="preserve">  </v>
      </c>
      <c r="GU4631">
        <v>0.017</v>
      </c>
      <c r="GV4631" t="str">
        <v xml:space="preserve">  </v>
      </c>
      <c r="GW4631">
        <v>0.04</v>
      </c>
      <c r="GX4631" t="str">
        <v xml:space="preserve">  </v>
      </c>
      <c r="GY4631">
        <v>0.049</v>
      </c>
      <c r="GZ4631" t="str">
        <v xml:space="preserve">  </v>
      </c>
      <c r="HA4631">
        <v>-0.0001</v>
      </c>
      <c r="HB4631" t="str">
        <v xml:space="preserve">  </v>
      </c>
      <c r="HC4631">
        <v>-0.0001</v>
      </c>
      <c r="HD4631" t="str">
        <v xml:space="preserve">  </v>
      </c>
      <c r="HE4631">
        <v>0</v>
      </c>
      <c r="HF4631" t="str">
        <v xml:space="preserve">&lt; </v>
      </c>
      <c r="HG4631">
        <v>230202</v>
      </c>
      <c r="HH4631" t="str">
        <v xml:space="preserve">  </v>
      </c>
      <c r="HI4631">
        <v>0.041</v>
      </c>
      <c r="HJ4631" t="str">
        <v xml:space="preserve">  </v>
      </c>
      <c r="HK4631">
        <v>0.0405</v>
      </c>
      <c r="HL4631" t="str">
        <v xml:space="preserve">  </v>
      </c>
      <c r="HM4631">
        <v>0.015</v>
      </c>
      <c r="HN4631" t="str">
        <v xml:space="preserve">  </v>
      </c>
      <c r="HO4631">
        <v>0.00005</v>
      </c>
      <c r="HP4631" t="str">
        <v xml:space="preserve">  </v>
      </c>
      <c r="HQ4631">
        <v>0</v>
      </c>
      <c r="HR4631" t="str">
        <v xml:space="preserve">  </v>
      </c>
      <c r="HS4631">
        <v>0</v>
      </c>
      <c r="HT4631" t="str">
        <v xml:space="preserve">&lt; </v>
      </c>
      <c r="HU4631">
        <v>33648.199219</v>
      </c>
      <c r="HV4631" t="str">
        <v xml:space="preserve">  </v>
      </c>
    </row>
    <row r="4632">
      <c r="C4632">
        <v>45214.43472222</v>
      </c>
      <c r="D4632" t="str">
        <v>-</v>
      </c>
      <c r="E4632">
        <v>45214.43541667</v>
      </c>
      <c r="G4632">
        <v>193.70401</v>
      </c>
      <c r="H4632" t="str">
        <v xml:space="preserve">  </v>
      </c>
      <c r="I4632">
        <v>192.735992</v>
      </c>
      <c r="J4632" t="str">
        <v xml:space="preserve">  </v>
      </c>
      <c r="K4632">
        <v>198.984009</v>
      </c>
      <c r="L4632" t="str">
        <v xml:space="preserve">  </v>
      </c>
      <c r="M4632">
        <v>3.1584</v>
      </c>
      <c r="N4632" t="str">
        <v xml:space="preserve">  </v>
      </c>
      <c r="O4632">
        <v>2.094</v>
      </c>
      <c r="P4632" t="str">
        <v xml:space="preserve">  </v>
      </c>
      <c r="Q4632">
        <v>0</v>
      </c>
      <c r="R4632" t="str">
        <v xml:space="preserve">&lt; </v>
      </c>
      <c r="S4632">
        <v>129108</v>
      </c>
      <c r="T4632" t="str">
        <v xml:space="preserve">  </v>
      </c>
      <c r="U4632">
        <v>92.732002</v>
      </c>
      <c r="V4632" t="str">
        <v xml:space="preserve">  </v>
      </c>
      <c r="W4632">
        <v>95.005997</v>
      </c>
      <c r="X4632" t="str">
        <v xml:space="preserve">  </v>
      </c>
      <c r="Y4632">
        <v>97.082001</v>
      </c>
      <c r="Z4632" t="str">
        <v xml:space="preserve">  </v>
      </c>
      <c r="AA4632">
        <v>1.4964</v>
      </c>
      <c r="AB4632" t="str">
        <v xml:space="preserve">  </v>
      </c>
      <c r="AC4632">
        <v>1.0692</v>
      </c>
      <c r="AD4632" t="str">
        <v xml:space="preserve">  </v>
      </c>
      <c r="AE4632">
        <v>0</v>
      </c>
      <c r="AF4632" t="str">
        <v xml:space="preserve">&lt; </v>
      </c>
      <c r="AG4632">
        <v>86471</v>
      </c>
      <c r="AH4632" t="str">
        <v xml:space="preserve">  </v>
      </c>
      <c r="AI4632">
        <v>0.168</v>
      </c>
      <c r="AJ4632" t="str">
        <v xml:space="preserve">  </v>
      </c>
      <c r="AK4632">
        <v>0.194</v>
      </c>
      <c r="AL4632" t="str">
        <v xml:space="preserve">  </v>
      </c>
      <c r="AM4632">
        <v>0.188</v>
      </c>
      <c r="AN4632" t="str">
        <v xml:space="preserve">  </v>
      </c>
      <c r="AO4632">
        <v>0.0004</v>
      </c>
      <c r="AP4632" t="str">
        <v xml:space="preserve">  </v>
      </c>
      <c r="AQ4632">
        <v>0</v>
      </c>
      <c r="AR4632" t="str">
        <v xml:space="preserve">  </v>
      </c>
      <c r="AS4632">
        <v>0</v>
      </c>
      <c r="AT4632" t="str">
        <v xml:space="preserve">&lt; </v>
      </c>
      <c r="AU4632">
        <v>991106</v>
      </c>
      <c r="AV4632" t="str">
        <v xml:space="preserve">  </v>
      </c>
      <c r="AW4632">
        <v>0.082</v>
      </c>
      <c r="AX4632" t="str">
        <v xml:space="preserve">  </v>
      </c>
      <c r="AY4632">
        <v>0.114</v>
      </c>
      <c r="AZ4632" t="str">
        <v xml:space="preserve">  </v>
      </c>
      <c r="BA4632">
        <v>0.146</v>
      </c>
      <c r="BB4632" t="str">
        <v xml:space="preserve">  </v>
      </c>
      <c r="BC4632">
        <v>0.0004</v>
      </c>
      <c r="BD4632" t="str">
        <v xml:space="preserve">  </v>
      </c>
      <c r="BE4632">
        <v>0</v>
      </c>
      <c r="BF4632" t="str">
        <v xml:space="preserve">  </v>
      </c>
      <c r="BG4632">
        <v>0</v>
      </c>
      <c r="BH4632" t="str">
        <v xml:space="preserve">&lt; </v>
      </c>
      <c r="BI4632">
        <v>570878</v>
      </c>
      <c r="BJ4632" t="str">
        <v xml:space="preserve">  </v>
      </c>
      <c r="BY4632">
        <v>0.22</v>
      </c>
      <c r="BZ4632" t="str">
        <v xml:space="preserve">  </v>
      </c>
      <c r="CA4632">
        <v>0.1</v>
      </c>
      <c r="CB4632" t="str">
        <v xml:space="preserve">  </v>
      </c>
      <c r="CC4632">
        <v>0.2</v>
      </c>
      <c r="CD4632" t="str">
        <v xml:space="preserve">  </v>
      </c>
      <c r="CE4632">
        <v>0</v>
      </c>
      <c r="CF4632" t="str">
        <v xml:space="preserve">  </v>
      </c>
      <c r="CG4632">
        <v>-0.001</v>
      </c>
      <c r="CH4632" t="str">
        <v xml:space="preserve">  </v>
      </c>
      <c r="CI4632">
        <v>0</v>
      </c>
      <c r="CJ4632" t="str">
        <v xml:space="preserve">&lt; </v>
      </c>
      <c r="CK4632">
        <v>1998400</v>
      </c>
      <c r="CL4632" t="str">
        <v xml:space="preserve">  </v>
      </c>
      <c r="CM4632">
        <v>0.138</v>
      </c>
      <c r="CN4632" t="str">
        <v xml:space="preserve">  </v>
      </c>
      <c r="CO4632">
        <v>0.176</v>
      </c>
      <c r="CP4632" t="str">
        <v xml:space="preserve">  </v>
      </c>
      <c r="CQ4632">
        <v>0.052</v>
      </c>
      <c r="CR4632" t="str">
        <v xml:space="preserve">  </v>
      </c>
      <c r="CS4632">
        <v>0.002</v>
      </c>
      <c r="CT4632" t="str">
        <v xml:space="preserve">  </v>
      </c>
      <c r="CU4632">
        <v>0.0008</v>
      </c>
      <c r="CV4632" t="str">
        <v xml:space="preserve">  </v>
      </c>
      <c r="CW4632">
        <v>0</v>
      </c>
      <c r="CX4632" t="str">
        <v xml:space="preserve">&lt; </v>
      </c>
      <c r="CY4632">
        <v>877487</v>
      </c>
      <c r="CZ4632" t="str">
        <v xml:space="preserve">  </v>
      </c>
      <c r="DA4632">
        <v>0</v>
      </c>
      <c r="DB4632" t="str">
        <v xml:space="preserve">&lt; </v>
      </c>
      <c r="DC4632">
        <v>0</v>
      </c>
      <c r="DD4632" t="str">
        <v xml:space="preserve">&lt; </v>
      </c>
      <c r="DE4632">
        <v>0</v>
      </c>
      <c r="DF4632" t="str">
        <v xml:space="preserve">&lt; </v>
      </c>
      <c r="DG4632">
        <v>0</v>
      </c>
      <c r="DH4632" t="str">
        <v xml:space="preserve">&lt; </v>
      </c>
      <c r="DI4632">
        <v>0</v>
      </c>
      <c r="DJ4632" t="str">
        <v xml:space="preserve">&lt; </v>
      </c>
      <c r="DK4632">
        <v>0</v>
      </c>
      <c r="DL4632" t="str">
        <v xml:space="preserve">&lt; </v>
      </c>
      <c r="DM4632">
        <v>0</v>
      </c>
      <c r="DN4632" t="str">
        <v xml:space="preserve">&lt; </v>
      </c>
      <c r="DO4632">
        <v>61.656002</v>
      </c>
      <c r="DP4632" t="str">
        <v xml:space="preserve">  </v>
      </c>
      <c r="DQ4632">
        <v>51.330002</v>
      </c>
      <c r="DR4632" t="str">
        <v xml:space="preserve">  </v>
      </c>
      <c r="DS4632">
        <v>63.709999</v>
      </c>
      <c r="DT4632" t="str">
        <v xml:space="preserve">  </v>
      </c>
      <c r="DU4632">
        <v>0.9268</v>
      </c>
      <c r="DV4632" t="str">
        <v xml:space="preserve">  </v>
      </c>
      <c r="DW4632">
        <v>0.69</v>
      </c>
      <c r="DX4632" t="str">
        <v xml:space="preserve">  </v>
      </c>
      <c r="DY4632">
        <v>0</v>
      </c>
      <c r="DZ4632" t="str">
        <v xml:space="preserve">&lt; </v>
      </c>
      <c r="EA4632">
        <v>798309</v>
      </c>
      <c r="EB4632" t="str">
        <v xml:space="preserve">  </v>
      </c>
      <c r="EQ4632">
        <v>8.797</v>
      </c>
      <c r="ER4632" t="str">
        <v xml:space="preserve">  </v>
      </c>
      <c r="ES4632">
        <v>9.892</v>
      </c>
      <c r="ET4632" t="str">
        <v xml:space="preserve">  </v>
      </c>
      <c r="EU4632">
        <v>9.648</v>
      </c>
      <c r="EV4632" t="str">
        <v xml:space="preserve">  </v>
      </c>
      <c r="EW4632">
        <v>0.1533</v>
      </c>
      <c r="EX4632" t="str">
        <v xml:space="preserve">  </v>
      </c>
      <c r="EY4632">
        <v>0.052</v>
      </c>
      <c r="EZ4632" t="str">
        <v xml:space="preserve">  </v>
      </c>
      <c r="FA4632">
        <v>0</v>
      </c>
      <c r="FB4632" t="str">
        <v xml:space="preserve">&lt; </v>
      </c>
      <c r="FC4632">
        <v>319264</v>
      </c>
      <c r="FD4632" t="str">
        <v xml:space="preserve">  </v>
      </c>
      <c r="FE4632">
        <v>108.611</v>
      </c>
      <c r="FF4632" t="str">
        <v xml:space="preserve">  </v>
      </c>
      <c r="FG4632">
        <v>109.292999</v>
      </c>
      <c r="FH4632" t="str">
        <v xml:space="preserve">  </v>
      </c>
      <c r="FI4632">
        <v>110.211998</v>
      </c>
      <c r="FJ4632" t="str">
        <v xml:space="preserve">  </v>
      </c>
      <c r="FK4632">
        <v>1.644</v>
      </c>
      <c r="FL4632" t="str">
        <v xml:space="preserve">  </v>
      </c>
      <c r="FM4632">
        <v>0.9808</v>
      </c>
      <c r="FN4632" t="str">
        <v xml:space="preserve">  </v>
      </c>
      <c r="FO4632">
        <v>0</v>
      </c>
      <c r="FP4632" t="str">
        <v xml:space="preserve">&lt; </v>
      </c>
      <c r="FQ4632">
        <v>91268</v>
      </c>
      <c r="FR4632" t="str">
        <v xml:space="preserve">  </v>
      </c>
      <c r="FS4632">
        <v>0.007</v>
      </c>
      <c r="FT4632" t="str">
        <v xml:space="preserve">  </v>
      </c>
      <c r="FU4632">
        <v>0.018</v>
      </c>
      <c r="FV4632" t="str">
        <v xml:space="preserve">  </v>
      </c>
      <c r="FW4632">
        <v>0.002</v>
      </c>
      <c r="FX4632" t="str">
        <v xml:space="preserve">  </v>
      </c>
      <c r="FY4632">
        <v>0.0001</v>
      </c>
      <c r="FZ4632" t="str">
        <v xml:space="preserve">  </v>
      </c>
      <c r="GA4632">
        <v>-0.0001</v>
      </c>
      <c r="GB4632" t="str">
        <v xml:space="preserve">  </v>
      </c>
      <c r="GC4632">
        <v>0</v>
      </c>
      <c r="GD4632" t="str">
        <v xml:space="preserve">&lt; </v>
      </c>
      <c r="GE4632">
        <v>297777</v>
      </c>
      <c r="GF4632" t="str">
        <v xml:space="preserve">  </v>
      </c>
      <c r="GG4632">
        <v>0.023</v>
      </c>
      <c r="GH4632" t="str">
        <v xml:space="preserve">  </v>
      </c>
      <c r="GI4632">
        <v>0.042</v>
      </c>
      <c r="GJ4632" t="str">
        <v xml:space="preserve">  </v>
      </c>
      <c r="GK4632">
        <v>0.015</v>
      </c>
      <c r="GL4632" t="str">
        <v xml:space="preserve">  </v>
      </c>
      <c r="GM4632">
        <v>0.0001</v>
      </c>
      <c r="GN4632" t="str">
        <v xml:space="preserve">  </v>
      </c>
      <c r="GO4632">
        <v>0</v>
      </c>
      <c r="GP4632" t="str">
        <v xml:space="preserve">  </v>
      </c>
      <c r="GQ4632">
        <v>0</v>
      </c>
      <c r="GR4632" t="str">
        <v xml:space="preserve">&lt; </v>
      </c>
      <c r="GS4632">
        <v>257971</v>
      </c>
      <c r="GT4632" t="str">
        <v xml:space="preserve">  </v>
      </c>
      <c r="GU4632">
        <v>0.017</v>
      </c>
      <c r="GV4632" t="str">
        <v xml:space="preserve">  </v>
      </c>
      <c r="GW4632">
        <v>0.04</v>
      </c>
      <c r="GX4632" t="str">
        <v xml:space="preserve">  </v>
      </c>
      <c r="GY4632">
        <v>0.049</v>
      </c>
      <c r="GZ4632" t="str">
        <v xml:space="preserve">  </v>
      </c>
      <c r="HA4632">
        <v>-0.0001</v>
      </c>
      <c r="HB4632" t="str">
        <v xml:space="preserve">  </v>
      </c>
      <c r="HC4632">
        <v>-0.0001</v>
      </c>
      <c r="HD4632" t="str">
        <v xml:space="preserve">  </v>
      </c>
      <c r="HE4632">
        <v>0</v>
      </c>
      <c r="HF4632" t="str">
        <v xml:space="preserve">&lt; </v>
      </c>
      <c r="HG4632">
        <v>230202</v>
      </c>
      <c r="HH4632" t="str">
        <v xml:space="preserve">  </v>
      </c>
      <c r="HI4632">
        <v>0.041</v>
      </c>
      <c r="HJ4632" t="str">
        <v xml:space="preserve">  </v>
      </c>
      <c r="HK4632">
        <v>0.0405</v>
      </c>
      <c r="HL4632" t="str">
        <v xml:space="preserve">  </v>
      </c>
      <c r="HM4632">
        <v>0.015</v>
      </c>
      <c r="HN4632" t="str">
        <v xml:space="preserve">  </v>
      </c>
      <c r="HO4632">
        <v>0.00005</v>
      </c>
      <c r="HP4632" t="str">
        <v xml:space="preserve">  </v>
      </c>
      <c r="HQ4632">
        <v>0</v>
      </c>
      <c r="HR4632" t="str">
        <v xml:space="preserve">  </v>
      </c>
      <c r="HS4632">
        <v>0</v>
      </c>
      <c r="HT4632" t="str">
        <v xml:space="preserve">&lt; </v>
      </c>
      <c r="HU4632">
        <v>33648.199219</v>
      </c>
      <c r="HV4632" t="str">
        <v xml:space="preserve">  </v>
      </c>
    </row>
    <row r="4633">
      <c r="C4633">
        <v>45214.43541667</v>
      </c>
      <c r="D4633" t="str">
        <v>-</v>
      </c>
      <c r="E4633">
        <v>45214.43611111</v>
      </c>
      <c r="G4633">
        <v>193.70401</v>
      </c>
      <c r="H4633" t="str">
        <v xml:space="preserve">  </v>
      </c>
      <c r="I4633">
        <v>192.199997</v>
      </c>
      <c r="J4633" t="str">
        <v xml:space="preserve">  </v>
      </c>
      <c r="K4633">
        <v>198.984009</v>
      </c>
      <c r="L4633" t="str">
        <v xml:space="preserve">  </v>
      </c>
      <c r="M4633">
        <v>3.1584</v>
      </c>
      <c r="N4633" t="str">
        <v xml:space="preserve">  </v>
      </c>
      <c r="O4633">
        <v>2.1142</v>
      </c>
      <c r="P4633" t="str">
        <v xml:space="preserve">  </v>
      </c>
      <c r="Q4633">
        <v>0</v>
      </c>
      <c r="R4633" t="str">
        <v xml:space="preserve">&lt; </v>
      </c>
      <c r="S4633">
        <v>129160</v>
      </c>
      <c r="T4633" t="str">
        <v xml:space="preserve">  </v>
      </c>
      <c r="U4633">
        <v>93.449997</v>
      </c>
      <c r="V4633" t="str">
        <v xml:space="preserve">  </v>
      </c>
      <c r="W4633">
        <v>95.528</v>
      </c>
      <c r="X4633" t="str">
        <v xml:space="preserve">  </v>
      </c>
      <c r="Y4633">
        <v>97.082001</v>
      </c>
      <c r="Z4633" t="str">
        <v xml:space="preserve">  </v>
      </c>
      <c r="AA4633">
        <v>1.5116</v>
      </c>
      <c r="AB4633" t="str">
        <v xml:space="preserve">  </v>
      </c>
      <c r="AC4633">
        <v>1.088</v>
      </c>
      <c r="AD4633" t="str">
        <v xml:space="preserve">  </v>
      </c>
      <c r="AE4633">
        <v>0</v>
      </c>
      <c r="AF4633" t="str">
        <v xml:space="preserve">&lt; </v>
      </c>
      <c r="AG4633">
        <v>86498</v>
      </c>
      <c r="AH4633" t="str">
        <v xml:space="preserve">  </v>
      </c>
      <c r="AI4633">
        <v>0.168</v>
      </c>
      <c r="AJ4633" t="str">
        <v xml:space="preserve">  </v>
      </c>
      <c r="AK4633">
        <v>0.194</v>
      </c>
      <c r="AL4633" t="str">
        <v xml:space="preserve">  </v>
      </c>
      <c r="AM4633">
        <v>0.188</v>
      </c>
      <c r="AN4633" t="str">
        <v xml:space="preserve">  </v>
      </c>
      <c r="AO4633">
        <v>0.0004</v>
      </c>
      <c r="AP4633" t="str">
        <v xml:space="preserve">  </v>
      </c>
      <c r="AQ4633">
        <v>0</v>
      </c>
      <c r="AR4633" t="str">
        <v xml:space="preserve">  </v>
      </c>
      <c r="AS4633">
        <v>0</v>
      </c>
      <c r="AT4633" t="str">
        <v xml:space="preserve">&lt; </v>
      </c>
      <c r="AU4633">
        <v>991106</v>
      </c>
      <c r="AV4633" t="str">
        <v xml:space="preserve">  </v>
      </c>
      <c r="AW4633">
        <v>0.082</v>
      </c>
      <c r="AX4633" t="str">
        <v xml:space="preserve">  </v>
      </c>
      <c r="AY4633">
        <v>0.204</v>
      </c>
      <c r="AZ4633" t="str">
        <v xml:space="preserve">  </v>
      </c>
      <c r="BA4633">
        <v>0.146</v>
      </c>
      <c r="BB4633" t="str">
        <v xml:space="preserve">  </v>
      </c>
      <c r="BC4633">
        <v>0.0004</v>
      </c>
      <c r="BD4633" t="str">
        <v xml:space="preserve">  </v>
      </c>
      <c r="BE4633">
        <v>0</v>
      </c>
      <c r="BF4633" t="str">
        <v xml:space="preserve">  </v>
      </c>
      <c r="BG4633">
        <v>0</v>
      </c>
      <c r="BH4633" t="str">
        <v xml:space="preserve">&lt; </v>
      </c>
      <c r="BI4633">
        <v>570878</v>
      </c>
      <c r="BJ4633" t="str">
        <v xml:space="preserve">  </v>
      </c>
      <c r="BY4633">
        <v>0.06</v>
      </c>
      <c r="BZ4633" t="str">
        <v xml:space="preserve">  </v>
      </c>
      <c r="CA4633">
        <v>0.1</v>
      </c>
      <c r="CB4633" t="str">
        <v xml:space="preserve">  </v>
      </c>
      <c r="CC4633">
        <v>0.2</v>
      </c>
      <c r="CD4633" t="str">
        <v xml:space="preserve">  </v>
      </c>
      <c r="CE4633">
        <v>0</v>
      </c>
      <c r="CF4633" t="str">
        <v xml:space="preserve">  </v>
      </c>
      <c r="CG4633">
        <v>-0.001</v>
      </c>
      <c r="CH4633" t="str">
        <v xml:space="preserve">  </v>
      </c>
      <c r="CI4633">
        <v>0</v>
      </c>
      <c r="CJ4633" t="str">
        <v xml:space="preserve">&lt; </v>
      </c>
      <c r="CK4633">
        <v>1998400</v>
      </c>
      <c r="CL4633" t="str">
        <v xml:space="preserve">  </v>
      </c>
      <c r="CM4633">
        <v>0.138</v>
      </c>
      <c r="CN4633" t="str">
        <v xml:space="preserve">  </v>
      </c>
      <c r="CO4633">
        <v>0.176</v>
      </c>
      <c r="CP4633" t="str">
        <v xml:space="preserve">  </v>
      </c>
      <c r="CQ4633">
        <v>0.052</v>
      </c>
      <c r="CR4633" t="str">
        <v xml:space="preserve">  </v>
      </c>
      <c r="CS4633">
        <v>0.002</v>
      </c>
      <c r="CT4633" t="str">
        <v xml:space="preserve">  </v>
      </c>
      <c r="CU4633">
        <v>0.0008</v>
      </c>
      <c r="CV4633" t="str">
        <v xml:space="preserve">  </v>
      </c>
      <c r="CW4633">
        <v>0</v>
      </c>
      <c r="CX4633" t="str">
        <v xml:space="preserve">&lt; </v>
      </c>
      <c r="CY4633">
        <v>877487</v>
      </c>
      <c r="CZ4633" t="str">
        <v xml:space="preserve">  </v>
      </c>
      <c r="DA4633">
        <v>0</v>
      </c>
      <c r="DB4633" t="str">
        <v xml:space="preserve">&lt; </v>
      </c>
      <c r="DC4633">
        <v>0</v>
      </c>
      <c r="DD4633" t="str">
        <v xml:space="preserve">&lt; </v>
      </c>
      <c r="DE4633">
        <v>0</v>
      </c>
      <c r="DF4633" t="str">
        <v xml:space="preserve">&lt; </v>
      </c>
      <c r="DG4633">
        <v>0</v>
      </c>
      <c r="DH4633" t="str">
        <v xml:space="preserve">&lt; </v>
      </c>
      <c r="DI4633">
        <v>0</v>
      </c>
      <c r="DJ4633" t="str">
        <v xml:space="preserve">&lt; </v>
      </c>
      <c r="DK4633">
        <v>0</v>
      </c>
      <c r="DL4633" t="str">
        <v xml:space="preserve">&lt; </v>
      </c>
      <c r="DM4633">
        <v>0</v>
      </c>
      <c r="DN4633" t="str">
        <v xml:space="preserve">&lt; </v>
      </c>
      <c r="DO4633">
        <v>62.192001</v>
      </c>
      <c r="DP4633" t="str">
        <v xml:space="preserve">  </v>
      </c>
      <c r="DQ4633">
        <v>51.653999</v>
      </c>
      <c r="DR4633" t="str">
        <v xml:space="preserve">  </v>
      </c>
      <c r="DS4633">
        <v>63.836002</v>
      </c>
      <c r="DT4633" t="str">
        <v xml:space="preserve">  </v>
      </c>
      <c r="DU4633">
        <v>0.9268</v>
      </c>
      <c r="DV4633" t="str">
        <v xml:space="preserve">  </v>
      </c>
      <c r="DW4633">
        <v>0.69</v>
      </c>
      <c r="DX4633" t="str">
        <v xml:space="preserve">  </v>
      </c>
      <c r="DY4633">
        <v>0</v>
      </c>
      <c r="DZ4633" t="str">
        <v xml:space="preserve">&lt; </v>
      </c>
      <c r="EA4633">
        <v>798323</v>
      </c>
      <c r="EB4633" t="str">
        <v xml:space="preserve">  </v>
      </c>
      <c r="EQ4633">
        <v>8.797</v>
      </c>
      <c r="ER4633" t="str">
        <v xml:space="preserve">  </v>
      </c>
      <c r="ES4633">
        <v>10.345</v>
      </c>
      <c r="ET4633" t="str">
        <v xml:space="preserve">  </v>
      </c>
      <c r="EU4633">
        <v>9.648</v>
      </c>
      <c r="EV4633" t="str">
        <v xml:space="preserve">  </v>
      </c>
      <c r="EW4633">
        <v>0.1533</v>
      </c>
      <c r="EX4633" t="str">
        <v xml:space="preserve">  </v>
      </c>
      <c r="EY4633">
        <v>0.052</v>
      </c>
      <c r="EZ4633" t="str">
        <v xml:space="preserve">  </v>
      </c>
      <c r="FA4633">
        <v>0</v>
      </c>
      <c r="FB4633" t="str">
        <v xml:space="preserve">&lt; </v>
      </c>
      <c r="FC4633">
        <v>319266</v>
      </c>
      <c r="FD4633" t="str">
        <v xml:space="preserve">  </v>
      </c>
      <c r="FE4633">
        <v>115.949997</v>
      </c>
      <c r="FF4633" t="str">
        <v xml:space="preserve">  </v>
      </c>
      <c r="FG4633">
        <v>116.589996</v>
      </c>
      <c r="FH4633" t="str">
        <v xml:space="preserve">  </v>
      </c>
      <c r="FI4633">
        <v>117.301003</v>
      </c>
      <c r="FJ4633" t="str">
        <v xml:space="preserve">  </v>
      </c>
      <c r="FK4633">
        <v>1.7408</v>
      </c>
      <c r="FL4633" t="str">
        <v xml:space="preserve">  </v>
      </c>
      <c r="FM4633">
        <v>1.0372</v>
      </c>
      <c r="FN4633" t="str">
        <v xml:space="preserve">  </v>
      </c>
      <c r="FO4633">
        <v>0</v>
      </c>
      <c r="FP4633" t="str">
        <v xml:space="preserve">&lt; </v>
      </c>
      <c r="FQ4633">
        <v>91299</v>
      </c>
      <c r="FR4633" t="str">
        <v xml:space="preserve">  </v>
      </c>
      <c r="FS4633">
        <v>0.019</v>
      </c>
      <c r="FT4633" t="str">
        <v xml:space="preserve">  </v>
      </c>
      <c r="FU4633">
        <v>0.01</v>
      </c>
      <c r="FV4633" t="str">
        <v xml:space="preserve">  </v>
      </c>
      <c r="FW4633">
        <v>0.016</v>
      </c>
      <c r="FX4633" t="str">
        <v xml:space="preserve">  </v>
      </c>
      <c r="FY4633">
        <v>0</v>
      </c>
      <c r="FZ4633" t="str">
        <v xml:space="preserve">  </v>
      </c>
      <c r="GA4633">
        <v>0</v>
      </c>
      <c r="GB4633" t="str">
        <v xml:space="preserve">  </v>
      </c>
      <c r="GC4633">
        <v>0</v>
      </c>
      <c r="GD4633" t="str">
        <v xml:space="preserve">&lt; </v>
      </c>
      <c r="GE4633">
        <v>297779</v>
      </c>
      <c r="GF4633" t="str">
        <v xml:space="preserve">  </v>
      </c>
      <c r="GG4633">
        <v>0.023</v>
      </c>
      <c r="GH4633" t="str">
        <v xml:space="preserve">  </v>
      </c>
      <c r="GI4633">
        <v>0.042</v>
      </c>
      <c r="GJ4633" t="str">
        <v xml:space="preserve">  </v>
      </c>
      <c r="GK4633">
        <v>0.015</v>
      </c>
      <c r="GL4633" t="str">
        <v xml:space="preserve">  </v>
      </c>
      <c r="GM4633">
        <v>0.0001</v>
      </c>
      <c r="GN4633" t="str">
        <v xml:space="preserve">  </v>
      </c>
      <c r="GO4633">
        <v>0</v>
      </c>
      <c r="GP4633" t="str">
        <v xml:space="preserve">  </v>
      </c>
      <c r="GQ4633">
        <v>0</v>
      </c>
      <c r="GR4633" t="str">
        <v xml:space="preserve">&lt; </v>
      </c>
      <c r="GS4633">
        <v>257971</v>
      </c>
      <c r="GT4633" t="str">
        <v xml:space="preserve">  </v>
      </c>
      <c r="GU4633">
        <v>0.017</v>
      </c>
      <c r="GV4633" t="str">
        <v xml:space="preserve">  </v>
      </c>
      <c r="GW4633">
        <v>0.04</v>
      </c>
      <c r="GX4633" t="str">
        <v xml:space="preserve">  </v>
      </c>
      <c r="GY4633">
        <v>0.017</v>
      </c>
      <c r="GZ4633" t="str">
        <v xml:space="preserve">  </v>
      </c>
      <c r="HA4633">
        <v>-0.0001</v>
      </c>
      <c r="HB4633" t="str">
        <v xml:space="preserve">  </v>
      </c>
      <c r="HC4633">
        <v>-0.0001</v>
      </c>
      <c r="HD4633" t="str">
        <v xml:space="preserve">  </v>
      </c>
      <c r="HE4633">
        <v>0</v>
      </c>
      <c r="HF4633" t="str">
        <v xml:space="preserve">&lt; </v>
      </c>
      <c r="HG4633">
        <v>230202</v>
      </c>
      <c r="HH4633" t="str">
        <v xml:space="preserve">  </v>
      </c>
      <c r="HI4633">
        <v>0.041</v>
      </c>
      <c r="HJ4633" t="str">
        <v xml:space="preserve">  </v>
      </c>
      <c r="HK4633">
        <v>0.0405</v>
      </c>
      <c r="HL4633" t="str">
        <v xml:space="preserve">  </v>
      </c>
      <c r="HM4633">
        <v>0.015</v>
      </c>
      <c r="HN4633" t="str">
        <v xml:space="preserve">  </v>
      </c>
      <c r="HO4633">
        <v>0.00005</v>
      </c>
      <c r="HP4633" t="str">
        <v xml:space="preserve">  </v>
      </c>
      <c r="HQ4633">
        <v>0</v>
      </c>
      <c r="HR4633" t="str">
        <v xml:space="preserve">  </v>
      </c>
      <c r="HS4633">
        <v>0</v>
      </c>
      <c r="HT4633" t="str">
        <v xml:space="preserve">&lt; </v>
      </c>
      <c r="HU4633">
        <v>33648.199219</v>
      </c>
      <c r="HV4633" t="str">
        <v xml:space="preserve">  </v>
      </c>
    </row>
    <row r="4634">
      <c r="C4634">
        <v>45214.43611111</v>
      </c>
      <c r="D4634" t="str">
        <v>-</v>
      </c>
      <c r="E4634">
        <v>45214.43680556</v>
      </c>
      <c r="G4634">
        <v>193.893997</v>
      </c>
      <c r="H4634" t="str">
        <v xml:space="preserve">  </v>
      </c>
      <c r="I4634">
        <v>191.539993</v>
      </c>
      <c r="J4634" t="str">
        <v xml:space="preserve">  </v>
      </c>
      <c r="K4634">
        <v>198.984009</v>
      </c>
      <c r="L4634" t="str">
        <v xml:space="preserve">  </v>
      </c>
      <c r="M4634">
        <v>3.1742</v>
      </c>
      <c r="N4634" t="str">
        <v xml:space="preserve">  </v>
      </c>
      <c r="O4634">
        <v>2.2014</v>
      </c>
      <c r="P4634" t="str">
        <v xml:space="preserve">  </v>
      </c>
      <c r="Q4634">
        <v>0</v>
      </c>
      <c r="R4634" t="str">
        <v xml:space="preserve">&lt; </v>
      </c>
      <c r="S4634">
        <v>129212</v>
      </c>
      <c r="T4634" t="str">
        <v xml:space="preserve">  </v>
      </c>
      <c r="U4634">
        <v>0.214</v>
      </c>
      <c r="V4634" t="str">
        <v xml:space="preserve">  </v>
      </c>
      <c r="W4634">
        <v>0.068</v>
      </c>
      <c r="X4634" t="str">
        <v xml:space="preserve">  </v>
      </c>
      <c r="Y4634">
        <v>0.076</v>
      </c>
      <c r="Z4634" t="str">
        <v xml:space="preserve">  </v>
      </c>
      <c r="AA4634">
        <v>0</v>
      </c>
      <c r="AB4634" t="str">
        <v xml:space="preserve">  </v>
      </c>
      <c r="AC4634">
        <v>0.0002</v>
      </c>
      <c r="AD4634" t="str">
        <v xml:space="preserve">  </v>
      </c>
      <c r="AE4634">
        <v>0</v>
      </c>
      <c r="AF4634" t="str">
        <v xml:space="preserve">&lt; </v>
      </c>
      <c r="AG4634">
        <v>86523</v>
      </c>
      <c r="AH4634" t="str">
        <v xml:space="preserve">  </v>
      </c>
      <c r="AI4634">
        <v>0.168</v>
      </c>
      <c r="AJ4634" t="str">
        <v xml:space="preserve">  </v>
      </c>
      <c r="AK4634">
        <v>0.194</v>
      </c>
      <c r="AL4634" t="str">
        <v xml:space="preserve">  </v>
      </c>
      <c r="AM4634">
        <v>0.188</v>
      </c>
      <c r="AN4634" t="str">
        <v xml:space="preserve">  </v>
      </c>
      <c r="AO4634">
        <v>0.0004</v>
      </c>
      <c r="AP4634" t="str">
        <v xml:space="preserve">  </v>
      </c>
      <c r="AQ4634">
        <v>0</v>
      </c>
      <c r="AR4634" t="str">
        <v xml:space="preserve">  </v>
      </c>
      <c r="AS4634">
        <v>0</v>
      </c>
      <c r="AT4634" t="str">
        <v xml:space="preserve">&lt; </v>
      </c>
      <c r="AU4634">
        <v>991106</v>
      </c>
      <c r="AV4634" t="str">
        <v xml:space="preserve">  </v>
      </c>
      <c r="AW4634">
        <v>0.224</v>
      </c>
      <c r="AX4634" t="str">
        <v xml:space="preserve">  </v>
      </c>
      <c r="AY4634">
        <v>0.204</v>
      </c>
      <c r="AZ4634" t="str">
        <v xml:space="preserve">  </v>
      </c>
      <c r="BA4634">
        <v>0.146</v>
      </c>
      <c r="BB4634" t="str">
        <v xml:space="preserve">  </v>
      </c>
      <c r="BC4634">
        <v>0.0004</v>
      </c>
      <c r="BD4634" t="str">
        <v xml:space="preserve">  </v>
      </c>
      <c r="BE4634">
        <v>0</v>
      </c>
      <c r="BF4634" t="str">
        <v xml:space="preserve">  </v>
      </c>
      <c r="BG4634">
        <v>0</v>
      </c>
      <c r="BH4634" t="str">
        <v xml:space="preserve">&lt; </v>
      </c>
      <c r="BI4634">
        <v>570878</v>
      </c>
      <c r="BJ4634" t="str">
        <v xml:space="preserve">  </v>
      </c>
      <c r="BY4634">
        <v>0.06</v>
      </c>
      <c r="BZ4634" t="str">
        <v xml:space="preserve">  </v>
      </c>
      <c r="CA4634">
        <v>0.1</v>
      </c>
      <c r="CB4634" t="str">
        <v xml:space="preserve">  </v>
      </c>
      <c r="CC4634">
        <v>0.2</v>
      </c>
      <c r="CD4634" t="str">
        <v xml:space="preserve">  </v>
      </c>
      <c r="CE4634">
        <v>0</v>
      </c>
      <c r="CF4634" t="str">
        <v xml:space="preserve">  </v>
      </c>
      <c r="CG4634">
        <v>-0.001</v>
      </c>
      <c r="CH4634" t="str">
        <v xml:space="preserve">  </v>
      </c>
      <c r="CI4634">
        <v>0</v>
      </c>
      <c r="CJ4634" t="str">
        <v xml:space="preserve">&lt; </v>
      </c>
      <c r="CK4634">
        <v>1998400</v>
      </c>
      <c r="CL4634" t="str">
        <v xml:space="preserve">  </v>
      </c>
      <c r="CM4634">
        <v>0.138</v>
      </c>
      <c r="CN4634" t="str">
        <v xml:space="preserve">  </v>
      </c>
      <c r="CO4634">
        <v>0.176</v>
      </c>
      <c r="CP4634" t="str">
        <v xml:space="preserve">  </v>
      </c>
      <c r="CQ4634">
        <v>0.052</v>
      </c>
      <c r="CR4634" t="str">
        <v xml:space="preserve">  </v>
      </c>
      <c r="CS4634">
        <v>0.002</v>
      </c>
      <c r="CT4634" t="str">
        <v xml:space="preserve">  </v>
      </c>
      <c r="CU4634">
        <v>0.0008</v>
      </c>
      <c r="CV4634" t="str">
        <v xml:space="preserve">  </v>
      </c>
      <c r="CW4634">
        <v>0</v>
      </c>
      <c r="CX4634" t="str">
        <v xml:space="preserve">&lt; </v>
      </c>
      <c r="CY4634">
        <v>877487</v>
      </c>
      <c r="CZ4634" t="str">
        <v xml:space="preserve">  </v>
      </c>
      <c r="DA4634">
        <v>0</v>
      </c>
      <c r="DB4634" t="str">
        <v xml:space="preserve">&lt; </v>
      </c>
      <c r="DC4634">
        <v>0</v>
      </c>
      <c r="DD4634" t="str">
        <v xml:space="preserve">&lt; </v>
      </c>
      <c r="DE4634">
        <v>0</v>
      </c>
      <c r="DF4634" t="str">
        <v xml:space="preserve">&lt; </v>
      </c>
      <c r="DG4634">
        <v>0</v>
      </c>
      <c r="DH4634" t="str">
        <v xml:space="preserve">&lt; </v>
      </c>
      <c r="DI4634">
        <v>0</v>
      </c>
      <c r="DJ4634" t="str">
        <v xml:space="preserve">&lt; </v>
      </c>
      <c r="DK4634">
        <v>0</v>
      </c>
      <c r="DL4634" t="str">
        <v xml:space="preserve">&lt; </v>
      </c>
      <c r="DM4634">
        <v>0</v>
      </c>
      <c r="DN4634" t="str">
        <v xml:space="preserve">&lt; </v>
      </c>
      <c r="DO4634">
        <v>62.192001</v>
      </c>
      <c r="DP4634" t="str">
        <v xml:space="preserve">  </v>
      </c>
      <c r="DQ4634">
        <v>51.653999</v>
      </c>
      <c r="DR4634" t="str">
        <v xml:space="preserve">  </v>
      </c>
      <c r="DS4634">
        <v>63.836002</v>
      </c>
      <c r="DT4634" t="str">
        <v xml:space="preserve">  </v>
      </c>
      <c r="DU4634">
        <v>0.9268</v>
      </c>
      <c r="DV4634" t="str">
        <v xml:space="preserve">  </v>
      </c>
      <c r="DW4634">
        <v>0.7052</v>
      </c>
      <c r="DX4634" t="str">
        <v xml:space="preserve">  </v>
      </c>
      <c r="DY4634">
        <v>0</v>
      </c>
      <c r="DZ4634" t="str">
        <v xml:space="preserve">&lt; </v>
      </c>
      <c r="EA4634">
        <v>798339</v>
      </c>
      <c r="EB4634" t="str">
        <v xml:space="preserve">  </v>
      </c>
      <c r="EQ4634">
        <v>8.797</v>
      </c>
      <c r="ER4634" t="str">
        <v xml:space="preserve">  </v>
      </c>
      <c r="ES4634">
        <v>10.035</v>
      </c>
      <c r="ET4634" t="str">
        <v xml:space="preserve">  </v>
      </c>
      <c r="EU4634">
        <v>9.648</v>
      </c>
      <c r="EV4634" t="str">
        <v xml:space="preserve">  </v>
      </c>
      <c r="EW4634">
        <v>0.158</v>
      </c>
      <c r="EX4634" t="str">
        <v xml:space="preserve">  </v>
      </c>
      <c r="EY4634">
        <v>0.052</v>
      </c>
      <c r="EZ4634" t="str">
        <v xml:space="preserve">  </v>
      </c>
      <c r="FA4634">
        <v>0</v>
      </c>
      <c r="FB4634" t="str">
        <v xml:space="preserve">&lt; </v>
      </c>
      <c r="FC4634">
        <v>319269</v>
      </c>
      <c r="FD4634" t="str">
        <v xml:space="preserve">  </v>
      </c>
      <c r="FE4634">
        <v>116.251999</v>
      </c>
      <c r="FF4634" t="str">
        <v xml:space="preserve">  </v>
      </c>
      <c r="FG4634">
        <v>116.021004</v>
      </c>
      <c r="FH4634" t="str">
        <v xml:space="preserve">  </v>
      </c>
      <c r="FI4634">
        <v>117.399002</v>
      </c>
      <c r="FJ4634" t="str">
        <v xml:space="preserve">  </v>
      </c>
      <c r="FK4634">
        <v>1.7558</v>
      </c>
      <c r="FL4634" t="str">
        <v xml:space="preserve">  </v>
      </c>
      <c r="FM4634">
        <v>1.0547</v>
      </c>
      <c r="FN4634" t="str">
        <v xml:space="preserve">  </v>
      </c>
      <c r="FO4634">
        <v>0</v>
      </c>
      <c r="FP4634" t="str">
        <v xml:space="preserve">&lt; </v>
      </c>
      <c r="FQ4634">
        <v>91328</v>
      </c>
      <c r="FR4634" t="str">
        <v xml:space="preserve">  </v>
      </c>
      <c r="FS4634">
        <v>0.019</v>
      </c>
      <c r="FT4634" t="str">
        <v xml:space="preserve">  </v>
      </c>
      <c r="FU4634">
        <v>0.01</v>
      </c>
      <c r="FV4634" t="str">
        <v xml:space="preserve">  </v>
      </c>
      <c r="FW4634">
        <v>0.016</v>
      </c>
      <c r="FX4634" t="str">
        <v xml:space="preserve">  </v>
      </c>
      <c r="FY4634">
        <v>0</v>
      </c>
      <c r="FZ4634" t="str">
        <v xml:space="preserve">  </v>
      </c>
      <c r="GA4634">
        <v>0</v>
      </c>
      <c r="GB4634" t="str">
        <v xml:space="preserve">  </v>
      </c>
      <c r="GC4634">
        <v>0</v>
      </c>
      <c r="GD4634" t="str">
        <v xml:space="preserve">&lt; </v>
      </c>
      <c r="GE4634">
        <v>297782</v>
      </c>
      <c r="GF4634" t="str">
        <v xml:space="preserve">  </v>
      </c>
      <c r="GG4634">
        <v>0.023</v>
      </c>
      <c r="GH4634" t="str">
        <v xml:space="preserve">  </v>
      </c>
      <c r="GI4634">
        <v>0.042</v>
      </c>
      <c r="GJ4634" t="str">
        <v xml:space="preserve">  </v>
      </c>
      <c r="GK4634">
        <v>0.015</v>
      </c>
      <c r="GL4634" t="str">
        <v xml:space="preserve">  </v>
      </c>
      <c r="GM4634">
        <v>0.0001</v>
      </c>
      <c r="GN4634" t="str">
        <v xml:space="preserve">  </v>
      </c>
      <c r="GO4634">
        <v>0</v>
      </c>
      <c r="GP4634" t="str">
        <v xml:space="preserve">  </v>
      </c>
      <c r="GQ4634">
        <v>0</v>
      </c>
      <c r="GR4634" t="str">
        <v xml:space="preserve">&lt; </v>
      </c>
      <c r="GS4634">
        <v>257971</v>
      </c>
      <c r="GT4634" t="str">
        <v xml:space="preserve">  </v>
      </c>
      <c r="GU4634">
        <v>0.017</v>
      </c>
      <c r="GV4634" t="str">
        <v xml:space="preserve">  </v>
      </c>
      <c r="GW4634">
        <v>0.04</v>
      </c>
      <c r="GX4634" t="str">
        <v xml:space="preserve">  </v>
      </c>
      <c r="GY4634">
        <v>0.017</v>
      </c>
      <c r="GZ4634" t="str">
        <v xml:space="preserve">  </v>
      </c>
      <c r="HA4634">
        <v>-0.0001</v>
      </c>
      <c r="HB4634" t="str">
        <v xml:space="preserve">  </v>
      </c>
      <c r="HC4634">
        <v>-0.0001</v>
      </c>
      <c r="HD4634" t="str">
        <v xml:space="preserve">  </v>
      </c>
      <c r="HE4634">
        <v>0</v>
      </c>
      <c r="HF4634" t="str">
        <v xml:space="preserve">&lt; </v>
      </c>
      <c r="HG4634">
        <v>230202</v>
      </c>
      <c r="HH4634" t="str">
        <v xml:space="preserve">  </v>
      </c>
      <c r="HI4634">
        <v>0.041</v>
      </c>
      <c r="HJ4634" t="str">
        <v xml:space="preserve">  </v>
      </c>
      <c r="HK4634">
        <v>0.0405</v>
      </c>
      <c r="HL4634" t="str">
        <v xml:space="preserve">  </v>
      </c>
      <c r="HM4634">
        <v>0.015</v>
      </c>
      <c r="HN4634" t="str">
        <v xml:space="preserve">  </v>
      </c>
      <c r="HO4634">
        <v>0.00005</v>
      </c>
      <c r="HP4634" t="str">
        <v xml:space="preserve">  </v>
      </c>
      <c r="HQ4634">
        <v>0</v>
      </c>
      <c r="HR4634" t="str">
        <v xml:space="preserve">  </v>
      </c>
      <c r="HS4634">
        <v>0</v>
      </c>
      <c r="HT4634" t="str">
        <v xml:space="preserve">&lt; </v>
      </c>
      <c r="HU4634">
        <v>33648.199219</v>
      </c>
      <c r="HV4634" t="str">
        <v xml:space="preserve">  </v>
      </c>
    </row>
    <row r="4635">
      <c r="C4635">
        <v>45214.43680556</v>
      </c>
      <c r="D4635" t="str">
        <v>-</v>
      </c>
      <c r="E4635">
        <v>45214.4375</v>
      </c>
      <c r="G4635">
        <v>194.440002</v>
      </c>
      <c r="H4635" t="str">
        <v xml:space="preserve">  </v>
      </c>
      <c r="I4635">
        <v>192.694</v>
      </c>
      <c r="J4635" t="str">
        <v xml:space="preserve">  </v>
      </c>
      <c r="K4635">
        <v>199.638</v>
      </c>
      <c r="L4635" t="str">
        <v xml:space="preserve">  </v>
      </c>
      <c r="M4635">
        <v>3.1912</v>
      </c>
      <c r="N4635" t="str">
        <v xml:space="preserve">  </v>
      </c>
      <c r="O4635">
        <v>2.2014</v>
      </c>
      <c r="P4635" t="str">
        <v xml:space="preserve">  </v>
      </c>
      <c r="Q4635">
        <v>0</v>
      </c>
      <c r="R4635" t="str">
        <v xml:space="preserve">&lt; </v>
      </c>
      <c r="S4635">
        <v>129264</v>
      </c>
      <c r="T4635" t="str">
        <v xml:space="preserve">  </v>
      </c>
      <c r="U4635">
        <v>0.214</v>
      </c>
      <c r="V4635" t="str">
        <v xml:space="preserve">  </v>
      </c>
      <c r="W4635">
        <v>0.068</v>
      </c>
      <c r="X4635" t="str">
        <v xml:space="preserve">  </v>
      </c>
      <c r="Y4635">
        <v>0.076</v>
      </c>
      <c r="Z4635" t="str">
        <v xml:space="preserve">  </v>
      </c>
      <c r="AA4635">
        <v>0</v>
      </c>
      <c r="AB4635" t="str">
        <v xml:space="preserve">  </v>
      </c>
      <c r="AC4635">
        <v>0.0002</v>
      </c>
      <c r="AD4635" t="str">
        <v xml:space="preserve">  </v>
      </c>
      <c r="AE4635">
        <v>0</v>
      </c>
      <c r="AF4635" t="str">
        <v xml:space="preserve">&lt; </v>
      </c>
      <c r="AG4635">
        <v>86523</v>
      </c>
      <c r="AH4635" t="str">
        <v xml:space="preserve">  </v>
      </c>
      <c r="AI4635">
        <v>0.168</v>
      </c>
      <c r="AJ4635" t="str">
        <v xml:space="preserve">  </v>
      </c>
      <c r="AK4635">
        <v>0.194</v>
      </c>
      <c r="AL4635" t="str">
        <v xml:space="preserve">  </v>
      </c>
      <c r="AM4635">
        <v>0.188</v>
      </c>
      <c r="AN4635" t="str">
        <v xml:space="preserve">  </v>
      </c>
      <c r="AO4635">
        <v>0.0004</v>
      </c>
      <c r="AP4635" t="str">
        <v xml:space="preserve">  </v>
      </c>
      <c r="AQ4635">
        <v>0</v>
      </c>
      <c r="AR4635" t="str">
        <v xml:space="preserve">  </v>
      </c>
      <c r="AS4635">
        <v>0</v>
      </c>
      <c r="AT4635" t="str">
        <v xml:space="preserve">&lt; </v>
      </c>
      <c r="AU4635">
        <v>991106</v>
      </c>
      <c r="AV4635" t="str">
        <v xml:space="preserve">  </v>
      </c>
      <c r="AW4635">
        <v>0.224</v>
      </c>
      <c r="AX4635" t="str">
        <v xml:space="preserve">  </v>
      </c>
      <c r="AY4635">
        <v>0.204</v>
      </c>
      <c r="AZ4635" t="str">
        <v xml:space="preserve">  </v>
      </c>
      <c r="BA4635">
        <v>0.146</v>
      </c>
      <c r="BB4635" t="str">
        <v xml:space="preserve">  </v>
      </c>
      <c r="BC4635">
        <v>0.0004</v>
      </c>
      <c r="BD4635" t="str">
        <v xml:space="preserve">  </v>
      </c>
      <c r="BE4635">
        <v>0</v>
      </c>
      <c r="BF4635" t="str">
        <v xml:space="preserve">  </v>
      </c>
      <c r="BG4635">
        <v>0</v>
      </c>
      <c r="BH4635" t="str">
        <v xml:space="preserve">&lt; </v>
      </c>
      <c r="BI4635">
        <v>570878</v>
      </c>
      <c r="BJ4635" t="str">
        <v xml:space="preserve">  </v>
      </c>
      <c r="BY4635">
        <v>0.23</v>
      </c>
      <c r="BZ4635" t="str">
        <v xml:space="preserve">  </v>
      </c>
      <c r="CA4635">
        <v>0.46</v>
      </c>
      <c r="CB4635" t="str">
        <v xml:space="preserve">  </v>
      </c>
      <c r="CC4635">
        <v>0.2</v>
      </c>
      <c r="CD4635" t="str">
        <v xml:space="preserve">  </v>
      </c>
      <c r="CE4635">
        <v>0</v>
      </c>
      <c r="CF4635" t="str">
        <v xml:space="preserve">  </v>
      </c>
      <c r="CG4635">
        <v>-0.001</v>
      </c>
      <c r="CH4635" t="str">
        <v xml:space="preserve">  </v>
      </c>
      <c r="CI4635">
        <v>0</v>
      </c>
      <c r="CJ4635" t="str">
        <v xml:space="preserve">&lt; </v>
      </c>
      <c r="CK4635">
        <v>1998400</v>
      </c>
      <c r="CL4635" t="str">
        <v xml:space="preserve">  </v>
      </c>
      <c r="CM4635">
        <v>0.138</v>
      </c>
      <c r="CN4635" t="str">
        <v xml:space="preserve">  </v>
      </c>
      <c r="CO4635">
        <v>0.176</v>
      </c>
      <c r="CP4635" t="str">
        <v xml:space="preserve">  </v>
      </c>
      <c r="CQ4635">
        <v>0.052</v>
      </c>
      <c r="CR4635" t="str">
        <v xml:space="preserve">  </v>
      </c>
      <c r="CS4635">
        <v>0.002</v>
      </c>
      <c r="CT4635" t="str">
        <v xml:space="preserve">  </v>
      </c>
      <c r="CU4635">
        <v>0.0008</v>
      </c>
      <c r="CV4635" t="str">
        <v xml:space="preserve">  </v>
      </c>
      <c r="CW4635">
        <v>0</v>
      </c>
      <c r="CX4635" t="str">
        <v xml:space="preserve">&lt; </v>
      </c>
      <c r="CY4635">
        <v>877487</v>
      </c>
      <c r="CZ4635" t="str">
        <v xml:space="preserve">  </v>
      </c>
      <c r="DA4635">
        <v>0</v>
      </c>
      <c r="DB4635" t="str">
        <v xml:space="preserve">&lt; </v>
      </c>
      <c r="DC4635">
        <v>0</v>
      </c>
      <c r="DD4635" t="str">
        <v xml:space="preserve">&lt; </v>
      </c>
      <c r="DE4635">
        <v>0</v>
      </c>
      <c r="DF4635" t="str">
        <v xml:space="preserve">&lt; </v>
      </c>
      <c r="DG4635">
        <v>0</v>
      </c>
      <c r="DH4635" t="str">
        <v xml:space="preserve">&lt; </v>
      </c>
      <c r="DI4635">
        <v>0</v>
      </c>
      <c r="DJ4635" t="str">
        <v xml:space="preserve">&lt; </v>
      </c>
      <c r="DK4635">
        <v>0</v>
      </c>
      <c r="DL4635" t="str">
        <v xml:space="preserve">&lt; </v>
      </c>
      <c r="DM4635">
        <v>0</v>
      </c>
      <c r="DN4635" t="str">
        <v xml:space="preserve">&lt; </v>
      </c>
      <c r="DO4635">
        <v>61.863998</v>
      </c>
      <c r="DP4635" t="str">
        <v xml:space="preserve">  </v>
      </c>
      <c r="DQ4635">
        <v>51.312</v>
      </c>
      <c r="DR4635" t="str">
        <v xml:space="preserve">  </v>
      </c>
      <c r="DS4635">
        <v>63.369999</v>
      </c>
      <c r="DT4635" t="str">
        <v xml:space="preserve">  </v>
      </c>
      <c r="DU4635">
        <v>0.9268</v>
      </c>
      <c r="DV4635" t="str">
        <v xml:space="preserve">  </v>
      </c>
      <c r="DW4635">
        <v>0.7052</v>
      </c>
      <c r="DX4635" t="str">
        <v xml:space="preserve">  </v>
      </c>
      <c r="DY4635">
        <v>0</v>
      </c>
      <c r="DZ4635" t="str">
        <v xml:space="preserve">&lt; </v>
      </c>
      <c r="EA4635">
        <v>798355</v>
      </c>
      <c r="EB4635" t="str">
        <v xml:space="preserve">  </v>
      </c>
      <c r="EQ4635">
        <v>9.355</v>
      </c>
      <c r="ER4635" t="str">
        <v xml:space="preserve">  </v>
      </c>
      <c r="ES4635">
        <v>10.035</v>
      </c>
      <c r="ET4635" t="str">
        <v xml:space="preserve">  </v>
      </c>
      <c r="EU4635">
        <v>10.103</v>
      </c>
      <c r="EV4635" t="str">
        <v xml:space="preserve">  </v>
      </c>
      <c r="EW4635">
        <v>0.158</v>
      </c>
      <c r="EX4635" t="str">
        <v xml:space="preserve">  </v>
      </c>
      <c r="EY4635">
        <v>0.052</v>
      </c>
      <c r="EZ4635" t="str">
        <v xml:space="preserve">  </v>
      </c>
      <c r="FA4635">
        <v>0</v>
      </c>
      <c r="FB4635" t="str">
        <v xml:space="preserve">&lt; </v>
      </c>
      <c r="FC4635">
        <v>319271</v>
      </c>
      <c r="FD4635" t="str">
        <v xml:space="preserve">  </v>
      </c>
      <c r="FE4635">
        <v>116.251999</v>
      </c>
      <c r="FF4635" t="str">
        <v xml:space="preserve">  </v>
      </c>
      <c r="FG4635">
        <v>116.021004</v>
      </c>
      <c r="FH4635" t="str">
        <v xml:space="preserve">  </v>
      </c>
      <c r="FI4635">
        <v>117.399002</v>
      </c>
      <c r="FJ4635" t="str">
        <v xml:space="preserve">  </v>
      </c>
      <c r="FK4635">
        <v>1.7558</v>
      </c>
      <c r="FL4635" t="str">
        <v xml:space="preserve">  </v>
      </c>
      <c r="FM4635">
        <v>1.0629</v>
      </c>
      <c r="FN4635" t="str">
        <v xml:space="preserve">  </v>
      </c>
      <c r="FO4635">
        <v>0</v>
      </c>
      <c r="FP4635" t="str">
        <v xml:space="preserve">&lt; </v>
      </c>
      <c r="FQ4635">
        <v>91356</v>
      </c>
      <c r="FR4635" t="str">
        <v xml:space="preserve">  </v>
      </c>
      <c r="FS4635">
        <v>0.019</v>
      </c>
      <c r="FT4635" t="str">
        <v xml:space="preserve">  </v>
      </c>
      <c r="FU4635">
        <v>0.01</v>
      </c>
      <c r="FV4635" t="str">
        <v xml:space="preserve">  </v>
      </c>
      <c r="FW4635">
        <v>0.016</v>
      </c>
      <c r="FX4635" t="str">
        <v xml:space="preserve">  </v>
      </c>
      <c r="FY4635">
        <v>0</v>
      </c>
      <c r="FZ4635" t="str">
        <v xml:space="preserve">  </v>
      </c>
      <c r="GA4635">
        <v>0</v>
      </c>
      <c r="GB4635" t="str">
        <v xml:space="preserve">  </v>
      </c>
      <c r="GC4635">
        <v>0</v>
      </c>
      <c r="GD4635" t="str">
        <v xml:space="preserve">&lt; </v>
      </c>
      <c r="GE4635">
        <v>297782</v>
      </c>
      <c r="GF4635" t="str">
        <v xml:space="preserve">  </v>
      </c>
      <c r="GG4635">
        <v>0.023</v>
      </c>
      <c r="GH4635" t="str">
        <v xml:space="preserve">  </v>
      </c>
      <c r="GI4635">
        <v>0.025</v>
      </c>
      <c r="GJ4635" t="str">
        <v xml:space="preserve">  </v>
      </c>
      <c r="GK4635">
        <v>0.015</v>
      </c>
      <c r="GL4635" t="str">
        <v xml:space="preserve">  </v>
      </c>
      <c r="GM4635">
        <v>0.0001</v>
      </c>
      <c r="GN4635" t="str">
        <v xml:space="preserve">  </v>
      </c>
      <c r="GO4635">
        <v>0</v>
      </c>
      <c r="GP4635" t="str">
        <v xml:space="preserve">  </v>
      </c>
      <c r="GQ4635">
        <v>0</v>
      </c>
      <c r="GR4635" t="str">
        <v xml:space="preserve">&lt; </v>
      </c>
      <c r="GS4635">
        <v>257971</v>
      </c>
      <c r="GT4635" t="str">
        <v xml:space="preserve">  </v>
      </c>
      <c r="GU4635">
        <v>0.017</v>
      </c>
      <c r="GV4635" t="str">
        <v xml:space="preserve">  </v>
      </c>
      <c r="GW4635">
        <v>0.04</v>
      </c>
      <c r="GX4635" t="str">
        <v xml:space="preserve">  </v>
      </c>
      <c r="GY4635">
        <v>0.017</v>
      </c>
      <c r="GZ4635" t="str">
        <v xml:space="preserve">  </v>
      </c>
      <c r="HA4635">
        <v>-0.0001</v>
      </c>
      <c r="HB4635" t="str">
        <v xml:space="preserve">  </v>
      </c>
      <c r="HC4635">
        <v>-0.0001</v>
      </c>
      <c r="HD4635" t="str">
        <v xml:space="preserve">  </v>
      </c>
      <c r="HE4635">
        <v>0</v>
      </c>
      <c r="HF4635" t="str">
        <v xml:space="preserve">&lt; </v>
      </c>
      <c r="HG4635">
        <v>230202</v>
      </c>
      <c r="HH4635" t="str">
        <v xml:space="preserve">  </v>
      </c>
      <c r="HI4635">
        <v>0.041</v>
      </c>
      <c r="HJ4635" t="str">
        <v xml:space="preserve">  </v>
      </c>
      <c r="HK4635">
        <v>0.0405</v>
      </c>
      <c r="HL4635" t="str">
        <v xml:space="preserve">  </v>
      </c>
      <c r="HM4635">
        <v>0.015</v>
      </c>
      <c r="HN4635" t="str">
        <v xml:space="preserve">  </v>
      </c>
      <c r="HO4635">
        <v>0.00005</v>
      </c>
      <c r="HP4635" t="str">
        <v xml:space="preserve">  </v>
      </c>
      <c r="HQ4635">
        <v>0</v>
      </c>
      <c r="HR4635" t="str">
        <v xml:space="preserve">  </v>
      </c>
      <c r="HS4635">
        <v>0</v>
      </c>
      <c r="HT4635" t="str">
        <v xml:space="preserve">&lt; </v>
      </c>
      <c r="HU4635">
        <v>33648.199219</v>
      </c>
      <c r="HV4635" t="str">
        <v xml:space="preserve">  </v>
      </c>
    </row>
    <row r="4636">
      <c r="C4636">
        <v>45214.4375</v>
      </c>
      <c r="D4636" t="str">
        <v>-</v>
      </c>
      <c r="E4636">
        <v>45214.43819444</v>
      </c>
      <c r="G4636">
        <v>194.440002</v>
      </c>
      <c r="H4636" t="str">
        <v xml:space="preserve">  </v>
      </c>
      <c r="I4636">
        <v>192.301987</v>
      </c>
      <c r="J4636" t="str">
        <v xml:space="preserve">  </v>
      </c>
      <c r="K4636">
        <v>199.899994</v>
      </c>
      <c r="L4636" t="str">
        <v xml:space="preserve">  </v>
      </c>
      <c r="M4636">
        <v>3.1888</v>
      </c>
      <c r="N4636" t="str">
        <v xml:space="preserve">  </v>
      </c>
      <c r="O4636">
        <v>2.2014</v>
      </c>
      <c r="P4636" t="str">
        <v xml:space="preserve">  </v>
      </c>
      <c r="Q4636">
        <v>0</v>
      </c>
      <c r="R4636" t="str">
        <v xml:space="preserve">&lt; </v>
      </c>
      <c r="S4636">
        <v>129317</v>
      </c>
      <c r="T4636" t="str">
        <v xml:space="preserve">  </v>
      </c>
      <c r="U4636">
        <v>0.026</v>
      </c>
      <c r="V4636" t="str">
        <v xml:space="preserve">  </v>
      </c>
      <c r="W4636">
        <v>0.068</v>
      </c>
      <c r="X4636" t="str">
        <v xml:space="preserve">  </v>
      </c>
      <c r="Y4636">
        <v>0.076</v>
      </c>
      <c r="Z4636" t="str">
        <v xml:space="preserve">  </v>
      </c>
      <c r="AA4636">
        <v>0</v>
      </c>
      <c r="AB4636" t="str">
        <v xml:space="preserve">  </v>
      </c>
      <c r="AC4636">
        <v>0.0002</v>
      </c>
      <c r="AD4636" t="str">
        <v xml:space="preserve">  </v>
      </c>
      <c r="AE4636">
        <v>0</v>
      </c>
      <c r="AF4636" t="str">
        <v xml:space="preserve">&lt; </v>
      </c>
      <c r="AG4636">
        <v>86523</v>
      </c>
      <c r="AH4636" t="str">
        <v xml:space="preserve">  </v>
      </c>
      <c r="AI4636">
        <v>0.168</v>
      </c>
      <c r="AJ4636" t="str">
        <v xml:space="preserve">  </v>
      </c>
      <c r="AK4636">
        <v>0.194</v>
      </c>
      <c r="AL4636" t="str">
        <v xml:space="preserve">  </v>
      </c>
      <c r="AM4636">
        <v>0.188</v>
      </c>
      <c r="AN4636" t="str">
        <v xml:space="preserve">  </v>
      </c>
      <c r="AO4636">
        <v>0.0004</v>
      </c>
      <c r="AP4636" t="str">
        <v xml:space="preserve">  </v>
      </c>
      <c r="AQ4636">
        <v>0</v>
      </c>
      <c r="AR4636" t="str">
        <v xml:space="preserve">  </v>
      </c>
      <c r="AS4636">
        <v>0</v>
      </c>
      <c r="AT4636" t="str">
        <v xml:space="preserve">&lt; </v>
      </c>
      <c r="AU4636">
        <v>991106</v>
      </c>
      <c r="AV4636" t="str">
        <v xml:space="preserve">  </v>
      </c>
      <c r="AW4636">
        <v>0.224</v>
      </c>
      <c r="AX4636" t="str">
        <v xml:space="preserve">  </v>
      </c>
      <c r="AY4636">
        <v>0.204</v>
      </c>
      <c r="AZ4636" t="str">
        <v xml:space="preserve">  </v>
      </c>
      <c r="BA4636">
        <v>0.146</v>
      </c>
      <c r="BB4636" t="str">
        <v xml:space="preserve">  </v>
      </c>
      <c r="BC4636">
        <v>0.0004</v>
      </c>
      <c r="BD4636" t="str">
        <v xml:space="preserve">  </v>
      </c>
      <c r="BE4636">
        <v>0</v>
      </c>
      <c r="BF4636" t="str">
        <v xml:space="preserve">  </v>
      </c>
      <c r="BG4636">
        <v>0</v>
      </c>
      <c r="BH4636" t="str">
        <v xml:space="preserve">&lt; </v>
      </c>
      <c r="BI4636">
        <v>570878</v>
      </c>
      <c r="BJ4636" t="str">
        <v xml:space="preserve">  </v>
      </c>
      <c r="BY4636">
        <v>0.23</v>
      </c>
      <c r="BZ4636" t="str">
        <v xml:space="preserve">  </v>
      </c>
      <c r="CA4636">
        <v>0.1</v>
      </c>
      <c r="CB4636" t="str">
        <v xml:space="preserve">  </v>
      </c>
      <c r="CC4636">
        <v>0.2</v>
      </c>
      <c r="CD4636" t="str">
        <v xml:space="preserve">  </v>
      </c>
      <c r="CE4636">
        <v>0</v>
      </c>
      <c r="CF4636" t="str">
        <v xml:space="preserve">  </v>
      </c>
      <c r="CG4636">
        <v>0.002</v>
      </c>
      <c r="CH4636" t="str">
        <v xml:space="preserve">  </v>
      </c>
      <c r="CI4636">
        <v>0</v>
      </c>
      <c r="CJ4636" t="str">
        <v xml:space="preserve">&lt; </v>
      </c>
      <c r="CK4636">
        <v>1998400</v>
      </c>
      <c r="CL4636" t="str">
        <v xml:space="preserve">  </v>
      </c>
      <c r="CM4636">
        <v>0.138</v>
      </c>
      <c r="CN4636" t="str">
        <v xml:space="preserve">  </v>
      </c>
      <c r="CO4636">
        <v>0.144</v>
      </c>
      <c r="CP4636" t="str">
        <v xml:space="preserve">  </v>
      </c>
      <c r="CQ4636">
        <v>0.052</v>
      </c>
      <c r="CR4636" t="str">
        <v xml:space="preserve">  </v>
      </c>
      <c r="CS4636">
        <v>0.002</v>
      </c>
      <c r="CT4636" t="str">
        <v xml:space="preserve">  </v>
      </c>
      <c r="CU4636">
        <v>0.0008</v>
      </c>
      <c r="CV4636" t="str">
        <v xml:space="preserve">  </v>
      </c>
      <c r="CW4636">
        <v>0</v>
      </c>
      <c r="CX4636" t="str">
        <v xml:space="preserve">&lt; </v>
      </c>
      <c r="CY4636">
        <v>877487</v>
      </c>
      <c r="CZ4636" t="str">
        <v xml:space="preserve">  </v>
      </c>
      <c r="DA4636">
        <v>0</v>
      </c>
      <c r="DB4636" t="str">
        <v xml:space="preserve">&lt; </v>
      </c>
      <c r="DC4636">
        <v>0</v>
      </c>
      <c r="DD4636" t="str">
        <v xml:space="preserve">&lt; </v>
      </c>
      <c r="DE4636">
        <v>0</v>
      </c>
      <c r="DF4636" t="str">
        <v xml:space="preserve">&lt; </v>
      </c>
      <c r="DG4636">
        <v>0</v>
      </c>
      <c r="DH4636" t="str">
        <v xml:space="preserve">&lt; </v>
      </c>
      <c r="DI4636">
        <v>0</v>
      </c>
      <c r="DJ4636" t="str">
        <v xml:space="preserve">&lt; </v>
      </c>
      <c r="DK4636">
        <v>0</v>
      </c>
      <c r="DL4636" t="str">
        <v xml:space="preserve">&lt; </v>
      </c>
      <c r="DM4636">
        <v>0</v>
      </c>
      <c r="DN4636" t="str">
        <v xml:space="preserve">&lt; </v>
      </c>
      <c r="DO4636">
        <v>61.863998</v>
      </c>
      <c r="DP4636" t="str">
        <v xml:space="preserve">  </v>
      </c>
      <c r="DQ4636">
        <v>51.312</v>
      </c>
      <c r="DR4636" t="str">
        <v xml:space="preserve">  </v>
      </c>
      <c r="DS4636">
        <v>65.122002</v>
      </c>
      <c r="DT4636" t="str">
        <v xml:space="preserve">  </v>
      </c>
      <c r="DU4636">
        <v>0.9212</v>
      </c>
      <c r="DV4636" t="str">
        <v xml:space="preserve">  </v>
      </c>
      <c r="DW4636">
        <v>0.7056</v>
      </c>
      <c r="DX4636" t="str">
        <v xml:space="preserve">  </v>
      </c>
      <c r="DY4636">
        <v>0</v>
      </c>
      <c r="DZ4636" t="str">
        <v xml:space="preserve">&lt; </v>
      </c>
      <c r="EA4636">
        <v>798370</v>
      </c>
      <c r="EB4636" t="str">
        <v xml:space="preserve">  </v>
      </c>
      <c r="EQ4636">
        <v>10.028</v>
      </c>
      <c r="ER4636" t="str">
        <v xml:space="preserve">  </v>
      </c>
      <c r="ES4636">
        <v>10.619</v>
      </c>
      <c r="ET4636" t="str">
        <v xml:space="preserve">  </v>
      </c>
      <c r="EU4636">
        <v>10.103</v>
      </c>
      <c r="EV4636" t="str">
        <v xml:space="preserve">  </v>
      </c>
      <c r="EW4636">
        <v>0.1681</v>
      </c>
      <c r="EX4636" t="str">
        <v xml:space="preserve">  </v>
      </c>
      <c r="EY4636">
        <v>0.0598</v>
      </c>
      <c r="EZ4636" t="str">
        <v xml:space="preserve">  </v>
      </c>
      <c r="FA4636">
        <v>0</v>
      </c>
      <c r="FB4636" t="str">
        <v xml:space="preserve">&lt; </v>
      </c>
      <c r="FC4636">
        <v>319274</v>
      </c>
      <c r="FD4636" t="str">
        <v xml:space="preserve">  </v>
      </c>
      <c r="FE4636">
        <v>117.102997</v>
      </c>
      <c r="FF4636" t="str">
        <v xml:space="preserve">  </v>
      </c>
      <c r="FG4636">
        <v>116.844002</v>
      </c>
      <c r="FH4636" t="str">
        <v xml:space="preserve">  </v>
      </c>
      <c r="FI4636">
        <v>118.237999</v>
      </c>
      <c r="FJ4636" t="str">
        <v xml:space="preserve">  </v>
      </c>
      <c r="FK4636">
        <v>1.7714</v>
      </c>
      <c r="FL4636" t="str">
        <v xml:space="preserve">  </v>
      </c>
      <c r="FM4636">
        <v>1.0629</v>
      </c>
      <c r="FN4636" t="str">
        <v xml:space="preserve">  </v>
      </c>
      <c r="FO4636">
        <v>0</v>
      </c>
      <c r="FP4636" t="str">
        <v xml:space="preserve">&lt; </v>
      </c>
      <c r="FQ4636">
        <v>91385</v>
      </c>
      <c r="FR4636" t="str">
        <v xml:space="preserve">  </v>
      </c>
      <c r="FS4636">
        <v>0.019</v>
      </c>
      <c r="FT4636" t="str">
        <v xml:space="preserve">  </v>
      </c>
      <c r="FU4636">
        <v>0.01</v>
      </c>
      <c r="FV4636" t="str">
        <v xml:space="preserve">  </v>
      </c>
      <c r="FW4636">
        <v>0.016</v>
      </c>
      <c r="FX4636" t="str">
        <v xml:space="preserve">  </v>
      </c>
      <c r="FY4636">
        <v>0</v>
      </c>
      <c r="FZ4636" t="str">
        <v xml:space="preserve">  </v>
      </c>
      <c r="GA4636">
        <v>0</v>
      </c>
      <c r="GB4636" t="str">
        <v xml:space="preserve">  </v>
      </c>
      <c r="GC4636">
        <v>0</v>
      </c>
      <c r="GD4636" t="str">
        <v xml:space="preserve">&lt; </v>
      </c>
      <c r="GE4636">
        <v>297782</v>
      </c>
      <c r="GF4636" t="str">
        <v xml:space="preserve">  </v>
      </c>
      <c r="GG4636">
        <v>0.023</v>
      </c>
      <c r="GH4636" t="str">
        <v xml:space="preserve">  </v>
      </c>
      <c r="GI4636">
        <v>0.025</v>
      </c>
      <c r="GJ4636" t="str">
        <v xml:space="preserve">  </v>
      </c>
      <c r="GK4636">
        <v>0.015</v>
      </c>
      <c r="GL4636" t="str">
        <v xml:space="preserve">  </v>
      </c>
      <c r="GM4636">
        <v>0.0001</v>
      </c>
      <c r="GN4636" t="str">
        <v xml:space="preserve">  </v>
      </c>
      <c r="GO4636">
        <v>0</v>
      </c>
      <c r="GP4636" t="str">
        <v xml:space="preserve">  </v>
      </c>
      <c r="GQ4636">
        <v>0</v>
      </c>
      <c r="GR4636" t="str">
        <v xml:space="preserve">&lt; </v>
      </c>
      <c r="GS4636">
        <v>257971</v>
      </c>
      <c r="GT4636" t="str">
        <v xml:space="preserve">  </v>
      </c>
      <c r="GU4636">
        <v>0.017</v>
      </c>
      <c r="GV4636" t="str">
        <v xml:space="preserve">  </v>
      </c>
      <c r="GW4636">
        <v>0.04</v>
      </c>
      <c r="GX4636" t="str">
        <v xml:space="preserve">  </v>
      </c>
      <c r="GY4636">
        <v>0.017</v>
      </c>
      <c r="GZ4636" t="str">
        <v xml:space="preserve">  </v>
      </c>
      <c r="HA4636">
        <v>-0.0001</v>
      </c>
      <c r="HB4636" t="str">
        <v xml:space="preserve">  </v>
      </c>
      <c r="HC4636">
        <v>-0.0001</v>
      </c>
      <c r="HD4636" t="str">
        <v xml:space="preserve">  </v>
      </c>
      <c r="HE4636">
        <v>0</v>
      </c>
      <c r="HF4636" t="str">
        <v xml:space="preserve">&lt; </v>
      </c>
      <c r="HG4636">
        <v>230202</v>
      </c>
      <c r="HH4636" t="str">
        <v xml:space="preserve">  </v>
      </c>
      <c r="HI4636">
        <v>0.014</v>
      </c>
      <c r="HJ4636" t="str">
        <v xml:space="preserve">  </v>
      </c>
      <c r="HK4636">
        <v>0.0405</v>
      </c>
      <c r="HL4636" t="str">
        <v xml:space="preserve">  </v>
      </c>
      <c r="HM4636">
        <v>0.015</v>
      </c>
      <c r="HN4636" t="str">
        <v xml:space="preserve">  </v>
      </c>
      <c r="HO4636">
        <v>0.00005</v>
      </c>
      <c r="HP4636" t="str">
        <v xml:space="preserve">  </v>
      </c>
      <c r="HQ4636">
        <v>0</v>
      </c>
      <c r="HR4636" t="str">
        <v xml:space="preserve">  </v>
      </c>
      <c r="HS4636">
        <v>0</v>
      </c>
      <c r="HT4636" t="str">
        <v xml:space="preserve">&lt; </v>
      </c>
      <c r="HU4636">
        <v>33648.199219</v>
      </c>
      <c r="HV4636" t="str">
        <v xml:space="preserve">  </v>
      </c>
    </row>
    <row r="4637">
      <c r="C4637">
        <v>45214.43819444</v>
      </c>
      <c r="D4637" t="str">
        <v>-</v>
      </c>
      <c r="E4637">
        <v>45214.43888889</v>
      </c>
      <c r="G4637">
        <v>194.223999</v>
      </c>
      <c r="H4637" t="str">
        <v xml:space="preserve">  </v>
      </c>
      <c r="I4637">
        <v>192.301987</v>
      </c>
      <c r="J4637" t="str">
        <v xml:space="preserve">  </v>
      </c>
      <c r="K4637">
        <v>199.384003</v>
      </c>
      <c r="L4637" t="str">
        <v xml:space="preserve">  </v>
      </c>
      <c r="M4637">
        <v>3.1736</v>
      </c>
      <c r="N4637" t="str">
        <v xml:space="preserve">  </v>
      </c>
      <c r="O4637">
        <v>2.1926</v>
      </c>
      <c r="P4637" t="str">
        <v xml:space="preserve">  </v>
      </c>
      <c r="Q4637">
        <v>0</v>
      </c>
      <c r="R4637" t="str">
        <v xml:space="preserve">&lt; </v>
      </c>
      <c r="S4637">
        <v>129369</v>
      </c>
      <c r="T4637" t="str">
        <v xml:space="preserve">  </v>
      </c>
      <c r="U4637">
        <v>0.026</v>
      </c>
      <c r="V4637" t="str">
        <v xml:space="preserve">  </v>
      </c>
      <c r="W4637">
        <v>0.068</v>
      </c>
      <c r="X4637" t="str">
        <v xml:space="preserve">  </v>
      </c>
      <c r="Y4637">
        <v>0.076</v>
      </c>
      <c r="Z4637" t="str">
        <v xml:space="preserve">  </v>
      </c>
      <c r="AA4637">
        <v>0</v>
      </c>
      <c r="AB4637" t="str">
        <v xml:space="preserve">  </v>
      </c>
      <c r="AC4637">
        <v>0.0002</v>
      </c>
      <c r="AD4637" t="str">
        <v xml:space="preserve">  </v>
      </c>
      <c r="AE4637">
        <v>0</v>
      </c>
      <c r="AF4637" t="str">
        <v xml:space="preserve">&lt; </v>
      </c>
      <c r="AG4637">
        <v>86523</v>
      </c>
      <c r="AH4637" t="str">
        <v xml:space="preserve">  </v>
      </c>
      <c r="AI4637">
        <v>0.168</v>
      </c>
      <c r="AJ4637" t="str">
        <v xml:space="preserve">  </v>
      </c>
      <c r="AK4637">
        <v>0.194</v>
      </c>
      <c r="AL4637" t="str">
        <v xml:space="preserve">  </v>
      </c>
      <c r="AM4637">
        <v>0.188</v>
      </c>
      <c r="AN4637" t="str">
        <v xml:space="preserve">  </v>
      </c>
      <c r="AO4637">
        <v>0.0004</v>
      </c>
      <c r="AP4637" t="str">
        <v xml:space="preserve">  </v>
      </c>
      <c r="AQ4637">
        <v>0</v>
      </c>
      <c r="AR4637" t="str">
        <v xml:space="preserve">  </v>
      </c>
      <c r="AS4637">
        <v>0</v>
      </c>
      <c r="AT4637" t="str">
        <v xml:space="preserve">&lt; </v>
      </c>
      <c r="AU4637">
        <v>991106</v>
      </c>
      <c r="AV4637" t="str">
        <v xml:space="preserve">  </v>
      </c>
      <c r="AW4637">
        <v>0.224</v>
      </c>
      <c r="AX4637" t="str">
        <v xml:space="preserve">  </v>
      </c>
      <c r="AY4637">
        <v>0.204</v>
      </c>
      <c r="AZ4637" t="str">
        <v xml:space="preserve">  </v>
      </c>
      <c r="BA4637">
        <v>0.146</v>
      </c>
      <c r="BB4637" t="str">
        <v xml:space="preserve">  </v>
      </c>
      <c r="BC4637">
        <v>0.0004</v>
      </c>
      <c r="BD4637" t="str">
        <v xml:space="preserve">  </v>
      </c>
      <c r="BE4637">
        <v>0</v>
      </c>
      <c r="BF4637" t="str">
        <v xml:space="preserve">  </v>
      </c>
      <c r="BG4637">
        <v>0</v>
      </c>
      <c r="BH4637" t="str">
        <v xml:space="preserve">&lt; </v>
      </c>
      <c r="BI4637">
        <v>570878</v>
      </c>
      <c r="BJ4637" t="str">
        <v xml:space="preserve">  </v>
      </c>
      <c r="BY4637">
        <v>0.23</v>
      </c>
      <c r="BZ4637" t="str">
        <v xml:space="preserve">  </v>
      </c>
      <c r="CA4637">
        <v>0.1</v>
      </c>
      <c r="CB4637" t="str">
        <v xml:space="preserve">  </v>
      </c>
      <c r="CC4637">
        <v>0.2</v>
      </c>
      <c r="CD4637" t="str">
        <v xml:space="preserve">  </v>
      </c>
      <c r="CE4637">
        <v>0</v>
      </c>
      <c r="CF4637" t="str">
        <v xml:space="preserve">  </v>
      </c>
      <c r="CG4637">
        <v>0.002</v>
      </c>
      <c r="CH4637" t="str">
        <v xml:space="preserve">  </v>
      </c>
      <c r="CI4637">
        <v>0</v>
      </c>
      <c r="CJ4637" t="str">
        <v xml:space="preserve">&lt; </v>
      </c>
      <c r="CK4637">
        <v>1998400</v>
      </c>
      <c r="CL4637" t="str">
        <v xml:space="preserve">  </v>
      </c>
      <c r="CM4637">
        <v>0.12</v>
      </c>
      <c r="CN4637" t="str">
        <v xml:space="preserve">  </v>
      </c>
      <c r="CO4637">
        <v>0.144</v>
      </c>
      <c r="CP4637" t="str">
        <v xml:space="preserve">  </v>
      </c>
      <c r="CQ4637">
        <v>0.052</v>
      </c>
      <c r="CR4637" t="str">
        <v xml:space="preserve">  </v>
      </c>
      <c r="CS4637">
        <v>0.002</v>
      </c>
      <c r="CT4637" t="str">
        <v xml:space="preserve">  </v>
      </c>
      <c r="CU4637">
        <v>0.0008</v>
      </c>
      <c r="CV4637" t="str">
        <v xml:space="preserve">  </v>
      </c>
      <c r="CW4637">
        <v>0</v>
      </c>
      <c r="CX4637" t="str">
        <v xml:space="preserve">&lt; </v>
      </c>
      <c r="CY4637">
        <v>877487</v>
      </c>
      <c r="CZ4637" t="str">
        <v xml:space="preserve">  </v>
      </c>
      <c r="DA4637">
        <v>0</v>
      </c>
      <c r="DB4637" t="str">
        <v xml:space="preserve">&lt; </v>
      </c>
      <c r="DC4637">
        <v>0</v>
      </c>
      <c r="DD4637" t="str">
        <v xml:space="preserve">&lt; </v>
      </c>
      <c r="DE4637">
        <v>0</v>
      </c>
      <c r="DF4637" t="str">
        <v xml:space="preserve">&lt; </v>
      </c>
      <c r="DG4637">
        <v>0</v>
      </c>
      <c r="DH4637" t="str">
        <v xml:space="preserve">&lt; </v>
      </c>
      <c r="DI4637">
        <v>0</v>
      </c>
      <c r="DJ4637" t="str">
        <v xml:space="preserve">&lt; </v>
      </c>
      <c r="DK4637">
        <v>0</v>
      </c>
      <c r="DL4637" t="str">
        <v xml:space="preserve">&lt; </v>
      </c>
      <c r="DM4637">
        <v>0</v>
      </c>
      <c r="DN4637" t="str">
        <v xml:space="preserve">&lt; </v>
      </c>
      <c r="DO4637">
        <v>61.863998</v>
      </c>
      <c r="DP4637" t="str">
        <v xml:space="preserve">  </v>
      </c>
      <c r="DQ4637">
        <v>51.026001</v>
      </c>
      <c r="DR4637" t="str">
        <v xml:space="preserve">  </v>
      </c>
      <c r="DS4637">
        <v>63.433998</v>
      </c>
      <c r="DT4637" t="str">
        <v xml:space="preserve">  </v>
      </c>
      <c r="DU4637">
        <v>0.9212</v>
      </c>
      <c r="DV4637" t="str">
        <v xml:space="preserve">  </v>
      </c>
      <c r="DW4637">
        <v>0.7056</v>
      </c>
      <c r="DX4637" t="str">
        <v xml:space="preserve">  </v>
      </c>
      <c r="DY4637">
        <v>0</v>
      </c>
      <c r="DZ4637" t="str">
        <v xml:space="preserve">&lt; </v>
      </c>
      <c r="EA4637">
        <v>798386</v>
      </c>
      <c r="EB4637" t="str">
        <v xml:space="preserve">  </v>
      </c>
      <c r="EQ4637">
        <v>10.028</v>
      </c>
      <c r="ER4637" t="str">
        <v xml:space="preserve">  </v>
      </c>
      <c r="ES4637">
        <v>10.619</v>
      </c>
      <c r="ET4637" t="str">
        <v xml:space="preserve">  </v>
      </c>
      <c r="EU4637">
        <v>10.103</v>
      </c>
      <c r="EV4637" t="str">
        <v xml:space="preserve">  </v>
      </c>
      <c r="EW4637">
        <v>0.1681</v>
      </c>
      <c r="EX4637" t="str">
        <v xml:space="preserve">  </v>
      </c>
      <c r="EY4637">
        <v>0.0598</v>
      </c>
      <c r="EZ4637" t="str">
        <v xml:space="preserve">  </v>
      </c>
      <c r="FA4637">
        <v>0</v>
      </c>
      <c r="FB4637" t="str">
        <v xml:space="preserve">&lt; </v>
      </c>
      <c r="FC4637">
        <v>319277</v>
      </c>
      <c r="FD4637" t="str">
        <v xml:space="preserve">  </v>
      </c>
      <c r="FE4637">
        <v>117.102997</v>
      </c>
      <c r="FF4637" t="str">
        <v xml:space="preserve">  </v>
      </c>
      <c r="FG4637">
        <v>116.844002</v>
      </c>
      <c r="FH4637" t="str">
        <v xml:space="preserve">  </v>
      </c>
      <c r="FI4637">
        <v>118.237999</v>
      </c>
      <c r="FJ4637" t="str">
        <v xml:space="preserve">  </v>
      </c>
      <c r="FK4637">
        <v>1.7714</v>
      </c>
      <c r="FL4637" t="str">
        <v xml:space="preserve">  </v>
      </c>
      <c r="FM4637">
        <v>1.0629</v>
      </c>
      <c r="FN4637" t="str">
        <v xml:space="preserve">  </v>
      </c>
      <c r="FO4637">
        <v>0</v>
      </c>
      <c r="FP4637" t="str">
        <v xml:space="preserve">&lt; </v>
      </c>
      <c r="FQ4637">
        <v>91413</v>
      </c>
      <c r="FR4637" t="str">
        <v xml:space="preserve">  </v>
      </c>
      <c r="FS4637">
        <v>0.019</v>
      </c>
      <c r="FT4637" t="str">
        <v xml:space="preserve">  </v>
      </c>
      <c r="FU4637">
        <v>0.01</v>
      </c>
      <c r="FV4637" t="str">
        <v xml:space="preserve">  </v>
      </c>
      <c r="FW4637">
        <v>0.016</v>
      </c>
      <c r="FX4637" t="str">
        <v xml:space="preserve">  </v>
      </c>
      <c r="FY4637">
        <v>0</v>
      </c>
      <c r="FZ4637" t="str">
        <v xml:space="preserve">  </v>
      </c>
      <c r="GA4637">
        <v>0</v>
      </c>
      <c r="GB4637" t="str">
        <v xml:space="preserve">  </v>
      </c>
      <c r="GC4637">
        <v>0</v>
      </c>
      <c r="GD4637" t="str">
        <v xml:space="preserve">&lt; </v>
      </c>
      <c r="GE4637">
        <v>297782</v>
      </c>
      <c r="GF4637" t="str">
        <v xml:space="preserve">  </v>
      </c>
      <c r="GG4637">
        <v>0.023</v>
      </c>
      <c r="GH4637" t="str">
        <v xml:space="preserve">  </v>
      </c>
      <c r="GI4637">
        <v>0.025</v>
      </c>
      <c r="GJ4637" t="str">
        <v xml:space="preserve">  </v>
      </c>
      <c r="GK4637">
        <v>0.015</v>
      </c>
      <c r="GL4637" t="str">
        <v xml:space="preserve">  </v>
      </c>
      <c r="GM4637">
        <v>0.0001</v>
      </c>
      <c r="GN4637" t="str">
        <v xml:space="preserve">  </v>
      </c>
      <c r="GO4637">
        <v>0</v>
      </c>
      <c r="GP4637" t="str">
        <v xml:space="preserve">  </v>
      </c>
      <c r="GQ4637">
        <v>0</v>
      </c>
      <c r="GR4637" t="str">
        <v xml:space="preserve">&lt; </v>
      </c>
      <c r="GS4637">
        <v>257971</v>
      </c>
      <c r="GT4637" t="str">
        <v xml:space="preserve">  </v>
      </c>
      <c r="GU4637">
        <v>0.017</v>
      </c>
      <c r="GV4637" t="str">
        <v xml:space="preserve">  </v>
      </c>
      <c r="GW4637">
        <v>0.04</v>
      </c>
      <c r="GX4637" t="str">
        <v xml:space="preserve">  </v>
      </c>
      <c r="GY4637">
        <v>0.017</v>
      </c>
      <c r="GZ4637" t="str">
        <v xml:space="preserve">  </v>
      </c>
      <c r="HA4637">
        <v>-0.0001</v>
      </c>
      <c r="HB4637" t="str">
        <v xml:space="preserve">  </v>
      </c>
      <c r="HC4637">
        <v>-0.0001</v>
      </c>
      <c r="HD4637" t="str">
        <v xml:space="preserve">  </v>
      </c>
      <c r="HE4637">
        <v>0</v>
      </c>
      <c r="HF4637" t="str">
        <v xml:space="preserve">&lt; </v>
      </c>
      <c r="HG4637">
        <v>230202</v>
      </c>
      <c r="HH4637" t="str">
        <v xml:space="preserve">  </v>
      </c>
      <c r="HI4637">
        <v>0.014</v>
      </c>
      <c r="HJ4637" t="str">
        <v xml:space="preserve">  </v>
      </c>
      <c r="HK4637">
        <v>0.0405</v>
      </c>
      <c r="HL4637" t="str">
        <v xml:space="preserve">  </v>
      </c>
      <c r="HM4637">
        <v>0.015</v>
      </c>
      <c r="HN4637" t="str">
        <v xml:space="preserve">  </v>
      </c>
      <c r="HO4637">
        <v>0.00005</v>
      </c>
      <c r="HP4637" t="str">
        <v xml:space="preserve">  </v>
      </c>
      <c r="HQ4637">
        <v>0</v>
      </c>
      <c r="HR4637" t="str">
        <v xml:space="preserve">  </v>
      </c>
      <c r="HS4637">
        <v>0</v>
      </c>
      <c r="HT4637" t="str">
        <v xml:space="preserve">&lt; </v>
      </c>
      <c r="HU4637">
        <v>33648.199219</v>
      </c>
      <c r="HV4637" t="str">
        <v xml:space="preserve">  </v>
      </c>
    </row>
    <row r="4638">
      <c r="C4638">
        <v>45214.43888889</v>
      </c>
      <c r="D4638" t="str">
        <v>-</v>
      </c>
      <c r="E4638">
        <v>45214.43958333</v>
      </c>
      <c r="G4638">
        <v>195.220001</v>
      </c>
      <c r="H4638" t="str">
        <v xml:space="preserve">  </v>
      </c>
      <c r="I4638">
        <v>193.075989</v>
      </c>
      <c r="J4638" t="str">
        <v xml:space="preserve">  </v>
      </c>
      <c r="K4638">
        <v>199.904007</v>
      </c>
      <c r="L4638" t="str">
        <v xml:space="preserve">  </v>
      </c>
      <c r="M4638">
        <v>3.1952</v>
      </c>
      <c r="N4638" t="str">
        <v xml:space="preserve">  </v>
      </c>
      <c r="O4638">
        <v>2.1926</v>
      </c>
      <c r="P4638" t="str">
        <v xml:space="preserve">  </v>
      </c>
      <c r="Q4638">
        <v>0</v>
      </c>
      <c r="R4638" t="str">
        <v xml:space="preserve">&lt; </v>
      </c>
      <c r="S4638">
        <v>129425</v>
      </c>
      <c r="T4638" t="str">
        <v xml:space="preserve">  </v>
      </c>
      <c r="U4638">
        <v>0.026</v>
      </c>
      <c r="V4638" t="str">
        <v xml:space="preserve">  </v>
      </c>
      <c r="W4638">
        <v>0.068</v>
      </c>
      <c r="X4638" t="str">
        <v xml:space="preserve">  </v>
      </c>
      <c r="Y4638">
        <v>0.076</v>
      </c>
      <c r="Z4638" t="str">
        <v xml:space="preserve">  </v>
      </c>
      <c r="AA4638">
        <v>0</v>
      </c>
      <c r="AB4638" t="str">
        <v xml:space="preserve">  </v>
      </c>
      <c r="AC4638">
        <v>0.0002</v>
      </c>
      <c r="AD4638" t="str">
        <v xml:space="preserve">  </v>
      </c>
      <c r="AE4638">
        <v>0</v>
      </c>
      <c r="AF4638" t="str">
        <v xml:space="preserve">&lt; </v>
      </c>
      <c r="AG4638">
        <v>86523</v>
      </c>
      <c r="AH4638" t="str">
        <v xml:space="preserve">  </v>
      </c>
      <c r="AI4638">
        <v>0.168</v>
      </c>
      <c r="AJ4638" t="str">
        <v xml:space="preserve">  </v>
      </c>
      <c r="AK4638">
        <v>0.136</v>
      </c>
      <c r="AL4638" t="str">
        <v xml:space="preserve">  </v>
      </c>
      <c r="AM4638">
        <v>0.188</v>
      </c>
      <c r="AN4638" t="str">
        <v xml:space="preserve">  </v>
      </c>
      <c r="AO4638">
        <v>0.0004</v>
      </c>
      <c r="AP4638" t="str">
        <v xml:space="preserve">  </v>
      </c>
      <c r="AQ4638">
        <v>0</v>
      </c>
      <c r="AR4638" t="str">
        <v xml:space="preserve">  </v>
      </c>
      <c r="AS4638">
        <v>0</v>
      </c>
      <c r="AT4638" t="str">
        <v xml:space="preserve">&lt; </v>
      </c>
      <c r="AU4638">
        <v>991106</v>
      </c>
      <c r="AV4638" t="str">
        <v xml:space="preserve">  </v>
      </c>
      <c r="AW4638">
        <v>0.078</v>
      </c>
      <c r="AX4638" t="str">
        <v xml:space="preserve">  </v>
      </c>
      <c r="AY4638">
        <v>0.204</v>
      </c>
      <c r="AZ4638" t="str">
        <v xml:space="preserve">  </v>
      </c>
      <c r="BA4638">
        <v>0.224</v>
      </c>
      <c r="BB4638" t="str">
        <v xml:space="preserve">  </v>
      </c>
      <c r="BC4638">
        <v>0.0004</v>
      </c>
      <c r="BD4638" t="str">
        <v xml:space="preserve">  </v>
      </c>
      <c r="BE4638">
        <v>0</v>
      </c>
      <c r="BF4638" t="str">
        <v xml:space="preserve">  </v>
      </c>
      <c r="BG4638">
        <v>0</v>
      </c>
      <c r="BH4638" t="str">
        <v xml:space="preserve">&lt; </v>
      </c>
      <c r="BI4638">
        <v>570878</v>
      </c>
      <c r="BJ4638" t="str">
        <v xml:space="preserve">  </v>
      </c>
      <c r="BY4638">
        <v>0.23</v>
      </c>
      <c r="BZ4638" t="str">
        <v xml:space="preserve">  </v>
      </c>
      <c r="CA4638">
        <v>0.1</v>
      </c>
      <c r="CB4638" t="str">
        <v xml:space="preserve">  </v>
      </c>
      <c r="CC4638">
        <v>0.2</v>
      </c>
      <c r="CD4638" t="str">
        <v xml:space="preserve">  </v>
      </c>
      <c r="CE4638">
        <v>0</v>
      </c>
      <c r="CF4638" t="str">
        <v xml:space="preserve">  </v>
      </c>
      <c r="CG4638">
        <v>0.002</v>
      </c>
      <c r="CH4638" t="str">
        <v xml:space="preserve">  </v>
      </c>
      <c r="CI4638">
        <v>0</v>
      </c>
      <c r="CJ4638" t="str">
        <v xml:space="preserve">&lt; </v>
      </c>
      <c r="CK4638">
        <v>1998400</v>
      </c>
      <c r="CL4638" t="str">
        <v xml:space="preserve">  </v>
      </c>
      <c r="CM4638">
        <v>0.12</v>
      </c>
      <c r="CN4638" t="str">
        <v xml:space="preserve">  </v>
      </c>
      <c r="CO4638">
        <v>0.144</v>
      </c>
      <c r="CP4638" t="str">
        <v xml:space="preserve">  </v>
      </c>
      <c r="CQ4638">
        <v>0.052</v>
      </c>
      <c r="CR4638" t="str">
        <v xml:space="preserve">  </v>
      </c>
      <c r="CS4638">
        <v>0.002</v>
      </c>
      <c r="CT4638" t="str">
        <v xml:space="preserve">  </v>
      </c>
      <c r="CU4638">
        <v>0.0008</v>
      </c>
      <c r="CV4638" t="str">
        <v xml:space="preserve">  </v>
      </c>
      <c r="CW4638">
        <v>0</v>
      </c>
      <c r="CX4638" t="str">
        <v xml:space="preserve">&lt; </v>
      </c>
      <c r="CY4638">
        <v>877487</v>
      </c>
      <c r="CZ4638" t="str">
        <v xml:space="preserve">  </v>
      </c>
      <c r="DA4638">
        <v>0</v>
      </c>
      <c r="DB4638" t="str">
        <v xml:space="preserve">&lt; </v>
      </c>
      <c r="DC4638">
        <v>0</v>
      </c>
      <c r="DD4638" t="str">
        <v xml:space="preserve">&lt; </v>
      </c>
      <c r="DE4638">
        <v>0</v>
      </c>
      <c r="DF4638" t="str">
        <v xml:space="preserve">&lt; </v>
      </c>
      <c r="DG4638">
        <v>0</v>
      </c>
      <c r="DH4638" t="str">
        <v xml:space="preserve">&lt; </v>
      </c>
      <c r="DI4638">
        <v>0</v>
      </c>
      <c r="DJ4638" t="str">
        <v xml:space="preserve">&lt; </v>
      </c>
      <c r="DK4638">
        <v>0</v>
      </c>
      <c r="DL4638" t="str">
        <v xml:space="preserve">&lt; </v>
      </c>
      <c r="DM4638">
        <v>0</v>
      </c>
      <c r="DN4638" t="str">
        <v xml:space="preserve">&lt; </v>
      </c>
      <c r="DO4638">
        <v>61.863998</v>
      </c>
      <c r="DP4638" t="str">
        <v xml:space="preserve">  </v>
      </c>
      <c r="DQ4638">
        <v>51.026001</v>
      </c>
      <c r="DR4638" t="str">
        <v xml:space="preserve">  </v>
      </c>
      <c r="DS4638">
        <v>63.433998</v>
      </c>
      <c r="DT4638" t="str">
        <v xml:space="preserve">  </v>
      </c>
      <c r="DU4638">
        <v>0.9212</v>
      </c>
      <c r="DV4638" t="str">
        <v xml:space="preserve">  </v>
      </c>
      <c r="DW4638">
        <v>0.7056</v>
      </c>
      <c r="DX4638" t="str">
        <v xml:space="preserve">  </v>
      </c>
      <c r="DY4638">
        <v>0</v>
      </c>
      <c r="DZ4638" t="str">
        <v xml:space="preserve">&lt; </v>
      </c>
      <c r="EA4638">
        <v>798401</v>
      </c>
      <c r="EB4638" t="str">
        <v xml:space="preserve">  </v>
      </c>
      <c r="EQ4638">
        <v>9.453</v>
      </c>
      <c r="ER4638" t="str">
        <v xml:space="preserve">  </v>
      </c>
      <c r="ES4638">
        <v>10.895</v>
      </c>
      <c r="ET4638" t="str">
        <v xml:space="preserve">  </v>
      </c>
      <c r="EU4638">
        <v>10.103</v>
      </c>
      <c r="EV4638" t="str">
        <v xml:space="preserve">  </v>
      </c>
      <c r="EW4638">
        <v>0.1681</v>
      </c>
      <c r="EX4638" t="str">
        <v xml:space="preserve">  </v>
      </c>
      <c r="EY4638">
        <v>0.0598</v>
      </c>
      <c r="EZ4638" t="str">
        <v xml:space="preserve">  </v>
      </c>
      <c r="FA4638">
        <v>0</v>
      </c>
      <c r="FB4638" t="str">
        <v xml:space="preserve">&lt; </v>
      </c>
      <c r="FC4638">
        <v>319280</v>
      </c>
      <c r="FD4638" t="str">
        <v xml:space="preserve">  </v>
      </c>
      <c r="FE4638">
        <v>117.102997</v>
      </c>
      <c r="FF4638" t="str">
        <v xml:space="preserve">  </v>
      </c>
      <c r="FG4638">
        <v>116.844002</v>
      </c>
      <c r="FH4638" t="str">
        <v xml:space="preserve">  </v>
      </c>
      <c r="FI4638">
        <v>118.237999</v>
      </c>
      <c r="FJ4638" t="str">
        <v xml:space="preserve">  </v>
      </c>
      <c r="FK4638">
        <v>1.7714</v>
      </c>
      <c r="FL4638" t="str">
        <v xml:space="preserve">  </v>
      </c>
      <c r="FM4638">
        <v>1.0629</v>
      </c>
      <c r="FN4638" t="str">
        <v xml:space="preserve">  </v>
      </c>
      <c r="FO4638">
        <v>0</v>
      </c>
      <c r="FP4638" t="str">
        <v xml:space="preserve">&lt; </v>
      </c>
      <c r="FQ4638">
        <v>91442</v>
      </c>
      <c r="FR4638" t="str">
        <v xml:space="preserve">  </v>
      </c>
      <c r="FS4638">
        <v>0.019</v>
      </c>
      <c r="FT4638" t="str">
        <v xml:space="preserve">  </v>
      </c>
      <c r="FU4638">
        <v>0.01</v>
      </c>
      <c r="FV4638" t="str">
        <v xml:space="preserve">  </v>
      </c>
      <c r="FW4638">
        <v>0.016</v>
      </c>
      <c r="FX4638" t="str">
        <v xml:space="preserve">  </v>
      </c>
      <c r="FY4638">
        <v>0</v>
      </c>
      <c r="FZ4638" t="str">
        <v xml:space="preserve">  </v>
      </c>
      <c r="GA4638">
        <v>0</v>
      </c>
      <c r="GB4638" t="str">
        <v xml:space="preserve">  </v>
      </c>
      <c r="GC4638">
        <v>0</v>
      </c>
      <c r="GD4638" t="str">
        <v xml:space="preserve">&lt; </v>
      </c>
      <c r="GE4638">
        <v>297782</v>
      </c>
      <c r="GF4638" t="str">
        <v xml:space="preserve">  </v>
      </c>
      <c r="GG4638">
        <v>0.023</v>
      </c>
      <c r="GH4638" t="str">
        <v xml:space="preserve">  </v>
      </c>
      <c r="GI4638">
        <v>0.025</v>
      </c>
      <c r="GJ4638" t="str">
        <v xml:space="preserve">  </v>
      </c>
      <c r="GK4638">
        <v>0.015</v>
      </c>
      <c r="GL4638" t="str">
        <v xml:space="preserve">  </v>
      </c>
      <c r="GM4638">
        <v>0.0001</v>
      </c>
      <c r="GN4638" t="str">
        <v xml:space="preserve">  </v>
      </c>
      <c r="GO4638">
        <v>0</v>
      </c>
      <c r="GP4638" t="str">
        <v xml:space="preserve">  </v>
      </c>
      <c r="GQ4638">
        <v>0</v>
      </c>
      <c r="GR4638" t="str">
        <v xml:space="preserve">&lt; </v>
      </c>
      <c r="GS4638">
        <v>257971</v>
      </c>
      <c r="GT4638" t="str">
        <v xml:space="preserve">  </v>
      </c>
      <c r="GU4638">
        <v>0.017</v>
      </c>
      <c r="GV4638" t="str">
        <v xml:space="preserve">  </v>
      </c>
      <c r="GW4638">
        <v>0.04</v>
      </c>
      <c r="GX4638" t="str">
        <v xml:space="preserve">  </v>
      </c>
      <c r="GY4638">
        <v>0.017</v>
      </c>
      <c r="GZ4638" t="str">
        <v xml:space="preserve">  </v>
      </c>
      <c r="HA4638">
        <v>-0.0001</v>
      </c>
      <c r="HB4638" t="str">
        <v xml:space="preserve">  </v>
      </c>
      <c r="HC4638">
        <v>-0.0001</v>
      </c>
      <c r="HD4638" t="str">
        <v xml:space="preserve">  </v>
      </c>
      <c r="HE4638">
        <v>0</v>
      </c>
      <c r="HF4638" t="str">
        <v xml:space="preserve">&lt; </v>
      </c>
      <c r="HG4638">
        <v>230202</v>
      </c>
      <c r="HH4638" t="str">
        <v xml:space="preserve">  </v>
      </c>
      <c r="HI4638">
        <v>0.014</v>
      </c>
      <c r="HJ4638" t="str">
        <v xml:space="preserve">  </v>
      </c>
      <c r="HK4638">
        <v>0.0405</v>
      </c>
      <c r="HL4638" t="str">
        <v xml:space="preserve">  </v>
      </c>
      <c r="HM4638">
        <v>0.015</v>
      </c>
      <c r="HN4638" t="str">
        <v xml:space="preserve">  </v>
      </c>
      <c r="HO4638">
        <v>0.00005</v>
      </c>
      <c r="HP4638" t="str">
        <v xml:space="preserve">  </v>
      </c>
      <c r="HQ4638">
        <v>0</v>
      </c>
      <c r="HR4638" t="str">
        <v xml:space="preserve">  </v>
      </c>
      <c r="HS4638">
        <v>0</v>
      </c>
      <c r="HT4638" t="str">
        <v xml:space="preserve">&lt; </v>
      </c>
      <c r="HU4638">
        <v>33648.199219</v>
      </c>
      <c r="HV4638" t="str">
        <v xml:space="preserve">  </v>
      </c>
    </row>
    <row r="4639">
      <c r="C4639">
        <v>45214.43958333</v>
      </c>
      <c r="D4639" t="str">
        <v>-</v>
      </c>
      <c r="E4639">
        <v>45214.44027778</v>
      </c>
      <c r="G4639">
        <v>194.75</v>
      </c>
      <c r="H4639" t="str">
        <v xml:space="preserve">  </v>
      </c>
      <c r="I4639">
        <v>193.075989</v>
      </c>
      <c r="J4639" t="str">
        <v xml:space="preserve">  </v>
      </c>
      <c r="K4639">
        <v>200.149994</v>
      </c>
      <c r="L4639" t="str">
        <v xml:space="preserve">  </v>
      </c>
      <c r="M4639">
        <v>3.1862</v>
      </c>
      <c r="N4639" t="str">
        <v xml:space="preserve">  </v>
      </c>
      <c r="O4639">
        <v>2.1688</v>
      </c>
      <c r="P4639" t="str">
        <v xml:space="preserve">  </v>
      </c>
      <c r="Q4639">
        <v>0</v>
      </c>
      <c r="R4639" t="str">
        <v xml:space="preserve">&lt; </v>
      </c>
      <c r="S4639">
        <v>129478</v>
      </c>
      <c r="T4639" t="str">
        <v xml:space="preserve">  </v>
      </c>
      <c r="U4639">
        <v>0.026</v>
      </c>
      <c r="V4639" t="str">
        <v xml:space="preserve">  </v>
      </c>
      <c r="W4639">
        <v>0.068</v>
      </c>
      <c r="X4639" t="str">
        <v xml:space="preserve">  </v>
      </c>
      <c r="Y4639">
        <v>0.076</v>
      </c>
      <c r="Z4639" t="str">
        <v xml:space="preserve">  </v>
      </c>
      <c r="AA4639">
        <v>0</v>
      </c>
      <c r="AB4639" t="str">
        <v xml:space="preserve">  </v>
      </c>
      <c r="AC4639">
        <v>0.0002</v>
      </c>
      <c r="AD4639" t="str">
        <v xml:space="preserve">  </v>
      </c>
      <c r="AE4639">
        <v>0</v>
      </c>
      <c r="AF4639" t="str">
        <v xml:space="preserve">&lt; </v>
      </c>
      <c r="AG4639">
        <v>86523</v>
      </c>
      <c r="AH4639" t="str">
        <v xml:space="preserve">  </v>
      </c>
      <c r="AI4639">
        <v>0.168</v>
      </c>
      <c r="AJ4639" t="str">
        <v xml:space="preserve">  </v>
      </c>
      <c r="AK4639">
        <v>0.136</v>
      </c>
      <c r="AL4639" t="str">
        <v xml:space="preserve">  </v>
      </c>
      <c r="AM4639">
        <v>0.188</v>
      </c>
      <c r="AN4639" t="str">
        <v xml:space="preserve">  </v>
      </c>
      <c r="AO4639">
        <v>0.0004</v>
      </c>
      <c r="AP4639" t="str">
        <v xml:space="preserve">  </v>
      </c>
      <c r="AQ4639">
        <v>0</v>
      </c>
      <c r="AR4639" t="str">
        <v xml:space="preserve">  </v>
      </c>
      <c r="AS4639">
        <v>0</v>
      </c>
      <c r="AT4639" t="str">
        <v xml:space="preserve">&lt; </v>
      </c>
      <c r="AU4639">
        <v>991106</v>
      </c>
      <c r="AV4639" t="str">
        <v xml:space="preserve">  </v>
      </c>
      <c r="AW4639">
        <v>0.078</v>
      </c>
      <c r="AX4639" t="str">
        <v xml:space="preserve">  </v>
      </c>
      <c r="AY4639">
        <v>0.204</v>
      </c>
      <c r="AZ4639" t="str">
        <v xml:space="preserve">  </v>
      </c>
      <c r="BA4639">
        <v>0.224</v>
      </c>
      <c r="BB4639" t="str">
        <v xml:space="preserve">  </v>
      </c>
      <c r="BC4639">
        <v>0.0004</v>
      </c>
      <c r="BD4639" t="str">
        <v xml:space="preserve">  </v>
      </c>
      <c r="BE4639">
        <v>0</v>
      </c>
      <c r="BF4639" t="str">
        <v xml:space="preserve">  </v>
      </c>
      <c r="BG4639">
        <v>0</v>
      </c>
      <c r="BH4639" t="str">
        <v xml:space="preserve">&lt; </v>
      </c>
      <c r="BI4639">
        <v>570878</v>
      </c>
      <c r="BJ4639" t="str">
        <v xml:space="preserve">  </v>
      </c>
      <c r="BY4639">
        <v>0.1</v>
      </c>
      <c r="BZ4639" t="str">
        <v xml:space="preserve">  </v>
      </c>
      <c r="CA4639">
        <v>0.44</v>
      </c>
      <c r="CB4639" t="str">
        <v xml:space="preserve">  </v>
      </c>
      <c r="CC4639">
        <v>0.2</v>
      </c>
      <c r="CD4639" t="str">
        <v xml:space="preserve">  </v>
      </c>
      <c r="CE4639">
        <v>0</v>
      </c>
      <c r="CF4639" t="str">
        <v xml:space="preserve">  </v>
      </c>
      <c r="CG4639">
        <v>0.002</v>
      </c>
      <c r="CH4639" t="str">
        <v xml:space="preserve">  </v>
      </c>
      <c r="CI4639">
        <v>0</v>
      </c>
      <c r="CJ4639" t="str">
        <v xml:space="preserve">&lt; </v>
      </c>
      <c r="CK4639">
        <v>1998400</v>
      </c>
      <c r="CL4639" t="str">
        <v xml:space="preserve">  </v>
      </c>
      <c r="CM4639">
        <v>0.12</v>
      </c>
      <c r="CN4639" t="str">
        <v xml:space="preserve">  </v>
      </c>
      <c r="CO4639">
        <v>0.144</v>
      </c>
      <c r="CP4639" t="str">
        <v xml:space="preserve">  </v>
      </c>
      <c r="CQ4639">
        <v>0.052</v>
      </c>
      <c r="CR4639" t="str">
        <v xml:space="preserve">  </v>
      </c>
      <c r="CS4639">
        <v>0.002</v>
      </c>
      <c r="CT4639" t="str">
        <v xml:space="preserve">  </v>
      </c>
      <c r="CU4639">
        <v>0.0008</v>
      </c>
      <c r="CV4639" t="str">
        <v xml:space="preserve">  </v>
      </c>
      <c r="CW4639">
        <v>0</v>
      </c>
      <c r="CX4639" t="str">
        <v xml:space="preserve">&lt; </v>
      </c>
      <c r="CY4639">
        <v>877487</v>
      </c>
      <c r="CZ4639" t="str">
        <v xml:space="preserve">  </v>
      </c>
      <c r="DA4639">
        <v>0</v>
      </c>
      <c r="DB4639" t="str">
        <v xml:space="preserve">&lt; </v>
      </c>
      <c r="DC4639">
        <v>0</v>
      </c>
      <c r="DD4639" t="str">
        <v xml:space="preserve">&lt; </v>
      </c>
      <c r="DE4639">
        <v>0</v>
      </c>
      <c r="DF4639" t="str">
        <v xml:space="preserve">&lt; </v>
      </c>
      <c r="DG4639">
        <v>0</v>
      </c>
      <c r="DH4639" t="str">
        <v xml:space="preserve">&lt; </v>
      </c>
      <c r="DI4639">
        <v>0</v>
      </c>
      <c r="DJ4639" t="str">
        <v xml:space="preserve">&lt; </v>
      </c>
      <c r="DK4639">
        <v>0</v>
      </c>
      <c r="DL4639" t="str">
        <v xml:space="preserve">&lt; </v>
      </c>
      <c r="DM4639">
        <v>0</v>
      </c>
      <c r="DN4639" t="str">
        <v xml:space="preserve">&lt; </v>
      </c>
      <c r="DO4639">
        <v>62.200001</v>
      </c>
      <c r="DP4639" t="str">
        <v xml:space="preserve">  </v>
      </c>
      <c r="DQ4639">
        <v>51.509998</v>
      </c>
      <c r="DR4639" t="str">
        <v xml:space="preserve">  </v>
      </c>
      <c r="DS4639">
        <v>63.516003</v>
      </c>
      <c r="DT4639" t="str">
        <v xml:space="preserve">  </v>
      </c>
      <c r="DU4639">
        <v>0.9212</v>
      </c>
      <c r="DV4639" t="str">
        <v xml:space="preserve">  </v>
      </c>
      <c r="DW4639">
        <v>0.7056</v>
      </c>
      <c r="DX4639" t="str">
        <v xml:space="preserve">  </v>
      </c>
      <c r="DY4639">
        <v>0</v>
      </c>
      <c r="DZ4639" t="str">
        <v xml:space="preserve">&lt; </v>
      </c>
      <c r="EA4639">
        <v>798416</v>
      </c>
      <c r="EB4639" t="str">
        <v xml:space="preserve">  </v>
      </c>
      <c r="EQ4639">
        <v>8.868</v>
      </c>
      <c r="ER4639" t="str">
        <v xml:space="preserve">  </v>
      </c>
      <c r="ES4639">
        <v>10.631</v>
      </c>
      <c r="ET4639" t="str">
        <v xml:space="preserve">  </v>
      </c>
      <c r="EU4639">
        <v>10.103</v>
      </c>
      <c r="EV4639" t="str">
        <v xml:space="preserve">  </v>
      </c>
      <c r="EW4639">
        <v>0.1681</v>
      </c>
      <c r="EX4639" t="str">
        <v xml:space="preserve">  </v>
      </c>
      <c r="EY4639">
        <v>0.0598</v>
      </c>
      <c r="EZ4639" t="str">
        <v xml:space="preserve">  </v>
      </c>
      <c r="FA4639">
        <v>0</v>
      </c>
      <c r="FB4639" t="str">
        <v xml:space="preserve">&lt; </v>
      </c>
      <c r="FC4639">
        <v>319283</v>
      </c>
      <c r="FD4639" t="str">
        <v xml:space="preserve">  </v>
      </c>
      <c r="FE4639">
        <v>116.860001</v>
      </c>
      <c r="FF4639" t="str">
        <v xml:space="preserve">  </v>
      </c>
      <c r="FG4639">
        <v>116.844002</v>
      </c>
      <c r="FH4639" t="str">
        <v xml:space="preserve">  </v>
      </c>
      <c r="FI4639">
        <v>118.237999</v>
      </c>
      <c r="FJ4639" t="str">
        <v xml:space="preserve">  </v>
      </c>
      <c r="FK4639">
        <v>1.7714</v>
      </c>
      <c r="FL4639" t="str">
        <v xml:space="preserve">  </v>
      </c>
      <c r="FM4639">
        <v>1.0629</v>
      </c>
      <c r="FN4639" t="str">
        <v xml:space="preserve">  </v>
      </c>
      <c r="FO4639">
        <v>0</v>
      </c>
      <c r="FP4639" t="str">
        <v xml:space="preserve">&lt; </v>
      </c>
      <c r="FQ4639">
        <v>91476</v>
      </c>
      <c r="FR4639" t="str">
        <v xml:space="preserve">  </v>
      </c>
      <c r="FS4639">
        <v>0.019</v>
      </c>
      <c r="FT4639" t="str">
        <v xml:space="preserve">  </v>
      </c>
      <c r="FU4639">
        <v>0.01</v>
      </c>
      <c r="FV4639" t="str">
        <v xml:space="preserve">  </v>
      </c>
      <c r="FW4639">
        <v>0.016</v>
      </c>
      <c r="FX4639" t="str">
        <v xml:space="preserve">  </v>
      </c>
      <c r="FY4639">
        <v>0</v>
      </c>
      <c r="FZ4639" t="str">
        <v xml:space="preserve">  </v>
      </c>
      <c r="GA4639">
        <v>0</v>
      </c>
      <c r="GB4639" t="str">
        <v xml:space="preserve">  </v>
      </c>
      <c r="GC4639">
        <v>0</v>
      </c>
      <c r="GD4639" t="str">
        <v xml:space="preserve">&lt; </v>
      </c>
      <c r="GE4639">
        <v>297782</v>
      </c>
      <c r="GF4639" t="str">
        <v xml:space="preserve">  </v>
      </c>
      <c r="GG4639">
        <v>0.023</v>
      </c>
      <c r="GH4639" t="str">
        <v xml:space="preserve">  </v>
      </c>
      <c r="GI4639">
        <v>0.025</v>
      </c>
      <c r="GJ4639" t="str">
        <v xml:space="preserve">  </v>
      </c>
      <c r="GK4639">
        <v>0.015</v>
      </c>
      <c r="GL4639" t="str">
        <v xml:space="preserve">  </v>
      </c>
      <c r="GM4639">
        <v>0.0001</v>
      </c>
      <c r="GN4639" t="str">
        <v xml:space="preserve">  </v>
      </c>
      <c r="GO4639">
        <v>0</v>
      </c>
      <c r="GP4639" t="str">
        <v xml:space="preserve">  </v>
      </c>
      <c r="GQ4639">
        <v>0</v>
      </c>
      <c r="GR4639" t="str">
        <v xml:space="preserve">&lt; </v>
      </c>
      <c r="GS4639">
        <v>257971</v>
      </c>
      <c r="GT4639" t="str">
        <v xml:space="preserve">  </v>
      </c>
      <c r="GU4639">
        <v>0.017</v>
      </c>
      <c r="GV4639" t="str">
        <v xml:space="preserve">  </v>
      </c>
      <c r="GW4639">
        <v>0.04</v>
      </c>
      <c r="GX4639" t="str">
        <v xml:space="preserve">  </v>
      </c>
      <c r="GY4639">
        <v>0.017</v>
      </c>
      <c r="GZ4639" t="str">
        <v xml:space="preserve">  </v>
      </c>
      <c r="HA4639">
        <v>-0.0001</v>
      </c>
      <c r="HB4639" t="str">
        <v xml:space="preserve">  </v>
      </c>
      <c r="HC4639">
        <v>-0.0001</v>
      </c>
      <c r="HD4639" t="str">
        <v xml:space="preserve">  </v>
      </c>
      <c r="HE4639">
        <v>0</v>
      </c>
      <c r="HF4639" t="str">
        <v xml:space="preserve">&lt; </v>
      </c>
      <c r="HG4639">
        <v>230202</v>
      </c>
      <c r="HH4639" t="str">
        <v xml:space="preserve">  </v>
      </c>
      <c r="HI4639">
        <v>0.014</v>
      </c>
      <c r="HJ4639" t="str">
        <v xml:space="preserve">  </v>
      </c>
      <c r="HK4639">
        <v>0.0405</v>
      </c>
      <c r="HL4639" t="str">
        <v xml:space="preserve">  </v>
      </c>
      <c r="HM4639">
        <v>0.015</v>
      </c>
      <c r="HN4639" t="str">
        <v xml:space="preserve">  </v>
      </c>
      <c r="HO4639">
        <v>0.00005</v>
      </c>
      <c r="HP4639" t="str">
        <v xml:space="preserve">  </v>
      </c>
      <c r="HQ4639">
        <v>0</v>
      </c>
      <c r="HR4639" t="str">
        <v xml:space="preserve">  </v>
      </c>
      <c r="HS4639">
        <v>0</v>
      </c>
      <c r="HT4639" t="str">
        <v xml:space="preserve">&lt; </v>
      </c>
      <c r="HU4639">
        <v>33648.199219</v>
      </c>
      <c r="HV4639" t="str">
        <v xml:space="preserve">  </v>
      </c>
    </row>
    <row r="4640">
      <c r="C4640">
        <v>45214.44027778</v>
      </c>
      <c r="D4640" t="str">
        <v>-</v>
      </c>
      <c r="E4640">
        <v>45214.44097222</v>
      </c>
      <c r="G4640">
        <v>195.008011</v>
      </c>
      <c r="H4640" t="str">
        <v xml:space="preserve">  </v>
      </c>
      <c r="I4640">
        <v>192.565994</v>
      </c>
      <c r="J4640" t="str">
        <v xml:space="preserve">  </v>
      </c>
      <c r="K4640">
        <v>200.149994</v>
      </c>
      <c r="L4640" t="str">
        <v xml:space="preserve">  </v>
      </c>
      <c r="M4640">
        <v>3.1862</v>
      </c>
      <c r="N4640" t="str">
        <v xml:space="preserve">  </v>
      </c>
      <c r="O4640">
        <v>2.1552</v>
      </c>
      <c r="P4640" t="str">
        <v xml:space="preserve">  </v>
      </c>
      <c r="Q4640">
        <v>0</v>
      </c>
      <c r="R4640" t="str">
        <v xml:space="preserve">&lt; </v>
      </c>
      <c r="S4640">
        <v>129530</v>
      </c>
      <c r="T4640" t="str">
        <v xml:space="preserve">  </v>
      </c>
      <c r="U4640">
        <v>0.098</v>
      </c>
      <c r="V4640" t="str">
        <v xml:space="preserve">  </v>
      </c>
      <c r="W4640">
        <v>0.068</v>
      </c>
      <c r="X4640" t="str">
        <v xml:space="preserve">  </v>
      </c>
      <c r="Y4640">
        <v>0.076</v>
      </c>
      <c r="Z4640" t="str">
        <v xml:space="preserve">  </v>
      </c>
      <c r="AA4640">
        <v>0</v>
      </c>
      <c r="AB4640" t="str">
        <v xml:space="preserve">  </v>
      </c>
      <c r="AC4640">
        <v>0.0002</v>
      </c>
      <c r="AD4640" t="str">
        <v xml:space="preserve">  </v>
      </c>
      <c r="AE4640">
        <v>0</v>
      </c>
      <c r="AF4640" t="str">
        <v xml:space="preserve">&lt; </v>
      </c>
      <c r="AG4640">
        <v>86523</v>
      </c>
      <c r="AH4640" t="str">
        <v xml:space="preserve">  </v>
      </c>
      <c r="AI4640">
        <v>0.168</v>
      </c>
      <c r="AJ4640" t="str">
        <v xml:space="preserve">  </v>
      </c>
      <c r="AK4640">
        <v>0.136</v>
      </c>
      <c r="AL4640" t="str">
        <v xml:space="preserve">  </v>
      </c>
      <c r="AM4640">
        <v>0.188</v>
      </c>
      <c r="AN4640" t="str">
        <v xml:space="preserve">  </v>
      </c>
      <c r="AO4640">
        <v>0.0004</v>
      </c>
      <c r="AP4640" t="str">
        <v xml:space="preserve">  </v>
      </c>
      <c r="AQ4640">
        <v>0</v>
      </c>
      <c r="AR4640" t="str">
        <v xml:space="preserve">  </v>
      </c>
      <c r="AS4640">
        <v>0</v>
      </c>
      <c r="AT4640" t="str">
        <v xml:space="preserve">&lt; </v>
      </c>
      <c r="AU4640">
        <v>991106</v>
      </c>
      <c r="AV4640" t="str">
        <v xml:space="preserve">  </v>
      </c>
      <c r="AW4640">
        <v>0.078</v>
      </c>
      <c r="AX4640" t="str">
        <v xml:space="preserve">  </v>
      </c>
      <c r="AY4640">
        <v>0.204</v>
      </c>
      <c r="AZ4640" t="str">
        <v xml:space="preserve">  </v>
      </c>
      <c r="BA4640">
        <v>0.224</v>
      </c>
      <c r="BB4640" t="str">
        <v xml:space="preserve">  </v>
      </c>
      <c r="BC4640">
        <v>0.0004</v>
      </c>
      <c r="BD4640" t="str">
        <v xml:space="preserve">  </v>
      </c>
      <c r="BE4640">
        <v>0</v>
      </c>
      <c r="BF4640" t="str">
        <v xml:space="preserve">  </v>
      </c>
      <c r="BG4640">
        <v>0</v>
      </c>
      <c r="BH4640" t="str">
        <v xml:space="preserve">&lt; </v>
      </c>
      <c r="BI4640">
        <v>570878</v>
      </c>
      <c r="BJ4640" t="str">
        <v xml:space="preserve">  </v>
      </c>
      <c r="BY4640">
        <v>0.1</v>
      </c>
      <c r="BZ4640" t="str">
        <v xml:space="preserve">  </v>
      </c>
      <c r="CA4640">
        <v>0.29</v>
      </c>
      <c r="CB4640" t="str">
        <v xml:space="preserve">  </v>
      </c>
      <c r="CC4640">
        <v>0.1</v>
      </c>
      <c r="CD4640" t="str">
        <v xml:space="preserve">  </v>
      </c>
      <c r="CE4640">
        <v>0</v>
      </c>
      <c r="CF4640" t="str">
        <v xml:space="preserve">  </v>
      </c>
      <c r="CG4640">
        <v>0.002</v>
      </c>
      <c r="CH4640" t="str">
        <v xml:space="preserve">  </v>
      </c>
      <c r="CI4640">
        <v>0</v>
      </c>
      <c r="CJ4640" t="str">
        <v xml:space="preserve">&lt; </v>
      </c>
      <c r="CK4640">
        <v>1998400</v>
      </c>
      <c r="CL4640" t="str">
        <v xml:space="preserve">  </v>
      </c>
      <c r="CM4640">
        <v>0.12</v>
      </c>
      <c r="CN4640" t="str">
        <v xml:space="preserve">  </v>
      </c>
      <c r="CO4640">
        <v>0.144</v>
      </c>
      <c r="CP4640" t="str">
        <v xml:space="preserve">  </v>
      </c>
      <c r="CQ4640">
        <v>0.052</v>
      </c>
      <c r="CR4640" t="str">
        <v xml:space="preserve">  </v>
      </c>
      <c r="CS4640">
        <v>0.002</v>
      </c>
      <c r="CT4640" t="str">
        <v xml:space="preserve">  </v>
      </c>
      <c r="CU4640">
        <v>0.0008</v>
      </c>
      <c r="CV4640" t="str">
        <v xml:space="preserve">  </v>
      </c>
      <c r="CW4640">
        <v>0</v>
      </c>
      <c r="CX4640" t="str">
        <v xml:space="preserve">&lt; </v>
      </c>
      <c r="CY4640">
        <v>877487</v>
      </c>
      <c r="CZ4640" t="str">
        <v xml:space="preserve">  </v>
      </c>
      <c r="DA4640">
        <v>0</v>
      </c>
      <c r="DB4640" t="str">
        <v xml:space="preserve">&lt; </v>
      </c>
      <c r="DC4640">
        <v>0</v>
      </c>
      <c r="DD4640" t="str">
        <v xml:space="preserve">&lt; </v>
      </c>
      <c r="DE4640">
        <v>0</v>
      </c>
      <c r="DF4640" t="str">
        <v xml:space="preserve">&lt; </v>
      </c>
      <c r="DG4640">
        <v>0</v>
      </c>
      <c r="DH4640" t="str">
        <v xml:space="preserve">&lt; </v>
      </c>
      <c r="DI4640">
        <v>0</v>
      </c>
      <c r="DJ4640" t="str">
        <v xml:space="preserve">&lt; </v>
      </c>
      <c r="DK4640">
        <v>0</v>
      </c>
      <c r="DL4640" t="str">
        <v xml:space="preserve">&lt; </v>
      </c>
      <c r="DM4640">
        <v>0</v>
      </c>
      <c r="DN4640" t="str">
        <v xml:space="preserve">&lt; </v>
      </c>
      <c r="DO4640">
        <v>61.573997</v>
      </c>
      <c r="DP4640" t="str">
        <v xml:space="preserve">  </v>
      </c>
      <c r="DQ4640">
        <v>51.056</v>
      </c>
      <c r="DR4640" t="str">
        <v xml:space="preserve">  </v>
      </c>
      <c r="DS4640">
        <v>62.982002</v>
      </c>
      <c r="DT4640" t="str">
        <v xml:space="preserve">  </v>
      </c>
      <c r="DU4640">
        <v>0.9212</v>
      </c>
      <c r="DV4640" t="str">
        <v xml:space="preserve">  </v>
      </c>
      <c r="DW4640">
        <v>0.6858</v>
      </c>
      <c r="DX4640" t="str">
        <v xml:space="preserve">  </v>
      </c>
      <c r="DY4640">
        <v>0</v>
      </c>
      <c r="DZ4640" t="str">
        <v xml:space="preserve">&lt; </v>
      </c>
      <c r="EA4640">
        <v>798432</v>
      </c>
      <c r="EB4640" t="str">
        <v xml:space="preserve">  </v>
      </c>
      <c r="EQ4640">
        <v>8.868</v>
      </c>
      <c r="ER4640" t="str">
        <v xml:space="preserve">  </v>
      </c>
      <c r="ES4640">
        <v>10.631</v>
      </c>
      <c r="ET4640" t="str">
        <v xml:space="preserve">  </v>
      </c>
      <c r="EU4640">
        <v>9.681</v>
      </c>
      <c r="EV4640" t="str">
        <v xml:space="preserve">  </v>
      </c>
      <c r="EW4640">
        <v>0.1681</v>
      </c>
      <c r="EX4640" t="str">
        <v xml:space="preserve">  </v>
      </c>
      <c r="EY4640">
        <v>0.0508</v>
      </c>
      <c r="EZ4640" t="str">
        <v xml:space="preserve">  </v>
      </c>
      <c r="FA4640">
        <v>0</v>
      </c>
      <c r="FB4640" t="str">
        <v xml:space="preserve">&lt; </v>
      </c>
      <c r="FC4640">
        <v>319285</v>
      </c>
      <c r="FD4640" t="str">
        <v xml:space="preserve">  </v>
      </c>
      <c r="FE4640">
        <v>117.827003</v>
      </c>
      <c r="FF4640" t="str">
        <v xml:space="preserve">  </v>
      </c>
      <c r="FG4640">
        <v>117.588997</v>
      </c>
      <c r="FH4640" t="str">
        <v xml:space="preserve">  </v>
      </c>
      <c r="FI4640">
        <v>118.962997</v>
      </c>
      <c r="FJ4640" t="str">
        <v xml:space="preserve">  </v>
      </c>
      <c r="FK4640">
        <v>1.7633</v>
      </c>
      <c r="FL4640" t="str">
        <v xml:space="preserve">  </v>
      </c>
      <c r="FM4640">
        <v>1.0482</v>
      </c>
      <c r="FN4640" t="str">
        <v xml:space="preserve">  </v>
      </c>
      <c r="FO4640">
        <v>0</v>
      </c>
      <c r="FP4640" t="str">
        <v xml:space="preserve">&lt; </v>
      </c>
      <c r="FQ4640">
        <v>91504</v>
      </c>
      <c r="FR4640" t="str">
        <v xml:space="preserve">  </v>
      </c>
      <c r="FS4640">
        <v>0.019</v>
      </c>
      <c r="FT4640" t="str">
        <v xml:space="preserve">  </v>
      </c>
      <c r="FU4640">
        <v>0.01</v>
      </c>
      <c r="FV4640" t="str">
        <v xml:space="preserve">  </v>
      </c>
      <c r="FW4640">
        <v>0.016</v>
      </c>
      <c r="FX4640" t="str">
        <v xml:space="preserve">  </v>
      </c>
      <c r="FY4640">
        <v>0</v>
      </c>
      <c r="FZ4640" t="str">
        <v xml:space="preserve">  </v>
      </c>
      <c r="GA4640">
        <v>0</v>
      </c>
      <c r="GB4640" t="str">
        <v xml:space="preserve">  </v>
      </c>
      <c r="GC4640">
        <v>0</v>
      </c>
      <c r="GD4640" t="str">
        <v xml:space="preserve">&lt; </v>
      </c>
      <c r="GE4640">
        <v>297782</v>
      </c>
      <c r="GF4640" t="str">
        <v xml:space="preserve">  </v>
      </c>
      <c r="GG4640">
        <v>0.023</v>
      </c>
      <c r="GH4640" t="str">
        <v xml:space="preserve">  </v>
      </c>
      <c r="GI4640">
        <v>0.025</v>
      </c>
      <c r="GJ4640" t="str">
        <v xml:space="preserve">  </v>
      </c>
      <c r="GK4640">
        <v>0.015</v>
      </c>
      <c r="GL4640" t="str">
        <v xml:space="preserve">  </v>
      </c>
      <c r="GM4640">
        <v>0.0001</v>
      </c>
      <c r="GN4640" t="str">
        <v xml:space="preserve">  </v>
      </c>
      <c r="GO4640">
        <v>0</v>
      </c>
      <c r="GP4640" t="str">
        <v xml:space="preserve">  </v>
      </c>
      <c r="GQ4640">
        <v>0</v>
      </c>
      <c r="GR4640" t="str">
        <v xml:space="preserve">&lt; </v>
      </c>
      <c r="GS4640">
        <v>257971</v>
      </c>
      <c r="GT4640" t="str">
        <v xml:space="preserve">  </v>
      </c>
      <c r="GU4640">
        <v>0.017</v>
      </c>
      <c r="GV4640" t="str">
        <v xml:space="preserve">  </v>
      </c>
      <c r="GW4640">
        <v>0.04</v>
      </c>
      <c r="GX4640" t="str">
        <v xml:space="preserve">  </v>
      </c>
      <c r="GY4640">
        <v>0.017</v>
      </c>
      <c r="GZ4640" t="str">
        <v xml:space="preserve">  </v>
      </c>
      <c r="HA4640">
        <v>-0.0001</v>
      </c>
      <c r="HB4640" t="str">
        <v xml:space="preserve">  </v>
      </c>
      <c r="HC4640">
        <v>-0.0001</v>
      </c>
      <c r="HD4640" t="str">
        <v xml:space="preserve">  </v>
      </c>
      <c r="HE4640">
        <v>0</v>
      </c>
      <c r="HF4640" t="str">
        <v xml:space="preserve">&lt; </v>
      </c>
      <c r="HG4640">
        <v>230202</v>
      </c>
      <c r="HH4640" t="str">
        <v xml:space="preserve">  </v>
      </c>
      <c r="HI4640">
        <v>0.014</v>
      </c>
      <c r="HJ4640" t="str">
        <v xml:space="preserve">  </v>
      </c>
      <c r="HK4640">
        <v>0.0405</v>
      </c>
      <c r="HL4640" t="str">
        <v xml:space="preserve">  </v>
      </c>
      <c r="HM4640">
        <v>0.015</v>
      </c>
      <c r="HN4640" t="str">
        <v xml:space="preserve">  </v>
      </c>
      <c r="HO4640">
        <v>0.00005</v>
      </c>
      <c r="HP4640" t="str">
        <v xml:space="preserve">  </v>
      </c>
      <c r="HQ4640">
        <v>0</v>
      </c>
      <c r="HR4640" t="str">
        <v xml:space="preserve">  </v>
      </c>
      <c r="HS4640">
        <v>0</v>
      </c>
      <c r="HT4640" t="str">
        <v xml:space="preserve">&lt; </v>
      </c>
      <c r="HU4640">
        <v>33648.199219</v>
      </c>
      <c r="HV4640" t="str">
        <v xml:space="preserve">  </v>
      </c>
    </row>
    <row r="4641">
      <c r="C4641">
        <v>45214.44097222</v>
      </c>
      <c r="D4641" t="str">
        <v>-</v>
      </c>
      <c r="E4641">
        <v>45214.44166667</v>
      </c>
      <c r="G4641">
        <v>197.251999</v>
      </c>
      <c r="H4641" t="str">
        <v xml:space="preserve">  </v>
      </c>
      <c r="I4641">
        <v>195.919998</v>
      </c>
      <c r="J4641" t="str">
        <v xml:space="preserve">  </v>
      </c>
      <c r="K4641">
        <v>202.791992</v>
      </c>
      <c r="L4641" t="str">
        <v xml:space="preserve">  </v>
      </c>
      <c r="M4641">
        <v>3.2278</v>
      </c>
      <c r="N4641" t="str">
        <v xml:space="preserve">  </v>
      </c>
      <c r="O4641">
        <v>2.1712</v>
      </c>
      <c r="P4641" t="str">
        <v xml:space="preserve">  </v>
      </c>
      <c r="Q4641">
        <v>0</v>
      </c>
      <c r="R4641" t="str">
        <v xml:space="preserve">&lt; </v>
      </c>
      <c r="S4641">
        <v>129583</v>
      </c>
      <c r="T4641" t="str">
        <v xml:space="preserve">  </v>
      </c>
      <c r="U4641">
        <v>0.098</v>
      </c>
      <c r="V4641" t="str">
        <v xml:space="preserve">  </v>
      </c>
      <c r="W4641">
        <v>0.068</v>
      </c>
      <c r="X4641" t="str">
        <v xml:space="preserve">  </v>
      </c>
      <c r="Y4641">
        <v>0.076</v>
      </c>
      <c r="Z4641" t="str">
        <v xml:space="preserve">  </v>
      </c>
      <c r="AA4641">
        <v>0</v>
      </c>
      <c r="AB4641" t="str">
        <v xml:space="preserve">  </v>
      </c>
      <c r="AC4641">
        <v>0.0002</v>
      </c>
      <c r="AD4641" t="str">
        <v xml:space="preserve">  </v>
      </c>
      <c r="AE4641">
        <v>0</v>
      </c>
      <c r="AF4641" t="str">
        <v xml:space="preserve">&lt; </v>
      </c>
      <c r="AG4641">
        <v>86523</v>
      </c>
      <c r="AH4641" t="str">
        <v xml:space="preserve">  </v>
      </c>
      <c r="AI4641">
        <v>0.168</v>
      </c>
      <c r="AJ4641" t="str">
        <v xml:space="preserve">  </v>
      </c>
      <c r="AK4641">
        <v>0.136</v>
      </c>
      <c r="AL4641" t="str">
        <v xml:space="preserve">  </v>
      </c>
      <c r="AM4641">
        <v>0.188</v>
      </c>
      <c r="AN4641" t="str">
        <v xml:space="preserve">  </v>
      </c>
      <c r="AO4641">
        <v>0.0004</v>
      </c>
      <c r="AP4641" t="str">
        <v xml:space="preserve">  </v>
      </c>
      <c r="AQ4641">
        <v>0</v>
      </c>
      <c r="AR4641" t="str">
        <v xml:space="preserve">  </v>
      </c>
      <c r="AS4641">
        <v>0</v>
      </c>
      <c r="AT4641" t="str">
        <v xml:space="preserve">&lt; </v>
      </c>
      <c r="AU4641">
        <v>991106</v>
      </c>
      <c r="AV4641" t="str">
        <v xml:space="preserve">  </v>
      </c>
      <c r="AW4641">
        <v>0.132</v>
      </c>
      <c r="AX4641" t="str">
        <v xml:space="preserve">  </v>
      </c>
      <c r="AY4641">
        <v>0.094</v>
      </c>
      <c r="AZ4641" t="str">
        <v xml:space="preserve">  </v>
      </c>
      <c r="BA4641">
        <v>0.224</v>
      </c>
      <c r="BB4641" t="str">
        <v xml:space="preserve">  </v>
      </c>
      <c r="BC4641">
        <v>0.0004</v>
      </c>
      <c r="BD4641" t="str">
        <v xml:space="preserve">  </v>
      </c>
      <c r="BE4641">
        <v>0</v>
      </c>
      <c r="BF4641" t="str">
        <v xml:space="preserve">  </v>
      </c>
      <c r="BG4641">
        <v>0</v>
      </c>
      <c r="BH4641" t="str">
        <v xml:space="preserve">&lt; </v>
      </c>
      <c r="BI4641">
        <v>570878</v>
      </c>
      <c r="BJ4641" t="str">
        <v xml:space="preserve">  </v>
      </c>
      <c r="BY4641">
        <v>0.1</v>
      </c>
      <c r="BZ4641" t="str">
        <v xml:space="preserve">  </v>
      </c>
      <c r="CA4641">
        <v>0.14</v>
      </c>
      <c r="CB4641" t="str">
        <v xml:space="preserve">  </v>
      </c>
      <c r="CC4641">
        <v>0.1</v>
      </c>
      <c r="CD4641" t="str">
        <v xml:space="preserve">  </v>
      </c>
      <c r="CE4641">
        <v>0</v>
      </c>
      <c r="CF4641" t="str">
        <v xml:space="preserve">  </v>
      </c>
      <c r="CG4641">
        <v>0</v>
      </c>
      <c r="CH4641" t="str">
        <v xml:space="preserve">  </v>
      </c>
      <c r="CI4641">
        <v>0</v>
      </c>
      <c r="CJ4641" t="str">
        <v xml:space="preserve">&lt; </v>
      </c>
      <c r="CK4641">
        <v>1998400</v>
      </c>
      <c r="CL4641" t="str">
        <v xml:space="preserve">  </v>
      </c>
      <c r="CM4641">
        <v>0.12</v>
      </c>
      <c r="CN4641" t="str">
        <v xml:space="preserve">  </v>
      </c>
      <c r="CO4641">
        <v>0.144</v>
      </c>
      <c r="CP4641" t="str">
        <v xml:space="preserve">  </v>
      </c>
      <c r="CQ4641">
        <v>0.052</v>
      </c>
      <c r="CR4641" t="str">
        <v xml:space="preserve">  </v>
      </c>
      <c r="CS4641">
        <v>0.002</v>
      </c>
      <c r="CT4641" t="str">
        <v xml:space="preserve">  </v>
      </c>
      <c r="CU4641">
        <v>0.0008</v>
      </c>
      <c r="CV4641" t="str">
        <v xml:space="preserve">  </v>
      </c>
      <c r="CW4641">
        <v>0</v>
      </c>
      <c r="CX4641" t="str">
        <v xml:space="preserve">&lt; </v>
      </c>
      <c r="CY4641">
        <v>877487</v>
      </c>
      <c r="CZ4641" t="str">
        <v xml:space="preserve">  </v>
      </c>
      <c r="DA4641">
        <v>0</v>
      </c>
      <c r="DB4641" t="str">
        <v xml:space="preserve">&lt; </v>
      </c>
      <c r="DC4641">
        <v>0</v>
      </c>
      <c r="DD4641" t="str">
        <v xml:space="preserve">&lt; </v>
      </c>
      <c r="DE4641">
        <v>0</v>
      </c>
      <c r="DF4641" t="str">
        <v xml:space="preserve">&lt; </v>
      </c>
      <c r="DG4641">
        <v>0</v>
      </c>
      <c r="DH4641" t="str">
        <v xml:space="preserve">&lt; </v>
      </c>
      <c r="DI4641">
        <v>0</v>
      </c>
      <c r="DJ4641" t="str">
        <v xml:space="preserve">&lt; </v>
      </c>
      <c r="DK4641">
        <v>0</v>
      </c>
      <c r="DL4641" t="str">
        <v xml:space="preserve">&lt; </v>
      </c>
      <c r="DM4641">
        <v>0</v>
      </c>
      <c r="DN4641" t="str">
        <v xml:space="preserve">&lt; </v>
      </c>
      <c r="DO4641">
        <v>61.573997</v>
      </c>
      <c r="DP4641" t="str">
        <v xml:space="preserve">  </v>
      </c>
      <c r="DQ4641">
        <v>51.056</v>
      </c>
      <c r="DR4641" t="str">
        <v xml:space="preserve">  </v>
      </c>
      <c r="DS4641">
        <v>62.982002</v>
      </c>
      <c r="DT4641" t="str">
        <v xml:space="preserve">  </v>
      </c>
      <c r="DU4641">
        <v>0.9212</v>
      </c>
      <c r="DV4641" t="str">
        <v xml:space="preserve">  </v>
      </c>
      <c r="DW4641">
        <v>0.6858</v>
      </c>
      <c r="DX4641" t="str">
        <v xml:space="preserve">  </v>
      </c>
      <c r="DY4641">
        <v>0</v>
      </c>
      <c r="DZ4641" t="str">
        <v xml:space="preserve">&lt; </v>
      </c>
      <c r="EA4641">
        <v>798447</v>
      </c>
      <c r="EB4641" t="str">
        <v xml:space="preserve">  </v>
      </c>
      <c r="EQ4641">
        <v>9.406</v>
      </c>
      <c r="ER4641" t="str">
        <v xml:space="preserve">  </v>
      </c>
      <c r="ES4641">
        <v>10.631</v>
      </c>
      <c r="ET4641" t="str">
        <v xml:space="preserve">  </v>
      </c>
      <c r="EU4641">
        <v>9.681</v>
      </c>
      <c r="EV4641" t="str">
        <v xml:space="preserve">  </v>
      </c>
      <c r="EW4641">
        <v>0.1654</v>
      </c>
      <c r="EX4641" t="str">
        <v xml:space="preserve">  </v>
      </c>
      <c r="EY4641">
        <v>0.0508</v>
      </c>
      <c r="EZ4641" t="str">
        <v xml:space="preserve">  </v>
      </c>
      <c r="FA4641">
        <v>0</v>
      </c>
      <c r="FB4641" t="str">
        <v xml:space="preserve">&lt; </v>
      </c>
      <c r="FC4641">
        <v>319288</v>
      </c>
      <c r="FD4641" t="str">
        <v xml:space="preserve">  </v>
      </c>
      <c r="FE4641">
        <v>117.417999</v>
      </c>
      <c r="FF4641" t="str">
        <v xml:space="preserve">  </v>
      </c>
      <c r="FG4641">
        <v>117.292</v>
      </c>
      <c r="FH4641" t="str">
        <v xml:space="preserve">  </v>
      </c>
      <c r="FI4641">
        <v>118.464996</v>
      </c>
      <c r="FJ4641" t="str">
        <v xml:space="preserve">  </v>
      </c>
      <c r="FK4641">
        <v>1.7633</v>
      </c>
      <c r="FL4641" t="str">
        <v xml:space="preserve">  </v>
      </c>
      <c r="FM4641">
        <v>1.0482</v>
      </c>
      <c r="FN4641" t="str">
        <v xml:space="preserve">  </v>
      </c>
      <c r="FO4641">
        <v>0</v>
      </c>
      <c r="FP4641" t="str">
        <v xml:space="preserve">&lt; </v>
      </c>
      <c r="FQ4641">
        <v>91532</v>
      </c>
      <c r="FR4641" t="str">
        <v xml:space="preserve">  </v>
      </c>
      <c r="FS4641">
        <v>0.019</v>
      </c>
      <c r="FT4641" t="str">
        <v xml:space="preserve">  </v>
      </c>
      <c r="FU4641">
        <v>0.01</v>
      </c>
      <c r="FV4641" t="str">
        <v xml:space="preserve">  </v>
      </c>
      <c r="FW4641">
        <v>0.016</v>
      </c>
      <c r="FX4641" t="str">
        <v xml:space="preserve">  </v>
      </c>
      <c r="FY4641">
        <v>0</v>
      </c>
      <c r="FZ4641" t="str">
        <v xml:space="preserve">  </v>
      </c>
      <c r="GA4641">
        <v>0</v>
      </c>
      <c r="GB4641" t="str">
        <v xml:space="preserve">  </v>
      </c>
      <c r="GC4641">
        <v>0</v>
      </c>
      <c r="GD4641" t="str">
        <v xml:space="preserve">&lt; </v>
      </c>
      <c r="GE4641">
        <v>297782</v>
      </c>
      <c r="GF4641" t="str">
        <v xml:space="preserve">  </v>
      </c>
      <c r="GG4641">
        <v>0.023</v>
      </c>
      <c r="GH4641" t="str">
        <v xml:space="preserve">  </v>
      </c>
      <c r="GI4641">
        <v>0.025</v>
      </c>
      <c r="GJ4641" t="str">
        <v xml:space="preserve">  </v>
      </c>
      <c r="GK4641">
        <v>0.015</v>
      </c>
      <c r="GL4641" t="str">
        <v xml:space="preserve">  </v>
      </c>
      <c r="GM4641">
        <v>0.0001</v>
      </c>
      <c r="GN4641" t="str">
        <v xml:space="preserve">  </v>
      </c>
      <c r="GO4641">
        <v>0</v>
      </c>
      <c r="GP4641" t="str">
        <v xml:space="preserve">  </v>
      </c>
      <c r="GQ4641">
        <v>0</v>
      </c>
      <c r="GR4641" t="str">
        <v xml:space="preserve">&lt; </v>
      </c>
      <c r="GS4641">
        <v>257971</v>
      </c>
      <c r="GT4641" t="str">
        <v xml:space="preserve">  </v>
      </c>
      <c r="GU4641">
        <v>0.017</v>
      </c>
      <c r="GV4641" t="str">
        <v xml:space="preserve">  </v>
      </c>
      <c r="GW4641">
        <v>0.04</v>
      </c>
      <c r="GX4641" t="str">
        <v xml:space="preserve">  </v>
      </c>
      <c r="GY4641">
        <v>0.017</v>
      </c>
      <c r="GZ4641" t="str">
        <v xml:space="preserve">  </v>
      </c>
      <c r="HA4641">
        <v>-0.0001</v>
      </c>
      <c r="HB4641" t="str">
        <v xml:space="preserve">  </v>
      </c>
      <c r="HC4641">
        <v>-0.0001</v>
      </c>
      <c r="HD4641" t="str">
        <v xml:space="preserve">  </v>
      </c>
      <c r="HE4641">
        <v>0</v>
      </c>
      <c r="HF4641" t="str">
        <v xml:space="preserve">&lt; </v>
      </c>
      <c r="HG4641">
        <v>230202</v>
      </c>
      <c r="HH4641" t="str">
        <v xml:space="preserve">  </v>
      </c>
      <c r="HI4641">
        <v>0.014</v>
      </c>
      <c r="HJ4641" t="str">
        <v xml:space="preserve">  </v>
      </c>
      <c r="HK4641">
        <v>0.0145</v>
      </c>
      <c r="HL4641" t="str">
        <v xml:space="preserve">  </v>
      </c>
      <c r="HM4641">
        <v>0.015</v>
      </c>
      <c r="HN4641" t="str">
        <v xml:space="preserve">  </v>
      </c>
      <c r="HO4641">
        <v>0.00005</v>
      </c>
      <c r="HP4641" t="str">
        <v xml:space="preserve">  </v>
      </c>
      <c r="HQ4641">
        <v>0</v>
      </c>
      <c r="HR4641" t="str">
        <v xml:space="preserve">  </v>
      </c>
      <c r="HS4641">
        <v>0</v>
      </c>
      <c r="HT4641" t="str">
        <v xml:space="preserve">&lt; </v>
      </c>
      <c r="HU4641">
        <v>33648.199219</v>
      </c>
      <c r="HV4641" t="str">
        <v xml:space="preserve">  </v>
      </c>
    </row>
    <row r="4642">
      <c r="C4642">
        <v>45214.44166667</v>
      </c>
      <c r="D4642" t="str">
        <v>-</v>
      </c>
      <c r="E4642">
        <v>45214.44236111</v>
      </c>
      <c r="G4642">
        <v>197.389999</v>
      </c>
      <c r="H4642" t="str">
        <v xml:space="preserve">  </v>
      </c>
      <c r="I4642">
        <v>195.300003</v>
      </c>
      <c r="J4642" t="str">
        <v xml:space="preserve">  </v>
      </c>
      <c r="K4642">
        <v>203.695999</v>
      </c>
      <c r="L4642" t="str">
        <v xml:space="preserve">  </v>
      </c>
      <c r="M4642">
        <v>3.223</v>
      </c>
      <c r="N4642" t="str">
        <v xml:space="preserve">  </v>
      </c>
      <c r="O4642">
        <v>2.0774</v>
      </c>
      <c r="P4642" t="str">
        <v xml:space="preserve">  </v>
      </c>
      <c r="Q4642">
        <v>0</v>
      </c>
      <c r="R4642" t="str">
        <v xml:space="preserve">&lt; </v>
      </c>
      <c r="S4642">
        <v>129638</v>
      </c>
      <c r="T4642" t="str">
        <v xml:space="preserve">  </v>
      </c>
      <c r="U4642">
        <v>111.312004</v>
      </c>
      <c r="V4642" t="str">
        <v xml:space="preserve">  </v>
      </c>
      <c r="W4642">
        <v>109.245995</v>
      </c>
      <c r="X4642" t="str">
        <v xml:space="preserve">  </v>
      </c>
      <c r="Y4642">
        <v>111.467995</v>
      </c>
      <c r="Z4642" t="str">
        <v xml:space="preserve">  </v>
      </c>
      <c r="AA4642">
        <v>1.7152</v>
      </c>
      <c r="AB4642" t="str">
        <v xml:space="preserve">  </v>
      </c>
      <c r="AC4642">
        <v>1.2578</v>
      </c>
      <c r="AD4642" t="str">
        <v xml:space="preserve">  </v>
      </c>
      <c r="AE4642">
        <v>0</v>
      </c>
      <c r="AF4642" t="str">
        <v xml:space="preserve">&lt; </v>
      </c>
      <c r="AG4642">
        <v>86523</v>
      </c>
      <c r="AH4642" t="str">
        <v xml:space="preserve">  </v>
      </c>
      <c r="AI4642">
        <v>0.224</v>
      </c>
      <c r="AJ4642" t="str">
        <v xml:space="preserve">  </v>
      </c>
      <c r="AK4642">
        <v>0.148</v>
      </c>
      <c r="AL4642" t="str">
        <v xml:space="preserve">  </v>
      </c>
      <c r="AM4642">
        <v>0.226</v>
      </c>
      <c r="AN4642" t="str">
        <v xml:space="preserve">  </v>
      </c>
      <c r="AO4642">
        <v>0</v>
      </c>
      <c r="AP4642" t="str">
        <v xml:space="preserve">  </v>
      </c>
      <c r="AQ4642">
        <v>-0.0002</v>
      </c>
      <c r="AR4642" t="str">
        <v xml:space="preserve">  </v>
      </c>
      <c r="AS4642">
        <v>0</v>
      </c>
      <c r="AT4642" t="str">
        <v xml:space="preserve">&lt; </v>
      </c>
      <c r="AU4642">
        <v>991106</v>
      </c>
      <c r="AV4642" t="str">
        <v xml:space="preserve">  </v>
      </c>
      <c r="AW4642">
        <v>0.202</v>
      </c>
      <c r="AX4642" t="str">
        <v xml:space="preserve">  </v>
      </c>
      <c r="AY4642">
        <v>0.108</v>
      </c>
      <c r="AZ4642" t="str">
        <v xml:space="preserve">  </v>
      </c>
      <c r="BA4642">
        <v>0.172</v>
      </c>
      <c r="BB4642" t="str">
        <v xml:space="preserve">  </v>
      </c>
      <c r="BC4642">
        <v>0.0002</v>
      </c>
      <c r="BD4642" t="str">
        <v xml:space="preserve">  </v>
      </c>
      <c r="BE4642">
        <v>0.0002</v>
      </c>
      <c r="BF4642" t="str">
        <v xml:space="preserve">  </v>
      </c>
      <c r="BG4642">
        <v>0</v>
      </c>
      <c r="BH4642" t="str">
        <v xml:space="preserve">&lt; </v>
      </c>
      <c r="BI4642">
        <v>570878</v>
      </c>
      <c r="BJ4642" t="str">
        <v xml:space="preserve">  </v>
      </c>
      <c r="BY4642">
        <v>0.36</v>
      </c>
      <c r="BZ4642" t="str">
        <v xml:space="preserve">  </v>
      </c>
      <c r="CA4642">
        <v>0.07</v>
      </c>
      <c r="CB4642" t="str">
        <v xml:space="preserve">  </v>
      </c>
      <c r="CC4642">
        <v>0.21</v>
      </c>
      <c r="CD4642" t="str">
        <v xml:space="preserve">  </v>
      </c>
      <c r="CE4642">
        <v>0</v>
      </c>
      <c r="CF4642" t="str">
        <v xml:space="preserve">  </v>
      </c>
      <c r="CG4642">
        <v>0.003</v>
      </c>
      <c r="CH4642" t="str">
        <v xml:space="preserve">  </v>
      </c>
      <c r="CI4642">
        <v>0</v>
      </c>
      <c r="CJ4642" t="str">
        <v xml:space="preserve">&lt; </v>
      </c>
      <c r="CK4642">
        <v>1998400</v>
      </c>
      <c r="CL4642" t="str">
        <v xml:space="preserve">  </v>
      </c>
      <c r="CM4642">
        <v>0.088</v>
      </c>
      <c r="CN4642" t="str">
        <v xml:space="preserve">  </v>
      </c>
      <c r="CO4642">
        <v>0.14</v>
      </c>
      <c r="CP4642" t="str">
        <v xml:space="preserve">  </v>
      </c>
      <c r="CQ4642">
        <v>0.032</v>
      </c>
      <c r="CR4642" t="str">
        <v xml:space="preserve">  </v>
      </c>
      <c r="CS4642">
        <v>0.0016</v>
      </c>
      <c r="CT4642" t="str">
        <v xml:space="preserve">  </v>
      </c>
      <c r="CU4642">
        <v>0.0008</v>
      </c>
      <c r="CV4642" t="str">
        <v xml:space="preserve">  </v>
      </c>
      <c r="CW4642">
        <v>0</v>
      </c>
      <c r="CX4642" t="str">
        <v xml:space="preserve">&lt; </v>
      </c>
      <c r="CY4642">
        <v>877487</v>
      </c>
      <c r="CZ4642" t="str">
        <v xml:space="preserve">  </v>
      </c>
      <c r="DA4642">
        <v>0</v>
      </c>
      <c r="DB4642" t="str">
        <v xml:space="preserve">&lt; </v>
      </c>
      <c r="DC4642">
        <v>0</v>
      </c>
      <c r="DD4642" t="str">
        <v xml:space="preserve">&lt; </v>
      </c>
      <c r="DE4642">
        <v>0</v>
      </c>
      <c r="DF4642" t="str">
        <v xml:space="preserve">&lt; </v>
      </c>
      <c r="DG4642">
        <v>0</v>
      </c>
      <c r="DH4642" t="str">
        <v xml:space="preserve">&lt; </v>
      </c>
      <c r="DI4642">
        <v>0</v>
      </c>
      <c r="DJ4642" t="str">
        <v xml:space="preserve">&lt; </v>
      </c>
      <c r="DK4642">
        <v>0</v>
      </c>
      <c r="DL4642" t="str">
        <v xml:space="preserve">&lt; </v>
      </c>
      <c r="DM4642">
        <v>0</v>
      </c>
      <c r="DN4642" t="str">
        <v xml:space="preserve">&lt; </v>
      </c>
      <c r="DO4642">
        <v>62.063999</v>
      </c>
      <c r="DP4642" t="str">
        <v xml:space="preserve">  </v>
      </c>
      <c r="DQ4642">
        <v>50.964001</v>
      </c>
      <c r="DR4642" t="str">
        <v xml:space="preserve">  </v>
      </c>
      <c r="DS4642">
        <v>63.397999</v>
      </c>
      <c r="DT4642" t="str">
        <v xml:space="preserve">  </v>
      </c>
      <c r="DU4642">
        <v>0.9218</v>
      </c>
      <c r="DV4642" t="str">
        <v xml:space="preserve">  </v>
      </c>
      <c r="DW4642">
        <v>0.683</v>
      </c>
      <c r="DX4642" t="str">
        <v xml:space="preserve">  </v>
      </c>
      <c r="DY4642">
        <v>0</v>
      </c>
      <c r="DZ4642" t="str">
        <v xml:space="preserve">&lt; </v>
      </c>
      <c r="EA4642">
        <v>798462</v>
      </c>
      <c r="EB4642" t="str">
        <v xml:space="preserve">  </v>
      </c>
      <c r="EQ4642">
        <v>9.475</v>
      </c>
      <c r="ER4642" t="str">
        <v xml:space="preserve">  </v>
      </c>
      <c r="ES4642">
        <v>10.328</v>
      </c>
      <c r="ET4642" t="str">
        <v xml:space="preserve">  </v>
      </c>
      <c r="EU4642">
        <v>9.564</v>
      </c>
      <c r="EV4642" t="str">
        <v xml:space="preserve">  </v>
      </c>
      <c r="EW4642">
        <v>0.1645</v>
      </c>
      <c r="EX4642" t="str">
        <v xml:space="preserve">  </v>
      </c>
      <c r="EY4642">
        <v>0.0499</v>
      </c>
      <c r="EZ4642" t="str">
        <v xml:space="preserve">  </v>
      </c>
      <c r="FA4642">
        <v>0</v>
      </c>
      <c r="FB4642" t="str">
        <v xml:space="preserve">&lt; </v>
      </c>
      <c r="FC4642">
        <v>319291</v>
      </c>
      <c r="FD4642" t="str">
        <v xml:space="preserve">  </v>
      </c>
      <c r="FE4642">
        <v>117.408997</v>
      </c>
      <c r="FF4642" t="str">
        <v xml:space="preserve">  </v>
      </c>
      <c r="FG4642">
        <v>117.351997</v>
      </c>
      <c r="FH4642" t="str">
        <v xml:space="preserve">  </v>
      </c>
      <c r="FI4642">
        <v>118.392998</v>
      </c>
      <c r="FJ4642" t="str">
        <v xml:space="preserve">  </v>
      </c>
      <c r="FK4642">
        <v>1.7647</v>
      </c>
      <c r="FL4642" t="str">
        <v xml:space="preserve">  </v>
      </c>
      <c r="FM4642">
        <v>1.0401</v>
      </c>
      <c r="FN4642" t="str">
        <v xml:space="preserve">  </v>
      </c>
      <c r="FO4642">
        <v>0</v>
      </c>
      <c r="FP4642" t="str">
        <v xml:space="preserve">&lt; </v>
      </c>
      <c r="FQ4642">
        <v>91561</v>
      </c>
      <c r="FR4642" t="str">
        <v xml:space="preserve">  </v>
      </c>
      <c r="FS4642">
        <v>0.007</v>
      </c>
      <c r="FT4642" t="str">
        <v xml:space="preserve">  </v>
      </c>
      <c r="FU4642">
        <v>0.043</v>
      </c>
      <c r="FV4642" t="str">
        <v xml:space="preserve">  </v>
      </c>
      <c r="FW4642">
        <v>0.022</v>
      </c>
      <c r="FX4642" t="str">
        <v xml:space="preserve">  </v>
      </c>
      <c r="FY4642">
        <v>0</v>
      </c>
      <c r="FZ4642" t="str">
        <v xml:space="preserve">  </v>
      </c>
      <c r="GA4642">
        <v>0</v>
      </c>
      <c r="GB4642" t="str">
        <v xml:space="preserve">  </v>
      </c>
      <c r="GC4642">
        <v>0</v>
      </c>
      <c r="GD4642" t="str">
        <v xml:space="preserve">&lt; </v>
      </c>
      <c r="GE4642">
        <v>297782</v>
      </c>
      <c r="GF4642" t="str">
        <v xml:space="preserve">  </v>
      </c>
      <c r="GG4642">
        <v>0.028</v>
      </c>
      <c r="GH4642" t="str">
        <v xml:space="preserve">  </v>
      </c>
      <c r="GI4642">
        <v>0.049</v>
      </c>
      <c r="GJ4642" t="str">
        <v xml:space="preserve">  </v>
      </c>
      <c r="GK4642">
        <v>0.024</v>
      </c>
      <c r="GL4642" t="str">
        <v xml:space="preserve">  </v>
      </c>
      <c r="GM4642">
        <v>0</v>
      </c>
      <c r="GN4642" t="str">
        <v xml:space="preserve">  </v>
      </c>
      <c r="GO4642">
        <v>0.0002</v>
      </c>
      <c r="GP4642" t="str">
        <v xml:space="preserve">  </v>
      </c>
      <c r="GQ4642">
        <v>0</v>
      </c>
      <c r="GR4642" t="str">
        <v xml:space="preserve">&lt; </v>
      </c>
      <c r="GS4642">
        <v>257971</v>
      </c>
      <c r="GT4642" t="str">
        <v xml:space="preserve">  </v>
      </c>
      <c r="GU4642">
        <v>0.02</v>
      </c>
      <c r="GV4642" t="str">
        <v xml:space="preserve">  </v>
      </c>
      <c r="GW4642">
        <v>0.009</v>
      </c>
      <c r="GX4642" t="str">
        <v xml:space="preserve">  </v>
      </c>
      <c r="GY4642">
        <v>0.018</v>
      </c>
      <c r="GZ4642" t="str">
        <v xml:space="preserve">  </v>
      </c>
      <c r="HA4642">
        <v>0.0002</v>
      </c>
      <c r="HB4642" t="str">
        <v xml:space="preserve">  </v>
      </c>
      <c r="HC4642">
        <v>0.0001</v>
      </c>
      <c r="HD4642" t="str">
        <v xml:space="preserve">  </v>
      </c>
      <c r="HE4642">
        <v>0</v>
      </c>
      <c r="HF4642" t="str">
        <v xml:space="preserve">&lt; </v>
      </c>
      <c r="HG4642">
        <v>230202</v>
      </c>
      <c r="HH4642" t="str">
        <v xml:space="preserve">  </v>
      </c>
      <c r="HI4642">
        <v>0.0295</v>
      </c>
      <c r="HJ4642" t="str">
        <v xml:space="preserve">  </v>
      </c>
      <c r="HK4642">
        <v>0.0475</v>
      </c>
      <c r="HL4642" t="str">
        <v xml:space="preserve">  </v>
      </c>
      <c r="HM4642">
        <v>0.0425</v>
      </c>
      <c r="HN4642" t="str">
        <v xml:space="preserve">  </v>
      </c>
      <c r="HO4642">
        <v>0.0001</v>
      </c>
      <c r="HP4642" t="str">
        <v xml:space="preserve">  </v>
      </c>
      <c r="HQ4642">
        <v>0</v>
      </c>
      <c r="HR4642" t="str">
        <v xml:space="preserve">  </v>
      </c>
      <c r="HS4642">
        <v>0</v>
      </c>
      <c r="HT4642" t="str">
        <v xml:space="preserve">&lt; </v>
      </c>
      <c r="HU4642">
        <v>33648.199219</v>
      </c>
      <c r="HV4642" t="str">
        <v xml:space="preserve">  </v>
      </c>
    </row>
    <row r="4643">
      <c r="C4643">
        <v>45214.44236111</v>
      </c>
      <c r="D4643" t="str">
        <v>-</v>
      </c>
      <c r="E4643">
        <v>45214.44305556</v>
      </c>
      <c r="G4643">
        <v>198.198013</v>
      </c>
      <c r="H4643" t="str">
        <v xml:space="preserve">  </v>
      </c>
      <c r="I4643">
        <v>197.166</v>
      </c>
      <c r="J4643" t="str">
        <v xml:space="preserve">  </v>
      </c>
      <c r="K4643">
        <v>204.960007</v>
      </c>
      <c r="L4643" t="str">
        <v xml:space="preserve">  </v>
      </c>
      <c r="M4643">
        <v>3.199</v>
      </c>
      <c r="N4643" t="str">
        <v xml:space="preserve">  </v>
      </c>
      <c r="O4643">
        <v>2.0506</v>
      </c>
      <c r="P4643" t="str">
        <v xml:space="preserve">  </v>
      </c>
      <c r="Q4643">
        <v>0</v>
      </c>
      <c r="R4643" t="str">
        <v xml:space="preserve">&lt; </v>
      </c>
      <c r="S4643">
        <v>129691</v>
      </c>
      <c r="T4643" t="str">
        <v xml:space="preserve">  </v>
      </c>
      <c r="U4643">
        <v>162.272003</v>
      </c>
      <c r="V4643" t="str">
        <v xml:space="preserve">  </v>
      </c>
      <c r="W4643">
        <v>163.595993</v>
      </c>
      <c r="X4643" t="str">
        <v xml:space="preserve">  </v>
      </c>
      <c r="Y4643">
        <v>167.441986</v>
      </c>
      <c r="Z4643" t="str">
        <v xml:space="preserve">  </v>
      </c>
      <c r="AA4643">
        <v>2.6066</v>
      </c>
      <c r="AB4643" t="str">
        <v xml:space="preserve">  </v>
      </c>
      <c r="AC4643">
        <v>1.7044</v>
      </c>
      <c r="AD4643" t="str">
        <v xml:space="preserve">  </v>
      </c>
      <c r="AE4643">
        <v>0</v>
      </c>
      <c r="AF4643" t="str">
        <v xml:space="preserve">&lt; </v>
      </c>
      <c r="AG4643">
        <v>86551</v>
      </c>
      <c r="AH4643" t="str">
        <v xml:space="preserve">  </v>
      </c>
      <c r="AI4643">
        <v>0.224</v>
      </c>
      <c r="AJ4643" t="str">
        <v xml:space="preserve">  </v>
      </c>
      <c r="AK4643">
        <v>0.148</v>
      </c>
      <c r="AL4643" t="str">
        <v xml:space="preserve">  </v>
      </c>
      <c r="AM4643">
        <v>0.226</v>
      </c>
      <c r="AN4643" t="str">
        <v xml:space="preserve">  </v>
      </c>
      <c r="AO4643">
        <v>0</v>
      </c>
      <c r="AP4643" t="str">
        <v xml:space="preserve">  </v>
      </c>
      <c r="AQ4643">
        <v>-0.0002</v>
      </c>
      <c r="AR4643" t="str">
        <v xml:space="preserve">  </v>
      </c>
      <c r="AS4643">
        <v>0</v>
      </c>
      <c r="AT4643" t="str">
        <v xml:space="preserve">&lt; </v>
      </c>
      <c r="AU4643">
        <v>991106</v>
      </c>
      <c r="AV4643" t="str">
        <v xml:space="preserve">  </v>
      </c>
      <c r="AW4643">
        <v>0.202</v>
      </c>
      <c r="AX4643" t="str">
        <v xml:space="preserve">  </v>
      </c>
      <c r="AY4643">
        <v>0.108</v>
      </c>
      <c r="AZ4643" t="str">
        <v xml:space="preserve">  </v>
      </c>
      <c r="BA4643">
        <v>0.172</v>
      </c>
      <c r="BB4643" t="str">
        <v xml:space="preserve">  </v>
      </c>
      <c r="BC4643">
        <v>0.0002</v>
      </c>
      <c r="BD4643" t="str">
        <v xml:space="preserve">  </v>
      </c>
      <c r="BE4643">
        <v>0.0002</v>
      </c>
      <c r="BF4643" t="str">
        <v xml:space="preserve">  </v>
      </c>
      <c r="BG4643">
        <v>0</v>
      </c>
      <c r="BH4643" t="str">
        <v xml:space="preserve">&lt; </v>
      </c>
      <c r="BI4643">
        <v>570878</v>
      </c>
      <c r="BJ4643" t="str">
        <v xml:space="preserve">  </v>
      </c>
      <c r="BY4643">
        <v>0.1</v>
      </c>
      <c r="BZ4643" t="str">
        <v xml:space="preserve">  </v>
      </c>
      <c r="CA4643">
        <v>0.07</v>
      </c>
      <c r="CB4643" t="str">
        <v xml:space="preserve">  </v>
      </c>
      <c r="CC4643">
        <v>0.21</v>
      </c>
      <c r="CD4643" t="str">
        <v xml:space="preserve">  </v>
      </c>
      <c r="CE4643">
        <v>0</v>
      </c>
      <c r="CF4643" t="str">
        <v xml:space="preserve">  </v>
      </c>
      <c r="CG4643">
        <v>0.003</v>
      </c>
      <c r="CH4643" t="str">
        <v xml:space="preserve">  </v>
      </c>
      <c r="CI4643">
        <v>0</v>
      </c>
      <c r="CJ4643" t="str">
        <v xml:space="preserve">&lt; </v>
      </c>
      <c r="CK4643">
        <v>1998400</v>
      </c>
      <c r="CL4643" t="str">
        <v xml:space="preserve">  </v>
      </c>
      <c r="CM4643">
        <v>0.088</v>
      </c>
      <c r="CN4643" t="str">
        <v xml:space="preserve">  </v>
      </c>
      <c r="CO4643">
        <v>0.14</v>
      </c>
      <c r="CP4643" t="str">
        <v xml:space="preserve">  </v>
      </c>
      <c r="CQ4643">
        <v>0.032</v>
      </c>
      <c r="CR4643" t="str">
        <v xml:space="preserve">  </v>
      </c>
      <c r="CS4643">
        <v>0.0016</v>
      </c>
      <c r="CT4643" t="str">
        <v xml:space="preserve">  </v>
      </c>
      <c r="CU4643">
        <v>0.0008</v>
      </c>
      <c r="CV4643" t="str">
        <v xml:space="preserve">  </v>
      </c>
      <c r="CW4643">
        <v>0</v>
      </c>
      <c r="CX4643" t="str">
        <v xml:space="preserve">&lt; </v>
      </c>
      <c r="CY4643">
        <v>877487</v>
      </c>
      <c r="CZ4643" t="str">
        <v xml:space="preserve">  </v>
      </c>
      <c r="DA4643">
        <v>0</v>
      </c>
      <c r="DB4643" t="str">
        <v xml:space="preserve">&lt; </v>
      </c>
      <c r="DC4643">
        <v>0</v>
      </c>
      <c r="DD4643" t="str">
        <v xml:space="preserve">&lt; </v>
      </c>
      <c r="DE4643">
        <v>0</v>
      </c>
      <c r="DF4643" t="str">
        <v xml:space="preserve">&lt; </v>
      </c>
      <c r="DG4643">
        <v>0</v>
      </c>
      <c r="DH4643" t="str">
        <v xml:space="preserve">&lt; </v>
      </c>
      <c r="DI4643">
        <v>0</v>
      </c>
      <c r="DJ4643" t="str">
        <v xml:space="preserve">&lt; </v>
      </c>
      <c r="DK4643">
        <v>0</v>
      </c>
      <c r="DL4643" t="str">
        <v xml:space="preserve">&lt; </v>
      </c>
      <c r="DM4643">
        <v>0</v>
      </c>
      <c r="DN4643" t="str">
        <v xml:space="preserve">&lt; </v>
      </c>
      <c r="DO4643">
        <v>62.063999</v>
      </c>
      <c r="DP4643" t="str">
        <v xml:space="preserve">  </v>
      </c>
      <c r="DQ4643">
        <v>50.964001</v>
      </c>
      <c r="DR4643" t="str">
        <v xml:space="preserve">  </v>
      </c>
      <c r="DS4643">
        <v>63.397999</v>
      </c>
      <c r="DT4643" t="str">
        <v xml:space="preserve">  </v>
      </c>
      <c r="DU4643">
        <v>0.9218</v>
      </c>
      <c r="DV4643" t="str">
        <v xml:space="preserve">  </v>
      </c>
      <c r="DW4643">
        <v>0.6686</v>
      </c>
      <c r="DX4643" t="str">
        <v xml:space="preserve">  </v>
      </c>
      <c r="DY4643">
        <v>0</v>
      </c>
      <c r="DZ4643" t="str">
        <v xml:space="preserve">&lt; </v>
      </c>
      <c r="EA4643">
        <v>798478</v>
      </c>
      <c r="EB4643" t="str">
        <v xml:space="preserve">  </v>
      </c>
      <c r="EQ4643">
        <v>8.956</v>
      </c>
      <c r="ER4643" t="str">
        <v xml:space="preserve">  </v>
      </c>
      <c r="ES4643">
        <v>9.823</v>
      </c>
      <c r="ET4643" t="str">
        <v xml:space="preserve">  </v>
      </c>
      <c r="EU4643">
        <v>9.132</v>
      </c>
      <c r="EV4643" t="str">
        <v xml:space="preserve">  </v>
      </c>
      <c r="EW4643">
        <v>0.1529</v>
      </c>
      <c r="EX4643" t="str">
        <v xml:space="preserve">  </v>
      </c>
      <c r="EY4643">
        <v>0.0499</v>
      </c>
      <c r="EZ4643" t="str">
        <v xml:space="preserve">  </v>
      </c>
      <c r="FA4643">
        <v>0</v>
      </c>
      <c r="FB4643" t="str">
        <v xml:space="preserve">&lt; </v>
      </c>
      <c r="FC4643">
        <v>319293</v>
      </c>
      <c r="FD4643" t="str">
        <v xml:space="preserve">  </v>
      </c>
      <c r="FE4643">
        <v>117.799004</v>
      </c>
      <c r="FF4643" t="str">
        <v xml:space="preserve">  </v>
      </c>
      <c r="FG4643">
        <v>117.669998</v>
      </c>
      <c r="FH4643" t="str">
        <v xml:space="preserve">  </v>
      </c>
      <c r="FI4643">
        <v>118.825996</v>
      </c>
      <c r="FJ4643" t="str">
        <v xml:space="preserve">  </v>
      </c>
      <c r="FK4643">
        <v>1.7515</v>
      </c>
      <c r="FL4643" t="str">
        <v xml:space="preserve">  </v>
      </c>
      <c r="FM4643">
        <v>1.0223</v>
      </c>
      <c r="FN4643" t="str">
        <v xml:space="preserve">  </v>
      </c>
      <c r="FO4643">
        <v>0</v>
      </c>
      <c r="FP4643" t="str">
        <v xml:space="preserve">&lt; </v>
      </c>
      <c r="FQ4643">
        <v>91589</v>
      </c>
      <c r="FR4643" t="str">
        <v xml:space="preserve">  </v>
      </c>
      <c r="FS4643">
        <v>87.438004</v>
      </c>
      <c r="FT4643" t="str">
        <v xml:space="preserve">  </v>
      </c>
      <c r="FU4643">
        <v>91.723</v>
      </c>
      <c r="FV4643" t="str">
        <v xml:space="preserve">  </v>
      </c>
      <c r="FW4643">
        <v>92.710999</v>
      </c>
      <c r="FX4643" t="str">
        <v xml:space="preserve">  </v>
      </c>
      <c r="FY4643">
        <v>1.2426</v>
      </c>
      <c r="FZ4643" t="str">
        <v xml:space="preserve">  </v>
      </c>
      <c r="GA4643">
        <v>0.8309</v>
      </c>
      <c r="GB4643" t="str">
        <v xml:space="preserve">  </v>
      </c>
      <c r="GC4643">
        <v>0</v>
      </c>
      <c r="GD4643" t="str">
        <v xml:space="preserve">&lt; </v>
      </c>
      <c r="GE4643">
        <v>297782</v>
      </c>
      <c r="GF4643" t="str">
        <v xml:space="preserve">  </v>
      </c>
      <c r="GG4643">
        <v>0.028</v>
      </c>
      <c r="GH4643" t="str">
        <v xml:space="preserve">  </v>
      </c>
      <c r="GI4643">
        <v>0.049</v>
      </c>
      <c r="GJ4643" t="str">
        <v xml:space="preserve">  </v>
      </c>
      <c r="GK4643">
        <v>0.024</v>
      </c>
      <c r="GL4643" t="str">
        <v xml:space="preserve">  </v>
      </c>
      <c r="GM4643">
        <v>0</v>
      </c>
      <c r="GN4643" t="str">
        <v xml:space="preserve">  </v>
      </c>
      <c r="GO4643">
        <v>0.0002</v>
      </c>
      <c r="GP4643" t="str">
        <v xml:space="preserve">  </v>
      </c>
      <c r="GQ4643">
        <v>0</v>
      </c>
      <c r="GR4643" t="str">
        <v xml:space="preserve">&lt; </v>
      </c>
      <c r="GS4643">
        <v>257971</v>
      </c>
      <c r="GT4643" t="str">
        <v xml:space="preserve">  </v>
      </c>
      <c r="GU4643">
        <v>0.02</v>
      </c>
      <c r="GV4643" t="str">
        <v xml:space="preserve">  </v>
      </c>
      <c r="GW4643">
        <v>0.009</v>
      </c>
      <c r="GX4643" t="str">
        <v xml:space="preserve">  </v>
      </c>
      <c r="GY4643">
        <v>0.018</v>
      </c>
      <c r="GZ4643" t="str">
        <v xml:space="preserve">  </v>
      </c>
      <c r="HA4643">
        <v>0.0002</v>
      </c>
      <c r="HB4643" t="str">
        <v xml:space="preserve">  </v>
      </c>
      <c r="HC4643">
        <v>0.0001</v>
      </c>
      <c r="HD4643" t="str">
        <v xml:space="preserve">  </v>
      </c>
      <c r="HE4643">
        <v>0</v>
      </c>
      <c r="HF4643" t="str">
        <v xml:space="preserve">&lt; </v>
      </c>
      <c r="HG4643">
        <v>230202</v>
      </c>
      <c r="HH4643" t="str">
        <v xml:space="preserve">  </v>
      </c>
      <c r="HI4643">
        <v>0.0295</v>
      </c>
      <c r="HJ4643" t="str">
        <v xml:space="preserve">  </v>
      </c>
      <c r="HK4643">
        <v>0.0475</v>
      </c>
      <c r="HL4643" t="str">
        <v xml:space="preserve">  </v>
      </c>
      <c r="HM4643">
        <v>0.0425</v>
      </c>
      <c r="HN4643" t="str">
        <v xml:space="preserve">  </v>
      </c>
      <c r="HO4643">
        <v>0.0001</v>
      </c>
      <c r="HP4643" t="str">
        <v xml:space="preserve">  </v>
      </c>
      <c r="HQ4643">
        <v>0</v>
      </c>
      <c r="HR4643" t="str">
        <v xml:space="preserve">  </v>
      </c>
      <c r="HS4643">
        <v>0</v>
      </c>
      <c r="HT4643" t="str">
        <v xml:space="preserve">&lt; </v>
      </c>
      <c r="HU4643">
        <v>33648.199219</v>
      </c>
      <c r="HV4643" t="str">
        <v xml:space="preserve">  </v>
      </c>
    </row>
    <row r="4644">
      <c r="C4644">
        <v>45214.44305556</v>
      </c>
      <c r="D4644" t="str">
        <v>-</v>
      </c>
      <c r="E4644">
        <v>45214.44375</v>
      </c>
      <c r="G4644">
        <v>198.198013</v>
      </c>
      <c r="H4644" t="str">
        <v xml:space="preserve">  </v>
      </c>
      <c r="I4644">
        <v>197.166</v>
      </c>
      <c r="J4644" t="str">
        <v xml:space="preserve">  </v>
      </c>
      <c r="K4644">
        <v>204.594009</v>
      </c>
      <c r="L4644" t="str">
        <v xml:space="preserve">  </v>
      </c>
      <c r="M4644">
        <v>3.199</v>
      </c>
      <c r="N4644" t="str">
        <v xml:space="preserve">  </v>
      </c>
      <c r="O4644">
        <v>2.0506</v>
      </c>
      <c r="P4644" t="str">
        <v xml:space="preserve">  </v>
      </c>
      <c r="Q4644">
        <v>0</v>
      </c>
      <c r="R4644" t="str">
        <v xml:space="preserve">&lt; </v>
      </c>
      <c r="S4644">
        <v>129744</v>
      </c>
      <c r="T4644" t="str">
        <v xml:space="preserve">  </v>
      </c>
      <c r="U4644">
        <v>166.294006</v>
      </c>
      <c r="V4644" t="str">
        <v xml:space="preserve">  </v>
      </c>
      <c r="W4644">
        <v>165.509995</v>
      </c>
      <c r="X4644" t="str">
        <v xml:space="preserve">  </v>
      </c>
      <c r="Y4644">
        <v>169.283997</v>
      </c>
      <c r="Z4644" t="str">
        <v xml:space="preserve">  </v>
      </c>
      <c r="AA4644">
        <v>2.6556</v>
      </c>
      <c r="AB4644" t="str">
        <v xml:space="preserve">  </v>
      </c>
      <c r="AC4644">
        <v>1.7044</v>
      </c>
      <c r="AD4644" t="str">
        <v xml:space="preserve">  </v>
      </c>
      <c r="AE4644">
        <v>0</v>
      </c>
      <c r="AF4644" t="str">
        <v xml:space="preserve">&lt; </v>
      </c>
      <c r="AG4644">
        <v>86595</v>
      </c>
      <c r="AH4644" t="str">
        <v xml:space="preserve">  </v>
      </c>
      <c r="AI4644">
        <v>0.224</v>
      </c>
      <c r="AJ4644" t="str">
        <v xml:space="preserve">  </v>
      </c>
      <c r="AK4644">
        <v>0.148</v>
      </c>
      <c r="AL4644" t="str">
        <v xml:space="preserve">  </v>
      </c>
      <c r="AM4644">
        <v>0.226</v>
      </c>
      <c r="AN4644" t="str">
        <v xml:space="preserve">  </v>
      </c>
      <c r="AO4644">
        <v>0</v>
      </c>
      <c r="AP4644" t="str">
        <v xml:space="preserve">  </v>
      </c>
      <c r="AQ4644">
        <v>-0.0002</v>
      </c>
      <c r="AR4644" t="str">
        <v xml:space="preserve">  </v>
      </c>
      <c r="AS4644">
        <v>0</v>
      </c>
      <c r="AT4644" t="str">
        <v xml:space="preserve">&lt; </v>
      </c>
      <c r="AU4644">
        <v>991106</v>
      </c>
      <c r="AV4644" t="str">
        <v xml:space="preserve">  </v>
      </c>
      <c r="AW4644">
        <v>0.202</v>
      </c>
      <c r="AX4644" t="str">
        <v xml:space="preserve">  </v>
      </c>
      <c r="AY4644">
        <v>0.108</v>
      </c>
      <c r="AZ4644" t="str">
        <v xml:space="preserve">  </v>
      </c>
      <c r="BA4644">
        <v>0.172</v>
      </c>
      <c r="BB4644" t="str">
        <v xml:space="preserve">  </v>
      </c>
      <c r="BC4644">
        <v>0.0002</v>
      </c>
      <c r="BD4644" t="str">
        <v xml:space="preserve">  </v>
      </c>
      <c r="BE4644">
        <v>0.0002</v>
      </c>
      <c r="BF4644" t="str">
        <v xml:space="preserve">  </v>
      </c>
      <c r="BG4644">
        <v>0</v>
      </c>
      <c r="BH4644" t="str">
        <v xml:space="preserve">&lt; </v>
      </c>
      <c r="BI4644">
        <v>570878</v>
      </c>
      <c r="BJ4644" t="str">
        <v xml:space="preserve">  </v>
      </c>
      <c r="BY4644">
        <v>0.1</v>
      </c>
      <c r="BZ4644" t="str">
        <v xml:space="preserve">  </v>
      </c>
      <c r="CA4644">
        <v>0.21</v>
      </c>
      <c r="CB4644" t="str">
        <v xml:space="preserve">  </v>
      </c>
      <c r="CC4644">
        <v>0.21</v>
      </c>
      <c r="CD4644" t="str">
        <v xml:space="preserve">  </v>
      </c>
      <c r="CE4644">
        <v>0</v>
      </c>
      <c r="CF4644" t="str">
        <v xml:space="preserve">  </v>
      </c>
      <c r="CG4644">
        <v>0.003</v>
      </c>
      <c r="CH4644" t="str">
        <v xml:space="preserve">  </v>
      </c>
      <c r="CI4644">
        <v>0</v>
      </c>
      <c r="CJ4644" t="str">
        <v xml:space="preserve">&lt; </v>
      </c>
      <c r="CK4644">
        <v>1998400</v>
      </c>
      <c r="CL4644" t="str">
        <v xml:space="preserve">  </v>
      </c>
      <c r="CM4644">
        <v>0.088</v>
      </c>
      <c r="CN4644" t="str">
        <v xml:space="preserve">  </v>
      </c>
      <c r="CO4644">
        <v>0.14</v>
      </c>
      <c r="CP4644" t="str">
        <v xml:space="preserve">  </v>
      </c>
      <c r="CQ4644">
        <v>0.032</v>
      </c>
      <c r="CR4644" t="str">
        <v xml:space="preserve">  </v>
      </c>
      <c r="CS4644">
        <v>0.0016</v>
      </c>
      <c r="CT4644" t="str">
        <v xml:space="preserve">  </v>
      </c>
      <c r="CU4644">
        <v>0.0008</v>
      </c>
      <c r="CV4644" t="str">
        <v xml:space="preserve">  </v>
      </c>
      <c r="CW4644">
        <v>0</v>
      </c>
      <c r="CX4644" t="str">
        <v xml:space="preserve">&lt; </v>
      </c>
      <c r="CY4644">
        <v>877487</v>
      </c>
      <c r="CZ4644" t="str">
        <v xml:space="preserve">  </v>
      </c>
      <c r="DA4644">
        <v>0</v>
      </c>
      <c r="DB4644" t="str">
        <v xml:space="preserve">&lt; </v>
      </c>
      <c r="DC4644">
        <v>0</v>
      </c>
      <c r="DD4644" t="str">
        <v xml:space="preserve">&lt; </v>
      </c>
      <c r="DE4644">
        <v>0</v>
      </c>
      <c r="DF4644" t="str">
        <v xml:space="preserve">&lt; </v>
      </c>
      <c r="DG4644">
        <v>0</v>
      </c>
      <c r="DH4644" t="str">
        <v xml:space="preserve">&lt; </v>
      </c>
      <c r="DI4644">
        <v>0</v>
      </c>
      <c r="DJ4644" t="str">
        <v xml:space="preserve">&lt; </v>
      </c>
      <c r="DK4644">
        <v>0</v>
      </c>
      <c r="DL4644" t="str">
        <v xml:space="preserve">&lt; </v>
      </c>
      <c r="DM4644">
        <v>0</v>
      </c>
      <c r="DN4644" t="str">
        <v xml:space="preserve">&lt; </v>
      </c>
      <c r="DO4644">
        <v>62.063999</v>
      </c>
      <c r="DP4644" t="str">
        <v xml:space="preserve">  </v>
      </c>
      <c r="DQ4644">
        <v>51.273998</v>
      </c>
      <c r="DR4644" t="str">
        <v xml:space="preserve">  </v>
      </c>
      <c r="DS4644">
        <v>63.397999</v>
      </c>
      <c r="DT4644" t="str">
        <v xml:space="preserve">  </v>
      </c>
      <c r="DU4644">
        <v>0.9218</v>
      </c>
      <c r="DV4644" t="str">
        <v xml:space="preserve">  </v>
      </c>
      <c r="DW4644">
        <v>0.6686</v>
      </c>
      <c r="DX4644" t="str">
        <v xml:space="preserve">  </v>
      </c>
      <c r="DY4644">
        <v>0</v>
      </c>
      <c r="DZ4644" t="str">
        <v xml:space="preserve">&lt; </v>
      </c>
      <c r="EA4644">
        <v>798493</v>
      </c>
      <c r="EB4644" t="str">
        <v xml:space="preserve">  </v>
      </c>
      <c r="EQ4644">
        <v>8.956</v>
      </c>
      <c r="ER4644" t="str">
        <v xml:space="preserve">  </v>
      </c>
      <c r="ES4644">
        <v>10.333</v>
      </c>
      <c r="ET4644" t="str">
        <v xml:space="preserve">  </v>
      </c>
      <c r="EU4644">
        <v>9.505</v>
      </c>
      <c r="EV4644" t="str">
        <v xml:space="preserve">  </v>
      </c>
      <c r="EW4644">
        <v>0.1529</v>
      </c>
      <c r="EX4644" t="str">
        <v xml:space="preserve">  </v>
      </c>
      <c r="EY4644">
        <v>0.0499</v>
      </c>
      <c r="EZ4644" t="str">
        <v xml:space="preserve">  </v>
      </c>
      <c r="FA4644">
        <v>0</v>
      </c>
      <c r="FB4644" t="str">
        <v xml:space="preserve">&lt; </v>
      </c>
      <c r="FC4644">
        <v>319296</v>
      </c>
      <c r="FD4644" t="str">
        <v xml:space="preserve">  </v>
      </c>
      <c r="FE4644">
        <v>118.724998</v>
      </c>
      <c r="FF4644" t="str">
        <v xml:space="preserve">  </v>
      </c>
      <c r="FG4644">
        <v>118.570999</v>
      </c>
      <c r="FH4644" t="str">
        <v xml:space="preserve">  </v>
      </c>
      <c r="FI4644">
        <v>119.716003</v>
      </c>
      <c r="FJ4644" t="str">
        <v xml:space="preserve">  </v>
      </c>
      <c r="FK4644">
        <v>1.7515</v>
      </c>
      <c r="FL4644" t="str">
        <v xml:space="preserve">  </v>
      </c>
      <c r="FM4644">
        <v>0.9962</v>
      </c>
      <c r="FN4644" t="str">
        <v xml:space="preserve">  </v>
      </c>
      <c r="FO4644">
        <v>0</v>
      </c>
      <c r="FP4644" t="str">
        <v xml:space="preserve">&lt; </v>
      </c>
      <c r="FQ4644">
        <v>91623</v>
      </c>
      <c r="FR4644" t="str">
        <v xml:space="preserve">  </v>
      </c>
      <c r="FS4644">
        <v>92.697998</v>
      </c>
      <c r="FT4644" t="str">
        <v xml:space="preserve">  </v>
      </c>
      <c r="FU4644">
        <v>96.358002</v>
      </c>
      <c r="FV4644" t="str">
        <v xml:space="preserve">  </v>
      </c>
      <c r="FW4644">
        <v>98.051003</v>
      </c>
      <c r="FX4644" t="str">
        <v xml:space="preserve">  </v>
      </c>
      <c r="FY4644">
        <v>1.3539</v>
      </c>
      <c r="FZ4644" t="str">
        <v xml:space="preserve">  </v>
      </c>
      <c r="GA4644">
        <v>0.8848</v>
      </c>
      <c r="GB4644" t="str">
        <v xml:space="preserve">  </v>
      </c>
      <c r="GC4644">
        <v>0</v>
      </c>
      <c r="GD4644" t="str">
        <v xml:space="preserve">&lt; </v>
      </c>
      <c r="GE4644">
        <v>297797</v>
      </c>
      <c r="GF4644" t="str">
        <v xml:space="preserve">  </v>
      </c>
      <c r="GG4644">
        <v>0.028</v>
      </c>
      <c r="GH4644" t="str">
        <v xml:space="preserve">  </v>
      </c>
      <c r="GI4644">
        <v>0.049</v>
      </c>
      <c r="GJ4644" t="str">
        <v xml:space="preserve">  </v>
      </c>
      <c r="GK4644">
        <v>0.024</v>
      </c>
      <c r="GL4644" t="str">
        <v xml:space="preserve">  </v>
      </c>
      <c r="GM4644">
        <v>0</v>
      </c>
      <c r="GN4644" t="str">
        <v xml:space="preserve">  </v>
      </c>
      <c r="GO4644">
        <v>0.0002</v>
      </c>
      <c r="GP4644" t="str">
        <v xml:space="preserve">  </v>
      </c>
      <c r="GQ4644">
        <v>0</v>
      </c>
      <c r="GR4644" t="str">
        <v xml:space="preserve">&lt; </v>
      </c>
      <c r="GS4644">
        <v>257971</v>
      </c>
      <c r="GT4644" t="str">
        <v xml:space="preserve">  </v>
      </c>
      <c r="GU4644">
        <v>0.02</v>
      </c>
      <c r="GV4644" t="str">
        <v xml:space="preserve">  </v>
      </c>
      <c r="GW4644">
        <v>0.009</v>
      </c>
      <c r="GX4644" t="str">
        <v xml:space="preserve">  </v>
      </c>
      <c r="GY4644">
        <v>0.018</v>
      </c>
      <c r="GZ4644" t="str">
        <v xml:space="preserve">  </v>
      </c>
      <c r="HA4644">
        <v>0.0002</v>
      </c>
      <c r="HB4644" t="str">
        <v xml:space="preserve">  </v>
      </c>
      <c r="HC4644">
        <v>0.0001</v>
      </c>
      <c r="HD4644" t="str">
        <v xml:space="preserve">  </v>
      </c>
      <c r="HE4644">
        <v>0</v>
      </c>
      <c r="HF4644" t="str">
        <v xml:space="preserve">&lt; </v>
      </c>
      <c r="HG4644">
        <v>230202</v>
      </c>
      <c r="HH4644" t="str">
        <v xml:space="preserve">  </v>
      </c>
      <c r="HI4644">
        <v>0.0295</v>
      </c>
      <c r="HJ4644" t="str">
        <v xml:space="preserve">  </v>
      </c>
      <c r="HK4644">
        <v>0.0475</v>
      </c>
      <c r="HL4644" t="str">
        <v xml:space="preserve">  </v>
      </c>
      <c r="HM4644">
        <v>0.0425</v>
      </c>
      <c r="HN4644" t="str">
        <v xml:space="preserve">  </v>
      </c>
      <c r="HO4644">
        <v>0.0001</v>
      </c>
      <c r="HP4644" t="str">
        <v xml:space="preserve">  </v>
      </c>
      <c r="HQ4644">
        <v>0</v>
      </c>
      <c r="HR4644" t="str">
        <v xml:space="preserve">  </v>
      </c>
      <c r="HS4644">
        <v>0</v>
      </c>
      <c r="HT4644" t="str">
        <v xml:space="preserve">&lt; </v>
      </c>
      <c r="HU4644">
        <v>33648.199219</v>
      </c>
      <c r="HV4644" t="str">
        <v xml:space="preserve">  </v>
      </c>
    </row>
    <row r="4645">
      <c r="C4645">
        <v>45214.44375</v>
      </c>
      <c r="D4645" t="str">
        <v>-</v>
      </c>
      <c r="E4645">
        <v>45214.44444444</v>
      </c>
      <c r="G4645">
        <v>196.675995</v>
      </c>
      <c r="H4645" t="str">
        <v xml:space="preserve">  </v>
      </c>
      <c r="I4645">
        <v>195.863998</v>
      </c>
      <c r="J4645" t="str">
        <v xml:space="preserve">  </v>
      </c>
      <c r="K4645">
        <v>203.612</v>
      </c>
      <c r="L4645" t="str">
        <v xml:space="preserve">  </v>
      </c>
      <c r="M4645">
        <v>3.1804</v>
      </c>
      <c r="N4645" t="str">
        <v xml:space="preserve">  </v>
      </c>
      <c r="O4645">
        <v>2.0446</v>
      </c>
      <c r="P4645" t="str">
        <v xml:space="preserve">  </v>
      </c>
      <c r="Q4645">
        <v>0</v>
      </c>
      <c r="R4645" t="str">
        <v xml:space="preserve">&lt; </v>
      </c>
      <c r="S4645">
        <v>129800</v>
      </c>
      <c r="T4645" t="str">
        <v xml:space="preserve">  </v>
      </c>
      <c r="U4645">
        <v>166.584</v>
      </c>
      <c r="V4645" t="str">
        <v xml:space="preserve">  </v>
      </c>
      <c r="W4645">
        <v>167.904007</v>
      </c>
      <c r="X4645" t="str">
        <v xml:space="preserve">  </v>
      </c>
      <c r="Y4645">
        <v>171.835999</v>
      </c>
      <c r="Z4645" t="str">
        <v xml:space="preserve">  </v>
      </c>
      <c r="AA4645">
        <v>2.7266</v>
      </c>
      <c r="AB4645" t="str">
        <v xml:space="preserve">  </v>
      </c>
      <c r="AC4645">
        <v>1.7286</v>
      </c>
      <c r="AD4645" t="str">
        <v xml:space="preserve">  </v>
      </c>
      <c r="AE4645">
        <v>0</v>
      </c>
      <c r="AF4645" t="str">
        <v xml:space="preserve">&lt; </v>
      </c>
      <c r="AG4645">
        <v>86640</v>
      </c>
      <c r="AH4645" t="str">
        <v xml:space="preserve">  </v>
      </c>
      <c r="AI4645">
        <v>0.224</v>
      </c>
      <c r="AJ4645" t="str">
        <v xml:space="preserve">  </v>
      </c>
      <c r="AK4645">
        <v>0.148</v>
      </c>
      <c r="AL4645" t="str">
        <v xml:space="preserve">  </v>
      </c>
      <c r="AM4645">
        <v>0.226</v>
      </c>
      <c r="AN4645" t="str">
        <v xml:space="preserve">  </v>
      </c>
      <c r="AO4645">
        <v>0</v>
      </c>
      <c r="AP4645" t="str">
        <v xml:space="preserve">  </v>
      </c>
      <c r="AQ4645">
        <v>-0.0002</v>
      </c>
      <c r="AR4645" t="str">
        <v xml:space="preserve">  </v>
      </c>
      <c r="AS4645">
        <v>0</v>
      </c>
      <c r="AT4645" t="str">
        <v xml:space="preserve">&lt; </v>
      </c>
      <c r="AU4645">
        <v>991106</v>
      </c>
      <c r="AV4645" t="str">
        <v xml:space="preserve">  </v>
      </c>
      <c r="AW4645">
        <v>0.202</v>
      </c>
      <c r="AX4645" t="str">
        <v xml:space="preserve">  </v>
      </c>
      <c r="AY4645">
        <v>0.108</v>
      </c>
      <c r="AZ4645" t="str">
        <v xml:space="preserve">  </v>
      </c>
      <c r="BA4645">
        <v>0.172</v>
      </c>
      <c r="BB4645" t="str">
        <v xml:space="preserve">  </v>
      </c>
      <c r="BC4645">
        <v>0.0002</v>
      </c>
      <c r="BD4645" t="str">
        <v xml:space="preserve">  </v>
      </c>
      <c r="BE4645">
        <v>0.0002</v>
      </c>
      <c r="BF4645" t="str">
        <v xml:space="preserve">  </v>
      </c>
      <c r="BG4645">
        <v>0</v>
      </c>
      <c r="BH4645" t="str">
        <v xml:space="preserve">&lt; </v>
      </c>
      <c r="BI4645">
        <v>570878</v>
      </c>
      <c r="BJ4645" t="str">
        <v xml:space="preserve">  </v>
      </c>
      <c r="BY4645">
        <v>0.1</v>
      </c>
      <c r="BZ4645" t="str">
        <v xml:space="preserve">  </v>
      </c>
      <c r="CA4645">
        <v>0.21</v>
      </c>
      <c r="CB4645" t="str">
        <v xml:space="preserve">  </v>
      </c>
      <c r="CC4645">
        <v>0.21</v>
      </c>
      <c r="CD4645" t="str">
        <v xml:space="preserve">  </v>
      </c>
      <c r="CE4645">
        <v>0</v>
      </c>
      <c r="CF4645" t="str">
        <v xml:space="preserve">  </v>
      </c>
      <c r="CG4645">
        <v>0</v>
      </c>
      <c r="CH4645" t="str">
        <v xml:space="preserve">  </v>
      </c>
      <c r="CI4645">
        <v>0</v>
      </c>
      <c r="CJ4645" t="str">
        <v xml:space="preserve">&lt; </v>
      </c>
      <c r="CK4645">
        <v>1998400</v>
      </c>
      <c r="CL4645" t="str">
        <v xml:space="preserve">  </v>
      </c>
      <c r="CM4645">
        <v>0.088</v>
      </c>
      <c r="CN4645" t="str">
        <v xml:space="preserve">  </v>
      </c>
      <c r="CO4645">
        <v>0.14</v>
      </c>
      <c r="CP4645" t="str">
        <v xml:space="preserve">  </v>
      </c>
      <c r="CQ4645">
        <v>0.032</v>
      </c>
      <c r="CR4645" t="str">
        <v xml:space="preserve">  </v>
      </c>
      <c r="CS4645">
        <v>0.0016</v>
      </c>
      <c r="CT4645" t="str">
        <v xml:space="preserve">  </v>
      </c>
      <c r="CU4645">
        <v>0.0008</v>
      </c>
      <c r="CV4645" t="str">
        <v xml:space="preserve">  </v>
      </c>
      <c r="CW4645">
        <v>0</v>
      </c>
      <c r="CX4645" t="str">
        <v xml:space="preserve">&lt; </v>
      </c>
      <c r="CY4645">
        <v>877487</v>
      </c>
      <c r="CZ4645" t="str">
        <v xml:space="preserve">  </v>
      </c>
      <c r="DA4645">
        <v>0</v>
      </c>
      <c r="DB4645" t="str">
        <v xml:space="preserve">&lt; </v>
      </c>
      <c r="DC4645">
        <v>0</v>
      </c>
      <c r="DD4645" t="str">
        <v xml:space="preserve">&lt; </v>
      </c>
      <c r="DE4645">
        <v>0</v>
      </c>
      <c r="DF4645" t="str">
        <v xml:space="preserve">&lt; </v>
      </c>
      <c r="DG4645">
        <v>0</v>
      </c>
      <c r="DH4645" t="str">
        <v xml:space="preserve">&lt; </v>
      </c>
      <c r="DI4645">
        <v>0</v>
      </c>
      <c r="DJ4645" t="str">
        <v xml:space="preserve">&lt; </v>
      </c>
      <c r="DK4645">
        <v>0</v>
      </c>
      <c r="DL4645" t="str">
        <v xml:space="preserve">&lt; </v>
      </c>
      <c r="DM4645">
        <v>0</v>
      </c>
      <c r="DN4645" t="str">
        <v xml:space="preserve">&lt; </v>
      </c>
      <c r="DO4645">
        <v>62.202003</v>
      </c>
      <c r="DP4645" t="str">
        <v xml:space="preserve">  </v>
      </c>
      <c r="DQ4645">
        <v>51.273998</v>
      </c>
      <c r="DR4645" t="str">
        <v xml:space="preserve">  </v>
      </c>
      <c r="DS4645">
        <v>63.417999</v>
      </c>
      <c r="DT4645" t="str">
        <v xml:space="preserve">  </v>
      </c>
      <c r="DU4645">
        <v>0.9218</v>
      </c>
      <c r="DV4645" t="str">
        <v xml:space="preserve">  </v>
      </c>
      <c r="DW4645">
        <v>0.6686</v>
      </c>
      <c r="DX4645" t="str">
        <v xml:space="preserve">  </v>
      </c>
      <c r="DY4645">
        <v>0</v>
      </c>
      <c r="DZ4645" t="str">
        <v xml:space="preserve">&lt; </v>
      </c>
      <c r="EA4645">
        <v>798508</v>
      </c>
      <c r="EB4645" t="str">
        <v xml:space="preserve">  </v>
      </c>
      <c r="EQ4645">
        <v>8.956</v>
      </c>
      <c r="ER4645" t="str">
        <v xml:space="preserve">  </v>
      </c>
      <c r="ES4645">
        <v>9.93</v>
      </c>
      <c r="ET4645" t="str">
        <v xml:space="preserve">  </v>
      </c>
      <c r="EU4645">
        <v>9.505</v>
      </c>
      <c r="EV4645" t="str">
        <v xml:space="preserve">  </v>
      </c>
      <c r="EW4645">
        <v>0.1529</v>
      </c>
      <c r="EX4645" t="str">
        <v xml:space="preserve">  </v>
      </c>
      <c r="EY4645">
        <v>0.0499</v>
      </c>
      <c r="EZ4645" t="str">
        <v xml:space="preserve">  </v>
      </c>
      <c r="FA4645">
        <v>0</v>
      </c>
      <c r="FB4645" t="str">
        <v xml:space="preserve">&lt; </v>
      </c>
      <c r="FC4645">
        <v>319298</v>
      </c>
      <c r="FD4645" t="str">
        <v xml:space="preserve">  </v>
      </c>
      <c r="FE4645">
        <v>118.724998</v>
      </c>
      <c r="FF4645" t="str">
        <v xml:space="preserve">  </v>
      </c>
      <c r="FG4645">
        <v>118.570999</v>
      </c>
      <c r="FH4645" t="str">
        <v xml:space="preserve">  </v>
      </c>
      <c r="FI4645">
        <v>119.251999</v>
      </c>
      <c r="FJ4645" t="str">
        <v xml:space="preserve">  </v>
      </c>
      <c r="FK4645">
        <v>1.7515</v>
      </c>
      <c r="FL4645" t="str">
        <v xml:space="preserve">  </v>
      </c>
      <c r="FM4645">
        <v>0.9962</v>
      </c>
      <c r="FN4645" t="str">
        <v xml:space="preserve">  </v>
      </c>
      <c r="FO4645">
        <v>0</v>
      </c>
      <c r="FP4645" t="str">
        <v xml:space="preserve">&lt; </v>
      </c>
      <c r="FQ4645">
        <v>91651</v>
      </c>
      <c r="FR4645" t="str">
        <v xml:space="preserve">  </v>
      </c>
      <c r="FS4645">
        <v>93.047997</v>
      </c>
      <c r="FT4645" t="str">
        <v xml:space="preserve">  </v>
      </c>
      <c r="FU4645">
        <v>96.744003</v>
      </c>
      <c r="FV4645" t="str">
        <v xml:space="preserve">  </v>
      </c>
      <c r="FW4645">
        <v>98.538002</v>
      </c>
      <c r="FX4645" t="str">
        <v xml:space="preserve">  </v>
      </c>
      <c r="FY4645">
        <v>1.3595</v>
      </c>
      <c r="FZ4645" t="str">
        <v xml:space="preserve">  </v>
      </c>
      <c r="GA4645">
        <v>0.8936</v>
      </c>
      <c r="GB4645" t="str">
        <v xml:space="preserve">  </v>
      </c>
      <c r="GC4645">
        <v>0</v>
      </c>
      <c r="GD4645" t="str">
        <v xml:space="preserve">&lt; </v>
      </c>
      <c r="GE4645">
        <v>297818</v>
      </c>
      <c r="GF4645" t="str">
        <v xml:space="preserve">  </v>
      </c>
      <c r="GG4645">
        <v>0.028</v>
      </c>
      <c r="GH4645" t="str">
        <v xml:space="preserve">  </v>
      </c>
      <c r="GI4645">
        <v>0.049</v>
      </c>
      <c r="GJ4645" t="str">
        <v xml:space="preserve">  </v>
      </c>
      <c r="GK4645">
        <v>0.024</v>
      </c>
      <c r="GL4645" t="str">
        <v xml:space="preserve">  </v>
      </c>
      <c r="GM4645">
        <v>0</v>
      </c>
      <c r="GN4645" t="str">
        <v xml:space="preserve">  </v>
      </c>
      <c r="GO4645">
        <v>0.0002</v>
      </c>
      <c r="GP4645" t="str">
        <v xml:space="preserve">  </v>
      </c>
      <c r="GQ4645">
        <v>0</v>
      </c>
      <c r="GR4645" t="str">
        <v xml:space="preserve">&lt; </v>
      </c>
      <c r="GS4645">
        <v>257971</v>
      </c>
      <c r="GT4645" t="str">
        <v xml:space="preserve">  </v>
      </c>
      <c r="GU4645">
        <v>0.02</v>
      </c>
      <c r="GV4645" t="str">
        <v xml:space="preserve">  </v>
      </c>
      <c r="GW4645">
        <v>0.009</v>
      </c>
      <c r="GX4645" t="str">
        <v xml:space="preserve">  </v>
      </c>
      <c r="GY4645">
        <v>0.018</v>
      </c>
      <c r="GZ4645" t="str">
        <v xml:space="preserve">  </v>
      </c>
      <c r="HA4645">
        <v>0.0002</v>
      </c>
      <c r="HB4645" t="str">
        <v xml:space="preserve">  </v>
      </c>
      <c r="HC4645">
        <v>0.0001</v>
      </c>
      <c r="HD4645" t="str">
        <v xml:space="preserve">  </v>
      </c>
      <c r="HE4645">
        <v>0</v>
      </c>
      <c r="HF4645" t="str">
        <v xml:space="preserve">&lt; </v>
      </c>
      <c r="HG4645">
        <v>230202</v>
      </c>
      <c r="HH4645" t="str">
        <v xml:space="preserve">  </v>
      </c>
      <c r="HI4645">
        <v>0.0295</v>
      </c>
      <c r="HJ4645" t="str">
        <v xml:space="preserve">  </v>
      </c>
      <c r="HK4645">
        <v>0.0475</v>
      </c>
      <c r="HL4645" t="str">
        <v xml:space="preserve">  </v>
      </c>
      <c r="HM4645">
        <v>0.0425</v>
      </c>
      <c r="HN4645" t="str">
        <v xml:space="preserve">  </v>
      </c>
      <c r="HO4645">
        <v>0.0001</v>
      </c>
      <c r="HP4645" t="str">
        <v xml:space="preserve">  </v>
      </c>
      <c r="HQ4645">
        <v>0</v>
      </c>
      <c r="HR4645" t="str">
        <v xml:space="preserve">  </v>
      </c>
      <c r="HS4645">
        <v>0</v>
      </c>
      <c r="HT4645" t="str">
        <v xml:space="preserve">&lt; </v>
      </c>
      <c r="HU4645">
        <v>33648.199219</v>
      </c>
      <c r="HV4645" t="str">
        <v xml:space="preserve">  </v>
      </c>
    </row>
    <row r="4646">
      <c r="C4646">
        <v>45214.44444444</v>
      </c>
      <c r="D4646" t="str">
        <v>-</v>
      </c>
      <c r="E4646">
        <v>45214.44513889</v>
      </c>
      <c r="G4646">
        <v>198.253998</v>
      </c>
      <c r="H4646" t="str">
        <v xml:space="preserve">  </v>
      </c>
      <c r="I4646">
        <v>196.681992</v>
      </c>
      <c r="J4646" t="str">
        <v xml:space="preserve">  </v>
      </c>
      <c r="K4646">
        <v>204.428009</v>
      </c>
      <c r="L4646" t="str">
        <v xml:space="preserve">  </v>
      </c>
      <c r="M4646">
        <v>3.1992</v>
      </c>
      <c r="N4646" t="str">
        <v xml:space="preserve">  </v>
      </c>
      <c r="O4646">
        <v>2.0446</v>
      </c>
      <c r="P4646" t="str">
        <v xml:space="preserve">  </v>
      </c>
      <c r="Q4646">
        <v>0</v>
      </c>
      <c r="R4646" t="str">
        <v xml:space="preserve">&lt; </v>
      </c>
      <c r="S4646">
        <v>129853</v>
      </c>
      <c r="T4646" t="str">
        <v xml:space="preserve">  </v>
      </c>
      <c r="U4646">
        <v>167.578003</v>
      </c>
      <c r="V4646" t="str">
        <v xml:space="preserve">  </v>
      </c>
      <c r="W4646">
        <v>169.104004</v>
      </c>
      <c r="X4646" t="str">
        <v xml:space="preserve">  </v>
      </c>
      <c r="Y4646">
        <v>172.550003</v>
      </c>
      <c r="Z4646" t="str">
        <v xml:space="preserve">  </v>
      </c>
      <c r="AA4646">
        <v>2.7266</v>
      </c>
      <c r="AB4646" t="str">
        <v xml:space="preserve">  </v>
      </c>
      <c r="AC4646">
        <v>1.7286</v>
      </c>
      <c r="AD4646" t="str">
        <v xml:space="preserve">  </v>
      </c>
      <c r="AE4646">
        <v>0</v>
      </c>
      <c r="AF4646" t="str">
        <v xml:space="preserve">&lt; </v>
      </c>
      <c r="AG4646">
        <v>86684</v>
      </c>
      <c r="AH4646" t="str">
        <v xml:space="preserve">  </v>
      </c>
      <c r="AI4646">
        <v>0.084</v>
      </c>
      <c r="AJ4646" t="str">
        <v xml:space="preserve">  </v>
      </c>
      <c r="AK4646">
        <v>0.148</v>
      </c>
      <c r="AL4646" t="str">
        <v xml:space="preserve">  </v>
      </c>
      <c r="AM4646">
        <v>0.226</v>
      </c>
      <c r="AN4646" t="str">
        <v xml:space="preserve">  </v>
      </c>
      <c r="AO4646">
        <v>0</v>
      </c>
      <c r="AP4646" t="str">
        <v xml:space="preserve">  </v>
      </c>
      <c r="AQ4646">
        <v>-0.0002</v>
      </c>
      <c r="AR4646" t="str">
        <v xml:space="preserve">  </v>
      </c>
      <c r="AS4646">
        <v>0</v>
      </c>
      <c r="AT4646" t="str">
        <v xml:space="preserve">&lt; </v>
      </c>
      <c r="AU4646">
        <v>991106</v>
      </c>
      <c r="AV4646" t="str">
        <v xml:space="preserve">  </v>
      </c>
      <c r="AW4646">
        <v>0.202</v>
      </c>
      <c r="AX4646" t="str">
        <v xml:space="preserve">  </v>
      </c>
      <c r="AY4646">
        <v>0.254</v>
      </c>
      <c r="AZ4646" t="str">
        <v xml:space="preserve">  </v>
      </c>
      <c r="BA4646">
        <v>0.172</v>
      </c>
      <c r="BB4646" t="str">
        <v xml:space="preserve">  </v>
      </c>
      <c r="BC4646">
        <v>0.0002</v>
      </c>
      <c r="BD4646" t="str">
        <v xml:space="preserve">  </v>
      </c>
      <c r="BE4646">
        <v>0.0002</v>
      </c>
      <c r="BF4646" t="str">
        <v xml:space="preserve">  </v>
      </c>
      <c r="BG4646">
        <v>0</v>
      </c>
      <c r="BH4646" t="str">
        <v xml:space="preserve">&lt; </v>
      </c>
      <c r="BI4646">
        <v>570878</v>
      </c>
      <c r="BJ4646" t="str">
        <v xml:space="preserve">  </v>
      </c>
      <c r="BY4646">
        <v>0.21</v>
      </c>
      <c r="BZ4646" t="str">
        <v xml:space="preserve">  </v>
      </c>
      <c r="CA4646">
        <v>0.21</v>
      </c>
      <c r="CB4646" t="str">
        <v xml:space="preserve">  </v>
      </c>
      <c r="CC4646">
        <v>0.21</v>
      </c>
      <c r="CD4646" t="str">
        <v xml:space="preserve">  </v>
      </c>
      <c r="CE4646">
        <v>0</v>
      </c>
      <c r="CF4646" t="str">
        <v xml:space="preserve">  </v>
      </c>
      <c r="CG4646">
        <v>0</v>
      </c>
      <c r="CH4646" t="str">
        <v xml:space="preserve">  </v>
      </c>
      <c r="CI4646">
        <v>0</v>
      </c>
      <c r="CJ4646" t="str">
        <v xml:space="preserve">&lt; </v>
      </c>
      <c r="CK4646">
        <v>1998400</v>
      </c>
      <c r="CL4646" t="str">
        <v xml:space="preserve">  </v>
      </c>
      <c r="CM4646">
        <v>0.088</v>
      </c>
      <c r="CN4646" t="str">
        <v xml:space="preserve">  </v>
      </c>
      <c r="CO4646">
        <v>0.14</v>
      </c>
      <c r="CP4646" t="str">
        <v xml:space="preserve">  </v>
      </c>
      <c r="CQ4646">
        <v>0.032</v>
      </c>
      <c r="CR4646" t="str">
        <v xml:space="preserve">  </v>
      </c>
      <c r="CS4646">
        <v>0.0016</v>
      </c>
      <c r="CT4646" t="str">
        <v xml:space="preserve">  </v>
      </c>
      <c r="CU4646">
        <v>0.0008</v>
      </c>
      <c r="CV4646" t="str">
        <v xml:space="preserve">  </v>
      </c>
      <c r="CW4646">
        <v>0</v>
      </c>
      <c r="CX4646" t="str">
        <v xml:space="preserve">&lt; </v>
      </c>
      <c r="CY4646">
        <v>877487</v>
      </c>
      <c r="CZ4646" t="str">
        <v xml:space="preserve">  </v>
      </c>
      <c r="DA4646">
        <v>0</v>
      </c>
      <c r="DB4646" t="str">
        <v xml:space="preserve">&lt; </v>
      </c>
      <c r="DC4646">
        <v>0</v>
      </c>
      <c r="DD4646" t="str">
        <v xml:space="preserve">&lt; </v>
      </c>
      <c r="DE4646">
        <v>0</v>
      </c>
      <c r="DF4646" t="str">
        <v xml:space="preserve">&lt; </v>
      </c>
      <c r="DG4646">
        <v>0</v>
      </c>
      <c r="DH4646" t="str">
        <v xml:space="preserve">&lt; </v>
      </c>
      <c r="DI4646">
        <v>0</v>
      </c>
      <c r="DJ4646" t="str">
        <v xml:space="preserve">&lt; </v>
      </c>
      <c r="DK4646">
        <v>0</v>
      </c>
      <c r="DL4646" t="str">
        <v xml:space="preserve">&lt; </v>
      </c>
      <c r="DM4646">
        <v>0</v>
      </c>
      <c r="DN4646" t="str">
        <v xml:space="preserve">&lt; </v>
      </c>
      <c r="DO4646">
        <v>62.202003</v>
      </c>
      <c r="DP4646" t="str">
        <v xml:space="preserve">  </v>
      </c>
      <c r="DQ4646">
        <v>51.273998</v>
      </c>
      <c r="DR4646" t="str">
        <v xml:space="preserve">  </v>
      </c>
      <c r="DS4646">
        <v>63.417999</v>
      </c>
      <c r="DT4646" t="str">
        <v xml:space="preserve">  </v>
      </c>
      <c r="DU4646">
        <v>0.9234</v>
      </c>
      <c r="DV4646" t="str">
        <v xml:space="preserve">  </v>
      </c>
      <c r="DW4646">
        <v>0.6646</v>
      </c>
      <c r="DX4646" t="str">
        <v xml:space="preserve">  </v>
      </c>
      <c r="DY4646">
        <v>0</v>
      </c>
      <c r="DZ4646" t="str">
        <v xml:space="preserve">&lt; </v>
      </c>
      <c r="EA4646">
        <v>798524</v>
      </c>
      <c r="EB4646" t="str">
        <v xml:space="preserve">  </v>
      </c>
      <c r="EQ4646">
        <v>8.701</v>
      </c>
      <c r="ER4646" t="str">
        <v xml:space="preserve">  </v>
      </c>
      <c r="ES4646">
        <v>9.627</v>
      </c>
      <c r="ET4646" t="str">
        <v xml:space="preserve">  </v>
      </c>
      <c r="EU4646">
        <v>9.415</v>
      </c>
      <c r="EV4646" t="str">
        <v xml:space="preserve">  </v>
      </c>
      <c r="EW4646">
        <v>0.1529</v>
      </c>
      <c r="EX4646" t="str">
        <v xml:space="preserve">  </v>
      </c>
      <c r="EY4646">
        <v>0.0499</v>
      </c>
      <c r="EZ4646" t="str">
        <v xml:space="preserve">  </v>
      </c>
      <c r="FA4646">
        <v>0</v>
      </c>
      <c r="FB4646" t="str">
        <v xml:space="preserve">&lt; </v>
      </c>
      <c r="FC4646">
        <v>319301</v>
      </c>
      <c r="FD4646" t="str">
        <v xml:space="preserve">  </v>
      </c>
      <c r="FE4646">
        <v>118.359001</v>
      </c>
      <c r="FF4646" t="str">
        <v xml:space="preserve">  </v>
      </c>
      <c r="FG4646">
        <v>118.245003</v>
      </c>
      <c r="FH4646" t="str">
        <v xml:space="preserve">  </v>
      </c>
      <c r="FI4646">
        <v>119.251999</v>
      </c>
      <c r="FJ4646" t="str">
        <v xml:space="preserve">  </v>
      </c>
      <c r="FK4646">
        <v>1.7436</v>
      </c>
      <c r="FL4646" t="str">
        <v xml:space="preserve">  </v>
      </c>
      <c r="FM4646">
        <v>0.9962</v>
      </c>
      <c r="FN4646" t="str">
        <v xml:space="preserve">  </v>
      </c>
      <c r="FO4646">
        <v>0</v>
      </c>
      <c r="FP4646" t="str">
        <v xml:space="preserve">&lt; </v>
      </c>
      <c r="FQ4646">
        <v>91679</v>
      </c>
      <c r="FR4646" t="str">
        <v xml:space="preserve">  </v>
      </c>
      <c r="FS4646">
        <v>93.538002</v>
      </c>
      <c r="FT4646" t="str">
        <v xml:space="preserve">  </v>
      </c>
      <c r="FU4646">
        <v>97.253998</v>
      </c>
      <c r="FV4646" t="str">
        <v xml:space="preserve">  </v>
      </c>
      <c r="FW4646">
        <v>98.538002</v>
      </c>
      <c r="FX4646" t="str">
        <v xml:space="preserve">  </v>
      </c>
      <c r="FY4646">
        <v>1.3595</v>
      </c>
      <c r="FZ4646" t="str">
        <v xml:space="preserve">  </v>
      </c>
      <c r="GA4646">
        <v>0.8936</v>
      </c>
      <c r="GB4646" t="str">
        <v xml:space="preserve">  </v>
      </c>
      <c r="GC4646">
        <v>0</v>
      </c>
      <c r="GD4646" t="str">
        <v xml:space="preserve">&lt; </v>
      </c>
      <c r="GE4646">
        <v>297841</v>
      </c>
      <c r="GF4646" t="str">
        <v xml:space="preserve">  </v>
      </c>
      <c r="GG4646">
        <v>0.028</v>
      </c>
      <c r="GH4646" t="str">
        <v xml:space="preserve">  </v>
      </c>
      <c r="GI4646">
        <v>0.049</v>
      </c>
      <c r="GJ4646" t="str">
        <v xml:space="preserve">  </v>
      </c>
      <c r="GK4646">
        <v>0.024</v>
      </c>
      <c r="GL4646" t="str">
        <v xml:space="preserve">  </v>
      </c>
      <c r="GM4646">
        <v>0</v>
      </c>
      <c r="GN4646" t="str">
        <v xml:space="preserve">  </v>
      </c>
      <c r="GO4646">
        <v>0.0002</v>
      </c>
      <c r="GP4646" t="str">
        <v xml:space="preserve">  </v>
      </c>
      <c r="GQ4646">
        <v>0</v>
      </c>
      <c r="GR4646" t="str">
        <v xml:space="preserve">&lt; </v>
      </c>
      <c r="GS4646">
        <v>257971</v>
      </c>
      <c r="GT4646" t="str">
        <v xml:space="preserve">  </v>
      </c>
      <c r="GU4646">
        <v>0.02</v>
      </c>
      <c r="GV4646" t="str">
        <v xml:space="preserve">  </v>
      </c>
      <c r="GW4646">
        <v>0.009</v>
      </c>
      <c r="GX4646" t="str">
        <v xml:space="preserve">  </v>
      </c>
      <c r="GY4646">
        <v>0.018</v>
      </c>
      <c r="GZ4646" t="str">
        <v xml:space="preserve">  </v>
      </c>
      <c r="HA4646">
        <v>0.0002</v>
      </c>
      <c r="HB4646" t="str">
        <v xml:space="preserve">  </v>
      </c>
      <c r="HC4646">
        <v>0.0001</v>
      </c>
      <c r="HD4646" t="str">
        <v xml:space="preserve">  </v>
      </c>
      <c r="HE4646">
        <v>0</v>
      </c>
      <c r="HF4646" t="str">
        <v xml:space="preserve">&lt; </v>
      </c>
      <c r="HG4646">
        <v>230202</v>
      </c>
      <c r="HH4646" t="str">
        <v xml:space="preserve">  </v>
      </c>
      <c r="HI4646">
        <v>0.0295</v>
      </c>
      <c r="HJ4646" t="str">
        <v xml:space="preserve">  </v>
      </c>
      <c r="HK4646">
        <v>0.0475</v>
      </c>
      <c r="HL4646" t="str">
        <v xml:space="preserve">  </v>
      </c>
      <c r="HM4646">
        <v>0.0425</v>
      </c>
      <c r="HN4646" t="str">
        <v xml:space="preserve">  </v>
      </c>
      <c r="HO4646">
        <v>0.0001</v>
      </c>
      <c r="HP4646" t="str">
        <v xml:space="preserve">  </v>
      </c>
      <c r="HQ4646">
        <v>0</v>
      </c>
      <c r="HR4646" t="str">
        <v xml:space="preserve">  </v>
      </c>
      <c r="HS4646">
        <v>0</v>
      </c>
      <c r="HT4646" t="str">
        <v xml:space="preserve">&lt; </v>
      </c>
      <c r="HU4646">
        <v>33648.199219</v>
      </c>
      <c r="HV4646" t="str">
        <v xml:space="preserve">  </v>
      </c>
    </row>
    <row r="4647">
      <c r="C4647">
        <v>45214.44513889</v>
      </c>
      <c r="D4647" t="str">
        <v>-</v>
      </c>
      <c r="E4647">
        <v>45214.44583333</v>
      </c>
      <c r="G4647">
        <v>197.725998</v>
      </c>
      <c r="H4647" t="str">
        <v xml:space="preserve">  </v>
      </c>
      <c r="I4647">
        <v>196.526001</v>
      </c>
      <c r="J4647" t="str">
        <v xml:space="preserve">  </v>
      </c>
      <c r="K4647">
        <v>204.029999</v>
      </c>
      <c r="L4647" t="str">
        <v xml:space="preserve">  </v>
      </c>
      <c r="M4647">
        <v>3.1946</v>
      </c>
      <c r="N4647" t="str">
        <v xml:space="preserve">  </v>
      </c>
      <c r="O4647">
        <v>2.0572</v>
      </c>
      <c r="P4647" t="str">
        <v xml:space="preserve">  </v>
      </c>
      <c r="Q4647">
        <v>0</v>
      </c>
      <c r="R4647" t="str">
        <v xml:space="preserve">&lt; </v>
      </c>
      <c r="S4647">
        <v>129906</v>
      </c>
      <c r="T4647" t="str">
        <v xml:space="preserve">  </v>
      </c>
      <c r="U4647">
        <v>169.328003</v>
      </c>
      <c r="V4647" t="str">
        <v xml:space="preserve">  </v>
      </c>
      <c r="W4647">
        <v>170.283997</v>
      </c>
      <c r="X4647" t="str">
        <v xml:space="preserve">  </v>
      </c>
      <c r="Y4647">
        <v>174.348007</v>
      </c>
      <c r="Z4647" t="str">
        <v xml:space="preserve">  </v>
      </c>
      <c r="AA4647">
        <v>2.7558</v>
      </c>
      <c r="AB4647" t="str">
        <v xml:space="preserve">  </v>
      </c>
      <c r="AC4647">
        <v>1.7586</v>
      </c>
      <c r="AD4647" t="str">
        <v xml:space="preserve">  </v>
      </c>
      <c r="AE4647">
        <v>0</v>
      </c>
      <c r="AF4647" t="str">
        <v xml:space="preserve">&lt; </v>
      </c>
      <c r="AG4647">
        <v>86730</v>
      </c>
      <c r="AH4647" t="str">
        <v xml:space="preserve">  </v>
      </c>
      <c r="AI4647">
        <v>0.206</v>
      </c>
      <c r="AJ4647" t="str">
        <v xml:space="preserve">  </v>
      </c>
      <c r="AK4647">
        <v>0.244</v>
      </c>
      <c r="AL4647" t="str">
        <v xml:space="preserve">  </v>
      </c>
      <c r="AM4647">
        <v>0.184</v>
      </c>
      <c r="AN4647" t="str">
        <v xml:space="preserve">  </v>
      </c>
      <c r="AO4647">
        <v>0</v>
      </c>
      <c r="AP4647" t="str">
        <v xml:space="preserve">  </v>
      </c>
      <c r="AQ4647">
        <v>0</v>
      </c>
      <c r="AR4647" t="str">
        <v xml:space="preserve">  </v>
      </c>
      <c r="AS4647">
        <v>0</v>
      </c>
      <c r="AT4647" t="str">
        <v xml:space="preserve">&lt; </v>
      </c>
      <c r="AU4647">
        <v>991106</v>
      </c>
      <c r="AV4647" t="str">
        <v xml:space="preserve">  </v>
      </c>
      <c r="AW4647">
        <v>0.034</v>
      </c>
      <c r="AX4647" t="str">
        <v xml:space="preserve">  </v>
      </c>
      <c r="AY4647">
        <v>0.072</v>
      </c>
      <c r="AZ4647" t="str">
        <v xml:space="preserve">  </v>
      </c>
      <c r="BA4647">
        <v>0.104</v>
      </c>
      <c r="BB4647" t="str">
        <v xml:space="preserve">  </v>
      </c>
      <c r="BC4647">
        <v>0.0004</v>
      </c>
      <c r="BD4647" t="str">
        <v xml:space="preserve">  </v>
      </c>
      <c r="BE4647">
        <v>0</v>
      </c>
      <c r="BF4647" t="str">
        <v xml:space="preserve">  </v>
      </c>
      <c r="BG4647">
        <v>0</v>
      </c>
      <c r="BH4647" t="str">
        <v xml:space="preserve">&lt; </v>
      </c>
      <c r="BI4647">
        <v>570878</v>
      </c>
      <c r="BJ4647" t="str">
        <v xml:space="preserve">  </v>
      </c>
      <c r="BY4647">
        <v>0.12</v>
      </c>
      <c r="BZ4647" t="str">
        <v xml:space="preserve">  </v>
      </c>
      <c r="CA4647">
        <v>0.09</v>
      </c>
      <c r="CB4647" t="str">
        <v xml:space="preserve">  </v>
      </c>
      <c r="CC4647">
        <v>0.14</v>
      </c>
      <c r="CD4647" t="str">
        <v xml:space="preserve">  </v>
      </c>
      <c r="CE4647">
        <v>0.001</v>
      </c>
      <c r="CF4647" t="str">
        <v xml:space="preserve">  </v>
      </c>
      <c r="CG4647">
        <v>-0.001</v>
      </c>
      <c r="CH4647" t="str">
        <v xml:space="preserve">  </v>
      </c>
      <c r="CI4647">
        <v>0</v>
      </c>
      <c r="CJ4647" t="str">
        <v xml:space="preserve">&lt; </v>
      </c>
      <c r="CK4647">
        <v>1998400</v>
      </c>
      <c r="CL4647" t="str">
        <v xml:space="preserve">  </v>
      </c>
      <c r="CM4647">
        <v>0.138</v>
      </c>
      <c r="CN4647" t="str">
        <v xml:space="preserve">  </v>
      </c>
      <c r="CO4647">
        <v>0.17</v>
      </c>
      <c r="CP4647" t="str">
        <v xml:space="preserve">  </v>
      </c>
      <c r="CQ4647">
        <v>0.028</v>
      </c>
      <c r="CR4647" t="str">
        <v xml:space="preserve">  </v>
      </c>
      <c r="CS4647">
        <v>0.0018</v>
      </c>
      <c r="CT4647" t="str">
        <v xml:space="preserve">  </v>
      </c>
      <c r="CU4647">
        <v>0</v>
      </c>
      <c r="CV4647" t="str">
        <v xml:space="preserve">  </v>
      </c>
      <c r="CW4647">
        <v>0</v>
      </c>
      <c r="CX4647" t="str">
        <v xml:space="preserve">&lt; </v>
      </c>
      <c r="CY4647">
        <v>877487</v>
      </c>
      <c r="CZ4647" t="str">
        <v xml:space="preserve">  </v>
      </c>
      <c r="DA4647">
        <v>0</v>
      </c>
      <c r="DB4647" t="str">
        <v xml:space="preserve">&lt; </v>
      </c>
      <c r="DC4647">
        <v>0</v>
      </c>
      <c r="DD4647" t="str">
        <v xml:space="preserve">&lt; </v>
      </c>
      <c r="DE4647">
        <v>0</v>
      </c>
      <c r="DF4647" t="str">
        <v xml:space="preserve">&lt; </v>
      </c>
      <c r="DG4647">
        <v>0</v>
      </c>
      <c r="DH4647" t="str">
        <v xml:space="preserve">&lt; </v>
      </c>
      <c r="DI4647">
        <v>0</v>
      </c>
      <c r="DJ4647" t="str">
        <v xml:space="preserve">&lt; </v>
      </c>
      <c r="DK4647">
        <v>0</v>
      </c>
      <c r="DL4647" t="str">
        <v xml:space="preserve">&lt; </v>
      </c>
      <c r="DM4647">
        <v>0</v>
      </c>
      <c r="DN4647" t="str">
        <v xml:space="preserve">&lt; </v>
      </c>
      <c r="DO4647">
        <v>0.058</v>
      </c>
      <c r="DP4647" t="str">
        <v xml:space="preserve">  </v>
      </c>
      <c r="DQ4647">
        <v>0.074</v>
      </c>
      <c r="DR4647" t="str">
        <v xml:space="preserve">  </v>
      </c>
      <c r="DS4647">
        <v>0.05</v>
      </c>
      <c r="DT4647" t="str">
        <v xml:space="preserve">  </v>
      </c>
      <c r="DU4647">
        <v>0</v>
      </c>
      <c r="DV4647" t="str">
        <v xml:space="preserve">  </v>
      </c>
      <c r="DW4647">
        <v>0.0004</v>
      </c>
      <c r="DX4647" t="str">
        <v xml:space="preserve">  </v>
      </c>
      <c r="DY4647">
        <v>0</v>
      </c>
      <c r="DZ4647" t="str">
        <v xml:space="preserve">&lt; </v>
      </c>
      <c r="EA4647">
        <v>798539</v>
      </c>
      <c r="EB4647" t="str">
        <v xml:space="preserve">  </v>
      </c>
      <c r="EQ4647">
        <v>8.651</v>
      </c>
      <c r="ER4647" t="str">
        <v xml:space="preserve">  </v>
      </c>
      <c r="ES4647">
        <v>9.484</v>
      </c>
      <c r="ET4647" t="str">
        <v xml:space="preserve">  </v>
      </c>
      <c r="EU4647">
        <v>9.073</v>
      </c>
      <c r="EV4647" t="str">
        <v xml:space="preserve">  </v>
      </c>
      <c r="EW4647">
        <v>0.1487</v>
      </c>
      <c r="EX4647" t="str">
        <v xml:space="preserve">  </v>
      </c>
      <c r="EY4647">
        <v>0.0495</v>
      </c>
      <c r="EZ4647" t="str">
        <v xml:space="preserve">  </v>
      </c>
      <c r="FA4647">
        <v>0</v>
      </c>
      <c r="FB4647" t="str">
        <v xml:space="preserve">&lt; </v>
      </c>
      <c r="FC4647">
        <v>319304</v>
      </c>
      <c r="FD4647" t="str">
        <v xml:space="preserve">  </v>
      </c>
      <c r="FE4647">
        <v>117.476997</v>
      </c>
      <c r="FF4647" t="str">
        <v xml:space="preserve">  </v>
      </c>
      <c r="FG4647">
        <v>117.383003</v>
      </c>
      <c r="FH4647" t="str">
        <v xml:space="preserve">  </v>
      </c>
      <c r="FI4647">
        <v>118.528</v>
      </c>
      <c r="FJ4647" t="str">
        <v xml:space="preserve">  </v>
      </c>
      <c r="FK4647">
        <v>1.7604</v>
      </c>
      <c r="FL4647" t="str">
        <v xml:space="preserve">  </v>
      </c>
      <c r="FM4647">
        <v>1.0252</v>
      </c>
      <c r="FN4647" t="str">
        <v xml:space="preserve">  </v>
      </c>
      <c r="FO4647">
        <v>0</v>
      </c>
      <c r="FP4647" t="str">
        <v xml:space="preserve">&lt; </v>
      </c>
      <c r="FQ4647">
        <v>91708</v>
      </c>
      <c r="FR4647" t="str">
        <v xml:space="preserve">  </v>
      </c>
      <c r="FS4647">
        <v>0.012</v>
      </c>
      <c r="FT4647" t="str">
        <v xml:space="preserve">  </v>
      </c>
      <c r="FU4647">
        <v>0.019</v>
      </c>
      <c r="FV4647" t="str">
        <v xml:space="preserve">  </v>
      </c>
      <c r="FW4647">
        <v>0.015</v>
      </c>
      <c r="FX4647" t="str">
        <v xml:space="preserve">  </v>
      </c>
      <c r="FY4647">
        <v>0</v>
      </c>
      <c r="FZ4647" t="str">
        <v xml:space="preserve">  </v>
      </c>
      <c r="GA4647">
        <v>0</v>
      </c>
      <c r="GB4647" t="str">
        <v xml:space="preserve">  </v>
      </c>
      <c r="GC4647">
        <v>0</v>
      </c>
      <c r="GD4647" t="str">
        <v xml:space="preserve">&lt; </v>
      </c>
      <c r="GE4647">
        <v>297860</v>
      </c>
      <c r="GF4647" t="str">
        <v xml:space="preserve">  </v>
      </c>
      <c r="GG4647">
        <v>0.025</v>
      </c>
      <c r="GH4647" t="str">
        <v xml:space="preserve">  </v>
      </c>
      <c r="GI4647">
        <v>0.023</v>
      </c>
      <c r="GJ4647" t="str">
        <v xml:space="preserve">  </v>
      </c>
      <c r="GK4647">
        <v>0.013</v>
      </c>
      <c r="GL4647" t="str">
        <v xml:space="preserve">  </v>
      </c>
      <c r="GM4647">
        <v>-0.0002</v>
      </c>
      <c r="GN4647" t="str">
        <v xml:space="preserve">  </v>
      </c>
      <c r="GO4647">
        <v>0</v>
      </c>
      <c r="GP4647" t="str">
        <v xml:space="preserve">  </v>
      </c>
      <c r="GQ4647">
        <v>0</v>
      </c>
      <c r="GR4647" t="str">
        <v xml:space="preserve">&lt; </v>
      </c>
      <c r="GS4647">
        <v>257971</v>
      </c>
      <c r="GT4647" t="str">
        <v xml:space="preserve">  </v>
      </c>
      <c r="GU4647">
        <v>0.027</v>
      </c>
      <c r="GV4647" t="str">
        <v xml:space="preserve">  </v>
      </c>
      <c r="GW4647">
        <v>0.022</v>
      </c>
      <c r="GX4647" t="str">
        <v xml:space="preserve">  </v>
      </c>
      <c r="GY4647">
        <v>0.031</v>
      </c>
      <c r="GZ4647" t="str">
        <v xml:space="preserve">  </v>
      </c>
      <c r="HA4647">
        <v>-0.0001</v>
      </c>
      <c r="HB4647" t="str">
        <v xml:space="preserve">  </v>
      </c>
      <c r="HC4647">
        <v>0.0001</v>
      </c>
      <c r="HD4647" t="str">
        <v xml:space="preserve">  </v>
      </c>
      <c r="HE4647">
        <v>0</v>
      </c>
      <c r="HF4647" t="str">
        <v xml:space="preserve">&lt; </v>
      </c>
      <c r="HG4647">
        <v>230202</v>
      </c>
      <c r="HH4647" t="str">
        <v xml:space="preserve">  </v>
      </c>
      <c r="HI4647">
        <v>0.059</v>
      </c>
      <c r="HJ4647" t="str">
        <v xml:space="preserve">  </v>
      </c>
      <c r="HK4647">
        <v>0.0045</v>
      </c>
      <c r="HL4647" t="str">
        <v xml:space="preserve">  </v>
      </c>
      <c r="HM4647">
        <v>0.0435</v>
      </c>
      <c r="HN4647" t="str">
        <v xml:space="preserve">  </v>
      </c>
      <c r="HO4647">
        <v>0.00005</v>
      </c>
      <c r="HP4647" t="str">
        <v xml:space="preserve">  </v>
      </c>
      <c r="HQ4647">
        <v>-0.00005</v>
      </c>
      <c r="HR4647" t="str">
        <v xml:space="preserve">  </v>
      </c>
      <c r="HS4647">
        <v>0</v>
      </c>
      <c r="HT4647" t="str">
        <v xml:space="preserve">&lt; </v>
      </c>
      <c r="HU4647">
        <v>33648.199219</v>
      </c>
      <c r="HV4647" t="str">
        <v xml:space="preserve">  </v>
      </c>
    </row>
    <row r="4648">
      <c r="C4648">
        <v>45214.44583333</v>
      </c>
      <c r="D4648" t="str">
        <v>-</v>
      </c>
      <c r="E4648">
        <v>45214.44652778</v>
      </c>
      <c r="G4648">
        <v>197.490005</v>
      </c>
      <c r="H4648" t="str">
        <v xml:space="preserve">  </v>
      </c>
      <c r="I4648">
        <v>196.526001</v>
      </c>
      <c r="J4648" t="str">
        <v xml:space="preserve">  </v>
      </c>
      <c r="K4648">
        <v>204.029999</v>
      </c>
      <c r="L4648" t="str">
        <v xml:space="preserve">  </v>
      </c>
      <c r="M4648">
        <v>3.2022</v>
      </c>
      <c r="N4648" t="str">
        <v xml:space="preserve">  </v>
      </c>
      <c r="O4648">
        <v>2.0634</v>
      </c>
      <c r="P4648" t="str">
        <v xml:space="preserve">  </v>
      </c>
      <c r="Q4648">
        <v>0</v>
      </c>
      <c r="R4648" t="str">
        <v xml:space="preserve">&lt; </v>
      </c>
      <c r="S4648">
        <v>129958</v>
      </c>
      <c r="T4648" t="str">
        <v xml:space="preserve">  </v>
      </c>
      <c r="U4648">
        <v>169.631989</v>
      </c>
      <c r="V4648" t="str">
        <v xml:space="preserve">  </v>
      </c>
      <c r="W4648">
        <v>170.541992</v>
      </c>
      <c r="X4648" t="str">
        <v xml:space="preserve">  </v>
      </c>
      <c r="Y4648">
        <v>174.348007</v>
      </c>
      <c r="Z4648" t="str">
        <v xml:space="preserve">  </v>
      </c>
      <c r="AA4648">
        <v>2.76</v>
      </c>
      <c r="AB4648" t="str">
        <v xml:space="preserve">  </v>
      </c>
      <c r="AC4648">
        <v>1.7638</v>
      </c>
      <c r="AD4648" t="str">
        <v xml:space="preserve">  </v>
      </c>
      <c r="AE4648">
        <v>0</v>
      </c>
      <c r="AF4648" t="str">
        <v xml:space="preserve">&lt; </v>
      </c>
      <c r="AG4648">
        <v>86778</v>
      </c>
      <c r="AH4648" t="str">
        <v xml:space="preserve">  </v>
      </c>
      <c r="AI4648">
        <v>0.206</v>
      </c>
      <c r="AJ4648" t="str">
        <v xml:space="preserve">  </v>
      </c>
      <c r="AK4648">
        <v>0.244</v>
      </c>
      <c r="AL4648" t="str">
        <v xml:space="preserve">  </v>
      </c>
      <c r="AM4648">
        <v>0.184</v>
      </c>
      <c r="AN4648" t="str">
        <v xml:space="preserve">  </v>
      </c>
      <c r="AO4648">
        <v>0</v>
      </c>
      <c r="AP4648" t="str">
        <v xml:space="preserve">  </v>
      </c>
      <c r="AQ4648">
        <v>0</v>
      </c>
      <c r="AR4648" t="str">
        <v xml:space="preserve">  </v>
      </c>
      <c r="AS4648">
        <v>0</v>
      </c>
      <c r="AT4648" t="str">
        <v xml:space="preserve">&lt; </v>
      </c>
      <c r="AU4648">
        <v>991106</v>
      </c>
      <c r="AV4648" t="str">
        <v xml:space="preserve">  </v>
      </c>
      <c r="AW4648">
        <v>0.034</v>
      </c>
      <c r="AX4648" t="str">
        <v xml:space="preserve">  </v>
      </c>
      <c r="AY4648">
        <v>0.072</v>
      </c>
      <c r="AZ4648" t="str">
        <v xml:space="preserve">  </v>
      </c>
      <c r="BA4648">
        <v>0.104</v>
      </c>
      <c r="BB4648" t="str">
        <v xml:space="preserve">  </v>
      </c>
      <c r="BC4648">
        <v>0.0004</v>
      </c>
      <c r="BD4648" t="str">
        <v xml:space="preserve">  </v>
      </c>
      <c r="BE4648">
        <v>0</v>
      </c>
      <c r="BF4648" t="str">
        <v xml:space="preserve">  </v>
      </c>
      <c r="BG4648">
        <v>0</v>
      </c>
      <c r="BH4648" t="str">
        <v xml:space="preserve">&lt; </v>
      </c>
      <c r="BI4648">
        <v>570878</v>
      </c>
      <c r="BJ4648" t="str">
        <v xml:space="preserve">  </v>
      </c>
      <c r="BY4648">
        <v>0.12</v>
      </c>
      <c r="BZ4648" t="str">
        <v xml:space="preserve">  </v>
      </c>
      <c r="CA4648">
        <v>0.09</v>
      </c>
      <c r="CB4648" t="str">
        <v xml:space="preserve">  </v>
      </c>
      <c r="CC4648">
        <v>0.14</v>
      </c>
      <c r="CD4648" t="str">
        <v xml:space="preserve">  </v>
      </c>
      <c r="CE4648">
        <v>0.001</v>
      </c>
      <c r="CF4648" t="str">
        <v xml:space="preserve">  </v>
      </c>
      <c r="CG4648">
        <v>-0.001</v>
      </c>
      <c r="CH4648" t="str">
        <v xml:space="preserve">  </v>
      </c>
      <c r="CI4648">
        <v>0</v>
      </c>
      <c r="CJ4648" t="str">
        <v xml:space="preserve">&lt; </v>
      </c>
      <c r="CK4648">
        <v>1998400</v>
      </c>
      <c r="CL4648" t="str">
        <v xml:space="preserve">  </v>
      </c>
      <c r="CM4648">
        <v>0.138</v>
      </c>
      <c r="CN4648" t="str">
        <v xml:space="preserve">  </v>
      </c>
      <c r="CO4648">
        <v>0.17</v>
      </c>
      <c r="CP4648" t="str">
        <v xml:space="preserve">  </v>
      </c>
      <c r="CQ4648">
        <v>0.028</v>
      </c>
      <c r="CR4648" t="str">
        <v xml:space="preserve">  </v>
      </c>
      <c r="CS4648">
        <v>0.0018</v>
      </c>
      <c r="CT4648" t="str">
        <v xml:space="preserve">  </v>
      </c>
      <c r="CU4648">
        <v>0</v>
      </c>
      <c r="CV4648" t="str">
        <v xml:space="preserve">  </v>
      </c>
      <c r="CW4648">
        <v>0</v>
      </c>
      <c r="CX4648" t="str">
        <v xml:space="preserve">&lt; </v>
      </c>
      <c r="CY4648">
        <v>877487</v>
      </c>
      <c r="CZ4648" t="str">
        <v xml:space="preserve">  </v>
      </c>
      <c r="DA4648">
        <v>0</v>
      </c>
      <c r="DB4648" t="str">
        <v xml:space="preserve">&lt; </v>
      </c>
      <c r="DC4648">
        <v>0</v>
      </c>
      <c r="DD4648" t="str">
        <v xml:space="preserve">&lt; </v>
      </c>
      <c r="DE4648">
        <v>0</v>
      </c>
      <c r="DF4648" t="str">
        <v xml:space="preserve">&lt; </v>
      </c>
      <c r="DG4648">
        <v>0</v>
      </c>
      <c r="DH4648" t="str">
        <v xml:space="preserve">&lt; </v>
      </c>
      <c r="DI4648">
        <v>0</v>
      </c>
      <c r="DJ4648" t="str">
        <v xml:space="preserve">&lt; </v>
      </c>
      <c r="DK4648">
        <v>0</v>
      </c>
      <c r="DL4648" t="str">
        <v xml:space="preserve">&lt; </v>
      </c>
      <c r="DM4648">
        <v>0</v>
      </c>
      <c r="DN4648" t="str">
        <v xml:space="preserve">&lt; </v>
      </c>
      <c r="DO4648">
        <v>0.058</v>
      </c>
      <c r="DP4648" t="str">
        <v xml:space="preserve">  </v>
      </c>
      <c r="DQ4648">
        <v>0.074</v>
      </c>
      <c r="DR4648" t="str">
        <v xml:space="preserve">  </v>
      </c>
      <c r="DS4648">
        <v>0.05</v>
      </c>
      <c r="DT4648" t="str">
        <v xml:space="preserve">  </v>
      </c>
      <c r="DU4648">
        <v>0</v>
      </c>
      <c r="DV4648" t="str">
        <v xml:space="preserve">  </v>
      </c>
      <c r="DW4648">
        <v>0.0004</v>
      </c>
      <c r="DX4648" t="str">
        <v xml:space="preserve">  </v>
      </c>
      <c r="DY4648">
        <v>0</v>
      </c>
      <c r="DZ4648" t="str">
        <v xml:space="preserve">&lt; </v>
      </c>
      <c r="EA4648">
        <v>798540</v>
      </c>
      <c r="EB4648" t="str">
        <v xml:space="preserve">  </v>
      </c>
      <c r="EQ4648">
        <v>8.651</v>
      </c>
      <c r="ER4648" t="str">
        <v xml:space="preserve">  </v>
      </c>
      <c r="ES4648">
        <v>9.484</v>
      </c>
      <c r="ET4648" t="str">
        <v xml:space="preserve">  </v>
      </c>
      <c r="EU4648">
        <v>9.073</v>
      </c>
      <c r="EV4648" t="str">
        <v xml:space="preserve">  </v>
      </c>
      <c r="EW4648">
        <v>0.1487</v>
      </c>
      <c r="EX4648" t="str">
        <v xml:space="preserve">  </v>
      </c>
      <c r="EY4648">
        <v>0.0495</v>
      </c>
      <c r="EZ4648" t="str">
        <v xml:space="preserve">  </v>
      </c>
      <c r="FA4648">
        <v>0</v>
      </c>
      <c r="FB4648" t="str">
        <v xml:space="preserve">&lt; </v>
      </c>
      <c r="FC4648">
        <v>319306</v>
      </c>
      <c r="FD4648" t="str">
        <v xml:space="preserve">  </v>
      </c>
      <c r="FE4648">
        <v>117.476997</v>
      </c>
      <c r="FF4648" t="str">
        <v xml:space="preserve">  </v>
      </c>
      <c r="FG4648">
        <v>117.383003</v>
      </c>
      <c r="FH4648" t="str">
        <v xml:space="preserve">  </v>
      </c>
      <c r="FI4648">
        <v>118.528</v>
      </c>
      <c r="FJ4648" t="str">
        <v xml:space="preserve">  </v>
      </c>
      <c r="FK4648">
        <v>1.7513</v>
      </c>
      <c r="FL4648" t="str">
        <v xml:space="preserve">  </v>
      </c>
      <c r="FM4648">
        <v>1.0252</v>
      </c>
      <c r="FN4648" t="str">
        <v xml:space="preserve">  </v>
      </c>
      <c r="FO4648">
        <v>0</v>
      </c>
      <c r="FP4648" t="str">
        <v xml:space="preserve">&lt; </v>
      </c>
      <c r="FQ4648">
        <v>91736</v>
      </c>
      <c r="FR4648" t="str">
        <v xml:space="preserve">  </v>
      </c>
      <c r="FS4648">
        <v>0.012</v>
      </c>
      <c r="FT4648" t="str">
        <v xml:space="preserve">  </v>
      </c>
      <c r="FU4648">
        <v>0.019</v>
      </c>
      <c r="FV4648" t="str">
        <v xml:space="preserve">  </v>
      </c>
      <c r="FW4648">
        <v>0.015</v>
      </c>
      <c r="FX4648" t="str">
        <v xml:space="preserve">  </v>
      </c>
      <c r="FY4648">
        <v>0</v>
      </c>
      <c r="FZ4648" t="str">
        <v xml:space="preserve">  </v>
      </c>
      <c r="GA4648">
        <v>0</v>
      </c>
      <c r="GB4648" t="str">
        <v xml:space="preserve">  </v>
      </c>
      <c r="GC4648">
        <v>0</v>
      </c>
      <c r="GD4648" t="str">
        <v xml:space="preserve">&lt; </v>
      </c>
      <c r="GE4648">
        <v>297860</v>
      </c>
      <c r="GF4648" t="str">
        <v xml:space="preserve">  </v>
      </c>
      <c r="GG4648">
        <v>0.025</v>
      </c>
      <c r="GH4648" t="str">
        <v xml:space="preserve">  </v>
      </c>
      <c r="GI4648">
        <v>0.023</v>
      </c>
      <c r="GJ4648" t="str">
        <v xml:space="preserve">  </v>
      </c>
      <c r="GK4648">
        <v>0.013</v>
      </c>
      <c r="GL4648" t="str">
        <v xml:space="preserve">  </v>
      </c>
      <c r="GM4648">
        <v>-0.0002</v>
      </c>
      <c r="GN4648" t="str">
        <v xml:space="preserve">  </v>
      </c>
      <c r="GO4648">
        <v>0</v>
      </c>
      <c r="GP4648" t="str">
        <v xml:space="preserve">  </v>
      </c>
      <c r="GQ4648">
        <v>0</v>
      </c>
      <c r="GR4648" t="str">
        <v xml:space="preserve">&lt; </v>
      </c>
      <c r="GS4648">
        <v>257971</v>
      </c>
      <c r="GT4648" t="str">
        <v xml:space="preserve">  </v>
      </c>
      <c r="GU4648">
        <v>0.027</v>
      </c>
      <c r="GV4648" t="str">
        <v xml:space="preserve">  </v>
      </c>
      <c r="GW4648">
        <v>0.022</v>
      </c>
      <c r="GX4648" t="str">
        <v xml:space="preserve">  </v>
      </c>
      <c r="GY4648">
        <v>0.031</v>
      </c>
      <c r="GZ4648" t="str">
        <v xml:space="preserve">  </v>
      </c>
      <c r="HA4648">
        <v>-0.0001</v>
      </c>
      <c r="HB4648" t="str">
        <v xml:space="preserve">  </v>
      </c>
      <c r="HC4648">
        <v>0.0001</v>
      </c>
      <c r="HD4648" t="str">
        <v xml:space="preserve">  </v>
      </c>
      <c r="HE4648">
        <v>0</v>
      </c>
      <c r="HF4648" t="str">
        <v xml:space="preserve">&lt; </v>
      </c>
      <c r="HG4648">
        <v>230202</v>
      </c>
      <c r="HH4648" t="str">
        <v xml:space="preserve">  </v>
      </c>
      <c r="HI4648">
        <v>0.059</v>
      </c>
      <c r="HJ4648" t="str">
        <v xml:space="preserve">  </v>
      </c>
      <c r="HK4648">
        <v>0.0045</v>
      </c>
      <c r="HL4648" t="str">
        <v xml:space="preserve">  </v>
      </c>
      <c r="HM4648">
        <v>0.0435</v>
      </c>
      <c r="HN4648" t="str">
        <v xml:space="preserve">  </v>
      </c>
      <c r="HO4648">
        <v>0.00005</v>
      </c>
      <c r="HP4648" t="str">
        <v xml:space="preserve">  </v>
      </c>
      <c r="HQ4648">
        <v>-0.00005</v>
      </c>
      <c r="HR4648" t="str">
        <v xml:space="preserve">  </v>
      </c>
      <c r="HS4648">
        <v>0</v>
      </c>
      <c r="HT4648" t="str">
        <v xml:space="preserve">&lt; </v>
      </c>
      <c r="HU4648">
        <v>33648.199219</v>
      </c>
      <c r="HV4648" t="str">
        <v xml:space="preserve">  </v>
      </c>
    </row>
    <row r="4649">
      <c r="C4649">
        <v>45214.44652778</v>
      </c>
      <c r="D4649" t="str">
        <v>-</v>
      </c>
      <c r="E4649">
        <v>45214.44722222</v>
      </c>
      <c r="G4649">
        <v>197.490005</v>
      </c>
      <c r="H4649" t="str">
        <v xml:space="preserve">  </v>
      </c>
      <c r="I4649">
        <v>196.050003</v>
      </c>
      <c r="J4649" t="str">
        <v xml:space="preserve">  </v>
      </c>
      <c r="K4649">
        <v>204.029999</v>
      </c>
      <c r="L4649" t="str">
        <v xml:space="preserve">  </v>
      </c>
      <c r="M4649">
        <v>3.1908</v>
      </c>
      <c r="N4649" t="str">
        <v xml:space="preserve">  </v>
      </c>
      <c r="O4649">
        <v>2.0634</v>
      </c>
      <c r="P4649" t="str">
        <v xml:space="preserve">  </v>
      </c>
      <c r="Q4649">
        <v>0</v>
      </c>
      <c r="R4649" t="str">
        <v xml:space="preserve">&lt; </v>
      </c>
      <c r="S4649">
        <v>130011</v>
      </c>
      <c r="T4649" t="str">
        <v xml:space="preserve">  </v>
      </c>
      <c r="U4649">
        <v>168.235992</v>
      </c>
      <c r="V4649" t="str">
        <v xml:space="preserve">  </v>
      </c>
      <c r="W4649">
        <v>169.084</v>
      </c>
      <c r="X4649" t="str">
        <v xml:space="preserve">  </v>
      </c>
      <c r="Y4649">
        <v>173.210007</v>
      </c>
      <c r="Z4649" t="str">
        <v xml:space="preserve">  </v>
      </c>
      <c r="AA4649">
        <v>2.76</v>
      </c>
      <c r="AB4649" t="str">
        <v xml:space="preserve">  </v>
      </c>
      <c r="AC4649">
        <v>1.7464</v>
      </c>
      <c r="AD4649" t="str">
        <v xml:space="preserve">  </v>
      </c>
      <c r="AE4649">
        <v>0</v>
      </c>
      <c r="AF4649" t="str">
        <v xml:space="preserve">&lt; </v>
      </c>
      <c r="AG4649">
        <v>86824</v>
      </c>
      <c r="AH4649" t="str">
        <v xml:space="preserve">  </v>
      </c>
      <c r="AI4649">
        <v>0.206</v>
      </c>
      <c r="AJ4649" t="str">
        <v xml:space="preserve">  </v>
      </c>
      <c r="AK4649">
        <v>0.244</v>
      </c>
      <c r="AL4649" t="str">
        <v xml:space="preserve">  </v>
      </c>
      <c r="AM4649">
        <v>0.184</v>
      </c>
      <c r="AN4649" t="str">
        <v xml:space="preserve">  </v>
      </c>
      <c r="AO4649">
        <v>0</v>
      </c>
      <c r="AP4649" t="str">
        <v xml:space="preserve">  </v>
      </c>
      <c r="AQ4649">
        <v>0</v>
      </c>
      <c r="AR4649" t="str">
        <v xml:space="preserve">  </v>
      </c>
      <c r="AS4649">
        <v>0</v>
      </c>
      <c r="AT4649" t="str">
        <v xml:space="preserve">&lt; </v>
      </c>
      <c r="AU4649">
        <v>991106</v>
      </c>
      <c r="AV4649" t="str">
        <v xml:space="preserve">  </v>
      </c>
      <c r="AW4649">
        <v>0.278</v>
      </c>
      <c r="AX4649" t="str">
        <v xml:space="preserve">  </v>
      </c>
      <c r="AY4649">
        <v>0.072</v>
      </c>
      <c r="AZ4649" t="str">
        <v xml:space="preserve">  </v>
      </c>
      <c r="BA4649">
        <v>0.104</v>
      </c>
      <c r="BB4649" t="str">
        <v xml:space="preserve">  </v>
      </c>
      <c r="BC4649">
        <v>0.0004</v>
      </c>
      <c r="BD4649" t="str">
        <v xml:space="preserve">  </v>
      </c>
      <c r="BE4649">
        <v>0</v>
      </c>
      <c r="BF4649" t="str">
        <v xml:space="preserve">  </v>
      </c>
      <c r="BG4649">
        <v>0</v>
      </c>
      <c r="BH4649" t="str">
        <v xml:space="preserve">&lt; </v>
      </c>
      <c r="BI4649">
        <v>570878</v>
      </c>
      <c r="BJ4649" t="str">
        <v xml:space="preserve">  </v>
      </c>
      <c r="BY4649">
        <v>0.12</v>
      </c>
      <c r="BZ4649" t="str">
        <v xml:space="preserve">  </v>
      </c>
      <c r="CA4649">
        <v>0.25</v>
      </c>
      <c r="CB4649" t="str">
        <v xml:space="preserve">  </v>
      </c>
      <c r="CC4649">
        <v>0.14</v>
      </c>
      <c r="CD4649" t="str">
        <v xml:space="preserve">  </v>
      </c>
      <c r="CE4649">
        <v>0.001</v>
      </c>
      <c r="CF4649" t="str">
        <v xml:space="preserve">  </v>
      </c>
      <c r="CG4649">
        <v>-0.001</v>
      </c>
      <c r="CH4649" t="str">
        <v xml:space="preserve">  </v>
      </c>
      <c r="CI4649">
        <v>0</v>
      </c>
      <c r="CJ4649" t="str">
        <v xml:space="preserve">&lt; </v>
      </c>
      <c r="CK4649">
        <v>1998400</v>
      </c>
      <c r="CL4649" t="str">
        <v xml:space="preserve">  </v>
      </c>
      <c r="CM4649">
        <v>0.138</v>
      </c>
      <c r="CN4649" t="str">
        <v xml:space="preserve">  </v>
      </c>
      <c r="CO4649">
        <v>0.17</v>
      </c>
      <c r="CP4649" t="str">
        <v xml:space="preserve">  </v>
      </c>
      <c r="CQ4649">
        <v>0.028</v>
      </c>
      <c r="CR4649" t="str">
        <v xml:space="preserve">  </v>
      </c>
      <c r="CS4649">
        <v>0.0018</v>
      </c>
      <c r="CT4649" t="str">
        <v xml:space="preserve">  </v>
      </c>
      <c r="CU4649">
        <v>0</v>
      </c>
      <c r="CV4649" t="str">
        <v xml:space="preserve">  </v>
      </c>
      <c r="CW4649">
        <v>0</v>
      </c>
      <c r="CX4649" t="str">
        <v xml:space="preserve">&lt; </v>
      </c>
      <c r="CY4649">
        <v>877487</v>
      </c>
      <c r="CZ4649" t="str">
        <v xml:space="preserve">  </v>
      </c>
      <c r="DA4649">
        <v>0</v>
      </c>
      <c r="DB4649" t="str">
        <v xml:space="preserve">&lt; </v>
      </c>
      <c r="DC4649">
        <v>0</v>
      </c>
      <c r="DD4649" t="str">
        <v xml:space="preserve">&lt; </v>
      </c>
      <c r="DE4649">
        <v>0</v>
      </c>
      <c r="DF4649" t="str">
        <v xml:space="preserve">&lt; </v>
      </c>
      <c r="DG4649">
        <v>0</v>
      </c>
      <c r="DH4649" t="str">
        <v xml:space="preserve">&lt; </v>
      </c>
      <c r="DI4649">
        <v>0</v>
      </c>
      <c r="DJ4649" t="str">
        <v xml:space="preserve">&lt; </v>
      </c>
      <c r="DK4649">
        <v>0</v>
      </c>
      <c r="DL4649" t="str">
        <v xml:space="preserve">&lt; </v>
      </c>
      <c r="DM4649">
        <v>0</v>
      </c>
      <c r="DN4649" t="str">
        <v xml:space="preserve">&lt; </v>
      </c>
      <c r="DO4649">
        <v>0.058</v>
      </c>
      <c r="DP4649" t="str">
        <v xml:space="preserve">  </v>
      </c>
      <c r="DQ4649">
        <v>0.074</v>
      </c>
      <c r="DR4649" t="str">
        <v xml:space="preserve">  </v>
      </c>
      <c r="DS4649">
        <v>0.05</v>
      </c>
      <c r="DT4649" t="str">
        <v xml:space="preserve">  </v>
      </c>
      <c r="DU4649">
        <v>0</v>
      </c>
      <c r="DV4649" t="str">
        <v xml:space="preserve">  </v>
      </c>
      <c r="DW4649">
        <v>0.0004</v>
      </c>
      <c r="DX4649" t="str">
        <v xml:space="preserve">  </v>
      </c>
      <c r="DY4649">
        <v>0</v>
      </c>
      <c r="DZ4649" t="str">
        <v xml:space="preserve">&lt; </v>
      </c>
      <c r="EA4649">
        <v>798540</v>
      </c>
      <c r="EB4649" t="str">
        <v xml:space="preserve">  </v>
      </c>
      <c r="EQ4649">
        <v>8.651</v>
      </c>
      <c r="ER4649" t="str">
        <v xml:space="preserve">  </v>
      </c>
      <c r="ES4649">
        <v>9.484</v>
      </c>
      <c r="ET4649" t="str">
        <v xml:space="preserve">  </v>
      </c>
      <c r="EU4649">
        <v>9.073</v>
      </c>
      <c r="EV4649" t="str">
        <v xml:space="preserve">  </v>
      </c>
      <c r="EW4649">
        <v>0.1487</v>
      </c>
      <c r="EX4649" t="str">
        <v xml:space="preserve">  </v>
      </c>
      <c r="EY4649">
        <v>0.0495</v>
      </c>
      <c r="EZ4649" t="str">
        <v xml:space="preserve">  </v>
      </c>
      <c r="FA4649">
        <v>0</v>
      </c>
      <c r="FB4649" t="str">
        <v xml:space="preserve">&lt; </v>
      </c>
      <c r="FC4649">
        <v>319308</v>
      </c>
      <c r="FD4649" t="str">
        <v xml:space="preserve">  </v>
      </c>
      <c r="FE4649">
        <v>115.844002</v>
      </c>
      <c r="FF4649" t="str">
        <v xml:space="preserve">  </v>
      </c>
      <c r="FG4649">
        <v>115.814003</v>
      </c>
      <c r="FH4649" t="str">
        <v xml:space="preserve">  </v>
      </c>
      <c r="FI4649">
        <v>116.975998</v>
      </c>
      <c r="FJ4649" t="str">
        <v xml:space="preserve">  </v>
      </c>
      <c r="FK4649">
        <v>1.7233</v>
      </c>
      <c r="FL4649" t="str">
        <v xml:space="preserve">  </v>
      </c>
      <c r="FM4649">
        <v>0.9901</v>
      </c>
      <c r="FN4649" t="str">
        <v xml:space="preserve">  </v>
      </c>
      <c r="FO4649">
        <v>0</v>
      </c>
      <c r="FP4649" t="str">
        <v xml:space="preserve">&lt; </v>
      </c>
      <c r="FQ4649">
        <v>91769</v>
      </c>
      <c r="FR4649" t="str">
        <v xml:space="preserve">  </v>
      </c>
      <c r="FS4649">
        <v>40.162998</v>
      </c>
      <c r="FT4649" t="str">
        <v xml:space="preserve">  </v>
      </c>
      <c r="FU4649">
        <v>91.501999</v>
      </c>
      <c r="FV4649" t="str">
        <v xml:space="preserve">  </v>
      </c>
      <c r="FW4649">
        <v>94.617996</v>
      </c>
      <c r="FX4649" t="str">
        <v xml:space="preserve">  </v>
      </c>
      <c r="FY4649">
        <v>1.14</v>
      </c>
      <c r="FZ4649" t="str">
        <v xml:space="preserve">  </v>
      </c>
      <c r="GA4649">
        <v>0.8074</v>
      </c>
      <c r="GB4649" t="str">
        <v xml:space="preserve">  </v>
      </c>
      <c r="GC4649">
        <v>0</v>
      </c>
      <c r="GD4649" t="str">
        <v xml:space="preserve">&lt; </v>
      </c>
      <c r="GE4649">
        <v>297860</v>
      </c>
      <c r="GF4649" t="str">
        <v xml:space="preserve">  </v>
      </c>
      <c r="GG4649">
        <v>0.025</v>
      </c>
      <c r="GH4649" t="str">
        <v xml:space="preserve">  </v>
      </c>
      <c r="GI4649">
        <v>0.023</v>
      </c>
      <c r="GJ4649" t="str">
        <v xml:space="preserve">  </v>
      </c>
      <c r="GK4649">
        <v>0.013</v>
      </c>
      <c r="GL4649" t="str">
        <v xml:space="preserve">  </v>
      </c>
      <c r="GM4649">
        <v>-0.0002</v>
      </c>
      <c r="GN4649" t="str">
        <v xml:space="preserve">  </v>
      </c>
      <c r="GO4649">
        <v>0</v>
      </c>
      <c r="GP4649" t="str">
        <v xml:space="preserve">  </v>
      </c>
      <c r="GQ4649">
        <v>0</v>
      </c>
      <c r="GR4649" t="str">
        <v xml:space="preserve">&lt; </v>
      </c>
      <c r="GS4649">
        <v>257971</v>
      </c>
      <c r="GT4649" t="str">
        <v xml:space="preserve">  </v>
      </c>
      <c r="GU4649">
        <v>0.027</v>
      </c>
      <c r="GV4649" t="str">
        <v xml:space="preserve">  </v>
      </c>
      <c r="GW4649">
        <v>0.022</v>
      </c>
      <c r="GX4649" t="str">
        <v xml:space="preserve">  </v>
      </c>
      <c r="GY4649">
        <v>0.031</v>
      </c>
      <c r="GZ4649" t="str">
        <v xml:space="preserve">  </v>
      </c>
      <c r="HA4649">
        <v>-0.0001</v>
      </c>
      <c r="HB4649" t="str">
        <v xml:space="preserve">  </v>
      </c>
      <c r="HC4649">
        <v>0.0001</v>
      </c>
      <c r="HD4649" t="str">
        <v xml:space="preserve">  </v>
      </c>
      <c r="HE4649">
        <v>0</v>
      </c>
      <c r="HF4649" t="str">
        <v xml:space="preserve">&lt; </v>
      </c>
      <c r="HG4649">
        <v>230202</v>
      </c>
      <c r="HH4649" t="str">
        <v xml:space="preserve">  </v>
      </c>
      <c r="HI4649">
        <v>0.059</v>
      </c>
      <c r="HJ4649" t="str">
        <v xml:space="preserve">  </v>
      </c>
      <c r="HK4649">
        <v>0.0045</v>
      </c>
      <c r="HL4649" t="str">
        <v xml:space="preserve">  </v>
      </c>
      <c r="HM4649">
        <v>0.0435</v>
      </c>
      <c r="HN4649" t="str">
        <v xml:space="preserve">  </v>
      </c>
      <c r="HO4649">
        <v>0.00005</v>
      </c>
      <c r="HP4649" t="str">
        <v xml:space="preserve">  </v>
      </c>
      <c r="HQ4649">
        <v>-0.00005</v>
      </c>
      <c r="HR4649" t="str">
        <v xml:space="preserve">  </v>
      </c>
      <c r="HS4649">
        <v>0</v>
      </c>
      <c r="HT4649" t="str">
        <v xml:space="preserve">&lt; </v>
      </c>
      <c r="HU4649">
        <v>33648.199219</v>
      </c>
      <c r="HV4649" t="str">
        <v xml:space="preserve">  </v>
      </c>
    </row>
    <row r="4650">
      <c r="C4650">
        <v>45214.44722222</v>
      </c>
      <c r="D4650" t="str">
        <v>-</v>
      </c>
      <c r="E4650">
        <v>45214.44791667</v>
      </c>
      <c r="G4650">
        <v>198.265991</v>
      </c>
      <c r="H4650" t="str">
        <v xml:space="preserve">  </v>
      </c>
      <c r="I4650">
        <v>196.841995</v>
      </c>
      <c r="J4650" t="str">
        <v xml:space="preserve">  </v>
      </c>
      <c r="K4650">
        <v>204.860001</v>
      </c>
      <c r="L4650" t="str">
        <v xml:space="preserve">  </v>
      </c>
      <c r="M4650">
        <v>3.1908</v>
      </c>
      <c r="N4650" t="str">
        <v xml:space="preserve">  </v>
      </c>
      <c r="O4650">
        <v>2.0168</v>
      </c>
      <c r="P4650" t="str">
        <v xml:space="preserve">  </v>
      </c>
      <c r="Q4650">
        <v>0</v>
      </c>
      <c r="R4650" t="str">
        <v xml:space="preserve">&lt; </v>
      </c>
      <c r="S4650">
        <v>130064</v>
      </c>
      <c r="T4650" t="str">
        <v xml:space="preserve">  </v>
      </c>
      <c r="U4650">
        <v>169.735992</v>
      </c>
      <c r="V4650" t="str">
        <v xml:space="preserve">  </v>
      </c>
      <c r="W4650">
        <v>170.759995</v>
      </c>
      <c r="X4650" t="str">
        <v xml:space="preserve">  </v>
      </c>
      <c r="Y4650">
        <v>174.955994</v>
      </c>
      <c r="Z4650" t="str">
        <v xml:space="preserve">  </v>
      </c>
      <c r="AA4650">
        <v>2.76</v>
      </c>
      <c r="AB4650" t="str">
        <v xml:space="preserve">  </v>
      </c>
      <c r="AC4650">
        <v>1.7178</v>
      </c>
      <c r="AD4650" t="str">
        <v xml:space="preserve">  </v>
      </c>
      <c r="AE4650">
        <v>0</v>
      </c>
      <c r="AF4650" t="str">
        <v xml:space="preserve">&lt; </v>
      </c>
      <c r="AG4650">
        <v>86869</v>
      </c>
      <c r="AH4650" t="str">
        <v xml:space="preserve">  </v>
      </c>
      <c r="AI4650">
        <v>0.206</v>
      </c>
      <c r="AJ4650" t="str">
        <v xml:space="preserve">  </v>
      </c>
      <c r="AK4650">
        <v>0.244</v>
      </c>
      <c r="AL4650" t="str">
        <v xml:space="preserve">  </v>
      </c>
      <c r="AM4650">
        <v>0.184</v>
      </c>
      <c r="AN4650" t="str">
        <v xml:space="preserve">  </v>
      </c>
      <c r="AO4650">
        <v>0</v>
      </c>
      <c r="AP4650" t="str">
        <v xml:space="preserve">  </v>
      </c>
      <c r="AQ4650">
        <v>0</v>
      </c>
      <c r="AR4650" t="str">
        <v xml:space="preserve">  </v>
      </c>
      <c r="AS4650">
        <v>0</v>
      </c>
      <c r="AT4650" t="str">
        <v xml:space="preserve">&lt; </v>
      </c>
      <c r="AU4650">
        <v>991106</v>
      </c>
      <c r="AV4650" t="str">
        <v xml:space="preserve">  </v>
      </c>
      <c r="AW4650">
        <v>0.278</v>
      </c>
      <c r="AX4650" t="str">
        <v xml:space="preserve">  </v>
      </c>
      <c r="AY4650">
        <v>0.282</v>
      </c>
      <c r="AZ4650" t="str">
        <v xml:space="preserve">  </v>
      </c>
      <c r="BA4650">
        <v>0.104</v>
      </c>
      <c r="BB4650" t="str">
        <v xml:space="preserve">  </v>
      </c>
      <c r="BC4650">
        <v>0.0004</v>
      </c>
      <c r="BD4650" t="str">
        <v xml:space="preserve">  </v>
      </c>
      <c r="BE4650">
        <v>0</v>
      </c>
      <c r="BF4650" t="str">
        <v xml:space="preserve">  </v>
      </c>
      <c r="BG4650">
        <v>0</v>
      </c>
      <c r="BH4650" t="str">
        <v xml:space="preserve">&lt; </v>
      </c>
      <c r="BI4650">
        <v>570878</v>
      </c>
      <c r="BJ4650" t="str">
        <v xml:space="preserve">  </v>
      </c>
      <c r="BY4650">
        <v>0.12</v>
      </c>
      <c r="BZ4650" t="str">
        <v xml:space="preserve">  </v>
      </c>
      <c r="CA4650">
        <v>0.25</v>
      </c>
      <c r="CB4650" t="str">
        <v xml:space="preserve">  </v>
      </c>
      <c r="CC4650">
        <v>0.14</v>
      </c>
      <c r="CD4650" t="str">
        <v xml:space="preserve">  </v>
      </c>
      <c r="CE4650">
        <v>0.001</v>
      </c>
      <c r="CF4650" t="str">
        <v xml:space="preserve">  </v>
      </c>
      <c r="CG4650">
        <v>-0.001</v>
      </c>
      <c r="CH4650" t="str">
        <v xml:space="preserve">  </v>
      </c>
      <c r="CI4650">
        <v>0</v>
      </c>
      <c r="CJ4650" t="str">
        <v xml:space="preserve">&lt; </v>
      </c>
      <c r="CK4650">
        <v>1998400</v>
      </c>
      <c r="CL4650" t="str">
        <v xml:space="preserve">  </v>
      </c>
      <c r="CM4650">
        <v>0.138</v>
      </c>
      <c r="CN4650" t="str">
        <v xml:space="preserve">  </v>
      </c>
      <c r="CO4650">
        <v>0.17</v>
      </c>
      <c r="CP4650" t="str">
        <v xml:space="preserve">  </v>
      </c>
      <c r="CQ4650">
        <v>0.028</v>
      </c>
      <c r="CR4650" t="str">
        <v xml:space="preserve">  </v>
      </c>
      <c r="CS4650">
        <v>0.0018</v>
      </c>
      <c r="CT4650" t="str">
        <v xml:space="preserve">  </v>
      </c>
      <c r="CU4650">
        <v>0</v>
      </c>
      <c r="CV4650" t="str">
        <v xml:space="preserve">  </v>
      </c>
      <c r="CW4650">
        <v>0</v>
      </c>
      <c r="CX4650" t="str">
        <v xml:space="preserve">&lt; </v>
      </c>
      <c r="CY4650">
        <v>877487</v>
      </c>
      <c r="CZ4650" t="str">
        <v xml:space="preserve">  </v>
      </c>
      <c r="DA4650">
        <v>0</v>
      </c>
      <c r="DB4650" t="str">
        <v xml:space="preserve">&lt; </v>
      </c>
      <c r="DC4650">
        <v>0</v>
      </c>
      <c r="DD4650" t="str">
        <v xml:space="preserve">&lt; </v>
      </c>
      <c r="DE4650">
        <v>0</v>
      </c>
      <c r="DF4650" t="str">
        <v xml:space="preserve">&lt; </v>
      </c>
      <c r="DG4650">
        <v>0</v>
      </c>
      <c r="DH4650" t="str">
        <v xml:space="preserve">&lt; </v>
      </c>
      <c r="DI4650">
        <v>0</v>
      </c>
      <c r="DJ4650" t="str">
        <v xml:space="preserve">&lt; </v>
      </c>
      <c r="DK4650">
        <v>0</v>
      </c>
      <c r="DL4650" t="str">
        <v xml:space="preserve">&lt; </v>
      </c>
      <c r="DM4650">
        <v>0</v>
      </c>
      <c r="DN4650" t="str">
        <v xml:space="preserve">&lt; </v>
      </c>
      <c r="DO4650">
        <v>187.639999</v>
      </c>
      <c r="DP4650" t="str">
        <v xml:space="preserve">  </v>
      </c>
      <c r="DQ4650">
        <v>182.998001</v>
      </c>
      <c r="DR4650" t="str">
        <v xml:space="preserve">  </v>
      </c>
      <c r="DS4650">
        <v>188.905991</v>
      </c>
      <c r="DT4650" t="str">
        <v xml:space="preserve">  </v>
      </c>
      <c r="DU4650">
        <v>3.0106</v>
      </c>
      <c r="DV4650" t="str">
        <v xml:space="preserve">  </v>
      </c>
      <c r="DW4650">
        <v>1.8564</v>
      </c>
      <c r="DX4650" t="str">
        <v xml:space="preserve">  </v>
      </c>
      <c r="DY4650">
        <v>0</v>
      </c>
      <c r="DZ4650" t="str">
        <v xml:space="preserve">&lt; </v>
      </c>
      <c r="EA4650">
        <v>798545</v>
      </c>
      <c r="EB4650" t="str">
        <v xml:space="preserve">  </v>
      </c>
      <c r="EQ4650">
        <v>8.18</v>
      </c>
      <c r="ER4650" t="str">
        <v xml:space="preserve">  </v>
      </c>
      <c r="ES4650">
        <v>9.1</v>
      </c>
      <c r="ET4650" t="str">
        <v xml:space="preserve">  </v>
      </c>
      <c r="EU4650">
        <v>9.073</v>
      </c>
      <c r="EV4650" t="str">
        <v xml:space="preserve">  </v>
      </c>
      <c r="EW4650">
        <v>0.1401</v>
      </c>
      <c r="EX4650" t="str">
        <v xml:space="preserve">  </v>
      </c>
      <c r="EY4650">
        <v>0.0495</v>
      </c>
      <c r="EZ4650" t="str">
        <v xml:space="preserve">  </v>
      </c>
      <c r="FA4650">
        <v>0</v>
      </c>
      <c r="FB4650" t="str">
        <v xml:space="preserve">&lt; </v>
      </c>
      <c r="FC4650">
        <v>319311</v>
      </c>
      <c r="FD4650" t="str">
        <v xml:space="preserve">  </v>
      </c>
      <c r="FE4650">
        <v>117.444</v>
      </c>
      <c r="FF4650" t="str">
        <v xml:space="preserve">  </v>
      </c>
      <c r="FG4650">
        <v>117.001999</v>
      </c>
      <c r="FH4650" t="str">
        <v xml:space="preserve">  </v>
      </c>
      <c r="FI4650">
        <v>118.273003</v>
      </c>
      <c r="FJ4650" t="str">
        <v xml:space="preserve">  </v>
      </c>
      <c r="FK4650">
        <v>1.7233</v>
      </c>
      <c r="FL4650" t="str">
        <v xml:space="preserve">  </v>
      </c>
      <c r="FM4650">
        <v>0.9901</v>
      </c>
      <c r="FN4650" t="str">
        <v xml:space="preserve">  </v>
      </c>
      <c r="FO4650">
        <v>0</v>
      </c>
      <c r="FP4650" t="str">
        <v xml:space="preserve">&lt; </v>
      </c>
      <c r="FQ4650">
        <v>91797</v>
      </c>
      <c r="FR4650" t="str">
        <v xml:space="preserve">  </v>
      </c>
      <c r="FS4650">
        <v>92.362999</v>
      </c>
      <c r="FT4650" t="str">
        <v xml:space="preserve">  </v>
      </c>
      <c r="FU4650">
        <v>96.070999</v>
      </c>
      <c r="FV4650" t="str">
        <v xml:space="preserve">  </v>
      </c>
      <c r="FW4650">
        <v>97.845001</v>
      </c>
      <c r="FX4650" t="str">
        <v xml:space="preserve">  </v>
      </c>
      <c r="FY4650">
        <v>1.349</v>
      </c>
      <c r="FZ4650" t="str">
        <v xml:space="preserve">  </v>
      </c>
      <c r="GA4650">
        <v>0.8946</v>
      </c>
      <c r="GB4650" t="str">
        <v xml:space="preserve">  </v>
      </c>
      <c r="GC4650">
        <v>0</v>
      </c>
      <c r="GD4650" t="str">
        <v xml:space="preserve">&lt; </v>
      </c>
      <c r="GE4650">
        <v>297877</v>
      </c>
      <c r="GF4650" t="str">
        <v xml:space="preserve">  </v>
      </c>
      <c r="GG4650">
        <v>0.025</v>
      </c>
      <c r="GH4650" t="str">
        <v xml:space="preserve">  </v>
      </c>
      <c r="GI4650">
        <v>0.023</v>
      </c>
      <c r="GJ4650" t="str">
        <v xml:space="preserve">  </v>
      </c>
      <c r="GK4650">
        <v>0.013</v>
      </c>
      <c r="GL4650" t="str">
        <v xml:space="preserve">  </v>
      </c>
      <c r="GM4650">
        <v>-0.0002</v>
      </c>
      <c r="GN4650" t="str">
        <v xml:space="preserve">  </v>
      </c>
      <c r="GO4650">
        <v>0</v>
      </c>
      <c r="GP4650" t="str">
        <v xml:space="preserve">  </v>
      </c>
      <c r="GQ4650">
        <v>0</v>
      </c>
      <c r="GR4650" t="str">
        <v xml:space="preserve">&lt; </v>
      </c>
      <c r="GS4650">
        <v>257971</v>
      </c>
      <c r="GT4650" t="str">
        <v xml:space="preserve">  </v>
      </c>
      <c r="GU4650">
        <v>0.027</v>
      </c>
      <c r="GV4650" t="str">
        <v xml:space="preserve">  </v>
      </c>
      <c r="GW4650">
        <v>0.022</v>
      </c>
      <c r="GX4650" t="str">
        <v xml:space="preserve">  </v>
      </c>
      <c r="GY4650">
        <v>0.031</v>
      </c>
      <c r="GZ4650" t="str">
        <v xml:space="preserve">  </v>
      </c>
      <c r="HA4650">
        <v>-0.0001</v>
      </c>
      <c r="HB4650" t="str">
        <v xml:space="preserve">  </v>
      </c>
      <c r="HC4650">
        <v>0.0001</v>
      </c>
      <c r="HD4650" t="str">
        <v xml:space="preserve">  </v>
      </c>
      <c r="HE4650">
        <v>0</v>
      </c>
      <c r="HF4650" t="str">
        <v xml:space="preserve">&lt; </v>
      </c>
      <c r="HG4650">
        <v>230202</v>
      </c>
      <c r="HH4650" t="str">
        <v xml:space="preserve">  </v>
      </c>
      <c r="HI4650">
        <v>0.059</v>
      </c>
      <c r="HJ4650" t="str">
        <v xml:space="preserve">  </v>
      </c>
      <c r="HK4650">
        <v>0.0045</v>
      </c>
      <c r="HL4650" t="str">
        <v xml:space="preserve">  </v>
      </c>
      <c r="HM4650">
        <v>0.0435</v>
      </c>
      <c r="HN4650" t="str">
        <v xml:space="preserve">  </v>
      </c>
      <c r="HO4650">
        <v>0.00005</v>
      </c>
      <c r="HP4650" t="str">
        <v xml:space="preserve">  </v>
      </c>
      <c r="HQ4650">
        <v>-0.00005</v>
      </c>
      <c r="HR4650" t="str">
        <v xml:space="preserve">  </v>
      </c>
      <c r="HS4650">
        <v>0</v>
      </c>
      <c r="HT4650" t="str">
        <v xml:space="preserve">&lt; </v>
      </c>
      <c r="HU4650">
        <v>33648.199219</v>
      </c>
      <c r="HV4650" t="str">
        <v xml:space="preserve">  </v>
      </c>
    </row>
    <row r="4651">
      <c r="C4651">
        <v>45214.44791667</v>
      </c>
      <c r="D4651" t="str">
        <v>-</v>
      </c>
      <c r="E4651">
        <v>45214.44861111</v>
      </c>
      <c r="G4651">
        <v>198.265991</v>
      </c>
      <c r="H4651" t="str">
        <v xml:space="preserve">  </v>
      </c>
      <c r="I4651">
        <v>197.481995</v>
      </c>
      <c r="J4651" t="str">
        <v xml:space="preserve">  </v>
      </c>
      <c r="K4651">
        <v>205.240005</v>
      </c>
      <c r="L4651" t="str">
        <v xml:space="preserve">  </v>
      </c>
      <c r="M4651">
        <v>3.1908</v>
      </c>
      <c r="N4651" t="str">
        <v xml:space="preserve">  </v>
      </c>
      <c r="O4651">
        <v>2.0168</v>
      </c>
      <c r="P4651" t="str">
        <v xml:space="preserve">  </v>
      </c>
      <c r="Q4651">
        <v>0</v>
      </c>
      <c r="R4651" t="str">
        <v xml:space="preserve">&lt; </v>
      </c>
      <c r="S4651">
        <v>130116</v>
      </c>
      <c r="T4651" t="str">
        <v xml:space="preserve">  </v>
      </c>
      <c r="U4651">
        <v>170.674011</v>
      </c>
      <c r="V4651" t="str">
        <v xml:space="preserve">  </v>
      </c>
      <c r="W4651">
        <v>171.438004</v>
      </c>
      <c r="X4651" t="str">
        <v xml:space="preserve">  </v>
      </c>
      <c r="Y4651">
        <v>175.809998</v>
      </c>
      <c r="Z4651" t="str">
        <v xml:space="preserve">  </v>
      </c>
      <c r="AA4651">
        <v>2.76</v>
      </c>
      <c r="AB4651" t="str">
        <v xml:space="preserve">  </v>
      </c>
      <c r="AC4651">
        <v>1.7178</v>
      </c>
      <c r="AD4651" t="str">
        <v xml:space="preserve">  </v>
      </c>
      <c r="AE4651">
        <v>0</v>
      </c>
      <c r="AF4651" t="str">
        <v xml:space="preserve">&lt; </v>
      </c>
      <c r="AG4651">
        <v>86915</v>
      </c>
      <c r="AH4651" t="str">
        <v xml:space="preserve">  </v>
      </c>
      <c r="AI4651">
        <v>0.206</v>
      </c>
      <c r="AJ4651" t="str">
        <v xml:space="preserve">  </v>
      </c>
      <c r="AK4651">
        <v>0.008</v>
      </c>
      <c r="AL4651" t="str">
        <v xml:space="preserve">  </v>
      </c>
      <c r="AM4651">
        <v>0.184</v>
      </c>
      <c r="AN4651" t="str">
        <v xml:space="preserve">  </v>
      </c>
      <c r="AO4651">
        <v>0</v>
      </c>
      <c r="AP4651" t="str">
        <v xml:space="preserve">  </v>
      </c>
      <c r="AQ4651">
        <v>0</v>
      </c>
      <c r="AR4651" t="str">
        <v xml:space="preserve">  </v>
      </c>
      <c r="AS4651">
        <v>0</v>
      </c>
      <c r="AT4651" t="str">
        <v xml:space="preserve">&lt; </v>
      </c>
      <c r="AU4651">
        <v>991106</v>
      </c>
      <c r="AV4651" t="str">
        <v xml:space="preserve">  </v>
      </c>
      <c r="AW4651">
        <v>0.072</v>
      </c>
      <c r="AX4651" t="str">
        <v xml:space="preserve">  </v>
      </c>
      <c r="AY4651">
        <v>0.282</v>
      </c>
      <c r="AZ4651" t="str">
        <v xml:space="preserve">  </v>
      </c>
      <c r="BA4651">
        <v>0.27</v>
      </c>
      <c r="BB4651" t="str">
        <v xml:space="preserve">  </v>
      </c>
      <c r="BC4651">
        <v>0.0004</v>
      </c>
      <c r="BD4651" t="str">
        <v xml:space="preserve">  </v>
      </c>
      <c r="BE4651">
        <v>0</v>
      </c>
      <c r="BF4651" t="str">
        <v xml:space="preserve">  </v>
      </c>
      <c r="BG4651">
        <v>0</v>
      </c>
      <c r="BH4651" t="str">
        <v xml:space="preserve">&lt; </v>
      </c>
      <c r="BI4651">
        <v>570878</v>
      </c>
      <c r="BJ4651" t="str">
        <v xml:space="preserve">  </v>
      </c>
      <c r="BY4651">
        <v>0.12</v>
      </c>
      <c r="BZ4651" t="str">
        <v xml:space="preserve">  </v>
      </c>
      <c r="CA4651">
        <v>0.25</v>
      </c>
      <c r="CB4651" t="str">
        <v xml:space="preserve">  </v>
      </c>
      <c r="CC4651">
        <v>0.14</v>
      </c>
      <c r="CD4651" t="str">
        <v xml:space="preserve">  </v>
      </c>
      <c r="CE4651">
        <v>0.001</v>
      </c>
      <c r="CF4651" t="str">
        <v xml:space="preserve">  </v>
      </c>
      <c r="CG4651">
        <v>-0.001</v>
      </c>
      <c r="CH4651" t="str">
        <v xml:space="preserve">  </v>
      </c>
      <c r="CI4651">
        <v>0</v>
      </c>
      <c r="CJ4651" t="str">
        <v xml:space="preserve">&lt; </v>
      </c>
      <c r="CK4651">
        <v>1998400</v>
      </c>
      <c r="CL4651" t="str">
        <v xml:space="preserve">  </v>
      </c>
      <c r="CM4651">
        <v>0.138</v>
      </c>
      <c r="CN4651" t="str">
        <v xml:space="preserve">  </v>
      </c>
      <c r="CO4651">
        <v>0.17</v>
      </c>
      <c r="CP4651" t="str">
        <v xml:space="preserve">  </v>
      </c>
      <c r="CQ4651">
        <v>0.028</v>
      </c>
      <c r="CR4651" t="str">
        <v xml:space="preserve">  </v>
      </c>
      <c r="CS4651">
        <v>0.0018</v>
      </c>
      <c r="CT4651" t="str">
        <v xml:space="preserve">  </v>
      </c>
      <c r="CU4651">
        <v>0</v>
      </c>
      <c r="CV4651" t="str">
        <v xml:space="preserve">  </v>
      </c>
      <c r="CW4651">
        <v>0</v>
      </c>
      <c r="CX4651" t="str">
        <v xml:space="preserve">&lt; </v>
      </c>
      <c r="CY4651">
        <v>877487</v>
      </c>
      <c r="CZ4651" t="str">
        <v xml:space="preserve">  </v>
      </c>
      <c r="DA4651">
        <v>0</v>
      </c>
      <c r="DB4651" t="str">
        <v xml:space="preserve">&lt; </v>
      </c>
      <c r="DC4651">
        <v>0</v>
      </c>
      <c r="DD4651" t="str">
        <v xml:space="preserve">&lt; </v>
      </c>
      <c r="DE4651">
        <v>0</v>
      </c>
      <c r="DF4651" t="str">
        <v xml:space="preserve">&lt; </v>
      </c>
      <c r="DG4651">
        <v>0</v>
      </c>
      <c r="DH4651" t="str">
        <v xml:space="preserve">&lt; </v>
      </c>
      <c r="DI4651">
        <v>0</v>
      </c>
      <c r="DJ4651" t="str">
        <v xml:space="preserve">&lt; </v>
      </c>
      <c r="DK4651">
        <v>0</v>
      </c>
      <c r="DL4651" t="str">
        <v xml:space="preserve">&lt; </v>
      </c>
      <c r="DM4651">
        <v>0</v>
      </c>
      <c r="DN4651" t="str">
        <v xml:space="preserve">&lt; </v>
      </c>
      <c r="DO4651">
        <v>190.216003</v>
      </c>
      <c r="DP4651" t="str">
        <v xml:space="preserve">  </v>
      </c>
      <c r="DQ4651">
        <v>183.944</v>
      </c>
      <c r="DR4651" t="str">
        <v xml:space="preserve">  </v>
      </c>
      <c r="DS4651">
        <v>190.806</v>
      </c>
      <c r="DT4651" t="str">
        <v xml:space="preserve">  </v>
      </c>
      <c r="DU4651">
        <v>3.0106</v>
      </c>
      <c r="DV4651" t="str">
        <v xml:space="preserve">  </v>
      </c>
      <c r="DW4651">
        <v>1.8748</v>
      </c>
      <c r="DX4651" t="str">
        <v xml:space="preserve">  </v>
      </c>
      <c r="DY4651">
        <v>0</v>
      </c>
      <c r="DZ4651" t="str">
        <v xml:space="preserve">&lt; </v>
      </c>
      <c r="EA4651">
        <v>798594</v>
      </c>
      <c r="EB4651" t="str">
        <v xml:space="preserve">  </v>
      </c>
      <c r="EQ4651">
        <v>7.018</v>
      </c>
      <c r="ER4651" t="str">
        <v xml:space="preserve">  </v>
      </c>
      <c r="ES4651">
        <v>8.002</v>
      </c>
      <c r="ET4651" t="str">
        <v xml:space="preserve">  </v>
      </c>
      <c r="EU4651">
        <v>7.995</v>
      </c>
      <c r="EV4651" t="str">
        <v xml:space="preserve">  </v>
      </c>
      <c r="EW4651">
        <v>0.1234</v>
      </c>
      <c r="EX4651" t="str">
        <v xml:space="preserve">  </v>
      </c>
      <c r="EY4651">
        <v>0.0338</v>
      </c>
      <c r="EZ4651" t="str">
        <v xml:space="preserve">  </v>
      </c>
      <c r="FA4651">
        <v>0</v>
      </c>
      <c r="FB4651" t="str">
        <v xml:space="preserve">&lt; </v>
      </c>
      <c r="FC4651">
        <v>319313</v>
      </c>
      <c r="FD4651" t="str">
        <v xml:space="preserve">  </v>
      </c>
      <c r="FE4651">
        <v>117.444</v>
      </c>
      <c r="FF4651" t="str">
        <v xml:space="preserve">  </v>
      </c>
      <c r="FG4651">
        <v>117.001999</v>
      </c>
      <c r="FH4651" t="str">
        <v xml:space="preserve">  </v>
      </c>
      <c r="FI4651">
        <v>118.273003</v>
      </c>
      <c r="FJ4651" t="str">
        <v xml:space="preserve">  </v>
      </c>
      <c r="FK4651">
        <v>1.7158</v>
      </c>
      <c r="FL4651" t="str">
        <v xml:space="preserve">  </v>
      </c>
      <c r="FM4651">
        <v>0.9763</v>
      </c>
      <c r="FN4651" t="str">
        <v xml:space="preserve">  </v>
      </c>
      <c r="FO4651">
        <v>0</v>
      </c>
      <c r="FP4651" t="str">
        <v xml:space="preserve">&lt; </v>
      </c>
      <c r="FQ4651">
        <v>91824</v>
      </c>
      <c r="FR4651" t="str">
        <v xml:space="preserve">  </v>
      </c>
      <c r="FS4651">
        <v>92.362999</v>
      </c>
      <c r="FT4651" t="str">
        <v xml:space="preserve">  </v>
      </c>
      <c r="FU4651">
        <v>96.070999</v>
      </c>
      <c r="FV4651" t="str">
        <v xml:space="preserve">  </v>
      </c>
      <c r="FW4651">
        <v>97.629997</v>
      </c>
      <c r="FX4651" t="str">
        <v xml:space="preserve">  </v>
      </c>
      <c r="FY4651">
        <v>1.3371</v>
      </c>
      <c r="FZ4651" t="str">
        <v xml:space="preserve">  </v>
      </c>
      <c r="GA4651">
        <v>0.8742</v>
      </c>
      <c r="GB4651" t="str">
        <v xml:space="preserve">  </v>
      </c>
      <c r="GC4651">
        <v>0</v>
      </c>
      <c r="GD4651" t="str">
        <v xml:space="preserve">&lt; </v>
      </c>
      <c r="GE4651">
        <v>297899</v>
      </c>
      <c r="GF4651" t="str">
        <v xml:space="preserve">  </v>
      </c>
      <c r="GG4651">
        <v>0.025</v>
      </c>
      <c r="GH4651" t="str">
        <v xml:space="preserve">  </v>
      </c>
      <c r="GI4651">
        <v>0.023</v>
      </c>
      <c r="GJ4651" t="str">
        <v xml:space="preserve">  </v>
      </c>
      <c r="GK4651">
        <v>0.013</v>
      </c>
      <c r="GL4651" t="str">
        <v xml:space="preserve">  </v>
      </c>
      <c r="GM4651">
        <v>-0.0002</v>
      </c>
      <c r="GN4651" t="str">
        <v xml:space="preserve">  </v>
      </c>
      <c r="GO4651">
        <v>0</v>
      </c>
      <c r="GP4651" t="str">
        <v xml:space="preserve">  </v>
      </c>
      <c r="GQ4651">
        <v>0</v>
      </c>
      <c r="GR4651" t="str">
        <v xml:space="preserve">&lt; </v>
      </c>
      <c r="GS4651">
        <v>257971</v>
      </c>
      <c r="GT4651" t="str">
        <v xml:space="preserve">  </v>
      </c>
      <c r="GU4651">
        <v>0.027</v>
      </c>
      <c r="GV4651" t="str">
        <v xml:space="preserve">  </v>
      </c>
      <c r="GW4651">
        <v>0.022</v>
      </c>
      <c r="GX4651" t="str">
        <v xml:space="preserve">  </v>
      </c>
      <c r="GY4651">
        <v>0.031</v>
      </c>
      <c r="GZ4651" t="str">
        <v xml:space="preserve">  </v>
      </c>
      <c r="HA4651">
        <v>-0.0001</v>
      </c>
      <c r="HB4651" t="str">
        <v xml:space="preserve">  </v>
      </c>
      <c r="HC4651">
        <v>0.0001</v>
      </c>
      <c r="HD4651" t="str">
        <v xml:space="preserve">  </v>
      </c>
      <c r="HE4651">
        <v>0</v>
      </c>
      <c r="HF4651" t="str">
        <v xml:space="preserve">&lt; </v>
      </c>
      <c r="HG4651">
        <v>230202</v>
      </c>
      <c r="HH4651" t="str">
        <v xml:space="preserve">  </v>
      </c>
      <c r="HI4651">
        <v>0.059</v>
      </c>
      <c r="HJ4651" t="str">
        <v xml:space="preserve">  </v>
      </c>
      <c r="HK4651">
        <v>0.0045</v>
      </c>
      <c r="HL4651" t="str">
        <v xml:space="preserve">  </v>
      </c>
      <c r="HM4651">
        <v>0.0435</v>
      </c>
      <c r="HN4651" t="str">
        <v xml:space="preserve">  </v>
      </c>
      <c r="HO4651">
        <v>0.00005</v>
      </c>
      <c r="HP4651" t="str">
        <v xml:space="preserve">  </v>
      </c>
      <c r="HQ4651">
        <v>-0.00005</v>
      </c>
      <c r="HR4651" t="str">
        <v xml:space="preserve">  </v>
      </c>
      <c r="HS4651">
        <v>0</v>
      </c>
      <c r="HT4651" t="str">
        <v xml:space="preserve">&lt; </v>
      </c>
      <c r="HU4651">
        <v>33648.199219</v>
      </c>
      <c r="HV4651" t="str">
        <v xml:space="preserve">  </v>
      </c>
    </row>
    <row r="4652">
      <c r="C4652">
        <v>45214.44861111</v>
      </c>
      <c r="D4652" t="str">
        <v>-</v>
      </c>
      <c r="E4652">
        <v>45214.44930556</v>
      </c>
      <c r="G4652">
        <v>0.242</v>
      </c>
      <c r="H4652" t="str">
        <v xml:space="preserve">  </v>
      </c>
      <c r="I4652">
        <v>0.192</v>
      </c>
      <c r="J4652" t="str">
        <v xml:space="preserve">  </v>
      </c>
      <c r="K4652">
        <v>0.212</v>
      </c>
      <c r="L4652" t="str">
        <v xml:space="preserve">  </v>
      </c>
      <c r="M4652">
        <v>0</v>
      </c>
      <c r="N4652" t="str">
        <v xml:space="preserve">  </v>
      </c>
      <c r="O4652">
        <v>0</v>
      </c>
      <c r="P4652" t="str">
        <v xml:space="preserve">  </v>
      </c>
      <c r="Q4652">
        <v>0</v>
      </c>
      <c r="R4652" t="str">
        <v xml:space="preserve">&lt; </v>
      </c>
      <c r="S4652">
        <v>130164</v>
      </c>
      <c r="T4652" t="str">
        <v xml:space="preserve">  </v>
      </c>
      <c r="U4652">
        <v>171.221985</v>
      </c>
      <c r="V4652" t="str">
        <v xml:space="preserve">  </v>
      </c>
      <c r="W4652">
        <v>171.003998</v>
      </c>
      <c r="X4652" t="str">
        <v xml:space="preserve">  </v>
      </c>
      <c r="Y4652">
        <v>175.991989</v>
      </c>
      <c r="Z4652" t="str">
        <v xml:space="preserve">  </v>
      </c>
      <c r="AA4652">
        <v>2.811</v>
      </c>
      <c r="AB4652" t="str">
        <v xml:space="preserve">  </v>
      </c>
      <c r="AC4652">
        <v>1.8242</v>
      </c>
      <c r="AD4652" t="str">
        <v xml:space="preserve">  </v>
      </c>
      <c r="AE4652">
        <v>0</v>
      </c>
      <c r="AF4652" t="str">
        <v xml:space="preserve">&lt; </v>
      </c>
      <c r="AG4652">
        <v>86961</v>
      </c>
      <c r="AH4652" t="str">
        <v xml:space="preserve">  </v>
      </c>
      <c r="AI4652">
        <v>0.098</v>
      </c>
      <c r="AJ4652" t="str">
        <v xml:space="preserve">  </v>
      </c>
      <c r="AK4652">
        <v>0.28</v>
      </c>
      <c r="AL4652" t="str">
        <v xml:space="preserve">  </v>
      </c>
      <c r="AM4652">
        <v>0.184</v>
      </c>
      <c r="AN4652" t="str">
        <v xml:space="preserve">  </v>
      </c>
      <c r="AO4652">
        <v>0</v>
      </c>
      <c r="AP4652" t="str">
        <v xml:space="preserve">  </v>
      </c>
      <c r="AQ4652">
        <v>0</v>
      </c>
      <c r="AR4652" t="str">
        <v xml:space="preserve">  </v>
      </c>
      <c r="AS4652">
        <v>0</v>
      </c>
      <c r="AT4652" t="str">
        <v xml:space="preserve">&lt; </v>
      </c>
      <c r="AU4652">
        <v>991106</v>
      </c>
      <c r="AV4652" t="str">
        <v xml:space="preserve">  </v>
      </c>
      <c r="AW4652">
        <v>0.072</v>
      </c>
      <c r="AX4652" t="str">
        <v xml:space="preserve">  </v>
      </c>
      <c r="AY4652">
        <v>0.158</v>
      </c>
      <c r="AZ4652" t="str">
        <v xml:space="preserve">  </v>
      </c>
      <c r="BA4652">
        <v>0.178</v>
      </c>
      <c r="BB4652" t="str">
        <v xml:space="preserve">  </v>
      </c>
      <c r="BC4652">
        <v>0.0004</v>
      </c>
      <c r="BD4652" t="str">
        <v xml:space="preserve">  </v>
      </c>
      <c r="BE4652">
        <v>0</v>
      </c>
      <c r="BF4652" t="str">
        <v xml:space="preserve">  </v>
      </c>
      <c r="BG4652">
        <v>0</v>
      </c>
      <c r="BH4652" t="str">
        <v xml:space="preserve">&lt; </v>
      </c>
      <c r="BI4652">
        <v>570878</v>
      </c>
      <c r="BJ4652" t="str">
        <v xml:space="preserve">  </v>
      </c>
      <c r="BY4652">
        <v>0.23</v>
      </c>
      <c r="BZ4652" t="str">
        <v xml:space="preserve">  </v>
      </c>
      <c r="CA4652">
        <v>0.25</v>
      </c>
      <c r="CB4652" t="str">
        <v xml:space="preserve">  </v>
      </c>
      <c r="CC4652">
        <v>0.46</v>
      </c>
      <c r="CD4652" t="str">
        <v xml:space="preserve">  </v>
      </c>
      <c r="CE4652">
        <v>0.001</v>
      </c>
      <c r="CF4652" t="str">
        <v xml:space="preserve">  </v>
      </c>
      <c r="CG4652">
        <v>0.002</v>
      </c>
      <c r="CH4652" t="str">
        <v xml:space="preserve">  </v>
      </c>
      <c r="CI4652">
        <v>0</v>
      </c>
      <c r="CJ4652" t="str">
        <v xml:space="preserve">&lt; </v>
      </c>
      <c r="CK4652">
        <v>1998400</v>
      </c>
      <c r="CL4652" t="str">
        <v xml:space="preserve">  </v>
      </c>
      <c r="CM4652">
        <v>0.138</v>
      </c>
      <c r="CN4652" t="str">
        <v xml:space="preserve">  </v>
      </c>
      <c r="CO4652">
        <v>0.17</v>
      </c>
      <c r="CP4652" t="str">
        <v xml:space="preserve">  </v>
      </c>
      <c r="CQ4652">
        <v>0.112</v>
      </c>
      <c r="CR4652" t="str">
        <v xml:space="preserve">  </v>
      </c>
      <c r="CS4652">
        <v>0.0018</v>
      </c>
      <c r="CT4652" t="str">
        <v xml:space="preserve">  </v>
      </c>
      <c r="CU4652">
        <v>0</v>
      </c>
      <c r="CV4652" t="str">
        <v xml:space="preserve">  </v>
      </c>
      <c r="CW4652">
        <v>0</v>
      </c>
      <c r="CX4652" t="str">
        <v xml:space="preserve">&lt; </v>
      </c>
      <c r="CY4652">
        <v>877487</v>
      </c>
      <c r="CZ4652" t="str">
        <v xml:space="preserve">  </v>
      </c>
      <c r="DA4652">
        <v>0</v>
      </c>
      <c r="DB4652" t="str">
        <v xml:space="preserve">&lt; </v>
      </c>
      <c r="DC4652">
        <v>0</v>
      </c>
      <c r="DD4652" t="str">
        <v xml:space="preserve">&lt; </v>
      </c>
      <c r="DE4652">
        <v>0</v>
      </c>
      <c r="DF4652" t="str">
        <v xml:space="preserve">&lt; </v>
      </c>
      <c r="DG4652">
        <v>0</v>
      </c>
      <c r="DH4652" t="str">
        <v xml:space="preserve">&lt; </v>
      </c>
      <c r="DI4652">
        <v>0</v>
      </c>
      <c r="DJ4652" t="str">
        <v xml:space="preserve">&lt; </v>
      </c>
      <c r="DK4652">
        <v>0</v>
      </c>
      <c r="DL4652" t="str">
        <v xml:space="preserve">&lt; </v>
      </c>
      <c r="DM4652">
        <v>0</v>
      </c>
      <c r="DN4652" t="str">
        <v xml:space="preserve">&lt; </v>
      </c>
      <c r="DO4652">
        <v>189.918015</v>
      </c>
      <c r="DP4652" t="str">
        <v xml:space="preserve">  </v>
      </c>
      <c r="DQ4652">
        <v>183.529999</v>
      </c>
      <c r="DR4652" t="str">
        <v xml:space="preserve">  </v>
      </c>
      <c r="DS4652">
        <v>191.033997</v>
      </c>
      <c r="DT4652" t="str">
        <v xml:space="preserve">  </v>
      </c>
      <c r="DU4652">
        <v>3.065</v>
      </c>
      <c r="DV4652" t="str">
        <v xml:space="preserve">  </v>
      </c>
      <c r="DW4652">
        <v>1.8892</v>
      </c>
      <c r="DX4652" t="str">
        <v xml:space="preserve">  </v>
      </c>
      <c r="DY4652">
        <v>0</v>
      </c>
      <c r="DZ4652" t="str">
        <v xml:space="preserve">&lt; </v>
      </c>
      <c r="EA4652">
        <v>798642</v>
      </c>
      <c r="EB4652" t="str">
        <v xml:space="preserve">  </v>
      </c>
      <c r="EQ4652">
        <v>7.44</v>
      </c>
      <c r="ER4652" t="str">
        <v xml:space="preserve">  </v>
      </c>
      <c r="ES4652">
        <v>7.621</v>
      </c>
      <c r="ET4652" t="str">
        <v xml:space="preserve">  </v>
      </c>
      <c r="EU4652">
        <v>7.667</v>
      </c>
      <c r="EV4652" t="str">
        <v xml:space="preserve">  </v>
      </c>
      <c r="EW4652">
        <v>0.1234</v>
      </c>
      <c r="EX4652" t="str">
        <v xml:space="preserve">  </v>
      </c>
      <c r="EY4652">
        <v>0.0338</v>
      </c>
      <c r="EZ4652" t="str">
        <v xml:space="preserve">  </v>
      </c>
      <c r="FA4652">
        <v>0</v>
      </c>
      <c r="FB4652" t="str">
        <v xml:space="preserve">&lt; </v>
      </c>
      <c r="FC4652">
        <v>319315</v>
      </c>
      <c r="FD4652" t="str">
        <v xml:space="preserve">  </v>
      </c>
      <c r="FE4652">
        <v>117.406998</v>
      </c>
      <c r="FF4652" t="str">
        <v xml:space="preserve">  </v>
      </c>
      <c r="FG4652">
        <v>116.567001</v>
      </c>
      <c r="FH4652" t="str">
        <v xml:space="preserve">  </v>
      </c>
      <c r="FI4652">
        <v>117.855003</v>
      </c>
      <c r="FJ4652" t="str">
        <v xml:space="preserve">  </v>
      </c>
      <c r="FK4652">
        <v>1.7221</v>
      </c>
      <c r="FL4652" t="str">
        <v xml:space="preserve">  </v>
      </c>
      <c r="FM4652">
        <v>0.9853</v>
      </c>
      <c r="FN4652" t="str">
        <v xml:space="preserve">  </v>
      </c>
      <c r="FO4652">
        <v>0</v>
      </c>
      <c r="FP4652" t="str">
        <v xml:space="preserve">&lt; </v>
      </c>
      <c r="FQ4652">
        <v>91853</v>
      </c>
      <c r="FR4652" t="str">
        <v xml:space="preserve">  </v>
      </c>
      <c r="FS4652">
        <v>92.050003</v>
      </c>
      <c r="FT4652" t="str">
        <v xml:space="preserve">  </v>
      </c>
      <c r="FU4652">
        <v>95.293999</v>
      </c>
      <c r="FV4652" t="str">
        <v xml:space="preserve">  </v>
      </c>
      <c r="FW4652">
        <v>97.125</v>
      </c>
      <c r="FX4652" t="str">
        <v xml:space="preserve">  </v>
      </c>
      <c r="FY4652">
        <v>1.3371</v>
      </c>
      <c r="FZ4652" t="str">
        <v xml:space="preserve">  </v>
      </c>
      <c r="GA4652">
        <v>0.8782</v>
      </c>
      <c r="GB4652" t="str">
        <v xml:space="preserve">  </v>
      </c>
      <c r="GC4652">
        <v>0</v>
      </c>
      <c r="GD4652" t="str">
        <v xml:space="preserve">&lt; </v>
      </c>
      <c r="GE4652">
        <v>297924</v>
      </c>
      <c r="GF4652" t="str">
        <v xml:space="preserve">  </v>
      </c>
      <c r="GG4652">
        <v>0.025</v>
      </c>
      <c r="GH4652" t="str">
        <v xml:space="preserve">  </v>
      </c>
      <c r="GI4652">
        <v>0.023</v>
      </c>
      <c r="GJ4652" t="str">
        <v xml:space="preserve">  </v>
      </c>
      <c r="GK4652">
        <v>0.013</v>
      </c>
      <c r="GL4652" t="str">
        <v xml:space="preserve">  </v>
      </c>
      <c r="GM4652">
        <v>-0.0002</v>
      </c>
      <c r="GN4652" t="str">
        <v xml:space="preserve">  </v>
      </c>
      <c r="GO4652">
        <v>0</v>
      </c>
      <c r="GP4652" t="str">
        <v xml:space="preserve">  </v>
      </c>
      <c r="GQ4652">
        <v>0</v>
      </c>
      <c r="GR4652" t="str">
        <v xml:space="preserve">&lt; </v>
      </c>
      <c r="GS4652">
        <v>257971</v>
      </c>
      <c r="GT4652" t="str">
        <v xml:space="preserve">  </v>
      </c>
      <c r="GU4652">
        <v>0.027</v>
      </c>
      <c r="GV4652" t="str">
        <v xml:space="preserve">  </v>
      </c>
      <c r="GW4652">
        <v>0.022</v>
      </c>
      <c r="GX4652" t="str">
        <v xml:space="preserve">  </v>
      </c>
      <c r="GY4652">
        <v>0.031</v>
      </c>
      <c r="GZ4652" t="str">
        <v xml:space="preserve">  </v>
      </c>
      <c r="HA4652">
        <v>-0.0001</v>
      </c>
      <c r="HB4652" t="str">
        <v xml:space="preserve">  </v>
      </c>
      <c r="HC4652">
        <v>0.0001</v>
      </c>
      <c r="HD4652" t="str">
        <v xml:space="preserve">  </v>
      </c>
      <c r="HE4652">
        <v>0</v>
      </c>
      <c r="HF4652" t="str">
        <v xml:space="preserve">&lt; </v>
      </c>
      <c r="HG4652">
        <v>230202</v>
      </c>
      <c r="HH4652" t="str">
        <v xml:space="preserve">  </v>
      </c>
      <c r="HI4652">
        <v>19.7285</v>
      </c>
      <c r="HJ4652" t="str">
        <v xml:space="preserve">  </v>
      </c>
      <c r="HK4652">
        <v>26.671499</v>
      </c>
      <c r="HL4652" t="str">
        <v xml:space="preserve">  </v>
      </c>
      <c r="HM4652">
        <v>25.4575</v>
      </c>
      <c r="HN4652" t="str">
        <v xml:space="preserve">  </v>
      </c>
      <c r="HO4652">
        <v>0.38075</v>
      </c>
      <c r="HP4652" t="str">
        <v xml:space="preserve">  </v>
      </c>
      <c r="HQ4652">
        <v>0.12565</v>
      </c>
      <c r="HR4652" t="str">
        <v xml:space="preserve">  </v>
      </c>
      <c r="HS4652">
        <v>0</v>
      </c>
      <c r="HT4652" t="str">
        <v xml:space="preserve">&lt; </v>
      </c>
      <c r="HU4652">
        <v>33649.699219</v>
      </c>
      <c r="HV4652" t="str">
        <v xml:space="preserve">  </v>
      </c>
    </row>
    <row r="4653">
      <c r="C4653">
        <v>45214.44930556</v>
      </c>
      <c r="D4653" t="str">
        <v>-</v>
      </c>
      <c r="E4653">
        <v>45214.45</v>
      </c>
      <c r="G4653">
        <v>0.242</v>
      </c>
      <c r="H4653" t="str">
        <v xml:space="preserve">  </v>
      </c>
      <c r="I4653">
        <v>0.192</v>
      </c>
      <c r="J4653" t="str">
        <v xml:space="preserve">  </v>
      </c>
      <c r="K4653">
        <v>0.212</v>
      </c>
      <c r="L4653" t="str">
        <v xml:space="preserve">  </v>
      </c>
      <c r="M4653">
        <v>0</v>
      </c>
      <c r="N4653" t="str">
        <v xml:space="preserve">  </v>
      </c>
      <c r="O4653">
        <v>0</v>
      </c>
      <c r="P4653" t="str">
        <v xml:space="preserve">  </v>
      </c>
      <c r="Q4653">
        <v>0</v>
      </c>
      <c r="R4653" t="str">
        <v xml:space="preserve">&lt; </v>
      </c>
      <c r="S4653">
        <v>130164</v>
      </c>
      <c r="T4653" t="str">
        <v xml:space="preserve">  </v>
      </c>
      <c r="U4653">
        <v>0.084</v>
      </c>
      <c r="V4653" t="str">
        <v xml:space="preserve">  </v>
      </c>
      <c r="W4653">
        <v>0.068</v>
      </c>
      <c r="X4653" t="str">
        <v xml:space="preserve">  </v>
      </c>
      <c r="Y4653">
        <v>0.078</v>
      </c>
      <c r="Z4653" t="str">
        <v xml:space="preserve">  </v>
      </c>
      <c r="AA4653">
        <v>0</v>
      </c>
      <c r="AB4653" t="str">
        <v xml:space="preserve">  </v>
      </c>
      <c r="AC4653">
        <v>0</v>
      </c>
      <c r="AD4653" t="str">
        <v xml:space="preserve">  </v>
      </c>
      <c r="AE4653">
        <v>0</v>
      </c>
      <c r="AF4653" t="str">
        <v xml:space="preserve">&lt; </v>
      </c>
      <c r="AG4653">
        <v>86976</v>
      </c>
      <c r="AH4653" t="str">
        <v xml:space="preserve">  </v>
      </c>
      <c r="AI4653">
        <v>0.098</v>
      </c>
      <c r="AJ4653" t="str">
        <v xml:space="preserve">  </v>
      </c>
      <c r="AK4653">
        <v>0.28</v>
      </c>
      <c r="AL4653" t="str">
        <v xml:space="preserve">  </v>
      </c>
      <c r="AM4653">
        <v>0.184</v>
      </c>
      <c r="AN4653" t="str">
        <v xml:space="preserve">  </v>
      </c>
      <c r="AO4653">
        <v>0</v>
      </c>
      <c r="AP4653" t="str">
        <v xml:space="preserve">  </v>
      </c>
      <c r="AQ4653">
        <v>0</v>
      </c>
      <c r="AR4653" t="str">
        <v xml:space="preserve">  </v>
      </c>
      <c r="AS4653">
        <v>0</v>
      </c>
      <c r="AT4653" t="str">
        <v xml:space="preserve">&lt; </v>
      </c>
      <c r="AU4653">
        <v>991106</v>
      </c>
      <c r="AV4653" t="str">
        <v xml:space="preserve">  </v>
      </c>
      <c r="AW4653">
        <v>0.286</v>
      </c>
      <c r="AX4653" t="str">
        <v xml:space="preserve">  </v>
      </c>
      <c r="AY4653">
        <v>0.158</v>
      </c>
      <c r="AZ4653" t="str">
        <v xml:space="preserve">  </v>
      </c>
      <c r="BA4653">
        <v>0.178</v>
      </c>
      <c r="BB4653" t="str">
        <v xml:space="preserve">  </v>
      </c>
      <c r="BC4653">
        <v>0.0004</v>
      </c>
      <c r="BD4653" t="str">
        <v xml:space="preserve">  </v>
      </c>
      <c r="BE4653">
        <v>0</v>
      </c>
      <c r="BF4653" t="str">
        <v xml:space="preserve">  </v>
      </c>
      <c r="BG4653">
        <v>0</v>
      </c>
      <c r="BH4653" t="str">
        <v xml:space="preserve">&lt; </v>
      </c>
      <c r="BI4653">
        <v>570878</v>
      </c>
      <c r="BJ4653" t="str">
        <v xml:space="preserve">  </v>
      </c>
      <c r="BY4653">
        <v>0.23</v>
      </c>
      <c r="BZ4653" t="str">
        <v xml:space="preserve">  </v>
      </c>
      <c r="CA4653">
        <v>0.17</v>
      </c>
      <c r="CB4653" t="str">
        <v xml:space="preserve">  </v>
      </c>
      <c r="CC4653">
        <v>0.11</v>
      </c>
      <c r="CD4653" t="str">
        <v xml:space="preserve">  </v>
      </c>
      <c r="CE4653">
        <v>0.001</v>
      </c>
      <c r="CF4653" t="str">
        <v xml:space="preserve">  </v>
      </c>
      <c r="CG4653">
        <v>0.002</v>
      </c>
      <c r="CH4653" t="str">
        <v xml:space="preserve">  </v>
      </c>
      <c r="CI4653">
        <v>0</v>
      </c>
      <c r="CJ4653" t="str">
        <v xml:space="preserve">&lt; </v>
      </c>
      <c r="CK4653">
        <v>1998400</v>
      </c>
      <c r="CL4653" t="str">
        <v xml:space="preserve">  </v>
      </c>
      <c r="CM4653">
        <v>0.138</v>
      </c>
      <c r="CN4653" t="str">
        <v xml:space="preserve">  </v>
      </c>
      <c r="CO4653">
        <v>0.17</v>
      </c>
      <c r="CP4653" t="str">
        <v xml:space="preserve">  </v>
      </c>
      <c r="CQ4653">
        <v>0.112</v>
      </c>
      <c r="CR4653" t="str">
        <v xml:space="preserve">  </v>
      </c>
      <c r="CS4653">
        <v>0.0018</v>
      </c>
      <c r="CT4653" t="str">
        <v xml:space="preserve">  </v>
      </c>
      <c r="CU4653">
        <v>0</v>
      </c>
      <c r="CV4653" t="str">
        <v xml:space="preserve">  </v>
      </c>
      <c r="CW4653">
        <v>0</v>
      </c>
      <c r="CX4653" t="str">
        <v xml:space="preserve">&lt; </v>
      </c>
      <c r="CY4653">
        <v>877487</v>
      </c>
      <c r="CZ4653" t="str">
        <v xml:space="preserve">  </v>
      </c>
      <c r="DA4653">
        <v>0</v>
      </c>
      <c r="DB4653" t="str">
        <v xml:space="preserve">&lt; </v>
      </c>
      <c r="DC4653">
        <v>0</v>
      </c>
      <c r="DD4653" t="str">
        <v xml:space="preserve">&lt; </v>
      </c>
      <c r="DE4653">
        <v>0</v>
      </c>
      <c r="DF4653" t="str">
        <v xml:space="preserve">&lt; </v>
      </c>
      <c r="DG4653">
        <v>0</v>
      </c>
      <c r="DH4653" t="str">
        <v xml:space="preserve">&lt; </v>
      </c>
      <c r="DI4653">
        <v>0</v>
      </c>
      <c r="DJ4653" t="str">
        <v xml:space="preserve">&lt; </v>
      </c>
      <c r="DK4653">
        <v>0</v>
      </c>
      <c r="DL4653" t="str">
        <v xml:space="preserve">&lt; </v>
      </c>
      <c r="DM4653">
        <v>0</v>
      </c>
      <c r="DN4653" t="str">
        <v xml:space="preserve">&lt; </v>
      </c>
      <c r="DO4653">
        <v>188.664001</v>
      </c>
      <c r="DP4653" t="str">
        <v xml:space="preserve">  </v>
      </c>
      <c r="DQ4653">
        <v>183.529999</v>
      </c>
      <c r="DR4653" t="str">
        <v xml:space="preserve">  </v>
      </c>
      <c r="DS4653">
        <v>189.748001</v>
      </c>
      <c r="DT4653" t="str">
        <v xml:space="preserve">  </v>
      </c>
      <c r="DU4653">
        <v>3.065</v>
      </c>
      <c r="DV4653" t="str">
        <v xml:space="preserve">  </v>
      </c>
      <c r="DW4653">
        <v>1.9008</v>
      </c>
      <c r="DX4653" t="str">
        <v xml:space="preserve">  </v>
      </c>
      <c r="DY4653">
        <v>0</v>
      </c>
      <c r="DZ4653" t="str">
        <v xml:space="preserve">&lt; </v>
      </c>
      <c r="EA4653">
        <v>798696</v>
      </c>
      <c r="EB4653" t="str">
        <v xml:space="preserve">  </v>
      </c>
      <c r="EQ4653">
        <v>7.44</v>
      </c>
      <c r="ER4653" t="str">
        <v xml:space="preserve">  </v>
      </c>
      <c r="ES4653">
        <v>8.049</v>
      </c>
      <c r="ET4653" t="str">
        <v xml:space="preserve">  </v>
      </c>
      <c r="EU4653">
        <v>7.667</v>
      </c>
      <c r="EV4653" t="str">
        <v xml:space="preserve">  </v>
      </c>
      <c r="EW4653">
        <v>0.1234</v>
      </c>
      <c r="EX4653" t="str">
        <v xml:space="preserve">  </v>
      </c>
      <c r="EY4653">
        <v>0.0338</v>
      </c>
      <c r="EZ4653" t="str">
        <v xml:space="preserve">  </v>
      </c>
      <c r="FA4653">
        <v>0</v>
      </c>
      <c r="FB4653" t="str">
        <v xml:space="preserve">&lt; </v>
      </c>
      <c r="FC4653">
        <v>319317</v>
      </c>
      <c r="FD4653" t="str">
        <v xml:space="preserve">  </v>
      </c>
      <c r="FE4653">
        <v>116.806</v>
      </c>
      <c r="FF4653" t="str">
        <v xml:space="preserve">  </v>
      </c>
      <c r="FG4653">
        <v>116.567001</v>
      </c>
      <c r="FH4653" t="str">
        <v xml:space="preserve">  </v>
      </c>
      <c r="FI4653">
        <v>117.227997</v>
      </c>
      <c r="FJ4653" t="str">
        <v xml:space="preserve">  </v>
      </c>
      <c r="FK4653">
        <v>1.7221</v>
      </c>
      <c r="FL4653" t="str">
        <v xml:space="preserve">  </v>
      </c>
      <c r="FM4653">
        <v>0.9929</v>
      </c>
      <c r="FN4653" t="str">
        <v xml:space="preserve">  </v>
      </c>
      <c r="FO4653">
        <v>0</v>
      </c>
      <c r="FP4653" t="str">
        <v xml:space="preserve">&lt; </v>
      </c>
      <c r="FQ4653">
        <v>91880</v>
      </c>
      <c r="FR4653" t="str">
        <v xml:space="preserve">  </v>
      </c>
      <c r="FS4653">
        <v>92.940002</v>
      </c>
      <c r="FT4653" t="str">
        <v xml:space="preserve">  </v>
      </c>
      <c r="FU4653">
        <v>95.874001</v>
      </c>
      <c r="FV4653" t="str">
        <v xml:space="preserve">  </v>
      </c>
      <c r="FW4653">
        <v>97.916</v>
      </c>
      <c r="FX4653" t="str">
        <v xml:space="preserve">  </v>
      </c>
      <c r="FY4653">
        <v>1.3522</v>
      </c>
      <c r="FZ4653" t="str">
        <v xml:space="preserve">  </v>
      </c>
      <c r="GA4653">
        <v>0.8893</v>
      </c>
      <c r="GB4653" t="str">
        <v xml:space="preserve">  </v>
      </c>
      <c r="GC4653">
        <v>0</v>
      </c>
      <c r="GD4653" t="str">
        <v xml:space="preserve">&lt; </v>
      </c>
      <c r="GE4653">
        <v>297946</v>
      </c>
      <c r="GF4653" t="str">
        <v xml:space="preserve">  </v>
      </c>
      <c r="GG4653">
        <v>0.025</v>
      </c>
      <c r="GH4653" t="str">
        <v xml:space="preserve">  </v>
      </c>
      <c r="GI4653">
        <v>0.023</v>
      </c>
      <c r="GJ4653" t="str">
        <v xml:space="preserve">  </v>
      </c>
      <c r="GK4653">
        <v>0.013</v>
      </c>
      <c r="GL4653" t="str">
        <v xml:space="preserve">  </v>
      </c>
      <c r="GM4653">
        <v>-0.0002</v>
      </c>
      <c r="GN4653" t="str">
        <v xml:space="preserve">  </v>
      </c>
      <c r="GO4653">
        <v>0</v>
      </c>
      <c r="GP4653" t="str">
        <v xml:space="preserve">  </v>
      </c>
      <c r="GQ4653">
        <v>0</v>
      </c>
      <c r="GR4653" t="str">
        <v xml:space="preserve">&lt; </v>
      </c>
      <c r="GS4653">
        <v>257971</v>
      </c>
      <c r="GT4653" t="str">
        <v xml:space="preserve">  </v>
      </c>
      <c r="GU4653">
        <v>0.027</v>
      </c>
      <c r="GV4653" t="str">
        <v xml:space="preserve">  </v>
      </c>
      <c r="GW4653">
        <v>0.022</v>
      </c>
      <c r="GX4653" t="str">
        <v xml:space="preserve">  </v>
      </c>
      <c r="GY4653">
        <v>0.031</v>
      </c>
      <c r="GZ4653" t="str">
        <v xml:space="preserve">  </v>
      </c>
      <c r="HA4653">
        <v>-0.0001</v>
      </c>
      <c r="HB4653" t="str">
        <v xml:space="preserve">  </v>
      </c>
      <c r="HC4653">
        <v>0.0001</v>
      </c>
      <c r="HD4653" t="str">
        <v xml:space="preserve">  </v>
      </c>
      <c r="HE4653">
        <v>0</v>
      </c>
      <c r="HF4653" t="str">
        <v xml:space="preserve">&lt; </v>
      </c>
      <c r="HG4653">
        <v>230202</v>
      </c>
      <c r="HH4653" t="str">
        <v xml:space="preserve">  </v>
      </c>
      <c r="HI4653">
        <v>21.790001</v>
      </c>
      <c r="HJ4653" t="str">
        <v xml:space="preserve">  </v>
      </c>
      <c r="HK4653">
        <v>28.3225</v>
      </c>
      <c r="HL4653" t="str">
        <v xml:space="preserve">  </v>
      </c>
      <c r="HM4653">
        <v>27.525499</v>
      </c>
      <c r="HN4653" t="str">
        <v xml:space="preserve">  </v>
      </c>
      <c r="HO4653">
        <v>0.40715</v>
      </c>
      <c r="HP4653" t="str">
        <v xml:space="preserve">  </v>
      </c>
      <c r="HQ4653">
        <v>0.15105</v>
      </c>
      <c r="HR4653" t="str">
        <v xml:space="preserve">  </v>
      </c>
      <c r="HS4653">
        <v>0</v>
      </c>
      <c r="HT4653" t="str">
        <v xml:space="preserve">&lt; </v>
      </c>
      <c r="HU4653">
        <v>33656.199219</v>
      </c>
      <c r="HV4653" t="str">
        <v xml:space="preserve">  </v>
      </c>
    </row>
    <row r="4654">
      <c r="C4654">
        <v>45214.45</v>
      </c>
      <c r="D4654" t="str">
        <v>-</v>
      </c>
      <c r="E4654">
        <v>45214.45069444</v>
      </c>
      <c r="G4654">
        <v>0.242</v>
      </c>
      <c r="H4654" t="str">
        <v xml:space="preserve">  </v>
      </c>
      <c r="I4654">
        <v>0.192</v>
      </c>
      <c r="J4654" t="str">
        <v xml:space="preserve">  </v>
      </c>
      <c r="K4654">
        <v>0.212</v>
      </c>
      <c r="L4654" t="str">
        <v xml:space="preserve">  </v>
      </c>
      <c r="M4654">
        <v>0</v>
      </c>
      <c r="N4654" t="str">
        <v xml:space="preserve">  </v>
      </c>
      <c r="O4654">
        <v>0</v>
      </c>
      <c r="P4654" t="str">
        <v xml:space="preserve">  </v>
      </c>
      <c r="Q4654">
        <v>0</v>
      </c>
      <c r="R4654" t="str">
        <v xml:space="preserve">&lt; </v>
      </c>
      <c r="S4654">
        <v>130164</v>
      </c>
      <c r="T4654" t="str">
        <v xml:space="preserve">  </v>
      </c>
      <c r="U4654">
        <v>0.084</v>
      </c>
      <c r="V4654" t="str">
        <v xml:space="preserve">  </v>
      </c>
      <c r="W4654">
        <v>0.068</v>
      </c>
      <c r="X4654" t="str">
        <v xml:space="preserve">  </v>
      </c>
      <c r="Y4654">
        <v>0.078</v>
      </c>
      <c r="Z4654" t="str">
        <v xml:space="preserve">  </v>
      </c>
      <c r="AA4654">
        <v>0</v>
      </c>
      <c r="AB4654" t="str">
        <v xml:space="preserve">  </v>
      </c>
      <c r="AC4654">
        <v>0</v>
      </c>
      <c r="AD4654" t="str">
        <v xml:space="preserve">  </v>
      </c>
      <c r="AE4654">
        <v>0</v>
      </c>
      <c r="AF4654" t="str">
        <v xml:space="preserve">&lt; </v>
      </c>
      <c r="AG4654">
        <v>86976</v>
      </c>
      <c r="AH4654" t="str">
        <v xml:space="preserve">  </v>
      </c>
      <c r="AI4654">
        <v>0.098</v>
      </c>
      <c r="AJ4654" t="str">
        <v xml:space="preserve">  </v>
      </c>
      <c r="AK4654">
        <v>0.208</v>
      </c>
      <c r="AL4654" t="str">
        <v xml:space="preserve">  </v>
      </c>
      <c r="AM4654">
        <v>0.184</v>
      </c>
      <c r="AN4654" t="str">
        <v xml:space="preserve">  </v>
      </c>
      <c r="AO4654">
        <v>0</v>
      </c>
      <c r="AP4654" t="str">
        <v xml:space="preserve">  </v>
      </c>
      <c r="AQ4654">
        <v>0</v>
      </c>
      <c r="AR4654" t="str">
        <v xml:space="preserve">  </v>
      </c>
      <c r="AS4654">
        <v>0</v>
      </c>
      <c r="AT4654" t="str">
        <v xml:space="preserve">&lt; </v>
      </c>
      <c r="AU4654">
        <v>991106</v>
      </c>
      <c r="AV4654" t="str">
        <v xml:space="preserve">  </v>
      </c>
      <c r="AW4654">
        <v>0.286</v>
      </c>
      <c r="AX4654" t="str">
        <v xml:space="preserve">  </v>
      </c>
      <c r="AY4654">
        <v>0.158</v>
      </c>
      <c r="AZ4654" t="str">
        <v xml:space="preserve">  </v>
      </c>
      <c r="BA4654">
        <v>0.178</v>
      </c>
      <c r="BB4654" t="str">
        <v xml:space="preserve">  </v>
      </c>
      <c r="BC4654">
        <v>0.0004</v>
      </c>
      <c r="BD4654" t="str">
        <v xml:space="preserve">  </v>
      </c>
      <c r="BE4654">
        <v>0</v>
      </c>
      <c r="BF4654" t="str">
        <v xml:space="preserve">  </v>
      </c>
      <c r="BG4654">
        <v>0</v>
      </c>
      <c r="BH4654" t="str">
        <v xml:space="preserve">&lt; </v>
      </c>
      <c r="BI4654">
        <v>570878</v>
      </c>
      <c r="BJ4654" t="str">
        <v xml:space="preserve">  </v>
      </c>
      <c r="BY4654">
        <v>0.23</v>
      </c>
      <c r="BZ4654" t="str">
        <v xml:space="preserve">  </v>
      </c>
      <c r="CA4654">
        <v>0.17</v>
      </c>
      <c r="CB4654" t="str">
        <v xml:space="preserve">  </v>
      </c>
      <c r="CC4654">
        <v>0.11</v>
      </c>
      <c r="CD4654" t="str">
        <v xml:space="preserve">  </v>
      </c>
      <c r="CE4654">
        <v>0.001</v>
      </c>
      <c r="CF4654" t="str">
        <v xml:space="preserve">  </v>
      </c>
      <c r="CG4654">
        <v>0.002</v>
      </c>
      <c r="CH4654" t="str">
        <v xml:space="preserve">  </v>
      </c>
      <c r="CI4654">
        <v>0</v>
      </c>
      <c r="CJ4654" t="str">
        <v xml:space="preserve">&lt; </v>
      </c>
      <c r="CK4654">
        <v>1998400</v>
      </c>
      <c r="CL4654" t="str">
        <v xml:space="preserve">  </v>
      </c>
      <c r="CM4654">
        <v>0.102</v>
      </c>
      <c r="CN4654" t="str">
        <v xml:space="preserve">  </v>
      </c>
      <c r="CO4654">
        <v>0.17</v>
      </c>
      <c r="CP4654" t="str">
        <v xml:space="preserve">  </v>
      </c>
      <c r="CQ4654">
        <v>0.112</v>
      </c>
      <c r="CR4654" t="str">
        <v xml:space="preserve">  </v>
      </c>
      <c r="CS4654">
        <v>0.0018</v>
      </c>
      <c r="CT4654" t="str">
        <v xml:space="preserve">  </v>
      </c>
      <c r="CU4654">
        <v>0</v>
      </c>
      <c r="CV4654" t="str">
        <v xml:space="preserve">  </v>
      </c>
      <c r="CW4654">
        <v>0</v>
      </c>
      <c r="CX4654" t="str">
        <v xml:space="preserve">&lt; </v>
      </c>
      <c r="CY4654">
        <v>877487</v>
      </c>
      <c r="CZ4654" t="str">
        <v xml:space="preserve">  </v>
      </c>
      <c r="DA4654">
        <v>0</v>
      </c>
      <c r="DB4654" t="str">
        <v xml:space="preserve">&lt; </v>
      </c>
      <c r="DC4654">
        <v>0</v>
      </c>
      <c r="DD4654" t="str">
        <v xml:space="preserve">&lt; </v>
      </c>
      <c r="DE4654">
        <v>0</v>
      </c>
      <c r="DF4654" t="str">
        <v xml:space="preserve">&lt; </v>
      </c>
      <c r="DG4654">
        <v>0</v>
      </c>
      <c r="DH4654" t="str">
        <v xml:space="preserve">&lt; </v>
      </c>
      <c r="DI4654">
        <v>0</v>
      </c>
      <c r="DJ4654" t="str">
        <v xml:space="preserve">&lt; </v>
      </c>
      <c r="DK4654">
        <v>0</v>
      </c>
      <c r="DL4654" t="str">
        <v xml:space="preserve">&lt; </v>
      </c>
      <c r="DM4654">
        <v>0</v>
      </c>
      <c r="DN4654" t="str">
        <v xml:space="preserve">&lt; </v>
      </c>
      <c r="DO4654">
        <v>191.054001</v>
      </c>
      <c r="DP4654" t="str">
        <v xml:space="preserve">  </v>
      </c>
      <c r="DQ4654">
        <v>185.424011</v>
      </c>
      <c r="DR4654" t="str">
        <v xml:space="preserve">  </v>
      </c>
      <c r="DS4654">
        <v>192.185989</v>
      </c>
      <c r="DT4654" t="str">
        <v xml:space="preserve">  </v>
      </c>
      <c r="DU4654">
        <v>3.099</v>
      </c>
      <c r="DV4654" t="str">
        <v xml:space="preserve">  </v>
      </c>
      <c r="DW4654">
        <v>1.9008</v>
      </c>
      <c r="DX4654" t="str">
        <v xml:space="preserve">  </v>
      </c>
      <c r="DY4654">
        <v>0</v>
      </c>
      <c r="DZ4654" t="str">
        <v xml:space="preserve">&lt; </v>
      </c>
      <c r="EA4654">
        <v>798745</v>
      </c>
      <c r="EB4654" t="str">
        <v xml:space="preserve">  </v>
      </c>
      <c r="EQ4654">
        <v>7.52</v>
      </c>
      <c r="ER4654" t="str">
        <v xml:space="preserve">  </v>
      </c>
      <c r="ES4654">
        <v>8.049</v>
      </c>
      <c r="ET4654" t="str">
        <v xml:space="preserve">  </v>
      </c>
      <c r="EU4654">
        <v>8.728</v>
      </c>
      <c r="EV4654" t="str">
        <v xml:space="preserve">  </v>
      </c>
      <c r="EW4654">
        <v>0.1234</v>
      </c>
      <c r="EX4654" t="str">
        <v xml:space="preserve">  </v>
      </c>
      <c r="EY4654">
        <v>0.0397</v>
      </c>
      <c r="EZ4654" t="str">
        <v xml:space="preserve">  </v>
      </c>
      <c r="FA4654">
        <v>0</v>
      </c>
      <c r="FB4654" t="str">
        <v xml:space="preserve">&lt; </v>
      </c>
      <c r="FC4654">
        <v>319319</v>
      </c>
      <c r="FD4654" t="str">
        <v xml:space="preserve">  </v>
      </c>
      <c r="FE4654">
        <v>116.806</v>
      </c>
      <c r="FF4654" t="str">
        <v xml:space="preserve">  </v>
      </c>
      <c r="FG4654">
        <v>116.193001</v>
      </c>
      <c r="FH4654" t="str">
        <v xml:space="preserve">  </v>
      </c>
      <c r="FI4654">
        <v>117.227997</v>
      </c>
      <c r="FJ4654" t="str">
        <v xml:space="preserve">  </v>
      </c>
      <c r="FK4654">
        <v>1.7221</v>
      </c>
      <c r="FL4654" t="str">
        <v xml:space="preserve">  </v>
      </c>
      <c r="FM4654">
        <v>0.9929</v>
      </c>
      <c r="FN4654" t="str">
        <v xml:space="preserve">  </v>
      </c>
      <c r="FO4654">
        <v>0</v>
      </c>
      <c r="FP4654" t="str">
        <v xml:space="preserve">&lt; </v>
      </c>
      <c r="FQ4654">
        <v>91908</v>
      </c>
      <c r="FR4654" t="str">
        <v xml:space="preserve">  </v>
      </c>
      <c r="FS4654">
        <v>92.940002</v>
      </c>
      <c r="FT4654" t="str">
        <v xml:space="preserve">  </v>
      </c>
      <c r="FU4654">
        <v>95.971001</v>
      </c>
      <c r="FV4654" t="str">
        <v xml:space="preserve">  </v>
      </c>
      <c r="FW4654">
        <v>97.916</v>
      </c>
      <c r="FX4654" t="str">
        <v xml:space="preserve">  </v>
      </c>
      <c r="FY4654">
        <v>1.3522</v>
      </c>
      <c r="FZ4654" t="str">
        <v xml:space="preserve">  </v>
      </c>
      <c r="GA4654">
        <v>0.8893</v>
      </c>
      <c r="GB4654" t="str">
        <v xml:space="preserve">  </v>
      </c>
      <c r="GC4654">
        <v>0</v>
      </c>
      <c r="GD4654" t="str">
        <v xml:space="preserve">&lt; </v>
      </c>
      <c r="GE4654">
        <v>297968</v>
      </c>
      <c r="GF4654" t="str">
        <v xml:space="preserve">  </v>
      </c>
      <c r="GG4654">
        <v>0.025</v>
      </c>
      <c r="GH4654" t="str">
        <v xml:space="preserve">  </v>
      </c>
      <c r="GI4654">
        <v>0.023</v>
      </c>
      <c r="GJ4654" t="str">
        <v xml:space="preserve">  </v>
      </c>
      <c r="GK4654">
        <v>0.013</v>
      </c>
      <c r="GL4654" t="str">
        <v xml:space="preserve">  </v>
      </c>
      <c r="GM4654">
        <v>-0.0002</v>
      </c>
      <c r="GN4654" t="str">
        <v xml:space="preserve">  </v>
      </c>
      <c r="GO4654">
        <v>0</v>
      </c>
      <c r="GP4654" t="str">
        <v xml:space="preserve">  </v>
      </c>
      <c r="GQ4654">
        <v>0</v>
      </c>
      <c r="GR4654" t="str">
        <v xml:space="preserve">&lt; </v>
      </c>
      <c r="GS4654">
        <v>257971</v>
      </c>
      <c r="GT4654" t="str">
        <v xml:space="preserve">  </v>
      </c>
      <c r="GU4654">
        <v>0.027</v>
      </c>
      <c r="GV4654" t="str">
        <v xml:space="preserve">  </v>
      </c>
      <c r="GW4654">
        <v>0.022</v>
      </c>
      <c r="GX4654" t="str">
        <v xml:space="preserve">  </v>
      </c>
      <c r="GY4654">
        <v>0.031</v>
      </c>
      <c r="GZ4654" t="str">
        <v xml:space="preserve">  </v>
      </c>
      <c r="HA4654">
        <v>-0.0001</v>
      </c>
      <c r="HB4654" t="str">
        <v xml:space="preserve">  </v>
      </c>
      <c r="HC4654">
        <v>0.0001</v>
      </c>
      <c r="HD4654" t="str">
        <v xml:space="preserve">  </v>
      </c>
      <c r="HE4654">
        <v>0</v>
      </c>
      <c r="HF4654" t="str">
        <v xml:space="preserve">&lt; </v>
      </c>
      <c r="HG4654">
        <v>230202</v>
      </c>
      <c r="HH4654" t="str">
        <v xml:space="preserve">  </v>
      </c>
      <c r="HI4654">
        <v>24.605</v>
      </c>
      <c r="HJ4654" t="str">
        <v xml:space="preserve">  </v>
      </c>
      <c r="HK4654">
        <v>30.349501</v>
      </c>
      <c r="HL4654" t="str">
        <v xml:space="preserve">  </v>
      </c>
      <c r="HM4654">
        <v>29.484501</v>
      </c>
      <c r="HN4654" t="str">
        <v xml:space="preserve">  </v>
      </c>
      <c r="HO4654">
        <v>0.4412</v>
      </c>
      <c r="HP4654" t="str">
        <v xml:space="preserve">  </v>
      </c>
      <c r="HQ4654">
        <v>0.15105</v>
      </c>
      <c r="HR4654" t="str">
        <v xml:space="preserve">  </v>
      </c>
      <c r="HS4654">
        <v>0</v>
      </c>
      <c r="HT4654" t="str">
        <v xml:space="preserve">&lt; </v>
      </c>
      <c r="HU4654">
        <v>33663.101562</v>
      </c>
      <c r="HV4654" t="str">
        <v xml:space="preserve">  </v>
      </c>
    </row>
    <row r="4655">
      <c r="C4655">
        <v>45214.45069444</v>
      </c>
      <c r="D4655" t="str">
        <v>-</v>
      </c>
      <c r="E4655">
        <v>45214.45138889</v>
      </c>
      <c r="G4655">
        <v>199.363998</v>
      </c>
      <c r="H4655" t="str">
        <v xml:space="preserve">  </v>
      </c>
      <c r="I4655">
        <v>197.95401</v>
      </c>
      <c r="J4655" t="str">
        <v xml:space="preserve">  </v>
      </c>
      <c r="K4655">
        <v>205.929993</v>
      </c>
      <c r="L4655" t="str">
        <v xml:space="preserve">  </v>
      </c>
      <c r="M4655">
        <v>3.1762</v>
      </c>
      <c r="N4655" t="str">
        <v xml:space="preserve">  </v>
      </c>
      <c r="O4655">
        <v>2.0274</v>
      </c>
      <c r="P4655" t="str">
        <v xml:space="preserve">  </v>
      </c>
      <c r="Q4655">
        <v>0</v>
      </c>
      <c r="R4655" t="str">
        <v xml:space="preserve">&lt; </v>
      </c>
      <c r="S4655">
        <v>130176</v>
      </c>
      <c r="T4655" t="str">
        <v xml:space="preserve">  </v>
      </c>
      <c r="U4655">
        <v>155.694</v>
      </c>
      <c r="V4655" t="str">
        <v xml:space="preserve">  </v>
      </c>
      <c r="W4655">
        <v>157.638</v>
      </c>
      <c r="X4655" t="str">
        <v xml:space="preserve">  </v>
      </c>
      <c r="Y4655">
        <v>160.714005</v>
      </c>
      <c r="Z4655" t="str">
        <v xml:space="preserve">  </v>
      </c>
      <c r="AA4655">
        <v>2.4938</v>
      </c>
      <c r="AB4655" t="str">
        <v xml:space="preserve">  </v>
      </c>
      <c r="AC4655">
        <v>1.6106</v>
      </c>
      <c r="AD4655" t="str">
        <v xml:space="preserve">  </v>
      </c>
      <c r="AE4655">
        <v>0</v>
      </c>
      <c r="AF4655" t="str">
        <v xml:space="preserve">&lt; </v>
      </c>
      <c r="AG4655">
        <v>86976</v>
      </c>
      <c r="AH4655" t="str">
        <v xml:space="preserve">  </v>
      </c>
      <c r="AI4655">
        <v>0.098</v>
      </c>
      <c r="AJ4655" t="str">
        <v xml:space="preserve">  </v>
      </c>
      <c r="AK4655">
        <v>0.208</v>
      </c>
      <c r="AL4655" t="str">
        <v xml:space="preserve">  </v>
      </c>
      <c r="AM4655">
        <v>0.184</v>
      </c>
      <c r="AN4655" t="str">
        <v xml:space="preserve">  </v>
      </c>
      <c r="AO4655">
        <v>0</v>
      </c>
      <c r="AP4655" t="str">
        <v xml:space="preserve">  </v>
      </c>
      <c r="AQ4655">
        <v>0</v>
      </c>
      <c r="AR4655" t="str">
        <v xml:space="preserve">  </v>
      </c>
      <c r="AS4655">
        <v>0</v>
      </c>
      <c r="AT4655" t="str">
        <v xml:space="preserve">&lt; </v>
      </c>
      <c r="AU4655">
        <v>991106</v>
      </c>
      <c r="AV4655" t="str">
        <v xml:space="preserve">  </v>
      </c>
      <c r="AW4655">
        <v>0.088</v>
      </c>
      <c r="AX4655" t="str">
        <v xml:space="preserve">  </v>
      </c>
      <c r="AY4655">
        <v>0.158</v>
      </c>
      <c r="AZ4655" t="str">
        <v xml:space="preserve">  </v>
      </c>
      <c r="BA4655">
        <v>0.178</v>
      </c>
      <c r="BB4655" t="str">
        <v xml:space="preserve">  </v>
      </c>
      <c r="BC4655">
        <v>0.0004</v>
      </c>
      <c r="BD4655" t="str">
        <v xml:space="preserve">  </v>
      </c>
      <c r="BE4655">
        <v>0</v>
      </c>
      <c r="BF4655" t="str">
        <v xml:space="preserve">  </v>
      </c>
      <c r="BG4655">
        <v>0</v>
      </c>
      <c r="BH4655" t="str">
        <v xml:space="preserve">&lt; </v>
      </c>
      <c r="BI4655">
        <v>570878</v>
      </c>
      <c r="BJ4655" t="str">
        <v xml:space="preserve">  </v>
      </c>
      <c r="BY4655">
        <v>0.23</v>
      </c>
      <c r="BZ4655" t="str">
        <v xml:space="preserve">  </v>
      </c>
      <c r="CA4655">
        <v>0.17</v>
      </c>
      <c r="CB4655" t="str">
        <v xml:space="preserve">  </v>
      </c>
      <c r="CC4655">
        <v>0.11</v>
      </c>
      <c r="CD4655" t="str">
        <v xml:space="preserve">  </v>
      </c>
      <c r="CE4655">
        <v>0.001</v>
      </c>
      <c r="CF4655" t="str">
        <v xml:space="preserve">  </v>
      </c>
      <c r="CG4655">
        <v>0.002</v>
      </c>
      <c r="CH4655" t="str">
        <v xml:space="preserve">  </v>
      </c>
      <c r="CI4655">
        <v>0</v>
      </c>
      <c r="CJ4655" t="str">
        <v xml:space="preserve">&lt; </v>
      </c>
      <c r="CK4655">
        <v>1998400</v>
      </c>
      <c r="CL4655" t="str">
        <v xml:space="preserve">  </v>
      </c>
      <c r="CM4655">
        <v>0.102</v>
      </c>
      <c r="CN4655" t="str">
        <v xml:space="preserve">  </v>
      </c>
      <c r="CO4655">
        <v>0.17</v>
      </c>
      <c r="CP4655" t="str">
        <v xml:space="preserve">  </v>
      </c>
      <c r="CQ4655">
        <v>0.112</v>
      </c>
      <c r="CR4655" t="str">
        <v xml:space="preserve">  </v>
      </c>
      <c r="CS4655">
        <v>0.0018</v>
      </c>
      <c r="CT4655" t="str">
        <v xml:space="preserve">  </v>
      </c>
      <c r="CU4655">
        <v>0</v>
      </c>
      <c r="CV4655" t="str">
        <v xml:space="preserve">  </v>
      </c>
      <c r="CW4655">
        <v>0</v>
      </c>
      <c r="CX4655" t="str">
        <v xml:space="preserve">&lt; </v>
      </c>
      <c r="CY4655">
        <v>877487</v>
      </c>
      <c r="CZ4655" t="str">
        <v xml:space="preserve">  </v>
      </c>
      <c r="DA4655">
        <v>0</v>
      </c>
      <c r="DB4655" t="str">
        <v xml:space="preserve">&lt; </v>
      </c>
      <c r="DC4655">
        <v>0</v>
      </c>
      <c r="DD4655" t="str">
        <v xml:space="preserve">&lt; </v>
      </c>
      <c r="DE4655">
        <v>0</v>
      </c>
      <c r="DF4655" t="str">
        <v xml:space="preserve">&lt; </v>
      </c>
      <c r="DG4655">
        <v>0</v>
      </c>
      <c r="DH4655" t="str">
        <v xml:space="preserve">&lt; </v>
      </c>
      <c r="DI4655">
        <v>0</v>
      </c>
      <c r="DJ4655" t="str">
        <v xml:space="preserve">&lt; </v>
      </c>
      <c r="DK4655">
        <v>0</v>
      </c>
      <c r="DL4655" t="str">
        <v xml:space="preserve">&lt; </v>
      </c>
      <c r="DM4655">
        <v>0</v>
      </c>
      <c r="DN4655" t="str">
        <v xml:space="preserve">&lt; </v>
      </c>
      <c r="DO4655">
        <v>190.334</v>
      </c>
      <c r="DP4655" t="str">
        <v xml:space="preserve">  </v>
      </c>
      <c r="DQ4655">
        <v>185.905991</v>
      </c>
      <c r="DR4655" t="str">
        <v xml:space="preserve">  </v>
      </c>
      <c r="DS4655">
        <v>193.223999</v>
      </c>
      <c r="DT4655" t="str">
        <v xml:space="preserve">  </v>
      </c>
      <c r="DU4655">
        <v>3.0668</v>
      </c>
      <c r="DV4655" t="str">
        <v xml:space="preserve">  </v>
      </c>
      <c r="DW4655">
        <v>1.8714</v>
      </c>
      <c r="DX4655" t="str">
        <v xml:space="preserve">  </v>
      </c>
      <c r="DY4655">
        <v>0</v>
      </c>
      <c r="DZ4655" t="str">
        <v xml:space="preserve">&lt; </v>
      </c>
      <c r="EA4655">
        <v>798800</v>
      </c>
      <c r="EB4655" t="str">
        <v xml:space="preserve">  </v>
      </c>
      <c r="EQ4655">
        <v>6.621</v>
      </c>
      <c r="ER4655" t="str">
        <v xml:space="preserve">  </v>
      </c>
      <c r="ES4655">
        <v>7.527</v>
      </c>
      <c r="ET4655" t="str">
        <v xml:space="preserve">  </v>
      </c>
      <c r="EU4655">
        <v>6.97</v>
      </c>
      <c r="EV4655" t="str">
        <v xml:space="preserve">  </v>
      </c>
      <c r="EW4655">
        <v>0.1234</v>
      </c>
      <c r="EX4655" t="str">
        <v xml:space="preserve">  </v>
      </c>
      <c r="EY4655">
        <v>0.0397</v>
      </c>
      <c r="EZ4655" t="str">
        <v xml:space="preserve">  </v>
      </c>
      <c r="FA4655">
        <v>0</v>
      </c>
      <c r="FB4655" t="str">
        <v xml:space="preserve">&lt; </v>
      </c>
      <c r="FC4655">
        <v>319321</v>
      </c>
      <c r="FD4655" t="str">
        <v xml:space="preserve">  </v>
      </c>
      <c r="FE4655">
        <v>116.806</v>
      </c>
      <c r="FF4655" t="str">
        <v xml:space="preserve">  </v>
      </c>
      <c r="FG4655">
        <v>116.193001</v>
      </c>
      <c r="FH4655" t="str">
        <v xml:space="preserve">  </v>
      </c>
      <c r="FI4655">
        <v>117.227997</v>
      </c>
      <c r="FJ4655" t="str">
        <v xml:space="preserve">  </v>
      </c>
      <c r="FK4655">
        <v>1.7111</v>
      </c>
      <c r="FL4655" t="str">
        <v xml:space="preserve">  </v>
      </c>
      <c r="FM4655">
        <v>0.9748</v>
      </c>
      <c r="FN4655" t="str">
        <v xml:space="preserve">  </v>
      </c>
      <c r="FO4655">
        <v>0</v>
      </c>
      <c r="FP4655" t="str">
        <v xml:space="preserve">&lt; </v>
      </c>
      <c r="FQ4655">
        <v>91940</v>
      </c>
      <c r="FR4655" t="str">
        <v xml:space="preserve">  </v>
      </c>
      <c r="FS4655">
        <v>92.376999</v>
      </c>
      <c r="FT4655" t="str">
        <v xml:space="preserve">  </v>
      </c>
      <c r="FU4655">
        <v>95.971001</v>
      </c>
      <c r="FV4655" t="str">
        <v xml:space="preserve">  </v>
      </c>
      <c r="FW4655">
        <v>97.916</v>
      </c>
      <c r="FX4655" t="str">
        <v xml:space="preserve">  </v>
      </c>
      <c r="FY4655">
        <v>1.3522</v>
      </c>
      <c r="FZ4655" t="str">
        <v xml:space="preserve">  </v>
      </c>
      <c r="GA4655">
        <v>0.863</v>
      </c>
      <c r="GB4655" t="str">
        <v xml:space="preserve">  </v>
      </c>
      <c r="GC4655">
        <v>0</v>
      </c>
      <c r="GD4655" t="str">
        <v xml:space="preserve">&lt; </v>
      </c>
      <c r="GE4655">
        <v>297990</v>
      </c>
      <c r="GF4655" t="str">
        <v xml:space="preserve">  </v>
      </c>
      <c r="GG4655">
        <v>0.025</v>
      </c>
      <c r="GH4655" t="str">
        <v xml:space="preserve">  </v>
      </c>
      <c r="GI4655">
        <v>0.023</v>
      </c>
      <c r="GJ4655" t="str">
        <v xml:space="preserve">  </v>
      </c>
      <c r="GK4655">
        <v>0.013</v>
      </c>
      <c r="GL4655" t="str">
        <v xml:space="preserve">  </v>
      </c>
      <c r="GM4655">
        <v>-0.0002</v>
      </c>
      <c r="GN4655" t="str">
        <v xml:space="preserve">  </v>
      </c>
      <c r="GO4655">
        <v>0</v>
      </c>
      <c r="GP4655" t="str">
        <v xml:space="preserve">  </v>
      </c>
      <c r="GQ4655">
        <v>0</v>
      </c>
      <c r="GR4655" t="str">
        <v xml:space="preserve">&lt; </v>
      </c>
      <c r="GS4655">
        <v>257971</v>
      </c>
      <c r="GT4655" t="str">
        <v xml:space="preserve">  </v>
      </c>
      <c r="GU4655">
        <v>0.027</v>
      </c>
      <c r="GV4655" t="str">
        <v xml:space="preserve">  </v>
      </c>
      <c r="GW4655">
        <v>0.022</v>
      </c>
      <c r="GX4655" t="str">
        <v xml:space="preserve">  </v>
      </c>
      <c r="GY4655">
        <v>0.031</v>
      </c>
      <c r="GZ4655" t="str">
        <v xml:space="preserve">  </v>
      </c>
      <c r="HA4655">
        <v>-0.0001</v>
      </c>
      <c r="HB4655" t="str">
        <v xml:space="preserve">  </v>
      </c>
      <c r="HC4655">
        <v>0.0001</v>
      </c>
      <c r="HD4655" t="str">
        <v xml:space="preserve">  </v>
      </c>
      <c r="HE4655">
        <v>0</v>
      </c>
      <c r="HF4655" t="str">
        <v xml:space="preserve">&lt; </v>
      </c>
      <c r="HG4655">
        <v>230202</v>
      </c>
      <c r="HH4655" t="str">
        <v xml:space="preserve">  </v>
      </c>
      <c r="HI4655">
        <v>25.194</v>
      </c>
      <c r="HJ4655" t="str">
        <v xml:space="preserve">  </v>
      </c>
      <c r="HK4655">
        <v>32.1325</v>
      </c>
      <c r="HL4655" t="str">
        <v xml:space="preserve">  </v>
      </c>
      <c r="HM4655">
        <v>30.488501</v>
      </c>
      <c r="HN4655" t="str">
        <v xml:space="preserve">  </v>
      </c>
      <c r="HO4655">
        <v>0.45805</v>
      </c>
      <c r="HP4655" t="str">
        <v xml:space="preserve">  </v>
      </c>
      <c r="HQ4655">
        <v>0.1618</v>
      </c>
      <c r="HR4655" t="str">
        <v xml:space="preserve">  </v>
      </c>
      <c r="HS4655">
        <v>0</v>
      </c>
      <c r="HT4655" t="str">
        <v xml:space="preserve">&lt; </v>
      </c>
      <c r="HU4655">
        <v>33670.800781</v>
      </c>
      <c r="HV4655" t="str">
        <v xml:space="preserve">  </v>
      </c>
    </row>
    <row r="4656">
      <c r="C4656">
        <v>45214.45138889</v>
      </c>
      <c r="D4656" t="str">
        <v>-</v>
      </c>
      <c r="E4656">
        <v>45214.45208333</v>
      </c>
      <c r="G4656">
        <v>200.214005</v>
      </c>
      <c r="H4656" t="str">
        <v xml:space="preserve">  </v>
      </c>
      <c r="I4656">
        <v>199.451996</v>
      </c>
      <c r="J4656" t="str">
        <v xml:space="preserve">  </v>
      </c>
      <c r="K4656">
        <v>207.369995</v>
      </c>
      <c r="L4656" t="str">
        <v xml:space="preserve">  </v>
      </c>
      <c r="M4656">
        <v>3.2162</v>
      </c>
      <c r="N4656" t="str">
        <v xml:space="preserve">  </v>
      </c>
      <c r="O4656">
        <v>2.0274</v>
      </c>
      <c r="P4656" t="str">
        <v xml:space="preserve">  </v>
      </c>
      <c r="Q4656">
        <v>0</v>
      </c>
      <c r="R4656" t="str">
        <v xml:space="preserve">&lt; </v>
      </c>
      <c r="S4656">
        <v>130231</v>
      </c>
      <c r="T4656" t="str">
        <v xml:space="preserve">  </v>
      </c>
      <c r="U4656">
        <v>166.591995</v>
      </c>
      <c r="V4656" t="str">
        <v xml:space="preserve">  </v>
      </c>
      <c r="W4656">
        <v>167.964005</v>
      </c>
      <c r="X4656" t="str">
        <v xml:space="preserve">  </v>
      </c>
      <c r="Y4656">
        <v>172.190002</v>
      </c>
      <c r="Z4656" t="str">
        <v xml:space="preserve">  </v>
      </c>
      <c r="AA4656">
        <v>2.6718</v>
      </c>
      <c r="AB4656" t="str">
        <v xml:space="preserve">  </v>
      </c>
      <c r="AC4656">
        <v>1.6774</v>
      </c>
      <c r="AD4656" t="str">
        <v xml:space="preserve">  </v>
      </c>
      <c r="AE4656">
        <v>0</v>
      </c>
      <c r="AF4656" t="str">
        <v xml:space="preserve">&lt; </v>
      </c>
      <c r="AG4656">
        <v>87013</v>
      </c>
      <c r="AH4656" t="str">
        <v xml:space="preserve">  </v>
      </c>
      <c r="AI4656">
        <v>0.232</v>
      </c>
      <c r="AJ4656" t="str">
        <v xml:space="preserve">  </v>
      </c>
      <c r="AK4656">
        <v>0.208</v>
      </c>
      <c r="AL4656" t="str">
        <v xml:space="preserve">  </v>
      </c>
      <c r="AM4656">
        <v>0.184</v>
      </c>
      <c r="AN4656" t="str">
        <v xml:space="preserve">  </v>
      </c>
      <c r="AO4656">
        <v>0</v>
      </c>
      <c r="AP4656" t="str">
        <v xml:space="preserve">  </v>
      </c>
      <c r="AQ4656">
        <v>0</v>
      </c>
      <c r="AR4656" t="str">
        <v xml:space="preserve">  </v>
      </c>
      <c r="AS4656">
        <v>0</v>
      </c>
      <c r="AT4656" t="str">
        <v xml:space="preserve">&lt; </v>
      </c>
      <c r="AU4656">
        <v>991106</v>
      </c>
      <c r="AV4656" t="str">
        <v xml:space="preserve">  </v>
      </c>
      <c r="AW4656">
        <v>0.088</v>
      </c>
      <c r="AX4656" t="str">
        <v xml:space="preserve">  </v>
      </c>
      <c r="AY4656">
        <v>0.158</v>
      </c>
      <c r="AZ4656" t="str">
        <v xml:space="preserve">  </v>
      </c>
      <c r="BA4656">
        <v>0.178</v>
      </c>
      <c r="BB4656" t="str">
        <v xml:space="preserve">  </v>
      </c>
      <c r="BC4656">
        <v>0.0004</v>
      </c>
      <c r="BD4656" t="str">
        <v xml:space="preserve">  </v>
      </c>
      <c r="BE4656">
        <v>0</v>
      </c>
      <c r="BF4656" t="str">
        <v xml:space="preserve">  </v>
      </c>
      <c r="BG4656">
        <v>0</v>
      </c>
      <c r="BH4656" t="str">
        <v xml:space="preserve">&lt; </v>
      </c>
      <c r="BI4656">
        <v>570878</v>
      </c>
      <c r="BJ4656" t="str">
        <v xml:space="preserve">  </v>
      </c>
      <c r="BY4656">
        <v>0.23</v>
      </c>
      <c r="BZ4656" t="str">
        <v xml:space="preserve">  </v>
      </c>
      <c r="CA4656">
        <v>0.17</v>
      </c>
      <c r="CB4656" t="str">
        <v xml:space="preserve">  </v>
      </c>
      <c r="CC4656">
        <v>0.11</v>
      </c>
      <c r="CD4656" t="str">
        <v xml:space="preserve">  </v>
      </c>
      <c r="CE4656">
        <v>0.001</v>
      </c>
      <c r="CF4656" t="str">
        <v xml:space="preserve">  </v>
      </c>
      <c r="CG4656">
        <v>0.002</v>
      </c>
      <c r="CH4656" t="str">
        <v xml:space="preserve">  </v>
      </c>
      <c r="CI4656">
        <v>0</v>
      </c>
      <c r="CJ4656" t="str">
        <v xml:space="preserve">&lt; </v>
      </c>
      <c r="CK4656">
        <v>1998400</v>
      </c>
      <c r="CL4656" t="str">
        <v xml:space="preserve">  </v>
      </c>
      <c r="CM4656">
        <v>0.102</v>
      </c>
      <c r="CN4656" t="str">
        <v xml:space="preserve">  </v>
      </c>
      <c r="CO4656">
        <v>0.17</v>
      </c>
      <c r="CP4656" t="str">
        <v xml:space="preserve">  </v>
      </c>
      <c r="CQ4656">
        <v>0.112</v>
      </c>
      <c r="CR4656" t="str">
        <v xml:space="preserve">  </v>
      </c>
      <c r="CS4656">
        <v>0.0018</v>
      </c>
      <c r="CT4656" t="str">
        <v xml:space="preserve">  </v>
      </c>
      <c r="CU4656">
        <v>0</v>
      </c>
      <c r="CV4656" t="str">
        <v xml:space="preserve">  </v>
      </c>
      <c r="CW4656">
        <v>0</v>
      </c>
      <c r="CX4656" t="str">
        <v xml:space="preserve">&lt; </v>
      </c>
      <c r="CY4656">
        <v>877487</v>
      </c>
      <c r="CZ4656" t="str">
        <v xml:space="preserve">  </v>
      </c>
      <c r="DA4656">
        <v>0</v>
      </c>
      <c r="DB4656" t="str">
        <v xml:space="preserve">&lt; </v>
      </c>
      <c r="DC4656">
        <v>0</v>
      </c>
      <c r="DD4656" t="str">
        <v xml:space="preserve">&lt; </v>
      </c>
      <c r="DE4656">
        <v>0</v>
      </c>
      <c r="DF4656" t="str">
        <v xml:space="preserve">&lt; </v>
      </c>
      <c r="DG4656">
        <v>0</v>
      </c>
      <c r="DH4656" t="str">
        <v xml:space="preserve">&lt; </v>
      </c>
      <c r="DI4656">
        <v>0</v>
      </c>
      <c r="DJ4656" t="str">
        <v xml:space="preserve">&lt; </v>
      </c>
      <c r="DK4656">
        <v>0</v>
      </c>
      <c r="DL4656" t="str">
        <v xml:space="preserve">&lt; </v>
      </c>
      <c r="DM4656">
        <v>0</v>
      </c>
      <c r="DN4656" t="str">
        <v xml:space="preserve">&lt; </v>
      </c>
      <c r="DO4656">
        <v>190.241989</v>
      </c>
      <c r="DP4656" t="str">
        <v xml:space="preserve">  </v>
      </c>
      <c r="DQ4656">
        <v>184.408005</v>
      </c>
      <c r="DR4656" t="str">
        <v xml:space="preserve">  </v>
      </c>
      <c r="DS4656">
        <v>191.589996</v>
      </c>
      <c r="DT4656" t="str">
        <v xml:space="preserve">  </v>
      </c>
      <c r="DU4656">
        <v>3.0668</v>
      </c>
      <c r="DV4656" t="str">
        <v xml:space="preserve">  </v>
      </c>
      <c r="DW4656">
        <v>1.8514</v>
      </c>
      <c r="DX4656" t="str">
        <v xml:space="preserve">  </v>
      </c>
      <c r="DY4656">
        <v>0</v>
      </c>
      <c r="DZ4656" t="str">
        <v xml:space="preserve">&lt; </v>
      </c>
      <c r="EA4656">
        <v>798849</v>
      </c>
      <c r="EB4656" t="str">
        <v xml:space="preserve">  </v>
      </c>
      <c r="EQ4656">
        <v>6.621</v>
      </c>
      <c r="ER4656" t="str">
        <v xml:space="preserve">  </v>
      </c>
      <c r="ES4656">
        <v>7.185</v>
      </c>
      <c r="ET4656" t="str">
        <v xml:space="preserve">  </v>
      </c>
      <c r="EU4656">
        <v>6.97</v>
      </c>
      <c r="EV4656" t="str">
        <v xml:space="preserve">  </v>
      </c>
      <c r="EW4656">
        <v>0.1234</v>
      </c>
      <c r="EX4656" t="str">
        <v xml:space="preserve">  </v>
      </c>
      <c r="EY4656">
        <v>0.0272</v>
      </c>
      <c r="EZ4656" t="str">
        <v xml:space="preserve">  </v>
      </c>
      <c r="FA4656">
        <v>0</v>
      </c>
      <c r="FB4656" t="str">
        <v xml:space="preserve">&lt; </v>
      </c>
      <c r="FC4656">
        <v>319323</v>
      </c>
      <c r="FD4656" t="str">
        <v xml:space="preserve">  </v>
      </c>
      <c r="FE4656">
        <v>117.862999</v>
      </c>
      <c r="FF4656" t="str">
        <v xml:space="preserve">  </v>
      </c>
      <c r="FG4656">
        <v>117.132004</v>
      </c>
      <c r="FH4656" t="str">
        <v xml:space="preserve">  </v>
      </c>
      <c r="FI4656">
        <v>118.649002</v>
      </c>
      <c r="FJ4656" t="str">
        <v xml:space="preserve">  </v>
      </c>
      <c r="FK4656">
        <v>1.7111</v>
      </c>
      <c r="FL4656" t="str">
        <v xml:space="preserve">  </v>
      </c>
      <c r="FM4656">
        <v>0.968</v>
      </c>
      <c r="FN4656" t="str">
        <v xml:space="preserve">  </v>
      </c>
      <c r="FO4656">
        <v>0</v>
      </c>
      <c r="FP4656" t="str">
        <v xml:space="preserve">&lt; </v>
      </c>
      <c r="FQ4656">
        <v>91968</v>
      </c>
      <c r="FR4656" t="str">
        <v xml:space="preserve">  </v>
      </c>
      <c r="FS4656">
        <v>90.806</v>
      </c>
      <c r="FT4656" t="str">
        <v xml:space="preserve">  </v>
      </c>
      <c r="FU4656">
        <v>94.184998</v>
      </c>
      <c r="FV4656" t="str">
        <v xml:space="preserve">  </v>
      </c>
      <c r="FW4656">
        <v>95.973</v>
      </c>
      <c r="FX4656" t="str">
        <v xml:space="preserve">  </v>
      </c>
      <c r="FY4656">
        <v>1.3264</v>
      </c>
      <c r="FZ4656" t="str">
        <v xml:space="preserve">  </v>
      </c>
      <c r="GA4656">
        <v>0.8456</v>
      </c>
      <c r="GB4656" t="str">
        <v xml:space="preserve">  </v>
      </c>
      <c r="GC4656">
        <v>0</v>
      </c>
      <c r="GD4656" t="str">
        <v xml:space="preserve">&lt; </v>
      </c>
      <c r="GE4656">
        <v>298011</v>
      </c>
      <c r="GF4656" t="str">
        <v xml:space="preserve">  </v>
      </c>
      <c r="GG4656">
        <v>0.025</v>
      </c>
      <c r="GH4656" t="str">
        <v xml:space="preserve">  </v>
      </c>
      <c r="GI4656">
        <v>0.023</v>
      </c>
      <c r="GJ4656" t="str">
        <v xml:space="preserve">  </v>
      </c>
      <c r="GK4656">
        <v>0.013</v>
      </c>
      <c r="GL4656" t="str">
        <v xml:space="preserve">  </v>
      </c>
      <c r="GM4656">
        <v>-0.0002</v>
      </c>
      <c r="GN4656" t="str">
        <v xml:space="preserve">  </v>
      </c>
      <c r="GO4656">
        <v>0</v>
      </c>
      <c r="GP4656" t="str">
        <v xml:space="preserve">  </v>
      </c>
      <c r="GQ4656">
        <v>0</v>
      </c>
      <c r="GR4656" t="str">
        <v xml:space="preserve">&lt; </v>
      </c>
      <c r="GS4656">
        <v>257971</v>
      </c>
      <c r="GT4656" t="str">
        <v xml:space="preserve">  </v>
      </c>
      <c r="GU4656">
        <v>0.027</v>
      </c>
      <c r="GV4656" t="str">
        <v xml:space="preserve">  </v>
      </c>
      <c r="GW4656">
        <v>0.022</v>
      </c>
      <c r="GX4656" t="str">
        <v xml:space="preserve">  </v>
      </c>
      <c r="GY4656">
        <v>0.031</v>
      </c>
      <c r="GZ4656" t="str">
        <v xml:space="preserve">  </v>
      </c>
      <c r="HA4656">
        <v>-0.0001</v>
      </c>
      <c r="HB4656" t="str">
        <v xml:space="preserve">  </v>
      </c>
      <c r="HC4656">
        <v>0.0001</v>
      </c>
      <c r="HD4656" t="str">
        <v xml:space="preserve">  </v>
      </c>
      <c r="HE4656">
        <v>0</v>
      </c>
      <c r="HF4656" t="str">
        <v xml:space="preserve">&lt; </v>
      </c>
      <c r="HG4656">
        <v>230202</v>
      </c>
      <c r="HH4656" t="str">
        <v xml:space="preserve">  </v>
      </c>
      <c r="HI4656">
        <v>25.194</v>
      </c>
      <c r="HJ4656" t="str">
        <v xml:space="preserve">  </v>
      </c>
      <c r="HK4656">
        <v>31.5385</v>
      </c>
      <c r="HL4656" t="str">
        <v xml:space="preserve">  </v>
      </c>
      <c r="HM4656">
        <v>29.784</v>
      </c>
      <c r="HN4656" t="str">
        <v xml:space="preserve">  </v>
      </c>
      <c r="HO4656">
        <v>0.45805</v>
      </c>
      <c r="HP4656" t="str">
        <v xml:space="preserve">  </v>
      </c>
      <c r="HQ4656">
        <v>0.1618</v>
      </c>
      <c r="HR4656" t="str">
        <v xml:space="preserve">  </v>
      </c>
      <c r="HS4656">
        <v>0</v>
      </c>
      <c r="HT4656" t="str">
        <v xml:space="preserve">&lt; </v>
      </c>
      <c r="HU4656">
        <v>33678.402344</v>
      </c>
      <c r="HV4656" t="str">
        <v xml:space="preserve">  </v>
      </c>
    </row>
    <row r="4657">
      <c r="C4657">
        <v>45214.45208333</v>
      </c>
      <c r="D4657" t="str">
        <v>-</v>
      </c>
      <c r="E4657">
        <v>45214.45277778</v>
      </c>
      <c r="G4657">
        <v>199.744003</v>
      </c>
      <c r="H4657" t="str">
        <v xml:space="preserve">  </v>
      </c>
      <c r="I4657">
        <v>199.125992</v>
      </c>
      <c r="J4657" t="str">
        <v xml:space="preserve">  </v>
      </c>
      <c r="K4657">
        <v>206.395996</v>
      </c>
      <c r="L4657" t="str">
        <v xml:space="preserve">  </v>
      </c>
      <c r="M4657">
        <v>3.2012</v>
      </c>
      <c r="N4657" t="str">
        <v xml:space="preserve">  </v>
      </c>
      <c r="O4657">
        <v>2.029</v>
      </c>
      <c r="P4657" t="str">
        <v xml:space="preserve">  </v>
      </c>
      <c r="Q4657">
        <v>0</v>
      </c>
      <c r="R4657" t="str">
        <v xml:space="preserve">&lt; </v>
      </c>
      <c r="S4657">
        <v>130284</v>
      </c>
      <c r="T4657" t="str">
        <v xml:space="preserve">  </v>
      </c>
      <c r="U4657">
        <v>168.321991</v>
      </c>
      <c r="V4657" t="str">
        <v xml:space="preserve">  </v>
      </c>
      <c r="W4657">
        <v>168.886002</v>
      </c>
      <c r="X4657" t="str">
        <v xml:space="preserve">  </v>
      </c>
      <c r="Y4657">
        <v>174.184006</v>
      </c>
      <c r="Z4657" t="str">
        <v xml:space="preserve">  </v>
      </c>
      <c r="AA4657">
        <v>2.7562</v>
      </c>
      <c r="AB4657" t="str">
        <v xml:space="preserve">  </v>
      </c>
      <c r="AC4657">
        <v>1.7048</v>
      </c>
      <c r="AD4657" t="str">
        <v xml:space="preserve">  </v>
      </c>
      <c r="AE4657">
        <v>0</v>
      </c>
      <c r="AF4657" t="str">
        <v xml:space="preserve">&lt; </v>
      </c>
      <c r="AG4657">
        <v>87057</v>
      </c>
      <c r="AH4657" t="str">
        <v xml:space="preserve">  </v>
      </c>
      <c r="AI4657">
        <v>0.198</v>
      </c>
      <c r="AJ4657" t="str">
        <v xml:space="preserve">  </v>
      </c>
      <c r="AK4657">
        <v>0.188</v>
      </c>
      <c r="AL4657" t="str">
        <v xml:space="preserve">  </v>
      </c>
      <c r="AM4657">
        <v>0.162</v>
      </c>
      <c r="AN4657" t="str">
        <v xml:space="preserve">  </v>
      </c>
      <c r="AO4657">
        <v>0</v>
      </c>
      <c r="AP4657" t="str">
        <v xml:space="preserve">  </v>
      </c>
      <c r="AQ4657">
        <v>0</v>
      </c>
      <c r="AR4657" t="str">
        <v xml:space="preserve">  </v>
      </c>
      <c r="AS4657">
        <v>0</v>
      </c>
      <c r="AT4657" t="str">
        <v xml:space="preserve">&lt; </v>
      </c>
      <c r="AU4657">
        <v>991106</v>
      </c>
      <c r="AV4657" t="str">
        <v xml:space="preserve">  </v>
      </c>
      <c r="AW4657">
        <v>0.28</v>
      </c>
      <c r="AX4657" t="str">
        <v xml:space="preserve">  </v>
      </c>
      <c r="AY4657">
        <v>0.19</v>
      </c>
      <c r="AZ4657" t="str">
        <v xml:space="preserve">  </v>
      </c>
      <c r="BA4657">
        <v>0.302</v>
      </c>
      <c r="BB4657" t="str">
        <v xml:space="preserve">  </v>
      </c>
      <c r="BC4657">
        <v>0</v>
      </c>
      <c r="BD4657" t="str">
        <v xml:space="preserve">  </v>
      </c>
      <c r="BE4657">
        <v>0.0006</v>
      </c>
      <c r="BF4657" t="str">
        <v xml:space="preserve">  </v>
      </c>
      <c r="BG4657">
        <v>0</v>
      </c>
      <c r="BH4657" t="str">
        <v xml:space="preserve">&lt; </v>
      </c>
      <c r="BI4657">
        <v>570878</v>
      </c>
      <c r="BJ4657" t="str">
        <v xml:space="preserve">  </v>
      </c>
      <c r="BY4657">
        <v>0.25</v>
      </c>
      <c r="BZ4657" t="str">
        <v xml:space="preserve">  </v>
      </c>
      <c r="CA4657">
        <v>0.05</v>
      </c>
      <c r="CB4657" t="str">
        <v xml:space="preserve">  </v>
      </c>
      <c r="CC4657">
        <v>0.08</v>
      </c>
      <c r="CD4657" t="str">
        <v xml:space="preserve">  </v>
      </c>
      <c r="CE4657">
        <v>0.002</v>
      </c>
      <c r="CF4657" t="str">
        <v xml:space="preserve">  </v>
      </c>
      <c r="CG4657">
        <v>-0.002</v>
      </c>
      <c r="CH4657" t="str">
        <v xml:space="preserve">  </v>
      </c>
      <c r="CI4657">
        <v>0</v>
      </c>
      <c r="CJ4657" t="str">
        <v xml:space="preserve">&lt; </v>
      </c>
      <c r="CK4657">
        <v>1998400</v>
      </c>
      <c r="CL4657" t="str">
        <v xml:space="preserve">  </v>
      </c>
      <c r="CM4657">
        <v>0.06</v>
      </c>
      <c r="CN4657" t="str">
        <v xml:space="preserve">  </v>
      </c>
      <c r="CO4657">
        <v>0.154</v>
      </c>
      <c r="CP4657" t="str">
        <v xml:space="preserve">  </v>
      </c>
      <c r="CQ4657">
        <v>0.11</v>
      </c>
      <c r="CR4657" t="str">
        <v xml:space="preserve">  </v>
      </c>
      <c r="CS4657">
        <v>0.0018</v>
      </c>
      <c r="CT4657" t="str">
        <v xml:space="preserve">  </v>
      </c>
      <c r="CU4657">
        <v>0.0006</v>
      </c>
      <c r="CV4657" t="str">
        <v xml:space="preserve">  </v>
      </c>
      <c r="CW4657">
        <v>0</v>
      </c>
      <c r="CX4657" t="str">
        <v xml:space="preserve">&lt; </v>
      </c>
      <c r="CY4657">
        <v>877487</v>
      </c>
      <c r="CZ4657" t="str">
        <v xml:space="preserve">  </v>
      </c>
      <c r="DA4657">
        <v>0</v>
      </c>
      <c r="DB4657" t="str">
        <v xml:space="preserve">&lt; </v>
      </c>
      <c r="DC4657">
        <v>0</v>
      </c>
      <c r="DD4657" t="str">
        <v xml:space="preserve">&lt; </v>
      </c>
      <c r="DE4657">
        <v>0</v>
      </c>
      <c r="DF4657" t="str">
        <v xml:space="preserve">&lt; </v>
      </c>
      <c r="DG4657">
        <v>0</v>
      </c>
      <c r="DH4657" t="str">
        <v xml:space="preserve">&lt; </v>
      </c>
      <c r="DI4657">
        <v>0</v>
      </c>
      <c r="DJ4657" t="str">
        <v xml:space="preserve">&lt; </v>
      </c>
      <c r="DK4657">
        <v>0</v>
      </c>
      <c r="DL4657" t="str">
        <v xml:space="preserve">&lt; </v>
      </c>
      <c r="DM4657">
        <v>0</v>
      </c>
      <c r="DN4657" t="str">
        <v xml:space="preserve">&lt; </v>
      </c>
      <c r="DO4657">
        <v>189.529999</v>
      </c>
      <c r="DP4657" t="str">
        <v xml:space="preserve">  </v>
      </c>
      <c r="DQ4657">
        <v>184.794006</v>
      </c>
      <c r="DR4657" t="str">
        <v xml:space="preserve">  </v>
      </c>
      <c r="DS4657">
        <v>191.556</v>
      </c>
      <c r="DT4657" t="str">
        <v xml:space="preserve">  </v>
      </c>
      <c r="DU4657">
        <v>3.0536</v>
      </c>
      <c r="DV4657" t="str">
        <v xml:space="preserve">  </v>
      </c>
      <c r="DW4657">
        <v>1.8622</v>
      </c>
      <c r="DX4657" t="str">
        <v xml:space="preserve">  </v>
      </c>
      <c r="DY4657">
        <v>0</v>
      </c>
      <c r="DZ4657" t="str">
        <v xml:space="preserve">&lt; </v>
      </c>
      <c r="EA4657">
        <v>798901</v>
      </c>
      <c r="EB4657" t="str">
        <v xml:space="preserve">  </v>
      </c>
      <c r="EQ4657">
        <v>6.908</v>
      </c>
      <c r="ER4657" t="str">
        <v xml:space="preserve">  </v>
      </c>
      <c r="ES4657">
        <v>7.352</v>
      </c>
      <c r="ET4657" t="str">
        <v xml:space="preserve">  </v>
      </c>
      <c r="EU4657">
        <v>6.962</v>
      </c>
      <c r="EV4657" t="str">
        <v xml:space="preserve">  </v>
      </c>
      <c r="EW4657">
        <v>0.1157</v>
      </c>
      <c r="EX4657" t="str">
        <v xml:space="preserve">  </v>
      </c>
      <c r="EY4657">
        <v>0.0286</v>
      </c>
      <c r="EZ4657" t="str">
        <v xml:space="preserve">  </v>
      </c>
      <c r="FA4657">
        <v>0</v>
      </c>
      <c r="FB4657" t="str">
        <v xml:space="preserve">&lt; </v>
      </c>
      <c r="FC4657">
        <v>319325</v>
      </c>
      <c r="FD4657" t="str">
        <v xml:space="preserve">  </v>
      </c>
      <c r="FE4657">
        <v>117.429001</v>
      </c>
      <c r="FF4657" t="str">
        <v xml:space="preserve">  </v>
      </c>
      <c r="FG4657">
        <v>116.958</v>
      </c>
      <c r="FH4657" t="str">
        <v xml:space="preserve">  </v>
      </c>
      <c r="FI4657">
        <v>118.195999</v>
      </c>
      <c r="FJ4657" t="str">
        <v xml:space="preserve">  </v>
      </c>
      <c r="FK4657">
        <v>1.7147</v>
      </c>
      <c r="FL4657" t="str">
        <v xml:space="preserve">  </v>
      </c>
      <c r="FM4657">
        <v>0.9754</v>
      </c>
      <c r="FN4657" t="str">
        <v xml:space="preserve">  </v>
      </c>
      <c r="FO4657">
        <v>0</v>
      </c>
      <c r="FP4657" t="str">
        <v xml:space="preserve">&lt; </v>
      </c>
      <c r="FQ4657">
        <v>91996</v>
      </c>
      <c r="FR4657" t="str">
        <v xml:space="preserve">  </v>
      </c>
      <c r="FS4657">
        <v>90.415001</v>
      </c>
      <c r="FT4657" t="str">
        <v xml:space="preserve">  </v>
      </c>
      <c r="FU4657">
        <v>93.995003</v>
      </c>
      <c r="FV4657" t="str">
        <v xml:space="preserve">  </v>
      </c>
      <c r="FW4657">
        <v>95.689003</v>
      </c>
      <c r="FX4657" t="str">
        <v xml:space="preserve">  </v>
      </c>
      <c r="FY4657">
        <v>1.3106</v>
      </c>
      <c r="FZ4657" t="str">
        <v xml:space="preserve">  </v>
      </c>
      <c r="GA4657">
        <v>0.8504</v>
      </c>
      <c r="GB4657" t="str">
        <v xml:space="preserve">  </v>
      </c>
      <c r="GC4657">
        <v>0</v>
      </c>
      <c r="GD4657" t="str">
        <v xml:space="preserve">&lt; </v>
      </c>
      <c r="GE4657">
        <v>298036</v>
      </c>
      <c r="GF4657" t="str">
        <v xml:space="preserve">  </v>
      </c>
      <c r="GG4657">
        <v>0.021</v>
      </c>
      <c r="GH4657" t="str">
        <v xml:space="preserve">  </v>
      </c>
      <c r="GI4657">
        <v>0.019</v>
      </c>
      <c r="GJ4657" t="str">
        <v xml:space="preserve">  </v>
      </c>
      <c r="GK4657">
        <v>0.02</v>
      </c>
      <c r="GL4657" t="str">
        <v xml:space="preserve">  </v>
      </c>
      <c r="GM4657">
        <v>0</v>
      </c>
      <c r="GN4657" t="str">
        <v xml:space="preserve">  </v>
      </c>
      <c r="GO4657">
        <v>0</v>
      </c>
      <c r="GP4657" t="str">
        <v xml:space="preserve">  </v>
      </c>
      <c r="GQ4657">
        <v>0</v>
      </c>
      <c r="GR4657" t="str">
        <v xml:space="preserve">&lt; </v>
      </c>
      <c r="GS4657">
        <v>257971</v>
      </c>
      <c r="GT4657" t="str">
        <v xml:space="preserve">  </v>
      </c>
      <c r="GU4657">
        <v>0.025</v>
      </c>
      <c r="GV4657" t="str">
        <v xml:space="preserve">  </v>
      </c>
      <c r="GW4657">
        <v>0.026</v>
      </c>
      <c r="GX4657" t="str">
        <v xml:space="preserve">  </v>
      </c>
      <c r="GY4657">
        <v>0.025</v>
      </c>
      <c r="GZ4657" t="str">
        <v xml:space="preserve">  </v>
      </c>
      <c r="HA4657">
        <v>0</v>
      </c>
      <c r="HB4657" t="str">
        <v xml:space="preserve">  </v>
      </c>
      <c r="HC4657">
        <v>0.0001</v>
      </c>
      <c r="HD4657" t="str">
        <v xml:space="preserve">  </v>
      </c>
      <c r="HE4657">
        <v>0</v>
      </c>
      <c r="HF4657" t="str">
        <v xml:space="preserve">&lt; </v>
      </c>
      <c r="HG4657">
        <v>230202</v>
      </c>
      <c r="HH4657" t="str">
        <v xml:space="preserve">  </v>
      </c>
      <c r="HI4657">
        <v>23.8515</v>
      </c>
      <c r="HJ4657" t="str">
        <v xml:space="preserve">  </v>
      </c>
      <c r="HK4657">
        <v>30.188499</v>
      </c>
      <c r="HL4657" t="str">
        <v xml:space="preserve">  </v>
      </c>
      <c r="HM4657">
        <v>29.045</v>
      </c>
      <c r="HN4657" t="str">
        <v xml:space="preserve">  </v>
      </c>
      <c r="HO4657">
        <v>0.4365</v>
      </c>
      <c r="HP4657" t="str">
        <v xml:space="preserve">  </v>
      </c>
      <c r="HQ4657">
        <v>0.1508</v>
      </c>
      <c r="HR4657" t="str">
        <v xml:space="preserve">  </v>
      </c>
      <c r="HS4657">
        <v>0</v>
      </c>
      <c r="HT4657" t="str">
        <v xml:space="preserve">&lt; </v>
      </c>
      <c r="HU4657">
        <v>33685.800781</v>
      </c>
      <c r="HV4657" t="str">
        <v xml:space="preserve">  </v>
      </c>
    </row>
    <row r="4658">
      <c r="C4658">
        <v>45214.45277778</v>
      </c>
      <c r="D4658" t="str">
        <v>-</v>
      </c>
      <c r="E4658">
        <v>45214.45347222</v>
      </c>
      <c r="G4658">
        <v>200.785995</v>
      </c>
      <c r="H4658" t="str">
        <v xml:space="preserve">  </v>
      </c>
      <c r="I4658">
        <v>199.125992</v>
      </c>
      <c r="J4658" t="str">
        <v xml:space="preserve">  </v>
      </c>
      <c r="K4658">
        <v>206.721985</v>
      </c>
      <c r="L4658" t="str">
        <v xml:space="preserve">  </v>
      </c>
      <c r="M4658">
        <v>3.2012</v>
      </c>
      <c r="N4658" t="str">
        <v xml:space="preserve">  </v>
      </c>
      <c r="O4658">
        <v>2.029</v>
      </c>
      <c r="P4658" t="str">
        <v xml:space="preserve">  </v>
      </c>
      <c r="Q4658">
        <v>0</v>
      </c>
      <c r="R4658" t="str">
        <v xml:space="preserve">&lt; </v>
      </c>
      <c r="S4658">
        <v>130311</v>
      </c>
      <c r="T4658" t="str">
        <v xml:space="preserve">  </v>
      </c>
      <c r="U4658">
        <v>171.798004</v>
      </c>
      <c r="V4658" t="str">
        <v xml:space="preserve">  </v>
      </c>
      <c r="W4658">
        <v>172.698013</v>
      </c>
      <c r="X4658" t="str">
        <v xml:space="preserve">  </v>
      </c>
      <c r="Y4658">
        <v>177.438004</v>
      </c>
      <c r="Z4658" t="str">
        <v xml:space="preserve">  </v>
      </c>
      <c r="AA4658">
        <v>2.7844</v>
      </c>
      <c r="AB4658" t="str">
        <v xml:space="preserve">  </v>
      </c>
      <c r="AC4658">
        <v>1.722</v>
      </c>
      <c r="AD4658" t="str">
        <v xml:space="preserve">  </v>
      </c>
      <c r="AE4658">
        <v>0</v>
      </c>
      <c r="AF4658" t="str">
        <v xml:space="preserve">&lt; </v>
      </c>
      <c r="AG4658">
        <v>87079</v>
      </c>
      <c r="AH4658" t="str">
        <v xml:space="preserve">  </v>
      </c>
      <c r="AI4658">
        <v>0.198</v>
      </c>
      <c r="AJ4658" t="str">
        <v xml:space="preserve">  </v>
      </c>
      <c r="AK4658">
        <v>0.188</v>
      </c>
      <c r="AL4658" t="str">
        <v xml:space="preserve">  </v>
      </c>
      <c r="AM4658">
        <v>0.162</v>
      </c>
      <c r="AN4658" t="str">
        <v xml:space="preserve">  </v>
      </c>
      <c r="AO4658">
        <v>0</v>
      </c>
      <c r="AP4658" t="str">
        <v xml:space="preserve">  </v>
      </c>
      <c r="AQ4658">
        <v>0</v>
      </c>
      <c r="AR4658" t="str">
        <v xml:space="preserve">  </v>
      </c>
      <c r="AS4658">
        <v>0</v>
      </c>
      <c r="AT4658" t="str">
        <v xml:space="preserve">&lt; </v>
      </c>
      <c r="AU4658">
        <v>991106</v>
      </c>
      <c r="AV4658" t="str">
        <v xml:space="preserve">  </v>
      </c>
      <c r="AW4658">
        <v>0.28</v>
      </c>
      <c r="AX4658" t="str">
        <v xml:space="preserve">  </v>
      </c>
      <c r="AY4658">
        <v>0.19</v>
      </c>
      <c r="AZ4658" t="str">
        <v xml:space="preserve">  </v>
      </c>
      <c r="BA4658">
        <v>0.302</v>
      </c>
      <c r="BB4658" t="str">
        <v xml:space="preserve">  </v>
      </c>
      <c r="BC4658">
        <v>0</v>
      </c>
      <c r="BD4658" t="str">
        <v xml:space="preserve">  </v>
      </c>
      <c r="BE4658">
        <v>0.0006</v>
      </c>
      <c r="BF4658" t="str">
        <v xml:space="preserve">  </v>
      </c>
      <c r="BG4658">
        <v>0</v>
      </c>
      <c r="BH4658" t="str">
        <v xml:space="preserve">&lt; </v>
      </c>
      <c r="BI4658">
        <v>570878</v>
      </c>
      <c r="BJ4658" t="str">
        <v xml:space="preserve">  </v>
      </c>
      <c r="BY4658">
        <v>0.25</v>
      </c>
      <c r="BZ4658" t="str">
        <v xml:space="preserve">  </v>
      </c>
      <c r="CA4658">
        <v>0.05</v>
      </c>
      <c r="CB4658" t="str">
        <v xml:space="preserve">  </v>
      </c>
      <c r="CC4658">
        <v>0.08</v>
      </c>
      <c r="CD4658" t="str">
        <v xml:space="preserve">  </v>
      </c>
      <c r="CE4658">
        <v>0.002</v>
      </c>
      <c r="CF4658" t="str">
        <v xml:space="preserve">  </v>
      </c>
      <c r="CG4658">
        <v>-0.002</v>
      </c>
      <c r="CH4658" t="str">
        <v xml:space="preserve">  </v>
      </c>
      <c r="CI4658">
        <v>0</v>
      </c>
      <c r="CJ4658" t="str">
        <v xml:space="preserve">&lt; </v>
      </c>
      <c r="CK4658">
        <v>1998400</v>
      </c>
      <c r="CL4658" t="str">
        <v xml:space="preserve">  </v>
      </c>
      <c r="CM4658">
        <v>0.06</v>
      </c>
      <c r="CN4658" t="str">
        <v xml:space="preserve">  </v>
      </c>
      <c r="CO4658">
        <v>0.154</v>
      </c>
      <c r="CP4658" t="str">
        <v xml:space="preserve">  </v>
      </c>
      <c r="CQ4658">
        <v>0.11</v>
      </c>
      <c r="CR4658" t="str">
        <v xml:space="preserve">  </v>
      </c>
      <c r="CS4658">
        <v>0.0018</v>
      </c>
      <c r="CT4658" t="str">
        <v xml:space="preserve">  </v>
      </c>
      <c r="CU4658">
        <v>0.0006</v>
      </c>
      <c r="CV4658" t="str">
        <v xml:space="preserve">  </v>
      </c>
      <c r="CW4658">
        <v>0</v>
      </c>
      <c r="CX4658" t="str">
        <v xml:space="preserve">&lt; </v>
      </c>
      <c r="CY4658">
        <v>877487</v>
      </c>
      <c r="CZ4658" t="str">
        <v xml:space="preserve">  </v>
      </c>
      <c r="DA4658">
        <v>0</v>
      </c>
      <c r="DB4658" t="str">
        <v xml:space="preserve">&lt; </v>
      </c>
      <c r="DC4658">
        <v>0</v>
      </c>
      <c r="DD4658" t="str">
        <v xml:space="preserve">&lt; </v>
      </c>
      <c r="DE4658">
        <v>0</v>
      </c>
      <c r="DF4658" t="str">
        <v xml:space="preserve">&lt; </v>
      </c>
      <c r="DG4658">
        <v>0</v>
      </c>
      <c r="DH4658" t="str">
        <v xml:space="preserve">&lt; </v>
      </c>
      <c r="DI4658">
        <v>0</v>
      </c>
      <c r="DJ4658" t="str">
        <v xml:space="preserve">&lt; </v>
      </c>
      <c r="DK4658">
        <v>0</v>
      </c>
      <c r="DL4658" t="str">
        <v xml:space="preserve">&lt; </v>
      </c>
      <c r="DM4658">
        <v>0</v>
      </c>
      <c r="DN4658" t="str">
        <v xml:space="preserve">&lt; </v>
      </c>
      <c r="DO4658">
        <v>189.695999</v>
      </c>
      <c r="DP4658" t="str">
        <v xml:space="preserve">  </v>
      </c>
      <c r="DQ4658">
        <v>185.128006</v>
      </c>
      <c r="DR4658" t="str">
        <v xml:space="preserve">  </v>
      </c>
      <c r="DS4658">
        <v>191.556</v>
      </c>
      <c r="DT4658" t="str">
        <v xml:space="preserve">  </v>
      </c>
      <c r="DU4658">
        <v>3.0536</v>
      </c>
      <c r="DV4658" t="str">
        <v xml:space="preserve">  </v>
      </c>
      <c r="DW4658">
        <v>1.8622</v>
      </c>
      <c r="DX4658" t="str">
        <v xml:space="preserve">  </v>
      </c>
      <c r="DY4658">
        <v>0</v>
      </c>
      <c r="DZ4658" t="str">
        <v xml:space="preserve">&lt; </v>
      </c>
      <c r="EA4658">
        <v>798927</v>
      </c>
      <c r="EB4658" t="str">
        <v xml:space="preserve">  </v>
      </c>
      <c r="EQ4658">
        <v>6.908</v>
      </c>
      <c r="ER4658" t="str">
        <v xml:space="preserve">  </v>
      </c>
      <c r="ES4658">
        <v>7.352</v>
      </c>
      <c r="ET4658" t="str">
        <v xml:space="preserve">  </v>
      </c>
      <c r="EU4658">
        <v>6.962</v>
      </c>
      <c r="EV4658" t="str">
        <v xml:space="preserve">  </v>
      </c>
      <c r="EW4658">
        <v>0.1157</v>
      </c>
      <c r="EX4658" t="str">
        <v xml:space="preserve">  </v>
      </c>
      <c r="EY4658">
        <v>0.0286</v>
      </c>
      <c r="EZ4658" t="str">
        <v xml:space="preserve">  </v>
      </c>
      <c r="FA4658">
        <v>0</v>
      </c>
      <c r="FB4658" t="str">
        <v xml:space="preserve">&lt; </v>
      </c>
      <c r="FC4658">
        <v>319326</v>
      </c>
      <c r="FD4658" t="str">
        <v xml:space="preserve">  </v>
      </c>
      <c r="FE4658">
        <v>117.429001</v>
      </c>
      <c r="FF4658" t="str">
        <v xml:space="preserve">  </v>
      </c>
      <c r="FG4658">
        <v>117.924004</v>
      </c>
      <c r="FH4658" t="str">
        <v xml:space="preserve">  </v>
      </c>
      <c r="FI4658">
        <v>119.071999</v>
      </c>
      <c r="FJ4658" t="str">
        <v xml:space="preserve">  </v>
      </c>
      <c r="FK4658">
        <v>1.7147</v>
      </c>
      <c r="FL4658" t="str">
        <v xml:space="preserve">  </v>
      </c>
      <c r="FM4658">
        <v>0.9754</v>
      </c>
      <c r="FN4658" t="str">
        <v xml:space="preserve">  </v>
      </c>
      <c r="FO4658">
        <v>0</v>
      </c>
      <c r="FP4658" t="str">
        <v xml:space="preserve">&lt; </v>
      </c>
      <c r="FQ4658">
        <v>92009</v>
      </c>
      <c r="FR4658" t="str">
        <v xml:space="preserve">  </v>
      </c>
      <c r="FS4658">
        <v>91.617996</v>
      </c>
      <c r="FT4658" t="str">
        <v xml:space="preserve">  </v>
      </c>
      <c r="FU4658">
        <v>95.318001</v>
      </c>
      <c r="FV4658" t="str">
        <v xml:space="preserve">  </v>
      </c>
      <c r="FW4658">
        <v>96.939003</v>
      </c>
      <c r="FX4658" t="str">
        <v xml:space="preserve">  </v>
      </c>
      <c r="FY4658">
        <v>1.3106</v>
      </c>
      <c r="FZ4658" t="str">
        <v xml:space="preserve">  </v>
      </c>
      <c r="GA4658">
        <v>0.8504</v>
      </c>
      <c r="GB4658" t="str">
        <v xml:space="preserve">  </v>
      </c>
      <c r="GC4658">
        <v>0</v>
      </c>
      <c r="GD4658" t="str">
        <v xml:space="preserve">&lt; </v>
      </c>
      <c r="GE4658">
        <v>298047</v>
      </c>
      <c r="GF4658" t="str">
        <v xml:space="preserve">  </v>
      </c>
      <c r="GG4658">
        <v>0.021</v>
      </c>
      <c r="GH4658" t="str">
        <v xml:space="preserve">  </v>
      </c>
      <c r="GI4658">
        <v>0.019</v>
      </c>
      <c r="GJ4658" t="str">
        <v xml:space="preserve">  </v>
      </c>
      <c r="GK4658">
        <v>0.02</v>
      </c>
      <c r="GL4658" t="str">
        <v xml:space="preserve">  </v>
      </c>
      <c r="GM4658">
        <v>0</v>
      </c>
      <c r="GN4658" t="str">
        <v xml:space="preserve">  </v>
      </c>
      <c r="GO4658">
        <v>0</v>
      </c>
      <c r="GP4658" t="str">
        <v xml:space="preserve">  </v>
      </c>
      <c r="GQ4658">
        <v>0</v>
      </c>
      <c r="GR4658" t="str">
        <v xml:space="preserve">&lt; </v>
      </c>
      <c r="GS4658">
        <v>257971</v>
      </c>
      <c r="GT4658" t="str">
        <v xml:space="preserve">  </v>
      </c>
      <c r="GU4658">
        <v>0.025</v>
      </c>
      <c r="GV4658" t="str">
        <v xml:space="preserve">  </v>
      </c>
      <c r="GW4658">
        <v>0.026</v>
      </c>
      <c r="GX4658" t="str">
        <v xml:space="preserve">  </v>
      </c>
      <c r="GY4658">
        <v>0.025</v>
      </c>
      <c r="GZ4658" t="str">
        <v xml:space="preserve">  </v>
      </c>
      <c r="HA4658">
        <v>0</v>
      </c>
      <c r="HB4658" t="str">
        <v xml:space="preserve">  </v>
      </c>
      <c r="HC4658">
        <v>0.0001</v>
      </c>
      <c r="HD4658" t="str">
        <v xml:space="preserve">  </v>
      </c>
      <c r="HE4658">
        <v>0</v>
      </c>
      <c r="HF4658" t="str">
        <v xml:space="preserve">&lt; </v>
      </c>
      <c r="HG4658">
        <v>230202</v>
      </c>
      <c r="HH4658" t="str">
        <v xml:space="preserve">  </v>
      </c>
      <c r="HI4658">
        <v>23.563999</v>
      </c>
      <c r="HJ4658" t="str">
        <v xml:space="preserve">  </v>
      </c>
      <c r="HK4658">
        <v>29.7845</v>
      </c>
      <c r="HL4658" t="str">
        <v xml:space="preserve">  </v>
      </c>
      <c r="HM4658">
        <v>29.045</v>
      </c>
      <c r="HN4658" t="str">
        <v xml:space="preserve">  </v>
      </c>
      <c r="HO4658">
        <v>0.4365</v>
      </c>
      <c r="HP4658" t="str">
        <v xml:space="preserve">  </v>
      </c>
      <c r="HQ4658">
        <v>0.1508</v>
      </c>
      <c r="HR4658" t="str">
        <v xml:space="preserve">  </v>
      </c>
      <c r="HS4658">
        <v>0</v>
      </c>
      <c r="HT4658" t="str">
        <v xml:space="preserve">&lt; </v>
      </c>
      <c r="HU4658">
        <v>33689.5</v>
      </c>
      <c r="HV4658" t="str">
        <v xml:space="preserve">  </v>
      </c>
    </row>
    <row r="4659">
      <c r="C4659">
        <v>45214.45347222</v>
      </c>
      <c r="D4659" t="str">
        <v>-</v>
      </c>
      <c r="E4659">
        <v>45214.45416667</v>
      </c>
      <c r="G4659">
        <v>200.785995</v>
      </c>
      <c r="H4659" t="str">
        <v xml:space="preserve">  </v>
      </c>
      <c r="I4659">
        <v>199.091995</v>
      </c>
      <c r="J4659" t="str">
        <v xml:space="preserve">  </v>
      </c>
      <c r="K4659">
        <v>207.778015</v>
      </c>
      <c r="L4659" t="str">
        <v xml:space="preserve">  </v>
      </c>
      <c r="M4659">
        <v>3.2268</v>
      </c>
      <c r="N4659" t="str">
        <v xml:space="preserve">  </v>
      </c>
      <c r="O4659">
        <v>2.029</v>
      </c>
      <c r="P4659" t="str">
        <v xml:space="preserve">  </v>
      </c>
      <c r="Q4659">
        <v>0</v>
      </c>
      <c r="R4659" t="str">
        <v xml:space="preserve">&lt; </v>
      </c>
      <c r="S4659">
        <v>130390</v>
      </c>
      <c r="T4659" t="str">
        <v xml:space="preserve">  </v>
      </c>
      <c r="U4659">
        <v>171.548004</v>
      </c>
      <c r="V4659" t="str">
        <v xml:space="preserve">  </v>
      </c>
      <c r="W4659">
        <v>172.085999</v>
      </c>
      <c r="X4659" t="str">
        <v xml:space="preserve">  </v>
      </c>
      <c r="Y4659">
        <v>176.985992</v>
      </c>
      <c r="Z4659" t="str">
        <v xml:space="preserve">  </v>
      </c>
      <c r="AA4659">
        <v>2.7844</v>
      </c>
      <c r="AB4659" t="str">
        <v xml:space="preserve">  </v>
      </c>
      <c r="AC4659">
        <v>1.722</v>
      </c>
      <c r="AD4659" t="str">
        <v xml:space="preserve">  </v>
      </c>
      <c r="AE4659">
        <v>0</v>
      </c>
      <c r="AF4659" t="str">
        <v xml:space="preserve">&lt; </v>
      </c>
      <c r="AG4659">
        <v>87151</v>
      </c>
      <c r="AH4659" t="str">
        <v xml:space="preserve">  </v>
      </c>
      <c r="AI4659">
        <v>0.198</v>
      </c>
      <c r="AJ4659" t="str">
        <v xml:space="preserve">  </v>
      </c>
      <c r="AK4659">
        <v>0.188</v>
      </c>
      <c r="AL4659" t="str">
        <v xml:space="preserve">  </v>
      </c>
      <c r="AM4659">
        <v>0.162</v>
      </c>
      <c r="AN4659" t="str">
        <v xml:space="preserve">  </v>
      </c>
      <c r="AO4659">
        <v>0</v>
      </c>
      <c r="AP4659" t="str">
        <v xml:space="preserve">  </v>
      </c>
      <c r="AQ4659">
        <v>0</v>
      </c>
      <c r="AR4659" t="str">
        <v xml:space="preserve">  </v>
      </c>
      <c r="AS4659">
        <v>0</v>
      </c>
      <c r="AT4659" t="str">
        <v xml:space="preserve">&lt; </v>
      </c>
      <c r="AU4659">
        <v>991106</v>
      </c>
      <c r="AV4659" t="str">
        <v xml:space="preserve">  </v>
      </c>
      <c r="AW4659">
        <v>0.086</v>
      </c>
      <c r="AX4659" t="str">
        <v xml:space="preserve">  </v>
      </c>
      <c r="AY4659">
        <v>0.19</v>
      </c>
      <c r="AZ4659" t="str">
        <v xml:space="preserve">  </v>
      </c>
      <c r="BA4659">
        <v>0.128</v>
      </c>
      <c r="BB4659" t="str">
        <v xml:space="preserve">  </v>
      </c>
      <c r="BC4659">
        <v>0</v>
      </c>
      <c r="BD4659" t="str">
        <v xml:space="preserve">  </v>
      </c>
      <c r="BE4659">
        <v>0.0006</v>
      </c>
      <c r="BF4659" t="str">
        <v xml:space="preserve">  </v>
      </c>
      <c r="BG4659">
        <v>0</v>
      </c>
      <c r="BH4659" t="str">
        <v xml:space="preserve">&lt; </v>
      </c>
      <c r="BI4659">
        <v>570878</v>
      </c>
      <c r="BJ4659" t="str">
        <v xml:space="preserve">  </v>
      </c>
      <c r="BY4659">
        <v>0.25</v>
      </c>
      <c r="BZ4659" t="str">
        <v xml:space="preserve">  </v>
      </c>
      <c r="CA4659">
        <v>0.32</v>
      </c>
      <c r="CB4659" t="str">
        <v xml:space="preserve">  </v>
      </c>
      <c r="CC4659">
        <v>0.15</v>
      </c>
      <c r="CD4659" t="str">
        <v xml:space="preserve">  </v>
      </c>
      <c r="CE4659">
        <v>0.002</v>
      </c>
      <c r="CF4659" t="str">
        <v xml:space="preserve">  </v>
      </c>
      <c r="CG4659">
        <v>-0.002</v>
      </c>
      <c r="CH4659" t="str">
        <v xml:space="preserve">  </v>
      </c>
      <c r="CI4659">
        <v>0</v>
      </c>
      <c r="CJ4659" t="str">
        <v xml:space="preserve">&lt; </v>
      </c>
      <c r="CK4659">
        <v>1998400</v>
      </c>
      <c r="CL4659" t="str">
        <v xml:space="preserve">  </v>
      </c>
      <c r="CM4659">
        <v>0.06</v>
      </c>
      <c r="CN4659" t="str">
        <v xml:space="preserve">  </v>
      </c>
      <c r="CO4659">
        <v>0.154</v>
      </c>
      <c r="CP4659" t="str">
        <v xml:space="preserve">  </v>
      </c>
      <c r="CQ4659">
        <v>0.11</v>
      </c>
      <c r="CR4659" t="str">
        <v xml:space="preserve">  </v>
      </c>
      <c r="CS4659">
        <v>0.0018</v>
      </c>
      <c r="CT4659" t="str">
        <v xml:space="preserve">  </v>
      </c>
      <c r="CU4659">
        <v>0.0006</v>
      </c>
      <c r="CV4659" t="str">
        <v xml:space="preserve">  </v>
      </c>
      <c r="CW4659">
        <v>0</v>
      </c>
      <c r="CX4659" t="str">
        <v xml:space="preserve">&lt; </v>
      </c>
      <c r="CY4659">
        <v>877487</v>
      </c>
      <c r="CZ4659" t="str">
        <v xml:space="preserve">  </v>
      </c>
      <c r="DA4659">
        <v>0</v>
      </c>
      <c r="DB4659" t="str">
        <v xml:space="preserve">&lt; </v>
      </c>
      <c r="DC4659">
        <v>0</v>
      </c>
      <c r="DD4659" t="str">
        <v xml:space="preserve">&lt; </v>
      </c>
      <c r="DE4659">
        <v>0</v>
      </c>
      <c r="DF4659" t="str">
        <v xml:space="preserve">&lt; </v>
      </c>
      <c r="DG4659">
        <v>0</v>
      </c>
      <c r="DH4659" t="str">
        <v xml:space="preserve">&lt; </v>
      </c>
      <c r="DI4659">
        <v>0</v>
      </c>
      <c r="DJ4659" t="str">
        <v xml:space="preserve">&lt; </v>
      </c>
      <c r="DK4659">
        <v>0</v>
      </c>
      <c r="DL4659" t="str">
        <v xml:space="preserve">&lt; </v>
      </c>
      <c r="DM4659">
        <v>0</v>
      </c>
      <c r="DN4659" t="str">
        <v xml:space="preserve">&lt; </v>
      </c>
      <c r="DO4659">
        <v>190.533997</v>
      </c>
      <c r="DP4659" t="str">
        <v xml:space="preserve">  </v>
      </c>
      <c r="DQ4659">
        <v>185.35199</v>
      </c>
      <c r="DR4659" t="str">
        <v xml:space="preserve">  </v>
      </c>
      <c r="DS4659">
        <v>192.411987</v>
      </c>
      <c r="DT4659" t="str">
        <v xml:space="preserve">  </v>
      </c>
      <c r="DU4659">
        <v>3.0638</v>
      </c>
      <c r="DV4659" t="str">
        <v xml:space="preserve">  </v>
      </c>
      <c r="DW4659">
        <v>1.8622</v>
      </c>
      <c r="DX4659" t="str">
        <v xml:space="preserve">  </v>
      </c>
      <c r="DY4659">
        <v>0</v>
      </c>
      <c r="DZ4659" t="str">
        <v xml:space="preserve">&lt; </v>
      </c>
      <c r="EA4659">
        <v>799004</v>
      </c>
      <c r="EB4659" t="str">
        <v xml:space="preserve">  </v>
      </c>
      <c r="EQ4659">
        <v>6.908</v>
      </c>
      <c r="ER4659" t="str">
        <v xml:space="preserve">  </v>
      </c>
      <c r="ES4659">
        <v>7.82</v>
      </c>
      <c r="ET4659" t="str">
        <v xml:space="preserve">  </v>
      </c>
      <c r="EU4659">
        <v>7.332</v>
      </c>
      <c r="EV4659" t="str">
        <v xml:space="preserve">  </v>
      </c>
      <c r="EW4659">
        <v>0.1192</v>
      </c>
      <c r="EX4659" t="str">
        <v xml:space="preserve">  </v>
      </c>
      <c r="EY4659">
        <v>0.0286</v>
      </c>
      <c r="EZ4659" t="str">
        <v xml:space="preserve">  </v>
      </c>
      <c r="FA4659">
        <v>0</v>
      </c>
      <c r="FB4659" t="str">
        <v xml:space="preserve">&lt; </v>
      </c>
      <c r="FC4659">
        <v>319329</v>
      </c>
      <c r="FD4659" t="str">
        <v xml:space="preserve">  </v>
      </c>
      <c r="FE4659">
        <v>119.905998</v>
      </c>
      <c r="FF4659" t="str">
        <v xml:space="preserve">  </v>
      </c>
      <c r="FG4659">
        <v>118.857002</v>
      </c>
      <c r="FH4659" t="str">
        <v xml:space="preserve">  </v>
      </c>
      <c r="FI4659">
        <v>120.263</v>
      </c>
      <c r="FJ4659" t="str">
        <v xml:space="preserve">  </v>
      </c>
      <c r="FK4659">
        <v>1.7365</v>
      </c>
      <c r="FL4659" t="str">
        <v xml:space="preserve">  </v>
      </c>
      <c r="FM4659">
        <v>0.9754</v>
      </c>
      <c r="FN4659" t="str">
        <v xml:space="preserve">  </v>
      </c>
      <c r="FO4659">
        <v>0</v>
      </c>
      <c r="FP4659" t="str">
        <v xml:space="preserve">&lt; </v>
      </c>
      <c r="FQ4659">
        <v>92052</v>
      </c>
      <c r="FR4659" t="str">
        <v xml:space="preserve">  </v>
      </c>
      <c r="FS4659">
        <v>90.824997</v>
      </c>
      <c r="FT4659" t="str">
        <v xml:space="preserve">  </v>
      </c>
      <c r="FU4659">
        <v>94.369003</v>
      </c>
      <c r="FV4659" t="str">
        <v xml:space="preserve">  </v>
      </c>
      <c r="FW4659">
        <v>96.027</v>
      </c>
      <c r="FX4659" t="str">
        <v xml:space="preserve">  </v>
      </c>
      <c r="FY4659">
        <v>1.3148</v>
      </c>
      <c r="FZ4659" t="str">
        <v xml:space="preserve">  </v>
      </c>
      <c r="GA4659">
        <v>0.8504</v>
      </c>
      <c r="GB4659" t="str">
        <v xml:space="preserve">  </v>
      </c>
      <c r="GC4659">
        <v>0</v>
      </c>
      <c r="GD4659" t="str">
        <v xml:space="preserve">&lt; </v>
      </c>
      <c r="GE4659">
        <v>298079</v>
      </c>
      <c r="GF4659" t="str">
        <v xml:space="preserve">  </v>
      </c>
      <c r="GG4659">
        <v>0.021</v>
      </c>
      <c r="GH4659" t="str">
        <v xml:space="preserve">  </v>
      </c>
      <c r="GI4659">
        <v>0.019</v>
      </c>
      <c r="GJ4659" t="str">
        <v xml:space="preserve">  </v>
      </c>
      <c r="GK4659">
        <v>0.02</v>
      </c>
      <c r="GL4659" t="str">
        <v xml:space="preserve">  </v>
      </c>
      <c r="GM4659">
        <v>0</v>
      </c>
      <c r="GN4659" t="str">
        <v xml:space="preserve">  </v>
      </c>
      <c r="GO4659">
        <v>0</v>
      </c>
      <c r="GP4659" t="str">
        <v xml:space="preserve">  </v>
      </c>
      <c r="GQ4659">
        <v>0</v>
      </c>
      <c r="GR4659" t="str">
        <v xml:space="preserve">&lt; </v>
      </c>
      <c r="GS4659">
        <v>257971</v>
      </c>
      <c r="GT4659" t="str">
        <v xml:space="preserve">  </v>
      </c>
      <c r="GU4659">
        <v>0.025</v>
      </c>
      <c r="GV4659" t="str">
        <v xml:space="preserve">  </v>
      </c>
      <c r="GW4659">
        <v>0.026</v>
      </c>
      <c r="GX4659" t="str">
        <v xml:space="preserve">  </v>
      </c>
      <c r="GY4659">
        <v>0.025</v>
      </c>
      <c r="GZ4659" t="str">
        <v xml:space="preserve">  </v>
      </c>
      <c r="HA4659">
        <v>0</v>
      </c>
      <c r="HB4659" t="str">
        <v xml:space="preserve">  </v>
      </c>
      <c r="HC4659">
        <v>0.0001</v>
      </c>
      <c r="HD4659" t="str">
        <v xml:space="preserve">  </v>
      </c>
      <c r="HE4659">
        <v>0</v>
      </c>
      <c r="HF4659" t="str">
        <v xml:space="preserve">&lt; </v>
      </c>
      <c r="HG4659">
        <v>230202</v>
      </c>
      <c r="HH4659" t="str">
        <v xml:space="preserve">  </v>
      </c>
      <c r="HI4659">
        <v>24.4555</v>
      </c>
      <c r="HJ4659" t="str">
        <v xml:space="preserve">  </v>
      </c>
      <c r="HK4659">
        <v>31.711</v>
      </c>
      <c r="HL4659" t="str">
        <v xml:space="preserve">  </v>
      </c>
      <c r="HM4659">
        <v>29.941</v>
      </c>
      <c r="HN4659" t="str">
        <v xml:space="preserve">  </v>
      </c>
      <c r="HO4659">
        <v>0.4521</v>
      </c>
      <c r="HP4659" t="str">
        <v xml:space="preserve">  </v>
      </c>
      <c r="HQ4659">
        <v>0.1508</v>
      </c>
      <c r="HR4659" t="str">
        <v xml:space="preserve">  </v>
      </c>
      <c r="HS4659">
        <v>0</v>
      </c>
      <c r="HT4659" t="str">
        <v xml:space="preserve">&lt; </v>
      </c>
      <c r="HU4659">
        <v>33700.601562</v>
      </c>
      <c r="HV4659" t="str">
        <v xml:space="preserve">  </v>
      </c>
    </row>
    <row r="4660">
      <c r="C4660">
        <v>45214.45416667</v>
      </c>
      <c r="D4660" t="str">
        <v>-</v>
      </c>
      <c r="E4660">
        <v>45214.45486111</v>
      </c>
      <c r="G4660">
        <v>199.258011</v>
      </c>
      <c r="H4660" t="str">
        <v xml:space="preserve">  </v>
      </c>
      <c r="I4660">
        <v>197.639999</v>
      </c>
      <c r="J4660" t="str">
        <v xml:space="preserve">  </v>
      </c>
      <c r="K4660">
        <v>204.841995</v>
      </c>
      <c r="L4660" t="str">
        <v xml:space="preserve">  </v>
      </c>
      <c r="M4660">
        <v>3.1806</v>
      </c>
      <c r="N4660" t="str">
        <v xml:space="preserve">  </v>
      </c>
      <c r="O4660">
        <v>2.017</v>
      </c>
      <c r="P4660" t="str">
        <v xml:space="preserve">  </v>
      </c>
      <c r="Q4660">
        <v>0</v>
      </c>
      <c r="R4660" t="str">
        <v xml:space="preserve">&lt; </v>
      </c>
      <c r="S4660">
        <v>130443</v>
      </c>
      <c r="T4660" t="str">
        <v xml:space="preserve">  </v>
      </c>
      <c r="U4660">
        <v>172.110001</v>
      </c>
      <c r="V4660" t="str">
        <v xml:space="preserve">  </v>
      </c>
      <c r="W4660">
        <v>172.698013</v>
      </c>
      <c r="X4660" t="str">
        <v xml:space="preserve">  </v>
      </c>
      <c r="Y4660">
        <v>177.191986</v>
      </c>
      <c r="Z4660" t="str">
        <v xml:space="preserve">  </v>
      </c>
      <c r="AA4660">
        <v>2.7844</v>
      </c>
      <c r="AB4660" t="str">
        <v xml:space="preserve">  </v>
      </c>
      <c r="AC4660">
        <v>1.722</v>
      </c>
      <c r="AD4660" t="str">
        <v xml:space="preserve">  </v>
      </c>
      <c r="AE4660">
        <v>0</v>
      </c>
      <c r="AF4660" t="str">
        <v xml:space="preserve">&lt; </v>
      </c>
      <c r="AG4660">
        <v>87196</v>
      </c>
      <c r="AH4660" t="str">
        <v xml:space="preserve">  </v>
      </c>
      <c r="AI4660">
        <v>0.198</v>
      </c>
      <c r="AJ4660" t="str">
        <v xml:space="preserve">  </v>
      </c>
      <c r="AK4660">
        <v>0.188</v>
      </c>
      <c r="AL4660" t="str">
        <v xml:space="preserve">  </v>
      </c>
      <c r="AM4660">
        <v>0.162</v>
      </c>
      <c r="AN4660" t="str">
        <v xml:space="preserve">  </v>
      </c>
      <c r="AO4660">
        <v>0</v>
      </c>
      <c r="AP4660" t="str">
        <v xml:space="preserve">  </v>
      </c>
      <c r="AQ4660">
        <v>0</v>
      </c>
      <c r="AR4660" t="str">
        <v xml:space="preserve">  </v>
      </c>
      <c r="AS4660">
        <v>0</v>
      </c>
      <c r="AT4660" t="str">
        <v xml:space="preserve">&lt; </v>
      </c>
      <c r="AU4660">
        <v>991106</v>
      </c>
      <c r="AV4660" t="str">
        <v xml:space="preserve">  </v>
      </c>
      <c r="AW4660">
        <v>0.086</v>
      </c>
      <c r="AX4660" t="str">
        <v xml:space="preserve">  </v>
      </c>
      <c r="AY4660">
        <v>0.19</v>
      </c>
      <c r="AZ4660" t="str">
        <v xml:space="preserve">  </v>
      </c>
      <c r="BA4660">
        <v>0.128</v>
      </c>
      <c r="BB4660" t="str">
        <v xml:space="preserve">  </v>
      </c>
      <c r="BC4660">
        <v>0</v>
      </c>
      <c r="BD4660" t="str">
        <v xml:space="preserve">  </v>
      </c>
      <c r="BE4660">
        <v>0.0006</v>
      </c>
      <c r="BF4660" t="str">
        <v xml:space="preserve">  </v>
      </c>
      <c r="BG4660">
        <v>0</v>
      </c>
      <c r="BH4660" t="str">
        <v xml:space="preserve">&lt; </v>
      </c>
      <c r="BI4660">
        <v>570878</v>
      </c>
      <c r="BJ4660" t="str">
        <v xml:space="preserve">  </v>
      </c>
      <c r="BY4660">
        <v>0.25</v>
      </c>
      <c r="BZ4660" t="str">
        <v xml:space="preserve">  </v>
      </c>
      <c r="CA4660">
        <v>0.32</v>
      </c>
      <c r="CB4660" t="str">
        <v xml:space="preserve">  </v>
      </c>
      <c r="CC4660">
        <v>0.15</v>
      </c>
      <c r="CD4660" t="str">
        <v xml:space="preserve">  </v>
      </c>
      <c r="CE4660">
        <v>0.002</v>
      </c>
      <c r="CF4660" t="str">
        <v xml:space="preserve">  </v>
      </c>
      <c r="CG4660">
        <v>-0.002</v>
      </c>
      <c r="CH4660" t="str">
        <v xml:space="preserve">  </v>
      </c>
      <c r="CI4660">
        <v>0</v>
      </c>
      <c r="CJ4660" t="str">
        <v xml:space="preserve">&lt; </v>
      </c>
      <c r="CK4660">
        <v>1998400</v>
      </c>
      <c r="CL4660" t="str">
        <v xml:space="preserve">  </v>
      </c>
      <c r="CM4660">
        <v>0.06</v>
      </c>
      <c r="CN4660" t="str">
        <v xml:space="preserve">  </v>
      </c>
      <c r="CO4660">
        <v>0.154</v>
      </c>
      <c r="CP4660" t="str">
        <v xml:space="preserve">  </v>
      </c>
      <c r="CQ4660">
        <v>0.11</v>
      </c>
      <c r="CR4660" t="str">
        <v xml:space="preserve">  </v>
      </c>
      <c r="CS4660">
        <v>0.0018</v>
      </c>
      <c r="CT4660" t="str">
        <v xml:space="preserve">  </v>
      </c>
      <c r="CU4660">
        <v>0.0006</v>
      </c>
      <c r="CV4660" t="str">
        <v xml:space="preserve">  </v>
      </c>
      <c r="CW4660">
        <v>0</v>
      </c>
      <c r="CX4660" t="str">
        <v xml:space="preserve">&lt; </v>
      </c>
      <c r="CY4660">
        <v>877487</v>
      </c>
      <c r="CZ4660" t="str">
        <v xml:space="preserve">  </v>
      </c>
      <c r="DA4660">
        <v>0</v>
      </c>
      <c r="DB4660" t="str">
        <v xml:space="preserve">&lt; </v>
      </c>
      <c r="DC4660">
        <v>0</v>
      </c>
      <c r="DD4660" t="str">
        <v xml:space="preserve">&lt; </v>
      </c>
      <c r="DE4660">
        <v>0</v>
      </c>
      <c r="DF4660" t="str">
        <v xml:space="preserve">&lt; </v>
      </c>
      <c r="DG4660">
        <v>0</v>
      </c>
      <c r="DH4660" t="str">
        <v xml:space="preserve">&lt; </v>
      </c>
      <c r="DI4660">
        <v>0</v>
      </c>
      <c r="DJ4660" t="str">
        <v xml:space="preserve">&lt; </v>
      </c>
      <c r="DK4660">
        <v>0</v>
      </c>
      <c r="DL4660" t="str">
        <v xml:space="preserve">&lt; </v>
      </c>
      <c r="DM4660">
        <v>0</v>
      </c>
      <c r="DN4660" t="str">
        <v xml:space="preserve">&lt; </v>
      </c>
      <c r="DO4660">
        <v>189.966003</v>
      </c>
      <c r="DP4660" t="str">
        <v xml:space="preserve">  </v>
      </c>
      <c r="DQ4660">
        <v>187.612</v>
      </c>
      <c r="DR4660" t="str">
        <v xml:space="preserve">  </v>
      </c>
      <c r="DS4660">
        <v>194.386002</v>
      </c>
      <c r="DT4660" t="str">
        <v xml:space="preserve">  </v>
      </c>
      <c r="DU4660">
        <v>3.0706</v>
      </c>
      <c r="DV4660" t="str">
        <v xml:space="preserve">  </v>
      </c>
      <c r="DW4660">
        <v>1.8622</v>
      </c>
      <c r="DX4660" t="str">
        <v xml:space="preserve">  </v>
      </c>
      <c r="DY4660">
        <v>0</v>
      </c>
      <c r="DZ4660" t="str">
        <v xml:space="preserve">&lt; </v>
      </c>
      <c r="EA4660">
        <v>799054</v>
      </c>
      <c r="EB4660" t="str">
        <v xml:space="preserve">  </v>
      </c>
      <c r="EQ4660">
        <v>6.908</v>
      </c>
      <c r="ER4660" t="str">
        <v xml:space="preserve">  </v>
      </c>
      <c r="ES4660">
        <v>7.82</v>
      </c>
      <c r="ET4660" t="str">
        <v xml:space="preserve">  </v>
      </c>
      <c r="EU4660">
        <v>7.635</v>
      </c>
      <c r="EV4660" t="str">
        <v xml:space="preserve">  </v>
      </c>
      <c r="EW4660">
        <v>0.1192</v>
      </c>
      <c r="EX4660" t="str">
        <v xml:space="preserve">  </v>
      </c>
      <c r="EY4660">
        <v>0.0338</v>
      </c>
      <c r="EZ4660" t="str">
        <v xml:space="preserve">  </v>
      </c>
      <c r="FA4660">
        <v>0</v>
      </c>
      <c r="FB4660" t="str">
        <v xml:space="preserve">&lt; </v>
      </c>
      <c r="FC4660">
        <v>319331</v>
      </c>
      <c r="FD4660" t="str">
        <v xml:space="preserve">  </v>
      </c>
      <c r="FE4660">
        <v>119.518997</v>
      </c>
      <c r="FF4660" t="str">
        <v xml:space="preserve">  </v>
      </c>
      <c r="FG4660">
        <v>118.857002</v>
      </c>
      <c r="FH4660" t="str">
        <v xml:space="preserve">  </v>
      </c>
      <c r="FI4660">
        <v>119.68</v>
      </c>
      <c r="FJ4660" t="str">
        <v xml:space="preserve">  </v>
      </c>
      <c r="FK4660">
        <v>1.7517</v>
      </c>
      <c r="FL4660" t="str">
        <v xml:space="preserve">  </v>
      </c>
      <c r="FM4660">
        <v>0.986</v>
      </c>
      <c r="FN4660" t="str">
        <v xml:space="preserve">  </v>
      </c>
      <c r="FO4660">
        <v>0</v>
      </c>
      <c r="FP4660" t="str">
        <v xml:space="preserve">&lt; </v>
      </c>
      <c r="FQ4660">
        <v>92084</v>
      </c>
      <c r="FR4660" t="str">
        <v xml:space="preserve">  </v>
      </c>
      <c r="FS4660">
        <v>89.900002</v>
      </c>
      <c r="FT4660" t="str">
        <v xml:space="preserve">  </v>
      </c>
      <c r="FU4660">
        <v>93.316002</v>
      </c>
      <c r="FV4660" t="str">
        <v xml:space="preserve">  </v>
      </c>
      <c r="FW4660">
        <v>94.886002</v>
      </c>
      <c r="FX4660" t="str">
        <v xml:space="preserve">  </v>
      </c>
      <c r="FY4660">
        <v>1.302</v>
      </c>
      <c r="FZ4660" t="str">
        <v xml:space="preserve">  </v>
      </c>
      <c r="GA4660">
        <v>0.8504</v>
      </c>
      <c r="GB4660" t="str">
        <v xml:space="preserve">  </v>
      </c>
      <c r="GC4660">
        <v>0</v>
      </c>
      <c r="GD4660" t="str">
        <v xml:space="preserve">&lt; </v>
      </c>
      <c r="GE4660">
        <v>298100</v>
      </c>
      <c r="GF4660" t="str">
        <v xml:space="preserve">  </v>
      </c>
      <c r="GG4660">
        <v>0.021</v>
      </c>
      <c r="GH4660" t="str">
        <v xml:space="preserve">  </v>
      </c>
      <c r="GI4660">
        <v>0.019</v>
      </c>
      <c r="GJ4660" t="str">
        <v xml:space="preserve">  </v>
      </c>
      <c r="GK4660">
        <v>0.02</v>
      </c>
      <c r="GL4660" t="str">
        <v xml:space="preserve">  </v>
      </c>
      <c r="GM4660">
        <v>0</v>
      </c>
      <c r="GN4660" t="str">
        <v xml:space="preserve">  </v>
      </c>
      <c r="GO4660">
        <v>0</v>
      </c>
      <c r="GP4660" t="str">
        <v xml:space="preserve">  </v>
      </c>
      <c r="GQ4660">
        <v>0</v>
      </c>
      <c r="GR4660" t="str">
        <v xml:space="preserve">&lt; </v>
      </c>
      <c r="GS4660">
        <v>257971</v>
      </c>
      <c r="GT4660" t="str">
        <v xml:space="preserve">  </v>
      </c>
      <c r="GU4660">
        <v>0.025</v>
      </c>
      <c r="GV4660" t="str">
        <v xml:space="preserve">  </v>
      </c>
      <c r="GW4660">
        <v>0.026</v>
      </c>
      <c r="GX4660" t="str">
        <v xml:space="preserve">  </v>
      </c>
      <c r="GY4660">
        <v>0.025</v>
      </c>
      <c r="GZ4660" t="str">
        <v xml:space="preserve">  </v>
      </c>
      <c r="HA4660">
        <v>0</v>
      </c>
      <c r="HB4660" t="str">
        <v xml:space="preserve">  </v>
      </c>
      <c r="HC4660">
        <v>0.0001</v>
      </c>
      <c r="HD4660" t="str">
        <v xml:space="preserve">  </v>
      </c>
      <c r="HE4660">
        <v>0</v>
      </c>
      <c r="HF4660" t="str">
        <v xml:space="preserve">&lt; </v>
      </c>
      <c r="HG4660">
        <v>230202</v>
      </c>
      <c r="HH4660" t="str">
        <v xml:space="preserve">  </v>
      </c>
      <c r="HI4660">
        <v>23.056999</v>
      </c>
      <c r="HJ4660" t="str">
        <v xml:space="preserve">  </v>
      </c>
      <c r="HK4660">
        <v>30.3255</v>
      </c>
      <c r="HL4660" t="str">
        <v xml:space="preserve">  </v>
      </c>
      <c r="HM4660">
        <v>29.018999</v>
      </c>
      <c r="HN4660" t="str">
        <v xml:space="preserve">  </v>
      </c>
      <c r="HO4660">
        <v>0.43085</v>
      </c>
      <c r="HP4660" t="str">
        <v xml:space="preserve">  </v>
      </c>
      <c r="HQ4660">
        <v>0.1508</v>
      </c>
      <c r="HR4660" t="str">
        <v xml:space="preserve">  </v>
      </c>
      <c r="HS4660">
        <v>0</v>
      </c>
      <c r="HT4660" t="str">
        <v xml:space="preserve">&lt; </v>
      </c>
      <c r="HU4660">
        <v>33708</v>
      </c>
      <c r="HV4660" t="str">
        <v xml:space="preserve">  </v>
      </c>
    </row>
    <row r="4661">
      <c r="C4661">
        <v>45214.45486111</v>
      </c>
      <c r="D4661" t="str">
        <v>-</v>
      </c>
      <c r="E4661">
        <v>45214.45555556</v>
      </c>
      <c r="G4661">
        <v>199.258011</v>
      </c>
      <c r="H4661" t="str">
        <v xml:space="preserve">  </v>
      </c>
      <c r="I4661">
        <v>198.328003</v>
      </c>
      <c r="J4661" t="str">
        <v xml:space="preserve">  </v>
      </c>
      <c r="K4661">
        <v>207.214005</v>
      </c>
      <c r="L4661" t="str">
        <v xml:space="preserve">  </v>
      </c>
      <c r="M4661">
        <v>3.214</v>
      </c>
      <c r="N4661" t="str">
        <v xml:space="preserve">  </v>
      </c>
      <c r="O4661">
        <v>2.017</v>
      </c>
      <c r="P4661" t="str">
        <v xml:space="preserve">  </v>
      </c>
      <c r="Q4661">
        <v>0</v>
      </c>
      <c r="R4661" t="str">
        <v xml:space="preserve">&lt; </v>
      </c>
      <c r="S4661">
        <v>130499</v>
      </c>
      <c r="T4661" t="str">
        <v xml:space="preserve">  </v>
      </c>
      <c r="U4661">
        <v>172.110001</v>
      </c>
      <c r="V4661" t="str">
        <v xml:space="preserve">  </v>
      </c>
      <c r="W4661">
        <v>172.698013</v>
      </c>
      <c r="X4661" t="str">
        <v xml:space="preserve">  </v>
      </c>
      <c r="Y4661">
        <v>177.191986</v>
      </c>
      <c r="Z4661" t="str">
        <v xml:space="preserve">  </v>
      </c>
      <c r="AA4661">
        <v>2.7844</v>
      </c>
      <c r="AB4661" t="str">
        <v xml:space="preserve">  </v>
      </c>
      <c r="AC4661">
        <v>1.7138</v>
      </c>
      <c r="AD4661" t="str">
        <v xml:space="preserve">  </v>
      </c>
      <c r="AE4661">
        <v>0</v>
      </c>
      <c r="AF4661" t="str">
        <v xml:space="preserve">&lt; </v>
      </c>
      <c r="AG4661">
        <v>87243</v>
      </c>
      <c r="AH4661" t="str">
        <v xml:space="preserve">  </v>
      </c>
      <c r="AI4661">
        <v>0.198</v>
      </c>
      <c r="AJ4661" t="str">
        <v xml:space="preserve">  </v>
      </c>
      <c r="AK4661">
        <v>0.188</v>
      </c>
      <c r="AL4661" t="str">
        <v xml:space="preserve">  </v>
      </c>
      <c r="AM4661">
        <v>0.162</v>
      </c>
      <c r="AN4661" t="str">
        <v xml:space="preserve">  </v>
      </c>
      <c r="AO4661">
        <v>0</v>
      </c>
      <c r="AP4661" t="str">
        <v xml:space="preserve">  </v>
      </c>
      <c r="AQ4661">
        <v>0</v>
      </c>
      <c r="AR4661" t="str">
        <v xml:space="preserve">  </v>
      </c>
      <c r="AS4661">
        <v>0</v>
      </c>
      <c r="AT4661" t="str">
        <v xml:space="preserve">&lt; </v>
      </c>
      <c r="AU4661">
        <v>991106</v>
      </c>
      <c r="AV4661" t="str">
        <v xml:space="preserve">  </v>
      </c>
      <c r="AW4661">
        <v>0.086</v>
      </c>
      <c r="AX4661" t="str">
        <v xml:space="preserve">  </v>
      </c>
      <c r="AY4661">
        <v>0.19</v>
      </c>
      <c r="AZ4661" t="str">
        <v xml:space="preserve">  </v>
      </c>
      <c r="BA4661">
        <v>0.128</v>
      </c>
      <c r="BB4661" t="str">
        <v xml:space="preserve">  </v>
      </c>
      <c r="BC4661">
        <v>0</v>
      </c>
      <c r="BD4661" t="str">
        <v xml:space="preserve">  </v>
      </c>
      <c r="BE4661">
        <v>0.0006</v>
      </c>
      <c r="BF4661" t="str">
        <v xml:space="preserve">  </v>
      </c>
      <c r="BG4661">
        <v>0</v>
      </c>
      <c r="BH4661" t="str">
        <v xml:space="preserve">&lt; </v>
      </c>
      <c r="BI4661">
        <v>570878</v>
      </c>
      <c r="BJ4661" t="str">
        <v xml:space="preserve">  </v>
      </c>
      <c r="BY4661">
        <v>0.14</v>
      </c>
      <c r="BZ4661" t="str">
        <v xml:space="preserve">  </v>
      </c>
      <c r="CA4661">
        <v>0.06</v>
      </c>
      <c r="CB4661" t="str">
        <v xml:space="preserve">  </v>
      </c>
      <c r="CC4661">
        <v>0.15</v>
      </c>
      <c r="CD4661" t="str">
        <v xml:space="preserve">  </v>
      </c>
      <c r="CE4661">
        <v>0.002</v>
      </c>
      <c r="CF4661" t="str">
        <v xml:space="preserve">  </v>
      </c>
      <c r="CG4661">
        <v>0.001</v>
      </c>
      <c r="CH4661" t="str">
        <v xml:space="preserve">  </v>
      </c>
      <c r="CI4661">
        <v>0</v>
      </c>
      <c r="CJ4661" t="str">
        <v xml:space="preserve">&lt; </v>
      </c>
      <c r="CK4661">
        <v>1998400</v>
      </c>
      <c r="CL4661" t="str">
        <v xml:space="preserve">  </v>
      </c>
      <c r="CM4661">
        <v>0.118</v>
      </c>
      <c r="CN4661" t="str">
        <v xml:space="preserve">  </v>
      </c>
      <c r="CO4661">
        <v>0.154</v>
      </c>
      <c r="CP4661" t="str">
        <v xml:space="preserve">  </v>
      </c>
      <c r="CQ4661">
        <v>0.11</v>
      </c>
      <c r="CR4661" t="str">
        <v xml:space="preserve">  </v>
      </c>
      <c r="CS4661">
        <v>0.0018</v>
      </c>
      <c r="CT4661" t="str">
        <v xml:space="preserve">  </v>
      </c>
      <c r="CU4661">
        <v>0.0006</v>
      </c>
      <c r="CV4661" t="str">
        <v xml:space="preserve">  </v>
      </c>
      <c r="CW4661">
        <v>0</v>
      </c>
      <c r="CX4661" t="str">
        <v xml:space="preserve">&lt; </v>
      </c>
      <c r="CY4661">
        <v>877487</v>
      </c>
      <c r="CZ4661" t="str">
        <v xml:space="preserve">  </v>
      </c>
      <c r="DA4661">
        <v>0</v>
      </c>
      <c r="DB4661" t="str">
        <v xml:space="preserve">&lt; </v>
      </c>
      <c r="DC4661">
        <v>0</v>
      </c>
      <c r="DD4661" t="str">
        <v xml:space="preserve">&lt; </v>
      </c>
      <c r="DE4661">
        <v>0</v>
      </c>
      <c r="DF4661" t="str">
        <v xml:space="preserve">&lt; </v>
      </c>
      <c r="DG4661">
        <v>0</v>
      </c>
      <c r="DH4661" t="str">
        <v xml:space="preserve">&lt; </v>
      </c>
      <c r="DI4661">
        <v>0</v>
      </c>
      <c r="DJ4661" t="str">
        <v xml:space="preserve">&lt; </v>
      </c>
      <c r="DK4661">
        <v>0</v>
      </c>
      <c r="DL4661" t="str">
        <v xml:space="preserve">&lt; </v>
      </c>
      <c r="DM4661">
        <v>0</v>
      </c>
      <c r="DN4661" t="str">
        <v xml:space="preserve">&lt; </v>
      </c>
      <c r="DO4661">
        <v>191.845993</v>
      </c>
      <c r="DP4661" t="str">
        <v xml:space="preserve">  </v>
      </c>
      <c r="DQ4661">
        <v>186.139999</v>
      </c>
      <c r="DR4661" t="str">
        <v xml:space="preserve">  </v>
      </c>
      <c r="DS4661">
        <v>193.70401</v>
      </c>
      <c r="DT4661" t="str">
        <v xml:space="preserve">  </v>
      </c>
      <c r="DU4661">
        <v>3.0846</v>
      </c>
      <c r="DV4661" t="str">
        <v xml:space="preserve">  </v>
      </c>
      <c r="DW4661">
        <v>1.8622</v>
      </c>
      <c r="DX4661" t="str">
        <v xml:space="preserve">  </v>
      </c>
      <c r="DY4661">
        <v>0</v>
      </c>
      <c r="DZ4661" t="str">
        <v xml:space="preserve">&lt; </v>
      </c>
      <c r="EA4661">
        <v>799107</v>
      </c>
      <c r="EB4661" t="str">
        <v xml:space="preserve">  </v>
      </c>
      <c r="EQ4661">
        <v>6.908</v>
      </c>
      <c r="ER4661" t="str">
        <v xml:space="preserve">  </v>
      </c>
      <c r="ES4661">
        <v>7.82</v>
      </c>
      <c r="ET4661" t="str">
        <v xml:space="preserve">  </v>
      </c>
      <c r="EU4661">
        <v>7.635</v>
      </c>
      <c r="EV4661" t="str">
        <v xml:space="preserve">  </v>
      </c>
      <c r="EW4661">
        <v>0.1192</v>
      </c>
      <c r="EX4661" t="str">
        <v xml:space="preserve">  </v>
      </c>
      <c r="EY4661">
        <v>0.0338</v>
      </c>
      <c r="EZ4661" t="str">
        <v xml:space="preserve">  </v>
      </c>
      <c r="FA4661">
        <v>0</v>
      </c>
      <c r="FB4661" t="str">
        <v xml:space="preserve">&lt; </v>
      </c>
      <c r="FC4661">
        <v>319333</v>
      </c>
      <c r="FD4661" t="str">
        <v xml:space="preserve">  </v>
      </c>
      <c r="FE4661">
        <v>119.518997</v>
      </c>
      <c r="FF4661" t="str">
        <v xml:space="preserve">  </v>
      </c>
      <c r="FG4661">
        <v>118.857002</v>
      </c>
      <c r="FH4661" t="str">
        <v xml:space="preserve">  </v>
      </c>
      <c r="FI4661">
        <v>120.031998</v>
      </c>
      <c r="FJ4661" t="str">
        <v xml:space="preserve">  </v>
      </c>
      <c r="FK4661">
        <v>1.7321</v>
      </c>
      <c r="FL4661" t="str">
        <v xml:space="preserve">  </v>
      </c>
      <c r="FM4661">
        <v>0.986</v>
      </c>
      <c r="FN4661" t="str">
        <v xml:space="preserve">  </v>
      </c>
      <c r="FO4661">
        <v>0</v>
      </c>
      <c r="FP4661" t="str">
        <v xml:space="preserve">&lt; </v>
      </c>
      <c r="FQ4661">
        <v>92113</v>
      </c>
      <c r="FR4661" t="str">
        <v xml:space="preserve">  </v>
      </c>
      <c r="FS4661">
        <v>90.961998</v>
      </c>
      <c r="FT4661" t="str">
        <v xml:space="preserve">  </v>
      </c>
      <c r="FU4661">
        <v>94.675003</v>
      </c>
      <c r="FV4661" t="str">
        <v xml:space="preserve">  </v>
      </c>
      <c r="FW4661">
        <v>96.151001</v>
      </c>
      <c r="FX4661" t="str">
        <v xml:space="preserve">  </v>
      </c>
      <c r="FY4661">
        <v>1.3234</v>
      </c>
      <c r="FZ4661" t="str">
        <v xml:space="preserve">  </v>
      </c>
      <c r="GA4661">
        <v>0.8504</v>
      </c>
      <c r="GB4661" t="str">
        <v xml:space="preserve">  </v>
      </c>
      <c r="GC4661">
        <v>0</v>
      </c>
      <c r="GD4661" t="str">
        <v xml:space="preserve">&lt; </v>
      </c>
      <c r="GE4661">
        <v>298121</v>
      </c>
      <c r="GF4661" t="str">
        <v xml:space="preserve">  </v>
      </c>
      <c r="GG4661">
        <v>0.021</v>
      </c>
      <c r="GH4661" t="str">
        <v xml:space="preserve">  </v>
      </c>
      <c r="GI4661">
        <v>0.019</v>
      </c>
      <c r="GJ4661" t="str">
        <v xml:space="preserve">  </v>
      </c>
      <c r="GK4661">
        <v>0.02</v>
      </c>
      <c r="GL4661" t="str">
        <v xml:space="preserve">  </v>
      </c>
      <c r="GM4661">
        <v>0</v>
      </c>
      <c r="GN4661" t="str">
        <v xml:space="preserve">  </v>
      </c>
      <c r="GO4661">
        <v>0</v>
      </c>
      <c r="GP4661" t="str">
        <v xml:space="preserve">  </v>
      </c>
      <c r="GQ4661">
        <v>0</v>
      </c>
      <c r="GR4661" t="str">
        <v xml:space="preserve">&lt; </v>
      </c>
      <c r="GS4661">
        <v>257971</v>
      </c>
      <c r="GT4661" t="str">
        <v xml:space="preserve">  </v>
      </c>
      <c r="GU4661">
        <v>0.025</v>
      </c>
      <c r="GV4661" t="str">
        <v xml:space="preserve">  </v>
      </c>
      <c r="GW4661">
        <v>0.026</v>
      </c>
      <c r="GX4661" t="str">
        <v xml:space="preserve">  </v>
      </c>
      <c r="GY4661">
        <v>0.025</v>
      </c>
      <c r="GZ4661" t="str">
        <v xml:space="preserve">  </v>
      </c>
      <c r="HA4661">
        <v>0</v>
      </c>
      <c r="HB4661" t="str">
        <v xml:space="preserve">  </v>
      </c>
      <c r="HC4661">
        <v>0.0001</v>
      </c>
      <c r="HD4661" t="str">
        <v xml:space="preserve">  </v>
      </c>
      <c r="HE4661">
        <v>0</v>
      </c>
      <c r="HF4661" t="str">
        <v xml:space="preserve">&lt; </v>
      </c>
      <c r="HG4661">
        <v>230202</v>
      </c>
      <c r="HH4661" t="str">
        <v xml:space="preserve">  </v>
      </c>
      <c r="HI4661">
        <v>22.703501</v>
      </c>
      <c r="HJ4661" t="str">
        <v xml:space="preserve">  </v>
      </c>
      <c r="HK4661">
        <v>29.296499</v>
      </c>
      <c r="HL4661" t="str">
        <v xml:space="preserve">  </v>
      </c>
      <c r="HM4661">
        <v>28.073</v>
      </c>
      <c r="HN4661" t="str">
        <v xml:space="preserve">  </v>
      </c>
      <c r="HO4661">
        <v>0.41635</v>
      </c>
      <c r="HP4661" t="str">
        <v xml:space="preserve">  </v>
      </c>
      <c r="HQ4661">
        <v>0.1309</v>
      </c>
      <c r="HR4661" t="str">
        <v xml:space="preserve">  </v>
      </c>
      <c r="HS4661">
        <v>0</v>
      </c>
      <c r="HT4661" t="str">
        <v xml:space="preserve">&lt; </v>
      </c>
      <c r="HU4661">
        <v>33715</v>
      </c>
      <c r="HV4661" t="str">
        <v xml:space="preserve">  </v>
      </c>
    </row>
    <row r="4662">
      <c r="C4662">
        <v>45214.45555556</v>
      </c>
      <c r="D4662" t="str">
        <v>-</v>
      </c>
      <c r="E4662">
        <v>45214.45625</v>
      </c>
      <c r="G4662">
        <v>202.498001</v>
      </c>
      <c r="H4662" t="str">
        <v xml:space="preserve">  </v>
      </c>
      <c r="I4662">
        <v>200.589996</v>
      </c>
      <c r="J4662" t="str">
        <v xml:space="preserve">  </v>
      </c>
      <c r="K4662">
        <v>207.825989</v>
      </c>
      <c r="L4662" t="str">
        <v xml:space="preserve">  </v>
      </c>
      <c r="M4662">
        <v>3.2338</v>
      </c>
      <c r="N4662" t="str">
        <v xml:space="preserve">  </v>
      </c>
      <c r="O4662">
        <v>2.0434</v>
      </c>
      <c r="P4662" t="str">
        <v xml:space="preserve">  </v>
      </c>
      <c r="Q4662">
        <v>0</v>
      </c>
      <c r="R4662" t="str">
        <v xml:space="preserve">&lt; </v>
      </c>
      <c r="S4662">
        <v>130552</v>
      </c>
      <c r="T4662" t="str">
        <v xml:space="preserve">  </v>
      </c>
      <c r="U4662">
        <v>172.886002</v>
      </c>
      <c r="V4662" t="str">
        <v xml:space="preserve">  </v>
      </c>
      <c r="W4662">
        <v>174.198013</v>
      </c>
      <c r="X4662" t="str">
        <v xml:space="preserve">  </v>
      </c>
      <c r="Y4662">
        <v>178.191986</v>
      </c>
      <c r="Z4662" t="str">
        <v xml:space="preserve">  </v>
      </c>
      <c r="AA4662">
        <v>2.8008</v>
      </c>
      <c r="AB4662" t="str">
        <v xml:space="preserve">  </v>
      </c>
      <c r="AC4662">
        <v>1.7296</v>
      </c>
      <c r="AD4662" t="str">
        <v xml:space="preserve">  </v>
      </c>
      <c r="AE4662">
        <v>0</v>
      </c>
      <c r="AF4662" t="str">
        <v xml:space="preserve">&lt; </v>
      </c>
      <c r="AG4662">
        <v>87289</v>
      </c>
      <c r="AH4662" t="str">
        <v xml:space="preserve">  </v>
      </c>
      <c r="AI4662">
        <v>0.198</v>
      </c>
      <c r="AJ4662" t="str">
        <v xml:space="preserve">  </v>
      </c>
      <c r="AK4662">
        <v>0.188</v>
      </c>
      <c r="AL4662" t="str">
        <v xml:space="preserve">  </v>
      </c>
      <c r="AM4662">
        <v>0.162</v>
      </c>
      <c r="AN4662" t="str">
        <v xml:space="preserve">  </v>
      </c>
      <c r="AO4662">
        <v>0</v>
      </c>
      <c r="AP4662" t="str">
        <v xml:space="preserve">  </v>
      </c>
      <c r="AQ4662">
        <v>0</v>
      </c>
      <c r="AR4662" t="str">
        <v xml:space="preserve">  </v>
      </c>
      <c r="AS4662">
        <v>0</v>
      </c>
      <c r="AT4662" t="str">
        <v xml:space="preserve">&lt; </v>
      </c>
      <c r="AU4662">
        <v>991106</v>
      </c>
      <c r="AV4662" t="str">
        <v xml:space="preserve">  </v>
      </c>
      <c r="AW4662">
        <v>0.15</v>
      </c>
      <c r="AX4662" t="str">
        <v xml:space="preserve">  </v>
      </c>
      <c r="AY4662">
        <v>0.19</v>
      </c>
      <c r="AZ4662" t="str">
        <v xml:space="preserve">  </v>
      </c>
      <c r="BA4662">
        <v>0.128</v>
      </c>
      <c r="BB4662" t="str">
        <v xml:space="preserve">  </v>
      </c>
      <c r="BC4662">
        <v>0</v>
      </c>
      <c r="BD4662" t="str">
        <v xml:space="preserve">  </v>
      </c>
      <c r="BE4662">
        <v>0.0006</v>
      </c>
      <c r="BF4662" t="str">
        <v xml:space="preserve">  </v>
      </c>
      <c r="BG4662">
        <v>0</v>
      </c>
      <c r="BH4662" t="str">
        <v xml:space="preserve">&lt; </v>
      </c>
      <c r="BI4662">
        <v>570878</v>
      </c>
      <c r="BJ4662" t="str">
        <v xml:space="preserve">  </v>
      </c>
      <c r="BY4662">
        <v>0.14</v>
      </c>
      <c r="BZ4662" t="str">
        <v xml:space="preserve">  </v>
      </c>
      <c r="CA4662">
        <v>0.06</v>
      </c>
      <c r="CB4662" t="str">
        <v xml:space="preserve">  </v>
      </c>
      <c r="CC4662">
        <v>0.15</v>
      </c>
      <c r="CD4662" t="str">
        <v xml:space="preserve">  </v>
      </c>
      <c r="CE4662">
        <v>0</v>
      </c>
      <c r="CF4662" t="str">
        <v xml:space="preserve">  </v>
      </c>
      <c r="CG4662">
        <v>0.001</v>
      </c>
      <c r="CH4662" t="str">
        <v xml:space="preserve">  </v>
      </c>
      <c r="CI4662">
        <v>0</v>
      </c>
      <c r="CJ4662" t="str">
        <v xml:space="preserve">&lt; </v>
      </c>
      <c r="CK4662">
        <v>1998400</v>
      </c>
      <c r="CL4662" t="str">
        <v xml:space="preserve">  </v>
      </c>
      <c r="CM4662">
        <v>0.118</v>
      </c>
      <c r="CN4662" t="str">
        <v xml:space="preserve">  </v>
      </c>
      <c r="CO4662">
        <v>0.154</v>
      </c>
      <c r="CP4662" t="str">
        <v xml:space="preserve">  </v>
      </c>
      <c r="CQ4662">
        <v>0.11</v>
      </c>
      <c r="CR4662" t="str">
        <v xml:space="preserve">  </v>
      </c>
      <c r="CS4662">
        <v>0.0018</v>
      </c>
      <c r="CT4662" t="str">
        <v xml:space="preserve">  </v>
      </c>
      <c r="CU4662">
        <v>0.0006</v>
      </c>
      <c r="CV4662" t="str">
        <v xml:space="preserve">  </v>
      </c>
      <c r="CW4662">
        <v>0</v>
      </c>
      <c r="CX4662" t="str">
        <v xml:space="preserve">&lt; </v>
      </c>
      <c r="CY4662">
        <v>877487</v>
      </c>
      <c r="CZ4662" t="str">
        <v xml:space="preserve">  </v>
      </c>
      <c r="DA4662">
        <v>0</v>
      </c>
      <c r="DB4662" t="str">
        <v xml:space="preserve">&lt; </v>
      </c>
      <c r="DC4662">
        <v>0</v>
      </c>
      <c r="DD4662" t="str">
        <v xml:space="preserve">&lt; </v>
      </c>
      <c r="DE4662">
        <v>0</v>
      </c>
      <c r="DF4662" t="str">
        <v xml:space="preserve">&lt; </v>
      </c>
      <c r="DG4662">
        <v>0</v>
      </c>
      <c r="DH4662" t="str">
        <v xml:space="preserve">&lt; </v>
      </c>
      <c r="DI4662">
        <v>0</v>
      </c>
      <c r="DJ4662" t="str">
        <v xml:space="preserve">&lt; </v>
      </c>
      <c r="DK4662">
        <v>0</v>
      </c>
      <c r="DL4662" t="str">
        <v xml:space="preserve">&lt; </v>
      </c>
      <c r="DM4662">
        <v>0</v>
      </c>
      <c r="DN4662" t="str">
        <v xml:space="preserve">&lt; </v>
      </c>
      <c r="DO4662">
        <v>191.276001</v>
      </c>
      <c r="DP4662" t="str">
        <v xml:space="preserve">  </v>
      </c>
      <c r="DQ4662">
        <v>186.139999</v>
      </c>
      <c r="DR4662" t="str">
        <v xml:space="preserve">  </v>
      </c>
      <c r="DS4662">
        <v>192.89801</v>
      </c>
      <c r="DT4662" t="str">
        <v xml:space="preserve">  </v>
      </c>
      <c r="DU4662">
        <v>3.0846</v>
      </c>
      <c r="DV4662" t="str">
        <v xml:space="preserve">  </v>
      </c>
      <c r="DW4662">
        <v>1.8654</v>
      </c>
      <c r="DX4662" t="str">
        <v xml:space="preserve">  </v>
      </c>
      <c r="DY4662">
        <v>0</v>
      </c>
      <c r="DZ4662" t="str">
        <v xml:space="preserve">&lt; </v>
      </c>
      <c r="EA4662">
        <v>799157</v>
      </c>
      <c r="EB4662" t="str">
        <v xml:space="preserve">  </v>
      </c>
      <c r="EQ4662">
        <v>6.908</v>
      </c>
      <c r="ER4662" t="str">
        <v xml:space="preserve">  </v>
      </c>
      <c r="ES4662">
        <v>7.82</v>
      </c>
      <c r="ET4662" t="str">
        <v xml:space="preserve">  </v>
      </c>
      <c r="EU4662">
        <v>7.227</v>
      </c>
      <c r="EV4662" t="str">
        <v xml:space="preserve">  </v>
      </c>
      <c r="EW4662">
        <v>0.1192</v>
      </c>
      <c r="EX4662" t="str">
        <v xml:space="preserve">  </v>
      </c>
      <c r="EY4662">
        <v>0.0338</v>
      </c>
      <c r="EZ4662" t="str">
        <v xml:space="preserve">  </v>
      </c>
      <c r="FA4662">
        <v>0</v>
      </c>
      <c r="FB4662" t="str">
        <v xml:space="preserve">&lt; </v>
      </c>
      <c r="FC4662">
        <v>319335</v>
      </c>
      <c r="FD4662" t="str">
        <v xml:space="preserve">  </v>
      </c>
      <c r="FE4662">
        <v>120.68</v>
      </c>
      <c r="FF4662" t="str">
        <v xml:space="preserve">  </v>
      </c>
      <c r="FG4662">
        <v>119.528</v>
      </c>
      <c r="FH4662" t="str">
        <v xml:space="preserve">  </v>
      </c>
      <c r="FI4662">
        <v>121.193001</v>
      </c>
      <c r="FJ4662" t="str">
        <v xml:space="preserve">  </v>
      </c>
      <c r="FK4662">
        <v>1.7604</v>
      </c>
      <c r="FL4662" t="str">
        <v xml:space="preserve">  </v>
      </c>
      <c r="FM4662">
        <v>0.986</v>
      </c>
      <c r="FN4662" t="str">
        <v xml:space="preserve">  </v>
      </c>
      <c r="FO4662">
        <v>0</v>
      </c>
      <c r="FP4662" t="str">
        <v xml:space="preserve">&lt; </v>
      </c>
      <c r="FQ4662">
        <v>92141</v>
      </c>
      <c r="FR4662" t="str">
        <v xml:space="preserve">  </v>
      </c>
      <c r="FS4662">
        <v>90.961998</v>
      </c>
      <c r="FT4662" t="str">
        <v xml:space="preserve">  </v>
      </c>
      <c r="FU4662">
        <v>94.024002</v>
      </c>
      <c r="FV4662" t="str">
        <v xml:space="preserve">  </v>
      </c>
      <c r="FW4662">
        <v>96.151001</v>
      </c>
      <c r="FX4662" t="str">
        <v xml:space="preserve">  </v>
      </c>
      <c r="FY4662">
        <v>1.3234</v>
      </c>
      <c r="FZ4662" t="str">
        <v xml:space="preserve">  </v>
      </c>
      <c r="GA4662">
        <v>0.8504</v>
      </c>
      <c r="GB4662" t="str">
        <v xml:space="preserve">  </v>
      </c>
      <c r="GC4662">
        <v>0</v>
      </c>
      <c r="GD4662" t="str">
        <v xml:space="preserve">&lt; </v>
      </c>
      <c r="GE4662">
        <v>298142</v>
      </c>
      <c r="GF4662" t="str">
        <v xml:space="preserve">  </v>
      </c>
      <c r="GG4662">
        <v>0.021</v>
      </c>
      <c r="GH4662" t="str">
        <v xml:space="preserve">  </v>
      </c>
      <c r="GI4662">
        <v>0.019</v>
      </c>
      <c r="GJ4662" t="str">
        <v xml:space="preserve">  </v>
      </c>
      <c r="GK4662">
        <v>0.02</v>
      </c>
      <c r="GL4662" t="str">
        <v xml:space="preserve">  </v>
      </c>
      <c r="GM4662">
        <v>0</v>
      </c>
      <c r="GN4662" t="str">
        <v xml:space="preserve">  </v>
      </c>
      <c r="GO4662">
        <v>0</v>
      </c>
      <c r="GP4662" t="str">
        <v xml:space="preserve">  </v>
      </c>
      <c r="GQ4662">
        <v>0</v>
      </c>
      <c r="GR4662" t="str">
        <v xml:space="preserve">&lt; </v>
      </c>
      <c r="GS4662">
        <v>257971</v>
      </c>
      <c r="GT4662" t="str">
        <v xml:space="preserve">  </v>
      </c>
      <c r="GU4662">
        <v>0.025</v>
      </c>
      <c r="GV4662" t="str">
        <v xml:space="preserve">  </v>
      </c>
      <c r="GW4662">
        <v>0.026</v>
      </c>
      <c r="GX4662" t="str">
        <v xml:space="preserve">  </v>
      </c>
      <c r="GY4662">
        <v>0.025</v>
      </c>
      <c r="GZ4662" t="str">
        <v xml:space="preserve">  </v>
      </c>
      <c r="HA4662">
        <v>0</v>
      </c>
      <c r="HB4662" t="str">
        <v xml:space="preserve">  </v>
      </c>
      <c r="HC4662">
        <v>0.0001</v>
      </c>
      <c r="HD4662" t="str">
        <v xml:space="preserve">  </v>
      </c>
      <c r="HE4662">
        <v>0</v>
      </c>
      <c r="HF4662" t="str">
        <v xml:space="preserve">&lt; </v>
      </c>
      <c r="HG4662">
        <v>230202</v>
      </c>
      <c r="HH4662" t="str">
        <v xml:space="preserve">  </v>
      </c>
      <c r="HI4662">
        <v>22.0005</v>
      </c>
      <c r="HJ4662" t="str">
        <v xml:space="preserve">  </v>
      </c>
      <c r="HK4662">
        <v>28.025999</v>
      </c>
      <c r="HL4662" t="str">
        <v xml:space="preserve">  </v>
      </c>
      <c r="HM4662">
        <v>27.124001</v>
      </c>
      <c r="HN4662" t="str">
        <v xml:space="preserve">  </v>
      </c>
      <c r="HO4662">
        <v>0.41635</v>
      </c>
      <c r="HP4662" t="str">
        <v xml:space="preserve">  </v>
      </c>
      <c r="HQ4662">
        <v>0.1309</v>
      </c>
      <c r="HR4662" t="str">
        <v xml:space="preserve">  </v>
      </c>
      <c r="HS4662">
        <v>0</v>
      </c>
      <c r="HT4662" t="str">
        <v xml:space="preserve">&lt; </v>
      </c>
      <c r="HU4662">
        <v>33722.101562</v>
      </c>
      <c r="HV4662" t="str">
        <v xml:space="preserve">  </v>
      </c>
    </row>
    <row r="4663">
      <c r="C4663">
        <v>45214.45625</v>
      </c>
      <c r="D4663" t="str">
        <v>-</v>
      </c>
      <c r="E4663">
        <v>45214.45694444</v>
      </c>
      <c r="G4663">
        <v>204.070007</v>
      </c>
      <c r="H4663" t="str">
        <v xml:space="preserve">  </v>
      </c>
      <c r="I4663">
        <v>202.008011</v>
      </c>
      <c r="J4663" t="str">
        <v xml:space="preserve">  </v>
      </c>
      <c r="K4663">
        <v>208.770004</v>
      </c>
      <c r="L4663" t="str">
        <v xml:space="preserve">  </v>
      </c>
      <c r="M4663">
        <v>3.2452</v>
      </c>
      <c r="N4663" t="str">
        <v xml:space="preserve">  </v>
      </c>
      <c r="O4663">
        <v>2.0434</v>
      </c>
      <c r="P4663" t="str">
        <v xml:space="preserve">  </v>
      </c>
      <c r="Q4663">
        <v>0</v>
      </c>
      <c r="R4663" t="str">
        <v xml:space="preserve">&lt; </v>
      </c>
      <c r="S4663">
        <v>130606</v>
      </c>
      <c r="T4663" t="str">
        <v xml:space="preserve">  </v>
      </c>
      <c r="U4663">
        <v>174.118011</v>
      </c>
      <c r="V4663" t="str">
        <v xml:space="preserve">  </v>
      </c>
      <c r="W4663">
        <v>177.238007</v>
      </c>
      <c r="X4663" t="str">
        <v xml:space="preserve">  </v>
      </c>
      <c r="Y4663">
        <v>180.830002</v>
      </c>
      <c r="Z4663" t="str">
        <v xml:space="preserve">  </v>
      </c>
      <c r="AA4663">
        <v>2.8206</v>
      </c>
      <c r="AB4663" t="str">
        <v xml:space="preserve">  </v>
      </c>
      <c r="AC4663">
        <v>1.7296</v>
      </c>
      <c r="AD4663" t="str">
        <v xml:space="preserve">  </v>
      </c>
      <c r="AE4663">
        <v>0</v>
      </c>
      <c r="AF4663" t="str">
        <v xml:space="preserve">&lt; </v>
      </c>
      <c r="AG4663">
        <v>87335</v>
      </c>
      <c r="AH4663" t="str">
        <v xml:space="preserve">  </v>
      </c>
      <c r="AI4663">
        <v>0.034</v>
      </c>
      <c r="AJ4663" t="str">
        <v xml:space="preserve">  </v>
      </c>
      <c r="AK4663">
        <v>0.188</v>
      </c>
      <c r="AL4663" t="str">
        <v xml:space="preserve">  </v>
      </c>
      <c r="AM4663">
        <v>0.162</v>
      </c>
      <c r="AN4663" t="str">
        <v xml:space="preserve">  </v>
      </c>
      <c r="AO4663">
        <v>0</v>
      </c>
      <c r="AP4663" t="str">
        <v xml:space="preserve">  </v>
      </c>
      <c r="AQ4663">
        <v>0</v>
      </c>
      <c r="AR4663" t="str">
        <v xml:space="preserve">  </v>
      </c>
      <c r="AS4663">
        <v>0</v>
      </c>
      <c r="AT4663" t="str">
        <v xml:space="preserve">&lt; </v>
      </c>
      <c r="AU4663">
        <v>991106</v>
      </c>
      <c r="AV4663" t="str">
        <v xml:space="preserve">  </v>
      </c>
      <c r="AW4663">
        <v>0.15</v>
      </c>
      <c r="AX4663" t="str">
        <v xml:space="preserve">  </v>
      </c>
      <c r="AY4663">
        <v>0.19</v>
      </c>
      <c r="AZ4663" t="str">
        <v xml:space="preserve">  </v>
      </c>
      <c r="BA4663">
        <v>0.128</v>
      </c>
      <c r="BB4663" t="str">
        <v xml:space="preserve">  </v>
      </c>
      <c r="BC4663">
        <v>0</v>
      </c>
      <c r="BD4663" t="str">
        <v xml:space="preserve">  </v>
      </c>
      <c r="BE4663">
        <v>0.0006</v>
      </c>
      <c r="BF4663" t="str">
        <v xml:space="preserve">  </v>
      </c>
      <c r="BG4663">
        <v>0</v>
      </c>
      <c r="BH4663" t="str">
        <v xml:space="preserve">&lt; </v>
      </c>
      <c r="BI4663">
        <v>570878</v>
      </c>
      <c r="BJ4663" t="str">
        <v xml:space="preserve">  </v>
      </c>
      <c r="BY4663">
        <v>0.14</v>
      </c>
      <c r="BZ4663" t="str">
        <v xml:space="preserve">  </v>
      </c>
      <c r="CA4663">
        <v>0.23</v>
      </c>
      <c r="CB4663" t="str">
        <v xml:space="preserve">  </v>
      </c>
      <c r="CC4663">
        <v>0.15</v>
      </c>
      <c r="CD4663" t="str">
        <v xml:space="preserve">  </v>
      </c>
      <c r="CE4663">
        <v>0</v>
      </c>
      <c r="CF4663" t="str">
        <v xml:space="preserve">  </v>
      </c>
      <c r="CG4663">
        <v>0.001</v>
      </c>
      <c r="CH4663" t="str">
        <v xml:space="preserve">  </v>
      </c>
      <c r="CI4663">
        <v>0</v>
      </c>
      <c r="CJ4663" t="str">
        <v xml:space="preserve">&lt; </v>
      </c>
      <c r="CK4663">
        <v>1998400</v>
      </c>
      <c r="CL4663" t="str">
        <v xml:space="preserve">  </v>
      </c>
      <c r="CM4663">
        <v>0.118</v>
      </c>
      <c r="CN4663" t="str">
        <v xml:space="preserve">  </v>
      </c>
      <c r="CO4663">
        <v>0.154</v>
      </c>
      <c r="CP4663" t="str">
        <v xml:space="preserve">  </v>
      </c>
      <c r="CQ4663">
        <v>0.11</v>
      </c>
      <c r="CR4663" t="str">
        <v xml:space="preserve">  </v>
      </c>
      <c r="CS4663">
        <v>0.0018</v>
      </c>
      <c r="CT4663" t="str">
        <v xml:space="preserve">  </v>
      </c>
      <c r="CU4663">
        <v>0.0006</v>
      </c>
      <c r="CV4663" t="str">
        <v xml:space="preserve">  </v>
      </c>
      <c r="CW4663">
        <v>0</v>
      </c>
      <c r="CX4663" t="str">
        <v xml:space="preserve">&lt; </v>
      </c>
      <c r="CY4663">
        <v>877487</v>
      </c>
      <c r="CZ4663" t="str">
        <v xml:space="preserve">  </v>
      </c>
      <c r="DA4663">
        <v>0</v>
      </c>
      <c r="DB4663" t="str">
        <v xml:space="preserve">&lt; </v>
      </c>
      <c r="DC4663">
        <v>0</v>
      </c>
      <c r="DD4663" t="str">
        <v xml:space="preserve">&lt; </v>
      </c>
      <c r="DE4663">
        <v>0</v>
      </c>
      <c r="DF4663" t="str">
        <v xml:space="preserve">&lt; </v>
      </c>
      <c r="DG4663">
        <v>0</v>
      </c>
      <c r="DH4663" t="str">
        <v xml:space="preserve">&lt; </v>
      </c>
      <c r="DI4663">
        <v>0</v>
      </c>
      <c r="DJ4663" t="str">
        <v xml:space="preserve">&lt; </v>
      </c>
      <c r="DK4663">
        <v>0</v>
      </c>
      <c r="DL4663" t="str">
        <v xml:space="preserve">&lt; </v>
      </c>
      <c r="DM4663">
        <v>0</v>
      </c>
      <c r="DN4663" t="str">
        <v xml:space="preserve">&lt; </v>
      </c>
      <c r="DO4663">
        <v>191.838013</v>
      </c>
      <c r="DP4663" t="str">
        <v xml:space="preserve">  </v>
      </c>
      <c r="DQ4663">
        <v>187.070007</v>
      </c>
      <c r="DR4663" t="str">
        <v xml:space="preserve">  </v>
      </c>
      <c r="DS4663">
        <v>193.964005</v>
      </c>
      <c r="DT4663" t="str">
        <v xml:space="preserve">  </v>
      </c>
      <c r="DU4663">
        <v>3.0988</v>
      </c>
      <c r="DV4663" t="str">
        <v xml:space="preserve">  </v>
      </c>
      <c r="DW4663">
        <v>1.8722</v>
      </c>
      <c r="DX4663" t="str">
        <v xml:space="preserve">  </v>
      </c>
      <c r="DY4663">
        <v>0</v>
      </c>
      <c r="DZ4663" t="str">
        <v xml:space="preserve">&lt; </v>
      </c>
      <c r="EA4663">
        <v>799208</v>
      </c>
      <c r="EB4663" t="str">
        <v xml:space="preserve">  </v>
      </c>
      <c r="EQ4663">
        <v>7.316</v>
      </c>
      <c r="ER4663" t="str">
        <v xml:space="preserve">  </v>
      </c>
      <c r="ES4663">
        <v>7.655</v>
      </c>
      <c r="ET4663" t="str">
        <v xml:space="preserve">  </v>
      </c>
      <c r="EU4663">
        <v>7.227</v>
      </c>
      <c r="EV4663" t="str">
        <v xml:space="preserve">  </v>
      </c>
      <c r="EW4663">
        <v>0.1192</v>
      </c>
      <c r="EX4663" t="str">
        <v xml:space="preserve">  </v>
      </c>
      <c r="EY4663">
        <v>0.0338</v>
      </c>
      <c r="EZ4663" t="str">
        <v xml:space="preserve">  </v>
      </c>
      <c r="FA4663">
        <v>0</v>
      </c>
      <c r="FB4663" t="str">
        <v xml:space="preserve">&lt; </v>
      </c>
      <c r="FC4663">
        <v>319337</v>
      </c>
      <c r="FD4663" t="str">
        <v xml:space="preserve">  </v>
      </c>
      <c r="FE4663">
        <v>119.723</v>
      </c>
      <c r="FF4663" t="str">
        <v xml:space="preserve">  </v>
      </c>
      <c r="FG4663">
        <v>119.528</v>
      </c>
      <c r="FH4663" t="str">
        <v xml:space="preserve">  </v>
      </c>
      <c r="FI4663">
        <v>120.317001</v>
      </c>
      <c r="FJ4663" t="str">
        <v xml:space="preserve">  </v>
      </c>
      <c r="FK4663">
        <v>1.7604</v>
      </c>
      <c r="FL4663" t="str">
        <v xml:space="preserve">  </v>
      </c>
      <c r="FM4663">
        <v>0.986</v>
      </c>
      <c r="FN4663" t="str">
        <v xml:space="preserve">  </v>
      </c>
      <c r="FO4663">
        <v>0</v>
      </c>
      <c r="FP4663" t="str">
        <v xml:space="preserve">&lt; </v>
      </c>
      <c r="FQ4663">
        <v>92169</v>
      </c>
      <c r="FR4663" t="str">
        <v xml:space="preserve">  </v>
      </c>
      <c r="FS4663">
        <v>92.490997</v>
      </c>
      <c r="FT4663" t="str">
        <v xml:space="preserve">  </v>
      </c>
      <c r="FU4663">
        <v>95.288002</v>
      </c>
      <c r="FV4663" t="str">
        <v xml:space="preserve">  </v>
      </c>
      <c r="FW4663">
        <v>96.151001</v>
      </c>
      <c r="FX4663" t="str">
        <v xml:space="preserve">  </v>
      </c>
      <c r="FY4663">
        <v>1.3234</v>
      </c>
      <c r="FZ4663" t="str">
        <v xml:space="preserve">  </v>
      </c>
      <c r="GA4663">
        <v>0.8666</v>
      </c>
      <c r="GB4663" t="str">
        <v xml:space="preserve">  </v>
      </c>
      <c r="GC4663">
        <v>0</v>
      </c>
      <c r="GD4663" t="str">
        <v xml:space="preserve">&lt; </v>
      </c>
      <c r="GE4663">
        <v>298168</v>
      </c>
      <c r="GF4663" t="str">
        <v xml:space="preserve">  </v>
      </c>
      <c r="GG4663">
        <v>0.021</v>
      </c>
      <c r="GH4663" t="str">
        <v xml:space="preserve">  </v>
      </c>
      <c r="GI4663">
        <v>0.019</v>
      </c>
      <c r="GJ4663" t="str">
        <v xml:space="preserve">  </v>
      </c>
      <c r="GK4663">
        <v>0.02</v>
      </c>
      <c r="GL4663" t="str">
        <v xml:space="preserve">  </v>
      </c>
      <c r="GM4663">
        <v>0</v>
      </c>
      <c r="GN4663" t="str">
        <v xml:space="preserve">  </v>
      </c>
      <c r="GO4663">
        <v>0</v>
      </c>
      <c r="GP4663" t="str">
        <v xml:space="preserve">  </v>
      </c>
      <c r="GQ4663">
        <v>0</v>
      </c>
      <c r="GR4663" t="str">
        <v xml:space="preserve">&lt; </v>
      </c>
      <c r="GS4663">
        <v>257971</v>
      </c>
      <c r="GT4663" t="str">
        <v xml:space="preserve">  </v>
      </c>
      <c r="GU4663">
        <v>0.025</v>
      </c>
      <c r="GV4663" t="str">
        <v xml:space="preserve">  </v>
      </c>
      <c r="GW4663">
        <v>0.026</v>
      </c>
      <c r="GX4663" t="str">
        <v xml:space="preserve">  </v>
      </c>
      <c r="GY4663">
        <v>0.025</v>
      </c>
      <c r="GZ4663" t="str">
        <v xml:space="preserve">  </v>
      </c>
      <c r="HA4663">
        <v>0</v>
      </c>
      <c r="HB4663" t="str">
        <v xml:space="preserve">  </v>
      </c>
      <c r="HC4663">
        <v>0.0001</v>
      </c>
      <c r="HD4663" t="str">
        <v xml:space="preserve">  </v>
      </c>
      <c r="HE4663">
        <v>0</v>
      </c>
      <c r="HF4663" t="str">
        <v xml:space="preserve">&lt; </v>
      </c>
      <c r="HG4663">
        <v>230202</v>
      </c>
      <c r="HH4663" t="str">
        <v xml:space="preserve">  </v>
      </c>
      <c r="HI4663">
        <v>22.702</v>
      </c>
      <c r="HJ4663" t="str">
        <v xml:space="preserve">  </v>
      </c>
      <c r="HK4663">
        <v>29.548</v>
      </c>
      <c r="HL4663" t="str">
        <v xml:space="preserve">  </v>
      </c>
      <c r="HM4663">
        <v>28.3785</v>
      </c>
      <c r="HN4663" t="str">
        <v xml:space="preserve">  </v>
      </c>
      <c r="HO4663">
        <v>0.41635</v>
      </c>
      <c r="HP4663" t="str">
        <v xml:space="preserve">  </v>
      </c>
      <c r="HQ4663">
        <v>0.1309</v>
      </c>
      <c r="HR4663" t="str">
        <v xml:space="preserve">  </v>
      </c>
      <c r="HS4663">
        <v>0</v>
      </c>
      <c r="HT4663" t="str">
        <v xml:space="preserve">&lt; </v>
      </c>
      <c r="HU4663">
        <v>33728.902344</v>
      </c>
      <c r="HV4663" t="str">
        <v xml:space="preserve">  </v>
      </c>
    </row>
    <row r="4664">
      <c r="C4664">
        <v>45214.45694444</v>
      </c>
      <c r="D4664" t="str">
        <v>-</v>
      </c>
      <c r="E4664">
        <v>45214.45763889</v>
      </c>
      <c r="G4664">
        <v>203.389999</v>
      </c>
      <c r="H4664" t="str">
        <v xml:space="preserve">  </v>
      </c>
      <c r="I4664">
        <v>202.008011</v>
      </c>
      <c r="J4664" t="str">
        <v xml:space="preserve">  </v>
      </c>
      <c r="K4664">
        <v>209.021988</v>
      </c>
      <c r="L4664" t="str">
        <v xml:space="preserve">  </v>
      </c>
      <c r="M4664">
        <v>3.2452</v>
      </c>
      <c r="N4664" t="str">
        <v xml:space="preserve">  </v>
      </c>
      <c r="O4664">
        <v>2.0434</v>
      </c>
      <c r="P4664" t="str">
        <v xml:space="preserve">  </v>
      </c>
      <c r="Q4664">
        <v>0</v>
      </c>
      <c r="R4664" t="str">
        <v xml:space="preserve">&lt; </v>
      </c>
      <c r="S4664">
        <v>130660</v>
      </c>
      <c r="T4664" t="str">
        <v xml:space="preserve">  </v>
      </c>
      <c r="U4664">
        <v>174.118011</v>
      </c>
      <c r="V4664" t="str">
        <v xml:space="preserve">  </v>
      </c>
      <c r="W4664">
        <v>174.674011</v>
      </c>
      <c r="X4664" t="str">
        <v xml:space="preserve">  </v>
      </c>
      <c r="Y4664">
        <v>179.113998</v>
      </c>
      <c r="Z4664" t="str">
        <v xml:space="preserve">  </v>
      </c>
      <c r="AA4664">
        <v>2.8206</v>
      </c>
      <c r="AB4664" t="str">
        <v xml:space="preserve">  </v>
      </c>
      <c r="AC4664">
        <v>1.7296</v>
      </c>
      <c r="AD4664" t="str">
        <v xml:space="preserve">  </v>
      </c>
      <c r="AE4664">
        <v>0</v>
      </c>
      <c r="AF4664" t="str">
        <v xml:space="preserve">&lt; </v>
      </c>
      <c r="AG4664">
        <v>87385</v>
      </c>
      <c r="AH4664" t="str">
        <v xml:space="preserve">  </v>
      </c>
      <c r="AI4664">
        <v>0.034</v>
      </c>
      <c r="AJ4664" t="str">
        <v xml:space="preserve">  </v>
      </c>
      <c r="AK4664">
        <v>0.188</v>
      </c>
      <c r="AL4664" t="str">
        <v xml:space="preserve">  </v>
      </c>
      <c r="AM4664">
        <v>0.162</v>
      </c>
      <c r="AN4664" t="str">
        <v xml:space="preserve">  </v>
      </c>
      <c r="AO4664">
        <v>0</v>
      </c>
      <c r="AP4664" t="str">
        <v xml:space="preserve">  </v>
      </c>
      <c r="AQ4664">
        <v>0</v>
      </c>
      <c r="AR4664" t="str">
        <v xml:space="preserve">  </v>
      </c>
      <c r="AS4664">
        <v>0</v>
      </c>
      <c r="AT4664" t="str">
        <v xml:space="preserve">&lt; </v>
      </c>
      <c r="AU4664">
        <v>991106</v>
      </c>
      <c r="AV4664" t="str">
        <v xml:space="preserve">  </v>
      </c>
      <c r="AW4664">
        <v>0.15</v>
      </c>
      <c r="AX4664" t="str">
        <v xml:space="preserve">  </v>
      </c>
      <c r="AY4664">
        <v>0.19</v>
      </c>
      <c r="AZ4664" t="str">
        <v xml:space="preserve">  </v>
      </c>
      <c r="BA4664">
        <v>0.128</v>
      </c>
      <c r="BB4664" t="str">
        <v xml:space="preserve">  </v>
      </c>
      <c r="BC4664">
        <v>0</v>
      </c>
      <c r="BD4664" t="str">
        <v xml:space="preserve">  </v>
      </c>
      <c r="BE4664">
        <v>0.0006</v>
      </c>
      <c r="BF4664" t="str">
        <v xml:space="preserve">  </v>
      </c>
      <c r="BG4664">
        <v>0</v>
      </c>
      <c r="BH4664" t="str">
        <v xml:space="preserve">&lt; </v>
      </c>
      <c r="BI4664">
        <v>570878</v>
      </c>
      <c r="BJ4664" t="str">
        <v xml:space="preserve">  </v>
      </c>
      <c r="BY4664">
        <v>0.14</v>
      </c>
      <c r="BZ4664" t="str">
        <v xml:space="preserve">  </v>
      </c>
      <c r="CA4664">
        <v>0.23</v>
      </c>
      <c r="CB4664" t="str">
        <v xml:space="preserve">  </v>
      </c>
      <c r="CC4664">
        <v>0.15</v>
      </c>
      <c r="CD4664" t="str">
        <v xml:space="preserve">  </v>
      </c>
      <c r="CE4664">
        <v>0</v>
      </c>
      <c r="CF4664" t="str">
        <v xml:space="preserve">  </v>
      </c>
      <c r="CG4664">
        <v>0.001</v>
      </c>
      <c r="CH4664" t="str">
        <v xml:space="preserve">  </v>
      </c>
      <c r="CI4664">
        <v>0</v>
      </c>
      <c r="CJ4664" t="str">
        <v xml:space="preserve">&lt; </v>
      </c>
      <c r="CK4664">
        <v>1998400</v>
      </c>
      <c r="CL4664" t="str">
        <v xml:space="preserve">  </v>
      </c>
      <c r="CM4664">
        <v>0.118</v>
      </c>
      <c r="CN4664" t="str">
        <v xml:space="preserve">  </v>
      </c>
      <c r="CO4664">
        <v>0.154</v>
      </c>
      <c r="CP4664" t="str">
        <v xml:space="preserve">  </v>
      </c>
      <c r="CQ4664">
        <v>0.08</v>
      </c>
      <c r="CR4664" t="str">
        <v xml:space="preserve">  </v>
      </c>
      <c r="CS4664">
        <v>0.0018</v>
      </c>
      <c r="CT4664" t="str">
        <v xml:space="preserve">  </v>
      </c>
      <c r="CU4664">
        <v>0.0006</v>
      </c>
      <c r="CV4664" t="str">
        <v xml:space="preserve">  </v>
      </c>
      <c r="CW4664">
        <v>0</v>
      </c>
      <c r="CX4664" t="str">
        <v xml:space="preserve">&lt; </v>
      </c>
      <c r="CY4664">
        <v>877487</v>
      </c>
      <c r="CZ4664" t="str">
        <v xml:space="preserve">  </v>
      </c>
      <c r="DA4664">
        <v>0</v>
      </c>
      <c r="DB4664" t="str">
        <v xml:space="preserve">&lt; </v>
      </c>
      <c r="DC4664">
        <v>0</v>
      </c>
      <c r="DD4664" t="str">
        <v xml:space="preserve">&lt; </v>
      </c>
      <c r="DE4664">
        <v>0</v>
      </c>
      <c r="DF4664" t="str">
        <v xml:space="preserve">&lt; </v>
      </c>
      <c r="DG4664">
        <v>0</v>
      </c>
      <c r="DH4664" t="str">
        <v xml:space="preserve">&lt; </v>
      </c>
      <c r="DI4664">
        <v>0</v>
      </c>
      <c r="DJ4664" t="str">
        <v xml:space="preserve">&lt; </v>
      </c>
      <c r="DK4664">
        <v>0</v>
      </c>
      <c r="DL4664" t="str">
        <v xml:space="preserve">&lt; </v>
      </c>
      <c r="DM4664">
        <v>0</v>
      </c>
      <c r="DN4664" t="str">
        <v xml:space="preserve">&lt; </v>
      </c>
      <c r="DO4664">
        <v>191.244003</v>
      </c>
      <c r="DP4664" t="str">
        <v xml:space="preserve">  </v>
      </c>
      <c r="DQ4664">
        <v>185.868011</v>
      </c>
      <c r="DR4664" t="str">
        <v xml:space="preserve">  </v>
      </c>
      <c r="DS4664">
        <v>192.771988</v>
      </c>
      <c r="DT4664" t="str">
        <v xml:space="preserve">  </v>
      </c>
      <c r="DU4664">
        <v>3.081</v>
      </c>
      <c r="DV4664" t="str">
        <v xml:space="preserve">  </v>
      </c>
      <c r="DW4664">
        <v>1.8612</v>
      </c>
      <c r="DX4664" t="str">
        <v xml:space="preserve">  </v>
      </c>
      <c r="DY4664">
        <v>0</v>
      </c>
      <c r="DZ4664" t="str">
        <v xml:space="preserve">&lt; </v>
      </c>
      <c r="EA4664">
        <v>799261</v>
      </c>
      <c r="EB4664" t="str">
        <v xml:space="preserve">  </v>
      </c>
      <c r="EQ4664">
        <v>6.705</v>
      </c>
      <c r="ER4664" t="str">
        <v xml:space="preserve">  </v>
      </c>
      <c r="ES4664">
        <v>7.655</v>
      </c>
      <c r="ET4664" t="str">
        <v xml:space="preserve">  </v>
      </c>
      <c r="EU4664">
        <v>6.797</v>
      </c>
      <c r="EV4664" t="str">
        <v xml:space="preserve">  </v>
      </c>
      <c r="EW4664">
        <v>0.1192</v>
      </c>
      <c r="EX4664" t="str">
        <v xml:space="preserve">  </v>
      </c>
      <c r="EY4664">
        <v>0.0271</v>
      </c>
      <c r="EZ4664" t="str">
        <v xml:space="preserve">  </v>
      </c>
      <c r="FA4664">
        <v>0</v>
      </c>
      <c r="FB4664" t="str">
        <v xml:space="preserve">&lt; </v>
      </c>
      <c r="FC4664">
        <v>319339</v>
      </c>
      <c r="FD4664" t="str">
        <v xml:space="preserve">  </v>
      </c>
      <c r="FE4664">
        <v>119.789001</v>
      </c>
      <c r="FF4664" t="str">
        <v xml:space="preserve">  </v>
      </c>
      <c r="FG4664">
        <v>119.528</v>
      </c>
      <c r="FH4664" t="str">
        <v xml:space="preserve">  </v>
      </c>
      <c r="FI4664">
        <v>120.317001</v>
      </c>
      <c r="FJ4664" t="str">
        <v xml:space="preserve">  </v>
      </c>
      <c r="FK4664">
        <v>1.7464</v>
      </c>
      <c r="FL4664" t="str">
        <v xml:space="preserve">  </v>
      </c>
      <c r="FM4664">
        <v>0.986</v>
      </c>
      <c r="FN4664" t="str">
        <v xml:space="preserve">  </v>
      </c>
      <c r="FO4664">
        <v>0</v>
      </c>
      <c r="FP4664" t="str">
        <v xml:space="preserve">&lt; </v>
      </c>
      <c r="FQ4664">
        <v>92198</v>
      </c>
      <c r="FR4664" t="str">
        <v xml:space="preserve">  </v>
      </c>
      <c r="FS4664">
        <v>91.280998</v>
      </c>
      <c r="FT4664" t="str">
        <v xml:space="preserve">  </v>
      </c>
      <c r="FU4664">
        <v>95.288002</v>
      </c>
      <c r="FV4664" t="str">
        <v xml:space="preserve">  </v>
      </c>
      <c r="FW4664">
        <v>96.324997</v>
      </c>
      <c r="FX4664" t="str">
        <v xml:space="preserve">  </v>
      </c>
      <c r="FY4664">
        <v>1.3234</v>
      </c>
      <c r="FZ4664" t="str">
        <v xml:space="preserve">  </v>
      </c>
      <c r="GA4664">
        <v>0.8558</v>
      </c>
      <c r="GB4664" t="str">
        <v xml:space="preserve">  </v>
      </c>
      <c r="GC4664">
        <v>0</v>
      </c>
      <c r="GD4664" t="str">
        <v xml:space="preserve">&lt; </v>
      </c>
      <c r="GE4664">
        <v>298189</v>
      </c>
      <c r="GF4664" t="str">
        <v xml:space="preserve">  </v>
      </c>
      <c r="GG4664">
        <v>0.021</v>
      </c>
      <c r="GH4664" t="str">
        <v xml:space="preserve">  </v>
      </c>
      <c r="GI4664">
        <v>0.019</v>
      </c>
      <c r="GJ4664" t="str">
        <v xml:space="preserve">  </v>
      </c>
      <c r="GK4664">
        <v>0.02</v>
      </c>
      <c r="GL4664" t="str">
        <v xml:space="preserve">  </v>
      </c>
      <c r="GM4664">
        <v>0</v>
      </c>
      <c r="GN4664" t="str">
        <v xml:space="preserve">  </v>
      </c>
      <c r="GO4664">
        <v>0</v>
      </c>
      <c r="GP4664" t="str">
        <v xml:space="preserve">  </v>
      </c>
      <c r="GQ4664">
        <v>0</v>
      </c>
      <c r="GR4664" t="str">
        <v xml:space="preserve">&lt; </v>
      </c>
      <c r="GS4664">
        <v>257971</v>
      </c>
      <c r="GT4664" t="str">
        <v xml:space="preserve">  </v>
      </c>
      <c r="GU4664">
        <v>0.025</v>
      </c>
      <c r="GV4664" t="str">
        <v xml:space="preserve">  </v>
      </c>
      <c r="GW4664">
        <v>0.026</v>
      </c>
      <c r="GX4664" t="str">
        <v xml:space="preserve">  </v>
      </c>
      <c r="GY4664">
        <v>0.025</v>
      </c>
      <c r="GZ4664" t="str">
        <v xml:space="preserve">  </v>
      </c>
      <c r="HA4664">
        <v>0</v>
      </c>
      <c r="HB4664" t="str">
        <v xml:space="preserve">  </v>
      </c>
      <c r="HC4664">
        <v>0.0001</v>
      </c>
      <c r="HD4664" t="str">
        <v xml:space="preserve">  </v>
      </c>
      <c r="HE4664">
        <v>0</v>
      </c>
      <c r="HF4664" t="str">
        <v xml:space="preserve">&lt; </v>
      </c>
      <c r="HG4664">
        <v>230202</v>
      </c>
      <c r="HH4664" t="str">
        <v xml:space="preserve">  </v>
      </c>
      <c r="HI4664">
        <v>23.2815</v>
      </c>
      <c r="HJ4664" t="str">
        <v xml:space="preserve">  </v>
      </c>
      <c r="HK4664">
        <v>29.1245</v>
      </c>
      <c r="HL4664" t="str">
        <v xml:space="preserve">  </v>
      </c>
      <c r="HM4664">
        <v>28.3785</v>
      </c>
      <c r="HN4664" t="str">
        <v xml:space="preserve">  </v>
      </c>
      <c r="HO4664">
        <v>0.4268</v>
      </c>
      <c r="HP4664" t="str">
        <v xml:space="preserve">  </v>
      </c>
      <c r="HQ4664">
        <v>0.1309</v>
      </c>
      <c r="HR4664" t="str">
        <v xml:space="preserve">  </v>
      </c>
      <c r="HS4664">
        <v>0</v>
      </c>
      <c r="HT4664" t="str">
        <v xml:space="preserve">&lt; </v>
      </c>
      <c r="HU4664">
        <v>33736</v>
      </c>
      <c r="HV4664" t="str">
        <v xml:space="preserve">  </v>
      </c>
    </row>
    <row r="4665">
      <c r="C4665">
        <v>45214.45763889</v>
      </c>
      <c r="D4665" t="str">
        <v>-</v>
      </c>
      <c r="E4665">
        <v>45214.45833333</v>
      </c>
      <c r="G4665">
        <v>203.389999</v>
      </c>
      <c r="H4665" t="str">
        <v xml:space="preserve">  </v>
      </c>
      <c r="I4665">
        <v>202.729996</v>
      </c>
      <c r="J4665" t="str">
        <v xml:space="preserve">  </v>
      </c>
      <c r="K4665">
        <v>209.520004</v>
      </c>
      <c r="L4665" t="str">
        <v xml:space="preserve">  </v>
      </c>
      <c r="M4665">
        <v>3.253</v>
      </c>
      <c r="N4665" t="str">
        <v xml:space="preserve">  </v>
      </c>
      <c r="O4665">
        <v>2.0472</v>
      </c>
      <c r="P4665" t="str">
        <v xml:space="preserve">  </v>
      </c>
      <c r="Q4665">
        <v>0</v>
      </c>
      <c r="R4665" t="str">
        <v xml:space="preserve">&lt; </v>
      </c>
      <c r="S4665">
        <v>130713</v>
      </c>
      <c r="T4665" t="str">
        <v xml:space="preserve">  </v>
      </c>
      <c r="U4665">
        <v>174.118011</v>
      </c>
      <c r="V4665" t="str">
        <v xml:space="preserve">  </v>
      </c>
      <c r="W4665">
        <v>174.674011</v>
      </c>
      <c r="X4665" t="str">
        <v xml:space="preserve">  </v>
      </c>
      <c r="Y4665">
        <v>178.575989</v>
      </c>
      <c r="Z4665" t="str">
        <v xml:space="preserve">  </v>
      </c>
      <c r="AA4665">
        <v>2.8206</v>
      </c>
      <c r="AB4665" t="str">
        <v xml:space="preserve">  </v>
      </c>
      <c r="AC4665">
        <v>1.72</v>
      </c>
      <c r="AD4665" t="str">
        <v xml:space="preserve">  </v>
      </c>
      <c r="AE4665">
        <v>0</v>
      </c>
      <c r="AF4665" t="str">
        <v xml:space="preserve">&lt; </v>
      </c>
      <c r="AG4665">
        <v>87431</v>
      </c>
      <c r="AH4665" t="str">
        <v xml:space="preserve">  </v>
      </c>
      <c r="AI4665">
        <v>0.17</v>
      </c>
      <c r="AJ4665" t="str">
        <v xml:space="preserve">  </v>
      </c>
      <c r="AK4665">
        <v>0.188</v>
      </c>
      <c r="AL4665" t="str">
        <v xml:space="preserve">  </v>
      </c>
      <c r="AM4665">
        <v>0.162</v>
      </c>
      <c r="AN4665" t="str">
        <v xml:space="preserve">  </v>
      </c>
      <c r="AO4665">
        <v>0</v>
      </c>
      <c r="AP4665" t="str">
        <v xml:space="preserve">  </v>
      </c>
      <c r="AQ4665">
        <v>0</v>
      </c>
      <c r="AR4665" t="str">
        <v xml:space="preserve">  </v>
      </c>
      <c r="AS4665">
        <v>0</v>
      </c>
      <c r="AT4665" t="str">
        <v xml:space="preserve">&lt; </v>
      </c>
      <c r="AU4665">
        <v>991106</v>
      </c>
      <c r="AV4665" t="str">
        <v xml:space="preserve">  </v>
      </c>
      <c r="AW4665">
        <v>0.15</v>
      </c>
      <c r="AX4665" t="str">
        <v xml:space="preserve">  </v>
      </c>
      <c r="AY4665">
        <v>0.19</v>
      </c>
      <c r="AZ4665" t="str">
        <v xml:space="preserve">  </v>
      </c>
      <c r="BA4665">
        <v>0.298</v>
      </c>
      <c r="BB4665" t="str">
        <v xml:space="preserve">  </v>
      </c>
      <c r="BC4665">
        <v>0</v>
      </c>
      <c r="BD4665" t="str">
        <v xml:space="preserve">  </v>
      </c>
      <c r="BE4665">
        <v>0.0006</v>
      </c>
      <c r="BF4665" t="str">
        <v xml:space="preserve">  </v>
      </c>
      <c r="BG4665">
        <v>0</v>
      </c>
      <c r="BH4665" t="str">
        <v xml:space="preserve">&lt; </v>
      </c>
      <c r="BI4665">
        <v>570878</v>
      </c>
      <c r="BJ4665" t="str">
        <v xml:space="preserve">  </v>
      </c>
      <c r="BY4665">
        <v>0.14</v>
      </c>
      <c r="BZ4665" t="str">
        <v xml:space="preserve">  </v>
      </c>
      <c r="CA4665">
        <v>0.23</v>
      </c>
      <c r="CB4665" t="str">
        <v xml:space="preserve">  </v>
      </c>
      <c r="CC4665">
        <v>0.15</v>
      </c>
      <c r="CD4665" t="str">
        <v xml:space="preserve">  </v>
      </c>
      <c r="CE4665">
        <v>0</v>
      </c>
      <c r="CF4665" t="str">
        <v xml:space="preserve">  </v>
      </c>
      <c r="CG4665">
        <v>0.001</v>
      </c>
      <c r="CH4665" t="str">
        <v xml:space="preserve">  </v>
      </c>
      <c r="CI4665">
        <v>0</v>
      </c>
      <c r="CJ4665" t="str">
        <v xml:space="preserve">&lt; </v>
      </c>
      <c r="CK4665">
        <v>1998400</v>
      </c>
      <c r="CL4665" t="str">
        <v xml:space="preserve">  </v>
      </c>
      <c r="CM4665">
        <v>0.118</v>
      </c>
      <c r="CN4665" t="str">
        <v xml:space="preserve">  </v>
      </c>
      <c r="CO4665">
        <v>0.154</v>
      </c>
      <c r="CP4665" t="str">
        <v xml:space="preserve">  </v>
      </c>
      <c r="CQ4665">
        <v>0.08</v>
      </c>
      <c r="CR4665" t="str">
        <v xml:space="preserve">  </v>
      </c>
      <c r="CS4665">
        <v>0.0018</v>
      </c>
      <c r="CT4665" t="str">
        <v xml:space="preserve">  </v>
      </c>
      <c r="CU4665">
        <v>0.0006</v>
      </c>
      <c r="CV4665" t="str">
        <v xml:space="preserve">  </v>
      </c>
      <c r="CW4665">
        <v>0</v>
      </c>
      <c r="CX4665" t="str">
        <v xml:space="preserve">&lt; </v>
      </c>
      <c r="CY4665">
        <v>877487</v>
      </c>
      <c r="CZ4665" t="str">
        <v xml:space="preserve">  </v>
      </c>
      <c r="DA4665">
        <v>0</v>
      </c>
      <c r="DB4665" t="str">
        <v xml:space="preserve">&lt; </v>
      </c>
      <c r="DC4665">
        <v>0</v>
      </c>
      <c r="DD4665" t="str">
        <v xml:space="preserve">&lt; </v>
      </c>
      <c r="DE4665">
        <v>0</v>
      </c>
      <c r="DF4665" t="str">
        <v xml:space="preserve">&lt; </v>
      </c>
      <c r="DG4665">
        <v>0</v>
      </c>
      <c r="DH4665" t="str">
        <v xml:space="preserve">&lt; </v>
      </c>
      <c r="DI4665">
        <v>0</v>
      </c>
      <c r="DJ4665" t="str">
        <v xml:space="preserve">&lt; </v>
      </c>
      <c r="DK4665">
        <v>0</v>
      </c>
      <c r="DL4665" t="str">
        <v xml:space="preserve">&lt; </v>
      </c>
      <c r="DM4665">
        <v>0</v>
      </c>
      <c r="DN4665" t="str">
        <v xml:space="preserve">&lt; </v>
      </c>
      <c r="DO4665">
        <v>191.521988</v>
      </c>
      <c r="DP4665" t="str">
        <v xml:space="preserve">  </v>
      </c>
      <c r="DQ4665">
        <v>186.473999</v>
      </c>
      <c r="DR4665" t="str">
        <v xml:space="preserve">  </v>
      </c>
      <c r="DS4665">
        <v>193.056</v>
      </c>
      <c r="DT4665" t="str">
        <v xml:space="preserve">  </v>
      </c>
      <c r="DU4665">
        <v>3.0998</v>
      </c>
      <c r="DV4665" t="str">
        <v xml:space="preserve">  </v>
      </c>
      <c r="DW4665">
        <v>1.8612</v>
      </c>
      <c r="DX4665" t="str">
        <v xml:space="preserve">  </v>
      </c>
      <c r="DY4665">
        <v>0</v>
      </c>
      <c r="DZ4665" t="str">
        <v xml:space="preserve">&lt; </v>
      </c>
      <c r="EA4665">
        <v>799310</v>
      </c>
      <c r="EB4665" t="str">
        <v xml:space="preserve">  </v>
      </c>
      <c r="EQ4665">
        <v>8.131</v>
      </c>
      <c r="ER4665" t="str">
        <v xml:space="preserve">  </v>
      </c>
      <c r="ES4665">
        <v>7.655</v>
      </c>
      <c r="ET4665" t="str">
        <v xml:space="preserve">  </v>
      </c>
      <c r="EU4665">
        <v>8.43</v>
      </c>
      <c r="EV4665" t="str">
        <v xml:space="preserve">  </v>
      </c>
      <c r="EW4665">
        <v>0.1147</v>
      </c>
      <c r="EX4665" t="str">
        <v xml:space="preserve">  </v>
      </c>
      <c r="EY4665">
        <v>0.0271</v>
      </c>
      <c r="EZ4665" t="str">
        <v xml:space="preserve">  </v>
      </c>
      <c r="FA4665">
        <v>0</v>
      </c>
      <c r="FB4665" t="str">
        <v xml:space="preserve">&lt; </v>
      </c>
      <c r="FC4665">
        <v>319341</v>
      </c>
      <c r="FD4665" t="str">
        <v xml:space="preserve">  </v>
      </c>
      <c r="FE4665">
        <v>119.896004</v>
      </c>
      <c r="FF4665" t="str">
        <v xml:space="preserve">  </v>
      </c>
      <c r="FG4665">
        <v>119.204002</v>
      </c>
      <c r="FH4665" t="str">
        <v xml:space="preserve">  </v>
      </c>
      <c r="FI4665">
        <v>120.317001</v>
      </c>
      <c r="FJ4665" t="str">
        <v xml:space="preserve">  </v>
      </c>
      <c r="FK4665">
        <v>1.7464</v>
      </c>
      <c r="FL4665" t="str">
        <v xml:space="preserve">  </v>
      </c>
      <c r="FM4665">
        <v>0.986</v>
      </c>
      <c r="FN4665" t="str">
        <v xml:space="preserve">  </v>
      </c>
      <c r="FO4665">
        <v>0</v>
      </c>
      <c r="FP4665" t="str">
        <v xml:space="preserve">&lt; </v>
      </c>
      <c r="FQ4665">
        <v>92230</v>
      </c>
      <c r="FR4665" t="str">
        <v xml:space="preserve">  </v>
      </c>
      <c r="FS4665">
        <v>91.280998</v>
      </c>
      <c r="FT4665" t="str">
        <v xml:space="preserve">  </v>
      </c>
      <c r="FU4665">
        <v>95.035004</v>
      </c>
      <c r="FV4665" t="str">
        <v xml:space="preserve">  </v>
      </c>
      <c r="FW4665">
        <v>96.324997</v>
      </c>
      <c r="FX4665" t="str">
        <v xml:space="preserve">  </v>
      </c>
      <c r="FY4665">
        <v>1.3234</v>
      </c>
      <c r="FZ4665" t="str">
        <v xml:space="preserve">  </v>
      </c>
      <c r="GA4665">
        <v>0.8558</v>
      </c>
      <c r="GB4665" t="str">
        <v xml:space="preserve">  </v>
      </c>
      <c r="GC4665">
        <v>0</v>
      </c>
      <c r="GD4665" t="str">
        <v xml:space="preserve">&lt; </v>
      </c>
      <c r="GE4665">
        <v>298210</v>
      </c>
      <c r="GF4665" t="str">
        <v xml:space="preserve">  </v>
      </c>
      <c r="GG4665">
        <v>0.021</v>
      </c>
      <c r="GH4665" t="str">
        <v xml:space="preserve">  </v>
      </c>
      <c r="GI4665">
        <v>0.019</v>
      </c>
      <c r="GJ4665" t="str">
        <v xml:space="preserve">  </v>
      </c>
      <c r="GK4665">
        <v>0.02</v>
      </c>
      <c r="GL4665" t="str">
        <v xml:space="preserve">  </v>
      </c>
      <c r="GM4665">
        <v>0</v>
      </c>
      <c r="GN4665" t="str">
        <v xml:space="preserve">  </v>
      </c>
      <c r="GO4665">
        <v>0</v>
      </c>
      <c r="GP4665" t="str">
        <v xml:space="preserve">  </v>
      </c>
      <c r="GQ4665">
        <v>0</v>
      </c>
      <c r="GR4665" t="str">
        <v xml:space="preserve">&lt; </v>
      </c>
      <c r="GS4665">
        <v>257971</v>
      </c>
      <c r="GT4665" t="str">
        <v xml:space="preserve">  </v>
      </c>
      <c r="GU4665">
        <v>0.025</v>
      </c>
      <c r="GV4665" t="str">
        <v xml:space="preserve">  </v>
      </c>
      <c r="GW4665">
        <v>0.026</v>
      </c>
      <c r="GX4665" t="str">
        <v xml:space="preserve">  </v>
      </c>
      <c r="GY4665">
        <v>0.025</v>
      </c>
      <c r="GZ4665" t="str">
        <v xml:space="preserve">  </v>
      </c>
      <c r="HA4665">
        <v>0</v>
      </c>
      <c r="HB4665" t="str">
        <v xml:space="preserve">  </v>
      </c>
      <c r="HC4665">
        <v>0.0001</v>
      </c>
      <c r="HD4665" t="str">
        <v xml:space="preserve">  </v>
      </c>
      <c r="HE4665">
        <v>0</v>
      </c>
      <c r="HF4665" t="str">
        <v xml:space="preserve">&lt; </v>
      </c>
      <c r="HG4665">
        <v>230202</v>
      </c>
      <c r="HH4665" t="str">
        <v xml:space="preserve">  </v>
      </c>
      <c r="HI4665">
        <v>23.2815</v>
      </c>
      <c r="HJ4665" t="str">
        <v xml:space="preserve">  </v>
      </c>
      <c r="HK4665">
        <v>28.268999</v>
      </c>
      <c r="HL4665" t="str">
        <v xml:space="preserve">  </v>
      </c>
      <c r="HM4665">
        <v>28.3785</v>
      </c>
      <c r="HN4665" t="str">
        <v xml:space="preserve">  </v>
      </c>
      <c r="HO4665">
        <v>0.4268</v>
      </c>
      <c r="HP4665" t="str">
        <v xml:space="preserve">  </v>
      </c>
      <c r="HQ4665">
        <v>0.1309</v>
      </c>
      <c r="HR4665" t="str">
        <v xml:space="preserve">  </v>
      </c>
      <c r="HS4665">
        <v>0</v>
      </c>
      <c r="HT4665" t="str">
        <v xml:space="preserve">&lt; </v>
      </c>
      <c r="HU4665">
        <v>33743.199219</v>
      </c>
      <c r="HV4665" t="str">
        <v xml:space="preserve">  </v>
      </c>
    </row>
    <row r="4666">
      <c r="C4666">
        <v>45214.45833333</v>
      </c>
      <c r="D4666" t="str">
        <v>-</v>
      </c>
      <c r="E4666">
        <v>45214.45902778</v>
      </c>
      <c r="G4666">
        <v>204.051987</v>
      </c>
      <c r="H4666" t="str">
        <v xml:space="preserve">  </v>
      </c>
      <c r="I4666">
        <v>202.729996</v>
      </c>
      <c r="J4666" t="str">
        <v xml:space="preserve">  </v>
      </c>
      <c r="K4666">
        <v>209.809998</v>
      </c>
      <c r="L4666" t="str">
        <v xml:space="preserve">  </v>
      </c>
      <c r="M4666">
        <v>3.2666</v>
      </c>
      <c r="N4666" t="str">
        <v xml:space="preserve">  </v>
      </c>
      <c r="O4666">
        <v>2.0472</v>
      </c>
      <c r="P4666" t="str">
        <v xml:space="preserve">  </v>
      </c>
      <c r="Q4666">
        <v>0</v>
      </c>
      <c r="R4666" t="str">
        <v xml:space="preserve">&lt; </v>
      </c>
      <c r="S4666">
        <v>130767</v>
      </c>
      <c r="T4666" t="str">
        <v xml:space="preserve">  </v>
      </c>
      <c r="U4666">
        <v>173.618011</v>
      </c>
      <c r="V4666" t="str">
        <v xml:space="preserve">  </v>
      </c>
      <c r="W4666">
        <v>174.674011</v>
      </c>
      <c r="X4666" t="str">
        <v xml:space="preserve">  </v>
      </c>
      <c r="Y4666">
        <v>178.800003</v>
      </c>
      <c r="Z4666" t="str">
        <v xml:space="preserve">  </v>
      </c>
      <c r="AA4666">
        <v>2.8206</v>
      </c>
      <c r="AB4666" t="str">
        <v xml:space="preserve">  </v>
      </c>
      <c r="AC4666">
        <v>1.72</v>
      </c>
      <c r="AD4666" t="str">
        <v xml:space="preserve">  </v>
      </c>
      <c r="AE4666">
        <v>0</v>
      </c>
      <c r="AF4666" t="str">
        <v xml:space="preserve">&lt; </v>
      </c>
      <c r="AG4666">
        <v>87478</v>
      </c>
      <c r="AH4666" t="str">
        <v xml:space="preserve">  </v>
      </c>
      <c r="AI4666">
        <v>0.17</v>
      </c>
      <c r="AJ4666" t="str">
        <v xml:space="preserve">  </v>
      </c>
      <c r="AK4666">
        <v>0.188</v>
      </c>
      <c r="AL4666" t="str">
        <v xml:space="preserve">  </v>
      </c>
      <c r="AM4666">
        <v>0.162</v>
      </c>
      <c r="AN4666" t="str">
        <v xml:space="preserve">  </v>
      </c>
      <c r="AO4666">
        <v>0</v>
      </c>
      <c r="AP4666" t="str">
        <v xml:space="preserve">  </v>
      </c>
      <c r="AQ4666">
        <v>0</v>
      </c>
      <c r="AR4666" t="str">
        <v xml:space="preserve">  </v>
      </c>
      <c r="AS4666">
        <v>0</v>
      </c>
      <c r="AT4666" t="str">
        <v xml:space="preserve">&lt; </v>
      </c>
      <c r="AU4666">
        <v>991106</v>
      </c>
      <c r="AV4666" t="str">
        <v xml:space="preserve">  </v>
      </c>
      <c r="AW4666">
        <v>0.15</v>
      </c>
      <c r="AX4666" t="str">
        <v xml:space="preserve">  </v>
      </c>
      <c r="AY4666">
        <v>0.19</v>
      </c>
      <c r="AZ4666" t="str">
        <v xml:space="preserve">  </v>
      </c>
      <c r="BA4666">
        <v>0.298</v>
      </c>
      <c r="BB4666" t="str">
        <v xml:space="preserve">  </v>
      </c>
      <c r="BC4666">
        <v>0</v>
      </c>
      <c r="BD4666" t="str">
        <v xml:space="preserve">  </v>
      </c>
      <c r="BE4666">
        <v>0.0006</v>
      </c>
      <c r="BF4666" t="str">
        <v xml:space="preserve">  </v>
      </c>
      <c r="BG4666">
        <v>0</v>
      </c>
      <c r="BH4666" t="str">
        <v xml:space="preserve">&lt; </v>
      </c>
      <c r="BI4666">
        <v>570878</v>
      </c>
      <c r="BJ4666" t="str">
        <v xml:space="preserve">  </v>
      </c>
      <c r="BY4666">
        <v>0.14</v>
      </c>
      <c r="BZ4666" t="str">
        <v xml:space="preserve">  </v>
      </c>
      <c r="CA4666">
        <v>0.23</v>
      </c>
      <c r="CB4666" t="str">
        <v xml:space="preserve">  </v>
      </c>
      <c r="CC4666">
        <v>0.18</v>
      </c>
      <c r="CD4666" t="str">
        <v xml:space="preserve">  </v>
      </c>
      <c r="CE4666">
        <v>0</v>
      </c>
      <c r="CF4666" t="str">
        <v xml:space="preserve">  </v>
      </c>
      <c r="CG4666">
        <v>0.001</v>
      </c>
      <c r="CH4666" t="str">
        <v xml:space="preserve">  </v>
      </c>
      <c r="CI4666">
        <v>0</v>
      </c>
      <c r="CJ4666" t="str">
        <v xml:space="preserve">&lt; </v>
      </c>
      <c r="CK4666">
        <v>1998400</v>
      </c>
      <c r="CL4666" t="str">
        <v xml:space="preserve">  </v>
      </c>
      <c r="CM4666">
        <v>0.118</v>
      </c>
      <c r="CN4666" t="str">
        <v xml:space="preserve">  </v>
      </c>
      <c r="CO4666">
        <v>0.154</v>
      </c>
      <c r="CP4666" t="str">
        <v xml:space="preserve">  </v>
      </c>
      <c r="CQ4666">
        <v>0.08</v>
      </c>
      <c r="CR4666" t="str">
        <v xml:space="preserve">  </v>
      </c>
      <c r="CS4666">
        <v>0.0018</v>
      </c>
      <c r="CT4666" t="str">
        <v xml:space="preserve">  </v>
      </c>
      <c r="CU4666">
        <v>0.0006</v>
      </c>
      <c r="CV4666" t="str">
        <v xml:space="preserve">  </v>
      </c>
      <c r="CW4666">
        <v>0</v>
      </c>
      <c r="CX4666" t="str">
        <v xml:space="preserve">&lt; </v>
      </c>
      <c r="CY4666">
        <v>877487</v>
      </c>
      <c r="CZ4666" t="str">
        <v xml:space="preserve">  </v>
      </c>
      <c r="DA4666">
        <v>0</v>
      </c>
      <c r="DB4666" t="str">
        <v xml:space="preserve">&lt; </v>
      </c>
      <c r="DC4666">
        <v>0</v>
      </c>
      <c r="DD4666" t="str">
        <v xml:space="preserve">&lt; </v>
      </c>
      <c r="DE4666">
        <v>0</v>
      </c>
      <c r="DF4666" t="str">
        <v xml:space="preserve">&lt; </v>
      </c>
      <c r="DG4666">
        <v>0</v>
      </c>
      <c r="DH4666" t="str">
        <v xml:space="preserve">&lt; </v>
      </c>
      <c r="DI4666">
        <v>0</v>
      </c>
      <c r="DJ4666" t="str">
        <v xml:space="preserve">&lt; </v>
      </c>
      <c r="DK4666">
        <v>0</v>
      </c>
      <c r="DL4666" t="str">
        <v xml:space="preserve">&lt; </v>
      </c>
      <c r="DM4666">
        <v>0</v>
      </c>
      <c r="DN4666" t="str">
        <v xml:space="preserve">&lt; </v>
      </c>
      <c r="DO4666">
        <v>190.470001</v>
      </c>
      <c r="DP4666" t="str">
        <v xml:space="preserve">  </v>
      </c>
      <c r="DQ4666">
        <v>186.473999</v>
      </c>
      <c r="DR4666" t="str">
        <v xml:space="preserve">  </v>
      </c>
      <c r="DS4666">
        <v>193.056</v>
      </c>
      <c r="DT4666" t="str">
        <v xml:space="preserve">  </v>
      </c>
      <c r="DU4666">
        <v>3.0772</v>
      </c>
      <c r="DV4666" t="str">
        <v xml:space="preserve">  </v>
      </c>
      <c r="DW4666">
        <v>1.873</v>
      </c>
      <c r="DX4666" t="str">
        <v xml:space="preserve">  </v>
      </c>
      <c r="DY4666">
        <v>0</v>
      </c>
      <c r="DZ4666" t="str">
        <v xml:space="preserve">&lt; </v>
      </c>
      <c r="EA4666">
        <v>799365</v>
      </c>
      <c r="EB4666" t="str">
        <v xml:space="preserve">  </v>
      </c>
      <c r="EQ4666">
        <v>8.131</v>
      </c>
      <c r="ER4666" t="str">
        <v xml:space="preserve">  </v>
      </c>
      <c r="ES4666">
        <v>9.067</v>
      </c>
      <c r="ET4666" t="str">
        <v xml:space="preserve">  </v>
      </c>
      <c r="EU4666">
        <v>7.998</v>
      </c>
      <c r="EV4666" t="str">
        <v xml:space="preserve">  </v>
      </c>
      <c r="EW4666">
        <v>0.1351</v>
      </c>
      <c r="EX4666" t="str">
        <v xml:space="preserve">  </v>
      </c>
      <c r="EY4666">
        <v>0.0432</v>
      </c>
      <c r="EZ4666" t="str">
        <v xml:space="preserve">  </v>
      </c>
      <c r="FA4666">
        <v>0</v>
      </c>
      <c r="FB4666" t="str">
        <v xml:space="preserve">&lt; </v>
      </c>
      <c r="FC4666">
        <v>319343</v>
      </c>
      <c r="FD4666" t="str">
        <v xml:space="preserve">  </v>
      </c>
      <c r="FE4666">
        <v>114.792999</v>
      </c>
      <c r="FF4666" t="str">
        <v xml:space="preserve">  </v>
      </c>
      <c r="FG4666">
        <v>112.561996</v>
      </c>
      <c r="FH4666" t="str">
        <v xml:space="preserve">  </v>
      </c>
      <c r="FI4666">
        <v>113.581001</v>
      </c>
      <c r="FJ4666" t="str">
        <v xml:space="preserve">  </v>
      </c>
      <c r="FK4666">
        <v>1.6535</v>
      </c>
      <c r="FL4666" t="str">
        <v xml:space="preserve">  </v>
      </c>
      <c r="FM4666">
        <v>0.986</v>
      </c>
      <c r="FN4666" t="str">
        <v xml:space="preserve">  </v>
      </c>
      <c r="FO4666">
        <v>0</v>
      </c>
      <c r="FP4666" t="str">
        <v xml:space="preserve">&lt; </v>
      </c>
      <c r="FQ4666">
        <v>92259</v>
      </c>
      <c r="FR4666" t="str">
        <v xml:space="preserve">  </v>
      </c>
      <c r="FS4666">
        <v>92.171997</v>
      </c>
      <c r="FT4666" t="str">
        <v xml:space="preserve">  </v>
      </c>
      <c r="FU4666">
        <v>96.596001</v>
      </c>
      <c r="FV4666" t="str">
        <v xml:space="preserve">  </v>
      </c>
      <c r="FW4666">
        <v>97.747002</v>
      </c>
      <c r="FX4666" t="str">
        <v xml:space="preserve">  </v>
      </c>
      <c r="FY4666">
        <v>1.3476</v>
      </c>
      <c r="FZ4666" t="str">
        <v xml:space="preserve">  </v>
      </c>
      <c r="GA4666">
        <v>0.8765</v>
      </c>
      <c r="GB4666" t="str">
        <v xml:space="preserve">  </v>
      </c>
      <c r="GC4666">
        <v>0</v>
      </c>
      <c r="GD4666" t="str">
        <v xml:space="preserve">&lt; </v>
      </c>
      <c r="GE4666">
        <v>298232</v>
      </c>
      <c r="GF4666" t="str">
        <v xml:space="preserve">  </v>
      </c>
      <c r="GG4666">
        <v>0.021</v>
      </c>
      <c r="GH4666" t="str">
        <v xml:space="preserve">  </v>
      </c>
      <c r="GI4666">
        <v>0.019</v>
      </c>
      <c r="GJ4666" t="str">
        <v xml:space="preserve">  </v>
      </c>
      <c r="GK4666">
        <v>0.02</v>
      </c>
      <c r="GL4666" t="str">
        <v xml:space="preserve">  </v>
      </c>
      <c r="GM4666">
        <v>0</v>
      </c>
      <c r="GN4666" t="str">
        <v xml:space="preserve">  </v>
      </c>
      <c r="GO4666">
        <v>0</v>
      </c>
      <c r="GP4666" t="str">
        <v xml:space="preserve">  </v>
      </c>
      <c r="GQ4666">
        <v>0</v>
      </c>
      <c r="GR4666" t="str">
        <v xml:space="preserve">&lt; </v>
      </c>
      <c r="GS4666">
        <v>257971</v>
      </c>
      <c r="GT4666" t="str">
        <v xml:space="preserve">  </v>
      </c>
      <c r="GU4666">
        <v>0.025</v>
      </c>
      <c r="GV4666" t="str">
        <v xml:space="preserve">  </v>
      </c>
      <c r="GW4666">
        <v>0.026</v>
      </c>
      <c r="GX4666" t="str">
        <v xml:space="preserve">  </v>
      </c>
      <c r="GY4666">
        <v>0.025</v>
      </c>
      <c r="GZ4666" t="str">
        <v xml:space="preserve">  </v>
      </c>
      <c r="HA4666">
        <v>0</v>
      </c>
      <c r="HB4666" t="str">
        <v xml:space="preserve">  </v>
      </c>
      <c r="HC4666">
        <v>0.0001</v>
      </c>
      <c r="HD4666" t="str">
        <v xml:space="preserve">  </v>
      </c>
      <c r="HE4666">
        <v>0</v>
      </c>
      <c r="HF4666" t="str">
        <v xml:space="preserve">&lt; </v>
      </c>
      <c r="HG4666">
        <v>230202</v>
      </c>
      <c r="HH4666" t="str">
        <v xml:space="preserve">  </v>
      </c>
      <c r="HI4666">
        <v>23.2815</v>
      </c>
      <c r="HJ4666" t="str">
        <v xml:space="preserve">  </v>
      </c>
      <c r="HK4666">
        <v>28.268999</v>
      </c>
      <c r="HL4666" t="str">
        <v xml:space="preserve">  </v>
      </c>
      <c r="HM4666">
        <v>26.8995</v>
      </c>
      <c r="HN4666" t="str">
        <v xml:space="preserve">  </v>
      </c>
      <c r="HO4666">
        <v>0.4112</v>
      </c>
      <c r="HP4666" t="str">
        <v xml:space="preserve">  </v>
      </c>
      <c r="HQ4666">
        <v>0.1309</v>
      </c>
      <c r="HR4666" t="str">
        <v xml:space="preserve">  </v>
      </c>
      <c r="HS4666">
        <v>0</v>
      </c>
      <c r="HT4666" t="str">
        <v xml:space="preserve">&lt; </v>
      </c>
      <c r="HU4666">
        <v>33750.199219</v>
      </c>
      <c r="HV4666" t="str">
        <v xml:space="preserve">  </v>
      </c>
    </row>
    <row r="4667">
      <c r="C4667">
        <v>45214.45902778</v>
      </c>
      <c r="D4667" t="str">
        <v>-</v>
      </c>
      <c r="E4667">
        <v>45214.45972222</v>
      </c>
      <c r="G4667">
        <v>200.820007</v>
      </c>
      <c r="H4667" t="str">
        <v xml:space="preserve">  </v>
      </c>
      <c r="I4667">
        <v>199.699997</v>
      </c>
      <c r="J4667" t="str">
        <v xml:space="preserve">  </v>
      </c>
      <c r="K4667">
        <v>207.089996</v>
      </c>
      <c r="L4667" t="str">
        <v xml:space="preserve">  </v>
      </c>
      <c r="M4667">
        <v>3.249</v>
      </c>
      <c r="N4667" t="str">
        <v xml:space="preserve">  </v>
      </c>
      <c r="O4667">
        <v>2.1442</v>
      </c>
      <c r="P4667" t="str">
        <v xml:space="preserve">  </v>
      </c>
      <c r="Q4667">
        <v>0</v>
      </c>
      <c r="R4667" t="str">
        <v xml:space="preserve">&lt; </v>
      </c>
      <c r="S4667">
        <v>130821</v>
      </c>
      <c r="T4667" t="str">
        <v xml:space="preserve">  </v>
      </c>
      <c r="U4667">
        <v>169.800003</v>
      </c>
      <c r="V4667" t="str">
        <v xml:space="preserve">  </v>
      </c>
      <c r="W4667">
        <v>173.20401</v>
      </c>
      <c r="X4667" t="str">
        <v xml:space="preserve">  </v>
      </c>
      <c r="Y4667">
        <v>177.309998</v>
      </c>
      <c r="Z4667" t="str">
        <v xml:space="preserve">  </v>
      </c>
      <c r="AA4667">
        <v>2.8312</v>
      </c>
      <c r="AB4667" t="str">
        <v xml:space="preserve">  </v>
      </c>
      <c r="AC4667">
        <v>1.8148</v>
      </c>
      <c r="AD4667" t="str">
        <v xml:space="preserve">  </v>
      </c>
      <c r="AE4667">
        <v>0</v>
      </c>
      <c r="AF4667" t="str">
        <v xml:space="preserve">&lt; </v>
      </c>
      <c r="AG4667">
        <v>87524</v>
      </c>
      <c r="AH4667" t="str">
        <v xml:space="preserve">  </v>
      </c>
      <c r="AI4667">
        <v>0.17</v>
      </c>
      <c r="AJ4667" t="str">
        <v xml:space="preserve">  </v>
      </c>
      <c r="AK4667">
        <v>0.188</v>
      </c>
      <c r="AL4667" t="str">
        <v xml:space="preserve">  </v>
      </c>
      <c r="AM4667">
        <v>0.162</v>
      </c>
      <c r="AN4667" t="str">
        <v xml:space="preserve">  </v>
      </c>
      <c r="AO4667">
        <v>0</v>
      </c>
      <c r="AP4667" t="str">
        <v xml:space="preserve">  </v>
      </c>
      <c r="AQ4667">
        <v>0</v>
      </c>
      <c r="AR4667" t="str">
        <v xml:space="preserve">  </v>
      </c>
      <c r="AS4667">
        <v>0</v>
      </c>
      <c r="AT4667" t="str">
        <v xml:space="preserve">&lt; </v>
      </c>
      <c r="AU4667">
        <v>991106</v>
      </c>
      <c r="AV4667" t="str">
        <v xml:space="preserve">  </v>
      </c>
      <c r="AW4667">
        <v>0.15</v>
      </c>
      <c r="AX4667" t="str">
        <v xml:space="preserve">  </v>
      </c>
      <c r="AY4667">
        <v>0.19</v>
      </c>
      <c r="AZ4667" t="str">
        <v xml:space="preserve">  </v>
      </c>
      <c r="BA4667">
        <v>0.24</v>
      </c>
      <c r="BB4667" t="str">
        <v xml:space="preserve">  </v>
      </c>
      <c r="BC4667">
        <v>0</v>
      </c>
      <c r="BD4667" t="str">
        <v xml:space="preserve">  </v>
      </c>
      <c r="BE4667">
        <v>0.0006</v>
      </c>
      <c r="BF4667" t="str">
        <v xml:space="preserve">  </v>
      </c>
      <c r="BG4667">
        <v>0</v>
      </c>
      <c r="BH4667" t="str">
        <v xml:space="preserve">&lt; </v>
      </c>
      <c r="BI4667">
        <v>570878</v>
      </c>
      <c r="BJ4667" t="str">
        <v xml:space="preserve">  </v>
      </c>
      <c r="BY4667">
        <v>0.14</v>
      </c>
      <c r="BZ4667" t="str">
        <v xml:space="preserve">  </v>
      </c>
      <c r="CA4667">
        <v>0.09</v>
      </c>
      <c r="CB4667" t="str">
        <v xml:space="preserve">  </v>
      </c>
      <c r="CC4667">
        <v>0.18</v>
      </c>
      <c r="CD4667" t="str">
        <v xml:space="preserve">  </v>
      </c>
      <c r="CE4667">
        <v>0</v>
      </c>
      <c r="CF4667" t="str">
        <v xml:space="preserve">  </v>
      </c>
      <c r="CG4667">
        <v>0.001</v>
      </c>
      <c r="CH4667" t="str">
        <v xml:space="preserve">  </v>
      </c>
      <c r="CI4667">
        <v>0</v>
      </c>
      <c r="CJ4667" t="str">
        <v xml:space="preserve">&lt; </v>
      </c>
      <c r="CK4667">
        <v>1998400</v>
      </c>
      <c r="CL4667" t="str">
        <v xml:space="preserve">  </v>
      </c>
      <c r="CM4667">
        <v>0.118</v>
      </c>
      <c r="CN4667" t="str">
        <v xml:space="preserve">  </v>
      </c>
      <c r="CO4667">
        <v>0.154</v>
      </c>
      <c r="CP4667" t="str">
        <v xml:space="preserve">  </v>
      </c>
      <c r="CQ4667">
        <v>0.08</v>
      </c>
      <c r="CR4667" t="str">
        <v xml:space="preserve">  </v>
      </c>
      <c r="CS4667">
        <v>0.0018</v>
      </c>
      <c r="CT4667" t="str">
        <v xml:space="preserve">  </v>
      </c>
      <c r="CU4667">
        <v>0.0006</v>
      </c>
      <c r="CV4667" t="str">
        <v xml:space="preserve">  </v>
      </c>
      <c r="CW4667">
        <v>0</v>
      </c>
      <c r="CX4667" t="str">
        <v xml:space="preserve">&lt; </v>
      </c>
      <c r="CY4667">
        <v>877487</v>
      </c>
      <c r="CZ4667" t="str">
        <v xml:space="preserve">  </v>
      </c>
      <c r="DA4667">
        <v>0</v>
      </c>
      <c r="DB4667" t="str">
        <v xml:space="preserve">&lt; </v>
      </c>
      <c r="DC4667">
        <v>0</v>
      </c>
      <c r="DD4667" t="str">
        <v xml:space="preserve">&lt; </v>
      </c>
      <c r="DE4667">
        <v>0</v>
      </c>
      <c r="DF4667" t="str">
        <v xml:space="preserve">&lt; </v>
      </c>
      <c r="DG4667">
        <v>0</v>
      </c>
      <c r="DH4667" t="str">
        <v xml:space="preserve">&lt; </v>
      </c>
      <c r="DI4667">
        <v>0</v>
      </c>
      <c r="DJ4667" t="str">
        <v xml:space="preserve">&lt; </v>
      </c>
      <c r="DK4667">
        <v>0</v>
      </c>
      <c r="DL4667" t="str">
        <v xml:space="preserve">&lt; </v>
      </c>
      <c r="DM4667">
        <v>0</v>
      </c>
      <c r="DN4667" t="str">
        <v xml:space="preserve">&lt; </v>
      </c>
      <c r="DO4667">
        <v>187.081985</v>
      </c>
      <c r="DP4667" t="str">
        <v xml:space="preserve">  </v>
      </c>
      <c r="DQ4667">
        <v>184.121994</v>
      </c>
      <c r="DR4667" t="str">
        <v xml:space="preserve">  </v>
      </c>
      <c r="DS4667">
        <v>189.718002</v>
      </c>
      <c r="DT4667" t="str">
        <v xml:space="preserve">  </v>
      </c>
      <c r="DU4667">
        <v>3.0772</v>
      </c>
      <c r="DV4667" t="str">
        <v xml:space="preserve">  </v>
      </c>
      <c r="DW4667">
        <v>1.9004</v>
      </c>
      <c r="DX4667" t="str">
        <v xml:space="preserve">  </v>
      </c>
      <c r="DY4667">
        <v>0</v>
      </c>
      <c r="DZ4667" t="str">
        <v xml:space="preserve">&lt; </v>
      </c>
      <c r="EA4667">
        <v>799414</v>
      </c>
      <c r="EB4667" t="str">
        <v xml:space="preserve">  </v>
      </c>
      <c r="EQ4667">
        <v>6.543</v>
      </c>
      <c r="ER4667" t="str">
        <v xml:space="preserve">  </v>
      </c>
      <c r="ES4667">
        <v>7.41</v>
      </c>
      <c r="ET4667" t="str">
        <v xml:space="preserve">  </v>
      </c>
      <c r="EU4667">
        <v>6.521</v>
      </c>
      <c r="EV4667" t="str">
        <v xml:space="preserve">  </v>
      </c>
      <c r="EW4667">
        <v>0.1146</v>
      </c>
      <c r="EX4667" t="str">
        <v xml:space="preserve">  </v>
      </c>
      <c r="EY4667">
        <v>0.0432</v>
      </c>
      <c r="EZ4667" t="str">
        <v xml:space="preserve">  </v>
      </c>
      <c r="FA4667">
        <v>0</v>
      </c>
      <c r="FB4667" t="str">
        <v xml:space="preserve">&lt; </v>
      </c>
      <c r="FC4667">
        <v>319345</v>
      </c>
      <c r="FD4667" t="str">
        <v xml:space="preserve">  </v>
      </c>
      <c r="FE4667">
        <v>112.287003</v>
      </c>
      <c r="FF4667" t="str">
        <v xml:space="preserve">  </v>
      </c>
      <c r="FG4667">
        <v>111.622002</v>
      </c>
      <c r="FH4667" t="str">
        <v xml:space="preserve">  </v>
      </c>
      <c r="FI4667">
        <v>112.314003</v>
      </c>
      <c r="FJ4667" t="str">
        <v xml:space="preserve">  </v>
      </c>
      <c r="FK4667">
        <v>1.6535</v>
      </c>
      <c r="FL4667" t="str">
        <v xml:space="preserve">  </v>
      </c>
      <c r="FM4667">
        <v>0.9707</v>
      </c>
      <c r="FN4667" t="str">
        <v xml:space="preserve">  </v>
      </c>
      <c r="FO4667">
        <v>0</v>
      </c>
      <c r="FP4667" t="str">
        <v xml:space="preserve">&lt; </v>
      </c>
      <c r="FQ4667">
        <v>92286</v>
      </c>
      <c r="FR4667" t="str">
        <v xml:space="preserve">  </v>
      </c>
      <c r="FS4667">
        <v>92.939003</v>
      </c>
      <c r="FT4667" t="str">
        <v xml:space="preserve">  </v>
      </c>
      <c r="FU4667">
        <v>96.596001</v>
      </c>
      <c r="FV4667" t="str">
        <v xml:space="preserve">  </v>
      </c>
      <c r="FW4667">
        <v>98.098999</v>
      </c>
      <c r="FX4667" t="str">
        <v xml:space="preserve">  </v>
      </c>
      <c r="FY4667">
        <v>1.3605</v>
      </c>
      <c r="FZ4667" t="str">
        <v xml:space="preserve">  </v>
      </c>
      <c r="GA4667">
        <v>0.933</v>
      </c>
      <c r="GB4667" t="str">
        <v xml:space="preserve">  </v>
      </c>
      <c r="GC4667">
        <v>0</v>
      </c>
      <c r="GD4667" t="str">
        <v xml:space="preserve">&lt; </v>
      </c>
      <c r="GE4667">
        <v>298253</v>
      </c>
      <c r="GF4667" t="str">
        <v xml:space="preserve">  </v>
      </c>
      <c r="GG4667">
        <v>0.021</v>
      </c>
      <c r="GH4667" t="str">
        <v xml:space="preserve">  </v>
      </c>
      <c r="GI4667">
        <v>0.019</v>
      </c>
      <c r="GJ4667" t="str">
        <v xml:space="preserve">  </v>
      </c>
      <c r="GK4667">
        <v>0.02</v>
      </c>
      <c r="GL4667" t="str">
        <v xml:space="preserve">  </v>
      </c>
      <c r="GM4667">
        <v>0</v>
      </c>
      <c r="GN4667" t="str">
        <v xml:space="preserve">  </v>
      </c>
      <c r="GO4667">
        <v>0</v>
      </c>
      <c r="GP4667" t="str">
        <v xml:space="preserve">  </v>
      </c>
      <c r="GQ4667">
        <v>0</v>
      </c>
      <c r="GR4667" t="str">
        <v xml:space="preserve">&lt; </v>
      </c>
      <c r="GS4667">
        <v>257971</v>
      </c>
      <c r="GT4667" t="str">
        <v xml:space="preserve">  </v>
      </c>
      <c r="GU4667">
        <v>0.025</v>
      </c>
      <c r="GV4667" t="str">
        <v xml:space="preserve">  </v>
      </c>
      <c r="GW4667">
        <v>0.026</v>
      </c>
      <c r="GX4667" t="str">
        <v xml:space="preserve">  </v>
      </c>
      <c r="GY4667">
        <v>0.025</v>
      </c>
      <c r="GZ4667" t="str">
        <v xml:space="preserve">  </v>
      </c>
      <c r="HA4667">
        <v>0</v>
      </c>
      <c r="HB4667" t="str">
        <v xml:space="preserve">  </v>
      </c>
      <c r="HC4667">
        <v>0.0001</v>
      </c>
      <c r="HD4667" t="str">
        <v xml:space="preserve">  </v>
      </c>
      <c r="HE4667">
        <v>0</v>
      </c>
      <c r="HF4667" t="str">
        <v xml:space="preserve">&lt; </v>
      </c>
      <c r="HG4667">
        <v>230202</v>
      </c>
      <c r="HH4667" t="str">
        <v xml:space="preserve">  </v>
      </c>
      <c r="HI4667">
        <v>22.633499</v>
      </c>
      <c r="HJ4667" t="str">
        <v xml:space="preserve">  </v>
      </c>
      <c r="HK4667">
        <v>27.018499</v>
      </c>
      <c r="HL4667" t="str">
        <v xml:space="preserve">  </v>
      </c>
      <c r="HM4667">
        <v>26.8995</v>
      </c>
      <c r="HN4667" t="str">
        <v xml:space="preserve">  </v>
      </c>
      <c r="HO4667">
        <v>0.4112</v>
      </c>
      <c r="HP4667" t="str">
        <v xml:space="preserve">  </v>
      </c>
      <c r="HQ4667">
        <v>0.1309</v>
      </c>
      <c r="HR4667" t="str">
        <v xml:space="preserve">  </v>
      </c>
      <c r="HS4667">
        <v>0</v>
      </c>
      <c r="HT4667" t="str">
        <v xml:space="preserve">&lt; </v>
      </c>
      <c r="HU4667">
        <v>33757.101562</v>
      </c>
      <c r="HV4667" t="str">
        <v xml:space="preserve">  </v>
      </c>
    </row>
    <row r="4668">
      <c r="C4668">
        <v>45214.45972222</v>
      </c>
      <c r="D4668" t="str">
        <v>-</v>
      </c>
      <c r="E4668">
        <v>45214.46041667</v>
      </c>
      <c r="G4668">
        <v>200.820007</v>
      </c>
      <c r="H4668" t="str">
        <v xml:space="preserve">  </v>
      </c>
      <c r="I4668">
        <v>199.048004</v>
      </c>
      <c r="J4668" t="str">
        <v xml:space="preserve">  </v>
      </c>
      <c r="K4668">
        <v>206.916</v>
      </c>
      <c r="L4668" t="str">
        <v xml:space="preserve">  </v>
      </c>
      <c r="M4668">
        <v>3.249</v>
      </c>
      <c r="N4668" t="str">
        <v xml:space="preserve">  </v>
      </c>
      <c r="O4668">
        <v>2.0942</v>
      </c>
      <c r="P4668" t="str">
        <v xml:space="preserve">  </v>
      </c>
      <c r="Q4668">
        <v>0</v>
      </c>
      <c r="R4668" t="str">
        <v xml:space="preserve">&lt; </v>
      </c>
      <c r="S4668">
        <v>130878</v>
      </c>
      <c r="T4668" t="str">
        <v xml:space="preserve">  </v>
      </c>
      <c r="U4668">
        <v>169.478012</v>
      </c>
      <c r="V4668" t="str">
        <v xml:space="preserve">  </v>
      </c>
      <c r="W4668">
        <v>170.335999</v>
      </c>
      <c r="X4668" t="str">
        <v xml:space="preserve">  </v>
      </c>
      <c r="Y4668">
        <v>174.935989</v>
      </c>
      <c r="Z4668" t="str">
        <v xml:space="preserve">  </v>
      </c>
      <c r="AA4668">
        <v>2.7706</v>
      </c>
      <c r="AB4668" t="str">
        <v xml:space="preserve">  </v>
      </c>
      <c r="AC4668">
        <v>1.7646</v>
      </c>
      <c r="AD4668" t="str">
        <v xml:space="preserve">  </v>
      </c>
      <c r="AE4668">
        <v>0</v>
      </c>
      <c r="AF4668" t="str">
        <v xml:space="preserve">&lt; </v>
      </c>
      <c r="AG4668">
        <v>87571</v>
      </c>
      <c r="AH4668" t="str">
        <v xml:space="preserve">  </v>
      </c>
      <c r="AI4668">
        <v>0.17</v>
      </c>
      <c r="AJ4668" t="str">
        <v xml:space="preserve">  </v>
      </c>
      <c r="AK4668">
        <v>0.188</v>
      </c>
      <c r="AL4668" t="str">
        <v xml:space="preserve">  </v>
      </c>
      <c r="AM4668">
        <v>0.162</v>
      </c>
      <c r="AN4668" t="str">
        <v xml:space="preserve">  </v>
      </c>
      <c r="AO4668">
        <v>0</v>
      </c>
      <c r="AP4668" t="str">
        <v xml:space="preserve">  </v>
      </c>
      <c r="AQ4668">
        <v>0</v>
      </c>
      <c r="AR4668" t="str">
        <v xml:space="preserve">  </v>
      </c>
      <c r="AS4668">
        <v>0</v>
      </c>
      <c r="AT4668" t="str">
        <v xml:space="preserve">&lt; </v>
      </c>
      <c r="AU4668">
        <v>991106</v>
      </c>
      <c r="AV4668" t="str">
        <v xml:space="preserve">  </v>
      </c>
      <c r="AW4668">
        <v>0.15</v>
      </c>
      <c r="AX4668" t="str">
        <v xml:space="preserve">  </v>
      </c>
      <c r="AY4668">
        <v>0.19</v>
      </c>
      <c r="AZ4668" t="str">
        <v xml:space="preserve">  </v>
      </c>
      <c r="BA4668">
        <v>0.24</v>
      </c>
      <c r="BB4668" t="str">
        <v xml:space="preserve">  </v>
      </c>
      <c r="BC4668">
        <v>0</v>
      </c>
      <c r="BD4668" t="str">
        <v xml:space="preserve">  </v>
      </c>
      <c r="BE4668">
        <v>0.0006</v>
      </c>
      <c r="BF4668" t="str">
        <v xml:space="preserve">  </v>
      </c>
      <c r="BG4668">
        <v>0</v>
      </c>
      <c r="BH4668" t="str">
        <v xml:space="preserve">&lt; </v>
      </c>
      <c r="BI4668">
        <v>570878</v>
      </c>
      <c r="BJ4668" t="str">
        <v xml:space="preserve">  </v>
      </c>
      <c r="BY4668">
        <v>0.14</v>
      </c>
      <c r="BZ4668" t="str">
        <v xml:space="preserve">  </v>
      </c>
      <c r="CA4668">
        <v>0.09</v>
      </c>
      <c r="CB4668" t="str">
        <v xml:space="preserve">  </v>
      </c>
      <c r="CC4668">
        <v>0.18</v>
      </c>
      <c r="CD4668" t="str">
        <v xml:space="preserve">  </v>
      </c>
      <c r="CE4668">
        <v>0</v>
      </c>
      <c r="CF4668" t="str">
        <v xml:space="preserve">  </v>
      </c>
      <c r="CG4668">
        <v>0.001</v>
      </c>
      <c r="CH4668" t="str">
        <v xml:space="preserve">  </v>
      </c>
      <c r="CI4668">
        <v>0</v>
      </c>
      <c r="CJ4668" t="str">
        <v xml:space="preserve">&lt; </v>
      </c>
      <c r="CK4668">
        <v>1998400</v>
      </c>
      <c r="CL4668" t="str">
        <v xml:space="preserve">  </v>
      </c>
      <c r="CM4668">
        <v>0.118</v>
      </c>
      <c r="CN4668" t="str">
        <v xml:space="preserve">  </v>
      </c>
      <c r="CO4668">
        <v>0.154</v>
      </c>
      <c r="CP4668" t="str">
        <v xml:space="preserve">  </v>
      </c>
      <c r="CQ4668">
        <v>0.08</v>
      </c>
      <c r="CR4668" t="str">
        <v xml:space="preserve">  </v>
      </c>
      <c r="CS4668">
        <v>0.0018</v>
      </c>
      <c r="CT4668" t="str">
        <v xml:space="preserve">  </v>
      </c>
      <c r="CU4668">
        <v>0.0006</v>
      </c>
      <c r="CV4668" t="str">
        <v xml:space="preserve">  </v>
      </c>
      <c r="CW4668">
        <v>0</v>
      </c>
      <c r="CX4668" t="str">
        <v xml:space="preserve">&lt; </v>
      </c>
      <c r="CY4668">
        <v>877487</v>
      </c>
      <c r="CZ4668" t="str">
        <v xml:space="preserve">  </v>
      </c>
      <c r="DA4668">
        <v>0</v>
      </c>
      <c r="DB4668" t="str">
        <v xml:space="preserve">&lt; </v>
      </c>
      <c r="DC4668">
        <v>0</v>
      </c>
      <c r="DD4668" t="str">
        <v xml:space="preserve">&lt; </v>
      </c>
      <c r="DE4668">
        <v>0</v>
      </c>
      <c r="DF4668" t="str">
        <v xml:space="preserve">&lt; </v>
      </c>
      <c r="DG4668">
        <v>0</v>
      </c>
      <c r="DH4668" t="str">
        <v xml:space="preserve">&lt; </v>
      </c>
      <c r="DI4668">
        <v>0</v>
      </c>
      <c r="DJ4668" t="str">
        <v xml:space="preserve">&lt; </v>
      </c>
      <c r="DK4668">
        <v>0</v>
      </c>
      <c r="DL4668" t="str">
        <v xml:space="preserve">&lt; </v>
      </c>
      <c r="DM4668">
        <v>0</v>
      </c>
      <c r="DN4668" t="str">
        <v xml:space="preserve">&lt; </v>
      </c>
      <c r="DO4668">
        <v>188.991989</v>
      </c>
      <c r="DP4668" t="str">
        <v xml:space="preserve">  </v>
      </c>
      <c r="DQ4668">
        <v>182.845993</v>
      </c>
      <c r="DR4668" t="str">
        <v xml:space="preserve">  </v>
      </c>
      <c r="DS4668">
        <v>189.705994</v>
      </c>
      <c r="DT4668" t="str">
        <v xml:space="preserve">  </v>
      </c>
      <c r="DU4668">
        <v>3.1044</v>
      </c>
      <c r="DV4668" t="str">
        <v xml:space="preserve">  </v>
      </c>
      <c r="DW4668">
        <v>1.9004</v>
      </c>
      <c r="DX4668" t="str">
        <v xml:space="preserve">  </v>
      </c>
      <c r="DY4668">
        <v>0</v>
      </c>
      <c r="DZ4668" t="str">
        <v xml:space="preserve">&lt; </v>
      </c>
      <c r="EA4668">
        <v>799468</v>
      </c>
      <c r="EB4668" t="str">
        <v xml:space="preserve">  </v>
      </c>
      <c r="EQ4668">
        <v>6.543</v>
      </c>
      <c r="ER4668" t="str">
        <v xml:space="preserve">  </v>
      </c>
      <c r="ES4668">
        <v>7.41</v>
      </c>
      <c r="ET4668" t="str">
        <v xml:space="preserve">  </v>
      </c>
      <c r="EU4668">
        <v>6.521</v>
      </c>
      <c r="EV4668" t="str">
        <v xml:space="preserve">  </v>
      </c>
      <c r="EW4668">
        <v>0.1146</v>
      </c>
      <c r="EX4668" t="str">
        <v xml:space="preserve">  </v>
      </c>
      <c r="EY4668">
        <v>0.0319</v>
      </c>
      <c r="EZ4668" t="str">
        <v xml:space="preserve">  </v>
      </c>
      <c r="FA4668">
        <v>0</v>
      </c>
      <c r="FB4668" t="str">
        <v xml:space="preserve">&lt; </v>
      </c>
      <c r="FC4668">
        <v>319347</v>
      </c>
      <c r="FD4668" t="str">
        <v xml:space="preserve">  </v>
      </c>
      <c r="FE4668">
        <v>112.287003</v>
      </c>
      <c r="FF4668" t="str">
        <v xml:space="preserve">  </v>
      </c>
      <c r="FG4668">
        <v>111.271004</v>
      </c>
      <c r="FH4668" t="str">
        <v xml:space="preserve">  </v>
      </c>
      <c r="FI4668">
        <v>112.314003</v>
      </c>
      <c r="FJ4668" t="str">
        <v xml:space="preserve">  </v>
      </c>
      <c r="FK4668">
        <v>1.6535</v>
      </c>
      <c r="FL4668" t="str">
        <v xml:space="preserve">  </v>
      </c>
      <c r="FM4668">
        <v>0.9707</v>
      </c>
      <c r="FN4668" t="str">
        <v xml:space="preserve">  </v>
      </c>
      <c r="FO4668">
        <v>0</v>
      </c>
      <c r="FP4668" t="str">
        <v xml:space="preserve">&lt; </v>
      </c>
      <c r="FQ4668">
        <v>92313</v>
      </c>
      <c r="FR4668" t="str">
        <v xml:space="preserve">  </v>
      </c>
      <c r="FS4668">
        <v>92.461998</v>
      </c>
      <c r="FT4668" t="str">
        <v xml:space="preserve">  </v>
      </c>
      <c r="FU4668">
        <v>95.792999</v>
      </c>
      <c r="FV4668" t="str">
        <v xml:space="preserve">  </v>
      </c>
      <c r="FW4668">
        <v>97.427002</v>
      </c>
      <c r="FX4668" t="str">
        <v xml:space="preserve">  </v>
      </c>
      <c r="FY4668">
        <v>1.3605</v>
      </c>
      <c r="FZ4668" t="str">
        <v xml:space="preserve">  </v>
      </c>
      <c r="GA4668">
        <v>0.9035</v>
      </c>
      <c r="GB4668" t="str">
        <v xml:space="preserve">  </v>
      </c>
      <c r="GC4668">
        <v>0</v>
      </c>
      <c r="GD4668" t="str">
        <v xml:space="preserve">&lt; </v>
      </c>
      <c r="GE4668">
        <v>298279</v>
      </c>
      <c r="GF4668" t="str">
        <v xml:space="preserve">  </v>
      </c>
      <c r="GG4668">
        <v>0.021</v>
      </c>
      <c r="GH4668" t="str">
        <v xml:space="preserve">  </v>
      </c>
      <c r="GI4668">
        <v>0.019</v>
      </c>
      <c r="GJ4668" t="str">
        <v xml:space="preserve">  </v>
      </c>
      <c r="GK4668">
        <v>0.02</v>
      </c>
      <c r="GL4668" t="str">
        <v xml:space="preserve">  </v>
      </c>
      <c r="GM4668">
        <v>0</v>
      </c>
      <c r="GN4668" t="str">
        <v xml:space="preserve">  </v>
      </c>
      <c r="GO4668">
        <v>0</v>
      </c>
      <c r="GP4668" t="str">
        <v xml:space="preserve">  </v>
      </c>
      <c r="GQ4668">
        <v>0</v>
      </c>
      <c r="GR4668" t="str">
        <v xml:space="preserve">&lt; </v>
      </c>
      <c r="GS4668">
        <v>257971</v>
      </c>
      <c r="GT4668" t="str">
        <v xml:space="preserve">  </v>
      </c>
      <c r="GU4668">
        <v>0.025</v>
      </c>
      <c r="GV4668" t="str">
        <v xml:space="preserve">  </v>
      </c>
      <c r="GW4668">
        <v>0.026</v>
      </c>
      <c r="GX4668" t="str">
        <v xml:space="preserve">  </v>
      </c>
      <c r="GY4668">
        <v>0.025</v>
      </c>
      <c r="GZ4668" t="str">
        <v xml:space="preserve">  </v>
      </c>
      <c r="HA4668">
        <v>0</v>
      </c>
      <c r="HB4668" t="str">
        <v xml:space="preserve">  </v>
      </c>
      <c r="HC4668">
        <v>0.0001</v>
      </c>
      <c r="HD4668" t="str">
        <v xml:space="preserve">  </v>
      </c>
      <c r="HE4668">
        <v>0</v>
      </c>
      <c r="HF4668" t="str">
        <v xml:space="preserve">&lt; </v>
      </c>
      <c r="HG4668">
        <v>230202</v>
      </c>
      <c r="HH4668" t="str">
        <v xml:space="preserve">  </v>
      </c>
      <c r="HI4668">
        <v>21.885</v>
      </c>
      <c r="HJ4668" t="str">
        <v xml:space="preserve">  </v>
      </c>
      <c r="HK4668">
        <v>27.325001</v>
      </c>
      <c r="HL4668" t="str">
        <v xml:space="preserve">  </v>
      </c>
      <c r="HM4668">
        <v>26.515499</v>
      </c>
      <c r="HN4668" t="str">
        <v xml:space="preserve">  </v>
      </c>
      <c r="HO4668">
        <v>0.4112</v>
      </c>
      <c r="HP4668" t="str">
        <v xml:space="preserve">  </v>
      </c>
      <c r="HQ4668">
        <v>0.1309</v>
      </c>
      <c r="HR4668" t="str">
        <v xml:space="preserve">  </v>
      </c>
      <c r="HS4668">
        <v>0</v>
      </c>
      <c r="HT4668" t="str">
        <v xml:space="preserve">&lt; </v>
      </c>
      <c r="HU4668">
        <v>33764.101562</v>
      </c>
      <c r="HV4668" t="str">
        <v xml:space="preserve">  </v>
      </c>
    </row>
    <row r="4669">
      <c r="C4669">
        <v>45214.46041667</v>
      </c>
      <c r="D4669" t="str">
        <v>-</v>
      </c>
      <c r="E4669">
        <v>45214.46111111</v>
      </c>
      <c r="G4669">
        <v>200.948013</v>
      </c>
      <c r="H4669" t="str">
        <v xml:space="preserve">  </v>
      </c>
      <c r="I4669">
        <v>198.161987</v>
      </c>
      <c r="J4669" t="str">
        <v xml:space="preserve">  </v>
      </c>
      <c r="K4669">
        <v>205.921997</v>
      </c>
      <c r="L4669" t="str">
        <v xml:space="preserve">  </v>
      </c>
      <c r="M4669">
        <v>3.2568</v>
      </c>
      <c r="N4669" t="str">
        <v xml:space="preserve">  </v>
      </c>
      <c r="O4669">
        <v>2.1928</v>
      </c>
      <c r="P4669" t="str">
        <v xml:space="preserve">  </v>
      </c>
      <c r="Q4669">
        <v>0</v>
      </c>
      <c r="R4669" t="str">
        <v xml:space="preserve">&lt; </v>
      </c>
      <c r="S4669">
        <v>130932</v>
      </c>
      <c r="T4669" t="str">
        <v xml:space="preserve">  </v>
      </c>
      <c r="U4669">
        <v>170.009995</v>
      </c>
      <c r="V4669" t="str">
        <v xml:space="preserve">  </v>
      </c>
      <c r="W4669">
        <v>170.755997</v>
      </c>
      <c r="X4669" t="str">
        <v xml:space="preserve">  </v>
      </c>
      <c r="Y4669">
        <v>174.935989</v>
      </c>
      <c r="Z4669" t="str">
        <v xml:space="preserve">  </v>
      </c>
      <c r="AA4669">
        <v>2.7972</v>
      </c>
      <c r="AB4669" t="str">
        <v xml:space="preserve">  </v>
      </c>
      <c r="AC4669">
        <v>1.845</v>
      </c>
      <c r="AD4669" t="str">
        <v xml:space="preserve">  </v>
      </c>
      <c r="AE4669">
        <v>0</v>
      </c>
      <c r="AF4669" t="str">
        <v xml:space="preserve">&lt; </v>
      </c>
      <c r="AG4669">
        <v>87617</v>
      </c>
      <c r="AH4669" t="str">
        <v xml:space="preserve">  </v>
      </c>
      <c r="AI4669">
        <v>0.17</v>
      </c>
      <c r="AJ4669" t="str">
        <v xml:space="preserve">  </v>
      </c>
      <c r="AK4669">
        <v>0.188</v>
      </c>
      <c r="AL4669" t="str">
        <v xml:space="preserve">  </v>
      </c>
      <c r="AM4669">
        <v>0.162</v>
      </c>
      <c r="AN4669" t="str">
        <v xml:space="preserve">  </v>
      </c>
      <c r="AO4669">
        <v>0</v>
      </c>
      <c r="AP4669" t="str">
        <v xml:space="preserve">  </v>
      </c>
      <c r="AQ4669">
        <v>0</v>
      </c>
      <c r="AR4669" t="str">
        <v xml:space="preserve">  </v>
      </c>
      <c r="AS4669">
        <v>0</v>
      </c>
      <c r="AT4669" t="str">
        <v xml:space="preserve">&lt; </v>
      </c>
      <c r="AU4669">
        <v>991106</v>
      </c>
      <c r="AV4669" t="str">
        <v xml:space="preserve">  </v>
      </c>
      <c r="AW4669">
        <v>0.15</v>
      </c>
      <c r="AX4669" t="str">
        <v xml:space="preserve">  </v>
      </c>
      <c r="AY4669">
        <v>0.19</v>
      </c>
      <c r="AZ4669" t="str">
        <v xml:space="preserve">  </v>
      </c>
      <c r="BA4669">
        <v>0.24</v>
      </c>
      <c r="BB4669" t="str">
        <v xml:space="preserve">  </v>
      </c>
      <c r="BC4669">
        <v>0</v>
      </c>
      <c r="BD4669" t="str">
        <v xml:space="preserve">  </v>
      </c>
      <c r="BE4669">
        <v>0.0006</v>
      </c>
      <c r="BF4669" t="str">
        <v xml:space="preserve">  </v>
      </c>
      <c r="BG4669">
        <v>0</v>
      </c>
      <c r="BH4669" t="str">
        <v xml:space="preserve">&lt; </v>
      </c>
      <c r="BI4669">
        <v>570878</v>
      </c>
      <c r="BJ4669" t="str">
        <v xml:space="preserve">  </v>
      </c>
      <c r="BY4669">
        <v>0.27</v>
      </c>
      <c r="BZ4669" t="str">
        <v xml:space="preserve">  </v>
      </c>
      <c r="CA4669">
        <v>0.09</v>
      </c>
      <c r="CB4669" t="str">
        <v xml:space="preserve">  </v>
      </c>
      <c r="CC4669">
        <v>0.18</v>
      </c>
      <c r="CD4669" t="str">
        <v xml:space="preserve">  </v>
      </c>
      <c r="CE4669">
        <v>0</v>
      </c>
      <c r="CF4669" t="str">
        <v xml:space="preserve">  </v>
      </c>
      <c r="CG4669">
        <v>0.001</v>
      </c>
      <c r="CH4669" t="str">
        <v xml:space="preserve">  </v>
      </c>
      <c r="CI4669">
        <v>0</v>
      </c>
      <c r="CJ4669" t="str">
        <v xml:space="preserve">&lt; </v>
      </c>
      <c r="CK4669">
        <v>1998400</v>
      </c>
      <c r="CL4669" t="str">
        <v xml:space="preserve">  </v>
      </c>
      <c r="CM4669">
        <v>0.118</v>
      </c>
      <c r="CN4669" t="str">
        <v xml:space="preserve">  </v>
      </c>
      <c r="CO4669">
        <v>0.154</v>
      </c>
      <c r="CP4669" t="str">
        <v xml:space="preserve">  </v>
      </c>
      <c r="CQ4669">
        <v>0.08</v>
      </c>
      <c r="CR4669" t="str">
        <v xml:space="preserve">  </v>
      </c>
      <c r="CS4669">
        <v>0.0018</v>
      </c>
      <c r="CT4669" t="str">
        <v xml:space="preserve">  </v>
      </c>
      <c r="CU4669">
        <v>0.0006</v>
      </c>
      <c r="CV4669" t="str">
        <v xml:space="preserve">  </v>
      </c>
      <c r="CW4669">
        <v>0</v>
      </c>
      <c r="CX4669" t="str">
        <v xml:space="preserve">&lt; </v>
      </c>
      <c r="CY4669">
        <v>877487</v>
      </c>
      <c r="CZ4669" t="str">
        <v xml:space="preserve">  </v>
      </c>
      <c r="DA4669">
        <v>0</v>
      </c>
      <c r="DB4669" t="str">
        <v xml:space="preserve">&lt; </v>
      </c>
      <c r="DC4669">
        <v>0</v>
      </c>
      <c r="DD4669" t="str">
        <v xml:space="preserve">&lt; </v>
      </c>
      <c r="DE4669">
        <v>0</v>
      </c>
      <c r="DF4669" t="str">
        <v xml:space="preserve">&lt; </v>
      </c>
      <c r="DG4669">
        <v>0</v>
      </c>
      <c r="DH4669" t="str">
        <v xml:space="preserve">&lt; </v>
      </c>
      <c r="DI4669">
        <v>0</v>
      </c>
      <c r="DJ4669" t="str">
        <v xml:space="preserve">&lt; </v>
      </c>
      <c r="DK4669">
        <v>0</v>
      </c>
      <c r="DL4669" t="str">
        <v xml:space="preserve">&lt; </v>
      </c>
      <c r="DM4669">
        <v>0</v>
      </c>
      <c r="DN4669" t="str">
        <v xml:space="preserve">&lt; </v>
      </c>
      <c r="DO4669">
        <v>191.435989</v>
      </c>
      <c r="DP4669" t="str">
        <v xml:space="preserve">  </v>
      </c>
      <c r="DQ4669">
        <v>184.491989</v>
      </c>
      <c r="DR4669" t="str">
        <v xml:space="preserve">  </v>
      </c>
      <c r="DS4669">
        <v>192.201996</v>
      </c>
      <c r="DT4669" t="str">
        <v xml:space="preserve">  </v>
      </c>
      <c r="DU4669">
        <v>3.1496</v>
      </c>
      <c r="DV4669" t="str">
        <v xml:space="preserve">  </v>
      </c>
      <c r="DW4669">
        <v>1.9616</v>
      </c>
      <c r="DX4669" t="str">
        <v xml:space="preserve">  </v>
      </c>
      <c r="DY4669">
        <v>0</v>
      </c>
      <c r="DZ4669" t="str">
        <v xml:space="preserve">&lt; </v>
      </c>
      <c r="EA4669">
        <v>799518</v>
      </c>
      <c r="EB4669" t="str">
        <v xml:space="preserve">  </v>
      </c>
      <c r="EQ4669">
        <v>6.543</v>
      </c>
      <c r="ER4669" t="str">
        <v xml:space="preserve">  </v>
      </c>
      <c r="ES4669">
        <v>7.175</v>
      </c>
      <c r="ET4669" t="str">
        <v xml:space="preserve">  </v>
      </c>
      <c r="EU4669">
        <v>6.904</v>
      </c>
      <c r="EV4669" t="str">
        <v xml:space="preserve">  </v>
      </c>
      <c r="EW4669">
        <v>0.1146</v>
      </c>
      <c r="EX4669" t="str">
        <v xml:space="preserve">  </v>
      </c>
      <c r="EY4669">
        <v>0.0319</v>
      </c>
      <c r="EZ4669" t="str">
        <v xml:space="preserve">  </v>
      </c>
      <c r="FA4669">
        <v>0</v>
      </c>
      <c r="FB4669" t="str">
        <v xml:space="preserve">&lt; </v>
      </c>
      <c r="FC4669">
        <v>319349</v>
      </c>
      <c r="FD4669" t="str">
        <v xml:space="preserve">  </v>
      </c>
      <c r="FE4669">
        <v>111.879997</v>
      </c>
      <c r="FF4669" t="str">
        <v xml:space="preserve">  </v>
      </c>
      <c r="FG4669">
        <v>110.518997</v>
      </c>
      <c r="FH4669" t="str">
        <v xml:space="preserve">  </v>
      </c>
      <c r="FI4669">
        <v>111.237</v>
      </c>
      <c r="FJ4669" t="str">
        <v xml:space="preserve">  </v>
      </c>
      <c r="FK4669">
        <v>1.6535</v>
      </c>
      <c r="FL4669" t="str">
        <v xml:space="preserve">  </v>
      </c>
      <c r="FM4669">
        <v>1.0043</v>
      </c>
      <c r="FN4669" t="str">
        <v xml:space="preserve">  </v>
      </c>
      <c r="FO4669">
        <v>0</v>
      </c>
      <c r="FP4669" t="str">
        <v xml:space="preserve">&lt; </v>
      </c>
      <c r="FQ4669">
        <v>92340</v>
      </c>
      <c r="FR4669" t="str">
        <v xml:space="preserve">  </v>
      </c>
      <c r="FS4669">
        <v>93.709999</v>
      </c>
      <c r="FT4669" t="str">
        <v xml:space="preserve">  </v>
      </c>
      <c r="FU4669">
        <v>96.758003</v>
      </c>
      <c r="FV4669" t="str">
        <v xml:space="preserve">  </v>
      </c>
      <c r="FW4669">
        <v>98.669998</v>
      </c>
      <c r="FX4669" t="str">
        <v xml:space="preserve">  </v>
      </c>
      <c r="FY4669">
        <v>1.3605</v>
      </c>
      <c r="FZ4669" t="str">
        <v xml:space="preserve">  </v>
      </c>
      <c r="GA4669">
        <v>0.962</v>
      </c>
      <c r="GB4669" t="str">
        <v xml:space="preserve">  </v>
      </c>
      <c r="GC4669">
        <v>0</v>
      </c>
      <c r="GD4669" t="str">
        <v xml:space="preserve">&lt; </v>
      </c>
      <c r="GE4669">
        <v>298301</v>
      </c>
      <c r="GF4669" t="str">
        <v xml:space="preserve">  </v>
      </c>
      <c r="GG4669">
        <v>0.021</v>
      </c>
      <c r="GH4669" t="str">
        <v xml:space="preserve">  </v>
      </c>
      <c r="GI4669">
        <v>0.019</v>
      </c>
      <c r="GJ4669" t="str">
        <v xml:space="preserve">  </v>
      </c>
      <c r="GK4669">
        <v>0.02</v>
      </c>
      <c r="GL4669" t="str">
        <v xml:space="preserve">  </v>
      </c>
      <c r="GM4669">
        <v>0</v>
      </c>
      <c r="GN4669" t="str">
        <v xml:space="preserve">  </v>
      </c>
      <c r="GO4669">
        <v>0</v>
      </c>
      <c r="GP4669" t="str">
        <v xml:space="preserve">  </v>
      </c>
      <c r="GQ4669">
        <v>0</v>
      </c>
      <c r="GR4669" t="str">
        <v xml:space="preserve">&lt; </v>
      </c>
      <c r="GS4669">
        <v>257971</v>
      </c>
      <c r="GT4669" t="str">
        <v xml:space="preserve">  </v>
      </c>
      <c r="GU4669">
        <v>0.025</v>
      </c>
      <c r="GV4669" t="str">
        <v xml:space="preserve">  </v>
      </c>
      <c r="GW4669">
        <v>0.026</v>
      </c>
      <c r="GX4669" t="str">
        <v xml:space="preserve">  </v>
      </c>
      <c r="GY4669">
        <v>0.025</v>
      </c>
      <c r="GZ4669" t="str">
        <v xml:space="preserve">  </v>
      </c>
      <c r="HA4669">
        <v>0</v>
      </c>
      <c r="HB4669" t="str">
        <v xml:space="preserve">  </v>
      </c>
      <c r="HC4669">
        <v>0.0001</v>
      </c>
      <c r="HD4669" t="str">
        <v xml:space="preserve">  </v>
      </c>
      <c r="HE4669">
        <v>0</v>
      </c>
      <c r="HF4669" t="str">
        <v xml:space="preserve">&lt; </v>
      </c>
      <c r="HG4669">
        <v>230202</v>
      </c>
      <c r="HH4669" t="str">
        <v xml:space="preserve">  </v>
      </c>
      <c r="HI4669">
        <v>21.68</v>
      </c>
      <c r="HJ4669" t="str">
        <v xml:space="preserve">  </v>
      </c>
      <c r="HK4669">
        <v>26.613001</v>
      </c>
      <c r="HL4669" t="str">
        <v xml:space="preserve">  </v>
      </c>
      <c r="HM4669">
        <v>26.0065</v>
      </c>
      <c r="HN4669" t="str">
        <v xml:space="preserve">  </v>
      </c>
      <c r="HO4669">
        <v>0.4112</v>
      </c>
      <c r="HP4669" t="str">
        <v xml:space="preserve">  </v>
      </c>
      <c r="HQ4669">
        <v>0.1309</v>
      </c>
      <c r="HR4669" t="str">
        <v xml:space="preserve">  </v>
      </c>
      <c r="HS4669">
        <v>0</v>
      </c>
      <c r="HT4669" t="str">
        <v xml:space="preserve">&lt; </v>
      </c>
      <c r="HU4669">
        <v>33770.902344</v>
      </c>
      <c r="HV4669" t="str">
        <v xml:space="preserve">  </v>
      </c>
    </row>
    <row r="4670">
      <c r="C4670">
        <v>45214.46111111</v>
      </c>
      <c r="D4670" t="str">
        <v>-</v>
      </c>
      <c r="E4670">
        <v>45214.46180556</v>
      </c>
      <c r="G4670">
        <v>200.948013</v>
      </c>
      <c r="H4670" t="str">
        <v xml:space="preserve">  </v>
      </c>
      <c r="I4670">
        <v>198.380005</v>
      </c>
      <c r="J4670" t="str">
        <v xml:space="preserve">  </v>
      </c>
      <c r="K4670">
        <v>206.25</v>
      </c>
      <c r="L4670" t="str">
        <v xml:space="preserve">  </v>
      </c>
      <c r="M4670">
        <v>3.2518</v>
      </c>
      <c r="N4670" t="str">
        <v xml:space="preserve">  </v>
      </c>
      <c r="O4670">
        <v>2.1328</v>
      </c>
      <c r="P4670" t="str">
        <v xml:space="preserve">  </v>
      </c>
      <c r="Q4670">
        <v>0</v>
      </c>
      <c r="R4670" t="str">
        <v xml:space="preserve">&lt; </v>
      </c>
      <c r="S4670">
        <v>130985</v>
      </c>
      <c r="T4670" t="str">
        <v xml:space="preserve">  </v>
      </c>
      <c r="U4670">
        <v>170.608002</v>
      </c>
      <c r="V4670" t="str">
        <v xml:space="preserve">  </v>
      </c>
      <c r="W4670">
        <v>171.674011</v>
      </c>
      <c r="X4670" t="str">
        <v xml:space="preserve">  </v>
      </c>
      <c r="Y4670">
        <v>175.54599</v>
      </c>
      <c r="Z4670" t="str">
        <v xml:space="preserve">  </v>
      </c>
      <c r="AA4670">
        <v>2.7972</v>
      </c>
      <c r="AB4670" t="str">
        <v xml:space="preserve">  </v>
      </c>
      <c r="AC4670">
        <v>1.8138</v>
      </c>
      <c r="AD4670" t="str">
        <v xml:space="preserve">  </v>
      </c>
      <c r="AE4670">
        <v>0</v>
      </c>
      <c r="AF4670" t="str">
        <v xml:space="preserve">&lt; </v>
      </c>
      <c r="AG4670">
        <v>87663</v>
      </c>
      <c r="AH4670" t="str">
        <v xml:space="preserve">  </v>
      </c>
      <c r="AI4670">
        <v>0.17</v>
      </c>
      <c r="AJ4670" t="str">
        <v xml:space="preserve">  </v>
      </c>
      <c r="AK4670">
        <v>0.188</v>
      </c>
      <c r="AL4670" t="str">
        <v xml:space="preserve">  </v>
      </c>
      <c r="AM4670">
        <v>0.162</v>
      </c>
      <c r="AN4670" t="str">
        <v xml:space="preserve">  </v>
      </c>
      <c r="AO4670">
        <v>0</v>
      </c>
      <c r="AP4670" t="str">
        <v xml:space="preserve">  </v>
      </c>
      <c r="AQ4670">
        <v>0</v>
      </c>
      <c r="AR4670" t="str">
        <v xml:space="preserve">  </v>
      </c>
      <c r="AS4670">
        <v>0</v>
      </c>
      <c r="AT4670" t="str">
        <v xml:space="preserve">&lt; </v>
      </c>
      <c r="AU4670">
        <v>991106</v>
      </c>
      <c r="AV4670" t="str">
        <v xml:space="preserve">  </v>
      </c>
      <c r="AW4670">
        <v>0.15</v>
      </c>
      <c r="AX4670" t="str">
        <v xml:space="preserve">  </v>
      </c>
      <c r="AY4670">
        <v>0.19</v>
      </c>
      <c r="AZ4670" t="str">
        <v xml:space="preserve">  </v>
      </c>
      <c r="BA4670">
        <v>0.166</v>
      </c>
      <c r="BB4670" t="str">
        <v xml:space="preserve">  </v>
      </c>
      <c r="BC4670">
        <v>0</v>
      </c>
      <c r="BD4670" t="str">
        <v xml:space="preserve">  </v>
      </c>
      <c r="BE4670">
        <v>0.0006</v>
      </c>
      <c r="BF4670" t="str">
        <v xml:space="preserve">  </v>
      </c>
      <c r="BG4670">
        <v>0</v>
      </c>
      <c r="BH4670" t="str">
        <v xml:space="preserve">&lt; </v>
      </c>
      <c r="BI4670">
        <v>570878</v>
      </c>
      <c r="BJ4670" t="str">
        <v xml:space="preserve">  </v>
      </c>
      <c r="BY4670">
        <v>0.27</v>
      </c>
      <c r="BZ4670" t="str">
        <v xml:space="preserve">  </v>
      </c>
      <c r="CA4670">
        <v>0.18</v>
      </c>
      <c r="CB4670" t="str">
        <v xml:space="preserve">  </v>
      </c>
      <c r="CC4670">
        <v>0.18</v>
      </c>
      <c r="CD4670" t="str">
        <v xml:space="preserve">  </v>
      </c>
      <c r="CE4670">
        <v>0</v>
      </c>
      <c r="CF4670" t="str">
        <v xml:space="preserve">  </v>
      </c>
      <c r="CG4670">
        <v>0.001</v>
      </c>
      <c r="CH4670" t="str">
        <v xml:space="preserve">  </v>
      </c>
      <c r="CI4670">
        <v>0</v>
      </c>
      <c r="CJ4670" t="str">
        <v xml:space="preserve">&lt; </v>
      </c>
      <c r="CK4670">
        <v>1998400</v>
      </c>
      <c r="CL4670" t="str">
        <v xml:space="preserve">  </v>
      </c>
      <c r="CM4670">
        <v>0.118</v>
      </c>
      <c r="CN4670" t="str">
        <v xml:space="preserve">  </v>
      </c>
      <c r="CO4670">
        <v>0.154</v>
      </c>
      <c r="CP4670" t="str">
        <v xml:space="preserve">  </v>
      </c>
      <c r="CQ4670">
        <v>0.08</v>
      </c>
      <c r="CR4670" t="str">
        <v xml:space="preserve">  </v>
      </c>
      <c r="CS4670">
        <v>0.0018</v>
      </c>
      <c r="CT4670" t="str">
        <v xml:space="preserve">  </v>
      </c>
      <c r="CU4670">
        <v>0.0006</v>
      </c>
      <c r="CV4670" t="str">
        <v xml:space="preserve">  </v>
      </c>
      <c r="CW4670">
        <v>0</v>
      </c>
      <c r="CX4670" t="str">
        <v xml:space="preserve">&lt; </v>
      </c>
      <c r="CY4670">
        <v>877487</v>
      </c>
      <c r="CZ4670" t="str">
        <v xml:space="preserve">  </v>
      </c>
      <c r="DA4670">
        <v>0</v>
      </c>
      <c r="DB4670" t="str">
        <v xml:space="preserve">&lt; </v>
      </c>
      <c r="DC4670">
        <v>0</v>
      </c>
      <c r="DD4670" t="str">
        <v xml:space="preserve">&lt; </v>
      </c>
      <c r="DE4670">
        <v>0</v>
      </c>
      <c r="DF4670" t="str">
        <v xml:space="preserve">&lt; </v>
      </c>
      <c r="DG4670">
        <v>0</v>
      </c>
      <c r="DH4670" t="str">
        <v xml:space="preserve">&lt; </v>
      </c>
      <c r="DI4670">
        <v>0</v>
      </c>
      <c r="DJ4670" t="str">
        <v xml:space="preserve">&lt; </v>
      </c>
      <c r="DK4670">
        <v>0</v>
      </c>
      <c r="DL4670" t="str">
        <v xml:space="preserve">&lt; </v>
      </c>
      <c r="DM4670">
        <v>0</v>
      </c>
      <c r="DN4670" t="str">
        <v xml:space="preserve">&lt; </v>
      </c>
      <c r="DO4670">
        <v>191.718002</v>
      </c>
      <c r="DP4670" t="str">
        <v xml:space="preserve">  </v>
      </c>
      <c r="DQ4670">
        <v>186.089996</v>
      </c>
      <c r="DR4670" t="str">
        <v xml:space="preserve">  </v>
      </c>
      <c r="DS4670">
        <v>192.618011</v>
      </c>
      <c r="DT4670" t="str">
        <v xml:space="preserve">  </v>
      </c>
      <c r="DU4670">
        <v>3.1496</v>
      </c>
      <c r="DV4670" t="str">
        <v xml:space="preserve">  </v>
      </c>
      <c r="DW4670">
        <v>1.9556</v>
      </c>
      <c r="DX4670" t="str">
        <v xml:space="preserve">  </v>
      </c>
      <c r="DY4670">
        <v>0</v>
      </c>
      <c r="DZ4670" t="str">
        <v xml:space="preserve">&lt; </v>
      </c>
      <c r="EA4670">
        <v>799572</v>
      </c>
      <c r="EB4670" t="str">
        <v xml:space="preserve">  </v>
      </c>
      <c r="EQ4670">
        <v>6.976</v>
      </c>
      <c r="ER4670" t="str">
        <v xml:space="preserve">  </v>
      </c>
      <c r="ES4670">
        <v>7.662</v>
      </c>
      <c r="ET4670" t="str">
        <v xml:space="preserve">  </v>
      </c>
      <c r="EU4670">
        <v>7.336</v>
      </c>
      <c r="EV4670" t="str">
        <v xml:space="preserve">  </v>
      </c>
      <c r="EW4670">
        <v>0.1146</v>
      </c>
      <c r="EX4670" t="str">
        <v xml:space="preserve">  </v>
      </c>
      <c r="EY4670">
        <v>0.0409</v>
      </c>
      <c r="EZ4670" t="str">
        <v xml:space="preserve">  </v>
      </c>
      <c r="FA4670">
        <v>0</v>
      </c>
      <c r="FB4670" t="str">
        <v xml:space="preserve">&lt; </v>
      </c>
      <c r="FC4670">
        <v>319351</v>
      </c>
      <c r="FD4670" t="str">
        <v xml:space="preserve">  </v>
      </c>
      <c r="FE4670">
        <v>111.325996</v>
      </c>
      <c r="FF4670" t="str">
        <v xml:space="preserve">  </v>
      </c>
      <c r="FG4670">
        <v>110.518997</v>
      </c>
      <c r="FH4670" t="str">
        <v xml:space="preserve">  </v>
      </c>
      <c r="FI4670">
        <v>110.831001</v>
      </c>
      <c r="FJ4670" t="str">
        <v xml:space="preserve">  </v>
      </c>
      <c r="FK4670">
        <v>1.6535</v>
      </c>
      <c r="FL4670" t="str">
        <v xml:space="preserve">  </v>
      </c>
      <c r="FM4670">
        <v>0.9853</v>
      </c>
      <c r="FN4670" t="str">
        <v xml:space="preserve">  </v>
      </c>
      <c r="FO4670">
        <v>0</v>
      </c>
      <c r="FP4670" t="str">
        <v xml:space="preserve">&lt; </v>
      </c>
      <c r="FQ4670">
        <v>92371</v>
      </c>
      <c r="FR4670" t="str">
        <v xml:space="preserve">  </v>
      </c>
      <c r="FS4670">
        <v>94.225998</v>
      </c>
      <c r="FT4670" t="str">
        <v xml:space="preserve">  </v>
      </c>
      <c r="FU4670">
        <v>97.517998</v>
      </c>
      <c r="FV4670" t="str">
        <v xml:space="preserve">  </v>
      </c>
      <c r="FW4670">
        <v>99.474998</v>
      </c>
      <c r="FX4670" t="str">
        <v xml:space="preserve">  </v>
      </c>
      <c r="FY4670">
        <v>1.3842</v>
      </c>
      <c r="FZ4670" t="str">
        <v xml:space="preserve">  </v>
      </c>
      <c r="GA4670">
        <v>1.0151</v>
      </c>
      <c r="GB4670" t="str">
        <v xml:space="preserve">  </v>
      </c>
      <c r="GC4670">
        <v>0</v>
      </c>
      <c r="GD4670" t="str">
        <v xml:space="preserve">&lt; </v>
      </c>
      <c r="GE4670">
        <v>298323</v>
      </c>
      <c r="GF4670" t="str">
        <v xml:space="preserve">  </v>
      </c>
      <c r="GG4670">
        <v>0.021</v>
      </c>
      <c r="GH4670" t="str">
        <v xml:space="preserve">  </v>
      </c>
      <c r="GI4670">
        <v>0.019</v>
      </c>
      <c r="GJ4670" t="str">
        <v xml:space="preserve">  </v>
      </c>
      <c r="GK4670">
        <v>0.02</v>
      </c>
      <c r="GL4670" t="str">
        <v xml:space="preserve">  </v>
      </c>
      <c r="GM4670">
        <v>0</v>
      </c>
      <c r="GN4670" t="str">
        <v xml:space="preserve">  </v>
      </c>
      <c r="GO4670">
        <v>0</v>
      </c>
      <c r="GP4670" t="str">
        <v xml:space="preserve">  </v>
      </c>
      <c r="GQ4670">
        <v>0</v>
      </c>
      <c r="GR4670" t="str">
        <v xml:space="preserve">&lt; </v>
      </c>
      <c r="GS4670">
        <v>257971</v>
      </c>
      <c r="GT4670" t="str">
        <v xml:space="preserve">  </v>
      </c>
      <c r="GU4670">
        <v>0.025</v>
      </c>
      <c r="GV4670" t="str">
        <v xml:space="preserve">  </v>
      </c>
      <c r="GW4670">
        <v>0.026</v>
      </c>
      <c r="GX4670" t="str">
        <v xml:space="preserve">  </v>
      </c>
      <c r="GY4670">
        <v>0.025</v>
      </c>
      <c r="GZ4670" t="str">
        <v xml:space="preserve">  </v>
      </c>
      <c r="HA4670">
        <v>0</v>
      </c>
      <c r="HB4670" t="str">
        <v xml:space="preserve">  </v>
      </c>
      <c r="HC4670">
        <v>0.0001</v>
      </c>
      <c r="HD4670" t="str">
        <v xml:space="preserve">  </v>
      </c>
      <c r="HE4670">
        <v>0</v>
      </c>
      <c r="HF4670" t="str">
        <v xml:space="preserve">&lt; </v>
      </c>
      <c r="HG4670">
        <v>230202</v>
      </c>
      <c r="HH4670" t="str">
        <v xml:space="preserve">  </v>
      </c>
      <c r="HI4670">
        <v>21.68</v>
      </c>
      <c r="HJ4670" t="str">
        <v xml:space="preserve">  </v>
      </c>
      <c r="HK4670">
        <v>26.613001</v>
      </c>
      <c r="HL4670" t="str">
        <v xml:space="preserve">  </v>
      </c>
      <c r="HM4670">
        <v>26.0065</v>
      </c>
      <c r="HN4670" t="str">
        <v xml:space="preserve">  </v>
      </c>
      <c r="HO4670">
        <v>0.39945</v>
      </c>
      <c r="HP4670" t="str">
        <v xml:space="preserve">  </v>
      </c>
      <c r="HQ4670">
        <v>0.1309</v>
      </c>
      <c r="HR4670" t="str">
        <v xml:space="preserve">  </v>
      </c>
      <c r="HS4670">
        <v>0</v>
      </c>
      <c r="HT4670" t="str">
        <v xml:space="preserve">&lt; </v>
      </c>
      <c r="HU4670">
        <v>33777.5</v>
      </c>
      <c r="HV4670" t="str">
        <v xml:space="preserve">  </v>
      </c>
    </row>
    <row r="4671">
      <c r="C4671">
        <v>45214.46180556</v>
      </c>
      <c r="D4671" t="str">
        <v>-</v>
      </c>
      <c r="E4671">
        <v>45214.4625</v>
      </c>
      <c r="G4671">
        <v>200.718002</v>
      </c>
      <c r="H4671" t="str">
        <v xml:space="preserve">  </v>
      </c>
      <c r="I4671">
        <v>198.899994</v>
      </c>
      <c r="J4671" t="str">
        <v xml:space="preserve">  </v>
      </c>
      <c r="K4671">
        <v>206.25</v>
      </c>
      <c r="L4671" t="str">
        <v xml:space="preserve">  </v>
      </c>
      <c r="M4671">
        <v>3.2518</v>
      </c>
      <c r="N4671" t="str">
        <v xml:space="preserve">  </v>
      </c>
      <c r="O4671">
        <v>2.1516</v>
      </c>
      <c r="P4671" t="str">
        <v xml:space="preserve">  </v>
      </c>
      <c r="Q4671">
        <v>0</v>
      </c>
      <c r="R4671" t="str">
        <v xml:space="preserve">&lt; </v>
      </c>
      <c r="S4671">
        <v>131039</v>
      </c>
      <c r="T4671" t="str">
        <v xml:space="preserve">  </v>
      </c>
      <c r="U4671">
        <v>171.716003</v>
      </c>
      <c r="V4671" t="str">
        <v xml:space="preserve">  </v>
      </c>
      <c r="W4671">
        <v>172.60199</v>
      </c>
      <c r="X4671" t="str">
        <v xml:space="preserve">  </v>
      </c>
      <c r="Y4671">
        <v>176.688004</v>
      </c>
      <c r="Z4671" t="str">
        <v xml:space="preserve">  </v>
      </c>
      <c r="AA4671">
        <v>2.8108</v>
      </c>
      <c r="AB4671" t="str">
        <v xml:space="preserve">  </v>
      </c>
      <c r="AC4671">
        <v>1.8374</v>
      </c>
      <c r="AD4671" t="str">
        <v xml:space="preserve">  </v>
      </c>
      <c r="AE4671">
        <v>0</v>
      </c>
      <c r="AF4671" t="str">
        <v xml:space="preserve">&lt; </v>
      </c>
      <c r="AG4671">
        <v>87714</v>
      </c>
      <c r="AH4671" t="str">
        <v xml:space="preserve">  </v>
      </c>
      <c r="AI4671">
        <v>0.17</v>
      </c>
      <c r="AJ4671" t="str">
        <v xml:space="preserve">  </v>
      </c>
      <c r="AK4671">
        <v>0.188</v>
      </c>
      <c r="AL4671" t="str">
        <v xml:space="preserve">  </v>
      </c>
      <c r="AM4671">
        <v>0.162</v>
      </c>
      <c r="AN4671" t="str">
        <v xml:space="preserve">  </v>
      </c>
      <c r="AO4671">
        <v>0</v>
      </c>
      <c r="AP4671" t="str">
        <v xml:space="preserve">  </v>
      </c>
      <c r="AQ4671">
        <v>0</v>
      </c>
      <c r="AR4671" t="str">
        <v xml:space="preserve">  </v>
      </c>
      <c r="AS4671">
        <v>0</v>
      </c>
      <c r="AT4671" t="str">
        <v xml:space="preserve">&lt; </v>
      </c>
      <c r="AU4671">
        <v>991106</v>
      </c>
      <c r="AV4671" t="str">
        <v xml:space="preserve">  </v>
      </c>
      <c r="AW4671">
        <v>0.15</v>
      </c>
      <c r="AX4671" t="str">
        <v xml:space="preserve">  </v>
      </c>
      <c r="AY4671">
        <v>0.19</v>
      </c>
      <c r="AZ4671" t="str">
        <v xml:space="preserve">  </v>
      </c>
      <c r="BA4671">
        <v>0.166</v>
      </c>
      <c r="BB4671" t="str">
        <v xml:space="preserve">  </v>
      </c>
      <c r="BC4671">
        <v>0</v>
      </c>
      <c r="BD4671" t="str">
        <v xml:space="preserve">  </v>
      </c>
      <c r="BE4671">
        <v>0.0006</v>
      </c>
      <c r="BF4671" t="str">
        <v xml:space="preserve">  </v>
      </c>
      <c r="BG4671">
        <v>0</v>
      </c>
      <c r="BH4671" t="str">
        <v xml:space="preserve">&lt; </v>
      </c>
      <c r="BI4671">
        <v>570878</v>
      </c>
      <c r="BJ4671" t="str">
        <v xml:space="preserve">  </v>
      </c>
      <c r="BY4671">
        <v>0.27</v>
      </c>
      <c r="BZ4671" t="str">
        <v xml:space="preserve">  </v>
      </c>
      <c r="CA4671">
        <v>0.18</v>
      </c>
      <c r="CB4671" t="str">
        <v xml:space="preserve">  </v>
      </c>
      <c r="CC4671">
        <v>0.18</v>
      </c>
      <c r="CD4671" t="str">
        <v xml:space="preserve">  </v>
      </c>
      <c r="CE4671">
        <v>0</v>
      </c>
      <c r="CF4671" t="str">
        <v xml:space="preserve">  </v>
      </c>
      <c r="CG4671">
        <v>0.001</v>
      </c>
      <c r="CH4671" t="str">
        <v xml:space="preserve">  </v>
      </c>
      <c r="CI4671">
        <v>0</v>
      </c>
      <c r="CJ4671" t="str">
        <v xml:space="preserve">&lt; </v>
      </c>
      <c r="CK4671">
        <v>1998400</v>
      </c>
      <c r="CL4671" t="str">
        <v xml:space="preserve">  </v>
      </c>
      <c r="CM4671">
        <v>0.118</v>
      </c>
      <c r="CN4671" t="str">
        <v xml:space="preserve">  </v>
      </c>
      <c r="CO4671">
        <v>0.154</v>
      </c>
      <c r="CP4671" t="str">
        <v xml:space="preserve">  </v>
      </c>
      <c r="CQ4671">
        <v>0.08</v>
      </c>
      <c r="CR4671" t="str">
        <v xml:space="preserve">  </v>
      </c>
      <c r="CS4671">
        <v>0.0018</v>
      </c>
      <c r="CT4671" t="str">
        <v xml:space="preserve">  </v>
      </c>
      <c r="CU4671">
        <v>0.0006</v>
      </c>
      <c r="CV4671" t="str">
        <v xml:space="preserve">  </v>
      </c>
      <c r="CW4671">
        <v>0</v>
      </c>
      <c r="CX4671" t="str">
        <v xml:space="preserve">&lt; </v>
      </c>
      <c r="CY4671">
        <v>877487</v>
      </c>
      <c r="CZ4671" t="str">
        <v xml:space="preserve">  </v>
      </c>
      <c r="DA4671">
        <v>0</v>
      </c>
      <c r="DB4671" t="str">
        <v xml:space="preserve">&lt; </v>
      </c>
      <c r="DC4671">
        <v>0</v>
      </c>
      <c r="DD4671" t="str">
        <v xml:space="preserve">&lt; </v>
      </c>
      <c r="DE4671">
        <v>0</v>
      </c>
      <c r="DF4671" t="str">
        <v xml:space="preserve">&lt; </v>
      </c>
      <c r="DG4671">
        <v>0</v>
      </c>
      <c r="DH4671" t="str">
        <v xml:space="preserve">&lt; </v>
      </c>
      <c r="DI4671">
        <v>0</v>
      </c>
      <c r="DJ4671" t="str">
        <v xml:space="preserve">&lt; </v>
      </c>
      <c r="DK4671">
        <v>0</v>
      </c>
      <c r="DL4671" t="str">
        <v xml:space="preserve">&lt; </v>
      </c>
      <c r="DM4671">
        <v>0</v>
      </c>
      <c r="DN4671" t="str">
        <v xml:space="preserve">&lt; </v>
      </c>
      <c r="DO4671">
        <v>190.098007</v>
      </c>
      <c r="DP4671" t="str">
        <v xml:space="preserve">  </v>
      </c>
      <c r="DQ4671">
        <v>184.710007</v>
      </c>
      <c r="DR4671" t="str">
        <v xml:space="preserve">  </v>
      </c>
      <c r="DS4671">
        <v>190.485992</v>
      </c>
      <c r="DT4671" t="str">
        <v xml:space="preserve">  </v>
      </c>
      <c r="DU4671">
        <v>3.119</v>
      </c>
      <c r="DV4671" t="str">
        <v xml:space="preserve">  </v>
      </c>
      <c r="DW4671">
        <v>1.9274</v>
      </c>
      <c r="DX4671" t="str">
        <v xml:space="preserve">  </v>
      </c>
      <c r="DY4671">
        <v>0</v>
      </c>
      <c r="DZ4671" t="str">
        <v xml:space="preserve">&lt; </v>
      </c>
      <c r="EA4671">
        <v>799624</v>
      </c>
      <c r="EB4671" t="str">
        <v xml:space="preserve">  </v>
      </c>
      <c r="EQ4671">
        <v>6.976</v>
      </c>
      <c r="ER4671" t="str">
        <v xml:space="preserve">  </v>
      </c>
      <c r="ES4671">
        <v>7.954</v>
      </c>
      <c r="ET4671" t="str">
        <v xml:space="preserve">  </v>
      </c>
      <c r="EU4671">
        <v>7.581</v>
      </c>
      <c r="EV4671" t="str">
        <v xml:space="preserve">  </v>
      </c>
      <c r="EW4671">
        <v>0.1146</v>
      </c>
      <c r="EX4671" t="str">
        <v xml:space="preserve">  </v>
      </c>
      <c r="EY4671">
        <v>0.0409</v>
      </c>
      <c r="EZ4671" t="str">
        <v xml:space="preserve">  </v>
      </c>
      <c r="FA4671">
        <v>0</v>
      </c>
      <c r="FB4671" t="str">
        <v xml:space="preserve">&lt; </v>
      </c>
      <c r="FC4671">
        <v>319353</v>
      </c>
      <c r="FD4671" t="str">
        <v xml:space="preserve">  </v>
      </c>
      <c r="FE4671">
        <v>110.382004</v>
      </c>
      <c r="FF4671" t="str">
        <v xml:space="preserve">  </v>
      </c>
      <c r="FG4671">
        <v>109.825996</v>
      </c>
      <c r="FH4671" t="str">
        <v xml:space="preserve">  </v>
      </c>
      <c r="FI4671">
        <v>110.831001</v>
      </c>
      <c r="FJ4671" t="str">
        <v xml:space="preserve">  </v>
      </c>
      <c r="FK4671">
        <v>1.6678</v>
      </c>
      <c r="FL4671" t="str">
        <v xml:space="preserve">  </v>
      </c>
      <c r="FM4671">
        <v>1.0344</v>
      </c>
      <c r="FN4671" t="str">
        <v xml:space="preserve">  </v>
      </c>
      <c r="FO4671">
        <v>0</v>
      </c>
      <c r="FP4671" t="str">
        <v xml:space="preserve">&lt; </v>
      </c>
      <c r="FQ4671">
        <v>92397</v>
      </c>
      <c r="FR4671" t="str">
        <v xml:space="preserve">  </v>
      </c>
      <c r="FS4671">
        <v>94.225998</v>
      </c>
      <c r="FT4671" t="str">
        <v xml:space="preserve">  </v>
      </c>
      <c r="FU4671">
        <v>97.517998</v>
      </c>
      <c r="FV4671" t="str">
        <v xml:space="preserve">  </v>
      </c>
      <c r="FW4671">
        <v>99.474998</v>
      </c>
      <c r="FX4671" t="str">
        <v xml:space="preserve">  </v>
      </c>
      <c r="FY4671">
        <v>1.3842</v>
      </c>
      <c r="FZ4671" t="str">
        <v xml:space="preserve">  </v>
      </c>
      <c r="GA4671">
        <v>1.0151</v>
      </c>
      <c r="GB4671" t="str">
        <v xml:space="preserve">  </v>
      </c>
      <c r="GC4671">
        <v>0</v>
      </c>
      <c r="GD4671" t="str">
        <v xml:space="preserve">&lt; </v>
      </c>
      <c r="GE4671">
        <v>298346</v>
      </c>
      <c r="GF4671" t="str">
        <v xml:space="preserve">  </v>
      </c>
      <c r="GG4671">
        <v>0.021</v>
      </c>
      <c r="GH4671" t="str">
        <v xml:space="preserve">  </v>
      </c>
      <c r="GI4671">
        <v>0.019</v>
      </c>
      <c r="GJ4671" t="str">
        <v xml:space="preserve">  </v>
      </c>
      <c r="GK4671">
        <v>0.02</v>
      </c>
      <c r="GL4671" t="str">
        <v xml:space="preserve">  </v>
      </c>
      <c r="GM4671">
        <v>0</v>
      </c>
      <c r="GN4671" t="str">
        <v xml:space="preserve">  </v>
      </c>
      <c r="GO4671">
        <v>0</v>
      </c>
      <c r="GP4671" t="str">
        <v xml:space="preserve">  </v>
      </c>
      <c r="GQ4671">
        <v>0</v>
      </c>
      <c r="GR4671" t="str">
        <v xml:space="preserve">&lt; </v>
      </c>
      <c r="GS4671">
        <v>257971</v>
      </c>
      <c r="GT4671" t="str">
        <v xml:space="preserve">  </v>
      </c>
      <c r="GU4671">
        <v>0.025</v>
      </c>
      <c r="GV4671" t="str">
        <v xml:space="preserve">  </v>
      </c>
      <c r="GW4671">
        <v>0.026</v>
      </c>
      <c r="GX4671" t="str">
        <v xml:space="preserve">  </v>
      </c>
      <c r="GY4671">
        <v>0.025</v>
      </c>
      <c r="GZ4671" t="str">
        <v xml:space="preserve">  </v>
      </c>
      <c r="HA4671">
        <v>0</v>
      </c>
      <c r="HB4671" t="str">
        <v xml:space="preserve">  </v>
      </c>
      <c r="HC4671">
        <v>0.0001</v>
      </c>
      <c r="HD4671" t="str">
        <v xml:space="preserve">  </v>
      </c>
      <c r="HE4671">
        <v>0</v>
      </c>
      <c r="HF4671" t="str">
        <v xml:space="preserve">&lt; </v>
      </c>
      <c r="HG4671">
        <v>230202</v>
      </c>
      <c r="HH4671" t="str">
        <v xml:space="preserve">  </v>
      </c>
      <c r="HI4671">
        <v>21.396999</v>
      </c>
      <c r="HJ4671" t="str">
        <v xml:space="preserve">  </v>
      </c>
      <c r="HK4671">
        <v>25.553499</v>
      </c>
      <c r="HL4671" t="str">
        <v xml:space="preserve">  </v>
      </c>
      <c r="HM4671">
        <v>25.3575</v>
      </c>
      <c r="HN4671" t="str">
        <v xml:space="preserve">  </v>
      </c>
      <c r="HO4671">
        <v>0.39945</v>
      </c>
      <c r="HP4671" t="str">
        <v xml:space="preserve">  </v>
      </c>
      <c r="HQ4671">
        <v>0.14985</v>
      </c>
      <c r="HR4671" t="str">
        <v xml:space="preserve">  </v>
      </c>
      <c r="HS4671">
        <v>0</v>
      </c>
      <c r="HT4671" t="str">
        <v xml:space="preserve">&lt; </v>
      </c>
      <c r="HU4671">
        <v>33784.199219</v>
      </c>
      <c r="HV4671" t="str">
        <v xml:space="preserve">  </v>
      </c>
    </row>
    <row r="4672">
      <c r="C4672">
        <v>45214.4625</v>
      </c>
      <c r="D4672" t="str">
        <v>-</v>
      </c>
      <c r="E4672">
        <v>45214.46319444</v>
      </c>
      <c r="G4672">
        <v>200.718002</v>
      </c>
      <c r="H4672" t="str">
        <v xml:space="preserve">  </v>
      </c>
      <c r="I4672">
        <v>198.334</v>
      </c>
      <c r="J4672" t="str">
        <v xml:space="preserve">  </v>
      </c>
      <c r="K4672">
        <v>205.791992</v>
      </c>
      <c r="L4672" t="str">
        <v xml:space="preserve">  </v>
      </c>
      <c r="M4672">
        <v>3.2438</v>
      </c>
      <c r="N4672" t="str">
        <v xml:space="preserve">  </v>
      </c>
      <c r="O4672">
        <v>2.1372</v>
      </c>
      <c r="P4672" t="str">
        <v xml:space="preserve">  </v>
      </c>
      <c r="Q4672">
        <v>0</v>
      </c>
      <c r="R4672" t="str">
        <v xml:space="preserve">&lt; </v>
      </c>
      <c r="S4672">
        <v>131093</v>
      </c>
      <c r="T4672" t="str">
        <v xml:space="preserve">  </v>
      </c>
      <c r="U4672">
        <v>172.070007</v>
      </c>
      <c r="V4672" t="str">
        <v xml:space="preserve">  </v>
      </c>
      <c r="W4672">
        <v>172.944</v>
      </c>
      <c r="X4672" t="str">
        <v xml:space="preserve">  </v>
      </c>
      <c r="Y4672">
        <v>176.905991</v>
      </c>
      <c r="Z4672" t="str">
        <v xml:space="preserve">  </v>
      </c>
      <c r="AA4672">
        <v>2.8206</v>
      </c>
      <c r="AB4672" t="str">
        <v xml:space="preserve">  </v>
      </c>
      <c r="AC4672">
        <v>1.8218</v>
      </c>
      <c r="AD4672" t="str">
        <v xml:space="preserve">  </v>
      </c>
      <c r="AE4672">
        <v>0</v>
      </c>
      <c r="AF4672" t="str">
        <v xml:space="preserve">&lt; </v>
      </c>
      <c r="AG4672">
        <v>87760</v>
      </c>
      <c r="AH4672" t="str">
        <v xml:space="preserve">  </v>
      </c>
      <c r="AI4672">
        <v>0.17</v>
      </c>
      <c r="AJ4672" t="str">
        <v xml:space="preserve">  </v>
      </c>
      <c r="AK4672">
        <v>0.188</v>
      </c>
      <c r="AL4672" t="str">
        <v xml:space="preserve">  </v>
      </c>
      <c r="AM4672">
        <v>0.162</v>
      </c>
      <c r="AN4672" t="str">
        <v xml:space="preserve">  </v>
      </c>
      <c r="AO4672">
        <v>0</v>
      </c>
      <c r="AP4672" t="str">
        <v xml:space="preserve">  </v>
      </c>
      <c r="AQ4672">
        <v>0</v>
      </c>
      <c r="AR4672" t="str">
        <v xml:space="preserve">  </v>
      </c>
      <c r="AS4672">
        <v>0</v>
      </c>
      <c r="AT4672" t="str">
        <v xml:space="preserve">&lt; </v>
      </c>
      <c r="AU4672">
        <v>991106</v>
      </c>
      <c r="AV4672" t="str">
        <v xml:space="preserve">  </v>
      </c>
      <c r="AW4672">
        <v>0.15</v>
      </c>
      <c r="AX4672" t="str">
        <v xml:space="preserve">  </v>
      </c>
      <c r="AY4672">
        <v>0.09</v>
      </c>
      <c r="AZ4672" t="str">
        <v xml:space="preserve">  </v>
      </c>
      <c r="BA4672">
        <v>0.166</v>
      </c>
      <c r="BB4672" t="str">
        <v xml:space="preserve">  </v>
      </c>
      <c r="BC4672">
        <v>0</v>
      </c>
      <c r="BD4672" t="str">
        <v xml:space="preserve">  </v>
      </c>
      <c r="BE4672">
        <v>0.0006</v>
      </c>
      <c r="BF4672" t="str">
        <v xml:space="preserve">  </v>
      </c>
      <c r="BG4672">
        <v>0</v>
      </c>
      <c r="BH4672" t="str">
        <v xml:space="preserve">&lt; </v>
      </c>
      <c r="BI4672">
        <v>570878</v>
      </c>
      <c r="BJ4672" t="str">
        <v xml:space="preserve">  </v>
      </c>
      <c r="BY4672">
        <v>0.27</v>
      </c>
      <c r="BZ4672" t="str">
        <v xml:space="preserve">  </v>
      </c>
      <c r="CA4672">
        <v>0.18</v>
      </c>
      <c r="CB4672" t="str">
        <v xml:space="preserve">  </v>
      </c>
      <c r="CC4672">
        <v>0.18</v>
      </c>
      <c r="CD4672" t="str">
        <v xml:space="preserve">  </v>
      </c>
      <c r="CE4672">
        <v>0</v>
      </c>
      <c r="CF4672" t="str">
        <v xml:space="preserve">  </v>
      </c>
      <c r="CG4672">
        <v>-0.003</v>
      </c>
      <c r="CH4672" t="str">
        <v xml:space="preserve">  </v>
      </c>
      <c r="CI4672">
        <v>0</v>
      </c>
      <c r="CJ4672" t="str">
        <v xml:space="preserve">&lt; </v>
      </c>
      <c r="CK4672">
        <v>1998400</v>
      </c>
      <c r="CL4672" t="str">
        <v xml:space="preserve">  </v>
      </c>
      <c r="CM4672">
        <v>0.118</v>
      </c>
      <c r="CN4672" t="str">
        <v xml:space="preserve">  </v>
      </c>
      <c r="CO4672">
        <v>0.154</v>
      </c>
      <c r="CP4672" t="str">
        <v xml:space="preserve">  </v>
      </c>
      <c r="CQ4672">
        <v>0.08</v>
      </c>
      <c r="CR4672" t="str">
        <v xml:space="preserve">  </v>
      </c>
      <c r="CS4672">
        <v>0.0018</v>
      </c>
      <c r="CT4672" t="str">
        <v xml:space="preserve">  </v>
      </c>
      <c r="CU4672">
        <v>0.0006</v>
      </c>
      <c r="CV4672" t="str">
        <v xml:space="preserve">  </v>
      </c>
      <c r="CW4672">
        <v>0</v>
      </c>
      <c r="CX4672" t="str">
        <v xml:space="preserve">&lt; </v>
      </c>
      <c r="CY4672">
        <v>877487</v>
      </c>
      <c r="CZ4672" t="str">
        <v xml:space="preserve">  </v>
      </c>
      <c r="DA4672">
        <v>0</v>
      </c>
      <c r="DB4672" t="str">
        <v xml:space="preserve">&lt; </v>
      </c>
      <c r="DC4672">
        <v>0</v>
      </c>
      <c r="DD4672" t="str">
        <v xml:space="preserve">&lt; </v>
      </c>
      <c r="DE4672">
        <v>0</v>
      </c>
      <c r="DF4672" t="str">
        <v xml:space="preserve">&lt; </v>
      </c>
      <c r="DG4672">
        <v>0</v>
      </c>
      <c r="DH4672" t="str">
        <v xml:space="preserve">&lt; </v>
      </c>
      <c r="DI4672">
        <v>0</v>
      </c>
      <c r="DJ4672" t="str">
        <v xml:space="preserve">&lt; </v>
      </c>
      <c r="DK4672">
        <v>0</v>
      </c>
      <c r="DL4672" t="str">
        <v xml:space="preserve">&lt; </v>
      </c>
      <c r="DM4672">
        <v>0</v>
      </c>
      <c r="DN4672" t="str">
        <v xml:space="preserve">&lt; </v>
      </c>
      <c r="DO4672">
        <v>190.061996</v>
      </c>
      <c r="DP4672" t="str">
        <v xml:space="preserve">  </v>
      </c>
      <c r="DQ4672">
        <v>184.580002</v>
      </c>
      <c r="DR4672" t="str">
        <v xml:space="preserve">  </v>
      </c>
      <c r="DS4672">
        <v>190.824005</v>
      </c>
      <c r="DT4672" t="str">
        <v xml:space="preserve">  </v>
      </c>
      <c r="DU4672">
        <v>3.119</v>
      </c>
      <c r="DV4672" t="str">
        <v xml:space="preserve">  </v>
      </c>
      <c r="DW4672">
        <v>1.9274</v>
      </c>
      <c r="DX4672" t="str">
        <v xml:space="preserve">  </v>
      </c>
      <c r="DY4672">
        <v>0</v>
      </c>
      <c r="DZ4672" t="str">
        <v xml:space="preserve">&lt; </v>
      </c>
      <c r="EA4672">
        <v>799677</v>
      </c>
      <c r="EB4672" t="str">
        <v xml:space="preserve">  </v>
      </c>
      <c r="EQ4672">
        <v>6.976</v>
      </c>
      <c r="ER4672" t="str">
        <v xml:space="preserve">  </v>
      </c>
      <c r="ES4672">
        <v>7.954</v>
      </c>
      <c r="ET4672" t="str">
        <v xml:space="preserve">  </v>
      </c>
      <c r="EU4672">
        <v>7.186</v>
      </c>
      <c r="EV4672" t="str">
        <v xml:space="preserve">  </v>
      </c>
      <c r="EW4672">
        <v>0.1244</v>
      </c>
      <c r="EX4672" t="str">
        <v xml:space="preserve">  </v>
      </c>
      <c r="EY4672">
        <v>0.0469</v>
      </c>
      <c r="EZ4672" t="str">
        <v xml:space="preserve">  </v>
      </c>
      <c r="FA4672">
        <v>0</v>
      </c>
      <c r="FB4672" t="str">
        <v xml:space="preserve">&lt; </v>
      </c>
      <c r="FC4672">
        <v>319355</v>
      </c>
      <c r="FD4672" t="str">
        <v xml:space="preserve">  </v>
      </c>
      <c r="FE4672">
        <v>109.121002</v>
      </c>
      <c r="FF4672" t="str">
        <v xml:space="preserve">  </v>
      </c>
      <c r="FG4672">
        <v>108.445</v>
      </c>
      <c r="FH4672" t="str">
        <v xml:space="preserve">  </v>
      </c>
      <c r="FI4672">
        <v>109.473999</v>
      </c>
      <c r="FJ4672" t="str">
        <v xml:space="preserve">  </v>
      </c>
      <c r="FK4672">
        <v>1.6365</v>
      </c>
      <c r="FL4672" t="str">
        <v xml:space="preserve">  </v>
      </c>
      <c r="FM4672">
        <v>1.0193</v>
      </c>
      <c r="FN4672" t="str">
        <v xml:space="preserve">  </v>
      </c>
      <c r="FO4672">
        <v>0</v>
      </c>
      <c r="FP4672" t="str">
        <v xml:space="preserve">&lt; </v>
      </c>
      <c r="FQ4672">
        <v>92424</v>
      </c>
      <c r="FR4672" t="str">
        <v xml:space="preserve">  </v>
      </c>
      <c r="FS4672">
        <v>95.101997</v>
      </c>
      <c r="FT4672" t="str">
        <v xml:space="preserve">  </v>
      </c>
      <c r="FU4672">
        <v>97.987999</v>
      </c>
      <c r="FV4672" t="str">
        <v xml:space="preserve">  </v>
      </c>
      <c r="FW4672">
        <v>100.420998</v>
      </c>
      <c r="FX4672" t="str">
        <v xml:space="preserve">  </v>
      </c>
      <c r="FY4672">
        <v>1.3997</v>
      </c>
      <c r="FZ4672" t="str">
        <v xml:space="preserve">  </v>
      </c>
      <c r="GA4672">
        <v>1.0076</v>
      </c>
      <c r="GB4672" t="str">
        <v xml:space="preserve">  </v>
      </c>
      <c r="GC4672">
        <v>0</v>
      </c>
      <c r="GD4672" t="str">
        <v xml:space="preserve">&lt; </v>
      </c>
      <c r="GE4672">
        <v>298368</v>
      </c>
      <c r="GF4672" t="str">
        <v xml:space="preserve">  </v>
      </c>
      <c r="GG4672">
        <v>0.021</v>
      </c>
      <c r="GH4672" t="str">
        <v xml:space="preserve">  </v>
      </c>
      <c r="GI4672">
        <v>0.019</v>
      </c>
      <c r="GJ4672" t="str">
        <v xml:space="preserve">  </v>
      </c>
      <c r="GK4672">
        <v>0.02</v>
      </c>
      <c r="GL4672" t="str">
        <v xml:space="preserve">  </v>
      </c>
      <c r="GM4672">
        <v>0</v>
      </c>
      <c r="GN4672" t="str">
        <v xml:space="preserve">  </v>
      </c>
      <c r="GO4672">
        <v>0</v>
      </c>
      <c r="GP4672" t="str">
        <v xml:space="preserve">  </v>
      </c>
      <c r="GQ4672">
        <v>0</v>
      </c>
      <c r="GR4672" t="str">
        <v xml:space="preserve">&lt; </v>
      </c>
      <c r="GS4672">
        <v>257971</v>
      </c>
      <c r="GT4672" t="str">
        <v xml:space="preserve">  </v>
      </c>
      <c r="GU4672">
        <v>0.025</v>
      </c>
      <c r="GV4672" t="str">
        <v xml:space="preserve">  </v>
      </c>
      <c r="GW4672">
        <v>0.026</v>
      </c>
      <c r="GX4672" t="str">
        <v xml:space="preserve">  </v>
      </c>
      <c r="GY4672">
        <v>0.025</v>
      </c>
      <c r="GZ4672" t="str">
        <v xml:space="preserve">  </v>
      </c>
      <c r="HA4672">
        <v>0</v>
      </c>
      <c r="HB4672" t="str">
        <v xml:space="preserve">  </v>
      </c>
      <c r="HC4672">
        <v>0.0001</v>
      </c>
      <c r="HD4672" t="str">
        <v xml:space="preserve">  </v>
      </c>
      <c r="HE4672">
        <v>0</v>
      </c>
      <c r="HF4672" t="str">
        <v xml:space="preserve">&lt; </v>
      </c>
      <c r="HG4672">
        <v>230202</v>
      </c>
      <c r="HH4672" t="str">
        <v xml:space="preserve">  </v>
      </c>
      <c r="HI4672">
        <v>21.396999</v>
      </c>
      <c r="HJ4672" t="str">
        <v xml:space="preserve">  </v>
      </c>
      <c r="HK4672">
        <v>26.157499</v>
      </c>
      <c r="HL4672" t="str">
        <v xml:space="preserve">  </v>
      </c>
      <c r="HM4672">
        <v>25.634501</v>
      </c>
      <c r="HN4672" t="str">
        <v xml:space="preserve">  </v>
      </c>
      <c r="HO4672">
        <v>0.39945</v>
      </c>
      <c r="HP4672" t="str">
        <v xml:space="preserve">  </v>
      </c>
      <c r="HQ4672">
        <v>0.14985</v>
      </c>
      <c r="HR4672" t="str">
        <v xml:space="preserve">  </v>
      </c>
      <c r="HS4672">
        <v>0</v>
      </c>
      <c r="HT4672" t="str">
        <v xml:space="preserve">&lt; </v>
      </c>
      <c r="HU4672">
        <v>33791</v>
      </c>
      <c r="HV4672" t="str">
        <v xml:space="preserve">  </v>
      </c>
    </row>
    <row r="4673">
      <c r="C4673">
        <v>45214.46319444</v>
      </c>
      <c r="D4673" t="str">
        <v>-</v>
      </c>
      <c r="E4673">
        <v>45214.46388889</v>
      </c>
      <c r="G4673">
        <v>207.194</v>
      </c>
      <c r="H4673" t="str">
        <v xml:space="preserve">  </v>
      </c>
      <c r="I4673">
        <v>204.960007</v>
      </c>
      <c r="J4673" t="str">
        <v xml:space="preserve">  </v>
      </c>
      <c r="K4673">
        <v>212.589996</v>
      </c>
      <c r="L4673" t="str">
        <v xml:space="preserve">  </v>
      </c>
      <c r="M4673">
        <v>3.3606</v>
      </c>
      <c r="N4673" t="str">
        <v xml:space="preserve">  </v>
      </c>
      <c r="O4673">
        <v>2.1906</v>
      </c>
      <c r="P4673" t="str">
        <v xml:space="preserve">  </v>
      </c>
      <c r="Q4673">
        <v>0</v>
      </c>
      <c r="R4673" t="str">
        <v xml:space="preserve">&lt; </v>
      </c>
      <c r="S4673">
        <v>131146</v>
      </c>
      <c r="T4673" t="str">
        <v xml:space="preserve">  </v>
      </c>
      <c r="U4673">
        <v>174.75</v>
      </c>
      <c r="V4673" t="str">
        <v xml:space="preserve">  </v>
      </c>
      <c r="W4673">
        <v>174.195999</v>
      </c>
      <c r="X4673" t="str">
        <v xml:space="preserve">  </v>
      </c>
      <c r="Y4673">
        <v>177.574005</v>
      </c>
      <c r="Z4673" t="str">
        <v xml:space="preserve">  </v>
      </c>
      <c r="AA4673">
        <v>2.852</v>
      </c>
      <c r="AB4673" t="str">
        <v xml:space="preserve">  </v>
      </c>
      <c r="AC4673">
        <v>1.8218</v>
      </c>
      <c r="AD4673" t="str">
        <v xml:space="preserve">  </v>
      </c>
      <c r="AE4673">
        <v>0</v>
      </c>
      <c r="AF4673" t="str">
        <v xml:space="preserve">&lt; </v>
      </c>
      <c r="AG4673">
        <v>87807</v>
      </c>
      <c r="AH4673" t="str">
        <v xml:space="preserve">  </v>
      </c>
      <c r="AI4673">
        <v>0.17</v>
      </c>
      <c r="AJ4673" t="str">
        <v xml:space="preserve">  </v>
      </c>
      <c r="AK4673">
        <v>0.188</v>
      </c>
      <c r="AL4673" t="str">
        <v xml:space="preserve">  </v>
      </c>
      <c r="AM4673">
        <v>0.162</v>
      </c>
      <c r="AN4673" t="str">
        <v xml:space="preserve">  </v>
      </c>
      <c r="AO4673">
        <v>0.0004</v>
      </c>
      <c r="AP4673" t="str">
        <v xml:space="preserve">  </v>
      </c>
      <c r="AQ4673">
        <v>0</v>
      </c>
      <c r="AR4673" t="str">
        <v xml:space="preserve">  </v>
      </c>
      <c r="AS4673">
        <v>0</v>
      </c>
      <c r="AT4673" t="str">
        <v xml:space="preserve">&lt; </v>
      </c>
      <c r="AU4673">
        <v>991106</v>
      </c>
      <c r="AV4673" t="str">
        <v xml:space="preserve">  </v>
      </c>
      <c r="AW4673">
        <v>0.15</v>
      </c>
      <c r="AX4673" t="str">
        <v xml:space="preserve">  </v>
      </c>
      <c r="AY4673">
        <v>0.09</v>
      </c>
      <c r="AZ4673" t="str">
        <v xml:space="preserve">  </v>
      </c>
      <c r="BA4673">
        <v>0.166</v>
      </c>
      <c r="BB4673" t="str">
        <v xml:space="preserve">  </v>
      </c>
      <c r="BC4673">
        <v>0</v>
      </c>
      <c r="BD4673" t="str">
        <v xml:space="preserve">  </v>
      </c>
      <c r="BE4673">
        <v>0.0006</v>
      </c>
      <c r="BF4673" t="str">
        <v xml:space="preserve">  </v>
      </c>
      <c r="BG4673">
        <v>0</v>
      </c>
      <c r="BH4673" t="str">
        <v xml:space="preserve">&lt; </v>
      </c>
      <c r="BI4673">
        <v>570878</v>
      </c>
      <c r="BJ4673" t="str">
        <v xml:space="preserve">  </v>
      </c>
      <c r="BY4673">
        <v>0.11</v>
      </c>
      <c r="BZ4673" t="str">
        <v xml:space="preserve">  </v>
      </c>
      <c r="CA4673">
        <v>0.18</v>
      </c>
      <c r="CB4673" t="str">
        <v xml:space="preserve">  </v>
      </c>
      <c r="CC4673">
        <v>0.18</v>
      </c>
      <c r="CD4673" t="str">
        <v xml:space="preserve">  </v>
      </c>
      <c r="CE4673">
        <v>0</v>
      </c>
      <c r="CF4673" t="str">
        <v xml:space="preserve">  </v>
      </c>
      <c r="CG4673">
        <v>-0.003</v>
      </c>
      <c r="CH4673" t="str">
        <v xml:space="preserve">  </v>
      </c>
      <c r="CI4673">
        <v>0</v>
      </c>
      <c r="CJ4673" t="str">
        <v xml:space="preserve">&lt; </v>
      </c>
      <c r="CK4673">
        <v>1998400</v>
      </c>
      <c r="CL4673" t="str">
        <v xml:space="preserve">  </v>
      </c>
      <c r="CM4673">
        <v>0.118</v>
      </c>
      <c r="CN4673" t="str">
        <v xml:space="preserve">  </v>
      </c>
      <c r="CO4673">
        <v>0.154</v>
      </c>
      <c r="CP4673" t="str">
        <v xml:space="preserve">  </v>
      </c>
      <c r="CQ4673">
        <v>0.08</v>
      </c>
      <c r="CR4673" t="str">
        <v xml:space="preserve">  </v>
      </c>
      <c r="CS4673">
        <v>0.0018</v>
      </c>
      <c r="CT4673" t="str">
        <v xml:space="preserve">  </v>
      </c>
      <c r="CU4673">
        <v>0.0006</v>
      </c>
      <c r="CV4673" t="str">
        <v xml:space="preserve">  </v>
      </c>
      <c r="CW4673">
        <v>0</v>
      </c>
      <c r="CX4673" t="str">
        <v xml:space="preserve">&lt; </v>
      </c>
      <c r="CY4673">
        <v>877487</v>
      </c>
      <c r="CZ4673" t="str">
        <v xml:space="preserve">  </v>
      </c>
      <c r="DA4673">
        <v>0</v>
      </c>
      <c r="DB4673" t="str">
        <v xml:space="preserve">&lt; </v>
      </c>
      <c r="DC4673">
        <v>0</v>
      </c>
      <c r="DD4673" t="str">
        <v xml:space="preserve">&lt; </v>
      </c>
      <c r="DE4673">
        <v>0</v>
      </c>
      <c r="DF4673" t="str">
        <v xml:space="preserve">&lt; </v>
      </c>
      <c r="DG4673">
        <v>0</v>
      </c>
      <c r="DH4673" t="str">
        <v xml:space="preserve">&lt; </v>
      </c>
      <c r="DI4673">
        <v>0</v>
      </c>
      <c r="DJ4673" t="str">
        <v xml:space="preserve">&lt; </v>
      </c>
      <c r="DK4673">
        <v>0</v>
      </c>
      <c r="DL4673" t="str">
        <v xml:space="preserve">&lt; </v>
      </c>
      <c r="DM4673">
        <v>0</v>
      </c>
      <c r="DN4673" t="str">
        <v xml:space="preserve">&lt; </v>
      </c>
      <c r="DO4673">
        <v>190.771988</v>
      </c>
      <c r="DP4673" t="str">
        <v xml:space="preserve">  </v>
      </c>
      <c r="DQ4673">
        <v>185.585999</v>
      </c>
      <c r="DR4673" t="str">
        <v xml:space="preserve">  </v>
      </c>
      <c r="DS4673">
        <v>192.630005</v>
      </c>
      <c r="DT4673" t="str">
        <v xml:space="preserve">  </v>
      </c>
      <c r="DU4673">
        <v>3.119</v>
      </c>
      <c r="DV4673" t="str">
        <v xml:space="preserve">  </v>
      </c>
      <c r="DW4673">
        <v>1.9274</v>
      </c>
      <c r="DX4673" t="str">
        <v xml:space="preserve">  </v>
      </c>
      <c r="DY4673">
        <v>0</v>
      </c>
      <c r="DZ4673" t="str">
        <v xml:space="preserve">&lt; </v>
      </c>
      <c r="EA4673">
        <v>799729</v>
      </c>
      <c r="EB4673" t="str">
        <v xml:space="preserve">  </v>
      </c>
      <c r="EQ4673">
        <v>6.976</v>
      </c>
      <c r="ER4673" t="str">
        <v xml:space="preserve">  </v>
      </c>
      <c r="ES4673">
        <v>7.954</v>
      </c>
      <c r="ET4673" t="str">
        <v xml:space="preserve">  </v>
      </c>
      <c r="EU4673">
        <v>7.186</v>
      </c>
      <c r="EV4673" t="str">
        <v xml:space="preserve">  </v>
      </c>
      <c r="EW4673">
        <v>0.1244</v>
      </c>
      <c r="EX4673" t="str">
        <v xml:space="preserve">  </v>
      </c>
      <c r="EY4673">
        <v>0.0469</v>
      </c>
      <c r="EZ4673" t="str">
        <v xml:space="preserve">  </v>
      </c>
      <c r="FA4673">
        <v>0</v>
      </c>
      <c r="FB4673" t="str">
        <v xml:space="preserve">&lt; </v>
      </c>
      <c r="FC4673">
        <v>319357</v>
      </c>
      <c r="FD4673" t="str">
        <v xml:space="preserve">  </v>
      </c>
      <c r="FE4673">
        <v>109.121002</v>
      </c>
      <c r="FF4673" t="str">
        <v xml:space="preserve">  </v>
      </c>
      <c r="FG4673">
        <v>108.445</v>
      </c>
      <c r="FH4673" t="str">
        <v xml:space="preserve">  </v>
      </c>
      <c r="FI4673">
        <v>109.473999</v>
      </c>
      <c r="FJ4673" t="str">
        <v xml:space="preserve">  </v>
      </c>
      <c r="FK4673">
        <v>1.6365</v>
      </c>
      <c r="FL4673" t="str">
        <v xml:space="preserve">  </v>
      </c>
      <c r="FM4673">
        <v>1.0193</v>
      </c>
      <c r="FN4673" t="str">
        <v xml:space="preserve">  </v>
      </c>
      <c r="FO4673">
        <v>0</v>
      </c>
      <c r="FP4673" t="str">
        <v xml:space="preserve">&lt; </v>
      </c>
      <c r="FQ4673">
        <v>92451</v>
      </c>
      <c r="FR4673" t="str">
        <v xml:space="preserve">  </v>
      </c>
      <c r="FS4673">
        <v>94.638</v>
      </c>
      <c r="FT4673" t="str">
        <v xml:space="preserve">  </v>
      </c>
      <c r="FU4673">
        <v>97.987999</v>
      </c>
      <c r="FV4673" t="str">
        <v xml:space="preserve">  </v>
      </c>
      <c r="FW4673">
        <v>100.018997</v>
      </c>
      <c r="FX4673" t="str">
        <v xml:space="preserve">  </v>
      </c>
      <c r="FY4673">
        <v>1.3997</v>
      </c>
      <c r="FZ4673" t="str">
        <v xml:space="preserve">  </v>
      </c>
      <c r="GA4673">
        <v>1.0076</v>
      </c>
      <c r="GB4673" t="str">
        <v xml:space="preserve">  </v>
      </c>
      <c r="GC4673">
        <v>0</v>
      </c>
      <c r="GD4673" t="str">
        <v xml:space="preserve">&lt; </v>
      </c>
      <c r="GE4673">
        <v>298395</v>
      </c>
      <c r="GF4673" t="str">
        <v xml:space="preserve">  </v>
      </c>
      <c r="GG4673">
        <v>0.021</v>
      </c>
      <c r="GH4673" t="str">
        <v xml:space="preserve">  </v>
      </c>
      <c r="GI4673">
        <v>0.019</v>
      </c>
      <c r="GJ4673" t="str">
        <v xml:space="preserve">  </v>
      </c>
      <c r="GK4673">
        <v>0.02</v>
      </c>
      <c r="GL4673" t="str">
        <v xml:space="preserve">  </v>
      </c>
      <c r="GM4673">
        <v>0</v>
      </c>
      <c r="GN4673" t="str">
        <v xml:space="preserve">  </v>
      </c>
      <c r="GO4673">
        <v>0</v>
      </c>
      <c r="GP4673" t="str">
        <v xml:space="preserve">  </v>
      </c>
      <c r="GQ4673">
        <v>0</v>
      </c>
      <c r="GR4673" t="str">
        <v xml:space="preserve">&lt; </v>
      </c>
      <c r="GS4673">
        <v>257971</v>
      </c>
      <c r="GT4673" t="str">
        <v xml:space="preserve">  </v>
      </c>
      <c r="GU4673">
        <v>0.025</v>
      </c>
      <c r="GV4673" t="str">
        <v xml:space="preserve">  </v>
      </c>
      <c r="GW4673">
        <v>0.026</v>
      </c>
      <c r="GX4673" t="str">
        <v xml:space="preserve">  </v>
      </c>
      <c r="GY4673">
        <v>0.025</v>
      </c>
      <c r="GZ4673" t="str">
        <v xml:space="preserve">  </v>
      </c>
      <c r="HA4673">
        <v>0</v>
      </c>
      <c r="HB4673" t="str">
        <v xml:space="preserve">  </v>
      </c>
      <c r="HC4673">
        <v>0.0001</v>
      </c>
      <c r="HD4673" t="str">
        <v xml:space="preserve">  </v>
      </c>
      <c r="HE4673">
        <v>0</v>
      </c>
      <c r="HF4673" t="str">
        <v xml:space="preserve">&lt; </v>
      </c>
      <c r="HG4673">
        <v>230202</v>
      </c>
      <c r="HH4673" t="str">
        <v xml:space="preserve">  </v>
      </c>
      <c r="HI4673">
        <v>20.9195</v>
      </c>
      <c r="HJ4673" t="str">
        <v xml:space="preserve">  </v>
      </c>
      <c r="HK4673">
        <v>25.344</v>
      </c>
      <c r="HL4673" t="str">
        <v xml:space="preserve">  </v>
      </c>
      <c r="HM4673">
        <v>25.054501</v>
      </c>
      <c r="HN4673" t="str">
        <v xml:space="preserve">  </v>
      </c>
      <c r="HO4673">
        <v>0.39945</v>
      </c>
      <c r="HP4673" t="str">
        <v xml:space="preserve">  </v>
      </c>
      <c r="HQ4673">
        <v>0.13855</v>
      </c>
      <c r="HR4673" t="str">
        <v xml:space="preserve">  </v>
      </c>
      <c r="HS4673">
        <v>0</v>
      </c>
      <c r="HT4673" t="str">
        <v xml:space="preserve">&lt; </v>
      </c>
      <c r="HU4673">
        <v>33797.601562</v>
      </c>
      <c r="HV4673" t="str">
        <v xml:space="preserve">  </v>
      </c>
    </row>
    <row r="4674">
      <c r="C4674">
        <v>45214.46388889</v>
      </c>
      <c r="D4674" t="str">
        <v>-</v>
      </c>
      <c r="E4674">
        <v>45214.46458333</v>
      </c>
      <c r="G4674">
        <v>208.931992</v>
      </c>
      <c r="H4674" t="str">
        <v xml:space="preserve">  </v>
      </c>
      <c r="I4674">
        <v>205.934006</v>
      </c>
      <c r="J4674" t="str">
        <v xml:space="preserve">  </v>
      </c>
      <c r="K4674">
        <v>214.070007</v>
      </c>
      <c r="L4674" t="str">
        <v xml:space="preserve">  </v>
      </c>
      <c r="M4674">
        <v>3.3606</v>
      </c>
      <c r="N4674" t="str">
        <v xml:space="preserve">  </v>
      </c>
      <c r="O4674">
        <v>2.1906</v>
      </c>
      <c r="P4674" t="str">
        <v xml:space="preserve">  </v>
      </c>
      <c r="Q4674">
        <v>0</v>
      </c>
      <c r="R4674" t="str">
        <v xml:space="preserve">&lt; </v>
      </c>
      <c r="S4674">
        <v>131146</v>
      </c>
      <c r="T4674" t="str">
        <v xml:space="preserve">  </v>
      </c>
      <c r="U4674">
        <v>174.75</v>
      </c>
      <c r="V4674" t="str">
        <v xml:space="preserve">  </v>
      </c>
      <c r="W4674">
        <v>174.195999</v>
      </c>
      <c r="X4674" t="str">
        <v xml:space="preserve">  </v>
      </c>
      <c r="Y4674">
        <v>179.375992</v>
      </c>
      <c r="Z4674" t="str">
        <v xml:space="preserve">  </v>
      </c>
      <c r="AA4674">
        <v>2.852</v>
      </c>
      <c r="AB4674" t="str">
        <v xml:space="preserve">  </v>
      </c>
      <c r="AC4674">
        <v>1.8218</v>
      </c>
      <c r="AD4674" t="str">
        <v xml:space="preserve">  </v>
      </c>
      <c r="AE4674">
        <v>0</v>
      </c>
      <c r="AF4674" t="str">
        <v xml:space="preserve">&lt; </v>
      </c>
      <c r="AG4674">
        <v>87807</v>
      </c>
      <c r="AH4674" t="str">
        <v xml:space="preserve">  </v>
      </c>
      <c r="AI4674">
        <v>0.17</v>
      </c>
      <c r="AJ4674" t="str">
        <v xml:space="preserve">  </v>
      </c>
      <c r="AK4674">
        <v>0.188</v>
      </c>
      <c r="AL4674" t="str">
        <v xml:space="preserve">  </v>
      </c>
      <c r="AM4674">
        <v>0.162</v>
      </c>
      <c r="AN4674" t="str">
        <v xml:space="preserve">  </v>
      </c>
      <c r="AO4674">
        <v>0.0004</v>
      </c>
      <c r="AP4674" t="str">
        <v xml:space="preserve">  </v>
      </c>
      <c r="AQ4674">
        <v>0</v>
      </c>
      <c r="AR4674" t="str">
        <v xml:space="preserve">  </v>
      </c>
      <c r="AS4674">
        <v>0</v>
      </c>
      <c r="AT4674" t="str">
        <v xml:space="preserve">&lt; </v>
      </c>
      <c r="AU4674">
        <v>991106</v>
      </c>
      <c r="AV4674" t="str">
        <v xml:space="preserve">  </v>
      </c>
      <c r="AW4674">
        <v>0.15</v>
      </c>
      <c r="AX4674" t="str">
        <v xml:space="preserve">  </v>
      </c>
      <c r="AY4674">
        <v>0.09</v>
      </c>
      <c r="AZ4674" t="str">
        <v xml:space="preserve">  </v>
      </c>
      <c r="BA4674">
        <v>0.166</v>
      </c>
      <c r="BB4674" t="str">
        <v xml:space="preserve">  </v>
      </c>
      <c r="BC4674">
        <v>0</v>
      </c>
      <c r="BD4674" t="str">
        <v xml:space="preserve">  </v>
      </c>
      <c r="BE4674">
        <v>0.0006</v>
      </c>
      <c r="BF4674" t="str">
        <v xml:space="preserve">  </v>
      </c>
      <c r="BG4674">
        <v>0</v>
      </c>
      <c r="BH4674" t="str">
        <v xml:space="preserve">&lt; </v>
      </c>
      <c r="BI4674">
        <v>570878</v>
      </c>
      <c r="BJ4674" t="str">
        <v xml:space="preserve">  </v>
      </c>
      <c r="BY4674">
        <v>0.11</v>
      </c>
      <c r="BZ4674" t="str">
        <v xml:space="preserve">  </v>
      </c>
      <c r="CA4674">
        <v>0.18</v>
      </c>
      <c r="CB4674" t="str">
        <v xml:space="preserve">  </v>
      </c>
      <c r="CC4674">
        <v>0.18</v>
      </c>
      <c r="CD4674" t="str">
        <v xml:space="preserve">  </v>
      </c>
      <c r="CE4674">
        <v>0</v>
      </c>
      <c r="CF4674" t="str">
        <v xml:space="preserve">  </v>
      </c>
      <c r="CG4674">
        <v>-0.003</v>
      </c>
      <c r="CH4674" t="str">
        <v xml:space="preserve">  </v>
      </c>
      <c r="CI4674">
        <v>0</v>
      </c>
      <c r="CJ4674" t="str">
        <v xml:space="preserve">&lt; </v>
      </c>
      <c r="CK4674">
        <v>1998400</v>
      </c>
      <c r="CL4674" t="str">
        <v xml:space="preserve">  </v>
      </c>
      <c r="CM4674">
        <v>0.118</v>
      </c>
      <c r="CN4674" t="str">
        <v xml:space="preserve">  </v>
      </c>
      <c r="CO4674">
        <v>0.154</v>
      </c>
      <c r="CP4674" t="str">
        <v xml:space="preserve">  </v>
      </c>
      <c r="CQ4674">
        <v>0.08</v>
      </c>
      <c r="CR4674" t="str">
        <v xml:space="preserve">  </v>
      </c>
      <c r="CS4674">
        <v>0.0018</v>
      </c>
      <c r="CT4674" t="str">
        <v xml:space="preserve">  </v>
      </c>
      <c r="CU4674">
        <v>0.0006</v>
      </c>
      <c r="CV4674" t="str">
        <v xml:space="preserve">  </v>
      </c>
      <c r="CW4674">
        <v>0</v>
      </c>
      <c r="CX4674" t="str">
        <v xml:space="preserve">&lt; </v>
      </c>
      <c r="CY4674">
        <v>877487</v>
      </c>
      <c r="CZ4674" t="str">
        <v xml:space="preserve">  </v>
      </c>
      <c r="DA4674">
        <v>0</v>
      </c>
      <c r="DB4674" t="str">
        <v xml:space="preserve">&lt; </v>
      </c>
      <c r="DC4674">
        <v>0</v>
      </c>
      <c r="DD4674" t="str">
        <v xml:space="preserve">&lt; </v>
      </c>
      <c r="DE4674">
        <v>0</v>
      </c>
      <c r="DF4674" t="str">
        <v xml:space="preserve">&lt; </v>
      </c>
      <c r="DG4674">
        <v>0</v>
      </c>
      <c r="DH4674" t="str">
        <v xml:space="preserve">&lt; </v>
      </c>
      <c r="DI4674">
        <v>0</v>
      </c>
      <c r="DJ4674" t="str">
        <v xml:space="preserve">&lt; </v>
      </c>
      <c r="DK4674">
        <v>0</v>
      </c>
      <c r="DL4674" t="str">
        <v xml:space="preserve">&lt; </v>
      </c>
      <c r="DM4674">
        <v>0</v>
      </c>
      <c r="DN4674" t="str">
        <v xml:space="preserve">&lt; </v>
      </c>
      <c r="DO4674">
        <v>190.771988</v>
      </c>
      <c r="DP4674" t="str">
        <v xml:space="preserve">  </v>
      </c>
      <c r="DQ4674">
        <v>185.585999</v>
      </c>
      <c r="DR4674" t="str">
        <v xml:space="preserve">  </v>
      </c>
      <c r="DS4674">
        <v>192.630005</v>
      </c>
      <c r="DT4674" t="str">
        <v xml:space="preserve">  </v>
      </c>
      <c r="DU4674">
        <v>3.1404</v>
      </c>
      <c r="DV4674" t="str">
        <v xml:space="preserve">  </v>
      </c>
      <c r="DW4674">
        <v>1.9274</v>
      </c>
      <c r="DX4674" t="str">
        <v xml:space="preserve">  </v>
      </c>
      <c r="DY4674">
        <v>0</v>
      </c>
      <c r="DZ4674" t="str">
        <v xml:space="preserve">&lt; </v>
      </c>
      <c r="EA4674">
        <v>799729</v>
      </c>
      <c r="EB4674" t="str">
        <v xml:space="preserve">  </v>
      </c>
      <c r="EQ4674">
        <v>6.976</v>
      </c>
      <c r="ER4674" t="str">
        <v xml:space="preserve">  </v>
      </c>
      <c r="ES4674">
        <v>7.954</v>
      </c>
      <c r="ET4674" t="str">
        <v xml:space="preserve">  </v>
      </c>
      <c r="EU4674">
        <v>7.186</v>
      </c>
      <c r="EV4674" t="str">
        <v xml:space="preserve">  </v>
      </c>
      <c r="EW4674">
        <v>0.1244</v>
      </c>
      <c r="EX4674" t="str">
        <v xml:space="preserve">  </v>
      </c>
      <c r="EY4674">
        <v>0.0469</v>
      </c>
      <c r="EZ4674" t="str">
        <v xml:space="preserve">  </v>
      </c>
      <c r="FA4674">
        <v>0</v>
      </c>
      <c r="FB4674" t="str">
        <v xml:space="preserve">&lt; </v>
      </c>
      <c r="FC4674">
        <v>319357</v>
      </c>
      <c r="FD4674" t="str">
        <v xml:space="preserve">  </v>
      </c>
      <c r="FE4674">
        <v>109.121002</v>
      </c>
      <c r="FF4674" t="str">
        <v xml:space="preserve">  </v>
      </c>
      <c r="FG4674">
        <v>108.445</v>
      </c>
      <c r="FH4674" t="str">
        <v xml:space="preserve">  </v>
      </c>
      <c r="FI4674">
        <v>109.232002</v>
      </c>
      <c r="FJ4674" t="str">
        <v xml:space="preserve">  </v>
      </c>
      <c r="FK4674">
        <v>1.6365</v>
      </c>
      <c r="FL4674" t="str">
        <v xml:space="preserve">  </v>
      </c>
      <c r="FM4674">
        <v>1.0193</v>
      </c>
      <c r="FN4674" t="str">
        <v xml:space="preserve">  </v>
      </c>
      <c r="FO4674">
        <v>0</v>
      </c>
      <c r="FP4674" t="str">
        <v xml:space="preserve">&lt; </v>
      </c>
      <c r="FQ4674">
        <v>92451</v>
      </c>
      <c r="FR4674" t="str">
        <v xml:space="preserve">  </v>
      </c>
      <c r="FS4674">
        <v>94.638</v>
      </c>
      <c r="FT4674" t="str">
        <v xml:space="preserve">  </v>
      </c>
      <c r="FU4674">
        <v>97.987999</v>
      </c>
      <c r="FV4674" t="str">
        <v xml:space="preserve">  </v>
      </c>
      <c r="FW4674">
        <v>100.018997</v>
      </c>
      <c r="FX4674" t="str">
        <v xml:space="preserve">  </v>
      </c>
      <c r="FY4674">
        <v>1.3997</v>
      </c>
      <c r="FZ4674" t="str">
        <v xml:space="preserve">  </v>
      </c>
      <c r="GA4674">
        <v>1.0076</v>
      </c>
      <c r="GB4674" t="str">
        <v xml:space="preserve">  </v>
      </c>
      <c r="GC4674">
        <v>0</v>
      </c>
      <c r="GD4674" t="str">
        <v xml:space="preserve">&lt; </v>
      </c>
      <c r="GE4674">
        <v>298395</v>
      </c>
      <c r="GF4674" t="str">
        <v xml:space="preserve">  </v>
      </c>
      <c r="GG4674">
        <v>0.021</v>
      </c>
      <c r="GH4674" t="str">
        <v xml:space="preserve">  </v>
      </c>
      <c r="GI4674">
        <v>0.019</v>
      </c>
      <c r="GJ4674" t="str">
        <v xml:space="preserve">  </v>
      </c>
      <c r="GK4674">
        <v>0.02</v>
      </c>
      <c r="GL4674" t="str">
        <v xml:space="preserve">  </v>
      </c>
      <c r="GM4674">
        <v>0</v>
      </c>
      <c r="GN4674" t="str">
        <v xml:space="preserve">  </v>
      </c>
      <c r="GO4674">
        <v>0</v>
      </c>
      <c r="GP4674" t="str">
        <v xml:space="preserve">  </v>
      </c>
      <c r="GQ4674">
        <v>0</v>
      </c>
      <c r="GR4674" t="str">
        <v xml:space="preserve">&lt; </v>
      </c>
      <c r="GS4674">
        <v>257971</v>
      </c>
      <c r="GT4674" t="str">
        <v xml:space="preserve">  </v>
      </c>
      <c r="GU4674">
        <v>0.025</v>
      </c>
      <c r="GV4674" t="str">
        <v xml:space="preserve">  </v>
      </c>
      <c r="GW4674">
        <v>0.026</v>
      </c>
      <c r="GX4674" t="str">
        <v xml:space="preserve">  </v>
      </c>
      <c r="GY4674">
        <v>0.025</v>
      </c>
      <c r="GZ4674" t="str">
        <v xml:space="preserve">  </v>
      </c>
      <c r="HA4674">
        <v>0</v>
      </c>
      <c r="HB4674" t="str">
        <v xml:space="preserve">  </v>
      </c>
      <c r="HC4674">
        <v>0.0001</v>
      </c>
      <c r="HD4674" t="str">
        <v xml:space="preserve">  </v>
      </c>
      <c r="HE4674">
        <v>0</v>
      </c>
      <c r="HF4674" t="str">
        <v xml:space="preserve">&lt; </v>
      </c>
      <c r="HG4674">
        <v>230202</v>
      </c>
      <c r="HH4674" t="str">
        <v xml:space="preserve">  </v>
      </c>
      <c r="HI4674">
        <v>20.394501</v>
      </c>
      <c r="HJ4674" t="str">
        <v xml:space="preserve">  </v>
      </c>
      <c r="HK4674">
        <v>25.344</v>
      </c>
      <c r="HL4674" t="str">
        <v xml:space="preserve">  </v>
      </c>
      <c r="HM4674">
        <v>25.054501</v>
      </c>
      <c r="HN4674" t="str">
        <v xml:space="preserve">  </v>
      </c>
      <c r="HO4674">
        <v>0.39945</v>
      </c>
      <c r="HP4674" t="str">
        <v xml:space="preserve">  </v>
      </c>
      <c r="HQ4674">
        <v>0.13855</v>
      </c>
      <c r="HR4674" t="str">
        <v xml:space="preserve">  </v>
      </c>
      <c r="HS4674">
        <v>0</v>
      </c>
      <c r="HT4674" t="str">
        <v xml:space="preserve">&lt; </v>
      </c>
      <c r="HU4674">
        <v>33797.601562</v>
      </c>
      <c r="HV4674" t="str">
        <v xml:space="preserve">  </v>
      </c>
    </row>
    <row r="4675">
      <c r="C4675">
        <v>45214.46458333</v>
      </c>
      <c r="D4675" t="str">
        <v>-</v>
      </c>
      <c r="E4675">
        <v>45214.46527778</v>
      </c>
      <c r="G4675">
        <v>208.931992</v>
      </c>
      <c r="H4675" t="str">
        <v xml:space="preserve">  </v>
      </c>
      <c r="I4675">
        <v>206.806</v>
      </c>
      <c r="J4675" t="str">
        <v xml:space="preserve">  </v>
      </c>
      <c r="K4675">
        <v>214.070007</v>
      </c>
      <c r="L4675" t="str">
        <v xml:space="preserve">  </v>
      </c>
      <c r="M4675">
        <v>3.3806</v>
      </c>
      <c r="N4675" t="str">
        <v xml:space="preserve">  </v>
      </c>
      <c r="O4675">
        <v>2.1906</v>
      </c>
      <c r="P4675" t="str">
        <v xml:space="preserve">  </v>
      </c>
      <c r="Q4675">
        <v>0</v>
      </c>
      <c r="R4675" t="str">
        <v xml:space="preserve">&lt; </v>
      </c>
      <c r="S4675">
        <v>131177</v>
      </c>
      <c r="T4675" t="str">
        <v xml:space="preserve">  </v>
      </c>
      <c r="U4675">
        <v>174.75</v>
      </c>
      <c r="V4675" t="str">
        <v xml:space="preserve">  </v>
      </c>
      <c r="W4675">
        <v>175.871994</v>
      </c>
      <c r="X4675" t="str">
        <v xml:space="preserve">  </v>
      </c>
      <c r="Y4675">
        <v>179.375992</v>
      </c>
      <c r="Z4675" t="str">
        <v xml:space="preserve">  </v>
      </c>
      <c r="AA4675">
        <v>2.852</v>
      </c>
      <c r="AB4675" t="str">
        <v xml:space="preserve">  </v>
      </c>
      <c r="AC4675">
        <v>1.8218</v>
      </c>
      <c r="AD4675" t="str">
        <v xml:space="preserve">  </v>
      </c>
      <c r="AE4675">
        <v>0</v>
      </c>
      <c r="AF4675" t="str">
        <v xml:space="preserve">&lt; </v>
      </c>
      <c r="AG4675">
        <v>87828</v>
      </c>
      <c r="AH4675" t="str">
        <v xml:space="preserve">  </v>
      </c>
      <c r="AI4675">
        <v>0.17</v>
      </c>
      <c r="AJ4675" t="str">
        <v xml:space="preserve">  </v>
      </c>
      <c r="AK4675">
        <v>0.188</v>
      </c>
      <c r="AL4675" t="str">
        <v xml:space="preserve">  </v>
      </c>
      <c r="AM4675">
        <v>0.162</v>
      </c>
      <c r="AN4675" t="str">
        <v xml:space="preserve">  </v>
      </c>
      <c r="AO4675">
        <v>0.0004</v>
      </c>
      <c r="AP4675" t="str">
        <v xml:space="preserve">  </v>
      </c>
      <c r="AQ4675">
        <v>0</v>
      </c>
      <c r="AR4675" t="str">
        <v xml:space="preserve">  </v>
      </c>
      <c r="AS4675">
        <v>0</v>
      </c>
      <c r="AT4675" t="str">
        <v xml:space="preserve">&lt; </v>
      </c>
      <c r="AU4675">
        <v>991106</v>
      </c>
      <c r="AV4675" t="str">
        <v xml:space="preserve">  </v>
      </c>
      <c r="AW4675">
        <v>0.15</v>
      </c>
      <c r="AX4675" t="str">
        <v xml:space="preserve">  </v>
      </c>
      <c r="AY4675">
        <v>0.09</v>
      </c>
      <c r="AZ4675" t="str">
        <v xml:space="preserve">  </v>
      </c>
      <c r="BA4675">
        <v>0.166</v>
      </c>
      <c r="BB4675" t="str">
        <v xml:space="preserve">  </v>
      </c>
      <c r="BC4675">
        <v>0</v>
      </c>
      <c r="BD4675" t="str">
        <v xml:space="preserve">  </v>
      </c>
      <c r="BE4675">
        <v>-0.0002</v>
      </c>
      <c r="BF4675" t="str">
        <v xml:space="preserve">  </v>
      </c>
      <c r="BG4675">
        <v>0</v>
      </c>
      <c r="BH4675" t="str">
        <v xml:space="preserve">&lt; </v>
      </c>
      <c r="BI4675">
        <v>570878</v>
      </c>
      <c r="BJ4675" t="str">
        <v xml:space="preserve">  </v>
      </c>
      <c r="BY4675">
        <v>0.11</v>
      </c>
      <c r="BZ4675" t="str">
        <v xml:space="preserve">  </v>
      </c>
      <c r="CA4675">
        <v>0.18</v>
      </c>
      <c r="CB4675" t="str">
        <v xml:space="preserve">  </v>
      </c>
      <c r="CC4675">
        <v>0.18</v>
      </c>
      <c r="CD4675" t="str">
        <v xml:space="preserve">  </v>
      </c>
      <c r="CE4675">
        <v>0</v>
      </c>
      <c r="CF4675" t="str">
        <v xml:space="preserve">  </v>
      </c>
      <c r="CG4675">
        <v>-0.003</v>
      </c>
      <c r="CH4675" t="str">
        <v xml:space="preserve">  </v>
      </c>
      <c r="CI4675">
        <v>0</v>
      </c>
      <c r="CJ4675" t="str">
        <v xml:space="preserve">&lt; </v>
      </c>
      <c r="CK4675">
        <v>1998400</v>
      </c>
      <c r="CL4675" t="str">
        <v xml:space="preserve">  </v>
      </c>
      <c r="CM4675">
        <v>0.118</v>
      </c>
      <c r="CN4675" t="str">
        <v xml:space="preserve">  </v>
      </c>
      <c r="CO4675">
        <v>0.154</v>
      </c>
      <c r="CP4675" t="str">
        <v xml:space="preserve">  </v>
      </c>
      <c r="CQ4675">
        <v>0.08</v>
      </c>
      <c r="CR4675" t="str">
        <v xml:space="preserve">  </v>
      </c>
      <c r="CS4675">
        <v>0.0018</v>
      </c>
      <c r="CT4675" t="str">
        <v xml:space="preserve">  </v>
      </c>
      <c r="CU4675">
        <v>0.0006</v>
      </c>
      <c r="CV4675" t="str">
        <v xml:space="preserve">  </v>
      </c>
      <c r="CW4675">
        <v>0</v>
      </c>
      <c r="CX4675" t="str">
        <v xml:space="preserve">&lt; </v>
      </c>
      <c r="CY4675">
        <v>877487</v>
      </c>
      <c r="CZ4675" t="str">
        <v xml:space="preserve">  </v>
      </c>
      <c r="DA4675">
        <v>0</v>
      </c>
      <c r="DB4675" t="str">
        <v xml:space="preserve">&lt; </v>
      </c>
      <c r="DC4675">
        <v>0</v>
      </c>
      <c r="DD4675" t="str">
        <v xml:space="preserve">&lt; </v>
      </c>
      <c r="DE4675">
        <v>0</v>
      </c>
      <c r="DF4675" t="str">
        <v xml:space="preserve">&lt; </v>
      </c>
      <c r="DG4675">
        <v>0</v>
      </c>
      <c r="DH4675" t="str">
        <v xml:space="preserve">&lt; </v>
      </c>
      <c r="DI4675">
        <v>0</v>
      </c>
      <c r="DJ4675" t="str">
        <v xml:space="preserve">&lt; </v>
      </c>
      <c r="DK4675">
        <v>0</v>
      </c>
      <c r="DL4675" t="str">
        <v xml:space="preserve">&lt; </v>
      </c>
      <c r="DM4675">
        <v>0</v>
      </c>
      <c r="DN4675" t="str">
        <v xml:space="preserve">&lt; </v>
      </c>
      <c r="DO4675">
        <v>189.636002</v>
      </c>
      <c r="DP4675" t="str">
        <v xml:space="preserve">  </v>
      </c>
      <c r="DQ4675">
        <v>183.966003</v>
      </c>
      <c r="DR4675" t="str">
        <v xml:space="preserve">  </v>
      </c>
      <c r="DS4675">
        <v>191.661987</v>
      </c>
      <c r="DT4675" t="str">
        <v xml:space="preserve">  </v>
      </c>
      <c r="DU4675">
        <v>3.1404</v>
      </c>
      <c r="DV4675" t="str">
        <v xml:space="preserve">  </v>
      </c>
      <c r="DW4675">
        <v>1.9274</v>
      </c>
      <c r="DX4675" t="str">
        <v xml:space="preserve">  </v>
      </c>
      <c r="DY4675">
        <v>0</v>
      </c>
      <c r="DZ4675" t="str">
        <v xml:space="preserve">&lt; </v>
      </c>
      <c r="EA4675">
        <v>799754</v>
      </c>
      <c r="EB4675" t="str">
        <v xml:space="preserve">  </v>
      </c>
      <c r="EQ4675">
        <v>6.976</v>
      </c>
      <c r="ER4675" t="str">
        <v xml:space="preserve">  </v>
      </c>
      <c r="ES4675">
        <v>7.954</v>
      </c>
      <c r="ET4675" t="str">
        <v xml:space="preserve">  </v>
      </c>
      <c r="EU4675">
        <v>7.718</v>
      </c>
      <c r="EV4675" t="str">
        <v xml:space="preserve">  </v>
      </c>
      <c r="EW4675">
        <v>0.1244</v>
      </c>
      <c r="EX4675" t="str">
        <v xml:space="preserve">  </v>
      </c>
      <c r="EY4675">
        <v>0.0469</v>
      </c>
      <c r="EZ4675" t="str">
        <v xml:space="preserve">  </v>
      </c>
      <c r="FA4675">
        <v>0</v>
      </c>
      <c r="FB4675" t="str">
        <v xml:space="preserve">&lt; </v>
      </c>
      <c r="FC4675">
        <v>319358</v>
      </c>
      <c r="FD4675" t="str">
        <v xml:space="preserve">  </v>
      </c>
      <c r="FE4675">
        <v>109.121002</v>
      </c>
      <c r="FF4675" t="str">
        <v xml:space="preserve">  </v>
      </c>
      <c r="FG4675">
        <v>108.445</v>
      </c>
      <c r="FH4675" t="str">
        <v xml:space="preserve">  </v>
      </c>
      <c r="FI4675">
        <v>109.232002</v>
      </c>
      <c r="FJ4675" t="str">
        <v xml:space="preserve">  </v>
      </c>
      <c r="FK4675">
        <v>1.6365</v>
      </c>
      <c r="FL4675" t="str">
        <v xml:space="preserve">  </v>
      </c>
      <c r="FM4675">
        <v>1.0193</v>
      </c>
      <c r="FN4675" t="str">
        <v xml:space="preserve">  </v>
      </c>
      <c r="FO4675">
        <v>0</v>
      </c>
      <c r="FP4675" t="str">
        <v xml:space="preserve">&lt; </v>
      </c>
      <c r="FQ4675">
        <v>92464</v>
      </c>
      <c r="FR4675" t="str">
        <v xml:space="preserve">  </v>
      </c>
      <c r="FS4675">
        <v>94.638</v>
      </c>
      <c r="FT4675" t="str">
        <v xml:space="preserve">  </v>
      </c>
      <c r="FU4675">
        <v>96.555</v>
      </c>
      <c r="FV4675" t="str">
        <v xml:space="preserve">  </v>
      </c>
      <c r="FW4675">
        <v>98.808998</v>
      </c>
      <c r="FX4675" t="str">
        <v xml:space="preserve">  </v>
      </c>
      <c r="FY4675">
        <v>1.3997</v>
      </c>
      <c r="FZ4675" t="str">
        <v xml:space="preserve">  </v>
      </c>
      <c r="GA4675">
        <v>0.9934</v>
      </c>
      <c r="GB4675" t="str">
        <v xml:space="preserve">  </v>
      </c>
      <c r="GC4675">
        <v>0</v>
      </c>
      <c r="GD4675" t="str">
        <v xml:space="preserve">&lt; </v>
      </c>
      <c r="GE4675">
        <v>298406</v>
      </c>
      <c r="GF4675" t="str">
        <v xml:space="preserve">  </v>
      </c>
      <c r="GG4675">
        <v>0.021</v>
      </c>
      <c r="GH4675" t="str">
        <v xml:space="preserve">  </v>
      </c>
      <c r="GI4675">
        <v>0.019</v>
      </c>
      <c r="GJ4675" t="str">
        <v xml:space="preserve">  </v>
      </c>
      <c r="GK4675">
        <v>0.02</v>
      </c>
      <c r="GL4675" t="str">
        <v xml:space="preserve">  </v>
      </c>
      <c r="GM4675">
        <v>0</v>
      </c>
      <c r="GN4675" t="str">
        <v xml:space="preserve">  </v>
      </c>
      <c r="GO4675">
        <v>0</v>
      </c>
      <c r="GP4675" t="str">
        <v xml:space="preserve">  </v>
      </c>
      <c r="GQ4675">
        <v>0</v>
      </c>
      <c r="GR4675" t="str">
        <v xml:space="preserve">&lt; </v>
      </c>
      <c r="GS4675">
        <v>257971</v>
      </c>
      <c r="GT4675" t="str">
        <v xml:space="preserve">  </v>
      </c>
      <c r="GU4675">
        <v>0.025</v>
      </c>
      <c r="GV4675" t="str">
        <v xml:space="preserve">  </v>
      </c>
      <c r="GW4675">
        <v>0.026</v>
      </c>
      <c r="GX4675" t="str">
        <v xml:space="preserve">  </v>
      </c>
      <c r="GY4675">
        <v>0.025</v>
      </c>
      <c r="GZ4675" t="str">
        <v xml:space="preserve">  </v>
      </c>
      <c r="HA4675">
        <v>0</v>
      </c>
      <c r="HB4675" t="str">
        <v xml:space="preserve">  </v>
      </c>
      <c r="HC4675">
        <v>0.0001</v>
      </c>
      <c r="HD4675" t="str">
        <v xml:space="preserve">  </v>
      </c>
      <c r="HE4675">
        <v>0</v>
      </c>
      <c r="HF4675" t="str">
        <v xml:space="preserve">&lt; </v>
      </c>
      <c r="HG4675">
        <v>230202</v>
      </c>
      <c r="HH4675" t="str">
        <v xml:space="preserve">  </v>
      </c>
      <c r="HI4675">
        <v>20.394501</v>
      </c>
      <c r="HJ4675" t="str">
        <v xml:space="preserve">  </v>
      </c>
      <c r="HK4675">
        <v>25.344</v>
      </c>
      <c r="HL4675" t="str">
        <v xml:space="preserve">  </v>
      </c>
      <c r="HM4675">
        <v>24.395</v>
      </c>
      <c r="HN4675" t="str">
        <v xml:space="preserve">  </v>
      </c>
      <c r="HO4675">
        <v>0.38145</v>
      </c>
      <c r="HP4675" t="str">
        <v xml:space="preserve">  </v>
      </c>
      <c r="HQ4675">
        <v>0.13855</v>
      </c>
      <c r="HR4675" t="str">
        <v xml:space="preserve">  </v>
      </c>
      <c r="HS4675">
        <v>0</v>
      </c>
      <c r="HT4675" t="str">
        <v xml:space="preserve">&lt; </v>
      </c>
      <c r="HU4675">
        <v>33800.902344</v>
      </c>
      <c r="HV4675" t="str">
        <v xml:space="preserve">  </v>
      </c>
    </row>
    <row r="4676">
      <c r="C4676">
        <v>45214.46527778</v>
      </c>
      <c r="D4676" t="str">
        <v>-</v>
      </c>
      <c r="E4676">
        <v>45214.46597222</v>
      </c>
      <c r="G4676">
        <v>208.931992</v>
      </c>
      <c r="H4676" t="str">
        <v xml:space="preserve">  </v>
      </c>
      <c r="I4676">
        <v>206.806</v>
      </c>
      <c r="J4676" t="str">
        <v xml:space="preserve">  </v>
      </c>
      <c r="K4676">
        <v>214.966003</v>
      </c>
      <c r="L4676" t="str">
        <v xml:space="preserve">  </v>
      </c>
      <c r="M4676">
        <v>3.3806</v>
      </c>
      <c r="N4676" t="str">
        <v xml:space="preserve">  </v>
      </c>
      <c r="O4676">
        <v>2.1906</v>
      </c>
      <c r="P4676" t="str">
        <v xml:space="preserve">  </v>
      </c>
      <c r="Q4676">
        <v>0</v>
      </c>
      <c r="R4676" t="str">
        <v xml:space="preserve">&lt; </v>
      </c>
      <c r="S4676">
        <v>131202</v>
      </c>
      <c r="T4676" t="str">
        <v xml:space="preserve">  </v>
      </c>
      <c r="U4676">
        <v>173.924011</v>
      </c>
      <c r="V4676" t="str">
        <v xml:space="preserve">  </v>
      </c>
      <c r="W4676">
        <v>174.278015</v>
      </c>
      <c r="X4676" t="str">
        <v xml:space="preserve">  </v>
      </c>
      <c r="Y4676">
        <v>178.970001</v>
      </c>
      <c r="Z4676" t="str">
        <v xml:space="preserve">  </v>
      </c>
      <c r="AA4676">
        <v>2.852</v>
      </c>
      <c r="AB4676" t="str">
        <v xml:space="preserve">  </v>
      </c>
      <c r="AC4676">
        <v>1.8218</v>
      </c>
      <c r="AD4676" t="str">
        <v xml:space="preserve">  </v>
      </c>
      <c r="AE4676">
        <v>0</v>
      </c>
      <c r="AF4676" t="str">
        <v xml:space="preserve">&lt; </v>
      </c>
      <c r="AG4676">
        <v>87854</v>
      </c>
      <c r="AH4676" t="str">
        <v xml:space="preserve">  </v>
      </c>
      <c r="AI4676">
        <v>0.17</v>
      </c>
      <c r="AJ4676" t="str">
        <v xml:space="preserve">  </v>
      </c>
      <c r="AK4676">
        <v>0.188</v>
      </c>
      <c r="AL4676" t="str">
        <v xml:space="preserve">  </v>
      </c>
      <c r="AM4676">
        <v>0.162</v>
      </c>
      <c r="AN4676" t="str">
        <v xml:space="preserve">  </v>
      </c>
      <c r="AO4676">
        <v>0.0004</v>
      </c>
      <c r="AP4676" t="str">
        <v xml:space="preserve">  </v>
      </c>
      <c r="AQ4676">
        <v>0</v>
      </c>
      <c r="AR4676" t="str">
        <v xml:space="preserve">  </v>
      </c>
      <c r="AS4676">
        <v>0</v>
      </c>
      <c r="AT4676" t="str">
        <v xml:space="preserve">&lt; </v>
      </c>
      <c r="AU4676">
        <v>991106</v>
      </c>
      <c r="AV4676" t="str">
        <v xml:space="preserve">  </v>
      </c>
      <c r="AW4676">
        <v>0.15</v>
      </c>
      <c r="AX4676" t="str">
        <v xml:space="preserve">  </v>
      </c>
      <c r="AY4676">
        <v>0.09</v>
      </c>
      <c r="AZ4676" t="str">
        <v xml:space="preserve">  </v>
      </c>
      <c r="BA4676">
        <v>0.166</v>
      </c>
      <c r="BB4676" t="str">
        <v xml:space="preserve">  </v>
      </c>
      <c r="BC4676">
        <v>0</v>
      </c>
      <c r="BD4676" t="str">
        <v xml:space="preserve">  </v>
      </c>
      <c r="BE4676">
        <v>-0.0002</v>
      </c>
      <c r="BF4676" t="str">
        <v xml:space="preserve">  </v>
      </c>
      <c r="BG4676">
        <v>0</v>
      </c>
      <c r="BH4676" t="str">
        <v xml:space="preserve">&lt; </v>
      </c>
      <c r="BI4676">
        <v>570878</v>
      </c>
      <c r="BJ4676" t="str">
        <v xml:space="preserve">  </v>
      </c>
      <c r="BY4676">
        <v>0.11</v>
      </c>
      <c r="BZ4676" t="str">
        <v xml:space="preserve">  </v>
      </c>
      <c r="CA4676">
        <v>0.18</v>
      </c>
      <c r="CB4676" t="str">
        <v xml:space="preserve">  </v>
      </c>
      <c r="CC4676">
        <v>0.18</v>
      </c>
      <c r="CD4676" t="str">
        <v xml:space="preserve">  </v>
      </c>
      <c r="CE4676">
        <v>0</v>
      </c>
      <c r="CF4676" t="str">
        <v xml:space="preserve">  </v>
      </c>
      <c r="CG4676">
        <v>-0.003</v>
      </c>
      <c r="CH4676" t="str">
        <v xml:space="preserve">  </v>
      </c>
      <c r="CI4676">
        <v>0</v>
      </c>
      <c r="CJ4676" t="str">
        <v xml:space="preserve">&lt; </v>
      </c>
      <c r="CK4676">
        <v>1998400</v>
      </c>
      <c r="CL4676" t="str">
        <v xml:space="preserve">  </v>
      </c>
      <c r="CM4676">
        <v>0.118</v>
      </c>
      <c r="CN4676" t="str">
        <v xml:space="preserve">  </v>
      </c>
      <c r="CO4676">
        <v>0.154</v>
      </c>
      <c r="CP4676" t="str">
        <v xml:space="preserve">  </v>
      </c>
      <c r="CQ4676">
        <v>0.08</v>
      </c>
      <c r="CR4676" t="str">
        <v xml:space="preserve">  </v>
      </c>
      <c r="CS4676">
        <v>0.0018</v>
      </c>
      <c r="CT4676" t="str">
        <v xml:space="preserve">  </v>
      </c>
      <c r="CU4676">
        <v>0.0006</v>
      </c>
      <c r="CV4676" t="str">
        <v xml:space="preserve">  </v>
      </c>
      <c r="CW4676">
        <v>0</v>
      </c>
      <c r="CX4676" t="str">
        <v xml:space="preserve">&lt; </v>
      </c>
      <c r="CY4676">
        <v>877487</v>
      </c>
      <c r="CZ4676" t="str">
        <v xml:space="preserve">  </v>
      </c>
      <c r="DA4676">
        <v>0</v>
      </c>
      <c r="DB4676" t="str">
        <v xml:space="preserve">&lt; </v>
      </c>
      <c r="DC4676">
        <v>0</v>
      </c>
      <c r="DD4676" t="str">
        <v xml:space="preserve">&lt; </v>
      </c>
      <c r="DE4676">
        <v>0</v>
      </c>
      <c r="DF4676" t="str">
        <v xml:space="preserve">&lt; </v>
      </c>
      <c r="DG4676">
        <v>0</v>
      </c>
      <c r="DH4676" t="str">
        <v xml:space="preserve">&lt; </v>
      </c>
      <c r="DI4676">
        <v>0</v>
      </c>
      <c r="DJ4676" t="str">
        <v xml:space="preserve">&lt; </v>
      </c>
      <c r="DK4676">
        <v>0</v>
      </c>
      <c r="DL4676" t="str">
        <v xml:space="preserve">&lt; </v>
      </c>
      <c r="DM4676">
        <v>0</v>
      </c>
      <c r="DN4676" t="str">
        <v xml:space="preserve">&lt; </v>
      </c>
      <c r="DO4676">
        <v>189.636002</v>
      </c>
      <c r="DP4676" t="str">
        <v xml:space="preserve">  </v>
      </c>
      <c r="DQ4676">
        <v>183.966003</v>
      </c>
      <c r="DR4676" t="str">
        <v xml:space="preserve">  </v>
      </c>
      <c r="DS4676">
        <v>191.360001</v>
      </c>
      <c r="DT4676" t="str">
        <v xml:space="preserve">  </v>
      </c>
      <c r="DU4676">
        <v>3.1132</v>
      </c>
      <c r="DV4676" t="str">
        <v xml:space="preserve">  </v>
      </c>
      <c r="DW4676">
        <v>1.9274</v>
      </c>
      <c r="DX4676" t="str">
        <v xml:space="preserve">  </v>
      </c>
      <c r="DY4676">
        <v>0</v>
      </c>
      <c r="DZ4676" t="str">
        <v xml:space="preserve">&lt; </v>
      </c>
      <c r="EA4676">
        <v>799779</v>
      </c>
      <c r="EB4676" t="str">
        <v xml:space="preserve">  </v>
      </c>
      <c r="EQ4676">
        <v>7.341</v>
      </c>
      <c r="ER4676" t="str">
        <v xml:space="preserve">  </v>
      </c>
      <c r="ES4676">
        <v>7.954</v>
      </c>
      <c r="ET4676" t="str">
        <v xml:space="preserve">  </v>
      </c>
      <c r="EU4676">
        <v>7.718</v>
      </c>
      <c r="EV4676" t="str">
        <v xml:space="preserve">  </v>
      </c>
      <c r="EW4676">
        <v>0.1244</v>
      </c>
      <c r="EX4676" t="str">
        <v xml:space="preserve">  </v>
      </c>
      <c r="EY4676">
        <v>0.0469</v>
      </c>
      <c r="EZ4676" t="str">
        <v xml:space="preserve">  </v>
      </c>
      <c r="FA4676">
        <v>0</v>
      </c>
      <c r="FB4676" t="str">
        <v xml:space="preserve">&lt; </v>
      </c>
      <c r="FC4676">
        <v>319359</v>
      </c>
      <c r="FD4676" t="str">
        <v xml:space="preserve">  </v>
      </c>
      <c r="FE4676">
        <v>109.121002</v>
      </c>
      <c r="FF4676" t="str">
        <v xml:space="preserve">  </v>
      </c>
      <c r="FG4676">
        <v>108.445</v>
      </c>
      <c r="FH4676" t="str">
        <v xml:space="preserve">  </v>
      </c>
      <c r="FI4676">
        <v>109.232002</v>
      </c>
      <c r="FJ4676" t="str">
        <v xml:space="preserve">  </v>
      </c>
      <c r="FK4676">
        <v>1.6365</v>
      </c>
      <c r="FL4676" t="str">
        <v xml:space="preserve">  </v>
      </c>
      <c r="FM4676">
        <v>1.0126</v>
      </c>
      <c r="FN4676" t="str">
        <v xml:space="preserve">  </v>
      </c>
      <c r="FO4676">
        <v>0</v>
      </c>
      <c r="FP4676" t="str">
        <v xml:space="preserve">&lt; </v>
      </c>
      <c r="FQ4676">
        <v>92478</v>
      </c>
      <c r="FR4676" t="str">
        <v xml:space="preserve">  </v>
      </c>
      <c r="FS4676">
        <v>93.614998</v>
      </c>
      <c r="FT4676" t="str">
        <v xml:space="preserve">  </v>
      </c>
      <c r="FU4676">
        <v>97.647003</v>
      </c>
      <c r="FV4676" t="str">
        <v xml:space="preserve">  </v>
      </c>
      <c r="FW4676">
        <v>100.045998</v>
      </c>
      <c r="FX4676" t="str">
        <v xml:space="preserve">  </v>
      </c>
      <c r="FY4676">
        <v>1.3805</v>
      </c>
      <c r="FZ4676" t="str">
        <v xml:space="preserve">  </v>
      </c>
      <c r="GA4676">
        <v>0.9934</v>
      </c>
      <c r="GB4676" t="str">
        <v xml:space="preserve">  </v>
      </c>
      <c r="GC4676">
        <v>0</v>
      </c>
      <c r="GD4676" t="str">
        <v xml:space="preserve">&lt; </v>
      </c>
      <c r="GE4676">
        <v>298417</v>
      </c>
      <c r="GF4676" t="str">
        <v xml:space="preserve">  </v>
      </c>
      <c r="GG4676">
        <v>0.021</v>
      </c>
      <c r="GH4676" t="str">
        <v xml:space="preserve">  </v>
      </c>
      <c r="GI4676">
        <v>0.019</v>
      </c>
      <c r="GJ4676" t="str">
        <v xml:space="preserve">  </v>
      </c>
      <c r="GK4676">
        <v>0.02</v>
      </c>
      <c r="GL4676" t="str">
        <v xml:space="preserve">  </v>
      </c>
      <c r="GM4676">
        <v>0</v>
      </c>
      <c r="GN4676" t="str">
        <v xml:space="preserve">  </v>
      </c>
      <c r="GO4676">
        <v>0</v>
      </c>
      <c r="GP4676" t="str">
        <v xml:space="preserve">  </v>
      </c>
      <c r="GQ4676">
        <v>0</v>
      </c>
      <c r="GR4676" t="str">
        <v xml:space="preserve">&lt; </v>
      </c>
      <c r="GS4676">
        <v>257971</v>
      </c>
      <c r="GT4676" t="str">
        <v xml:space="preserve">  </v>
      </c>
      <c r="GU4676">
        <v>0.025</v>
      </c>
      <c r="GV4676" t="str">
        <v xml:space="preserve">  </v>
      </c>
      <c r="GW4676">
        <v>0.026</v>
      </c>
      <c r="GX4676" t="str">
        <v xml:space="preserve">  </v>
      </c>
      <c r="GY4676">
        <v>0.025</v>
      </c>
      <c r="GZ4676" t="str">
        <v xml:space="preserve">  </v>
      </c>
      <c r="HA4676">
        <v>0</v>
      </c>
      <c r="HB4676" t="str">
        <v xml:space="preserve">  </v>
      </c>
      <c r="HC4676">
        <v>0.0001</v>
      </c>
      <c r="HD4676" t="str">
        <v xml:space="preserve">  </v>
      </c>
      <c r="HE4676">
        <v>0</v>
      </c>
      <c r="HF4676" t="str">
        <v xml:space="preserve">&lt; </v>
      </c>
      <c r="HG4676">
        <v>230202</v>
      </c>
      <c r="HH4676" t="str">
        <v xml:space="preserve">  </v>
      </c>
      <c r="HI4676">
        <v>20.243</v>
      </c>
      <c r="HJ4676" t="str">
        <v xml:space="preserve">  </v>
      </c>
      <c r="HK4676">
        <v>24.573999</v>
      </c>
      <c r="HL4676" t="str">
        <v xml:space="preserve">  </v>
      </c>
      <c r="HM4676">
        <v>24.395</v>
      </c>
      <c r="HN4676" t="str">
        <v xml:space="preserve">  </v>
      </c>
      <c r="HO4676">
        <v>0.38145</v>
      </c>
      <c r="HP4676" t="str">
        <v xml:space="preserve">  </v>
      </c>
      <c r="HQ4676">
        <v>0.13855</v>
      </c>
      <c r="HR4676" t="str">
        <v xml:space="preserve">  </v>
      </c>
      <c r="HS4676">
        <v>0</v>
      </c>
      <c r="HT4676" t="str">
        <v xml:space="preserve">&lt; </v>
      </c>
      <c r="HU4676">
        <v>33803.902344</v>
      </c>
      <c r="HV4676" t="str">
        <v xml:space="preserve">  </v>
      </c>
    </row>
    <row r="4677">
      <c r="C4677">
        <v>45214.46597222</v>
      </c>
      <c r="D4677" t="str">
        <v>-</v>
      </c>
      <c r="E4677">
        <v>45214.46666667</v>
      </c>
      <c r="G4677">
        <v>207.764008</v>
      </c>
      <c r="H4677" t="str">
        <v xml:space="preserve">  </v>
      </c>
      <c r="I4677">
        <v>204.905991</v>
      </c>
      <c r="J4677" t="str">
        <v xml:space="preserve">  </v>
      </c>
      <c r="K4677">
        <v>212.679993</v>
      </c>
      <c r="L4677" t="str">
        <v xml:space="preserve">  </v>
      </c>
      <c r="M4677">
        <v>3.3614</v>
      </c>
      <c r="N4677" t="str">
        <v xml:space="preserve">  </v>
      </c>
      <c r="O4677">
        <v>2.1896</v>
      </c>
      <c r="P4677" t="str">
        <v xml:space="preserve">  </v>
      </c>
      <c r="Q4677">
        <v>0</v>
      </c>
      <c r="R4677" t="str">
        <v xml:space="preserve">&lt; </v>
      </c>
      <c r="S4677">
        <v>131258</v>
      </c>
      <c r="T4677" t="str">
        <v xml:space="preserve">  </v>
      </c>
      <c r="U4677">
        <v>174.378006</v>
      </c>
      <c r="V4677" t="str">
        <v xml:space="preserve">  </v>
      </c>
      <c r="W4677">
        <v>175.081985</v>
      </c>
      <c r="X4677" t="str">
        <v xml:space="preserve">  </v>
      </c>
      <c r="Y4677">
        <v>179.438004</v>
      </c>
      <c r="Z4677" t="str">
        <v xml:space="preserve">  </v>
      </c>
      <c r="AA4677">
        <v>2.8514</v>
      </c>
      <c r="AB4677" t="str">
        <v xml:space="preserve">  </v>
      </c>
      <c r="AC4677">
        <v>1.83</v>
      </c>
      <c r="AD4677" t="str">
        <v xml:space="preserve">  </v>
      </c>
      <c r="AE4677">
        <v>0</v>
      </c>
      <c r="AF4677" t="str">
        <v xml:space="preserve">&lt; </v>
      </c>
      <c r="AG4677">
        <v>87901</v>
      </c>
      <c r="AH4677" t="str">
        <v xml:space="preserve">  </v>
      </c>
      <c r="AI4677">
        <v>0.17</v>
      </c>
      <c r="AJ4677" t="str">
        <v xml:space="preserve">  </v>
      </c>
      <c r="AK4677">
        <v>0.102</v>
      </c>
      <c r="AL4677" t="str">
        <v xml:space="preserve">  </v>
      </c>
      <c r="AM4677">
        <v>0.162</v>
      </c>
      <c r="AN4677" t="str">
        <v xml:space="preserve">  </v>
      </c>
      <c r="AO4677">
        <v>0.0004</v>
      </c>
      <c r="AP4677" t="str">
        <v xml:space="preserve">  </v>
      </c>
      <c r="AQ4677">
        <v>0</v>
      </c>
      <c r="AR4677" t="str">
        <v xml:space="preserve">  </v>
      </c>
      <c r="AS4677">
        <v>0</v>
      </c>
      <c r="AT4677" t="str">
        <v xml:space="preserve">&lt; </v>
      </c>
      <c r="AU4677">
        <v>991106</v>
      </c>
      <c r="AV4677" t="str">
        <v xml:space="preserve">  </v>
      </c>
      <c r="AW4677">
        <v>0.15</v>
      </c>
      <c r="AX4677" t="str">
        <v xml:space="preserve">  </v>
      </c>
      <c r="AY4677">
        <v>0.298</v>
      </c>
      <c r="AZ4677" t="str">
        <v xml:space="preserve">  </v>
      </c>
      <c r="BA4677">
        <v>0.166</v>
      </c>
      <c r="BB4677" t="str">
        <v xml:space="preserve">  </v>
      </c>
      <c r="BC4677">
        <v>0</v>
      </c>
      <c r="BD4677" t="str">
        <v xml:space="preserve">  </v>
      </c>
      <c r="BE4677">
        <v>-0.0002</v>
      </c>
      <c r="BF4677" t="str">
        <v xml:space="preserve">  </v>
      </c>
      <c r="BG4677">
        <v>0</v>
      </c>
      <c r="BH4677" t="str">
        <v xml:space="preserve">&lt; </v>
      </c>
      <c r="BI4677">
        <v>570878</v>
      </c>
      <c r="BJ4677" t="str">
        <v xml:space="preserve">  </v>
      </c>
      <c r="BY4677">
        <v>0.11</v>
      </c>
      <c r="BZ4677" t="str">
        <v xml:space="preserve">  </v>
      </c>
      <c r="CA4677">
        <v>0.18</v>
      </c>
      <c r="CB4677" t="str">
        <v xml:space="preserve">  </v>
      </c>
      <c r="CC4677">
        <v>0.18</v>
      </c>
      <c r="CD4677" t="str">
        <v xml:space="preserve">  </v>
      </c>
      <c r="CE4677">
        <v>0</v>
      </c>
      <c r="CF4677" t="str">
        <v xml:space="preserve">  </v>
      </c>
      <c r="CG4677">
        <v>0</v>
      </c>
      <c r="CH4677" t="str">
        <v xml:space="preserve">  </v>
      </c>
      <c r="CI4677">
        <v>0</v>
      </c>
      <c r="CJ4677" t="str">
        <v xml:space="preserve">&lt; </v>
      </c>
      <c r="CK4677">
        <v>1998400</v>
      </c>
      <c r="CL4677" t="str">
        <v xml:space="preserve">  </v>
      </c>
      <c r="CM4677">
        <v>0.118</v>
      </c>
      <c r="CN4677" t="str">
        <v xml:space="preserve">  </v>
      </c>
      <c r="CO4677">
        <v>0.154</v>
      </c>
      <c r="CP4677" t="str">
        <v xml:space="preserve">  </v>
      </c>
      <c r="CQ4677">
        <v>0.08</v>
      </c>
      <c r="CR4677" t="str">
        <v xml:space="preserve">  </v>
      </c>
      <c r="CS4677">
        <v>0.0018</v>
      </c>
      <c r="CT4677" t="str">
        <v xml:space="preserve">  </v>
      </c>
      <c r="CU4677">
        <v>0.0006</v>
      </c>
      <c r="CV4677" t="str">
        <v xml:space="preserve">  </v>
      </c>
      <c r="CW4677">
        <v>0</v>
      </c>
      <c r="CX4677" t="str">
        <v xml:space="preserve">&lt; </v>
      </c>
      <c r="CY4677">
        <v>877487</v>
      </c>
      <c r="CZ4677" t="str">
        <v xml:space="preserve">  </v>
      </c>
      <c r="DA4677">
        <v>0</v>
      </c>
      <c r="DB4677" t="str">
        <v xml:space="preserve">&lt; </v>
      </c>
      <c r="DC4677">
        <v>0</v>
      </c>
      <c r="DD4677" t="str">
        <v xml:space="preserve">&lt; </v>
      </c>
      <c r="DE4677">
        <v>0</v>
      </c>
      <c r="DF4677" t="str">
        <v xml:space="preserve">&lt; </v>
      </c>
      <c r="DG4677">
        <v>0</v>
      </c>
      <c r="DH4677" t="str">
        <v xml:space="preserve">&lt; </v>
      </c>
      <c r="DI4677">
        <v>0</v>
      </c>
      <c r="DJ4677" t="str">
        <v xml:space="preserve">&lt; </v>
      </c>
      <c r="DK4677">
        <v>0</v>
      </c>
      <c r="DL4677" t="str">
        <v xml:space="preserve">&lt; </v>
      </c>
      <c r="DM4677">
        <v>0</v>
      </c>
      <c r="DN4677" t="str">
        <v xml:space="preserve">&lt; </v>
      </c>
      <c r="DO4677">
        <v>191.001999</v>
      </c>
      <c r="DP4677" t="str">
        <v xml:space="preserve">  </v>
      </c>
      <c r="DQ4677">
        <v>185.358002</v>
      </c>
      <c r="DR4677" t="str">
        <v xml:space="preserve">  </v>
      </c>
      <c r="DS4677">
        <v>192.181992</v>
      </c>
      <c r="DT4677" t="str">
        <v xml:space="preserve">  </v>
      </c>
      <c r="DU4677">
        <v>3.1444</v>
      </c>
      <c r="DV4677" t="str">
        <v xml:space="preserve">  </v>
      </c>
      <c r="DW4677">
        <v>1.9274</v>
      </c>
      <c r="DX4677" t="str">
        <v xml:space="preserve">  </v>
      </c>
      <c r="DY4677">
        <v>0</v>
      </c>
      <c r="DZ4677" t="str">
        <v xml:space="preserve">&lt; </v>
      </c>
      <c r="EA4677">
        <v>799834</v>
      </c>
      <c r="EB4677" t="str">
        <v xml:space="preserve">  </v>
      </c>
      <c r="EQ4677">
        <v>8.3</v>
      </c>
      <c r="ER4677" t="str">
        <v xml:space="preserve">  </v>
      </c>
      <c r="ES4677">
        <v>9.135</v>
      </c>
      <c r="ET4677" t="str">
        <v xml:space="preserve">  </v>
      </c>
      <c r="EU4677">
        <v>8.748</v>
      </c>
      <c r="EV4677" t="str">
        <v xml:space="preserve">  </v>
      </c>
      <c r="EW4677">
        <v>0.1347</v>
      </c>
      <c r="EX4677" t="str">
        <v xml:space="preserve">  </v>
      </c>
      <c r="EY4677">
        <v>0.0469</v>
      </c>
      <c r="EZ4677" t="str">
        <v xml:space="preserve">  </v>
      </c>
      <c r="FA4677">
        <v>0</v>
      </c>
      <c r="FB4677" t="str">
        <v xml:space="preserve">&lt; </v>
      </c>
      <c r="FC4677">
        <v>319362</v>
      </c>
      <c r="FD4677" t="str">
        <v xml:space="preserve">  </v>
      </c>
      <c r="FE4677">
        <v>108.555</v>
      </c>
      <c r="FF4677" t="str">
        <v xml:space="preserve">  </v>
      </c>
      <c r="FG4677">
        <v>107.974998</v>
      </c>
      <c r="FH4677" t="str">
        <v xml:space="preserve">  </v>
      </c>
      <c r="FI4677">
        <v>108.780998</v>
      </c>
      <c r="FJ4677" t="str">
        <v xml:space="preserve">  </v>
      </c>
      <c r="FK4677">
        <v>1.6248</v>
      </c>
      <c r="FL4677" t="str">
        <v xml:space="preserve">  </v>
      </c>
      <c r="FM4677">
        <v>1.0209</v>
      </c>
      <c r="FN4677" t="str">
        <v xml:space="preserve">  </v>
      </c>
      <c r="FO4677">
        <v>0</v>
      </c>
      <c r="FP4677" t="str">
        <v xml:space="preserve">&lt; </v>
      </c>
      <c r="FQ4677">
        <v>92504</v>
      </c>
      <c r="FR4677" t="str">
        <v xml:space="preserve">  </v>
      </c>
      <c r="FS4677">
        <v>94.445</v>
      </c>
      <c r="FT4677" t="str">
        <v xml:space="preserve">  </v>
      </c>
      <c r="FU4677">
        <v>97.609001</v>
      </c>
      <c r="FV4677" t="str">
        <v xml:space="preserve">  </v>
      </c>
      <c r="FW4677">
        <v>100.133003</v>
      </c>
      <c r="FX4677" t="str">
        <v xml:space="preserve">  </v>
      </c>
      <c r="FY4677">
        <v>1.4024</v>
      </c>
      <c r="FZ4677" t="str">
        <v xml:space="preserve">  </v>
      </c>
      <c r="GA4677">
        <v>0.9934</v>
      </c>
      <c r="GB4677" t="str">
        <v xml:space="preserve">  </v>
      </c>
      <c r="GC4677">
        <v>0</v>
      </c>
      <c r="GD4677" t="str">
        <v xml:space="preserve">&lt; </v>
      </c>
      <c r="GE4677">
        <v>298440</v>
      </c>
      <c r="GF4677" t="str">
        <v xml:space="preserve">  </v>
      </c>
      <c r="GG4677">
        <v>0.021</v>
      </c>
      <c r="GH4677" t="str">
        <v xml:space="preserve">  </v>
      </c>
      <c r="GI4677">
        <v>0.019</v>
      </c>
      <c r="GJ4677" t="str">
        <v xml:space="preserve">  </v>
      </c>
      <c r="GK4677">
        <v>0.02</v>
      </c>
      <c r="GL4677" t="str">
        <v xml:space="preserve">  </v>
      </c>
      <c r="GM4677">
        <v>0</v>
      </c>
      <c r="GN4677" t="str">
        <v xml:space="preserve">  </v>
      </c>
      <c r="GO4677">
        <v>0</v>
      </c>
      <c r="GP4677" t="str">
        <v xml:space="preserve">  </v>
      </c>
      <c r="GQ4677">
        <v>0</v>
      </c>
      <c r="GR4677" t="str">
        <v xml:space="preserve">&lt; </v>
      </c>
      <c r="GS4677">
        <v>257971</v>
      </c>
      <c r="GT4677" t="str">
        <v xml:space="preserve">  </v>
      </c>
      <c r="GU4677">
        <v>0.025</v>
      </c>
      <c r="GV4677" t="str">
        <v xml:space="preserve">  </v>
      </c>
      <c r="GW4677">
        <v>0.026</v>
      </c>
      <c r="GX4677" t="str">
        <v xml:space="preserve">  </v>
      </c>
      <c r="GY4677">
        <v>0.025</v>
      </c>
      <c r="GZ4677" t="str">
        <v xml:space="preserve">  </v>
      </c>
      <c r="HA4677">
        <v>0</v>
      </c>
      <c r="HB4677" t="str">
        <v xml:space="preserve">  </v>
      </c>
      <c r="HC4677">
        <v>0.0001</v>
      </c>
      <c r="HD4677" t="str">
        <v xml:space="preserve">  </v>
      </c>
      <c r="HE4677">
        <v>0</v>
      </c>
      <c r="HF4677" t="str">
        <v xml:space="preserve">&lt; </v>
      </c>
      <c r="HG4677">
        <v>230202</v>
      </c>
      <c r="HH4677" t="str">
        <v xml:space="preserve">  </v>
      </c>
      <c r="HI4677">
        <v>21.495501</v>
      </c>
      <c r="HJ4677" t="str">
        <v xml:space="preserve">  </v>
      </c>
      <c r="HK4677">
        <v>24.573999</v>
      </c>
      <c r="HL4677" t="str">
        <v xml:space="preserve">  </v>
      </c>
      <c r="HM4677">
        <v>24.013</v>
      </c>
      <c r="HN4677" t="str">
        <v xml:space="preserve">  </v>
      </c>
      <c r="HO4677">
        <v>0.38145</v>
      </c>
      <c r="HP4677" t="str">
        <v xml:space="preserve">  </v>
      </c>
      <c r="HQ4677">
        <v>0.13565</v>
      </c>
      <c r="HR4677" t="str">
        <v xml:space="preserve">  </v>
      </c>
      <c r="HS4677">
        <v>0</v>
      </c>
      <c r="HT4677" t="str">
        <v xml:space="preserve">&lt; </v>
      </c>
      <c r="HU4677">
        <v>33810.402344</v>
      </c>
      <c r="HV4677" t="str">
        <v xml:space="preserve">  </v>
      </c>
    </row>
    <row r="4678">
      <c r="C4678">
        <v>45214.46666667</v>
      </c>
      <c r="D4678" t="str">
        <v>-</v>
      </c>
      <c r="E4678">
        <v>45214.46736111</v>
      </c>
      <c r="G4678">
        <v>206.820007</v>
      </c>
      <c r="H4678" t="str">
        <v xml:space="preserve">  </v>
      </c>
      <c r="I4678">
        <v>204.838013</v>
      </c>
      <c r="J4678" t="str">
        <v xml:space="preserve">  </v>
      </c>
      <c r="K4678">
        <v>212.783997</v>
      </c>
      <c r="L4678" t="str">
        <v xml:space="preserve">  </v>
      </c>
      <c r="M4678">
        <v>3.3614</v>
      </c>
      <c r="N4678" t="str">
        <v xml:space="preserve">  </v>
      </c>
      <c r="O4678">
        <v>2.1504</v>
      </c>
      <c r="P4678" t="str">
        <v xml:space="preserve">  </v>
      </c>
      <c r="Q4678">
        <v>0</v>
      </c>
      <c r="R4678" t="str">
        <v xml:space="preserve">&lt; </v>
      </c>
      <c r="S4678">
        <v>131430</v>
      </c>
      <c r="T4678" t="str">
        <v xml:space="preserve">  </v>
      </c>
      <c r="U4678">
        <v>173.531998</v>
      </c>
      <c r="V4678" t="str">
        <v xml:space="preserve">  </v>
      </c>
      <c r="W4678">
        <v>173.881989</v>
      </c>
      <c r="X4678" t="str">
        <v xml:space="preserve">  </v>
      </c>
      <c r="Y4678">
        <v>178.221985</v>
      </c>
      <c r="Z4678" t="str">
        <v xml:space="preserve">  </v>
      </c>
      <c r="AA4678">
        <v>2.8514</v>
      </c>
      <c r="AB4678" t="str">
        <v xml:space="preserve">  </v>
      </c>
      <c r="AC4678">
        <v>1.8088</v>
      </c>
      <c r="AD4678" t="str">
        <v xml:space="preserve">  </v>
      </c>
      <c r="AE4678">
        <v>0</v>
      </c>
      <c r="AF4678" t="str">
        <v xml:space="preserve">&lt; </v>
      </c>
      <c r="AG4678">
        <v>88043</v>
      </c>
      <c r="AH4678" t="str">
        <v xml:space="preserve">  </v>
      </c>
      <c r="AI4678">
        <v>0.17</v>
      </c>
      <c r="AJ4678" t="str">
        <v xml:space="preserve">  </v>
      </c>
      <c r="AK4678">
        <v>0.102</v>
      </c>
      <c r="AL4678" t="str">
        <v xml:space="preserve">  </v>
      </c>
      <c r="AM4678">
        <v>0.234</v>
      </c>
      <c r="AN4678" t="str">
        <v xml:space="preserve">  </v>
      </c>
      <c r="AO4678">
        <v>0.0004</v>
      </c>
      <c r="AP4678" t="str">
        <v xml:space="preserve">  </v>
      </c>
      <c r="AQ4678">
        <v>0</v>
      </c>
      <c r="AR4678" t="str">
        <v xml:space="preserve">  </v>
      </c>
      <c r="AS4678">
        <v>0</v>
      </c>
      <c r="AT4678" t="str">
        <v xml:space="preserve">&lt; </v>
      </c>
      <c r="AU4678">
        <v>991106</v>
      </c>
      <c r="AV4678" t="str">
        <v xml:space="preserve">  </v>
      </c>
      <c r="AW4678">
        <v>0.15</v>
      </c>
      <c r="AX4678" t="str">
        <v xml:space="preserve">  </v>
      </c>
      <c r="AY4678">
        <v>0.136</v>
      </c>
      <c r="AZ4678" t="str">
        <v xml:space="preserve">  </v>
      </c>
      <c r="BA4678">
        <v>0.166</v>
      </c>
      <c r="BB4678" t="str">
        <v xml:space="preserve">  </v>
      </c>
      <c r="BC4678">
        <v>0</v>
      </c>
      <c r="BD4678" t="str">
        <v xml:space="preserve">  </v>
      </c>
      <c r="BE4678">
        <v>-0.0002</v>
      </c>
      <c r="BF4678" t="str">
        <v xml:space="preserve">  </v>
      </c>
      <c r="BG4678">
        <v>0</v>
      </c>
      <c r="BH4678" t="str">
        <v xml:space="preserve">&lt; </v>
      </c>
      <c r="BI4678">
        <v>570878</v>
      </c>
      <c r="BJ4678" t="str">
        <v xml:space="preserve">  </v>
      </c>
      <c r="BY4678">
        <v>0.27</v>
      </c>
      <c r="BZ4678" t="str">
        <v xml:space="preserve">  </v>
      </c>
      <c r="CA4678">
        <v>0.18</v>
      </c>
      <c r="CB4678" t="str">
        <v xml:space="preserve">  </v>
      </c>
      <c r="CC4678">
        <v>0.18</v>
      </c>
      <c r="CD4678" t="str">
        <v xml:space="preserve">  </v>
      </c>
      <c r="CE4678">
        <v>0</v>
      </c>
      <c r="CF4678" t="str">
        <v xml:space="preserve">  </v>
      </c>
      <c r="CG4678">
        <v>0</v>
      </c>
      <c r="CH4678" t="str">
        <v xml:space="preserve">  </v>
      </c>
      <c r="CI4678">
        <v>0</v>
      </c>
      <c r="CJ4678" t="str">
        <v xml:space="preserve">&lt; </v>
      </c>
      <c r="CK4678">
        <v>1998400</v>
      </c>
      <c r="CL4678" t="str">
        <v xml:space="preserve">  </v>
      </c>
      <c r="CM4678">
        <v>0.118</v>
      </c>
      <c r="CN4678" t="str">
        <v xml:space="preserve">  </v>
      </c>
      <c r="CO4678">
        <v>0.154</v>
      </c>
      <c r="CP4678" t="str">
        <v xml:space="preserve">  </v>
      </c>
      <c r="CQ4678">
        <v>0.08</v>
      </c>
      <c r="CR4678" t="str">
        <v xml:space="preserve">  </v>
      </c>
      <c r="CS4678">
        <v>0.0018</v>
      </c>
      <c r="CT4678" t="str">
        <v xml:space="preserve">  </v>
      </c>
      <c r="CU4678">
        <v>0.0006</v>
      </c>
      <c r="CV4678" t="str">
        <v xml:space="preserve">  </v>
      </c>
      <c r="CW4678">
        <v>0</v>
      </c>
      <c r="CX4678" t="str">
        <v xml:space="preserve">&lt; </v>
      </c>
      <c r="CY4678">
        <v>877487</v>
      </c>
      <c r="CZ4678" t="str">
        <v xml:space="preserve">  </v>
      </c>
      <c r="DA4678">
        <v>0</v>
      </c>
      <c r="DB4678" t="str">
        <v xml:space="preserve">&lt; </v>
      </c>
      <c r="DC4678">
        <v>0</v>
      </c>
      <c r="DD4678" t="str">
        <v xml:space="preserve">&lt; </v>
      </c>
      <c r="DE4678">
        <v>0</v>
      </c>
      <c r="DF4678" t="str">
        <v xml:space="preserve">&lt; </v>
      </c>
      <c r="DG4678">
        <v>0</v>
      </c>
      <c r="DH4678" t="str">
        <v xml:space="preserve">&lt; </v>
      </c>
      <c r="DI4678">
        <v>0</v>
      </c>
      <c r="DJ4678" t="str">
        <v xml:space="preserve">&lt; </v>
      </c>
      <c r="DK4678">
        <v>0</v>
      </c>
      <c r="DL4678" t="str">
        <v xml:space="preserve">&lt; </v>
      </c>
      <c r="DM4678">
        <v>0</v>
      </c>
      <c r="DN4678" t="str">
        <v xml:space="preserve">&lt; </v>
      </c>
      <c r="DO4678">
        <v>191.20401</v>
      </c>
      <c r="DP4678" t="str">
        <v xml:space="preserve">  </v>
      </c>
      <c r="DQ4678">
        <v>185.740005</v>
      </c>
      <c r="DR4678" t="str">
        <v xml:space="preserve">  </v>
      </c>
      <c r="DS4678">
        <v>192.584</v>
      </c>
      <c r="DT4678" t="str">
        <v xml:space="preserve">  </v>
      </c>
      <c r="DU4678">
        <v>3.1328</v>
      </c>
      <c r="DV4678" t="str">
        <v xml:space="preserve">  </v>
      </c>
      <c r="DW4678">
        <v>1.9226</v>
      </c>
      <c r="DX4678" t="str">
        <v xml:space="preserve">  </v>
      </c>
      <c r="DY4678">
        <v>0</v>
      </c>
      <c r="DZ4678" t="str">
        <v xml:space="preserve">&lt; </v>
      </c>
      <c r="EA4678">
        <v>799989</v>
      </c>
      <c r="EB4678" t="str">
        <v xml:space="preserve">  </v>
      </c>
      <c r="EQ4678">
        <v>7.682</v>
      </c>
      <c r="ER4678" t="str">
        <v xml:space="preserve">  </v>
      </c>
      <c r="ES4678">
        <v>8.824</v>
      </c>
      <c r="ET4678" t="str">
        <v xml:space="preserve">  </v>
      </c>
      <c r="EU4678">
        <v>8.031</v>
      </c>
      <c r="EV4678" t="str">
        <v xml:space="preserve">  </v>
      </c>
      <c r="EW4678">
        <v>0.1443</v>
      </c>
      <c r="EX4678" t="str">
        <v xml:space="preserve">  </v>
      </c>
      <c r="EY4678">
        <v>0.0467</v>
      </c>
      <c r="EZ4678" t="str">
        <v xml:space="preserve">  </v>
      </c>
      <c r="FA4678">
        <v>0</v>
      </c>
      <c r="FB4678" t="str">
        <v xml:space="preserve">&lt; </v>
      </c>
      <c r="FC4678">
        <v>319369</v>
      </c>
      <c r="FD4678" t="str">
        <v xml:space="preserve">  </v>
      </c>
      <c r="FE4678">
        <v>108.318001</v>
      </c>
      <c r="FF4678" t="str">
        <v xml:space="preserve">  </v>
      </c>
      <c r="FG4678">
        <v>107.695999</v>
      </c>
      <c r="FH4678" t="str">
        <v xml:space="preserve">  </v>
      </c>
      <c r="FI4678">
        <v>108.514</v>
      </c>
      <c r="FJ4678" t="str">
        <v xml:space="preserve">  </v>
      </c>
      <c r="FK4678">
        <v>1.6122</v>
      </c>
      <c r="FL4678" t="str">
        <v xml:space="preserve">  </v>
      </c>
      <c r="FM4678">
        <v>0.9994</v>
      </c>
      <c r="FN4678" t="str">
        <v xml:space="preserve">  </v>
      </c>
      <c r="FO4678">
        <v>0</v>
      </c>
      <c r="FP4678" t="str">
        <v xml:space="preserve">&lt; </v>
      </c>
      <c r="FQ4678">
        <v>92587</v>
      </c>
      <c r="FR4678" t="str">
        <v xml:space="preserve">  </v>
      </c>
      <c r="FS4678">
        <v>93.239998</v>
      </c>
      <c r="FT4678" t="str">
        <v xml:space="preserve">  </v>
      </c>
      <c r="FU4678">
        <v>96.910004</v>
      </c>
      <c r="FV4678" t="str">
        <v xml:space="preserve">  </v>
      </c>
      <c r="FW4678">
        <v>100.392998</v>
      </c>
      <c r="FX4678" t="str">
        <v xml:space="preserve">  </v>
      </c>
      <c r="FY4678">
        <v>1.3845</v>
      </c>
      <c r="FZ4678" t="str">
        <v xml:space="preserve">  </v>
      </c>
      <c r="GA4678">
        <v>0.9812</v>
      </c>
      <c r="GB4678" t="str">
        <v xml:space="preserve">  </v>
      </c>
      <c r="GC4678">
        <v>0</v>
      </c>
      <c r="GD4678" t="str">
        <v xml:space="preserve">&lt; </v>
      </c>
      <c r="GE4678">
        <v>298507</v>
      </c>
      <c r="GF4678" t="str">
        <v xml:space="preserve">  </v>
      </c>
      <c r="GG4678">
        <v>0.021</v>
      </c>
      <c r="GH4678" t="str">
        <v xml:space="preserve">  </v>
      </c>
      <c r="GI4678">
        <v>0.019</v>
      </c>
      <c r="GJ4678" t="str">
        <v xml:space="preserve">  </v>
      </c>
      <c r="GK4678">
        <v>0.02</v>
      </c>
      <c r="GL4678" t="str">
        <v xml:space="preserve">  </v>
      </c>
      <c r="GM4678">
        <v>0</v>
      </c>
      <c r="GN4678" t="str">
        <v xml:space="preserve">  </v>
      </c>
      <c r="GO4678">
        <v>0</v>
      </c>
      <c r="GP4678" t="str">
        <v xml:space="preserve">  </v>
      </c>
      <c r="GQ4678">
        <v>0</v>
      </c>
      <c r="GR4678" t="str">
        <v xml:space="preserve">&lt; </v>
      </c>
      <c r="GS4678">
        <v>257971</v>
      </c>
      <c r="GT4678" t="str">
        <v xml:space="preserve">  </v>
      </c>
      <c r="GU4678">
        <v>0.025</v>
      </c>
      <c r="GV4678" t="str">
        <v xml:space="preserve">  </v>
      </c>
      <c r="GW4678">
        <v>0.026</v>
      </c>
      <c r="GX4678" t="str">
        <v xml:space="preserve">  </v>
      </c>
      <c r="GY4678">
        <v>0.025</v>
      </c>
      <c r="GZ4678" t="str">
        <v xml:space="preserve">  </v>
      </c>
      <c r="HA4678">
        <v>0</v>
      </c>
      <c r="HB4678" t="str">
        <v xml:space="preserve">  </v>
      </c>
      <c r="HC4678">
        <v>0.0001</v>
      </c>
      <c r="HD4678" t="str">
        <v xml:space="preserve">  </v>
      </c>
      <c r="HE4678">
        <v>0</v>
      </c>
      <c r="HF4678" t="str">
        <v xml:space="preserve">&lt; </v>
      </c>
      <c r="HG4678">
        <v>230202</v>
      </c>
      <c r="HH4678" t="str">
        <v xml:space="preserve">  </v>
      </c>
      <c r="HI4678">
        <v>20.392</v>
      </c>
      <c r="HJ4678" t="str">
        <v xml:space="preserve">  </v>
      </c>
      <c r="HK4678">
        <v>23.086</v>
      </c>
      <c r="HL4678" t="str">
        <v xml:space="preserve">  </v>
      </c>
      <c r="HM4678">
        <v>23.6415</v>
      </c>
      <c r="HN4678" t="str">
        <v xml:space="preserve">  </v>
      </c>
      <c r="HO4678">
        <v>0.3679</v>
      </c>
      <c r="HP4678" t="str">
        <v xml:space="preserve">  </v>
      </c>
      <c r="HQ4678">
        <v>0.12765</v>
      </c>
      <c r="HR4678" t="str">
        <v xml:space="preserve">  </v>
      </c>
      <c r="HS4678">
        <v>0</v>
      </c>
      <c r="HT4678" t="str">
        <v xml:space="preserve">&lt; </v>
      </c>
      <c r="HU4678">
        <v>33829.101562</v>
      </c>
      <c r="HV4678" t="str">
        <v xml:space="preserve">  </v>
      </c>
    </row>
    <row r="4679">
      <c r="C4679">
        <v>45214.46736111</v>
      </c>
      <c r="D4679" t="str">
        <v>-</v>
      </c>
      <c r="E4679">
        <v>45214.46805556</v>
      </c>
      <c r="G4679">
        <v>208.615997</v>
      </c>
      <c r="H4679" t="str">
        <v xml:space="preserve">  </v>
      </c>
      <c r="I4679">
        <v>206.541992</v>
      </c>
      <c r="J4679" t="str">
        <v xml:space="preserve">  </v>
      </c>
      <c r="K4679">
        <v>214.143997</v>
      </c>
      <c r="L4679" t="str">
        <v xml:space="preserve">  </v>
      </c>
      <c r="M4679">
        <v>3.367</v>
      </c>
      <c r="N4679" t="str">
        <v xml:space="preserve">  </v>
      </c>
      <c r="O4679">
        <v>2.1504</v>
      </c>
      <c r="P4679" t="str">
        <v xml:space="preserve">  </v>
      </c>
      <c r="Q4679">
        <v>0</v>
      </c>
      <c r="R4679" t="str">
        <v xml:space="preserve">&lt; </v>
      </c>
      <c r="S4679">
        <v>131485</v>
      </c>
      <c r="T4679" t="str">
        <v xml:space="preserve">  </v>
      </c>
      <c r="U4679">
        <v>173.531998</v>
      </c>
      <c r="V4679" t="str">
        <v xml:space="preserve">  </v>
      </c>
      <c r="W4679">
        <v>173.881989</v>
      </c>
      <c r="X4679" t="str">
        <v xml:space="preserve">  </v>
      </c>
      <c r="Y4679">
        <v>178.785995</v>
      </c>
      <c r="Z4679" t="str">
        <v xml:space="preserve">  </v>
      </c>
      <c r="AA4679">
        <v>2.8372</v>
      </c>
      <c r="AB4679" t="str">
        <v xml:space="preserve">  </v>
      </c>
      <c r="AC4679">
        <v>1.7898</v>
      </c>
      <c r="AD4679" t="str">
        <v xml:space="preserve">  </v>
      </c>
      <c r="AE4679">
        <v>0</v>
      </c>
      <c r="AF4679" t="str">
        <v xml:space="preserve">&lt; </v>
      </c>
      <c r="AG4679">
        <v>88093</v>
      </c>
      <c r="AH4679" t="str">
        <v xml:space="preserve">  </v>
      </c>
      <c r="AI4679">
        <v>0.17</v>
      </c>
      <c r="AJ4679" t="str">
        <v xml:space="preserve">  </v>
      </c>
      <c r="AK4679">
        <v>0.284</v>
      </c>
      <c r="AL4679" t="str">
        <v xml:space="preserve">  </v>
      </c>
      <c r="AM4679">
        <v>0.234</v>
      </c>
      <c r="AN4679" t="str">
        <v xml:space="preserve">  </v>
      </c>
      <c r="AO4679">
        <v>0.0004</v>
      </c>
      <c r="AP4679" t="str">
        <v xml:space="preserve">  </v>
      </c>
      <c r="AQ4679">
        <v>0</v>
      </c>
      <c r="AR4679" t="str">
        <v xml:space="preserve">  </v>
      </c>
      <c r="AS4679">
        <v>0</v>
      </c>
      <c r="AT4679" t="str">
        <v xml:space="preserve">&lt; </v>
      </c>
      <c r="AU4679">
        <v>991106</v>
      </c>
      <c r="AV4679" t="str">
        <v xml:space="preserve">  </v>
      </c>
      <c r="AW4679">
        <v>0.15</v>
      </c>
      <c r="AX4679" t="str">
        <v xml:space="preserve">  </v>
      </c>
      <c r="AY4679">
        <v>0.136</v>
      </c>
      <c r="AZ4679" t="str">
        <v xml:space="preserve">  </v>
      </c>
      <c r="BA4679">
        <v>0.166</v>
      </c>
      <c r="BB4679" t="str">
        <v xml:space="preserve">  </v>
      </c>
      <c r="BC4679">
        <v>0</v>
      </c>
      <c r="BD4679" t="str">
        <v xml:space="preserve">  </v>
      </c>
      <c r="BE4679">
        <v>-0.0002</v>
      </c>
      <c r="BF4679" t="str">
        <v xml:space="preserve">  </v>
      </c>
      <c r="BG4679">
        <v>0</v>
      </c>
      <c r="BH4679" t="str">
        <v xml:space="preserve">&lt; </v>
      </c>
      <c r="BI4679">
        <v>570878</v>
      </c>
      <c r="BJ4679" t="str">
        <v xml:space="preserve">  </v>
      </c>
      <c r="BY4679">
        <v>0.18</v>
      </c>
      <c r="BZ4679" t="str">
        <v xml:space="preserve">  </v>
      </c>
      <c r="CA4679">
        <v>0.18</v>
      </c>
      <c r="CB4679" t="str">
        <v xml:space="preserve">  </v>
      </c>
      <c r="CC4679">
        <v>0.18</v>
      </c>
      <c r="CD4679" t="str">
        <v xml:space="preserve">  </v>
      </c>
      <c r="CE4679">
        <v>0</v>
      </c>
      <c r="CF4679" t="str">
        <v xml:space="preserve">  </v>
      </c>
      <c r="CG4679">
        <v>0</v>
      </c>
      <c r="CH4679" t="str">
        <v xml:space="preserve">  </v>
      </c>
      <c r="CI4679">
        <v>0</v>
      </c>
      <c r="CJ4679" t="str">
        <v xml:space="preserve">&lt; </v>
      </c>
      <c r="CK4679">
        <v>1998400</v>
      </c>
      <c r="CL4679" t="str">
        <v xml:space="preserve">  </v>
      </c>
      <c r="CM4679">
        <v>0.118</v>
      </c>
      <c r="CN4679" t="str">
        <v xml:space="preserve">  </v>
      </c>
      <c r="CO4679">
        <v>0.154</v>
      </c>
      <c r="CP4679" t="str">
        <v xml:space="preserve">  </v>
      </c>
      <c r="CQ4679">
        <v>0.08</v>
      </c>
      <c r="CR4679" t="str">
        <v xml:space="preserve">  </v>
      </c>
      <c r="CS4679">
        <v>0.0018</v>
      </c>
      <c r="CT4679" t="str">
        <v xml:space="preserve">  </v>
      </c>
      <c r="CU4679">
        <v>0.0006</v>
      </c>
      <c r="CV4679" t="str">
        <v xml:space="preserve">  </v>
      </c>
      <c r="CW4679">
        <v>0</v>
      </c>
      <c r="CX4679" t="str">
        <v xml:space="preserve">&lt; </v>
      </c>
      <c r="CY4679">
        <v>877487</v>
      </c>
      <c r="CZ4679" t="str">
        <v xml:space="preserve">  </v>
      </c>
      <c r="DA4679">
        <v>0</v>
      </c>
      <c r="DB4679" t="str">
        <v xml:space="preserve">&lt; </v>
      </c>
      <c r="DC4679">
        <v>0</v>
      </c>
      <c r="DD4679" t="str">
        <v xml:space="preserve">&lt; </v>
      </c>
      <c r="DE4679">
        <v>0</v>
      </c>
      <c r="DF4679" t="str">
        <v xml:space="preserve">&lt; </v>
      </c>
      <c r="DG4679">
        <v>0</v>
      </c>
      <c r="DH4679" t="str">
        <v xml:space="preserve">&lt; </v>
      </c>
      <c r="DI4679">
        <v>0</v>
      </c>
      <c r="DJ4679" t="str">
        <v xml:space="preserve">&lt; </v>
      </c>
      <c r="DK4679">
        <v>0</v>
      </c>
      <c r="DL4679" t="str">
        <v xml:space="preserve">&lt; </v>
      </c>
      <c r="DM4679">
        <v>0</v>
      </c>
      <c r="DN4679" t="str">
        <v xml:space="preserve">&lt; </v>
      </c>
      <c r="DO4679">
        <v>190.860001</v>
      </c>
      <c r="DP4679" t="str">
        <v xml:space="preserve">  </v>
      </c>
      <c r="DQ4679">
        <v>185.081985</v>
      </c>
      <c r="DR4679" t="str">
        <v xml:space="preserve">  </v>
      </c>
      <c r="DS4679">
        <v>192.584</v>
      </c>
      <c r="DT4679" t="str">
        <v xml:space="preserve">  </v>
      </c>
      <c r="DU4679">
        <v>3.1124</v>
      </c>
      <c r="DV4679" t="str">
        <v xml:space="preserve">  </v>
      </c>
      <c r="DW4679">
        <v>1.9054</v>
      </c>
      <c r="DX4679" t="str">
        <v xml:space="preserve">  </v>
      </c>
      <c r="DY4679">
        <v>0</v>
      </c>
      <c r="DZ4679" t="str">
        <v xml:space="preserve">&lt; </v>
      </c>
      <c r="EA4679">
        <v>800042</v>
      </c>
      <c r="EB4679" t="str">
        <v xml:space="preserve">  </v>
      </c>
      <c r="EQ4679">
        <v>7.682</v>
      </c>
      <c r="ER4679" t="str">
        <v xml:space="preserve">  </v>
      </c>
      <c r="ES4679">
        <v>8.438</v>
      </c>
      <c r="ET4679" t="str">
        <v xml:space="preserve">  </v>
      </c>
      <c r="EU4679">
        <v>7.634</v>
      </c>
      <c r="EV4679" t="str">
        <v xml:space="preserve">  </v>
      </c>
      <c r="EW4679">
        <v>0.1311</v>
      </c>
      <c r="EX4679" t="str">
        <v xml:space="preserve">  </v>
      </c>
      <c r="EY4679">
        <v>0.0467</v>
      </c>
      <c r="EZ4679" t="str">
        <v xml:space="preserve">  </v>
      </c>
      <c r="FA4679">
        <v>0</v>
      </c>
      <c r="FB4679" t="str">
        <v xml:space="preserve">&lt; </v>
      </c>
      <c r="FC4679">
        <v>319371</v>
      </c>
      <c r="FD4679" t="str">
        <v xml:space="preserve">  </v>
      </c>
      <c r="FE4679">
        <v>108.959</v>
      </c>
      <c r="FF4679" t="str">
        <v xml:space="preserve">  </v>
      </c>
      <c r="FG4679">
        <v>108.178001</v>
      </c>
      <c r="FH4679" t="str">
        <v xml:space="preserve">  </v>
      </c>
      <c r="FI4679">
        <v>109.662003</v>
      </c>
      <c r="FJ4679" t="str">
        <v xml:space="preserve">  </v>
      </c>
      <c r="FK4679">
        <v>1.6154</v>
      </c>
      <c r="FL4679" t="str">
        <v xml:space="preserve">  </v>
      </c>
      <c r="FM4679">
        <v>0.9994</v>
      </c>
      <c r="FN4679" t="str">
        <v xml:space="preserve">  </v>
      </c>
      <c r="FO4679">
        <v>0</v>
      </c>
      <c r="FP4679" t="str">
        <v xml:space="preserve">&lt; </v>
      </c>
      <c r="FQ4679">
        <v>92614</v>
      </c>
      <c r="FR4679" t="str">
        <v xml:space="preserve">  </v>
      </c>
      <c r="FS4679">
        <v>93.503998</v>
      </c>
      <c r="FT4679" t="str">
        <v xml:space="preserve">  </v>
      </c>
      <c r="FU4679">
        <v>96.358002</v>
      </c>
      <c r="FV4679" t="str">
        <v xml:space="preserve">  </v>
      </c>
      <c r="FW4679">
        <v>99.983002</v>
      </c>
      <c r="FX4679" t="str">
        <v xml:space="preserve">  </v>
      </c>
      <c r="FY4679">
        <v>1.3845</v>
      </c>
      <c r="FZ4679" t="str">
        <v xml:space="preserve">  </v>
      </c>
      <c r="GA4679">
        <v>0.9723</v>
      </c>
      <c r="GB4679" t="str">
        <v xml:space="preserve">  </v>
      </c>
      <c r="GC4679">
        <v>0</v>
      </c>
      <c r="GD4679" t="str">
        <v xml:space="preserve">&lt; </v>
      </c>
      <c r="GE4679">
        <v>298534</v>
      </c>
      <c r="GF4679" t="str">
        <v xml:space="preserve">  </v>
      </c>
      <c r="GG4679">
        <v>0.021</v>
      </c>
      <c r="GH4679" t="str">
        <v xml:space="preserve">  </v>
      </c>
      <c r="GI4679">
        <v>0.019</v>
      </c>
      <c r="GJ4679" t="str">
        <v xml:space="preserve">  </v>
      </c>
      <c r="GK4679">
        <v>0.02</v>
      </c>
      <c r="GL4679" t="str">
        <v xml:space="preserve">  </v>
      </c>
      <c r="GM4679">
        <v>0</v>
      </c>
      <c r="GN4679" t="str">
        <v xml:space="preserve">  </v>
      </c>
      <c r="GO4679">
        <v>0</v>
      </c>
      <c r="GP4679" t="str">
        <v xml:space="preserve">  </v>
      </c>
      <c r="GQ4679">
        <v>0</v>
      </c>
      <c r="GR4679" t="str">
        <v xml:space="preserve">&lt; </v>
      </c>
      <c r="GS4679">
        <v>257971</v>
      </c>
      <c r="GT4679" t="str">
        <v xml:space="preserve">  </v>
      </c>
      <c r="GU4679">
        <v>0.025</v>
      </c>
      <c r="GV4679" t="str">
        <v xml:space="preserve">  </v>
      </c>
      <c r="GW4679">
        <v>0.026</v>
      </c>
      <c r="GX4679" t="str">
        <v xml:space="preserve">  </v>
      </c>
      <c r="GY4679">
        <v>0.025</v>
      </c>
      <c r="GZ4679" t="str">
        <v xml:space="preserve">  </v>
      </c>
      <c r="HA4679">
        <v>0</v>
      </c>
      <c r="HB4679" t="str">
        <v xml:space="preserve">  </v>
      </c>
      <c r="HC4679">
        <v>0.0001</v>
      </c>
      <c r="HD4679" t="str">
        <v xml:space="preserve">  </v>
      </c>
      <c r="HE4679">
        <v>0</v>
      </c>
      <c r="HF4679" t="str">
        <v xml:space="preserve">&lt; </v>
      </c>
      <c r="HG4679">
        <v>230202</v>
      </c>
      <c r="HH4679" t="str">
        <v xml:space="preserve">  </v>
      </c>
      <c r="HI4679">
        <v>20.392</v>
      </c>
      <c r="HJ4679" t="str">
        <v xml:space="preserve">  </v>
      </c>
      <c r="HK4679">
        <v>23.086</v>
      </c>
      <c r="HL4679" t="str">
        <v xml:space="preserve">  </v>
      </c>
      <c r="HM4679">
        <v>23.4095</v>
      </c>
      <c r="HN4679" t="str">
        <v xml:space="preserve">  </v>
      </c>
      <c r="HO4679">
        <v>0.3679</v>
      </c>
      <c r="HP4679" t="str">
        <v xml:space="preserve">  </v>
      </c>
      <c r="HQ4679">
        <v>0.12765</v>
      </c>
      <c r="HR4679" t="str">
        <v xml:space="preserve">  </v>
      </c>
      <c r="HS4679">
        <v>0</v>
      </c>
      <c r="HT4679" t="str">
        <v xml:space="preserve">&lt; </v>
      </c>
      <c r="HU4679">
        <v>33835.402344</v>
      </c>
      <c r="HV4679" t="str">
        <v xml:space="preserve">  </v>
      </c>
    </row>
    <row r="4680">
      <c r="C4680">
        <v>45214.46805556</v>
      </c>
      <c r="D4680" t="str">
        <v>-</v>
      </c>
      <c r="E4680">
        <v>45214.46875</v>
      </c>
      <c r="G4680">
        <v>202.051987</v>
      </c>
      <c r="H4680" t="str">
        <v xml:space="preserve">  </v>
      </c>
      <c r="I4680">
        <v>199.588013</v>
      </c>
      <c r="J4680" t="str">
        <v xml:space="preserve">  </v>
      </c>
      <c r="K4680">
        <v>207.535995</v>
      </c>
      <c r="L4680" t="str">
        <v xml:space="preserve">  </v>
      </c>
      <c r="M4680">
        <v>3.2502</v>
      </c>
      <c r="N4680" t="str">
        <v xml:space="preserve">  </v>
      </c>
      <c r="O4680">
        <v>2.1052</v>
      </c>
      <c r="P4680" t="str">
        <v xml:space="preserve">  </v>
      </c>
      <c r="Q4680">
        <v>0</v>
      </c>
      <c r="R4680" t="str">
        <v xml:space="preserve">&lt; </v>
      </c>
      <c r="S4680">
        <v>131540</v>
      </c>
      <c r="T4680" t="str">
        <v xml:space="preserve">  </v>
      </c>
      <c r="U4680">
        <v>173.874008</v>
      </c>
      <c r="V4680" t="str">
        <v xml:space="preserve">  </v>
      </c>
      <c r="W4680">
        <v>176.175995</v>
      </c>
      <c r="X4680" t="str">
        <v xml:space="preserve">  </v>
      </c>
      <c r="Y4680">
        <v>178.335999</v>
      </c>
      <c r="Z4680" t="str">
        <v xml:space="preserve">  </v>
      </c>
      <c r="AA4680">
        <v>2.8372</v>
      </c>
      <c r="AB4680" t="str">
        <v xml:space="preserve">  </v>
      </c>
      <c r="AC4680">
        <v>1.7898</v>
      </c>
      <c r="AD4680" t="str">
        <v xml:space="preserve">  </v>
      </c>
      <c r="AE4680">
        <v>0</v>
      </c>
      <c r="AF4680" t="str">
        <v xml:space="preserve">&lt; </v>
      </c>
      <c r="AG4680">
        <v>88139</v>
      </c>
      <c r="AH4680" t="str">
        <v xml:space="preserve">  </v>
      </c>
      <c r="AI4680">
        <v>0.17</v>
      </c>
      <c r="AJ4680" t="str">
        <v xml:space="preserve">  </v>
      </c>
      <c r="AK4680">
        <v>0.284</v>
      </c>
      <c r="AL4680" t="str">
        <v xml:space="preserve">  </v>
      </c>
      <c r="AM4680">
        <v>0.158</v>
      </c>
      <c r="AN4680" t="str">
        <v xml:space="preserve">  </v>
      </c>
      <c r="AO4680">
        <v>0.0004</v>
      </c>
      <c r="AP4680" t="str">
        <v xml:space="preserve">  </v>
      </c>
      <c r="AQ4680">
        <v>0</v>
      </c>
      <c r="AR4680" t="str">
        <v xml:space="preserve">  </v>
      </c>
      <c r="AS4680">
        <v>0</v>
      </c>
      <c r="AT4680" t="str">
        <v xml:space="preserve">&lt; </v>
      </c>
      <c r="AU4680">
        <v>991106</v>
      </c>
      <c r="AV4680" t="str">
        <v xml:space="preserve">  </v>
      </c>
      <c r="AW4680">
        <v>0.15</v>
      </c>
      <c r="AX4680" t="str">
        <v xml:space="preserve">  </v>
      </c>
      <c r="AY4680">
        <v>0.136</v>
      </c>
      <c r="AZ4680" t="str">
        <v xml:space="preserve">  </v>
      </c>
      <c r="BA4680">
        <v>0.166</v>
      </c>
      <c r="BB4680" t="str">
        <v xml:space="preserve">  </v>
      </c>
      <c r="BC4680">
        <v>0</v>
      </c>
      <c r="BD4680" t="str">
        <v xml:space="preserve">  </v>
      </c>
      <c r="BE4680">
        <v>-0.0002</v>
      </c>
      <c r="BF4680" t="str">
        <v xml:space="preserve">  </v>
      </c>
      <c r="BG4680">
        <v>0</v>
      </c>
      <c r="BH4680" t="str">
        <v xml:space="preserve">&lt; </v>
      </c>
      <c r="BI4680">
        <v>570878</v>
      </c>
      <c r="BJ4680" t="str">
        <v xml:space="preserve">  </v>
      </c>
      <c r="BY4680">
        <v>0.18</v>
      </c>
      <c r="BZ4680" t="str">
        <v xml:space="preserve">  </v>
      </c>
      <c r="CA4680">
        <v>0.18</v>
      </c>
      <c r="CB4680" t="str">
        <v xml:space="preserve">  </v>
      </c>
      <c r="CC4680">
        <v>0.18</v>
      </c>
      <c r="CD4680" t="str">
        <v xml:space="preserve">  </v>
      </c>
      <c r="CE4680">
        <v>0</v>
      </c>
      <c r="CF4680" t="str">
        <v xml:space="preserve">  </v>
      </c>
      <c r="CG4680">
        <v>0</v>
      </c>
      <c r="CH4680" t="str">
        <v xml:space="preserve">  </v>
      </c>
      <c r="CI4680">
        <v>0</v>
      </c>
      <c r="CJ4680" t="str">
        <v xml:space="preserve">&lt; </v>
      </c>
      <c r="CK4680">
        <v>1998400</v>
      </c>
      <c r="CL4680" t="str">
        <v xml:space="preserve">  </v>
      </c>
      <c r="CM4680">
        <v>0.118</v>
      </c>
      <c r="CN4680" t="str">
        <v xml:space="preserve">  </v>
      </c>
      <c r="CO4680">
        <v>0.154</v>
      </c>
      <c r="CP4680" t="str">
        <v xml:space="preserve">  </v>
      </c>
      <c r="CQ4680">
        <v>0.08</v>
      </c>
      <c r="CR4680" t="str">
        <v xml:space="preserve">  </v>
      </c>
      <c r="CS4680">
        <v>0.0018</v>
      </c>
      <c r="CT4680" t="str">
        <v xml:space="preserve">  </v>
      </c>
      <c r="CU4680">
        <v>0.0006</v>
      </c>
      <c r="CV4680" t="str">
        <v xml:space="preserve">  </v>
      </c>
      <c r="CW4680">
        <v>0</v>
      </c>
      <c r="CX4680" t="str">
        <v xml:space="preserve">&lt; </v>
      </c>
      <c r="CY4680">
        <v>877487</v>
      </c>
      <c r="CZ4680" t="str">
        <v xml:space="preserve">  </v>
      </c>
      <c r="DA4680">
        <v>0</v>
      </c>
      <c r="DB4680" t="str">
        <v xml:space="preserve">&lt; </v>
      </c>
      <c r="DC4680">
        <v>0</v>
      </c>
      <c r="DD4680" t="str">
        <v xml:space="preserve">&lt; </v>
      </c>
      <c r="DE4680">
        <v>0</v>
      </c>
      <c r="DF4680" t="str">
        <v xml:space="preserve">&lt; </v>
      </c>
      <c r="DG4680">
        <v>0</v>
      </c>
      <c r="DH4680" t="str">
        <v xml:space="preserve">&lt; </v>
      </c>
      <c r="DI4680">
        <v>0</v>
      </c>
      <c r="DJ4680" t="str">
        <v xml:space="preserve">&lt; </v>
      </c>
      <c r="DK4680">
        <v>0</v>
      </c>
      <c r="DL4680" t="str">
        <v xml:space="preserve">&lt; </v>
      </c>
      <c r="DM4680">
        <v>0</v>
      </c>
      <c r="DN4680" t="str">
        <v xml:space="preserve">&lt; </v>
      </c>
      <c r="DO4680">
        <v>190.860001</v>
      </c>
      <c r="DP4680" t="str">
        <v xml:space="preserve">  </v>
      </c>
      <c r="DQ4680">
        <v>185.081985</v>
      </c>
      <c r="DR4680" t="str">
        <v xml:space="preserve">  </v>
      </c>
      <c r="DS4680">
        <v>192.195999</v>
      </c>
      <c r="DT4680" t="str">
        <v xml:space="preserve">  </v>
      </c>
      <c r="DU4680">
        <v>3.1124</v>
      </c>
      <c r="DV4680" t="str">
        <v xml:space="preserve">  </v>
      </c>
      <c r="DW4680">
        <v>1.9054</v>
      </c>
      <c r="DX4680" t="str">
        <v xml:space="preserve">  </v>
      </c>
      <c r="DY4680">
        <v>0</v>
      </c>
      <c r="DZ4680" t="str">
        <v xml:space="preserve">&lt; </v>
      </c>
      <c r="EA4680">
        <v>800094</v>
      </c>
      <c r="EB4680" t="str">
        <v xml:space="preserve">  </v>
      </c>
      <c r="EQ4680">
        <v>7.902</v>
      </c>
      <c r="ER4680" t="str">
        <v xml:space="preserve">  </v>
      </c>
      <c r="ES4680">
        <v>8.733</v>
      </c>
      <c r="ET4680" t="str">
        <v xml:space="preserve">  </v>
      </c>
      <c r="EU4680">
        <v>7.634</v>
      </c>
      <c r="EV4680" t="str">
        <v xml:space="preserve">  </v>
      </c>
      <c r="EW4680">
        <v>0.1311</v>
      </c>
      <c r="EX4680" t="str">
        <v xml:space="preserve">  </v>
      </c>
      <c r="EY4680">
        <v>0.0467</v>
      </c>
      <c r="EZ4680" t="str">
        <v xml:space="preserve">  </v>
      </c>
      <c r="FA4680">
        <v>0</v>
      </c>
      <c r="FB4680" t="str">
        <v xml:space="preserve">&lt; </v>
      </c>
      <c r="FC4680">
        <v>319373</v>
      </c>
      <c r="FD4680" t="str">
        <v xml:space="preserve">  </v>
      </c>
      <c r="FE4680">
        <v>108.959</v>
      </c>
      <c r="FF4680" t="str">
        <v xml:space="preserve">  </v>
      </c>
      <c r="FG4680">
        <v>108.763</v>
      </c>
      <c r="FH4680" t="str">
        <v xml:space="preserve">  </v>
      </c>
      <c r="FI4680">
        <v>109.606003</v>
      </c>
      <c r="FJ4680" t="str">
        <v xml:space="preserve">  </v>
      </c>
      <c r="FK4680">
        <v>1.6229</v>
      </c>
      <c r="FL4680" t="str">
        <v xml:space="preserve">  </v>
      </c>
      <c r="FM4680">
        <v>0.9994</v>
      </c>
      <c r="FN4680" t="str">
        <v xml:space="preserve">  </v>
      </c>
      <c r="FO4680">
        <v>0</v>
      </c>
      <c r="FP4680" t="str">
        <v xml:space="preserve">&lt; </v>
      </c>
      <c r="FQ4680">
        <v>92640</v>
      </c>
      <c r="FR4680" t="str">
        <v xml:space="preserve">  </v>
      </c>
      <c r="FS4680">
        <v>94.582001</v>
      </c>
      <c r="FT4680" t="str">
        <v xml:space="preserve">  </v>
      </c>
      <c r="FU4680">
        <v>97.160004</v>
      </c>
      <c r="FV4680" t="str">
        <v xml:space="preserve">  </v>
      </c>
      <c r="FW4680">
        <v>99.983002</v>
      </c>
      <c r="FX4680" t="str">
        <v xml:space="preserve">  </v>
      </c>
      <c r="FY4680">
        <v>1.3845</v>
      </c>
      <c r="FZ4680" t="str">
        <v xml:space="preserve">  </v>
      </c>
      <c r="GA4680">
        <v>0.9723</v>
      </c>
      <c r="GB4680" t="str">
        <v xml:space="preserve">  </v>
      </c>
      <c r="GC4680">
        <v>0</v>
      </c>
      <c r="GD4680" t="str">
        <v xml:space="preserve">&lt; </v>
      </c>
      <c r="GE4680">
        <v>298556</v>
      </c>
      <c r="GF4680" t="str">
        <v xml:space="preserve">  </v>
      </c>
      <c r="GG4680">
        <v>0.021</v>
      </c>
      <c r="GH4680" t="str">
        <v xml:space="preserve">  </v>
      </c>
      <c r="GI4680">
        <v>0.019</v>
      </c>
      <c r="GJ4680" t="str">
        <v xml:space="preserve">  </v>
      </c>
      <c r="GK4680">
        <v>0.02</v>
      </c>
      <c r="GL4680" t="str">
        <v xml:space="preserve">  </v>
      </c>
      <c r="GM4680">
        <v>0</v>
      </c>
      <c r="GN4680" t="str">
        <v xml:space="preserve">  </v>
      </c>
      <c r="GO4680">
        <v>0</v>
      </c>
      <c r="GP4680" t="str">
        <v xml:space="preserve">  </v>
      </c>
      <c r="GQ4680">
        <v>0</v>
      </c>
      <c r="GR4680" t="str">
        <v xml:space="preserve">&lt; </v>
      </c>
      <c r="GS4680">
        <v>257971</v>
      </c>
      <c r="GT4680" t="str">
        <v xml:space="preserve">  </v>
      </c>
      <c r="GU4680">
        <v>0.025</v>
      </c>
      <c r="GV4680" t="str">
        <v xml:space="preserve">  </v>
      </c>
      <c r="GW4680">
        <v>0.026</v>
      </c>
      <c r="GX4680" t="str">
        <v xml:space="preserve">  </v>
      </c>
      <c r="GY4680">
        <v>0.025</v>
      </c>
      <c r="GZ4680" t="str">
        <v xml:space="preserve">  </v>
      </c>
      <c r="HA4680">
        <v>0</v>
      </c>
      <c r="HB4680" t="str">
        <v xml:space="preserve">  </v>
      </c>
      <c r="HC4680">
        <v>0.0001</v>
      </c>
      <c r="HD4680" t="str">
        <v xml:space="preserve">  </v>
      </c>
      <c r="HE4680">
        <v>0</v>
      </c>
      <c r="HF4680" t="str">
        <v xml:space="preserve">&lt; </v>
      </c>
      <c r="HG4680">
        <v>230202</v>
      </c>
      <c r="HH4680" t="str">
        <v xml:space="preserve">  </v>
      </c>
      <c r="HI4680">
        <v>20.636</v>
      </c>
      <c r="HJ4680" t="str">
        <v xml:space="preserve">  </v>
      </c>
      <c r="HK4680">
        <v>23.6215</v>
      </c>
      <c r="HL4680" t="str">
        <v xml:space="preserve">  </v>
      </c>
      <c r="HM4680">
        <v>24.295</v>
      </c>
      <c r="HN4680" t="str">
        <v xml:space="preserve">  </v>
      </c>
      <c r="HO4680">
        <v>0.377</v>
      </c>
      <c r="HP4680" t="str">
        <v xml:space="preserve">  </v>
      </c>
      <c r="HQ4680">
        <v>0.12765</v>
      </c>
      <c r="HR4680" t="str">
        <v xml:space="preserve">  </v>
      </c>
      <c r="HS4680">
        <v>0</v>
      </c>
      <c r="HT4680" t="str">
        <v xml:space="preserve">&lt; </v>
      </c>
      <c r="HU4680">
        <v>33841.601562</v>
      </c>
      <c r="HV4680" t="str">
        <v xml:space="preserve">  </v>
      </c>
    </row>
    <row r="4681">
      <c r="C4681">
        <v>45214.46875</v>
      </c>
      <c r="D4681" t="str">
        <v>-</v>
      </c>
      <c r="E4681">
        <v>45214.46944444</v>
      </c>
      <c r="G4681">
        <v>203.320007</v>
      </c>
      <c r="H4681" t="str">
        <v xml:space="preserve">  </v>
      </c>
      <c r="I4681">
        <v>202.475998</v>
      </c>
      <c r="J4681" t="str">
        <v xml:space="preserve">  </v>
      </c>
      <c r="K4681">
        <v>209.85199</v>
      </c>
      <c r="L4681" t="str">
        <v xml:space="preserve">  </v>
      </c>
      <c r="M4681">
        <v>3.2948</v>
      </c>
      <c r="N4681" t="str">
        <v xml:space="preserve">  </v>
      </c>
      <c r="O4681">
        <v>2.129</v>
      </c>
      <c r="P4681" t="str">
        <v xml:space="preserve">  </v>
      </c>
      <c r="Q4681">
        <v>0</v>
      </c>
      <c r="R4681" t="str">
        <v xml:space="preserve">&lt; </v>
      </c>
      <c r="S4681">
        <v>131594</v>
      </c>
      <c r="T4681" t="str">
        <v xml:space="preserve">  </v>
      </c>
      <c r="U4681">
        <v>175.194</v>
      </c>
      <c r="V4681" t="str">
        <v xml:space="preserve">  </v>
      </c>
      <c r="W4681">
        <v>175.306</v>
      </c>
      <c r="X4681" t="str">
        <v xml:space="preserve">  </v>
      </c>
      <c r="Y4681">
        <v>180</v>
      </c>
      <c r="Z4681" t="str">
        <v xml:space="preserve">  </v>
      </c>
      <c r="AA4681">
        <v>2.8572</v>
      </c>
      <c r="AB4681" t="str">
        <v xml:space="preserve">  </v>
      </c>
      <c r="AC4681">
        <v>1.7996</v>
      </c>
      <c r="AD4681" t="str">
        <v xml:space="preserve">  </v>
      </c>
      <c r="AE4681">
        <v>0</v>
      </c>
      <c r="AF4681" t="str">
        <v xml:space="preserve">&lt; </v>
      </c>
      <c r="AG4681">
        <v>88187</v>
      </c>
      <c r="AH4681" t="str">
        <v xml:space="preserve">  </v>
      </c>
      <c r="AI4681">
        <v>0.17</v>
      </c>
      <c r="AJ4681" t="str">
        <v xml:space="preserve">  </v>
      </c>
      <c r="AK4681">
        <v>0.178</v>
      </c>
      <c r="AL4681" t="str">
        <v xml:space="preserve">  </v>
      </c>
      <c r="AM4681">
        <v>0.158</v>
      </c>
      <c r="AN4681" t="str">
        <v xml:space="preserve">  </v>
      </c>
      <c r="AO4681">
        <v>0.0004</v>
      </c>
      <c r="AP4681" t="str">
        <v xml:space="preserve">  </v>
      </c>
      <c r="AQ4681">
        <v>0</v>
      </c>
      <c r="AR4681" t="str">
        <v xml:space="preserve">  </v>
      </c>
      <c r="AS4681">
        <v>0</v>
      </c>
      <c r="AT4681" t="str">
        <v xml:space="preserve">&lt; </v>
      </c>
      <c r="AU4681">
        <v>991106</v>
      </c>
      <c r="AV4681" t="str">
        <v xml:space="preserve">  </v>
      </c>
      <c r="AW4681">
        <v>0.15</v>
      </c>
      <c r="AX4681" t="str">
        <v xml:space="preserve">  </v>
      </c>
      <c r="AY4681">
        <v>0.136</v>
      </c>
      <c r="AZ4681" t="str">
        <v xml:space="preserve">  </v>
      </c>
      <c r="BA4681">
        <v>0.166</v>
      </c>
      <c r="BB4681" t="str">
        <v xml:space="preserve">  </v>
      </c>
      <c r="BC4681">
        <v>0</v>
      </c>
      <c r="BD4681" t="str">
        <v xml:space="preserve">  </v>
      </c>
      <c r="BE4681">
        <v>-0.0002</v>
      </c>
      <c r="BF4681" t="str">
        <v xml:space="preserve">  </v>
      </c>
      <c r="BG4681">
        <v>0</v>
      </c>
      <c r="BH4681" t="str">
        <v xml:space="preserve">&lt; </v>
      </c>
      <c r="BI4681">
        <v>570878</v>
      </c>
      <c r="BJ4681" t="str">
        <v xml:space="preserve">  </v>
      </c>
      <c r="BY4681">
        <v>0.18</v>
      </c>
      <c r="BZ4681" t="str">
        <v xml:space="preserve">  </v>
      </c>
      <c r="CA4681">
        <v>0.18</v>
      </c>
      <c r="CB4681" t="str">
        <v xml:space="preserve">  </v>
      </c>
      <c r="CC4681">
        <v>0.18</v>
      </c>
      <c r="CD4681" t="str">
        <v xml:space="preserve">  </v>
      </c>
      <c r="CE4681">
        <v>0</v>
      </c>
      <c r="CF4681" t="str">
        <v xml:space="preserve">  </v>
      </c>
      <c r="CG4681">
        <v>0</v>
      </c>
      <c r="CH4681" t="str">
        <v xml:space="preserve">  </v>
      </c>
      <c r="CI4681">
        <v>0</v>
      </c>
      <c r="CJ4681" t="str">
        <v xml:space="preserve">&lt; </v>
      </c>
      <c r="CK4681">
        <v>1998400</v>
      </c>
      <c r="CL4681" t="str">
        <v xml:space="preserve">  </v>
      </c>
      <c r="CM4681">
        <v>0.118</v>
      </c>
      <c r="CN4681" t="str">
        <v xml:space="preserve">  </v>
      </c>
      <c r="CO4681">
        <v>0.154</v>
      </c>
      <c r="CP4681" t="str">
        <v xml:space="preserve">  </v>
      </c>
      <c r="CQ4681">
        <v>0.08</v>
      </c>
      <c r="CR4681" t="str">
        <v xml:space="preserve">  </v>
      </c>
      <c r="CS4681">
        <v>0.0018</v>
      </c>
      <c r="CT4681" t="str">
        <v xml:space="preserve">  </v>
      </c>
      <c r="CU4681">
        <v>0.0006</v>
      </c>
      <c r="CV4681" t="str">
        <v xml:space="preserve">  </v>
      </c>
      <c r="CW4681">
        <v>0</v>
      </c>
      <c r="CX4681" t="str">
        <v xml:space="preserve">&lt; </v>
      </c>
      <c r="CY4681">
        <v>877487</v>
      </c>
      <c r="CZ4681" t="str">
        <v xml:space="preserve">  </v>
      </c>
      <c r="DA4681">
        <v>0</v>
      </c>
      <c r="DB4681" t="str">
        <v xml:space="preserve">&lt; </v>
      </c>
      <c r="DC4681">
        <v>0</v>
      </c>
      <c r="DD4681" t="str">
        <v xml:space="preserve">&lt; </v>
      </c>
      <c r="DE4681">
        <v>0</v>
      </c>
      <c r="DF4681" t="str">
        <v xml:space="preserve">&lt; </v>
      </c>
      <c r="DG4681">
        <v>0</v>
      </c>
      <c r="DH4681" t="str">
        <v xml:space="preserve">&lt; </v>
      </c>
      <c r="DI4681">
        <v>0</v>
      </c>
      <c r="DJ4681" t="str">
        <v xml:space="preserve">&lt; </v>
      </c>
      <c r="DK4681">
        <v>0</v>
      </c>
      <c r="DL4681" t="str">
        <v xml:space="preserve">&lt; </v>
      </c>
      <c r="DM4681">
        <v>0</v>
      </c>
      <c r="DN4681" t="str">
        <v xml:space="preserve">&lt; </v>
      </c>
      <c r="DO4681">
        <v>190.860001</v>
      </c>
      <c r="DP4681" t="str">
        <v xml:space="preserve">  </v>
      </c>
      <c r="DQ4681">
        <v>185.588013</v>
      </c>
      <c r="DR4681" t="str">
        <v xml:space="preserve">  </v>
      </c>
      <c r="DS4681">
        <v>192.380005</v>
      </c>
      <c r="DT4681" t="str">
        <v xml:space="preserve">  </v>
      </c>
      <c r="DU4681">
        <v>3.1172</v>
      </c>
      <c r="DV4681" t="str">
        <v xml:space="preserve">  </v>
      </c>
      <c r="DW4681">
        <v>1.9054</v>
      </c>
      <c r="DX4681" t="str">
        <v xml:space="preserve">  </v>
      </c>
      <c r="DY4681">
        <v>0</v>
      </c>
      <c r="DZ4681" t="str">
        <v xml:space="preserve">&lt; </v>
      </c>
      <c r="EA4681">
        <v>800147</v>
      </c>
      <c r="EB4681" t="str">
        <v xml:space="preserve">  </v>
      </c>
      <c r="EQ4681">
        <v>6.639</v>
      </c>
      <c r="ER4681" t="str">
        <v xml:space="preserve">  </v>
      </c>
      <c r="ES4681">
        <v>8.067</v>
      </c>
      <c r="ET4681" t="str">
        <v xml:space="preserve">  </v>
      </c>
      <c r="EU4681">
        <v>7.634</v>
      </c>
      <c r="EV4681" t="str">
        <v xml:space="preserve">  </v>
      </c>
      <c r="EW4681">
        <v>0.1311</v>
      </c>
      <c r="EX4681" t="str">
        <v xml:space="preserve">  </v>
      </c>
      <c r="EY4681">
        <v>0.0467</v>
      </c>
      <c r="EZ4681" t="str">
        <v xml:space="preserve">  </v>
      </c>
      <c r="FA4681">
        <v>0</v>
      </c>
      <c r="FB4681" t="str">
        <v xml:space="preserve">&lt; </v>
      </c>
      <c r="FC4681">
        <v>319375</v>
      </c>
      <c r="FD4681" t="str">
        <v xml:space="preserve">  </v>
      </c>
      <c r="FE4681">
        <v>109.014999</v>
      </c>
      <c r="FF4681" t="str">
        <v xml:space="preserve">  </v>
      </c>
      <c r="FG4681">
        <v>108.763</v>
      </c>
      <c r="FH4681" t="str">
        <v xml:space="preserve">  </v>
      </c>
      <c r="FI4681">
        <v>109.606003</v>
      </c>
      <c r="FJ4681" t="str">
        <v xml:space="preserve">  </v>
      </c>
      <c r="FK4681">
        <v>1.627</v>
      </c>
      <c r="FL4681" t="str">
        <v xml:space="preserve">  </v>
      </c>
      <c r="FM4681">
        <v>0.9994</v>
      </c>
      <c r="FN4681" t="str">
        <v xml:space="preserve">  </v>
      </c>
      <c r="FO4681">
        <v>0</v>
      </c>
      <c r="FP4681" t="str">
        <v xml:space="preserve">&lt; </v>
      </c>
      <c r="FQ4681">
        <v>92670</v>
      </c>
      <c r="FR4681" t="str">
        <v xml:space="preserve">  </v>
      </c>
      <c r="FS4681">
        <v>94.582001</v>
      </c>
      <c r="FT4681" t="str">
        <v xml:space="preserve">  </v>
      </c>
      <c r="FU4681">
        <v>98.267998</v>
      </c>
      <c r="FV4681" t="str">
        <v xml:space="preserve">  </v>
      </c>
      <c r="FW4681">
        <v>101.306</v>
      </c>
      <c r="FX4681" t="str">
        <v xml:space="preserve">  </v>
      </c>
      <c r="FY4681">
        <v>1.4032</v>
      </c>
      <c r="FZ4681" t="str">
        <v xml:space="preserve">  </v>
      </c>
      <c r="GA4681">
        <v>0.9821</v>
      </c>
      <c r="GB4681" t="str">
        <v xml:space="preserve">  </v>
      </c>
      <c r="GC4681">
        <v>0</v>
      </c>
      <c r="GD4681" t="str">
        <v xml:space="preserve">&lt; </v>
      </c>
      <c r="GE4681">
        <v>298579</v>
      </c>
      <c r="GF4681" t="str">
        <v xml:space="preserve">  </v>
      </c>
      <c r="GG4681">
        <v>0.021</v>
      </c>
      <c r="GH4681" t="str">
        <v xml:space="preserve">  </v>
      </c>
      <c r="GI4681">
        <v>0.019</v>
      </c>
      <c r="GJ4681" t="str">
        <v xml:space="preserve">  </v>
      </c>
      <c r="GK4681">
        <v>0.02</v>
      </c>
      <c r="GL4681" t="str">
        <v xml:space="preserve">  </v>
      </c>
      <c r="GM4681">
        <v>0</v>
      </c>
      <c r="GN4681" t="str">
        <v xml:space="preserve">  </v>
      </c>
      <c r="GO4681">
        <v>0</v>
      </c>
      <c r="GP4681" t="str">
        <v xml:space="preserve">  </v>
      </c>
      <c r="GQ4681">
        <v>0</v>
      </c>
      <c r="GR4681" t="str">
        <v xml:space="preserve">&lt; </v>
      </c>
      <c r="GS4681">
        <v>257971</v>
      </c>
      <c r="GT4681" t="str">
        <v xml:space="preserve">  </v>
      </c>
      <c r="GU4681">
        <v>0.025</v>
      </c>
      <c r="GV4681" t="str">
        <v xml:space="preserve">  </v>
      </c>
      <c r="GW4681">
        <v>0.026</v>
      </c>
      <c r="GX4681" t="str">
        <v xml:space="preserve">  </v>
      </c>
      <c r="GY4681">
        <v>0.025</v>
      </c>
      <c r="GZ4681" t="str">
        <v xml:space="preserve">  </v>
      </c>
      <c r="HA4681">
        <v>0</v>
      </c>
      <c r="HB4681" t="str">
        <v xml:space="preserve">  </v>
      </c>
      <c r="HC4681">
        <v>0.0001</v>
      </c>
      <c r="HD4681" t="str">
        <v xml:space="preserve">  </v>
      </c>
      <c r="HE4681">
        <v>0</v>
      </c>
      <c r="HF4681" t="str">
        <v xml:space="preserve">&lt; </v>
      </c>
      <c r="HG4681">
        <v>230202</v>
      </c>
      <c r="HH4681" t="str">
        <v xml:space="preserve">  </v>
      </c>
      <c r="HI4681">
        <v>20.0755</v>
      </c>
      <c r="HJ4681" t="str">
        <v xml:space="preserve">  </v>
      </c>
      <c r="HK4681">
        <v>23.6215</v>
      </c>
      <c r="HL4681" t="str">
        <v xml:space="preserve">  </v>
      </c>
      <c r="HM4681">
        <v>23.466</v>
      </c>
      <c r="HN4681" t="str">
        <v xml:space="preserve">  </v>
      </c>
      <c r="HO4681">
        <v>0.377</v>
      </c>
      <c r="HP4681" t="str">
        <v xml:space="preserve">  </v>
      </c>
      <c r="HQ4681">
        <v>0.12765</v>
      </c>
      <c r="HR4681" t="str">
        <v xml:space="preserve">  </v>
      </c>
      <c r="HS4681">
        <v>0</v>
      </c>
      <c r="HT4681" t="str">
        <v xml:space="preserve">&lt; </v>
      </c>
      <c r="HU4681">
        <v>33847.699219</v>
      </c>
      <c r="HV4681" t="str">
        <v xml:space="preserve">  </v>
      </c>
    </row>
    <row r="4682">
      <c r="C4682">
        <v>45214.46944444</v>
      </c>
      <c r="D4682" t="str">
        <v>-</v>
      </c>
      <c r="E4682">
        <v>45214.47013889</v>
      </c>
      <c r="G4682">
        <v>205.839996</v>
      </c>
      <c r="H4682" t="str">
        <v xml:space="preserve">  </v>
      </c>
      <c r="I4682">
        <v>204.5</v>
      </c>
      <c r="J4682" t="str">
        <v xml:space="preserve">  </v>
      </c>
      <c r="K4682">
        <v>212.636002</v>
      </c>
      <c r="L4682" t="str">
        <v xml:space="preserve">  </v>
      </c>
      <c r="M4682">
        <v>3.332</v>
      </c>
      <c r="N4682" t="str">
        <v xml:space="preserve">  </v>
      </c>
      <c r="O4682">
        <v>2.143</v>
      </c>
      <c r="P4682" t="str">
        <v xml:space="preserve">  </v>
      </c>
      <c r="Q4682">
        <v>0</v>
      </c>
      <c r="R4682" t="str">
        <v xml:space="preserve">&lt; </v>
      </c>
      <c r="S4682">
        <v>131649</v>
      </c>
      <c r="T4682" t="str">
        <v xml:space="preserve">  </v>
      </c>
      <c r="U4682">
        <v>175.194</v>
      </c>
      <c r="V4682" t="str">
        <v xml:space="preserve">  </v>
      </c>
      <c r="W4682">
        <v>175.554001</v>
      </c>
      <c r="X4682" t="str">
        <v xml:space="preserve">  </v>
      </c>
      <c r="Y4682">
        <v>180</v>
      </c>
      <c r="Z4682" t="str">
        <v xml:space="preserve">  </v>
      </c>
      <c r="AA4682">
        <v>2.8572</v>
      </c>
      <c r="AB4682" t="str">
        <v xml:space="preserve">  </v>
      </c>
      <c r="AC4682">
        <v>1.7996</v>
      </c>
      <c r="AD4682" t="str">
        <v xml:space="preserve">  </v>
      </c>
      <c r="AE4682">
        <v>0</v>
      </c>
      <c r="AF4682" t="str">
        <v xml:space="preserve">&lt; </v>
      </c>
      <c r="AG4682">
        <v>88234</v>
      </c>
      <c r="AH4682" t="str">
        <v xml:space="preserve">  </v>
      </c>
      <c r="AI4682">
        <v>0.17</v>
      </c>
      <c r="AJ4682" t="str">
        <v xml:space="preserve">  </v>
      </c>
      <c r="AK4682">
        <v>0.178</v>
      </c>
      <c r="AL4682" t="str">
        <v xml:space="preserve">  </v>
      </c>
      <c r="AM4682">
        <v>0.158</v>
      </c>
      <c r="AN4682" t="str">
        <v xml:space="preserve">  </v>
      </c>
      <c r="AO4682">
        <v>0.0004</v>
      </c>
      <c r="AP4682" t="str">
        <v xml:space="preserve">  </v>
      </c>
      <c r="AQ4682">
        <v>0</v>
      </c>
      <c r="AR4682" t="str">
        <v xml:space="preserve">  </v>
      </c>
      <c r="AS4682">
        <v>0</v>
      </c>
      <c r="AT4682" t="str">
        <v xml:space="preserve">&lt; </v>
      </c>
      <c r="AU4682">
        <v>991106</v>
      </c>
      <c r="AV4682" t="str">
        <v xml:space="preserve">  </v>
      </c>
      <c r="AW4682">
        <v>0.22</v>
      </c>
      <c r="AX4682" t="str">
        <v xml:space="preserve">  </v>
      </c>
      <c r="AY4682">
        <v>0.136</v>
      </c>
      <c r="AZ4682" t="str">
        <v xml:space="preserve">  </v>
      </c>
      <c r="BA4682">
        <v>0.166</v>
      </c>
      <c r="BB4682" t="str">
        <v xml:space="preserve">  </v>
      </c>
      <c r="BC4682">
        <v>0</v>
      </c>
      <c r="BD4682" t="str">
        <v xml:space="preserve">  </v>
      </c>
      <c r="BE4682">
        <v>-0.0002</v>
      </c>
      <c r="BF4682" t="str">
        <v xml:space="preserve">  </v>
      </c>
      <c r="BG4682">
        <v>0</v>
      </c>
      <c r="BH4682" t="str">
        <v xml:space="preserve">&lt; </v>
      </c>
      <c r="BI4682">
        <v>570878</v>
      </c>
      <c r="BJ4682" t="str">
        <v xml:space="preserve">  </v>
      </c>
      <c r="BY4682">
        <v>0.18</v>
      </c>
      <c r="BZ4682" t="str">
        <v xml:space="preserve">  </v>
      </c>
      <c r="CA4682">
        <v>0.18</v>
      </c>
      <c r="CB4682" t="str">
        <v xml:space="preserve">  </v>
      </c>
      <c r="CC4682">
        <v>0.18</v>
      </c>
      <c r="CD4682" t="str">
        <v xml:space="preserve">  </v>
      </c>
      <c r="CE4682">
        <v>0</v>
      </c>
      <c r="CF4682" t="str">
        <v xml:space="preserve">  </v>
      </c>
      <c r="CG4682">
        <v>0</v>
      </c>
      <c r="CH4682" t="str">
        <v xml:space="preserve">  </v>
      </c>
      <c r="CI4682">
        <v>0</v>
      </c>
      <c r="CJ4682" t="str">
        <v xml:space="preserve">&lt; </v>
      </c>
      <c r="CK4682">
        <v>1998400</v>
      </c>
      <c r="CL4682" t="str">
        <v xml:space="preserve">  </v>
      </c>
      <c r="CM4682">
        <v>0.118</v>
      </c>
      <c r="CN4682" t="str">
        <v xml:space="preserve">  </v>
      </c>
      <c r="CO4682">
        <v>0.154</v>
      </c>
      <c r="CP4682" t="str">
        <v xml:space="preserve">  </v>
      </c>
      <c r="CQ4682">
        <v>0.08</v>
      </c>
      <c r="CR4682" t="str">
        <v xml:space="preserve">  </v>
      </c>
      <c r="CS4682">
        <v>0.0018</v>
      </c>
      <c r="CT4682" t="str">
        <v xml:space="preserve">  </v>
      </c>
      <c r="CU4682">
        <v>0.0006</v>
      </c>
      <c r="CV4682" t="str">
        <v xml:space="preserve">  </v>
      </c>
      <c r="CW4682">
        <v>0</v>
      </c>
      <c r="CX4682" t="str">
        <v xml:space="preserve">&lt; </v>
      </c>
      <c r="CY4682">
        <v>877487</v>
      </c>
      <c r="CZ4682" t="str">
        <v xml:space="preserve">  </v>
      </c>
      <c r="DA4682">
        <v>0</v>
      </c>
      <c r="DB4682" t="str">
        <v xml:space="preserve">&lt; </v>
      </c>
      <c r="DC4682">
        <v>0</v>
      </c>
      <c r="DD4682" t="str">
        <v xml:space="preserve">&lt; </v>
      </c>
      <c r="DE4682">
        <v>0</v>
      </c>
      <c r="DF4682" t="str">
        <v xml:space="preserve">&lt; </v>
      </c>
      <c r="DG4682">
        <v>0</v>
      </c>
      <c r="DH4682" t="str">
        <v xml:space="preserve">&lt; </v>
      </c>
      <c r="DI4682">
        <v>0</v>
      </c>
      <c r="DJ4682" t="str">
        <v xml:space="preserve">&lt; </v>
      </c>
      <c r="DK4682">
        <v>0</v>
      </c>
      <c r="DL4682" t="str">
        <v xml:space="preserve">&lt; </v>
      </c>
      <c r="DM4682">
        <v>0</v>
      </c>
      <c r="DN4682" t="str">
        <v xml:space="preserve">&lt; </v>
      </c>
      <c r="DO4682">
        <v>191.830002</v>
      </c>
      <c r="DP4682" t="str">
        <v xml:space="preserve">  </v>
      </c>
      <c r="DQ4682">
        <v>185.588013</v>
      </c>
      <c r="DR4682" t="str">
        <v xml:space="preserve">  </v>
      </c>
      <c r="DS4682">
        <v>193.119995</v>
      </c>
      <c r="DT4682" t="str">
        <v xml:space="preserve">  </v>
      </c>
      <c r="DU4682">
        <v>3.1292</v>
      </c>
      <c r="DV4682" t="str">
        <v xml:space="preserve">  </v>
      </c>
      <c r="DW4682">
        <v>1.918</v>
      </c>
      <c r="DX4682" t="str">
        <v xml:space="preserve">  </v>
      </c>
      <c r="DY4682">
        <v>0</v>
      </c>
      <c r="DZ4682" t="str">
        <v xml:space="preserve">&lt; </v>
      </c>
      <c r="EA4682">
        <v>800199</v>
      </c>
      <c r="EB4682" t="str">
        <v xml:space="preserve">  </v>
      </c>
      <c r="EQ4682">
        <v>6.639</v>
      </c>
      <c r="ER4682" t="str">
        <v xml:space="preserve">  </v>
      </c>
      <c r="ES4682">
        <v>7.665</v>
      </c>
      <c r="ET4682" t="str">
        <v xml:space="preserve">  </v>
      </c>
      <c r="EU4682">
        <v>6.506</v>
      </c>
      <c r="EV4682" t="str">
        <v xml:space="preserve">  </v>
      </c>
      <c r="EW4682">
        <v>0.1156</v>
      </c>
      <c r="EX4682" t="str">
        <v xml:space="preserve">  </v>
      </c>
      <c r="EY4682">
        <v>0.0338</v>
      </c>
      <c r="EZ4682" t="str">
        <v xml:space="preserve">  </v>
      </c>
      <c r="FA4682">
        <v>0</v>
      </c>
      <c r="FB4682" t="str">
        <v xml:space="preserve">&lt; </v>
      </c>
      <c r="FC4682">
        <v>319377</v>
      </c>
      <c r="FD4682" t="str">
        <v xml:space="preserve">  </v>
      </c>
      <c r="FE4682">
        <v>109.014999</v>
      </c>
      <c r="FF4682" t="str">
        <v xml:space="preserve">  </v>
      </c>
      <c r="FG4682">
        <v>108.366997</v>
      </c>
      <c r="FH4682" t="str">
        <v xml:space="preserve">  </v>
      </c>
      <c r="FI4682">
        <v>109.440002</v>
      </c>
      <c r="FJ4682" t="str">
        <v xml:space="preserve">  </v>
      </c>
      <c r="FK4682">
        <v>1.627</v>
      </c>
      <c r="FL4682" t="str">
        <v xml:space="preserve">  </v>
      </c>
      <c r="FM4682">
        <v>0.9994</v>
      </c>
      <c r="FN4682" t="str">
        <v xml:space="preserve">  </v>
      </c>
      <c r="FO4682">
        <v>0</v>
      </c>
      <c r="FP4682" t="str">
        <v xml:space="preserve">&lt; </v>
      </c>
      <c r="FQ4682">
        <v>92697</v>
      </c>
      <c r="FR4682" t="str">
        <v xml:space="preserve">  </v>
      </c>
      <c r="FS4682">
        <v>95.420998</v>
      </c>
      <c r="FT4682" t="str">
        <v xml:space="preserve">  </v>
      </c>
      <c r="FU4682">
        <v>98.519997</v>
      </c>
      <c r="FV4682" t="str">
        <v xml:space="preserve">  </v>
      </c>
      <c r="FW4682">
        <v>101.306</v>
      </c>
      <c r="FX4682" t="str">
        <v xml:space="preserve">  </v>
      </c>
      <c r="FY4682">
        <v>1.4032</v>
      </c>
      <c r="FZ4682" t="str">
        <v xml:space="preserve">  </v>
      </c>
      <c r="GA4682">
        <v>0.9821</v>
      </c>
      <c r="GB4682" t="str">
        <v xml:space="preserve">  </v>
      </c>
      <c r="GC4682">
        <v>0</v>
      </c>
      <c r="GD4682" t="str">
        <v xml:space="preserve">&lt; </v>
      </c>
      <c r="GE4682">
        <v>298601</v>
      </c>
      <c r="GF4682" t="str">
        <v xml:space="preserve">  </v>
      </c>
      <c r="GG4682">
        <v>0.021</v>
      </c>
      <c r="GH4682" t="str">
        <v xml:space="preserve">  </v>
      </c>
      <c r="GI4682">
        <v>0.019</v>
      </c>
      <c r="GJ4682" t="str">
        <v xml:space="preserve">  </v>
      </c>
      <c r="GK4682">
        <v>0.02</v>
      </c>
      <c r="GL4682" t="str">
        <v xml:space="preserve">  </v>
      </c>
      <c r="GM4682">
        <v>0</v>
      </c>
      <c r="GN4682" t="str">
        <v xml:space="preserve">  </v>
      </c>
      <c r="GO4682">
        <v>0</v>
      </c>
      <c r="GP4682" t="str">
        <v xml:space="preserve">  </v>
      </c>
      <c r="GQ4682">
        <v>0</v>
      </c>
      <c r="GR4682" t="str">
        <v xml:space="preserve">&lt; </v>
      </c>
      <c r="GS4682">
        <v>257971</v>
      </c>
      <c r="GT4682" t="str">
        <v xml:space="preserve">  </v>
      </c>
      <c r="GU4682">
        <v>0.025</v>
      </c>
      <c r="GV4682" t="str">
        <v xml:space="preserve">  </v>
      </c>
      <c r="GW4682">
        <v>0.026</v>
      </c>
      <c r="GX4682" t="str">
        <v xml:space="preserve">  </v>
      </c>
      <c r="GY4682">
        <v>0.025</v>
      </c>
      <c r="GZ4682" t="str">
        <v xml:space="preserve">  </v>
      </c>
      <c r="HA4682">
        <v>0</v>
      </c>
      <c r="HB4682" t="str">
        <v xml:space="preserve">  </v>
      </c>
      <c r="HC4682">
        <v>0.0001</v>
      </c>
      <c r="HD4682" t="str">
        <v xml:space="preserve">  </v>
      </c>
      <c r="HE4682">
        <v>0</v>
      </c>
      <c r="HF4682" t="str">
        <v xml:space="preserve">&lt; </v>
      </c>
      <c r="HG4682">
        <v>230202</v>
      </c>
      <c r="HH4682" t="str">
        <v xml:space="preserve">  </v>
      </c>
      <c r="HI4682">
        <v>19.608999</v>
      </c>
      <c r="HJ4682" t="str">
        <v xml:space="preserve">  </v>
      </c>
      <c r="HK4682">
        <v>23.6215</v>
      </c>
      <c r="HL4682" t="str">
        <v xml:space="preserve">  </v>
      </c>
      <c r="HM4682">
        <v>23.882</v>
      </c>
      <c r="HN4682" t="str">
        <v xml:space="preserve">  </v>
      </c>
      <c r="HO4682">
        <v>0.37065</v>
      </c>
      <c r="HP4682" t="str">
        <v xml:space="preserve">  </v>
      </c>
      <c r="HQ4682">
        <v>0.12765</v>
      </c>
      <c r="HR4682" t="str">
        <v xml:space="preserve">  </v>
      </c>
      <c r="HS4682">
        <v>0</v>
      </c>
      <c r="HT4682" t="str">
        <v xml:space="preserve">&lt; </v>
      </c>
      <c r="HU4682">
        <v>33854</v>
      </c>
      <c r="HV4682" t="str">
        <v xml:space="preserve">  </v>
      </c>
    </row>
    <row r="4683">
      <c r="C4683">
        <v>45214.47013889</v>
      </c>
      <c r="D4683" t="str">
        <v>-</v>
      </c>
      <c r="E4683">
        <v>45214.47083333</v>
      </c>
      <c r="G4683">
        <v>203.951996</v>
      </c>
      <c r="H4683" t="str">
        <v xml:space="preserve">  </v>
      </c>
      <c r="I4683">
        <v>202.418015</v>
      </c>
      <c r="J4683" t="str">
        <v xml:space="preserve">  </v>
      </c>
      <c r="K4683">
        <v>210.825989</v>
      </c>
      <c r="L4683" t="str">
        <v xml:space="preserve">  </v>
      </c>
      <c r="M4683">
        <v>3.3116</v>
      </c>
      <c r="N4683" t="str">
        <v xml:space="preserve">  </v>
      </c>
      <c r="O4683">
        <v>2.143</v>
      </c>
      <c r="P4683" t="str">
        <v xml:space="preserve">  </v>
      </c>
      <c r="Q4683">
        <v>0</v>
      </c>
      <c r="R4683" t="str">
        <v xml:space="preserve">&lt; </v>
      </c>
      <c r="S4683">
        <v>131707</v>
      </c>
      <c r="T4683" t="str">
        <v xml:space="preserve">  </v>
      </c>
      <c r="U4683">
        <v>177.679993</v>
      </c>
      <c r="V4683" t="str">
        <v xml:space="preserve">  </v>
      </c>
      <c r="W4683">
        <v>177.95401</v>
      </c>
      <c r="X4683" t="str">
        <v xml:space="preserve">  </v>
      </c>
      <c r="Y4683">
        <v>180.185989</v>
      </c>
      <c r="Z4683" t="str">
        <v xml:space="preserve">  </v>
      </c>
      <c r="AA4683">
        <v>2.905</v>
      </c>
      <c r="AB4683" t="str">
        <v xml:space="preserve">  </v>
      </c>
      <c r="AC4683">
        <v>1.8214</v>
      </c>
      <c r="AD4683" t="str">
        <v xml:space="preserve">  </v>
      </c>
      <c r="AE4683">
        <v>0</v>
      </c>
      <c r="AF4683" t="str">
        <v xml:space="preserve">&lt; </v>
      </c>
      <c r="AG4683">
        <v>88281</v>
      </c>
      <c r="AH4683" t="str">
        <v xml:space="preserve">  </v>
      </c>
      <c r="AI4683">
        <v>0.17</v>
      </c>
      <c r="AJ4683" t="str">
        <v xml:space="preserve">  </v>
      </c>
      <c r="AK4683">
        <v>0.178</v>
      </c>
      <c r="AL4683" t="str">
        <v xml:space="preserve">  </v>
      </c>
      <c r="AM4683">
        <v>0.158</v>
      </c>
      <c r="AN4683" t="str">
        <v xml:space="preserve">  </v>
      </c>
      <c r="AO4683">
        <v>0.0004</v>
      </c>
      <c r="AP4683" t="str">
        <v xml:space="preserve">  </v>
      </c>
      <c r="AQ4683">
        <v>0</v>
      </c>
      <c r="AR4683" t="str">
        <v xml:space="preserve">  </v>
      </c>
      <c r="AS4683">
        <v>0</v>
      </c>
      <c r="AT4683" t="str">
        <v xml:space="preserve">&lt; </v>
      </c>
      <c r="AU4683">
        <v>991106</v>
      </c>
      <c r="AV4683" t="str">
        <v xml:space="preserve">  </v>
      </c>
      <c r="AW4683">
        <v>0.22</v>
      </c>
      <c r="AX4683" t="str">
        <v xml:space="preserve">  </v>
      </c>
      <c r="AY4683">
        <v>0.194</v>
      </c>
      <c r="AZ4683" t="str">
        <v xml:space="preserve">  </v>
      </c>
      <c r="BA4683">
        <v>0.166</v>
      </c>
      <c r="BB4683" t="str">
        <v xml:space="preserve">  </v>
      </c>
      <c r="BC4683">
        <v>0</v>
      </c>
      <c r="BD4683" t="str">
        <v xml:space="preserve">  </v>
      </c>
      <c r="BE4683">
        <v>-0.0002</v>
      </c>
      <c r="BF4683" t="str">
        <v xml:space="preserve">  </v>
      </c>
      <c r="BG4683">
        <v>0</v>
      </c>
      <c r="BH4683" t="str">
        <v xml:space="preserve">&lt; </v>
      </c>
      <c r="BI4683">
        <v>570878</v>
      </c>
      <c r="BJ4683" t="str">
        <v xml:space="preserve">  </v>
      </c>
      <c r="BY4683">
        <v>0.18</v>
      </c>
      <c r="BZ4683" t="str">
        <v xml:space="preserve">  </v>
      </c>
      <c r="CA4683">
        <v>0.18</v>
      </c>
      <c r="CB4683" t="str">
        <v xml:space="preserve">  </v>
      </c>
      <c r="CC4683">
        <v>0.18</v>
      </c>
      <c r="CD4683" t="str">
        <v xml:space="preserve">  </v>
      </c>
      <c r="CE4683">
        <v>0</v>
      </c>
      <c r="CF4683" t="str">
        <v xml:space="preserve">  </v>
      </c>
      <c r="CG4683">
        <v>0</v>
      </c>
      <c r="CH4683" t="str">
        <v xml:space="preserve">  </v>
      </c>
      <c r="CI4683">
        <v>0</v>
      </c>
      <c r="CJ4683" t="str">
        <v xml:space="preserve">&lt; </v>
      </c>
      <c r="CK4683">
        <v>1998400</v>
      </c>
      <c r="CL4683" t="str">
        <v xml:space="preserve">  </v>
      </c>
      <c r="CM4683">
        <v>0.118</v>
      </c>
      <c r="CN4683" t="str">
        <v xml:space="preserve">  </v>
      </c>
      <c r="CO4683">
        <v>0.118</v>
      </c>
      <c r="CP4683" t="str">
        <v xml:space="preserve">  </v>
      </c>
      <c r="CQ4683">
        <v>0.08</v>
      </c>
      <c r="CR4683" t="str">
        <v xml:space="preserve">  </v>
      </c>
      <c r="CS4683">
        <v>0.0018</v>
      </c>
      <c r="CT4683" t="str">
        <v xml:space="preserve">  </v>
      </c>
      <c r="CU4683">
        <v>0.0006</v>
      </c>
      <c r="CV4683" t="str">
        <v xml:space="preserve">  </v>
      </c>
      <c r="CW4683">
        <v>0</v>
      </c>
      <c r="CX4683" t="str">
        <v xml:space="preserve">&lt; </v>
      </c>
      <c r="CY4683">
        <v>877487</v>
      </c>
      <c r="CZ4683" t="str">
        <v xml:space="preserve">  </v>
      </c>
      <c r="DA4683">
        <v>0</v>
      </c>
      <c r="DB4683" t="str">
        <v xml:space="preserve">&lt; </v>
      </c>
      <c r="DC4683">
        <v>0</v>
      </c>
      <c r="DD4683" t="str">
        <v xml:space="preserve">&lt; </v>
      </c>
      <c r="DE4683">
        <v>0</v>
      </c>
      <c r="DF4683" t="str">
        <v xml:space="preserve">&lt; </v>
      </c>
      <c r="DG4683">
        <v>0</v>
      </c>
      <c r="DH4683" t="str">
        <v xml:space="preserve">&lt; </v>
      </c>
      <c r="DI4683">
        <v>0</v>
      </c>
      <c r="DJ4683" t="str">
        <v xml:space="preserve">&lt; </v>
      </c>
      <c r="DK4683">
        <v>0</v>
      </c>
      <c r="DL4683" t="str">
        <v xml:space="preserve">&lt; </v>
      </c>
      <c r="DM4683">
        <v>0</v>
      </c>
      <c r="DN4683" t="str">
        <v xml:space="preserve">&lt; </v>
      </c>
      <c r="DO4683">
        <v>190.688004</v>
      </c>
      <c r="DP4683" t="str">
        <v xml:space="preserve">  </v>
      </c>
      <c r="DQ4683">
        <v>185.588013</v>
      </c>
      <c r="DR4683" t="str">
        <v xml:space="preserve">  </v>
      </c>
      <c r="DS4683">
        <v>191.924011</v>
      </c>
      <c r="DT4683" t="str">
        <v xml:space="preserve">  </v>
      </c>
      <c r="DU4683">
        <v>3.1292</v>
      </c>
      <c r="DV4683" t="str">
        <v xml:space="preserve">  </v>
      </c>
      <c r="DW4683">
        <v>1.918</v>
      </c>
      <c r="DX4683" t="str">
        <v xml:space="preserve">  </v>
      </c>
      <c r="DY4683">
        <v>0</v>
      </c>
      <c r="DZ4683" t="str">
        <v xml:space="preserve">&lt; </v>
      </c>
      <c r="EA4683">
        <v>800249</v>
      </c>
      <c r="EB4683" t="str">
        <v xml:space="preserve">  </v>
      </c>
      <c r="EQ4683">
        <v>6.907</v>
      </c>
      <c r="ER4683" t="str">
        <v xml:space="preserve">  </v>
      </c>
      <c r="ES4683">
        <v>7.458</v>
      </c>
      <c r="ET4683" t="str">
        <v xml:space="preserve">  </v>
      </c>
      <c r="EU4683">
        <v>6.506</v>
      </c>
      <c r="EV4683" t="str">
        <v xml:space="preserve">  </v>
      </c>
      <c r="EW4683">
        <v>0.1156</v>
      </c>
      <c r="EX4683" t="str">
        <v xml:space="preserve">  </v>
      </c>
      <c r="EY4683">
        <v>0.0338</v>
      </c>
      <c r="EZ4683" t="str">
        <v xml:space="preserve">  </v>
      </c>
      <c r="FA4683">
        <v>0</v>
      </c>
      <c r="FB4683" t="str">
        <v xml:space="preserve">&lt; </v>
      </c>
      <c r="FC4683">
        <v>319379</v>
      </c>
      <c r="FD4683" t="str">
        <v xml:space="preserve">  </v>
      </c>
      <c r="FE4683">
        <v>108.135002</v>
      </c>
      <c r="FF4683" t="str">
        <v xml:space="preserve">  </v>
      </c>
      <c r="FG4683">
        <v>108.366997</v>
      </c>
      <c r="FH4683" t="str">
        <v xml:space="preserve">  </v>
      </c>
      <c r="FI4683">
        <v>108.269997</v>
      </c>
      <c r="FJ4683" t="str">
        <v xml:space="preserve">  </v>
      </c>
      <c r="FK4683">
        <v>1.615</v>
      </c>
      <c r="FL4683" t="str">
        <v xml:space="preserve">  </v>
      </c>
      <c r="FM4683">
        <v>0.9994</v>
      </c>
      <c r="FN4683" t="str">
        <v xml:space="preserve">  </v>
      </c>
      <c r="FO4683">
        <v>0</v>
      </c>
      <c r="FP4683" t="str">
        <v xml:space="preserve">&lt; </v>
      </c>
      <c r="FQ4683">
        <v>92723</v>
      </c>
      <c r="FR4683" t="str">
        <v xml:space="preserve">  </v>
      </c>
      <c r="FS4683">
        <v>95.636002</v>
      </c>
      <c r="FT4683" t="str">
        <v xml:space="preserve">  </v>
      </c>
      <c r="FU4683">
        <v>99.116997</v>
      </c>
      <c r="FV4683" t="str">
        <v xml:space="preserve">  </v>
      </c>
      <c r="FW4683">
        <v>102.289001</v>
      </c>
      <c r="FX4683" t="str">
        <v xml:space="preserve">  </v>
      </c>
      <c r="FY4683">
        <v>1.4113</v>
      </c>
      <c r="FZ4683" t="str">
        <v xml:space="preserve">  </v>
      </c>
      <c r="GA4683">
        <v>0.9986</v>
      </c>
      <c r="GB4683" t="str">
        <v xml:space="preserve">  </v>
      </c>
      <c r="GC4683">
        <v>0</v>
      </c>
      <c r="GD4683" t="str">
        <v xml:space="preserve">&lt; </v>
      </c>
      <c r="GE4683">
        <v>298624</v>
      </c>
      <c r="GF4683" t="str">
        <v xml:space="preserve">  </v>
      </c>
      <c r="GG4683">
        <v>0.021</v>
      </c>
      <c r="GH4683" t="str">
        <v xml:space="preserve">  </v>
      </c>
      <c r="GI4683">
        <v>0.019</v>
      </c>
      <c r="GJ4683" t="str">
        <v xml:space="preserve">  </v>
      </c>
      <c r="GK4683">
        <v>0.02</v>
      </c>
      <c r="GL4683" t="str">
        <v xml:space="preserve">  </v>
      </c>
      <c r="GM4683">
        <v>0</v>
      </c>
      <c r="GN4683" t="str">
        <v xml:space="preserve">  </v>
      </c>
      <c r="GO4683">
        <v>0</v>
      </c>
      <c r="GP4683" t="str">
        <v xml:space="preserve">  </v>
      </c>
      <c r="GQ4683">
        <v>0</v>
      </c>
      <c r="GR4683" t="str">
        <v xml:space="preserve">&lt; </v>
      </c>
      <c r="GS4683">
        <v>257971</v>
      </c>
      <c r="GT4683" t="str">
        <v xml:space="preserve">  </v>
      </c>
      <c r="GU4683">
        <v>0.025</v>
      </c>
      <c r="GV4683" t="str">
        <v xml:space="preserve">  </v>
      </c>
      <c r="GW4683">
        <v>0.026</v>
      </c>
      <c r="GX4683" t="str">
        <v xml:space="preserve">  </v>
      </c>
      <c r="GY4683">
        <v>0.025</v>
      </c>
      <c r="GZ4683" t="str">
        <v xml:space="preserve">  </v>
      </c>
      <c r="HA4683">
        <v>0</v>
      </c>
      <c r="HB4683" t="str">
        <v xml:space="preserve">  </v>
      </c>
      <c r="HC4683">
        <v>0.0001</v>
      </c>
      <c r="HD4683" t="str">
        <v xml:space="preserve">  </v>
      </c>
      <c r="HE4683">
        <v>0</v>
      </c>
      <c r="HF4683" t="str">
        <v xml:space="preserve">&lt; </v>
      </c>
      <c r="HG4683">
        <v>230202</v>
      </c>
      <c r="HH4683" t="str">
        <v xml:space="preserve">  </v>
      </c>
      <c r="HI4683">
        <v>20.379499</v>
      </c>
      <c r="HJ4683" t="str">
        <v xml:space="preserve">  </v>
      </c>
      <c r="HK4683">
        <v>23.6215</v>
      </c>
      <c r="HL4683" t="str">
        <v xml:space="preserve">  </v>
      </c>
      <c r="HM4683">
        <v>23.882</v>
      </c>
      <c r="HN4683" t="str">
        <v xml:space="preserve">  </v>
      </c>
      <c r="HO4683">
        <v>0.37065</v>
      </c>
      <c r="HP4683" t="str">
        <v xml:space="preserve">  </v>
      </c>
      <c r="HQ4683">
        <v>0.12765</v>
      </c>
      <c r="HR4683" t="str">
        <v xml:space="preserve">  </v>
      </c>
      <c r="HS4683">
        <v>0</v>
      </c>
      <c r="HT4683" t="str">
        <v xml:space="preserve">&lt; </v>
      </c>
      <c r="HU4683">
        <v>33860.199219</v>
      </c>
      <c r="HV4683" t="str">
        <v xml:space="preserve">  </v>
      </c>
    </row>
    <row r="4684">
      <c r="C4684">
        <v>45214.47083333</v>
      </c>
      <c r="D4684" t="str">
        <v>-</v>
      </c>
      <c r="E4684">
        <v>45214.47152778</v>
      </c>
      <c r="G4684">
        <v>204.154007</v>
      </c>
      <c r="H4684" t="str">
        <v xml:space="preserve">  </v>
      </c>
      <c r="I4684">
        <v>202.966003</v>
      </c>
      <c r="J4684" t="str">
        <v xml:space="preserve">  </v>
      </c>
      <c r="K4684">
        <v>210.556</v>
      </c>
      <c r="L4684" t="str">
        <v xml:space="preserve">  </v>
      </c>
      <c r="M4684">
        <v>3.302</v>
      </c>
      <c r="N4684" t="str">
        <v xml:space="preserve">  </v>
      </c>
      <c r="O4684">
        <v>2.143</v>
      </c>
      <c r="P4684" t="str">
        <v xml:space="preserve">  </v>
      </c>
      <c r="Q4684">
        <v>0</v>
      </c>
      <c r="R4684" t="str">
        <v xml:space="preserve">&lt; </v>
      </c>
      <c r="S4684">
        <v>131762</v>
      </c>
      <c r="T4684" t="str">
        <v xml:space="preserve">  </v>
      </c>
      <c r="U4684">
        <v>174.044006</v>
      </c>
      <c r="V4684" t="str">
        <v xml:space="preserve">  </v>
      </c>
      <c r="W4684">
        <v>174.410004</v>
      </c>
      <c r="X4684" t="str">
        <v xml:space="preserve">  </v>
      </c>
      <c r="Y4684">
        <v>178.970001</v>
      </c>
      <c r="Z4684" t="str">
        <v xml:space="preserve">  </v>
      </c>
      <c r="AA4684">
        <v>2.8508</v>
      </c>
      <c r="AB4684" t="str">
        <v xml:space="preserve">  </v>
      </c>
      <c r="AC4684">
        <v>1.805</v>
      </c>
      <c r="AD4684" t="str">
        <v xml:space="preserve">  </v>
      </c>
      <c r="AE4684">
        <v>0</v>
      </c>
      <c r="AF4684" t="str">
        <v xml:space="preserve">&lt; </v>
      </c>
      <c r="AG4684">
        <v>88328</v>
      </c>
      <c r="AH4684" t="str">
        <v xml:space="preserve">  </v>
      </c>
      <c r="AI4684">
        <v>0.17</v>
      </c>
      <c r="AJ4684" t="str">
        <v xml:space="preserve">  </v>
      </c>
      <c r="AK4684">
        <v>0.178</v>
      </c>
      <c r="AL4684" t="str">
        <v xml:space="preserve">  </v>
      </c>
      <c r="AM4684">
        <v>0.158</v>
      </c>
      <c r="AN4684" t="str">
        <v xml:space="preserve">  </v>
      </c>
      <c r="AO4684">
        <v>0.0004</v>
      </c>
      <c r="AP4684" t="str">
        <v xml:space="preserve">  </v>
      </c>
      <c r="AQ4684">
        <v>0</v>
      </c>
      <c r="AR4684" t="str">
        <v xml:space="preserve">  </v>
      </c>
      <c r="AS4684">
        <v>0</v>
      </c>
      <c r="AT4684" t="str">
        <v xml:space="preserve">&lt; </v>
      </c>
      <c r="AU4684">
        <v>991106</v>
      </c>
      <c r="AV4684" t="str">
        <v xml:space="preserve">  </v>
      </c>
      <c r="AW4684">
        <v>0.22</v>
      </c>
      <c r="AX4684" t="str">
        <v xml:space="preserve">  </v>
      </c>
      <c r="AY4684">
        <v>0.194</v>
      </c>
      <c r="AZ4684" t="str">
        <v xml:space="preserve">  </v>
      </c>
      <c r="BA4684">
        <v>0.166</v>
      </c>
      <c r="BB4684" t="str">
        <v xml:space="preserve">  </v>
      </c>
      <c r="BC4684">
        <v>0</v>
      </c>
      <c r="BD4684" t="str">
        <v xml:space="preserve">  </v>
      </c>
      <c r="BE4684">
        <v>-0.0002</v>
      </c>
      <c r="BF4684" t="str">
        <v xml:space="preserve">  </v>
      </c>
      <c r="BG4684">
        <v>0</v>
      </c>
      <c r="BH4684" t="str">
        <v xml:space="preserve">&lt; </v>
      </c>
      <c r="BI4684">
        <v>570878</v>
      </c>
      <c r="BJ4684" t="str">
        <v xml:space="preserve">  </v>
      </c>
      <c r="BY4684">
        <v>0.18</v>
      </c>
      <c r="BZ4684" t="str">
        <v xml:space="preserve">  </v>
      </c>
      <c r="CA4684">
        <v>0.18</v>
      </c>
      <c r="CB4684" t="str">
        <v xml:space="preserve">  </v>
      </c>
      <c r="CC4684">
        <v>0.18</v>
      </c>
      <c r="CD4684" t="str">
        <v xml:space="preserve">  </v>
      </c>
      <c r="CE4684">
        <v>0</v>
      </c>
      <c r="CF4684" t="str">
        <v xml:space="preserve">  </v>
      </c>
      <c r="CG4684">
        <v>0</v>
      </c>
      <c r="CH4684" t="str">
        <v xml:space="preserve">  </v>
      </c>
      <c r="CI4684">
        <v>0</v>
      </c>
      <c r="CJ4684" t="str">
        <v xml:space="preserve">&lt; </v>
      </c>
      <c r="CK4684">
        <v>1998400</v>
      </c>
      <c r="CL4684" t="str">
        <v xml:space="preserve">  </v>
      </c>
      <c r="CM4684">
        <v>0.118</v>
      </c>
      <c r="CN4684" t="str">
        <v xml:space="preserve">  </v>
      </c>
      <c r="CO4684">
        <v>0.118</v>
      </c>
      <c r="CP4684" t="str">
        <v xml:space="preserve">  </v>
      </c>
      <c r="CQ4684">
        <v>0.08</v>
      </c>
      <c r="CR4684" t="str">
        <v xml:space="preserve">  </v>
      </c>
      <c r="CS4684">
        <v>0.0018</v>
      </c>
      <c r="CT4684" t="str">
        <v xml:space="preserve">  </v>
      </c>
      <c r="CU4684">
        <v>0.0006</v>
      </c>
      <c r="CV4684" t="str">
        <v xml:space="preserve">  </v>
      </c>
      <c r="CW4684">
        <v>0</v>
      </c>
      <c r="CX4684" t="str">
        <v xml:space="preserve">&lt; </v>
      </c>
      <c r="CY4684">
        <v>877487</v>
      </c>
      <c r="CZ4684" t="str">
        <v xml:space="preserve">  </v>
      </c>
      <c r="DA4684">
        <v>0</v>
      </c>
      <c r="DB4684" t="str">
        <v xml:space="preserve">&lt; </v>
      </c>
      <c r="DC4684">
        <v>0</v>
      </c>
      <c r="DD4684" t="str">
        <v xml:space="preserve">&lt; </v>
      </c>
      <c r="DE4684">
        <v>0</v>
      </c>
      <c r="DF4684" t="str">
        <v xml:space="preserve">&lt; </v>
      </c>
      <c r="DG4684">
        <v>0</v>
      </c>
      <c r="DH4684" t="str">
        <v xml:space="preserve">&lt; </v>
      </c>
      <c r="DI4684">
        <v>0</v>
      </c>
      <c r="DJ4684" t="str">
        <v xml:space="preserve">&lt; </v>
      </c>
      <c r="DK4684">
        <v>0</v>
      </c>
      <c r="DL4684" t="str">
        <v xml:space="preserve">&lt; </v>
      </c>
      <c r="DM4684">
        <v>0</v>
      </c>
      <c r="DN4684" t="str">
        <v xml:space="preserve">&lt; </v>
      </c>
      <c r="DO4684">
        <v>190.688004</v>
      </c>
      <c r="DP4684" t="str">
        <v xml:space="preserve">  </v>
      </c>
      <c r="DQ4684">
        <v>184.862</v>
      </c>
      <c r="DR4684" t="str">
        <v xml:space="preserve">  </v>
      </c>
      <c r="DS4684">
        <v>191.924011</v>
      </c>
      <c r="DT4684" t="str">
        <v xml:space="preserve">  </v>
      </c>
      <c r="DU4684">
        <v>3.1174</v>
      </c>
      <c r="DV4684" t="str">
        <v xml:space="preserve">  </v>
      </c>
      <c r="DW4684">
        <v>1.918</v>
      </c>
      <c r="DX4684" t="str">
        <v xml:space="preserve">  </v>
      </c>
      <c r="DY4684">
        <v>0</v>
      </c>
      <c r="DZ4684" t="str">
        <v xml:space="preserve">&lt; </v>
      </c>
      <c r="EA4684">
        <v>800302</v>
      </c>
      <c r="EB4684" t="str">
        <v xml:space="preserve">  </v>
      </c>
      <c r="EQ4684">
        <v>6.907</v>
      </c>
      <c r="ER4684" t="str">
        <v xml:space="preserve">  </v>
      </c>
      <c r="ES4684">
        <v>7.458</v>
      </c>
      <c r="ET4684" t="str">
        <v xml:space="preserve">  </v>
      </c>
      <c r="EU4684">
        <v>6.753</v>
      </c>
      <c r="EV4684" t="str">
        <v xml:space="preserve">  </v>
      </c>
      <c r="EW4684">
        <v>0.1156</v>
      </c>
      <c r="EX4684" t="str">
        <v xml:space="preserve">  </v>
      </c>
      <c r="EY4684">
        <v>0.0338</v>
      </c>
      <c r="EZ4684" t="str">
        <v xml:space="preserve">  </v>
      </c>
      <c r="FA4684">
        <v>0</v>
      </c>
      <c r="FB4684" t="str">
        <v xml:space="preserve">&lt; </v>
      </c>
      <c r="FC4684">
        <v>319381</v>
      </c>
      <c r="FD4684" t="str">
        <v xml:space="preserve">  </v>
      </c>
      <c r="FE4684">
        <v>108.572998</v>
      </c>
      <c r="FF4684" t="str">
        <v xml:space="preserve">  </v>
      </c>
      <c r="FG4684">
        <v>108.086998</v>
      </c>
      <c r="FH4684" t="str">
        <v xml:space="preserve">  </v>
      </c>
      <c r="FI4684">
        <v>109.075996</v>
      </c>
      <c r="FJ4684" t="str">
        <v xml:space="preserve">  </v>
      </c>
      <c r="FK4684">
        <v>1.615</v>
      </c>
      <c r="FL4684" t="str">
        <v xml:space="preserve">  </v>
      </c>
      <c r="FM4684">
        <v>0.9977</v>
      </c>
      <c r="FN4684" t="str">
        <v xml:space="preserve">  </v>
      </c>
      <c r="FO4684">
        <v>0</v>
      </c>
      <c r="FP4684" t="str">
        <v xml:space="preserve">&lt; </v>
      </c>
      <c r="FQ4684">
        <v>92749</v>
      </c>
      <c r="FR4684" t="str">
        <v xml:space="preserve">  </v>
      </c>
      <c r="FS4684">
        <v>95.636002</v>
      </c>
      <c r="FT4684" t="str">
        <v xml:space="preserve">  </v>
      </c>
      <c r="FU4684">
        <v>99.116997</v>
      </c>
      <c r="FV4684" t="str">
        <v xml:space="preserve">  </v>
      </c>
      <c r="FW4684">
        <v>101.550003</v>
      </c>
      <c r="FX4684" t="str">
        <v xml:space="preserve">  </v>
      </c>
      <c r="FY4684">
        <v>1.4237</v>
      </c>
      <c r="FZ4684" t="str">
        <v xml:space="preserve">  </v>
      </c>
      <c r="GA4684">
        <v>0.9986</v>
      </c>
      <c r="GB4684" t="str">
        <v xml:space="preserve">  </v>
      </c>
      <c r="GC4684">
        <v>0</v>
      </c>
      <c r="GD4684" t="str">
        <v xml:space="preserve">&lt; </v>
      </c>
      <c r="GE4684">
        <v>298651</v>
      </c>
      <c r="GF4684" t="str">
        <v xml:space="preserve">  </v>
      </c>
      <c r="GG4684">
        <v>0.021</v>
      </c>
      <c r="GH4684" t="str">
        <v xml:space="preserve">  </v>
      </c>
      <c r="GI4684">
        <v>0.019</v>
      </c>
      <c r="GJ4684" t="str">
        <v xml:space="preserve">  </v>
      </c>
      <c r="GK4684">
        <v>0.02</v>
      </c>
      <c r="GL4684" t="str">
        <v xml:space="preserve">  </v>
      </c>
      <c r="GM4684">
        <v>0</v>
      </c>
      <c r="GN4684" t="str">
        <v xml:space="preserve">  </v>
      </c>
      <c r="GO4684">
        <v>0</v>
      </c>
      <c r="GP4684" t="str">
        <v xml:space="preserve">  </v>
      </c>
      <c r="GQ4684">
        <v>0</v>
      </c>
      <c r="GR4684" t="str">
        <v xml:space="preserve">&lt; </v>
      </c>
      <c r="GS4684">
        <v>257971</v>
      </c>
      <c r="GT4684" t="str">
        <v xml:space="preserve">  </v>
      </c>
      <c r="GU4684">
        <v>0.025</v>
      </c>
      <c r="GV4684" t="str">
        <v xml:space="preserve">  </v>
      </c>
      <c r="GW4684">
        <v>0.026</v>
      </c>
      <c r="GX4684" t="str">
        <v xml:space="preserve">  </v>
      </c>
      <c r="GY4684">
        <v>0.025</v>
      </c>
      <c r="GZ4684" t="str">
        <v xml:space="preserve">  </v>
      </c>
      <c r="HA4684">
        <v>0</v>
      </c>
      <c r="HB4684" t="str">
        <v xml:space="preserve">  </v>
      </c>
      <c r="HC4684">
        <v>0.0001</v>
      </c>
      <c r="HD4684" t="str">
        <v xml:space="preserve">  </v>
      </c>
      <c r="HE4684">
        <v>0</v>
      </c>
      <c r="HF4684" t="str">
        <v xml:space="preserve">&lt; </v>
      </c>
      <c r="HG4684">
        <v>230202</v>
      </c>
      <c r="HH4684" t="str">
        <v xml:space="preserve">  </v>
      </c>
      <c r="HI4684">
        <v>19.649</v>
      </c>
      <c r="HJ4684" t="str">
        <v xml:space="preserve">  </v>
      </c>
      <c r="HK4684">
        <v>23.6215</v>
      </c>
      <c r="HL4684" t="str">
        <v xml:space="preserve">  </v>
      </c>
      <c r="HM4684">
        <v>23.882</v>
      </c>
      <c r="HN4684" t="str">
        <v xml:space="preserve">  </v>
      </c>
      <c r="HO4684">
        <v>0.37065</v>
      </c>
      <c r="HP4684" t="str">
        <v xml:space="preserve">  </v>
      </c>
      <c r="HQ4684">
        <v>0.12765</v>
      </c>
      <c r="HR4684" t="str">
        <v xml:space="preserve">  </v>
      </c>
      <c r="HS4684">
        <v>0</v>
      </c>
      <c r="HT4684" t="str">
        <v xml:space="preserve">&lt; </v>
      </c>
      <c r="HU4684">
        <v>33866.300781</v>
      </c>
      <c r="HV4684" t="str">
        <v xml:space="preserve">  </v>
      </c>
    </row>
    <row r="4685">
      <c r="C4685">
        <v>45214.47152778</v>
      </c>
      <c r="D4685" t="str">
        <v>-</v>
      </c>
      <c r="E4685">
        <v>45214.47222222</v>
      </c>
      <c r="G4685">
        <v>204.154007</v>
      </c>
      <c r="H4685" t="str">
        <v xml:space="preserve">  </v>
      </c>
      <c r="I4685">
        <v>202.350006</v>
      </c>
      <c r="J4685" t="str">
        <v xml:space="preserve">  </v>
      </c>
      <c r="K4685">
        <v>210.556</v>
      </c>
      <c r="L4685" t="str">
        <v xml:space="preserve">  </v>
      </c>
      <c r="M4685">
        <v>3.302</v>
      </c>
      <c r="N4685" t="str">
        <v xml:space="preserve">  </v>
      </c>
      <c r="O4685">
        <v>2.143</v>
      </c>
      <c r="P4685" t="str">
        <v xml:space="preserve">  </v>
      </c>
      <c r="Q4685">
        <v>0</v>
      </c>
      <c r="R4685" t="str">
        <v xml:space="preserve">&lt; </v>
      </c>
      <c r="S4685">
        <v>131816</v>
      </c>
      <c r="T4685" t="str">
        <v xml:space="preserve">  </v>
      </c>
      <c r="U4685">
        <v>174.594009</v>
      </c>
      <c r="V4685" t="str">
        <v xml:space="preserve">  </v>
      </c>
      <c r="W4685">
        <v>174.515991</v>
      </c>
      <c r="X4685" t="str">
        <v xml:space="preserve">  </v>
      </c>
      <c r="Y4685">
        <v>179.314011</v>
      </c>
      <c r="Z4685" t="str">
        <v xml:space="preserve">  </v>
      </c>
      <c r="AA4685">
        <v>2.8508</v>
      </c>
      <c r="AB4685" t="str">
        <v xml:space="preserve">  </v>
      </c>
      <c r="AC4685">
        <v>1.805</v>
      </c>
      <c r="AD4685" t="str">
        <v xml:space="preserve">  </v>
      </c>
      <c r="AE4685">
        <v>0</v>
      </c>
      <c r="AF4685" t="str">
        <v xml:space="preserve">&lt; </v>
      </c>
      <c r="AG4685">
        <v>88376</v>
      </c>
      <c r="AH4685" t="str">
        <v xml:space="preserve">  </v>
      </c>
      <c r="AI4685">
        <v>0.17</v>
      </c>
      <c r="AJ4685" t="str">
        <v xml:space="preserve">  </v>
      </c>
      <c r="AK4685">
        <v>0.178</v>
      </c>
      <c r="AL4685" t="str">
        <v xml:space="preserve">  </v>
      </c>
      <c r="AM4685">
        <v>0.158</v>
      </c>
      <c r="AN4685" t="str">
        <v xml:space="preserve">  </v>
      </c>
      <c r="AO4685">
        <v>0.0004</v>
      </c>
      <c r="AP4685" t="str">
        <v xml:space="preserve">  </v>
      </c>
      <c r="AQ4685">
        <v>0</v>
      </c>
      <c r="AR4685" t="str">
        <v xml:space="preserve">  </v>
      </c>
      <c r="AS4685">
        <v>0</v>
      </c>
      <c r="AT4685" t="str">
        <v xml:space="preserve">&lt; </v>
      </c>
      <c r="AU4685">
        <v>991106</v>
      </c>
      <c r="AV4685" t="str">
        <v xml:space="preserve">  </v>
      </c>
      <c r="AW4685">
        <v>0.22</v>
      </c>
      <c r="AX4685" t="str">
        <v xml:space="preserve">  </v>
      </c>
      <c r="AY4685">
        <v>0.194</v>
      </c>
      <c r="AZ4685" t="str">
        <v xml:space="preserve">  </v>
      </c>
      <c r="BA4685">
        <v>0.166</v>
      </c>
      <c r="BB4685" t="str">
        <v xml:space="preserve">  </v>
      </c>
      <c r="BC4685">
        <v>0</v>
      </c>
      <c r="BD4685" t="str">
        <v xml:space="preserve">  </v>
      </c>
      <c r="BE4685">
        <v>-0.0002</v>
      </c>
      <c r="BF4685" t="str">
        <v xml:space="preserve">  </v>
      </c>
      <c r="BG4685">
        <v>0</v>
      </c>
      <c r="BH4685" t="str">
        <v xml:space="preserve">&lt; </v>
      </c>
      <c r="BI4685">
        <v>570878</v>
      </c>
      <c r="BJ4685" t="str">
        <v xml:space="preserve">  </v>
      </c>
      <c r="BY4685">
        <v>0.18</v>
      </c>
      <c r="BZ4685" t="str">
        <v xml:space="preserve">  </v>
      </c>
      <c r="CA4685">
        <v>0.18</v>
      </c>
      <c r="CB4685" t="str">
        <v xml:space="preserve">  </v>
      </c>
      <c r="CC4685">
        <v>0.18</v>
      </c>
      <c r="CD4685" t="str">
        <v xml:space="preserve">  </v>
      </c>
      <c r="CE4685">
        <v>0</v>
      </c>
      <c r="CF4685" t="str">
        <v xml:space="preserve">  </v>
      </c>
      <c r="CG4685">
        <v>0</v>
      </c>
      <c r="CH4685" t="str">
        <v xml:space="preserve">  </v>
      </c>
      <c r="CI4685">
        <v>0</v>
      </c>
      <c r="CJ4685" t="str">
        <v xml:space="preserve">&lt; </v>
      </c>
      <c r="CK4685">
        <v>1998400</v>
      </c>
      <c r="CL4685" t="str">
        <v xml:space="preserve">  </v>
      </c>
      <c r="CM4685">
        <v>0.118</v>
      </c>
      <c r="CN4685" t="str">
        <v xml:space="preserve">  </v>
      </c>
      <c r="CO4685">
        <v>0.118</v>
      </c>
      <c r="CP4685" t="str">
        <v xml:space="preserve">  </v>
      </c>
      <c r="CQ4685">
        <v>0.05</v>
      </c>
      <c r="CR4685" t="str">
        <v xml:space="preserve">  </v>
      </c>
      <c r="CS4685">
        <v>0.0018</v>
      </c>
      <c r="CT4685" t="str">
        <v xml:space="preserve">  </v>
      </c>
      <c r="CU4685">
        <v>0.0006</v>
      </c>
      <c r="CV4685" t="str">
        <v xml:space="preserve">  </v>
      </c>
      <c r="CW4685">
        <v>0</v>
      </c>
      <c r="CX4685" t="str">
        <v xml:space="preserve">&lt; </v>
      </c>
      <c r="CY4685">
        <v>877487</v>
      </c>
      <c r="CZ4685" t="str">
        <v xml:space="preserve">  </v>
      </c>
      <c r="DA4685">
        <v>0</v>
      </c>
      <c r="DB4685" t="str">
        <v xml:space="preserve">&lt; </v>
      </c>
      <c r="DC4685">
        <v>0</v>
      </c>
      <c r="DD4685" t="str">
        <v xml:space="preserve">&lt; </v>
      </c>
      <c r="DE4685">
        <v>0</v>
      </c>
      <c r="DF4685" t="str">
        <v xml:space="preserve">&lt; </v>
      </c>
      <c r="DG4685">
        <v>0</v>
      </c>
      <c r="DH4685" t="str">
        <v xml:space="preserve">&lt; </v>
      </c>
      <c r="DI4685">
        <v>0</v>
      </c>
      <c r="DJ4685" t="str">
        <v xml:space="preserve">&lt; </v>
      </c>
      <c r="DK4685">
        <v>0</v>
      </c>
      <c r="DL4685" t="str">
        <v xml:space="preserve">&lt; </v>
      </c>
      <c r="DM4685">
        <v>0</v>
      </c>
      <c r="DN4685" t="str">
        <v xml:space="preserve">&lt; </v>
      </c>
      <c r="DO4685">
        <v>191.551987</v>
      </c>
      <c r="DP4685" t="str">
        <v xml:space="preserve">  </v>
      </c>
      <c r="DQ4685">
        <v>185.844009</v>
      </c>
      <c r="DR4685" t="str">
        <v xml:space="preserve">  </v>
      </c>
      <c r="DS4685">
        <v>192.580002</v>
      </c>
      <c r="DT4685" t="str">
        <v xml:space="preserve">  </v>
      </c>
      <c r="DU4685">
        <v>3.1328</v>
      </c>
      <c r="DV4685" t="str">
        <v xml:space="preserve">  </v>
      </c>
      <c r="DW4685">
        <v>1.918</v>
      </c>
      <c r="DX4685" t="str">
        <v xml:space="preserve">  </v>
      </c>
      <c r="DY4685">
        <v>0</v>
      </c>
      <c r="DZ4685" t="str">
        <v xml:space="preserve">&lt; </v>
      </c>
      <c r="EA4685">
        <v>800354</v>
      </c>
      <c r="EB4685" t="str">
        <v xml:space="preserve">  </v>
      </c>
      <c r="EQ4685">
        <v>6.809</v>
      </c>
      <c r="ER4685" t="str">
        <v xml:space="preserve">  </v>
      </c>
      <c r="ES4685">
        <v>7.458</v>
      </c>
      <c r="ET4685" t="str">
        <v xml:space="preserve">  </v>
      </c>
      <c r="EU4685">
        <v>6.753</v>
      </c>
      <c r="EV4685" t="str">
        <v xml:space="preserve">  </v>
      </c>
      <c r="EW4685">
        <v>0.1156</v>
      </c>
      <c r="EX4685" t="str">
        <v xml:space="preserve">  </v>
      </c>
      <c r="EY4685">
        <v>0.0338</v>
      </c>
      <c r="EZ4685" t="str">
        <v xml:space="preserve">  </v>
      </c>
      <c r="FA4685">
        <v>0</v>
      </c>
      <c r="FB4685" t="str">
        <v xml:space="preserve">&lt; </v>
      </c>
      <c r="FC4685">
        <v>319383</v>
      </c>
      <c r="FD4685" t="str">
        <v xml:space="preserve">  </v>
      </c>
      <c r="FE4685">
        <v>108.572998</v>
      </c>
      <c r="FF4685" t="str">
        <v xml:space="preserve">  </v>
      </c>
      <c r="FG4685">
        <v>108.086998</v>
      </c>
      <c r="FH4685" t="str">
        <v xml:space="preserve">  </v>
      </c>
      <c r="FI4685">
        <v>108.768997</v>
      </c>
      <c r="FJ4685" t="str">
        <v xml:space="preserve">  </v>
      </c>
      <c r="FK4685">
        <v>1.615</v>
      </c>
      <c r="FL4685" t="str">
        <v xml:space="preserve">  </v>
      </c>
      <c r="FM4685">
        <v>0.9977</v>
      </c>
      <c r="FN4685" t="str">
        <v xml:space="preserve">  </v>
      </c>
      <c r="FO4685">
        <v>0</v>
      </c>
      <c r="FP4685" t="str">
        <v xml:space="preserve">&lt; </v>
      </c>
      <c r="FQ4685">
        <v>92775</v>
      </c>
      <c r="FR4685" t="str">
        <v xml:space="preserve">  </v>
      </c>
      <c r="FS4685">
        <v>95.636002</v>
      </c>
      <c r="FT4685" t="str">
        <v xml:space="preserve">  </v>
      </c>
      <c r="FU4685">
        <v>98.926003</v>
      </c>
      <c r="FV4685" t="str">
        <v xml:space="preserve">  </v>
      </c>
      <c r="FW4685">
        <v>101.550003</v>
      </c>
      <c r="FX4685" t="str">
        <v xml:space="preserve">  </v>
      </c>
      <c r="FY4685">
        <v>1.4199</v>
      </c>
      <c r="FZ4685" t="str">
        <v xml:space="preserve">  </v>
      </c>
      <c r="GA4685">
        <v>0.9986</v>
      </c>
      <c r="GB4685" t="str">
        <v xml:space="preserve">  </v>
      </c>
      <c r="GC4685">
        <v>0</v>
      </c>
      <c r="GD4685" t="str">
        <v xml:space="preserve">&lt; </v>
      </c>
      <c r="GE4685">
        <v>298674</v>
      </c>
      <c r="GF4685" t="str">
        <v xml:space="preserve">  </v>
      </c>
      <c r="GG4685">
        <v>0.021</v>
      </c>
      <c r="GH4685" t="str">
        <v xml:space="preserve">  </v>
      </c>
      <c r="GI4685">
        <v>0.019</v>
      </c>
      <c r="GJ4685" t="str">
        <v xml:space="preserve">  </v>
      </c>
      <c r="GK4685">
        <v>0.02</v>
      </c>
      <c r="GL4685" t="str">
        <v xml:space="preserve">  </v>
      </c>
      <c r="GM4685">
        <v>0</v>
      </c>
      <c r="GN4685" t="str">
        <v xml:space="preserve">  </v>
      </c>
      <c r="GO4685">
        <v>0</v>
      </c>
      <c r="GP4685" t="str">
        <v xml:space="preserve">  </v>
      </c>
      <c r="GQ4685">
        <v>0</v>
      </c>
      <c r="GR4685" t="str">
        <v xml:space="preserve">&lt; </v>
      </c>
      <c r="GS4685">
        <v>257971</v>
      </c>
      <c r="GT4685" t="str">
        <v xml:space="preserve">  </v>
      </c>
      <c r="GU4685">
        <v>0.025</v>
      </c>
      <c r="GV4685" t="str">
        <v xml:space="preserve">  </v>
      </c>
      <c r="GW4685">
        <v>0.026</v>
      </c>
      <c r="GX4685" t="str">
        <v xml:space="preserve">  </v>
      </c>
      <c r="GY4685">
        <v>0.025</v>
      </c>
      <c r="GZ4685" t="str">
        <v xml:space="preserve">  </v>
      </c>
      <c r="HA4685">
        <v>0</v>
      </c>
      <c r="HB4685" t="str">
        <v xml:space="preserve">  </v>
      </c>
      <c r="HC4685">
        <v>0.0001</v>
      </c>
      <c r="HD4685" t="str">
        <v xml:space="preserve">  </v>
      </c>
      <c r="HE4685">
        <v>0</v>
      </c>
      <c r="HF4685" t="str">
        <v xml:space="preserve">&lt; </v>
      </c>
      <c r="HG4685">
        <v>230202</v>
      </c>
      <c r="HH4685" t="str">
        <v xml:space="preserve">  </v>
      </c>
      <c r="HI4685">
        <v>19.072001</v>
      </c>
      <c r="HJ4685" t="str">
        <v xml:space="preserve">  </v>
      </c>
      <c r="HK4685">
        <v>23.877501</v>
      </c>
      <c r="HL4685" t="str">
        <v xml:space="preserve">  </v>
      </c>
      <c r="HM4685">
        <v>23.882</v>
      </c>
      <c r="HN4685" t="str">
        <v xml:space="preserve">  </v>
      </c>
      <c r="HO4685">
        <v>0.37065</v>
      </c>
      <c r="HP4685" t="str">
        <v xml:space="preserve">  </v>
      </c>
      <c r="HQ4685">
        <v>0.1334</v>
      </c>
      <c r="HR4685" t="str">
        <v xml:space="preserve">  </v>
      </c>
      <c r="HS4685">
        <v>0</v>
      </c>
      <c r="HT4685" t="str">
        <v xml:space="preserve">&lt; </v>
      </c>
      <c r="HU4685">
        <v>33872.402344</v>
      </c>
      <c r="HV4685" t="str">
        <v xml:space="preserve">  </v>
      </c>
    </row>
    <row r="4686">
      <c r="C4686">
        <v>45214.47222222</v>
      </c>
      <c r="D4686" t="str">
        <v>-</v>
      </c>
      <c r="E4686">
        <v>45214.47291667</v>
      </c>
      <c r="G4686">
        <v>204.998001</v>
      </c>
      <c r="H4686" t="str">
        <v xml:space="preserve">  </v>
      </c>
      <c r="I4686">
        <v>203.003998</v>
      </c>
      <c r="J4686" t="str">
        <v xml:space="preserve">  </v>
      </c>
      <c r="K4686">
        <v>210.740005</v>
      </c>
      <c r="L4686" t="str">
        <v xml:space="preserve">  </v>
      </c>
      <c r="M4686">
        <v>3.302</v>
      </c>
      <c r="N4686" t="str">
        <v xml:space="preserve">  </v>
      </c>
      <c r="O4686">
        <v>2.143</v>
      </c>
      <c r="P4686" t="str">
        <v xml:space="preserve">  </v>
      </c>
      <c r="Q4686">
        <v>0</v>
      </c>
      <c r="R4686" t="str">
        <v xml:space="preserve">&lt; </v>
      </c>
      <c r="S4686">
        <v>131871</v>
      </c>
      <c r="T4686" t="str">
        <v xml:space="preserve">  </v>
      </c>
      <c r="U4686">
        <v>174.968002</v>
      </c>
      <c r="V4686" t="str">
        <v xml:space="preserve">  </v>
      </c>
      <c r="W4686">
        <v>174.669998</v>
      </c>
      <c r="X4686" t="str">
        <v xml:space="preserve">  </v>
      </c>
      <c r="Y4686">
        <v>179.314011</v>
      </c>
      <c r="Z4686" t="str">
        <v xml:space="preserve">  </v>
      </c>
      <c r="AA4686">
        <v>2.8508</v>
      </c>
      <c r="AB4686" t="str">
        <v xml:space="preserve">  </v>
      </c>
      <c r="AC4686">
        <v>1.805</v>
      </c>
      <c r="AD4686" t="str">
        <v xml:space="preserve">  </v>
      </c>
      <c r="AE4686">
        <v>0</v>
      </c>
      <c r="AF4686" t="str">
        <v xml:space="preserve">&lt; </v>
      </c>
      <c r="AG4686">
        <v>88423</v>
      </c>
      <c r="AH4686" t="str">
        <v xml:space="preserve">  </v>
      </c>
      <c r="AI4686">
        <v>0.17</v>
      </c>
      <c r="AJ4686" t="str">
        <v xml:space="preserve">  </v>
      </c>
      <c r="AK4686">
        <v>0.178</v>
      </c>
      <c r="AL4686" t="str">
        <v xml:space="preserve">  </v>
      </c>
      <c r="AM4686">
        <v>0.158</v>
      </c>
      <c r="AN4686" t="str">
        <v xml:space="preserve">  </v>
      </c>
      <c r="AO4686">
        <v>0.0004</v>
      </c>
      <c r="AP4686" t="str">
        <v xml:space="preserve">  </v>
      </c>
      <c r="AQ4686">
        <v>0</v>
      </c>
      <c r="AR4686" t="str">
        <v xml:space="preserve">  </v>
      </c>
      <c r="AS4686">
        <v>0</v>
      </c>
      <c r="AT4686" t="str">
        <v xml:space="preserve">&lt; </v>
      </c>
      <c r="AU4686">
        <v>991106</v>
      </c>
      <c r="AV4686" t="str">
        <v xml:space="preserve">  </v>
      </c>
      <c r="AW4686">
        <v>0.22</v>
      </c>
      <c r="AX4686" t="str">
        <v xml:space="preserve">  </v>
      </c>
      <c r="AY4686">
        <v>0.194</v>
      </c>
      <c r="AZ4686" t="str">
        <v xml:space="preserve">  </v>
      </c>
      <c r="BA4686">
        <v>0.166</v>
      </c>
      <c r="BB4686" t="str">
        <v xml:space="preserve">  </v>
      </c>
      <c r="BC4686">
        <v>0</v>
      </c>
      <c r="BD4686" t="str">
        <v xml:space="preserve">  </v>
      </c>
      <c r="BE4686">
        <v>-0.0002</v>
      </c>
      <c r="BF4686" t="str">
        <v xml:space="preserve">  </v>
      </c>
      <c r="BG4686">
        <v>0</v>
      </c>
      <c r="BH4686" t="str">
        <v xml:space="preserve">&lt; </v>
      </c>
      <c r="BI4686">
        <v>570878</v>
      </c>
      <c r="BJ4686" t="str">
        <v xml:space="preserve">  </v>
      </c>
      <c r="BY4686">
        <v>0.18</v>
      </c>
      <c r="BZ4686" t="str">
        <v xml:space="preserve">  </v>
      </c>
      <c r="CA4686">
        <v>0.18</v>
      </c>
      <c r="CB4686" t="str">
        <v xml:space="preserve">  </v>
      </c>
      <c r="CC4686">
        <v>0.18</v>
      </c>
      <c r="CD4686" t="str">
        <v xml:space="preserve">  </v>
      </c>
      <c r="CE4686">
        <v>0</v>
      </c>
      <c r="CF4686" t="str">
        <v xml:space="preserve">  </v>
      </c>
      <c r="CG4686">
        <v>0</v>
      </c>
      <c r="CH4686" t="str">
        <v xml:space="preserve">  </v>
      </c>
      <c r="CI4686">
        <v>0</v>
      </c>
      <c r="CJ4686" t="str">
        <v xml:space="preserve">&lt; </v>
      </c>
      <c r="CK4686">
        <v>1998400</v>
      </c>
      <c r="CL4686" t="str">
        <v xml:space="preserve">  </v>
      </c>
      <c r="CM4686">
        <v>0.118</v>
      </c>
      <c r="CN4686" t="str">
        <v xml:space="preserve">  </v>
      </c>
      <c r="CO4686">
        <v>0.118</v>
      </c>
      <c r="CP4686" t="str">
        <v xml:space="preserve">  </v>
      </c>
      <c r="CQ4686">
        <v>0.05</v>
      </c>
      <c r="CR4686" t="str">
        <v xml:space="preserve">  </v>
      </c>
      <c r="CS4686">
        <v>0.0018</v>
      </c>
      <c r="CT4686" t="str">
        <v xml:space="preserve">  </v>
      </c>
      <c r="CU4686">
        <v>0.0006</v>
      </c>
      <c r="CV4686" t="str">
        <v xml:space="preserve">  </v>
      </c>
      <c r="CW4686">
        <v>0</v>
      </c>
      <c r="CX4686" t="str">
        <v xml:space="preserve">&lt; </v>
      </c>
      <c r="CY4686">
        <v>877487</v>
      </c>
      <c r="CZ4686" t="str">
        <v xml:space="preserve">  </v>
      </c>
      <c r="DA4686">
        <v>0</v>
      </c>
      <c r="DB4686" t="str">
        <v xml:space="preserve">&lt; </v>
      </c>
      <c r="DC4686">
        <v>0</v>
      </c>
      <c r="DD4686" t="str">
        <v xml:space="preserve">&lt; </v>
      </c>
      <c r="DE4686">
        <v>0</v>
      </c>
      <c r="DF4686" t="str">
        <v xml:space="preserve">&lt; </v>
      </c>
      <c r="DG4686">
        <v>0</v>
      </c>
      <c r="DH4686" t="str">
        <v xml:space="preserve">&lt; </v>
      </c>
      <c r="DI4686">
        <v>0</v>
      </c>
      <c r="DJ4686" t="str">
        <v xml:space="preserve">&lt; </v>
      </c>
      <c r="DK4686">
        <v>0</v>
      </c>
      <c r="DL4686" t="str">
        <v xml:space="preserve">&lt; </v>
      </c>
      <c r="DM4686">
        <v>0</v>
      </c>
      <c r="DN4686" t="str">
        <v xml:space="preserve">&lt; </v>
      </c>
      <c r="DO4686">
        <v>192.255997</v>
      </c>
      <c r="DP4686" t="str">
        <v xml:space="preserve">  </v>
      </c>
      <c r="DQ4686">
        <v>186.238007</v>
      </c>
      <c r="DR4686" t="str">
        <v xml:space="preserve">  </v>
      </c>
      <c r="DS4686">
        <v>193.071991</v>
      </c>
      <c r="DT4686" t="str">
        <v xml:space="preserve">  </v>
      </c>
      <c r="DU4686">
        <v>3.1328</v>
      </c>
      <c r="DV4686" t="str">
        <v xml:space="preserve">  </v>
      </c>
      <c r="DW4686">
        <v>1.918</v>
      </c>
      <c r="DX4686" t="str">
        <v xml:space="preserve">  </v>
      </c>
      <c r="DY4686">
        <v>0</v>
      </c>
      <c r="DZ4686" t="str">
        <v xml:space="preserve">&lt; </v>
      </c>
      <c r="EA4686">
        <v>800407</v>
      </c>
      <c r="EB4686" t="str">
        <v xml:space="preserve">  </v>
      </c>
      <c r="EQ4686">
        <v>6.445</v>
      </c>
      <c r="ER4686" t="str">
        <v xml:space="preserve">  </v>
      </c>
      <c r="ES4686">
        <v>7.458</v>
      </c>
      <c r="ET4686" t="str">
        <v xml:space="preserve">  </v>
      </c>
      <c r="EU4686">
        <v>6.753</v>
      </c>
      <c r="EV4686" t="str">
        <v xml:space="preserve">  </v>
      </c>
      <c r="EW4686">
        <v>0.1156</v>
      </c>
      <c r="EX4686" t="str">
        <v xml:space="preserve">  </v>
      </c>
      <c r="EY4686">
        <v>0.0338</v>
      </c>
      <c r="EZ4686" t="str">
        <v xml:space="preserve">  </v>
      </c>
      <c r="FA4686">
        <v>0</v>
      </c>
      <c r="FB4686" t="str">
        <v xml:space="preserve">&lt; </v>
      </c>
      <c r="FC4686">
        <v>319385</v>
      </c>
      <c r="FD4686" t="str">
        <v xml:space="preserve">  </v>
      </c>
      <c r="FE4686">
        <v>109.25</v>
      </c>
      <c r="FF4686" t="str">
        <v xml:space="preserve">  </v>
      </c>
      <c r="FG4686">
        <v>108.431</v>
      </c>
      <c r="FH4686" t="str">
        <v xml:space="preserve">  </v>
      </c>
      <c r="FI4686">
        <v>109.100998</v>
      </c>
      <c r="FJ4686" t="str">
        <v xml:space="preserve">  </v>
      </c>
      <c r="FK4686">
        <v>1.6264</v>
      </c>
      <c r="FL4686" t="str">
        <v xml:space="preserve">  </v>
      </c>
      <c r="FM4686">
        <v>1.0039</v>
      </c>
      <c r="FN4686" t="str">
        <v xml:space="preserve">  </v>
      </c>
      <c r="FO4686">
        <v>0</v>
      </c>
      <c r="FP4686" t="str">
        <v xml:space="preserve">&lt; </v>
      </c>
      <c r="FQ4686">
        <v>92806</v>
      </c>
      <c r="FR4686" t="str">
        <v xml:space="preserve">  </v>
      </c>
      <c r="FS4686">
        <v>95.996002</v>
      </c>
      <c r="FT4686" t="str">
        <v xml:space="preserve">  </v>
      </c>
      <c r="FU4686">
        <v>98.926003</v>
      </c>
      <c r="FV4686" t="str">
        <v xml:space="preserve">  </v>
      </c>
      <c r="FW4686">
        <v>101.873001</v>
      </c>
      <c r="FX4686" t="str">
        <v xml:space="preserve">  </v>
      </c>
      <c r="FY4686">
        <v>1.4085</v>
      </c>
      <c r="FZ4686" t="str">
        <v xml:space="preserve">  </v>
      </c>
      <c r="GA4686">
        <v>0.9895</v>
      </c>
      <c r="GB4686" t="str">
        <v xml:space="preserve">  </v>
      </c>
      <c r="GC4686">
        <v>0</v>
      </c>
      <c r="GD4686" t="str">
        <v xml:space="preserve">&lt; </v>
      </c>
      <c r="GE4686">
        <v>298696</v>
      </c>
      <c r="GF4686" t="str">
        <v xml:space="preserve">  </v>
      </c>
      <c r="GG4686">
        <v>0.021</v>
      </c>
      <c r="GH4686" t="str">
        <v xml:space="preserve">  </v>
      </c>
      <c r="GI4686">
        <v>0.019</v>
      </c>
      <c r="GJ4686" t="str">
        <v xml:space="preserve">  </v>
      </c>
      <c r="GK4686">
        <v>0.02</v>
      </c>
      <c r="GL4686" t="str">
        <v xml:space="preserve">  </v>
      </c>
      <c r="GM4686">
        <v>0</v>
      </c>
      <c r="GN4686" t="str">
        <v xml:space="preserve">  </v>
      </c>
      <c r="GO4686">
        <v>0</v>
      </c>
      <c r="GP4686" t="str">
        <v xml:space="preserve">  </v>
      </c>
      <c r="GQ4686">
        <v>0</v>
      </c>
      <c r="GR4686" t="str">
        <v xml:space="preserve">&lt; </v>
      </c>
      <c r="GS4686">
        <v>257971</v>
      </c>
      <c r="GT4686" t="str">
        <v xml:space="preserve">  </v>
      </c>
      <c r="GU4686">
        <v>0.025</v>
      </c>
      <c r="GV4686" t="str">
        <v xml:space="preserve">  </v>
      </c>
      <c r="GW4686">
        <v>0.026</v>
      </c>
      <c r="GX4686" t="str">
        <v xml:space="preserve">  </v>
      </c>
      <c r="GY4686">
        <v>0.025</v>
      </c>
      <c r="GZ4686" t="str">
        <v xml:space="preserve">  </v>
      </c>
      <c r="HA4686">
        <v>0</v>
      </c>
      <c r="HB4686" t="str">
        <v xml:space="preserve">  </v>
      </c>
      <c r="HC4686">
        <v>0.0001</v>
      </c>
      <c r="HD4686" t="str">
        <v xml:space="preserve">  </v>
      </c>
      <c r="HE4686">
        <v>0</v>
      </c>
      <c r="HF4686" t="str">
        <v xml:space="preserve">&lt; </v>
      </c>
      <c r="HG4686">
        <v>230202</v>
      </c>
      <c r="HH4686" t="str">
        <v xml:space="preserve">  </v>
      </c>
      <c r="HI4686">
        <v>19.9895</v>
      </c>
      <c r="HJ4686" t="str">
        <v xml:space="preserve">  </v>
      </c>
      <c r="HK4686">
        <v>25.094999</v>
      </c>
      <c r="HL4686" t="str">
        <v xml:space="preserve">  </v>
      </c>
      <c r="HM4686">
        <v>25.456499</v>
      </c>
      <c r="HN4686" t="str">
        <v xml:space="preserve">  </v>
      </c>
      <c r="HO4686">
        <v>0.37065</v>
      </c>
      <c r="HP4686" t="str">
        <v xml:space="preserve">  </v>
      </c>
      <c r="HQ4686">
        <v>0.1334</v>
      </c>
      <c r="HR4686" t="str">
        <v xml:space="preserve">  </v>
      </c>
      <c r="HS4686">
        <v>0</v>
      </c>
      <c r="HT4686" t="str">
        <v xml:space="preserve">&lt; </v>
      </c>
      <c r="HU4686">
        <v>33878.699219</v>
      </c>
      <c r="HV4686" t="str">
        <v xml:space="preserve">  </v>
      </c>
    </row>
    <row r="4687">
      <c r="C4687">
        <v>45214.47291667</v>
      </c>
      <c r="D4687" t="str">
        <v>-</v>
      </c>
      <c r="E4687">
        <v>45214.47361111</v>
      </c>
      <c r="G4687">
        <v>204.998001</v>
      </c>
      <c r="H4687" t="str">
        <v xml:space="preserve">  </v>
      </c>
      <c r="I4687">
        <v>202.761993</v>
      </c>
      <c r="J4687" t="str">
        <v xml:space="preserve">  </v>
      </c>
      <c r="K4687">
        <v>211.108002</v>
      </c>
      <c r="L4687" t="str">
        <v xml:space="preserve">  </v>
      </c>
      <c r="M4687">
        <v>3.302</v>
      </c>
      <c r="N4687" t="str">
        <v xml:space="preserve">  </v>
      </c>
      <c r="O4687">
        <v>2.133</v>
      </c>
      <c r="P4687" t="str">
        <v xml:space="preserve">  </v>
      </c>
      <c r="Q4687">
        <v>0</v>
      </c>
      <c r="R4687" t="str">
        <v xml:space="preserve">&lt; </v>
      </c>
      <c r="S4687">
        <v>131926</v>
      </c>
      <c r="T4687" t="str">
        <v xml:space="preserve">  </v>
      </c>
      <c r="U4687">
        <v>175.091995</v>
      </c>
      <c r="V4687" t="str">
        <v xml:space="preserve">  </v>
      </c>
      <c r="W4687">
        <v>175.580002</v>
      </c>
      <c r="X4687" t="str">
        <v xml:space="preserve">  </v>
      </c>
      <c r="Y4687">
        <v>179.654007</v>
      </c>
      <c r="Z4687" t="str">
        <v xml:space="preserve">  </v>
      </c>
      <c r="AA4687">
        <v>2.8544</v>
      </c>
      <c r="AB4687" t="str">
        <v xml:space="preserve">  </v>
      </c>
      <c r="AC4687">
        <v>1.7988</v>
      </c>
      <c r="AD4687" t="str">
        <v xml:space="preserve">  </v>
      </c>
      <c r="AE4687">
        <v>0</v>
      </c>
      <c r="AF4687" t="str">
        <v xml:space="preserve">&lt; </v>
      </c>
      <c r="AG4687">
        <v>88473</v>
      </c>
      <c r="AH4687" t="str">
        <v xml:space="preserve">  </v>
      </c>
      <c r="AI4687">
        <v>0.17</v>
      </c>
      <c r="AJ4687" t="str">
        <v xml:space="preserve">  </v>
      </c>
      <c r="AK4687">
        <v>0.178</v>
      </c>
      <c r="AL4687" t="str">
        <v xml:space="preserve">  </v>
      </c>
      <c r="AM4687">
        <v>0.158</v>
      </c>
      <c r="AN4687" t="str">
        <v xml:space="preserve">  </v>
      </c>
      <c r="AO4687">
        <v>0.0004</v>
      </c>
      <c r="AP4687" t="str">
        <v xml:space="preserve">  </v>
      </c>
      <c r="AQ4687">
        <v>0</v>
      </c>
      <c r="AR4687" t="str">
        <v xml:space="preserve">  </v>
      </c>
      <c r="AS4687">
        <v>0</v>
      </c>
      <c r="AT4687" t="str">
        <v xml:space="preserve">&lt; </v>
      </c>
      <c r="AU4687">
        <v>991106</v>
      </c>
      <c r="AV4687" t="str">
        <v xml:space="preserve">  </v>
      </c>
      <c r="AW4687">
        <v>0.142</v>
      </c>
      <c r="AX4687" t="str">
        <v xml:space="preserve">  </v>
      </c>
      <c r="AY4687">
        <v>0.194</v>
      </c>
      <c r="AZ4687" t="str">
        <v xml:space="preserve">  </v>
      </c>
      <c r="BA4687">
        <v>0.166</v>
      </c>
      <c r="BB4687" t="str">
        <v xml:space="preserve">  </v>
      </c>
      <c r="BC4687">
        <v>0</v>
      </c>
      <c r="BD4687" t="str">
        <v xml:space="preserve">  </v>
      </c>
      <c r="BE4687">
        <v>-0.0002</v>
      </c>
      <c r="BF4687" t="str">
        <v xml:space="preserve">  </v>
      </c>
      <c r="BG4687">
        <v>0</v>
      </c>
      <c r="BH4687" t="str">
        <v xml:space="preserve">&lt; </v>
      </c>
      <c r="BI4687">
        <v>570878</v>
      </c>
      <c r="BJ4687" t="str">
        <v xml:space="preserve">  </v>
      </c>
      <c r="BY4687">
        <v>0.18</v>
      </c>
      <c r="BZ4687" t="str">
        <v xml:space="preserve">  </v>
      </c>
      <c r="CA4687">
        <v>0.18</v>
      </c>
      <c r="CB4687" t="str">
        <v xml:space="preserve">  </v>
      </c>
      <c r="CC4687">
        <v>0.18</v>
      </c>
      <c r="CD4687" t="str">
        <v xml:space="preserve">  </v>
      </c>
      <c r="CE4687">
        <v>0</v>
      </c>
      <c r="CF4687" t="str">
        <v xml:space="preserve">  </v>
      </c>
      <c r="CG4687">
        <v>0</v>
      </c>
      <c r="CH4687" t="str">
        <v xml:space="preserve">  </v>
      </c>
      <c r="CI4687">
        <v>0</v>
      </c>
      <c r="CJ4687" t="str">
        <v xml:space="preserve">&lt; </v>
      </c>
      <c r="CK4687">
        <v>1998400</v>
      </c>
      <c r="CL4687" t="str">
        <v xml:space="preserve">  </v>
      </c>
      <c r="CM4687">
        <v>0.118</v>
      </c>
      <c r="CN4687" t="str">
        <v xml:space="preserve">  </v>
      </c>
      <c r="CO4687">
        <v>0.118</v>
      </c>
      <c r="CP4687" t="str">
        <v xml:space="preserve">  </v>
      </c>
      <c r="CQ4687">
        <v>0.05</v>
      </c>
      <c r="CR4687" t="str">
        <v xml:space="preserve">  </v>
      </c>
      <c r="CS4687">
        <v>0.0018</v>
      </c>
      <c r="CT4687" t="str">
        <v xml:space="preserve">  </v>
      </c>
      <c r="CU4687">
        <v>0.0006</v>
      </c>
      <c r="CV4687" t="str">
        <v xml:space="preserve">  </v>
      </c>
      <c r="CW4687">
        <v>0</v>
      </c>
      <c r="CX4687" t="str">
        <v xml:space="preserve">&lt; </v>
      </c>
      <c r="CY4687">
        <v>877487</v>
      </c>
      <c r="CZ4687" t="str">
        <v xml:space="preserve">  </v>
      </c>
      <c r="DA4687">
        <v>0</v>
      </c>
      <c r="DB4687" t="str">
        <v xml:space="preserve">&lt; </v>
      </c>
      <c r="DC4687">
        <v>0</v>
      </c>
      <c r="DD4687" t="str">
        <v xml:space="preserve">&lt; </v>
      </c>
      <c r="DE4687">
        <v>0</v>
      </c>
      <c r="DF4687" t="str">
        <v xml:space="preserve">&lt; </v>
      </c>
      <c r="DG4687">
        <v>0</v>
      </c>
      <c r="DH4687" t="str">
        <v xml:space="preserve">&lt; </v>
      </c>
      <c r="DI4687">
        <v>0</v>
      </c>
      <c r="DJ4687" t="str">
        <v xml:space="preserve">&lt; </v>
      </c>
      <c r="DK4687">
        <v>0</v>
      </c>
      <c r="DL4687" t="str">
        <v xml:space="preserve">&lt; </v>
      </c>
      <c r="DM4687">
        <v>0</v>
      </c>
      <c r="DN4687" t="str">
        <v xml:space="preserve">&lt; </v>
      </c>
      <c r="DO4687">
        <v>192.255997</v>
      </c>
      <c r="DP4687" t="str">
        <v xml:space="preserve">  </v>
      </c>
      <c r="DQ4687">
        <v>187.021988</v>
      </c>
      <c r="DR4687" t="str">
        <v xml:space="preserve">  </v>
      </c>
      <c r="DS4687">
        <v>193.181992</v>
      </c>
      <c r="DT4687" t="str">
        <v xml:space="preserve">  </v>
      </c>
      <c r="DU4687">
        <v>3.1464</v>
      </c>
      <c r="DV4687" t="str">
        <v xml:space="preserve">  </v>
      </c>
      <c r="DW4687">
        <v>1.9244</v>
      </c>
      <c r="DX4687" t="str">
        <v xml:space="preserve">  </v>
      </c>
      <c r="DY4687">
        <v>0</v>
      </c>
      <c r="DZ4687" t="str">
        <v xml:space="preserve">&lt; </v>
      </c>
      <c r="EA4687">
        <v>800459</v>
      </c>
      <c r="EB4687" t="str">
        <v xml:space="preserve">  </v>
      </c>
      <c r="EQ4687">
        <v>6.174</v>
      </c>
      <c r="ER4687" t="str">
        <v xml:space="preserve">  </v>
      </c>
      <c r="ES4687">
        <v>7.173</v>
      </c>
      <c r="ET4687" t="str">
        <v xml:space="preserve">  </v>
      </c>
      <c r="EU4687">
        <v>6.753</v>
      </c>
      <c r="EV4687" t="str">
        <v xml:space="preserve">  </v>
      </c>
      <c r="EW4687">
        <v>0.1114</v>
      </c>
      <c r="EX4687" t="str">
        <v xml:space="preserve">  </v>
      </c>
      <c r="EY4687">
        <v>0.0345</v>
      </c>
      <c r="EZ4687" t="str">
        <v xml:space="preserve">  </v>
      </c>
      <c r="FA4687">
        <v>0</v>
      </c>
      <c r="FB4687" t="str">
        <v xml:space="preserve">&lt; </v>
      </c>
      <c r="FC4687">
        <v>319387</v>
      </c>
      <c r="FD4687" t="str">
        <v xml:space="preserve">  </v>
      </c>
      <c r="FE4687">
        <v>109.348</v>
      </c>
      <c r="FF4687" t="str">
        <v xml:space="preserve">  </v>
      </c>
      <c r="FG4687">
        <v>108.917</v>
      </c>
      <c r="FH4687" t="str">
        <v xml:space="preserve">  </v>
      </c>
      <c r="FI4687">
        <v>109.419998</v>
      </c>
      <c r="FJ4687" t="str">
        <v xml:space="preserve">  </v>
      </c>
      <c r="FK4687">
        <v>1.6264</v>
      </c>
      <c r="FL4687" t="str">
        <v xml:space="preserve">  </v>
      </c>
      <c r="FM4687">
        <v>0.9961</v>
      </c>
      <c r="FN4687" t="str">
        <v xml:space="preserve">  </v>
      </c>
      <c r="FO4687">
        <v>0</v>
      </c>
      <c r="FP4687" t="str">
        <v xml:space="preserve">&lt; </v>
      </c>
      <c r="FQ4687">
        <v>92832</v>
      </c>
      <c r="FR4687" t="str">
        <v xml:space="preserve">  </v>
      </c>
      <c r="FS4687">
        <v>94.889999</v>
      </c>
      <c r="FT4687" t="str">
        <v xml:space="preserve">  </v>
      </c>
      <c r="FU4687">
        <v>98.752998</v>
      </c>
      <c r="FV4687" t="str">
        <v xml:space="preserve">  </v>
      </c>
      <c r="FW4687">
        <v>101.559998</v>
      </c>
      <c r="FX4687" t="str">
        <v xml:space="preserve">  </v>
      </c>
      <c r="FY4687">
        <v>1.4085</v>
      </c>
      <c r="FZ4687" t="str">
        <v xml:space="preserve">  </v>
      </c>
      <c r="GA4687">
        <v>0.9837</v>
      </c>
      <c r="GB4687" t="str">
        <v xml:space="preserve">  </v>
      </c>
      <c r="GC4687">
        <v>0</v>
      </c>
      <c r="GD4687" t="str">
        <v xml:space="preserve">&lt; </v>
      </c>
      <c r="GE4687">
        <v>298720</v>
      </c>
      <c r="GF4687" t="str">
        <v xml:space="preserve">  </v>
      </c>
      <c r="GG4687">
        <v>0.021</v>
      </c>
      <c r="GH4687" t="str">
        <v xml:space="preserve">  </v>
      </c>
      <c r="GI4687">
        <v>0.019</v>
      </c>
      <c r="GJ4687" t="str">
        <v xml:space="preserve">  </v>
      </c>
      <c r="GK4687">
        <v>0.02</v>
      </c>
      <c r="GL4687" t="str">
        <v xml:space="preserve">  </v>
      </c>
      <c r="GM4687">
        <v>0</v>
      </c>
      <c r="GN4687" t="str">
        <v xml:space="preserve">  </v>
      </c>
      <c r="GO4687">
        <v>0</v>
      </c>
      <c r="GP4687" t="str">
        <v xml:space="preserve">  </v>
      </c>
      <c r="GQ4687">
        <v>0</v>
      </c>
      <c r="GR4687" t="str">
        <v xml:space="preserve">&lt; </v>
      </c>
      <c r="GS4687">
        <v>257971</v>
      </c>
      <c r="GT4687" t="str">
        <v xml:space="preserve">  </v>
      </c>
      <c r="GU4687">
        <v>0.025</v>
      </c>
      <c r="GV4687" t="str">
        <v xml:space="preserve">  </v>
      </c>
      <c r="GW4687">
        <v>0.026</v>
      </c>
      <c r="GX4687" t="str">
        <v xml:space="preserve">  </v>
      </c>
      <c r="GY4687">
        <v>0.025</v>
      </c>
      <c r="GZ4687" t="str">
        <v xml:space="preserve">  </v>
      </c>
      <c r="HA4687">
        <v>0</v>
      </c>
      <c r="HB4687" t="str">
        <v xml:space="preserve">  </v>
      </c>
      <c r="HC4687">
        <v>0.0001</v>
      </c>
      <c r="HD4687" t="str">
        <v xml:space="preserve">  </v>
      </c>
      <c r="HE4687">
        <v>0</v>
      </c>
      <c r="HF4687" t="str">
        <v xml:space="preserve">&lt; </v>
      </c>
      <c r="HG4687">
        <v>230202</v>
      </c>
      <c r="HH4687" t="str">
        <v xml:space="preserve">  </v>
      </c>
      <c r="HI4687">
        <v>19.903999</v>
      </c>
      <c r="HJ4687" t="str">
        <v xml:space="preserve">  </v>
      </c>
      <c r="HK4687">
        <v>24.865499</v>
      </c>
      <c r="HL4687" t="str">
        <v xml:space="preserve">  </v>
      </c>
      <c r="HM4687">
        <v>25.577</v>
      </c>
      <c r="HN4687" t="str">
        <v xml:space="preserve">  </v>
      </c>
      <c r="HO4687">
        <v>0.38285</v>
      </c>
      <c r="HP4687" t="str">
        <v xml:space="preserve">  </v>
      </c>
      <c r="HQ4687">
        <v>0.1334</v>
      </c>
      <c r="HR4687" t="str">
        <v xml:space="preserve">  </v>
      </c>
      <c r="HS4687">
        <v>0</v>
      </c>
      <c r="HT4687" t="str">
        <v xml:space="preserve">&lt; </v>
      </c>
      <c r="HU4687">
        <v>33885.101562</v>
      </c>
      <c r="HV4687" t="str">
        <v xml:space="preserve">  </v>
      </c>
    </row>
    <row r="4688">
      <c r="C4688">
        <v>45214.47361111</v>
      </c>
      <c r="D4688" t="str">
        <v>-</v>
      </c>
      <c r="E4688">
        <v>45214.47430556</v>
      </c>
      <c r="G4688">
        <v>203.893997</v>
      </c>
      <c r="H4688" t="str">
        <v xml:space="preserve">  </v>
      </c>
      <c r="I4688">
        <v>202.862</v>
      </c>
      <c r="J4688" t="str">
        <v xml:space="preserve">  </v>
      </c>
      <c r="K4688">
        <v>211.108002</v>
      </c>
      <c r="L4688" t="str">
        <v xml:space="preserve">  </v>
      </c>
      <c r="M4688">
        <v>3.311</v>
      </c>
      <c r="N4688" t="str">
        <v xml:space="preserve">  </v>
      </c>
      <c r="O4688">
        <v>2.126</v>
      </c>
      <c r="P4688" t="str">
        <v xml:space="preserve">  </v>
      </c>
      <c r="Q4688">
        <v>0</v>
      </c>
      <c r="R4688" t="str">
        <v xml:space="preserve">&lt; </v>
      </c>
      <c r="S4688">
        <v>131980</v>
      </c>
      <c r="T4688" t="str">
        <v xml:space="preserve">  </v>
      </c>
      <c r="U4688">
        <v>175.761993</v>
      </c>
      <c r="V4688" t="str">
        <v xml:space="preserve">  </v>
      </c>
      <c r="W4688">
        <v>175.580002</v>
      </c>
      <c r="X4688" t="str">
        <v xml:space="preserve">  </v>
      </c>
      <c r="Y4688">
        <v>180.03801</v>
      </c>
      <c r="Z4688" t="str">
        <v xml:space="preserve">  </v>
      </c>
      <c r="AA4688">
        <v>2.8652</v>
      </c>
      <c r="AB4688" t="str">
        <v xml:space="preserve">  </v>
      </c>
      <c r="AC4688">
        <v>1.7988</v>
      </c>
      <c r="AD4688" t="str">
        <v xml:space="preserve">  </v>
      </c>
      <c r="AE4688">
        <v>0</v>
      </c>
      <c r="AF4688" t="str">
        <v xml:space="preserve">&lt; </v>
      </c>
      <c r="AG4688">
        <v>88520</v>
      </c>
      <c r="AH4688" t="str">
        <v xml:space="preserve">  </v>
      </c>
      <c r="AI4688">
        <v>0.17</v>
      </c>
      <c r="AJ4688" t="str">
        <v xml:space="preserve">  </v>
      </c>
      <c r="AK4688">
        <v>0.178</v>
      </c>
      <c r="AL4688" t="str">
        <v xml:space="preserve">  </v>
      </c>
      <c r="AM4688">
        <v>0.158</v>
      </c>
      <c r="AN4688" t="str">
        <v xml:space="preserve">  </v>
      </c>
      <c r="AO4688">
        <v>0.0004</v>
      </c>
      <c r="AP4688" t="str">
        <v xml:space="preserve">  </v>
      </c>
      <c r="AQ4688">
        <v>0</v>
      </c>
      <c r="AR4688" t="str">
        <v xml:space="preserve">  </v>
      </c>
      <c r="AS4688">
        <v>0</v>
      </c>
      <c r="AT4688" t="str">
        <v xml:space="preserve">&lt; </v>
      </c>
      <c r="AU4688">
        <v>991106</v>
      </c>
      <c r="AV4688" t="str">
        <v xml:space="preserve">  </v>
      </c>
      <c r="AW4688">
        <v>0.142</v>
      </c>
      <c r="AX4688" t="str">
        <v xml:space="preserve">  </v>
      </c>
      <c r="AY4688">
        <v>0.194</v>
      </c>
      <c r="AZ4688" t="str">
        <v xml:space="preserve">  </v>
      </c>
      <c r="BA4688">
        <v>0.166</v>
      </c>
      <c r="BB4688" t="str">
        <v xml:space="preserve">  </v>
      </c>
      <c r="BC4688">
        <v>0</v>
      </c>
      <c r="BD4688" t="str">
        <v xml:space="preserve">  </v>
      </c>
      <c r="BE4688">
        <v>-0.0002</v>
      </c>
      <c r="BF4688" t="str">
        <v xml:space="preserve">  </v>
      </c>
      <c r="BG4688">
        <v>0</v>
      </c>
      <c r="BH4688" t="str">
        <v xml:space="preserve">&lt; </v>
      </c>
      <c r="BI4688">
        <v>570878</v>
      </c>
      <c r="BJ4688" t="str">
        <v xml:space="preserve">  </v>
      </c>
      <c r="BY4688">
        <v>0.18</v>
      </c>
      <c r="BZ4688" t="str">
        <v xml:space="preserve">  </v>
      </c>
      <c r="CA4688">
        <v>0.18</v>
      </c>
      <c r="CB4688" t="str">
        <v xml:space="preserve">  </v>
      </c>
      <c r="CC4688">
        <v>0.18</v>
      </c>
      <c r="CD4688" t="str">
        <v xml:space="preserve">  </v>
      </c>
      <c r="CE4688">
        <v>0</v>
      </c>
      <c r="CF4688" t="str">
        <v xml:space="preserve">  </v>
      </c>
      <c r="CG4688">
        <v>0</v>
      </c>
      <c r="CH4688" t="str">
        <v xml:space="preserve">  </v>
      </c>
      <c r="CI4688">
        <v>0</v>
      </c>
      <c r="CJ4688" t="str">
        <v xml:space="preserve">&lt; </v>
      </c>
      <c r="CK4688">
        <v>1998400</v>
      </c>
      <c r="CL4688" t="str">
        <v xml:space="preserve">  </v>
      </c>
      <c r="CM4688">
        <v>0.118</v>
      </c>
      <c r="CN4688" t="str">
        <v xml:space="preserve">  </v>
      </c>
      <c r="CO4688">
        <v>0.118</v>
      </c>
      <c r="CP4688" t="str">
        <v xml:space="preserve">  </v>
      </c>
      <c r="CQ4688">
        <v>0.05</v>
      </c>
      <c r="CR4688" t="str">
        <v xml:space="preserve">  </v>
      </c>
      <c r="CS4688">
        <v>0.0018</v>
      </c>
      <c r="CT4688" t="str">
        <v xml:space="preserve">  </v>
      </c>
      <c r="CU4688">
        <v>0.0006</v>
      </c>
      <c r="CV4688" t="str">
        <v xml:space="preserve">  </v>
      </c>
      <c r="CW4688">
        <v>0</v>
      </c>
      <c r="CX4688" t="str">
        <v xml:space="preserve">&lt; </v>
      </c>
      <c r="CY4688">
        <v>877487</v>
      </c>
      <c r="CZ4688" t="str">
        <v xml:space="preserve">  </v>
      </c>
      <c r="DA4688">
        <v>0</v>
      </c>
      <c r="DB4688" t="str">
        <v xml:space="preserve">&lt; </v>
      </c>
      <c r="DC4688">
        <v>0</v>
      </c>
      <c r="DD4688" t="str">
        <v xml:space="preserve">&lt; </v>
      </c>
      <c r="DE4688">
        <v>0</v>
      </c>
      <c r="DF4688" t="str">
        <v xml:space="preserve">&lt; </v>
      </c>
      <c r="DG4688">
        <v>0</v>
      </c>
      <c r="DH4688" t="str">
        <v xml:space="preserve">&lt; </v>
      </c>
      <c r="DI4688">
        <v>0</v>
      </c>
      <c r="DJ4688" t="str">
        <v xml:space="preserve">&lt; </v>
      </c>
      <c r="DK4688">
        <v>0</v>
      </c>
      <c r="DL4688" t="str">
        <v xml:space="preserve">&lt; </v>
      </c>
      <c r="DM4688">
        <v>0</v>
      </c>
      <c r="DN4688" t="str">
        <v xml:space="preserve">&lt; </v>
      </c>
      <c r="DO4688">
        <v>192.660004</v>
      </c>
      <c r="DP4688" t="str">
        <v xml:space="preserve">  </v>
      </c>
      <c r="DQ4688">
        <v>187.021988</v>
      </c>
      <c r="DR4688" t="str">
        <v xml:space="preserve">  </v>
      </c>
      <c r="DS4688">
        <v>194.065994</v>
      </c>
      <c r="DT4688" t="str">
        <v xml:space="preserve">  </v>
      </c>
      <c r="DU4688">
        <v>3.1464</v>
      </c>
      <c r="DV4688" t="str">
        <v xml:space="preserve">  </v>
      </c>
      <c r="DW4688">
        <v>1.9244</v>
      </c>
      <c r="DX4688" t="str">
        <v xml:space="preserve">  </v>
      </c>
      <c r="DY4688">
        <v>0</v>
      </c>
      <c r="DZ4688" t="str">
        <v xml:space="preserve">&lt; </v>
      </c>
      <c r="EA4688">
        <v>800509</v>
      </c>
      <c r="EB4688" t="str">
        <v xml:space="preserve">  </v>
      </c>
      <c r="EQ4688">
        <v>6.174</v>
      </c>
      <c r="ER4688" t="str">
        <v xml:space="preserve">  </v>
      </c>
      <c r="ES4688">
        <v>7.173</v>
      </c>
      <c r="ET4688" t="str">
        <v xml:space="preserve">  </v>
      </c>
      <c r="EU4688">
        <v>6.753</v>
      </c>
      <c r="EV4688" t="str">
        <v xml:space="preserve">  </v>
      </c>
      <c r="EW4688">
        <v>0.1114</v>
      </c>
      <c r="EX4688" t="str">
        <v xml:space="preserve">  </v>
      </c>
      <c r="EY4688">
        <v>0.0345</v>
      </c>
      <c r="EZ4688" t="str">
        <v xml:space="preserve">  </v>
      </c>
      <c r="FA4688">
        <v>0</v>
      </c>
      <c r="FB4688" t="str">
        <v xml:space="preserve">&lt; </v>
      </c>
      <c r="FC4688">
        <v>319389</v>
      </c>
      <c r="FD4688" t="str">
        <v xml:space="preserve">  </v>
      </c>
      <c r="FE4688">
        <v>109.348</v>
      </c>
      <c r="FF4688" t="str">
        <v xml:space="preserve">  </v>
      </c>
      <c r="FG4688">
        <v>108.514</v>
      </c>
      <c r="FH4688" t="str">
        <v xml:space="preserve">  </v>
      </c>
      <c r="FI4688">
        <v>109.250999</v>
      </c>
      <c r="FJ4688" t="str">
        <v xml:space="preserve">  </v>
      </c>
      <c r="FK4688">
        <v>1.6264</v>
      </c>
      <c r="FL4688" t="str">
        <v xml:space="preserve">  </v>
      </c>
      <c r="FM4688">
        <v>0.9961</v>
      </c>
      <c r="FN4688" t="str">
        <v xml:space="preserve">  </v>
      </c>
      <c r="FO4688">
        <v>0</v>
      </c>
      <c r="FP4688" t="str">
        <v xml:space="preserve">&lt; </v>
      </c>
      <c r="FQ4688">
        <v>92859</v>
      </c>
      <c r="FR4688" t="str">
        <v xml:space="preserve">  </v>
      </c>
      <c r="FS4688">
        <v>95.297997</v>
      </c>
      <c r="FT4688" t="str">
        <v xml:space="preserve">  </v>
      </c>
      <c r="FU4688">
        <v>98.085999</v>
      </c>
      <c r="FV4688" t="str">
        <v xml:space="preserve">  </v>
      </c>
      <c r="FW4688">
        <v>100.949997</v>
      </c>
      <c r="FX4688" t="str">
        <v xml:space="preserve">  </v>
      </c>
      <c r="FY4688">
        <v>1.4085</v>
      </c>
      <c r="FZ4688" t="str">
        <v xml:space="preserve">  </v>
      </c>
      <c r="GA4688">
        <v>0.9837</v>
      </c>
      <c r="GB4688" t="str">
        <v xml:space="preserve">  </v>
      </c>
      <c r="GC4688">
        <v>0</v>
      </c>
      <c r="GD4688" t="str">
        <v xml:space="preserve">&lt; </v>
      </c>
      <c r="GE4688">
        <v>298743</v>
      </c>
      <c r="GF4688" t="str">
        <v xml:space="preserve">  </v>
      </c>
      <c r="GG4688">
        <v>0.021</v>
      </c>
      <c r="GH4688" t="str">
        <v xml:space="preserve">  </v>
      </c>
      <c r="GI4688">
        <v>0.019</v>
      </c>
      <c r="GJ4688" t="str">
        <v xml:space="preserve">  </v>
      </c>
      <c r="GK4688">
        <v>0.02</v>
      </c>
      <c r="GL4688" t="str">
        <v xml:space="preserve">  </v>
      </c>
      <c r="GM4688">
        <v>0</v>
      </c>
      <c r="GN4688" t="str">
        <v xml:space="preserve">  </v>
      </c>
      <c r="GO4688">
        <v>0</v>
      </c>
      <c r="GP4688" t="str">
        <v xml:space="preserve">  </v>
      </c>
      <c r="GQ4688">
        <v>0</v>
      </c>
      <c r="GR4688" t="str">
        <v xml:space="preserve">&lt; </v>
      </c>
      <c r="GS4688">
        <v>257971</v>
      </c>
      <c r="GT4688" t="str">
        <v xml:space="preserve">  </v>
      </c>
      <c r="GU4688">
        <v>0.025</v>
      </c>
      <c r="GV4688" t="str">
        <v xml:space="preserve">  </v>
      </c>
      <c r="GW4688">
        <v>0.026</v>
      </c>
      <c r="GX4688" t="str">
        <v xml:space="preserve">  </v>
      </c>
      <c r="GY4688">
        <v>0.025</v>
      </c>
      <c r="GZ4688" t="str">
        <v xml:space="preserve">  </v>
      </c>
      <c r="HA4688">
        <v>0</v>
      </c>
      <c r="HB4688" t="str">
        <v xml:space="preserve">  </v>
      </c>
      <c r="HC4688">
        <v>0.0001</v>
      </c>
      <c r="HD4688" t="str">
        <v xml:space="preserve">  </v>
      </c>
      <c r="HE4688">
        <v>0</v>
      </c>
      <c r="HF4688" t="str">
        <v xml:space="preserve">&lt; </v>
      </c>
      <c r="HG4688">
        <v>230202</v>
      </c>
      <c r="HH4688" t="str">
        <v xml:space="preserve">  </v>
      </c>
      <c r="HI4688">
        <v>19.287001</v>
      </c>
      <c r="HJ4688" t="str">
        <v xml:space="preserve">  </v>
      </c>
      <c r="HK4688">
        <v>24.865499</v>
      </c>
      <c r="HL4688" t="str">
        <v xml:space="preserve">  </v>
      </c>
      <c r="HM4688">
        <v>25.577</v>
      </c>
      <c r="HN4688" t="str">
        <v xml:space="preserve">  </v>
      </c>
      <c r="HO4688">
        <v>0.38285</v>
      </c>
      <c r="HP4688" t="str">
        <v xml:space="preserve">  </v>
      </c>
      <c r="HQ4688">
        <v>0.1334</v>
      </c>
      <c r="HR4688" t="str">
        <v xml:space="preserve">  </v>
      </c>
      <c r="HS4688">
        <v>0</v>
      </c>
      <c r="HT4688" t="str">
        <v xml:space="preserve">&lt; </v>
      </c>
      <c r="HU4688">
        <v>33891.601562</v>
      </c>
      <c r="HV4688" t="str">
        <v xml:space="preserve">  </v>
      </c>
    </row>
    <row r="4689">
      <c r="C4689">
        <v>45214.47430556</v>
      </c>
      <c r="D4689" t="str">
        <v>-</v>
      </c>
      <c r="E4689">
        <v>45214.475</v>
      </c>
      <c r="G4689">
        <v>204.481995</v>
      </c>
      <c r="H4689" t="str">
        <v xml:space="preserve">  </v>
      </c>
      <c r="I4689">
        <v>202.862</v>
      </c>
      <c r="J4689" t="str">
        <v xml:space="preserve">  </v>
      </c>
      <c r="K4689">
        <v>210.575989</v>
      </c>
      <c r="L4689" t="str">
        <v xml:space="preserve">  </v>
      </c>
      <c r="M4689">
        <v>3.2952</v>
      </c>
      <c r="N4689" t="str">
        <v xml:space="preserve">  </v>
      </c>
      <c r="O4689">
        <v>2.126</v>
      </c>
      <c r="P4689" t="str">
        <v xml:space="preserve">  </v>
      </c>
      <c r="Q4689">
        <v>0</v>
      </c>
      <c r="R4689" t="str">
        <v xml:space="preserve">&lt; </v>
      </c>
      <c r="S4689">
        <v>132035</v>
      </c>
      <c r="T4689" t="str">
        <v xml:space="preserve">  </v>
      </c>
      <c r="U4689">
        <v>176.141998</v>
      </c>
      <c r="V4689" t="str">
        <v xml:space="preserve">  </v>
      </c>
      <c r="W4689">
        <v>175.514008</v>
      </c>
      <c r="X4689" t="str">
        <v xml:space="preserve">  </v>
      </c>
      <c r="Y4689">
        <v>180.248001</v>
      </c>
      <c r="Z4689" t="str">
        <v xml:space="preserve">  </v>
      </c>
      <c r="AA4689">
        <v>2.8652</v>
      </c>
      <c r="AB4689" t="str">
        <v xml:space="preserve">  </v>
      </c>
      <c r="AC4689">
        <v>1.8044</v>
      </c>
      <c r="AD4689" t="str">
        <v xml:space="preserve">  </v>
      </c>
      <c r="AE4689">
        <v>0</v>
      </c>
      <c r="AF4689" t="str">
        <v xml:space="preserve">&lt; </v>
      </c>
      <c r="AG4689">
        <v>88568</v>
      </c>
      <c r="AH4689" t="str">
        <v xml:space="preserve">  </v>
      </c>
      <c r="AI4689">
        <v>0.17</v>
      </c>
      <c r="AJ4689" t="str">
        <v xml:space="preserve">  </v>
      </c>
      <c r="AK4689">
        <v>0.178</v>
      </c>
      <c r="AL4689" t="str">
        <v xml:space="preserve">  </v>
      </c>
      <c r="AM4689">
        <v>0.158</v>
      </c>
      <c r="AN4689" t="str">
        <v xml:space="preserve">  </v>
      </c>
      <c r="AO4689">
        <v>0.0004</v>
      </c>
      <c r="AP4689" t="str">
        <v xml:space="preserve">  </v>
      </c>
      <c r="AQ4689">
        <v>0</v>
      </c>
      <c r="AR4689" t="str">
        <v xml:space="preserve">  </v>
      </c>
      <c r="AS4689">
        <v>0</v>
      </c>
      <c r="AT4689" t="str">
        <v xml:space="preserve">&lt; </v>
      </c>
      <c r="AU4689">
        <v>991106</v>
      </c>
      <c r="AV4689" t="str">
        <v xml:space="preserve">  </v>
      </c>
      <c r="AW4689">
        <v>0.142</v>
      </c>
      <c r="AX4689" t="str">
        <v xml:space="preserve">  </v>
      </c>
      <c r="AY4689">
        <v>0.194</v>
      </c>
      <c r="AZ4689" t="str">
        <v xml:space="preserve">  </v>
      </c>
      <c r="BA4689">
        <v>0.166</v>
      </c>
      <c r="BB4689" t="str">
        <v xml:space="preserve">  </v>
      </c>
      <c r="BC4689">
        <v>0</v>
      </c>
      <c r="BD4689" t="str">
        <v xml:space="preserve">  </v>
      </c>
      <c r="BE4689">
        <v>-0.0002</v>
      </c>
      <c r="BF4689" t="str">
        <v xml:space="preserve">  </v>
      </c>
      <c r="BG4689">
        <v>0</v>
      </c>
      <c r="BH4689" t="str">
        <v xml:space="preserve">&lt; </v>
      </c>
      <c r="BI4689">
        <v>570878</v>
      </c>
      <c r="BJ4689" t="str">
        <v xml:space="preserve">  </v>
      </c>
      <c r="BY4689">
        <v>0.18</v>
      </c>
      <c r="BZ4689" t="str">
        <v xml:space="preserve">  </v>
      </c>
      <c r="CA4689">
        <v>0.18</v>
      </c>
      <c r="CB4689" t="str">
        <v xml:space="preserve">  </v>
      </c>
      <c r="CC4689">
        <v>0.18</v>
      </c>
      <c r="CD4689" t="str">
        <v xml:space="preserve">  </v>
      </c>
      <c r="CE4689">
        <v>0</v>
      </c>
      <c r="CF4689" t="str">
        <v xml:space="preserve">  </v>
      </c>
      <c r="CG4689">
        <v>0</v>
      </c>
      <c r="CH4689" t="str">
        <v xml:space="preserve">  </v>
      </c>
      <c r="CI4689">
        <v>0</v>
      </c>
      <c r="CJ4689" t="str">
        <v xml:space="preserve">&lt; </v>
      </c>
      <c r="CK4689">
        <v>1998400</v>
      </c>
      <c r="CL4689" t="str">
        <v xml:space="preserve">  </v>
      </c>
      <c r="CM4689">
        <v>0.118</v>
      </c>
      <c r="CN4689" t="str">
        <v xml:space="preserve">  </v>
      </c>
      <c r="CO4689">
        <v>0.182</v>
      </c>
      <c r="CP4689" t="str">
        <v xml:space="preserve">  </v>
      </c>
      <c r="CQ4689">
        <v>0.05</v>
      </c>
      <c r="CR4689" t="str">
        <v xml:space="preserve">  </v>
      </c>
      <c r="CS4689">
        <v>0.0018</v>
      </c>
      <c r="CT4689" t="str">
        <v xml:space="preserve">  </v>
      </c>
      <c r="CU4689">
        <v>0.0006</v>
      </c>
      <c r="CV4689" t="str">
        <v xml:space="preserve">  </v>
      </c>
      <c r="CW4689">
        <v>0</v>
      </c>
      <c r="CX4689" t="str">
        <v xml:space="preserve">&lt; </v>
      </c>
      <c r="CY4689">
        <v>877487</v>
      </c>
      <c r="CZ4689" t="str">
        <v xml:space="preserve">  </v>
      </c>
      <c r="DA4689">
        <v>0</v>
      </c>
      <c r="DB4689" t="str">
        <v xml:space="preserve">&lt; </v>
      </c>
      <c r="DC4689">
        <v>0</v>
      </c>
      <c r="DD4689" t="str">
        <v xml:space="preserve">&lt; </v>
      </c>
      <c r="DE4689">
        <v>0</v>
      </c>
      <c r="DF4689" t="str">
        <v xml:space="preserve">&lt; </v>
      </c>
      <c r="DG4689">
        <v>0</v>
      </c>
      <c r="DH4689" t="str">
        <v xml:space="preserve">&lt; </v>
      </c>
      <c r="DI4689">
        <v>0</v>
      </c>
      <c r="DJ4689" t="str">
        <v xml:space="preserve">&lt; </v>
      </c>
      <c r="DK4689">
        <v>0</v>
      </c>
      <c r="DL4689" t="str">
        <v xml:space="preserve">&lt; </v>
      </c>
      <c r="DM4689">
        <v>0</v>
      </c>
      <c r="DN4689" t="str">
        <v xml:space="preserve">&lt; </v>
      </c>
      <c r="DO4689">
        <v>192.991989</v>
      </c>
      <c r="DP4689" t="str">
        <v xml:space="preserve">  </v>
      </c>
      <c r="DQ4689">
        <v>187.021988</v>
      </c>
      <c r="DR4689" t="str">
        <v xml:space="preserve">  </v>
      </c>
      <c r="DS4689">
        <v>194.065994</v>
      </c>
      <c r="DT4689" t="str">
        <v xml:space="preserve">  </v>
      </c>
      <c r="DU4689">
        <v>3.1464</v>
      </c>
      <c r="DV4689" t="str">
        <v xml:space="preserve">  </v>
      </c>
      <c r="DW4689">
        <v>1.9244</v>
      </c>
      <c r="DX4689" t="str">
        <v xml:space="preserve">  </v>
      </c>
      <c r="DY4689">
        <v>0</v>
      </c>
      <c r="DZ4689" t="str">
        <v xml:space="preserve">&lt; </v>
      </c>
      <c r="EA4689">
        <v>800565</v>
      </c>
      <c r="EB4689" t="str">
        <v xml:space="preserve">  </v>
      </c>
      <c r="EQ4689">
        <v>6.329</v>
      </c>
      <c r="ER4689" t="str">
        <v xml:space="preserve">  </v>
      </c>
      <c r="ES4689">
        <v>7.285</v>
      </c>
      <c r="ET4689" t="str">
        <v xml:space="preserve">  </v>
      </c>
      <c r="EU4689">
        <v>6.753</v>
      </c>
      <c r="EV4689" t="str">
        <v xml:space="preserve">  </v>
      </c>
      <c r="EW4689">
        <v>0.1114</v>
      </c>
      <c r="EX4689" t="str">
        <v xml:space="preserve">  </v>
      </c>
      <c r="EY4689">
        <v>0.0345</v>
      </c>
      <c r="EZ4689" t="str">
        <v xml:space="preserve">  </v>
      </c>
      <c r="FA4689">
        <v>0</v>
      </c>
      <c r="FB4689" t="str">
        <v xml:space="preserve">&lt; </v>
      </c>
      <c r="FC4689">
        <v>319391</v>
      </c>
      <c r="FD4689" t="str">
        <v xml:space="preserve">  </v>
      </c>
      <c r="FE4689">
        <v>109.963997</v>
      </c>
      <c r="FF4689" t="str">
        <v xml:space="preserve">  </v>
      </c>
      <c r="FG4689">
        <v>109.523003</v>
      </c>
      <c r="FH4689" t="str">
        <v xml:space="preserve">  </v>
      </c>
      <c r="FI4689">
        <v>110.223999</v>
      </c>
      <c r="FJ4689" t="str">
        <v xml:space="preserve">  </v>
      </c>
      <c r="FK4689">
        <v>1.6264</v>
      </c>
      <c r="FL4689" t="str">
        <v xml:space="preserve">  </v>
      </c>
      <c r="FM4689">
        <v>1.0008</v>
      </c>
      <c r="FN4689" t="str">
        <v xml:space="preserve">  </v>
      </c>
      <c r="FO4689">
        <v>0</v>
      </c>
      <c r="FP4689" t="str">
        <v xml:space="preserve">&lt; </v>
      </c>
      <c r="FQ4689">
        <v>92886</v>
      </c>
      <c r="FR4689" t="str">
        <v xml:space="preserve">  </v>
      </c>
      <c r="FS4689">
        <v>95.297997</v>
      </c>
      <c r="FT4689" t="str">
        <v xml:space="preserve">  </v>
      </c>
      <c r="FU4689">
        <v>98.727997</v>
      </c>
      <c r="FV4689" t="str">
        <v xml:space="preserve">  </v>
      </c>
      <c r="FW4689">
        <v>101.214996</v>
      </c>
      <c r="FX4689" t="str">
        <v xml:space="preserve">  </v>
      </c>
      <c r="FY4689">
        <v>1.4085</v>
      </c>
      <c r="FZ4689" t="str">
        <v xml:space="preserve">  </v>
      </c>
      <c r="GA4689">
        <v>0.9837</v>
      </c>
      <c r="GB4689" t="str">
        <v xml:space="preserve">  </v>
      </c>
      <c r="GC4689">
        <v>0</v>
      </c>
      <c r="GD4689" t="str">
        <v xml:space="preserve">&lt; </v>
      </c>
      <c r="GE4689">
        <v>298766</v>
      </c>
      <c r="GF4689" t="str">
        <v xml:space="preserve">  </v>
      </c>
      <c r="GG4689">
        <v>0.021</v>
      </c>
      <c r="GH4689" t="str">
        <v xml:space="preserve">  </v>
      </c>
      <c r="GI4689">
        <v>0.019</v>
      </c>
      <c r="GJ4689" t="str">
        <v xml:space="preserve">  </v>
      </c>
      <c r="GK4689">
        <v>0.02</v>
      </c>
      <c r="GL4689" t="str">
        <v xml:space="preserve">  </v>
      </c>
      <c r="GM4689">
        <v>0</v>
      </c>
      <c r="GN4689" t="str">
        <v xml:space="preserve">  </v>
      </c>
      <c r="GO4689">
        <v>0</v>
      </c>
      <c r="GP4689" t="str">
        <v xml:space="preserve">  </v>
      </c>
      <c r="GQ4689">
        <v>0</v>
      </c>
      <c r="GR4689" t="str">
        <v xml:space="preserve">&lt; </v>
      </c>
      <c r="GS4689">
        <v>257971</v>
      </c>
      <c r="GT4689" t="str">
        <v xml:space="preserve">  </v>
      </c>
      <c r="GU4689">
        <v>0.025</v>
      </c>
      <c r="GV4689" t="str">
        <v xml:space="preserve">  </v>
      </c>
      <c r="GW4689">
        <v>0.026</v>
      </c>
      <c r="GX4689" t="str">
        <v xml:space="preserve">  </v>
      </c>
      <c r="GY4689">
        <v>0.025</v>
      </c>
      <c r="GZ4689" t="str">
        <v xml:space="preserve">  </v>
      </c>
      <c r="HA4689">
        <v>0</v>
      </c>
      <c r="HB4689" t="str">
        <v xml:space="preserve">  </v>
      </c>
      <c r="HC4689">
        <v>0.0001</v>
      </c>
      <c r="HD4689" t="str">
        <v xml:space="preserve">  </v>
      </c>
      <c r="HE4689">
        <v>0</v>
      </c>
      <c r="HF4689" t="str">
        <v xml:space="preserve">&lt; </v>
      </c>
      <c r="HG4689">
        <v>230202</v>
      </c>
      <c r="HH4689" t="str">
        <v xml:space="preserve">  </v>
      </c>
      <c r="HI4689">
        <v>18.594999</v>
      </c>
      <c r="HJ4689" t="str">
        <v xml:space="preserve">  </v>
      </c>
      <c r="HK4689">
        <v>24.092501</v>
      </c>
      <c r="HL4689" t="str">
        <v xml:space="preserve">  </v>
      </c>
      <c r="HM4689">
        <v>24.546499</v>
      </c>
      <c r="HN4689" t="str">
        <v xml:space="preserve">  </v>
      </c>
      <c r="HO4689">
        <v>0.36905</v>
      </c>
      <c r="HP4689" t="str">
        <v xml:space="preserve">  </v>
      </c>
      <c r="HQ4689">
        <v>0.12545</v>
      </c>
      <c r="HR4689" t="str">
        <v xml:space="preserve">  </v>
      </c>
      <c r="HS4689">
        <v>0</v>
      </c>
      <c r="HT4689" t="str">
        <v xml:space="preserve">&lt; </v>
      </c>
      <c r="HU4689">
        <v>33897.800781</v>
      </c>
      <c r="HV4689" t="str">
        <v xml:space="preserve">  </v>
      </c>
    </row>
    <row r="4690">
      <c r="C4690">
        <v>45214.475</v>
      </c>
      <c r="D4690" t="str">
        <v>-</v>
      </c>
      <c r="E4690">
        <v>45214.47569444</v>
      </c>
      <c r="G4690">
        <v>204.481995</v>
      </c>
      <c r="H4690" t="str">
        <v xml:space="preserve">  </v>
      </c>
      <c r="I4690">
        <v>202.862</v>
      </c>
      <c r="J4690" t="str">
        <v xml:space="preserve">  </v>
      </c>
      <c r="K4690">
        <v>209.533997</v>
      </c>
      <c r="L4690" t="str">
        <v xml:space="preserve">  </v>
      </c>
      <c r="M4690">
        <v>3.3334</v>
      </c>
      <c r="N4690" t="str">
        <v xml:space="preserve">  </v>
      </c>
      <c r="O4690">
        <v>2.2534</v>
      </c>
      <c r="P4690" t="str">
        <v xml:space="preserve">  </v>
      </c>
      <c r="Q4690">
        <v>0</v>
      </c>
      <c r="R4690" t="str">
        <v xml:space="preserve">&lt; </v>
      </c>
      <c r="S4690">
        <v>132089</v>
      </c>
      <c r="T4690" t="str">
        <v xml:space="preserve">  </v>
      </c>
      <c r="U4690">
        <v>0.148</v>
      </c>
      <c r="V4690" t="str">
        <v xml:space="preserve">  </v>
      </c>
      <c r="W4690">
        <v>0.06</v>
      </c>
      <c r="X4690" t="str">
        <v xml:space="preserve">  </v>
      </c>
      <c r="Y4690">
        <v>0.052</v>
      </c>
      <c r="Z4690" t="str">
        <v xml:space="preserve">  </v>
      </c>
      <c r="AA4690">
        <v>0</v>
      </c>
      <c r="AB4690" t="str">
        <v xml:space="preserve">  </v>
      </c>
      <c r="AC4690">
        <v>0.0002</v>
      </c>
      <c r="AD4690" t="str">
        <v xml:space="preserve">  </v>
      </c>
      <c r="AE4690">
        <v>0</v>
      </c>
      <c r="AF4690" t="str">
        <v xml:space="preserve">&lt; </v>
      </c>
      <c r="AG4690">
        <v>88608</v>
      </c>
      <c r="AH4690" t="str">
        <v xml:space="preserve">  </v>
      </c>
      <c r="AI4690">
        <v>0.17</v>
      </c>
      <c r="AJ4690" t="str">
        <v xml:space="preserve">  </v>
      </c>
      <c r="AK4690">
        <v>0.178</v>
      </c>
      <c r="AL4690" t="str">
        <v xml:space="preserve">  </v>
      </c>
      <c r="AM4690">
        <v>0.158</v>
      </c>
      <c r="AN4690" t="str">
        <v xml:space="preserve">  </v>
      </c>
      <c r="AO4690">
        <v>0.0004</v>
      </c>
      <c r="AP4690" t="str">
        <v xml:space="preserve">  </v>
      </c>
      <c r="AQ4690">
        <v>0</v>
      </c>
      <c r="AR4690" t="str">
        <v xml:space="preserve">  </v>
      </c>
      <c r="AS4690">
        <v>0</v>
      </c>
      <c r="AT4690" t="str">
        <v xml:space="preserve">&lt; </v>
      </c>
      <c r="AU4690">
        <v>991106</v>
      </c>
      <c r="AV4690" t="str">
        <v xml:space="preserve">  </v>
      </c>
      <c r="AW4690">
        <v>0.142</v>
      </c>
      <c r="AX4690" t="str">
        <v xml:space="preserve">  </v>
      </c>
      <c r="AY4690">
        <v>0.194</v>
      </c>
      <c r="AZ4690" t="str">
        <v xml:space="preserve">  </v>
      </c>
      <c r="BA4690">
        <v>0.166</v>
      </c>
      <c r="BB4690" t="str">
        <v xml:space="preserve">  </v>
      </c>
      <c r="BC4690">
        <v>0</v>
      </c>
      <c r="BD4690" t="str">
        <v xml:space="preserve">  </v>
      </c>
      <c r="BE4690">
        <v>-0.0002</v>
      </c>
      <c r="BF4690" t="str">
        <v xml:space="preserve">  </v>
      </c>
      <c r="BG4690">
        <v>0</v>
      </c>
      <c r="BH4690" t="str">
        <v xml:space="preserve">&lt; </v>
      </c>
      <c r="BI4690">
        <v>570878</v>
      </c>
      <c r="BJ4690" t="str">
        <v xml:space="preserve">  </v>
      </c>
      <c r="BY4690">
        <v>0.18</v>
      </c>
      <c r="BZ4690" t="str">
        <v xml:space="preserve">  </v>
      </c>
      <c r="CA4690">
        <v>0.18</v>
      </c>
      <c r="CB4690" t="str">
        <v xml:space="preserve">  </v>
      </c>
      <c r="CC4690">
        <v>0.18</v>
      </c>
      <c r="CD4690" t="str">
        <v xml:space="preserve">  </v>
      </c>
      <c r="CE4690">
        <v>0</v>
      </c>
      <c r="CF4690" t="str">
        <v xml:space="preserve">  </v>
      </c>
      <c r="CG4690">
        <v>0</v>
      </c>
      <c r="CH4690" t="str">
        <v xml:space="preserve">  </v>
      </c>
      <c r="CI4690">
        <v>0</v>
      </c>
      <c r="CJ4690" t="str">
        <v xml:space="preserve">&lt; </v>
      </c>
      <c r="CK4690">
        <v>1998400</v>
      </c>
      <c r="CL4690" t="str">
        <v xml:space="preserve">  </v>
      </c>
      <c r="CM4690">
        <v>0.118</v>
      </c>
      <c r="CN4690" t="str">
        <v xml:space="preserve">  </v>
      </c>
      <c r="CO4690">
        <v>0.182</v>
      </c>
      <c r="CP4690" t="str">
        <v xml:space="preserve">  </v>
      </c>
      <c r="CQ4690">
        <v>0.05</v>
      </c>
      <c r="CR4690" t="str">
        <v xml:space="preserve">  </v>
      </c>
      <c r="CS4690">
        <v>0.0018</v>
      </c>
      <c r="CT4690" t="str">
        <v xml:space="preserve">  </v>
      </c>
      <c r="CU4690">
        <v>0.0006</v>
      </c>
      <c r="CV4690" t="str">
        <v xml:space="preserve">  </v>
      </c>
      <c r="CW4690">
        <v>0</v>
      </c>
      <c r="CX4690" t="str">
        <v xml:space="preserve">&lt; </v>
      </c>
      <c r="CY4690">
        <v>877487</v>
      </c>
      <c r="CZ4690" t="str">
        <v xml:space="preserve">  </v>
      </c>
      <c r="DA4690">
        <v>0</v>
      </c>
      <c r="DB4690" t="str">
        <v xml:space="preserve">&lt; </v>
      </c>
      <c r="DC4690">
        <v>0</v>
      </c>
      <c r="DD4690" t="str">
        <v xml:space="preserve">&lt; </v>
      </c>
      <c r="DE4690">
        <v>0</v>
      </c>
      <c r="DF4690" t="str">
        <v xml:space="preserve">&lt; </v>
      </c>
      <c r="DG4690">
        <v>0</v>
      </c>
      <c r="DH4690" t="str">
        <v xml:space="preserve">&lt; </v>
      </c>
      <c r="DI4690">
        <v>0</v>
      </c>
      <c r="DJ4690" t="str">
        <v xml:space="preserve">&lt; </v>
      </c>
      <c r="DK4690">
        <v>0</v>
      </c>
      <c r="DL4690" t="str">
        <v xml:space="preserve">&lt; </v>
      </c>
      <c r="DM4690">
        <v>0</v>
      </c>
      <c r="DN4690" t="str">
        <v xml:space="preserve">&lt; </v>
      </c>
      <c r="DO4690">
        <v>192.991989</v>
      </c>
      <c r="DP4690" t="str">
        <v xml:space="preserve">  </v>
      </c>
      <c r="DQ4690">
        <v>187.021988</v>
      </c>
      <c r="DR4690" t="str">
        <v xml:space="preserve">  </v>
      </c>
      <c r="DS4690">
        <v>194.065994</v>
      </c>
      <c r="DT4690" t="str">
        <v xml:space="preserve">  </v>
      </c>
      <c r="DU4690">
        <v>3.1732</v>
      </c>
      <c r="DV4690" t="str">
        <v xml:space="preserve">  </v>
      </c>
      <c r="DW4690">
        <v>1.9244</v>
      </c>
      <c r="DX4690" t="str">
        <v xml:space="preserve">  </v>
      </c>
      <c r="DY4690">
        <v>0</v>
      </c>
      <c r="DZ4690" t="str">
        <v xml:space="preserve">&lt; </v>
      </c>
      <c r="EA4690">
        <v>800615</v>
      </c>
      <c r="EB4690" t="str">
        <v xml:space="preserve">  </v>
      </c>
      <c r="EQ4690">
        <v>6.329</v>
      </c>
      <c r="ER4690" t="str">
        <v xml:space="preserve">  </v>
      </c>
      <c r="ES4690">
        <v>7.285</v>
      </c>
      <c r="ET4690" t="str">
        <v xml:space="preserve">  </v>
      </c>
      <c r="EU4690">
        <v>6.753</v>
      </c>
      <c r="EV4690" t="str">
        <v xml:space="preserve">  </v>
      </c>
      <c r="EW4690">
        <v>0.1114</v>
      </c>
      <c r="EX4690" t="str">
        <v xml:space="preserve">  </v>
      </c>
      <c r="EY4690">
        <v>0.0345</v>
      </c>
      <c r="EZ4690" t="str">
        <v xml:space="preserve">  </v>
      </c>
      <c r="FA4690">
        <v>0</v>
      </c>
      <c r="FB4690" t="str">
        <v xml:space="preserve">&lt; </v>
      </c>
      <c r="FC4690">
        <v>319393</v>
      </c>
      <c r="FD4690" t="str">
        <v xml:space="preserve">  </v>
      </c>
      <c r="FE4690">
        <v>0.042</v>
      </c>
      <c r="FF4690" t="str">
        <v xml:space="preserve">  </v>
      </c>
      <c r="FG4690">
        <v>0.017</v>
      </c>
      <c r="FH4690" t="str">
        <v xml:space="preserve">  </v>
      </c>
      <c r="FI4690">
        <v>0.015</v>
      </c>
      <c r="FJ4690" t="str">
        <v xml:space="preserve">  </v>
      </c>
      <c r="FK4690">
        <v>0</v>
      </c>
      <c r="FL4690" t="str">
        <v xml:space="preserve">  </v>
      </c>
      <c r="FM4690">
        <v>0</v>
      </c>
      <c r="FN4690" t="str">
        <v xml:space="preserve">  </v>
      </c>
      <c r="FO4690">
        <v>0</v>
      </c>
      <c r="FP4690" t="str">
        <v xml:space="preserve">&lt; </v>
      </c>
      <c r="FQ4690">
        <v>92905</v>
      </c>
      <c r="FR4690" t="str">
        <v xml:space="preserve">  </v>
      </c>
      <c r="FS4690">
        <v>96.129997</v>
      </c>
      <c r="FT4690" t="str">
        <v xml:space="preserve">  </v>
      </c>
      <c r="FU4690">
        <v>99.352997</v>
      </c>
      <c r="FV4690" t="str">
        <v xml:space="preserve">  </v>
      </c>
      <c r="FW4690">
        <v>101.085999</v>
      </c>
      <c r="FX4690" t="str">
        <v xml:space="preserve">  </v>
      </c>
      <c r="FY4690">
        <v>1.4085</v>
      </c>
      <c r="FZ4690" t="str">
        <v xml:space="preserve">  </v>
      </c>
      <c r="GA4690">
        <v>1.0385</v>
      </c>
      <c r="GB4690" t="str">
        <v xml:space="preserve">  </v>
      </c>
      <c r="GC4690">
        <v>0</v>
      </c>
      <c r="GD4690" t="str">
        <v xml:space="preserve">&lt; </v>
      </c>
      <c r="GE4690">
        <v>298792</v>
      </c>
      <c r="GF4690" t="str">
        <v xml:space="preserve">  </v>
      </c>
      <c r="GG4690">
        <v>0.021</v>
      </c>
      <c r="GH4690" t="str">
        <v xml:space="preserve">  </v>
      </c>
      <c r="GI4690">
        <v>0.019</v>
      </c>
      <c r="GJ4690" t="str">
        <v xml:space="preserve">  </v>
      </c>
      <c r="GK4690">
        <v>0.02</v>
      </c>
      <c r="GL4690" t="str">
        <v xml:space="preserve">  </v>
      </c>
      <c r="GM4690">
        <v>0</v>
      </c>
      <c r="GN4690" t="str">
        <v xml:space="preserve">  </v>
      </c>
      <c r="GO4690">
        <v>0</v>
      </c>
      <c r="GP4690" t="str">
        <v xml:space="preserve">  </v>
      </c>
      <c r="GQ4690">
        <v>0</v>
      </c>
      <c r="GR4690" t="str">
        <v xml:space="preserve">&lt; </v>
      </c>
      <c r="GS4690">
        <v>257971</v>
      </c>
      <c r="GT4690" t="str">
        <v xml:space="preserve">  </v>
      </c>
      <c r="GU4690">
        <v>0.025</v>
      </c>
      <c r="GV4690" t="str">
        <v xml:space="preserve">  </v>
      </c>
      <c r="GW4690">
        <v>0.026</v>
      </c>
      <c r="GX4690" t="str">
        <v xml:space="preserve">  </v>
      </c>
      <c r="GY4690">
        <v>0.025</v>
      </c>
      <c r="GZ4690" t="str">
        <v xml:space="preserve">  </v>
      </c>
      <c r="HA4690">
        <v>0</v>
      </c>
      <c r="HB4690" t="str">
        <v xml:space="preserve">  </v>
      </c>
      <c r="HC4690">
        <v>0.0001</v>
      </c>
      <c r="HD4690" t="str">
        <v xml:space="preserve">  </v>
      </c>
      <c r="HE4690">
        <v>0</v>
      </c>
      <c r="HF4690" t="str">
        <v xml:space="preserve">&lt; </v>
      </c>
      <c r="HG4690">
        <v>230202</v>
      </c>
      <c r="HH4690" t="str">
        <v xml:space="preserve">  </v>
      </c>
      <c r="HI4690">
        <v>18.924999</v>
      </c>
      <c r="HJ4690" t="str">
        <v xml:space="preserve">  </v>
      </c>
      <c r="HK4690">
        <v>23.577999</v>
      </c>
      <c r="HL4690" t="str">
        <v xml:space="preserve">  </v>
      </c>
      <c r="HM4690">
        <v>24.311001</v>
      </c>
      <c r="HN4690" t="str">
        <v xml:space="preserve">  </v>
      </c>
      <c r="HO4690">
        <v>0.36905</v>
      </c>
      <c r="HP4690" t="str">
        <v xml:space="preserve">  </v>
      </c>
      <c r="HQ4690">
        <v>0.12545</v>
      </c>
      <c r="HR4690" t="str">
        <v xml:space="preserve">  </v>
      </c>
      <c r="HS4690">
        <v>0</v>
      </c>
      <c r="HT4690" t="str">
        <v xml:space="preserve">&lt; </v>
      </c>
      <c r="HU4690">
        <v>33903.800781</v>
      </c>
      <c r="HV4690" t="str">
        <v xml:space="preserve">  </v>
      </c>
    </row>
    <row r="4691">
      <c r="C4691">
        <v>45214.47569444</v>
      </c>
      <c r="D4691" t="str">
        <v>-</v>
      </c>
      <c r="E4691">
        <v>45214.47638889</v>
      </c>
      <c r="G4691">
        <v>205.214005</v>
      </c>
      <c r="H4691" t="str">
        <v xml:space="preserve">  </v>
      </c>
      <c r="I4691">
        <v>203.518005</v>
      </c>
      <c r="J4691" t="str">
        <v xml:space="preserve">  </v>
      </c>
      <c r="K4691">
        <v>210.668015</v>
      </c>
      <c r="L4691" t="str">
        <v xml:space="preserve">  </v>
      </c>
      <c r="M4691">
        <v>3.3634</v>
      </c>
      <c r="N4691" t="str">
        <v xml:space="preserve">  </v>
      </c>
      <c r="O4691">
        <v>2.2534</v>
      </c>
      <c r="P4691" t="str">
        <v xml:space="preserve">  </v>
      </c>
      <c r="Q4691">
        <v>0</v>
      </c>
      <c r="R4691" t="str">
        <v xml:space="preserve">&lt; </v>
      </c>
      <c r="S4691">
        <v>132148</v>
      </c>
      <c r="T4691" t="str">
        <v xml:space="preserve">  </v>
      </c>
      <c r="U4691">
        <v>0.148</v>
      </c>
      <c r="V4691" t="str">
        <v xml:space="preserve">  </v>
      </c>
      <c r="W4691">
        <v>0.06</v>
      </c>
      <c r="X4691" t="str">
        <v xml:space="preserve">  </v>
      </c>
      <c r="Y4691">
        <v>0.052</v>
      </c>
      <c r="Z4691" t="str">
        <v xml:space="preserve">  </v>
      </c>
      <c r="AA4691">
        <v>0</v>
      </c>
      <c r="AB4691" t="str">
        <v xml:space="preserve">  </v>
      </c>
      <c r="AC4691">
        <v>0.0002</v>
      </c>
      <c r="AD4691" t="str">
        <v xml:space="preserve">  </v>
      </c>
      <c r="AE4691">
        <v>0</v>
      </c>
      <c r="AF4691" t="str">
        <v xml:space="preserve">&lt; </v>
      </c>
      <c r="AG4691">
        <v>88608</v>
      </c>
      <c r="AH4691" t="str">
        <v xml:space="preserve">  </v>
      </c>
      <c r="AI4691">
        <v>0.17</v>
      </c>
      <c r="AJ4691" t="str">
        <v xml:space="preserve">  </v>
      </c>
      <c r="AK4691">
        <v>0.178</v>
      </c>
      <c r="AL4691" t="str">
        <v xml:space="preserve">  </v>
      </c>
      <c r="AM4691">
        <v>0.158</v>
      </c>
      <c r="AN4691" t="str">
        <v xml:space="preserve">  </v>
      </c>
      <c r="AO4691">
        <v>0.0004</v>
      </c>
      <c r="AP4691" t="str">
        <v xml:space="preserve">  </v>
      </c>
      <c r="AQ4691">
        <v>0</v>
      </c>
      <c r="AR4691" t="str">
        <v xml:space="preserve">  </v>
      </c>
      <c r="AS4691">
        <v>0</v>
      </c>
      <c r="AT4691" t="str">
        <v xml:space="preserve">&lt; </v>
      </c>
      <c r="AU4691">
        <v>991106</v>
      </c>
      <c r="AV4691" t="str">
        <v xml:space="preserve">  </v>
      </c>
      <c r="AW4691">
        <v>0.142</v>
      </c>
      <c r="AX4691" t="str">
        <v xml:space="preserve">  </v>
      </c>
      <c r="AY4691">
        <v>0.194</v>
      </c>
      <c r="AZ4691" t="str">
        <v xml:space="preserve">  </v>
      </c>
      <c r="BA4691">
        <v>0.166</v>
      </c>
      <c r="BB4691" t="str">
        <v xml:space="preserve">  </v>
      </c>
      <c r="BC4691">
        <v>0</v>
      </c>
      <c r="BD4691" t="str">
        <v xml:space="preserve">  </v>
      </c>
      <c r="BE4691">
        <v>-0.0002</v>
      </c>
      <c r="BF4691" t="str">
        <v xml:space="preserve">  </v>
      </c>
      <c r="BG4691">
        <v>0</v>
      </c>
      <c r="BH4691" t="str">
        <v xml:space="preserve">&lt; </v>
      </c>
      <c r="BI4691">
        <v>570878</v>
      </c>
      <c r="BJ4691" t="str">
        <v xml:space="preserve">  </v>
      </c>
      <c r="BY4691">
        <v>0.18</v>
      </c>
      <c r="BZ4691" t="str">
        <v xml:space="preserve">  </v>
      </c>
      <c r="CA4691">
        <v>0.18</v>
      </c>
      <c r="CB4691" t="str">
        <v xml:space="preserve">  </v>
      </c>
      <c r="CC4691">
        <v>0.18</v>
      </c>
      <c r="CD4691" t="str">
        <v xml:space="preserve">  </v>
      </c>
      <c r="CE4691">
        <v>0</v>
      </c>
      <c r="CF4691" t="str">
        <v xml:space="preserve">  </v>
      </c>
      <c r="CG4691">
        <v>0</v>
      </c>
      <c r="CH4691" t="str">
        <v xml:space="preserve">  </v>
      </c>
      <c r="CI4691">
        <v>0</v>
      </c>
      <c r="CJ4691" t="str">
        <v xml:space="preserve">&lt; </v>
      </c>
      <c r="CK4691">
        <v>1998400</v>
      </c>
      <c r="CL4691" t="str">
        <v xml:space="preserve">  </v>
      </c>
      <c r="CM4691">
        <v>0.118</v>
      </c>
      <c r="CN4691" t="str">
        <v xml:space="preserve">  </v>
      </c>
      <c r="CO4691">
        <v>0.182</v>
      </c>
      <c r="CP4691" t="str">
        <v xml:space="preserve">  </v>
      </c>
      <c r="CQ4691">
        <v>0.174</v>
      </c>
      <c r="CR4691" t="str">
        <v xml:space="preserve">  </v>
      </c>
      <c r="CS4691">
        <v>0.0018</v>
      </c>
      <c r="CT4691" t="str">
        <v xml:space="preserve">  </v>
      </c>
      <c r="CU4691">
        <v>0.0006</v>
      </c>
      <c r="CV4691" t="str">
        <v xml:space="preserve">  </v>
      </c>
      <c r="CW4691">
        <v>0</v>
      </c>
      <c r="CX4691" t="str">
        <v xml:space="preserve">&lt; </v>
      </c>
      <c r="CY4691">
        <v>877487</v>
      </c>
      <c r="CZ4691" t="str">
        <v xml:space="preserve">  </v>
      </c>
      <c r="DA4691">
        <v>0</v>
      </c>
      <c r="DB4691" t="str">
        <v xml:space="preserve">&lt; </v>
      </c>
      <c r="DC4691">
        <v>0</v>
      </c>
      <c r="DD4691" t="str">
        <v xml:space="preserve">&lt; </v>
      </c>
      <c r="DE4691">
        <v>0</v>
      </c>
      <c r="DF4691" t="str">
        <v xml:space="preserve">&lt; </v>
      </c>
      <c r="DG4691">
        <v>0</v>
      </c>
      <c r="DH4691" t="str">
        <v xml:space="preserve">&lt; </v>
      </c>
      <c r="DI4691">
        <v>0</v>
      </c>
      <c r="DJ4691" t="str">
        <v xml:space="preserve">&lt; </v>
      </c>
      <c r="DK4691">
        <v>0</v>
      </c>
      <c r="DL4691" t="str">
        <v xml:space="preserve">&lt; </v>
      </c>
      <c r="DM4691">
        <v>0</v>
      </c>
      <c r="DN4691" t="str">
        <v xml:space="preserve">&lt; </v>
      </c>
      <c r="DO4691">
        <v>194.544006</v>
      </c>
      <c r="DP4691" t="str">
        <v xml:space="preserve">  </v>
      </c>
      <c r="DQ4691">
        <v>187.021988</v>
      </c>
      <c r="DR4691" t="str">
        <v xml:space="preserve">  </v>
      </c>
      <c r="DS4691">
        <v>192.728012</v>
      </c>
      <c r="DT4691" t="str">
        <v xml:space="preserve">  </v>
      </c>
      <c r="DU4691">
        <v>3.1846</v>
      </c>
      <c r="DV4691" t="str">
        <v xml:space="preserve">  </v>
      </c>
      <c r="DW4691">
        <v>1.9388</v>
      </c>
      <c r="DX4691" t="str">
        <v xml:space="preserve">  </v>
      </c>
      <c r="DY4691">
        <v>0</v>
      </c>
      <c r="DZ4691" t="str">
        <v xml:space="preserve">&lt; </v>
      </c>
      <c r="EA4691">
        <v>800667</v>
      </c>
      <c r="EB4691" t="str">
        <v xml:space="preserve">  </v>
      </c>
      <c r="EQ4691">
        <v>6.702</v>
      </c>
      <c r="ER4691" t="str">
        <v xml:space="preserve">  </v>
      </c>
      <c r="ES4691">
        <v>6.981</v>
      </c>
      <c r="ET4691" t="str">
        <v xml:space="preserve">  </v>
      </c>
      <c r="EU4691">
        <v>6.433</v>
      </c>
      <c r="EV4691" t="str">
        <v xml:space="preserve">  </v>
      </c>
      <c r="EW4691">
        <v>0.1114</v>
      </c>
      <c r="EX4691" t="str">
        <v xml:space="preserve">  </v>
      </c>
      <c r="EY4691">
        <v>0.043</v>
      </c>
      <c r="EZ4691" t="str">
        <v xml:space="preserve">  </v>
      </c>
      <c r="FA4691">
        <v>0</v>
      </c>
      <c r="FB4691" t="str">
        <v xml:space="preserve">&lt; </v>
      </c>
      <c r="FC4691">
        <v>319395</v>
      </c>
      <c r="FD4691" t="str">
        <v xml:space="preserve">  </v>
      </c>
      <c r="FE4691">
        <v>0.042</v>
      </c>
      <c r="FF4691" t="str">
        <v xml:space="preserve">  </v>
      </c>
      <c r="FG4691">
        <v>0.017</v>
      </c>
      <c r="FH4691" t="str">
        <v xml:space="preserve">  </v>
      </c>
      <c r="FI4691">
        <v>0.015</v>
      </c>
      <c r="FJ4691" t="str">
        <v xml:space="preserve">  </v>
      </c>
      <c r="FK4691">
        <v>0</v>
      </c>
      <c r="FL4691" t="str">
        <v xml:space="preserve">  </v>
      </c>
      <c r="FM4691">
        <v>0</v>
      </c>
      <c r="FN4691" t="str">
        <v xml:space="preserve">  </v>
      </c>
      <c r="FO4691">
        <v>0</v>
      </c>
      <c r="FP4691" t="str">
        <v xml:space="preserve">&lt; </v>
      </c>
      <c r="FQ4691">
        <v>92905</v>
      </c>
      <c r="FR4691" t="str">
        <v xml:space="preserve">  </v>
      </c>
      <c r="FS4691">
        <v>95.997002</v>
      </c>
      <c r="FT4691" t="str">
        <v xml:space="preserve">  </v>
      </c>
      <c r="FU4691">
        <v>98.596001</v>
      </c>
      <c r="FV4691" t="str">
        <v xml:space="preserve">  </v>
      </c>
      <c r="FW4691">
        <v>100.502998</v>
      </c>
      <c r="FX4691" t="str">
        <v xml:space="preserve">  </v>
      </c>
      <c r="FY4691">
        <v>1.4264</v>
      </c>
      <c r="FZ4691" t="str">
        <v xml:space="preserve">  </v>
      </c>
      <c r="GA4691">
        <v>1.0385</v>
      </c>
      <c r="GB4691" t="str">
        <v xml:space="preserve">  </v>
      </c>
      <c r="GC4691">
        <v>0</v>
      </c>
      <c r="GD4691" t="str">
        <v xml:space="preserve">&lt; </v>
      </c>
      <c r="GE4691">
        <v>298815</v>
      </c>
      <c r="GF4691" t="str">
        <v xml:space="preserve">  </v>
      </c>
      <c r="GG4691">
        <v>0.021</v>
      </c>
      <c r="GH4691" t="str">
        <v xml:space="preserve">  </v>
      </c>
      <c r="GI4691">
        <v>0.019</v>
      </c>
      <c r="GJ4691" t="str">
        <v xml:space="preserve">  </v>
      </c>
      <c r="GK4691">
        <v>0.02</v>
      </c>
      <c r="GL4691" t="str">
        <v xml:space="preserve">  </v>
      </c>
      <c r="GM4691">
        <v>0</v>
      </c>
      <c r="GN4691" t="str">
        <v xml:space="preserve">  </v>
      </c>
      <c r="GO4691">
        <v>0</v>
      </c>
      <c r="GP4691" t="str">
        <v xml:space="preserve">  </v>
      </c>
      <c r="GQ4691">
        <v>0</v>
      </c>
      <c r="GR4691" t="str">
        <v xml:space="preserve">&lt; </v>
      </c>
      <c r="GS4691">
        <v>257971</v>
      </c>
      <c r="GT4691" t="str">
        <v xml:space="preserve">  </v>
      </c>
      <c r="GU4691">
        <v>0.025</v>
      </c>
      <c r="GV4691" t="str">
        <v xml:space="preserve">  </v>
      </c>
      <c r="GW4691">
        <v>0.026</v>
      </c>
      <c r="GX4691" t="str">
        <v xml:space="preserve">  </v>
      </c>
      <c r="GY4691">
        <v>0.025</v>
      </c>
      <c r="GZ4691" t="str">
        <v xml:space="preserve">  </v>
      </c>
      <c r="HA4691">
        <v>0</v>
      </c>
      <c r="HB4691" t="str">
        <v xml:space="preserve">  </v>
      </c>
      <c r="HC4691">
        <v>0.0001</v>
      </c>
      <c r="HD4691" t="str">
        <v xml:space="preserve">  </v>
      </c>
      <c r="HE4691">
        <v>0</v>
      </c>
      <c r="HF4691" t="str">
        <v xml:space="preserve">&lt; </v>
      </c>
      <c r="HG4691">
        <v>230202</v>
      </c>
      <c r="HH4691" t="str">
        <v xml:space="preserve">  </v>
      </c>
      <c r="HI4691">
        <v>18.924999</v>
      </c>
      <c r="HJ4691" t="str">
        <v xml:space="preserve">  </v>
      </c>
      <c r="HK4691">
        <v>23.577999</v>
      </c>
      <c r="HL4691" t="str">
        <v xml:space="preserve">  </v>
      </c>
      <c r="HM4691">
        <v>24.311001</v>
      </c>
      <c r="HN4691" t="str">
        <v xml:space="preserve">  </v>
      </c>
      <c r="HO4691">
        <v>0.36905</v>
      </c>
      <c r="HP4691" t="str">
        <v xml:space="preserve">  </v>
      </c>
      <c r="HQ4691">
        <v>0.1381</v>
      </c>
      <c r="HR4691" t="str">
        <v xml:space="preserve">  </v>
      </c>
      <c r="HS4691">
        <v>0</v>
      </c>
      <c r="HT4691" t="str">
        <v xml:space="preserve">&lt; </v>
      </c>
      <c r="HU4691">
        <v>33910.101562</v>
      </c>
      <c r="HV4691" t="str">
        <v xml:space="preserve">  </v>
      </c>
    </row>
    <row r="4692">
      <c r="C4692">
        <v>45214.47638889</v>
      </c>
      <c r="D4692" t="str">
        <v>-</v>
      </c>
      <c r="E4692">
        <v>45214.47708333</v>
      </c>
      <c r="G4692">
        <v>205.268005</v>
      </c>
      <c r="H4692" t="str">
        <v xml:space="preserve">  </v>
      </c>
      <c r="I4692">
        <v>202.888</v>
      </c>
      <c r="J4692" t="str">
        <v xml:space="preserve">  </v>
      </c>
      <c r="K4692">
        <v>210.690002</v>
      </c>
      <c r="L4692" t="str">
        <v xml:space="preserve">  </v>
      </c>
      <c r="M4692">
        <v>3.3456</v>
      </c>
      <c r="N4692" t="str">
        <v xml:space="preserve">  </v>
      </c>
      <c r="O4692">
        <v>2.2554</v>
      </c>
      <c r="P4692" t="str">
        <v xml:space="preserve">  </v>
      </c>
      <c r="Q4692">
        <v>0</v>
      </c>
      <c r="R4692" t="str">
        <v xml:space="preserve">&lt; </v>
      </c>
      <c r="S4692">
        <v>132204</v>
      </c>
      <c r="T4692" t="str">
        <v xml:space="preserve">  </v>
      </c>
      <c r="U4692">
        <v>0.024</v>
      </c>
      <c r="V4692" t="str">
        <v xml:space="preserve">  </v>
      </c>
      <c r="W4692">
        <v>0.13</v>
      </c>
      <c r="X4692" t="str">
        <v xml:space="preserve">  </v>
      </c>
      <c r="Y4692">
        <v>0.06</v>
      </c>
      <c r="Z4692" t="str">
        <v xml:space="preserve">  </v>
      </c>
      <c r="AA4692">
        <v>0</v>
      </c>
      <c r="AB4692" t="str">
        <v xml:space="preserve">  </v>
      </c>
      <c r="AC4692">
        <v>0</v>
      </c>
      <c r="AD4692" t="str">
        <v xml:space="preserve">  </v>
      </c>
      <c r="AE4692">
        <v>0</v>
      </c>
      <c r="AF4692" t="str">
        <v xml:space="preserve">&lt; </v>
      </c>
      <c r="AG4692">
        <v>88608</v>
      </c>
      <c r="AH4692" t="str">
        <v xml:space="preserve">  </v>
      </c>
      <c r="AI4692">
        <v>0.252</v>
      </c>
      <c r="AJ4692" t="str">
        <v xml:space="preserve">  </v>
      </c>
      <c r="AK4692">
        <v>0.342</v>
      </c>
      <c r="AL4692" t="str">
        <v xml:space="preserve">  </v>
      </c>
      <c r="AM4692">
        <v>0.214</v>
      </c>
      <c r="AN4692" t="str">
        <v xml:space="preserve">  </v>
      </c>
      <c r="AO4692">
        <v>0.0002</v>
      </c>
      <c r="AP4692" t="str">
        <v xml:space="preserve">  </v>
      </c>
      <c r="AQ4692">
        <v>0</v>
      </c>
      <c r="AR4692" t="str">
        <v xml:space="preserve">  </v>
      </c>
      <c r="AS4692">
        <v>0</v>
      </c>
      <c r="AT4692" t="str">
        <v xml:space="preserve">&lt; </v>
      </c>
      <c r="AU4692">
        <v>991106</v>
      </c>
      <c r="AV4692" t="str">
        <v xml:space="preserve">  </v>
      </c>
      <c r="AW4692">
        <v>0.192</v>
      </c>
      <c r="AX4692" t="str">
        <v xml:space="preserve">  </v>
      </c>
      <c r="AY4692">
        <v>0.196</v>
      </c>
      <c r="AZ4692" t="str">
        <v xml:space="preserve">  </v>
      </c>
      <c r="BA4692">
        <v>0.224</v>
      </c>
      <c r="BB4692" t="str">
        <v xml:space="preserve">  </v>
      </c>
      <c r="BC4692">
        <v>0.0004</v>
      </c>
      <c r="BD4692" t="str">
        <v xml:space="preserve">  </v>
      </c>
      <c r="BE4692">
        <v>0</v>
      </c>
      <c r="BF4692" t="str">
        <v xml:space="preserve">  </v>
      </c>
      <c r="BG4692">
        <v>0</v>
      </c>
      <c r="BH4692" t="str">
        <v xml:space="preserve">&lt; </v>
      </c>
      <c r="BI4692">
        <v>570878</v>
      </c>
      <c r="BJ4692" t="str">
        <v xml:space="preserve">  </v>
      </c>
      <c r="BY4692">
        <v>0.19</v>
      </c>
      <c r="BZ4692" t="str">
        <v xml:space="preserve">  </v>
      </c>
      <c r="CA4692">
        <v>0.03</v>
      </c>
      <c r="CB4692" t="str">
        <v xml:space="preserve">  </v>
      </c>
      <c r="CC4692">
        <v>0.19</v>
      </c>
      <c r="CD4692" t="str">
        <v xml:space="preserve">  </v>
      </c>
      <c r="CE4692">
        <v>0</v>
      </c>
      <c r="CF4692" t="str">
        <v xml:space="preserve">  </v>
      </c>
      <c r="CG4692">
        <v>0</v>
      </c>
      <c r="CH4692" t="str">
        <v xml:space="preserve">  </v>
      </c>
      <c r="CI4692">
        <v>0</v>
      </c>
      <c r="CJ4692" t="str">
        <v xml:space="preserve">&lt; </v>
      </c>
      <c r="CK4692">
        <v>1998400</v>
      </c>
      <c r="CL4692" t="str">
        <v xml:space="preserve">  </v>
      </c>
      <c r="CM4692">
        <v>0.112</v>
      </c>
      <c r="CN4692" t="str">
        <v xml:space="preserve">  </v>
      </c>
      <c r="CO4692">
        <v>0.204</v>
      </c>
      <c r="CP4692" t="str">
        <v xml:space="preserve">  </v>
      </c>
      <c r="CQ4692">
        <v>0.164</v>
      </c>
      <c r="CR4692" t="str">
        <v xml:space="preserve">  </v>
      </c>
      <c r="CS4692">
        <v>0.003</v>
      </c>
      <c r="CT4692" t="str">
        <v xml:space="preserve">  </v>
      </c>
      <c r="CU4692">
        <v>0.0004</v>
      </c>
      <c r="CV4692" t="str">
        <v xml:space="preserve">  </v>
      </c>
      <c r="CW4692">
        <v>0</v>
      </c>
      <c r="CX4692" t="str">
        <v xml:space="preserve">&lt; </v>
      </c>
      <c r="CY4692">
        <v>877487</v>
      </c>
      <c r="CZ4692" t="str">
        <v xml:space="preserve">  </v>
      </c>
      <c r="DA4692">
        <v>0</v>
      </c>
      <c r="DB4692" t="str">
        <v xml:space="preserve">&lt; </v>
      </c>
      <c r="DC4692">
        <v>0</v>
      </c>
      <c r="DD4692" t="str">
        <v xml:space="preserve">&lt; </v>
      </c>
      <c r="DE4692">
        <v>0</v>
      </c>
      <c r="DF4692" t="str">
        <v xml:space="preserve">&lt; </v>
      </c>
      <c r="DG4692">
        <v>0</v>
      </c>
      <c r="DH4692" t="str">
        <v xml:space="preserve">&lt; </v>
      </c>
      <c r="DI4692">
        <v>0</v>
      </c>
      <c r="DJ4692" t="str">
        <v xml:space="preserve">&lt; </v>
      </c>
      <c r="DK4692">
        <v>0</v>
      </c>
      <c r="DL4692" t="str">
        <v xml:space="preserve">&lt; </v>
      </c>
      <c r="DM4692">
        <v>0</v>
      </c>
      <c r="DN4692" t="str">
        <v xml:space="preserve">&lt; </v>
      </c>
      <c r="DO4692">
        <v>191.334</v>
      </c>
      <c r="DP4692" t="str">
        <v xml:space="preserve">  </v>
      </c>
      <c r="DQ4692">
        <v>185.235992</v>
      </c>
      <c r="DR4692" t="str">
        <v xml:space="preserve">  </v>
      </c>
      <c r="DS4692">
        <v>191.984009</v>
      </c>
      <c r="DT4692" t="str">
        <v xml:space="preserve">  </v>
      </c>
      <c r="DU4692">
        <v>3.1314</v>
      </c>
      <c r="DV4692" t="str">
        <v xml:space="preserve">  </v>
      </c>
      <c r="DW4692">
        <v>1.928</v>
      </c>
      <c r="DX4692" t="str">
        <v xml:space="preserve">  </v>
      </c>
      <c r="DY4692">
        <v>0</v>
      </c>
      <c r="DZ4692" t="str">
        <v xml:space="preserve">&lt; </v>
      </c>
      <c r="EA4692">
        <v>800721</v>
      </c>
      <c r="EB4692" t="str">
        <v xml:space="preserve">  </v>
      </c>
      <c r="EQ4692">
        <v>6.563</v>
      </c>
      <c r="ER4692" t="str">
        <v xml:space="preserve">  </v>
      </c>
      <c r="ES4692">
        <v>7.025</v>
      </c>
      <c r="ET4692" t="str">
        <v xml:space="preserve">  </v>
      </c>
      <c r="EU4692">
        <v>6.558</v>
      </c>
      <c r="EV4692" t="str">
        <v xml:space="preserve">  </v>
      </c>
      <c r="EW4692">
        <v>0.1107</v>
      </c>
      <c r="EX4692" t="str">
        <v xml:space="preserve">  </v>
      </c>
      <c r="EY4692">
        <v>0.0464</v>
      </c>
      <c r="EZ4692" t="str">
        <v xml:space="preserve">  </v>
      </c>
      <c r="FA4692">
        <v>0</v>
      </c>
      <c r="FB4692" t="str">
        <v xml:space="preserve">&lt; </v>
      </c>
      <c r="FC4692">
        <v>319396</v>
      </c>
      <c r="FD4692" t="str">
        <v xml:space="preserve">  </v>
      </c>
      <c r="FE4692">
        <v>0.018</v>
      </c>
      <c r="FF4692" t="str">
        <v xml:space="preserve">  </v>
      </c>
      <c r="FG4692">
        <v>0.032</v>
      </c>
      <c r="FH4692" t="str">
        <v xml:space="preserve">  </v>
      </c>
      <c r="FI4692">
        <v>0.039</v>
      </c>
      <c r="FJ4692" t="str">
        <v xml:space="preserve">  </v>
      </c>
      <c r="FK4692">
        <v>0</v>
      </c>
      <c r="FL4692" t="str">
        <v xml:space="preserve">  </v>
      </c>
      <c r="FM4692">
        <v>0.0003</v>
      </c>
      <c r="FN4692" t="str">
        <v xml:space="preserve">  </v>
      </c>
      <c r="FO4692">
        <v>0</v>
      </c>
      <c r="FP4692" t="str">
        <v xml:space="preserve">&lt; </v>
      </c>
      <c r="FQ4692">
        <v>92905</v>
      </c>
      <c r="FR4692" t="str">
        <v xml:space="preserve">  </v>
      </c>
      <c r="FS4692">
        <v>95.953003</v>
      </c>
      <c r="FT4692" t="str">
        <v xml:space="preserve">  </v>
      </c>
      <c r="FU4692">
        <v>98.722</v>
      </c>
      <c r="FV4692" t="str">
        <v xml:space="preserve">  </v>
      </c>
      <c r="FW4692">
        <v>101.753998</v>
      </c>
      <c r="FX4692" t="str">
        <v xml:space="preserve">  </v>
      </c>
      <c r="FY4692">
        <v>1.4227</v>
      </c>
      <c r="FZ4692" t="str">
        <v xml:space="preserve">  </v>
      </c>
      <c r="GA4692">
        <v>1.0403</v>
      </c>
      <c r="GB4692" t="str">
        <v xml:space="preserve">  </v>
      </c>
      <c r="GC4692">
        <v>0</v>
      </c>
      <c r="GD4692" t="str">
        <v xml:space="preserve">&lt; </v>
      </c>
      <c r="GE4692">
        <v>298838</v>
      </c>
      <c r="GF4692" t="str">
        <v xml:space="preserve">  </v>
      </c>
      <c r="GG4692">
        <v>0.016</v>
      </c>
      <c r="GH4692" t="str">
        <v xml:space="preserve">  </v>
      </c>
      <c r="GI4692">
        <v>0.026</v>
      </c>
      <c r="GJ4692" t="str">
        <v xml:space="preserve">  </v>
      </c>
      <c r="GK4692">
        <v>0.032</v>
      </c>
      <c r="GL4692" t="str">
        <v xml:space="preserve">  </v>
      </c>
      <c r="GM4692">
        <v>0.0001</v>
      </c>
      <c r="GN4692" t="str">
        <v xml:space="preserve">  </v>
      </c>
      <c r="GO4692">
        <v>0</v>
      </c>
      <c r="GP4692" t="str">
        <v xml:space="preserve">  </v>
      </c>
      <c r="GQ4692">
        <v>0</v>
      </c>
      <c r="GR4692" t="str">
        <v xml:space="preserve">&lt; </v>
      </c>
      <c r="GS4692">
        <v>257971</v>
      </c>
      <c r="GT4692" t="str">
        <v xml:space="preserve">  </v>
      </c>
      <c r="GU4692">
        <v>0.026</v>
      </c>
      <c r="GV4692" t="str">
        <v xml:space="preserve">  </v>
      </c>
      <c r="GW4692">
        <v>0.069</v>
      </c>
      <c r="GX4692" t="str">
        <v xml:space="preserve">  </v>
      </c>
      <c r="GY4692">
        <v>0.048</v>
      </c>
      <c r="GZ4692" t="str">
        <v xml:space="preserve">  </v>
      </c>
      <c r="HA4692">
        <v>0.0001</v>
      </c>
      <c r="HB4692" t="str">
        <v xml:space="preserve">  </v>
      </c>
      <c r="HC4692">
        <v>0</v>
      </c>
      <c r="HD4692" t="str">
        <v xml:space="preserve">  </v>
      </c>
      <c r="HE4692">
        <v>0</v>
      </c>
      <c r="HF4692" t="str">
        <v xml:space="preserve">&lt; </v>
      </c>
      <c r="HG4692">
        <v>230202</v>
      </c>
      <c r="HH4692" t="str">
        <v xml:space="preserve">  </v>
      </c>
      <c r="HI4692">
        <v>18.243</v>
      </c>
      <c r="HJ4692" t="str">
        <v xml:space="preserve">  </v>
      </c>
      <c r="HK4692">
        <v>23.675501</v>
      </c>
      <c r="HL4692" t="str">
        <v xml:space="preserve">  </v>
      </c>
      <c r="HM4692">
        <v>23.140499</v>
      </c>
      <c r="HN4692" t="str">
        <v xml:space="preserve">  </v>
      </c>
      <c r="HO4692">
        <v>0.3692</v>
      </c>
      <c r="HP4692" t="str">
        <v xml:space="preserve">  </v>
      </c>
      <c r="HQ4692">
        <v>0.14045</v>
      </c>
      <c r="HR4692" t="str">
        <v xml:space="preserve">  </v>
      </c>
      <c r="HS4692">
        <v>0</v>
      </c>
      <c r="HT4692" t="str">
        <v xml:space="preserve">&lt; </v>
      </c>
      <c r="HU4692">
        <v>33916.199219</v>
      </c>
      <c r="HV4692" t="str">
        <v xml:space="preserve">  </v>
      </c>
    </row>
    <row r="4693">
      <c r="C4693">
        <v>45214.47708333</v>
      </c>
      <c r="D4693" t="str">
        <v>-</v>
      </c>
      <c r="E4693">
        <v>45214.47777778</v>
      </c>
      <c r="G4693">
        <v>205.671997</v>
      </c>
      <c r="H4693" t="str">
        <v xml:space="preserve">  </v>
      </c>
      <c r="I4693">
        <v>202.888</v>
      </c>
      <c r="J4693" t="str">
        <v xml:space="preserve">  </v>
      </c>
      <c r="K4693">
        <v>211.274002</v>
      </c>
      <c r="L4693" t="str">
        <v xml:space="preserve">  </v>
      </c>
      <c r="M4693">
        <v>3.3456</v>
      </c>
      <c r="N4693" t="str">
        <v xml:space="preserve">  </v>
      </c>
      <c r="O4693">
        <v>2.2554</v>
      </c>
      <c r="P4693" t="str">
        <v xml:space="preserve">  </v>
      </c>
      <c r="Q4693">
        <v>0</v>
      </c>
      <c r="R4693" t="str">
        <v xml:space="preserve">&lt; </v>
      </c>
      <c r="S4693">
        <v>132259</v>
      </c>
      <c r="T4693" t="str">
        <v xml:space="preserve">  </v>
      </c>
      <c r="U4693">
        <v>0.024</v>
      </c>
      <c r="V4693" t="str">
        <v xml:space="preserve">  </v>
      </c>
      <c r="W4693">
        <v>0.13</v>
      </c>
      <c r="X4693" t="str">
        <v xml:space="preserve">  </v>
      </c>
      <c r="Y4693">
        <v>0.06</v>
      </c>
      <c r="Z4693" t="str">
        <v xml:space="preserve">  </v>
      </c>
      <c r="AA4693">
        <v>0</v>
      </c>
      <c r="AB4693" t="str">
        <v xml:space="preserve">  </v>
      </c>
      <c r="AC4693">
        <v>0</v>
      </c>
      <c r="AD4693" t="str">
        <v xml:space="preserve">  </v>
      </c>
      <c r="AE4693">
        <v>0</v>
      </c>
      <c r="AF4693" t="str">
        <v xml:space="preserve">&lt; </v>
      </c>
      <c r="AG4693">
        <v>88608</v>
      </c>
      <c r="AH4693" t="str">
        <v xml:space="preserve">  </v>
      </c>
      <c r="AI4693">
        <v>0.252</v>
      </c>
      <c r="AJ4693" t="str">
        <v xml:space="preserve">  </v>
      </c>
      <c r="AK4693">
        <v>0.122</v>
      </c>
      <c r="AL4693" t="str">
        <v xml:space="preserve">  </v>
      </c>
      <c r="AM4693">
        <v>0.214</v>
      </c>
      <c r="AN4693" t="str">
        <v xml:space="preserve">  </v>
      </c>
      <c r="AO4693">
        <v>0.0002</v>
      </c>
      <c r="AP4693" t="str">
        <v xml:space="preserve">  </v>
      </c>
      <c r="AQ4693">
        <v>0</v>
      </c>
      <c r="AR4693" t="str">
        <v xml:space="preserve">  </v>
      </c>
      <c r="AS4693">
        <v>0</v>
      </c>
      <c r="AT4693" t="str">
        <v xml:space="preserve">&lt; </v>
      </c>
      <c r="AU4693">
        <v>991106</v>
      </c>
      <c r="AV4693" t="str">
        <v xml:space="preserve">  </v>
      </c>
      <c r="AW4693">
        <v>0.192</v>
      </c>
      <c r="AX4693" t="str">
        <v xml:space="preserve">  </v>
      </c>
      <c r="AY4693">
        <v>0.196</v>
      </c>
      <c r="AZ4693" t="str">
        <v xml:space="preserve">  </v>
      </c>
      <c r="BA4693">
        <v>0.224</v>
      </c>
      <c r="BB4693" t="str">
        <v xml:space="preserve">  </v>
      </c>
      <c r="BC4693">
        <v>0.0004</v>
      </c>
      <c r="BD4693" t="str">
        <v xml:space="preserve">  </v>
      </c>
      <c r="BE4693">
        <v>0</v>
      </c>
      <c r="BF4693" t="str">
        <v xml:space="preserve">  </v>
      </c>
      <c r="BG4693">
        <v>0</v>
      </c>
      <c r="BH4693" t="str">
        <v xml:space="preserve">&lt; </v>
      </c>
      <c r="BI4693">
        <v>570878</v>
      </c>
      <c r="BJ4693" t="str">
        <v xml:space="preserve">  </v>
      </c>
      <c r="BY4693">
        <v>0.19</v>
      </c>
      <c r="BZ4693" t="str">
        <v xml:space="preserve">  </v>
      </c>
      <c r="CA4693">
        <v>0.19</v>
      </c>
      <c r="CB4693" t="str">
        <v xml:space="preserve">  </v>
      </c>
      <c r="CC4693">
        <v>0.19</v>
      </c>
      <c r="CD4693" t="str">
        <v xml:space="preserve">  </v>
      </c>
      <c r="CE4693">
        <v>0</v>
      </c>
      <c r="CF4693" t="str">
        <v xml:space="preserve">  </v>
      </c>
      <c r="CG4693">
        <v>0</v>
      </c>
      <c r="CH4693" t="str">
        <v xml:space="preserve">  </v>
      </c>
      <c r="CI4693">
        <v>0</v>
      </c>
      <c r="CJ4693" t="str">
        <v xml:space="preserve">&lt; </v>
      </c>
      <c r="CK4693">
        <v>1998400</v>
      </c>
      <c r="CL4693" t="str">
        <v xml:space="preserve">  </v>
      </c>
      <c r="CM4693">
        <v>0.112</v>
      </c>
      <c r="CN4693" t="str">
        <v xml:space="preserve">  </v>
      </c>
      <c r="CO4693">
        <v>0.204</v>
      </c>
      <c r="CP4693" t="str">
        <v xml:space="preserve">  </v>
      </c>
      <c r="CQ4693">
        <v>0.164</v>
      </c>
      <c r="CR4693" t="str">
        <v xml:space="preserve">  </v>
      </c>
      <c r="CS4693">
        <v>0.003</v>
      </c>
      <c r="CT4693" t="str">
        <v xml:space="preserve">  </v>
      </c>
      <c r="CU4693">
        <v>0.0004</v>
      </c>
      <c r="CV4693" t="str">
        <v xml:space="preserve">  </v>
      </c>
      <c r="CW4693">
        <v>0</v>
      </c>
      <c r="CX4693" t="str">
        <v xml:space="preserve">&lt; </v>
      </c>
      <c r="CY4693">
        <v>877487</v>
      </c>
      <c r="CZ4693" t="str">
        <v xml:space="preserve">  </v>
      </c>
      <c r="DA4693">
        <v>0</v>
      </c>
      <c r="DB4693" t="str">
        <v xml:space="preserve">&lt; </v>
      </c>
      <c r="DC4693">
        <v>0</v>
      </c>
      <c r="DD4693" t="str">
        <v xml:space="preserve">&lt; </v>
      </c>
      <c r="DE4693">
        <v>0</v>
      </c>
      <c r="DF4693" t="str">
        <v xml:space="preserve">&lt; </v>
      </c>
      <c r="DG4693">
        <v>0</v>
      </c>
      <c r="DH4693" t="str">
        <v xml:space="preserve">&lt; </v>
      </c>
      <c r="DI4693">
        <v>0</v>
      </c>
      <c r="DJ4693" t="str">
        <v xml:space="preserve">&lt; </v>
      </c>
      <c r="DK4693">
        <v>0</v>
      </c>
      <c r="DL4693" t="str">
        <v xml:space="preserve">&lt; </v>
      </c>
      <c r="DM4693">
        <v>0</v>
      </c>
      <c r="DN4693" t="str">
        <v xml:space="preserve">&lt; </v>
      </c>
      <c r="DO4693">
        <v>191.334</v>
      </c>
      <c r="DP4693" t="str">
        <v xml:space="preserve">  </v>
      </c>
      <c r="DQ4693">
        <v>185.235992</v>
      </c>
      <c r="DR4693" t="str">
        <v xml:space="preserve">  </v>
      </c>
      <c r="DS4693">
        <v>191.984009</v>
      </c>
      <c r="DT4693" t="str">
        <v xml:space="preserve">  </v>
      </c>
      <c r="DU4693">
        <v>3.1314</v>
      </c>
      <c r="DV4693" t="str">
        <v xml:space="preserve">  </v>
      </c>
      <c r="DW4693">
        <v>1.928</v>
      </c>
      <c r="DX4693" t="str">
        <v xml:space="preserve">  </v>
      </c>
      <c r="DY4693">
        <v>0</v>
      </c>
      <c r="DZ4693" t="str">
        <v xml:space="preserve">&lt; </v>
      </c>
      <c r="EA4693">
        <v>800771</v>
      </c>
      <c r="EB4693" t="str">
        <v xml:space="preserve">  </v>
      </c>
      <c r="EQ4693">
        <v>7.421</v>
      </c>
      <c r="ER4693" t="str">
        <v xml:space="preserve">  </v>
      </c>
      <c r="ES4693">
        <v>8.366</v>
      </c>
      <c r="ET4693" t="str">
        <v xml:space="preserve">  </v>
      </c>
      <c r="EU4693">
        <v>7.811</v>
      </c>
      <c r="EV4693" t="str">
        <v xml:space="preserve">  </v>
      </c>
      <c r="EW4693">
        <v>0.1351</v>
      </c>
      <c r="EX4693" t="str">
        <v xml:space="preserve">  </v>
      </c>
      <c r="EY4693">
        <v>0.0464</v>
      </c>
      <c r="EZ4693" t="str">
        <v xml:space="preserve">  </v>
      </c>
      <c r="FA4693">
        <v>0</v>
      </c>
      <c r="FB4693" t="str">
        <v xml:space="preserve">&lt; </v>
      </c>
      <c r="FC4693">
        <v>319398</v>
      </c>
      <c r="FD4693" t="str">
        <v xml:space="preserve">  </v>
      </c>
      <c r="FE4693">
        <v>0.018</v>
      </c>
      <c r="FF4693" t="str">
        <v xml:space="preserve">  </v>
      </c>
      <c r="FG4693">
        <v>0.032</v>
      </c>
      <c r="FH4693" t="str">
        <v xml:space="preserve">  </v>
      </c>
      <c r="FI4693">
        <v>0.039</v>
      </c>
      <c r="FJ4693" t="str">
        <v xml:space="preserve">  </v>
      </c>
      <c r="FK4693">
        <v>0</v>
      </c>
      <c r="FL4693" t="str">
        <v xml:space="preserve">  </v>
      </c>
      <c r="FM4693">
        <v>0.0003</v>
      </c>
      <c r="FN4693" t="str">
        <v xml:space="preserve">  </v>
      </c>
      <c r="FO4693">
        <v>0</v>
      </c>
      <c r="FP4693" t="str">
        <v xml:space="preserve">&lt; </v>
      </c>
      <c r="FQ4693">
        <v>92905</v>
      </c>
      <c r="FR4693" t="str">
        <v xml:space="preserve">  </v>
      </c>
      <c r="FS4693">
        <v>95.953003</v>
      </c>
      <c r="FT4693" t="str">
        <v xml:space="preserve">  </v>
      </c>
      <c r="FU4693">
        <v>99.759003</v>
      </c>
      <c r="FV4693" t="str">
        <v xml:space="preserve">  </v>
      </c>
      <c r="FW4693">
        <v>101.753998</v>
      </c>
      <c r="FX4693" t="str">
        <v xml:space="preserve">  </v>
      </c>
      <c r="FY4693">
        <v>1.4227</v>
      </c>
      <c r="FZ4693" t="str">
        <v xml:space="preserve">  </v>
      </c>
      <c r="GA4693">
        <v>1.0403</v>
      </c>
      <c r="GB4693" t="str">
        <v xml:space="preserve">  </v>
      </c>
      <c r="GC4693">
        <v>0</v>
      </c>
      <c r="GD4693" t="str">
        <v xml:space="preserve">&lt; </v>
      </c>
      <c r="GE4693">
        <v>298861</v>
      </c>
      <c r="GF4693" t="str">
        <v xml:space="preserve">  </v>
      </c>
      <c r="GG4693">
        <v>0.016</v>
      </c>
      <c r="GH4693" t="str">
        <v xml:space="preserve">  </v>
      </c>
      <c r="GI4693">
        <v>0.026</v>
      </c>
      <c r="GJ4693" t="str">
        <v xml:space="preserve">  </v>
      </c>
      <c r="GK4693">
        <v>0.032</v>
      </c>
      <c r="GL4693" t="str">
        <v xml:space="preserve">  </v>
      </c>
      <c r="GM4693">
        <v>0.0001</v>
      </c>
      <c r="GN4693" t="str">
        <v xml:space="preserve">  </v>
      </c>
      <c r="GO4693">
        <v>0</v>
      </c>
      <c r="GP4693" t="str">
        <v xml:space="preserve">  </v>
      </c>
      <c r="GQ4693">
        <v>0</v>
      </c>
      <c r="GR4693" t="str">
        <v xml:space="preserve">&lt; </v>
      </c>
      <c r="GS4693">
        <v>257971</v>
      </c>
      <c r="GT4693" t="str">
        <v xml:space="preserve">  </v>
      </c>
      <c r="GU4693">
        <v>0.026</v>
      </c>
      <c r="GV4693" t="str">
        <v xml:space="preserve">  </v>
      </c>
      <c r="GW4693">
        <v>0.069</v>
      </c>
      <c r="GX4693" t="str">
        <v xml:space="preserve">  </v>
      </c>
      <c r="GY4693">
        <v>0.048</v>
      </c>
      <c r="GZ4693" t="str">
        <v xml:space="preserve">  </v>
      </c>
      <c r="HA4693">
        <v>0.0001</v>
      </c>
      <c r="HB4693" t="str">
        <v xml:space="preserve">  </v>
      </c>
      <c r="HC4693">
        <v>0</v>
      </c>
      <c r="HD4693" t="str">
        <v xml:space="preserve">  </v>
      </c>
      <c r="HE4693">
        <v>0</v>
      </c>
      <c r="HF4693" t="str">
        <v xml:space="preserve">&lt; </v>
      </c>
      <c r="HG4693">
        <v>230202</v>
      </c>
      <c r="HH4693" t="str">
        <v xml:space="preserve">  </v>
      </c>
      <c r="HI4693">
        <v>18.243</v>
      </c>
      <c r="HJ4693" t="str">
        <v xml:space="preserve">  </v>
      </c>
      <c r="HK4693">
        <v>22.3505</v>
      </c>
      <c r="HL4693" t="str">
        <v xml:space="preserve">  </v>
      </c>
      <c r="HM4693">
        <v>23.140499</v>
      </c>
      <c r="HN4693" t="str">
        <v xml:space="preserve">  </v>
      </c>
      <c r="HO4693">
        <v>0.34925</v>
      </c>
      <c r="HP4693" t="str">
        <v xml:space="preserve">  </v>
      </c>
      <c r="HQ4693">
        <v>0.14045</v>
      </c>
      <c r="HR4693" t="str">
        <v xml:space="preserve">  </v>
      </c>
      <c r="HS4693">
        <v>0</v>
      </c>
      <c r="HT4693" t="str">
        <v xml:space="preserve">&lt; </v>
      </c>
      <c r="HU4693">
        <v>33922.101562</v>
      </c>
      <c r="HV4693" t="str">
        <v xml:space="preserve">  </v>
      </c>
    </row>
    <row r="4694">
      <c r="C4694">
        <v>45214.47777778</v>
      </c>
      <c r="D4694" t="str">
        <v>-</v>
      </c>
      <c r="E4694">
        <v>45214.47847222</v>
      </c>
      <c r="G4694">
        <v>205.671997</v>
      </c>
      <c r="H4694" t="str">
        <v xml:space="preserve">  </v>
      </c>
      <c r="I4694">
        <v>203.619995</v>
      </c>
      <c r="J4694" t="str">
        <v xml:space="preserve">  </v>
      </c>
      <c r="K4694">
        <v>211.009995</v>
      </c>
      <c r="L4694" t="str">
        <v xml:space="preserve">  </v>
      </c>
      <c r="M4694">
        <v>3.352</v>
      </c>
      <c r="N4694" t="str">
        <v xml:space="preserve">  </v>
      </c>
      <c r="O4694">
        <v>2.2554</v>
      </c>
      <c r="P4694" t="str">
        <v xml:space="preserve">  </v>
      </c>
      <c r="Q4694">
        <v>0</v>
      </c>
      <c r="R4694" t="str">
        <v xml:space="preserve">&lt; </v>
      </c>
      <c r="S4694">
        <v>132314</v>
      </c>
      <c r="T4694" t="str">
        <v xml:space="preserve">  </v>
      </c>
      <c r="U4694">
        <v>0.024</v>
      </c>
      <c r="V4694" t="str">
        <v xml:space="preserve">  </v>
      </c>
      <c r="W4694">
        <v>0.13</v>
      </c>
      <c r="X4694" t="str">
        <v xml:space="preserve">  </v>
      </c>
      <c r="Y4694">
        <v>0.06</v>
      </c>
      <c r="Z4694" t="str">
        <v xml:space="preserve">  </v>
      </c>
      <c r="AA4694">
        <v>0</v>
      </c>
      <c r="AB4694" t="str">
        <v xml:space="preserve">  </v>
      </c>
      <c r="AC4694">
        <v>0</v>
      </c>
      <c r="AD4694" t="str">
        <v xml:space="preserve">  </v>
      </c>
      <c r="AE4694">
        <v>0</v>
      </c>
      <c r="AF4694" t="str">
        <v xml:space="preserve">&lt; </v>
      </c>
      <c r="AG4694">
        <v>88608</v>
      </c>
      <c r="AH4694" t="str">
        <v xml:space="preserve">  </v>
      </c>
      <c r="AI4694">
        <v>0.252</v>
      </c>
      <c r="AJ4694" t="str">
        <v xml:space="preserve">  </v>
      </c>
      <c r="AK4694">
        <v>0.122</v>
      </c>
      <c r="AL4694" t="str">
        <v xml:space="preserve">  </v>
      </c>
      <c r="AM4694">
        <v>0.214</v>
      </c>
      <c r="AN4694" t="str">
        <v xml:space="preserve">  </v>
      </c>
      <c r="AO4694">
        <v>0.0002</v>
      </c>
      <c r="AP4694" t="str">
        <v xml:space="preserve">  </v>
      </c>
      <c r="AQ4694">
        <v>0</v>
      </c>
      <c r="AR4694" t="str">
        <v xml:space="preserve">  </v>
      </c>
      <c r="AS4694">
        <v>0</v>
      </c>
      <c r="AT4694" t="str">
        <v xml:space="preserve">&lt; </v>
      </c>
      <c r="AU4694">
        <v>991106</v>
      </c>
      <c r="AV4694" t="str">
        <v xml:space="preserve">  </v>
      </c>
      <c r="AW4694">
        <v>0.192</v>
      </c>
      <c r="AX4694" t="str">
        <v xml:space="preserve">  </v>
      </c>
      <c r="AY4694">
        <v>0.196</v>
      </c>
      <c r="AZ4694" t="str">
        <v xml:space="preserve">  </v>
      </c>
      <c r="BA4694">
        <v>0.224</v>
      </c>
      <c r="BB4694" t="str">
        <v xml:space="preserve">  </v>
      </c>
      <c r="BC4694">
        <v>0.0004</v>
      </c>
      <c r="BD4694" t="str">
        <v xml:space="preserve">  </v>
      </c>
      <c r="BE4694">
        <v>0</v>
      </c>
      <c r="BF4694" t="str">
        <v xml:space="preserve">  </v>
      </c>
      <c r="BG4694">
        <v>0</v>
      </c>
      <c r="BH4694" t="str">
        <v xml:space="preserve">&lt; </v>
      </c>
      <c r="BI4694">
        <v>570878</v>
      </c>
      <c r="BJ4694" t="str">
        <v xml:space="preserve">  </v>
      </c>
      <c r="BY4694">
        <v>0.19</v>
      </c>
      <c r="BZ4694" t="str">
        <v xml:space="preserve">  </v>
      </c>
      <c r="CA4694">
        <v>0.19</v>
      </c>
      <c r="CB4694" t="str">
        <v xml:space="preserve">  </v>
      </c>
      <c r="CC4694">
        <v>0.19</v>
      </c>
      <c r="CD4694" t="str">
        <v xml:space="preserve">  </v>
      </c>
      <c r="CE4694">
        <v>0</v>
      </c>
      <c r="CF4694" t="str">
        <v xml:space="preserve">  </v>
      </c>
      <c r="CG4694">
        <v>0</v>
      </c>
      <c r="CH4694" t="str">
        <v xml:space="preserve">  </v>
      </c>
      <c r="CI4694">
        <v>0</v>
      </c>
      <c r="CJ4694" t="str">
        <v xml:space="preserve">&lt; </v>
      </c>
      <c r="CK4694">
        <v>1998400</v>
      </c>
      <c r="CL4694" t="str">
        <v xml:space="preserve">  </v>
      </c>
      <c r="CM4694">
        <v>0.112</v>
      </c>
      <c r="CN4694" t="str">
        <v xml:space="preserve">  </v>
      </c>
      <c r="CO4694">
        <v>0.204</v>
      </c>
      <c r="CP4694" t="str">
        <v xml:space="preserve">  </v>
      </c>
      <c r="CQ4694">
        <v>0.164</v>
      </c>
      <c r="CR4694" t="str">
        <v xml:space="preserve">  </v>
      </c>
      <c r="CS4694">
        <v>0.003</v>
      </c>
      <c r="CT4694" t="str">
        <v xml:space="preserve">  </v>
      </c>
      <c r="CU4694">
        <v>0.0004</v>
      </c>
      <c r="CV4694" t="str">
        <v xml:space="preserve">  </v>
      </c>
      <c r="CW4694">
        <v>0</v>
      </c>
      <c r="CX4694" t="str">
        <v xml:space="preserve">&lt; </v>
      </c>
      <c r="CY4694">
        <v>877487</v>
      </c>
      <c r="CZ4694" t="str">
        <v xml:space="preserve">  </v>
      </c>
      <c r="DA4694">
        <v>0</v>
      </c>
      <c r="DB4694" t="str">
        <v xml:space="preserve">&lt; </v>
      </c>
      <c r="DC4694">
        <v>0</v>
      </c>
      <c r="DD4694" t="str">
        <v xml:space="preserve">&lt; </v>
      </c>
      <c r="DE4694">
        <v>0</v>
      </c>
      <c r="DF4694" t="str">
        <v xml:space="preserve">&lt; </v>
      </c>
      <c r="DG4694">
        <v>0</v>
      </c>
      <c r="DH4694" t="str">
        <v xml:space="preserve">&lt; </v>
      </c>
      <c r="DI4694">
        <v>0</v>
      </c>
      <c r="DJ4694" t="str">
        <v xml:space="preserve">&lt; </v>
      </c>
      <c r="DK4694">
        <v>0</v>
      </c>
      <c r="DL4694" t="str">
        <v xml:space="preserve">&lt; </v>
      </c>
      <c r="DM4694">
        <v>0</v>
      </c>
      <c r="DN4694" t="str">
        <v xml:space="preserve">&lt; </v>
      </c>
      <c r="DO4694">
        <v>190.940002</v>
      </c>
      <c r="DP4694" t="str">
        <v xml:space="preserve">  </v>
      </c>
      <c r="DQ4694">
        <v>185.235992</v>
      </c>
      <c r="DR4694" t="str">
        <v xml:space="preserve">  </v>
      </c>
      <c r="DS4694">
        <v>192.298004</v>
      </c>
      <c r="DT4694" t="str">
        <v xml:space="preserve">  </v>
      </c>
      <c r="DU4694">
        <v>3.1314</v>
      </c>
      <c r="DV4694" t="str">
        <v xml:space="preserve">  </v>
      </c>
      <c r="DW4694">
        <v>1.928</v>
      </c>
      <c r="DX4694" t="str">
        <v xml:space="preserve">  </v>
      </c>
      <c r="DY4694">
        <v>0</v>
      </c>
      <c r="DZ4694" t="str">
        <v xml:space="preserve">&lt; </v>
      </c>
      <c r="EA4694">
        <v>800826</v>
      </c>
      <c r="EB4694" t="str">
        <v xml:space="preserve">  </v>
      </c>
      <c r="EQ4694">
        <v>6.767</v>
      </c>
      <c r="ER4694" t="str">
        <v xml:space="preserve">  </v>
      </c>
      <c r="ES4694">
        <v>7.764</v>
      </c>
      <c r="ET4694" t="str">
        <v xml:space="preserve">  </v>
      </c>
      <c r="EU4694">
        <v>7.811</v>
      </c>
      <c r="EV4694" t="str">
        <v xml:space="preserve">  </v>
      </c>
      <c r="EW4694">
        <v>0.1351</v>
      </c>
      <c r="EX4694" t="str">
        <v xml:space="preserve">  </v>
      </c>
      <c r="EY4694">
        <v>0.0554</v>
      </c>
      <c r="EZ4694" t="str">
        <v xml:space="preserve">  </v>
      </c>
      <c r="FA4694">
        <v>0</v>
      </c>
      <c r="FB4694" t="str">
        <v xml:space="preserve">&lt; </v>
      </c>
      <c r="FC4694">
        <v>319401</v>
      </c>
      <c r="FD4694" t="str">
        <v xml:space="preserve">  </v>
      </c>
      <c r="FE4694">
        <v>0.018</v>
      </c>
      <c r="FF4694" t="str">
        <v xml:space="preserve">  </v>
      </c>
      <c r="FG4694">
        <v>0.032</v>
      </c>
      <c r="FH4694" t="str">
        <v xml:space="preserve">  </v>
      </c>
      <c r="FI4694">
        <v>0.039</v>
      </c>
      <c r="FJ4694" t="str">
        <v xml:space="preserve">  </v>
      </c>
      <c r="FK4694">
        <v>0</v>
      </c>
      <c r="FL4694" t="str">
        <v xml:space="preserve">  </v>
      </c>
      <c r="FM4694">
        <v>0.0003</v>
      </c>
      <c r="FN4694" t="str">
        <v xml:space="preserve">  </v>
      </c>
      <c r="FO4694">
        <v>0</v>
      </c>
      <c r="FP4694" t="str">
        <v xml:space="preserve">&lt; </v>
      </c>
      <c r="FQ4694">
        <v>92905</v>
      </c>
      <c r="FR4694" t="str">
        <v xml:space="preserve">  </v>
      </c>
      <c r="FS4694">
        <v>95.953003</v>
      </c>
      <c r="FT4694" t="str">
        <v xml:space="preserve">  </v>
      </c>
      <c r="FU4694">
        <v>98.763</v>
      </c>
      <c r="FV4694" t="str">
        <v xml:space="preserve">  </v>
      </c>
      <c r="FW4694">
        <v>101.582001</v>
      </c>
      <c r="FX4694" t="str">
        <v xml:space="preserve">  </v>
      </c>
      <c r="FY4694">
        <v>1.4227</v>
      </c>
      <c r="FZ4694" t="str">
        <v xml:space="preserve">  </v>
      </c>
      <c r="GA4694">
        <v>1.0403</v>
      </c>
      <c r="GB4694" t="str">
        <v xml:space="preserve">  </v>
      </c>
      <c r="GC4694">
        <v>0</v>
      </c>
      <c r="GD4694" t="str">
        <v xml:space="preserve">&lt; </v>
      </c>
      <c r="GE4694">
        <v>298884</v>
      </c>
      <c r="GF4694" t="str">
        <v xml:space="preserve">  </v>
      </c>
      <c r="GG4694">
        <v>0.016</v>
      </c>
      <c r="GH4694" t="str">
        <v xml:space="preserve">  </v>
      </c>
      <c r="GI4694">
        <v>0.026</v>
      </c>
      <c r="GJ4694" t="str">
        <v xml:space="preserve">  </v>
      </c>
      <c r="GK4694">
        <v>0.032</v>
      </c>
      <c r="GL4694" t="str">
        <v xml:space="preserve">  </v>
      </c>
      <c r="GM4694">
        <v>0.0001</v>
      </c>
      <c r="GN4694" t="str">
        <v xml:space="preserve">  </v>
      </c>
      <c r="GO4694">
        <v>0</v>
      </c>
      <c r="GP4694" t="str">
        <v xml:space="preserve">  </v>
      </c>
      <c r="GQ4694">
        <v>0</v>
      </c>
      <c r="GR4694" t="str">
        <v xml:space="preserve">&lt; </v>
      </c>
      <c r="GS4694">
        <v>257971</v>
      </c>
      <c r="GT4694" t="str">
        <v xml:space="preserve">  </v>
      </c>
      <c r="GU4694">
        <v>0.026</v>
      </c>
      <c r="GV4694" t="str">
        <v xml:space="preserve">  </v>
      </c>
      <c r="GW4694">
        <v>0.069</v>
      </c>
      <c r="GX4694" t="str">
        <v xml:space="preserve">  </v>
      </c>
      <c r="GY4694">
        <v>0.048</v>
      </c>
      <c r="GZ4694" t="str">
        <v xml:space="preserve">  </v>
      </c>
      <c r="HA4694">
        <v>0.0001</v>
      </c>
      <c r="HB4694" t="str">
        <v xml:space="preserve">  </v>
      </c>
      <c r="HC4694">
        <v>0</v>
      </c>
      <c r="HD4694" t="str">
        <v xml:space="preserve">  </v>
      </c>
      <c r="HE4694">
        <v>0</v>
      </c>
      <c r="HF4694" t="str">
        <v xml:space="preserve">&lt; </v>
      </c>
      <c r="HG4694">
        <v>230202</v>
      </c>
      <c r="HH4694" t="str">
        <v xml:space="preserve">  </v>
      </c>
      <c r="HI4694">
        <v>18.243</v>
      </c>
      <c r="HJ4694" t="str">
        <v xml:space="preserve">  </v>
      </c>
      <c r="HK4694">
        <v>22.8085</v>
      </c>
      <c r="HL4694" t="str">
        <v xml:space="preserve">  </v>
      </c>
      <c r="HM4694">
        <v>23.341999</v>
      </c>
      <c r="HN4694" t="str">
        <v xml:space="preserve">  </v>
      </c>
      <c r="HO4694">
        <v>0.34925</v>
      </c>
      <c r="HP4694" t="str">
        <v xml:space="preserve">  </v>
      </c>
      <c r="HQ4694">
        <v>0.14045</v>
      </c>
      <c r="HR4694" t="str">
        <v xml:space="preserve">  </v>
      </c>
      <c r="HS4694">
        <v>0</v>
      </c>
      <c r="HT4694" t="str">
        <v xml:space="preserve">&lt; </v>
      </c>
      <c r="HU4694">
        <v>33927.800781</v>
      </c>
      <c r="HV4694" t="str">
        <v xml:space="preserve">  </v>
      </c>
    </row>
    <row r="4695">
      <c r="C4695">
        <v>45214.47847222</v>
      </c>
      <c r="D4695" t="str">
        <v>-</v>
      </c>
      <c r="E4695">
        <v>45214.47916667</v>
      </c>
      <c r="G4695">
        <v>206.556</v>
      </c>
      <c r="H4695" t="str">
        <v xml:space="preserve">  </v>
      </c>
      <c r="I4695">
        <v>204.151993</v>
      </c>
      <c r="J4695" t="str">
        <v xml:space="preserve">  </v>
      </c>
      <c r="K4695">
        <v>211.96199</v>
      </c>
      <c r="L4695" t="str">
        <v xml:space="preserve">  </v>
      </c>
      <c r="M4695">
        <v>3.37</v>
      </c>
      <c r="N4695" t="str">
        <v xml:space="preserve">  </v>
      </c>
      <c r="O4695">
        <v>2.2554</v>
      </c>
      <c r="P4695" t="str">
        <v xml:space="preserve">  </v>
      </c>
      <c r="Q4695">
        <v>0</v>
      </c>
      <c r="R4695" t="str">
        <v xml:space="preserve">&lt; </v>
      </c>
      <c r="S4695">
        <v>132370</v>
      </c>
      <c r="T4695" t="str">
        <v xml:space="preserve">  </v>
      </c>
      <c r="U4695">
        <v>0.024</v>
      </c>
      <c r="V4695" t="str">
        <v xml:space="preserve">  </v>
      </c>
      <c r="W4695">
        <v>0.13</v>
      </c>
      <c r="X4695" t="str">
        <v xml:space="preserve">  </v>
      </c>
      <c r="Y4695">
        <v>0.06</v>
      </c>
      <c r="Z4695" t="str">
        <v xml:space="preserve">  </v>
      </c>
      <c r="AA4695">
        <v>0</v>
      </c>
      <c r="AB4695" t="str">
        <v xml:space="preserve">  </v>
      </c>
      <c r="AC4695">
        <v>0</v>
      </c>
      <c r="AD4695" t="str">
        <v xml:space="preserve">  </v>
      </c>
      <c r="AE4695">
        <v>0</v>
      </c>
      <c r="AF4695" t="str">
        <v xml:space="preserve">&lt; </v>
      </c>
      <c r="AG4695">
        <v>88608</v>
      </c>
      <c r="AH4695" t="str">
        <v xml:space="preserve">  </v>
      </c>
      <c r="AI4695">
        <v>0.132</v>
      </c>
      <c r="AJ4695" t="str">
        <v xml:space="preserve">  </v>
      </c>
      <c r="AK4695">
        <v>0.122</v>
      </c>
      <c r="AL4695" t="str">
        <v xml:space="preserve">  </v>
      </c>
      <c r="AM4695">
        <v>0.214</v>
      </c>
      <c r="AN4695" t="str">
        <v xml:space="preserve">  </v>
      </c>
      <c r="AO4695">
        <v>0.0002</v>
      </c>
      <c r="AP4695" t="str">
        <v xml:space="preserve">  </v>
      </c>
      <c r="AQ4695">
        <v>0</v>
      </c>
      <c r="AR4695" t="str">
        <v xml:space="preserve">  </v>
      </c>
      <c r="AS4695">
        <v>0</v>
      </c>
      <c r="AT4695" t="str">
        <v xml:space="preserve">&lt; </v>
      </c>
      <c r="AU4695">
        <v>991106</v>
      </c>
      <c r="AV4695" t="str">
        <v xml:space="preserve">  </v>
      </c>
      <c r="AW4695">
        <v>0.192</v>
      </c>
      <c r="AX4695" t="str">
        <v xml:space="preserve">  </v>
      </c>
      <c r="AY4695">
        <v>0.196</v>
      </c>
      <c r="AZ4695" t="str">
        <v xml:space="preserve">  </v>
      </c>
      <c r="BA4695">
        <v>0.224</v>
      </c>
      <c r="BB4695" t="str">
        <v xml:space="preserve">  </v>
      </c>
      <c r="BC4695">
        <v>0.0004</v>
      </c>
      <c r="BD4695" t="str">
        <v xml:space="preserve">  </v>
      </c>
      <c r="BE4695">
        <v>0</v>
      </c>
      <c r="BF4695" t="str">
        <v xml:space="preserve">  </v>
      </c>
      <c r="BG4695">
        <v>0</v>
      </c>
      <c r="BH4695" t="str">
        <v xml:space="preserve">&lt; </v>
      </c>
      <c r="BI4695">
        <v>570878</v>
      </c>
      <c r="BJ4695" t="str">
        <v xml:space="preserve">  </v>
      </c>
      <c r="BY4695">
        <v>0.19</v>
      </c>
      <c r="BZ4695" t="str">
        <v xml:space="preserve">  </v>
      </c>
      <c r="CA4695">
        <v>0.19</v>
      </c>
      <c r="CB4695" t="str">
        <v xml:space="preserve">  </v>
      </c>
      <c r="CC4695">
        <v>0.19</v>
      </c>
      <c r="CD4695" t="str">
        <v xml:space="preserve">  </v>
      </c>
      <c r="CE4695">
        <v>0</v>
      </c>
      <c r="CF4695" t="str">
        <v xml:space="preserve">  </v>
      </c>
      <c r="CG4695">
        <v>0</v>
      </c>
      <c r="CH4695" t="str">
        <v xml:space="preserve">  </v>
      </c>
      <c r="CI4695">
        <v>0</v>
      </c>
      <c r="CJ4695" t="str">
        <v xml:space="preserve">&lt; </v>
      </c>
      <c r="CK4695">
        <v>1998400</v>
      </c>
      <c r="CL4695" t="str">
        <v xml:space="preserve">  </v>
      </c>
      <c r="CM4695">
        <v>0.112</v>
      </c>
      <c r="CN4695" t="str">
        <v xml:space="preserve">  </v>
      </c>
      <c r="CO4695">
        <v>0.204</v>
      </c>
      <c r="CP4695" t="str">
        <v xml:space="preserve">  </v>
      </c>
      <c r="CQ4695">
        <v>0.164</v>
      </c>
      <c r="CR4695" t="str">
        <v xml:space="preserve">  </v>
      </c>
      <c r="CS4695">
        <v>0.003</v>
      </c>
      <c r="CT4695" t="str">
        <v xml:space="preserve">  </v>
      </c>
      <c r="CU4695">
        <v>0.0004</v>
      </c>
      <c r="CV4695" t="str">
        <v xml:space="preserve">  </v>
      </c>
      <c r="CW4695">
        <v>0</v>
      </c>
      <c r="CX4695" t="str">
        <v xml:space="preserve">&lt; </v>
      </c>
      <c r="CY4695">
        <v>877487</v>
      </c>
      <c r="CZ4695" t="str">
        <v xml:space="preserve">  </v>
      </c>
      <c r="DA4695">
        <v>0</v>
      </c>
      <c r="DB4695" t="str">
        <v xml:space="preserve">&lt; </v>
      </c>
      <c r="DC4695">
        <v>0</v>
      </c>
      <c r="DD4695" t="str">
        <v xml:space="preserve">&lt; </v>
      </c>
      <c r="DE4695">
        <v>0</v>
      </c>
      <c r="DF4695" t="str">
        <v xml:space="preserve">&lt; </v>
      </c>
      <c r="DG4695">
        <v>0</v>
      </c>
      <c r="DH4695" t="str">
        <v xml:space="preserve">&lt; </v>
      </c>
      <c r="DI4695">
        <v>0</v>
      </c>
      <c r="DJ4695" t="str">
        <v xml:space="preserve">&lt; </v>
      </c>
      <c r="DK4695">
        <v>0</v>
      </c>
      <c r="DL4695" t="str">
        <v xml:space="preserve">&lt; </v>
      </c>
      <c r="DM4695">
        <v>0</v>
      </c>
      <c r="DN4695" t="str">
        <v xml:space="preserve">&lt; </v>
      </c>
      <c r="DO4695">
        <v>191.539993</v>
      </c>
      <c r="DP4695" t="str">
        <v xml:space="preserve">  </v>
      </c>
      <c r="DQ4695">
        <v>185.556</v>
      </c>
      <c r="DR4695" t="str">
        <v xml:space="preserve">  </v>
      </c>
      <c r="DS4695">
        <v>192.298004</v>
      </c>
      <c r="DT4695" t="str">
        <v xml:space="preserve">  </v>
      </c>
      <c r="DU4695">
        <v>3.1314</v>
      </c>
      <c r="DV4695" t="str">
        <v xml:space="preserve">  </v>
      </c>
      <c r="DW4695">
        <v>1.928</v>
      </c>
      <c r="DX4695" t="str">
        <v xml:space="preserve">  </v>
      </c>
      <c r="DY4695">
        <v>0</v>
      </c>
      <c r="DZ4695" t="str">
        <v xml:space="preserve">&lt; </v>
      </c>
      <c r="EA4695">
        <v>800877</v>
      </c>
      <c r="EB4695" t="str">
        <v xml:space="preserve">  </v>
      </c>
      <c r="EQ4695">
        <v>6.767</v>
      </c>
      <c r="ER4695" t="str">
        <v xml:space="preserve">  </v>
      </c>
      <c r="ES4695">
        <v>7.764</v>
      </c>
      <c r="ET4695" t="str">
        <v xml:space="preserve">  </v>
      </c>
      <c r="EU4695">
        <v>7.377</v>
      </c>
      <c r="EV4695" t="str">
        <v xml:space="preserve">  </v>
      </c>
      <c r="EW4695">
        <v>0.1189</v>
      </c>
      <c r="EX4695" t="str">
        <v xml:space="preserve">  </v>
      </c>
      <c r="EY4695">
        <v>0.051</v>
      </c>
      <c r="EZ4695" t="str">
        <v xml:space="preserve">  </v>
      </c>
      <c r="FA4695">
        <v>0</v>
      </c>
      <c r="FB4695" t="str">
        <v xml:space="preserve">&lt; </v>
      </c>
      <c r="FC4695">
        <v>319403</v>
      </c>
      <c r="FD4695" t="str">
        <v xml:space="preserve">  </v>
      </c>
      <c r="FE4695">
        <v>0.018</v>
      </c>
      <c r="FF4695" t="str">
        <v xml:space="preserve">  </v>
      </c>
      <c r="FG4695">
        <v>0.032</v>
      </c>
      <c r="FH4695" t="str">
        <v xml:space="preserve">  </v>
      </c>
      <c r="FI4695">
        <v>0.039</v>
      </c>
      <c r="FJ4695" t="str">
        <v xml:space="preserve">  </v>
      </c>
      <c r="FK4695">
        <v>0</v>
      </c>
      <c r="FL4695" t="str">
        <v xml:space="preserve">  </v>
      </c>
      <c r="FM4695">
        <v>0.0003</v>
      </c>
      <c r="FN4695" t="str">
        <v xml:space="preserve">  </v>
      </c>
      <c r="FO4695">
        <v>0</v>
      </c>
      <c r="FP4695" t="str">
        <v xml:space="preserve">&lt; </v>
      </c>
      <c r="FQ4695">
        <v>92905</v>
      </c>
      <c r="FR4695" t="str">
        <v xml:space="preserve">  </v>
      </c>
      <c r="FS4695">
        <v>95.953003</v>
      </c>
      <c r="FT4695" t="str">
        <v xml:space="preserve">  </v>
      </c>
      <c r="FU4695">
        <v>98.925003</v>
      </c>
      <c r="FV4695" t="str">
        <v xml:space="preserve">  </v>
      </c>
      <c r="FW4695">
        <v>101.789001</v>
      </c>
      <c r="FX4695" t="str">
        <v xml:space="preserve">  </v>
      </c>
      <c r="FY4695">
        <v>1.4227</v>
      </c>
      <c r="FZ4695" t="str">
        <v xml:space="preserve">  </v>
      </c>
      <c r="GA4695">
        <v>1.0372</v>
      </c>
      <c r="GB4695" t="str">
        <v xml:space="preserve">  </v>
      </c>
      <c r="GC4695">
        <v>0</v>
      </c>
      <c r="GD4695" t="str">
        <v xml:space="preserve">&lt; </v>
      </c>
      <c r="GE4695">
        <v>298911</v>
      </c>
      <c r="GF4695" t="str">
        <v xml:space="preserve">  </v>
      </c>
      <c r="GG4695">
        <v>0.016</v>
      </c>
      <c r="GH4695" t="str">
        <v xml:space="preserve">  </v>
      </c>
      <c r="GI4695">
        <v>0.026</v>
      </c>
      <c r="GJ4695" t="str">
        <v xml:space="preserve">  </v>
      </c>
      <c r="GK4695">
        <v>0.032</v>
      </c>
      <c r="GL4695" t="str">
        <v xml:space="preserve">  </v>
      </c>
      <c r="GM4695">
        <v>0.0001</v>
      </c>
      <c r="GN4695" t="str">
        <v xml:space="preserve">  </v>
      </c>
      <c r="GO4695">
        <v>0</v>
      </c>
      <c r="GP4695" t="str">
        <v xml:space="preserve">  </v>
      </c>
      <c r="GQ4695">
        <v>0</v>
      </c>
      <c r="GR4695" t="str">
        <v xml:space="preserve">&lt; </v>
      </c>
      <c r="GS4695">
        <v>257971</v>
      </c>
      <c r="GT4695" t="str">
        <v xml:space="preserve">  </v>
      </c>
      <c r="GU4695">
        <v>0.026</v>
      </c>
      <c r="GV4695" t="str">
        <v xml:space="preserve">  </v>
      </c>
      <c r="GW4695">
        <v>0.069</v>
      </c>
      <c r="GX4695" t="str">
        <v xml:space="preserve">  </v>
      </c>
      <c r="GY4695">
        <v>0.048</v>
      </c>
      <c r="GZ4695" t="str">
        <v xml:space="preserve">  </v>
      </c>
      <c r="HA4695">
        <v>0.0001</v>
      </c>
      <c r="HB4695" t="str">
        <v xml:space="preserve">  </v>
      </c>
      <c r="HC4695">
        <v>0</v>
      </c>
      <c r="HD4695" t="str">
        <v xml:space="preserve">  </v>
      </c>
      <c r="HE4695">
        <v>0</v>
      </c>
      <c r="HF4695" t="str">
        <v xml:space="preserve">&lt; </v>
      </c>
      <c r="HG4695">
        <v>230202</v>
      </c>
      <c r="HH4695" t="str">
        <v xml:space="preserve">  </v>
      </c>
      <c r="HI4695">
        <v>18.6245</v>
      </c>
      <c r="HJ4695" t="str">
        <v xml:space="preserve">  </v>
      </c>
      <c r="HK4695">
        <v>23.5515</v>
      </c>
      <c r="HL4695" t="str">
        <v xml:space="preserve">  </v>
      </c>
      <c r="HM4695">
        <v>23.612499</v>
      </c>
      <c r="HN4695" t="str">
        <v xml:space="preserve">  </v>
      </c>
      <c r="HO4695">
        <v>0.36475</v>
      </c>
      <c r="HP4695" t="str">
        <v xml:space="preserve">  </v>
      </c>
      <c r="HQ4695">
        <v>0.14045</v>
      </c>
      <c r="HR4695" t="str">
        <v xml:space="preserve">  </v>
      </c>
      <c r="HS4695">
        <v>0</v>
      </c>
      <c r="HT4695" t="str">
        <v xml:space="preserve">&lt; </v>
      </c>
      <c r="HU4695">
        <v>33933.902344</v>
      </c>
      <c r="HV4695" t="str">
        <v xml:space="preserve">  </v>
      </c>
    </row>
    <row r="4696">
      <c r="C4696">
        <v>45214.47916667</v>
      </c>
      <c r="D4696" t="str">
        <v>-</v>
      </c>
      <c r="E4696">
        <v>45214.47986111</v>
      </c>
      <c r="G4696">
        <v>206.081985</v>
      </c>
      <c r="H4696" t="str">
        <v xml:space="preserve">  </v>
      </c>
      <c r="I4696">
        <v>203.475998</v>
      </c>
      <c r="J4696" t="str">
        <v xml:space="preserve">  </v>
      </c>
      <c r="K4696">
        <v>211.405991</v>
      </c>
      <c r="L4696" t="str">
        <v xml:space="preserve">  </v>
      </c>
      <c r="M4696">
        <v>3.3456</v>
      </c>
      <c r="N4696" t="str">
        <v xml:space="preserve">  </v>
      </c>
      <c r="O4696">
        <v>2.2554</v>
      </c>
      <c r="P4696" t="str">
        <v xml:space="preserve">  </v>
      </c>
      <c r="Q4696">
        <v>0</v>
      </c>
      <c r="R4696" t="str">
        <v xml:space="preserve">&lt; </v>
      </c>
      <c r="S4696">
        <v>132426</v>
      </c>
      <c r="T4696" t="str">
        <v xml:space="preserve">  </v>
      </c>
      <c r="U4696">
        <v>0.024</v>
      </c>
      <c r="V4696" t="str">
        <v xml:space="preserve">  </v>
      </c>
      <c r="W4696">
        <v>0.13</v>
      </c>
      <c r="X4696" t="str">
        <v xml:space="preserve">  </v>
      </c>
      <c r="Y4696">
        <v>0.06</v>
      </c>
      <c r="Z4696" t="str">
        <v xml:space="preserve">  </v>
      </c>
      <c r="AA4696">
        <v>0</v>
      </c>
      <c r="AB4696" t="str">
        <v xml:space="preserve">  </v>
      </c>
      <c r="AC4696">
        <v>0</v>
      </c>
      <c r="AD4696" t="str">
        <v xml:space="preserve">  </v>
      </c>
      <c r="AE4696">
        <v>0</v>
      </c>
      <c r="AF4696" t="str">
        <v xml:space="preserve">&lt; </v>
      </c>
      <c r="AG4696">
        <v>88608</v>
      </c>
      <c r="AH4696" t="str">
        <v xml:space="preserve">  </v>
      </c>
      <c r="AI4696">
        <v>0.132</v>
      </c>
      <c r="AJ4696" t="str">
        <v xml:space="preserve">  </v>
      </c>
      <c r="AK4696">
        <v>0.122</v>
      </c>
      <c r="AL4696" t="str">
        <v xml:space="preserve">  </v>
      </c>
      <c r="AM4696">
        <v>0.214</v>
      </c>
      <c r="AN4696" t="str">
        <v xml:space="preserve">  </v>
      </c>
      <c r="AO4696">
        <v>0.0002</v>
      </c>
      <c r="AP4696" t="str">
        <v xml:space="preserve">  </v>
      </c>
      <c r="AQ4696">
        <v>0</v>
      </c>
      <c r="AR4696" t="str">
        <v xml:space="preserve">  </v>
      </c>
      <c r="AS4696">
        <v>0</v>
      </c>
      <c r="AT4696" t="str">
        <v xml:space="preserve">&lt; </v>
      </c>
      <c r="AU4696">
        <v>991106</v>
      </c>
      <c r="AV4696" t="str">
        <v xml:space="preserve">  </v>
      </c>
      <c r="AW4696">
        <v>0.192</v>
      </c>
      <c r="AX4696" t="str">
        <v xml:space="preserve">  </v>
      </c>
      <c r="AY4696">
        <v>0.196</v>
      </c>
      <c r="AZ4696" t="str">
        <v xml:space="preserve">  </v>
      </c>
      <c r="BA4696">
        <v>0.224</v>
      </c>
      <c r="BB4696" t="str">
        <v xml:space="preserve">  </v>
      </c>
      <c r="BC4696">
        <v>0.0004</v>
      </c>
      <c r="BD4696" t="str">
        <v xml:space="preserve">  </v>
      </c>
      <c r="BE4696">
        <v>0</v>
      </c>
      <c r="BF4696" t="str">
        <v xml:space="preserve">  </v>
      </c>
      <c r="BG4696">
        <v>0</v>
      </c>
      <c r="BH4696" t="str">
        <v xml:space="preserve">&lt; </v>
      </c>
      <c r="BI4696">
        <v>570878</v>
      </c>
      <c r="BJ4696" t="str">
        <v xml:space="preserve">  </v>
      </c>
      <c r="BY4696">
        <v>0.19</v>
      </c>
      <c r="BZ4696" t="str">
        <v xml:space="preserve">  </v>
      </c>
      <c r="CA4696">
        <v>0.19</v>
      </c>
      <c r="CB4696" t="str">
        <v xml:space="preserve">  </v>
      </c>
      <c r="CC4696">
        <v>0.19</v>
      </c>
      <c r="CD4696" t="str">
        <v xml:space="preserve">  </v>
      </c>
      <c r="CE4696">
        <v>0</v>
      </c>
      <c r="CF4696" t="str">
        <v xml:space="preserve">  </v>
      </c>
      <c r="CG4696">
        <v>0</v>
      </c>
      <c r="CH4696" t="str">
        <v xml:space="preserve">  </v>
      </c>
      <c r="CI4696">
        <v>0</v>
      </c>
      <c r="CJ4696" t="str">
        <v xml:space="preserve">&lt; </v>
      </c>
      <c r="CK4696">
        <v>1998400</v>
      </c>
      <c r="CL4696" t="str">
        <v xml:space="preserve">  </v>
      </c>
      <c r="CM4696">
        <v>0.112</v>
      </c>
      <c r="CN4696" t="str">
        <v xml:space="preserve">  </v>
      </c>
      <c r="CO4696">
        <v>0.204</v>
      </c>
      <c r="CP4696" t="str">
        <v xml:space="preserve">  </v>
      </c>
      <c r="CQ4696">
        <v>0.164</v>
      </c>
      <c r="CR4696" t="str">
        <v xml:space="preserve">  </v>
      </c>
      <c r="CS4696">
        <v>0.003</v>
      </c>
      <c r="CT4696" t="str">
        <v xml:space="preserve">  </v>
      </c>
      <c r="CU4696">
        <v>0.0004</v>
      </c>
      <c r="CV4696" t="str">
        <v xml:space="preserve">  </v>
      </c>
      <c r="CW4696">
        <v>0</v>
      </c>
      <c r="CX4696" t="str">
        <v xml:space="preserve">&lt; </v>
      </c>
      <c r="CY4696">
        <v>877487</v>
      </c>
      <c r="CZ4696" t="str">
        <v xml:space="preserve">  </v>
      </c>
      <c r="DA4696">
        <v>0</v>
      </c>
      <c r="DB4696" t="str">
        <v xml:space="preserve">&lt; </v>
      </c>
      <c r="DC4696">
        <v>0</v>
      </c>
      <c r="DD4696" t="str">
        <v xml:space="preserve">&lt; </v>
      </c>
      <c r="DE4696">
        <v>0</v>
      </c>
      <c r="DF4696" t="str">
        <v xml:space="preserve">&lt; </v>
      </c>
      <c r="DG4696">
        <v>0</v>
      </c>
      <c r="DH4696" t="str">
        <v xml:space="preserve">&lt; </v>
      </c>
      <c r="DI4696">
        <v>0</v>
      </c>
      <c r="DJ4696" t="str">
        <v xml:space="preserve">&lt; </v>
      </c>
      <c r="DK4696">
        <v>0</v>
      </c>
      <c r="DL4696" t="str">
        <v xml:space="preserve">&lt; </v>
      </c>
      <c r="DM4696">
        <v>0</v>
      </c>
      <c r="DN4696" t="str">
        <v xml:space="preserve">&lt; </v>
      </c>
      <c r="DO4696">
        <v>191.539993</v>
      </c>
      <c r="DP4696" t="str">
        <v xml:space="preserve">  </v>
      </c>
      <c r="DQ4696">
        <v>185.556</v>
      </c>
      <c r="DR4696" t="str">
        <v xml:space="preserve">  </v>
      </c>
      <c r="DS4696">
        <v>193.301987</v>
      </c>
      <c r="DT4696" t="str">
        <v xml:space="preserve">  </v>
      </c>
      <c r="DU4696">
        <v>3.1314</v>
      </c>
      <c r="DV4696" t="str">
        <v xml:space="preserve">  </v>
      </c>
      <c r="DW4696">
        <v>1.928</v>
      </c>
      <c r="DX4696" t="str">
        <v xml:space="preserve">  </v>
      </c>
      <c r="DY4696">
        <v>0</v>
      </c>
      <c r="DZ4696" t="str">
        <v xml:space="preserve">&lt; </v>
      </c>
      <c r="EA4696">
        <v>800932</v>
      </c>
      <c r="EB4696" t="str">
        <v xml:space="preserve">  </v>
      </c>
      <c r="EQ4696">
        <v>6.767</v>
      </c>
      <c r="ER4696" t="str">
        <v xml:space="preserve">  </v>
      </c>
      <c r="ES4696">
        <v>6.757</v>
      </c>
      <c r="ET4696" t="str">
        <v xml:space="preserve">  </v>
      </c>
      <c r="EU4696">
        <v>6.68</v>
      </c>
      <c r="EV4696" t="str">
        <v xml:space="preserve">  </v>
      </c>
      <c r="EW4696">
        <v>0.1189</v>
      </c>
      <c r="EX4696" t="str">
        <v xml:space="preserve">  </v>
      </c>
      <c r="EY4696">
        <v>0.051</v>
      </c>
      <c r="EZ4696" t="str">
        <v xml:space="preserve">  </v>
      </c>
      <c r="FA4696">
        <v>0</v>
      </c>
      <c r="FB4696" t="str">
        <v xml:space="preserve">&lt; </v>
      </c>
      <c r="FC4696">
        <v>319404</v>
      </c>
      <c r="FD4696" t="str">
        <v xml:space="preserve">  </v>
      </c>
      <c r="FE4696">
        <v>0.018</v>
      </c>
      <c r="FF4696" t="str">
        <v xml:space="preserve">  </v>
      </c>
      <c r="FG4696">
        <v>0.032</v>
      </c>
      <c r="FH4696" t="str">
        <v xml:space="preserve">  </v>
      </c>
      <c r="FI4696">
        <v>0.039</v>
      </c>
      <c r="FJ4696" t="str">
        <v xml:space="preserve">  </v>
      </c>
      <c r="FK4696">
        <v>0</v>
      </c>
      <c r="FL4696" t="str">
        <v xml:space="preserve">  </v>
      </c>
      <c r="FM4696">
        <v>0.0003</v>
      </c>
      <c r="FN4696" t="str">
        <v xml:space="preserve">  </v>
      </c>
      <c r="FO4696">
        <v>0</v>
      </c>
      <c r="FP4696" t="str">
        <v xml:space="preserve">&lt; </v>
      </c>
      <c r="FQ4696">
        <v>92905</v>
      </c>
      <c r="FR4696" t="str">
        <v xml:space="preserve">  </v>
      </c>
      <c r="FS4696">
        <v>96.250999</v>
      </c>
      <c r="FT4696" t="str">
        <v xml:space="preserve">  </v>
      </c>
      <c r="FU4696">
        <v>98.925003</v>
      </c>
      <c r="FV4696" t="str">
        <v xml:space="preserve">  </v>
      </c>
      <c r="FW4696">
        <v>101.949997</v>
      </c>
      <c r="FX4696" t="str">
        <v xml:space="preserve">  </v>
      </c>
      <c r="FY4696">
        <v>1.4328</v>
      </c>
      <c r="FZ4696" t="str">
        <v xml:space="preserve">  </v>
      </c>
      <c r="GA4696">
        <v>1.0372</v>
      </c>
      <c r="GB4696" t="str">
        <v xml:space="preserve">  </v>
      </c>
      <c r="GC4696">
        <v>0</v>
      </c>
      <c r="GD4696" t="str">
        <v xml:space="preserve">&lt; </v>
      </c>
      <c r="GE4696">
        <v>298934</v>
      </c>
      <c r="GF4696" t="str">
        <v xml:space="preserve">  </v>
      </c>
      <c r="GG4696">
        <v>0.016</v>
      </c>
      <c r="GH4696" t="str">
        <v xml:space="preserve">  </v>
      </c>
      <c r="GI4696">
        <v>0.026</v>
      </c>
      <c r="GJ4696" t="str">
        <v xml:space="preserve">  </v>
      </c>
      <c r="GK4696">
        <v>0.032</v>
      </c>
      <c r="GL4696" t="str">
        <v xml:space="preserve">  </v>
      </c>
      <c r="GM4696">
        <v>0.0001</v>
      </c>
      <c r="GN4696" t="str">
        <v xml:space="preserve">  </v>
      </c>
      <c r="GO4696">
        <v>0</v>
      </c>
      <c r="GP4696" t="str">
        <v xml:space="preserve">  </v>
      </c>
      <c r="GQ4696">
        <v>0</v>
      </c>
      <c r="GR4696" t="str">
        <v xml:space="preserve">&lt; </v>
      </c>
      <c r="GS4696">
        <v>257971</v>
      </c>
      <c r="GT4696" t="str">
        <v xml:space="preserve">  </v>
      </c>
      <c r="GU4696">
        <v>0.026</v>
      </c>
      <c r="GV4696" t="str">
        <v xml:space="preserve">  </v>
      </c>
      <c r="GW4696">
        <v>0.069</v>
      </c>
      <c r="GX4696" t="str">
        <v xml:space="preserve">  </v>
      </c>
      <c r="GY4696">
        <v>0.048</v>
      </c>
      <c r="GZ4696" t="str">
        <v xml:space="preserve">  </v>
      </c>
      <c r="HA4696">
        <v>0.0001</v>
      </c>
      <c r="HB4696" t="str">
        <v xml:space="preserve">  </v>
      </c>
      <c r="HC4696">
        <v>0</v>
      </c>
      <c r="HD4696" t="str">
        <v xml:space="preserve">  </v>
      </c>
      <c r="HE4696">
        <v>0</v>
      </c>
      <c r="HF4696" t="str">
        <v xml:space="preserve">&lt; </v>
      </c>
      <c r="HG4696">
        <v>230202</v>
      </c>
      <c r="HH4696" t="str">
        <v xml:space="preserve">  </v>
      </c>
      <c r="HI4696">
        <v>19.344999</v>
      </c>
      <c r="HJ4696" t="str">
        <v xml:space="preserve">  </v>
      </c>
      <c r="HK4696">
        <v>23.789499</v>
      </c>
      <c r="HL4696" t="str">
        <v xml:space="preserve">  </v>
      </c>
      <c r="HM4696">
        <v>23.990999</v>
      </c>
      <c r="HN4696" t="str">
        <v xml:space="preserve">  </v>
      </c>
      <c r="HO4696">
        <v>0.36475</v>
      </c>
      <c r="HP4696" t="str">
        <v xml:space="preserve">  </v>
      </c>
      <c r="HQ4696">
        <v>0.13455</v>
      </c>
      <c r="HR4696" t="str">
        <v xml:space="preserve">  </v>
      </c>
      <c r="HS4696">
        <v>0</v>
      </c>
      <c r="HT4696" t="str">
        <v xml:space="preserve">&lt; </v>
      </c>
      <c r="HU4696">
        <v>33940</v>
      </c>
      <c r="HV4696" t="str">
        <v xml:space="preserve">  </v>
      </c>
    </row>
    <row r="4697">
      <c r="C4697">
        <v>45214.47986111</v>
      </c>
      <c r="D4697" t="str">
        <v>-</v>
      </c>
      <c r="E4697">
        <v>45214.48055556</v>
      </c>
      <c r="G4697">
        <v>205.678009</v>
      </c>
      <c r="H4697" t="str">
        <v xml:space="preserve">  </v>
      </c>
      <c r="I4697">
        <v>203.475998</v>
      </c>
      <c r="J4697" t="str">
        <v xml:space="preserve">  </v>
      </c>
      <c r="K4697">
        <v>211.405991</v>
      </c>
      <c r="L4697" t="str">
        <v xml:space="preserve">  </v>
      </c>
      <c r="M4697">
        <v>3.366</v>
      </c>
      <c r="N4697" t="str">
        <v xml:space="preserve">  </v>
      </c>
      <c r="O4697">
        <v>2.2464</v>
      </c>
      <c r="P4697" t="str">
        <v xml:space="preserve">  </v>
      </c>
      <c r="Q4697">
        <v>0</v>
      </c>
      <c r="R4697" t="str">
        <v xml:space="preserve">&lt; </v>
      </c>
      <c r="S4697">
        <v>132481</v>
      </c>
      <c r="T4697" t="str">
        <v xml:space="preserve">  </v>
      </c>
      <c r="U4697">
        <v>0.132</v>
      </c>
      <c r="V4697" t="str">
        <v xml:space="preserve">  </v>
      </c>
      <c r="W4697">
        <v>0.006</v>
      </c>
      <c r="X4697" t="str">
        <v xml:space="preserve">  </v>
      </c>
      <c r="Y4697">
        <v>0.06</v>
      </c>
      <c r="Z4697" t="str">
        <v xml:space="preserve">  </v>
      </c>
      <c r="AA4697">
        <v>0</v>
      </c>
      <c r="AB4697" t="str">
        <v xml:space="preserve">  </v>
      </c>
      <c r="AC4697">
        <v>0</v>
      </c>
      <c r="AD4697" t="str">
        <v xml:space="preserve">  </v>
      </c>
      <c r="AE4697">
        <v>0</v>
      </c>
      <c r="AF4697" t="str">
        <v xml:space="preserve">&lt; </v>
      </c>
      <c r="AG4697">
        <v>88608</v>
      </c>
      <c r="AH4697" t="str">
        <v xml:space="preserve">  </v>
      </c>
      <c r="AI4697">
        <v>0.132</v>
      </c>
      <c r="AJ4697" t="str">
        <v xml:space="preserve">  </v>
      </c>
      <c r="AK4697">
        <v>0.122</v>
      </c>
      <c r="AL4697" t="str">
        <v xml:space="preserve">  </v>
      </c>
      <c r="AM4697">
        <v>0.214</v>
      </c>
      <c r="AN4697" t="str">
        <v xml:space="preserve">  </v>
      </c>
      <c r="AO4697">
        <v>0.0002</v>
      </c>
      <c r="AP4697" t="str">
        <v xml:space="preserve">  </v>
      </c>
      <c r="AQ4697">
        <v>0</v>
      </c>
      <c r="AR4697" t="str">
        <v xml:space="preserve">  </v>
      </c>
      <c r="AS4697">
        <v>0</v>
      </c>
      <c r="AT4697" t="str">
        <v xml:space="preserve">&lt; </v>
      </c>
      <c r="AU4697">
        <v>991106</v>
      </c>
      <c r="AV4697" t="str">
        <v xml:space="preserve">  </v>
      </c>
      <c r="AW4697">
        <v>0.192</v>
      </c>
      <c r="AX4697" t="str">
        <v xml:space="preserve">  </v>
      </c>
      <c r="AY4697">
        <v>0.196</v>
      </c>
      <c r="AZ4697" t="str">
        <v xml:space="preserve">  </v>
      </c>
      <c r="BA4697">
        <v>0.098</v>
      </c>
      <c r="BB4697" t="str">
        <v xml:space="preserve">  </v>
      </c>
      <c r="BC4697">
        <v>0.0004</v>
      </c>
      <c r="BD4697" t="str">
        <v xml:space="preserve">  </v>
      </c>
      <c r="BE4697">
        <v>0</v>
      </c>
      <c r="BF4697" t="str">
        <v xml:space="preserve">  </v>
      </c>
      <c r="BG4697">
        <v>0</v>
      </c>
      <c r="BH4697" t="str">
        <v xml:space="preserve">&lt; </v>
      </c>
      <c r="BI4697">
        <v>570878</v>
      </c>
      <c r="BJ4697" t="str">
        <v xml:space="preserve">  </v>
      </c>
      <c r="BY4697">
        <v>0.19</v>
      </c>
      <c r="BZ4697" t="str">
        <v xml:space="preserve">  </v>
      </c>
      <c r="CA4697">
        <v>0.19</v>
      </c>
      <c r="CB4697" t="str">
        <v xml:space="preserve">  </v>
      </c>
      <c r="CC4697">
        <v>0.19</v>
      </c>
      <c r="CD4697" t="str">
        <v xml:space="preserve">  </v>
      </c>
      <c r="CE4697">
        <v>0</v>
      </c>
      <c r="CF4697" t="str">
        <v xml:space="preserve">  </v>
      </c>
      <c r="CG4697">
        <v>0</v>
      </c>
      <c r="CH4697" t="str">
        <v xml:space="preserve">  </v>
      </c>
      <c r="CI4697">
        <v>0</v>
      </c>
      <c r="CJ4697" t="str">
        <v xml:space="preserve">&lt; </v>
      </c>
      <c r="CK4697">
        <v>1998400</v>
      </c>
      <c r="CL4697" t="str">
        <v xml:space="preserve">  </v>
      </c>
      <c r="CM4697">
        <v>0.112</v>
      </c>
      <c r="CN4697" t="str">
        <v xml:space="preserve">  </v>
      </c>
      <c r="CO4697">
        <v>0.204</v>
      </c>
      <c r="CP4697" t="str">
        <v xml:space="preserve">  </v>
      </c>
      <c r="CQ4697">
        <v>0.164</v>
      </c>
      <c r="CR4697" t="str">
        <v xml:space="preserve">  </v>
      </c>
      <c r="CS4697">
        <v>0.003</v>
      </c>
      <c r="CT4697" t="str">
        <v xml:space="preserve">  </v>
      </c>
      <c r="CU4697">
        <v>0.0004</v>
      </c>
      <c r="CV4697" t="str">
        <v xml:space="preserve">  </v>
      </c>
      <c r="CW4697">
        <v>0</v>
      </c>
      <c r="CX4697" t="str">
        <v xml:space="preserve">&lt; </v>
      </c>
      <c r="CY4697">
        <v>877487</v>
      </c>
      <c r="CZ4697" t="str">
        <v xml:space="preserve">  </v>
      </c>
      <c r="DA4697">
        <v>0</v>
      </c>
      <c r="DB4697" t="str">
        <v xml:space="preserve">&lt; </v>
      </c>
      <c r="DC4697">
        <v>0</v>
      </c>
      <c r="DD4697" t="str">
        <v xml:space="preserve">&lt; </v>
      </c>
      <c r="DE4697">
        <v>0</v>
      </c>
      <c r="DF4697" t="str">
        <v xml:space="preserve">&lt; </v>
      </c>
      <c r="DG4697">
        <v>0</v>
      </c>
      <c r="DH4697" t="str">
        <v xml:space="preserve">&lt; </v>
      </c>
      <c r="DI4697">
        <v>0</v>
      </c>
      <c r="DJ4697" t="str">
        <v xml:space="preserve">&lt; </v>
      </c>
      <c r="DK4697">
        <v>0</v>
      </c>
      <c r="DL4697" t="str">
        <v xml:space="preserve">&lt; </v>
      </c>
      <c r="DM4697">
        <v>0</v>
      </c>
      <c r="DN4697" t="str">
        <v xml:space="preserve">&lt; </v>
      </c>
      <c r="DO4697">
        <v>190.094009</v>
      </c>
      <c r="DP4697" t="str">
        <v xml:space="preserve">  </v>
      </c>
      <c r="DQ4697">
        <v>184.112</v>
      </c>
      <c r="DR4697" t="str">
        <v xml:space="preserve">  </v>
      </c>
      <c r="DS4697">
        <v>190.735992</v>
      </c>
      <c r="DT4697" t="str">
        <v xml:space="preserve">  </v>
      </c>
      <c r="DU4697">
        <v>3.0948</v>
      </c>
      <c r="DV4697" t="str">
        <v xml:space="preserve">  </v>
      </c>
      <c r="DW4697">
        <v>1.9186</v>
      </c>
      <c r="DX4697" t="str">
        <v xml:space="preserve">  </v>
      </c>
      <c r="DY4697">
        <v>0</v>
      </c>
      <c r="DZ4697" t="str">
        <v xml:space="preserve">&lt; </v>
      </c>
      <c r="EA4697">
        <v>800982</v>
      </c>
      <c r="EB4697" t="str">
        <v xml:space="preserve">  </v>
      </c>
      <c r="EQ4697">
        <v>6.248</v>
      </c>
      <c r="ER4697" t="str">
        <v xml:space="preserve">  </v>
      </c>
      <c r="ES4697">
        <v>6.757</v>
      </c>
      <c r="ET4697" t="str">
        <v xml:space="preserve">  </v>
      </c>
      <c r="EU4697">
        <v>6.68</v>
      </c>
      <c r="EV4697" t="str">
        <v xml:space="preserve">  </v>
      </c>
      <c r="EW4697">
        <v>0.1071</v>
      </c>
      <c r="EX4697" t="str">
        <v xml:space="preserve">  </v>
      </c>
      <c r="EY4697">
        <v>0.044</v>
      </c>
      <c r="EZ4697" t="str">
        <v xml:space="preserve">  </v>
      </c>
      <c r="FA4697">
        <v>0</v>
      </c>
      <c r="FB4697" t="str">
        <v xml:space="preserve">&lt; </v>
      </c>
      <c r="FC4697">
        <v>319406</v>
      </c>
      <c r="FD4697" t="str">
        <v xml:space="preserve">  </v>
      </c>
      <c r="FE4697">
        <v>0.018</v>
      </c>
      <c r="FF4697" t="str">
        <v xml:space="preserve">  </v>
      </c>
      <c r="FG4697">
        <v>0.032</v>
      </c>
      <c r="FH4697" t="str">
        <v xml:space="preserve">  </v>
      </c>
      <c r="FI4697">
        <v>0.039</v>
      </c>
      <c r="FJ4697" t="str">
        <v xml:space="preserve">  </v>
      </c>
      <c r="FK4697">
        <v>0</v>
      </c>
      <c r="FL4697" t="str">
        <v xml:space="preserve">  </v>
      </c>
      <c r="FM4697">
        <v>0.0003</v>
      </c>
      <c r="FN4697" t="str">
        <v xml:space="preserve">  </v>
      </c>
      <c r="FO4697">
        <v>0</v>
      </c>
      <c r="FP4697" t="str">
        <v xml:space="preserve">&lt; </v>
      </c>
      <c r="FQ4697">
        <v>92905</v>
      </c>
      <c r="FR4697" t="str">
        <v xml:space="preserve">  </v>
      </c>
      <c r="FS4697">
        <v>96.250999</v>
      </c>
      <c r="FT4697" t="str">
        <v xml:space="preserve">  </v>
      </c>
      <c r="FU4697">
        <v>99.677002</v>
      </c>
      <c r="FV4697" t="str">
        <v xml:space="preserve">  </v>
      </c>
      <c r="FW4697">
        <v>102.259003</v>
      </c>
      <c r="FX4697" t="str">
        <v xml:space="preserve">  </v>
      </c>
      <c r="FY4697">
        <v>1.4245</v>
      </c>
      <c r="FZ4697" t="str">
        <v xml:space="preserve">  </v>
      </c>
      <c r="GA4697">
        <v>1.0372</v>
      </c>
      <c r="GB4697" t="str">
        <v xml:space="preserve">  </v>
      </c>
      <c r="GC4697">
        <v>0</v>
      </c>
      <c r="GD4697" t="str">
        <v xml:space="preserve">&lt; </v>
      </c>
      <c r="GE4697">
        <v>298957</v>
      </c>
      <c r="GF4697" t="str">
        <v xml:space="preserve">  </v>
      </c>
      <c r="GG4697">
        <v>0.016</v>
      </c>
      <c r="GH4697" t="str">
        <v xml:space="preserve">  </v>
      </c>
      <c r="GI4697">
        <v>0.026</v>
      </c>
      <c r="GJ4697" t="str">
        <v xml:space="preserve">  </v>
      </c>
      <c r="GK4697">
        <v>0.032</v>
      </c>
      <c r="GL4697" t="str">
        <v xml:space="preserve">  </v>
      </c>
      <c r="GM4697">
        <v>0.0001</v>
      </c>
      <c r="GN4697" t="str">
        <v xml:space="preserve">  </v>
      </c>
      <c r="GO4697">
        <v>0</v>
      </c>
      <c r="GP4697" t="str">
        <v xml:space="preserve">  </v>
      </c>
      <c r="GQ4697">
        <v>0</v>
      </c>
      <c r="GR4697" t="str">
        <v xml:space="preserve">&lt; </v>
      </c>
      <c r="GS4697">
        <v>257971</v>
      </c>
      <c r="GT4697" t="str">
        <v xml:space="preserve">  </v>
      </c>
      <c r="GU4697">
        <v>0.026</v>
      </c>
      <c r="GV4697" t="str">
        <v xml:space="preserve">  </v>
      </c>
      <c r="GW4697">
        <v>0.069</v>
      </c>
      <c r="GX4697" t="str">
        <v xml:space="preserve">  </v>
      </c>
      <c r="GY4697">
        <v>0.048</v>
      </c>
      <c r="GZ4697" t="str">
        <v xml:space="preserve">  </v>
      </c>
      <c r="HA4697">
        <v>0.0001</v>
      </c>
      <c r="HB4697" t="str">
        <v xml:space="preserve">  </v>
      </c>
      <c r="HC4697">
        <v>0</v>
      </c>
      <c r="HD4697" t="str">
        <v xml:space="preserve">  </v>
      </c>
      <c r="HE4697">
        <v>0</v>
      </c>
      <c r="HF4697" t="str">
        <v xml:space="preserve">&lt; </v>
      </c>
      <c r="HG4697">
        <v>230202</v>
      </c>
      <c r="HH4697" t="str">
        <v xml:space="preserve">  </v>
      </c>
      <c r="HI4697">
        <v>19.442499</v>
      </c>
      <c r="HJ4697" t="str">
        <v xml:space="preserve">  </v>
      </c>
      <c r="HK4697">
        <v>24.5245</v>
      </c>
      <c r="HL4697" t="str">
        <v xml:space="preserve">  </v>
      </c>
      <c r="HM4697">
        <v>23.990999</v>
      </c>
      <c r="HN4697" t="str">
        <v xml:space="preserve">  </v>
      </c>
      <c r="HO4697">
        <v>0.3737</v>
      </c>
      <c r="HP4697" t="str">
        <v xml:space="preserve">  </v>
      </c>
      <c r="HQ4697">
        <v>0.13455</v>
      </c>
      <c r="HR4697" t="str">
        <v xml:space="preserve">  </v>
      </c>
      <c r="HS4697">
        <v>0</v>
      </c>
      <c r="HT4697" t="str">
        <v xml:space="preserve">&lt; </v>
      </c>
      <c r="HU4697">
        <v>33946.199219</v>
      </c>
      <c r="HV4697" t="str">
        <v xml:space="preserve">  </v>
      </c>
    </row>
    <row r="4698">
      <c r="C4698">
        <v>45214.48055556</v>
      </c>
      <c r="D4698" t="str">
        <v>-</v>
      </c>
      <c r="E4698">
        <v>45214.48125</v>
      </c>
      <c r="G4698">
        <v>206.591995</v>
      </c>
      <c r="H4698" t="str">
        <v xml:space="preserve">  </v>
      </c>
      <c r="I4698">
        <v>203.475998</v>
      </c>
      <c r="J4698" t="str">
        <v xml:space="preserve">  </v>
      </c>
      <c r="K4698">
        <v>212.028015</v>
      </c>
      <c r="L4698" t="str">
        <v xml:space="preserve">  </v>
      </c>
      <c r="M4698">
        <v>3.3522</v>
      </c>
      <c r="N4698" t="str">
        <v xml:space="preserve">  </v>
      </c>
      <c r="O4698">
        <v>2.2464</v>
      </c>
      <c r="P4698" t="str">
        <v xml:space="preserve">  </v>
      </c>
      <c r="Q4698">
        <v>0</v>
      </c>
      <c r="R4698" t="str">
        <v xml:space="preserve">&lt; </v>
      </c>
      <c r="S4698">
        <v>132540</v>
      </c>
      <c r="T4698" t="str">
        <v xml:space="preserve">  </v>
      </c>
      <c r="U4698">
        <v>0.132</v>
      </c>
      <c r="V4698" t="str">
        <v xml:space="preserve">  </v>
      </c>
      <c r="W4698">
        <v>0.006</v>
      </c>
      <c r="X4698" t="str">
        <v xml:space="preserve">  </v>
      </c>
      <c r="Y4698">
        <v>0.06</v>
      </c>
      <c r="Z4698" t="str">
        <v xml:space="preserve">  </v>
      </c>
      <c r="AA4698">
        <v>0</v>
      </c>
      <c r="AB4698" t="str">
        <v xml:space="preserve">  </v>
      </c>
      <c r="AC4698">
        <v>0</v>
      </c>
      <c r="AD4698" t="str">
        <v xml:space="preserve">  </v>
      </c>
      <c r="AE4698">
        <v>0</v>
      </c>
      <c r="AF4698" t="str">
        <v xml:space="preserve">&lt; </v>
      </c>
      <c r="AG4698">
        <v>88608</v>
      </c>
      <c r="AH4698" t="str">
        <v xml:space="preserve">  </v>
      </c>
      <c r="AI4698">
        <v>0.132</v>
      </c>
      <c r="AJ4698" t="str">
        <v xml:space="preserve">  </v>
      </c>
      <c r="AK4698">
        <v>0.122</v>
      </c>
      <c r="AL4698" t="str">
        <v xml:space="preserve">  </v>
      </c>
      <c r="AM4698">
        <v>0.104</v>
      </c>
      <c r="AN4698" t="str">
        <v xml:space="preserve">  </v>
      </c>
      <c r="AO4698">
        <v>0.0002</v>
      </c>
      <c r="AP4698" t="str">
        <v xml:space="preserve">  </v>
      </c>
      <c r="AQ4698">
        <v>0</v>
      </c>
      <c r="AR4698" t="str">
        <v xml:space="preserve">  </v>
      </c>
      <c r="AS4698">
        <v>0</v>
      </c>
      <c r="AT4698" t="str">
        <v xml:space="preserve">&lt; </v>
      </c>
      <c r="AU4698">
        <v>991106</v>
      </c>
      <c r="AV4698" t="str">
        <v xml:space="preserve">  </v>
      </c>
      <c r="AW4698">
        <v>0.192</v>
      </c>
      <c r="AX4698" t="str">
        <v xml:space="preserve">  </v>
      </c>
      <c r="AY4698">
        <v>0.196</v>
      </c>
      <c r="AZ4698" t="str">
        <v xml:space="preserve">  </v>
      </c>
      <c r="BA4698">
        <v>0.098</v>
      </c>
      <c r="BB4698" t="str">
        <v xml:space="preserve">  </v>
      </c>
      <c r="BC4698">
        <v>0.0004</v>
      </c>
      <c r="BD4698" t="str">
        <v xml:space="preserve">  </v>
      </c>
      <c r="BE4698">
        <v>0</v>
      </c>
      <c r="BF4698" t="str">
        <v xml:space="preserve">  </v>
      </c>
      <c r="BG4698">
        <v>0</v>
      </c>
      <c r="BH4698" t="str">
        <v xml:space="preserve">&lt; </v>
      </c>
      <c r="BI4698">
        <v>570878</v>
      </c>
      <c r="BJ4698" t="str">
        <v xml:space="preserve">  </v>
      </c>
      <c r="BY4698">
        <v>0.19</v>
      </c>
      <c r="BZ4698" t="str">
        <v xml:space="preserve">  </v>
      </c>
      <c r="CA4698">
        <v>0.19</v>
      </c>
      <c r="CB4698" t="str">
        <v xml:space="preserve">  </v>
      </c>
      <c r="CC4698">
        <v>0.19</v>
      </c>
      <c r="CD4698" t="str">
        <v xml:space="preserve">  </v>
      </c>
      <c r="CE4698">
        <v>0</v>
      </c>
      <c r="CF4698" t="str">
        <v xml:space="preserve">  </v>
      </c>
      <c r="CG4698">
        <v>0</v>
      </c>
      <c r="CH4698" t="str">
        <v xml:space="preserve">  </v>
      </c>
      <c r="CI4698">
        <v>0</v>
      </c>
      <c r="CJ4698" t="str">
        <v xml:space="preserve">&lt; </v>
      </c>
      <c r="CK4698">
        <v>1998400</v>
      </c>
      <c r="CL4698" t="str">
        <v xml:space="preserve">  </v>
      </c>
      <c r="CM4698">
        <v>0.112</v>
      </c>
      <c r="CN4698" t="str">
        <v xml:space="preserve">  </v>
      </c>
      <c r="CO4698">
        <v>0.204</v>
      </c>
      <c r="CP4698" t="str">
        <v xml:space="preserve">  </v>
      </c>
      <c r="CQ4698">
        <v>0.164</v>
      </c>
      <c r="CR4698" t="str">
        <v xml:space="preserve">  </v>
      </c>
      <c r="CS4698">
        <v>0.003</v>
      </c>
      <c r="CT4698" t="str">
        <v xml:space="preserve">  </v>
      </c>
      <c r="CU4698">
        <v>0.0004</v>
      </c>
      <c r="CV4698" t="str">
        <v xml:space="preserve">  </v>
      </c>
      <c r="CW4698">
        <v>0</v>
      </c>
      <c r="CX4698" t="str">
        <v xml:space="preserve">&lt; </v>
      </c>
      <c r="CY4698">
        <v>877487</v>
      </c>
      <c r="CZ4698" t="str">
        <v xml:space="preserve">  </v>
      </c>
      <c r="DA4698">
        <v>0</v>
      </c>
      <c r="DB4698" t="str">
        <v xml:space="preserve">&lt; </v>
      </c>
      <c r="DC4698">
        <v>0</v>
      </c>
      <c r="DD4698" t="str">
        <v xml:space="preserve">&lt; </v>
      </c>
      <c r="DE4698">
        <v>0</v>
      </c>
      <c r="DF4698" t="str">
        <v xml:space="preserve">&lt; </v>
      </c>
      <c r="DG4698">
        <v>0</v>
      </c>
      <c r="DH4698" t="str">
        <v xml:space="preserve">&lt; </v>
      </c>
      <c r="DI4698">
        <v>0</v>
      </c>
      <c r="DJ4698" t="str">
        <v xml:space="preserve">&lt; </v>
      </c>
      <c r="DK4698">
        <v>0</v>
      </c>
      <c r="DL4698" t="str">
        <v xml:space="preserve">&lt; </v>
      </c>
      <c r="DM4698">
        <v>0</v>
      </c>
      <c r="DN4698" t="str">
        <v xml:space="preserve">&lt; </v>
      </c>
      <c r="DO4698">
        <v>189.725998</v>
      </c>
      <c r="DP4698" t="str">
        <v xml:space="preserve">  </v>
      </c>
      <c r="DQ4698">
        <v>184.863998</v>
      </c>
      <c r="DR4698" t="str">
        <v xml:space="preserve">  </v>
      </c>
      <c r="DS4698">
        <v>190.735992</v>
      </c>
      <c r="DT4698" t="str">
        <v xml:space="preserve">  </v>
      </c>
      <c r="DU4698">
        <v>3.0948</v>
      </c>
      <c r="DV4698" t="str">
        <v xml:space="preserve">  </v>
      </c>
      <c r="DW4698">
        <v>1.9012</v>
      </c>
      <c r="DX4698" t="str">
        <v xml:space="preserve">  </v>
      </c>
      <c r="DY4698">
        <v>0</v>
      </c>
      <c r="DZ4698" t="str">
        <v xml:space="preserve">&lt; </v>
      </c>
      <c r="EA4698">
        <v>801036</v>
      </c>
      <c r="EB4698" t="str">
        <v xml:space="preserve">  </v>
      </c>
      <c r="EQ4698">
        <v>6.248</v>
      </c>
      <c r="ER4698" t="str">
        <v xml:space="preserve">  </v>
      </c>
      <c r="ES4698">
        <v>7.194</v>
      </c>
      <c r="ET4698" t="str">
        <v xml:space="preserve">  </v>
      </c>
      <c r="EU4698">
        <v>6.68</v>
      </c>
      <c r="EV4698" t="str">
        <v xml:space="preserve">  </v>
      </c>
      <c r="EW4698">
        <v>0.1071</v>
      </c>
      <c r="EX4698" t="str">
        <v xml:space="preserve">  </v>
      </c>
      <c r="EY4698">
        <v>0.044</v>
      </c>
      <c r="EZ4698" t="str">
        <v xml:space="preserve">  </v>
      </c>
      <c r="FA4698">
        <v>0</v>
      </c>
      <c r="FB4698" t="str">
        <v xml:space="preserve">&lt; </v>
      </c>
      <c r="FC4698">
        <v>319408</v>
      </c>
      <c r="FD4698" t="str">
        <v xml:space="preserve">  </v>
      </c>
      <c r="FE4698">
        <v>0.018</v>
      </c>
      <c r="FF4698" t="str">
        <v xml:space="preserve">  </v>
      </c>
      <c r="FG4698">
        <v>0.032</v>
      </c>
      <c r="FH4698" t="str">
        <v xml:space="preserve">  </v>
      </c>
      <c r="FI4698">
        <v>0.039</v>
      </c>
      <c r="FJ4698" t="str">
        <v xml:space="preserve">  </v>
      </c>
      <c r="FK4698">
        <v>0</v>
      </c>
      <c r="FL4698" t="str">
        <v xml:space="preserve">  </v>
      </c>
      <c r="FM4698">
        <v>0.0003</v>
      </c>
      <c r="FN4698" t="str">
        <v xml:space="preserve">  </v>
      </c>
      <c r="FO4698">
        <v>0</v>
      </c>
      <c r="FP4698" t="str">
        <v xml:space="preserve">&lt; </v>
      </c>
      <c r="FQ4698">
        <v>92905</v>
      </c>
      <c r="FR4698" t="str">
        <v xml:space="preserve">  </v>
      </c>
      <c r="FS4698">
        <v>96.650002</v>
      </c>
      <c r="FT4698" t="str">
        <v xml:space="preserve">  </v>
      </c>
      <c r="FU4698">
        <v>100.422997</v>
      </c>
      <c r="FV4698" t="str">
        <v xml:space="preserve">  </v>
      </c>
      <c r="FW4698">
        <v>103.362999</v>
      </c>
      <c r="FX4698" t="str">
        <v xml:space="preserve">  </v>
      </c>
      <c r="FY4698">
        <v>1.449</v>
      </c>
      <c r="FZ4698" t="str">
        <v xml:space="preserve">  </v>
      </c>
      <c r="GA4698">
        <v>1.0372</v>
      </c>
      <c r="GB4698" t="str">
        <v xml:space="preserve">  </v>
      </c>
      <c r="GC4698">
        <v>0</v>
      </c>
      <c r="GD4698" t="str">
        <v xml:space="preserve">&lt; </v>
      </c>
      <c r="GE4698">
        <v>298980</v>
      </c>
      <c r="GF4698" t="str">
        <v xml:space="preserve">  </v>
      </c>
      <c r="GG4698">
        <v>0.016</v>
      </c>
      <c r="GH4698" t="str">
        <v xml:space="preserve">  </v>
      </c>
      <c r="GI4698">
        <v>0.026</v>
      </c>
      <c r="GJ4698" t="str">
        <v xml:space="preserve">  </v>
      </c>
      <c r="GK4698">
        <v>0.032</v>
      </c>
      <c r="GL4698" t="str">
        <v xml:space="preserve">  </v>
      </c>
      <c r="GM4698">
        <v>0.0001</v>
      </c>
      <c r="GN4698" t="str">
        <v xml:space="preserve">  </v>
      </c>
      <c r="GO4698">
        <v>0</v>
      </c>
      <c r="GP4698" t="str">
        <v xml:space="preserve">  </v>
      </c>
      <c r="GQ4698">
        <v>0</v>
      </c>
      <c r="GR4698" t="str">
        <v xml:space="preserve">&lt; </v>
      </c>
      <c r="GS4698">
        <v>257971</v>
      </c>
      <c r="GT4698" t="str">
        <v xml:space="preserve">  </v>
      </c>
      <c r="GU4698">
        <v>0.026</v>
      </c>
      <c r="GV4698" t="str">
        <v xml:space="preserve">  </v>
      </c>
      <c r="GW4698">
        <v>0.011</v>
      </c>
      <c r="GX4698" t="str">
        <v xml:space="preserve">  </v>
      </c>
      <c r="GY4698">
        <v>0.048</v>
      </c>
      <c r="GZ4698" t="str">
        <v xml:space="preserve">  </v>
      </c>
      <c r="HA4698">
        <v>0.0001</v>
      </c>
      <c r="HB4698" t="str">
        <v xml:space="preserve">  </v>
      </c>
      <c r="HC4698">
        <v>0</v>
      </c>
      <c r="HD4698" t="str">
        <v xml:space="preserve">  </v>
      </c>
      <c r="HE4698">
        <v>0</v>
      </c>
      <c r="HF4698" t="str">
        <v xml:space="preserve">&lt; </v>
      </c>
      <c r="HG4698">
        <v>230202</v>
      </c>
      <c r="HH4698" t="str">
        <v xml:space="preserve">  </v>
      </c>
      <c r="HI4698">
        <v>18.8995</v>
      </c>
      <c r="HJ4698" t="str">
        <v xml:space="preserve">  </v>
      </c>
      <c r="HK4698">
        <v>23.7875</v>
      </c>
      <c r="HL4698" t="str">
        <v xml:space="preserve">  </v>
      </c>
      <c r="HM4698">
        <v>23.513</v>
      </c>
      <c r="HN4698" t="str">
        <v xml:space="preserve">  </v>
      </c>
      <c r="HO4698">
        <v>0.3737</v>
      </c>
      <c r="HP4698" t="str">
        <v xml:space="preserve">  </v>
      </c>
      <c r="HQ4698">
        <v>0.13455</v>
      </c>
      <c r="HR4698" t="str">
        <v xml:space="preserve">  </v>
      </c>
      <c r="HS4698">
        <v>0</v>
      </c>
      <c r="HT4698" t="str">
        <v xml:space="preserve">&lt; </v>
      </c>
      <c r="HU4698">
        <v>33952.300781</v>
      </c>
      <c r="HV4698" t="str">
        <v xml:space="preserve">  </v>
      </c>
    </row>
    <row r="4699">
      <c r="C4699">
        <v>45214.48125</v>
      </c>
      <c r="D4699" t="str">
        <v>-</v>
      </c>
      <c r="E4699">
        <v>45214.48194444</v>
      </c>
      <c r="G4699">
        <v>204.485992</v>
      </c>
      <c r="H4699" t="str">
        <v xml:space="preserve">  </v>
      </c>
      <c r="I4699">
        <v>203.761993</v>
      </c>
      <c r="J4699" t="str">
        <v xml:space="preserve">  </v>
      </c>
      <c r="K4699">
        <v>211.078003</v>
      </c>
      <c r="L4699" t="str">
        <v xml:space="preserve">  </v>
      </c>
      <c r="M4699">
        <v>3.3522</v>
      </c>
      <c r="N4699" t="str">
        <v xml:space="preserve">  </v>
      </c>
      <c r="O4699">
        <v>2.2464</v>
      </c>
      <c r="P4699" t="str">
        <v xml:space="preserve">  </v>
      </c>
      <c r="Q4699">
        <v>0</v>
      </c>
      <c r="R4699" t="str">
        <v xml:space="preserve">&lt; </v>
      </c>
      <c r="S4699">
        <v>132595</v>
      </c>
      <c r="T4699" t="str">
        <v xml:space="preserve">  </v>
      </c>
      <c r="U4699">
        <v>0.132</v>
      </c>
      <c r="V4699" t="str">
        <v xml:space="preserve">  </v>
      </c>
      <c r="W4699">
        <v>0.006</v>
      </c>
      <c r="X4699" t="str">
        <v xml:space="preserve">  </v>
      </c>
      <c r="Y4699">
        <v>0.06</v>
      </c>
      <c r="Z4699" t="str">
        <v xml:space="preserve">  </v>
      </c>
      <c r="AA4699">
        <v>0</v>
      </c>
      <c r="AB4699" t="str">
        <v xml:space="preserve">  </v>
      </c>
      <c r="AC4699">
        <v>0</v>
      </c>
      <c r="AD4699" t="str">
        <v xml:space="preserve">  </v>
      </c>
      <c r="AE4699">
        <v>0</v>
      </c>
      <c r="AF4699" t="str">
        <v xml:space="preserve">&lt; </v>
      </c>
      <c r="AG4699">
        <v>88608</v>
      </c>
      <c r="AH4699" t="str">
        <v xml:space="preserve">  </v>
      </c>
      <c r="AI4699">
        <v>0.132</v>
      </c>
      <c r="AJ4699" t="str">
        <v xml:space="preserve">  </v>
      </c>
      <c r="AK4699">
        <v>0.218</v>
      </c>
      <c r="AL4699" t="str">
        <v xml:space="preserve">  </v>
      </c>
      <c r="AM4699">
        <v>0.104</v>
      </c>
      <c r="AN4699" t="str">
        <v xml:space="preserve">  </v>
      </c>
      <c r="AO4699">
        <v>0.0002</v>
      </c>
      <c r="AP4699" t="str">
        <v xml:space="preserve">  </v>
      </c>
      <c r="AQ4699">
        <v>0</v>
      </c>
      <c r="AR4699" t="str">
        <v xml:space="preserve">  </v>
      </c>
      <c r="AS4699">
        <v>0</v>
      </c>
      <c r="AT4699" t="str">
        <v xml:space="preserve">&lt; </v>
      </c>
      <c r="AU4699">
        <v>991106</v>
      </c>
      <c r="AV4699" t="str">
        <v xml:space="preserve">  </v>
      </c>
      <c r="AW4699">
        <v>0.192</v>
      </c>
      <c r="AX4699" t="str">
        <v xml:space="preserve">  </v>
      </c>
      <c r="AY4699">
        <v>0.196</v>
      </c>
      <c r="AZ4699" t="str">
        <v xml:space="preserve">  </v>
      </c>
      <c r="BA4699">
        <v>0.098</v>
      </c>
      <c r="BB4699" t="str">
        <v xml:space="preserve">  </v>
      </c>
      <c r="BC4699">
        <v>0.0004</v>
      </c>
      <c r="BD4699" t="str">
        <v xml:space="preserve">  </v>
      </c>
      <c r="BE4699">
        <v>0</v>
      </c>
      <c r="BF4699" t="str">
        <v xml:space="preserve">  </v>
      </c>
      <c r="BG4699">
        <v>0</v>
      </c>
      <c r="BH4699" t="str">
        <v xml:space="preserve">&lt; </v>
      </c>
      <c r="BI4699">
        <v>570878</v>
      </c>
      <c r="BJ4699" t="str">
        <v xml:space="preserve">  </v>
      </c>
      <c r="BY4699">
        <v>0.19</v>
      </c>
      <c r="BZ4699" t="str">
        <v xml:space="preserve">  </v>
      </c>
      <c r="CA4699">
        <v>0.19</v>
      </c>
      <c r="CB4699" t="str">
        <v xml:space="preserve">  </v>
      </c>
      <c r="CC4699">
        <v>0.19</v>
      </c>
      <c r="CD4699" t="str">
        <v xml:space="preserve">  </v>
      </c>
      <c r="CE4699">
        <v>0</v>
      </c>
      <c r="CF4699" t="str">
        <v xml:space="preserve">  </v>
      </c>
      <c r="CG4699">
        <v>0</v>
      </c>
      <c r="CH4699" t="str">
        <v xml:space="preserve">  </v>
      </c>
      <c r="CI4699">
        <v>0</v>
      </c>
      <c r="CJ4699" t="str">
        <v xml:space="preserve">&lt; </v>
      </c>
      <c r="CK4699">
        <v>1998400</v>
      </c>
      <c r="CL4699" t="str">
        <v xml:space="preserve">  </v>
      </c>
      <c r="CM4699">
        <v>0.112</v>
      </c>
      <c r="CN4699" t="str">
        <v xml:space="preserve">  </v>
      </c>
      <c r="CO4699">
        <v>0.204</v>
      </c>
      <c r="CP4699" t="str">
        <v xml:space="preserve">  </v>
      </c>
      <c r="CQ4699">
        <v>0.164</v>
      </c>
      <c r="CR4699" t="str">
        <v xml:space="preserve">  </v>
      </c>
      <c r="CS4699">
        <v>0.003</v>
      </c>
      <c r="CT4699" t="str">
        <v xml:space="preserve">  </v>
      </c>
      <c r="CU4699">
        <v>0.0004</v>
      </c>
      <c r="CV4699" t="str">
        <v xml:space="preserve">  </v>
      </c>
      <c r="CW4699">
        <v>0</v>
      </c>
      <c r="CX4699" t="str">
        <v xml:space="preserve">&lt; </v>
      </c>
      <c r="CY4699">
        <v>877487</v>
      </c>
      <c r="CZ4699" t="str">
        <v xml:space="preserve">  </v>
      </c>
      <c r="DA4699">
        <v>0</v>
      </c>
      <c r="DB4699" t="str">
        <v xml:space="preserve">&lt; </v>
      </c>
      <c r="DC4699">
        <v>0</v>
      </c>
      <c r="DD4699" t="str">
        <v xml:space="preserve">&lt; </v>
      </c>
      <c r="DE4699">
        <v>0</v>
      </c>
      <c r="DF4699" t="str">
        <v xml:space="preserve">&lt; </v>
      </c>
      <c r="DG4699">
        <v>0</v>
      </c>
      <c r="DH4699" t="str">
        <v xml:space="preserve">&lt; </v>
      </c>
      <c r="DI4699">
        <v>0</v>
      </c>
      <c r="DJ4699" t="str">
        <v xml:space="preserve">&lt; </v>
      </c>
      <c r="DK4699">
        <v>0</v>
      </c>
      <c r="DL4699" t="str">
        <v xml:space="preserve">&lt; </v>
      </c>
      <c r="DM4699">
        <v>0</v>
      </c>
      <c r="DN4699" t="str">
        <v xml:space="preserve">&lt; </v>
      </c>
      <c r="DO4699">
        <v>190.281998</v>
      </c>
      <c r="DP4699" t="str">
        <v xml:space="preserve">  </v>
      </c>
      <c r="DQ4699">
        <v>184.863998</v>
      </c>
      <c r="DR4699" t="str">
        <v xml:space="preserve">  </v>
      </c>
      <c r="DS4699">
        <v>191.871994</v>
      </c>
      <c r="DT4699" t="str">
        <v xml:space="preserve">  </v>
      </c>
      <c r="DU4699">
        <v>3.1162</v>
      </c>
      <c r="DV4699" t="str">
        <v xml:space="preserve">  </v>
      </c>
      <c r="DW4699">
        <v>1.9112</v>
      </c>
      <c r="DX4699" t="str">
        <v xml:space="preserve">  </v>
      </c>
      <c r="DY4699">
        <v>0</v>
      </c>
      <c r="DZ4699" t="str">
        <v xml:space="preserve">&lt; </v>
      </c>
      <c r="EA4699">
        <v>801088</v>
      </c>
      <c r="EB4699" t="str">
        <v xml:space="preserve">  </v>
      </c>
      <c r="EQ4699">
        <v>6.248</v>
      </c>
      <c r="ER4699" t="str">
        <v xml:space="preserve">  </v>
      </c>
      <c r="ES4699">
        <v>7.194</v>
      </c>
      <c r="ET4699" t="str">
        <v xml:space="preserve">  </v>
      </c>
      <c r="EU4699">
        <v>6.68</v>
      </c>
      <c r="EV4699" t="str">
        <v xml:space="preserve">  </v>
      </c>
      <c r="EW4699">
        <v>0.1145</v>
      </c>
      <c r="EX4699" t="str">
        <v xml:space="preserve">  </v>
      </c>
      <c r="EY4699">
        <v>0.044</v>
      </c>
      <c r="EZ4699" t="str">
        <v xml:space="preserve">  </v>
      </c>
      <c r="FA4699">
        <v>0</v>
      </c>
      <c r="FB4699" t="str">
        <v xml:space="preserve">&lt; </v>
      </c>
      <c r="FC4699">
        <v>319410</v>
      </c>
      <c r="FD4699" t="str">
        <v xml:space="preserve">  </v>
      </c>
      <c r="FE4699">
        <v>0.018</v>
      </c>
      <c r="FF4699" t="str">
        <v xml:space="preserve">  </v>
      </c>
      <c r="FG4699">
        <v>0.032</v>
      </c>
      <c r="FH4699" t="str">
        <v xml:space="preserve">  </v>
      </c>
      <c r="FI4699">
        <v>0.039</v>
      </c>
      <c r="FJ4699" t="str">
        <v xml:space="preserve">  </v>
      </c>
      <c r="FK4699">
        <v>0</v>
      </c>
      <c r="FL4699" t="str">
        <v xml:space="preserve">  </v>
      </c>
      <c r="FM4699">
        <v>0.0003</v>
      </c>
      <c r="FN4699" t="str">
        <v xml:space="preserve">  </v>
      </c>
      <c r="FO4699">
        <v>0</v>
      </c>
      <c r="FP4699" t="str">
        <v xml:space="preserve">&lt; </v>
      </c>
      <c r="FQ4699">
        <v>92905</v>
      </c>
      <c r="FR4699" t="str">
        <v xml:space="preserve">  </v>
      </c>
      <c r="FS4699">
        <v>97.591003</v>
      </c>
      <c r="FT4699" t="str">
        <v xml:space="preserve">  </v>
      </c>
      <c r="FU4699">
        <v>100.842003</v>
      </c>
      <c r="FV4699" t="str">
        <v xml:space="preserve">  </v>
      </c>
      <c r="FW4699">
        <v>103.927002</v>
      </c>
      <c r="FX4699" t="str">
        <v xml:space="preserve">  </v>
      </c>
      <c r="FY4699">
        <v>1.449</v>
      </c>
      <c r="FZ4699" t="str">
        <v xml:space="preserve">  </v>
      </c>
      <c r="GA4699">
        <v>1.0372</v>
      </c>
      <c r="GB4699" t="str">
        <v xml:space="preserve">  </v>
      </c>
      <c r="GC4699">
        <v>0</v>
      </c>
      <c r="GD4699" t="str">
        <v xml:space="preserve">&lt; </v>
      </c>
      <c r="GE4699">
        <v>299004</v>
      </c>
      <c r="GF4699" t="str">
        <v xml:space="preserve">  </v>
      </c>
      <c r="GG4699">
        <v>0.016</v>
      </c>
      <c r="GH4699" t="str">
        <v xml:space="preserve">  </v>
      </c>
      <c r="GI4699">
        <v>0.026</v>
      </c>
      <c r="GJ4699" t="str">
        <v xml:space="preserve">  </v>
      </c>
      <c r="GK4699">
        <v>0.032</v>
      </c>
      <c r="GL4699" t="str">
        <v xml:space="preserve">  </v>
      </c>
      <c r="GM4699">
        <v>0.0001</v>
      </c>
      <c r="GN4699" t="str">
        <v xml:space="preserve">  </v>
      </c>
      <c r="GO4699">
        <v>0</v>
      </c>
      <c r="GP4699" t="str">
        <v xml:space="preserve">  </v>
      </c>
      <c r="GQ4699">
        <v>0</v>
      </c>
      <c r="GR4699" t="str">
        <v xml:space="preserve">&lt; </v>
      </c>
      <c r="GS4699">
        <v>257971</v>
      </c>
      <c r="GT4699" t="str">
        <v xml:space="preserve">  </v>
      </c>
      <c r="GU4699">
        <v>0.026</v>
      </c>
      <c r="GV4699" t="str">
        <v xml:space="preserve">  </v>
      </c>
      <c r="GW4699">
        <v>0.011</v>
      </c>
      <c r="GX4699" t="str">
        <v xml:space="preserve">  </v>
      </c>
      <c r="GY4699">
        <v>0.048</v>
      </c>
      <c r="GZ4699" t="str">
        <v xml:space="preserve">  </v>
      </c>
      <c r="HA4699">
        <v>0.0001</v>
      </c>
      <c r="HB4699" t="str">
        <v xml:space="preserve">  </v>
      </c>
      <c r="HC4699">
        <v>0</v>
      </c>
      <c r="HD4699" t="str">
        <v xml:space="preserve">  </v>
      </c>
      <c r="HE4699">
        <v>0</v>
      </c>
      <c r="HF4699" t="str">
        <v xml:space="preserve">&lt; </v>
      </c>
      <c r="HG4699">
        <v>230202</v>
      </c>
      <c r="HH4699" t="str">
        <v xml:space="preserve">  </v>
      </c>
      <c r="HI4699">
        <v>18.8995</v>
      </c>
      <c r="HJ4699" t="str">
        <v xml:space="preserve">  </v>
      </c>
      <c r="HK4699">
        <v>23.983</v>
      </c>
      <c r="HL4699" t="str">
        <v xml:space="preserve">  </v>
      </c>
      <c r="HM4699">
        <v>23.513</v>
      </c>
      <c r="HN4699" t="str">
        <v xml:space="preserve">  </v>
      </c>
      <c r="HO4699">
        <v>0.36615</v>
      </c>
      <c r="HP4699" t="str">
        <v xml:space="preserve">  </v>
      </c>
      <c r="HQ4699">
        <v>0.13455</v>
      </c>
      <c r="HR4699" t="str">
        <v xml:space="preserve">  </v>
      </c>
      <c r="HS4699">
        <v>0</v>
      </c>
      <c r="HT4699" t="str">
        <v xml:space="preserve">&lt; </v>
      </c>
      <c r="HU4699">
        <v>33958.601562</v>
      </c>
      <c r="HV4699" t="str">
        <v xml:space="preserve">  </v>
      </c>
    </row>
    <row r="4700">
      <c r="C4700">
        <v>45214.48194444</v>
      </c>
      <c r="D4700" t="str">
        <v>-</v>
      </c>
      <c r="E4700">
        <v>45214.48263889</v>
      </c>
      <c r="G4700">
        <v>205.466003</v>
      </c>
      <c r="H4700" t="str">
        <v xml:space="preserve">  </v>
      </c>
      <c r="I4700">
        <v>203.565994</v>
      </c>
      <c r="J4700" t="str">
        <v xml:space="preserve">  </v>
      </c>
      <c r="K4700">
        <v>211.531998</v>
      </c>
      <c r="L4700" t="str">
        <v xml:space="preserve">  </v>
      </c>
      <c r="M4700">
        <v>3.3434</v>
      </c>
      <c r="N4700" t="str">
        <v xml:space="preserve">  </v>
      </c>
      <c r="O4700">
        <v>2.2254</v>
      </c>
      <c r="P4700" t="str">
        <v xml:space="preserve">  </v>
      </c>
      <c r="Q4700">
        <v>0</v>
      </c>
      <c r="R4700" t="str">
        <v xml:space="preserve">&lt; </v>
      </c>
      <c r="S4700">
        <v>132651</v>
      </c>
      <c r="T4700" t="str">
        <v xml:space="preserve">  </v>
      </c>
      <c r="U4700">
        <v>0.132</v>
      </c>
      <c r="V4700" t="str">
        <v xml:space="preserve">  </v>
      </c>
      <c r="W4700">
        <v>0.006</v>
      </c>
      <c r="X4700" t="str">
        <v xml:space="preserve">  </v>
      </c>
      <c r="Y4700">
        <v>0.06</v>
      </c>
      <c r="Z4700" t="str">
        <v xml:space="preserve">  </v>
      </c>
      <c r="AA4700">
        <v>0</v>
      </c>
      <c r="AB4700" t="str">
        <v xml:space="preserve">  </v>
      </c>
      <c r="AC4700">
        <v>0</v>
      </c>
      <c r="AD4700" t="str">
        <v xml:space="preserve">  </v>
      </c>
      <c r="AE4700">
        <v>0</v>
      </c>
      <c r="AF4700" t="str">
        <v xml:space="preserve">&lt; </v>
      </c>
      <c r="AG4700">
        <v>88608</v>
      </c>
      <c r="AH4700" t="str">
        <v xml:space="preserve">  </v>
      </c>
      <c r="AI4700">
        <v>0.132</v>
      </c>
      <c r="AJ4700" t="str">
        <v xml:space="preserve">  </v>
      </c>
      <c r="AK4700">
        <v>0.218</v>
      </c>
      <c r="AL4700" t="str">
        <v xml:space="preserve">  </v>
      </c>
      <c r="AM4700">
        <v>0.104</v>
      </c>
      <c r="AN4700" t="str">
        <v xml:space="preserve">  </v>
      </c>
      <c r="AO4700">
        <v>0.0002</v>
      </c>
      <c r="AP4700" t="str">
        <v xml:space="preserve">  </v>
      </c>
      <c r="AQ4700">
        <v>0</v>
      </c>
      <c r="AR4700" t="str">
        <v xml:space="preserve">  </v>
      </c>
      <c r="AS4700">
        <v>0</v>
      </c>
      <c r="AT4700" t="str">
        <v xml:space="preserve">&lt; </v>
      </c>
      <c r="AU4700">
        <v>991106</v>
      </c>
      <c r="AV4700" t="str">
        <v xml:space="preserve">  </v>
      </c>
      <c r="AW4700">
        <v>0.192</v>
      </c>
      <c r="AX4700" t="str">
        <v xml:space="preserve">  </v>
      </c>
      <c r="AY4700">
        <v>0.196</v>
      </c>
      <c r="AZ4700" t="str">
        <v xml:space="preserve">  </v>
      </c>
      <c r="BA4700">
        <v>0.098</v>
      </c>
      <c r="BB4700" t="str">
        <v xml:space="preserve">  </v>
      </c>
      <c r="BC4700">
        <v>0.0004</v>
      </c>
      <c r="BD4700" t="str">
        <v xml:space="preserve">  </v>
      </c>
      <c r="BE4700">
        <v>0</v>
      </c>
      <c r="BF4700" t="str">
        <v xml:space="preserve">  </v>
      </c>
      <c r="BG4700">
        <v>0</v>
      </c>
      <c r="BH4700" t="str">
        <v xml:space="preserve">&lt; </v>
      </c>
      <c r="BI4700">
        <v>570878</v>
      </c>
      <c r="BJ4700" t="str">
        <v xml:space="preserve">  </v>
      </c>
      <c r="BY4700">
        <v>0.19</v>
      </c>
      <c r="BZ4700" t="str">
        <v xml:space="preserve">  </v>
      </c>
      <c r="CA4700">
        <v>0.19</v>
      </c>
      <c r="CB4700" t="str">
        <v xml:space="preserve">  </v>
      </c>
      <c r="CC4700">
        <v>0.19</v>
      </c>
      <c r="CD4700" t="str">
        <v xml:space="preserve">  </v>
      </c>
      <c r="CE4700">
        <v>0</v>
      </c>
      <c r="CF4700" t="str">
        <v xml:space="preserve">  </v>
      </c>
      <c r="CG4700">
        <v>0</v>
      </c>
      <c r="CH4700" t="str">
        <v xml:space="preserve">  </v>
      </c>
      <c r="CI4700">
        <v>0</v>
      </c>
      <c r="CJ4700" t="str">
        <v xml:space="preserve">&lt; </v>
      </c>
      <c r="CK4700">
        <v>1998400</v>
      </c>
      <c r="CL4700" t="str">
        <v xml:space="preserve">  </v>
      </c>
      <c r="CM4700">
        <v>0.112</v>
      </c>
      <c r="CN4700" t="str">
        <v xml:space="preserve">  </v>
      </c>
      <c r="CO4700">
        <v>0.204</v>
      </c>
      <c r="CP4700" t="str">
        <v xml:space="preserve">  </v>
      </c>
      <c r="CQ4700">
        <v>0.164</v>
      </c>
      <c r="CR4700" t="str">
        <v xml:space="preserve">  </v>
      </c>
      <c r="CS4700">
        <v>0.003</v>
      </c>
      <c r="CT4700" t="str">
        <v xml:space="preserve">  </v>
      </c>
      <c r="CU4700">
        <v>0.0004</v>
      </c>
      <c r="CV4700" t="str">
        <v xml:space="preserve">  </v>
      </c>
      <c r="CW4700">
        <v>0</v>
      </c>
      <c r="CX4700" t="str">
        <v xml:space="preserve">&lt; </v>
      </c>
      <c r="CY4700">
        <v>877487</v>
      </c>
      <c r="CZ4700" t="str">
        <v xml:space="preserve">  </v>
      </c>
      <c r="DA4700">
        <v>0</v>
      </c>
      <c r="DB4700" t="str">
        <v xml:space="preserve">&lt; </v>
      </c>
      <c r="DC4700">
        <v>0</v>
      </c>
      <c r="DD4700" t="str">
        <v xml:space="preserve">&lt; </v>
      </c>
      <c r="DE4700">
        <v>0</v>
      </c>
      <c r="DF4700" t="str">
        <v xml:space="preserve">&lt; </v>
      </c>
      <c r="DG4700">
        <v>0</v>
      </c>
      <c r="DH4700" t="str">
        <v xml:space="preserve">&lt; </v>
      </c>
      <c r="DI4700">
        <v>0</v>
      </c>
      <c r="DJ4700" t="str">
        <v xml:space="preserve">&lt; </v>
      </c>
      <c r="DK4700">
        <v>0</v>
      </c>
      <c r="DL4700" t="str">
        <v xml:space="preserve">&lt; </v>
      </c>
      <c r="DM4700">
        <v>0</v>
      </c>
      <c r="DN4700" t="str">
        <v xml:space="preserve">&lt; </v>
      </c>
      <c r="DO4700">
        <v>191.748001</v>
      </c>
      <c r="DP4700" t="str">
        <v xml:space="preserve">  </v>
      </c>
      <c r="DQ4700">
        <v>185.758011</v>
      </c>
      <c r="DR4700" t="str">
        <v xml:space="preserve">  </v>
      </c>
      <c r="DS4700">
        <v>193.071991</v>
      </c>
      <c r="DT4700" t="str">
        <v xml:space="preserve">  </v>
      </c>
      <c r="DU4700">
        <v>3.1162</v>
      </c>
      <c r="DV4700" t="str">
        <v xml:space="preserve">  </v>
      </c>
      <c r="DW4700">
        <v>1.9112</v>
      </c>
      <c r="DX4700" t="str">
        <v xml:space="preserve">  </v>
      </c>
      <c r="DY4700">
        <v>0</v>
      </c>
      <c r="DZ4700" t="str">
        <v xml:space="preserve">&lt; </v>
      </c>
      <c r="EA4700">
        <v>801136</v>
      </c>
      <c r="EB4700" t="str">
        <v xml:space="preserve">  </v>
      </c>
      <c r="EQ4700">
        <v>6.359</v>
      </c>
      <c r="ER4700" t="str">
        <v xml:space="preserve">  </v>
      </c>
      <c r="ES4700">
        <v>7.302</v>
      </c>
      <c r="ET4700" t="str">
        <v xml:space="preserve">  </v>
      </c>
      <c r="EU4700">
        <v>6.68</v>
      </c>
      <c r="EV4700" t="str">
        <v xml:space="preserve">  </v>
      </c>
      <c r="EW4700">
        <v>0.1145</v>
      </c>
      <c r="EX4700" t="str">
        <v xml:space="preserve">  </v>
      </c>
      <c r="EY4700">
        <v>0.044</v>
      </c>
      <c r="EZ4700" t="str">
        <v xml:space="preserve">  </v>
      </c>
      <c r="FA4700">
        <v>0</v>
      </c>
      <c r="FB4700" t="str">
        <v xml:space="preserve">&lt; </v>
      </c>
      <c r="FC4700">
        <v>319412</v>
      </c>
      <c r="FD4700" t="str">
        <v xml:space="preserve">  </v>
      </c>
      <c r="FE4700">
        <v>0.018</v>
      </c>
      <c r="FF4700" t="str">
        <v xml:space="preserve">  </v>
      </c>
      <c r="FG4700">
        <v>0.032</v>
      </c>
      <c r="FH4700" t="str">
        <v xml:space="preserve">  </v>
      </c>
      <c r="FI4700">
        <v>0.039</v>
      </c>
      <c r="FJ4700" t="str">
        <v xml:space="preserve">  </v>
      </c>
      <c r="FK4700">
        <v>0</v>
      </c>
      <c r="FL4700" t="str">
        <v xml:space="preserve">  </v>
      </c>
      <c r="FM4700">
        <v>0.0003</v>
      </c>
      <c r="FN4700" t="str">
        <v xml:space="preserve">  </v>
      </c>
      <c r="FO4700">
        <v>0</v>
      </c>
      <c r="FP4700" t="str">
        <v xml:space="preserve">&lt; </v>
      </c>
      <c r="FQ4700">
        <v>92905</v>
      </c>
      <c r="FR4700" t="str">
        <v xml:space="preserve">  </v>
      </c>
      <c r="FS4700">
        <v>97.591003</v>
      </c>
      <c r="FT4700" t="str">
        <v xml:space="preserve">  </v>
      </c>
      <c r="FU4700">
        <v>100.842003</v>
      </c>
      <c r="FV4700" t="str">
        <v xml:space="preserve">  </v>
      </c>
      <c r="FW4700">
        <v>103.927002</v>
      </c>
      <c r="FX4700" t="str">
        <v xml:space="preserve">  </v>
      </c>
      <c r="FY4700">
        <v>1.449</v>
      </c>
      <c r="FZ4700" t="str">
        <v xml:space="preserve">  </v>
      </c>
      <c r="GA4700">
        <v>1.0372</v>
      </c>
      <c r="GB4700" t="str">
        <v xml:space="preserve">  </v>
      </c>
      <c r="GC4700">
        <v>0</v>
      </c>
      <c r="GD4700" t="str">
        <v xml:space="preserve">&lt; </v>
      </c>
      <c r="GE4700">
        <v>299031</v>
      </c>
      <c r="GF4700" t="str">
        <v xml:space="preserve">  </v>
      </c>
      <c r="GG4700">
        <v>0.016</v>
      </c>
      <c r="GH4700" t="str">
        <v xml:space="preserve">  </v>
      </c>
      <c r="GI4700">
        <v>0.026</v>
      </c>
      <c r="GJ4700" t="str">
        <v xml:space="preserve">  </v>
      </c>
      <c r="GK4700">
        <v>0.032</v>
      </c>
      <c r="GL4700" t="str">
        <v xml:space="preserve">  </v>
      </c>
      <c r="GM4700">
        <v>0.0001</v>
      </c>
      <c r="GN4700" t="str">
        <v xml:space="preserve">  </v>
      </c>
      <c r="GO4700">
        <v>0</v>
      </c>
      <c r="GP4700" t="str">
        <v xml:space="preserve">  </v>
      </c>
      <c r="GQ4700">
        <v>0</v>
      </c>
      <c r="GR4700" t="str">
        <v xml:space="preserve">&lt; </v>
      </c>
      <c r="GS4700">
        <v>257971</v>
      </c>
      <c r="GT4700" t="str">
        <v xml:space="preserve">  </v>
      </c>
      <c r="GU4700">
        <v>0.026</v>
      </c>
      <c r="GV4700" t="str">
        <v xml:space="preserve">  </v>
      </c>
      <c r="GW4700">
        <v>0.011</v>
      </c>
      <c r="GX4700" t="str">
        <v xml:space="preserve">  </v>
      </c>
      <c r="GY4700">
        <v>0.048</v>
      </c>
      <c r="GZ4700" t="str">
        <v xml:space="preserve">  </v>
      </c>
      <c r="HA4700">
        <v>0.0001</v>
      </c>
      <c r="HB4700" t="str">
        <v xml:space="preserve">  </v>
      </c>
      <c r="HC4700">
        <v>0</v>
      </c>
      <c r="HD4700" t="str">
        <v xml:space="preserve">  </v>
      </c>
      <c r="HE4700">
        <v>0</v>
      </c>
      <c r="HF4700" t="str">
        <v xml:space="preserve">&lt; </v>
      </c>
      <c r="HG4700">
        <v>230202</v>
      </c>
      <c r="HH4700" t="str">
        <v xml:space="preserve">  </v>
      </c>
      <c r="HI4700">
        <v>18.8995</v>
      </c>
      <c r="HJ4700" t="str">
        <v xml:space="preserve">  </v>
      </c>
      <c r="HK4700">
        <v>23.983</v>
      </c>
      <c r="HL4700" t="str">
        <v xml:space="preserve">  </v>
      </c>
      <c r="HM4700">
        <v>23.051001</v>
      </c>
      <c r="HN4700" t="str">
        <v xml:space="preserve">  </v>
      </c>
      <c r="HO4700">
        <v>0.36615</v>
      </c>
      <c r="HP4700" t="str">
        <v xml:space="preserve">  </v>
      </c>
      <c r="HQ4700">
        <v>0.13455</v>
      </c>
      <c r="HR4700" t="str">
        <v xml:space="preserve">  </v>
      </c>
      <c r="HS4700">
        <v>0</v>
      </c>
      <c r="HT4700" t="str">
        <v xml:space="preserve">&lt; </v>
      </c>
      <c r="HU4700">
        <v>33964.601562</v>
      </c>
      <c r="HV4700" t="str">
        <v xml:space="preserve">  </v>
      </c>
    </row>
    <row r="4701">
      <c r="C4701">
        <v>45214.48263889</v>
      </c>
      <c r="D4701" t="str">
        <v>-</v>
      </c>
      <c r="E4701">
        <v>45214.48333333</v>
      </c>
      <c r="G4701">
        <v>205.106003</v>
      </c>
      <c r="H4701" t="str">
        <v xml:space="preserve">  </v>
      </c>
      <c r="I4701">
        <v>203.074005</v>
      </c>
      <c r="J4701" t="str">
        <v xml:space="preserve">  </v>
      </c>
      <c r="K4701">
        <v>211.531998</v>
      </c>
      <c r="L4701" t="str">
        <v xml:space="preserve">  </v>
      </c>
      <c r="M4701">
        <v>3.3434</v>
      </c>
      <c r="N4701" t="str">
        <v xml:space="preserve">  </v>
      </c>
      <c r="O4701">
        <v>2.2254</v>
      </c>
      <c r="P4701" t="str">
        <v xml:space="preserve">  </v>
      </c>
      <c r="Q4701">
        <v>0</v>
      </c>
      <c r="R4701" t="str">
        <v xml:space="preserve">&lt; </v>
      </c>
      <c r="S4701">
        <v>132706</v>
      </c>
      <c r="T4701" t="str">
        <v xml:space="preserve">  </v>
      </c>
      <c r="U4701">
        <v>0.132</v>
      </c>
      <c r="V4701" t="str">
        <v xml:space="preserve">  </v>
      </c>
      <c r="W4701">
        <v>0.116</v>
      </c>
      <c r="X4701" t="str">
        <v xml:space="preserve">  </v>
      </c>
      <c r="Y4701">
        <v>0.06</v>
      </c>
      <c r="Z4701" t="str">
        <v xml:space="preserve">  </v>
      </c>
      <c r="AA4701">
        <v>0</v>
      </c>
      <c r="AB4701" t="str">
        <v xml:space="preserve">  </v>
      </c>
      <c r="AC4701">
        <v>0</v>
      </c>
      <c r="AD4701" t="str">
        <v xml:space="preserve">  </v>
      </c>
      <c r="AE4701">
        <v>0</v>
      </c>
      <c r="AF4701" t="str">
        <v xml:space="preserve">&lt; </v>
      </c>
      <c r="AG4701">
        <v>88608</v>
      </c>
      <c r="AH4701" t="str">
        <v xml:space="preserve">  </v>
      </c>
      <c r="AI4701">
        <v>0.132</v>
      </c>
      <c r="AJ4701" t="str">
        <v xml:space="preserve">  </v>
      </c>
      <c r="AK4701">
        <v>0.218</v>
      </c>
      <c r="AL4701" t="str">
        <v xml:space="preserve">  </v>
      </c>
      <c r="AM4701">
        <v>0.236</v>
      </c>
      <c r="AN4701" t="str">
        <v xml:space="preserve">  </v>
      </c>
      <c r="AO4701">
        <v>0.0002</v>
      </c>
      <c r="AP4701" t="str">
        <v xml:space="preserve">  </v>
      </c>
      <c r="AQ4701">
        <v>0</v>
      </c>
      <c r="AR4701" t="str">
        <v xml:space="preserve">  </v>
      </c>
      <c r="AS4701">
        <v>0</v>
      </c>
      <c r="AT4701" t="str">
        <v xml:space="preserve">&lt; </v>
      </c>
      <c r="AU4701">
        <v>991106</v>
      </c>
      <c r="AV4701" t="str">
        <v xml:space="preserve">  </v>
      </c>
      <c r="AW4701">
        <v>0.192</v>
      </c>
      <c r="AX4701" t="str">
        <v xml:space="preserve">  </v>
      </c>
      <c r="AY4701">
        <v>0.196</v>
      </c>
      <c r="AZ4701" t="str">
        <v xml:space="preserve">  </v>
      </c>
      <c r="BA4701">
        <v>0.166</v>
      </c>
      <c r="BB4701" t="str">
        <v xml:space="preserve">  </v>
      </c>
      <c r="BC4701">
        <v>0.0004</v>
      </c>
      <c r="BD4701" t="str">
        <v xml:space="preserve">  </v>
      </c>
      <c r="BE4701">
        <v>0</v>
      </c>
      <c r="BF4701" t="str">
        <v xml:space="preserve">  </v>
      </c>
      <c r="BG4701">
        <v>0</v>
      </c>
      <c r="BH4701" t="str">
        <v xml:space="preserve">&lt; </v>
      </c>
      <c r="BI4701">
        <v>570878</v>
      </c>
      <c r="BJ4701" t="str">
        <v xml:space="preserve">  </v>
      </c>
      <c r="BY4701">
        <v>0.19</v>
      </c>
      <c r="BZ4701" t="str">
        <v xml:space="preserve">  </v>
      </c>
      <c r="CA4701">
        <v>0.19</v>
      </c>
      <c r="CB4701" t="str">
        <v xml:space="preserve">  </v>
      </c>
      <c r="CC4701">
        <v>0.19</v>
      </c>
      <c r="CD4701" t="str">
        <v xml:space="preserve">  </v>
      </c>
      <c r="CE4701">
        <v>0</v>
      </c>
      <c r="CF4701" t="str">
        <v xml:space="preserve">  </v>
      </c>
      <c r="CG4701">
        <v>0</v>
      </c>
      <c r="CH4701" t="str">
        <v xml:space="preserve">  </v>
      </c>
      <c r="CI4701">
        <v>0</v>
      </c>
      <c r="CJ4701" t="str">
        <v xml:space="preserve">&lt; </v>
      </c>
      <c r="CK4701">
        <v>1998400</v>
      </c>
      <c r="CL4701" t="str">
        <v xml:space="preserve">  </v>
      </c>
      <c r="CM4701">
        <v>0.112</v>
      </c>
      <c r="CN4701" t="str">
        <v xml:space="preserve">  </v>
      </c>
      <c r="CO4701">
        <v>0.204</v>
      </c>
      <c r="CP4701" t="str">
        <v xml:space="preserve">  </v>
      </c>
      <c r="CQ4701">
        <v>0.164</v>
      </c>
      <c r="CR4701" t="str">
        <v xml:space="preserve">  </v>
      </c>
      <c r="CS4701">
        <v>0.003</v>
      </c>
      <c r="CT4701" t="str">
        <v xml:space="preserve">  </v>
      </c>
      <c r="CU4701">
        <v>0.0004</v>
      </c>
      <c r="CV4701" t="str">
        <v xml:space="preserve">  </v>
      </c>
      <c r="CW4701">
        <v>0</v>
      </c>
      <c r="CX4701" t="str">
        <v xml:space="preserve">&lt; </v>
      </c>
      <c r="CY4701">
        <v>877487</v>
      </c>
      <c r="CZ4701" t="str">
        <v xml:space="preserve">  </v>
      </c>
      <c r="DA4701">
        <v>0</v>
      </c>
      <c r="DB4701" t="str">
        <v xml:space="preserve">&lt; </v>
      </c>
      <c r="DC4701">
        <v>0</v>
      </c>
      <c r="DD4701" t="str">
        <v xml:space="preserve">&lt; </v>
      </c>
      <c r="DE4701">
        <v>0</v>
      </c>
      <c r="DF4701" t="str">
        <v xml:space="preserve">&lt; </v>
      </c>
      <c r="DG4701">
        <v>0</v>
      </c>
      <c r="DH4701" t="str">
        <v xml:space="preserve">&lt; </v>
      </c>
      <c r="DI4701">
        <v>0</v>
      </c>
      <c r="DJ4701" t="str">
        <v xml:space="preserve">&lt; </v>
      </c>
      <c r="DK4701">
        <v>0</v>
      </c>
      <c r="DL4701" t="str">
        <v xml:space="preserve">&lt; </v>
      </c>
      <c r="DM4701">
        <v>0</v>
      </c>
      <c r="DN4701" t="str">
        <v xml:space="preserve">&lt; </v>
      </c>
      <c r="DO4701">
        <v>191.308014</v>
      </c>
      <c r="DP4701" t="str">
        <v xml:space="preserve">  </v>
      </c>
      <c r="DQ4701">
        <v>185.154007</v>
      </c>
      <c r="DR4701" t="str">
        <v xml:space="preserve">  </v>
      </c>
      <c r="DS4701">
        <v>192.134003</v>
      </c>
      <c r="DT4701" t="str">
        <v xml:space="preserve">  </v>
      </c>
      <c r="DU4701">
        <v>3.1238</v>
      </c>
      <c r="DV4701" t="str">
        <v xml:space="preserve">  </v>
      </c>
      <c r="DW4701">
        <v>1.9112</v>
      </c>
      <c r="DX4701" t="str">
        <v xml:space="preserve">  </v>
      </c>
      <c r="DY4701">
        <v>0</v>
      </c>
      <c r="DZ4701" t="str">
        <v xml:space="preserve">&lt; </v>
      </c>
      <c r="EA4701">
        <v>801191</v>
      </c>
      <c r="EB4701" t="str">
        <v xml:space="preserve">  </v>
      </c>
      <c r="EQ4701">
        <v>6.911</v>
      </c>
      <c r="ER4701" t="str">
        <v xml:space="preserve">  </v>
      </c>
      <c r="ES4701">
        <v>7.898</v>
      </c>
      <c r="ET4701" t="str">
        <v xml:space="preserve">  </v>
      </c>
      <c r="EU4701">
        <v>7.095</v>
      </c>
      <c r="EV4701" t="str">
        <v xml:space="preserve">  </v>
      </c>
      <c r="EW4701">
        <v>0.1145</v>
      </c>
      <c r="EX4701" t="str">
        <v xml:space="preserve">  </v>
      </c>
      <c r="EY4701">
        <v>0.044</v>
      </c>
      <c r="EZ4701" t="str">
        <v xml:space="preserve">  </v>
      </c>
      <c r="FA4701">
        <v>0</v>
      </c>
      <c r="FB4701" t="str">
        <v xml:space="preserve">&lt; </v>
      </c>
      <c r="FC4701">
        <v>319414</v>
      </c>
      <c r="FD4701" t="str">
        <v xml:space="preserve">  </v>
      </c>
      <c r="FE4701">
        <v>0.018</v>
      </c>
      <c r="FF4701" t="str">
        <v xml:space="preserve">  </v>
      </c>
      <c r="FG4701">
        <v>0.032</v>
      </c>
      <c r="FH4701" t="str">
        <v xml:space="preserve">  </v>
      </c>
      <c r="FI4701">
        <v>0.039</v>
      </c>
      <c r="FJ4701" t="str">
        <v xml:space="preserve">  </v>
      </c>
      <c r="FK4701">
        <v>0</v>
      </c>
      <c r="FL4701" t="str">
        <v xml:space="preserve">  </v>
      </c>
      <c r="FM4701">
        <v>0.0003</v>
      </c>
      <c r="FN4701" t="str">
        <v xml:space="preserve">  </v>
      </c>
      <c r="FO4701">
        <v>0</v>
      </c>
      <c r="FP4701" t="str">
        <v xml:space="preserve">&lt; </v>
      </c>
      <c r="FQ4701">
        <v>92905</v>
      </c>
      <c r="FR4701" t="str">
        <v xml:space="preserve">  </v>
      </c>
      <c r="FS4701">
        <v>97.591003</v>
      </c>
      <c r="FT4701" t="str">
        <v xml:space="preserve">  </v>
      </c>
      <c r="FU4701">
        <v>101.247002</v>
      </c>
      <c r="FV4701" t="str">
        <v xml:space="preserve">  </v>
      </c>
      <c r="FW4701">
        <v>104.460999</v>
      </c>
      <c r="FX4701" t="str">
        <v xml:space="preserve">  </v>
      </c>
      <c r="FY4701">
        <v>1.449</v>
      </c>
      <c r="FZ4701" t="str">
        <v xml:space="preserve">  </v>
      </c>
      <c r="GA4701">
        <v>1.0461</v>
      </c>
      <c r="GB4701" t="str">
        <v xml:space="preserve">  </v>
      </c>
      <c r="GC4701">
        <v>0</v>
      </c>
      <c r="GD4701" t="str">
        <v xml:space="preserve">&lt; </v>
      </c>
      <c r="GE4701">
        <v>299054</v>
      </c>
      <c r="GF4701" t="str">
        <v xml:space="preserve">  </v>
      </c>
      <c r="GG4701">
        <v>0.016</v>
      </c>
      <c r="GH4701" t="str">
        <v xml:space="preserve">  </v>
      </c>
      <c r="GI4701">
        <v>0.026</v>
      </c>
      <c r="GJ4701" t="str">
        <v xml:space="preserve">  </v>
      </c>
      <c r="GK4701">
        <v>0.032</v>
      </c>
      <c r="GL4701" t="str">
        <v xml:space="preserve">  </v>
      </c>
      <c r="GM4701">
        <v>0.0001</v>
      </c>
      <c r="GN4701" t="str">
        <v xml:space="preserve">  </v>
      </c>
      <c r="GO4701">
        <v>0</v>
      </c>
      <c r="GP4701" t="str">
        <v xml:space="preserve">  </v>
      </c>
      <c r="GQ4701">
        <v>0</v>
      </c>
      <c r="GR4701" t="str">
        <v xml:space="preserve">&lt; </v>
      </c>
      <c r="GS4701">
        <v>257971</v>
      </c>
      <c r="GT4701" t="str">
        <v xml:space="preserve">  </v>
      </c>
      <c r="GU4701">
        <v>0.026</v>
      </c>
      <c r="GV4701" t="str">
        <v xml:space="preserve">  </v>
      </c>
      <c r="GW4701">
        <v>0.011</v>
      </c>
      <c r="GX4701" t="str">
        <v xml:space="preserve">  </v>
      </c>
      <c r="GY4701">
        <v>0.048</v>
      </c>
      <c r="GZ4701" t="str">
        <v xml:space="preserve">  </v>
      </c>
      <c r="HA4701">
        <v>0.0001</v>
      </c>
      <c r="HB4701" t="str">
        <v xml:space="preserve">  </v>
      </c>
      <c r="HC4701">
        <v>0</v>
      </c>
      <c r="HD4701" t="str">
        <v xml:space="preserve">  </v>
      </c>
      <c r="HE4701">
        <v>0</v>
      </c>
      <c r="HF4701" t="str">
        <v xml:space="preserve">&lt; </v>
      </c>
      <c r="HG4701">
        <v>230202</v>
      </c>
      <c r="HH4701" t="str">
        <v xml:space="preserve">  </v>
      </c>
      <c r="HI4701">
        <v>18.263</v>
      </c>
      <c r="HJ4701" t="str">
        <v xml:space="preserve">  </v>
      </c>
      <c r="HK4701">
        <v>23.507999</v>
      </c>
      <c r="HL4701" t="str">
        <v xml:space="preserve">  </v>
      </c>
      <c r="HM4701">
        <v>23.634501</v>
      </c>
      <c r="HN4701" t="str">
        <v xml:space="preserve">  </v>
      </c>
      <c r="HO4701">
        <v>0.3577</v>
      </c>
      <c r="HP4701" t="str">
        <v xml:space="preserve">  </v>
      </c>
      <c r="HQ4701">
        <v>0.13455</v>
      </c>
      <c r="HR4701" t="str">
        <v xml:space="preserve">  </v>
      </c>
      <c r="HS4701">
        <v>0</v>
      </c>
      <c r="HT4701" t="str">
        <v xml:space="preserve">&lt; </v>
      </c>
      <c r="HU4701">
        <v>33970.5</v>
      </c>
      <c r="HV4701" t="str">
        <v xml:space="preserve">  </v>
      </c>
    </row>
    <row r="4702">
      <c r="C4702">
        <v>45214.48333333</v>
      </c>
      <c r="D4702" t="str">
        <v>-</v>
      </c>
      <c r="E4702">
        <v>45214.48402778</v>
      </c>
      <c r="G4702">
        <v>204.554001</v>
      </c>
      <c r="H4702" t="str">
        <v xml:space="preserve">  </v>
      </c>
      <c r="I4702">
        <v>202.776001</v>
      </c>
      <c r="J4702" t="str">
        <v xml:space="preserve">  </v>
      </c>
      <c r="K4702">
        <v>210.89801</v>
      </c>
      <c r="L4702" t="str">
        <v xml:space="preserve">  </v>
      </c>
      <c r="M4702">
        <v>3.3318</v>
      </c>
      <c r="N4702" t="str">
        <v xml:space="preserve">  </v>
      </c>
      <c r="O4702">
        <v>2.2286</v>
      </c>
      <c r="P4702" t="str">
        <v xml:space="preserve">  </v>
      </c>
      <c r="Q4702">
        <v>0</v>
      </c>
      <c r="R4702" t="str">
        <v xml:space="preserve">&lt; </v>
      </c>
      <c r="S4702">
        <v>132761</v>
      </c>
      <c r="T4702" t="str">
        <v xml:space="preserve">  </v>
      </c>
      <c r="U4702">
        <v>0.08</v>
      </c>
      <c r="V4702" t="str">
        <v xml:space="preserve">  </v>
      </c>
      <c r="W4702">
        <v>0.116</v>
      </c>
      <c r="X4702" t="str">
        <v xml:space="preserve">  </v>
      </c>
      <c r="Y4702">
        <v>0.06</v>
      </c>
      <c r="Z4702" t="str">
        <v xml:space="preserve">  </v>
      </c>
      <c r="AA4702">
        <v>0</v>
      </c>
      <c r="AB4702" t="str">
        <v xml:space="preserve">  </v>
      </c>
      <c r="AC4702">
        <v>0</v>
      </c>
      <c r="AD4702" t="str">
        <v xml:space="preserve">  </v>
      </c>
      <c r="AE4702">
        <v>0</v>
      </c>
      <c r="AF4702" t="str">
        <v xml:space="preserve">&lt; </v>
      </c>
      <c r="AG4702">
        <v>88608</v>
      </c>
      <c r="AH4702" t="str">
        <v xml:space="preserve">  </v>
      </c>
      <c r="AI4702">
        <v>0.236</v>
      </c>
      <c r="AJ4702" t="str">
        <v xml:space="preserve">  </v>
      </c>
      <c r="AK4702">
        <v>0.102</v>
      </c>
      <c r="AL4702" t="str">
        <v xml:space="preserve">  </v>
      </c>
      <c r="AM4702">
        <v>0.236</v>
      </c>
      <c r="AN4702" t="str">
        <v xml:space="preserve">  </v>
      </c>
      <c r="AO4702">
        <v>0.0002</v>
      </c>
      <c r="AP4702" t="str">
        <v xml:space="preserve">  </v>
      </c>
      <c r="AQ4702">
        <v>0</v>
      </c>
      <c r="AR4702" t="str">
        <v xml:space="preserve">  </v>
      </c>
      <c r="AS4702">
        <v>0</v>
      </c>
      <c r="AT4702" t="str">
        <v xml:space="preserve">&lt; </v>
      </c>
      <c r="AU4702">
        <v>991106</v>
      </c>
      <c r="AV4702" t="str">
        <v xml:space="preserve">  </v>
      </c>
      <c r="AW4702">
        <v>0.192</v>
      </c>
      <c r="AX4702" t="str">
        <v xml:space="preserve">  </v>
      </c>
      <c r="AY4702">
        <v>0.054</v>
      </c>
      <c r="AZ4702" t="str">
        <v xml:space="preserve">  </v>
      </c>
      <c r="BA4702">
        <v>0.166</v>
      </c>
      <c r="BB4702" t="str">
        <v xml:space="preserve">  </v>
      </c>
      <c r="BC4702">
        <v>0.0004</v>
      </c>
      <c r="BD4702" t="str">
        <v xml:space="preserve">  </v>
      </c>
      <c r="BE4702">
        <v>0</v>
      </c>
      <c r="BF4702" t="str">
        <v xml:space="preserve">  </v>
      </c>
      <c r="BG4702">
        <v>0</v>
      </c>
      <c r="BH4702" t="str">
        <v xml:space="preserve">&lt; </v>
      </c>
      <c r="BI4702">
        <v>570878</v>
      </c>
      <c r="BJ4702" t="str">
        <v xml:space="preserve">  </v>
      </c>
      <c r="BY4702">
        <v>0.19</v>
      </c>
      <c r="BZ4702" t="str">
        <v xml:space="preserve">  </v>
      </c>
      <c r="CA4702">
        <v>0.19</v>
      </c>
      <c r="CB4702" t="str">
        <v xml:space="preserve">  </v>
      </c>
      <c r="CC4702">
        <v>0.19</v>
      </c>
      <c r="CD4702" t="str">
        <v xml:space="preserve">  </v>
      </c>
      <c r="CE4702">
        <v>0.001</v>
      </c>
      <c r="CF4702" t="str">
        <v xml:space="preserve">  </v>
      </c>
      <c r="CG4702">
        <v>0</v>
      </c>
      <c r="CH4702" t="str">
        <v xml:space="preserve">  </v>
      </c>
      <c r="CI4702">
        <v>0</v>
      </c>
      <c r="CJ4702" t="str">
        <v xml:space="preserve">&lt; </v>
      </c>
      <c r="CK4702">
        <v>1998400</v>
      </c>
      <c r="CL4702" t="str">
        <v xml:space="preserve">  </v>
      </c>
      <c r="CM4702">
        <v>0.112</v>
      </c>
      <c r="CN4702" t="str">
        <v xml:space="preserve">  </v>
      </c>
      <c r="CO4702">
        <v>0.204</v>
      </c>
      <c r="CP4702" t="str">
        <v xml:space="preserve">  </v>
      </c>
      <c r="CQ4702">
        <v>0.164</v>
      </c>
      <c r="CR4702" t="str">
        <v xml:space="preserve">  </v>
      </c>
      <c r="CS4702">
        <v>0.003</v>
      </c>
      <c r="CT4702" t="str">
        <v xml:space="preserve">  </v>
      </c>
      <c r="CU4702">
        <v>0.0004</v>
      </c>
      <c r="CV4702" t="str">
        <v xml:space="preserve">  </v>
      </c>
      <c r="CW4702">
        <v>0</v>
      </c>
      <c r="CX4702" t="str">
        <v xml:space="preserve">&lt; </v>
      </c>
      <c r="CY4702">
        <v>877487</v>
      </c>
      <c r="CZ4702" t="str">
        <v xml:space="preserve">  </v>
      </c>
      <c r="DA4702">
        <v>0</v>
      </c>
      <c r="DB4702" t="str">
        <v xml:space="preserve">&lt; </v>
      </c>
      <c r="DC4702">
        <v>0</v>
      </c>
      <c r="DD4702" t="str">
        <v xml:space="preserve">&lt; </v>
      </c>
      <c r="DE4702">
        <v>0</v>
      </c>
      <c r="DF4702" t="str">
        <v xml:space="preserve">&lt; </v>
      </c>
      <c r="DG4702">
        <v>0</v>
      </c>
      <c r="DH4702" t="str">
        <v xml:space="preserve">&lt; </v>
      </c>
      <c r="DI4702">
        <v>0</v>
      </c>
      <c r="DJ4702" t="str">
        <v xml:space="preserve">&lt; </v>
      </c>
      <c r="DK4702">
        <v>0</v>
      </c>
      <c r="DL4702" t="str">
        <v xml:space="preserve">&lt; </v>
      </c>
      <c r="DM4702">
        <v>0</v>
      </c>
      <c r="DN4702" t="str">
        <v xml:space="preserve">&lt; </v>
      </c>
      <c r="DO4702">
        <v>175.416</v>
      </c>
      <c r="DP4702" t="str">
        <v xml:space="preserve">  </v>
      </c>
      <c r="DQ4702">
        <v>172.386002</v>
      </c>
      <c r="DR4702" t="str">
        <v xml:space="preserve">  </v>
      </c>
      <c r="DS4702">
        <v>179.095993</v>
      </c>
      <c r="DT4702" t="str">
        <v xml:space="preserve">  </v>
      </c>
      <c r="DU4702">
        <v>2.8804</v>
      </c>
      <c r="DV4702" t="str">
        <v xml:space="preserve">  </v>
      </c>
      <c r="DW4702">
        <v>1.8008</v>
      </c>
      <c r="DX4702" t="str">
        <v xml:space="preserve">  </v>
      </c>
      <c r="DY4702">
        <v>0</v>
      </c>
      <c r="DZ4702" t="str">
        <v xml:space="preserve">&lt; </v>
      </c>
      <c r="EA4702">
        <v>801243</v>
      </c>
      <c r="EB4702" t="str">
        <v xml:space="preserve">  </v>
      </c>
      <c r="EQ4702">
        <v>7.078</v>
      </c>
      <c r="ER4702" t="str">
        <v xml:space="preserve">  </v>
      </c>
      <c r="ES4702">
        <v>7.735</v>
      </c>
      <c r="ET4702" t="str">
        <v xml:space="preserve">  </v>
      </c>
      <c r="EU4702">
        <v>7.105</v>
      </c>
      <c r="EV4702" t="str">
        <v xml:space="preserve">  </v>
      </c>
      <c r="EW4702">
        <v>0.1241</v>
      </c>
      <c r="EX4702" t="str">
        <v xml:space="preserve">  </v>
      </c>
      <c r="EY4702">
        <v>0.048</v>
      </c>
      <c r="EZ4702" t="str">
        <v xml:space="preserve">  </v>
      </c>
      <c r="FA4702">
        <v>0</v>
      </c>
      <c r="FB4702" t="str">
        <v xml:space="preserve">&lt; </v>
      </c>
      <c r="FC4702">
        <v>319416</v>
      </c>
      <c r="FD4702" t="str">
        <v xml:space="preserve">  </v>
      </c>
      <c r="FE4702">
        <v>0.018</v>
      </c>
      <c r="FF4702" t="str">
        <v xml:space="preserve">  </v>
      </c>
      <c r="FG4702">
        <v>0.032</v>
      </c>
      <c r="FH4702" t="str">
        <v xml:space="preserve">  </v>
      </c>
      <c r="FI4702">
        <v>0.039</v>
      </c>
      <c r="FJ4702" t="str">
        <v xml:space="preserve">  </v>
      </c>
      <c r="FK4702">
        <v>0</v>
      </c>
      <c r="FL4702" t="str">
        <v xml:space="preserve">  </v>
      </c>
      <c r="FM4702">
        <v>0.0003</v>
      </c>
      <c r="FN4702" t="str">
        <v xml:space="preserve">  </v>
      </c>
      <c r="FO4702">
        <v>0</v>
      </c>
      <c r="FP4702" t="str">
        <v xml:space="preserve">&lt; </v>
      </c>
      <c r="FQ4702">
        <v>92905</v>
      </c>
      <c r="FR4702" t="str">
        <v xml:space="preserve">  </v>
      </c>
      <c r="FS4702">
        <v>97.904999</v>
      </c>
      <c r="FT4702" t="str">
        <v xml:space="preserve">  </v>
      </c>
      <c r="FU4702">
        <v>101.017998</v>
      </c>
      <c r="FV4702" t="str">
        <v xml:space="preserve">  </v>
      </c>
      <c r="FW4702">
        <v>104.281998</v>
      </c>
      <c r="FX4702" t="str">
        <v xml:space="preserve">  </v>
      </c>
      <c r="FY4702">
        <v>1.4601</v>
      </c>
      <c r="FZ4702" t="str">
        <v xml:space="preserve">  </v>
      </c>
      <c r="GA4702">
        <v>1.0461</v>
      </c>
      <c r="GB4702" t="str">
        <v xml:space="preserve">  </v>
      </c>
      <c r="GC4702">
        <v>0</v>
      </c>
      <c r="GD4702" t="str">
        <v xml:space="preserve">&lt; </v>
      </c>
      <c r="GE4702">
        <v>299078</v>
      </c>
      <c r="GF4702" t="str">
        <v xml:space="preserve">  </v>
      </c>
      <c r="GG4702">
        <v>0.016</v>
      </c>
      <c r="GH4702" t="str">
        <v xml:space="preserve">  </v>
      </c>
      <c r="GI4702">
        <v>0.026</v>
      </c>
      <c r="GJ4702" t="str">
        <v xml:space="preserve">  </v>
      </c>
      <c r="GK4702">
        <v>0.032</v>
      </c>
      <c r="GL4702" t="str">
        <v xml:space="preserve">  </v>
      </c>
      <c r="GM4702">
        <v>0.0001</v>
      </c>
      <c r="GN4702" t="str">
        <v xml:space="preserve">  </v>
      </c>
      <c r="GO4702">
        <v>0</v>
      </c>
      <c r="GP4702" t="str">
        <v xml:space="preserve">  </v>
      </c>
      <c r="GQ4702">
        <v>0</v>
      </c>
      <c r="GR4702" t="str">
        <v xml:space="preserve">&lt; </v>
      </c>
      <c r="GS4702">
        <v>257971</v>
      </c>
      <c r="GT4702" t="str">
        <v xml:space="preserve">  </v>
      </c>
      <c r="GU4702">
        <v>0.026</v>
      </c>
      <c r="GV4702" t="str">
        <v xml:space="preserve">  </v>
      </c>
      <c r="GW4702">
        <v>0.011</v>
      </c>
      <c r="GX4702" t="str">
        <v xml:space="preserve">  </v>
      </c>
      <c r="GY4702">
        <v>0.043</v>
      </c>
      <c r="GZ4702" t="str">
        <v xml:space="preserve">  </v>
      </c>
      <c r="HA4702">
        <v>0.0001</v>
      </c>
      <c r="HB4702" t="str">
        <v xml:space="preserve">  </v>
      </c>
      <c r="HC4702">
        <v>0</v>
      </c>
      <c r="HD4702" t="str">
        <v xml:space="preserve">  </v>
      </c>
      <c r="HE4702">
        <v>0</v>
      </c>
      <c r="HF4702" t="str">
        <v xml:space="preserve">&lt; </v>
      </c>
      <c r="HG4702">
        <v>230202</v>
      </c>
      <c r="HH4702" t="str">
        <v xml:space="preserve">  </v>
      </c>
      <c r="HI4702">
        <v>18.6255</v>
      </c>
      <c r="HJ4702" t="str">
        <v xml:space="preserve">  </v>
      </c>
      <c r="HK4702">
        <v>23.632999</v>
      </c>
      <c r="HL4702" t="str">
        <v xml:space="preserve">  </v>
      </c>
      <c r="HM4702">
        <v>23.2715</v>
      </c>
      <c r="HN4702" t="str">
        <v xml:space="preserve">  </v>
      </c>
      <c r="HO4702">
        <v>0.3577</v>
      </c>
      <c r="HP4702" t="str">
        <v xml:space="preserve">  </v>
      </c>
      <c r="HQ4702">
        <v>0.13455</v>
      </c>
      <c r="HR4702" t="str">
        <v xml:space="preserve">  </v>
      </c>
      <c r="HS4702">
        <v>0</v>
      </c>
      <c r="HT4702" t="str">
        <v xml:space="preserve">&lt; </v>
      </c>
      <c r="HU4702">
        <v>33976.5</v>
      </c>
      <c r="HV4702" t="str">
        <v xml:space="preserve">  </v>
      </c>
    </row>
    <row r="4703">
      <c r="C4703">
        <v>45214.48402778</v>
      </c>
      <c r="D4703" t="str">
        <v>-</v>
      </c>
      <c r="E4703">
        <v>45214.48472222</v>
      </c>
      <c r="G4703">
        <v>205.600006</v>
      </c>
      <c r="H4703" t="str">
        <v xml:space="preserve">  </v>
      </c>
      <c r="I4703">
        <v>203.369995</v>
      </c>
      <c r="J4703" t="str">
        <v xml:space="preserve">  </v>
      </c>
      <c r="K4703">
        <v>211.115997</v>
      </c>
      <c r="L4703" t="str">
        <v xml:space="preserve">  </v>
      </c>
      <c r="M4703">
        <v>3.3482</v>
      </c>
      <c r="N4703" t="str">
        <v xml:space="preserve">  </v>
      </c>
      <c r="O4703">
        <v>2.2572</v>
      </c>
      <c r="P4703" t="str">
        <v xml:space="preserve">  </v>
      </c>
      <c r="Q4703">
        <v>0</v>
      </c>
      <c r="R4703" t="str">
        <v xml:space="preserve">&lt; </v>
      </c>
      <c r="S4703">
        <v>132817</v>
      </c>
      <c r="T4703" t="str">
        <v xml:space="preserve">  </v>
      </c>
      <c r="U4703">
        <v>0.08</v>
      </c>
      <c r="V4703" t="str">
        <v xml:space="preserve">  </v>
      </c>
      <c r="W4703">
        <v>0.116</v>
      </c>
      <c r="X4703" t="str">
        <v xml:space="preserve">  </v>
      </c>
      <c r="Y4703">
        <v>0.06</v>
      </c>
      <c r="Z4703" t="str">
        <v xml:space="preserve">  </v>
      </c>
      <c r="AA4703">
        <v>0</v>
      </c>
      <c r="AB4703" t="str">
        <v xml:space="preserve">  </v>
      </c>
      <c r="AC4703">
        <v>0</v>
      </c>
      <c r="AD4703" t="str">
        <v xml:space="preserve">  </v>
      </c>
      <c r="AE4703">
        <v>0</v>
      </c>
      <c r="AF4703" t="str">
        <v xml:space="preserve">&lt; </v>
      </c>
      <c r="AG4703">
        <v>88608</v>
      </c>
      <c r="AH4703" t="str">
        <v xml:space="preserve">  </v>
      </c>
      <c r="AI4703">
        <v>0.236</v>
      </c>
      <c r="AJ4703" t="str">
        <v xml:space="preserve">  </v>
      </c>
      <c r="AK4703">
        <v>0.102</v>
      </c>
      <c r="AL4703" t="str">
        <v xml:space="preserve">  </v>
      </c>
      <c r="AM4703">
        <v>0.236</v>
      </c>
      <c r="AN4703" t="str">
        <v xml:space="preserve">  </v>
      </c>
      <c r="AO4703">
        <v>0.0002</v>
      </c>
      <c r="AP4703" t="str">
        <v xml:space="preserve">  </v>
      </c>
      <c r="AQ4703">
        <v>0</v>
      </c>
      <c r="AR4703" t="str">
        <v xml:space="preserve">  </v>
      </c>
      <c r="AS4703">
        <v>0</v>
      </c>
      <c r="AT4703" t="str">
        <v xml:space="preserve">&lt; </v>
      </c>
      <c r="AU4703">
        <v>991106</v>
      </c>
      <c r="AV4703" t="str">
        <v xml:space="preserve">  </v>
      </c>
      <c r="AW4703">
        <v>0.192</v>
      </c>
      <c r="AX4703" t="str">
        <v xml:space="preserve">  </v>
      </c>
      <c r="AY4703">
        <v>0.054</v>
      </c>
      <c r="AZ4703" t="str">
        <v xml:space="preserve">  </v>
      </c>
      <c r="BA4703">
        <v>0.166</v>
      </c>
      <c r="BB4703" t="str">
        <v xml:space="preserve">  </v>
      </c>
      <c r="BC4703">
        <v>0.0004</v>
      </c>
      <c r="BD4703" t="str">
        <v xml:space="preserve">  </v>
      </c>
      <c r="BE4703">
        <v>0</v>
      </c>
      <c r="BF4703" t="str">
        <v xml:space="preserve">  </v>
      </c>
      <c r="BG4703">
        <v>0</v>
      </c>
      <c r="BH4703" t="str">
        <v xml:space="preserve">&lt; </v>
      </c>
      <c r="BI4703">
        <v>570878</v>
      </c>
      <c r="BJ4703" t="str">
        <v xml:space="preserve">  </v>
      </c>
      <c r="BY4703">
        <v>0.19</v>
      </c>
      <c r="BZ4703" t="str">
        <v xml:space="preserve">  </v>
      </c>
      <c r="CA4703">
        <v>0.19</v>
      </c>
      <c r="CB4703" t="str">
        <v xml:space="preserve">  </v>
      </c>
      <c r="CC4703">
        <v>0.19</v>
      </c>
      <c r="CD4703" t="str">
        <v xml:space="preserve">  </v>
      </c>
      <c r="CE4703">
        <v>0.001</v>
      </c>
      <c r="CF4703" t="str">
        <v xml:space="preserve">  </v>
      </c>
      <c r="CG4703">
        <v>0</v>
      </c>
      <c r="CH4703" t="str">
        <v xml:space="preserve">  </v>
      </c>
      <c r="CI4703">
        <v>0</v>
      </c>
      <c r="CJ4703" t="str">
        <v xml:space="preserve">&lt; </v>
      </c>
      <c r="CK4703">
        <v>1998400</v>
      </c>
      <c r="CL4703" t="str">
        <v xml:space="preserve">  </v>
      </c>
      <c r="CM4703">
        <v>0.112</v>
      </c>
      <c r="CN4703" t="str">
        <v xml:space="preserve">  </v>
      </c>
      <c r="CO4703">
        <v>0.204</v>
      </c>
      <c r="CP4703" t="str">
        <v xml:space="preserve">  </v>
      </c>
      <c r="CQ4703">
        <v>0.164</v>
      </c>
      <c r="CR4703" t="str">
        <v xml:space="preserve">  </v>
      </c>
      <c r="CS4703">
        <v>0.003</v>
      </c>
      <c r="CT4703" t="str">
        <v xml:space="preserve">  </v>
      </c>
      <c r="CU4703">
        <v>0.0004</v>
      </c>
      <c r="CV4703" t="str">
        <v xml:space="preserve">  </v>
      </c>
      <c r="CW4703">
        <v>0</v>
      </c>
      <c r="CX4703" t="str">
        <v xml:space="preserve">&lt; </v>
      </c>
      <c r="CY4703">
        <v>877487</v>
      </c>
      <c r="CZ4703" t="str">
        <v xml:space="preserve">  </v>
      </c>
      <c r="DA4703">
        <v>0</v>
      </c>
      <c r="DB4703" t="str">
        <v xml:space="preserve">&lt; </v>
      </c>
      <c r="DC4703">
        <v>0</v>
      </c>
      <c r="DD4703" t="str">
        <v xml:space="preserve">&lt; </v>
      </c>
      <c r="DE4703">
        <v>0</v>
      </c>
      <c r="DF4703" t="str">
        <v xml:space="preserve">&lt; </v>
      </c>
      <c r="DG4703">
        <v>0</v>
      </c>
      <c r="DH4703" t="str">
        <v xml:space="preserve">&lt; </v>
      </c>
      <c r="DI4703">
        <v>0</v>
      </c>
      <c r="DJ4703" t="str">
        <v xml:space="preserve">&lt; </v>
      </c>
      <c r="DK4703">
        <v>0</v>
      </c>
      <c r="DL4703" t="str">
        <v xml:space="preserve">&lt; </v>
      </c>
      <c r="DM4703">
        <v>0</v>
      </c>
      <c r="DN4703" t="str">
        <v xml:space="preserve">&lt; </v>
      </c>
      <c r="DO4703">
        <v>177.354004</v>
      </c>
      <c r="DP4703" t="str">
        <v xml:space="preserve">  </v>
      </c>
      <c r="DQ4703">
        <v>174.460007</v>
      </c>
      <c r="DR4703" t="str">
        <v xml:space="preserve">  </v>
      </c>
      <c r="DS4703">
        <v>180.416</v>
      </c>
      <c r="DT4703" t="str">
        <v xml:space="preserve">  </v>
      </c>
      <c r="DU4703">
        <v>2.9054</v>
      </c>
      <c r="DV4703" t="str">
        <v xml:space="preserve">  </v>
      </c>
      <c r="DW4703">
        <v>1.8136</v>
      </c>
      <c r="DX4703" t="str">
        <v xml:space="preserve">  </v>
      </c>
      <c r="DY4703">
        <v>0</v>
      </c>
      <c r="DZ4703" t="str">
        <v xml:space="preserve">&lt; </v>
      </c>
      <c r="EA4703">
        <v>801292</v>
      </c>
      <c r="EB4703" t="str">
        <v xml:space="preserve">  </v>
      </c>
      <c r="EQ4703">
        <v>7.355</v>
      </c>
      <c r="ER4703" t="str">
        <v xml:space="preserve">  </v>
      </c>
      <c r="ES4703">
        <v>7.735</v>
      </c>
      <c r="ET4703" t="str">
        <v xml:space="preserve">  </v>
      </c>
      <c r="EU4703">
        <v>7.452</v>
      </c>
      <c r="EV4703" t="str">
        <v xml:space="preserve">  </v>
      </c>
      <c r="EW4703">
        <v>0.1241</v>
      </c>
      <c r="EX4703" t="str">
        <v xml:space="preserve">  </v>
      </c>
      <c r="EY4703">
        <v>0.048</v>
      </c>
      <c r="EZ4703" t="str">
        <v xml:space="preserve">  </v>
      </c>
      <c r="FA4703">
        <v>0</v>
      </c>
      <c r="FB4703" t="str">
        <v xml:space="preserve">&lt; </v>
      </c>
      <c r="FC4703">
        <v>319418</v>
      </c>
      <c r="FD4703" t="str">
        <v xml:space="preserve">  </v>
      </c>
      <c r="FE4703">
        <v>0.018</v>
      </c>
      <c r="FF4703" t="str">
        <v xml:space="preserve">  </v>
      </c>
      <c r="FG4703">
        <v>0.032</v>
      </c>
      <c r="FH4703" t="str">
        <v xml:space="preserve">  </v>
      </c>
      <c r="FI4703">
        <v>0.039</v>
      </c>
      <c r="FJ4703" t="str">
        <v xml:space="preserve">  </v>
      </c>
      <c r="FK4703">
        <v>0</v>
      </c>
      <c r="FL4703" t="str">
        <v xml:space="preserve">  </v>
      </c>
      <c r="FM4703">
        <v>0.0003</v>
      </c>
      <c r="FN4703" t="str">
        <v xml:space="preserve">  </v>
      </c>
      <c r="FO4703">
        <v>0</v>
      </c>
      <c r="FP4703" t="str">
        <v xml:space="preserve">&lt; </v>
      </c>
      <c r="FQ4703">
        <v>92905</v>
      </c>
      <c r="FR4703" t="str">
        <v xml:space="preserve">  </v>
      </c>
      <c r="FS4703">
        <v>97.904999</v>
      </c>
      <c r="FT4703" t="str">
        <v xml:space="preserve">  </v>
      </c>
      <c r="FU4703">
        <v>101.712997</v>
      </c>
      <c r="FV4703" t="str">
        <v xml:space="preserve">  </v>
      </c>
      <c r="FW4703">
        <v>104.505997</v>
      </c>
      <c r="FX4703" t="str">
        <v xml:space="preserve">  </v>
      </c>
      <c r="FY4703">
        <v>1.4601</v>
      </c>
      <c r="FZ4703" t="str">
        <v xml:space="preserve">  </v>
      </c>
      <c r="GA4703">
        <v>1.0461</v>
      </c>
      <c r="GB4703" t="str">
        <v xml:space="preserve">  </v>
      </c>
      <c r="GC4703">
        <v>0</v>
      </c>
      <c r="GD4703" t="str">
        <v xml:space="preserve">&lt; </v>
      </c>
      <c r="GE4703">
        <v>299102</v>
      </c>
      <c r="GF4703" t="str">
        <v xml:space="preserve">  </v>
      </c>
      <c r="GG4703">
        <v>0.016</v>
      </c>
      <c r="GH4703" t="str">
        <v xml:space="preserve">  </v>
      </c>
      <c r="GI4703">
        <v>0.026</v>
      </c>
      <c r="GJ4703" t="str">
        <v xml:space="preserve">  </v>
      </c>
      <c r="GK4703">
        <v>0.032</v>
      </c>
      <c r="GL4703" t="str">
        <v xml:space="preserve">  </v>
      </c>
      <c r="GM4703">
        <v>0.0001</v>
      </c>
      <c r="GN4703" t="str">
        <v xml:space="preserve">  </v>
      </c>
      <c r="GO4703">
        <v>0</v>
      </c>
      <c r="GP4703" t="str">
        <v xml:space="preserve">  </v>
      </c>
      <c r="GQ4703">
        <v>0</v>
      </c>
      <c r="GR4703" t="str">
        <v xml:space="preserve">&lt; </v>
      </c>
      <c r="GS4703">
        <v>257971</v>
      </c>
      <c r="GT4703" t="str">
        <v xml:space="preserve">  </v>
      </c>
      <c r="GU4703">
        <v>0.026</v>
      </c>
      <c r="GV4703" t="str">
        <v xml:space="preserve">  </v>
      </c>
      <c r="GW4703">
        <v>0.011</v>
      </c>
      <c r="GX4703" t="str">
        <v xml:space="preserve">  </v>
      </c>
      <c r="GY4703">
        <v>0.043</v>
      </c>
      <c r="GZ4703" t="str">
        <v xml:space="preserve">  </v>
      </c>
      <c r="HA4703">
        <v>0.0001</v>
      </c>
      <c r="HB4703" t="str">
        <v xml:space="preserve">  </v>
      </c>
      <c r="HC4703">
        <v>0</v>
      </c>
      <c r="HD4703" t="str">
        <v xml:space="preserve">  </v>
      </c>
      <c r="HE4703">
        <v>0</v>
      </c>
      <c r="HF4703" t="str">
        <v xml:space="preserve">&lt; </v>
      </c>
      <c r="HG4703">
        <v>230202</v>
      </c>
      <c r="HH4703" t="str">
        <v xml:space="preserve">  </v>
      </c>
      <c r="HI4703">
        <v>18.3895</v>
      </c>
      <c r="HJ4703" t="str">
        <v xml:space="preserve">  </v>
      </c>
      <c r="HK4703">
        <v>23.632999</v>
      </c>
      <c r="HL4703" t="str">
        <v xml:space="preserve">  </v>
      </c>
      <c r="HM4703">
        <v>23.2715</v>
      </c>
      <c r="HN4703" t="str">
        <v xml:space="preserve">  </v>
      </c>
      <c r="HO4703">
        <v>0.3718</v>
      </c>
      <c r="HP4703" t="str">
        <v xml:space="preserve">  </v>
      </c>
      <c r="HQ4703">
        <v>0.13455</v>
      </c>
      <c r="HR4703" t="str">
        <v xml:space="preserve">  </v>
      </c>
      <c r="HS4703">
        <v>0</v>
      </c>
      <c r="HT4703" t="str">
        <v xml:space="preserve">&lt; </v>
      </c>
      <c r="HU4703">
        <v>33982.601562</v>
      </c>
      <c r="HV4703" t="str">
        <v xml:space="preserve">  </v>
      </c>
    </row>
    <row r="4704">
      <c r="C4704">
        <v>45214.48472222</v>
      </c>
      <c r="D4704" t="str">
        <v>-</v>
      </c>
      <c r="E4704">
        <v>45214.48541667</v>
      </c>
      <c r="G4704">
        <v>205.600006</v>
      </c>
      <c r="H4704" t="str">
        <v xml:space="preserve">  </v>
      </c>
      <c r="I4704">
        <v>204.216003</v>
      </c>
      <c r="J4704" t="str">
        <v xml:space="preserve">  </v>
      </c>
      <c r="K4704">
        <v>211.971985</v>
      </c>
      <c r="L4704" t="str">
        <v xml:space="preserve">  </v>
      </c>
      <c r="M4704">
        <v>3.3524</v>
      </c>
      <c r="N4704" t="str">
        <v xml:space="preserve">  </v>
      </c>
      <c r="O4704">
        <v>2.2572</v>
      </c>
      <c r="P4704" t="str">
        <v xml:space="preserve">  </v>
      </c>
      <c r="Q4704">
        <v>0</v>
      </c>
      <c r="R4704" t="str">
        <v xml:space="preserve">&lt; </v>
      </c>
      <c r="S4704">
        <v>132872</v>
      </c>
      <c r="T4704" t="str">
        <v xml:space="preserve">  </v>
      </c>
      <c r="U4704">
        <v>0.08</v>
      </c>
      <c r="V4704" t="str">
        <v xml:space="preserve">  </v>
      </c>
      <c r="W4704">
        <v>0.116</v>
      </c>
      <c r="X4704" t="str">
        <v xml:space="preserve">  </v>
      </c>
      <c r="Y4704">
        <v>0.06</v>
      </c>
      <c r="Z4704" t="str">
        <v xml:space="preserve">  </v>
      </c>
      <c r="AA4704">
        <v>0</v>
      </c>
      <c r="AB4704" t="str">
        <v xml:space="preserve">  </v>
      </c>
      <c r="AC4704">
        <v>0</v>
      </c>
      <c r="AD4704" t="str">
        <v xml:space="preserve">  </v>
      </c>
      <c r="AE4704">
        <v>0</v>
      </c>
      <c r="AF4704" t="str">
        <v xml:space="preserve">&lt; </v>
      </c>
      <c r="AG4704">
        <v>88608</v>
      </c>
      <c r="AH4704" t="str">
        <v xml:space="preserve">  </v>
      </c>
      <c r="AI4704">
        <v>0.236</v>
      </c>
      <c r="AJ4704" t="str">
        <v xml:space="preserve">  </v>
      </c>
      <c r="AK4704">
        <v>0.102</v>
      </c>
      <c r="AL4704" t="str">
        <v xml:space="preserve">  </v>
      </c>
      <c r="AM4704">
        <v>0.088</v>
      </c>
      <c r="AN4704" t="str">
        <v xml:space="preserve">  </v>
      </c>
      <c r="AO4704">
        <v>0.0002</v>
      </c>
      <c r="AP4704" t="str">
        <v xml:space="preserve">  </v>
      </c>
      <c r="AQ4704">
        <v>0</v>
      </c>
      <c r="AR4704" t="str">
        <v xml:space="preserve">  </v>
      </c>
      <c r="AS4704">
        <v>0</v>
      </c>
      <c r="AT4704" t="str">
        <v xml:space="preserve">&lt; </v>
      </c>
      <c r="AU4704">
        <v>991106</v>
      </c>
      <c r="AV4704" t="str">
        <v xml:space="preserve">  </v>
      </c>
      <c r="AW4704">
        <v>0.192</v>
      </c>
      <c r="AX4704" t="str">
        <v xml:space="preserve">  </v>
      </c>
      <c r="AY4704">
        <v>0.254</v>
      </c>
      <c r="AZ4704" t="str">
        <v xml:space="preserve">  </v>
      </c>
      <c r="BA4704">
        <v>0.166</v>
      </c>
      <c r="BB4704" t="str">
        <v xml:space="preserve">  </v>
      </c>
      <c r="BC4704">
        <v>0.0004</v>
      </c>
      <c r="BD4704" t="str">
        <v xml:space="preserve">  </v>
      </c>
      <c r="BE4704">
        <v>0</v>
      </c>
      <c r="BF4704" t="str">
        <v xml:space="preserve">  </v>
      </c>
      <c r="BG4704">
        <v>0</v>
      </c>
      <c r="BH4704" t="str">
        <v xml:space="preserve">&lt; </v>
      </c>
      <c r="BI4704">
        <v>570878</v>
      </c>
      <c r="BJ4704" t="str">
        <v xml:space="preserve">  </v>
      </c>
      <c r="BY4704">
        <v>0.19</v>
      </c>
      <c r="BZ4704" t="str">
        <v xml:space="preserve">  </v>
      </c>
      <c r="CA4704">
        <v>0.19</v>
      </c>
      <c r="CB4704" t="str">
        <v xml:space="preserve">  </v>
      </c>
      <c r="CC4704">
        <v>0.19</v>
      </c>
      <c r="CD4704" t="str">
        <v xml:space="preserve">  </v>
      </c>
      <c r="CE4704">
        <v>0.001</v>
      </c>
      <c r="CF4704" t="str">
        <v xml:space="preserve">  </v>
      </c>
      <c r="CG4704">
        <v>0</v>
      </c>
      <c r="CH4704" t="str">
        <v xml:space="preserve">  </v>
      </c>
      <c r="CI4704">
        <v>0</v>
      </c>
      <c r="CJ4704" t="str">
        <v xml:space="preserve">&lt; </v>
      </c>
      <c r="CK4704">
        <v>1998400</v>
      </c>
      <c r="CL4704" t="str">
        <v xml:space="preserve">  </v>
      </c>
      <c r="CM4704">
        <v>0.112</v>
      </c>
      <c r="CN4704" t="str">
        <v xml:space="preserve">  </v>
      </c>
      <c r="CO4704">
        <v>0.204</v>
      </c>
      <c r="CP4704" t="str">
        <v xml:space="preserve">  </v>
      </c>
      <c r="CQ4704">
        <v>0.164</v>
      </c>
      <c r="CR4704" t="str">
        <v xml:space="preserve">  </v>
      </c>
      <c r="CS4704">
        <v>0.003</v>
      </c>
      <c r="CT4704" t="str">
        <v xml:space="preserve">  </v>
      </c>
      <c r="CU4704">
        <v>0.0004</v>
      </c>
      <c r="CV4704" t="str">
        <v xml:space="preserve">  </v>
      </c>
      <c r="CW4704">
        <v>0</v>
      </c>
      <c r="CX4704" t="str">
        <v xml:space="preserve">&lt; </v>
      </c>
      <c r="CY4704">
        <v>877487</v>
      </c>
      <c r="CZ4704" t="str">
        <v xml:space="preserve">  </v>
      </c>
      <c r="DA4704">
        <v>0</v>
      </c>
      <c r="DB4704" t="str">
        <v xml:space="preserve">&lt; </v>
      </c>
      <c r="DC4704">
        <v>0</v>
      </c>
      <c r="DD4704" t="str">
        <v xml:space="preserve">&lt; </v>
      </c>
      <c r="DE4704">
        <v>0</v>
      </c>
      <c r="DF4704" t="str">
        <v xml:space="preserve">&lt; </v>
      </c>
      <c r="DG4704">
        <v>0</v>
      </c>
      <c r="DH4704" t="str">
        <v xml:space="preserve">&lt; </v>
      </c>
      <c r="DI4704">
        <v>0</v>
      </c>
      <c r="DJ4704" t="str">
        <v xml:space="preserve">&lt; </v>
      </c>
      <c r="DK4704">
        <v>0</v>
      </c>
      <c r="DL4704" t="str">
        <v xml:space="preserve">&lt; </v>
      </c>
      <c r="DM4704">
        <v>0</v>
      </c>
      <c r="DN4704" t="str">
        <v xml:space="preserve">&lt; </v>
      </c>
      <c r="DO4704">
        <v>175.71199</v>
      </c>
      <c r="DP4704" t="str">
        <v xml:space="preserve">  </v>
      </c>
      <c r="DQ4704">
        <v>172.783997</v>
      </c>
      <c r="DR4704" t="str">
        <v xml:space="preserve">  </v>
      </c>
      <c r="DS4704">
        <v>178.858002</v>
      </c>
      <c r="DT4704" t="str">
        <v xml:space="preserve">  </v>
      </c>
      <c r="DU4704">
        <v>2.878</v>
      </c>
      <c r="DV4704" t="str">
        <v xml:space="preserve">  </v>
      </c>
      <c r="DW4704">
        <v>1.8136</v>
      </c>
      <c r="DX4704" t="str">
        <v xml:space="preserve">  </v>
      </c>
      <c r="DY4704">
        <v>0</v>
      </c>
      <c r="DZ4704" t="str">
        <v xml:space="preserve">&lt; </v>
      </c>
      <c r="EA4704">
        <v>801340</v>
      </c>
      <c r="EB4704" t="str">
        <v xml:space="preserve">  </v>
      </c>
      <c r="EQ4704">
        <v>7.782</v>
      </c>
      <c r="ER4704" t="str">
        <v xml:space="preserve">  </v>
      </c>
      <c r="ES4704">
        <v>8.318</v>
      </c>
      <c r="ET4704" t="str">
        <v xml:space="preserve">  </v>
      </c>
      <c r="EU4704">
        <v>8.055</v>
      </c>
      <c r="EV4704" t="str">
        <v xml:space="preserve">  </v>
      </c>
      <c r="EW4704">
        <v>0.1241</v>
      </c>
      <c r="EX4704" t="str">
        <v xml:space="preserve">  </v>
      </c>
      <c r="EY4704">
        <v>0.0586</v>
      </c>
      <c r="EZ4704" t="str">
        <v xml:space="preserve">  </v>
      </c>
      <c r="FA4704">
        <v>0</v>
      </c>
      <c r="FB4704" t="str">
        <v xml:space="preserve">&lt; </v>
      </c>
      <c r="FC4704">
        <v>319420</v>
      </c>
      <c r="FD4704" t="str">
        <v xml:space="preserve">  </v>
      </c>
      <c r="FE4704">
        <v>0.018</v>
      </c>
      <c r="FF4704" t="str">
        <v xml:space="preserve">  </v>
      </c>
      <c r="FG4704">
        <v>0.032</v>
      </c>
      <c r="FH4704" t="str">
        <v xml:space="preserve">  </v>
      </c>
      <c r="FI4704">
        <v>0.039</v>
      </c>
      <c r="FJ4704" t="str">
        <v xml:space="preserve">  </v>
      </c>
      <c r="FK4704">
        <v>0</v>
      </c>
      <c r="FL4704" t="str">
        <v xml:space="preserve">  </v>
      </c>
      <c r="FM4704">
        <v>0.0003</v>
      </c>
      <c r="FN4704" t="str">
        <v xml:space="preserve">  </v>
      </c>
      <c r="FO4704">
        <v>0</v>
      </c>
      <c r="FP4704" t="str">
        <v xml:space="preserve">&lt; </v>
      </c>
      <c r="FQ4704">
        <v>92905</v>
      </c>
      <c r="FR4704" t="str">
        <v xml:space="preserve">  </v>
      </c>
      <c r="FS4704">
        <v>98.197998</v>
      </c>
      <c r="FT4704" t="str">
        <v xml:space="preserve">  </v>
      </c>
      <c r="FU4704">
        <v>101.712997</v>
      </c>
      <c r="FV4704" t="str">
        <v xml:space="preserve">  </v>
      </c>
      <c r="FW4704">
        <v>104.505997</v>
      </c>
      <c r="FX4704" t="str">
        <v xml:space="preserve">  </v>
      </c>
      <c r="FY4704">
        <v>1.4601</v>
      </c>
      <c r="FZ4704" t="str">
        <v xml:space="preserve">  </v>
      </c>
      <c r="GA4704">
        <v>1.0576</v>
      </c>
      <c r="GB4704" t="str">
        <v xml:space="preserve">  </v>
      </c>
      <c r="GC4704">
        <v>0</v>
      </c>
      <c r="GD4704" t="str">
        <v xml:space="preserve">&lt; </v>
      </c>
      <c r="GE4704">
        <v>299125</v>
      </c>
      <c r="GF4704" t="str">
        <v xml:space="preserve">  </v>
      </c>
      <c r="GG4704">
        <v>0.016</v>
      </c>
      <c r="GH4704" t="str">
        <v xml:space="preserve">  </v>
      </c>
      <c r="GI4704">
        <v>0.026</v>
      </c>
      <c r="GJ4704" t="str">
        <v xml:space="preserve">  </v>
      </c>
      <c r="GK4704">
        <v>0.032</v>
      </c>
      <c r="GL4704" t="str">
        <v xml:space="preserve">  </v>
      </c>
      <c r="GM4704">
        <v>0.0001</v>
      </c>
      <c r="GN4704" t="str">
        <v xml:space="preserve">  </v>
      </c>
      <c r="GO4704">
        <v>0</v>
      </c>
      <c r="GP4704" t="str">
        <v xml:space="preserve">  </v>
      </c>
      <c r="GQ4704">
        <v>0</v>
      </c>
      <c r="GR4704" t="str">
        <v xml:space="preserve">&lt; </v>
      </c>
      <c r="GS4704">
        <v>257971</v>
      </c>
      <c r="GT4704" t="str">
        <v xml:space="preserve">  </v>
      </c>
      <c r="GU4704">
        <v>0.026</v>
      </c>
      <c r="GV4704" t="str">
        <v xml:space="preserve">  </v>
      </c>
      <c r="GW4704">
        <v>0.011</v>
      </c>
      <c r="GX4704" t="str">
        <v xml:space="preserve">  </v>
      </c>
      <c r="GY4704">
        <v>0.043</v>
      </c>
      <c r="GZ4704" t="str">
        <v xml:space="preserve">  </v>
      </c>
      <c r="HA4704">
        <v>0.0001</v>
      </c>
      <c r="HB4704" t="str">
        <v xml:space="preserve">  </v>
      </c>
      <c r="HC4704">
        <v>0</v>
      </c>
      <c r="HD4704" t="str">
        <v xml:space="preserve">  </v>
      </c>
      <c r="HE4704">
        <v>0</v>
      </c>
      <c r="HF4704" t="str">
        <v xml:space="preserve">&lt; </v>
      </c>
      <c r="HG4704">
        <v>230202</v>
      </c>
      <c r="HH4704" t="str">
        <v xml:space="preserve">  </v>
      </c>
      <c r="HI4704">
        <v>18.473499</v>
      </c>
      <c r="HJ4704" t="str">
        <v xml:space="preserve">  </v>
      </c>
      <c r="HK4704">
        <v>23.632999</v>
      </c>
      <c r="HL4704" t="str">
        <v xml:space="preserve">  </v>
      </c>
      <c r="HM4704">
        <v>23.5895</v>
      </c>
      <c r="HN4704" t="str">
        <v xml:space="preserve">  </v>
      </c>
      <c r="HO4704">
        <v>0.3596</v>
      </c>
      <c r="HP4704" t="str">
        <v xml:space="preserve">  </v>
      </c>
      <c r="HQ4704">
        <v>0.13455</v>
      </c>
      <c r="HR4704" t="str">
        <v xml:space="preserve">  </v>
      </c>
      <c r="HS4704">
        <v>0</v>
      </c>
      <c r="HT4704" t="str">
        <v xml:space="preserve">&lt; </v>
      </c>
      <c r="HU4704">
        <v>33988.601562</v>
      </c>
      <c r="HV4704" t="str">
        <v xml:space="preserve">  </v>
      </c>
    </row>
    <row r="4705">
      <c r="C4705">
        <v>45214.48541667</v>
      </c>
      <c r="D4705" t="str">
        <v>-</v>
      </c>
      <c r="E4705">
        <v>45214.48611111</v>
      </c>
      <c r="G4705">
        <v>206.28801</v>
      </c>
      <c r="H4705" t="str">
        <v xml:space="preserve">  </v>
      </c>
      <c r="I4705">
        <v>204.216003</v>
      </c>
      <c r="J4705" t="str">
        <v xml:space="preserve">  </v>
      </c>
      <c r="K4705">
        <v>213.478012</v>
      </c>
      <c r="L4705" t="str">
        <v xml:space="preserve">  </v>
      </c>
      <c r="M4705">
        <v>3.3524</v>
      </c>
      <c r="N4705" t="str">
        <v xml:space="preserve">  </v>
      </c>
      <c r="O4705">
        <v>2.2406</v>
      </c>
      <c r="P4705" t="str">
        <v xml:space="preserve">  </v>
      </c>
      <c r="Q4705">
        <v>0</v>
      </c>
      <c r="R4705" t="str">
        <v xml:space="preserve">&lt; </v>
      </c>
      <c r="S4705">
        <v>132928</v>
      </c>
      <c r="T4705" t="str">
        <v xml:space="preserve">  </v>
      </c>
      <c r="U4705">
        <v>0.08</v>
      </c>
      <c r="V4705" t="str">
        <v xml:space="preserve">  </v>
      </c>
      <c r="W4705">
        <v>0.046</v>
      </c>
      <c r="X4705" t="str">
        <v xml:space="preserve">  </v>
      </c>
      <c r="Y4705">
        <v>0.06</v>
      </c>
      <c r="Z4705" t="str">
        <v xml:space="preserve">  </v>
      </c>
      <c r="AA4705">
        <v>0</v>
      </c>
      <c r="AB4705" t="str">
        <v xml:space="preserve">  </v>
      </c>
      <c r="AC4705">
        <v>0</v>
      </c>
      <c r="AD4705" t="str">
        <v xml:space="preserve">  </v>
      </c>
      <c r="AE4705">
        <v>0</v>
      </c>
      <c r="AF4705" t="str">
        <v xml:space="preserve">&lt; </v>
      </c>
      <c r="AG4705">
        <v>88608</v>
      </c>
      <c r="AH4705" t="str">
        <v xml:space="preserve">  </v>
      </c>
      <c r="AI4705">
        <v>0.158</v>
      </c>
      <c r="AJ4705" t="str">
        <v xml:space="preserve">  </v>
      </c>
      <c r="AK4705">
        <v>0.102</v>
      </c>
      <c r="AL4705" t="str">
        <v xml:space="preserve">  </v>
      </c>
      <c r="AM4705">
        <v>0.088</v>
      </c>
      <c r="AN4705" t="str">
        <v xml:space="preserve">  </v>
      </c>
      <c r="AO4705">
        <v>0.0002</v>
      </c>
      <c r="AP4705" t="str">
        <v xml:space="preserve">  </v>
      </c>
      <c r="AQ4705">
        <v>0</v>
      </c>
      <c r="AR4705" t="str">
        <v xml:space="preserve">  </v>
      </c>
      <c r="AS4705">
        <v>0</v>
      </c>
      <c r="AT4705" t="str">
        <v xml:space="preserve">&lt; </v>
      </c>
      <c r="AU4705">
        <v>991106</v>
      </c>
      <c r="AV4705" t="str">
        <v xml:space="preserve">  </v>
      </c>
      <c r="AW4705">
        <v>0.192</v>
      </c>
      <c r="AX4705" t="str">
        <v xml:space="preserve">  </v>
      </c>
      <c r="AY4705">
        <v>0.254</v>
      </c>
      <c r="AZ4705" t="str">
        <v xml:space="preserve">  </v>
      </c>
      <c r="BA4705">
        <v>0.166</v>
      </c>
      <c r="BB4705" t="str">
        <v xml:space="preserve">  </v>
      </c>
      <c r="BC4705">
        <v>0.0004</v>
      </c>
      <c r="BD4705" t="str">
        <v xml:space="preserve">  </v>
      </c>
      <c r="BE4705">
        <v>0</v>
      </c>
      <c r="BF4705" t="str">
        <v xml:space="preserve">  </v>
      </c>
      <c r="BG4705">
        <v>0</v>
      </c>
      <c r="BH4705" t="str">
        <v xml:space="preserve">&lt; </v>
      </c>
      <c r="BI4705">
        <v>570878</v>
      </c>
      <c r="BJ4705" t="str">
        <v xml:space="preserve">  </v>
      </c>
      <c r="BY4705">
        <v>0.19</v>
      </c>
      <c r="BZ4705" t="str">
        <v xml:space="preserve">  </v>
      </c>
      <c r="CA4705">
        <v>0.19</v>
      </c>
      <c r="CB4705" t="str">
        <v xml:space="preserve">  </v>
      </c>
      <c r="CC4705">
        <v>0.19</v>
      </c>
      <c r="CD4705" t="str">
        <v xml:space="preserve">  </v>
      </c>
      <c r="CE4705">
        <v>0.001</v>
      </c>
      <c r="CF4705" t="str">
        <v xml:space="preserve">  </v>
      </c>
      <c r="CG4705">
        <v>0</v>
      </c>
      <c r="CH4705" t="str">
        <v xml:space="preserve">  </v>
      </c>
      <c r="CI4705">
        <v>0</v>
      </c>
      <c r="CJ4705" t="str">
        <v xml:space="preserve">&lt; </v>
      </c>
      <c r="CK4705">
        <v>1998400</v>
      </c>
      <c r="CL4705" t="str">
        <v xml:space="preserve">  </v>
      </c>
      <c r="CM4705">
        <v>0.112</v>
      </c>
      <c r="CN4705" t="str">
        <v xml:space="preserve">  </v>
      </c>
      <c r="CO4705">
        <v>0.204</v>
      </c>
      <c r="CP4705" t="str">
        <v xml:space="preserve">  </v>
      </c>
      <c r="CQ4705">
        <v>0.164</v>
      </c>
      <c r="CR4705" t="str">
        <v xml:space="preserve">  </v>
      </c>
      <c r="CS4705">
        <v>0.003</v>
      </c>
      <c r="CT4705" t="str">
        <v xml:space="preserve">  </v>
      </c>
      <c r="CU4705">
        <v>0.0004</v>
      </c>
      <c r="CV4705" t="str">
        <v xml:space="preserve">  </v>
      </c>
      <c r="CW4705">
        <v>0</v>
      </c>
      <c r="CX4705" t="str">
        <v xml:space="preserve">&lt; </v>
      </c>
      <c r="CY4705">
        <v>877487</v>
      </c>
      <c r="CZ4705" t="str">
        <v xml:space="preserve">  </v>
      </c>
      <c r="DA4705">
        <v>0</v>
      </c>
      <c r="DB4705" t="str">
        <v xml:space="preserve">&lt; </v>
      </c>
      <c r="DC4705">
        <v>0</v>
      </c>
      <c r="DD4705" t="str">
        <v xml:space="preserve">&lt; </v>
      </c>
      <c r="DE4705">
        <v>0</v>
      </c>
      <c r="DF4705" t="str">
        <v xml:space="preserve">&lt; </v>
      </c>
      <c r="DG4705">
        <v>0</v>
      </c>
      <c r="DH4705" t="str">
        <v xml:space="preserve">&lt; </v>
      </c>
      <c r="DI4705">
        <v>0</v>
      </c>
      <c r="DJ4705" t="str">
        <v xml:space="preserve">&lt; </v>
      </c>
      <c r="DK4705">
        <v>0</v>
      </c>
      <c r="DL4705" t="str">
        <v xml:space="preserve">&lt; </v>
      </c>
      <c r="DM4705">
        <v>0</v>
      </c>
      <c r="DN4705" t="str">
        <v xml:space="preserve">&lt; </v>
      </c>
      <c r="DO4705">
        <v>178.210007</v>
      </c>
      <c r="DP4705" t="str">
        <v xml:space="preserve">  </v>
      </c>
      <c r="DQ4705">
        <v>174.818008</v>
      </c>
      <c r="DR4705" t="str">
        <v xml:space="preserve">  </v>
      </c>
      <c r="DS4705">
        <v>180.45401</v>
      </c>
      <c r="DT4705" t="str">
        <v xml:space="preserve">  </v>
      </c>
      <c r="DU4705">
        <v>2.9138</v>
      </c>
      <c r="DV4705" t="str">
        <v xml:space="preserve">  </v>
      </c>
      <c r="DW4705">
        <v>1.8136</v>
      </c>
      <c r="DX4705" t="str">
        <v xml:space="preserve">  </v>
      </c>
      <c r="DY4705">
        <v>0</v>
      </c>
      <c r="DZ4705" t="str">
        <v xml:space="preserve">&lt; </v>
      </c>
      <c r="EA4705">
        <v>801389</v>
      </c>
      <c r="EB4705" t="str">
        <v xml:space="preserve">  </v>
      </c>
      <c r="EQ4705">
        <v>7.215</v>
      </c>
      <c r="ER4705" t="str">
        <v xml:space="preserve">  </v>
      </c>
      <c r="ES4705">
        <v>8.318</v>
      </c>
      <c r="ET4705" t="str">
        <v xml:space="preserve">  </v>
      </c>
      <c r="EU4705">
        <v>7.524</v>
      </c>
      <c r="EV4705" t="str">
        <v xml:space="preserve">  </v>
      </c>
      <c r="EW4705">
        <v>0.1241</v>
      </c>
      <c r="EX4705" t="str">
        <v xml:space="preserve">  </v>
      </c>
      <c r="EY4705">
        <v>0.0586</v>
      </c>
      <c r="EZ4705" t="str">
        <v xml:space="preserve">  </v>
      </c>
      <c r="FA4705">
        <v>0</v>
      </c>
      <c r="FB4705" t="str">
        <v xml:space="preserve">&lt; </v>
      </c>
      <c r="FC4705">
        <v>319422</v>
      </c>
      <c r="FD4705" t="str">
        <v xml:space="preserve">  </v>
      </c>
      <c r="FE4705">
        <v>0.018</v>
      </c>
      <c r="FF4705" t="str">
        <v xml:space="preserve">  </v>
      </c>
      <c r="FG4705">
        <v>0.032</v>
      </c>
      <c r="FH4705" t="str">
        <v xml:space="preserve">  </v>
      </c>
      <c r="FI4705">
        <v>0.039</v>
      </c>
      <c r="FJ4705" t="str">
        <v xml:space="preserve">  </v>
      </c>
      <c r="FK4705">
        <v>0</v>
      </c>
      <c r="FL4705" t="str">
        <v xml:space="preserve">  </v>
      </c>
      <c r="FM4705">
        <v>0.0003</v>
      </c>
      <c r="FN4705" t="str">
        <v xml:space="preserve">  </v>
      </c>
      <c r="FO4705">
        <v>0</v>
      </c>
      <c r="FP4705" t="str">
        <v xml:space="preserve">&lt; </v>
      </c>
      <c r="FQ4705">
        <v>92905</v>
      </c>
      <c r="FR4705" t="str">
        <v xml:space="preserve">  </v>
      </c>
      <c r="FS4705">
        <v>98.197998</v>
      </c>
      <c r="FT4705" t="str">
        <v xml:space="preserve">  </v>
      </c>
      <c r="FU4705">
        <v>101.429001</v>
      </c>
      <c r="FV4705" t="str">
        <v xml:space="preserve">  </v>
      </c>
      <c r="FW4705">
        <v>104.505997</v>
      </c>
      <c r="FX4705" t="str">
        <v xml:space="preserve">  </v>
      </c>
      <c r="FY4705">
        <v>1.4601</v>
      </c>
      <c r="FZ4705" t="str">
        <v xml:space="preserve">  </v>
      </c>
      <c r="GA4705">
        <v>1.0488</v>
      </c>
      <c r="GB4705" t="str">
        <v xml:space="preserve">  </v>
      </c>
      <c r="GC4705">
        <v>0</v>
      </c>
      <c r="GD4705" t="str">
        <v xml:space="preserve">&lt; </v>
      </c>
      <c r="GE4705">
        <v>299149</v>
      </c>
      <c r="GF4705" t="str">
        <v xml:space="preserve">  </v>
      </c>
      <c r="GG4705">
        <v>0.016</v>
      </c>
      <c r="GH4705" t="str">
        <v xml:space="preserve">  </v>
      </c>
      <c r="GI4705">
        <v>0.026</v>
      </c>
      <c r="GJ4705" t="str">
        <v xml:space="preserve">  </v>
      </c>
      <c r="GK4705">
        <v>0.032</v>
      </c>
      <c r="GL4705" t="str">
        <v xml:space="preserve">  </v>
      </c>
      <c r="GM4705">
        <v>0.0001</v>
      </c>
      <c r="GN4705" t="str">
        <v xml:space="preserve">  </v>
      </c>
      <c r="GO4705">
        <v>0</v>
      </c>
      <c r="GP4705" t="str">
        <v xml:space="preserve">  </v>
      </c>
      <c r="GQ4705">
        <v>0</v>
      </c>
      <c r="GR4705" t="str">
        <v xml:space="preserve">&lt; </v>
      </c>
      <c r="GS4705">
        <v>257971</v>
      </c>
      <c r="GT4705" t="str">
        <v xml:space="preserve">  </v>
      </c>
      <c r="GU4705">
        <v>0.026</v>
      </c>
      <c r="GV4705" t="str">
        <v xml:space="preserve">  </v>
      </c>
      <c r="GW4705">
        <v>0.011</v>
      </c>
      <c r="GX4705" t="str">
        <v xml:space="preserve">  </v>
      </c>
      <c r="GY4705">
        <v>0.043</v>
      </c>
      <c r="GZ4705" t="str">
        <v xml:space="preserve">  </v>
      </c>
      <c r="HA4705">
        <v>0.0001</v>
      </c>
      <c r="HB4705" t="str">
        <v xml:space="preserve">  </v>
      </c>
      <c r="HC4705">
        <v>0</v>
      </c>
      <c r="HD4705" t="str">
        <v xml:space="preserve">  </v>
      </c>
      <c r="HE4705">
        <v>0</v>
      </c>
      <c r="HF4705" t="str">
        <v xml:space="preserve">&lt; </v>
      </c>
      <c r="HG4705">
        <v>230202</v>
      </c>
      <c r="HH4705" t="str">
        <v xml:space="preserve">  </v>
      </c>
      <c r="HI4705">
        <v>18.112499</v>
      </c>
      <c r="HJ4705" t="str">
        <v xml:space="preserve">  </v>
      </c>
      <c r="HK4705">
        <v>23.632999</v>
      </c>
      <c r="HL4705" t="str">
        <v xml:space="preserve">  </v>
      </c>
      <c r="HM4705">
        <v>22.9865</v>
      </c>
      <c r="HN4705" t="str">
        <v xml:space="preserve">  </v>
      </c>
      <c r="HO4705">
        <v>0.3493</v>
      </c>
      <c r="HP4705" t="str">
        <v xml:space="preserve">  </v>
      </c>
      <c r="HQ4705">
        <v>0.13845</v>
      </c>
      <c r="HR4705" t="str">
        <v xml:space="preserve">  </v>
      </c>
      <c r="HS4705">
        <v>0</v>
      </c>
      <c r="HT4705" t="str">
        <v xml:space="preserve">&lt; </v>
      </c>
      <c r="HU4705">
        <v>33994.402344</v>
      </c>
      <c r="HV4705" t="str">
        <v xml:space="preserve">  </v>
      </c>
    </row>
    <row r="4706">
      <c r="C4706">
        <v>45214.48611111</v>
      </c>
      <c r="D4706" t="str">
        <v>-</v>
      </c>
      <c r="E4706">
        <v>45214.48680556</v>
      </c>
      <c r="G4706">
        <v>203.585999</v>
      </c>
      <c r="H4706" t="str">
        <v xml:space="preserve">  </v>
      </c>
      <c r="I4706">
        <v>201.304001</v>
      </c>
      <c r="J4706" t="str">
        <v xml:space="preserve">  </v>
      </c>
      <c r="K4706">
        <v>209.154007</v>
      </c>
      <c r="L4706" t="str">
        <v xml:space="preserve">  </v>
      </c>
      <c r="M4706">
        <v>3.3128</v>
      </c>
      <c r="N4706" t="str">
        <v xml:space="preserve">  </v>
      </c>
      <c r="O4706">
        <v>2.2004</v>
      </c>
      <c r="P4706" t="str">
        <v xml:space="preserve">  </v>
      </c>
      <c r="Q4706">
        <v>0</v>
      </c>
      <c r="R4706" t="str">
        <v xml:space="preserve">&lt; </v>
      </c>
      <c r="S4706">
        <v>132988</v>
      </c>
      <c r="T4706" t="str">
        <v xml:space="preserve">  </v>
      </c>
      <c r="U4706">
        <v>0.08</v>
      </c>
      <c r="V4706" t="str">
        <v xml:space="preserve">  </v>
      </c>
      <c r="W4706">
        <v>0.046</v>
      </c>
      <c r="X4706" t="str">
        <v xml:space="preserve">  </v>
      </c>
      <c r="Y4706">
        <v>0.06</v>
      </c>
      <c r="Z4706" t="str">
        <v xml:space="preserve">  </v>
      </c>
      <c r="AA4706">
        <v>0</v>
      </c>
      <c r="AB4706" t="str">
        <v xml:space="preserve">  </v>
      </c>
      <c r="AC4706">
        <v>0</v>
      </c>
      <c r="AD4706" t="str">
        <v xml:space="preserve">  </v>
      </c>
      <c r="AE4706">
        <v>0</v>
      </c>
      <c r="AF4706" t="str">
        <v xml:space="preserve">&lt; </v>
      </c>
      <c r="AG4706">
        <v>88608</v>
      </c>
      <c r="AH4706" t="str">
        <v xml:space="preserve">  </v>
      </c>
      <c r="AI4706">
        <v>0.158</v>
      </c>
      <c r="AJ4706" t="str">
        <v xml:space="preserve">  </v>
      </c>
      <c r="AK4706">
        <v>0.29</v>
      </c>
      <c r="AL4706" t="str">
        <v xml:space="preserve">  </v>
      </c>
      <c r="AM4706">
        <v>0.088</v>
      </c>
      <c r="AN4706" t="str">
        <v xml:space="preserve">  </v>
      </c>
      <c r="AO4706">
        <v>0.0002</v>
      </c>
      <c r="AP4706" t="str">
        <v xml:space="preserve">  </v>
      </c>
      <c r="AQ4706">
        <v>0</v>
      </c>
      <c r="AR4706" t="str">
        <v xml:space="preserve">  </v>
      </c>
      <c r="AS4706">
        <v>0</v>
      </c>
      <c r="AT4706" t="str">
        <v xml:space="preserve">&lt; </v>
      </c>
      <c r="AU4706">
        <v>991106</v>
      </c>
      <c r="AV4706" t="str">
        <v xml:space="preserve">  </v>
      </c>
      <c r="AW4706">
        <v>0.14</v>
      </c>
      <c r="AX4706" t="str">
        <v xml:space="preserve">  </v>
      </c>
      <c r="AY4706">
        <v>0.254</v>
      </c>
      <c r="AZ4706" t="str">
        <v xml:space="preserve">  </v>
      </c>
      <c r="BA4706">
        <v>0.166</v>
      </c>
      <c r="BB4706" t="str">
        <v xml:space="preserve">  </v>
      </c>
      <c r="BC4706">
        <v>0.0004</v>
      </c>
      <c r="BD4706" t="str">
        <v xml:space="preserve">  </v>
      </c>
      <c r="BE4706">
        <v>0</v>
      </c>
      <c r="BF4706" t="str">
        <v xml:space="preserve">  </v>
      </c>
      <c r="BG4706">
        <v>0</v>
      </c>
      <c r="BH4706" t="str">
        <v xml:space="preserve">&lt; </v>
      </c>
      <c r="BI4706">
        <v>570878</v>
      </c>
      <c r="BJ4706" t="str">
        <v xml:space="preserve">  </v>
      </c>
      <c r="BY4706">
        <v>0.19</v>
      </c>
      <c r="BZ4706" t="str">
        <v xml:space="preserve">  </v>
      </c>
      <c r="CA4706">
        <v>0.19</v>
      </c>
      <c r="CB4706" t="str">
        <v xml:space="preserve">  </v>
      </c>
      <c r="CC4706">
        <v>0.19</v>
      </c>
      <c r="CD4706" t="str">
        <v xml:space="preserve">  </v>
      </c>
      <c r="CE4706">
        <v>0.001</v>
      </c>
      <c r="CF4706" t="str">
        <v xml:space="preserve">  </v>
      </c>
      <c r="CG4706">
        <v>0</v>
      </c>
      <c r="CH4706" t="str">
        <v xml:space="preserve">  </v>
      </c>
      <c r="CI4706">
        <v>0</v>
      </c>
      <c r="CJ4706" t="str">
        <v xml:space="preserve">&lt; </v>
      </c>
      <c r="CK4706">
        <v>1998400</v>
      </c>
      <c r="CL4706" t="str">
        <v xml:space="preserve">  </v>
      </c>
      <c r="CM4706">
        <v>0.112</v>
      </c>
      <c r="CN4706" t="str">
        <v xml:space="preserve">  </v>
      </c>
      <c r="CO4706">
        <v>0.204</v>
      </c>
      <c r="CP4706" t="str">
        <v xml:space="preserve">  </v>
      </c>
      <c r="CQ4706">
        <v>0.164</v>
      </c>
      <c r="CR4706" t="str">
        <v xml:space="preserve">  </v>
      </c>
      <c r="CS4706">
        <v>0.003</v>
      </c>
      <c r="CT4706" t="str">
        <v xml:space="preserve">  </v>
      </c>
      <c r="CU4706">
        <v>0.0004</v>
      </c>
      <c r="CV4706" t="str">
        <v xml:space="preserve">  </v>
      </c>
      <c r="CW4706">
        <v>0</v>
      </c>
      <c r="CX4706" t="str">
        <v xml:space="preserve">&lt; </v>
      </c>
      <c r="CY4706">
        <v>877487</v>
      </c>
      <c r="CZ4706" t="str">
        <v xml:space="preserve">  </v>
      </c>
      <c r="DA4706">
        <v>0</v>
      </c>
      <c r="DB4706" t="str">
        <v xml:space="preserve">&lt; </v>
      </c>
      <c r="DC4706">
        <v>0</v>
      </c>
      <c r="DD4706" t="str">
        <v xml:space="preserve">&lt; </v>
      </c>
      <c r="DE4706">
        <v>0</v>
      </c>
      <c r="DF4706" t="str">
        <v xml:space="preserve">&lt; </v>
      </c>
      <c r="DG4706">
        <v>0</v>
      </c>
      <c r="DH4706" t="str">
        <v xml:space="preserve">&lt; </v>
      </c>
      <c r="DI4706">
        <v>0</v>
      </c>
      <c r="DJ4706" t="str">
        <v xml:space="preserve">&lt; </v>
      </c>
      <c r="DK4706">
        <v>0</v>
      </c>
      <c r="DL4706" t="str">
        <v xml:space="preserve">&lt; </v>
      </c>
      <c r="DM4706">
        <v>0</v>
      </c>
      <c r="DN4706" t="str">
        <v xml:space="preserve">&lt; </v>
      </c>
      <c r="DO4706">
        <v>178.210007</v>
      </c>
      <c r="DP4706" t="str">
        <v xml:space="preserve">  </v>
      </c>
      <c r="DQ4706">
        <v>174.966003</v>
      </c>
      <c r="DR4706" t="str">
        <v xml:space="preserve">  </v>
      </c>
      <c r="DS4706">
        <v>181.488007</v>
      </c>
      <c r="DT4706" t="str">
        <v xml:space="preserve">  </v>
      </c>
      <c r="DU4706">
        <v>2.9138</v>
      </c>
      <c r="DV4706" t="str">
        <v xml:space="preserve">  </v>
      </c>
      <c r="DW4706">
        <v>1.8136</v>
      </c>
      <c r="DX4706" t="str">
        <v xml:space="preserve">  </v>
      </c>
      <c r="DY4706">
        <v>0</v>
      </c>
      <c r="DZ4706" t="str">
        <v xml:space="preserve">&lt; </v>
      </c>
      <c r="EA4706">
        <v>801436</v>
      </c>
      <c r="EB4706" t="str">
        <v xml:space="preserve">  </v>
      </c>
      <c r="EQ4706">
        <v>7.54</v>
      </c>
      <c r="ER4706" t="str">
        <v xml:space="preserve">  </v>
      </c>
      <c r="ES4706">
        <v>8.318</v>
      </c>
      <c r="ET4706" t="str">
        <v xml:space="preserve">  </v>
      </c>
      <c r="EU4706">
        <v>7.793</v>
      </c>
      <c r="EV4706" t="str">
        <v xml:space="preserve">  </v>
      </c>
      <c r="EW4706">
        <v>0.1344</v>
      </c>
      <c r="EX4706" t="str">
        <v xml:space="preserve">  </v>
      </c>
      <c r="EY4706">
        <v>0.0544</v>
      </c>
      <c r="EZ4706" t="str">
        <v xml:space="preserve">  </v>
      </c>
      <c r="FA4706">
        <v>0</v>
      </c>
      <c r="FB4706" t="str">
        <v xml:space="preserve">&lt; </v>
      </c>
      <c r="FC4706">
        <v>319424</v>
      </c>
      <c r="FD4706" t="str">
        <v xml:space="preserve">  </v>
      </c>
      <c r="FE4706">
        <v>0.018</v>
      </c>
      <c r="FF4706" t="str">
        <v xml:space="preserve">  </v>
      </c>
      <c r="FG4706">
        <v>0.032</v>
      </c>
      <c r="FH4706" t="str">
        <v xml:space="preserve">  </v>
      </c>
      <c r="FI4706">
        <v>0.039</v>
      </c>
      <c r="FJ4706" t="str">
        <v xml:space="preserve">  </v>
      </c>
      <c r="FK4706">
        <v>0</v>
      </c>
      <c r="FL4706" t="str">
        <v xml:space="preserve">  </v>
      </c>
      <c r="FM4706">
        <v>0.0003</v>
      </c>
      <c r="FN4706" t="str">
        <v xml:space="preserve">  </v>
      </c>
      <c r="FO4706">
        <v>0</v>
      </c>
      <c r="FP4706" t="str">
        <v xml:space="preserve">&lt; </v>
      </c>
      <c r="FQ4706">
        <v>92905</v>
      </c>
      <c r="FR4706" t="str">
        <v xml:space="preserve">  </v>
      </c>
      <c r="FS4706">
        <v>97.671997</v>
      </c>
      <c r="FT4706" t="str">
        <v xml:space="preserve">  </v>
      </c>
      <c r="FU4706">
        <v>101.716003</v>
      </c>
      <c r="FV4706" t="str">
        <v xml:space="preserve">  </v>
      </c>
      <c r="FW4706">
        <v>104.505997</v>
      </c>
      <c r="FX4706" t="str">
        <v xml:space="preserve">  </v>
      </c>
      <c r="FY4706">
        <v>1.4601</v>
      </c>
      <c r="FZ4706" t="str">
        <v xml:space="preserve">  </v>
      </c>
      <c r="GA4706">
        <v>1.0488</v>
      </c>
      <c r="GB4706" t="str">
        <v xml:space="preserve">  </v>
      </c>
      <c r="GC4706">
        <v>0</v>
      </c>
      <c r="GD4706" t="str">
        <v xml:space="preserve">&lt; </v>
      </c>
      <c r="GE4706">
        <v>299176</v>
      </c>
      <c r="GF4706" t="str">
        <v xml:space="preserve">  </v>
      </c>
      <c r="GG4706">
        <v>0.016</v>
      </c>
      <c r="GH4706" t="str">
        <v xml:space="preserve">  </v>
      </c>
      <c r="GI4706">
        <v>0.026</v>
      </c>
      <c r="GJ4706" t="str">
        <v xml:space="preserve">  </v>
      </c>
      <c r="GK4706">
        <v>0.032</v>
      </c>
      <c r="GL4706" t="str">
        <v xml:space="preserve">  </v>
      </c>
      <c r="GM4706">
        <v>0.0001</v>
      </c>
      <c r="GN4706" t="str">
        <v xml:space="preserve">  </v>
      </c>
      <c r="GO4706">
        <v>0</v>
      </c>
      <c r="GP4706" t="str">
        <v xml:space="preserve">  </v>
      </c>
      <c r="GQ4706">
        <v>0</v>
      </c>
      <c r="GR4706" t="str">
        <v xml:space="preserve">&lt; </v>
      </c>
      <c r="GS4706">
        <v>257971</v>
      </c>
      <c r="GT4706" t="str">
        <v xml:space="preserve">  </v>
      </c>
      <c r="GU4706">
        <v>0.026</v>
      </c>
      <c r="GV4706" t="str">
        <v xml:space="preserve">  </v>
      </c>
      <c r="GW4706">
        <v>0.011</v>
      </c>
      <c r="GX4706" t="str">
        <v xml:space="preserve">  </v>
      </c>
      <c r="GY4706">
        <v>0.043</v>
      </c>
      <c r="GZ4706" t="str">
        <v xml:space="preserve">  </v>
      </c>
      <c r="HA4706">
        <v>0.0001</v>
      </c>
      <c r="HB4706" t="str">
        <v xml:space="preserve">  </v>
      </c>
      <c r="HC4706">
        <v>0</v>
      </c>
      <c r="HD4706" t="str">
        <v xml:space="preserve">  </v>
      </c>
      <c r="HE4706">
        <v>0</v>
      </c>
      <c r="HF4706" t="str">
        <v xml:space="preserve">&lt; </v>
      </c>
      <c r="HG4706">
        <v>230202</v>
      </c>
      <c r="HH4706" t="str">
        <v xml:space="preserve">  </v>
      </c>
      <c r="HI4706">
        <v>18.112499</v>
      </c>
      <c r="HJ4706" t="str">
        <v xml:space="preserve">  </v>
      </c>
      <c r="HK4706">
        <v>23.215</v>
      </c>
      <c r="HL4706" t="str">
        <v xml:space="preserve">  </v>
      </c>
      <c r="HM4706">
        <v>22.9865</v>
      </c>
      <c r="HN4706" t="str">
        <v xml:space="preserve">  </v>
      </c>
      <c r="HO4706">
        <v>0.3493</v>
      </c>
      <c r="HP4706" t="str">
        <v xml:space="preserve">  </v>
      </c>
      <c r="HQ4706">
        <v>0.13845</v>
      </c>
      <c r="HR4706" t="str">
        <v xml:space="preserve">  </v>
      </c>
      <c r="HS4706">
        <v>0</v>
      </c>
      <c r="HT4706" t="str">
        <v xml:space="preserve">&lt; </v>
      </c>
      <c r="HU4706">
        <v>34000.199219</v>
      </c>
      <c r="HV4706" t="str">
        <v xml:space="preserve">  </v>
      </c>
    </row>
    <row r="4707">
      <c r="C4707">
        <v>45214.48680556</v>
      </c>
      <c r="D4707" t="str">
        <v>-</v>
      </c>
      <c r="E4707">
        <v>45214.4875</v>
      </c>
      <c r="G4707">
        <v>203.928009</v>
      </c>
      <c r="H4707" t="str">
        <v xml:space="preserve">  </v>
      </c>
      <c r="I4707">
        <v>202.740005</v>
      </c>
      <c r="J4707" t="str">
        <v xml:space="preserve">  </v>
      </c>
      <c r="K4707">
        <v>210.205994</v>
      </c>
      <c r="L4707" t="str">
        <v xml:space="preserve">  </v>
      </c>
      <c r="M4707">
        <v>3.3256</v>
      </c>
      <c r="N4707" t="str">
        <v xml:space="preserve">  </v>
      </c>
      <c r="O4707">
        <v>2.214</v>
      </c>
      <c r="P4707" t="str">
        <v xml:space="preserve">  </v>
      </c>
      <c r="Q4707">
        <v>0</v>
      </c>
      <c r="R4707" t="str">
        <v xml:space="preserve">&lt; </v>
      </c>
      <c r="S4707">
        <v>133043</v>
      </c>
      <c r="T4707" t="str">
        <v xml:space="preserve">  </v>
      </c>
      <c r="U4707">
        <v>0.128</v>
      </c>
      <c r="V4707" t="str">
        <v xml:space="preserve">  </v>
      </c>
      <c r="W4707">
        <v>0.082</v>
      </c>
      <c r="X4707" t="str">
        <v xml:space="preserve">  </v>
      </c>
      <c r="Y4707">
        <v>0.036</v>
      </c>
      <c r="Z4707" t="str">
        <v xml:space="preserve">  </v>
      </c>
      <c r="AA4707">
        <v>-0.0002</v>
      </c>
      <c r="AB4707" t="str">
        <v xml:space="preserve">  </v>
      </c>
      <c r="AC4707">
        <v>0</v>
      </c>
      <c r="AD4707" t="str">
        <v xml:space="preserve">  </v>
      </c>
      <c r="AE4707">
        <v>0</v>
      </c>
      <c r="AF4707" t="str">
        <v xml:space="preserve">&lt; </v>
      </c>
      <c r="AG4707">
        <v>88608</v>
      </c>
      <c r="AH4707" t="str">
        <v xml:space="preserve">  </v>
      </c>
      <c r="AI4707">
        <v>0.03</v>
      </c>
      <c r="AJ4707" t="str">
        <v xml:space="preserve">  </v>
      </c>
      <c r="AK4707">
        <v>0.24</v>
      </c>
      <c r="AL4707" t="str">
        <v xml:space="preserve">  </v>
      </c>
      <c r="AM4707">
        <v>0.072</v>
      </c>
      <c r="AN4707" t="str">
        <v xml:space="preserve">  </v>
      </c>
      <c r="AO4707">
        <v>0.0008</v>
      </c>
      <c r="AP4707" t="str">
        <v xml:space="preserve">  </v>
      </c>
      <c r="AQ4707">
        <v>0</v>
      </c>
      <c r="AR4707" t="str">
        <v xml:space="preserve">  </v>
      </c>
      <c r="AS4707">
        <v>0</v>
      </c>
      <c r="AT4707" t="str">
        <v xml:space="preserve">&lt; </v>
      </c>
      <c r="AU4707">
        <v>991106</v>
      </c>
      <c r="AV4707" t="str">
        <v xml:space="preserve">  </v>
      </c>
      <c r="AW4707">
        <v>0.17</v>
      </c>
      <c r="AX4707" t="str">
        <v xml:space="preserve">  </v>
      </c>
      <c r="AY4707">
        <v>0.17</v>
      </c>
      <c r="AZ4707" t="str">
        <v xml:space="preserve">  </v>
      </c>
      <c r="BA4707">
        <v>0.176</v>
      </c>
      <c r="BB4707" t="str">
        <v xml:space="preserve">  </v>
      </c>
      <c r="BC4707">
        <v>0.0002</v>
      </c>
      <c r="BD4707" t="str">
        <v xml:space="preserve">  </v>
      </c>
      <c r="BE4707">
        <v>-0.0004</v>
      </c>
      <c r="BF4707" t="str">
        <v xml:space="preserve">  </v>
      </c>
      <c r="BG4707">
        <v>0</v>
      </c>
      <c r="BH4707" t="str">
        <v xml:space="preserve">&lt; </v>
      </c>
      <c r="BI4707">
        <v>570878</v>
      </c>
      <c r="BJ4707" t="str">
        <v xml:space="preserve">  </v>
      </c>
      <c r="BY4707">
        <v>0.21</v>
      </c>
      <c r="BZ4707" t="str">
        <v xml:space="preserve">  </v>
      </c>
      <c r="CA4707">
        <v>0.35</v>
      </c>
      <c r="CB4707" t="str">
        <v xml:space="preserve">  </v>
      </c>
      <c r="CC4707">
        <v>0.15</v>
      </c>
      <c r="CD4707" t="str">
        <v xml:space="preserve">  </v>
      </c>
      <c r="CE4707">
        <v>0</v>
      </c>
      <c r="CF4707" t="str">
        <v xml:space="preserve">  </v>
      </c>
      <c r="CG4707">
        <v>0</v>
      </c>
      <c r="CH4707" t="str">
        <v xml:space="preserve">  </v>
      </c>
      <c r="CI4707">
        <v>0</v>
      </c>
      <c r="CJ4707" t="str">
        <v xml:space="preserve">&lt; </v>
      </c>
      <c r="CK4707">
        <v>1998400</v>
      </c>
      <c r="CL4707" t="str">
        <v xml:space="preserve">  </v>
      </c>
      <c r="CM4707">
        <v>0.124</v>
      </c>
      <c r="CN4707" t="str">
        <v xml:space="preserve">  </v>
      </c>
      <c r="CO4707">
        <v>0.21</v>
      </c>
      <c r="CP4707" t="str">
        <v xml:space="preserve">  </v>
      </c>
      <c r="CQ4707">
        <v>0.19</v>
      </c>
      <c r="CR4707" t="str">
        <v xml:space="preserve">  </v>
      </c>
      <c r="CS4707">
        <v>0.0034</v>
      </c>
      <c r="CT4707" t="str">
        <v xml:space="preserve">  </v>
      </c>
      <c r="CU4707">
        <v>0.0002</v>
      </c>
      <c r="CV4707" t="str">
        <v xml:space="preserve">  </v>
      </c>
      <c r="CW4707">
        <v>0</v>
      </c>
      <c r="CX4707" t="str">
        <v xml:space="preserve">&lt; </v>
      </c>
      <c r="CY4707">
        <v>877487</v>
      </c>
      <c r="CZ4707" t="str">
        <v xml:space="preserve">  </v>
      </c>
      <c r="DA4707">
        <v>0</v>
      </c>
      <c r="DB4707" t="str">
        <v xml:space="preserve">&lt; </v>
      </c>
      <c r="DC4707">
        <v>0</v>
      </c>
      <c r="DD4707" t="str">
        <v xml:space="preserve">&lt; </v>
      </c>
      <c r="DE4707">
        <v>0</v>
      </c>
      <c r="DF4707" t="str">
        <v xml:space="preserve">&lt; </v>
      </c>
      <c r="DG4707">
        <v>0</v>
      </c>
      <c r="DH4707" t="str">
        <v xml:space="preserve">&lt; </v>
      </c>
      <c r="DI4707">
        <v>0</v>
      </c>
      <c r="DJ4707" t="str">
        <v xml:space="preserve">&lt; </v>
      </c>
      <c r="DK4707">
        <v>0</v>
      </c>
      <c r="DL4707" t="str">
        <v xml:space="preserve">&lt; </v>
      </c>
      <c r="DM4707">
        <v>0</v>
      </c>
      <c r="DN4707" t="str">
        <v xml:space="preserve">&lt; </v>
      </c>
      <c r="DO4707">
        <v>178.554001</v>
      </c>
      <c r="DP4707" t="str">
        <v xml:space="preserve">  </v>
      </c>
      <c r="DQ4707">
        <v>175.458008</v>
      </c>
      <c r="DR4707" t="str">
        <v xml:space="preserve">  </v>
      </c>
      <c r="DS4707">
        <v>181.75</v>
      </c>
      <c r="DT4707" t="str">
        <v xml:space="preserve">  </v>
      </c>
      <c r="DU4707">
        <v>2.93</v>
      </c>
      <c r="DV4707" t="str">
        <v xml:space="preserve">  </v>
      </c>
      <c r="DW4707">
        <v>1.8212</v>
      </c>
      <c r="DX4707" t="str">
        <v xml:space="preserve">  </v>
      </c>
      <c r="DY4707">
        <v>0</v>
      </c>
      <c r="DZ4707" t="str">
        <v xml:space="preserve">&lt; </v>
      </c>
      <c r="EA4707">
        <v>801487</v>
      </c>
      <c r="EB4707" t="str">
        <v xml:space="preserve">  </v>
      </c>
      <c r="EQ4707">
        <v>7.792</v>
      </c>
      <c r="ER4707" t="str">
        <v xml:space="preserve">  </v>
      </c>
      <c r="ES4707">
        <v>8.659</v>
      </c>
      <c r="ET4707" t="str">
        <v xml:space="preserve">  </v>
      </c>
      <c r="EU4707">
        <v>7.907</v>
      </c>
      <c r="EV4707" t="str">
        <v xml:space="preserve">  </v>
      </c>
      <c r="EW4707">
        <v>0.1324</v>
      </c>
      <c r="EX4707" t="str">
        <v xml:space="preserve">  </v>
      </c>
      <c r="EY4707">
        <v>0.0547</v>
      </c>
      <c r="EZ4707" t="str">
        <v xml:space="preserve">  </v>
      </c>
      <c r="FA4707">
        <v>0</v>
      </c>
      <c r="FB4707" t="str">
        <v xml:space="preserve">&lt; </v>
      </c>
      <c r="FC4707">
        <v>319427</v>
      </c>
      <c r="FD4707" t="str">
        <v xml:space="preserve">  </v>
      </c>
      <c r="FE4707">
        <v>0.026</v>
      </c>
      <c r="FF4707" t="str">
        <v xml:space="preserve">  </v>
      </c>
      <c r="FG4707">
        <v>0.024</v>
      </c>
      <c r="FH4707" t="str">
        <v xml:space="preserve">  </v>
      </c>
      <c r="FI4707">
        <v>0.016</v>
      </c>
      <c r="FJ4707" t="str">
        <v xml:space="preserve">  </v>
      </c>
      <c r="FK4707">
        <v>0.0003</v>
      </c>
      <c r="FL4707" t="str">
        <v xml:space="preserve">  </v>
      </c>
      <c r="FM4707">
        <v>0</v>
      </c>
      <c r="FN4707" t="str">
        <v xml:space="preserve">  </v>
      </c>
      <c r="FO4707">
        <v>0</v>
      </c>
      <c r="FP4707" t="str">
        <v xml:space="preserve">&lt; </v>
      </c>
      <c r="FQ4707">
        <v>92905</v>
      </c>
      <c r="FR4707" t="str">
        <v xml:space="preserve">  </v>
      </c>
      <c r="FS4707">
        <v>97.598</v>
      </c>
      <c r="FT4707" t="str">
        <v xml:space="preserve">  </v>
      </c>
      <c r="FU4707">
        <v>100.821999</v>
      </c>
      <c r="FV4707" t="str">
        <v xml:space="preserve">  </v>
      </c>
      <c r="FW4707">
        <v>103.612</v>
      </c>
      <c r="FX4707" t="str">
        <v xml:space="preserve">  </v>
      </c>
      <c r="FY4707">
        <v>1.4501</v>
      </c>
      <c r="FZ4707" t="str">
        <v xml:space="preserve">  </v>
      </c>
      <c r="GA4707">
        <v>1.0412</v>
      </c>
      <c r="GB4707" t="str">
        <v xml:space="preserve">  </v>
      </c>
      <c r="GC4707">
        <v>0</v>
      </c>
      <c r="GD4707" t="str">
        <v xml:space="preserve">&lt; </v>
      </c>
      <c r="GE4707">
        <v>299200</v>
      </c>
      <c r="GF4707" t="str">
        <v xml:space="preserve">  </v>
      </c>
      <c r="GG4707">
        <v>0.032</v>
      </c>
      <c r="GH4707" t="str">
        <v xml:space="preserve">  </v>
      </c>
      <c r="GI4707">
        <v>0.017</v>
      </c>
      <c r="GJ4707" t="str">
        <v xml:space="preserve">  </v>
      </c>
      <c r="GK4707">
        <v>0.015</v>
      </c>
      <c r="GL4707" t="str">
        <v xml:space="preserve">  </v>
      </c>
      <c r="GM4707">
        <v>0</v>
      </c>
      <c r="GN4707" t="str">
        <v xml:space="preserve">  </v>
      </c>
      <c r="GO4707">
        <v>-0.0001</v>
      </c>
      <c r="GP4707" t="str">
        <v xml:space="preserve">  </v>
      </c>
      <c r="GQ4707">
        <v>0</v>
      </c>
      <c r="GR4707" t="str">
        <v xml:space="preserve">&lt; </v>
      </c>
      <c r="GS4707">
        <v>257971</v>
      </c>
      <c r="GT4707" t="str">
        <v xml:space="preserve">  </v>
      </c>
      <c r="GU4707">
        <v>0.015</v>
      </c>
      <c r="GV4707" t="str">
        <v xml:space="preserve">  </v>
      </c>
      <c r="GW4707">
        <v>0.03</v>
      </c>
      <c r="GX4707" t="str">
        <v xml:space="preserve">  </v>
      </c>
      <c r="GY4707">
        <v>0.023</v>
      </c>
      <c r="GZ4707" t="str">
        <v xml:space="preserve">  </v>
      </c>
      <c r="HA4707">
        <v>0</v>
      </c>
      <c r="HB4707" t="str">
        <v xml:space="preserve">  </v>
      </c>
      <c r="HC4707">
        <v>0</v>
      </c>
      <c r="HD4707" t="str">
        <v xml:space="preserve">  </v>
      </c>
      <c r="HE4707">
        <v>0</v>
      </c>
      <c r="HF4707" t="str">
        <v xml:space="preserve">&lt; </v>
      </c>
      <c r="HG4707">
        <v>230202</v>
      </c>
      <c r="HH4707" t="str">
        <v xml:space="preserve">  </v>
      </c>
      <c r="HI4707">
        <v>18.014999</v>
      </c>
      <c r="HJ4707" t="str">
        <v xml:space="preserve">  </v>
      </c>
      <c r="HK4707">
        <v>22.664499</v>
      </c>
      <c r="HL4707" t="str">
        <v xml:space="preserve">  </v>
      </c>
      <c r="HM4707">
        <v>23.150999</v>
      </c>
      <c r="HN4707" t="str">
        <v xml:space="preserve">  </v>
      </c>
      <c r="HO4707">
        <v>0.3469</v>
      </c>
      <c r="HP4707" t="str">
        <v xml:space="preserve">  </v>
      </c>
      <c r="HQ4707">
        <v>0.1379</v>
      </c>
      <c r="HR4707" t="str">
        <v xml:space="preserve">  </v>
      </c>
      <c r="HS4707">
        <v>0</v>
      </c>
      <c r="HT4707" t="str">
        <v xml:space="preserve">&lt; </v>
      </c>
      <c r="HU4707">
        <v>34006.199219</v>
      </c>
      <c r="HV4707" t="str">
        <v xml:space="preserve">  </v>
      </c>
    </row>
    <row r="4708">
      <c r="C4708">
        <v>45214.4875</v>
      </c>
      <c r="D4708" t="str">
        <v>-</v>
      </c>
      <c r="E4708">
        <v>45214.48819444</v>
      </c>
      <c r="G4708">
        <v>204.874008</v>
      </c>
      <c r="H4708" t="str">
        <v xml:space="preserve">  </v>
      </c>
      <c r="I4708">
        <v>203.328003</v>
      </c>
      <c r="J4708" t="str">
        <v xml:space="preserve">  </v>
      </c>
      <c r="K4708">
        <v>210.839996</v>
      </c>
      <c r="L4708" t="str">
        <v xml:space="preserve">  </v>
      </c>
      <c r="M4708">
        <v>3.34</v>
      </c>
      <c r="N4708" t="str">
        <v xml:space="preserve">  </v>
      </c>
      <c r="O4708">
        <v>2.1976</v>
      </c>
      <c r="P4708" t="str">
        <v xml:space="preserve">  </v>
      </c>
      <c r="Q4708">
        <v>0</v>
      </c>
      <c r="R4708" t="str">
        <v xml:space="preserve">&lt; </v>
      </c>
      <c r="S4708">
        <v>133098</v>
      </c>
      <c r="T4708" t="str">
        <v xml:space="preserve">  </v>
      </c>
      <c r="U4708">
        <v>0.128</v>
      </c>
      <c r="V4708" t="str">
        <v xml:space="preserve">  </v>
      </c>
      <c r="W4708">
        <v>0.082</v>
      </c>
      <c r="X4708" t="str">
        <v xml:space="preserve">  </v>
      </c>
      <c r="Y4708">
        <v>0.036</v>
      </c>
      <c r="Z4708" t="str">
        <v xml:space="preserve">  </v>
      </c>
      <c r="AA4708">
        <v>-0.0002</v>
      </c>
      <c r="AB4708" t="str">
        <v xml:space="preserve">  </v>
      </c>
      <c r="AC4708">
        <v>0</v>
      </c>
      <c r="AD4708" t="str">
        <v xml:space="preserve">  </v>
      </c>
      <c r="AE4708">
        <v>0</v>
      </c>
      <c r="AF4708" t="str">
        <v xml:space="preserve">&lt; </v>
      </c>
      <c r="AG4708">
        <v>88608</v>
      </c>
      <c r="AH4708" t="str">
        <v xml:space="preserve">  </v>
      </c>
      <c r="AI4708">
        <v>0.03</v>
      </c>
      <c r="AJ4708" t="str">
        <v xml:space="preserve">  </v>
      </c>
      <c r="AK4708">
        <v>0.24</v>
      </c>
      <c r="AL4708" t="str">
        <v xml:space="preserve">  </v>
      </c>
      <c r="AM4708">
        <v>0.072</v>
      </c>
      <c r="AN4708" t="str">
        <v xml:space="preserve">  </v>
      </c>
      <c r="AO4708">
        <v>0.0008</v>
      </c>
      <c r="AP4708" t="str">
        <v xml:space="preserve">  </v>
      </c>
      <c r="AQ4708">
        <v>0</v>
      </c>
      <c r="AR4708" t="str">
        <v xml:space="preserve">  </v>
      </c>
      <c r="AS4708">
        <v>0</v>
      </c>
      <c r="AT4708" t="str">
        <v xml:space="preserve">&lt; </v>
      </c>
      <c r="AU4708">
        <v>991106</v>
      </c>
      <c r="AV4708" t="str">
        <v xml:space="preserve">  </v>
      </c>
      <c r="AW4708">
        <v>0.17</v>
      </c>
      <c r="AX4708" t="str">
        <v xml:space="preserve">  </v>
      </c>
      <c r="AY4708">
        <v>0.17</v>
      </c>
      <c r="AZ4708" t="str">
        <v xml:space="preserve">  </v>
      </c>
      <c r="BA4708">
        <v>0.176</v>
      </c>
      <c r="BB4708" t="str">
        <v xml:space="preserve">  </v>
      </c>
      <c r="BC4708">
        <v>0.0002</v>
      </c>
      <c r="BD4708" t="str">
        <v xml:space="preserve">  </v>
      </c>
      <c r="BE4708">
        <v>-0.0004</v>
      </c>
      <c r="BF4708" t="str">
        <v xml:space="preserve">  </v>
      </c>
      <c r="BG4708">
        <v>0</v>
      </c>
      <c r="BH4708" t="str">
        <v xml:space="preserve">&lt; </v>
      </c>
      <c r="BI4708">
        <v>570878</v>
      </c>
      <c r="BJ4708" t="str">
        <v xml:space="preserve">  </v>
      </c>
      <c r="BY4708">
        <v>0.21</v>
      </c>
      <c r="BZ4708" t="str">
        <v xml:space="preserve">  </v>
      </c>
      <c r="CA4708">
        <v>0.22</v>
      </c>
      <c r="CB4708" t="str">
        <v xml:space="preserve">  </v>
      </c>
      <c r="CC4708">
        <v>0.15</v>
      </c>
      <c r="CD4708" t="str">
        <v xml:space="preserve">  </v>
      </c>
      <c r="CE4708">
        <v>0</v>
      </c>
      <c r="CF4708" t="str">
        <v xml:space="preserve">  </v>
      </c>
      <c r="CG4708">
        <v>0</v>
      </c>
      <c r="CH4708" t="str">
        <v xml:space="preserve">  </v>
      </c>
      <c r="CI4708">
        <v>0</v>
      </c>
      <c r="CJ4708" t="str">
        <v xml:space="preserve">&lt; </v>
      </c>
      <c r="CK4708">
        <v>1998400</v>
      </c>
      <c r="CL4708" t="str">
        <v xml:space="preserve">  </v>
      </c>
      <c r="CM4708">
        <v>0.124</v>
      </c>
      <c r="CN4708" t="str">
        <v xml:space="preserve">  </v>
      </c>
      <c r="CO4708">
        <v>0.21</v>
      </c>
      <c r="CP4708" t="str">
        <v xml:space="preserve">  </v>
      </c>
      <c r="CQ4708">
        <v>0.19</v>
      </c>
      <c r="CR4708" t="str">
        <v xml:space="preserve">  </v>
      </c>
      <c r="CS4708">
        <v>0.0034</v>
      </c>
      <c r="CT4708" t="str">
        <v xml:space="preserve">  </v>
      </c>
      <c r="CU4708">
        <v>0.0002</v>
      </c>
      <c r="CV4708" t="str">
        <v xml:space="preserve">  </v>
      </c>
      <c r="CW4708">
        <v>0</v>
      </c>
      <c r="CX4708" t="str">
        <v xml:space="preserve">&lt; </v>
      </c>
      <c r="CY4708">
        <v>877487</v>
      </c>
      <c r="CZ4708" t="str">
        <v xml:space="preserve">  </v>
      </c>
      <c r="DA4708">
        <v>0</v>
      </c>
      <c r="DB4708" t="str">
        <v xml:space="preserve">&lt; </v>
      </c>
      <c r="DC4708">
        <v>0</v>
      </c>
      <c r="DD4708" t="str">
        <v xml:space="preserve">&lt; </v>
      </c>
      <c r="DE4708">
        <v>0</v>
      </c>
      <c r="DF4708" t="str">
        <v xml:space="preserve">&lt; </v>
      </c>
      <c r="DG4708">
        <v>0</v>
      </c>
      <c r="DH4708" t="str">
        <v xml:space="preserve">&lt; </v>
      </c>
      <c r="DI4708">
        <v>0</v>
      </c>
      <c r="DJ4708" t="str">
        <v xml:space="preserve">&lt; </v>
      </c>
      <c r="DK4708">
        <v>0</v>
      </c>
      <c r="DL4708" t="str">
        <v xml:space="preserve">&lt; </v>
      </c>
      <c r="DM4708">
        <v>0</v>
      </c>
      <c r="DN4708" t="str">
        <v xml:space="preserve">&lt; </v>
      </c>
      <c r="DO4708">
        <v>179.660004</v>
      </c>
      <c r="DP4708" t="str">
        <v xml:space="preserve">  </v>
      </c>
      <c r="DQ4708">
        <v>176.401993</v>
      </c>
      <c r="DR4708" t="str">
        <v xml:space="preserve">  </v>
      </c>
      <c r="DS4708">
        <v>182.774002</v>
      </c>
      <c r="DT4708" t="str">
        <v xml:space="preserve">  </v>
      </c>
      <c r="DU4708">
        <v>2.9388</v>
      </c>
      <c r="DV4708" t="str">
        <v xml:space="preserve">  </v>
      </c>
      <c r="DW4708">
        <v>1.8036</v>
      </c>
      <c r="DX4708" t="str">
        <v xml:space="preserve">  </v>
      </c>
      <c r="DY4708">
        <v>0</v>
      </c>
      <c r="DZ4708" t="str">
        <v xml:space="preserve">&lt; </v>
      </c>
      <c r="EA4708">
        <v>801534</v>
      </c>
      <c r="EB4708" t="str">
        <v xml:space="preserve">  </v>
      </c>
      <c r="EQ4708">
        <v>7.792</v>
      </c>
      <c r="ER4708" t="str">
        <v xml:space="preserve">  </v>
      </c>
      <c r="ES4708">
        <v>8.659</v>
      </c>
      <c r="ET4708" t="str">
        <v xml:space="preserve">  </v>
      </c>
      <c r="EU4708">
        <v>7.907</v>
      </c>
      <c r="EV4708" t="str">
        <v xml:space="preserve">  </v>
      </c>
      <c r="EW4708">
        <v>0.1324</v>
      </c>
      <c r="EX4708" t="str">
        <v xml:space="preserve">  </v>
      </c>
      <c r="EY4708">
        <v>0.0547</v>
      </c>
      <c r="EZ4708" t="str">
        <v xml:space="preserve">  </v>
      </c>
      <c r="FA4708">
        <v>0</v>
      </c>
      <c r="FB4708" t="str">
        <v xml:space="preserve">&lt; </v>
      </c>
      <c r="FC4708">
        <v>319429</v>
      </c>
      <c r="FD4708" t="str">
        <v xml:space="preserve">  </v>
      </c>
      <c r="FE4708">
        <v>0.026</v>
      </c>
      <c r="FF4708" t="str">
        <v xml:space="preserve">  </v>
      </c>
      <c r="FG4708">
        <v>0.024</v>
      </c>
      <c r="FH4708" t="str">
        <v xml:space="preserve">  </v>
      </c>
      <c r="FI4708">
        <v>0.016</v>
      </c>
      <c r="FJ4708" t="str">
        <v xml:space="preserve">  </v>
      </c>
      <c r="FK4708">
        <v>0.0003</v>
      </c>
      <c r="FL4708" t="str">
        <v xml:space="preserve">  </v>
      </c>
      <c r="FM4708">
        <v>0</v>
      </c>
      <c r="FN4708" t="str">
        <v xml:space="preserve">  </v>
      </c>
      <c r="FO4708">
        <v>0</v>
      </c>
      <c r="FP4708" t="str">
        <v xml:space="preserve">&lt; </v>
      </c>
      <c r="FQ4708">
        <v>92905</v>
      </c>
      <c r="FR4708" t="str">
        <v xml:space="preserve">  </v>
      </c>
      <c r="FS4708">
        <v>98.230003</v>
      </c>
      <c r="FT4708" t="str">
        <v xml:space="preserve">  </v>
      </c>
      <c r="FU4708">
        <v>101.697998</v>
      </c>
      <c r="FV4708" t="str">
        <v xml:space="preserve">  </v>
      </c>
      <c r="FW4708">
        <v>104.471001</v>
      </c>
      <c r="FX4708" t="str">
        <v xml:space="preserve">  </v>
      </c>
      <c r="FY4708">
        <v>1.459</v>
      </c>
      <c r="FZ4708" t="str">
        <v xml:space="preserve">  </v>
      </c>
      <c r="GA4708">
        <v>1.0412</v>
      </c>
      <c r="GB4708" t="str">
        <v xml:space="preserve">  </v>
      </c>
      <c r="GC4708">
        <v>0</v>
      </c>
      <c r="GD4708" t="str">
        <v xml:space="preserve">&lt; </v>
      </c>
      <c r="GE4708">
        <v>299224</v>
      </c>
      <c r="GF4708" t="str">
        <v xml:space="preserve">  </v>
      </c>
      <c r="GG4708">
        <v>0.032</v>
      </c>
      <c r="GH4708" t="str">
        <v xml:space="preserve">  </v>
      </c>
      <c r="GI4708">
        <v>0.017</v>
      </c>
      <c r="GJ4708" t="str">
        <v xml:space="preserve">  </v>
      </c>
      <c r="GK4708">
        <v>0.015</v>
      </c>
      <c r="GL4708" t="str">
        <v xml:space="preserve">  </v>
      </c>
      <c r="GM4708">
        <v>0</v>
      </c>
      <c r="GN4708" t="str">
        <v xml:space="preserve">  </v>
      </c>
      <c r="GO4708">
        <v>-0.0001</v>
      </c>
      <c r="GP4708" t="str">
        <v xml:space="preserve">  </v>
      </c>
      <c r="GQ4708">
        <v>0</v>
      </c>
      <c r="GR4708" t="str">
        <v xml:space="preserve">&lt; </v>
      </c>
      <c r="GS4708">
        <v>257971</v>
      </c>
      <c r="GT4708" t="str">
        <v xml:space="preserve">  </v>
      </c>
      <c r="GU4708">
        <v>0.015</v>
      </c>
      <c r="GV4708" t="str">
        <v xml:space="preserve">  </v>
      </c>
      <c r="GW4708">
        <v>0.03</v>
      </c>
      <c r="GX4708" t="str">
        <v xml:space="preserve">  </v>
      </c>
      <c r="GY4708">
        <v>0.023</v>
      </c>
      <c r="GZ4708" t="str">
        <v xml:space="preserve">  </v>
      </c>
      <c r="HA4708">
        <v>0</v>
      </c>
      <c r="HB4708" t="str">
        <v xml:space="preserve">  </v>
      </c>
      <c r="HC4708">
        <v>0</v>
      </c>
      <c r="HD4708" t="str">
        <v xml:space="preserve">  </v>
      </c>
      <c r="HE4708">
        <v>0</v>
      </c>
      <c r="HF4708" t="str">
        <v xml:space="preserve">&lt; </v>
      </c>
      <c r="HG4708">
        <v>230202</v>
      </c>
      <c r="HH4708" t="str">
        <v xml:space="preserve">  </v>
      </c>
      <c r="HI4708">
        <v>18.185499</v>
      </c>
      <c r="HJ4708" t="str">
        <v xml:space="preserve">  </v>
      </c>
      <c r="HK4708">
        <v>22.827499</v>
      </c>
      <c r="HL4708" t="str">
        <v xml:space="preserve">  </v>
      </c>
      <c r="HM4708">
        <v>23.150999</v>
      </c>
      <c r="HN4708" t="str">
        <v xml:space="preserve">  </v>
      </c>
      <c r="HO4708">
        <v>0.3469</v>
      </c>
      <c r="HP4708" t="str">
        <v xml:space="preserve">  </v>
      </c>
      <c r="HQ4708">
        <v>0.1379</v>
      </c>
      <c r="HR4708" t="str">
        <v xml:space="preserve">  </v>
      </c>
      <c r="HS4708">
        <v>0</v>
      </c>
      <c r="HT4708" t="str">
        <v xml:space="preserve">&lt; </v>
      </c>
      <c r="HU4708">
        <v>34012</v>
      </c>
      <c r="HV4708" t="str">
        <v xml:space="preserve">  </v>
      </c>
    </row>
    <row r="4709">
      <c r="C4709">
        <v>45214.48819444</v>
      </c>
      <c r="D4709" t="str">
        <v>-</v>
      </c>
      <c r="E4709">
        <v>45214.48888889</v>
      </c>
      <c r="G4709">
        <v>204.158005</v>
      </c>
      <c r="H4709" t="str">
        <v xml:space="preserve">  </v>
      </c>
      <c r="I4709">
        <v>202.638</v>
      </c>
      <c r="J4709" t="str">
        <v xml:space="preserve">  </v>
      </c>
      <c r="K4709">
        <v>210.839996</v>
      </c>
      <c r="L4709" t="str">
        <v xml:space="preserve">  </v>
      </c>
      <c r="M4709">
        <v>3.3172</v>
      </c>
      <c r="N4709" t="str">
        <v xml:space="preserve">  </v>
      </c>
      <c r="O4709">
        <v>2.1976</v>
      </c>
      <c r="P4709" t="str">
        <v xml:space="preserve">  </v>
      </c>
      <c r="Q4709">
        <v>0</v>
      </c>
      <c r="R4709" t="str">
        <v xml:space="preserve">&lt; </v>
      </c>
      <c r="S4709">
        <v>133153</v>
      </c>
      <c r="T4709" t="str">
        <v xml:space="preserve">  </v>
      </c>
      <c r="U4709">
        <v>0.128</v>
      </c>
      <c r="V4709" t="str">
        <v xml:space="preserve">  </v>
      </c>
      <c r="W4709">
        <v>0.082</v>
      </c>
      <c r="X4709" t="str">
        <v xml:space="preserve">  </v>
      </c>
      <c r="Y4709">
        <v>0.036</v>
      </c>
      <c r="Z4709" t="str">
        <v xml:space="preserve">  </v>
      </c>
      <c r="AA4709">
        <v>-0.0002</v>
      </c>
      <c r="AB4709" t="str">
        <v xml:space="preserve">  </v>
      </c>
      <c r="AC4709">
        <v>0</v>
      </c>
      <c r="AD4709" t="str">
        <v xml:space="preserve">  </v>
      </c>
      <c r="AE4709">
        <v>0</v>
      </c>
      <c r="AF4709" t="str">
        <v xml:space="preserve">&lt; </v>
      </c>
      <c r="AG4709">
        <v>88608</v>
      </c>
      <c r="AH4709" t="str">
        <v xml:space="preserve">  </v>
      </c>
      <c r="AI4709">
        <v>0.208</v>
      </c>
      <c r="AJ4709" t="str">
        <v xml:space="preserve">  </v>
      </c>
      <c r="AK4709">
        <v>0.24</v>
      </c>
      <c r="AL4709" t="str">
        <v xml:space="preserve">  </v>
      </c>
      <c r="AM4709">
        <v>0.072</v>
      </c>
      <c r="AN4709" t="str">
        <v xml:space="preserve">  </v>
      </c>
      <c r="AO4709">
        <v>0.0008</v>
      </c>
      <c r="AP4709" t="str">
        <v xml:space="preserve">  </v>
      </c>
      <c r="AQ4709">
        <v>0</v>
      </c>
      <c r="AR4709" t="str">
        <v xml:space="preserve">  </v>
      </c>
      <c r="AS4709">
        <v>0</v>
      </c>
      <c r="AT4709" t="str">
        <v xml:space="preserve">&lt; </v>
      </c>
      <c r="AU4709">
        <v>991106</v>
      </c>
      <c r="AV4709" t="str">
        <v xml:space="preserve">  </v>
      </c>
      <c r="AW4709">
        <v>0.17</v>
      </c>
      <c r="AX4709" t="str">
        <v xml:space="preserve">  </v>
      </c>
      <c r="AY4709">
        <v>0.17</v>
      </c>
      <c r="AZ4709" t="str">
        <v xml:space="preserve">  </v>
      </c>
      <c r="BA4709">
        <v>0.176</v>
      </c>
      <c r="BB4709" t="str">
        <v xml:space="preserve">  </v>
      </c>
      <c r="BC4709">
        <v>0.0002</v>
      </c>
      <c r="BD4709" t="str">
        <v xml:space="preserve">  </v>
      </c>
      <c r="BE4709">
        <v>-0.0004</v>
      </c>
      <c r="BF4709" t="str">
        <v xml:space="preserve">  </v>
      </c>
      <c r="BG4709">
        <v>0</v>
      </c>
      <c r="BH4709" t="str">
        <v xml:space="preserve">&lt; </v>
      </c>
      <c r="BI4709">
        <v>570878</v>
      </c>
      <c r="BJ4709" t="str">
        <v xml:space="preserve">  </v>
      </c>
      <c r="BY4709">
        <v>0.21</v>
      </c>
      <c r="BZ4709" t="str">
        <v xml:space="preserve">  </v>
      </c>
      <c r="CA4709">
        <v>0.22</v>
      </c>
      <c r="CB4709" t="str">
        <v xml:space="preserve">  </v>
      </c>
      <c r="CC4709">
        <v>0.15</v>
      </c>
      <c r="CD4709" t="str">
        <v xml:space="preserve">  </v>
      </c>
      <c r="CE4709">
        <v>0</v>
      </c>
      <c r="CF4709" t="str">
        <v xml:space="preserve">  </v>
      </c>
      <c r="CG4709">
        <v>0</v>
      </c>
      <c r="CH4709" t="str">
        <v xml:space="preserve">  </v>
      </c>
      <c r="CI4709">
        <v>0</v>
      </c>
      <c r="CJ4709" t="str">
        <v xml:space="preserve">&lt; </v>
      </c>
      <c r="CK4709">
        <v>1998400</v>
      </c>
      <c r="CL4709" t="str">
        <v xml:space="preserve">  </v>
      </c>
      <c r="CM4709">
        <v>0.124</v>
      </c>
      <c r="CN4709" t="str">
        <v xml:space="preserve">  </v>
      </c>
      <c r="CO4709">
        <v>0.21</v>
      </c>
      <c r="CP4709" t="str">
        <v xml:space="preserve">  </v>
      </c>
      <c r="CQ4709">
        <v>0.19</v>
      </c>
      <c r="CR4709" t="str">
        <v xml:space="preserve">  </v>
      </c>
      <c r="CS4709">
        <v>0.0034</v>
      </c>
      <c r="CT4709" t="str">
        <v xml:space="preserve">  </v>
      </c>
      <c r="CU4709">
        <v>0.0002</v>
      </c>
      <c r="CV4709" t="str">
        <v xml:space="preserve">  </v>
      </c>
      <c r="CW4709">
        <v>0</v>
      </c>
      <c r="CX4709" t="str">
        <v xml:space="preserve">&lt; </v>
      </c>
      <c r="CY4709">
        <v>877487</v>
      </c>
      <c r="CZ4709" t="str">
        <v xml:space="preserve">  </v>
      </c>
      <c r="DA4709">
        <v>0</v>
      </c>
      <c r="DB4709" t="str">
        <v xml:space="preserve">&lt; </v>
      </c>
      <c r="DC4709">
        <v>0</v>
      </c>
      <c r="DD4709" t="str">
        <v xml:space="preserve">&lt; </v>
      </c>
      <c r="DE4709">
        <v>0</v>
      </c>
      <c r="DF4709" t="str">
        <v xml:space="preserve">&lt; </v>
      </c>
      <c r="DG4709">
        <v>0</v>
      </c>
      <c r="DH4709" t="str">
        <v xml:space="preserve">&lt; </v>
      </c>
      <c r="DI4709">
        <v>0</v>
      </c>
      <c r="DJ4709" t="str">
        <v xml:space="preserve">&lt; </v>
      </c>
      <c r="DK4709">
        <v>0</v>
      </c>
      <c r="DL4709" t="str">
        <v xml:space="preserve">&lt; </v>
      </c>
      <c r="DM4709">
        <v>0</v>
      </c>
      <c r="DN4709" t="str">
        <v xml:space="preserve">&lt; </v>
      </c>
      <c r="DO4709">
        <v>178.778015</v>
      </c>
      <c r="DP4709" t="str">
        <v xml:space="preserve">  </v>
      </c>
      <c r="DQ4709">
        <v>175.431992</v>
      </c>
      <c r="DR4709" t="str">
        <v xml:space="preserve">  </v>
      </c>
      <c r="DS4709">
        <v>182.774002</v>
      </c>
      <c r="DT4709" t="str">
        <v xml:space="preserve">  </v>
      </c>
      <c r="DU4709">
        <v>2.9388</v>
      </c>
      <c r="DV4709" t="str">
        <v xml:space="preserve">  </v>
      </c>
      <c r="DW4709">
        <v>1.8146</v>
      </c>
      <c r="DX4709" t="str">
        <v xml:space="preserve">  </v>
      </c>
      <c r="DY4709">
        <v>0</v>
      </c>
      <c r="DZ4709" t="str">
        <v xml:space="preserve">&lt; </v>
      </c>
      <c r="EA4709">
        <v>801584</v>
      </c>
      <c r="EB4709" t="str">
        <v xml:space="preserve">  </v>
      </c>
      <c r="EQ4709">
        <v>7.792</v>
      </c>
      <c r="ER4709" t="str">
        <v xml:space="preserve">  </v>
      </c>
      <c r="ES4709">
        <v>8.659</v>
      </c>
      <c r="ET4709" t="str">
        <v xml:space="preserve">  </v>
      </c>
      <c r="EU4709">
        <v>7.907</v>
      </c>
      <c r="EV4709" t="str">
        <v xml:space="preserve">  </v>
      </c>
      <c r="EW4709">
        <v>0.1324</v>
      </c>
      <c r="EX4709" t="str">
        <v xml:space="preserve">  </v>
      </c>
      <c r="EY4709">
        <v>0.0547</v>
      </c>
      <c r="EZ4709" t="str">
        <v xml:space="preserve">  </v>
      </c>
      <c r="FA4709">
        <v>0</v>
      </c>
      <c r="FB4709" t="str">
        <v xml:space="preserve">&lt; </v>
      </c>
      <c r="FC4709">
        <v>319431</v>
      </c>
      <c r="FD4709" t="str">
        <v xml:space="preserve">  </v>
      </c>
      <c r="FE4709">
        <v>0.026</v>
      </c>
      <c r="FF4709" t="str">
        <v xml:space="preserve">  </v>
      </c>
      <c r="FG4709">
        <v>0.024</v>
      </c>
      <c r="FH4709" t="str">
        <v xml:space="preserve">  </v>
      </c>
      <c r="FI4709">
        <v>0.016</v>
      </c>
      <c r="FJ4709" t="str">
        <v xml:space="preserve">  </v>
      </c>
      <c r="FK4709">
        <v>0.0003</v>
      </c>
      <c r="FL4709" t="str">
        <v xml:space="preserve">  </v>
      </c>
      <c r="FM4709">
        <v>0</v>
      </c>
      <c r="FN4709" t="str">
        <v xml:space="preserve">  </v>
      </c>
      <c r="FO4709">
        <v>0</v>
      </c>
      <c r="FP4709" t="str">
        <v xml:space="preserve">&lt; </v>
      </c>
      <c r="FQ4709">
        <v>92905</v>
      </c>
      <c r="FR4709" t="str">
        <v xml:space="preserve">  </v>
      </c>
      <c r="FS4709">
        <v>98.656998</v>
      </c>
      <c r="FT4709" t="str">
        <v xml:space="preserve">  </v>
      </c>
      <c r="FU4709">
        <v>101.697998</v>
      </c>
      <c r="FV4709" t="str">
        <v xml:space="preserve">  </v>
      </c>
      <c r="FW4709">
        <v>104.848</v>
      </c>
      <c r="FX4709" t="str">
        <v xml:space="preserve">  </v>
      </c>
      <c r="FY4709">
        <v>1.459</v>
      </c>
      <c r="FZ4709" t="str">
        <v xml:space="preserve">  </v>
      </c>
      <c r="GA4709">
        <v>1.0412</v>
      </c>
      <c r="GB4709" t="str">
        <v xml:space="preserve">  </v>
      </c>
      <c r="GC4709">
        <v>0</v>
      </c>
      <c r="GD4709" t="str">
        <v xml:space="preserve">&lt; </v>
      </c>
      <c r="GE4709">
        <v>299247</v>
      </c>
      <c r="GF4709" t="str">
        <v xml:space="preserve">  </v>
      </c>
      <c r="GG4709">
        <v>0.032</v>
      </c>
      <c r="GH4709" t="str">
        <v xml:space="preserve">  </v>
      </c>
      <c r="GI4709">
        <v>0.017</v>
      </c>
      <c r="GJ4709" t="str">
        <v xml:space="preserve">  </v>
      </c>
      <c r="GK4709">
        <v>0.015</v>
      </c>
      <c r="GL4709" t="str">
        <v xml:space="preserve">  </v>
      </c>
      <c r="GM4709">
        <v>0</v>
      </c>
      <c r="GN4709" t="str">
        <v xml:space="preserve">  </v>
      </c>
      <c r="GO4709">
        <v>-0.0001</v>
      </c>
      <c r="GP4709" t="str">
        <v xml:space="preserve">  </v>
      </c>
      <c r="GQ4709">
        <v>0</v>
      </c>
      <c r="GR4709" t="str">
        <v xml:space="preserve">&lt; </v>
      </c>
      <c r="GS4709">
        <v>257971</v>
      </c>
      <c r="GT4709" t="str">
        <v xml:space="preserve">  </v>
      </c>
      <c r="GU4709">
        <v>0.015</v>
      </c>
      <c r="GV4709" t="str">
        <v xml:space="preserve">  </v>
      </c>
      <c r="GW4709">
        <v>0.03</v>
      </c>
      <c r="GX4709" t="str">
        <v xml:space="preserve">  </v>
      </c>
      <c r="GY4709">
        <v>0.023</v>
      </c>
      <c r="GZ4709" t="str">
        <v xml:space="preserve">  </v>
      </c>
      <c r="HA4709">
        <v>0</v>
      </c>
      <c r="HB4709" t="str">
        <v xml:space="preserve">  </v>
      </c>
      <c r="HC4709">
        <v>0</v>
      </c>
      <c r="HD4709" t="str">
        <v xml:space="preserve">  </v>
      </c>
      <c r="HE4709">
        <v>0</v>
      </c>
      <c r="HF4709" t="str">
        <v xml:space="preserve">&lt; </v>
      </c>
      <c r="HG4709">
        <v>230202</v>
      </c>
      <c r="HH4709" t="str">
        <v xml:space="preserve">  </v>
      </c>
      <c r="HI4709">
        <v>17.7195</v>
      </c>
      <c r="HJ4709" t="str">
        <v xml:space="preserve">  </v>
      </c>
      <c r="HK4709">
        <v>22.827499</v>
      </c>
      <c r="HL4709" t="str">
        <v xml:space="preserve">  </v>
      </c>
      <c r="HM4709">
        <v>23.150999</v>
      </c>
      <c r="HN4709" t="str">
        <v xml:space="preserve">  </v>
      </c>
      <c r="HO4709">
        <v>0.3469</v>
      </c>
      <c r="HP4709" t="str">
        <v xml:space="preserve">  </v>
      </c>
      <c r="HQ4709">
        <v>0.1379</v>
      </c>
      <c r="HR4709" t="str">
        <v xml:space="preserve">  </v>
      </c>
      <c r="HS4709">
        <v>0</v>
      </c>
      <c r="HT4709" t="str">
        <v xml:space="preserve">&lt; </v>
      </c>
      <c r="HU4709">
        <v>34017.699219</v>
      </c>
      <c r="HV4709" t="str">
        <v xml:space="preserve">  </v>
      </c>
    </row>
    <row r="4710">
      <c r="C4710">
        <v>45214.48888889</v>
      </c>
      <c r="D4710" t="str">
        <v>-</v>
      </c>
      <c r="E4710">
        <v>45214.48958333</v>
      </c>
      <c r="G4710">
        <v>203.804001</v>
      </c>
      <c r="H4710" t="str">
        <v xml:space="preserve">  </v>
      </c>
      <c r="I4710">
        <v>202.638</v>
      </c>
      <c r="J4710" t="str">
        <v xml:space="preserve">  </v>
      </c>
      <c r="K4710">
        <v>210.511993</v>
      </c>
      <c r="L4710" t="str">
        <v xml:space="preserve">  </v>
      </c>
      <c r="M4710">
        <v>3.3172</v>
      </c>
      <c r="N4710" t="str">
        <v xml:space="preserve">  </v>
      </c>
      <c r="O4710">
        <v>2.1844</v>
      </c>
      <c r="P4710" t="str">
        <v xml:space="preserve">  </v>
      </c>
      <c r="Q4710">
        <v>0</v>
      </c>
      <c r="R4710" t="str">
        <v xml:space="preserve">&lt; </v>
      </c>
      <c r="S4710">
        <v>133208</v>
      </c>
      <c r="T4710" t="str">
        <v xml:space="preserve">  </v>
      </c>
      <c r="U4710">
        <v>0.128</v>
      </c>
      <c r="V4710" t="str">
        <v xml:space="preserve">  </v>
      </c>
      <c r="W4710">
        <v>0.082</v>
      </c>
      <c r="X4710" t="str">
        <v xml:space="preserve">  </v>
      </c>
      <c r="Y4710">
        <v>0.036</v>
      </c>
      <c r="Z4710" t="str">
        <v xml:space="preserve">  </v>
      </c>
      <c r="AA4710">
        <v>-0.0002</v>
      </c>
      <c r="AB4710" t="str">
        <v xml:space="preserve">  </v>
      </c>
      <c r="AC4710">
        <v>0</v>
      </c>
      <c r="AD4710" t="str">
        <v xml:space="preserve">  </v>
      </c>
      <c r="AE4710">
        <v>0</v>
      </c>
      <c r="AF4710" t="str">
        <v xml:space="preserve">&lt; </v>
      </c>
      <c r="AG4710">
        <v>88608</v>
      </c>
      <c r="AH4710" t="str">
        <v xml:space="preserve">  </v>
      </c>
      <c r="AI4710">
        <v>0.208</v>
      </c>
      <c r="AJ4710" t="str">
        <v xml:space="preserve">  </v>
      </c>
      <c r="AK4710">
        <v>0.24</v>
      </c>
      <c r="AL4710" t="str">
        <v xml:space="preserve">  </v>
      </c>
      <c r="AM4710">
        <v>0.208</v>
      </c>
      <c r="AN4710" t="str">
        <v xml:space="preserve">  </v>
      </c>
      <c r="AO4710">
        <v>0.0008</v>
      </c>
      <c r="AP4710" t="str">
        <v xml:space="preserve">  </v>
      </c>
      <c r="AQ4710">
        <v>0</v>
      </c>
      <c r="AR4710" t="str">
        <v xml:space="preserve">  </v>
      </c>
      <c r="AS4710">
        <v>0</v>
      </c>
      <c r="AT4710" t="str">
        <v xml:space="preserve">&lt; </v>
      </c>
      <c r="AU4710">
        <v>991106</v>
      </c>
      <c r="AV4710" t="str">
        <v xml:space="preserve">  </v>
      </c>
      <c r="AW4710">
        <v>0.17</v>
      </c>
      <c r="AX4710" t="str">
        <v xml:space="preserve">  </v>
      </c>
      <c r="AY4710">
        <v>0.17</v>
      </c>
      <c r="AZ4710" t="str">
        <v xml:space="preserve">  </v>
      </c>
      <c r="BA4710">
        <v>0.176</v>
      </c>
      <c r="BB4710" t="str">
        <v xml:space="preserve">  </v>
      </c>
      <c r="BC4710">
        <v>0.0002</v>
      </c>
      <c r="BD4710" t="str">
        <v xml:space="preserve">  </v>
      </c>
      <c r="BE4710">
        <v>-0.0004</v>
      </c>
      <c r="BF4710" t="str">
        <v xml:space="preserve">  </v>
      </c>
      <c r="BG4710">
        <v>0</v>
      </c>
      <c r="BH4710" t="str">
        <v xml:space="preserve">&lt; </v>
      </c>
      <c r="BI4710">
        <v>570878</v>
      </c>
      <c r="BJ4710" t="str">
        <v xml:space="preserve">  </v>
      </c>
      <c r="BY4710">
        <v>0.21</v>
      </c>
      <c r="BZ4710" t="str">
        <v xml:space="preserve">  </v>
      </c>
      <c r="CA4710">
        <v>0.22</v>
      </c>
      <c r="CB4710" t="str">
        <v xml:space="preserve">  </v>
      </c>
      <c r="CC4710">
        <v>0.15</v>
      </c>
      <c r="CD4710" t="str">
        <v xml:space="preserve">  </v>
      </c>
      <c r="CE4710">
        <v>0</v>
      </c>
      <c r="CF4710" t="str">
        <v xml:space="preserve">  </v>
      </c>
      <c r="CG4710">
        <v>0</v>
      </c>
      <c r="CH4710" t="str">
        <v xml:space="preserve">  </v>
      </c>
      <c r="CI4710">
        <v>0</v>
      </c>
      <c r="CJ4710" t="str">
        <v xml:space="preserve">&lt; </v>
      </c>
      <c r="CK4710">
        <v>1998400</v>
      </c>
      <c r="CL4710" t="str">
        <v xml:space="preserve">  </v>
      </c>
      <c r="CM4710">
        <v>0.124</v>
      </c>
      <c r="CN4710" t="str">
        <v xml:space="preserve">  </v>
      </c>
      <c r="CO4710">
        <v>0.21</v>
      </c>
      <c r="CP4710" t="str">
        <v xml:space="preserve">  </v>
      </c>
      <c r="CQ4710">
        <v>0.19</v>
      </c>
      <c r="CR4710" t="str">
        <v xml:space="preserve">  </v>
      </c>
      <c r="CS4710">
        <v>0.0034</v>
      </c>
      <c r="CT4710" t="str">
        <v xml:space="preserve">  </v>
      </c>
      <c r="CU4710">
        <v>0.0002</v>
      </c>
      <c r="CV4710" t="str">
        <v xml:space="preserve">  </v>
      </c>
      <c r="CW4710">
        <v>0</v>
      </c>
      <c r="CX4710" t="str">
        <v xml:space="preserve">&lt; </v>
      </c>
      <c r="CY4710">
        <v>877487</v>
      </c>
      <c r="CZ4710" t="str">
        <v xml:space="preserve">  </v>
      </c>
      <c r="DA4710">
        <v>0</v>
      </c>
      <c r="DB4710" t="str">
        <v xml:space="preserve">&lt; </v>
      </c>
      <c r="DC4710">
        <v>0</v>
      </c>
      <c r="DD4710" t="str">
        <v xml:space="preserve">&lt; </v>
      </c>
      <c r="DE4710">
        <v>0</v>
      </c>
      <c r="DF4710" t="str">
        <v xml:space="preserve">&lt; </v>
      </c>
      <c r="DG4710">
        <v>0</v>
      </c>
      <c r="DH4710" t="str">
        <v xml:space="preserve">&lt; </v>
      </c>
      <c r="DI4710">
        <v>0</v>
      </c>
      <c r="DJ4710" t="str">
        <v xml:space="preserve">&lt; </v>
      </c>
      <c r="DK4710">
        <v>0</v>
      </c>
      <c r="DL4710" t="str">
        <v xml:space="preserve">&lt; </v>
      </c>
      <c r="DM4710">
        <v>0</v>
      </c>
      <c r="DN4710" t="str">
        <v xml:space="preserve">&lt; </v>
      </c>
      <c r="DO4710">
        <v>179.588013</v>
      </c>
      <c r="DP4710" t="str">
        <v xml:space="preserve">  </v>
      </c>
      <c r="DQ4710">
        <v>175.925995</v>
      </c>
      <c r="DR4710" t="str">
        <v xml:space="preserve">  </v>
      </c>
      <c r="DS4710">
        <v>182.774002</v>
      </c>
      <c r="DT4710" t="str">
        <v xml:space="preserve">  </v>
      </c>
      <c r="DU4710">
        <v>2.9332</v>
      </c>
      <c r="DV4710" t="str">
        <v xml:space="preserve">  </v>
      </c>
      <c r="DW4710">
        <v>1.8146</v>
      </c>
      <c r="DX4710" t="str">
        <v xml:space="preserve">  </v>
      </c>
      <c r="DY4710">
        <v>0</v>
      </c>
      <c r="DZ4710" t="str">
        <v xml:space="preserve">&lt; </v>
      </c>
      <c r="EA4710">
        <v>801633</v>
      </c>
      <c r="EB4710" t="str">
        <v xml:space="preserve">  </v>
      </c>
      <c r="EQ4710">
        <v>8.105</v>
      </c>
      <c r="ER4710" t="str">
        <v xml:space="preserve">  </v>
      </c>
      <c r="ES4710">
        <v>8.659</v>
      </c>
      <c r="ET4710" t="str">
        <v xml:space="preserve">  </v>
      </c>
      <c r="EU4710">
        <v>8.061</v>
      </c>
      <c r="EV4710" t="str">
        <v xml:space="preserve">  </v>
      </c>
      <c r="EW4710">
        <v>0.1324</v>
      </c>
      <c r="EX4710" t="str">
        <v xml:space="preserve">  </v>
      </c>
      <c r="EY4710">
        <v>0.0547</v>
      </c>
      <c r="EZ4710" t="str">
        <v xml:space="preserve">  </v>
      </c>
      <c r="FA4710">
        <v>0</v>
      </c>
      <c r="FB4710" t="str">
        <v xml:space="preserve">&lt; </v>
      </c>
      <c r="FC4710">
        <v>319433</v>
      </c>
      <c r="FD4710" t="str">
        <v xml:space="preserve">  </v>
      </c>
      <c r="FE4710">
        <v>0.026</v>
      </c>
      <c r="FF4710" t="str">
        <v xml:space="preserve">  </v>
      </c>
      <c r="FG4710">
        <v>0.024</v>
      </c>
      <c r="FH4710" t="str">
        <v xml:space="preserve">  </v>
      </c>
      <c r="FI4710">
        <v>0.016</v>
      </c>
      <c r="FJ4710" t="str">
        <v xml:space="preserve">  </v>
      </c>
      <c r="FK4710">
        <v>0.0003</v>
      </c>
      <c r="FL4710" t="str">
        <v xml:space="preserve">  </v>
      </c>
      <c r="FM4710">
        <v>0</v>
      </c>
      <c r="FN4710" t="str">
        <v xml:space="preserve">  </v>
      </c>
      <c r="FO4710">
        <v>0</v>
      </c>
      <c r="FP4710" t="str">
        <v xml:space="preserve">&lt; </v>
      </c>
      <c r="FQ4710">
        <v>92905</v>
      </c>
      <c r="FR4710" t="str">
        <v xml:space="preserve">  </v>
      </c>
      <c r="FS4710">
        <v>98.332001</v>
      </c>
      <c r="FT4710" t="str">
        <v xml:space="preserve">  </v>
      </c>
      <c r="FU4710">
        <v>101.697998</v>
      </c>
      <c r="FV4710" t="str">
        <v xml:space="preserve">  </v>
      </c>
      <c r="FW4710">
        <v>104.419998</v>
      </c>
      <c r="FX4710" t="str">
        <v xml:space="preserve">  </v>
      </c>
      <c r="FY4710">
        <v>1.459</v>
      </c>
      <c r="FZ4710" t="str">
        <v xml:space="preserve">  </v>
      </c>
      <c r="GA4710">
        <v>1.0321</v>
      </c>
      <c r="GB4710" t="str">
        <v xml:space="preserve">  </v>
      </c>
      <c r="GC4710">
        <v>0</v>
      </c>
      <c r="GD4710" t="str">
        <v xml:space="preserve">&lt; </v>
      </c>
      <c r="GE4710">
        <v>299271</v>
      </c>
      <c r="GF4710" t="str">
        <v xml:space="preserve">  </v>
      </c>
      <c r="GG4710">
        <v>0.032</v>
      </c>
      <c r="GH4710" t="str">
        <v xml:space="preserve">  </v>
      </c>
      <c r="GI4710">
        <v>0.017</v>
      </c>
      <c r="GJ4710" t="str">
        <v xml:space="preserve">  </v>
      </c>
      <c r="GK4710">
        <v>0.015</v>
      </c>
      <c r="GL4710" t="str">
        <v xml:space="preserve">  </v>
      </c>
      <c r="GM4710">
        <v>0</v>
      </c>
      <c r="GN4710" t="str">
        <v xml:space="preserve">  </v>
      </c>
      <c r="GO4710">
        <v>-0.0001</v>
      </c>
      <c r="GP4710" t="str">
        <v xml:space="preserve">  </v>
      </c>
      <c r="GQ4710">
        <v>0</v>
      </c>
      <c r="GR4710" t="str">
        <v xml:space="preserve">&lt; </v>
      </c>
      <c r="GS4710">
        <v>257971</v>
      </c>
      <c r="GT4710" t="str">
        <v xml:space="preserve">  </v>
      </c>
      <c r="GU4710">
        <v>0.015</v>
      </c>
      <c r="GV4710" t="str">
        <v xml:space="preserve">  </v>
      </c>
      <c r="GW4710">
        <v>0.03</v>
      </c>
      <c r="GX4710" t="str">
        <v xml:space="preserve">  </v>
      </c>
      <c r="GY4710">
        <v>0.023</v>
      </c>
      <c r="GZ4710" t="str">
        <v xml:space="preserve">  </v>
      </c>
      <c r="HA4710">
        <v>0</v>
      </c>
      <c r="HB4710" t="str">
        <v xml:space="preserve">  </v>
      </c>
      <c r="HC4710">
        <v>0</v>
      </c>
      <c r="HD4710" t="str">
        <v xml:space="preserve">  </v>
      </c>
      <c r="HE4710">
        <v>0</v>
      </c>
      <c r="HF4710" t="str">
        <v xml:space="preserve">&lt; </v>
      </c>
      <c r="HG4710">
        <v>230202</v>
      </c>
      <c r="HH4710" t="str">
        <v xml:space="preserve">  </v>
      </c>
      <c r="HI4710">
        <v>18.092501</v>
      </c>
      <c r="HJ4710" t="str">
        <v xml:space="preserve">  </v>
      </c>
      <c r="HK4710">
        <v>22.2955</v>
      </c>
      <c r="HL4710" t="str">
        <v xml:space="preserve">  </v>
      </c>
      <c r="HM4710">
        <v>23.150999</v>
      </c>
      <c r="HN4710" t="str">
        <v xml:space="preserve">  </v>
      </c>
      <c r="HO4710">
        <v>0.3469</v>
      </c>
      <c r="HP4710" t="str">
        <v xml:space="preserve">  </v>
      </c>
      <c r="HQ4710">
        <v>0.1379</v>
      </c>
      <c r="HR4710" t="str">
        <v xml:space="preserve">  </v>
      </c>
      <c r="HS4710">
        <v>0</v>
      </c>
      <c r="HT4710" t="str">
        <v xml:space="preserve">&lt; </v>
      </c>
      <c r="HU4710">
        <v>34023.601562</v>
      </c>
      <c r="HV4710" t="str">
        <v xml:space="preserve">  </v>
      </c>
    </row>
    <row r="4711">
      <c r="C4711">
        <v>45214.48958333</v>
      </c>
      <c r="D4711" t="str">
        <v>-</v>
      </c>
      <c r="E4711">
        <v>45214.49027778</v>
      </c>
      <c r="G4711">
        <v>202.401993</v>
      </c>
      <c r="H4711" t="str">
        <v xml:space="preserve">  </v>
      </c>
      <c r="I4711">
        <v>201.110001</v>
      </c>
      <c r="J4711" t="str">
        <v xml:space="preserve">  </v>
      </c>
      <c r="K4711">
        <v>208.988007</v>
      </c>
      <c r="L4711" t="str">
        <v xml:space="preserve">  </v>
      </c>
      <c r="M4711">
        <v>3.2786</v>
      </c>
      <c r="N4711" t="str">
        <v xml:space="preserve">  </v>
      </c>
      <c r="O4711">
        <v>2.1646</v>
      </c>
      <c r="P4711" t="str">
        <v xml:space="preserve">  </v>
      </c>
      <c r="Q4711">
        <v>0</v>
      </c>
      <c r="R4711" t="str">
        <v xml:space="preserve">&lt; </v>
      </c>
      <c r="S4711">
        <v>133263</v>
      </c>
      <c r="T4711" t="str">
        <v xml:space="preserve">  </v>
      </c>
      <c r="U4711">
        <v>0.128</v>
      </c>
      <c r="V4711" t="str">
        <v xml:space="preserve">  </v>
      </c>
      <c r="W4711">
        <v>0.082</v>
      </c>
      <c r="X4711" t="str">
        <v xml:space="preserve">  </v>
      </c>
      <c r="Y4711">
        <v>0.036</v>
      </c>
      <c r="Z4711" t="str">
        <v xml:space="preserve">  </v>
      </c>
      <c r="AA4711">
        <v>-0.0002</v>
      </c>
      <c r="AB4711" t="str">
        <v xml:space="preserve">  </v>
      </c>
      <c r="AC4711">
        <v>0</v>
      </c>
      <c r="AD4711" t="str">
        <v xml:space="preserve">  </v>
      </c>
      <c r="AE4711">
        <v>0</v>
      </c>
      <c r="AF4711" t="str">
        <v xml:space="preserve">&lt; </v>
      </c>
      <c r="AG4711">
        <v>88608</v>
      </c>
      <c r="AH4711" t="str">
        <v xml:space="preserve">  </v>
      </c>
      <c r="AI4711">
        <v>0.208</v>
      </c>
      <c r="AJ4711" t="str">
        <v xml:space="preserve">  </v>
      </c>
      <c r="AK4711">
        <v>0.084</v>
      </c>
      <c r="AL4711" t="str">
        <v xml:space="preserve">  </v>
      </c>
      <c r="AM4711">
        <v>0.208</v>
      </c>
      <c r="AN4711" t="str">
        <v xml:space="preserve">  </v>
      </c>
      <c r="AO4711">
        <v>0.0008</v>
      </c>
      <c r="AP4711" t="str">
        <v xml:space="preserve">  </v>
      </c>
      <c r="AQ4711">
        <v>0</v>
      </c>
      <c r="AR4711" t="str">
        <v xml:space="preserve">  </v>
      </c>
      <c r="AS4711">
        <v>0</v>
      </c>
      <c r="AT4711" t="str">
        <v xml:space="preserve">&lt; </v>
      </c>
      <c r="AU4711">
        <v>991106</v>
      </c>
      <c r="AV4711" t="str">
        <v xml:space="preserve">  </v>
      </c>
      <c r="AW4711">
        <v>0.17</v>
      </c>
      <c r="AX4711" t="str">
        <v xml:space="preserve">  </v>
      </c>
      <c r="AY4711">
        <v>0.17</v>
      </c>
      <c r="AZ4711" t="str">
        <v xml:space="preserve">  </v>
      </c>
      <c r="BA4711">
        <v>0.176</v>
      </c>
      <c r="BB4711" t="str">
        <v xml:space="preserve">  </v>
      </c>
      <c r="BC4711">
        <v>0.0002</v>
      </c>
      <c r="BD4711" t="str">
        <v xml:space="preserve">  </v>
      </c>
      <c r="BE4711">
        <v>-0.0004</v>
      </c>
      <c r="BF4711" t="str">
        <v xml:space="preserve">  </v>
      </c>
      <c r="BG4711">
        <v>0</v>
      </c>
      <c r="BH4711" t="str">
        <v xml:space="preserve">&lt; </v>
      </c>
      <c r="BI4711">
        <v>570878</v>
      </c>
      <c r="BJ4711" t="str">
        <v xml:space="preserve">  </v>
      </c>
      <c r="BY4711">
        <v>0.21</v>
      </c>
      <c r="BZ4711" t="str">
        <v xml:space="preserve">  </v>
      </c>
      <c r="CA4711">
        <v>0.22</v>
      </c>
      <c r="CB4711" t="str">
        <v xml:space="preserve">  </v>
      </c>
      <c r="CC4711">
        <v>0.15</v>
      </c>
      <c r="CD4711" t="str">
        <v xml:space="preserve">  </v>
      </c>
      <c r="CE4711">
        <v>0</v>
      </c>
      <c r="CF4711" t="str">
        <v xml:space="preserve">  </v>
      </c>
      <c r="CG4711">
        <v>0</v>
      </c>
      <c r="CH4711" t="str">
        <v xml:space="preserve">  </v>
      </c>
      <c r="CI4711">
        <v>0</v>
      </c>
      <c r="CJ4711" t="str">
        <v xml:space="preserve">&lt; </v>
      </c>
      <c r="CK4711">
        <v>1998400</v>
      </c>
      <c r="CL4711" t="str">
        <v xml:space="preserve">  </v>
      </c>
      <c r="CM4711">
        <v>0.124</v>
      </c>
      <c r="CN4711" t="str">
        <v xml:space="preserve">  </v>
      </c>
      <c r="CO4711">
        <v>0.21</v>
      </c>
      <c r="CP4711" t="str">
        <v xml:space="preserve">  </v>
      </c>
      <c r="CQ4711">
        <v>0.19</v>
      </c>
      <c r="CR4711" t="str">
        <v xml:space="preserve">  </v>
      </c>
      <c r="CS4711">
        <v>0.0034</v>
      </c>
      <c r="CT4711" t="str">
        <v xml:space="preserve">  </v>
      </c>
      <c r="CU4711">
        <v>0.0002</v>
      </c>
      <c r="CV4711" t="str">
        <v xml:space="preserve">  </v>
      </c>
      <c r="CW4711">
        <v>0</v>
      </c>
      <c r="CX4711" t="str">
        <v xml:space="preserve">&lt; </v>
      </c>
      <c r="CY4711">
        <v>877487</v>
      </c>
      <c r="CZ4711" t="str">
        <v xml:space="preserve">  </v>
      </c>
      <c r="DA4711">
        <v>0</v>
      </c>
      <c r="DB4711" t="str">
        <v xml:space="preserve">&lt; </v>
      </c>
      <c r="DC4711">
        <v>0</v>
      </c>
      <c r="DD4711" t="str">
        <v xml:space="preserve">&lt; </v>
      </c>
      <c r="DE4711">
        <v>0</v>
      </c>
      <c r="DF4711" t="str">
        <v xml:space="preserve">&lt; </v>
      </c>
      <c r="DG4711">
        <v>0</v>
      </c>
      <c r="DH4711" t="str">
        <v xml:space="preserve">&lt; </v>
      </c>
      <c r="DI4711">
        <v>0</v>
      </c>
      <c r="DJ4711" t="str">
        <v xml:space="preserve">&lt; </v>
      </c>
      <c r="DK4711">
        <v>0</v>
      </c>
      <c r="DL4711" t="str">
        <v xml:space="preserve">&lt; </v>
      </c>
      <c r="DM4711">
        <v>0</v>
      </c>
      <c r="DN4711" t="str">
        <v xml:space="preserve">&lt; </v>
      </c>
      <c r="DO4711">
        <v>179.588013</v>
      </c>
      <c r="DP4711" t="str">
        <v xml:space="preserve">  </v>
      </c>
      <c r="DQ4711">
        <v>175.679993</v>
      </c>
      <c r="DR4711" t="str">
        <v xml:space="preserve">  </v>
      </c>
      <c r="DS4711">
        <v>182.460007</v>
      </c>
      <c r="DT4711" t="str">
        <v xml:space="preserve">  </v>
      </c>
      <c r="DU4711">
        <v>2.9332</v>
      </c>
      <c r="DV4711" t="str">
        <v xml:space="preserve">  </v>
      </c>
      <c r="DW4711">
        <v>1.804</v>
      </c>
      <c r="DX4711" t="str">
        <v xml:space="preserve">  </v>
      </c>
      <c r="DY4711">
        <v>0</v>
      </c>
      <c r="DZ4711" t="str">
        <v xml:space="preserve">&lt; </v>
      </c>
      <c r="EA4711">
        <v>801681</v>
      </c>
      <c r="EB4711" t="str">
        <v xml:space="preserve">  </v>
      </c>
      <c r="EQ4711">
        <v>8.372</v>
      </c>
      <c r="ER4711" t="str">
        <v xml:space="preserve">  </v>
      </c>
      <c r="ES4711">
        <v>8.635</v>
      </c>
      <c r="ET4711" t="str">
        <v xml:space="preserve">  </v>
      </c>
      <c r="EU4711">
        <v>8.061</v>
      </c>
      <c r="EV4711" t="str">
        <v xml:space="preserve">  </v>
      </c>
      <c r="EW4711">
        <v>0.1378</v>
      </c>
      <c r="EX4711" t="str">
        <v xml:space="preserve">  </v>
      </c>
      <c r="EY4711">
        <v>0.0547</v>
      </c>
      <c r="EZ4711" t="str">
        <v xml:space="preserve">  </v>
      </c>
      <c r="FA4711">
        <v>0</v>
      </c>
      <c r="FB4711" t="str">
        <v xml:space="preserve">&lt; </v>
      </c>
      <c r="FC4711">
        <v>319436</v>
      </c>
      <c r="FD4711" t="str">
        <v xml:space="preserve">  </v>
      </c>
      <c r="FE4711">
        <v>0.026</v>
      </c>
      <c r="FF4711" t="str">
        <v xml:space="preserve">  </v>
      </c>
      <c r="FG4711">
        <v>0.024</v>
      </c>
      <c r="FH4711" t="str">
        <v xml:space="preserve">  </v>
      </c>
      <c r="FI4711">
        <v>0.016</v>
      </c>
      <c r="FJ4711" t="str">
        <v xml:space="preserve">  </v>
      </c>
      <c r="FK4711">
        <v>0.0003</v>
      </c>
      <c r="FL4711" t="str">
        <v xml:space="preserve">  </v>
      </c>
      <c r="FM4711">
        <v>0</v>
      </c>
      <c r="FN4711" t="str">
        <v xml:space="preserve">  </v>
      </c>
      <c r="FO4711">
        <v>0</v>
      </c>
      <c r="FP4711" t="str">
        <v xml:space="preserve">&lt; </v>
      </c>
      <c r="FQ4711">
        <v>92905</v>
      </c>
      <c r="FR4711" t="str">
        <v xml:space="preserve">  </v>
      </c>
      <c r="FS4711">
        <v>98.129997</v>
      </c>
      <c r="FT4711" t="str">
        <v xml:space="preserve">  </v>
      </c>
      <c r="FU4711">
        <v>101.697998</v>
      </c>
      <c r="FV4711" t="str">
        <v xml:space="preserve">  </v>
      </c>
      <c r="FW4711">
        <v>104.554001</v>
      </c>
      <c r="FX4711" t="str">
        <v xml:space="preserve">  </v>
      </c>
      <c r="FY4711">
        <v>1.459</v>
      </c>
      <c r="FZ4711" t="str">
        <v xml:space="preserve">  </v>
      </c>
      <c r="GA4711">
        <v>1.0321</v>
      </c>
      <c r="GB4711" t="str">
        <v xml:space="preserve">  </v>
      </c>
      <c r="GC4711">
        <v>0</v>
      </c>
      <c r="GD4711" t="str">
        <v xml:space="preserve">&lt; </v>
      </c>
      <c r="GE4711">
        <v>299299</v>
      </c>
      <c r="GF4711" t="str">
        <v xml:space="preserve">  </v>
      </c>
      <c r="GG4711">
        <v>0.032</v>
      </c>
      <c r="GH4711" t="str">
        <v xml:space="preserve">  </v>
      </c>
      <c r="GI4711">
        <v>0.017</v>
      </c>
      <c r="GJ4711" t="str">
        <v xml:space="preserve">  </v>
      </c>
      <c r="GK4711">
        <v>0.015</v>
      </c>
      <c r="GL4711" t="str">
        <v xml:space="preserve">  </v>
      </c>
      <c r="GM4711">
        <v>0</v>
      </c>
      <c r="GN4711" t="str">
        <v xml:space="preserve">  </v>
      </c>
      <c r="GO4711">
        <v>-0.0001</v>
      </c>
      <c r="GP4711" t="str">
        <v xml:space="preserve">  </v>
      </c>
      <c r="GQ4711">
        <v>0</v>
      </c>
      <c r="GR4711" t="str">
        <v xml:space="preserve">&lt; </v>
      </c>
      <c r="GS4711">
        <v>257971</v>
      </c>
      <c r="GT4711" t="str">
        <v xml:space="preserve">  </v>
      </c>
      <c r="GU4711">
        <v>0.015</v>
      </c>
      <c r="GV4711" t="str">
        <v xml:space="preserve">  </v>
      </c>
      <c r="GW4711">
        <v>0.03</v>
      </c>
      <c r="GX4711" t="str">
        <v xml:space="preserve">  </v>
      </c>
      <c r="GY4711">
        <v>0.023</v>
      </c>
      <c r="GZ4711" t="str">
        <v xml:space="preserve">  </v>
      </c>
      <c r="HA4711">
        <v>0</v>
      </c>
      <c r="HB4711" t="str">
        <v xml:space="preserve">  </v>
      </c>
      <c r="HC4711">
        <v>0</v>
      </c>
      <c r="HD4711" t="str">
        <v xml:space="preserve">  </v>
      </c>
      <c r="HE4711">
        <v>0</v>
      </c>
      <c r="HF4711" t="str">
        <v xml:space="preserve">&lt; </v>
      </c>
      <c r="HG4711">
        <v>230202</v>
      </c>
      <c r="HH4711" t="str">
        <v xml:space="preserve">  </v>
      </c>
      <c r="HI4711">
        <v>18.391001</v>
      </c>
      <c r="HJ4711" t="str">
        <v xml:space="preserve">  </v>
      </c>
      <c r="HK4711">
        <v>22.613501</v>
      </c>
      <c r="HL4711" t="str">
        <v xml:space="preserve">  </v>
      </c>
      <c r="HM4711">
        <v>23.422501</v>
      </c>
      <c r="HN4711" t="str">
        <v xml:space="preserve">  </v>
      </c>
      <c r="HO4711">
        <v>0.3469</v>
      </c>
      <c r="HP4711" t="str">
        <v xml:space="preserve">  </v>
      </c>
      <c r="HQ4711">
        <v>0.1347</v>
      </c>
      <c r="HR4711" t="str">
        <v xml:space="preserve">  </v>
      </c>
      <c r="HS4711">
        <v>0</v>
      </c>
      <c r="HT4711" t="str">
        <v xml:space="preserve">&lt; </v>
      </c>
      <c r="HU4711">
        <v>34029.300781</v>
      </c>
      <c r="HV4711" t="str">
        <v xml:space="preserve">  </v>
      </c>
    </row>
    <row r="4712">
      <c r="C4712">
        <v>45214.49027778</v>
      </c>
      <c r="D4712" t="str">
        <v>-</v>
      </c>
      <c r="E4712">
        <v>45214.49097222</v>
      </c>
      <c r="G4712">
        <v>202.401993</v>
      </c>
      <c r="H4712" t="str">
        <v xml:space="preserve">  </v>
      </c>
      <c r="I4712">
        <v>201.110001</v>
      </c>
      <c r="J4712" t="str">
        <v xml:space="preserve">  </v>
      </c>
      <c r="K4712">
        <v>210.168015</v>
      </c>
      <c r="L4712" t="str">
        <v xml:space="preserve">  </v>
      </c>
      <c r="M4712">
        <v>3.297</v>
      </c>
      <c r="N4712" t="str">
        <v xml:space="preserve">  </v>
      </c>
      <c r="O4712">
        <v>2.1646</v>
      </c>
      <c r="P4712" t="str">
        <v xml:space="preserve">  </v>
      </c>
      <c r="Q4712">
        <v>0</v>
      </c>
      <c r="R4712" t="str">
        <v xml:space="preserve">&lt; </v>
      </c>
      <c r="S4712">
        <v>133317</v>
      </c>
      <c r="T4712" t="str">
        <v xml:space="preserve">  </v>
      </c>
      <c r="U4712">
        <v>0.036</v>
      </c>
      <c r="V4712" t="str">
        <v xml:space="preserve">  </v>
      </c>
      <c r="W4712">
        <v>0.082</v>
      </c>
      <c r="X4712" t="str">
        <v xml:space="preserve">  </v>
      </c>
      <c r="Y4712">
        <v>0.036</v>
      </c>
      <c r="Z4712" t="str">
        <v xml:space="preserve">  </v>
      </c>
      <c r="AA4712">
        <v>-0.0002</v>
      </c>
      <c r="AB4712" t="str">
        <v xml:space="preserve">  </v>
      </c>
      <c r="AC4712">
        <v>0</v>
      </c>
      <c r="AD4712" t="str">
        <v xml:space="preserve">  </v>
      </c>
      <c r="AE4712">
        <v>0</v>
      </c>
      <c r="AF4712" t="str">
        <v xml:space="preserve">&lt; </v>
      </c>
      <c r="AG4712">
        <v>88608</v>
      </c>
      <c r="AH4712" t="str">
        <v xml:space="preserve">  </v>
      </c>
      <c r="AI4712">
        <v>0.208</v>
      </c>
      <c r="AJ4712" t="str">
        <v xml:space="preserve">  </v>
      </c>
      <c r="AK4712">
        <v>0.084</v>
      </c>
      <c r="AL4712" t="str">
        <v xml:space="preserve">  </v>
      </c>
      <c r="AM4712">
        <v>0.208</v>
      </c>
      <c r="AN4712" t="str">
        <v xml:space="preserve">  </v>
      </c>
      <c r="AO4712">
        <v>0.0008</v>
      </c>
      <c r="AP4712" t="str">
        <v xml:space="preserve">  </v>
      </c>
      <c r="AQ4712">
        <v>0</v>
      </c>
      <c r="AR4712" t="str">
        <v xml:space="preserve">  </v>
      </c>
      <c r="AS4712">
        <v>0</v>
      </c>
      <c r="AT4712" t="str">
        <v xml:space="preserve">&lt; </v>
      </c>
      <c r="AU4712">
        <v>991106</v>
      </c>
      <c r="AV4712" t="str">
        <v xml:space="preserve">  </v>
      </c>
      <c r="AW4712">
        <v>0.17</v>
      </c>
      <c r="AX4712" t="str">
        <v xml:space="preserve">  </v>
      </c>
      <c r="AY4712">
        <v>0.17</v>
      </c>
      <c r="AZ4712" t="str">
        <v xml:space="preserve">  </v>
      </c>
      <c r="BA4712">
        <v>0.176</v>
      </c>
      <c r="BB4712" t="str">
        <v xml:space="preserve">  </v>
      </c>
      <c r="BC4712">
        <v>0.0002</v>
      </c>
      <c r="BD4712" t="str">
        <v xml:space="preserve">  </v>
      </c>
      <c r="BE4712">
        <v>-0.0004</v>
      </c>
      <c r="BF4712" t="str">
        <v xml:space="preserve">  </v>
      </c>
      <c r="BG4712">
        <v>0</v>
      </c>
      <c r="BH4712" t="str">
        <v xml:space="preserve">&lt; </v>
      </c>
      <c r="BI4712">
        <v>570878</v>
      </c>
      <c r="BJ4712" t="str">
        <v xml:space="preserve">  </v>
      </c>
      <c r="BY4712">
        <v>0.21</v>
      </c>
      <c r="BZ4712" t="str">
        <v xml:space="preserve">  </v>
      </c>
      <c r="CA4712">
        <v>0.22</v>
      </c>
      <c r="CB4712" t="str">
        <v xml:space="preserve">  </v>
      </c>
      <c r="CC4712">
        <v>0.15</v>
      </c>
      <c r="CD4712" t="str">
        <v xml:space="preserve">  </v>
      </c>
      <c r="CE4712">
        <v>0</v>
      </c>
      <c r="CF4712" t="str">
        <v xml:space="preserve">  </v>
      </c>
      <c r="CG4712">
        <v>0</v>
      </c>
      <c r="CH4712" t="str">
        <v xml:space="preserve">  </v>
      </c>
      <c r="CI4712">
        <v>0</v>
      </c>
      <c r="CJ4712" t="str">
        <v xml:space="preserve">&lt; </v>
      </c>
      <c r="CK4712">
        <v>1998400</v>
      </c>
      <c r="CL4712" t="str">
        <v xml:space="preserve">  </v>
      </c>
      <c r="CM4712">
        <v>0.124</v>
      </c>
      <c r="CN4712" t="str">
        <v xml:space="preserve">  </v>
      </c>
      <c r="CO4712">
        <v>0.21</v>
      </c>
      <c r="CP4712" t="str">
        <v xml:space="preserve">  </v>
      </c>
      <c r="CQ4712">
        <v>0.19</v>
      </c>
      <c r="CR4712" t="str">
        <v xml:space="preserve">  </v>
      </c>
      <c r="CS4712">
        <v>0.0034</v>
      </c>
      <c r="CT4712" t="str">
        <v xml:space="preserve">  </v>
      </c>
      <c r="CU4712">
        <v>0.0002</v>
      </c>
      <c r="CV4712" t="str">
        <v xml:space="preserve">  </v>
      </c>
      <c r="CW4712">
        <v>0</v>
      </c>
      <c r="CX4712" t="str">
        <v xml:space="preserve">&lt; </v>
      </c>
      <c r="CY4712">
        <v>877487</v>
      </c>
      <c r="CZ4712" t="str">
        <v xml:space="preserve">  </v>
      </c>
      <c r="DA4712">
        <v>0</v>
      </c>
      <c r="DB4712" t="str">
        <v xml:space="preserve">&lt; </v>
      </c>
      <c r="DC4712">
        <v>0</v>
      </c>
      <c r="DD4712" t="str">
        <v xml:space="preserve">&lt; </v>
      </c>
      <c r="DE4712">
        <v>0</v>
      </c>
      <c r="DF4712" t="str">
        <v xml:space="preserve">&lt; </v>
      </c>
      <c r="DG4712">
        <v>0</v>
      </c>
      <c r="DH4712" t="str">
        <v xml:space="preserve">&lt; </v>
      </c>
      <c r="DI4712">
        <v>0</v>
      </c>
      <c r="DJ4712" t="str">
        <v xml:space="preserve">&lt; </v>
      </c>
      <c r="DK4712">
        <v>0</v>
      </c>
      <c r="DL4712" t="str">
        <v xml:space="preserve">&lt; </v>
      </c>
      <c r="DM4712">
        <v>0</v>
      </c>
      <c r="DN4712" t="str">
        <v xml:space="preserve">&lt; </v>
      </c>
      <c r="DO4712">
        <v>178.808014</v>
      </c>
      <c r="DP4712" t="str">
        <v xml:space="preserve">  </v>
      </c>
      <c r="DQ4712">
        <v>174.753998</v>
      </c>
      <c r="DR4712" t="str">
        <v xml:space="preserve">  </v>
      </c>
      <c r="DS4712">
        <v>181.618011</v>
      </c>
      <c r="DT4712" t="str">
        <v xml:space="preserve">  </v>
      </c>
      <c r="DU4712">
        <v>2.9106</v>
      </c>
      <c r="DV4712" t="str">
        <v xml:space="preserve">  </v>
      </c>
      <c r="DW4712">
        <v>1.804</v>
      </c>
      <c r="DX4712" t="str">
        <v xml:space="preserve">  </v>
      </c>
      <c r="DY4712">
        <v>0</v>
      </c>
      <c r="DZ4712" t="str">
        <v xml:space="preserve">&lt; </v>
      </c>
      <c r="EA4712">
        <v>801731</v>
      </c>
      <c r="EB4712" t="str">
        <v xml:space="preserve">  </v>
      </c>
      <c r="EQ4712">
        <v>8.026</v>
      </c>
      <c r="ER4712" t="str">
        <v xml:space="preserve">  </v>
      </c>
      <c r="ES4712">
        <v>8.78</v>
      </c>
      <c r="ET4712" t="str">
        <v xml:space="preserve">  </v>
      </c>
      <c r="EU4712">
        <v>8.061</v>
      </c>
      <c r="EV4712" t="str">
        <v xml:space="preserve">  </v>
      </c>
      <c r="EW4712">
        <v>0.1378</v>
      </c>
      <c r="EX4712" t="str">
        <v xml:space="preserve">  </v>
      </c>
      <c r="EY4712">
        <v>0.0547</v>
      </c>
      <c r="EZ4712" t="str">
        <v xml:space="preserve">  </v>
      </c>
      <c r="FA4712">
        <v>0</v>
      </c>
      <c r="FB4712" t="str">
        <v xml:space="preserve">&lt; </v>
      </c>
      <c r="FC4712">
        <v>319438</v>
      </c>
      <c r="FD4712" t="str">
        <v xml:space="preserve">  </v>
      </c>
      <c r="FE4712">
        <v>0.026</v>
      </c>
      <c r="FF4712" t="str">
        <v xml:space="preserve">  </v>
      </c>
      <c r="FG4712">
        <v>0.024</v>
      </c>
      <c r="FH4712" t="str">
        <v xml:space="preserve">  </v>
      </c>
      <c r="FI4712">
        <v>0.016</v>
      </c>
      <c r="FJ4712" t="str">
        <v xml:space="preserve">  </v>
      </c>
      <c r="FK4712">
        <v>0.0003</v>
      </c>
      <c r="FL4712" t="str">
        <v xml:space="preserve">  </v>
      </c>
      <c r="FM4712">
        <v>0</v>
      </c>
      <c r="FN4712" t="str">
        <v xml:space="preserve">  </v>
      </c>
      <c r="FO4712">
        <v>0</v>
      </c>
      <c r="FP4712" t="str">
        <v xml:space="preserve">&lt; </v>
      </c>
      <c r="FQ4712">
        <v>92905</v>
      </c>
      <c r="FR4712" t="str">
        <v xml:space="preserve">  </v>
      </c>
      <c r="FS4712">
        <v>98.984001</v>
      </c>
      <c r="FT4712" t="str">
        <v xml:space="preserve">  </v>
      </c>
      <c r="FU4712">
        <v>102.264999</v>
      </c>
      <c r="FV4712" t="str">
        <v xml:space="preserve">  </v>
      </c>
      <c r="FW4712">
        <v>105.542999</v>
      </c>
      <c r="FX4712" t="str">
        <v xml:space="preserve">  </v>
      </c>
      <c r="FY4712">
        <v>1.459</v>
      </c>
      <c r="FZ4712" t="str">
        <v xml:space="preserve">  </v>
      </c>
      <c r="GA4712">
        <v>1.0321</v>
      </c>
      <c r="GB4712" t="str">
        <v xml:space="preserve">  </v>
      </c>
      <c r="GC4712">
        <v>0</v>
      </c>
      <c r="GD4712" t="str">
        <v xml:space="preserve">&lt; </v>
      </c>
      <c r="GE4712">
        <v>299322</v>
      </c>
      <c r="GF4712" t="str">
        <v xml:space="preserve">  </v>
      </c>
      <c r="GG4712">
        <v>0.032</v>
      </c>
      <c r="GH4712" t="str">
        <v xml:space="preserve">  </v>
      </c>
      <c r="GI4712">
        <v>0.017</v>
      </c>
      <c r="GJ4712" t="str">
        <v xml:space="preserve">  </v>
      </c>
      <c r="GK4712">
        <v>0.015</v>
      </c>
      <c r="GL4712" t="str">
        <v xml:space="preserve">  </v>
      </c>
      <c r="GM4712">
        <v>0</v>
      </c>
      <c r="GN4712" t="str">
        <v xml:space="preserve">  </v>
      </c>
      <c r="GO4712">
        <v>-0.0001</v>
      </c>
      <c r="GP4712" t="str">
        <v xml:space="preserve">  </v>
      </c>
      <c r="GQ4712">
        <v>0</v>
      </c>
      <c r="GR4712" t="str">
        <v xml:space="preserve">&lt; </v>
      </c>
      <c r="GS4712">
        <v>257971</v>
      </c>
      <c r="GT4712" t="str">
        <v xml:space="preserve">  </v>
      </c>
      <c r="GU4712">
        <v>0.015</v>
      </c>
      <c r="GV4712" t="str">
        <v xml:space="preserve">  </v>
      </c>
      <c r="GW4712">
        <v>0.03</v>
      </c>
      <c r="GX4712" t="str">
        <v xml:space="preserve">  </v>
      </c>
      <c r="GY4712">
        <v>0.023</v>
      </c>
      <c r="GZ4712" t="str">
        <v xml:space="preserve">  </v>
      </c>
      <c r="HA4712">
        <v>0</v>
      </c>
      <c r="HB4712" t="str">
        <v xml:space="preserve">  </v>
      </c>
      <c r="HC4712">
        <v>0</v>
      </c>
      <c r="HD4712" t="str">
        <v xml:space="preserve">  </v>
      </c>
      <c r="HE4712">
        <v>0</v>
      </c>
      <c r="HF4712" t="str">
        <v xml:space="preserve">&lt; </v>
      </c>
      <c r="HG4712">
        <v>230202</v>
      </c>
      <c r="HH4712" t="str">
        <v xml:space="preserve">  </v>
      </c>
      <c r="HI4712">
        <v>18.391001</v>
      </c>
      <c r="HJ4712" t="str">
        <v xml:space="preserve">  </v>
      </c>
      <c r="HK4712">
        <v>22.613501</v>
      </c>
      <c r="HL4712" t="str">
        <v xml:space="preserve">  </v>
      </c>
      <c r="HM4712">
        <v>23.422501</v>
      </c>
      <c r="HN4712" t="str">
        <v xml:space="preserve">  </v>
      </c>
      <c r="HO4712">
        <v>0.3469</v>
      </c>
      <c r="HP4712" t="str">
        <v xml:space="preserve">  </v>
      </c>
      <c r="HQ4712">
        <v>0.1347</v>
      </c>
      <c r="HR4712" t="str">
        <v xml:space="preserve">  </v>
      </c>
      <c r="HS4712">
        <v>0</v>
      </c>
      <c r="HT4712" t="str">
        <v xml:space="preserve">&lt; </v>
      </c>
      <c r="HU4712">
        <v>34035.199219</v>
      </c>
      <c r="HV4712" t="str">
        <v xml:space="preserve">  </v>
      </c>
    </row>
    <row r="4713">
      <c r="C4713">
        <v>45214.49097222</v>
      </c>
      <c r="D4713" t="str">
        <v>-</v>
      </c>
      <c r="E4713">
        <v>45214.49166667</v>
      </c>
      <c r="G4713">
        <v>203.494003</v>
      </c>
      <c r="H4713" t="str">
        <v xml:space="preserve">  </v>
      </c>
      <c r="I4713">
        <v>201.058014</v>
      </c>
      <c r="J4713" t="str">
        <v xml:space="preserve">  </v>
      </c>
      <c r="K4713">
        <v>210.168015</v>
      </c>
      <c r="L4713" t="str">
        <v xml:space="preserve">  </v>
      </c>
      <c r="M4713">
        <v>3.297</v>
      </c>
      <c r="N4713" t="str">
        <v xml:space="preserve">  </v>
      </c>
      <c r="O4713">
        <v>2.1748</v>
      </c>
      <c r="P4713" t="str">
        <v xml:space="preserve">  </v>
      </c>
      <c r="Q4713">
        <v>0</v>
      </c>
      <c r="R4713" t="str">
        <v xml:space="preserve">&lt; </v>
      </c>
      <c r="S4713">
        <v>133375</v>
      </c>
      <c r="T4713" t="str">
        <v xml:space="preserve">  </v>
      </c>
      <c r="U4713">
        <v>0.036</v>
      </c>
      <c r="V4713" t="str">
        <v xml:space="preserve">  </v>
      </c>
      <c r="W4713">
        <v>0.082</v>
      </c>
      <c r="X4713" t="str">
        <v xml:space="preserve">  </v>
      </c>
      <c r="Y4713">
        <v>0.036</v>
      </c>
      <c r="Z4713" t="str">
        <v xml:space="preserve">  </v>
      </c>
      <c r="AA4713">
        <v>-0.0002</v>
      </c>
      <c r="AB4713" t="str">
        <v xml:space="preserve">  </v>
      </c>
      <c r="AC4713">
        <v>0</v>
      </c>
      <c r="AD4713" t="str">
        <v xml:space="preserve">  </v>
      </c>
      <c r="AE4713">
        <v>0</v>
      </c>
      <c r="AF4713" t="str">
        <v xml:space="preserve">&lt; </v>
      </c>
      <c r="AG4713">
        <v>88608</v>
      </c>
      <c r="AH4713" t="str">
        <v xml:space="preserve">  </v>
      </c>
      <c r="AI4713">
        <v>0.208</v>
      </c>
      <c r="AJ4713" t="str">
        <v xml:space="preserve">  </v>
      </c>
      <c r="AK4713">
        <v>0.084</v>
      </c>
      <c r="AL4713" t="str">
        <v xml:space="preserve">  </v>
      </c>
      <c r="AM4713">
        <v>0.208</v>
      </c>
      <c r="AN4713" t="str">
        <v xml:space="preserve">  </v>
      </c>
      <c r="AO4713">
        <v>0.0008</v>
      </c>
      <c r="AP4713" t="str">
        <v xml:space="preserve">  </v>
      </c>
      <c r="AQ4713">
        <v>0</v>
      </c>
      <c r="AR4713" t="str">
        <v xml:space="preserve">  </v>
      </c>
      <c r="AS4713">
        <v>0</v>
      </c>
      <c r="AT4713" t="str">
        <v xml:space="preserve">&lt; </v>
      </c>
      <c r="AU4713">
        <v>991106</v>
      </c>
      <c r="AV4713" t="str">
        <v xml:space="preserve">  </v>
      </c>
      <c r="AW4713">
        <v>0.17</v>
      </c>
      <c r="AX4713" t="str">
        <v xml:space="preserve">  </v>
      </c>
      <c r="AY4713">
        <v>0.17</v>
      </c>
      <c r="AZ4713" t="str">
        <v xml:space="preserve">  </v>
      </c>
      <c r="BA4713">
        <v>0.176</v>
      </c>
      <c r="BB4713" t="str">
        <v xml:space="preserve">  </v>
      </c>
      <c r="BC4713">
        <v>0.0002</v>
      </c>
      <c r="BD4713" t="str">
        <v xml:space="preserve">  </v>
      </c>
      <c r="BE4713">
        <v>-0.0004</v>
      </c>
      <c r="BF4713" t="str">
        <v xml:space="preserve">  </v>
      </c>
      <c r="BG4713">
        <v>0</v>
      </c>
      <c r="BH4713" t="str">
        <v xml:space="preserve">&lt; </v>
      </c>
      <c r="BI4713">
        <v>570878</v>
      </c>
      <c r="BJ4713" t="str">
        <v xml:space="preserve">  </v>
      </c>
      <c r="BY4713">
        <v>0.21</v>
      </c>
      <c r="BZ4713" t="str">
        <v xml:space="preserve">  </v>
      </c>
      <c r="CA4713">
        <v>0.22</v>
      </c>
      <c r="CB4713" t="str">
        <v xml:space="preserve">  </v>
      </c>
      <c r="CC4713">
        <v>0.22</v>
      </c>
      <c r="CD4713" t="str">
        <v xml:space="preserve">  </v>
      </c>
      <c r="CE4713">
        <v>0</v>
      </c>
      <c r="CF4713" t="str">
        <v xml:space="preserve">  </v>
      </c>
      <c r="CG4713">
        <v>0</v>
      </c>
      <c r="CH4713" t="str">
        <v xml:space="preserve">  </v>
      </c>
      <c r="CI4713">
        <v>0</v>
      </c>
      <c r="CJ4713" t="str">
        <v xml:space="preserve">&lt; </v>
      </c>
      <c r="CK4713">
        <v>1998400</v>
      </c>
      <c r="CL4713" t="str">
        <v xml:space="preserve">  </v>
      </c>
      <c r="CM4713">
        <v>0.124</v>
      </c>
      <c r="CN4713" t="str">
        <v xml:space="preserve">  </v>
      </c>
      <c r="CO4713">
        <v>0.21</v>
      </c>
      <c r="CP4713" t="str">
        <v xml:space="preserve">  </v>
      </c>
      <c r="CQ4713">
        <v>0.19</v>
      </c>
      <c r="CR4713" t="str">
        <v xml:space="preserve">  </v>
      </c>
      <c r="CS4713">
        <v>0.0034</v>
      </c>
      <c r="CT4713" t="str">
        <v xml:space="preserve">  </v>
      </c>
      <c r="CU4713">
        <v>0.0002</v>
      </c>
      <c r="CV4713" t="str">
        <v xml:space="preserve">  </v>
      </c>
      <c r="CW4713">
        <v>0</v>
      </c>
      <c r="CX4713" t="str">
        <v xml:space="preserve">&lt; </v>
      </c>
      <c r="CY4713">
        <v>877487</v>
      </c>
      <c r="CZ4713" t="str">
        <v xml:space="preserve">  </v>
      </c>
      <c r="DA4713">
        <v>0</v>
      </c>
      <c r="DB4713" t="str">
        <v xml:space="preserve">&lt; </v>
      </c>
      <c r="DC4713">
        <v>0</v>
      </c>
      <c r="DD4713" t="str">
        <v xml:space="preserve">&lt; </v>
      </c>
      <c r="DE4713">
        <v>0</v>
      </c>
      <c r="DF4713" t="str">
        <v xml:space="preserve">&lt; </v>
      </c>
      <c r="DG4713">
        <v>0</v>
      </c>
      <c r="DH4713" t="str">
        <v xml:space="preserve">&lt; </v>
      </c>
      <c r="DI4713">
        <v>0</v>
      </c>
      <c r="DJ4713" t="str">
        <v xml:space="preserve">&lt; </v>
      </c>
      <c r="DK4713">
        <v>0</v>
      </c>
      <c r="DL4713" t="str">
        <v xml:space="preserve">&lt; </v>
      </c>
      <c r="DM4713">
        <v>0</v>
      </c>
      <c r="DN4713" t="str">
        <v xml:space="preserve">&lt; </v>
      </c>
      <c r="DO4713">
        <v>178.655991</v>
      </c>
      <c r="DP4713" t="str">
        <v xml:space="preserve">  </v>
      </c>
      <c r="DQ4713">
        <v>174.753998</v>
      </c>
      <c r="DR4713" t="str">
        <v xml:space="preserve">  </v>
      </c>
      <c r="DS4713">
        <v>181.618011</v>
      </c>
      <c r="DT4713" t="str">
        <v xml:space="preserve">  </v>
      </c>
      <c r="DU4713">
        <v>2.9106</v>
      </c>
      <c r="DV4713" t="str">
        <v xml:space="preserve">  </v>
      </c>
      <c r="DW4713">
        <v>1.792</v>
      </c>
      <c r="DX4713" t="str">
        <v xml:space="preserve">  </v>
      </c>
      <c r="DY4713">
        <v>0</v>
      </c>
      <c r="DZ4713" t="str">
        <v xml:space="preserve">&lt; </v>
      </c>
      <c r="EA4713">
        <v>801777</v>
      </c>
      <c r="EB4713" t="str">
        <v xml:space="preserve">  </v>
      </c>
      <c r="EQ4713">
        <v>8.026</v>
      </c>
      <c r="ER4713" t="str">
        <v xml:space="preserve">  </v>
      </c>
      <c r="ES4713">
        <v>8.78</v>
      </c>
      <c r="ET4713" t="str">
        <v xml:space="preserve">  </v>
      </c>
      <c r="EU4713">
        <v>8.061</v>
      </c>
      <c r="EV4713" t="str">
        <v xml:space="preserve">  </v>
      </c>
      <c r="EW4713">
        <v>0.1378</v>
      </c>
      <c r="EX4713" t="str">
        <v xml:space="preserve">  </v>
      </c>
      <c r="EY4713">
        <v>0.0547</v>
      </c>
      <c r="EZ4713" t="str">
        <v xml:space="preserve">  </v>
      </c>
      <c r="FA4713">
        <v>0</v>
      </c>
      <c r="FB4713" t="str">
        <v xml:space="preserve">&lt; </v>
      </c>
      <c r="FC4713">
        <v>319440</v>
      </c>
      <c r="FD4713" t="str">
        <v xml:space="preserve">  </v>
      </c>
      <c r="FE4713">
        <v>0.026</v>
      </c>
      <c r="FF4713" t="str">
        <v xml:space="preserve">  </v>
      </c>
      <c r="FG4713">
        <v>0.024</v>
      </c>
      <c r="FH4713" t="str">
        <v xml:space="preserve">  </v>
      </c>
      <c r="FI4713">
        <v>0.016</v>
      </c>
      <c r="FJ4713" t="str">
        <v xml:space="preserve">  </v>
      </c>
      <c r="FK4713">
        <v>0.0003</v>
      </c>
      <c r="FL4713" t="str">
        <v xml:space="preserve">  </v>
      </c>
      <c r="FM4713">
        <v>0</v>
      </c>
      <c r="FN4713" t="str">
        <v xml:space="preserve">  </v>
      </c>
      <c r="FO4713">
        <v>0</v>
      </c>
      <c r="FP4713" t="str">
        <v xml:space="preserve">&lt; </v>
      </c>
      <c r="FQ4713">
        <v>92905</v>
      </c>
      <c r="FR4713" t="str">
        <v xml:space="preserve">  </v>
      </c>
      <c r="FS4713">
        <v>98.984001</v>
      </c>
      <c r="FT4713" t="str">
        <v xml:space="preserve">  </v>
      </c>
      <c r="FU4713">
        <v>102.264999</v>
      </c>
      <c r="FV4713" t="str">
        <v xml:space="preserve">  </v>
      </c>
      <c r="FW4713">
        <v>105.542999</v>
      </c>
      <c r="FX4713" t="str">
        <v xml:space="preserve">  </v>
      </c>
      <c r="FY4713">
        <v>1.4692</v>
      </c>
      <c r="FZ4713" t="str">
        <v xml:space="preserve">  </v>
      </c>
      <c r="GA4713">
        <v>1.0321</v>
      </c>
      <c r="GB4713" t="str">
        <v xml:space="preserve">  </v>
      </c>
      <c r="GC4713">
        <v>0</v>
      </c>
      <c r="GD4713" t="str">
        <v xml:space="preserve">&lt; </v>
      </c>
      <c r="GE4713">
        <v>299346</v>
      </c>
      <c r="GF4713" t="str">
        <v xml:space="preserve">  </v>
      </c>
      <c r="GG4713">
        <v>0.032</v>
      </c>
      <c r="GH4713" t="str">
        <v xml:space="preserve">  </v>
      </c>
      <c r="GI4713">
        <v>0.017</v>
      </c>
      <c r="GJ4713" t="str">
        <v xml:space="preserve">  </v>
      </c>
      <c r="GK4713">
        <v>0.015</v>
      </c>
      <c r="GL4713" t="str">
        <v xml:space="preserve">  </v>
      </c>
      <c r="GM4713">
        <v>0</v>
      </c>
      <c r="GN4713" t="str">
        <v xml:space="preserve">  </v>
      </c>
      <c r="GO4713">
        <v>-0.0001</v>
      </c>
      <c r="GP4713" t="str">
        <v xml:space="preserve">  </v>
      </c>
      <c r="GQ4713">
        <v>0</v>
      </c>
      <c r="GR4713" t="str">
        <v xml:space="preserve">&lt; </v>
      </c>
      <c r="GS4713">
        <v>257971</v>
      </c>
      <c r="GT4713" t="str">
        <v xml:space="preserve">  </v>
      </c>
      <c r="GU4713">
        <v>0.015</v>
      </c>
      <c r="GV4713" t="str">
        <v xml:space="preserve">  </v>
      </c>
      <c r="GW4713">
        <v>0.03</v>
      </c>
      <c r="GX4713" t="str">
        <v xml:space="preserve">  </v>
      </c>
      <c r="GY4713">
        <v>0.023</v>
      </c>
      <c r="GZ4713" t="str">
        <v xml:space="preserve">  </v>
      </c>
      <c r="HA4713">
        <v>0</v>
      </c>
      <c r="HB4713" t="str">
        <v xml:space="preserve">  </v>
      </c>
      <c r="HC4713">
        <v>0</v>
      </c>
      <c r="HD4713" t="str">
        <v xml:space="preserve">  </v>
      </c>
      <c r="HE4713">
        <v>0</v>
      </c>
      <c r="HF4713" t="str">
        <v xml:space="preserve">&lt; </v>
      </c>
      <c r="HG4713">
        <v>230202</v>
      </c>
      <c r="HH4713" t="str">
        <v xml:space="preserve">  </v>
      </c>
      <c r="HI4713">
        <v>17.753</v>
      </c>
      <c r="HJ4713" t="str">
        <v xml:space="preserve">  </v>
      </c>
      <c r="HK4713">
        <v>22.4405</v>
      </c>
      <c r="HL4713" t="str">
        <v xml:space="preserve">  </v>
      </c>
      <c r="HM4713">
        <v>22.9175</v>
      </c>
      <c r="HN4713" t="str">
        <v xml:space="preserve">  </v>
      </c>
      <c r="HO4713">
        <v>0.3469</v>
      </c>
      <c r="HP4713" t="str">
        <v xml:space="preserve">  </v>
      </c>
      <c r="HQ4713">
        <v>0.1275</v>
      </c>
      <c r="HR4713" t="str">
        <v xml:space="preserve">  </v>
      </c>
      <c r="HS4713">
        <v>0</v>
      </c>
      <c r="HT4713" t="str">
        <v xml:space="preserve">&lt; </v>
      </c>
      <c r="HU4713">
        <v>34040.902344</v>
      </c>
      <c r="HV4713" t="str">
        <v xml:space="preserve">  </v>
      </c>
    </row>
    <row r="4714">
      <c r="C4714">
        <v>45214.49166667</v>
      </c>
      <c r="D4714" t="str">
        <v>-</v>
      </c>
      <c r="E4714">
        <v>45214.49236111</v>
      </c>
      <c r="G4714">
        <v>203.53801</v>
      </c>
      <c r="H4714" t="str">
        <v xml:space="preserve">  </v>
      </c>
      <c r="I4714">
        <v>201.884003</v>
      </c>
      <c r="J4714" t="str">
        <v xml:space="preserve">  </v>
      </c>
      <c r="K4714">
        <v>210.734009</v>
      </c>
      <c r="L4714" t="str">
        <v xml:space="preserve">  </v>
      </c>
      <c r="M4714">
        <v>3.297</v>
      </c>
      <c r="N4714" t="str">
        <v xml:space="preserve">  </v>
      </c>
      <c r="O4714">
        <v>2.1748</v>
      </c>
      <c r="P4714" t="str">
        <v xml:space="preserve">  </v>
      </c>
      <c r="Q4714">
        <v>0</v>
      </c>
      <c r="R4714" t="str">
        <v xml:space="preserve">&lt; </v>
      </c>
      <c r="S4714">
        <v>133400</v>
      </c>
      <c r="T4714" t="str">
        <v xml:space="preserve">  </v>
      </c>
      <c r="U4714">
        <v>0.036</v>
      </c>
      <c r="V4714" t="str">
        <v xml:space="preserve">  </v>
      </c>
      <c r="W4714">
        <v>0.082</v>
      </c>
      <c r="X4714" t="str">
        <v xml:space="preserve">  </v>
      </c>
      <c r="Y4714">
        <v>0.062</v>
      </c>
      <c r="Z4714" t="str">
        <v xml:space="preserve">  </v>
      </c>
      <c r="AA4714">
        <v>-0.0002</v>
      </c>
      <c r="AB4714" t="str">
        <v xml:space="preserve">  </v>
      </c>
      <c r="AC4714">
        <v>0</v>
      </c>
      <c r="AD4714" t="str">
        <v xml:space="preserve">  </v>
      </c>
      <c r="AE4714">
        <v>0</v>
      </c>
      <c r="AF4714" t="str">
        <v xml:space="preserve">&lt; </v>
      </c>
      <c r="AG4714">
        <v>88608</v>
      </c>
      <c r="AH4714" t="str">
        <v xml:space="preserve">  </v>
      </c>
      <c r="AI4714">
        <v>0.208</v>
      </c>
      <c r="AJ4714" t="str">
        <v xml:space="preserve">  </v>
      </c>
      <c r="AK4714">
        <v>0.32</v>
      </c>
      <c r="AL4714" t="str">
        <v xml:space="preserve">  </v>
      </c>
      <c r="AM4714">
        <v>0.208</v>
      </c>
      <c r="AN4714" t="str">
        <v xml:space="preserve">  </v>
      </c>
      <c r="AO4714">
        <v>0.0008</v>
      </c>
      <c r="AP4714" t="str">
        <v xml:space="preserve">  </v>
      </c>
      <c r="AQ4714">
        <v>0</v>
      </c>
      <c r="AR4714" t="str">
        <v xml:space="preserve">  </v>
      </c>
      <c r="AS4714">
        <v>0</v>
      </c>
      <c r="AT4714" t="str">
        <v xml:space="preserve">&lt; </v>
      </c>
      <c r="AU4714">
        <v>991106</v>
      </c>
      <c r="AV4714" t="str">
        <v xml:space="preserve">  </v>
      </c>
      <c r="AW4714">
        <v>0.17</v>
      </c>
      <c r="AX4714" t="str">
        <v xml:space="preserve">  </v>
      </c>
      <c r="AY4714">
        <v>0.17</v>
      </c>
      <c r="AZ4714" t="str">
        <v xml:space="preserve">  </v>
      </c>
      <c r="BA4714">
        <v>0.176</v>
      </c>
      <c r="BB4714" t="str">
        <v xml:space="preserve">  </v>
      </c>
      <c r="BC4714">
        <v>0.0002</v>
      </c>
      <c r="BD4714" t="str">
        <v xml:space="preserve">  </v>
      </c>
      <c r="BE4714">
        <v>-0.0004</v>
      </c>
      <c r="BF4714" t="str">
        <v xml:space="preserve">  </v>
      </c>
      <c r="BG4714">
        <v>0</v>
      </c>
      <c r="BH4714" t="str">
        <v xml:space="preserve">&lt; </v>
      </c>
      <c r="BI4714">
        <v>570878</v>
      </c>
      <c r="BJ4714" t="str">
        <v xml:space="preserve">  </v>
      </c>
      <c r="BY4714">
        <v>0.21</v>
      </c>
      <c r="BZ4714" t="str">
        <v xml:space="preserve">  </v>
      </c>
      <c r="CA4714">
        <v>0.09</v>
      </c>
      <c r="CB4714" t="str">
        <v xml:space="preserve">  </v>
      </c>
      <c r="CC4714">
        <v>0.22</v>
      </c>
      <c r="CD4714" t="str">
        <v xml:space="preserve">  </v>
      </c>
      <c r="CE4714">
        <v>0</v>
      </c>
      <c r="CF4714" t="str">
        <v xml:space="preserve">  </v>
      </c>
      <c r="CG4714">
        <v>0</v>
      </c>
      <c r="CH4714" t="str">
        <v xml:space="preserve">  </v>
      </c>
      <c r="CI4714">
        <v>0</v>
      </c>
      <c r="CJ4714" t="str">
        <v xml:space="preserve">&lt; </v>
      </c>
      <c r="CK4714">
        <v>1998400</v>
      </c>
      <c r="CL4714" t="str">
        <v xml:space="preserve">  </v>
      </c>
      <c r="CM4714">
        <v>0.124</v>
      </c>
      <c r="CN4714" t="str">
        <v xml:space="preserve">  </v>
      </c>
      <c r="CO4714">
        <v>0.21</v>
      </c>
      <c r="CP4714" t="str">
        <v xml:space="preserve">  </v>
      </c>
      <c r="CQ4714">
        <v>0.19</v>
      </c>
      <c r="CR4714" t="str">
        <v xml:space="preserve">  </v>
      </c>
      <c r="CS4714">
        <v>0.0034</v>
      </c>
      <c r="CT4714" t="str">
        <v xml:space="preserve">  </v>
      </c>
      <c r="CU4714">
        <v>0.0002</v>
      </c>
      <c r="CV4714" t="str">
        <v xml:space="preserve">  </v>
      </c>
      <c r="CW4714">
        <v>0</v>
      </c>
      <c r="CX4714" t="str">
        <v xml:space="preserve">&lt; </v>
      </c>
      <c r="CY4714">
        <v>877487</v>
      </c>
      <c r="CZ4714" t="str">
        <v xml:space="preserve">  </v>
      </c>
      <c r="DA4714">
        <v>0</v>
      </c>
      <c r="DB4714" t="str">
        <v xml:space="preserve">&lt; </v>
      </c>
      <c r="DC4714">
        <v>0</v>
      </c>
      <c r="DD4714" t="str">
        <v xml:space="preserve">&lt; </v>
      </c>
      <c r="DE4714">
        <v>0</v>
      </c>
      <c r="DF4714" t="str">
        <v xml:space="preserve">&lt; </v>
      </c>
      <c r="DG4714">
        <v>0</v>
      </c>
      <c r="DH4714" t="str">
        <v xml:space="preserve">&lt; </v>
      </c>
      <c r="DI4714">
        <v>0</v>
      </c>
      <c r="DJ4714" t="str">
        <v xml:space="preserve">&lt; </v>
      </c>
      <c r="DK4714">
        <v>0</v>
      </c>
      <c r="DL4714" t="str">
        <v xml:space="preserve">&lt; </v>
      </c>
      <c r="DM4714">
        <v>0</v>
      </c>
      <c r="DN4714" t="str">
        <v xml:space="preserve">&lt; </v>
      </c>
      <c r="DO4714">
        <v>178.044006</v>
      </c>
      <c r="DP4714" t="str">
        <v xml:space="preserve">  </v>
      </c>
      <c r="DQ4714">
        <v>174.753998</v>
      </c>
      <c r="DR4714" t="str">
        <v xml:space="preserve">  </v>
      </c>
      <c r="DS4714">
        <v>181.618011</v>
      </c>
      <c r="DT4714" t="str">
        <v xml:space="preserve">  </v>
      </c>
      <c r="DU4714">
        <v>2.9006</v>
      </c>
      <c r="DV4714" t="str">
        <v xml:space="preserve">  </v>
      </c>
      <c r="DW4714">
        <v>1.792</v>
      </c>
      <c r="DX4714" t="str">
        <v xml:space="preserve">  </v>
      </c>
      <c r="DY4714">
        <v>0</v>
      </c>
      <c r="DZ4714" t="str">
        <v xml:space="preserve">&lt; </v>
      </c>
      <c r="EA4714">
        <v>801802</v>
      </c>
      <c r="EB4714" t="str">
        <v xml:space="preserve">  </v>
      </c>
      <c r="EQ4714">
        <v>8.026</v>
      </c>
      <c r="ER4714" t="str">
        <v xml:space="preserve">  </v>
      </c>
      <c r="ES4714">
        <v>8.78</v>
      </c>
      <c r="ET4714" t="str">
        <v xml:space="preserve">  </v>
      </c>
      <c r="EU4714">
        <v>8.061</v>
      </c>
      <c r="EV4714" t="str">
        <v xml:space="preserve">  </v>
      </c>
      <c r="EW4714">
        <v>0.1378</v>
      </c>
      <c r="EX4714" t="str">
        <v xml:space="preserve">  </v>
      </c>
      <c r="EY4714">
        <v>0.0547</v>
      </c>
      <c r="EZ4714" t="str">
        <v xml:space="preserve">  </v>
      </c>
      <c r="FA4714">
        <v>0</v>
      </c>
      <c r="FB4714" t="str">
        <v xml:space="preserve">&lt; </v>
      </c>
      <c r="FC4714">
        <v>319441</v>
      </c>
      <c r="FD4714" t="str">
        <v xml:space="preserve">  </v>
      </c>
      <c r="FE4714">
        <v>0.026</v>
      </c>
      <c r="FF4714" t="str">
        <v xml:space="preserve">  </v>
      </c>
      <c r="FG4714">
        <v>0.024</v>
      </c>
      <c r="FH4714" t="str">
        <v xml:space="preserve">  </v>
      </c>
      <c r="FI4714">
        <v>0.016</v>
      </c>
      <c r="FJ4714" t="str">
        <v xml:space="preserve">  </v>
      </c>
      <c r="FK4714">
        <v>0.0003</v>
      </c>
      <c r="FL4714" t="str">
        <v xml:space="preserve">  </v>
      </c>
      <c r="FM4714">
        <v>0</v>
      </c>
      <c r="FN4714" t="str">
        <v xml:space="preserve">  </v>
      </c>
      <c r="FO4714">
        <v>0</v>
      </c>
      <c r="FP4714" t="str">
        <v xml:space="preserve">&lt; </v>
      </c>
      <c r="FQ4714">
        <v>92905</v>
      </c>
      <c r="FR4714" t="str">
        <v xml:space="preserve">  </v>
      </c>
      <c r="FS4714">
        <v>98.599998</v>
      </c>
      <c r="FT4714" t="str">
        <v xml:space="preserve">  </v>
      </c>
      <c r="FU4714">
        <v>102.264999</v>
      </c>
      <c r="FV4714" t="str">
        <v xml:space="preserve">  </v>
      </c>
      <c r="FW4714">
        <v>105.542999</v>
      </c>
      <c r="FX4714" t="str">
        <v xml:space="preserve">  </v>
      </c>
      <c r="FY4714">
        <v>1.4692</v>
      </c>
      <c r="FZ4714" t="str">
        <v xml:space="preserve">  </v>
      </c>
      <c r="GA4714">
        <v>1.0321</v>
      </c>
      <c r="GB4714" t="str">
        <v xml:space="preserve">  </v>
      </c>
      <c r="GC4714">
        <v>0</v>
      </c>
      <c r="GD4714" t="str">
        <v xml:space="preserve">&lt; </v>
      </c>
      <c r="GE4714">
        <v>299358</v>
      </c>
      <c r="GF4714" t="str">
        <v xml:space="preserve">  </v>
      </c>
      <c r="GG4714">
        <v>0.032</v>
      </c>
      <c r="GH4714" t="str">
        <v xml:space="preserve">  </v>
      </c>
      <c r="GI4714">
        <v>0.017</v>
      </c>
      <c r="GJ4714" t="str">
        <v xml:space="preserve">  </v>
      </c>
      <c r="GK4714">
        <v>0.015</v>
      </c>
      <c r="GL4714" t="str">
        <v xml:space="preserve">  </v>
      </c>
      <c r="GM4714">
        <v>0</v>
      </c>
      <c r="GN4714" t="str">
        <v xml:space="preserve">  </v>
      </c>
      <c r="GO4714">
        <v>-0.0001</v>
      </c>
      <c r="GP4714" t="str">
        <v xml:space="preserve">  </v>
      </c>
      <c r="GQ4714">
        <v>0</v>
      </c>
      <c r="GR4714" t="str">
        <v xml:space="preserve">&lt; </v>
      </c>
      <c r="GS4714">
        <v>257971</v>
      </c>
      <c r="GT4714" t="str">
        <v xml:space="preserve">  </v>
      </c>
      <c r="GU4714">
        <v>0.015</v>
      </c>
      <c r="GV4714" t="str">
        <v xml:space="preserve">  </v>
      </c>
      <c r="GW4714">
        <v>0.03</v>
      </c>
      <c r="GX4714" t="str">
        <v xml:space="preserve">  </v>
      </c>
      <c r="GY4714">
        <v>0.023</v>
      </c>
      <c r="GZ4714" t="str">
        <v xml:space="preserve">  </v>
      </c>
      <c r="HA4714">
        <v>0</v>
      </c>
      <c r="HB4714" t="str">
        <v xml:space="preserve">  </v>
      </c>
      <c r="HC4714">
        <v>0</v>
      </c>
      <c r="HD4714" t="str">
        <v xml:space="preserve">  </v>
      </c>
      <c r="HE4714">
        <v>0</v>
      </c>
      <c r="HF4714" t="str">
        <v xml:space="preserve">&lt; </v>
      </c>
      <c r="HG4714">
        <v>230202</v>
      </c>
      <c r="HH4714" t="str">
        <v xml:space="preserve">  </v>
      </c>
      <c r="HI4714">
        <v>17.753</v>
      </c>
      <c r="HJ4714" t="str">
        <v xml:space="preserve">  </v>
      </c>
      <c r="HK4714">
        <v>22.4405</v>
      </c>
      <c r="HL4714" t="str">
        <v xml:space="preserve">  </v>
      </c>
      <c r="HM4714">
        <v>23.1495</v>
      </c>
      <c r="HN4714" t="str">
        <v xml:space="preserve">  </v>
      </c>
      <c r="HO4714">
        <v>0.3469</v>
      </c>
      <c r="HP4714" t="str">
        <v xml:space="preserve">  </v>
      </c>
      <c r="HQ4714">
        <v>0.1275</v>
      </c>
      <c r="HR4714" t="str">
        <v xml:space="preserve">  </v>
      </c>
      <c r="HS4714">
        <v>0</v>
      </c>
      <c r="HT4714" t="str">
        <v xml:space="preserve">&lt; </v>
      </c>
      <c r="HU4714">
        <v>34043.601562</v>
      </c>
      <c r="HV4714" t="str">
        <v xml:space="preserve">  </v>
      </c>
    </row>
    <row r="4715">
      <c r="C4715">
        <v>45214.49236111</v>
      </c>
      <c r="D4715" t="str">
        <v>-</v>
      </c>
      <c r="E4715">
        <v>45214.49305556</v>
      </c>
      <c r="G4715">
        <v>203.178009</v>
      </c>
      <c r="H4715" t="str">
        <v xml:space="preserve">  </v>
      </c>
      <c r="I4715">
        <v>202.550003</v>
      </c>
      <c r="J4715" t="str">
        <v xml:space="preserve">  </v>
      </c>
      <c r="K4715">
        <v>209.951996</v>
      </c>
      <c r="L4715" t="str">
        <v xml:space="preserve">  </v>
      </c>
      <c r="M4715">
        <v>3.3092</v>
      </c>
      <c r="N4715" t="str">
        <v xml:space="preserve">  </v>
      </c>
      <c r="O4715">
        <v>2.1748</v>
      </c>
      <c r="P4715" t="str">
        <v xml:space="preserve">  </v>
      </c>
      <c r="Q4715">
        <v>0</v>
      </c>
      <c r="R4715" t="str">
        <v xml:space="preserve">&lt; </v>
      </c>
      <c r="S4715">
        <v>133485</v>
      </c>
      <c r="T4715" t="str">
        <v xml:space="preserve">  </v>
      </c>
      <c r="U4715">
        <v>0.036</v>
      </c>
      <c r="V4715" t="str">
        <v xml:space="preserve">  </v>
      </c>
      <c r="W4715">
        <v>0.082</v>
      </c>
      <c r="X4715" t="str">
        <v xml:space="preserve">  </v>
      </c>
      <c r="Y4715">
        <v>0.062</v>
      </c>
      <c r="Z4715" t="str">
        <v xml:space="preserve">  </v>
      </c>
      <c r="AA4715">
        <v>-0.0002</v>
      </c>
      <c r="AB4715" t="str">
        <v xml:space="preserve">  </v>
      </c>
      <c r="AC4715">
        <v>0</v>
      </c>
      <c r="AD4715" t="str">
        <v xml:space="preserve">  </v>
      </c>
      <c r="AE4715">
        <v>0</v>
      </c>
      <c r="AF4715" t="str">
        <v xml:space="preserve">&lt; </v>
      </c>
      <c r="AG4715">
        <v>88608</v>
      </c>
      <c r="AH4715" t="str">
        <v xml:space="preserve">  </v>
      </c>
      <c r="AI4715">
        <v>0.062</v>
      </c>
      <c r="AJ4715" t="str">
        <v xml:space="preserve">  </v>
      </c>
      <c r="AK4715">
        <v>0.32</v>
      </c>
      <c r="AL4715" t="str">
        <v xml:space="preserve">  </v>
      </c>
      <c r="AM4715">
        <v>0.208</v>
      </c>
      <c r="AN4715" t="str">
        <v xml:space="preserve">  </v>
      </c>
      <c r="AO4715">
        <v>0.0008</v>
      </c>
      <c r="AP4715" t="str">
        <v xml:space="preserve">  </v>
      </c>
      <c r="AQ4715">
        <v>0</v>
      </c>
      <c r="AR4715" t="str">
        <v xml:space="preserve">  </v>
      </c>
      <c r="AS4715">
        <v>0</v>
      </c>
      <c r="AT4715" t="str">
        <v xml:space="preserve">&lt; </v>
      </c>
      <c r="AU4715">
        <v>991106</v>
      </c>
      <c r="AV4715" t="str">
        <v xml:space="preserve">  </v>
      </c>
      <c r="AW4715">
        <v>0.17</v>
      </c>
      <c r="AX4715" t="str">
        <v xml:space="preserve">  </v>
      </c>
      <c r="AY4715">
        <v>0.17</v>
      </c>
      <c r="AZ4715" t="str">
        <v xml:space="preserve">  </v>
      </c>
      <c r="BA4715">
        <v>0.176</v>
      </c>
      <c r="BB4715" t="str">
        <v xml:space="preserve">  </v>
      </c>
      <c r="BC4715">
        <v>0.0002</v>
      </c>
      <c r="BD4715" t="str">
        <v xml:space="preserve">  </v>
      </c>
      <c r="BE4715">
        <v>-0.0004</v>
      </c>
      <c r="BF4715" t="str">
        <v xml:space="preserve">  </v>
      </c>
      <c r="BG4715">
        <v>0</v>
      </c>
      <c r="BH4715" t="str">
        <v xml:space="preserve">&lt; </v>
      </c>
      <c r="BI4715">
        <v>570878</v>
      </c>
      <c r="BJ4715" t="str">
        <v xml:space="preserve">  </v>
      </c>
      <c r="BY4715">
        <v>0.14</v>
      </c>
      <c r="BZ4715" t="str">
        <v xml:space="preserve">  </v>
      </c>
      <c r="CA4715">
        <v>0.09</v>
      </c>
      <c r="CB4715" t="str">
        <v xml:space="preserve">  </v>
      </c>
      <c r="CC4715">
        <v>0.22</v>
      </c>
      <c r="CD4715" t="str">
        <v xml:space="preserve">  </v>
      </c>
      <c r="CE4715">
        <v>0</v>
      </c>
      <c r="CF4715" t="str">
        <v xml:space="preserve">  </v>
      </c>
      <c r="CG4715">
        <v>0</v>
      </c>
      <c r="CH4715" t="str">
        <v xml:space="preserve">  </v>
      </c>
      <c r="CI4715">
        <v>0</v>
      </c>
      <c r="CJ4715" t="str">
        <v xml:space="preserve">&lt; </v>
      </c>
      <c r="CK4715">
        <v>1998400</v>
      </c>
      <c r="CL4715" t="str">
        <v xml:space="preserve">  </v>
      </c>
      <c r="CM4715">
        <v>0.124</v>
      </c>
      <c r="CN4715" t="str">
        <v xml:space="preserve">  </v>
      </c>
      <c r="CO4715">
        <v>0.21</v>
      </c>
      <c r="CP4715" t="str">
        <v xml:space="preserve">  </v>
      </c>
      <c r="CQ4715">
        <v>0.19</v>
      </c>
      <c r="CR4715" t="str">
        <v xml:space="preserve">  </v>
      </c>
      <c r="CS4715">
        <v>0.0034</v>
      </c>
      <c r="CT4715" t="str">
        <v xml:space="preserve">  </v>
      </c>
      <c r="CU4715">
        <v>0.0002</v>
      </c>
      <c r="CV4715" t="str">
        <v xml:space="preserve">  </v>
      </c>
      <c r="CW4715">
        <v>0</v>
      </c>
      <c r="CX4715" t="str">
        <v xml:space="preserve">&lt; </v>
      </c>
      <c r="CY4715">
        <v>877488</v>
      </c>
      <c r="CZ4715" t="str">
        <v xml:space="preserve">  </v>
      </c>
      <c r="DA4715">
        <v>0</v>
      </c>
      <c r="DB4715" t="str">
        <v xml:space="preserve">&lt; </v>
      </c>
      <c r="DC4715">
        <v>0</v>
      </c>
      <c r="DD4715" t="str">
        <v xml:space="preserve">&lt; </v>
      </c>
      <c r="DE4715">
        <v>0</v>
      </c>
      <c r="DF4715" t="str">
        <v xml:space="preserve">&lt; </v>
      </c>
      <c r="DG4715">
        <v>0</v>
      </c>
      <c r="DH4715" t="str">
        <v xml:space="preserve">&lt; </v>
      </c>
      <c r="DI4715">
        <v>0</v>
      </c>
      <c r="DJ4715" t="str">
        <v xml:space="preserve">&lt; </v>
      </c>
      <c r="DK4715">
        <v>0</v>
      </c>
      <c r="DL4715" t="str">
        <v xml:space="preserve">&lt; </v>
      </c>
      <c r="DM4715">
        <v>0</v>
      </c>
      <c r="DN4715" t="str">
        <v xml:space="preserve">&lt; </v>
      </c>
      <c r="DO4715">
        <v>177.363998</v>
      </c>
      <c r="DP4715" t="str">
        <v xml:space="preserve">  </v>
      </c>
      <c r="DQ4715">
        <v>173.151993</v>
      </c>
      <c r="DR4715" t="str">
        <v xml:space="preserve">  </v>
      </c>
      <c r="DS4715">
        <v>179.731995</v>
      </c>
      <c r="DT4715" t="str">
        <v xml:space="preserve">  </v>
      </c>
      <c r="DU4715">
        <v>2.881</v>
      </c>
      <c r="DV4715" t="str">
        <v xml:space="preserve">  </v>
      </c>
      <c r="DW4715">
        <v>1.792</v>
      </c>
      <c r="DX4715" t="str">
        <v xml:space="preserve">  </v>
      </c>
      <c r="DY4715">
        <v>0</v>
      </c>
      <c r="DZ4715" t="str">
        <v xml:space="preserve">&lt; </v>
      </c>
      <c r="EA4715">
        <v>801875</v>
      </c>
      <c r="EB4715" t="str">
        <v xml:space="preserve">  </v>
      </c>
      <c r="EQ4715">
        <v>8.079</v>
      </c>
      <c r="ER4715" t="str">
        <v xml:space="preserve">  </v>
      </c>
      <c r="ES4715">
        <v>8.545</v>
      </c>
      <c r="ET4715" t="str">
        <v xml:space="preserve">  </v>
      </c>
      <c r="EU4715">
        <v>8.061</v>
      </c>
      <c r="EV4715" t="str">
        <v xml:space="preserve">  </v>
      </c>
      <c r="EW4715">
        <v>0.1378</v>
      </c>
      <c r="EX4715" t="str">
        <v xml:space="preserve">  </v>
      </c>
      <c r="EY4715">
        <v>0.0513</v>
      </c>
      <c r="EZ4715" t="str">
        <v xml:space="preserve">  </v>
      </c>
      <c r="FA4715">
        <v>0</v>
      </c>
      <c r="FB4715" t="str">
        <v xml:space="preserve">&lt; </v>
      </c>
      <c r="FC4715">
        <v>319445</v>
      </c>
      <c r="FD4715" t="str">
        <v xml:space="preserve">  </v>
      </c>
      <c r="FE4715">
        <v>0.026</v>
      </c>
      <c r="FF4715" t="str">
        <v xml:space="preserve">  </v>
      </c>
      <c r="FG4715">
        <v>0.024</v>
      </c>
      <c r="FH4715" t="str">
        <v xml:space="preserve">  </v>
      </c>
      <c r="FI4715">
        <v>0.016</v>
      </c>
      <c r="FJ4715" t="str">
        <v xml:space="preserve">  </v>
      </c>
      <c r="FK4715">
        <v>0.0003</v>
      </c>
      <c r="FL4715" t="str">
        <v xml:space="preserve">  </v>
      </c>
      <c r="FM4715">
        <v>0</v>
      </c>
      <c r="FN4715" t="str">
        <v xml:space="preserve">  </v>
      </c>
      <c r="FO4715">
        <v>0</v>
      </c>
      <c r="FP4715" t="str">
        <v xml:space="preserve">&lt; </v>
      </c>
      <c r="FQ4715">
        <v>92905</v>
      </c>
      <c r="FR4715" t="str">
        <v xml:space="preserve">  </v>
      </c>
      <c r="FS4715">
        <v>98.897003</v>
      </c>
      <c r="FT4715" t="str">
        <v xml:space="preserve">  </v>
      </c>
      <c r="FU4715">
        <v>102.087997</v>
      </c>
      <c r="FV4715" t="str">
        <v xml:space="preserve">  </v>
      </c>
      <c r="FW4715">
        <v>105.68</v>
      </c>
      <c r="FX4715" t="str">
        <v xml:space="preserve">  </v>
      </c>
      <c r="FY4715">
        <v>1.4692</v>
      </c>
      <c r="FZ4715" t="str">
        <v xml:space="preserve">  </v>
      </c>
      <c r="GA4715">
        <v>1.0321</v>
      </c>
      <c r="GB4715" t="str">
        <v xml:space="preserve">  </v>
      </c>
      <c r="GC4715">
        <v>0</v>
      </c>
      <c r="GD4715" t="str">
        <v xml:space="preserve">&lt; </v>
      </c>
      <c r="GE4715">
        <v>299394</v>
      </c>
      <c r="GF4715" t="str">
        <v xml:space="preserve">  </v>
      </c>
      <c r="GG4715">
        <v>0.032</v>
      </c>
      <c r="GH4715" t="str">
        <v xml:space="preserve">  </v>
      </c>
      <c r="GI4715">
        <v>0.017</v>
      </c>
      <c r="GJ4715" t="str">
        <v xml:space="preserve">  </v>
      </c>
      <c r="GK4715">
        <v>0.015</v>
      </c>
      <c r="GL4715" t="str">
        <v xml:space="preserve">  </v>
      </c>
      <c r="GM4715">
        <v>0</v>
      </c>
      <c r="GN4715" t="str">
        <v xml:space="preserve">  </v>
      </c>
      <c r="GO4715">
        <v>-0.0001</v>
      </c>
      <c r="GP4715" t="str">
        <v xml:space="preserve">  </v>
      </c>
      <c r="GQ4715">
        <v>0</v>
      </c>
      <c r="GR4715" t="str">
        <v xml:space="preserve">&lt; </v>
      </c>
      <c r="GS4715">
        <v>257971</v>
      </c>
      <c r="GT4715" t="str">
        <v xml:space="preserve">  </v>
      </c>
      <c r="GU4715">
        <v>0.015</v>
      </c>
      <c r="GV4715" t="str">
        <v xml:space="preserve">  </v>
      </c>
      <c r="GW4715">
        <v>0.03</v>
      </c>
      <c r="GX4715" t="str">
        <v xml:space="preserve">  </v>
      </c>
      <c r="GY4715">
        <v>0.023</v>
      </c>
      <c r="GZ4715" t="str">
        <v xml:space="preserve">  </v>
      </c>
      <c r="HA4715">
        <v>0</v>
      </c>
      <c r="HB4715" t="str">
        <v xml:space="preserve">  </v>
      </c>
      <c r="HC4715">
        <v>0</v>
      </c>
      <c r="HD4715" t="str">
        <v xml:space="preserve">  </v>
      </c>
      <c r="HE4715">
        <v>0</v>
      </c>
      <c r="HF4715" t="str">
        <v xml:space="preserve">&lt; </v>
      </c>
      <c r="HG4715">
        <v>230202</v>
      </c>
      <c r="HH4715" t="str">
        <v xml:space="preserve">  </v>
      </c>
      <c r="HI4715">
        <v>17.753</v>
      </c>
      <c r="HJ4715" t="str">
        <v xml:space="preserve">  </v>
      </c>
      <c r="HK4715">
        <v>22.063</v>
      </c>
      <c r="HL4715" t="str">
        <v xml:space="preserve">  </v>
      </c>
      <c r="HM4715">
        <v>22.316</v>
      </c>
      <c r="HN4715" t="str">
        <v xml:space="preserve">  </v>
      </c>
      <c r="HO4715">
        <v>0.3407</v>
      </c>
      <c r="HP4715" t="str">
        <v xml:space="preserve">  </v>
      </c>
      <c r="HQ4715">
        <v>0.1275</v>
      </c>
      <c r="HR4715" t="str">
        <v xml:space="preserve">  </v>
      </c>
      <c r="HS4715">
        <v>0</v>
      </c>
      <c r="HT4715" t="str">
        <v xml:space="preserve">&lt; </v>
      </c>
      <c r="HU4715">
        <v>34052.199219</v>
      </c>
      <c r="HV4715" t="str">
        <v xml:space="preserve">  </v>
      </c>
    </row>
    <row r="4716">
      <c r="C4716">
        <v>45214.49305556</v>
      </c>
      <c r="D4716" t="str">
        <v>-</v>
      </c>
      <c r="E4716">
        <v>45214.49375</v>
      </c>
      <c r="G4716">
        <v>203.178009</v>
      </c>
      <c r="H4716" t="str">
        <v xml:space="preserve">  </v>
      </c>
      <c r="I4716">
        <v>202.550003</v>
      </c>
      <c r="J4716" t="str">
        <v xml:space="preserve">  </v>
      </c>
      <c r="K4716">
        <v>211.008011</v>
      </c>
      <c r="L4716" t="str">
        <v xml:space="preserve">  </v>
      </c>
      <c r="M4716">
        <v>3.3092</v>
      </c>
      <c r="N4716" t="str">
        <v xml:space="preserve">  </v>
      </c>
      <c r="O4716">
        <v>2.1798</v>
      </c>
      <c r="P4716" t="str">
        <v xml:space="preserve">  </v>
      </c>
      <c r="Q4716">
        <v>0</v>
      </c>
      <c r="R4716" t="str">
        <v xml:space="preserve">&lt; </v>
      </c>
      <c r="S4716">
        <v>133540</v>
      </c>
      <c r="T4716" t="str">
        <v xml:space="preserve">  </v>
      </c>
      <c r="U4716">
        <v>0.036</v>
      </c>
      <c r="V4716" t="str">
        <v xml:space="preserve">  </v>
      </c>
      <c r="W4716">
        <v>0.082</v>
      </c>
      <c r="X4716" t="str">
        <v xml:space="preserve">  </v>
      </c>
      <c r="Y4716">
        <v>0.062</v>
      </c>
      <c r="Z4716" t="str">
        <v xml:space="preserve">  </v>
      </c>
      <c r="AA4716">
        <v>-0.0002</v>
      </c>
      <c r="AB4716" t="str">
        <v xml:space="preserve">  </v>
      </c>
      <c r="AC4716">
        <v>0</v>
      </c>
      <c r="AD4716" t="str">
        <v xml:space="preserve">  </v>
      </c>
      <c r="AE4716">
        <v>0</v>
      </c>
      <c r="AF4716" t="str">
        <v xml:space="preserve">&lt; </v>
      </c>
      <c r="AG4716">
        <v>88608</v>
      </c>
      <c r="AH4716" t="str">
        <v xml:space="preserve">  </v>
      </c>
      <c r="AI4716">
        <v>0.062</v>
      </c>
      <c r="AJ4716" t="str">
        <v xml:space="preserve">  </v>
      </c>
      <c r="AK4716">
        <v>0.138</v>
      </c>
      <c r="AL4716" t="str">
        <v xml:space="preserve">  </v>
      </c>
      <c r="AM4716">
        <v>0.088</v>
      </c>
      <c r="AN4716" t="str">
        <v xml:space="preserve">  </v>
      </c>
      <c r="AO4716">
        <v>0.0008</v>
      </c>
      <c r="AP4716" t="str">
        <v xml:space="preserve">  </v>
      </c>
      <c r="AQ4716">
        <v>0</v>
      </c>
      <c r="AR4716" t="str">
        <v xml:space="preserve">  </v>
      </c>
      <c r="AS4716">
        <v>0</v>
      </c>
      <c r="AT4716" t="str">
        <v xml:space="preserve">&lt; </v>
      </c>
      <c r="AU4716">
        <v>991106</v>
      </c>
      <c r="AV4716" t="str">
        <v xml:space="preserve">  </v>
      </c>
      <c r="AW4716">
        <v>0.17</v>
      </c>
      <c r="AX4716" t="str">
        <v xml:space="preserve">  </v>
      </c>
      <c r="AY4716">
        <v>0.17</v>
      </c>
      <c r="AZ4716" t="str">
        <v xml:space="preserve">  </v>
      </c>
      <c r="BA4716">
        <v>0.176</v>
      </c>
      <c r="BB4716" t="str">
        <v xml:space="preserve">  </v>
      </c>
      <c r="BC4716">
        <v>0.0002</v>
      </c>
      <c r="BD4716" t="str">
        <v xml:space="preserve">  </v>
      </c>
      <c r="BE4716">
        <v>-0.0004</v>
      </c>
      <c r="BF4716" t="str">
        <v xml:space="preserve">  </v>
      </c>
      <c r="BG4716">
        <v>0</v>
      </c>
      <c r="BH4716" t="str">
        <v xml:space="preserve">&lt; </v>
      </c>
      <c r="BI4716">
        <v>570878</v>
      </c>
      <c r="BJ4716" t="str">
        <v xml:space="preserve">  </v>
      </c>
      <c r="BY4716">
        <v>0.14</v>
      </c>
      <c r="BZ4716" t="str">
        <v xml:space="preserve">  </v>
      </c>
      <c r="CA4716">
        <v>0.09</v>
      </c>
      <c r="CB4716" t="str">
        <v xml:space="preserve">  </v>
      </c>
      <c r="CC4716">
        <v>0.22</v>
      </c>
      <c r="CD4716" t="str">
        <v xml:space="preserve">  </v>
      </c>
      <c r="CE4716">
        <v>0</v>
      </c>
      <c r="CF4716" t="str">
        <v xml:space="preserve">  </v>
      </c>
      <c r="CG4716">
        <v>0</v>
      </c>
      <c r="CH4716" t="str">
        <v xml:space="preserve">  </v>
      </c>
      <c r="CI4716">
        <v>0</v>
      </c>
      <c r="CJ4716" t="str">
        <v xml:space="preserve">&lt; </v>
      </c>
      <c r="CK4716">
        <v>1998400</v>
      </c>
      <c r="CL4716" t="str">
        <v xml:space="preserve">  </v>
      </c>
      <c r="CM4716">
        <v>0.124</v>
      </c>
      <c r="CN4716" t="str">
        <v xml:space="preserve">  </v>
      </c>
      <c r="CO4716">
        <v>0.21</v>
      </c>
      <c r="CP4716" t="str">
        <v xml:space="preserve">  </v>
      </c>
      <c r="CQ4716">
        <v>0.19</v>
      </c>
      <c r="CR4716" t="str">
        <v xml:space="preserve">  </v>
      </c>
      <c r="CS4716">
        <v>0.0034</v>
      </c>
      <c r="CT4716" t="str">
        <v xml:space="preserve">  </v>
      </c>
      <c r="CU4716">
        <v>0.0002</v>
      </c>
      <c r="CV4716" t="str">
        <v xml:space="preserve">  </v>
      </c>
      <c r="CW4716">
        <v>0</v>
      </c>
      <c r="CX4716" t="str">
        <v xml:space="preserve">&lt; </v>
      </c>
      <c r="CY4716">
        <v>877488</v>
      </c>
      <c r="CZ4716" t="str">
        <v xml:space="preserve">  </v>
      </c>
      <c r="DA4716">
        <v>0</v>
      </c>
      <c r="DB4716" t="str">
        <v xml:space="preserve">&lt; </v>
      </c>
      <c r="DC4716">
        <v>0</v>
      </c>
      <c r="DD4716" t="str">
        <v xml:space="preserve">&lt; </v>
      </c>
      <c r="DE4716">
        <v>0</v>
      </c>
      <c r="DF4716" t="str">
        <v xml:space="preserve">&lt; </v>
      </c>
      <c r="DG4716">
        <v>0</v>
      </c>
      <c r="DH4716" t="str">
        <v xml:space="preserve">&lt; </v>
      </c>
      <c r="DI4716">
        <v>0</v>
      </c>
      <c r="DJ4716" t="str">
        <v xml:space="preserve">&lt; </v>
      </c>
      <c r="DK4716">
        <v>0</v>
      </c>
      <c r="DL4716" t="str">
        <v xml:space="preserve">&lt; </v>
      </c>
      <c r="DM4716">
        <v>0</v>
      </c>
      <c r="DN4716" t="str">
        <v xml:space="preserve">&lt; </v>
      </c>
      <c r="DO4716">
        <v>177.031998</v>
      </c>
      <c r="DP4716" t="str">
        <v xml:space="preserve">  </v>
      </c>
      <c r="DQ4716">
        <v>173.759995</v>
      </c>
      <c r="DR4716" t="str">
        <v xml:space="preserve">  </v>
      </c>
      <c r="DS4716">
        <v>180.386002</v>
      </c>
      <c r="DT4716" t="str">
        <v xml:space="preserve">  </v>
      </c>
      <c r="DU4716">
        <v>2.8834</v>
      </c>
      <c r="DV4716" t="str">
        <v xml:space="preserve">  </v>
      </c>
      <c r="DW4716">
        <v>1.792</v>
      </c>
      <c r="DX4716" t="str">
        <v xml:space="preserve">  </v>
      </c>
      <c r="DY4716">
        <v>0</v>
      </c>
      <c r="DZ4716" t="str">
        <v xml:space="preserve">&lt; </v>
      </c>
      <c r="EA4716">
        <v>801924</v>
      </c>
      <c r="EB4716" t="str">
        <v xml:space="preserve">  </v>
      </c>
      <c r="EQ4716">
        <v>8.852</v>
      </c>
      <c r="ER4716" t="str">
        <v xml:space="preserve">  </v>
      </c>
      <c r="ES4716">
        <v>9.256</v>
      </c>
      <c r="ET4716" t="str">
        <v xml:space="preserve">  </v>
      </c>
      <c r="EU4716">
        <v>8.649</v>
      </c>
      <c r="EV4716" t="str">
        <v xml:space="preserve">  </v>
      </c>
      <c r="EW4716">
        <v>0.1378</v>
      </c>
      <c r="EX4716" t="str">
        <v xml:space="preserve">  </v>
      </c>
      <c r="EY4716">
        <v>0.0513</v>
      </c>
      <c r="EZ4716" t="str">
        <v xml:space="preserve">  </v>
      </c>
      <c r="FA4716">
        <v>0</v>
      </c>
      <c r="FB4716" t="str">
        <v xml:space="preserve">&lt; </v>
      </c>
      <c r="FC4716">
        <v>319447</v>
      </c>
      <c r="FD4716" t="str">
        <v xml:space="preserve">  </v>
      </c>
      <c r="FE4716">
        <v>0.026</v>
      </c>
      <c r="FF4716" t="str">
        <v xml:space="preserve">  </v>
      </c>
      <c r="FG4716">
        <v>0.024</v>
      </c>
      <c r="FH4716" t="str">
        <v xml:space="preserve">  </v>
      </c>
      <c r="FI4716">
        <v>0.016</v>
      </c>
      <c r="FJ4716" t="str">
        <v xml:space="preserve">  </v>
      </c>
      <c r="FK4716">
        <v>0.0003</v>
      </c>
      <c r="FL4716" t="str">
        <v xml:space="preserve">  </v>
      </c>
      <c r="FM4716">
        <v>0</v>
      </c>
      <c r="FN4716" t="str">
        <v xml:space="preserve">  </v>
      </c>
      <c r="FO4716">
        <v>0</v>
      </c>
      <c r="FP4716" t="str">
        <v xml:space="preserve">&lt; </v>
      </c>
      <c r="FQ4716">
        <v>92905</v>
      </c>
      <c r="FR4716" t="str">
        <v xml:space="preserve">  </v>
      </c>
      <c r="FS4716">
        <v>98.897003</v>
      </c>
      <c r="FT4716" t="str">
        <v xml:space="preserve">  </v>
      </c>
      <c r="FU4716">
        <v>102.087997</v>
      </c>
      <c r="FV4716" t="str">
        <v xml:space="preserve">  </v>
      </c>
      <c r="FW4716">
        <v>105.263</v>
      </c>
      <c r="FX4716" t="str">
        <v xml:space="preserve">  </v>
      </c>
      <c r="FY4716">
        <v>1.4692</v>
      </c>
      <c r="FZ4716" t="str">
        <v xml:space="preserve">  </v>
      </c>
      <c r="GA4716">
        <v>1.0321</v>
      </c>
      <c r="GB4716" t="str">
        <v xml:space="preserve">  </v>
      </c>
      <c r="GC4716">
        <v>0</v>
      </c>
      <c r="GD4716" t="str">
        <v xml:space="preserve">&lt; </v>
      </c>
      <c r="GE4716">
        <v>299421</v>
      </c>
      <c r="GF4716" t="str">
        <v xml:space="preserve">  </v>
      </c>
      <c r="GG4716">
        <v>0.032</v>
      </c>
      <c r="GH4716" t="str">
        <v xml:space="preserve">  </v>
      </c>
      <c r="GI4716">
        <v>0.017</v>
      </c>
      <c r="GJ4716" t="str">
        <v xml:space="preserve">  </v>
      </c>
      <c r="GK4716">
        <v>0.015</v>
      </c>
      <c r="GL4716" t="str">
        <v xml:space="preserve">  </v>
      </c>
      <c r="GM4716">
        <v>0</v>
      </c>
      <c r="GN4716" t="str">
        <v xml:space="preserve">  </v>
      </c>
      <c r="GO4716">
        <v>-0.0001</v>
      </c>
      <c r="GP4716" t="str">
        <v xml:space="preserve">  </v>
      </c>
      <c r="GQ4716">
        <v>0</v>
      </c>
      <c r="GR4716" t="str">
        <v xml:space="preserve">&lt; </v>
      </c>
      <c r="GS4716">
        <v>257971</v>
      </c>
      <c r="GT4716" t="str">
        <v xml:space="preserve">  </v>
      </c>
      <c r="GU4716">
        <v>0.015</v>
      </c>
      <c r="GV4716" t="str">
        <v xml:space="preserve">  </v>
      </c>
      <c r="GW4716">
        <v>0.03</v>
      </c>
      <c r="GX4716" t="str">
        <v xml:space="preserve">  </v>
      </c>
      <c r="GY4716">
        <v>0.023</v>
      </c>
      <c r="GZ4716" t="str">
        <v xml:space="preserve">  </v>
      </c>
      <c r="HA4716">
        <v>0</v>
      </c>
      <c r="HB4716" t="str">
        <v xml:space="preserve">  </v>
      </c>
      <c r="HC4716">
        <v>0</v>
      </c>
      <c r="HD4716" t="str">
        <v xml:space="preserve">  </v>
      </c>
      <c r="HE4716">
        <v>0</v>
      </c>
      <c r="HF4716" t="str">
        <v xml:space="preserve">&lt; </v>
      </c>
      <c r="HG4716">
        <v>230202</v>
      </c>
      <c r="HH4716" t="str">
        <v xml:space="preserve">  </v>
      </c>
      <c r="HI4716">
        <v>17.753</v>
      </c>
      <c r="HJ4716" t="str">
        <v xml:space="preserve">  </v>
      </c>
      <c r="HK4716">
        <v>22.063</v>
      </c>
      <c r="HL4716" t="str">
        <v xml:space="preserve">  </v>
      </c>
      <c r="HM4716">
        <v>22.316</v>
      </c>
      <c r="HN4716" t="str">
        <v xml:space="preserve">  </v>
      </c>
      <c r="HO4716">
        <v>0.3303</v>
      </c>
      <c r="HP4716" t="str">
        <v xml:space="preserve">  </v>
      </c>
      <c r="HQ4716">
        <v>0.13235</v>
      </c>
      <c r="HR4716" t="str">
        <v xml:space="preserve">  </v>
      </c>
      <c r="HS4716">
        <v>0</v>
      </c>
      <c r="HT4716" t="str">
        <v xml:space="preserve">&lt; </v>
      </c>
      <c r="HU4716">
        <v>34057.699219</v>
      </c>
      <c r="HV4716" t="str">
        <v xml:space="preserve">  </v>
      </c>
    </row>
    <row r="4717">
      <c r="C4717">
        <v>45214.49375</v>
      </c>
      <c r="D4717" t="str">
        <v>-</v>
      </c>
      <c r="E4717">
        <v>45214.49444444</v>
      </c>
      <c r="G4717">
        <v>205.168015</v>
      </c>
      <c r="H4717" t="str">
        <v xml:space="preserve">  </v>
      </c>
      <c r="I4717">
        <v>205.175995</v>
      </c>
      <c r="J4717" t="str">
        <v xml:space="preserve">  </v>
      </c>
      <c r="K4717">
        <v>212.234009</v>
      </c>
      <c r="L4717" t="str">
        <v xml:space="preserve">  </v>
      </c>
      <c r="M4717">
        <v>3.3332</v>
      </c>
      <c r="N4717" t="str">
        <v xml:space="preserve">  </v>
      </c>
      <c r="O4717">
        <v>2.194</v>
      </c>
      <c r="P4717" t="str">
        <v xml:space="preserve">  </v>
      </c>
      <c r="Q4717">
        <v>0</v>
      </c>
      <c r="R4717" t="str">
        <v xml:space="preserve">&lt; </v>
      </c>
      <c r="S4717">
        <v>133595</v>
      </c>
      <c r="T4717" t="str">
        <v xml:space="preserve">  </v>
      </c>
      <c r="U4717">
        <v>0.036</v>
      </c>
      <c r="V4717" t="str">
        <v xml:space="preserve">  </v>
      </c>
      <c r="W4717">
        <v>0.082</v>
      </c>
      <c r="X4717" t="str">
        <v xml:space="preserve">  </v>
      </c>
      <c r="Y4717">
        <v>0.062</v>
      </c>
      <c r="Z4717" t="str">
        <v xml:space="preserve">  </v>
      </c>
      <c r="AA4717">
        <v>-0.0002</v>
      </c>
      <c r="AB4717" t="str">
        <v xml:space="preserve">  </v>
      </c>
      <c r="AC4717">
        <v>0</v>
      </c>
      <c r="AD4717" t="str">
        <v xml:space="preserve">  </v>
      </c>
      <c r="AE4717">
        <v>0</v>
      </c>
      <c r="AF4717" t="str">
        <v xml:space="preserve">&lt; </v>
      </c>
      <c r="AG4717">
        <v>88608</v>
      </c>
      <c r="AH4717" t="str">
        <v xml:space="preserve">  </v>
      </c>
      <c r="AI4717">
        <v>0.062</v>
      </c>
      <c r="AJ4717" t="str">
        <v xml:space="preserve">  </v>
      </c>
      <c r="AK4717">
        <v>0.138</v>
      </c>
      <c r="AL4717" t="str">
        <v xml:space="preserve">  </v>
      </c>
      <c r="AM4717">
        <v>0.088</v>
      </c>
      <c r="AN4717" t="str">
        <v xml:space="preserve">  </v>
      </c>
      <c r="AO4717">
        <v>0.0008</v>
      </c>
      <c r="AP4717" t="str">
        <v xml:space="preserve">  </v>
      </c>
      <c r="AQ4717">
        <v>0</v>
      </c>
      <c r="AR4717" t="str">
        <v xml:space="preserve">  </v>
      </c>
      <c r="AS4717">
        <v>0</v>
      </c>
      <c r="AT4717" t="str">
        <v xml:space="preserve">&lt; </v>
      </c>
      <c r="AU4717">
        <v>991106</v>
      </c>
      <c r="AV4717" t="str">
        <v xml:space="preserve">  </v>
      </c>
      <c r="AW4717">
        <v>0.17</v>
      </c>
      <c r="AX4717" t="str">
        <v xml:space="preserve">  </v>
      </c>
      <c r="AY4717">
        <v>0.17</v>
      </c>
      <c r="AZ4717" t="str">
        <v xml:space="preserve">  </v>
      </c>
      <c r="BA4717">
        <v>0.176</v>
      </c>
      <c r="BB4717" t="str">
        <v xml:space="preserve">  </v>
      </c>
      <c r="BC4717">
        <v>0.0002</v>
      </c>
      <c r="BD4717" t="str">
        <v xml:space="preserve">  </v>
      </c>
      <c r="BE4717">
        <v>-0.0004</v>
      </c>
      <c r="BF4717" t="str">
        <v xml:space="preserve">  </v>
      </c>
      <c r="BG4717">
        <v>0</v>
      </c>
      <c r="BH4717" t="str">
        <v xml:space="preserve">&lt; </v>
      </c>
      <c r="BI4717">
        <v>570878</v>
      </c>
      <c r="BJ4717" t="str">
        <v xml:space="preserve">  </v>
      </c>
      <c r="BY4717">
        <v>0.14</v>
      </c>
      <c r="BZ4717" t="str">
        <v xml:space="preserve">  </v>
      </c>
      <c r="CA4717">
        <v>0.17</v>
      </c>
      <c r="CB4717" t="str">
        <v xml:space="preserve">  </v>
      </c>
      <c r="CC4717">
        <v>0.22</v>
      </c>
      <c r="CD4717" t="str">
        <v xml:space="preserve">  </v>
      </c>
      <c r="CE4717">
        <v>0</v>
      </c>
      <c r="CF4717" t="str">
        <v xml:space="preserve">  </v>
      </c>
      <c r="CG4717">
        <v>0.002</v>
      </c>
      <c r="CH4717" t="str">
        <v xml:space="preserve">  </v>
      </c>
      <c r="CI4717">
        <v>0</v>
      </c>
      <c r="CJ4717" t="str">
        <v xml:space="preserve">&lt; </v>
      </c>
      <c r="CK4717">
        <v>1998400</v>
      </c>
      <c r="CL4717" t="str">
        <v xml:space="preserve">  </v>
      </c>
      <c r="CM4717">
        <v>0.124</v>
      </c>
      <c r="CN4717" t="str">
        <v xml:space="preserve">  </v>
      </c>
      <c r="CO4717">
        <v>0.21</v>
      </c>
      <c r="CP4717" t="str">
        <v xml:space="preserve">  </v>
      </c>
      <c r="CQ4717">
        <v>0.132</v>
      </c>
      <c r="CR4717" t="str">
        <v xml:space="preserve">  </v>
      </c>
      <c r="CS4717">
        <v>0.0034</v>
      </c>
      <c r="CT4717" t="str">
        <v xml:space="preserve">  </v>
      </c>
      <c r="CU4717">
        <v>0.0002</v>
      </c>
      <c r="CV4717" t="str">
        <v xml:space="preserve">  </v>
      </c>
      <c r="CW4717">
        <v>0</v>
      </c>
      <c r="CX4717" t="str">
        <v xml:space="preserve">&lt; </v>
      </c>
      <c r="CY4717">
        <v>877488</v>
      </c>
      <c r="CZ4717" t="str">
        <v xml:space="preserve">  </v>
      </c>
      <c r="DA4717">
        <v>0</v>
      </c>
      <c r="DB4717" t="str">
        <v xml:space="preserve">&lt; </v>
      </c>
      <c r="DC4717">
        <v>0</v>
      </c>
      <c r="DD4717" t="str">
        <v xml:space="preserve">&lt; </v>
      </c>
      <c r="DE4717">
        <v>0</v>
      </c>
      <c r="DF4717" t="str">
        <v xml:space="preserve">&lt; </v>
      </c>
      <c r="DG4717">
        <v>0</v>
      </c>
      <c r="DH4717" t="str">
        <v xml:space="preserve">&lt; </v>
      </c>
      <c r="DI4717">
        <v>0</v>
      </c>
      <c r="DJ4717" t="str">
        <v xml:space="preserve">&lt; </v>
      </c>
      <c r="DK4717">
        <v>0</v>
      </c>
      <c r="DL4717" t="str">
        <v xml:space="preserve">&lt; </v>
      </c>
      <c r="DM4717">
        <v>0</v>
      </c>
      <c r="DN4717" t="str">
        <v xml:space="preserve">&lt; </v>
      </c>
      <c r="DO4717">
        <v>180.106003</v>
      </c>
      <c r="DP4717" t="str">
        <v xml:space="preserve">  </v>
      </c>
      <c r="DQ4717">
        <v>174.556</v>
      </c>
      <c r="DR4717" t="str">
        <v xml:space="preserve">  </v>
      </c>
      <c r="DS4717">
        <v>180.386002</v>
      </c>
      <c r="DT4717" t="str">
        <v xml:space="preserve">  </v>
      </c>
      <c r="DU4717">
        <v>2.9244</v>
      </c>
      <c r="DV4717" t="str">
        <v xml:space="preserve">  </v>
      </c>
      <c r="DW4717">
        <v>1.792</v>
      </c>
      <c r="DX4717" t="str">
        <v xml:space="preserve">  </v>
      </c>
      <c r="DY4717">
        <v>0</v>
      </c>
      <c r="DZ4717" t="str">
        <v xml:space="preserve">&lt; </v>
      </c>
      <c r="EA4717">
        <v>801972</v>
      </c>
      <c r="EB4717" t="str">
        <v xml:space="preserve">  </v>
      </c>
      <c r="EQ4717">
        <v>9.525</v>
      </c>
      <c r="ER4717" t="str">
        <v xml:space="preserve">  </v>
      </c>
      <c r="ES4717">
        <v>9.256</v>
      </c>
      <c r="ET4717" t="str">
        <v xml:space="preserve">  </v>
      </c>
      <c r="EU4717">
        <v>9.292</v>
      </c>
      <c r="EV4717" t="str">
        <v xml:space="preserve">  </v>
      </c>
      <c r="EW4717">
        <v>0.1539</v>
      </c>
      <c r="EX4717" t="str">
        <v xml:space="preserve">  </v>
      </c>
      <c r="EY4717">
        <v>0.0584</v>
      </c>
      <c r="EZ4717" t="str">
        <v xml:space="preserve">  </v>
      </c>
      <c r="FA4717">
        <v>0</v>
      </c>
      <c r="FB4717" t="str">
        <v xml:space="preserve">&lt; </v>
      </c>
      <c r="FC4717">
        <v>319450</v>
      </c>
      <c r="FD4717" t="str">
        <v xml:space="preserve">  </v>
      </c>
      <c r="FE4717">
        <v>0.026</v>
      </c>
      <c r="FF4717" t="str">
        <v xml:space="preserve">  </v>
      </c>
      <c r="FG4717">
        <v>0.024</v>
      </c>
      <c r="FH4717" t="str">
        <v xml:space="preserve">  </v>
      </c>
      <c r="FI4717">
        <v>0.016</v>
      </c>
      <c r="FJ4717" t="str">
        <v xml:space="preserve">  </v>
      </c>
      <c r="FK4717">
        <v>0.0003</v>
      </c>
      <c r="FL4717" t="str">
        <v xml:space="preserve">  </v>
      </c>
      <c r="FM4717">
        <v>0</v>
      </c>
      <c r="FN4717" t="str">
        <v xml:space="preserve">  </v>
      </c>
      <c r="FO4717">
        <v>0</v>
      </c>
      <c r="FP4717" t="str">
        <v xml:space="preserve">&lt; </v>
      </c>
      <c r="FQ4717">
        <v>92905</v>
      </c>
      <c r="FR4717" t="str">
        <v xml:space="preserve">  </v>
      </c>
      <c r="FS4717">
        <v>98.648003</v>
      </c>
      <c r="FT4717" t="str">
        <v xml:space="preserve">  </v>
      </c>
      <c r="FU4717">
        <v>102.087997</v>
      </c>
      <c r="FV4717" t="str">
        <v xml:space="preserve">  </v>
      </c>
      <c r="FW4717">
        <v>105.263</v>
      </c>
      <c r="FX4717" t="str">
        <v xml:space="preserve">  </v>
      </c>
      <c r="FY4717">
        <v>1.4571</v>
      </c>
      <c r="FZ4717" t="str">
        <v xml:space="preserve">  </v>
      </c>
      <c r="GA4717">
        <v>1.0321</v>
      </c>
      <c r="GB4717" t="str">
        <v xml:space="preserve">  </v>
      </c>
      <c r="GC4717">
        <v>0</v>
      </c>
      <c r="GD4717" t="str">
        <v xml:space="preserve">&lt; </v>
      </c>
      <c r="GE4717">
        <v>299445</v>
      </c>
      <c r="GF4717" t="str">
        <v xml:space="preserve">  </v>
      </c>
      <c r="GG4717">
        <v>0.032</v>
      </c>
      <c r="GH4717" t="str">
        <v xml:space="preserve">  </v>
      </c>
      <c r="GI4717">
        <v>0.017</v>
      </c>
      <c r="GJ4717" t="str">
        <v xml:space="preserve">  </v>
      </c>
      <c r="GK4717">
        <v>0.015</v>
      </c>
      <c r="GL4717" t="str">
        <v xml:space="preserve">  </v>
      </c>
      <c r="GM4717">
        <v>0</v>
      </c>
      <c r="GN4717" t="str">
        <v xml:space="preserve">  </v>
      </c>
      <c r="GO4717">
        <v>-0.0001</v>
      </c>
      <c r="GP4717" t="str">
        <v xml:space="preserve">  </v>
      </c>
      <c r="GQ4717">
        <v>0</v>
      </c>
      <c r="GR4717" t="str">
        <v xml:space="preserve">&lt; </v>
      </c>
      <c r="GS4717">
        <v>257971</v>
      </c>
      <c r="GT4717" t="str">
        <v xml:space="preserve">  </v>
      </c>
      <c r="GU4717">
        <v>0.015</v>
      </c>
      <c r="GV4717" t="str">
        <v xml:space="preserve">  </v>
      </c>
      <c r="GW4717">
        <v>0.03</v>
      </c>
      <c r="GX4717" t="str">
        <v xml:space="preserve">  </v>
      </c>
      <c r="GY4717">
        <v>0.023</v>
      </c>
      <c r="GZ4717" t="str">
        <v xml:space="preserve">  </v>
      </c>
      <c r="HA4717">
        <v>0</v>
      </c>
      <c r="HB4717" t="str">
        <v xml:space="preserve">  </v>
      </c>
      <c r="HC4717">
        <v>0</v>
      </c>
      <c r="HD4717" t="str">
        <v xml:space="preserve">  </v>
      </c>
      <c r="HE4717">
        <v>0</v>
      </c>
      <c r="HF4717" t="str">
        <v xml:space="preserve">&lt; </v>
      </c>
      <c r="HG4717">
        <v>230202</v>
      </c>
      <c r="HH4717" t="str">
        <v xml:space="preserve">  </v>
      </c>
      <c r="HI4717">
        <v>17.753</v>
      </c>
      <c r="HJ4717" t="str">
        <v xml:space="preserve">  </v>
      </c>
      <c r="HK4717">
        <v>22.063</v>
      </c>
      <c r="HL4717" t="str">
        <v xml:space="preserve">  </v>
      </c>
      <c r="HM4717">
        <v>22.564501</v>
      </c>
      <c r="HN4717" t="str">
        <v xml:space="preserve">  </v>
      </c>
      <c r="HO4717">
        <v>0.3303</v>
      </c>
      <c r="HP4717" t="str">
        <v xml:space="preserve">  </v>
      </c>
      <c r="HQ4717">
        <v>0.13235</v>
      </c>
      <c r="HR4717" t="str">
        <v xml:space="preserve">  </v>
      </c>
      <c r="HS4717">
        <v>0</v>
      </c>
      <c r="HT4717" t="str">
        <v xml:space="preserve">&lt; </v>
      </c>
      <c r="HU4717">
        <v>34063.402344</v>
      </c>
      <c r="HV4717" t="str">
        <v xml:space="preserve">  </v>
      </c>
    </row>
    <row r="4718">
      <c r="C4718">
        <v>45214.49444444</v>
      </c>
      <c r="D4718" t="str">
        <v>-</v>
      </c>
      <c r="E4718">
        <v>45214.49513889</v>
      </c>
      <c r="G4718">
        <v>205.888</v>
      </c>
      <c r="H4718" t="str">
        <v xml:space="preserve">  </v>
      </c>
      <c r="I4718">
        <v>205.175995</v>
      </c>
      <c r="J4718" t="str">
        <v xml:space="preserve">  </v>
      </c>
      <c r="K4718">
        <v>214.449997</v>
      </c>
      <c r="L4718" t="str">
        <v xml:space="preserve">  </v>
      </c>
      <c r="M4718">
        <v>3.366</v>
      </c>
      <c r="N4718" t="str">
        <v xml:space="preserve">  </v>
      </c>
      <c r="O4718">
        <v>2.201</v>
      </c>
      <c r="P4718" t="str">
        <v xml:space="preserve">  </v>
      </c>
      <c r="Q4718">
        <v>0</v>
      </c>
      <c r="R4718" t="str">
        <v xml:space="preserve">&lt; </v>
      </c>
      <c r="S4718">
        <v>133650</v>
      </c>
      <c r="T4718" t="str">
        <v xml:space="preserve">  </v>
      </c>
      <c r="U4718">
        <v>0.036</v>
      </c>
      <c r="V4718" t="str">
        <v xml:space="preserve">  </v>
      </c>
      <c r="W4718">
        <v>0.082</v>
      </c>
      <c r="X4718" t="str">
        <v xml:space="preserve">  </v>
      </c>
      <c r="Y4718">
        <v>0.062</v>
      </c>
      <c r="Z4718" t="str">
        <v xml:space="preserve">  </v>
      </c>
      <c r="AA4718">
        <v>-0.0002</v>
      </c>
      <c r="AB4718" t="str">
        <v xml:space="preserve">  </v>
      </c>
      <c r="AC4718">
        <v>0</v>
      </c>
      <c r="AD4718" t="str">
        <v xml:space="preserve">  </v>
      </c>
      <c r="AE4718">
        <v>0</v>
      </c>
      <c r="AF4718" t="str">
        <v xml:space="preserve">&lt; </v>
      </c>
      <c r="AG4718">
        <v>88608</v>
      </c>
      <c r="AH4718" t="str">
        <v xml:space="preserve">  </v>
      </c>
      <c r="AI4718">
        <v>0.282</v>
      </c>
      <c r="AJ4718" t="str">
        <v xml:space="preserve">  </v>
      </c>
      <c r="AK4718">
        <v>0.138</v>
      </c>
      <c r="AL4718" t="str">
        <v xml:space="preserve">  </v>
      </c>
      <c r="AM4718">
        <v>0.088</v>
      </c>
      <c r="AN4718" t="str">
        <v xml:space="preserve">  </v>
      </c>
      <c r="AO4718">
        <v>0.0008</v>
      </c>
      <c r="AP4718" t="str">
        <v xml:space="preserve">  </v>
      </c>
      <c r="AQ4718">
        <v>0</v>
      </c>
      <c r="AR4718" t="str">
        <v xml:space="preserve">  </v>
      </c>
      <c r="AS4718">
        <v>0</v>
      </c>
      <c r="AT4718" t="str">
        <v xml:space="preserve">&lt; </v>
      </c>
      <c r="AU4718">
        <v>991106</v>
      </c>
      <c r="AV4718" t="str">
        <v xml:space="preserve">  </v>
      </c>
      <c r="AW4718">
        <v>0.17</v>
      </c>
      <c r="AX4718" t="str">
        <v xml:space="preserve">  </v>
      </c>
      <c r="AY4718">
        <v>0.17</v>
      </c>
      <c r="AZ4718" t="str">
        <v xml:space="preserve">  </v>
      </c>
      <c r="BA4718">
        <v>0.176</v>
      </c>
      <c r="BB4718" t="str">
        <v xml:space="preserve">  </v>
      </c>
      <c r="BC4718">
        <v>0.0002</v>
      </c>
      <c r="BD4718" t="str">
        <v xml:space="preserve">  </v>
      </c>
      <c r="BE4718">
        <v>-0.0004</v>
      </c>
      <c r="BF4718" t="str">
        <v xml:space="preserve">  </v>
      </c>
      <c r="BG4718">
        <v>0</v>
      </c>
      <c r="BH4718" t="str">
        <v xml:space="preserve">&lt; </v>
      </c>
      <c r="BI4718">
        <v>570878</v>
      </c>
      <c r="BJ4718" t="str">
        <v xml:space="preserve">  </v>
      </c>
      <c r="BY4718">
        <v>0.14</v>
      </c>
      <c r="BZ4718" t="str">
        <v xml:space="preserve">  </v>
      </c>
      <c r="CA4718">
        <v>0.17</v>
      </c>
      <c r="CB4718" t="str">
        <v xml:space="preserve">  </v>
      </c>
      <c r="CC4718">
        <v>0.22</v>
      </c>
      <c r="CD4718" t="str">
        <v xml:space="preserve">  </v>
      </c>
      <c r="CE4718">
        <v>0</v>
      </c>
      <c r="CF4718" t="str">
        <v xml:space="preserve">  </v>
      </c>
      <c r="CG4718">
        <v>0.002</v>
      </c>
      <c r="CH4718" t="str">
        <v xml:space="preserve">  </v>
      </c>
      <c r="CI4718">
        <v>0</v>
      </c>
      <c r="CJ4718" t="str">
        <v xml:space="preserve">&lt; </v>
      </c>
      <c r="CK4718">
        <v>1998400</v>
      </c>
      <c r="CL4718" t="str">
        <v xml:space="preserve">  </v>
      </c>
      <c r="CM4718">
        <v>0.124</v>
      </c>
      <c r="CN4718" t="str">
        <v xml:space="preserve">  </v>
      </c>
      <c r="CO4718">
        <v>0.21</v>
      </c>
      <c r="CP4718" t="str">
        <v xml:space="preserve">  </v>
      </c>
      <c r="CQ4718">
        <v>0.132</v>
      </c>
      <c r="CR4718" t="str">
        <v xml:space="preserve">  </v>
      </c>
      <c r="CS4718">
        <v>0.0034</v>
      </c>
      <c r="CT4718" t="str">
        <v xml:space="preserve">  </v>
      </c>
      <c r="CU4718">
        <v>0.0002</v>
      </c>
      <c r="CV4718" t="str">
        <v xml:space="preserve">  </v>
      </c>
      <c r="CW4718">
        <v>0</v>
      </c>
      <c r="CX4718" t="str">
        <v xml:space="preserve">&lt; </v>
      </c>
      <c r="CY4718">
        <v>877488</v>
      </c>
      <c r="CZ4718" t="str">
        <v xml:space="preserve">  </v>
      </c>
      <c r="DA4718">
        <v>0</v>
      </c>
      <c r="DB4718" t="str">
        <v xml:space="preserve">&lt; </v>
      </c>
      <c r="DC4718">
        <v>0</v>
      </c>
      <c r="DD4718" t="str">
        <v xml:space="preserve">&lt; </v>
      </c>
      <c r="DE4718">
        <v>0</v>
      </c>
      <c r="DF4718" t="str">
        <v xml:space="preserve">&lt; </v>
      </c>
      <c r="DG4718">
        <v>0</v>
      </c>
      <c r="DH4718" t="str">
        <v xml:space="preserve">&lt; </v>
      </c>
      <c r="DI4718">
        <v>0</v>
      </c>
      <c r="DJ4718" t="str">
        <v xml:space="preserve">&lt; </v>
      </c>
      <c r="DK4718">
        <v>0</v>
      </c>
      <c r="DL4718" t="str">
        <v xml:space="preserve">&lt; </v>
      </c>
      <c r="DM4718">
        <v>0</v>
      </c>
      <c r="DN4718" t="str">
        <v xml:space="preserve">&lt; </v>
      </c>
      <c r="DO4718">
        <v>192.612</v>
      </c>
      <c r="DP4718" t="str">
        <v xml:space="preserve">  </v>
      </c>
      <c r="DQ4718">
        <v>186.979996</v>
      </c>
      <c r="DR4718" t="str">
        <v xml:space="preserve">  </v>
      </c>
      <c r="DS4718">
        <v>193.996002</v>
      </c>
      <c r="DT4718" t="str">
        <v xml:space="preserve">  </v>
      </c>
      <c r="DU4718">
        <v>3.1346</v>
      </c>
      <c r="DV4718" t="str">
        <v xml:space="preserve">  </v>
      </c>
      <c r="DW4718">
        <v>1.903</v>
      </c>
      <c r="DX4718" t="str">
        <v xml:space="preserve">  </v>
      </c>
      <c r="DY4718">
        <v>0</v>
      </c>
      <c r="DZ4718" t="str">
        <v xml:space="preserve">&lt; </v>
      </c>
      <c r="EA4718">
        <v>802024</v>
      </c>
      <c r="EB4718" t="str">
        <v xml:space="preserve">  </v>
      </c>
      <c r="EQ4718">
        <v>8.565</v>
      </c>
      <c r="ER4718" t="str">
        <v xml:space="preserve">  </v>
      </c>
      <c r="ES4718">
        <v>9.14</v>
      </c>
      <c r="ET4718" t="str">
        <v xml:space="preserve">  </v>
      </c>
      <c r="EU4718">
        <v>8.756</v>
      </c>
      <c r="EV4718" t="str">
        <v xml:space="preserve">  </v>
      </c>
      <c r="EW4718">
        <v>0.1539</v>
      </c>
      <c r="EX4718" t="str">
        <v xml:space="preserve">  </v>
      </c>
      <c r="EY4718">
        <v>0.0584</v>
      </c>
      <c r="EZ4718" t="str">
        <v xml:space="preserve">  </v>
      </c>
      <c r="FA4718">
        <v>0</v>
      </c>
      <c r="FB4718" t="str">
        <v xml:space="preserve">&lt; </v>
      </c>
      <c r="FC4718">
        <v>319452</v>
      </c>
      <c r="FD4718" t="str">
        <v xml:space="preserve">  </v>
      </c>
      <c r="FE4718">
        <v>0.026</v>
      </c>
      <c r="FF4718" t="str">
        <v xml:space="preserve">  </v>
      </c>
      <c r="FG4718">
        <v>0.024</v>
      </c>
      <c r="FH4718" t="str">
        <v xml:space="preserve">  </v>
      </c>
      <c r="FI4718">
        <v>0.016</v>
      </c>
      <c r="FJ4718" t="str">
        <v xml:space="preserve">  </v>
      </c>
      <c r="FK4718">
        <v>0.0003</v>
      </c>
      <c r="FL4718" t="str">
        <v xml:space="preserve">  </v>
      </c>
      <c r="FM4718">
        <v>0</v>
      </c>
      <c r="FN4718" t="str">
        <v xml:space="preserve">  </v>
      </c>
      <c r="FO4718">
        <v>0</v>
      </c>
      <c r="FP4718" t="str">
        <v xml:space="preserve">&lt; </v>
      </c>
      <c r="FQ4718">
        <v>92905</v>
      </c>
      <c r="FR4718" t="str">
        <v xml:space="preserve">  </v>
      </c>
      <c r="FS4718">
        <v>98.648003</v>
      </c>
      <c r="FT4718" t="str">
        <v xml:space="preserve">  </v>
      </c>
      <c r="FU4718">
        <v>102.502998</v>
      </c>
      <c r="FV4718" t="str">
        <v xml:space="preserve">  </v>
      </c>
      <c r="FW4718">
        <v>105.571999</v>
      </c>
      <c r="FX4718" t="str">
        <v xml:space="preserve">  </v>
      </c>
      <c r="FY4718">
        <v>1.4767</v>
      </c>
      <c r="FZ4718" t="str">
        <v xml:space="preserve">  </v>
      </c>
      <c r="GA4718">
        <v>1.0321</v>
      </c>
      <c r="GB4718" t="str">
        <v xml:space="preserve">  </v>
      </c>
      <c r="GC4718">
        <v>0</v>
      </c>
      <c r="GD4718" t="str">
        <v xml:space="preserve">&lt; </v>
      </c>
      <c r="GE4718">
        <v>299469</v>
      </c>
      <c r="GF4718" t="str">
        <v xml:space="preserve">  </v>
      </c>
      <c r="GG4718">
        <v>0.032</v>
      </c>
      <c r="GH4718" t="str">
        <v xml:space="preserve">  </v>
      </c>
      <c r="GI4718">
        <v>0.017</v>
      </c>
      <c r="GJ4718" t="str">
        <v xml:space="preserve">  </v>
      </c>
      <c r="GK4718">
        <v>0.015</v>
      </c>
      <c r="GL4718" t="str">
        <v xml:space="preserve">  </v>
      </c>
      <c r="GM4718">
        <v>0</v>
      </c>
      <c r="GN4718" t="str">
        <v xml:space="preserve">  </v>
      </c>
      <c r="GO4718">
        <v>-0.0001</v>
      </c>
      <c r="GP4718" t="str">
        <v xml:space="preserve">  </v>
      </c>
      <c r="GQ4718">
        <v>0</v>
      </c>
      <c r="GR4718" t="str">
        <v xml:space="preserve">&lt; </v>
      </c>
      <c r="GS4718">
        <v>257971</v>
      </c>
      <c r="GT4718" t="str">
        <v xml:space="preserve">  </v>
      </c>
      <c r="GU4718">
        <v>0.015</v>
      </c>
      <c r="GV4718" t="str">
        <v xml:space="preserve">  </v>
      </c>
      <c r="GW4718">
        <v>0.03</v>
      </c>
      <c r="GX4718" t="str">
        <v xml:space="preserve">  </v>
      </c>
      <c r="GY4718">
        <v>0.023</v>
      </c>
      <c r="GZ4718" t="str">
        <v xml:space="preserve">  </v>
      </c>
      <c r="HA4718">
        <v>0</v>
      </c>
      <c r="HB4718" t="str">
        <v xml:space="preserve">  </v>
      </c>
      <c r="HC4718">
        <v>0</v>
      </c>
      <c r="HD4718" t="str">
        <v xml:space="preserve">  </v>
      </c>
      <c r="HE4718">
        <v>0</v>
      </c>
      <c r="HF4718" t="str">
        <v xml:space="preserve">&lt; </v>
      </c>
      <c r="HG4718">
        <v>230202</v>
      </c>
      <c r="HH4718" t="str">
        <v xml:space="preserve">  </v>
      </c>
      <c r="HI4718">
        <v>17.753</v>
      </c>
      <c r="HJ4718" t="str">
        <v xml:space="preserve">  </v>
      </c>
      <c r="HK4718">
        <v>22.063</v>
      </c>
      <c r="HL4718" t="str">
        <v xml:space="preserve">  </v>
      </c>
      <c r="HM4718">
        <v>22.564501</v>
      </c>
      <c r="HN4718" t="str">
        <v xml:space="preserve">  </v>
      </c>
      <c r="HO4718">
        <v>0.3356</v>
      </c>
      <c r="HP4718" t="str">
        <v xml:space="preserve">  </v>
      </c>
      <c r="HQ4718">
        <v>0.13235</v>
      </c>
      <c r="HR4718" t="str">
        <v xml:space="preserve">  </v>
      </c>
      <c r="HS4718">
        <v>0</v>
      </c>
      <c r="HT4718" t="str">
        <v xml:space="preserve">&lt; </v>
      </c>
      <c r="HU4718">
        <v>34069</v>
      </c>
      <c r="HV4718" t="str">
        <v xml:space="preserve">  </v>
      </c>
    </row>
    <row r="4719">
      <c r="C4719">
        <v>45214.49513889</v>
      </c>
      <c r="D4719" t="str">
        <v>-</v>
      </c>
      <c r="E4719">
        <v>45214.49583333</v>
      </c>
      <c r="G4719">
        <v>206.728012</v>
      </c>
      <c r="H4719" t="str">
        <v xml:space="preserve">  </v>
      </c>
      <c r="I4719">
        <v>205.175995</v>
      </c>
      <c r="J4719" t="str">
        <v xml:space="preserve">  </v>
      </c>
      <c r="K4719">
        <v>214.131989</v>
      </c>
      <c r="L4719" t="str">
        <v xml:space="preserve">  </v>
      </c>
      <c r="M4719">
        <v>3.374</v>
      </c>
      <c r="N4719" t="str">
        <v xml:space="preserve">  </v>
      </c>
      <c r="O4719">
        <v>2.201</v>
      </c>
      <c r="P4719" t="str">
        <v xml:space="preserve">  </v>
      </c>
      <c r="Q4719">
        <v>0</v>
      </c>
      <c r="R4719" t="str">
        <v xml:space="preserve">&lt; </v>
      </c>
      <c r="S4719">
        <v>133706</v>
      </c>
      <c r="T4719" t="str">
        <v xml:space="preserve">  </v>
      </c>
      <c r="U4719">
        <v>0.078</v>
      </c>
      <c r="V4719" t="str">
        <v xml:space="preserve">  </v>
      </c>
      <c r="W4719">
        <v>0.082</v>
      </c>
      <c r="X4719" t="str">
        <v xml:space="preserve">  </v>
      </c>
      <c r="Y4719">
        <v>0.062</v>
      </c>
      <c r="Z4719" t="str">
        <v xml:space="preserve">  </v>
      </c>
      <c r="AA4719">
        <v>-0.0002</v>
      </c>
      <c r="AB4719" t="str">
        <v xml:space="preserve">  </v>
      </c>
      <c r="AC4719">
        <v>0</v>
      </c>
      <c r="AD4719" t="str">
        <v xml:space="preserve">  </v>
      </c>
      <c r="AE4719">
        <v>0</v>
      </c>
      <c r="AF4719" t="str">
        <v xml:space="preserve">&lt; </v>
      </c>
      <c r="AG4719">
        <v>88608</v>
      </c>
      <c r="AH4719" t="str">
        <v xml:space="preserve">  </v>
      </c>
      <c r="AI4719">
        <v>0.282</v>
      </c>
      <c r="AJ4719" t="str">
        <v xml:space="preserve">  </v>
      </c>
      <c r="AK4719">
        <v>0.138</v>
      </c>
      <c r="AL4719" t="str">
        <v xml:space="preserve">  </v>
      </c>
      <c r="AM4719">
        <v>0.23</v>
      </c>
      <c r="AN4719" t="str">
        <v xml:space="preserve">  </v>
      </c>
      <c r="AO4719">
        <v>0.0008</v>
      </c>
      <c r="AP4719" t="str">
        <v xml:space="preserve">  </v>
      </c>
      <c r="AQ4719">
        <v>0</v>
      </c>
      <c r="AR4719" t="str">
        <v xml:space="preserve">  </v>
      </c>
      <c r="AS4719">
        <v>0</v>
      </c>
      <c r="AT4719" t="str">
        <v xml:space="preserve">&lt; </v>
      </c>
      <c r="AU4719">
        <v>991106</v>
      </c>
      <c r="AV4719" t="str">
        <v xml:space="preserve">  </v>
      </c>
      <c r="AW4719">
        <v>0.17</v>
      </c>
      <c r="AX4719" t="str">
        <v xml:space="preserve">  </v>
      </c>
      <c r="AY4719">
        <v>0.17</v>
      </c>
      <c r="AZ4719" t="str">
        <v xml:space="preserve">  </v>
      </c>
      <c r="BA4719">
        <v>0.176</v>
      </c>
      <c r="BB4719" t="str">
        <v xml:space="preserve">  </v>
      </c>
      <c r="BC4719">
        <v>0.0002</v>
      </c>
      <c r="BD4719" t="str">
        <v xml:space="preserve">  </v>
      </c>
      <c r="BE4719">
        <v>-0.0004</v>
      </c>
      <c r="BF4719" t="str">
        <v xml:space="preserve">  </v>
      </c>
      <c r="BG4719">
        <v>0</v>
      </c>
      <c r="BH4719" t="str">
        <v xml:space="preserve">&lt; </v>
      </c>
      <c r="BI4719">
        <v>570878</v>
      </c>
      <c r="BJ4719" t="str">
        <v xml:space="preserve">  </v>
      </c>
      <c r="BY4719">
        <v>0.14</v>
      </c>
      <c r="BZ4719" t="str">
        <v xml:space="preserve">  </v>
      </c>
      <c r="CA4719">
        <v>0.17</v>
      </c>
      <c r="CB4719" t="str">
        <v xml:space="preserve">  </v>
      </c>
      <c r="CC4719">
        <v>0.22</v>
      </c>
      <c r="CD4719" t="str">
        <v xml:space="preserve">  </v>
      </c>
      <c r="CE4719">
        <v>0</v>
      </c>
      <c r="CF4719" t="str">
        <v xml:space="preserve">  </v>
      </c>
      <c r="CG4719">
        <v>0.002</v>
      </c>
      <c r="CH4719" t="str">
        <v xml:space="preserve">  </v>
      </c>
      <c r="CI4719">
        <v>0</v>
      </c>
      <c r="CJ4719" t="str">
        <v xml:space="preserve">&lt; </v>
      </c>
      <c r="CK4719">
        <v>1998400</v>
      </c>
      <c r="CL4719" t="str">
        <v xml:space="preserve">  </v>
      </c>
      <c r="CM4719">
        <v>0.124</v>
      </c>
      <c r="CN4719" t="str">
        <v xml:space="preserve">  </v>
      </c>
      <c r="CO4719">
        <v>0.21</v>
      </c>
      <c r="CP4719" t="str">
        <v xml:space="preserve">  </v>
      </c>
      <c r="CQ4719">
        <v>0.132</v>
      </c>
      <c r="CR4719" t="str">
        <v xml:space="preserve">  </v>
      </c>
      <c r="CS4719">
        <v>0.0034</v>
      </c>
      <c r="CT4719" t="str">
        <v xml:space="preserve">  </v>
      </c>
      <c r="CU4719">
        <v>0.0002</v>
      </c>
      <c r="CV4719" t="str">
        <v xml:space="preserve">  </v>
      </c>
      <c r="CW4719">
        <v>0</v>
      </c>
      <c r="CX4719" t="str">
        <v xml:space="preserve">&lt; </v>
      </c>
      <c r="CY4719">
        <v>877488</v>
      </c>
      <c r="CZ4719" t="str">
        <v xml:space="preserve">  </v>
      </c>
      <c r="DA4719">
        <v>0</v>
      </c>
      <c r="DB4719" t="str">
        <v xml:space="preserve">&lt; </v>
      </c>
      <c r="DC4719">
        <v>0</v>
      </c>
      <c r="DD4719" t="str">
        <v xml:space="preserve">&lt; </v>
      </c>
      <c r="DE4719">
        <v>0</v>
      </c>
      <c r="DF4719" t="str">
        <v xml:space="preserve">&lt; </v>
      </c>
      <c r="DG4719">
        <v>0</v>
      </c>
      <c r="DH4719" t="str">
        <v xml:space="preserve">&lt; </v>
      </c>
      <c r="DI4719">
        <v>0</v>
      </c>
      <c r="DJ4719" t="str">
        <v xml:space="preserve">&lt; </v>
      </c>
      <c r="DK4719">
        <v>0</v>
      </c>
      <c r="DL4719" t="str">
        <v xml:space="preserve">&lt; </v>
      </c>
      <c r="DM4719">
        <v>0</v>
      </c>
      <c r="DN4719" t="str">
        <v xml:space="preserve">&lt; </v>
      </c>
      <c r="DO4719">
        <v>192.841995</v>
      </c>
      <c r="DP4719" t="str">
        <v xml:space="preserve">  </v>
      </c>
      <c r="DQ4719">
        <v>187.850006</v>
      </c>
      <c r="DR4719" t="str">
        <v xml:space="preserve">  </v>
      </c>
      <c r="DS4719">
        <v>194.521988</v>
      </c>
      <c r="DT4719" t="str">
        <v xml:space="preserve">  </v>
      </c>
      <c r="DU4719">
        <v>3.1346</v>
      </c>
      <c r="DV4719" t="str">
        <v xml:space="preserve">  </v>
      </c>
      <c r="DW4719">
        <v>1.903</v>
      </c>
      <c r="DX4719" t="str">
        <v xml:space="preserve">  </v>
      </c>
      <c r="DY4719">
        <v>0</v>
      </c>
      <c r="DZ4719" t="str">
        <v xml:space="preserve">&lt; </v>
      </c>
      <c r="EA4719">
        <v>802076</v>
      </c>
      <c r="EB4719" t="str">
        <v xml:space="preserve">  </v>
      </c>
      <c r="EQ4719">
        <v>8.565</v>
      </c>
      <c r="ER4719" t="str">
        <v xml:space="preserve">  </v>
      </c>
      <c r="ES4719">
        <v>9.503</v>
      </c>
      <c r="ET4719" t="str">
        <v xml:space="preserve">  </v>
      </c>
      <c r="EU4719">
        <v>8.756</v>
      </c>
      <c r="EV4719" t="str">
        <v xml:space="preserve">  </v>
      </c>
      <c r="EW4719">
        <v>0.1436</v>
      </c>
      <c r="EX4719" t="str">
        <v xml:space="preserve">  </v>
      </c>
      <c r="EY4719">
        <v>0.0584</v>
      </c>
      <c r="EZ4719" t="str">
        <v xml:space="preserve">  </v>
      </c>
      <c r="FA4719">
        <v>0</v>
      </c>
      <c r="FB4719" t="str">
        <v xml:space="preserve">&lt; </v>
      </c>
      <c r="FC4719">
        <v>319454</v>
      </c>
      <c r="FD4719" t="str">
        <v xml:space="preserve">  </v>
      </c>
      <c r="FE4719">
        <v>0.026</v>
      </c>
      <c r="FF4719" t="str">
        <v xml:space="preserve">  </v>
      </c>
      <c r="FG4719">
        <v>0.024</v>
      </c>
      <c r="FH4719" t="str">
        <v xml:space="preserve">  </v>
      </c>
      <c r="FI4719">
        <v>0.016</v>
      </c>
      <c r="FJ4719" t="str">
        <v xml:space="preserve">  </v>
      </c>
      <c r="FK4719">
        <v>0.0003</v>
      </c>
      <c r="FL4719" t="str">
        <v xml:space="preserve">  </v>
      </c>
      <c r="FM4719">
        <v>0</v>
      </c>
      <c r="FN4719" t="str">
        <v xml:space="preserve">  </v>
      </c>
      <c r="FO4719">
        <v>0</v>
      </c>
      <c r="FP4719" t="str">
        <v xml:space="preserve">&lt; </v>
      </c>
      <c r="FQ4719">
        <v>92905</v>
      </c>
      <c r="FR4719" t="str">
        <v xml:space="preserve">  </v>
      </c>
      <c r="FS4719">
        <v>98.648003</v>
      </c>
      <c r="FT4719" t="str">
        <v xml:space="preserve">  </v>
      </c>
      <c r="FU4719">
        <v>102.195</v>
      </c>
      <c r="FV4719" t="str">
        <v xml:space="preserve">  </v>
      </c>
      <c r="FW4719">
        <v>105.422997</v>
      </c>
      <c r="FX4719" t="str">
        <v xml:space="preserve">  </v>
      </c>
      <c r="FY4719">
        <v>1.456</v>
      </c>
      <c r="FZ4719" t="str">
        <v xml:space="preserve">  </v>
      </c>
      <c r="GA4719">
        <v>1.0321</v>
      </c>
      <c r="GB4719" t="str">
        <v xml:space="preserve">  </v>
      </c>
      <c r="GC4719">
        <v>0</v>
      </c>
      <c r="GD4719" t="str">
        <v xml:space="preserve">&lt; </v>
      </c>
      <c r="GE4719">
        <v>299492</v>
      </c>
      <c r="GF4719" t="str">
        <v xml:space="preserve">  </v>
      </c>
      <c r="GG4719">
        <v>0.032</v>
      </c>
      <c r="GH4719" t="str">
        <v xml:space="preserve">  </v>
      </c>
      <c r="GI4719">
        <v>0.017</v>
      </c>
      <c r="GJ4719" t="str">
        <v xml:space="preserve">  </v>
      </c>
      <c r="GK4719">
        <v>0.015</v>
      </c>
      <c r="GL4719" t="str">
        <v xml:space="preserve">  </v>
      </c>
      <c r="GM4719">
        <v>0</v>
      </c>
      <c r="GN4719" t="str">
        <v xml:space="preserve">  </v>
      </c>
      <c r="GO4719">
        <v>-0.0001</v>
      </c>
      <c r="GP4719" t="str">
        <v xml:space="preserve">  </v>
      </c>
      <c r="GQ4719">
        <v>0</v>
      </c>
      <c r="GR4719" t="str">
        <v xml:space="preserve">&lt; </v>
      </c>
      <c r="GS4719">
        <v>257971</v>
      </c>
      <c r="GT4719" t="str">
        <v xml:space="preserve">  </v>
      </c>
      <c r="GU4719">
        <v>0.015</v>
      </c>
      <c r="GV4719" t="str">
        <v xml:space="preserve">  </v>
      </c>
      <c r="GW4719">
        <v>0.03</v>
      </c>
      <c r="GX4719" t="str">
        <v xml:space="preserve">  </v>
      </c>
      <c r="GY4719">
        <v>0.023</v>
      </c>
      <c r="GZ4719" t="str">
        <v xml:space="preserve">  </v>
      </c>
      <c r="HA4719">
        <v>0</v>
      </c>
      <c r="HB4719" t="str">
        <v xml:space="preserve">  </v>
      </c>
      <c r="HC4719">
        <v>0</v>
      </c>
      <c r="HD4719" t="str">
        <v xml:space="preserve">  </v>
      </c>
      <c r="HE4719">
        <v>0</v>
      </c>
      <c r="HF4719" t="str">
        <v xml:space="preserve">&lt; </v>
      </c>
      <c r="HG4719">
        <v>230202</v>
      </c>
      <c r="HH4719" t="str">
        <v xml:space="preserve">  </v>
      </c>
      <c r="HI4719">
        <v>17.466</v>
      </c>
      <c r="HJ4719" t="str">
        <v xml:space="preserve">  </v>
      </c>
      <c r="HK4719">
        <v>22.063</v>
      </c>
      <c r="HL4719" t="str">
        <v xml:space="preserve">  </v>
      </c>
      <c r="HM4719">
        <v>22.268499</v>
      </c>
      <c r="HN4719" t="str">
        <v xml:space="preserve">  </v>
      </c>
      <c r="HO4719">
        <v>0.3356</v>
      </c>
      <c r="HP4719" t="str">
        <v xml:space="preserve">  </v>
      </c>
      <c r="HQ4719">
        <v>0.13235</v>
      </c>
      <c r="HR4719" t="str">
        <v xml:space="preserve">  </v>
      </c>
      <c r="HS4719">
        <v>0</v>
      </c>
      <c r="HT4719" t="str">
        <v xml:space="preserve">&lt; </v>
      </c>
      <c r="HU4719">
        <v>34074.5</v>
      </c>
      <c r="HV4719" t="str">
        <v xml:space="preserve">  </v>
      </c>
    </row>
    <row r="4720">
      <c r="C4720">
        <v>45214.49583333</v>
      </c>
      <c r="D4720" t="str">
        <v>-</v>
      </c>
      <c r="E4720">
        <v>45214.49652778</v>
      </c>
      <c r="G4720">
        <v>205.658005</v>
      </c>
      <c r="H4720" t="str">
        <v xml:space="preserve">  </v>
      </c>
      <c r="I4720">
        <v>204.721985</v>
      </c>
      <c r="J4720" t="str">
        <v xml:space="preserve">  </v>
      </c>
      <c r="K4720">
        <v>213.919998</v>
      </c>
      <c r="L4720" t="str">
        <v xml:space="preserve">  </v>
      </c>
      <c r="M4720">
        <v>3.374</v>
      </c>
      <c r="N4720" t="str">
        <v xml:space="preserve">  </v>
      </c>
      <c r="O4720">
        <v>2.2122</v>
      </c>
      <c r="P4720" t="str">
        <v xml:space="preserve">  </v>
      </c>
      <c r="Q4720">
        <v>0</v>
      </c>
      <c r="R4720" t="str">
        <v xml:space="preserve">&lt; </v>
      </c>
      <c r="S4720">
        <v>133762</v>
      </c>
      <c r="T4720" t="str">
        <v xml:space="preserve">  </v>
      </c>
      <c r="U4720">
        <v>0.078</v>
      </c>
      <c r="V4720" t="str">
        <v xml:space="preserve">  </v>
      </c>
      <c r="W4720">
        <v>0.082</v>
      </c>
      <c r="X4720" t="str">
        <v xml:space="preserve">  </v>
      </c>
      <c r="Y4720">
        <v>0.062</v>
      </c>
      <c r="Z4720" t="str">
        <v xml:space="preserve">  </v>
      </c>
      <c r="AA4720">
        <v>-0.0002</v>
      </c>
      <c r="AB4720" t="str">
        <v xml:space="preserve">  </v>
      </c>
      <c r="AC4720">
        <v>0</v>
      </c>
      <c r="AD4720" t="str">
        <v xml:space="preserve">  </v>
      </c>
      <c r="AE4720">
        <v>0</v>
      </c>
      <c r="AF4720" t="str">
        <v xml:space="preserve">&lt; </v>
      </c>
      <c r="AG4720">
        <v>88608</v>
      </c>
      <c r="AH4720" t="str">
        <v xml:space="preserve">  </v>
      </c>
      <c r="AI4720">
        <v>0.186</v>
      </c>
      <c r="AJ4720" t="str">
        <v xml:space="preserve">  </v>
      </c>
      <c r="AK4720">
        <v>0.138</v>
      </c>
      <c r="AL4720" t="str">
        <v xml:space="preserve">  </v>
      </c>
      <c r="AM4720">
        <v>0.23</v>
      </c>
      <c r="AN4720" t="str">
        <v xml:space="preserve">  </v>
      </c>
      <c r="AO4720">
        <v>0.0008</v>
      </c>
      <c r="AP4720" t="str">
        <v xml:space="preserve">  </v>
      </c>
      <c r="AQ4720">
        <v>0</v>
      </c>
      <c r="AR4720" t="str">
        <v xml:space="preserve">  </v>
      </c>
      <c r="AS4720">
        <v>0</v>
      </c>
      <c r="AT4720" t="str">
        <v xml:space="preserve">&lt; </v>
      </c>
      <c r="AU4720">
        <v>991106</v>
      </c>
      <c r="AV4720" t="str">
        <v xml:space="preserve">  </v>
      </c>
      <c r="AW4720">
        <v>0.17</v>
      </c>
      <c r="AX4720" t="str">
        <v xml:space="preserve">  </v>
      </c>
      <c r="AY4720">
        <v>0.17</v>
      </c>
      <c r="AZ4720" t="str">
        <v xml:space="preserve">  </v>
      </c>
      <c r="BA4720">
        <v>0.176</v>
      </c>
      <c r="BB4720" t="str">
        <v xml:space="preserve">  </v>
      </c>
      <c r="BC4720">
        <v>0.0002</v>
      </c>
      <c r="BD4720" t="str">
        <v xml:space="preserve">  </v>
      </c>
      <c r="BE4720">
        <v>-0.0004</v>
      </c>
      <c r="BF4720" t="str">
        <v xml:space="preserve">  </v>
      </c>
      <c r="BG4720">
        <v>0</v>
      </c>
      <c r="BH4720" t="str">
        <v xml:space="preserve">&lt; </v>
      </c>
      <c r="BI4720">
        <v>570878</v>
      </c>
      <c r="BJ4720" t="str">
        <v xml:space="preserve">  </v>
      </c>
      <c r="BY4720">
        <v>0.17</v>
      </c>
      <c r="BZ4720" t="str">
        <v xml:space="preserve">  </v>
      </c>
      <c r="CA4720">
        <v>0.17</v>
      </c>
      <c r="CB4720" t="str">
        <v xml:space="preserve">  </v>
      </c>
      <c r="CC4720">
        <v>0.22</v>
      </c>
      <c r="CD4720" t="str">
        <v xml:space="preserve">  </v>
      </c>
      <c r="CE4720">
        <v>0</v>
      </c>
      <c r="CF4720" t="str">
        <v xml:space="preserve">  </v>
      </c>
      <c r="CG4720">
        <v>0.002</v>
      </c>
      <c r="CH4720" t="str">
        <v xml:space="preserve">  </v>
      </c>
      <c r="CI4720">
        <v>0</v>
      </c>
      <c r="CJ4720" t="str">
        <v xml:space="preserve">&lt; </v>
      </c>
      <c r="CK4720">
        <v>1998400</v>
      </c>
      <c r="CL4720" t="str">
        <v xml:space="preserve">  </v>
      </c>
      <c r="CM4720">
        <v>0.124</v>
      </c>
      <c r="CN4720" t="str">
        <v xml:space="preserve">  </v>
      </c>
      <c r="CO4720">
        <v>0.21</v>
      </c>
      <c r="CP4720" t="str">
        <v xml:space="preserve">  </v>
      </c>
      <c r="CQ4720">
        <v>0.132</v>
      </c>
      <c r="CR4720" t="str">
        <v xml:space="preserve">  </v>
      </c>
      <c r="CS4720">
        <v>0.0034</v>
      </c>
      <c r="CT4720" t="str">
        <v xml:space="preserve">  </v>
      </c>
      <c r="CU4720">
        <v>0.0002</v>
      </c>
      <c r="CV4720" t="str">
        <v xml:space="preserve">  </v>
      </c>
      <c r="CW4720">
        <v>0</v>
      </c>
      <c r="CX4720" t="str">
        <v xml:space="preserve">&lt; </v>
      </c>
      <c r="CY4720">
        <v>877488</v>
      </c>
      <c r="CZ4720" t="str">
        <v xml:space="preserve">  </v>
      </c>
      <c r="DA4720">
        <v>0</v>
      </c>
      <c r="DB4720" t="str">
        <v xml:space="preserve">&lt; </v>
      </c>
      <c r="DC4720">
        <v>0</v>
      </c>
      <c r="DD4720" t="str">
        <v xml:space="preserve">&lt; </v>
      </c>
      <c r="DE4720">
        <v>0</v>
      </c>
      <c r="DF4720" t="str">
        <v xml:space="preserve">&lt; </v>
      </c>
      <c r="DG4720">
        <v>0</v>
      </c>
      <c r="DH4720" t="str">
        <v xml:space="preserve">&lt; </v>
      </c>
      <c r="DI4720">
        <v>0</v>
      </c>
      <c r="DJ4720" t="str">
        <v xml:space="preserve">&lt; </v>
      </c>
      <c r="DK4720">
        <v>0</v>
      </c>
      <c r="DL4720" t="str">
        <v xml:space="preserve">&lt; </v>
      </c>
      <c r="DM4720">
        <v>0</v>
      </c>
      <c r="DN4720" t="str">
        <v xml:space="preserve">&lt; </v>
      </c>
      <c r="DO4720">
        <v>192.143997</v>
      </c>
      <c r="DP4720" t="str">
        <v xml:space="preserve">  </v>
      </c>
      <c r="DQ4720">
        <v>186.764008</v>
      </c>
      <c r="DR4720" t="str">
        <v xml:space="preserve">  </v>
      </c>
      <c r="DS4720">
        <v>193.862</v>
      </c>
      <c r="DT4720" t="str">
        <v xml:space="preserve">  </v>
      </c>
      <c r="DU4720">
        <v>3.1446</v>
      </c>
      <c r="DV4720" t="str">
        <v xml:space="preserve">  </v>
      </c>
      <c r="DW4720">
        <v>1.903</v>
      </c>
      <c r="DX4720" t="str">
        <v xml:space="preserve">  </v>
      </c>
      <c r="DY4720">
        <v>0</v>
      </c>
      <c r="DZ4720" t="str">
        <v xml:space="preserve">&lt; </v>
      </c>
      <c r="EA4720">
        <v>802128</v>
      </c>
      <c r="EB4720" t="str">
        <v xml:space="preserve">  </v>
      </c>
      <c r="EQ4720">
        <v>9.271</v>
      </c>
      <c r="ER4720" t="str">
        <v xml:space="preserve">  </v>
      </c>
      <c r="ES4720">
        <v>9.503</v>
      </c>
      <c r="ET4720" t="str">
        <v xml:space="preserve">  </v>
      </c>
      <c r="EU4720">
        <v>9.446</v>
      </c>
      <c r="EV4720" t="str">
        <v xml:space="preserve">  </v>
      </c>
      <c r="EW4720">
        <v>0.1554</v>
      </c>
      <c r="EX4720" t="str">
        <v xml:space="preserve">  </v>
      </c>
      <c r="EY4720">
        <v>0.0584</v>
      </c>
      <c r="EZ4720" t="str">
        <v xml:space="preserve">  </v>
      </c>
      <c r="FA4720">
        <v>0</v>
      </c>
      <c r="FB4720" t="str">
        <v xml:space="preserve">&lt; </v>
      </c>
      <c r="FC4720">
        <v>319457</v>
      </c>
      <c r="FD4720" t="str">
        <v xml:space="preserve">  </v>
      </c>
      <c r="FE4720">
        <v>0.026</v>
      </c>
      <c r="FF4720" t="str">
        <v xml:space="preserve">  </v>
      </c>
      <c r="FG4720">
        <v>0.024</v>
      </c>
      <c r="FH4720" t="str">
        <v xml:space="preserve">  </v>
      </c>
      <c r="FI4720">
        <v>0.016</v>
      </c>
      <c r="FJ4720" t="str">
        <v xml:space="preserve">  </v>
      </c>
      <c r="FK4720">
        <v>0.0003</v>
      </c>
      <c r="FL4720" t="str">
        <v xml:space="preserve">  </v>
      </c>
      <c r="FM4720">
        <v>0</v>
      </c>
      <c r="FN4720" t="str">
        <v xml:space="preserve">  </v>
      </c>
      <c r="FO4720">
        <v>0</v>
      </c>
      <c r="FP4720" t="str">
        <v xml:space="preserve">&lt; </v>
      </c>
      <c r="FQ4720">
        <v>92905</v>
      </c>
      <c r="FR4720" t="str">
        <v xml:space="preserve">  </v>
      </c>
      <c r="FS4720">
        <v>98.648003</v>
      </c>
      <c r="FT4720" t="str">
        <v xml:space="preserve">  </v>
      </c>
      <c r="FU4720">
        <v>102.195</v>
      </c>
      <c r="FV4720" t="str">
        <v xml:space="preserve">  </v>
      </c>
      <c r="FW4720">
        <v>104.686996</v>
      </c>
      <c r="FX4720" t="str">
        <v xml:space="preserve">  </v>
      </c>
      <c r="FY4720">
        <v>1.456</v>
      </c>
      <c r="FZ4720" t="str">
        <v xml:space="preserve">  </v>
      </c>
      <c r="GA4720">
        <v>1.0445</v>
      </c>
      <c r="GB4720" t="str">
        <v xml:space="preserve">  </v>
      </c>
      <c r="GC4720">
        <v>0</v>
      </c>
      <c r="GD4720" t="str">
        <v xml:space="preserve">&lt; </v>
      </c>
      <c r="GE4720">
        <v>299516</v>
      </c>
      <c r="GF4720" t="str">
        <v xml:space="preserve">  </v>
      </c>
      <c r="GG4720">
        <v>0.032</v>
      </c>
      <c r="GH4720" t="str">
        <v xml:space="preserve">  </v>
      </c>
      <c r="GI4720">
        <v>0.017</v>
      </c>
      <c r="GJ4720" t="str">
        <v xml:space="preserve">  </v>
      </c>
      <c r="GK4720">
        <v>0.015</v>
      </c>
      <c r="GL4720" t="str">
        <v xml:space="preserve">  </v>
      </c>
      <c r="GM4720">
        <v>0</v>
      </c>
      <c r="GN4720" t="str">
        <v xml:space="preserve">  </v>
      </c>
      <c r="GO4720">
        <v>-0.0001</v>
      </c>
      <c r="GP4720" t="str">
        <v xml:space="preserve">  </v>
      </c>
      <c r="GQ4720">
        <v>0</v>
      </c>
      <c r="GR4720" t="str">
        <v xml:space="preserve">&lt; </v>
      </c>
      <c r="GS4720">
        <v>257971</v>
      </c>
      <c r="GT4720" t="str">
        <v xml:space="preserve">  </v>
      </c>
      <c r="GU4720">
        <v>0.015</v>
      </c>
      <c r="GV4720" t="str">
        <v xml:space="preserve">  </v>
      </c>
      <c r="GW4720">
        <v>0.03</v>
      </c>
      <c r="GX4720" t="str">
        <v xml:space="preserve">  </v>
      </c>
      <c r="GY4720">
        <v>0.023</v>
      </c>
      <c r="GZ4720" t="str">
        <v xml:space="preserve">  </v>
      </c>
      <c r="HA4720">
        <v>0</v>
      </c>
      <c r="HB4720" t="str">
        <v xml:space="preserve">  </v>
      </c>
      <c r="HC4720">
        <v>0</v>
      </c>
      <c r="HD4720" t="str">
        <v xml:space="preserve">  </v>
      </c>
      <c r="HE4720">
        <v>0</v>
      </c>
      <c r="HF4720" t="str">
        <v xml:space="preserve">&lt; </v>
      </c>
      <c r="HG4720">
        <v>230202</v>
      </c>
      <c r="HH4720" t="str">
        <v xml:space="preserve">  </v>
      </c>
      <c r="HI4720">
        <v>17.466</v>
      </c>
      <c r="HJ4720" t="str">
        <v xml:space="preserve">  </v>
      </c>
      <c r="HK4720">
        <v>22.063</v>
      </c>
      <c r="HL4720" t="str">
        <v xml:space="preserve">  </v>
      </c>
      <c r="HM4720">
        <v>22.268499</v>
      </c>
      <c r="HN4720" t="str">
        <v xml:space="preserve">  </v>
      </c>
      <c r="HO4720">
        <v>0.3356</v>
      </c>
      <c r="HP4720" t="str">
        <v xml:space="preserve">  </v>
      </c>
      <c r="HQ4720">
        <v>0.13235</v>
      </c>
      <c r="HR4720" t="str">
        <v xml:space="preserve">  </v>
      </c>
      <c r="HS4720">
        <v>0</v>
      </c>
      <c r="HT4720" t="str">
        <v xml:space="preserve">&lt; </v>
      </c>
      <c r="HU4720">
        <v>34080</v>
      </c>
      <c r="HV4720" t="str">
        <v xml:space="preserve">  </v>
      </c>
    </row>
    <row r="4721">
      <c r="C4721">
        <v>45214.49652778</v>
      </c>
      <c r="D4721" t="str">
        <v>-</v>
      </c>
      <c r="E4721">
        <v>45214.49722222</v>
      </c>
      <c r="G4721">
        <v>205.658005</v>
      </c>
      <c r="H4721" t="str">
        <v xml:space="preserve">  </v>
      </c>
      <c r="I4721">
        <v>204.721985</v>
      </c>
      <c r="J4721" t="str">
        <v xml:space="preserve">  </v>
      </c>
      <c r="K4721">
        <v>213.181992</v>
      </c>
      <c r="L4721" t="str">
        <v xml:space="preserve">  </v>
      </c>
      <c r="M4721">
        <v>3.3572</v>
      </c>
      <c r="N4721" t="str">
        <v xml:space="preserve">  </v>
      </c>
      <c r="O4721">
        <v>2.1962</v>
      </c>
      <c r="P4721" t="str">
        <v xml:space="preserve">  </v>
      </c>
      <c r="Q4721">
        <v>0</v>
      </c>
      <c r="R4721" t="str">
        <v xml:space="preserve">&lt; </v>
      </c>
      <c r="S4721">
        <v>133821</v>
      </c>
      <c r="T4721" t="str">
        <v xml:space="preserve">  </v>
      </c>
      <c r="U4721">
        <v>0.078</v>
      </c>
      <c r="V4721" t="str">
        <v xml:space="preserve">  </v>
      </c>
      <c r="W4721">
        <v>0.082</v>
      </c>
      <c r="X4721" t="str">
        <v xml:space="preserve">  </v>
      </c>
      <c r="Y4721">
        <v>0.062</v>
      </c>
      <c r="Z4721" t="str">
        <v xml:space="preserve">  </v>
      </c>
      <c r="AA4721">
        <v>-0.0002</v>
      </c>
      <c r="AB4721" t="str">
        <v xml:space="preserve">  </v>
      </c>
      <c r="AC4721">
        <v>0</v>
      </c>
      <c r="AD4721" t="str">
        <v xml:space="preserve">  </v>
      </c>
      <c r="AE4721">
        <v>0</v>
      </c>
      <c r="AF4721" t="str">
        <v xml:space="preserve">&lt; </v>
      </c>
      <c r="AG4721">
        <v>88608</v>
      </c>
      <c r="AH4721" t="str">
        <v xml:space="preserve">  </v>
      </c>
      <c r="AI4721">
        <v>0.186</v>
      </c>
      <c r="AJ4721" t="str">
        <v xml:space="preserve">  </v>
      </c>
      <c r="AK4721">
        <v>0.138</v>
      </c>
      <c r="AL4721" t="str">
        <v xml:space="preserve">  </v>
      </c>
      <c r="AM4721">
        <v>0.23</v>
      </c>
      <c r="AN4721" t="str">
        <v xml:space="preserve">  </v>
      </c>
      <c r="AO4721">
        <v>0.0008</v>
      </c>
      <c r="AP4721" t="str">
        <v xml:space="preserve">  </v>
      </c>
      <c r="AQ4721">
        <v>0</v>
      </c>
      <c r="AR4721" t="str">
        <v xml:space="preserve">  </v>
      </c>
      <c r="AS4721">
        <v>0</v>
      </c>
      <c r="AT4721" t="str">
        <v xml:space="preserve">&lt; </v>
      </c>
      <c r="AU4721">
        <v>991106</v>
      </c>
      <c r="AV4721" t="str">
        <v xml:space="preserve">  </v>
      </c>
      <c r="AW4721">
        <v>0.17</v>
      </c>
      <c r="AX4721" t="str">
        <v xml:space="preserve">  </v>
      </c>
      <c r="AY4721">
        <v>0.17</v>
      </c>
      <c r="AZ4721" t="str">
        <v xml:space="preserve">  </v>
      </c>
      <c r="BA4721">
        <v>0.176</v>
      </c>
      <c r="BB4721" t="str">
        <v xml:space="preserve">  </v>
      </c>
      <c r="BC4721">
        <v>0.0002</v>
      </c>
      <c r="BD4721" t="str">
        <v xml:space="preserve">  </v>
      </c>
      <c r="BE4721">
        <v>-0.0004</v>
      </c>
      <c r="BF4721" t="str">
        <v xml:space="preserve">  </v>
      </c>
      <c r="BG4721">
        <v>0</v>
      </c>
      <c r="BH4721" t="str">
        <v xml:space="preserve">&lt; </v>
      </c>
      <c r="BI4721">
        <v>570878</v>
      </c>
      <c r="BJ4721" t="str">
        <v xml:space="preserve">  </v>
      </c>
      <c r="BY4721">
        <v>0.17</v>
      </c>
      <c r="BZ4721" t="str">
        <v xml:space="preserve">  </v>
      </c>
      <c r="CA4721">
        <v>0.17</v>
      </c>
      <c r="CB4721" t="str">
        <v xml:space="preserve">  </v>
      </c>
      <c r="CC4721">
        <v>0.22</v>
      </c>
      <c r="CD4721" t="str">
        <v xml:space="preserve">  </v>
      </c>
      <c r="CE4721">
        <v>0</v>
      </c>
      <c r="CF4721" t="str">
        <v xml:space="preserve">  </v>
      </c>
      <c r="CG4721">
        <v>-0.002</v>
      </c>
      <c r="CH4721" t="str">
        <v xml:space="preserve">  </v>
      </c>
      <c r="CI4721">
        <v>0</v>
      </c>
      <c r="CJ4721" t="str">
        <v xml:space="preserve">&lt; </v>
      </c>
      <c r="CK4721">
        <v>1998400</v>
      </c>
      <c r="CL4721" t="str">
        <v xml:space="preserve">  </v>
      </c>
      <c r="CM4721">
        <v>0.124</v>
      </c>
      <c r="CN4721" t="str">
        <v xml:space="preserve">  </v>
      </c>
      <c r="CO4721">
        <v>0.21</v>
      </c>
      <c r="CP4721" t="str">
        <v xml:space="preserve">  </v>
      </c>
      <c r="CQ4721">
        <v>0.132</v>
      </c>
      <c r="CR4721" t="str">
        <v xml:space="preserve">  </v>
      </c>
      <c r="CS4721">
        <v>0.0034</v>
      </c>
      <c r="CT4721" t="str">
        <v xml:space="preserve">  </v>
      </c>
      <c r="CU4721">
        <v>0.0002</v>
      </c>
      <c r="CV4721" t="str">
        <v xml:space="preserve">  </v>
      </c>
      <c r="CW4721">
        <v>0</v>
      </c>
      <c r="CX4721" t="str">
        <v xml:space="preserve">&lt; </v>
      </c>
      <c r="CY4721">
        <v>877488</v>
      </c>
      <c r="CZ4721" t="str">
        <v xml:space="preserve">  </v>
      </c>
      <c r="DA4721">
        <v>0</v>
      </c>
      <c r="DB4721" t="str">
        <v xml:space="preserve">&lt; </v>
      </c>
      <c r="DC4721">
        <v>0</v>
      </c>
      <c r="DD4721" t="str">
        <v xml:space="preserve">&lt; </v>
      </c>
      <c r="DE4721">
        <v>0</v>
      </c>
      <c r="DF4721" t="str">
        <v xml:space="preserve">&lt; </v>
      </c>
      <c r="DG4721">
        <v>0</v>
      </c>
      <c r="DH4721" t="str">
        <v xml:space="preserve">&lt; </v>
      </c>
      <c r="DI4721">
        <v>0</v>
      </c>
      <c r="DJ4721" t="str">
        <v xml:space="preserve">&lt; </v>
      </c>
      <c r="DK4721">
        <v>0</v>
      </c>
      <c r="DL4721" t="str">
        <v xml:space="preserve">&lt; </v>
      </c>
      <c r="DM4721">
        <v>0</v>
      </c>
      <c r="DN4721" t="str">
        <v xml:space="preserve">&lt; </v>
      </c>
      <c r="DO4721">
        <v>193.214005</v>
      </c>
      <c r="DP4721" t="str">
        <v xml:space="preserve">  </v>
      </c>
      <c r="DQ4721">
        <v>187.655991</v>
      </c>
      <c r="DR4721" t="str">
        <v xml:space="preserve">  </v>
      </c>
      <c r="DS4721">
        <v>195.175995</v>
      </c>
      <c r="DT4721" t="str">
        <v xml:space="preserve">  </v>
      </c>
      <c r="DU4721">
        <v>3.1484</v>
      </c>
      <c r="DV4721" t="str">
        <v xml:space="preserve">  </v>
      </c>
      <c r="DW4721">
        <v>1.9114</v>
      </c>
      <c r="DX4721" t="str">
        <v xml:space="preserve">  </v>
      </c>
      <c r="DY4721">
        <v>0</v>
      </c>
      <c r="DZ4721" t="str">
        <v xml:space="preserve">&lt; </v>
      </c>
      <c r="EA4721">
        <v>802182</v>
      </c>
      <c r="EB4721" t="str">
        <v xml:space="preserve">  </v>
      </c>
      <c r="EQ4721">
        <v>9.271</v>
      </c>
      <c r="ER4721" t="str">
        <v xml:space="preserve">  </v>
      </c>
      <c r="ES4721">
        <v>10.241</v>
      </c>
      <c r="ET4721" t="str">
        <v xml:space="preserve">  </v>
      </c>
      <c r="EU4721">
        <v>9.446</v>
      </c>
      <c r="EV4721" t="str">
        <v xml:space="preserve">  </v>
      </c>
      <c r="EW4721">
        <v>0.1554</v>
      </c>
      <c r="EX4721" t="str">
        <v xml:space="preserve">  </v>
      </c>
      <c r="EY4721">
        <v>0.0676</v>
      </c>
      <c r="EZ4721" t="str">
        <v xml:space="preserve">  </v>
      </c>
      <c r="FA4721">
        <v>0</v>
      </c>
      <c r="FB4721" t="str">
        <v xml:space="preserve">&lt; </v>
      </c>
      <c r="FC4721">
        <v>319460</v>
      </c>
      <c r="FD4721" t="str">
        <v xml:space="preserve">  </v>
      </c>
      <c r="FE4721">
        <v>0.026</v>
      </c>
      <c r="FF4721" t="str">
        <v xml:space="preserve">  </v>
      </c>
      <c r="FG4721">
        <v>0.024</v>
      </c>
      <c r="FH4721" t="str">
        <v xml:space="preserve">  </v>
      </c>
      <c r="FI4721">
        <v>0.016</v>
      </c>
      <c r="FJ4721" t="str">
        <v xml:space="preserve">  </v>
      </c>
      <c r="FK4721">
        <v>0.0003</v>
      </c>
      <c r="FL4721" t="str">
        <v xml:space="preserve">  </v>
      </c>
      <c r="FM4721">
        <v>0</v>
      </c>
      <c r="FN4721" t="str">
        <v xml:space="preserve">  </v>
      </c>
      <c r="FO4721">
        <v>0</v>
      </c>
      <c r="FP4721" t="str">
        <v xml:space="preserve">&lt; </v>
      </c>
      <c r="FQ4721">
        <v>92905</v>
      </c>
      <c r="FR4721" t="str">
        <v xml:space="preserve">  </v>
      </c>
      <c r="FS4721">
        <v>97.706001</v>
      </c>
      <c r="FT4721" t="str">
        <v xml:space="preserve">  </v>
      </c>
      <c r="FU4721">
        <v>101.114998</v>
      </c>
      <c r="FV4721" t="str">
        <v xml:space="preserve">  </v>
      </c>
      <c r="FW4721">
        <v>104.746002</v>
      </c>
      <c r="FX4721" t="str">
        <v xml:space="preserve">  </v>
      </c>
      <c r="FY4721">
        <v>1.4435</v>
      </c>
      <c r="FZ4721" t="str">
        <v xml:space="preserve">  </v>
      </c>
      <c r="GA4721">
        <v>1.0318</v>
      </c>
      <c r="GB4721" t="str">
        <v xml:space="preserve">  </v>
      </c>
      <c r="GC4721">
        <v>0</v>
      </c>
      <c r="GD4721" t="str">
        <v xml:space="preserve">&lt; </v>
      </c>
      <c r="GE4721">
        <v>299544</v>
      </c>
      <c r="GF4721" t="str">
        <v xml:space="preserve">  </v>
      </c>
      <c r="GG4721">
        <v>0.032</v>
      </c>
      <c r="GH4721" t="str">
        <v xml:space="preserve">  </v>
      </c>
      <c r="GI4721">
        <v>0.017</v>
      </c>
      <c r="GJ4721" t="str">
        <v xml:space="preserve">  </v>
      </c>
      <c r="GK4721">
        <v>0.015</v>
      </c>
      <c r="GL4721" t="str">
        <v xml:space="preserve">  </v>
      </c>
      <c r="GM4721">
        <v>0</v>
      </c>
      <c r="GN4721" t="str">
        <v xml:space="preserve">  </v>
      </c>
      <c r="GO4721">
        <v>-0.0001</v>
      </c>
      <c r="GP4721" t="str">
        <v xml:space="preserve">  </v>
      </c>
      <c r="GQ4721">
        <v>0</v>
      </c>
      <c r="GR4721" t="str">
        <v xml:space="preserve">&lt; </v>
      </c>
      <c r="GS4721">
        <v>257971</v>
      </c>
      <c r="GT4721" t="str">
        <v xml:space="preserve">  </v>
      </c>
      <c r="GU4721">
        <v>0.015</v>
      </c>
      <c r="GV4721" t="str">
        <v xml:space="preserve">  </v>
      </c>
      <c r="GW4721">
        <v>0.03</v>
      </c>
      <c r="GX4721" t="str">
        <v xml:space="preserve">  </v>
      </c>
      <c r="GY4721">
        <v>0.023</v>
      </c>
      <c r="GZ4721" t="str">
        <v xml:space="preserve">  </v>
      </c>
      <c r="HA4721">
        <v>0</v>
      </c>
      <c r="HB4721" t="str">
        <v xml:space="preserve">  </v>
      </c>
      <c r="HC4721">
        <v>0</v>
      </c>
      <c r="HD4721" t="str">
        <v xml:space="preserve">  </v>
      </c>
      <c r="HE4721">
        <v>0</v>
      </c>
      <c r="HF4721" t="str">
        <v xml:space="preserve">&lt; </v>
      </c>
      <c r="HG4721">
        <v>230202</v>
      </c>
      <c r="HH4721" t="str">
        <v xml:space="preserve">  </v>
      </c>
      <c r="HI4721">
        <v>17.83</v>
      </c>
      <c r="HJ4721" t="str">
        <v xml:space="preserve">  </v>
      </c>
      <c r="HK4721">
        <v>21.627001</v>
      </c>
      <c r="HL4721" t="str">
        <v xml:space="preserve">  </v>
      </c>
      <c r="HM4721">
        <v>21.7005</v>
      </c>
      <c r="HN4721" t="str">
        <v xml:space="preserve">  </v>
      </c>
      <c r="HO4721">
        <v>0.3356</v>
      </c>
      <c r="HP4721" t="str">
        <v xml:space="preserve">  </v>
      </c>
      <c r="HQ4721">
        <v>0.1293</v>
      </c>
      <c r="HR4721" t="str">
        <v xml:space="preserve">  </v>
      </c>
      <c r="HS4721">
        <v>0</v>
      </c>
      <c r="HT4721" t="str">
        <v xml:space="preserve">&lt; </v>
      </c>
      <c r="HU4721">
        <v>34085.699219</v>
      </c>
      <c r="HV4721" t="str">
        <v xml:space="preserve">  </v>
      </c>
    </row>
    <row r="4722">
      <c r="C4722">
        <v>45214.49722222</v>
      </c>
      <c r="D4722" t="str">
        <v>-</v>
      </c>
      <c r="E4722">
        <v>45214.49791667</v>
      </c>
      <c r="G4722">
        <v>206.595993</v>
      </c>
      <c r="H4722" t="str">
        <v xml:space="preserve">  </v>
      </c>
      <c r="I4722">
        <v>205.024002</v>
      </c>
      <c r="J4722" t="str">
        <v xml:space="preserve">  </v>
      </c>
      <c r="K4722">
        <v>213.181992</v>
      </c>
      <c r="L4722" t="str">
        <v xml:space="preserve">  </v>
      </c>
      <c r="M4722">
        <v>3.3572</v>
      </c>
      <c r="N4722" t="str">
        <v xml:space="preserve">  </v>
      </c>
      <c r="O4722">
        <v>2.1962</v>
      </c>
      <c r="P4722" t="str">
        <v xml:space="preserve">  </v>
      </c>
      <c r="Q4722">
        <v>0</v>
      </c>
      <c r="R4722" t="str">
        <v xml:space="preserve">&lt; </v>
      </c>
      <c r="S4722">
        <v>133876</v>
      </c>
      <c r="T4722" t="str">
        <v xml:space="preserve">  </v>
      </c>
      <c r="U4722">
        <v>0.078</v>
      </c>
      <c r="V4722" t="str">
        <v xml:space="preserve">  </v>
      </c>
      <c r="W4722">
        <v>0.082</v>
      </c>
      <c r="X4722" t="str">
        <v xml:space="preserve">  </v>
      </c>
      <c r="Y4722">
        <v>0.062</v>
      </c>
      <c r="Z4722" t="str">
        <v xml:space="preserve">  </v>
      </c>
      <c r="AA4722">
        <v>-0.0002</v>
      </c>
      <c r="AB4722" t="str">
        <v xml:space="preserve">  </v>
      </c>
      <c r="AC4722">
        <v>0</v>
      </c>
      <c r="AD4722" t="str">
        <v xml:space="preserve">  </v>
      </c>
      <c r="AE4722">
        <v>0</v>
      </c>
      <c r="AF4722" t="str">
        <v xml:space="preserve">&lt; </v>
      </c>
      <c r="AG4722">
        <v>88608</v>
      </c>
      <c r="AH4722" t="str">
        <v xml:space="preserve">  </v>
      </c>
      <c r="AI4722">
        <v>0.186</v>
      </c>
      <c r="AJ4722" t="str">
        <v xml:space="preserve">  </v>
      </c>
      <c r="AK4722">
        <v>0.138</v>
      </c>
      <c r="AL4722" t="str">
        <v xml:space="preserve">  </v>
      </c>
      <c r="AM4722">
        <v>0.23</v>
      </c>
      <c r="AN4722" t="str">
        <v xml:space="preserve">  </v>
      </c>
      <c r="AO4722">
        <v>0.0008</v>
      </c>
      <c r="AP4722" t="str">
        <v xml:space="preserve">  </v>
      </c>
      <c r="AQ4722">
        <v>0</v>
      </c>
      <c r="AR4722" t="str">
        <v xml:space="preserve">  </v>
      </c>
      <c r="AS4722">
        <v>0</v>
      </c>
      <c r="AT4722" t="str">
        <v xml:space="preserve">&lt; </v>
      </c>
      <c r="AU4722">
        <v>991106</v>
      </c>
      <c r="AV4722" t="str">
        <v xml:space="preserve">  </v>
      </c>
      <c r="AW4722">
        <v>0.17</v>
      </c>
      <c r="AX4722" t="str">
        <v xml:space="preserve">  </v>
      </c>
      <c r="AY4722">
        <v>0.17</v>
      </c>
      <c r="AZ4722" t="str">
        <v xml:space="preserve">  </v>
      </c>
      <c r="BA4722">
        <v>0.176</v>
      </c>
      <c r="BB4722" t="str">
        <v xml:space="preserve">  </v>
      </c>
      <c r="BC4722">
        <v>0.0002</v>
      </c>
      <c r="BD4722" t="str">
        <v xml:space="preserve">  </v>
      </c>
      <c r="BE4722">
        <v>-0.0004</v>
      </c>
      <c r="BF4722" t="str">
        <v xml:space="preserve">  </v>
      </c>
      <c r="BG4722">
        <v>0</v>
      </c>
      <c r="BH4722" t="str">
        <v xml:space="preserve">&lt; </v>
      </c>
      <c r="BI4722">
        <v>570878</v>
      </c>
      <c r="BJ4722" t="str">
        <v xml:space="preserve">  </v>
      </c>
      <c r="BY4722">
        <v>0.17</v>
      </c>
      <c r="BZ4722" t="str">
        <v xml:space="preserve">  </v>
      </c>
      <c r="CA4722">
        <v>0.17</v>
      </c>
      <c r="CB4722" t="str">
        <v xml:space="preserve">  </v>
      </c>
      <c r="CC4722">
        <v>0.13</v>
      </c>
      <c r="CD4722" t="str">
        <v xml:space="preserve">  </v>
      </c>
      <c r="CE4722">
        <v>0</v>
      </c>
      <c r="CF4722" t="str">
        <v xml:space="preserve">  </v>
      </c>
      <c r="CG4722">
        <v>-0.002</v>
      </c>
      <c r="CH4722" t="str">
        <v xml:space="preserve">  </v>
      </c>
      <c r="CI4722">
        <v>0</v>
      </c>
      <c r="CJ4722" t="str">
        <v xml:space="preserve">&lt; </v>
      </c>
      <c r="CK4722">
        <v>1998400</v>
      </c>
      <c r="CL4722" t="str">
        <v xml:space="preserve">  </v>
      </c>
      <c r="CM4722">
        <v>0.124</v>
      </c>
      <c r="CN4722" t="str">
        <v xml:space="preserve">  </v>
      </c>
      <c r="CO4722">
        <v>0.21</v>
      </c>
      <c r="CP4722" t="str">
        <v xml:space="preserve">  </v>
      </c>
      <c r="CQ4722">
        <v>0.132</v>
      </c>
      <c r="CR4722" t="str">
        <v xml:space="preserve">  </v>
      </c>
      <c r="CS4722">
        <v>0.0034</v>
      </c>
      <c r="CT4722" t="str">
        <v xml:space="preserve">  </v>
      </c>
      <c r="CU4722">
        <v>0.0002</v>
      </c>
      <c r="CV4722" t="str">
        <v xml:space="preserve">  </v>
      </c>
      <c r="CW4722">
        <v>0</v>
      </c>
      <c r="CX4722" t="str">
        <v xml:space="preserve">&lt; </v>
      </c>
      <c r="CY4722">
        <v>877488</v>
      </c>
      <c r="CZ4722" t="str">
        <v xml:space="preserve">  </v>
      </c>
      <c r="DA4722">
        <v>0</v>
      </c>
      <c r="DB4722" t="str">
        <v xml:space="preserve">&lt; </v>
      </c>
      <c r="DC4722">
        <v>0</v>
      </c>
      <c r="DD4722" t="str">
        <v xml:space="preserve">&lt; </v>
      </c>
      <c r="DE4722">
        <v>0</v>
      </c>
      <c r="DF4722" t="str">
        <v xml:space="preserve">&lt; </v>
      </c>
      <c r="DG4722">
        <v>0</v>
      </c>
      <c r="DH4722" t="str">
        <v xml:space="preserve">&lt; </v>
      </c>
      <c r="DI4722">
        <v>0</v>
      </c>
      <c r="DJ4722" t="str">
        <v xml:space="preserve">&lt; </v>
      </c>
      <c r="DK4722">
        <v>0</v>
      </c>
      <c r="DL4722" t="str">
        <v xml:space="preserve">&lt; </v>
      </c>
      <c r="DM4722">
        <v>0</v>
      </c>
      <c r="DN4722" t="str">
        <v xml:space="preserve">&lt; </v>
      </c>
      <c r="DO4722">
        <v>192.725998</v>
      </c>
      <c r="DP4722" t="str">
        <v xml:space="preserve">  </v>
      </c>
      <c r="DQ4722">
        <v>187.320007</v>
      </c>
      <c r="DR4722" t="str">
        <v xml:space="preserve">  </v>
      </c>
      <c r="DS4722">
        <v>194.445999</v>
      </c>
      <c r="DT4722" t="str">
        <v xml:space="preserve">  </v>
      </c>
      <c r="DU4722">
        <v>3.1374</v>
      </c>
      <c r="DV4722" t="str">
        <v xml:space="preserve">  </v>
      </c>
      <c r="DW4722">
        <v>1.9018</v>
      </c>
      <c r="DX4722" t="str">
        <v xml:space="preserve">  </v>
      </c>
      <c r="DY4722">
        <v>0</v>
      </c>
      <c r="DZ4722" t="str">
        <v xml:space="preserve">&lt; </v>
      </c>
      <c r="EA4722">
        <v>802233</v>
      </c>
      <c r="EB4722" t="str">
        <v xml:space="preserve">  </v>
      </c>
      <c r="EQ4722">
        <v>8.739</v>
      </c>
      <c r="ER4722" t="str">
        <v xml:space="preserve">  </v>
      </c>
      <c r="ES4722">
        <v>9.324</v>
      </c>
      <c r="ET4722" t="str">
        <v xml:space="preserve">  </v>
      </c>
      <c r="EU4722">
        <v>8.624</v>
      </c>
      <c r="EV4722" t="str">
        <v xml:space="preserve">  </v>
      </c>
      <c r="EW4722">
        <v>0.1554</v>
      </c>
      <c r="EX4722" t="str">
        <v xml:space="preserve">  </v>
      </c>
      <c r="EY4722">
        <v>0.0676</v>
      </c>
      <c r="EZ4722" t="str">
        <v xml:space="preserve">  </v>
      </c>
      <c r="FA4722">
        <v>0</v>
      </c>
      <c r="FB4722" t="str">
        <v xml:space="preserve">&lt; </v>
      </c>
      <c r="FC4722">
        <v>319462</v>
      </c>
      <c r="FD4722" t="str">
        <v xml:space="preserve">  </v>
      </c>
      <c r="FE4722">
        <v>0.026</v>
      </c>
      <c r="FF4722" t="str">
        <v xml:space="preserve">  </v>
      </c>
      <c r="FG4722">
        <v>0.024</v>
      </c>
      <c r="FH4722" t="str">
        <v xml:space="preserve">  </v>
      </c>
      <c r="FI4722">
        <v>0.016</v>
      </c>
      <c r="FJ4722" t="str">
        <v xml:space="preserve">  </v>
      </c>
      <c r="FK4722">
        <v>0.0003</v>
      </c>
      <c r="FL4722" t="str">
        <v xml:space="preserve">  </v>
      </c>
      <c r="FM4722">
        <v>0</v>
      </c>
      <c r="FN4722" t="str">
        <v xml:space="preserve">  </v>
      </c>
      <c r="FO4722">
        <v>0</v>
      </c>
      <c r="FP4722" t="str">
        <v xml:space="preserve">&lt; </v>
      </c>
      <c r="FQ4722">
        <v>92905</v>
      </c>
      <c r="FR4722" t="str">
        <v xml:space="preserve">  </v>
      </c>
      <c r="FS4722">
        <v>99.130997</v>
      </c>
      <c r="FT4722" t="str">
        <v xml:space="preserve">  </v>
      </c>
      <c r="FU4722">
        <v>102.609001</v>
      </c>
      <c r="FV4722" t="str">
        <v xml:space="preserve">  </v>
      </c>
      <c r="FW4722">
        <v>105.126999</v>
      </c>
      <c r="FX4722" t="str">
        <v xml:space="preserve">  </v>
      </c>
      <c r="FY4722">
        <v>1.4544</v>
      </c>
      <c r="FZ4722" t="str">
        <v xml:space="preserve">  </v>
      </c>
      <c r="GA4722">
        <v>1.0476</v>
      </c>
      <c r="GB4722" t="str">
        <v xml:space="preserve">  </v>
      </c>
      <c r="GC4722">
        <v>0</v>
      </c>
      <c r="GD4722" t="str">
        <v xml:space="preserve">&lt; </v>
      </c>
      <c r="GE4722">
        <v>299567</v>
      </c>
      <c r="GF4722" t="str">
        <v xml:space="preserve">  </v>
      </c>
      <c r="GG4722">
        <v>0.032</v>
      </c>
      <c r="GH4722" t="str">
        <v xml:space="preserve">  </v>
      </c>
      <c r="GI4722">
        <v>0.017</v>
      </c>
      <c r="GJ4722" t="str">
        <v xml:space="preserve">  </v>
      </c>
      <c r="GK4722">
        <v>0.015</v>
      </c>
      <c r="GL4722" t="str">
        <v xml:space="preserve">  </v>
      </c>
      <c r="GM4722">
        <v>0</v>
      </c>
      <c r="GN4722" t="str">
        <v xml:space="preserve">  </v>
      </c>
      <c r="GO4722">
        <v>-0.0001</v>
      </c>
      <c r="GP4722" t="str">
        <v xml:space="preserve">  </v>
      </c>
      <c r="GQ4722">
        <v>0</v>
      </c>
      <c r="GR4722" t="str">
        <v xml:space="preserve">&lt; </v>
      </c>
      <c r="GS4722">
        <v>257971</v>
      </c>
      <c r="GT4722" t="str">
        <v xml:space="preserve">  </v>
      </c>
      <c r="GU4722">
        <v>0.015</v>
      </c>
      <c r="GV4722" t="str">
        <v xml:space="preserve">  </v>
      </c>
      <c r="GW4722">
        <v>0.03</v>
      </c>
      <c r="GX4722" t="str">
        <v xml:space="preserve">  </v>
      </c>
      <c r="GY4722">
        <v>0.023</v>
      </c>
      <c r="GZ4722" t="str">
        <v xml:space="preserve">  </v>
      </c>
      <c r="HA4722">
        <v>0</v>
      </c>
      <c r="HB4722" t="str">
        <v xml:space="preserve">  </v>
      </c>
      <c r="HC4722">
        <v>0</v>
      </c>
      <c r="HD4722" t="str">
        <v xml:space="preserve">  </v>
      </c>
      <c r="HE4722">
        <v>0</v>
      </c>
      <c r="HF4722" t="str">
        <v xml:space="preserve">&lt; </v>
      </c>
      <c r="HG4722">
        <v>230202</v>
      </c>
      <c r="HH4722" t="str">
        <v xml:space="preserve">  </v>
      </c>
      <c r="HI4722">
        <v>17.83</v>
      </c>
      <c r="HJ4722" t="str">
        <v xml:space="preserve">  </v>
      </c>
      <c r="HK4722">
        <v>22.381001</v>
      </c>
      <c r="HL4722" t="str">
        <v xml:space="preserve">  </v>
      </c>
      <c r="HM4722">
        <v>22.576</v>
      </c>
      <c r="HN4722" t="str">
        <v xml:space="preserve">  </v>
      </c>
      <c r="HO4722">
        <v>0.3332</v>
      </c>
      <c r="HP4722" t="str">
        <v xml:space="preserve">  </v>
      </c>
      <c r="HQ4722">
        <v>0.1293</v>
      </c>
      <c r="HR4722" t="str">
        <v xml:space="preserve">  </v>
      </c>
      <c r="HS4722">
        <v>0</v>
      </c>
      <c r="HT4722" t="str">
        <v xml:space="preserve">&lt; </v>
      </c>
      <c r="HU4722">
        <v>34091.199219</v>
      </c>
      <c r="HV4722" t="str">
        <v xml:space="preserve">  </v>
      </c>
    </row>
    <row r="4723">
      <c r="C4723">
        <v>45214.49791667</v>
      </c>
      <c r="D4723" t="str">
        <v>-</v>
      </c>
      <c r="E4723">
        <v>45214.49861111</v>
      </c>
      <c r="G4723">
        <v>205.168015</v>
      </c>
      <c r="H4723" t="str">
        <v xml:space="preserve">  </v>
      </c>
      <c r="I4723">
        <v>204.306</v>
      </c>
      <c r="J4723" t="str">
        <v xml:space="preserve">  </v>
      </c>
      <c r="K4723">
        <v>212.29599</v>
      </c>
      <c r="L4723" t="str">
        <v xml:space="preserve">  </v>
      </c>
      <c r="M4723">
        <v>3.3572</v>
      </c>
      <c r="N4723" t="str">
        <v xml:space="preserve">  </v>
      </c>
      <c r="O4723">
        <v>2.1962</v>
      </c>
      <c r="P4723" t="str">
        <v xml:space="preserve">  </v>
      </c>
      <c r="Q4723">
        <v>0</v>
      </c>
      <c r="R4723" t="str">
        <v xml:space="preserve">&lt; </v>
      </c>
      <c r="S4723">
        <v>133931</v>
      </c>
      <c r="T4723" t="str">
        <v xml:space="preserve">  </v>
      </c>
      <c r="U4723">
        <v>0.078</v>
      </c>
      <c r="V4723" t="str">
        <v xml:space="preserve">  </v>
      </c>
      <c r="W4723">
        <v>0.082</v>
      </c>
      <c r="X4723" t="str">
        <v xml:space="preserve">  </v>
      </c>
      <c r="Y4723">
        <v>0.062</v>
      </c>
      <c r="Z4723" t="str">
        <v xml:space="preserve">  </v>
      </c>
      <c r="AA4723">
        <v>-0.0002</v>
      </c>
      <c r="AB4723" t="str">
        <v xml:space="preserve">  </v>
      </c>
      <c r="AC4723">
        <v>0</v>
      </c>
      <c r="AD4723" t="str">
        <v xml:space="preserve">  </v>
      </c>
      <c r="AE4723">
        <v>0</v>
      </c>
      <c r="AF4723" t="str">
        <v xml:space="preserve">&lt; </v>
      </c>
      <c r="AG4723">
        <v>88608</v>
      </c>
      <c r="AH4723" t="str">
        <v xml:space="preserve">  </v>
      </c>
      <c r="AI4723">
        <v>0.186</v>
      </c>
      <c r="AJ4723" t="str">
        <v xml:space="preserve">  </v>
      </c>
      <c r="AK4723">
        <v>0.21</v>
      </c>
      <c r="AL4723" t="str">
        <v xml:space="preserve">  </v>
      </c>
      <c r="AM4723">
        <v>0.162</v>
      </c>
      <c r="AN4723" t="str">
        <v xml:space="preserve">  </v>
      </c>
      <c r="AO4723">
        <v>0</v>
      </c>
      <c r="AP4723" t="str">
        <v xml:space="preserve">  </v>
      </c>
      <c r="AQ4723">
        <v>0</v>
      </c>
      <c r="AR4723" t="str">
        <v xml:space="preserve">  </v>
      </c>
      <c r="AS4723">
        <v>0</v>
      </c>
      <c r="AT4723" t="str">
        <v xml:space="preserve">&lt; </v>
      </c>
      <c r="AU4723">
        <v>991106</v>
      </c>
      <c r="AV4723" t="str">
        <v xml:space="preserve">  </v>
      </c>
      <c r="AW4723">
        <v>0.17</v>
      </c>
      <c r="AX4723" t="str">
        <v xml:space="preserve">  </v>
      </c>
      <c r="AY4723">
        <v>0.17</v>
      </c>
      <c r="AZ4723" t="str">
        <v xml:space="preserve">  </v>
      </c>
      <c r="BA4723">
        <v>0.176</v>
      </c>
      <c r="BB4723" t="str">
        <v xml:space="preserve">  </v>
      </c>
      <c r="BC4723">
        <v>0.0002</v>
      </c>
      <c r="BD4723" t="str">
        <v xml:space="preserve">  </v>
      </c>
      <c r="BE4723">
        <v>-0.0004</v>
      </c>
      <c r="BF4723" t="str">
        <v xml:space="preserve">  </v>
      </c>
      <c r="BG4723">
        <v>0</v>
      </c>
      <c r="BH4723" t="str">
        <v xml:space="preserve">&lt; </v>
      </c>
      <c r="BI4723">
        <v>570878</v>
      </c>
      <c r="BJ4723" t="str">
        <v xml:space="preserve">  </v>
      </c>
      <c r="BY4723">
        <v>0.17</v>
      </c>
      <c r="BZ4723" t="str">
        <v xml:space="preserve">  </v>
      </c>
      <c r="CA4723">
        <v>0.17</v>
      </c>
      <c r="CB4723" t="str">
        <v xml:space="preserve">  </v>
      </c>
      <c r="CC4723">
        <v>0.13</v>
      </c>
      <c r="CD4723" t="str">
        <v xml:space="preserve">  </v>
      </c>
      <c r="CE4723">
        <v>0</v>
      </c>
      <c r="CF4723" t="str">
        <v xml:space="preserve">  </v>
      </c>
      <c r="CG4723">
        <v>-0.002</v>
      </c>
      <c r="CH4723" t="str">
        <v xml:space="preserve">  </v>
      </c>
      <c r="CI4723">
        <v>0</v>
      </c>
      <c r="CJ4723" t="str">
        <v xml:space="preserve">&lt; </v>
      </c>
      <c r="CK4723">
        <v>1998400</v>
      </c>
      <c r="CL4723" t="str">
        <v xml:space="preserve">  </v>
      </c>
      <c r="CM4723">
        <v>0.124</v>
      </c>
      <c r="CN4723" t="str">
        <v xml:space="preserve">  </v>
      </c>
      <c r="CO4723">
        <v>0.21</v>
      </c>
      <c r="CP4723" t="str">
        <v xml:space="preserve">  </v>
      </c>
      <c r="CQ4723">
        <v>0.132</v>
      </c>
      <c r="CR4723" t="str">
        <v xml:space="preserve">  </v>
      </c>
      <c r="CS4723">
        <v>0.0034</v>
      </c>
      <c r="CT4723" t="str">
        <v xml:space="preserve">  </v>
      </c>
      <c r="CU4723">
        <v>0.0002</v>
      </c>
      <c r="CV4723" t="str">
        <v xml:space="preserve">  </v>
      </c>
      <c r="CW4723">
        <v>0</v>
      </c>
      <c r="CX4723" t="str">
        <v xml:space="preserve">&lt; </v>
      </c>
      <c r="CY4723">
        <v>877488</v>
      </c>
      <c r="CZ4723" t="str">
        <v xml:space="preserve">  </v>
      </c>
      <c r="DA4723">
        <v>0</v>
      </c>
      <c r="DB4723" t="str">
        <v xml:space="preserve">&lt; </v>
      </c>
      <c r="DC4723">
        <v>0</v>
      </c>
      <c r="DD4723" t="str">
        <v xml:space="preserve">&lt; </v>
      </c>
      <c r="DE4723">
        <v>0</v>
      </c>
      <c r="DF4723" t="str">
        <v xml:space="preserve">&lt; </v>
      </c>
      <c r="DG4723">
        <v>0</v>
      </c>
      <c r="DH4723" t="str">
        <v xml:space="preserve">&lt; </v>
      </c>
      <c r="DI4723">
        <v>0</v>
      </c>
      <c r="DJ4723" t="str">
        <v xml:space="preserve">&lt; </v>
      </c>
      <c r="DK4723">
        <v>0</v>
      </c>
      <c r="DL4723" t="str">
        <v xml:space="preserve">&lt; </v>
      </c>
      <c r="DM4723">
        <v>0</v>
      </c>
      <c r="DN4723" t="str">
        <v xml:space="preserve">&lt; </v>
      </c>
      <c r="DO4723">
        <v>193.949997</v>
      </c>
      <c r="DP4723" t="str">
        <v xml:space="preserve">  </v>
      </c>
      <c r="DQ4723">
        <v>188.020004</v>
      </c>
      <c r="DR4723" t="str">
        <v xml:space="preserve">  </v>
      </c>
      <c r="DS4723">
        <v>194.445999</v>
      </c>
      <c r="DT4723" t="str">
        <v xml:space="preserve">  </v>
      </c>
      <c r="DU4723">
        <v>3.1374</v>
      </c>
      <c r="DV4723" t="str">
        <v xml:space="preserve">  </v>
      </c>
      <c r="DW4723">
        <v>1.9018</v>
      </c>
      <c r="DX4723" t="str">
        <v xml:space="preserve">  </v>
      </c>
      <c r="DY4723">
        <v>0</v>
      </c>
      <c r="DZ4723" t="str">
        <v xml:space="preserve">&lt; </v>
      </c>
      <c r="EA4723">
        <v>802287</v>
      </c>
      <c r="EB4723" t="str">
        <v xml:space="preserve">  </v>
      </c>
      <c r="EQ4723">
        <v>8.739</v>
      </c>
      <c r="ER4723" t="str">
        <v xml:space="preserve">  </v>
      </c>
      <c r="ES4723">
        <v>9.324</v>
      </c>
      <c r="ET4723" t="str">
        <v xml:space="preserve">  </v>
      </c>
      <c r="EU4723">
        <v>8.668</v>
      </c>
      <c r="EV4723" t="str">
        <v xml:space="preserve">  </v>
      </c>
      <c r="EW4723">
        <v>0.1487</v>
      </c>
      <c r="EX4723" t="str">
        <v xml:space="preserve">  </v>
      </c>
      <c r="EY4723">
        <v>0.0591</v>
      </c>
      <c r="EZ4723" t="str">
        <v xml:space="preserve">  </v>
      </c>
      <c r="FA4723">
        <v>0</v>
      </c>
      <c r="FB4723" t="str">
        <v xml:space="preserve">&lt; </v>
      </c>
      <c r="FC4723">
        <v>319465</v>
      </c>
      <c r="FD4723" t="str">
        <v xml:space="preserve">  </v>
      </c>
      <c r="FE4723">
        <v>0.026</v>
      </c>
      <c r="FF4723" t="str">
        <v xml:space="preserve">  </v>
      </c>
      <c r="FG4723">
        <v>0.024</v>
      </c>
      <c r="FH4723" t="str">
        <v xml:space="preserve">  </v>
      </c>
      <c r="FI4723">
        <v>0.016</v>
      </c>
      <c r="FJ4723" t="str">
        <v xml:space="preserve">  </v>
      </c>
      <c r="FK4723">
        <v>0.0003</v>
      </c>
      <c r="FL4723" t="str">
        <v xml:space="preserve">  </v>
      </c>
      <c r="FM4723">
        <v>0</v>
      </c>
      <c r="FN4723" t="str">
        <v xml:space="preserve">  </v>
      </c>
      <c r="FO4723">
        <v>0</v>
      </c>
      <c r="FP4723" t="str">
        <v xml:space="preserve">&lt; </v>
      </c>
      <c r="FQ4723">
        <v>92905</v>
      </c>
      <c r="FR4723" t="str">
        <v xml:space="preserve">  </v>
      </c>
      <c r="FS4723">
        <v>99.130997</v>
      </c>
      <c r="FT4723" t="str">
        <v xml:space="preserve">  </v>
      </c>
      <c r="FU4723">
        <v>102.183998</v>
      </c>
      <c r="FV4723" t="str">
        <v xml:space="preserve">  </v>
      </c>
      <c r="FW4723">
        <v>105.647003</v>
      </c>
      <c r="FX4723" t="str">
        <v xml:space="preserve">  </v>
      </c>
      <c r="FY4723">
        <v>1.4811</v>
      </c>
      <c r="FZ4723" t="str">
        <v xml:space="preserve">  </v>
      </c>
      <c r="GA4723">
        <v>1.0353</v>
      </c>
      <c r="GB4723" t="str">
        <v xml:space="preserve">  </v>
      </c>
      <c r="GC4723">
        <v>0</v>
      </c>
      <c r="GD4723" t="str">
        <v xml:space="preserve">&lt; </v>
      </c>
      <c r="GE4723">
        <v>299590</v>
      </c>
      <c r="GF4723" t="str">
        <v xml:space="preserve">  </v>
      </c>
      <c r="GG4723">
        <v>0.032</v>
      </c>
      <c r="GH4723" t="str">
        <v xml:space="preserve">  </v>
      </c>
      <c r="GI4723">
        <v>0.017</v>
      </c>
      <c r="GJ4723" t="str">
        <v xml:space="preserve">  </v>
      </c>
      <c r="GK4723">
        <v>0.015</v>
      </c>
      <c r="GL4723" t="str">
        <v xml:space="preserve">  </v>
      </c>
      <c r="GM4723">
        <v>0</v>
      </c>
      <c r="GN4723" t="str">
        <v xml:space="preserve">  </v>
      </c>
      <c r="GO4723">
        <v>-0.0001</v>
      </c>
      <c r="GP4723" t="str">
        <v xml:space="preserve">  </v>
      </c>
      <c r="GQ4723">
        <v>0</v>
      </c>
      <c r="GR4723" t="str">
        <v xml:space="preserve">&lt; </v>
      </c>
      <c r="GS4723">
        <v>257971</v>
      </c>
      <c r="GT4723" t="str">
        <v xml:space="preserve">  </v>
      </c>
      <c r="GU4723">
        <v>0.015</v>
      </c>
      <c r="GV4723" t="str">
        <v xml:space="preserve">  </v>
      </c>
      <c r="GW4723">
        <v>0.03</v>
      </c>
      <c r="GX4723" t="str">
        <v xml:space="preserve">  </v>
      </c>
      <c r="GY4723">
        <v>0.023</v>
      </c>
      <c r="GZ4723" t="str">
        <v xml:space="preserve">  </v>
      </c>
      <c r="HA4723">
        <v>0</v>
      </c>
      <c r="HB4723" t="str">
        <v xml:space="preserve">  </v>
      </c>
      <c r="HC4723">
        <v>0</v>
      </c>
      <c r="HD4723" t="str">
        <v xml:space="preserve">  </v>
      </c>
      <c r="HE4723">
        <v>0</v>
      </c>
      <c r="HF4723" t="str">
        <v xml:space="preserve">&lt; </v>
      </c>
      <c r="HG4723">
        <v>230202</v>
      </c>
      <c r="HH4723" t="str">
        <v xml:space="preserve">  </v>
      </c>
      <c r="HI4723">
        <v>18.334499</v>
      </c>
      <c r="HJ4723" t="str">
        <v xml:space="preserve">  </v>
      </c>
      <c r="HK4723">
        <v>21.9835</v>
      </c>
      <c r="HL4723" t="str">
        <v xml:space="preserve">  </v>
      </c>
      <c r="HM4723">
        <v>22.576</v>
      </c>
      <c r="HN4723" t="str">
        <v xml:space="preserve">  </v>
      </c>
      <c r="HO4723">
        <v>0.3418</v>
      </c>
      <c r="HP4723" t="str">
        <v xml:space="preserve">  </v>
      </c>
      <c r="HQ4723">
        <v>0.1293</v>
      </c>
      <c r="HR4723" t="str">
        <v xml:space="preserve">  </v>
      </c>
      <c r="HS4723">
        <v>0</v>
      </c>
      <c r="HT4723" t="str">
        <v xml:space="preserve">&lt; </v>
      </c>
      <c r="HU4723">
        <v>34096.800781</v>
      </c>
      <c r="HV4723" t="str">
        <v xml:space="preserve">  </v>
      </c>
    </row>
    <row r="4724">
      <c r="C4724">
        <v>45214.49861111</v>
      </c>
      <c r="D4724" t="str">
        <v>-</v>
      </c>
      <c r="E4724">
        <v>45214.49930556</v>
      </c>
      <c r="G4724">
        <v>205.168015</v>
      </c>
      <c r="H4724" t="str">
        <v xml:space="preserve">  </v>
      </c>
      <c r="I4724">
        <v>203.496002</v>
      </c>
      <c r="J4724" t="str">
        <v xml:space="preserve">  </v>
      </c>
      <c r="K4724">
        <v>212.29599</v>
      </c>
      <c r="L4724" t="str">
        <v xml:space="preserve">  </v>
      </c>
      <c r="M4724">
        <v>3.3514</v>
      </c>
      <c r="N4724" t="str">
        <v xml:space="preserve">  </v>
      </c>
      <c r="O4724">
        <v>2.1962</v>
      </c>
      <c r="P4724" t="str">
        <v xml:space="preserve">  </v>
      </c>
      <c r="Q4724">
        <v>0</v>
      </c>
      <c r="R4724" t="str">
        <v xml:space="preserve">&lt; </v>
      </c>
      <c r="S4724">
        <v>133987</v>
      </c>
      <c r="T4724" t="str">
        <v xml:space="preserve">  </v>
      </c>
      <c r="U4724">
        <v>0.078</v>
      </c>
      <c r="V4724" t="str">
        <v xml:space="preserve">  </v>
      </c>
      <c r="W4724">
        <v>0.082</v>
      </c>
      <c r="X4724" t="str">
        <v xml:space="preserve">  </v>
      </c>
      <c r="Y4724">
        <v>0.062</v>
      </c>
      <c r="Z4724" t="str">
        <v xml:space="preserve">  </v>
      </c>
      <c r="AA4724">
        <v>-0.0002</v>
      </c>
      <c r="AB4724" t="str">
        <v xml:space="preserve">  </v>
      </c>
      <c r="AC4724">
        <v>0</v>
      </c>
      <c r="AD4724" t="str">
        <v xml:space="preserve">  </v>
      </c>
      <c r="AE4724">
        <v>0</v>
      </c>
      <c r="AF4724" t="str">
        <v xml:space="preserve">&lt; </v>
      </c>
      <c r="AG4724">
        <v>88608</v>
      </c>
      <c r="AH4724" t="str">
        <v xml:space="preserve">  </v>
      </c>
      <c r="AI4724">
        <v>0.186</v>
      </c>
      <c r="AJ4724" t="str">
        <v xml:space="preserve">  </v>
      </c>
      <c r="AK4724">
        <v>0.21</v>
      </c>
      <c r="AL4724" t="str">
        <v xml:space="preserve">  </v>
      </c>
      <c r="AM4724">
        <v>0.162</v>
      </c>
      <c r="AN4724" t="str">
        <v xml:space="preserve">  </v>
      </c>
      <c r="AO4724">
        <v>0</v>
      </c>
      <c r="AP4724" t="str">
        <v xml:space="preserve">  </v>
      </c>
      <c r="AQ4724">
        <v>0</v>
      </c>
      <c r="AR4724" t="str">
        <v xml:space="preserve">  </v>
      </c>
      <c r="AS4724">
        <v>0</v>
      </c>
      <c r="AT4724" t="str">
        <v xml:space="preserve">&lt; </v>
      </c>
      <c r="AU4724">
        <v>991106</v>
      </c>
      <c r="AV4724" t="str">
        <v xml:space="preserve">  </v>
      </c>
      <c r="AW4724">
        <v>0.17</v>
      </c>
      <c r="AX4724" t="str">
        <v xml:space="preserve">  </v>
      </c>
      <c r="AY4724">
        <v>0.17</v>
      </c>
      <c r="AZ4724" t="str">
        <v xml:space="preserve">  </v>
      </c>
      <c r="BA4724">
        <v>0.176</v>
      </c>
      <c r="BB4724" t="str">
        <v xml:space="preserve">  </v>
      </c>
      <c r="BC4724">
        <v>0.0002</v>
      </c>
      <c r="BD4724" t="str">
        <v xml:space="preserve">  </v>
      </c>
      <c r="BE4724">
        <v>0.0002</v>
      </c>
      <c r="BF4724" t="str">
        <v xml:space="preserve">  </v>
      </c>
      <c r="BG4724">
        <v>0</v>
      </c>
      <c r="BH4724" t="str">
        <v xml:space="preserve">&lt; </v>
      </c>
      <c r="BI4724">
        <v>570878</v>
      </c>
      <c r="BJ4724" t="str">
        <v xml:space="preserve">  </v>
      </c>
      <c r="BY4724">
        <v>0.17</v>
      </c>
      <c r="BZ4724" t="str">
        <v xml:space="preserve">  </v>
      </c>
      <c r="CA4724">
        <v>0.17</v>
      </c>
      <c r="CB4724" t="str">
        <v xml:space="preserve">  </v>
      </c>
      <c r="CC4724">
        <v>0.13</v>
      </c>
      <c r="CD4724" t="str">
        <v xml:space="preserve">  </v>
      </c>
      <c r="CE4724">
        <v>0</v>
      </c>
      <c r="CF4724" t="str">
        <v xml:space="preserve">  </v>
      </c>
      <c r="CG4724">
        <v>-0.002</v>
      </c>
      <c r="CH4724" t="str">
        <v xml:space="preserve">  </v>
      </c>
      <c r="CI4724">
        <v>0</v>
      </c>
      <c r="CJ4724" t="str">
        <v xml:space="preserve">&lt; </v>
      </c>
      <c r="CK4724">
        <v>1998400</v>
      </c>
      <c r="CL4724" t="str">
        <v xml:space="preserve">  </v>
      </c>
      <c r="CM4724">
        <v>0.124</v>
      </c>
      <c r="CN4724" t="str">
        <v xml:space="preserve">  </v>
      </c>
      <c r="CO4724">
        <v>0.21</v>
      </c>
      <c r="CP4724" t="str">
        <v xml:space="preserve">  </v>
      </c>
      <c r="CQ4724">
        <v>0.132</v>
      </c>
      <c r="CR4724" t="str">
        <v xml:space="preserve">  </v>
      </c>
      <c r="CS4724">
        <v>0.0028</v>
      </c>
      <c r="CT4724" t="str">
        <v xml:space="preserve">  </v>
      </c>
      <c r="CU4724">
        <v>0.0002</v>
      </c>
      <c r="CV4724" t="str">
        <v xml:space="preserve">  </v>
      </c>
      <c r="CW4724">
        <v>0</v>
      </c>
      <c r="CX4724" t="str">
        <v xml:space="preserve">&lt; </v>
      </c>
      <c r="CY4724">
        <v>877488</v>
      </c>
      <c r="CZ4724" t="str">
        <v xml:space="preserve">  </v>
      </c>
      <c r="DA4724">
        <v>0</v>
      </c>
      <c r="DB4724" t="str">
        <v xml:space="preserve">&lt; </v>
      </c>
      <c r="DC4724">
        <v>0</v>
      </c>
      <c r="DD4724" t="str">
        <v xml:space="preserve">&lt; </v>
      </c>
      <c r="DE4724">
        <v>0</v>
      </c>
      <c r="DF4724" t="str">
        <v xml:space="preserve">&lt; </v>
      </c>
      <c r="DG4724">
        <v>0</v>
      </c>
      <c r="DH4724" t="str">
        <v xml:space="preserve">&lt; </v>
      </c>
      <c r="DI4724">
        <v>0</v>
      </c>
      <c r="DJ4724" t="str">
        <v xml:space="preserve">&lt; </v>
      </c>
      <c r="DK4724">
        <v>0</v>
      </c>
      <c r="DL4724" t="str">
        <v xml:space="preserve">&lt; </v>
      </c>
      <c r="DM4724">
        <v>0</v>
      </c>
      <c r="DN4724" t="str">
        <v xml:space="preserve">&lt; </v>
      </c>
      <c r="DO4724">
        <v>193.949997</v>
      </c>
      <c r="DP4724" t="str">
        <v xml:space="preserve">  </v>
      </c>
      <c r="DQ4724">
        <v>188.844009</v>
      </c>
      <c r="DR4724" t="str">
        <v xml:space="preserve">  </v>
      </c>
      <c r="DS4724">
        <v>195.088013</v>
      </c>
      <c r="DT4724" t="str">
        <v xml:space="preserve">  </v>
      </c>
      <c r="DU4724">
        <v>3.1604</v>
      </c>
      <c r="DV4724" t="str">
        <v xml:space="preserve">  </v>
      </c>
      <c r="DW4724">
        <v>1.9106</v>
      </c>
      <c r="DX4724" t="str">
        <v xml:space="preserve">  </v>
      </c>
      <c r="DY4724">
        <v>0</v>
      </c>
      <c r="DZ4724" t="str">
        <v xml:space="preserve">&lt; </v>
      </c>
      <c r="EA4724">
        <v>802337</v>
      </c>
      <c r="EB4724" t="str">
        <v xml:space="preserve">  </v>
      </c>
      <c r="EQ4724">
        <v>8.739</v>
      </c>
      <c r="ER4724" t="str">
        <v xml:space="preserve">  </v>
      </c>
      <c r="ES4724">
        <v>9.324</v>
      </c>
      <c r="ET4724" t="str">
        <v xml:space="preserve">  </v>
      </c>
      <c r="EU4724">
        <v>8.668</v>
      </c>
      <c r="EV4724" t="str">
        <v xml:space="preserve">  </v>
      </c>
      <c r="EW4724">
        <v>0.1487</v>
      </c>
      <c r="EX4724" t="str">
        <v xml:space="preserve">  </v>
      </c>
      <c r="EY4724">
        <v>0.0591</v>
      </c>
      <c r="EZ4724" t="str">
        <v xml:space="preserve">  </v>
      </c>
      <c r="FA4724">
        <v>0</v>
      </c>
      <c r="FB4724" t="str">
        <v xml:space="preserve">&lt; </v>
      </c>
      <c r="FC4724">
        <v>319467</v>
      </c>
      <c r="FD4724" t="str">
        <v xml:space="preserve">  </v>
      </c>
      <c r="FE4724">
        <v>0.026</v>
      </c>
      <c r="FF4724" t="str">
        <v xml:space="preserve">  </v>
      </c>
      <c r="FG4724">
        <v>0.024</v>
      </c>
      <c r="FH4724" t="str">
        <v xml:space="preserve">  </v>
      </c>
      <c r="FI4724">
        <v>0.016</v>
      </c>
      <c r="FJ4724" t="str">
        <v xml:space="preserve">  </v>
      </c>
      <c r="FK4724">
        <v>0.0003</v>
      </c>
      <c r="FL4724" t="str">
        <v xml:space="preserve">  </v>
      </c>
      <c r="FM4724">
        <v>0</v>
      </c>
      <c r="FN4724" t="str">
        <v xml:space="preserve">  </v>
      </c>
      <c r="FO4724">
        <v>0</v>
      </c>
      <c r="FP4724" t="str">
        <v xml:space="preserve">&lt; </v>
      </c>
      <c r="FQ4724">
        <v>92905</v>
      </c>
      <c r="FR4724" t="str">
        <v xml:space="preserve">  </v>
      </c>
      <c r="FS4724">
        <v>98.693001</v>
      </c>
      <c r="FT4724" t="str">
        <v xml:space="preserve">  </v>
      </c>
      <c r="FU4724">
        <v>101.880997</v>
      </c>
      <c r="FV4724" t="str">
        <v xml:space="preserve">  </v>
      </c>
      <c r="FW4724">
        <v>105.647003</v>
      </c>
      <c r="FX4724" t="str">
        <v xml:space="preserve">  </v>
      </c>
      <c r="FY4724">
        <v>1.4614</v>
      </c>
      <c r="FZ4724" t="str">
        <v xml:space="preserve">  </v>
      </c>
      <c r="GA4724">
        <v>1.0353</v>
      </c>
      <c r="GB4724" t="str">
        <v xml:space="preserve">  </v>
      </c>
      <c r="GC4724">
        <v>0</v>
      </c>
      <c r="GD4724" t="str">
        <v xml:space="preserve">&lt; </v>
      </c>
      <c r="GE4724">
        <v>299615</v>
      </c>
      <c r="GF4724" t="str">
        <v xml:space="preserve">  </v>
      </c>
      <c r="GG4724">
        <v>0.032</v>
      </c>
      <c r="GH4724" t="str">
        <v xml:space="preserve">  </v>
      </c>
      <c r="GI4724">
        <v>0.017</v>
      </c>
      <c r="GJ4724" t="str">
        <v xml:space="preserve">  </v>
      </c>
      <c r="GK4724">
        <v>0.015</v>
      </c>
      <c r="GL4724" t="str">
        <v xml:space="preserve">  </v>
      </c>
      <c r="GM4724">
        <v>0</v>
      </c>
      <c r="GN4724" t="str">
        <v xml:space="preserve">  </v>
      </c>
      <c r="GO4724">
        <v>-0.0001</v>
      </c>
      <c r="GP4724" t="str">
        <v xml:space="preserve">  </v>
      </c>
      <c r="GQ4724">
        <v>0</v>
      </c>
      <c r="GR4724" t="str">
        <v xml:space="preserve">&lt; </v>
      </c>
      <c r="GS4724">
        <v>257971</v>
      </c>
      <c r="GT4724" t="str">
        <v xml:space="preserve">  </v>
      </c>
      <c r="GU4724">
        <v>0.015</v>
      </c>
      <c r="GV4724" t="str">
        <v xml:space="preserve">  </v>
      </c>
      <c r="GW4724">
        <v>0.03</v>
      </c>
      <c r="GX4724" t="str">
        <v xml:space="preserve">  </v>
      </c>
      <c r="GY4724">
        <v>0.023</v>
      </c>
      <c r="GZ4724" t="str">
        <v xml:space="preserve">  </v>
      </c>
      <c r="HA4724">
        <v>0</v>
      </c>
      <c r="HB4724" t="str">
        <v xml:space="preserve">  </v>
      </c>
      <c r="HC4724">
        <v>0</v>
      </c>
      <c r="HD4724" t="str">
        <v xml:space="preserve">  </v>
      </c>
      <c r="HE4724">
        <v>0</v>
      </c>
      <c r="HF4724" t="str">
        <v xml:space="preserve">&lt; </v>
      </c>
      <c r="HG4724">
        <v>230202</v>
      </c>
      <c r="HH4724" t="str">
        <v xml:space="preserve">  </v>
      </c>
      <c r="HI4724">
        <v>18.334499</v>
      </c>
      <c r="HJ4724" t="str">
        <v xml:space="preserve">  </v>
      </c>
      <c r="HK4724">
        <v>21.9835</v>
      </c>
      <c r="HL4724" t="str">
        <v xml:space="preserve">  </v>
      </c>
      <c r="HM4724">
        <v>22.013</v>
      </c>
      <c r="HN4724" t="str">
        <v xml:space="preserve">  </v>
      </c>
      <c r="HO4724">
        <v>0.3418</v>
      </c>
      <c r="HP4724" t="str">
        <v xml:space="preserve">  </v>
      </c>
      <c r="HQ4724">
        <v>0.1293</v>
      </c>
      <c r="HR4724" t="str">
        <v xml:space="preserve">  </v>
      </c>
      <c r="HS4724">
        <v>0</v>
      </c>
      <c r="HT4724" t="str">
        <v xml:space="preserve">&lt; </v>
      </c>
      <c r="HU4724">
        <v>34102.402344</v>
      </c>
      <c r="HV4724" t="str">
        <v xml:space="preserve">  </v>
      </c>
    </row>
    <row r="4725">
      <c r="C4725">
        <v>45214.49930556</v>
      </c>
      <c r="D4725" t="str">
        <v>-</v>
      </c>
      <c r="E4725">
        <v>45214.5</v>
      </c>
      <c r="G4725">
        <v>205.369995</v>
      </c>
      <c r="H4725" t="str">
        <v xml:space="preserve">  </v>
      </c>
      <c r="I4725">
        <v>204.418015</v>
      </c>
      <c r="J4725" t="str">
        <v xml:space="preserve">  </v>
      </c>
      <c r="K4725">
        <v>212.818008</v>
      </c>
      <c r="L4725" t="str">
        <v xml:space="preserve">  </v>
      </c>
      <c r="M4725">
        <v>3.3514</v>
      </c>
      <c r="N4725" t="str">
        <v xml:space="preserve">  </v>
      </c>
      <c r="O4725">
        <v>2.1962</v>
      </c>
      <c r="P4725" t="str">
        <v xml:space="preserve">  </v>
      </c>
      <c r="Q4725">
        <v>0</v>
      </c>
      <c r="R4725" t="str">
        <v xml:space="preserve">&lt; </v>
      </c>
      <c r="S4725">
        <v>134042</v>
      </c>
      <c r="T4725" t="str">
        <v xml:space="preserve">  </v>
      </c>
      <c r="U4725">
        <v>0.078</v>
      </c>
      <c r="V4725" t="str">
        <v xml:space="preserve">  </v>
      </c>
      <c r="W4725">
        <v>0.082</v>
      </c>
      <c r="X4725" t="str">
        <v xml:space="preserve">  </v>
      </c>
      <c r="Y4725">
        <v>0.062</v>
      </c>
      <c r="Z4725" t="str">
        <v xml:space="preserve">  </v>
      </c>
      <c r="AA4725">
        <v>-0.0002</v>
      </c>
      <c r="AB4725" t="str">
        <v xml:space="preserve">  </v>
      </c>
      <c r="AC4725">
        <v>0</v>
      </c>
      <c r="AD4725" t="str">
        <v xml:space="preserve">  </v>
      </c>
      <c r="AE4725">
        <v>0</v>
      </c>
      <c r="AF4725" t="str">
        <v xml:space="preserve">&lt; </v>
      </c>
      <c r="AG4725">
        <v>88608</v>
      </c>
      <c r="AH4725" t="str">
        <v xml:space="preserve">  </v>
      </c>
      <c r="AI4725">
        <v>0.186</v>
      </c>
      <c r="AJ4725" t="str">
        <v xml:space="preserve">  </v>
      </c>
      <c r="AK4725">
        <v>0.21</v>
      </c>
      <c r="AL4725" t="str">
        <v xml:space="preserve">  </v>
      </c>
      <c r="AM4725">
        <v>0.162</v>
      </c>
      <c r="AN4725" t="str">
        <v xml:space="preserve">  </v>
      </c>
      <c r="AO4725">
        <v>0</v>
      </c>
      <c r="AP4725" t="str">
        <v xml:space="preserve">  </v>
      </c>
      <c r="AQ4725">
        <v>0</v>
      </c>
      <c r="AR4725" t="str">
        <v xml:space="preserve">  </v>
      </c>
      <c r="AS4725">
        <v>0</v>
      </c>
      <c r="AT4725" t="str">
        <v xml:space="preserve">&lt; </v>
      </c>
      <c r="AU4725">
        <v>991106</v>
      </c>
      <c r="AV4725" t="str">
        <v xml:space="preserve">  </v>
      </c>
      <c r="AW4725">
        <v>0.17</v>
      </c>
      <c r="AX4725" t="str">
        <v xml:space="preserve">  </v>
      </c>
      <c r="AY4725">
        <v>0.17</v>
      </c>
      <c r="AZ4725" t="str">
        <v xml:space="preserve">  </v>
      </c>
      <c r="BA4725">
        <v>0.176</v>
      </c>
      <c r="BB4725" t="str">
        <v xml:space="preserve">  </v>
      </c>
      <c r="BC4725">
        <v>0.0002</v>
      </c>
      <c r="BD4725" t="str">
        <v xml:space="preserve">  </v>
      </c>
      <c r="BE4725">
        <v>0.0002</v>
      </c>
      <c r="BF4725" t="str">
        <v xml:space="preserve">  </v>
      </c>
      <c r="BG4725">
        <v>0</v>
      </c>
      <c r="BH4725" t="str">
        <v xml:space="preserve">&lt; </v>
      </c>
      <c r="BI4725">
        <v>570878</v>
      </c>
      <c r="BJ4725" t="str">
        <v xml:space="preserve">  </v>
      </c>
      <c r="BY4725">
        <v>0.17</v>
      </c>
      <c r="BZ4725" t="str">
        <v xml:space="preserve">  </v>
      </c>
      <c r="CA4725">
        <v>0.17</v>
      </c>
      <c r="CB4725" t="str">
        <v xml:space="preserve">  </v>
      </c>
      <c r="CC4725">
        <v>0.35</v>
      </c>
      <c r="CD4725" t="str">
        <v xml:space="preserve">  </v>
      </c>
      <c r="CE4725">
        <v>0</v>
      </c>
      <c r="CF4725" t="str">
        <v xml:space="preserve">  </v>
      </c>
      <c r="CG4725">
        <v>-0.001</v>
      </c>
      <c r="CH4725" t="str">
        <v xml:space="preserve">  </v>
      </c>
      <c r="CI4725">
        <v>0</v>
      </c>
      <c r="CJ4725" t="str">
        <v xml:space="preserve">&lt; </v>
      </c>
      <c r="CK4725">
        <v>1998400</v>
      </c>
      <c r="CL4725" t="str">
        <v xml:space="preserve">  </v>
      </c>
      <c r="CM4725">
        <v>0.124</v>
      </c>
      <c r="CN4725" t="str">
        <v xml:space="preserve">  </v>
      </c>
      <c r="CO4725">
        <v>0.21</v>
      </c>
      <c r="CP4725" t="str">
        <v xml:space="preserve">  </v>
      </c>
      <c r="CQ4725">
        <v>0.132</v>
      </c>
      <c r="CR4725" t="str">
        <v xml:space="preserve">  </v>
      </c>
      <c r="CS4725">
        <v>0.0028</v>
      </c>
      <c r="CT4725" t="str">
        <v xml:space="preserve">  </v>
      </c>
      <c r="CU4725">
        <v>0.0002</v>
      </c>
      <c r="CV4725" t="str">
        <v xml:space="preserve">  </v>
      </c>
      <c r="CW4725">
        <v>0</v>
      </c>
      <c r="CX4725" t="str">
        <v xml:space="preserve">&lt; </v>
      </c>
      <c r="CY4725">
        <v>877488</v>
      </c>
      <c r="CZ4725" t="str">
        <v xml:space="preserve">  </v>
      </c>
      <c r="DA4725">
        <v>0</v>
      </c>
      <c r="DB4725" t="str">
        <v xml:space="preserve">&lt; </v>
      </c>
      <c r="DC4725">
        <v>0</v>
      </c>
      <c r="DD4725" t="str">
        <v xml:space="preserve">&lt; </v>
      </c>
      <c r="DE4725">
        <v>0</v>
      </c>
      <c r="DF4725" t="str">
        <v xml:space="preserve">&lt; </v>
      </c>
      <c r="DG4725">
        <v>0</v>
      </c>
      <c r="DH4725" t="str">
        <v xml:space="preserve">&lt; </v>
      </c>
      <c r="DI4725">
        <v>0</v>
      </c>
      <c r="DJ4725" t="str">
        <v xml:space="preserve">&lt; </v>
      </c>
      <c r="DK4725">
        <v>0</v>
      </c>
      <c r="DL4725" t="str">
        <v xml:space="preserve">&lt; </v>
      </c>
      <c r="DM4725">
        <v>0</v>
      </c>
      <c r="DN4725" t="str">
        <v xml:space="preserve">&lt; </v>
      </c>
      <c r="DO4725">
        <v>196.455994</v>
      </c>
      <c r="DP4725" t="str">
        <v xml:space="preserve">  </v>
      </c>
      <c r="DQ4725">
        <v>190.404007</v>
      </c>
      <c r="DR4725" t="str">
        <v xml:space="preserve">  </v>
      </c>
      <c r="DS4725">
        <v>197.089996</v>
      </c>
      <c r="DT4725" t="str">
        <v xml:space="preserve">  </v>
      </c>
      <c r="DU4725">
        <v>3.2186</v>
      </c>
      <c r="DV4725" t="str">
        <v xml:space="preserve">  </v>
      </c>
      <c r="DW4725">
        <v>1.9398</v>
      </c>
      <c r="DX4725" t="str">
        <v xml:space="preserve">  </v>
      </c>
      <c r="DY4725">
        <v>0</v>
      </c>
      <c r="DZ4725" t="str">
        <v xml:space="preserve">&lt; </v>
      </c>
      <c r="EA4725">
        <v>802390</v>
      </c>
      <c r="EB4725" t="str">
        <v xml:space="preserve">  </v>
      </c>
      <c r="EQ4725">
        <v>8.267</v>
      </c>
      <c r="ER4725" t="str">
        <v xml:space="preserve">  </v>
      </c>
      <c r="ES4725">
        <v>9.324</v>
      </c>
      <c r="ET4725" t="str">
        <v xml:space="preserve">  </v>
      </c>
      <c r="EU4725">
        <v>8.668</v>
      </c>
      <c r="EV4725" t="str">
        <v xml:space="preserve">  </v>
      </c>
      <c r="EW4725">
        <v>0.1403</v>
      </c>
      <c r="EX4725" t="str">
        <v xml:space="preserve">  </v>
      </c>
      <c r="EY4725">
        <v>0.0591</v>
      </c>
      <c r="EZ4725" t="str">
        <v xml:space="preserve">  </v>
      </c>
      <c r="FA4725">
        <v>0</v>
      </c>
      <c r="FB4725" t="str">
        <v xml:space="preserve">&lt; </v>
      </c>
      <c r="FC4725">
        <v>319469</v>
      </c>
      <c r="FD4725" t="str">
        <v xml:space="preserve">  </v>
      </c>
      <c r="FE4725">
        <v>0.026</v>
      </c>
      <c r="FF4725" t="str">
        <v xml:space="preserve">  </v>
      </c>
      <c r="FG4725">
        <v>0.024</v>
      </c>
      <c r="FH4725" t="str">
        <v xml:space="preserve">  </v>
      </c>
      <c r="FI4725">
        <v>0.016</v>
      </c>
      <c r="FJ4725" t="str">
        <v xml:space="preserve">  </v>
      </c>
      <c r="FK4725">
        <v>0.0003</v>
      </c>
      <c r="FL4725" t="str">
        <v xml:space="preserve">  </v>
      </c>
      <c r="FM4725">
        <v>0</v>
      </c>
      <c r="FN4725" t="str">
        <v xml:space="preserve">  </v>
      </c>
      <c r="FO4725">
        <v>0</v>
      </c>
      <c r="FP4725" t="str">
        <v xml:space="preserve">&lt; </v>
      </c>
      <c r="FQ4725">
        <v>92905</v>
      </c>
      <c r="FR4725" t="str">
        <v xml:space="preserve">  </v>
      </c>
      <c r="FS4725">
        <v>99.505997</v>
      </c>
      <c r="FT4725" t="str">
        <v xml:space="preserve">  </v>
      </c>
      <c r="FU4725">
        <v>102.399002</v>
      </c>
      <c r="FV4725" t="str">
        <v xml:space="preserve">  </v>
      </c>
      <c r="FW4725">
        <v>105.646004</v>
      </c>
      <c r="FX4725" t="str">
        <v xml:space="preserve">  </v>
      </c>
      <c r="FY4725">
        <v>1.4614</v>
      </c>
      <c r="FZ4725" t="str">
        <v xml:space="preserve">  </v>
      </c>
      <c r="GA4725">
        <v>1.0353</v>
      </c>
      <c r="GB4725" t="str">
        <v xml:space="preserve">  </v>
      </c>
      <c r="GC4725">
        <v>0</v>
      </c>
      <c r="GD4725" t="str">
        <v xml:space="preserve">&lt; </v>
      </c>
      <c r="GE4725">
        <v>299638</v>
      </c>
      <c r="GF4725" t="str">
        <v xml:space="preserve">  </v>
      </c>
      <c r="GG4725">
        <v>0.032</v>
      </c>
      <c r="GH4725" t="str">
        <v xml:space="preserve">  </v>
      </c>
      <c r="GI4725">
        <v>0.017</v>
      </c>
      <c r="GJ4725" t="str">
        <v xml:space="preserve">  </v>
      </c>
      <c r="GK4725">
        <v>0.015</v>
      </c>
      <c r="GL4725" t="str">
        <v xml:space="preserve">  </v>
      </c>
      <c r="GM4725">
        <v>0</v>
      </c>
      <c r="GN4725" t="str">
        <v xml:space="preserve">  </v>
      </c>
      <c r="GO4725">
        <v>-0.0001</v>
      </c>
      <c r="GP4725" t="str">
        <v xml:space="preserve">  </v>
      </c>
      <c r="GQ4725">
        <v>0</v>
      </c>
      <c r="GR4725" t="str">
        <v xml:space="preserve">&lt; </v>
      </c>
      <c r="GS4725">
        <v>257971</v>
      </c>
      <c r="GT4725" t="str">
        <v xml:space="preserve">  </v>
      </c>
      <c r="GU4725">
        <v>0.015</v>
      </c>
      <c r="GV4725" t="str">
        <v xml:space="preserve">  </v>
      </c>
      <c r="GW4725">
        <v>0.03</v>
      </c>
      <c r="GX4725" t="str">
        <v xml:space="preserve">  </v>
      </c>
      <c r="GY4725">
        <v>0.023</v>
      </c>
      <c r="GZ4725" t="str">
        <v xml:space="preserve">  </v>
      </c>
      <c r="HA4725">
        <v>0</v>
      </c>
      <c r="HB4725" t="str">
        <v xml:space="preserve">  </v>
      </c>
      <c r="HC4725">
        <v>0</v>
      </c>
      <c r="HD4725" t="str">
        <v xml:space="preserve">  </v>
      </c>
      <c r="HE4725">
        <v>0</v>
      </c>
      <c r="HF4725" t="str">
        <v xml:space="preserve">&lt; </v>
      </c>
      <c r="HG4725">
        <v>230202</v>
      </c>
      <c r="HH4725" t="str">
        <v xml:space="preserve">  </v>
      </c>
      <c r="HI4725">
        <v>18.026501</v>
      </c>
      <c r="HJ4725" t="str">
        <v xml:space="preserve">  </v>
      </c>
      <c r="HK4725">
        <v>22.489</v>
      </c>
      <c r="HL4725" t="str">
        <v xml:space="preserve">  </v>
      </c>
      <c r="HM4725">
        <v>22.873501</v>
      </c>
      <c r="HN4725" t="str">
        <v xml:space="preserve">  </v>
      </c>
      <c r="HO4725">
        <v>0.3418</v>
      </c>
      <c r="HP4725" t="str">
        <v xml:space="preserve">  </v>
      </c>
      <c r="HQ4725">
        <v>0.1293</v>
      </c>
      <c r="HR4725" t="str">
        <v xml:space="preserve">  </v>
      </c>
      <c r="HS4725">
        <v>0</v>
      </c>
      <c r="HT4725" t="str">
        <v xml:space="preserve">&lt; </v>
      </c>
      <c r="HU4725">
        <v>34108.199219</v>
      </c>
      <c r="HV4725" t="str">
        <v xml:space="preserve">  </v>
      </c>
    </row>
    <row r="4726">
      <c r="C4726">
        <v>45214.5</v>
      </c>
      <c r="D4726" t="str">
        <v>-</v>
      </c>
      <c r="E4726">
        <v>45214.50069444</v>
      </c>
      <c r="G4726">
        <v>205.369995</v>
      </c>
      <c r="H4726" t="str">
        <v xml:space="preserve">  </v>
      </c>
      <c r="I4726">
        <v>204.418015</v>
      </c>
      <c r="J4726" t="str">
        <v xml:space="preserve">  </v>
      </c>
      <c r="K4726">
        <v>212.404007</v>
      </c>
      <c r="L4726" t="str">
        <v xml:space="preserve">  </v>
      </c>
      <c r="M4726">
        <v>3.3514</v>
      </c>
      <c r="N4726" t="str">
        <v xml:space="preserve">  </v>
      </c>
      <c r="O4726">
        <v>2.1962</v>
      </c>
      <c r="P4726" t="str">
        <v xml:space="preserve">  </v>
      </c>
      <c r="Q4726">
        <v>0</v>
      </c>
      <c r="R4726" t="str">
        <v xml:space="preserve">&lt; </v>
      </c>
      <c r="S4726">
        <v>134099</v>
      </c>
      <c r="T4726" t="str">
        <v xml:space="preserve">  </v>
      </c>
      <c r="U4726">
        <v>0.078</v>
      </c>
      <c r="V4726" t="str">
        <v xml:space="preserve">  </v>
      </c>
      <c r="W4726">
        <v>0.082</v>
      </c>
      <c r="X4726" t="str">
        <v xml:space="preserve">  </v>
      </c>
      <c r="Y4726">
        <v>0.062</v>
      </c>
      <c r="Z4726" t="str">
        <v xml:space="preserve">  </v>
      </c>
      <c r="AA4726">
        <v>-0.0002</v>
      </c>
      <c r="AB4726" t="str">
        <v xml:space="preserve">  </v>
      </c>
      <c r="AC4726">
        <v>0</v>
      </c>
      <c r="AD4726" t="str">
        <v xml:space="preserve">  </v>
      </c>
      <c r="AE4726">
        <v>0</v>
      </c>
      <c r="AF4726" t="str">
        <v xml:space="preserve">&lt; </v>
      </c>
      <c r="AG4726">
        <v>88608</v>
      </c>
      <c r="AH4726" t="str">
        <v xml:space="preserve">  </v>
      </c>
      <c r="AI4726">
        <v>0.186</v>
      </c>
      <c r="AJ4726" t="str">
        <v xml:space="preserve">  </v>
      </c>
      <c r="AK4726">
        <v>0.21</v>
      </c>
      <c r="AL4726" t="str">
        <v xml:space="preserve">  </v>
      </c>
      <c r="AM4726">
        <v>0.162</v>
      </c>
      <c r="AN4726" t="str">
        <v xml:space="preserve">  </v>
      </c>
      <c r="AO4726">
        <v>0</v>
      </c>
      <c r="AP4726" t="str">
        <v xml:space="preserve">  </v>
      </c>
      <c r="AQ4726">
        <v>0</v>
      </c>
      <c r="AR4726" t="str">
        <v xml:space="preserve">  </v>
      </c>
      <c r="AS4726">
        <v>0</v>
      </c>
      <c r="AT4726" t="str">
        <v xml:space="preserve">&lt; </v>
      </c>
      <c r="AU4726">
        <v>991106</v>
      </c>
      <c r="AV4726" t="str">
        <v xml:space="preserve">  </v>
      </c>
      <c r="AW4726">
        <v>0.17</v>
      </c>
      <c r="AX4726" t="str">
        <v xml:space="preserve">  </v>
      </c>
      <c r="AY4726">
        <v>0.17</v>
      </c>
      <c r="AZ4726" t="str">
        <v xml:space="preserve">  </v>
      </c>
      <c r="BA4726">
        <v>0.176</v>
      </c>
      <c r="BB4726" t="str">
        <v xml:space="preserve">  </v>
      </c>
      <c r="BC4726">
        <v>0.0002</v>
      </c>
      <c r="BD4726" t="str">
        <v xml:space="preserve">  </v>
      </c>
      <c r="BE4726">
        <v>0.0002</v>
      </c>
      <c r="BF4726" t="str">
        <v xml:space="preserve">  </v>
      </c>
      <c r="BG4726">
        <v>0</v>
      </c>
      <c r="BH4726" t="str">
        <v xml:space="preserve">&lt; </v>
      </c>
      <c r="BI4726">
        <v>570878</v>
      </c>
      <c r="BJ4726" t="str">
        <v xml:space="preserve">  </v>
      </c>
      <c r="BY4726">
        <v>0.17</v>
      </c>
      <c r="BZ4726" t="str">
        <v xml:space="preserve">  </v>
      </c>
      <c r="CA4726">
        <v>0.17</v>
      </c>
      <c r="CB4726" t="str">
        <v xml:space="preserve">  </v>
      </c>
      <c r="CC4726">
        <v>0.35</v>
      </c>
      <c r="CD4726" t="str">
        <v xml:space="preserve">  </v>
      </c>
      <c r="CE4726">
        <v>0</v>
      </c>
      <c r="CF4726" t="str">
        <v xml:space="preserve">  </v>
      </c>
      <c r="CG4726">
        <v>-0.001</v>
      </c>
      <c r="CH4726" t="str">
        <v xml:space="preserve">  </v>
      </c>
      <c r="CI4726">
        <v>0</v>
      </c>
      <c r="CJ4726" t="str">
        <v xml:space="preserve">&lt; </v>
      </c>
      <c r="CK4726">
        <v>1998400</v>
      </c>
      <c r="CL4726" t="str">
        <v xml:space="preserve">  </v>
      </c>
      <c r="CM4726">
        <v>0.124</v>
      </c>
      <c r="CN4726" t="str">
        <v xml:space="preserve">  </v>
      </c>
      <c r="CO4726">
        <v>0.21</v>
      </c>
      <c r="CP4726" t="str">
        <v xml:space="preserve">  </v>
      </c>
      <c r="CQ4726">
        <v>0.132</v>
      </c>
      <c r="CR4726" t="str">
        <v xml:space="preserve">  </v>
      </c>
      <c r="CS4726">
        <v>0.0028</v>
      </c>
      <c r="CT4726" t="str">
        <v xml:space="preserve">  </v>
      </c>
      <c r="CU4726">
        <v>0.0002</v>
      </c>
      <c r="CV4726" t="str">
        <v xml:space="preserve">  </v>
      </c>
      <c r="CW4726">
        <v>0</v>
      </c>
      <c r="CX4726" t="str">
        <v xml:space="preserve">&lt; </v>
      </c>
      <c r="CY4726">
        <v>877488</v>
      </c>
      <c r="CZ4726" t="str">
        <v xml:space="preserve">  </v>
      </c>
      <c r="DA4726">
        <v>0</v>
      </c>
      <c r="DB4726" t="str">
        <v xml:space="preserve">&lt; </v>
      </c>
      <c r="DC4726">
        <v>0</v>
      </c>
      <c r="DD4726" t="str">
        <v xml:space="preserve">&lt; </v>
      </c>
      <c r="DE4726">
        <v>0</v>
      </c>
      <c r="DF4726" t="str">
        <v xml:space="preserve">&lt; </v>
      </c>
      <c r="DG4726">
        <v>0</v>
      </c>
      <c r="DH4726" t="str">
        <v xml:space="preserve">&lt; </v>
      </c>
      <c r="DI4726">
        <v>0</v>
      </c>
      <c r="DJ4726" t="str">
        <v xml:space="preserve">&lt; </v>
      </c>
      <c r="DK4726">
        <v>0</v>
      </c>
      <c r="DL4726" t="str">
        <v xml:space="preserve">&lt; </v>
      </c>
      <c r="DM4726">
        <v>0</v>
      </c>
      <c r="DN4726" t="str">
        <v xml:space="preserve">&lt; </v>
      </c>
      <c r="DO4726">
        <v>195.416</v>
      </c>
      <c r="DP4726" t="str">
        <v xml:space="preserve">  </v>
      </c>
      <c r="DQ4726">
        <v>189.371994</v>
      </c>
      <c r="DR4726" t="str">
        <v xml:space="preserve">  </v>
      </c>
      <c r="DS4726">
        <v>196.278015</v>
      </c>
      <c r="DT4726" t="str">
        <v xml:space="preserve">  </v>
      </c>
      <c r="DU4726">
        <v>3.1972</v>
      </c>
      <c r="DV4726" t="str">
        <v xml:space="preserve">  </v>
      </c>
      <c r="DW4726">
        <v>1.9246</v>
      </c>
      <c r="DX4726" t="str">
        <v xml:space="preserve">  </v>
      </c>
      <c r="DY4726">
        <v>0</v>
      </c>
      <c r="DZ4726" t="str">
        <v xml:space="preserve">&lt; </v>
      </c>
      <c r="EA4726">
        <v>802444</v>
      </c>
      <c r="EB4726" t="str">
        <v xml:space="preserve">  </v>
      </c>
      <c r="EQ4726">
        <v>8.267</v>
      </c>
      <c r="ER4726" t="str">
        <v xml:space="preserve">  </v>
      </c>
      <c r="ES4726">
        <v>9.324</v>
      </c>
      <c r="ET4726" t="str">
        <v xml:space="preserve">  </v>
      </c>
      <c r="EU4726">
        <v>8.668</v>
      </c>
      <c r="EV4726" t="str">
        <v xml:space="preserve">  </v>
      </c>
      <c r="EW4726">
        <v>0.1403</v>
      </c>
      <c r="EX4726" t="str">
        <v xml:space="preserve">  </v>
      </c>
      <c r="EY4726">
        <v>0.0591</v>
      </c>
      <c r="EZ4726" t="str">
        <v xml:space="preserve">  </v>
      </c>
      <c r="FA4726">
        <v>0</v>
      </c>
      <c r="FB4726" t="str">
        <v xml:space="preserve">&lt; </v>
      </c>
      <c r="FC4726">
        <v>319472</v>
      </c>
      <c r="FD4726" t="str">
        <v xml:space="preserve">  </v>
      </c>
      <c r="FE4726">
        <v>0.026</v>
      </c>
      <c r="FF4726" t="str">
        <v xml:space="preserve">  </v>
      </c>
      <c r="FG4726">
        <v>0.024</v>
      </c>
      <c r="FH4726" t="str">
        <v xml:space="preserve">  </v>
      </c>
      <c r="FI4726">
        <v>0.016</v>
      </c>
      <c r="FJ4726" t="str">
        <v xml:space="preserve">  </v>
      </c>
      <c r="FK4726">
        <v>0.0003</v>
      </c>
      <c r="FL4726" t="str">
        <v xml:space="preserve">  </v>
      </c>
      <c r="FM4726">
        <v>0</v>
      </c>
      <c r="FN4726" t="str">
        <v xml:space="preserve">  </v>
      </c>
      <c r="FO4726">
        <v>0</v>
      </c>
      <c r="FP4726" t="str">
        <v xml:space="preserve">&lt; </v>
      </c>
      <c r="FQ4726">
        <v>92905</v>
      </c>
      <c r="FR4726" t="str">
        <v xml:space="preserve">  </v>
      </c>
      <c r="FS4726">
        <v>98.953003</v>
      </c>
      <c r="FT4726" t="str">
        <v xml:space="preserve">  </v>
      </c>
      <c r="FU4726">
        <v>102.399002</v>
      </c>
      <c r="FV4726" t="str">
        <v xml:space="preserve">  </v>
      </c>
      <c r="FW4726">
        <v>105.109001</v>
      </c>
      <c r="FX4726" t="str">
        <v xml:space="preserve">  </v>
      </c>
      <c r="FY4726">
        <v>1.4614</v>
      </c>
      <c r="FZ4726" t="str">
        <v xml:space="preserve">  </v>
      </c>
      <c r="GA4726">
        <v>1.0353</v>
      </c>
      <c r="GB4726" t="str">
        <v xml:space="preserve">  </v>
      </c>
      <c r="GC4726">
        <v>0</v>
      </c>
      <c r="GD4726" t="str">
        <v xml:space="preserve">&lt; </v>
      </c>
      <c r="GE4726">
        <v>299665</v>
      </c>
      <c r="GF4726" t="str">
        <v xml:space="preserve">  </v>
      </c>
      <c r="GG4726">
        <v>0.032</v>
      </c>
      <c r="GH4726" t="str">
        <v xml:space="preserve">  </v>
      </c>
      <c r="GI4726">
        <v>0.017</v>
      </c>
      <c r="GJ4726" t="str">
        <v xml:space="preserve">  </v>
      </c>
      <c r="GK4726">
        <v>0.015</v>
      </c>
      <c r="GL4726" t="str">
        <v xml:space="preserve">  </v>
      </c>
      <c r="GM4726">
        <v>0</v>
      </c>
      <c r="GN4726" t="str">
        <v xml:space="preserve">  </v>
      </c>
      <c r="GO4726">
        <v>-0.0001</v>
      </c>
      <c r="GP4726" t="str">
        <v xml:space="preserve">  </v>
      </c>
      <c r="GQ4726">
        <v>0</v>
      </c>
      <c r="GR4726" t="str">
        <v xml:space="preserve">&lt; </v>
      </c>
      <c r="GS4726">
        <v>257971</v>
      </c>
      <c r="GT4726" t="str">
        <v xml:space="preserve">  </v>
      </c>
      <c r="GU4726">
        <v>0.015</v>
      </c>
      <c r="GV4726" t="str">
        <v xml:space="preserve">  </v>
      </c>
      <c r="GW4726">
        <v>0.03</v>
      </c>
      <c r="GX4726" t="str">
        <v xml:space="preserve">  </v>
      </c>
      <c r="GY4726">
        <v>0.023</v>
      </c>
      <c r="GZ4726" t="str">
        <v xml:space="preserve">  </v>
      </c>
      <c r="HA4726">
        <v>0</v>
      </c>
      <c r="HB4726" t="str">
        <v xml:space="preserve">  </v>
      </c>
      <c r="HC4726">
        <v>0</v>
      </c>
      <c r="HD4726" t="str">
        <v xml:space="preserve">  </v>
      </c>
      <c r="HE4726">
        <v>0</v>
      </c>
      <c r="HF4726" t="str">
        <v xml:space="preserve">&lt; </v>
      </c>
      <c r="HG4726">
        <v>230202</v>
      </c>
      <c r="HH4726" t="str">
        <v xml:space="preserve">  </v>
      </c>
      <c r="HI4726">
        <v>18.627501</v>
      </c>
      <c r="HJ4726" t="str">
        <v xml:space="preserve">  </v>
      </c>
      <c r="HK4726">
        <v>22.489</v>
      </c>
      <c r="HL4726" t="str">
        <v xml:space="preserve">  </v>
      </c>
      <c r="HM4726">
        <v>22.558001</v>
      </c>
      <c r="HN4726" t="str">
        <v xml:space="preserve">  </v>
      </c>
      <c r="HO4726">
        <v>0.3418</v>
      </c>
      <c r="HP4726" t="str">
        <v xml:space="preserve">  </v>
      </c>
      <c r="HQ4726">
        <v>0.13235</v>
      </c>
      <c r="HR4726" t="str">
        <v xml:space="preserve">  </v>
      </c>
      <c r="HS4726">
        <v>0</v>
      </c>
      <c r="HT4726" t="str">
        <v xml:space="preserve">&lt; </v>
      </c>
      <c r="HU4726">
        <v>34113.902344</v>
      </c>
      <c r="HV4726" t="str">
        <v xml:space="preserve">  </v>
      </c>
    </row>
    <row r="4727">
      <c r="C4727">
        <v>45214.50069444</v>
      </c>
      <c r="D4727" t="str">
        <v>-</v>
      </c>
      <c r="E4727">
        <v>45214.50138889</v>
      </c>
      <c r="G4727">
        <v>205.818008</v>
      </c>
      <c r="H4727" t="str">
        <v xml:space="preserve">  </v>
      </c>
      <c r="I4727">
        <v>204.418015</v>
      </c>
      <c r="J4727" t="str">
        <v xml:space="preserve">  </v>
      </c>
      <c r="K4727">
        <v>212.404007</v>
      </c>
      <c r="L4727" t="str">
        <v xml:space="preserve">  </v>
      </c>
      <c r="M4727">
        <v>3.3912</v>
      </c>
      <c r="N4727" t="str">
        <v xml:space="preserve">  </v>
      </c>
      <c r="O4727">
        <v>2.3304</v>
      </c>
      <c r="P4727" t="str">
        <v xml:space="preserve">  </v>
      </c>
      <c r="Q4727">
        <v>0</v>
      </c>
      <c r="R4727" t="str">
        <v xml:space="preserve">&lt; </v>
      </c>
      <c r="S4727">
        <v>134155</v>
      </c>
      <c r="T4727" t="str">
        <v xml:space="preserve">  </v>
      </c>
      <c r="U4727">
        <v>0.078</v>
      </c>
      <c r="V4727" t="str">
        <v xml:space="preserve">  </v>
      </c>
      <c r="W4727">
        <v>0.082</v>
      </c>
      <c r="X4727" t="str">
        <v xml:space="preserve">  </v>
      </c>
      <c r="Y4727">
        <v>0.062</v>
      </c>
      <c r="Z4727" t="str">
        <v xml:space="preserve">  </v>
      </c>
      <c r="AA4727">
        <v>-0.0002</v>
      </c>
      <c r="AB4727" t="str">
        <v xml:space="preserve">  </v>
      </c>
      <c r="AC4727">
        <v>0</v>
      </c>
      <c r="AD4727" t="str">
        <v xml:space="preserve">  </v>
      </c>
      <c r="AE4727">
        <v>0</v>
      </c>
      <c r="AF4727" t="str">
        <v xml:space="preserve">&lt; </v>
      </c>
      <c r="AG4727">
        <v>88608</v>
      </c>
      <c r="AH4727" t="str">
        <v xml:space="preserve">  </v>
      </c>
      <c r="AI4727">
        <v>0.186</v>
      </c>
      <c r="AJ4727" t="str">
        <v xml:space="preserve">  </v>
      </c>
      <c r="AK4727">
        <v>0.21</v>
      </c>
      <c r="AL4727" t="str">
        <v xml:space="preserve">  </v>
      </c>
      <c r="AM4727">
        <v>0.162</v>
      </c>
      <c r="AN4727" t="str">
        <v xml:space="preserve">  </v>
      </c>
      <c r="AO4727">
        <v>0</v>
      </c>
      <c r="AP4727" t="str">
        <v xml:space="preserve">  </v>
      </c>
      <c r="AQ4727">
        <v>0</v>
      </c>
      <c r="AR4727" t="str">
        <v xml:space="preserve">  </v>
      </c>
      <c r="AS4727">
        <v>0</v>
      </c>
      <c r="AT4727" t="str">
        <v xml:space="preserve">&lt; </v>
      </c>
      <c r="AU4727">
        <v>991106</v>
      </c>
      <c r="AV4727" t="str">
        <v xml:space="preserve">  </v>
      </c>
      <c r="AW4727">
        <v>0.17</v>
      </c>
      <c r="AX4727" t="str">
        <v xml:space="preserve">  </v>
      </c>
      <c r="AY4727">
        <v>0.17</v>
      </c>
      <c r="AZ4727" t="str">
        <v xml:space="preserve">  </v>
      </c>
      <c r="BA4727">
        <v>0.176</v>
      </c>
      <c r="BB4727" t="str">
        <v xml:space="preserve">  </v>
      </c>
      <c r="BC4727">
        <v>0.0002</v>
      </c>
      <c r="BD4727" t="str">
        <v xml:space="preserve">  </v>
      </c>
      <c r="BE4727">
        <v>0.0002</v>
      </c>
      <c r="BF4727" t="str">
        <v xml:space="preserve">  </v>
      </c>
      <c r="BG4727">
        <v>0</v>
      </c>
      <c r="BH4727" t="str">
        <v xml:space="preserve">&lt; </v>
      </c>
      <c r="BI4727">
        <v>570878</v>
      </c>
      <c r="BJ4727" t="str">
        <v xml:space="preserve">  </v>
      </c>
      <c r="BY4727">
        <v>0.17</v>
      </c>
      <c r="BZ4727" t="str">
        <v xml:space="preserve">  </v>
      </c>
      <c r="CA4727">
        <v>0.17</v>
      </c>
      <c r="CB4727" t="str">
        <v xml:space="preserve">  </v>
      </c>
      <c r="CC4727">
        <v>0.3</v>
      </c>
      <c r="CD4727" t="str">
        <v xml:space="preserve">  </v>
      </c>
      <c r="CE4727">
        <v>0</v>
      </c>
      <c r="CF4727" t="str">
        <v xml:space="preserve">  </v>
      </c>
      <c r="CG4727">
        <v>-0.001</v>
      </c>
      <c r="CH4727" t="str">
        <v xml:space="preserve">  </v>
      </c>
      <c r="CI4727">
        <v>0</v>
      </c>
      <c r="CJ4727" t="str">
        <v xml:space="preserve">&lt; </v>
      </c>
      <c r="CK4727">
        <v>1998400</v>
      </c>
      <c r="CL4727" t="str">
        <v xml:space="preserve">  </v>
      </c>
      <c r="CM4727">
        <v>0.124</v>
      </c>
      <c r="CN4727" t="str">
        <v xml:space="preserve">  </v>
      </c>
      <c r="CO4727">
        <v>0.21</v>
      </c>
      <c r="CP4727" t="str">
        <v xml:space="preserve">  </v>
      </c>
      <c r="CQ4727">
        <v>0.182</v>
      </c>
      <c r="CR4727" t="str">
        <v xml:space="preserve">  </v>
      </c>
      <c r="CS4727">
        <v>0.0028</v>
      </c>
      <c r="CT4727" t="str">
        <v xml:space="preserve">  </v>
      </c>
      <c r="CU4727">
        <v>0.0002</v>
      </c>
      <c r="CV4727" t="str">
        <v xml:space="preserve">  </v>
      </c>
      <c r="CW4727">
        <v>0</v>
      </c>
      <c r="CX4727" t="str">
        <v xml:space="preserve">&lt; </v>
      </c>
      <c r="CY4727">
        <v>877488</v>
      </c>
      <c r="CZ4727" t="str">
        <v xml:space="preserve">  </v>
      </c>
      <c r="DA4727">
        <v>0</v>
      </c>
      <c r="DB4727" t="str">
        <v xml:space="preserve">&lt; </v>
      </c>
      <c r="DC4727">
        <v>0</v>
      </c>
      <c r="DD4727" t="str">
        <v xml:space="preserve">&lt; </v>
      </c>
      <c r="DE4727">
        <v>0</v>
      </c>
      <c r="DF4727" t="str">
        <v xml:space="preserve">&lt; </v>
      </c>
      <c r="DG4727">
        <v>0</v>
      </c>
      <c r="DH4727" t="str">
        <v xml:space="preserve">&lt; </v>
      </c>
      <c r="DI4727">
        <v>0</v>
      </c>
      <c r="DJ4727" t="str">
        <v xml:space="preserve">&lt; </v>
      </c>
      <c r="DK4727">
        <v>0</v>
      </c>
      <c r="DL4727" t="str">
        <v xml:space="preserve">&lt; </v>
      </c>
      <c r="DM4727">
        <v>0</v>
      </c>
      <c r="DN4727" t="str">
        <v xml:space="preserve">&lt; </v>
      </c>
      <c r="DO4727">
        <v>192.945999</v>
      </c>
      <c r="DP4727" t="str">
        <v xml:space="preserve">  </v>
      </c>
      <c r="DQ4727">
        <v>187.720001</v>
      </c>
      <c r="DR4727" t="str">
        <v xml:space="preserve">  </v>
      </c>
      <c r="DS4727">
        <v>194.444</v>
      </c>
      <c r="DT4727" t="str">
        <v xml:space="preserve">  </v>
      </c>
      <c r="DU4727">
        <v>3.1972</v>
      </c>
      <c r="DV4727" t="str">
        <v xml:space="preserve">  </v>
      </c>
      <c r="DW4727">
        <v>1.985</v>
      </c>
      <c r="DX4727" t="str">
        <v xml:space="preserve">  </v>
      </c>
      <c r="DY4727">
        <v>0</v>
      </c>
      <c r="DZ4727" t="str">
        <v xml:space="preserve">&lt; </v>
      </c>
      <c r="EA4727">
        <v>802497</v>
      </c>
      <c r="EB4727" t="str">
        <v xml:space="preserve">  </v>
      </c>
      <c r="EQ4727">
        <v>8.659</v>
      </c>
      <c r="ER4727" t="str">
        <v xml:space="preserve">  </v>
      </c>
      <c r="ES4727">
        <v>9.324</v>
      </c>
      <c r="ET4727" t="str">
        <v xml:space="preserve">  </v>
      </c>
      <c r="EU4727">
        <v>8.413</v>
      </c>
      <c r="EV4727" t="str">
        <v xml:space="preserve">  </v>
      </c>
      <c r="EW4727">
        <v>0.1403</v>
      </c>
      <c r="EX4727" t="str">
        <v xml:space="preserve">  </v>
      </c>
      <c r="EY4727">
        <v>0.0591</v>
      </c>
      <c r="EZ4727" t="str">
        <v xml:space="preserve">  </v>
      </c>
      <c r="FA4727">
        <v>0</v>
      </c>
      <c r="FB4727" t="str">
        <v xml:space="preserve">&lt; </v>
      </c>
      <c r="FC4727">
        <v>319474</v>
      </c>
      <c r="FD4727" t="str">
        <v xml:space="preserve">  </v>
      </c>
      <c r="FE4727">
        <v>0.026</v>
      </c>
      <c r="FF4727" t="str">
        <v xml:space="preserve">  </v>
      </c>
      <c r="FG4727">
        <v>0.024</v>
      </c>
      <c r="FH4727" t="str">
        <v xml:space="preserve">  </v>
      </c>
      <c r="FI4727">
        <v>0.016</v>
      </c>
      <c r="FJ4727" t="str">
        <v xml:space="preserve">  </v>
      </c>
      <c r="FK4727">
        <v>0.0003</v>
      </c>
      <c r="FL4727" t="str">
        <v xml:space="preserve">  </v>
      </c>
      <c r="FM4727">
        <v>0</v>
      </c>
      <c r="FN4727" t="str">
        <v xml:space="preserve">  </v>
      </c>
      <c r="FO4727">
        <v>0</v>
      </c>
      <c r="FP4727" t="str">
        <v xml:space="preserve">&lt; </v>
      </c>
      <c r="FQ4727">
        <v>92905</v>
      </c>
      <c r="FR4727" t="str">
        <v xml:space="preserve">  </v>
      </c>
      <c r="FS4727">
        <v>99.792</v>
      </c>
      <c r="FT4727" t="str">
        <v xml:space="preserve">  </v>
      </c>
      <c r="FU4727">
        <v>102.399002</v>
      </c>
      <c r="FV4727" t="str">
        <v xml:space="preserve">  </v>
      </c>
      <c r="FW4727">
        <v>106.030998</v>
      </c>
      <c r="FX4727" t="str">
        <v xml:space="preserve">  </v>
      </c>
      <c r="FY4727">
        <v>1.4847</v>
      </c>
      <c r="FZ4727" t="str">
        <v xml:space="preserve">  </v>
      </c>
      <c r="GA4727">
        <v>1.1169</v>
      </c>
      <c r="GB4727" t="str">
        <v xml:space="preserve">  </v>
      </c>
      <c r="GC4727">
        <v>0</v>
      </c>
      <c r="GD4727" t="str">
        <v xml:space="preserve">&lt; </v>
      </c>
      <c r="GE4727">
        <v>299690</v>
      </c>
      <c r="GF4727" t="str">
        <v xml:space="preserve">  </v>
      </c>
      <c r="GG4727">
        <v>0.032</v>
      </c>
      <c r="GH4727" t="str">
        <v xml:space="preserve">  </v>
      </c>
      <c r="GI4727">
        <v>0.017</v>
      </c>
      <c r="GJ4727" t="str">
        <v xml:space="preserve">  </v>
      </c>
      <c r="GK4727">
        <v>0.015</v>
      </c>
      <c r="GL4727" t="str">
        <v xml:space="preserve">  </v>
      </c>
      <c r="GM4727">
        <v>0</v>
      </c>
      <c r="GN4727" t="str">
        <v xml:space="preserve">  </v>
      </c>
      <c r="GO4727">
        <v>-0.0001</v>
      </c>
      <c r="GP4727" t="str">
        <v xml:space="preserve">  </v>
      </c>
      <c r="GQ4727">
        <v>0</v>
      </c>
      <c r="GR4727" t="str">
        <v xml:space="preserve">&lt; </v>
      </c>
      <c r="GS4727">
        <v>257971</v>
      </c>
      <c r="GT4727" t="str">
        <v xml:space="preserve">  </v>
      </c>
      <c r="GU4727">
        <v>0.015</v>
      </c>
      <c r="GV4727" t="str">
        <v xml:space="preserve">  </v>
      </c>
      <c r="GW4727">
        <v>0.03</v>
      </c>
      <c r="GX4727" t="str">
        <v xml:space="preserve">  </v>
      </c>
      <c r="GY4727">
        <v>0.023</v>
      </c>
      <c r="GZ4727" t="str">
        <v xml:space="preserve">  </v>
      </c>
      <c r="HA4727">
        <v>0</v>
      </c>
      <c r="HB4727" t="str">
        <v xml:space="preserve">  </v>
      </c>
      <c r="HC4727">
        <v>0</v>
      </c>
      <c r="HD4727" t="str">
        <v xml:space="preserve">  </v>
      </c>
      <c r="HE4727">
        <v>0</v>
      </c>
      <c r="HF4727" t="str">
        <v xml:space="preserve">&lt; </v>
      </c>
      <c r="HG4727">
        <v>230202</v>
      </c>
      <c r="HH4727" t="str">
        <v xml:space="preserve">  </v>
      </c>
      <c r="HI4727">
        <v>18.627501</v>
      </c>
      <c r="HJ4727" t="str">
        <v xml:space="preserve">  </v>
      </c>
      <c r="HK4727">
        <v>22.489</v>
      </c>
      <c r="HL4727" t="str">
        <v xml:space="preserve">  </v>
      </c>
      <c r="HM4727">
        <v>22.808001</v>
      </c>
      <c r="HN4727" t="str">
        <v xml:space="preserve">  </v>
      </c>
      <c r="HO4727">
        <v>0.35505</v>
      </c>
      <c r="HP4727" t="str">
        <v xml:space="preserve">  </v>
      </c>
      <c r="HQ4727">
        <v>0.1469</v>
      </c>
      <c r="HR4727" t="str">
        <v xml:space="preserve">  </v>
      </c>
      <c r="HS4727">
        <v>0</v>
      </c>
      <c r="HT4727" t="str">
        <v xml:space="preserve">&lt; </v>
      </c>
      <c r="HU4727">
        <v>34119.699219</v>
      </c>
      <c r="HV4727" t="str">
        <v xml:space="preserve">  </v>
      </c>
    </row>
    <row r="4728">
      <c r="C4728">
        <v>45214.50138889</v>
      </c>
      <c r="D4728" t="str">
        <v>-</v>
      </c>
      <c r="E4728">
        <v>45214.50208333</v>
      </c>
      <c r="G4728">
        <v>205.818008</v>
      </c>
      <c r="H4728" t="str">
        <v xml:space="preserve">  </v>
      </c>
      <c r="I4728">
        <v>204.418015</v>
      </c>
      <c r="J4728" t="str">
        <v xml:space="preserve">  </v>
      </c>
      <c r="K4728">
        <v>212.100006</v>
      </c>
      <c r="L4728" t="str">
        <v xml:space="preserve">  </v>
      </c>
      <c r="M4728">
        <v>3.4052</v>
      </c>
      <c r="N4728" t="str">
        <v xml:space="preserve">  </v>
      </c>
      <c r="O4728">
        <v>2.3572</v>
      </c>
      <c r="P4728" t="str">
        <v xml:space="preserve">  </v>
      </c>
      <c r="Q4728">
        <v>0</v>
      </c>
      <c r="R4728" t="str">
        <v xml:space="preserve">&lt; </v>
      </c>
      <c r="S4728">
        <v>134211</v>
      </c>
      <c r="T4728" t="str">
        <v xml:space="preserve">  </v>
      </c>
      <c r="U4728">
        <v>0.078</v>
      </c>
      <c r="V4728" t="str">
        <v xml:space="preserve">  </v>
      </c>
      <c r="W4728">
        <v>0.082</v>
      </c>
      <c r="X4728" t="str">
        <v xml:space="preserve">  </v>
      </c>
      <c r="Y4728">
        <v>0.062</v>
      </c>
      <c r="Z4728" t="str">
        <v xml:space="preserve">  </v>
      </c>
      <c r="AA4728">
        <v>-0.0002</v>
      </c>
      <c r="AB4728" t="str">
        <v xml:space="preserve">  </v>
      </c>
      <c r="AC4728">
        <v>0</v>
      </c>
      <c r="AD4728" t="str">
        <v xml:space="preserve">  </v>
      </c>
      <c r="AE4728">
        <v>0</v>
      </c>
      <c r="AF4728" t="str">
        <v xml:space="preserve">&lt; </v>
      </c>
      <c r="AG4728">
        <v>88608</v>
      </c>
      <c r="AH4728" t="str">
        <v xml:space="preserve">  </v>
      </c>
      <c r="AI4728">
        <v>0.186</v>
      </c>
      <c r="AJ4728" t="str">
        <v xml:space="preserve">  </v>
      </c>
      <c r="AK4728">
        <v>0.21</v>
      </c>
      <c r="AL4728" t="str">
        <v xml:space="preserve">  </v>
      </c>
      <c r="AM4728">
        <v>0.162</v>
      </c>
      <c r="AN4728" t="str">
        <v xml:space="preserve">  </v>
      </c>
      <c r="AO4728">
        <v>0</v>
      </c>
      <c r="AP4728" t="str">
        <v xml:space="preserve">  </v>
      </c>
      <c r="AQ4728">
        <v>0</v>
      </c>
      <c r="AR4728" t="str">
        <v xml:space="preserve">  </v>
      </c>
      <c r="AS4728">
        <v>0</v>
      </c>
      <c r="AT4728" t="str">
        <v xml:space="preserve">&lt; </v>
      </c>
      <c r="AU4728">
        <v>991106</v>
      </c>
      <c r="AV4728" t="str">
        <v xml:space="preserve">  </v>
      </c>
      <c r="AW4728">
        <v>0.17</v>
      </c>
      <c r="AX4728" t="str">
        <v xml:space="preserve">  </v>
      </c>
      <c r="AY4728">
        <v>0.17</v>
      </c>
      <c r="AZ4728" t="str">
        <v xml:space="preserve">  </v>
      </c>
      <c r="BA4728">
        <v>0.176</v>
      </c>
      <c r="BB4728" t="str">
        <v xml:space="preserve">  </v>
      </c>
      <c r="BC4728">
        <v>0.0002</v>
      </c>
      <c r="BD4728" t="str">
        <v xml:space="preserve">  </v>
      </c>
      <c r="BE4728">
        <v>0.0002</v>
      </c>
      <c r="BF4728" t="str">
        <v xml:space="preserve">  </v>
      </c>
      <c r="BG4728">
        <v>0</v>
      </c>
      <c r="BH4728" t="str">
        <v xml:space="preserve">&lt; </v>
      </c>
      <c r="BI4728">
        <v>570878</v>
      </c>
      <c r="BJ4728" t="str">
        <v xml:space="preserve">  </v>
      </c>
      <c r="BY4728">
        <v>0.17</v>
      </c>
      <c r="BZ4728" t="str">
        <v xml:space="preserve">  </v>
      </c>
      <c r="CA4728">
        <v>0.17</v>
      </c>
      <c r="CB4728" t="str">
        <v xml:space="preserve">  </v>
      </c>
      <c r="CC4728">
        <v>0.3</v>
      </c>
      <c r="CD4728" t="str">
        <v xml:space="preserve">  </v>
      </c>
      <c r="CE4728">
        <v>0</v>
      </c>
      <c r="CF4728" t="str">
        <v xml:space="preserve">  </v>
      </c>
      <c r="CG4728">
        <v>-0.001</v>
      </c>
      <c r="CH4728" t="str">
        <v xml:space="preserve">  </v>
      </c>
      <c r="CI4728">
        <v>0</v>
      </c>
      <c r="CJ4728" t="str">
        <v xml:space="preserve">&lt; </v>
      </c>
      <c r="CK4728">
        <v>1998400</v>
      </c>
      <c r="CL4728" t="str">
        <v xml:space="preserve">  </v>
      </c>
      <c r="CM4728">
        <v>0.124</v>
      </c>
      <c r="CN4728" t="str">
        <v xml:space="preserve">  </v>
      </c>
      <c r="CO4728">
        <v>0.21</v>
      </c>
      <c r="CP4728" t="str">
        <v xml:space="preserve">  </v>
      </c>
      <c r="CQ4728">
        <v>0.182</v>
      </c>
      <c r="CR4728" t="str">
        <v xml:space="preserve">  </v>
      </c>
      <c r="CS4728">
        <v>0.0028</v>
      </c>
      <c r="CT4728" t="str">
        <v xml:space="preserve">  </v>
      </c>
      <c r="CU4728">
        <v>0.0002</v>
      </c>
      <c r="CV4728" t="str">
        <v xml:space="preserve">  </v>
      </c>
      <c r="CW4728">
        <v>0</v>
      </c>
      <c r="CX4728" t="str">
        <v xml:space="preserve">&lt; </v>
      </c>
      <c r="CY4728">
        <v>877488</v>
      </c>
      <c r="CZ4728" t="str">
        <v xml:space="preserve">  </v>
      </c>
      <c r="DA4728">
        <v>0</v>
      </c>
      <c r="DB4728" t="str">
        <v xml:space="preserve">&lt; </v>
      </c>
      <c r="DC4728">
        <v>0</v>
      </c>
      <c r="DD4728" t="str">
        <v xml:space="preserve">&lt; </v>
      </c>
      <c r="DE4728">
        <v>0</v>
      </c>
      <c r="DF4728" t="str">
        <v xml:space="preserve">&lt; </v>
      </c>
      <c r="DG4728">
        <v>0</v>
      </c>
      <c r="DH4728" t="str">
        <v xml:space="preserve">&lt; </v>
      </c>
      <c r="DI4728">
        <v>0</v>
      </c>
      <c r="DJ4728" t="str">
        <v xml:space="preserve">&lt; </v>
      </c>
      <c r="DK4728">
        <v>0</v>
      </c>
      <c r="DL4728" t="str">
        <v xml:space="preserve">&lt; </v>
      </c>
      <c r="DM4728">
        <v>0</v>
      </c>
      <c r="DN4728" t="str">
        <v xml:space="preserve">&lt; </v>
      </c>
      <c r="DO4728">
        <v>192.945999</v>
      </c>
      <c r="DP4728" t="str">
        <v xml:space="preserve">  </v>
      </c>
      <c r="DQ4728">
        <v>186.600006</v>
      </c>
      <c r="DR4728" t="str">
        <v xml:space="preserve">  </v>
      </c>
      <c r="DS4728">
        <v>192.746002</v>
      </c>
      <c r="DT4728" t="str">
        <v xml:space="preserve">  </v>
      </c>
      <c r="DU4728">
        <v>3.2228</v>
      </c>
      <c r="DV4728" t="str">
        <v xml:space="preserve">  </v>
      </c>
      <c r="DW4728">
        <v>2.003</v>
      </c>
      <c r="DX4728" t="str">
        <v xml:space="preserve">  </v>
      </c>
      <c r="DY4728">
        <v>0</v>
      </c>
      <c r="DZ4728" t="str">
        <v xml:space="preserve">&lt; </v>
      </c>
      <c r="EA4728">
        <v>802552</v>
      </c>
      <c r="EB4728" t="str">
        <v xml:space="preserve">  </v>
      </c>
      <c r="EQ4728">
        <v>8.659</v>
      </c>
      <c r="ER4728" t="str">
        <v xml:space="preserve">  </v>
      </c>
      <c r="ES4728">
        <v>9.977</v>
      </c>
      <c r="ET4728" t="str">
        <v xml:space="preserve">  </v>
      </c>
      <c r="EU4728">
        <v>8.983</v>
      </c>
      <c r="EV4728" t="str">
        <v xml:space="preserve">  </v>
      </c>
      <c r="EW4728">
        <v>0.1474</v>
      </c>
      <c r="EX4728" t="str">
        <v xml:space="preserve">  </v>
      </c>
      <c r="EY4728">
        <v>0.0741</v>
      </c>
      <c r="EZ4728" t="str">
        <v xml:space="preserve">  </v>
      </c>
      <c r="FA4728">
        <v>0</v>
      </c>
      <c r="FB4728" t="str">
        <v xml:space="preserve">&lt; </v>
      </c>
      <c r="FC4728">
        <v>319477</v>
      </c>
      <c r="FD4728" t="str">
        <v xml:space="preserve">  </v>
      </c>
      <c r="FE4728">
        <v>0.026</v>
      </c>
      <c r="FF4728" t="str">
        <v xml:space="preserve">  </v>
      </c>
      <c r="FG4728">
        <v>0.024</v>
      </c>
      <c r="FH4728" t="str">
        <v xml:space="preserve">  </v>
      </c>
      <c r="FI4728">
        <v>0.016</v>
      </c>
      <c r="FJ4728" t="str">
        <v xml:space="preserve">  </v>
      </c>
      <c r="FK4728">
        <v>0.0003</v>
      </c>
      <c r="FL4728" t="str">
        <v xml:space="preserve">  </v>
      </c>
      <c r="FM4728">
        <v>0</v>
      </c>
      <c r="FN4728" t="str">
        <v xml:space="preserve">  </v>
      </c>
      <c r="FO4728">
        <v>0</v>
      </c>
      <c r="FP4728" t="str">
        <v xml:space="preserve">&lt; </v>
      </c>
      <c r="FQ4728">
        <v>92905</v>
      </c>
      <c r="FR4728" t="str">
        <v xml:space="preserve">  </v>
      </c>
      <c r="FS4728">
        <v>99.903999</v>
      </c>
      <c r="FT4728" t="str">
        <v xml:space="preserve">  </v>
      </c>
      <c r="FU4728">
        <v>102.870003</v>
      </c>
      <c r="FV4728" t="str">
        <v xml:space="preserve">  </v>
      </c>
      <c r="FW4728">
        <v>106.272003</v>
      </c>
      <c r="FX4728" t="str">
        <v xml:space="preserve">  </v>
      </c>
      <c r="FY4728">
        <v>1.494</v>
      </c>
      <c r="FZ4728" t="str">
        <v xml:space="preserve">  </v>
      </c>
      <c r="GA4728">
        <v>1.1441</v>
      </c>
      <c r="GB4728" t="str">
        <v xml:space="preserve">  </v>
      </c>
      <c r="GC4728">
        <v>0</v>
      </c>
      <c r="GD4728" t="str">
        <v xml:space="preserve">&lt; </v>
      </c>
      <c r="GE4728">
        <v>299714</v>
      </c>
      <c r="GF4728" t="str">
        <v xml:space="preserve">  </v>
      </c>
      <c r="GG4728">
        <v>0.032</v>
      </c>
      <c r="GH4728" t="str">
        <v xml:space="preserve">  </v>
      </c>
      <c r="GI4728">
        <v>0.017</v>
      </c>
      <c r="GJ4728" t="str">
        <v xml:space="preserve">  </v>
      </c>
      <c r="GK4728">
        <v>0.015</v>
      </c>
      <c r="GL4728" t="str">
        <v xml:space="preserve">  </v>
      </c>
      <c r="GM4728">
        <v>0</v>
      </c>
      <c r="GN4728" t="str">
        <v xml:space="preserve">  </v>
      </c>
      <c r="GO4728">
        <v>-0.0001</v>
      </c>
      <c r="GP4728" t="str">
        <v xml:space="preserve">  </v>
      </c>
      <c r="GQ4728">
        <v>0</v>
      </c>
      <c r="GR4728" t="str">
        <v xml:space="preserve">&lt; </v>
      </c>
      <c r="GS4728">
        <v>257971</v>
      </c>
      <c r="GT4728" t="str">
        <v xml:space="preserve">  </v>
      </c>
      <c r="GU4728">
        <v>0.015</v>
      </c>
      <c r="GV4728" t="str">
        <v xml:space="preserve">  </v>
      </c>
      <c r="GW4728">
        <v>0.03</v>
      </c>
      <c r="GX4728" t="str">
        <v xml:space="preserve">  </v>
      </c>
      <c r="GY4728">
        <v>0.023</v>
      </c>
      <c r="GZ4728" t="str">
        <v xml:space="preserve">  </v>
      </c>
      <c r="HA4728">
        <v>0</v>
      </c>
      <c r="HB4728" t="str">
        <v xml:space="preserve">  </v>
      </c>
      <c r="HC4728">
        <v>0</v>
      </c>
      <c r="HD4728" t="str">
        <v xml:space="preserve">  </v>
      </c>
      <c r="HE4728">
        <v>0</v>
      </c>
      <c r="HF4728" t="str">
        <v xml:space="preserve">&lt; </v>
      </c>
      <c r="HG4728">
        <v>230202</v>
      </c>
      <c r="HH4728" t="str">
        <v xml:space="preserve">  </v>
      </c>
      <c r="HI4728">
        <v>19.108999</v>
      </c>
      <c r="HJ4728" t="str">
        <v xml:space="preserve">  </v>
      </c>
      <c r="HK4728">
        <v>22.6675</v>
      </c>
      <c r="HL4728" t="str">
        <v xml:space="preserve">  </v>
      </c>
      <c r="HM4728">
        <v>22.718</v>
      </c>
      <c r="HN4728" t="str">
        <v xml:space="preserve">  </v>
      </c>
      <c r="HO4728">
        <v>0.35505</v>
      </c>
      <c r="HP4728" t="str">
        <v xml:space="preserve">  </v>
      </c>
      <c r="HQ4728">
        <v>0.1469</v>
      </c>
      <c r="HR4728" t="str">
        <v xml:space="preserve">  </v>
      </c>
      <c r="HS4728">
        <v>0</v>
      </c>
      <c r="HT4728" t="str">
        <v xml:space="preserve">&lt; </v>
      </c>
      <c r="HU4728">
        <v>34125.601562</v>
      </c>
      <c r="HV4728" t="str">
        <v xml:space="preserve">  </v>
      </c>
    </row>
    <row r="4729">
      <c r="C4729">
        <v>45214.50208333</v>
      </c>
      <c r="D4729" t="str">
        <v>-</v>
      </c>
      <c r="E4729">
        <v>45214.50277778</v>
      </c>
      <c r="G4729">
        <v>206.535995</v>
      </c>
      <c r="H4729" t="str">
        <v xml:space="preserve">  </v>
      </c>
      <c r="I4729">
        <v>204.779999</v>
      </c>
      <c r="J4729" t="str">
        <v xml:space="preserve">  </v>
      </c>
      <c r="K4729">
        <v>212.100006</v>
      </c>
      <c r="L4729" t="str">
        <v xml:space="preserve">  </v>
      </c>
      <c r="M4729">
        <v>3.4052</v>
      </c>
      <c r="N4729" t="str">
        <v xml:space="preserve">  </v>
      </c>
      <c r="O4729">
        <v>2.3896</v>
      </c>
      <c r="P4729" t="str">
        <v xml:space="preserve">  </v>
      </c>
      <c r="Q4729">
        <v>0</v>
      </c>
      <c r="R4729" t="str">
        <v xml:space="preserve">&lt; </v>
      </c>
      <c r="S4729">
        <v>134271</v>
      </c>
      <c r="T4729" t="str">
        <v xml:space="preserve">  </v>
      </c>
      <c r="U4729">
        <v>0.078</v>
      </c>
      <c r="V4729" t="str">
        <v xml:space="preserve">  </v>
      </c>
      <c r="W4729">
        <v>0.082</v>
      </c>
      <c r="X4729" t="str">
        <v xml:space="preserve">  </v>
      </c>
      <c r="Y4729">
        <v>0.062</v>
      </c>
      <c r="Z4729" t="str">
        <v xml:space="preserve">  </v>
      </c>
      <c r="AA4729">
        <v>-0.0002</v>
      </c>
      <c r="AB4729" t="str">
        <v xml:space="preserve">  </v>
      </c>
      <c r="AC4729">
        <v>0</v>
      </c>
      <c r="AD4729" t="str">
        <v xml:space="preserve">  </v>
      </c>
      <c r="AE4729">
        <v>0</v>
      </c>
      <c r="AF4729" t="str">
        <v xml:space="preserve">&lt; </v>
      </c>
      <c r="AG4729">
        <v>88608</v>
      </c>
      <c r="AH4729" t="str">
        <v xml:space="preserve">  </v>
      </c>
      <c r="AI4729">
        <v>0.186</v>
      </c>
      <c r="AJ4729" t="str">
        <v xml:space="preserve">  </v>
      </c>
      <c r="AK4729">
        <v>0.21</v>
      </c>
      <c r="AL4729" t="str">
        <v xml:space="preserve">  </v>
      </c>
      <c r="AM4729">
        <v>0.162</v>
      </c>
      <c r="AN4729" t="str">
        <v xml:space="preserve">  </v>
      </c>
      <c r="AO4729">
        <v>0</v>
      </c>
      <c r="AP4729" t="str">
        <v xml:space="preserve">  </v>
      </c>
      <c r="AQ4729">
        <v>0</v>
      </c>
      <c r="AR4729" t="str">
        <v xml:space="preserve">  </v>
      </c>
      <c r="AS4729">
        <v>0</v>
      </c>
      <c r="AT4729" t="str">
        <v xml:space="preserve">&lt; </v>
      </c>
      <c r="AU4729">
        <v>991106</v>
      </c>
      <c r="AV4729" t="str">
        <v xml:space="preserve">  </v>
      </c>
      <c r="AW4729">
        <v>0.17</v>
      </c>
      <c r="AX4729" t="str">
        <v xml:space="preserve">  </v>
      </c>
      <c r="AY4729">
        <v>0.17</v>
      </c>
      <c r="AZ4729" t="str">
        <v xml:space="preserve">  </v>
      </c>
      <c r="BA4729">
        <v>0.176</v>
      </c>
      <c r="BB4729" t="str">
        <v xml:space="preserve">  </v>
      </c>
      <c r="BC4729">
        <v>0.0002</v>
      </c>
      <c r="BD4729" t="str">
        <v xml:space="preserve">  </v>
      </c>
      <c r="BE4729">
        <v>0.0002</v>
      </c>
      <c r="BF4729" t="str">
        <v xml:space="preserve">  </v>
      </c>
      <c r="BG4729">
        <v>0</v>
      </c>
      <c r="BH4729" t="str">
        <v xml:space="preserve">&lt; </v>
      </c>
      <c r="BI4729">
        <v>570878</v>
      </c>
      <c r="BJ4729" t="str">
        <v xml:space="preserve">  </v>
      </c>
      <c r="BY4729">
        <v>0.17</v>
      </c>
      <c r="BZ4729" t="str">
        <v xml:space="preserve">  </v>
      </c>
      <c r="CA4729">
        <v>0.17</v>
      </c>
      <c r="CB4729" t="str">
        <v xml:space="preserve">  </v>
      </c>
      <c r="CC4729">
        <v>0.13</v>
      </c>
      <c r="CD4729" t="str">
        <v xml:space="preserve">  </v>
      </c>
      <c r="CE4729">
        <v>0</v>
      </c>
      <c r="CF4729" t="str">
        <v xml:space="preserve">  </v>
      </c>
      <c r="CG4729">
        <v>-0.001</v>
      </c>
      <c r="CH4729" t="str">
        <v xml:space="preserve">  </v>
      </c>
      <c r="CI4729">
        <v>0</v>
      </c>
      <c r="CJ4729" t="str">
        <v xml:space="preserve">&lt; </v>
      </c>
      <c r="CK4729">
        <v>1998400</v>
      </c>
      <c r="CL4729" t="str">
        <v xml:space="preserve">  </v>
      </c>
      <c r="CM4729">
        <v>0.124</v>
      </c>
      <c r="CN4729" t="str">
        <v xml:space="preserve">  </v>
      </c>
      <c r="CO4729">
        <v>0.21</v>
      </c>
      <c r="CP4729" t="str">
        <v xml:space="preserve">  </v>
      </c>
      <c r="CQ4729">
        <v>0.182</v>
      </c>
      <c r="CR4729" t="str">
        <v xml:space="preserve">  </v>
      </c>
      <c r="CS4729">
        <v>0.0028</v>
      </c>
      <c r="CT4729" t="str">
        <v xml:space="preserve">  </v>
      </c>
      <c r="CU4729">
        <v>0.0002</v>
      </c>
      <c r="CV4729" t="str">
        <v xml:space="preserve">  </v>
      </c>
      <c r="CW4729">
        <v>0</v>
      </c>
      <c r="CX4729" t="str">
        <v xml:space="preserve">&lt; </v>
      </c>
      <c r="CY4729">
        <v>877488</v>
      </c>
      <c r="CZ4729" t="str">
        <v xml:space="preserve">  </v>
      </c>
      <c r="DA4729">
        <v>0</v>
      </c>
      <c r="DB4729" t="str">
        <v xml:space="preserve">&lt; </v>
      </c>
      <c r="DC4729">
        <v>0</v>
      </c>
      <c r="DD4729" t="str">
        <v xml:space="preserve">&lt; </v>
      </c>
      <c r="DE4729">
        <v>0</v>
      </c>
      <c r="DF4729" t="str">
        <v xml:space="preserve">&lt; </v>
      </c>
      <c r="DG4729">
        <v>0</v>
      </c>
      <c r="DH4729" t="str">
        <v xml:space="preserve">&lt; </v>
      </c>
      <c r="DI4729">
        <v>0</v>
      </c>
      <c r="DJ4729" t="str">
        <v xml:space="preserve">&lt; </v>
      </c>
      <c r="DK4729">
        <v>0</v>
      </c>
      <c r="DL4729" t="str">
        <v xml:space="preserve">&lt; </v>
      </c>
      <c r="DM4729">
        <v>0</v>
      </c>
      <c r="DN4729" t="str">
        <v xml:space="preserve">&lt; </v>
      </c>
      <c r="DO4729">
        <v>192.005997</v>
      </c>
      <c r="DP4729" t="str">
        <v xml:space="preserve">  </v>
      </c>
      <c r="DQ4729">
        <v>186.350006</v>
      </c>
      <c r="DR4729" t="str">
        <v xml:space="preserve">  </v>
      </c>
      <c r="DS4729">
        <v>192.160004</v>
      </c>
      <c r="DT4729" t="str">
        <v xml:space="preserve">  </v>
      </c>
      <c r="DU4729">
        <v>3.2098</v>
      </c>
      <c r="DV4729" t="str">
        <v xml:space="preserve">  </v>
      </c>
      <c r="DW4729">
        <v>2.003</v>
      </c>
      <c r="DX4729" t="str">
        <v xml:space="preserve">  </v>
      </c>
      <c r="DY4729">
        <v>0</v>
      </c>
      <c r="DZ4729" t="str">
        <v xml:space="preserve">&lt; </v>
      </c>
      <c r="EA4729">
        <v>802605</v>
      </c>
      <c r="EB4729" t="str">
        <v xml:space="preserve">  </v>
      </c>
      <c r="EQ4729">
        <v>9.064</v>
      </c>
      <c r="ER4729" t="str">
        <v xml:space="preserve">  </v>
      </c>
      <c r="ES4729">
        <v>9.977</v>
      </c>
      <c r="ET4729" t="str">
        <v xml:space="preserve">  </v>
      </c>
      <c r="EU4729">
        <v>8.983</v>
      </c>
      <c r="EV4729" t="str">
        <v xml:space="preserve">  </v>
      </c>
      <c r="EW4729">
        <v>0.1474</v>
      </c>
      <c r="EX4729" t="str">
        <v xml:space="preserve">  </v>
      </c>
      <c r="EY4729">
        <v>0.0741</v>
      </c>
      <c r="EZ4729" t="str">
        <v xml:space="preserve">  </v>
      </c>
      <c r="FA4729">
        <v>0</v>
      </c>
      <c r="FB4729" t="str">
        <v xml:space="preserve">&lt; </v>
      </c>
      <c r="FC4729">
        <v>319479</v>
      </c>
      <c r="FD4729" t="str">
        <v xml:space="preserve">  </v>
      </c>
      <c r="FE4729">
        <v>0.026</v>
      </c>
      <c r="FF4729" t="str">
        <v xml:space="preserve">  </v>
      </c>
      <c r="FG4729">
        <v>0.024</v>
      </c>
      <c r="FH4729" t="str">
        <v xml:space="preserve">  </v>
      </c>
      <c r="FI4729">
        <v>0.016</v>
      </c>
      <c r="FJ4729" t="str">
        <v xml:space="preserve">  </v>
      </c>
      <c r="FK4729">
        <v>0.0003</v>
      </c>
      <c r="FL4729" t="str">
        <v xml:space="preserve">  </v>
      </c>
      <c r="FM4729">
        <v>0</v>
      </c>
      <c r="FN4729" t="str">
        <v xml:space="preserve">  </v>
      </c>
      <c r="FO4729">
        <v>0</v>
      </c>
      <c r="FP4729" t="str">
        <v xml:space="preserve">&lt; </v>
      </c>
      <c r="FQ4729">
        <v>92905</v>
      </c>
      <c r="FR4729" t="str">
        <v xml:space="preserve">  </v>
      </c>
      <c r="FS4729">
        <v>100.329002</v>
      </c>
      <c r="FT4729" t="str">
        <v xml:space="preserve">  </v>
      </c>
      <c r="FU4729">
        <v>103.668999</v>
      </c>
      <c r="FV4729" t="str">
        <v xml:space="preserve">  </v>
      </c>
      <c r="FW4729">
        <v>106.272003</v>
      </c>
      <c r="FX4729" t="str">
        <v xml:space="preserve">  </v>
      </c>
      <c r="FY4729">
        <v>1.494</v>
      </c>
      <c r="FZ4729" t="str">
        <v xml:space="preserve">  </v>
      </c>
      <c r="GA4729">
        <v>1.1441</v>
      </c>
      <c r="GB4729" t="str">
        <v xml:space="preserve">  </v>
      </c>
      <c r="GC4729">
        <v>0</v>
      </c>
      <c r="GD4729" t="str">
        <v xml:space="preserve">&lt; </v>
      </c>
      <c r="GE4729">
        <v>299738</v>
      </c>
      <c r="GF4729" t="str">
        <v xml:space="preserve">  </v>
      </c>
      <c r="GG4729">
        <v>0.032</v>
      </c>
      <c r="GH4729" t="str">
        <v xml:space="preserve">  </v>
      </c>
      <c r="GI4729">
        <v>0.017</v>
      </c>
      <c r="GJ4729" t="str">
        <v xml:space="preserve">  </v>
      </c>
      <c r="GK4729">
        <v>0.015</v>
      </c>
      <c r="GL4729" t="str">
        <v xml:space="preserve">  </v>
      </c>
      <c r="GM4729">
        <v>0</v>
      </c>
      <c r="GN4729" t="str">
        <v xml:space="preserve">  </v>
      </c>
      <c r="GO4729">
        <v>-0.0001</v>
      </c>
      <c r="GP4729" t="str">
        <v xml:space="preserve">  </v>
      </c>
      <c r="GQ4729">
        <v>0</v>
      </c>
      <c r="GR4729" t="str">
        <v xml:space="preserve">&lt; </v>
      </c>
      <c r="GS4729">
        <v>257971</v>
      </c>
      <c r="GT4729" t="str">
        <v xml:space="preserve">  </v>
      </c>
      <c r="GU4729">
        <v>0.015</v>
      </c>
      <c r="GV4729" t="str">
        <v xml:space="preserve">  </v>
      </c>
      <c r="GW4729">
        <v>0.03</v>
      </c>
      <c r="GX4729" t="str">
        <v xml:space="preserve">  </v>
      </c>
      <c r="GY4729">
        <v>0.023</v>
      </c>
      <c r="GZ4729" t="str">
        <v xml:space="preserve">  </v>
      </c>
      <c r="HA4729">
        <v>0</v>
      </c>
      <c r="HB4729" t="str">
        <v xml:space="preserve">  </v>
      </c>
      <c r="HC4729">
        <v>0</v>
      </c>
      <c r="HD4729" t="str">
        <v xml:space="preserve">  </v>
      </c>
      <c r="HE4729">
        <v>0</v>
      </c>
      <c r="HF4729" t="str">
        <v xml:space="preserve">&lt; </v>
      </c>
      <c r="HG4729">
        <v>230202</v>
      </c>
      <c r="HH4729" t="str">
        <v xml:space="preserve">  </v>
      </c>
      <c r="HI4729">
        <v>19.108999</v>
      </c>
      <c r="HJ4729" t="str">
        <v xml:space="preserve">  </v>
      </c>
      <c r="HK4729">
        <v>22.9765</v>
      </c>
      <c r="HL4729" t="str">
        <v xml:space="preserve">  </v>
      </c>
      <c r="HM4729">
        <v>22.718</v>
      </c>
      <c r="HN4729" t="str">
        <v xml:space="preserve">  </v>
      </c>
      <c r="HO4729">
        <v>0.35645</v>
      </c>
      <c r="HP4729" t="str">
        <v xml:space="preserve">  </v>
      </c>
      <c r="HQ4729">
        <v>0.15735</v>
      </c>
      <c r="HR4729" t="str">
        <v xml:space="preserve">  </v>
      </c>
      <c r="HS4729">
        <v>0</v>
      </c>
      <c r="HT4729" t="str">
        <v xml:space="preserve">&lt; </v>
      </c>
      <c r="HU4729">
        <v>34131.699219</v>
      </c>
      <c r="HV4729" t="str">
        <v xml:space="preserve">  </v>
      </c>
    </row>
    <row r="4730">
      <c r="C4730">
        <v>45214.50277778</v>
      </c>
      <c r="D4730" t="str">
        <v>-</v>
      </c>
      <c r="E4730">
        <v>45214.50347222</v>
      </c>
      <c r="G4730">
        <v>205.225998</v>
      </c>
      <c r="H4730" t="str">
        <v xml:space="preserve">  </v>
      </c>
      <c r="I4730">
        <v>204.325989</v>
      </c>
      <c r="J4730" t="str">
        <v xml:space="preserve">  </v>
      </c>
      <c r="K4730">
        <v>211.401993</v>
      </c>
      <c r="L4730" t="str">
        <v xml:space="preserve">  </v>
      </c>
      <c r="M4730">
        <v>3.3692</v>
      </c>
      <c r="N4730" t="str">
        <v xml:space="preserve">  </v>
      </c>
      <c r="O4730">
        <v>2.251</v>
      </c>
      <c r="P4730" t="str">
        <v xml:space="preserve">  </v>
      </c>
      <c r="Q4730">
        <v>0</v>
      </c>
      <c r="R4730" t="str">
        <v xml:space="preserve">&lt; </v>
      </c>
      <c r="S4730">
        <v>134327</v>
      </c>
      <c r="T4730" t="str">
        <v xml:space="preserve">  </v>
      </c>
      <c r="U4730">
        <v>156.565994</v>
      </c>
      <c r="V4730" t="str">
        <v xml:space="preserve">  </v>
      </c>
      <c r="W4730">
        <v>155.175995</v>
      </c>
      <c r="X4730" t="str">
        <v xml:space="preserve">  </v>
      </c>
      <c r="Y4730">
        <v>157.542007</v>
      </c>
      <c r="Z4730" t="str">
        <v xml:space="preserve">  </v>
      </c>
      <c r="AA4730">
        <v>2.4908</v>
      </c>
      <c r="AB4730" t="str">
        <v xml:space="preserve">  </v>
      </c>
      <c r="AC4730">
        <v>1.7396</v>
      </c>
      <c r="AD4730" t="str">
        <v xml:space="preserve">  </v>
      </c>
      <c r="AE4730">
        <v>0</v>
      </c>
      <c r="AF4730" t="str">
        <v xml:space="preserve">&lt; </v>
      </c>
      <c r="AG4730">
        <v>88609</v>
      </c>
      <c r="AH4730" t="str">
        <v xml:space="preserve">  </v>
      </c>
      <c r="AI4730">
        <v>0.074</v>
      </c>
      <c r="AJ4730" t="str">
        <v xml:space="preserve">  </v>
      </c>
      <c r="AK4730">
        <v>0.114</v>
      </c>
      <c r="AL4730" t="str">
        <v xml:space="preserve">  </v>
      </c>
      <c r="AM4730">
        <v>0.162</v>
      </c>
      <c r="AN4730" t="str">
        <v xml:space="preserve">  </v>
      </c>
      <c r="AO4730">
        <v>0</v>
      </c>
      <c r="AP4730" t="str">
        <v xml:space="preserve">  </v>
      </c>
      <c r="AQ4730">
        <v>0</v>
      </c>
      <c r="AR4730" t="str">
        <v xml:space="preserve">  </v>
      </c>
      <c r="AS4730">
        <v>0</v>
      </c>
      <c r="AT4730" t="str">
        <v xml:space="preserve">&lt; </v>
      </c>
      <c r="AU4730">
        <v>991106</v>
      </c>
      <c r="AV4730" t="str">
        <v xml:space="preserve">  </v>
      </c>
      <c r="AW4730">
        <v>0.17</v>
      </c>
      <c r="AX4730" t="str">
        <v xml:space="preserve">  </v>
      </c>
      <c r="AY4730">
        <v>0.17</v>
      </c>
      <c r="AZ4730" t="str">
        <v xml:space="preserve">  </v>
      </c>
      <c r="BA4730">
        <v>0.176</v>
      </c>
      <c r="BB4730" t="str">
        <v xml:space="preserve">  </v>
      </c>
      <c r="BC4730">
        <v>0.0002</v>
      </c>
      <c r="BD4730" t="str">
        <v xml:space="preserve">  </v>
      </c>
      <c r="BE4730">
        <v>0.0002</v>
      </c>
      <c r="BF4730" t="str">
        <v xml:space="preserve">  </v>
      </c>
      <c r="BG4730">
        <v>0</v>
      </c>
      <c r="BH4730" t="str">
        <v xml:space="preserve">&lt; </v>
      </c>
      <c r="BI4730">
        <v>570878</v>
      </c>
      <c r="BJ4730" t="str">
        <v xml:space="preserve">  </v>
      </c>
      <c r="BY4730">
        <v>0.17</v>
      </c>
      <c r="BZ4730" t="str">
        <v xml:space="preserve">  </v>
      </c>
      <c r="CA4730">
        <v>0.17</v>
      </c>
      <c r="CB4730" t="str">
        <v xml:space="preserve">  </v>
      </c>
      <c r="CC4730">
        <v>0.13</v>
      </c>
      <c r="CD4730" t="str">
        <v xml:space="preserve">  </v>
      </c>
      <c r="CE4730">
        <v>0</v>
      </c>
      <c r="CF4730" t="str">
        <v xml:space="preserve">  </v>
      </c>
      <c r="CG4730">
        <v>-0.001</v>
      </c>
      <c r="CH4730" t="str">
        <v xml:space="preserve">  </v>
      </c>
      <c r="CI4730">
        <v>0</v>
      </c>
      <c r="CJ4730" t="str">
        <v xml:space="preserve">&lt; </v>
      </c>
      <c r="CK4730">
        <v>1998400</v>
      </c>
      <c r="CL4730" t="str">
        <v xml:space="preserve">  </v>
      </c>
      <c r="CM4730">
        <v>0.124</v>
      </c>
      <c r="CN4730" t="str">
        <v xml:space="preserve">  </v>
      </c>
      <c r="CO4730">
        <v>0.21</v>
      </c>
      <c r="CP4730" t="str">
        <v xml:space="preserve">  </v>
      </c>
      <c r="CQ4730">
        <v>0.182</v>
      </c>
      <c r="CR4730" t="str">
        <v xml:space="preserve">  </v>
      </c>
      <c r="CS4730">
        <v>0.0028</v>
      </c>
      <c r="CT4730" t="str">
        <v xml:space="preserve">  </v>
      </c>
      <c r="CU4730">
        <v>0.0002</v>
      </c>
      <c r="CV4730" t="str">
        <v xml:space="preserve">  </v>
      </c>
      <c r="CW4730">
        <v>0</v>
      </c>
      <c r="CX4730" t="str">
        <v xml:space="preserve">&lt; </v>
      </c>
      <c r="CY4730">
        <v>877488</v>
      </c>
      <c r="CZ4730" t="str">
        <v xml:space="preserve">  </v>
      </c>
      <c r="DA4730">
        <v>0</v>
      </c>
      <c r="DB4730" t="str">
        <v xml:space="preserve">&lt; </v>
      </c>
      <c r="DC4730">
        <v>0</v>
      </c>
      <c r="DD4730" t="str">
        <v xml:space="preserve">&lt; </v>
      </c>
      <c r="DE4730">
        <v>0</v>
      </c>
      <c r="DF4730" t="str">
        <v xml:space="preserve">&lt; </v>
      </c>
      <c r="DG4730">
        <v>0</v>
      </c>
      <c r="DH4730" t="str">
        <v xml:space="preserve">&lt; </v>
      </c>
      <c r="DI4730">
        <v>0</v>
      </c>
      <c r="DJ4730" t="str">
        <v xml:space="preserve">&lt; </v>
      </c>
      <c r="DK4730">
        <v>0</v>
      </c>
      <c r="DL4730" t="str">
        <v xml:space="preserve">&lt; </v>
      </c>
      <c r="DM4730">
        <v>0</v>
      </c>
      <c r="DN4730" t="str">
        <v xml:space="preserve">&lt; </v>
      </c>
      <c r="DO4730">
        <v>192.005997</v>
      </c>
      <c r="DP4730" t="str">
        <v xml:space="preserve">  </v>
      </c>
      <c r="DQ4730">
        <v>186.253998</v>
      </c>
      <c r="DR4730" t="str">
        <v xml:space="preserve">  </v>
      </c>
      <c r="DS4730">
        <v>192.160004</v>
      </c>
      <c r="DT4730" t="str">
        <v xml:space="preserve">  </v>
      </c>
      <c r="DU4730">
        <v>3.178</v>
      </c>
      <c r="DV4730" t="str">
        <v xml:space="preserve">  </v>
      </c>
      <c r="DW4730">
        <v>2.003</v>
      </c>
      <c r="DX4730" t="str">
        <v xml:space="preserve">  </v>
      </c>
      <c r="DY4730">
        <v>0</v>
      </c>
      <c r="DZ4730" t="str">
        <v xml:space="preserve">&lt; </v>
      </c>
      <c r="EA4730">
        <v>802658</v>
      </c>
      <c r="EB4730" t="str">
        <v xml:space="preserve">  </v>
      </c>
      <c r="EQ4730">
        <v>8.767</v>
      </c>
      <c r="ER4730" t="str">
        <v xml:space="preserve">  </v>
      </c>
      <c r="ES4730">
        <v>9.576</v>
      </c>
      <c r="ET4730" t="str">
        <v xml:space="preserve">  </v>
      </c>
      <c r="EU4730">
        <v>8.983</v>
      </c>
      <c r="EV4730" t="str">
        <v xml:space="preserve">  </v>
      </c>
      <c r="EW4730">
        <v>0.1474</v>
      </c>
      <c r="EX4730" t="str">
        <v xml:space="preserve">  </v>
      </c>
      <c r="EY4730">
        <v>0.0741</v>
      </c>
      <c r="EZ4730" t="str">
        <v xml:space="preserve">  </v>
      </c>
      <c r="FA4730">
        <v>0</v>
      </c>
      <c r="FB4730" t="str">
        <v xml:space="preserve">&lt; </v>
      </c>
      <c r="FC4730">
        <v>319482</v>
      </c>
      <c r="FD4730" t="str">
        <v xml:space="preserve">  </v>
      </c>
      <c r="FE4730">
        <v>0.026</v>
      </c>
      <c r="FF4730" t="str">
        <v xml:space="preserve">  </v>
      </c>
      <c r="FG4730">
        <v>0.024</v>
      </c>
      <c r="FH4730" t="str">
        <v xml:space="preserve">  </v>
      </c>
      <c r="FI4730">
        <v>0.016</v>
      </c>
      <c r="FJ4730" t="str">
        <v xml:space="preserve">  </v>
      </c>
      <c r="FK4730">
        <v>0.0003</v>
      </c>
      <c r="FL4730" t="str">
        <v xml:space="preserve">  </v>
      </c>
      <c r="FM4730">
        <v>0</v>
      </c>
      <c r="FN4730" t="str">
        <v xml:space="preserve">  </v>
      </c>
      <c r="FO4730">
        <v>0</v>
      </c>
      <c r="FP4730" t="str">
        <v xml:space="preserve">&lt; </v>
      </c>
      <c r="FQ4730">
        <v>92905</v>
      </c>
      <c r="FR4730" t="str">
        <v xml:space="preserve">  </v>
      </c>
      <c r="FS4730">
        <v>101.374001</v>
      </c>
      <c r="FT4730" t="str">
        <v xml:space="preserve">  </v>
      </c>
      <c r="FU4730">
        <v>102.747002</v>
      </c>
      <c r="FV4730" t="str">
        <v xml:space="preserve">  </v>
      </c>
      <c r="FW4730">
        <v>106.305</v>
      </c>
      <c r="FX4730" t="str">
        <v xml:space="preserve">  </v>
      </c>
      <c r="FY4730">
        <v>1.494</v>
      </c>
      <c r="FZ4730" t="str">
        <v xml:space="preserve">  </v>
      </c>
      <c r="GA4730">
        <v>1.1312</v>
      </c>
      <c r="GB4730" t="str">
        <v xml:space="preserve">  </v>
      </c>
      <c r="GC4730">
        <v>0</v>
      </c>
      <c r="GD4730" t="str">
        <v xml:space="preserve">&lt; </v>
      </c>
      <c r="GE4730">
        <v>299762</v>
      </c>
      <c r="GF4730" t="str">
        <v xml:space="preserve">  </v>
      </c>
      <c r="GG4730">
        <v>0.005</v>
      </c>
      <c r="GH4730" t="str">
        <v xml:space="preserve">  </v>
      </c>
      <c r="GI4730">
        <v>0.017</v>
      </c>
      <c r="GJ4730" t="str">
        <v xml:space="preserve">  </v>
      </c>
      <c r="GK4730">
        <v>0.015</v>
      </c>
      <c r="GL4730" t="str">
        <v xml:space="preserve">  </v>
      </c>
      <c r="GM4730">
        <v>0</v>
      </c>
      <c r="GN4730" t="str">
        <v xml:space="preserve">  </v>
      </c>
      <c r="GO4730">
        <v>-0.0001</v>
      </c>
      <c r="GP4730" t="str">
        <v xml:space="preserve">  </v>
      </c>
      <c r="GQ4730">
        <v>0</v>
      </c>
      <c r="GR4730" t="str">
        <v xml:space="preserve">&lt; </v>
      </c>
      <c r="GS4730">
        <v>257971</v>
      </c>
      <c r="GT4730" t="str">
        <v xml:space="preserve">  </v>
      </c>
      <c r="GU4730">
        <v>0.015</v>
      </c>
      <c r="GV4730" t="str">
        <v xml:space="preserve">  </v>
      </c>
      <c r="GW4730">
        <v>0.03</v>
      </c>
      <c r="GX4730" t="str">
        <v xml:space="preserve">  </v>
      </c>
      <c r="GY4730">
        <v>0.023</v>
      </c>
      <c r="GZ4730" t="str">
        <v xml:space="preserve">  </v>
      </c>
      <c r="HA4730">
        <v>0</v>
      </c>
      <c r="HB4730" t="str">
        <v xml:space="preserve">  </v>
      </c>
      <c r="HC4730">
        <v>0</v>
      </c>
      <c r="HD4730" t="str">
        <v xml:space="preserve">  </v>
      </c>
      <c r="HE4730">
        <v>0</v>
      </c>
      <c r="HF4730" t="str">
        <v xml:space="preserve">&lt; </v>
      </c>
      <c r="HG4730">
        <v>230202</v>
      </c>
      <c r="HH4730" t="str">
        <v xml:space="preserve">  </v>
      </c>
      <c r="HI4730">
        <v>19.108999</v>
      </c>
      <c r="HJ4730" t="str">
        <v xml:space="preserve">  </v>
      </c>
      <c r="HK4730">
        <v>22.298</v>
      </c>
      <c r="HL4730" t="str">
        <v xml:space="preserve">  </v>
      </c>
      <c r="HM4730">
        <v>22.4725</v>
      </c>
      <c r="HN4730" t="str">
        <v xml:space="preserve">  </v>
      </c>
      <c r="HO4730">
        <v>0.35645</v>
      </c>
      <c r="HP4730" t="str">
        <v xml:space="preserve">  </v>
      </c>
      <c r="HQ4730">
        <v>0.15735</v>
      </c>
      <c r="HR4730" t="str">
        <v xml:space="preserve">  </v>
      </c>
      <c r="HS4730">
        <v>0</v>
      </c>
      <c r="HT4730" t="str">
        <v xml:space="preserve">&lt; </v>
      </c>
      <c r="HU4730">
        <v>34137.601562</v>
      </c>
      <c r="HV4730" t="str">
        <v xml:space="preserve">  </v>
      </c>
    </row>
    <row r="4731">
      <c r="C4731">
        <v>45214.50347222</v>
      </c>
      <c r="D4731" t="str">
        <v>-</v>
      </c>
      <c r="E4731">
        <v>45214.50416667</v>
      </c>
      <c r="G4731">
        <v>205.776001</v>
      </c>
      <c r="H4731" t="str">
        <v xml:space="preserve">  </v>
      </c>
      <c r="I4731">
        <v>204.325989</v>
      </c>
      <c r="J4731" t="str">
        <v xml:space="preserve">  </v>
      </c>
      <c r="K4731">
        <v>212.201996</v>
      </c>
      <c r="L4731" t="str">
        <v xml:space="preserve">  </v>
      </c>
      <c r="M4731">
        <v>3.3508</v>
      </c>
      <c r="N4731" t="str">
        <v xml:space="preserve">  </v>
      </c>
      <c r="O4731">
        <v>2.1878</v>
      </c>
      <c r="P4731" t="str">
        <v xml:space="preserve">  </v>
      </c>
      <c r="Q4731">
        <v>0</v>
      </c>
      <c r="R4731" t="str">
        <v xml:space="preserve">&lt; </v>
      </c>
      <c r="S4731">
        <v>134383</v>
      </c>
      <c r="T4731" t="str">
        <v xml:space="preserve">  </v>
      </c>
      <c r="U4731">
        <v>163.533997</v>
      </c>
      <c r="V4731" t="str">
        <v xml:space="preserve">  </v>
      </c>
      <c r="W4731">
        <v>165.018005</v>
      </c>
      <c r="X4731" t="str">
        <v xml:space="preserve">  </v>
      </c>
      <c r="Y4731">
        <v>167.241989</v>
      </c>
      <c r="Z4731" t="str">
        <v xml:space="preserve">  </v>
      </c>
      <c r="AA4731">
        <v>2.6664</v>
      </c>
      <c r="AB4731" t="str">
        <v xml:space="preserve">  </v>
      </c>
      <c r="AC4731">
        <v>1.7818</v>
      </c>
      <c r="AD4731" t="str">
        <v xml:space="preserve">  </v>
      </c>
      <c r="AE4731">
        <v>0</v>
      </c>
      <c r="AF4731" t="str">
        <v xml:space="preserve">&lt; </v>
      </c>
      <c r="AG4731">
        <v>88654</v>
      </c>
      <c r="AH4731" t="str">
        <v xml:space="preserve">  </v>
      </c>
      <c r="AI4731">
        <v>0.074</v>
      </c>
      <c r="AJ4731" t="str">
        <v xml:space="preserve">  </v>
      </c>
      <c r="AK4731">
        <v>0.114</v>
      </c>
      <c r="AL4731" t="str">
        <v xml:space="preserve">  </v>
      </c>
      <c r="AM4731">
        <v>0.162</v>
      </c>
      <c r="AN4731" t="str">
        <v xml:space="preserve">  </v>
      </c>
      <c r="AO4731">
        <v>0</v>
      </c>
      <c r="AP4731" t="str">
        <v xml:space="preserve">  </v>
      </c>
      <c r="AQ4731">
        <v>0</v>
      </c>
      <c r="AR4731" t="str">
        <v xml:space="preserve">  </v>
      </c>
      <c r="AS4731">
        <v>0</v>
      </c>
      <c r="AT4731" t="str">
        <v xml:space="preserve">&lt; </v>
      </c>
      <c r="AU4731">
        <v>991106</v>
      </c>
      <c r="AV4731" t="str">
        <v xml:space="preserve">  </v>
      </c>
      <c r="AW4731">
        <v>0.17</v>
      </c>
      <c r="AX4731" t="str">
        <v xml:space="preserve">  </v>
      </c>
      <c r="AY4731">
        <v>0.218</v>
      </c>
      <c r="AZ4731" t="str">
        <v xml:space="preserve">  </v>
      </c>
      <c r="BA4731">
        <v>0.176</v>
      </c>
      <c r="BB4731" t="str">
        <v xml:space="preserve">  </v>
      </c>
      <c r="BC4731">
        <v>0.0002</v>
      </c>
      <c r="BD4731" t="str">
        <v xml:space="preserve">  </v>
      </c>
      <c r="BE4731">
        <v>0.0002</v>
      </c>
      <c r="BF4731" t="str">
        <v xml:space="preserve">  </v>
      </c>
      <c r="BG4731">
        <v>0</v>
      </c>
      <c r="BH4731" t="str">
        <v xml:space="preserve">&lt; </v>
      </c>
      <c r="BI4731">
        <v>570878</v>
      </c>
      <c r="BJ4731" t="str">
        <v xml:space="preserve">  </v>
      </c>
      <c r="BY4731">
        <v>0.17</v>
      </c>
      <c r="BZ4731" t="str">
        <v xml:space="preserve">  </v>
      </c>
      <c r="CA4731">
        <v>0.17</v>
      </c>
      <c r="CB4731" t="str">
        <v xml:space="preserve">  </v>
      </c>
      <c r="CC4731">
        <v>0.13</v>
      </c>
      <c r="CD4731" t="str">
        <v xml:space="preserve">  </v>
      </c>
      <c r="CE4731">
        <v>0</v>
      </c>
      <c r="CF4731" t="str">
        <v xml:space="preserve">  </v>
      </c>
      <c r="CG4731">
        <v>-0.001</v>
      </c>
      <c r="CH4731" t="str">
        <v xml:space="preserve">  </v>
      </c>
      <c r="CI4731">
        <v>0</v>
      </c>
      <c r="CJ4731" t="str">
        <v xml:space="preserve">&lt; </v>
      </c>
      <c r="CK4731">
        <v>1998400</v>
      </c>
      <c r="CL4731" t="str">
        <v xml:space="preserve">  </v>
      </c>
      <c r="CM4731">
        <v>0.124</v>
      </c>
      <c r="CN4731" t="str">
        <v xml:space="preserve">  </v>
      </c>
      <c r="CO4731">
        <v>0.21</v>
      </c>
      <c r="CP4731" t="str">
        <v xml:space="preserve">  </v>
      </c>
      <c r="CQ4731">
        <v>0.182</v>
      </c>
      <c r="CR4731" t="str">
        <v xml:space="preserve">  </v>
      </c>
      <c r="CS4731">
        <v>0.0028</v>
      </c>
      <c r="CT4731" t="str">
        <v xml:space="preserve">  </v>
      </c>
      <c r="CU4731">
        <v>0.0002</v>
      </c>
      <c r="CV4731" t="str">
        <v xml:space="preserve">  </v>
      </c>
      <c r="CW4731">
        <v>0</v>
      </c>
      <c r="CX4731" t="str">
        <v xml:space="preserve">&lt; </v>
      </c>
      <c r="CY4731">
        <v>877488</v>
      </c>
      <c r="CZ4731" t="str">
        <v xml:space="preserve">  </v>
      </c>
      <c r="DA4731">
        <v>0</v>
      </c>
      <c r="DB4731" t="str">
        <v xml:space="preserve">&lt; </v>
      </c>
      <c r="DC4731">
        <v>0</v>
      </c>
      <c r="DD4731" t="str">
        <v xml:space="preserve">&lt; </v>
      </c>
      <c r="DE4731">
        <v>0</v>
      </c>
      <c r="DF4731" t="str">
        <v xml:space="preserve">&lt; </v>
      </c>
      <c r="DG4731">
        <v>0</v>
      </c>
      <c r="DH4731" t="str">
        <v xml:space="preserve">&lt; </v>
      </c>
      <c r="DI4731">
        <v>0</v>
      </c>
      <c r="DJ4731" t="str">
        <v xml:space="preserve">&lt; </v>
      </c>
      <c r="DK4731">
        <v>0</v>
      </c>
      <c r="DL4731" t="str">
        <v xml:space="preserve">&lt; </v>
      </c>
      <c r="DM4731">
        <v>0</v>
      </c>
      <c r="DN4731" t="str">
        <v xml:space="preserve">&lt; </v>
      </c>
      <c r="DO4731">
        <v>191.643997</v>
      </c>
      <c r="DP4731" t="str">
        <v xml:space="preserve">  </v>
      </c>
      <c r="DQ4731">
        <v>186.498001</v>
      </c>
      <c r="DR4731" t="str">
        <v xml:space="preserve">  </v>
      </c>
      <c r="DS4731">
        <v>192.160004</v>
      </c>
      <c r="DT4731" t="str">
        <v xml:space="preserve">  </v>
      </c>
      <c r="DU4731">
        <v>3.16</v>
      </c>
      <c r="DV4731" t="str">
        <v xml:space="preserve">  </v>
      </c>
      <c r="DW4731">
        <v>1.9624</v>
      </c>
      <c r="DX4731" t="str">
        <v xml:space="preserve">  </v>
      </c>
      <c r="DY4731">
        <v>0</v>
      </c>
      <c r="DZ4731" t="str">
        <v xml:space="preserve">&lt; </v>
      </c>
      <c r="EA4731">
        <v>802712</v>
      </c>
      <c r="EB4731" t="str">
        <v xml:space="preserve">  </v>
      </c>
      <c r="EQ4731">
        <v>8.767</v>
      </c>
      <c r="ER4731" t="str">
        <v xml:space="preserve">  </v>
      </c>
      <c r="ES4731">
        <v>9.116</v>
      </c>
      <c r="ET4731" t="str">
        <v xml:space="preserve">  </v>
      </c>
      <c r="EU4731">
        <v>8.771</v>
      </c>
      <c r="EV4731" t="str">
        <v xml:space="preserve">  </v>
      </c>
      <c r="EW4731">
        <v>0.1474</v>
      </c>
      <c r="EX4731" t="str">
        <v xml:space="preserve">  </v>
      </c>
      <c r="EY4731">
        <v>0.0741</v>
      </c>
      <c r="EZ4731" t="str">
        <v xml:space="preserve">  </v>
      </c>
      <c r="FA4731">
        <v>0</v>
      </c>
      <c r="FB4731" t="str">
        <v xml:space="preserve">&lt; </v>
      </c>
      <c r="FC4731">
        <v>319484</v>
      </c>
      <c r="FD4731" t="str">
        <v xml:space="preserve">  </v>
      </c>
      <c r="FE4731">
        <v>99.803001</v>
      </c>
      <c r="FF4731" t="str">
        <v xml:space="preserve">  </v>
      </c>
      <c r="FG4731">
        <v>104.111</v>
      </c>
      <c r="FH4731" t="str">
        <v xml:space="preserve">  </v>
      </c>
      <c r="FI4731">
        <v>105.030998</v>
      </c>
      <c r="FJ4731" t="str">
        <v xml:space="preserve">  </v>
      </c>
      <c r="FK4731">
        <v>1.4987</v>
      </c>
      <c r="FL4731" t="str">
        <v xml:space="preserve">  </v>
      </c>
      <c r="FM4731">
        <v>0.9488</v>
      </c>
      <c r="FN4731" t="str">
        <v xml:space="preserve">  </v>
      </c>
      <c r="FO4731">
        <v>0</v>
      </c>
      <c r="FP4731" t="str">
        <v xml:space="preserve">&lt; </v>
      </c>
      <c r="FQ4731">
        <v>92907</v>
      </c>
      <c r="FR4731" t="str">
        <v xml:space="preserve">  </v>
      </c>
      <c r="FS4731">
        <v>99.821999</v>
      </c>
      <c r="FT4731" t="str">
        <v xml:space="preserve">  </v>
      </c>
      <c r="FU4731">
        <v>103.624001</v>
      </c>
      <c r="FV4731" t="str">
        <v xml:space="preserve">  </v>
      </c>
      <c r="FW4731">
        <v>105.658997</v>
      </c>
      <c r="FX4731" t="str">
        <v xml:space="preserve">  </v>
      </c>
      <c r="FY4731">
        <v>1.494</v>
      </c>
      <c r="FZ4731" t="str">
        <v xml:space="preserve">  </v>
      </c>
      <c r="GA4731">
        <v>1.0499</v>
      </c>
      <c r="GB4731" t="str">
        <v xml:space="preserve">  </v>
      </c>
      <c r="GC4731">
        <v>0</v>
      </c>
      <c r="GD4731" t="str">
        <v xml:space="preserve">&lt; </v>
      </c>
      <c r="GE4731">
        <v>299790</v>
      </c>
      <c r="GF4731" t="str">
        <v xml:space="preserve">  </v>
      </c>
      <c r="GG4731">
        <v>0.005</v>
      </c>
      <c r="GH4731" t="str">
        <v xml:space="preserve">  </v>
      </c>
      <c r="GI4731">
        <v>0.017</v>
      </c>
      <c r="GJ4731" t="str">
        <v xml:space="preserve">  </v>
      </c>
      <c r="GK4731">
        <v>0.015</v>
      </c>
      <c r="GL4731" t="str">
        <v xml:space="preserve">  </v>
      </c>
      <c r="GM4731">
        <v>0</v>
      </c>
      <c r="GN4731" t="str">
        <v xml:space="preserve">  </v>
      </c>
      <c r="GO4731">
        <v>-0.0001</v>
      </c>
      <c r="GP4731" t="str">
        <v xml:space="preserve">  </v>
      </c>
      <c r="GQ4731">
        <v>0</v>
      </c>
      <c r="GR4731" t="str">
        <v xml:space="preserve">&lt; </v>
      </c>
      <c r="GS4731">
        <v>257971</v>
      </c>
      <c r="GT4731" t="str">
        <v xml:space="preserve">  </v>
      </c>
      <c r="GU4731">
        <v>0.015</v>
      </c>
      <c r="GV4731" t="str">
        <v xml:space="preserve">  </v>
      </c>
      <c r="GW4731">
        <v>0.03</v>
      </c>
      <c r="GX4731" t="str">
        <v xml:space="preserve">  </v>
      </c>
      <c r="GY4731">
        <v>0.023</v>
      </c>
      <c r="GZ4731" t="str">
        <v xml:space="preserve">  </v>
      </c>
      <c r="HA4731">
        <v>0</v>
      </c>
      <c r="HB4731" t="str">
        <v xml:space="preserve">  </v>
      </c>
      <c r="HC4731">
        <v>0</v>
      </c>
      <c r="HD4731" t="str">
        <v xml:space="preserve">  </v>
      </c>
      <c r="HE4731">
        <v>0</v>
      </c>
      <c r="HF4731" t="str">
        <v xml:space="preserve">&lt; </v>
      </c>
      <c r="HG4731">
        <v>230202</v>
      </c>
      <c r="HH4731" t="str">
        <v xml:space="preserve">  </v>
      </c>
      <c r="HI4731">
        <v>18.6625</v>
      </c>
      <c r="HJ4731" t="str">
        <v xml:space="preserve">  </v>
      </c>
      <c r="HK4731">
        <v>22.298</v>
      </c>
      <c r="HL4731" t="str">
        <v xml:space="preserve">  </v>
      </c>
      <c r="HM4731">
        <v>22.4725</v>
      </c>
      <c r="HN4731" t="str">
        <v xml:space="preserve">  </v>
      </c>
      <c r="HO4731">
        <v>0.34745</v>
      </c>
      <c r="HP4731" t="str">
        <v xml:space="preserve">  </v>
      </c>
      <c r="HQ4731">
        <v>0.12985</v>
      </c>
      <c r="HR4731" t="str">
        <v xml:space="preserve">  </v>
      </c>
      <c r="HS4731">
        <v>0</v>
      </c>
      <c r="HT4731" t="str">
        <v xml:space="preserve">&lt; </v>
      </c>
      <c r="HU4731">
        <v>34143.402344</v>
      </c>
      <c r="HV4731" t="str">
        <v xml:space="preserve">  </v>
      </c>
    </row>
    <row r="4732">
      <c r="C4732">
        <v>45214.50416667</v>
      </c>
      <c r="D4732" t="str">
        <v>-</v>
      </c>
      <c r="E4732">
        <v>45214.50486111</v>
      </c>
      <c r="G4732">
        <v>206.248001</v>
      </c>
      <c r="H4732" t="str">
        <v xml:space="preserve">  </v>
      </c>
      <c r="I4732">
        <v>205.141998</v>
      </c>
      <c r="J4732" t="str">
        <v xml:space="preserve">  </v>
      </c>
      <c r="K4732">
        <v>212.386002</v>
      </c>
      <c r="L4732" t="str">
        <v xml:space="preserve">  </v>
      </c>
      <c r="M4732">
        <v>3.337</v>
      </c>
      <c r="N4732" t="str">
        <v xml:space="preserve">  </v>
      </c>
      <c r="O4732">
        <v>2.1806</v>
      </c>
      <c r="P4732" t="str">
        <v xml:space="preserve">  </v>
      </c>
      <c r="Q4732">
        <v>0</v>
      </c>
      <c r="R4732" t="str">
        <v xml:space="preserve">&lt; </v>
      </c>
      <c r="S4732">
        <v>134438</v>
      </c>
      <c r="T4732" t="str">
        <v xml:space="preserve">  </v>
      </c>
      <c r="U4732">
        <v>168.331985</v>
      </c>
      <c r="V4732" t="str">
        <v xml:space="preserve">  </v>
      </c>
      <c r="W4732">
        <v>169.575989</v>
      </c>
      <c r="X4732" t="str">
        <v xml:space="preserve">  </v>
      </c>
      <c r="Y4732">
        <v>173.041992</v>
      </c>
      <c r="Z4732" t="str">
        <v xml:space="preserve">  </v>
      </c>
      <c r="AA4732">
        <v>2.7414</v>
      </c>
      <c r="AB4732" t="str">
        <v xml:space="preserve">  </v>
      </c>
      <c r="AC4732">
        <v>1.8004</v>
      </c>
      <c r="AD4732" t="str">
        <v xml:space="preserve">  </v>
      </c>
      <c r="AE4732">
        <v>0</v>
      </c>
      <c r="AF4732" t="str">
        <v xml:space="preserve">&lt; </v>
      </c>
      <c r="AG4732">
        <v>88698</v>
      </c>
      <c r="AH4732" t="str">
        <v xml:space="preserve">  </v>
      </c>
      <c r="AI4732">
        <v>0.074</v>
      </c>
      <c r="AJ4732" t="str">
        <v xml:space="preserve">  </v>
      </c>
      <c r="AK4732">
        <v>0.114</v>
      </c>
      <c r="AL4732" t="str">
        <v xml:space="preserve">  </v>
      </c>
      <c r="AM4732">
        <v>0.162</v>
      </c>
      <c r="AN4732" t="str">
        <v xml:space="preserve">  </v>
      </c>
      <c r="AO4732">
        <v>0</v>
      </c>
      <c r="AP4732" t="str">
        <v xml:space="preserve">  </v>
      </c>
      <c r="AQ4732">
        <v>0</v>
      </c>
      <c r="AR4732" t="str">
        <v xml:space="preserve">  </v>
      </c>
      <c r="AS4732">
        <v>0</v>
      </c>
      <c r="AT4732" t="str">
        <v xml:space="preserve">&lt; </v>
      </c>
      <c r="AU4732">
        <v>991106</v>
      </c>
      <c r="AV4732" t="str">
        <v xml:space="preserve">  </v>
      </c>
      <c r="AW4732">
        <v>0.17</v>
      </c>
      <c r="AX4732" t="str">
        <v xml:space="preserve">  </v>
      </c>
      <c r="AY4732">
        <v>0.218</v>
      </c>
      <c r="AZ4732" t="str">
        <v xml:space="preserve">  </v>
      </c>
      <c r="BA4732">
        <v>0.176</v>
      </c>
      <c r="BB4732" t="str">
        <v xml:space="preserve">  </v>
      </c>
      <c r="BC4732">
        <v>0.0002</v>
      </c>
      <c r="BD4732" t="str">
        <v xml:space="preserve">  </v>
      </c>
      <c r="BE4732">
        <v>0.0002</v>
      </c>
      <c r="BF4732" t="str">
        <v xml:space="preserve">  </v>
      </c>
      <c r="BG4732">
        <v>0</v>
      </c>
      <c r="BH4732" t="str">
        <v xml:space="preserve">&lt; </v>
      </c>
      <c r="BI4732">
        <v>570878</v>
      </c>
      <c r="BJ4732" t="str">
        <v xml:space="preserve">  </v>
      </c>
      <c r="BY4732">
        <v>0.17</v>
      </c>
      <c r="BZ4732" t="str">
        <v xml:space="preserve">  </v>
      </c>
      <c r="CA4732">
        <v>0.17</v>
      </c>
      <c r="CB4732" t="str">
        <v xml:space="preserve">  </v>
      </c>
      <c r="CC4732">
        <v>0.28</v>
      </c>
      <c r="CD4732" t="str">
        <v xml:space="preserve">  </v>
      </c>
      <c r="CE4732">
        <v>0</v>
      </c>
      <c r="CF4732" t="str">
        <v xml:space="preserve">  </v>
      </c>
      <c r="CG4732">
        <v>0.001</v>
      </c>
      <c r="CH4732" t="str">
        <v xml:space="preserve">  </v>
      </c>
      <c r="CI4732">
        <v>0</v>
      </c>
      <c r="CJ4732" t="str">
        <v xml:space="preserve">&lt; </v>
      </c>
      <c r="CK4732">
        <v>1998400</v>
      </c>
      <c r="CL4732" t="str">
        <v xml:space="preserve">  </v>
      </c>
      <c r="CM4732">
        <v>0.124</v>
      </c>
      <c r="CN4732" t="str">
        <v xml:space="preserve">  </v>
      </c>
      <c r="CO4732">
        <v>0.322</v>
      </c>
      <c r="CP4732" t="str">
        <v xml:space="preserve">  </v>
      </c>
      <c r="CQ4732">
        <v>0.182</v>
      </c>
      <c r="CR4732" t="str">
        <v xml:space="preserve">  </v>
      </c>
      <c r="CS4732">
        <v>0.0028</v>
      </c>
      <c r="CT4732" t="str">
        <v xml:space="preserve">  </v>
      </c>
      <c r="CU4732">
        <v>0.0024</v>
      </c>
      <c r="CV4732" t="str">
        <v xml:space="preserve">  </v>
      </c>
      <c r="CW4732">
        <v>0</v>
      </c>
      <c r="CX4732" t="str">
        <v xml:space="preserve">&lt; </v>
      </c>
      <c r="CY4732">
        <v>877488</v>
      </c>
      <c r="CZ4732" t="str">
        <v xml:space="preserve">  </v>
      </c>
      <c r="DA4732">
        <v>0</v>
      </c>
      <c r="DB4732" t="str">
        <v xml:space="preserve">&lt; </v>
      </c>
      <c r="DC4732">
        <v>0</v>
      </c>
      <c r="DD4732" t="str">
        <v xml:space="preserve">&lt; </v>
      </c>
      <c r="DE4732">
        <v>0</v>
      </c>
      <c r="DF4732" t="str">
        <v xml:space="preserve">&lt; </v>
      </c>
      <c r="DG4732">
        <v>0</v>
      </c>
      <c r="DH4732" t="str">
        <v xml:space="preserve">&lt; </v>
      </c>
      <c r="DI4732">
        <v>0</v>
      </c>
      <c r="DJ4732" t="str">
        <v xml:space="preserve">&lt; </v>
      </c>
      <c r="DK4732">
        <v>0</v>
      </c>
      <c r="DL4732" t="str">
        <v xml:space="preserve">&lt; </v>
      </c>
      <c r="DM4732">
        <v>0</v>
      </c>
      <c r="DN4732" t="str">
        <v xml:space="preserve">&lt; </v>
      </c>
      <c r="DO4732">
        <v>192.651993</v>
      </c>
      <c r="DP4732" t="str">
        <v xml:space="preserve">  </v>
      </c>
      <c r="DQ4732">
        <v>185.056</v>
      </c>
      <c r="DR4732" t="str">
        <v xml:space="preserve">  </v>
      </c>
      <c r="DS4732">
        <v>193.205994</v>
      </c>
      <c r="DT4732" t="str">
        <v xml:space="preserve">  </v>
      </c>
      <c r="DU4732">
        <v>3.1452</v>
      </c>
      <c r="DV4732" t="str">
        <v xml:space="preserve">  </v>
      </c>
      <c r="DW4732">
        <v>1.949</v>
      </c>
      <c r="DX4732" t="str">
        <v xml:space="preserve">  </v>
      </c>
      <c r="DY4732">
        <v>0</v>
      </c>
      <c r="DZ4732" t="str">
        <v xml:space="preserve">&lt; </v>
      </c>
      <c r="EA4732">
        <v>802762</v>
      </c>
      <c r="EB4732" t="str">
        <v xml:space="preserve">  </v>
      </c>
      <c r="EQ4732">
        <v>8.478</v>
      </c>
      <c r="ER4732" t="str">
        <v xml:space="preserve">  </v>
      </c>
      <c r="ES4732">
        <v>9.116</v>
      </c>
      <c r="ET4732" t="str">
        <v xml:space="preserve">  </v>
      </c>
      <c r="EU4732">
        <v>8.353</v>
      </c>
      <c r="EV4732" t="str">
        <v xml:space="preserve">  </v>
      </c>
      <c r="EW4732">
        <v>0.1418</v>
      </c>
      <c r="EX4732" t="str">
        <v xml:space="preserve">  </v>
      </c>
      <c r="EY4732">
        <v>0.062</v>
      </c>
      <c r="EZ4732" t="str">
        <v xml:space="preserve">  </v>
      </c>
      <c r="FA4732">
        <v>0</v>
      </c>
      <c r="FB4732" t="str">
        <v xml:space="preserve">&lt; </v>
      </c>
      <c r="FC4732">
        <v>319487</v>
      </c>
      <c r="FD4732" t="str">
        <v xml:space="preserve">  </v>
      </c>
      <c r="FE4732">
        <v>107.453003</v>
      </c>
      <c r="FF4732" t="str">
        <v xml:space="preserve">  </v>
      </c>
      <c r="FG4732">
        <v>106.806999</v>
      </c>
      <c r="FH4732" t="str">
        <v xml:space="preserve">  </v>
      </c>
      <c r="FI4732">
        <v>107.211998</v>
      </c>
      <c r="FJ4732" t="str">
        <v xml:space="preserve">  </v>
      </c>
      <c r="FK4732">
        <v>1.5863</v>
      </c>
      <c r="FL4732" t="str">
        <v xml:space="preserve">  </v>
      </c>
      <c r="FM4732">
        <v>1.001</v>
      </c>
      <c r="FN4732" t="str">
        <v xml:space="preserve">  </v>
      </c>
      <c r="FO4732">
        <v>0</v>
      </c>
      <c r="FP4732" t="str">
        <v xml:space="preserve">&lt; </v>
      </c>
      <c r="FQ4732">
        <v>92932</v>
      </c>
      <c r="FR4732" t="str">
        <v xml:space="preserve">  </v>
      </c>
      <c r="FS4732">
        <v>99.821999</v>
      </c>
      <c r="FT4732" t="str">
        <v xml:space="preserve">  </v>
      </c>
      <c r="FU4732">
        <v>102.68</v>
      </c>
      <c r="FV4732" t="str">
        <v xml:space="preserve">  </v>
      </c>
      <c r="FW4732">
        <v>105.658997</v>
      </c>
      <c r="FX4732" t="str">
        <v xml:space="preserve">  </v>
      </c>
      <c r="FY4732">
        <v>1.4779</v>
      </c>
      <c r="FZ4732" t="str">
        <v xml:space="preserve">  </v>
      </c>
      <c r="GA4732">
        <v>1.0619</v>
      </c>
      <c r="GB4732" t="str">
        <v xml:space="preserve">  </v>
      </c>
      <c r="GC4732">
        <v>0</v>
      </c>
      <c r="GD4732" t="str">
        <v xml:space="preserve">&lt; </v>
      </c>
      <c r="GE4732">
        <v>299814</v>
      </c>
      <c r="GF4732" t="str">
        <v xml:space="preserve">  </v>
      </c>
      <c r="GG4732">
        <v>0.005</v>
      </c>
      <c r="GH4732" t="str">
        <v xml:space="preserve">  </v>
      </c>
      <c r="GI4732">
        <v>0.017</v>
      </c>
      <c r="GJ4732" t="str">
        <v xml:space="preserve">  </v>
      </c>
      <c r="GK4732">
        <v>0.015</v>
      </c>
      <c r="GL4732" t="str">
        <v xml:space="preserve">  </v>
      </c>
      <c r="GM4732">
        <v>0</v>
      </c>
      <c r="GN4732" t="str">
        <v xml:space="preserve">  </v>
      </c>
      <c r="GO4732">
        <v>-0.0001</v>
      </c>
      <c r="GP4732" t="str">
        <v xml:space="preserve">  </v>
      </c>
      <c r="GQ4732">
        <v>0</v>
      </c>
      <c r="GR4732" t="str">
        <v xml:space="preserve">&lt; </v>
      </c>
      <c r="GS4732">
        <v>257971</v>
      </c>
      <c r="GT4732" t="str">
        <v xml:space="preserve">  </v>
      </c>
      <c r="GU4732">
        <v>7.472</v>
      </c>
      <c r="GV4732" t="str">
        <v xml:space="preserve">  </v>
      </c>
      <c r="GW4732">
        <v>8.705</v>
      </c>
      <c r="GX4732" t="str">
        <v xml:space="preserve">  </v>
      </c>
      <c r="GY4732">
        <v>12.003</v>
      </c>
      <c r="GZ4732" t="str">
        <v xml:space="preserve">  </v>
      </c>
      <c r="HA4732">
        <v>0.0896</v>
      </c>
      <c r="HB4732" t="str">
        <v xml:space="preserve">  </v>
      </c>
      <c r="HC4732">
        <v>0.1401</v>
      </c>
      <c r="HD4732" t="str">
        <v xml:space="preserve">  </v>
      </c>
      <c r="HE4732">
        <v>0</v>
      </c>
      <c r="HF4732" t="str">
        <v xml:space="preserve">&lt; </v>
      </c>
      <c r="HG4732">
        <v>230202</v>
      </c>
      <c r="HH4732" t="str">
        <v xml:space="preserve">  </v>
      </c>
      <c r="HI4732">
        <v>17.8265</v>
      </c>
      <c r="HJ4732" t="str">
        <v xml:space="preserve">  </v>
      </c>
      <c r="HK4732">
        <v>21.5735</v>
      </c>
      <c r="HL4732" t="str">
        <v xml:space="preserve">  </v>
      </c>
      <c r="HM4732">
        <v>21.538</v>
      </c>
      <c r="HN4732" t="str">
        <v xml:space="preserve">  </v>
      </c>
      <c r="HO4732">
        <v>0.3336</v>
      </c>
      <c r="HP4732" t="str">
        <v xml:space="preserve">  </v>
      </c>
      <c r="HQ4732">
        <v>0.1219</v>
      </c>
      <c r="HR4732" t="str">
        <v xml:space="preserve">  </v>
      </c>
      <c r="HS4732">
        <v>0</v>
      </c>
      <c r="HT4732" t="str">
        <v xml:space="preserve">&lt; </v>
      </c>
      <c r="HU4732">
        <v>34149.199219</v>
      </c>
      <c r="HV4732" t="str">
        <v xml:space="preserve">  </v>
      </c>
    </row>
    <row r="4733">
      <c r="C4733">
        <v>45214.50486111</v>
      </c>
      <c r="D4733" t="str">
        <v>-</v>
      </c>
      <c r="E4733">
        <v>45214.50555556</v>
      </c>
      <c r="G4733">
        <v>206.248001</v>
      </c>
      <c r="H4733" t="str">
        <v xml:space="preserve">  </v>
      </c>
      <c r="I4733">
        <v>203.54599</v>
      </c>
      <c r="J4733" t="str">
        <v xml:space="preserve">  </v>
      </c>
      <c r="K4733">
        <v>211.294006</v>
      </c>
      <c r="L4733" t="str">
        <v xml:space="preserve">  </v>
      </c>
      <c r="M4733">
        <v>3.337</v>
      </c>
      <c r="N4733" t="str">
        <v xml:space="preserve">  </v>
      </c>
      <c r="O4733">
        <v>2.1218</v>
      </c>
      <c r="P4733" t="str">
        <v xml:space="preserve">  </v>
      </c>
      <c r="Q4733">
        <v>0</v>
      </c>
      <c r="R4733" t="str">
        <v xml:space="preserve">&lt; </v>
      </c>
      <c r="S4733">
        <v>134493</v>
      </c>
      <c r="T4733" t="str">
        <v xml:space="preserve">  </v>
      </c>
      <c r="U4733">
        <v>169.033997</v>
      </c>
      <c r="V4733" t="str">
        <v xml:space="preserve">  </v>
      </c>
      <c r="W4733">
        <v>170.699997</v>
      </c>
      <c r="X4733" t="str">
        <v xml:space="preserve">  </v>
      </c>
      <c r="Y4733">
        <v>174.115997</v>
      </c>
      <c r="Z4733" t="str">
        <v xml:space="preserve">  </v>
      </c>
      <c r="AA4733">
        <v>2.7788</v>
      </c>
      <c r="AB4733" t="str">
        <v xml:space="preserve">  </v>
      </c>
      <c r="AC4733">
        <v>1.7594</v>
      </c>
      <c r="AD4733" t="str">
        <v xml:space="preserve">  </v>
      </c>
      <c r="AE4733">
        <v>0</v>
      </c>
      <c r="AF4733" t="str">
        <v xml:space="preserve">&lt; </v>
      </c>
      <c r="AG4733">
        <v>88744</v>
      </c>
      <c r="AH4733" t="str">
        <v xml:space="preserve">  </v>
      </c>
      <c r="AI4733">
        <v>0.074</v>
      </c>
      <c r="AJ4733" t="str">
        <v xml:space="preserve">  </v>
      </c>
      <c r="AK4733">
        <v>0.114</v>
      </c>
      <c r="AL4733" t="str">
        <v xml:space="preserve">  </v>
      </c>
      <c r="AM4733">
        <v>0.162</v>
      </c>
      <c r="AN4733" t="str">
        <v xml:space="preserve">  </v>
      </c>
      <c r="AO4733">
        <v>0</v>
      </c>
      <c r="AP4733" t="str">
        <v xml:space="preserve">  </v>
      </c>
      <c r="AQ4733">
        <v>0</v>
      </c>
      <c r="AR4733" t="str">
        <v xml:space="preserve">  </v>
      </c>
      <c r="AS4733">
        <v>0</v>
      </c>
      <c r="AT4733" t="str">
        <v xml:space="preserve">&lt; </v>
      </c>
      <c r="AU4733">
        <v>991106</v>
      </c>
      <c r="AV4733" t="str">
        <v xml:space="preserve">  </v>
      </c>
      <c r="AW4733">
        <v>0.17</v>
      </c>
      <c r="AX4733" t="str">
        <v xml:space="preserve">  </v>
      </c>
      <c r="AY4733">
        <v>0.218</v>
      </c>
      <c r="AZ4733" t="str">
        <v xml:space="preserve">  </v>
      </c>
      <c r="BA4733">
        <v>0.176</v>
      </c>
      <c r="BB4733" t="str">
        <v xml:space="preserve">  </v>
      </c>
      <c r="BC4733">
        <v>0.0002</v>
      </c>
      <c r="BD4733" t="str">
        <v xml:space="preserve">  </v>
      </c>
      <c r="BE4733">
        <v>0.0002</v>
      </c>
      <c r="BF4733" t="str">
        <v xml:space="preserve">  </v>
      </c>
      <c r="BG4733">
        <v>0</v>
      </c>
      <c r="BH4733" t="str">
        <v xml:space="preserve">&lt; </v>
      </c>
      <c r="BI4733">
        <v>570878</v>
      </c>
      <c r="BJ4733" t="str">
        <v xml:space="preserve">  </v>
      </c>
      <c r="BY4733">
        <v>0.17</v>
      </c>
      <c r="BZ4733" t="str">
        <v xml:space="preserve">  </v>
      </c>
      <c r="CA4733">
        <v>0.17</v>
      </c>
      <c r="CB4733" t="str">
        <v xml:space="preserve">  </v>
      </c>
      <c r="CC4733">
        <v>0.28</v>
      </c>
      <c r="CD4733" t="str">
        <v xml:space="preserve">  </v>
      </c>
      <c r="CE4733">
        <v>0</v>
      </c>
      <c r="CF4733" t="str">
        <v xml:space="preserve">  </v>
      </c>
      <c r="CG4733">
        <v>0.001</v>
      </c>
      <c r="CH4733" t="str">
        <v xml:space="preserve">  </v>
      </c>
      <c r="CI4733">
        <v>0</v>
      </c>
      <c r="CJ4733" t="str">
        <v xml:space="preserve">&lt; </v>
      </c>
      <c r="CK4733">
        <v>1998400</v>
      </c>
      <c r="CL4733" t="str">
        <v xml:space="preserve">  </v>
      </c>
      <c r="CM4733">
        <v>0.124</v>
      </c>
      <c r="CN4733" t="str">
        <v xml:space="preserve">  </v>
      </c>
      <c r="CO4733">
        <v>0.322</v>
      </c>
      <c r="CP4733" t="str">
        <v xml:space="preserve">  </v>
      </c>
      <c r="CQ4733">
        <v>0.336</v>
      </c>
      <c r="CR4733" t="str">
        <v xml:space="preserve">  </v>
      </c>
      <c r="CS4733">
        <v>0.0028</v>
      </c>
      <c r="CT4733" t="str">
        <v xml:space="preserve">  </v>
      </c>
      <c r="CU4733">
        <v>0.0024</v>
      </c>
      <c r="CV4733" t="str">
        <v xml:space="preserve">  </v>
      </c>
      <c r="CW4733">
        <v>0</v>
      </c>
      <c r="CX4733" t="str">
        <v xml:space="preserve">&lt; </v>
      </c>
      <c r="CY4733">
        <v>877488</v>
      </c>
      <c r="CZ4733" t="str">
        <v xml:space="preserve">  </v>
      </c>
      <c r="DA4733">
        <v>0</v>
      </c>
      <c r="DB4733" t="str">
        <v xml:space="preserve">&lt; </v>
      </c>
      <c r="DC4733">
        <v>0</v>
      </c>
      <c r="DD4733" t="str">
        <v xml:space="preserve">&lt; </v>
      </c>
      <c r="DE4733">
        <v>0</v>
      </c>
      <c r="DF4733" t="str">
        <v xml:space="preserve">&lt; </v>
      </c>
      <c r="DG4733">
        <v>0</v>
      </c>
      <c r="DH4733" t="str">
        <v xml:space="preserve">&lt; </v>
      </c>
      <c r="DI4733">
        <v>0</v>
      </c>
      <c r="DJ4733" t="str">
        <v xml:space="preserve">&lt; </v>
      </c>
      <c r="DK4733">
        <v>0</v>
      </c>
      <c r="DL4733" t="str">
        <v xml:space="preserve">&lt; </v>
      </c>
      <c r="DM4733">
        <v>0</v>
      </c>
      <c r="DN4733" t="str">
        <v xml:space="preserve">&lt; </v>
      </c>
      <c r="DO4733">
        <v>192.801987</v>
      </c>
      <c r="DP4733" t="str">
        <v xml:space="preserve">  </v>
      </c>
      <c r="DQ4733">
        <v>187.020004</v>
      </c>
      <c r="DR4733" t="str">
        <v xml:space="preserve">  </v>
      </c>
      <c r="DS4733">
        <v>194.234009</v>
      </c>
      <c r="DT4733" t="str">
        <v xml:space="preserve">  </v>
      </c>
      <c r="DU4733">
        <v>3.1452</v>
      </c>
      <c r="DV4733" t="str">
        <v xml:space="preserve">  </v>
      </c>
      <c r="DW4733">
        <v>1.9088</v>
      </c>
      <c r="DX4733" t="str">
        <v xml:space="preserve">  </v>
      </c>
      <c r="DY4733">
        <v>0</v>
      </c>
      <c r="DZ4733" t="str">
        <v xml:space="preserve">&lt; </v>
      </c>
      <c r="EA4733">
        <v>802818</v>
      </c>
      <c r="EB4733" t="str">
        <v xml:space="preserve">  </v>
      </c>
      <c r="EQ4733">
        <v>8.478</v>
      </c>
      <c r="ER4733" t="str">
        <v xml:space="preserve">  </v>
      </c>
      <c r="ES4733">
        <v>9.116</v>
      </c>
      <c r="ET4733" t="str">
        <v xml:space="preserve">  </v>
      </c>
      <c r="EU4733">
        <v>8.353</v>
      </c>
      <c r="EV4733" t="str">
        <v xml:space="preserve">  </v>
      </c>
      <c r="EW4733">
        <v>0.1418</v>
      </c>
      <c r="EX4733" t="str">
        <v xml:space="preserve">  </v>
      </c>
      <c r="EY4733">
        <v>0.0492</v>
      </c>
      <c r="EZ4733" t="str">
        <v xml:space="preserve">  </v>
      </c>
      <c r="FA4733">
        <v>0</v>
      </c>
      <c r="FB4733" t="str">
        <v xml:space="preserve">&lt; </v>
      </c>
      <c r="FC4733">
        <v>319489</v>
      </c>
      <c r="FD4733" t="str">
        <v xml:space="preserve">  </v>
      </c>
      <c r="FE4733">
        <v>109.972</v>
      </c>
      <c r="FF4733" t="str">
        <v xml:space="preserve">  </v>
      </c>
      <c r="FG4733">
        <v>108.661003</v>
      </c>
      <c r="FH4733" t="str">
        <v xml:space="preserve">  </v>
      </c>
      <c r="FI4733">
        <v>108.893997</v>
      </c>
      <c r="FJ4733" t="str">
        <v xml:space="preserve">  </v>
      </c>
      <c r="FK4733">
        <v>1.6019</v>
      </c>
      <c r="FL4733" t="str">
        <v xml:space="preserve">  </v>
      </c>
      <c r="FM4733">
        <v>0.955</v>
      </c>
      <c r="FN4733" t="str">
        <v xml:space="preserve">  </v>
      </c>
      <c r="FO4733">
        <v>0</v>
      </c>
      <c r="FP4733" t="str">
        <v xml:space="preserve">&lt; </v>
      </c>
      <c r="FQ4733">
        <v>92958</v>
      </c>
      <c r="FR4733" t="str">
        <v xml:space="preserve">  </v>
      </c>
      <c r="FS4733">
        <v>99.357002</v>
      </c>
      <c r="FT4733" t="str">
        <v xml:space="preserve">  </v>
      </c>
      <c r="FU4733">
        <v>102.68</v>
      </c>
      <c r="FV4733" t="str">
        <v xml:space="preserve">  </v>
      </c>
      <c r="FW4733">
        <v>105.239998</v>
      </c>
      <c r="FX4733" t="str">
        <v xml:space="preserve">  </v>
      </c>
      <c r="FY4733">
        <v>1.44</v>
      </c>
      <c r="FZ4733" t="str">
        <v xml:space="preserve">  </v>
      </c>
      <c r="GA4733">
        <v>0.98</v>
      </c>
      <c r="GB4733" t="str">
        <v xml:space="preserve">  </v>
      </c>
      <c r="GC4733">
        <v>0</v>
      </c>
      <c r="GD4733" t="str">
        <v xml:space="preserve">&lt; </v>
      </c>
      <c r="GE4733">
        <v>299838</v>
      </c>
      <c r="GF4733" t="str">
        <v xml:space="preserve">  </v>
      </c>
      <c r="GG4733">
        <v>0.005</v>
      </c>
      <c r="GH4733" t="str">
        <v xml:space="preserve">  </v>
      </c>
      <c r="GI4733">
        <v>0.017</v>
      </c>
      <c r="GJ4733" t="str">
        <v xml:space="preserve">  </v>
      </c>
      <c r="GK4733">
        <v>0.015</v>
      </c>
      <c r="GL4733" t="str">
        <v xml:space="preserve">  </v>
      </c>
      <c r="GM4733">
        <v>0</v>
      </c>
      <c r="GN4733" t="str">
        <v xml:space="preserve">  </v>
      </c>
      <c r="GO4733">
        <v>-0.0001</v>
      </c>
      <c r="GP4733" t="str">
        <v xml:space="preserve">  </v>
      </c>
      <c r="GQ4733">
        <v>0</v>
      </c>
      <c r="GR4733" t="str">
        <v xml:space="preserve">&lt; </v>
      </c>
      <c r="GS4733">
        <v>257971</v>
      </c>
      <c r="GT4733" t="str">
        <v xml:space="preserve">  </v>
      </c>
      <c r="GU4733">
        <v>116.867996</v>
      </c>
      <c r="GV4733" t="str">
        <v xml:space="preserve">  </v>
      </c>
      <c r="GW4733">
        <v>124.987999</v>
      </c>
      <c r="GX4733" t="str">
        <v xml:space="preserve">  </v>
      </c>
      <c r="GY4733">
        <v>127.347</v>
      </c>
      <c r="GZ4733" t="str">
        <v xml:space="preserve">  </v>
      </c>
      <c r="HA4733">
        <v>1.7479</v>
      </c>
      <c r="HB4733" t="str">
        <v xml:space="preserve">  </v>
      </c>
      <c r="HC4733">
        <v>1.1229</v>
      </c>
      <c r="HD4733" t="str">
        <v xml:space="preserve">  </v>
      </c>
      <c r="HE4733">
        <v>0</v>
      </c>
      <c r="HF4733" t="str">
        <v xml:space="preserve">&lt; </v>
      </c>
      <c r="HG4733">
        <v>230224</v>
      </c>
      <c r="HH4733" t="str">
        <v xml:space="preserve">  </v>
      </c>
      <c r="HI4733">
        <v>17.8265</v>
      </c>
      <c r="HJ4733" t="str">
        <v xml:space="preserve">  </v>
      </c>
      <c r="HK4733">
        <v>21.5735</v>
      </c>
      <c r="HL4733" t="str">
        <v xml:space="preserve">  </v>
      </c>
      <c r="HM4733">
        <v>21.538</v>
      </c>
      <c r="HN4733" t="str">
        <v xml:space="preserve">  </v>
      </c>
      <c r="HO4733">
        <v>0.3336</v>
      </c>
      <c r="HP4733" t="str">
        <v xml:space="preserve">  </v>
      </c>
      <c r="HQ4733">
        <v>0.10535</v>
      </c>
      <c r="HR4733" t="str">
        <v xml:space="preserve">  </v>
      </c>
      <c r="HS4733">
        <v>0</v>
      </c>
      <c r="HT4733" t="str">
        <v xml:space="preserve">&lt; </v>
      </c>
      <c r="HU4733">
        <v>34154.601562</v>
      </c>
      <c r="HV4733" t="str">
        <v xml:space="preserve">  </v>
      </c>
    </row>
    <row r="4734">
      <c r="C4734">
        <v>45214.50555556</v>
      </c>
      <c r="D4734" t="str">
        <v>-</v>
      </c>
      <c r="E4734">
        <v>45214.50625</v>
      </c>
      <c r="G4734">
        <v>206.248001</v>
      </c>
      <c r="H4734" t="str">
        <v xml:space="preserve">  </v>
      </c>
      <c r="I4734">
        <v>203.54599</v>
      </c>
      <c r="J4734" t="str">
        <v xml:space="preserve">  </v>
      </c>
      <c r="K4734">
        <v>212.304001</v>
      </c>
      <c r="L4734" t="str">
        <v xml:space="preserve">  </v>
      </c>
      <c r="M4734">
        <v>3.309</v>
      </c>
      <c r="N4734" t="str">
        <v xml:space="preserve">  </v>
      </c>
      <c r="O4734">
        <v>2.1218</v>
      </c>
      <c r="P4734" t="str">
        <v xml:space="preserve">  </v>
      </c>
      <c r="Q4734">
        <v>0</v>
      </c>
      <c r="R4734" t="str">
        <v xml:space="preserve">&lt; </v>
      </c>
      <c r="S4734">
        <v>134493</v>
      </c>
      <c r="T4734" t="str">
        <v xml:space="preserve">  </v>
      </c>
      <c r="U4734">
        <v>169.841995</v>
      </c>
      <c r="V4734" t="str">
        <v xml:space="preserve">  </v>
      </c>
      <c r="W4734">
        <v>171.435989</v>
      </c>
      <c r="X4734" t="str">
        <v xml:space="preserve">  </v>
      </c>
      <c r="Y4734">
        <v>174.958008</v>
      </c>
      <c r="Z4734" t="str">
        <v xml:space="preserve">  </v>
      </c>
      <c r="AA4734">
        <v>2.7788</v>
      </c>
      <c r="AB4734" t="str">
        <v xml:space="preserve">  </v>
      </c>
      <c r="AC4734">
        <v>1.7594</v>
      </c>
      <c r="AD4734" t="str">
        <v xml:space="preserve">  </v>
      </c>
      <c r="AE4734">
        <v>0</v>
      </c>
      <c r="AF4734" t="str">
        <v xml:space="preserve">&lt; </v>
      </c>
      <c r="AG4734">
        <v>88744</v>
      </c>
      <c r="AH4734" t="str">
        <v xml:space="preserve">  </v>
      </c>
      <c r="AI4734">
        <v>0.074</v>
      </c>
      <c r="AJ4734" t="str">
        <v xml:space="preserve">  </v>
      </c>
      <c r="AK4734">
        <v>0.114</v>
      </c>
      <c r="AL4734" t="str">
        <v xml:space="preserve">  </v>
      </c>
      <c r="AM4734">
        <v>0.162</v>
      </c>
      <c r="AN4734" t="str">
        <v xml:space="preserve">  </v>
      </c>
      <c r="AO4734">
        <v>0</v>
      </c>
      <c r="AP4734" t="str">
        <v xml:space="preserve">  </v>
      </c>
      <c r="AQ4734">
        <v>0</v>
      </c>
      <c r="AR4734" t="str">
        <v xml:space="preserve">  </v>
      </c>
      <c r="AS4734">
        <v>0</v>
      </c>
      <c r="AT4734" t="str">
        <v xml:space="preserve">&lt; </v>
      </c>
      <c r="AU4734">
        <v>991106</v>
      </c>
      <c r="AV4734" t="str">
        <v xml:space="preserve">  </v>
      </c>
      <c r="AW4734">
        <v>0.17</v>
      </c>
      <c r="AX4734" t="str">
        <v xml:space="preserve">  </v>
      </c>
      <c r="AY4734">
        <v>0.218</v>
      </c>
      <c r="AZ4734" t="str">
        <v xml:space="preserve">  </v>
      </c>
      <c r="BA4734">
        <v>0.176</v>
      </c>
      <c r="BB4734" t="str">
        <v xml:space="preserve">  </v>
      </c>
      <c r="BC4734">
        <v>0.0002</v>
      </c>
      <c r="BD4734" t="str">
        <v xml:space="preserve">  </v>
      </c>
      <c r="BE4734">
        <v>0.0002</v>
      </c>
      <c r="BF4734" t="str">
        <v xml:space="preserve">  </v>
      </c>
      <c r="BG4734">
        <v>0</v>
      </c>
      <c r="BH4734" t="str">
        <v xml:space="preserve">&lt; </v>
      </c>
      <c r="BI4734">
        <v>570878</v>
      </c>
      <c r="BJ4734" t="str">
        <v xml:space="preserve">  </v>
      </c>
      <c r="BY4734">
        <v>0.17</v>
      </c>
      <c r="BZ4734" t="str">
        <v xml:space="preserve">  </v>
      </c>
      <c r="CA4734">
        <v>0.17</v>
      </c>
      <c r="CB4734" t="str">
        <v xml:space="preserve">  </v>
      </c>
      <c r="CC4734">
        <v>0.28</v>
      </c>
      <c r="CD4734" t="str">
        <v xml:space="preserve">  </v>
      </c>
      <c r="CE4734">
        <v>0</v>
      </c>
      <c r="CF4734" t="str">
        <v xml:space="preserve">  </v>
      </c>
      <c r="CG4734">
        <v>0.001</v>
      </c>
      <c r="CH4734" t="str">
        <v xml:space="preserve">  </v>
      </c>
      <c r="CI4734">
        <v>0</v>
      </c>
      <c r="CJ4734" t="str">
        <v xml:space="preserve">&lt; </v>
      </c>
      <c r="CK4734">
        <v>1998400</v>
      </c>
      <c r="CL4734" t="str">
        <v xml:space="preserve">  </v>
      </c>
      <c r="CM4734">
        <v>0.124</v>
      </c>
      <c r="CN4734" t="str">
        <v xml:space="preserve">  </v>
      </c>
      <c r="CO4734">
        <v>0.322</v>
      </c>
      <c r="CP4734" t="str">
        <v xml:space="preserve">  </v>
      </c>
      <c r="CQ4734">
        <v>0.336</v>
      </c>
      <c r="CR4734" t="str">
        <v xml:space="preserve">  </v>
      </c>
      <c r="CS4734">
        <v>0.0028</v>
      </c>
      <c r="CT4734" t="str">
        <v xml:space="preserve">  </v>
      </c>
      <c r="CU4734">
        <v>0.0024</v>
      </c>
      <c r="CV4734" t="str">
        <v xml:space="preserve">  </v>
      </c>
      <c r="CW4734">
        <v>0</v>
      </c>
      <c r="CX4734" t="str">
        <v xml:space="preserve">&lt; </v>
      </c>
      <c r="CY4734">
        <v>877488</v>
      </c>
      <c r="CZ4734" t="str">
        <v xml:space="preserve">  </v>
      </c>
      <c r="DA4734">
        <v>0</v>
      </c>
      <c r="DB4734" t="str">
        <v xml:space="preserve">&lt; </v>
      </c>
      <c r="DC4734">
        <v>0</v>
      </c>
      <c r="DD4734" t="str">
        <v xml:space="preserve">&lt; </v>
      </c>
      <c r="DE4734">
        <v>0</v>
      </c>
      <c r="DF4734" t="str">
        <v xml:space="preserve">&lt; </v>
      </c>
      <c r="DG4734">
        <v>0</v>
      </c>
      <c r="DH4734" t="str">
        <v xml:space="preserve">&lt; </v>
      </c>
      <c r="DI4734">
        <v>0</v>
      </c>
      <c r="DJ4734" t="str">
        <v xml:space="preserve">&lt; </v>
      </c>
      <c r="DK4734">
        <v>0</v>
      </c>
      <c r="DL4734" t="str">
        <v xml:space="preserve">&lt; </v>
      </c>
      <c r="DM4734">
        <v>0</v>
      </c>
      <c r="DN4734" t="str">
        <v xml:space="preserve">&lt; </v>
      </c>
      <c r="DO4734">
        <v>193.35199</v>
      </c>
      <c r="DP4734" t="str">
        <v xml:space="preserve">  </v>
      </c>
      <c r="DQ4734">
        <v>188.20401</v>
      </c>
      <c r="DR4734" t="str">
        <v xml:space="preserve">  </v>
      </c>
      <c r="DS4734">
        <v>194.234009</v>
      </c>
      <c r="DT4734" t="str">
        <v xml:space="preserve">  </v>
      </c>
      <c r="DU4734">
        <v>3.1452</v>
      </c>
      <c r="DV4734" t="str">
        <v xml:space="preserve">  </v>
      </c>
      <c r="DW4734">
        <v>1.9088</v>
      </c>
      <c r="DX4734" t="str">
        <v xml:space="preserve">  </v>
      </c>
      <c r="DY4734">
        <v>0</v>
      </c>
      <c r="DZ4734" t="str">
        <v xml:space="preserve">&lt; </v>
      </c>
      <c r="EA4734">
        <v>802818</v>
      </c>
      <c r="EB4734" t="str">
        <v xml:space="preserve">  </v>
      </c>
      <c r="EQ4734">
        <v>8.478</v>
      </c>
      <c r="ER4734" t="str">
        <v xml:space="preserve">  </v>
      </c>
      <c r="ES4734">
        <v>9.116</v>
      </c>
      <c r="ET4734" t="str">
        <v xml:space="preserve">  </v>
      </c>
      <c r="EU4734">
        <v>8.353</v>
      </c>
      <c r="EV4734" t="str">
        <v xml:space="preserve">  </v>
      </c>
      <c r="EW4734">
        <v>0.1418</v>
      </c>
      <c r="EX4734" t="str">
        <v xml:space="preserve">  </v>
      </c>
      <c r="EY4734">
        <v>0.0492</v>
      </c>
      <c r="EZ4734" t="str">
        <v xml:space="preserve">  </v>
      </c>
      <c r="FA4734">
        <v>0</v>
      </c>
      <c r="FB4734" t="str">
        <v xml:space="preserve">&lt; </v>
      </c>
      <c r="FC4734">
        <v>319489</v>
      </c>
      <c r="FD4734" t="str">
        <v xml:space="preserve">  </v>
      </c>
      <c r="FE4734">
        <v>109.972</v>
      </c>
      <c r="FF4734" t="str">
        <v xml:space="preserve">  </v>
      </c>
      <c r="FG4734">
        <v>108.661003</v>
      </c>
      <c r="FH4734" t="str">
        <v xml:space="preserve">  </v>
      </c>
      <c r="FI4734">
        <v>108.893997</v>
      </c>
      <c r="FJ4734" t="str">
        <v xml:space="preserve">  </v>
      </c>
      <c r="FK4734">
        <v>1.6019</v>
      </c>
      <c r="FL4734" t="str">
        <v xml:space="preserve">  </v>
      </c>
      <c r="FM4734">
        <v>0.9392</v>
      </c>
      <c r="FN4734" t="str">
        <v xml:space="preserve">  </v>
      </c>
      <c r="FO4734">
        <v>0</v>
      </c>
      <c r="FP4734" t="str">
        <v xml:space="preserve">&lt; </v>
      </c>
      <c r="FQ4734">
        <v>92958</v>
      </c>
      <c r="FR4734" t="str">
        <v xml:space="preserve">  </v>
      </c>
      <c r="FS4734">
        <v>99.357002</v>
      </c>
      <c r="FT4734" t="str">
        <v xml:space="preserve">  </v>
      </c>
      <c r="FU4734">
        <v>102.68</v>
      </c>
      <c r="FV4734" t="str">
        <v xml:space="preserve">  </v>
      </c>
      <c r="FW4734">
        <v>105.239998</v>
      </c>
      <c r="FX4734" t="str">
        <v xml:space="preserve">  </v>
      </c>
      <c r="FY4734">
        <v>1.44</v>
      </c>
      <c r="FZ4734" t="str">
        <v xml:space="preserve">  </v>
      </c>
      <c r="GA4734">
        <v>0.98</v>
      </c>
      <c r="GB4734" t="str">
        <v xml:space="preserve">  </v>
      </c>
      <c r="GC4734">
        <v>0</v>
      </c>
      <c r="GD4734" t="str">
        <v xml:space="preserve">&lt; </v>
      </c>
      <c r="GE4734">
        <v>299838</v>
      </c>
      <c r="GF4734" t="str">
        <v xml:space="preserve">  </v>
      </c>
      <c r="GG4734">
        <v>0.005</v>
      </c>
      <c r="GH4734" t="str">
        <v xml:space="preserve">  </v>
      </c>
      <c r="GI4734">
        <v>0.017</v>
      </c>
      <c r="GJ4734" t="str">
        <v xml:space="preserve">  </v>
      </c>
      <c r="GK4734">
        <v>0.015</v>
      </c>
      <c r="GL4734" t="str">
        <v xml:space="preserve">  </v>
      </c>
      <c r="GM4734">
        <v>0</v>
      </c>
      <c r="GN4734" t="str">
        <v xml:space="preserve">  </v>
      </c>
      <c r="GO4734">
        <v>-0.0001</v>
      </c>
      <c r="GP4734" t="str">
        <v xml:space="preserve">  </v>
      </c>
      <c r="GQ4734">
        <v>0</v>
      </c>
      <c r="GR4734" t="str">
        <v xml:space="preserve">&lt; </v>
      </c>
      <c r="GS4734">
        <v>257971</v>
      </c>
      <c r="GT4734" t="str">
        <v xml:space="preserve">  </v>
      </c>
      <c r="GU4734">
        <v>116.867996</v>
      </c>
      <c r="GV4734" t="str">
        <v xml:space="preserve">  </v>
      </c>
      <c r="GW4734">
        <v>124.987999</v>
      </c>
      <c r="GX4734" t="str">
        <v xml:space="preserve">  </v>
      </c>
      <c r="GY4734">
        <v>127.347</v>
      </c>
      <c r="GZ4734" t="str">
        <v xml:space="preserve">  </v>
      </c>
      <c r="HA4734">
        <v>1.7479</v>
      </c>
      <c r="HB4734" t="str">
        <v xml:space="preserve">  </v>
      </c>
      <c r="HC4734">
        <v>1.1229</v>
      </c>
      <c r="HD4734" t="str">
        <v xml:space="preserve">  </v>
      </c>
      <c r="HE4734">
        <v>0</v>
      </c>
      <c r="HF4734" t="str">
        <v xml:space="preserve">&lt; </v>
      </c>
      <c r="HG4734">
        <v>230224</v>
      </c>
      <c r="HH4734" t="str">
        <v xml:space="preserve">  </v>
      </c>
      <c r="HI4734">
        <v>17.8265</v>
      </c>
      <c r="HJ4734" t="str">
        <v xml:space="preserve">  </v>
      </c>
      <c r="HK4734">
        <v>22.1085</v>
      </c>
      <c r="HL4734" t="str">
        <v xml:space="preserve">  </v>
      </c>
      <c r="HM4734">
        <v>21.538</v>
      </c>
      <c r="HN4734" t="str">
        <v xml:space="preserve">  </v>
      </c>
      <c r="HO4734">
        <v>0.3336</v>
      </c>
      <c r="HP4734" t="str">
        <v xml:space="preserve">  </v>
      </c>
      <c r="HQ4734">
        <v>0.10535</v>
      </c>
      <c r="HR4734" t="str">
        <v xml:space="preserve">  </v>
      </c>
      <c r="HS4734">
        <v>0</v>
      </c>
      <c r="HT4734" t="str">
        <v xml:space="preserve">&lt; </v>
      </c>
      <c r="HU4734">
        <v>34154.601562</v>
      </c>
      <c r="HV4734" t="str">
        <v xml:space="preserve">  </v>
      </c>
    </row>
    <row r="4735">
      <c r="C4735">
        <v>45214.50625</v>
      </c>
      <c r="D4735" t="str">
        <v>-</v>
      </c>
      <c r="E4735">
        <v>45214.50694444</v>
      </c>
      <c r="G4735">
        <v>206.248001</v>
      </c>
      <c r="H4735" t="str">
        <v xml:space="preserve">  </v>
      </c>
      <c r="I4735">
        <v>203.54599</v>
      </c>
      <c r="J4735" t="str">
        <v xml:space="preserve">  </v>
      </c>
      <c r="K4735">
        <v>212.304001</v>
      </c>
      <c r="L4735" t="str">
        <v xml:space="preserve">  </v>
      </c>
      <c r="M4735">
        <v>3.309</v>
      </c>
      <c r="N4735" t="str">
        <v xml:space="preserve">  </v>
      </c>
      <c r="O4735">
        <v>2.1218</v>
      </c>
      <c r="P4735" t="str">
        <v xml:space="preserve">  </v>
      </c>
      <c r="Q4735">
        <v>0</v>
      </c>
      <c r="R4735" t="str">
        <v xml:space="preserve">&lt; </v>
      </c>
      <c r="S4735">
        <v>134493</v>
      </c>
      <c r="T4735" t="str">
        <v xml:space="preserve">  </v>
      </c>
      <c r="U4735">
        <v>169.841995</v>
      </c>
      <c r="V4735" t="str">
        <v xml:space="preserve">  </v>
      </c>
      <c r="W4735">
        <v>171.435989</v>
      </c>
      <c r="X4735" t="str">
        <v xml:space="preserve">  </v>
      </c>
      <c r="Y4735">
        <v>174.958008</v>
      </c>
      <c r="Z4735" t="str">
        <v xml:space="preserve">  </v>
      </c>
      <c r="AA4735">
        <v>2.7658</v>
      </c>
      <c r="AB4735" t="str">
        <v xml:space="preserve">  </v>
      </c>
      <c r="AC4735">
        <v>1.7594</v>
      </c>
      <c r="AD4735" t="str">
        <v xml:space="preserve">  </v>
      </c>
      <c r="AE4735">
        <v>0</v>
      </c>
      <c r="AF4735" t="str">
        <v xml:space="preserve">&lt; </v>
      </c>
      <c r="AG4735">
        <v>88744</v>
      </c>
      <c r="AH4735" t="str">
        <v xml:space="preserve">  </v>
      </c>
      <c r="AI4735">
        <v>0.074</v>
      </c>
      <c r="AJ4735" t="str">
        <v xml:space="preserve">  </v>
      </c>
      <c r="AK4735">
        <v>0.114</v>
      </c>
      <c r="AL4735" t="str">
        <v xml:space="preserve">  </v>
      </c>
      <c r="AM4735">
        <v>0.162</v>
      </c>
      <c r="AN4735" t="str">
        <v xml:space="preserve">  </v>
      </c>
      <c r="AO4735">
        <v>0</v>
      </c>
      <c r="AP4735" t="str">
        <v xml:space="preserve">  </v>
      </c>
      <c r="AQ4735">
        <v>0</v>
      </c>
      <c r="AR4735" t="str">
        <v xml:space="preserve">  </v>
      </c>
      <c r="AS4735">
        <v>0</v>
      </c>
      <c r="AT4735" t="str">
        <v xml:space="preserve">&lt; </v>
      </c>
      <c r="AU4735">
        <v>991106</v>
      </c>
      <c r="AV4735" t="str">
        <v xml:space="preserve">  </v>
      </c>
      <c r="AW4735">
        <v>0.17</v>
      </c>
      <c r="AX4735" t="str">
        <v xml:space="preserve">  </v>
      </c>
      <c r="AY4735">
        <v>0.218</v>
      </c>
      <c r="AZ4735" t="str">
        <v xml:space="preserve">  </v>
      </c>
      <c r="BA4735">
        <v>0.176</v>
      </c>
      <c r="BB4735" t="str">
        <v xml:space="preserve">  </v>
      </c>
      <c r="BC4735">
        <v>0.0002</v>
      </c>
      <c r="BD4735" t="str">
        <v xml:space="preserve">  </v>
      </c>
      <c r="BE4735">
        <v>0.0002</v>
      </c>
      <c r="BF4735" t="str">
        <v xml:space="preserve">  </v>
      </c>
      <c r="BG4735">
        <v>0</v>
      </c>
      <c r="BH4735" t="str">
        <v xml:space="preserve">&lt; </v>
      </c>
      <c r="BI4735">
        <v>570878</v>
      </c>
      <c r="BJ4735" t="str">
        <v xml:space="preserve">  </v>
      </c>
      <c r="BY4735">
        <v>0.17</v>
      </c>
      <c r="BZ4735" t="str">
        <v xml:space="preserve">  </v>
      </c>
      <c r="CA4735">
        <v>0.17</v>
      </c>
      <c r="CB4735" t="str">
        <v xml:space="preserve">  </v>
      </c>
      <c r="CC4735">
        <v>0.28</v>
      </c>
      <c r="CD4735" t="str">
        <v xml:space="preserve">  </v>
      </c>
      <c r="CE4735">
        <v>0</v>
      </c>
      <c r="CF4735" t="str">
        <v xml:space="preserve">  </v>
      </c>
      <c r="CG4735">
        <v>0.001</v>
      </c>
      <c r="CH4735" t="str">
        <v xml:space="preserve">  </v>
      </c>
      <c r="CI4735">
        <v>0</v>
      </c>
      <c r="CJ4735" t="str">
        <v xml:space="preserve">&lt; </v>
      </c>
      <c r="CK4735">
        <v>1998400</v>
      </c>
      <c r="CL4735" t="str">
        <v xml:space="preserve">  </v>
      </c>
      <c r="CM4735">
        <v>0.124</v>
      </c>
      <c r="CN4735" t="str">
        <v xml:space="preserve">  </v>
      </c>
      <c r="CO4735">
        <v>0.322</v>
      </c>
      <c r="CP4735" t="str">
        <v xml:space="preserve">  </v>
      </c>
      <c r="CQ4735">
        <v>0.336</v>
      </c>
      <c r="CR4735" t="str">
        <v xml:space="preserve">  </v>
      </c>
      <c r="CS4735">
        <v>0.0028</v>
      </c>
      <c r="CT4735" t="str">
        <v xml:space="preserve">  </v>
      </c>
      <c r="CU4735">
        <v>0.0024</v>
      </c>
      <c r="CV4735" t="str">
        <v xml:space="preserve">  </v>
      </c>
      <c r="CW4735">
        <v>0</v>
      </c>
      <c r="CX4735" t="str">
        <v xml:space="preserve">&lt; </v>
      </c>
      <c r="CY4735">
        <v>877488</v>
      </c>
      <c r="CZ4735" t="str">
        <v xml:space="preserve">  </v>
      </c>
      <c r="DA4735">
        <v>0</v>
      </c>
      <c r="DB4735" t="str">
        <v xml:space="preserve">&lt; </v>
      </c>
      <c r="DC4735">
        <v>0</v>
      </c>
      <c r="DD4735" t="str">
        <v xml:space="preserve">&lt; </v>
      </c>
      <c r="DE4735">
        <v>0</v>
      </c>
      <c r="DF4735" t="str">
        <v xml:space="preserve">&lt; </v>
      </c>
      <c r="DG4735">
        <v>0</v>
      </c>
      <c r="DH4735" t="str">
        <v xml:space="preserve">&lt; </v>
      </c>
      <c r="DI4735">
        <v>0</v>
      </c>
      <c r="DJ4735" t="str">
        <v xml:space="preserve">&lt; </v>
      </c>
      <c r="DK4735">
        <v>0</v>
      </c>
      <c r="DL4735" t="str">
        <v xml:space="preserve">&lt; </v>
      </c>
      <c r="DM4735">
        <v>0</v>
      </c>
      <c r="DN4735" t="str">
        <v xml:space="preserve">&lt; </v>
      </c>
      <c r="DO4735">
        <v>193.35199</v>
      </c>
      <c r="DP4735" t="str">
        <v xml:space="preserve">  </v>
      </c>
      <c r="DQ4735">
        <v>188.20401</v>
      </c>
      <c r="DR4735" t="str">
        <v xml:space="preserve">  </v>
      </c>
      <c r="DS4735">
        <v>194.234009</v>
      </c>
      <c r="DT4735" t="str">
        <v xml:space="preserve">  </v>
      </c>
      <c r="DU4735">
        <v>3.1452</v>
      </c>
      <c r="DV4735" t="str">
        <v xml:space="preserve">  </v>
      </c>
      <c r="DW4735">
        <v>1.9088</v>
      </c>
      <c r="DX4735" t="str">
        <v xml:space="preserve">  </v>
      </c>
      <c r="DY4735">
        <v>0</v>
      </c>
      <c r="DZ4735" t="str">
        <v xml:space="preserve">&lt; </v>
      </c>
      <c r="EA4735">
        <v>802818</v>
      </c>
      <c r="EB4735" t="str">
        <v xml:space="preserve">  </v>
      </c>
      <c r="EQ4735">
        <v>8.478</v>
      </c>
      <c r="ER4735" t="str">
        <v xml:space="preserve">  </v>
      </c>
      <c r="ES4735">
        <v>9.116</v>
      </c>
      <c r="ET4735" t="str">
        <v xml:space="preserve">  </v>
      </c>
      <c r="EU4735">
        <v>8.353</v>
      </c>
      <c r="EV4735" t="str">
        <v xml:space="preserve">  </v>
      </c>
      <c r="EW4735">
        <v>0.1418</v>
      </c>
      <c r="EX4735" t="str">
        <v xml:space="preserve">  </v>
      </c>
      <c r="EY4735">
        <v>0.0492</v>
      </c>
      <c r="EZ4735" t="str">
        <v xml:space="preserve">  </v>
      </c>
      <c r="FA4735">
        <v>0</v>
      </c>
      <c r="FB4735" t="str">
        <v xml:space="preserve">&lt; </v>
      </c>
      <c r="FC4735">
        <v>319489</v>
      </c>
      <c r="FD4735" t="str">
        <v xml:space="preserve">  </v>
      </c>
      <c r="FE4735">
        <v>109.972</v>
      </c>
      <c r="FF4735" t="str">
        <v xml:space="preserve">  </v>
      </c>
      <c r="FG4735">
        <v>109.547997</v>
      </c>
      <c r="FH4735" t="str">
        <v xml:space="preserve">  </v>
      </c>
      <c r="FI4735">
        <v>108.893997</v>
      </c>
      <c r="FJ4735" t="str">
        <v xml:space="preserve">  </v>
      </c>
      <c r="FK4735">
        <v>1.6019</v>
      </c>
      <c r="FL4735" t="str">
        <v xml:space="preserve">  </v>
      </c>
      <c r="FM4735">
        <v>0.9392</v>
      </c>
      <c r="FN4735" t="str">
        <v xml:space="preserve">  </v>
      </c>
      <c r="FO4735">
        <v>0</v>
      </c>
      <c r="FP4735" t="str">
        <v xml:space="preserve">&lt; </v>
      </c>
      <c r="FQ4735">
        <v>92958</v>
      </c>
      <c r="FR4735" t="str">
        <v xml:space="preserve">  </v>
      </c>
      <c r="FS4735">
        <v>99.357002</v>
      </c>
      <c r="FT4735" t="str">
        <v xml:space="preserve">  </v>
      </c>
      <c r="FU4735">
        <v>102.68</v>
      </c>
      <c r="FV4735" t="str">
        <v xml:space="preserve">  </v>
      </c>
      <c r="FW4735">
        <v>105.239998</v>
      </c>
      <c r="FX4735" t="str">
        <v xml:space="preserve">  </v>
      </c>
      <c r="FY4735">
        <v>1.44</v>
      </c>
      <c r="FZ4735" t="str">
        <v xml:space="preserve">  </v>
      </c>
      <c r="GA4735">
        <v>0.98</v>
      </c>
      <c r="GB4735" t="str">
        <v xml:space="preserve">  </v>
      </c>
      <c r="GC4735">
        <v>0</v>
      </c>
      <c r="GD4735" t="str">
        <v xml:space="preserve">&lt; </v>
      </c>
      <c r="GE4735">
        <v>299838</v>
      </c>
      <c r="GF4735" t="str">
        <v xml:space="preserve">  </v>
      </c>
      <c r="GG4735">
        <v>0.005</v>
      </c>
      <c r="GH4735" t="str">
        <v xml:space="preserve">  </v>
      </c>
      <c r="GI4735">
        <v>0.017</v>
      </c>
      <c r="GJ4735" t="str">
        <v xml:space="preserve">  </v>
      </c>
      <c r="GK4735">
        <v>0.015</v>
      </c>
      <c r="GL4735" t="str">
        <v xml:space="preserve">  </v>
      </c>
      <c r="GM4735">
        <v>0</v>
      </c>
      <c r="GN4735" t="str">
        <v xml:space="preserve">  </v>
      </c>
      <c r="GO4735">
        <v>-0.0001</v>
      </c>
      <c r="GP4735" t="str">
        <v xml:space="preserve">  </v>
      </c>
      <c r="GQ4735">
        <v>0</v>
      </c>
      <c r="GR4735" t="str">
        <v xml:space="preserve">&lt; </v>
      </c>
      <c r="GS4735">
        <v>257971</v>
      </c>
      <c r="GT4735" t="str">
        <v xml:space="preserve">  </v>
      </c>
      <c r="GU4735">
        <v>116.867996</v>
      </c>
      <c r="GV4735" t="str">
        <v xml:space="preserve">  </v>
      </c>
      <c r="GW4735">
        <v>124.987999</v>
      </c>
      <c r="GX4735" t="str">
        <v xml:space="preserve">  </v>
      </c>
      <c r="GY4735">
        <v>127.347</v>
      </c>
      <c r="GZ4735" t="str">
        <v xml:space="preserve">  </v>
      </c>
      <c r="HA4735">
        <v>1.7601</v>
      </c>
      <c r="HB4735" t="str">
        <v xml:space="preserve">  </v>
      </c>
      <c r="HC4735">
        <v>1.1229</v>
      </c>
      <c r="HD4735" t="str">
        <v xml:space="preserve">  </v>
      </c>
      <c r="HE4735">
        <v>0</v>
      </c>
      <c r="HF4735" t="str">
        <v xml:space="preserve">&lt; </v>
      </c>
      <c r="HG4735">
        <v>230224</v>
      </c>
      <c r="HH4735" t="str">
        <v xml:space="preserve">  </v>
      </c>
      <c r="HI4735">
        <v>17.8265</v>
      </c>
      <c r="HJ4735" t="str">
        <v xml:space="preserve">  </v>
      </c>
      <c r="HK4735">
        <v>22.1085</v>
      </c>
      <c r="HL4735" t="str">
        <v xml:space="preserve">  </v>
      </c>
      <c r="HM4735">
        <v>21.538</v>
      </c>
      <c r="HN4735" t="str">
        <v xml:space="preserve">  </v>
      </c>
      <c r="HO4735">
        <v>0.3336</v>
      </c>
      <c r="HP4735" t="str">
        <v xml:space="preserve">  </v>
      </c>
      <c r="HQ4735">
        <v>0.10535</v>
      </c>
      <c r="HR4735" t="str">
        <v xml:space="preserve">  </v>
      </c>
      <c r="HS4735">
        <v>0</v>
      </c>
      <c r="HT4735" t="str">
        <v xml:space="preserve">&lt; </v>
      </c>
      <c r="HU4735">
        <v>34154.601562</v>
      </c>
      <c r="HV4735" t="str">
        <v xml:space="preserve">  </v>
      </c>
    </row>
    <row r="4736">
      <c r="C4736">
        <v>45214.50694444</v>
      </c>
      <c r="D4736" t="str">
        <v>-</v>
      </c>
      <c r="E4736">
        <v>45214.50763889</v>
      </c>
      <c r="G4736">
        <v>206.248001</v>
      </c>
      <c r="H4736" t="str">
        <v xml:space="preserve">&lt; </v>
      </c>
      <c r="I4736">
        <v>203.54599</v>
      </c>
      <c r="J4736" t="str">
        <v xml:space="preserve">&lt; </v>
      </c>
      <c r="K4736">
        <v>212.304001</v>
      </c>
      <c r="L4736" t="str">
        <v xml:space="preserve">&lt; </v>
      </c>
      <c r="M4736">
        <v>3.309</v>
      </c>
      <c r="N4736" t="str">
        <v xml:space="preserve">&lt; </v>
      </c>
      <c r="O4736">
        <v>2.1218</v>
      </c>
      <c r="P4736" t="str">
        <v xml:space="preserve">&lt; </v>
      </c>
      <c r="Q4736">
        <v>0</v>
      </c>
      <c r="R4736" t="str">
        <v xml:space="preserve">&lt; </v>
      </c>
      <c r="S4736">
        <v>134493</v>
      </c>
      <c r="T4736" t="str">
        <v xml:space="preserve">&lt; </v>
      </c>
      <c r="U4736">
        <v>169.841995</v>
      </c>
      <c r="V4736" t="str">
        <v xml:space="preserve">&lt; </v>
      </c>
      <c r="W4736">
        <v>171.435989</v>
      </c>
      <c r="X4736" t="str">
        <v xml:space="preserve">&lt; </v>
      </c>
      <c r="Y4736">
        <v>174.958008</v>
      </c>
      <c r="Z4736" t="str">
        <v xml:space="preserve">&lt; </v>
      </c>
      <c r="AA4736">
        <v>2.7658</v>
      </c>
      <c r="AB4736" t="str">
        <v xml:space="preserve">&lt; </v>
      </c>
      <c r="AC4736">
        <v>1.7594</v>
      </c>
      <c r="AD4736" t="str">
        <v xml:space="preserve">&lt; </v>
      </c>
      <c r="AE4736">
        <v>0</v>
      </c>
      <c r="AF4736" t="str">
        <v xml:space="preserve">&lt; </v>
      </c>
      <c r="AG4736">
        <v>88744</v>
      </c>
      <c r="AH4736" t="str">
        <v xml:space="preserve">&lt; </v>
      </c>
      <c r="AI4736">
        <v>0.074</v>
      </c>
      <c r="AJ4736" t="str">
        <v xml:space="preserve">&lt; </v>
      </c>
      <c r="AK4736">
        <v>0.114</v>
      </c>
      <c r="AL4736" t="str">
        <v xml:space="preserve">&lt; </v>
      </c>
      <c r="AM4736">
        <v>0.162</v>
      </c>
      <c r="AN4736" t="str">
        <v xml:space="preserve">&lt; </v>
      </c>
      <c r="AO4736">
        <v>0</v>
      </c>
      <c r="AP4736" t="str">
        <v xml:space="preserve">&lt; </v>
      </c>
      <c r="AQ4736">
        <v>0</v>
      </c>
      <c r="AR4736" t="str">
        <v xml:space="preserve">&lt; </v>
      </c>
      <c r="AS4736">
        <v>0</v>
      </c>
      <c r="AT4736" t="str">
        <v xml:space="preserve">&lt; </v>
      </c>
      <c r="AU4736">
        <v>991106</v>
      </c>
      <c r="AV4736" t="str">
        <v xml:space="preserve">&lt; </v>
      </c>
      <c r="AW4736">
        <v>0.17</v>
      </c>
      <c r="AX4736" t="str">
        <v xml:space="preserve">&lt; </v>
      </c>
      <c r="AY4736">
        <v>0.218</v>
      </c>
      <c r="AZ4736" t="str">
        <v xml:space="preserve">&lt; </v>
      </c>
      <c r="BA4736">
        <v>0.176</v>
      </c>
      <c r="BB4736" t="str">
        <v xml:space="preserve">&lt; </v>
      </c>
      <c r="BC4736">
        <v>0.0002</v>
      </c>
      <c r="BD4736" t="str">
        <v xml:space="preserve">&lt; </v>
      </c>
      <c r="BE4736">
        <v>0.0002</v>
      </c>
      <c r="BF4736" t="str">
        <v xml:space="preserve">&lt; </v>
      </c>
      <c r="BG4736">
        <v>0</v>
      </c>
      <c r="BH4736" t="str">
        <v xml:space="preserve">&lt; </v>
      </c>
      <c r="BI4736">
        <v>570878</v>
      </c>
      <c r="BJ4736" t="str">
        <v xml:space="preserve">&lt; </v>
      </c>
      <c r="BY4736">
        <v>0.17</v>
      </c>
      <c r="BZ4736" t="str">
        <v xml:space="preserve">&lt; </v>
      </c>
      <c r="CA4736">
        <v>0.17</v>
      </c>
      <c r="CB4736" t="str">
        <v xml:space="preserve">&lt; </v>
      </c>
      <c r="CC4736">
        <v>0.28</v>
      </c>
      <c r="CD4736" t="str">
        <v xml:space="preserve">&lt; </v>
      </c>
      <c r="CE4736">
        <v>0</v>
      </c>
      <c r="CF4736" t="str">
        <v xml:space="preserve">&lt; </v>
      </c>
      <c r="CG4736">
        <v>0.001</v>
      </c>
      <c r="CH4736" t="str">
        <v xml:space="preserve">&lt; </v>
      </c>
      <c r="CI4736">
        <v>0</v>
      </c>
      <c r="CJ4736" t="str">
        <v xml:space="preserve">&lt; </v>
      </c>
      <c r="CK4736">
        <v>1998400</v>
      </c>
      <c r="CL4736" t="str">
        <v xml:space="preserve">&lt; </v>
      </c>
      <c r="CM4736">
        <v>0.124</v>
      </c>
      <c r="CN4736" t="str">
        <v xml:space="preserve">&lt; </v>
      </c>
      <c r="CO4736">
        <v>0.322</v>
      </c>
      <c r="CP4736" t="str">
        <v xml:space="preserve">&lt; </v>
      </c>
      <c r="CQ4736">
        <v>0.336</v>
      </c>
      <c r="CR4736" t="str">
        <v xml:space="preserve">&lt; </v>
      </c>
      <c r="CS4736">
        <v>0.0028</v>
      </c>
      <c r="CT4736" t="str">
        <v xml:space="preserve">&lt; </v>
      </c>
      <c r="CU4736">
        <v>0.0024</v>
      </c>
      <c r="CV4736" t="str">
        <v xml:space="preserve">&lt; </v>
      </c>
      <c r="CW4736">
        <v>0</v>
      </c>
      <c r="CX4736" t="str">
        <v xml:space="preserve">&lt; </v>
      </c>
      <c r="CY4736">
        <v>877488</v>
      </c>
      <c r="CZ4736" t="str">
        <v xml:space="preserve">&lt; </v>
      </c>
      <c r="DA4736">
        <v>0</v>
      </c>
      <c r="DB4736" t="str">
        <v xml:space="preserve">&lt; </v>
      </c>
      <c r="DC4736">
        <v>0</v>
      </c>
      <c r="DD4736" t="str">
        <v xml:space="preserve">&lt; </v>
      </c>
      <c r="DE4736">
        <v>0</v>
      </c>
      <c r="DF4736" t="str">
        <v xml:space="preserve">&lt; </v>
      </c>
      <c r="DG4736">
        <v>0</v>
      </c>
      <c r="DH4736" t="str">
        <v xml:space="preserve">&lt; </v>
      </c>
      <c r="DI4736">
        <v>0</v>
      </c>
      <c r="DJ4736" t="str">
        <v xml:space="preserve">&lt; </v>
      </c>
      <c r="DK4736">
        <v>0</v>
      </c>
      <c r="DL4736" t="str">
        <v xml:space="preserve">&lt; </v>
      </c>
      <c r="DM4736">
        <v>0</v>
      </c>
      <c r="DN4736" t="str">
        <v xml:space="preserve">&lt; </v>
      </c>
      <c r="DO4736">
        <v>193.35199</v>
      </c>
      <c r="DP4736" t="str">
        <v xml:space="preserve">&lt; </v>
      </c>
      <c r="DQ4736">
        <v>188.20401</v>
      </c>
      <c r="DR4736" t="str">
        <v xml:space="preserve">&lt; </v>
      </c>
      <c r="DS4736">
        <v>194.234009</v>
      </c>
      <c r="DT4736" t="str">
        <v xml:space="preserve">&lt; </v>
      </c>
      <c r="DU4736">
        <v>3.1452</v>
      </c>
      <c r="DV4736" t="str">
        <v xml:space="preserve">&lt; </v>
      </c>
      <c r="DW4736">
        <v>1.9088</v>
      </c>
      <c r="DX4736" t="str">
        <v xml:space="preserve">&lt; </v>
      </c>
      <c r="DY4736">
        <v>0</v>
      </c>
      <c r="DZ4736" t="str">
        <v xml:space="preserve">&lt; </v>
      </c>
      <c r="EA4736">
        <v>802818</v>
      </c>
      <c r="EB4736" t="str">
        <v xml:space="preserve">&lt; </v>
      </c>
      <c r="EQ4736">
        <v>8.478</v>
      </c>
      <c r="ER4736" t="str">
        <v xml:space="preserve">&lt; </v>
      </c>
      <c r="ES4736">
        <v>9.116</v>
      </c>
      <c r="ET4736" t="str">
        <v xml:space="preserve">&lt; </v>
      </c>
      <c r="EU4736">
        <v>8.353</v>
      </c>
      <c r="EV4736" t="str">
        <v xml:space="preserve">&lt; </v>
      </c>
      <c r="EW4736">
        <v>0.1418</v>
      </c>
      <c r="EX4736" t="str">
        <v xml:space="preserve">&lt; </v>
      </c>
      <c r="EY4736">
        <v>0.0492</v>
      </c>
      <c r="EZ4736" t="str">
        <v xml:space="preserve">&lt; </v>
      </c>
      <c r="FA4736">
        <v>0</v>
      </c>
      <c r="FB4736" t="str">
        <v xml:space="preserve">&lt; </v>
      </c>
      <c r="FC4736">
        <v>319489</v>
      </c>
      <c r="FD4736" t="str">
        <v xml:space="preserve">&lt; </v>
      </c>
      <c r="FE4736">
        <v>109.972</v>
      </c>
      <c r="FF4736" t="str">
        <v xml:space="preserve">&lt; </v>
      </c>
      <c r="FG4736">
        <v>109.547997</v>
      </c>
      <c r="FH4736" t="str">
        <v xml:space="preserve">&lt; </v>
      </c>
      <c r="FI4736">
        <v>108.893997</v>
      </c>
      <c r="FJ4736" t="str">
        <v xml:space="preserve">&lt; </v>
      </c>
      <c r="FK4736">
        <v>1.6019</v>
      </c>
      <c r="FL4736" t="str">
        <v xml:space="preserve">&lt; </v>
      </c>
      <c r="FM4736">
        <v>0.9392</v>
      </c>
      <c r="FN4736" t="str">
        <v xml:space="preserve">&lt; </v>
      </c>
      <c r="FO4736">
        <v>0</v>
      </c>
      <c r="FP4736" t="str">
        <v xml:space="preserve">&lt; </v>
      </c>
      <c r="FQ4736">
        <v>92958</v>
      </c>
      <c r="FR4736" t="str">
        <v xml:space="preserve">&lt; </v>
      </c>
      <c r="FS4736">
        <v>99.357002</v>
      </c>
      <c r="FT4736" t="str">
        <v xml:space="preserve">&lt; </v>
      </c>
      <c r="FU4736">
        <v>102.68</v>
      </c>
      <c r="FV4736" t="str">
        <v xml:space="preserve">&lt; </v>
      </c>
      <c r="FW4736">
        <v>105.239998</v>
      </c>
      <c r="FX4736" t="str">
        <v xml:space="preserve">&lt; </v>
      </c>
      <c r="FY4736">
        <v>1.44</v>
      </c>
      <c r="FZ4736" t="str">
        <v xml:space="preserve">&lt; </v>
      </c>
      <c r="GA4736">
        <v>0.98</v>
      </c>
      <c r="GB4736" t="str">
        <v xml:space="preserve">&lt; </v>
      </c>
      <c r="GC4736">
        <v>0</v>
      </c>
      <c r="GD4736" t="str">
        <v xml:space="preserve">&lt; </v>
      </c>
      <c r="GE4736">
        <v>299838</v>
      </c>
      <c r="GF4736" t="str">
        <v xml:space="preserve">&lt; </v>
      </c>
      <c r="GG4736">
        <v>0.005</v>
      </c>
      <c r="GH4736" t="str">
        <v xml:space="preserve">&lt; </v>
      </c>
      <c r="GI4736">
        <v>0.017</v>
      </c>
      <c r="GJ4736" t="str">
        <v xml:space="preserve">&lt; </v>
      </c>
      <c r="GK4736">
        <v>0.015</v>
      </c>
      <c r="GL4736" t="str">
        <v xml:space="preserve">&lt; </v>
      </c>
      <c r="GM4736">
        <v>0</v>
      </c>
      <c r="GN4736" t="str">
        <v xml:space="preserve">&lt; </v>
      </c>
      <c r="GO4736">
        <v>-0.0001</v>
      </c>
      <c r="GP4736" t="str">
        <v xml:space="preserve">&lt; </v>
      </c>
      <c r="GQ4736">
        <v>0</v>
      </c>
      <c r="GR4736" t="str">
        <v xml:space="preserve">&lt; </v>
      </c>
      <c r="GS4736">
        <v>257971</v>
      </c>
      <c r="GT4736" t="str">
        <v xml:space="preserve">&lt; </v>
      </c>
      <c r="GU4736">
        <v>116.867996</v>
      </c>
      <c r="GV4736" t="str">
        <v xml:space="preserve">&lt; </v>
      </c>
      <c r="GW4736">
        <v>124.987999</v>
      </c>
      <c r="GX4736" t="str">
        <v xml:space="preserve">&lt; </v>
      </c>
      <c r="GY4736">
        <v>127.347</v>
      </c>
      <c r="GZ4736" t="str">
        <v xml:space="preserve">&lt; </v>
      </c>
      <c r="HA4736">
        <v>1.7601</v>
      </c>
      <c r="HB4736" t="str">
        <v xml:space="preserve">&lt; </v>
      </c>
      <c r="HC4736">
        <v>1.1229</v>
      </c>
      <c r="HD4736" t="str">
        <v xml:space="preserve">&lt; </v>
      </c>
      <c r="HE4736">
        <v>0</v>
      </c>
      <c r="HF4736" t="str">
        <v xml:space="preserve">&lt; </v>
      </c>
      <c r="HG4736">
        <v>230224</v>
      </c>
      <c r="HH4736" t="str">
        <v xml:space="preserve">&lt; </v>
      </c>
      <c r="HI4736">
        <v>17.8265</v>
      </c>
      <c r="HJ4736" t="str">
        <v xml:space="preserve">&lt; </v>
      </c>
      <c r="HK4736">
        <v>22.1085</v>
      </c>
      <c r="HL4736" t="str">
        <v xml:space="preserve">&lt; </v>
      </c>
      <c r="HM4736">
        <v>21.538</v>
      </c>
      <c r="HN4736" t="str">
        <v xml:space="preserve">&lt; </v>
      </c>
      <c r="HO4736">
        <v>0.3336</v>
      </c>
      <c r="HP4736" t="str">
        <v xml:space="preserve">&lt; </v>
      </c>
      <c r="HQ4736">
        <v>0.10535</v>
      </c>
      <c r="HR4736" t="str">
        <v xml:space="preserve">&lt; </v>
      </c>
      <c r="HS4736">
        <v>0</v>
      </c>
      <c r="HT4736" t="str">
        <v xml:space="preserve">&lt; </v>
      </c>
      <c r="HU4736">
        <v>34154.601562</v>
      </c>
      <c r="HV4736" t="str">
        <v xml:space="preserve">&lt; </v>
      </c>
    </row>
    <row r="4737">
      <c r="C4737">
        <v>45214.50763889</v>
      </c>
      <c r="D4737" t="str">
        <v>-</v>
      </c>
      <c r="E4737">
        <v>45214.50833333</v>
      </c>
      <c r="G4737">
        <v>0.288</v>
      </c>
      <c r="H4737" t="str">
        <v xml:space="preserve">  </v>
      </c>
      <c r="I4737">
        <v>0.156</v>
      </c>
      <c r="J4737" t="str">
        <v xml:space="preserve">  </v>
      </c>
      <c r="K4737">
        <v>0.252</v>
      </c>
      <c r="L4737" t="str">
        <v xml:space="preserve">  </v>
      </c>
      <c r="M4737">
        <v>-0.0002</v>
      </c>
      <c r="N4737" t="str">
        <v xml:space="preserve">  </v>
      </c>
      <c r="O4737">
        <v>0</v>
      </c>
      <c r="P4737" t="str">
        <v xml:space="preserve">  </v>
      </c>
      <c r="Q4737">
        <v>0</v>
      </c>
      <c r="R4737" t="str">
        <v xml:space="preserve">&lt; </v>
      </c>
      <c r="S4737">
        <v>134493</v>
      </c>
      <c r="T4737" t="str">
        <v xml:space="preserve">&lt; </v>
      </c>
      <c r="U4737">
        <v>173.085999</v>
      </c>
      <c r="V4737" t="str">
        <v xml:space="preserve">  </v>
      </c>
      <c r="W4737">
        <v>175.580002</v>
      </c>
      <c r="X4737" t="str">
        <v xml:space="preserve">  </v>
      </c>
      <c r="Y4737">
        <v>179.418015</v>
      </c>
      <c r="Z4737" t="str">
        <v xml:space="preserve">  </v>
      </c>
      <c r="AA4737">
        <v>2.8344</v>
      </c>
      <c r="AB4737" t="str">
        <v xml:space="preserve">  </v>
      </c>
      <c r="AC4737">
        <v>1.8566</v>
      </c>
      <c r="AD4737" t="str">
        <v xml:space="preserve">  </v>
      </c>
      <c r="AE4737">
        <v>0</v>
      </c>
      <c r="AF4737" t="str">
        <v xml:space="preserve">&lt; </v>
      </c>
      <c r="AG4737">
        <v>88744</v>
      </c>
      <c r="AH4737" t="str">
        <v xml:space="preserve">&lt; </v>
      </c>
      <c r="AI4737">
        <v>0.192</v>
      </c>
      <c r="AJ4737" t="str">
        <v xml:space="preserve">  </v>
      </c>
      <c r="AK4737">
        <v>0.216</v>
      </c>
      <c r="AL4737" t="str">
        <v xml:space="preserve">  </v>
      </c>
      <c r="AM4737">
        <v>0.19</v>
      </c>
      <c r="AN4737" t="str">
        <v xml:space="preserve">  </v>
      </c>
      <c r="AO4737">
        <v>0.0002</v>
      </c>
      <c r="AP4737" t="str">
        <v xml:space="preserve">  </v>
      </c>
      <c r="AQ4737">
        <v>0</v>
      </c>
      <c r="AR4737" t="str">
        <v xml:space="preserve">&lt; </v>
      </c>
      <c r="AS4737">
        <v>0</v>
      </c>
      <c r="AT4737" t="str">
        <v xml:space="preserve">&lt; </v>
      </c>
      <c r="AU4737">
        <v>991106</v>
      </c>
      <c r="AV4737" t="str">
        <v xml:space="preserve">&lt; </v>
      </c>
      <c r="AW4737">
        <v>0.174</v>
      </c>
      <c r="AX4737" t="str">
        <v xml:space="preserve">  </v>
      </c>
      <c r="AY4737">
        <v>0.256</v>
      </c>
      <c r="AZ4737" t="str">
        <v xml:space="preserve">  </v>
      </c>
      <c r="BA4737">
        <v>0.114</v>
      </c>
      <c r="BB4737" t="str">
        <v xml:space="preserve">  </v>
      </c>
      <c r="BC4737">
        <v>0</v>
      </c>
      <c r="BD4737" t="str">
        <v xml:space="preserve">  </v>
      </c>
      <c r="BE4737">
        <v>0.0002</v>
      </c>
      <c r="BF4737" t="str">
        <v xml:space="preserve">&lt; </v>
      </c>
      <c r="BG4737">
        <v>0</v>
      </c>
      <c r="BH4737" t="str">
        <v xml:space="preserve">&lt; </v>
      </c>
      <c r="BI4737">
        <v>570878</v>
      </c>
      <c r="BJ4737" t="str">
        <v xml:space="preserve">&lt; </v>
      </c>
      <c r="BY4737">
        <v>0.18</v>
      </c>
      <c r="BZ4737" t="str">
        <v xml:space="preserve">  </v>
      </c>
      <c r="CA4737">
        <v>0.03</v>
      </c>
      <c r="CB4737" t="str">
        <v xml:space="preserve">  </v>
      </c>
      <c r="CC4737">
        <v>0.4</v>
      </c>
      <c r="CD4737" t="str">
        <v xml:space="preserve">  </v>
      </c>
      <c r="CE4737">
        <v>0.001</v>
      </c>
      <c r="CF4737" t="str">
        <v xml:space="preserve">  </v>
      </c>
      <c r="CG4737">
        <v>-0.001</v>
      </c>
      <c r="CH4737" t="str">
        <v xml:space="preserve">  </v>
      </c>
      <c r="CI4737">
        <v>0</v>
      </c>
      <c r="CJ4737" t="str">
        <v xml:space="preserve">&lt; </v>
      </c>
      <c r="CK4737">
        <v>1998400</v>
      </c>
      <c r="CL4737" t="str">
        <v xml:space="preserve">&lt; </v>
      </c>
      <c r="CM4737">
        <v>0.09</v>
      </c>
      <c r="CN4737" t="str">
        <v xml:space="preserve">  </v>
      </c>
      <c r="CO4737">
        <v>0.274</v>
      </c>
      <c r="CP4737" t="str">
        <v xml:space="preserve">  </v>
      </c>
      <c r="CQ4737">
        <v>0.16</v>
      </c>
      <c r="CR4737" t="str">
        <v xml:space="preserve">  </v>
      </c>
      <c r="CS4737">
        <v>0.003</v>
      </c>
      <c r="CT4737" t="str">
        <v xml:space="preserve">  </v>
      </c>
      <c r="CU4737">
        <v>0.0004</v>
      </c>
      <c r="CV4737" t="str">
        <v xml:space="preserve">  </v>
      </c>
      <c r="CW4737">
        <v>0</v>
      </c>
      <c r="CX4737" t="str">
        <v xml:space="preserve">&lt; </v>
      </c>
      <c r="CY4737">
        <v>877488</v>
      </c>
      <c r="CZ4737" t="str">
        <v xml:space="preserve">&lt; </v>
      </c>
      <c r="DA4737">
        <v>0</v>
      </c>
      <c r="DB4737" t="str">
        <v xml:space="preserve">&lt; </v>
      </c>
      <c r="DC4737">
        <v>0</v>
      </c>
      <c r="DD4737" t="str">
        <v xml:space="preserve">&lt; </v>
      </c>
      <c r="DE4737">
        <v>0</v>
      </c>
      <c r="DF4737" t="str">
        <v xml:space="preserve">&lt; </v>
      </c>
      <c r="DG4737">
        <v>0</v>
      </c>
      <c r="DH4737" t="str">
        <v xml:space="preserve">&lt; </v>
      </c>
      <c r="DI4737">
        <v>0</v>
      </c>
      <c r="DJ4737" t="str">
        <v xml:space="preserve">&lt; </v>
      </c>
      <c r="DK4737">
        <v>0</v>
      </c>
      <c r="DL4737" t="str">
        <v xml:space="preserve">&lt; </v>
      </c>
      <c r="DM4737">
        <v>0</v>
      </c>
      <c r="DN4737" t="str">
        <v xml:space="preserve">&lt; </v>
      </c>
      <c r="DO4737">
        <v>193.444</v>
      </c>
      <c r="DP4737" t="str">
        <v xml:space="preserve">  </v>
      </c>
      <c r="DQ4737">
        <v>187.535995</v>
      </c>
      <c r="DR4737" t="str">
        <v xml:space="preserve">  </v>
      </c>
      <c r="DS4737">
        <v>194.698013</v>
      </c>
      <c r="DT4737" t="str">
        <v xml:space="preserve">  </v>
      </c>
      <c r="DU4737">
        <v>3.1384</v>
      </c>
      <c r="DV4737" t="str">
        <v xml:space="preserve">  </v>
      </c>
      <c r="DW4737">
        <v>1.8962</v>
      </c>
      <c r="DX4737" t="str">
        <v xml:space="preserve">  </v>
      </c>
      <c r="DY4737">
        <v>0</v>
      </c>
      <c r="DZ4737" t="str">
        <v xml:space="preserve">&lt; </v>
      </c>
      <c r="EA4737">
        <v>802818</v>
      </c>
      <c r="EB4737" t="str">
        <v xml:space="preserve">&lt; </v>
      </c>
      <c r="EQ4737">
        <v>8.396</v>
      </c>
      <c r="ER4737" t="str">
        <v xml:space="preserve">  </v>
      </c>
      <c r="ES4737">
        <v>9.438</v>
      </c>
      <c r="ET4737" t="str">
        <v xml:space="preserve">  </v>
      </c>
      <c r="EU4737">
        <v>8.801</v>
      </c>
      <c r="EV4737" t="str">
        <v xml:space="preserve">  </v>
      </c>
      <c r="EW4737">
        <v>0.1435</v>
      </c>
      <c r="EX4737" t="str">
        <v xml:space="preserve">  </v>
      </c>
      <c r="EY4737">
        <v>0.0486</v>
      </c>
      <c r="EZ4737" t="str">
        <v xml:space="preserve">  </v>
      </c>
      <c r="FA4737">
        <v>0</v>
      </c>
      <c r="FB4737" t="str">
        <v xml:space="preserve">&lt; </v>
      </c>
      <c r="FC4737">
        <v>319489</v>
      </c>
      <c r="FD4737" t="str">
        <v xml:space="preserve">&lt; </v>
      </c>
      <c r="FE4737">
        <v>110.792</v>
      </c>
      <c r="FF4737" t="str">
        <v xml:space="preserve">  </v>
      </c>
      <c r="FG4737">
        <v>110.289001</v>
      </c>
      <c r="FH4737" t="str">
        <v xml:space="preserve">  </v>
      </c>
      <c r="FI4737">
        <v>110.445999</v>
      </c>
      <c r="FJ4737" t="str">
        <v xml:space="preserve">  </v>
      </c>
      <c r="FK4737">
        <v>1.6198</v>
      </c>
      <c r="FL4737" t="str">
        <v xml:space="preserve">  </v>
      </c>
      <c r="FM4737">
        <v>0.9382</v>
      </c>
      <c r="FN4737" t="str">
        <v xml:space="preserve">  </v>
      </c>
      <c r="FO4737">
        <v>0</v>
      </c>
      <c r="FP4737" t="str">
        <v xml:space="preserve">&lt; </v>
      </c>
      <c r="FQ4737">
        <v>92958</v>
      </c>
      <c r="FR4737" t="str">
        <v xml:space="preserve">&lt; </v>
      </c>
      <c r="FS4737">
        <v>100.856003</v>
      </c>
      <c r="FT4737" t="str">
        <v xml:space="preserve">  </v>
      </c>
      <c r="FU4737">
        <v>103.899002</v>
      </c>
      <c r="FV4737" t="str">
        <v xml:space="preserve">  </v>
      </c>
      <c r="FW4737">
        <v>107.216003</v>
      </c>
      <c r="FX4737" t="str">
        <v xml:space="preserve">  </v>
      </c>
      <c r="FY4737">
        <v>1.4739</v>
      </c>
      <c r="FZ4737" t="str">
        <v xml:space="preserve">  </v>
      </c>
      <c r="GA4737">
        <v>0.9704</v>
      </c>
      <c r="GB4737" t="str">
        <v xml:space="preserve">  </v>
      </c>
      <c r="GC4737">
        <v>0</v>
      </c>
      <c r="GD4737" t="str">
        <v xml:space="preserve">&lt; </v>
      </c>
      <c r="GE4737">
        <v>299838</v>
      </c>
      <c r="GF4737" t="str">
        <v xml:space="preserve">&lt; </v>
      </c>
      <c r="GG4737">
        <v>0.024</v>
      </c>
      <c r="GH4737" t="str">
        <v xml:space="preserve">  </v>
      </c>
      <c r="GI4737">
        <v>0.012</v>
      </c>
      <c r="GJ4737" t="str">
        <v xml:space="preserve">  </v>
      </c>
      <c r="GK4737">
        <v>0.003</v>
      </c>
      <c r="GL4737" t="str">
        <v xml:space="preserve">  </v>
      </c>
      <c r="GM4737">
        <v>-0.0002</v>
      </c>
      <c r="GN4737" t="str">
        <v xml:space="preserve">  </v>
      </c>
      <c r="GO4737">
        <v>0.0001</v>
      </c>
      <c r="GP4737" t="str">
        <v xml:space="preserve">  </v>
      </c>
      <c r="GQ4737">
        <v>0</v>
      </c>
      <c r="GR4737" t="str">
        <v xml:space="preserve">&lt; </v>
      </c>
      <c r="GS4737">
        <v>257971</v>
      </c>
      <c r="GT4737" t="str">
        <v xml:space="preserve">&lt; </v>
      </c>
      <c r="GU4737">
        <v>118.831001</v>
      </c>
      <c r="GV4737" t="str">
        <v xml:space="preserve">  </v>
      </c>
      <c r="GW4737">
        <v>127.166</v>
      </c>
      <c r="GX4737" t="str">
        <v xml:space="preserve">  </v>
      </c>
      <c r="GY4737">
        <v>129.479004</v>
      </c>
      <c r="GZ4737" t="str">
        <v xml:space="preserve">  </v>
      </c>
      <c r="HA4737">
        <v>1.7915</v>
      </c>
      <c r="HB4737" t="str">
        <v xml:space="preserve">  </v>
      </c>
      <c r="HC4737">
        <v>1.1104</v>
      </c>
      <c r="HD4737" t="str">
        <v xml:space="preserve">  </v>
      </c>
      <c r="HE4737">
        <v>0</v>
      </c>
      <c r="HF4737" t="str">
        <v xml:space="preserve">&lt; </v>
      </c>
      <c r="HG4737">
        <v>230224</v>
      </c>
      <c r="HH4737" t="str">
        <v xml:space="preserve">&lt; </v>
      </c>
      <c r="HI4737">
        <v>16.997499</v>
      </c>
      <c r="HJ4737" t="str">
        <v xml:space="preserve">  </v>
      </c>
      <c r="HK4737">
        <v>22.292</v>
      </c>
      <c r="HL4737" t="str">
        <v xml:space="preserve">  </v>
      </c>
      <c r="HM4737">
        <v>21.802999</v>
      </c>
      <c r="HN4737" t="str">
        <v xml:space="preserve">  </v>
      </c>
      <c r="HO4737">
        <v>0.3268</v>
      </c>
      <c r="HP4737" t="str">
        <v xml:space="preserve">  </v>
      </c>
      <c r="HQ4737">
        <v>0.1012</v>
      </c>
      <c r="HR4737" t="str">
        <v xml:space="preserve">  </v>
      </c>
      <c r="HS4737">
        <v>0</v>
      </c>
      <c r="HT4737" t="str">
        <v xml:space="preserve">&lt; </v>
      </c>
      <c r="HU4737">
        <v>34154.601562</v>
      </c>
      <c r="HV4737" t="str">
        <v xml:space="preserve">&lt; </v>
      </c>
    </row>
    <row r="4738">
      <c r="C4738">
        <v>45214.50833333</v>
      </c>
      <c r="D4738" t="str">
        <v>-</v>
      </c>
      <c r="E4738">
        <v>45214.50902778</v>
      </c>
      <c r="G4738">
        <v>0.052</v>
      </c>
      <c r="H4738" t="str">
        <v xml:space="preserve">  </v>
      </c>
      <c r="I4738">
        <v>0.156</v>
      </c>
      <c r="J4738" t="str">
        <v xml:space="preserve">  </v>
      </c>
      <c r="K4738">
        <v>0.252</v>
      </c>
      <c r="L4738" t="str">
        <v xml:space="preserve">  </v>
      </c>
      <c r="M4738">
        <v>-0.0002</v>
      </c>
      <c r="N4738" t="str">
        <v xml:space="preserve">  </v>
      </c>
      <c r="O4738">
        <v>0</v>
      </c>
      <c r="P4738" t="str">
        <v xml:space="preserve">  </v>
      </c>
      <c r="Q4738">
        <v>0</v>
      </c>
      <c r="R4738" t="str">
        <v xml:space="preserve">&lt; </v>
      </c>
      <c r="S4738">
        <v>134562</v>
      </c>
      <c r="T4738" t="str">
        <v xml:space="preserve">  </v>
      </c>
      <c r="U4738">
        <v>174.253998</v>
      </c>
      <c r="V4738" t="str">
        <v xml:space="preserve">  </v>
      </c>
      <c r="W4738">
        <v>175.285995</v>
      </c>
      <c r="X4738" t="str">
        <v xml:space="preserve">  </v>
      </c>
      <c r="Y4738">
        <v>179.598007</v>
      </c>
      <c r="Z4738" t="str">
        <v xml:space="preserve">  </v>
      </c>
      <c r="AA4738">
        <v>2.8652</v>
      </c>
      <c r="AB4738" t="str">
        <v xml:space="preserve">  </v>
      </c>
      <c r="AC4738">
        <v>1.8566</v>
      </c>
      <c r="AD4738" t="str">
        <v xml:space="preserve">  </v>
      </c>
      <c r="AE4738">
        <v>0</v>
      </c>
      <c r="AF4738" t="str">
        <v xml:space="preserve">&lt; </v>
      </c>
      <c r="AG4738">
        <v>88966</v>
      </c>
      <c r="AH4738" t="str">
        <v xml:space="preserve">  </v>
      </c>
      <c r="AI4738">
        <v>0.192</v>
      </c>
      <c r="AJ4738" t="str">
        <v xml:space="preserve">  </v>
      </c>
      <c r="AK4738">
        <v>0.216</v>
      </c>
      <c r="AL4738" t="str">
        <v xml:space="preserve">  </v>
      </c>
      <c r="AM4738">
        <v>0.19</v>
      </c>
      <c r="AN4738" t="str">
        <v xml:space="preserve">  </v>
      </c>
      <c r="AO4738">
        <v>0.0002</v>
      </c>
      <c r="AP4738" t="str">
        <v xml:space="preserve">  </v>
      </c>
      <c r="AQ4738">
        <v>0</v>
      </c>
      <c r="AR4738" t="str">
        <v xml:space="preserve">&lt; </v>
      </c>
      <c r="AS4738">
        <v>0</v>
      </c>
      <c r="AT4738" t="str">
        <v xml:space="preserve">&lt; </v>
      </c>
      <c r="AU4738">
        <v>991106</v>
      </c>
      <c r="AV4738" t="str">
        <v xml:space="preserve">  </v>
      </c>
      <c r="AW4738">
        <v>0.174</v>
      </c>
      <c r="AX4738" t="str">
        <v xml:space="preserve">  </v>
      </c>
      <c r="AY4738">
        <v>0.256</v>
      </c>
      <c r="AZ4738" t="str">
        <v xml:space="preserve">  </v>
      </c>
      <c r="BA4738">
        <v>0.114</v>
      </c>
      <c r="BB4738" t="str">
        <v xml:space="preserve">  </v>
      </c>
      <c r="BC4738">
        <v>0</v>
      </c>
      <c r="BD4738" t="str">
        <v xml:space="preserve">  </v>
      </c>
      <c r="BE4738">
        <v>0.0002</v>
      </c>
      <c r="BF4738" t="str">
        <v xml:space="preserve">&lt; </v>
      </c>
      <c r="BG4738">
        <v>0</v>
      </c>
      <c r="BH4738" t="str">
        <v xml:space="preserve">&lt; </v>
      </c>
      <c r="BI4738">
        <v>570878</v>
      </c>
      <c r="BJ4738" t="str">
        <v xml:space="preserve">  </v>
      </c>
      <c r="BY4738">
        <v>0.18</v>
      </c>
      <c r="BZ4738" t="str">
        <v xml:space="preserve">  </v>
      </c>
      <c r="CA4738">
        <v>0.34</v>
      </c>
      <c r="CB4738" t="str">
        <v xml:space="preserve">  </v>
      </c>
      <c r="CC4738">
        <v>0.23</v>
      </c>
      <c r="CD4738" t="str">
        <v xml:space="preserve">  </v>
      </c>
      <c r="CE4738">
        <v>0.001</v>
      </c>
      <c r="CF4738" t="str">
        <v xml:space="preserve">  </v>
      </c>
      <c r="CG4738">
        <v>-0.001</v>
      </c>
      <c r="CH4738" t="str">
        <v xml:space="preserve">  </v>
      </c>
      <c r="CI4738">
        <v>0</v>
      </c>
      <c r="CJ4738" t="str">
        <v xml:space="preserve">&lt; </v>
      </c>
      <c r="CK4738">
        <v>1998400</v>
      </c>
      <c r="CL4738" t="str">
        <v xml:space="preserve">  </v>
      </c>
      <c r="CM4738">
        <v>0.09</v>
      </c>
      <c r="CN4738" t="str">
        <v xml:space="preserve">  </v>
      </c>
      <c r="CO4738">
        <v>0.274</v>
      </c>
      <c r="CP4738" t="str">
        <v xml:space="preserve">  </v>
      </c>
      <c r="CQ4738">
        <v>0.16</v>
      </c>
      <c r="CR4738" t="str">
        <v xml:space="preserve">  </v>
      </c>
      <c r="CS4738">
        <v>0.003</v>
      </c>
      <c r="CT4738" t="str">
        <v xml:space="preserve">  </v>
      </c>
      <c r="CU4738">
        <v>0.0004</v>
      </c>
      <c r="CV4738" t="str">
        <v xml:space="preserve">  </v>
      </c>
      <c r="CW4738">
        <v>0</v>
      </c>
      <c r="CX4738" t="str">
        <v xml:space="preserve">&lt; </v>
      </c>
      <c r="CY4738">
        <v>877488</v>
      </c>
      <c r="CZ4738" t="str">
        <v xml:space="preserve">  </v>
      </c>
      <c r="DA4738">
        <v>0</v>
      </c>
      <c r="DB4738" t="str">
        <v xml:space="preserve">&lt; </v>
      </c>
      <c r="DC4738">
        <v>0</v>
      </c>
      <c r="DD4738" t="str">
        <v xml:space="preserve">&lt; </v>
      </c>
      <c r="DE4738">
        <v>0</v>
      </c>
      <c r="DF4738" t="str">
        <v xml:space="preserve">&lt; </v>
      </c>
      <c r="DG4738">
        <v>0</v>
      </c>
      <c r="DH4738" t="str">
        <v xml:space="preserve">&lt; </v>
      </c>
      <c r="DI4738">
        <v>0</v>
      </c>
      <c r="DJ4738" t="str">
        <v xml:space="preserve">&lt; </v>
      </c>
      <c r="DK4738">
        <v>0</v>
      </c>
      <c r="DL4738" t="str">
        <v xml:space="preserve">&lt; </v>
      </c>
      <c r="DM4738">
        <v>0</v>
      </c>
      <c r="DN4738" t="str">
        <v xml:space="preserve">&lt; </v>
      </c>
      <c r="DO4738">
        <v>191.975998</v>
      </c>
      <c r="DP4738" t="str">
        <v xml:space="preserve">  </v>
      </c>
      <c r="DQ4738">
        <v>186.634003</v>
      </c>
      <c r="DR4738" t="str">
        <v xml:space="preserve">  </v>
      </c>
      <c r="DS4738">
        <v>193.544006</v>
      </c>
      <c r="DT4738" t="str">
        <v xml:space="preserve">  </v>
      </c>
      <c r="DU4738">
        <v>3.128</v>
      </c>
      <c r="DV4738" t="str">
        <v xml:space="preserve">  </v>
      </c>
      <c r="DW4738">
        <v>1.8962</v>
      </c>
      <c r="DX4738" t="str">
        <v xml:space="preserve">  </v>
      </c>
      <c r="DY4738">
        <v>0</v>
      </c>
      <c r="DZ4738" t="str">
        <v xml:space="preserve">&lt; </v>
      </c>
      <c r="EA4738">
        <v>803062</v>
      </c>
      <c r="EB4738" t="str">
        <v xml:space="preserve">  </v>
      </c>
      <c r="EQ4738">
        <v>8.674</v>
      </c>
      <c r="ER4738" t="str">
        <v xml:space="preserve">  </v>
      </c>
      <c r="ES4738">
        <v>9.733</v>
      </c>
      <c r="ET4738" t="str">
        <v xml:space="preserve">  </v>
      </c>
      <c r="EU4738">
        <v>8.801</v>
      </c>
      <c r="EV4738" t="str">
        <v xml:space="preserve">  </v>
      </c>
      <c r="EW4738">
        <v>0.1435</v>
      </c>
      <c r="EX4738" t="str">
        <v xml:space="preserve">  </v>
      </c>
      <c r="EY4738">
        <v>0.0486</v>
      </c>
      <c r="EZ4738" t="str">
        <v xml:space="preserve">  </v>
      </c>
      <c r="FA4738">
        <v>0</v>
      </c>
      <c r="FB4738" t="str">
        <v xml:space="preserve">&lt; </v>
      </c>
      <c r="FC4738">
        <v>319500</v>
      </c>
      <c r="FD4738" t="str">
        <v xml:space="preserve">  </v>
      </c>
      <c r="FE4738">
        <v>106.942001</v>
      </c>
      <c r="FF4738" t="str">
        <v xml:space="preserve">  </v>
      </c>
      <c r="FG4738">
        <v>106.094002</v>
      </c>
      <c r="FH4738" t="str">
        <v xml:space="preserve">  </v>
      </c>
      <c r="FI4738">
        <v>106.563004</v>
      </c>
      <c r="FJ4738" t="str">
        <v xml:space="preserve">  </v>
      </c>
      <c r="FK4738">
        <v>1.56</v>
      </c>
      <c r="FL4738" t="str">
        <v xml:space="preserve">  </v>
      </c>
      <c r="FM4738">
        <v>0.9057</v>
      </c>
      <c r="FN4738" t="str">
        <v xml:space="preserve">  </v>
      </c>
      <c r="FO4738">
        <v>0</v>
      </c>
      <c r="FP4738" t="str">
        <v xml:space="preserve">&lt; </v>
      </c>
      <c r="FQ4738">
        <v>93084</v>
      </c>
      <c r="FR4738" t="str">
        <v xml:space="preserve">  </v>
      </c>
      <c r="FS4738">
        <v>100.051003</v>
      </c>
      <c r="FT4738" t="str">
        <v xml:space="preserve">  </v>
      </c>
      <c r="FU4738">
        <v>103.278999</v>
      </c>
      <c r="FV4738" t="str">
        <v xml:space="preserve">  </v>
      </c>
      <c r="FW4738">
        <v>105.966003</v>
      </c>
      <c r="FX4738" t="str">
        <v xml:space="preserve">  </v>
      </c>
      <c r="FY4738">
        <v>1.453</v>
      </c>
      <c r="FZ4738" t="str">
        <v xml:space="preserve">  </v>
      </c>
      <c r="GA4738">
        <v>0.9704</v>
      </c>
      <c r="GB4738" t="str">
        <v xml:space="preserve">  </v>
      </c>
      <c r="GC4738">
        <v>0</v>
      </c>
      <c r="GD4738" t="str">
        <v xml:space="preserve">&lt; </v>
      </c>
      <c r="GE4738">
        <v>299951</v>
      </c>
      <c r="GF4738" t="str">
        <v xml:space="preserve">  </v>
      </c>
      <c r="GG4738">
        <v>0.024</v>
      </c>
      <c r="GH4738" t="str">
        <v xml:space="preserve">  </v>
      </c>
      <c r="GI4738">
        <v>0.012</v>
      </c>
      <c r="GJ4738" t="str">
        <v xml:space="preserve">  </v>
      </c>
      <c r="GK4738">
        <v>0.003</v>
      </c>
      <c r="GL4738" t="str">
        <v xml:space="preserve">  </v>
      </c>
      <c r="GM4738">
        <v>-0.0002</v>
      </c>
      <c r="GN4738" t="str">
        <v xml:space="preserve">  </v>
      </c>
      <c r="GO4738">
        <v>0.0001</v>
      </c>
      <c r="GP4738" t="str">
        <v xml:space="preserve">  </v>
      </c>
      <c r="GQ4738">
        <v>0</v>
      </c>
      <c r="GR4738" t="str">
        <v xml:space="preserve">&lt; </v>
      </c>
      <c r="GS4738">
        <v>257971</v>
      </c>
      <c r="GT4738" t="str">
        <v xml:space="preserve">  </v>
      </c>
      <c r="GU4738">
        <v>118.266998</v>
      </c>
      <c r="GV4738" t="str">
        <v xml:space="preserve">  </v>
      </c>
      <c r="GW4738">
        <v>127.166</v>
      </c>
      <c r="GX4738" t="str">
        <v xml:space="preserve">  </v>
      </c>
      <c r="GY4738">
        <v>129.479004</v>
      </c>
      <c r="GZ4738" t="str">
        <v xml:space="preserve">  </v>
      </c>
      <c r="HA4738">
        <v>1.7915</v>
      </c>
      <c r="HB4738" t="str">
        <v xml:space="preserve">  </v>
      </c>
      <c r="HC4738">
        <v>1.1198</v>
      </c>
      <c r="HD4738" t="str">
        <v xml:space="preserve">  </v>
      </c>
      <c r="HE4738">
        <v>0</v>
      </c>
      <c r="HF4738" t="str">
        <v xml:space="preserve">&lt; </v>
      </c>
      <c r="HG4738">
        <v>230363</v>
      </c>
      <c r="HH4738" t="str">
        <v xml:space="preserve">  </v>
      </c>
      <c r="HI4738">
        <v>16.788</v>
      </c>
      <c r="HJ4738" t="str">
        <v xml:space="preserve">  </v>
      </c>
      <c r="HK4738">
        <v>22.292</v>
      </c>
      <c r="HL4738" t="str">
        <v xml:space="preserve">  </v>
      </c>
      <c r="HM4738">
        <v>21.400499</v>
      </c>
      <c r="HN4738" t="str">
        <v xml:space="preserve">  </v>
      </c>
      <c r="HO4738">
        <v>0.3268</v>
      </c>
      <c r="HP4738" t="str">
        <v xml:space="preserve">  </v>
      </c>
      <c r="HQ4738">
        <v>0.09505</v>
      </c>
      <c r="HR4738" t="str">
        <v xml:space="preserve">  </v>
      </c>
      <c r="HS4738">
        <v>0</v>
      </c>
      <c r="HT4738" t="str">
        <v xml:space="preserve">&lt; </v>
      </c>
      <c r="HU4738">
        <v>34180.601562</v>
      </c>
      <c r="HV4738" t="str">
        <v xml:space="preserve">  </v>
      </c>
    </row>
    <row r="4739">
      <c r="C4739">
        <v>45214.50902778</v>
      </c>
      <c r="D4739" t="str">
        <v>-</v>
      </c>
      <c r="E4739">
        <v>45214.50972222</v>
      </c>
      <c r="G4739">
        <v>0.052</v>
      </c>
      <c r="H4739" t="str">
        <v xml:space="preserve">  </v>
      </c>
      <c r="I4739">
        <v>0.156</v>
      </c>
      <c r="J4739" t="str">
        <v xml:space="preserve">  </v>
      </c>
      <c r="K4739">
        <v>0.252</v>
      </c>
      <c r="L4739" t="str">
        <v xml:space="preserve">  </v>
      </c>
      <c r="M4739">
        <v>-0.0002</v>
      </c>
      <c r="N4739" t="str">
        <v xml:space="preserve">  </v>
      </c>
      <c r="O4739">
        <v>0</v>
      </c>
      <c r="P4739" t="str">
        <v xml:space="preserve">  </v>
      </c>
      <c r="Q4739">
        <v>0</v>
      </c>
      <c r="R4739" t="str">
        <v xml:space="preserve">&lt; </v>
      </c>
      <c r="S4739">
        <v>134562</v>
      </c>
      <c r="T4739" t="str">
        <v xml:space="preserve">  </v>
      </c>
      <c r="U4739">
        <v>174.246002</v>
      </c>
      <c r="V4739" t="str">
        <v xml:space="preserve">  </v>
      </c>
      <c r="W4739">
        <v>175.285995</v>
      </c>
      <c r="X4739" t="str">
        <v xml:space="preserve">  </v>
      </c>
      <c r="Y4739">
        <v>178.458008</v>
      </c>
      <c r="Z4739" t="str">
        <v xml:space="preserve">  </v>
      </c>
      <c r="AA4739">
        <v>2.8652</v>
      </c>
      <c r="AB4739" t="str">
        <v xml:space="preserve">  </v>
      </c>
      <c r="AC4739">
        <v>1.8566</v>
      </c>
      <c r="AD4739" t="str">
        <v xml:space="preserve">  </v>
      </c>
      <c r="AE4739">
        <v>0</v>
      </c>
      <c r="AF4739" t="str">
        <v xml:space="preserve">&lt; </v>
      </c>
      <c r="AG4739">
        <v>89013</v>
      </c>
      <c r="AH4739" t="str">
        <v xml:space="preserve">  </v>
      </c>
      <c r="AI4739">
        <v>0.192</v>
      </c>
      <c r="AJ4739" t="str">
        <v xml:space="preserve">  </v>
      </c>
      <c r="AK4739">
        <v>0.216</v>
      </c>
      <c r="AL4739" t="str">
        <v xml:space="preserve">  </v>
      </c>
      <c r="AM4739">
        <v>0.19</v>
      </c>
      <c r="AN4739" t="str">
        <v xml:space="preserve">  </v>
      </c>
      <c r="AO4739">
        <v>0.0002</v>
      </c>
      <c r="AP4739" t="str">
        <v xml:space="preserve">  </v>
      </c>
      <c r="AQ4739">
        <v>0</v>
      </c>
      <c r="AR4739" t="str">
        <v xml:space="preserve">&lt; </v>
      </c>
      <c r="AS4739">
        <v>0</v>
      </c>
      <c r="AT4739" t="str">
        <v xml:space="preserve">&lt; </v>
      </c>
      <c r="AU4739">
        <v>991106</v>
      </c>
      <c r="AV4739" t="str">
        <v xml:space="preserve">  </v>
      </c>
      <c r="AW4739">
        <v>0.174</v>
      </c>
      <c r="AX4739" t="str">
        <v xml:space="preserve">  </v>
      </c>
      <c r="AY4739">
        <v>0.256</v>
      </c>
      <c r="AZ4739" t="str">
        <v xml:space="preserve">  </v>
      </c>
      <c r="BA4739">
        <v>0.114</v>
      </c>
      <c r="BB4739" t="str">
        <v xml:space="preserve">  </v>
      </c>
      <c r="BC4739">
        <v>0</v>
      </c>
      <c r="BD4739" t="str">
        <v xml:space="preserve">  </v>
      </c>
      <c r="BE4739">
        <v>0.0002</v>
      </c>
      <c r="BF4739" t="str">
        <v xml:space="preserve">&lt; </v>
      </c>
      <c r="BG4739">
        <v>0</v>
      </c>
      <c r="BH4739" t="str">
        <v xml:space="preserve">&lt; </v>
      </c>
      <c r="BI4739">
        <v>570878</v>
      </c>
      <c r="BJ4739" t="str">
        <v xml:space="preserve">  </v>
      </c>
      <c r="BY4739">
        <v>0.18</v>
      </c>
      <c r="BZ4739" t="str">
        <v xml:space="preserve">  </v>
      </c>
      <c r="CA4739">
        <v>0.34</v>
      </c>
      <c r="CB4739" t="str">
        <v xml:space="preserve">  </v>
      </c>
      <c r="CC4739">
        <v>0.23</v>
      </c>
      <c r="CD4739" t="str">
        <v xml:space="preserve">  </v>
      </c>
      <c r="CE4739">
        <v>0.001</v>
      </c>
      <c r="CF4739" t="str">
        <v xml:space="preserve">  </v>
      </c>
      <c r="CG4739">
        <v>-0.001</v>
      </c>
      <c r="CH4739" t="str">
        <v xml:space="preserve">  </v>
      </c>
      <c r="CI4739">
        <v>0</v>
      </c>
      <c r="CJ4739" t="str">
        <v xml:space="preserve">&lt; </v>
      </c>
      <c r="CK4739">
        <v>1998400</v>
      </c>
      <c r="CL4739" t="str">
        <v xml:space="preserve">  </v>
      </c>
      <c r="CM4739">
        <v>0.09</v>
      </c>
      <c r="CN4739" t="str">
        <v xml:space="preserve">  </v>
      </c>
      <c r="CO4739">
        <v>0.274</v>
      </c>
      <c r="CP4739" t="str">
        <v xml:space="preserve">  </v>
      </c>
      <c r="CQ4739">
        <v>0.16</v>
      </c>
      <c r="CR4739" t="str">
        <v xml:space="preserve">  </v>
      </c>
      <c r="CS4739">
        <v>0.003</v>
      </c>
      <c r="CT4739" t="str">
        <v xml:space="preserve">  </v>
      </c>
      <c r="CU4739">
        <v>0.0004</v>
      </c>
      <c r="CV4739" t="str">
        <v xml:space="preserve">  </v>
      </c>
      <c r="CW4739">
        <v>0</v>
      </c>
      <c r="CX4739" t="str">
        <v xml:space="preserve">&lt; </v>
      </c>
      <c r="CY4739">
        <v>877488</v>
      </c>
      <c r="CZ4739" t="str">
        <v xml:space="preserve">  </v>
      </c>
      <c r="DA4739">
        <v>0</v>
      </c>
      <c r="DB4739" t="str">
        <v xml:space="preserve">&lt; </v>
      </c>
      <c r="DC4739">
        <v>0</v>
      </c>
      <c r="DD4739" t="str">
        <v xml:space="preserve">&lt; </v>
      </c>
      <c r="DE4739">
        <v>0</v>
      </c>
      <c r="DF4739" t="str">
        <v xml:space="preserve">&lt; </v>
      </c>
      <c r="DG4739">
        <v>0</v>
      </c>
      <c r="DH4739" t="str">
        <v xml:space="preserve">&lt; </v>
      </c>
      <c r="DI4739">
        <v>0</v>
      </c>
      <c r="DJ4739" t="str">
        <v xml:space="preserve">&lt; </v>
      </c>
      <c r="DK4739">
        <v>0</v>
      </c>
      <c r="DL4739" t="str">
        <v xml:space="preserve">&lt; </v>
      </c>
      <c r="DM4739">
        <v>0</v>
      </c>
      <c r="DN4739" t="str">
        <v xml:space="preserve">&lt; </v>
      </c>
      <c r="DO4739">
        <v>192.699997</v>
      </c>
      <c r="DP4739" t="str">
        <v xml:space="preserve">  </v>
      </c>
      <c r="DQ4739">
        <v>186.634003</v>
      </c>
      <c r="DR4739" t="str">
        <v xml:space="preserve">  </v>
      </c>
      <c r="DS4739">
        <v>193.021988</v>
      </c>
      <c r="DT4739" t="str">
        <v xml:space="preserve">  </v>
      </c>
      <c r="DU4739">
        <v>3.128</v>
      </c>
      <c r="DV4739" t="str">
        <v xml:space="preserve">  </v>
      </c>
      <c r="DW4739">
        <v>1.8826</v>
      </c>
      <c r="DX4739" t="str">
        <v xml:space="preserve">  </v>
      </c>
      <c r="DY4739">
        <v>0</v>
      </c>
      <c r="DZ4739" t="str">
        <v xml:space="preserve">&lt; </v>
      </c>
      <c r="EA4739">
        <v>803114</v>
      </c>
      <c r="EB4739" t="str">
        <v xml:space="preserve">  </v>
      </c>
      <c r="EQ4739">
        <v>8.853</v>
      </c>
      <c r="ER4739" t="str">
        <v xml:space="preserve">  </v>
      </c>
      <c r="ES4739">
        <v>9.733</v>
      </c>
      <c r="ET4739" t="str">
        <v xml:space="preserve">  </v>
      </c>
      <c r="EU4739">
        <v>9.874</v>
      </c>
      <c r="EV4739" t="str">
        <v xml:space="preserve">  </v>
      </c>
      <c r="EW4739">
        <v>0.1518</v>
      </c>
      <c r="EX4739" t="str">
        <v xml:space="preserve">  </v>
      </c>
      <c r="EY4739">
        <v>0.0486</v>
      </c>
      <c r="EZ4739" t="str">
        <v xml:space="preserve">  </v>
      </c>
      <c r="FA4739">
        <v>0</v>
      </c>
      <c r="FB4739" t="str">
        <v xml:space="preserve">&lt; </v>
      </c>
      <c r="FC4739">
        <v>319502</v>
      </c>
      <c r="FD4739" t="str">
        <v xml:space="preserve">  </v>
      </c>
      <c r="FE4739">
        <v>106.942001</v>
      </c>
      <c r="FF4739" t="str">
        <v xml:space="preserve">  </v>
      </c>
      <c r="FG4739">
        <v>106.094002</v>
      </c>
      <c r="FH4739" t="str">
        <v xml:space="preserve">  </v>
      </c>
      <c r="FI4739">
        <v>106.718002</v>
      </c>
      <c r="FJ4739" t="str">
        <v xml:space="preserve">  </v>
      </c>
      <c r="FK4739">
        <v>1.56</v>
      </c>
      <c r="FL4739" t="str">
        <v xml:space="preserve">  </v>
      </c>
      <c r="FM4739">
        <v>0.9057</v>
      </c>
      <c r="FN4739" t="str">
        <v xml:space="preserve">  </v>
      </c>
      <c r="FO4739">
        <v>0</v>
      </c>
      <c r="FP4739" t="str">
        <v xml:space="preserve">&lt; </v>
      </c>
      <c r="FQ4739">
        <v>93113</v>
      </c>
      <c r="FR4739" t="str">
        <v xml:space="preserve">  </v>
      </c>
      <c r="FS4739">
        <v>99.802002</v>
      </c>
      <c r="FT4739" t="str">
        <v xml:space="preserve">  </v>
      </c>
      <c r="FU4739">
        <v>103.278999</v>
      </c>
      <c r="FV4739" t="str">
        <v xml:space="preserve">  </v>
      </c>
      <c r="FW4739">
        <v>105.966003</v>
      </c>
      <c r="FX4739" t="str">
        <v xml:space="preserve">  </v>
      </c>
      <c r="FY4739">
        <v>1.453</v>
      </c>
      <c r="FZ4739" t="str">
        <v xml:space="preserve">  </v>
      </c>
      <c r="GA4739">
        <v>0.956</v>
      </c>
      <c r="GB4739" t="str">
        <v xml:space="preserve">  </v>
      </c>
      <c r="GC4739">
        <v>0</v>
      </c>
      <c r="GD4739" t="str">
        <v xml:space="preserve">&lt; </v>
      </c>
      <c r="GE4739">
        <v>299975</v>
      </c>
      <c r="GF4739" t="str">
        <v xml:space="preserve">  </v>
      </c>
      <c r="GG4739">
        <v>0.024</v>
      </c>
      <c r="GH4739" t="str">
        <v xml:space="preserve">  </v>
      </c>
      <c r="GI4739">
        <v>0.012</v>
      </c>
      <c r="GJ4739" t="str">
        <v xml:space="preserve">  </v>
      </c>
      <c r="GK4739">
        <v>0.003</v>
      </c>
      <c r="GL4739" t="str">
        <v xml:space="preserve">  </v>
      </c>
      <c r="GM4739">
        <v>-0.0002</v>
      </c>
      <c r="GN4739" t="str">
        <v xml:space="preserve">  </v>
      </c>
      <c r="GO4739">
        <v>0.0001</v>
      </c>
      <c r="GP4739" t="str">
        <v xml:space="preserve">  </v>
      </c>
      <c r="GQ4739">
        <v>0</v>
      </c>
      <c r="GR4739" t="str">
        <v xml:space="preserve">&lt; </v>
      </c>
      <c r="GS4739">
        <v>257971</v>
      </c>
      <c r="GT4739" t="str">
        <v xml:space="preserve">  </v>
      </c>
      <c r="GU4739">
        <v>117.457001</v>
      </c>
      <c r="GV4739" t="str">
        <v xml:space="preserve">  </v>
      </c>
      <c r="GW4739">
        <v>126.459999</v>
      </c>
      <c r="GX4739" t="str">
        <v xml:space="preserve">  </v>
      </c>
      <c r="GY4739">
        <v>128.656006</v>
      </c>
      <c r="GZ4739" t="str">
        <v xml:space="preserve">  </v>
      </c>
      <c r="HA4739">
        <v>1.7915</v>
      </c>
      <c r="HB4739" t="str">
        <v xml:space="preserve">  </v>
      </c>
      <c r="HC4739">
        <v>1.1091</v>
      </c>
      <c r="HD4739" t="str">
        <v xml:space="preserve">  </v>
      </c>
      <c r="HE4739">
        <v>0</v>
      </c>
      <c r="HF4739" t="str">
        <v xml:space="preserve">&lt; </v>
      </c>
      <c r="HG4739">
        <v>230393</v>
      </c>
      <c r="HH4739" t="str">
        <v xml:space="preserve">  </v>
      </c>
      <c r="HI4739">
        <v>16.788</v>
      </c>
      <c r="HJ4739" t="str">
        <v xml:space="preserve">  </v>
      </c>
      <c r="HK4739">
        <v>21.983999</v>
      </c>
      <c r="HL4739" t="str">
        <v xml:space="preserve">  </v>
      </c>
      <c r="HM4739">
        <v>21.235001</v>
      </c>
      <c r="HN4739" t="str">
        <v xml:space="preserve">  </v>
      </c>
      <c r="HO4739">
        <v>0.32225</v>
      </c>
      <c r="HP4739" t="str">
        <v xml:space="preserve">  </v>
      </c>
      <c r="HQ4739">
        <v>0.09505</v>
      </c>
      <c r="HR4739" t="str">
        <v xml:space="preserve">  </v>
      </c>
      <c r="HS4739">
        <v>0</v>
      </c>
      <c r="HT4739" t="str">
        <v xml:space="preserve">&lt; </v>
      </c>
      <c r="HU4739">
        <v>34185.902344</v>
      </c>
      <c r="HV4739" t="str">
        <v xml:space="preserve">  </v>
      </c>
    </row>
    <row r="4740">
      <c r="C4740">
        <v>45214.50972222</v>
      </c>
      <c r="D4740" t="str">
        <v>-</v>
      </c>
      <c r="E4740">
        <v>45214.51041667</v>
      </c>
      <c r="G4740">
        <v>0.096</v>
      </c>
      <c r="H4740" t="str">
        <v xml:space="preserve">  </v>
      </c>
      <c r="I4740">
        <v>0.156</v>
      </c>
      <c r="J4740" t="str">
        <v xml:space="preserve">  </v>
      </c>
      <c r="K4740">
        <v>0.184</v>
      </c>
      <c r="L4740" t="str">
        <v xml:space="preserve">  </v>
      </c>
      <c r="M4740">
        <v>-0.0002</v>
      </c>
      <c r="N4740" t="str">
        <v xml:space="preserve">  </v>
      </c>
      <c r="O4740">
        <v>0</v>
      </c>
      <c r="P4740" t="str">
        <v xml:space="preserve">  </v>
      </c>
      <c r="Q4740">
        <v>0</v>
      </c>
      <c r="R4740" t="str">
        <v xml:space="preserve">&lt; </v>
      </c>
      <c r="S4740">
        <v>134562</v>
      </c>
      <c r="T4740" t="str">
        <v xml:space="preserve">  </v>
      </c>
      <c r="U4740">
        <v>173.759995</v>
      </c>
      <c r="V4740" t="str">
        <v xml:space="preserve">  </v>
      </c>
      <c r="W4740">
        <v>174.46199</v>
      </c>
      <c r="X4740" t="str">
        <v xml:space="preserve">  </v>
      </c>
      <c r="Y4740">
        <v>178.606003</v>
      </c>
      <c r="Z4740" t="str">
        <v xml:space="preserve">  </v>
      </c>
      <c r="AA4740">
        <v>2.8498</v>
      </c>
      <c r="AB4740" t="str">
        <v xml:space="preserve">  </v>
      </c>
      <c r="AC4740">
        <v>1.8438</v>
      </c>
      <c r="AD4740" t="str">
        <v xml:space="preserve">  </v>
      </c>
      <c r="AE4740">
        <v>0</v>
      </c>
      <c r="AF4740" t="str">
        <v xml:space="preserve">&lt; </v>
      </c>
      <c r="AG4740">
        <v>89082</v>
      </c>
      <c r="AH4740" t="str">
        <v xml:space="preserve">  </v>
      </c>
      <c r="AI4740">
        <v>0.192</v>
      </c>
      <c r="AJ4740" t="str">
        <v xml:space="preserve">  </v>
      </c>
      <c r="AK4740">
        <v>0.216</v>
      </c>
      <c r="AL4740" t="str">
        <v xml:space="preserve">  </v>
      </c>
      <c r="AM4740">
        <v>0.19</v>
      </c>
      <c r="AN4740" t="str">
        <v xml:space="preserve">  </v>
      </c>
      <c r="AO4740">
        <v>0.0002</v>
      </c>
      <c r="AP4740" t="str">
        <v xml:space="preserve">  </v>
      </c>
      <c r="AQ4740">
        <v>0</v>
      </c>
      <c r="AR4740" t="str">
        <v xml:space="preserve">&lt; </v>
      </c>
      <c r="AS4740">
        <v>0</v>
      </c>
      <c r="AT4740" t="str">
        <v xml:space="preserve">&lt; </v>
      </c>
      <c r="AU4740">
        <v>991106</v>
      </c>
      <c r="AV4740" t="str">
        <v xml:space="preserve">  </v>
      </c>
      <c r="AW4740">
        <v>0.174</v>
      </c>
      <c r="AX4740" t="str">
        <v xml:space="preserve">  </v>
      </c>
      <c r="AY4740">
        <v>0.074</v>
      </c>
      <c r="AZ4740" t="str">
        <v xml:space="preserve">  </v>
      </c>
      <c r="BA4740">
        <v>0.152</v>
      </c>
      <c r="BB4740" t="str">
        <v xml:space="preserve">  </v>
      </c>
      <c r="BC4740">
        <v>0</v>
      </c>
      <c r="BD4740" t="str">
        <v xml:space="preserve">  </v>
      </c>
      <c r="BE4740">
        <v>0.0002</v>
      </c>
      <c r="BF4740" t="str">
        <v xml:space="preserve">&lt; </v>
      </c>
      <c r="BG4740">
        <v>0</v>
      </c>
      <c r="BH4740" t="str">
        <v xml:space="preserve">&lt; </v>
      </c>
      <c r="BI4740">
        <v>570878</v>
      </c>
      <c r="BJ4740" t="str">
        <v xml:space="preserve">  </v>
      </c>
      <c r="BY4740">
        <v>0.18</v>
      </c>
      <c r="BZ4740" t="str">
        <v xml:space="preserve">  </v>
      </c>
      <c r="CA4740">
        <v>0.15</v>
      </c>
      <c r="CB4740" t="str">
        <v xml:space="preserve">  </v>
      </c>
      <c r="CC4740">
        <v>0.23</v>
      </c>
      <c r="CD4740" t="str">
        <v xml:space="preserve">  </v>
      </c>
      <c r="CE4740">
        <v>0.001</v>
      </c>
      <c r="CF4740" t="str">
        <v xml:space="preserve">  </v>
      </c>
      <c r="CG4740">
        <v>-0.001</v>
      </c>
      <c r="CH4740" t="str">
        <v xml:space="preserve">  </v>
      </c>
      <c r="CI4740">
        <v>0</v>
      </c>
      <c r="CJ4740" t="str">
        <v xml:space="preserve">&lt; </v>
      </c>
      <c r="CK4740">
        <v>1998400</v>
      </c>
      <c r="CL4740" t="str">
        <v xml:space="preserve">  </v>
      </c>
      <c r="CM4740">
        <v>0.09</v>
      </c>
      <c r="CN4740" t="str">
        <v xml:space="preserve">  </v>
      </c>
      <c r="CO4740">
        <v>0.274</v>
      </c>
      <c r="CP4740" t="str">
        <v xml:space="preserve">  </v>
      </c>
      <c r="CQ4740">
        <v>0.16</v>
      </c>
      <c r="CR4740" t="str">
        <v xml:space="preserve">  </v>
      </c>
      <c r="CS4740">
        <v>0.003</v>
      </c>
      <c r="CT4740" t="str">
        <v xml:space="preserve">  </v>
      </c>
      <c r="CU4740">
        <v>0.0004</v>
      </c>
      <c r="CV4740" t="str">
        <v xml:space="preserve">  </v>
      </c>
      <c r="CW4740">
        <v>0</v>
      </c>
      <c r="CX4740" t="str">
        <v xml:space="preserve">&lt; </v>
      </c>
      <c r="CY4740">
        <v>877488</v>
      </c>
      <c r="CZ4740" t="str">
        <v xml:space="preserve">  </v>
      </c>
      <c r="DA4740">
        <v>0</v>
      </c>
      <c r="DB4740" t="str">
        <v xml:space="preserve">&lt; </v>
      </c>
      <c r="DC4740">
        <v>0</v>
      </c>
      <c r="DD4740" t="str">
        <v xml:space="preserve">&lt; </v>
      </c>
      <c r="DE4740">
        <v>0</v>
      </c>
      <c r="DF4740" t="str">
        <v xml:space="preserve">&lt; </v>
      </c>
      <c r="DG4740">
        <v>0</v>
      </c>
      <c r="DH4740" t="str">
        <v xml:space="preserve">&lt; </v>
      </c>
      <c r="DI4740">
        <v>0</v>
      </c>
      <c r="DJ4740" t="str">
        <v xml:space="preserve">&lt; </v>
      </c>
      <c r="DK4740">
        <v>0</v>
      </c>
      <c r="DL4740" t="str">
        <v xml:space="preserve">&lt; </v>
      </c>
      <c r="DM4740">
        <v>0</v>
      </c>
      <c r="DN4740" t="str">
        <v xml:space="preserve">&lt; </v>
      </c>
      <c r="DO4740">
        <v>191.928009</v>
      </c>
      <c r="DP4740" t="str">
        <v xml:space="preserve">  </v>
      </c>
      <c r="DQ4740">
        <v>185.618011</v>
      </c>
      <c r="DR4740" t="str">
        <v xml:space="preserve">  </v>
      </c>
      <c r="DS4740">
        <v>192.699997</v>
      </c>
      <c r="DT4740" t="str">
        <v xml:space="preserve">  </v>
      </c>
      <c r="DU4740">
        <v>3.1062</v>
      </c>
      <c r="DV4740" t="str">
        <v xml:space="preserve">  </v>
      </c>
      <c r="DW4740">
        <v>1.8826</v>
      </c>
      <c r="DX4740" t="str">
        <v xml:space="preserve">  </v>
      </c>
      <c r="DY4740">
        <v>0</v>
      </c>
      <c r="DZ4740" t="str">
        <v xml:space="preserve">&lt; </v>
      </c>
      <c r="EA4740">
        <v>803193</v>
      </c>
      <c r="EB4740" t="str">
        <v xml:space="preserve">  </v>
      </c>
      <c r="EQ4740">
        <v>8.853</v>
      </c>
      <c r="ER4740" t="str">
        <v xml:space="preserve">  </v>
      </c>
      <c r="ES4740">
        <v>10.256</v>
      </c>
      <c r="ET4740" t="str">
        <v xml:space="preserve">  </v>
      </c>
      <c r="EU4740">
        <v>9.269</v>
      </c>
      <c r="EV4740" t="str">
        <v xml:space="preserve">  </v>
      </c>
      <c r="EW4740">
        <v>0.1518</v>
      </c>
      <c r="EX4740" t="str">
        <v xml:space="preserve">  </v>
      </c>
      <c r="EY4740">
        <v>0.0486</v>
      </c>
      <c r="EZ4740" t="str">
        <v xml:space="preserve">  </v>
      </c>
      <c r="FA4740">
        <v>0</v>
      </c>
      <c r="FB4740" t="str">
        <v xml:space="preserve">&lt; </v>
      </c>
      <c r="FC4740">
        <v>319506</v>
      </c>
      <c r="FD4740" t="str">
        <v xml:space="preserve">  </v>
      </c>
      <c r="FE4740">
        <v>106.627998</v>
      </c>
      <c r="FF4740" t="str">
        <v xml:space="preserve">  </v>
      </c>
      <c r="FG4740">
        <v>105.892998</v>
      </c>
      <c r="FH4740" t="str">
        <v xml:space="preserve">  </v>
      </c>
      <c r="FI4740">
        <v>106.041</v>
      </c>
      <c r="FJ4740" t="str">
        <v xml:space="preserve">  </v>
      </c>
      <c r="FK4740">
        <v>1.56</v>
      </c>
      <c r="FL4740" t="str">
        <v xml:space="preserve">  </v>
      </c>
      <c r="FM4740">
        <v>0.9057</v>
      </c>
      <c r="FN4740" t="str">
        <v xml:space="preserve">  </v>
      </c>
      <c r="FO4740">
        <v>0</v>
      </c>
      <c r="FP4740" t="str">
        <v xml:space="preserve">&lt; </v>
      </c>
      <c r="FQ4740">
        <v>93151</v>
      </c>
      <c r="FR4740" t="str">
        <v xml:space="preserve">  </v>
      </c>
      <c r="FS4740">
        <v>99.282997</v>
      </c>
      <c r="FT4740" t="str">
        <v xml:space="preserve">  </v>
      </c>
      <c r="FU4740">
        <v>102.692001</v>
      </c>
      <c r="FV4740" t="str">
        <v xml:space="preserve">  </v>
      </c>
      <c r="FW4740">
        <v>105.527</v>
      </c>
      <c r="FX4740" t="str">
        <v xml:space="preserve">  </v>
      </c>
      <c r="FY4740">
        <v>1.4409</v>
      </c>
      <c r="FZ4740" t="str">
        <v xml:space="preserve">  </v>
      </c>
      <c r="GA4740">
        <v>0.956</v>
      </c>
      <c r="GB4740" t="str">
        <v xml:space="preserve">  </v>
      </c>
      <c r="GC4740">
        <v>0</v>
      </c>
      <c r="GD4740" t="str">
        <v xml:space="preserve">&lt; </v>
      </c>
      <c r="GE4740">
        <v>300010</v>
      </c>
      <c r="GF4740" t="str">
        <v xml:space="preserve">  </v>
      </c>
      <c r="GG4740">
        <v>0.024</v>
      </c>
      <c r="GH4740" t="str">
        <v xml:space="preserve">  </v>
      </c>
      <c r="GI4740">
        <v>0.012</v>
      </c>
      <c r="GJ4740" t="str">
        <v xml:space="preserve">  </v>
      </c>
      <c r="GK4740">
        <v>0.003</v>
      </c>
      <c r="GL4740" t="str">
        <v xml:space="preserve">  </v>
      </c>
      <c r="GM4740">
        <v>-0.0002</v>
      </c>
      <c r="GN4740" t="str">
        <v xml:space="preserve">  </v>
      </c>
      <c r="GO4740">
        <v>0.0001</v>
      </c>
      <c r="GP4740" t="str">
        <v xml:space="preserve">  </v>
      </c>
      <c r="GQ4740">
        <v>0</v>
      </c>
      <c r="GR4740" t="str">
        <v xml:space="preserve">&lt; </v>
      </c>
      <c r="GS4740">
        <v>257971</v>
      </c>
      <c r="GT4740" t="str">
        <v xml:space="preserve">  </v>
      </c>
      <c r="GU4740">
        <v>117.457001</v>
      </c>
      <c r="GV4740" t="str">
        <v xml:space="preserve">  </v>
      </c>
      <c r="GW4740">
        <v>125.275002</v>
      </c>
      <c r="GX4740" t="str">
        <v xml:space="preserve">  </v>
      </c>
      <c r="GY4740">
        <v>127.896004</v>
      </c>
      <c r="GZ4740" t="str">
        <v xml:space="preserve">  </v>
      </c>
      <c r="HA4740">
        <v>1.7704</v>
      </c>
      <c r="HB4740" t="str">
        <v xml:space="preserve">  </v>
      </c>
      <c r="HC4740">
        <v>1.0984</v>
      </c>
      <c r="HD4740" t="str">
        <v xml:space="preserve">  </v>
      </c>
      <c r="HE4740">
        <v>0</v>
      </c>
      <c r="HF4740" t="str">
        <v xml:space="preserve">&lt; </v>
      </c>
      <c r="HG4740">
        <v>230436</v>
      </c>
      <c r="HH4740" t="str">
        <v xml:space="preserve">  </v>
      </c>
      <c r="HI4740">
        <v>16.473499</v>
      </c>
      <c r="HJ4740" t="str">
        <v xml:space="preserve">  </v>
      </c>
      <c r="HK4740">
        <v>21.657</v>
      </c>
      <c r="HL4740" t="str">
        <v xml:space="preserve">  </v>
      </c>
      <c r="HM4740">
        <v>21.235001</v>
      </c>
      <c r="HN4740" t="str">
        <v xml:space="preserve">  </v>
      </c>
      <c r="HO4740">
        <v>0.32225</v>
      </c>
      <c r="HP4740" t="str">
        <v xml:space="preserve">  </v>
      </c>
      <c r="HQ4740">
        <v>0.09505</v>
      </c>
      <c r="HR4740" t="str">
        <v xml:space="preserve">  </v>
      </c>
      <c r="HS4740">
        <v>0</v>
      </c>
      <c r="HT4740" t="str">
        <v xml:space="preserve">&lt; </v>
      </c>
      <c r="HU4740">
        <v>34193.902344</v>
      </c>
      <c r="HV4740" t="str">
        <v xml:space="preserve">  </v>
      </c>
    </row>
    <row r="4741">
      <c r="C4741">
        <v>45214.51041667</v>
      </c>
      <c r="D4741" t="str">
        <v>-</v>
      </c>
      <c r="E4741">
        <v>45214.51111111</v>
      </c>
      <c r="G4741">
        <v>0.096</v>
      </c>
      <c r="H4741" t="str">
        <v xml:space="preserve">  </v>
      </c>
      <c r="I4741">
        <v>0.156</v>
      </c>
      <c r="J4741" t="str">
        <v xml:space="preserve">  </v>
      </c>
      <c r="K4741">
        <v>0.184</v>
      </c>
      <c r="L4741" t="str">
        <v xml:space="preserve">  </v>
      </c>
      <c r="M4741">
        <v>-0.0002</v>
      </c>
      <c r="N4741" t="str">
        <v xml:space="preserve">  </v>
      </c>
      <c r="O4741">
        <v>0</v>
      </c>
      <c r="P4741" t="str">
        <v xml:space="preserve">  </v>
      </c>
      <c r="Q4741">
        <v>0</v>
      </c>
      <c r="R4741" t="str">
        <v xml:space="preserve">&lt; </v>
      </c>
      <c r="S4741">
        <v>134562</v>
      </c>
      <c r="T4741" t="str">
        <v xml:space="preserve">  </v>
      </c>
      <c r="U4741">
        <v>173.838013</v>
      </c>
      <c r="V4741" t="str">
        <v xml:space="preserve">  </v>
      </c>
      <c r="W4741">
        <v>174.455994</v>
      </c>
      <c r="X4741" t="str">
        <v xml:space="preserve">  </v>
      </c>
      <c r="Y4741">
        <v>178.606003</v>
      </c>
      <c r="Z4741" t="str">
        <v xml:space="preserve">  </v>
      </c>
      <c r="AA4741">
        <v>2.8498</v>
      </c>
      <c r="AB4741" t="str">
        <v xml:space="preserve">  </v>
      </c>
      <c r="AC4741">
        <v>1.8438</v>
      </c>
      <c r="AD4741" t="str">
        <v xml:space="preserve">  </v>
      </c>
      <c r="AE4741">
        <v>0</v>
      </c>
      <c r="AF4741" t="str">
        <v xml:space="preserve">&lt; </v>
      </c>
      <c r="AG4741">
        <v>89108</v>
      </c>
      <c r="AH4741" t="str">
        <v xml:space="preserve">  </v>
      </c>
      <c r="AI4741">
        <v>0.192</v>
      </c>
      <c r="AJ4741" t="str">
        <v xml:space="preserve">  </v>
      </c>
      <c r="AK4741">
        <v>0.044</v>
      </c>
      <c r="AL4741" t="str">
        <v xml:space="preserve">  </v>
      </c>
      <c r="AM4741">
        <v>0.19</v>
      </c>
      <c r="AN4741" t="str">
        <v xml:space="preserve">  </v>
      </c>
      <c r="AO4741">
        <v>0.0002</v>
      </c>
      <c r="AP4741" t="str">
        <v xml:space="preserve">  </v>
      </c>
      <c r="AQ4741">
        <v>0</v>
      </c>
      <c r="AR4741" t="str">
        <v xml:space="preserve">  </v>
      </c>
      <c r="AS4741">
        <v>0</v>
      </c>
      <c r="AT4741" t="str">
        <v xml:space="preserve">&lt; </v>
      </c>
      <c r="AU4741">
        <v>991106</v>
      </c>
      <c r="AV4741" t="str">
        <v xml:space="preserve">  </v>
      </c>
      <c r="AW4741">
        <v>0.174</v>
      </c>
      <c r="AX4741" t="str">
        <v xml:space="preserve">  </v>
      </c>
      <c r="AY4741">
        <v>0.074</v>
      </c>
      <c r="AZ4741" t="str">
        <v xml:space="preserve">  </v>
      </c>
      <c r="BA4741">
        <v>0.152</v>
      </c>
      <c r="BB4741" t="str">
        <v xml:space="preserve">  </v>
      </c>
      <c r="BC4741">
        <v>0</v>
      </c>
      <c r="BD4741" t="str">
        <v xml:space="preserve">  </v>
      </c>
      <c r="BE4741">
        <v>0.0002</v>
      </c>
      <c r="BF4741" t="str">
        <v xml:space="preserve">  </v>
      </c>
      <c r="BG4741">
        <v>0</v>
      </c>
      <c r="BH4741" t="str">
        <v xml:space="preserve">&lt; </v>
      </c>
      <c r="BI4741">
        <v>570878</v>
      </c>
      <c r="BJ4741" t="str">
        <v xml:space="preserve">  </v>
      </c>
      <c r="BY4741">
        <v>0.18</v>
      </c>
      <c r="BZ4741" t="str">
        <v xml:space="preserve">  </v>
      </c>
      <c r="CA4741">
        <v>0.15</v>
      </c>
      <c r="CB4741" t="str">
        <v xml:space="preserve">  </v>
      </c>
      <c r="CC4741">
        <v>0.23</v>
      </c>
      <c r="CD4741" t="str">
        <v xml:space="preserve">  </v>
      </c>
      <c r="CE4741">
        <v>0.001</v>
      </c>
      <c r="CF4741" t="str">
        <v xml:space="preserve">  </v>
      </c>
      <c r="CG4741">
        <v>-0.001</v>
      </c>
      <c r="CH4741" t="str">
        <v xml:space="preserve">  </v>
      </c>
      <c r="CI4741">
        <v>0</v>
      </c>
      <c r="CJ4741" t="str">
        <v xml:space="preserve">&lt; </v>
      </c>
      <c r="CK4741">
        <v>1998400</v>
      </c>
      <c r="CL4741" t="str">
        <v xml:space="preserve">  </v>
      </c>
      <c r="CM4741">
        <v>0.09</v>
      </c>
      <c r="CN4741" t="str">
        <v xml:space="preserve">  </v>
      </c>
      <c r="CO4741">
        <v>0.198</v>
      </c>
      <c r="CP4741" t="str">
        <v xml:space="preserve">  </v>
      </c>
      <c r="CQ4741">
        <v>0.16</v>
      </c>
      <c r="CR4741" t="str">
        <v xml:space="preserve">  </v>
      </c>
      <c r="CS4741">
        <v>0.003</v>
      </c>
      <c r="CT4741" t="str">
        <v xml:space="preserve">  </v>
      </c>
      <c r="CU4741">
        <v>0.0004</v>
      </c>
      <c r="CV4741" t="str">
        <v xml:space="preserve">  </v>
      </c>
      <c r="CW4741">
        <v>0</v>
      </c>
      <c r="CX4741" t="str">
        <v xml:space="preserve">&lt; </v>
      </c>
      <c r="CY4741">
        <v>877488</v>
      </c>
      <c r="CZ4741" t="str">
        <v xml:space="preserve">  </v>
      </c>
      <c r="DA4741">
        <v>0</v>
      </c>
      <c r="DB4741" t="str">
        <v xml:space="preserve">&lt; </v>
      </c>
      <c r="DC4741">
        <v>0</v>
      </c>
      <c r="DD4741" t="str">
        <v xml:space="preserve">&lt; </v>
      </c>
      <c r="DE4741">
        <v>0</v>
      </c>
      <c r="DF4741" t="str">
        <v xml:space="preserve">&lt; </v>
      </c>
      <c r="DG4741">
        <v>0</v>
      </c>
      <c r="DH4741" t="str">
        <v xml:space="preserve">&lt; </v>
      </c>
      <c r="DI4741">
        <v>0</v>
      </c>
      <c r="DJ4741" t="str">
        <v xml:space="preserve">&lt; </v>
      </c>
      <c r="DK4741">
        <v>0</v>
      </c>
      <c r="DL4741" t="str">
        <v xml:space="preserve">&lt; </v>
      </c>
      <c r="DM4741">
        <v>0</v>
      </c>
      <c r="DN4741" t="str">
        <v xml:space="preserve">&lt; </v>
      </c>
      <c r="DO4741">
        <v>191.928009</v>
      </c>
      <c r="DP4741" t="str">
        <v xml:space="preserve">  </v>
      </c>
      <c r="DQ4741">
        <v>186.253998</v>
      </c>
      <c r="DR4741" t="str">
        <v xml:space="preserve">  </v>
      </c>
      <c r="DS4741">
        <v>192.699997</v>
      </c>
      <c r="DT4741" t="str">
        <v xml:space="preserve">  </v>
      </c>
      <c r="DU4741">
        <v>3.1062</v>
      </c>
      <c r="DV4741" t="str">
        <v xml:space="preserve">  </v>
      </c>
      <c r="DW4741">
        <v>1.8766</v>
      </c>
      <c r="DX4741" t="str">
        <v xml:space="preserve">  </v>
      </c>
      <c r="DY4741">
        <v>0</v>
      </c>
      <c r="DZ4741" t="str">
        <v xml:space="preserve">&lt; </v>
      </c>
      <c r="EA4741">
        <v>803218</v>
      </c>
      <c r="EB4741" t="str">
        <v xml:space="preserve">  </v>
      </c>
      <c r="EQ4741">
        <v>8.729</v>
      </c>
      <c r="ER4741" t="str">
        <v xml:space="preserve">  </v>
      </c>
      <c r="ES4741">
        <v>9.856</v>
      </c>
      <c r="ET4741" t="str">
        <v xml:space="preserve">  </v>
      </c>
      <c r="EU4741">
        <v>9.269</v>
      </c>
      <c r="EV4741" t="str">
        <v xml:space="preserve">  </v>
      </c>
      <c r="EW4741">
        <v>0.1518</v>
      </c>
      <c r="EX4741" t="str">
        <v xml:space="preserve">  </v>
      </c>
      <c r="EY4741">
        <v>0.0486</v>
      </c>
      <c r="EZ4741" t="str">
        <v xml:space="preserve">  </v>
      </c>
      <c r="FA4741">
        <v>0</v>
      </c>
      <c r="FB4741" t="str">
        <v xml:space="preserve">&lt; </v>
      </c>
      <c r="FC4741">
        <v>319507</v>
      </c>
      <c r="FD4741" t="str">
        <v xml:space="preserve">  </v>
      </c>
      <c r="FE4741">
        <v>105.694</v>
      </c>
      <c r="FF4741" t="str">
        <v xml:space="preserve">  </v>
      </c>
      <c r="FG4741">
        <v>105.102997</v>
      </c>
      <c r="FH4741" t="str">
        <v xml:space="preserve">  </v>
      </c>
      <c r="FI4741">
        <v>105.082001</v>
      </c>
      <c r="FJ4741" t="str">
        <v xml:space="preserve">  </v>
      </c>
      <c r="FK4741">
        <v>1.5375</v>
      </c>
      <c r="FL4741" t="str">
        <v xml:space="preserve">  </v>
      </c>
      <c r="FM4741">
        <v>0.8929</v>
      </c>
      <c r="FN4741" t="str">
        <v xml:space="preserve">  </v>
      </c>
      <c r="FO4741">
        <v>0</v>
      </c>
      <c r="FP4741" t="str">
        <v xml:space="preserve">&lt; </v>
      </c>
      <c r="FQ4741">
        <v>93164</v>
      </c>
      <c r="FR4741" t="str">
        <v xml:space="preserve">  </v>
      </c>
      <c r="FS4741">
        <v>99.858002</v>
      </c>
      <c r="FT4741" t="str">
        <v xml:space="preserve">  </v>
      </c>
      <c r="FU4741">
        <v>103.389</v>
      </c>
      <c r="FV4741" t="str">
        <v xml:space="preserve">  </v>
      </c>
      <c r="FW4741">
        <v>106.470001</v>
      </c>
      <c r="FX4741" t="str">
        <v xml:space="preserve">  </v>
      </c>
      <c r="FY4741">
        <v>1.455</v>
      </c>
      <c r="FZ4741" t="str">
        <v xml:space="preserve">  </v>
      </c>
      <c r="GA4741">
        <v>0.956</v>
      </c>
      <c r="GB4741" t="str">
        <v xml:space="preserve">  </v>
      </c>
      <c r="GC4741">
        <v>0</v>
      </c>
      <c r="GD4741" t="str">
        <v xml:space="preserve">&lt; </v>
      </c>
      <c r="GE4741">
        <v>300022</v>
      </c>
      <c r="GF4741" t="str">
        <v xml:space="preserve">  </v>
      </c>
      <c r="GG4741">
        <v>0.024</v>
      </c>
      <c r="GH4741" t="str">
        <v xml:space="preserve">  </v>
      </c>
      <c r="GI4741">
        <v>0.012</v>
      </c>
      <c r="GJ4741" t="str">
        <v xml:space="preserve">  </v>
      </c>
      <c r="GK4741">
        <v>0.003</v>
      </c>
      <c r="GL4741" t="str">
        <v xml:space="preserve">  </v>
      </c>
      <c r="GM4741">
        <v>-0.0002</v>
      </c>
      <c r="GN4741" t="str">
        <v xml:space="preserve">  </v>
      </c>
      <c r="GO4741">
        <v>0.0001</v>
      </c>
      <c r="GP4741" t="str">
        <v xml:space="preserve">  </v>
      </c>
      <c r="GQ4741">
        <v>0</v>
      </c>
      <c r="GR4741" t="str">
        <v xml:space="preserve">&lt; </v>
      </c>
      <c r="GS4741">
        <v>257971</v>
      </c>
      <c r="GT4741" t="str">
        <v xml:space="preserve">  </v>
      </c>
      <c r="GU4741">
        <v>116.977997</v>
      </c>
      <c r="GV4741" t="str">
        <v xml:space="preserve">  </v>
      </c>
      <c r="GW4741">
        <v>126.292</v>
      </c>
      <c r="GX4741" t="str">
        <v xml:space="preserve">  </v>
      </c>
      <c r="GY4741">
        <v>128.822998</v>
      </c>
      <c r="GZ4741" t="str">
        <v xml:space="preserve">  </v>
      </c>
      <c r="HA4741">
        <v>1.7704</v>
      </c>
      <c r="HB4741" t="str">
        <v xml:space="preserve">  </v>
      </c>
      <c r="HC4741">
        <v>1.0984</v>
      </c>
      <c r="HD4741" t="str">
        <v xml:space="preserve">  </v>
      </c>
      <c r="HE4741">
        <v>0</v>
      </c>
      <c r="HF4741" t="str">
        <v xml:space="preserve">&lt; </v>
      </c>
      <c r="HG4741">
        <v>230450</v>
      </c>
      <c r="HH4741" t="str">
        <v xml:space="preserve">  </v>
      </c>
      <c r="HI4741">
        <v>17.431</v>
      </c>
      <c r="HJ4741" t="str">
        <v xml:space="preserve">  </v>
      </c>
      <c r="HK4741">
        <v>22.615499</v>
      </c>
      <c r="HL4741" t="str">
        <v xml:space="preserve">  </v>
      </c>
      <c r="HM4741">
        <v>21.8825</v>
      </c>
      <c r="HN4741" t="str">
        <v xml:space="preserve">  </v>
      </c>
      <c r="HO4741">
        <v>0.32225</v>
      </c>
      <c r="HP4741" t="str">
        <v xml:space="preserve">  </v>
      </c>
      <c r="HQ4741">
        <v>0.09505</v>
      </c>
      <c r="HR4741" t="str">
        <v xml:space="preserve">  </v>
      </c>
      <c r="HS4741">
        <v>0</v>
      </c>
      <c r="HT4741" t="str">
        <v xml:space="preserve">&lt; </v>
      </c>
      <c r="HU4741">
        <v>34196.699219</v>
      </c>
      <c r="HV4741" t="str">
        <v xml:space="preserve">  </v>
      </c>
    </row>
    <row r="4742">
      <c r="C4742">
        <v>45214.51111111</v>
      </c>
      <c r="D4742" t="str">
        <v>-</v>
      </c>
      <c r="E4742">
        <v>45214.51180556</v>
      </c>
      <c r="G4742">
        <v>0.096</v>
      </c>
      <c r="H4742" t="str">
        <v xml:space="preserve">  </v>
      </c>
      <c r="I4742">
        <v>0.156</v>
      </c>
      <c r="J4742" t="str">
        <v xml:space="preserve">  </v>
      </c>
      <c r="K4742">
        <v>0.184</v>
      </c>
      <c r="L4742" t="str">
        <v xml:space="preserve">  </v>
      </c>
      <c r="M4742">
        <v>-0.0002</v>
      </c>
      <c r="N4742" t="str">
        <v xml:space="preserve">  </v>
      </c>
      <c r="O4742">
        <v>0</v>
      </c>
      <c r="P4742" t="str">
        <v xml:space="preserve">  </v>
      </c>
      <c r="Q4742">
        <v>0</v>
      </c>
      <c r="R4742" t="str">
        <v xml:space="preserve">&lt; </v>
      </c>
      <c r="S4742">
        <v>134562</v>
      </c>
      <c r="T4742" t="str">
        <v xml:space="preserve">  </v>
      </c>
      <c r="U4742">
        <v>173.781998</v>
      </c>
      <c r="V4742" t="str">
        <v xml:space="preserve">  </v>
      </c>
      <c r="W4742">
        <v>174.645996</v>
      </c>
      <c r="X4742" t="str">
        <v xml:space="preserve">  </v>
      </c>
      <c r="Y4742">
        <v>178.606003</v>
      </c>
      <c r="Z4742" t="str">
        <v xml:space="preserve">  </v>
      </c>
      <c r="AA4742">
        <v>2.8558</v>
      </c>
      <c r="AB4742" t="str">
        <v xml:space="preserve">  </v>
      </c>
      <c r="AC4742">
        <v>1.8438</v>
      </c>
      <c r="AD4742" t="str">
        <v xml:space="preserve">  </v>
      </c>
      <c r="AE4742">
        <v>0</v>
      </c>
      <c r="AF4742" t="str">
        <v xml:space="preserve">&lt; </v>
      </c>
      <c r="AG4742">
        <v>89155</v>
      </c>
      <c r="AH4742" t="str">
        <v xml:space="preserve">  </v>
      </c>
      <c r="AI4742">
        <v>0.192</v>
      </c>
      <c r="AJ4742" t="str">
        <v xml:space="preserve">  </v>
      </c>
      <c r="AK4742">
        <v>0.044</v>
      </c>
      <c r="AL4742" t="str">
        <v xml:space="preserve">  </v>
      </c>
      <c r="AM4742">
        <v>0.19</v>
      </c>
      <c r="AN4742" t="str">
        <v xml:space="preserve">  </v>
      </c>
      <c r="AO4742">
        <v>0.0002</v>
      </c>
      <c r="AP4742" t="str">
        <v xml:space="preserve">  </v>
      </c>
      <c r="AQ4742">
        <v>0</v>
      </c>
      <c r="AR4742" t="str">
        <v xml:space="preserve">  </v>
      </c>
      <c r="AS4742">
        <v>0</v>
      </c>
      <c r="AT4742" t="str">
        <v xml:space="preserve">&lt; </v>
      </c>
      <c r="AU4742">
        <v>991106</v>
      </c>
      <c r="AV4742" t="str">
        <v xml:space="preserve">  </v>
      </c>
      <c r="AW4742">
        <v>0.174</v>
      </c>
      <c r="AX4742" t="str">
        <v xml:space="preserve">  </v>
      </c>
      <c r="AY4742">
        <v>0.232</v>
      </c>
      <c r="AZ4742" t="str">
        <v xml:space="preserve">  </v>
      </c>
      <c r="BA4742">
        <v>0.152</v>
      </c>
      <c r="BB4742" t="str">
        <v xml:space="preserve">  </v>
      </c>
      <c r="BC4742">
        <v>0</v>
      </c>
      <c r="BD4742" t="str">
        <v xml:space="preserve">  </v>
      </c>
      <c r="BE4742">
        <v>0.0002</v>
      </c>
      <c r="BF4742" t="str">
        <v xml:space="preserve">  </v>
      </c>
      <c r="BG4742">
        <v>0</v>
      </c>
      <c r="BH4742" t="str">
        <v xml:space="preserve">&lt; </v>
      </c>
      <c r="BI4742">
        <v>570878</v>
      </c>
      <c r="BJ4742" t="str">
        <v xml:space="preserve">  </v>
      </c>
      <c r="BY4742">
        <v>0.18</v>
      </c>
      <c r="BZ4742" t="str">
        <v xml:space="preserve">  </v>
      </c>
      <c r="CA4742">
        <v>0.15</v>
      </c>
      <c r="CB4742" t="str">
        <v xml:space="preserve">  </v>
      </c>
      <c r="CC4742">
        <v>0.23</v>
      </c>
      <c r="CD4742" t="str">
        <v xml:space="preserve">  </v>
      </c>
      <c r="CE4742">
        <v>0.001</v>
      </c>
      <c r="CF4742" t="str">
        <v xml:space="preserve">  </v>
      </c>
      <c r="CG4742">
        <v>-0.001</v>
      </c>
      <c r="CH4742" t="str">
        <v xml:space="preserve">  </v>
      </c>
      <c r="CI4742">
        <v>0</v>
      </c>
      <c r="CJ4742" t="str">
        <v xml:space="preserve">&lt; </v>
      </c>
      <c r="CK4742">
        <v>1998400</v>
      </c>
      <c r="CL4742" t="str">
        <v xml:space="preserve">  </v>
      </c>
      <c r="CM4742">
        <v>0.09</v>
      </c>
      <c r="CN4742" t="str">
        <v xml:space="preserve">  </v>
      </c>
      <c r="CO4742">
        <v>0.198</v>
      </c>
      <c r="CP4742" t="str">
        <v xml:space="preserve">  </v>
      </c>
      <c r="CQ4742">
        <v>0.16</v>
      </c>
      <c r="CR4742" t="str">
        <v xml:space="preserve">  </v>
      </c>
      <c r="CS4742">
        <v>0.003</v>
      </c>
      <c r="CT4742" t="str">
        <v xml:space="preserve">  </v>
      </c>
      <c r="CU4742">
        <v>0.0004</v>
      </c>
      <c r="CV4742" t="str">
        <v xml:space="preserve">  </v>
      </c>
      <c r="CW4742">
        <v>0</v>
      </c>
      <c r="CX4742" t="str">
        <v xml:space="preserve">&lt; </v>
      </c>
      <c r="CY4742">
        <v>877488</v>
      </c>
      <c r="CZ4742" t="str">
        <v xml:space="preserve">  </v>
      </c>
      <c r="DA4742">
        <v>0</v>
      </c>
      <c r="DB4742" t="str">
        <v xml:space="preserve">&lt; </v>
      </c>
      <c r="DC4742">
        <v>0</v>
      </c>
      <c r="DD4742" t="str">
        <v xml:space="preserve">&lt; </v>
      </c>
      <c r="DE4742">
        <v>0</v>
      </c>
      <c r="DF4742" t="str">
        <v xml:space="preserve">&lt; </v>
      </c>
      <c r="DG4742">
        <v>0</v>
      </c>
      <c r="DH4742" t="str">
        <v xml:space="preserve">&lt; </v>
      </c>
      <c r="DI4742">
        <v>0</v>
      </c>
      <c r="DJ4742" t="str">
        <v xml:space="preserve">&lt; </v>
      </c>
      <c r="DK4742">
        <v>0</v>
      </c>
      <c r="DL4742" t="str">
        <v xml:space="preserve">&lt; </v>
      </c>
      <c r="DM4742">
        <v>0</v>
      </c>
      <c r="DN4742" t="str">
        <v xml:space="preserve">&lt; </v>
      </c>
      <c r="DO4742">
        <v>191.389999</v>
      </c>
      <c r="DP4742" t="str">
        <v xml:space="preserve">  </v>
      </c>
      <c r="DQ4742">
        <v>185.785995</v>
      </c>
      <c r="DR4742" t="str">
        <v xml:space="preserve">  </v>
      </c>
      <c r="DS4742">
        <v>192.699997</v>
      </c>
      <c r="DT4742" t="str">
        <v xml:space="preserve">  </v>
      </c>
      <c r="DU4742">
        <v>3.1062</v>
      </c>
      <c r="DV4742" t="str">
        <v xml:space="preserve">  </v>
      </c>
      <c r="DW4742">
        <v>1.8766</v>
      </c>
      <c r="DX4742" t="str">
        <v xml:space="preserve">  </v>
      </c>
      <c r="DY4742">
        <v>0</v>
      </c>
      <c r="DZ4742" t="str">
        <v xml:space="preserve">&lt; </v>
      </c>
      <c r="EA4742">
        <v>803270</v>
      </c>
      <c r="EB4742" t="str">
        <v xml:space="preserve">  </v>
      </c>
      <c r="EQ4742">
        <v>8.729</v>
      </c>
      <c r="ER4742" t="str">
        <v xml:space="preserve">  </v>
      </c>
      <c r="ES4742">
        <v>9.856</v>
      </c>
      <c r="ET4742" t="str">
        <v xml:space="preserve">  </v>
      </c>
      <c r="EU4742">
        <v>9.027</v>
      </c>
      <c r="EV4742" t="str">
        <v xml:space="preserve">  </v>
      </c>
      <c r="EW4742">
        <v>0.1518</v>
      </c>
      <c r="EX4742" t="str">
        <v xml:space="preserve">  </v>
      </c>
      <c r="EY4742">
        <v>0.0486</v>
      </c>
      <c r="EZ4742" t="str">
        <v xml:space="preserve">  </v>
      </c>
      <c r="FA4742">
        <v>0</v>
      </c>
      <c r="FB4742" t="str">
        <v xml:space="preserve">&lt; </v>
      </c>
      <c r="FC4742">
        <v>319510</v>
      </c>
      <c r="FD4742" t="str">
        <v xml:space="preserve">  </v>
      </c>
      <c r="FE4742">
        <v>105.694</v>
      </c>
      <c r="FF4742" t="str">
        <v xml:space="preserve">  </v>
      </c>
      <c r="FG4742">
        <v>105.102997</v>
      </c>
      <c r="FH4742" t="str">
        <v xml:space="preserve">  </v>
      </c>
      <c r="FI4742">
        <v>105.082001</v>
      </c>
      <c r="FJ4742" t="str">
        <v xml:space="preserve">  </v>
      </c>
      <c r="FK4742">
        <v>1.5375</v>
      </c>
      <c r="FL4742" t="str">
        <v xml:space="preserve">  </v>
      </c>
      <c r="FM4742">
        <v>0.8929</v>
      </c>
      <c r="FN4742" t="str">
        <v xml:space="preserve">  </v>
      </c>
      <c r="FO4742">
        <v>0</v>
      </c>
      <c r="FP4742" t="str">
        <v xml:space="preserve">&lt; </v>
      </c>
      <c r="FQ4742">
        <v>93188</v>
      </c>
      <c r="FR4742" t="str">
        <v xml:space="preserve">  </v>
      </c>
      <c r="FS4742">
        <v>100.275002</v>
      </c>
      <c r="FT4742" t="str">
        <v xml:space="preserve">  </v>
      </c>
      <c r="FU4742">
        <v>104.384003</v>
      </c>
      <c r="FV4742" t="str">
        <v xml:space="preserve">  </v>
      </c>
      <c r="FW4742">
        <v>106.875</v>
      </c>
      <c r="FX4742" t="str">
        <v xml:space="preserve">  </v>
      </c>
      <c r="FY4742">
        <v>1.455</v>
      </c>
      <c r="FZ4742" t="str">
        <v xml:space="preserve">  </v>
      </c>
      <c r="GA4742">
        <v>0.9656</v>
      </c>
      <c r="GB4742" t="str">
        <v xml:space="preserve">  </v>
      </c>
      <c r="GC4742">
        <v>0</v>
      </c>
      <c r="GD4742" t="str">
        <v xml:space="preserve">&lt; </v>
      </c>
      <c r="GE4742">
        <v>300050</v>
      </c>
      <c r="GF4742" t="str">
        <v xml:space="preserve">  </v>
      </c>
      <c r="GG4742">
        <v>0.024</v>
      </c>
      <c r="GH4742" t="str">
        <v xml:space="preserve">  </v>
      </c>
      <c r="GI4742">
        <v>0.012</v>
      </c>
      <c r="GJ4742" t="str">
        <v xml:space="preserve">  </v>
      </c>
      <c r="GK4742">
        <v>0.003</v>
      </c>
      <c r="GL4742" t="str">
        <v xml:space="preserve">  </v>
      </c>
      <c r="GM4742">
        <v>-0.0002</v>
      </c>
      <c r="GN4742" t="str">
        <v xml:space="preserve">  </v>
      </c>
      <c r="GO4742">
        <v>0.0001</v>
      </c>
      <c r="GP4742" t="str">
        <v xml:space="preserve">  </v>
      </c>
      <c r="GQ4742">
        <v>0</v>
      </c>
      <c r="GR4742" t="str">
        <v xml:space="preserve">&lt; </v>
      </c>
      <c r="GS4742">
        <v>257971</v>
      </c>
      <c r="GT4742" t="str">
        <v xml:space="preserve">  </v>
      </c>
      <c r="GU4742">
        <v>116.005997</v>
      </c>
      <c r="GV4742" t="str">
        <v xml:space="preserve">  </v>
      </c>
      <c r="GW4742">
        <v>124.606003</v>
      </c>
      <c r="GX4742" t="str">
        <v xml:space="preserve">  </v>
      </c>
      <c r="GY4742">
        <v>127.894997</v>
      </c>
      <c r="GZ4742" t="str">
        <v xml:space="preserve">  </v>
      </c>
      <c r="HA4742">
        <v>1.7704</v>
      </c>
      <c r="HB4742" t="str">
        <v xml:space="preserve">  </v>
      </c>
      <c r="HC4742">
        <v>1.0984</v>
      </c>
      <c r="HD4742" t="str">
        <v xml:space="preserve">  </v>
      </c>
      <c r="HE4742">
        <v>0</v>
      </c>
      <c r="HF4742" t="str">
        <v xml:space="preserve">&lt; </v>
      </c>
      <c r="HG4742">
        <v>230479</v>
      </c>
      <c r="HH4742" t="str">
        <v xml:space="preserve">  </v>
      </c>
      <c r="HI4742">
        <v>17.431</v>
      </c>
      <c r="HJ4742" t="str">
        <v xml:space="preserve">  </v>
      </c>
      <c r="HK4742">
        <v>22.615499</v>
      </c>
      <c r="HL4742" t="str">
        <v xml:space="preserve">  </v>
      </c>
      <c r="HM4742">
        <v>21.8825</v>
      </c>
      <c r="HN4742" t="str">
        <v xml:space="preserve">  </v>
      </c>
      <c r="HO4742">
        <v>0.3313</v>
      </c>
      <c r="HP4742" t="str">
        <v xml:space="preserve">  </v>
      </c>
      <c r="HQ4742">
        <v>0.09975</v>
      </c>
      <c r="HR4742" t="str">
        <v xml:space="preserve">  </v>
      </c>
      <c r="HS4742">
        <v>0</v>
      </c>
      <c r="HT4742" t="str">
        <v xml:space="preserve">&lt; </v>
      </c>
      <c r="HU4742">
        <v>34202.199219</v>
      </c>
      <c r="HV4742" t="str">
        <v xml:space="preserve">  </v>
      </c>
    </row>
    <row r="4743">
      <c r="C4743">
        <v>45214.51180556</v>
      </c>
      <c r="D4743" t="str">
        <v>-</v>
      </c>
      <c r="E4743">
        <v>45214.5125</v>
      </c>
      <c r="G4743">
        <v>0.096</v>
      </c>
      <c r="H4743" t="str">
        <v xml:space="preserve">  </v>
      </c>
      <c r="I4743">
        <v>0.156</v>
      </c>
      <c r="J4743" t="str">
        <v xml:space="preserve">  </v>
      </c>
      <c r="K4743">
        <v>0.184</v>
      </c>
      <c r="L4743" t="str">
        <v xml:space="preserve">  </v>
      </c>
      <c r="M4743">
        <v>-0.0002</v>
      </c>
      <c r="N4743" t="str">
        <v xml:space="preserve">  </v>
      </c>
      <c r="O4743">
        <v>0</v>
      </c>
      <c r="P4743" t="str">
        <v xml:space="preserve">  </v>
      </c>
      <c r="Q4743">
        <v>0</v>
      </c>
      <c r="R4743" t="str">
        <v xml:space="preserve">&lt; </v>
      </c>
      <c r="S4743">
        <v>134562</v>
      </c>
      <c r="T4743" t="str">
        <v xml:space="preserve">  </v>
      </c>
      <c r="U4743">
        <v>173.624008</v>
      </c>
      <c r="V4743" t="str">
        <v xml:space="preserve">  </v>
      </c>
      <c r="W4743">
        <v>174.645996</v>
      </c>
      <c r="X4743" t="str">
        <v xml:space="preserve">  </v>
      </c>
      <c r="Y4743">
        <v>178.246002</v>
      </c>
      <c r="Z4743" t="str">
        <v xml:space="preserve">  </v>
      </c>
      <c r="AA4743">
        <v>2.8558</v>
      </c>
      <c r="AB4743" t="str">
        <v xml:space="preserve">  </v>
      </c>
      <c r="AC4743">
        <v>1.8576</v>
      </c>
      <c r="AD4743" t="str">
        <v xml:space="preserve">  </v>
      </c>
      <c r="AE4743">
        <v>0</v>
      </c>
      <c r="AF4743" t="str">
        <v xml:space="preserve">&lt; </v>
      </c>
      <c r="AG4743">
        <v>89227</v>
      </c>
      <c r="AH4743" t="str">
        <v xml:space="preserve">  </v>
      </c>
      <c r="AI4743">
        <v>0.114</v>
      </c>
      <c r="AJ4743" t="str">
        <v xml:space="preserve">  </v>
      </c>
      <c r="AK4743">
        <v>0.196</v>
      </c>
      <c r="AL4743" t="str">
        <v xml:space="preserve">  </v>
      </c>
      <c r="AM4743">
        <v>0.19</v>
      </c>
      <c r="AN4743" t="str">
        <v xml:space="preserve">  </v>
      </c>
      <c r="AO4743">
        <v>0.0002</v>
      </c>
      <c r="AP4743" t="str">
        <v xml:space="preserve">  </v>
      </c>
      <c r="AQ4743">
        <v>0</v>
      </c>
      <c r="AR4743" t="str">
        <v xml:space="preserve">  </v>
      </c>
      <c r="AS4743">
        <v>0</v>
      </c>
      <c r="AT4743" t="str">
        <v xml:space="preserve">&lt; </v>
      </c>
      <c r="AU4743">
        <v>991106</v>
      </c>
      <c r="AV4743" t="str">
        <v xml:space="preserve">  </v>
      </c>
      <c r="AW4743">
        <v>0.174</v>
      </c>
      <c r="AX4743" t="str">
        <v xml:space="preserve">  </v>
      </c>
      <c r="AY4743">
        <v>0.232</v>
      </c>
      <c r="AZ4743" t="str">
        <v xml:space="preserve">  </v>
      </c>
      <c r="BA4743">
        <v>0.152</v>
      </c>
      <c r="BB4743" t="str">
        <v xml:space="preserve">  </v>
      </c>
      <c r="BC4743">
        <v>0</v>
      </c>
      <c r="BD4743" t="str">
        <v xml:space="preserve">  </v>
      </c>
      <c r="BE4743">
        <v>0.0002</v>
      </c>
      <c r="BF4743" t="str">
        <v xml:space="preserve">  </v>
      </c>
      <c r="BG4743">
        <v>0</v>
      </c>
      <c r="BH4743" t="str">
        <v xml:space="preserve">&lt; </v>
      </c>
      <c r="BI4743">
        <v>570878</v>
      </c>
      <c r="BJ4743" t="str">
        <v xml:space="preserve">  </v>
      </c>
      <c r="BY4743">
        <v>0.18</v>
      </c>
      <c r="BZ4743" t="str">
        <v xml:space="preserve">  </v>
      </c>
      <c r="CA4743">
        <v>0.38</v>
      </c>
      <c r="CB4743" t="str">
        <v xml:space="preserve">  </v>
      </c>
      <c r="CC4743">
        <v>0.13</v>
      </c>
      <c r="CD4743" t="str">
        <v xml:space="preserve">  </v>
      </c>
      <c r="CE4743">
        <v>0.001</v>
      </c>
      <c r="CF4743" t="str">
        <v xml:space="preserve">  </v>
      </c>
      <c r="CG4743">
        <v>0.002</v>
      </c>
      <c r="CH4743" t="str">
        <v xml:space="preserve">  </v>
      </c>
      <c r="CI4743">
        <v>0</v>
      </c>
      <c r="CJ4743" t="str">
        <v xml:space="preserve">&lt; </v>
      </c>
      <c r="CK4743">
        <v>1998400</v>
      </c>
      <c r="CL4743" t="str">
        <v xml:space="preserve">  </v>
      </c>
      <c r="CM4743">
        <v>0.09</v>
      </c>
      <c r="CN4743" t="str">
        <v xml:space="preserve">  </v>
      </c>
      <c r="CO4743">
        <v>0.198</v>
      </c>
      <c r="CP4743" t="str">
        <v xml:space="preserve">  </v>
      </c>
      <c r="CQ4743">
        <v>0.16</v>
      </c>
      <c r="CR4743" t="str">
        <v xml:space="preserve">  </v>
      </c>
      <c r="CS4743">
        <v>0.003</v>
      </c>
      <c r="CT4743" t="str">
        <v xml:space="preserve">  </v>
      </c>
      <c r="CU4743">
        <v>0.0004</v>
      </c>
      <c r="CV4743" t="str">
        <v xml:space="preserve">  </v>
      </c>
      <c r="CW4743">
        <v>0</v>
      </c>
      <c r="CX4743" t="str">
        <v xml:space="preserve">&lt; </v>
      </c>
      <c r="CY4743">
        <v>877488</v>
      </c>
      <c r="CZ4743" t="str">
        <v xml:space="preserve">  </v>
      </c>
      <c r="DA4743">
        <v>0</v>
      </c>
      <c r="DB4743" t="str">
        <v xml:space="preserve">&lt; </v>
      </c>
      <c r="DC4743">
        <v>0</v>
      </c>
      <c r="DD4743" t="str">
        <v xml:space="preserve">&lt; </v>
      </c>
      <c r="DE4743">
        <v>0</v>
      </c>
      <c r="DF4743" t="str">
        <v xml:space="preserve">&lt; </v>
      </c>
      <c r="DG4743">
        <v>0</v>
      </c>
      <c r="DH4743" t="str">
        <v xml:space="preserve">&lt; </v>
      </c>
      <c r="DI4743">
        <v>0</v>
      </c>
      <c r="DJ4743" t="str">
        <v xml:space="preserve">&lt; </v>
      </c>
      <c r="DK4743">
        <v>0</v>
      </c>
      <c r="DL4743" t="str">
        <v xml:space="preserve">&lt; </v>
      </c>
      <c r="DM4743">
        <v>0</v>
      </c>
      <c r="DN4743" t="str">
        <v xml:space="preserve">&lt; </v>
      </c>
      <c r="DO4743">
        <v>192.751999</v>
      </c>
      <c r="DP4743" t="str">
        <v xml:space="preserve">  </v>
      </c>
      <c r="DQ4743">
        <v>185.785995</v>
      </c>
      <c r="DR4743" t="str">
        <v xml:space="preserve">  </v>
      </c>
      <c r="DS4743">
        <v>192.699997</v>
      </c>
      <c r="DT4743" t="str">
        <v xml:space="preserve">  </v>
      </c>
      <c r="DU4743">
        <v>3.0958</v>
      </c>
      <c r="DV4743" t="str">
        <v xml:space="preserve">  </v>
      </c>
      <c r="DW4743">
        <v>1.8766</v>
      </c>
      <c r="DX4743" t="str">
        <v xml:space="preserve">  </v>
      </c>
      <c r="DY4743">
        <v>0</v>
      </c>
      <c r="DZ4743" t="str">
        <v xml:space="preserve">&lt; </v>
      </c>
      <c r="EA4743">
        <v>803348</v>
      </c>
      <c r="EB4743" t="str">
        <v xml:space="preserve">  </v>
      </c>
      <c r="EQ4743">
        <v>9.899</v>
      </c>
      <c r="ER4743" t="str">
        <v xml:space="preserve">  </v>
      </c>
      <c r="ES4743">
        <v>10.769</v>
      </c>
      <c r="ET4743" t="str">
        <v xml:space="preserve">  </v>
      </c>
      <c r="EU4743">
        <v>10.169</v>
      </c>
      <c r="EV4743" t="str">
        <v xml:space="preserve">  </v>
      </c>
      <c r="EW4743">
        <v>0.1518</v>
      </c>
      <c r="EX4743" t="str">
        <v xml:space="preserve">  </v>
      </c>
      <c r="EY4743">
        <v>0.0568</v>
      </c>
      <c r="EZ4743" t="str">
        <v xml:space="preserve">  </v>
      </c>
      <c r="FA4743">
        <v>0</v>
      </c>
      <c r="FB4743" t="str">
        <v xml:space="preserve">&lt; </v>
      </c>
      <c r="FC4743">
        <v>319514</v>
      </c>
      <c r="FD4743" t="str">
        <v xml:space="preserve">  </v>
      </c>
      <c r="FE4743">
        <v>105.694</v>
      </c>
      <c r="FF4743" t="str">
        <v xml:space="preserve">  </v>
      </c>
      <c r="FG4743">
        <v>105.102997</v>
      </c>
      <c r="FH4743" t="str">
        <v xml:space="preserve">  </v>
      </c>
      <c r="FI4743">
        <v>105.082001</v>
      </c>
      <c r="FJ4743" t="str">
        <v xml:space="preserve">  </v>
      </c>
      <c r="FK4743">
        <v>1.5375</v>
      </c>
      <c r="FL4743" t="str">
        <v xml:space="preserve">  </v>
      </c>
      <c r="FM4743">
        <v>0.8929</v>
      </c>
      <c r="FN4743" t="str">
        <v xml:space="preserve">  </v>
      </c>
      <c r="FO4743">
        <v>0</v>
      </c>
      <c r="FP4743" t="str">
        <v xml:space="preserve">&lt; </v>
      </c>
      <c r="FQ4743">
        <v>93226</v>
      </c>
      <c r="FR4743" t="str">
        <v xml:space="preserve">  </v>
      </c>
      <c r="FS4743">
        <v>100.341003</v>
      </c>
      <c r="FT4743" t="str">
        <v xml:space="preserve">  </v>
      </c>
      <c r="FU4743">
        <v>104.182999</v>
      </c>
      <c r="FV4743" t="str">
        <v xml:space="preserve">  </v>
      </c>
      <c r="FW4743">
        <v>106.875</v>
      </c>
      <c r="FX4743" t="str">
        <v xml:space="preserve">  </v>
      </c>
      <c r="FY4743">
        <v>1.463</v>
      </c>
      <c r="FZ4743" t="str">
        <v xml:space="preserve">  </v>
      </c>
      <c r="GA4743">
        <v>0.9656</v>
      </c>
      <c r="GB4743" t="str">
        <v xml:space="preserve">  </v>
      </c>
      <c r="GC4743">
        <v>0</v>
      </c>
      <c r="GD4743" t="str">
        <v xml:space="preserve">&lt; </v>
      </c>
      <c r="GE4743">
        <v>300085</v>
      </c>
      <c r="GF4743" t="str">
        <v xml:space="preserve">  </v>
      </c>
      <c r="GG4743">
        <v>0.024</v>
      </c>
      <c r="GH4743" t="str">
        <v xml:space="preserve">  </v>
      </c>
      <c r="GI4743">
        <v>0.012</v>
      </c>
      <c r="GJ4743" t="str">
        <v xml:space="preserve">  </v>
      </c>
      <c r="GK4743">
        <v>0.003</v>
      </c>
      <c r="GL4743" t="str">
        <v xml:space="preserve">  </v>
      </c>
      <c r="GM4743">
        <v>-0.0002</v>
      </c>
      <c r="GN4743" t="str">
        <v xml:space="preserve">  </v>
      </c>
      <c r="GO4743">
        <v>0.0001</v>
      </c>
      <c r="GP4743" t="str">
        <v xml:space="preserve">  </v>
      </c>
      <c r="GQ4743">
        <v>0</v>
      </c>
      <c r="GR4743" t="str">
        <v xml:space="preserve">&lt; </v>
      </c>
      <c r="GS4743">
        <v>257971</v>
      </c>
      <c r="GT4743" t="str">
        <v xml:space="preserve">  </v>
      </c>
      <c r="GU4743">
        <v>115.471001</v>
      </c>
      <c r="GV4743" t="str">
        <v xml:space="preserve">  </v>
      </c>
      <c r="GW4743">
        <v>124.606003</v>
      </c>
      <c r="GX4743" t="str">
        <v xml:space="preserve">  </v>
      </c>
      <c r="GY4743">
        <v>127.324997</v>
      </c>
      <c r="GZ4743" t="str">
        <v xml:space="preserve">  </v>
      </c>
      <c r="HA4743">
        <v>1.7527</v>
      </c>
      <c r="HB4743" t="str">
        <v xml:space="preserve">  </v>
      </c>
      <c r="HC4743">
        <v>1.0984</v>
      </c>
      <c r="HD4743" t="str">
        <v xml:space="preserve">  </v>
      </c>
      <c r="HE4743">
        <v>0</v>
      </c>
      <c r="HF4743" t="str">
        <v xml:space="preserve">&lt; </v>
      </c>
      <c r="HG4743">
        <v>230526</v>
      </c>
      <c r="HH4743" t="str">
        <v xml:space="preserve">  </v>
      </c>
      <c r="HI4743">
        <v>18.028999</v>
      </c>
      <c r="HJ4743" t="str">
        <v xml:space="preserve">  </v>
      </c>
      <c r="HK4743">
        <v>22.615499</v>
      </c>
      <c r="HL4743" t="str">
        <v xml:space="preserve">  </v>
      </c>
      <c r="HM4743">
        <v>22.019501</v>
      </c>
      <c r="HN4743" t="str">
        <v xml:space="preserve">  </v>
      </c>
      <c r="HO4743">
        <v>0.3313</v>
      </c>
      <c r="HP4743" t="str">
        <v xml:space="preserve">  </v>
      </c>
      <c r="HQ4743">
        <v>0.09975</v>
      </c>
      <c r="HR4743" t="str">
        <v xml:space="preserve">  </v>
      </c>
      <c r="HS4743">
        <v>0</v>
      </c>
      <c r="HT4743" t="str">
        <v xml:space="preserve">&lt; </v>
      </c>
      <c r="HU4743">
        <v>34210.601562</v>
      </c>
      <c r="HV4743" t="str">
        <v xml:space="preserve">  </v>
      </c>
    </row>
    <row r="4744">
      <c r="C4744">
        <v>45214.5125</v>
      </c>
      <c r="D4744" t="str">
        <v>-</v>
      </c>
      <c r="E4744">
        <v>45214.51319444</v>
      </c>
      <c r="G4744">
        <v>0.222</v>
      </c>
      <c r="H4744" t="str">
        <v xml:space="preserve">  </v>
      </c>
      <c r="I4744">
        <v>0.156</v>
      </c>
      <c r="J4744" t="str">
        <v xml:space="preserve">  </v>
      </c>
      <c r="K4744">
        <v>0.184</v>
      </c>
      <c r="L4744" t="str">
        <v xml:space="preserve">  </v>
      </c>
      <c r="M4744">
        <v>-0.0002</v>
      </c>
      <c r="N4744" t="str">
        <v xml:space="preserve">  </v>
      </c>
      <c r="O4744">
        <v>0</v>
      </c>
      <c r="P4744" t="str">
        <v xml:space="preserve">  </v>
      </c>
      <c r="Q4744">
        <v>0</v>
      </c>
      <c r="R4744" t="str">
        <v xml:space="preserve">&lt; </v>
      </c>
      <c r="S4744">
        <v>134562</v>
      </c>
      <c r="T4744" t="str">
        <v xml:space="preserve">  </v>
      </c>
      <c r="U4744">
        <v>173.624008</v>
      </c>
      <c r="V4744" t="str">
        <v xml:space="preserve">  </v>
      </c>
      <c r="W4744">
        <v>174.645996</v>
      </c>
      <c r="X4744" t="str">
        <v xml:space="preserve">  </v>
      </c>
      <c r="Y4744">
        <v>178.408005</v>
      </c>
      <c r="Z4744" t="str">
        <v xml:space="preserve">  </v>
      </c>
      <c r="AA4744">
        <v>2.8558</v>
      </c>
      <c r="AB4744" t="str">
        <v xml:space="preserve">  </v>
      </c>
      <c r="AC4744">
        <v>1.848</v>
      </c>
      <c r="AD4744" t="str">
        <v xml:space="preserve">  </v>
      </c>
      <c r="AE4744">
        <v>0</v>
      </c>
      <c r="AF4744" t="str">
        <v xml:space="preserve">&lt; </v>
      </c>
      <c r="AG4744">
        <v>89250</v>
      </c>
      <c r="AH4744" t="str">
        <v xml:space="preserve">  </v>
      </c>
      <c r="AI4744">
        <v>0.114</v>
      </c>
      <c r="AJ4744" t="str">
        <v xml:space="preserve">  </v>
      </c>
      <c r="AK4744">
        <v>0.196</v>
      </c>
      <c r="AL4744" t="str">
        <v xml:space="preserve">  </v>
      </c>
      <c r="AM4744">
        <v>0.19</v>
      </c>
      <c r="AN4744" t="str">
        <v xml:space="preserve">  </v>
      </c>
      <c r="AO4744">
        <v>0.0002</v>
      </c>
      <c r="AP4744" t="str">
        <v xml:space="preserve">  </v>
      </c>
      <c r="AQ4744">
        <v>0</v>
      </c>
      <c r="AR4744" t="str">
        <v xml:space="preserve">  </v>
      </c>
      <c r="AS4744">
        <v>0</v>
      </c>
      <c r="AT4744" t="str">
        <v xml:space="preserve">&lt; </v>
      </c>
      <c r="AU4744">
        <v>991106</v>
      </c>
      <c r="AV4744" t="str">
        <v xml:space="preserve">  </v>
      </c>
      <c r="AW4744">
        <v>0.174</v>
      </c>
      <c r="AX4744" t="str">
        <v xml:space="preserve">  </v>
      </c>
      <c r="AY4744">
        <v>0.232</v>
      </c>
      <c r="AZ4744" t="str">
        <v xml:space="preserve">  </v>
      </c>
      <c r="BA4744">
        <v>0.152</v>
      </c>
      <c r="BB4744" t="str">
        <v xml:space="preserve">  </v>
      </c>
      <c r="BC4744">
        <v>0</v>
      </c>
      <c r="BD4744" t="str">
        <v xml:space="preserve">  </v>
      </c>
      <c r="BE4744">
        <v>0.0002</v>
      </c>
      <c r="BF4744" t="str">
        <v xml:space="preserve">  </v>
      </c>
      <c r="BG4744">
        <v>0</v>
      </c>
      <c r="BH4744" t="str">
        <v xml:space="preserve">&lt; </v>
      </c>
      <c r="BI4744">
        <v>570878</v>
      </c>
      <c r="BJ4744" t="str">
        <v xml:space="preserve">  </v>
      </c>
      <c r="BY4744">
        <v>0.18</v>
      </c>
      <c r="BZ4744" t="str">
        <v xml:space="preserve">  </v>
      </c>
      <c r="CA4744">
        <v>0.38</v>
      </c>
      <c r="CB4744" t="str">
        <v xml:space="preserve">  </v>
      </c>
      <c r="CC4744">
        <v>0.13</v>
      </c>
      <c r="CD4744" t="str">
        <v xml:space="preserve">  </v>
      </c>
      <c r="CE4744">
        <v>0.001</v>
      </c>
      <c r="CF4744" t="str">
        <v xml:space="preserve">  </v>
      </c>
      <c r="CG4744">
        <v>0.002</v>
      </c>
      <c r="CH4744" t="str">
        <v xml:space="preserve">  </v>
      </c>
      <c r="CI4744">
        <v>0</v>
      </c>
      <c r="CJ4744" t="str">
        <v xml:space="preserve">&lt; </v>
      </c>
      <c r="CK4744">
        <v>1998400</v>
      </c>
      <c r="CL4744" t="str">
        <v xml:space="preserve">  </v>
      </c>
      <c r="CM4744">
        <v>0.09</v>
      </c>
      <c r="CN4744" t="str">
        <v xml:space="preserve">  </v>
      </c>
      <c r="CO4744">
        <v>0.198</v>
      </c>
      <c r="CP4744" t="str">
        <v xml:space="preserve">  </v>
      </c>
      <c r="CQ4744">
        <v>0.16</v>
      </c>
      <c r="CR4744" t="str">
        <v xml:space="preserve">  </v>
      </c>
      <c r="CS4744">
        <v>0.003</v>
      </c>
      <c r="CT4744" t="str">
        <v xml:space="preserve">  </v>
      </c>
      <c r="CU4744">
        <v>0.0004</v>
      </c>
      <c r="CV4744" t="str">
        <v xml:space="preserve">  </v>
      </c>
      <c r="CW4744">
        <v>0</v>
      </c>
      <c r="CX4744" t="str">
        <v xml:space="preserve">&lt; </v>
      </c>
      <c r="CY4744">
        <v>877488</v>
      </c>
      <c r="CZ4744" t="str">
        <v xml:space="preserve">  </v>
      </c>
      <c r="DA4744">
        <v>0</v>
      </c>
      <c r="DB4744" t="str">
        <v xml:space="preserve">&lt; </v>
      </c>
      <c r="DC4744">
        <v>0</v>
      </c>
      <c r="DD4744" t="str">
        <v xml:space="preserve">&lt; </v>
      </c>
      <c r="DE4744">
        <v>0</v>
      </c>
      <c r="DF4744" t="str">
        <v xml:space="preserve">&lt; </v>
      </c>
      <c r="DG4744">
        <v>0</v>
      </c>
      <c r="DH4744" t="str">
        <v xml:space="preserve">&lt; </v>
      </c>
      <c r="DI4744">
        <v>0</v>
      </c>
      <c r="DJ4744" t="str">
        <v xml:space="preserve">&lt; </v>
      </c>
      <c r="DK4744">
        <v>0</v>
      </c>
      <c r="DL4744" t="str">
        <v xml:space="preserve">&lt; </v>
      </c>
      <c r="DM4744">
        <v>0</v>
      </c>
      <c r="DN4744" t="str">
        <v xml:space="preserve">&lt; </v>
      </c>
      <c r="DO4744">
        <v>192.751999</v>
      </c>
      <c r="DP4744" t="str">
        <v xml:space="preserve">  </v>
      </c>
      <c r="DQ4744">
        <v>187.270004</v>
      </c>
      <c r="DR4744" t="str">
        <v xml:space="preserve">  </v>
      </c>
      <c r="DS4744">
        <v>193.783997</v>
      </c>
      <c r="DT4744" t="str">
        <v xml:space="preserve">  </v>
      </c>
      <c r="DU4744">
        <v>3.119</v>
      </c>
      <c r="DV4744" t="str">
        <v xml:space="preserve">  </v>
      </c>
      <c r="DW4744">
        <v>1.8912</v>
      </c>
      <c r="DX4744" t="str">
        <v xml:space="preserve">  </v>
      </c>
      <c r="DY4744">
        <v>0</v>
      </c>
      <c r="DZ4744" t="str">
        <v xml:space="preserve">&lt; </v>
      </c>
      <c r="EA4744">
        <v>803373</v>
      </c>
      <c r="EB4744" t="str">
        <v xml:space="preserve">  </v>
      </c>
      <c r="EQ4744">
        <v>9.642</v>
      </c>
      <c r="ER4744" t="str">
        <v xml:space="preserve">  </v>
      </c>
      <c r="ES4744">
        <v>10.769</v>
      </c>
      <c r="ET4744" t="str">
        <v xml:space="preserve">  </v>
      </c>
      <c r="EU4744">
        <v>10.169</v>
      </c>
      <c r="EV4744" t="str">
        <v xml:space="preserve">  </v>
      </c>
      <c r="EW4744">
        <v>0.1618</v>
      </c>
      <c r="EX4744" t="str">
        <v xml:space="preserve">  </v>
      </c>
      <c r="EY4744">
        <v>0.0568</v>
      </c>
      <c r="EZ4744" t="str">
        <v xml:space="preserve">  </v>
      </c>
      <c r="FA4744">
        <v>0</v>
      </c>
      <c r="FB4744" t="str">
        <v xml:space="preserve">&lt; </v>
      </c>
      <c r="FC4744">
        <v>319515</v>
      </c>
      <c r="FD4744" t="str">
        <v xml:space="preserve">  </v>
      </c>
      <c r="FE4744">
        <v>105.182999</v>
      </c>
      <c r="FF4744" t="str">
        <v xml:space="preserve">  </v>
      </c>
      <c r="FG4744">
        <v>105.102997</v>
      </c>
      <c r="FH4744" t="str">
        <v xml:space="preserve">  </v>
      </c>
      <c r="FI4744">
        <v>105.082001</v>
      </c>
      <c r="FJ4744" t="str">
        <v xml:space="preserve">  </v>
      </c>
      <c r="FK4744">
        <v>1.5375</v>
      </c>
      <c r="FL4744" t="str">
        <v xml:space="preserve">  </v>
      </c>
      <c r="FM4744">
        <v>0.8996</v>
      </c>
      <c r="FN4744" t="str">
        <v xml:space="preserve">  </v>
      </c>
      <c r="FO4744">
        <v>0</v>
      </c>
      <c r="FP4744" t="str">
        <v xml:space="preserve">&lt; </v>
      </c>
      <c r="FQ4744">
        <v>93238</v>
      </c>
      <c r="FR4744" t="str">
        <v xml:space="preserve">  </v>
      </c>
      <c r="FS4744">
        <v>100.728996</v>
      </c>
      <c r="FT4744" t="str">
        <v xml:space="preserve">  </v>
      </c>
      <c r="FU4744">
        <v>104.182999</v>
      </c>
      <c r="FV4744" t="str">
        <v xml:space="preserve">  </v>
      </c>
      <c r="FW4744">
        <v>106.658997</v>
      </c>
      <c r="FX4744" t="str">
        <v xml:space="preserve">  </v>
      </c>
      <c r="FY4744">
        <v>1.463</v>
      </c>
      <c r="FZ4744" t="str">
        <v xml:space="preserve">  </v>
      </c>
      <c r="GA4744">
        <v>0.9781</v>
      </c>
      <c r="GB4744" t="str">
        <v xml:space="preserve">  </v>
      </c>
      <c r="GC4744">
        <v>0</v>
      </c>
      <c r="GD4744" t="str">
        <v xml:space="preserve">&lt; </v>
      </c>
      <c r="GE4744">
        <v>300097</v>
      </c>
      <c r="GF4744" t="str">
        <v xml:space="preserve">  </v>
      </c>
      <c r="GG4744">
        <v>0.024</v>
      </c>
      <c r="GH4744" t="str">
        <v xml:space="preserve">  </v>
      </c>
      <c r="GI4744">
        <v>0.012</v>
      </c>
      <c r="GJ4744" t="str">
        <v xml:space="preserve">  </v>
      </c>
      <c r="GK4744">
        <v>0.003</v>
      </c>
      <c r="GL4744" t="str">
        <v xml:space="preserve">  </v>
      </c>
      <c r="GM4744">
        <v>-0.0002</v>
      </c>
      <c r="GN4744" t="str">
        <v xml:space="preserve">  </v>
      </c>
      <c r="GO4744">
        <v>0.0001</v>
      </c>
      <c r="GP4744" t="str">
        <v xml:space="preserve">  </v>
      </c>
      <c r="GQ4744">
        <v>0</v>
      </c>
      <c r="GR4744" t="str">
        <v xml:space="preserve">&lt; </v>
      </c>
      <c r="GS4744">
        <v>257971</v>
      </c>
      <c r="GT4744" t="str">
        <v xml:space="preserve">  </v>
      </c>
      <c r="GU4744">
        <v>114.970001</v>
      </c>
      <c r="GV4744" t="str">
        <v xml:space="preserve">  </v>
      </c>
      <c r="GW4744">
        <v>124.606003</v>
      </c>
      <c r="GX4744" t="str">
        <v xml:space="preserve">  </v>
      </c>
      <c r="GY4744">
        <v>127.324997</v>
      </c>
      <c r="GZ4744" t="str">
        <v xml:space="preserve">  </v>
      </c>
      <c r="HA4744">
        <v>1.7527</v>
      </c>
      <c r="HB4744" t="str">
        <v xml:space="preserve">  </v>
      </c>
      <c r="HC4744">
        <v>1.0976</v>
      </c>
      <c r="HD4744" t="str">
        <v xml:space="preserve">  </v>
      </c>
      <c r="HE4744">
        <v>0</v>
      </c>
      <c r="HF4744" t="str">
        <v xml:space="preserve">&lt; </v>
      </c>
      <c r="HG4744">
        <v>230540</v>
      </c>
      <c r="HH4744" t="str">
        <v xml:space="preserve">  </v>
      </c>
      <c r="HI4744">
        <v>17.881001</v>
      </c>
      <c r="HJ4744" t="str">
        <v xml:space="preserve">  </v>
      </c>
      <c r="HK4744">
        <v>22.615499</v>
      </c>
      <c r="HL4744" t="str">
        <v xml:space="preserve">  </v>
      </c>
      <c r="HM4744">
        <v>22.347</v>
      </c>
      <c r="HN4744" t="str">
        <v xml:space="preserve">  </v>
      </c>
      <c r="HO4744">
        <v>0.3375</v>
      </c>
      <c r="HP4744" t="str">
        <v xml:space="preserve">  </v>
      </c>
      <c r="HQ4744">
        <v>0.09975</v>
      </c>
      <c r="HR4744" t="str">
        <v xml:space="preserve">  </v>
      </c>
      <c r="HS4744">
        <v>0</v>
      </c>
      <c r="HT4744" t="str">
        <v xml:space="preserve">&lt; </v>
      </c>
      <c r="HU4744">
        <v>34213.5</v>
      </c>
      <c r="HV4744" t="str">
        <v xml:space="preserve">  </v>
      </c>
    </row>
    <row r="4745">
      <c r="C4745">
        <v>45214.51319444</v>
      </c>
      <c r="D4745" t="str">
        <v>-</v>
      </c>
      <c r="E4745">
        <v>45214.51388889</v>
      </c>
      <c r="G4745">
        <v>0.222</v>
      </c>
      <c r="H4745" t="str">
        <v xml:space="preserve">  </v>
      </c>
      <c r="I4745">
        <v>0.156</v>
      </c>
      <c r="J4745" t="str">
        <v xml:space="preserve">  </v>
      </c>
      <c r="K4745">
        <v>0.184</v>
      </c>
      <c r="L4745" t="str">
        <v xml:space="preserve">  </v>
      </c>
      <c r="M4745">
        <v>-0.0002</v>
      </c>
      <c r="N4745" t="str">
        <v xml:space="preserve">  </v>
      </c>
      <c r="O4745">
        <v>0</v>
      </c>
      <c r="P4745" t="str">
        <v xml:space="preserve">  </v>
      </c>
      <c r="Q4745">
        <v>0</v>
      </c>
      <c r="R4745" t="str">
        <v xml:space="preserve">&lt; </v>
      </c>
      <c r="S4745">
        <v>134562</v>
      </c>
      <c r="T4745" t="str">
        <v xml:space="preserve">  </v>
      </c>
      <c r="U4745">
        <v>174.856003</v>
      </c>
      <c r="V4745" t="str">
        <v xml:space="preserve">  </v>
      </c>
      <c r="W4745">
        <v>175.051987</v>
      </c>
      <c r="X4745" t="str">
        <v xml:space="preserve">  </v>
      </c>
      <c r="Y4745">
        <v>178.911987</v>
      </c>
      <c r="Z4745" t="str">
        <v xml:space="preserve">  </v>
      </c>
      <c r="AA4745">
        <v>2.8604</v>
      </c>
      <c r="AB4745" t="str">
        <v xml:space="preserve">  </v>
      </c>
      <c r="AC4745">
        <v>1.8552</v>
      </c>
      <c r="AD4745" t="str">
        <v xml:space="preserve">  </v>
      </c>
      <c r="AE4745">
        <v>0</v>
      </c>
      <c r="AF4745" t="str">
        <v xml:space="preserve">&lt; </v>
      </c>
      <c r="AG4745">
        <v>89300</v>
      </c>
      <c r="AH4745" t="str">
        <v xml:space="preserve">  </v>
      </c>
      <c r="AI4745">
        <v>0.114</v>
      </c>
      <c r="AJ4745" t="str">
        <v xml:space="preserve">  </v>
      </c>
      <c r="AK4745">
        <v>0.196</v>
      </c>
      <c r="AL4745" t="str">
        <v xml:space="preserve">  </v>
      </c>
      <c r="AM4745">
        <v>0.19</v>
      </c>
      <c r="AN4745" t="str">
        <v xml:space="preserve">  </v>
      </c>
      <c r="AO4745">
        <v>0.0002</v>
      </c>
      <c r="AP4745" t="str">
        <v xml:space="preserve">  </v>
      </c>
      <c r="AQ4745">
        <v>0</v>
      </c>
      <c r="AR4745" t="str">
        <v xml:space="preserve">  </v>
      </c>
      <c r="AS4745">
        <v>0</v>
      </c>
      <c r="AT4745" t="str">
        <v xml:space="preserve">&lt; </v>
      </c>
      <c r="AU4745">
        <v>991106</v>
      </c>
      <c r="AV4745" t="str">
        <v xml:space="preserve">  </v>
      </c>
      <c r="AW4745">
        <v>0.174</v>
      </c>
      <c r="AX4745" t="str">
        <v xml:space="preserve">  </v>
      </c>
      <c r="AY4745">
        <v>0.232</v>
      </c>
      <c r="AZ4745" t="str">
        <v xml:space="preserve">  </v>
      </c>
      <c r="BA4745">
        <v>0.152</v>
      </c>
      <c r="BB4745" t="str">
        <v xml:space="preserve">  </v>
      </c>
      <c r="BC4745">
        <v>0</v>
      </c>
      <c r="BD4745" t="str">
        <v xml:space="preserve">  </v>
      </c>
      <c r="BE4745">
        <v>0.0002</v>
      </c>
      <c r="BF4745" t="str">
        <v xml:space="preserve">  </v>
      </c>
      <c r="BG4745">
        <v>0</v>
      </c>
      <c r="BH4745" t="str">
        <v xml:space="preserve">&lt; </v>
      </c>
      <c r="BI4745">
        <v>570878</v>
      </c>
      <c r="BJ4745" t="str">
        <v xml:space="preserve">  </v>
      </c>
      <c r="BY4745">
        <v>0.18</v>
      </c>
      <c r="BZ4745" t="str">
        <v xml:space="preserve">  </v>
      </c>
      <c r="CA4745">
        <v>0.14</v>
      </c>
      <c r="CB4745" t="str">
        <v xml:space="preserve">  </v>
      </c>
      <c r="CC4745">
        <v>0.13</v>
      </c>
      <c r="CD4745" t="str">
        <v xml:space="preserve">  </v>
      </c>
      <c r="CE4745">
        <v>0.001</v>
      </c>
      <c r="CF4745" t="str">
        <v xml:space="preserve">  </v>
      </c>
      <c r="CG4745">
        <v>0.002</v>
      </c>
      <c r="CH4745" t="str">
        <v xml:space="preserve">  </v>
      </c>
      <c r="CI4745">
        <v>0</v>
      </c>
      <c r="CJ4745" t="str">
        <v xml:space="preserve">&lt; </v>
      </c>
      <c r="CK4745">
        <v>1998400</v>
      </c>
      <c r="CL4745" t="str">
        <v xml:space="preserve">  </v>
      </c>
      <c r="CM4745">
        <v>0.188</v>
      </c>
      <c r="CN4745" t="str">
        <v xml:space="preserve">  </v>
      </c>
      <c r="CO4745">
        <v>0.198</v>
      </c>
      <c r="CP4745" t="str">
        <v xml:space="preserve">  </v>
      </c>
      <c r="CQ4745">
        <v>0.16</v>
      </c>
      <c r="CR4745" t="str">
        <v xml:space="preserve">  </v>
      </c>
      <c r="CS4745">
        <v>0.003</v>
      </c>
      <c r="CT4745" t="str">
        <v xml:space="preserve">  </v>
      </c>
      <c r="CU4745">
        <v>0.0004</v>
      </c>
      <c r="CV4745" t="str">
        <v xml:space="preserve">  </v>
      </c>
      <c r="CW4745">
        <v>0</v>
      </c>
      <c r="CX4745" t="str">
        <v xml:space="preserve">&lt; </v>
      </c>
      <c r="CY4745">
        <v>877488</v>
      </c>
      <c r="CZ4745" t="str">
        <v xml:space="preserve">  </v>
      </c>
      <c r="DA4745">
        <v>0</v>
      </c>
      <c r="DB4745" t="str">
        <v xml:space="preserve">&lt; </v>
      </c>
      <c r="DC4745">
        <v>0</v>
      </c>
      <c r="DD4745" t="str">
        <v xml:space="preserve">&lt; </v>
      </c>
      <c r="DE4745">
        <v>0</v>
      </c>
      <c r="DF4745" t="str">
        <v xml:space="preserve">&lt; </v>
      </c>
      <c r="DG4745">
        <v>0</v>
      </c>
      <c r="DH4745" t="str">
        <v xml:space="preserve">&lt; </v>
      </c>
      <c r="DI4745">
        <v>0</v>
      </c>
      <c r="DJ4745" t="str">
        <v xml:space="preserve">&lt; </v>
      </c>
      <c r="DK4745">
        <v>0</v>
      </c>
      <c r="DL4745" t="str">
        <v xml:space="preserve">&lt; </v>
      </c>
      <c r="DM4745">
        <v>0</v>
      </c>
      <c r="DN4745" t="str">
        <v xml:space="preserve">&lt; </v>
      </c>
      <c r="DO4745">
        <v>192.194</v>
      </c>
      <c r="DP4745" t="str">
        <v xml:space="preserve">  </v>
      </c>
      <c r="DQ4745">
        <v>186.584</v>
      </c>
      <c r="DR4745" t="str">
        <v xml:space="preserve">  </v>
      </c>
      <c r="DS4745">
        <v>193.978012</v>
      </c>
      <c r="DT4745" t="str">
        <v xml:space="preserve">  </v>
      </c>
      <c r="DU4745">
        <v>3.1356</v>
      </c>
      <c r="DV4745" t="str">
        <v xml:space="preserve">  </v>
      </c>
      <c r="DW4745">
        <v>1.8912</v>
      </c>
      <c r="DX4745" t="str">
        <v xml:space="preserve">  </v>
      </c>
      <c r="DY4745">
        <v>0</v>
      </c>
      <c r="DZ4745" t="str">
        <v xml:space="preserve">&lt; </v>
      </c>
      <c r="EA4745">
        <v>803424</v>
      </c>
      <c r="EB4745" t="str">
        <v xml:space="preserve">  </v>
      </c>
      <c r="EQ4745">
        <v>9.642</v>
      </c>
      <c r="ER4745" t="str">
        <v xml:space="preserve">  </v>
      </c>
      <c r="ES4745">
        <v>10.769</v>
      </c>
      <c r="ET4745" t="str">
        <v xml:space="preserve">  </v>
      </c>
      <c r="EU4745">
        <v>10.169</v>
      </c>
      <c r="EV4745" t="str">
        <v xml:space="preserve">  </v>
      </c>
      <c r="EW4745">
        <v>0.1618</v>
      </c>
      <c r="EX4745" t="str">
        <v xml:space="preserve">  </v>
      </c>
      <c r="EY4745">
        <v>0.0568</v>
      </c>
      <c r="EZ4745" t="str">
        <v xml:space="preserve">  </v>
      </c>
      <c r="FA4745">
        <v>0</v>
      </c>
      <c r="FB4745" t="str">
        <v xml:space="preserve">&lt; </v>
      </c>
      <c r="FC4745">
        <v>319518</v>
      </c>
      <c r="FD4745" t="str">
        <v xml:space="preserve">  </v>
      </c>
      <c r="FE4745">
        <v>105.182999</v>
      </c>
      <c r="FF4745" t="str">
        <v xml:space="preserve">  </v>
      </c>
      <c r="FG4745">
        <v>104.619003</v>
      </c>
      <c r="FH4745" t="str">
        <v xml:space="preserve">  </v>
      </c>
      <c r="FI4745">
        <v>104.706001</v>
      </c>
      <c r="FJ4745" t="str">
        <v xml:space="preserve">  </v>
      </c>
      <c r="FK4745">
        <v>1.5375</v>
      </c>
      <c r="FL4745" t="str">
        <v xml:space="preserve">  </v>
      </c>
      <c r="FM4745">
        <v>0.8996</v>
      </c>
      <c r="FN4745" t="str">
        <v xml:space="preserve">  </v>
      </c>
      <c r="FO4745">
        <v>0</v>
      </c>
      <c r="FP4745" t="str">
        <v xml:space="preserve">&lt; </v>
      </c>
      <c r="FQ4745">
        <v>93267</v>
      </c>
      <c r="FR4745" t="str">
        <v xml:space="preserve">  </v>
      </c>
      <c r="FS4745">
        <v>103.528</v>
      </c>
      <c r="FT4745" t="str">
        <v xml:space="preserve">  </v>
      </c>
      <c r="FU4745">
        <v>104.885002</v>
      </c>
      <c r="FV4745" t="str">
        <v xml:space="preserve">  </v>
      </c>
      <c r="FW4745">
        <v>110.973999</v>
      </c>
      <c r="FX4745" t="str">
        <v xml:space="preserve">  </v>
      </c>
      <c r="FY4745">
        <v>1.4892</v>
      </c>
      <c r="FZ4745" t="str">
        <v xml:space="preserve">  </v>
      </c>
      <c r="GA4745">
        <v>1.0108</v>
      </c>
      <c r="GB4745" t="str">
        <v xml:space="preserve">  </v>
      </c>
      <c r="GC4745">
        <v>0</v>
      </c>
      <c r="GD4745" t="str">
        <v xml:space="preserve">&lt; </v>
      </c>
      <c r="GE4745">
        <v>300121</v>
      </c>
      <c r="GF4745" t="str">
        <v xml:space="preserve">  </v>
      </c>
      <c r="GG4745">
        <v>0.024</v>
      </c>
      <c r="GH4745" t="str">
        <v xml:space="preserve">  </v>
      </c>
      <c r="GI4745">
        <v>0.012</v>
      </c>
      <c r="GJ4745" t="str">
        <v xml:space="preserve">  </v>
      </c>
      <c r="GK4745">
        <v>0.003</v>
      </c>
      <c r="GL4745" t="str">
        <v xml:space="preserve">  </v>
      </c>
      <c r="GM4745">
        <v>-0.0002</v>
      </c>
      <c r="GN4745" t="str">
        <v xml:space="preserve">  </v>
      </c>
      <c r="GO4745">
        <v>0.0001</v>
      </c>
      <c r="GP4745" t="str">
        <v xml:space="preserve">  </v>
      </c>
      <c r="GQ4745">
        <v>0</v>
      </c>
      <c r="GR4745" t="str">
        <v xml:space="preserve">&lt; </v>
      </c>
      <c r="GS4745">
        <v>257971</v>
      </c>
      <c r="GT4745" t="str">
        <v xml:space="preserve">  </v>
      </c>
      <c r="GU4745">
        <v>114.970001</v>
      </c>
      <c r="GV4745" t="str">
        <v xml:space="preserve">  </v>
      </c>
      <c r="GW4745">
        <v>124.606003</v>
      </c>
      <c r="GX4745" t="str">
        <v xml:space="preserve">  </v>
      </c>
      <c r="GY4745">
        <v>127.324997</v>
      </c>
      <c r="GZ4745" t="str">
        <v xml:space="preserve">  </v>
      </c>
      <c r="HA4745">
        <v>1.7527</v>
      </c>
      <c r="HB4745" t="str">
        <v xml:space="preserve">  </v>
      </c>
      <c r="HC4745">
        <v>1.0976</v>
      </c>
      <c r="HD4745" t="str">
        <v xml:space="preserve">  </v>
      </c>
      <c r="HE4745">
        <v>0</v>
      </c>
      <c r="HF4745" t="str">
        <v xml:space="preserve">&lt; </v>
      </c>
      <c r="HG4745">
        <v>230569</v>
      </c>
      <c r="HH4745" t="str">
        <v xml:space="preserve">  </v>
      </c>
      <c r="HI4745">
        <v>17.129</v>
      </c>
      <c r="HJ4745" t="str">
        <v xml:space="preserve">  </v>
      </c>
      <c r="HK4745">
        <v>22.615499</v>
      </c>
      <c r="HL4745" t="str">
        <v xml:space="preserve">  </v>
      </c>
      <c r="HM4745">
        <v>21.5875</v>
      </c>
      <c r="HN4745" t="str">
        <v xml:space="preserve">  </v>
      </c>
      <c r="HO4745">
        <v>0.3375</v>
      </c>
      <c r="HP4745" t="str">
        <v xml:space="preserve">  </v>
      </c>
      <c r="HQ4745">
        <v>0.09975</v>
      </c>
      <c r="HR4745" t="str">
        <v xml:space="preserve">  </v>
      </c>
      <c r="HS4745">
        <v>0</v>
      </c>
      <c r="HT4745" t="str">
        <v xml:space="preserve">&lt; </v>
      </c>
      <c r="HU4745">
        <v>34219</v>
      </c>
      <c r="HV4745" t="str">
        <v xml:space="preserve">  </v>
      </c>
    </row>
    <row r="4746">
      <c r="C4746">
        <v>45214.51388889</v>
      </c>
      <c r="D4746" t="str">
        <v>-</v>
      </c>
      <c r="E4746">
        <v>45214.51458333</v>
      </c>
      <c r="G4746">
        <v>0.222</v>
      </c>
      <c r="H4746" t="str">
        <v xml:space="preserve">  </v>
      </c>
      <c r="I4746">
        <v>0.156</v>
      </c>
      <c r="J4746" t="str">
        <v xml:space="preserve">  </v>
      </c>
      <c r="K4746">
        <v>0.184</v>
      </c>
      <c r="L4746" t="str">
        <v xml:space="preserve">  </v>
      </c>
      <c r="M4746">
        <v>-0.0002</v>
      </c>
      <c r="N4746" t="str">
        <v xml:space="preserve">  </v>
      </c>
      <c r="O4746">
        <v>0</v>
      </c>
      <c r="P4746" t="str">
        <v xml:space="preserve">  </v>
      </c>
      <c r="Q4746">
        <v>0</v>
      </c>
      <c r="R4746" t="str">
        <v xml:space="preserve">&lt; </v>
      </c>
      <c r="S4746">
        <v>134562</v>
      </c>
      <c r="T4746" t="str">
        <v xml:space="preserve">  </v>
      </c>
      <c r="U4746">
        <v>174.179993</v>
      </c>
      <c r="V4746" t="str">
        <v xml:space="preserve">  </v>
      </c>
      <c r="W4746">
        <v>174.251999</v>
      </c>
      <c r="X4746" t="str">
        <v xml:space="preserve">  </v>
      </c>
      <c r="Y4746">
        <v>178.911987</v>
      </c>
      <c r="Z4746" t="str">
        <v xml:space="preserve">  </v>
      </c>
      <c r="AA4746">
        <v>2.8588</v>
      </c>
      <c r="AB4746" t="str">
        <v xml:space="preserve">  </v>
      </c>
      <c r="AC4746">
        <v>1.8552</v>
      </c>
      <c r="AD4746" t="str">
        <v xml:space="preserve">  </v>
      </c>
      <c r="AE4746">
        <v>0</v>
      </c>
      <c r="AF4746" t="str">
        <v xml:space="preserve">&lt; </v>
      </c>
      <c r="AG4746">
        <v>89347</v>
      </c>
      <c r="AH4746" t="str">
        <v xml:space="preserve">  </v>
      </c>
      <c r="AI4746">
        <v>0.114</v>
      </c>
      <c r="AJ4746" t="str">
        <v xml:space="preserve">  </v>
      </c>
      <c r="AK4746">
        <v>0.196</v>
      </c>
      <c r="AL4746" t="str">
        <v xml:space="preserve">  </v>
      </c>
      <c r="AM4746">
        <v>0.19</v>
      </c>
      <c r="AN4746" t="str">
        <v xml:space="preserve">  </v>
      </c>
      <c r="AO4746">
        <v>0.0002</v>
      </c>
      <c r="AP4746" t="str">
        <v xml:space="preserve">  </v>
      </c>
      <c r="AQ4746">
        <v>0</v>
      </c>
      <c r="AR4746" t="str">
        <v xml:space="preserve">  </v>
      </c>
      <c r="AS4746">
        <v>0</v>
      </c>
      <c r="AT4746" t="str">
        <v xml:space="preserve">&lt; </v>
      </c>
      <c r="AU4746">
        <v>991106</v>
      </c>
      <c r="AV4746" t="str">
        <v xml:space="preserve">  </v>
      </c>
      <c r="AW4746">
        <v>0.174</v>
      </c>
      <c r="AX4746" t="str">
        <v xml:space="preserve">  </v>
      </c>
      <c r="AY4746">
        <v>0.232</v>
      </c>
      <c r="AZ4746" t="str">
        <v xml:space="preserve">  </v>
      </c>
      <c r="BA4746">
        <v>0.152</v>
      </c>
      <c r="BB4746" t="str">
        <v xml:space="preserve">  </v>
      </c>
      <c r="BC4746">
        <v>0</v>
      </c>
      <c r="BD4746" t="str">
        <v xml:space="preserve">  </v>
      </c>
      <c r="BE4746">
        <v>0.0002</v>
      </c>
      <c r="BF4746" t="str">
        <v xml:space="preserve">  </v>
      </c>
      <c r="BG4746">
        <v>0</v>
      </c>
      <c r="BH4746" t="str">
        <v xml:space="preserve">&lt; </v>
      </c>
      <c r="BI4746">
        <v>570878</v>
      </c>
      <c r="BJ4746" t="str">
        <v xml:space="preserve">  </v>
      </c>
      <c r="BY4746">
        <v>0.18</v>
      </c>
      <c r="BZ4746" t="str">
        <v xml:space="preserve">  </v>
      </c>
      <c r="CA4746">
        <v>0.14</v>
      </c>
      <c r="CB4746" t="str">
        <v xml:space="preserve">  </v>
      </c>
      <c r="CC4746">
        <v>0.13</v>
      </c>
      <c r="CD4746" t="str">
        <v xml:space="preserve">  </v>
      </c>
      <c r="CE4746">
        <v>0.001</v>
      </c>
      <c r="CF4746" t="str">
        <v xml:space="preserve">  </v>
      </c>
      <c r="CG4746">
        <v>0.002</v>
      </c>
      <c r="CH4746" t="str">
        <v xml:space="preserve">  </v>
      </c>
      <c r="CI4746">
        <v>0</v>
      </c>
      <c r="CJ4746" t="str">
        <v xml:space="preserve">&lt; </v>
      </c>
      <c r="CK4746">
        <v>1998400</v>
      </c>
      <c r="CL4746" t="str">
        <v xml:space="preserve">  </v>
      </c>
      <c r="CM4746">
        <v>0.188</v>
      </c>
      <c r="CN4746" t="str">
        <v xml:space="preserve">  </v>
      </c>
      <c r="CO4746">
        <v>0.198</v>
      </c>
      <c r="CP4746" t="str">
        <v xml:space="preserve">  </v>
      </c>
      <c r="CQ4746">
        <v>0.16</v>
      </c>
      <c r="CR4746" t="str">
        <v xml:space="preserve">  </v>
      </c>
      <c r="CS4746">
        <v>0.003</v>
      </c>
      <c r="CT4746" t="str">
        <v xml:space="preserve">  </v>
      </c>
      <c r="CU4746">
        <v>0.0004</v>
      </c>
      <c r="CV4746" t="str">
        <v xml:space="preserve">  </v>
      </c>
      <c r="CW4746">
        <v>0</v>
      </c>
      <c r="CX4746" t="str">
        <v xml:space="preserve">&lt; </v>
      </c>
      <c r="CY4746">
        <v>877489</v>
      </c>
      <c r="CZ4746" t="str">
        <v xml:space="preserve">  </v>
      </c>
      <c r="DA4746">
        <v>0</v>
      </c>
      <c r="DB4746" t="str">
        <v xml:space="preserve">&lt; </v>
      </c>
      <c r="DC4746">
        <v>0</v>
      </c>
      <c r="DD4746" t="str">
        <v xml:space="preserve">&lt; </v>
      </c>
      <c r="DE4746">
        <v>0</v>
      </c>
      <c r="DF4746" t="str">
        <v xml:space="preserve">&lt; </v>
      </c>
      <c r="DG4746">
        <v>0</v>
      </c>
      <c r="DH4746" t="str">
        <v xml:space="preserve">&lt; </v>
      </c>
      <c r="DI4746">
        <v>0</v>
      </c>
      <c r="DJ4746" t="str">
        <v xml:space="preserve">&lt; </v>
      </c>
      <c r="DK4746">
        <v>0</v>
      </c>
      <c r="DL4746" t="str">
        <v xml:space="preserve">&lt; </v>
      </c>
      <c r="DM4746">
        <v>0</v>
      </c>
      <c r="DN4746" t="str">
        <v xml:space="preserve">&lt; </v>
      </c>
      <c r="DO4746">
        <v>192.914001</v>
      </c>
      <c r="DP4746" t="str">
        <v xml:space="preserve">  </v>
      </c>
      <c r="DQ4746">
        <v>187.205994</v>
      </c>
      <c r="DR4746" t="str">
        <v xml:space="preserve">  </v>
      </c>
      <c r="DS4746">
        <v>194.071991</v>
      </c>
      <c r="DT4746" t="str">
        <v xml:space="preserve">  </v>
      </c>
      <c r="DU4746">
        <v>3.156</v>
      </c>
      <c r="DV4746" t="str">
        <v xml:space="preserve">  </v>
      </c>
      <c r="DW4746">
        <v>1.9114</v>
      </c>
      <c r="DX4746" t="str">
        <v xml:space="preserve">  </v>
      </c>
      <c r="DY4746">
        <v>0</v>
      </c>
      <c r="DZ4746" t="str">
        <v xml:space="preserve">&lt; </v>
      </c>
      <c r="EA4746">
        <v>803478</v>
      </c>
      <c r="EB4746" t="str">
        <v xml:space="preserve">  </v>
      </c>
      <c r="EQ4746">
        <v>9.338</v>
      </c>
      <c r="ER4746" t="str">
        <v xml:space="preserve">  </v>
      </c>
      <c r="ES4746">
        <v>10.526</v>
      </c>
      <c r="ET4746" t="str">
        <v xml:space="preserve">  </v>
      </c>
      <c r="EU4746">
        <v>10.169</v>
      </c>
      <c r="EV4746" t="str">
        <v xml:space="preserve">  </v>
      </c>
      <c r="EW4746">
        <v>0.1618</v>
      </c>
      <c r="EX4746" t="str">
        <v xml:space="preserve">  </v>
      </c>
      <c r="EY4746">
        <v>0.0568</v>
      </c>
      <c r="EZ4746" t="str">
        <v xml:space="preserve">  </v>
      </c>
      <c r="FA4746">
        <v>0</v>
      </c>
      <c r="FB4746" t="str">
        <v xml:space="preserve">&lt; </v>
      </c>
      <c r="FC4746">
        <v>319520</v>
      </c>
      <c r="FD4746" t="str">
        <v xml:space="preserve">  </v>
      </c>
      <c r="FE4746">
        <v>104.510002</v>
      </c>
      <c r="FF4746" t="str">
        <v xml:space="preserve">  </v>
      </c>
      <c r="FG4746">
        <v>104.056999</v>
      </c>
      <c r="FH4746" t="str">
        <v xml:space="preserve">  </v>
      </c>
      <c r="FI4746">
        <v>103.939003</v>
      </c>
      <c r="FJ4746" t="str">
        <v xml:space="preserve">  </v>
      </c>
      <c r="FK4746">
        <v>1.5375</v>
      </c>
      <c r="FL4746" t="str">
        <v xml:space="preserve">  </v>
      </c>
      <c r="FM4746">
        <v>0.8996</v>
      </c>
      <c r="FN4746" t="str">
        <v xml:space="preserve">  </v>
      </c>
      <c r="FO4746">
        <v>0</v>
      </c>
      <c r="FP4746" t="str">
        <v xml:space="preserve">&lt; </v>
      </c>
      <c r="FQ4746">
        <v>93292</v>
      </c>
      <c r="FR4746" t="str">
        <v xml:space="preserve">  </v>
      </c>
      <c r="FS4746">
        <v>104.608002</v>
      </c>
      <c r="FT4746" t="str">
        <v xml:space="preserve">  </v>
      </c>
      <c r="FU4746">
        <v>105.704002</v>
      </c>
      <c r="FV4746" t="str">
        <v xml:space="preserve">  </v>
      </c>
      <c r="FW4746">
        <v>111.884003</v>
      </c>
      <c r="FX4746" t="str">
        <v xml:space="preserve">  </v>
      </c>
      <c r="FY4746">
        <v>1.5155</v>
      </c>
      <c r="FZ4746" t="str">
        <v xml:space="preserve">  </v>
      </c>
      <c r="GA4746">
        <v>1.0108</v>
      </c>
      <c r="GB4746" t="str">
        <v xml:space="preserve">  </v>
      </c>
      <c r="GC4746">
        <v>0</v>
      </c>
      <c r="GD4746" t="str">
        <v xml:space="preserve">&lt; </v>
      </c>
      <c r="GE4746">
        <v>300145</v>
      </c>
      <c r="GF4746" t="str">
        <v xml:space="preserve">  </v>
      </c>
      <c r="GG4746">
        <v>0.024</v>
      </c>
      <c r="GH4746" t="str">
        <v xml:space="preserve">  </v>
      </c>
      <c r="GI4746">
        <v>0.012</v>
      </c>
      <c r="GJ4746" t="str">
        <v xml:space="preserve">  </v>
      </c>
      <c r="GK4746">
        <v>0.003</v>
      </c>
      <c r="GL4746" t="str">
        <v xml:space="preserve">  </v>
      </c>
      <c r="GM4746">
        <v>-0.0002</v>
      </c>
      <c r="GN4746" t="str">
        <v xml:space="preserve">  </v>
      </c>
      <c r="GO4746">
        <v>0.0001</v>
      </c>
      <c r="GP4746" t="str">
        <v xml:space="preserve">  </v>
      </c>
      <c r="GQ4746">
        <v>0</v>
      </c>
      <c r="GR4746" t="str">
        <v xml:space="preserve">&lt; </v>
      </c>
      <c r="GS4746">
        <v>257971</v>
      </c>
      <c r="GT4746" t="str">
        <v xml:space="preserve">  </v>
      </c>
      <c r="GU4746">
        <v>114.970001</v>
      </c>
      <c r="GV4746" t="str">
        <v xml:space="preserve">  </v>
      </c>
      <c r="GW4746">
        <v>124.316002</v>
      </c>
      <c r="GX4746" t="str">
        <v xml:space="preserve">  </v>
      </c>
      <c r="GY4746">
        <v>127.176003</v>
      </c>
      <c r="GZ4746" t="str">
        <v xml:space="preserve">  </v>
      </c>
      <c r="HA4746">
        <v>1.7527</v>
      </c>
      <c r="HB4746" t="str">
        <v xml:space="preserve">  </v>
      </c>
      <c r="HC4746">
        <v>1.0976</v>
      </c>
      <c r="HD4746" t="str">
        <v xml:space="preserve">  </v>
      </c>
      <c r="HE4746">
        <v>0</v>
      </c>
      <c r="HF4746" t="str">
        <v xml:space="preserve">&lt; </v>
      </c>
      <c r="HG4746">
        <v>230597</v>
      </c>
      <c r="HH4746" t="str">
        <v xml:space="preserve">  </v>
      </c>
      <c r="HI4746">
        <v>17.632999</v>
      </c>
      <c r="HJ4746" t="str">
        <v xml:space="preserve">  </v>
      </c>
      <c r="HK4746">
        <v>22.937</v>
      </c>
      <c r="HL4746" t="str">
        <v xml:space="preserve">  </v>
      </c>
      <c r="HM4746">
        <v>21.8255</v>
      </c>
      <c r="HN4746" t="str">
        <v xml:space="preserve">  </v>
      </c>
      <c r="HO4746">
        <v>0.3375</v>
      </c>
      <c r="HP4746" t="str">
        <v xml:space="preserve">  </v>
      </c>
      <c r="HQ4746">
        <v>0.09975</v>
      </c>
      <c r="HR4746" t="str">
        <v xml:space="preserve">  </v>
      </c>
      <c r="HS4746">
        <v>0</v>
      </c>
      <c r="HT4746" t="str">
        <v xml:space="preserve">&lt; </v>
      </c>
      <c r="HU4746">
        <v>34224.5</v>
      </c>
      <c r="HV4746" t="str">
        <v xml:space="preserve">  </v>
      </c>
    </row>
    <row r="4747">
      <c r="C4747">
        <v>45214.51458333</v>
      </c>
      <c r="D4747" t="str">
        <v>-</v>
      </c>
      <c r="E4747">
        <v>45214.51527778</v>
      </c>
      <c r="G4747">
        <v>0.222</v>
      </c>
      <c r="H4747" t="str">
        <v xml:space="preserve">  </v>
      </c>
      <c r="I4747">
        <v>0.228</v>
      </c>
      <c r="J4747" t="str">
        <v xml:space="preserve">  </v>
      </c>
      <c r="K4747">
        <v>0.184</v>
      </c>
      <c r="L4747" t="str">
        <v xml:space="preserve">  </v>
      </c>
      <c r="M4747">
        <v>-0.0002</v>
      </c>
      <c r="N4747" t="str">
        <v xml:space="preserve">  </v>
      </c>
      <c r="O4747">
        <v>0</v>
      </c>
      <c r="P4747" t="str">
        <v xml:space="preserve">  </v>
      </c>
      <c r="Q4747">
        <v>0</v>
      </c>
      <c r="R4747" t="str">
        <v xml:space="preserve">&lt; </v>
      </c>
      <c r="S4747">
        <v>134562</v>
      </c>
      <c r="T4747" t="str">
        <v xml:space="preserve">  </v>
      </c>
      <c r="U4747">
        <v>174.179993</v>
      </c>
      <c r="V4747" t="str">
        <v xml:space="preserve">  </v>
      </c>
      <c r="W4747">
        <v>174.251999</v>
      </c>
      <c r="X4747" t="str">
        <v xml:space="preserve">  </v>
      </c>
      <c r="Y4747">
        <v>178.911987</v>
      </c>
      <c r="Z4747" t="str">
        <v xml:space="preserve">  </v>
      </c>
      <c r="AA4747">
        <v>2.8588</v>
      </c>
      <c r="AB4747" t="str">
        <v xml:space="preserve">  </v>
      </c>
      <c r="AC4747">
        <v>1.8862</v>
      </c>
      <c r="AD4747" t="str">
        <v xml:space="preserve">  </v>
      </c>
      <c r="AE4747">
        <v>0</v>
      </c>
      <c r="AF4747" t="str">
        <v xml:space="preserve">&lt; </v>
      </c>
      <c r="AG4747">
        <v>89395</v>
      </c>
      <c r="AH4747" t="str">
        <v xml:space="preserve">  </v>
      </c>
      <c r="AI4747">
        <v>0.114</v>
      </c>
      <c r="AJ4747" t="str">
        <v xml:space="preserve">  </v>
      </c>
      <c r="AK4747">
        <v>0.196</v>
      </c>
      <c r="AL4747" t="str">
        <v xml:space="preserve">  </v>
      </c>
      <c r="AM4747">
        <v>0.19</v>
      </c>
      <c r="AN4747" t="str">
        <v xml:space="preserve">  </v>
      </c>
      <c r="AO4747">
        <v>0.0002</v>
      </c>
      <c r="AP4747" t="str">
        <v xml:space="preserve">  </v>
      </c>
      <c r="AQ4747">
        <v>0</v>
      </c>
      <c r="AR4747" t="str">
        <v xml:space="preserve">  </v>
      </c>
      <c r="AS4747">
        <v>0</v>
      </c>
      <c r="AT4747" t="str">
        <v xml:space="preserve">&lt; </v>
      </c>
      <c r="AU4747">
        <v>991106</v>
      </c>
      <c r="AV4747" t="str">
        <v xml:space="preserve">  </v>
      </c>
      <c r="AW4747">
        <v>0.174</v>
      </c>
      <c r="AX4747" t="str">
        <v xml:space="preserve">  </v>
      </c>
      <c r="AY4747">
        <v>0.232</v>
      </c>
      <c r="AZ4747" t="str">
        <v xml:space="preserve">  </v>
      </c>
      <c r="BA4747">
        <v>0.152</v>
      </c>
      <c r="BB4747" t="str">
        <v xml:space="preserve">  </v>
      </c>
      <c r="BC4747">
        <v>0</v>
      </c>
      <c r="BD4747" t="str">
        <v xml:space="preserve">  </v>
      </c>
      <c r="BE4747">
        <v>0.0002</v>
      </c>
      <c r="BF4747" t="str">
        <v xml:space="preserve">  </v>
      </c>
      <c r="BG4747">
        <v>0</v>
      </c>
      <c r="BH4747" t="str">
        <v xml:space="preserve">&lt; </v>
      </c>
      <c r="BI4747">
        <v>570878</v>
      </c>
      <c r="BJ4747" t="str">
        <v xml:space="preserve">  </v>
      </c>
      <c r="BY4747">
        <v>0.18</v>
      </c>
      <c r="BZ4747" t="str">
        <v xml:space="preserve">  </v>
      </c>
      <c r="CA4747">
        <v>0.14</v>
      </c>
      <c r="CB4747" t="str">
        <v xml:space="preserve">  </v>
      </c>
      <c r="CC4747">
        <v>0.13</v>
      </c>
      <c r="CD4747" t="str">
        <v xml:space="preserve">  </v>
      </c>
      <c r="CE4747">
        <v>0.001</v>
      </c>
      <c r="CF4747" t="str">
        <v xml:space="preserve">  </v>
      </c>
      <c r="CG4747">
        <v>0.002</v>
      </c>
      <c r="CH4747" t="str">
        <v xml:space="preserve">  </v>
      </c>
      <c r="CI4747">
        <v>0</v>
      </c>
      <c r="CJ4747" t="str">
        <v xml:space="preserve">&lt; </v>
      </c>
      <c r="CK4747">
        <v>1998400</v>
      </c>
      <c r="CL4747" t="str">
        <v xml:space="preserve">  </v>
      </c>
      <c r="CM4747">
        <v>0.188</v>
      </c>
      <c r="CN4747" t="str">
        <v xml:space="preserve">  </v>
      </c>
      <c r="CO4747">
        <v>0.198</v>
      </c>
      <c r="CP4747" t="str">
        <v xml:space="preserve">  </v>
      </c>
      <c r="CQ4747">
        <v>0.16</v>
      </c>
      <c r="CR4747" t="str">
        <v xml:space="preserve">  </v>
      </c>
      <c r="CS4747">
        <v>0.003</v>
      </c>
      <c r="CT4747" t="str">
        <v xml:space="preserve">  </v>
      </c>
      <c r="CU4747">
        <v>0.0004</v>
      </c>
      <c r="CV4747" t="str">
        <v xml:space="preserve">  </v>
      </c>
      <c r="CW4747">
        <v>0</v>
      </c>
      <c r="CX4747" t="str">
        <v xml:space="preserve">&lt; </v>
      </c>
      <c r="CY4747">
        <v>877489</v>
      </c>
      <c r="CZ4747" t="str">
        <v xml:space="preserve">  </v>
      </c>
      <c r="DA4747">
        <v>0</v>
      </c>
      <c r="DB4747" t="str">
        <v xml:space="preserve">&lt; </v>
      </c>
      <c r="DC4747">
        <v>0</v>
      </c>
      <c r="DD4747" t="str">
        <v xml:space="preserve">&lt; </v>
      </c>
      <c r="DE4747">
        <v>0</v>
      </c>
      <c r="DF4747" t="str">
        <v xml:space="preserve">&lt; </v>
      </c>
      <c r="DG4747">
        <v>0</v>
      </c>
      <c r="DH4747" t="str">
        <v xml:space="preserve">&lt; </v>
      </c>
      <c r="DI4747">
        <v>0</v>
      </c>
      <c r="DJ4747" t="str">
        <v xml:space="preserve">&lt; </v>
      </c>
      <c r="DK4747">
        <v>0</v>
      </c>
      <c r="DL4747" t="str">
        <v xml:space="preserve">&lt; </v>
      </c>
      <c r="DM4747">
        <v>0</v>
      </c>
      <c r="DN4747" t="str">
        <v xml:space="preserve">&lt; </v>
      </c>
      <c r="DO4747">
        <v>0.008</v>
      </c>
      <c r="DP4747" t="str">
        <v xml:space="preserve">  </v>
      </c>
      <c r="DQ4747">
        <v>0.082</v>
      </c>
      <c r="DR4747" t="str">
        <v xml:space="preserve">  </v>
      </c>
      <c r="DS4747">
        <v>0.05</v>
      </c>
      <c r="DT4747" t="str">
        <v xml:space="preserve">  </v>
      </c>
      <c r="DU4747">
        <v>0.0006</v>
      </c>
      <c r="DV4747" t="str">
        <v xml:space="preserve">  </v>
      </c>
      <c r="DW4747">
        <v>0.0002</v>
      </c>
      <c r="DX4747" t="str">
        <v xml:space="preserve">  </v>
      </c>
      <c r="DY4747">
        <v>0</v>
      </c>
      <c r="DZ4747" t="str">
        <v xml:space="preserve">&lt; </v>
      </c>
      <c r="EA4747">
        <v>803529</v>
      </c>
      <c r="EB4747" t="str">
        <v xml:space="preserve">  </v>
      </c>
      <c r="EQ4747">
        <v>9.338</v>
      </c>
      <c r="ER4747" t="str">
        <v xml:space="preserve">  </v>
      </c>
      <c r="ES4747">
        <v>10.526</v>
      </c>
      <c r="ET4747" t="str">
        <v xml:space="preserve">  </v>
      </c>
      <c r="EU4747">
        <v>10.169</v>
      </c>
      <c r="EV4747" t="str">
        <v xml:space="preserve">  </v>
      </c>
      <c r="EW4747">
        <v>0.1618</v>
      </c>
      <c r="EX4747" t="str">
        <v xml:space="preserve">  </v>
      </c>
      <c r="EY4747">
        <v>0.0568</v>
      </c>
      <c r="EZ4747" t="str">
        <v xml:space="preserve">  </v>
      </c>
      <c r="FA4747">
        <v>0</v>
      </c>
      <c r="FB4747" t="str">
        <v xml:space="preserve">&lt; </v>
      </c>
      <c r="FC4747">
        <v>319524</v>
      </c>
      <c r="FD4747" t="str">
        <v xml:space="preserve">  </v>
      </c>
      <c r="FE4747">
        <v>104.68</v>
      </c>
      <c r="FF4747" t="str">
        <v xml:space="preserve">  </v>
      </c>
      <c r="FG4747">
        <v>104.498001</v>
      </c>
      <c r="FH4747" t="str">
        <v xml:space="preserve">  </v>
      </c>
      <c r="FI4747">
        <v>104.209</v>
      </c>
      <c r="FJ4747" t="str">
        <v xml:space="preserve">  </v>
      </c>
      <c r="FK4747">
        <v>1.5375</v>
      </c>
      <c r="FL4747" t="str">
        <v xml:space="preserve">  </v>
      </c>
      <c r="FM4747">
        <v>0.8966</v>
      </c>
      <c r="FN4747" t="str">
        <v xml:space="preserve">  </v>
      </c>
      <c r="FO4747">
        <v>0</v>
      </c>
      <c r="FP4747" t="str">
        <v xml:space="preserve">&lt; </v>
      </c>
      <c r="FQ4747">
        <v>93318</v>
      </c>
      <c r="FR4747" t="str">
        <v xml:space="preserve">  </v>
      </c>
      <c r="FS4747">
        <v>104.586998</v>
      </c>
      <c r="FT4747" t="str">
        <v xml:space="preserve">  </v>
      </c>
      <c r="FU4747">
        <v>105.704002</v>
      </c>
      <c r="FV4747" t="str">
        <v xml:space="preserve">  </v>
      </c>
      <c r="FW4747">
        <v>111.347</v>
      </c>
      <c r="FX4747" t="str">
        <v xml:space="preserve">  </v>
      </c>
      <c r="FY4747">
        <v>1.4969</v>
      </c>
      <c r="FZ4747" t="str">
        <v xml:space="preserve">  </v>
      </c>
      <c r="GA4747">
        <v>1.0242</v>
      </c>
      <c r="GB4747" t="str">
        <v xml:space="preserve">  </v>
      </c>
      <c r="GC4747">
        <v>0</v>
      </c>
      <c r="GD4747" t="str">
        <v xml:space="preserve">&lt; </v>
      </c>
      <c r="GE4747">
        <v>300170</v>
      </c>
      <c r="GF4747" t="str">
        <v xml:space="preserve">  </v>
      </c>
      <c r="GG4747">
        <v>0.024</v>
      </c>
      <c r="GH4747" t="str">
        <v xml:space="preserve">  </v>
      </c>
      <c r="GI4747">
        <v>0.012</v>
      </c>
      <c r="GJ4747" t="str">
        <v xml:space="preserve">  </v>
      </c>
      <c r="GK4747">
        <v>0.003</v>
      </c>
      <c r="GL4747" t="str">
        <v xml:space="preserve">  </v>
      </c>
      <c r="GM4747">
        <v>-0.0002</v>
      </c>
      <c r="GN4747" t="str">
        <v xml:space="preserve">  </v>
      </c>
      <c r="GO4747">
        <v>0.0001</v>
      </c>
      <c r="GP4747" t="str">
        <v xml:space="preserve">  </v>
      </c>
      <c r="GQ4747">
        <v>0</v>
      </c>
      <c r="GR4747" t="str">
        <v xml:space="preserve">&lt; </v>
      </c>
      <c r="GS4747">
        <v>257971</v>
      </c>
      <c r="GT4747" t="str">
        <v xml:space="preserve">  </v>
      </c>
      <c r="GU4747">
        <v>114.166</v>
      </c>
      <c r="GV4747" t="str">
        <v xml:space="preserve">  </v>
      </c>
      <c r="GW4747">
        <v>124.014</v>
      </c>
      <c r="GX4747" t="str">
        <v xml:space="preserve">  </v>
      </c>
      <c r="GY4747">
        <v>126.225998</v>
      </c>
      <c r="GZ4747" t="str">
        <v xml:space="preserve">  </v>
      </c>
      <c r="HA4747">
        <v>1.7467</v>
      </c>
      <c r="HB4747" t="str">
        <v xml:space="preserve">  </v>
      </c>
      <c r="HC4747">
        <v>1.0976</v>
      </c>
      <c r="HD4747" t="str">
        <v xml:space="preserve">  </v>
      </c>
      <c r="HE4747">
        <v>0</v>
      </c>
      <c r="HF4747" t="str">
        <v xml:space="preserve">&lt; </v>
      </c>
      <c r="HG4747">
        <v>230626</v>
      </c>
      <c r="HH4747" t="str">
        <v xml:space="preserve">  </v>
      </c>
      <c r="HI4747">
        <v>17.632999</v>
      </c>
      <c r="HJ4747" t="str">
        <v xml:space="preserve">  </v>
      </c>
      <c r="HK4747">
        <v>22.7635</v>
      </c>
      <c r="HL4747" t="str">
        <v xml:space="preserve">  </v>
      </c>
      <c r="HM4747">
        <v>21.8255</v>
      </c>
      <c r="HN4747" t="str">
        <v xml:space="preserve">  </v>
      </c>
      <c r="HO4747">
        <v>0.32785</v>
      </c>
      <c r="HP4747" t="str">
        <v xml:space="preserve">  </v>
      </c>
      <c r="HQ4747">
        <v>0.09975</v>
      </c>
      <c r="HR4747" t="str">
        <v xml:space="preserve">  </v>
      </c>
      <c r="HS4747">
        <v>0</v>
      </c>
      <c r="HT4747" t="str">
        <v xml:space="preserve">&lt; </v>
      </c>
      <c r="HU4747">
        <v>34230.199219</v>
      </c>
      <c r="HV4747" t="str">
        <v xml:space="preserve">  </v>
      </c>
    </row>
    <row r="4748">
      <c r="C4748">
        <v>45214.51527778</v>
      </c>
      <c r="D4748" t="str">
        <v>-</v>
      </c>
      <c r="E4748">
        <v>45214.51597222</v>
      </c>
      <c r="G4748">
        <v>0.108</v>
      </c>
      <c r="H4748" t="str">
        <v xml:space="preserve">  </v>
      </c>
      <c r="I4748">
        <v>0.228</v>
      </c>
      <c r="J4748" t="str">
        <v xml:space="preserve">  </v>
      </c>
      <c r="K4748">
        <v>0.184</v>
      </c>
      <c r="L4748" t="str">
        <v xml:space="preserve">  </v>
      </c>
      <c r="M4748">
        <v>-0.0002</v>
      </c>
      <c r="N4748" t="str">
        <v xml:space="preserve">  </v>
      </c>
      <c r="O4748">
        <v>0</v>
      </c>
      <c r="P4748" t="str">
        <v xml:space="preserve">  </v>
      </c>
      <c r="Q4748">
        <v>0</v>
      </c>
      <c r="R4748" t="str">
        <v xml:space="preserve">&lt; </v>
      </c>
      <c r="S4748">
        <v>134562</v>
      </c>
      <c r="T4748" t="str">
        <v xml:space="preserve">  </v>
      </c>
      <c r="U4748">
        <v>174.425995</v>
      </c>
      <c r="V4748" t="str">
        <v xml:space="preserve">  </v>
      </c>
      <c r="W4748">
        <v>176.404007</v>
      </c>
      <c r="X4748" t="str">
        <v xml:space="preserve">  </v>
      </c>
      <c r="Y4748">
        <v>179.225998</v>
      </c>
      <c r="Z4748" t="str">
        <v xml:space="preserve">  </v>
      </c>
      <c r="AA4748">
        <v>2.8982</v>
      </c>
      <c r="AB4748" t="str">
        <v xml:space="preserve">  </v>
      </c>
      <c r="AC4748">
        <v>1.8862</v>
      </c>
      <c r="AD4748" t="str">
        <v xml:space="preserve">  </v>
      </c>
      <c r="AE4748">
        <v>0</v>
      </c>
      <c r="AF4748" t="str">
        <v xml:space="preserve">&lt; </v>
      </c>
      <c r="AG4748">
        <v>89442</v>
      </c>
      <c r="AH4748" t="str">
        <v xml:space="preserve">  </v>
      </c>
      <c r="AI4748">
        <v>0.114</v>
      </c>
      <c r="AJ4748" t="str">
        <v xml:space="preserve">  </v>
      </c>
      <c r="AK4748">
        <v>0.196</v>
      </c>
      <c r="AL4748" t="str">
        <v xml:space="preserve">  </v>
      </c>
      <c r="AM4748">
        <v>0.19</v>
      </c>
      <c r="AN4748" t="str">
        <v xml:space="preserve">  </v>
      </c>
      <c r="AO4748">
        <v>0.0002</v>
      </c>
      <c r="AP4748" t="str">
        <v xml:space="preserve">  </v>
      </c>
      <c r="AQ4748">
        <v>0</v>
      </c>
      <c r="AR4748" t="str">
        <v xml:space="preserve">  </v>
      </c>
      <c r="AS4748">
        <v>0</v>
      </c>
      <c r="AT4748" t="str">
        <v xml:space="preserve">&lt; </v>
      </c>
      <c r="AU4748">
        <v>991106</v>
      </c>
      <c r="AV4748" t="str">
        <v xml:space="preserve">  </v>
      </c>
      <c r="AW4748">
        <v>0.174</v>
      </c>
      <c r="AX4748" t="str">
        <v xml:space="preserve">  </v>
      </c>
      <c r="AY4748">
        <v>0.138</v>
      </c>
      <c r="AZ4748" t="str">
        <v xml:space="preserve">  </v>
      </c>
      <c r="BA4748">
        <v>0.25</v>
      </c>
      <c r="BB4748" t="str">
        <v xml:space="preserve">  </v>
      </c>
      <c r="BC4748">
        <v>0</v>
      </c>
      <c r="BD4748" t="str">
        <v xml:space="preserve">  </v>
      </c>
      <c r="BE4748">
        <v>0.0002</v>
      </c>
      <c r="BF4748" t="str">
        <v xml:space="preserve">  </v>
      </c>
      <c r="BG4748">
        <v>0</v>
      </c>
      <c r="BH4748" t="str">
        <v xml:space="preserve">&lt; </v>
      </c>
      <c r="BI4748">
        <v>570878</v>
      </c>
      <c r="BJ4748" t="str">
        <v xml:space="preserve">  </v>
      </c>
      <c r="BY4748">
        <v>0.18</v>
      </c>
      <c r="BZ4748" t="str">
        <v xml:space="preserve">  </v>
      </c>
      <c r="CA4748">
        <v>0.14</v>
      </c>
      <c r="CB4748" t="str">
        <v xml:space="preserve">  </v>
      </c>
      <c r="CC4748">
        <v>0.4</v>
      </c>
      <c r="CD4748" t="str">
        <v xml:space="preserve">  </v>
      </c>
      <c r="CE4748">
        <v>0</v>
      </c>
      <c r="CF4748" t="str">
        <v xml:space="preserve">  </v>
      </c>
      <c r="CG4748">
        <v>0</v>
      </c>
      <c r="CH4748" t="str">
        <v xml:space="preserve">  </v>
      </c>
      <c r="CI4748">
        <v>0</v>
      </c>
      <c r="CJ4748" t="str">
        <v xml:space="preserve">&lt; </v>
      </c>
      <c r="CK4748">
        <v>1998400</v>
      </c>
      <c r="CL4748" t="str">
        <v xml:space="preserve">  </v>
      </c>
      <c r="CM4748">
        <v>0.116</v>
      </c>
      <c r="CN4748" t="str">
        <v xml:space="preserve">  </v>
      </c>
      <c r="CO4748">
        <v>0.198</v>
      </c>
      <c r="CP4748" t="str">
        <v xml:space="preserve">  </v>
      </c>
      <c r="CQ4748">
        <v>0.16</v>
      </c>
      <c r="CR4748" t="str">
        <v xml:space="preserve">  </v>
      </c>
      <c r="CS4748">
        <v>0.003</v>
      </c>
      <c r="CT4748" t="str">
        <v xml:space="preserve">  </v>
      </c>
      <c r="CU4748">
        <v>0.0004</v>
      </c>
      <c r="CV4748" t="str">
        <v xml:space="preserve">  </v>
      </c>
      <c r="CW4748">
        <v>0</v>
      </c>
      <c r="CX4748" t="str">
        <v xml:space="preserve">&lt; </v>
      </c>
      <c r="CY4748">
        <v>877489</v>
      </c>
      <c r="CZ4748" t="str">
        <v xml:space="preserve">  </v>
      </c>
      <c r="DA4748">
        <v>0</v>
      </c>
      <c r="DB4748" t="str">
        <v xml:space="preserve">&lt; </v>
      </c>
      <c r="DC4748">
        <v>0</v>
      </c>
      <c r="DD4748" t="str">
        <v xml:space="preserve">&lt; </v>
      </c>
      <c r="DE4748">
        <v>0</v>
      </c>
      <c r="DF4748" t="str">
        <v xml:space="preserve">&lt; </v>
      </c>
      <c r="DG4748">
        <v>0</v>
      </c>
      <c r="DH4748" t="str">
        <v xml:space="preserve">&lt; </v>
      </c>
      <c r="DI4748">
        <v>0</v>
      </c>
      <c r="DJ4748" t="str">
        <v xml:space="preserve">&lt; </v>
      </c>
      <c r="DK4748">
        <v>0</v>
      </c>
      <c r="DL4748" t="str">
        <v xml:space="preserve">&lt; </v>
      </c>
      <c r="DM4748">
        <v>0</v>
      </c>
      <c r="DN4748" t="str">
        <v xml:space="preserve">&lt; </v>
      </c>
      <c r="DO4748">
        <v>0.008</v>
      </c>
      <c r="DP4748" t="str">
        <v xml:space="preserve">  </v>
      </c>
      <c r="DQ4748">
        <v>0.082</v>
      </c>
      <c r="DR4748" t="str">
        <v xml:space="preserve">  </v>
      </c>
      <c r="DS4748">
        <v>0.05</v>
      </c>
      <c r="DT4748" t="str">
        <v xml:space="preserve">  </v>
      </c>
      <c r="DU4748">
        <v>0.0006</v>
      </c>
      <c r="DV4748" t="str">
        <v xml:space="preserve">  </v>
      </c>
      <c r="DW4748">
        <v>0.0002</v>
      </c>
      <c r="DX4748" t="str">
        <v xml:space="preserve">  </v>
      </c>
      <c r="DY4748">
        <v>0</v>
      </c>
      <c r="DZ4748" t="str">
        <v xml:space="preserve">&lt; </v>
      </c>
      <c r="EA4748">
        <v>803529</v>
      </c>
      <c r="EB4748" t="str">
        <v xml:space="preserve">  </v>
      </c>
      <c r="EQ4748">
        <v>9.338</v>
      </c>
      <c r="ER4748" t="str">
        <v xml:space="preserve">  </v>
      </c>
      <c r="ES4748">
        <v>10.526</v>
      </c>
      <c r="ET4748" t="str">
        <v xml:space="preserve">  </v>
      </c>
      <c r="EU4748">
        <v>10.169</v>
      </c>
      <c r="EV4748" t="str">
        <v xml:space="preserve">  </v>
      </c>
      <c r="EW4748">
        <v>0.1618</v>
      </c>
      <c r="EX4748" t="str">
        <v xml:space="preserve">  </v>
      </c>
      <c r="EY4748">
        <v>0.0568</v>
      </c>
      <c r="EZ4748" t="str">
        <v xml:space="preserve">  </v>
      </c>
      <c r="FA4748">
        <v>0</v>
      </c>
      <c r="FB4748" t="str">
        <v xml:space="preserve">&lt; </v>
      </c>
      <c r="FC4748">
        <v>319526</v>
      </c>
      <c r="FD4748" t="str">
        <v xml:space="preserve">  </v>
      </c>
      <c r="FE4748">
        <v>104.127998</v>
      </c>
      <c r="FF4748" t="str">
        <v xml:space="preserve">  </v>
      </c>
      <c r="FG4748">
        <v>103.955002</v>
      </c>
      <c r="FH4748" t="str">
        <v xml:space="preserve">  </v>
      </c>
      <c r="FI4748">
        <v>104.166</v>
      </c>
      <c r="FJ4748" t="str">
        <v xml:space="preserve">  </v>
      </c>
      <c r="FK4748">
        <v>1.5268</v>
      </c>
      <c r="FL4748" t="str">
        <v xml:space="preserve">  </v>
      </c>
      <c r="FM4748">
        <v>0.9118</v>
      </c>
      <c r="FN4748" t="str">
        <v xml:space="preserve">  </v>
      </c>
      <c r="FO4748">
        <v>0</v>
      </c>
      <c r="FP4748" t="str">
        <v xml:space="preserve">&lt; </v>
      </c>
      <c r="FQ4748">
        <v>93342</v>
      </c>
      <c r="FR4748" t="str">
        <v xml:space="preserve">  </v>
      </c>
      <c r="FS4748">
        <v>102.049004</v>
      </c>
      <c r="FT4748" t="str">
        <v xml:space="preserve">  </v>
      </c>
      <c r="FU4748">
        <v>105.448997</v>
      </c>
      <c r="FV4748" t="str">
        <v xml:space="preserve">  </v>
      </c>
      <c r="FW4748">
        <v>107.801003</v>
      </c>
      <c r="FX4748" t="str">
        <v xml:space="preserve">  </v>
      </c>
      <c r="FY4748">
        <v>1.4793</v>
      </c>
      <c r="FZ4748" t="str">
        <v xml:space="preserve">  </v>
      </c>
      <c r="GA4748">
        <v>0.9996</v>
      </c>
      <c r="GB4748" t="str">
        <v xml:space="preserve">  </v>
      </c>
      <c r="GC4748">
        <v>0</v>
      </c>
      <c r="GD4748" t="str">
        <v xml:space="preserve">&lt; </v>
      </c>
      <c r="GE4748">
        <v>300198</v>
      </c>
      <c r="GF4748" t="str">
        <v xml:space="preserve">  </v>
      </c>
      <c r="GG4748">
        <v>0.024</v>
      </c>
      <c r="GH4748" t="str">
        <v xml:space="preserve">  </v>
      </c>
      <c r="GI4748">
        <v>0.012</v>
      </c>
      <c r="GJ4748" t="str">
        <v xml:space="preserve">  </v>
      </c>
      <c r="GK4748">
        <v>0.003</v>
      </c>
      <c r="GL4748" t="str">
        <v xml:space="preserve">  </v>
      </c>
      <c r="GM4748">
        <v>-0.0002</v>
      </c>
      <c r="GN4748" t="str">
        <v xml:space="preserve">  </v>
      </c>
      <c r="GO4748">
        <v>0.0001</v>
      </c>
      <c r="GP4748" t="str">
        <v xml:space="preserve">  </v>
      </c>
      <c r="GQ4748">
        <v>0</v>
      </c>
      <c r="GR4748" t="str">
        <v xml:space="preserve">&lt; </v>
      </c>
      <c r="GS4748">
        <v>257971</v>
      </c>
      <c r="GT4748" t="str">
        <v xml:space="preserve">  </v>
      </c>
      <c r="GU4748">
        <v>114.166</v>
      </c>
      <c r="GV4748" t="str">
        <v xml:space="preserve">  </v>
      </c>
      <c r="GW4748">
        <v>123.417999</v>
      </c>
      <c r="GX4748" t="str">
        <v xml:space="preserve">  </v>
      </c>
      <c r="GY4748">
        <v>126.225998</v>
      </c>
      <c r="GZ4748" t="str">
        <v xml:space="preserve">  </v>
      </c>
      <c r="HA4748">
        <v>1.7467</v>
      </c>
      <c r="HB4748" t="str">
        <v xml:space="preserve">  </v>
      </c>
      <c r="HC4748">
        <v>1.1114</v>
      </c>
      <c r="HD4748" t="str">
        <v xml:space="preserve">  </v>
      </c>
      <c r="HE4748">
        <v>0</v>
      </c>
      <c r="HF4748" t="str">
        <v xml:space="preserve">&lt; </v>
      </c>
      <c r="HG4748">
        <v>230654</v>
      </c>
      <c r="HH4748" t="str">
        <v xml:space="preserve">  </v>
      </c>
      <c r="HI4748">
        <v>18.237</v>
      </c>
      <c r="HJ4748" t="str">
        <v xml:space="preserve">  </v>
      </c>
      <c r="HK4748">
        <v>22.7635</v>
      </c>
      <c r="HL4748" t="str">
        <v xml:space="preserve">  </v>
      </c>
      <c r="HM4748">
        <v>22.081499</v>
      </c>
      <c r="HN4748" t="str">
        <v xml:space="preserve">  </v>
      </c>
      <c r="HO4748">
        <v>0.3405</v>
      </c>
      <c r="HP4748" t="str">
        <v xml:space="preserve">  </v>
      </c>
      <c r="HQ4748">
        <v>0.09975</v>
      </c>
      <c r="HR4748" t="str">
        <v xml:space="preserve">  </v>
      </c>
      <c r="HS4748">
        <v>0</v>
      </c>
      <c r="HT4748" t="str">
        <v xml:space="preserve">&lt; </v>
      </c>
      <c r="HU4748">
        <v>34235.800781</v>
      </c>
      <c r="HV4748" t="str">
        <v xml:space="preserve">  </v>
      </c>
    </row>
    <row r="4749">
      <c r="C4749">
        <v>45214.51597222</v>
      </c>
      <c r="D4749" t="str">
        <v>-</v>
      </c>
      <c r="E4749">
        <v>45214.51666667</v>
      </c>
      <c r="G4749">
        <v>0.108</v>
      </c>
      <c r="H4749" t="str">
        <v xml:space="preserve">  </v>
      </c>
      <c r="I4749">
        <v>0.228</v>
      </c>
      <c r="J4749" t="str">
        <v xml:space="preserve">  </v>
      </c>
      <c r="K4749">
        <v>0.184</v>
      </c>
      <c r="L4749" t="str">
        <v xml:space="preserve">  </v>
      </c>
      <c r="M4749">
        <v>-0.0002</v>
      </c>
      <c r="N4749" t="str">
        <v xml:space="preserve">  </v>
      </c>
      <c r="O4749">
        <v>0</v>
      </c>
      <c r="P4749" t="str">
        <v xml:space="preserve">  </v>
      </c>
      <c r="Q4749">
        <v>0</v>
      </c>
      <c r="R4749" t="str">
        <v xml:space="preserve">&lt; </v>
      </c>
      <c r="S4749">
        <v>134562</v>
      </c>
      <c r="T4749" t="str">
        <v xml:space="preserve">  </v>
      </c>
      <c r="U4749">
        <v>174.809998</v>
      </c>
      <c r="V4749" t="str">
        <v xml:space="preserve">  </v>
      </c>
      <c r="W4749">
        <v>174.878006</v>
      </c>
      <c r="X4749" t="str">
        <v xml:space="preserve">  </v>
      </c>
      <c r="Y4749">
        <v>180.070007</v>
      </c>
      <c r="Z4749" t="str">
        <v xml:space="preserve">  </v>
      </c>
      <c r="AA4749">
        <v>2.877</v>
      </c>
      <c r="AB4749" t="str">
        <v xml:space="preserve">  </v>
      </c>
      <c r="AC4749">
        <v>1.9018</v>
      </c>
      <c r="AD4749" t="str">
        <v xml:space="preserve">  </v>
      </c>
      <c r="AE4749">
        <v>0</v>
      </c>
      <c r="AF4749" t="str">
        <v xml:space="preserve">&lt; </v>
      </c>
      <c r="AG4749">
        <v>89514</v>
      </c>
      <c r="AH4749" t="str">
        <v xml:space="preserve">  </v>
      </c>
      <c r="AI4749">
        <v>0.292</v>
      </c>
      <c r="AJ4749" t="str">
        <v xml:space="preserve">  </v>
      </c>
      <c r="AK4749">
        <v>0.196</v>
      </c>
      <c r="AL4749" t="str">
        <v xml:space="preserve">  </v>
      </c>
      <c r="AM4749">
        <v>0.058</v>
      </c>
      <c r="AN4749" t="str">
        <v xml:space="preserve">  </v>
      </c>
      <c r="AO4749">
        <v>0.0002</v>
      </c>
      <c r="AP4749" t="str">
        <v xml:space="preserve">  </v>
      </c>
      <c r="AQ4749">
        <v>0</v>
      </c>
      <c r="AR4749" t="str">
        <v xml:space="preserve">  </v>
      </c>
      <c r="AS4749">
        <v>0</v>
      </c>
      <c r="AT4749" t="str">
        <v xml:space="preserve">&lt; </v>
      </c>
      <c r="AU4749">
        <v>991106</v>
      </c>
      <c r="AV4749" t="str">
        <v xml:space="preserve">  </v>
      </c>
      <c r="AW4749">
        <v>0.174</v>
      </c>
      <c r="AX4749" t="str">
        <v xml:space="preserve">  </v>
      </c>
      <c r="AY4749">
        <v>0.138</v>
      </c>
      <c r="AZ4749" t="str">
        <v xml:space="preserve">  </v>
      </c>
      <c r="BA4749">
        <v>0.25</v>
      </c>
      <c r="BB4749" t="str">
        <v xml:space="preserve">  </v>
      </c>
      <c r="BC4749">
        <v>0</v>
      </c>
      <c r="BD4749" t="str">
        <v xml:space="preserve">  </v>
      </c>
      <c r="BE4749">
        <v>0.0002</v>
      </c>
      <c r="BF4749" t="str">
        <v xml:space="preserve">  </v>
      </c>
      <c r="BG4749">
        <v>0</v>
      </c>
      <c r="BH4749" t="str">
        <v xml:space="preserve">&lt; </v>
      </c>
      <c r="BI4749">
        <v>570878</v>
      </c>
      <c r="BJ4749" t="str">
        <v xml:space="preserve">  </v>
      </c>
      <c r="BY4749">
        <v>0.18</v>
      </c>
      <c r="BZ4749" t="str">
        <v xml:space="preserve">  </v>
      </c>
      <c r="CA4749">
        <v>0.14</v>
      </c>
      <c r="CB4749" t="str">
        <v xml:space="preserve">  </v>
      </c>
      <c r="CC4749">
        <v>0.25</v>
      </c>
      <c r="CD4749" t="str">
        <v xml:space="preserve">  </v>
      </c>
      <c r="CE4749">
        <v>0</v>
      </c>
      <c r="CF4749" t="str">
        <v xml:space="preserve">  </v>
      </c>
      <c r="CG4749">
        <v>0</v>
      </c>
      <c r="CH4749" t="str">
        <v xml:space="preserve">  </v>
      </c>
      <c r="CI4749">
        <v>0</v>
      </c>
      <c r="CJ4749" t="str">
        <v xml:space="preserve">&lt; </v>
      </c>
      <c r="CK4749">
        <v>1998400</v>
      </c>
      <c r="CL4749" t="str">
        <v xml:space="preserve">  </v>
      </c>
      <c r="CM4749">
        <v>0.116</v>
      </c>
      <c r="CN4749" t="str">
        <v xml:space="preserve">  </v>
      </c>
      <c r="CO4749">
        <v>0.198</v>
      </c>
      <c r="CP4749" t="str">
        <v xml:space="preserve">  </v>
      </c>
      <c r="CQ4749">
        <v>0.16</v>
      </c>
      <c r="CR4749" t="str">
        <v xml:space="preserve">  </v>
      </c>
      <c r="CS4749">
        <v>0.003</v>
      </c>
      <c r="CT4749" t="str">
        <v xml:space="preserve">  </v>
      </c>
      <c r="CU4749">
        <v>0.0004</v>
      </c>
      <c r="CV4749" t="str">
        <v xml:space="preserve">  </v>
      </c>
      <c r="CW4749">
        <v>0</v>
      </c>
      <c r="CX4749" t="str">
        <v xml:space="preserve">&lt; </v>
      </c>
      <c r="CY4749">
        <v>877489</v>
      </c>
      <c r="CZ4749" t="str">
        <v xml:space="preserve">  </v>
      </c>
      <c r="DA4749">
        <v>0</v>
      </c>
      <c r="DB4749" t="str">
        <v xml:space="preserve">&lt; </v>
      </c>
      <c r="DC4749">
        <v>0</v>
      </c>
      <c r="DD4749" t="str">
        <v xml:space="preserve">&lt; </v>
      </c>
      <c r="DE4749">
        <v>0</v>
      </c>
      <c r="DF4749" t="str">
        <v xml:space="preserve">&lt; </v>
      </c>
      <c r="DG4749">
        <v>0</v>
      </c>
      <c r="DH4749" t="str">
        <v xml:space="preserve">&lt; </v>
      </c>
      <c r="DI4749">
        <v>0</v>
      </c>
      <c r="DJ4749" t="str">
        <v xml:space="preserve">&lt; </v>
      </c>
      <c r="DK4749">
        <v>0</v>
      </c>
      <c r="DL4749" t="str">
        <v xml:space="preserve">&lt; </v>
      </c>
      <c r="DM4749">
        <v>0</v>
      </c>
      <c r="DN4749" t="str">
        <v xml:space="preserve">&lt; </v>
      </c>
      <c r="DO4749">
        <v>0.008</v>
      </c>
      <c r="DP4749" t="str">
        <v xml:space="preserve">  </v>
      </c>
      <c r="DQ4749">
        <v>0.082</v>
      </c>
      <c r="DR4749" t="str">
        <v xml:space="preserve">  </v>
      </c>
      <c r="DS4749">
        <v>0.05</v>
      </c>
      <c r="DT4749" t="str">
        <v xml:space="preserve">  </v>
      </c>
      <c r="DU4749">
        <v>0.0006</v>
      </c>
      <c r="DV4749" t="str">
        <v xml:space="preserve">  </v>
      </c>
      <c r="DW4749">
        <v>0.0002</v>
      </c>
      <c r="DX4749" t="str">
        <v xml:space="preserve">  </v>
      </c>
      <c r="DY4749">
        <v>0</v>
      </c>
      <c r="DZ4749" t="str">
        <v xml:space="preserve">&lt; </v>
      </c>
      <c r="EA4749">
        <v>803529</v>
      </c>
      <c r="EB4749" t="str">
        <v xml:space="preserve">  </v>
      </c>
      <c r="EQ4749">
        <v>9.903</v>
      </c>
      <c r="ER4749" t="str">
        <v xml:space="preserve">  </v>
      </c>
      <c r="ES4749">
        <v>10.526</v>
      </c>
      <c r="ET4749" t="str">
        <v xml:space="preserve">  </v>
      </c>
      <c r="EU4749">
        <v>10.169</v>
      </c>
      <c r="EV4749" t="str">
        <v xml:space="preserve">  </v>
      </c>
      <c r="EW4749">
        <v>0.1618</v>
      </c>
      <c r="EX4749" t="str">
        <v xml:space="preserve">  </v>
      </c>
      <c r="EY4749">
        <v>0.0568</v>
      </c>
      <c r="EZ4749" t="str">
        <v xml:space="preserve">  </v>
      </c>
      <c r="FA4749">
        <v>0</v>
      </c>
      <c r="FB4749" t="str">
        <v xml:space="preserve">&lt; </v>
      </c>
      <c r="FC4749">
        <v>319530</v>
      </c>
      <c r="FD4749" t="str">
        <v xml:space="preserve">  </v>
      </c>
      <c r="FE4749">
        <v>104.724998</v>
      </c>
      <c r="FF4749" t="str">
        <v xml:space="preserve">  </v>
      </c>
      <c r="FG4749">
        <v>103.955002</v>
      </c>
      <c r="FH4749" t="str">
        <v xml:space="preserve">  </v>
      </c>
      <c r="FI4749">
        <v>104.166</v>
      </c>
      <c r="FJ4749" t="str">
        <v xml:space="preserve">  </v>
      </c>
      <c r="FK4749">
        <v>1.535</v>
      </c>
      <c r="FL4749" t="str">
        <v xml:space="preserve">  </v>
      </c>
      <c r="FM4749">
        <v>0.9118</v>
      </c>
      <c r="FN4749" t="str">
        <v xml:space="preserve">  </v>
      </c>
      <c r="FO4749">
        <v>0</v>
      </c>
      <c r="FP4749" t="str">
        <v xml:space="preserve">&lt; </v>
      </c>
      <c r="FQ4749">
        <v>93379</v>
      </c>
      <c r="FR4749" t="str">
        <v xml:space="preserve">  </v>
      </c>
      <c r="FS4749">
        <v>101.362999</v>
      </c>
      <c r="FT4749" t="str">
        <v xml:space="preserve">  </v>
      </c>
      <c r="FU4749">
        <v>105.063004</v>
      </c>
      <c r="FV4749" t="str">
        <v xml:space="preserve">  </v>
      </c>
      <c r="FW4749">
        <v>107.071999</v>
      </c>
      <c r="FX4749" t="str">
        <v xml:space="preserve">  </v>
      </c>
      <c r="FY4749">
        <v>1.4793</v>
      </c>
      <c r="FZ4749" t="str">
        <v xml:space="preserve">  </v>
      </c>
      <c r="GA4749">
        <v>0.9996</v>
      </c>
      <c r="GB4749" t="str">
        <v xml:space="preserve">  </v>
      </c>
      <c r="GC4749">
        <v>0</v>
      </c>
      <c r="GD4749" t="str">
        <v xml:space="preserve">&lt; </v>
      </c>
      <c r="GE4749">
        <v>300234</v>
      </c>
      <c r="GF4749" t="str">
        <v xml:space="preserve">  </v>
      </c>
      <c r="GG4749">
        <v>0.024</v>
      </c>
      <c r="GH4749" t="str">
        <v xml:space="preserve">  </v>
      </c>
      <c r="GI4749">
        <v>0.012</v>
      </c>
      <c r="GJ4749" t="str">
        <v xml:space="preserve">  </v>
      </c>
      <c r="GK4749">
        <v>0.01</v>
      </c>
      <c r="GL4749" t="str">
        <v xml:space="preserve">  </v>
      </c>
      <c r="GM4749">
        <v>-0.0002</v>
      </c>
      <c r="GN4749" t="str">
        <v xml:space="preserve">  </v>
      </c>
      <c r="GO4749">
        <v>0.0001</v>
      </c>
      <c r="GP4749" t="str">
        <v xml:space="preserve">  </v>
      </c>
      <c r="GQ4749">
        <v>0</v>
      </c>
      <c r="GR4749" t="str">
        <v xml:space="preserve">&lt; </v>
      </c>
      <c r="GS4749">
        <v>257971</v>
      </c>
      <c r="GT4749" t="str">
        <v xml:space="preserve">  </v>
      </c>
      <c r="GU4749">
        <v>114.166</v>
      </c>
      <c r="GV4749" t="str">
        <v xml:space="preserve">  </v>
      </c>
      <c r="GW4749">
        <v>123.417999</v>
      </c>
      <c r="GX4749" t="str">
        <v xml:space="preserve">  </v>
      </c>
      <c r="GY4749">
        <v>125.932999</v>
      </c>
      <c r="GZ4749" t="str">
        <v xml:space="preserve">  </v>
      </c>
      <c r="HA4749">
        <v>1.7467</v>
      </c>
      <c r="HB4749" t="str">
        <v xml:space="preserve">  </v>
      </c>
      <c r="HC4749">
        <v>1.1114</v>
      </c>
      <c r="HD4749" t="str">
        <v xml:space="preserve">  </v>
      </c>
      <c r="HE4749">
        <v>0</v>
      </c>
      <c r="HF4749" t="str">
        <v xml:space="preserve">&lt; </v>
      </c>
      <c r="HG4749">
        <v>230701</v>
      </c>
      <c r="HH4749" t="str">
        <v xml:space="preserve">  </v>
      </c>
      <c r="HI4749">
        <v>17.891001</v>
      </c>
      <c r="HJ4749" t="str">
        <v xml:space="preserve">  </v>
      </c>
      <c r="HK4749">
        <v>22.632999</v>
      </c>
      <c r="HL4749" t="str">
        <v xml:space="preserve">  </v>
      </c>
      <c r="HM4749">
        <v>22.081499</v>
      </c>
      <c r="HN4749" t="str">
        <v xml:space="preserve">  </v>
      </c>
      <c r="HO4749">
        <v>0.3405</v>
      </c>
      <c r="HP4749" t="str">
        <v xml:space="preserve">  </v>
      </c>
      <c r="HQ4749">
        <v>0.1043</v>
      </c>
      <c r="HR4749" t="str">
        <v xml:space="preserve">  </v>
      </c>
      <c r="HS4749">
        <v>0</v>
      </c>
      <c r="HT4749" t="str">
        <v xml:space="preserve">&lt; </v>
      </c>
      <c r="HU4749">
        <v>34244.300781</v>
      </c>
      <c r="HV4749" t="str">
        <v xml:space="preserve">  </v>
      </c>
    </row>
    <row r="4750">
      <c r="C4750">
        <v>45214.51666667</v>
      </c>
      <c r="D4750" t="str">
        <v>-</v>
      </c>
      <c r="E4750">
        <v>45214.51736111</v>
      </c>
      <c r="G4750">
        <v>0.108</v>
      </c>
      <c r="H4750" t="str">
        <v xml:space="preserve">  </v>
      </c>
      <c r="I4750">
        <v>0.228</v>
      </c>
      <c r="J4750" t="str">
        <v xml:space="preserve">  </v>
      </c>
      <c r="K4750">
        <v>0.184</v>
      </c>
      <c r="L4750" t="str">
        <v xml:space="preserve">  </v>
      </c>
      <c r="M4750">
        <v>-0.0002</v>
      </c>
      <c r="N4750" t="str">
        <v xml:space="preserve">  </v>
      </c>
      <c r="O4750">
        <v>0</v>
      </c>
      <c r="P4750" t="str">
        <v xml:space="preserve">  </v>
      </c>
      <c r="Q4750">
        <v>0</v>
      </c>
      <c r="R4750" t="str">
        <v xml:space="preserve">&lt; </v>
      </c>
      <c r="S4750">
        <v>134562</v>
      </c>
      <c r="T4750" t="str">
        <v xml:space="preserve">  </v>
      </c>
      <c r="U4750">
        <v>177.440002</v>
      </c>
      <c r="V4750" t="str">
        <v xml:space="preserve">  </v>
      </c>
      <c r="W4750">
        <v>177.375992</v>
      </c>
      <c r="X4750" t="str">
        <v xml:space="preserve">  </v>
      </c>
      <c r="Y4750">
        <v>182.320007</v>
      </c>
      <c r="Z4750" t="str">
        <v xml:space="preserve">  </v>
      </c>
      <c r="AA4750">
        <v>2.9048</v>
      </c>
      <c r="AB4750" t="str">
        <v xml:space="preserve">  </v>
      </c>
      <c r="AC4750">
        <v>1.9018</v>
      </c>
      <c r="AD4750" t="str">
        <v xml:space="preserve">  </v>
      </c>
      <c r="AE4750">
        <v>0</v>
      </c>
      <c r="AF4750" t="str">
        <v xml:space="preserve">&lt; </v>
      </c>
      <c r="AG4750">
        <v>89538</v>
      </c>
      <c r="AH4750" t="str">
        <v xml:space="preserve">  </v>
      </c>
      <c r="AI4750">
        <v>0.292</v>
      </c>
      <c r="AJ4750" t="str">
        <v xml:space="preserve">  </v>
      </c>
      <c r="AK4750">
        <v>0.196</v>
      </c>
      <c r="AL4750" t="str">
        <v xml:space="preserve">  </v>
      </c>
      <c r="AM4750">
        <v>0.058</v>
      </c>
      <c r="AN4750" t="str">
        <v xml:space="preserve">  </v>
      </c>
      <c r="AO4750">
        <v>0.0002</v>
      </c>
      <c r="AP4750" t="str">
        <v xml:space="preserve">  </v>
      </c>
      <c r="AQ4750">
        <v>0</v>
      </c>
      <c r="AR4750" t="str">
        <v xml:space="preserve">  </v>
      </c>
      <c r="AS4750">
        <v>0</v>
      </c>
      <c r="AT4750" t="str">
        <v xml:space="preserve">&lt; </v>
      </c>
      <c r="AU4750">
        <v>991106</v>
      </c>
      <c r="AV4750" t="str">
        <v xml:space="preserve">  </v>
      </c>
      <c r="AW4750">
        <v>0.174</v>
      </c>
      <c r="AX4750" t="str">
        <v xml:space="preserve">  </v>
      </c>
      <c r="AY4750">
        <v>0.138</v>
      </c>
      <c r="AZ4750" t="str">
        <v xml:space="preserve">  </v>
      </c>
      <c r="BA4750">
        <v>0.25</v>
      </c>
      <c r="BB4750" t="str">
        <v xml:space="preserve">  </v>
      </c>
      <c r="BC4750">
        <v>0</v>
      </c>
      <c r="BD4750" t="str">
        <v xml:space="preserve">  </v>
      </c>
      <c r="BE4750">
        <v>0.0002</v>
      </c>
      <c r="BF4750" t="str">
        <v xml:space="preserve">  </v>
      </c>
      <c r="BG4750">
        <v>0</v>
      </c>
      <c r="BH4750" t="str">
        <v xml:space="preserve">&lt; </v>
      </c>
      <c r="BI4750">
        <v>570878</v>
      </c>
      <c r="BJ4750" t="str">
        <v xml:space="preserve">  </v>
      </c>
      <c r="BY4750">
        <v>0.18</v>
      </c>
      <c r="BZ4750" t="str">
        <v xml:space="preserve">  </v>
      </c>
      <c r="CA4750">
        <v>0.14</v>
      </c>
      <c r="CB4750" t="str">
        <v xml:space="preserve">  </v>
      </c>
      <c r="CC4750">
        <v>0.25</v>
      </c>
      <c r="CD4750" t="str">
        <v xml:space="preserve">  </v>
      </c>
      <c r="CE4750">
        <v>0</v>
      </c>
      <c r="CF4750" t="str">
        <v xml:space="preserve">  </v>
      </c>
      <c r="CG4750">
        <v>0</v>
      </c>
      <c r="CH4750" t="str">
        <v xml:space="preserve">  </v>
      </c>
      <c r="CI4750">
        <v>0</v>
      </c>
      <c r="CJ4750" t="str">
        <v xml:space="preserve">&lt; </v>
      </c>
      <c r="CK4750">
        <v>1998400</v>
      </c>
      <c r="CL4750" t="str">
        <v xml:space="preserve">  </v>
      </c>
      <c r="CM4750">
        <v>0.116</v>
      </c>
      <c r="CN4750" t="str">
        <v xml:space="preserve">  </v>
      </c>
      <c r="CO4750">
        <v>0.198</v>
      </c>
      <c r="CP4750" t="str">
        <v xml:space="preserve">  </v>
      </c>
      <c r="CQ4750">
        <v>0.16</v>
      </c>
      <c r="CR4750" t="str">
        <v xml:space="preserve">  </v>
      </c>
      <c r="CS4750">
        <v>0.003</v>
      </c>
      <c r="CT4750" t="str">
        <v xml:space="preserve">  </v>
      </c>
      <c r="CU4750">
        <v>0.0004</v>
      </c>
      <c r="CV4750" t="str">
        <v xml:space="preserve">  </v>
      </c>
      <c r="CW4750">
        <v>0</v>
      </c>
      <c r="CX4750" t="str">
        <v xml:space="preserve">&lt; </v>
      </c>
      <c r="CY4750">
        <v>877489</v>
      </c>
      <c r="CZ4750" t="str">
        <v xml:space="preserve">  </v>
      </c>
      <c r="DA4750">
        <v>0</v>
      </c>
      <c r="DB4750" t="str">
        <v xml:space="preserve">&lt; </v>
      </c>
      <c r="DC4750">
        <v>0</v>
      </c>
      <c r="DD4750" t="str">
        <v xml:space="preserve">&lt; </v>
      </c>
      <c r="DE4750">
        <v>0</v>
      </c>
      <c r="DF4750" t="str">
        <v xml:space="preserve">&lt; </v>
      </c>
      <c r="DG4750">
        <v>0</v>
      </c>
      <c r="DH4750" t="str">
        <v xml:space="preserve">&lt; </v>
      </c>
      <c r="DI4750">
        <v>0</v>
      </c>
      <c r="DJ4750" t="str">
        <v xml:space="preserve">&lt; </v>
      </c>
      <c r="DK4750">
        <v>0</v>
      </c>
      <c r="DL4750" t="str">
        <v xml:space="preserve">&lt; </v>
      </c>
      <c r="DM4750">
        <v>0</v>
      </c>
      <c r="DN4750" t="str">
        <v xml:space="preserve">&lt; </v>
      </c>
      <c r="DO4750">
        <v>0.008</v>
      </c>
      <c r="DP4750" t="str">
        <v xml:space="preserve">  </v>
      </c>
      <c r="DQ4750">
        <v>0.082</v>
      </c>
      <c r="DR4750" t="str">
        <v xml:space="preserve">  </v>
      </c>
      <c r="DS4750">
        <v>0.05</v>
      </c>
      <c r="DT4750" t="str">
        <v xml:space="preserve">  </v>
      </c>
      <c r="DU4750">
        <v>0.0006</v>
      </c>
      <c r="DV4750" t="str">
        <v xml:space="preserve">  </v>
      </c>
      <c r="DW4750">
        <v>0.0002</v>
      </c>
      <c r="DX4750" t="str">
        <v xml:space="preserve">  </v>
      </c>
      <c r="DY4750">
        <v>0</v>
      </c>
      <c r="DZ4750" t="str">
        <v xml:space="preserve">&lt; </v>
      </c>
      <c r="EA4750">
        <v>803529</v>
      </c>
      <c r="EB4750" t="str">
        <v xml:space="preserve">  </v>
      </c>
      <c r="EQ4750">
        <v>10.378</v>
      </c>
      <c r="ER4750" t="str">
        <v xml:space="preserve">  </v>
      </c>
      <c r="ES4750">
        <v>11.156</v>
      </c>
      <c r="ET4750" t="str">
        <v xml:space="preserve">  </v>
      </c>
      <c r="EU4750">
        <v>10.628</v>
      </c>
      <c r="EV4750" t="str">
        <v xml:space="preserve">  </v>
      </c>
      <c r="EW4750">
        <v>0.1618</v>
      </c>
      <c r="EX4750" t="str">
        <v xml:space="preserve">  </v>
      </c>
      <c r="EY4750">
        <v>0.0675</v>
      </c>
      <c r="EZ4750" t="str">
        <v xml:space="preserve">  </v>
      </c>
      <c r="FA4750">
        <v>0</v>
      </c>
      <c r="FB4750" t="str">
        <v xml:space="preserve">&lt; </v>
      </c>
      <c r="FC4750">
        <v>319532</v>
      </c>
      <c r="FD4750" t="str">
        <v xml:space="preserve">  </v>
      </c>
      <c r="FE4750">
        <v>104.724998</v>
      </c>
      <c r="FF4750" t="str">
        <v xml:space="preserve">  </v>
      </c>
      <c r="FG4750">
        <v>104.664001</v>
      </c>
      <c r="FH4750" t="str">
        <v xml:space="preserve">  </v>
      </c>
      <c r="FI4750">
        <v>104.403</v>
      </c>
      <c r="FJ4750" t="str">
        <v xml:space="preserve">  </v>
      </c>
      <c r="FK4750">
        <v>1.535</v>
      </c>
      <c r="FL4750" t="str">
        <v xml:space="preserve">  </v>
      </c>
      <c r="FM4750">
        <v>0.9118</v>
      </c>
      <c r="FN4750" t="str">
        <v xml:space="preserve">  </v>
      </c>
      <c r="FO4750">
        <v>0</v>
      </c>
      <c r="FP4750" t="str">
        <v xml:space="preserve">&lt; </v>
      </c>
      <c r="FQ4750">
        <v>93392</v>
      </c>
      <c r="FR4750" t="str">
        <v xml:space="preserve">  </v>
      </c>
      <c r="FS4750">
        <v>103.318001</v>
      </c>
      <c r="FT4750" t="str">
        <v xml:space="preserve">  </v>
      </c>
      <c r="FU4750">
        <v>105.657997</v>
      </c>
      <c r="FV4750" t="str">
        <v xml:space="preserve">  </v>
      </c>
      <c r="FW4750">
        <v>108.242996</v>
      </c>
      <c r="FX4750" t="str">
        <v xml:space="preserve">  </v>
      </c>
      <c r="FY4750">
        <v>1.4793</v>
      </c>
      <c r="FZ4750" t="str">
        <v xml:space="preserve">  </v>
      </c>
      <c r="GA4750">
        <v>0.9996</v>
      </c>
      <c r="GB4750" t="str">
        <v xml:space="preserve">  </v>
      </c>
      <c r="GC4750">
        <v>0</v>
      </c>
      <c r="GD4750" t="str">
        <v xml:space="preserve">&lt; </v>
      </c>
      <c r="GE4750">
        <v>300246</v>
      </c>
      <c r="GF4750" t="str">
        <v xml:space="preserve">  </v>
      </c>
      <c r="GG4750">
        <v>0.024</v>
      </c>
      <c r="GH4750" t="str">
        <v xml:space="preserve">  </v>
      </c>
      <c r="GI4750">
        <v>0.012</v>
      </c>
      <c r="GJ4750" t="str">
        <v xml:space="preserve">  </v>
      </c>
      <c r="GK4750">
        <v>0.01</v>
      </c>
      <c r="GL4750" t="str">
        <v xml:space="preserve">  </v>
      </c>
      <c r="GM4750">
        <v>-0.0002</v>
      </c>
      <c r="GN4750" t="str">
        <v xml:space="preserve">  </v>
      </c>
      <c r="GO4750">
        <v>0.0001</v>
      </c>
      <c r="GP4750" t="str">
        <v xml:space="preserve">  </v>
      </c>
      <c r="GQ4750">
        <v>0</v>
      </c>
      <c r="GR4750" t="str">
        <v xml:space="preserve">&lt; </v>
      </c>
      <c r="GS4750">
        <v>257971</v>
      </c>
      <c r="GT4750" t="str">
        <v xml:space="preserve">  </v>
      </c>
      <c r="GU4750">
        <v>114.166</v>
      </c>
      <c r="GV4750" t="str">
        <v xml:space="preserve">  </v>
      </c>
      <c r="GW4750">
        <v>123.417999</v>
      </c>
      <c r="GX4750" t="str">
        <v xml:space="preserve">  </v>
      </c>
      <c r="GY4750">
        <v>126.360001</v>
      </c>
      <c r="GZ4750" t="str">
        <v xml:space="preserve">  </v>
      </c>
      <c r="HA4750">
        <v>1.7467</v>
      </c>
      <c r="HB4750" t="str">
        <v xml:space="preserve">  </v>
      </c>
      <c r="HC4750">
        <v>1.1051</v>
      </c>
      <c r="HD4750" t="str">
        <v xml:space="preserve">  </v>
      </c>
      <c r="HE4750">
        <v>0</v>
      </c>
      <c r="HF4750" t="str">
        <v xml:space="preserve">&lt; </v>
      </c>
      <c r="HG4750">
        <v>230715</v>
      </c>
      <c r="HH4750" t="str">
        <v xml:space="preserve">  </v>
      </c>
      <c r="HI4750">
        <v>17.3895</v>
      </c>
      <c r="HJ4750" t="str">
        <v xml:space="preserve">  </v>
      </c>
      <c r="HK4750">
        <v>22.632999</v>
      </c>
      <c r="HL4750" t="str">
        <v xml:space="preserve">  </v>
      </c>
      <c r="HM4750">
        <v>21.643</v>
      </c>
      <c r="HN4750" t="str">
        <v xml:space="preserve">  </v>
      </c>
      <c r="HO4750">
        <v>0.33435</v>
      </c>
      <c r="HP4750" t="str">
        <v xml:space="preserve">  </v>
      </c>
      <c r="HQ4750">
        <v>0.1043</v>
      </c>
      <c r="HR4750" t="str">
        <v xml:space="preserve">  </v>
      </c>
      <c r="HS4750">
        <v>0</v>
      </c>
      <c r="HT4750" t="str">
        <v xml:space="preserve">&lt; </v>
      </c>
      <c r="HU4750">
        <v>34247</v>
      </c>
      <c r="HV4750" t="str">
        <v xml:space="preserve">  </v>
      </c>
    </row>
    <row r="4751">
      <c r="C4751">
        <v>45214.51736111</v>
      </c>
      <c r="D4751" t="str">
        <v>-</v>
      </c>
      <c r="E4751">
        <v>45214.51805556</v>
      </c>
      <c r="G4751">
        <v>0.186</v>
      </c>
      <c r="H4751" t="str">
        <v xml:space="preserve">  </v>
      </c>
      <c r="I4751">
        <v>0.1</v>
      </c>
      <c r="J4751" t="str">
        <v xml:space="preserve">  </v>
      </c>
      <c r="K4751">
        <v>0.184</v>
      </c>
      <c r="L4751" t="str">
        <v xml:space="preserve">  </v>
      </c>
      <c r="M4751">
        <v>-0.0002</v>
      </c>
      <c r="N4751" t="str">
        <v xml:space="preserve">  </v>
      </c>
      <c r="O4751">
        <v>0</v>
      </c>
      <c r="P4751" t="str">
        <v xml:space="preserve">  </v>
      </c>
      <c r="Q4751">
        <v>0</v>
      </c>
      <c r="R4751" t="str">
        <v xml:space="preserve">&lt; </v>
      </c>
      <c r="S4751">
        <v>134562</v>
      </c>
      <c r="T4751" t="str">
        <v xml:space="preserve">  </v>
      </c>
      <c r="U4751">
        <v>177.955994</v>
      </c>
      <c r="V4751" t="str">
        <v xml:space="preserve">  </v>
      </c>
      <c r="W4751">
        <v>177.375992</v>
      </c>
      <c r="X4751" t="str">
        <v xml:space="preserve">  </v>
      </c>
      <c r="Y4751">
        <v>182.320007</v>
      </c>
      <c r="Z4751" t="str">
        <v xml:space="preserve">  </v>
      </c>
      <c r="AA4751">
        <v>2.9254</v>
      </c>
      <c r="AB4751" t="str">
        <v xml:space="preserve">  </v>
      </c>
      <c r="AC4751">
        <v>1.9018</v>
      </c>
      <c r="AD4751" t="str">
        <v xml:space="preserve">  </v>
      </c>
      <c r="AE4751">
        <v>0</v>
      </c>
      <c r="AF4751" t="str">
        <v xml:space="preserve">&lt; </v>
      </c>
      <c r="AG4751">
        <v>89611</v>
      </c>
      <c r="AH4751" t="str">
        <v xml:space="preserve">  </v>
      </c>
      <c r="AI4751">
        <v>0.098</v>
      </c>
      <c r="AJ4751" t="str">
        <v xml:space="preserve">  </v>
      </c>
      <c r="AK4751">
        <v>0.068</v>
      </c>
      <c r="AL4751" t="str">
        <v xml:space="preserve">  </v>
      </c>
      <c r="AM4751">
        <v>0.142</v>
      </c>
      <c r="AN4751" t="str">
        <v xml:space="preserve">  </v>
      </c>
      <c r="AO4751">
        <v>0.0002</v>
      </c>
      <c r="AP4751" t="str">
        <v xml:space="preserve">  </v>
      </c>
      <c r="AQ4751">
        <v>0.0002</v>
      </c>
      <c r="AR4751" t="str">
        <v xml:space="preserve">  </v>
      </c>
      <c r="AS4751">
        <v>0</v>
      </c>
      <c r="AT4751" t="str">
        <v xml:space="preserve">&lt; </v>
      </c>
      <c r="AU4751">
        <v>991106</v>
      </c>
      <c r="AV4751" t="str">
        <v xml:space="preserve">  </v>
      </c>
      <c r="AW4751">
        <v>0.174</v>
      </c>
      <c r="AX4751" t="str">
        <v xml:space="preserve">  </v>
      </c>
      <c r="AY4751">
        <v>0.138</v>
      </c>
      <c r="AZ4751" t="str">
        <v xml:space="preserve">  </v>
      </c>
      <c r="BA4751">
        <v>0.25</v>
      </c>
      <c r="BB4751" t="str">
        <v xml:space="preserve">  </v>
      </c>
      <c r="BC4751">
        <v>0</v>
      </c>
      <c r="BD4751" t="str">
        <v xml:space="preserve">  </v>
      </c>
      <c r="BE4751">
        <v>0.0002</v>
      </c>
      <c r="BF4751" t="str">
        <v xml:space="preserve">  </v>
      </c>
      <c r="BG4751">
        <v>0</v>
      </c>
      <c r="BH4751" t="str">
        <v xml:space="preserve">&lt; </v>
      </c>
      <c r="BI4751">
        <v>570878</v>
      </c>
      <c r="BJ4751" t="str">
        <v xml:space="preserve">  </v>
      </c>
      <c r="BY4751">
        <v>0.18</v>
      </c>
      <c r="BZ4751" t="str">
        <v xml:space="preserve">  </v>
      </c>
      <c r="CA4751">
        <v>0.24</v>
      </c>
      <c r="CB4751" t="str">
        <v xml:space="preserve">  </v>
      </c>
      <c r="CC4751">
        <v>0.25</v>
      </c>
      <c r="CD4751" t="str">
        <v xml:space="preserve">  </v>
      </c>
      <c r="CE4751">
        <v>0</v>
      </c>
      <c r="CF4751" t="str">
        <v xml:space="preserve">  </v>
      </c>
      <c r="CG4751">
        <v>0</v>
      </c>
      <c r="CH4751" t="str">
        <v xml:space="preserve">  </v>
      </c>
      <c r="CI4751">
        <v>0</v>
      </c>
      <c r="CJ4751" t="str">
        <v xml:space="preserve">&lt; </v>
      </c>
      <c r="CK4751">
        <v>1998400</v>
      </c>
      <c r="CL4751" t="str">
        <v xml:space="preserve">  </v>
      </c>
      <c r="CM4751">
        <v>0.116</v>
      </c>
      <c r="CN4751" t="str">
        <v xml:space="preserve">  </v>
      </c>
      <c r="CO4751">
        <v>0.198</v>
      </c>
      <c r="CP4751" t="str">
        <v xml:space="preserve">  </v>
      </c>
      <c r="CQ4751">
        <v>0.16</v>
      </c>
      <c r="CR4751" t="str">
        <v xml:space="preserve">  </v>
      </c>
      <c r="CS4751">
        <v>0.003</v>
      </c>
      <c r="CT4751" t="str">
        <v xml:space="preserve">  </v>
      </c>
      <c r="CU4751">
        <v>0.0004</v>
      </c>
      <c r="CV4751" t="str">
        <v xml:space="preserve">  </v>
      </c>
      <c r="CW4751">
        <v>0</v>
      </c>
      <c r="CX4751" t="str">
        <v xml:space="preserve">&lt; </v>
      </c>
      <c r="CY4751">
        <v>877489</v>
      </c>
      <c r="CZ4751" t="str">
        <v xml:space="preserve">  </v>
      </c>
      <c r="DA4751">
        <v>0</v>
      </c>
      <c r="DB4751" t="str">
        <v xml:space="preserve">&lt; </v>
      </c>
      <c r="DC4751">
        <v>0</v>
      </c>
      <c r="DD4751" t="str">
        <v xml:space="preserve">&lt; </v>
      </c>
      <c r="DE4751">
        <v>0</v>
      </c>
      <c r="DF4751" t="str">
        <v xml:space="preserve">&lt; </v>
      </c>
      <c r="DG4751">
        <v>0</v>
      </c>
      <c r="DH4751" t="str">
        <v xml:space="preserve">&lt; </v>
      </c>
      <c r="DI4751">
        <v>0</v>
      </c>
      <c r="DJ4751" t="str">
        <v xml:space="preserve">&lt; </v>
      </c>
      <c r="DK4751">
        <v>0</v>
      </c>
      <c r="DL4751" t="str">
        <v xml:space="preserve">&lt; </v>
      </c>
      <c r="DM4751">
        <v>0</v>
      </c>
      <c r="DN4751" t="str">
        <v xml:space="preserve">&lt; </v>
      </c>
      <c r="DO4751">
        <v>0.008</v>
      </c>
      <c r="DP4751" t="str">
        <v xml:space="preserve">  </v>
      </c>
      <c r="DQ4751">
        <v>0.082</v>
      </c>
      <c r="DR4751" t="str">
        <v xml:space="preserve">  </v>
      </c>
      <c r="DS4751">
        <v>0.05</v>
      </c>
      <c r="DT4751" t="str">
        <v xml:space="preserve">  </v>
      </c>
      <c r="DU4751">
        <v>0.0006</v>
      </c>
      <c r="DV4751" t="str">
        <v xml:space="preserve">  </v>
      </c>
      <c r="DW4751">
        <v>0.0002</v>
      </c>
      <c r="DX4751" t="str">
        <v xml:space="preserve">  </v>
      </c>
      <c r="DY4751">
        <v>0</v>
      </c>
      <c r="DZ4751" t="str">
        <v xml:space="preserve">&lt; </v>
      </c>
      <c r="EA4751">
        <v>803529</v>
      </c>
      <c r="EB4751" t="str">
        <v xml:space="preserve">  </v>
      </c>
      <c r="EQ4751">
        <v>10.378</v>
      </c>
      <c r="ER4751" t="str">
        <v xml:space="preserve">  </v>
      </c>
      <c r="ES4751">
        <v>11.456</v>
      </c>
      <c r="ET4751" t="str">
        <v xml:space="preserve">  </v>
      </c>
      <c r="EU4751">
        <v>10.973</v>
      </c>
      <c r="EV4751" t="str">
        <v xml:space="preserve">  </v>
      </c>
      <c r="EW4751">
        <v>0.1693</v>
      </c>
      <c r="EX4751" t="str">
        <v xml:space="preserve">  </v>
      </c>
      <c r="EY4751">
        <v>0.0675</v>
      </c>
      <c r="EZ4751" t="str">
        <v xml:space="preserve">  </v>
      </c>
      <c r="FA4751">
        <v>0</v>
      </c>
      <c r="FB4751" t="str">
        <v xml:space="preserve">&lt; </v>
      </c>
      <c r="FC4751">
        <v>319536</v>
      </c>
      <c r="FD4751" t="str">
        <v xml:space="preserve">  </v>
      </c>
      <c r="FE4751">
        <v>104.122002</v>
      </c>
      <c r="FF4751" t="str">
        <v xml:space="preserve">  </v>
      </c>
      <c r="FG4751">
        <v>104.664001</v>
      </c>
      <c r="FH4751" t="str">
        <v xml:space="preserve">  </v>
      </c>
      <c r="FI4751">
        <v>103.697998</v>
      </c>
      <c r="FJ4751" t="str">
        <v xml:space="preserve">  </v>
      </c>
      <c r="FK4751">
        <v>1.5232</v>
      </c>
      <c r="FL4751" t="str">
        <v xml:space="preserve">  </v>
      </c>
      <c r="FM4751">
        <v>0.9118</v>
      </c>
      <c r="FN4751" t="str">
        <v xml:space="preserve">  </v>
      </c>
      <c r="FO4751">
        <v>0</v>
      </c>
      <c r="FP4751" t="str">
        <v xml:space="preserve">&lt; </v>
      </c>
      <c r="FQ4751">
        <v>93433</v>
      </c>
      <c r="FR4751" t="str">
        <v xml:space="preserve">  </v>
      </c>
      <c r="FS4751">
        <v>103.068001</v>
      </c>
      <c r="FT4751" t="str">
        <v xml:space="preserve">  </v>
      </c>
      <c r="FU4751">
        <v>105.872002</v>
      </c>
      <c r="FV4751" t="str">
        <v xml:space="preserve">  </v>
      </c>
      <c r="FW4751">
        <v>108.425003</v>
      </c>
      <c r="FX4751" t="str">
        <v xml:space="preserve">  </v>
      </c>
      <c r="FY4751">
        <v>1.4907</v>
      </c>
      <c r="FZ4751" t="str">
        <v xml:space="preserve">  </v>
      </c>
      <c r="GA4751">
        <v>0.9996</v>
      </c>
      <c r="GB4751" t="str">
        <v xml:space="preserve">  </v>
      </c>
      <c r="GC4751">
        <v>0</v>
      </c>
      <c r="GD4751" t="str">
        <v xml:space="preserve">&lt; </v>
      </c>
      <c r="GE4751">
        <v>300282</v>
      </c>
      <c r="GF4751" t="str">
        <v xml:space="preserve">  </v>
      </c>
      <c r="GG4751">
        <v>0.024</v>
      </c>
      <c r="GH4751" t="str">
        <v xml:space="preserve">  </v>
      </c>
      <c r="GI4751">
        <v>0.012</v>
      </c>
      <c r="GJ4751" t="str">
        <v xml:space="preserve">  </v>
      </c>
      <c r="GK4751">
        <v>0.01</v>
      </c>
      <c r="GL4751" t="str">
        <v xml:space="preserve">  </v>
      </c>
      <c r="GM4751">
        <v>-0.0002</v>
      </c>
      <c r="GN4751" t="str">
        <v xml:space="preserve">  </v>
      </c>
      <c r="GO4751">
        <v>0.0001</v>
      </c>
      <c r="GP4751" t="str">
        <v xml:space="preserve">  </v>
      </c>
      <c r="GQ4751">
        <v>0</v>
      </c>
      <c r="GR4751" t="str">
        <v xml:space="preserve">&lt; </v>
      </c>
      <c r="GS4751">
        <v>257971</v>
      </c>
      <c r="GT4751" t="str">
        <v xml:space="preserve">  </v>
      </c>
      <c r="GU4751">
        <v>114.166</v>
      </c>
      <c r="GV4751" t="str">
        <v xml:space="preserve">  </v>
      </c>
      <c r="GW4751">
        <v>123.671997</v>
      </c>
      <c r="GX4751" t="str">
        <v xml:space="preserve">  </v>
      </c>
      <c r="GY4751">
        <v>126.959999</v>
      </c>
      <c r="GZ4751" t="str">
        <v xml:space="preserve">  </v>
      </c>
      <c r="HA4751">
        <v>1.7467</v>
      </c>
      <c r="HB4751" t="str">
        <v xml:space="preserve">  </v>
      </c>
      <c r="HC4751">
        <v>1.1051</v>
      </c>
      <c r="HD4751" t="str">
        <v xml:space="preserve">  </v>
      </c>
      <c r="HE4751">
        <v>0</v>
      </c>
      <c r="HF4751" t="str">
        <v xml:space="preserve">&lt; </v>
      </c>
      <c r="HG4751">
        <v>230757</v>
      </c>
      <c r="HH4751" t="str">
        <v xml:space="preserve">  </v>
      </c>
      <c r="HI4751">
        <v>17.3895</v>
      </c>
      <c r="HJ4751" t="str">
        <v xml:space="preserve">  </v>
      </c>
      <c r="HK4751">
        <v>22.046</v>
      </c>
      <c r="HL4751" t="str">
        <v xml:space="preserve">  </v>
      </c>
      <c r="HM4751">
        <v>21.643</v>
      </c>
      <c r="HN4751" t="str">
        <v xml:space="preserve">  </v>
      </c>
      <c r="HO4751">
        <v>0.33435</v>
      </c>
      <c r="HP4751" t="str">
        <v xml:space="preserve">  </v>
      </c>
      <c r="HQ4751">
        <v>0.0958</v>
      </c>
      <c r="HR4751" t="str">
        <v xml:space="preserve">  </v>
      </c>
      <c r="HS4751">
        <v>0</v>
      </c>
      <c r="HT4751" t="str">
        <v xml:space="preserve">&lt; </v>
      </c>
      <c r="HU4751">
        <v>34255.300781</v>
      </c>
      <c r="HV4751" t="str">
        <v xml:space="preserve">  </v>
      </c>
    </row>
    <row r="4752">
      <c r="C4752">
        <v>45214.51805556</v>
      </c>
      <c r="D4752" t="str">
        <v>-</v>
      </c>
      <c r="E4752">
        <v>45214.51875</v>
      </c>
      <c r="G4752">
        <v>0.186</v>
      </c>
      <c r="H4752" t="str">
        <v xml:space="preserve">  </v>
      </c>
      <c r="I4752">
        <v>0.1</v>
      </c>
      <c r="J4752" t="str">
        <v xml:space="preserve">  </v>
      </c>
      <c r="K4752">
        <v>0.184</v>
      </c>
      <c r="L4752" t="str">
        <v xml:space="preserve">  </v>
      </c>
      <c r="M4752">
        <v>-0.0002</v>
      </c>
      <c r="N4752" t="str">
        <v xml:space="preserve">  </v>
      </c>
      <c r="O4752">
        <v>0</v>
      </c>
      <c r="P4752" t="str">
        <v xml:space="preserve">  </v>
      </c>
      <c r="Q4752">
        <v>0</v>
      </c>
      <c r="R4752" t="str">
        <v xml:space="preserve">&lt; </v>
      </c>
      <c r="S4752">
        <v>134562</v>
      </c>
      <c r="T4752" t="str">
        <v xml:space="preserve">  </v>
      </c>
      <c r="U4752">
        <v>178.374008</v>
      </c>
      <c r="V4752" t="str">
        <v xml:space="preserve">  </v>
      </c>
      <c r="W4752">
        <v>177.375992</v>
      </c>
      <c r="X4752" t="str">
        <v xml:space="preserve">  </v>
      </c>
      <c r="Y4752">
        <v>183.378006</v>
      </c>
      <c r="Z4752" t="str">
        <v xml:space="preserve">  </v>
      </c>
      <c r="AA4752">
        <v>2.9254</v>
      </c>
      <c r="AB4752" t="str">
        <v xml:space="preserve">  </v>
      </c>
      <c r="AC4752">
        <v>1.9018</v>
      </c>
      <c r="AD4752" t="str">
        <v xml:space="preserve">  </v>
      </c>
      <c r="AE4752">
        <v>0</v>
      </c>
      <c r="AF4752" t="str">
        <v xml:space="preserve">&lt; </v>
      </c>
      <c r="AG4752">
        <v>89659</v>
      </c>
      <c r="AH4752" t="str">
        <v xml:space="preserve">  </v>
      </c>
      <c r="AI4752">
        <v>0.098</v>
      </c>
      <c r="AJ4752" t="str">
        <v xml:space="preserve">  </v>
      </c>
      <c r="AK4752">
        <v>0.068</v>
      </c>
      <c r="AL4752" t="str">
        <v xml:space="preserve">  </v>
      </c>
      <c r="AM4752">
        <v>0.142</v>
      </c>
      <c r="AN4752" t="str">
        <v xml:space="preserve">  </v>
      </c>
      <c r="AO4752">
        <v>0.0002</v>
      </c>
      <c r="AP4752" t="str">
        <v xml:space="preserve">  </v>
      </c>
      <c r="AQ4752">
        <v>0.0002</v>
      </c>
      <c r="AR4752" t="str">
        <v xml:space="preserve">  </v>
      </c>
      <c r="AS4752">
        <v>0</v>
      </c>
      <c r="AT4752" t="str">
        <v xml:space="preserve">&lt; </v>
      </c>
      <c r="AU4752">
        <v>991106</v>
      </c>
      <c r="AV4752" t="str">
        <v xml:space="preserve">  </v>
      </c>
      <c r="AW4752">
        <v>0.174</v>
      </c>
      <c r="AX4752" t="str">
        <v xml:space="preserve">  </v>
      </c>
      <c r="AY4752">
        <v>0.138</v>
      </c>
      <c r="AZ4752" t="str">
        <v xml:space="preserve">  </v>
      </c>
      <c r="BA4752">
        <v>0.102</v>
      </c>
      <c r="BB4752" t="str">
        <v xml:space="preserve">  </v>
      </c>
      <c r="BC4752">
        <v>0</v>
      </c>
      <c r="BD4752" t="str">
        <v xml:space="preserve">  </v>
      </c>
      <c r="BE4752">
        <v>0.0002</v>
      </c>
      <c r="BF4752" t="str">
        <v xml:space="preserve">  </v>
      </c>
      <c r="BG4752">
        <v>0</v>
      </c>
      <c r="BH4752" t="str">
        <v xml:space="preserve">&lt; </v>
      </c>
      <c r="BI4752">
        <v>570878</v>
      </c>
      <c r="BJ4752" t="str">
        <v xml:space="preserve">  </v>
      </c>
      <c r="BY4752">
        <v>0.18</v>
      </c>
      <c r="BZ4752" t="str">
        <v xml:space="preserve">  </v>
      </c>
      <c r="CA4752">
        <v>0.24</v>
      </c>
      <c r="CB4752" t="str">
        <v xml:space="preserve">  </v>
      </c>
      <c r="CC4752">
        <v>0.25</v>
      </c>
      <c r="CD4752" t="str">
        <v xml:space="preserve">  </v>
      </c>
      <c r="CE4752">
        <v>0</v>
      </c>
      <c r="CF4752" t="str">
        <v xml:space="preserve">  </v>
      </c>
      <c r="CG4752">
        <v>0</v>
      </c>
      <c r="CH4752" t="str">
        <v xml:space="preserve">  </v>
      </c>
      <c r="CI4752">
        <v>0</v>
      </c>
      <c r="CJ4752" t="str">
        <v xml:space="preserve">&lt; </v>
      </c>
      <c r="CK4752">
        <v>1998400</v>
      </c>
      <c r="CL4752" t="str">
        <v xml:space="preserve">  </v>
      </c>
      <c r="CM4752">
        <v>0.116</v>
      </c>
      <c r="CN4752" t="str">
        <v xml:space="preserve">  </v>
      </c>
      <c r="CO4752">
        <v>0.264</v>
      </c>
      <c r="CP4752" t="str">
        <v xml:space="preserve">  </v>
      </c>
      <c r="CQ4752">
        <v>0.16</v>
      </c>
      <c r="CR4752" t="str">
        <v xml:space="preserve">  </v>
      </c>
      <c r="CS4752">
        <v>0.003</v>
      </c>
      <c r="CT4752" t="str">
        <v xml:space="preserve">  </v>
      </c>
      <c r="CU4752">
        <v>0.0004</v>
      </c>
      <c r="CV4752" t="str">
        <v xml:space="preserve">  </v>
      </c>
      <c r="CW4752">
        <v>0</v>
      </c>
      <c r="CX4752" t="str">
        <v xml:space="preserve">&lt; </v>
      </c>
      <c r="CY4752">
        <v>877489</v>
      </c>
      <c r="CZ4752" t="str">
        <v xml:space="preserve">  </v>
      </c>
      <c r="DA4752">
        <v>0</v>
      </c>
      <c r="DB4752" t="str">
        <v xml:space="preserve">&lt; </v>
      </c>
      <c r="DC4752">
        <v>0</v>
      </c>
      <c r="DD4752" t="str">
        <v xml:space="preserve">&lt; </v>
      </c>
      <c r="DE4752">
        <v>0</v>
      </c>
      <c r="DF4752" t="str">
        <v xml:space="preserve">&lt; </v>
      </c>
      <c r="DG4752">
        <v>0</v>
      </c>
      <c r="DH4752" t="str">
        <v xml:space="preserve">&lt; </v>
      </c>
      <c r="DI4752">
        <v>0</v>
      </c>
      <c r="DJ4752" t="str">
        <v xml:space="preserve">&lt; </v>
      </c>
      <c r="DK4752">
        <v>0</v>
      </c>
      <c r="DL4752" t="str">
        <v xml:space="preserve">&lt; </v>
      </c>
      <c r="DM4752">
        <v>0</v>
      </c>
      <c r="DN4752" t="str">
        <v xml:space="preserve">&lt; </v>
      </c>
      <c r="DO4752">
        <v>0.008</v>
      </c>
      <c r="DP4752" t="str">
        <v xml:space="preserve">  </v>
      </c>
      <c r="DQ4752">
        <v>0.082</v>
      </c>
      <c r="DR4752" t="str">
        <v xml:space="preserve">  </v>
      </c>
      <c r="DS4752">
        <v>0.05</v>
      </c>
      <c r="DT4752" t="str">
        <v xml:space="preserve">  </v>
      </c>
      <c r="DU4752">
        <v>0.0006</v>
      </c>
      <c r="DV4752" t="str">
        <v xml:space="preserve">  </v>
      </c>
      <c r="DW4752">
        <v>0.0002</v>
      </c>
      <c r="DX4752" t="str">
        <v xml:space="preserve">  </v>
      </c>
      <c r="DY4752">
        <v>0</v>
      </c>
      <c r="DZ4752" t="str">
        <v xml:space="preserve">&lt; </v>
      </c>
      <c r="EA4752">
        <v>803529</v>
      </c>
      <c r="EB4752" t="str">
        <v xml:space="preserve">  </v>
      </c>
      <c r="EQ4752">
        <v>10.378</v>
      </c>
      <c r="ER4752" t="str">
        <v xml:space="preserve">  </v>
      </c>
      <c r="ES4752">
        <v>11.456</v>
      </c>
      <c r="ET4752" t="str">
        <v xml:space="preserve">  </v>
      </c>
      <c r="EU4752">
        <v>10.799</v>
      </c>
      <c r="EV4752" t="str">
        <v xml:space="preserve">  </v>
      </c>
      <c r="EW4752">
        <v>0.1693</v>
      </c>
      <c r="EX4752" t="str">
        <v xml:space="preserve">  </v>
      </c>
      <c r="EY4752">
        <v>0.0675</v>
      </c>
      <c r="EZ4752" t="str">
        <v xml:space="preserve">  </v>
      </c>
      <c r="FA4752">
        <v>0</v>
      </c>
      <c r="FB4752" t="str">
        <v xml:space="preserve">&lt; </v>
      </c>
      <c r="FC4752">
        <v>319539</v>
      </c>
      <c r="FD4752" t="str">
        <v xml:space="preserve">  </v>
      </c>
      <c r="FE4752">
        <v>104.122002</v>
      </c>
      <c r="FF4752" t="str">
        <v xml:space="preserve">  </v>
      </c>
      <c r="FG4752">
        <v>103.630997</v>
      </c>
      <c r="FH4752" t="str">
        <v xml:space="preserve">  </v>
      </c>
      <c r="FI4752">
        <v>104.337997</v>
      </c>
      <c r="FJ4752" t="str">
        <v xml:space="preserve">  </v>
      </c>
      <c r="FK4752">
        <v>1.5232</v>
      </c>
      <c r="FL4752" t="str">
        <v xml:space="preserve">  </v>
      </c>
      <c r="FM4752">
        <v>0.9037</v>
      </c>
      <c r="FN4752" t="str">
        <v xml:space="preserve">  </v>
      </c>
      <c r="FO4752">
        <v>0</v>
      </c>
      <c r="FP4752" t="str">
        <v xml:space="preserve">&lt; </v>
      </c>
      <c r="FQ4752">
        <v>93458</v>
      </c>
      <c r="FR4752" t="str">
        <v xml:space="preserve">  </v>
      </c>
      <c r="FS4752">
        <v>102.117996</v>
      </c>
      <c r="FT4752" t="str">
        <v xml:space="preserve">  </v>
      </c>
      <c r="FU4752">
        <v>105.872002</v>
      </c>
      <c r="FV4752" t="str">
        <v xml:space="preserve">  </v>
      </c>
      <c r="FW4752">
        <v>108.778</v>
      </c>
      <c r="FX4752" t="str">
        <v xml:space="preserve">  </v>
      </c>
      <c r="FY4752">
        <v>1.4907</v>
      </c>
      <c r="FZ4752" t="str">
        <v xml:space="preserve">  </v>
      </c>
      <c r="GA4752">
        <v>0.9996</v>
      </c>
      <c r="GB4752" t="str">
        <v xml:space="preserve">  </v>
      </c>
      <c r="GC4752">
        <v>0</v>
      </c>
      <c r="GD4752" t="str">
        <v xml:space="preserve">&lt; </v>
      </c>
      <c r="GE4752">
        <v>300306</v>
      </c>
      <c r="GF4752" t="str">
        <v xml:space="preserve">  </v>
      </c>
      <c r="GG4752">
        <v>0.024</v>
      </c>
      <c r="GH4752" t="str">
        <v xml:space="preserve">  </v>
      </c>
      <c r="GI4752">
        <v>0.012</v>
      </c>
      <c r="GJ4752" t="str">
        <v xml:space="preserve">  </v>
      </c>
      <c r="GK4752">
        <v>0.01</v>
      </c>
      <c r="GL4752" t="str">
        <v xml:space="preserve">  </v>
      </c>
      <c r="GM4752">
        <v>-0.0002</v>
      </c>
      <c r="GN4752" t="str">
        <v xml:space="preserve">  </v>
      </c>
      <c r="GO4752">
        <v>0.0001</v>
      </c>
      <c r="GP4752" t="str">
        <v xml:space="preserve">  </v>
      </c>
      <c r="GQ4752">
        <v>0</v>
      </c>
      <c r="GR4752" t="str">
        <v xml:space="preserve">&lt; </v>
      </c>
      <c r="GS4752">
        <v>257971</v>
      </c>
      <c r="GT4752" t="str">
        <v xml:space="preserve">  </v>
      </c>
      <c r="GU4752">
        <v>114.419998</v>
      </c>
      <c r="GV4752" t="str">
        <v xml:space="preserve">  </v>
      </c>
      <c r="GW4752">
        <v>123.671997</v>
      </c>
      <c r="GX4752" t="str">
        <v xml:space="preserve">  </v>
      </c>
      <c r="GY4752">
        <v>126.959999</v>
      </c>
      <c r="GZ4752" t="str">
        <v xml:space="preserve">  </v>
      </c>
      <c r="HA4752">
        <v>1.7467</v>
      </c>
      <c r="HB4752" t="str">
        <v xml:space="preserve">  </v>
      </c>
      <c r="HC4752">
        <v>1.1051</v>
      </c>
      <c r="HD4752" t="str">
        <v xml:space="preserve">  </v>
      </c>
      <c r="HE4752">
        <v>0</v>
      </c>
      <c r="HF4752" t="str">
        <v xml:space="preserve">&lt; </v>
      </c>
      <c r="HG4752">
        <v>230786</v>
      </c>
      <c r="HH4752" t="str">
        <v xml:space="preserve">  </v>
      </c>
      <c r="HI4752">
        <v>17.694</v>
      </c>
      <c r="HJ4752" t="str">
        <v xml:space="preserve">  </v>
      </c>
      <c r="HK4752">
        <v>22.046</v>
      </c>
      <c r="HL4752" t="str">
        <v xml:space="preserve">  </v>
      </c>
      <c r="HM4752">
        <v>21.643</v>
      </c>
      <c r="HN4752" t="str">
        <v xml:space="preserve">  </v>
      </c>
      <c r="HO4752">
        <v>0.33435</v>
      </c>
      <c r="HP4752" t="str">
        <v xml:space="preserve">  </v>
      </c>
      <c r="HQ4752">
        <v>0.0958</v>
      </c>
      <c r="HR4752" t="str">
        <v xml:space="preserve">  </v>
      </c>
      <c r="HS4752">
        <v>0</v>
      </c>
      <c r="HT4752" t="str">
        <v xml:space="preserve">&lt; </v>
      </c>
      <c r="HU4752">
        <v>34261</v>
      </c>
      <c r="HV4752" t="str">
        <v xml:space="preserve">  </v>
      </c>
    </row>
    <row r="4753">
      <c r="C4753">
        <v>45214.51875</v>
      </c>
      <c r="D4753" t="str">
        <v>-</v>
      </c>
      <c r="E4753">
        <v>45214.51944444</v>
      </c>
      <c r="G4753">
        <v>0.186</v>
      </c>
      <c r="H4753" t="str">
        <v xml:space="preserve">  </v>
      </c>
      <c r="I4753">
        <v>0.1</v>
      </c>
      <c r="J4753" t="str">
        <v xml:space="preserve">  </v>
      </c>
      <c r="K4753">
        <v>0.184</v>
      </c>
      <c r="L4753" t="str">
        <v xml:space="preserve">  </v>
      </c>
      <c r="M4753">
        <v>-0.0002</v>
      </c>
      <c r="N4753" t="str">
        <v xml:space="preserve">  </v>
      </c>
      <c r="O4753">
        <v>0</v>
      </c>
      <c r="P4753" t="str">
        <v xml:space="preserve">  </v>
      </c>
      <c r="Q4753">
        <v>0</v>
      </c>
      <c r="R4753" t="str">
        <v xml:space="preserve">&lt; </v>
      </c>
      <c r="S4753">
        <v>134562</v>
      </c>
      <c r="T4753" t="str">
        <v xml:space="preserve">  </v>
      </c>
      <c r="U4753">
        <v>178.374008</v>
      </c>
      <c r="V4753" t="str">
        <v xml:space="preserve">  </v>
      </c>
      <c r="W4753">
        <v>177.85199</v>
      </c>
      <c r="X4753" t="str">
        <v xml:space="preserve">  </v>
      </c>
      <c r="Y4753">
        <v>183.378006</v>
      </c>
      <c r="Z4753" t="str">
        <v xml:space="preserve">  </v>
      </c>
      <c r="AA4753">
        <v>2.9484</v>
      </c>
      <c r="AB4753" t="str">
        <v xml:space="preserve">  </v>
      </c>
      <c r="AC4753">
        <v>1.9018</v>
      </c>
      <c r="AD4753" t="str">
        <v xml:space="preserve">  </v>
      </c>
      <c r="AE4753">
        <v>0</v>
      </c>
      <c r="AF4753" t="str">
        <v xml:space="preserve">&lt; </v>
      </c>
      <c r="AG4753">
        <v>89686</v>
      </c>
      <c r="AH4753" t="str">
        <v xml:space="preserve">  </v>
      </c>
      <c r="AI4753">
        <v>0.098</v>
      </c>
      <c r="AJ4753" t="str">
        <v xml:space="preserve">  </v>
      </c>
      <c r="AK4753">
        <v>0.212</v>
      </c>
      <c r="AL4753" t="str">
        <v xml:space="preserve">  </v>
      </c>
      <c r="AM4753">
        <v>0.142</v>
      </c>
      <c r="AN4753" t="str">
        <v xml:space="preserve">  </v>
      </c>
      <c r="AO4753">
        <v>0.0002</v>
      </c>
      <c r="AP4753" t="str">
        <v xml:space="preserve">  </v>
      </c>
      <c r="AQ4753">
        <v>0.0002</v>
      </c>
      <c r="AR4753" t="str">
        <v xml:space="preserve">  </v>
      </c>
      <c r="AS4753">
        <v>0</v>
      </c>
      <c r="AT4753" t="str">
        <v xml:space="preserve">&lt; </v>
      </c>
      <c r="AU4753">
        <v>991106</v>
      </c>
      <c r="AV4753" t="str">
        <v xml:space="preserve">  </v>
      </c>
      <c r="AW4753">
        <v>0.174</v>
      </c>
      <c r="AX4753" t="str">
        <v xml:space="preserve">  </v>
      </c>
      <c r="AY4753">
        <v>0.138</v>
      </c>
      <c r="AZ4753" t="str">
        <v xml:space="preserve">  </v>
      </c>
      <c r="BA4753">
        <v>0.102</v>
      </c>
      <c r="BB4753" t="str">
        <v xml:space="preserve">  </v>
      </c>
      <c r="BC4753">
        <v>0</v>
      </c>
      <c r="BD4753" t="str">
        <v xml:space="preserve">  </v>
      </c>
      <c r="BE4753">
        <v>0.0002</v>
      </c>
      <c r="BF4753" t="str">
        <v xml:space="preserve">  </v>
      </c>
      <c r="BG4753">
        <v>0</v>
      </c>
      <c r="BH4753" t="str">
        <v xml:space="preserve">&lt; </v>
      </c>
      <c r="BI4753">
        <v>570878</v>
      </c>
      <c r="BJ4753" t="str">
        <v xml:space="preserve">  </v>
      </c>
      <c r="BY4753">
        <v>0.18</v>
      </c>
      <c r="BZ4753" t="str">
        <v xml:space="preserve">  </v>
      </c>
      <c r="CA4753">
        <v>0.24</v>
      </c>
      <c r="CB4753" t="str">
        <v xml:space="preserve">  </v>
      </c>
      <c r="CC4753">
        <v>0.25</v>
      </c>
      <c r="CD4753" t="str">
        <v xml:space="preserve">  </v>
      </c>
      <c r="CE4753">
        <v>0</v>
      </c>
      <c r="CF4753" t="str">
        <v xml:space="preserve">  </v>
      </c>
      <c r="CG4753">
        <v>0</v>
      </c>
      <c r="CH4753" t="str">
        <v xml:space="preserve">  </v>
      </c>
      <c r="CI4753">
        <v>0</v>
      </c>
      <c r="CJ4753" t="str">
        <v xml:space="preserve">&lt; </v>
      </c>
      <c r="CK4753">
        <v>1998400</v>
      </c>
      <c r="CL4753" t="str">
        <v xml:space="preserve">  </v>
      </c>
      <c r="CM4753">
        <v>0.116</v>
      </c>
      <c r="CN4753" t="str">
        <v xml:space="preserve">  </v>
      </c>
      <c r="CO4753">
        <v>0.264</v>
      </c>
      <c r="CP4753" t="str">
        <v xml:space="preserve">  </v>
      </c>
      <c r="CQ4753">
        <v>0.16</v>
      </c>
      <c r="CR4753" t="str">
        <v xml:space="preserve">  </v>
      </c>
      <c r="CS4753">
        <v>0.003</v>
      </c>
      <c r="CT4753" t="str">
        <v xml:space="preserve">  </v>
      </c>
      <c r="CU4753">
        <v>0.0004</v>
      </c>
      <c r="CV4753" t="str">
        <v xml:space="preserve">  </v>
      </c>
      <c r="CW4753">
        <v>0</v>
      </c>
      <c r="CX4753" t="str">
        <v xml:space="preserve">&lt; </v>
      </c>
      <c r="CY4753">
        <v>877489</v>
      </c>
      <c r="CZ4753" t="str">
        <v xml:space="preserve">  </v>
      </c>
      <c r="DA4753">
        <v>0</v>
      </c>
      <c r="DB4753" t="str">
        <v xml:space="preserve">&lt; </v>
      </c>
      <c r="DC4753">
        <v>0</v>
      </c>
      <c r="DD4753" t="str">
        <v xml:space="preserve">&lt; </v>
      </c>
      <c r="DE4753">
        <v>0</v>
      </c>
      <c r="DF4753" t="str">
        <v xml:space="preserve">&lt; </v>
      </c>
      <c r="DG4753">
        <v>0</v>
      </c>
      <c r="DH4753" t="str">
        <v xml:space="preserve">&lt; </v>
      </c>
      <c r="DI4753">
        <v>0</v>
      </c>
      <c r="DJ4753" t="str">
        <v xml:space="preserve">&lt; </v>
      </c>
      <c r="DK4753">
        <v>0</v>
      </c>
      <c r="DL4753" t="str">
        <v xml:space="preserve">&lt; </v>
      </c>
      <c r="DM4753">
        <v>0</v>
      </c>
      <c r="DN4753" t="str">
        <v xml:space="preserve">&lt; </v>
      </c>
      <c r="DO4753">
        <v>0.088</v>
      </c>
      <c r="DP4753" t="str">
        <v xml:space="preserve">  </v>
      </c>
      <c r="DQ4753">
        <v>0.082</v>
      </c>
      <c r="DR4753" t="str">
        <v xml:space="preserve">  </v>
      </c>
      <c r="DS4753">
        <v>0.05</v>
      </c>
      <c r="DT4753" t="str">
        <v xml:space="preserve">  </v>
      </c>
      <c r="DU4753">
        <v>0.0006</v>
      </c>
      <c r="DV4753" t="str">
        <v xml:space="preserve">  </v>
      </c>
      <c r="DW4753">
        <v>0.0002</v>
      </c>
      <c r="DX4753" t="str">
        <v xml:space="preserve">  </v>
      </c>
      <c r="DY4753">
        <v>0</v>
      </c>
      <c r="DZ4753" t="str">
        <v xml:space="preserve">&lt; </v>
      </c>
      <c r="EA4753">
        <v>803529</v>
      </c>
      <c r="EB4753" t="str">
        <v xml:space="preserve">  </v>
      </c>
      <c r="EQ4753">
        <v>10.248</v>
      </c>
      <c r="ER4753" t="str">
        <v xml:space="preserve">  </v>
      </c>
      <c r="ES4753">
        <v>11.064</v>
      </c>
      <c r="ET4753" t="str">
        <v xml:space="preserve">  </v>
      </c>
      <c r="EU4753">
        <v>10.799</v>
      </c>
      <c r="EV4753" t="str">
        <v xml:space="preserve">  </v>
      </c>
      <c r="EW4753">
        <v>0.1693</v>
      </c>
      <c r="EX4753" t="str">
        <v xml:space="preserve">  </v>
      </c>
      <c r="EY4753">
        <v>0.0675</v>
      </c>
      <c r="EZ4753" t="str">
        <v xml:space="preserve">  </v>
      </c>
      <c r="FA4753">
        <v>0</v>
      </c>
      <c r="FB4753" t="str">
        <v xml:space="preserve">&lt; </v>
      </c>
      <c r="FC4753">
        <v>319540</v>
      </c>
      <c r="FD4753" t="str">
        <v xml:space="preserve">  </v>
      </c>
      <c r="FE4753">
        <v>104.742996</v>
      </c>
      <c r="FF4753" t="str">
        <v xml:space="preserve">  </v>
      </c>
      <c r="FG4753">
        <v>103.630997</v>
      </c>
      <c r="FH4753" t="str">
        <v xml:space="preserve">  </v>
      </c>
      <c r="FI4753">
        <v>103.764</v>
      </c>
      <c r="FJ4753" t="str">
        <v xml:space="preserve">  </v>
      </c>
      <c r="FK4753">
        <v>1.5232</v>
      </c>
      <c r="FL4753" t="str">
        <v xml:space="preserve">  </v>
      </c>
      <c r="FM4753">
        <v>0.9037</v>
      </c>
      <c r="FN4753" t="str">
        <v xml:space="preserve">  </v>
      </c>
      <c r="FO4753">
        <v>0</v>
      </c>
      <c r="FP4753" t="str">
        <v xml:space="preserve">&lt; </v>
      </c>
      <c r="FQ4753">
        <v>93470</v>
      </c>
      <c r="FR4753" t="str">
        <v xml:space="preserve">  </v>
      </c>
      <c r="FS4753">
        <v>102.305</v>
      </c>
      <c r="FT4753" t="str">
        <v xml:space="preserve">  </v>
      </c>
      <c r="FU4753">
        <v>105.872002</v>
      </c>
      <c r="FV4753" t="str">
        <v xml:space="preserve">  </v>
      </c>
      <c r="FW4753">
        <v>108.778</v>
      </c>
      <c r="FX4753" t="str">
        <v xml:space="preserve">  </v>
      </c>
      <c r="FY4753">
        <v>1.4948</v>
      </c>
      <c r="FZ4753" t="str">
        <v xml:space="preserve">  </v>
      </c>
      <c r="GA4753">
        <v>1.0028</v>
      </c>
      <c r="GB4753" t="str">
        <v xml:space="preserve">  </v>
      </c>
      <c r="GC4753">
        <v>0</v>
      </c>
      <c r="GD4753" t="str">
        <v xml:space="preserve">&lt; </v>
      </c>
      <c r="GE4753">
        <v>300322</v>
      </c>
      <c r="GF4753" t="str">
        <v xml:space="preserve">  </v>
      </c>
      <c r="GG4753">
        <v>0.024</v>
      </c>
      <c r="GH4753" t="str">
        <v xml:space="preserve">  </v>
      </c>
      <c r="GI4753">
        <v>0.012</v>
      </c>
      <c r="GJ4753" t="str">
        <v xml:space="preserve">  </v>
      </c>
      <c r="GK4753">
        <v>0.01</v>
      </c>
      <c r="GL4753" t="str">
        <v xml:space="preserve">  </v>
      </c>
      <c r="GM4753">
        <v>-0.0002</v>
      </c>
      <c r="GN4753" t="str">
        <v xml:space="preserve">  </v>
      </c>
      <c r="GO4753">
        <v>0.0001</v>
      </c>
      <c r="GP4753" t="str">
        <v xml:space="preserve">  </v>
      </c>
      <c r="GQ4753">
        <v>0</v>
      </c>
      <c r="GR4753" t="str">
        <v xml:space="preserve">&lt; </v>
      </c>
      <c r="GS4753">
        <v>257971</v>
      </c>
      <c r="GT4753" t="str">
        <v xml:space="preserve">  </v>
      </c>
      <c r="GU4753">
        <v>114.419998</v>
      </c>
      <c r="GV4753" t="str">
        <v xml:space="preserve">  </v>
      </c>
      <c r="GW4753">
        <v>123.671997</v>
      </c>
      <c r="GX4753" t="str">
        <v xml:space="preserve">  </v>
      </c>
      <c r="GY4753">
        <v>126.718002</v>
      </c>
      <c r="GZ4753" t="str">
        <v xml:space="preserve">  </v>
      </c>
      <c r="HA4753">
        <v>1.7467</v>
      </c>
      <c r="HB4753" t="str">
        <v xml:space="preserve">  </v>
      </c>
      <c r="HC4753">
        <v>1.1051</v>
      </c>
      <c r="HD4753" t="str">
        <v xml:space="preserve">  </v>
      </c>
      <c r="HE4753">
        <v>0</v>
      </c>
      <c r="HF4753" t="str">
        <v xml:space="preserve">&lt; </v>
      </c>
      <c r="HG4753">
        <v>230800</v>
      </c>
      <c r="HH4753" t="str">
        <v xml:space="preserve">  </v>
      </c>
      <c r="HI4753">
        <v>17.694</v>
      </c>
      <c r="HJ4753" t="str">
        <v xml:space="preserve">  </v>
      </c>
      <c r="HK4753">
        <v>22.046</v>
      </c>
      <c r="HL4753" t="str">
        <v xml:space="preserve">  </v>
      </c>
      <c r="HM4753">
        <v>21.3395</v>
      </c>
      <c r="HN4753" t="str">
        <v xml:space="preserve">  </v>
      </c>
      <c r="HO4753">
        <v>0.32605</v>
      </c>
      <c r="HP4753" t="str">
        <v xml:space="preserve">  </v>
      </c>
      <c r="HQ4753">
        <v>0.0958</v>
      </c>
      <c r="HR4753" t="str">
        <v xml:space="preserve">  </v>
      </c>
      <c r="HS4753">
        <v>0</v>
      </c>
      <c r="HT4753" t="str">
        <v xml:space="preserve">&lt; </v>
      </c>
      <c r="HU4753">
        <v>34263.601562</v>
      </c>
      <c r="HV4753" t="str">
        <v xml:space="preserve">  </v>
      </c>
    </row>
    <row r="4754">
      <c r="C4754">
        <v>45214.51944444</v>
      </c>
      <c r="D4754" t="str">
        <v>-</v>
      </c>
      <c r="E4754">
        <v>45214.52013889</v>
      </c>
      <c r="G4754">
        <v>0.186</v>
      </c>
      <c r="H4754" t="str">
        <v xml:space="preserve">  </v>
      </c>
      <c r="I4754">
        <v>0.23</v>
      </c>
      <c r="J4754" t="str">
        <v xml:space="preserve">  </v>
      </c>
      <c r="K4754">
        <v>0.184</v>
      </c>
      <c r="L4754" t="str">
        <v xml:space="preserve">  </v>
      </c>
      <c r="M4754">
        <v>-0.0002</v>
      </c>
      <c r="N4754" t="str">
        <v xml:space="preserve">  </v>
      </c>
      <c r="O4754">
        <v>0</v>
      </c>
      <c r="P4754" t="str">
        <v xml:space="preserve">  </v>
      </c>
      <c r="Q4754">
        <v>0</v>
      </c>
      <c r="R4754" t="str">
        <v xml:space="preserve">&lt; </v>
      </c>
      <c r="S4754">
        <v>134562</v>
      </c>
      <c r="T4754" t="str">
        <v xml:space="preserve">  </v>
      </c>
      <c r="U4754">
        <v>177.761993</v>
      </c>
      <c r="V4754" t="str">
        <v xml:space="preserve">  </v>
      </c>
      <c r="W4754">
        <v>176.638</v>
      </c>
      <c r="X4754" t="str">
        <v xml:space="preserve">  </v>
      </c>
      <c r="Y4754">
        <v>182.528015</v>
      </c>
      <c r="Z4754" t="str">
        <v xml:space="preserve">  </v>
      </c>
      <c r="AA4754">
        <v>2.9188</v>
      </c>
      <c r="AB4754" t="str">
        <v xml:space="preserve">  </v>
      </c>
      <c r="AC4754">
        <v>1.9018</v>
      </c>
      <c r="AD4754" t="str">
        <v xml:space="preserve">  </v>
      </c>
      <c r="AE4754">
        <v>0</v>
      </c>
      <c r="AF4754" t="str">
        <v xml:space="preserve">&lt; </v>
      </c>
      <c r="AG4754">
        <v>89757</v>
      </c>
      <c r="AH4754" t="str">
        <v xml:space="preserve">  </v>
      </c>
      <c r="AI4754">
        <v>0.098</v>
      </c>
      <c r="AJ4754" t="str">
        <v xml:space="preserve">  </v>
      </c>
      <c r="AK4754">
        <v>0.212</v>
      </c>
      <c r="AL4754" t="str">
        <v xml:space="preserve">  </v>
      </c>
      <c r="AM4754">
        <v>0.142</v>
      </c>
      <c r="AN4754" t="str">
        <v xml:space="preserve">  </v>
      </c>
      <c r="AO4754">
        <v>0.0002</v>
      </c>
      <c r="AP4754" t="str">
        <v xml:space="preserve">  </v>
      </c>
      <c r="AQ4754">
        <v>0.0002</v>
      </c>
      <c r="AR4754" t="str">
        <v xml:space="preserve">  </v>
      </c>
      <c r="AS4754">
        <v>0</v>
      </c>
      <c r="AT4754" t="str">
        <v xml:space="preserve">&lt; </v>
      </c>
      <c r="AU4754">
        <v>991106</v>
      </c>
      <c r="AV4754" t="str">
        <v xml:space="preserve">  </v>
      </c>
      <c r="AW4754">
        <v>0.174</v>
      </c>
      <c r="AX4754" t="str">
        <v xml:space="preserve">  </v>
      </c>
      <c r="AY4754">
        <v>0.246</v>
      </c>
      <c r="AZ4754" t="str">
        <v xml:space="preserve">  </v>
      </c>
      <c r="BA4754">
        <v>0.102</v>
      </c>
      <c r="BB4754" t="str">
        <v xml:space="preserve">  </v>
      </c>
      <c r="BC4754">
        <v>0</v>
      </c>
      <c r="BD4754" t="str">
        <v xml:space="preserve">  </v>
      </c>
      <c r="BE4754">
        <v>0.0002</v>
      </c>
      <c r="BF4754" t="str">
        <v xml:space="preserve">  </v>
      </c>
      <c r="BG4754">
        <v>0</v>
      </c>
      <c r="BH4754" t="str">
        <v xml:space="preserve">&lt; </v>
      </c>
      <c r="BI4754">
        <v>570878</v>
      </c>
      <c r="BJ4754" t="str">
        <v xml:space="preserve">  </v>
      </c>
      <c r="BY4754">
        <v>0.18</v>
      </c>
      <c r="BZ4754" t="str">
        <v xml:space="preserve">  </v>
      </c>
      <c r="CA4754">
        <v>0.24</v>
      </c>
      <c r="CB4754" t="str">
        <v xml:space="preserve">  </v>
      </c>
      <c r="CC4754">
        <v>0.05</v>
      </c>
      <c r="CD4754" t="str">
        <v xml:space="preserve">  </v>
      </c>
      <c r="CE4754">
        <v>0</v>
      </c>
      <c r="CF4754" t="str">
        <v xml:space="preserve">  </v>
      </c>
      <c r="CG4754">
        <v>0</v>
      </c>
      <c r="CH4754" t="str">
        <v xml:space="preserve">  </v>
      </c>
      <c r="CI4754">
        <v>0</v>
      </c>
      <c r="CJ4754" t="str">
        <v xml:space="preserve">&lt; </v>
      </c>
      <c r="CK4754">
        <v>1998400</v>
      </c>
      <c r="CL4754" t="str">
        <v xml:space="preserve">  </v>
      </c>
      <c r="CM4754">
        <v>0.116</v>
      </c>
      <c r="CN4754" t="str">
        <v xml:space="preserve">  </v>
      </c>
      <c r="CO4754">
        <v>0.264</v>
      </c>
      <c r="CP4754" t="str">
        <v xml:space="preserve">  </v>
      </c>
      <c r="CQ4754">
        <v>0.16</v>
      </c>
      <c r="CR4754" t="str">
        <v xml:space="preserve">  </v>
      </c>
      <c r="CS4754">
        <v>0.003</v>
      </c>
      <c r="CT4754" t="str">
        <v xml:space="preserve">  </v>
      </c>
      <c r="CU4754">
        <v>0.0004</v>
      </c>
      <c r="CV4754" t="str">
        <v xml:space="preserve">  </v>
      </c>
      <c r="CW4754">
        <v>0</v>
      </c>
      <c r="CX4754" t="str">
        <v xml:space="preserve">&lt; </v>
      </c>
      <c r="CY4754">
        <v>877489</v>
      </c>
      <c r="CZ4754" t="str">
        <v xml:space="preserve">  </v>
      </c>
      <c r="DA4754">
        <v>0</v>
      </c>
      <c r="DB4754" t="str">
        <v xml:space="preserve">&lt; </v>
      </c>
      <c r="DC4754">
        <v>0</v>
      </c>
      <c r="DD4754" t="str">
        <v xml:space="preserve">&lt; </v>
      </c>
      <c r="DE4754">
        <v>0</v>
      </c>
      <c r="DF4754" t="str">
        <v xml:space="preserve">&lt; </v>
      </c>
      <c r="DG4754">
        <v>0</v>
      </c>
      <c r="DH4754" t="str">
        <v xml:space="preserve">&lt; </v>
      </c>
      <c r="DI4754">
        <v>0</v>
      </c>
      <c r="DJ4754" t="str">
        <v xml:space="preserve">&lt; </v>
      </c>
      <c r="DK4754">
        <v>0</v>
      </c>
      <c r="DL4754" t="str">
        <v xml:space="preserve">&lt; </v>
      </c>
      <c r="DM4754">
        <v>0</v>
      </c>
      <c r="DN4754" t="str">
        <v xml:space="preserve">&lt; </v>
      </c>
      <c r="DO4754">
        <v>0.088</v>
      </c>
      <c r="DP4754" t="str">
        <v xml:space="preserve">  </v>
      </c>
      <c r="DQ4754">
        <v>0.082</v>
      </c>
      <c r="DR4754" t="str">
        <v xml:space="preserve">  </v>
      </c>
      <c r="DS4754">
        <v>0.05</v>
      </c>
      <c r="DT4754" t="str">
        <v xml:space="preserve">  </v>
      </c>
      <c r="DU4754">
        <v>0.0006</v>
      </c>
      <c r="DV4754" t="str">
        <v xml:space="preserve">  </v>
      </c>
      <c r="DW4754">
        <v>0.0002</v>
      </c>
      <c r="DX4754" t="str">
        <v xml:space="preserve">  </v>
      </c>
      <c r="DY4754">
        <v>0</v>
      </c>
      <c r="DZ4754" t="str">
        <v xml:space="preserve">&lt; </v>
      </c>
      <c r="EA4754">
        <v>803529</v>
      </c>
      <c r="EB4754" t="str">
        <v xml:space="preserve">  </v>
      </c>
      <c r="EQ4754">
        <v>9.219</v>
      </c>
      <c r="ER4754" t="str">
        <v xml:space="preserve">  </v>
      </c>
      <c r="ES4754">
        <v>10.16</v>
      </c>
      <c r="ET4754" t="str">
        <v xml:space="preserve">  </v>
      </c>
      <c r="EU4754">
        <v>9.817</v>
      </c>
      <c r="EV4754" t="str">
        <v xml:space="preserve">  </v>
      </c>
      <c r="EW4754">
        <v>0.1693</v>
      </c>
      <c r="EX4754" t="str">
        <v xml:space="preserve">  </v>
      </c>
      <c r="EY4754">
        <v>0.0675</v>
      </c>
      <c r="EZ4754" t="str">
        <v xml:space="preserve">  </v>
      </c>
      <c r="FA4754">
        <v>0</v>
      </c>
      <c r="FB4754" t="str">
        <v xml:space="preserve">&lt; </v>
      </c>
      <c r="FC4754">
        <v>319544</v>
      </c>
      <c r="FD4754" t="str">
        <v xml:space="preserve">  </v>
      </c>
      <c r="FE4754">
        <v>104.164001</v>
      </c>
      <c r="FF4754" t="str">
        <v xml:space="preserve">  </v>
      </c>
      <c r="FG4754">
        <v>103.630997</v>
      </c>
      <c r="FH4754" t="str">
        <v xml:space="preserve">  </v>
      </c>
      <c r="FI4754">
        <v>103.764</v>
      </c>
      <c r="FJ4754" t="str">
        <v xml:space="preserve">  </v>
      </c>
      <c r="FK4754">
        <v>1.5297</v>
      </c>
      <c r="FL4754" t="str">
        <v xml:space="preserve">  </v>
      </c>
      <c r="FM4754">
        <v>0.9037</v>
      </c>
      <c r="FN4754" t="str">
        <v xml:space="preserve">  </v>
      </c>
      <c r="FO4754">
        <v>0</v>
      </c>
      <c r="FP4754" t="str">
        <v xml:space="preserve">&lt; </v>
      </c>
      <c r="FQ4754">
        <v>93508</v>
      </c>
      <c r="FR4754" t="str">
        <v xml:space="preserve">  </v>
      </c>
      <c r="FS4754">
        <v>102.453003</v>
      </c>
      <c r="FT4754" t="str">
        <v xml:space="preserve">  </v>
      </c>
      <c r="FU4754">
        <v>105.477997</v>
      </c>
      <c r="FV4754" t="str">
        <v xml:space="preserve">  </v>
      </c>
      <c r="FW4754">
        <v>108.517998</v>
      </c>
      <c r="FX4754" t="str">
        <v xml:space="preserve">  </v>
      </c>
      <c r="FY4754">
        <v>1.4948</v>
      </c>
      <c r="FZ4754" t="str">
        <v xml:space="preserve">  </v>
      </c>
      <c r="GA4754">
        <v>1.0028</v>
      </c>
      <c r="GB4754" t="str">
        <v xml:space="preserve">  </v>
      </c>
      <c r="GC4754">
        <v>0</v>
      </c>
      <c r="GD4754" t="str">
        <v xml:space="preserve">&lt; </v>
      </c>
      <c r="GE4754">
        <v>300358</v>
      </c>
      <c r="GF4754" t="str">
        <v xml:space="preserve">  </v>
      </c>
      <c r="GG4754">
        <v>0.024</v>
      </c>
      <c r="GH4754" t="str">
        <v xml:space="preserve">  </v>
      </c>
      <c r="GI4754">
        <v>0.012</v>
      </c>
      <c r="GJ4754" t="str">
        <v xml:space="preserve">  </v>
      </c>
      <c r="GK4754">
        <v>0.01</v>
      </c>
      <c r="GL4754" t="str">
        <v xml:space="preserve">  </v>
      </c>
      <c r="GM4754">
        <v>-0.0002</v>
      </c>
      <c r="GN4754" t="str">
        <v xml:space="preserve">  </v>
      </c>
      <c r="GO4754">
        <v>0.0001</v>
      </c>
      <c r="GP4754" t="str">
        <v xml:space="preserve">  </v>
      </c>
      <c r="GQ4754">
        <v>0</v>
      </c>
      <c r="GR4754" t="str">
        <v xml:space="preserve">&lt; </v>
      </c>
      <c r="GS4754">
        <v>257971</v>
      </c>
      <c r="GT4754" t="str">
        <v xml:space="preserve">  </v>
      </c>
      <c r="GU4754">
        <v>113.415001</v>
      </c>
      <c r="GV4754" t="str">
        <v xml:space="preserve">  </v>
      </c>
      <c r="GW4754">
        <v>122.685997</v>
      </c>
      <c r="GX4754" t="str">
        <v xml:space="preserve">  </v>
      </c>
      <c r="GY4754">
        <v>126.303001</v>
      </c>
      <c r="GZ4754" t="str">
        <v xml:space="preserve">  </v>
      </c>
      <c r="HA4754">
        <v>1.7467</v>
      </c>
      <c r="HB4754" t="str">
        <v xml:space="preserve">  </v>
      </c>
      <c r="HC4754">
        <v>1.0982</v>
      </c>
      <c r="HD4754" t="str">
        <v xml:space="preserve">  </v>
      </c>
      <c r="HE4754">
        <v>0</v>
      </c>
      <c r="HF4754" t="str">
        <v xml:space="preserve">&lt; </v>
      </c>
      <c r="HG4754">
        <v>230847</v>
      </c>
      <c r="HH4754" t="str">
        <v xml:space="preserve">  </v>
      </c>
      <c r="HI4754">
        <v>17.694</v>
      </c>
      <c r="HJ4754" t="str">
        <v xml:space="preserve">  </v>
      </c>
      <c r="HK4754">
        <v>21.6385</v>
      </c>
      <c r="HL4754" t="str">
        <v xml:space="preserve">  </v>
      </c>
      <c r="HM4754">
        <v>21.3395</v>
      </c>
      <c r="HN4754" t="str">
        <v xml:space="preserve">  </v>
      </c>
      <c r="HO4754">
        <v>0.32605</v>
      </c>
      <c r="HP4754" t="str">
        <v xml:space="preserve">  </v>
      </c>
      <c r="HQ4754">
        <v>0.0958</v>
      </c>
      <c r="HR4754" t="str">
        <v xml:space="preserve">  </v>
      </c>
      <c r="HS4754">
        <v>0</v>
      </c>
      <c r="HT4754" t="str">
        <v xml:space="preserve">&lt; </v>
      </c>
      <c r="HU4754">
        <v>34271.902344</v>
      </c>
      <c r="HV4754" t="str">
        <v xml:space="preserve">  </v>
      </c>
    </row>
    <row r="4755">
      <c r="C4755">
        <v>45214.52013889</v>
      </c>
      <c r="D4755" t="str">
        <v>-</v>
      </c>
      <c r="E4755">
        <v>45214.52083333</v>
      </c>
      <c r="G4755">
        <v>0.186</v>
      </c>
      <c r="H4755" t="str">
        <v xml:space="preserve">  </v>
      </c>
      <c r="I4755">
        <v>0.23</v>
      </c>
      <c r="J4755" t="str">
        <v xml:space="preserve">  </v>
      </c>
      <c r="K4755">
        <v>0.184</v>
      </c>
      <c r="L4755" t="str">
        <v xml:space="preserve">  </v>
      </c>
      <c r="M4755">
        <v>-0.0002</v>
      </c>
      <c r="N4755" t="str">
        <v xml:space="preserve">  </v>
      </c>
      <c r="O4755">
        <v>0</v>
      </c>
      <c r="P4755" t="str">
        <v xml:space="preserve">  </v>
      </c>
      <c r="Q4755">
        <v>0</v>
      </c>
      <c r="R4755" t="str">
        <v xml:space="preserve">&lt; </v>
      </c>
      <c r="S4755">
        <v>134562</v>
      </c>
      <c r="T4755" t="str">
        <v xml:space="preserve">  </v>
      </c>
      <c r="U4755">
        <v>177.935989</v>
      </c>
      <c r="V4755" t="str">
        <v xml:space="preserve">  </v>
      </c>
      <c r="W4755">
        <v>176.638</v>
      </c>
      <c r="X4755" t="str">
        <v xml:space="preserve">  </v>
      </c>
      <c r="Y4755">
        <v>182.528015</v>
      </c>
      <c r="Z4755" t="str">
        <v xml:space="preserve">  </v>
      </c>
      <c r="AA4755">
        <v>2.9148</v>
      </c>
      <c r="AB4755" t="str">
        <v xml:space="preserve">  </v>
      </c>
      <c r="AC4755">
        <v>1.8868</v>
      </c>
      <c r="AD4755" t="str">
        <v xml:space="preserve">  </v>
      </c>
      <c r="AE4755">
        <v>0</v>
      </c>
      <c r="AF4755" t="str">
        <v xml:space="preserve">&lt; </v>
      </c>
      <c r="AG4755">
        <v>89783</v>
      </c>
      <c r="AH4755" t="str">
        <v xml:space="preserve">  </v>
      </c>
      <c r="AI4755">
        <v>0.286</v>
      </c>
      <c r="AJ4755" t="str">
        <v xml:space="preserve">  </v>
      </c>
      <c r="AK4755">
        <v>0.212</v>
      </c>
      <c r="AL4755" t="str">
        <v xml:space="preserve">  </v>
      </c>
      <c r="AM4755">
        <v>0.142</v>
      </c>
      <c r="AN4755" t="str">
        <v xml:space="preserve">  </v>
      </c>
      <c r="AO4755">
        <v>0.0002</v>
      </c>
      <c r="AP4755" t="str">
        <v xml:space="preserve">  </v>
      </c>
      <c r="AQ4755">
        <v>0.0002</v>
      </c>
      <c r="AR4755" t="str">
        <v xml:space="preserve">  </v>
      </c>
      <c r="AS4755">
        <v>0</v>
      </c>
      <c r="AT4755" t="str">
        <v xml:space="preserve">&lt; </v>
      </c>
      <c r="AU4755">
        <v>991106</v>
      </c>
      <c r="AV4755" t="str">
        <v xml:space="preserve">  </v>
      </c>
      <c r="AW4755">
        <v>0.174</v>
      </c>
      <c r="AX4755" t="str">
        <v xml:space="preserve">  </v>
      </c>
      <c r="AY4755">
        <v>0.246</v>
      </c>
      <c r="AZ4755" t="str">
        <v xml:space="preserve">  </v>
      </c>
      <c r="BA4755">
        <v>0.102</v>
      </c>
      <c r="BB4755" t="str">
        <v xml:space="preserve">  </v>
      </c>
      <c r="BC4755">
        <v>0</v>
      </c>
      <c r="BD4755" t="str">
        <v xml:space="preserve">  </v>
      </c>
      <c r="BE4755">
        <v>0.0002</v>
      </c>
      <c r="BF4755" t="str">
        <v xml:space="preserve">  </v>
      </c>
      <c r="BG4755">
        <v>0</v>
      </c>
      <c r="BH4755" t="str">
        <v xml:space="preserve">&lt; </v>
      </c>
      <c r="BI4755">
        <v>570878</v>
      </c>
      <c r="BJ4755" t="str">
        <v xml:space="preserve">  </v>
      </c>
      <c r="BY4755">
        <v>0.18</v>
      </c>
      <c r="BZ4755" t="str">
        <v xml:space="preserve">  </v>
      </c>
      <c r="CA4755">
        <v>0.24</v>
      </c>
      <c r="CB4755" t="str">
        <v xml:space="preserve">  </v>
      </c>
      <c r="CC4755">
        <v>0.05</v>
      </c>
      <c r="CD4755" t="str">
        <v xml:space="preserve">  </v>
      </c>
      <c r="CE4755">
        <v>0</v>
      </c>
      <c r="CF4755" t="str">
        <v xml:space="preserve">  </v>
      </c>
      <c r="CG4755">
        <v>0</v>
      </c>
      <c r="CH4755" t="str">
        <v xml:space="preserve">  </v>
      </c>
      <c r="CI4755">
        <v>0</v>
      </c>
      <c r="CJ4755" t="str">
        <v xml:space="preserve">&lt; </v>
      </c>
      <c r="CK4755">
        <v>1998400</v>
      </c>
      <c r="CL4755" t="str">
        <v xml:space="preserve">  </v>
      </c>
      <c r="CM4755">
        <v>0.116</v>
      </c>
      <c r="CN4755" t="str">
        <v xml:space="preserve">  </v>
      </c>
      <c r="CO4755">
        <v>0.264</v>
      </c>
      <c r="CP4755" t="str">
        <v xml:space="preserve">  </v>
      </c>
      <c r="CQ4755">
        <v>0.16</v>
      </c>
      <c r="CR4755" t="str">
        <v xml:space="preserve">  </v>
      </c>
      <c r="CS4755">
        <v>0.003</v>
      </c>
      <c r="CT4755" t="str">
        <v xml:space="preserve">  </v>
      </c>
      <c r="CU4755">
        <v>0.0004</v>
      </c>
      <c r="CV4755" t="str">
        <v xml:space="preserve">  </v>
      </c>
      <c r="CW4755">
        <v>0</v>
      </c>
      <c r="CX4755" t="str">
        <v xml:space="preserve">&lt; </v>
      </c>
      <c r="CY4755">
        <v>877489</v>
      </c>
      <c r="CZ4755" t="str">
        <v xml:space="preserve">  </v>
      </c>
      <c r="DA4755">
        <v>0</v>
      </c>
      <c r="DB4755" t="str">
        <v xml:space="preserve">&lt; </v>
      </c>
      <c r="DC4755">
        <v>0</v>
      </c>
      <c r="DD4755" t="str">
        <v xml:space="preserve">&lt; </v>
      </c>
      <c r="DE4755">
        <v>0</v>
      </c>
      <c r="DF4755" t="str">
        <v xml:space="preserve">&lt; </v>
      </c>
      <c r="DG4755">
        <v>0</v>
      </c>
      <c r="DH4755" t="str">
        <v xml:space="preserve">&lt; </v>
      </c>
      <c r="DI4755">
        <v>0</v>
      </c>
      <c r="DJ4755" t="str">
        <v xml:space="preserve">&lt; </v>
      </c>
      <c r="DK4755">
        <v>0</v>
      </c>
      <c r="DL4755" t="str">
        <v xml:space="preserve">&lt; </v>
      </c>
      <c r="DM4755">
        <v>0</v>
      </c>
      <c r="DN4755" t="str">
        <v xml:space="preserve">&lt; </v>
      </c>
      <c r="DO4755">
        <v>0.088</v>
      </c>
      <c r="DP4755" t="str">
        <v xml:space="preserve">  </v>
      </c>
      <c r="DQ4755">
        <v>0.082</v>
      </c>
      <c r="DR4755" t="str">
        <v xml:space="preserve">  </v>
      </c>
      <c r="DS4755">
        <v>0.05</v>
      </c>
      <c r="DT4755" t="str">
        <v xml:space="preserve">  </v>
      </c>
      <c r="DU4755">
        <v>0.0006</v>
      </c>
      <c r="DV4755" t="str">
        <v xml:space="preserve">  </v>
      </c>
      <c r="DW4755">
        <v>0.0002</v>
      </c>
      <c r="DX4755" t="str">
        <v xml:space="preserve">  </v>
      </c>
      <c r="DY4755">
        <v>0</v>
      </c>
      <c r="DZ4755" t="str">
        <v xml:space="preserve">&lt; </v>
      </c>
      <c r="EA4755">
        <v>803529</v>
      </c>
      <c r="EB4755" t="str">
        <v xml:space="preserve">  </v>
      </c>
      <c r="EQ4755">
        <v>9.219</v>
      </c>
      <c r="ER4755" t="str">
        <v xml:space="preserve">  </v>
      </c>
      <c r="ES4755">
        <v>10.16</v>
      </c>
      <c r="ET4755" t="str">
        <v xml:space="preserve">  </v>
      </c>
      <c r="EU4755">
        <v>9.353</v>
      </c>
      <c r="EV4755" t="str">
        <v xml:space="preserve">  </v>
      </c>
      <c r="EW4755">
        <v>0.152</v>
      </c>
      <c r="EX4755" t="str">
        <v xml:space="preserve">  </v>
      </c>
      <c r="EY4755">
        <v>0.0573</v>
      </c>
      <c r="EZ4755" t="str">
        <v xml:space="preserve">  </v>
      </c>
      <c r="FA4755">
        <v>0</v>
      </c>
      <c r="FB4755" t="str">
        <v xml:space="preserve">&lt; </v>
      </c>
      <c r="FC4755">
        <v>319545</v>
      </c>
      <c r="FD4755" t="str">
        <v xml:space="preserve">  </v>
      </c>
      <c r="FE4755">
        <v>104.164001</v>
      </c>
      <c r="FF4755" t="str">
        <v xml:space="preserve">  </v>
      </c>
      <c r="FG4755">
        <v>103.301003</v>
      </c>
      <c r="FH4755" t="str">
        <v xml:space="preserve">  </v>
      </c>
      <c r="FI4755">
        <v>104.345001</v>
      </c>
      <c r="FJ4755" t="str">
        <v xml:space="preserve">  </v>
      </c>
      <c r="FK4755">
        <v>1.5297</v>
      </c>
      <c r="FL4755" t="str">
        <v xml:space="preserve">  </v>
      </c>
      <c r="FM4755">
        <v>0.9037</v>
      </c>
      <c r="FN4755" t="str">
        <v xml:space="preserve">  </v>
      </c>
      <c r="FO4755">
        <v>0</v>
      </c>
      <c r="FP4755" t="str">
        <v xml:space="preserve">&lt; </v>
      </c>
      <c r="FQ4755">
        <v>93520</v>
      </c>
      <c r="FR4755" t="str">
        <v xml:space="preserve">  </v>
      </c>
      <c r="FS4755">
        <v>102.459999</v>
      </c>
      <c r="FT4755" t="str">
        <v xml:space="preserve">  </v>
      </c>
      <c r="FU4755">
        <v>105.439003</v>
      </c>
      <c r="FV4755" t="str">
        <v xml:space="preserve">  </v>
      </c>
      <c r="FW4755">
        <v>108.517998</v>
      </c>
      <c r="FX4755" t="str">
        <v xml:space="preserve">  </v>
      </c>
      <c r="FY4755">
        <v>1.4948</v>
      </c>
      <c r="FZ4755" t="str">
        <v xml:space="preserve">  </v>
      </c>
      <c r="GA4755">
        <v>1.0028</v>
      </c>
      <c r="GB4755" t="str">
        <v xml:space="preserve">  </v>
      </c>
      <c r="GC4755">
        <v>0</v>
      </c>
      <c r="GD4755" t="str">
        <v xml:space="preserve">&lt; </v>
      </c>
      <c r="GE4755">
        <v>300370</v>
      </c>
      <c r="GF4755" t="str">
        <v xml:space="preserve">  </v>
      </c>
      <c r="GG4755">
        <v>0.024</v>
      </c>
      <c r="GH4755" t="str">
        <v xml:space="preserve">  </v>
      </c>
      <c r="GI4755">
        <v>0.012</v>
      </c>
      <c r="GJ4755" t="str">
        <v xml:space="preserve">  </v>
      </c>
      <c r="GK4755">
        <v>0.01</v>
      </c>
      <c r="GL4755" t="str">
        <v xml:space="preserve">  </v>
      </c>
      <c r="GM4755">
        <v>-0.0002</v>
      </c>
      <c r="GN4755" t="str">
        <v xml:space="preserve">  </v>
      </c>
      <c r="GO4755">
        <v>0.0001</v>
      </c>
      <c r="GP4755" t="str">
        <v xml:space="preserve">  </v>
      </c>
      <c r="GQ4755">
        <v>0</v>
      </c>
      <c r="GR4755" t="str">
        <v xml:space="preserve">&lt; </v>
      </c>
      <c r="GS4755">
        <v>257971</v>
      </c>
      <c r="GT4755" t="str">
        <v xml:space="preserve">  </v>
      </c>
      <c r="GU4755">
        <v>113.690002</v>
      </c>
      <c r="GV4755" t="str">
        <v xml:space="preserve">  </v>
      </c>
      <c r="GW4755">
        <v>122.790001</v>
      </c>
      <c r="GX4755" t="str">
        <v xml:space="preserve">  </v>
      </c>
      <c r="GY4755">
        <v>126.500999</v>
      </c>
      <c r="GZ4755" t="str">
        <v xml:space="preserve">  </v>
      </c>
      <c r="HA4755">
        <v>1.7378</v>
      </c>
      <c r="HB4755" t="str">
        <v xml:space="preserve">  </v>
      </c>
      <c r="HC4755">
        <v>1.0982</v>
      </c>
      <c r="HD4755" t="str">
        <v xml:space="preserve">  </v>
      </c>
      <c r="HE4755">
        <v>0</v>
      </c>
      <c r="HF4755" t="str">
        <v xml:space="preserve">&lt; </v>
      </c>
      <c r="HG4755">
        <v>230862</v>
      </c>
      <c r="HH4755" t="str">
        <v xml:space="preserve">  </v>
      </c>
      <c r="HI4755">
        <v>17.694</v>
      </c>
      <c r="HJ4755" t="str">
        <v xml:space="preserve">  </v>
      </c>
      <c r="HK4755">
        <v>21.834999</v>
      </c>
      <c r="HL4755" t="str">
        <v xml:space="preserve">  </v>
      </c>
      <c r="HM4755">
        <v>20.921499</v>
      </c>
      <c r="HN4755" t="str">
        <v xml:space="preserve">  </v>
      </c>
      <c r="HO4755">
        <v>0.32605</v>
      </c>
      <c r="HP4755" t="str">
        <v xml:space="preserve">  </v>
      </c>
      <c r="HQ4755">
        <v>0.09915</v>
      </c>
      <c r="HR4755" t="str">
        <v xml:space="preserve">  </v>
      </c>
      <c r="HS4755">
        <v>0</v>
      </c>
      <c r="HT4755" t="str">
        <v xml:space="preserve">&lt; </v>
      </c>
      <c r="HU4755">
        <v>34274.699219</v>
      </c>
      <c r="HV4755" t="str">
        <v xml:space="preserve">  </v>
      </c>
    </row>
    <row r="4756">
      <c r="C4756">
        <v>45214.52083333</v>
      </c>
      <c r="D4756" t="str">
        <v>-</v>
      </c>
      <c r="E4756">
        <v>45214.52152778</v>
      </c>
      <c r="G4756">
        <v>0.186</v>
      </c>
      <c r="H4756" t="str">
        <v xml:space="preserve">  </v>
      </c>
      <c r="I4756">
        <v>0.23</v>
      </c>
      <c r="J4756" t="str">
        <v xml:space="preserve">  </v>
      </c>
      <c r="K4756">
        <v>0.184</v>
      </c>
      <c r="L4756" t="str">
        <v xml:space="preserve">  </v>
      </c>
      <c r="M4756">
        <v>-0.0002</v>
      </c>
      <c r="N4756" t="str">
        <v xml:space="preserve">  </v>
      </c>
      <c r="O4756">
        <v>0</v>
      </c>
      <c r="P4756" t="str">
        <v xml:space="preserve">  </v>
      </c>
      <c r="Q4756">
        <v>0</v>
      </c>
      <c r="R4756" t="str">
        <v xml:space="preserve">&lt; </v>
      </c>
      <c r="S4756">
        <v>134562</v>
      </c>
      <c r="T4756" t="str">
        <v xml:space="preserve">  </v>
      </c>
      <c r="U4756">
        <v>179.39801</v>
      </c>
      <c r="V4756" t="str">
        <v xml:space="preserve">  </v>
      </c>
      <c r="W4756">
        <v>178.014008</v>
      </c>
      <c r="X4756" t="str">
        <v xml:space="preserve">  </v>
      </c>
      <c r="Y4756">
        <v>184.080002</v>
      </c>
      <c r="Z4756" t="str">
        <v xml:space="preserve">  </v>
      </c>
      <c r="AA4756">
        <v>2.9448</v>
      </c>
      <c r="AB4756" t="str">
        <v xml:space="preserve">  </v>
      </c>
      <c r="AC4756">
        <v>1.911</v>
      </c>
      <c r="AD4756" t="str">
        <v xml:space="preserve">  </v>
      </c>
      <c r="AE4756">
        <v>0</v>
      </c>
      <c r="AF4756" t="str">
        <v xml:space="preserve">&lt; </v>
      </c>
      <c r="AG4756">
        <v>89857</v>
      </c>
      <c r="AH4756" t="str">
        <v xml:space="preserve">  </v>
      </c>
      <c r="AI4756">
        <v>0.286</v>
      </c>
      <c r="AJ4756" t="str">
        <v xml:space="preserve">  </v>
      </c>
      <c r="AK4756">
        <v>0.212</v>
      </c>
      <c r="AL4756" t="str">
        <v xml:space="preserve">  </v>
      </c>
      <c r="AM4756">
        <v>0.142</v>
      </c>
      <c r="AN4756" t="str">
        <v xml:space="preserve">  </v>
      </c>
      <c r="AO4756">
        <v>0.0002</v>
      </c>
      <c r="AP4756" t="str">
        <v xml:space="preserve">  </v>
      </c>
      <c r="AQ4756">
        <v>0.0002</v>
      </c>
      <c r="AR4756" t="str">
        <v xml:space="preserve">  </v>
      </c>
      <c r="AS4756">
        <v>0</v>
      </c>
      <c r="AT4756" t="str">
        <v xml:space="preserve">&lt; </v>
      </c>
      <c r="AU4756">
        <v>991106</v>
      </c>
      <c r="AV4756" t="str">
        <v xml:space="preserve">  </v>
      </c>
      <c r="AW4756">
        <v>0.174</v>
      </c>
      <c r="AX4756" t="str">
        <v xml:space="preserve">  </v>
      </c>
      <c r="AY4756">
        <v>0.246</v>
      </c>
      <c r="AZ4756" t="str">
        <v xml:space="preserve">  </v>
      </c>
      <c r="BA4756">
        <v>0.276</v>
      </c>
      <c r="BB4756" t="str">
        <v xml:space="preserve">  </v>
      </c>
      <c r="BC4756">
        <v>0</v>
      </c>
      <c r="BD4756" t="str">
        <v xml:space="preserve">  </v>
      </c>
      <c r="BE4756">
        <v>0.0002</v>
      </c>
      <c r="BF4756" t="str">
        <v xml:space="preserve">  </v>
      </c>
      <c r="BG4756">
        <v>0</v>
      </c>
      <c r="BH4756" t="str">
        <v xml:space="preserve">&lt; </v>
      </c>
      <c r="BI4756">
        <v>570878</v>
      </c>
      <c r="BJ4756" t="str">
        <v xml:space="preserve">  </v>
      </c>
      <c r="BY4756">
        <v>0.18</v>
      </c>
      <c r="BZ4756" t="str">
        <v xml:space="preserve">  </v>
      </c>
      <c r="CA4756">
        <v>0.04</v>
      </c>
      <c r="CB4756" t="str">
        <v xml:space="preserve">  </v>
      </c>
      <c r="CC4756">
        <v>0.14</v>
      </c>
      <c r="CD4756" t="str">
        <v xml:space="preserve">  </v>
      </c>
      <c r="CE4756">
        <v>0</v>
      </c>
      <c r="CF4756" t="str">
        <v xml:space="preserve">  </v>
      </c>
      <c r="CG4756">
        <v>0</v>
      </c>
      <c r="CH4756" t="str">
        <v xml:space="preserve">  </v>
      </c>
      <c r="CI4756">
        <v>0</v>
      </c>
      <c r="CJ4756" t="str">
        <v xml:space="preserve">&lt; </v>
      </c>
      <c r="CK4756">
        <v>1998400</v>
      </c>
      <c r="CL4756" t="str">
        <v xml:space="preserve">  </v>
      </c>
      <c r="CM4756">
        <v>0.116</v>
      </c>
      <c r="CN4756" t="str">
        <v xml:space="preserve">  </v>
      </c>
      <c r="CO4756">
        <v>0.264</v>
      </c>
      <c r="CP4756" t="str">
        <v xml:space="preserve">  </v>
      </c>
      <c r="CQ4756">
        <v>0.16</v>
      </c>
      <c r="CR4756" t="str">
        <v xml:space="preserve">  </v>
      </c>
      <c r="CS4756">
        <v>0.003</v>
      </c>
      <c r="CT4756" t="str">
        <v xml:space="preserve">  </v>
      </c>
      <c r="CU4756">
        <v>0.0004</v>
      </c>
      <c r="CV4756" t="str">
        <v xml:space="preserve">  </v>
      </c>
      <c r="CW4756">
        <v>0</v>
      </c>
      <c r="CX4756" t="str">
        <v xml:space="preserve">&lt; </v>
      </c>
      <c r="CY4756">
        <v>877489</v>
      </c>
      <c r="CZ4756" t="str">
        <v xml:space="preserve">  </v>
      </c>
      <c r="DA4756">
        <v>0</v>
      </c>
      <c r="DB4756" t="str">
        <v xml:space="preserve">&lt; </v>
      </c>
      <c r="DC4756">
        <v>0</v>
      </c>
      <c r="DD4756" t="str">
        <v xml:space="preserve">&lt; </v>
      </c>
      <c r="DE4756">
        <v>0</v>
      </c>
      <c r="DF4756" t="str">
        <v xml:space="preserve">&lt; </v>
      </c>
      <c r="DG4756">
        <v>0</v>
      </c>
      <c r="DH4756" t="str">
        <v xml:space="preserve">&lt; </v>
      </c>
      <c r="DI4756">
        <v>0</v>
      </c>
      <c r="DJ4756" t="str">
        <v xml:space="preserve">&lt; </v>
      </c>
      <c r="DK4756">
        <v>0</v>
      </c>
      <c r="DL4756" t="str">
        <v xml:space="preserve">&lt; </v>
      </c>
      <c r="DM4756">
        <v>0</v>
      </c>
      <c r="DN4756" t="str">
        <v xml:space="preserve">&lt; </v>
      </c>
      <c r="DO4756">
        <v>0.088</v>
      </c>
      <c r="DP4756" t="str">
        <v xml:space="preserve">  </v>
      </c>
      <c r="DQ4756">
        <v>0.082</v>
      </c>
      <c r="DR4756" t="str">
        <v xml:space="preserve">  </v>
      </c>
      <c r="DS4756">
        <v>0.05</v>
      </c>
      <c r="DT4756" t="str">
        <v xml:space="preserve">  </v>
      </c>
      <c r="DU4756">
        <v>0.0006</v>
      </c>
      <c r="DV4756" t="str">
        <v xml:space="preserve">  </v>
      </c>
      <c r="DW4756">
        <v>0.0002</v>
      </c>
      <c r="DX4756" t="str">
        <v xml:space="preserve">  </v>
      </c>
      <c r="DY4756">
        <v>0</v>
      </c>
      <c r="DZ4756" t="str">
        <v xml:space="preserve">&lt; </v>
      </c>
      <c r="EA4756">
        <v>803529</v>
      </c>
      <c r="EB4756" t="str">
        <v xml:space="preserve">  </v>
      </c>
      <c r="EQ4756">
        <v>9.219</v>
      </c>
      <c r="ER4756" t="str">
        <v xml:space="preserve">  </v>
      </c>
      <c r="ES4756">
        <v>10.16</v>
      </c>
      <c r="ET4756" t="str">
        <v xml:space="preserve">  </v>
      </c>
      <c r="EU4756">
        <v>9.427</v>
      </c>
      <c r="EV4756" t="str">
        <v xml:space="preserve">  </v>
      </c>
      <c r="EW4756">
        <v>0.1573</v>
      </c>
      <c r="EX4756" t="str">
        <v xml:space="preserve">  </v>
      </c>
      <c r="EY4756">
        <v>0.0573</v>
      </c>
      <c r="EZ4756" t="str">
        <v xml:space="preserve">  </v>
      </c>
      <c r="FA4756">
        <v>0</v>
      </c>
      <c r="FB4756" t="str">
        <v xml:space="preserve">&lt; </v>
      </c>
      <c r="FC4756">
        <v>319549</v>
      </c>
      <c r="FD4756" t="str">
        <v xml:space="preserve">  </v>
      </c>
      <c r="FE4756">
        <v>105.125999</v>
      </c>
      <c r="FF4756" t="str">
        <v xml:space="preserve">  </v>
      </c>
      <c r="FG4756">
        <v>104.487999</v>
      </c>
      <c r="FH4756" t="str">
        <v xml:space="preserve">  </v>
      </c>
      <c r="FI4756">
        <v>105.068001</v>
      </c>
      <c r="FJ4756" t="str">
        <v xml:space="preserve">  </v>
      </c>
      <c r="FK4756">
        <v>1.5297</v>
      </c>
      <c r="FL4756" t="str">
        <v xml:space="preserve">  </v>
      </c>
      <c r="FM4756">
        <v>0.9037</v>
      </c>
      <c r="FN4756" t="str">
        <v xml:space="preserve">  </v>
      </c>
      <c r="FO4756">
        <v>0</v>
      </c>
      <c r="FP4756" t="str">
        <v xml:space="preserve">&lt; </v>
      </c>
      <c r="FQ4756">
        <v>93562</v>
      </c>
      <c r="FR4756" t="str">
        <v xml:space="preserve">  </v>
      </c>
      <c r="FS4756">
        <v>102.459999</v>
      </c>
      <c r="FT4756" t="str">
        <v xml:space="preserve">  </v>
      </c>
      <c r="FU4756">
        <v>105.439003</v>
      </c>
      <c r="FV4756" t="str">
        <v xml:space="preserve">  </v>
      </c>
      <c r="FW4756">
        <v>108.098999</v>
      </c>
      <c r="FX4756" t="str">
        <v xml:space="preserve">  </v>
      </c>
      <c r="FY4756">
        <v>1.4948</v>
      </c>
      <c r="FZ4756" t="str">
        <v xml:space="preserve">  </v>
      </c>
      <c r="GA4756">
        <v>1.0028</v>
      </c>
      <c r="GB4756" t="str">
        <v xml:space="preserve">  </v>
      </c>
      <c r="GC4756">
        <v>0</v>
      </c>
      <c r="GD4756" t="str">
        <v xml:space="preserve">&lt; </v>
      </c>
      <c r="GE4756">
        <v>300407</v>
      </c>
      <c r="GF4756" t="str">
        <v xml:space="preserve">  </v>
      </c>
      <c r="GG4756">
        <v>0.024</v>
      </c>
      <c r="GH4756" t="str">
        <v xml:space="preserve">  </v>
      </c>
      <c r="GI4756">
        <v>0.012</v>
      </c>
      <c r="GJ4756" t="str">
        <v xml:space="preserve">  </v>
      </c>
      <c r="GK4756">
        <v>0.01</v>
      </c>
      <c r="GL4756" t="str">
        <v xml:space="preserve">  </v>
      </c>
      <c r="GM4756">
        <v>-0.0002</v>
      </c>
      <c r="GN4756" t="str">
        <v xml:space="preserve">  </v>
      </c>
      <c r="GO4756">
        <v>0.0001</v>
      </c>
      <c r="GP4756" t="str">
        <v xml:space="preserve">  </v>
      </c>
      <c r="GQ4756">
        <v>0</v>
      </c>
      <c r="GR4756" t="str">
        <v xml:space="preserve">&lt; </v>
      </c>
      <c r="GS4756">
        <v>257971</v>
      </c>
      <c r="GT4756" t="str">
        <v xml:space="preserve">  </v>
      </c>
      <c r="GU4756">
        <v>113.690002</v>
      </c>
      <c r="GV4756" t="str">
        <v xml:space="preserve">  </v>
      </c>
      <c r="GW4756">
        <v>122.346001</v>
      </c>
      <c r="GX4756" t="str">
        <v xml:space="preserve">  </v>
      </c>
      <c r="GY4756">
        <v>125.922997</v>
      </c>
      <c r="GZ4756" t="str">
        <v xml:space="preserve">  </v>
      </c>
      <c r="HA4756">
        <v>1.7378</v>
      </c>
      <c r="HB4756" t="str">
        <v xml:space="preserve">  </v>
      </c>
      <c r="HC4756">
        <v>1.0982</v>
      </c>
      <c r="HD4756" t="str">
        <v xml:space="preserve">  </v>
      </c>
      <c r="HE4756">
        <v>0</v>
      </c>
      <c r="HF4756" t="str">
        <v xml:space="preserve">&lt; </v>
      </c>
      <c r="HG4756">
        <v>230903</v>
      </c>
      <c r="HH4756" t="str">
        <v xml:space="preserve">  </v>
      </c>
      <c r="HI4756">
        <v>17.694</v>
      </c>
      <c r="HJ4756" t="str">
        <v xml:space="preserve">  </v>
      </c>
      <c r="HK4756">
        <v>21.834999</v>
      </c>
      <c r="HL4756" t="str">
        <v xml:space="preserve">  </v>
      </c>
      <c r="HM4756">
        <v>21.221001</v>
      </c>
      <c r="HN4756" t="str">
        <v xml:space="preserve">  </v>
      </c>
      <c r="HO4756">
        <v>0.3312</v>
      </c>
      <c r="HP4756" t="str">
        <v xml:space="preserve">  </v>
      </c>
      <c r="HQ4756">
        <v>0.09915</v>
      </c>
      <c r="HR4756" t="str">
        <v xml:space="preserve">  </v>
      </c>
      <c r="HS4756">
        <v>0</v>
      </c>
      <c r="HT4756" t="str">
        <v xml:space="preserve">&lt; </v>
      </c>
      <c r="HU4756">
        <v>34282.902344</v>
      </c>
      <c r="HV4756" t="str">
        <v xml:space="preserve">  </v>
      </c>
    </row>
    <row r="4757">
      <c r="C4757">
        <v>45214.52152778</v>
      </c>
      <c r="D4757" t="str">
        <v>-</v>
      </c>
      <c r="E4757">
        <v>45214.52222222</v>
      </c>
      <c r="G4757">
        <v>0.186</v>
      </c>
      <c r="H4757" t="str">
        <v xml:space="preserve">  </v>
      </c>
      <c r="I4757">
        <v>0.23</v>
      </c>
      <c r="J4757" t="str">
        <v xml:space="preserve">  </v>
      </c>
      <c r="K4757">
        <v>0.184</v>
      </c>
      <c r="L4757" t="str">
        <v xml:space="preserve">  </v>
      </c>
      <c r="M4757">
        <v>-0.0002</v>
      </c>
      <c r="N4757" t="str">
        <v xml:space="preserve">  </v>
      </c>
      <c r="O4757">
        <v>0</v>
      </c>
      <c r="P4757" t="str">
        <v xml:space="preserve">  </v>
      </c>
      <c r="Q4757">
        <v>0</v>
      </c>
      <c r="R4757" t="str">
        <v xml:space="preserve">&lt; </v>
      </c>
      <c r="S4757">
        <v>134562</v>
      </c>
      <c r="T4757" t="str">
        <v xml:space="preserve">  </v>
      </c>
      <c r="U4757">
        <v>179.473999</v>
      </c>
      <c r="V4757" t="str">
        <v xml:space="preserve">  </v>
      </c>
      <c r="W4757">
        <v>178.478012</v>
      </c>
      <c r="X4757" t="str">
        <v xml:space="preserve">  </v>
      </c>
      <c r="Y4757">
        <v>184.838013</v>
      </c>
      <c r="Z4757" t="str">
        <v xml:space="preserve">  </v>
      </c>
      <c r="AA4757">
        <v>2.9546</v>
      </c>
      <c r="AB4757" t="str">
        <v xml:space="preserve">  </v>
      </c>
      <c r="AC4757">
        <v>1.9196</v>
      </c>
      <c r="AD4757" t="str">
        <v xml:space="preserve">  </v>
      </c>
      <c r="AE4757">
        <v>0</v>
      </c>
      <c r="AF4757" t="str">
        <v xml:space="preserve">&lt; </v>
      </c>
      <c r="AG4757">
        <v>89907</v>
      </c>
      <c r="AH4757" t="str">
        <v xml:space="preserve">  </v>
      </c>
      <c r="AI4757">
        <v>0.062</v>
      </c>
      <c r="AJ4757" t="str">
        <v xml:space="preserve">  </v>
      </c>
      <c r="AK4757">
        <v>0.212</v>
      </c>
      <c r="AL4757" t="str">
        <v xml:space="preserve">  </v>
      </c>
      <c r="AM4757">
        <v>0.142</v>
      </c>
      <c r="AN4757" t="str">
        <v xml:space="preserve">  </v>
      </c>
      <c r="AO4757">
        <v>0.0002</v>
      </c>
      <c r="AP4757" t="str">
        <v xml:space="preserve">  </v>
      </c>
      <c r="AQ4757">
        <v>0.0002</v>
      </c>
      <c r="AR4757" t="str">
        <v xml:space="preserve">  </v>
      </c>
      <c r="AS4757">
        <v>0</v>
      </c>
      <c r="AT4757" t="str">
        <v xml:space="preserve">&lt; </v>
      </c>
      <c r="AU4757">
        <v>991106</v>
      </c>
      <c r="AV4757" t="str">
        <v xml:space="preserve">  </v>
      </c>
      <c r="AW4757">
        <v>0.174</v>
      </c>
      <c r="AX4757" t="str">
        <v xml:space="preserve">  </v>
      </c>
      <c r="AY4757">
        <v>0.082</v>
      </c>
      <c r="AZ4757" t="str">
        <v xml:space="preserve">  </v>
      </c>
      <c r="BA4757">
        <v>0.276</v>
      </c>
      <c r="BB4757" t="str">
        <v xml:space="preserve">  </v>
      </c>
      <c r="BC4757">
        <v>0</v>
      </c>
      <c r="BD4757" t="str">
        <v xml:space="preserve">  </v>
      </c>
      <c r="BE4757">
        <v>0.0002</v>
      </c>
      <c r="BF4757" t="str">
        <v xml:space="preserve">  </v>
      </c>
      <c r="BG4757">
        <v>0</v>
      </c>
      <c r="BH4757" t="str">
        <v xml:space="preserve">&lt; </v>
      </c>
      <c r="BI4757">
        <v>570878</v>
      </c>
      <c r="BJ4757" t="str">
        <v xml:space="preserve">  </v>
      </c>
      <c r="BY4757">
        <v>0.18</v>
      </c>
      <c r="BZ4757" t="str">
        <v xml:space="preserve">  </v>
      </c>
      <c r="CA4757">
        <v>0.04</v>
      </c>
      <c r="CB4757" t="str">
        <v xml:space="preserve">  </v>
      </c>
      <c r="CC4757">
        <v>0.14</v>
      </c>
      <c r="CD4757" t="str">
        <v xml:space="preserve">  </v>
      </c>
      <c r="CE4757">
        <v>0</v>
      </c>
      <c r="CF4757" t="str">
        <v xml:space="preserve">  </v>
      </c>
      <c r="CG4757">
        <v>0</v>
      </c>
      <c r="CH4757" t="str">
        <v xml:space="preserve">  </v>
      </c>
      <c r="CI4757">
        <v>0</v>
      </c>
      <c r="CJ4757" t="str">
        <v xml:space="preserve">&lt; </v>
      </c>
      <c r="CK4757">
        <v>1998400</v>
      </c>
      <c r="CL4757" t="str">
        <v xml:space="preserve">  </v>
      </c>
      <c r="CM4757">
        <v>0.116</v>
      </c>
      <c r="CN4757" t="str">
        <v xml:space="preserve">  </v>
      </c>
      <c r="CO4757">
        <v>0.14</v>
      </c>
      <c r="CP4757" t="str">
        <v xml:space="preserve">  </v>
      </c>
      <c r="CQ4757">
        <v>0.16</v>
      </c>
      <c r="CR4757" t="str">
        <v xml:space="preserve">  </v>
      </c>
      <c r="CS4757">
        <v>0.003</v>
      </c>
      <c r="CT4757" t="str">
        <v xml:space="preserve">  </v>
      </c>
      <c r="CU4757">
        <v>0.0004</v>
      </c>
      <c r="CV4757" t="str">
        <v xml:space="preserve">  </v>
      </c>
      <c r="CW4757">
        <v>0</v>
      </c>
      <c r="CX4757" t="str">
        <v xml:space="preserve">&lt; </v>
      </c>
      <c r="CY4757">
        <v>877489</v>
      </c>
      <c r="CZ4757" t="str">
        <v xml:space="preserve">  </v>
      </c>
      <c r="DA4757">
        <v>0</v>
      </c>
      <c r="DB4757" t="str">
        <v xml:space="preserve">&lt; </v>
      </c>
      <c r="DC4757">
        <v>0</v>
      </c>
      <c r="DD4757" t="str">
        <v xml:space="preserve">&lt; </v>
      </c>
      <c r="DE4757">
        <v>0</v>
      </c>
      <c r="DF4757" t="str">
        <v xml:space="preserve">&lt; </v>
      </c>
      <c r="DG4757">
        <v>0</v>
      </c>
      <c r="DH4757" t="str">
        <v xml:space="preserve">&lt; </v>
      </c>
      <c r="DI4757">
        <v>0</v>
      </c>
      <c r="DJ4757" t="str">
        <v xml:space="preserve">&lt; </v>
      </c>
      <c r="DK4757">
        <v>0</v>
      </c>
      <c r="DL4757" t="str">
        <v xml:space="preserve">&lt; </v>
      </c>
      <c r="DM4757">
        <v>0</v>
      </c>
      <c r="DN4757" t="str">
        <v xml:space="preserve">&lt; </v>
      </c>
      <c r="DO4757">
        <v>0.088</v>
      </c>
      <c r="DP4757" t="str">
        <v xml:space="preserve">  </v>
      </c>
      <c r="DQ4757">
        <v>0.06</v>
      </c>
      <c r="DR4757" t="str">
        <v xml:space="preserve">  </v>
      </c>
      <c r="DS4757">
        <v>0.05</v>
      </c>
      <c r="DT4757" t="str">
        <v xml:space="preserve">  </v>
      </c>
      <c r="DU4757">
        <v>0.0006</v>
      </c>
      <c r="DV4757" t="str">
        <v xml:space="preserve">  </v>
      </c>
      <c r="DW4757">
        <v>0.0002</v>
      </c>
      <c r="DX4757" t="str">
        <v xml:space="preserve">  </v>
      </c>
      <c r="DY4757">
        <v>0</v>
      </c>
      <c r="DZ4757" t="str">
        <v xml:space="preserve">&lt; </v>
      </c>
      <c r="EA4757">
        <v>803529</v>
      </c>
      <c r="EB4757" t="str">
        <v xml:space="preserve">  </v>
      </c>
      <c r="EQ4757">
        <v>9.219</v>
      </c>
      <c r="ER4757" t="str">
        <v xml:space="preserve">  </v>
      </c>
      <c r="ES4757">
        <v>10.788</v>
      </c>
      <c r="ET4757" t="str">
        <v xml:space="preserve">  </v>
      </c>
      <c r="EU4757">
        <v>10.284</v>
      </c>
      <c r="EV4757" t="str">
        <v xml:space="preserve">  </v>
      </c>
      <c r="EW4757">
        <v>0.1573</v>
      </c>
      <c r="EX4757" t="str">
        <v xml:space="preserve">  </v>
      </c>
      <c r="EY4757">
        <v>0.0573</v>
      </c>
      <c r="EZ4757" t="str">
        <v xml:space="preserve">  </v>
      </c>
      <c r="FA4757">
        <v>0</v>
      </c>
      <c r="FB4757" t="str">
        <v xml:space="preserve">&lt; </v>
      </c>
      <c r="FC4757">
        <v>319552</v>
      </c>
      <c r="FD4757" t="str">
        <v xml:space="preserve">  </v>
      </c>
      <c r="FE4757">
        <v>105.125999</v>
      </c>
      <c r="FF4757" t="str">
        <v xml:space="preserve">  </v>
      </c>
      <c r="FG4757">
        <v>104.487999</v>
      </c>
      <c r="FH4757" t="str">
        <v xml:space="preserve">  </v>
      </c>
      <c r="FI4757">
        <v>105.068001</v>
      </c>
      <c r="FJ4757" t="str">
        <v xml:space="preserve">  </v>
      </c>
      <c r="FK4757">
        <v>1.5417</v>
      </c>
      <c r="FL4757" t="str">
        <v xml:space="preserve">  </v>
      </c>
      <c r="FM4757">
        <v>0.914</v>
      </c>
      <c r="FN4757" t="str">
        <v xml:space="preserve">  </v>
      </c>
      <c r="FO4757">
        <v>0</v>
      </c>
      <c r="FP4757" t="str">
        <v xml:space="preserve">&lt; </v>
      </c>
      <c r="FQ4757">
        <v>93586</v>
      </c>
      <c r="FR4757" t="str">
        <v xml:space="preserve">  </v>
      </c>
      <c r="FS4757">
        <v>102.459999</v>
      </c>
      <c r="FT4757" t="str">
        <v xml:space="preserve">  </v>
      </c>
      <c r="FU4757">
        <v>105.439003</v>
      </c>
      <c r="FV4757" t="str">
        <v xml:space="preserve">  </v>
      </c>
      <c r="FW4757">
        <v>108.251999</v>
      </c>
      <c r="FX4757" t="str">
        <v xml:space="preserve">  </v>
      </c>
      <c r="FY4757">
        <v>1.4948</v>
      </c>
      <c r="FZ4757" t="str">
        <v xml:space="preserve">  </v>
      </c>
      <c r="GA4757">
        <v>1.0028</v>
      </c>
      <c r="GB4757" t="str">
        <v xml:space="preserve">  </v>
      </c>
      <c r="GC4757">
        <v>0</v>
      </c>
      <c r="GD4757" t="str">
        <v xml:space="preserve">&lt; </v>
      </c>
      <c r="GE4757">
        <v>300431</v>
      </c>
      <c r="GF4757" t="str">
        <v xml:space="preserve">  </v>
      </c>
      <c r="GG4757">
        <v>0.024</v>
      </c>
      <c r="GH4757" t="str">
        <v xml:space="preserve">  </v>
      </c>
      <c r="GI4757">
        <v>0.012</v>
      </c>
      <c r="GJ4757" t="str">
        <v xml:space="preserve">  </v>
      </c>
      <c r="GK4757">
        <v>0.01</v>
      </c>
      <c r="GL4757" t="str">
        <v xml:space="preserve">  </v>
      </c>
      <c r="GM4757">
        <v>-0.0002</v>
      </c>
      <c r="GN4757" t="str">
        <v xml:space="preserve">  </v>
      </c>
      <c r="GO4757">
        <v>0.0001</v>
      </c>
      <c r="GP4757" t="str">
        <v xml:space="preserve">  </v>
      </c>
      <c r="GQ4757">
        <v>0</v>
      </c>
      <c r="GR4757" t="str">
        <v xml:space="preserve">&lt; </v>
      </c>
      <c r="GS4757">
        <v>257971</v>
      </c>
      <c r="GT4757" t="str">
        <v xml:space="preserve">  </v>
      </c>
      <c r="GU4757">
        <v>114.042</v>
      </c>
      <c r="GV4757" t="str">
        <v xml:space="preserve">  </v>
      </c>
      <c r="GW4757">
        <v>122.797997</v>
      </c>
      <c r="GX4757" t="str">
        <v xml:space="preserve">  </v>
      </c>
      <c r="GY4757">
        <v>125.922997</v>
      </c>
      <c r="GZ4757" t="str">
        <v xml:space="preserve">  </v>
      </c>
      <c r="HA4757">
        <v>1.7296</v>
      </c>
      <c r="HB4757" t="str">
        <v xml:space="preserve">  </v>
      </c>
      <c r="HC4757">
        <v>1.0982</v>
      </c>
      <c r="HD4757" t="str">
        <v xml:space="preserve">  </v>
      </c>
      <c r="HE4757">
        <v>0</v>
      </c>
      <c r="HF4757" t="str">
        <v xml:space="preserve">&lt; </v>
      </c>
      <c r="HG4757">
        <v>230931</v>
      </c>
      <c r="HH4757" t="str">
        <v xml:space="preserve">  </v>
      </c>
      <c r="HI4757">
        <v>17.694</v>
      </c>
      <c r="HJ4757" t="str">
        <v xml:space="preserve">  </v>
      </c>
      <c r="HK4757">
        <v>21.834999</v>
      </c>
      <c r="HL4757" t="str">
        <v xml:space="preserve">  </v>
      </c>
      <c r="HM4757">
        <v>20.408001</v>
      </c>
      <c r="HN4757" t="str">
        <v xml:space="preserve">  </v>
      </c>
      <c r="HO4757">
        <v>0.3312</v>
      </c>
      <c r="HP4757" t="str">
        <v xml:space="preserve">  </v>
      </c>
      <c r="HQ4757">
        <v>0.09915</v>
      </c>
      <c r="HR4757" t="str">
        <v xml:space="preserve">  </v>
      </c>
      <c r="HS4757">
        <v>0</v>
      </c>
      <c r="HT4757" t="str">
        <v xml:space="preserve">&lt; </v>
      </c>
      <c r="HU4757">
        <v>34288.300781</v>
      </c>
      <c r="HV4757" t="str">
        <v xml:space="preserve">  </v>
      </c>
    </row>
    <row r="4758">
      <c r="C4758">
        <v>45214.52222222</v>
      </c>
      <c r="D4758" t="str">
        <v>-</v>
      </c>
      <c r="E4758">
        <v>45214.52291667</v>
      </c>
      <c r="G4758">
        <v>0.186</v>
      </c>
      <c r="H4758" t="str">
        <v xml:space="preserve">  </v>
      </c>
      <c r="I4758">
        <v>0.23</v>
      </c>
      <c r="J4758" t="str">
        <v xml:space="preserve">  </v>
      </c>
      <c r="K4758">
        <v>0.184</v>
      </c>
      <c r="L4758" t="str">
        <v xml:space="preserve">  </v>
      </c>
      <c r="M4758">
        <v>-0.0002</v>
      </c>
      <c r="N4758" t="str">
        <v xml:space="preserve">  </v>
      </c>
      <c r="O4758">
        <v>0</v>
      </c>
      <c r="P4758" t="str">
        <v xml:space="preserve">  </v>
      </c>
      <c r="Q4758">
        <v>0</v>
      </c>
      <c r="R4758" t="str">
        <v xml:space="preserve">&lt; </v>
      </c>
      <c r="S4758">
        <v>134562</v>
      </c>
      <c r="T4758" t="str">
        <v xml:space="preserve">  </v>
      </c>
      <c r="U4758">
        <v>180.020004</v>
      </c>
      <c r="V4758" t="str">
        <v xml:space="preserve">  </v>
      </c>
      <c r="W4758">
        <v>178.973999</v>
      </c>
      <c r="X4758" t="str">
        <v xml:space="preserve">  </v>
      </c>
      <c r="Y4758">
        <v>184.838013</v>
      </c>
      <c r="Z4758" t="str">
        <v xml:space="preserve">  </v>
      </c>
      <c r="AA4758">
        <v>2.9662</v>
      </c>
      <c r="AB4758" t="str">
        <v xml:space="preserve">  </v>
      </c>
      <c r="AC4758">
        <v>1.9196</v>
      </c>
      <c r="AD4758" t="str">
        <v xml:space="preserve">  </v>
      </c>
      <c r="AE4758">
        <v>0</v>
      </c>
      <c r="AF4758" t="str">
        <v xml:space="preserve">&lt; </v>
      </c>
      <c r="AG4758">
        <v>89956</v>
      </c>
      <c r="AH4758" t="str">
        <v xml:space="preserve">  </v>
      </c>
      <c r="AI4758">
        <v>0.062</v>
      </c>
      <c r="AJ4758" t="str">
        <v xml:space="preserve">  </v>
      </c>
      <c r="AK4758">
        <v>0.016</v>
      </c>
      <c r="AL4758" t="str">
        <v xml:space="preserve">  </v>
      </c>
      <c r="AM4758">
        <v>0.142</v>
      </c>
      <c r="AN4758" t="str">
        <v xml:space="preserve">  </v>
      </c>
      <c r="AO4758">
        <v>0.0002</v>
      </c>
      <c r="AP4758" t="str">
        <v xml:space="preserve">  </v>
      </c>
      <c r="AQ4758">
        <v>0.0002</v>
      </c>
      <c r="AR4758" t="str">
        <v xml:space="preserve">  </v>
      </c>
      <c r="AS4758">
        <v>0</v>
      </c>
      <c r="AT4758" t="str">
        <v xml:space="preserve">&lt; </v>
      </c>
      <c r="AU4758">
        <v>991106</v>
      </c>
      <c r="AV4758" t="str">
        <v xml:space="preserve">  </v>
      </c>
      <c r="AW4758">
        <v>0.174</v>
      </c>
      <c r="AX4758" t="str">
        <v xml:space="preserve">  </v>
      </c>
      <c r="AY4758">
        <v>0.082</v>
      </c>
      <c r="AZ4758" t="str">
        <v xml:space="preserve">  </v>
      </c>
      <c r="BA4758">
        <v>0.14</v>
      </c>
      <c r="BB4758" t="str">
        <v xml:space="preserve">  </v>
      </c>
      <c r="BC4758">
        <v>0</v>
      </c>
      <c r="BD4758" t="str">
        <v xml:space="preserve">  </v>
      </c>
      <c r="BE4758">
        <v>0.0002</v>
      </c>
      <c r="BF4758" t="str">
        <v xml:space="preserve">  </v>
      </c>
      <c r="BG4758">
        <v>0</v>
      </c>
      <c r="BH4758" t="str">
        <v xml:space="preserve">&lt; </v>
      </c>
      <c r="BI4758">
        <v>570878</v>
      </c>
      <c r="BJ4758" t="str">
        <v xml:space="preserve">  </v>
      </c>
      <c r="BY4758">
        <v>0.18</v>
      </c>
      <c r="BZ4758" t="str">
        <v xml:space="preserve">  </v>
      </c>
      <c r="CA4758">
        <v>0.27</v>
      </c>
      <c r="CB4758" t="str">
        <v xml:space="preserve">  </v>
      </c>
      <c r="CC4758">
        <v>0.14</v>
      </c>
      <c r="CD4758" t="str">
        <v xml:space="preserve">  </v>
      </c>
      <c r="CE4758">
        <v>0</v>
      </c>
      <c r="CF4758" t="str">
        <v xml:space="preserve">  </v>
      </c>
      <c r="CG4758">
        <v>0</v>
      </c>
      <c r="CH4758" t="str">
        <v xml:space="preserve">  </v>
      </c>
      <c r="CI4758">
        <v>0</v>
      </c>
      <c r="CJ4758" t="str">
        <v xml:space="preserve">&lt; </v>
      </c>
      <c r="CK4758">
        <v>1998400</v>
      </c>
      <c r="CL4758" t="str">
        <v xml:space="preserve">  </v>
      </c>
      <c r="CM4758">
        <v>0.116</v>
      </c>
      <c r="CN4758" t="str">
        <v xml:space="preserve">  </v>
      </c>
      <c r="CO4758">
        <v>0.14</v>
      </c>
      <c r="CP4758" t="str">
        <v xml:space="preserve">  </v>
      </c>
      <c r="CQ4758">
        <v>0.16</v>
      </c>
      <c r="CR4758" t="str">
        <v xml:space="preserve">  </v>
      </c>
      <c r="CS4758">
        <v>0.003</v>
      </c>
      <c r="CT4758" t="str">
        <v xml:space="preserve">  </v>
      </c>
      <c r="CU4758">
        <v>0.0004</v>
      </c>
      <c r="CV4758" t="str">
        <v xml:space="preserve">  </v>
      </c>
      <c r="CW4758">
        <v>0</v>
      </c>
      <c r="CX4758" t="str">
        <v xml:space="preserve">&lt; </v>
      </c>
      <c r="CY4758">
        <v>877489</v>
      </c>
      <c r="CZ4758" t="str">
        <v xml:space="preserve">  </v>
      </c>
      <c r="DA4758">
        <v>0</v>
      </c>
      <c r="DB4758" t="str">
        <v xml:space="preserve">&lt; </v>
      </c>
      <c r="DC4758">
        <v>0</v>
      </c>
      <c r="DD4758" t="str">
        <v xml:space="preserve">&lt; </v>
      </c>
      <c r="DE4758">
        <v>0</v>
      </c>
      <c r="DF4758" t="str">
        <v xml:space="preserve">&lt; </v>
      </c>
      <c r="DG4758">
        <v>0</v>
      </c>
      <c r="DH4758" t="str">
        <v xml:space="preserve">&lt; </v>
      </c>
      <c r="DI4758">
        <v>0</v>
      </c>
      <c r="DJ4758" t="str">
        <v xml:space="preserve">&lt; </v>
      </c>
      <c r="DK4758">
        <v>0</v>
      </c>
      <c r="DL4758" t="str">
        <v xml:space="preserve">&lt; </v>
      </c>
      <c r="DM4758">
        <v>0</v>
      </c>
      <c r="DN4758" t="str">
        <v xml:space="preserve">&lt; </v>
      </c>
      <c r="DO4758">
        <v>0.088</v>
      </c>
      <c r="DP4758" t="str">
        <v xml:space="preserve">  </v>
      </c>
      <c r="DQ4758">
        <v>0.06</v>
      </c>
      <c r="DR4758" t="str">
        <v xml:space="preserve">  </v>
      </c>
      <c r="DS4758">
        <v>0.05</v>
      </c>
      <c r="DT4758" t="str">
        <v xml:space="preserve">  </v>
      </c>
      <c r="DU4758">
        <v>0.0006</v>
      </c>
      <c r="DV4758" t="str">
        <v xml:space="preserve">  </v>
      </c>
      <c r="DW4758">
        <v>0.0002</v>
      </c>
      <c r="DX4758" t="str">
        <v xml:space="preserve">  </v>
      </c>
      <c r="DY4758">
        <v>0</v>
      </c>
      <c r="DZ4758" t="str">
        <v xml:space="preserve">&lt; </v>
      </c>
      <c r="EA4758">
        <v>803529</v>
      </c>
      <c r="EB4758" t="str">
        <v xml:space="preserve">  </v>
      </c>
      <c r="EQ4758">
        <v>9.219</v>
      </c>
      <c r="ER4758" t="str">
        <v xml:space="preserve">  </v>
      </c>
      <c r="ES4758">
        <v>9.987</v>
      </c>
      <c r="ET4758" t="str">
        <v xml:space="preserve">  </v>
      </c>
      <c r="EU4758">
        <v>10.284</v>
      </c>
      <c r="EV4758" t="str">
        <v xml:space="preserve">  </v>
      </c>
      <c r="EW4758">
        <v>0.1573</v>
      </c>
      <c r="EX4758" t="str">
        <v xml:space="preserve">  </v>
      </c>
      <c r="EY4758">
        <v>0.0573</v>
      </c>
      <c r="EZ4758" t="str">
        <v xml:space="preserve">  </v>
      </c>
      <c r="FA4758">
        <v>0</v>
      </c>
      <c r="FB4758" t="str">
        <v xml:space="preserve">&lt; </v>
      </c>
      <c r="FC4758">
        <v>319555</v>
      </c>
      <c r="FD4758" t="str">
        <v xml:space="preserve">  </v>
      </c>
      <c r="FE4758">
        <v>105.125999</v>
      </c>
      <c r="FF4758" t="str">
        <v xml:space="preserve">  </v>
      </c>
      <c r="FG4758">
        <v>103.931</v>
      </c>
      <c r="FH4758" t="str">
        <v xml:space="preserve">  </v>
      </c>
      <c r="FI4758">
        <v>104.339996</v>
      </c>
      <c r="FJ4758" t="str">
        <v xml:space="preserve">  </v>
      </c>
      <c r="FK4758">
        <v>1.5417</v>
      </c>
      <c r="FL4758" t="str">
        <v xml:space="preserve">  </v>
      </c>
      <c r="FM4758">
        <v>0.914</v>
      </c>
      <c r="FN4758" t="str">
        <v xml:space="preserve">  </v>
      </c>
      <c r="FO4758">
        <v>0</v>
      </c>
      <c r="FP4758" t="str">
        <v xml:space="preserve">&lt; </v>
      </c>
      <c r="FQ4758">
        <v>93611</v>
      </c>
      <c r="FR4758" t="str">
        <v xml:space="preserve">  </v>
      </c>
      <c r="FS4758">
        <v>102.459999</v>
      </c>
      <c r="FT4758" t="str">
        <v xml:space="preserve">  </v>
      </c>
      <c r="FU4758">
        <v>106.069</v>
      </c>
      <c r="FV4758" t="str">
        <v xml:space="preserve">  </v>
      </c>
      <c r="FW4758">
        <v>109.004997</v>
      </c>
      <c r="FX4758" t="str">
        <v xml:space="preserve">  </v>
      </c>
      <c r="FY4758">
        <v>1.4876</v>
      </c>
      <c r="FZ4758" t="str">
        <v xml:space="preserve">  </v>
      </c>
      <c r="GA4758">
        <v>1.0028</v>
      </c>
      <c r="GB4758" t="str">
        <v xml:space="preserve">  </v>
      </c>
      <c r="GC4758">
        <v>0</v>
      </c>
      <c r="GD4758" t="str">
        <v xml:space="preserve">&lt; </v>
      </c>
      <c r="GE4758">
        <v>300459</v>
      </c>
      <c r="GF4758" t="str">
        <v xml:space="preserve">  </v>
      </c>
      <c r="GG4758">
        <v>0.024</v>
      </c>
      <c r="GH4758" t="str">
        <v xml:space="preserve">  </v>
      </c>
      <c r="GI4758">
        <v>0.012</v>
      </c>
      <c r="GJ4758" t="str">
        <v xml:space="preserve">  </v>
      </c>
      <c r="GK4758">
        <v>0.01</v>
      </c>
      <c r="GL4758" t="str">
        <v xml:space="preserve">  </v>
      </c>
      <c r="GM4758">
        <v>-0.0002</v>
      </c>
      <c r="GN4758" t="str">
        <v xml:space="preserve">  </v>
      </c>
      <c r="GO4758">
        <v>0.0001</v>
      </c>
      <c r="GP4758" t="str">
        <v xml:space="preserve">  </v>
      </c>
      <c r="GQ4758">
        <v>0</v>
      </c>
      <c r="GR4758" t="str">
        <v xml:space="preserve">&lt; </v>
      </c>
      <c r="GS4758">
        <v>257971</v>
      </c>
      <c r="GT4758" t="str">
        <v xml:space="preserve">  </v>
      </c>
      <c r="GU4758">
        <v>114.994003</v>
      </c>
      <c r="GV4758" t="str">
        <v xml:space="preserve">  </v>
      </c>
      <c r="GW4758">
        <v>123.793999</v>
      </c>
      <c r="GX4758" t="str">
        <v xml:space="preserve">  </v>
      </c>
      <c r="GY4758">
        <v>127.733002</v>
      </c>
      <c r="GZ4758" t="str">
        <v xml:space="preserve">  </v>
      </c>
      <c r="HA4758">
        <v>1.7584</v>
      </c>
      <c r="HB4758" t="str">
        <v xml:space="preserve">  </v>
      </c>
      <c r="HC4758">
        <v>1.1179</v>
      </c>
      <c r="HD4758" t="str">
        <v xml:space="preserve">  </v>
      </c>
      <c r="HE4758">
        <v>0</v>
      </c>
      <c r="HF4758" t="str">
        <v xml:space="preserve">&lt; </v>
      </c>
      <c r="HG4758">
        <v>230960</v>
      </c>
      <c r="HH4758" t="str">
        <v xml:space="preserve">  </v>
      </c>
      <c r="HI4758">
        <v>18.0655</v>
      </c>
      <c r="HJ4758" t="str">
        <v xml:space="preserve">  </v>
      </c>
      <c r="HK4758">
        <v>21.188499</v>
      </c>
      <c r="HL4758" t="str">
        <v xml:space="preserve">  </v>
      </c>
      <c r="HM4758">
        <v>20.834</v>
      </c>
      <c r="HN4758" t="str">
        <v xml:space="preserve">  </v>
      </c>
      <c r="HO4758">
        <v>0.32765</v>
      </c>
      <c r="HP4758" t="str">
        <v xml:space="preserve">  </v>
      </c>
      <c r="HQ4758">
        <v>0.09915</v>
      </c>
      <c r="HR4758" t="str">
        <v xml:space="preserve">  </v>
      </c>
      <c r="HS4758">
        <v>0</v>
      </c>
      <c r="HT4758" t="str">
        <v xml:space="preserve">&lt; </v>
      </c>
      <c r="HU4758">
        <v>34293.699219</v>
      </c>
      <c r="HV4758" t="str">
        <v xml:space="preserve">  </v>
      </c>
    </row>
    <row r="4759">
      <c r="C4759">
        <v>45214.52291667</v>
      </c>
      <c r="D4759" t="str">
        <v>-</v>
      </c>
      <c r="E4759">
        <v>45214.52361111</v>
      </c>
      <c r="G4759">
        <v>0.186</v>
      </c>
      <c r="H4759" t="str">
        <v xml:space="preserve">  </v>
      </c>
      <c r="I4759">
        <v>0.056</v>
      </c>
      <c r="J4759" t="str">
        <v xml:space="preserve">  </v>
      </c>
      <c r="K4759">
        <v>0.184</v>
      </c>
      <c r="L4759" t="str">
        <v xml:space="preserve">  </v>
      </c>
      <c r="M4759">
        <v>-0.0002</v>
      </c>
      <c r="N4759" t="str">
        <v xml:space="preserve">  </v>
      </c>
      <c r="O4759">
        <v>0</v>
      </c>
      <c r="P4759" t="str">
        <v xml:space="preserve">  </v>
      </c>
      <c r="Q4759">
        <v>0</v>
      </c>
      <c r="R4759" t="str">
        <v xml:space="preserve">&lt; </v>
      </c>
      <c r="S4759">
        <v>134562</v>
      </c>
      <c r="T4759" t="str">
        <v xml:space="preserve">  </v>
      </c>
      <c r="U4759">
        <v>179.283997</v>
      </c>
      <c r="V4759" t="str">
        <v xml:space="preserve">  </v>
      </c>
      <c r="W4759">
        <v>178.104004</v>
      </c>
      <c r="X4759" t="str">
        <v xml:space="preserve">  </v>
      </c>
      <c r="Y4759">
        <v>183.908005</v>
      </c>
      <c r="Z4759" t="str">
        <v xml:space="preserve">  </v>
      </c>
      <c r="AA4759">
        <v>2.9662</v>
      </c>
      <c r="AB4759" t="str">
        <v xml:space="preserve">  </v>
      </c>
      <c r="AC4759">
        <v>1.9378</v>
      </c>
      <c r="AD4759" t="str">
        <v xml:space="preserve">  </v>
      </c>
      <c r="AE4759">
        <v>0</v>
      </c>
      <c r="AF4759" t="str">
        <v xml:space="preserve">&lt; </v>
      </c>
      <c r="AG4759">
        <v>89978</v>
      </c>
      <c r="AH4759" t="str">
        <v xml:space="preserve">  </v>
      </c>
      <c r="AI4759">
        <v>0.174</v>
      </c>
      <c r="AJ4759" t="str">
        <v xml:space="preserve">  </v>
      </c>
      <c r="AK4759">
        <v>0.016</v>
      </c>
      <c r="AL4759" t="str">
        <v xml:space="preserve">  </v>
      </c>
      <c r="AM4759">
        <v>0.242</v>
      </c>
      <c r="AN4759" t="str">
        <v xml:space="preserve">  </v>
      </c>
      <c r="AO4759">
        <v>0.0002</v>
      </c>
      <c r="AP4759" t="str">
        <v xml:space="preserve">  </v>
      </c>
      <c r="AQ4759">
        <v>0.0002</v>
      </c>
      <c r="AR4759" t="str">
        <v xml:space="preserve">  </v>
      </c>
      <c r="AS4759">
        <v>0</v>
      </c>
      <c r="AT4759" t="str">
        <v xml:space="preserve">&lt; </v>
      </c>
      <c r="AU4759">
        <v>991106</v>
      </c>
      <c r="AV4759" t="str">
        <v xml:space="preserve">  </v>
      </c>
      <c r="AW4759">
        <v>0.174</v>
      </c>
      <c r="AX4759" t="str">
        <v xml:space="preserve">  </v>
      </c>
      <c r="AY4759">
        <v>0.082</v>
      </c>
      <c r="AZ4759" t="str">
        <v xml:space="preserve">  </v>
      </c>
      <c r="BA4759">
        <v>0.14</v>
      </c>
      <c r="BB4759" t="str">
        <v xml:space="preserve">  </v>
      </c>
      <c r="BC4759">
        <v>0</v>
      </c>
      <c r="BD4759" t="str">
        <v xml:space="preserve">  </v>
      </c>
      <c r="BE4759">
        <v>0.0002</v>
      </c>
      <c r="BF4759" t="str">
        <v xml:space="preserve">  </v>
      </c>
      <c r="BG4759">
        <v>0</v>
      </c>
      <c r="BH4759" t="str">
        <v xml:space="preserve">&lt; </v>
      </c>
      <c r="BI4759">
        <v>570878</v>
      </c>
      <c r="BJ4759" t="str">
        <v xml:space="preserve">  </v>
      </c>
      <c r="BY4759">
        <v>0.18</v>
      </c>
      <c r="BZ4759" t="str">
        <v xml:space="preserve">  </v>
      </c>
      <c r="CA4759">
        <v>0.27</v>
      </c>
      <c r="CB4759" t="str">
        <v xml:space="preserve">  </v>
      </c>
      <c r="CC4759">
        <v>0.14</v>
      </c>
      <c r="CD4759" t="str">
        <v xml:space="preserve">  </v>
      </c>
      <c r="CE4759">
        <v>0</v>
      </c>
      <c r="CF4759" t="str">
        <v xml:space="preserve">  </v>
      </c>
      <c r="CG4759">
        <v>0</v>
      </c>
      <c r="CH4759" t="str">
        <v xml:space="preserve">  </v>
      </c>
      <c r="CI4759">
        <v>0</v>
      </c>
      <c r="CJ4759" t="str">
        <v xml:space="preserve">&lt; </v>
      </c>
      <c r="CK4759">
        <v>1998400</v>
      </c>
      <c r="CL4759" t="str">
        <v xml:space="preserve">  </v>
      </c>
      <c r="CM4759">
        <v>0.116</v>
      </c>
      <c r="CN4759" t="str">
        <v xml:space="preserve">  </v>
      </c>
      <c r="CO4759">
        <v>0.14</v>
      </c>
      <c r="CP4759" t="str">
        <v xml:space="preserve">  </v>
      </c>
      <c r="CQ4759">
        <v>0.16</v>
      </c>
      <c r="CR4759" t="str">
        <v xml:space="preserve">  </v>
      </c>
      <c r="CS4759">
        <v>0.003</v>
      </c>
      <c r="CT4759" t="str">
        <v xml:space="preserve">  </v>
      </c>
      <c r="CU4759">
        <v>0.0004</v>
      </c>
      <c r="CV4759" t="str">
        <v xml:space="preserve">  </v>
      </c>
      <c r="CW4759">
        <v>0</v>
      </c>
      <c r="CX4759" t="str">
        <v xml:space="preserve">&lt; </v>
      </c>
      <c r="CY4759">
        <v>877489</v>
      </c>
      <c r="CZ4759" t="str">
        <v xml:space="preserve">  </v>
      </c>
      <c r="DA4759">
        <v>0</v>
      </c>
      <c r="DB4759" t="str">
        <v xml:space="preserve">&lt; </v>
      </c>
      <c r="DC4759">
        <v>0</v>
      </c>
      <c r="DD4759" t="str">
        <v xml:space="preserve">&lt; </v>
      </c>
      <c r="DE4759">
        <v>0</v>
      </c>
      <c r="DF4759" t="str">
        <v xml:space="preserve">&lt; </v>
      </c>
      <c r="DG4759">
        <v>0</v>
      </c>
      <c r="DH4759" t="str">
        <v xml:space="preserve">&lt; </v>
      </c>
      <c r="DI4759">
        <v>0</v>
      </c>
      <c r="DJ4759" t="str">
        <v xml:space="preserve">&lt; </v>
      </c>
      <c r="DK4759">
        <v>0</v>
      </c>
      <c r="DL4759" t="str">
        <v xml:space="preserve">&lt; </v>
      </c>
      <c r="DM4759">
        <v>0</v>
      </c>
      <c r="DN4759" t="str">
        <v xml:space="preserve">&lt; </v>
      </c>
      <c r="DO4759">
        <v>0.088</v>
      </c>
      <c r="DP4759" t="str">
        <v xml:space="preserve">  </v>
      </c>
      <c r="DQ4759">
        <v>0.06</v>
      </c>
      <c r="DR4759" t="str">
        <v xml:space="preserve">  </v>
      </c>
      <c r="DS4759">
        <v>0.05</v>
      </c>
      <c r="DT4759" t="str">
        <v xml:space="preserve">  </v>
      </c>
      <c r="DU4759">
        <v>0.0006</v>
      </c>
      <c r="DV4759" t="str">
        <v xml:space="preserve">  </v>
      </c>
      <c r="DW4759">
        <v>0.0002</v>
      </c>
      <c r="DX4759" t="str">
        <v xml:space="preserve">  </v>
      </c>
      <c r="DY4759">
        <v>0</v>
      </c>
      <c r="DZ4759" t="str">
        <v xml:space="preserve">&lt; </v>
      </c>
      <c r="EA4759">
        <v>803529</v>
      </c>
      <c r="EB4759" t="str">
        <v xml:space="preserve">  </v>
      </c>
      <c r="EQ4759">
        <v>9.219</v>
      </c>
      <c r="ER4759" t="str">
        <v xml:space="preserve">  </v>
      </c>
      <c r="ES4759">
        <v>9.987</v>
      </c>
      <c r="ET4759" t="str">
        <v xml:space="preserve">  </v>
      </c>
      <c r="EU4759">
        <v>9.407</v>
      </c>
      <c r="EV4759" t="str">
        <v xml:space="preserve">  </v>
      </c>
      <c r="EW4759">
        <v>0.1573</v>
      </c>
      <c r="EX4759" t="str">
        <v xml:space="preserve">  </v>
      </c>
      <c r="EY4759">
        <v>0.0573</v>
      </c>
      <c r="EZ4759" t="str">
        <v xml:space="preserve">  </v>
      </c>
      <c r="FA4759">
        <v>0</v>
      </c>
      <c r="FB4759" t="str">
        <v xml:space="preserve">&lt; </v>
      </c>
      <c r="FC4759">
        <v>319556</v>
      </c>
      <c r="FD4759" t="str">
        <v xml:space="preserve">  </v>
      </c>
      <c r="FE4759">
        <v>105.021004</v>
      </c>
      <c r="FF4759" t="str">
        <v xml:space="preserve">  </v>
      </c>
      <c r="FG4759">
        <v>103.931</v>
      </c>
      <c r="FH4759" t="str">
        <v xml:space="preserve">  </v>
      </c>
      <c r="FI4759">
        <v>104.339996</v>
      </c>
      <c r="FJ4759" t="str">
        <v xml:space="preserve">  </v>
      </c>
      <c r="FK4759">
        <v>1.5406</v>
      </c>
      <c r="FL4759" t="str">
        <v xml:space="preserve">  </v>
      </c>
      <c r="FM4759">
        <v>0.914</v>
      </c>
      <c r="FN4759" t="str">
        <v xml:space="preserve">  </v>
      </c>
      <c r="FO4759">
        <v>0</v>
      </c>
      <c r="FP4759" t="str">
        <v xml:space="preserve">&lt; </v>
      </c>
      <c r="FQ4759">
        <v>93624</v>
      </c>
      <c r="FR4759" t="str">
        <v xml:space="preserve">  </v>
      </c>
      <c r="FS4759">
        <v>102.152</v>
      </c>
      <c r="FT4759" t="str">
        <v xml:space="preserve">  </v>
      </c>
      <c r="FU4759">
        <v>105.737999</v>
      </c>
      <c r="FV4759" t="str">
        <v xml:space="preserve">  </v>
      </c>
      <c r="FW4759">
        <v>108.600998</v>
      </c>
      <c r="FX4759" t="str">
        <v xml:space="preserve">  </v>
      </c>
      <c r="FY4759">
        <v>1.5047</v>
      </c>
      <c r="FZ4759" t="str">
        <v xml:space="preserve">  </v>
      </c>
      <c r="GA4759">
        <v>1.0028</v>
      </c>
      <c r="GB4759" t="str">
        <v xml:space="preserve">  </v>
      </c>
      <c r="GC4759">
        <v>0</v>
      </c>
      <c r="GD4759" t="str">
        <v xml:space="preserve">&lt; </v>
      </c>
      <c r="GE4759">
        <v>300471</v>
      </c>
      <c r="GF4759" t="str">
        <v xml:space="preserve">  </v>
      </c>
      <c r="GG4759">
        <v>0.024</v>
      </c>
      <c r="GH4759" t="str">
        <v xml:space="preserve">  </v>
      </c>
      <c r="GI4759">
        <v>0.012</v>
      </c>
      <c r="GJ4759" t="str">
        <v xml:space="preserve">  </v>
      </c>
      <c r="GK4759">
        <v>0.01</v>
      </c>
      <c r="GL4759" t="str">
        <v xml:space="preserve">  </v>
      </c>
      <c r="GM4759">
        <v>-0.0002</v>
      </c>
      <c r="GN4759" t="str">
        <v xml:space="preserve">  </v>
      </c>
      <c r="GO4759">
        <v>0.0001</v>
      </c>
      <c r="GP4759" t="str">
        <v xml:space="preserve">  </v>
      </c>
      <c r="GQ4759">
        <v>0</v>
      </c>
      <c r="GR4759" t="str">
        <v xml:space="preserve">&lt; </v>
      </c>
      <c r="GS4759">
        <v>257971</v>
      </c>
      <c r="GT4759" t="str">
        <v xml:space="preserve">  </v>
      </c>
      <c r="GU4759">
        <v>114.994003</v>
      </c>
      <c r="GV4759" t="str">
        <v xml:space="preserve">  </v>
      </c>
      <c r="GW4759">
        <v>124.315002</v>
      </c>
      <c r="GX4759" t="str">
        <v xml:space="preserve">  </v>
      </c>
      <c r="GY4759">
        <v>127.793999</v>
      </c>
      <c r="GZ4759" t="str">
        <v xml:space="preserve">  </v>
      </c>
      <c r="HA4759">
        <v>1.7584</v>
      </c>
      <c r="HB4759" t="str">
        <v xml:space="preserve">  </v>
      </c>
      <c r="HC4759">
        <v>1.1179</v>
      </c>
      <c r="HD4759" t="str">
        <v xml:space="preserve">  </v>
      </c>
      <c r="HE4759">
        <v>0</v>
      </c>
      <c r="HF4759" t="str">
        <v xml:space="preserve">&lt; </v>
      </c>
      <c r="HG4759">
        <v>230979</v>
      </c>
      <c r="HH4759" t="str">
        <v xml:space="preserve">  </v>
      </c>
      <c r="HI4759">
        <v>17.4625</v>
      </c>
      <c r="HJ4759" t="str">
        <v xml:space="preserve">  </v>
      </c>
      <c r="HK4759">
        <v>21.580999</v>
      </c>
      <c r="HL4759" t="str">
        <v xml:space="preserve">  </v>
      </c>
      <c r="HM4759">
        <v>20.834</v>
      </c>
      <c r="HN4759" t="str">
        <v xml:space="preserve">  </v>
      </c>
      <c r="HO4759">
        <v>0.32765</v>
      </c>
      <c r="HP4759" t="str">
        <v xml:space="preserve">  </v>
      </c>
      <c r="HQ4759">
        <v>0.09915</v>
      </c>
      <c r="HR4759" t="str">
        <v xml:space="preserve">  </v>
      </c>
      <c r="HS4759">
        <v>0</v>
      </c>
      <c r="HT4759" t="str">
        <v xml:space="preserve">&lt; </v>
      </c>
      <c r="HU4759">
        <v>34296.402344</v>
      </c>
      <c r="HV4759" t="str">
        <v xml:space="preserve">  </v>
      </c>
    </row>
    <row r="4760">
      <c r="C4760">
        <v>45214.52361111</v>
      </c>
      <c r="D4760" t="str">
        <v>-</v>
      </c>
      <c r="E4760">
        <v>45214.52430556</v>
      </c>
      <c r="G4760">
        <v>0.186</v>
      </c>
      <c r="H4760" t="str">
        <v xml:space="preserve">  </v>
      </c>
      <c r="I4760">
        <v>0.056</v>
      </c>
      <c r="J4760" t="str">
        <v xml:space="preserve">  </v>
      </c>
      <c r="K4760">
        <v>0.184</v>
      </c>
      <c r="L4760" t="str">
        <v xml:space="preserve">  </v>
      </c>
      <c r="M4760">
        <v>0.0002</v>
      </c>
      <c r="N4760" t="str">
        <v xml:space="preserve">  </v>
      </c>
      <c r="O4760">
        <v>0</v>
      </c>
      <c r="P4760" t="str">
        <v xml:space="preserve">  </v>
      </c>
      <c r="Q4760">
        <v>0</v>
      </c>
      <c r="R4760" t="str">
        <v xml:space="preserve">&lt; </v>
      </c>
      <c r="S4760">
        <v>134562</v>
      </c>
      <c r="T4760" t="str">
        <v xml:space="preserve">  </v>
      </c>
      <c r="U4760">
        <v>180.424011</v>
      </c>
      <c r="V4760" t="str">
        <v xml:space="preserve">  </v>
      </c>
      <c r="W4760">
        <v>178.399994</v>
      </c>
      <c r="X4760" t="str">
        <v xml:space="preserve">  </v>
      </c>
      <c r="Y4760">
        <v>184.494003</v>
      </c>
      <c r="Z4760" t="str">
        <v xml:space="preserve">  </v>
      </c>
      <c r="AA4760">
        <v>2.9994</v>
      </c>
      <c r="AB4760" t="str">
        <v xml:space="preserve">  </v>
      </c>
      <c r="AC4760">
        <v>1.9378</v>
      </c>
      <c r="AD4760" t="str">
        <v xml:space="preserve">  </v>
      </c>
      <c r="AE4760">
        <v>0</v>
      </c>
      <c r="AF4760" t="str">
        <v xml:space="preserve">&lt; </v>
      </c>
      <c r="AG4760">
        <v>90054</v>
      </c>
      <c r="AH4760" t="str">
        <v xml:space="preserve">  </v>
      </c>
      <c r="AI4760">
        <v>0.174</v>
      </c>
      <c r="AJ4760" t="str">
        <v xml:space="preserve">  </v>
      </c>
      <c r="AK4760">
        <v>0.254</v>
      </c>
      <c r="AL4760" t="str">
        <v xml:space="preserve">  </v>
      </c>
      <c r="AM4760">
        <v>0.242</v>
      </c>
      <c r="AN4760" t="str">
        <v xml:space="preserve">  </v>
      </c>
      <c r="AO4760">
        <v>0.0002</v>
      </c>
      <c r="AP4760" t="str">
        <v xml:space="preserve">  </v>
      </c>
      <c r="AQ4760">
        <v>0.0002</v>
      </c>
      <c r="AR4760" t="str">
        <v xml:space="preserve">  </v>
      </c>
      <c r="AS4760">
        <v>0</v>
      </c>
      <c r="AT4760" t="str">
        <v xml:space="preserve">&lt; </v>
      </c>
      <c r="AU4760">
        <v>991106</v>
      </c>
      <c r="AV4760" t="str">
        <v xml:space="preserve">  </v>
      </c>
      <c r="AW4760">
        <v>0.174</v>
      </c>
      <c r="AX4760" t="str">
        <v xml:space="preserve">  </v>
      </c>
      <c r="AY4760">
        <v>0.268</v>
      </c>
      <c r="AZ4760" t="str">
        <v xml:space="preserve">  </v>
      </c>
      <c r="BA4760">
        <v>0.14</v>
      </c>
      <c r="BB4760" t="str">
        <v xml:space="preserve">  </v>
      </c>
      <c r="BC4760">
        <v>0</v>
      </c>
      <c r="BD4760" t="str">
        <v xml:space="preserve">  </v>
      </c>
      <c r="BE4760">
        <v>0.0002</v>
      </c>
      <c r="BF4760" t="str">
        <v xml:space="preserve">  </v>
      </c>
      <c r="BG4760">
        <v>0</v>
      </c>
      <c r="BH4760" t="str">
        <v xml:space="preserve">&lt; </v>
      </c>
      <c r="BI4760">
        <v>570878</v>
      </c>
      <c r="BJ4760" t="str">
        <v xml:space="preserve">  </v>
      </c>
      <c r="BY4760">
        <v>0.18</v>
      </c>
      <c r="BZ4760" t="str">
        <v xml:space="preserve">  </v>
      </c>
      <c r="CA4760">
        <v>0.27</v>
      </c>
      <c r="CB4760" t="str">
        <v xml:space="preserve">  </v>
      </c>
      <c r="CC4760">
        <v>0.14</v>
      </c>
      <c r="CD4760" t="str">
        <v xml:space="preserve">  </v>
      </c>
      <c r="CE4760">
        <v>0</v>
      </c>
      <c r="CF4760" t="str">
        <v xml:space="preserve">  </v>
      </c>
      <c r="CG4760">
        <v>0</v>
      </c>
      <c r="CH4760" t="str">
        <v xml:space="preserve">  </v>
      </c>
      <c r="CI4760">
        <v>0</v>
      </c>
      <c r="CJ4760" t="str">
        <v xml:space="preserve">&lt; </v>
      </c>
      <c r="CK4760">
        <v>1998400</v>
      </c>
      <c r="CL4760" t="str">
        <v xml:space="preserve">  </v>
      </c>
      <c r="CM4760">
        <v>0.116</v>
      </c>
      <c r="CN4760" t="str">
        <v xml:space="preserve">  </v>
      </c>
      <c r="CO4760">
        <v>0.14</v>
      </c>
      <c r="CP4760" t="str">
        <v xml:space="preserve">  </v>
      </c>
      <c r="CQ4760">
        <v>0.16</v>
      </c>
      <c r="CR4760" t="str">
        <v xml:space="preserve">  </v>
      </c>
      <c r="CS4760">
        <v>0.003</v>
      </c>
      <c r="CT4760" t="str">
        <v xml:space="preserve">  </v>
      </c>
      <c r="CU4760">
        <v>0.0004</v>
      </c>
      <c r="CV4760" t="str">
        <v xml:space="preserve">  </v>
      </c>
      <c r="CW4760">
        <v>0</v>
      </c>
      <c r="CX4760" t="str">
        <v xml:space="preserve">&lt; </v>
      </c>
      <c r="CY4760">
        <v>877489</v>
      </c>
      <c r="CZ4760" t="str">
        <v xml:space="preserve">  </v>
      </c>
      <c r="DA4760">
        <v>0</v>
      </c>
      <c r="DB4760" t="str">
        <v xml:space="preserve">&lt; </v>
      </c>
      <c r="DC4760">
        <v>0</v>
      </c>
      <c r="DD4760" t="str">
        <v xml:space="preserve">&lt; </v>
      </c>
      <c r="DE4760">
        <v>0</v>
      </c>
      <c r="DF4760" t="str">
        <v xml:space="preserve">&lt; </v>
      </c>
      <c r="DG4760">
        <v>0</v>
      </c>
      <c r="DH4760" t="str">
        <v xml:space="preserve">&lt; </v>
      </c>
      <c r="DI4760">
        <v>0</v>
      </c>
      <c r="DJ4760" t="str">
        <v xml:space="preserve">&lt; </v>
      </c>
      <c r="DK4760">
        <v>0</v>
      </c>
      <c r="DL4760" t="str">
        <v xml:space="preserve">&lt; </v>
      </c>
      <c r="DM4760">
        <v>0</v>
      </c>
      <c r="DN4760" t="str">
        <v xml:space="preserve">&lt; </v>
      </c>
      <c r="DO4760">
        <v>0.024</v>
      </c>
      <c r="DP4760" t="str">
        <v xml:space="preserve">  </v>
      </c>
      <c r="DQ4760">
        <v>0.06</v>
      </c>
      <c r="DR4760" t="str">
        <v xml:space="preserve">  </v>
      </c>
      <c r="DS4760">
        <v>0.05</v>
      </c>
      <c r="DT4760" t="str">
        <v xml:space="preserve">  </v>
      </c>
      <c r="DU4760">
        <v>0.0006</v>
      </c>
      <c r="DV4760" t="str">
        <v xml:space="preserve">  </v>
      </c>
      <c r="DW4760">
        <v>0.0002</v>
      </c>
      <c r="DX4760" t="str">
        <v xml:space="preserve">  </v>
      </c>
      <c r="DY4760">
        <v>0</v>
      </c>
      <c r="DZ4760" t="str">
        <v xml:space="preserve">&lt; </v>
      </c>
      <c r="EA4760">
        <v>803529</v>
      </c>
      <c r="EB4760" t="str">
        <v xml:space="preserve">  </v>
      </c>
      <c r="EQ4760">
        <v>8.974</v>
      </c>
      <c r="ER4760" t="str">
        <v xml:space="preserve">  </v>
      </c>
      <c r="ES4760">
        <v>9.682</v>
      </c>
      <c r="ET4760" t="str">
        <v xml:space="preserve">  </v>
      </c>
      <c r="EU4760">
        <v>9.407</v>
      </c>
      <c r="EV4760" t="str">
        <v xml:space="preserve">  </v>
      </c>
      <c r="EW4760">
        <v>0.1487</v>
      </c>
      <c r="EX4760" t="str">
        <v xml:space="preserve">  </v>
      </c>
      <c r="EY4760">
        <v>0.0573</v>
      </c>
      <c r="EZ4760" t="str">
        <v xml:space="preserve">  </v>
      </c>
      <c r="FA4760">
        <v>0</v>
      </c>
      <c r="FB4760" t="str">
        <v xml:space="preserve">&lt; </v>
      </c>
      <c r="FC4760">
        <v>319560</v>
      </c>
      <c r="FD4760" t="str">
        <v xml:space="preserve">  </v>
      </c>
      <c r="FE4760">
        <v>104.389</v>
      </c>
      <c r="FF4760" t="str">
        <v xml:space="preserve">  </v>
      </c>
      <c r="FG4760">
        <v>103.352997</v>
      </c>
      <c r="FH4760" t="str">
        <v xml:space="preserve">  </v>
      </c>
      <c r="FI4760">
        <v>103.688004</v>
      </c>
      <c r="FJ4760" t="str">
        <v xml:space="preserve">  </v>
      </c>
      <c r="FK4760">
        <v>1.525</v>
      </c>
      <c r="FL4760" t="str">
        <v xml:space="preserve">  </v>
      </c>
      <c r="FM4760">
        <v>0.9115</v>
      </c>
      <c r="FN4760" t="str">
        <v xml:space="preserve">  </v>
      </c>
      <c r="FO4760">
        <v>0</v>
      </c>
      <c r="FP4760" t="str">
        <v xml:space="preserve">&lt; </v>
      </c>
      <c r="FQ4760">
        <v>93661</v>
      </c>
      <c r="FR4760" t="str">
        <v xml:space="preserve">  </v>
      </c>
      <c r="FS4760">
        <v>103.154999</v>
      </c>
      <c r="FT4760" t="str">
        <v xml:space="preserve">  </v>
      </c>
      <c r="FU4760">
        <v>105.046997</v>
      </c>
      <c r="FV4760" t="str">
        <v xml:space="preserve">  </v>
      </c>
      <c r="FW4760">
        <v>107.855003</v>
      </c>
      <c r="FX4760" t="str">
        <v xml:space="preserve">  </v>
      </c>
      <c r="FY4760">
        <v>1.4921</v>
      </c>
      <c r="FZ4760" t="str">
        <v xml:space="preserve">  </v>
      </c>
      <c r="GA4760">
        <v>1.0074</v>
      </c>
      <c r="GB4760" t="str">
        <v xml:space="preserve">  </v>
      </c>
      <c r="GC4760">
        <v>0</v>
      </c>
      <c r="GD4760" t="str">
        <v xml:space="preserve">&lt; </v>
      </c>
      <c r="GE4760">
        <v>300507</v>
      </c>
      <c r="GF4760" t="str">
        <v xml:space="preserve">  </v>
      </c>
      <c r="GG4760">
        <v>0.024</v>
      </c>
      <c r="GH4760" t="str">
        <v xml:space="preserve">  </v>
      </c>
      <c r="GI4760">
        <v>0.012</v>
      </c>
      <c r="GJ4760" t="str">
        <v xml:space="preserve">  </v>
      </c>
      <c r="GK4760">
        <v>0.01</v>
      </c>
      <c r="GL4760" t="str">
        <v xml:space="preserve">  </v>
      </c>
      <c r="GM4760">
        <v>-0.0002</v>
      </c>
      <c r="GN4760" t="str">
        <v xml:space="preserve">  </v>
      </c>
      <c r="GO4760">
        <v>0.0001</v>
      </c>
      <c r="GP4760" t="str">
        <v xml:space="preserve">  </v>
      </c>
      <c r="GQ4760">
        <v>0</v>
      </c>
      <c r="GR4760" t="str">
        <v xml:space="preserve">&lt; </v>
      </c>
      <c r="GS4760">
        <v>257971</v>
      </c>
      <c r="GT4760" t="str">
        <v xml:space="preserve">  </v>
      </c>
      <c r="GU4760">
        <v>114.994003</v>
      </c>
      <c r="GV4760" t="str">
        <v xml:space="preserve">  </v>
      </c>
      <c r="GW4760">
        <v>123.762001</v>
      </c>
      <c r="GX4760" t="str">
        <v xml:space="preserve">  </v>
      </c>
      <c r="GY4760">
        <v>127.362</v>
      </c>
      <c r="GZ4760" t="str">
        <v xml:space="preserve">  </v>
      </c>
      <c r="HA4760">
        <v>1.7584</v>
      </c>
      <c r="HB4760" t="str">
        <v xml:space="preserve">  </v>
      </c>
      <c r="HC4760">
        <v>1.1179</v>
      </c>
      <c r="HD4760" t="str">
        <v xml:space="preserve">  </v>
      </c>
      <c r="HE4760">
        <v>0</v>
      </c>
      <c r="HF4760" t="str">
        <v xml:space="preserve">&lt; </v>
      </c>
      <c r="HG4760">
        <v>231021</v>
      </c>
      <c r="HH4760" t="str">
        <v xml:space="preserve">  </v>
      </c>
      <c r="HI4760">
        <v>18.238501</v>
      </c>
      <c r="HJ4760" t="str">
        <v xml:space="preserve">  </v>
      </c>
      <c r="HK4760">
        <v>21.580999</v>
      </c>
      <c r="HL4760" t="str">
        <v xml:space="preserve">  </v>
      </c>
      <c r="HM4760">
        <v>20.834</v>
      </c>
      <c r="HN4760" t="str">
        <v xml:space="preserve">  </v>
      </c>
      <c r="HO4760">
        <v>0.32765</v>
      </c>
      <c r="HP4760" t="str">
        <v xml:space="preserve">  </v>
      </c>
      <c r="HQ4760">
        <v>0.09915</v>
      </c>
      <c r="HR4760" t="str">
        <v xml:space="preserve">  </v>
      </c>
      <c r="HS4760">
        <v>0</v>
      </c>
      <c r="HT4760" t="str">
        <v xml:space="preserve">&lt; </v>
      </c>
      <c r="HU4760">
        <v>34304.601562</v>
      </c>
      <c r="HV4760" t="str">
        <v xml:space="preserve">  </v>
      </c>
    </row>
    <row r="4761">
      <c r="C4761">
        <v>45214.52430556</v>
      </c>
      <c r="D4761" t="str">
        <v>-</v>
      </c>
      <c r="E4761">
        <v>45214.525</v>
      </c>
      <c r="G4761">
        <v>0.186</v>
      </c>
      <c r="H4761" t="str">
        <v xml:space="preserve">  </v>
      </c>
      <c r="I4761">
        <v>0.056</v>
      </c>
      <c r="J4761" t="str">
        <v xml:space="preserve">  </v>
      </c>
      <c r="K4761">
        <v>0.184</v>
      </c>
      <c r="L4761" t="str">
        <v xml:space="preserve">  </v>
      </c>
      <c r="M4761">
        <v>0.0002</v>
      </c>
      <c r="N4761" t="str">
        <v xml:space="preserve">  </v>
      </c>
      <c r="O4761">
        <v>0</v>
      </c>
      <c r="P4761" t="str">
        <v xml:space="preserve">  </v>
      </c>
      <c r="Q4761">
        <v>0</v>
      </c>
      <c r="R4761" t="str">
        <v xml:space="preserve">&lt; </v>
      </c>
      <c r="S4761">
        <v>134562</v>
      </c>
      <c r="T4761" t="str">
        <v xml:space="preserve">  </v>
      </c>
      <c r="U4761">
        <v>179.225998</v>
      </c>
      <c r="V4761" t="str">
        <v xml:space="preserve">  </v>
      </c>
      <c r="W4761">
        <v>177.798004</v>
      </c>
      <c r="X4761" t="str">
        <v xml:space="preserve">  </v>
      </c>
      <c r="Y4761">
        <v>183.475998</v>
      </c>
      <c r="Z4761" t="str">
        <v xml:space="preserve">  </v>
      </c>
      <c r="AA4761">
        <v>2.9426</v>
      </c>
      <c r="AB4761" t="str">
        <v xml:space="preserve">  </v>
      </c>
      <c r="AC4761">
        <v>1.9244</v>
      </c>
      <c r="AD4761" t="str">
        <v xml:space="preserve">  </v>
      </c>
      <c r="AE4761">
        <v>0</v>
      </c>
      <c r="AF4761" t="str">
        <v xml:space="preserve">&lt; </v>
      </c>
      <c r="AG4761">
        <v>90080</v>
      </c>
      <c r="AH4761" t="str">
        <v xml:space="preserve">  </v>
      </c>
      <c r="AI4761">
        <v>0.174</v>
      </c>
      <c r="AJ4761" t="str">
        <v xml:space="preserve">  </v>
      </c>
      <c r="AK4761">
        <v>0.254</v>
      </c>
      <c r="AL4761" t="str">
        <v xml:space="preserve">  </v>
      </c>
      <c r="AM4761">
        <v>0.242</v>
      </c>
      <c r="AN4761" t="str">
        <v xml:space="preserve">  </v>
      </c>
      <c r="AO4761">
        <v>0.0002</v>
      </c>
      <c r="AP4761" t="str">
        <v xml:space="preserve">  </v>
      </c>
      <c r="AQ4761">
        <v>0.0002</v>
      </c>
      <c r="AR4761" t="str">
        <v xml:space="preserve">  </v>
      </c>
      <c r="AS4761">
        <v>0</v>
      </c>
      <c r="AT4761" t="str">
        <v xml:space="preserve">&lt; </v>
      </c>
      <c r="AU4761">
        <v>991106</v>
      </c>
      <c r="AV4761" t="str">
        <v xml:space="preserve">  </v>
      </c>
      <c r="AW4761">
        <v>0.174</v>
      </c>
      <c r="AX4761" t="str">
        <v xml:space="preserve">  </v>
      </c>
      <c r="AY4761">
        <v>0.268</v>
      </c>
      <c r="AZ4761" t="str">
        <v xml:space="preserve">  </v>
      </c>
      <c r="BA4761">
        <v>0.14</v>
      </c>
      <c r="BB4761" t="str">
        <v xml:space="preserve">  </v>
      </c>
      <c r="BC4761">
        <v>0</v>
      </c>
      <c r="BD4761" t="str">
        <v xml:space="preserve">  </v>
      </c>
      <c r="BE4761">
        <v>0.0002</v>
      </c>
      <c r="BF4761" t="str">
        <v xml:space="preserve">  </v>
      </c>
      <c r="BG4761">
        <v>0</v>
      </c>
      <c r="BH4761" t="str">
        <v xml:space="preserve">&lt; </v>
      </c>
      <c r="BI4761">
        <v>570878</v>
      </c>
      <c r="BJ4761" t="str">
        <v xml:space="preserve">  </v>
      </c>
      <c r="BY4761">
        <v>0.18</v>
      </c>
      <c r="BZ4761" t="str">
        <v xml:space="preserve">  </v>
      </c>
      <c r="CA4761">
        <v>0.09</v>
      </c>
      <c r="CB4761" t="str">
        <v xml:space="preserve">  </v>
      </c>
      <c r="CC4761">
        <v>0.14</v>
      </c>
      <c r="CD4761" t="str">
        <v xml:space="preserve">  </v>
      </c>
      <c r="CE4761">
        <v>0</v>
      </c>
      <c r="CF4761" t="str">
        <v xml:space="preserve">  </v>
      </c>
      <c r="CG4761">
        <v>0</v>
      </c>
      <c r="CH4761" t="str">
        <v xml:space="preserve">  </v>
      </c>
      <c r="CI4761">
        <v>0</v>
      </c>
      <c r="CJ4761" t="str">
        <v xml:space="preserve">&lt; </v>
      </c>
      <c r="CK4761">
        <v>1998400</v>
      </c>
      <c r="CL4761" t="str">
        <v xml:space="preserve">  </v>
      </c>
      <c r="CM4761">
        <v>0.116</v>
      </c>
      <c r="CN4761" t="str">
        <v xml:space="preserve">  </v>
      </c>
      <c r="CO4761">
        <v>0.14</v>
      </c>
      <c r="CP4761" t="str">
        <v xml:space="preserve">  </v>
      </c>
      <c r="CQ4761">
        <v>0.054</v>
      </c>
      <c r="CR4761" t="str">
        <v xml:space="preserve">  </v>
      </c>
      <c r="CS4761">
        <v>0.003</v>
      </c>
      <c r="CT4761" t="str">
        <v xml:space="preserve">  </v>
      </c>
      <c r="CU4761">
        <v>0.0004</v>
      </c>
      <c r="CV4761" t="str">
        <v xml:space="preserve">  </v>
      </c>
      <c r="CW4761">
        <v>0</v>
      </c>
      <c r="CX4761" t="str">
        <v xml:space="preserve">&lt; </v>
      </c>
      <c r="CY4761">
        <v>877489</v>
      </c>
      <c r="CZ4761" t="str">
        <v xml:space="preserve">  </v>
      </c>
      <c r="DA4761">
        <v>0</v>
      </c>
      <c r="DB4761" t="str">
        <v xml:space="preserve">&lt; </v>
      </c>
      <c r="DC4761">
        <v>0</v>
      </c>
      <c r="DD4761" t="str">
        <v xml:space="preserve">&lt; </v>
      </c>
      <c r="DE4761">
        <v>0</v>
      </c>
      <c r="DF4761" t="str">
        <v xml:space="preserve">&lt; </v>
      </c>
      <c r="DG4761">
        <v>0</v>
      </c>
      <c r="DH4761" t="str">
        <v xml:space="preserve">&lt; </v>
      </c>
      <c r="DI4761">
        <v>0</v>
      </c>
      <c r="DJ4761" t="str">
        <v xml:space="preserve">&lt; </v>
      </c>
      <c r="DK4761">
        <v>0</v>
      </c>
      <c r="DL4761" t="str">
        <v xml:space="preserve">&lt; </v>
      </c>
      <c r="DM4761">
        <v>0</v>
      </c>
      <c r="DN4761" t="str">
        <v xml:space="preserve">&lt; </v>
      </c>
      <c r="DO4761">
        <v>0.024</v>
      </c>
      <c r="DP4761" t="str">
        <v xml:space="preserve">  </v>
      </c>
      <c r="DQ4761">
        <v>0.06</v>
      </c>
      <c r="DR4761" t="str">
        <v xml:space="preserve">  </v>
      </c>
      <c r="DS4761">
        <v>0.05</v>
      </c>
      <c r="DT4761" t="str">
        <v xml:space="preserve">  </v>
      </c>
      <c r="DU4761">
        <v>0.0006</v>
      </c>
      <c r="DV4761" t="str">
        <v xml:space="preserve">  </v>
      </c>
      <c r="DW4761">
        <v>0.0002</v>
      </c>
      <c r="DX4761" t="str">
        <v xml:space="preserve">  </v>
      </c>
      <c r="DY4761">
        <v>0</v>
      </c>
      <c r="DZ4761" t="str">
        <v xml:space="preserve">&lt; </v>
      </c>
      <c r="EA4761">
        <v>803529</v>
      </c>
      <c r="EB4761" t="str">
        <v xml:space="preserve">  </v>
      </c>
      <c r="EQ4761">
        <v>8.974</v>
      </c>
      <c r="ER4761" t="str">
        <v xml:space="preserve">  </v>
      </c>
      <c r="ES4761">
        <v>9.682</v>
      </c>
      <c r="ET4761" t="str">
        <v xml:space="preserve">  </v>
      </c>
      <c r="EU4761">
        <v>9.407</v>
      </c>
      <c r="EV4761" t="str">
        <v xml:space="preserve">  </v>
      </c>
      <c r="EW4761">
        <v>0.1487</v>
      </c>
      <c r="EX4761" t="str">
        <v xml:space="preserve">  </v>
      </c>
      <c r="EY4761">
        <v>0.0573</v>
      </c>
      <c r="EZ4761" t="str">
        <v xml:space="preserve">  </v>
      </c>
      <c r="FA4761">
        <v>0</v>
      </c>
      <c r="FB4761" t="str">
        <v xml:space="preserve">&lt; </v>
      </c>
      <c r="FC4761">
        <v>319561</v>
      </c>
      <c r="FD4761" t="str">
        <v xml:space="preserve">  </v>
      </c>
      <c r="FE4761">
        <v>104.389</v>
      </c>
      <c r="FF4761" t="str">
        <v xml:space="preserve">  </v>
      </c>
      <c r="FG4761">
        <v>103.352997</v>
      </c>
      <c r="FH4761" t="str">
        <v xml:space="preserve">  </v>
      </c>
      <c r="FI4761">
        <v>103.886002</v>
      </c>
      <c r="FJ4761" t="str">
        <v xml:space="preserve">  </v>
      </c>
      <c r="FK4761">
        <v>1.525</v>
      </c>
      <c r="FL4761" t="str">
        <v xml:space="preserve">  </v>
      </c>
      <c r="FM4761">
        <v>0.9115</v>
      </c>
      <c r="FN4761" t="str">
        <v xml:space="preserve">  </v>
      </c>
      <c r="FO4761">
        <v>0</v>
      </c>
      <c r="FP4761" t="str">
        <v xml:space="preserve">&lt; </v>
      </c>
      <c r="FQ4761">
        <v>93677</v>
      </c>
      <c r="FR4761" t="str">
        <v xml:space="preserve">  </v>
      </c>
      <c r="FS4761">
        <v>102.283997</v>
      </c>
      <c r="FT4761" t="str">
        <v xml:space="preserve">  </v>
      </c>
      <c r="FU4761">
        <v>105.299004</v>
      </c>
      <c r="FV4761" t="str">
        <v xml:space="preserve">  </v>
      </c>
      <c r="FW4761">
        <v>108.337997</v>
      </c>
      <c r="FX4761" t="str">
        <v xml:space="preserve">  </v>
      </c>
      <c r="FY4761">
        <v>1.4921</v>
      </c>
      <c r="FZ4761" t="str">
        <v xml:space="preserve">  </v>
      </c>
      <c r="GA4761">
        <v>1.0074</v>
      </c>
      <c r="GB4761" t="str">
        <v xml:space="preserve">  </v>
      </c>
      <c r="GC4761">
        <v>0</v>
      </c>
      <c r="GD4761" t="str">
        <v xml:space="preserve">&lt; </v>
      </c>
      <c r="GE4761">
        <v>300519</v>
      </c>
      <c r="GF4761" t="str">
        <v xml:space="preserve">  </v>
      </c>
      <c r="GG4761">
        <v>0.024</v>
      </c>
      <c r="GH4761" t="str">
        <v xml:space="preserve">  </v>
      </c>
      <c r="GI4761">
        <v>0.012</v>
      </c>
      <c r="GJ4761" t="str">
        <v xml:space="preserve">  </v>
      </c>
      <c r="GK4761">
        <v>0.01</v>
      </c>
      <c r="GL4761" t="str">
        <v xml:space="preserve">  </v>
      </c>
      <c r="GM4761">
        <v>-0.0002</v>
      </c>
      <c r="GN4761" t="str">
        <v xml:space="preserve">  </v>
      </c>
      <c r="GO4761">
        <v>0.0001</v>
      </c>
      <c r="GP4761" t="str">
        <v xml:space="preserve">  </v>
      </c>
      <c r="GQ4761">
        <v>0</v>
      </c>
      <c r="GR4761" t="str">
        <v xml:space="preserve">&lt; </v>
      </c>
      <c r="GS4761">
        <v>257971</v>
      </c>
      <c r="GT4761" t="str">
        <v xml:space="preserve">  </v>
      </c>
      <c r="GU4761">
        <v>114.994003</v>
      </c>
      <c r="GV4761" t="str">
        <v xml:space="preserve">  </v>
      </c>
      <c r="GW4761">
        <v>123.762001</v>
      </c>
      <c r="GX4761" t="str">
        <v xml:space="preserve">  </v>
      </c>
      <c r="GY4761">
        <v>127.362</v>
      </c>
      <c r="GZ4761" t="str">
        <v xml:space="preserve">  </v>
      </c>
      <c r="HA4761">
        <v>1.7584</v>
      </c>
      <c r="HB4761" t="str">
        <v xml:space="preserve">  </v>
      </c>
      <c r="HC4761">
        <v>1.1179</v>
      </c>
      <c r="HD4761" t="str">
        <v xml:space="preserve">  </v>
      </c>
      <c r="HE4761">
        <v>0</v>
      </c>
      <c r="HF4761" t="str">
        <v xml:space="preserve">&lt; </v>
      </c>
      <c r="HG4761">
        <v>231036</v>
      </c>
      <c r="HH4761" t="str">
        <v xml:space="preserve">  </v>
      </c>
      <c r="HI4761">
        <v>18.238501</v>
      </c>
      <c r="HJ4761" t="str">
        <v xml:space="preserve">  </v>
      </c>
      <c r="HK4761">
        <v>21.580999</v>
      </c>
      <c r="HL4761" t="str">
        <v xml:space="preserve">  </v>
      </c>
      <c r="HM4761">
        <v>20.834</v>
      </c>
      <c r="HN4761" t="str">
        <v xml:space="preserve">  </v>
      </c>
      <c r="HO4761">
        <v>0.32765</v>
      </c>
      <c r="HP4761" t="str">
        <v xml:space="preserve">  </v>
      </c>
      <c r="HQ4761">
        <v>0.09915</v>
      </c>
      <c r="HR4761" t="str">
        <v xml:space="preserve">  </v>
      </c>
      <c r="HS4761">
        <v>0</v>
      </c>
      <c r="HT4761" t="str">
        <v xml:space="preserve">&lt; </v>
      </c>
      <c r="HU4761">
        <v>34307.300781</v>
      </c>
      <c r="HV4761" t="str">
        <v xml:space="preserve">  </v>
      </c>
    </row>
    <row r="4762">
      <c r="C4762">
        <v>45214.525</v>
      </c>
      <c r="D4762" t="str">
        <v>-</v>
      </c>
      <c r="E4762">
        <v>45214.52569444</v>
      </c>
      <c r="G4762">
        <v>0.186</v>
      </c>
      <c r="H4762" t="str">
        <v xml:space="preserve">  </v>
      </c>
      <c r="I4762">
        <v>0.228</v>
      </c>
      <c r="J4762" t="str">
        <v xml:space="preserve">  </v>
      </c>
      <c r="K4762">
        <v>0.184</v>
      </c>
      <c r="L4762" t="str">
        <v xml:space="preserve">  </v>
      </c>
      <c r="M4762">
        <v>0.0002</v>
      </c>
      <c r="N4762" t="str">
        <v xml:space="preserve">  </v>
      </c>
      <c r="O4762">
        <v>0</v>
      </c>
      <c r="P4762" t="str">
        <v xml:space="preserve">  </v>
      </c>
      <c r="Q4762">
        <v>0</v>
      </c>
      <c r="R4762" t="str">
        <v xml:space="preserve">&lt; </v>
      </c>
      <c r="S4762">
        <v>134562</v>
      </c>
      <c r="T4762" t="str">
        <v xml:space="preserve">  </v>
      </c>
      <c r="U4762">
        <v>179.221985</v>
      </c>
      <c r="V4762" t="str">
        <v xml:space="preserve">  </v>
      </c>
      <c r="W4762">
        <v>177.869995</v>
      </c>
      <c r="X4762" t="str">
        <v xml:space="preserve">  </v>
      </c>
      <c r="Y4762">
        <v>183.759995</v>
      </c>
      <c r="Z4762" t="str">
        <v xml:space="preserve">  </v>
      </c>
      <c r="AA4762">
        <v>2.9466</v>
      </c>
      <c r="AB4762" t="str">
        <v xml:space="preserve">  </v>
      </c>
      <c r="AC4762">
        <v>1.9092</v>
      </c>
      <c r="AD4762" t="str">
        <v xml:space="preserve">  </v>
      </c>
      <c r="AE4762">
        <v>0</v>
      </c>
      <c r="AF4762" t="str">
        <v xml:space="preserve">&lt; </v>
      </c>
      <c r="AG4762">
        <v>90129</v>
      </c>
      <c r="AH4762" t="str">
        <v xml:space="preserve">  </v>
      </c>
      <c r="AI4762">
        <v>0.174</v>
      </c>
      <c r="AJ4762" t="str">
        <v xml:space="preserve">  </v>
      </c>
      <c r="AK4762">
        <v>0.254</v>
      </c>
      <c r="AL4762" t="str">
        <v xml:space="preserve">  </v>
      </c>
      <c r="AM4762">
        <v>0.128</v>
      </c>
      <c r="AN4762" t="str">
        <v xml:space="preserve">  </v>
      </c>
      <c r="AO4762">
        <v>0.0002</v>
      </c>
      <c r="AP4762" t="str">
        <v xml:space="preserve">  </v>
      </c>
      <c r="AQ4762">
        <v>0.0002</v>
      </c>
      <c r="AR4762" t="str">
        <v xml:space="preserve">  </v>
      </c>
      <c r="AS4762">
        <v>0</v>
      </c>
      <c r="AT4762" t="str">
        <v xml:space="preserve">&lt; </v>
      </c>
      <c r="AU4762">
        <v>991106</v>
      </c>
      <c r="AV4762" t="str">
        <v xml:space="preserve">  </v>
      </c>
      <c r="AW4762">
        <v>0.174</v>
      </c>
      <c r="AX4762" t="str">
        <v xml:space="preserve">  </v>
      </c>
      <c r="AY4762">
        <v>0.268</v>
      </c>
      <c r="AZ4762" t="str">
        <v xml:space="preserve">  </v>
      </c>
      <c r="BA4762">
        <v>0.14</v>
      </c>
      <c r="BB4762" t="str">
        <v xml:space="preserve">  </v>
      </c>
      <c r="BC4762">
        <v>0</v>
      </c>
      <c r="BD4762" t="str">
        <v xml:space="preserve">  </v>
      </c>
      <c r="BE4762">
        <v>0.0002</v>
      </c>
      <c r="BF4762" t="str">
        <v xml:space="preserve">  </v>
      </c>
      <c r="BG4762">
        <v>0</v>
      </c>
      <c r="BH4762" t="str">
        <v xml:space="preserve">&lt; </v>
      </c>
      <c r="BI4762">
        <v>570878</v>
      </c>
      <c r="BJ4762" t="str">
        <v xml:space="preserve">  </v>
      </c>
      <c r="BY4762">
        <v>0.18</v>
      </c>
      <c r="BZ4762" t="str">
        <v xml:space="preserve">  </v>
      </c>
      <c r="CA4762">
        <v>0.09</v>
      </c>
      <c r="CB4762" t="str">
        <v xml:space="preserve">  </v>
      </c>
      <c r="CC4762">
        <v>0.26</v>
      </c>
      <c r="CD4762" t="str">
        <v xml:space="preserve">  </v>
      </c>
      <c r="CE4762">
        <v>0</v>
      </c>
      <c r="CF4762" t="str">
        <v xml:space="preserve">  </v>
      </c>
      <c r="CG4762">
        <v>0</v>
      </c>
      <c r="CH4762" t="str">
        <v xml:space="preserve">  </v>
      </c>
      <c r="CI4762">
        <v>0</v>
      </c>
      <c r="CJ4762" t="str">
        <v xml:space="preserve">&lt; </v>
      </c>
      <c r="CK4762">
        <v>1998400</v>
      </c>
      <c r="CL4762" t="str">
        <v xml:space="preserve">  </v>
      </c>
      <c r="CM4762">
        <v>0.116</v>
      </c>
      <c r="CN4762" t="str">
        <v xml:space="preserve">  </v>
      </c>
      <c r="CO4762">
        <v>0.14</v>
      </c>
      <c r="CP4762" t="str">
        <v xml:space="preserve">  </v>
      </c>
      <c r="CQ4762">
        <v>0.054</v>
      </c>
      <c r="CR4762" t="str">
        <v xml:space="preserve">  </v>
      </c>
      <c r="CS4762">
        <v>0.003</v>
      </c>
      <c r="CT4762" t="str">
        <v xml:space="preserve">  </v>
      </c>
      <c r="CU4762">
        <v>0.0004</v>
      </c>
      <c r="CV4762" t="str">
        <v xml:space="preserve">  </v>
      </c>
      <c r="CW4762">
        <v>0</v>
      </c>
      <c r="CX4762" t="str">
        <v xml:space="preserve">&lt; </v>
      </c>
      <c r="CY4762">
        <v>877489</v>
      </c>
      <c r="CZ4762" t="str">
        <v xml:space="preserve">  </v>
      </c>
      <c r="DA4762">
        <v>0</v>
      </c>
      <c r="DB4762" t="str">
        <v xml:space="preserve">&lt; </v>
      </c>
      <c r="DC4762">
        <v>0</v>
      </c>
      <c r="DD4762" t="str">
        <v xml:space="preserve">&lt; </v>
      </c>
      <c r="DE4762">
        <v>0</v>
      </c>
      <c r="DF4762" t="str">
        <v xml:space="preserve">&lt; </v>
      </c>
      <c r="DG4762">
        <v>0</v>
      </c>
      <c r="DH4762" t="str">
        <v xml:space="preserve">&lt; </v>
      </c>
      <c r="DI4762">
        <v>0</v>
      </c>
      <c r="DJ4762" t="str">
        <v xml:space="preserve">&lt; </v>
      </c>
      <c r="DK4762">
        <v>0</v>
      </c>
      <c r="DL4762" t="str">
        <v xml:space="preserve">&lt; </v>
      </c>
      <c r="DM4762">
        <v>0</v>
      </c>
      <c r="DN4762" t="str">
        <v xml:space="preserve">&lt; </v>
      </c>
      <c r="DO4762">
        <v>0.024</v>
      </c>
      <c r="DP4762" t="str">
        <v xml:space="preserve">  </v>
      </c>
      <c r="DQ4762">
        <v>0.06</v>
      </c>
      <c r="DR4762" t="str">
        <v xml:space="preserve">  </v>
      </c>
      <c r="DS4762">
        <v>0.05</v>
      </c>
      <c r="DT4762" t="str">
        <v xml:space="preserve">  </v>
      </c>
      <c r="DU4762">
        <v>0.0006</v>
      </c>
      <c r="DV4762" t="str">
        <v xml:space="preserve">  </v>
      </c>
      <c r="DW4762">
        <v>0.0002</v>
      </c>
      <c r="DX4762" t="str">
        <v xml:space="preserve">  </v>
      </c>
      <c r="DY4762">
        <v>0</v>
      </c>
      <c r="DZ4762" t="str">
        <v xml:space="preserve">&lt; </v>
      </c>
      <c r="EA4762">
        <v>803529</v>
      </c>
      <c r="EB4762" t="str">
        <v xml:space="preserve">  </v>
      </c>
      <c r="EQ4762">
        <v>9.175</v>
      </c>
      <c r="ER4762" t="str">
        <v xml:space="preserve">  </v>
      </c>
      <c r="ES4762">
        <v>10.08</v>
      </c>
      <c r="ET4762" t="str">
        <v xml:space="preserve">  </v>
      </c>
      <c r="EU4762">
        <v>9.407</v>
      </c>
      <c r="EV4762" t="str">
        <v xml:space="preserve">  </v>
      </c>
      <c r="EW4762">
        <v>0.1487</v>
      </c>
      <c r="EX4762" t="str">
        <v xml:space="preserve">  </v>
      </c>
      <c r="EY4762">
        <v>0.0611</v>
      </c>
      <c r="EZ4762" t="str">
        <v xml:space="preserve">  </v>
      </c>
      <c r="FA4762">
        <v>0</v>
      </c>
      <c r="FB4762" t="str">
        <v xml:space="preserve">&lt; </v>
      </c>
      <c r="FC4762">
        <v>319564</v>
      </c>
      <c r="FD4762" t="str">
        <v xml:space="preserve">  </v>
      </c>
      <c r="FE4762">
        <v>105.457001</v>
      </c>
      <c r="FF4762" t="str">
        <v xml:space="preserve">  </v>
      </c>
      <c r="FG4762">
        <v>104.634003</v>
      </c>
      <c r="FH4762" t="str">
        <v xml:space="preserve">  </v>
      </c>
      <c r="FI4762">
        <v>105.047997</v>
      </c>
      <c r="FJ4762" t="str">
        <v xml:space="preserve">  </v>
      </c>
      <c r="FK4762">
        <v>1.5444</v>
      </c>
      <c r="FL4762" t="str">
        <v xml:space="preserve">  </v>
      </c>
      <c r="FM4762">
        <v>0.9115</v>
      </c>
      <c r="FN4762" t="str">
        <v xml:space="preserve">  </v>
      </c>
      <c r="FO4762">
        <v>0</v>
      </c>
      <c r="FP4762" t="str">
        <v xml:space="preserve">&lt; </v>
      </c>
      <c r="FQ4762">
        <v>93702</v>
      </c>
      <c r="FR4762" t="str">
        <v xml:space="preserve">  </v>
      </c>
      <c r="FS4762">
        <v>102.283997</v>
      </c>
      <c r="FT4762" t="str">
        <v xml:space="preserve">  </v>
      </c>
      <c r="FU4762">
        <v>105.299004</v>
      </c>
      <c r="FV4762" t="str">
        <v xml:space="preserve">  </v>
      </c>
      <c r="FW4762">
        <v>108.337997</v>
      </c>
      <c r="FX4762" t="str">
        <v xml:space="preserve">  </v>
      </c>
      <c r="FY4762">
        <v>1.4862</v>
      </c>
      <c r="FZ4762" t="str">
        <v xml:space="preserve">  </v>
      </c>
      <c r="GA4762">
        <v>0.9992</v>
      </c>
      <c r="GB4762" t="str">
        <v xml:space="preserve">  </v>
      </c>
      <c r="GC4762">
        <v>0</v>
      </c>
      <c r="GD4762" t="str">
        <v xml:space="preserve">&lt; </v>
      </c>
      <c r="GE4762">
        <v>300544</v>
      </c>
      <c r="GF4762" t="str">
        <v xml:space="preserve">  </v>
      </c>
      <c r="GG4762">
        <v>0.024</v>
      </c>
      <c r="GH4762" t="str">
        <v xml:space="preserve">  </v>
      </c>
      <c r="GI4762">
        <v>0.033</v>
      </c>
      <c r="GJ4762" t="str">
        <v xml:space="preserve">  </v>
      </c>
      <c r="GK4762">
        <v>0.01</v>
      </c>
      <c r="GL4762" t="str">
        <v xml:space="preserve">  </v>
      </c>
      <c r="GM4762">
        <v>-0.0002</v>
      </c>
      <c r="GN4762" t="str">
        <v xml:space="preserve">  </v>
      </c>
      <c r="GO4762">
        <v>0.0001</v>
      </c>
      <c r="GP4762" t="str">
        <v xml:space="preserve">  </v>
      </c>
      <c r="GQ4762">
        <v>0</v>
      </c>
      <c r="GR4762" t="str">
        <v xml:space="preserve">&lt; </v>
      </c>
      <c r="GS4762">
        <v>257971</v>
      </c>
      <c r="GT4762" t="str">
        <v xml:space="preserve">  </v>
      </c>
      <c r="GU4762">
        <v>114.994003</v>
      </c>
      <c r="GV4762" t="str">
        <v xml:space="preserve">  </v>
      </c>
      <c r="GW4762">
        <v>124.319</v>
      </c>
      <c r="GX4762" t="str">
        <v xml:space="preserve">  </v>
      </c>
      <c r="GY4762">
        <v>127.362</v>
      </c>
      <c r="GZ4762" t="str">
        <v xml:space="preserve">  </v>
      </c>
      <c r="HA4762">
        <v>1.7493</v>
      </c>
      <c r="HB4762" t="str">
        <v xml:space="preserve">  </v>
      </c>
      <c r="HC4762">
        <v>1.1067</v>
      </c>
      <c r="HD4762" t="str">
        <v xml:space="preserve">  </v>
      </c>
      <c r="HE4762">
        <v>0</v>
      </c>
      <c r="HF4762" t="str">
        <v xml:space="preserve">&lt; </v>
      </c>
      <c r="HG4762">
        <v>231064</v>
      </c>
      <c r="HH4762" t="str">
        <v xml:space="preserve">  </v>
      </c>
      <c r="HI4762">
        <v>18.238501</v>
      </c>
      <c r="HJ4762" t="str">
        <v xml:space="preserve">  </v>
      </c>
      <c r="HK4762">
        <v>22.0075</v>
      </c>
      <c r="HL4762" t="str">
        <v xml:space="preserve">  </v>
      </c>
      <c r="HM4762">
        <v>20.591</v>
      </c>
      <c r="HN4762" t="str">
        <v xml:space="preserve">  </v>
      </c>
      <c r="HO4762">
        <v>0.32765</v>
      </c>
      <c r="HP4762" t="str">
        <v xml:space="preserve">  </v>
      </c>
      <c r="HQ4762">
        <v>0.09915</v>
      </c>
      <c r="HR4762" t="str">
        <v xml:space="preserve">  </v>
      </c>
      <c r="HS4762">
        <v>0</v>
      </c>
      <c r="HT4762" t="str">
        <v xml:space="preserve">&lt; </v>
      </c>
      <c r="HU4762">
        <v>34312.800781</v>
      </c>
      <c r="HV4762" t="str">
        <v xml:space="preserve">  </v>
      </c>
    </row>
    <row r="4763">
      <c r="C4763">
        <v>45214.52569444</v>
      </c>
      <c r="D4763" t="str">
        <v>-</v>
      </c>
      <c r="E4763">
        <v>45214.52638889</v>
      </c>
      <c r="G4763">
        <v>0.186</v>
      </c>
      <c r="H4763" t="str">
        <v xml:space="preserve">  </v>
      </c>
      <c r="I4763">
        <v>0.228</v>
      </c>
      <c r="J4763" t="str">
        <v xml:space="preserve">  </v>
      </c>
      <c r="K4763">
        <v>0.184</v>
      </c>
      <c r="L4763" t="str">
        <v xml:space="preserve">  </v>
      </c>
      <c r="M4763">
        <v>0.0002</v>
      </c>
      <c r="N4763" t="str">
        <v xml:space="preserve">  </v>
      </c>
      <c r="O4763">
        <v>0</v>
      </c>
      <c r="P4763" t="str">
        <v xml:space="preserve">  </v>
      </c>
      <c r="Q4763">
        <v>0</v>
      </c>
      <c r="R4763" t="str">
        <v xml:space="preserve">&lt; </v>
      </c>
      <c r="S4763">
        <v>134562</v>
      </c>
      <c r="T4763" t="str">
        <v xml:space="preserve">  </v>
      </c>
      <c r="U4763">
        <v>179.404007</v>
      </c>
      <c r="V4763" t="str">
        <v xml:space="preserve">  </v>
      </c>
      <c r="W4763">
        <v>178.064011</v>
      </c>
      <c r="X4763" t="str">
        <v xml:space="preserve">  </v>
      </c>
      <c r="Y4763">
        <v>183.571991</v>
      </c>
      <c r="Z4763" t="str">
        <v xml:space="preserve">  </v>
      </c>
      <c r="AA4763">
        <v>2.9466</v>
      </c>
      <c r="AB4763" t="str">
        <v xml:space="preserve">  </v>
      </c>
      <c r="AC4763">
        <v>1.9092</v>
      </c>
      <c r="AD4763" t="str">
        <v xml:space="preserve">  </v>
      </c>
      <c r="AE4763">
        <v>0</v>
      </c>
      <c r="AF4763" t="str">
        <v xml:space="preserve">&lt; </v>
      </c>
      <c r="AG4763">
        <v>90178</v>
      </c>
      <c r="AH4763" t="str">
        <v xml:space="preserve">  </v>
      </c>
      <c r="AI4763">
        <v>0.174</v>
      </c>
      <c r="AJ4763" t="str">
        <v xml:space="preserve">  </v>
      </c>
      <c r="AK4763">
        <v>0.128</v>
      </c>
      <c r="AL4763" t="str">
        <v xml:space="preserve">  </v>
      </c>
      <c r="AM4763">
        <v>0.128</v>
      </c>
      <c r="AN4763" t="str">
        <v xml:space="preserve">  </v>
      </c>
      <c r="AO4763">
        <v>0.0002</v>
      </c>
      <c r="AP4763" t="str">
        <v xml:space="preserve">  </v>
      </c>
      <c r="AQ4763">
        <v>0.0002</v>
      </c>
      <c r="AR4763" t="str">
        <v xml:space="preserve">  </v>
      </c>
      <c r="AS4763">
        <v>0</v>
      </c>
      <c r="AT4763" t="str">
        <v xml:space="preserve">&lt; </v>
      </c>
      <c r="AU4763">
        <v>991106</v>
      </c>
      <c r="AV4763" t="str">
        <v xml:space="preserve">  </v>
      </c>
      <c r="AW4763">
        <v>0.174</v>
      </c>
      <c r="AX4763" t="str">
        <v xml:space="preserve">  </v>
      </c>
      <c r="AY4763">
        <v>0.21</v>
      </c>
      <c r="AZ4763" t="str">
        <v xml:space="preserve">  </v>
      </c>
      <c r="BA4763">
        <v>0.14</v>
      </c>
      <c r="BB4763" t="str">
        <v xml:space="preserve">  </v>
      </c>
      <c r="BC4763">
        <v>0</v>
      </c>
      <c r="BD4763" t="str">
        <v xml:space="preserve">  </v>
      </c>
      <c r="BE4763">
        <v>0.0002</v>
      </c>
      <c r="BF4763" t="str">
        <v xml:space="preserve">  </v>
      </c>
      <c r="BG4763">
        <v>0</v>
      </c>
      <c r="BH4763" t="str">
        <v xml:space="preserve">&lt; </v>
      </c>
      <c r="BI4763">
        <v>570878</v>
      </c>
      <c r="BJ4763" t="str">
        <v xml:space="preserve">  </v>
      </c>
      <c r="BY4763">
        <v>0.18</v>
      </c>
      <c r="BZ4763" t="str">
        <v xml:space="preserve">  </v>
      </c>
      <c r="CA4763">
        <v>0.09</v>
      </c>
      <c r="CB4763" t="str">
        <v xml:space="preserve">  </v>
      </c>
      <c r="CC4763">
        <v>0.26</v>
      </c>
      <c r="CD4763" t="str">
        <v xml:space="preserve">  </v>
      </c>
      <c r="CE4763">
        <v>0</v>
      </c>
      <c r="CF4763" t="str">
        <v xml:space="preserve">  </v>
      </c>
      <c r="CG4763">
        <v>0</v>
      </c>
      <c r="CH4763" t="str">
        <v xml:space="preserve">  </v>
      </c>
      <c r="CI4763">
        <v>0</v>
      </c>
      <c r="CJ4763" t="str">
        <v xml:space="preserve">&lt; </v>
      </c>
      <c r="CK4763">
        <v>1998400</v>
      </c>
      <c r="CL4763" t="str">
        <v xml:space="preserve">  </v>
      </c>
      <c r="CM4763">
        <v>0.116</v>
      </c>
      <c r="CN4763" t="str">
        <v xml:space="preserve">  </v>
      </c>
      <c r="CO4763">
        <v>0.14</v>
      </c>
      <c r="CP4763" t="str">
        <v xml:space="preserve">  </v>
      </c>
      <c r="CQ4763">
        <v>0.054</v>
      </c>
      <c r="CR4763" t="str">
        <v xml:space="preserve">  </v>
      </c>
      <c r="CS4763">
        <v>0.003</v>
      </c>
      <c r="CT4763" t="str">
        <v xml:space="preserve">  </v>
      </c>
      <c r="CU4763">
        <v>0.0004</v>
      </c>
      <c r="CV4763" t="str">
        <v xml:space="preserve">  </v>
      </c>
      <c r="CW4763">
        <v>0</v>
      </c>
      <c r="CX4763" t="str">
        <v xml:space="preserve">&lt; </v>
      </c>
      <c r="CY4763">
        <v>877489</v>
      </c>
      <c r="CZ4763" t="str">
        <v xml:space="preserve">  </v>
      </c>
      <c r="DA4763">
        <v>0</v>
      </c>
      <c r="DB4763" t="str">
        <v xml:space="preserve">&lt; </v>
      </c>
      <c r="DC4763">
        <v>0</v>
      </c>
      <c r="DD4763" t="str">
        <v xml:space="preserve">&lt; </v>
      </c>
      <c r="DE4763">
        <v>0</v>
      </c>
      <c r="DF4763" t="str">
        <v xml:space="preserve">&lt; </v>
      </c>
      <c r="DG4763">
        <v>0</v>
      </c>
      <c r="DH4763" t="str">
        <v xml:space="preserve">&lt; </v>
      </c>
      <c r="DI4763">
        <v>0</v>
      </c>
      <c r="DJ4763" t="str">
        <v xml:space="preserve">&lt; </v>
      </c>
      <c r="DK4763">
        <v>0</v>
      </c>
      <c r="DL4763" t="str">
        <v xml:space="preserve">&lt; </v>
      </c>
      <c r="DM4763">
        <v>0</v>
      </c>
      <c r="DN4763" t="str">
        <v xml:space="preserve">&lt; </v>
      </c>
      <c r="DO4763">
        <v>0.024</v>
      </c>
      <c r="DP4763" t="str">
        <v xml:space="preserve">  </v>
      </c>
      <c r="DQ4763">
        <v>0.06</v>
      </c>
      <c r="DR4763" t="str">
        <v xml:space="preserve">  </v>
      </c>
      <c r="DS4763">
        <v>0.05</v>
      </c>
      <c r="DT4763" t="str">
        <v xml:space="preserve">  </v>
      </c>
      <c r="DU4763">
        <v>0.0006</v>
      </c>
      <c r="DV4763" t="str">
        <v xml:space="preserve">  </v>
      </c>
      <c r="DW4763">
        <v>0.0002</v>
      </c>
      <c r="DX4763" t="str">
        <v xml:space="preserve">  </v>
      </c>
      <c r="DY4763">
        <v>0</v>
      </c>
      <c r="DZ4763" t="str">
        <v xml:space="preserve">&lt; </v>
      </c>
      <c r="EA4763">
        <v>803529</v>
      </c>
      <c r="EB4763" t="str">
        <v xml:space="preserve">  </v>
      </c>
      <c r="EQ4763">
        <v>9.175</v>
      </c>
      <c r="ER4763" t="str">
        <v xml:space="preserve">  </v>
      </c>
      <c r="ES4763">
        <v>9.588</v>
      </c>
      <c r="ET4763" t="str">
        <v xml:space="preserve">  </v>
      </c>
      <c r="EU4763">
        <v>9.407</v>
      </c>
      <c r="EV4763" t="str">
        <v xml:space="preserve">  </v>
      </c>
      <c r="EW4763">
        <v>0.1487</v>
      </c>
      <c r="EX4763" t="str">
        <v xml:space="preserve">  </v>
      </c>
      <c r="EY4763">
        <v>0.0611</v>
      </c>
      <c r="EZ4763" t="str">
        <v xml:space="preserve">  </v>
      </c>
      <c r="FA4763">
        <v>0</v>
      </c>
      <c r="FB4763" t="str">
        <v xml:space="preserve">&lt; </v>
      </c>
      <c r="FC4763">
        <v>319566</v>
      </c>
      <c r="FD4763" t="str">
        <v xml:space="preserve">  </v>
      </c>
      <c r="FE4763">
        <v>105.457001</v>
      </c>
      <c r="FF4763" t="str">
        <v xml:space="preserve">  </v>
      </c>
      <c r="FG4763">
        <v>104.634003</v>
      </c>
      <c r="FH4763" t="str">
        <v xml:space="preserve">  </v>
      </c>
      <c r="FI4763">
        <v>105.047997</v>
      </c>
      <c r="FJ4763" t="str">
        <v xml:space="preserve">  </v>
      </c>
      <c r="FK4763">
        <v>1.5404</v>
      </c>
      <c r="FL4763" t="str">
        <v xml:space="preserve">  </v>
      </c>
      <c r="FM4763">
        <v>0.9115</v>
      </c>
      <c r="FN4763" t="str">
        <v xml:space="preserve">  </v>
      </c>
      <c r="FO4763">
        <v>0</v>
      </c>
      <c r="FP4763" t="str">
        <v xml:space="preserve">&lt; </v>
      </c>
      <c r="FQ4763">
        <v>93727</v>
      </c>
      <c r="FR4763" t="str">
        <v xml:space="preserve">  </v>
      </c>
      <c r="FS4763">
        <v>102.652</v>
      </c>
      <c r="FT4763" t="str">
        <v xml:space="preserve">  </v>
      </c>
      <c r="FU4763">
        <v>105.888</v>
      </c>
      <c r="FV4763" t="str">
        <v xml:space="preserve">  </v>
      </c>
      <c r="FW4763">
        <v>108.750999</v>
      </c>
      <c r="FX4763" t="str">
        <v xml:space="preserve">  </v>
      </c>
      <c r="FY4763">
        <v>1.4862</v>
      </c>
      <c r="FZ4763" t="str">
        <v xml:space="preserve">  </v>
      </c>
      <c r="GA4763">
        <v>0.9992</v>
      </c>
      <c r="GB4763" t="str">
        <v xml:space="preserve">  </v>
      </c>
      <c r="GC4763">
        <v>0</v>
      </c>
      <c r="GD4763" t="str">
        <v xml:space="preserve">&lt; </v>
      </c>
      <c r="GE4763">
        <v>300567</v>
      </c>
      <c r="GF4763" t="str">
        <v xml:space="preserve">  </v>
      </c>
      <c r="GG4763">
        <v>0.024</v>
      </c>
      <c r="GH4763" t="str">
        <v xml:space="preserve">  </v>
      </c>
      <c r="GI4763">
        <v>0.033</v>
      </c>
      <c r="GJ4763" t="str">
        <v xml:space="preserve">  </v>
      </c>
      <c r="GK4763">
        <v>0.01</v>
      </c>
      <c r="GL4763" t="str">
        <v xml:space="preserve">  </v>
      </c>
      <c r="GM4763">
        <v>-0.0002</v>
      </c>
      <c r="GN4763" t="str">
        <v xml:space="preserve">  </v>
      </c>
      <c r="GO4763">
        <v>0.0001</v>
      </c>
      <c r="GP4763" t="str">
        <v xml:space="preserve">  </v>
      </c>
      <c r="GQ4763">
        <v>0</v>
      </c>
      <c r="GR4763" t="str">
        <v xml:space="preserve">&lt; </v>
      </c>
      <c r="GS4763">
        <v>257971</v>
      </c>
      <c r="GT4763" t="str">
        <v xml:space="preserve">  </v>
      </c>
      <c r="GU4763">
        <v>114.994003</v>
      </c>
      <c r="GV4763" t="str">
        <v xml:space="preserve">  </v>
      </c>
      <c r="GW4763">
        <v>124.000999</v>
      </c>
      <c r="GX4763" t="str">
        <v xml:space="preserve">  </v>
      </c>
      <c r="GY4763">
        <v>126.749001</v>
      </c>
      <c r="GZ4763" t="str">
        <v xml:space="preserve">  </v>
      </c>
      <c r="HA4763">
        <v>1.7493</v>
      </c>
      <c r="HB4763" t="str">
        <v xml:space="preserve">  </v>
      </c>
      <c r="HC4763">
        <v>1.1067</v>
      </c>
      <c r="HD4763" t="str">
        <v xml:space="preserve">  </v>
      </c>
      <c r="HE4763">
        <v>0</v>
      </c>
      <c r="HF4763" t="str">
        <v xml:space="preserve">&lt; </v>
      </c>
      <c r="HG4763">
        <v>231092</v>
      </c>
      <c r="HH4763" t="str">
        <v xml:space="preserve">  </v>
      </c>
      <c r="HI4763">
        <v>18.238501</v>
      </c>
      <c r="HJ4763" t="str">
        <v xml:space="preserve">  </v>
      </c>
      <c r="HK4763">
        <v>22.0075</v>
      </c>
      <c r="HL4763" t="str">
        <v xml:space="preserve">  </v>
      </c>
      <c r="HM4763">
        <v>21.396</v>
      </c>
      <c r="HN4763" t="str">
        <v xml:space="preserve">  </v>
      </c>
      <c r="HO4763">
        <v>0.32765</v>
      </c>
      <c r="HP4763" t="str">
        <v xml:space="preserve">  </v>
      </c>
      <c r="HQ4763">
        <v>0.1057</v>
      </c>
      <c r="HR4763" t="str">
        <v xml:space="preserve">  </v>
      </c>
      <c r="HS4763">
        <v>0</v>
      </c>
      <c r="HT4763" t="str">
        <v xml:space="preserve">&lt; </v>
      </c>
      <c r="HU4763">
        <v>34318.402344</v>
      </c>
      <c r="HV4763" t="str">
        <v xml:space="preserve">  </v>
      </c>
    </row>
    <row r="4764">
      <c r="C4764">
        <v>45214.52638889</v>
      </c>
      <c r="D4764" t="str">
        <v>-</v>
      </c>
      <c r="E4764">
        <v>45214.52708333</v>
      </c>
      <c r="G4764">
        <v>0.186</v>
      </c>
      <c r="H4764" t="str">
        <v xml:space="preserve">  </v>
      </c>
      <c r="I4764">
        <v>0.228</v>
      </c>
      <c r="J4764" t="str">
        <v xml:space="preserve">  </v>
      </c>
      <c r="K4764">
        <v>0.184</v>
      </c>
      <c r="L4764" t="str">
        <v xml:space="preserve">  </v>
      </c>
      <c r="M4764">
        <v>0.0002</v>
      </c>
      <c r="N4764" t="str">
        <v xml:space="preserve">  </v>
      </c>
      <c r="O4764">
        <v>0</v>
      </c>
      <c r="P4764" t="str">
        <v xml:space="preserve">  </v>
      </c>
      <c r="Q4764">
        <v>0</v>
      </c>
      <c r="R4764" t="str">
        <v xml:space="preserve">&lt; </v>
      </c>
      <c r="S4764">
        <v>134562</v>
      </c>
      <c r="T4764" t="str">
        <v xml:space="preserve">  </v>
      </c>
      <c r="U4764">
        <v>178.651993</v>
      </c>
      <c r="V4764" t="str">
        <v xml:space="preserve">  </v>
      </c>
      <c r="W4764">
        <v>177.106003</v>
      </c>
      <c r="X4764" t="str">
        <v xml:space="preserve">  </v>
      </c>
      <c r="Y4764">
        <v>182.863998</v>
      </c>
      <c r="Z4764" t="str">
        <v xml:space="preserve">  </v>
      </c>
      <c r="AA4764">
        <v>2.9466</v>
      </c>
      <c r="AB4764" t="str">
        <v xml:space="preserve">  </v>
      </c>
      <c r="AC4764">
        <v>1.9176</v>
      </c>
      <c r="AD4764" t="str">
        <v xml:space="preserve">  </v>
      </c>
      <c r="AE4764">
        <v>0</v>
      </c>
      <c r="AF4764" t="str">
        <v xml:space="preserve">&lt; </v>
      </c>
      <c r="AG4764">
        <v>90252</v>
      </c>
      <c r="AH4764" t="str">
        <v xml:space="preserve">  </v>
      </c>
      <c r="AI4764">
        <v>0.174</v>
      </c>
      <c r="AJ4764" t="str">
        <v xml:space="preserve">  </v>
      </c>
      <c r="AK4764">
        <v>0.128</v>
      </c>
      <c r="AL4764" t="str">
        <v xml:space="preserve">  </v>
      </c>
      <c r="AM4764">
        <v>0.128</v>
      </c>
      <c r="AN4764" t="str">
        <v xml:space="preserve">  </v>
      </c>
      <c r="AO4764">
        <v>0.0002</v>
      </c>
      <c r="AP4764" t="str">
        <v xml:space="preserve">  </v>
      </c>
      <c r="AQ4764">
        <v>0.0002</v>
      </c>
      <c r="AR4764" t="str">
        <v xml:space="preserve">  </v>
      </c>
      <c r="AS4764">
        <v>0</v>
      </c>
      <c r="AT4764" t="str">
        <v xml:space="preserve">&lt; </v>
      </c>
      <c r="AU4764">
        <v>991106</v>
      </c>
      <c r="AV4764" t="str">
        <v xml:space="preserve">  </v>
      </c>
      <c r="AW4764">
        <v>0.174</v>
      </c>
      <c r="AX4764" t="str">
        <v xml:space="preserve">  </v>
      </c>
      <c r="AY4764">
        <v>0.21</v>
      </c>
      <c r="AZ4764" t="str">
        <v xml:space="preserve">  </v>
      </c>
      <c r="BA4764">
        <v>0.274</v>
      </c>
      <c r="BB4764" t="str">
        <v xml:space="preserve">  </v>
      </c>
      <c r="BC4764">
        <v>0</v>
      </c>
      <c r="BD4764" t="str">
        <v xml:space="preserve">  </v>
      </c>
      <c r="BE4764">
        <v>0.0002</v>
      </c>
      <c r="BF4764" t="str">
        <v xml:space="preserve">  </v>
      </c>
      <c r="BG4764">
        <v>0</v>
      </c>
      <c r="BH4764" t="str">
        <v xml:space="preserve">&lt; </v>
      </c>
      <c r="BI4764">
        <v>570878</v>
      </c>
      <c r="BJ4764" t="str">
        <v xml:space="preserve">  </v>
      </c>
      <c r="BY4764">
        <v>0.18</v>
      </c>
      <c r="BZ4764" t="str">
        <v xml:space="preserve">  </v>
      </c>
      <c r="CA4764">
        <v>0.09</v>
      </c>
      <c r="CB4764" t="str">
        <v xml:space="preserve">  </v>
      </c>
      <c r="CC4764">
        <v>0.15</v>
      </c>
      <c r="CD4764" t="str">
        <v xml:space="preserve">  </v>
      </c>
      <c r="CE4764">
        <v>0</v>
      </c>
      <c r="CF4764" t="str">
        <v xml:space="preserve">  </v>
      </c>
      <c r="CG4764">
        <v>0</v>
      </c>
      <c r="CH4764" t="str">
        <v xml:space="preserve">  </v>
      </c>
      <c r="CI4764">
        <v>0</v>
      </c>
      <c r="CJ4764" t="str">
        <v xml:space="preserve">&lt; </v>
      </c>
      <c r="CK4764">
        <v>1998400</v>
      </c>
      <c r="CL4764" t="str">
        <v xml:space="preserve">  </v>
      </c>
      <c r="CM4764">
        <v>0.116</v>
      </c>
      <c r="CN4764" t="str">
        <v xml:space="preserve">  </v>
      </c>
      <c r="CO4764">
        <v>0.14</v>
      </c>
      <c r="CP4764" t="str">
        <v xml:space="preserve">  </v>
      </c>
      <c r="CQ4764">
        <v>0.054</v>
      </c>
      <c r="CR4764" t="str">
        <v xml:space="preserve">  </v>
      </c>
      <c r="CS4764">
        <v>0.0026</v>
      </c>
      <c r="CT4764" t="str">
        <v xml:space="preserve">  </v>
      </c>
      <c r="CU4764">
        <v>0.0004</v>
      </c>
      <c r="CV4764" t="str">
        <v xml:space="preserve">  </v>
      </c>
      <c r="CW4764">
        <v>0</v>
      </c>
      <c r="CX4764" t="str">
        <v xml:space="preserve">&lt; </v>
      </c>
      <c r="CY4764">
        <v>877489</v>
      </c>
      <c r="CZ4764" t="str">
        <v xml:space="preserve">  </v>
      </c>
      <c r="DA4764">
        <v>0</v>
      </c>
      <c r="DB4764" t="str">
        <v xml:space="preserve">&lt; </v>
      </c>
      <c r="DC4764">
        <v>0</v>
      </c>
      <c r="DD4764" t="str">
        <v xml:space="preserve">&lt; </v>
      </c>
      <c r="DE4764">
        <v>0</v>
      </c>
      <c r="DF4764" t="str">
        <v xml:space="preserve">&lt; </v>
      </c>
      <c r="DG4764">
        <v>0</v>
      </c>
      <c r="DH4764" t="str">
        <v xml:space="preserve">&lt; </v>
      </c>
      <c r="DI4764">
        <v>0</v>
      </c>
      <c r="DJ4764" t="str">
        <v xml:space="preserve">&lt; </v>
      </c>
      <c r="DK4764">
        <v>0</v>
      </c>
      <c r="DL4764" t="str">
        <v xml:space="preserve">&lt; </v>
      </c>
      <c r="DM4764">
        <v>0</v>
      </c>
      <c r="DN4764" t="str">
        <v xml:space="preserve">&lt; </v>
      </c>
      <c r="DO4764">
        <v>0.024</v>
      </c>
      <c r="DP4764" t="str">
        <v xml:space="preserve">  </v>
      </c>
      <c r="DQ4764">
        <v>0.06</v>
      </c>
      <c r="DR4764" t="str">
        <v xml:space="preserve">  </v>
      </c>
      <c r="DS4764">
        <v>0.05</v>
      </c>
      <c r="DT4764" t="str">
        <v xml:space="preserve">  </v>
      </c>
      <c r="DU4764">
        <v>0.0006</v>
      </c>
      <c r="DV4764" t="str">
        <v xml:space="preserve">  </v>
      </c>
      <c r="DW4764">
        <v>0.0002</v>
      </c>
      <c r="DX4764" t="str">
        <v xml:space="preserve">  </v>
      </c>
      <c r="DY4764">
        <v>0</v>
      </c>
      <c r="DZ4764" t="str">
        <v xml:space="preserve">&lt; </v>
      </c>
      <c r="EA4764">
        <v>803529</v>
      </c>
      <c r="EB4764" t="str">
        <v xml:space="preserve">  </v>
      </c>
      <c r="EQ4764">
        <v>8.828</v>
      </c>
      <c r="ER4764" t="str">
        <v xml:space="preserve">  </v>
      </c>
      <c r="ES4764">
        <v>10.192</v>
      </c>
      <c r="ET4764" t="str">
        <v xml:space="preserve">  </v>
      </c>
      <c r="EU4764">
        <v>9.407</v>
      </c>
      <c r="EV4764" t="str">
        <v xml:space="preserve">  </v>
      </c>
      <c r="EW4764">
        <v>0.1487</v>
      </c>
      <c r="EX4764" t="str">
        <v xml:space="preserve">  </v>
      </c>
      <c r="EY4764">
        <v>0.0552</v>
      </c>
      <c r="EZ4764" t="str">
        <v xml:space="preserve">  </v>
      </c>
      <c r="FA4764">
        <v>0</v>
      </c>
      <c r="FB4764" t="str">
        <v xml:space="preserve">&lt; </v>
      </c>
      <c r="FC4764">
        <v>319570</v>
      </c>
      <c r="FD4764" t="str">
        <v xml:space="preserve">  </v>
      </c>
      <c r="FE4764">
        <v>105.070999</v>
      </c>
      <c r="FF4764" t="str">
        <v xml:space="preserve">  </v>
      </c>
      <c r="FG4764">
        <v>104.414001</v>
      </c>
      <c r="FH4764" t="str">
        <v xml:space="preserve">  </v>
      </c>
      <c r="FI4764">
        <v>104.759003</v>
      </c>
      <c r="FJ4764" t="str">
        <v xml:space="preserve">  </v>
      </c>
      <c r="FK4764">
        <v>1.5404</v>
      </c>
      <c r="FL4764" t="str">
        <v xml:space="preserve">  </v>
      </c>
      <c r="FM4764">
        <v>0.9115</v>
      </c>
      <c r="FN4764" t="str">
        <v xml:space="preserve">  </v>
      </c>
      <c r="FO4764">
        <v>0</v>
      </c>
      <c r="FP4764" t="str">
        <v xml:space="preserve">&lt; </v>
      </c>
      <c r="FQ4764">
        <v>93764</v>
      </c>
      <c r="FR4764" t="str">
        <v xml:space="preserve">  </v>
      </c>
      <c r="FS4764">
        <v>102.628998</v>
      </c>
      <c r="FT4764" t="str">
        <v xml:space="preserve">  </v>
      </c>
      <c r="FU4764">
        <v>105.888</v>
      </c>
      <c r="FV4764" t="str">
        <v xml:space="preserve">  </v>
      </c>
      <c r="FW4764">
        <v>108.750999</v>
      </c>
      <c r="FX4764" t="str">
        <v xml:space="preserve">  </v>
      </c>
      <c r="FY4764">
        <v>1.4952</v>
      </c>
      <c r="FZ4764" t="str">
        <v xml:space="preserve">  </v>
      </c>
      <c r="GA4764">
        <v>1.0087</v>
      </c>
      <c r="GB4764" t="str">
        <v xml:space="preserve">  </v>
      </c>
      <c r="GC4764">
        <v>0</v>
      </c>
      <c r="GD4764" t="str">
        <v xml:space="preserve">&lt; </v>
      </c>
      <c r="GE4764">
        <v>300608</v>
      </c>
      <c r="GF4764" t="str">
        <v xml:space="preserve">  </v>
      </c>
      <c r="GG4764">
        <v>0.024</v>
      </c>
      <c r="GH4764" t="str">
        <v xml:space="preserve">  </v>
      </c>
      <c r="GI4764">
        <v>0.033</v>
      </c>
      <c r="GJ4764" t="str">
        <v xml:space="preserve">  </v>
      </c>
      <c r="GK4764">
        <v>0.01</v>
      </c>
      <c r="GL4764" t="str">
        <v xml:space="preserve">  </v>
      </c>
      <c r="GM4764">
        <v>-0.0002</v>
      </c>
      <c r="GN4764" t="str">
        <v xml:space="preserve">  </v>
      </c>
      <c r="GO4764">
        <v>0.0001</v>
      </c>
      <c r="GP4764" t="str">
        <v xml:space="preserve">  </v>
      </c>
      <c r="GQ4764">
        <v>0</v>
      </c>
      <c r="GR4764" t="str">
        <v xml:space="preserve">&lt; </v>
      </c>
      <c r="GS4764">
        <v>257971</v>
      </c>
      <c r="GT4764" t="str">
        <v xml:space="preserve">  </v>
      </c>
      <c r="GU4764">
        <v>116.184998</v>
      </c>
      <c r="GV4764" t="str">
        <v xml:space="preserve">  </v>
      </c>
      <c r="GW4764">
        <v>124.474998</v>
      </c>
      <c r="GX4764" t="str">
        <v xml:space="preserve">  </v>
      </c>
      <c r="GY4764">
        <v>127.634003</v>
      </c>
      <c r="GZ4764" t="str">
        <v xml:space="preserve">  </v>
      </c>
      <c r="HA4764">
        <v>1.7647</v>
      </c>
      <c r="HB4764" t="str">
        <v xml:space="preserve">  </v>
      </c>
      <c r="HC4764">
        <v>1.1216</v>
      </c>
      <c r="HD4764" t="str">
        <v xml:space="preserve">  </v>
      </c>
      <c r="HE4764">
        <v>0</v>
      </c>
      <c r="HF4764" t="str">
        <v xml:space="preserve">&lt; </v>
      </c>
      <c r="HG4764">
        <v>231140</v>
      </c>
      <c r="HH4764" t="str">
        <v xml:space="preserve">  </v>
      </c>
      <c r="HI4764">
        <v>18.5425</v>
      </c>
      <c r="HJ4764" t="str">
        <v xml:space="preserve">  </v>
      </c>
      <c r="HK4764">
        <v>22.208</v>
      </c>
      <c r="HL4764" t="str">
        <v xml:space="preserve">  </v>
      </c>
      <c r="HM4764">
        <v>21.022499</v>
      </c>
      <c r="HN4764" t="str">
        <v xml:space="preserve">  </v>
      </c>
      <c r="HO4764">
        <v>0.3317</v>
      </c>
      <c r="HP4764" t="str">
        <v xml:space="preserve">  </v>
      </c>
      <c r="HQ4764">
        <v>0.1057</v>
      </c>
      <c r="HR4764" t="str">
        <v xml:space="preserve">  </v>
      </c>
      <c r="HS4764">
        <v>0</v>
      </c>
      <c r="HT4764" t="str">
        <v xml:space="preserve">&lt; </v>
      </c>
      <c r="HU4764">
        <v>34326.699219</v>
      </c>
      <c r="HV4764" t="str">
        <v xml:space="preserve">  </v>
      </c>
    </row>
    <row r="4765">
      <c r="C4765">
        <v>45214.52708333</v>
      </c>
      <c r="D4765" t="str">
        <v>-</v>
      </c>
      <c r="E4765">
        <v>45214.52777778</v>
      </c>
      <c r="G4765">
        <v>0.186</v>
      </c>
      <c r="H4765" t="str">
        <v xml:space="preserve">  </v>
      </c>
      <c r="I4765">
        <v>0.228</v>
      </c>
      <c r="J4765" t="str">
        <v xml:space="preserve">  </v>
      </c>
      <c r="K4765">
        <v>0.184</v>
      </c>
      <c r="L4765" t="str">
        <v xml:space="preserve">  </v>
      </c>
      <c r="M4765">
        <v>0.0002</v>
      </c>
      <c r="N4765" t="str">
        <v xml:space="preserve">  </v>
      </c>
      <c r="O4765">
        <v>0</v>
      </c>
      <c r="P4765" t="str">
        <v xml:space="preserve">  </v>
      </c>
      <c r="Q4765">
        <v>0</v>
      </c>
      <c r="R4765" t="str">
        <v xml:space="preserve">&lt; </v>
      </c>
      <c r="S4765">
        <v>134562</v>
      </c>
      <c r="T4765" t="str">
        <v xml:space="preserve">  </v>
      </c>
      <c r="U4765">
        <v>178.455994</v>
      </c>
      <c r="V4765" t="str">
        <v xml:space="preserve">  </v>
      </c>
      <c r="W4765">
        <v>177.154007</v>
      </c>
      <c r="X4765" t="str">
        <v xml:space="preserve">  </v>
      </c>
      <c r="Y4765">
        <v>182.771988</v>
      </c>
      <c r="Z4765" t="str">
        <v xml:space="preserve">  </v>
      </c>
      <c r="AA4765">
        <v>2.931</v>
      </c>
      <c r="AB4765" t="str">
        <v xml:space="preserve">  </v>
      </c>
      <c r="AC4765">
        <v>1.9392</v>
      </c>
      <c r="AD4765" t="str">
        <v xml:space="preserve">  </v>
      </c>
      <c r="AE4765">
        <v>0</v>
      </c>
      <c r="AF4765" t="str">
        <v xml:space="preserve">&lt; </v>
      </c>
      <c r="AG4765">
        <v>90300</v>
      </c>
      <c r="AH4765" t="str">
        <v xml:space="preserve">  </v>
      </c>
      <c r="AI4765">
        <v>0.174</v>
      </c>
      <c r="AJ4765" t="str">
        <v xml:space="preserve">  </v>
      </c>
      <c r="AK4765">
        <v>0.128</v>
      </c>
      <c r="AL4765" t="str">
        <v xml:space="preserve">  </v>
      </c>
      <c r="AM4765">
        <v>0.128</v>
      </c>
      <c r="AN4765" t="str">
        <v xml:space="preserve">  </v>
      </c>
      <c r="AO4765">
        <v>0.0002</v>
      </c>
      <c r="AP4765" t="str">
        <v xml:space="preserve">  </v>
      </c>
      <c r="AQ4765">
        <v>0.0002</v>
      </c>
      <c r="AR4765" t="str">
        <v xml:space="preserve">  </v>
      </c>
      <c r="AS4765">
        <v>0</v>
      </c>
      <c r="AT4765" t="str">
        <v xml:space="preserve">&lt; </v>
      </c>
      <c r="AU4765">
        <v>991106</v>
      </c>
      <c r="AV4765" t="str">
        <v xml:space="preserve">  </v>
      </c>
      <c r="AW4765">
        <v>0.174</v>
      </c>
      <c r="AX4765" t="str">
        <v xml:space="preserve">  </v>
      </c>
      <c r="AY4765">
        <v>0.21</v>
      </c>
      <c r="AZ4765" t="str">
        <v xml:space="preserve">  </v>
      </c>
      <c r="BA4765">
        <v>0.274</v>
      </c>
      <c r="BB4765" t="str">
        <v xml:space="preserve">  </v>
      </c>
      <c r="BC4765">
        <v>0</v>
      </c>
      <c r="BD4765" t="str">
        <v xml:space="preserve">  </v>
      </c>
      <c r="BE4765">
        <v>0.0002</v>
      </c>
      <c r="BF4765" t="str">
        <v xml:space="preserve">  </v>
      </c>
      <c r="BG4765">
        <v>0</v>
      </c>
      <c r="BH4765" t="str">
        <v xml:space="preserve">&lt; </v>
      </c>
      <c r="BI4765">
        <v>570878</v>
      </c>
      <c r="BJ4765" t="str">
        <v xml:space="preserve">  </v>
      </c>
      <c r="BY4765">
        <v>0.18</v>
      </c>
      <c r="BZ4765" t="str">
        <v xml:space="preserve">  </v>
      </c>
      <c r="CA4765">
        <v>0.19</v>
      </c>
      <c r="CB4765" t="str">
        <v xml:space="preserve">  </v>
      </c>
      <c r="CC4765">
        <v>0.15</v>
      </c>
      <c r="CD4765" t="str">
        <v xml:space="preserve">  </v>
      </c>
      <c r="CE4765">
        <v>0</v>
      </c>
      <c r="CF4765" t="str">
        <v xml:space="preserve">  </v>
      </c>
      <c r="CG4765">
        <v>0</v>
      </c>
      <c r="CH4765" t="str">
        <v xml:space="preserve">  </v>
      </c>
      <c r="CI4765">
        <v>0</v>
      </c>
      <c r="CJ4765" t="str">
        <v xml:space="preserve">&lt; </v>
      </c>
      <c r="CK4765">
        <v>1998400</v>
      </c>
      <c r="CL4765" t="str">
        <v xml:space="preserve">  </v>
      </c>
      <c r="CM4765">
        <v>0.116</v>
      </c>
      <c r="CN4765" t="str">
        <v xml:space="preserve">  </v>
      </c>
      <c r="CO4765">
        <v>0.14</v>
      </c>
      <c r="CP4765" t="str">
        <v xml:space="preserve">  </v>
      </c>
      <c r="CQ4765">
        <v>0.054</v>
      </c>
      <c r="CR4765" t="str">
        <v xml:space="preserve">  </v>
      </c>
      <c r="CS4765">
        <v>0.0026</v>
      </c>
      <c r="CT4765" t="str">
        <v xml:space="preserve">  </v>
      </c>
      <c r="CU4765">
        <v>0.0004</v>
      </c>
      <c r="CV4765" t="str">
        <v xml:space="preserve">  </v>
      </c>
      <c r="CW4765">
        <v>0</v>
      </c>
      <c r="CX4765" t="str">
        <v xml:space="preserve">&lt; </v>
      </c>
      <c r="CY4765">
        <v>877489</v>
      </c>
      <c r="CZ4765" t="str">
        <v xml:space="preserve">  </v>
      </c>
      <c r="DA4765">
        <v>0</v>
      </c>
      <c r="DB4765" t="str">
        <v xml:space="preserve">&lt; </v>
      </c>
      <c r="DC4765">
        <v>0</v>
      </c>
      <c r="DD4765" t="str">
        <v xml:space="preserve">&lt; </v>
      </c>
      <c r="DE4765">
        <v>0</v>
      </c>
      <c r="DF4765" t="str">
        <v xml:space="preserve">&lt; </v>
      </c>
      <c r="DG4765">
        <v>0</v>
      </c>
      <c r="DH4765" t="str">
        <v xml:space="preserve">&lt; </v>
      </c>
      <c r="DI4765">
        <v>0</v>
      </c>
      <c r="DJ4765" t="str">
        <v xml:space="preserve">&lt; </v>
      </c>
      <c r="DK4765">
        <v>0</v>
      </c>
      <c r="DL4765" t="str">
        <v xml:space="preserve">&lt; </v>
      </c>
      <c r="DM4765">
        <v>0</v>
      </c>
      <c r="DN4765" t="str">
        <v xml:space="preserve">&lt; </v>
      </c>
      <c r="DO4765">
        <v>0.024</v>
      </c>
      <c r="DP4765" t="str">
        <v xml:space="preserve">  </v>
      </c>
      <c r="DQ4765">
        <v>0.06</v>
      </c>
      <c r="DR4765" t="str">
        <v xml:space="preserve">  </v>
      </c>
      <c r="DS4765">
        <v>0.05</v>
      </c>
      <c r="DT4765" t="str">
        <v xml:space="preserve">  </v>
      </c>
      <c r="DU4765">
        <v>0.0006</v>
      </c>
      <c r="DV4765" t="str">
        <v xml:space="preserve">  </v>
      </c>
      <c r="DW4765">
        <v>0.0002</v>
      </c>
      <c r="DX4765" t="str">
        <v xml:space="preserve">  </v>
      </c>
      <c r="DY4765">
        <v>0</v>
      </c>
      <c r="DZ4765" t="str">
        <v xml:space="preserve">&lt; </v>
      </c>
      <c r="EA4765">
        <v>803529</v>
      </c>
      <c r="EB4765" t="str">
        <v xml:space="preserve">  </v>
      </c>
      <c r="EQ4765">
        <v>8.828</v>
      </c>
      <c r="ER4765" t="str">
        <v xml:space="preserve">  </v>
      </c>
      <c r="ES4765">
        <v>10.192</v>
      </c>
      <c r="ET4765" t="str">
        <v xml:space="preserve">  </v>
      </c>
      <c r="EU4765">
        <v>9.407</v>
      </c>
      <c r="EV4765" t="str">
        <v xml:space="preserve">  </v>
      </c>
      <c r="EW4765">
        <v>0.1533</v>
      </c>
      <c r="EX4765" t="str">
        <v xml:space="preserve">  </v>
      </c>
      <c r="EY4765">
        <v>0.0552</v>
      </c>
      <c r="EZ4765" t="str">
        <v xml:space="preserve">  </v>
      </c>
      <c r="FA4765">
        <v>0</v>
      </c>
      <c r="FB4765" t="str">
        <v xml:space="preserve">&lt; </v>
      </c>
      <c r="FC4765">
        <v>319572</v>
      </c>
      <c r="FD4765" t="str">
        <v xml:space="preserve">  </v>
      </c>
      <c r="FE4765">
        <v>103.950996</v>
      </c>
      <c r="FF4765" t="str">
        <v xml:space="preserve">  </v>
      </c>
      <c r="FG4765">
        <v>103.271004</v>
      </c>
      <c r="FH4765" t="str">
        <v xml:space="preserve">  </v>
      </c>
      <c r="FI4765">
        <v>103.750999</v>
      </c>
      <c r="FJ4765" t="str">
        <v xml:space="preserve">  </v>
      </c>
      <c r="FK4765">
        <v>1.5163</v>
      </c>
      <c r="FL4765" t="str">
        <v xml:space="preserve">  </v>
      </c>
      <c r="FM4765">
        <v>0.9115</v>
      </c>
      <c r="FN4765" t="str">
        <v xml:space="preserve">  </v>
      </c>
      <c r="FO4765">
        <v>0</v>
      </c>
      <c r="FP4765" t="str">
        <v xml:space="preserve">&lt; </v>
      </c>
      <c r="FQ4765">
        <v>93789</v>
      </c>
      <c r="FR4765" t="str">
        <v xml:space="preserve">  </v>
      </c>
      <c r="FS4765">
        <v>102.781998</v>
      </c>
      <c r="FT4765" t="str">
        <v xml:space="preserve">  </v>
      </c>
      <c r="FU4765">
        <v>105.589996</v>
      </c>
      <c r="FV4765" t="str">
        <v xml:space="preserve">  </v>
      </c>
      <c r="FW4765">
        <v>109.277</v>
      </c>
      <c r="FX4765" t="str">
        <v xml:space="preserve">  </v>
      </c>
      <c r="FY4765">
        <v>1.4952</v>
      </c>
      <c r="FZ4765" t="str">
        <v xml:space="preserve">  </v>
      </c>
      <c r="GA4765">
        <v>1.0087</v>
      </c>
      <c r="GB4765" t="str">
        <v xml:space="preserve">  </v>
      </c>
      <c r="GC4765">
        <v>0</v>
      </c>
      <c r="GD4765" t="str">
        <v xml:space="preserve">&lt; </v>
      </c>
      <c r="GE4765">
        <v>300632</v>
      </c>
      <c r="GF4765" t="str">
        <v xml:space="preserve">  </v>
      </c>
      <c r="GG4765">
        <v>0.024</v>
      </c>
      <c r="GH4765" t="str">
        <v xml:space="preserve">  </v>
      </c>
      <c r="GI4765">
        <v>0.033</v>
      </c>
      <c r="GJ4765" t="str">
        <v xml:space="preserve">  </v>
      </c>
      <c r="GK4765">
        <v>0.01</v>
      </c>
      <c r="GL4765" t="str">
        <v xml:space="preserve">  </v>
      </c>
      <c r="GM4765">
        <v>-0.0002</v>
      </c>
      <c r="GN4765" t="str">
        <v xml:space="preserve">  </v>
      </c>
      <c r="GO4765">
        <v>0.0001</v>
      </c>
      <c r="GP4765" t="str">
        <v xml:space="preserve">  </v>
      </c>
      <c r="GQ4765">
        <v>0</v>
      </c>
      <c r="GR4765" t="str">
        <v xml:space="preserve">&lt; </v>
      </c>
      <c r="GS4765">
        <v>257971</v>
      </c>
      <c r="GT4765" t="str">
        <v xml:space="preserve">  </v>
      </c>
      <c r="GU4765">
        <v>114.914001</v>
      </c>
      <c r="GV4765" t="str">
        <v xml:space="preserve">  </v>
      </c>
      <c r="GW4765">
        <v>123.706001</v>
      </c>
      <c r="GX4765" t="str">
        <v xml:space="preserve">  </v>
      </c>
      <c r="GY4765">
        <v>127.634003</v>
      </c>
      <c r="GZ4765" t="str">
        <v xml:space="preserve">  </v>
      </c>
      <c r="HA4765">
        <v>1.7647</v>
      </c>
      <c r="HB4765" t="str">
        <v xml:space="preserve">  </v>
      </c>
      <c r="HC4765">
        <v>1.1117</v>
      </c>
      <c r="HD4765" t="str">
        <v xml:space="preserve">  </v>
      </c>
      <c r="HE4765">
        <v>0</v>
      </c>
      <c r="HF4765" t="str">
        <v xml:space="preserve">&lt; </v>
      </c>
      <c r="HG4765">
        <v>231168</v>
      </c>
      <c r="HH4765" t="str">
        <v xml:space="preserve">  </v>
      </c>
      <c r="HI4765">
        <v>18.5425</v>
      </c>
      <c r="HJ4765" t="str">
        <v xml:space="preserve">  </v>
      </c>
      <c r="HK4765">
        <v>22.208</v>
      </c>
      <c r="HL4765" t="str">
        <v xml:space="preserve">  </v>
      </c>
      <c r="HM4765">
        <v>21.022499</v>
      </c>
      <c r="HN4765" t="str">
        <v xml:space="preserve">  </v>
      </c>
      <c r="HO4765">
        <v>0.3317</v>
      </c>
      <c r="HP4765" t="str">
        <v xml:space="preserve">  </v>
      </c>
      <c r="HQ4765">
        <v>0.1057</v>
      </c>
      <c r="HR4765" t="str">
        <v xml:space="preserve">  </v>
      </c>
      <c r="HS4765">
        <v>0</v>
      </c>
      <c r="HT4765" t="str">
        <v xml:space="preserve">&lt; </v>
      </c>
      <c r="HU4765">
        <v>34332.199219</v>
      </c>
      <c r="HV4765" t="str">
        <v xml:space="preserve">  </v>
      </c>
    </row>
    <row r="4766">
      <c r="C4766">
        <v>45214.52777778</v>
      </c>
      <c r="D4766" t="str">
        <v>-</v>
      </c>
      <c r="E4766">
        <v>45214.52847222</v>
      </c>
      <c r="G4766">
        <v>0.186</v>
      </c>
      <c r="H4766" t="str">
        <v xml:space="preserve">  </v>
      </c>
      <c r="I4766">
        <v>0.228</v>
      </c>
      <c r="J4766" t="str">
        <v xml:space="preserve">  </v>
      </c>
      <c r="K4766">
        <v>0.184</v>
      </c>
      <c r="L4766" t="str">
        <v xml:space="preserve">  </v>
      </c>
      <c r="M4766">
        <v>0.0002</v>
      </c>
      <c r="N4766" t="str">
        <v xml:space="preserve">  </v>
      </c>
      <c r="O4766">
        <v>0</v>
      </c>
      <c r="P4766" t="str">
        <v xml:space="preserve">  </v>
      </c>
      <c r="Q4766">
        <v>0</v>
      </c>
      <c r="R4766" t="str">
        <v xml:space="preserve">&lt; </v>
      </c>
      <c r="S4766">
        <v>134562</v>
      </c>
      <c r="T4766" t="str">
        <v xml:space="preserve">  </v>
      </c>
      <c r="U4766">
        <v>178.613998</v>
      </c>
      <c r="V4766" t="str">
        <v xml:space="preserve">  </v>
      </c>
      <c r="W4766">
        <v>177.154007</v>
      </c>
      <c r="X4766" t="str">
        <v xml:space="preserve">  </v>
      </c>
      <c r="Y4766">
        <v>184.714005</v>
      </c>
      <c r="Z4766" t="str">
        <v xml:space="preserve">  </v>
      </c>
      <c r="AA4766">
        <v>2.931</v>
      </c>
      <c r="AB4766" t="str">
        <v xml:space="preserve">  </v>
      </c>
      <c r="AC4766">
        <v>1.9348</v>
      </c>
      <c r="AD4766" t="str">
        <v xml:space="preserve">  </v>
      </c>
      <c r="AE4766">
        <v>0</v>
      </c>
      <c r="AF4766" t="str">
        <v xml:space="preserve">&lt; </v>
      </c>
      <c r="AG4766">
        <v>90349</v>
      </c>
      <c r="AH4766" t="str">
        <v xml:space="preserve">  </v>
      </c>
      <c r="AI4766">
        <v>0.174</v>
      </c>
      <c r="AJ4766" t="str">
        <v xml:space="preserve">  </v>
      </c>
      <c r="AK4766">
        <v>0.128</v>
      </c>
      <c r="AL4766" t="str">
        <v xml:space="preserve">  </v>
      </c>
      <c r="AM4766">
        <v>0.128</v>
      </c>
      <c r="AN4766" t="str">
        <v xml:space="preserve">  </v>
      </c>
      <c r="AO4766">
        <v>0.0002</v>
      </c>
      <c r="AP4766" t="str">
        <v xml:space="preserve">  </v>
      </c>
      <c r="AQ4766">
        <v>0.0002</v>
      </c>
      <c r="AR4766" t="str">
        <v xml:space="preserve">  </v>
      </c>
      <c r="AS4766">
        <v>0</v>
      </c>
      <c r="AT4766" t="str">
        <v xml:space="preserve">&lt; </v>
      </c>
      <c r="AU4766">
        <v>991106</v>
      </c>
      <c r="AV4766" t="str">
        <v xml:space="preserve">  </v>
      </c>
      <c r="AW4766">
        <v>0.174</v>
      </c>
      <c r="AX4766" t="str">
        <v xml:space="preserve">  </v>
      </c>
      <c r="AY4766">
        <v>0.21</v>
      </c>
      <c r="AZ4766" t="str">
        <v xml:space="preserve">  </v>
      </c>
      <c r="BA4766">
        <v>0.144</v>
      </c>
      <c r="BB4766" t="str">
        <v xml:space="preserve">  </v>
      </c>
      <c r="BC4766">
        <v>0</v>
      </c>
      <c r="BD4766" t="str">
        <v xml:space="preserve">  </v>
      </c>
      <c r="BE4766">
        <v>0.0002</v>
      </c>
      <c r="BF4766" t="str">
        <v xml:space="preserve">  </v>
      </c>
      <c r="BG4766">
        <v>0</v>
      </c>
      <c r="BH4766" t="str">
        <v xml:space="preserve">&lt; </v>
      </c>
      <c r="BI4766">
        <v>570878</v>
      </c>
      <c r="BJ4766" t="str">
        <v xml:space="preserve">  </v>
      </c>
      <c r="BY4766">
        <v>0.18</v>
      </c>
      <c r="BZ4766" t="str">
        <v xml:space="preserve">  </v>
      </c>
      <c r="CA4766">
        <v>0.19</v>
      </c>
      <c r="CB4766" t="str">
        <v xml:space="preserve">  </v>
      </c>
      <c r="CC4766">
        <v>0.15</v>
      </c>
      <c r="CD4766" t="str">
        <v xml:space="preserve">  </v>
      </c>
      <c r="CE4766">
        <v>0</v>
      </c>
      <c r="CF4766" t="str">
        <v xml:space="preserve">  </v>
      </c>
      <c r="CG4766">
        <v>0</v>
      </c>
      <c r="CH4766" t="str">
        <v xml:space="preserve">  </v>
      </c>
      <c r="CI4766">
        <v>0</v>
      </c>
      <c r="CJ4766" t="str">
        <v xml:space="preserve">&lt; </v>
      </c>
      <c r="CK4766">
        <v>1998400</v>
      </c>
      <c r="CL4766" t="str">
        <v xml:space="preserve">  </v>
      </c>
      <c r="CM4766">
        <v>0.116</v>
      </c>
      <c r="CN4766" t="str">
        <v xml:space="preserve">  </v>
      </c>
      <c r="CO4766">
        <v>0.14</v>
      </c>
      <c r="CP4766" t="str">
        <v xml:space="preserve">  </v>
      </c>
      <c r="CQ4766">
        <v>0.054</v>
      </c>
      <c r="CR4766" t="str">
        <v xml:space="preserve">  </v>
      </c>
      <c r="CS4766">
        <v>0.0026</v>
      </c>
      <c r="CT4766" t="str">
        <v xml:space="preserve">  </v>
      </c>
      <c r="CU4766">
        <v>0.0004</v>
      </c>
      <c r="CV4766" t="str">
        <v xml:space="preserve">  </v>
      </c>
      <c r="CW4766">
        <v>0</v>
      </c>
      <c r="CX4766" t="str">
        <v xml:space="preserve">&lt; </v>
      </c>
      <c r="CY4766">
        <v>877489</v>
      </c>
      <c r="CZ4766" t="str">
        <v xml:space="preserve">  </v>
      </c>
      <c r="DA4766">
        <v>0</v>
      </c>
      <c r="DB4766" t="str">
        <v xml:space="preserve">&lt; </v>
      </c>
      <c r="DC4766">
        <v>0</v>
      </c>
      <c r="DD4766" t="str">
        <v xml:space="preserve">&lt; </v>
      </c>
      <c r="DE4766">
        <v>0</v>
      </c>
      <c r="DF4766" t="str">
        <v xml:space="preserve">&lt; </v>
      </c>
      <c r="DG4766">
        <v>0</v>
      </c>
      <c r="DH4766" t="str">
        <v xml:space="preserve">&lt; </v>
      </c>
      <c r="DI4766">
        <v>0</v>
      </c>
      <c r="DJ4766" t="str">
        <v xml:space="preserve">&lt; </v>
      </c>
      <c r="DK4766">
        <v>0</v>
      </c>
      <c r="DL4766" t="str">
        <v xml:space="preserve">&lt; </v>
      </c>
      <c r="DM4766">
        <v>0</v>
      </c>
      <c r="DN4766" t="str">
        <v xml:space="preserve">&lt; </v>
      </c>
      <c r="DO4766">
        <v>0.024</v>
      </c>
      <c r="DP4766" t="str">
        <v xml:space="preserve">  </v>
      </c>
      <c r="DQ4766">
        <v>0.06</v>
      </c>
      <c r="DR4766" t="str">
        <v xml:space="preserve">  </v>
      </c>
      <c r="DS4766">
        <v>0.05</v>
      </c>
      <c r="DT4766" t="str">
        <v xml:space="preserve">  </v>
      </c>
      <c r="DU4766">
        <v>0.0006</v>
      </c>
      <c r="DV4766" t="str">
        <v xml:space="preserve">  </v>
      </c>
      <c r="DW4766">
        <v>0.0002</v>
      </c>
      <c r="DX4766" t="str">
        <v xml:space="preserve">  </v>
      </c>
      <c r="DY4766">
        <v>0</v>
      </c>
      <c r="DZ4766" t="str">
        <v xml:space="preserve">&lt; </v>
      </c>
      <c r="EA4766">
        <v>803529</v>
      </c>
      <c r="EB4766" t="str">
        <v xml:space="preserve">  </v>
      </c>
      <c r="EQ4766">
        <v>8.828</v>
      </c>
      <c r="ER4766" t="str">
        <v xml:space="preserve">  </v>
      </c>
      <c r="ES4766">
        <v>9.381</v>
      </c>
      <c r="ET4766" t="str">
        <v xml:space="preserve">  </v>
      </c>
      <c r="EU4766">
        <v>9.213</v>
      </c>
      <c r="EV4766" t="str">
        <v xml:space="preserve">  </v>
      </c>
      <c r="EW4766">
        <v>0.1533</v>
      </c>
      <c r="EX4766" t="str">
        <v xml:space="preserve">  </v>
      </c>
      <c r="EY4766">
        <v>0.0552</v>
      </c>
      <c r="EZ4766" t="str">
        <v xml:space="preserve">  </v>
      </c>
      <c r="FA4766">
        <v>0</v>
      </c>
      <c r="FB4766" t="str">
        <v xml:space="preserve">&lt; </v>
      </c>
      <c r="FC4766">
        <v>319575</v>
      </c>
      <c r="FD4766" t="str">
        <v xml:space="preserve">  </v>
      </c>
      <c r="FE4766">
        <v>104.663002</v>
      </c>
      <c r="FF4766" t="str">
        <v xml:space="preserve">  </v>
      </c>
      <c r="FG4766">
        <v>103.271004</v>
      </c>
      <c r="FH4766" t="str">
        <v xml:space="preserve">  </v>
      </c>
      <c r="FI4766">
        <v>103.750999</v>
      </c>
      <c r="FJ4766" t="str">
        <v xml:space="preserve">  </v>
      </c>
      <c r="FK4766">
        <v>1.5296</v>
      </c>
      <c r="FL4766" t="str">
        <v xml:space="preserve">  </v>
      </c>
      <c r="FM4766">
        <v>0.9115</v>
      </c>
      <c r="FN4766" t="str">
        <v xml:space="preserve">  </v>
      </c>
      <c r="FO4766">
        <v>0</v>
      </c>
      <c r="FP4766" t="str">
        <v xml:space="preserve">&lt; </v>
      </c>
      <c r="FQ4766">
        <v>93818</v>
      </c>
      <c r="FR4766" t="str">
        <v xml:space="preserve">  </v>
      </c>
      <c r="FS4766">
        <v>102.781998</v>
      </c>
      <c r="FT4766" t="str">
        <v xml:space="preserve">  </v>
      </c>
      <c r="FU4766">
        <v>105.589996</v>
      </c>
      <c r="FV4766" t="str">
        <v xml:space="preserve">  </v>
      </c>
      <c r="FW4766">
        <v>108.794998</v>
      </c>
      <c r="FX4766" t="str">
        <v xml:space="preserve">  </v>
      </c>
      <c r="FY4766">
        <v>1.4952</v>
      </c>
      <c r="FZ4766" t="str">
        <v xml:space="preserve">  </v>
      </c>
      <c r="GA4766">
        <v>1.0087</v>
      </c>
      <c r="GB4766" t="str">
        <v xml:space="preserve">  </v>
      </c>
      <c r="GC4766">
        <v>0</v>
      </c>
      <c r="GD4766" t="str">
        <v xml:space="preserve">&lt; </v>
      </c>
      <c r="GE4766">
        <v>300656</v>
      </c>
      <c r="GF4766" t="str">
        <v xml:space="preserve">  </v>
      </c>
      <c r="GG4766">
        <v>0.024</v>
      </c>
      <c r="GH4766" t="str">
        <v xml:space="preserve">  </v>
      </c>
      <c r="GI4766">
        <v>0.033</v>
      </c>
      <c r="GJ4766" t="str">
        <v xml:space="preserve">  </v>
      </c>
      <c r="GK4766">
        <v>0.01</v>
      </c>
      <c r="GL4766" t="str">
        <v xml:space="preserve">  </v>
      </c>
      <c r="GM4766">
        <v>-0.0002</v>
      </c>
      <c r="GN4766" t="str">
        <v xml:space="preserve">  </v>
      </c>
      <c r="GO4766">
        <v>0.0001</v>
      </c>
      <c r="GP4766" t="str">
        <v xml:space="preserve">  </v>
      </c>
      <c r="GQ4766">
        <v>0</v>
      </c>
      <c r="GR4766" t="str">
        <v xml:space="preserve">&lt; </v>
      </c>
      <c r="GS4766">
        <v>257971</v>
      </c>
      <c r="GT4766" t="str">
        <v xml:space="preserve">  </v>
      </c>
      <c r="GU4766">
        <v>115.308998</v>
      </c>
      <c r="GV4766" t="str">
        <v xml:space="preserve">  </v>
      </c>
      <c r="GW4766">
        <v>123.706001</v>
      </c>
      <c r="GX4766" t="str">
        <v xml:space="preserve">  </v>
      </c>
      <c r="GY4766">
        <v>127.028999</v>
      </c>
      <c r="GZ4766" t="str">
        <v xml:space="preserve">  </v>
      </c>
      <c r="HA4766">
        <v>1.7569</v>
      </c>
      <c r="HB4766" t="str">
        <v xml:space="preserve">  </v>
      </c>
      <c r="HC4766">
        <v>1.122</v>
      </c>
      <c r="HD4766" t="str">
        <v xml:space="preserve">  </v>
      </c>
      <c r="HE4766">
        <v>0</v>
      </c>
      <c r="HF4766" t="str">
        <v xml:space="preserve">&lt; </v>
      </c>
      <c r="HG4766">
        <v>231196</v>
      </c>
      <c r="HH4766" t="str">
        <v xml:space="preserve">  </v>
      </c>
      <c r="HI4766">
        <v>18.5425</v>
      </c>
      <c r="HJ4766" t="str">
        <v xml:space="preserve">  </v>
      </c>
      <c r="HK4766">
        <v>22.6845</v>
      </c>
      <c r="HL4766" t="str">
        <v xml:space="preserve">  </v>
      </c>
      <c r="HM4766">
        <v>21.628</v>
      </c>
      <c r="HN4766" t="str">
        <v xml:space="preserve">  </v>
      </c>
      <c r="HO4766">
        <v>0.3317</v>
      </c>
      <c r="HP4766" t="str">
        <v xml:space="preserve">  </v>
      </c>
      <c r="HQ4766">
        <v>0.1057</v>
      </c>
      <c r="HR4766" t="str">
        <v xml:space="preserve">  </v>
      </c>
      <c r="HS4766">
        <v>0</v>
      </c>
      <c r="HT4766" t="str">
        <v xml:space="preserve">&lt; </v>
      </c>
      <c r="HU4766">
        <v>34337.800781</v>
      </c>
      <c r="HV4766" t="str">
        <v xml:space="preserve">  </v>
      </c>
    </row>
    <row r="4767">
      <c r="C4767">
        <v>45214.52847222</v>
      </c>
      <c r="D4767" t="str">
        <v>-</v>
      </c>
      <c r="E4767">
        <v>45214.52916667</v>
      </c>
      <c r="G4767">
        <v>0.186</v>
      </c>
      <c r="H4767" t="str">
        <v xml:space="preserve">  </v>
      </c>
      <c r="I4767">
        <v>0.02</v>
      </c>
      <c r="J4767" t="str">
        <v xml:space="preserve">  </v>
      </c>
      <c r="K4767">
        <v>0.184</v>
      </c>
      <c r="L4767" t="str">
        <v xml:space="preserve">  </v>
      </c>
      <c r="M4767">
        <v>0.0002</v>
      </c>
      <c r="N4767" t="str">
        <v xml:space="preserve">  </v>
      </c>
      <c r="O4767">
        <v>0</v>
      </c>
      <c r="P4767" t="str">
        <v xml:space="preserve">  </v>
      </c>
      <c r="Q4767">
        <v>0</v>
      </c>
      <c r="R4767" t="str">
        <v xml:space="preserve">&lt; </v>
      </c>
      <c r="S4767">
        <v>134562</v>
      </c>
      <c r="T4767" t="str">
        <v xml:space="preserve">  </v>
      </c>
      <c r="U4767">
        <v>178.755997</v>
      </c>
      <c r="V4767" t="str">
        <v xml:space="preserve">  </v>
      </c>
      <c r="W4767">
        <v>176.575989</v>
      </c>
      <c r="X4767" t="str">
        <v xml:space="preserve">  </v>
      </c>
      <c r="Y4767">
        <v>183.068008</v>
      </c>
      <c r="Z4767" t="str">
        <v xml:space="preserve">  </v>
      </c>
      <c r="AA4767">
        <v>2.9368</v>
      </c>
      <c r="AB4767" t="str">
        <v xml:space="preserve">  </v>
      </c>
      <c r="AC4767">
        <v>1.9348</v>
      </c>
      <c r="AD4767" t="str">
        <v xml:space="preserve">  </v>
      </c>
      <c r="AE4767">
        <v>0</v>
      </c>
      <c r="AF4767" t="str">
        <v xml:space="preserve">&lt; </v>
      </c>
      <c r="AG4767">
        <v>90375</v>
      </c>
      <c r="AH4767" t="str">
        <v xml:space="preserve">  </v>
      </c>
      <c r="AI4767">
        <v>0.174</v>
      </c>
      <c r="AJ4767" t="str">
        <v xml:space="preserve">  </v>
      </c>
      <c r="AK4767">
        <v>0.128</v>
      </c>
      <c r="AL4767" t="str">
        <v xml:space="preserve">  </v>
      </c>
      <c r="AM4767">
        <v>0.128</v>
      </c>
      <c r="AN4767" t="str">
        <v xml:space="preserve">  </v>
      </c>
      <c r="AO4767">
        <v>0.0002</v>
      </c>
      <c r="AP4767" t="str">
        <v xml:space="preserve">  </v>
      </c>
      <c r="AQ4767">
        <v>0.0002</v>
      </c>
      <c r="AR4767" t="str">
        <v xml:space="preserve">  </v>
      </c>
      <c r="AS4767">
        <v>0</v>
      </c>
      <c r="AT4767" t="str">
        <v xml:space="preserve">&lt; </v>
      </c>
      <c r="AU4767">
        <v>991106</v>
      </c>
      <c r="AV4767" t="str">
        <v xml:space="preserve">  </v>
      </c>
      <c r="AW4767">
        <v>0.174</v>
      </c>
      <c r="AX4767" t="str">
        <v xml:space="preserve">  </v>
      </c>
      <c r="AY4767">
        <v>0.21</v>
      </c>
      <c r="AZ4767" t="str">
        <v xml:space="preserve">  </v>
      </c>
      <c r="BA4767">
        <v>0.144</v>
      </c>
      <c r="BB4767" t="str">
        <v xml:space="preserve">  </v>
      </c>
      <c r="BC4767">
        <v>0</v>
      </c>
      <c r="BD4767" t="str">
        <v xml:space="preserve">  </v>
      </c>
      <c r="BE4767">
        <v>0.0002</v>
      </c>
      <c r="BF4767" t="str">
        <v xml:space="preserve">  </v>
      </c>
      <c r="BG4767">
        <v>0</v>
      </c>
      <c r="BH4767" t="str">
        <v xml:space="preserve">&lt; </v>
      </c>
      <c r="BI4767">
        <v>570878</v>
      </c>
      <c r="BJ4767" t="str">
        <v xml:space="preserve">  </v>
      </c>
      <c r="BY4767">
        <v>0.18</v>
      </c>
      <c r="BZ4767" t="str">
        <v xml:space="preserve">  </v>
      </c>
      <c r="CA4767">
        <v>0.19</v>
      </c>
      <c r="CB4767" t="str">
        <v xml:space="preserve">  </v>
      </c>
      <c r="CC4767">
        <v>0.15</v>
      </c>
      <c r="CD4767" t="str">
        <v xml:space="preserve">  </v>
      </c>
      <c r="CE4767">
        <v>0</v>
      </c>
      <c r="CF4767" t="str">
        <v xml:space="preserve">  </v>
      </c>
      <c r="CG4767">
        <v>0</v>
      </c>
      <c r="CH4767" t="str">
        <v xml:space="preserve">  </v>
      </c>
      <c r="CI4767">
        <v>0</v>
      </c>
      <c r="CJ4767" t="str">
        <v xml:space="preserve">&lt; </v>
      </c>
      <c r="CK4767">
        <v>1998400</v>
      </c>
      <c r="CL4767" t="str">
        <v xml:space="preserve">  </v>
      </c>
      <c r="CM4767">
        <v>0.116</v>
      </c>
      <c r="CN4767" t="str">
        <v xml:space="preserve">  </v>
      </c>
      <c r="CO4767">
        <v>0.26</v>
      </c>
      <c r="CP4767" t="str">
        <v xml:space="preserve">  </v>
      </c>
      <c r="CQ4767">
        <v>0.054</v>
      </c>
      <c r="CR4767" t="str">
        <v xml:space="preserve">  </v>
      </c>
      <c r="CS4767">
        <v>0.0026</v>
      </c>
      <c r="CT4767" t="str">
        <v xml:space="preserve">  </v>
      </c>
      <c r="CU4767">
        <v>0.0004</v>
      </c>
      <c r="CV4767" t="str">
        <v xml:space="preserve">  </v>
      </c>
      <c r="CW4767">
        <v>0</v>
      </c>
      <c r="CX4767" t="str">
        <v xml:space="preserve">&lt; </v>
      </c>
      <c r="CY4767">
        <v>877489</v>
      </c>
      <c r="CZ4767" t="str">
        <v xml:space="preserve">  </v>
      </c>
      <c r="DA4767">
        <v>0</v>
      </c>
      <c r="DB4767" t="str">
        <v xml:space="preserve">&lt; </v>
      </c>
      <c r="DC4767">
        <v>0</v>
      </c>
      <c r="DD4767" t="str">
        <v xml:space="preserve">&lt; </v>
      </c>
      <c r="DE4767">
        <v>0</v>
      </c>
      <c r="DF4767" t="str">
        <v xml:space="preserve">&lt; </v>
      </c>
      <c r="DG4767">
        <v>0</v>
      </c>
      <c r="DH4767" t="str">
        <v xml:space="preserve">&lt; </v>
      </c>
      <c r="DI4767">
        <v>0</v>
      </c>
      <c r="DJ4767" t="str">
        <v xml:space="preserve">&lt; </v>
      </c>
      <c r="DK4767">
        <v>0</v>
      </c>
      <c r="DL4767" t="str">
        <v xml:space="preserve">&lt; </v>
      </c>
      <c r="DM4767">
        <v>0</v>
      </c>
      <c r="DN4767" t="str">
        <v xml:space="preserve">&lt; </v>
      </c>
      <c r="DO4767">
        <v>0.024</v>
      </c>
      <c r="DP4767" t="str">
        <v xml:space="preserve">  </v>
      </c>
      <c r="DQ4767">
        <v>0.06</v>
      </c>
      <c r="DR4767" t="str">
        <v xml:space="preserve">  </v>
      </c>
      <c r="DS4767">
        <v>0.05</v>
      </c>
      <c r="DT4767" t="str">
        <v xml:space="preserve">  </v>
      </c>
      <c r="DU4767">
        <v>0.0002</v>
      </c>
      <c r="DV4767" t="str">
        <v xml:space="preserve">  </v>
      </c>
      <c r="DW4767">
        <v>0.0002</v>
      </c>
      <c r="DX4767" t="str">
        <v xml:space="preserve">  </v>
      </c>
      <c r="DY4767">
        <v>0</v>
      </c>
      <c r="DZ4767" t="str">
        <v xml:space="preserve">&lt; </v>
      </c>
      <c r="EA4767">
        <v>803529</v>
      </c>
      <c r="EB4767" t="str">
        <v xml:space="preserve">  </v>
      </c>
      <c r="EQ4767">
        <v>8.828</v>
      </c>
      <c r="ER4767" t="str">
        <v xml:space="preserve">  </v>
      </c>
      <c r="ES4767">
        <v>9.808</v>
      </c>
      <c r="ET4767" t="str">
        <v xml:space="preserve">  </v>
      </c>
      <c r="EU4767">
        <v>9.617</v>
      </c>
      <c r="EV4767" t="str">
        <v xml:space="preserve">  </v>
      </c>
      <c r="EW4767">
        <v>0.1533</v>
      </c>
      <c r="EX4767" t="str">
        <v xml:space="preserve">  </v>
      </c>
      <c r="EY4767">
        <v>0.0552</v>
      </c>
      <c r="EZ4767" t="str">
        <v xml:space="preserve">  </v>
      </c>
      <c r="FA4767">
        <v>0</v>
      </c>
      <c r="FB4767" t="str">
        <v xml:space="preserve">&lt; </v>
      </c>
      <c r="FC4767">
        <v>319576</v>
      </c>
      <c r="FD4767" t="str">
        <v xml:space="preserve">  </v>
      </c>
      <c r="FE4767">
        <v>104.663002</v>
      </c>
      <c r="FF4767" t="str">
        <v xml:space="preserve">  </v>
      </c>
      <c r="FG4767">
        <v>103.271004</v>
      </c>
      <c r="FH4767" t="str">
        <v xml:space="preserve">  </v>
      </c>
      <c r="FI4767">
        <v>104.792999</v>
      </c>
      <c r="FJ4767" t="str">
        <v xml:space="preserve">  </v>
      </c>
      <c r="FK4767">
        <v>1.5296</v>
      </c>
      <c r="FL4767" t="str">
        <v xml:space="preserve">  </v>
      </c>
      <c r="FM4767">
        <v>0.9115</v>
      </c>
      <c r="FN4767" t="str">
        <v xml:space="preserve">  </v>
      </c>
      <c r="FO4767">
        <v>0</v>
      </c>
      <c r="FP4767" t="str">
        <v xml:space="preserve">&lt; </v>
      </c>
      <c r="FQ4767">
        <v>93830</v>
      </c>
      <c r="FR4767" t="str">
        <v xml:space="preserve">  </v>
      </c>
      <c r="FS4767">
        <v>102.781998</v>
      </c>
      <c r="FT4767" t="str">
        <v xml:space="preserve">  </v>
      </c>
      <c r="FU4767">
        <v>105.589996</v>
      </c>
      <c r="FV4767" t="str">
        <v xml:space="preserve">  </v>
      </c>
      <c r="FW4767">
        <v>108.794998</v>
      </c>
      <c r="FX4767" t="str">
        <v xml:space="preserve">  </v>
      </c>
      <c r="FY4767">
        <v>1.4952</v>
      </c>
      <c r="FZ4767" t="str">
        <v xml:space="preserve">  </v>
      </c>
      <c r="GA4767">
        <v>1.0143</v>
      </c>
      <c r="GB4767" t="str">
        <v xml:space="preserve">  </v>
      </c>
      <c r="GC4767">
        <v>0</v>
      </c>
      <c r="GD4767" t="str">
        <v xml:space="preserve">&lt; </v>
      </c>
      <c r="GE4767">
        <v>300668</v>
      </c>
      <c r="GF4767" t="str">
        <v xml:space="preserve">  </v>
      </c>
      <c r="GG4767">
        <v>0.024</v>
      </c>
      <c r="GH4767" t="str">
        <v xml:space="preserve">  </v>
      </c>
      <c r="GI4767">
        <v>0.033</v>
      </c>
      <c r="GJ4767" t="str">
        <v xml:space="preserve">  </v>
      </c>
      <c r="GK4767">
        <v>0.01</v>
      </c>
      <c r="GL4767" t="str">
        <v xml:space="preserve">  </v>
      </c>
      <c r="GM4767">
        <v>-0.0002</v>
      </c>
      <c r="GN4767" t="str">
        <v xml:space="preserve">  </v>
      </c>
      <c r="GO4767">
        <v>0.0001</v>
      </c>
      <c r="GP4767" t="str">
        <v xml:space="preserve">  </v>
      </c>
      <c r="GQ4767">
        <v>0</v>
      </c>
      <c r="GR4767" t="str">
        <v xml:space="preserve">&lt; </v>
      </c>
      <c r="GS4767">
        <v>257971</v>
      </c>
      <c r="GT4767" t="str">
        <v xml:space="preserve">  </v>
      </c>
      <c r="GU4767">
        <v>113.821999</v>
      </c>
      <c r="GV4767" t="str">
        <v xml:space="preserve">  </v>
      </c>
      <c r="GW4767">
        <v>121.996002</v>
      </c>
      <c r="GX4767" t="str">
        <v xml:space="preserve">  </v>
      </c>
      <c r="GY4767">
        <v>126.431999</v>
      </c>
      <c r="GZ4767" t="str">
        <v xml:space="preserve">  </v>
      </c>
      <c r="HA4767">
        <v>1.7328</v>
      </c>
      <c r="HB4767" t="str">
        <v xml:space="preserve">  </v>
      </c>
      <c r="HC4767">
        <v>1.1058</v>
      </c>
      <c r="HD4767" t="str">
        <v xml:space="preserve">  </v>
      </c>
      <c r="HE4767">
        <v>0</v>
      </c>
      <c r="HF4767" t="str">
        <v xml:space="preserve">&lt; </v>
      </c>
      <c r="HG4767">
        <v>231210</v>
      </c>
      <c r="HH4767" t="str">
        <v xml:space="preserve">  </v>
      </c>
      <c r="HI4767">
        <v>17.7845</v>
      </c>
      <c r="HJ4767" t="str">
        <v xml:space="preserve">  </v>
      </c>
      <c r="HK4767">
        <v>22.0235</v>
      </c>
      <c r="HL4767" t="str">
        <v xml:space="preserve">  </v>
      </c>
      <c r="HM4767">
        <v>20.796</v>
      </c>
      <c r="HN4767" t="str">
        <v xml:space="preserve">  </v>
      </c>
      <c r="HO4767">
        <v>0.3317</v>
      </c>
      <c r="HP4767" t="str">
        <v xml:space="preserve">  </v>
      </c>
      <c r="HQ4767">
        <v>0.1148</v>
      </c>
      <c r="HR4767" t="str">
        <v xml:space="preserve">  </v>
      </c>
      <c r="HS4767">
        <v>0</v>
      </c>
      <c r="HT4767" t="str">
        <v xml:space="preserve">&lt; </v>
      </c>
      <c r="HU4767">
        <v>34340.601562</v>
      </c>
      <c r="HV4767" t="str">
        <v xml:space="preserve">  </v>
      </c>
    </row>
    <row r="4768">
      <c r="C4768">
        <v>45214.52916667</v>
      </c>
      <c r="D4768" t="str">
        <v>-</v>
      </c>
      <c r="E4768">
        <v>45214.52986111</v>
      </c>
      <c r="G4768">
        <v>0.186</v>
      </c>
      <c r="H4768" t="str">
        <v xml:space="preserve">  </v>
      </c>
      <c r="I4768">
        <v>0.256</v>
      </c>
      <c r="J4768" t="str">
        <v xml:space="preserve">  </v>
      </c>
      <c r="K4768">
        <v>0.184</v>
      </c>
      <c r="L4768" t="str">
        <v xml:space="preserve">  </v>
      </c>
      <c r="M4768">
        <v>0.0002</v>
      </c>
      <c r="N4768" t="str">
        <v xml:space="preserve">  </v>
      </c>
      <c r="O4768">
        <v>0</v>
      </c>
      <c r="P4768" t="str">
        <v xml:space="preserve">  </v>
      </c>
      <c r="Q4768">
        <v>0</v>
      </c>
      <c r="R4768" t="str">
        <v xml:space="preserve">&lt; </v>
      </c>
      <c r="S4768">
        <v>134562</v>
      </c>
      <c r="T4768" t="str">
        <v xml:space="preserve">  </v>
      </c>
      <c r="U4768">
        <v>179.831985</v>
      </c>
      <c r="V4768" t="str">
        <v xml:space="preserve">  </v>
      </c>
      <c r="W4768">
        <v>177.869995</v>
      </c>
      <c r="X4768" t="str">
        <v xml:space="preserve">  </v>
      </c>
      <c r="Y4768">
        <v>184.612</v>
      </c>
      <c r="Z4768" t="str">
        <v xml:space="preserve">  </v>
      </c>
      <c r="AA4768">
        <v>2.9494</v>
      </c>
      <c r="AB4768" t="str">
        <v xml:space="preserve">  </v>
      </c>
      <c r="AC4768">
        <v>1.9348</v>
      </c>
      <c r="AD4768" t="str">
        <v xml:space="preserve">  </v>
      </c>
      <c r="AE4768">
        <v>0</v>
      </c>
      <c r="AF4768" t="str">
        <v xml:space="preserve">&lt; </v>
      </c>
      <c r="AG4768">
        <v>90424</v>
      </c>
      <c r="AH4768" t="str">
        <v xml:space="preserve">  </v>
      </c>
      <c r="AI4768">
        <v>0.174</v>
      </c>
      <c r="AJ4768" t="str">
        <v xml:space="preserve">  </v>
      </c>
      <c r="AK4768">
        <v>0.128</v>
      </c>
      <c r="AL4768" t="str">
        <v xml:space="preserve">  </v>
      </c>
      <c r="AM4768">
        <v>0.128</v>
      </c>
      <c r="AN4768" t="str">
        <v xml:space="preserve">  </v>
      </c>
      <c r="AO4768">
        <v>0.0002</v>
      </c>
      <c r="AP4768" t="str">
        <v xml:space="preserve">  </v>
      </c>
      <c r="AQ4768">
        <v>0.0002</v>
      </c>
      <c r="AR4768" t="str">
        <v xml:space="preserve">  </v>
      </c>
      <c r="AS4768">
        <v>0</v>
      </c>
      <c r="AT4768" t="str">
        <v xml:space="preserve">&lt; </v>
      </c>
      <c r="AU4768">
        <v>991106</v>
      </c>
      <c r="AV4768" t="str">
        <v xml:space="preserve">  </v>
      </c>
      <c r="AW4768">
        <v>0.174</v>
      </c>
      <c r="AX4768" t="str">
        <v xml:space="preserve">  </v>
      </c>
      <c r="AY4768">
        <v>0.21</v>
      </c>
      <c r="AZ4768" t="str">
        <v xml:space="preserve">  </v>
      </c>
      <c r="BA4768">
        <v>0.144</v>
      </c>
      <c r="BB4768" t="str">
        <v xml:space="preserve">  </v>
      </c>
      <c r="BC4768">
        <v>0</v>
      </c>
      <c r="BD4768" t="str">
        <v xml:space="preserve">  </v>
      </c>
      <c r="BE4768">
        <v>0.0002</v>
      </c>
      <c r="BF4768" t="str">
        <v xml:space="preserve">  </v>
      </c>
      <c r="BG4768">
        <v>0</v>
      </c>
      <c r="BH4768" t="str">
        <v xml:space="preserve">&lt; </v>
      </c>
      <c r="BI4768">
        <v>570878</v>
      </c>
      <c r="BJ4768" t="str">
        <v xml:space="preserve">  </v>
      </c>
      <c r="BY4768">
        <v>0.18</v>
      </c>
      <c r="BZ4768" t="str">
        <v xml:space="preserve">  </v>
      </c>
      <c r="CA4768">
        <v>0.19</v>
      </c>
      <c r="CB4768" t="str">
        <v xml:space="preserve">  </v>
      </c>
      <c r="CC4768">
        <v>0.15</v>
      </c>
      <c r="CD4768" t="str">
        <v xml:space="preserve">  </v>
      </c>
      <c r="CE4768">
        <v>0</v>
      </c>
      <c r="CF4768" t="str">
        <v xml:space="preserve">  </v>
      </c>
      <c r="CG4768">
        <v>0</v>
      </c>
      <c r="CH4768" t="str">
        <v xml:space="preserve">  </v>
      </c>
      <c r="CI4768">
        <v>0</v>
      </c>
      <c r="CJ4768" t="str">
        <v xml:space="preserve">&lt; </v>
      </c>
      <c r="CK4768">
        <v>1998400</v>
      </c>
      <c r="CL4768" t="str">
        <v xml:space="preserve">  </v>
      </c>
      <c r="CM4768">
        <v>0.116</v>
      </c>
      <c r="CN4768" t="str">
        <v xml:space="preserve">  </v>
      </c>
      <c r="CO4768">
        <v>0.26</v>
      </c>
      <c r="CP4768" t="str">
        <v xml:space="preserve">  </v>
      </c>
      <c r="CQ4768">
        <v>0.054</v>
      </c>
      <c r="CR4768" t="str">
        <v xml:space="preserve">  </v>
      </c>
      <c r="CS4768">
        <v>0.0026</v>
      </c>
      <c r="CT4768" t="str">
        <v xml:space="preserve">  </v>
      </c>
      <c r="CU4768">
        <v>0.0004</v>
      </c>
      <c r="CV4768" t="str">
        <v xml:space="preserve">  </v>
      </c>
      <c r="CW4768">
        <v>0</v>
      </c>
      <c r="CX4768" t="str">
        <v xml:space="preserve">&lt; </v>
      </c>
      <c r="CY4768">
        <v>877489</v>
      </c>
      <c r="CZ4768" t="str">
        <v xml:space="preserve">  </v>
      </c>
      <c r="DA4768">
        <v>0</v>
      </c>
      <c r="DB4768" t="str">
        <v xml:space="preserve">&lt; </v>
      </c>
      <c r="DC4768">
        <v>0</v>
      </c>
      <c r="DD4768" t="str">
        <v xml:space="preserve">&lt; </v>
      </c>
      <c r="DE4768">
        <v>0</v>
      </c>
      <c r="DF4768" t="str">
        <v xml:space="preserve">&lt; </v>
      </c>
      <c r="DG4768">
        <v>0</v>
      </c>
      <c r="DH4768" t="str">
        <v xml:space="preserve">&lt; </v>
      </c>
      <c r="DI4768">
        <v>0</v>
      </c>
      <c r="DJ4768" t="str">
        <v xml:space="preserve">&lt; </v>
      </c>
      <c r="DK4768">
        <v>0</v>
      </c>
      <c r="DL4768" t="str">
        <v xml:space="preserve">&lt; </v>
      </c>
      <c r="DM4768">
        <v>0</v>
      </c>
      <c r="DN4768" t="str">
        <v xml:space="preserve">&lt; </v>
      </c>
      <c r="DO4768">
        <v>0.024</v>
      </c>
      <c r="DP4768" t="str">
        <v xml:space="preserve">  </v>
      </c>
      <c r="DQ4768">
        <v>0.06</v>
      </c>
      <c r="DR4768" t="str">
        <v xml:space="preserve">  </v>
      </c>
      <c r="DS4768">
        <v>0.05</v>
      </c>
      <c r="DT4768" t="str">
        <v xml:space="preserve">  </v>
      </c>
      <c r="DU4768">
        <v>0.0002</v>
      </c>
      <c r="DV4768" t="str">
        <v xml:space="preserve">  </v>
      </c>
      <c r="DW4768">
        <v>0.0002</v>
      </c>
      <c r="DX4768" t="str">
        <v xml:space="preserve">  </v>
      </c>
      <c r="DY4768">
        <v>0</v>
      </c>
      <c r="DZ4768" t="str">
        <v xml:space="preserve">&lt; </v>
      </c>
      <c r="EA4768">
        <v>803529</v>
      </c>
      <c r="EB4768" t="str">
        <v xml:space="preserve">  </v>
      </c>
      <c r="EQ4768">
        <v>9.138</v>
      </c>
      <c r="ER4768" t="str">
        <v xml:space="preserve">  </v>
      </c>
      <c r="ES4768">
        <v>9.808</v>
      </c>
      <c r="ET4768" t="str">
        <v xml:space="preserve">  </v>
      </c>
      <c r="EU4768">
        <v>9.617</v>
      </c>
      <c r="EV4768" t="str">
        <v xml:space="preserve">  </v>
      </c>
      <c r="EW4768">
        <v>0.1447</v>
      </c>
      <c r="EX4768" t="str">
        <v xml:space="preserve">  </v>
      </c>
      <c r="EY4768">
        <v>0.0552</v>
      </c>
      <c r="EZ4768" t="str">
        <v xml:space="preserve">  </v>
      </c>
      <c r="FA4768">
        <v>0</v>
      </c>
      <c r="FB4768" t="str">
        <v xml:space="preserve">&lt; </v>
      </c>
      <c r="FC4768">
        <v>319578</v>
      </c>
      <c r="FD4768" t="str">
        <v xml:space="preserve">  </v>
      </c>
      <c r="FE4768">
        <v>104.663002</v>
      </c>
      <c r="FF4768" t="str">
        <v xml:space="preserve">  </v>
      </c>
      <c r="FG4768">
        <v>103.959999</v>
      </c>
      <c r="FH4768" t="str">
        <v xml:space="preserve">  </v>
      </c>
      <c r="FI4768">
        <v>104.153999</v>
      </c>
      <c r="FJ4768" t="str">
        <v xml:space="preserve">  </v>
      </c>
      <c r="FK4768">
        <v>1.5296</v>
      </c>
      <c r="FL4768" t="str">
        <v xml:space="preserve">  </v>
      </c>
      <c r="FM4768">
        <v>0.9173</v>
      </c>
      <c r="FN4768" t="str">
        <v xml:space="preserve">  </v>
      </c>
      <c r="FO4768">
        <v>0</v>
      </c>
      <c r="FP4768" t="str">
        <v xml:space="preserve">&lt; </v>
      </c>
      <c r="FQ4768">
        <v>93854</v>
      </c>
      <c r="FR4768" t="str">
        <v xml:space="preserve">  </v>
      </c>
      <c r="FS4768">
        <v>102.781998</v>
      </c>
      <c r="FT4768" t="str">
        <v xml:space="preserve">  </v>
      </c>
      <c r="FU4768">
        <v>105.589996</v>
      </c>
      <c r="FV4768" t="str">
        <v xml:space="preserve">  </v>
      </c>
      <c r="FW4768">
        <v>108.794998</v>
      </c>
      <c r="FX4768" t="str">
        <v xml:space="preserve">  </v>
      </c>
      <c r="FY4768">
        <v>1.4952</v>
      </c>
      <c r="FZ4768" t="str">
        <v xml:space="preserve">  </v>
      </c>
      <c r="GA4768">
        <v>1.0143</v>
      </c>
      <c r="GB4768" t="str">
        <v xml:space="preserve">  </v>
      </c>
      <c r="GC4768">
        <v>0</v>
      </c>
      <c r="GD4768" t="str">
        <v xml:space="preserve">&lt; </v>
      </c>
      <c r="GE4768">
        <v>300693</v>
      </c>
      <c r="GF4768" t="str">
        <v xml:space="preserve">  </v>
      </c>
      <c r="GG4768">
        <v>0.024</v>
      </c>
      <c r="GH4768" t="str">
        <v xml:space="preserve">  </v>
      </c>
      <c r="GI4768">
        <v>0.033</v>
      </c>
      <c r="GJ4768" t="str">
        <v xml:space="preserve">  </v>
      </c>
      <c r="GK4768">
        <v>0.01</v>
      </c>
      <c r="GL4768" t="str">
        <v xml:space="preserve">  </v>
      </c>
      <c r="GM4768">
        <v>-0.0002</v>
      </c>
      <c r="GN4768" t="str">
        <v xml:space="preserve">  </v>
      </c>
      <c r="GO4768">
        <v>0.0001</v>
      </c>
      <c r="GP4768" t="str">
        <v xml:space="preserve">  </v>
      </c>
      <c r="GQ4768">
        <v>0</v>
      </c>
      <c r="GR4768" t="str">
        <v xml:space="preserve">&lt; </v>
      </c>
      <c r="GS4768">
        <v>257971</v>
      </c>
      <c r="GT4768" t="str">
        <v xml:space="preserve">  </v>
      </c>
      <c r="GU4768">
        <v>114.038002</v>
      </c>
      <c r="GV4768" t="str">
        <v xml:space="preserve">  </v>
      </c>
      <c r="GW4768">
        <v>122.132004</v>
      </c>
      <c r="GX4768" t="str">
        <v xml:space="preserve">  </v>
      </c>
      <c r="GY4768">
        <v>125.693001</v>
      </c>
      <c r="GZ4768" t="str">
        <v xml:space="preserve">  </v>
      </c>
      <c r="HA4768">
        <v>1.7328</v>
      </c>
      <c r="HB4768" t="str">
        <v xml:space="preserve">  </v>
      </c>
      <c r="HC4768">
        <v>1.1058</v>
      </c>
      <c r="HD4768" t="str">
        <v xml:space="preserve">  </v>
      </c>
      <c r="HE4768">
        <v>0</v>
      </c>
      <c r="HF4768" t="str">
        <v xml:space="preserve">&lt; </v>
      </c>
      <c r="HG4768">
        <v>231239</v>
      </c>
      <c r="HH4768" t="str">
        <v xml:space="preserve">  </v>
      </c>
      <c r="HI4768">
        <v>17.3925</v>
      </c>
      <c r="HJ4768" t="str">
        <v xml:space="preserve">  </v>
      </c>
      <c r="HK4768">
        <v>21.3605</v>
      </c>
      <c r="HL4768" t="str">
        <v xml:space="preserve">  </v>
      </c>
      <c r="HM4768">
        <v>20.796</v>
      </c>
      <c r="HN4768" t="str">
        <v xml:space="preserve">  </v>
      </c>
      <c r="HO4768">
        <v>0.31925</v>
      </c>
      <c r="HP4768" t="str">
        <v xml:space="preserve">  </v>
      </c>
      <c r="HQ4768">
        <v>0.1148</v>
      </c>
      <c r="HR4768" t="str">
        <v xml:space="preserve">  </v>
      </c>
      <c r="HS4768">
        <v>0</v>
      </c>
      <c r="HT4768" t="str">
        <v xml:space="preserve">&lt; </v>
      </c>
      <c r="HU4768">
        <v>34345.902344</v>
      </c>
      <c r="HV4768" t="str">
        <v xml:space="preserve">  </v>
      </c>
    </row>
    <row r="4769">
      <c r="C4769">
        <v>45214.52986111</v>
      </c>
      <c r="D4769" t="str">
        <v>-</v>
      </c>
      <c r="E4769">
        <v>45214.53055556</v>
      </c>
      <c r="G4769">
        <v>0.186</v>
      </c>
      <c r="H4769" t="str">
        <v xml:space="preserve">  </v>
      </c>
      <c r="I4769">
        <v>0.256</v>
      </c>
      <c r="J4769" t="str">
        <v xml:space="preserve">  </v>
      </c>
      <c r="K4769">
        <v>0.184</v>
      </c>
      <c r="L4769" t="str">
        <v xml:space="preserve">  </v>
      </c>
      <c r="M4769">
        <v>0.0002</v>
      </c>
      <c r="N4769" t="str">
        <v xml:space="preserve">  </v>
      </c>
      <c r="O4769">
        <v>0</v>
      </c>
      <c r="P4769" t="str">
        <v xml:space="preserve">  </v>
      </c>
      <c r="Q4769">
        <v>0</v>
      </c>
      <c r="R4769" t="str">
        <v xml:space="preserve">&lt; </v>
      </c>
      <c r="S4769">
        <v>134562</v>
      </c>
      <c r="T4769" t="str">
        <v xml:space="preserve">  </v>
      </c>
      <c r="U4769">
        <v>181.311996</v>
      </c>
      <c r="V4769" t="str">
        <v xml:space="preserve">  </v>
      </c>
      <c r="W4769">
        <v>179.210007</v>
      </c>
      <c r="X4769" t="str">
        <v xml:space="preserve">  </v>
      </c>
      <c r="Y4769">
        <v>187.088013</v>
      </c>
      <c r="Z4769" t="str">
        <v xml:space="preserve">  </v>
      </c>
      <c r="AA4769">
        <v>2.9768</v>
      </c>
      <c r="AB4769" t="str">
        <v xml:space="preserve">  </v>
      </c>
      <c r="AC4769">
        <v>1.9348</v>
      </c>
      <c r="AD4769" t="str">
        <v xml:space="preserve">  </v>
      </c>
      <c r="AE4769">
        <v>0</v>
      </c>
      <c r="AF4769" t="str">
        <v xml:space="preserve">&lt; </v>
      </c>
      <c r="AG4769">
        <v>90473</v>
      </c>
      <c r="AH4769" t="str">
        <v xml:space="preserve">  </v>
      </c>
      <c r="AI4769">
        <v>0.174</v>
      </c>
      <c r="AJ4769" t="str">
        <v xml:space="preserve">  </v>
      </c>
      <c r="AK4769">
        <v>0.222</v>
      </c>
      <c r="AL4769" t="str">
        <v xml:space="preserve">  </v>
      </c>
      <c r="AM4769">
        <v>0.186</v>
      </c>
      <c r="AN4769" t="str">
        <v xml:space="preserve">  </v>
      </c>
      <c r="AO4769">
        <v>0.0002</v>
      </c>
      <c r="AP4769" t="str">
        <v xml:space="preserve">  </v>
      </c>
      <c r="AQ4769">
        <v>0.0002</v>
      </c>
      <c r="AR4769" t="str">
        <v xml:space="preserve">  </v>
      </c>
      <c r="AS4769">
        <v>0</v>
      </c>
      <c r="AT4769" t="str">
        <v xml:space="preserve">&lt; </v>
      </c>
      <c r="AU4769">
        <v>991106</v>
      </c>
      <c r="AV4769" t="str">
        <v xml:space="preserve">  </v>
      </c>
      <c r="AW4769">
        <v>0.174</v>
      </c>
      <c r="AX4769" t="str">
        <v xml:space="preserve">  </v>
      </c>
      <c r="AY4769">
        <v>0.21</v>
      </c>
      <c r="AZ4769" t="str">
        <v xml:space="preserve">  </v>
      </c>
      <c r="BA4769">
        <v>0.144</v>
      </c>
      <c r="BB4769" t="str">
        <v xml:space="preserve">  </v>
      </c>
      <c r="BC4769">
        <v>0</v>
      </c>
      <c r="BD4769" t="str">
        <v xml:space="preserve">  </v>
      </c>
      <c r="BE4769">
        <v>0.0002</v>
      </c>
      <c r="BF4769" t="str">
        <v xml:space="preserve">  </v>
      </c>
      <c r="BG4769">
        <v>0</v>
      </c>
      <c r="BH4769" t="str">
        <v xml:space="preserve">&lt; </v>
      </c>
      <c r="BI4769">
        <v>570878</v>
      </c>
      <c r="BJ4769" t="str">
        <v xml:space="preserve">  </v>
      </c>
      <c r="BY4769">
        <v>0.18</v>
      </c>
      <c r="BZ4769" t="str">
        <v xml:space="preserve">  </v>
      </c>
      <c r="CA4769">
        <v>0.19</v>
      </c>
      <c r="CB4769" t="str">
        <v xml:space="preserve">  </v>
      </c>
      <c r="CC4769">
        <v>0.15</v>
      </c>
      <c r="CD4769" t="str">
        <v xml:space="preserve">  </v>
      </c>
      <c r="CE4769">
        <v>0</v>
      </c>
      <c r="CF4769" t="str">
        <v xml:space="preserve">  </v>
      </c>
      <c r="CG4769">
        <v>0</v>
      </c>
      <c r="CH4769" t="str">
        <v xml:space="preserve">  </v>
      </c>
      <c r="CI4769">
        <v>0</v>
      </c>
      <c r="CJ4769" t="str">
        <v xml:space="preserve">&lt; </v>
      </c>
      <c r="CK4769">
        <v>1998400</v>
      </c>
      <c r="CL4769" t="str">
        <v xml:space="preserve">  </v>
      </c>
      <c r="CM4769">
        <v>0.116</v>
      </c>
      <c r="CN4769" t="str">
        <v xml:space="preserve">  </v>
      </c>
      <c r="CO4769">
        <v>0.26</v>
      </c>
      <c r="CP4769" t="str">
        <v xml:space="preserve">  </v>
      </c>
      <c r="CQ4769">
        <v>0.054</v>
      </c>
      <c r="CR4769" t="str">
        <v xml:space="preserve">  </v>
      </c>
      <c r="CS4769">
        <v>0.0026</v>
      </c>
      <c r="CT4769" t="str">
        <v xml:space="preserve">  </v>
      </c>
      <c r="CU4769">
        <v>0.0004</v>
      </c>
      <c r="CV4769" t="str">
        <v xml:space="preserve">  </v>
      </c>
      <c r="CW4769">
        <v>0</v>
      </c>
      <c r="CX4769" t="str">
        <v xml:space="preserve">&lt; </v>
      </c>
      <c r="CY4769">
        <v>877489</v>
      </c>
      <c r="CZ4769" t="str">
        <v xml:space="preserve">  </v>
      </c>
      <c r="DA4769">
        <v>0</v>
      </c>
      <c r="DB4769" t="str">
        <v xml:space="preserve">&lt; </v>
      </c>
      <c r="DC4769">
        <v>0</v>
      </c>
      <c r="DD4769" t="str">
        <v xml:space="preserve">&lt; </v>
      </c>
      <c r="DE4769">
        <v>0</v>
      </c>
      <c r="DF4769" t="str">
        <v xml:space="preserve">&lt; </v>
      </c>
      <c r="DG4769">
        <v>0</v>
      </c>
      <c r="DH4769" t="str">
        <v xml:space="preserve">&lt; </v>
      </c>
      <c r="DI4769">
        <v>0</v>
      </c>
      <c r="DJ4769" t="str">
        <v xml:space="preserve">&lt; </v>
      </c>
      <c r="DK4769">
        <v>0</v>
      </c>
      <c r="DL4769" t="str">
        <v xml:space="preserve">&lt; </v>
      </c>
      <c r="DM4769">
        <v>0</v>
      </c>
      <c r="DN4769" t="str">
        <v xml:space="preserve">&lt; </v>
      </c>
      <c r="DO4769">
        <v>0.06</v>
      </c>
      <c r="DP4769" t="str">
        <v xml:space="preserve">  </v>
      </c>
      <c r="DQ4769">
        <v>0.06</v>
      </c>
      <c r="DR4769" t="str">
        <v xml:space="preserve">  </v>
      </c>
      <c r="DS4769">
        <v>0.05</v>
      </c>
      <c r="DT4769" t="str">
        <v xml:space="preserve">  </v>
      </c>
      <c r="DU4769">
        <v>0.0002</v>
      </c>
      <c r="DV4769" t="str">
        <v xml:space="preserve">  </v>
      </c>
      <c r="DW4769">
        <v>0.0002</v>
      </c>
      <c r="DX4769" t="str">
        <v xml:space="preserve">  </v>
      </c>
      <c r="DY4769">
        <v>0</v>
      </c>
      <c r="DZ4769" t="str">
        <v xml:space="preserve">&lt; </v>
      </c>
      <c r="EA4769">
        <v>803529</v>
      </c>
      <c r="EB4769" t="str">
        <v xml:space="preserve">  </v>
      </c>
      <c r="EQ4769">
        <v>8.557</v>
      </c>
      <c r="ER4769" t="str">
        <v xml:space="preserve">  </v>
      </c>
      <c r="ES4769">
        <v>9.467</v>
      </c>
      <c r="ET4769" t="str">
        <v xml:space="preserve">  </v>
      </c>
      <c r="EU4769">
        <v>9.171</v>
      </c>
      <c r="EV4769" t="str">
        <v xml:space="preserve">  </v>
      </c>
      <c r="EW4769">
        <v>0.1447</v>
      </c>
      <c r="EX4769" t="str">
        <v xml:space="preserve">  </v>
      </c>
      <c r="EY4769">
        <v>0.0552</v>
      </c>
      <c r="EZ4769" t="str">
        <v xml:space="preserve">  </v>
      </c>
      <c r="FA4769">
        <v>0</v>
      </c>
      <c r="FB4769" t="str">
        <v xml:space="preserve">&lt; </v>
      </c>
      <c r="FC4769">
        <v>319581</v>
      </c>
      <c r="FD4769" t="str">
        <v xml:space="preserve">  </v>
      </c>
      <c r="FE4769">
        <v>104.663002</v>
      </c>
      <c r="FF4769" t="str">
        <v xml:space="preserve">  </v>
      </c>
      <c r="FG4769">
        <v>103.622002</v>
      </c>
      <c r="FH4769" t="str">
        <v xml:space="preserve">  </v>
      </c>
      <c r="FI4769">
        <v>104.153999</v>
      </c>
      <c r="FJ4769" t="str">
        <v xml:space="preserve">  </v>
      </c>
      <c r="FK4769">
        <v>1.5296</v>
      </c>
      <c r="FL4769" t="str">
        <v xml:space="preserve">  </v>
      </c>
      <c r="FM4769">
        <v>0.9173</v>
      </c>
      <c r="FN4769" t="str">
        <v xml:space="preserve">  </v>
      </c>
      <c r="FO4769">
        <v>0</v>
      </c>
      <c r="FP4769" t="str">
        <v xml:space="preserve">&lt; </v>
      </c>
      <c r="FQ4769">
        <v>93880</v>
      </c>
      <c r="FR4769" t="str">
        <v xml:space="preserve">  </v>
      </c>
      <c r="FS4769">
        <v>102.781998</v>
      </c>
      <c r="FT4769" t="str">
        <v xml:space="preserve">  </v>
      </c>
      <c r="FU4769">
        <v>105.589996</v>
      </c>
      <c r="FV4769" t="str">
        <v xml:space="preserve">  </v>
      </c>
      <c r="FW4769">
        <v>108.462997</v>
      </c>
      <c r="FX4769" t="str">
        <v xml:space="preserve">  </v>
      </c>
      <c r="FY4769">
        <v>1.4952</v>
      </c>
      <c r="FZ4769" t="str">
        <v xml:space="preserve">  </v>
      </c>
      <c r="GA4769">
        <v>1.0143</v>
      </c>
      <c r="GB4769" t="str">
        <v xml:space="preserve">  </v>
      </c>
      <c r="GC4769">
        <v>0</v>
      </c>
      <c r="GD4769" t="str">
        <v xml:space="preserve">&lt; </v>
      </c>
      <c r="GE4769">
        <v>300721</v>
      </c>
      <c r="GF4769" t="str">
        <v xml:space="preserve">  </v>
      </c>
      <c r="GG4769">
        <v>0.024</v>
      </c>
      <c r="GH4769" t="str">
        <v xml:space="preserve">  </v>
      </c>
      <c r="GI4769">
        <v>0.033</v>
      </c>
      <c r="GJ4769" t="str">
        <v xml:space="preserve">  </v>
      </c>
      <c r="GK4769">
        <v>0.01</v>
      </c>
      <c r="GL4769" t="str">
        <v xml:space="preserve">  </v>
      </c>
      <c r="GM4769">
        <v>-0.0002</v>
      </c>
      <c r="GN4769" t="str">
        <v xml:space="preserve">  </v>
      </c>
      <c r="GO4769">
        <v>0.0001</v>
      </c>
      <c r="GP4769" t="str">
        <v xml:space="preserve">  </v>
      </c>
      <c r="GQ4769">
        <v>0</v>
      </c>
      <c r="GR4769" t="str">
        <v xml:space="preserve">&lt; </v>
      </c>
      <c r="GS4769">
        <v>257971</v>
      </c>
      <c r="GT4769" t="str">
        <v xml:space="preserve">  </v>
      </c>
      <c r="GU4769">
        <v>114.667999</v>
      </c>
      <c r="GV4769" t="str">
        <v xml:space="preserve">  </v>
      </c>
      <c r="GW4769">
        <v>122.132004</v>
      </c>
      <c r="GX4769" t="str">
        <v xml:space="preserve">  </v>
      </c>
      <c r="GY4769">
        <v>126.341003</v>
      </c>
      <c r="GZ4769" t="str">
        <v xml:space="preserve">  </v>
      </c>
      <c r="HA4769">
        <v>1.7427</v>
      </c>
      <c r="HB4769" t="str">
        <v xml:space="preserve">  </v>
      </c>
      <c r="HC4769">
        <v>1.1058</v>
      </c>
      <c r="HD4769" t="str">
        <v xml:space="preserve">  </v>
      </c>
      <c r="HE4769">
        <v>0</v>
      </c>
      <c r="HF4769" t="str">
        <v xml:space="preserve">&lt; </v>
      </c>
      <c r="HG4769">
        <v>231267</v>
      </c>
      <c r="HH4769" t="str">
        <v xml:space="preserve">  </v>
      </c>
      <c r="HI4769">
        <v>17.3925</v>
      </c>
      <c r="HJ4769" t="str">
        <v xml:space="preserve">  </v>
      </c>
      <c r="HK4769">
        <v>21.3605</v>
      </c>
      <c r="HL4769" t="str">
        <v xml:space="preserve">  </v>
      </c>
      <c r="HM4769">
        <v>20.4685</v>
      </c>
      <c r="HN4769" t="str">
        <v xml:space="preserve">  </v>
      </c>
      <c r="HO4769">
        <v>0.31925</v>
      </c>
      <c r="HP4769" t="str">
        <v xml:space="preserve">  </v>
      </c>
      <c r="HQ4769">
        <v>0.11035</v>
      </c>
      <c r="HR4769" t="str">
        <v xml:space="preserve">  </v>
      </c>
      <c r="HS4769">
        <v>0</v>
      </c>
      <c r="HT4769" t="str">
        <v xml:space="preserve">&lt; </v>
      </c>
      <c r="HU4769">
        <v>34351.199219</v>
      </c>
      <c r="HV4769" t="str">
        <v xml:space="preserve">  </v>
      </c>
    </row>
    <row r="4770">
      <c r="C4770">
        <v>45214.53055556</v>
      </c>
      <c r="D4770" t="str">
        <v>-</v>
      </c>
      <c r="E4770">
        <v>45214.53125</v>
      </c>
      <c r="G4770">
        <v>0.186</v>
      </c>
      <c r="H4770" t="str">
        <v xml:space="preserve">  </v>
      </c>
      <c r="I4770">
        <v>0.256</v>
      </c>
      <c r="J4770" t="str">
        <v xml:space="preserve">  </v>
      </c>
      <c r="K4770">
        <v>0.184</v>
      </c>
      <c r="L4770" t="str">
        <v xml:space="preserve">  </v>
      </c>
      <c r="M4770">
        <v>0.0002</v>
      </c>
      <c r="N4770" t="str">
        <v xml:space="preserve">  </v>
      </c>
      <c r="O4770">
        <v>0</v>
      </c>
      <c r="P4770" t="str">
        <v xml:space="preserve">  </v>
      </c>
      <c r="Q4770">
        <v>0</v>
      </c>
      <c r="R4770" t="str">
        <v xml:space="preserve">&lt; </v>
      </c>
      <c r="S4770">
        <v>134562</v>
      </c>
      <c r="T4770" t="str">
        <v xml:space="preserve">  </v>
      </c>
      <c r="U4770">
        <v>181.444</v>
      </c>
      <c r="V4770" t="str">
        <v xml:space="preserve">  </v>
      </c>
      <c r="W4770">
        <v>179.651993</v>
      </c>
      <c r="X4770" t="str">
        <v xml:space="preserve">  </v>
      </c>
      <c r="Y4770">
        <v>185.321991</v>
      </c>
      <c r="Z4770" t="str">
        <v xml:space="preserve">  </v>
      </c>
      <c r="AA4770">
        <v>2.9832</v>
      </c>
      <c r="AB4770" t="str">
        <v xml:space="preserve">  </v>
      </c>
      <c r="AC4770">
        <v>1.946</v>
      </c>
      <c r="AD4770" t="str">
        <v xml:space="preserve">  </v>
      </c>
      <c r="AE4770">
        <v>0</v>
      </c>
      <c r="AF4770" t="str">
        <v xml:space="preserve">&lt; </v>
      </c>
      <c r="AG4770">
        <v>90522</v>
      </c>
      <c r="AH4770" t="str">
        <v xml:space="preserve">  </v>
      </c>
      <c r="AI4770">
        <v>0.174</v>
      </c>
      <c r="AJ4770" t="str">
        <v xml:space="preserve">  </v>
      </c>
      <c r="AK4770">
        <v>0.222</v>
      </c>
      <c r="AL4770" t="str">
        <v xml:space="preserve">  </v>
      </c>
      <c r="AM4770">
        <v>0.186</v>
      </c>
      <c r="AN4770" t="str">
        <v xml:space="preserve">  </v>
      </c>
      <c r="AO4770">
        <v>0.0002</v>
      </c>
      <c r="AP4770" t="str">
        <v xml:space="preserve">  </v>
      </c>
      <c r="AQ4770">
        <v>0.0002</v>
      </c>
      <c r="AR4770" t="str">
        <v xml:space="preserve">  </v>
      </c>
      <c r="AS4770">
        <v>0</v>
      </c>
      <c r="AT4770" t="str">
        <v xml:space="preserve">&lt; </v>
      </c>
      <c r="AU4770">
        <v>991106</v>
      </c>
      <c r="AV4770" t="str">
        <v xml:space="preserve">  </v>
      </c>
      <c r="AW4770">
        <v>0.174</v>
      </c>
      <c r="AX4770" t="str">
        <v xml:space="preserve">  </v>
      </c>
      <c r="AY4770">
        <v>0.21</v>
      </c>
      <c r="AZ4770" t="str">
        <v xml:space="preserve">  </v>
      </c>
      <c r="BA4770">
        <v>0.144</v>
      </c>
      <c r="BB4770" t="str">
        <v xml:space="preserve">  </v>
      </c>
      <c r="BC4770">
        <v>0</v>
      </c>
      <c r="BD4770" t="str">
        <v xml:space="preserve">  </v>
      </c>
      <c r="BE4770">
        <v>0.0002</v>
      </c>
      <c r="BF4770" t="str">
        <v xml:space="preserve">  </v>
      </c>
      <c r="BG4770">
        <v>0</v>
      </c>
      <c r="BH4770" t="str">
        <v xml:space="preserve">&lt; </v>
      </c>
      <c r="BI4770">
        <v>570878</v>
      </c>
      <c r="BJ4770" t="str">
        <v xml:space="preserve">  </v>
      </c>
      <c r="BY4770">
        <v>0.18</v>
      </c>
      <c r="BZ4770" t="str">
        <v xml:space="preserve">  </v>
      </c>
      <c r="CA4770">
        <v>0.19</v>
      </c>
      <c r="CB4770" t="str">
        <v xml:space="preserve">  </v>
      </c>
      <c r="CC4770">
        <v>0.26</v>
      </c>
      <c r="CD4770" t="str">
        <v xml:space="preserve">  </v>
      </c>
      <c r="CE4770">
        <v>0</v>
      </c>
      <c r="CF4770" t="str">
        <v xml:space="preserve">  </v>
      </c>
      <c r="CG4770">
        <v>0</v>
      </c>
      <c r="CH4770" t="str">
        <v xml:space="preserve">  </v>
      </c>
      <c r="CI4770">
        <v>0</v>
      </c>
      <c r="CJ4770" t="str">
        <v xml:space="preserve">&lt; </v>
      </c>
      <c r="CK4770">
        <v>1998400</v>
      </c>
      <c r="CL4770" t="str">
        <v xml:space="preserve">  </v>
      </c>
      <c r="CM4770">
        <v>0.116</v>
      </c>
      <c r="CN4770" t="str">
        <v xml:space="preserve">  </v>
      </c>
      <c r="CO4770">
        <v>0.156</v>
      </c>
      <c r="CP4770" t="str">
        <v xml:space="preserve">  </v>
      </c>
      <c r="CQ4770">
        <v>0.086</v>
      </c>
      <c r="CR4770" t="str">
        <v xml:space="preserve">  </v>
      </c>
      <c r="CS4770">
        <v>0.0026</v>
      </c>
      <c r="CT4770" t="str">
        <v xml:space="preserve">  </v>
      </c>
      <c r="CU4770">
        <v>0.0004</v>
      </c>
      <c r="CV4770" t="str">
        <v xml:space="preserve">  </v>
      </c>
      <c r="CW4770">
        <v>0</v>
      </c>
      <c r="CX4770" t="str">
        <v xml:space="preserve">&lt; </v>
      </c>
      <c r="CY4770">
        <v>877489</v>
      </c>
      <c r="CZ4770" t="str">
        <v xml:space="preserve">  </v>
      </c>
      <c r="DA4770">
        <v>0</v>
      </c>
      <c r="DB4770" t="str">
        <v xml:space="preserve">&lt; </v>
      </c>
      <c r="DC4770">
        <v>0</v>
      </c>
      <c r="DD4770" t="str">
        <v xml:space="preserve">&lt; </v>
      </c>
      <c r="DE4770">
        <v>0</v>
      </c>
      <c r="DF4770" t="str">
        <v xml:space="preserve">&lt; </v>
      </c>
      <c r="DG4770">
        <v>0</v>
      </c>
      <c r="DH4770" t="str">
        <v xml:space="preserve">&lt; </v>
      </c>
      <c r="DI4770">
        <v>0</v>
      </c>
      <c r="DJ4770" t="str">
        <v xml:space="preserve">&lt; </v>
      </c>
      <c r="DK4770">
        <v>0</v>
      </c>
      <c r="DL4770" t="str">
        <v xml:space="preserve">&lt; </v>
      </c>
      <c r="DM4770">
        <v>0</v>
      </c>
      <c r="DN4770" t="str">
        <v xml:space="preserve">&lt; </v>
      </c>
      <c r="DO4770">
        <v>0.06</v>
      </c>
      <c r="DP4770" t="str">
        <v xml:space="preserve">  </v>
      </c>
      <c r="DQ4770">
        <v>0.06</v>
      </c>
      <c r="DR4770" t="str">
        <v xml:space="preserve">  </v>
      </c>
      <c r="DS4770">
        <v>0.05</v>
      </c>
      <c r="DT4770" t="str">
        <v xml:space="preserve">  </v>
      </c>
      <c r="DU4770">
        <v>0.0002</v>
      </c>
      <c r="DV4770" t="str">
        <v xml:space="preserve">  </v>
      </c>
      <c r="DW4770">
        <v>0.0002</v>
      </c>
      <c r="DX4770" t="str">
        <v xml:space="preserve">  </v>
      </c>
      <c r="DY4770">
        <v>0</v>
      </c>
      <c r="DZ4770" t="str">
        <v xml:space="preserve">&lt; </v>
      </c>
      <c r="EA4770">
        <v>803529</v>
      </c>
      <c r="EB4770" t="str">
        <v xml:space="preserve">  </v>
      </c>
      <c r="EQ4770">
        <v>9.145</v>
      </c>
      <c r="ER4770" t="str">
        <v xml:space="preserve">  </v>
      </c>
      <c r="ES4770">
        <v>9.834</v>
      </c>
      <c r="ET4770" t="str">
        <v xml:space="preserve">  </v>
      </c>
      <c r="EU4770">
        <v>9.334</v>
      </c>
      <c r="EV4770" t="str">
        <v xml:space="preserve">  </v>
      </c>
      <c r="EW4770">
        <v>0.15</v>
      </c>
      <c r="EX4770" t="str">
        <v xml:space="preserve">  </v>
      </c>
      <c r="EY4770">
        <v>0.0552</v>
      </c>
      <c r="EZ4770" t="str">
        <v xml:space="preserve">  </v>
      </c>
      <c r="FA4770">
        <v>0</v>
      </c>
      <c r="FB4770" t="str">
        <v xml:space="preserve">&lt; </v>
      </c>
      <c r="FC4770">
        <v>319584</v>
      </c>
      <c r="FD4770" t="str">
        <v xml:space="preserve">  </v>
      </c>
      <c r="FE4770">
        <v>104.646004</v>
      </c>
      <c r="FF4770" t="str">
        <v xml:space="preserve">  </v>
      </c>
      <c r="FG4770">
        <v>103.622002</v>
      </c>
      <c r="FH4770" t="str">
        <v xml:space="preserve">  </v>
      </c>
      <c r="FI4770">
        <v>104.394997</v>
      </c>
      <c r="FJ4770" t="str">
        <v xml:space="preserve">  </v>
      </c>
      <c r="FK4770">
        <v>1.5296</v>
      </c>
      <c r="FL4770" t="str">
        <v xml:space="preserve">  </v>
      </c>
      <c r="FM4770">
        <v>0.9173</v>
      </c>
      <c r="FN4770" t="str">
        <v xml:space="preserve">  </v>
      </c>
      <c r="FO4770">
        <v>0</v>
      </c>
      <c r="FP4770" t="str">
        <v xml:space="preserve">&lt; </v>
      </c>
      <c r="FQ4770">
        <v>93904</v>
      </c>
      <c r="FR4770" t="str">
        <v xml:space="preserve">  </v>
      </c>
      <c r="FS4770">
        <v>102.302002</v>
      </c>
      <c r="FT4770" t="str">
        <v xml:space="preserve">  </v>
      </c>
      <c r="FU4770">
        <v>105.153999</v>
      </c>
      <c r="FV4770" t="str">
        <v xml:space="preserve">  </v>
      </c>
      <c r="FW4770">
        <v>107.927002</v>
      </c>
      <c r="FX4770" t="str">
        <v xml:space="preserve">  </v>
      </c>
      <c r="FY4770">
        <v>1.4813</v>
      </c>
      <c r="FZ4770" t="str">
        <v xml:space="preserve">  </v>
      </c>
      <c r="GA4770">
        <v>1.0143</v>
      </c>
      <c r="GB4770" t="str">
        <v xml:space="preserve">  </v>
      </c>
      <c r="GC4770">
        <v>0</v>
      </c>
      <c r="GD4770" t="str">
        <v xml:space="preserve">&lt; </v>
      </c>
      <c r="GE4770">
        <v>300745</v>
      </c>
      <c r="GF4770" t="str">
        <v xml:space="preserve">  </v>
      </c>
      <c r="GG4770">
        <v>0.024</v>
      </c>
      <c r="GH4770" t="str">
        <v xml:space="preserve">  </v>
      </c>
      <c r="GI4770">
        <v>0.033</v>
      </c>
      <c r="GJ4770" t="str">
        <v xml:space="preserve">  </v>
      </c>
      <c r="GK4770">
        <v>0.01</v>
      </c>
      <c r="GL4770" t="str">
        <v xml:space="preserve">  </v>
      </c>
      <c r="GM4770">
        <v>0</v>
      </c>
      <c r="GN4770" t="str">
        <v xml:space="preserve">  </v>
      </c>
      <c r="GO4770">
        <v>0.0001</v>
      </c>
      <c r="GP4770" t="str">
        <v xml:space="preserve">  </v>
      </c>
      <c r="GQ4770">
        <v>0</v>
      </c>
      <c r="GR4770" t="str">
        <v xml:space="preserve">&lt; </v>
      </c>
      <c r="GS4770">
        <v>257971</v>
      </c>
      <c r="GT4770" t="str">
        <v xml:space="preserve">  </v>
      </c>
      <c r="GU4770">
        <v>115.111</v>
      </c>
      <c r="GV4770" t="str">
        <v xml:space="preserve">  </v>
      </c>
      <c r="GW4770">
        <v>123.266998</v>
      </c>
      <c r="GX4770" t="str">
        <v xml:space="preserve">  </v>
      </c>
      <c r="GY4770">
        <v>126.824997</v>
      </c>
      <c r="GZ4770" t="str">
        <v xml:space="preserve">  </v>
      </c>
      <c r="HA4770">
        <v>1.7427</v>
      </c>
      <c r="HB4770" t="str">
        <v xml:space="preserve">  </v>
      </c>
      <c r="HC4770">
        <v>1.1153</v>
      </c>
      <c r="HD4770" t="str">
        <v xml:space="preserve">  </v>
      </c>
      <c r="HE4770">
        <v>0</v>
      </c>
      <c r="HF4770" t="str">
        <v xml:space="preserve">&lt; </v>
      </c>
      <c r="HG4770">
        <v>231300</v>
      </c>
      <c r="HH4770" t="str">
        <v xml:space="preserve">  </v>
      </c>
      <c r="HI4770">
        <v>16.801001</v>
      </c>
      <c r="HJ4770" t="str">
        <v xml:space="preserve">  </v>
      </c>
      <c r="HK4770">
        <v>21.3605</v>
      </c>
      <c r="HL4770" t="str">
        <v xml:space="preserve">  </v>
      </c>
      <c r="HM4770">
        <v>19.962999</v>
      </c>
      <c r="HN4770" t="str">
        <v xml:space="preserve">  </v>
      </c>
      <c r="HO4770">
        <v>0.30835</v>
      </c>
      <c r="HP4770" t="str">
        <v xml:space="preserve">  </v>
      </c>
      <c r="HQ4770">
        <v>0.1014</v>
      </c>
      <c r="HR4770" t="str">
        <v xml:space="preserve">  </v>
      </c>
      <c r="HS4770">
        <v>0</v>
      </c>
      <c r="HT4770" t="str">
        <v xml:space="preserve">&lt; </v>
      </c>
      <c r="HU4770">
        <v>34356.5</v>
      </c>
      <c r="HV4770" t="str">
        <v xml:space="preserve">  </v>
      </c>
    </row>
    <row r="4771">
      <c r="C4771">
        <v>45214.53125</v>
      </c>
      <c r="D4771" t="str">
        <v>-</v>
      </c>
      <c r="E4771">
        <v>45214.53194444</v>
      </c>
      <c r="G4771">
        <v>0.186</v>
      </c>
      <c r="H4771" t="str">
        <v xml:space="preserve">  </v>
      </c>
      <c r="I4771">
        <v>0.184</v>
      </c>
      <c r="J4771" t="str">
        <v xml:space="preserve">  </v>
      </c>
      <c r="K4771">
        <v>0.184</v>
      </c>
      <c r="L4771" t="str">
        <v xml:space="preserve">  </v>
      </c>
      <c r="M4771">
        <v>0.0002</v>
      </c>
      <c r="N4771" t="str">
        <v xml:space="preserve">  </v>
      </c>
      <c r="O4771">
        <v>0</v>
      </c>
      <c r="P4771" t="str">
        <v xml:space="preserve">  </v>
      </c>
      <c r="Q4771">
        <v>0</v>
      </c>
      <c r="R4771" t="str">
        <v xml:space="preserve">&lt; </v>
      </c>
      <c r="S4771">
        <v>134562</v>
      </c>
      <c r="T4771" t="str">
        <v xml:space="preserve">  </v>
      </c>
      <c r="U4771">
        <v>181.588013</v>
      </c>
      <c r="V4771" t="str">
        <v xml:space="preserve">  </v>
      </c>
      <c r="W4771">
        <v>179.651993</v>
      </c>
      <c r="X4771" t="str">
        <v xml:space="preserve">  </v>
      </c>
      <c r="Y4771">
        <v>185.918015</v>
      </c>
      <c r="Z4771" t="str">
        <v xml:space="preserve">  </v>
      </c>
      <c r="AA4771">
        <v>2.9832</v>
      </c>
      <c r="AB4771" t="str">
        <v xml:space="preserve">  </v>
      </c>
      <c r="AC4771">
        <v>1.946</v>
      </c>
      <c r="AD4771" t="str">
        <v xml:space="preserve">  </v>
      </c>
      <c r="AE4771">
        <v>0</v>
      </c>
      <c r="AF4771" t="str">
        <v xml:space="preserve">&lt; </v>
      </c>
      <c r="AG4771">
        <v>90597</v>
      </c>
      <c r="AH4771" t="str">
        <v xml:space="preserve">  </v>
      </c>
      <c r="AI4771">
        <v>0.174</v>
      </c>
      <c r="AJ4771" t="str">
        <v xml:space="preserve">  </v>
      </c>
      <c r="AK4771">
        <v>0.222</v>
      </c>
      <c r="AL4771" t="str">
        <v xml:space="preserve">  </v>
      </c>
      <c r="AM4771">
        <v>0.186</v>
      </c>
      <c r="AN4771" t="str">
        <v xml:space="preserve">  </v>
      </c>
      <c r="AO4771">
        <v>0.0002</v>
      </c>
      <c r="AP4771" t="str">
        <v xml:space="preserve">  </v>
      </c>
      <c r="AQ4771">
        <v>0.0002</v>
      </c>
      <c r="AR4771" t="str">
        <v xml:space="preserve">  </v>
      </c>
      <c r="AS4771">
        <v>0</v>
      </c>
      <c r="AT4771" t="str">
        <v xml:space="preserve">&lt; </v>
      </c>
      <c r="AU4771">
        <v>991106</v>
      </c>
      <c r="AV4771" t="str">
        <v xml:space="preserve">  </v>
      </c>
      <c r="AW4771">
        <v>0.174</v>
      </c>
      <c r="AX4771" t="str">
        <v xml:space="preserve">  </v>
      </c>
      <c r="AY4771">
        <v>0.044</v>
      </c>
      <c r="AZ4771" t="str">
        <v xml:space="preserve">  </v>
      </c>
      <c r="BA4771">
        <v>0.144</v>
      </c>
      <c r="BB4771" t="str">
        <v xml:space="preserve">  </v>
      </c>
      <c r="BC4771">
        <v>0</v>
      </c>
      <c r="BD4771" t="str">
        <v xml:space="preserve">  </v>
      </c>
      <c r="BE4771">
        <v>0.0002</v>
      </c>
      <c r="BF4771" t="str">
        <v xml:space="preserve">  </v>
      </c>
      <c r="BG4771">
        <v>0</v>
      </c>
      <c r="BH4771" t="str">
        <v xml:space="preserve">&lt; </v>
      </c>
      <c r="BI4771">
        <v>570878</v>
      </c>
      <c r="BJ4771" t="str">
        <v xml:space="preserve">  </v>
      </c>
      <c r="BY4771">
        <v>0.18</v>
      </c>
      <c r="BZ4771" t="str">
        <v xml:space="preserve">  </v>
      </c>
      <c r="CA4771">
        <v>0.19</v>
      </c>
      <c r="CB4771" t="str">
        <v xml:space="preserve">  </v>
      </c>
      <c r="CC4771">
        <v>0.26</v>
      </c>
      <c r="CD4771" t="str">
        <v xml:space="preserve">  </v>
      </c>
      <c r="CE4771">
        <v>0</v>
      </c>
      <c r="CF4771" t="str">
        <v xml:space="preserve">  </v>
      </c>
      <c r="CG4771">
        <v>0</v>
      </c>
      <c r="CH4771" t="str">
        <v xml:space="preserve">  </v>
      </c>
      <c r="CI4771">
        <v>0</v>
      </c>
      <c r="CJ4771" t="str">
        <v xml:space="preserve">&lt; </v>
      </c>
      <c r="CK4771">
        <v>1998400</v>
      </c>
      <c r="CL4771" t="str">
        <v xml:space="preserve">  </v>
      </c>
      <c r="CM4771">
        <v>0.116</v>
      </c>
      <c r="CN4771" t="str">
        <v xml:space="preserve">  </v>
      </c>
      <c r="CO4771">
        <v>0.156</v>
      </c>
      <c r="CP4771" t="str">
        <v xml:space="preserve">  </v>
      </c>
      <c r="CQ4771">
        <v>0.086</v>
      </c>
      <c r="CR4771" t="str">
        <v xml:space="preserve">  </v>
      </c>
      <c r="CS4771">
        <v>0.0026</v>
      </c>
      <c r="CT4771" t="str">
        <v xml:space="preserve">  </v>
      </c>
      <c r="CU4771">
        <v>0.0004</v>
      </c>
      <c r="CV4771" t="str">
        <v xml:space="preserve">  </v>
      </c>
      <c r="CW4771">
        <v>0</v>
      </c>
      <c r="CX4771" t="str">
        <v xml:space="preserve">&lt; </v>
      </c>
      <c r="CY4771">
        <v>877489</v>
      </c>
      <c r="CZ4771" t="str">
        <v xml:space="preserve">  </v>
      </c>
      <c r="DA4771">
        <v>0</v>
      </c>
      <c r="DB4771" t="str">
        <v xml:space="preserve">&lt; </v>
      </c>
      <c r="DC4771">
        <v>0</v>
      </c>
      <c r="DD4771" t="str">
        <v xml:space="preserve">&lt; </v>
      </c>
      <c r="DE4771">
        <v>0</v>
      </c>
      <c r="DF4771" t="str">
        <v xml:space="preserve">&lt; </v>
      </c>
      <c r="DG4771">
        <v>0</v>
      </c>
      <c r="DH4771" t="str">
        <v xml:space="preserve">&lt; </v>
      </c>
      <c r="DI4771">
        <v>0</v>
      </c>
      <c r="DJ4771" t="str">
        <v xml:space="preserve">&lt; </v>
      </c>
      <c r="DK4771">
        <v>0</v>
      </c>
      <c r="DL4771" t="str">
        <v xml:space="preserve">&lt; </v>
      </c>
      <c r="DM4771">
        <v>0</v>
      </c>
      <c r="DN4771" t="str">
        <v xml:space="preserve">&lt; </v>
      </c>
      <c r="DO4771">
        <v>0.06</v>
      </c>
      <c r="DP4771" t="str">
        <v xml:space="preserve">  </v>
      </c>
      <c r="DQ4771">
        <v>0.06</v>
      </c>
      <c r="DR4771" t="str">
        <v xml:space="preserve">  </v>
      </c>
      <c r="DS4771">
        <v>0.05</v>
      </c>
      <c r="DT4771" t="str">
        <v xml:space="preserve">  </v>
      </c>
      <c r="DU4771">
        <v>0.0002</v>
      </c>
      <c r="DV4771" t="str">
        <v xml:space="preserve">  </v>
      </c>
      <c r="DW4771">
        <v>0.0002</v>
      </c>
      <c r="DX4771" t="str">
        <v xml:space="preserve">  </v>
      </c>
      <c r="DY4771">
        <v>0</v>
      </c>
      <c r="DZ4771" t="str">
        <v xml:space="preserve">&lt; </v>
      </c>
      <c r="EA4771">
        <v>803529</v>
      </c>
      <c r="EB4771" t="str">
        <v xml:space="preserve">  </v>
      </c>
      <c r="EQ4771">
        <v>9.145</v>
      </c>
      <c r="ER4771" t="str">
        <v xml:space="preserve">  </v>
      </c>
      <c r="ES4771">
        <v>9.834</v>
      </c>
      <c r="ET4771" t="str">
        <v xml:space="preserve">  </v>
      </c>
      <c r="EU4771">
        <v>9.334</v>
      </c>
      <c r="EV4771" t="str">
        <v xml:space="preserve">  </v>
      </c>
      <c r="EW4771">
        <v>0.15</v>
      </c>
      <c r="EX4771" t="str">
        <v xml:space="preserve">  </v>
      </c>
      <c r="EY4771">
        <v>0.0552</v>
      </c>
      <c r="EZ4771" t="str">
        <v xml:space="preserve">  </v>
      </c>
      <c r="FA4771">
        <v>0</v>
      </c>
      <c r="FB4771" t="str">
        <v xml:space="preserve">&lt; </v>
      </c>
      <c r="FC4771">
        <v>319587</v>
      </c>
      <c r="FD4771" t="str">
        <v xml:space="preserve">  </v>
      </c>
      <c r="FE4771">
        <v>104.646004</v>
      </c>
      <c r="FF4771" t="str">
        <v xml:space="preserve">  </v>
      </c>
      <c r="FG4771">
        <v>103.622002</v>
      </c>
      <c r="FH4771" t="str">
        <v xml:space="preserve">  </v>
      </c>
      <c r="FI4771">
        <v>104.394997</v>
      </c>
      <c r="FJ4771" t="str">
        <v xml:space="preserve">  </v>
      </c>
      <c r="FK4771">
        <v>1.5296</v>
      </c>
      <c r="FL4771" t="str">
        <v xml:space="preserve">  </v>
      </c>
      <c r="FM4771">
        <v>0.9173</v>
      </c>
      <c r="FN4771" t="str">
        <v xml:space="preserve">  </v>
      </c>
      <c r="FO4771">
        <v>0</v>
      </c>
      <c r="FP4771" t="str">
        <v xml:space="preserve">&lt; </v>
      </c>
      <c r="FQ4771">
        <v>93946</v>
      </c>
      <c r="FR4771" t="str">
        <v xml:space="preserve">  </v>
      </c>
      <c r="FS4771">
        <v>103.32</v>
      </c>
      <c r="FT4771" t="str">
        <v xml:space="preserve">  </v>
      </c>
      <c r="FU4771">
        <v>105.918999</v>
      </c>
      <c r="FV4771" t="str">
        <v xml:space="preserve">  </v>
      </c>
      <c r="FW4771">
        <v>109.668999</v>
      </c>
      <c r="FX4771" t="str">
        <v xml:space="preserve">  </v>
      </c>
      <c r="FY4771">
        <v>1.5024</v>
      </c>
      <c r="FZ4771" t="str">
        <v xml:space="preserve">  </v>
      </c>
      <c r="GA4771">
        <v>1.0112</v>
      </c>
      <c r="GB4771" t="str">
        <v xml:space="preserve">  </v>
      </c>
      <c r="GC4771">
        <v>0</v>
      </c>
      <c r="GD4771" t="str">
        <v xml:space="preserve">&lt; </v>
      </c>
      <c r="GE4771">
        <v>300781</v>
      </c>
      <c r="GF4771" t="str">
        <v xml:space="preserve">  </v>
      </c>
      <c r="GG4771">
        <v>0.024</v>
      </c>
      <c r="GH4771" t="str">
        <v xml:space="preserve">  </v>
      </c>
      <c r="GI4771">
        <v>0.033</v>
      </c>
      <c r="GJ4771" t="str">
        <v xml:space="preserve">  </v>
      </c>
      <c r="GK4771">
        <v>0.01</v>
      </c>
      <c r="GL4771" t="str">
        <v xml:space="preserve">  </v>
      </c>
      <c r="GM4771">
        <v>0</v>
      </c>
      <c r="GN4771" t="str">
        <v xml:space="preserve">  </v>
      </c>
      <c r="GO4771">
        <v>0.0001</v>
      </c>
      <c r="GP4771" t="str">
        <v xml:space="preserve">  </v>
      </c>
      <c r="GQ4771">
        <v>0</v>
      </c>
      <c r="GR4771" t="str">
        <v xml:space="preserve">&lt; </v>
      </c>
      <c r="GS4771">
        <v>257971</v>
      </c>
      <c r="GT4771" t="str">
        <v xml:space="preserve">  </v>
      </c>
      <c r="GU4771">
        <v>115.111</v>
      </c>
      <c r="GV4771" t="str">
        <v xml:space="preserve">  </v>
      </c>
      <c r="GW4771">
        <v>122.632004</v>
      </c>
      <c r="GX4771" t="str">
        <v xml:space="preserve">  </v>
      </c>
      <c r="GY4771">
        <v>126.157997</v>
      </c>
      <c r="GZ4771" t="str">
        <v xml:space="preserve">  </v>
      </c>
      <c r="HA4771">
        <v>1.7493</v>
      </c>
      <c r="HB4771" t="str">
        <v xml:space="preserve">  </v>
      </c>
      <c r="HC4771">
        <v>1.1153</v>
      </c>
      <c r="HD4771" t="str">
        <v xml:space="preserve">  </v>
      </c>
      <c r="HE4771">
        <v>0</v>
      </c>
      <c r="HF4771" t="str">
        <v xml:space="preserve">&lt; </v>
      </c>
      <c r="HG4771">
        <v>231342</v>
      </c>
      <c r="HH4771" t="str">
        <v xml:space="preserve">  </v>
      </c>
      <c r="HI4771">
        <v>16.5345</v>
      </c>
      <c r="HJ4771" t="str">
        <v xml:space="preserve">  </v>
      </c>
      <c r="HK4771">
        <v>20.165001</v>
      </c>
      <c r="HL4771" t="str">
        <v xml:space="preserve">  </v>
      </c>
      <c r="HM4771">
        <v>19.511999</v>
      </c>
      <c r="HN4771" t="str">
        <v xml:space="preserve">  </v>
      </c>
      <c r="HO4771">
        <v>0.30835</v>
      </c>
      <c r="HP4771" t="str">
        <v xml:space="preserve">  </v>
      </c>
      <c r="HQ4771">
        <v>0.1014</v>
      </c>
      <c r="HR4771" t="str">
        <v xml:space="preserve">  </v>
      </c>
      <c r="HS4771">
        <v>0</v>
      </c>
      <c r="HT4771" t="str">
        <v xml:space="preserve">&lt; </v>
      </c>
      <c r="HU4771">
        <v>34364.101562</v>
      </c>
      <c r="HV4771" t="str">
        <v xml:space="preserve">  </v>
      </c>
    </row>
    <row r="4772">
      <c r="C4772">
        <v>45214.53194444</v>
      </c>
      <c r="D4772" t="str">
        <v>-</v>
      </c>
      <c r="E4772">
        <v>45214.53263889</v>
      </c>
      <c r="G4772">
        <v>0.186</v>
      </c>
      <c r="H4772" t="str">
        <v xml:space="preserve">  </v>
      </c>
      <c r="I4772">
        <v>0.184</v>
      </c>
      <c r="J4772" t="str">
        <v xml:space="preserve">  </v>
      </c>
      <c r="K4772">
        <v>0.184</v>
      </c>
      <c r="L4772" t="str">
        <v xml:space="preserve">  </v>
      </c>
      <c r="M4772">
        <v>0.0002</v>
      </c>
      <c r="N4772" t="str">
        <v xml:space="preserve">  </v>
      </c>
      <c r="O4772">
        <v>0</v>
      </c>
      <c r="P4772" t="str">
        <v xml:space="preserve">  </v>
      </c>
      <c r="Q4772">
        <v>0</v>
      </c>
      <c r="R4772" t="str">
        <v xml:space="preserve">&lt; </v>
      </c>
      <c r="S4772">
        <v>134562</v>
      </c>
      <c r="T4772" t="str">
        <v xml:space="preserve">  </v>
      </c>
      <c r="U4772">
        <v>180.973999</v>
      </c>
      <c r="V4772" t="str">
        <v xml:space="preserve">  </v>
      </c>
      <c r="W4772">
        <v>179.651993</v>
      </c>
      <c r="X4772" t="str">
        <v xml:space="preserve">  </v>
      </c>
      <c r="Y4772">
        <v>185.371994</v>
      </c>
      <c r="Z4772" t="str">
        <v xml:space="preserve">  </v>
      </c>
      <c r="AA4772">
        <v>2.9796</v>
      </c>
      <c r="AB4772" t="str">
        <v xml:space="preserve">  </v>
      </c>
      <c r="AC4772">
        <v>1.9278</v>
      </c>
      <c r="AD4772" t="str">
        <v xml:space="preserve">  </v>
      </c>
      <c r="AE4772">
        <v>0</v>
      </c>
      <c r="AF4772" t="str">
        <v xml:space="preserve">&lt; </v>
      </c>
      <c r="AG4772">
        <v>90647</v>
      </c>
      <c r="AH4772" t="str">
        <v xml:space="preserve">  </v>
      </c>
      <c r="AI4772">
        <v>0.146</v>
      </c>
      <c r="AJ4772" t="str">
        <v xml:space="preserve">  </v>
      </c>
      <c r="AK4772">
        <v>0.222</v>
      </c>
      <c r="AL4772" t="str">
        <v xml:space="preserve">  </v>
      </c>
      <c r="AM4772">
        <v>0.186</v>
      </c>
      <c r="AN4772" t="str">
        <v xml:space="preserve">  </v>
      </c>
      <c r="AO4772">
        <v>0.0002</v>
      </c>
      <c r="AP4772" t="str">
        <v xml:space="preserve">  </v>
      </c>
      <c r="AQ4772">
        <v>0.0002</v>
      </c>
      <c r="AR4772" t="str">
        <v xml:space="preserve">  </v>
      </c>
      <c r="AS4772">
        <v>0</v>
      </c>
      <c r="AT4772" t="str">
        <v xml:space="preserve">&lt; </v>
      </c>
      <c r="AU4772">
        <v>991106</v>
      </c>
      <c r="AV4772" t="str">
        <v xml:space="preserve">  </v>
      </c>
      <c r="AW4772">
        <v>0.174</v>
      </c>
      <c r="AX4772" t="str">
        <v xml:space="preserve">  </v>
      </c>
      <c r="AY4772">
        <v>0.044</v>
      </c>
      <c r="AZ4772" t="str">
        <v xml:space="preserve">  </v>
      </c>
      <c r="BA4772">
        <v>0.144</v>
      </c>
      <c r="BB4772" t="str">
        <v xml:space="preserve">  </v>
      </c>
      <c r="BC4772">
        <v>0</v>
      </c>
      <c r="BD4772" t="str">
        <v xml:space="preserve">  </v>
      </c>
      <c r="BE4772">
        <v>0.0002</v>
      </c>
      <c r="BF4772" t="str">
        <v xml:space="preserve">  </v>
      </c>
      <c r="BG4772">
        <v>0</v>
      </c>
      <c r="BH4772" t="str">
        <v xml:space="preserve">&lt; </v>
      </c>
      <c r="BI4772">
        <v>570878</v>
      </c>
      <c r="BJ4772" t="str">
        <v xml:space="preserve">  </v>
      </c>
      <c r="BY4772">
        <v>0.18</v>
      </c>
      <c r="BZ4772" t="str">
        <v xml:space="preserve">  </v>
      </c>
      <c r="CA4772">
        <v>0.19</v>
      </c>
      <c r="CB4772" t="str">
        <v xml:space="preserve">  </v>
      </c>
      <c r="CC4772">
        <v>0.14</v>
      </c>
      <c r="CD4772" t="str">
        <v xml:space="preserve">  </v>
      </c>
      <c r="CE4772">
        <v>0</v>
      </c>
      <c r="CF4772" t="str">
        <v xml:space="preserve">  </v>
      </c>
      <c r="CG4772">
        <v>0</v>
      </c>
      <c r="CH4772" t="str">
        <v xml:space="preserve">  </v>
      </c>
      <c r="CI4772">
        <v>0</v>
      </c>
      <c r="CJ4772" t="str">
        <v xml:space="preserve">&lt; </v>
      </c>
      <c r="CK4772">
        <v>1998400</v>
      </c>
      <c r="CL4772" t="str">
        <v xml:space="preserve">  </v>
      </c>
      <c r="CM4772">
        <v>0.116</v>
      </c>
      <c r="CN4772" t="str">
        <v xml:space="preserve">  </v>
      </c>
      <c r="CO4772">
        <v>0.156</v>
      </c>
      <c r="CP4772" t="str">
        <v xml:space="preserve">  </v>
      </c>
      <c r="CQ4772">
        <v>0.086</v>
      </c>
      <c r="CR4772" t="str">
        <v xml:space="preserve">  </v>
      </c>
      <c r="CS4772">
        <v>0.0026</v>
      </c>
      <c r="CT4772" t="str">
        <v xml:space="preserve">  </v>
      </c>
      <c r="CU4772">
        <v>0.001</v>
      </c>
      <c r="CV4772" t="str">
        <v xml:space="preserve">  </v>
      </c>
      <c r="CW4772">
        <v>0</v>
      </c>
      <c r="CX4772" t="str">
        <v xml:space="preserve">&lt; </v>
      </c>
      <c r="CY4772">
        <v>877489</v>
      </c>
      <c r="CZ4772" t="str">
        <v xml:space="preserve">  </v>
      </c>
      <c r="DA4772">
        <v>0</v>
      </c>
      <c r="DB4772" t="str">
        <v xml:space="preserve">&lt; </v>
      </c>
      <c r="DC4772">
        <v>0</v>
      </c>
      <c r="DD4772" t="str">
        <v xml:space="preserve">&lt; </v>
      </c>
      <c r="DE4772">
        <v>0</v>
      </c>
      <c r="DF4772" t="str">
        <v xml:space="preserve">&lt; </v>
      </c>
      <c r="DG4772">
        <v>0</v>
      </c>
      <c r="DH4772" t="str">
        <v xml:space="preserve">&lt; </v>
      </c>
      <c r="DI4772">
        <v>0</v>
      </c>
      <c r="DJ4772" t="str">
        <v xml:space="preserve">&lt; </v>
      </c>
      <c r="DK4772">
        <v>0</v>
      </c>
      <c r="DL4772" t="str">
        <v xml:space="preserve">&lt; </v>
      </c>
      <c r="DM4772">
        <v>0</v>
      </c>
      <c r="DN4772" t="str">
        <v xml:space="preserve">&lt; </v>
      </c>
      <c r="DO4772">
        <v>0.06</v>
      </c>
      <c r="DP4772" t="str">
        <v xml:space="preserve">  </v>
      </c>
      <c r="DQ4772">
        <v>0.06</v>
      </c>
      <c r="DR4772" t="str">
        <v xml:space="preserve">  </v>
      </c>
      <c r="DS4772">
        <v>0.05</v>
      </c>
      <c r="DT4772" t="str">
        <v xml:space="preserve">  </v>
      </c>
      <c r="DU4772">
        <v>0.0002</v>
      </c>
      <c r="DV4772" t="str">
        <v xml:space="preserve">  </v>
      </c>
      <c r="DW4772">
        <v>0.0002</v>
      </c>
      <c r="DX4772" t="str">
        <v xml:space="preserve">  </v>
      </c>
      <c r="DY4772">
        <v>0</v>
      </c>
      <c r="DZ4772" t="str">
        <v xml:space="preserve">&lt; </v>
      </c>
      <c r="EA4772">
        <v>803529</v>
      </c>
      <c r="EB4772" t="str">
        <v xml:space="preserve">  </v>
      </c>
      <c r="EQ4772">
        <v>8.536</v>
      </c>
      <c r="ER4772" t="str">
        <v xml:space="preserve">  </v>
      </c>
      <c r="ES4772">
        <v>9.297</v>
      </c>
      <c r="ET4772" t="str">
        <v xml:space="preserve">  </v>
      </c>
      <c r="EU4772">
        <v>8.465</v>
      </c>
      <c r="EV4772" t="str">
        <v xml:space="preserve">  </v>
      </c>
      <c r="EW4772">
        <v>0.15</v>
      </c>
      <c r="EX4772" t="str">
        <v xml:space="preserve">  </v>
      </c>
      <c r="EY4772">
        <v>0.0552</v>
      </c>
      <c r="EZ4772" t="str">
        <v xml:space="preserve">  </v>
      </c>
      <c r="FA4772">
        <v>0</v>
      </c>
      <c r="FB4772" t="str">
        <v xml:space="preserve">&lt; </v>
      </c>
      <c r="FC4772">
        <v>319590</v>
      </c>
      <c r="FD4772" t="str">
        <v xml:space="preserve">  </v>
      </c>
      <c r="FE4772">
        <v>104.816002</v>
      </c>
      <c r="FF4772" t="str">
        <v xml:space="preserve">  </v>
      </c>
      <c r="FG4772">
        <v>104.027</v>
      </c>
      <c r="FH4772" t="str">
        <v xml:space="preserve">  </v>
      </c>
      <c r="FI4772">
        <v>104.268997</v>
      </c>
      <c r="FJ4772" t="str">
        <v xml:space="preserve">  </v>
      </c>
      <c r="FK4772">
        <v>1.5296</v>
      </c>
      <c r="FL4772" t="str">
        <v xml:space="preserve">  </v>
      </c>
      <c r="FM4772">
        <v>0.9173</v>
      </c>
      <c r="FN4772" t="str">
        <v xml:space="preserve">  </v>
      </c>
      <c r="FO4772">
        <v>0</v>
      </c>
      <c r="FP4772" t="str">
        <v xml:space="preserve">&lt; </v>
      </c>
      <c r="FQ4772">
        <v>93970</v>
      </c>
      <c r="FR4772" t="str">
        <v xml:space="preserve">  </v>
      </c>
      <c r="FS4772">
        <v>103.32</v>
      </c>
      <c r="FT4772" t="str">
        <v xml:space="preserve">  </v>
      </c>
      <c r="FU4772">
        <v>106.265999</v>
      </c>
      <c r="FV4772" t="str">
        <v xml:space="preserve">  </v>
      </c>
      <c r="FW4772">
        <v>109.143997</v>
      </c>
      <c r="FX4772" t="str">
        <v xml:space="preserve">  </v>
      </c>
      <c r="FY4772">
        <v>1.5024</v>
      </c>
      <c r="FZ4772" t="str">
        <v xml:space="preserve">  </v>
      </c>
      <c r="GA4772">
        <v>1.0112</v>
      </c>
      <c r="GB4772" t="str">
        <v xml:space="preserve">  </v>
      </c>
      <c r="GC4772">
        <v>0</v>
      </c>
      <c r="GD4772" t="str">
        <v xml:space="preserve">&lt; </v>
      </c>
      <c r="GE4772">
        <v>300806</v>
      </c>
      <c r="GF4772" t="str">
        <v xml:space="preserve">  </v>
      </c>
      <c r="GG4772">
        <v>0.024</v>
      </c>
      <c r="GH4772" t="str">
        <v xml:space="preserve">  </v>
      </c>
      <c r="GI4772">
        <v>0.033</v>
      </c>
      <c r="GJ4772" t="str">
        <v xml:space="preserve">  </v>
      </c>
      <c r="GK4772">
        <v>0.01</v>
      </c>
      <c r="GL4772" t="str">
        <v xml:space="preserve">  </v>
      </c>
      <c r="GM4772">
        <v>0</v>
      </c>
      <c r="GN4772" t="str">
        <v xml:space="preserve">  </v>
      </c>
      <c r="GO4772">
        <v>0.0001</v>
      </c>
      <c r="GP4772" t="str">
        <v xml:space="preserve">  </v>
      </c>
      <c r="GQ4772">
        <v>0</v>
      </c>
      <c r="GR4772" t="str">
        <v xml:space="preserve">&lt; </v>
      </c>
      <c r="GS4772">
        <v>257971</v>
      </c>
      <c r="GT4772" t="str">
        <v xml:space="preserve">  </v>
      </c>
      <c r="GU4772">
        <v>115.111</v>
      </c>
      <c r="GV4772" t="str">
        <v xml:space="preserve">  </v>
      </c>
      <c r="GW4772">
        <v>123.285004</v>
      </c>
      <c r="GX4772" t="str">
        <v xml:space="preserve">  </v>
      </c>
      <c r="GY4772">
        <v>126.804001</v>
      </c>
      <c r="GZ4772" t="str">
        <v xml:space="preserve">  </v>
      </c>
      <c r="HA4772">
        <v>1.7493</v>
      </c>
      <c r="HB4772" t="str">
        <v xml:space="preserve">  </v>
      </c>
      <c r="HC4772">
        <v>1.1153</v>
      </c>
      <c r="HD4772" t="str">
        <v xml:space="preserve">  </v>
      </c>
      <c r="HE4772">
        <v>0</v>
      </c>
      <c r="HF4772" t="str">
        <v xml:space="preserve">&lt; </v>
      </c>
      <c r="HG4772">
        <v>231371</v>
      </c>
      <c r="HH4772" t="str">
        <v xml:space="preserve">  </v>
      </c>
      <c r="HI4772">
        <v>16.5345</v>
      </c>
      <c r="HJ4772" t="str">
        <v xml:space="preserve">  </v>
      </c>
      <c r="HK4772">
        <v>20.627501</v>
      </c>
      <c r="HL4772" t="str">
        <v xml:space="preserve">  </v>
      </c>
      <c r="HM4772">
        <v>19.511999</v>
      </c>
      <c r="HN4772" t="str">
        <v xml:space="preserve">  </v>
      </c>
      <c r="HO4772">
        <v>0.30835</v>
      </c>
      <c r="HP4772" t="str">
        <v xml:space="preserve">  </v>
      </c>
      <c r="HQ4772">
        <v>0.1014</v>
      </c>
      <c r="HR4772" t="str">
        <v xml:space="preserve">  </v>
      </c>
      <c r="HS4772">
        <v>0</v>
      </c>
      <c r="HT4772" t="str">
        <v xml:space="preserve">&lt; </v>
      </c>
      <c r="HU4772">
        <v>34369.199219</v>
      </c>
      <c r="HV4772" t="str">
        <v xml:space="preserve">  </v>
      </c>
    </row>
    <row r="4773">
      <c r="C4773">
        <v>45214.53263889</v>
      </c>
      <c r="D4773" t="str">
        <v>-</v>
      </c>
      <c r="E4773">
        <v>45214.53333333</v>
      </c>
      <c r="G4773">
        <v>0.186</v>
      </c>
      <c r="H4773" t="str">
        <v xml:space="preserve">  </v>
      </c>
      <c r="I4773">
        <v>0.184</v>
      </c>
      <c r="J4773" t="str">
        <v xml:space="preserve">  </v>
      </c>
      <c r="K4773">
        <v>0.184</v>
      </c>
      <c r="L4773" t="str">
        <v xml:space="preserve">  </v>
      </c>
      <c r="M4773">
        <v>0.0002</v>
      </c>
      <c r="N4773" t="str">
        <v xml:space="preserve">  </v>
      </c>
      <c r="O4773">
        <v>0</v>
      </c>
      <c r="P4773" t="str">
        <v xml:space="preserve">  </v>
      </c>
      <c r="Q4773">
        <v>0</v>
      </c>
      <c r="R4773" t="str">
        <v xml:space="preserve">&lt; </v>
      </c>
      <c r="S4773">
        <v>134562</v>
      </c>
      <c r="T4773" t="str">
        <v xml:space="preserve">  </v>
      </c>
      <c r="U4773">
        <v>183.46199</v>
      </c>
      <c r="V4773" t="str">
        <v xml:space="preserve">  </v>
      </c>
      <c r="W4773">
        <v>179.21199</v>
      </c>
      <c r="X4773" t="str">
        <v xml:space="preserve">  </v>
      </c>
      <c r="Y4773">
        <v>185.661987</v>
      </c>
      <c r="Z4773" t="str">
        <v xml:space="preserve">  </v>
      </c>
      <c r="AA4773">
        <v>2.9796</v>
      </c>
      <c r="AB4773" t="str">
        <v xml:space="preserve">  </v>
      </c>
      <c r="AC4773">
        <v>1.8994</v>
      </c>
      <c r="AD4773" t="str">
        <v xml:space="preserve">  </v>
      </c>
      <c r="AE4773">
        <v>0</v>
      </c>
      <c r="AF4773" t="str">
        <v xml:space="preserve">&lt; </v>
      </c>
      <c r="AG4773">
        <v>90671</v>
      </c>
      <c r="AH4773" t="str">
        <v xml:space="preserve">  </v>
      </c>
      <c r="AI4773">
        <v>0.146</v>
      </c>
      <c r="AJ4773" t="str">
        <v xml:space="preserve">  </v>
      </c>
      <c r="AK4773">
        <v>0.222</v>
      </c>
      <c r="AL4773" t="str">
        <v xml:space="preserve">  </v>
      </c>
      <c r="AM4773">
        <v>0.186</v>
      </c>
      <c r="AN4773" t="str">
        <v xml:space="preserve">  </v>
      </c>
      <c r="AO4773">
        <v>0.0002</v>
      </c>
      <c r="AP4773" t="str">
        <v xml:space="preserve">  </v>
      </c>
      <c r="AQ4773">
        <v>0.0002</v>
      </c>
      <c r="AR4773" t="str">
        <v xml:space="preserve">  </v>
      </c>
      <c r="AS4773">
        <v>0</v>
      </c>
      <c r="AT4773" t="str">
        <v xml:space="preserve">&lt; </v>
      </c>
      <c r="AU4773">
        <v>991106</v>
      </c>
      <c r="AV4773" t="str">
        <v xml:space="preserve">  </v>
      </c>
      <c r="AW4773">
        <v>0.174</v>
      </c>
      <c r="AX4773" t="str">
        <v xml:space="preserve">  </v>
      </c>
      <c r="AY4773">
        <v>0.302</v>
      </c>
      <c r="AZ4773" t="str">
        <v xml:space="preserve">  </v>
      </c>
      <c r="BA4773">
        <v>0.212</v>
      </c>
      <c r="BB4773" t="str">
        <v xml:space="preserve">  </v>
      </c>
      <c r="BC4773">
        <v>0</v>
      </c>
      <c r="BD4773" t="str">
        <v xml:space="preserve">  </v>
      </c>
      <c r="BE4773">
        <v>0.0002</v>
      </c>
      <c r="BF4773" t="str">
        <v xml:space="preserve">  </v>
      </c>
      <c r="BG4773">
        <v>0</v>
      </c>
      <c r="BH4773" t="str">
        <v xml:space="preserve">&lt; </v>
      </c>
      <c r="BI4773">
        <v>570878</v>
      </c>
      <c r="BJ4773" t="str">
        <v xml:space="preserve">  </v>
      </c>
      <c r="BY4773">
        <v>0.18</v>
      </c>
      <c r="BZ4773" t="str">
        <v xml:space="preserve">  </v>
      </c>
      <c r="CA4773">
        <v>0.19</v>
      </c>
      <c r="CB4773" t="str">
        <v xml:space="preserve">  </v>
      </c>
      <c r="CC4773">
        <v>0.14</v>
      </c>
      <c r="CD4773" t="str">
        <v xml:space="preserve">  </v>
      </c>
      <c r="CE4773">
        <v>0</v>
      </c>
      <c r="CF4773" t="str">
        <v xml:space="preserve">  </v>
      </c>
      <c r="CG4773">
        <v>0</v>
      </c>
      <c r="CH4773" t="str">
        <v xml:space="preserve">  </v>
      </c>
      <c r="CI4773">
        <v>0</v>
      </c>
      <c r="CJ4773" t="str">
        <v xml:space="preserve">&lt; </v>
      </c>
      <c r="CK4773">
        <v>1998400</v>
      </c>
      <c r="CL4773" t="str">
        <v xml:space="preserve">  </v>
      </c>
      <c r="CM4773">
        <v>0.116</v>
      </c>
      <c r="CN4773" t="str">
        <v xml:space="preserve">  </v>
      </c>
      <c r="CO4773">
        <v>0.156</v>
      </c>
      <c r="CP4773" t="str">
        <v xml:space="preserve">  </v>
      </c>
      <c r="CQ4773">
        <v>0.086</v>
      </c>
      <c r="CR4773" t="str">
        <v xml:space="preserve">  </v>
      </c>
      <c r="CS4773">
        <v>0.0026</v>
      </c>
      <c r="CT4773" t="str">
        <v xml:space="preserve">  </v>
      </c>
      <c r="CU4773">
        <v>0.001</v>
      </c>
      <c r="CV4773" t="str">
        <v xml:space="preserve">  </v>
      </c>
      <c r="CW4773">
        <v>0</v>
      </c>
      <c r="CX4773" t="str">
        <v xml:space="preserve">&lt; </v>
      </c>
      <c r="CY4773">
        <v>877489</v>
      </c>
      <c r="CZ4773" t="str">
        <v xml:space="preserve">  </v>
      </c>
      <c r="DA4773">
        <v>0</v>
      </c>
      <c r="DB4773" t="str">
        <v xml:space="preserve">&lt; </v>
      </c>
      <c r="DC4773">
        <v>0</v>
      </c>
      <c r="DD4773" t="str">
        <v xml:space="preserve">&lt; </v>
      </c>
      <c r="DE4773">
        <v>0</v>
      </c>
      <c r="DF4773" t="str">
        <v xml:space="preserve">&lt; </v>
      </c>
      <c r="DG4773">
        <v>0</v>
      </c>
      <c r="DH4773" t="str">
        <v xml:space="preserve">&lt; </v>
      </c>
      <c r="DI4773">
        <v>0</v>
      </c>
      <c r="DJ4773" t="str">
        <v xml:space="preserve">&lt; </v>
      </c>
      <c r="DK4773">
        <v>0</v>
      </c>
      <c r="DL4773" t="str">
        <v xml:space="preserve">&lt; </v>
      </c>
      <c r="DM4773">
        <v>0</v>
      </c>
      <c r="DN4773" t="str">
        <v xml:space="preserve">&lt; </v>
      </c>
      <c r="DO4773">
        <v>0.06</v>
      </c>
      <c r="DP4773" t="str">
        <v xml:space="preserve">  </v>
      </c>
      <c r="DQ4773">
        <v>0.06</v>
      </c>
      <c r="DR4773" t="str">
        <v xml:space="preserve">  </v>
      </c>
      <c r="DS4773">
        <v>0.05</v>
      </c>
      <c r="DT4773" t="str">
        <v xml:space="preserve">  </v>
      </c>
      <c r="DU4773">
        <v>0.0002</v>
      </c>
      <c r="DV4773" t="str">
        <v xml:space="preserve">  </v>
      </c>
      <c r="DW4773">
        <v>0.0002</v>
      </c>
      <c r="DX4773" t="str">
        <v xml:space="preserve">  </v>
      </c>
      <c r="DY4773">
        <v>0</v>
      </c>
      <c r="DZ4773" t="str">
        <v xml:space="preserve">&lt; </v>
      </c>
      <c r="EA4773">
        <v>803529</v>
      </c>
      <c r="EB4773" t="str">
        <v xml:space="preserve">  </v>
      </c>
      <c r="EQ4773">
        <v>8.536</v>
      </c>
      <c r="ER4773" t="str">
        <v xml:space="preserve">  </v>
      </c>
      <c r="ES4773">
        <v>9.297</v>
      </c>
      <c r="ET4773" t="str">
        <v xml:space="preserve">  </v>
      </c>
      <c r="EU4773">
        <v>8.9</v>
      </c>
      <c r="EV4773" t="str">
        <v xml:space="preserve">  </v>
      </c>
      <c r="EW4773">
        <v>0.1409</v>
      </c>
      <c r="EX4773" t="str">
        <v xml:space="preserve">  </v>
      </c>
      <c r="EY4773">
        <v>0.0552</v>
      </c>
      <c r="EZ4773" t="str">
        <v xml:space="preserve">  </v>
      </c>
      <c r="FA4773">
        <v>0</v>
      </c>
      <c r="FB4773" t="str">
        <v xml:space="preserve">&lt; </v>
      </c>
      <c r="FC4773">
        <v>319591</v>
      </c>
      <c r="FD4773" t="str">
        <v xml:space="preserve">  </v>
      </c>
      <c r="FE4773">
        <v>104.816002</v>
      </c>
      <c r="FF4773" t="str">
        <v xml:space="preserve">  </v>
      </c>
      <c r="FG4773">
        <v>104.027</v>
      </c>
      <c r="FH4773" t="str">
        <v xml:space="preserve">  </v>
      </c>
      <c r="FI4773">
        <v>104.268997</v>
      </c>
      <c r="FJ4773" t="str">
        <v xml:space="preserve">  </v>
      </c>
      <c r="FK4773">
        <v>1.5296</v>
      </c>
      <c r="FL4773" t="str">
        <v xml:space="preserve">  </v>
      </c>
      <c r="FM4773">
        <v>0.9025</v>
      </c>
      <c r="FN4773" t="str">
        <v xml:space="preserve">  </v>
      </c>
      <c r="FO4773">
        <v>0</v>
      </c>
      <c r="FP4773" t="str">
        <v xml:space="preserve">&lt; </v>
      </c>
      <c r="FQ4773">
        <v>93982</v>
      </c>
      <c r="FR4773" t="str">
        <v xml:space="preserve">  </v>
      </c>
      <c r="FS4773">
        <v>103.945999</v>
      </c>
      <c r="FT4773" t="str">
        <v xml:space="preserve">  </v>
      </c>
      <c r="FU4773">
        <v>106.667999</v>
      </c>
      <c r="FV4773" t="str">
        <v xml:space="preserve">  </v>
      </c>
      <c r="FW4773">
        <v>109.834999</v>
      </c>
      <c r="FX4773" t="str">
        <v xml:space="preserve">  </v>
      </c>
      <c r="FY4773">
        <v>1.5024</v>
      </c>
      <c r="FZ4773" t="str">
        <v xml:space="preserve">  </v>
      </c>
      <c r="GA4773">
        <v>1.0112</v>
      </c>
      <c r="GB4773" t="str">
        <v xml:space="preserve">  </v>
      </c>
      <c r="GC4773">
        <v>0</v>
      </c>
      <c r="GD4773" t="str">
        <v xml:space="preserve">&lt; </v>
      </c>
      <c r="GE4773">
        <v>300818</v>
      </c>
      <c r="GF4773" t="str">
        <v xml:space="preserve">  </v>
      </c>
      <c r="GG4773">
        <v>0.024</v>
      </c>
      <c r="GH4773" t="str">
        <v xml:space="preserve">  </v>
      </c>
      <c r="GI4773">
        <v>0.033</v>
      </c>
      <c r="GJ4773" t="str">
        <v xml:space="preserve">  </v>
      </c>
      <c r="GK4773">
        <v>0.01</v>
      </c>
      <c r="GL4773" t="str">
        <v xml:space="preserve">  </v>
      </c>
      <c r="GM4773">
        <v>0</v>
      </c>
      <c r="GN4773" t="str">
        <v xml:space="preserve">  </v>
      </c>
      <c r="GO4773">
        <v>0.0001</v>
      </c>
      <c r="GP4773" t="str">
        <v xml:space="preserve">  </v>
      </c>
      <c r="GQ4773">
        <v>0</v>
      </c>
      <c r="GR4773" t="str">
        <v xml:space="preserve">&lt; </v>
      </c>
      <c r="GS4773">
        <v>257971</v>
      </c>
      <c r="GT4773" t="str">
        <v xml:space="preserve">  </v>
      </c>
      <c r="GU4773">
        <v>115.111</v>
      </c>
      <c r="GV4773" t="str">
        <v xml:space="preserve">  </v>
      </c>
      <c r="GW4773">
        <v>123.266998</v>
      </c>
      <c r="GX4773" t="str">
        <v xml:space="preserve">  </v>
      </c>
      <c r="GY4773">
        <v>127.186996</v>
      </c>
      <c r="GZ4773" t="str">
        <v xml:space="preserve">  </v>
      </c>
      <c r="HA4773">
        <v>1.7493</v>
      </c>
      <c r="HB4773" t="str">
        <v xml:space="preserve">  </v>
      </c>
      <c r="HC4773">
        <v>1.093</v>
      </c>
      <c r="HD4773" t="str">
        <v xml:space="preserve">  </v>
      </c>
      <c r="HE4773">
        <v>0</v>
      </c>
      <c r="HF4773" t="str">
        <v xml:space="preserve">&lt; </v>
      </c>
      <c r="HG4773">
        <v>231385</v>
      </c>
      <c r="HH4773" t="str">
        <v xml:space="preserve">  </v>
      </c>
      <c r="HI4773">
        <v>16.812</v>
      </c>
      <c r="HJ4773" t="str">
        <v xml:space="preserve">  </v>
      </c>
      <c r="HK4773">
        <v>20.627501</v>
      </c>
      <c r="HL4773" t="str">
        <v xml:space="preserve">  </v>
      </c>
      <c r="HM4773">
        <v>19.511999</v>
      </c>
      <c r="HN4773" t="str">
        <v xml:space="preserve">  </v>
      </c>
      <c r="HO4773">
        <v>0.29715</v>
      </c>
      <c r="HP4773" t="str">
        <v xml:space="preserve">  </v>
      </c>
      <c r="HQ4773">
        <v>0.1014</v>
      </c>
      <c r="HR4773" t="str">
        <v xml:space="preserve">  </v>
      </c>
      <c r="HS4773">
        <v>0</v>
      </c>
      <c r="HT4773" t="str">
        <v xml:space="preserve">&lt; </v>
      </c>
      <c r="HU4773">
        <v>34371.699219</v>
      </c>
      <c r="HV4773" t="str">
        <v xml:space="preserve">  </v>
      </c>
    </row>
    <row r="4774">
      <c r="C4774">
        <v>45214.53333333</v>
      </c>
      <c r="D4774" t="str">
        <v>-</v>
      </c>
      <c r="E4774">
        <v>45214.53402778</v>
      </c>
      <c r="G4774">
        <v>0.186</v>
      </c>
      <c r="H4774" t="str">
        <v xml:space="preserve">  </v>
      </c>
      <c r="I4774">
        <v>0.184</v>
      </c>
      <c r="J4774" t="str">
        <v xml:space="preserve">  </v>
      </c>
      <c r="K4774">
        <v>0.184</v>
      </c>
      <c r="L4774" t="str">
        <v xml:space="preserve">  </v>
      </c>
      <c r="M4774">
        <v>0.0002</v>
      </c>
      <c r="N4774" t="str">
        <v xml:space="preserve">  </v>
      </c>
      <c r="O4774">
        <v>0</v>
      </c>
      <c r="P4774" t="str">
        <v xml:space="preserve">  </v>
      </c>
      <c r="Q4774">
        <v>0</v>
      </c>
      <c r="R4774" t="str">
        <v xml:space="preserve">&lt; </v>
      </c>
      <c r="S4774">
        <v>134562</v>
      </c>
      <c r="T4774" t="str">
        <v xml:space="preserve">  </v>
      </c>
      <c r="U4774">
        <v>181.335999</v>
      </c>
      <c r="V4774" t="str">
        <v xml:space="preserve">  </v>
      </c>
      <c r="W4774">
        <v>179.21199</v>
      </c>
      <c r="X4774" t="str">
        <v xml:space="preserve">  </v>
      </c>
      <c r="Y4774">
        <v>185.661987</v>
      </c>
      <c r="Z4774" t="str">
        <v xml:space="preserve">  </v>
      </c>
      <c r="AA4774">
        <v>2.9796</v>
      </c>
      <c r="AB4774" t="str">
        <v xml:space="preserve">  </v>
      </c>
      <c r="AC4774">
        <v>1.8994</v>
      </c>
      <c r="AD4774" t="str">
        <v xml:space="preserve">  </v>
      </c>
      <c r="AE4774">
        <v>0</v>
      </c>
      <c r="AF4774" t="str">
        <v xml:space="preserve">&lt; </v>
      </c>
      <c r="AG4774">
        <v>90720</v>
      </c>
      <c r="AH4774" t="str">
        <v xml:space="preserve">  </v>
      </c>
      <c r="AI4774">
        <v>0.146</v>
      </c>
      <c r="AJ4774" t="str">
        <v xml:space="preserve">  </v>
      </c>
      <c r="AK4774">
        <v>0.222</v>
      </c>
      <c r="AL4774" t="str">
        <v xml:space="preserve">  </v>
      </c>
      <c r="AM4774">
        <v>0.186</v>
      </c>
      <c r="AN4774" t="str">
        <v xml:space="preserve">  </v>
      </c>
      <c r="AO4774">
        <v>0.0002</v>
      </c>
      <c r="AP4774" t="str">
        <v xml:space="preserve">  </v>
      </c>
      <c r="AQ4774">
        <v>0.0002</v>
      </c>
      <c r="AR4774" t="str">
        <v xml:space="preserve">  </v>
      </c>
      <c r="AS4774">
        <v>0</v>
      </c>
      <c r="AT4774" t="str">
        <v xml:space="preserve">&lt; </v>
      </c>
      <c r="AU4774">
        <v>991106</v>
      </c>
      <c r="AV4774" t="str">
        <v xml:space="preserve">  </v>
      </c>
      <c r="AW4774">
        <v>0.174</v>
      </c>
      <c r="AX4774" t="str">
        <v xml:space="preserve">  </v>
      </c>
      <c r="AY4774">
        <v>0.302</v>
      </c>
      <c r="AZ4774" t="str">
        <v xml:space="preserve">  </v>
      </c>
      <c r="BA4774">
        <v>0.212</v>
      </c>
      <c r="BB4774" t="str">
        <v xml:space="preserve">  </v>
      </c>
      <c r="BC4774">
        <v>0</v>
      </c>
      <c r="BD4774" t="str">
        <v xml:space="preserve">  </v>
      </c>
      <c r="BE4774">
        <v>0.0002</v>
      </c>
      <c r="BF4774" t="str">
        <v xml:space="preserve">  </v>
      </c>
      <c r="BG4774">
        <v>0</v>
      </c>
      <c r="BH4774" t="str">
        <v xml:space="preserve">&lt; </v>
      </c>
      <c r="BI4774">
        <v>570878</v>
      </c>
      <c r="BJ4774" t="str">
        <v xml:space="preserve">  </v>
      </c>
      <c r="BY4774">
        <v>0.18</v>
      </c>
      <c r="BZ4774" t="str">
        <v xml:space="preserve">  </v>
      </c>
      <c r="CA4774">
        <v>0.19</v>
      </c>
      <c r="CB4774" t="str">
        <v xml:space="preserve">  </v>
      </c>
      <c r="CC4774">
        <v>0.14</v>
      </c>
      <c r="CD4774" t="str">
        <v xml:space="preserve">  </v>
      </c>
      <c r="CE4774">
        <v>0</v>
      </c>
      <c r="CF4774" t="str">
        <v xml:space="preserve">  </v>
      </c>
      <c r="CG4774">
        <v>0</v>
      </c>
      <c r="CH4774" t="str">
        <v xml:space="preserve">  </v>
      </c>
      <c r="CI4774">
        <v>0</v>
      </c>
      <c r="CJ4774" t="str">
        <v xml:space="preserve">&lt; </v>
      </c>
      <c r="CK4774">
        <v>1998400</v>
      </c>
      <c r="CL4774" t="str">
        <v xml:space="preserve">  </v>
      </c>
      <c r="CM4774">
        <v>0.116</v>
      </c>
      <c r="CN4774" t="str">
        <v xml:space="preserve">  </v>
      </c>
      <c r="CO4774">
        <v>0.156</v>
      </c>
      <c r="CP4774" t="str">
        <v xml:space="preserve">  </v>
      </c>
      <c r="CQ4774">
        <v>0.086</v>
      </c>
      <c r="CR4774" t="str">
        <v xml:space="preserve">  </v>
      </c>
      <c r="CS4774">
        <v>0.0026</v>
      </c>
      <c r="CT4774" t="str">
        <v xml:space="preserve">  </v>
      </c>
      <c r="CU4774">
        <v>0.001</v>
      </c>
      <c r="CV4774" t="str">
        <v xml:space="preserve">  </v>
      </c>
      <c r="CW4774">
        <v>0</v>
      </c>
      <c r="CX4774" t="str">
        <v xml:space="preserve">&lt; </v>
      </c>
      <c r="CY4774">
        <v>877489</v>
      </c>
      <c r="CZ4774" t="str">
        <v xml:space="preserve">  </v>
      </c>
      <c r="DA4774">
        <v>0</v>
      </c>
      <c r="DB4774" t="str">
        <v xml:space="preserve">&lt; </v>
      </c>
      <c r="DC4774">
        <v>0</v>
      </c>
      <c r="DD4774" t="str">
        <v xml:space="preserve">&lt; </v>
      </c>
      <c r="DE4774">
        <v>0</v>
      </c>
      <c r="DF4774" t="str">
        <v xml:space="preserve">&lt; </v>
      </c>
      <c r="DG4774">
        <v>0</v>
      </c>
      <c r="DH4774" t="str">
        <v xml:space="preserve">&lt; </v>
      </c>
      <c r="DI4774">
        <v>0</v>
      </c>
      <c r="DJ4774" t="str">
        <v xml:space="preserve">&lt; </v>
      </c>
      <c r="DK4774">
        <v>0</v>
      </c>
      <c r="DL4774" t="str">
        <v xml:space="preserve">&lt; </v>
      </c>
      <c r="DM4774">
        <v>0</v>
      </c>
      <c r="DN4774" t="str">
        <v xml:space="preserve">&lt; </v>
      </c>
      <c r="DO4774">
        <v>0.06</v>
      </c>
      <c r="DP4774" t="str">
        <v xml:space="preserve">  </v>
      </c>
      <c r="DQ4774">
        <v>0.06</v>
      </c>
      <c r="DR4774" t="str">
        <v xml:space="preserve">  </v>
      </c>
      <c r="DS4774">
        <v>0.05</v>
      </c>
      <c r="DT4774" t="str">
        <v xml:space="preserve">  </v>
      </c>
      <c r="DU4774">
        <v>0.0002</v>
      </c>
      <c r="DV4774" t="str">
        <v xml:space="preserve">  </v>
      </c>
      <c r="DW4774">
        <v>0.0002</v>
      </c>
      <c r="DX4774" t="str">
        <v xml:space="preserve">  </v>
      </c>
      <c r="DY4774">
        <v>0</v>
      </c>
      <c r="DZ4774" t="str">
        <v xml:space="preserve">&lt; </v>
      </c>
      <c r="EA4774">
        <v>803529</v>
      </c>
      <c r="EB4774" t="str">
        <v xml:space="preserve">  </v>
      </c>
      <c r="EQ4774">
        <v>8.536</v>
      </c>
      <c r="ER4774" t="str">
        <v xml:space="preserve">  </v>
      </c>
      <c r="ES4774">
        <v>9.297</v>
      </c>
      <c r="ET4774" t="str">
        <v xml:space="preserve">  </v>
      </c>
      <c r="EU4774">
        <v>8.604</v>
      </c>
      <c r="EV4774" t="str">
        <v xml:space="preserve">  </v>
      </c>
      <c r="EW4774">
        <v>0.1409</v>
      </c>
      <c r="EX4774" t="str">
        <v xml:space="preserve">  </v>
      </c>
      <c r="EY4774">
        <v>0.0504</v>
      </c>
      <c r="EZ4774" t="str">
        <v xml:space="preserve">  </v>
      </c>
      <c r="FA4774">
        <v>0</v>
      </c>
      <c r="FB4774" t="str">
        <v xml:space="preserve">&lt; </v>
      </c>
      <c r="FC4774">
        <v>319593</v>
      </c>
      <c r="FD4774" t="str">
        <v xml:space="preserve">  </v>
      </c>
      <c r="FE4774">
        <v>102.810997</v>
      </c>
      <c r="FF4774" t="str">
        <v xml:space="preserve">  </v>
      </c>
      <c r="FG4774">
        <v>101.655998</v>
      </c>
      <c r="FH4774" t="str">
        <v xml:space="preserve">  </v>
      </c>
      <c r="FI4774">
        <v>102.464996</v>
      </c>
      <c r="FJ4774" t="str">
        <v xml:space="preserve">  </v>
      </c>
      <c r="FK4774">
        <v>1.5012</v>
      </c>
      <c r="FL4774" t="str">
        <v xml:space="preserve">  </v>
      </c>
      <c r="FM4774">
        <v>0.8818</v>
      </c>
      <c r="FN4774" t="str">
        <v xml:space="preserve">  </v>
      </c>
      <c r="FO4774">
        <v>0</v>
      </c>
      <c r="FP4774" t="str">
        <v xml:space="preserve">&lt; </v>
      </c>
      <c r="FQ4774">
        <v>94007</v>
      </c>
      <c r="FR4774" t="str">
        <v xml:space="preserve">  </v>
      </c>
      <c r="FS4774">
        <v>102.704002</v>
      </c>
      <c r="FT4774" t="str">
        <v xml:space="preserve">  </v>
      </c>
      <c r="FU4774">
        <v>105.709</v>
      </c>
      <c r="FV4774" t="str">
        <v xml:space="preserve">  </v>
      </c>
      <c r="FW4774">
        <v>108.541</v>
      </c>
      <c r="FX4774" t="str">
        <v xml:space="preserve">  </v>
      </c>
      <c r="FY4774">
        <v>1.4839</v>
      </c>
      <c r="FZ4774" t="str">
        <v xml:space="preserve">  </v>
      </c>
      <c r="GA4774">
        <v>0.9891</v>
      </c>
      <c r="GB4774" t="str">
        <v xml:space="preserve">  </v>
      </c>
      <c r="GC4774">
        <v>0</v>
      </c>
      <c r="GD4774" t="str">
        <v xml:space="preserve">&lt; </v>
      </c>
      <c r="GE4774">
        <v>300846</v>
      </c>
      <c r="GF4774" t="str">
        <v xml:space="preserve">  </v>
      </c>
      <c r="GG4774">
        <v>0.024</v>
      </c>
      <c r="GH4774" t="str">
        <v xml:space="preserve">  </v>
      </c>
      <c r="GI4774">
        <v>0.033</v>
      </c>
      <c r="GJ4774" t="str">
        <v xml:space="preserve">  </v>
      </c>
      <c r="GK4774">
        <v>0.01</v>
      </c>
      <c r="GL4774" t="str">
        <v xml:space="preserve">  </v>
      </c>
      <c r="GM4774">
        <v>0</v>
      </c>
      <c r="GN4774" t="str">
        <v xml:space="preserve">  </v>
      </c>
      <c r="GO4774">
        <v>0.0001</v>
      </c>
      <c r="GP4774" t="str">
        <v xml:space="preserve">  </v>
      </c>
      <c r="GQ4774">
        <v>0</v>
      </c>
      <c r="GR4774" t="str">
        <v xml:space="preserve">&lt; </v>
      </c>
      <c r="GS4774">
        <v>257971</v>
      </c>
      <c r="GT4774" t="str">
        <v xml:space="preserve">  </v>
      </c>
      <c r="GU4774">
        <v>114.547997</v>
      </c>
      <c r="GV4774" t="str">
        <v xml:space="preserve">  </v>
      </c>
      <c r="GW4774">
        <v>122.428001</v>
      </c>
      <c r="GX4774" t="str">
        <v xml:space="preserve">  </v>
      </c>
      <c r="GY4774">
        <v>126.522003</v>
      </c>
      <c r="GZ4774" t="str">
        <v xml:space="preserve">  </v>
      </c>
      <c r="HA4774">
        <v>1.7247</v>
      </c>
      <c r="HB4774" t="str">
        <v xml:space="preserve">  </v>
      </c>
      <c r="HC4774">
        <v>1.093</v>
      </c>
      <c r="HD4774" t="str">
        <v xml:space="preserve">  </v>
      </c>
      <c r="HE4774">
        <v>0</v>
      </c>
      <c r="HF4774" t="str">
        <v xml:space="preserve">&lt; </v>
      </c>
      <c r="HG4774">
        <v>231413</v>
      </c>
      <c r="HH4774" t="str">
        <v xml:space="preserve">  </v>
      </c>
      <c r="HI4774">
        <v>16.005501</v>
      </c>
      <c r="HJ4774" t="str">
        <v xml:space="preserve">  </v>
      </c>
      <c r="HK4774">
        <v>20.221001</v>
      </c>
      <c r="HL4774" t="str">
        <v xml:space="preserve">  </v>
      </c>
      <c r="HM4774">
        <v>19.011499</v>
      </c>
      <c r="HN4774" t="str">
        <v xml:space="preserve">  </v>
      </c>
      <c r="HO4774">
        <v>0.29715</v>
      </c>
      <c r="HP4774" t="str">
        <v xml:space="preserve">  </v>
      </c>
      <c r="HQ4774">
        <v>0.1014</v>
      </c>
      <c r="HR4774" t="str">
        <v xml:space="preserve">  </v>
      </c>
      <c r="HS4774">
        <v>0</v>
      </c>
      <c r="HT4774" t="str">
        <v xml:space="preserve">&lt; </v>
      </c>
      <c r="HU4774">
        <v>34376.800781</v>
      </c>
      <c r="HV4774" t="str">
        <v xml:space="preserve">  </v>
      </c>
    </row>
    <row r="4775">
      <c r="C4775">
        <v>45214.53402778</v>
      </c>
      <c r="D4775" t="str">
        <v>-</v>
      </c>
      <c r="E4775">
        <v>45214.53472222</v>
      </c>
      <c r="G4775">
        <v>0.186</v>
      </c>
      <c r="H4775" t="str">
        <v xml:space="preserve">  </v>
      </c>
      <c r="I4775">
        <v>0.184</v>
      </c>
      <c r="J4775" t="str">
        <v xml:space="preserve">  </v>
      </c>
      <c r="K4775">
        <v>0.184</v>
      </c>
      <c r="L4775" t="str">
        <v xml:space="preserve">  </v>
      </c>
      <c r="M4775">
        <v>0.0002</v>
      </c>
      <c r="N4775" t="str">
        <v xml:space="preserve">  </v>
      </c>
      <c r="O4775">
        <v>0</v>
      </c>
      <c r="P4775" t="str">
        <v xml:space="preserve">  </v>
      </c>
      <c r="Q4775">
        <v>0</v>
      </c>
      <c r="R4775" t="str">
        <v xml:space="preserve">&lt; </v>
      </c>
      <c r="S4775">
        <v>134562</v>
      </c>
      <c r="T4775" t="str">
        <v xml:space="preserve">  </v>
      </c>
      <c r="U4775">
        <v>181.335999</v>
      </c>
      <c r="V4775" t="str">
        <v xml:space="preserve">  </v>
      </c>
      <c r="W4775">
        <v>179.21199</v>
      </c>
      <c r="X4775" t="str">
        <v xml:space="preserve">  </v>
      </c>
      <c r="Y4775">
        <v>185.661987</v>
      </c>
      <c r="Z4775" t="str">
        <v xml:space="preserve">  </v>
      </c>
      <c r="AA4775">
        <v>2.9646</v>
      </c>
      <c r="AB4775" t="str">
        <v xml:space="preserve">  </v>
      </c>
      <c r="AC4775">
        <v>1.8994</v>
      </c>
      <c r="AD4775" t="str">
        <v xml:space="preserve">  </v>
      </c>
      <c r="AE4775">
        <v>0</v>
      </c>
      <c r="AF4775" t="str">
        <v xml:space="preserve">&lt; </v>
      </c>
      <c r="AG4775">
        <v>90772</v>
      </c>
      <c r="AH4775" t="str">
        <v xml:space="preserve">  </v>
      </c>
      <c r="AI4775">
        <v>0.146</v>
      </c>
      <c r="AJ4775" t="str">
        <v xml:space="preserve">  </v>
      </c>
      <c r="AK4775">
        <v>0.068</v>
      </c>
      <c r="AL4775" t="str">
        <v xml:space="preserve">  </v>
      </c>
      <c r="AM4775">
        <v>0.186</v>
      </c>
      <c r="AN4775" t="str">
        <v xml:space="preserve">  </v>
      </c>
      <c r="AO4775">
        <v>0.0002</v>
      </c>
      <c r="AP4775" t="str">
        <v xml:space="preserve">  </v>
      </c>
      <c r="AQ4775">
        <v>0.0002</v>
      </c>
      <c r="AR4775" t="str">
        <v xml:space="preserve">  </v>
      </c>
      <c r="AS4775">
        <v>0</v>
      </c>
      <c r="AT4775" t="str">
        <v xml:space="preserve">&lt; </v>
      </c>
      <c r="AU4775">
        <v>991106</v>
      </c>
      <c r="AV4775" t="str">
        <v xml:space="preserve">  </v>
      </c>
      <c r="AW4775">
        <v>0.174</v>
      </c>
      <c r="AX4775" t="str">
        <v xml:space="preserve">  </v>
      </c>
      <c r="AY4775">
        <v>0.266</v>
      </c>
      <c r="AZ4775" t="str">
        <v xml:space="preserve">  </v>
      </c>
      <c r="BA4775">
        <v>0.212</v>
      </c>
      <c r="BB4775" t="str">
        <v xml:space="preserve">  </v>
      </c>
      <c r="BC4775">
        <v>0</v>
      </c>
      <c r="BD4775" t="str">
        <v xml:space="preserve">  </v>
      </c>
      <c r="BE4775">
        <v>0.0002</v>
      </c>
      <c r="BF4775" t="str">
        <v xml:space="preserve">  </v>
      </c>
      <c r="BG4775">
        <v>0</v>
      </c>
      <c r="BH4775" t="str">
        <v xml:space="preserve">&lt; </v>
      </c>
      <c r="BI4775">
        <v>570878</v>
      </c>
      <c r="BJ4775" t="str">
        <v xml:space="preserve">  </v>
      </c>
      <c r="BY4775">
        <v>0.18</v>
      </c>
      <c r="BZ4775" t="str">
        <v xml:space="preserve">  </v>
      </c>
      <c r="CA4775">
        <v>0.19</v>
      </c>
      <c r="CB4775" t="str">
        <v xml:space="preserve">  </v>
      </c>
      <c r="CC4775">
        <v>0.14</v>
      </c>
      <c r="CD4775" t="str">
        <v xml:space="preserve">  </v>
      </c>
      <c r="CE4775">
        <v>0.002</v>
      </c>
      <c r="CF4775" t="str">
        <v xml:space="preserve">  </v>
      </c>
      <c r="CG4775">
        <v>0.001</v>
      </c>
      <c r="CH4775" t="str">
        <v xml:space="preserve">  </v>
      </c>
      <c r="CI4775">
        <v>0</v>
      </c>
      <c r="CJ4775" t="str">
        <v xml:space="preserve">&lt; </v>
      </c>
      <c r="CK4775">
        <v>1998400</v>
      </c>
      <c r="CL4775" t="str">
        <v xml:space="preserve">  </v>
      </c>
      <c r="CM4775">
        <v>0.116</v>
      </c>
      <c r="CN4775" t="str">
        <v xml:space="preserve">  </v>
      </c>
      <c r="CO4775">
        <v>0.156</v>
      </c>
      <c r="CP4775" t="str">
        <v xml:space="preserve">  </v>
      </c>
      <c r="CQ4775">
        <v>0.086</v>
      </c>
      <c r="CR4775" t="str">
        <v xml:space="preserve">  </v>
      </c>
      <c r="CS4775">
        <v>0.0026</v>
      </c>
      <c r="CT4775" t="str">
        <v xml:space="preserve">  </v>
      </c>
      <c r="CU4775">
        <v>0.001</v>
      </c>
      <c r="CV4775" t="str">
        <v xml:space="preserve">  </v>
      </c>
      <c r="CW4775">
        <v>0</v>
      </c>
      <c r="CX4775" t="str">
        <v xml:space="preserve">&lt; </v>
      </c>
      <c r="CY4775">
        <v>877489</v>
      </c>
      <c r="CZ4775" t="str">
        <v xml:space="preserve">  </v>
      </c>
      <c r="DA4775">
        <v>0</v>
      </c>
      <c r="DB4775" t="str">
        <v xml:space="preserve">&lt; </v>
      </c>
      <c r="DC4775">
        <v>0</v>
      </c>
      <c r="DD4775" t="str">
        <v xml:space="preserve">&lt; </v>
      </c>
      <c r="DE4775">
        <v>0</v>
      </c>
      <c r="DF4775" t="str">
        <v xml:space="preserve">&lt; </v>
      </c>
      <c r="DG4775">
        <v>0</v>
      </c>
      <c r="DH4775" t="str">
        <v xml:space="preserve">&lt; </v>
      </c>
      <c r="DI4775">
        <v>0</v>
      </c>
      <c r="DJ4775" t="str">
        <v xml:space="preserve">&lt; </v>
      </c>
      <c r="DK4775">
        <v>0</v>
      </c>
      <c r="DL4775" t="str">
        <v xml:space="preserve">&lt; </v>
      </c>
      <c r="DM4775">
        <v>0</v>
      </c>
      <c r="DN4775" t="str">
        <v xml:space="preserve">&lt; </v>
      </c>
      <c r="DO4775">
        <v>0.06</v>
      </c>
      <c r="DP4775" t="str">
        <v xml:space="preserve">  </v>
      </c>
      <c r="DQ4775">
        <v>0.06</v>
      </c>
      <c r="DR4775" t="str">
        <v xml:space="preserve">  </v>
      </c>
      <c r="DS4775">
        <v>0.05</v>
      </c>
      <c r="DT4775" t="str">
        <v xml:space="preserve">  </v>
      </c>
      <c r="DU4775">
        <v>0.0002</v>
      </c>
      <c r="DV4775" t="str">
        <v xml:space="preserve">  </v>
      </c>
      <c r="DW4775">
        <v>0.0002</v>
      </c>
      <c r="DX4775" t="str">
        <v xml:space="preserve">  </v>
      </c>
      <c r="DY4775">
        <v>0</v>
      </c>
      <c r="DZ4775" t="str">
        <v xml:space="preserve">&lt; </v>
      </c>
      <c r="EA4775">
        <v>803529</v>
      </c>
      <c r="EB4775" t="str">
        <v xml:space="preserve">  </v>
      </c>
      <c r="EQ4775">
        <v>9.289</v>
      </c>
      <c r="ER4775" t="str">
        <v xml:space="preserve">  </v>
      </c>
      <c r="ES4775">
        <v>10.189</v>
      </c>
      <c r="ET4775" t="str">
        <v xml:space="preserve">  </v>
      </c>
      <c r="EU4775">
        <v>9.414</v>
      </c>
      <c r="EV4775" t="str">
        <v xml:space="preserve">  </v>
      </c>
      <c r="EW4775">
        <v>0.1512</v>
      </c>
      <c r="EX4775" t="str">
        <v xml:space="preserve">  </v>
      </c>
      <c r="EY4775">
        <v>0.0504</v>
      </c>
      <c r="EZ4775" t="str">
        <v xml:space="preserve">  </v>
      </c>
      <c r="FA4775">
        <v>0</v>
      </c>
      <c r="FB4775" t="str">
        <v xml:space="preserve">&lt; </v>
      </c>
      <c r="FC4775">
        <v>319596</v>
      </c>
      <c r="FD4775" t="str">
        <v xml:space="preserve">  </v>
      </c>
      <c r="FE4775">
        <v>103.623001</v>
      </c>
      <c r="FF4775" t="str">
        <v xml:space="preserve">  </v>
      </c>
      <c r="FG4775">
        <v>102.543999</v>
      </c>
      <c r="FH4775" t="str">
        <v xml:space="preserve">  </v>
      </c>
      <c r="FI4775">
        <v>103.445999</v>
      </c>
      <c r="FJ4775" t="str">
        <v xml:space="preserve">  </v>
      </c>
      <c r="FK4775">
        <v>1.5012</v>
      </c>
      <c r="FL4775" t="str">
        <v xml:space="preserve">  </v>
      </c>
      <c r="FM4775">
        <v>0.8953</v>
      </c>
      <c r="FN4775" t="str">
        <v xml:space="preserve">  </v>
      </c>
      <c r="FO4775">
        <v>0</v>
      </c>
      <c r="FP4775" t="str">
        <v xml:space="preserve">&lt; </v>
      </c>
      <c r="FQ4775">
        <v>94031</v>
      </c>
      <c r="FR4775" t="str">
        <v xml:space="preserve">  </v>
      </c>
      <c r="FS4775">
        <v>102.917</v>
      </c>
      <c r="FT4775" t="str">
        <v xml:space="preserve">  </v>
      </c>
      <c r="FU4775">
        <v>105.289001</v>
      </c>
      <c r="FV4775" t="str">
        <v xml:space="preserve">  </v>
      </c>
      <c r="FW4775">
        <v>108.531998</v>
      </c>
      <c r="FX4775" t="str">
        <v xml:space="preserve">  </v>
      </c>
      <c r="FY4775">
        <v>1.4839</v>
      </c>
      <c r="FZ4775" t="str">
        <v xml:space="preserve">  </v>
      </c>
      <c r="GA4775">
        <v>0.9891</v>
      </c>
      <c r="GB4775" t="str">
        <v xml:space="preserve">  </v>
      </c>
      <c r="GC4775">
        <v>0</v>
      </c>
      <c r="GD4775" t="str">
        <v xml:space="preserve">&lt; </v>
      </c>
      <c r="GE4775">
        <v>300870</v>
      </c>
      <c r="GF4775" t="str">
        <v xml:space="preserve">  </v>
      </c>
      <c r="GG4775">
        <v>0.024</v>
      </c>
      <c r="GH4775" t="str">
        <v xml:space="preserve">  </v>
      </c>
      <c r="GI4775">
        <v>0.033</v>
      </c>
      <c r="GJ4775" t="str">
        <v xml:space="preserve">  </v>
      </c>
      <c r="GK4775">
        <v>0.019</v>
      </c>
      <c r="GL4775" t="str">
        <v xml:space="preserve">  </v>
      </c>
      <c r="GM4775">
        <v>0</v>
      </c>
      <c r="GN4775" t="str">
        <v xml:space="preserve">  </v>
      </c>
      <c r="GO4775">
        <v>0.0001</v>
      </c>
      <c r="GP4775" t="str">
        <v xml:space="preserve">  </v>
      </c>
      <c r="GQ4775">
        <v>0</v>
      </c>
      <c r="GR4775" t="str">
        <v xml:space="preserve">&lt; </v>
      </c>
      <c r="GS4775">
        <v>257971</v>
      </c>
      <c r="GT4775" t="str">
        <v xml:space="preserve">  </v>
      </c>
      <c r="GU4775">
        <v>113.927002</v>
      </c>
      <c r="GV4775" t="str">
        <v xml:space="preserve">  </v>
      </c>
      <c r="GW4775">
        <v>122.428001</v>
      </c>
      <c r="GX4775" t="str">
        <v xml:space="preserve">  </v>
      </c>
      <c r="GY4775">
        <v>125.788002</v>
      </c>
      <c r="GZ4775" t="str">
        <v xml:space="preserve">  </v>
      </c>
      <c r="HA4775">
        <v>1.7247</v>
      </c>
      <c r="HB4775" t="str">
        <v xml:space="preserve">  </v>
      </c>
      <c r="HC4775">
        <v>1.093</v>
      </c>
      <c r="HD4775" t="str">
        <v xml:space="preserve">  </v>
      </c>
      <c r="HE4775">
        <v>0</v>
      </c>
      <c r="HF4775" t="str">
        <v xml:space="preserve">&lt; </v>
      </c>
      <c r="HG4775">
        <v>231446</v>
      </c>
      <c r="HH4775" t="str">
        <v xml:space="preserve">  </v>
      </c>
      <c r="HI4775">
        <v>15.5775</v>
      </c>
      <c r="HJ4775" t="str">
        <v xml:space="preserve">  </v>
      </c>
      <c r="HK4775">
        <v>19.537001</v>
      </c>
      <c r="HL4775" t="str">
        <v xml:space="preserve">  </v>
      </c>
      <c r="HM4775">
        <v>18.066999</v>
      </c>
      <c r="HN4775" t="str">
        <v xml:space="preserve">  </v>
      </c>
      <c r="HO4775">
        <v>0.28645</v>
      </c>
      <c r="HP4775" t="str">
        <v xml:space="preserve">  </v>
      </c>
      <c r="HQ4775">
        <v>0.08625</v>
      </c>
      <c r="HR4775" t="str">
        <v xml:space="preserve">  </v>
      </c>
      <c r="HS4775">
        <v>0</v>
      </c>
      <c r="HT4775" t="str">
        <v xml:space="preserve">&lt; </v>
      </c>
      <c r="HU4775">
        <v>34381.601562</v>
      </c>
      <c r="HV4775" t="str">
        <v xml:space="preserve">  </v>
      </c>
    </row>
    <row r="4776">
      <c r="C4776">
        <v>45214.53472222</v>
      </c>
      <c r="D4776" t="str">
        <v>-</v>
      </c>
      <c r="E4776">
        <v>45214.53541667</v>
      </c>
      <c r="G4776">
        <v>0.182</v>
      </c>
      <c r="H4776" t="str">
        <v xml:space="preserve">  </v>
      </c>
      <c r="I4776">
        <v>0.186</v>
      </c>
      <c r="J4776" t="str">
        <v xml:space="preserve">  </v>
      </c>
      <c r="K4776">
        <v>0.296</v>
      </c>
      <c r="L4776" t="str">
        <v xml:space="preserve">  </v>
      </c>
      <c r="M4776">
        <v>0.0002</v>
      </c>
      <c r="N4776" t="str">
        <v xml:space="preserve">  </v>
      </c>
      <c r="O4776">
        <v>0.0006</v>
      </c>
      <c r="P4776" t="str">
        <v xml:space="preserve">  </v>
      </c>
      <c r="Q4776">
        <v>0</v>
      </c>
      <c r="R4776" t="str">
        <v xml:space="preserve">&lt; </v>
      </c>
      <c r="S4776">
        <v>134562</v>
      </c>
      <c r="T4776" t="str">
        <v xml:space="preserve">  </v>
      </c>
      <c r="U4776">
        <v>181.108002</v>
      </c>
      <c r="V4776" t="str">
        <v xml:space="preserve">  </v>
      </c>
      <c r="W4776">
        <v>179.246002</v>
      </c>
      <c r="X4776" t="str">
        <v xml:space="preserve">  </v>
      </c>
      <c r="Y4776">
        <v>185.518005</v>
      </c>
      <c r="Z4776" t="str">
        <v xml:space="preserve">  </v>
      </c>
      <c r="AA4776">
        <v>2.9702</v>
      </c>
      <c r="AB4776" t="str">
        <v xml:space="preserve">  </v>
      </c>
      <c r="AC4776">
        <v>1.9158</v>
      </c>
      <c r="AD4776" t="str">
        <v xml:space="preserve">  </v>
      </c>
      <c r="AE4776">
        <v>0</v>
      </c>
      <c r="AF4776" t="str">
        <v xml:space="preserve">&lt; </v>
      </c>
      <c r="AG4776">
        <v>90844</v>
      </c>
      <c r="AH4776" t="str">
        <v xml:space="preserve">  </v>
      </c>
      <c r="AI4776">
        <v>0.092</v>
      </c>
      <c r="AJ4776" t="str">
        <v xml:space="preserve">  </v>
      </c>
      <c r="AK4776">
        <v>0.172</v>
      </c>
      <c r="AL4776" t="str">
        <v xml:space="preserve">  </v>
      </c>
      <c r="AM4776">
        <v>0.138</v>
      </c>
      <c r="AN4776" t="str">
        <v xml:space="preserve">  </v>
      </c>
      <c r="AO4776">
        <v>0.0004</v>
      </c>
      <c r="AP4776" t="str">
        <v xml:space="preserve">  </v>
      </c>
      <c r="AQ4776">
        <v>0.0006</v>
      </c>
      <c r="AR4776" t="str">
        <v xml:space="preserve">  </v>
      </c>
      <c r="AS4776">
        <v>0</v>
      </c>
      <c r="AT4776" t="str">
        <v xml:space="preserve">&lt; </v>
      </c>
      <c r="AU4776">
        <v>991106</v>
      </c>
      <c r="AV4776" t="str">
        <v xml:space="preserve">  </v>
      </c>
      <c r="AW4776">
        <v>0.24</v>
      </c>
      <c r="AX4776" t="str">
        <v xml:space="preserve">  </v>
      </c>
      <c r="AY4776">
        <v>0.226</v>
      </c>
      <c r="AZ4776" t="str">
        <v xml:space="preserve">  </v>
      </c>
      <c r="BA4776">
        <v>0.288</v>
      </c>
      <c r="BB4776" t="str">
        <v xml:space="preserve">  </v>
      </c>
      <c r="BC4776">
        <v>-0.0002</v>
      </c>
      <c r="BD4776" t="str">
        <v xml:space="preserve">  </v>
      </c>
      <c r="BE4776">
        <v>0.0002</v>
      </c>
      <c r="BF4776" t="str">
        <v xml:space="preserve">  </v>
      </c>
      <c r="BG4776">
        <v>0</v>
      </c>
      <c r="BH4776" t="str">
        <v xml:space="preserve">&lt; </v>
      </c>
      <c r="BI4776">
        <v>570878</v>
      </c>
      <c r="BJ4776" t="str">
        <v xml:space="preserve">  </v>
      </c>
      <c r="BY4776">
        <v>0.19</v>
      </c>
      <c r="BZ4776" t="str">
        <v xml:space="preserve">  </v>
      </c>
      <c r="CA4776">
        <v>0.45</v>
      </c>
      <c r="CB4776" t="str">
        <v xml:space="preserve">  </v>
      </c>
      <c r="CC4776">
        <v>0.27</v>
      </c>
      <c r="CD4776" t="str">
        <v xml:space="preserve">  </v>
      </c>
      <c r="CE4776">
        <v>0.001</v>
      </c>
      <c r="CF4776" t="str">
        <v xml:space="preserve">  </v>
      </c>
      <c r="CG4776">
        <v>0</v>
      </c>
      <c r="CH4776" t="str">
        <v xml:space="preserve">  </v>
      </c>
      <c r="CI4776">
        <v>0</v>
      </c>
      <c r="CJ4776" t="str">
        <v xml:space="preserve">&lt; </v>
      </c>
      <c r="CK4776">
        <v>1998400</v>
      </c>
      <c r="CL4776" t="str">
        <v xml:space="preserve">  </v>
      </c>
      <c r="CM4776">
        <v>0.062</v>
      </c>
      <c r="CN4776" t="str">
        <v xml:space="preserve">  </v>
      </c>
      <c r="CO4776">
        <v>0.146</v>
      </c>
      <c r="CP4776" t="str">
        <v xml:space="preserve">  </v>
      </c>
      <c r="CQ4776">
        <v>0.096</v>
      </c>
      <c r="CR4776" t="str">
        <v xml:space="preserve">  </v>
      </c>
      <c r="CS4776">
        <v>0.002</v>
      </c>
      <c r="CT4776" t="str">
        <v xml:space="preserve">  </v>
      </c>
      <c r="CU4776">
        <v>0.0004</v>
      </c>
      <c r="CV4776" t="str">
        <v xml:space="preserve">  </v>
      </c>
      <c r="CW4776">
        <v>0</v>
      </c>
      <c r="CX4776" t="str">
        <v xml:space="preserve">&lt; </v>
      </c>
      <c r="CY4776">
        <v>877489</v>
      </c>
      <c r="CZ4776" t="str">
        <v xml:space="preserve">  </v>
      </c>
      <c r="DA4776">
        <v>0</v>
      </c>
      <c r="DB4776" t="str">
        <v xml:space="preserve">&lt; </v>
      </c>
      <c r="DC4776">
        <v>0</v>
      </c>
      <c r="DD4776" t="str">
        <v xml:space="preserve">&lt; </v>
      </c>
      <c r="DE4776">
        <v>0</v>
      </c>
      <c r="DF4776" t="str">
        <v xml:space="preserve">&lt; </v>
      </c>
      <c r="DG4776">
        <v>0</v>
      </c>
      <c r="DH4776" t="str">
        <v xml:space="preserve">&lt; </v>
      </c>
      <c r="DI4776">
        <v>0</v>
      </c>
      <c r="DJ4776" t="str">
        <v xml:space="preserve">&lt; </v>
      </c>
      <c r="DK4776">
        <v>0</v>
      </c>
      <c r="DL4776" t="str">
        <v xml:space="preserve">&lt; </v>
      </c>
      <c r="DM4776">
        <v>0</v>
      </c>
      <c r="DN4776" t="str">
        <v xml:space="preserve">&lt; </v>
      </c>
      <c r="DO4776">
        <v>0.082</v>
      </c>
      <c r="DP4776" t="str">
        <v xml:space="preserve">  </v>
      </c>
      <c r="DQ4776">
        <v>0.068</v>
      </c>
      <c r="DR4776" t="str">
        <v xml:space="preserve">  </v>
      </c>
      <c r="DS4776">
        <v>0.036</v>
      </c>
      <c r="DT4776" t="str">
        <v xml:space="preserve">  </v>
      </c>
      <c r="DU4776">
        <v>0</v>
      </c>
      <c r="DV4776" t="str">
        <v xml:space="preserve">  </v>
      </c>
      <c r="DW4776">
        <v>0.0002</v>
      </c>
      <c r="DX4776" t="str">
        <v xml:space="preserve">  </v>
      </c>
      <c r="DY4776">
        <v>0</v>
      </c>
      <c r="DZ4776" t="str">
        <v xml:space="preserve">&lt; </v>
      </c>
      <c r="EA4776">
        <v>803529</v>
      </c>
      <c r="EB4776" t="str">
        <v xml:space="preserve">  </v>
      </c>
      <c r="EQ4776">
        <v>9.397</v>
      </c>
      <c r="ER4776" t="str">
        <v xml:space="preserve">  </v>
      </c>
      <c r="ES4776">
        <v>10.08</v>
      </c>
      <c r="ET4776" t="str">
        <v xml:space="preserve">  </v>
      </c>
      <c r="EU4776">
        <v>9.629</v>
      </c>
      <c r="EV4776" t="str">
        <v xml:space="preserve">  </v>
      </c>
      <c r="EW4776">
        <v>0.1535</v>
      </c>
      <c r="EX4776" t="str">
        <v xml:space="preserve">  </v>
      </c>
      <c r="EY4776">
        <v>0.0582</v>
      </c>
      <c r="EZ4776" t="str">
        <v xml:space="preserve">  </v>
      </c>
      <c r="FA4776">
        <v>0</v>
      </c>
      <c r="FB4776" t="str">
        <v xml:space="preserve">&lt; </v>
      </c>
      <c r="FC4776">
        <v>319599</v>
      </c>
      <c r="FD4776" t="str">
        <v xml:space="preserve">  </v>
      </c>
      <c r="FE4776">
        <v>103.235001</v>
      </c>
      <c r="FF4776" t="str">
        <v xml:space="preserve">  </v>
      </c>
      <c r="FG4776">
        <v>102.010002</v>
      </c>
      <c r="FH4776" t="str">
        <v xml:space="preserve">  </v>
      </c>
      <c r="FI4776">
        <v>102.763</v>
      </c>
      <c r="FJ4776" t="str">
        <v xml:space="preserve">  </v>
      </c>
      <c r="FK4776">
        <v>1.5002</v>
      </c>
      <c r="FL4776" t="str">
        <v xml:space="preserve">  </v>
      </c>
      <c r="FM4776">
        <v>0.8973</v>
      </c>
      <c r="FN4776" t="str">
        <v xml:space="preserve">  </v>
      </c>
      <c r="FO4776">
        <v>0</v>
      </c>
      <c r="FP4776" t="str">
        <v xml:space="preserve">&lt; </v>
      </c>
      <c r="FQ4776">
        <v>94072</v>
      </c>
      <c r="FR4776" t="str">
        <v xml:space="preserve">  </v>
      </c>
      <c r="FS4776">
        <v>104.483002</v>
      </c>
      <c r="FT4776" t="str">
        <v xml:space="preserve">  </v>
      </c>
      <c r="FU4776">
        <v>106.822998</v>
      </c>
      <c r="FV4776" t="str">
        <v xml:space="preserve">  </v>
      </c>
      <c r="FW4776">
        <v>110.365997</v>
      </c>
      <c r="FX4776" t="str">
        <v xml:space="preserve">  </v>
      </c>
      <c r="FY4776">
        <v>1.5102</v>
      </c>
      <c r="FZ4776" t="str">
        <v xml:space="preserve">  </v>
      </c>
      <c r="GA4776">
        <v>1.0141</v>
      </c>
      <c r="GB4776" t="str">
        <v xml:space="preserve">  </v>
      </c>
      <c r="GC4776">
        <v>0</v>
      </c>
      <c r="GD4776" t="str">
        <v xml:space="preserve">&lt; </v>
      </c>
      <c r="GE4776">
        <v>300906</v>
      </c>
      <c r="GF4776" t="str">
        <v xml:space="preserve">  </v>
      </c>
      <c r="GG4776">
        <v>0.018</v>
      </c>
      <c r="GH4776" t="str">
        <v xml:space="preserve">  </v>
      </c>
      <c r="GI4776">
        <v>0.024</v>
      </c>
      <c r="GJ4776" t="str">
        <v xml:space="preserve">  </v>
      </c>
      <c r="GK4776">
        <v>0.041</v>
      </c>
      <c r="GL4776" t="str">
        <v xml:space="preserve">  </v>
      </c>
      <c r="GM4776">
        <v>-0.0002</v>
      </c>
      <c r="GN4776" t="str">
        <v xml:space="preserve">  </v>
      </c>
      <c r="GO4776">
        <v>0</v>
      </c>
      <c r="GP4776" t="str">
        <v xml:space="preserve">  </v>
      </c>
      <c r="GQ4776">
        <v>0</v>
      </c>
      <c r="GR4776" t="str">
        <v xml:space="preserve">&lt; </v>
      </c>
      <c r="GS4776">
        <v>257971</v>
      </c>
      <c r="GT4776" t="str">
        <v xml:space="preserve">  </v>
      </c>
      <c r="GU4776">
        <v>114.117996</v>
      </c>
      <c r="GV4776" t="str">
        <v xml:space="preserve">  </v>
      </c>
      <c r="GW4776">
        <v>122.061996</v>
      </c>
      <c r="GX4776" t="str">
        <v xml:space="preserve">  </v>
      </c>
      <c r="GY4776">
        <v>125.894997</v>
      </c>
      <c r="GZ4776" t="str">
        <v xml:space="preserve">  </v>
      </c>
      <c r="HA4776">
        <v>1.7105</v>
      </c>
      <c r="HB4776" t="str">
        <v xml:space="preserve">  </v>
      </c>
      <c r="HC4776">
        <v>1.0944</v>
      </c>
      <c r="HD4776" t="str">
        <v xml:space="preserve">  </v>
      </c>
      <c r="HE4776">
        <v>0</v>
      </c>
      <c r="HF4776" t="str">
        <v xml:space="preserve">&lt; </v>
      </c>
      <c r="HG4776">
        <v>231487</v>
      </c>
      <c r="HH4776" t="str">
        <v xml:space="preserve">  </v>
      </c>
      <c r="HI4776">
        <v>15.1735</v>
      </c>
      <c r="HJ4776" t="str">
        <v xml:space="preserve">  </v>
      </c>
      <c r="HK4776">
        <v>19.4715</v>
      </c>
      <c r="HL4776" t="str">
        <v xml:space="preserve">  </v>
      </c>
      <c r="HM4776">
        <v>18.168501</v>
      </c>
      <c r="HN4776" t="str">
        <v xml:space="preserve">  </v>
      </c>
      <c r="HO4776">
        <v>0.28845</v>
      </c>
      <c r="HP4776" t="str">
        <v xml:space="preserve">  </v>
      </c>
      <c r="HQ4776">
        <v>0.08405</v>
      </c>
      <c r="HR4776" t="str">
        <v xml:space="preserve">  </v>
      </c>
      <c r="HS4776">
        <v>0</v>
      </c>
      <c r="HT4776" t="str">
        <v xml:space="preserve">&lt; </v>
      </c>
      <c r="HU4776">
        <v>34388.902344</v>
      </c>
      <c r="HV4776" t="str">
        <v xml:space="preserve">  </v>
      </c>
    </row>
    <row r="4777">
      <c r="C4777">
        <v>45214.53541667</v>
      </c>
      <c r="D4777" t="str">
        <v>-</v>
      </c>
      <c r="E4777">
        <v>45214.53611111</v>
      </c>
      <c r="G4777">
        <v>0.188</v>
      </c>
      <c r="H4777" t="str">
        <v xml:space="preserve">  </v>
      </c>
      <c r="I4777">
        <v>0.056</v>
      </c>
      <c r="J4777" t="str">
        <v xml:space="preserve">  </v>
      </c>
      <c r="K4777">
        <v>0.272</v>
      </c>
      <c r="L4777" t="str">
        <v xml:space="preserve">  </v>
      </c>
      <c r="M4777">
        <v>0.0004</v>
      </c>
      <c r="N4777" t="str">
        <v xml:space="preserve">  </v>
      </c>
      <c r="O4777">
        <v>0.0004</v>
      </c>
      <c r="P4777" t="str">
        <v xml:space="preserve">  </v>
      </c>
      <c r="Q4777">
        <v>0</v>
      </c>
      <c r="R4777" t="str">
        <v xml:space="preserve">&lt; </v>
      </c>
      <c r="S4777">
        <v>134562</v>
      </c>
      <c r="T4777" t="str">
        <v xml:space="preserve">  </v>
      </c>
      <c r="U4777">
        <v>180.918015</v>
      </c>
      <c r="V4777" t="str">
        <v xml:space="preserve">  </v>
      </c>
      <c r="W4777">
        <v>179.259995</v>
      </c>
      <c r="X4777" t="str">
        <v xml:space="preserve">  </v>
      </c>
      <c r="Y4777">
        <v>187.149994</v>
      </c>
      <c r="Z4777" t="str">
        <v xml:space="preserve">  </v>
      </c>
      <c r="AA4777">
        <v>2.968</v>
      </c>
      <c r="AB4777" t="str">
        <v xml:space="preserve">  </v>
      </c>
      <c r="AC4777">
        <v>1.9214</v>
      </c>
      <c r="AD4777" t="str">
        <v xml:space="preserve">  </v>
      </c>
      <c r="AE4777">
        <v>0</v>
      </c>
      <c r="AF4777" t="str">
        <v xml:space="preserve">&lt; </v>
      </c>
      <c r="AG4777">
        <v>90871</v>
      </c>
      <c r="AH4777" t="str">
        <v xml:space="preserve">  </v>
      </c>
      <c r="AI4777">
        <v>0.122</v>
      </c>
      <c r="AJ4777" t="str">
        <v xml:space="preserve">  </v>
      </c>
      <c r="AK4777">
        <v>0.19</v>
      </c>
      <c r="AL4777" t="str">
        <v xml:space="preserve">  </v>
      </c>
      <c r="AM4777">
        <v>0.184</v>
      </c>
      <c r="AN4777" t="str">
        <v xml:space="preserve">  </v>
      </c>
      <c r="AO4777">
        <v>0.0004</v>
      </c>
      <c r="AP4777" t="str">
        <v xml:space="preserve">  </v>
      </c>
      <c r="AQ4777">
        <v>0.0002</v>
      </c>
      <c r="AR4777" t="str">
        <v xml:space="preserve">  </v>
      </c>
      <c r="AS4777">
        <v>0</v>
      </c>
      <c r="AT4777" t="str">
        <v xml:space="preserve">&lt; </v>
      </c>
      <c r="AU4777">
        <v>991106</v>
      </c>
      <c r="AV4777" t="str">
        <v xml:space="preserve">  </v>
      </c>
      <c r="AW4777">
        <v>0.15</v>
      </c>
      <c r="AX4777" t="str">
        <v xml:space="preserve">  </v>
      </c>
      <c r="AY4777">
        <v>0.128</v>
      </c>
      <c r="AZ4777" t="str">
        <v xml:space="preserve">  </v>
      </c>
      <c r="BA4777">
        <v>0.138</v>
      </c>
      <c r="BB4777" t="str">
        <v xml:space="preserve">  </v>
      </c>
      <c r="BC4777">
        <v>0</v>
      </c>
      <c r="BD4777" t="str">
        <v xml:space="preserve">  </v>
      </c>
      <c r="BE4777">
        <v>0</v>
      </c>
      <c r="BF4777" t="str">
        <v xml:space="preserve">  </v>
      </c>
      <c r="BG4777">
        <v>0</v>
      </c>
      <c r="BH4777" t="str">
        <v xml:space="preserve">&lt; </v>
      </c>
      <c r="BI4777">
        <v>570878</v>
      </c>
      <c r="BJ4777" t="str">
        <v xml:space="preserve">  </v>
      </c>
      <c r="BY4777">
        <v>0.31</v>
      </c>
      <c r="BZ4777" t="str">
        <v xml:space="preserve">  </v>
      </c>
      <c r="CA4777">
        <v>0.13</v>
      </c>
      <c r="CB4777" t="str">
        <v xml:space="preserve">  </v>
      </c>
      <c r="CC4777">
        <v>0.21</v>
      </c>
      <c r="CD4777" t="str">
        <v xml:space="preserve">  </v>
      </c>
      <c r="CE4777">
        <v>0</v>
      </c>
      <c r="CF4777" t="str">
        <v xml:space="preserve">  </v>
      </c>
      <c r="CG4777">
        <v>0</v>
      </c>
      <c r="CH4777" t="str">
        <v xml:space="preserve">  </v>
      </c>
      <c r="CI4777">
        <v>0</v>
      </c>
      <c r="CJ4777" t="str">
        <v xml:space="preserve">&lt; </v>
      </c>
      <c r="CK4777">
        <v>1998400</v>
      </c>
      <c r="CL4777" t="str">
        <v xml:space="preserve">  </v>
      </c>
      <c r="CM4777">
        <v>0.08</v>
      </c>
      <c r="CN4777" t="str">
        <v xml:space="preserve">  </v>
      </c>
      <c r="CO4777">
        <v>0.25</v>
      </c>
      <c r="CP4777" t="str">
        <v xml:space="preserve">  </v>
      </c>
      <c r="CQ4777">
        <v>0.086</v>
      </c>
      <c r="CR4777" t="str">
        <v xml:space="preserve">  </v>
      </c>
      <c r="CS4777">
        <v>0.0016</v>
      </c>
      <c r="CT4777" t="str">
        <v xml:space="preserve">  </v>
      </c>
      <c r="CU4777">
        <v>0.0006</v>
      </c>
      <c r="CV4777" t="str">
        <v xml:space="preserve">  </v>
      </c>
      <c r="CW4777">
        <v>0</v>
      </c>
      <c r="CX4777" t="str">
        <v xml:space="preserve">&lt; </v>
      </c>
      <c r="CY4777">
        <v>877489</v>
      </c>
      <c r="CZ4777" t="str">
        <v xml:space="preserve">  </v>
      </c>
      <c r="DA4777">
        <v>0</v>
      </c>
      <c r="DB4777" t="str">
        <v xml:space="preserve">&lt; </v>
      </c>
      <c r="DC4777">
        <v>0</v>
      </c>
      <c r="DD4777" t="str">
        <v xml:space="preserve">&lt; </v>
      </c>
      <c r="DE4777">
        <v>0</v>
      </c>
      <c r="DF4777" t="str">
        <v xml:space="preserve">&lt; </v>
      </c>
      <c r="DG4777">
        <v>0</v>
      </c>
      <c r="DH4777" t="str">
        <v xml:space="preserve">&lt; </v>
      </c>
      <c r="DI4777">
        <v>0</v>
      </c>
      <c r="DJ4777" t="str">
        <v xml:space="preserve">&lt; </v>
      </c>
      <c r="DK4777">
        <v>0</v>
      </c>
      <c r="DL4777" t="str">
        <v xml:space="preserve">&lt; </v>
      </c>
      <c r="DM4777">
        <v>0</v>
      </c>
      <c r="DN4777" t="str">
        <v xml:space="preserve">&lt; </v>
      </c>
      <c r="DO4777">
        <v>0.06</v>
      </c>
      <c r="DP4777" t="str">
        <v xml:space="preserve">  </v>
      </c>
      <c r="DQ4777">
        <v>0.08</v>
      </c>
      <c r="DR4777" t="str">
        <v xml:space="preserve">  </v>
      </c>
      <c r="DS4777">
        <v>0.052</v>
      </c>
      <c r="DT4777" t="str">
        <v xml:space="preserve">  </v>
      </c>
      <c r="DU4777">
        <v>0</v>
      </c>
      <c r="DV4777" t="str">
        <v xml:space="preserve">  </v>
      </c>
      <c r="DW4777">
        <v>-0.0002</v>
      </c>
      <c r="DX4777" t="str">
        <v xml:space="preserve">  </v>
      </c>
      <c r="DY4777">
        <v>0</v>
      </c>
      <c r="DZ4777" t="str">
        <v xml:space="preserve">&lt; </v>
      </c>
      <c r="EA4777">
        <v>803529</v>
      </c>
      <c r="EB4777" t="str">
        <v xml:space="preserve">  </v>
      </c>
      <c r="EQ4777">
        <v>8.688</v>
      </c>
      <c r="ER4777" t="str">
        <v xml:space="preserve">  </v>
      </c>
      <c r="ES4777">
        <v>9.395</v>
      </c>
      <c r="ET4777" t="str">
        <v xml:space="preserve">  </v>
      </c>
      <c r="EU4777">
        <v>8.778</v>
      </c>
      <c r="EV4777" t="str">
        <v xml:space="preserve">  </v>
      </c>
      <c r="EW4777">
        <v>0.1422</v>
      </c>
      <c r="EX4777" t="str">
        <v xml:space="preserve">  </v>
      </c>
      <c r="EY4777">
        <v>0.0535</v>
      </c>
      <c r="EZ4777" t="str">
        <v xml:space="preserve">  </v>
      </c>
      <c r="FA4777">
        <v>0</v>
      </c>
      <c r="FB4777" t="str">
        <v xml:space="preserve">&lt; </v>
      </c>
      <c r="FC4777">
        <v>319601</v>
      </c>
      <c r="FD4777" t="str">
        <v xml:space="preserve">  </v>
      </c>
      <c r="FE4777">
        <v>103.702003</v>
      </c>
      <c r="FF4777" t="str">
        <v xml:space="preserve">  </v>
      </c>
      <c r="FG4777">
        <v>102.635002</v>
      </c>
      <c r="FH4777" t="str">
        <v xml:space="preserve">  </v>
      </c>
      <c r="FI4777">
        <v>103.301003</v>
      </c>
      <c r="FJ4777" t="str">
        <v xml:space="preserve">  </v>
      </c>
      <c r="FK4777">
        <v>1.5117</v>
      </c>
      <c r="FL4777" t="str">
        <v xml:space="preserve">  </v>
      </c>
      <c r="FM4777">
        <v>0.9008</v>
      </c>
      <c r="FN4777" t="str">
        <v xml:space="preserve">  </v>
      </c>
      <c r="FO4777">
        <v>0</v>
      </c>
      <c r="FP4777" t="str">
        <v xml:space="preserve">&lt; </v>
      </c>
      <c r="FQ4777">
        <v>94084</v>
      </c>
      <c r="FR4777" t="str">
        <v xml:space="preserve">  </v>
      </c>
      <c r="FS4777">
        <v>104.949997</v>
      </c>
      <c r="FT4777" t="str">
        <v xml:space="preserve">  </v>
      </c>
      <c r="FU4777">
        <v>108.494003</v>
      </c>
      <c r="FV4777" t="str">
        <v xml:space="preserve">  </v>
      </c>
      <c r="FW4777">
        <v>111.565002</v>
      </c>
      <c r="FX4777" t="str">
        <v xml:space="preserve">  </v>
      </c>
      <c r="FY4777">
        <v>1.5318</v>
      </c>
      <c r="FZ4777" t="str">
        <v xml:space="preserve">  </v>
      </c>
      <c r="GA4777">
        <v>1.0167</v>
      </c>
      <c r="GB4777" t="str">
        <v xml:space="preserve">  </v>
      </c>
      <c r="GC4777">
        <v>0</v>
      </c>
      <c r="GD4777" t="str">
        <v xml:space="preserve">&lt; </v>
      </c>
      <c r="GE4777">
        <v>300919</v>
      </c>
      <c r="GF4777" t="str">
        <v xml:space="preserve">  </v>
      </c>
      <c r="GG4777">
        <v>0.004</v>
      </c>
      <c r="GH4777" t="str">
        <v xml:space="preserve">  </v>
      </c>
      <c r="GI4777">
        <v>0.038</v>
      </c>
      <c r="GJ4777" t="str">
        <v xml:space="preserve">  </v>
      </c>
      <c r="GK4777">
        <v>0.013</v>
      </c>
      <c r="GL4777" t="str">
        <v xml:space="preserve">  </v>
      </c>
      <c r="GM4777">
        <v>0</v>
      </c>
      <c r="GN4777" t="str">
        <v xml:space="preserve">  </v>
      </c>
      <c r="GO4777">
        <v>0</v>
      </c>
      <c r="GP4777" t="str">
        <v xml:space="preserve">  </v>
      </c>
      <c r="GQ4777">
        <v>0</v>
      </c>
      <c r="GR4777" t="str">
        <v xml:space="preserve">&lt; </v>
      </c>
      <c r="GS4777">
        <v>257971</v>
      </c>
      <c r="GT4777" t="str">
        <v xml:space="preserve">  </v>
      </c>
      <c r="GU4777">
        <v>113.839996</v>
      </c>
      <c r="GV4777" t="str">
        <v xml:space="preserve">  </v>
      </c>
      <c r="GW4777">
        <v>122.32</v>
      </c>
      <c r="GX4777" t="str">
        <v xml:space="preserve">  </v>
      </c>
      <c r="GY4777">
        <v>125.495003</v>
      </c>
      <c r="GZ4777" t="str">
        <v xml:space="preserve">  </v>
      </c>
      <c r="HA4777">
        <v>1.7294</v>
      </c>
      <c r="HB4777" t="str">
        <v xml:space="preserve">  </v>
      </c>
      <c r="HC4777">
        <v>1.1033</v>
      </c>
      <c r="HD4777" t="str">
        <v xml:space="preserve">  </v>
      </c>
      <c r="HE4777">
        <v>0</v>
      </c>
      <c r="HF4777" t="str">
        <v xml:space="preserve">&lt; </v>
      </c>
      <c r="HG4777">
        <v>231501</v>
      </c>
      <c r="HH4777" t="str">
        <v xml:space="preserve">  </v>
      </c>
      <c r="HI4777">
        <v>15.203</v>
      </c>
      <c r="HJ4777" t="str">
        <v xml:space="preserve">  </v>
      </c>
      <c r="HK4777">
        <v>18.985001</v>
      </c>
      <c r="HL4777" t="str">
        <v xml:space="preserve">  </v>
      </c>
      <c r="HM4777">
        <v>17.9335</v>
      </c>
      <c r="HN4777" t="str">
        <v xml:space="preserve">  </v>
      </c>
      <c r="HO4777">
        <v>0.28055</v>
      </c>
      <c r="HP4777" t="str">
        <v xml:space="preserve">  </v>
      </c>
      <c r="HQ4777">
        <v>0.08395</v>
      </c>
      <c r="HR4777" t="str">
        <v xml:space="preserve">  </v>
      </c>
      <c r="HS4777">
        <v>0</v>
      </c>
      <c r="HT4777" t="str">
        <v xml:space="preserve">&lt; </v>
      </c>
      <c r="HU4777">
        <v>34391.199219</v>
      </c>
      <c r="HV4777" t="str">
        <v xml:space="preserve">  </v>
      </c>
    </row>
    <row r="4778">
      <c r="C4778">
        <v>45214.53611111</v>
      </c>
      <c r="D4778" t="str">
        <v>-</v>
      </c>
      <c r="E4778">
        <v>45214.53680556</v>
      </c>
      <c r="G4778">
        <v>0.188</v>
      </c>
      <c r="H4778" t="str">
        <v xml:space="preserve">  </v>
      </c>
      <c r="I4778">
        <v>0.056</v>
      </c>
      <c r="J4778" t="str">
        <v xml:space="preserve">  </v>
      </c>
      <c r="K4778">
        <v>0.272</v>
      </c>
      <c r="L4778" t="str">
        <v xml:space="preserve">  </v>
      </c>
      <c r="M4778">
        <v>0.0004</v>
      </c>
      <c r="N4778" t="str">
        <v xml:space="preserve">  </v>
      </c>
      <c r="O4778">
        <v>0.0004</v>
      </c>
      <c r="P4778" t="str">
        <v xml:space="preserve">  </v>
      </c>
      <c r="Q4778">
        <v>0</v>
      </c>
      <c r="R4778" t="str">
        <v xml:space="preserve">&lt; </v>
      </c>
      <c r="S4778">
        <v>134562</v>
      </c>
      <c r="T4778" t="str">
        <v xml:space="preserve">  </v>
      </c>
      <c r="U4778">
        <v>181.306</v>
      </c>
      <c r="V4778" t="str">
        <v xml:space="preserve">  </v>
      </c>
      <c r="W4778">
        <v>179.759995</v>
      </c>
      <c r="X4778" t="str">
        <v xml:space="preserve">  </v>
      </c>
      <c r="Y4778">
        <v>185.515991</v>
      </c>
      <c r="Z4778" t="str">
        <v xml:space="preserve">  </v>
      </c>
      <c r="AA4778">
        <v>2.9848</v>
      </c>
      <c r="AB4778" t="str">
        <v xml:space="preserve">  </v>
      </c>
      <c r="AC4778">
        <v>1.9382</v>
      </c>
      <c r="AD4778" t="str">
        <v xml:space="preserve">  </v>
      </c>
      <c r="AE4778">
        <v>0</v>
      </c>
      <c r="AF4778" t="str">
        <v xml:space="preserve">&lt; </v>
      </c>
      <c r="AG4778">
        <v>90920</v>
      </c>
      <c r="AH4778" t="str">
        <v xml:space="preserve">  </v>
      </c>
      <c r="AI4778">
        <v>0.122</v>
      </c>
      <c r="AJ4778" t="str">
        <v xml:space="preserve">  </v>
      </c>
      <c r="AK4778">
        <v>0.19</v>
      </c>
      <c r="AL4778" t="str">
        <v xml:space="preserve">  </v>
      </c>
      <c r="AM4778">
        <v>0.184</v>
      </c>
      <c r="AN4778" t="str">
        <v xml:space="preserve">  </v>
      </c>
      <c r="AO4778">
        <v>0.0004</v>
      </c>
      <c r="AP4778" t="str">
        <v xml:space="preserve">  </v>
      </c>
      <c r="AQ4778">
        <v>0.0002</v>
      </c>
      <c r="AR4778" t="str">
        <v xml:space="preserve">  </v>
      </c>
      <c r="AS4778">
        <v>0</v>
      </c>
      <c r="AT4778" t="str">
        <v xml:space="preserve">&lt; </v>
      </c>
      <c r="AU4778">
        <v>991106</v>
      </c>
      <c r="AV4778" t="str">
        <v xml:space="preserve">  </v>
      </c>
      <c r="AW4778">
        <v>0.15</v>
      </c>
      <c r="AX4778" t="str">
        <v xml:space="preserve">  </v>
      </c>
      <c r="AY4778">
        <v>0.128</v>
      </c>
      <c r="AZ4778" t="str">
        <v xml:space="preserve">  </v>
      </c>
      <c r="BA4778">
        <v>0.138</v>
      </c>
      <c r="BB4778" t="str">
        <v xml:space="preserve">  </v>
      </c>
      <c r="BC4778">
        <v>0</v>
      </c>
      <c r="BD4778" t="str">
        <v xml:space="preserve">  </v>
      </c>
      <c r="BE4778">
        <v>0</v>
      </c>
      <c r="BF4778" t="str">
        <v xml:space="preserve">  </v>
      </c>
      <c r="BG4778">
        <v>0</v>
      </c>
      <c r="BH4778" t="str">
        <v xml:space="preserve">&lt; </v>
      </c>
      <c r="BI4778">
        <v>570878</v>
      </c>
      <c r="BJ4778" t="str">
        <v xml:space="preserve">  </v>
      </c>
      <c r="BY4778">
        <v>0.31</v>
      </c>
      <c r="BZ4778" t="str">
        <v xml:space="preserve">  </v>
      </c>
      <c r="CA4778">
        <v>0.13</v>
      </c>
      <c r="CB4778" t="str">
        <v xml:space="preserve">  </v>
      </c>
      <c r="CC4778">
        <v>0.21</v>
      </c>
      <c r="CD4778" t="str">
        <v xml:space="preserve">  </v>
      </c>
      <c r="CE4778">
        <v>0</v>
      </c>
      <c r="CF4778" t="str">
        <v xml:space="preserve">  </v>
      </c>
      <c r="CG4778">
        <v>0</v>
      </c>
      <c r="CH4778" t="str">
        <v xml:space="preserve">  </v>
      </c>
      <c r="CI4778">
        <v>0</v>
      </c>
      <c r="CJ4778" t="str">
        <v xml:space="preserve">&lt; </v>
      </c>
      <c r="CK4778">
        <v>1998400</v>
      </c>
      <c r="CL4778" t="str">
        <v xml:space="preserve">  </v>
      </c>
      <c r="CM4778">
        <v>0.08</v>
      </c>
      <c r="CN4778" t="str">
        <v xml:space="preserve">  </v>
      </c>
      <c r="CO4778">
        <v>0.25</v>
      </c>
      <c r="CP4778" t="str">
        <v xml:space="preserve">  </v>
      </c>
      <c r="CQ4778">
        <v>0.086</v>
      </c>
      <c r="CR4778" t="str">
        <v xml:space="preserve">  </v>
      </c>
      <c r="CS4778">
        <v>0.0016</v>
      </c>
      <c r="CT4778" t="str">
        <v xml:space="preserve">  </v>
      </c>
      <c r="CU4778">
        <v>0.0006</v>
      </c>
      <c r="CV4778" t="str">
        <v xml:space="preserve">  </v>
      </c>
      <c r="CW4778">
        <v>0</v>
      </c>
      <c r="CX4778" t="str">
        <v xml:space="preserve">&lt; </v>
      </c>
      <c r="CY4778">
        <v>877489</v>
      </c>
      <c r="CZ4778" t="str">
        <v xml:space="preserve">  </v>
      </c>
      <c r="DA4778">
        <v>0</v>
      </c>
      <c r="DB4778" t="str">
        <v xml:space="preserve">&lt; </v>
      </c>
      <c r="DC4778">
        <v>0</v>
      </c>
      <c r="DD4778" t="str">
        <v xml:space="preserve">&lt; </v>
      </c>
      <c r="DE4778">
        <v>0</v>
      </c>
      <c r="DF4778" t="str">
        <v xml:space="preserve">&lt; </v>
      </c>
      <c r="DG4778">
        <v>0</v>
      </c>
      <c r="DH4778" t="str">
        <v xml:space="preserve">&lt; </v>
      </c>
      <c r="DI4778">
        <v>0</v>
      </c>
      <c r="DJ4778" t="str">
        <v xml:space="preserve">&lt; </v>
      </c>
      <c r="DK4778">
        <v>0</v>
      </c>
      <c r="DL4778" t="str">
        <v xml:space="preserve">&lt; </v>
      </c>
      <c r="DM4778">
        <v>0</v>
      </c>
      <c r="DN4778" t="str">
        <v xml:space="preserve">&lt; </v>
      </c>
      <c r="DO4778">
        <v>0.06</v>
      </c>
      <c r="DP4778" t="str">
        <v xml:space="preserve">  </v>
      </c>
      <c r="DQ4778">
        <v>0.08</v>
      </c>
      <c r="DR4778" t="str">
        <v xml:space="preserve">  </v>
      </c>
      <c r="DS4778">
        <v>0.052</v>
      </c>
      <c r="DT4778" t="str">
        <v xml:space="preserve">  </v>
      </c>
      <c r="DU4778">
        <v>0</v>
      </c>
      <c r="DV4778" t="str">
        <v xml:space="preserve">  </v>
      </c>
      <c r="DW4778">
        <v>-0.0002</v>
      </c>
      <c r="DX4778" t="str">
        <v xml:space="preserve">  </v>
      </c>
      <c r="DY4778">
        <v>0</v>
      </c>
      <c r="DZ4778" t="str">
        <v xml:space="preserve">&lt; </v>
      </c>
      <c r="EA4778">
        <v>803529</v>
      </c>
      <c r="EB4778" t="str">
        <v xml:space="preserve">  </v>
      </c>
      <c r="EQ4778">
        <v>8.997</v>
      </c>
      <c r="ER4778" t="str">
        <v xml:space="preserve">  </v>
      </c>
      <c r="ES4778">
        <v>10.031</v>
      </c>
      <c r="ET4778" t="str">
        <v xml:space="preserve">  </v>
      </c>
      <c r="EU4778">
        <v>9.449</v>
      </c>
      <c r="EV4778" t="str">
        <v xml:space="preserve">  </v>
      </c>
      <c r="EW4778">
        <v>0.1523</v>
      </c>
      <c r="EX4778" t="str">
        <v xml:space="preserve">  </v>
      </c>
      <c r="EY4778">
        <v>0.0535</v>
      </c>
      <c r="EZ4778" t="str">
        <v xml:space="preserve">  </v>
      </c>
      <c r="FA4778">
        <v>0</v>
      </c>
      <c r="FB4778" t="str">
        <v xml:space="preserve">&lt; </v>
      </c>
      <c r="FC4778">
        <v>319603</v>
      </c>
      <c r="FD4778" t="str">
        <v xml:space="preserve">  </v>
      </c>
      <c r="FE4778">
        <v>103.179001</v>
      </c>
      <c r="FF4778" t="str">
        <v xml:space="preserve">  </v>
      </c>
      <c r="FG4778">
        <v>102.216003</v>
      </c>
      <c r="FH4778" t="str">
        <v xml:space="preserve">  </v>
      </c>
      <c r="FI4778">
        <v>102.556</v>
      </c>
      <c r="FJ4778" t="str">
        <v xml:space="preserve">  </v>
      </c>
      <c r="FK4778">
        <v>1.5117</v>
      </c>
      <c r="FL4778" t="str">
        <v xml:space="preserve">  </v>
      </c>
      <c r="FM4778">
        <v>0.9008</v>
      </c>
      <c r="FN4778" t="str">
        <v xml:space="preserve">  </v>
      </c>
      <c r="FO4778">
        <v>0</v>
      </c>
      <c r="FP4778" t="str">
        <v xml:space="preserve">&lt; </v>
      </c>
      <c r="FQ4778">
        <v>94108</v>
      </c>
      <c r="FR4778" t="str">
        <v xml:space="preserve">  </v>
      </c>
      <c r="FS4778">
        <v>105.350998</v>
      </c>
      <c r="FT4778" t="str">
        <v xml:space="preserve">  </v>
      </c>
      <c r="FU4778">
        <v>108.588997</v>
      </c>
      <c r="FV4778" t="str">
        <v xml:space="preserve">  </v>
      </c>
      <c r="FW4778">
        <v>111.153</v>
      </c>
      <c r="FX4778" t="str">
        <v xml:space="preserve">  </v>
      </c>
      <c r="FY4778">
        <v>1.5318</v>
      </c>
      <c r="FZ4778" t="str">
        <v xml:space="preserve">  </v>
      </c>
      <c r="GA4778">
        <v>1.031</v>
      </c>
      <c r="GB4778" t="str">
        <v xml:space="preserve">  </v>
      </c>
      <c r="GC4778">
        <v>0</v>
      </c>
      <c r="GD4778" t="str">
        <v xml:space="preserve">&lt; </v>
      </c>
      <c r="GE4778">
        <v>300944</v>
      </c>
      <c r="GF4778" t="str">
        <v xml:space="preserve">  </v>
      </c>
      <c r="GG4778">
        <v>0.004</v>
      </c>
      <c r="GH4778" t="str">
        <v xml:space="preserve">  </v>
      </c>
      <c r="GI4778">
        <v>0.038</v>
      </c>
      <c r="GJ4778" t="str">
        <v xml:space="preserve">  </v>
      </c>
      <c r="GK4778">
        <v>0.013</v>
      </c>
      <c r="GL4778" t="str">
        <v xml:space="preserve">  </v>
      </c>
      <c r="GM4778">
        <v>0</v>
      </c>
      <c r="GN4778" t="str">
        <v xml:space="preserve">  </v>
      </c>
      <c r="GO4778">
        <v>0</v>
      </c>
      <c r="GP4778" t="str">
        <v xml:space="preserve">  </v>
      </c>
      <c r="GQ4778">
        <v>0</v>
      </c>
      <c r="GR4778" t="str">
        <v xml:space="preserve">&lt; </v>
      </c>
      <c r="GS4778">
        <v>257971</v>
      </c>
      <c r="GT4778" t="str">
        <v xml:space="preserve">  </v>
      </c>
      <c r="GU4778">
        <v>113.839996</v>
      </c>
      <c r="GV4778" t="str">
        <v xml:space="preserve">  </v>
      </c>
      <c r="GW4778">
        <v>121.822998</v>
      </c>
      <c r="GX4778" t="str">
        <v xml:space="preserve">  </v>
      </c>
      <c r="GY4778">
        <v>125.495003</v>
      </c>
      <c r="GZ4778" t="str">
        <v xml:space="preserve">  </v>
      </c>
      <c r="HA4778">
        <v>1.7294</v>
      </c>
      <c r="HB4778" t="str">
        <v xml:space="preserve">  </v>
      </c>
      <c r="HC4778">
        <v>1.1033</v>
      </c>
      <c r="HD4778" t="str">
        <v xml:space="preserve">  </v>
      </c>
      <c r="HE4778">
        <v>0</v>
      </c>
      <c r="HF4778" t="str">
        <v xml:space="preserve">&lt; </v>
      </c>
      <c r="HG4778">
        <v>231530</v>
      </c>
      <c r="HH4778" t="str">
        <v xml:space="preserve">  </v>
      </c>
      <c r="HI4778">
        <v>15.203</v>
      </c>
      <c r="HJ4778" t="str">
        <v xml:space="preserve">  </v>
      </c>
      <c r="HK4778">
        <v>18.985001</v>
      </c>
      <c r="HL4778" t="str">
        <v xml:space="preserve">  </v>
      </c>
      <c r="HM4778">
        <v>17.9335</v>
      </c>
      <c r="HN4778" t="str">
        <v xml:space="preserve">  </v>
      </c>
      <c r="HO4778">
        <v>0.28055</v>
      </c>
      <c r="HP4778" t="str">
        <v xml:space="preserve">  </v>
      </c>
      <c r="HQ4778">
        <v>0.08395</v>
      </c>
      <c r="HR4778" t="str">
        <v xml:space="preserve">  </v>
      </c>
      <c r="HS4778">
        <v>0</v>
      </c>
      <c r="HT4778" t="str">
        <v xml:space="preserve">&lt; </v>
      </c>
      <c r="HU4778">
        <v>34396</v>
      </c>
      <c r="HV4778" t="str">
        <v xml:space="preserve">  </v>
      </c>
    </row>
    <row r="4779">
      <c r="C4779">
        <v>45214.53680556</v>
      </c>
      <c r="D4779" t="str">
        <v>-</v>
      </c>
      <c r="E4779">
        <v>45214.5375</v>
      </c>
      <c r="G4779">
        <v>0.188</v>
      </c>
      <c r="H4779" t="str">
        <v xml:space="preserve">  </v>
      </c>
      <c r="I4779">
        <v>0.216</v>
      </c>
      <c r="J4779" t="str">
        <v xml:space="preserve">  </v>
      </c>
      <c r="K4779">
        <v>0.272</v>
      </c>
      <c r="L4779" t="str">
        <v xml:space="preserve">  </v>
      </c>
      <c r="M4779">
        <v>0.0004</v>
      </c>
      <c r="N4779" t="str">
        <v xml:space="preserve">  </v>
      </c>
      <c r="O4779">
        <v>0.0004</v>
      </c>
      <c r="P4779" t="str">
        <v xml:space="preserve">  </v>
      </c>
      <c r="Q4779">
        <v>0</v>
      </c>
      <c r="R4779" t="str">
        <v xml:space="preserve">&lt; </v>
      </c>
      <c r="S4779">
        <v>134562</v>
      </c>
      <c r="T4779" t="str">
        <v xml:space="preserve">  </v>
      </c>
      <c r="U4779">
        <v>181.306</v>
      </c>
      <c r="V4779" t="str">
        <v xml:space="preserve">  </v>
      </c>
      <c r="W4779">
        <v>179.591995</v>
      </c>
      <c r="X4779" t="str">
        <v xml:space="preserve">  </v>
      </c>
      <c r="Y4779">
        <v>185.515991</v>
      </c>
      <c r="Z4779" t="str">
        <v xml:space="preserve">  </v>
      </c>
      <c r="AA4779">
        <v>2.9848</v>
      </c>
      <c r="AB4779" t="str">
        <v xml:space="preserve">  </v>
      </c>
      <c r="AC4779">
        <v>1.9382</v>
      </c>
      <c r="AD4779" t="str">
        <v xml:space="preserve">  </v>
      </c>
      <c r="AE4779">
        <v>0</v>
      </c>
      <c r="AF4779" t="str">
        <v xml:space="preserve">&lt; </v>
      </c>
      <c r="AG4779">
        <v>90969</v>
      </c>
      <c r="AH4779" t="str">
        <v xml:space="preserve">  </v>
      </c>
      <c r="AI4779">
        <v>0.122</v>
      </c>
      <c r="AJ4779" t="str">
        <v xml:space="preserve">  </v>
      </c>
      <c r="AK4779">
        <v>0.19</v>
      </c>
      <c r="AL4779" t="str">
        <v xml:space="preserve">  </v>
      </c>
      <c r="AM4779">
        <v>0.184</v>
      </c>
      <c r="AN4779" t="str">
        <v xml:space="preserve">  </v>
      </c>
      <c r="AO4779">
        <v>0.0004</v>
      </c>
      <c r="AP4779" t="str">
        <v xml:space="preserve">  </v>
      </c>
      <c r="AQ4779">
        <v>0.0002</v>
      </c>
      <c r="AR4779" t="str">
        <v xml:space="preserve">  </v>
      </c>
      <c r="AS4779">
        <v>0</v>
      </c>
      <c r="AT4779" t="str">
        <v xml:space="preserve">&lt; </v>
      </c>
      <c r="AU4779">
        <v>991106</v>
      </c>
      <c r="AV4779" t="str">
        <v xml:space="preserve">  </v>
      </c>
      <c r="AW4779">
        <v>0.15</v>
      </c>
      <c r="AX4779" t="str">
        <v xml:space="preserve">  </v>
      </c>
      <c r="AY4779">
        <v>0.128</v>
      </c>
      <c r="AZ4779" t="str">
        <v xml:space="preserve">  </v>
      </c>
      <c r="BA4779">
        <v>0.138</v>
      </c>
      <c r="BB4779" t="str">
        <v xml:space="preserve">  </v>
      </c>
      <c r="BC4779">
        <v>0</v>
      </c>
      <c r="BD4779" t="str">
        <v xml:space="preserve">  </v>
      </c>
      <c r="BE4779">
        <v>0</v>
      </c>
      <c r="BF4779" t="str">
        <v xml:space="preserve">  </v>
      </c>
      <c r="BG4779">
        <v>0</v>
      </c>
      <c r="BH4779" t="str">
        <v xml:space="preserve">&lt; </v>
      </c>
      <c r="BI4779">
        <v>570878</v>
      </c>
      <c r="BJ4779" t="str">
        <v xml:space="preserve">  </v>
      </c>
      <c r="BY4779">
        <v>0.05</v>
      </c>
      <c r="BZ4779" t="str">
        <v xml:space="preserve">  </v>
      </c>
      <c r="CA4779">
        <v>0.13</v>
      </c>
      <c r="CB4779" t="str">
        <v xml:space="preserve">  </v>
      </c>
      <c r="CC4779">
        <v>0.21</v>
      </c>
      <c r="CD4779" t="str">
        <v xml:space="preserve">  </v>
      </c>
      <c r="CE4779">
        <v>0</v>
      </c>
      <c r="CF4779" t="str">
        <v xml:space="preserve">  </v>
      </c>
      <c r="CG4779">
        <v>0</v>
      </c>
      <c r="CH4779" t="str">
        <v xml:space="preserve">  </v>
      </c>
      <c r="CI4779">
        <v>0</v>
      </c>
      <c r="CJ4779" t="str">
        <v xml:space="preserve">&lt; </v>
      </c>
      <c r="CK4779">
        <v>1998400</v>
      </c>
      <c r="CL4779" t="str">
        <v xml:space="preserve">  </v>
      </c>
      <c r="CM4779">
        <v>0.08</v>
      </c>
      <c r="CN4779" t="str">
        <v xml:space="preserve">  </v>
      </c>
      <c r="CO4779">
        <v>0.25</v>
      </c>
      <c r="CP4779" t="str">
        <v xml:space="preserve">  </v>
      </c>
      <c r="CQ4779">
        <v>0.086</v>
      </c>
      <c r="CR4779" t="str">
        <v xml:space="preserve">  </v>
      </c>
      <c r="CS4779">
        <v>0.0016</v>
      </c>
      <c r="CT4779" t="str">
        <v xml:space="preserve">  </v>
      </c>
      <c r="CU4779">
        <v>0.0006</v>
      </c>
      <c r="CV4779" t="str">
        <v xml:space="preserve">  </v>
      </c>
      <c r="CW4779">
        <v>0</v>
      </c>
      <c r="CX4779" t="str">
        <v xml:space="preserve">&lt; </v>
      </c>
      <c r="CY4779">
        <v>877489</v>
      </c>
      <c r="CZ4779" t="str">
        <v xml:space="preserve">  </v>
      </c>
      <c r="DA4779">
        <v>0</v>
      </c>
      <c r="DB4779" t="str">
        <v xml:space="preserve">&lt; </v>
      </c>
      <c r="DC4779">
        <v>0</v>
      </c>
      <c r="DD4779" t="str">
        <v xml:space="preserve">&lt; </v>
      </c>
      <c r="DE4779">
        <v>0</v>
      </c>
      <c r="DF4779" t="str">
        <v xml:space="preserve">&lt; </v>
      </c>
      <c r="DG4779">
        <v>0</v>
      </c>
      <c r="DH4779" t="str">
        <v xml:space="preserve">&lt; </v>
      </c>
      <c r="DI4779">
        <v>0</v>
      </c>
      <c r="DJ4779" t="str">
        <v xml:space="preserve">&lt; </v>
      </c>
      <c r="DK4779">
        <v>0</v>
      </c>
      <c r="DL4779" t="str">
        <v xml:space="preserve">&lt; </v>
      </c>
      <c r="DM4779">
        <v>0</v>
      </c>
      <c r="DN4779" t="str">
        <v xml:space="preserve">&lt; </v>
      </c>
      <c r="DO4779">
        <v>0.06</v>
      </c>
      <c r="DP4779" t="str">
        <v xml:space="preserve">  </v>
      </c>
      <c r="DQ4779">
        <v>0.08</v>
      </c>
      <c r="DR4779" t="str">
        <v xml:space="preserve">  </v>
      </c>
      <c r="DS4779">
        <v>0.052</v>
      </c>
      <c r="DT4779" t="str">
        <v xml:space="preserve">  </v>
      </c>
      <c r="DU4779">
        <v>0</v>
      </c>
      <c r="DV4779" t="str">
        <v xml:space="preserve">  </v>
      </c>
      <c r="DW4779">
        <v>-0.0002</v>
      </c>
      <c r="DX4779" t="str">
        <v xml:space="preserve">  </v>
      </c>
      <c r="DY4779">
        <v>0</v>
      </c>
      <c r="DZ4779" t="str">
        <v xml:space="preserve">&lt; </v>
      </c>
      <c r="EA4779">
        <v>803529</v>
      </c>
      <c r="EB4779" t="str">
        <v xml:space="preserve">  </v>
      </c>
      <c r="EQ4779">
        <v>8.997</v>
      </c>
      <c r="ER4779" t="str">
        <v xml:space="preserve">  </v>
      </c>
      <c r="ES4779">
        <v>10.031</v>
      </c>
      <c r="ET4779" t="str">
        <v xml:space="preserve">  </v>
      </c>
      <c r="EU4779">
        <v>9.449</v>
      </c>
      <c r="EV4779" t="str">
        <v xml:space="preserve">  </v>
      </c>
      <c r="EW4779">
        <v>0.1523</v>
      </c>
      <c r="EX4779" t="str">
        <v xml:space="preserve">  </v>
      </c>
      <c r="EY4779">
        <v>0.0593</v>
      </c>
      <c r="EZ4779" t="str">
        <v xml:space="preserve">  </v>
      </c>
      <c r="FA4779">
        <v>0</v>
      </c>
      <c r="FB4779" t="str">
        <v xml:space="preserve">&lt; </v>
      </c>
      <c r="FC4779">
        <v>319605</v>
      </c>
      <c r="FD4779" t="str">
        <v xml:space="preserve">  </v>
      </c>
      <c r="FE4779">
        <v>103.179001</v>
      </c>
      <c r="FF4779" t="str">
        <v xml:space="preserve">  </v>
      </c>
      <c r="FG4779">
        <v>102.928001</v>
      </c>
      <c r="FH4779" t="str">
        <v xml:space="preserve">  </v>
      </c>
      <c r="FI4779">
        <v>102.805</v>
      </c>
      <c r="FJ4779" t="str">
        <v xml:space="preserve">  </v>
      </c>
      <c r="FK4779">
        <v>1.5097</v>
      </c>
      <c r="FL4779" t="str">
        <v xml:space="preserve">  </v>
      </c>
      <c r="FM4779">
        <v>0.9008</v>
      </c>
      <c r="FN4779" t="str">
        <v xml:space="preserve">  </v>
      </c>
      <c r="FO4779">
        <v>0</v>
      </c>
      <c r="FP4779" t="str">
        <v xml:space="preserve">&lt; </v>
      </c>
      <c r="FQ4779">
        <v>94133</v>
      </c>
      <c r="FR4779" t="str">
        <v xml:space="preserve">  </v>
      </c>
      <c r="FS4779">
        <v>104.781998</v>
      </c>
      <c r="FT4779" t="str">
        <v xml:space="preserve">  </v>
      </c>
      <c r="FU4779">
        <v>108.588997</v>
      </c>
      <c r="FV4779" t="str">
        <v xml:space="preserve">  </v>
      </c>
      <c r="FW4779">
        <v>112.156998</v>
      </c>
      <c r="FX4779" t="str">
        <v xml:space="preserve">  </v>
      </c>
      <c r="FY4779">
        <v>1.5318</v>
      </c>
      <c r="FZ4779" t="str">
        <v xml:space="preserve">  </v>
      </c>
      <c r="GA4779">
        <v>1.031</v>
      </c>
      <c r="GB4779" t="str">
        <v xml:space="preserve">  </v>
      </c>
      <c r="GC4779">
        <v>0</v>
      </c>
      <c r="GD4779" t="str">
        <v xml:space="preserve">&lt; </v>
      </c>
      <c r="GE4779">
        <v>300968</v>
      </c>
      <c r="GF4779" t="str">
        <v xml:space="preserve">  </v>
      </c>
      <c r="GG4779">
        <v>0.004</v>
      </c>
      <c r="GH4779" t="str">
        <v xml:space="preserve">  </v>
      </c>
      <c r="GI4779">
        <v>0.038</v>
      </c>
      <c r="GJ4779" t="str">
        <v xml:space="preserve">  </v>
      </c>
      <c r="GK4779">
        <v>0.013</v>
      </c>
      <c r="GL4779" t="str">
        <v xml:space="preserve">  </v>
      </c>
      <c r="GM4779">
        <v>0</v>
      </c>
      <c r="GN4779" t="str">
        <v xml:space="preserve">  </v>
      </c>
      <c r="GO4779">
        <v>0</v>
      </c>
      <c r="GP4779" t="str">
        <v xml:space="preserve">  </v>
      </c>
      <c r="GQ4779">
        <v>0</v>
      </c>
      <c r="GR4779" t="str">
        <v xml:space="preserve">&lt; </v>
      </c>
      <c r="GS4779">
        <v>257971</v>
      </c>
      <c r="GT4779" t="str">
        <v xml:space="preserve">  </v>
      </c>
      <c r="GU4779">
        <v>113.839996</v>
      </c>
      <c r="GV4779" t="str">
        <v xml:space="preserve">  </v>
      </c>
      <c r="GW4779">
        <v>121.733002</v>
      </c>
      <c r="GX4779" t="str">
        <v xml:space="preserve">  </v>
      </c>
      <c r="GY4779">
        <v>125.220001</v>
      </c>
      <c r="GZ4779" t="str">
        <v xml:space="preserve">  </v>
      </c>
      <c r="HA4779">
        <v>1.7294</v>
      </c>
      <c r="HB4779" t="str">
        <v xml:space="preserve">  </v>
      </c>
      <c r="HC4779">
        <v>1.1033</v>
      </c>
      <c r="HD4779" t="str">
        <v xml:space="preserve">  </v>
      </c>
      <c r="HE4779">
        <v>0</v>
      </c>
      <c r="HF4779" t="str">
        <v xml:space="preserve">&lt; </v>
      </c>
      <c r="HG4779">
        <v>231557</v>
      </c>
      <c r="HH4779" t="str">
        <v xml:space="preserve">  </v>
      </c>
      <c r="HI4779">
        <v>14.84</v>
      </c>
      <c r="HJ4779" t="str">
        <v xml:space="preserve">  </v>
      </c>
      <c r="HK4779">
        <v>0.038</v>
      </c>
      <c r="HL4779" t="str">
        <v xml:space="preserve">  </v>
      </c>
      <c r="HM4779">
        <v>0.0325</v>
      </c>
      <c r="HN4779" t="str">
        <v xml:space="preserve">  </v>
      </c>
      <c r="HO4779">
        <v>0.28055</v>
      </c>
      <c r="HP4779" t="str">
        <v xml:space="preserve">  </v>
      </c>
      <c r="HQ4779">
        <v>0.08395</v>
      </c>
      <c r="HR4779" t="str">
        <v xml:space="preserve">  </v>
      </c>
      <c r="HS4779">
        <v>0</v>
      </c>
      <c r="HT4779" t="str">
        <v xml:space="preserve">&lt; </v>
      </c>
      <c r="HU4779">
        <v>34400.699219</v>
      </c>
      <c r="HV4779" t="str">
        <v xml:space="preserve">  </v>
      </c>
    </row>
    <row r="4780">
      <c r="C4780">
        <v>45214.5375</v>
      </c>
      <c r="D4780" t="str">
        <v>-</v>
      </c>
      <c r="E4780">
        <v>45214.53819444</v>
      </c>
      <c r="G4780">
        <v>0.188</v>
      </c>
      <c r="H4780" t="str">
        <v xml:space="preserve">  </v>
      </c>
      <c r="I4780">
        <v>0.216</v>
      </c>
      <c r="J4780" t="str">
        <v xml:space="preserve">  </v>
      </c>
      <c r="K4780">
        <v>0.04</v>
      </c>
      <c r="L4780" t="str">
        <v xml:space="preserve">  </v>
      </c>
      <c r="M4780">
        <v>0.0004</v>
      </c>
      <c r="N4780" t="str">
        <v xml:space="preserve">  </v>
      </c>
      <c r="O4780">
        <v>0.0004</v>
      </c>
      <c r="P4780" t="str">
        <v xml:space="preserve">  </v>
      </c>
      <c r="Q4780">
        <v>0</v>
      </c>
      <c r="R4780" t="str">
        <v xml:space="preserve">&lt; </v>
      </c>
      <c r="S4780">
        <v>134562</v>
      </c>
      <c r="T4780" t="str">
        <v xml:space="preserve">  </v>
      </c>
      <c r="U4780">
        <v>181.306</v>
      </c>
      <c r="V4780" t="str">
        <v xml:space="preserve">  </v>
      </c>
      <c r="W4780">
        <v>180.255997</v>
      </c>
      <c r="X4780" t="str">
        <v xml:space="preserve">  </v>
      </c>
      <c r="Y4780">
        <v>185.515991</v>
      </c>
      <c r="Z4780" t="str">
        <v xml:space="preserve">  </v>
      </c>
      <c r="AA4780">
        <v>2.9878</v>
      </c>
      <c r="AB4780" t="str">
        <v xml:space="preserve">  </v>
      </c>
      <c r="AC4780">
        <v>1.9382</v>
      </c>
      <c r="AD4780" t="str">
        <v xml:space="preserve">  </v>
      </c>
      <c r="AE4780">
        <v>0</v>
      </c>
      <c r="AF4780" t="str">
        <v xml:space="preserve">&lt; </v>
      </c>
      <c r="AG4780">
        <v>91044</v>
      </c>
      <c r="AH4780" t="str">
        <v xml:space="preserve">  </v>
      </c>
      <c r="AI4780">
        <v>0.122</v>
      </c>
      <c r="AJ4780" t="str">
        <v xml:space="preserve">  </v>
      </c>
      <c r="AK4780">
        <v>0.19</v>
      </c>
      <c r="AL4780" t="str">
        <v xml:space="preserve">  </v>
      </c>
      <c r="AM4780">
        <v>0.184</v>
      </c>
      <c r="AN4780" t="str">
        <v xml:space="preserve">  </v>
      </c>
      <c r="AO4780">
        <v>0.0004</v>
      </c>
      <c r="AP4780" t="str">
        <v xml:space="preserve">  </v>
      </c>
      <c r="AQ4780">
        <v>0.0002</v>
      </c>
      <c r="AR4780" t="str">
        <v xml:space="preserve">  </v>
      </c>
      <c r="AS4780">
        <v>0</v>
      </c>
      <c r="AT4780" t="str">
        <v xml:space="preserve">&lt; </v>
      </c>
      <c r="AU4780">
        <v>991106</v>
      </c>
      <c r="AV4780" t="str">
        <v xml:space="preserve">  </v>
      </c>
      <c r="AW4780">
        <v>0.15</v>
      </c>
      <c r="AX4780" t="str">
        <v xml:space="preserve">  </v>
      </c>
      <c r="AY4780">
        <v>0.128</v>
      </c>
      <c r="AZ4780" t="str">
        <v xml:space="preserve">  </v>
      </c>
      <c r="BA4780">
        <v>0.138</v>
      </c>
      <c r="BB4780" t="str">
        <v xml:space="preserve">  </v>
      </c>
      <c r="BC4780">
        <v>0</v>
      </c>
      <c r="BD4780" t="str">
        <v xml:space="preserve">  </v>
      </c>
      <c r="BE4780">
        <v>0</v>
      </c>
      <c r="BF4780" t="str">
        <v xml:space="preserve">  </v>
      </c>
      <c r="BG4780">
        <v>0</v>
      </c>
      <c r="BH4780" t="str">
        <v xml:space="preserve">&lt; </v>
      </c>
      <c r="BI4780">
        <v>570878</v>
      </c>
      <c r="BJ4780" t="str">
        <v xml:space="preserve">  </v>
      </c>
      <c r="BY4780">
        <v>0.05</v>
      </c>
      <c r="BZ4780" t="str">
        <v xml:space="preserve">  </v>
      </c>
      <c r="CA4780">
        <v>0.13</v>
      </c>
      <c r="CB4780" t="str">
        <v xml:space="preserve">  </v>
      </c>
      <c r="CC4780">
        <v>0.21</v>
      </c>
      <c r="CD4780" t="str">
        <v xml:space="preserve">  </v>
      </c>
      <c r="CE4780">
        <v>0</v>
      </c>
      <c r="CF4780" t="str">
        <v xml:space="preserve">  </v>
      </c>
      <c r="CG4780">
        <v>0</v>
      </c>
      <c r="CH4780" t="str">
        <v xml:space="preserve">  </v>
      </c>
      <c r="CI4780">
        <v>0</v>
      </c>
      <c r="CJ4780" t="str">
        <v xml:space="preserve">&lt; </v>
      </c>
      <c r="CK4780">
        <v>1998400</v>
      </c>
      <c r="CL4780" t="str">
        <v xml:space="preserve">  </v>
      </c>
      <c r="CM4780">
        <v>0.08</v>
      </c>
      <c r="CN4780" t="str">
        <v xml:space="preserve">  </v>
      </c>
      <c r="CO4780">
        <v>0.126</v>
      </c>
      <c r="CP4780" t="str">
        <v xml:space="preserve">  </v>
      </c>
      <c r="CQ4780">
        <v>0.086</v>
      </c>
      <c r="CR4780" t="str">
        <v xml:space="preserve">  </v>
      </c>
      <c r="CS4780">
        <v>0.0016</v>
      </c>
      <c r="CT4780" t="str">
        <v xml:space="preserve">  </v>
      </c>
      <c r="CU4780">
        <v>0.0006</v>
      </c>
      <c r="CV4780" t="str">
        <v xml:space="preserve">  </v>
      </c>
      <c r="CW4780">
        <v>0</v>
      </c>
      <c r="CX4780" t="str">
        <v xml:space="preserve">&lt; </v>
      </c>
      <c r="CY4780">
        <v>877489</v>
      </c>
      <c r="CZ4780" t="str">
        <v xml:space="preserve">  </v>
      </c>
      <c r="DA4780">
        <v>0</v>
      </c>
      <c r="DB4780" t="str">
        <v xml:space="preserve">&lt; </v>
      </c>
      <c r="DC4780">
        <v>0</v>
      </c>
      <c r="DD4780" t="str">
        <v xml:space="preserve">&lt; </v>
      </c>
      <c r="DE4780">
        <v>0</v>
      </c>
      <c r="DF4780" t="str">
        <v xml:space="preserve">&lt; </v>
      </c>
      <c r="DG4780">
        <v>0</v>
      </c>
      <c r="DH4780" t="str">
        <v xml:space="preserve">&lt; </v>
      </c>
      <c r="DI4780">
        <v>0</v>
      </c>
      <c r="DJ4780" t="str">
        <v xml:space="preserve">&lt; </v>
      </c>
      <c r="DK4780">
        <v>0</v>
      </c>
      <c r="DL4780" t="str">
        <v xml:space="preserve">&lt; </v>
      </c>
      <c r="DM4780">
        <v>0</v>
      </c>
      <c r="DN4780" t="str">
        <v xml:space="preserve">&lt; </v>
      </c>
      <c r="DO4780">
        <v>0.06</v>
      </c>
      <c r="DP4780" t="str">
        <v xml:space="preserve">  </v>
      </c>
      <c r="DQ4780">
        <v>0.08</v>
      </c>
      <c r="DR4780" t="str">
        <v xml:space="preserve">  </v>
      </c>
      <c r="DS4780">
        <v>0.052</v>
      </c>
      <c r="DT4780" t="str">
        <v xml:space="preserve">  </v>
      </c>
      <c r="DU4780">
        <v>0</v>
      </c>
      <c r="DV4780" t="str">
        <v xml:space="preserve">  </v>
      </c>
      <c r="DW4780">
        <v>-0.0002</v>
      </c>
      <c r="DX4780" t="str">
        <v xml:space="preserve">  </v>
      </c>
      <c r="DY4780">
        <v>0</v>
      </c>
      <c r="DZ4780" t="str">
        <v xml:space="preserve">&lt; </v>
      </c>
      <c r="EA4780">
        <v>803529</v>
      </c>
      <c r="EB4780" t="str">
        <v xml:space="preserve">  </v>
      </c>
      <c r="EQ4780">
        <v>8.997</v>
      </c>
      <c r="ER4780" t="str">
        <v xml:space="preserve">  </v>
      </c>
      <c r="ES4780">
        <v>10.031</v>
      </c>
      <c r="ET4780" t="str">
        <v xml:space="preserve">  </v>
      </c>
      <c r="EU4780">
        <v>9.449</v>
      </c>
      <c r="EV4780" t="str">
        <v xml:space="preserve">  </v>
      </c>
      <c r="EW4780">
        <v>0.1523</v>
      </c>
      <c r="EX4780" t="str">
        <v xml:space="preserve">  </v>
      </c>
      <c r="EY4780">
        <v>0.0593</v>
      </c>
      <c r="EZ4780" t="str">
        <v xml:space="preserve">  </v>
      </c>
      <c r="FA4780">
        <v>0</v>
      </c>
      <c r="FB4780" t="str">
        <v xml:space="preserve">&lt; </v>
      </c>
      <c r="FC4780">
        <v>319609</v>
      </c>
      <c r="FD4780" t="str">
        <v xml:space="preserve">  </v>
      </c>
      <c r="FE4780">
        <v>102.763</v>
      </c>
      <c r="FF4780" t="str">
        <v xml:space="preserve">  </v>
      </c>
      <c r="FG4780">
        <v>102.348</v>
      </c>
      <c r="FH4780" t="str">
        <v xml:space="preserve">  </v>
      </c>
      <c r="FI4780">
        <v>102.805</v>
      </c>
      <c r="FJ4780" t="str">
        <v xml:space="preserve">  </v>
      </c>
      <c r="FK4780">
        <v>1.5097</v>
      </c>
      <c r="FL4780" t="str">
        <v xml:space="preserve">  </v>
      </c>
      <c r="FM4780">
        <v>0.9077</v>
      </c>
      <c r="FN4780" t="str">
        <v xml:space="preserve">  </v>
      </c>
      <c r="FO4780">
        <v>0</v>
      </c>
      <c r="FP4780" t="str">
        <v xml:space="preserve">&lt; </v>
      </c>
      <c r="FQ4780">
        <v>94170</v>
      </c>
      <c r="FR4780" t="str">
        <v xml:space="preserve">  </v>
      </c>
      <c r="FS4780">
        <v>105.639</v>
      </c>
      <c r="FT4780" t="str">
        <v xml:space="preserve">  </v>
      </c>
      <c r="FU4780">
        <v>108.788002</v>
      </c>
      <c r="FV4780" t="str">
        <v xml:space="preserve">  </v>
      </c>
      <c r="FW4780">
        <v>111.945</v>
      </c>
      <c r="FX4780" t="str">
        <v xml:space="preserve">  </v>
      </c>
      <c r="FY4780">
        <v>1.5342</v>
      </c>
      <c r="FZ4780" t="str">
        <v xml:space="preserve">  </v>
      </c>
      <c r="GA4780">
        <v>1.031</v>
      </c>
      <c r="GB4780" t="str">
        <v xml:space="preserve">  </v>
      </c>
      <c r="GC4780">
        <v>0</v>
      </c>
      <c r="GD4780" t="str">
        <v xml:space="preserve">&lt; </v>
      </c>
      <c r="GE4780">
        <v>301010</v>
      </c>
      <c r="GF4780" t="str">
        <v xml:space="preserve">  </v>
      </c>
      <c r="GG4780">
        <v>0.004</v>
      </c>
      <c r="GH4780" t="str">
        <v xml:space="preserve">  </v>
      </c>
      <c r="GI4780">
        <v>0.038</v>
      </c>
      <c r="GJ4780" t="str">
        <v xml:space="preserve">  </v>
      </c>
      <c r="GK4780">
        <v>0.013</v>
      </c>
      <c r="GL4780" t="str">
        <v xml:space="preserve">  </v>
      </c>
      <c r="GM4780">
        <v>0</v>
      </c>
      <c r="GN4780" t="str">
        <v xml:space="preserve">  </v>
      </c>
      <c r="GO4780">
        <v>0</v>
      </c>
      <c r="GP4780" t="str">
        <v xml:space="preserve">  </v>
      </c>
      <c r="GQ4780">
        <v>0</v>
      </c>
      <c r="GR4780" t="str">
        <v xml:space="preserve">&lt; </v>
      </c>
      <c r="GS4780">
        <v>257971</v>
      </c>
      <c r="GT4780" t="str">
        <v xml:space="preserve">  </v>
      </c>
      <c r="GU4780">
        <v>113.839996</v>
      </c>
      <c r="GV4780" t="str">
        <v xml:space="preserve">  </v>
      </c>
      <c r="GW4780">
        <v>122.195</v>
      </c>
      <c r="GX4780" t="str">
        <v xml:space="preserve">  </v>
      </c>
      <c r="GY4780">
        <v>126.177002</v>
      </c>
      <c r="GZ4780" t="str">
        <v xml:space="preserve">  </v>
      </c>
      <c r="HA4780">
        <v>1.7294</v>
      </c>
      <c r="HB4780" t="str">
        <v xml:space="preserve">  </v>
      </c>
      <c r="HC4780">
        <v>1.1099</v>
      </c>
      <c r="HD4780" t="str">
        <v xml:space="preserve">  </v>
      </c>
      <c r="HE4780">
        <v>0</v>
      </c>
      <c r="HF4780" t="str">
        <v xml:space="preserve">&lt; </v>
      </c>
      <c r="HG4780">
        <v>231604</v>
      </c>
      <c r="HH4780" t="str">
        <v xml:space="preserve">  </v>
      </c>
      <c r="HI4780">
        <v>0.038</v>
      </c>
      <c r="HJ4780" t="str">
        <v xml:space="preserve">  </v>
      </c>
      <c r="HK4780">
        <v>0.038</v>
      </c>
      <c r="HL4780" t="str">
        <v xml:space="preserve">  </v>
      </c>
      <c r="HM4780">
        <v>0.0325</v>
      </c>
      <c r="HN4780" t="str">
        <v xml:space="preserve">  </v>
      </c>
      <c r="HO4780">
        <v>0</v>
      </c>
      <c r="HP4780" t="str">
        <v xml:space="preserve">  </v>
      </c>
      <c r="HQ4780">
        <v>0</v>
      </c>
      <c r="HR4780" t="str">
        <v xml:space="preserve">  </v>
      </c>
      <c r="HS4780">
        <v>0</v>
      </c>
      <c r="HT4780" t="str">
        <v xml:space="preserve">&lt; </v>
      </c>
      <c r="HU4780">
        <v>34402.300781</v>
      </c>
      <c r="HV4780" t="str">
        <v xml:space="preserve">  </v>
      </c>
    </row>
    <row r="4781">
      <c r="C4781">
        <v>45214.53819444</v>
      </c>
      <c r="D4781" t="str">
        <v>-</v>
      </c>
      <c r="E4781">
        <v>45214.53888889</v>
      </c>
      <c r="G4781">
        <v>0.188</v>
      </c>
      <c r="H4781" t="str">
        <v xml:space="preserve">  </v>
      </c>
      <c r="I4781">
        <v>0.216</v>
      </c>
      <c r="J4781" t="str">
        <v xml:space="preserve">  </v>
      </c>
      <c r="K4781">
        <v>0.04</v>
      </c>
      <c r="L4781" t="str">
        <v xml:space="preserve">  </v>
      </c>
      <c r="M4781">
        <v>0.0004</v>
      </c>
      <c r="N4781" t="str">
        <v xml:space="preserve">  </v>
      </c>
      <c r="O4781">
        <v>0.0004</v>
      </c>
      <c r="P4781" t="str">
        <v xml:space="preserve">  </v>
      </c>
      <c r="Q4781">
        <v>0</v>
      </c>
      <c r="R4781" t="str">
        <v xml:space="preserve">&lt; </v>
      </c>
      <c r="S4781">
        <v>134562</v>
      </c>
      <c r="T4781" t="str">
        <v xml:space="preserve">  </v>
      </c>
      <c r="U4781">
        <v>182.565994</v>
      </c>
      <c r="V4781" t="str">
        <v xml:space="preserve">  </v>
      </c>
      <c r="W4781">
        <v>180.255997</v>
      </c>
      <c r="X4781" t="str">
        <v xml:space="preserve">  </v>
      </c>
      <c r="Y4781">
        <v>185.515991</v>
      </c>
      <c r="Z4781" t="str">
        <v xml:space="preserve">  </v>
      </c>
      <c r="AA4781">
        <v>2.9878</v>
      </c>
      <c r="AB4781" t="str">
        <v xml:space="preserve">  </v>
      </c>
      <c r="AC4781">
        <v>1.9382</v>
      </c>
      <c r="AD4781" t="str">
        <v xml:space="preserve">  </v>
      </c>
      <c r="AE4781">
        <v>0</v>
      </c>
      <c r="AF4781" t="str">
        <v xml:space="preserve">&lt; </v>
      </c>
      <c r="AG4781">
        <v>91068</v>
      </c>
      <c r="AH4781" t="str">
        <v xml:space="preserve">  </v>
      </c>
      <c r="AI4781">
        <v>0.122</v>
      </c>
      <c r="AJ4781" t="str">
        <v xml:space="preserve">  </v>
      </c>
      <c r="AK4781">
        <v>0.19</v>
      </c>
      <c r="AL4781" t="str">
        <v xml:space="preserve">  </v>
      </c>
      <c r="AM4781">
        <v>0.184</v>
      </c>
      <c r="AN4781" t="str">
        <v xml:space="preserve">  </v>
      </c>
      <c r="AO4781">
        <v>0.0004</v>
      </c>
      <c r="AP4781" t="str">
        <v xml:space="preserve">  </v>
      </c>
      <c r="AQ4781">
        <v>0.0002</v>
      </c>
      <c r="AR4781" t="str">
        <v xml:space="preserve">  </v>
      </c>
      <c r="AS4781">
        <v>0</v>
      </c>
      <c r="AT4781" t="str">
        <v xml:space="preserve">&lt; </v>
      </c>
      <c r="AU4781">
        <v>991106</v>
      </c>
      <c r="AV4781" t="str">
        <v xml:space="preserve">  </v>
      </c>
      <c r="AW4781">
        <v>0.15</v>
      </c>
      <c r="AX4781" t="str">
        <v xml:space="preserve">  </v>
      </c>
      <c r="AY4781">
        <v>0.128</v>
      </c>
      <c r="AZ4781" t="str">
        <v xml:space="preserve">  </v>
      </c>
      <c r="BA4781">
        <v>0.138</v>
      </c>
      <c r="BB4781" t="str">
        <v xml:space="preserve">  </v>
      </c>
      <c r="BC4781">
        <v>0</v>
      </c>
      <c r="BD4781" t="str">
        <v xml:space="preserve">  </v>
      </c>
      <c r="BE4781">
        <v>0</v>
      </c>
      <c r="BF4781" t="str">
        <v xml:space="preserve">  </v>
      </c>
      <c r="BG4781">
        <v>0</v>
      </c>
      <c r="BH4781" t="str">
        <v xml:space="preserve">&lt; </v>
      </c>
      <c r="BI4781">
        <v>570878</v>
      </c>
      <c r="BJ4781" t="str">
        <v xml:space="preserve">  </v>
      </c>
      <c r="BY4781">
        <v>0.26</v>
      </c>
      <c r="BZ4781" t="str">
        <v xml:space="preserve">  </v>
      </c>
      <c r="CA4781">
        <v>0.49</v>
      </c>
      <c r="CB4781" t="str">
        <v xml:space="preserve">  </v>
      </c>
      <c r="CC4781">
        <v>0.21</v>
      </c>
      <c r="CD4781" t="str">
        <v xml:space="preserve">  </v>
      </c>
      <c r="CE4781">
        <v>0</v>
      </c>
      <c r="CF4781" t="str">
        <v xml:space="preserve">  </v>
      </c>
      <c r="CG4781">
        <v>0</v>
      </c>
      <c r="CH4781" t="str">
        <v xml:space="preserve">  </v>
      </c>
      <c r="CI4781">
        <v>0</v>
      </c>
      <c r="CJ4781" t="str">
        <v xml:space="preserve">&lt; </v>
      </c>
      <c r="CK4781">
        <v>1998400</v>
      </c>
      <c r="CL4781" t="str">
        <v xml:space="preserve">  </v>
      </c>
      <c r="CM4781">
        <v>0.08</v>
      </c>
      <c r="CN4781" t="str">
        <v xml:space="preserve">  </v>
      </c>
      <c r="CO4781">
        <v>0.126</v>
      </c>
      <c r="CP4781" t="str">
        <v xml:space="preserve">  </v>
      </c>
      <c r="CQ4781">
        <v>0.086</v>
      </c>
      <c r="CR4781" t="str">
        <v xml:space="preserve">  </v>
      </c>
      <c r="CS4781">
        <v>0.0016</v>
      </c>
      <c r="CT4781" t="str">
        <v xml:space="preserve">  </v>
      </c>
      <c r="CU4781">
        <v>0.0006</v>
      </c>
      <c r="CV4781" t="str">
        <v xml:space="preserve">  </v>
      </c>
      <c r="CW4781">
        <v>0</v>
      </c>
      <c r="CX4781" t="str">
        <v xml:space="preserve">&lt; </v>
      </c>
      <c r="CY4781">
        <v>877489</v>
      </c>
      <c r="CZ4781" t="str">
        <v xml:space="preserve">  </v>
      </c>
      <c r="DA4781">
        <v>0</v>
      </c>
      <c r="DB4781" t="str">
        <v xml:space="preserve">&lt; </v>
      </c>
      <c r="DC4781">
        <v>0</v>
      </c>
      <c r="DD4781" t="str">
        <v xml:space="preserve">&lt; </v>
      </c>
      <c r="DE4781">
        <v>0</v>
      </c>
      <c r="DF4781" t="str">
        <v xml:space="preserve">&lt; </v>
      </c>
      <c r="DG4781">
        <v>0</v>
      </c>
      <c r="DH4781" t="str">
        <v xml:space="preserve">&lt; </v>
      </c>
      <c r="DI4781">
        <v>0</v>
      </c>
      <c r="DJ4781" t="str">
        <v xml:space="preserve">&lt; </v>
      </c>
      <c r="DK4781">
        <v>0</v>
      </c>
      <c r="DL4781" t="str">
        <v xml:space="preserve">&lt; </v>
      </c>
      <c r="DM4781">
        <v>0</v>
      </c>
      <c r="DN4781" t="str">
        <v xml:space="preserve">&lt; </v>
      </c>
      <c r="DO4781">
        <v>0.06</v>
      </c>
      <c r="DP4781" t="str">
        <v xml:space="preserve">  </v>
      </c>
      <c r="DQ4781">
        <v>0.08</v>
      </c>
      <c r="DR4781" t="str">
        <v xml:space="preserve">  </v>
      </c>
      <c r="DS4781">
        <v>0.052</v>
      </c>
      <c r="DT4781" t="str">
        <v xml:space="preserve">  </v>
      </c>
      <c r="DU4781">
        <v>0</v>
      </c>
      <c r="DV4781" t="str">
        <v xml:space="preserve">  </v>
      </c>
      <c r="DW4781">
        <v>-0.0002</v>
      </c>
      <c r="DX4781" t="str">
        <v xml:space="preserve">  </v>
      </c>
      <c r="DY4781">
        <v>0</v>
      </c>
      <c r="DZ4781" t="str">
        <v xml:space="preserve">&lt; </v>
      </c>
      <c r="EA4781">
        <v>803529</v>
      </c>
      <c r="EB4781" t="str">
        <v xml:space="preserve">  </v>
      </c>
      <c r="EQ4781">
        <v>8.997</v>
      </c>
      <c r="ER4781" t="str">
        <v xml:space="preserve">  </v>
      </c>
      <c r="ES4781">
        <v>10.272</v>
      </c>
      <c r="ET4781" t="str">
        <v xml:space="preserve">  </v>
      </c>
      <c r="EU4781">
        <v>9.752</v>
      </c>
      <c r="EV4781" t="str">
        <v xml:space="preserve">  </v>
      </c>
      <c r="EW4781">
        <v>0.1523</v>
      </c>
      <c r="EX4781" t="str">
        <v xml:space="preserve">  </v>
      </c>
      <c r="EY4781">
        <v>0.0593</v>
      </c>
      <c r="EZ4781" t="str">
        <v xml:space="preserve">  </v>
      </c>
      <c r="FA4781">
        <v>0</v>
      </c>
      <c r="FB4781" t="str">
        <v xml:space="preserve">&lt; </v>
      </c>
      <c r="FC4781">
        <v>319611</v>
      </c>
      <c r="FD4781" t="str">
        <v xml:space="preserve">  </v>
      </c>
      <c r="FE4781">
        <v>102.763</v>
      </c>
      <c r="FF4781" t="str">
        <v xml:space="preserve">  </v>
      </c>
      <c r="FG4781">
        <v>102.348</v>
      </c>
      <c r="FH4781" t="str">
        <v xml:space="preserve">  </v>
      </c>
      <c r="FI4781">
        <v>102.805</v>
      </c>
      <c r="FJ4781" t="str">
        <v xml:space="preserve">  </v>
      </c>
      <c r="FK4781">
        <v>1.5097</v>
      </c>
      <c r="FL4781" t="str">
        <v xml:space="preserve">  </v>
      </c>
      <c r="FM4781">
        <v>0.9077</v>
      </c>
      <c r="FN4781" t="str">
        <v xml:space="preserve">  </v>
      </c>
      <c r="FO4781">
        <v>0</v>
      </c>
      <c r="FP4781" t="str">
        <v xml:space="preserve">&lt; </v>
      </c>
      <c r="FQ4781">
        <v>94182</v>
      </c>
      <c r="FR4781" t="str">
        <v xml:space="preserve">  </v>
      </c>
      <c r="FS4781">
        <v>104.167999</v>
      </c>
      <c r="FT4781" t="str">
        <v xml:space="preserve">  </v>
      </c>
      <c r="FU4781">
        <v>107.975998</v>
      </c>
      <c r="FV4781" t="str">
        <v xml:space="preserve">  </v>
      </c>
      <c r="FW4781">
        <v>110.903</v>
      </c>
      <c r="FX4781" t="str">
        <v xml:space="preserve">  </v>
      </c>
      <c r="FY4781">
        <v>1.5342</v>
      </c>
      <c r="FZ4781" t="str">
        <v xml:space="preserve">  </v>
      </c>
      <c r="GA4781">
        <v>1.031</v>
      </c>
      <c r="GB4781" t="str">
        <v xml:space="preserve">  </v>
      </c>
      <c r="GC4781">
        <v>0</v>
      </c>
      <c r="GD4781" t="str">
        <v xml:space="preserve">&lt; </v>
      </c>
      <c r="GE4781">
        <v>301023</v>
      </c>
      <c r="GF4781" t="str">
        <v xml:space="preserve">  </v>
      </c>
      <c r="GG4781">
        <v>0.004</v>
      </c>
      <c r="GH4781" t="str">
        <v xml:space="preserve">  </v>
      </c>
      <c r="GI4781">
        <v>0.038</v>
      </c>
      <c r="GJ4781" t="str">
        <v xml:space="preserve">  </v>
      </c>
      <c r="GK4781">
        <v>0.013</v>
      </c>
      <c r="GL4781" t="str">
        <v xml:space="preserve">  </v>
      </c>
      <c r="GM4781">
        <v>0</v>
      </c>
      <c r="GN4781" t="str">
        <v xml:space="preserve">  </v>
      </c>
      <c r="GO4781">
        <v>0</v>
      </c>
      <c r="GP4781" t="str">
        <v xml:space="preserve">  </v>
      </c>
      <c r="GQ4781">
        <v>0</v>
      </c>
      <c r="GR4781" t="str">
        <v xml:space="preserve">&lt; </v>
      </c>
      <c r="GS4781">
        <v>257971</v>
      </c>
      <c r="GT4781" t="str">
        <v xml:space="preserve">  </v>
      </c>
      <c r="GU4781">
        <v>113.053001</v>
      </c>
      <c r="GV4781" t="str">
        <v xml:space="preserve">  </v>
      </c>
      <c r="GW4781">
        <v>122.988998</v>
      </c>
      <c r="GX4781" t="str">
        <v xml:space="preserve">  </v>
      </c>
      <c r="GY4781">
        <v>125.694</v>
      </c>
      <c r="GZ4781" t="str">
        <v xml:space="preserve">  </v>
      </c>
      <c r="HA4781">
        <v>1.7294</v>
      </c>
      <c r="HB4781" t="str">
        <v xml:space="preserve">  </v>
      </c>
      <c r="HC4781">
        <v>1.1099</v>
      </c>
      <c r="HD4781" t="str">
        <v xml:space="preserve">  </v>
      </c>
      <c r="HE4781">
        <v>0</v>
      </c>
      <c r="HF4781" t="str">
        <v xml:space="preserve">&lt; </v>
      </c>
      <c r="HG4781">
        <v>231618</v>
      </c>
      <c r="HH4781" t="str">
        <v xml:space="preserve">  </v>
      </c>
      <c r="HI4781">
        <v>0.038</v>
      </c>
      <c r="HJ4781" t="str">
        <v xml:space="preserve">  </v>
      </c>
      <c r="HK4781">
        <v>0.038</v>
      </c>
      <c r="HL4781" t="str">
        <v xml:space="preserve">  </v>
      </c>
      <c r="HM4781">
        <v>0.0325</v>
      </c>
      <c r="HN4781" t="str">
        <v xml:space="preserve">  </v>
      </c>
      <c r="HO4781">
        <v>0</v>
      </c>
      <c r="HP4781" t="str">
        <v xml:space="preserve">  </v>
      </c>
      <c r="HQ4781">
        <v>0</v>
      </c>
      <c r="HR4781" t="str">
        <v xml:space="preserve">  </v>
      </c>
      <c r="HS4781">
        <v>0</v>
      </c>
      <c r="HT4781" t="str">
        <v xml:space="preserve">&lt; </v>
      </c>
      <c r="HU4781">
        <v>34402.300781</v>
      </c>
      <c r="HV4781" t="str">
        <v xml:space="preserve">  </v>
      </c>
    </row>
    <row r="4782">
      <c r="C4782">
        <v>45214.53888889</v>
      </c>
      <c r="D4782" t="str">
        <v>-</v>
      </c>
      <c r="E4782">
        <v>45214.53958333</v>
      </c>
      <c r="G4782">
        <v>0.188</v>
      </c>
      <c r="H4782" t="str">
        <v xml:space="preserve">  </v>
      </c>
      <c r="I4782">
        <v>0.216</v>
      </c>
      <c r="J4782" t="str">
        <v xml:space="preserve">  </v>
      </c>
      <c r="K4782">
        <v>0.166</v>
      </c>
      <c r="L4782" t="str">
        <v xml:space="preserve">  </v>
      </c>
      <c r="M4782">
        <v>0.0004</v>
      </c>
      <c r="N4782" t="str">
        <v xml:space="preserve">  </v>
      </c>
      <c r="O4782">
        <v>0.0004</v>
      </c>
      <c r="P4782" t="str">
        <v xml:space="preserve">  </v>
      </c>
      <c r="Q4782">
        <v>0</v>
      </c>
      <c r="R4782" t="str">
        <v xml:space="preserve">&lt; </v>
      </c>
      <c r="S4782">
        <v>134562</v>
      </c>
      <c r="T4782" t="str">
        <v xml:space="preserve">  </v>
      </c>
      <c r="U4782">
        <v>182.565994</v>
      </c>
      <c r="V4782" t="str">
        <v xml:space="preserve">  </v>
      </c>
      <c r="W4782">
        <v>180.996002</v>
      </c>
      <c r="X4782" t="str">
        <v xml:space="preserve">  </v>
      </c>
      <c r="Y4782">
        <v>186.891998</v>
      </c>
      <c r="Z4782" t="str">
        <v xml:space="preserve">  </v>
      </c>
      <c r="AA4782">
        <v>2.9986</v>
      </c>
      <c r="AB4782" t="str">
        <v xml:space="preserve">  </v>
      </c>
      <c r="AC4782">
        <v>1.9524</v>
      </c>
      <c r="AD4782" t="str">
        <v xml:space="preserve">  </v>
      </c>
      <c r="AE4782">
        <v>0</v>
      </c>
      <c r="AF4782" t="str">
        <v xml:space="preserve">&lt; </v>
      </c>
      <c r="AG4782">
        <v>91121</v>
      </c>
      <c r="AH4782" t="str">
        <v xml:space="preserve">  </v>
      </c>
      <c r="AI4782">
        <v>0.122</v>
      </c>
      <c r="AJ4782" t="str">
        <v xml:space="preserve">  </v>
      </c>
      <c r="AK4782">
        <v>0.19</v>
      </c>
      <c r="AL4782" t="str">
        <v xml:space="preserve">  </v>
      </c>
      <c r="AM4782">
        <v>0.184</v>
      </c>
      <c r="AN4782" t="str">
        <v xml:space="preserve">  </v>
      </c>
      <c r="AO4782">
        <v>0.0004</v>
      </c>
      <c r="AP4782" t="str">
        <v xml:space="preserve">  </v>
      </c>
      <c r="AQ4782">
        <v>0.0002</v>
      </c>
      <c r="AR4782" t="str">
        <v xml:space="preserve">  </v>
      </c>
      <c r="AS4782">
        <v>0</v>
      </c>
      <c r="AT4782" t="str">
        <v xml:space="preserve">&lt; </v>
      </c>
      <c r="AU4782">
        <v>991106</v>
      </c>
      <c r="AV4782" t="str">
        <v xml:space="preserve">  </v>
      </c>
      <c r="AW4782">
        <v>0.15</v>
      </c>
      <c r="AX4782" t="str">
        <v xml:space="preserve">  </v>
      </c>
      <c r="AY4782">
        <v>0.3</v>
      </c>
      <c r="AZ4782" t="str">
        <v xml:space="preserve">  </v>
      </c>
      <c r="BA4782">
        <v>0.138</v>
      </c>
      <c r="BB4782" t="str">
        <v xml:space="preserve">  </v>
      </c>
      <c r="BC4782">
        <v>0</v>
      </c>
      <c r="BD4782" t="str">
        <v xml:space="preserve">  </v>
      </c>
      <c r="BE4782">
        <v>0</v>
      </c>
      <c r="BF4782" t="str">
        <v xml:space="preserve">  </v>
      </c>
      <c r="BG4782">
        <v>0</v>
      </c>
      <c r="BH4782" t="str">
        <v xml:space="preserve">&lt; </v>
      </c>
      <c r="BI4782">
        <v>570878</v>
      </c>
      <c r="BJ4782" t="str">
        <v xml:space="preserve">  </v>
      </c>
      <c r="BY4782">
        <v>0.26</v>
      </c>
      <c r="BZ4782" t="str">
        <v xml:space="preserve">  </v>
      </c>
      <c r="CA4782">
        <v>0.1</v>
      </c>
      <c r="CB4782" t="str">
        <v xml:space="preserve">  </v>
      </c>
      <c r="CC4782">
        <v>0.21</v>
      </c>
      <c r="CD4782" t="str">
        <v xml:space="preserve">  </v>
      </c>
      <c r="CE4782">
        <v>0</v>
      </c>
      <c r="CF4782" t="str">
        <v xml:space="preserve">  </v>
      </c>
      <c r="CG4782">
        <v>0</v>
      </c>
      <c r="CH4782" t="str">
        <v xml:space="preserve">  </v>
      </c>
      <c r="CI4782">
        <v>0</v>
      </c>
      <c r="CJ4782" t="str">
        <v xml:space="preserve">&lt; </v>
      </c>
      <c r="CK4782">
        <v>1998400</v>
      </c>
      <c r="CL4782" t="str">
        <v xml:space="preserve">  </v>
      </c>
      <c r="CM4782">
        <v>0.08</v>
      </c>
      <c r="CN4782" t="str">
        <v xml:space="preserve">  </v>
      </c>
      <c r="CO4782">
        <v>0.126</v>
      </c>
      <c r="CP4782" t="str">
        <v xml:space="preserve">  </v>
      </c>
      <c r="CQ4782">
        <v>0.086</v>
      </c>
      <c r="CR4782" t="str">
        <v xml:space="preserve">  </v>
      </c>
      <c r="CS4782">
        <v>0.0016</v>
      </c>
      <c r="CT4782" t="str">
        <v xml:space="preserve">  </v>
      </c>
      <c r="CU4782">
        <v>0.0006</v>
      </c>
      <c r="CV4782" t="str">
        <v xml:space="preserve">  </v>
      </c>
      <c r="CW4782">
        <v>0</v>
      </c>
      <c r="CX4782" t="str">
        <v xml:space="preserve">&lt; </v>
      </c>
      <c r="CY4782">
        <v>877489</v>
      </c>
      <c r="CZ4782" t="str">
        <v xml:space="preserve">  </v>
      </c>
      <c r="DA4782">
        <v>0</v>
      </c>
      <c r="DB4782" t="str">
        <v xml:space="preserve">&lt; </v>
      </c>
      <c r="DC4782">
        <v>0</v>
      </c>
      <c r="DD4782" t="str">
        <v xml:space="preserve">&lt; </v>
      </c>
      <c r="DE4782">
        <v>0</v>
      </c>
      <c r="DF4782" t="str">
        <v xml:space="preserve">&lt; </v>
      </c>
      <c r="DG4782">
        <v>0</v>
      </c>
      <c r="DH4782" t="str">
        <v xml:space="preserve">&lt; </v>
      </c>
      <c r="DI4782">
        <v>0</v>
      </c>
      <c r="DJ4782" t="str">
        <v xml:space="preserve">&lt; </v>
      </c>
      <c r="DK4782">
        <v>0</v>
      </c>
      <c r="DL4782" t="str">
        <v xml:space="preserve">&lt; </v>
      </c>
      <c r="DM4782">
        <v>0</v>
      </c>
      <c r="DN4782" t="str">
        <v xml:space="preserve">&lt; </v>
      </c>
      <c r="DO4782">
        <v>0.06</v>
      </c>
      <c r="DP4782" t="str">
        <v xml:space="preserve">  </v>
      </c>
      <c r="DQ4782">
        <v>0.08</v>
      </c>
      <c r="DR4782" t="str">
        <v xml:space="preserve">  </v>
      </c>
      <c r="DS4782">
        <v>0.052</v>
      </c>
      <c r="DT4782" t="str">
        <v xml:space="preserve">  </v>
      </c>
      <c r="DU4782">
        <v>0</v>
      </c>
      <c r="DV4782" t="str">
        <v xml:space="preserve">  </v>
      </c>
      <c r="DW4782">
        <v>-0.0002</v>
      </c>
      <c r="DX4782" t="str">
        <v xml:space="preserve">  </v>
      </c>
      <c r="DY4782">
        <v>0</v>
      </c>
      <c r="DZ4782" t="str">
        <v xml:space="preserve">&lt; </v>
      </c>
      <c r="EA4782">
        <v>803529</v>
      </c>
      <c r="EB4782" t="str">
        <v xml:space="preserve">  </v>
      </c>
      <c r="EQ4782">
        <v>9.28</v>
      </c>
      <c r="ER4782" t="str">
        <v xml:space="preserve">  </v>
      </c>
      <c r="ES4782">
        <v>10.272</v>
      </c>
      <c r="ET4782" t="str">
        <v xml:space="preserve">  </v>
      </c>
      <c r="EU4782">
        <v>9.752</v>
      </c>
      <c r="EV4782" t="str">
        <v xml:space="preserve">  </v>
      </c>
      <c r="EW4782">
        <v>0.1523</v>
      </c>
      <c r="EX4782" t="str">
        <v xml:space="preserve">  </v>
      </c>
      <c r="EY4782">
        <v>0.0593</v>
      </c>
      <c r="EZ4782" t="str">
        <v xml:space="preserve">  </v>
      </c>
      <c r="FA4782">
        <v>0</v>
      </c>
      <c r="FB4782" t="str">
        <v xml:space="preserve">&lt; </v>
      </c>
      <c r="FC4782">
        <v>319613</v>
      </c>
      <c r="FD4782" t="str">
        <v xml:space="preserve">  </v>
      </c>
      <c r="FE4782">
        <v>103.685997</v>
      </c>
      <c r="FF4782" t="str">
        <v xml:space="preserve">  </v>
      </c>
      <c r="FG4782">
        <v>102.348</v>
      </c>
      <c r="FH4782" t="str">
        <v xml:space="preserve">  </v>
      </c>
      <c r="FI4782">
        <v>102.805</v>
      </c>
      <c r="FJ4782" t="str">
        <v xml:space="preserve">  </v>
      </c>
      <c r="FK4782">
        <v>1.5028</v>
      </c>
      <c r="FL4782" t="str">
        <v xml:space="preserve">  </v>
      </c>
      <c r="FM4782">
        <v>0.9077</v>
      </c>
      <c r="FN4782" t="str">
        <v xml:space="preserve">  </v>
      </c>
      <c r="FO4782">
        <v>0</v>
      </c>
      <c r="FP4782" t="str">
        <v xml:space="preserve">&lt; </v>
      </c>
      <c r="FQ4782">
        <v>94207</v>
      </c>
      <c r="FR4782" t="str">
        <v xml:space="preserve">  </v>
      </c>
      <c r="FS4782">
        <v>104.167999</v>
      </c>
      <c r="FT4782" t="str">
        <v xml:space="preserve">  </v>
      </c>
      <c r="FU4782">
        <v>107.356003</v>
      </c>
      <c r="FV4782" t="str">
        <v xml:space="preserve">  </v>
      </c>
      <c r="FW4782">
        <v>110.584</v>
      </c>
      <c r="FX4782" t="str">
        <v xml:space="preserve">  </v>
      </c>
      <c r="FY4782">
        <v>1.5234</v>
      </c>
      <c r="FZ4782" t="str">
        <v xml:space="preserve">  </v>
      </c>
      <c r="GA4782">
        <v>1.0233</v>
      </c>
      <c r="GB4782" t="str">
        <v xml:space="preserve">  </v>
      </c>
      <c r="GC4782">
        <v>0</v>
      </c>
      <c r="GD4782" t="str">
        <v xml:space="preserve">&lt; </v>
      </c>
      <c r="GE4782">
        <v>301047</v>
      </c>
      <c r="GF4782" t="str">
        <v xml:space="preserve">  </v>
      </c>
      <c r="GG4782">
        <v>0.004</v>
      </c>
      <c r="GH4782" t="str">
        <v xml:space="preserve">  </v>
      </c>
      <c r="GI4782">
        <v>0.038</v>
      </c>
      <c r="GJ4782" t="str">
        <v xml:space="preserve">  </v>
      </c>
      <c r="GK4782">
        <v>0.013</v>
      </c>
      <c r="GL4782" t="str">
        <v xml:space="preserve">  </v>
      </c>
      <c r="GM4782">
        <v>0</v>
      </c>
      <c r="GN4782" t="str">
        <v xml:space="preserve">  </v>
      </c>
      <c r="GO4782">
        <v>0</v>
      </c>
      <c r="GP4782" t="str">
        <v xml:space="preserve">  </v>
      </c>
      <c r="GQ4782">
        <v>0</v>
      </c>
      <c r="GR4782" t="str">
        <v xml:space="preserve">&lt; </v>
      </c>
      <c r="GS4782">
        <v>257971</v>
      </c>
      <c r="GT4782" t="str">
        <v xml:space="preserve">  </v>
      </c>
      <c r="GU4782">
        <v>112.803001</v>
      </c>
      <c r="GV4782" t="str">
        <v xml:space="preserve">  </v>
      </c>
      <c r="GW4782">
        <v>121.413002</v>
      </c>
      <c r="GX4782" t="str">
        <v xml:space="preserve">  </v>
      </c>
      <c r="GY4782">
        <v>125.694</v>
      </c>
      <c r="GZ4782" t="str">
        <v xml:space="preserve">  </v>
      </c>
      <c r="HA4782">
        <v>1.7294</v>
      </c>
      <c r="HB4782" t="str">
        <v xml:space="preserve">  </v>
      </c>
      <c r="HC4782">
        <v>1.1099</v>
      </c>
      <c r="HD4782" t="str">
        <v xml:space="preserve">  </v>
      </c>
      <c r="HE4782">
        <v>0</v>
      </c>
      <c r="HF4782" t="str">
        <v xml:space="preserve">&lt; </v>
      </c>
      <c r="HG4782">
        <v>231647</v>
      </c>
      <c r="HH4782" t="str">
        <v xml:space="preserve">  </v>
      </c>
      <c r="HI4782">
        <v>0.038</v>
      </c>
      <c r="HJ4782" t="str">
        <v xml:space="preserve">  </v>
      </c>
      <c r="HK4782">
        <v>0.038</v>
      </c>
      <c r="HL4782" t="str">
        <v xml:space="preserve">  </v>
      </c>
      <c r="HM4782">
        <v>0.0325</v>
      </c>
      <c r="HN4782" t="str">
        <v xml:space="preserve">  </v>
      </c>
      <c r="HO4782">
        <v>0</v>
      </c>
      <c r="HP4782" t="str">
        <v xml:space="preserve">  </v>
      </c>
      <c r="HQ4782">
        <v>0</v>
      </c>
      <c r="HR4782" t="str">
        <v xml:space="preserve">  </v>
      </c>
      <c r="HS4782">
        <v>0</v>
      </c>
      <c r="HT4782" t="str">
        <v xml:space="preserve">&lt; </v>
      </c>
      <c r="HU4782">
        <v>34402.300781</v>
      </c>
      <c r="HV4782" t="str">
        <v xml:space="preserve">  </v>
      </c>
    </row>
    <row r="4783">
      <c r="C4783">
        <v>45214.53958333</v>
      </c>
      <c r="D4783" t="str">
        <v>-</v>
      </c>
      <c r="E4783">
        <v>45214.54027778</v>
      </c>
      <c r="G4783">
        <v>0.24</v>
      </c>
      <c r="H4783" t="str">
        <v xml:space="preserve">  </v>
      </c>
      <c r="I4783">
        <v>0.188</v>
      </c>
      <c r="J4783" t="str">
        <v xml:space="preserve">  </v>
      </c>
      <c r="K4783">
        <v>0.196</v>
      </c>
      <c r="L4783" t="str">
        <v xml:space="preserve">  </v>
      </c>
      <c r="M4783">
        <v>0</v>
      </c>
      <c r="N4783" t="str">
        <v xml:space="preserve">  </v>
      </c>
      <c r="O4783">
        <v>0</v>
      </c>
      <c r="P4783" t="str">
        <v xml:space="preserve">  </v>
      </c>
      <c r="Q4783">
        <v>0</v>
      </c>
      <c r="R4783" t="str">
        <v xml:space="preserve">&lt; </v>
      </c>
      <c r="S4783">
        <v>134562</v>
      </c>
      <c r="T4783" t="str">
        <v xml:space="preserve">  </v>
      </c>
      <c r="U4783">
        <v>182.628006</v>
      </c>
      <c r="V4783" t="str">
        <v xml:space="preserve">  </v>
      </c>
      <c r="W4783">
        <v>181.821991</v>
      </c>
      <c r="X4783" t="str">
        <v xml:space="preserve">  </v>
      </c>
      <c r="Y4783">
        <v>187.051987</v>
      </c>
      <c r="Z4783" t="str">
        <v xml:space="preserve">  </v>
      </c>
      <c r="AA4783">
        <v>3.0096</v>
      </c>
      <c r="AB4783" t="str">
        <v xml:space="preserve">  </v>
      </c>
      <c r="AC4783">
        <v>1.944</v>
      </c>
      <c r="AD4783" t="str">
        <v xml:space="preserve">  </v>
      </c>
      <c r="AE4783">
        <v>0</v>
      </c>
      <c r="AF4783" t="str">
        <v xml:space="preserve">&lt; </v>
      </c>
      <c r="AG4783">
        <v>91193</v>
      </c>
      <c r="AH4783" t="str">
        <v xml:space="preserve">  </v>
      </c>
      <c r="AI4783">
        <v>0.224</v>
      </c>
      <c r="AJ4783" t="str">
        <v xml:space="preserve">  </v>
      </c>
      <c r="AK4783">
        <v>0.296</v>
      </c>
      <c r="AL4783" t="str">
        <v xml:space="preserve">  </v>
      </c>
      <c r="AM4783">
        <v>0.276</v>
      </c>
      <c r="AN4783" t="str">
        <v xml:space="preserve">  </v>
      </c>
      <c r="AO4783">
        <v>0.0002</v>
      </c>
      <c r="AP4783" t="str">
        <v xml:space="preserve">  </v>
      </c>
      <c r="AQ4783">
        <v>0.0002</v>
      </c>
      <c r="AR4783" t="str">
        <v xml:space="preserve">  </v>
      </c>
      <c r="AS4783">
        <v>0</v>
      </c>
      <c r="AT4783" t="str">
        <v xml:space="preserve">&lt; </v>
      </c>
      <c r="AU4783">
        <v>991106</v>
      </c>
      <c r="AV4783" t="str">
        <v xml:space="preserve">  </v>
      </c>
      <c r="AW4783">
        <v>0.246</v>
      </c>
      <c r="AX4783" t="str">
        <v xml:space="preserve">  </v>
      </c>
      <c r="AY4783">
        <v>0.282</v>
      </c>
      <c r="AZ4783" t="str">
        <v xml:space="preserve">  </v>
      </c>
      <c r="BA4783">
        <v>0.23</v>
      </c>
      <c r="BB4783" t="str">
        <v xml:space="preserve">  </v>
      </c>
      <c r="BC4783">
        <v>0.0002</v>
      </c>
      <c r="BD4783" t="str">
        <v xml:space="preserve">  </v>
      </c>
      <c r="BE4783">
        <v>0</v>
      </c>
      <c r="BF4783" t="str">
        <v xml:space="preserve">  </v>
      </c>
      <c r="BG4783">
        <v>0</v>
      </c>
      <c r="BH4783" t="str">
        <v xml:space="preserve">&lt; </v>
      </c>
      <c r="BI4783">
        <v>570878</v>
      </c>
      <c r="BJ4783" t="str">
        <v xml:space="preserve">  </v>
      </c>
      <c r="BY4783">
        <v>0.3</v>
      </c>
      <c r="BZ4783" t="str">
        <v xml:space="preserve">  </v>
      </c>
      <c r="CA4783">
        <v>0.11</v>
      </c>
      <c r="CB4783" t="str">
        <v xml:space="preserve">  </v>
      </c>
      <c r="CC4783">
        <v>0.28</v>
      </c>
      <c r="CD4783" t="str">
        <v xml:space="preserve">  </v>
      </c>
      <c r="CE4783">
        <v>0.001</v>
      </c>
      <c r="CF4783" t="str">
        <v xml:space="preserve">  </v>
      </c>
      <c r="CG4783">
        <v>0.001</v>
      </c>
      <c r="CH4783" t="str">
        <v xml:space="preserve">  </v>
      </c>
      <c r="CI4783">
        <v>0</v>
      </c>
      <c r="CJ4783" t="str">
        <v xml:space="preserve">&lt; </v>
      </c>
      <c r="CK4783">
        <v>1998400</v>
      </c>
      <c r="CL4783" t="str">
        <v xml:space="preserve">  </v>
      </c>
      <c r="CM4783">
        <v>0.1</v>
      </c>
      <c r="CN4783" t="str">
        <v xml:space="preserve">  </v>
      </c>
      <c r="CO4783">
        <v>0.146</v>
      </c>
      <c r="CP4783" t="str">
        <v xml:space="preserve">  </v>
      </c>
      <c r="CQ4783">
        <v>0.036</v>
      </c>
      <c r="CR4783" t="str">
        <v xml:space="preserve">  </v>
      </c>
      <c r="CS4783">
        <v>0.0016</v>
      </c>
      <c r="CT4783" t="str">
        <v xml:space="preserve">  </v>
      </c>
      <c r="CU4783">
        <v>0.001</v>
      </c>
      <c r="CV4783" t="str">
        <v xml:space="preserve">  </v>
      </c>
      <c r="CW4783">
        <v>0</v>
      </c>
      <c r="CX4783" t="str">
        <v xml:space="preserve">&lt; </v>
      </c>
      <c r="CY4783">
        <v>877489</v>
      </c>
      <c r="CZ4783" t="str">
        <v xml:space="preserve">  </v>
      </c>
      <c r="DA4783">
        <v>0</v>
      </c>
      <c r="DB4783" t="str">
        <v xml:space="preserve">&lt; </v>
      </c>
      <c r="DC4783">
        <v>0</v>
      </c>
      <c r="DD4783" t="str">
        <v xml:space="preserve">&lt; </v>
      </c>
      <c r="DE4783">
        <v>0</v>
      </c>
      <c r="DF4783" t="str">
        <v xml:space="preserve">&lt; </v>
      </c>
      <c r="DG4783">
        <v>0</v>
      </c>
      <c r="DH4783" t="str">
        <v xml:space="preserve">&lt; </v>
      </c>
      <c r="DI4783">
        <v>0</v>
      </c>
      <c r="DJ4783" t="str">
        <v xml:space="preserve">&lt; </v>
      </c>
      <c r="DK4783">
        <v>0</v>
      </c>
      <c r="DL4783" t="str">
        <v xml:space="preserve">&lt; </v>
      </c>
      <c r="DM4783">
        <v>0</v>
      </c>
      <c r="DN4783" t="str">
        <v xml:space="preserve">&lt; </v>
      </c>
      <c r="DO4783">
        <v>0.012</v>
      </c>
      <c r="DP4783" t="str">
        <v xml:space="preserve">  </v>
      </c>
      <c r="DQ4783">
        <v>0.102</v>
      </c>
      <c r="DR4783" t="str">
        <v xml:space="preserve">  </v>
      </c>
      <c r="DS4783">
        <v>0.106</v>
      </c>
      <c r="DT4783" t="str">
        <v xml:space="preserve">  </v>
      </c>
      <c r="DU4783">
        <v>0.0002</v>
      </c>
      <c r="DV4783" t="str">
        <v xml:space="preserve">  </v>
      </c>
      <c r="DW4783">
        <v>0</v>
      </c>
      <c r="DX4783" t="str">
        <v xml:space="preserve">  </v>
      </c>
      <c r="DY4783">
        <v>0</v>
      </c>
      <c r="DZ4783" t="str">
        <v xml:space="preserve">&lt; </v>
      </c>
      <c r="EA4783">
        <v>803529</v>
      </c>
      <c r="EB4783" t="str">
        <v xml:space="preserve">  </v>
      </c>
      <c r="EQ4783">
        <v>8.977</v>
      </c>
      <c r="ER4783" t="str">
        <v xml:space="preserve">  </v>
      </c>
      <c r="ES4783">
        <v>10.034</v>
      </c>
      <c r="ET4783" t="str">
        <v xml:space="preserve">  </v>
      </c>
      <c r="EU4783">
        <v>9.419</v>
      </c>
      <c r="EV4783" t="str">
        <v xml:space="preserve">  </v>
      </c>
      <c r="EW4783">
        <v>0.1541</v>
      </c>
      <c r="EX4783" t="str">
        <v xml:space="preserve">  </v>
      </c>
      <c r="EY4783">
        <v>0.0552</v>
      </c>
      <c r="EZ4783" t="str">
        <v xml:space="preserve">  </v>
      </c>
      <c r="FA4783">
        <v>0</v>
      </c>
      <c r="FB4783" t="str">
        <v xml:space="preserve">&lt; </v>
      </c>
      <c r="FC4783">
        <v>319617</v>
      </c>
      <c r="FD4783" t="str">
        <v xml:space="preserve">  </v>
      </c>
      <c r="FE4783">
        <v>103.025002</v>
      </c>
      <c r="FF4783" t="str">
        <v xml:space="preserve">  </v>
      </c>
      <c r="FG4783">
        <v>102.150002</v>
      </c>
      <c r="FH4783" t="str">
        <v xml:space="preserve">  </v>
      </c>
      <c r="FI4783">
        <v>102.821999</v>
      </c>
      <c r="FJ4783" t="str">
        <v xml:space="preserve">  </v>
      </c>
      <c r="FK4783">
        <v>1.5069</v>
      </c>
      <c r="FL4783" t="str">
        <v xml:space="preserve">  </v>
      </c>
      <c r="FM4783">
        <v>0.905</v>
      </c>
      <c r="FN4783" t="str">
        <v xml:space="preserve">  </v>
      </c>
      <c r="FO4783">
        <v>0</v>
      </c>
      <c r="FP4783" t="str">
        <v xml:space="preserve">&lt; </v>
      </c>
      <c r="FQ4783">
        <v>94247</v>
      </c>
      <c r="FR4783" t="str">
        <v xml:space="preserve">  </v>
      </c>
      <c r="FS4783">
        <v>104.652</v>
      </c>
      <c r="FT4783" t="str">
        <v xml:space="preserve">  </v>
      </c>
      <c r="FU4783">
        <v>107.644997</v>
      </c>
      <c r="FV4783" t="str">
        <v xml:space="preserve">  </v>
      </c>
      <c r="FW4783">
        <v>110.863998</v>
      </c>
      <c r="FX4783" t="str">
        <v xml:space="preserve">  </v>
      </c>
      <c r="FY4783">
        <v>1.5271</v>
      </c>
      <c r="FZ4783" t="str">
        <v xml:space="preserve">  </v>
      </c>
      <c r="GA4783">
        <v>1.0236</v>
      </c>
      <c r="GB4783" t="str">
        <v xml:space="preserve">  </v>
      </c>
      <c r="GC4783">
        <v>0</v>
      </c>
      <c r="GD4783" t="str">
        <v xml:space="preserve">&lt; </v>
      </c>
      <c r="GE4783">
        <v>301085</v>
      </c>
      <c r="GF4783" t="str">
        <v xml:space="preserve">  </v>
      </c>
      <c r="GG4783">
        <v>0.033</v>
      </c>
      <c r="GH4783" t="str">
        <v xml:space="preserve">  </v>
      </c>
      <c r="GI4783">
        <v>0.025</v>
      </c>
      <c r="GJ4783" t="str">
        <v xml:space="preserve">  </v>
      </c>
      <c r="GK4783">
        <v>0.032</v>
      </c>
      <c r="GL4783" t="str">
        <v xml:space="preserve">  </v>
      </c>
      <c r="GM4783">
        <v>0.0003</v>
      </c>
      <c r="GN4783" t="str">
        <v xml:space="preserve">  </v>
      </c>
      <c r="GO4783">
        <v>0</v>
      </c>
      <c r="GP4783" t="str">
        <v xml:space="preserve">  </v>
      </c>
      <c r="GQ4783">
        <v>0</v>
      </c>
      <c r="GR4783" t="str">
        <v xml:space="preserve">&lt; </v>
      </c>
      <c r="GS4783">
        <v>257971</v>
      </c>
      <c r="GT4783" t="str">
        <v xml:space="preserve">  </v>
      </c>
      <c r="GU4783">
        <v>112.804001</v>
      </c>
      <c r="GV4783" t="str">
        <v xml:space="preserve">  </v>
      </c>
      <c r="GW4783">
        <v>121.139999</v>
      </c>
      <c r="GX4783" t="str">
        <v xml:space="preserve">  </v>
      </c>
      <c r="GY4783">
        <v>124.973</v>
      </c>
      <c r="GZ4783" t="str">
        <v xml:space="preserve">  </v>
      </c>
      <c r="HA4783">
        <v>1.7177</v>
      </c>
      <c r="HB4783" t="str">
        <v xml:space="preserve">  </v>
      </c>
      <c r="HC4783">
        <v>1.0995</v>
      </c>
      <c r="HD4783" t="str">
        <v xml:space="preserve">  </v>
      </c>
      <c r="HE4783">
        <v>0</v>
      </c>
      <c r="HF4783" t="str">
        <v xml:space="preserve">&lt; </v>
      </c>
      <c r="HG4783">
        <v>231688</v>
      </c>
      <c r="HH4783" t="str">
        <v xml:space="preserve">  </v>
      </c>
      <c r="HI4783">
        <v>0.034</v>
      </c>
      <c r="HJ4783" t="str">
        <v xml:space="preserve">  </v>
      </c>
      <c r="HK4783">
        <v>0.042</v>
      </c>
      <c r="HL4783" t="str">
        <v xml:space="preserve">  </v>
      </c>
      <c r="HM4783">
        <v>0.0445</v>
      </c>
      <c r="HN4783" t="str">
        <v xml:space="preserve">  </v>
      </c>
      <c r="HO4783">
        <v>0.00005</v>
      </c>
      <c r="HP4783" t="str">
        <v xml:space="preserve">  </v>
      </c>
      <c r="HQ4783">
        <v>0.00015</v>
      </c>
      <c r="HR4783" t="str">
        <v xml:space="preserve">  </v>
      </c>
      <c r="HS4783">
        <v>0</v>
      </c>
      <c r="HT4783" t="str">
        <v xml:space="preserve">&lt; </v>
      </c>
      <c r="HU4783">
        <v>34402.300781</v>
      </c>
      <c r="HV4783" t="str">
        <v xml:space="preserve">  </v>
      </c>
    </row>
    <row r="4784">
      <c r="C4784">
        <v>45214.54027778</v>
      </c>
      <c r="D4784" t="str">
        <v>-</v>
      </c>
      <c r="E4784">
        <v>45214.54097222</v>
      </c>
      <c r="G4784">
        <v>0.24</v>
      </c>
      <c r="H4784" t="str">
        <v xml:space="preserve">  </v>
      </c>
      <c r="I4784">
        <v>0.188</v>
      </c>
      <c r="J4784" t="str">
        <v xml:space="preserve">  </v>
      </c>
      <c r="K4784">
        <v>0.196</v>
      </c>
      <c r="L4784" t="str">
        <v xml:space="preserve">  </v>
      </c>
      <c r="M4784">
        <v>0</v>
      </c>
      <c r="N4784" t="str">
        <v xml:space="preserve">  </v>
      </c>
      <c r="O4784">
        <v>0</v>
      </c>
      <c r="P4784" t="str">
        <v xml:space="preserve">  </v>
      </c>
      <c r="Q4784">
        <v>0</v>
      </c>
      <c r="R4784" t="str">
        <v xml:space="preserve">&lt; </v>
      </c>
      <c r="S4784">
        <v>134562</v>
      </c>
      <c r="T4784" t="str">
        <v xml:space="preserve">  </v>
      </c>
      <c r="U4784">
        <v>183.748001</v>
      </c>
      <c r="V4784" t="str">
        <v xml:space="preserve">  </v>
      </c>
      <c r="W4784">
        <v>182.190002</v>
      </c>
      <c r="X4784" t="str">
        <v xml:space="preserve">  </v>
      </c>
      <c r="Y4784">
        <v>188.031998</v>
      </c>
      <c r="Z4784" t="str">
        <v xml:space="preserve">  </v>
      </c>
      <c r="AA4784">
        <v>3.0248</v>
      </c>
      <c r="AB4784" t="str">
        <v xml:space="preserve">  </v>
      </c>
      <c r="AC4784">
        <v>1.9632</v>
      </c>
      <c r="AD4784" t="str">
        <v xml:space="preserve">  </v>
      </c>
      <c r="AE4784">
        <v>0</v>
      </c>
      <c r="AF4784" t="str">
        <v xml:space="preserve">&lt; </v>
      </c>
      <c r="AG4784">
        <v>91221</v>
      </c>
      <c r="AH4784" t="str">
        <v xml:space="preserve">  </v>
      </c>
      <c r="AI4784">
        <v>0.224</v>
      </c>
      <c r="AJ4784" t="str">
        <v xml:space="preserve">  </v>
      </c>
      <c r="AK4784">
        <v>0.296</v>
      </c>
      <c r="AL4784" t="str">
        <v xml:space="preserve">  </v>
      </c>
      <c r="AM4784">
        <v>0.276</v>
      </c>
      <c r="AN4784" t="str">
        <v xml:space="preserve">  </v>
      </c>
      <c r="AO4784">
        <v>0.0002</v>
      </c>
      <c r="AP4784" t="str">
        <v xml:space="preserve">  </v>
      </c>
      <c r="AQ4784">
        <v>0.0002</v>
      </c>
      <c r="AR4784" t="str">
        <v xml:space="preserve">  </v>
      </c>
      <c r="AS4784">
        <v>0</v>
      </c>
      <c r="AT4784" t="str">
        <v xml:space="preserve">&lt; </v>
      </c>
      <c r="AU4784">
        <v>991106</v>
      </c>
      <c r="AV4784" t="str">
        <v xml:space="preserve">  </v>
      </c>
      <c r="AW4784">
        <v>0.246</v>
      </c>
      <c r="AX4784" t="str">
        <v xml:space="preserve">  </v>
      </c>
      <c r="AY4784">
        <v>0.282</v>
      </c>
      <c r="AZ4784" t="str">
        <v xml:space="preserve">  </v>
      </c>
      <c r="BA4784">
        <v>0.23</v>
      </c>
      <c r="BB4784" t="str">
        <v xml:space="preserve">  </v>
      </c>
      <c r="BC4784">
        <v>0.0002</v>
      </c>
      <c r="BD4784" t="str">
        <v xml:space="preserve">  </v>
      </c>
      <c r="BE4784">
        <v>0</v>
      </c>
      <c r="BF4784" t="str">
        <v xml:space="preserve">  </v>
      </c>
      <c r="BG4784">
        <v>0</v>
      </c>
      <c r="BH4784" t="str">
        <v xml:space="preserve">&lt; </v>
      </c>
      <c r="BI4784">
        <v>570878</v>
      </c>
      <c r="BJ4784" t="str">
        <v xml:space="preserve">  </v>
      </c>
      <c r="BY4784">
        <v>0.3</v>
      </c>
      <c r="BZ4784" t="str">
        <v xml:space="preserve">  </v>
      </c>
      <c r="CA4784">
        <v>0.11</v>
      </c>
      <c r="CB4784" t="str">
        <v xml:space="preserve">  </v>
      </c>
      <c r="CC4784">
        <v>0.28</v>
      </c>
      <c r="CD4784" t="str">
        <v xml:space="preserve">  </v>
      </c>
      <c r="CE4784">
        <v>0.001</v>
      </c>
      <c r="CF4784" t="str">
        <v xml:space="preserve">  </v>
      </c>
      <c r="CG4784">
        <v>0.001</v>
      </c>
      <c r="CH4784" t="str">
        <v xml:space="preserve">  </v>
      </c>
      <c r="CI4784">
        <v>0</v>
      </c>
      <c r="CJ4784" t="str">
        <v xml:space="preserve">&lt; </v>
      </c>
      <c r="CK4784">
        <v>1998400</v>
      </c>
      <c r="CL4784" t="str">
        <v xml:space="preserve">  </v>
      </c>
      <c r="CM4784">
        <v>0.1</v>
      </c>
      <c r="CN4784" t="str">
        <v xml:space="preserve">  </v>
      </c>
      <c r="CO4784">
        <v>0.146</v>
      </c>
      <c r="CP4784" t="str">
        <v xml:space="preserve">  </v>
      </c>
      <c r="CQ4784">
        <v>0.036</v>
      </c>
      <c r="CR4784" t="str">
        <v xml:space="preserve">  </v>
      </c>
      <c r="CS4784">
        <v>0.0016</v>
      </c>
      <c r="CT4784" t="str">
        <v xml:space="preserve">  </v>
      </c>
      <c r="CU4784">
        <v>0.001</v>
      </c>
      <c r="CV4784" t="str">
        <v xml:space="preserve">  </v>
      </c>
      <c r="CW4784">
        <v>0</v>
      </c>
      <c r="CX4784" t="str">
        <v xml:space="preserve">&lt; </v>
      </c>
      <c r="CY4784">
        <v>877489</v>
      </c>
      <c r="CZ4784" t="str">
        <v xml:space="preserve">  </v>
      </c>
      <c r="DA4784">
        <v>0</v>
      </c>
      <c r="DB4784" t="str">
        <v xml:space="preserve">&lt; </v>
      </c>
      <c r="DC4784">
        <v>0</v>
      </c>
      <c r="DD4784" t="str">
        <v xml:space="preserve">&lt; </v>
      </c>
      <c r="DE4784">
        <v>0</v>
      </c>
      <c r="DF4784" t="str">
        <v xml:space="preserve">&lt; </v>
      </c>
      <c r="DG4784">
        <v>0</v>
      </c>
      <c r="DH4784" t="str">
        <v xml:space="preserve">&lt; </v>
      </c>
      <c r="DI4784">
        <v>0</v>
      </c>
      <c r="DJ4784" t="str">
        <v xml:space="preserve">&lt; </v>
      </c>
      <c r="DK4784">
        <v>0</v>
      </c>
      <c r="DL4784" t="str">
        <v xml:space="preserve">&lt; </v>
      </c>
      <c r="DM4784">
        <v>0</v>
      </c>
      <c r="DN4784" t="str">
        <v xml:space="preserve">&lt; </v>
      </c>
      <c r="DO4784">
        <v>0.012</v>
      </c>
      <c r="DP4784" t="str">
        <v xml:space="preserve">  </v>
      </c>
      <c r="DQ4784">
        <v>0.102</v>
      </c>
      <c r="DR4784" t="str">
        <v xml:space="preserve">  </v>
      </c>
      <c r="DS4784">
        <v>0.106</v>
      </c>
      <c r="DT4784" t="str">
        <v xml:space="preserve">  </v>
      </c>
      <c r="DU4784">
        <v>0.0002</v>
      </c>
      <c r="DV4784" t="str">
        <v xml:space="preserve">  </v>
      </c>
      <c r="DW4784">
        <v>0</v>
      </c>
      <c r="DX4784" t="str">
        <v xml:space="preserve">  </v>
      </c>
      <c r="DY4784">
        <v>0</v>
      </c>
      <c r="DZ4784" t="str">
        <v xml:space="preserve">&lt; </v>
      </c>
      <c r="EA4784">
        <v>803529</v>
      </c>
      <c r="EB4784" t="str">
        <v xml:space="preserve">  </v>
      </c>
      <c r="EQ4784">
        <v>8.977</v>
      </c>
      <c r="ER4784" t="str">
        <v xml:space="preserve">  </v>
      </c>
      <c r="ES4784">
        <v>9.793</v>
      </c>
      <c r="ET4784" t="str">
        <v xml:space="preserve">  </v>
      </c>
      <c r="EU4784">
        <v>9.104</v>
      </c>
      <c r="EV4784" t="str">
        <v xml:space="preserve">  </v>
      </c>
      <c r="EW4784">
        <v>0.147</v>
      </c>
      <c r="EX4784" t="str">
        <v xml:space="preserve">  </v>
      </c>
      <c r="EY4784">
        <v>0.0552</v>
      </c>
      <c r="EZ4784" t="str">
        <v xml:space="preserve">  </v>
      </c>
      <c r="FA4784">
        <v>0</v>
      </c>
      <c r="FB4784" t="str">
        <v xml:space="preserve">&lt; </v>
      </c>
      <c r="FC4784">
        <v>319618</v>
      </c>
      <c r="FD4784" t="str">
        <v xml:space="preserve">  </v>
      </c>
      <c r="FE4784">
        <v>103.025002</v>
      </c>
      <c r="FF4784" t="str">
        <v xml:space="preserve">  </v>
      </c>
      <c r="FG4784">
        <v>102.806999</v>
      </c>
      <c r="FH4784" t="str">
        <v xml:space="preserve">  </v>
      </c>
      <c r="FI4784">
        <v>103.414001</v>
      </c>
      <c r="FJ4784" t="str">
        <v xml:space="preserve">  </v>
      </c>
      <c r="FK4784">
        <v>1.5069</v>
      </c>
      <c r="FL4784" t="str">
        <v xml:space="preserve">  </v>
      </c>
      <c r="FM4784">
        <v>0.905</v>
      </c>
      <c r="FN4784" t="str">
        <v xml:space="preserve">  </v>
      </c>
      <c r="FO4784">
        <v>0</v>
      </c>
      <c r="FP4784" t="str">
        <v xml:space="preserve">&lt; </v>
      </c>
      <c r="FQ4784">
        <v>94260</v>
      </c>
      <c r="FR4784" t="str">
        <v xml:space="preserve">  </v>
      </c>
      <c r="FS4784">
        <v>104.611</v>
      </c>
      <c r="FT4784" t="str">
        <v xml:space="preserve">  </v>
      </c>
      <c r="FU4784">
        <v>108.204002</v>
      </c>
      <c r="FV4784" t="str">
        <v xml:space="preserve">  </v>
      </c>
      <c r="FW4784">
        <v>110.863998</v>
      </c>
      <c r="FX4784" t="str">
        <v xml:space="preserve">  </v>
      </c>
      <c r="FY4784">
        <v>1.5271</v>
      </c>
      <c r="FZ4784" t="str">
        <v xml:space="preserve">  </v>
      </c>
      <c r="GA4784">
        <v>1.0236</v>
      </c>
      <c r="GB4784" t="str">
        <v xml:space="preserve">  </v>
      </c>
      <c r="GC4784">
        <v>0</v>
      </c>
      <c r="GD4784" t="str">
        <v xml:space="preserve">&lt; </v>
      </c>
      <c r="GE4784">
        <v>301097</v>
      </c>
      <c r="GF4784" t="str">
        <v xml:space="preserve">  </v>
      </c>
      <c r="GG4784">
        <v>0.033</v>
      </c>
      <c r="GH4784" t="str">
        <v xml:space="preserve">  </v>
      </c>
      <c r="GI4784">
        <v>0.025</v>
      </c>
      <c r="GJ4784" t="str">
        <v xml:space="preserve">  </v>
      </c>
      <c r="GK4784">
        <v>0.032</v>
      </c>
      <c r="GL4784" t="str">
        <v xml:space="preserve">  </v>
      </c>
      <c r="GM4784">
        <v>0.0003</v>
      </c>
      <c r="GN4784" t="str">
        <v xml:space="preserve">  </v>
      </c>
      <c r="GO4784">
        <v>0</v>
      </c>
      <c r="GP4784" t="str">
        <v xml:space="preserve">  </v>
      </c>
      <c r="GQ4784">
        <v>0</v>
      </c>
      <c r="GR4784" t="str">
        <v xml:space="preserve">&lt; </v>
      </c>
      <c r="GS4784">
        <v>257971</v>
      </c>
      <c r="GT4784" t="str">
        <v xml:space="preserve">  </v>
      </c>
      <c r="GU4784">
        <v>112.804001</v>
      </c>
      <c r="GV4784" t="str">
        <v xml:space="preserve">  </v>
      </c>
      <c r="GW4784">
        <v>122.150002</v>
      </c>
      <c r="GX4784" t="str">
        <v xml:space="preserve">  </v>
      </c>
      <c r="GY4784">
        <v>125.972</v>
      </c>
      <c r="GZ4784" t="str">
        <v xml:space="preserve">  </v>
      </c>
      <c r="HA4784">
        <v>1.7347</v>
      </c>
      <c r="HB4784" t="str">
        <v xml:space="preserve">  </v>
      </c>
      <c r="HC4784">
        <v>1.0995</v>
      </c>
      <c r="HD4784" t="str">
        <v xml:space="preserve">  </v>
      </c>
      <c r="HE4784">
        <v>0</v>
      </c>
      <c r="HF4784" t="str">
        <v xml:space="preserve">&lt; </v>
      </c>
      <c r="HG4784">
        <v>231702</v>
      </c>
      <c r="HH4784" t="str">
        <v xml:space="preserve">  </v>
      </c>
      <c r="HI4784">
        <v>0.034</v>
      </c>
      <c r="HJ4784" t="str">
        <v xml:space="preserve">  </v>
      </c>
      <c r="HK4784">
        <v>0.042</v>
      </c>
      <c r="HL4784" t="str">
        <v xml:space="preserve">  </v>
      </c>
      <c r="HM4784">
        <v>0.0445</v>
      </c>
      <c r="HN4784" t="str">
        <v xml:space="preserve">  </v>
      </c>
      <c r="HO4784">
        <v>0.00005</v>
      </c>
      <c r="HP4784" t="str">
        <v xml:space="preserve">  </v>
      </c>
      <c r="HQ4784">
        <v>0.00015</v>
      </c>
      <c r="HR4784" t="str">
        <v xml:space="preserve">  </v>
      </c>
      <c r="HS4784">
        <v>0</v>
      </c>
      <c r="HT4784" t="str">
        <v xml:space="preserve">&lt; </v>
      </c>
      <c r="HU4784">
        <v>34402.300781</v>
      </c>
      <c r="HV4784" t="str">
        <v xml:space="preserve">  </v>
      </c>
    </row>
    <row r="4785">
      <c r="C4785">
        <v>45214.54097222</v>
      </c>
      <c r="D4785" t="str">
        <v>-</v>
      </c>
      <c r="E4785">
        <v>45214.54166667</v>
      </c>
      <c r="G4785">
        <v>0.24</v>
      </c>
      <c r="H4785" t="str">
        <v xml:space="preserve">  </v>
      </c>
      <c r="I4785">
        <v>0.188</v>
      </c>
      <c r="J4785" t="str">
        <v xml:space="preserve">  </v>
      </c>
      <c r="K4785">
        <v>0.196</v>
      </c>
      <c r="L4785" t="str">
        <v xml:space="preserve">  </v>
      </c>
      <c r="M4785">
        <v>0</v>
      </c>
      <c r="N4785" t="str">
        <v xml:space="preserve">  </v>
      </c>
      <c r="O4785">
        <v>0</v>
      </c>
      <c r="P4785" t="str">
        <v xml:space="preserve">  </v>
      </c>
      <c r="Q4785">
        <v>0</v>
      </c>
      <c r="R4785" t="str">
        <v xml:space="preserve">&lt; </v>
      </c>
      <c r="S4785">
        <v>134562</v>
      </c>
      <c r="T4785" t="str">
        <v xml:space="preserve">  </v>
      </c>
      <c r="U4785">
        <v>182.470001</v>
      </c>
      <c r="V4785" t="str">
        <v xml:space="preserve">  </v>
      </c>
      <c r="W4785">
        <v>181.971985</v>
      </c>
      <c r="X4785" t="str">
        <v xml:space="preserve">  </v>
      </c>
      <c r="Y4785">
        <v>188.031998</v>
      </c>
      <c r="Z4785" t="str">
        <v xml:space="preserve">  </v>
      </c>
      <c r="AA4785">
        <v>3.0274</v>
      </c>
      <c r="AB4785" t="str">
        <v xml:space="preserve">  </v>
      </c>
      <c r="AC4785">
        <v>1.9632</v>
      </c>
      <c r="AD4785" t="str">
        <v xml:space="preserve">  </v>
      </c>
      <c r="AE4785">
        <v>0</v>
      </c>
      <c r="AF4785" t="str">
        <v xml:space="preserve">&lt; </v>
      </c>
      <c r="AG4785">
        <v>91297</v>
      </c>
      <c r="AH4785" t="str">
        <v xml:space="preserve">  </v>
      </c>
      <c r="AI4785">
        <v>0.224</v>
      </c>
      <c r="AJ4785" t="str">
        <v xml:space="preserve">  </v>
      </c>
      <c r="AK4785">
        <v>0.146</v>
      </c>
      <c r="AL4785" t="str">
        <v xml:space="preserve">  </v>
      </c>
      <c r="AM4785">
        <v>0.07</v>
      </c>
      <c r="AN4785" t="str">
        <v xml:space="preserve">  </v>
      </c>
      <c r="AO4785">
        <v>0.0002</v>
      </c>
      <c r="AP4785" t="str">
        <v xml:space="preserve">  </v>
      </c>
      <c r="AQ4785">
        <v>0.0002</v>
      </c>
      <c r="AR4785" t="str">
        <v xml:space="preserve">  </v>
      </c>
      <c r="AS4785">
        <v>0</v>
      </c>
      <c r="AT4785" t="str">
        <v xml:space="preserve">&lt; </v>
      </c>
      <c r="AU4785">
        <v>991106</v>
      </c>
      <c r="AV4785" t="str">
        <v xml:space="preserve">  </v>
      </c>
      <c r="AW4785">
        <v>0.246</v>
      </c>
      <c r="AX4785" t="str">
        <v xml:space="preserve">  </v>
      </c>
      <c r="AY4785">
        <v>0.14</v>
      </c>
      <c r="AZ4785" t="str">
        <v xml:space="preserve">  </v>
      </c>
      <c r="BA4785">
        <v>0.23</v>
      </c>
      <c r="BB4785" t="str">
        <v xml:space="preserve">  </v>
      </c>
      <c r="BC4785">
        <v>0.0002</v>
      </c>
      <c r="BD4785" t="str">
        <v xml:space="preserve">  </v>
      </c>
      <c r="BE4785">
        <v>0</v>
      </c>
      <c r="BF4785" t="str">
        <v xml:space="preserve">  </v>
      </c>
      <c r="BG4785">
        <v>0</v>
      </c>
      <c r="BH4785" t="str">
        <v xml:space="preserve">&lt; </v>
      </c>
      <c r="BI4785">
        <v>570878</v>
      </c>
      <c r="BJ4785" t="str">
        <v xml:space="preserve">  </v>
      </c>
      <c r="BY4785">
        <v>0.1</v>
      </c>
      <c r="BZ4785" t="str">
        <v xml:space="preserve">  </v>
      </c>
      <c r="CA4785">
        <v>0.11</v>
      </c>
      <c r="CB4785" t="str">
        <v xml:space="preserve">  </v>
      </c>
      <c r="CC4785">
        <v>0.28</v>
      </c>
      <c r="CD4785" t="str">
        <v xml:space="preserve">  </v>
      </c>
      <c r="CE4785">
        <v>0.001</v>
      </c>
      <c r="CF4785" t="str">
        <v xml:space="preserve">  </v>
      </c>
      <c r="CG4785">
        <v>0.001</v>
      </c>
      <c r="CH4785" t="str">
        <v xml:space="preserve">  </v>
      </c>
      <c r="CI4785">
        <v>0</v>
      </c>
      <c r="CJ4785" t="str">
        <v xml:space="preserve">&lt; </v>
      </c>
      <c r="CK4785">
        <v>1998400</v>
      </c>
      <c r="CL4785" t="str">
        <v xml:space="preserve">  </v>
      </c>
      <c r="CM4785">
        <v>0.1</v>
      </c>
      <c r="CN4785" t="str">
        <v xml:space="preserve">  </v>
      </c>
      <c r="CO4785">
        <v>0.146</v>
      </c>
      <c r="CP4785" t="str">
        <v xml:space="preserve">  </v>
      </c>
      <c r="CQ4785">
        <v>0.036</v>
      </c>
      <c r="CR4785" t="str">
        <v xml:space="preserve">  </v>
      </c>
      <c r="CS4785">
        <v>0.0016</v>
      </c>
      <c r="CT4785" t="str">
        <v xml:space="preserve">  </v>
      </c>
      <c r="CU4785">
        <v>0.001</v>
      </c>
      <c r="CV4785" t="str">
        <v xml:space="preserve">  </v>
      </c>
      <c r="CW4785">
        <v>0</v>
      </c>
      <c r="CX4785" t="str">
        <v xml:space="preserve">&lt; </v>
      </c>
      <c r="CY4785">
        <v>877489</v>
      </c>
      <c r="CZ4785" t="str">
        <v xml:space="preserve">  </v>
      </c>
      <c r="DA4785">
        <v>0</v>
      </c>
      <c r="DB4785" t="str">
        <v xml:space="preserve">&lt; </v>
      </c>
      <c r="DC4785">
        <v>0</v>
      </c>
      <c r="DD4785" t="str">
        <v xml:space="preserve">&lt; </v>
      </c>
      <c r="DE4785">
        <v>0</v>
      </c>
      <c r="DF4785" t="str">
        <v xml:space="preserve">&lt; </v>
      </c>
      <c r="DG4785">
        <v>0</v>
      </c>
      <c r="DH4785" t="str">
        <v xml:space="preserve">&lt; </v>
      </c>
      <c r="DI4785">
        <v>0</v>
      </c>
      <c r="DJ4785" t="str">
        <v xml:space="preserve">&lt; </v>
      </c>
      <c r="DK4785">
        <v>0</v>
      </c>
      <c r="DL4785" t="str">
        <v xml:space="preserve">&lt; </v>
      </c>
      <c r="DM4785">
        <v>0</v>
      </c>
      <c r="DN4785" t="str">
        <v xml:space="preserve">&lt; </v>
      </c>
      <c r="DO4785">
        <v>0.012</v>
      </c>
      <c r="DP4785" t="str">
        <v xml:space="preserve">  </v>
      </c>
      <c r="DQ4785">
        <v>0.102</v>
      </c>
      <c r="DR4785" t="str">
        <v xml:space="preserve">  </v>
      </c>
      <c r="DS4785">
        <v>0.106</v>
      </c>
      <c r="DT4785" t="str">
        <v xml:space="preserve">  </v>
      </c>
      <c r="DU4785">
        <v>0.0002</v>
      </c>
      <c r="DV4785" t="str">
        <v xml:space="preserve">  </v>
      </c>
      <c r="DW4785">
        <v>0</v>
      </c>
      <c r="DX4785" t="str">
        <v xml:space="preserve">  </v>
      </c>
      <c r="DY4785">
        <v>0</v>
      </c>
      <c r="DZ4785" t="str">
        <v xml:space="preserve">&lt; </v>
      </c>
      <c r="EA4785">
        <v>803529</v>
      </c>
      <c r="EB4785" t="str">
        <v xml:space="preserve">  </v>
      </c>
      <c r="EQ4785">
        <v>8.627</v>
      </c>
      <c r="ER4785" t="str">
        <v xml:space="preserve">  </v>
      </c>
      <c r="ES4785">
        <v>9.793</v>
      </c>
      <c r="ET4785" t="str">
        <v xml:space="preserve">  </v>
      </c>
      <c r="EU4785">
        <v>9.104</v>
      </c>
      <c r="EV4785" t="str">
        <v xml:space="preserve">  </v>
      </c>
      <c r="EW4785">
        <v>0.147</v>
      </c>
      <c r="EX4785" t="str">
        <v xml:space="preserve">  </v>
      </c>
      <c r="EY4785">
        <v>0.0552</v>
      </c>
      <c r="EZ4785" t="str">
        <v xml:space="preserve">  </v>
      </c>
      <c r="FA4785">
        <v>0</v>
      </c>
      <c r="FB4785" t="str">
        <v xml:space="preserve">&lt; </v>
      </c>
      <c r="FC4785">
        <v>319622</v>
      </c>
      <c r="FD4785" t="str">
        <v xml:space="preserve">  </v>
      </c>
      <c r="FE4785">
        <v>103.025002</v>
      </c>
      <c r="FF4785" t="str">
        <v xml:space="preserve">  </v>
      </c>
      <c r="FG4785">
        <v>102.542999</v>
      </c>
      <c r="FH4785" t="str">
        <v xml:space="preserve">  </v>
      </c>
      <c r="FI4785">
        <v>102.709</v>
      </c>
      <c r="FJ4785" t="str">
        <v xml:space="preserve">  </v>
      </c>
      <c r="FK4785">
        <v>1.5069</v>
      </c>
      <c r="FL4785" t="str">
        <v xml:space="preserve">  </v>
      </c>
      <c r="FM4785">
        <v>0.9168</v>
      </c>
      <c r="FN4785" t="str">
        <v xml:space="preserve">  </v>
      </c>
      <c r="FO4785">
        <v>0</v>
      </c>
      <c r="FP4785" t="str">
        <v xml:space="preserve">&lt; </v>
      </c>
      <c r="FQ4785">
        <v>94297</v>
      </c>
      <c r="FR4785" t="str">
        <v xml:space="preserve">  </v>
      </c>
      <c r="FS4785">
        <v>105.123001</v>
      </c>
      <c r="FT4785" t="str">
        <v xml:space="preserve">  </v>
      </c>
      <c r="FU4785">
        <v>108.531998</v>
      </c>
      <c r="FV4785" t="str">
        <v xml:space="preserve">  </v>
      </c>
      <c r="FW4785">
        <v>111.595001</v>
      </c>
      <c r="FX4785" t="str">
        <v xml:space="preserve">  </v>
      </c>
      <c r="FY4785">
        <v>1.5427</v>
      </c>
      <c r="FZ4785" t="str">
        <v xml:space="preserve">  </v>
      </c>
      <c r="GA4785">
        <v>1.0359</v>
      </c>
      <c r="GB4785" t="str">
        <v xml:space="preserve">  </v>
      </c>
      <c r="GC4785">
        <v>0</v>
      </c>
      <c r="GD4785" t="str">
        <v xml:space="preserve">&lt; </v>
      </c>
      <c r="GE4785">
        <v>301139</v>
      </c>
      <c r="GF4785" t="str">
        <v xml:space="preserve">  </v>
      </c>
      <c r="GG4785">
        <v>0.033</v>
      </c>
      <c r="GH4785" t="str">
        <v xml:space="preserve">  </v>
      </c>
      <c r="GI4785">
        <v>0.025</v>
      </c>
      <c r="GJ4785" t="str">
        <v xml:space="preserve">  </v>
      </c>
      <c r="GK4785">
        <v>0.032</v>
      </c>
      <c r="GL4785" t="str">
        <v xml:space="preserve">  </v>
      </c>
      <c r="GM4785">
        <v>0.0003</v>
      </c>
      <c r="GN4785" t="str">
        <v xml:space="preserve">  </v>
      </c>
      <c r="GO4785">
        <v>0</v>
      </c>
      <c r="GP4785" t="str">
        <v xml:space="preserve">  </v>
      </c>
      <c r="GQ4785">
        <v>0</v>
      </c>
      <c r="GR4785" t="str">
        <v xml:space="preserve">&lt; </v>
      </c>
      <c r="GS4785">
        <v>257971</v>
      </c>
      <c r="GT4785" t="str">
        <v xml:space="preserve">  </v>
      </c>
      <c r="GU4785">
        <v>113.112</v>
      </c>
      <c r="GV4785" t="str">
        <v xml:space="preserve">  </v>
      </c>
      <c r="GW4785">
        <v>122.217003</v>
      </c>
      <c r="GX4785" t="str">
        <v xml:space="preserve">  </v>
      </c>
      <c r="GY4785">
        <v>125.972</v>
      </c>
      <c r="GZ4785" t="str">
        <v xml:space="preserve">  </v>
      </c>
      <c r="HA4785">
        <v>1.7347</v>
      </c>
      <c r="HB4785" t="str">
        <v xml:space="preserve">  </v>
      </c>
      <c r="HC4785">
        <v>1.1079</v>
      </c>
      <c r="HD4785" t="str">
        <v xml:space="preserve">  </v>
      </c>
      <c r="HE4785">
        <v>0</v>
      </c>
      <c r="HF4785" t="str">
        <v xml:space="preserve">&lt; </v>
      </c>
      <c r="HG4785">
        <v>231744</v>
      </c>
      <c r="HH4785" t="str">
        <v xml:space="preserve">  </v>
      </c>
      <c r="HI4785">
        <v>0.034</v>
      </c>
      <c r="HJ4785" t="str">
        <v xml:space="preserve">  </v>
      </c>
      <c r="HK4785">
        <v>0.042</v>
      </c>
      <c r="HL4785" t="str">
        <v xml:space="preserve">  </v>
      </c>
      <c r="HM4785">
        <v>0.0445</v>
      </c>
      <c r="HN4785" t="str">
        <v xml:space="preserve">  </v>
      </c>
      <c r="HO4785">
        <v>0.00005</v>
      </c>
      <c r="HP4785" t="str">
        <v xml:space="preserve">  </v>
      </c>
      <c r="HQ4785">
        <v>0.00015</v>
      </c>
      <c r="HR4785" t="str">
        <v xml:space="preserve">  </v>
      </c>
      <c r="HS4785">
        <v>0</v>
      </c>
      <c r="HT4785" t="str">
        <v xml:space="preserve">&lt; </v>
      </c>
      <c r="HU4785">
        <v>34402.300781</v>
      </c>
      <c r="HV4785" t="str">
        <v xml:space="preserve">  </v>
      </c>
    </row>
    <row r="4786">
      <c r="C4786">
        <v>45214.54166667</v>
      </c>
      <c r="D4786" t="str">
        <v>-</v>
      </c>
      <c r="E4786">
        <v>45214.54236111</v>
      </c>
      <c r="G4786">
        <v>0.24</v>
      </c>
      <c r="H4786" t="str">
        <v xml:space="preserve">  </v>
      </c>
      <c r="I4786">
        <v>0.188</v>
      </c>
      <c r="J4786" t="str">
        <v xml:space="preserve">  </v>
      </c>
      <c r="K4786">
        <v>0.196</v>
      </c>
      <c r="L4786" t="str">
        <v xml:space="preserve">  </v>
      </c>
      <c r="M4786">
        <v>0</v>
      </c>
      <c r="N4786" t="str">
        <v xml:space="preserve">  </v>
      </c>
      <c r="O4786">
        <v>0</v>
      </c>
      <c r="P4786" t="str">
        <v xml:space="preserve">  </v>
      </c>
      <c r="Q4786">
        <v>0</v>
      </c>
      <c r="R4786" t="str">
        <v xml:space="preserve">&lt; </v>
      </c>
      <c r="S4786">
        <v>134562</v>
      </c>
      <c r="T4786" t="str">
        <v xml:space="preserve">  </v>
      </c>
      <c r="U4786">
        <v>182.470001</v>
      </c>
      <c r="V4786" t="str">
        <v xml:space="preserve">  </v>
      </c>
      <c r="W4786">
        <v>180.551987</v>
      </c>
      <c r="X4786" t="str">
        <v xml:space="preserve">  </v>
      </c>
      <c r="Y4786">
        <v>186.888</v>
      </c>
      <c r="Z4786" t="str">
        <v xml:space="preserve">  </v>
      </c>
      <c r="AA4786">
        <v>3.0054</v>
      </c>
      <c r="AB4786" t="str">
        <v xml:space="preserve">  </v>
      </c>
      <c r="AC4786">
        <v>1.9632</v>
      </c>
      <c r="AD4786" t="str">
        <v xml:space="preserve">  </v>
      </c>
      <c r="AE4786">
        <v>0</v>
      </c>
      <c r="AF4786" t="str">
        <v xml:space="preserve">&lt; </v>
      </c>
      <c r="AG4786">
        <v>91321</v>
      </c>
      <c r="AH4786" t="str">
        <v xml:space="preserve">  </v>
      </c>
      <c r="AI4786">
        <v>0.12</v>
      </c>
      <c r="AJ4786" t="str">
        <v xml:space="preserve">  </v>
      </c>
      <c r="AK4786">
        <v>0.146</v>
      </c>
      <c r="AL4786" t="str">
        <v xml:space="preserve">  </v>
      </c>
      <c r="AM4786">
        <v>0.07</v>
      </c>
      <c r="AN4786" t="str">
        <v xml:space="preserve">  </v>
      </c>
      <c r="AO4786">
        <v>0.0002</v>
      </c>
      <c r="AP4786" t="str">
        <v xml:space="preserve">  </v>
      </c>
      <c r="AQ4786">
        <v>0.0002</v>
      </c>
      <c r="AR4786" t="str">
        <v xml:space="preserve">  </v>
      </c>
      <c r="AS4786">
        <v>0</v>
      </c>
      <c r="AT4786" t="str">
        <v xml:space="preserve">&lt; </v>
      </c>
      <c r="AU4786">
        <v>991106</v>
      </c>
      <c r="AV4786" t="str">
        <v xml:space="preserve">  </v>
      </c>
      <c r="AW4786">
        <v>0.224</v>
      </c>
      <c r="AX4786" t="str">
        <v xml:space="preserve">  </v>
      </c>
      <c r="AY4786">
        <v>0.14</v>
      </c>
      <c r="AZ4786" t="str">
        <v xml:space="preserve">  </v>
      </c>
      <c r="BA4786">
        <v>0.23</v>
      </c>
      <c r="BB4786" t="str">
        <v xml:space="preserve">  </v>
      </c>
      <c r="BC4786">
        <v>0.0002</v>
      </c>
      <c r="BD4786" t="str">
        <v xml:space="preserve">  </v>
      </c>
      <c r="BE4786">
        <v>0</v>
      </c>
      <c r="BF4786" t="str">
        <v xml:space="preserve">  </v>
      </c>
      <c r="BG4786">
        <v>0</v>
      </c>
      <c r="BH4786" t="str">
        <v xml:space="preserve">&lt; </v>
      </c>
      <c r="BI4786">
        <v>570878</v>
      </c>
      <c r="BJ4786" t="str">
        <v xml:space="preserve">  </v>
      </c>
      <c r="BY4786">
        <v>0.1</v>
      </c>
      <c r="BZ4786" t="str">
        <v xml:space="preserve">  </v>
      </c>
      <c r="CA4786">
        <v>0.11</v>
      </c>
      <c r="CB4786" t="str">
        <v xml:space="preserve">  </v>
      </c>
      <c r="CC4786">
        <v>0.15</v>
      </c>
      <c r="CD4786" t="str">
        <v xml:space="preserve">  </v>
      </c>
      <c r="CE4786">
        <v>0.001</v>
      </c>
      <c r="CF4786" t="str">
        <v xml:space="preserve">  </v>
      </c>
      <c r="CG4786">
        <v>0.001</v>
      </c>
      <c r="CH4786" t="str">
        <v xml:space="preserve">  </v>
      </c>
      <c r="CI4786">
        <v>0</v>
      </c>
      <c r="CJ4786" t="str">
        <v xml:space="preserve">&lt; </v>
      </c>
      <c r="CK4786">
        <v>1998400</v>
      </c>
      <c r="CL4786" t="str">
        <v xml:space="preserve">  </v>
      </c>
      <c r="CM4786">
        <v>0.1</v>
      </c>
      <c r="CN4786" t="str">
        <v xml:space="preserve">  </v>
      </c>
      <c r="CO4786">
        <v>0.146</v>
      </c>
      <c r="CP4786" t="str">
        <v xml:space="preserve">  </v>
      </c>
      <c r="CQ4786">
        <v>0.036</v>
      </c>
      <c r="CR4786" t="str">
        <v xml:space="preserve">  </v>
      </c>
      <c r="CS4786">
        <v>0.0016</v>
      </c>
      <c r="CT4786" t="str">
        <v xml:space="preserve">  </v>
      </c>
      <c r="CU4786">
        <v>0.001</v>
      </c>
      <c r="CV4786" t="str">
        <v xml:space="preserve">  </v>
      </c>
      <c r="CW4786">
        <v>0</v>
      </c>
      <c r="CX4786" t="str">
        <v xml:space="preserve">&lt; </v>
      </c>
      <c r="CY4786">
        <v>877489</v>
      </c>
      <c r="CZ4786" t="str">
        <v xml:space="preserve">  </v>
      </c>
      <c r="DA4786">
        <v>0</v>
      </c>
      <c r="DB4786" t="str">
        <v xml:space="preserve">&lt; </v>
      </c>
      <c r="DC4786">
        <v>0</v>
      </c>
      <c r="DD4786" t="str">
        <v xml:space="preserve">&lt; </v>
      </c>
      <c r="DE4786">
        <v>0</v>
      </c>
      <c r="DF4786" t="str">
        <v xml:space="preserve">&lt; </v>
      </c>
      <c r="DG4786">
        <v>0</v>
      </c>
      <c r="DH4786" t="str">
        <v xml:space="preserve">&lt; </v>
      </c>
      <c r="DI4786">
        <v>0</v>
      </c>
      <c r="DJ4786" t="str">
        <v xml:space="preserve">&lt; </v>
      </c>
      <c r="DK4786">
        <v>0</v>
      </c>
      <c r="DL4786" t="str">
        <v xml:space="preserve">&lt; </v>
      </c>
      <c r="DM4786">
        <v>0</v>
      </c>
      <c r="DN4786" t="str">
        <v xml:space="preserve">&lt; </v>
      </c>
      <c r="DO4786">
        <v>0.012</v>
      </c>
      <c r="DP4786" t="str">
        <v xml:space="preserve">  </v>
      </c>
      <c r="DQ4786">
        <v>0.102</v>
      </c>
      <c r="DR4786" t="str">
        <v xml:space="preserve">  </v>
      </c>
      <c r="DS4786">
        <v>0.106</v>
      </c>
      <c r="DT4786" t="str">
        <v xml:space="preserve">  </v>
      </c>
      <c r="DU4786">
        <v>0.0002</v>
      </c>
      <c r="DV4786" t="str">
        <v xml:space="preserve">  </v>
      </c>
      <c r="DW4786">
        <v>0</v>
      </c>
      <c r="DX4786" t="str">
        <v xml:space="preserve">  </v>
      </c>
      <c r="DY4786">
        <v>0</v>
      </c>
      <c r="DZ4786" t="str">
        <v xml:space="preserve">&lt; </v>
      </c>
      <c r="EA4786">
        <v>803529</v>
      </c>
      <c r="EB4786" t="str">
        <v xml:space="preserve">  </v>
      </c>
      <c r="EQ4786">
        <v>9.097</v>
      </c>
      <c r="ER4786" t="str">
        <v xml:space="preserve">  </v>
      </c>
      <c r="ES4786">
        <v>9.793</v>
      </c>
      <c r="ET4786" t="str">
        <v xml:space="preserve">  </v>
      </c>
      <c r="EU4786">
        <v>9.623</v>
      </c>
      <c r="EV4786" t="str">
        <v xml:space="preserve">  </v>
      </c>
      <c r="EW4786">
        <v>0.153</v>
      </c>
      <c r="EX4786" t="str">
        <v xml:space="preserve">  </v>
      </c>
      <c r="EY4786">
        <v>0.0552</v>
      </c>
      <c r="EZ4786" t="str">
        <v xml:space="preserve">  </v>
      </c>
      <c r="FA4786">
        <v>0</v>
      </c>
      <c r="FB4786" t="str">
        <v xml:space="preserve">&lt; </v>
      </c>
      <c r="FC4786">
        <v>319623</v>
      </c>
      <c r="FD4786" t="str">
        <v xml:space="preserve">  </v>
      </c>
      <c r="FE4786">
        <v>102.657997</v>
      </c>
      <c r="FF4786" t="str">
        <v xml:space="preserve">  </v>
      </c>
      <c r="FG4786">
        <v>102.091003</v>
      </c>
      <c r="FH4786" t="str">
        <v xml:space="preserve">  </v>
      </c>
      <c r="FI4786">
        <v>102.709</v>
      </c>
      <c r="FJ4786" t="str">
        <v xml:space="preserve">  </v>
      </c>
      <c r="FK4786">
        <v>1.5125</v>
      </c>
      <c r="FL4786" t="str">
        <v xml:space="preserve">  </v>
      </c>
      <c r="FM4786">
        <v>0.9168</v>
      </c>
      <c r="FN4786" t="str">
        <v xml:space="preserve">  </v>
      </c>
      <c r="FO4786">
        <v>0</v>
      </c>
      <c r="FP4786" t="str">
        <v xml:space="preserve">&lt; </v>
      </c>
      <c r="FQ4786">
        <v>94309</v>
      </c>
      <c r="FR4786" t="str">
        <v xml:space="preserve">  </v>
      </c>
      <c r="FS4786">
        <v>105.123001</v>
      </c>
      <c r="FT4786" t="str">
        <v xml:space="preserve">  </v>
      </c>
      <c r="FU4786">
        <v>108.531998</v>
      </c>
      <c r="FV4786" t="str">
        <v xml:space="preserve">  </v>
      </c>
      <c r="FW4786">
        <v>111.595001</v>
      </c>
      <c r="FX4786" t="str">
        <v xml:space="preserve">  </v>
      </c>
      <c r="FY4786">
        <v>1.5427</v>
      </c>
      <c r="FZ4786" t="str">
        <v xml:space="preserve">  </v>
      </c>
      <c r="GA4786">
        <v>1.0419</v>
      </c>
      <c r="GB4786" t="str">
        <v xml:space="preserve">  </v>
      </c>
      <c r="GC4786">
        <v>0</v>
      </c>
      <c r="GD4786" t="str">
        <v xml:space="preserve">&lt; </v>
      </c>
      <c r="GE4786">
        <v>301151</v>
      </c>
      <c r="GF4786" t="str">
        <v xml:space="preserve">  </v>
      </c>
      <c r="GG4786">
        <v>0.033</v>
      </c>
      <c r="GH4786" t="str">
        <v xml:space="preserve">  </v>
      </c>
      <c r="GI4786">
        <v>0.025</v>
      </c>
      <c r="GJ4786" t="str">
        <v xml:space="preserve">  </v>
      </c>
      <c r="GK4786">
        <v>0.032</v>
      </c>
      <c r="GL4786" t="str">
        <v xml:space="preserve">  </v>
      </c>
      <c r="GM4786">
        <v>0.0003</v>
      </c>
      <c r="GN4786" t="str">
        <v xml:space="preserve">  </v>
      </c>
      <c r="GO4786">
        <v>0</v>
      </c>
      <c r="GP4786" t="str">
        <v xml:space="preserve">  </v>
      </c>
      <c r="GQ4786">
        <v>0</v>
      </c>
      <c r="GR4786" t="str">
        <v xml:space="preserve">&lt; </v>
      </c>
      <c r="GS4786">
        <v>257971</v>
      </c>
      <c r="GT4786" t="str">
        <v xml:space="preserve">  </v>
      </c>
      <c r="GU4786">
        <v>113.112</v>
      </c>
      <c r="GV4786" t="str">
        <v xml:space="preserve">  </v>
      </c>
      <c r="GW4786">
        <v>122.217003</v>
      </c>
      <c r="GX4786" t="str">
        <v xml:space="preserve">  </v>
      </c>
      <c r="GY4786">
        <v>126.112999</v>
      </c>
      <c r="GZ4786" t="str">
        <v xml:space="preserve">  </v>
      </c>
      <c r="HA4786">
        <v>1.7347</v>
      </c>
      <c r="HB4786" t="str">
        <v xml:space="preserve">  </v>
      </c>
      <c r="HC4786">
        <v>1.1079</v>
      </c>
      <c r="HD4786" t="str">
        <v xml:space="preserve">  </v>
      </c>
      <c r="HE4786">
        <v>0</v>
      </c>
      <c r="HF4786" t="str">
        <v xml:space="preserve">&lt; </v>
      </c>
      <c r="HG4786">
        <v>231763</v>
      </c>
      <c r="HH4786" t="str">
        <v xml:space="preserve">  </v>
      </c>
      <c r="HI4786">
        <v>0.034</v>
      </c>
      <c r="HJ4786" t="str">
        <v xml:space="preserve">  </v>
      </c>
      <c r="HK4786">
        <v>0.042</v>
      </c>
      <c r="HL4786" t="str">
        <v xml:space="preserve">  </v>
      </c>
      <c r="HM4786">
        <v>0.0445</v>
      </c>
      <c r="HN4786" t="str">
        <v xml:space="preserve">  </v>
      </c>
      <c r="HO4786">
        <v>0.00005</v>
      </c>
      <c r="HP4786" t="str">
        <v xml:space="preserve">  </v>
      </c>
      <c r="HQ4786">
        <v>0.00015</v>
      </c>
      <c r="HR4786" t="str">
        <v xml:space="preserve">  </v>
      </c>
      <c r="HS4786">
        <v>0</v>
      </c>
      <c r="HT4786" t="str">
        <v xml:space="preserve">&lt; </v>
      </c>
      <c r="HU4786">
        <v>34402.300781</v>
      </c>
      <c r="HV4786" t="str">
        <v xml:space="preserve">  </v>
      </c>
    </row>
    <row r="4787">
      <c r="C4787">
        <v>45214.54236111</v>
      </c>
      <c r="D4787" t="str">
        <v>-</v>
      </c>
      <c r="E4787">
        <v>45214.54305556</v>
      </c>
      <c r="G4787">
        <v>0.182</v>
      </c>
      <c r="H4787" t="str">
        <v xml:space="preserve">  </v>
      </c>
      <c r="I4787">
        <v>0.29</v>
      </c>
      <c r="J4787" t="str">
        <v xml:space="preserve">  </v>
      </c>
      <c r="K4787">
        <v>0.208</v>
      </c>
      <c r="L4787" t="str">
        <v xml:space="preserve">  </v>
      </c>
      <c r="M4787">
        <v>-0.0004</v>
      </c>
      <c r="N4787" t="str">
        <v xml:space="preserve">  </v>
      </c>
      <c r="O4787">
        <v>0.0004</v>
      </c>
      <c r="P4787" t="str">
        <v xml:space="preserve">  </v>
      </c>
      <c r="Q4787">
        <v>0</v>
      </c>
      <c r="R4787" t="str">
        <v xml:space="preserve">&lt; </v>
      </c>
      <c r="S4787">
        <v>134562</v>
      </c>
      <c r="T4787" t="str">
        <v xml:space="preserve">  </v>
      </c>
      <c r="U4787">
        <v>183.791992</v>
      </c>
      <c r="V4787" t="str">
        <v xml:space="preserve">  </v>
      </c>
      <c r="W4787">
        <v>182.524002</v>
      </c>
      <c r="X4787" t="str">
        <v xml:space="preserve">  </v>
      </c>
      <c r="Y4787">
        <v>187.643997</v>
      </c>
      <c r="Z4787" t="str">
        <v xml:space="preserve">  </v>
      </c>
      <c r="AA4787">
        <v>3.0356</v>
      </c>
      <c r="AB4787" t="str">
        <v xml:space="preserve">  </v>
      </c>
      <c r="AC4787">
        <v>2.0118</v>
      </c>
      <c r="AD4787" t="str">
        <v xml:space="preserve">  </v>
      </c>
      <c r="AE4787">
        <v>0</v>
      </c>
      <c r="AF4787" t="str">
        <v xml:space="preserve">&lt; </v>
      </c>
      <c r="AG4787">
        <v>91374</v>
      </c>
      <c r="AH4787" t="str">
        <v xml:space="preserve">  </v>
      </c>
      <c r="AI4787">
        <v>0.148</v>
      </c>
      <c r="AJ4787" t="str">
        <v xml:space="preserve">  </v>
      </c>
      <c r="AK4787">
        <v>0.212</v>
      </c>
      <c r="AL4787" t="str">
        <v xml:space="preserve">  </v>
      </c>
      <c r="AM4787">
        <v>0.188</v>
      </c>
      <c r="AN4787" t="str">
        <v xml:space="preserve">  </v>
      </c>
      <c r="AO4787">
        <v>0</v>
      </c>
      <c r="AP4787" t="str">
        <v xml:space="preserve">  </v>
      </c>
      <c r="AQ4787">
        <v>0</v>
      </c>
      <c r="AR4787" t="str">
        <v xml:space="preserve">  </v>
      </c>
      <c r="AS4787">
        <v>0</v>
      </c>
      <c r="AT4787" t="str">
        <v xml:space="preserve">&lt; </v>
      </c>
      <c r="AU4787">
        <v>991106</v>
      </c>
      <c r="AV4787" t="str">
        <v xml:space="preserve">  </v>
      </c>
      <c r="AW4787">
        <v>0.216</v>
      </c>
      <c r="AX4787" t="str">
        <v xml:space="preserve">  </v>
      </c>
      <c r="AY4787">
        <v>0.22</v>
      </c>
      <c r="AZ4787" t="str">
        <v xml:space="preserve">  </v>
      </c>
      <c r="BA4787">
        <v>0.282</v>
      </c>
      <c r="BB4787" t="str">
        <v xml:space="preserve">  </v>
      </c>
      <c r="BC4787">
        <v>0</v>
      </c>
      <c r="BD4787" t="str">
        <v xml:space="preserve">  </v>
      </c>
      <c r="BE4787">
        <v>0.0002</v>
      </c>
      <c r="BF4787" t="str">
        <v xml:space="preserve">  </v>
      </c>
      <c r="BG4787">
        <v>0</v>
      </c>
      <c r="BH4787" t="str">
        <v xml:space="preserve">&lt; </v>
      </c>
      <c r="BI4787">
        <v>570878</v>
      </c>
      <c r="BJ4787" t="str">
        <v xml:space="preserve">  </v>
      </c>
      <c r="BY4787">
        <v>0.05</v>
      </c>
      <c r="BZ4787" t="str">
        <v xml:space="preserve">  </v>
      </c>
      <c r="CA4787">
        <v>0.22</v>
      </c>
      <c r="CB4787" t="str">
        <v xml:space="preserve">  </v>
      </c>
      <c r="CC4787">
        <v>0.22</v>
      </c>
      <c r="CD4787" t="str">
        <v xml:space="preserve">  </v>
      </c>
      <c r="CE4787">
        <v>-0.001</v>
      </c>
      <c r="CF4787" t="str">
        <v xml:space="preserve">  </v>
      </c>
      <c r="CG4787">
        <v>0</v>
      </c>
      <c r="CH4787" t="str">
        <v xml:space="preserve">  </v>
      </c>
      <c r="CI4787">
        <v>0</v>
      </c>
      <c r="CJ4787" t="str">
        <v xml:space="preserve">&lt; </v>
      </c>
      <c r="CK4787">
        <v>1998400</v>
      </c>
      <c r="CL4787" t="str">
        <v xml:space="preserve">  </v>
      </c>
      <c r="CM4787">
        <v>0.09</v>
      </c>
      <c r="CN4787" t="str">
        <v xml:space="preserve">  </v>
      </c>
      <c r="CO4787">
        <v>0.21</v>
      </c>
      <c r="CP4787" t="str">
        <v xml:space="preserve">  </v>
      </c>
      <c r="CQ4787">
        <v>0.11</v>
      </c>
      <c r="CR4787" t="str">
        <v xml:space="preserve">  </v>
      </c>
      <c r="CS4787">
        <v>0.002</v>
      </c>
      <c r="CT4787" t="str">
        <v xml:space="preserve">  </v>
      </c>
      <c r="CU4787">
        <v>0.0008</v>
      </c>
      <c r="CV4787" t="str">
        <v xml:space="preserve">  </v>
      </c>
      <c r="CW4787">
        <v>0</v>
      </c>
      <c r="CX4787" t="str">
        <v xml:space="preserve">&lt; </v>
      </c>
      <c r="CY4787">
        <v>877489</v>
      </c>
      <c r="CZ4787" t="str">
        <v xml:space="preserve">  </v>
      </c>
      <c r="DA4787">
        <v>0</v>
      </c>
      <c r="DB4787" t="str">
        <v xml:space="preserve">&lt; </v>
      </c>
      <c r="DC4787">
        <v>0</v>
      </c>
      <c r="DD4787" t="str">
        <v xml:space="preserve">&lt; </v>
      </c>
      <c r="DE4787">
        <v>0</v>
      </c>
      <c r="DF4787" t="str">
        <v xml:space="preserve">&lt; </v>
      </c>
      <c r="DG4787">
        <v>0</v>
      </c>
      <c r="DH4787" t="str">
        <v xml:space="preserve">&lt; </v>
      </c>
      <c r="DI4787">
        <v>0</v>
      </c>
      <c r="DJ4787" t="str">
        <v xml:space="preserve">&lt; </v>
      </c>
      <c r="DK4787">
        <v>0</v>
      </c>
      <c r="DL4787" t="str">
        <v xml:space="preserve">&lt; </v>
      </c>
      <c r="DM4787">
        <v>0</v>
      </c>
      <c r="DN4787" t="str">
        <v xml:space="preserve">&lt; </v>
      </c>
      <c r="DO4787">
        <v>0.056</v>
      </c>
      <c r="DP4787" t="str">
        <v xml:space="preserve">  </v>
      </c>
      <c r="DQ4787">
        <v>0.08</v>
      </c>
      <c r="DR4787" t="str">
        <v xml:space="preserve">  </v>
      </c>
      <c r="DS4787">
        <v>0.036</v>
      </c>
      <c r="DT4787" t="str">
        <v xml:space="preserve">  </v>
      </c>
      <c r="DU4787">
        <v>0.0006</v>
      </c>
      <c r="DV4787" t="str">
        <v xml:space="preserve">  </v>
      </c>
      <c r="DW4787">
        <v>0</v>
      </c>
      <c r="DX4787" t="str">
        <v xml:space="preserve">  </v>
      </c>
      <c r="DY4787">
        <v>0</v>
      </c>
      <c r="DZ4787" t="str">
        <v xml:space="preserve">&lt; </v>
      </c>
      <c r="EA4787">
        <v>803529</v>
      </c>
      <c r="EB4787" t="str">
        <v xml:space="preserve">  </v>
      </c>
      <c r="EQ4787">
        <v>9.134</v>
      </c>
      <c r="ER4787" t="str">
        <v xml:space="preserve">  </v>
      </c>
      <c r="ES4787">
        <v>9.927</v>
      </c>
      <c r="ET4787" t="str">
        <v xml:space="preserve">  </v>
      </c>
      <c r="EU4787">
        <v>9.553</v>
      </c>
      <c r="EV4787" t="str">
        <v xml:space="preserve">  </v>
      </c>
      <c r="EW4787">
        <v>0.1545</v>
      </c>
      <c r="EX4787" t="str">
        <v xml:space="preserve">  </v>
      </c>
      <c r="EY4787">
        <v>0.0595</v>
      </c>
      <c r="EZ4787" t="str">
        <v xml:space="preserve">  </v>
      </c>
      <c r="FA4787">
        <v>0</v>
      </c>
      <c r="FB4787" t="str">
        <v xml:space="preserve">&lt; </v>
      </c>
      <c r="FC4787">
        <v>319626</v>
      </c>
      <c r="FD4787" t="str">
        <v xml:space="preserve">  </v>
      </c>
      <c r="FE4787">
        <v>102.595001</v>
      </c>
      <c r="FF4787" t="str">
        <v xml:space="preserve">  </v>
      </c>
      <c r="FG4787">
        <v>102.431999</v>
      </c>
      <c r="FH4787" t="str">
        <v xml:space="preserve">  </v>
      </c>
      <c r="FI4787">
        <v>102.269997</v>
      </c>
      <c r="FJ4787" t="str">
        <v xml:space="preserve">  </v>
      </c>
      <c r="FK4787">
        <v>1.5157</v>
      </c>
      <c r="FL4787" t="str">
        <v xml:space="preserve">  </v>
      </c>
      <c r="FM4787">
        <v>0.9391</v>
      </c>
      <c r="FN4787" t="str">
        <v xml:space="preserve">  </v>
      </c>
      <c r="FO4787">
        <v>0</v>
      </c>
      <c r="FP4787" t="str">
        <v xml:space="preserve">&lt; </v>
      </c>
      <c r="FQ4787">
        <v>94337</v>
      </c>
      <c r="FR4787" t="str">
        <v xml:space="preserve">  </v>
      </c>
      <c r="FS4787">
        <v>104.876999</v>
      </c>
      <c r="FT4787" t="str">
        <v xml:space="preserve">  </v>
      </c>
      <c r="FU4787">
        <v>108.052002</v>
      </c>
      <c r="FV4787" t="str">
        <v xml:space="preserve">  </v>
      </c>
      <c r="FW4787">
        <v>111.085999</v>
      </c>
      <c r="FX4787" t="str">
        <v xml:space="preserve">  </v>
      </c>
      <c r="FY4787">
        <v>1.5452</v>
      </c>
      <c r="FZ4787" t="str">
        <v xml:space="preserve">  </v>
      </c>
      <c r="GA4787">
        <v>1.0657</v>
      </c>
      <c r="GB4787" t="str">
        <v xml:space="preserve">  </v>
      </c>
      <c r="GC4787">
        <v>0</v>
      </c>
      <c r="GD4787" t="str">
        <v xml:space="preserve">&lt; </v>
      </c>
      <c r="GE4787">
        <v>301176</v>
      </c>
      <c r="GF4787" t="str">
        <v xml:space="preserve">  </v>
      </c>
      <c r="GG4787">
        <v>0.013</v>
      </c>
      <c r="GH4787" t="str">
        <v xml:space="preserve">  </v>
      </c>
      <c r="GI4787">
        <v>0.04</v>
      </c>
      <c r="GJ4787" t="str">
        <v xml:space="preserve">  </v>
      </c>
      <c r="GK4787">
        <v>0.008</v>
      </c>
      <c r="GL4787" t="str">
        <v xml:space="preserve">  </v>
      </c>
      <c r="GM4787">
        <v>0.0001</v>
      </c>
      <c r="GN4787" t="str">
        <v xml:space="preserve">  </v>
      </c>
      <c r="GO4787">
        <v>-0.0001</v>
      </c>
      <c r="GP4787" t="str">
        <v xml:space="preserve">  </v>
      </c>
      <c r="GQ4787">
        <v>0</v>
      </c>
      <c r="GR4787" t="str">
        <v xml:space="preserve">&lt; </v>
      </c>
      <c r="GS4787">
        <v>257971</v>
      </c>
      <c r="GT4787" t="str">
        <v xml:space="preserve">  </v>
      </c>
      <c r="GU4787">
        <v>112.121002</v>
      </c>
      <c r="GV4787" t="str">
        <v xml:space="preserve">  </v>
      </c>
      <c r="GW4787">
        <v>120.959</v>
      </c>
      <c r="GX4787" t="str">
        <v xml:space="preserve">  </v>
      </c>
      <c r="GY4787">
        <v>125.175003</v>
      </c>
      <c r="GZ4787" t="str">
        <v xml:space="preserve">  </v>
      </c>
      <c r="HA4787">
        <v>1.73</v>
      </c>
      <c r="HB4787" t="str">
        <v xml:space="preserve">  </v>
      </c>
      <c r="HC4787">
        <v>1.1349</v>
      </c>
      <c r="HD4787" t="str">
        <v xml:space="preserve">  </v>
      </c>
      <c r="HE4787">
        <v>0</v>
      </c>
      <c r="HF4787" t="str">
        <v xml:space="preserve">&lt; </v>
      </c>
      <c r="HG4787">
        <v>231791</v>
      </c>
      <c r="HH4787" t="str">
        <v xml:space="preserve">  </v>
      </c>
      <c r="HI4787">
        <v>0.015</v>
      </c>
      <c r="HJ4787" t="str">
        <v xml:space="preserve">  </v>
      </c>
      <c r="HK4787">
        <v>0.03</v>
      </c>
      <c r="HL4787" t="str">
        <v xml:space="preserve">  </v>
      </c>
      <c r="HM4787">
        <v>0.028</v>
      </c>
      <c r="HN4787" t="str">
        <v xml:space="preserve">  </v>
      </c>
      <c r="HO4787">
        <v>0.0001</v>
      </c>
      <c r="HP4787" t="str">
        <v xml:space="preserve">  </v>
      </c>
      <c r="HQ4787">
        <v>-0.00005</v>
      </c>
      <c r="HR4787" t="str">
        <v xml:space="preserve">  </v>
      </c>
      <c r="HS4787">
        <v>0</v>
      </c>
      <c r="HT4787" t="str">
        <v xml:space="preserve">&lt; </v>
      </c>
      <c r="HU4787">
        <v>34402.300781</v>
      </c>
      <c r="HV4787" t="str">
        <v xml:space="preserve">  </v>
      </c>
    </row>
    <row r="4788">
      <c r="C4788">
        <v>45214.54305556</v>
      </c>
      <c r="D4788" t="str">
        <v>-</v>
      </c>
      <c r="E4788">
        <v>45214.54375</v>
      </c>
      <c r="G4788">
        <v>0.182</v>
      </c>
      <c r="H4788" t="str">
        <v xml:space="preserve">  </v>
      </c>
      <c r="I4788">
        <v>0.29</v>
      </c>
      <c r="J4788" t="str">
        <v xml:space="preserve">  </v>
      </c>
      <c r="K4788">
        <v>0.208</v>
      </c>
      <c r="L4788" t="str">
        <v xml:space="preserve">  </v>
      </c>
      <c r="M4788">
        <v>-0.0004</v>
      </c>
      <c r="N4788" t="str">
        <v xml:space="preserve">  </v>
      </c>
      <c r="O4788">
        <v>0.0004</v>
      </c>
      <c r="P4788" t="str">
        <v xml:space="preserve">  </v>
      </c>
      <c r="Q4788">
        <v>0</v>
      </c>
      <c r="R4788" t="str">
        <v xml:space="preserve">&lt; </v>
      </c>
      <c r="S4788">
        <v>134562</v>
      </c>
      <c r="T4788" t="str">
        <v xml:space="preserve">  </v>
      </c>
      <c r="U4788">
        <v>183.791992</v>
      </c>
      <c r="V4788" t="str">
        <v xml:space="preserve">  </v>
      </c>
      <c r="W4788">
        <v>181.941986</v>
      </c>
      <c r="X4788" t="str">
        <v xml:space="preserve">  </v>
      </c>
      <c r="Y4788">
        <v>188.64801</v>
      </c>
      <c r="Z4788" t="str">
        <v xml:space="preserve">  </v>
      </c>
      <c r="AA4788">
        <v>3.0436</v>
      </c>
      <c r="AB4788" t="str">
        <v xml:space="preserve">  </v>
      </c>
      <c r="AC4788">
        <v>2.0118</v>
      </c>
      <c r="AD4788" t="str">
        <v xml:space="preserve">  </v>
      </c>
      <c r="AE4788">
        <v>0</v>
      </c>
      <c r="AF4788" t="str">
        <v xml:space="preserve">&lt; </v>
      </c>
      <c r="AG4788">
        <v>91421</v>
      </c>
      <c r="AH4788" t="str">
        <v xml:space="preserve">  </v>
      </c>
      <c r="AI4788">
        <v>0.148</v>
      </c>
      <c r="AJ4788" t="str">
        <v xml:space="preserve">  </v>
      </c>
      <c r="AK4788">
        <v>0.212</v>
      </c>
      <c r="AL4788" t="str">
        <v xml:space="preserve">  </v>
      </c>
      <c r="AM4788">
        <v>0.188</v>
      </c>
      <c r="AN4788" t="str">
        <v xml:space="preserve">  </v>
      </c>
      <c r="AO4788">
        <v>0</v>
      </c>
      <c r="AP4788" t="str">
        <v xml:space="preserve">  </v>
      </c>
      <c r="AQ4788">
        <v>0</v>
      </c>
      <c r="AR4788" t="str">
        <v xml:space="preserve">  </v>
      </c>
      <c r="AS4788">
        <v>0</v>
      </c>
      <c r="AT4788" t="str">
        <v xml:space="preserve">&lt; </v>
      </c>
      <c r="AU4788">
        <v>991106</v>
      </c>
      <c r="AV4788" t="str">
        <v xml:space="preserve">  </v>
      </c>
      <c r="AW4788">
        <v>0.216</v>
      </c>
      <c r="AX4788" t="str">
        <v xml:space="preserve">  </v>
      </c>
      <c r="AY4788">
        <v>0.22</v>
      </c>
      <c r="AZ4788" t="str">
        <v xml:space="preserve">  </v>
      </c>
      <c r="BA4788">
        <v>0.282</v>
      </c>
      <c r="BB4788" t="str">
        <v xml:space="preserve">  </v>
      </c>
      <c r="BC4788">
        <v>0</v>
      </c>
      <c r="BD4788" t="str">
        <v xml:space="preserve">  </v>
      </c>
      <c r="BE4788">
        <v>0.0002</v>
      </c>
      <c r="BF4788" t="str">
        <v xml:space="preserve">  </v>
      </c>
      <c r="BG4788">
        <v>0</v>
      </c>
      <c r="BH4788" t="str">
        <v xml:space="preserve">&lt; </v>
      </c>
      <c r="BI4788">
        <v>570878</v>
      </c>
      <c r="BJ4788" t="str">
        <v xml:space="preserve">  </v>
      </c>
      <c r="BY4788">
        <v>0.05</v>
      </c>
      <c r="BZ4788" t="str">
        <v xml:space="preserve">  </v>
      </c>
      <c r="CA4788">
        <v>0.22</v>
      </c>
      <c r="CB4788" t="str">
        <v xml:space="preserve">  </v>
      </c>
      <c r="CC4788">
        <v>0.22</v>
      </c>
      <c r="CD4788" t="str">
        <v xml:space="preserve">  </v>
      </c>
      <c r="CE4788">
        <v>-0.001</v>
      </c>
      <c r="CF4788" t="str">
        <v xml:space="preserve">  </v>
      </c>
      <c r="CG4788">
        <v>0</v>
      </c>
      <c r="CH4788" t="str">
        <v xml:space="preserve">  </v>
      </c>
      <c r="CI4788">
        <v>0</v>
      </c>
      <c r="CJ4788" t="str">
        <v xml:space="preserve">&lt; </v>
      </c>
      <c r="CK4788">
        <v>1998400</v>
      </c>
      <c r="CL4788" t="str">
        <v xml:space="preserve">  </v>
      </c>
      <c r="CM4788">
        <v>0.09</v>
      </c>
      <c r="CN4788" t="str">
        <v xml:space="preserve">  </v>
      </c>
      <c r="CO4788">
        <v>0.21</v>
      </c>
      <c r="CP4788" t="str">
        <v xml:space="preserve">  </v>
      </c>
      <c r="CQ4788">
        <v>0.11</v>
      </c>
      <c r="CR4788" t="str">
        <v xml:space="preserve">  </v>
      </c>
      <c r="CS4788">
        <v>0.002</v>
      </c>
      <c r="CT4788" t="str">
        <v xml:space="preserve">  </v>
      </c>
      <c r="CU4788">
        <v>0.0008</v>
      </c>
      <c r="CV4788" t="str">
        <v xml:space="preserve">  </v>
      </c>
      <c r="CW4788">
        <v>0</v>
      </c>
      <c r="CX4788" t="str">
        <v xml:space="preserve">&lt; </v>
      </c>
      <c r="CY4788">
        <v>877489</v>
      </c>
      <c r="CZ4788" t="str">
        <v xml:space="preserve">  </v>
      </c>
      <c r="DA4788">
        <v>0</v>
      </c>
      <c r="DB4788" t="str">
        <v xml:space="preserve">&lt; </v>
      </c>
      <c r="DC4788">
        <v>0</v>
      </c>
      <c r="DD4788" t="str">
        <v xml:space="preserve">&lt; </v>
      </c>
      <c r="DE4788">
        <v>0</v>
      </c>
      <c r="DF4788" t="str">
        <v xml:space="preserve">&lt; </v>
      </c>
      <c r="DG4788">
        <v>0</v>
      </c>
      <c r="DH4788" t="str">
        <v xml:space="preserve">&lt; </v>
      </c>
      <c r="DI4788">
        <v>0</v>
      </c>
      <c r="DJ4788" t="str">
        <v xml:space="preserve">&lt; </v>
      </c>
      <c r="DK4788">
        <v>0</v>
      </c>
      <c r="DL4788" t="str">
        <v xml:space="preserve">&lt; </v>
      </c>
      <c r="DM4788">
        <v>0</v>
      </c>
      <c r="DN4788" t="str">
        <v xml:space="preserve">&lt; </v>
      </c>
      <c r="DO4788">
        <v>0.056</v>
      </c>
      <c r="DP4788" t="str">
        <v xml:space="preserve">  </v>
      </c>
      <c r="DQ4788">
        <v>0.08</v>
      </c>
      <c r="DR4788" t="str">
        <v xml:space="preserve">  </v>
      </c>
      <c r="DS4788">
        <v>0.036</v>
      </c>
      <c r="DT4788" t="str">
        <v xml:space="preserve">  </v>
      </c>
      <c r="DU4788">
        <v>0.0006</v>
      </c>
      <c r="DV4788" t="str">
        <v xml:space="preserve">  </v>
      </c>
      <c r="DW4788">
        <v>0</v>
      </c>
      <c r="DX4788" t="str">
        <v xml:space="preserve">  </v>
      </c>
      <c r="DY4788">
        <v>0</v>
      </c>
      <c r="DZ4788" t="str">
        <v xml:space="preserve">&lt; </v>
      </c>
      <c r="EA4788">
        <v>803529</v>
      </c>
      <c r="EB4788" t="str">
        <v xml:space="preserve">  </v>
      </c>
      <c r="EQ4788">
        <v>9.134</v>
      </c>
      <c r="ER4788" t="str">
        <v xml:space="preserve">&lt; </v>
      </c>
      <c r="ES4788">
        <v>9.927</v>
      </c>
      <c r="ET4788" t="str">
        <v xml:space="preserve">&lt; </v>
      </c>
      <c r="EU4788">
        <v>9.553</v>
      </c>
      <c r="EV4788" t="str">
        <v xml:space="preserve">&lt; </v>
      </c>
      <c r="EW4788">
        <v>0.1545</v>
      </c>
      <c r="EX4788" t="str">
        <v xml:space="preserve">&lt; </v>
      </c>
      <c r="EY4788">
        <v>0.0595</v>
      </c>
      <c r="EZ4788" t="str">
        <v xml:space="preserve">&lt; </v>
      </c>
      <c r="FA4788">
        <v>0</v>
      </c>
      <c r="FB4788" t="str">
        <v xml:space="preserve">&lt; </v>
      </c>
      <c r="FC4788">
        <v>319627</v>
      </c>
      <c r="FD4788" t="str">
        <v xml:space="preserve">&lt; </v>
      </c>
      <c r="FE4788">
        <v>102.595001</v>
      </c>
      <c r="FF4788" t="str">
        <v xml:space="preserve">&lt; </v>
      </c>
      <c r="FG4788">
        <v>102.431999</v>
      </c>
      <c r="FH4788" t="str">
        <v xml:space="preserve">&lt; </v>
      </c>
      <c r="FI4788">
        <v>102.269997</v>
      </c>
      <c r="FJ4788" t="str">
        <v xml:space="preserve">&lt; </v>
      </c>
      <c r="FK4788">
        <v>1.5157</v>
      </c>
      <c r="FL4788" t="str">
        <v xml:space="preserve">&lt; </v>
      </c>
      <c r="FM4788">
        <v>0.9391</v>
      </c>
      <c r="FN4788" t="str">
        <v xml:space="preserve">&lt; </v>
      </c>
      <c r="FO4788">
        <v>0</v>
      </c>
      <c r="FP4788" t="str">
        <v xml:space="preserve">&lt; </v>
      </c>
      <c r="FQ4788">
        <v>94345</v>
      </c>
      <c r="FR4788" t="str">
        <v xml:space="preserve">&lt; </v>
      </c>
      <c r="FS4788">
        <v>104.876999</v>
      </c>
      <c r="FT4788" t="str">
        <v xml:space="preserve">&lt; </v>
      </c>
      <c r="FU4788">
        <v>108.052002</v>
      </c>
      <c r="FV4788" t="str">
        <v xml:space="preserve">&lt; </v>
      </c>
      <c r="FW4788">
        <v>111.085999</v>
      </c>
      <c r="FX4788" t="str">
        <v xml:space="preserve">&lt; </v>
      </c>
      <c r="FY4788">
        <v>1.5452</v>
      </c>
      <c r="FZ4788" t="str">
        <v xml:space="preserve">&lt; </v>
      </c>
      <c r="GA4788">
        <v>1.0657</v>
      </c>
      <c r="GB4788" t="str">
        <v xml:space="preserve">&lt; </v>
      </c>
      <c r="GC4788">
        <v>0</v>
      </c>
      <c r="GD4788" t="str">
        <v xml:space="preserve">&lt; </v>
      </c>
      <c r="GE4788">
        <v>301189</v>
      </c>
      <c r="GF4788" t="str">
        <v xml:space="preserve">&lt; </v>
      </c>
      <c r="GG4788">
        <v>0.013</v>
      </c>
      <c r="GH4788" t="str">
        <v xml:space="preserve">&lt; </v>
      </c>
      <c r="GI4788">
        <v>0.04</v>
      </c>
      <c r="GJ4788" t="str">
        <v xml:space="preserve">&lt; </v>
      </c>
      <c r="GK4788">
        <v>0.008</v>
      </c>
      <c r="GL4788" t="str">
        <v xml:space="preserve">&lt; </v>
      </c>
      <c r="GM4788">
        <v>0.0001</v>
      </c>
      <c r="GN4788" t="str">
        <v xml:space="preserve">&lt; </v>
      </c>
      <c r="GO4788">
        <v>-0.0001</v>
      </c>
      <c r="GP4788" t="str">
        <v xml:space="preserve">&lt; </v>
      </c>
      <c r="GQ4788">
        <v>0</v>
      </c>
      <c r="GR4788" t="str">
        <v xml:space="preserve">&lt; </v>
      </c>
      <c r="GS4788">
        <v>257971</v>
      </c>
      <c r="GT4788" t="str">
        <v xml:space="preserve">  </v>
      </c>
      <c r="GU4788">
        <v>113.158997</v>
      </c>
      <c r="GV4788" t="str">
        <v xml:space="preserve">&lt; </v>
      </c>
      <c r="GW4788">
        <v>120.959</v>
      </c>
      <c r="GX4788" t="str">
        <v xml:space="preserve">&lt; </v>
      </c>
      <c r="GY4788">
        <v>125.927002</v>
      </c>
      <c r="GZ4788" t="str">
        <v xml:space="preserve">&lt; </v>
      </c>
      <c r="HA4788">
        <v>1.73</v>
      </c>
      <c r="HB4788" t="str">
        <v xml:space="preserve">&lt; </v>
      </c>
      <c r="HC4788">
        <v>1.1349</v>
      </c>
      <c r="HD4788" t="str">
        <v xml:space="preserve">&lt; </v>
      </c>
      <c r="HE4788">
        <v>0</v>
      </c>
      <c r="HF4788" t="str">
        <v xml:space="preserve">&lt; </v>
      </c>
      <c r="HG4788">
        <v>231806</v>
      </c>
      <c r="HH4788" t="str">
        <v xml:space="preserve">  </v>
      </c>
      <c r="HI4788">
        <v>0.015</v>
      </c>
      <c r="HJ4788" t="str">
        <v xml:space="preserve">&lt; </v>
      </c>
      <c r="HK4788">
        <v>0.03</v>
      </c>
      <c r="HL4788" t="str">
        <v xml:space="preserve">&lt; </v>
      </c>
      <c r="HM4788">
        <v>0.028</v>
      </c>
      <c r="HN4788" t="str">
        <v xml:space="preserve">&lt; </v>
      </c>
      <c r="HO4788">
        <v>0.0001</v>
      </c>
      <c r="HP4788" t="str">
        <v xml:space="preserve">&lt; </v>
      </c>
      <c r="HQ4788">
        <v>-0.00005</v>
      </c>
      <c r="HR4788" t="str">
        <v xml:space="preserve">&lt; </v>
      </c>
      <c r="HS4788">
        <v>0</v>
      </c>
      <c r="HT4788" t="str">
        <v xml:space="preserve">&lt; </v>
      </c>
      <c r="HU4788">
        <v>34402.300781</v>
      </c>
      <c r="HV4788" t="str">
        <v xml:space="preserve">&lt; </v>
      </c>
    </row>
    <row r="4789">
      <c r="C4789">
        <v>45214.54375</v>
      </c>
      <c r="D4789" t="str">
        <v>-</v>
      </c>
      <c r="E4789">
        <v>45214.54444444</v>
      </c>
      <c r="G4789">
        <v>0.26</v>
      </c>
      <c r="H4789" t="str">
        <v xml:space="preserve">  </v>
      </c>
      <c r="I4789">
        <v>0.302</v>
      </c>
      <c r="J4789" t="str">
        <v xml:space="preserve">  </v>
      </c>
      <c r="K4789">
        <v>0.258</v>
      </c>
      <c r="L4789" t="str">
        <v xml:space="preserve">  </v>
      </c>
      <c r="M4789">
        <v>0.0002</v>
      </c>
      <c r="N4789" t="str">
        <v xml:space="preserve">  </v>
      </c>
      <c r="O4789">
        <v>0.0002</v>
      </c>
      <c r="P4789" t="str">
        <v xml:space="preserve">  </v>
      </c>
      <c r="Q4789">
        <v>0</v>
      </c>
      <c r="R4789" t="str">
        <v xml:space="preserve">&lt; </v>
      </c>
      <c r="S4789">
        <v>134562</v>
      </c>
      <c r="T4789" t="str">
        <v xml:space="preserve">  </v>
      </c>
      <c r="U4789">
        <v>183.051987</v>
      </c>
      <c r="V4789" t="str">
        <v xml:space="preserve">  </v>
      </c>
      <c r="W4789">
        <v>181.785995</v>
      </c>
      <c r="X4789" t="str">
        <v xml:space="preserve">  </v>
      </c>
      <c r="Y4789">
        <v>187.460007</v>
      </c>
      <c r="Z4789" t="str">
        <v xml:space="preserve">  </v>
      </c>
      <c r="AA4789">
        <v>3.0586</v>
      </c>
      <c r="AB4789" t="str">
        <v xml:space="preserve">  </v>
      </c>
      <c r="AC4789">
        <v>2.0226</v>
      </c>
      <c r="AD4789" t="str">
        <v xml:space="preserve">  </v>
      </c>
      <c r="AE4789">
        <v>0</v>
      </c>
      <c r="AF4789" t="str">
        <v xml:space="preserve">&lt; </v>
      </c>
      <c r="AG4789">
        <v>91499</v>
      </c>
      <c r="AH4789" t="str">
        <v xml:space="preserve">  </v>
      </c>
      <c r="AI4789">
        <v>0.162</v>
      </c>
      <c r="AJ4789" t="str">
        <v xml:space="preserve">  </v>
      </c>
      <c r="AK4789">
        <v>0.146</v>
      </c>
      <c r="AL4789" t="str">
        <v xml:space="preserve">  </v>
      </c>
      <c r="AM4789">
        <v>0.08</v>
      </c>
      <c r="AN4789" t="str">
        <v xml:space="preserve">  </v>
      </c>
      <c r="AO4789">
        <v>0.0008</v>
      </c>
      <c r="AP4789" t="str">
        <v xml:space="preserve">  </v>
      </c>
      <c r="AQ4789">
        <v>-0.0002</v>
      </c>
      <c r="AR4789" t="str">
        <v xml:space="preserve">  </v>
      </c>
      <c r="AS4789">
        <v>0</v>
      </c>
      <c r="AT4789" t="str">
        <v xml:space="preserve">&lt; </v>
      </c>
      <c r="AU4789">
        <v>991106</v>
      </c>
      <c r="AV4789" t="str">
        <v xml:space="preserve">  </v>
      </c>
      <c r="AW4789">
        <v>0.086</v>
      </c>
      <c r="AX4789" t="str">
        <v xml:space="preserve">  </v>
      </c>
      <c r="AY4789">
        <v>0.04</v>
      </c>
      <c r="AZ4789" t="str">
        <v xml:space="preserve">  </v>
      </c>
      <c r="BA4789">
        <v>0.078</v>
      </c>
      <c r="BB4789" t="str">
        <v xml:space="preserve">  </v>
      </c>
      <c r="BC4789">
        <v>0.0002</v>
      </c>
      <c r="BD4789" t="str">
        <v xml:space="preserve">  </v>
      </c>
      <c r="BE4789">
        <v>0</v>
      </c>
      <c r="BF4789" t="str">
        <v xml:space="preserve">  </v>
      </c>
      <c r="BG4789">
        <v>0</v>
      </c>
      <c r="BH4789" t="str">
        <v xml:space="preserve">&lt; </v>
      </c>
      <c r="BI4789">
        <v>570878</v>
      </c>
      <c r="BJ4789" t="str">
        <v xml:space="preserve">  </v>
      </c>
      <c r="BY4789">
        <v>0.14</v>
      </c>
      <c r="BZ4789" t="str">
        <v xml:space="preserve">  </v>
      </c>
      <c r="CA4789">
        <v>0.15</v>
      </c>
      <c r="CB4789" t="str">
        <v xml:space="preserve">  </v>
      </c>
      <c r="CC4789">
        <v>0.18</v>
      </c>
      <c r="CD4789" t="str">
        <v xml:space="preserve">  </v>
      </c>
      <c r="CE4789">
        <v>0</v>
      </c>
      <c r="CF4789" t="str">
        <v xml:space="preserve">  </v>
      </c>
      <c r="CG4789">
        <v>0.001</v>
      </c>
      <c r="CH4789" t="str">
        <v xml:space="preserve">  </v>
      </c>
      <c r="CI4789">
        <v>0</v>
      </c>
      <c r="CJ4789" t="str">
        <v xml:space="preserve">&lt; </v>
      </c>
      <c r="CK4789">
        <v>1998400</v>
      </c>
      <c r="CL4789" t="str">
        <v xml:space="preserve">  </v>
      </c>
      <c r="CM4789">
        <v>0.118</v>
      </c>
      <c r="CN4789" t="str">
        <v xml:space="preserve">  </v>
      </c>
      <c r="CO4789">
        <v>0.128</v>
      </c>
      <c r="CP4789" t="str">
        <v xml:space="preserve">  </v>
      </c>
      <c r="CQ4789">
        <v>0.054</v>
      </c>
      <c r="CR4789" t="str">
        <v xml:space="preserve">  </v>
      </c>
      <c r="CS4789">
        <v>0.0016</v>
      </c>
      <c r="CT4789" t="str">
        <v xml:space="preserve">  </v>
      </c>
      <c r="CU4789">
        <v>0.0008</v>
      </c>
      <c r="CV4789" t="str">
        <v xml:space="preserve">  </v>
      </c>
      <c r="CW4789">
        <v>0</v>
      </c>
      <c r="CX4789" t="str">
        <v xml:space="preserve">&lt; </v>
      </c>
      <c r="CY4789">
        <v>877489</v>
      </c>
      <c r="CZ4789" t="str">
        <v xml:space="preserve">  </v>
      </c>
      <c r="DA4789">
        <v>0</v>
      </c>
      <c r="DB4789" t="str">
        <v xml:space="preserve">&lt; </v>
      </c>
      <c r="DC4789">
        <v>0</v>
      </c>
      <c r="DD4789" t="str">
        <v xml:space="preserve">&lt; </v>
      </c>
      <c r="DE4789">
        <v>0</v>
      </c>
      <c r="DF4789" t="str">
        <v xml:space="preserve">&lt; </v>
      </c>
      <c r="DG4789">
        <v>0</v>
      </c>
      <c r="DH4789" t="str">
        <v xml:space="preserve">&lt; </v>
      </c>
      <c r="DI4789">
        <v>0</v>
      </c>
      <c r="DJ4789" t="str">
        <v xml:space="preserve">&lt; </v>
      </c>
      <c r="DK4789">
        <v>0</v>
      </c>
      <c r="DL4789" t="str">
        <v xml:space="preserve">&lt; </v>
      </c>
      <c r="DM4789">
        <v>0</v>
      </c>
      <c r="DN4789" t="str">
        <v xml:space="preserve">&lt; </v>
      </c>
      <c r="DO4789">
        <v>0.19</v>
      </c>
      <c r="DP4789" t="str">
        <v xml:space="preserve">  </v>
      </c>
      <c r="DQ4789">
        <v>0.018</v>
      </c>
      <c r="DR4789" t="str">
        <v xml:space="preserve">  </v>
      </c>
      <c r="DS4789">
        <v>0.278</v>
      </c>
      <c r="DT4789" t="str">
        <v xml:space="preserve">  </v>
      </c>
      <c r="DU4789">
        <v>-0.0014</v>
      </c>
      <c r="DV4789" t="str">
        <v xml:space="preserve">  </v>
      </c>
      <c r="DW4789">
        <v>0</v>
      </c>
      <c r="DX4789" t="str">
        <v xml:space="preserve">  </v>
      </c>
      <c r="DY4789">
        <v>0</v>
      </c>
      <c r="DZ4789" t="str">
        <v xml:space="preserve">&lt; </v>
      </c>
      <c r="EA4789">
        <v>803529</v>
      </c>
      <c r="EB4789" t="str">
        <v xml:space="preserve">  </v>
      </c>
      <c r="EQ4789">
        <v>9.134</v>
      </c>
      <c r="ER4789" t="str">
        <v xml:space="preserve">&lt; </v>
      </c>
      <c r="ES4789">
        <v>9.927</v>
      </c>
      <c r="ET4789" t="str">
        <v xml:space="preserve">&lt; </v>
      </c>
      <c r="EU4789">
        <v>9.553</v>
      </c>
      <c r="EV4789" t="str">
        <v xml:space="preserve">&lt; </v>
      </c>
      <c r="EW4789">
        <v>0.1545</v>
      </c>
      <c r="EX4789" t="str">
        <v xml:space="preserve">&lt; </v>
      </c>
      <c r="EY4789">
        <v>0.0595</v>
      </c>
      <c r="EZ4789" t="str">
        <v xml:space="preserve">&lt; </v>
      </c>
      <c r="FA4789">
        <v>0</v>
      </c>
      <c r="FB4789" t="str">
        <v xml:space="preserve">&lt; </v>
      </c>
      <c r="FC4789">
        <v>319627</v>
      </c>
      <c r="FD4789" t="str">
        <v xml:space="preserve">&lt; </v>
      </c>
      <c r="FE4789">
        <v>102.595001</v>
      </c>
      <c r="FF4789" t="str">
        <v xml:space="preserve">&lt; </v>
      </c>
      <c r="FG4789">
        <v>102.431999</v>
      </c>
      <c r="FH4789" t="str">
        <v xml:space="preserve">&lt; </v>
      </c>
      <c r="FI4789">
        <v>102.269997</v>
      </c>
      <c r="FJ4789" t="str">
        <v xml:space="preserve">&lt; </v>
      </c>
      <c r="FK4789">
        <v>1.5157</v>
      </c>
      <c r="FL4789" t="str">
        <v xml:space="preserve">&lt; </v>
      </c>
      <c r="FM4789">
        <v>0.9391</v>
      </c>
      <c r="FN4789" t="str">
        <v xml:space="preserve">&lt; </v>
      </c>
      <c r="FO4789">
        <v>0</v>
      </c>
      <c r="FP4789" t="str">
        <v xml:space="preserve">&lt; </v>
      </c>
      <c r="FQ4789">
        <v>94345</v>
      </c>
      <c r="FR4789" t="str">
        <v xml:space="preserve">&lt; </v>
      </c>
      <c r="FS4789">
        <v>104.876999</v>
      </c>
      <c r="FT4789" t="str">
        <v xml:space="preserve">&lt; </v>
      </c>
      <c r="FU4789">
        <v>108.052002</v>
      </c>
      <c r="FV4789" t="str">
        <v xml:space="preserve">&lt; </v>
      </c>
      <c r="FW4789">
        <v>111.085999</v>
      </c>
      <c r="FX4789" t="str">
        <v xml:space="preserve">&lt; </v>
      </c>
      <c r="FY4789">
        <v>1.5452</v>
      </c>
      <c r="FZ4789" t="str">
        <v xml:space="preserve">&lt; </v>
      </c>
      <c r="GA4789">
        <v>1.0657</v>
      </c>
      <c r="GB4789" t="str">
        <v xml:space="preserve">&lt; </v>
      </c>
      <c r="GC4789">
        <v>0</v>
      </c>
      <c r="GD4789" t="str">
        <v xml:space="preserve">&lt; </v>
      </c>
      <c r="GE4789">
        <v>301189</v>
      </c>
      <c r="GF4789" t="str">
        <v xml:space="preserve">&lt; </v>
      </c>
      <c r="GG4789">
        <v>0.013</v>
      </c>
      <c r="GH4789" t="str">
        <v xml:space="preserve">&lt; </v>
      </c>
      <c r="GI4789">
        <v>0.04</v>
      </c>
      <c r="GJ4789" t="str">
        <v xml:space="preserve">&lt; </v>
      </c>
      <c r="GK4789">
        <v>0.008</v>
      </c>
      <c r="GL4789" t="str">
        <v xml:space="preserve">&lt; </v>
      </c>
      <c r="GM4789">
        <v>0.0001</v>
      </c>
      <c r="GN4789" t="str">
        <v xml:space="preserve">&lt; </v>
      </c>
      <c r="GO4789">
        <v>-0.0001</v>
      </c>
      <c r="GP4789" t="str">
        <v xml:space="preserve">&lt; </v>
      </c>
      <c r="GQ4789">
        <v>0</v>
      </c>
      <c r="GR4789" t="str">
        <v xml:space="preserve">&lt; </v>
      </c>
      <c r="GS4789">
        <v>257971</v>
      </c>
      <c r="GT4789" t="str">
        <v xml:space="preserve">&lt; </v>
      </c>
      <c r="GU4789">
        <v>113.158997</v>
      </c>
      <c r="GV4789" t="str">
        <v xml:space="preserve">&lt; </v>
      </c>
      <c r="GW4789">
        <v>120.959</v>
      </c>
      <c r="GX4789" t="str">
        <v xml:space="preserve">&lt; </v>
      </c>
      <c r="GY4789">
        <v>125.927002</v>
      </c>
      <c r="GZ4789" t="str">
        <v xml:space="preserve">&lt; </v>
      </c>
      <c r="HA4789">
        <v>1.73</v>
      </c>
      <c r="HB4789" t="str">
        <v xml:space="preserve">&lt; </v>
      </c>
      <c r="HC4789">
        <v>1.1349</v>
      </c>
      <c r="HD4789" t="str">
        <v xml:space="preserve">&lt; </v>
      </c>
      <c r="HE4789">
        <v>0</v>
      </c>
      <c r="HF4789" t="str">
        <v xml:space="preserve">&lt; </v>
      </c>
      <c r="HG4789">
        <v>231806</v>
      </c>
      <c r="HH4789" t="str">
        <v xml:space="preserve">&lt; </v>
      </c>
      <c r="HI4789">
        <v>0.015</v>
      </c>
      <c r="HJ4789" t="str">
        <v xml:space="preserve">&lt; </v>
      </c>
      <c r="HK4789">
        <v>0.03</v>
      </c>
      <c r="HL4789" t="str">
        <v xml:space="preserve">&lt; </v>
      </c>
      <c r="HM4789">
        <v>0.028</v>
      </c>
      <c r="HN4789" t="str">
        <v xml:space="preserve">&lt; </v>
      </c>
      <c r="HO4789">
        <v>0.0001</v>
      </c>
      <c r="HP4789" t="str">
        <v xml:space="preserve">&lt; </v>
      </c>
      <c r="HQ4789">
        <v>-0.00005</v>
      </c>
      <c r="HR4789" t="str">
        <v xml:space="preserve">&lt; </v>
      </c>
      <c r="HS4789">
        <v>0</v>
      </c>
      <c r="HT4789" t="str">
        <v xml:space="preserve">&lt; </v>
      </c>
      <c r="HU4789">
        <v>34402.300781</v>
      </c>
      <c r="HV4789" t="str">
        <v xml:space="preserve">&lt; </v>
      </c>
    </row>
    <row r="4790">
      <c r="C4790">
        <v>45214.54444444</v>
      </c>
      <c r="D4790" t="str">
        <v>-</v>
      </c>
      <c r="E4790">
        <v>45214.54513889</v>
      </c>
      <c r="G4790">
        <v>0.26</v>
      </c>
      <c r="H4790" t="str">
        <v xml:space="preserve">  </v>
      </c>
      <c r="I4790">
        <v>0.302</v>
      </c>
      <c r="J4790" t="str">
        <v xml:space="preserve">  </v>
      </c>
      <c r="K4790">
        <v>0.258</v>
      </c>
      <c r="L4790" t="str">
        <v xml:space="preserve">  </v>
      </c>
      <c r="M4790">
        <v>0.0002</v>
      </c>
      <c r="N4790" t="str">
        <v xml:space="preserve">  </v>
      </c>
      <c r="O4790">
        <v>0.0002</v>
      </c>
      <c r="P4790" t="str">
        <v xml:space="preserve">  </v>
      </c>
      <c r="Q4790">
        <v>0</v>
      </c>
      <c r="R4790" t="str">
        <v xml:space="preserve">&lt; </v>
      </c>
      <c r="S4790">
        <v>134562</v>
      </c>
      <c r="T4790" t="str">
        <v xml:space="preserve">  </v>
      </c>
      <c r="U4790">
        <v>183.261993</v>
      </c>
      <c r="V4790" t="str">
        <v xml:space="preserve">  </v>
      </c>
      <c r="W4790">
        <v>181.695999</v>
      </c>
      <c r="X4790" t="str">
        <v xml:space="preserve">  </v>
      </c>
      <c r="Y4790">
        <v>187.70401</v>
      </c>
      <c r="Z4790" t="str">
        <v xml:space="preserve">  </v>
      </c>
      <c r="AA4790">
        <v>3.036</v>
      </c>
      <c r="AB4790" t="str">
        <v xml:space="preserve">  </v>
      </c>
      <c r="AC4790">
        <v>2.0226</v>
      </c>
      <c r="AD4790" t="str">
        <v xml:space="preserve">  </v>
      </c>
      <c r="AE4790">
        <v>0</v>
      </c>
      <c r="AF4790" t="str">
        <v xml:space="preserve">&lt; </v>
      </c>
      <c r="AG4790">
        <v>91525</v>
      </c>
      <c r="AH4790" t="str">
        <v xml:space="preserve">  </v>
      </c>
      <c r="AI4790">
        <v>0.162</v>
      </c>
      <c r="AJ4790" t="str">
        <v xml:space="preserve">  </v>
      </c>
      <c r="AK4790">
        <v>0.146</v>
      </c>
      <c r="AL4790" t="str">
        <v xml:space="preserve">  </v>
      </c>
      <c r="AM4790">
        <v>0.08</v>
      </c>
      <c r="AN4790" t="str">
        <v xml:space="preserve">  </v>
      </c>
      <c r="AO4790">
        <v>0.0008</v>
      </c>
      <c r="AP4790" t="str">
        <v xml:space="preserve">  </v>
      </c>
      <c r="AQ4790">
        <v>-0.0002</v>
      </c>
      <c r="AR4790" t="str">
        <v xml:space="preserve">  </v>
      </c>
      <c r="AS4790">
        <v>0</v>
      </c>
      <c r="AT4790" t="str">
        <v xml:space="preserve">&lt; </v>
      </c>
      <c r="AU4790">
        <v>991106</v>
      </c>
      <c r="AV4790" t="str">
        <v xml:space="preserve">  </v>
      </c>
      <c r="AW4790">
        <v>0.086</v>
      </c>
      <c r="AX4790" t="str">
        <v xml:space="preserve">  </v>
      </c>
      <c r="AY4790">
        <v>0.04</v>
      </c>
      <c r="AZ4790" t="str">
        <v xml:space="preserve">  </v>
      </c>
      <c r="BA4790">
        <v>0.078</v>
      </c>
      <c r="BB4790" t="str">
        <v xml:space="preserve">  </v>
      </c>
      <c r="BC4790">
        <v>0.0002</v>
      </c>
      <c r="BD4790" t="str">
        <v xml:space="preserve">  </v>
      </c>
      <c r="BE4790">
        <v>0</v>
      </c>
      <c r="BF4790" t="str">
        <v xml:space="preserve">  </v>
      </c>
      <c r="BG4790">
        <v>0</v>
      </c>
      <c r="BH4790" t="str">
        <v xml:space="preserve">&lt; </v>
      </c>
      <c r="BI4790">
        <v>570878</v>
      </c>
      <c r="BJ4790" t="str">
        <v xml:space="preserve">  </v>
      </c>
      <c r="BY4790">
        <v>0.14</v>
      </c>
      <c r="BZ4790" t="str">
        <v xml:space="preserve">  </v>
      </c>
      <c r="CA4790">
        <v>0.15</v>
      </c>
      <c r="CB4790" t="str">
        <v xml:space="preserve">  </v>
      </c>
      <c r="CC4790">
        <v>0.18</v>
      </c>
      <c r="CD4790" t="str">
        <v xml:space="preserve">  </v>
      </c>
      <c r="CE4790">
        <v>0</v>
      </c>
      <c r="CF4790" t="str">
        <v xml:space="preserve">  </v>
      </c>
      <c r="CG4790">
        <v>0.001</v>
      </c>
      <c r="CH4790" t="str">
        <v xml:space="preserve">  </v>
      </c>
      <c r="CI4790">
        <v>0</v>
      </c>
      <c r="CJ4790" t="str">
        <v xml:space="preserve">&lt; </v>
      </c>
      <c r="CK4790">
        <v>1998400</v>
      </c>
      <c r="CL4790" t="str">
        <v xml:space="preserve">  </v>
      </c>
      <c r="CM4790">
        <v>0.118</v>
      </c>
      <c r="CN4790" t="str">
        <v xml:space="preserve">  </v>
      </c>
      <c r="CO4790">
        <v>0.128</v>
      </c>
      <c r="CP4790" t="str">
        <v xml:space="preserve">  </v>
      </c>
      <c r="CQ4790">
        <v>0.054</v>
      </c>
      <c r="CR4790" t="str">
        <v xml:space="preserve">  </v>
      </c>
      <c r="CS4790">
        <v>0.0016</v>
      </c>
      <c r="CT4790" t="str">
        <v xml:space="preserve">  </v>
      </c>
      <c r="CU4790">
        <v>0.0008</v>
      </c>
      <c r="CV4790" t="str">
        <v xml:space="preserve">  </v>
      </c>
      <c r="CW4790">
        <v>0</v>
      </c>
      <c r="CX4790" t="str">
        <v xml:space="preserve">&lt; </v>
      </c>
      <c r="CY4790">
        <v>877489</v>
      </c>
      <c r="CZ4790" t="str">
        <v xml:space="preserve">  </v>
      </c>
      <c r="DA4790">
        <v>0</v>
      </c>
      <c r="DB4790" t="str">
        <v xml:space="preserve">&lt; </v>
      </c>
      <c r="DC4790">
        <v>0</v>
      </c>
      <c r="DD4790" t="str">
        <v xml:space="preserve">&lt; </v>
      </c>
      <c r="DE4790">
        <v>0</v>
      </c>
      <c r="DF4790" t="str">
        <v xml:space="preserve">&lt; </v>
      </c>
      <c r="DG4790">
        <v>0</v>
      </c>
      <c r="DH4790" t="str">
        <v xml:space="preserve">&lt; </v>
      </c>
      <c r="DI4790">
        <v>0</v>
      </c>
      <c r="DJ4790" t="str">
        <v xml:space="preserve">&lt; </v>
      </c>
      <c r="DK4790">
        <v>0</v>
      </c>
      <c r="DL4790" t="str">
        <v xml:space="preserve">&lt; </v>
      </c>
      <c r="DM4790">
        <v>0</v>
      </c>
      <c r="DN4790" t="str">
        <v xml:space="preserve">&lt; </v>
      </c>
      <c r="DO4790">
        <v>0.19</v>
      </c>
      <c r="DP4790" t="str">
        <v xml:space="preserve">  </v>
      </c>
      <c r="DQ4790">
        <v>0.018</v>
      </c>
      <c r="DR4790" t="str">
        <v xml:space="preserve">  </v>
      </c>
      <c r="DS4790">
        <v>0.278</v>
      </c>
      <c r="DT4790" t="str">
        <v xml:space="preserve">  </v>
      </c>
      <c r="DU4790">
        <v>-0.0014</v>
      </c>
      <c r="DV4790" t="str">
        <v xml:space="preserve">  </v>
      </c>
      <c r="DW4790">
        <v>0</v>
      </c>
      <c r="DX4790" t="str">
        <v xml:space="preserve">  </v>
      </c>
      <c r="DY4790">
        <v>0</v>
      </c>
      <c r="DZ4790" t="str">
        <v xml:space="preserve">&lt; </v>
      </c>
      <c r="EA4790">
        <v>803529</v>
      </c>
      <c r="EB4790" t="str">
        <v xml:space="preserve">  </v>
      </c>
      <c r="EQ4790">
        <v>9.134</v>
      </c>
      <c r="ER4790" t="str">
        <v xml:space="preserve">&lt; </v>
      </c>
      <c r="ES4790">
        <v>9.927</v>
      </c>
      <c r="ET4790" t="str">
        <v xml:space="preserve">&lt; </v>
      </c>
      <c r="EU4790">
        <v>9.553</v>
      </c>
      <c r="EV4790" t="str">
        <v xml:space="preserve">&lt; </v>
      </c>
      <c r="EW4790">
        <v>0.1545</v>
      </c>
      <c r="EX4790" t="str">
        <v xml:space="preserve">&lt; </v>
      </c>
      <c r="EY4790">
        <v>0.0595</v>
      </c>
      <c r="EZ4790" t="str">
        <v xml:space="preserve">&lt; </v>
      </c>
      <c r="FA4790">
        <v>0</v>
      </c>
      <c r="FB4790" t="str">
        <v xml:space="preserve">&lt; </v>
      </c>
      <c r="FC4790">
        <v>319627</v>
      </c>
      <c r="FD4790" t="str">
        <v xml:space="preserve">&lt; </v>
      </c>
      <c r="FE4790">
        <v>102.595001</v>
      </c>
      <c r="FF4790" t="str">
        <v xml:space="preserve">&lt; </v>
      </c>
      <c r="FG4790">
        <v>102.431999</v>
      </c>
      <c r="FH4790" t="str">
        <v xml:space="preserve">&lt; </v>
      </c>
      <c r="FI4790">
        <v>102.269997</v>
      </c>
      <c r="FJ4790" t="str">
        <v xml:space="preserve">&lt; </v>
      </c>
      <c r="FK4790">
        <v>1.5157</v>
      </c>
      <c r="FL4790" t="str">
        <v xml:space="preserve">&lt; </v>
      </c>
      <c r="FM4790">
        <v>0.9391</v>
      </c>
      <c r="FN4790" t="str">
        <v xml:space="preserve">&lt; </v>
      </c>
      <c r="FO4790">
        <v>0</v>
      </c>
      <c r="FP4790" t="str">
        <v xml:space="preserve">&lt; </v>
      </c>
      <c r="FQ4790">
        <v>94345</v>
      </c>
      <c r="FR4790" t="str">
        <v xml:space="preserve">&lt; </v>
      </c>
      <c r="FS4790">
        <v>104.876999</v>
      </c>
      <c r="FT4790" t="str">
        <v xml:space="preserve">&lt; </v>
      </c>
      <c r="FU4790">
        <v>108.052002</v>
      </c>
      <c r="FV4790" t="str">
        <v xml:space="preserve">&lt; </v>
      </c>
      <c r="FW4790">
        <v>111.085999</v>
      </c>
      <c r="FX4790" t="str">
        <v xml:space="preserve">&lt; </v>
      </c>
      <c r="FY4790">
        <v>1.5452</v>
      </c>
      <c r="FZ4790" t="str">
        <v xml:space="preserve">&lt; </v>
      </c>
      <c r="GA4790">
        <v>1.0657</v>
      </c>
      <c r="GB4790" t="str">
        <v xml:space="preserve">&lt; </v>
      </c>
      <c r="GC4790">
        <v>0</v>
      </c>
      <c r="GD4790" t="str">
        <v xml:space="preserve">&lt; </v>
      </c>
      <c r="GE4790">
        <v>301189</v>
      </c>
      <c r="GF4790" t="str">
        <v xml:space="preserve">&lt; </v>
      </c>
      <c r="GG4790">
        <v>0.013</v>
      </c>
      <c r="GH4790" t="str">
        <v xml:space="preserve">&lt; </v>
      </c>
      <c r="GI4790">
        <v>0.04</v>
      </c>
      <c r="GJ4790" t="str">
        <v xml:space="preserve">&lt; </v>
      </c>
      <c r="GK4790">
        <v>0.008</v>
      </c>
      <c r="GL4790" t="str">
        <v xml:space="preserve">&lt; </v>
      </c>
      <c r="GM4790">
        <v>0.0001</v>
      </c>
      <c r="GN4790" t="str">
        <v xml:space="preserve">&lt; </v>
      </c>
      <c r="GO4790">
        <v>-0.0001</v>
      </c>
      <c r="GP4790" t="str">
        <v xml:space="preserve">&lt; </v>
      </c>
      <c r="GQ4790">
        <v>0</v>
      </c>
      <c r="GR4790" t="str">
        <v xml:space="preserve">&lt; </v>
      </c>
      <c r="GS4790">
        <v>257971</v>
      </c>
      <c r="GT4790" t="str">
        <v xml:space="preserve">&lt; </v>
      </c>
      <c r="GU4790">
        <v>113.158997</v>
      </c>
      <c r="GV4790" t="str">
        <v xml:space="preserve">&lt; </v>
      </c>
      <c r="GW4790">
        <v>120.959</v>
      </c>
      <c r="GX4790" t="str">
        <v xml:space="preserve">&lt; </v>
      </c>
      <c r="GY4790">
        <v>125.927002</v>
      </c>
      <c r="GZ4790" t="str">
        <v xml:space="preserve">&lt; </v>
      </c>
      <c r="HA4790">
        <v>1.73</v>
      </c>
      <c r="HB4790" t="str">
        <v xml:space="preserve">&lt; </v>
      </c>
      <c r="HC4790">
        <v>1.1349</v>
      </c>
      <c r="HD4790" t="str">
        <v xml:space="preserve">&lt; </v>
      </c>
      <c r="HE4790">
        <v>0</v>
      </c>
      <c r="HF4790" t="str">
        <v xml:space="preserve">&lt; </v>
      </c>
      <c r="HG4790">
        <v>231806</v>
      </c>
      <c r="HH4790" t="str">
        <v xml:space="preserve">&lt; </v>
      </c>
      <c r="HI4790">
        <v>0.015</v>
      </c>
      <c r="HJ4790" t="str">
        <v xml:space="preserve">&lt; </v>
      </c>
      <c r="HK4790">
        <v>0.03</v>
      </c>
      <c r="HL4790" t="str">
        <v xml:space="preserve">&lt; </v>
      </c>
      <c r="HM4790">
        <v>0.028</v>
      </c>
      <c r="HN4790" t="str">
        <v xml:space="preserve">&lt; </v>
      </c>
      <c r="HO4790">
        <v>0.0001</v>
      </c>
      <c r="HP4790" t="str">
        <v xml:space="preserve">&lt; </v>
      </c>
      <c r="HQ4790">
        <v>-0.00005</v>
      </c>
      <c r="HR4790" t="str">
        <v xml:space="preserve">&lt; </v>
      </c>
      <c r="HS4790">
        <v>0</v>
      </c>
      <c r="HT4790" t="str">
        <v xml:space="preserve">&lt; </v>
      </c>
      <c r="HU4790">
        <v>34402.300781</v>
      </c>
      <c r="HV4790" t="str">
        <v xml:space="preserve">&lt; </v>
      </c>
    </row>
    <row r="4791">
      <c r="C4791">
        <v>45214.54513889</v>
      </c>
      <c r="D4791" t="str">
        <v>-</v>
      </c>
      <c r="E4791">
        <v>45214.54583333</v>
      </c>
      <c r="G4791">
        <v>0.26</v>
      </c>
      <c r="H4791" t="str">
        <v xml:space="preserve">  </v>
      </c>
      <c r="I4791">
        <v>0.302</v>
      </c>
      <c r="J4791" t="str">
        <v xml:space="preserve">  </v>
      </c>
      <c r="K4791">
        <v>0.258</v>
      </c>
      <c r="L4791" t="str">
        <v xml:space="preserve">  </v>
      </c>
      <c r="M4791">
        <v>0.0002</v>
      </c>
      <c r="N4791" t="str">
        <v xml:space="preserve">  </v>
      </c>
      <c r="O4791">
        <v>0.0002</v>
      </c>
      <c r="P4791" t="str">
        <v xml:space="preserve">  </v>
      </c>
      <c r="Q4791">
        <v>0</v>
      </c>
      <c r="R4791" t="str">
        <v xml:space="preserve">&lt; </v>
      </c>
      <c r="S4791">
        <v>134562</v>
      </c>
      <c r="T4791" t="str">
        <v xml:space="preserve">  </v>
      </c>
      <c r="U4791">
        <v>183.261993</v>
      </c>
      <c r="V4791" t="str">
        <v xml:space="preserve">  </v>
      </c>
      <c r="W4791">
        <v>181.695999</v>
      </c>
      <c r="X4791" t="str">
        <v xml:space="preserve">  </v>
      </c>
      <c r="Y4791">
        <v>187.258011</v>
      </c>
      <c r="Z4791" t="str">
        <v xml:space="preserve">  </v>
      </c>
      <c r="AA4791">
        <v>3.036</v>
      </c>
      <c r="AB4791" t="str">
        <v xml:space="preserve">  </v>
      </c>
      <c r="AC4791">
        <v>2.0226</v>
      </c>
      <c r="AD4791" t="str">
        <v xml:space="preserve">  </v>
      </c>
      <c r="AE4791">
        <v>0</v>
      </c>
      <c r="AF4791" t="str">
        <v xml:space="preserve">&lt; </v>
      </c>
      <c r="AG4791">
        <v>91575</v>
      </c>
      <c r="AH4791" t="str">
        <v xml:space="preserve">  </v>
      </c>
      <c r="AI4791">
        <v>0.162</v>
      </c>
      <c r="AJ4791" t="str">
        <v xml:space="preserve">  </v>
      </c>
      <c r="AK4791">
        <v>0.146</v>
      </c>
      <c r="AL4791" t="str">
        <v xml:space="preserve">  </v>
      </c>
      <c r="AM4791">
        <v>0.08</v>
      </c>
      <c r="AN4791" t="str">
        <v xml:space="preserve">  </v>
      </c>
      <c r="AO4791">
        <v>0.0008</v>
      </c>
      <c r="AP4791" t="str">
        <v xml:space="preserve">  </v>
      </c>
      <c r="AQ4791">
        <v>-0.0002</v>
      </c>
      <c r="AR4791" t="str">
        <v xml:space="preserve">  </v>
      </c>
      <c r="AS4791">
        <v>0</v>
      </c>
      <c r="AT4791" t="str">
        <v xml:space="preserve">&lt; </v>
      </c>
      <c r="AU4791">
        <v>991106</v>
      </c>
      <c r="AV4791" t="str">
        <v xml:space="preserve">  </v>
      </c>
      <c r="AW4791">
        <v>0.086</v>
      </c>
      <c r="AX4791" t="str">
        <v xml:space="preserve">  </v>
      </c>
      <c r="AY4791">
        <v>0.274</v>
      </c>
      <c r="AZ4791" t="str">
        <v xml:space="preserve">  </v>
      </c>
      <c r="BA4791">
        <v>0.13</v>
      </c>
      <c r="BB4791" t="str">
        <v xml:space="preserve">  </v>
      </c>
      <c r="BC4791">
        <v>0.0002</v>
      </c>
      <c r="BD4791" t="str">
        <v xml:space="preserve">  </v>
      </c>
      <c r="BE4791">
        <v>0</v>
      </c>
      <c r="BF4791" t="str">
        <v xml:space="preserve">  </v>
      </c>
      <c r="BG4791">
        <v>0</v>
      </c>
      <c r="BH4791" t="str">
        <v xml:space="preserve">&lt; </v>
      </c>
      <c r="BI4791">
        <v>570878</v>
      </c>
      <c r="BJ4791" t="str">
        <v xml:space="preserve">  </v>
      </c>
      <c r="BY4791">
        <v>0.14</v>
      </c>
      <c r="BZ4791" t="str">
        <v xml:space="preserve">  </v>
      </c>
      <c r="CA4791">
        <v>0.15</v>
      </c>
      <c r="CB4791" t="str">
        <v xml:space="preserve">  </v>
      </c>
      <c r="CC4791">
        <v>0.18</v>
      </c>
      <c r="CD4791" t="str">
        <v xml:space="preserve">  </v>
      </c>
      <c r="CE4791">
        <v>0</v>
      </c>
      <c r="CF4791" t="str">
        <v xml:space="preserve">  </v>
      </c>
      <c r="CG4791">
        <v>0.001</v>
      </c>
      <c r="CH4791" t="str">
        <v xml:space="preserve">  </v>
      </c>
      <c r="CI4791">
        <v>0</v>
      </c>
      <c r="CJ4791" t="str">
        <v xml:space="preserve">&lt; </v>
      </c>
      <c r="CK4791">
        <v>1998400</v>
      </c>
      <c r="CL4791" t="str">
        <v xml:space="preserve">  </v>
      </c>
      <c r="CM4791">
        <v>0.118</v>
      </c>
      <c r="CN4791" t="str">
        <v xml:space="preserve">  </v>
      </c>
      <c r="CO4791">
        <v>0.128</v>
      </c>
      <c r="CP4791" t="str">
        <v xml:space="preserve">  </v>
      </c>
      <c r="CQ4791">
        <v>0.054</v>
      </c>
      <c r="CR4791" t="str">
        <v xml:space="preserve">  </v>
      </c>
      <c r="CS4791">
        <v>0.0016</v>
      </c>
      <c r="CT4791" t="str">
        <v xml:space="preserve">  </v>
      </c>
      <c r="CU4791">
        <v>0.0008</v>
      </c>
      <c r="CV4791" t="str">
        <v xml:space="preserve">  </v>
      </c>
      <c r="CW4791">
        <v>0</v>
      </c>
      <c r="CX4791" t="str">
        <v xml:space="preserve">&lt; </v>
      </c>
      <c r="CY4791">
        <v>877489</v>
      </c>
      <c r="CZ4791" t="str">
        <v xml:space="preserve">  </v>
      </c>
      <c r="DA4791">
        <v>0</v>
      </c>
      <c r="DB4791" t="str">
        <v xml:space="preserve">&lt; </v>
      </c>
      <c r="DC4791">
        <v>0</v>
      </c>
      <c r="DD4791" t="str">
        <v xml:space="preserve">&lt; </v>
      </c>
      <c r="DE4791">
        <v>0</v>
      </c>
      <c r="DF4791" t="str">
        <v xml:space="preserve">&lt; </v>
      </c>
      <c r="DG4791">
        <v>0</v>
      </c>
      <c r="DH4791" t="str">
        <v xml:space="preserve">&lt; </v>
      </c>
      <c r="DI4791">
        <v>0</v>
      </c>
      <c r="DJ4791" t="str">
        <v xml:space="preserve">&lt; </v>
      </c>
      <c r="DK4791">
        <v>0</v>
      </c>
      <c r="DL4791" t="str">
        <v xml:space="preserve">&lt; </v>
      </c>
      <c r="DM4791">
        <v>0</v>
      </c>
      <c r="DN4791" t="str">
        <v xml:space="preserve">&lt; </v>
      </c>
      <c r="DO4791">
        <v>0.19</v>
      </c>
      <c r="DP4791" t="str">
        <v xml:space="preserve">  </v>
      </c>
      <c r="DQ4791">
        <v>0.018</v>
      </c>
      <c r="DR4791" t="str">
        <v xml:space="preserve">  </v>
      </c>
      <c r="DS4791">
        <v>0.066</v>
      </c>
      <c r="DT4791" t="str">
        <v xml:space="preserve">  </v>
      </c>
      <c r="DU4791">
        <v>-0.0014</v>
      </c>
      <c r="DV4791" t="str">
        <v xml:space="preserve">  </v>
      </c>
      <c r="DW4791">
        <v>0</v>
      </c>
      <c r="DX4791" t="str">
        <v xml:space="preserve">  </v>
      </c>
      <c r="DY4791">
        <v>0</v>
      </c>
      <c r="DZ4791" t="str">
        <v xml:space="preserve">&lt; </v>
      </c>
      <c r="EA4791">
        <v>803529</v>
      </c>
      <c r="EB4791" t="str">
        <v xml:space="preserve">  </v>
      </c>
      <c r="EQ4791">
        <v>9.134</v>
      </c>
      <c r="ER4791" t="str">
        <v xml:space="preserve">&lt; </v>
      </c>
      <c r="ES4791">
        <v>9.927</v>
      </c>
      <c r="ET4791" t="str">
        <v xml:space="preserve">&lt; </v>
      </c>
      <c r="EU4791">
        <v>9.553</v>
      </c>
      <c r="EV4791" t="str">
        <v xml:space="preserve">&lt; </v>
      </c>
      <c r="EW4791">
        <v>0.1545</v>
      </c>
      <c r="EX4791" t="str">
        <v xml:space="preserve">&lt; </v>
      </c>
      <c r="EY4791">
        <v>0.0595</v>
      </c>
      <c r="EZ4791" t="str">
        <v xml:space="preserve">&lt; </v>
      </c>
      <c r="FA4791">
        <v>0</v>
      </c>
      <c r="FB4791" t="str">
        <v xml:space="preserve">&lt; </v>
      </c>
      <c r="FC4791">
        <v>319627</v>
      </c>
      <c r="FD4791" t="str">
        <v xml:space="preserve">&lt; </v>
      </c>
      <c r="FE4791">
        <v>102.595001</v>
      </c>
      <c r="FF4791" t="str">
        <v xml:space="preserve">&lt; </v>
      </c>
      <c r="FG4791">
        <v>102.431999</v>
      </c>
      <c r="FH4791" t="str">
        <v xml:space="preserve">&lt; </v>
      </c>
      <c r="FI4791">
        <v>102.269997</v>
      </c>
      <c r="FJ4791" t="str">
        <v xml:space="preserve">&lt; </v>
      </c>
      <c r="FK4791">
        <v>1.5157</v>
      </c>
      <c r="FL4791" t="str">
        <v xml:space="preserve">&lt; </v>
      </c>
      <c r="FM4791">
        <v>0.9391</v>
      </c>
      <c r="FN4791" t="str">
        <v xml:space="preserve">&lt; </v>
      </c>
      <c r="FO4791">
        <v>0</v>
      </c>
      <c r="FP4791" t="str">
        <v xml:space="preserve">&lt; </v>
      </c>
      <c r="FQ4791">
        <v>94345</v>
      </c>
      <c r="FR4791" t="str">
        <v xml:space="preserve">&lt; </v>
      </c>
      <c r="FS4791">
        <v>104.876999</v>
      </c>
      <c r="FT4791" t="str">
        <v xml:space="preserve">&lt; </v>
      </c>
      <c r="FU4791">
        <v>108.052002</v>
      </c>
      <c r="FV4791" t="str">
        <v xml:space="preserve">&lt; </v>
      </c>
      <c r="FW4791">
        <v>111.085999</v>
      </c>
      <c r="FX4791" t="str">
        <v xml:space="preserve">&lt; </v>
      </c>
      <c r="FY4791">
        <v>1.5452</v>
      </c>
      <c r="FZ4791" t="str">
        <v xml:space="preserve">&lt; </v>
      </c>
      <c r="GA4791">
        <v>1.0657</v>
      </c>
      <c r="GB4791" t="str">
        <v xml:space="preserve">&lt; </v>
      </c>
      <c r="GC4791">
        <v>0</v>
      </c>
      <c r="GD4791" t="str">
        <v xml:space="preserve">&lt; </v>
      </c>
      <c r="GE4791">
        <v>301189</v>
      </c>
      <c r="GF4791" t="str">
        <v xml:space="preserve">&lt; </v>
      </c>
      <c r="GG4791">
        <v>0.013</v>
      </c>
      <c r="GH4791" t="str">
        <v xml:space="preserve">&lt; </v>
      </c>
      <c r="GI4791">
        <v>0.04</v>
      </c>
      <c r="GJ4791" t="str">
        <v xml:space="preserve">&lt; </v>
      </c>
      <c r="GK4791">
        <v>0.008</v>
      </c>
      <c r="GL4791" t="str">
        <v xml:space="preserve">&lt; </v>
      </c>
      <c r="GM4791">
        <v>0.0001</v>
      </c>
      <c r="GN4791" t="str">
        <v xml:space="preserve">&lt; </v>
      </c>
      <c r="GO4791">
        <v>-0.0001</v>
      </c>
      <c r="GP4791" t="str">
        <v xml:space="preserve">&lt; </v>
      </c>
      <c r="GQ4791">
        <v>0</v>
      </c>
      <c r="GR4791" t="str">
        <v xml:space="preserve">&lt; </v>
      </c>
      <c r="GS4791">
        <v>257971</v>
      </c>
      <c r="GT4791" t="str">
        <v xml:space="preserve">&lt; </v>
      </c>
      <c r="GU4791">
        <v>113.158997</v>
      </c>
      <c r="GV4791" t="str">
        <v xml:space="preserve">&lt; </v>
      </c>
      <c r="GW4791">
        <v>120.959</v>
      </c>
      <c r="GX4791" t="str">
        <v xml:space="preserve">&lt; </v>
      </c>
      <c r="GY4791">
        <v>125.927002</v>
      </c>
      <c r="GZ4791" t="str">
        <v xml:space="preserve">&lt; </v>
      </c>
      <c r="HA4791">
        <v>1.73</v>
      </c>
      <c r="HB4791" t="str">
        <v xml:space="preserve">&lt; </v>
      </c>
      <c r="HC4791">
        <v>1.1349</v>
      </c>
      <c r="HD4791" t="str">
        <v xml:space="preserve">&lt; </v>
      </c>
      <c r="HE4791">
        <v>0</v>
      </c>
      <c r="HF4791" t="str">
        <v xml:space="preserve">&lt; </v>
      </c>
      <c r="HG4791">
        <v>231806</v>
      </c>
      <c r="HH4791" t="str">
        <v xml:space="preserve">&lt; </v>
      </c>
      <c r="HI4791">
        <v>0.015</v>
      </c>
      <c r="HJ4791" t="str">
        <v xml:space="preserve">&lt; </v>
      </c>
      <c r="HK4791">
        <v>0.03</v>
      </c>
      <c r="HL4791" t="str">
        <v xml:space="preserve">&lt; </v>
      </c>
      <c r="HM4791">
        <v>0.028</v>
      </c>
      <c r="HN4791" t="str">
        <v xml:space="preserve">&lt; </v>
      </c>
      <c r="HO4791">
        <v>0.0001</v>
      </c>
      <c r="HP4791" t="str">
        <v xml:space="preserve">&lt; </v>
      </c>
      <c r="HQ4791">
        <v>-0.00005</v>
      </c>
      <c r="HR4791" t="str">
        <v xml:space="preserve">&lt; </v>
      </c>
      <c r="HS4791">
        <v>0</v>
      </c>
      <c r="HT4791" t="str">
        <v xml:space="preserve">&lt; </v>
      </c>
      <c r="HU4791">
        <v>34402.300781</v>
      </c>
      <c r="HV4791" t="str">
        <v xml:space="preserve">&lt; </v>
      </c>
    </row>
    <row r="4792">
      <c r="C4792">
        <v>45214.54583333</v>
      </c>
      <c r="D4792" t="str">
        <v>-</v>
      </c>
      <c r="E4792">
        <v>45214.54652778</v>
      </c>
      <c r="G4792">
        <v>0.184</v>
      </c>
      <c r="H4792" t="str">
        <v xml:space="preserve">  </v>
      </c>
      <c r="I4792">
        <v>0.224</v>
      </c>
      <c r="J4792" t="str">
        <v xml:space="preserve">  </v>
      </c>
      <c r="K4792">
        <v>0.292</v>
      </c>
      <c r="L4792" t="str">
        <v xml:space="preserve">  </v>
      </c>
      <c r="M4792">
        <v>0.0002</v>
      </c>
      <c r="N4792" t="str">
        <v xml:space="preserve">  </v>
      </c>
      <c r="O4792">
        <v>0</v>
      </c>
      <c r="P4792" t="str">
        <v xml:space="preserve">  </v>
      </c>
      <c r="Q4792">
        <v>0</v>
      </c>
      <c r="R4792" t="str">
        <v xml:space="preserve">&lt; </v>
      </c>
      <c r="S4792">
        <v>134562</v>
      </c>
      <c r="T4792" t="str">
        <v xml:space="preserve">  </v>
      </c>
      <c r="U4792">
        <v>183.470001</v>
      </c>
      <c r="V4792" t="str">
        <v xml:space="preserve">  </v>
      </c>
      <c r="W4792">
        <v>181.994003</v>
      </c>
      <c r="X4792" t="str">
        <v xml:space="preserve">  </v>
      </c>
      <c r="Y4792">
        <v>188.190002</v>
      </c>
      <c r="Z4792" t="str">
        <v xml:space="preserve">  </v>
      </c>
      <c r="AA4792">
        <v>3.047</v>
      </c>
      <c r="AB4792" t="str">
        <v xml:space="preserve">  </v>
      </c>
      <c r="AC4792">
        <v>2.0056</v>
      </c>
      <c r="AD4792" t="str">
        <v xml:space="preserve">  </v>
      </c>
      <c r="AE4792">
        <v>0</v>
      </c>
      <c r="AF4792" t="str">
        <v xml:space="preserve">&lt; </v>
      </c>
      <c r="AG4792">
        <v>91628</v>
      </c>
      <c r="AH4792" t="str">
        <v xml:space="preserve">  </v>
      </c>
      <c r="AI4792">
        <v>0.152</v>
      </c>
      <c r="AJ4792" t="str">
        <v xml:space="preserve">  </v>
      </c>
      <c r="AK4792">
        <v>0.146</v>
      </c>
      <c r="AL4792" t="str">
        <v xml:space="preserve">  </v>
      </c>
      <c r="AM4792">
        <v>0.14</v>
      </c>
      <c r="AN4792" t="str">
        <v xml:space="preserve">  </v>
      </c>
      <c r="AO4792">
        <v>0</v>
      </c>
      <c r="AP4792" t="str">
        <v xml:space="preserve">  </v>
      </c>
      <c r="AQ4792">
        <v>0</v>
      </c>
      <c r="AR4792" t="str">
        <v xml:space="preserve">  </v>
      </c>
      <c r="AS4792">
        <v>0</v>
      </c>
      <c r="AT4792" t="str">
        <v xml:space="preserve">&lt; </v>
      </c>
      <c r="AU4792">
        <v>991106</v>
      </c>
      <c r="AV4792" t="str">
        <v xml:space="preserve">  </v>
      </c>
      <c r="AW4792">
        <v>0.2</v>
      </c>
      <c r="AX4792" t="str">
        <v xml:space="preserve">  </v>
      </c>
      <c r="AY4792">
        <v>0.166</v>
      </c>
      <c r="AZ4792" t="str">
        <v xml:space="preserve">  </v>
      </c>
      <c r="BA4792">
        <v>0.17</v>
      </c>
      <c r="BB4792" t="str">
        <v xml:space="preserve">  </v>
      </c>
      <c r="BC4792">
        <v>0.0002</v>
      </c>
      <c r="BD4792" t="str">
        <v xml:space="preserve">  </v>
      </c>
      <c r="BE4792">
        <v>0</v>
      </c>
      <c r="BF4792" t="str">
        <v xml:space="preserve">  </v>
      </c>
      <c r="BG4792">
        <v>0</v>
      </c>
      <c r="BH4792" t="str">
        <v xml:space="preserve">&lt; </v>
      </c>
      <c r="BI4792">
        <v>570878</v>
      </c>
      <c r="BJ4792" t="str">
        <v xml:space="preserve">  </v>
      </c>
      <c r="BY4792">
        <v>0.12</v>
      </c>
      <c r="BZ4792" t="str">
        <v xml:space="preserve">  </v>
      </c>
      <c r="CA4792">
        <v>0.14</v>
      </c>
      <c r="CB4792" t="str">
        <v xml:space="preserve">  </v>
      </c>
      <c r="CC4792">
        <v>0.21</v>
      </c>
      <c r="CD4792" t="str">
        <v xml:space="preserve">  </v>
      </c>
      <c r="CE4792">
        <v>0</v>
      </c>
      <c r="CF4792" t="str">
        <v xml:space="preserve">  </v>
      </c>
      <c r="CG4792">
        <v>0</v>
      </c>
      <c r="CH4792" t="str">
        <v xml:space="preserve">  </v>
      </c>
      <c r="CI4792">
        <v>0</v>
      </c>
      <c r="CJ4792" t="str">
        <v xml:space="preserve">&lt; </v>
      </c>
      <c r="CK4792">
        <v>1998400</v>
      </c>
      <c r="CL4792" t="str">
        <v xml:space="preserve">  </v>
      </c>
      <c r="CM4792">
        <v>0.106</v>
      </c>
      <c r="CN4792" t="str">
        <v xml:space="preserve">  </v>
      </c>
      <c r="CO4792">
        <v>0.124</v>
      </c>
      <c r="CP4792" t="str">
        <v xml:space="preserve">  </v>
      </c>
      <c r="CQ4792">
        <v>0.044</v>
      </c>
      <c r="CR4792" t="str">
        <v xml:space="preserve">  </v>
      </c>
      <c r="CS4792">
        <v>0.0016</v>
      </c>
      <c r="CT4792" t="str">
        <v xml:space="preserve">  </v>
      </c>
      <c r="CU4792">
        <v>0.0012</v>
      </c>
      <c r="CV4792" t="str">
        <v xml:space="preserve">  </v>
      </c>
      <c r="CW4792">
        <v>0</v>
      </c>
      <c r="CX4792" t="str">
        <v xml:space="preserve">&lt; </v>
      </c>
      <c r="CY4792">
        <v>877489</v>
      </c>
      <c r="CZ4792" t="str">
        <v xml:space="preserve">  </v>
      </c>
      <c r="DA4792">
        <v>0</v>
      </c>
      <c r="DB4792" t="str">
        <v xml:space="preserve">&lt; </v>
      </c>
      <c r="DC4792">
        <v>0</v>
      </c>
      <c r="DD4792" t="str">
        <v xml:space="preserve">&lt; </v>
      </c>
      <c r="DE4792">
        <v>0</v>
      </c>
      <c r="DF4792" t="str">
        <v xml:space="preserve">&lt; </v>
      </c>
      <c r="DG4792">
        <v>0</v>
      </c>
      <c r="DH4792" t="str">
        <v xml:space="preserve">&lt; </v>
      </c>
      <c r="DI4792">
        <v>0</v>
      </c>
      <c r="DJ4792" t="str">
        <v xml:space="preserve">&lt; </v>
      </c>
      <c r="DK4792">
        <v>0</v>
      </c>
      <c r="DL4792" t="str">
        <v xml:space="preserve">&lt; </v>
      </c>
      <c r="DM4792">
        <v>0</v>
      </c>
      <c r="DN4792" t="str">
        <v xml:space="preserve">&lt; </v>
      </c>
      <c r="DO4792">
        <v>0.06</v>
      </c>
      <c r="DP4792" t="str">
        <v xml:space="preserve">  </v>
      </c>
      <c r="DQ4792">
        <v>0.06</v>
      </c>
      <c r="DR4792" t="str">
        <v xml:space="preserve">  </v>
      </c>
      <c r="DS4792">
        <v>0.112</v>
      </c>
      <c r="DT4792" t="str">
        <v xml:space="preserve">  </v>
      </c>
      <c r="DU4792">
        <v>0.0006</v>
      </c>
      <c r="DV4792" t="str">
        <v xml:space="preserve">  </v>
      </c>
      <c r="DW4792">
        <v>-0.001</v>
      </c>
      <c r="DX4792" t="str">
        <v xml:space="preserve">  </v>
      </c>
      <c r="DY4792">
        <v>0</v>
      </c>
      <c r="DZ4792" t="str">
        <v xml:space="preserve">&lt; </v>
      </c>
      <c r="EA4792">
        <v>803529</v>
      </c>
      <c r="EB4792" t="str">
        <v xml:space="preserve">  </v>
      </c>
      <c r="EQ4792">
        <v>9.134</v>
      </c>
      <c r="ER4792" t="str">
        <v xml:space="preserve">&lt; </v>
      </c>
      <c r="ES4792">
        <v>9.927</v>
      </c>
      <c r="ET4792" t="str">
        <v xml:space="preserve">&lt; </v>
      </c>
      <c r="EU4792">
        <v>9.553</v>
      </c>
      <c r="EV4792" t="str">
        <v xml:space="preserve">&lt; </v>
      </c>
      <c r="EW4792">
        <v>0.1545</v>
      </c>
      <c r="EX4792" t="str">
        <v xml:space="preserve">&lt; </v>
      </c>
      <c r="EY4792">
        <v>0.0595</v>
      </c>
      <c r="EZ4792" t="str">
        <v xml:space="preserve">&lt; </v>
      </c>
      <c r="FA4792">
        <v>0</v>
      </c>
      <c r="FB4792" t="str">
        <v xml:space="preserve">&lt; </v>
      </c>
      <c r="FC4792">
        <v>319627</v>
      </c>
      <c r="FD4792" t="str">
        <v xml:space="preserve">&lt; </v>
      </c>
      <c r="FE4792">
        <v>102.595001</v>
      </c>
      <c r="FF4792" t="str">
        <v xml:space="preserve">&lt; </v>
      </c>
      <c r="FG4792">
        <v>102.431999</v>
      </c>
      <c r="FH4792" t="str">
        <v xml:space="preserve">&lt; </v>
      </c>
      <c r="FI4792">
        <v>102.269997</v>
      </c>
      <c r="FJ4792" t="str">
        <v xml:space="preserve">&lt; </v>
      </c>
      <c r="FK4792">
        <v>1.5157</v>
      </c>
      <c r="FL4792" t="str">
        <v xml:space="preserve">&lt; </v>
      </c>
      <c r="FM4792">
        <v>0.9391</v>
      </c>
      <c r="FN4792" t="str">
        <v xml:space="preserve">&lt; </v>
      </c>
      <c r="FO4792">
        <v>0</v>
      </c>
      <c r="FP4792" t="str">
        <v xml:space="preserve">&lt; </v>
      </c>
      <c r="FQ4792">
        <v>94345</v>
      </c>
      <c r="FR4792" t="str">
        <v xml:space="preserve">&lt; </v>
      </c>
      <c r="FS4792">
        <v>104.876999</v>
      </c>
      <c r="FT4792" t="str">
        <v xml:space="preserve">&lt; </v>
      </c>
      <c r="FU4792">
        <v>108.052002</v>
      </c>
      <c r="FV4792" t="str">
        <v xml:space="preserve">&lt; </v>
      </c>
      <c r="FW4792">
        <v>111.085999</v>
      </c>
      <c r="FX4792" t="str">
        <v xml:space="preserve">&lt; </v>
      </c>
      <c r="FY4792">
        <v>1.5452</v>
      </c>
      <c r="FZ4792" t="str">
        <v xml:space="preserve">&lt; </v>
      </c>
      <c r="GA4792">
        <v>1.0657</v>
      </c>
      <c r="GB4792" t="str">
        <v xml:space="preserve">&lt; </v>
      </c>
      <c r="GC4792">
        <v>0</v>
      </c>
      <c r="GD4792" t="str">
        <v xml:space="preserve">&lt; </v>
      </c>
      <c r="GE4792">
        <v>301189</v>
      </c>
      <c r="GF4792" t="str">
        <v xml:space="preserve">&lt; </v>
      </c>
      <c r="GG4792">
        <v>0.013</v>
      </c>
      <c r="GH4792" t="str">
        <v xml:space="preserve">&lt; </v>
      </c>
      <c r="GI4792">
        <v>0.04</v>
      </c>
      <c r="GJ4792" t="str">
        <v xml:space="preserve">&lt; </v>
      </c>
      <c r="GK4792">
        <v>0.008</v>
      </c>
      <c r="GL4792" t="str">
        <v xml:space="preserve">&lt; </v>
      </c>
      <c r="GM4792">
        <v>0.0001</v>
      </c>
      <c r="GN4792" t="str">
        <v xml:space="preserve">&lt; </v>
      </c>
      <c r="GO4792">
        <v>-0.0001</v>
      </c>
      <c r="GP4792" t="str">
        <v xml:space="preserve">&lt; </v>
      </c>
      <c r="GQ4792">
        <v>0</v>
      </c>
      <c r="GR4792" t="str">
        <v xml:space="preserve">&lt; </v>
      </c>
      <c r="GS4792">
        <v>257971</v>
      </c>
      <c r="GT4792" t="str">
        <v xml:space="preserve">&lt; </v>
      </c>
      <c r="GU4792">
        <v>113.158997</v>
      </c>
      <c r="GV4792" t="str">
        <v xml:space="preserve">&lt; </v>
      </c>
      <c r="GW4792">
        <v>120.959</v>
      </c>
      <c r="GX4792" t="str">
        <v xml:space="preserve">&lt; </v>
      </c>
      <c r="GY4792">
        <v>125.927002</v>
      </c>
      <c r="GZ4792" t="str">
        <v xml:space="preserve">&lt; </v>
      </c>
      <c r="HA4792">
        <v>1.73</v>
      </c>
      <c r="HB4792" t="str">
        <v xml:space="preserve">&lt; </v>
      </c>
      <c r="HC4792">
        <v>1.1349</v>
      </c>
      <c r="HD4792" t="str">
        <v xml:space="preserve">&lt; </v>
      </c>
      <c r="HE4792">
        <v>0</v>
      </c>
      <c r="HF4792" t="str">
        <v xml:space="preserve">&lt; </v>
      </c>
      <c r="HG4792">
        <v>231806</v>
      </c>
      <c r="HH4792" t="str">
        <v xml:space="preserve">&lt; </v>
      </c>
      <c r="HI4792">
        <v>0.015</v>
      </c>
      <c r="HJ4792" t="str">
        <v xml:space="preserve">&lt; </v>
      </c>
      <c r="HK4792">
        <v>0.03</v>
      </c>
      <c r="HL4792" t="str">
        <v xml:space="preserve">&lt; </v>
      </c>
      <c r="HM4792">
        <v>0.028</v>
      </c>
      <c r="HN4792" t="str">
        <v xml:space="preserve">&lt; </v>
      </c>
      <c r="HO4792">
        <v>0.0001</v>
      </c>
      <c r="HP4792" t="str">
        <v xml:space="preserve">&lt; </v>
      </c>
      <c r="HQ4792">
        <v>-0.00005</v>
      </c>
      <c r="HR4792" t="str">
        <v xml:space="preserve">&lt; </v>
      </c>
      <c r="HS4792">
        <v>0</v>
      </c>
      <c r="HT4792" t="str">
        <v xml:space="preserve">&lt; </v>
      </c>
      <c r="HU4792">
        <v>34402.300781</v>
      </c>
      <c r="HV4792" t="str">
        <v xml:space="preserve">&lt; </v>
      </c>
    </row>
    <row r="4793">
      <c r="C4793">
        <v>45214.54652778</v>
      </c>
      <c r="D4793" t="str">
        <v>-</v>
      </c>
      <c r="E4793">
        <v>45214.54722222</v>
      </c>
      <c r="G4793">
        <v>0.184</v>
      </c>
      <c r="H4793" t="str">
        <v xml:space="preserve">  </v>
      </c>
      <c r="I4793">
        <v>0.224</v>
      </c>
      <c r="J4793" t="str">
        <v xml:space="preserve">  </v>
      </c>
      <c r="K4793">
        <v>0.292</v>
      </c>
      <c r="L4793" t="str">
        <v xml:space="preserve">  </v>
      </c>
      <c r="M4793">
        <v>0.0002</v>
      </c>
      <c r="N4793" t="str">
        <v xml:space="preserve">  </v>
      </c>
      <c r="O4793">
        <v>0</v>
      </c>
      <c r="P4793" t="str">
        <v xml:space="preserve">  </v>
      </c>
      <c r="Q4793">
        <v>0</v>
      </c>
      <c r="R4793" t="str">
        <v xml:space="preserve">&lt; </v>
      </c>
      <c r="S4793">
        <v>134562</v>
      </c>
      <c r="T4793" t="str">
        <v xml:space="preserve">  </v>
      </c>
      <c r="U4793">
        <v>184.574005</v>
      </c>
      <c r="V4793" t="str">
        <v xml:space="preserve">  </v>
      </c>
      <c r="W4793">
        <v>182.559998</v>
      </c>
      <c r="X4793" t="str">
        <v xml:space="preserve">  </v>
      </c>
      <c r="Y4793">
        <v>193.228012</v>
      </c>
      <c r="Z4793" t="str">
        <v xml:space="preserve">  </v>
      </c>
      <c r="AA4793">
        <v>3.047</v>
      </c>
      <c r="AB4793" t="str">
        <v xml:space="preserve">  </v>
      </c>
      <c r="AC4793">
        <v>2.0202</v>
      </c>
      <c r="AD4793" t="str">
        <v xml:space="preserve">  </v>
      </c>
      <c r="AE4793">
        <v>0</v>
      </c>
      <c r="AF4793" t="str">
        <v xml:space="preserve">&lt; </v>
      </c>
      <c r="AG4793">
        <v>91675</v>
      </c>
      <c r="AH4793" t="str">
        <v xml:space="preserve">  </v>
      </c>
      <c r="AI4793">
        <v>0.152</v>
      </c>
      <c r="AJ4793" t="str">
        <v xml:space="preserve">  </v>
      </c>
      <c r="AK4793">
        <v>0.146</v>
      </c>
      <c r="AL4793" t="str">
        <v xml:space="preserve">  </v>
      </c>
      <c r="AM4793">
        <v>0.14</v>
      </c>
      <c r="AN4793" t="str">
        <v xml:space="preserve">  </v>
      </c>
      <c r="AO4793">
        <v>0</v>
      </c>
      <c r="AP4793" t="str">
        <v xml:space="preserve">  </v>
      </c>
      <c r="AQ4793">
        <v>0</v>
      </c>
      <c r="AR4793" t="str">
        <v xml:space="preserve">  </v>
      </c>
      <c r="AS4793">
        <v>0</v>
      </c>
      <c r="AT4793" t="str">
        <v xml:space="preserve">&lt; </v>
      </c>
      <c r="AU4793">
        <v>991106</v>
      </c>
      <c r="AV4793" t="str">
        <v xml:space="preserve">  </v>
      </c>
      <c r="AW4793">
        <v>0.2</v>
      </c>
      <c r="AX4793" t="str">
        <v xml:space="preserve">  </v>
      </c>
      <c r="AY4793">
        <v>0.166</v>
      </c>
      <c r="AZ4793" t="str">
        <v xml:space="preserve">  </v>
      </c>
      <c r="BA4793">
        <v>0.17</v>
      </c>
      <c r="BB4793" t="str">
        <v xml:space="preserve">  </v>
      </c>
      <c r="BC4793">
        <v>0.0002</v>
      </c>
      <c r="BD4793" t="str">
        <v xml:space="preserve">  </v>
      </c>
      <c r="BE4793">
        <v>0</v>
      </c>
      <c r="BF4793" t="str">
        <v xml:space="preserve">  </v>
      </c>
      <c r="BG4793">
        <v>0</v>
      </c>
      <c r="BH4793" t="str">
        <v xml:space="preserve">&lt; </v>
      </c>
      <c r="BI4793">
        <v>570878</v>
      </c>
      <c r="BJ4793" t="str">
        <v xml:space="preserve">  </v>
      </c>
      <c r="BY4793">
        <v>0.12</v>
      </c>
      <c r="BZ4793" t="str">
        <v xml:space="preserve">  </v>
      </c>
      <c r="CA4793">
        <v>0.14</v>
      </c>
      <c r="CB4793" t="str">
        <v xml:space="preserve">  </v>
      </c>
      <c r="CC4793">
        <v>0.21</v>
      </c>
      <c r="CD4793" t="str">
        <v xml:space="preserve">  </v>
      </c>
      <c r="CE4793">
        <v>0</v>
      </c>
      <c r="CF4793" t="str">
        <v xml:space="preserve">  </v>
      </c>
      <c r="CG4793">
        <v>0</v>
      </c>
      <c r="CH4793" t="str">
        <v xml:space="preserve">  </v>
      </c>
      <c r="CI4793">
        <v>0</v>
      </c>
      <c r="CJ4793" t="str">
        <v xml:space="preserve">&lt; </v>
      </c>
      <c r="CK4793">
        <v>1998400</v>
      </c>
      <c r="CL4793" t="str">
        <v xml:space="preserve">  </v>
      </c>
      <c r="CM4793">
        <v>0.106</v>
      </c>
      <c r="CN4793" t="str">
        <v xml:space="preserve">  </v>
      </c>
      <c r="CO4793">
        <v>0.124</v>
      </c>
      <c r="CP4793" t="str">
        <v xml:space="preserve">  </v>
      </c>
      <c r="CQ4793">
        <v>0.044</v>
      </c>
      <c r="CR4793" t="str">
        <v xml:space="preserve">  </v>
      </c>
      <c r="CS4793">
        <v>0.0016</v>
      </c>
      <c r="CT4793" t="str">
        <v xml:space="preserve">  </v>
      </c>
      <c r="CU4793">
        <v>0.0012</v>
      </c>
      <c r="CV4793" t="str">
        <v xml:space="preserve">  </v>
      </c>
      <c r="CW4793">
        <v>0</v>
      </c>
      <c r="CX4793" t="str">
        <v xml:space="preserve">&lt; </v>
      </c>
      <c r="CY4793">
        <v>877489</v>
      </c>
      <c r="CZ4793" t="str">
        <v xml:space="preserve">  </v>
      </c>
      <c r="DA4793">
        <v>0</v>
      </c>
      <c r="DB4793" t="str">
        <v xml:space="preserve">&lt; </v>
      </c>
      <c r="DC4793">
        <v>0</v>
      </c>
      <c r="DD4793" t="str">
        <v xml:space="preserve">&lt; </v>
      </c>
      <c r="DE4793">
        <v>0</v>
      </c>
      <c r="DF4793" t="str">
        <v xml:space="preserve">&lt; </v>
      </c>
      <c r="DG4793">
        <v>0</v>
      </c>
      <c r="DH4793" t="str">
        <v xml:space="preserve">&lt; </v>
      </c>
      <c r="DI4793">
        <v>0</v>
      </c>
      <c r="DJ4793" t="str">
        <v xml:space="preserve">&lt; </v>
      </c>
      <c r="DK4793">
        <v>0</v>
      </c>
      <c r="DL4793" t="str">
        <v xml:space="preserve">&lt; </v>
      </c>
      <c r="DM4793">
        <v>0</v>
      </c>
      <c r="DN4793" t="str">
        <v xml:space="preserve">&lt; </v>
      </c>
      <c r="DO4793">
        <v>0.06</v>
      </c>
      <c r="DP4793" t="str">
        <v xml:space="preserve">  </v>
      </c>
      <c r="DQ4793">
        <v>0.06</v>
      </c>
      <c r="DR4793" t="str">
        <v xml:space="preserve">  </v>
      </c>
      <c r="DS4793">
        <v>0.112</v>
      </c>
      <c r="DT4793" t="str">
        <v xml:space="preserve">  </v>
      </c>
      <c r="DU4793">
        <v>0.0006</v>
      </c>
      <c r="DV4793" t="str">
        <v xml:space="preserve">  </v>
      </c>
      <c r="DW4793">
        <v>-0.001</v>
      </c>
      <c r="DX4793" t="str">
        <v xml:space="preserve">  </v>
      </c>
      <c r="DY4793">
        <v>0</v>
      </c>
      <c r="DZ4793" t="str">
        <v xml:space="preserve">&lt; </v>
      </c>
      <c r="EA4793">
        <v>803529</v>
      </c>
      <c r="EB4793" t="str">
        <v xml:space="preserve">  </v>
      </c>
      <c r="EQ4793">
        <v>9.134</v>
      </c>
      <c r="ER4793" t="str">
        <v xml:space="preserve">&lt; </v>
      </c>
      <c r="ES4793">
        <v>9.927</v>
      </c>
      <c r="ET4793" t="str">
        <v xml:space="preserve">&lt; </v>
      </c>
      <c r="EU4793">
        <v>9.553</v>
      </c>
      <c r="EV4793" t="str">
        <v xml:space="preserve">&lt; </v>
      </c>
      <c r="EW4793">
        <v>0.1545</v>
      </c>
      <c r="EX4793" t="str">
        <v xml:space="preserve">&lt; </v>
      </c>
      <c r="EY4793">
        <v>0.0595</v>
      </c>
      <c r="EZ4793" t="str">
        <v xml:space="preserve">&lt; </v>
      </c>
      <c r="FA4793">
        <v>0</v>
      </c>
      <c r="FB4793" t="str">
        <v xml:space="preserve">&lt; </v>
      </c>
      <c r="FC4793">
        <v>319627</v>
      </c>
      <c r="FD4793" t="str">
        <v xml:space="preserve">&lt; </v>
      </c>
      <c r="FE4793">
        <v>102.595001</v>
      </c>
      <c r="FF4793" t="str">
        <v xml:space="preserve">&lt; </v>
      </c>
      <c r="FG4793">
        <v>102.431999</v>
      </c>
      <c r="FH4793" t="str">
        <v xml:space="preserve">&lt; </v>
      </c>
      <c r="FI4793">
        <v>102.269997</v>
      </c>
      <c r="FJ4793" t="str">
        <v xml:space="preserve">&lt; </v>
      </c>
      <c r="FK4793">
        <v>1.5157</v>
      </c>
      <c r="FL4793" t="str">
        <v xml:space="preserve">&lt; </v>
      </c>
      <c r="FM4793">
        <v>0.9391</v>
      </c>
      <c r="FN4793" t="str">
        <v xml:space="preserve">&lt; </v>
      </c>
      <c r="FO4793">
        <v>0</v>
      </c>
      <c r="FP4793" t="str">
        <v xml:space="preserve">&lt; </v>
      </c>
      <c r="FQ4793">
        <v>94345</v>
      </c>
      <c r="FR4793" t="str">
        <v xml:space="preserve">&lt; </v>
      </c>
      <c r="FS4793">
        <v>104.876999</v>
      </c>
      <c r="FT4793" t="str">
        <v xml:space="preserve">&lt; </v>
      </c>
      <c r="FU4793">
        <v>108.052002</v>
      </c>
      <c r="FV4793" t="str">
        <v xml:space="preserve">&lt; </v>
      </c>
      <c r="FW4793">
        <v>111.085999</v>
      </c>
      <c r="FX4793" t="str">
        <v xml:space="preserve">&lt; </v>
      </c>
      <c r="FY4793">
        <v>1.5452</v>
      </c>
      <c r="FZ4793" t="str">
        <v xml:space="preserve">&lt; </v>
      </c>
      <c r="GA4793">
        <v>1.0657</v>
      </c>
      <c r="GB4793" t="str">
        <v xml:space="preserve">&lt; </v>
      </c>
      <c r="GC4793">
        <v>0</v>
      </c>
      <c r="GD4793" t="str">
        <v xml:space="preserve">&lt; </v>
      </c>
      <c r="GE4793">
        <v>301189</v>
      </c>
      <c r="GF4793" t="str">
        <v xml:space="preserve">&lt; </v>
      </c>
      <c r="GG4793">
        <v>0.013</v>
      </c>
      <c r="GH4793" t="str">
        <v xml:space="preserve">&lt; </v>
      </c>
      <c r="GI4793">
        <v>0.04</v>
      </c>
      <c r="GJ4793" t="str">
        <v xml:space="preserve">&lt; </v>
      </c>
      <c r="GK4793">
        <v>0.008</v>
      </c>
      <c r="GL4793" t="str">
        <v xml:space="preserve">&lt; </v>
      </c>
      <c r="GM4793">
        <v>0.0001</v>
      </c>
      <c r="GN4793" t="str">
        <v xml:space="preserve">&lt; </v>
      </c>
      <c r="GO4793">
        <v>-0.0001</v>
      </c>
      <c r="GP4793" t="str">
        <v xml:space="preserve">&lt; </v>
      </c>
      <c r="GQ4793">
        <v>0</v>
      </c>
      <c r="GR4793" t="str">
        <v xml:space="preserve">&lt; </v>
      </c>
      <c r="GS4793">
        <v>257971</v>
      </c>
      <c r="GT4793" t="str">
        <v xml:space="preserve">&lt; </v>
      </c>
      <c r="GU4793">
        <v>113.158997</v>
      </c>
      <c r="GV4793" t="str">
        <v xml:space="preserve">&lt; </v>
      </c>
      <c r="GW4793">
        <v>120.959</v>
      </c>
      <c r="GX4793" t="str">
        <v xml:space="preserve">&lt; </v>
      </c>
      <c r="GY4793">
        <v>125.927002</v>
      </c>
      <c r="GZ4793" t="str">
        <v xml:space="preserve">&lt; </v>
      </c>
      <c r="HA4793">
        <v>1.73</v>
      </c>
      <c r="HB4793" t="str">
        <v xml:space="preserve">&lt; </v>
      </c>
      <c r="HC4793">
        <v>1.1349</v>
      </c>
      <c r="HD4793" t="str">
        <v xml:space="preserve">&lt; </v>
      </c>
      <c r="HE4793">
        <v>0</v>
      </c>
      <c r="HF4793" t="str">
        <v xml:space="preserve">&lt; </v>
      </c>
      <c r="HG4793">
        <v>231806</v>
      </c>
      <c r="HH4793" t="str">
        <v xml:space="preserve">&lt; </v>
      </c>
      <c r="HI4793">
        <v>0.015</v>
      </c>
      <c r="HJ4793" t="str">
        <v xml:space="preserve">&lt; </v>
      </c>
      <c r="HK4793">
        <v>0.03</v>
      </c>
      <c r="HL4793" t="str">
        <v xml:space="preserve">&lt; </v>
      </c>
      <c r="HM4793">
        <v>0.028</v>
      </c>
      <c r="HN4793" t="str">
        <v xml:space="preserve">&lt; </v>
      </c>
      <c r="HO4793">
        <v>0.0001</v>
      </c>
      <c r="HP4793" t="str">
        <v xml:space="preserve">&lt; </v>
      </c>
      <c r="HQ4793">
        <v>-0.00005</v>
      </c>
      <c r="HR4793" t="str">
        <v xml:space="preserve">&lt; </v>
      </c>
      <c r="HS4793">
        <v>0</v>
      </c>
      <c r="HT4793" t="str">
        <v xml:space="preserve">&lt; </v>
      </c>
      <c r="HU4793">
        <v>34402.300781</v>
      </c>
      <c r="HV4793" t="str">
        <v xml:space="preserve">&lt; </v>
      </c>
    </row>
    <row r="4794">
      <c r="C4794">
        <v>45214.54722222</v>
      </c>
      <c r="D4794" t="str">
        <v>-</v>
      </c>
      <c r="E4794">
        <v>45214.54791667</v>
      </c>
      <c r="G4794">
        <v>0.184</v>
      </c>
      <c r="H4794" t="str">
        <v xml:space="preserve">  </v>
      </c>
      <c r="I4794">
        <v>0.224</v>
      </c>
      <c r="J4794" t="str">
        <v xml:space="preserve">  </v>
      </c>
      <c r="K4794">
        <v>0.292</v>
      </c>
      <c r="L4794" t="str">
        <v xml:space="preserve">  </v>
      </c>
      <c r="M4794">
        <v>0.0002</v>
      </c>
      <c r="N4794" t="str">
        <v xml:space="preserve">  </v>
      </c>
      <c r="O4794">
        <v>0</v>
      </c>
      <c r="P4794" t="str">
        <v xml:space="preserve">  </v>
      </c>
      <c r="Q4794">
        <v>0</v>
      </c>
      <c r="R4794" t="str">
        <v xml:space="preserve">&lt; </v>
      </c>
      <c r="S4794">
        <v>134562</v>
      </c>
      <c r="T4794" t="str">
        <v xml:space="preserve">  </v>
      </c>
      <c r="U4794">
        <v>187.940002</v>
      </c>
      <c r="V4794" t="str">
        <v xml:space="preserve">  </v>
      </c>
      <c r="W4794">
        <v>183.325989</v>
      </c>
      <c r="X4794" t="str">
        <v xml:space="preserve">  </v>
      </c>
      <c r="Y4794">
        <v>189.845993</v>
      </c>
      <c r="Z4794" t="str">
        <v xml:space="preserve">  </v>
      </c>
      <c r="AA4794">
        <v>3.0528</v>
      </c>
      <c r="AB4794" t="str">
        <v xml:space="preserve">  </v>
      </c>
      <c r="AC4794">
        <v>2.0202</v>
      </c>
      <c r="AD4794" t="str">
        <v xml:space="preserve">  </v>
      </c>
      <c r="AE4794">
        <v>0</v>
      </c>
      <c r="AF4794" t="str">
        <v xml:space="preserve">&lt; </v>
      </c>
      <c r="AG4794">
        <v>91703</v>
      </c>
      <c r="AH4794" t="str">
        <v xml:space="preserve">  </v>
      </c>
      <c r="AI4794">
        <v>0.152</v>
      </c>
      <c r="AJ4794" t="str">
        <v xml:space="preserve">  </v>
      </c>
      <c r="AK4794">
        <v>0.146</v>
      </c>
      <c r="AL4794" t="str">
        <v xml:space="preserve">  </v>
      </c>
      <c r="AM4794">
        <v>0.14</v>
      </c>
      <c r="AN4794" t="str">
        <v xml:space="preserve">  </v>
      </c>
      <c r="AO4794">
        <v>0</v>
      </c>
      <c r="AP4794" t="str">
        <v xml:space="preserve">  </v>
      </c>
      <c r="AQ4794">
        <v>0</v>
      </c>
      <c r="AR4794" t="str">
        <v xml:space="preserve">  </v>
      </c>
      <c r="AS4794">
        <v>0</v>
      </c>
      <c r="AT4794" t="str">
        <v xml:space="preserve">&lt; </v>
      </c>
      <c r="AU4794">
        <v>991106</v>
      </c>
      <c r="AV4794" t="str">
        <v xml:space="preserve">  </v>
      </c>
      <c r="AW4794">
        <v>0.2</v>
      </c>
      <c r="AX4794" t="str">
        <v xml:space="preserve">  </v>
      </c>
      <c r="AY4794">
        <v>0.166</v>
      </c>
      <c r="AZ4794" t="str">
        <v xml:space="preserve">  </v>
      </c>
      <c r="BA4794">
        <v>0.17</v>
      </c>
      <c r="BB4794" t="str">
        <v xml:space="preserve">  </v>
      </c>
      <c r="BC4794">
        <v>0.0002</v>
      </c>
      <c r="BD4794" t="str">
        <v xml:space="preserve">  </v>
      </c>
      <c r="BE4794">
        <v>0</v>
      </c>
      <c r="BF4794" t="str">
        <v xml:space="preserve">  </v>
      </c>
      <c r="BG4794">
        <v>0</v>
      </c>
      <c r="BH4794" t="str">
        <v xml:space="preserve">&lt; </v>
      </c>
      <c r="BI4794">
        <v>570878</v>
      </c>
      <c r="BJ4794" t="str">
        <v xml:space="preserve">  </v>
      </c>
      <c r="BY4794">
        <v>0.12</v>
      </c>
      <c r="BZ4794" t="str">
        <v xml:space="preserve">  </v>
      </c>
      <c r="CA4794">
        <v>0.14</v>
      </c>
      <c r="CB4794" t="str">
        <v xml:space="preserve">  </v>
      </c>
      <c r="CC4794">
        <v>0.21</v>
      </c>
      <c r="CD4794" t="str">
        <v xml:space="preserve">  </v>
      </c>
      <c r="CE4794">
        <v>0</v>
      </c>
      <c r="CF4794" t="str">
        <v xml:space="preserve">  </v>
      </c>
      <c r="CG4794">
        <v>0</v>
      </c>
      <c r="CH4794" t="str">
        <v xml:space="preserve">  </v>
      </c>
      <c r="CI4794">
        <v>0</v>
      </c>
      <c r="CJ4794" t="str">
        <v xml:space="preserve">&lt; </v>
      </c>
      <c r="CK4794">
        <v>1998400</v>
      </c>
      <c r="CL4794" t="str">
        <v xml:space="preserve">  </v>
      </c>
      <c r="CM4794">
        <v>0.106</v>
      </c>
      <c r="CN4794" t="str">
        <v xml:space="preserve">  </v>
      </c>
      <c r="CO4794">
        <v>0.124</v>
      </c>
      <c r="CP4794" t="str">
        <v xml:space="preserve">  </v>
      </c>
      <c r="CQ4794">
        <v>0.044</v>
      </c>
      <c r="CR4794" t="str">
        <v xml:space="preserve">  </v>
      </c>
      <c r="CS4794">
        <v>0.0016</v>
      </c>
      <c r="CT4794" t="str">
        <v xml:space="preserve">  </v>
      </c>
      <c r="CU4794">
        <v>0.0012</v>
      </c>
      <c r="CV4794" t="str">
        <v xml:space="preserve">  </v>
      </c>
      <c r="CW4794">
        <v>0</v>
      </c>
      <c r="CX4794" t="str">
        <v xml:space="preserve">&lt; </v>
      </c>
      <c r="CY4794">
        <v>877489</v>
      </c>
      <c r="CZ4794" t="str">
        <v xml:space="preserve">  </v>
      </c>
      <c r="DA4794">
        <v>0</v>
      </c>
      <c r="DB4794" t="str">
        <v xml:space="preserve">&lt; </v>
      </c>
      <c r="DC4794">
        <v>0</v>
      </c>
      <c r="DD4794" t="str">
        <v xml:space="preserve">&lt; </v>
      </c>
      <c r="DE4794">
        <v>0</v>
      </c>
      <c r="DF4794" t="str">
        <v xml:space="preserve">&lt; </v>
      </c>
      <c r="DG4794">
        <v>0</v>
      </c>
      <c r="DH4794" t="str">
        <v xml:space="preserve">&lt; </v>
      </c>
      <c r="DI4794">
        <v>0</v>
      </c>
      <c r="DJ4794" t="str">
        <v xml:space="preserve">&lt; </v>
      </c>
      <c r="DK4794">
        <v>0</v>
      </c>
      <c r="DL4794" t="str">
        <v xml:space="preserve">&lt; </v>
      </c>
      <c r="DM4794">
        <v>0</v>
      </c>
      <c r="DN4794" t="str">
        <v xml:space="preserve">&lt; </v>
      </c>
      <c r="DO4794">
        <v>0.06</v>
      </c>
      <c r="DP4794" t="str">
        <v xml:space="preserve">  </v>
      </c>
      <c r="DQ4794">
        <v>0.06</v>
      </c>
      <c r="DR4794" t="str">
        <v xml:space="preserve">  </v>
      </c>
      <c r="DS4794">
        <v>0.112</v>
      </c>
      <c r="DT4794" t="str">
        <v xml:space="preserve">  </v>
      </c>
      <c r="DU4794">
        <v>0.0006</v>
      </c>
      <c r="DV4794" t="str">
        <v xml:space="preserve">  </v>
      </c>
      <c r="DW4794">
        <v>-0.001</v>
      </c>
      <c r="DX4794" t="str">
        <v xml:space="preserve">  </v>
      </c>
      <c r="DY4794">
        <v>0</v>
      </c>
      <c r="DZ4794" t="str">
        <v xml:space="preserve">&lt; </v>
      </c>
      <c r="EA4794">
        <v>803529</v>
      </c>
      <c r="EB4794" t="str">
        <v xml:space="preserve">  </v>
      </c>
      <c r="EQ4794">
        <v>9.134</v>
      </c>
      <c r="ER4794" t="str">
        <v xml:space="preserve">&lt; </v>
      </c>
      <c r="ES4794">
        <v>9.927</v>
      </c>
      <c r="ET4794" t="str">
        <v xml:space="preserve">&lt; </v>
      </c>
      <c r="EU4794">
        <v>9.553</v>
      </c>
      <c r="EV4794" t="str">
        <v xml:space="preserve">&lt; </v>
      </c>
      <c r="EW4794">
        <v>0.1545</v>
      </c>
      <c r="EX4794" t="str">
        <v xml:space="preserve">&lt; </v>
      </c>
      <c r="EY4794">
        <v>0.0595</v>
      </c>
      <c r="EZ4794" t="str">
        <v xml:space="preserve">&lt; </v>
      </c>
      <c r="FA4794">
        <v>0</v>
      </c>
      <c r="FB4794" t="str">
        <v xml:space="preserve">&lt; </v>
      </c>
      <c r="FC4794">
        <v>319627</v>
      </c>
      <c r="FD4794" t="str">
        <v xml:space="preserve">&lt; </v>
      </c>
      <c r="FE4794">
        <v>102.595001</v>
      </c>
      <c r="FF4794" t="str">
        <v xml:space="preserve">&lt; </v>
      </c>
      <c r="FG4794">
        <v>102.431999</v>
      </c>
      <c r="FH4794" t="str">
        <v xml:space="preserve">&lt; </v>
      </c>
      <c r="FI4794">
        <v>102.269997</v>
      </c>
      <c r="FJ4794" t="str">
        <v xml:space="preserve">&lt; </v>
      </c>
      <c r="FK4794">
        <v>1.5157</v>
      </c>
      <c r="FL4794" t="str">
        <v xml:space="preserve">&lt; </v>
      </c>
      <c r="FM4794">
        <v>0.9391</v>
      </c>
      <c r="FN4794" t="str">
        <v xml:space="preserve">&lt; </v>
      </c>
      <c r="FO4794">
        <v>0</v>
      </c>
      <c r="FP4794" t="str">
        <v xml:space="preserve">&lt; </v>
      </c>
      <c r="FQ4794">
        <v>94345</v>
      </c>
      <c r="FR4794" t="str">
        <v xml:space="preserve">&lt; </v>
      </c>
      <c r="FS4794">
        <v>104.876999</v>
      </c>
      <c r="FT4794" t="str">
        <v xml:space="preserve">&lt; </v>
      </c>
      <c r="FU4794">
        <v>108.052002</v>
      </c>
      <c r="FV4794" t="str">
        <v xml:space="preserve">&lt; </v>
      </c>
      <c r="FW4794">
        <v>111.085999</v>
      </c>
      <c r="FX4794" t="str">
        <v xml:space="preserve">&lt; </v>
      </c>
      <c r="FY4794">
        <v>1.5452</v>
      </c>
      <c r="FZ4794" t="str">
        <v xml:space="preserve">&lt; </v>
      </c>
      <c r="GA4794">
        <v>1.0657</v>
      </c>
      <c r="GB4794" t="str">
        <v xml:space="preserve">&lt; </v>
      </c>
      <c r="GC4794">
        <v>0</v>
      </c>
      <c r="GD4794" t="str">
        <v xml:space="preserve">&lt; </v>
      </c>
      <c r="GE4794">
        <v>301189</v>
      </c>
      <c r="GF4794" t="str">
        <v xml:space="preserve">&lt; </v>
      </c>
      <c r="GG4794">
        <v>0.013</v>
      </c>
      <c r="GH4794" t="str">
        <v xml:space="preserve">&lt; </v>
      </c>
      <c r="GI4794">
        <v>0.04</v>
      </c>
      <c r="GJ4794" t="str">
        <v xml:space="preserve">&lt; </v>
      </c>
      <c r="GK4794">
        <v>0.008</v>
      </c>
      <c r="GL4794" t="str">
        <v xml:space="preserve">&lt; </v>
      </c>
      <c r="GM4794">
        <v>0.0001</v>
      </c>
      <c r="GN4794" t="str">
        <v xml:space="preserve">&lt; </v>
      </c>
      <c r="GO4794">
        <v>-0.0001</v>
      </c>
      <c r="GP4794" t="str">
        <v xml:space="preserve">&lt; </v>
      </c>
      <c r="GQ4794">
        <v>0</v>
      </c>
      <c r="GR4794" t="str">
        <v xml:space="preserve">&lt; </v>
      </c>
      <c r="GS4794">
        <v>257971</v>
      </c>
      <c r="GT4794" t="str">
        <v xml:space="preserve">&lt; </v>
      </c>
      <c r="GU4794">
        <v>113.158997</v>
      </c>
      <c r="GV4794" t="str">
        <v xml:space="preserve">&lt; </v>
      </c>
      <c r="GW4794">
        <v>120.959</v>
      </c>
      <c r="GX4794" t="str">
        <v xml:space="preserve">&lt; </v>
      </c>
      <c r="GY4794">
        <v>125.927002</v>
      </c>
      <c r="GZ4794" t="str">
        <v xml:space="preserve">&lt; </v>
      </c>
      <c r="HA4794">
        <v>1.73</v>
      </c>
      <c r="HB4794" t="str">
        <v xml:space="preserve">&lt; </v>
      </c>
      <c r="HC4794">
        <v>1.1349</v>
      </c>
      <c r="HD4794" t="str">
        <v xml:space="preserve">&lt; </v>
      </c>
      <c r="HE4794">
        <v>0</v>
      </c>
      <c r="HF4794" t="str">
        <v xml:space="preserve">&lt; </v>
      </c>
      <c r="HG4794">
        <v>231806</v>
      </c>
      <c r="HH4794" t="str">
        <v xml:space="preserve">&lt; </v>
      </c>
      <c r="HI4794">
        <v>0.015</v>
      </c>
      <c r="HJ4794" t="str">
        <v xml:space="preserve">&lt; </v>
      </c>
      <c r="HK4794">
        <v>0.03</v>
      </c>
      <c r="HL4794" t="str">
        <v xml:space="preserve">&lt; </v>
      </c>
      <c r="HM4794">
        <v>0.028</v>
      </c>
      <c r="HN4794" t="str">
        <v xml:space="preserve">&lt; </v>
      </c>
      <c r="HO4794">
        <v>0.0001</v>
      </c>
      <c r="HP4794" t="str">
        <v xml:space="preserve">&lt; </v>
      </c>
      <c r="HQ4794">
        <v>-0.00005</v>
      </c>
      <c r="HR4794" t="str">
        <v xml:space="preserve">&lt; </v>
      </c>
      <c r="HS4794">
        <v>0</v>
      </c>
      <c r="HT4794" t="str">
        <v xml:space="preserve">&lt; </v>
      </c>
      <c r="HU4794">
        <v>34402.300781</v>
      </c>
      <c r="HV4794" t="str">
        <v xml:space="preserve">&lt; </v>
      </c>
    </row>
    <row r="4795">
      <c r="C4795">
        <v>45214.54791667</v>
      </c>
      <c r="D4795" t="str">
        <v>-</v>
      </c>
      <c r="E4795">
        <v>45214.54861111</v>
      </c>
      <c r="G4795">
        <v>0.184</v>
      </c>
      <c r="H4795" t="str">
        <v xml:space="preserve">  </v>
      </c>
      <c r="I4795">
        <v>0.224</v>
      </c>
      <c r="J4795" t="str">
        <v xml:space="preserve">  </v>
      </c>
      <c r="K4795">
        <v>0.182</v>
      </c>
      <c r="L4795" t="str">
        <v xml:space="preserve">  </v>
      </c>
      <c r="M4795">
        <v>0.0002</v>
      </c>
      <c r="N4795" t="str">
        <v xml:space="preserve">  </v>
      </c>
      <c r="O4795">
        <v>0</v>
      </c>
      <c r="P4795" t="str">
        <v xml:space="preserve">  </v>
      </c>
      <c r="Q4795">
        <v>0</v>
      </c>
      <c r="R4795" t="str">
        <v xml:space="preserve">&lt; </v>
      </c>
      <c r="S4795">
        <v>134562</v>
      </c>
      <c r="T4795" t="str">
        <v xml:space="preserve">  </v>
      </c>
      <c r="U4795">
        <v>184.306</v>
      </c>
      <c r="V4795" t="str">
        <v xml:space="preserve">  </v>
      </c>
      <c r="W4795">
        <v>181.636002</v>
      </c>
      <c r="X4795" t="str">
        <v xml:space="preserve">  </v>
      </c>
      <c r="Y4795">
        <v>187.975998</v>
      </c>
      <c r="Z4795" t="str">
        <v xml:space="preserve">  </v>
      </c>
      <c r="AA4795">
        <v>3.0528</v>
      </c>
      <c r="AB4795" t="str">
        <v xml:space="preserve">  </v>
      </c>
      <c r="AC4795">
        <v>2.0202</v>
      </c>
      <c r="AD4795" t="str">
        <v xml:space="preserve">  </v>
      </c>
      <c r="AE4795">
        <v>0</v>
      </c>
      <c r="AF4795" t="str">
        <v xml:space="preserve">&lt; </v>
      </c>
      <c r="AG4795">
        <v>91726</v>
      </c>
      <c r="AH4795" t="str">
        <v xml:space="preserve">  </v>
      </c>
      <c r="AI4795">
        <v>0.152</v>
      </c>
      <c r="AJ4795" t="str">
        <v xml:space="preserve">  </v>
      </c>
      <c r="AK4795">
        <v>0.146</v>
      </c>
      <c r="AL4795" t="str">
        <v xml:space="preserve">  </v>
      </c>
      <c r="AM4795">
        <v>0.14</v>
      </c>
      <c r="AN4795" t="str">
        <v xml:space="preserve">  </v>
      </c>
      <c r="AO4795">
        <v>0</v>
      </c>
      <c r="AP4795" t="str">
        <v xml:space="preserve">  </v>
      </c>
      <c r="AQ4795">
        <v>0</v>
      </c>
      <c r="AR4795" t="str">
        <v xml:space="preserve">  </v>
      </c>
      <c r="AS4795">
        <v>0</v>
      </c>
      <c r="AT4795" t="str">
        <v xml:space="preserve">&lt; </v>
      </c>
      <c r="AU4795">
        <v>991106</v>
      </c>
      <c r="AV4795" t="str">
        <v xml:space="preserve">  </v>
      </c>
      <c r="AW4795">
        <v>0.2</v>
      </c>
      <c r="AX4795" t="str">
        <v xml:space="preserve">  </v>
      </c>
      <c r="AY4795">
        <v>0.166</v>
      </c>
      <c r="AZ4795" t="str">
        <v xml:space="preserve">  </v>
      </c>
      <c r="BA4795">
        <v>0.17</v>
      </c>
      <c r="BB4795" t="str">
        <v xml:space="preserve">  </v>
      </c>
      <c r="BC4795">
        <v>0.0002</v>
      </c>
      <c r="BD4795" t="str">
        <v xml:space="preserve">  </v>
      </c>
      <c r="BE4795">
        <v>0</v>
      </c>
      <c r="BF4795" t="str">
        <v xml:space="preserve">  </v>
      </c>
      <c r="BG4795">
        <v>0</v>
      </c>
      <c r="BH4795" t="str">
        <v xml:space="preserve">&lt; </v>
      </c>
      <c r="BI4795">
        <v>570878</v>
      </c>
      <c r="BJ4795" t="str">
        <v xml:space="preserve">  </v>
      </c>
      <c r="BY4795">
        <v>0.12</v>
      </c>
      <c r="BZ4795" t="str">
        <v xml:space="preserve">  </v>
      </c>
      <c r="CA4795">
        <v>0.14</v>
      </c>
      <c r="CB4795" t="str">
        <v xml:space="preserve">  </v>
      </c>
      <c r="CC4795">
        <v>0.21</v>
      </c>
      <c r="CD4795" t="str">
        <v xml:space="preserve">  </v>
      </c>
      <c r="CE4795">
        <v>0</v>
      </c>
      <c r="CF4795" t="str">
        <v xml:space="preserve">  </v>
      </c>
      <c r="CG4795">
        <v>0</v>
      </c>
      <c r="CH4795" t="str">
        <v xml:space="preserve">  </v>
      </c>
      <c r="CI4795">
        <v>0</v>
      </c>
      <c r="CJ4795" t="str">
        <v xml:space="preserve">&lt; </v>
      </c>
      <c r="CK4795">
        <v>1998400</v>
      </c>
      <c r="CL4795" t="str">
        <v xml:space="preserve">  </v>
      </c>
      <c r="CM4795">
        <v>0.106</v>
      </c>
      <c r="CN4795" t="str">
        <v xml:space="preserve">  </v>
      </c>
      <c r="CO4795">
        <v>0.124</v>
      </c>
      <c r="CP4795" t="str">
        <v xml:space="preserve">  </v>
      </c>
      <c r="CQ4795">
        <v>0.044</v>
      </c>
      <c r="CR4795" t="str">
        <v xml:space="preserve">  </v>
      </c>
      <c r="CS4795">
        <v>0.0016</v>
      </c>
      <c r="CT4795" t="str">
        <v xml:space="preserve">  </v>
      </c>
      <c r="CU4795">
        <v>0.0012</v>
      </c>
      <c r="CV4795" t="str">
        <v xml:space="preserve">  </v>
      </c>
      <c r="CW4795">
        <v>0</v>
      </c>
      <c r="CX4795" t="str">
        <v xml:space="preserve">&lt; </v>
      </c>
      <c r="CY4795">
        <v>877489</v>
      </c>
      <c r="CZ4795" t="str">
        <v xml:space="preserve">  </v>
      </c>
      <c r="DA4795">
        <v>0</v>
      </c>
      <c r="DB4795" t="str">
        <v xml:space="preserve">&lt; </v>
      </c>
      <c r="DC4795">
        <v>0</v>
      </c>
      <c r="DD4795" t="str">
        <v xml:space="preserve">&lt; </v>
      </c>
      <c r="DE4795">
        <v>0</v>
      </c>
      <c r="DF4795" t="str">
        <v xml:space="preserve">&lt; </v>
      </c>
      <c r="DG4795">
        <v>0</v>
      </c>
      <c r="DH4795" t="str">
        <v xml:space="preserve">&lt; </v>
      </c>
      <c r="DI4795">
        <v>0</v>
      </c>
      <c r="DJ4795" t="str">
        <v xml:space="preserve">&lt; </v>
      </c>
      <c r="DK4795">
        <v>0</v>
      </c>
      <c r="DL4795" t="str">
        <v xml:space="preserve">&lt; </v>
      </c>
      <c r="DM4795">
        <v>0</v>
      </c>
      <c r="DN4795" t="str">
        <v xml:space="preserve">&lt; </v>
      </c>
      <c r="DO4795">
        <v>0.06</v>
      </c>
      <c r="DP4795" t="str">
        <v xml:space="preserve">  </v>
      </c>
      <c r="DQ4795">
        <v>0.06</v>
      </c>
      <c r="DR4795" t="str">
        <v xml:space="preserve">  </v>
      </c>
      <c r="DS4795">
        <v>0.112</v>
      </c>
      <c r="DT4795" t="str">
        <v xml:space="preserve">  </v>
      </c>
      <c r="DU4795">
        <v>0.0006</v>
      </c>
      <c r="DV4795" t="str">
        <v xml:space="preserve">  </v>
      </c>
      <c r="DW4795">
        <v>-0.001</v>
      </c>
      <c r="DX4795" t="str">
        <v xml:space="preserve">  </v>
      </c>
      <c r="DY4795">
        <v>0</v>
      </c>
      <c r="DZ4795" t="str">
        <v xml:space="preserve">&lt; </v>
      </c>
      <c r="EA4795">
        <v>803529</v>
      </c>
      <c r="EB4795" t="str">
        <v xml:space="preserve">  </v>
      </c>
      <c r="EQ4795">
        <v>9.134</v>
      </c>
      <c r="ER4795" t="str">
        <v xml:space="preserve">&lt; </v>
      </c>
      <c r="ES4795">
        <v>9.927</v>
      </c>
      <c r="ET4795" t="str">
        <v xml:space="preserve">&lt; </v>
      </c>
      <c r="EU4795">
        <v>9.553</v>
      </c>
      <c r="EV4795" t="str">
        <v xml:space="preserve">&lt; </v>
      </c>
      <c r="EW4795">
        <v>0.1545</v>
      </c>
      <c r="EX4795" t="str">
        <v xml:space="preserve">&lt; </v>
      </c>
      <c r="EY4795">
        <v>0.0595</v>
      </c>
      <c r="EZ4795" t="str">
        <v xml:space="preserve">&lt; </v>
      </c>
      <c r="FA4795">
        <v>0</v>
      </c>
      <c r="FB4795" t="str">
        <v xml:space="preserve">&lt; </v>
      </c>
      <c r="FC4795">
        <v>319627</v>
      </c>
      <c r="FD4795" t="str">
        <v xml:space="preserve">&lt; </v>
      </c>
      <c r="FE4795">
        <v>102.595001</v>
      </c>
      <c r="FF4795" t="str">
        <v xml:space="preserve">&lt; </v>
      </c>
      <c r="FG4795">
        <v>102.431999</v>
      </c>
      <c r="FH4795" t="str">
        <v xml:space="preserve">&lt; </v>
      </c>
      <c r="FI4795">
        <v>102.269997</v>
      </c>
      <c r="FJ4795" t="str">
        <v xml:space="preserve">&lt; </v>
      </c>
      <c r="FK4795">
        <v>1.5157</v>
      </c>
      <c r="FL4795" t="str">
        <v xml:space="preserve">&lt; </v>
      </c>
      <c r="FM4795">
        <v>0.9391</v>
      </c>
      <c r="FN4795" t="str">
        <v xml:space="preserve">&lt; </v>
      </c>
      <c r="FO4795">
        <v>0</v>
      </c>
      <c r="FP4795" t="str">
        <v xml:space="preserve">&lt; </v>
      </c>
      <c r="FQ4795">
        <v>94345</v>
      </c>
      <c r="FR4795" t="str">
        <v xml:space="preserve">&lt; </v>
      </c>
      <c r="FS4795">
        <v>104.876999</v>
      </c>
      <c r="FT4795" t="str">
        <v xml:space="preserve">&lt; </v>
      </c>
      <c r="FU4795">
        <v>108.052002</v>
      </c>
      <c r="FV4795" t="str">
        <v xml:space="preserve">&lt; </v>
      </c>
      <c r="FW4795">
        <v>111.085999</v>
      </c>
      <c r="FX4795" t="str">
        <v xml:space="preserve">&lt; </v>
      </c>
      <c r="FY4795">
        <v>1.5452</v>
      </c>
      <c r="FZ4795" t="str">
        <v xml:space="preserve">&lt; </v>
      </c>
      <c r="GA4795">
        <v>1.0657</v>
      </c>
      <c r="GB4795" t="str">
        <v xml:space="preserve">&lt; </v>
      </c>
      <c r="GC4795">
        <v>0</v>
      </c>
      <c r="GD4795" t="str">
        <v xml:space="preserve">&lt; </v>
      </c>
      <c r="GE4795">
        <v>301189</v>
      </c>
      <c r="GF4795" t="str">
        <v xml:space="preserve">&lt; </v>
      </c>
      <c r="GG4795">
        <v>0.013</v>
      </c>
      <c r="GH4795" t="str">
        <v xml:space="preserve">&lt; </v>
      </c>
      <c r="GI4795">
        <v>0.04</v>
      </c>
      <c r="GJ4795" t="str">
        <v xml:space="preserve">&lt; </v>
      </c>
      <c r="GK4795">
        <v>0.008</v>
      </c>
      <c r="GL4795" t="str">
        <v xml:space="preserve">&lt; </v>
      </c>
      <c r="GM4795">
        <v>0.0001</v>
      </c>
      <c r="GN4795" t="str">
        <v xml:space="preserve">&lt; </v>
      </c>
      <c r="GO4795">
        <v>-0.0001</v>
      </c>
      <c r="GP4795" t="str">
        <v xml:space="preserve">&lt; </v>
      </c>
      <c r="GQ4795">
        <v>0</v>
      </c>
      <c r="GR4795" t="str">
        <v xml:space="preserve">&lt; </v>
      </c>
      <c r="GS4795">
        <v>257971</v>
      </c>
      <c r="GT4795" t="str">
        <v xml:space="preserve">&lt; </v>
      </c>
      <c r="GU4795">
        <v>113.158997</v>
      </c>
      <c r="GV4795" t="str">
        <v xml:space="preserve">&lt; </v>
      </c>
      <c r="GW4795">
        <v>120.959</v>
      </c>
      <c r="GX4795" t="str">
        <v xml:space="preserve">&lt; </v>
      </c>
      <c r="GY4795">
        <v>125.927002</v>
      </c>
      <c r="GZ4795" t="str">
        <v xml:space="preserve">&lt; </v>
      </c>
      <c r="HA4795">
        <v>1.73</v>
      </c>
      <c r="HB4795" t="str">
        <v xml:space="preserve">&lt; </v>
      </c>
      <c r="HC4795">
        <v>1.1349</v>
      </c>
      <c r="HD4795" t="str">
        <v xml:space="preserve">&lt; </v>
      </c>
      <c r="HE4795">
        <v>0</v>
      </c>
      <c r="HF4795" t="str">
        <v xml:space="preserve">&lt; </v>
      </c>
      <c r="HG4795">
        <v>231806</v>
      </c>
      <c r="HH4795" t="str">
        <v xml:space="preserve">&lt; </v>
      </c>
      <c r="HI4795">
        <v>0.015</v>
      </c>
      <c r="HJ4795" t="str">
        <v xml:space="preserve">&lt; </v>
      </c>
      <c r="HK4795">
        <v>0.03</v>
      </c>
      <c r="HL4795" t="str">
        <v xml:space="preserve">&lt; </v>
      </c>
      <c r="HM4795">
        <v>0.028</v>
      </c>
      <c r="HN4795" t="str">
        <v xml:space="preserve">&lt; </v>
      </c>
      <c r="HO4795">
        <v>0.0001</v>
      </c>
      <c r="HP4795" t="str">
        <v xml:space="preserve">&lt; </v>
      </c>
      <c r="HQ4795">
        <v>-0.00005</v>
      </c>
      <c r="HR4795" t="str">
        <v xml:space="preserve">&lt; </v>
      </c>
      <c r="HS4795">
        <v>0</v>
      </c>
      <c r="HT4795" t="str">
        <v xml:space="preserve">&lt; </v>
      </c>
      <c r="HU4795">
        <v>34402.300781</v>
      </c>
      <c r="HV4795" t="str">
        <v xml:space="preserve">&lt; </v>
      </c>
    </row>
    <row r="4796">
      <c r="C4796">
        <v>45214.54861111</v>
      </c>
      <c r="D4796" t="str">
        <v>-</v>
      </c>
      <c r="E4796">
        <v>45214.54930556</v>
      </c>
      <c r="G4796">
        <v>0.184</v>
      </c>
      <c r="H4796" t="str">
        <v xml:space="preserve">  </v>
      </c>
      <c r="I4796">
        <v>0.224</v>
      </c>
      <c r="J4796" t="str">
        <v xml:space="preserve">  </v>
      </c>
      <c r="K4796">
        <v>0.182</v>
      </c>
      <c r="L4796" t="str">
        <v xml:space="preserve">  </v>
      </c>
      <c r="M4796">
        <v>0.0002</v>
      </c>
      <c r="N4796" t="str">
        <v xml:space="preserve">  </v>
      </c>
      <c r="O4796">
        <v>0</v>
      </c>
      <c r="P4796" t="str">
        <v xml:space="preserve">  </v>
      </c>
      <c r="Q4796">
        <v>0</v>
      </c>
      <c r="R4796" t="str">
        <v xml:space="preserve">&lt; </v>
      </c>
      <c r="S4796">
        <v>134562</v>
      </c>
      <c r="T4796" t="str">
        <v xml:space="preserve">  </v>
      </c>
      <c r="U4796">
        <v>184.306</v>
      </c>
      <c r="V4796" t="str">
        <v xml:space="preserve">  </v>
      </c>
      <c r="W4796">
        <v>181.636002</v>
      </c>
      <c r="X4796" t="str">
        <v xml:space="preserve">  </v>
      </c>
      <c r="Y4796">
        <v>187.975998</v>
      </c>
      <c r="Z4796" t="str">
        <v xml:space="preserve">  </v>
      </c>
      <c r="AA4796">
        <v>3.0528</v>
      </c>
      <c r="AB4796" t="str">
        <v xml:space="preserve">  </v>
      </c>
      <c r="AC4796">
        <v>2.0278</v>
      </c>
      <c r="AD4796" t="str">
        <v xml:space="preserve">  </v>
      </c>
      <c r="AE4796">
        <v>0</v>
      </c>
      <c r="AF4796" t="str">
        <v xml:space="preserve">&lt; </v>
      </c>
      <c r="AG4796">
        <v>91726</v>
      </c>
      <c r="AH4796" t="str">
        <v xml:space="preserve">  </v>
      </c>
      <c r="AI4796">
        <v>0.152</v>
      </c>
      <c r="AJ4796" t="str">
        <v xml:space="preserve">  </v>
      </c>
      <c r="AK4796">
        <v>0.146</v>
      </c>
      <c r="AL4796" t="str">
        <v xml:space="preserve">  </v>
      </c>
      <c r="AM4796">
        <v>0.14</v>
      </c>
      <c r="AN4796" t="str">
        <v xml:space="preserve">  </v>
      </c>
      <c r="AO4796">
        <v>0</v>
      </c>
      <c r="AP4796" t="str">
        <v xml:space="preserve">  </v>
      </c>
      <c r="AQ4796">
        <v>0</v>
      </c>
      <c r="AR4796" t="str">
        <v xml:space="preserve">  </v>
      </c>
      <c r="AS4796">
        <v>0</v>
      </c>
      <c r="AT4796" t="str">
        <v xml:space="preserve">&lt; </v>
      </c>
      <c r="AU4796">
        <v>991106</v>
      </c>
      <c r="AV4796" t="str">
        <v xml:space="preserve">  </v>
      </c>
      <c r="AW4796">
        <v>0.2</v>
      </c>
      <c r="AX4796" t="str">
        <v xml:space="preserve">  </v>
      </c>
      <c r="AY4796">
        <v>0.166</v>
      </c>
      <c r="AZ4796" t="str">
        <v xml:space="preserve">  </v>
      </c>
      <c r="BA4796">
        <v>0.17</v>
      </c>
      <c r="BB4796" t="str">
        <v xml:space="preserve">  </v>
      </c>
      <c r="BC4796">
        <v>0.0002</v>
      </c>
      <c r="BD4796" t="str">
        <v xml:space="preserve">  </v>
      </c>
      <c r="BE4796">
        <v>0</v>
      </c>
      <c r="BF4796" t="str">
        <v xml:space="preserve">  </v>
      </c>
      <c r="BG4796">
        <v>0</v>
      </c>
      <c r="BH4796" t="str">
        <v xml:space="preserve">&lt; </v>
      </c>
      <c r="BI4796">
        <v>570878</v>
      </c>
      <c r="BJ4796" t="str">
        <v xml:space="preserve">  </v>
      </c>
      <c r="BY4796">
        <v>0.12</v>
      </c>
      <c r="BZ4796" t="str">
        <v xml:space="preserve">  </v>
      </c>
      <c r="CA4796">
        <v>0.14</v>
      </c>
      <c r="CB4796" t="str">
        <v xml:space="preserve">  </v>
      </c>
      <c r="CC4796">
        <v>0.21</v>
      </c>
      <c r="CD4796" t="str">
        <v xml:space="preserve">  </v>
      </c>
      <c r="CE4796">
        <v>0</v>
      </c>
      <c r="CF4796" t="str">
        <v xml:space="preserve">  </v>
      </c>
      <c r="CG4796">
        <v>0</v>
      </c>
      <c r="CH4796" t="str">
        <v xml:space="preserve">  </v>
      </c>
      <c r="CI4796">
        <v>0</v>
      </c>
      <c r="CJ4796" t="str">
        <v xml:space="preserve">&lt; </v>
      </c>
      <c r="CK4796">
        <v>1998400</v>
      </c>
      <c r="CL4796" t="str">
        <v xml:space="preserve">  </v>
      </c>
      <c r="CM4796">
        <v>0.106</v>
      </c>
      <c r="CN4796" t="str">
        <v xml:space="preserve">  </v>
      </c>
      <c r="CO4796">
        <v>0.124</v>
      </c>
      <c r="CP4796" t="str">
        <v xml:space="preserve">  </v>
      </c>
      <c r="CQ4796">
        <v>0.044</v>
      </c>
      <c r="CR4796" t="str">
        <v xml:space="preserve">  </v>
      </c>
      <c r="CS4796">
        <v>0.0016</v>
      </c>
      <c r="CT4796" t="str">
        <v xml:space="preserve">  </v>
      </c>
      <c r="CU4796">
        <v>0.0012</v>
      </c>
      <c r="CV4796" t="str">
        <v xml:space="preserve">  </v>
      </c>
      <c r="CW4796">
        <v>0</v>
      </c>
      <c r="CX4796" t="str">
        <v xml:space="preserve">&lt; </v>
      </c>
      <c r="CY4796">
        <v>877489</v>
      </c>
      <c r="CZ4796" t="str">
        <v xml:space="preserve">  </v>
      </c>
      <c r="DA4796">
        <v>0</v>
      </c>
      <c r="DB4796" t="str">
        <v xml:space="preserve">&lt; </v>
      </c>
      <c r="DC4796">
        <v>0</v>
      </c>
      <c r="DD4796" t="str">
        <v xml:space="preserve">&lt; </v>
      </c>
      <c r="DE4796">
        <v>0</v>
      </c>
      <c r="DF4796" t="str">
        <v xml:space="preserve">&lt; </v>
      </c>
      <c r="DG4796">
        <v>0</v>
      </c>
      <c r="DH4796" t="str">
        <v xml:space="preserve">&lt; </v>
      </c>
      <c r="DI4796">
        <v>0</v>
      </c>
      <c r="DJ4796" t="str">
        <v xml:space="preserve">&lt; </v>
      </c>
      <c r="DK4796">
        <v>0</v>
      </c>
      <c r="DL4796" t="str">
        <v xml:space="preserve">&lt; </v>
      </c>
      <c r="DM4796">
        <v>0</v>
      </c>
      <c r="DN4796" t="str">
        <v xml:space="preserve">&lt; </v>
      </c>
      <c r="DO4796">
        <v>0.06</v>
      </c>
      <c r="DP4796" t="str">
        <v xml:space="preserve">  </v>
      </c>
      <c r="DQ4796">
        <v>0.06</v>
      </c>
      <c r="DR4796" t="str">
        <v xml:space="preserve">  </v>
      </c>
      <c r="DS4796">
        <v>0.112</v>
      </c>
      <c r="DT4796" t="str">
        <v xml:space="preserve">  </v>
      </c>
      <c r="DU4796">
        <v>0.0006</v>
      </c>
      <c r="DV4796" t="str">
        <v xml:space="preserve">  </v>
      </c>
      <c r="DW4796">
        <v>-0.001</v>
      </c>
      <c r="DX4796" t="str">
        <v xml:space="preserve">  </v>
      </c>
      <c r="DY4796">
        <v>0</v>
      </c>
      <c r="DZ4796" t="str">
        <v xml:space="preserve">&lt; </v>
      </c>
      <c r="EA4796">
        <v>803529</v>
      </c>
      <c r="EB4796" t="str">
        <v xml:space="preserve">  </v>
      </c>
      <c r="EQ4796">
        <v>9.134</v>
      </c>
      <c r="ER4796" t="str">
        <v xml:space="preserve">&lt; </v>
      </c>
      <c r="ES4796">
        <v>9.927</v>
      </c>
      <c r="ET4796" t="str">
        <v xml:space="preserve">&lt; </v>
      </c>
      <c r="EU4796">
        <v>9.553</v>
      </c>
      <c r="EV4796" t="str">
        <v xml:space="preserve">&lt; </v>
      </c>
      <c r="EW4796">
        <v>0.1545</v>
      </c>
      <c r="EX4796" t="str">
        <v xml:space="preserve">&lt; </v>
      </c>
      <c r="EY4796">
        <v>0.0595</v>
      </c>
      <c r="EZ4796" t="str">
        <v xml:space="preserve">&lt; </v>
      </c>
      <c r="FA4796">
        <v>0</v>
      </c>
      <c r="FB4796" t="str">
        <v xml:space="preserve">&lt; </v>
      </c>
      <c r="FC4796">
        <v>319627</v>
      </c>
      <c r="FD4796" t="str">
        <v xml:space="preserve">&lt; </v>
      </c>
      <c r="FE4796">
        <v>102.595001</v>
      </c>
      <c r="FF4796" t="str">
        <v xml:space="preserve">&lt; </v>
      </c>
      <c r="FG4796">
        <v>102.431999</v>
      </c>
      <c r="FH4796" t="str">
        <v xml:space="preserve">&lt; </v>
      </c>
      <c r="FI4796">
        <v>102.269997</v>
      </c>
      <c r="FJ4796" t="str">
        <v xml:space="preserve">&lt; </v>
      </c>
      <c r="FK4796">
        <v>1.5157</v>
      </c>
      <c r="FL4796" t="str">
        <v xml:space="preserve">&lt; </v>
      </c>
      <c r="FM4796">
        <v>0.9391</v>
      </c>
      <c r="FN4796" t="str">
        <v xml:space="preserve">&lt; </v>
      </c>
      <c r="FO4796">
        <v>0</v>
      </c>
      <c r="FP4796" t="str">
        <v xml:space="preserve">&lt; </v>
      </c>
      <c r="FQ4796">
        <v>94345</v>
      </c>
      <c r="FR4796" t="str">
        <v xml:space="preserve">&lt; </v>
      </c>
      <c r="FS4796">
        <v>104.876999</v>
      </c>
      <c r="FT4796" t="str">
        <v xml:space="preserve">&lt; </v>
      </c>
      <c r="FU4796">
        <v>108.052002</v>
      </c>
      <c r="FV4796" t="str">
        <v xml:space="preserve">&lt; </v>
      </c>
      <c r="FW4796">
        <v>111.085999</v>
      </c>
      <c r="FX4796" t="str">
        <v xml:space="preserve">&lt; </v>
      </c>
      <c r="FY4796">
        <v>1.5452</v>
      </c>
      <c r="FZ4796" t="str">
        <v xml:space="preserve">&lt; </v>
      </c>
      <c r="GA4796">
        <v>1.0657</v>
      </c>
      <c r="GB4796" t="str">
        <v xml:space="preserve">&lt; </v>
      </c>
      <c r="GC4796">
        <v>0</v>
      </c>
      <c r="GD4796" t="str">
        <v xml:space="preserve">&lt; </v>
      </c>
      <c r="GE4796">
        <v>301189</v>
      </c>
      <c r="GF4796" t="str">
        <v xml:space="preserve">&lt; </v>
      </c>
      <c r="GG4796">
        <v>0.013</v>
      </c>
      <c r="GH4796" t="str">
        <v xml:space="preserve">&lt; </v>
      </c>
      <c r="GI4796">
        <v>0.04</v>
      </c>
      <c r="GJ4796" t="str">
        <v xml:space="preserve">&lt; </v>
      </c>
      <c r="GK4796">
        <v>0.008</v>
      </c>
      <c r="GL4796" t="str">
        <v xml:space="preserve">&lt; </v>
      </c>
      <c r="GM4796">
        <v>0.0001</v>
      </c>
      <c r="GN4796" t="str">
        <v xml:space="preserve">&lt; </v>
      </c>
      <c r="GO4796">
        <v>-0.0001</v>
      </c>
      <c r="GP4796" t="str">
        <v xml:space="preserve">&lt; </v>
      </c>
      <c r="GQ4796">
        <v>0</v>
      </c>
      <c r="GR4796" t="str">
        <v xml:space="preserve">&lt; </v>
      </c>
      <c r="GS4796">
        <v>257971</v>
      </c>
      <c r="GT4796" t="str">
        <v xml:space="preserve">&lt; </v>
      </c>
      <c r="GU4796">
        <v>113.158997</v>
      </c>
      <c r="GV4796" t="str">
        <v xml:space="preserve">&lt; </v>
      </c>
      <c r="GW4796">
        <v>120.959</v>
      </c>
      <c r="GX4796" t="str">
        <v xml:space="preserve">&lt; </v>
      </c>
      <c r="GY4796">
        <v>125.927002</v>
      </c>
      <c r="GZ4796" t="str">
        <v xml:space="preserve">&lt; </v>
      </c>
      <c r="HA4796">
        <v>1.73</v>
      </c>
      <c r="HB4796" t="str">
        <v xml:space="preserve">&lt; </v>
      </c>
      <c r="HC4796">
        <v>1.1349</v>
      </c>
      <c r="HD4796" t="str">
        <v xml:space="preserve">&lt; </v>
      </c>
      <c r="HE4796">
        <v>0</v>
      </c>
      <c r="HF4796" t="str">
        <v xml:space="preserve">&lt; </v>
      </c>
      <c r="HG4796">
        <v>231806</v>
      </c>
      <c r="HH4796" t="str">
        <v xml:space="preserve">&lt; </v>
      </c>
      <c r="HI4796">
        <v>0.015</v>
      </c>
      <c r="HJ4796" t="str">
        <v xml:space="preserve">&lt; </v>
      </c>
      <c r="HK4796">
        <v>0.03</v>
      </c>
      <c r="HL4796" t="str">
        <v xml:space="preserve">&lt; </v>
      </c>
      <c r="HM4796">
        <v>0.028</v>
      </c>
      <c r="HN4796" t="str">
        <v xml:space="preserve">&lt; </v>
      </c>
      <c r="HO4796">
        <v>0.0001</v>
      </c>
      <c r="HP4796" t="str">
        <v xml:space="preserve">&lt; </v>
      </c>
      <c r="HQ4796">
        <v>-0.00005</v>
      </c>
      <c r="HR4796" t="str">
        <v xml:space="preserve">&lt; </v>
      </c>
      <c r="HS4796">
        <v>0</v>
      </c>
      <c r="HT4796" t="str">
        <v xml:space="preserve">&lt; </v>
      </c>
      <c r="HU4796">
        <v>34402.300781</v>
      </c>
      <c r="HV4796" t="str">
        <v xml:space="preserve">&lt; </v>
      </c>
    </row>
    <row r="4797">
      <c r="C4797">
        <v>45214.54930556</v>
      </c>
      <c r="D4797" t="str">
        <v>-</v>
      </c>
      <c r="E4797">
        <v>45214.55</v>
      </c>
      <c r="G4797">
        <v>0.184</v>
      </c>
      <c r="H4797" t="str">
        <v xml:space="preserve">  </v>
      </c>
      <c r="I4797">
        <v>0.224</v>
      </c>
      <c r="J4797" t="str">
        <v xml:space="preserve">  </v>
      </c>
      <c r="K4797">
        <v>0.182</v>
      </c>
      <c r="L4797" t="str">
        <v xml:space="preserve">  </v>
      </c>
      <c r="M4797">
        <v>0.0002</v>
      </c>
      <c r="N4797" t="str">
        <v xml:space="preserve">  </v>
      </c>
      <c r="O4797">
        <v>0</v>
      </c>
      <c r="P4797" t="str">
        <v xml:space="preserve">  </v>
      </c>
      <c r="Q4797">
        <v>0</v>
      </c>
      <c r="R4797" t="str">
        <v xml:space="preserve">&lt; </v>
      </c>
      <c r="S4797">
        <v>134562</v>
      </c>
      <c r="T4797" t="str">
        <v xml:space="preserve">  </v>
      </c>
      <c r="U4797">
        <v>185.451996</v>
      </c>
      <c r="V4797" t="str">
        <v xml:space="preserve">  </v>
      </c>
      <c r="W4797">
        <v>182.660004</v>
      </c>
      <c r="X4797" t="str">
        <v xml:space="preserve">  </v>
      </c>
      <c r="Y4797">
        <v>189.228012</v>
      </c>
      <c r="Z4797" t="str">
        <v xml:space="preserve">  </v>
      </c>
      <c r="AA4797">
        <v>3.0498</v>
      </c>
      <c r="AB4797" t="str">
        <v xml:space="preserve">  </v>
      </c>
      <c r="AC4797">
        <v>2.0278</v>
      </c>
      <c r="AD4797" t="str">
        <v xml:space="preserve">  </v>
      </c>
      <c r="AE4797">
        <v>0</v>
      </c>
      <c r="AF4797" t="str">
        <v xml:space="preserve">&lt; </v>
      </c>
      <c r="AG4797">
        <v>91804</v>
      </c>
      <c r="AH4797" t="str">
        <v xml:space="preserve">  </v>
      </c>
      <c r="AI4797">
        <v>0.152</v>
      </c>
      <c r="AJ4797" t="str">
        <v xml:space="preserve">  </v>
      </c>
      <c r="AK4797">
        <v>0.146</v>
      </c>
      <c r="AL4797" t="str">
        <v xml:space="preserve">  </v>
      </c>
      <c r="AM4797">
        <v>0.14</v>
      </c>
      <c r="AN4797" t="str">
        <v xml:space="preserve">  </v>
      </c>
      <c r="AO4797">
        <v>0</v>
      </c>
      <c r="AP4797" t="str">
        <v xml:space="preserve">  </v>
      </c>
      <c r="AQ4797">
        <v>0</v>
      </c>
      <c r="AR4797" t="str">
        <v xml:space="preserve">  </v>
      </c>
      <c r="AS4797">
        <v>0</v>
      </c>
      <c r="AT4797" t="str">
        <v xml:space="preserve">&lt; </v>
      </c>
      <c r="AU4797">
        <v>991106</v>
      </c>
      <c r="AV4797" t="str">
        <v xml:space="preserve">  </v>
      </c>
      <c r="AW4797">
        <v>0.2</v>
      </c>
      <c r="AX4797" t="str">
        <v xml:space="preserve">  </v>
      </c>
      <c r="AY4797">
        <v>0.166</v>
      </c>
      <c r="AZ4797" t="str">
        <v xml:space="preserve">  </v>
      </c>
      <c r="BA4797">
        <v>0.17</v>
      </c>
      <c r="BB4797" t="str">
        <v xml:space="preserve">  </v>
      </c>
      <c r="BC4797">
        <v>0.0002</v>
      </c>
      <c r="BD4797" t="str">
        <v xml:space="preserve">  </v>
      </c>
      <c r="BE4797">
        <v>0</v>
      </c>
      <c r="BF4797" t="str">
        <v xml:space="preserve">  </v>
      </c>
      <c r="BG4797">
        <v>0</v>
      </c>
      <c r="BH4797" t="str">
        <v xml:space="preserve">&lt; </v>
      </c>
      <c r="BI4797">
        <v>570878</v>
      </c>
      <c r="BJ4797" t="str">
        <v xml:space="preserve">  </v>
      </c>
      <c r="BY4797">
        <v>0.12</v>
      </c>
      <c r="BZ4797" t="str">
        <v xml:space="preserve">  </v>
      </c>
      <c r="CA4797">
        <v>0.14</v>
      </c>
      <c r="CB4797" t="str">
        <v xml:space="preserve">  </v>
      </c>
      <c r="CC4797">
        <v>0.21</v>
      </c>
      <c r="CD4797" t="str">
        <v xml:space="preserve">  </v>
      </c>
      <c r="CE4797">
        <v>0</v>
      </c>
      <c r="CF4797" t="str">
        <v xml:space="preserve">  </v>
      </c>
      <c r="CG4797">
        <v>0</v>
      </c>
      <c r="CH4797" t="str">
        <v xml:space="preserve">  </v>
      </c>
      <c r="CI4797">
        <v>0</v>
      </c>
      <c r="CJ4797" t="str">
        <v xml:space="preserve">&lt; </v>
      </c>
      <c r="CK4797">
        <v>1998400</v>
      </c>
      <c r="CL4797" t="str">
        <v xml:space="preserve">  </v>
      </c>
      <c r="CM4797">
        <v>0.106</v>
      </c>
      <c r="CN4797" t="str">
        <v xml:space="preserve">  </v>
      </c>
      <c r="CO4797">
        <v>0.124</v>
      </c>
      <c r="CP4797" t="str">
        <v xml:space="preserve">  </v>
      </c>
      <c r="CQ4797">
        <v>0.044</v>
      </c>
      <c r="CR4797" t="str">
        <v xml:space="preserve">  </v>
      </c>
      <c r="CS4797">
        <v>0.0016</v>
      </c>
      <c r="CT4797" t="str">
        <v xml:space="preserve">  </v>
      </c>
      <c r="CU4797">
        <v>0.0012</v>
      </c>
      <c r="CV4797" t="str">
        <v xml:space="preserve">  </v>
      </c>
      <c r="CW4797">
        <v>0</v>
      </c>
      <c r="CX4797" t="str">
        <v xml:space="preserve">&lt; </v>
      </c>
      <c r="CY4797">
        <v>877489</v>
      </c>
      <c r="CZ4797" t="str">
        <v xml:space="preserve">  </v>
      </c>
      <c r="DA4797">
        <v>0</v>
      </c>
      <c r="DB4797" t="str">
        <v xml:space="preserve">&lt; </v>
      </c>
      <c r="DC4797">
        <v>0</v>
      </c>
      <c r="DD4797" t="str">
        <v xml:space="preserve">&lt; </v>
      </c>
      <c r="DE4797">
        <v>0</v>
      </c>
      <c r="DF4797" t="str">
        <v xml:space="preserve">&lt; </v>
      </c>
      <c r="DG4797">
        <v>0</v>
      </c>
      <c r="DH4797" t="str">
        <v xml:space="preserve">&lt; </v>
      </c>
      <c r="DI4797">
        <v>0</v>
      </c>
      <c r="DJ4797" t="str">
        <v xml:space="preserve">&lt; </v>
      </c>
      <c r="DK4797">
        <v>0</v>
      </c>
      <c r="DL4797" t="str">
        <v xml:space="preserve">&lt; </v>
      </c>
      <c r="DM4797">
        <v>0</v>
      </c>
      <c r="DN4797" t="str">
        <v xml:space="preserve">&lt; </v>
      </c>
      <c r="DO4797">
        <v>0.06</v>
      </c>
      <c r="DP4797" t="str">
        <v xml:space="preserve">  </v>
      </c>
      <c r="DQ4797">
        <v>0.06</v>
      </c>
      <c r="DR4797" t="str">
        <v xml:space="preserve">  </v>
      </c>
      <c r="DS4797">
        <v>0.112</v>
      </c>
      <c r="DT4797" t="str">
        <v xml:space="preserve">  </v>
      </c>
      <c r="DU4797">
        <v>0.0006</v>
      </c>
      <c r="DV4797" t="str">
        <v xml:space="preserve">  </v>
      </c>
      <c r="DW4797">
        <v>-0.001</v>
      </c>
      <c r="DX4797" t="str">
        <v xml:space="preserve">  </v>
      </c>
      <c r="DY4797">
        <v>0</v>
      </c>
      <c r="DZ4797" t="str">
        <v xml:space="preserve">&lt; </v>
      </c>
      <c r="EA4797">
        <v>803529</v>
      </c>
      <c r="EB4797" t="str">
        <v xml:space="preserve">  </v>
      </c>
      <c r="EQ4797">
        <v>9.134</v>
      </c>
      <c r="ER4797" t="str">
        <v xml:space="preserve">&lt; </v>
      </c>
      <c r="ES4797">
        <v>9.927</v>
      </c>
      <c r="ET4797" t="str">
        <v xml:space="preserve">&lt; </v>
      </c>
      <c r="EU4797">
        <v>9.553</v>
      </c>
      <c r="EV4797" t="str">
        <v xml:space="preserve">&lt; </v>
      </c>
      <c r="EW4797">
        <v>0.1545</v>
      </c>
      <c r="EX4797" t="str">
        <v xml:space="preserve">&lt; </v>
      </c>
      <c r="EY4797">
        <v>0.0595</v>
      </c>
      <c r="EZ4797" t="str">
        <v xml:space="preserve">&lt; </v>
      </c>
      <c r="FA4797">
        <v>0</v>
      </c>
      <c r="FB4797" t="str">
        <v xml:space="preserve">&lt; </v>
      </c>
      <c r="FC4797">
        <v>319627</v>
      </c>
      <c r="FD4797" t="str">
        <v xml:space="preserve">&lt; </v>
      </c>
      <c r="FE4797">
        <v>102.595001</v>
      </c>
      <c r="FF4797" t="str">
        <v xml:space="preserve">&lt; </v>
      </c>
      <c r="FG4797">
        <v>102.431999</v>
      </c>
      <c r="FH4797" t="str">
        <v xml:space="preserve">&lt; </v>
      </c>
      <c r="FI4797">
        <v>102.269997</v>
      </c>
      <c r="FJ4797" t="str">
        <v xml:space="preserve">&lt; </v>
      </c>
      <c r="FK4797">
        <v>1.5157</v>
      </c>
      <c r="FL4797" t="str">
        <v xml:space="preserve">&lt; </v>
      </c>
      <c r="FM4797">
        <v>0.9391</v>
      </c>
      <c r="FN4797" t="str">
        <v xml:space="preserve">&lt; </v>
      </c>
      <c r="FO4797">
        <v>0</v>
      </c>
      <c r="FP4797" t="str">
        <v xml:space="preserve">&lt; </v>
      </c>
      <c r="FQ4797">
        <v>94345</v>
      </c>
      <c r="FR4797" t="str">
        <v xml:space="preserve">&lt; </v>
      </c>
      <c r="FS4797">
        <v>104.876999</v>
      </c>
      <c r="FT4797" t="str">
        <v xml:space="preserve">&lt; </v>
      </c>
      <c r="FU4797">
        <v>108.052002</v>
      </c>
      <c r="FV4797" t="str">
        <v xml:space="preserve">&lt; </v>
      </c>
      <c r="FW4797">
        <v>111.085999</v>
      </c>
      <c r="FX4797" t="str">
        <v xml:space="preserve">&lt; </v>
      </c>
      <c r="FY4797">
        <v>1.5452</v>
      </c>
      <c r="FZ4797" t="str">
        <v xml:space="preserve">&lt; </v>
      </c>
      <c r="GA4797">
        <v>1.0657</v>
      </c>
      <c r="GB4797" t="str">
        <v xml:space="preserve">&lt; </v>
      </c>
      <c r="GC4797">
        <v>0</v>
      </c>
      <c r="GD4797" t="str">
        <v xml:space="preserve">&lt; </v>
      </c>
      <c r="GE4797">
        <v>301189</v>
      </c>
      <c r="GF4797" t="str">
        <v xml:space="preserve">&lt; </v>
      </c>
      <c r="GG4797">
        <v>0.013</v>
      </c>
      <c r="GH4797" t="str">
        <v xml:space="preserve">&lt; </v>
      </c>
      <c r="GI4797">
        <v>0.04</v>
      </c>
      <c r="GJ4797" t="str">
        <v xml:space="preserve">&lt; </v>
      </c>
      <c r="GK4797">
        <v>0.008</v>
      </c>
      <c r="GL4797" t="str">
        <v xml:space="preserve">&lt; </v>
      </c>
      <c r="GM4797">
        <v>0.0001</v>
      </c>
      <c r="GN4797" t="str">
        <v xml:space="preserve">&lt; </v>
      </c>
      <c r="GO4797">
        <v>-0.0001</v>
      </c>
      <c r="GP4797" t="str">
        <v xml:space="preserve">&lt; </v>
      </c>
      <c r="GQ4797">
        <v>0</v>
      </c>
      <c r="GR4797" t="str">
        <v xml:space="preserve">&lt; </v>
      </c>
      <c r="GS4797">
        <v>257971</v>
      </c>
      <c r="GT4797" t="str">
        <v xml:space="preserve">&lt; </v>
      </c>
      <c r="GU4797">
        <v>113.158997</v>
      </c>
      <c r="GV4797" t="str">
        <v xml:space="preserve">&lt; </v>
      </c>
      <c r="GW4797">
        <v>120.959</v>
      </c>
      <c r="GX4797" t="str">
        <v xml:space="preserve">&lt; </v>
      </c>
      <c r="GY4797">
        <v>125.927002</v>
      </c>
      <c r="GZ4797" t="str">
        <v xml:space="preserve">&lt; </v>
      </c>
      <c r="HA4797">
        <v>1.73</v>
      </c>
      <c r="HB4797" t="str">
        <v xml:space="preserve">&lt; </v>
      </c>
      <c r="HC4797">
        <v>1.1349</v>
      </c>
      <c r="HD4797" t="str">
        <v xml:space="preserve">&lt; </v>
      </c>
      <c r="HE4797">
        <v>0</v>
      </c>
      <c r="HF4797" t="str">
        <v xml:space="preserve">&lt; </v>
      </c>
      <c r="HG4797">
        <v>231806</v>
      </c>
      <c r="HH4797" t="str">
        <v xml:space="preserve">&lt; </v>
      </c>
      <c r="HI4797">
        <v>0.015</v>
      </c>
      <c r="HJ4797" t="str">
        <v xml:space="preserve">&lt; </v>
      </c>
      <c r="HK4797">
        <v>0.03</v>
      </c>
      <c r="HL4797" t="str">
        <v xml:space="preserve">&lt; </v>
      </c>
      <c r="HM4797">
        <v>0.028</v>
      </c>
      <c r="HN4797" t="str">
        <v xml:space="preserve">&lt; </v>
      </c>
      <c r="HO4797">
        <v>0.0001</v>
      </c>
      <c r="HP4797" t="str">
        <v xml:space="preserve">&lt; </v>
      </c>
      <c r="HQ4797">
        <v>-0.00005</v>
      </c>
      <c r="HR4797" t="str">
        <v xml:space="preserve">&lt; </v>
      </c>
      <c r="HS4797">
        <v>0</v>
      </c>
      <c r="HT4797" t="str">
        <v xml:space="preserve">&lt; </v>
      </c>
      <c r="HU4797">
        <v>34402.300781</v>
      </c>
      <c r="HV4797" t="str">
        <v xml:space="preserve">&lt; </v>
      </c>
    </row>
    <row r="4798">
      <c r="C4798">
        <v>45214.55</v>
      </c>
      <c r="D4798" t="str">
        <v>-</v>
      </c>
      <c r="E4798">
        <v>45214.55069444</v>
      </c>
      <c r="G4798">
        <v>0.184</v>
      </c>
      <c r="H4798" t="str">
        <v xml:space="preserve">  </v>
      </c>
      <c r="I4798">
        <v>0.076</v>
      </c>
      <c r="J4798" t="str">
        <v xml:space="preserve">  </v>
      </c>
      <c r="K4798">
        <v>0.182</v>
      </c>
      <c r="L4798" t="str">
        <v xml:space="preserve">  </v>
      </c>
      <c r="M4798">
        <v>0.0002</v>
      </c>
      <c r="N4798" t="str">
        <v xml:space="preserve">  </v>
      </c>
      <c r="O4798">
        <v>0</v>
      </c>
      <c r="P4798" t="str">
        <v xml:space="preserve">  </v>
      </c>
      <c r="Q4798">
        <v>0</v>
      </c>
      <c r="R4798" t="str">
        <v xml:space="preserve">&lt; </v>
      </c>
      <c r="S4798">
        <v>134562</v>
      </c>
      <c r="T4798" t="str">
        <v xml:space="preserve">  </v>
      </c>
      <c r="U4798">
        <v>186.354004</v>
      </c>
      <c r="V4798" t="str">
        <v xml:space="preserve">  </v>
      </c>
      <c r="W4798">
        <v>184.246002</v>
      </c>
      <c r="X4798" t="str">
        <v xml:space="preserve">  </v>
      </c>
      <c r="Y4798">
        <v>190.259995</v>
      </c>
      <c r="Z4798" t="str">
        <v xml:space="preserve">  </v>
      </c>
      <c r="AA4798">
        <v>3.1038</v>
      </c>
      <c r="AB4798" t="str">
        <v xml:space="preserve">  </v>
      </c>
      <c r="AC4798">
        <v>2.107</v>
      </c>
      <c r="AD4798" t="str">
        <v xml:space="preserve">  </v>
      </c>
      <c r="AE4798">
        <v>0</v>
      </c>
      <c r="AF4798" t="str">
        <v xml:space="preserve">&lt; </v>
      </c>
      <c r="AG4798">
        <v>91935</v>
      </c>
      <c r="AH4798" t="str">
        <v xml:space="preserve">  </v>
      </c>
      <c r="AI4798">
        <v>0.152</v>
      </c>
      <c r="AJ4798" t="str">
        <v xml:space="preserve">  </v>
      </c>
      <c r="AK4798">
        <v>0.146</v>
      </c>
      <c r="AL4798" t="str">
        <v xml:space="preserve">  </v>
      </c>
      <c r="AM4798">
        <v>0.14</v>
      </c>
      <c r="AN4798" t="str">
        <v xml:space="preserve">  </v>
      </c>
      <c r="AO4798">
        <v>0</v>
      </c>
      <c r="AP4798" t="str">
        <v xml:space="preserve">  </v>
      </c>
      <c r="AQ4798">
        <v>0</v>
      </c>
      <c r="AR4798" t="str">
        <v xml:space="preserve">  </v>
      </c>
      <c r="AS4798">
        <v>0</v>
      </c>
      <c r="AT4798" t="str">
        <v xml:space="preserve">&lt; </v>
      </c>
      <c r="AU4798">
        <v>991106</v>
      </c>
      <c r="AV4798" t="str">
        <v xml:space="preserve">  </v>
      </c>
      <c r="AW4798">
        <v>0.2</v>
      </c>
      <c r="AX4798" t="str">
        <v xml:space="preserve">  </v>
      </c>
      <c r="AY4798">
        <v>0.166</v>
      </c>
      <c r="AZ4798" t="str">
        <v xml:space="preserve">  </v>
      </c>
      <c r="BA4798">
        <v>0.17</v>
      </c>
      <c r="BB4798" t="str">
        <v xml:space="preserve">  </v>
      </c>
      <c r="BC4798">
        <v>0.0002</v>
      </c>
      <c r="BD4798" t="str">
        <v xml:space="preserve">  </v>
      </c>
      <c r="BE4798">
        <v>0</v>
      </c>
      <c r="BF4798" t="str">
        <v xml:space="preserve">  </v>
      </c>
      <c r="BG4798">
        <v>0</v>
      </c>
      <c r="BH4798" t="str">
        <v xml:space="preserve">&lt; </v>
      </c>
      <c r="BI4798">
        <v>570878</v>
      </c>
      <c r="BJ4798" t="str">
        <v xml:space="preserve">  </v>
      </c>
      <c r="BY4798">
        <v>0.17</v>
      </c>
      <c r="BZ4798" t="str">
        <v xml:space="preserve">  </v>
      </c>
      <c r="CA4798">
        <v>0.14</v>
      </c>
      <c r="CB4798" t="str">
        <v xml:space="preserve">  </v>
      </c>
      <c r="CC4798">
        <v>0.21</v>
      </c>
      <c r="CD4798" t="str">
        <v xml:space="preserve">  </v>
      </c>
      <c r="CE4798">
        <v>0</v>
      </c>
      <c r="CF4798" t="str">
        <v xml:space="preserve">  </v>
      </c>
      <c r="CG4798">
        <v>0</v>
      </c>
      <c r="CH4798" t="str">
        <v xml:space="preserve">  </v>
      </c>
      <c r="CI4798">
        <v>0</v>
      </c>
      <c r="CJ4798" t="str">
        <v xml:space="preserve">&lt; </v>
      </c>
      <c r="CK4798">
        <v>1998400</v>
      </c>
      <c r="CL4798" t="str">
        <v xml:space="preserve">  </v>
      </c>
      <c r="CM4798">
        <v>0.106</v>
      </c>
      <c r="CN4798" t="str">
        <v xml:space="preserve">  </v>
      </c>
      <c r="CO4798">
        <v>0.124</v>
      </c>
      <c r="CP4798" t="str">
        <v xml:space="preserve">  </v>
      </c>
      <c r="CQ4798">
        <v>0.044</v>
      </c>
      <c r="CR4798" t="str">
        <v xml:space="preserve">  </v>
      </c>
      <c r="CS4798">
        <v>0.0016</v>
      </c>
      <c r="CT4798" t="str">
        <v xml:space="preserve">  </v>
      </c>
      <c r="CU4798">
        <v>0.0012</v>
      </c>
      <c r="CV4798" t="str">
        <v xml:space="preserve">  </v>
      </c>
      <c r="CW4798">
        <v>0</v>
      </c>
      <c r="CX4798" t="str">
        <v xml:space="preserve">&lt; </v>
      </c>
      <c r="CY4798">
        <v>877489</v>
      </c>
      <c r="CZ4798" t="str">
        <v xml:space="preserve">  </v>
      </c>
      <c r="DA4798">
        <v>0</v>
      </c>
      <c r="DB4798" t="str">
        <v xml:space="preserve">&lt; </v>
      </c>
      <c r="DC4798">
        <v>0</v>
      </c>
      <c r="DD4798" t="str">
        <v xml:space="preserve">&lt; </v>
      </c>
      <c r="DE4798">
        <v>0</v>
      </c>
      <c r="DF4798" t="str">
        <v xml:space="preserve">&lt; </v>
      </c>
      <c r="DG4798">
        <v>0</v>
      </c>
      <c r="DH4798" t="str">
        <v xml:space="preserve">&lt; </v>
      </c>
      <c r="DI4798">
        <v>0</v>
      </c>
      <c r="DJ4798" t="str">
        <v xml:space="preserve">&lt; </v>
      </c>
      <c r="DK4798">
        <v>0</v>
      </c>
      <c r="DL4798" t="str">
        <v xml:space="preserve">&lt; </v>
      </c>
      <c r="DM4798">
        <v>0</v>
      </c>
      <c r="DN4798" t="str">
        <v xml:space="preserve">&lt; </v>
      </c>
      <c r="DO4798">
        <v>0.06</v>
      </c>
      <c r="DP4798" t="str">
        <v xml:space="preserve">  </v>
      </c>
      <c r="DQ4798">
        <v>0.06</v>
      </c>
      <c r="DR4798" t="str">
        <v xml:space="preserve">  </v>
      </c>
      <c r="DS4798">
        <v>0.068</v>
      </c>
      <c r="DT4798" t="str">
        <v xml:space="preserve">  </v>
      </c>
      <c r="DU4798">
        <v>0.0006</v>
      </c>
      <c r="DV4798" t="str">
        <v xml:space="preserve">  </v>
      </c>
      <c r="DW4798">
        <v>-0.001</v>
      </c>
      <c r="DX4798" t="str">
        <v xml:space="preserve">  </v>
      </c>
      <c r="DY4798">
        <v>0</v>
      </c>
      <c r="DZ4798" t="str">
        <v xml:space="preserve">&lt; </v>
      </c>
      <c r="EA4798">
        <v>803529</v>
      </c>
      <c r="EB4798" t="str">
        <v xml:space="preserve">  </v>
      </c>
      <c r="EQ4798">
        <v>9.134</v>
      </c>
      <c r="ER4798" t="str">
        <v xml:space="preserve">&lt; </v>
      </c>
      <c r="ES4798">
        <v>9.927</v>
      </c>
      <c r="ET4798" t="str">
        <v xml:space="preserve">&lt; </v>
      </c>
      <c r="EU4798">
        <v>9.553</v>
      </c>
      <c r="EV4798" t="str">
        <v xml:space="preserve">&lt; </v>
      </c>
      <c r="EW4798">
        <v>0.1545</v>
      </c>
      <c r="EX4798" t="str">
        <v xml:space="preserve">&lt; </v>
      </c>
      <c r="EY4798">
        <v>0.0595</v>
      </c>
      <c r="EZ4798" t="str">
        <v xml:space="preserve">&lt; </v>
      </c>
      <c r="FA4798">
        <v>0</v>
      </c>
      <c r="FB4798" t="str">
        <v xml:space="preserve">&lt; </v>
      </c>
      <c r="FC4798">
        <v>319627</v>
      </c>
      <c r="FD4798" t="str">
        <v xml:space="preserve">&lt; </v>
      </c>
      <c r="FE4798">
        <v>102.595001</v>
      </c>
      <c r="FF4798" t="str">
        <v xml:space="preserve">&lt; </v>
      </c>
      <c r="FG4798">
        <v>102.431999</v>
      </c>
      <c r="FH4798" t="str">
        <v xml:space="preserve">&lt; </v>
      </c>
      <c r="FI4798">
        <v>102.269997</v>
      </c>
      <c r="FJ4798" t="str">
        <v xml:space="preserve">&lt; </v>
      </c>
      <c r="FK4798">
        <v>1.5157</v>
      </c>
      <c r="FL4798" t="str">
        <v xml:space="preserve">&lt; </v>
      </c>
      <c r="FM4798">
        <v>0.9391</v>
      </c>
      <c r="FN4798" t="str">
        <v xml:space="preserve">&lt; </v>
      </c>
      <c r="FO4798">
        <v>0</v>
      </c>
      <c r="FP4798" t="str">
        <v xml:space="preserve">&lt; </v>
      </c>
      <c r="FQ4798">
        <v>94345</v>
      </c>
      <c r="FR4798" t="str">
        <v xml:space="preserve">&lt; </v>
      </c>
      <c r="FS4798">
        <v>104.876999</v>
      </c>
      <c r="FT4798" t="str">
        <v xml:space="preserve">&lt; </v>
      </c>
      <c r="FU4798">
        <v>108.052002</v>
      </c>
      <c r="FV4798" t="str">
        <v xml:space="preserve">&lt; </v>
      </c>
      <c r="FW4798">
        <v>111.085999</v>
      </c>
      <c r="FX4798" t="str">
        <v xml:space="preserve">&lt; </v>
      </c>
      <c r="FY4798">
        <v>1.5452</v>
      </c>
      <c r="FZ4798" t="str">
        <v xml:space="preserve">&lt; </v>
      </c>
      <c r="GA4798">
        <v>1.0657</v>
      </c>
      <c r="GB4798" t="str">
        <v xml:space="preserve">&lt; </v>
      </c>
      <c r="GC4798">
        <v>0</v>
      </c>
      <c r="GD4798" t="str">
        <v xml:space="preserve">&lt; </v>
      </c>
      <c r="GE4798">
        <v>301189</v>
      </c>
      <c r="GF4798" t="str">
        <v xml:space="preserve">&lt; </v>
      </c>
      <c r="GG4798">
        <v>0.013</v>
      </c>
      <c r="GH4798" t="str">
        <v xml:space="preserve">&lt; </v>
      </c>
      <c r="GI4798">
        <v>0.04</v>
      </c>
      <c r="GJ4798" t="str">
        <v xml:space="preserve">&lt; </v>
      </c>
      <c r="GK4798">
        <v>0.008</v>
      </c>
      <c r="GL4798" t="str">
        <v xml:space="preserve">&lt; </v>
      </c>
      <c r="GM4798">
        <v>0.0001</v>
      </c>
      <c r="GN4798" t="str">
        <v xml:space="preserve">&lt; </v>
      </c>
      <c r="GO4798">
        <v>-0.0001</v>
      </c>
      <c r="GP4798" t="str">
        <v xml:space="preserve">&lt; </v>
      </c>
      <c r="GQ4798">
        <v>0</v>
      </c>
      <c r="GR4798" t="str">
        <v xml:space="preserve">&lt; </v>
      </c>
      <c r="GS4798">
        <v>257971</v>
      </c>
      <c r="GT4798" t="str">
        <v xml:space="preserve">&lt; </v>
      </c>
      <c r="GU4798">
        <v>113.158997</v>
      </c>
      <c r="GV4798" t="str">
        <v xml:space="preserve">&lt; </v>
      </c>
      <c r="GW4798">
        <v>120.959</v>
      </c>
      <c r="GX4798" t="str">
        <v xml:space="preserve">&lt; </v>
      </c>
      <c r="GY4798">
        <v>125.927002</v>
      </c>
      <c r="GZ4798" t="str">
        <v xml:space="preserve">&lt; </v>
      </c>
      <c r="HA4798">
        <v>1.73</v>
      </c>
      <c r="HB4798" t="str">
        <v xml:space="preserve">&lt; </v>
      </c>
      <c r="HC4798">
        <v>1.1349</v>
      </c>
      <c r="HD4798" t="str">
        <v xml:space="preserve">&lt; </v>
      </c>
      <c r="HE4798">
        <v>0</v>
      </c>
      <c r="HF4798" t="str">
        <v xml:space="preserve">&lt; </v>
      </c>
      <c r="HG4798">
        <v>231806</v>
      </c>
      <c r="HH4798" t="str">
        <v xml:space="preserve">&lt; </v>
      </c>
      <c r="HI4798">
        <v>0.015</v>
      </c>
      <c r="HJ4798" t="str">
        <v xml:space="preserve">&lt; </v>
      </c>
      <c r="HK4798">
        <v>0.03</v>
      </c>
      <c r="HL4798" t="str">
        <v xml:space="preserve">&lt; </v>
      </c>
      <c r="HM4798">
        <v>0.028</v>
      </c>
      <c r="HN4798" t="str">
        <v xml:space="preserve">&lt; </v>
      </c>
      <c r="HO4798">
        <v>0.0001</v>
      </c>
      <c r="HP4798" t="str">
        <v xml:space="preserve">&lt; </v>
      </c>
      <c r="HQ4798">
        <v>-0.00005</v>
      </c>
      <c r="HR4798" t="str">
        <v xml:space="preserve">&lt; </v>
      </c>
      <c r="HS4798">
        <v>0</v>
      </c>
      <c r="HT4798" t="str">
        <v xml:space="preserve">&lt; </v>
      </c>
      <c r="HU4798">
        <v>34402.300781</v>
      </c>
      <c r="HV4798" t="str">
        <v xml:space="preserve">&lt; </v>
      </c>
    </row>
    <row r="4799">
      <c r="C4799">
        <v>45214.55069444</v>
      </c>
      <c r="D4799" t="str">
        <v>-</v>
      </c>
      <c r="E4799">
        <v>45214.55138889</v>
      </c>
      <c r="G4799">
        <v>0.184</v>
      </c>
      <c r="H4799" t="str">
        <v xml:space="preserve">  </v>
      </c>
      <c r="I4799">
        <v>0.076</v>
      </c>
      <c r="J4799" t="str">
        <v xml:space="preserve">  </v>
      </c>
      <c r="K4799">
        <v>0.182</v>
      </c>
      <c r="L4799" t="str">
        <v xml:space="preserve">  </v>
      </c>
      <c r="M4799">
        <v>0.0002</v>
      </c>
      <c r="N4799" t="str">
        <v xml:space="preserve">  </v>
      </c>
      <c r="O4799">
        <v>0</v>
      </c>
      <c r="P4799" t="str">
        <v xml:space="preserve">  </v>
      </c>
      <c r="Q4799">
        <v>0</v>
      </c>
      <c r="R4799" t="str">
        <v xml:space="preserve">&lt; </v>
      </c>
      <c r="S4799">
        <v>134562</v>
      </c>
      <c r="T4799" t="str">
        <v xml:space="preserve">  </v>
      </c>
      <c r="U4799">
        <v>186.354004</v>
      </c>
      <c r="V4799" t="str">
        <v xml:space="preserve">  </v>
      </c>
      <c r="W4799">
        <v>184.28801</v>
      </c>
      <c r="X4799" t="str">
        <v xml:space="preserve">  </v>
      </c>
      <c r="Y4799">
        <v>190.259995</v>
      </c>
      <c r="Z4799" t="str">
        <v xml:space="preserve">  </v>
      </c>
      <c r="AA4799">
        <v>3.1038</v>
      </c>
      <c r="AB4799" t="str">
        <v xml:space="preserve">  </v>
      </c>
      <c r="AC4799">
        <v>2.107</v>
      </c>
      <c r="AD4799" t="str">
        <v xml:space="preserve">  </v>
      </c>
      <c r="AE4799">
        <v>0</v>
      </c>
      <c r="AF4799" t="str">
        <v xml:space="preserve">&lt; </v>
      </c>
      <c r="AG4799">
        <v>91986</v>
      </c>
      <c r="AH4799" t="str">
        <v xml:space="preserve">  </v>
      </c>
      <c r="AI4799">
        <v>0.152</v>
      </c>
      <c r="AJ4799" t="str">
        <v xml:space="preserve">  </v>
      </c>
      <c r="AK4799">
        <v>0.322</v>
      </c>
      <c r="AL4799" t="str">
        <v xml:space="preserve">  </v>
      </c>
      <c r="AM4799">
        <v>0.14</v>
      </c>
      <c r="AN4799" t="str">
        <v xml:space="preserve">  </v>
      </c>
      <c r="AO4799">
        <v>0</v>
      </c>
      <c r="AP4799" t="str">
        <v xml:space="preserve">  </v>
      </c>
      <c r="AQ4799">
        <v>0</v>
      </c>
      <c r="AR4799" t="str">
        <v xml:space="preserve">  </v>
      </c>
      <c r="AS4799">
        <v>0</v>
      </c>
      <c r="AT4799" t="str">
        <v xml:space="preserve">&lt; </v>
      </c>
      <c r="AU4799">
        <v>991106</v>
      </c>
      <c r="AV4799" t="str">
        <v xml:space="preserve">  </v>
      </c>
      <c r="AW4799">
        <v>0.2</v>
      </c>
      <c r="AX4799" t="str">
        <v xml:space="preserve">  </v>
      </c>
      <c r="AY4799">
        <v>0.166</v>
      </c>
      <c r="AZ4799" t="str">
        <v xml:space="preserve">  </v>
      </c>
      <c r="BA4799">
        <v>0.17</v>
      </c>
      <c r="BB4799" t="str">
        <v xml:space="preserve">  </v>
      </c>
      <c r="BC4799">
        <v>0.0002</v>
      </c>
      <c r="BD4799" t="str">
        <v xml:space="preserve">  </v>
      </c>
      <c r="BE4799">
        <v>0</v>
      </c>
      <c r="BF4799" t="str">
        <v xml:space="preserve">  </v>
      </c>
      <c r="BG4799">
        <v>0</v>
      </c>
      <c r="BH4799" t="str">
        <v xml:space="preserve">&lt; </v>
      </c>
      <c r="BI4799">
        <v>570878</v>
      </c>
      <c r="BJ4799" t="str">
        <v xml:space="preserve">  </v>
      </c>
      <c r="BY4799">
        <v>0.17</v>
      </c>
      <c r="BZ4799" t="str">
        <v xml:space="preserve">  </v>
      </c>
      <c r="CA4799">
        <v>0.14</v>
      </c>
      <c r="CB4799" t="str">
        <v xml:space="preserve">  </v>
      </c>
      <c r="CC4799">
        <v>0.21</v>
      </c>
      <c r="CD4799" t="str">
        <v xml:space="preserve">  </v>
      </c>
      <c r="CE4799">
        <v>0</v>
      </c>
      <c r="CF4799" t="str">
        <v xml:space="preserve">  </v>
      </c>
      <c r="CG4799">
        <v>0</v>
      </c>
      <c r="CH4799" t="str">
        <v xml:space="preserve">  </v>
      </c>
      <c r="CI4799">
        <v>0</v>
      </c>
      <c r="CJ4799" t="str">
        <v xml:space="preserve">&lt; </v>
      </c>
      <c r="CK4799">
        <v>1998400</v>
      </c>
      <c r="CL4799" t="str">
        <v xml:space="preserve">  </v>
      </c>
      <c r="CM4799">
        <v>0.106</v>
      </c>
      <c r="CN4799" t="str">
        <v xml:space="preserve">  </v>
      </c>
      <c r="CO4799">
        <v>0.124</v>
      </c>
      <c r="CP4799" t="str">
        <v xml:space="preserve">  </v>
      </c>
      <c r="CQ4799">
        <v>0.044</v>
      </c>
      <c r="CR4799" t="str">
        <v xml:space="preserve">  </v>
      </c>
      <c r="CS4799">
        <v>0.0016</v>
      </c>
      <c r="CT4799" t="str">
        <v xml:space="preserve">  </v>
      </c>
      <c r="CU4799">
        <v>0.0012</v>
      </c>
      <c r="CV4799" t="str">
        <v xml:space="preserve">  </v>
      </c>
      <c r="CW4799">
        <v>0</v>
      </c>
      <c r="CX4799" t="str">
        <v xml:space="preserve">&lt; </v>
      </c>
      <c r="CY4799">
        <v>877489</v>
      </c>
      <c r="CZ4799" t="str">
        <v xml:space="preserve">  </v>
      </c>
      <c r="DA4799">
        <v>0</v>
      </c>
      <c r="DB4799" t="str">
        <v xml:space="preserve">&lt; </v>
      </c>
      <c r="DC4799">
        <v>0</v>
      </c>
      <c r="DD4799" t="str">
        <v xml:space="preserve">&lt; </v>
      </c>
      <c r="DE4799">
        <v>0</v>
      </c>
      <c r="DF4799" t="str">
        <v xml:space="preserve">&lt; </v>
      </c>
      <c r="DG4799">
        <v>0</v>
      </c>
      <c r="DH4799" t="str">
        <v xml:space="preserve">&lt; </v>
      </c>
      <c r="DI4799">
        <v>0</v>
      </c>
      <c r="DJ4799" t="str">
        <v xml:space="preserve">&lt; </v>
      </c>
      <c r="DK4799">
        <v>0</v>
      </c>
      <c r="DL4799" t="str">
        <v xml:space="preserve">&lt; </v>
      </c>
      <c r="DM4799">
        <v>0</v>
      </c>
      <c r="DN4799" t="str">
        <v xml:space="preserve">&lt; </v>
      </c>
      <c r="DO4799">
        <v>0.06</v>
      </c>
      <c r="DP4799" t="str">
        <v xml:space="preserve">  </v>
      </c>
      <c r="DQ4799">
        <v>0.06</v>
      </c>
      <c r="DR4799" t="str">
        <v xml:space="preserve">  </v>
      </c>
      <c r="DS4799">
        <v>0.068</v>
      </c>
      <c r="DT4799" t="str">
        <v xml:space="preserve">  </v>
      </c>
      <c r="DU4799">
        <v>0.0006</v>
      </c>
      <c r="DV4799" t="str">
        <v xml:space="preserve">  </v>
      </c>
      <c r="DW4799">
        <v>-0.001</v>
      </c>
      <c r="DX4799" t="str">
        <v xml:space="preserve">  </v>
      </c>
      <c r="DY4799">
        <v>0</v>
      </c>
      <c r="DZ4799" t="str">
        <v xml:space="preserve">&lt; </v>
      </c>
      <c r="EA4799">
        <v>803529</v>
      </c>
      <c r="EB4799" t="str">
        <v xml:space="preserve">  </v>
      </c>
      <c r="EQ4799">
        <v>9.134</v>
      </c>
      <c r="ER4799" t="str">
        <v xml:space="preserve">&lt; </v>
      </c>
      <c r="ES4799">
        <v>9.927</v>
      </c>
      <c r="ET4799" t="str">
        <v xml:space="preserve">&lt; </v>
      </c>
      <c r="EU4799">
        <v>9.553</v>
      </c>
      <c r="EV4799" t="str">
        <v xml:space="preserve">&lt; </v>
      </c>
      <c r="EW4799">
        <v>0.1545</v>
      </c>
      <c r="EX4799" t="str">
        <v xml:space="preserve">&lt; </v>
      </c>
      <c r="EY4799">
        <v>0.0595</v>
      </c>
      <c r="EZ4799" t="str">
        <v xml:space="preserve">&lt; </v>
      </c>
      <c r="FA4799">
        <v>0</v>
      </c>
      <c r="FB4799" t="str">
        <v xml:space="preserve">&lt; </v>
      </c>
      <c r="FC4799">
        <v>319627</v>
      </c>
      <c r="FD4799" t="str">
        <v xml:space="preserve">&lt; </v>
      </c>
      <c r="FE4799">
        <v>102.595001</v>
      </c>
      <c r="FF4799" t="str">
        <v xml:space="preserve">&lt; </v>
      </c>
      <c r="FG4799">
        <v>102.431999</v>
      </c>
      <c r="FH4799" t="str">
        <v xml:space="preserve">&lt; </v>
      </c>
      <c r="FI4799">
        <v>102.269997</v>
      </c>
      <c r="FJ4799" t="str">
        <v xml:space="preserve">&lt; </v>
      </c>
      <c r="FK4799">
        <v>1.5157</v>
      </c>
      <c r="FL4799" t="str">
        <v xml:space="preserve">&lt; </v>
      </c>
      <c r="FM4799">
        <v>0.9391</v>
      </c>
      <c r="FN4799" t="str">
        <v xml:space="preserve">&lt; </v>
      </c>
      <c r="FO4799">
        <v>0</v>
      </c>
      <c r="FP4799" t="str">
        <v xml:space="preserve">&lt; </v>
      </c>
      <c r="FQ4799">
        <v>94345</v>
      </c>
      <c r="FR4799" t="str">
        <v xml:space="preserve">&lt; </v>
      </c>
      <c r="FS4799">
        <v>104.876999</v>
      </c>
      <c r="FT4799" t="str">
        <v xml:space="preserve">&lt; </v>
      </c>
      <c r="FU4799">
        <v>108.052002</v>
      </c>
      <c r="FV4799" t="str">
        <v xml:space="preserve">&lt; </v>
      </c>
      <c r="FW4799">
        <v>111.085999</v>
      </c>
      <c r="FX4799" t="str">
        <v xml:space="preserve">&lt; </v>
      </c>
      <c r="FY4799">
        <v>1.5452</v>
      </c>
      <c r="FZ4799" t="str">
        <v xml:space="preserve">&lt; </v>
      </c>
      <c r="GA4799">
        <v>1.0657</v>
      </c>
      <c r="GB4799" t="str">
        <v xml:space="preserve">&lt; </v>
      </c>
      <c r="GC4799">
        <v>0</v>
      </c>
      <c r="GD4799" t="str">
        <v xml:space="preserve">&lt; </v>
      </c>
      <c r="GE4799">
        <v>301189</v>
      </c>
      <c r="GF4799" t="str">
        <v xml:space="preserve">&lt; </v>
      </c>
      <c r="GG4799">
        <v>0.013</v>
      </c>
      <c r="GH4799" t="str">
        <v xml:space="preserve">&lt; </v>
      </c>
      <c r="GI4799">
        <v>0.04</v>
      </c>
      <c r="GJ4799" t="str">
        <v xml:space="preserve">&lt; </v>
      </c>
      <c r="GK4799">
        <v>0.008</v>
      </c>
      <c r="GL4799" t="str">
        <v xml:space="preserve">&lt; </v>
      </c>
      <c r="GM4799">
        <v>0.0001</v>
      </c>
      <c r="GN4799" t="str">
        <v xml:space="preserve">&lt; </v>
      </c>
      <c r="GO4799">
        <v>-0.0001</v>
      </c>
      <c r="GP4799" t="str">
        <v xml:space="preserve">&lt; </v>
      </c>
      <c r="GQ4799">
        <v>0</v>
      </c>
      <c r="GR4799" t="str">
        <v xml:space="preserve">&lt; </v>
      </c>
      <c r="GS4799">
        <v>257971</v>
      </c>
      <c r="GT4799" t="str">
        <v xml:space="preserve">&lt; </v>
      </c>
      <c r="GU4799">
        <v>113.158997</v>
      </c>
      <c r="GV4799" t="str">
        <v xml:space="preserve">&lt; </v>
      </c>
      <c r="GW4799">
        <v>120.959</v>
      </c>
      <c r="GX4799" t="str">
        <v xml:space="preserve">&lt; </v>
      </c>
      <c r="GY4799">
        <v>125.927002</v>
      </c>
      <c r="GZ4799" t="str">
        <v xml:space="preserve">&lt; </v>
      </c>
      <c r="HA4799">
        <v>1.73</v>
      </c>
      <c r="HB4799" t="str">
        <v xml:space="preserve">&lt; </v>
      </c>
      <c r="HC4799">
        <v>1.1349</v>
      </c>
      <c r="HD4799" t="str">
        <v xml:space="preserve">&lt; </v>
      </c>
      <c r="HE4799">
        <v>0</v>
      </c>
      <c r="HF4799" t="str">
        <v xml:space="preserve">&lt; </v>
      </c>
      <c r="HG4799">
        <v>231806</v>
      </c>
      <c r="HH4799" t="str">
        <v xml:space="preserve">&lt; </v>
      </c>
      <c r="HI4799">
        <v>0.015</v>
      </c>
      <c r="HJ4799" t="str">
        <v xml:space="preserve">&lt; </v>
      </c>
      <c r="HK4799">
        <v>0.03</v>
      </c>
      <c r="HL4799" t="str">
        <v xml:space="preserve">&lt; </v>
      </c>
      <c r="HM4799">
        <v>0.028</v>
      </c>
      <c r="HN4799" t="str">
        <v xml:space="preserve">&lt; </v>
      </c>
      <c r="HO4799">
        <v>0.0001</v>
      </c>
      <c r="HP4799" t="str">
        <v xml:space="preserve">&lt; </v>
      </c>
      <c r="HQ4799">
        <v>-0.00005</v>
      </c>
      <c r="HR4799" t="str">
        <v xml:space="preserve">&lt; </v>
      </c>
      <c r="HS4799">
        <v>0</v>
      </c>
      <c r="HT4799" t="str">
        <v xml:space="preserve">&lt; </v>
      </c>
      <c r="HU4799">
        <v>34402.300781</v>
      </c>
      <c r="HV4799" t="str">
        <v xml:space="preserve">&lt; </v>
      </c>
    </row>
    <row r="4800">
      <c r="C4800">
        <v>45214.55138889</v>
      </c>
      <c r="D4800" t="str">
        <v>-</v>
      </c>
      <c r="E4800">
        <v>45214.55208333</v>
      </c>
      <c r="G4800">
        <v>0.184</v>
      </c>
      <c r="H4800" t="str">
        <v xml:space="preserve">  </v>
      </c>
      <c r="I4800">
        <v>0.338</v>
      </c>
      <c r="J4800" t="str">
        <v xml:space="preserve">  </v>
      </c>
      <c r="K4800">
        <v>0.182</v>
      </c>
      <c r="L4800" t="str">
        <v xml:space="preserve">  </v>
      </c>
      <c r="M4800">
        <v>0.0002</v>
      </c>
      <c r="N4800" t="str">
        <v xml:space="preserve">  </v>
      </c>
      <c r="O4800">
        <v>0</v>
      </c>
      <c r="P4800" t="str">
        <v xml:space="preserve">  </v>
      </c>
      <c r="Q4800">
        <v>0</v>
      </c>
      <c r="R4800" t="str">
        <v xml:space="preserve">&lt; </v>
      </c>
      <c r="S4800">
        <v>134562</v>
      </c>
      <c r="T4800" t="str">
        <v xml:space="preserve">  </v>
      </c>
      <c r="U4800">
        <v>187.064011</v>
      </c>
      <c r="V4800" t="str">
        <v xml:space="preserve">  </v>
      </c>
      <c r="W4800">
        <v>184.344009</v>
      </c>
      <c r="X4800" t="str">
        <v xml:space="preserve">  </v>
      </c>
      <c r="Y4800">
        <v>191.348007</v>
      </c>
      <c r="Z4800" t="str">
        <v xml:space="preserve">  </v>
      </c>
      <c r="AA4800">
        <v>3.1038</v>
      </c>
      <c r="AB4800" t="str">
        <v xml:space="preserve">  </v>
      </c>
      <c r="AC4800">
        <v>2.095</v>
      </c>
      <c r="AD4800" t="str">
        <v xml:space="preserve">  </v>
      </c>
      <c r="AE4800">
        <v>0</v>
      </c>
      <c r="AF4800" t="str">
        <v xml:space="preserve">&lt; </v>
      </c>
      <c r="AG4800">
        <v>92037</v>
      </c>
      <c r="AH4800" t="str">
        <v xml:space="preserve">  </v>
      </c>
      <c r="AI4800">
        <v>0.152</v>
      </c>
      <c r="AJ4800" t="str">
        <v xml:space="preserve">  </v>
      </c>
      <c r="AK4800">
        <v>0.18</v>
      </c>
      <c r="AL4800" t="str">
        <v xml:space="preserve">  </v>
      </c>
      <c r="AM4800">
        <v>0.254</v>
      </c>
      <c r="AN4800" t="str">
        <v xml:space="preserve">  </v>
      </c>
      <c r="AO4800">
        <v>0</v>
      </c>
      <c r="AP4800" t="str">
        <v xml:space="preserve">  </v>
      </c>
      <c r="AQ4800">
        <v>0</v>
      </c>
      <c r="AR4800" t="str">
        <v xml:space="preserve">  </v>
      </c>
      <c r="AS4800">
        <v>0</v>
      </c>
      <c r="AT4800" t="str">
        <v xml:space="preserve">&lt; </v>
      </c>
      <c r="AU4800">
        <v>991106</v>
      </c>
      <c r="AV4800" t="str">
        <v xml:space="preserve">  </v>
      </c>
      <c r="AW4800">
        <v>0.142</v>
      </c>
      <c r="AX4800" t="str">
        <v xml:space="preserve">  </v>
      </c>
      <c r="AY4800">
        <v>0.166</v>
      </c>
      <c r="AZ4800" t="str">
        <v xml:space="preserve">  </v>
      </c>
      <c r="BA4800">
        <v>0.17</v>
      </c>
      <c r="BB4800" t="str">
        <v xml:space="preserve">  </v>
      </c>
      <c r="BC4800">
        <v>0.0002</v>
      </c>
      <c r="BD4800" t="str">
        <v xml:space="preserve">  </v>
      </c>
      <c r="BE4800">
        <v>0</v>
      </c>
      <c r="BF4800" t="str">
        <v xml:space="preserve">  </v>
      </c>
      <c r="BG4800">
        <v>0</v>
      </c>
      <c r="BH4800" t="str">
        <v xml:space="preserve">&lt; </v>
      </c>
      <c r="BI4800">
        <v>570878</v>
      </c>
      <c r="BJ4800" t="str">
        <v xml:space="preserve">  </v>
      </c>
      <c r="BY4800">
        <v>0.17</v>
      </c>
      <c r="BZ4800" t="str">
        <v xml:space="preserve">  </v>
      </c>
      <c r="CA4800">
        <v>0.14</v>
      </c>
      <c r="CB4800" t="str">
        <v xml:space="preserve">  </v>
      </c>
      <c r="CC4800">
        <v>0.01</v>
      </c>
      <c r="CD4800" t="str">
        <v xml:space="preserve">  </v>
      </c>
      <c r="CE4800">
        <v>0</v>
      </c>
      <c r="CF4800" t="str">
        <v xml:space="preserve">  </v>
      </c>
      <c r="CG4800">
        <v>0</v>
      </c>
      <c r="CH4800" t="str">
        <v xml:space="preserve">  </v>
      </c>
      <c r="CI4800">
        <v>0</v>
      </c>
      <c r="CJ4800" t="str">
        <v xml:space="preserve">&lt; </v>
      </c>
      <c r="CK4800">
        <v>1998400</v>
      </c>
      <c r="CL4800" t="str">
        <v xml:space="preserve">  </v>
      </c>
      <c r="CM4800">
        <v>0.106</v>
      </c>
      <c r="CN4800" t="str">
        <v xml:space="preserve">  </v>
      </c>
      <c r="CO4800">
        <v>0.198</v>
      </c>
      <c r="CP4800" t="str">
        <v xml:space="preserve">  </v>
      </c>
      <c r="CQ4800">
        <v>0.044</v>
      </c>
      <c r="CR4800" t="str">
        <v xml:space="preserve">  </v>
      </c>
      <c r="CS4800">
        <v>0.0016</v>
      </c>
      <c r="CT4800" t="str">
        <v xml:space="preserve">  </v>
      </c>
      <c r="CU4800">
        <v>0.0012</v>
      </c>
      <c r="CV4800" t="str">
        <v xml:space="preserve">  </v>
      </c>
      <c r="CW4800">
        <v>0</v>
      </c>
      <c r="CX4800" t="str">
        <v xml:space="preserve">&lt; </v>
      </c>
      <c r="CY4800">
        <v>877489</v>
      </c>
      <c r="CZ4800" t="str">
        <v xml:space="preserve">  </v>
      </c>
      <c r="DA4800">
        <v>0</v>
      </c>
      <c r="DB4800" t="str">
        <v xml:space="preserve">&lt; </v>
      </c>
      <c r="DC4800">
        <v>0</v>
      </c>
      <c r="DD4800" t="str">
        <v xml:space="preserve">&lt; </v>
      </c>
      <c r="DE4800">
        <v>0</v>
      </c>
      <c r="DF4800" t="str">
        <v xml:space="preserve">&lt; </v>
      </c>
      <c r="DG4800">
        <v>0</v>
      </c>
      <c r="DH4800" t="str">
        <v xml:space="preserve">&lt; </v>
      </c>
      <c r="DI4800">
        <v>0</v>
      </c>
      <c r="DJ4800" t="str">
        <v xml:space="preserve">&lt; </v>
      </c>
      <c r="DK4800">
        <v>0</v>
      </c>
      <c r="DL4800" t="str">
        <v xml:space="preserve">&lt; </v>
      </c>
      <c r="DM4800">
        <v>0</v>
      </c>
      <c r="DN4800" t="str">
        <v xml:space="preserve">&lt; </v>
      </c>
      <c r="DO4800">
        <v>0.06</v>
      </c>
      <c r="DP4800" t="str">
        <v xml:space="preserve">  </v>
      </c>
      <c r="DQ4800">
        <v>0.06</v>
      </c>
      <c r="DR4800" t="str">
        <v xml:space="preserve">  </v>
      </c>
      <c r="DS4800">
        <v>0.068</v>
      </c>
      <c r="DT4800" t="str">
        <v xml:space="preserve">  </v>
      </c>
      <c r="DU4800">
        <v>0.0006</v>
      </c>
      <c r="DV4800" t="str">
        <v xml:space="preserve">  </v>
      </c>
      <c r="DW4800">
        <v>0.0006</v>
      </c>
      <c r="DX4800" t="str">
        <v xml:space="preserve">  </v>
      </c>
      <c r="DY4800">
        <v>0</v>
      </c>
      <c r="DZ4800" t="str">
        <v xml:space="preserve">&lt; </v>
      </c>
      <c r="EA4800">
        <v>803529</v>
      </c>
      <c r="EB4800" t="str">
        <v xml:space="preserve">  </v>
      </c>
      <c r="EQ4800">
        <v>9.134</v>
      </c>
      <c r="ER4800" t="str">
        <v xml:space="preserve">&lt; </v>
      </c>
      <c r="ES4800">
        <v>9.927</v>
      </c>
      <c r="ET4800" t="str">
        <v xml:space="preserve">&lt; </v>
      </c>
      <c r="EU4800">
        <v>9.553</v>
      </c>
      <c r="EV4800" t="str">
        <v xml:space="preserve">&lt; </v>
      </c>
      <c r="EW4800">
        <v>0.1545</v>
      </c>
      <c r="EX4800" t="str">
        <v xml:space="preserve">&lt; </v>
      </c>
      <c r="EY4800">
        <v>0.0595</v>
      </c>
      <c r="EZ4800" t="str">
        <v xml:space="preserve">&lt; </v>
      </c>
      <c r="FA4800">
        <v>0</v>
      </c>
      <c r="FB4800" t="str">
        <v xml:space="preserve">&lt; </v>
      </c>
      <c r="FC4800">
        <v>319627</v>
      </c>
      <c r="FD4800" t="str">
        <v xml:space="preserve">&lt; </v>
      </c>
      <c r="FE4800">
        <v>102.595001</v>
      </c>
      <c r="FF4800" t="str">
        <v xml:space="preserve">&lt; </v>
      </c>
      <c r="FG4800">
        <v>102.431999</v>
      </c>
      <c r="FH4800" t="str">
        <v xml:space="preserve">&lt; </v>
      </c>
      <c r="FI4800">
        <v>102.269997</v>
      </c>
      <c r="FJ4800" t="str">
        <v xml:space="preserve">&lt; </v>
      </c>
      <c r="FK4800">
        <v>1.5157</v>
      </c>
      <c r="FL4800" t="str">
        <v xml:space="preserve">&lt; </v>
      </c>
      <c r="FM4800">
        <v>0.9391</v>
      </c>
      <c r="FN4800" t="str">
        <v xml:space="preserve">&lt; </v>
      </c>
      <c r="FO4800">
        <v>0</v>
      </c>
      <c r="FP4800" t="str">
        <v xml:space="preserve">&lt; </v>
      </c>
      <c r="FQ4800">
        <v>94345</v>
      </c>
      <c r="FR4800" t="str">
        <v xml:space="preserve">&lt; </v>
      </c>
      <c r="FS4800">
        <v>104.876999</v>
      </c>
      <c r="FT4800" t="str">
        <v xml:space="preserve">&lt; </v>
      </c>
      <c r="FU4800">
        <v>108.052002</v>
      </c>
      <c r="FV4800" t="str">
        <v xml:space="preserve">&lt; </v>
      </c>
      <c r="FW4800">
        <v>111.085999</v>
      </c>
      <c r="FX4800" t="str">
        <v xml:space="preserve">&lt; </v>
      </c>
      <c r="FY4800">
        <v>1.5452</v>
      </c>
      <c r="FZ4800" t="str">
        <v xml:space="preserve">&lt; </v>
      </c>
      <c r="GA4800">
        <v>1.0657</v>
      </c>
      <c r="GB4800" t="str">
        <v xml:space="preserve">&lt; </v>
      </c>
      <c r="GC4800">
        <v>0</v>
      </c>
      <c r="GD4800" t="str">
        <v xml:space="preserve">&lt; </v>
      </c>
      <c r="GE4800">
        <v>301189</v>
      </c>
      <c r="GF4800" t="str">
        <v xml:space="preserve">&lt; </v>
      </c>
      <c r="GG4800">
        <v>0.013</v>
      </c>
      <c r="GH4800" t="str">
        <v xml:space="preserve">&lt; </v>
      </c>
      <c r="GI4800">
        <v>0.04</v>
      </c>
      <c r="GJ4800" t="str">
        <v xml:space="preserve">&lt; </v>
      </c>
      <c r="GK4800">
        <v>0.008</v>
      </c>
      <c r="GL4800" t="str">
        <v xml:space="preserve">&lt; </v>
      </c>
      <c r="GM4800">
        <v>0.0001</v>
      </c>
      <c r="GN4800" t="str">
        <v xml:space="preserve">&lt; </v>
      </c>
      <c r="GO4800">
        <v>-0.0001</v>
      </c>
      <c r="GP4800" t="str">
        <v xml:space="preserve">&lt; </v>
      </c>
      <c r="GQ4800">
        <v>0</v>
      </c>
      <c r="GR4800" t="str">
        <v xml:space="preserve">&lt; </v>
      </c>
      <c r="GS4800">
        <v>257971</v>
      </c>
      <c r="GT4800" t="str">
        <v xml:space="preserve">&lt; </v>
      </c>
      <c r="GU4800">
        <v>113.158997</v>
      </c>
      <c r="GV4800" t="str">
        <v xml:space="preserve">&lt; </v>
      </c>
      <c r="GW4800">
        <v>120.959</v>
      </c>
      <c r="GX4800" t="str">
        <v xml:space="preserve">&lt; </v>
      </c>
      <c r="GY4800">
        <v>125.927002</v>
      </c>
      <c r="GZ4800" t="str">
        <v xml:space="preserve">&lt; </v>
      </c>
      <c r="HA4800">
        <v>1.73</v>
      </c>
      <c r="HB4800" t="str">
        <v xml:space="preserve">&lt; </v>
      </c>
      <c r="HC4800">
        <v>1.1349</v>
      </c>
      <c r="HD4800" t="str">
        <v xml:space="preserve">&lt; </v>
      </c>
      <c r="HE4800">
        <v>0</v>
      </c>
      <c r="HF4800" t="str">
        <v xml:space="preserve">&lt; </v>
      </c>
      <c r="HG4800">
        <v>231806</v>
      </c>
      <c r="HH4800" t="str">
        <v xml:space="preserve">&lt; </v>
      </c>
      <c r="HI4800">
        <v>0.015</v>
      </c>
      <c r="HJ4800" t="str">
        <v xml:space="preserve">&lt; </v>
      </c>
      <c r="HK4800">
        <v>0.03</v>
      </c>
      <c r="HL4800" t="str">
        <v xml:space="preserve">&lt; </v>
      </c>
      <c r="HM4800">
        <v>0.028</v>
      </c>
      <c r="HN4800" t="str">
        <v xml:space="preserve">&lt; </v>
      </c>
      <c r="HO4800">
        <v>0.0001</v>
      </c>
      <c r="HP4800" t="str">
        <v xml:space="preserve">&lt; </v>
      </c>
      <c r="HQ4800">
        <v>-0.00005</v>
      </c>
      <c r="HR4800" t="str">
        <v xml:space="preserve">&lt; </v>
      </c>
      <c r="HS4800">
        <v>0</v>
      </c>
      <c r="HT4800" t="str">
        <v xml:space="preserve">&lt; </v>
      </c>
      <c r="HU4800">
        <v>34402.300781</v>
      </c>
      <c r="HV4800" t="str">
        <v xml:space="preserve">&lt; </v>
      </c>
    </row>
    <row r="4801">
      <c r="C4801">
        <v>45214.55208333</v>
      </c>
      <c r="D4801" t="str">
        <v>-</v>
      </c>
      <c r="E4801">
        <v>45214.55277778</v>
      </c>
      <c r="G4801">
        <v>0.184</v>
      </c>
      <c r="H4801" t="str">
        <v xml:space="preserve">  </v>
      </c>
      <c r="I4801">
        <v>0.104</v>
      </c>
      <c r="J4801" t="str">
        <v xml:space="preserve">  </v>
      </c>
      <c r="K4801">
        <v>0.182</v>
      </c>
      <c r="L4801" t="str">
        <v xml:space="preserve">  </v>
      </c>
      <c r="M4801">
        <v>0.0002</v>
      </c>
      <c r="N4801" t="str">
        <v xml:space="preserve">  </v>
      </c>
      <c r="O4801">
        <v>0</v>
      </c>
      <c r="P4801" t="str">
        <v xml:space="preserve">  </v>
      </c>
      <c r="Q4801">
        <v>0</v>
      </c>
      <c r="R4801" t="str">
        <v xml:space="preserve">&lt; </v>
      </c>
      <c r="S4801">
        <v>134562</v>
      </c>
      <c r="T4801" t="str">
        <v xml:space="preserve">  </v>
      </c>
      <c r="U4801">
        <v>187.821991</v>
      </c>
      <c r="V4801" t="str">
        <v xml:space="preserve">  </v>
      </c>
      <c r="W4801">
        <v>184.940002</v>
      </c>
      <c r="X4801" t="str">
        <v xml:space="preserve">  </v>
      </c>
      <c r="Y4801">
        <v>191.348007</v>
      </c>
      <c r="Z4801" t="str">
        <v xml:space="preserve">  </v>
      </c>
      <c r="AA4801">
        <v>3.1038</v>
      </c>
      <c r="AB4801" t="str">
        <v xml:space="preserve">  </v>
      </c>
      <c r="AC4801">
        <v>2.095</v>
      </c>
      <c r="AD4801" t="str">
        <v xml:space="preserve">  </v>
      </c>
      <c r="AE4801">
        <v>0</v>
      </c>
      <c r="AF4801" t="str">
        <v xml:space="preserve">&lt; </v>
      </c>
      <c r="AG4801">
        <v>92089</v>
      </c>
      <c r="AH4801" t="str">
        <v xml:space="preserve">  </v>
      </c>
      <c r="AI4801">
        <v>0.152</v>
      </c>
      <c r="AJ4801" t="str">
        <v xml:space="preserve">  </v>
      </c>
      <c r="AK4801">
        <v>0.18</v>
      </c>
      <c r="AL4801" t="str">
        <v xml:space="preserve">  </v>
      </c>
      <c r="AM4801">
        <v>0.254</v>
      </c>
      <c r="AN4801" t="str">
        <v xml:space="preserve">  </v>
      </c>
      <c r="AO4801">
        <v>0</v>
      </c>
      <c r="AP4801" t="str">
        <v xml:space="preserve">  </v>
      </c>
      <c r="AQ4801">
        <v>0</v>
      </c>
      <c r="AR4801" t="str">
        <v xml:space="preserve">  </v>
      </c>
      <c r="AS4801">
        <v>0</v>
      </c>
      <c r="AT4801" t="str">
        <v xml:space="preserve">&lt; </v>
      </c>
      <c r="AU4801">
        <v>991106</v>
      </c>
      <c r="AV4801" t="str">
        <v xml:space="preserve">  </v>
      </c>
      <c r="AW4801">
        <v>0.142</v>
      </c>
      <c r="AX4801" t="str">
        <v xml:space="preserve">  </v>
      </c>
      <c r="AY4801">
        <v>0.166</v>
      </c>
      <c r="AZ4801" t="str">
        <v xml:space="preserve">  </v>
      </c>
      <c r="BA4801">
        <v>0.17</v>
      </c>
      <c r="BB4801" t="str">
        <v xml:space="preserve">  </v>
      </c>
      <c r="BC4801">
        <v>0.0002</v>
      </c>
      <c r="BD4801" t="str">
        <v xml:space="preserve">  </v>
      </c>
      <c r="BE4801">
        <v>0</v>
      </c>
      <c r="BF4801" t="str">
        <v xml:space="preserve">  </v>
      </c>
      <c r="BG4801">
        <v>0</v>
      </c>
      <c r="BH4801" t="str">
        <v xml:space="preserve">&lt; </v>
      </c>
      <c r="BI4801">
        <v>570878</v>
      </c>
      <c r="BJ4801" t="str">
        <v xml:space="preserve">  </v>
      </c>
      <c r="BY4801">
        <v>0.17</v>
      </c>
      <c r="BZ4801" t="str">
        <v xml:space="preserve">  </v>
      </c>
      <c r="CA4801">
        <v>0.14</v>
      </c>
      <c r="CB4801" t="str">
        <v xml:space="preserve">  </v>
      </c>
      <c r="CC4801">
        <v>0.01</v>
      </c>
      <c r="CD4801" t="str">
        <v xml:space="preserve">  </v>
      </c>
      <c r="CE4801">
        <v>0</v>
      </c>
      <c r="CF4801" t="str">
        <v xml:space="preserve">  </v>
      </c>
      <c r="CG4801">
        <v>0</v>
      </c>
      <c r="CH4801" t="str">
        <v xml:space="preserve">  </v>
      </c>
      <c r="CI4801">
        <v>0</v>
      </c>
      <c r="CJ4801" t="str">
        <v xml:space="preserve">&lt; </v>
      </c>
      <c r="CK4801">
        <v>1998400</v>
      </c>
      <c r="CL4801" t="str">
        <v xml:space="preserve">  </v>
      </c>
      <c r="CM4801">
        <v>0.106</v>
      </c>
      <c r="CN4801" t="str">
        <v xml:space="preserve">  </v>
      </c>
      <c r="CO4801">
        <v>0.198</v>
      </c>
      <c r="CP4801" t="str">
        <v xml:space="preserve">  </v>
      </c>
      <c r="CQ4801">
        <v>0.044</v>
      </c>
      <c r="CR4801" t="str">
        <v xml:space="preserve">  </v>
      </c>
      <c r="CS4801">
        <v>0.0016</v>
      </c>
      <c r="CT4801" t="str">
        <v xml:space="preserve">  </v>
      </c>
      <c r="CU4801">
        <v>0.0012</v>
      </c>
      <c r="CV4801" t="str">
        <v xml:space="preserve">  </v>
      </c>
      <c r="CW4801">
        <v>0</v>
      </c>
      <c r="CX4801" t="str">
        <v xml:space="preserve">&lt; </v>
      </c>
      <c r="CY4801">
        <v>877489</v>
      </c>
      <c r="CZ4801" t="str">
        <v xml:space="preserve">  </v>
      </c>
      <c r="DA4801">
        <v>0</v>
      </c>
      <c r="DB4801" t="str">
        <v xml:space="preserve">&lt; </v>
      </c>
      <c r="DC4801">
        <v>0</v>
      </c>
      <c r="DD4801" t="str">
        <v xml:space="preserve">&lt; </v>
      </c>
      <c r="DE4801">
        <v>0</v>
      </c>
      <c r="DF4801" t="str">
        <v xml:space="preserve">&lt; </v>
      </c>
      <c r="DG4801">
        <v>0</v>
      </c>
      <c r="DH4801" t="str">
        <v xml:space="preserve">&lt; </v>
      </c>
      <c r="DI4801">
        <v>0</v>
      </c>
      <c r="DJ4801" t="str">
        <v xml:space="preserve">&lt; </v>
      </c>
      <c r="DK4801">
        <v>0</v>
      </c>
      <c r="DL4801" t="str">
        <v xml:space="preserve">&lt; </v>
      </c>
      <c r="DM4801">
        <v>0</v>
      </c>
      <c r="DN4801" t="str">
        <v xml:space="preserve">&lt; </v>
      </c>
      <c r="DO4801">
        <v>0.06</v>
      </c>
      <c r="DP4801" t="str">
        <v xml:space="preserve">  </v>
      </c>
      <c r="DQ4801">
        <v>0.06</v>
      </c>
      <c r="DR4801" t="str">
        <v xml:space="preserve">  </v>
      </c>
      <c r="DS4801">
        <v>0.068</v>
      </c>
      <c r="DT4801" t="str">
        <v xml:space="preserve">  </v>
      </c>
      <c r="DU4801">
        <v>0.0006</v>
      </c>
      <c r="DV4801" t="str">
        <v xml:space="preserve">  </v>
      </c>
      <c r="DW4801">
        <v>0.0006</v>
      </c>
      <c r="DX4801" t="str">
        <v xml:space="preserve">  </v>
      </c>
      <c r="DY4801">
        <v>0</v>
      </c>
      <c r="DZ4801" t="str">
        <v xml:space="preserve">&lt; </v>
      </c>
      <c r="EA4801">
        <v>803529</v>
      </c>
      <c r="EB4801" t="str">
        <v xml:space="preserve">  </v>
      </c>
      <c r="EQ4801">
        <v>9.134</v>
      </c>
      <c r="ER4801" t="str">
        <v xml:space="preserve">&lt; </v>
      </c>
      <c r="ES4801">
        <v>9.927</v>
      </c>
      <c r="ET4801" t="str">
        <v xml:space="preserve">&lt; </v>
      </c>
      <c r="EU4801">
        <v>9.553</v>
      </c>
      <c r="EV4801" t="str">
        <v xml:space="preserve">&lt; </v>
      </c>
      <c r="EW4801">
        <v>0.1545</v>
      </c>
      <c r="EX4801" t="str">
        <v xml:space="preserve">&lt; </v>
      </c>
      <c r="EY4801">
        <v>0.0595</v>
      </c>
      <c r="EZ4801" t="str">
        <v xml:space="preserve">&lt; </v>
      </c>
      <c r="FA4801">
        <v>0</v>
      </c>
      <c r="FB4801" t="str">
        <v xml:space="preserve">&lt; </v>
      </c>
      <c r="FC4801">
        <v>319627</v>
      </c>
      <c r="FD4801" t="str">
        <v xml:space="preserve">&lt; </v>
      </c>
      <c r="FE4801">
        <v>102.595001</v>
      </c>
      <c r="FF4801" t="str">
        <v xml:space="preserve">&lt; </v>
      </c>
      <c r="FG4801">
        <v>102.431999</v>
      </c>
      <c r="FH4801" t="str">
        <v xml:space="preserve">&lt; </v>
      </c>
      <c r="FI4801">
        <v>102.269997</v>
      </c>
      <c r="FJ4801" t="str">
        <v xml:space="preserve">&lt; </v>
      </c>
      <c r="FK4801">
        <v>1.5157</v>
      </c>
      <c r="FL4801" t="str">
        <v xml:space="preserve">&lt; </v>
      </c>
      <c r="FM4801">
        <v>0.9391</v>
      </c>
      <c r="FN4801" t="str">
        <v xml:space="preserve">&lt; </v>
      </c>
      <c r="FO4801">
        <v>0</v>
      </c>
      <c r="FP4801" t="str">
        <v xml:space="preserve">&lt; </v>
      </c>
      <c r="FQ4801">
        <v>94345</v>
      </c>
      <c r="FR4801" t="str">
        <v xml:space="preserve">&lt; </v>
      </c>
      <c r="FS4801">
        <v>104.876999</v>
      </c>
      <c r="FT4801" t="str">
        <v xml:space="preserve">&lt; </v>
      </c>
      <c r="FU4801">
        <v>108.052002</v>
      </c>
      <c r="FV4801" t="str">
        <v xml:space="preserve">&lt; </v>
      </c>
      <c r="FW4801">
        <v>111.085999</v>
      </c>
      <c r="FX4801" t="str">
        <v xml:space="preserve">&lt; </v>
      </c>
      <c r="FY4801">
        <v>1.5452</v>
      </c>
      <c r="FZ4801" t="str">
        <v xml:space="preserve">&lt; </v>
      </c>
      <c r="GA4801">
        <v>1.0657</v>
      </c>
      <c r="GB4801" t="str">
        <v xml:space="preserve">&lt; </v>
      </c>
      <c r="GC4801">
        <v>0</v>
      </c>
      <c r="GD4801" t="str">
        <v xml:space="preserve">&lt; </v>
      </c>
      <c r="GE4801">
        <v>301189</v>
      </c>
      <c r="GF4801" t="str">
        <v xml:space="preserve">&lt; </v>
      </c>
      <c r="GG4801">
        <v>0.013</v>
      </c>
      <c r="GH4801" t="str">
        <v xml:space="preserve">&lt; </v>
      </c>
      <c r="GI4801">
        <v>0.04</v>
      </c>
      <c r="GJ4801" t="str">
        <v xml:space="preserve">&lt; </v>
      </c>
      <c r="GK4801">
        <v>0.008</v>
      </c>
      <c r="GL4801" t="str">
        <v xml:space="preserve">&lt; </v>
      </c>
      <c r="GM4801">
        <v>0.0001</v>
      </c>
      <c r="GN4801" t="str">
        <v xml:space="preserve">&lt; </v>
      </c>
      <c r="GO4801">
        <v>-0.0001</v>
      </c>
      <c r="GP4801" t="str">
        <v xml:space="preserve">&lt; </v>
      </c>
      <c r="GQ4801">
        <v>0</v>
      </c>
      <c r="GR4801" t="str">
        <v xml:space="preserve">&lt; </v>
      </c>
      <c r="GS4801">
        <v>257971</v>
      </c>
      <c r="GT4801" t="str">
        <v xml:space="preserve">&lt; </v>
      </c>
      <c r="GU4801">
        <v>113.158997</v>
      </c>
      <c r="GV4801" t="str">
        <v xml:space="preserve">&lt; </v>
      </c>
      <c r="GW4801">
        <v>120.959</v>
      </c>
      <c r="GX4801" t="str">
        <v xml:space="preserve">&lt; </v>
      </c>
      <c r="GY4801">
        <v>125.927002</v>
      </c>
      <c r="GZ4801" t="str">
        <v xml:space="preserve">&lt; </v>
      </c>
      <c r="HA4801">
        <v>1.73</v>
      </c>
      <c r="HB4801" t="str">
        <v xml:space="preserve">&lt; </v>
      </c>
      <c r="HC4801">
        <v>1.1349</v>
      </c>
      <c r="HD4801" t="str">
        <v xml:space="preserve">&lt; </v>
      </c>
      <c r="HE4801">
        <v>0</v>
      </c>
      <c r="HF4801" t="str">
        <v xml:space="preserve">&lt; </v>
      </c>
      <c r="HG4801">
        <v>231806</v>
      </c>
      <c r="HH4801" t="str">
        <v xml:space="preserve">&lt; </v>
      </c>
      <c r="HI4801">
        <v>0.015</v>
      </c>
      <c r="HJ4801" t="str">
        <v xml:space="preserve">&lt; </v>
      </c>
      <c r="HK4801">
        <v>0.03</v>
      </c>
      <c r="HL4801" t="str">
        <v xml:space="preserve">&lt; </v>
      </c>
      <c r="HM4801">
        <v>0.028</v>
      </c>
      <c r="HN4801" t="str">
        <v xml:space="preserve">&lt; </v>
      </c>
      <c r="HO4801">
        <v>0.0001</v>
      </c>
      <c r="HP4801" t="str">
        <v xml:space="preserve">&lt; </v>
      </c>
      <c r="HQ4801">
        <v>-0.00005</v>
      </c>
      <c r="HR4801" t="str">
        <v xml:space="preserve">&lt; </v>
      </c>
      <c r="HS4801">
        <v>0</v>
      </c>
      <c r="HT4801" t="str">
        <v xml:space="preserve">&lt; </v>
      </c>
      <c r="HU4801">
        <v>34402.300781</v>
      </c>
      <c r="HV4801" t="str">
        <v xml:space="preserve">&lt; </v>
      </c>
    </row>
    <row r="4802">
      <c r="C4802">
        <v>45214.55277778</v>
      </c>
      <c r="D4802" t="str">
        <v>-</v>
      </c>
      <c r="E4802">
        <v>45214.55347222</v>
      </c>
      <c r="G4802">
        <v>0.184</v>
      </c>
      <c r="H4802" t="str">
        <v xml:space="preserve">  </v>
      </c>
      <c r="I4802">
        <v>0.104</v>
      </c>
      <c r="J4802" t="str">
        <v xml:space="preserve">  </v>
      </c>
      <c r="K4802">
        <v>0.182</v>
      </c>
      <c r="L4802" t="str">
        <v xml:space="preserve">  </v>
      </c>
      <c r="M4802">
        <v>0.0002</v>
      </c>
      <c r="N4802" t="str">
        <v xml:space="preserve">  </v>
      </c>
      <c r="O4802">
        <v>0</v>
      </c>
      <c r="P4802" t="str">
        <v xml:space="preserve">  </v>
      </c>
      <c r="Q4802">
        <v>0</v>
      </c>
      <c r="R4802" t="str">
        <v xml:space="preserve">&lt; </v>
      </c>
      <c r="S4802">
        <v>134562</v>
      </c>
      <c r="T4802" t="str">
        <v xml:space="preserve">  </v>
      </c>
      <c r="U4802">
        <v>189.128006</v>
      </c>
      <c r="V4802" t="str">
        <v xml:space="preserve">  </v>
      </c>
      <c r="W4802">
        <v>186.444</v>
      </c>
      <c r="X4802" t="str">
        <v xml:space="preserve">  </v>
      </c>
      <c r="Y4802">
        <v>194.278015</v>
      </c>
      <c r="Z4802" t="str">
        <v xml:space="preserve">  </v>
      </c>
      <c r="AA4802">
        <v>3.1328</v>
      </c>
      <c r="AB4802" t="str">
        <v xml:space="preserve">  </v>
      </c>
      <c r="AC4802">
        <v>2.1188</v>
      </c>
      <c r="AD4802" t="str">
        <v xml:space="preserve">  </v>
      </c>
      <c r="AE4802">
        <v>0</v>
      </c>
      <c r="AF4802" t="str">
        <v xml:space="preserve">&lt; </v>
      </c>
      <c r="AG4802">
        <v>92140</v>
      </c>
      <c r="AH4802" t="str">
        <v xml:space="preserve">  </v>
      </c>
      <c r="AI4802">
        <v>0.152</v>
      </c>
      <c r="AJ4802" t="str">
        <v xml:space="preserve">  </v>
      </c>
      <c r="AK4802">
        <v>0.18</v>
      </c>
      <c r="AL4802" t="str">
        <v xml:space="preserve">  </v>
      </c>
      <c r="AM4802">
        <v>0.254</v>
      </c>
      <c r="AN4802" t="str">
        <v xml:space="preserve">  </v>
      </c>
      <c r="AO4802">
        <v>0</v>
      </c>
      <c r="AP4802" t="str">
        <v xml:space="preserve">  </v>
      </c>
      <c r="AQ4802">
        <v>0</v>
      </c>
      <c r="AR4802" t="str">
        <v xml:space="preserve">  </v>
      </c>
      <c r="AS4802">
        <v>0</v>
      </c>
      <c r="AT4802" t="str">
        <v xml:space="preserve">&lt; </v>
      </c>
      <c r="AU4802">
        <v>991106</v>
      </c>
      <c r="AV4802" t="str">
        <v xml:space="preserve">  </v>
      </c>
      <c r="AW4802">
        <v>0.142</v>
      </c>
      <c r="AX4802" t="str">
        <v xml:space="preserve">  </v>
      </c>
      <c r="AY4802">
        <v>0.166</v>
      </c>
      <c r="AZ4802" t="str">
        <v xml:space="preserve">  </v>
      </c>
      <c r="BA4802">
        <v>0.17</v>
      </c>
      <c r="BB4802" t="str">
        <v xml:space="preserve">  </v>
      </c>
      <c r="BC4802">
        <v>0.0002</v>
      </c>
      <c r="BD4802" t="str">
        <v xml:space="preserve">  </v>
      </c>
      <c r="BE4802">
        <v>0</v>
      </c>
      <c r="BF4802" t="str">
        <v xml:space="preserve">  </v>
      </c>
      <c r="BG4802">
        <v>0</v>
      </c>
      <c r="BH4802" t="str">
        <v xml:space="preserve">&lt; </v>
      </c>
      <c r="BI4802">
        <v>570878</v>
      </c>
      <c r="BJ4802" t="str">
        <v xml:space="preserve">  </v>
      </c>
      <c r="BY4802">
        <v>0.17</v>
      </c>
      <c r="BZ4802" t="str">
        <v xml:space="preserve">  </v>
      </c>
      <c r="CA4802">
        <v>0.36</v>
      </c>
      <c r="CB4802" t="str">
        <v xml:space="preserve">  </v>
      </c>
      <c r="CC4802">
        <v>0.37</v>
      </c>
      <c r="CD4802" t="str">
        <v xml:space="preserve">  </v>
      </c>
      <c r="CE4802">
        <v>0</v>
      </c>
      <c r="CF4802" t="str">
        <v xml:space="preserve">  </v>
      </c>
      <c r="CG4802">
        <v>0</v>
      </c>
      <c r="CH4802" t="str">
        <v xml:space="preserve">  </v>
      </c>
      <c r="CI4802">
        <v>0</v>
      </c>
      <c r="CJ4802" t="str">
        <v xml:space="preserve">&lt; </v>
      </c>
      <c r="CK4802">
        <v>1998400</v>
      </c>
      <c r="CL4802" t="str">
        <v xml:space="preserve">  </v>
      </c>
      <c r="CM4802">
        <v>0.106</v>
      </c>
      <c r="CN4802" t="str">
        <v xml:space="preserve">  </v>
      </c>
      <c r="CO4802">
        <v>0.198</v>
      </c>
      <c r="CP4802" t="str">
        <v xml:space="preserve">  </v>
      </c>
      <c r="CQ4802">
        <v>0.044</v>
      </c>
      <c r="CR4802" t="str">
        <v xml:space="preserve">  </v>
      </c>
      <c r="CS4802">
        <v>0.0016</v>
      </c>
      <c r="CT4802" t="str">
        <v xml:space="preserve">  </v>
      </c>
      <c r="CU4802">
        <v>0.0012</v>
      </c>
      <c r="CV4802" t="str">
        <v xml:space="preserve">  </v>
      </c>
      <c r="CW4802">
        <v>0</v>
      </c>
      <c r="CX4802" t="str">
        <v xml:space="preserve">&lt; </v>
      </c>
      <c r="CY4802">
        <v>877489</v>
      </c>
      <c r="CZ4802" t="str">
        <v xml:space="preserve">  </v>
      </c>
      <c r="DA4802">
        <v>0</v>
      </c>
      <c r="DB4802" t="str">
        <v xml:space="preserve">&lt; </v>
      </c>
      <c r="DC4802">
        <v>0</v>
      </c>
      <c r="DD4802" t="str">
        <v xml:space="preserve">&lt; </v>
      </c>
      <c r="DE4802">
        <v>0</v>
      </c>
      <c r="DF4802" t="str">
        <v xml:space="preserve">&lt; </v>
      </c>
      <c r="DG4802">
        <v>0</v>
      </c>
      <c r="DH4802" t="str">
        <v xml:space="preserve">&lt; </v>
      </c>
      <c r="DI4802">
        <v>0</v>
      </c>
      <c r="DJ4802" t="str">
        <v xml:space="preserve">&lt; </v>
      </c>
      <c r="DK4802">
        <v>0</v>
      </c>
      <c r="DL4802" t="str">
        <v xml:space="preserve">&lt; </v>
      </c>
      <c r="DM4802">
        <v>0</v>
      </c>
      <c r="DN4802" t="str">
        <v xml:space="preserve">&lt; </v>
      </c>
      <c r="DO4802">
        <v>0.06</v>
      </c>
      <c r="DP4802" t="str">
        <v xml:space="preserve">  </v>
      </c>
      <c r="DQ4802">
        <v>0.06</v>
      </c>
      <c r="DR4802" t="str">
        <v xml:space="preserve">  </v>
      </c>
      <c r="DS4802">
        <v>0.068</v>
      </c>
      <c r="DT4802" t="str">
        <v xml:space="preserve">  </v>
      </c>
      <c r="DU4802">
        <v>0.0006</v>
      </c>
      <c r="DV4802" t="str">
        <v xml:space="preserve">  </v>
      </c>
      <c r="DW4802">
        <v>0.0006</v>
      </c>
      <c r="DX4802" t="str">
        <v xml:space="preserve">  </v>
      </c>
      <c r="DY4802">
        <v>0</v>
      </c>
      <c r="DZ4802" t="str">
        <v xml:space="preserve">&lt; </v>
      </c>
      <c r="EA4802">
        <v>803529</v>
      </c>
      <c r="EB4802" t="str">
        <v xml:space="preserve">  </v>
      </c>
      <c r="EQ4802">
        <v>0</v>
      </c>
      <c r="ER4802" t="str">
        <v xml:space="preserve">&lt; </v>
      </c>
      <c r="ES4802">
        <v>0</v>
      </c>
      <c r="ET4802" t="str">
        <v xml:space="preserve">&lt; </v>
      </c>
      <c r="EU4802">
        <v>0</v>
      </c>
      <c r="EV4802" t="str">
        <v xml:space="preserve">&lt; </v>
      </c>
      <c r="EW4802">
        <v>0</v>
      </c>
      <c r="EX4802" t="str">
        <v xml:space="preserve">&lt; </v>
      </c>
      <c r="EY4802">
        <v>0</v>
      </c>
      <c r="EZ4802" t="str">
        <v xml:space="preserve">&lt; </v>
      </c>
      <c r="FA4802">
        <v>0</v>
      </c>
      <c r="FB4802" t="str">
        <v xml:space="preserve">&lt; </v>
      </c>
      <c r="FC4802">
        <v>319627</v>
      </c>
      <c r="FD4802" t="str">
        <v xml:space="preserve">&lt; </v>
      </c>
      <c r="FE4802">
        <v>0</v>
      </c>
      <c r="FF4802" t="str">
        <v xml:space="preserve">&lt; </v>
      </c>
      <c r="FG4802">
        <v>0</v>
      </c>
      <c r="FH4802" t="str">
        <v xml:space="preserve">&lt; </v>
      </c>
      <c r="FI4802">
        <v>0</v>
      </c>
      <c r="FJ4802" t="str">
        <v xml:space="preserve">&lt; </v>
      </c>
      <c r="FK4802">
        <v>0</v>
      </c>
      <c r="FL4802" t="str">
        <v xml:space="preserve">&lt; </v>
      </c>
      <c r="FM4802">
        <v>0</v>
      </c>
      <c r="FN4802" t="str">
        <v xml:space="preserve">&lt; </v>
      </c>
      <c r="FO4802">
        <v>0</v>
      </c>
      <c r="FP4802" t="str">
        <v xml:space="preserve">&lt; </v>
      </c>
      <c r="FQ4802">
        <v>94345</v>
      </c>
      <c r="FR4802" t="str">
        <v xml:space="preserve">&lt; </v>
      </c>
      <c r="FS4802">
        <v>0</v>
      </c>
      <c r="FT4802" t="str">
        <v xml:space="preserve">&lt; </v>
      </c>
      <c r="FU4802">
        <v>0</v>
      </c>
      <c r="FV4802" t="str">
        <v xml:space="preserve">&lt; </v>
      </c>
      <c r="FW4802">
        <v>0</v>
      </c>
      <c r="FX4802" t="str">
        <v xml:space="preserve">&lt; </v>
      </c>
      <c r="FY4802">
        <v>0</v>
      </c>
      <c r="FZ4802" t="str">
        <v xml:space="preserve">&lt; </v>
      </c>
      <c r="GA4802">
        <v>0</v>
      </c>
      <c r="GB4802" t="str">
        <v xml:space="preserve">&lt; </v>
      </c>
      <c r="GC4802">
        <v>0</v>
      </c>
      <c r="GD4802" t="str">
        <v xml:space="preserve">&lt; </v>
      </c>
      <c r="GE4802">
        <v>301189</v>
      </c>
      <c r="GF4802" t="str">
        <v xml:space="preserve">&lt; </v>
      </c>
      <c r="GG4802">
        <v>0</v>
      </c>
      <c r="GH4802" t="str">
        <v xml:space="preserve">&lt; </v>
      </c>
      <c r="GI4802">
        <v>0</v>
      </c>
      <c r="GJ4802" t="str">
        <v xml:space="preserve">&lt; </v>
      </c>
      <c r="GK4802">
        <v>0</v>
      </c>
      <c r="GL4802" t="str">
        <v xml:space="preserve">&lt; </v>
      </c>
      <c r="GM4802">
        <v>0</v>
      </c>
      <c r="GN4802" t="str">
        <v xml:space="preserve">&lt; </v>
      </c>
      <c r="GO4802">
        <v>0</v>
      </c>
      <c r="GP4802" t="str">
        <v xml:space="preserve">&lt; </v>
      </c>
      <c r="GQ4802">
        <v>0</v>
      </c>
      <c r="GR4802" t="str">
        <v xml:space="preserve">&lt; </v>
      </c>
      <c r="GS4802">
        <v>257971</v>
      </c>
      <c r="GT4802" t="str">
        <v xml:space="preserve">&lt; </v>
      </c>
      <c r="GU4802">
        <v>0</v>
      </c>
      <c r="GV4802" t="str">
        <v xml:space="preserve">&lt; </v>
      </c>
      <c r="GW4802">
        <v>0</v>
      </c>
      <c r="GX4802" t="str">
        <v xml:space="preserve">&lt; </v>
      </c>
      <c r="GY4802">
        <v>0</v>
      </c>
      <c r="GZ4802" t="str">
        <v xml:space="preserve">&lt; </v>
      </c>
      <c r="HA4802">
        <v>0</v>
      </c>
      <c r="HB4802" t="str">
        <v xml:space="preserve">&lt; </v>
      </c>
      <c r="HC4802">
        <v>0</v>
      </c>
      <c r="HD4802" t="str">
        <v xml:space="preserve">&lt; </v>
      </c>
      <c r="HE4802">
        <v>0</v>
      </c>
      <c r="HF4802" t="str">
        <v xml:space="preserve">&lt; </v>
      </c>
      <c r="HG4802">
        <v>231806</v>
      </c>
      <c r="HH4802" t="str">
        <v xml:space="preserve">&lt; </v>
      </c>
      <c r="HI4802">
        <v>0</v>
      </c>
      <c r="HJ4802" t="str">
        <v xml:space="preserve">&lt; </v>
      </c>
      <c r="HK4802">
        <v>0</v>
      </c>
      <c r="HL4802" t="str">
        <v xml:space="preserve">&lt; </v>
      </c>
      <c r="HM4802">
        <v>0</v>
      </c>
      <c r="HN4802" t="str">
        <v xml:space="preserve">&lt; </v>
      </c>
      <c r="HO4802">
        <v>0</v>
      </c>
      <c r="HP4802" t="str">
        <v xml:space="preserve">&lt; </v>
      </c>
      <c r="HQ4802">
        <v>0</v>
      </c>
      <c r="HR4802" t="str">
        <v xml:space="preserve">&lt; </v>
      </c>
      <c r="HS4802">
        <v>0</v>
      </c>
      <c r="HT4802" t="str">
        <v xml:space="preserve">&lt; </v>
      </c>
      <c r="HU4802">
        <v>34402.300781</v>
      </c>
      <c r="HV4802" t="str">
        <v xml:space="preserve">&lt; </v>
      </c>
    </row>
    <row r="4803">
      <c r="C4803">
        <v>45214.55347222</v>
      </c>
      <c r="D4803" t="str">
        <v>-</v>
      </c>
      <c r="E4803">
        <v>45214.55416667</v>
      </c>
      <c r="G4803">
        <v>0.184</v>
      </c>
      <c r="H4803" t="str">
        <v xml:space="preserve">  </v>
      </c>
      <c r="I4803">
        <v>0.104</v>
      </c>
      <c r="J4803" t="str">
        <v xml:space="preserve">  </v>
      </c>
      <c r="K4803">
        <v>0.182</v>
      </c>
      <c r="L4803" t="str">
        <v xml:space="preserve">  </v>
      </c>
      <c r="M4803">
        <v>0.0002</v>
      </c>
      <c r="N4803" t="str">
        <v xml:space="preserve">  </v>
      </c>
      <c r="O4803">
        <v>0</v>
      </c>
      <c r="P4803" t="str">
        <v xml:space="preserve">  </v>
      </c>
      <c r="Q4803">
        <v>0</v>
      </c>
      <c r="R4803" t="str">
        <v xml:space="preserve">&lt; </v>
      </c>
      <c r="S4803">
        <v>134562</v>
      </c>
      <c r="T4803" t="str">
        <v xml:space="preserve">  </v>
      </c>
      <c r="U4803">
        <v>189.20401</v>
      </c>
      <c r="V4803" t="str">
        <v xml:space="preserve">  </v>
      </c>
      <c r="W4803">
        <v>187.381989</v>
      </c>
      <c r="X4803" t="str">
        <v xml:space="preserve">  </v>
      </c>
      <c r="Y4803">
        <v>193.386002</v>
      </c>
      <c r="Z4803" t="str">
        <v xml:space="preserve">  </v>
      </c>
      <c r="AA4803">
        <v>3.1468</v>
      </c>
      <c r="AB4803" t="str">
        <v xml:space="preserve">  </v>
      </c>
      <c r="AC4803">
        <v>2.1188</v>
      </c>
      <c r="AD4803" t="str">
        <v xml:space="preserve">  </v>
      </c>
      <c r="AE4803">
        <v>0</v>
      </c>
      <c r="AF4803" t="str">
        <v xml:space="preserve">&lt; </v>
      </c>
      <c r="AG4803">
        <v>92192</v>
      </c>
      <c r="AH4803" t="str">
        <v xml:space="preserve">  </v>
      </c>
      <c r="AI4803">
        <v>0.152</v>
      </c>
      <c r="AJ4803" t="str">
        <v xml:space="preserve">  </v>
      </c>
      <c r="AK4803">
        <v>0.18</v>
      </c>
      <c r="AL4803" t="str">
        <v xml:space="preserve">  </v>
      </c>
      <c r="AM4803">
        <v>0.066</v>
      </c>
      <c r="AN4803" t="str">
        <v xml:space="preserve">  </v>
      </c>
      <c r="AO4803">
        <v>0</v>
      </c>
      <c r="AP4803" t="str">
        <v xml:space="preserve">  </v>
      </c>
      <c r="AQ4803">
        <v>0</v>
      </c>
      <c r="AR4803" t="str">
        <v xml:space="preserve">  </v>
      </c>
      <c r="AS4803">
        <v>0</v>
      </c>
      <c r="AT4803" t="str">
        <v xml:space="preserve">&lt; </v>
      </c>
      <c r="AU4803">
        <v>991106</v>
      </c>
      <c r="AV4803" t="str">
        <v xml:space="preserve">  </v>
      </c>
      <c r="AW4803">
        <v>0.142</v>
      </c>
      <c r="AX4803" t="str">
        <v xml:space="preserve">  </v>
      </c>
      <c r="AY4803">
        <v>0.166</v>
      </c>
      <c r="AZ4803" t="str">
        <v xml:space="preserve">  </v>
      </c>
      <c r="BA4803">
        <v>0.17</v>
      </c>
      <c r="BB4803" t="str">
        <v xml:space="preserve">  </v>
      </c>
      <c r="BC4803">
        <v>0.0002</v>
      </c>
      <c r="BD4803" t="str">
        <v xml:space="preserve">  </v>
      </c>
      <c r="BE4803">
        <v>0</v>
      </c>
      <c r="BF4803" t="str">
        <v xml:space="preserve">  </v>
      </c>
      <c r="BG4803">
        <v>0</v>
      </c>
      <c r="BH4803" t="str">
        <v xml:space="preserve">&lt; </v>
      </c>
      <c r="BI4803">
        <v>570878</v>
      </c>
      <c r="BJ4803" t="str">
        <v xml:space="preserve">  </v>
      </c>
      <c r="BY4803">
        <v>0.17</v>
      </c>
      <c r="BZ4803" t="str">
        <v xml:space="preserve">  </v>
      </c>
      <c r="CA4803">
        <v>0.08</v>
      </c>
      <c r="CB4803" t="str">
        <v xml:space="preserve">  </v>
      </c>
      <c r="CC4803">
        <v>0.33</v>
      </c>
      <c r="CD4803" t="str">
        <v xml:space="preserve">  </v>
      </c>
      <c r="CE4803">
        <v>0</v>
      </c>
      <c r="CF4803" t="str">
        <v xml:space="preserve">  </v>
      </c>
      <c r="CG4803">
        <v>0</v>
      </c>
      <c r="CH4803" t="str">
        <v xml:space="preserve">  </v>
      </c>
      <c r="CI4803">
        <v>0</v>
      </c>
      <c r="CJ4803" t="str">
        <v xml:space="preserve">&lt; </v>
      </c>
      <c r="CK4803">
        <v>1998400</v>
      </c>
      <c r="CL4803" t="str">
        <v xml:space="preserve">  </v>
      </c>
      <c r="CM4803">
        <v>0.106</v>
      </c>
      <c r="CN4803" t="str">
        <v xml:space="preserve">  </v>
      </c>
      <c r="CO4803">
        <v>0.198</v>
      </c>
      <c r="CP4803" t="str">
        <v xml:space="preserve">  </v>
      </c>
      <c r="CQ4803">
        <v>0.044</v>
      </c>
      <c r="CR4803" t="str">
        <v xml:space="preserve">  </v>
      </c>
      <c r="CS4803">
        <v>0.0016</v>
      </c>
      <c r="CT4803" t="str">
        <v xml:space="preserve">  </v>
      </c>
      <c r="CU4803">
        <v>0.0012</v>
      </c>
      <c r="CV4803" t="str">
        <v xml:space="preserve">  </v>
      </c>
      <c r="CW4803">
        <v>0</v>
      </c>
      <c r="CX4803" t="str">
        <v xml:space="preserve">&lt; </v>
      </c>
      <c r="CY4803">
        <v>877489</v>
      </c>
      <c r="CZ4803" t="str">
        <v xml:space="preserve">  </v>
      </c>
      <c r="DA4803">
        <v>0</v>
      </c>
      <c r="DB4803" t="str">
        <v xml:space="preserve">&lt; </v>
      </c>
      <c r="DC4803">
        <v>0</v>
      </c>
      <c r="DD4803" t="str">
        <v xml:space="preserve">&lt; </v>
      </c>
      <c r="DE4803">
        <v>0</v>
      </c>
      <c r="DF4803" t="str">
        <v xml:space="preserve">&lt; </v>
      </c>
      <c r="DG4803">
        <v>0</v>
      </c>
      <c r="DH4803" t="str">
        <v xml:space="preserve">&lt; </v>
      </c>
      <c r="DI4803">
        <v>0</v>
      </c>
      <c r="DJ4803" t="str">
        <v xml:space="preserve">&lt; </v>
      </c>
      <c r="DK4803">
        <v>0</v>
      </c>
      <c r="DL4803" t="str">
        <v xml:space="preserve">&lt; </v>
      </c>
      <c r="DM4803">
        <v>0</v>
      </c>
      <c r="DN4803" t="str">
        <v xml:space="preserve">&lt; </v>
      </c>
      <c r="DO4803">
        <v>0.06</v>
      </c>
      <c r="DP4803" t="str">
        <v xml:space="preserve">  </v>
      </c>
      <c r="DQ4803">
        <v>0.06</v>
      </c>
      <c r="DR4803" t="str">
        <v xml:space="preserve">  </v>
      </c>
      <c r="DS4803">
        <v>0.068</v>
      </c>
      <c r="DT4803" t="str">
        <v xml:space="preserve">  </v>
      </c>
      <c r="DU4803">
        <v>0.0006</v>
      </c>
      <c r="DV4803" t="str">
        <v xml:space="preserve">  </v>
      </c>
      <c r="DW4803">
        <v>0.0006</v>
      </c>
      <c r="DX4803" t="str">
        <v xml:space="preserve">  </v>
      </c>
      <c r="DY4803">
        <v>0</v>
      </c>
      <c r="DZ4803" t="str">
        <v xml:space="preserve">&lt; </v>
      </c>
      <c r="EA4803">
        <v>803529</v>
      </c>
      <c r="EB4803" t="str">
        <v xml:space="preserve">  </v>
      </c>
      <c r="EQ4803">
        <v>0</v>
      </c>
      <c r="ER4803" t="str">
        <v xml:space="preserve">&lt; </v>
      </c>
      <c r="ES4803">
        <v>0</v>
      </c>
      <c r="ET4803" t="str">
        <v xml:space="preserve">&lt; </v>
      </c>
      <c r="EU4803">
        <v>0</v>
      </c>
      <c r="EV4803" t="str">
        <v xml:space="preserve">&lt; </v>
      </c>
      <c r="EW4803">
        <v>0</v>
      </c>
      <c r="EX4803" t="str">
        <v xml:space="preserve">&lt; </v>
      </c>
      <c r="EY4803">
        <v>0</v>
      </c>
      <c r="EZ4803" t="str">
        <v xml:space="preserve">&lt; </v>
      </c>
      <c r="FA4803">
        <v>0</v>
      </c>
      <c r="FB4803" t="str">
        <v xml:space="preserve">&lt; </v>
      </c>
      <c r="FC4803">
        <v>319627</v>
      </c>
      <c r="FD4803" t="str">
        <v xml:space="preserve">&lt; </v>
      </c>
      <c r="FE4803">
        <v>0</v>
      </c>
      <c r="FF4803" t="str">
        <v xml:space="preserve">&lt; </v>
      </c>
      <c r="FG4803">
        <v>0</v>
      </c>
      <c r="FH4803" t="str">
        <v xml:space="preserve">&lt; </v>
      </c>
      <c r="FI4803">
        <v>0</v>
      </c>
      <c r="FJ4803" t="str">
        <v xml:space="preserve">&lt; </v>
      </c>
      <c r="FK4803">
        <v>0</v>
      </c>
      <c r="FL4803" t="str">
        <v xml:space="preserve">&lt; </v>
      </c>
      <c r="FM4803">
        <v>0</v>
      </c>
      <c r="FN4803" t="str">
        <v xml:space="preserve">&lt; </v>
      </c>
      <c r="FO4803">
        <v>0</v>
      </c>
      <c r="FP4803" t="str">
        <v xml:space="preserve">&lt; </v>
      </c>
      <c r="FQ4803">
        <v>94345</v>
      </c>
      <c r="FR4803" t="str">
        <v xml:space="preserve">&lt; </v>
      </c>
      <c r="FS4803">
        <v>0</v>
      </c>
      <c r="FT4803" t="str">
        <v xml:space="preserve">&lt; </v>
      </c>
      <c r="FU4803">
        <v>0</v>
      </c>
      <c r="FV4803" t="str">
        <v xml:space="preserve">&lt; </v>
      </c>
      <c r="FW4803">
        <v>0</v>
      </c>
      <c r="FX4803" t="str">
        <v xml:space="preserve">&lt; </v>
      </c>
      <c r="FY4803">
        <v>0</v>
      </c>
      <c r="FZ4803" t="str">
        <v xml:space="preserve">&lt; </v>
      </c>
      <c r="GA4803">
        <v>0</v>
      </c>
      <c r="GB4803" t="str">
        <v xml:space="preserve">&lt; </v>
      </c>
      <c r="GC4803">
        <v>0</v>
      </c>
      <c r="GD4803" t="str">
        <v xml:space="preserve">&lt; </v>
      </c>
      <c r="GE4803">
        <v>301189</v>
      </c>
      <c r="GF4803" t="str">
        <v xml:space="preserve">&lt; </v>
      </c>
      <c r="GG4803">
        <v>0</v>
      </c>
      <c r="GH4803" t="str">
        <v xml:space="preserve">&lt; </v>
      </c>
      <c r="GI4803">
        <v>0</v>
      </c>
      <c r="GJ4803" t="str">
        <v xml:space="preserve">&lt; </v>
      </c>
      <c r="GK4803">
        <v>0</v>
      </c>
      <c r="GL4803" t="str">
        <v xml:space="preserve">&lt; </v>
      </c>
      <c r="GM4803">
        <v>0</v>
      </c>
      <c r="GN4803" t="str">
        <v xml:space="preserve">&lt; </v>
      </c>
      <c r="GO4803">
        <v>0</v>
      </c>
      <c r="GP4803" t="str">
        <v xml:space="preserve">&lt; </v>
      </c>
      <c r="GQ4803">
        <v>0</v>
      </c>
      <c r="GR4803" t="str">
        <v xml:space="preserve">&lt; </v>
      </c>
      <c r="GS4803">
        <v>257971</v>
      </c>
      <c r="GT4803" t="str">
        <v xml:space="preserve">&lt; </v>
      </c>
      <c r="GU4803">
        <v>0</v>
      </c>
      <c r="GV4803" t="str">
        <v xml:space="preserve">&lt; </v>
      </c>
      <c r="GW4803">
        <v>0</v>
      </c>
      <c r="GX4803" t="str">
        <v xml:space="preserve">&lt; </v>
      </c>
      <c r="GY4803">
        <v>0</v>
      </c>
      <c r="GZ4803" t="str">
        <v xml:space="preserve">&lt; </v>
      </c>
      <c r="HA4803">
        <v>0</v>
      </c>
      <c r="HB4803" t="str">
        <v xml:space="preserve">&lt; </v>
      </c>
      <c r="HC4803">
        <v>0</v>
      </c>
      <c r="HD4803" t="str">
        <v xml:space="preserve">&lt; </v>
      </c>
      <c r="HE4803">
        <v>0</v>
      </c>
      <c r="HF4803" t="str">
        <v xml:space="preserve">&lt; </v>
      </c>
      <c r="HG4803">
        <v>231806</v>
      </c>
      <c r="HH4803" t="str">
        <v xml:space="preserve">&lt; </v>
      </c>
      <c r="HI4803">
        <v>15.145</v>
      </c>
      <c r="HJ4803" t="str">
        <v xml:space="preserve">  </v>
      </c>
      <c r="HK4803">
        <v>19.820999</v>
      </c>
      <c r="HL4803" t="str">
        <v xml:space="preserve">  </v>
      </c>
      <c r="HM4803">
        <v>18.501499</v>
      </c>
      <c r="HN4803" t="str">
        <v xml:space="preserve">  </v>
      </c>
      <c r="HO4803">
        <v>0.3099</v>
      </c>
      <c r="HP4803" t="str">
        <v xml:space="preserve">  </v>
      </c>
      <c r="HQ4803">
        <v>0.0598</v>
      </c>
      <c r="HR4803" t="str">
        <v xml:space="preserve">  </v>
      </c>
      <c r="HS4803">
        <v>0</v>
      </c>
      <c r="HT4803" t="str">
        <v xml:space="preserve">&lt; </v>
      </c>
      <c r="HU4803">
        <v>34402.300781</v>
      </c>
      <c r="HV4803" t="str">
        <v xml:space="preserve">&lt; </v>
      </c>
    </row>
    <row r="4804">
      <c r="C4804">
        <v>45214.55416667</v>
      </c>
      <c r="D4804" t="str">
        <v>-</v>
      </c>
      <c r="E4804">
        <v>45214.55486111</v>
      </c>
      <c r="G4804">
        <v>0.184</v>
      </c>
      <c r="H4804" t="str">
        <v xml:space="preserve">  </v>
      </c>
      <c r="I4804">
        <v>0.104</v>
      </c>
      <c r="J4804" t="str">
        <v xml:space="preserve">  </v>
      </c>
      <c r="K4804">
        <v>0.182</v>
      </c>
      <c r="L4804" t="str">
        <v xml:space="preserve">  </v>
      </c>
      <c r="M4804">
        <v>0.0002</v>
      </c>
      <c r="N4804" t="str">
        <v xml:space="preserve">  </v>
      </c>
      <c r="O4804">
        <v>0</v>
      </c>
      <c r="P4804" t="str">
        <v xml:space="preserve">  </v>
      </c>
      <c r="Q4804">
        <v>0</v>
      </c>
      <c r="R4804" t="str">
        <v xml:space="preserve">&lt; </v>
      </c>
      <c r="S4804">
        <v>134562</v>
      </c>
      <c r="T4804" t="str">
        <v xml:space="preserve">  </v>
      </c>
      <c r="U4804">
        <v>0.034</v>
      </c>
      <c r="V4804" t="str">
        <v xml:space="preserve">  </v>
      </c>
      <c r="W4804">
        <v>0.038</v>
      </c>
      <c r="X4804" t="str">
        <v xml:space="preserve">  </v>
      </c>
      <c r="Y4804">
        <v>0.106</v>
      </c>
      <c r="Z4804" t="str">
        <v xml:space="preserve">  </v>
      </c>
      <c r="AA4804">
        <v>-0.0002</v>
      </c>
      <c r="AB4804" t="str">
        <v xml:space="preserve">  </v>
      </c>
      <c r="AC4804">
        <v>-0.0006</v>
      </c>
      <c r="AD4804" t="str">
        <v xml:space="preserve">  </v>
      </c>
      <c r="AE4804">
        <v>0</v>
      </c>
      <c r="AF4804" t="str">
        <v xml:space="preserve">&lt; </v>
      </c>
      <c r="AG4804">
        <v>92247</v>
      </c>
      <c r="AH4804" t="str">
        <v xml:space="preserve">  </v>
      </c>
      <c r="AI4804">
        <v>0.152</v>
      </c>
      <c r="AJ4804" t="str">
        <v xml:space="preserve">  </v>
      </c>
      <c r="AK4804">
        <v>0.18</v>
      </c>
      <c r="AL4804" t="str">
        <v xml:space="preserve">  </v>
      </c>
      <c r="AM4804">
        <v>0.066</v>
      </c>
      <c r="AN4804" t="str">
        <v xml:space="preserve">  </v>
      </c>
      <c r="AO4804">
        <v>0</v>
      </c>
      <c r="AP4804" t="str">
        <v xml:space="preserve">  </v>
      </c>
      <c r="AQ4804">
        <v>0</v>
      </c>
      <c r="AR4804" t="str">
        <v xml:space="preserve">  </v>
      </c>
      <c r="AS4804">
        <v>0</v>
      </c>
      <c r="AT4804" t="str">
        <v xml:space="preserve">&lt; </v>
      </c>
      <c r="AU4804">
        <v>991106</v>
      </c>
      <c r="AV4804" t="str">
        <v xml:space="preserve">  </v>
      </c>
      <c r="AW4804">
        <v>0.142</v>
      </c>
      <c r="AX4804" t="str">
        <v xml:space="preserve">  </v>
      </c>
      <c r="AY4804">
        <v>0.166</v>
      </c>
      <c r="AZ4804" t="str">
        <v xml:space="preserve">  </v>
      </c>
      <c r="BA4804">
        <v>0.17</v>
      </c>
      <c r="BB4804" t="str">
        <v xml:space="preserve">  </v>
      </c>
      <c r="BC4804">
        <v>0.0002</v>
      </c>
      <c r="BD4804" t="str">
        <v xml:space="preserve">  </v>
      </c>
      <c r="BE4804">
        <v>0</v>
      </c>
      <c r="BF4804" t="str">
        <v xml:space="preserve">  </v>
      </c>
      <c r="BG4804">
        <v>0</v>
      </c>
      <c r="BH4804" t="str">
        <v xml:space="preserve">&lt; </v>
      </c>
      <c r="BI4804">
        <v>570878</v>
      </c>
      <c r="BJ4804" t="str">
        <v xml:space="preserve">  </v>
      </c>
      <c r="BY4804">
        <v>0.17</v>
      </c>
      <c r="BZ4804" t="str">
        <v xml:space="preserve">  </v>
      </c>
      <c r="CA4804">
        <v>0.08</v>
      </c>
      <c r="CB4804" t="str">
        <v xml:space="preserve">  </v>
      </c>
      <c r="CC4804">
        <v>0.33</v>
      </c>
      <c r="CD4804" t="str">
        <v xml:space="preserve">  </v>
      </c>
      <c r="CE4804">
        <v>0</v>
      </c>
      <c r="CF4804" t="str">
        <v xml:space="preserve">  </v>
      </c>
      <c r="CG4804">
        <v>0</v>
      </c>
      <c r="CH4804" t="str">
        <v xml:space="preserve">  </v>
      </c>
      <c r="CI4804">
        <v>0</v>
      </c>
      <c r="CJ4804" t="str">
        <v xml:space="preserve">&lt; </v>
      </c>
      <c r="CK4804">
        <v>1998400</v>
      </c>
      <c r="CL4804" t="str">
        <v xml:space="preserve">  </v>
      </c>
      <c r="CM4804">
        <v>0.106</v>
      </c>
      <c r="CN4804" t="str">
        <v xml:space="preserve">  </v>
      </c>
      <c r="CO4804">
        <v>0.198</v>
      </c>
      <c r="CP4804" t="str">
        <v xml:space="preserve">  </v>
      </c>
      <c r="CQ4804">
        <v>0.088</v>
      </c>
      <c r="CR4804" t="str">
        <v xml:space="preserve">  </v>
      </c>
      <c r="CS4804">
        <v>0.0016</v>
      </c>
      <c r="CT4804" t="str">
        <v xml:space="preserve">  </v>
      </c>
      <c r="CU4804">
        <v>0.0012</v>
      </c>
      <c r="CV4804" t="str">
        <v xml:space="preserve">  </v>
      </c>
      <c r="CW4804">
        <v>0</v>
      </c>
      <c r="CX4804" t="str">
        <v xml:space="preserve">&lt; </v>
      </c>
      <c r="CY4804">
        <v>877489</v>
      </c>
      <c r="CZ4804" t="str">
        <v xml:space="preserve">  </v>
      </c>
      <c r="DA4804">
        <v>0</v>
      </c>
      <c r="DB4804" t="str">
        <v xml:space="preserve">&lt; </v>
      </c>
      <c r="DC4804">
        <v>0</v>
      </c>
      <c r="DD4804" t="str">
        <v xml:space="preserve">&lt; </v>
      </c>
      <c r="DE4804">
        <v>0</v>
      </c>
      <c r="DF4804" t="str">
        <v xml:space="preserve">&lt; </v>
      </c>
      <c r="DG4804">
        <v>0</v>
      </c>
      <c r="DH4804" t="str">
        <v xml:space="preserve">&lt; </v>
      </c>
      <c r="DI4804">
        <v>0</v>
      </c>
      <c r="DJ4804" t="str">
        <v xml:space="preserve">&lt; </v>
      </c>
      <c r="DK4804">
        <v>0</v>
      </c>
      <c r="DL4804" t="str">
        <v xml:space="preserve">&lt; </v>
      </c>
      <c r="DM4804">
        <v>0</v>
      </c>
      <c r="DN4804" t="str">
        <v xml:space="preserve">&lt; </v>
      </c>
      <c r="DO4804">
        <v>0.06</v>
      </c>
      <c r="DP4804" t="str">
        <v xml:space="preserve">  </v>
      </c>
      <c r="DQ4804">
        <v>0.06</v>
      </c>
      <c r="DR4804" t="str">
        <v xml:space="preserve">  </v>
      </c>
      <c r="DS4804">
        <v>0.068</v>
      </c>
      <c r="DT4804" t="str">
        <v xml:space="preserve">  </v>
      </c>
      <c r="DU4804">
        <v>0.0006</v>
      </c>
      <c r="DV4804" t="str">
        <v xml:space="preserve">  </v>
      </c>
      <c r="DW4804">
        <v>0.0006</v>
      </c>
      <c r="DX4804" t="str">
        <v xml:space="preserve">  </v>
      </c>
      <c r="DY4804">
        <v>0</v>
      </c>
      <c r="DZ4804" t="str">
        <v xml:space="preserve">&lt; </v>
      </c>
      <c r="EA4804">
        <v>803529</v>
      </c>
      <c r="EB4804" t="str">
        <v xml:space="preserve">  </v>
      </c>
      <c r="EQ4804">
        <v>0.018</v>
      </c>
      <c r="ER4804" t="str">
        <v xml:space="preserve">  </v>
      </c>
      <c r="ES4804">
        <v>0.01</v>
      </c>
      <c r="ET4804" t="str">
        <v xml:space="preserve">  </v>
      </c>
      <c r="EU4804">
        <v>0.011</v>
      </c>
      <c r="EV4804" t="str">
        <v xml:space="preserve">  </v>
      </c>
      <c r="EW4804">
        <v>0.0002</v>
      </c>
      <c r="EX4804" t="str">
        <v xml:space="preserve">  </v>
      </c>
      <c r="EY4804">
        <v>0.0001</v>
      </c>
      <c r="EZ4804" t="str">
        <v xml:space="preserve">  </v>
      </c>
      <c r="FA4804">
        <v>0</v>
      </c>
      <c r="FB4804" t="str">
        <v xml:space="preserve">&lt; </v>
      </c>
      <c r="FC4804">
        <v>319627</v>
      </c>
      <c r="FD4804" t="str">
        <v xml:space="preserve">&lt; </v>
      </c>
      <c r="FE4804">
        <v>0</v>
      </c>
      <c r="FF4804" t="str">
        <v xml:space="preserve">&lt; </v>
      </c>
      <c r="FG4804">
        <v>0</v>
      </c>
      <c r="FH4804" t="str">
        <v xml:space="preserve">&lt; </v>
      </c>
      <c r="FI4804">
        <v>0</v>
      </c>
      <c r="FJ4804" t="str">
        <v xml:space="preserve">&lt; </v>
      </c>
      <c r="FK4804">
        <v>0</v>
      </c>
      <c r="FL4804" t="str">
        <v xml:space="preserve">&lt; </v>
      </c>
      <c r="FM4804">
        <v>0</v>
      </c>
      <c r="FN4804" t="str">
        <v xml:space="preserve">&lt; </v>
      </c>
      <c r="FO4804">
        <v>0</v>
      </c>
      <c r="FP4804" t="str">
        <v xml:space="preserve">&lt; </v>
      </c>
      <c r="FQ4804">
        <v>94345</v>
      </c>
      <c r="FR4804" t="str">
        <v xml:space="preserve">&lt; </v>
      </c>
      <c r="FS4804">
        <v>0</v>
      </c>
      <c r="FT4804" t="str">
        <v xml:space="preserve">&lt; </v>
      </c>
      <c r="FU4804">
        <v>0</v>
      </c>
      <c r="FV4804" t="str">
        <v xml:space="preserve">&lt; </v>
      </c>
      <c r="FW4804">
        <v>0</v>
      </c>
      <c r="FX4804" t="str">
        <v xml:space="preserve">&lt; </v>
      </c>
      <c r="FY4804">
        <v>0</v>
      </c>
      <c r="FZ4804" t="str">
        <v xml:space="preserve">&lt; </v>
      </c>
      <c r="GA4804">
        <v>0</v>
      </c>
      <c r="GB4804" t="str">
        <v xml:space="preserve">&lt; </v>
      </c>
      <c r="GC4804">
        <v>0</v>
      </c>
      <c r="GD4804" t="str">
        <v xml:space="preserve">&lt; </v>
      </c>
      <c r="GE4804">
        <v>301189</v>
      </c>
      <c r="GF4804" t="str">
        <v xml:space="preserve">&lt; </v>
      </c>
      <c r="GG4804">
        <v>0</v>
      </c>
      <c r="GH4804" t="str">
        <v xml:space="preserve">&lt; </v>
      </c>
      <c r="GI4804">
        <v>0</v>
      </c>
      <c r="GJ4804" t="str">
        <v xml:space="preserve">&lt; </v>
      </c>
      <c r="GK4804">
        <v>0</v>
      </c>
      <c r="GL4804" t="str">
        <v xml:space="preserve">&lt; </v>
      </c>
      <c r="GM4804">
        <v>0</v>
      </c>
      <c r="GN4804" t="str">
        <v xml:space="preserve">&lt; </v>
      </c>
      <c r="GO4804">
        <v>0</v>
      </c>
      <c r="GP4804" t="str">
        <v xml:space="preserve">&lt; </v>
      </c>
      <c r="GQ4804">
        <v>0</v>
      </c>
      <c r="GR4804" t="str">
        <v xml:space="preserve">&lt; </v>
      </c>
      <c r="GS4804">
        <v>257971</v>
      </c>
      <c r="GT4804" t="str">
        <v xml:space="preserve">&lt; </v>
      </c>
      <c r="GU4804">
        <v>0</v>
      </c>
      <c r="GV4804" t="str">
        <v xml:space="preserve">&lt; </v>
      </c>
      <c r="GW4804">
        <v>0</v>
      </c>
      <c r="GX4804" t="str">
        <v xml:space="preserve">&lt; </v>
      </c>
      <c r="GY4804">
        <v>0</v>
      </c>
      <c r="GZ4804" t="str">
        <v xml:space="preserve">&lt; </v>
      </c>
      <c r="HA4804">
        <v>0</v>
      </c>
      <c r="HB4804" t="str">
        <v xml:space="preserve">&lt; </v>
      </c>
      <c r="HC4804">
        <v>0</v>
      </c>
      <c r="HD4804" t="str">
        <v xml:space="preserve">&lt; </v>
      </c>
      <c r="HE4804">
        <v>0</v>
      </c>
      <c r="HF4804" t="str">
        <v xml:space="preserve">&lt; </v>
      </c>
      <c r="HG4804">
        <v>231806</v>
      </c>
      <c r="HH4804" t="str">
        <v xml:space="preserve">&lt; </v>
      </c>
      <c r="HI4804">
        <v>16.0495</v>
      </c>
      <c r="HJ4804" t="str">
        <v xml:space="preserve">  </v>
      </c>
      <c r="HK4804">
        <v>21.4195</v>
      </c>
      <c r="HL4804" t="str">
        <v xml:space="preserve">  </v>
      </c>
      <c r="HM4804">
        <v>19.93</v>
      </c>
      <c r="HN4804" t="str">
        <v xml:space="preserve">  </v>
      </c>
      <c r="HO4804">
        <v>0.33425</v>
      </c>
      <c r="HP4804" t="str">
        <v xml:space="preserve">  </v>
      </c>
      <c r="HQ4804">
        <v>0.1235</v>
      </c>
      <c r="HR4804" t="str">
        <v xml:space="preserve">  </v>
      </c>
      <c r="HS4804">
        <v>0</v>
      </c>
      <c r="HT4804" t="str">
        <v xml:space="preserve">&lt; </v>
      </c>
      <c r="HU4804">
        <v>34406.402344</v>
      </c>
      <c r="HV4804" t="str">
        <v xml:space="preserve">  </v>
      </c>
    </row>
    <row r="4805">
      <c r="C4805">
        <v>45214.55486111</v>
      </c>
      <c r="D4805" t="str">
        <v>-</v>
      </c>
      <c r="E4805">
        <v>45214.55555556</v>
      </c>
      <c r="G4805">
        <v>0.184</v>
      </c>
      <c r="H4805" t="str">
        <v xml:space="preserve">  </v>
      </c>
      <c r="I4805">
        <v>0.328</v>
      </c>
      <c r="J4805" t="str">
        <v xml:space="preserve">  </v>
      </c>
      <c r="K4805">
        <v>0.182</v>
      </c>
      <c r="L4805" t="str">
        <v xml:space="preserve">  </v>
      </c>
      <c r="M4805">
        <v>0.0002</v>
      </c>
      <c r="N4805" t="str">
        <v xml:space="preserve">  </v>
      </c>
      <c r="O4805">
        <v>0</v>
      </c>
      <c r="P4805" t="str">
        <v xml:space="preserve">  </v>
      </c>
      <c r="Q4805">
        <v>0</v>
      </c>
      <c r="R4805" t="str">
        <v xml:space="preserve">&lt; </v>
      </c>
      <c r="S4805">
        <v>134562</v>
      </c>
      <c r="T4805" t="str">
        <v xml:space="preserve">  </v>
      </c>
      <c r="U4805">
        <v>0.034</v>
      </c>
      <c r="V4805" t="str">
        <v xml:space="preserve">  </v>
      </c>
      <c r="W4805">
        <v>0.038</v>
      </c>
      <c r="X4805" t="str">
        <v xml:space="preserve">  </v>
      </c>
      <c r="Y4805">
        <v>0.106</v>
      </c>
      <c r="Z4805" t="str">
        <v xml:space="preserve">  </v>
      </c>
      <c r="AA4805">
        <v>-0.0002</v>
      </c>
      <c r="AB4805" t="str">
        <v xml:space="preserve">  </v>
      </c>
      <c r="AC4805">
        <v>-0.0006</v>
      </c>
      <c r="AD4805" t="str">
        <v xml:space="preserve">  </v>
      </c>
      <c r="AE4805">
        <v>0</v>
      </c>
      <c r="AF4805" t="str">
        <v xml:space="preserve">&lt; </v>
      </c>
      <c r="AG4805">
        <v>92256</v>
      </c>
      <c r="AH4805" t="str">
        <v xml:space="preserve">  </v>
      </c>
      <c r="AI4805">
        <v>0.152</v>
      </c>
      <c r="AJ4805" t="str">
        <v xml:space="preserve">  </v>
      </c>
      <c r="AK4805">
        <v>0.18</v>
      </c>
      <c r="AL4805" t="str">
        <v xml:space="preserve">  </v>
      </c>
      <c r="AM4805">
        <v>0.072</v>
      </c>
      <c r="AN4805" t="str">
        <v xml:space="preserve">  </v>
      </c>
      <c r="AO4805">
        <v>0</v>
      </c>
      <c r="AP4805" t="str">
        <v xml:space="preserve">  </v>
      </c>
      <c r="AQ4805">
        <v>0</v>
      </c>
      <c r="AR4805" t="str">
        <v xml:space="preserve">  </v>
      </c>
      <c r="AS4805">
        <v>0</v>
      </c>
      <c r="AT4805" t="str">
        <v xml:space="preserve">&lt; </v>
      </c>
      <c r="AU4805">
        <v>991106</v>
      </c>
      <c r="AV4805" t="str">
        <v xml:space="preserve">  </v>
      </c>
      <c r="AW4805">
        <v>0.142</v>
      </c>
      <c r="AX4805" t="str">
        <v xml:space="preserve">  </v>
      </c>
      <c r="AY4805">
        <v>0.166</v>
      </c>
      <c r="AZ4805" t="str">
        <v xml:space="preserve">  </v>
      </c>
      <c r="BA4805">
        <v>0.17</v>
      </c>
      <c r="BB4805" t="str">
        <v xml:space="preserve">  </v>
      </c>
      <c r="BC4805">
        <v>0.0002</v>
      </c>
      <c r="BD4805" t="str">
        <v xml:space="preserve">  </v>
      </c>
      <c r="BE4805">
        <v>0</v>
      </c>
      <c r="BF4805" t="str">
        <v xml:space="preserve">  </v>
      </c>
      <c r="BG4805">
        <v>0</v>
      </c>
      <c r="BH4805" t="str">
        <v xml:space="preserve">&lt; </v>
      </c>
      <c r="BI4805">
        <v>570878</v>
      </c>
      <c r="BJ4805" t="str">
        <v xml:space="preserve">  </v>
      </c>
      <c r="BY4805">
        <v>0.17</v>
      </c>
      <c r="BZ4805" t="str">
        <v xml:space="preserve">  </v>
      </c>
      <c r="CA4805">
        <v>0.08</v>
      </c>
      <c r="CB4805" t="str">
        <v xml:space="preserve">  </v>
      </c>
      <c r="CC4805">
        <v>0.11</v>
      </c>
      <c r="CD4805" t="str">
        <v xml:space="preserve">  </v>
      </c>
      <c r="CE4805">
        <v>0</v>
      </c>
      <c r="CF4805" t="str">
        <v xml:space="preserve">  </v>
      </c>
      <c r="CG4805">
        <v>0</v>
      </c>
      <c r="CH4805" t="str">
        <v xml:space="preserve">  </v>
      </c>
      <c r="CI4805">
        <v>0</v>
      </c>
      <c r="CJ4805" t="str">
        <v xml:space="preserve">&lt; </v>
      </c>
      <c r="CK4805">
        <v>1998400</v>
      </c>
      <c r="CL4805" t="str">
        <v xml:space="preserve">  </v>
      </c>
      <c r="CM4805">
        <v>0.106</v>
      </c>
      <c r="CN4805" t="str">
        <v xml:space="preserve">  </v>
      </c>
      <c r="CO4805">
        <v>0.128</v>
      </c>
      <c r="CP4805" t="str">
        <v xml:space="preserve">  </v>
      </c>
      <c r="CQ4805">
        <v>0.088</v>
      </c>
      <c r="CR4805" t="str">
        <v xml:space="preserve">  </v>
      </c>
      <c r="CS4805">
        <v>0.0016</v>
      </c>
      <c r="CT4805" t="str">
        <v xml:space="preserve">  </v>
      </c>
      <c r="CU4805">
        <v>0.0012</v>
      </c>
      <c r="CV4805" t="str">
        <v xml:space="preserve">  </v>
      </c>
      <c r="CW4805">
        <v>0</v>
      </c>
      <c r="CX4805" t="str">
        <v xml:space="preserve">&lt; </v>
      </c>
      <c r="CY4805">
        <v>877489</v>
      </c>
      <c r="CZ4805" t="str">
        <v xml:space="preserve">  </v>
      </c>
      <c r="DA4805">
        <v>0</v>
      </c>
      <c r="DB4805" t="str">
        <v xml:space="preserve">&lt; </v>
      </c>
      <c r="DC4805">
        <v>0</v>
      </c>
      <c r="DD4805" t="str">
        <v xml:space="preserve">&lt; </v>
      </c>
      <c r="DE4805">
        <v>0</v>
      </c>
      <c r="DF4805" t="str">
        <v xml:space="preserve">&lt; </v>
      </c>
      <c r="DG4805">
        <v>0</v>
      </c>
      <c r="DH4805" t="str">
        <v xml:space="preserve">&lt; </v>
      </c>
      <c r="DI4805">
        <v>0</v>
      </c>
      <c r="DJ4805" t="str">
        <v xml:space="preserve">&lt; </v>
      </c>
      <c r="DK4805">
        <v>0</v>
      </c>
      <c r="DL4805" t="str">
        <v xml:space="preserve">&lt; </v>
      </c>
      <c r="DM4805">
        <v>0</v>
      </c>
      <c r="DN4805" t="str">
        <v xml:space="preserve">&lt; </v>
      </c>
      <c r="DO4805">
        <v>0.06</v>
      </c>
      <c r="DP4805" t="str">
        <v xml:space="preserve">  </v>
      </c>
      <c r="DQ4805">
        <v>0.06</v>
      </c>
      <c r="DR4805" t="str">
        <v xml:space="preserve">  </v>
      </c>
      <c r="DS4805">
        <v>0.068</v>
      </c>
      <c r="DT4805" t="str">
        <v xml:space="preserve">  </v>
      </c>
      <c r="DU4805">
        <v>0.0006</v>
      </c>
      <c r="DV4805" t="str">
        <v xml:space="preserve">  </v>
      </c>
      <c r="DW4805">
        <v>0.0006</v>
      </c>
      <c r="DX4805" t="str">
        <v xml:space="preserve">  </v>
      </c>
      <c r="DY4805">
        <v>0</v>
      </c>
      <c r="DZ4805" t="str">
        <v xml:space="preserve">&lt; </v>
      </c>
      <c r="EA4805">
        <v>803529</v>
      </c>
      <c r="EB4805" t="str">
        <v xml:space="preserve">  </v>
      </c>
      <c r="EQ4805">
        <v>7.776</v>
      </c>
      <c r="ER4805" t="str">
        <v xml:space="preserve">  </v>
      </c>
      <c r="ES4805">
        <v>9.304</v>
      </c>
      <c r="ET4805" t="str">
        <v xml:space="preserve">  </v>
      </c>
      <c r="EU4805">
        <v>8.026</v>
      </c>
      <c r="EV4805" t="str">
        <v xml:space="preserve">  </v>
      </c>
      <c r="EW4805">
        <v>0.146</v>
      </c>
      <c r="EX4805" t="str">
        <v xml:space="preserve">  </v>
      </c>
      <c r="EY4805">
        <v>0.0651</v>
      </c>
      <c r="EZ4805" t="str">
        <v xml:space="preserve">  </v>
      </c>
      <c r="FA4805">
        <v>0</v>
      </c>
      <c r="FB4805" t="str">
        <v xml:space="preserve">&lt; </v>
      </c>
      <c r="FC4805">
        <v>319631</v>
      </c>
      <c r="FD4805" t="str">
        <v xml:space="preserve">  </v>
      </c>
      <c r="FE4805">
        <v>0.037</v>
      </c>
      <c r="FF4805" t="str">
        <v xml:space="preserve">  </v>
      </c>
      <c r="FG4805">
        <v>0.023</v>
      </c>
      <c r="FH4805" t="str">
        <v xml:space="preserve">  </v>
      </c>
      <c r="FI4805">
        <v>0.01</v>
      </c>
      <c r="FJ4805" t="str">
        <v xml:space="preserve">  </v>
      </c>
      <c r="FK4805">
        <v>0</v>
      </c>
      <c r="FL4805" t="str">
        <v xml:space="preserve">  </v>
      </c>
      <c r="FM4805">
        <v>0</v>
      </c>
      <c r="FN4805" t="str">
        <v xml:space="preserve">  </v>
      </c>
      <c r="FO4805">
        <v>0</v>
      </c>
      <c r="FP4805" t="str">
        <v xml:space="preserve">&lt; </v>
      </c>
      <c r="FQ4805">
        <v>94352</v>
      </c>
      <c r="FR4805" t="str">
        <v xml:space="preserve">  </v>
      </c>
      <c r="FS4805">
        <v>0.011</v>
      </c>
      <c r="FT4805" t="str">
        <v xml:space="preserve">  </v>
      </c>
      <c r="FU4805">
        <v>0.016</v>
      </c>
      <c r="FV4805" t="str">
        <v xml:space="preserve">  </v>
      </c>
      <c r="FW4805">
        <v>0.026</v>
      </c>
      <c r="FX4805" t="str">
        <v xml:space="preserve">  </v>
      </c>
      <c r="FY4805">
        <v>0</v>
      </c>
      <c r="FZ4805" t="str">
        <v xml:space="preserve">  </v>
      </c>
      <c r="GA4805">
        <v>0.0001</v>
      </c>
      <c r="GB4805" t="str">
        <v xml:space="preserve">  </v>
      </c>
      <c r="GC4805">
        <v>0</v>
      </c>
      <c r="GD4805" t="str">
        <v xml:space="preserve">&lt; </v>
      </c>
      <c r="GE4805">
        <v>301189</v>
      </c>
      <c r="GF4805" t="str">
        <v xml:space="preserve">&lt; </v>
      </c>
      <c r="GG4805">
        <v>0</v>
      </c>
      <c r="GH4805" t="str">
        <v xml:space="preserve">&lt; </v>
      </c>
      <c r="GI4805">
        <v>0</v>
      </c>
      <c r="GJ4805" t="str">
        <v xml:space="preserve">&lt; </v>
      </c>
      <c r="GK4805">
        <v>0</v>
      </c>
      <c r="GL4805" t="str">
        <v xml:space="preserve">&lt; </v>
      </c>
      <c r="GM4805">
        <v>0</v>
      </c>
      <c r="GN4805" t="str">
        <v xml:space="preserve">&lt; </v>
      </c>
      <c r="GO4805">
        <v>0</v>
      </c>
      <c r="GP4805" t="str">
        <v xml:space="preserve">&lt; </v>
      </c>
      <c r="GQ4805">
        <v>0</v>
      </c>
      <c r="GR4805" t="str">
        <v xml:space="preserve">&lt; </v>
      </c>
      <c r="GS4805">
        <v>257971</v>
      </c>
      <c r="GT4805" t="str">
        <v xml:space="preserve">&lt; </v>
      </c>
      <c r="GU4805">
        <v>0</v>
      </c>
      <c r="GV4805" t="str">
        <v xml:space="preserve">&lt; </v>
      </c>
      <c r="GW4805">
        <v>0</v>
      </c>
      <c r="GX4805" t="str">
        <v xml:space="preserve">&lt; </v>
      </c>
      <c r="GY4805">
        <v>0</v>
      </c>
      <c r="GZ4805" t="str">
        <v xml:space="preserve">&lt; </v>
      </c>
      <c r="HA4805">
        <v>0</v>
      </c>
      <c r="HB4805" t="str">
        <v xml:space="preserve">&lt; </v>
      </c>
      <c r="HC4805">
        <v>0</v>
      </c>
      <c r="HD4805" t="str">
        <v xml:space="preserve">&lt; </v>
      </c>
      <c r="HE4805">
        <v>0</v>
      </c>
      <c r="HF4805" t="str">
        <v xml:space="preserve">&lt; </v>
      </c>
      <c r="HG4805">
        <v>231806</v>
      </c>
      <c r="HH4805" t="str">
        <v xml:space="preserve">&lt; </v>
      </c>
      <c r="HI4805">
        <v>16.341</v>
      </c>
      <c r="HJ4805" t="str">
        <v xml:space="preserve">  </v>
      </c>
      <c r="HK4805">
        <v>22.099501</v>
      </c>
      <c r="HL4805" t="str">
        <v xml:space="preserve">  </v>
      </c>
      <c r="HM4805">
        <v>21.237499</v>
      </c>
      <c r="HN4805" t="str">
        <v xml:space="preserve">  </v>
      </c>
      <c r="HO4805">
        <v>0.346</v>
      </c>
      <c r="HP4805" t="str">
        <v xml:space="preserve">  </v>
      </c>
      <c r="HQ4805">
        <v>0.1309</v>
      </c>
      <c r="HR4805" t="str">
        <v xml:space="preserve">  </v>
      </c>
      <c r="HS4805">
        <v>0</v>
      </c>
      <c r="HT4805" t="str">
        <v xml:space="preserve">&lt; </v>
      </c>
      <c r="HU4805">
        <v>34411.800781</v>
      </c>
      <c r="HV4805" t="str">
        <v xml:space="preserve">  </v>
      </c>
    </row>
    <row r="4806">
      <c r="C4806">
        <v>45214.55555556</v>
      </c>
      <c r="D4806" t="str">
        <v>-</v>
      </c>
      <c r="E4806">
        <v>45214.55625</v>
      </c>
      <c r="G4806">
        <v>0.184</v>
      </c>
      <c r="H4806" t="str">
        <v xml:space="preserve">  </v>
      </c>
      <c r="I4806">
        <v>0.328</v>
      </c>
      <c r="J4806" t="str">
        <v xml:space="preserve">  </v>
      </c>
      <c r="K4806">
        <v>0.182</v>
      </c>
      <c r="L4806" t="str">
        <v xml:space="preserve">  </v>
      </c>
      <c r="M4806">
        <v>0.0002</v>
      </c>
      <c r="N4806" t="str">
        <v xml:space="preserve">  </v>
      </c>
      <c r="O4806">
        <v>0</v>
      </c>
      <c r="P4806" t="str">
        <v xml:space="preserve">  </v>
      </c>
      <c r="Q4806">
        <v>0</v>
      </c>
      <c r="R4806" t="str">
        <v xml:space="preserve">&lt; </v>
      </c>
      <c r="S4806">
        <v>134562</v>
      </c>
      <c r="T4806" t="str">
        <v xml:space="preserve">  </v>
      </c>
      <c r="U4806">
        <v>0.034</v>
      </c>
      <c r="V4806" t="str">
        <v xml:space="preserve">  </v>
      </c>
      <c r="W4806">
        <v>0.038</v>
      </c>
      <c r="X4806" t="str">
        <v xml:space="preserve">  </v>
      </c>
      <c r="Y4806">
        <v>0.106</v>
      </c>
      <c r="Z4806" t="str">
        <v xml:space="preserve">  </v>
      </c>
      <c r="AA4806">
        <v>-0.0002</v>
      </c>
      <c r="AB4806" t="str">
        <v xml:space="preserve">  </v>
      </c>
      <c r="AC4806">
        <v>-0.0006</v>
      </c>
      <c r="AD4806" t="str">
        <v xml:space="preserve">  </v>
      </c>
      <c r="AE4806">
        <v>0</v>
      </c>
      <c r="AF4806" t="str">
        <v xml:space="preserve">&lt; </v>
      </c>
      <c r="AG4806">
        <v>92256</v>
      </c>
      <c r="AH4806" t="str">
        <v xml:space="preserve">  </v>
      </c>
      <c r="AI4806">
        <v>0.152</v>
      </c>
      <c r="AJ4806" t="str">
        <v xml:space="preserve">  </v>
      </c>
      <c r="AK4806">
        <v>0.18</v>
      </c>
      <c r="AL4806" t="str">
        <v xml:space="preserve">  </v>
      </c>
      <c r="AM4806">
        <v>0.072</v>
      </c>
      <c r="AN4806" t="str">
        <v xml:space="preserve">  </v>
      </c>
      <c r="AO4806">
        <v>0</v>
      </c>
      <c r="AP4806" t="str">
        <v xml:space="preserve">  </v>
      </c>
      <c r="AQ4806">
        <v>0</v>
      </c>
      <c r="AR4806" t="str">
        <v xml:space="preserve">  </v>
      </c>
      <c r="AS4806">
        <v>0</v>
      </c>
      <c r="AT4806" t="str">
        <v xml:space="preserve">&lt; </v>
      </c>
      <c r="AU4806">
        <v>991106</v>
      </c>
      <c r="AV4806" t="str">
        <v xml:space="preserve">  </v>
      </c>
      <c r="AW4806">
        <v>0.142</v>
      </c>
      <c r="AX4806" t="str">
        <v xml:space="preserve">  </v>
      </c>
      <c r="AY4806">
        <v>0.166</v>
      </c>
      <c r="AZ4806" t="str">
        <v xml:space="preserve">  </v>
      </c>
      <c r="BA4806">
        <v>0.17</v>
      </c>
      <c r="BB4806" t="str">
        <v xml:space="preserve">  </v>
      </c>
      <c r="BC4806">
        <v>0.0002</v>
      </c>
      <c r="BD4806" t="str">
        <v xml:space="preserve">  </v>
      </c>
      <c r="BE4806">
        <v>0</v>
      </c>
      <c r="BF4806" t="str">
        <v xml:space="preserve">  </v>
      </c>
      <c r="BG4806">
        <v>0</v>
      </c>
      <c r="BH4806" t="str">
        <v xml:space="preserve">&lt; </v>
      </c>
      <c r="BI4806">
        <v>570878</v>
      </c>
      <c r="BJ4806" t="str">
        <v xml:space="preserve">  </v>
      </c>
      <c r="BY4806">
        <v>0.17</v>
      </c>
      <c r="BZ4806" t="str">
        <v xml:space="preserve">  </v>
      </c>
      <c r="CA4806">
        <v>0.07</v>
      </c>
      <c r="CB4806" t="str">
        <v xml:space="preserve">  </v>
      </c>
      <c r="CC4806">
        <v>0.11</v>
      </c>
      <c r="CD4806" t="str">
        <v xml:space="preserve">  </v>
      </c>
      <c r="CE4806">
        <v>0</v>
      </c>
      <c r="CF4806" t="str">
        <v xml:space="preserve">  </v>
      </c>
      <c r="CG4806">
        <v>0</v>
      </c>
      <c r="CH4806" t="str">
        <v xml:space="preserve">  </v>
      </c>
      <c r="CI4806">
        <v>0</v>
      </c>
      <c r="CJ4806" t="str">
        <v xml:space="preserve">&lt; </v>
      </c>
      <c r="CK4806">
        <v>1998400</v>
      </c>
      <c r="CL4806" t="str">
        <v xml:space="preserve">  </v>
      </c>
      <c r="CM4806">
        <v>0.106</v>
      </c>
      <c r="CN4806" t="str">
        <v xml:space="preserve">  </v>
      </c>
      <c r="CO4806">
        <v>0.128</v>
      </c>
      <c r="CP4806" t="str">
        <v xml:space="preserve">  </v>
      </c>
      <c r="CQ4806">
        <v>0.088</v>
      </c>
      <c r="CR4806" t="str">
        <v xml:space="preserve">  </v>
      </c>
      <c r="CS4806">
        <v>0.0016</v>
      </c>
      <c r="CT4806" t="str">
        <v xml:space="preserve">  </v>
      </c>
      <c r="CU4806">
        <v>0.0012</v>
      </c>
      <c r="CV4806" t="str">
        <v xml:space="preserve">  </v>
      </c>
      <c r="CW4806">
        <v>0</v>
      </c>
      <c r="CX4806" t="str">
        <v xml:space="preserve">&lt; </v>
      </c>
      <c r="CY4806">
        <v>877489</v>
      </c>
      <c r="CZ4806" t="str">
        <v xml:space="preserve">  </v>
      </c>
      <c r="DA4806">
        <v>0</v>
      </c>
      <c r="DB4806" t="str">
        <v xml:space="preserve">&lt; </v>
      </c>
      <c r="DC4806">
        <v>0</v>
      </c>
      <c r="DD4806" t="str">
        <v xml:space="preserve">&lt; </v>
      </c>
      <c r="DE4806">
        <v>0</v>
      </c>
      <c r="DF4806" t="str">
        <v xml:space="preserve">&lt; </v>
      </c>
      <c r="DG4806">
        <v>0</v>
      </c>
      <c r="DH4806" t="str">
        <v xml:space="preserve">&lt; </v>
      </c>
      <c r="DI4806">
        <v>0</v>
      </c>
      <c r="DJ4806" t="str">
        <v xml:space="preserve">&lt; </v>
      </c>
      <c r="DK4806">
        <v>0</v>
      </c>
      <c r="DL4806" t="str">
        <v xml:space="preserve">&lt; </v>
      </c>
      <c r="DM4806">
        <v>0</v>
      </c>
      <c r="DN4806" t="str">
        <v xml:space="preserve">&lt; </v>
      </c>
      <c r="DO4806">
        <v>0.06</v>
      </c>
      <c r="DP4806" t="str">
        <v xml:space="preserve">  </v>
      </c>
      <c r="DQ4806">
        <v>0.06</v>
      </c>
      <c r="DR4806" t="str">
        <v xml:space="preserve">  </v>
      </c>
      <c r="DS4806">
        <v>0.068</v>
      </c>
      <c r="DT4806" t="str">
        <v xml:space="preserve">  </v>
      </c>
      <c r="DU4806">
        <v>0.0006</v>
      </c>
      <c r="DV4806" t="str">
        <v xml:space="preserve">  </v>
      </c>
      <c r="DW4806">
        <v>0.0006</v>
      </c>
      <c r="DX4806" t="str">
        <v xml:space="preserve">  </v>
      </c>
      <c r="DY4806">
        <v>0</v>
      </c>
      <c r="DZ4806" t="str">
        <v xml:space="preserve">&lt; </v>
      </c>
      <c r="EA4806">
        <v>803529</v>
      </c>
      <c r="EB4806" t="str">
        <v xml:space="preserve">  </v>
      </c>
      <c r="EQ4806">
        <v>8.506</v>
      </c>
      <c r="ER4806" t="str">
        <v xml:space="preserve">  </v>
      </c>
      <c r="ES4806">
        <v>9.029</v>
      </c>
      <c r="ET4806" t="str">
        <v xml:space="preserve">  </v>
      </c>
      <c r="EU4806">
        <v>8.026</v>
      </c>
      <c r="EV4806" t="str">
        <v xml:space="preserve">  </v>
      </c>
      <c r="EW4806">
        <v>0.146</v>
      </c>
      <c r="EX4806" t="str">
        <v xml:space="preserve">  </v>
      </c>
      <c r="EY4806">
        <v>0.0651</v>
      </c>
      <c r="EZ4806" t="str">
        <v xml:space="preserve">  </v>
      </c>
      <c r="FA4806">
        <v>0</v>
      </c>
      <c r="FB4806" t="str">
        <v xml:space="preserve">&lt; </v>
      </c>
      <c r="FC4806">
        <v>319633</v>
      </c>
      <c r="FD4806" t="str">
        <v xml:space="preserve">  </v>
      </c>
      <c r="FE4806">
        <v>0.037</v>
      </c>
      <c r="FF4806" t="str">
        <v xml:space="preserve">  </v>
      </c>
      <c r="FG4806">
        <v>0.023</v>
      </c>
      <c r="FH4806" t="str">
        <v xml:space="preserve">  </v>
      </c>
      <c r="FI4806">
        <v>0.01</v>
      </c>
      <c r="FJ4806" t="str">
        <v xml:space="preserve">  </v>
      </c>
      <c r="FK4806">
        <v>0</v>
      </c>
      <c r="FL4806" t="str">
        <v xml:space="preserve">  </v>
      </c>
      <c r="FM4806">
        <v>0</v>
      </c>
      <c r="FN4806" t="str">
        <v xml:space="preserve">  </v>
      </c>
      <c r="FO4806">
        <v>0</v>
      </c>
      <c r="FP4806" t="str">
        <v xml:space="preserve">&lt; </v>
      </c>
      <c r="FQ4806">
        <v>94352</v>
      </c>
      <c r="FR4806" t="str">
        <v xml:space="preserve">  </v>
      </c>
      <c r="FS4806">
        <v>0.011</v>
      </c>
      <c r="FT4806" t="str">
        <v xml:space="preserve">  </v>
      </c>
      <c r="FU4806">
        <v>0.016</v>
      </c>
      <c r="FV4806" t="str">
        <v xml:space="preserve">  </v>
      </c>
      <c r="FW4806">
        <v>0.026</v>
      </c>
      <c r="FX4806" t="str">
        <v xml:space="preserve">  </v>
      </c>
      <c r="FY4806">
        <v>0</v>
      </c>
      <c r="FZ4806" t="str">
        <v xml:space="preserve">  </v>
      </c>
      <c r="GA4806">
        <v>0.0001</v>
      </c>
      <c r="GB4806" t="str">
        <v xml:space="preserve">  </v>
      </c>
      <c r="GC4806">
        <v>0</v>
      </c>
      <c r="GD4806" t="str">
        <v xml:space="preserve">&lt; </v>
      </c>
      <c r="GE4806">
        <v>301193</v>
      </c>
      <c r="GF4806" t="str">
        <v xml:space="preserve">  </v>
      </c>
      <c r="GG4806">
        <v>0.033</v>
      </c>
      <c r="GH4806" t="str">
        <v xml:space="preserve">  </v>
      </c>
      <c r="GI4806">
        <v>0.014</v>
      </c>
      <c r="GJ4806" t="str">
        <v xml:space="preserve">  </v>
      </c>
      <c r="GK4806">
        <v>0.015</v>
      </c>
      <c r="GL4806" t="str">
        <v xml:space="preserve">  </v>
      </c>
      <c r="GM4806">
        <v>0</v>
      </c>
      <c r="GN4806" t="str">
        <v xml:space="preserve">  </v>
      </c>
      <c r="GO4806">
        <v>0</v>
      </c>
      <c r="GP4806" t="str">
        <v xml:space="preserve">  </v>
      </c>
      <c r="GQ4806">
        <v>0</v>
      </c>
      <c r="GR4806" t="str">
        <v xml:space="preserve">&lt; </v>
      </c>
      <c r="GS4806">
        <v>257971</v>
      </c>
      <c r="GT4806" t="str">
        <v xml:space="preserve">  </v>
      </c>
      <c r="GU4806">
        <v>0</v>
      </c>
      <c r="GV4806" t="str">
        <v xml:space="preserve">&lt; </v>
      </c>
      <c r="GW4806">
        <v>0</v>
      </c>
      <c r="GX4806" t="str">
        <v xml:space="preserve">&lt; </v>
      </c>
      <c r="GY4806">
        <v>0</v>
      </c>
      <c r="GZ4806" t="str">
        <v xml:space="preserve">&lt; </v>
      </c>
      <c r="HA4806">
        <v>0</v>
      </c>
      <c r="HB4806" t="str">
        <v xml:space="preserve">&lt; </v>
      </c>
      <c r="HC4806">
        <v>0</v>
      </c>
      <c r="HD4806" t="str">
        <v xml:space="preserve">&lt; </v>
      </c>
      <c r="HE4806">
        <v>0</v>
      </c>
      <c r="HF4806" t="str">
        <v xml:space="preserve">&lt; </v>
      </c>
      <c r="HG4806">
        <v>231806</v>
      </c>
      <c r="HH4806" t="str">
        <v xml:space="preserve">&lt; </v>
      </c>
      <c r="HI4806">
        <v>16.7185</v>
      </c>
      <c r="HJ4806" t="str">
        <v xml:space="preserve">  </v>
      </c>
      <c r="HK4806">
        <v>22.313499</v>
      </c>
      <c r="HL4806" t="str">
        <v xml:space="preserve">  </v>
      </c>
      <c r="HM4806">
        <v>21.237499</v>
      </c>
      <c r="HN4806" t="str">
        <v xml:space="preserve">  </v>
      </c>
      <c r="HO4806">
        <v>0.346</v>
      </c>
      <c r="HP4806" t="str">
        <v xml:space="preserve">  </v>
      </c>
      <c r="HQ4806">
        <v>0.1309</v>
      </c>
      <c r="HR4806" t="str">
        <v xml:space="preserve">  </v>
      </c>
      <c r="HS4806">
        <v>0</v>
      </c>
      <c r="HT4806" t="str">
        <v xml:space="preserve">&lt; </v>
      </c>
      <c r="HU4806">
        <v>34417.5</v>
      </c>
      <c r="HV4806" t="str">
        <v xml:space="preserve">  </v>
      </c>
    </row>
    <row r="4807">
      <c r="C4807">
        <v>45214.55625</v>
      </c>
      <c r="D4807" t="str">
        <v>-</v>
      </c>
      <c r="E4807">
        <v>45214.55694444</v>
      </c>
      <c r="G4807">
        <v>0.184</v>
      </c>
      <c r="H4807" t="str">
        <v xml:space="preserve">  </v>
      </c>
      <c r="I4807">
        <v>0.178</v>
      </c>
      <c r="J4807" t="str">
        <v xml:space="preserve">  </v>
      </c>
      <c r="K4807">
        <v>0.182</v>
      </c>
      <c r="L4807" t="str">
        <v xml:space="preserve">  </v>
      </c>
      <c r="M4807">
        <v>0.0002</v>
      </c>
      <c r="N4807" t="str">
        <v xml:space="preserve">  </v>
      </c>
      <c r="O4807">
        <v>0</v>
      </c>
      <c r="P4807" t="str">
        <v xml:space="preserve">  </v>
      </c>
      <c r="Q4807">
        <v>0</v>
      </c>
      <c r="R4807" t="str">
        <v xml:space="preserve">&lt; </v>
      </c>
      <c r="S4807">
        <v>134562</v>
      </c>
      <c r="T4807" t="str">
        <v xml:space="preserve">  </v>
      </c>
      <c r="U4807">
        <v>0.034</v>
      </c>
      <c r="V4807" t="str">
        <v xml:space="preserve">  </v>
      </c>
      <c r="W4807">
        <v>0.038</v>
      </c>
      <c r="X4807" t="str">
        <v xml:space="preserve">  </v>
      </c>
      <c r="Y4807">
        <v>0.106</v>
      </c>
      <c r="Z4807" t="str">
        <v xml:space="preserve">  </v>
      </c>
      <c r="AA4807">
        <v>-0.0002</v>
      </c>
      <c r="AB4807" t="str">
        <v xml:space="preserve">  </v>
      </c>
      <c r="AC4807">
        <v>-0.0006</v>
      </c>
      <c r="AD4807" t="str">
        <v xml:space="preserve">  </v>
      </c>
      <c r="AE4807">
        <v>0</v>
      </c>
      <c r="AF4807" t="str">
        <v xml:space="preserve">&lt; </v>
      </c>
      <c r="AG4807">
        <v>92256</v>
      </c>
      <c r="AH4807" t="str">
        <v xml:space="preserve">  </v>
      </c>
      <c r="AI4807">
        <v>0.152</v>
      </c>
      <c r="AJ4807" t="str">
        <v xml:space="preserve">  </v>
      </c>
      <c r="AK4807">
        <v>0.18</v>
      </c>
      <c r="AL4807" t="str">
        <v xml:space="preserve">  </v>
      </c>
      <c r="AM4807">
        <v>0.22</v>
      </c>
      <c r="AN4807" t="str">
        <v xml:space="preserve">  </v>
      </c>
      <c r="AO4807">
        <v>0</v>
      </c>
      <c r="AP4807" t="str">
        <v xml:space="preserve">  </v>
      </c>
      <c r="AQ4807">
        <v>0</v>
      </c>
      <c r="AR4807" t="str">
        <v xml:space="preserve">  </v>
      </c>
      <c r="AS4807">
        <v>0</v>
      </c>
      <c r="AT4807" t="str">
        <v xml:space="preserve">&lt; </v>
      </c>
      <c r="AU4807">
        <v>991106</v>
      </c>
      <c r="AV4807" t="str">
        <v xml:space="preserve">  </v>
      </c>
      <c r="AW4807">
        <v>0.142</v>
      </c>
      <c r="AX4807" t="str">
        <v xml:space="preserve">  </v>
      </c>
      <c r="AY4807">
        <v>0.166</v>
      </c>
      <c r="AZ4807" t="str">
        <v xml:space="preserve">  </v>
      </c>
      <c r="BA4807">
        <v>0.17</v>
      </c>
      <c r="BB4807" t="str">
        <v xml:space="preserve">  </v>
      </c>
      <c r="BC4807">
        <v>0.0002</v>
      </c>
      <c r="BD4807" t="str">
        <v xml:space="preserve">  </v>
      </c>
      <c r="BE4807">
        <v>0</v>
      </c>
      <c r="BF4807" t="str">
        <v xml:space="preserve">  </v>
      </c>
      <c r="BG4807">
        <v>0</v>
      </c>
      <c r="BH4807" t="str">
        <v xml:space="preserve">&lt; </v>
      </c>
      <c r="BI4807">
        <v>570878</v>
      </c>
      <c r="BJ4807" t="str">
        <v xml:space="preserve">  </v>
      </c>
      <c r="BY4807">
        <v>0.17</v>
      </c>
      <c r="BZ4807" t="str">
        <v xml:space="preserve">  </v>
      </c>
      <c r="CA4807">
        <v>0.07</v>
      </c>
      <c r="CB4807" t="str">
        <v xml:space="preserve">  </v>
      </c>
      <c r="CC4807">
        <v>0.11</v>
      </c>
      <c r="CD4807" t="str">
        <v xml:space="preserve">  </v>
      </c>
      <c r="CE4807">
        <v>0.002</v>
      </c>
      <c r="CF4807" t="str">
        <v xml:space="preserve">  </v>
      </c>
      <c r="CG4807">
        <v>0</v>
      </c>
      <c r="CH4807" t="str">
        <v xml:space="preserve">  </v>
      </c>
      <c r="CI4807">
        <v>0</v>
      </c>
      <c r="CJ4807" t="str">
        <v xml:space="preserve">&lt; </v>
      </c>
      <c r="CK4807">
        <v>1998400</v>
      </c>
      <c r="CL4807" t="str">
        <v xml:space="preserve">  </v>
      </c>
      <c r="CM4807">
        <v>0.17</v>
      </c>
      <c r="CN4807" t="str">
        <v xml:space="preserve">  </v>
      </c>
      <c r="CO4807">
        <v>0.128</v>
      </c>
      <c r="CP4807" t="str">
        <v xml:space="preserve">  </v>
      </c>
      <c r="CQ4807">
        <v>0.088</v>
      </c>
      <c r="CR4807" t="str">
        <v xml:space="preserve">  </v>
      </c>
      <c r="CS4807">
        <v>0.0016</v>
      </c>
      <c r="CT4807" t="str">
        <v xml:space="preserve">  </v>
      </c>
      <c r="CU4807">
        <v>0.0012</v>
      </c>
      <c r="CV4807" t="str">
        <v xml:space="preserve">  </v>
      </c>
      <c r="CW4807">
        <v>0</v>
      </c>
      <c r="CX4807" t="str">
        <v xml:space="preserve">&lt; </v>
      </c>
      <c r="CY4807">
        <v>877489</v>
      </c>
      <c r="CZ4807" t="str">
        <v xml:space="preserve">  </v>
      </c>
      <c r="DA4807">
        <v>0</v>
      </c>
      <c r="DB4807" t="str">
        <v xml:space="preserve">&lt; </v>
      </c>
      <c r="DC4807">
        <v>0</v>
      </c>
      <c r="DD4807" t="str">
        <v xml:space="preserve">&lt; </v>
      </c>
      <c r="DE4807">
        <v>0</v>
      </c>
      <c r="DF4807" t="str">
        <v xml:space="preserve">&lt; </v>
      </c>
      <c r="DG4807">
        <v>0</v>
      </c>
      <c r="DH4807" t="str">
        <v xml:space="preserve">&lt; </v>
      </c>
      <c r="DI4807">
        <v>0</v>
      </c>
      <c r="DJ4807" t="str">
        <v xml:space="preserve">&lt; </v>
      </c>
      <c r="DK4807">
        <v>0</v>
      </c>
      <c r="DL4807" t="str">
        <v xml:space="preserve">&lt; </v>
      </c>
      <c r="DM4807">
        <v>0</v>
      </c>
      <c r="DN4807" t="str">
        <v xml:space="preserve">&lt; </v>
      </c>
      <c r="DO4807">
        <v>0.06</v>
      </c>
      <c r="DP4807" t="str">
        <v xml:space="preserve">  </v>
      </c>
      <c r="DQ4807">
        <v>0.06</v>
      </c>
      <c r="DR4807" t="str">
        <v xml:space="preserve">  </v>
      </c>
      <c r="DS4807">
        <v>0.068</v>
      </c>
      <c r="DT4807" t="str">
        <v xml:space="preserve">  </v>
      </c>
      <c r="DU4807">
        <v>0.0006</v>
      </c>
      <c r="DV4807" t="str">
        <v xml:space="preserve">  </v>
      </c>
      <c r="DW4807">
        <v>0.0006</v>
      </c>
      <c r="DX4807" t="str">
        <v xml:space="preserve">  </v>
      </c>
      <c r="DY4807">
        <v>0</v>
      </c>
      <c r="DZ4807" t="str">
        <v xml:space="preserve">&lt; </v>
      </c>
      <c r="EA4807">
        <v>803529</v>
      </c>
      <c r="EB4807" t="str">
        <v xml:space="preserve">  </v>
      </c>
      <c r="EQ4807">
        <v>9.277</v>
      </c>
      <c r="ER4807" t="str">
        <v xml:space="preserve">  </v>
      </c>
      <c r="ES4807">
        <v>10.682</v>
      </c>
      <c r="ET4807" t="str">
        <v xml:space="preserve">  </v>
      </c>
      <c r="EU4807">
        <v>8.712</v>
      </c>
      <c r="EV4807" t="str">
        <v xml:space="preserve">  </v>
      </c>
      <c r="EW4807">
        <v>0.1598</v>
      </c>
      <c r="EX4807" t="str">
        <v xml:space="preserve">  </v>
      </c>
      <c r="EY4807">
        <v>0.0614</v>
      </c>
      <c r="EZ4807" t="str">
        <v xml:space="preserve">  </v>
      </c>
      <c r="FA4807">
        <v>0</v>
      </c>
      <c r="FB4807" t="str">
        <v xml:space="preserve">&lt; </v>
      </c>
      <c r="FC4807">
        <v>319636</v>
      </c>
      <c r="FD4807" t="str">
        <v xml:space="preserve">  </v>
      </c>
      <c r="FE4807">
        <v>0.037</v>
      </c>
      <c r="FF4807" t="str">
        <v xml:space="preserve">  </v>
      </c>
      <c r="FG4807">
        <v>0.023</v>
      </c>
      <c r="FH4807" t="str">
        <v xml:space="preserve">  </v>
      </c>
      <c r="FI4807">
        <v>0.01</v>
      </c>
      <c r="FJ4807" t="str">
        <v xml:space="preserve">  </v>
      </c>
      <c r="FK4807">
        <v>0</v>
      </c>
      <c r="FL4807" t="str">
        <v xml:space="preserve">  </v>
      </c>
      <c r="FM4807">
        <v>0</v>
      </c>
      <c r="FN4807" t="str">
        <v xml:space="preserve">  </v>
      </c>
      <c r="FO4807">
        <v>0</v>
      </c>
      <c r="FP4807" t="str">
        <v xml:space="preserve">&lt; </v>
      </c>
      <c r="FQ4807">
        <v>94352</v>
      </c>
      <c r="FR4807" t="str">
        <v xml:space="preserve">  </v>
      </c>
      <c r="FS4807">
        <v>0.011</v>
      </c>
      <c r="FT4807" t="str">
        <v xml:space="preserve">  </v>
      </c>
      <c r="FU4807">
        <v>0.016</v>
      </c>
      <c r="FV4807" t="str">
        <v xml:space="preserve">  </v>
      </c>
      <c r="FW4807">
        <v>0.026</v>
      </c>
      <c r="FX4807" t="str">
        <v xml:space="preserve">  </v>
      </c>
      <c r="FY4807">
        <v>0</v>
      </c>
      <c r="FZ4807" t="str">
        <v xml:space="preserve">  </v>
      </c>
      <c r="GA4807">
        <v>0.0001</v>
      </c>
      <c r="GB4807" t="str">
        <v xml:space="preserve">  </v>
      </c>
      <c r="GC4807">
        <v>0</v>
      </c>
      <c r="GD4807" t="str">
        <v xml:space="preserve">&lt; </v>
      </c>
      <c r="GE4807">
        <v>301193</v>
      </c>
      <c r="GF4807" t="str">
        <v xml:space="preserve">  </v>
      </c>
      <c r="GG4807">
        <v>0.033</v>
      </c>
      <c r="GH4807" t="str">
        <v xml:space="preserve">  </v>
      </c>
      <c r="GI4807">
        <v>0.014</v>
      </c>
      <c r="GJ4807" t="str">
        <v xml:space="preserve">  </v>
      </c>
      <c r="GK4807">
        <v>0.015</v>
      </c>
      <c r="GL4807" t="str">
        <v xml:space="preserve">  </v>
      </c>
      <c r="GM4807">
        <v>0</v>
      </c>
      <c r="GN4807" t="str">
        <v xml:space="preserve">  </v>
      </c>
      <c r="GO4807">
        <v>0</v>
      </c>
      <c r="GP4807" t="str">
        <v xml:space="preserve">  </v>
      </c>
      <c r="GQ4807">
        <v>0</v>
      </c>
      <c r="GR4807" t="str">
        <v xml:space="preserve">&lt; </v>
      </c>
      <c r="GS4807">
        <v>257971</v>
      </c>
      <c r="GT4807" t="str">
        <v xml:space="preserve">  </v>
      </c>
      <c r="GU4807">
        <v>118.287003</v>
      </c>
      <c r="GV4807" t="str">
        <v xml:space="preserve">  </v>
      </c>
      <c r="GW4807">
        <v>126.264999</v>
      </c>
      <c r="GX4807" t="str">
        <v xml:space="preserve">  </v>
      </c>
      <c r="GY4807">
        <v>130.292999</v>
      </c>
      <c r="GZ4807" t="str">
        <v xml:space="preserve">  </v>
      </c>
      <c r="HA4807">
        <v>1.9417</v>
      </c>
      <c r="HB4807" t="str">
        <v xml:space="preserve">  </v>
      </c>
      <c r="HC4807">
        <v>1.2936</v>
      </c>
      <c r="HD4807" t="str">
        <v xml:space="preserve">  </v>
      </c>
      <c r="HE4807">
        <v>0</v>
      </c>
      <c r="HF4807" t="str">
        <v xml:space="preserve">&lt; </v>
      </c>
      <c r="HG4807">
        <v>231933</v>
      </c>
      <c r="HH4807" t="str">
        <v xml:space="preserve">  </v>
      </c>
      <c r="HI4807">
        <v>16.7185</v>
      </c>
      <c r="HJ4807" t="str">
        <v xml:space="preserve">  </v>
      </c>
      <c r="HK4807">
        <v>22.143</v>
      </c>
      <c r="HL4807" t="str">
        <v xml:space="preserve">  </v>
      </c>
      <c r="HM4807">
        <v>21.154499</v>
      </c>
      <c r="HN4807" t="str">
        <v xml:space="preserve">  </v>
      </c>
      <c r="HO4807">
        <v>0.346</v>
      </c>
      <c r="HP4807" t="str">
        <v xml:space="preserve">  </v>
      </c>
      <c r="HQ4807">
        <v>0.1309</v>
      </c>
      <c r="HR4807" t="str">
        <v xml:space="preserve">  </v>
      </c>
      <c r="HS4807">
        <v>0</v>
      </c>
      <c r="HT4807" t="str">
        <v xml:space="preserve">&lt; </v>
      </c>
      <c r="HU4807">
        <v>34422.800781</v>
      </c>
      <c r="HV4807" t="str">
        <v xml:space="preserve">  </v>
      </c>
    </row>
    <row r="4808">
      <c r="C4808">
        <v>45214.55694444</v>
      </c>
      <c r="D4808" t="str">
        <v>-</v>
      </c>
      <c r="E4808">
        <v>45214.55763889</v>
      </c>
      <c r="G4808">
        <v>0.184</v>
      </c>
      <c r="H4808" t="str">
        <v xml:space="preserve">  </v>
      </c>
      <c r="I4808">
        <v>0.178</v>
      </c>
      <c r="J4808" t="str">
        <v xml:space="preserve">  </v>
      </c>
      <c r="K4808">
        <v>0.182</v>
      </c>
      <c r="L4808" t="str">
        <v xml:space="preserve">  </v>
      </c>
      <c r="M4808">
        <v>0.0002</v>
      </c>
      <c r="N4808" t="str">
        <v xml:space="preserve">  </v>
      </c>
      <c r="O4808">
        <v>0</v>
      </c>
      <c r="P4808" t="str">
        <v xml:space="preserve">  </v>
      </c>
      <c r="Q4808">
        <v>0</v>
      </c>
      <c r="R4808" t="str">
        <v xml:space="preserve">&lt; </v>
      </c>
      <c r="S4808">
        <v>134562</v>
      </c>
      <c r="T4808" t="str">
        <v xml:space="preserve">  </v>
      </c>
      <c r="U4808">
        <v>0.034</v>
      </c>
      <c r="V4808" t="str">
        <v xml:space="preserve">  </v>
      </c>
      <c r="W4808">
        <v>0.038</v>
      </c>
      <c r="X4808" t="str">
        <v xml:space="preserve">  </v>
      </c>
      <c r="Y4808">
        <v>0.106</v>
      </c>
      <c r="Z4808" t="str">
        <v xml:space="preserve">  </v>
      </c>
      <c r="AA4808">
        <v>-0.0002</v>
      </c>
      <c r="AB4808" t="str">
        <v xml:space="preserve">  </v>
      </c>
      <c r="AC4808">
        <v>-0.0006</v>
      </c>
      <c r="AD4808" t="str">
        <v xml:space="preserve">  </v>
      </c>
      <c r="AE4808">
        <v>0</v>
      </c>
      <c r="AF4808" t="str">
        <v xml:space="preserve">&lt; </v>
      </c>
      <c r="AG4808">
        <v>92256</v>
      </c>
      <c r="AH4808" t="str">
        <v xml:space="preserve">  </v>
      </c>
      <c r="AI4808">
        <v>0.152</v>
      </c>
      <c r="AJ4808" t="str">
        <v xml:space="preserve">  </v>
      </c>
      <c r="AK4808">
        <v>0.18</v>
      </c>
      <c r="AL4808" t="str">
        <v xml:space="preserve">  </v>
      </c>
      <c r="AM4808">
        <v>0.22</v>
      </c>
      <c r="AN4808" t="str">
        <v xml:space="preserve">  </v>
      </c>
      <c r="AO4808">
        <v>0</v>
      </c>
      <c r="AP4808" t="str">
        <v xml:space="preserve">  </v>
      </c>
      <c r="AQ4808">
        <v>0</v>
      </c>
      <c r="AR4808" t="str">
        <v xml:space="preserve">  </v>
      </c>
      <c r="AS4808">
        <v>0</v>
      </c>
      <c r="AT4808" t="str">
        <v xml:space="preserve">&lt; </v>
      </c>
      <c r="AU4808">
        <v>991106</v>
      </c>
      <c r="AV4808" t="str">
        <v xml:space="preserve">  </v>
      </c>
      <c r="AW4808">
        <v>0.142</v>
      </c>
      <c r="AX4808" t="str">
        <v xml:space="preserve">  </v>
      </c>
      <c r="AY4808">
        <v>0.166</v>
      </c>
      <c r="AZ4808" t="str">
        <v xml:space="preserve">  </v>
      </c>
      <c r="BA4808">
        <v>0.17</v>
      </c>
      <c r="BB4808" t="str">
        <v xml:space="preserve">  </v>
      </c>
      <c r="BC4808">
        <v>0.0002</v>
      </c>
      <c r="BD4808" t="str">
        <v xml:space="preserve">  </v>
      </c>
      <c r="BE4808">
        <v>0</v>
      </c>
      <c r="BF4808" t="str">
        <v xml:space="preserve">  </v>
      </c>
      <c r="BG4808">
        <v>0</v>
      </c>
      <c r="BH4808" t="str">
        <v xml:space="preserve">&lt; </v>
      </c>
      <c r="BI4808">
        <v>570878</v>
      </c>
      <c r="BJ4808" t="str">
        <v xml:space="preserve">  </v>
      </c>
      <c r="BY4808">
        <v>0.35</v>
      </c>
      <c r="BZ4808" t="str">
        <v xml:space="preserve">  </v>
      </c>
      <c r="CA4808">
        <v>0.23</v>
      </c>
      <c r="CB4808" t="str">
        <v xml:space="preserve">  </v>
      </c>
      <c r="CC4808">
        <v>0.4</v>
      </c>
      <c r="CD4808" t="str">
        <v xml:space="preserve">  </v>
      </c>
      <c r="CE4808">
        <v>0.002</v>
      </c>
      <c r="CF4808" t="str">
        <v xml:space="preserve">  </v>
      </c>
      <c r="CG4808">
        <v>0</v>
      </c>
      <c r="CH4808" t="str">
        <v xml:space="preserve">  </v>
      </c>
      <c r="CI4808">
        <v>0</v>
      </c>
      <c r="CJ4808" t="str">
        <v xml:space="preserve">&lt; </v>
      </c>
      <c r="CK4808">
        <v>1998400</v>
      </c>
      <c r="CL4808" t="str">
        <v xml:space="preserve">  </v>
      </c>
      <c r="CM4808">
        <v>0.17</v>
      </c>
      <c r="CN4808" t="str">
        <v xml:space="preserve">  </v>
      </c>
      <c r="CO4808">
        <v>0.216</v>
      </c>
      <c r="CP4808" t="str">
        <v xml:space="preserve">  </v>
      </c>
      <c r="CQ4808">
        <v>0.088</v>
      </c>
      <c r="CR4808" t="str">
        <v xml:space="preserve">  </v>
      </c>
      <c r="CS4808">
        <v>0.0016</v>
      </c>
      <c r="CT4808" t="str">
        <v xml:space="preserve">  </v>
      </c>
      <c r="CU4808">
        <v>0.0012</v>
      </c>
      <c r="CV4808" t="str">
        <v xml:space="preserve">  </v>
      </c>
      <c r="CW4808">
        <v>0</v>
      </c>
      <c r="CX4808" t="str">
        <v xml:space="preserve">&lt; </v>
      </c>
      <c r="CY4808">
        <v>877489</v>
      </c>
      <c r="CZ4808" t="str">
        <v xml:space="preserve">  </v>
      </c>
      <c r="DA4808">
        <v>0</v>
      </c>
      <c r="DB4808" t="str">
        <v xml:space="preserve">&lt; </v>
      </c>
      <c r="DC4808">
        <v>0</v>
      </c>
      <c r="DD4808" t="str">
        <v xml:space="preserve">&lt; </v>
      </c>
      <c r="DE4808">
        <v>0</v>
      </c>
      <c r="DF4808" t="str">
        <v xml:space="preserve">&lt; </v>
      </c>
      <c r="DG4808">
        <v>0</v>
      </c>
      <c r="DH4808" t="str">
        <v xml:space="preserve">&lt; </v>
      </c>
      <c r="DI4808">
        <v>0</v>
      </c>
      <c r="DJ4808" t="str">
        <v xml:space="preserve">&lt; </v>
      </c>
      <c r="DK4808">
        <v>0</v>
      </c>
      <c r="DL4808" t="str">
        <v xml:space="preserve">&lt; </v>
      </c>
      <c r="DM4808">
        <v>0</v>
      </c>
      <c r="DN4808" t="str">
        <v xml:space="preserve">&lt; </v>
      </c>
      <c r="DO4808">
        <v>0.06</v>
      </c>
      <c r="DP4808" t="str">
        <v xml:space="preserve">  </v>
      </c>
      <c r="DQ4808">
        <v>0.06</v>
      </c>
      <c r="DR4808" t="str">
        <v xml:space="preserve">  </v>
      </c>
      <c r="DS4808">
        <v>0.068</v>
      </c>
      <c r="DT4808" t="str">
        <v xml:space="preserve">  </v>
      </c>
      <c r="DU4808">
        <v>0.0006</v>
      </c>
      <c r="DV4808" t="str">
        <v xml:space="preserve">  </v>
      </c>
      <c r="DW4808">
        <v>0.0006</v>
      </c>
      <c r="DX4808" t="str">
        <v xml:space="preserve">  </v>
      </c>
      <c r="DY4808">
        <v>0</v>
      </c>
      <c r="DZ4808" t="str">
        <v xml:space="preserve">&lt; </v>
      </c>
      <c r="EA4808">
        <v>803529</v>
      </c>
      <c r="EB4808" t="str">
        <v xml:space="preserve">  </v>
      </c>
      <c r="EQ4808">
        <v>9.716</v>
      </c>
      <c r="ER4808" t="str">
        <v xml:space="preserve">  </v>
      </c>
      <c r="ES4808">
        <v>10.682</v>
      </c>
      <c r="ET4808" t="str">
        <v xml:space="preserve">  </v>
      </c>
      <c r="EU4808">
        <v>8.956</v>
      </c>
      <c r="EV4808" t="str">
        <v xml:space="preserve">  </v>
      </c>
      <c r="EW4808">
        <v>0.1668</v>
      </c>
      <c r="EX4808" t="str">
        <v xml:space="preserve">  </v>
      </c>
      <c r="EY4808">
        <v>0.0702</v>
      </c>
      <c r="EZ4808" t="str">
        <v xml:space="preserve">  </v>
      </c>
      <c r="FA4808">
        <v>0</v>
      </c>
      <c r="FB4808" t="str">
        <v xml:space="preserve">&lt; </v>
      </c>
      <c r="FC4808">
        <v>319638</v>
      </c>
      <c r="FD4808" t="str">
        <v xml:space="preserve">  </v>
      </c>
      <c r="FE4808">
        <v>0.037</v>
      </c>
      <c r="FF4808" t="str">
        <v xml:space="preserve">  </v>
      </c>
      <c r="FG4808">
        <v>0.023</v>
      </c>
      <c r="FH4808" t="str">
        <v xml:space="preserve">  </v>
      </c>
      <c r="FI4808">
        <v>0.01</v>
      </c>
      <c r="FJ4808" t="str">
        <v xml:space="preserve">  </v>
      </c>
      <c r="FK4808">
        <v>0</v>
      </c>
      <c r="FL4808" t="str">
        <v xml:space="preserve">  </v>
      </c>
      <c r="FM4808">
        <v>0</v>
      </c>
      <c r="FN4808" t="str">
        <v xml:space="preserve">  </v>
      </c>
      <c r="FO4808">
        <v>0</v>
      </c>
      <c r="FP4808" t="str">
        <v xml:space="preserve">&lt; </v>
      </c>
      <c r="FQ4808">
        <v>94352</v>
      </c>
      <c r="FR4808" t="str">
        <v xml:space="preserve">  </v>
      </c>
      <c r="FS4808">
        <v>0.011</v>
      </c>
      <c r="FT4808" t="str">
        <v xml:space="preserve">  </v>
      </c>
      <c r="FU4808">
        <v>0.016</v>
      </c>
      <c r="FV4808" t="str">
        <v xml:space="preserve">  </v>
      </c>
      <c r="FW4808">
        <v>0.026</v>
      </c>
      <c r="FX4808" t="str">
        <v xml:space="preserve">  </v>
      </c>
      <c r="FY4808">
        <v>0</v>
      </c>
      <c r="FZ4808" t="str">
        <v xml:space="preserve">  </v>
      </c>
      <c r="GA4808">
        <v>0.0001</v>
      </c>
      <c r="GB4808" t="str">
        <v xml:space="preserve">  </v>
      </c>
      <c r="GC4808">
        <v>0</v>
      </c>
      <c r="GD4808" t="str">
        <v xml:space="preserve">&lt; </v>
      </c>
      <c r="GE4808">
        <v>301193</v>
      </c>
      <c r="GF4808" t="str">
        <v xml:space="preserve">  </v>
      </c>
      <c r="GG4808">
        <v>0.033</v>
      </c>
      <c r="GH4808" t="str">
        <v xml:space="preserve">  </v>
      </c>
      <c r="GI4808">
        <v>0.014</v>
      </c>
      <c r="GJ4808" t="str">
        <v xml:space="preserve">  </v>
      </c>
      <c r="GK4808">
        <v>0.015</v>
      </c>
      <c r="GL4808" t="str">
        <v xml:space="preserve">  </v>
      </c>
      <c r="GM4808">
        <v>0</v>
      </c>
      <c r="GN4808" t="str">
        <v xml:space="preserve">  </v>
      </c>
      <c r="GO4808">
        <v>0</v>
      </c>
      <c r="GP4808" t="str">
        <v xml:space="preserve">  </v>
      </c>
      <c r="GQ4808">
        <v>0</v>
      </c>
      <c r="GR4808" t="str">
        <v xml:space="preserve">&lt; </v>
      </c>
      <c r="GS4808">
        <v>257971</v>
      </c>
      <c r="GT4808" t="str">
        <v xml:space="preserve">  </v>
      </c>
      <c r="GU4808">
        <v>117.804001</v>
      </c>
      <c r="GV4808" t="str">
        <v xml:space="preserve">  </v>
      </c>
      <c r="GW4808">
        <v>125.530998</v>
      </c>
      <c r="GX4808" t="str">
        <v xml:space="preserve">  </v>
      </c>
      <c r="GY4808">
        <v>129.914993</v>
      </c>
      <c r="GZ4808" t="str">
        <v xml:space="preserve">  </v>
      </c>
      <c r="HA4808">
        <v>1.923</v>
      </c>
      <c r="HB4808" t="str">
        <v xml:space="preserve">  </v>
      </c>
      <c r="HC4808">
        <v>1.2936</v>
      </c>
      <c r="HD4808" t="str">
        <v xml:space="preserve">  </v>
      </c>
      <c r="HE4808">
        <v>0</v>
      </c>
      <c r="HF4808" t="str">
        <v xml:space="preserve">&lt; </v>
      </c>
      <c r="HG4808">
        <v>231964</v>
      </c>
      <c r="HH4808" t="str">
        <v xml:space="preserve">  </v>
      </c>
      <c r="HI4808">
        <v>16.1465</v>
      </c>
      <c r="HJ4808" t="str">
        <v xml:space="preserve">  </v>
      </c>
      <c r="HK4808">
        <v>22.143</v>
      </c>
      <c r="HL4808" t="str">
        <v xml:space="preserve">  </v>
      </c>
      <c r="HM4808">
        <v>21.154499</v>
      </c>
      <c r="HN4808" t="str">
        <v xml:space="preserve">  </v>
      </c>
      <c r="HO4808">
        <v>0.346</v>
      </c>
      <c r="HP4808" t="str">
        <v xml:space="preserve">  </v>
      </c>
      <c r="HQ4808">
        <v>0.1309</v>
      </c>
      <c r="HR4808" t="str">
        <v xml:space="preserve">  </v>
      </c>
      <c r="HS4808">
        <v>0</v>
      </c>
      <c r="HT4808" t="str">
        <v xml:space="preserve">&lt; </v>
      </c>
      <c r="HU4808">
        <v>34428.601562</v>
      </c>
      <c r="HV4808" t="str">
        <v xml:space="preserve">  </v>
      </c>
    </row>
    <row r="4809">
      <c r="C4809">
        <v>45214.55763889</v>
      </c>
      <c r="D4809" t="str">
        <v>-</v>
      </c>
      <c r="E4809">
        <v>45214.55833333</v>
      </c>
      <c r="G4809">
        <v>0.184</v>
      </c>
      <c r="H4809" t="str">
        <v xml:space="preserve">  </v>
      </c>
      <c r="I4809">
        <v>0.178</v>
      </c>
      <c r="J4809" t="str">
        <v xml:space="preserve">  </v>
      </c>
      <c r="K4809">
        <v>0.182</v>
      </c>
      <c r="L4809" t="str">
        <v xml:space="preserve">  </v>
      </c>
      <c r="M4809">
        <v>0.0002</v>
      </c>
      <c r="N4809" t="str">
        <v xml:space="preserve">  </v>
      </c>
      <c r="O4809">
        <v>0</v>
      </c>
      <c r="P4809" t="str">
        <v xml:space="preserve">  </v>
      </c>
      <c r="Q4809">
        <v>0</v>
      </c>
      <c r="R4809" t="str">
        <v xml:space="preserve">&lt; </v>
      </c>
      <c r="S4809">
        <v>134562</v>
      </c>
      <c r="T4809" t="str">
        <v xml:space="preserve">  </v>
      </c>
      <c r="U4809">
        <v>0.034</v>
      </c>
      <c r="V4809" t="str">
        <v xml:space="preserve">  </v>
      </c>
      <c r="W4809">
        <v>0.038</v>
      </c>
      <c r="X4809" t="str">
        <v xml:space="preserve">  </v>
      </c>
      <c r="Y4809">
        <v>0.106</v>
      </c>
      <c r="Z4809" t="str">
        <v xml:space="preserve">  </v>
      </c>
      <c r="AA4809">
        <v>-0.0002</v>
      </c>
      <c r="AB4809" t="str">
        <v xml:space="preserve">  </v>
      </c>
      <c r="AC4809">
        <v>-0.0006</v>
      </c>
      <c r="AD4809" t="str">
        <v xml:space="preserve">  </v>
      </c>
      <c r="AE4809">
        <v>0</v>
      </c>
      <c r="AF4809" t="str">
        <v xml:space="preserve">&lt; </v>
      </c>
      <c r="AG4809">
        <v>92256</v>
      </c>
      <c r="AH4809" t="str">
        <v xml:space="preserve">  </v>
      </c>
      <c r="AI4809">
        <v>0.152</v>
      </c>
      <c r="AJ4809" t="str">
        <v xml:space="preserve">  </v>
      </c>
      <c r="AK4809">
        <v>0.18</v>
      </c>
      <c r="AL4809" t="str">
        <v xml:space="preserve">  </v>
      </c>
      <c r="AM4809">
        <v>0.22</v>
      </c>
      <c r="AN4809" t="str">
        <v xml:space="preserve">  </v>
      </c>
      <c r="AO4809">
        <v>0</v>
      </c>
      <c r="AP4809" t="str">
        <v xml:space="preserve">  </v>
      </c>
      <c r="AQ4809">
        <v>0</v>
      </c>
      <c r="AR4809" t="str">
        <v xml:space="preserve">  </v>
      </c>
      <c r="AS4809">
        <v>0</v>
      </c>
      <c r="AT4809" t="str">
        <v xml:space="preserve">&lt; </v>
      </c>
      <c r="AU4809">
        <v>991106</v>
      </c>
      <c r="AV4809" t="str">
        <v xml:space="preserve">  </v>
      </c>
      <c r="AW4809">
        <v>0.142</v>
      </c>
      <c r="AX4809" t="str">
        <v xml:space="preserve">  </v>
      </c>
      <c r="AY4809">
        <v>0.166</v>
      </c>
      <c r="AZ4809" t="str">
        <v xml:space="preserve">  </v>
      </c>
      <c r="BA4809">
        <v>0.17</v>
      </c>
      <c r="BB4809" t="str">
        <v xml:space="preserve">  </v>
      </c>
      <c r="BC4809">
        <v>0.0002</v>
      </c>
      <c r="BD4809" t="str">
        <v xml:space="preserve">  </v>
      </c>
      <c r="BE4809">
        <v>0</v>
      </c>
      <c r="BF4809" t="str">
        <v xml:space="preserve">  </v>
      </c>
      <c r="BG4809">
        <v>0</v>
      </c>
      <c r="BH4809" t="str">
        <v xml:space="preserve">&lt; </v>
      </c>
      <c r="BI4809">
        <v>570878</v>
      </c>
      <c r="BJ4809" t="str">
        <v xml:space="preserve">  </v>
      </c>
      <c r="BY4809">
        <v>0.13</v>
      </c>
      <c r="BZ4809" t="str">
        <v xml:space="preserve">  </v>
      </c>
      <c r="CA4809">
        <v>0.23</v>
      </c>
      <c r="CB4809" t="str">
        <v xml:space="preserve">  </v>
      </c>
      <c r="CC4809">
        <v>0.06</v>
      </c>
      <c r="CD4809" t="str">
        <v xml:space="preserve">  </v>
      </c>
      <c r="CE4809">
        <v>0.002</v>
      </c>
      <c r="CF4809" t="str">
        <v xml:space="preserve">  </v>
      </c>
      <c r="CG4809">
        <v>0</v>
      </c>
      <c r="CH4809" t="str">
        <v xml:space="preserve">  </v>
      </c>
      <c r="CI4809">
        <v>0</v>
      </c>
      <c r="CJ4809" t="str">
        <v xml:space="preserve">&lt; </v>
      </c>
      <c r="CK4809">
        <v>1998400</v>
      </c>
      <c r="CL4809" t="str">
        <v xml:space="preserve">  </v>
      </c>
      <c r="CM4809">
        <v>0.17</v>
      </c>
      <c r="CN4809" t="str">
        <v xml:space="preserve">  </v>
      </c>
      <c r="CO4809">
        <v>0.216</v>
      </c>
      <c r="CP4809" t="str">
        <v xml:space="preserve">  </v>
      </c>
      <c r="CQ4809">
        <v>0.088</v>
      </c>
      <c r="CR4809" t="str">
        <v xml:space="preserve">  </v>
      </c>
      <c r="CS4809">
        <v>0.0016</v>
      </c>
      <c r="CT4809" t="str">
        <v xml:space="preserve">  </v>
      </c>
      <c r="CU4809">
        <v>0.0012</v>
      </c>
      <c r="CV4809" t="str">
        <v xml:space="preserve">  </v>
      </c>
      <c r="CW4809">
        <v>0</v>
      </c>
      <c r="CX4809" t="str">
        <v xml:space="preserve">&lt; </v>
      </c>
      <c r="CY4809">
        <v>877489</v>
      </c>
      <c r="CZ4809" t="str">
        <v xml:space="preserve">  </v>
      </c>
      <c r="DA4809">
        <v>0</v>
      </c>
      <c r="DB4809" t="str">
        <v xml:space="preserve">&lt; </v>
      </c>
      <c r="DC4809">
        <v>0</v>
      </c>
      <c r="DD4809" t="str">
        <v xml:space="preserve">&lt; </v>
      </c>
      <c r="DE4809">
        <v>0</v>
      </c>
      <c r="DF4809" t="str">
        <v xml:space="preserve">&lt; </v>
      </c>
      <c r="DG4809">
        <v>0</v>
      </c>
      <c r="DH4809" t="str">
        <v xml:space="preserve">&lt; </v>
      </c>
      <c r="DI4809">
        <v>0</v>
      </c>
      <c r="DJ4809" t="str">
        <v xml:space="preserve">&lt; </v>
      </c>
      <c r="DK4809">
        <v>0</v>
      </c>
      <c r="DL4809" t="str">
        <v xml:space="preserve">&lt; </v>
      </c>
      <c r="DM4809">
        <v>0</v>
      </c>
      <c r="DN4809" t="str">
        <v xml:space="preserve">&lt; </v>
      </c>
      <c r="DO4809">
        <v>0.06</v>
      </c>
      <c r="DP4809" t="str">
        <v xml:space="preserve">  </v>
      </c>
      <c r="DQ4809">
        <v>0.06</v>
      </c>
      <c r="DR4809" t="str">
        <v xml:space="preserve">  </v>
      </c>
      <c r="DS4809">
        <v>0.068</v>
      </c>
      <c r="DT4809" t="str">
        <v xml:space="preserve">  </v>
      </c>
      <c r="DU4809">
        <v>0.0006</v>
      </c>
      <c r="DV4809" t="str">
        <v xml:space="preserve">  </v>
      </c>
      <c r="DW4809">
        <v>0.0006</v>
      </c>
      <c r="DX4809" t="str">
        <v xml:space="preserve">  </v>
      </c>
      <c r="DY4809">
        <v>0</v>
      </c>
      <c r="DZ4809" t="str">
        <v xml:space="preserve">&lt; </v>
      </c>
      <c r="EA4809">
        <v>803529</v>
      </c>
      <c r="EB4809" t="str">
        <v xml:space="preserve">  </v>
      </c>
      <c r="EQ4809">
        <v>9.716</v>
      </c>
      <c r="ER4809" t="str">
        <v xml:space="preserve">  </v>
      </c>
      <c r="ES4809">
        <v>10.682</v>
      </c>
      <c r="ET4809" t="str">
        <v xml:space="preserve">  </v>
      </c>
      <c r="EU4809">
        <v>8.956</v>
      </c>
      <c r="EV4809" t="str">
        <v xml:space="preserve">  </v>
      </c>
      <c r="EW4809">
        <v>0.1668</v>
      </c>
      <c r="EX4809" t="str">
        <v xml:space="preserve">  </v>
      </c>
      <c r="EY4809">
        <v>0.0702</v>
      </c>
      <c r="EZ4809" t="str">
        <v xml:space="preserve">  </v>
      </c>
      <c r="FA4809">
        <v>0</v>
      </c>
      <c r="FB4809" t="str">
        <v xml:space="preserve">&lt; </v>
      </c>
      <c r="FC4809">
        <v>319641</v>
      </c>
      <c r="FD4809" t="str">
        <v xml:space="preserve">  </v>
      </c>
      <c r="FE4809">
        <v>0.037</v>
      </c>
      <c r="FF4809" t="str">
        <v xml:space="preserve">  </v>
      </c>
      <c r="FG4809">
        <v>0.023</v>
      </c>
      <c r="FH4809" t="str">
        <v xml:space="preserve">  </v>
      </c>
      <c r="FI4809">
        <v>0.01</v>
      </c>
      <c r="FJ4809" t="str">
        <v xml:space="preserve">  </v>
      </c>
      <c r="FK4809">
        <v>0</v>
      </c>
      <c r="FL4809" t="str">
        <v xml:space="preserve">  </v>
      </c>
      <c r="FM4809">
        <v>0</v>
      </c>
      <c r="FN4809" t="str">
        <v xml:space="preserve">  </v>
      </c>
      <c r="FO4809">
        <v>0</v>
      </c>
      <c r="FP4809" t="str">
        <v xml:space="preserve">&lt; </v>
      </c>
      <c r="FQ4809">
        <v>94352</v>
      </c>
      <c r="FR4809" t="str">
        <v xml:space="preserve">  </v>
      </c>
      <c r="FS4809">
        <v>0.011</v>
      </c>
      <c r="FT4809" t="str">
        <v xml:space="preserve">  </v>
      </c>
      <c r="FU4809">
        <v>0.016</v>
      </c>
      <c r="FV4809" t="str">
        <v xml:space="preserve">  </v>
      </c>
      <c r="FW4809">
        <v>0.026</v>
      </c>
      <c r="FX4809" t="str">
        <v xml:space="preserve">  </v>
      </c>
      <c r="FY4809">
        <v>0</v>
      </c>
      <c r="FZ4809" t="str">
        <v xml:space="preserve">  </v>
      </c>
      <c r="GA4809">
        <v>0.0001</v>
      </c>
      <c r="GB4809" t="str">
        <v xml:space="preserve">  </v>
      </c>
      <c r="GC4809">
        <v>0</v>
      </c>
      <c r="GD4809" t="str">
        <v xml:space="preserve">&lt; </v>
      </c>
      <c r="GE4809">
        <v>301193</v>
      </c>
      <c r="GF4809" t="str">
        <v xml:space="preserve">  </v>
      </c>
      <c r="GG4809">
        <v>0.033</v>
      </c>
      <c r="GH4809" t="str">
        <v xml:space="preserve">  </v>
      </c>
      <c r="GI4809">
        <v>0.014</v>
      </c>
      <c r="GJ4809" t="str">
        <v xml:space="preserve">  </v>
      </c>
      <c r="GK4809">
        <v>0.015</v>
      </c>
      <c r="GL4809" t="str">
        <v xml:space="preserve">  </v>
      </c>
      <c r="GM4809">
        <v>0</v>
      </c>
      <c r="GN4809" t="str">
        <v xml:space="preserve">  </v>
      </c>
      <c r="GO4809">
        <v>0</v>
      </c>
      <c r="GP4809" t="str">
        <v xml:space="preserve">  </v>
      </c>
      <c r="GQ4809">
        <v>0</v>
      </c>
      <c r="GR4809" t="str">
        <v xml:space="preserve">&lt; </v>
      </c>
      <c r="GS4809">
        <v>257971</v>
      </c>
      <c r="GT4809" t="str">
        <v xml:space="preserve">  </v>
      </c>
      <c r="GU4809">
        <v>117.209999</v>
      </c>
      <c r="GV4809" t="str">
        <v xml:space="preserve">  </v>
      </c>
      <c r="GW4809">
        <v>125.530998</v>
      </c>
      <c r="GX4809" t="str">
        <v xml:space="preserve">  </v>
      </c>
      <c r="GY4809">
        <v>129.718994</v>
      </c>
      <c r="GZ4809" t="str">
        <v xml:space="preserve">  </v>
      </c>
      <c r="HA4809">
        <v>1.9368</v>
      </c>
      <c r="HB4809" t="str">
        <v xml:space="preserve">  </v>
      </c>
      <c r="HC4809">
        <v>1.2868</v>
      </c>
      <c r="HD4809" t="str">
        <v xml:space="preserve">  </v>
      </c>
      <c r="HE4809">
        <v>0</v>
      </c>
      <c r="HF4809" t="str">
        <v xml:space="preserve">&lt; </v>
      </c>
      <c r="HG4809">
        <v>231995</v>
      </c>
      <c r="HH4809" t="str">
        <v xml:space="preserve">  </v>
      </c>
      <c r="HI4809">
        <v>16.1465</v>
      </c>
      <c r="HJ4809" t="str">
        <v xml:space="preserve">  </v>
      </c>
      <c r="HK4809">
        <v>21.6175</v>
      </c>
      <c r="HL4809" t="str">
        <v xml:space="preserve">  </v>
      </c>
      <c r="HM4809">
        <v>20.434999</v>
      </c>
      <c r="HN4809" t="str">
        <v xml:space="preserve">  </v>
      </c>
      <c r="HO4809">
        <v>0.346</v>
      </c>
      <c r="HP4809" t="str">
        <v xml:space="preserve">  </v>
      </c>
      <c r="HQ4809">
        <v>0.1309</v>
      </c>
      <c r="HR4809" t="str">
        <v xml:space="preserve">  </v>
      </c>
      <c r="HS4809">
        <v>0</v>
      </c>
      <c r="HT4809" t="str">
        <v xml:space="preserve">&lt; </v>
      </c>
      <c r="HU4809">
        <v>34434.402344</v>
      </c>
      <c r="HV4809" t="str">
        <v xml:space="preserve">  </v>
      </c>
    </row>
    <row r="4810">
      <c r="C4810">
        <v>45214.55833333</v>
      </c>
      <c r="D4810" t="str">
        <v>-</v>
      </c>
      <c r="E4810">
        <v>45214.55902778</v>
      </c>
      <c r="G4810">
        <v>0.184</v>
      </c>
      <c r="H4810" t="str">
        <v xml:space="preserve">  </v>
      </c>
      <c r="I4810">
        <v>0.178</v>
      </c>
      <c r="J4810" t="str">
        <v xml:space="preserve">  </v>
      </c>
      <c r="K4810">
        <v>0.182</v>
      </c>
      <c r="L4810" t="str">
        <v xml:space="preserve">  </v>
      </c>
      <c r="M4810">
        <v>0.0002</v>
      </c>
      <c r="N4810" t="str">
        <v xml:space="preserve">  </v>
      </c>
      <c r="O4810">
        <v>0</v>
      </c>
      <c r="P4810" t="str">
        <v xml:space="preserve">  </v>
      </c>
      <c r="Q4810">
        <v>0</v>
      </c>
      <c r="R4810" t="str">
        <v xml:space="preserve">&lt; </v>
      </c>
      <c r="S4810">
        <v>134562</v>
      </c>
      <c r="T4810" t="str">
        <v xml:space="preserve">  </v>
      </c>
      <c r="U4810">
        <v>0.16</v>
      </c>
      <c r="V4810" t="str">
        <v xml:space="preserve">  </v>
      </c>
      <c r="W4810">
        <v>0.038</v>
      </c>
      <c r="X4810" t="str">
        <v xml:space="preserve">  </v>
      </c>
      <c r="Y4810">
        <v>0.106</v>
      </c>
      <c r="Z4810" t="str">
        <v xml:space="preserve">  </v>
      </c>
      <c r="AA4810">
        <v>-0.0002</v>
      </c>
      <c r="AB4810" t="str">
        <v xml:space="preserve">  </v>
      </c>
      <c r="AC4810">
        <v>-0.0006</v>
      </c>
      <c r="AD4810" t="str">
        <v xml:space="preserve">  </v>
      </c>
      <c r="AE4810">
        <v>0</v>
      </c>
      <c r="AF4810" t="str">
        <v xml:space="preserve">&lt; </v>
      </c>
      <c r="AG4810">
        <v>92256</v>
      </c>
      <c r="AH4810" t="str">
        <v xml:space="preserve">  </v>
      </c>
      <c r="AI4810">
        <v>0.152</v>
      </c>
      <c r="AJ4810" t="str">
        <v xml:space="preserve">  </v>
      </c>
      <c r="AK4810">
        <v>0.18</v>
      </c>
      <c r="AL4810" t="str">
        <v xml:space="preserve">  </v>
      </c>
      <c r="AM4810">
        <v>0.22</v>
      </c>
      <c r="AN4810" t="str">
        <v xml:space="preserve">  </v>
      </c>
      <c r="AO4810">
        <v>0</v>
      </c>
      <c r="AP4810" t="str">
        <v xml:space="preserve">  </v>
      </c>
      <c r="AQ4810">
        <v>0</v>
      </c>
      <c r="AR4810" t="str">
        <v xml:space="preserve">  </v>
      </c>
      <c r="AS4810">
        <v>0</v>
      </c>
      <c r="AT4810" t="str">
        <v xml:space="preserve">&lt; </v>
      </c>
      <c r="AU4810">
        <v>991106</v>
      </c>
      <c r="AV4810" t="str">
        <v xml:space="preserve">  </v>
      </c>
      <c r="AW4810">
        <v>0.142</v>
      </c>
      <c r="AX4810" t="str">
        <v xml:space="preserve">  </v>
      </c>
      <c r="AY4810">
        <v>0.166</v>
      </c>
      <c r="AZ4810" t="str">
        <v xml:space="preserve">  </v>
      </c>
      <c r="BA4810">
        <v>0.17</v>
      </c>
      <c r="BB4810" t="str">
        <v xml:space="preserve">  </v>
      </c>
      <c r="BC4810">
        <v>0.0002</v>
      </c>
      <c r="BD4810" t="str">
        <v xml:space="preserve">  </v>
      </c>
      <c r="BE4810">
        <v>0</v>
      </c>
      <c r="BF4810" t="str">
        <v xml:space="preserve">  </v>
      </c>
      <c r="BG4810">
        <v>0</v>
      </c>
      <c r="BH4810" t="str">
        <v xml:space="preserve">&lt; </v>
      </c>
      <c r="BI4810">
        <v>570878</v>
      </c>
      <c r="BJ4810" t="str">
        <v xml:space="preserve">  </v>
      </c>
      <c r="BY4810">
        <v>0.13</v>
      </c>
      <c r="BZ4810" t="str">
        <v xml:space="preserve">  </v>
      </c>
      <c r="CA4810">
        <v>0.23</v>
      </c>
      <c r="CB4810" t="str">
        <v xml:space="preserve">  </v>
      </c>
      <c r="CC4810">
        <v>0.06</v>
      </c>
      <c r="CD4810" t="str">
        <v xml:space="preserve">  </v>
      </c>
      <c r="CE4810">
        <v>0.002</v>
      </c>
      <c r="CF4810" t="str">
        <v xml:space="preserve">  </v>
      </c>
      <c r="CG4810">
        <v>0</v>
      </c>
      <c r="CH4810" t="str">
        <v xml:space="preserve">  </v>
      </c>
      <c r="CI4810">
        <v>0</v>
      </c>
      <c r="CJ4810" t="str">
        <v xml:space="preserve">&lt; </v>
      </c>
      <c r="CK4810">
        <v>1998400</v>
      </c>
      <c r="CL4810" t="str">
        <v xml:space="preserve">  </v>
      </c>
      <c r="CM4810">
        <v>0.17</v>
      </c>
      <c r="CN4810" t="str">
        <v xml:space="preserve">  </v>
      </c>
      <c r="CO4810">
        <v>0.216</v>
      </c>
      <c r="CP4810" t="str">
        <v xml:space="preserve">  </v>
      </c>
      <c r="CQ4810">
        <v>0.088</v>
      </c>
      <c r="CR4810" t="str">
        <v xml:space="preserve">  </v>
      </c>
      <c r="CS4810">
        <v>0.0016</v>
      </c>
      <c r="CT4810" t="str">
        <v xml:space="preserve">  </v>
      </c>
      <c r="CU4810">
        <v>0.0012</v>
      </c>
      <c r="CV4810" t="str">
        <v xml:space="preserve">  </v>
      </c>
      <c r="CW4810">
        <v>0</v>
      </c>
      <c r="CX4810" t="str">
        <v xml:space="preserve">&lt; </v>
      </c>
      <c r="CY4810">
        <v>877489</v>
      </c>
      <c r="CZ4810" t="str">
        <v xml:space="preserve">  </v>
      </c>
      <c r="DA4810">
        <v>0</v>
      </c>
      <c r="DB4810" t="str">
        <v xml:space="preserve">&lt; </v>
      </c>
      <c r="DC4810">
        <v>0</v>
      </c>
      <c r="DD4810" t="str">
        <v xml:space="preserve">&lt; </v>
      </c>
      <c r="DE4810">
        <v>0</v>
      </c>
      <c r="DF4810" t="str">
        <v xml:space="preserve">&lt; </v>
      </c>
      <c r="DG4810">
        <v>0</v>
      </c>
      <c r="DH4810" t="str">
        <v xml:space="preserve">&lt; </v>
      </c>
      <c r="DI4810">
        <v>0</v>
      </c>
      <c r="DJ4810" t="str">
        <v xml:space="preserve">&lt; </v>
      </c>
      <c r="DK4810">
        <v>0</v>
      </c>
      <c r="DL4810" t="str">
        <v xml:space="preserve">&lt; </v>
      </c>
      <c r="DM4810">
        <v>0</v>
      </c>
      <c r="DN4810" t="str">
        <v xml:space="preserve">&lt; </v>
      </c>
      <c r="DO4810">
        <v>0.06</v>
      </c>
      <c r="DP4810" t="str">
        <v xml:space="preserve">  </v>
      </c>
      <c r="DQ4810">
        <v>0.06</v>
      </c>
      <c r="DR4810" t="str">
        <v xml:space="preserve">  </v>
      </c>
      <c r="DS4810">
        <v>0.068</v>
      </c>
      <c r="DT4810" t="str">
        <v xml:space="preserve">  </v>
      </c>
      <c r="DU4810">
        <v>0.0006</v>
      </c>
      <c r="DV4810" t="str">
        <v xml:space="preserve">  </v>
      </c>
      <c r="DW4810">
        <v>0.0006</v>
      </c>
      <c r="DX4810" t="str">
        <v xml:space="preserve">  </v>
      </c>
      <c r="DY4810">
        <v>0</v>
      </c>
      <c r="DZ4810" t="str">
        <v xml:space="preserve">&lt; </v>
      </c>
      <c r="EA4810">
        <v>803529</v>
      </c>
      <c r="EB4810" t="str">
        <v xml:space="preserve">  </v>
      </c>
      <c r="EQ4810">
        <v>9.103</v>
      </c>
      <c r="ER4810" t="str">
        <v xml:space="preserve">  </v>
      </c>
      <c r="ES4810">
        <v>10.1</v>
      </c>
      <c r="ET4810" t="str">
        <v xml:space="preserve">  </v>
      </c>
      <c r="EU4810">
        <v>9.513</v>
      </c>
      <c r="EV4810" t="str">
        <v xml:space="preserve">  </v>
      </c>
      <c r="EW4810">
        <v>0.1668</v>
      </c>
      <c r="EX4810" t="str">
        <v xml:space="preserve">  </v>
      </c>
      <c r="EY4810">
        <v>0.0702</v>
      </c>
      <c r="EZ4810" t="str">
        <v xml:space="preserve">  </v>
      </c>
      <c r="FA4810">
        <v>0</v>
      </c>
      <c r="FB4810" t="str">
        <v xml:space="preserve">&lt; </v>
      </c>
      <c r="FC4810">
        <v>319644</v>
      </c>
      <c r="FD4810" t="str">
        <v xml:space="preserve">  </v>
      </c>
      <c r="FE4810">
        <v>0.037</v>
      </c>
      <c r="FF4810" t="str">
        <v xml:space="preserve">  </v>
      </c>
      <c r="FG4810">
        <v>0.023</v>
      </c>
      <c r="FH4810" t="str">
        <v xml:space="preserve">  </v>
      </c>
      <c r="FI4810">
        <v>0.01</v>
      </c>
      <c r="FJ4810" t="str">
        <v xml:space="preserve">  </v>
      </c>
      <c r="FK4810">
        <v>0</v>
      </c>
      <c r="FL4810" t="str">
        <v xml:space="preserve">  </v>
      </c>
      <c r="FM4810">
        <v>0</v>
      </c>
      <c r="FN4810" t="str">
        <v xml:space="preserve">  </v>
      </c>
      <c r="FO4810">
        <v>0</v>
      </c>
      <c r="FP4810" t="str">
        <v xml:space="preserve">&lt; </v>
      </c>
      <c r="FQ4810">
        <v>94352</v>
      </c>
      <c r="FR4810" t="str">
        <v xml:space="preserve">  </v>
      </c>
      <c r="FS4810">
        <v>0.011</v>
      </c>
      <c r="FT4810" t="str">
        <v xml:space="preserve">  </v>
      </c>
      <c r="FU4810">
        <v>0.016</v>
      </c>
      <c r="FV4810" t="str">
        <v xml:space="preserve">  </v>
      </c>
      <c r="FW4810">
        <v>0.026</v>
      </c>
      <c r="FX4810" t="str">
        <v xml:space="preserve">  </v>
      </c>
      <c r="FY4810">
        <v>0</v>
      </c>
      <c r="FZ4810" t="str">
        <v xml:space="preserve">  </v>
      </c>
      <c r="GA4810">
        <v>0.0001</v>
      </c>
      <c r="GB4810" t="str">
        <v xml:space="preserve">  </v>
      </c>
      <c r="GC4810">
        <v>0</v>
      </c>
      <c r="GD4810" t="str">
        <v xml:space="preserve">&lt; </v>
      </c>
      <c r="GE4810">
        <v>301193</v>
      </c>
      <c r="GF4810" t="str">
        <v xml:space="preserve">  </v>
      </c>
      <c r="GG4810">
        <v>0.033</v>
      </c>
      <c r="GH4810" t="str">
        <v xml:space="preserve">  </v>
      </c>
      <c r="GI4810">
        <v>0.014</v>
      </c>
      <c r="GJ4810" t="str">
        <v xml:space="preserve">  </v>
      </c>
      <c r="GK4810">
        <v>0.015</v>
      </c>
      <c r="GL4810" t="str">
        <v xml:space="preserve">  </v>
      </c>
      <c r="GM4810">
        <v>0</v>
      </c>
      <c r="GN4810" t="str">
        <v xml:space="preserve">  </v>
      </c>
      <c r="GO4810">
        <v>0</v>
      </c>
      <c r="GP4810" t="str">
        <v xml:space="preserve">  </v>
      </c>
      <c r="GQ4810">
        <v>0</v>
      </c>
      <c r="GR4810" t="str">
        <v xml:space="preserve">&lt; </v>
      </c>
      <c r="GS4810">
        <v>257971</v>
      </c>
      <c r="GT4810" t="str">
        <v xml:space="preserve">  </v>
      </c>
      <c r="GU4810">
        <v>117.254997</v>
      </c>
      <c r="GV4810" t="str">
        <v xml:space="preserve">  </v>
      </c>
      <c r="GW4810">
        <v>125.68</v>
      </c>
      <c r="GX4810" t="str">
        <v xml:space="preserve">  </v>
      </c>
      <c r="GY4810">
        <v>129.718994</v>
      </c>
      <c r="GZ4810" t="str">
        <v xml:space="preserve">  </v>
      </c>
      <c r="HA4810">
        <v>1.928</v>
      </c>
      <c r="HB4810" t="str">
        <v xml:space="preserve">  </v>
      </c>
      <c r="HC4810">
        <v>1.2868</v>
      </c>
      <c r="HD4810" t="str">
        <v xml:space="preserve">  </v>
      </c>
      <c r="HE4810">
        <v>0</v>
      </c>
      <c r="HF4810" t="str">
        <v xml:space="preserve">&lt; </v>
      </c>
      <c r="HG4810">
        <v>232026</v>
      </c>
      <c r="HH4810" t="str">
        <v xml:space="preserve">  </v>
      </c>
      <c r="HI4810">
        <v>15.5665</v>
      </c>
      <c r="HJ4810" t="str">
        <v xml:space="preserve">  </v>
      </c>
      <c r="HK4810">
        <v>21.134001</v>
      </c>
      <c r="HL4810" t="str">
        <v xml:space="preserve">  </v>
      </c>
      <c r="HM4810">
        <v>20.434999</v>
      </c>
      <c r="HN4810" t="str">
        <v xml:space="preserve">  </v>
      </c>
      <c r="HO4810">
        <v>0.3307</v>
      </c>
      <c r="HP4810" t="str">
        <v xml:space="preserve">  </v>
      </c>
      <c r="HQ4810">
        <v>0.1309</v>
      </c>
      <c r="HR4810" t="str">
        <v xml:space="preserve">  </v>
      </c>
      <c r="HS4810">
        <v>0</v>
      </c>
      <c r="HT4810" t="str">
        <v xml:space="preserve">&lt; </v>
      </c>
      <c r="HU4810">
        <v>34439.902344</v>
      </c>
      <c r="HV4810" t="str">
        <v xml:space="preserve">  </v>
      </c>
    </row>
    <row r="4811">
      <c r="C4811">
        <v>45214.55902778</v>
      </c>
      <c r="D4811" t="str">
        <v>-</v>
      </c>
      <c r="E4811">
        <v>45214.55972222</v>
      </c>
      <c r="G4811">
        <v>0.184</v>
      </c>
      <c r="H4811" t="str">
        <v xml:space="preserve">  </v>
      </c>
      <c r="I4811">
        <v>0.178</v>
      </c>
      <c r="J4811" t="str">
        <v xml:space="preserve">  </v>
      </c>
      <c r="K4811">
        <v>0.182</v>
      </c>
      <c r="L4811" t="str">
        <v xml:space="preserve">  </v>
      </c>
      <c r="M4811">
        <v>0.0002</v>
      </c>
      <c r="N4811" t="str">
        <v xml:space="preserve">  </v>
      </c>
      <c r="O4811">
        <v>0</v>
      </c>
      <c r="P4811" t="str">
        <v xml:space="preserve">  </v>
      </c>
      <c r="Q4811">
        <v>0</v>
      </c>
      <c r="R4811" t="str">
        <v xml:space="preserve">&lt; </v>
      </c>
      <c r="S4811">
        <v>134562</v>
      </c>
      <c r="T4811" t="str">
        <v xml:space="preserve">  </v>
      </c>
      <c r="U4811">
        <v>0.16</v>
      </c>
      <c r="V4811" t="str">
        <v xml:space="preserve">  </v>
      </c>
      <c r="W4811">
        <v>0.236</v>
      </c>
      <c r="X4811" t="str">
        <v xml:space="preserve">  </v>
      </c>
      <c r="Y4811">
        <v>0.054</v>
      </c>
      <c r="Z4811" t="str">
        <v xml:space="preserve">  </v>
      </c>
      <c r="AA4811">
        <v>-0.0002</v>
      </c>
      <c r="AB4811" t="str">
        <v xml:space="preserve">  </v>
      </c>
      <c r="AC4811">
        <v>-0.0006</v>
      </c>
      <c r="AD4811" t="str">
        <v xml:space="preserve">  </v>
      </c>
      <c r="AE4811">
        <v>0</v>
      </c>
      <c r="AF4811" t="str">
        <v xml:space="preserve">&lt; </v>
      </c>
      <c r="AG4811">
        <v>92256</v>
      </c>
      <c r="AH4811" t="str">
        <v xml:space="preserve">  </v>
      </c>
      <c r="AI4811">
        <v>0.28</v>
      </c>
      <c r="AJ4811" t="str">
        <v xml:space="preserve">  </v>
      </c>
      <c r="AK4811">
        <v>0.18</v>
      </c>
      <c r="AL4811" t="str">
        <v xml:space="preserve">  </v>
      </c>
      <c r="AM4811">
        <v>0.22</v>
      </c>
      <c r="AN4811" t="str">
        <v xml:space="preserve">  </v>
      </c>
      <c r="AO4811">
        <v>0</v>
      </c>
      <c r="AP4811" t="str">
        <v xml:space="preserve">  </v>
      </c>
      <c r="AQ4811">
        <v>0</v>
      </c>
      <c r="AR4811" t="str">
        <v xml:space="preserve">  </v>
      </c>
      <c r="AS4811">
        <v>0</v>
      </c>
      <c r="AT4811" t="str">
        <v xml:space="preserve">&lt; </v>
      </c>
      <c r="AU4811">
        <v>991106</v>
      </c>
      <c r="AV4811" t="str">
        <v xml:space="preserve">  </v>
      </c>
      <c r="AW4811">
        <v>0.142</v>
      </c>
      <c r="AX4811" t="str">
        <v xml:space="preserve">  </v>
      </c>
      <c r="AY4811">
        <v>0.166</v>
      </c>
      <c r="AZ4811" t="str">
        <v xml:space="preserve">  </v>
      </c>
      <c r="BA4811">
        <v>0.17</v>
      </c>
      <c r="BB4811" t="str">
        <v xml:space="preserve">  </v>
      </c>
      <c r="BC4811">
        <v>0.0002</v>
      </c>
      <c r="BD4811" t="str">
        <v xml:space="preserve">  </v>
      </c>
      <c r="BE4811">
        <v>0</v>
      </c>
      <c r="BF4811" t="str">
        <v xml:space="preserve">  </v>
      </c>
      <c r="BG4811">
        <v>0</v>
      </c>
      <c r="BH4811" t="str">
        <v xml:space="preserve">&lt; </v>
      </c>
      <c r="BI4811">
        <v>570878</v>
      </c>
      <c r="BJ4811" t="str">
        <v xml:space="preserve">  </v>
      </c>
      <c r="BY4811">
        <v>0.13</v>
      </c>
      <c r="BZ4811" t="str">
        <v xml:space="preserve">  </v>
      </c>
      <c r="CA4811">
        <v>0.23</v>
      </c>
      <c r="CB4811" t="str">
        <v xml:space="preserve">  </v>
      </c>
      <c r="CC4811">
        <v>0.38</v>
      </c>
      <c r="CD4811" t="str">
        <v xml:space="preserve">  </v>
      </c>
      <c r="CE4811">
        <v>0.002</v>
      </c>
      <c r="CF4811" t="str">
        <v xml:space="preserve">  </v>
      </c>
      <c r="CG4811">
        <v>0</v>
      </c>
      <c r="CH4811" t="str">
        <v xml:space="preserve">  </v>
      </c>
      <c r="CI4811">
        <v>0</v>
      </c>
      <c r="CJ4811" t="str">
        <v xml:space="preserve">&lt; </v>
      </c>
      <c r="CK4811">
        <v>1998400</v>
      </c>
      <c r="CL4811" t="str">
        <v xml:space="preserve">  </v>
      </c>
      <c r="CM4811">
        <v>0.17</v>
      </c>
      <c r="CN4811" t="str">
        <v xml:space="preserve">  </v>
      </c>
      <c r="CO4811">
        <v>0.216</v>
      </c>
      <c r="CP4811" t="str">
        <v xml:space="preserve">  </v>
      </c>
      <c r="CQ4811">
        <v>0.088</v>
      </c>
      <c r="CR4811" t="str">
        <v xml:space="preserve">  </v>
      </c>
      <c r="CS4811">
        <v>0.0016</v>
      </c>
      <c r="CT4811" t="str">
        <v xml:space="preserve">  </v>
      </c>
      <c r="CU4811">
        <v>0.0012</v>
      </c>
      <c r="CV4811" t="str">
        <v xml:space="preserve">  </v>
      </c>
      <c r="CW4811">
        <v>0</v>
      </c>
      <c r="CX4811" t="str">
        <v xml:space="preserve">&lt; </v>
      </c>
      <c r="CY4811">
        <v>877489</v>
      </c>
      <c r="CZ4811" t="str">
        <v xml:space="preserve">  </v>
      </c>
      <c r="DA4811">
        <v>0</v>
      </c>
      <c r="DB4811" t="str">
        <v xml:space="preserve">&lt; </v>
      </c>
      <c r="DC4811">
        <v>0</v>
      </c>
      <c r="DD4811" t="str">
        <v xml:space="preserve">&lt; </v>
      </c>
      <c r="DE4811">
        <v>0</v>
      </c>
      <c r="DF4811" t="str">
        <v xml:space="preserve">&lt; </v>
      </c>
      <c r="DG4811">
        <v>0</v>
      </c>
      <c r="DH4811" t="str">
        <v xml:space="preserve">&lt; </v>
      </c>
      <c r="DI4811">
        <v>0</v>
      </c>
      <c r="DJ4811" t="str">
        <v xml:space="preserve">&lt; </v>
      </c>
      <c r="DK4811">
        <v>0</v>
      </c>
      <c r="DL4811" t="str">
        <v xml:space="preserve">&lt; </v>
      </c>
      <c r="DM4811">
        <v>0</v>
      </c>
      <c r="DN4811" t="str">
        <v xml:space="preserve">&lt; </v>
      </c>
      <c r="DO4811">
        <v>0.06</v>
      </c>
      <c r="DP4811" t="str">
        <v xml:space="preserve">  </v>
      </c>
      <c r="DQ4811">
        <v>0.06</v>
      </c>
      <c r="DR4811" t="str">
        <v xml:space="preserve">  </v>
      </c>
      <c r="DS4811">
        <v>0.028</v>
      </c>
      <c r="DT4811" t="str">
        <v xml:space="preserve">  </v>
      </c>
      <c r="DU4811">
        <v>0.0006</v>
      </c>
      <c r="DV4811" t="str">
        <v xml:space="preserve">  </v>
      </c>
      <c r="DW4811">
        <v>0.0006</v>
      </c>
      <c r="DX4811" t="str">
        <v xml:space="preserve">  </v>
      </c>
      <c r="DY4811">
        <v>0</v>
      </c>
      <c r="DZ4811" t="str">
        <v xml:space="preserve">&lt; </v>
      </c>
      <c r="EA4811">
        <v>803529</v>
      </c>
      <c r="EB4811" t="str">
        <v xml:space="preserve">  </v>
      </c>
      <c r="EQ4811">
        <v>8.721</v>
      </c>
      <c r="ER4811" t="str">
        <v xml:space="preserve">  </v>
      </c>
      <c r="ES4811">
        <v>10.1</v>
      </c>
      <c r="ET4811" t="str">
        <v xml:space="preserve">  </v>
      </c>
      <c r="EU4811">
        <v>8.801</v>
      </c>
      <c r="EV4811" t="str">
        <v xml:space="preserve">  </v>
      </c>
      <c r="EW4811">
        <v>0.1668</v>
      </c>
      <c r="EX4811" t="str">
        <v xml:space="preserve">  </v>
      </c>
      <c r="EY4811">
        <v>0.0702</v>
      </c>
      <c r="EZ4811" t="str">
        <v xml:space="preserve">  </v>
      </c>
      <c r="FA4811">
        <v>0</v>
      </c>
      <c r="FB4811" t="str">
        <v xml:space="preserve">&lt; </v>
      </c>
      <c r="FC4811">
        <v>319647</v>
      </c>
      <c r="FD4811" t="str">
        <v xml:space="preserve">  </v>
      </c>
      <c r="FE4811">
        <v>0.037</v>
      </c>
      <c r="FF4811" t="str">
        <v xml:space="preserve">  </v>
      </c>
      <c r="FG4811">
        <v>0.023</v>
      </c>
      <c r="FH4811" t="str">
        <v xml:space="preserve">  </v>
      </c>
      <c r="FI4811">
        <v>0.01</v>
      </c>
      <c r="FJ4811" t="str">
        <v xml:space="preserve">  </v>
      </c>
      <c r="FK4811">
        <v>0</v>
      </c>
      <c r="FL4811" t="str">
        <v xml:space="preserve">  </v>
      </c>
      <c r="FM4811">
        <v>0</v>
      </c>
      <c r="FN4811" t="str">
        <v xml:space="preserve">  </v>
      </c>
      <c r="FO4811">
        <v>0</v>
      </c>
      <c r="FP4811" t="str">
        <v xml:space="preserve">&lt; </v>
      </c>
      <c r="FQ4811">
        <v>94352</v>
      </c>
      <c r="FR4811" t="str">
        <v xml:space="preserve">  </v>
      </c>
      <c r="FS4811">
        <v>0.011</v>
      </c>
      <c r="FT4811" t="str">
        <v xml:space="preserve">  </v>
      </c>
      <c r="FU4811">
        <v>0.016</v>
      </c>
      <c r="FV4811" t="str">
        <v xml:space="preserve">  </v>
      </c>
      <c r="FW4811">
        <v>0.026</v>
      </c>
      <c r="FX4811" t="str">
        <v xml:space="preserve">  </v>
      </c>
      <c r="FY4811">
        <v>0</v>
      </c>
      <c r="FZ4811" t="str">
        <v xml:space="preserve">  </v>
      </c>
      <c r="GA4811">
        <v>0.0001</v>
      </c>
      <c r="GB4811" t="str">
        <v xml:space="preserve">  </v>
      </c>
      <c r="GC4811">
        <v>0</v>
      </c>
      <c r="GD4811" t="str">
        <v xml:space="preserve">&lt; </v>
      </c>
      <c r="GE4811">
        <v>301193</v>
      </c>
      <c r="GF4811" t="str">
        <v xml:space="preserve">  </v>
      </c>
      <c r="GG4811">
        <v>0.033</v>
      </c>
      <c r="GH4811" t="str">
        <v xml:space="preserve">  </v>
      </c>
      <c r="GI4811">
        <v>0.014</v>
      </c>
      <c r="GJ4811" t="str">
        <v xml:space="preserve">  </v>
      </c>
      <c r="GK4811">
        <v>0.015</v>
      </c>
      <c r="GL4811" t="str">
        <v xml:space="preserve">  </v>
      </c>
      <c r="GM4811">
        <v>0</v>
      </c>
      <c r="GN4811" t="str">
        <v xml:space="preserve">  </v>
      </c>
      <c r="GO4811">
        <v>0</v>
      </c>
      <c r="GP4811" t="str">
        <v xml:space="preserve">  </v>
      </c>
      <c r="GQ4811">
        <v>0</v>
      </c>
      <c r="GR4811" t="str">
        <v xml:space="preserve">&lt; </v>
      </c>
      <c r="GS4811">
        <v>257971</v>
      </c>
      <c r="GT4811" t="str">
        <v xml:space="preserve">  </v>
      </c>
      <c r="GU4811">
        <v>116.343002</v>
      </c>
      <c r="GV4811" t="str">
        <v xml:space="preserve">  </v>
      </c>
      <c r="GW4811">
        <v>125.389999</v>
      </c>
      <c r="GX4811" t="str">
        <v xml:space="preserve">  </v>
      </c>
      <c r="GY4811">
        <v>129.528</v>
      </c>
      <c r="GZ4811" t="str">
        <v xml:space="preserve">  </v>
      </c>
      <c r="HA4811">
        <v>1.9059</v>
      </c>
      <c r="HB4811" t="str">
        <v xml:space="preserve">  </v>
      </c>
      <c r="HC4811">
        <v>1.2518</v>
      </c>
      <c r="HD4811" t="str">
        <v xml:space="preserve">  </v>
      </c>
      <c r="HE4811">
        <v>0</v>
      </c>
      <c r="HF4811" t="str">
        <v xml:space="preserve">&lt; </v>
      </c>
      <c r="HG4811">
        <v>232063</v>
      </c>
      <c r="HH4811" t="str">
        <v xml:space="preserve">  </v>
      </c>
      <c r="HI4811">
        <v>16.091999</v>
      </c>
      <c r="HJ4811" t="str">
        <v xml:space="preserve">  </v>
      </c>
      <c r="HK4811">
        <v>21.82</v>
      </c>
      <c r="HL4811" t="str">
        <v xml:space="preserve">  </v>
      </c>
      <c r="HM4811">
        <v>21.323999</v>
      </c>
      <c r="HN4811" t="str">
        <v xml:space="preserve">  </v>
      </c>
      <c r="HO4811">
        <v>0.33905</v>
      </c>
      <c r="HP4811" t="str">
        <v xml:space="preserve">  </v>
      </c>
      <c r="HQ4811">
        <v>0.12815</v>
      </c>
      <c r="HR4811" t="str">
        <v xml:space="preserve">  </v>
      </c>
      <c r="HS4811">
        <v>0</v>
      </c>
      <c r="HT4811" t="str">
        <v xml:space="preserve">&lt; </v>
      </c>
      <c r="HU4811">
        <v>34445.5</v>
      </c>
      <c r="HV4811" t="str">
        <v xml:space="preserve">  </v>
      </c>
    </row>
    <row r="4812">
      <c r="C4812">
        <v>45214.55972222</v>
      </c>
      <c r="D4812" t="str">
        <v>-</v>
      </c>
      <c r="E4812">
        <v>45214.56041667</v>
      </c>
      <c r="G4812">
        <v>0.226</v>
      </c>
      <c r="H4812" t="str">
        <v xml:space="preserve">  </v>
      </c>
      <c r="I4812">
        <v>0.264</v>
      </c>
      <c r="J4812" t="str">
        <v xml:space="preserve">  </v>
      </c>
      <c r="K4812">
        <v>0.272</v>
      </c>
      <c r="L4812" t="str">
        <v xml:space="preserve">  </v>
      </c>
      <c r="M4812">
        <v>0</v>
      </c>
      <c r="N4812" t="str">
        <v xml:space="preserve">  </v>
      </c>
      <c r="O4812">
        <v>0</v>
      </c>
      <c r="P4812" t="str">
        <v xml:space="preserve">  </v>
      </c>
      <c r="Q4812">
        <v>0</v>
      </c>
      <c r="R4812" t="str">
        <v xml:space="preserve">&lt; </v>
      </c>
      <c r="S4812">
        <v>134562</v>
      </c>
      <c r="T4812" t="str">
        <v xml:space="preserve">  </v>
      </c>
      <c r="U4812">
        <v>0.052</v>
      </c>
      <c r="V4812" t="str">
        <v xml:space="preserve">  </v>
      </c>
      <c r="W4812">
        <v>0.078</v>
      </c>
      <c r="X4812" t="str">
        <v xml:space="preserve">  </v>
      </c>
      <c r="Y4812">
        <v>0.11</v>
      </c>
      <c r="Z4812" t="str">
        <v xml:space="preserve">  </v>
      </c>
      <c r="AA4812">
        <v>0.0002</v>
      </c>
      <c r="AB4812" t="str">
        <v xml:space="preserve">  </v>
      </c>
      <c r="AC4812">
        <v>0</v>
      </c>
      <c r="AD4812" t="str">
        <v xml:space="preserve">  </v>
      </c>
      <c r="AE4812">
        <v>0</v>
      </c>
      <c r="AF4812" t="str">
        <v xml:space="preserve">&lt; </v>
      </c>
      <c r="AG4812">
        <v>92256</v>
      </c>
      <c r="AH4812" t="str">
        <v xml:space="preserve">  </v>
      </c>
      <c r="AI4812">
        <v>0.198</v>
      </c>
      <c r="AJ4812" t="str">
        <v xml:space="preserve">  </v>
      </c>
      <c r="AK4812">
        <v>0.25</v>
      </c>
      <c r="AL4812" t="str">
        <v xml:space="preserve">  </v>
      </c>
      <c r="AM4812">
        <v>0.166</v>
      </c>
      <c r="AN4812" t="str">
        <v xml:space="preserve">  </v>
      </c>
      <c r="AO4812">
        <v>0.0002</v>
      </c>
      <c r="AP4812" t="str">
        <v xml:space="preserve">  </v>
      </c>
      <c r="AQ4812">
        <v>0</v>
      </c>
      <c r="AR4812" t="str">
        <v xml:space="preserve">  </v>
      </c>
      <c r="AS4812">
        <v>0</v>
      </c>
      <c r="AT4812" t="str">
        <v xml:space="preserve">&lt; </v>
      </c>
      <c r="AU4812">
        <v>991106</v>
      </c>
      <c r="AV4812" t="str">
        <v xml:space="preserve">  </v>
      </c>
      <c r="AW4812">
        <v>0.116</v>
      </c>
      <c r="AX4812" t="str">
        <v xml:space="preserve">  </v>
      </c>
      <c r="AY4812">
        <v>0.132</v>
      </c>
      <c r="AZ4812" t="str">
        <v xml:space="preserve">  </v>
      </c>
      <c r="BA4812">
        <v>0.174</v>
      </c>
      <c r="BB4812" t="str">
        <v xml:space="preserve">  </v>
      </c>
      <c r="BC4812">
        <v>0.0004</v>
      </c>
      <c r="BD4812" t="str">
        <v xml:space="preserve">  </v>
      </c>
      <c r="BE4812">
        <v>0</v>
      </c>
      <c r="BF4812" t="str">
        <v xml:space="preserve">  </v>
      </c>
      <c r="BG4812">
        <v>0</v>
      </c>
      <c r="BH4812" t="str">
        <v xml:space="preserve">&lt; </v>
      </c>
      <c r="BI4812">
        <v>570878</v>
      </c>
      <c r="BJ4812" t="str">
        <v xml:space="preserve">  </v>
      </c>
      <c r="BY4812">
        <v>0.17</v>
      </c>
      <c r="BZ4812" t="str">
        <v xml:space="preserve">  </v>
      </c>
      <c r="CA4812">
        <v>0.13</v>
      </c>
      <c r="CB4812" t="str">
        <v xml:space="preserve">  </v>
      </c>
      <c r="CC4812">
        <v>0.14</v>
      </c>
      <c r="CD4812" t="str">
        <v xml:space="preserve">  </v>
      </c>
      <c r="CE4812">
        <v>0.001</v>
      </c>
      <c r="CF4812" t="str">
        <v xml:space="preserve">  </v>
      </c>
      <c r="CG4812">
        <v>0</v>
      </c>
      <c r="CH4812" t="str">
        <v xml:space="preserve">  </v>
      </c>
      <c r="CI4812">
        <v>0</v>
      </c>
      <c r="CJ4812" t="str">
        <v xml:space="preserve">&lt; </v>
      </c>
      <c r="CK4812">
        <v>1998400</v>
      </c>
      <c r="CL4812" t="str">
        <v xml:space="preserve">  </v>
      </c>
      <c r="CM4812">
        <v>0.084</v>
      </c>
      <c r="CN4812" t="str">
        <v xml:space="preserve">  </v>
      </c>
      <c r="CO4812">
        <v>0.15</v>
      </c>
      <c r="CP4812" t="str">
        <v xml:space="preserve">  </v>
      </c>
      <c r="CQ4812">
        <v>0.034</v>
      </c>
      <c r="CR4812" t="str">
        <v xml:space="preserve">  </v>
      </c>
      <c r="CS4812">
        <v>0.0014</v>
      </c>
      <c r="CT4812" t="str">
        <v xml:space="preserve">  </v>
      </c>
      <c r="CU4812">
        <v>0.0008</v>
      </c>
      <c r="CV4812" t="str">
        <v xml:space="preserve">  </v>
      </c>
      <c r="CW4812">
        <v>0</v>
      </c>
      <c r="CX4812" t="str">
        <v xml:space="preserve">&lt; </v>
      </c>
      <c r="CY4812">
        <v>877489</v>
      </c>
      <c r="CZ4812" t="str">
        <v xml:space="preserve">  </v>
      </c>
      <c r="DA4812">
        <v>0</v>
      </c>
      <c r="DB4812" t="str">
        <v xml:space="preserve">&lt; </v>
      </c>
      <c r="DC4812">
        <v>0</v>
      </c>
      <c r="DD4812" t="str">
        <v xml:space="preserve">&lt; </v>
      </c>
      <c r="DE4812">
        <v>0</v>
      </c>
      <c r="DF4812" t="str">
        <v xml:space="preserve">&lt; </v>
      </c>
      <c r="DG4812">
        <v>0</v>
      </c>
      <c r="DH4812" t="str">
        <v xml:space="preserve">&lt; </v>
      </c>
      <c r="DI4812">
        <v>0</v>
      </c>
      <c r="DJ4812" t="str">
        <v xml:space="preserve">&lt; </v>
      </c>
      <c r="DK4812">
        <v>0</v>
      </c>
      <c r="DL4812" t="str">
        <v xml:space="preserve">&lt; </v>
      </c>
      <c r="DM4812">
        <v>0</v>
      </c>
      <c r="DN4812" t="str">
        <v xml:space="preserve">&lt; </v>
      </c>
      <c r="DO4812">
        <v>0.038</v>
      </c>
      <c r="DP4812" t="str">
        <v xml:space="preserve">  </v>
      </c>
      <c r="DQ4812">
        <v>0.066</v>
      </c>
      <c r="DR4812" t="str">
        <v xml:space="preserve">  </v>
      </c>
      <c r="DS4812">
        <v>0.09</v>
      </c>
      <c r="DT4812" t="str">
        <v xml:space="preserve">  </v>
      </c>
      <c r="DU4812">
        <v>0.0004</v>
      </c>
      <c r="DV4812" t="str">
        <v xml:space="preserve">  </v>
      </c>
      <c r="DW4812">
        <v>-0.0008</v>
      </c>
      <c r="DX4812" t="str">
        <v xml:space="preserve">  </v>
      </c>
      <c r="DY4812">
        <v>0</v>
      </c>
      <c r="DZ4812" t="str">
        <v xml:space="preserve">&lt; </v>
      </c>
      <c r="EA4812">
        <v>803529</v>
      </c>
      <c r="EB4812" t="str">
        <v xml:space="preserve">  </v>
      </c>
      <c r="EQ4812">
        <v>8.718</v>
      </c>
      <c r="ER4812" t="str">
        <v xml:space="preserve">  </v>
      </c>
      <c r="ES4812">
        <v>9.648</v>
      </c>
      <c r="ET4812" t="str">
        <v xml:space="preserve">  </v>
      </c>
      <c r="EU4812">
        <v>8.98</v>
      </c>
      <c r="EV4812" t="str">
        <v xml:space="preserve">  </v>
      </c>
      <c r="EW4812">
        <v>0.157</v>
      </c>
      <c r="EX4812" t="str">
        <v xml:space="preserve">  </v>
      </c>
      <c r="EY4812">
        <v>0.062</v>
      </c>
      <c r="EZ4812" t="str">
        <v xml:space="preserve">  </v>
      </c>
      <c r="FA4812">
        <v>0</v>
      </c>
      <c r="FB4812" t="str">
        <v xml:space="preserve">&lt; </v>
      </c>
      <c r="FC4812">
        <v>319649</v>
      </c>
      <c r="FD4812" t="str">
        <v xml:space="preserve">  </v>
      </c>
      <c r="FE4812">
        <v>0.014</v>
      </c>
      <c r="FF4812" t="str">
        <v xml:space="preserve">  </v>
      </c>
      <c r="FG4812">
        <v>0.017</v>
      </c>
      <c r="FH4812" t="str">
        <v xml:space="preserve">  </v>
      </c>
      <c r="FI4812">
        <v>0.037</v>
      </c>
      <c r="FJ4812" t="str">
        <v xml:space="preserve">  </v>
      </c>
      <c r="FK4812">
        <v>0.0001</v>
      </c>
      <c r="FL4812" t="str">
        <v xml:space="preserve">  </v>
      </c>
      <c r="FM4812">
        <v>0</v>
      </c>
      <c r="FN4812" t="str">
        <v xml:space="preserve">  </v>
      </c>
      <c r="FO4812">
        <v>0</v>
      </c>
      <c r="FP4812" t="str">
        <v xml:space="preserve">&lt; </v>
      </c>
      <c r="FQ4812">
        <v>94352</v>
      </c>
      <c r="FR4812" t="str">
        <v xml:space="preserve">  </v>
      </c>
      <c r="FS4812">
        <v>0.016</v>
      </c>
      <c r="FT4812" t="str">
        <v xml:space="preserve">  </v>
      </c>
      <c r="FU4812">
        <v>0.003</v>
      </c>
      <c r="FV4812" t="str">
        <v xml:space="preserve">  </v>
      </c>
      <c r="FW4812">
        <v>0.005</v>
      </c>
      <c r="FX4812" t="str">
        <v xml:space="preserve">  </v>
      </c>
      <c r="FY4812">
        <v>0</v>
      </c>
      <c r="FZ4812" t="str">
        <v xml:space="preserve">  </v>
      </c>
      <c r="GA4812">
        <v>-0.0001</v>
      </c>
      <c r="GB4812" t="str">
        <v xml:space="preserve">  </v>
      </c>
      <c r="GC4812">
        <v>0</v>
      </c>
      <c r="GD4812" t="str">
        <v xml:space="preserve">&lt; </v>
      </c>
      <c r="GE4812">
        <v>301193</v>
      </c>
      <c r="GF4812" t="str">
        <v xml:space="preserve">  </v>
      </c>
      <c r="GG4812">
        <v>0.044</v>
      </c>
      <c r="GH4812" t="str">
        <v xml:space="preserve">  </v>
      </c>
      <c r="GI4812">
        <v>0.014</v>
      </c>
      <c r="GJ4812" t="str">
        <v xml:space="preserve">  </v>
      </c>
      <c r="GK4812">
        <v>0.006</v>
      </c>
      <c r="GL4812" t="str">
        <v xml:space="preserve">  </v>
      </c>
      <c r="GM4812">
        <v>0.0002</v>
      </c>
      <c r="GN4812" t="str">
        <v xml:space="preserve">  </v>
      </c>
      <c r="GO4812">
        <v>-0.0001</v>
      </c>
      <c r="GP4812" t="str">
        <v xml:space="preserve">  </v>
      </c>
      <c r="GQ4812">
        <v>0</v>
      </c>
      <c r="GR4812" t="str">
        <v xml:space="preserve">&lt; </v>
      </c>
      <c r="GS4812">
        <v>257971</v>
      </c>
      <c r="GT4812" t="str">
        <v xml:space="preserve">  </v>
      </c>
      <c r="GU4812">
        <v>117.468002</v>
      </c>
      <c r="GV4812" t="str">
        <v xml:space="preserve">  </v>
      </c>
      <c r="GW4812">
        <v>125.524002</v>
      </c>
      <c r="GX4812" t="str">
        <v xml:space="preserve">  </v>
      </c>
      <c r="GY4812">
        <v>129.919998</v>
      </c>
      <c r="GZ4812" t="str">
        <v xml:space="preserve">  </v>
      </c>
      <c r="HA4812">
        <v>1.9131</v>
      </c>
      <c r="HB4812" t="str">
        <v xml:space="preserve">  </v>
      </c>
      <c r="HC4812">
        <v>1.2499</v>
      </c>
      <c r="HD4812" t="str">
        <v xml:space="preserve">  </v>
      </c>
      <c r="HE4812">
        <v>0</v>
      </c>
      <c r="HF4812" t="str">
        <v xml:space="preserve">&lt; </v>
      </c>
      <c r="HG4812">
        <v>232094</v>
      </c>
      <c r="HH4812" t="str">
        <v xml:space="preserve">  </v>
      </c>
      <c r="HI4812">
        <v>15.516</v>
      </c>
      <c r="HJ4812" t="str">
        <v xml:space="preserve">  </v>
      </c>
      <c r="HK4812">
        <v>21.705</v>
      </c>
      <c r="HL4812" t="str">
        <v xml:space="preserve">  </v>
      </c>
      <c r="HM4812">
        <v>20.820499</v>
      </c>
      <c r="HN4812" t="str">
        <v xml:space="preserve">  </v>
      </c>
      <c r="HO4812">
        <v>0.33475</v>
      </c>
      <c r="HP4812" t="str">
        <v xml:space="preserve">  </v>
      </c>
      <c r="HQ4812">
        <v>0.1138</v>
      </c>
      <c r="HR4812" t="str">
        <v xml:space="preserve">  </v>
      </c>
      <c r="HS4812">
        <v>0</v>
      </c>
      <c r="HT4812" t="str">
        <v xml:space="preserve">&lt; </v>
      </c>
      <c r="HU4812">
        <v>34451.101562</v>
      </c>
      <c r="HV4812" t="str">
        <v xml:space="preserve">  </v>
      </c>
    </row>
    <row r="4813">
      <c r="C4813">
        <v>45214.56041667</v>
      </c>
      <c r="D4813" t="str">
        <v>-</v>
      </c>
      <c r="E4813">
        <v>45214.56111111</v>
      </c>
      <c r="G4813">
        <v>0.226</v>
      </c>
      <c r="H4813" t="str">
        <v xml:space="preserve">  </v>
      </c>
      <c r="I4813">
        <v>0.264</v>
      </c>
      <c r="J4813" t="str">
        <v xml:space="preserve">  </v>
      </c>
      <c r="K4813">
        <v>0.272</v>
      </c>
      <c r="L4813" t="str">
        <v xml:space="preserve">  </v>
      </c>
      <c r="M4813">
        <v>0</v>
      </c>
      <c r="N4813" t="str">
        <v xml:space="preserve">  </v>
      </c>
      <c r="O4813">
        <v>0</v>
      </c>
      <c r="P4813" t="str">
        <v xml:space="preserve">  </v>
      </c>
      <c r="Q4813">
        <v>0</v>
      </c>
      <c r="R4813" t="str">
        <v xml:space="preserve">&lt; </v>
      </c>
      <c r="S4813">
        <v>134562</v>
      </c>
      <c r="T4813" t="str">
        <v xml:space="preserve">  </v>
      </c>
      <c r="U4813">
        <v>0.052</v>
      </c>
      <c r="V4813" t="str">
        <v xml:space="preserve">  </v>
      </c>
      <c r="W4813">
        <v>0.078</v>
      </c>
      <c r="X4813" t="str">
        <v xml:space="preserve">  </v>
      </c>
      <c r="Y4813">
        <v>0.11</v>
      </c>
      <c r="Z4813" t="str">
        <v xml:space="preserve">  </v>
      </c>
      <c r="AA4813">
        <v>0.0002</v>
      </c>
      <c r="AB4813" t="str">
        <v xml:space="preserve">  </v>
      </c>
      <c r="AC4813">
        <v>0</v>
      </c>
      <c r="AD4813" t="str">
        <v xml:space="preserve">  </v>
      </c>
      <c r="AE4813">
        <v>0</v>
      </c>
      <c r="AF4813" t="str">
        <v xml:space="preserve">&lt; </v>
      </c>
      <c r="AG4813">
        <v>92256</v>
      </c>
      <c r="AH4813" t="str">
        <v xml:space="preserve">  </v>
      </c>
      <c r="AI4813">
        <v>0.198</v>
      </c>
      <c r="AJ4813" t="str">
        <v xml:space="preserve">  </v>
      </c>
      <c r="AK4813">
        <v>0.25</v>
      </c>
      <c r="AL4813" t="str">
        <v xml:space="preserve">  </v>
      </c>
      <c r="AM4813">
        <v>0.166</v>
      </c>
      <c r="AN4813" t="str">
        <v xml:space="preserve">  </v>
      </c>
      <c r="AO4813">
        <v>0.0002</v>
      </c>
      <c r="AP4813" t="str">
        <v xml:space="preserve">  </v>
      </c>
      <c r="AQ4813">
        <v>0</v>
      </c>
      <c r="AR4813" t="str">
        <v xml:space="preserve">  </v>
      </c>
      <c r="AS4813">
        <v>0</v>
      </c>
      <c r="AT4813" t="str">
        <v xml:space="preserve">&lt; </v>
      </c>
      <c r="AU4813">
        <v>991106</v>
      </c>
      <c r="AV4813" t="str">
        <v xml:space="preserve">  </v>
      </c>
      <c r="AW4813">
        <v>0.116</v>
      </c>
      <c r="AX4813" t="str">
        <v xml:space="preserve">  </v>
      </c>
      <c r="AY4813">
        <v>0.132</v>
      </c>
      <c r="AZ4813" t="str">
        <v xml:space="preserve">  </v>
      </c>
      <c r="BA4813">
        <v>0.174</v>
      </c>
      <c r="BB4813" t="str">
        <v xml:space="preserve">  </v>
      </c>
      <c r="BC4813">
        <v>0.0004</v>
      </c>
      <c r="BD4813" t="str">
        <v xml:space="preserve">  </v>
      </c>
      <c r="BE4813">
        <v>0</v>
      </c>
      <c r="BF4813" t="str">
        <v xml:space="preserve">  </v>
      </c>
      <c r="BG4813">
        <v>0</v>
      </c>
      <c r="BH4813" t="str">
        <v xml:space="preserve">&lt; </v>
      </c>
      <c r="BI4813">
        <v>570878</v>
      </c>
      <c r="BJ4813" t="str">
        <v xml:space="preserve">  </v>
      </c>
      <c r="BY4813">
        <v>0.17</v>
      </c>
      <c r="BZ4813" t="str">
        <v xml:space="preserve">  </v>
      </c>
      <c r="CA4813">
        <v>0.13</v>
      </c>
      <c r="CB4813" t="str">
        <v xml:space="preserve">  </v>
      </c>
      <c r="CC4813">
        <v>0.14</v>
      </c>
      <c r="CD4813" t="str">
        <v xml:space="preserve">  </v>
      </c>
      <c r="CE4813">
        <v>0.001</v>
      </c>
      <c r="CF4813" t="str">
        <v xml:space="preserve">  </v>
      </c>
      <c r="CG4813">
        <v>0</v>
      </c>
      <c r="CH4813" t="str">
        <v xml:space="preserve">  </v>
      </c>
      <c r="CI4813">
        <v>0</v>
      </c>
      <c r="CJ4813" t="str">
        <v xml:space="preserve">&lt; </v>
      </c>
      <c r="CK4813">
        <v>1998400</v>
      </c>
      <c r="CL4813" t="str">
        <v xml:space="preserve">  </v>
      </c>
      <c r="CM4813">
        <v>0.084</v>
      </c>
      <c r="CN4813" t="str">
        <v xml:space="preserve">  </v>
      </c>
      <c r="CO4813">
        <v>0.15</v>
      </c>
      <c r="CP4813" t="str">
        <v xml:space="preserve">  </v>
      </c>
      <c r="CQ4813">
        <v>0.034</v>
      </c>
      <c r="CR4813" t="str">
        <v xml:space="preserve">  </v>
      </c>
      <c r="CS4813">
        <v>0.0014</v>
      </c>
      <c r="CT4813" t="str">
        <v xml:space="preserve">  </v>
      </c>
      <c r="CU4813">
        <v>0.0008</v>
      </c>
      <c r="CV4813" t="str">
        <v xml:space="preserve">  </v>
      </c>
      <c r="CW4813">
        <v>0</v>
      </c>
      <c r="CX4813" t="str">
        <v xml:space="preserve">&lt; </v>
      </c>
      <c r="CY4813">
        <v>877489</v>
      </c>
      <c r="CZ4813" t="str">
        <v xml:space="preserve">  </v>
      </c>
      <c r="DA4813">
        <v>0</v>
      </c>
      <c r="DB4813" t="str">
        <v xml:space="preserve">&lt; </v>
      </c>
      <c r="DC4813">
        <v>0</v>
      </c>
      <c r="DD4813" t="str">
        <v xml:space="preserve">&lt; </v>
      </c>
      <c r="DE4813">
        <v>0</v>
      </c>
      <c r="DF4813" t="str">
        <v xml:space="preserve">&lt; </v>
      </c>
      <c r="DG4813">
        <v>0</v>
      </c>
      <c r="DH4813" t="str">
        <v xml:space="preserve">&lt; </v>
      </c>
      <c r="DI4813">
        <v>0</v>
      </c>
      <c r="DJ4813" t="str">
        <v xml:space="preserve">&lt; </v>
      </c>
      <c r="DK4813">
        <v>0</v>
      </c>
      <c r="DL4813" t="str">
        <v xml:space="preserve">&lt; </v>
      </c>
      <c r="DM4813">
        <v>0</v>
      </c>
      <c r="DN4813" t="str">
        <v xml:space="preserve">&lt; </v>
      </c>
      <c r="DO4813">
        <v>0.038</v>
      </c>
      <c r="DP4813" t="str">
        <v xml:space="preserve">  </v>
      </c>
      <c r="DQ4813">
        <v>0.066</v>
      </c>
      <c r="DR4813" t="str">
        <v xml:space="preserve">  </v>
      </c>
      <c r="DS4813">
        <v>0.09</v>
      </c>
      <c r="DT4813" t="str">
        <v xml:space="preserve">  </v>
      </c>
      <c r="DU4813">
        <v>0.0004</v>
      </c>
      <c r="DV4813" t="str">
        <v xml:space="preserve">  </v>
      </c>
      <c r="DW4813">
        <v>-0.0008</v>
      </c>
      <c r="DX4813" t="str">
        <v xml:space="preserve">  </v>
      </c>
      <c r="DY4813">
        <v>0</v>
      </c>
      <c r="DZ4813" t="str">
        <v xml:space="preserve">&lt; </v>
      </c>
      <c r="EA4813">
        <v>803529</v>
      </c>
      <c r="EB4813" t="str">
        <v xml:space="preserve">  </v>
      </c>
      <c r="EQ4813">
        <v>8.718</v>
      </c>
      <c r="ER4813" t="str">
        <v xml:space="preserve">  </v>
      </c>
      <c r="ES4813">
        <v>9.648</v>
      </c>
      <c r="ET4813" t="str">
        <v xml:space="preserve">  </v>
      </c>
      <c r="EU4813">
        <v>8.79</v>
      </c>
      <c r="EV4813" t="str">
        <v xml:space="preserve">  </v>
      </c>
      <c r="EW4813">
        <v>0.157</v>
      </c>
      <c r="EX4813" t="str">
        <v xml:space="preserve">  </v>
      </c>
      <c r="EY4813">
        <v>0.062</v>
      </c>
      <c r="EZ4813" t="str">
        <v xml:space="preserve">  </v>
      </c>
      <c r="FA4813">
        <v>0</v>
      </c>
      <c r="FB4813" t="str">
        <v xml:space="preserve">&lt; </v>
      </c>
      <c r="FC4813">
        <v>319652</v>
      </c>
      <c r="FD4813" t="str">
        <v xml:space="preserve">  </v>
      </c>
      <c r="FE4813">
        <v>0.014</v>
      </c>
      <c r="FF4813" t="str">
        <v xml:space="preserve">  </v>
      </c>
      <c r="FG4813">
        <v>0.017</v>
      </c>
      <c r="FH4813" t="str">
        <v xml:space="preserve">  </v>
      </c>
      <c r="FI4813">
        <v>0.037</v>
      </c>
      <c r="FJ4813" t="str">
        <v xml:space="preserve">  </v>
      </c>
      <c r="FK4813">
        <v>0.0001</v>
      </c>
      <c r="FL4813" t="str">
        <v xml:space="preserve">  </v>
      </c>
      <c r="FM4813">
        <v>0</v>
      </c>
      <c r="FN4813" t="str">
        <v xml:space="preserve">  </v>
      </c>
      <c r="FO4813">
        <v>0</v>
      </c>
      <c r="FP4813" t="str">
        <v xml:space="preserve">&lt; </v>
      </c>
      <c r="FQ4813">
        <v>94352</v>
      </c>
      <c r="FR4813" t="str">
        <v xml:space="preserve">  </v>
      </c>
      <c r="FS4813">
        <v>0.016</v>
      </c>
      <c r="FT4813" t="str">
        <v xml:space="preserve">  </v>
      </c>
      <c r="FU4813">
        <v>0.003</v>
      </c>
      <c r="FV4813" t="str">
        <v xml:space="preserve">  </v>
      </c>
      <c r="FW4813">
        <v>0.005</v>
      </c>
      <c r="FX4813" t="str">
        <v xml:space="preserve">  </v>
      </c>
      <c r="FY4813">
        <v>0</v>
      </c>
      <c r="FZ4813" t="str">
        <v xml:space="preserve">  </v>
      </c>
      <c r="GA4813">
        <v>-0.0001</v>
      </c>
      <c r="GB4813" t="str">
        <v xml:space="preserve">  </v>
      </c>
      <c r="GC4813">
        <v>0</v>
      </c>
      <c r="GD4813" t="str">
        <v xml:space="preserve">&lt; </v>
      </c>
      <c r="GE4813">
        <v>301193</v>
      </c>
      <c r="GF4813" t="str">
        <v xml:space="preserve">  </v>
      </c>
      <c r="GG4813">
        <v>0.044</v>
      </c>
      <c r="GH4813" t="str">
        <v xml:space="preserve">  </v>
      </c>
      <c r="GI4813">
        <v>0.014</v>
      </c>
      <c r="GJ4813" t="str">
        <v xml:space="preserve">  </v>
      </c>
      <c r="GK4813">
        <v>0.006</v>
      </c>
      <c r="GL4813" t="str">
        <v xml:space="preserve">  </v>
      </c>
      <c r="GM4813">
        <v>0.0002</v>
      </c>
      <c r="GN4813" t="str">
        <v xml:space="preserve">  </v>
      </c>
      <c r="GO4813">
        <v>-0.0001</v>
      </c>
      <c r="GP4813" t="str">
        <v xml:space="preserve">  </v>
      </c>
      <c r="GQ4813">
        <v>0</v>
      </c>
      <c r="GR4813" t="str">
        <v xml:space="preserve">&lt; </v>
      </c>
      <c r="GS4813">
        <v>257971</v>
      </c>
      <c r="GT4813" t="str">
        <v xml:space="preserve">  </v>
      </c>
      <c r="GU4813">
        <v>116.903999</v>
      </c>
      <c r="GV4813" t="str">
        <v xml:space="preserve">  </v>
      </c>
      <c r="GW4813">
        <v>125.524002</v>
      </c>
      <c r="GX4813" t="str">
        <v xml:space="preserve">  </v>
      </c>
      <c r="GY4813">
        <v>129.735992</v>
      </c>
      <c r="GZ4813" t="str">
        <v xml:space="preserve">  </v>
      </c>
      <c r="HA4813">
        <v>1.9131</v>
      </c>
      <c r="HB4813" t="str">
        <v xml:space="preserve">  </v>
      </c>
      <c r="HC4813">
        <v>1.2499</v>
      </c>
      <c r="HD4813" t="str">
        <v xml:space="preserve">  </v>
      </c>
      <c r="HE4813">
        <v>0</v>
      </c>
      <c r="HF4813" t="str">
        <v xml:space="preserve">&lt; </v>
      </c>
      <c r="HG4813">
        <v>232124</v>
      </c>
      <c r="HH4813" t="str">
        <v xml:space="preserve">  </v>
      </c>
      <c r="HI4813">
        <v>15.0895</v>
      </c>
      <c r="HJ4813" t="str">
        <v xml:space="preserve">  </v>
      </c>
      <c r="HK4813">
        <v>20.959999</v>
      </c>
      <c r="HL4813" t="str">
        <v xml:space="preserve">  </v>
      </c>
      <c r="HM4813">
        <v>20.148001</v>
      </c>
      <c r="HN4813" t="str">
        <v xml:space="preserve">  </v>
      </c>
      <c r="HO4813">
        <v>0.3215</v>
      </c>
      <c r="HP4813" t="str">
        <v xml:space="preserve">  </v>
      </c>
      <c r="HQ4813">
        <v>0.1138</v>
      </c>
      <c r="HR4813" t="str">
        <v xml:space="preserve">  </v>
      </c>
      <c r="HS4813">
        <v>0</v>
      </c>
      <c r="HT4813" t="str">
        <v xml:space="preserve">&lt; </v>
      </c>
      <c r="HU4813">
        <v>34456.699219</v>
      </c>
      <c r="HV4813" t="str">
        <v xml:space="preserve">  </v>
      </c>
    </row>
    <row r="4814">
      <c r="C4814">
        <v>45214.56111111</v>
      </c>
      <c r="D4814" t="str">
        <v>-</v>
      </c>
      <c r="E4814">
        <v>45214.56180556</v>
      </c>
      <c r="G4814">
        <v>0.226</v>
      </c>
      <c r="H4814" t="str">
        <v xml:space="preserve">  </v>
      </c>
      <c r="I4814">
        <v>0.264</v>
      </c>
      <c r="J4814" t="str">
        <v xml:space="preserve">  </v>
      </c>
      <c r="K4814">
        <v>0.272</v>
      </c>
      <c r="L4814" t="str">
        <v xml:space="preserve">  </v>
      </c>
      <c r="M4814">
        <v>0</v>
      </c>
      <c r="N4814" t="str">
        <v xml:space="preserve">  </v>
      </c>
      <c r="O4814">
        <v>0</v>
      </c>
      <c r="P4814" t="str">
        <v xml:space="preserve">  </v>
      </c>
      <c r="Q4814">
        <v>0</v>
      </c>
      <c r="R4814" t="str">
        <v xml:space="preserve">&lt; </v>
      </c>
      <c r="S4814">
        <v>134562</v>
      </c>
      <c r="T4814" t="str">
        <v xml:space="preserve">  </v>
      </c>
      <c r="U4814">
        <v>0.052</v>
      </c>
      <c r="V4814" t="str">
        <v xml:space="preserve">  </v>
      </c>
      <c r="W4814">
        <v>0.078</v>
      </c>
      <c r="X4814" t="str">
        <v xml:space="preserve">  </v>
      </c>
      <c r="Y4814">
        <v>0.11</v>
      </c>
      <c r="Z4814" t="str">
        <v xml:space="preserve">  </v>
      </c>
      <c r="AA4814">
        <v>0.0002</v>
      </c>
      <c r="AB4814" t="str">
        <v xml:space="preserve">  </v>
      </c>
      <c r="AC4814">
        <v>0</v>
      </c>
      <c r="AD4814" t="str">
        <v xml:space="preserve">  </v>
      </c>
      <c r="AE4814">
        <v>0</v>
      </c>
      <c r="AF4814" t="str">
        <v xml:space="preserve">&lt; </v>
      </c>
      <c r="AG4814">
        <v>92256</v>
      </c>
      <c r="AH4814" t="str">
        <v xml:space="preserve">  </v>
      </c>
      <c r="AI4814">
        <v>0.198</v>
      </c>
      <c r="AJ4814" t="str">
        <v xml:space="preserve">  </v>
      </c>
      <c r="AK4814">
        <v>0.25</v>
      </c>
      <c r="AL4814" t="str">
        <v xml:space="preserve">  </v>
      </c>
      <c r="AM4814">
        <v>0.166</v>
      </c>
      <c r="AN4814" t="str">
        <v xml:space="preserve">  </v>
      </c>
      <c r="AO4814">
        <v>0.0002</v>
      </c>
      <c r="AP4814" t="str">
        <v xml:space="preserve">  </v>
      </c>
      <c r="AQ4814">
        <v>0</v>
      </c>
      <c r="AR4814" t="str">
        <v xml:space="preserve">  </v>
      </c>
      <c r="AS4814">
        <v>0</v>
      </c>
      <c r="AT4814" t="str">
        <v xml:space="preserve">&lt; </v>
      </c>
      <c r="AU4814">
        <v>991106</v>
      </c>
      <c r="AV4814" t="str">
        <v xml:space="preserve">  </v>
      </c>
      <c r="AW4814">
        <v>0.116</v>
      </c>
      <c r="AX4814" t="str">
        <v xml:space="preserve">  </v>
      </c>
      <c r="AY4814">
        <v>0.132</v>
      </c>
      <c r="AZ4814" t="str">
        <v xml:space="preserve">  </v>
      </c>
      <c r="BA4814">
        <v>0.174</v>
      </c>
      <c r="BB4814" t="str">
        <v xml:space="preserve">  </v>
      </c>
      <c r="BC4814">
        <v>0.0004</v>
      </c>
      <c r="BD4814" t="str">
        <v xml:space="preserve">  </v>
      </c>
      <c r="BE4814">
        <v>0</v>
      </c>
      <c r="BF4814" t="str">
        <v xml:space="preserve">  </v>
      </c>
      <c r="BG4814">
        <v>0</v>
      </c>
      <c r="BH4814" t="str">
        <v xml:space="preserve">&lt; </v>
      </c>
      <c r="BI4814">
        <v>570878</v>
      </c>
      <c r="BJ4814" t="str">
        <v xml:space="preserve">  </v>
      </c>
      <c r="BY4814">
        <v>0.17</v>
      </c>
      <c r="BZ4814" t="str">
        <v xml:space="preserve">  </v>
      </c>
      <c r="CA4814">
        <v>0.13</v>
      </c>
      <c r="CB4814" t="str">
        <v xml:space="preserve">  </v>
      </c>
      <c r="CC4814">
        <v>0.14</v>
      </c>
      <c r="CD4814" t="str">
        <v xml:space="preserve">  </v>
      </c>
      <c r="CE4814">
        <v>0.001</v>
      </c>
      <c r="CF4814" t="str">
        <v xml:space="preserve">  </v>
      </c>
      <c r="CG4814">
        <v>0</v>
      </c>
      <c r="CH4814" t="str">
        <v xml:space="preserve">  </v>
      </c>
      <c r="CI4814">
        <v>0</v>
      </c>
      <c r="CJ4814" t="str">
        <v xml:space="preserve">&lt; </v>
      </c>
      <c r="CK4814">
        <v>1998400</v>
      </c>
      <c r="CL4814" t="str">
        <v xml:space="preserve">  </v>
      </c>
      <c r="CM4814">
        <v>0.084</v>
      </c>
      <c r="CN4814" t="str">
        <v xml:space="preserve">  </v>
      </c>
      <c r="CO4814">
        <v>0.15</v>
      </c>
      <c r="CP4814" t="str">
        <v xml:space="preserve">  </v>
      </c>
      <c r="CQ4814">
        <v>0.034</v>
      </c>
      <c r="CR4814" t="str">
        <v xml:space="preserve">  </v>
      </c>
      <c r="CS4814">
        <v>0.0014</v>
      </c>
      <c r="CT4814" t="str">
        <v xml:space="preserve">  </v>
      </c>
      <c r="CU4814">
        <v>0.0008</v>
      </c>
      <c r="CV4814" t="str">
        <v xml:space="preserve">  </v>
      </c>
      <c r="CW4814">
        <v>0</v>
      </c>
      <c r="CX4814" t="str">
        <v xml:space="preserve">&lt; </v>
      </c>
      <c r="CY4814">
        <v>877489</v>
      </c>
      <c r="CZ4814" t="str">
        <v xml:space="preserve">  </v>
      </c>
      <c r="DA4814">
        <v>0</v>
      </c>
      <c r="DB4814" t="str">
        <v xml:space="preserve">&lt; </v>
      </c>
      <c r="DC4814">
        <v>0</v>
      </c>
      <c r="DD4814" t="str">
        <v xml:space="preserve">&lt; </v>
      </c>
      <c r="DE4814">
        <v>0</v>
      </c>
      <c r="DF4814" t="str">
        <v xml:space="preserve">&lt; </v>
      </c>
      <c r="DG4814">
        <v>0</v>
      </c>
      <c r="DH4814" t="str">
        <v xml:space="preserve">&lt; </v>
      </c>
      <c r="DI4814">
        <v>0</v>
      </c>
      <c r="DJ4814" t="str">
        <v xml:space="preserve">&lt; </v>
      </c>
      <c r="DK4814">
        <v>0</v>
      </c>
      <c r="DL4814" t="str">
        <v xml:space="preserve">&lt; </v>
      </c>
      <c r="DM4814">
        <v>0</v>
      </c>
      <c r="DN4814" t="str">
        <v xml:space="preserve">&lt; </v>
      </c>
      <c r="DO4814">
        <v>0.038</v>
      </c>
      <c r="DP4814" t="str">
        <v xml:space="preserve">  </v>
      </c>
      <c r="DQ4814">
        <v>0.066</v>
      </c>
      <c r="DR4814" t="str">
        <v xml:space="preserve">  </v>
      </c>
      <c r="DS4814">
        <v>0.09</v>
      </c>
      <c r="DT4814" t="str">
        <v xml:space="preserve">  </v>
      </c>
      <c r="DU4814">
        <v>0.0004</v>
      </c>
      <c r="DV4814" t="str">
        <v xml:space="preserve">  </v>
      </c>
      <c r="DW4814">
        <v>-0.0008</v>
      </c>
      <c r="DX4814" t="str">
        <v xml:space="preserve">  </v>
      </c>
      <c r="DY4814">
        <v>0</v>
      </c>
      <c r="DZ4814" t="str">
        <v xml:space="preserve">&lt; </v>
      </c>
      <c r="EA4814">
        <v>803529</v>
      </c>
      <c r="EB4814" t="str">
        <v xml:space="preserve">  </v>
      </c>
      <c r="EQ4814">
        <v>8.718</v>
      </c>
      <c r="ER4814" t="str">
        <v xml:space="preserve">  </v>
      </c>
      <c r="ES4814">
        <v>9.978</v>
      </c>
      <c r="ET4814" t="str">
        <v xml:space="preserve">  </v>
      </c>
      <c r="EU4814">
        <v>8.79</v>
      </c>
      <c r="EV4814" t="str">
        <v xml:space="preserve">  </v>
      </c>
      <c r="EW4814">
        <v>0.1491</v>
      </c>
      <c r="EX4814" t="str">
        <v xml:space="preserve">  </v>
      </c>
      <c r="EY4814">
        <v>0.062</v>
      </c>
      <c r="EZ4814" t="str">
        <v xml:space="preserve">  </v>
      </c>
      <c r="FA4814">
        <v>0</v>
      </c>
      <c r="FB4814" t="str">
        <v xml:space="preserve">&lt; </v>
      </c>
      <c r="FC4814">
        <v>319654</v>
      </c>
      <c r="FD4814" t="str">
        <v xml:space="preserve">  </v>
      </c>
      <c r="FE4814">
        <v>0.014</v>
      </c>
      <c r="FF4814" t="str">
        <v xml:space="preserve">  </v>
      </c>
      <c r="FG4814">
        <v>0.017</v>
      </c>
      <c r="FH4814" t="str">
        <v xml:space="preserve">  </v>
      </c>
      <c r="FI4814">
        <v>0.037</v>
      </c>
      <c r="FJ4814" t="str">
        <v xml:space="preserve">  </v>
      </c>
      <c r="FK4814">
        <v>0.0001</v>
      </c>
      <c r="FL4814" t="str">
        <v xml:space="preserve">  </v>
      </c>
      <c r="FM4814">
        <v>0</v>
      </c>
      <c r="FN4814" t="str">
        <v xml:space="preserve">  </v>
      </c>
      <c r="FO4814">
        <v>0</v>
      </c>
      <c r="FP4814" t="str">
        <v xml:space="preserve">&lt; </v>
      </c>
      <c r="FQ4814">
        <v>94352</v>
      </c>
      <c r="FR4814" t="str">
        <v xml:space="preserve">  </v>
      </c>
      <c r="FS4814">
        <v>0.016</v>
      </c>
      <c r="FT4814" t="str">
        <v xml:space="preserve">  </v>
      </c>
      <c r="FU4814">
        <v>0.003</v>
      </c>
      <c r="FV4814" t="str">
        <v xml:space="preserve">  </v>
      </c>
      <c r="FW4814">
        <v>0.005</v>
      </c>
      <c r="FX4814" t="str">
        <v xml:space="preserve">  </v>
      </c>
      <c r="FY4814">
        <v>0</v>
      </c>
      <c r="FZ4814" t="str">
        <v xml:space="preserve">  </v>
      </c>
      <c r="GA4814">
        <v>-0.0001</v>
      </c>
      <c r="GB4814" t="str">
        <v xml:space="preserve">  </v>
      </c>
      <c r="GC4814">
        <v>0</v>
      </c>
      <c r="GD4814" t="str">
        <v xml:space="preserve">&lt; </v>
      </c>
      <c r="GE4814">
        <v>301193</v>
      </c>
      <c r="GF4814" t="str">
        <v xml:space="preserve">  </v>
      </c>
      <c r="GG4814">
        <v>0.044</v>
      </c>
      <c r="GH4814" t="str">
        <v xml:space="preserve">  </v>
      </c>
      <c r="GI4814">
        <v>0.014</v>
      </c>
      <c r="GJ4814" t="str">
        <v xml:space="preserve">  </v>
      </c>
      <c r="GK4814">
        <v>0.006</v>
      </c>
      <c r="GL4814" t="str">
        <v xml:space="preserve">  </v>
      </c>
      <c r="GM4814">
        <v>0.0002</v>
      </c>
      <c r="GN4814" t="str">
        <v xml:space="preserve">  </v>
      </c>
      <c r="GO4814">
        <v>-0.0001</v>
      </c>
      <c r="GP4814" t="str">
        <v xml:space="preserve">  </v>
      </c>
      <c r="GQ4814">
        <v>0</v>
      </c>
      <c r="GR4814" t="str">
        <v xml:space="preserve">&lt; </v>
      </c>
      <c r="GS4814">
        <v>257971</v>
      </c>
      <c r="GT4814" t="str">
        <v xml:space="preserve">  </v>
      </c>
      <c r="GU4814">
        <v>115.986</v>
      </c>
      <c r="GV4814" t="str">
        <v xml:space="preserve">  </v>
      </c>
      <c r="GW4814">
        <v>124.137001</v>
      </c>
      <c r="GX4814" t="str">
        <v xml:space="preserve">  </v>
      </c>
      <c r="GY4814">
        <v>128.429993</v>
      </c>
      <c r="GZ4814" t="str">
        <v xml:space="preserve">  </v>
      </c>
      <c r="HA4814">
        <v>1.8944</v>
      </c>
      <c r="HB4814" t="str">
        <v xml:space="preserve">  </v>
      </c>
      <c r="HC4814">
        <v>1.2543</v>
      </c>
      <c r="HD4814" t="str">
        <v xml:space="preserve">  </v>
      </c>
      <c r="HE4814">
        <v>0</v>
      </c>
      <c r="HF4814" t="str">
        <v xml:space="preserve">&lt; </v>
      </c>
      <c r="HG4814">
        <v>232156</v>
      </c>
      <c r="HH4814" t="str">
        <v xml:space="preserve">  </v>
      </c>
      <c r="HI4814">
        <v>14.7575</v>
      </c>
      <c r="HJ4814" t="str">
        <v xml:space="preserve">  </v>
      </c>
      <c r="HK4814">
        <v>20.3125</v>
      </c>
      <c r="HL4814" t="str">
        <v xml:space="preserve">  </v>
      </c>
      <c r="HM4814">
        <v>20.148001</v>
      </c>
      <c r="HN4814" t="str">
        <v xml:space="preserve">  </v>
      </c>
      <c r="HO4814">
        <v>0.3215</v>
      </c>
      <c r="HP4814" t="str">
        <v xml:space="preserve">  </v>
      </c>
      <c r="HQ4814">
        <v>0.102</v>
      </c>
      <c r="HR4814" t="str">
        <v xml:space="preserve">  </v>
      </c>
      <c r="HS4814">
        <v>0</v>
      </c>
      <c r="HT4814" t="str">
        <v xml:space="preserve">&lt; </v>
      </c>
      <c r="HU4814">
        <v>34462.101562</v>
      </c>
      <c r="HV4814" t="str">
        <v xml:space="preserve">  </v>
      </c>
    </row>
    <row r="4815">
      <c r="C4815">
        <v>45214.56180556</v>
      </c>
      <c r="D4815" t="str">
        <v>-</v>
      </c>
      <c r="E4815">
        <v>45214.5625</v>
      </c>
      <c r="G4815">
        <v>0.226</v>
      </c>
      <c r="H4815" t="str">
        <v xml:space="preserve">  </v>
      </c>
      <c r="I4815">
        <v>0.072</v>
      </c>
      <c r="J4815" t="str">
        <v xml:space="preserve">  </v>
      </c>
      <c r="K4815">
        <v>0.082</v>
      </c>
      <c r="L4815" t="str">
        <v xml:space="preserve">  </v>
      </c>
      <c r="M4815">
        <v>0</v>
      </c>
      <c r="N4815" t="str">
        <v xml:space="preserve">  </v>
      </c>
      <c r="O4815">
        <v>0</v>
      </c>
      <c r="P4815" t="str">
        <v xml:space="preserve">  </v>
      </c>
      <c r="Q4815">
        <v>0</v>
      </c>
      <c r="R4815" t="str">
        <v xml:space="preserve">&lt; </v>
      </c>
      <c r="S4815">
        <v>134562</v>
      </c>
      <c r="T4815" t="str">
        <v xml:space="preserve">  </v>
      </c>
      <c r="U4815">
        <v>0.052</v>
      </c>
      <c r="V4815" t="str">
        <v xml:space="preserve">  </v>
      </c>
      <c r="W4815">
        <v>0.078</v>
      </c>
      <c r="X4815" t="str">
        <v xml:space="preserve">  </v>
      </c>
      <c r="Y4815">
        <v>0.11</v>
      </c>
      <c r="Z4815" t="str">
        <v xml:space="preserve">  </v>
      </c>
      <c r="AA4815">
        <v>0.0002</v>
      </c>
      <c r="AB4815" t="str">
        <v xml:space="preserve">  </v>
      </c>
      <c r="AC4815">
        <v>0</v>
      </c>
      <c r="AD4815" t="str">
        <v xml:space="preserve">  </v>
      </c>
      <c r="AE4815">
        <v>0</v>
      </c>
      <c r="AF4815" t="str">
        <v xml:space="preserve">&lt; </v>
      </c>
      <c r="AG4815">
        <v>92256</v>
      </c>
      <c r="AH4815" t="str">
        <v xml:space="preserve">  </v>
      </c>
      <c r="AI4815">
        <v>0.198</v>
      </c>
      <c r="AJ4815" t="str">
        <v xml:space="preserve">  </v>
      </c>
      <c r="AK4815">
        <v>0.082</v>
      </c>
      <c r="AL4815" t="str">
        <v xml:space="preserve">  </v>
      </c>
      <c r="AM4815">
        <v>0.166</v>
      </c>
      <c r="AN4815" t="str">
        <v xml:space="preserve">  </v>
      </c>
      <c r="AO4815">
        <v>0.0002</v>
      </c>
      <c r="AP4815" t="str">
        <v xml:space="preserve">  </v>
      </c>
      <c r="AQ4815">
        <v>0</v>
      </c>
      <c r="AR4815" t="str">
        <v xml:space="preserve">  </v>
      </c>
      <c r="AS4815">
        <v>0</v>
      </c>
      <c r="AT4815" t="str">
        <v xml:space="preserve">&lt; </v>
      </c>
      <c r="AU4815">
        <v>991106</v>
      </c>
      <c r="AV4815" t="str">
        <v xml:space="preserve">  </v>
      </c>
      <c r="AW4815">
        <v>0.116</v>
      </c>
      <c r="AX4815" t="str">
        <v xml:space="preserve">  </v>
      </c>
      <c r="AY4815">
        <v>0.132</v>
      </c>
      <c r="AZ4815" t="str">
        <v xml:space="preserve">  </v>
      </c>
      <c r="BA4815">
        <v>0.174</v>
      </c>
      <c r="BB4815" t="str">
        <v xml:space="preserve">  </v>
      </c>
      <c r="BC4815">
        <v>0.0004</v>
      </c>
      <c r="BD4815" t="str">
        <v xml:space="preserve">  </v>
      </c>
      <c r="BE4815">
        <v>0</v>
      </c>
      <c r="BF4815" t="str">
        <v xml:space="preserve">  </v>
      </c>
      <c r="BG4815">
        <v>0</v>
      </c>
      <c r="BH4815" t="str">
        <v xml:space="preserve">&lt; </v>
      </c>
      <c r="BI4815">
        <v>570878</v>
      </c>
      <c r="BJ4815" t="str">
        <v xml:space="preserve">  </v>
      </c>
      <c r="BY4815">
        <v>0.17</v>
      </c>
      <c r="BZ4815" t="str">
        <v xml:space="preserve">  </v>
      </c>
      <c r="CA4815">
        <v>0.13</v>
      </c>
      <c r="CB4815" t="str">
        <v xml:space="preserve">  </v>
      </c>
      <c r="CC4815">
        <v>0.14</v>
      </c>
      <c r="CD4815" t="str">
        <v xml:space="preserve">  </v>
      </c>
      <c r="CE4815">
        <v>0.001</v>
      </c>
      <c r="CF4815" t="str">
        <v xml:space="preserve">  </v>
      </c>
      <c r="CG4815">
        <v>0</v>
      </c>
      <c r="CH4815" t="str">
        <v xml:space="preserve">  </v>
      </c>
      <c r="CI4815">
        <v>0</v>
      </c>
      <c r="CJ4815" t="str">
        <v xml:space="preserve">&lt; </v>
      </c>
      <c r="CK4815">
        <v>1998400</v>
      </c>
      <c r="CL4815" t="str">
        <v xml:space="preserve">  </v>
      </c>
      <c r="CM4815">
        <v>0.084</v>
      </c>
      <c r="CN4815" t="str">
        <v xml:space="preserve">  </v>
      </c>
      <c r="CO4815">
        <v>0.15</v>
      </c>
      <c r="CP4815" t="str">
        <v xml:space="preserve">  </v>
      </c>
      <c r="CQ4815">
        <v>0.034</v>
      </c>
      <c r="CR4815" t="str">
        <v xml:space="preserve">  </v>
      </c>
      <c r="CS4815">
        <v>0.0014</v>
      </c>
      <c r="CT4815" t="str">
        <v xml:space="preserve">  </v>
      </c>
      <c r="CU4815">
        <v>0.0008</v>
      </c>
      <c r="CV4815" t="str">
        <v xml:space="preserve">  </v>
      </c>
      <c r="CW4815">
        <v>0</v>
      </c>
      <c r="CX4815" t="str">
        <v xml:space="preserve">&lt; </v>
      </c>
      <c r="CY4815">
        <v>877489</v>
      </c>
      <c r="CZ4815" t="str">
        <v xml:space="preserve">  </v>
      </c>
      <c r="DA4815">
        <v>0</v>
      </c>
      <c r="DB4815" t="str">
        <v xml:space="preserve">&lt; </v>
      </c>
      <c r="DC4815">
        <v>0</v>
      </c>
      <c r="DD4815" t="str">
        <v xml:space="preserve">&lt; </v>
      </c>
      <c r="DE4815">
        <v>0</v>
      </c>
      <c r="DF4815" t="str">
        <v xml:space="preserve">&lt; </v>
      </c>
      <c r="DG4815">
        <v>0</v>
      </c>
      <c r="DH4815" t="str">
        <v xml:space="preserve">&lt; </v>
      </c>
      <c r="DI4815">
        <v>0</v>
      </c>
      <c r="DJ4815" t="str">
        <v xml:space="preserve">&lt; </v>
      </c>
      <c r="DK4815">
        <v>0</v>
      </c>
      <c r="DL4815" t="str">
        <v xml:space="preserve">&lt; </v>
      </c>
      <c r="DM4815">
        <v>0</v>
      </c>
      <c r="DN4815" t="str">
        <v xml:space="preserve">&lt; </v>
      </c>
      <c r="DO4815">
        <v>0.038</v>
      </c>
      <c r="DP4815" t="str">
        <v xml:space="preserve">  </v>
      </c>
      <c r="DQ4815">
        <v>0.066</v>
      </c>
      <c r="DR4815" t="str">
        <v xml:space="preserve">  </v>
      </c>
      <c r="DS4815">
        <v>0.09</v>
      </c>
      <c r="DT4815" t="str">
        <v xml:space="preserve">  </v>
      </c>
      <c r="DU4815">
        <v>0.0004</v>
      </c>
      <c r="DV4815" t="str">
        <v xml:space="preserve">  </v>
      </c>
      <c r="DW4815">
        <v>-0.0008</v>
      </c>
      <c r="DX4815" t="str">
        <v xml:space="preserve">  </v>
      </c>
      <c r="DY4815">
        <v>0</v>
      </c>
      <c r="DZ4815" t="str">
        <v xml:space="preserve">&lt; </v>
      </c>
      <c r="EA4815">
        <v>803529</v>
      </c>
      <c r="EB4815" t="str">
        <v xml:space="preserve">  </v>
      </c>
      <c r="EQ4815">
        <v>8.546</v>
      </c>
      <c r="ER4815" t="str">
        <v xml:space="preserve">  </v>
      </c>
      <c r="ES4815">
        <v>9.008</v>
      </c>
      <c r="ET4815" t="str">
        <v xml:space="preserve">  </v>
      </c>
      <c r="EU4815">
        <v>8.79</v>
      </c>
      <c r="EV4815" t="str">
        <v xml:space="preserve">  </v>
      </c>
      <c r="EW4815">
        <v>0.156</v>
      </c>
      <c r="EX4815" t="str">
        <v xml:space="preserve">  </v>
      </c>
      <c r="EY4815">
        <v>0.062</v>
      </c>
      <c r="EZ4815" t="str">
        <v xml:space="preserve">  </v>
      </c>
      <c r="FA4815">
        <v>0</v>
      </c>
      <c r="FB4815" t="str">
        <v xml:space="preserve">&lt; </v>
      </c>
      <c r="FC4815">
        <v>319657</v>
      </c>
      <c r="FD4815" t="str">
        <v xml:space="preserve">  </v>
      </c>
      <c r="FE4815">
        <v>0.014</v>
      </c>
      <c r="FF4815" t="str">
        <v xml:space="preserve">  </v>
      </c>
      <c r="FG4815">
        <v>0.017</v>
      </c>
      <c r="FH4815" t="str">
        <v xml:space="preserve">  </v>
      </c>
      <c r="FI4815">
        <v>0.037</v>
      </c>
      <c r="FJ4815" t="str">
        <v xml:space="preserve">  </v>
      </c>
      <c r="FK4815">
        <v>0.0001</v>
      </c>
      <c r="FL4815" t="str">
        <v xml:space="preserve">  </v>
      </c>
      <c r="FM4815">
        <v>0</v>
      </c>
      <c r="FN4815" t="str">
        <v xml:space="preserve">  </v>
      </c>
      <c r="FO4815">
        <v>0</v>
      </c>
      <c r="FP4815" t="str">
        <v xml:space="preserve">&lt; </v>
      </c>
      <c r="FQ4815">
        <v>94352</v>
      </c>
      <c r="FR4815" t="str">
        <v xml:space="preserve">  </v>
      </c>
      <c r="FS4815">
        <v>0.016</v>
      </c>
      <c r="FT4815" t="str">
        <v xml:space="preserve">  </v>
      </c>
      <c r="FU4815">
        <v>0.003</v>
      </c>
      <c r="FV4815" t="str">
        <v xml:space="preserve">  </v>
      </c>
      <c r="FW4815">
        <v>0.005</v>
      </c>
      <c r="FX4815" t="str">
        <v xml:space="preserve">  </v>
      </c>
      <c r="FY4815">
        <v>0</v>
      </c>
      <c r="FZ4815" t="str">
        <v xml:space="preserve">  </v>
      </c>
      <c r="GA4815">
        <v>-0.0001</v>
      </c>
      <c r="GB4815" t="str">
        <v xml:space="preserve">  </v>
      </c>
      <c r="GC4815">
        <v>0</v>
      </c>
      <c r="GD4815" t="str">
        <v xml:space="preserve">&lt; </v>
      </c>
      <c r="GE4815">
        <v>301193</v>
      </c>
      <c r="GF4815" t="str">
        <v xml:space="preserve">  </v>
      </c>
      <c r="GG4815">
        <v>0.044</v>
      </c>
      <c r="GH4815" t="str">
        <v xml:space="preserve">  </v>
      </c>
      <c r="GI4815">
        <v>0.014</v>
      </c>
      <c r="GJ4815" t="str">
        <v xml:space="preserve">  </v>
      </c>
      <c r="GK4815">
        <v>0.006</v>
      </c>
      <c r="GL4815" t="str">
        <v xml:space="preserve">  </v>
      </c>
      <c r="GM4815">
        <v>0.0002</v>
      </c>
      <c r="GN4815" t="str">
        <v xml:space="preserve">  </v>
      </c>
      <c r="GO4815">
        <v>-0.0001</v>
      </c>
      <c r="GP4815" t="str">
        <v xml:space="preserve">  </v>
      </c>
      <c r="GQ4815">
        <v>0</v>
      </c>
      <c r="GR4815" t="str">
        <v xml:space="preserve">&lt; </v>
      </c>
      <c r="GS4815">
        <v>257971</v>
      </c>
      <c r="GT4815" t="str">
        <v xml:space="preserve">  </v>
      </c>
      <c r="GU4815">
        <v>115.986</v>
      </c>
      <c r="GV4815" t="str">
        <v xml:space="preserve">  </v>
      </c>
      <c r="GW4815">
        <v>124.521004</v>
      </c>
      <c r="GX4815" t="str">
        <v xml:space="preserve">  </v>
      </c>
      <c r="GY4815">
        <v>129.070007</v>
      </c>
      <c r="GZ4815" t="str">
        <v xml:space="preserve">  </v>
      </c>
      <c r="HA4815">
        <v>1.8944</v>
      </c>
      <c r="HB4815" t="str">
        <v xml:space="preserve">  </v>
      </c>
      <c r="HC4815">
        <v>1.2543</v>
      </c>
      <c r="HD4815" t="str">
        <v xml:space="preserve">  </v>
      </c>
      <c r="HE4815">
        <v>0</v>
      </c>
      <c r="HF4815" t="str">
        <v xml:space="preserve">&lt; </v>
      </c>
      <c r="HG4815">
        <v>232186</v>
      </c>
      <c r="HH4815" t="str">
        <v xml:space="preserve">  </v>
      </c>
      <c r="HI4815">
        <v>15.0525</v>
      </c>
      <c r="HJ4815" t="str">
        <v xml:space="preserve">  </v>
      </c>
      <c r="HK4815">
        <v>20.3125</v>
      </c>
      <c r="HL4815" t="str">
        <v xml:space="preserve">  </v>
      </c>
      <c r="HM4815">
        <v>19.706499</v>
      </c>
      <c r="HN4815" t="str">
        <v xml:space="preserve">  </v>
      </c>
      <c r="HO4815">
        <v>0.3215</v>
      </c>
      <c r="HP4815" t="str">
        <v xml:space="preserve">  </v>
      </c>
      <c r="HQ4815">
        <v>0.102</v>
      </c>
      <c r="HR4815" t="str">
        <v xml:space="preserve">  </v>
      </c>
      <c r="HS4815">
        <v>0</v>
      </c>
      <c r="HT4815" t="str">
        <v xml:space="preserve">&lt; </v>
      </c>
      <c r="HU4815">
        <v>34467.402344</v>
      </c>
      <c r="HV4815" t="str">
        <v xml:space="preserve">  </v>
      </c>
    </row>
    <row r="4816">
      <c r="C4816">
        <v>45214.5625</v>
      </c>
      <c r="D4816" t="str">
        <v>-</v>
      </c>
      <c r="E4816">
        <v>45214.56319444</v>
      </c>
      <c r="G4816">
        <v>0.226</v>
      </c>
      <c r="H4816" t="str">
        <v xml:space="preserve">  </v>
      </c>
      <c r="I4816">
        <v>0.072</v>
      </c>
      <c r="J4816" t="str">
        <v xml:space="preserve">  </v>
      </c>
      <c r="K4816">
        <v>0.082</v>
      </c>
      <c r="L4816" t="str">
        <v xml:space="preserve">  </v>
      </c>
      <c r="M4816">
        <v>0</v>
      </c>
      <c r="N4816" t="str">
        <v xml:space="preserve">  </v>
      </c>
      <c r="O4816">
        <v>0</v>
      </c>
      <c r="P4816" t="str">
        <v xml:space="preserve">  </v>
      </c>
      <c r="Q4816">
        <v>0</v>
      </c>
      <c r="R4816" t="str">
        <v xml:space="preserve">&lt; </v>
      </c>
      <c r="S4816">
        <v>134562</v>
      </c>
      <c r="T4816" t="str">
        <v xml:space="preserve">  </v>
      </c>
      <c r="U4816">
        <v>0.052</v>
      </c>
      <c r="V4816" t="str">
        <v xml:space="preserve">  </v>
      </c>
      <c r="W4816">
        <v>0.078</v>
      </c>
      <c r="X4816" t="str">
        <v xml:space="preserve">  </v>
      </c>
      <c r="Y4816">
        <v>0.11</v>
      </c>
      <c r="Z4816" t="str">
        <v xml:space="preserve">  </v>
      </c>
      <c r="AA4816">
        <v>0.0002</v>
      </c>
      <c r="AB4816" t="str">
        <v xml:space="preserve">  </v>
      </c>
      <c r="AC4816">
        <v>0</v>
      </c>
      <c r="AD4816" t="str">
        <v xml:space="preserve">  </v>
      </c>
      <c r="AE4816">
        <v>0</v>
      </c>
      <c r="AF4816" t="str">
        <v xml:space="preserve">&lt; </v>
      </c>
      <c r="AG4816">
        <v>92256</v>
      </c>
      <c r="AH4816" t="str">
        <v xml:space="preserve">  </v>
      </c>
      <c r="AI4816">
        <v>0.198</v>
      </c>
      <c r="AJ4816" t="str">
        <v xml:space="preserve">  </v>
      </c>
      <c r="AK4816">
        <v>0.082</v>
      </c>
      <c r="AL4816" t="str">
        <v xml:space="preserve">  </v>
      </c>
      <c r="AM4816">
        <v>0.166</v>
      </c>
      <c r="AN4816" t="str">
        <v xml:space="preserve">  </v>
      </c>
      <c r="AO4816">
        <v>0.0002</v>
      </c>
      <c r="AP4816" t="str">
        <v xml:space="preserve">  </v>
      </c>
      <c r="AQ4816">
        <v>0</v>
      </c>
      <c r="AR4816" t="str">
        <v xml:space="preserve">  </v>
      </c>
      <c r="AS4816">
        <v>0</v>
      </c>
      <c r="AT4816" t="str">
        <v xml:space="preserve">&lt; </v>
      </c>
      <c r="AU4816">
        <v>991106</v>
      </c>
      <c r="AV4816" t="str">
        <v xml:space="preserve">  </v>
      </c>
      <c r="AW4816">
        <v>0.116</v>
      </c>
      <c r="AX4816" t="str">
        <v xml:space="preserve">  </v>
      </c>
      <c r="AY4816">
        <v>0.132</v>
      </c>
      <c r="AZ4816" t="str">
        <v xml:space="preserve">  </v>
      </c>
      <c r="BA4816">
        <v>0.174</v>
      </c>
      <c r="BB4816" t="str">
        <v xml:space="preserve">  </v>
      </c>
      <c r="BC4816">
        <v>0.0004</v>
      </c>
      <c r="BD4816" t="str">
        <v xml:space="preserve">  </v>
      </c>
      <c r="BE4816">
        <v>0</v>
      </c>
      <c r="BF4816" t="str">
        <v xml:space="preserve">  </v>
      </c>
      <c r="BG4816">
        <v>0</v>
      </c>
      <c r="BH4816" t="str">
        <v xml:space="preserve">&lt; </v>
      </c>
      <c r="BI4816">
        <v>570878</v>
      </c>
      <c r="BJ4816" t="str">
        <v xml:space="preserve">  </v>
      </c>
      <c r="BY4816">
        <v>0.17</v>
      </c>
      <c r="BZ4816" t="str">
        <v xml:space="preserve">  </v>
      </c>
      <c r="CA4816">
        <v>0.13</v>
      </c>
      <c r="CB4816" t="str">
        <v xml:space="preserve">  </v>
      </c>
      <c r="CC4816">
        <v>0.14</v>
      </c>
      <c r="CD4816" t="str">
        <v xml:space="preserve">  </v>
      </c>
      <c r="CE4816">
        <v>0.001</v>
      </c>
      <c r="CF4816" t="str">
        <v xml:space="preserve">  </v>
      </c>
      <c r="CG4816">
        <v>0.002</v>
      </c>
      <c r="CH4816" t="str">
        <v xml:space="preserve">  </v>
      </c>
      <c r="CI4816">
        <v>0</v>
      </c>
      <c r="CJ4816" t="str">
        <v xml:space="preserve">&lt; </v>
      </c>
      <c r="CK4816">
        <v>1998400</v>
      </c>
      <c r="CL4816" t="str">
        <v xml:space="preserve">  </v>
      </c>
      <c r="CM4816">
        <v>0.084</v>
      </c>
      <c r="CN4816" t="str">
        <v xml:space="preserve">  </v>
      </c>
      <c r="CO4816">
        <v>0.15</v>
      </c>
      <c r="CP4816" t="str">
        <v xml:space="preserve">  </v>
      </c>
      <c r="CQ4816">
        <v>0.034</v>
      </c>
      <c r="CR4816" t="str">
        <v xml:space="preserve">  </v>
      </c>
      <c r="CS4816">
        <v>0.0014</v>
      </c>
      <c r="CT4816" t="str">
        <v xml:space="preserve">  </v>
      </c>
      <c r="CU4816">
        <v>0.0008</v>
      </c>
      <c r="CV4816" t="str">
        <v xml:space="preserve">  </v>
      </c>
      <c r="CW4816">
        <v>0</v>
      </c>
      <c r="CX4816" t="str">
        <v xml:space="preserve">&lt; </v>
      </c>
      <c r="CY4816">
        <v>877489</v>
      </c>
      <c r="CZ4816" t="str">
        <v xml:space="preserve">  </v>
      </c>
      <c r="DA4816">
        <v>0</v>
      </c>
      <c r="DB4816" t="str">
        <v xml:space="preserve">&lt; </v>
      </c>
      <c r="DC4816">
        <v>0</v>
      </c>
      <c r="DD4816" t="str">
        <v xml:space="preserve">&lt; </v>
      </c>
      <c r="DE4816">
        <v>0</v>
      </c>
      <c r="DF4816" t="str">
        <v xml:space="preserve">&lt; </v>
      </c>
      <c r="DG4816">
        <v>0</v>
      </c>
      <c r="DH4816" t="str">
        <v xml:space="preserve">&lt; </v>
      </c>
      <c r="DI4816">
        <v>0</v>
      </c>
      <c r="DJ4816" t="str">
        <v xml:space="preserve">&lt; </v>
      </c>
      <c r="DK4816">
        <v>0</v>
      </c>
      <c r="DL4816" t="str">
        <v xml:space="preserve">&lt; </v>
      </c>
      <c r="DM4816">
        <v>0</v>
      </c>
      <c r="DN4816" t="str">
        <v xml:space="preserve">&lt; </v>
      </c>
      <c r="DO4816">
        <v>0.038</v>
      </c>
      <c r="DP4816" t="str">
        <v xml:space="preserve">  </v>
      </c>
      <c r="DQ4816">
        <v>0.066</v>
      </c>
      <c r="DR4816" t="str">
        <v xml:space="preserve">  </v>
      </c>
      <c r="DS4816">
        <v>0.09</v>
      </c>
      <c r="DT4816" t="str">
        <v xml:space="preserve">  </v>
      </c>
      <c r="DU4816">
        <v>0.0004</v>
      </c>
      <c r="DV4816" t="str">
        <v xml:space="preserve">  </v>
      </c>
      <c r="DW4816">
        <v>-0.0008</v>
      </c>
      <c r="DX4816" t="str">
        <v xml:space="preserve">  </v>
      </c>
      <c r="DY4816">
        <v>0</v>
      </c>
      <c r="DZ4816" t="str">
        <v xml:space="preserve">&lt; </v>
      </c>
      <c r="EA4816">
        <v>803529</v>
      </c>
      <c r="EB4816" t="str">
        <v xml:space="preserve">  </v>
      </c>
      <c r="EQ4816">
        <v>8.546</v>
      </c>
      <c r="ER4816" t="str">
        <v xml:space="preserve">  </v>
      </c>
      <c r="ES4816">
        <v>9.246</v>
      </c>
      <c r="ET4816" t="str">
        <v xml:space="preserve">  </v>
      </c>
      <c r="EU4816">
        <v>8.386</v>
      </c>
      <c r="EV4816" t="str">
        <v xml:space="preserve">  </v>
      </c>
      <c r="EW4816">
        <v>0.156</v>
      </c>
      <c r="EX4816" t="str">
        <v xml:space="preserve">  </v>
      </c>
      <c r="EY4816">
        <v>0.062</v>
      </c>
      <c r="EZ4816" t="str">
        <v xml:space="preserve">  </v>
      </c>
      <c r="FA4816">
        <v>0</v>
      </c>
      <c r="FB4816" t="str">
        <v xml:space="preserve">&lt; </v>
      </c>
      <c r="FC4816">
        <v>319660</v>
      </c>
      <c r="FD4816" t="str">
        <v xml:space="preserve">  </v>
      </c>
      <c r="FE4816">
        <v>0.014</v>
      </c>
      <c r="FF4816" t="str">
        <v xml:space="preserve">  </v>
      </c>
      <c r="FG4816">
        <v>0.017</v>
      </c>
      <c r="FH4816" t="str">
        <v xml:space="preserve">  </v>
      </c>
      <c r="FI4816">
        <v>0.037</v>
      </c>
      <c r="FJ4816" t="str">
        <v xml:space="preserve">  </v>
      </c>
      <c r="FK4816">
        <v>0.0001</v>
      </c>
      <c r="FL4816" t="str">
        <v xml:space="preserve">  </v>
      </c>
      <c r="FM4816">
        <v>0</v>
      </c>
      <c r="FN4816" t="str">
        <v xml:space="preserve">  </v>
      </c>
      <c r="FO4816">
        <v>0</v>
      </c>
      <c r="FP4816" t="str">
        <v xml:space="preserve">&lt; </v>
      </c>
      <c r="FQ4816">
        <v>94352</v>
      </c>
      <c r="FR4816" t="str">
        <v xml:space="preserve">  </v>
      </c>
      <c r="FS4816">
        <v>0.016</v>
      </c>
      <c r="FT4816" t="str">
        <v xml:space="preserve">  </v>
      </c>
      <c r="FU4816">
        <v>0.003</v>
      </c>
      <c r="FV4816" t="str">
        <v xml:space="preserve">  </v>
      </c>
      <c r="FW4816">
        <v>0.005</v>
      </c>
      <c r="FX4816" t="str">
        <v xml:space="preserve">  </v>
      </c>
      <c r="FY4816">
        <v>0</v>
      </c>
      <c r="FZ4816" t="str">
        <v xml:space="preserve">  </v>
      </c>
      <c r="GA4816">
        <v>-0.0001</v>
      </c>
      <c r="GB4816" t="str">
        <v xml:space="preserve">  </v>
      </c>
      <c r="GC4816">
        <v>0</v>
      </c>
      <c r="GD4816" t="str">
        <v xml:space="preserve">&lt; </v>
      </c>
      <c r="GE4816">
        <v>301193</v>
      </c>
      <c r="GF4816" t="str">
        <v xml:space="preserve">  </v>
      </c>
      <c r="GG4816">
        <v>0.044</v>
      </c>
      <c r="GH4816" t="str">
        <v xml:space="preserve">  </v>
      </c>
      <c r="GI4816">
        <v>0.014</v>
      </c>
      <c r="GJ4816" t="str">
        <v xml:space="preserve">  </v>
      </c>
      <c r="GK4816">
        <v>0.006</v>
      </c>
      <c r="GL4816" t="str">
        <v xml:space="preserve">  </v>
      </c>
      <c r="GM4816">
        <v>0.0002</v>
      </c>
      <c r="GN4816" t="str">
        <v xml:space="preserve">  </v>
      </c>
      <c r="GO4816">
        <v>-0.0001</v>
      </c>
      <c r="GP4816" t="str">
        <v xml:space="preserve">  </v>
      </c>
      <c r="GQ4816">
        <v>0</v>
      </c>
      <c r="GR4816" t="str">
        <v xml:space="preserve">&lt; </v>
      </c>
      <c r="GS4816">
        <v>257971</v>
      </c>
      <c r="GT4816" t="str">
        <v xml:space="preserve">  </v>
      </c>
      <c r="GU4816">
        <v>115.986</v>
      </c>
      <c r="GV4816" t="str">
        <v xml:space="preserve">  </v>
      </c>
      <c r="GW4816">
        <v>123.471001</v>
      </c>
      <c r="GX4816" t="str">
        <v xml:space="preserve">  </v>
      </c>
      <c r="GY4816">
        <v>128.639999</v>
      </c>
      <c r="GZ4816" t="str">
        <v xml:space="preserve">  </v>
      </c>
      <c r="HA4816">
        <v>1.8944</v>
      </c>
      <c r="HB4816" t="str">
        <v xml:space="preserve">  </v>
      </c>
      <c r="HC4816">
        <v>1.2828</v>
      </c>
      <c r="HD4816" t="str">
        <v xml:space="preserve">  </v>
      </c>
      <c r="HE4816">
        <v>0</v>
      </c>
      <c r="HF4816" t="str">
        <v xml:space="preserve">&lt; </v>
      </c>
      <c r="HG4816">
        <v>232221</v>
      </c>
      <c r="HH4816" t="str">
        <v xml:space="preserve">  </v>
      </c>
      <c r="HI4816">
        <v>15.0525</v>
      </c>
      <c r="HJ4816" t="str">
        <v xml:space="preserve">  </v>
      </c>
      <c r="HK4816">
        <v>20.3125</v>
      </c>
      <c r="HL4816" t="str">
        <v xml:space="preserve">  </v>
      </c>
      <c r="HM4816">
        <v>19.706499</v>
      </c>
      <c r="HN4816" t="str">
        <v xml:space="preserve">  </v>
      </c>
      <c r="HO4816">
        <v>0.3215</v>
      </c>
      <c r="HP4816" t="str">
        <v xml:space="preserve">  </v>
      </c>
      <c r="HQ4816">
        <v>0.10975</v>
      </c>
      <c r="HR4816" t="str">
        <v xml:space="preserve">  </v>
      </c>
      <c r="HS4816">
        <v>0</v>
      </c>
      <c r="HT4816" t="str">
        <v xml:space="preserve">&lt; </v>
      </c>
      <c r="HU4816">
        <v>34472.699219</v>
      </c>
      <c r="HV4816" t="str">
        <v xml:space="preserve">  </v>
      </c>
    </row>
    <row r="4817">
      <c r="C4817">
        <v>45214.56319444</v>
      </c>
      <c r="D4817" t="str">
        <v>-</v>
      </c>
      <c r="E4817">
        <v>45214.56388889</v>
      </c>
      <c r="G4817">
        <v>0.226</v>
      </c>
      <c r="H4817" t="str">
        <v xml:space="preserve">  </v>
      </c>
      <c r="I4817">
        <v>0.192</v>
      </c>
      <c r="J4817" t="str">
        <v xml:space="preserve">  </v>
      </c>
      <c r="K4817">
        <v>0.248</v>
      </c>
      <c r="L4817" t="str">
        <v xml:space="preserve">  </v>
      </c>
      <c r="M4817">
        <v>0</v>
      </c>
      <c r="N4817" t="str">
        <v xml:space="preserve">  </v>
      </c>
      <c r="O4817">
        <v>0</v>
      </c>
      <c r="P4817" t="str">
        <v xml:space="preserve">  </v>
      </c>
      <c r="Q4817">
        <v>0</v>
      </c>
      <c r="R4817" t="str">
        <v xml:space="preserve">&lt; </v>
      </c>
      <c r="S4817">
        <v>134562</v>
      </c>
      <c r="T4817" t="str">
        <v xml:space="preserve">  </v>
      </c>
      <c r="U4817">
        <v>0.052</v>
      </c>
      <c r="V4817" t="str">
        <v xml:space="preserve">  </v>
      </c>
      <c r="W4817">
        <v>0.078</v>
      </c>
      <c r="X4817" t="str">
        <v xml:space="preserve">  </v>
      </c>
      <c r="Y4817">
        <v>0.11</v>
      </c>
      <c r="Z4817" t="str">
        <v xml:space="preserve">  </v>
      </c>
      <c r="AA4817">
        <v>0.0002</v>
      </c>
      <c r="AB4817" t="str">
        <v xml:space="preserve">  </v>
      </c>
      <c r="AC4817">
        <v>0</v>
      </c>
      <c r="AD4817" t="str">
        <v xml:space="preserve">  </v>
      </c>
      <c r="AE4817">
        <v>0</v>
      </c>
      <c r="AF4817" t="str">
        <v xml:space="preserve">&lt; </v>
      </c>
      <c r="AG4817">
        <v>92256</v>
      </c>
      <c r="AH4817" t="str">
        <v xml:space="preserve">  </v>
      </c>
      <c r="AI4817">
        <v>0.198</v>
      </c>
      <c r="AJ4817" t="str">
        <v xml:space="preserve">  </v>
      </c>
      <c r="AK4817">
        <v>0.328</v>
      </c>
      <c r="AL4817" t="str">
        <v xml:space="preserve">  </v>
      </c>
      <c r="AM4817">
        <v>0.166</v>
      </c>
      <c r="AN4817" t="str">
        <v xml:space="preserve">  </v>
      </c>
      <c r="AO4817">
        <v>0.0002</v>
      </c>
      <c r="AP4817" t="str">
        <v xml:space="preserve">  </v>
      </c>
      <c r="AQ4817">
        <v>0</v>
      </c>
      <c r="AR4817" t="str">
        <v xml:space="preserve">  </v>
      </c>
      <c r="AS4817">
        <v>0</v>
      </c>
      <c r="AT4817" t="str">
        <v xml:space="preserve">&lt; </v>
      </c>
      <c r="AU4817">
        <v>991106</v>
      </c>
      <c r="AV4817" t="str">
        <v xml:space="preserve">  </v>
      </c>
      <c r="AW4817">
        <v>0.116</v>
      </c>
      <c r="AX4817" t="str">
        <v xml:space="preserve">  </v>
      </c>
      <c r="AY4817">
        <v>0.132</v>
      </c>
      <c r="AZ4817" t="str">
        <v xml:space="preserve">  </v>
      </c>
      <c r="BA4817">
        <v>0.174</v>
      </c>
      <c r="BB4817" t="str">
        <v xml:space="preserve">  </v>
      </c>
      <c r="BC4817">
        <v>0.0004</v>
      </c>
      <c r="BD4817" t="str">
        <v xml:space="preserve">  </v>
      </c>
      <c r="BE4817">
        <v>0</v>
      </c>
      <c r="BF4817" t="str">
        <v xml:space="preserve">  </v>
      </c>
      <c r="BG4817">
        <v>0</v>
      </c>
      <c r="BH4817" t="str">
        <v xml:space="preserve">&lt; </v>
      </c>
      <c r="BI4817">
        <v>570878</v>
      </c>
      <c r="BJ4817" t="str">
        <v xml:space="preserve">  </v>
      </c>
      <c r="BY4817">
        <v>0.17</v>
      </c>
      <c r="BZ4817" t="str">
        <v xml:space="preserve">  </v>
      </c>
      <c r="CA4817">
        <v>0.13</v>
      </c>
      <c r="CB4817" t="str">
        <v xml:space="preserve">  </v>
      </c>
      <c r="CC4817">
        <v>0.14</v>
      </c>
      <c r="CD4817" t="str">
        <v xml:space="preserve">  </v>
      </c>
      <c r="CE4817">
        <v>0.001</v>
      </c>
      <c r="CF4817" t="str">
        <v xml:space="preserve">  </v>
      </c>
      <c r="CG4817">
        <v>0.002</v>
      </c>
      <c r="CH4817" t="str">
        <v xml:space="preserve">  </v>
      </c>
      <c r="CI4817">
        <v>0</v>
      </c>
      <c r="CJ4817" t="str">
        <v xml:space="preserve">&lt; </v>
      </c>
      <c r="CK4817">
        <v>1998400</v>
      </c>
      <c r="CL4817" t="str">
        <v xml:space="preserve">  </v>
      </c>
      <c r="CM4817">
        <v>0.084</v>
      </c>
      <c r="CN4817" t="str">
        <v xml:space="preserve">  </v>
      </c>
      <c r="CO4817">
        <v>0.15</v>
      </c>
      <c r="CP4817" t="str">
        <v xml:space="preserve">  </v>
      </c>
      <c r="CQ4817">
        <v>0.034</v>
      </c>
      <c r="CR4817" t="str">
        <v xml:space="preserve">  </v>
      </c>
      <c r="CS4817">
        <v>0.0014</v>
      </c>
      <c r="CT4817" t="str">
        <v xml:space="preserve">  </v>
      </c>
      <c r="CU4817">
        <v>0.0008</v>
      </c>
      <c r="CV4817" t="str">
        <v xml:space="preserve">  </v>
      </c>
      <c r="CW4817">
        <v>0</v>
      </c>
      <c r="CX4817" t="str">
        <v xml:space="preserve">&lt; </v>
      </c>
      <c r="CY4817">
        <v>877489</v>
      </c>
      <c r="CZ4817" t="str">
        <v xml:space="preserve">  </v>
      </c>
      <c r="DA4817">
        <v>0</v>
      </c>
      <c r="DB4817" t="str">
        <v xml:space="preserve">&lt; </v>
      </c>
      <c r="DC4817">
        <v>0</v>
      </c>
      <c r="DD4817" t="str">
        <v xml:space="preserve">&lt; </v>
      </c>
      <c r="DE4817">
        <v>0</v>
      </c>
      <c r="DF4817" t="str">
        <v xml:space="preserve">&lt; </v>
      </c>
      <c r="DG4817">
        <v>0</v>
      </c>
      <c r="DH4817" t="str">
        <v xml:space="preserve">&lt; </v>
      </c>
      <c r="DI4817">
        <v>0</v>
      </c>
      <c r="DJ4817" t="str">
        <v xml:space="preserve">&lt; </v>
      </c>
      <c r="DK4817">
        <v>0</v>
      </c>
      <c r="DL4817" t="str">
        <v xml:space="preserve">&lt; </v>
      </c>
      <c r="DM4817">
        <v>0</v>
      </c>
      <c r="DN4817" t="str">
        <v xml:space="preserve">&lt; </v>
      </c>
      <c r="DO4817">
        <v>0.208</v>
      </c>
      <c r="DP4817" t="str">
        <v xml:space="preserve">  </v>
      </c>
      <c r="DQ4817">
        <v>0.066</v>
      </c>
      <c r="DR4817" t="str">
        <v xml:space="preserve">  </v>
      </c>
      <c r="DS4817">
        <v>0.09</v>
      </c>
      <c r="DT4817" t="str">
        <v xml:space="preserve">  </v>
      </c>
      <c r="DU4817">
        <v>0.0004</v>
      </c>
      <c r="DV4817" t="str">
        <v xml:space="preserve">  </v>
      </c>
      <c r="DW4817">
        <v>-0.0008</v>
      </c>
      <c r="DX4817" t="str">
        <v xml:space="preserve">  </v>
      </c>
      <c r="DY4817">
        <v>0</v>
      </c>
      <c r="DZ4817" t="str">
        <v xml:space="preserve">&lt; </v>
      </c>
      <c r="EA4817">
        <v>803529</v>
      </c>
      <c r="EB4817" t="str">
        <v xml:space="preserve">  </v>
      </c>
      <c r="EQ4817">
        <v>8.546</v>
      </c>
      <c r="ER4817" t="str">
        <v xml:space="preserve">  </v>
      </c>
      <c r="ES4817">
        <v>9.246</v>
      </c>
      <c r="ET4817" t="str">
        <v xml:space="preserve">  </v>
      </c>
      <c r="EU4817">
        <v>8.386</v>
      </c>
      <c r="EV4817" t="str">
        <v xml:space="preserve">  </v>
      </c>
      <c r="EW4817">
        <v>0.147</v>
      </c>
      <c r="EX4817" t="str">
        <v xml:space="preserve">  </v>
      </c>
      <c r="EY4817">
        <v>0.062</v>
      </c>
      <c r="EZ4817" t="str">
        <v xml:space="preserve">  </v>
      </c>
      <c r="FA4817">
        <v>0</v>
      </c>
      <c r="FB4817" t="str">
        <v xml:space="preserve">&lt; </v>
      </c>
      <c r="FC4817">
        <v>319662</v>
      </c>
      <c r="FD4817" t="str">
        <v xml:space="preserve">  </v>
      </c>
      <c r="FE4817">
        <v>0.014</v>
      </c>
      <c r="FF4817" t="str">
        <v xml:space="preserve">  </v>
      </c>
      <c r="FG4817">
        <v>0.017</v>
      </c>
      <c r="FH4817" t="str">
        <v xml:space="preserve">  </v>
      </c>
      <c r="FI4817">
        <v>0.037</v>
      </c>
      <c r="FJ4817" t="str">
        <v xml:space="preserve">  </v>
      </c>
      <c r="FK4817">
        <v>0.0001</v>
      </c>
      <c r="FL4817" t="str">
        <v xml:space="preserve">  </v>
      </c>
      <c r="FM4817">
        <v>0</v>
      </c>
      <c r="FN4817" t="str">
        <v xml:space="preserve">  </v>
      </c>
      <c r="FO4817">
        <v>0</v>
      </c>
      <c r="FP4817" t="str">
        <v xml:space="preserve">&lt; </v>
      </c>
      <c r="FQ4817">
        <v>94352</v>
      </c>
      <c r="FR4817" t="str">
        <v xml:space="preserve">  </v>
      </c>
      <c r="FS4817">
        <v>0.016</v>
      </c>
      <c r="FT4817" t="str">
        <v xml:space="preserve">  </v>
      </c>
      <c r="FU4817">
        <v>0.003</v>
      </c>
      <c r="FV4817" t="str">
        <v xml:space="preserve">  </v>
      </c>
      <c r="FW4817">
        <v>0.005</v>
      </c>
      <c r="FX4817" t="str">
        <v xml:space="preserve">  </v>
      </c>
      <c r="FY4817">
        <v>0</v>
      </c>
      <c r="FZ4817" t="str">
        <v xml:space="preserve">  </v>
      </c>
      <c r="GA4817">
        <v>-0.0001</v>
      </c>
      <c r="GB4817" t="str">
        <v xml:space="preserve">  </v>
      </c>
      <c r="GC4817">
        <v>0</v>
      </c>
      <c r="GD4817" t="str">
        <v xml:space="preserve">&lt; </v>
      </c>
      <c r="GE4817">
        <v>301193</v>
      </c>
      <c r="GF4817" t="str">
        <v xml:space="preserve">  </v>
      </c>
      <c r="GG4817">
        <v>0.044</v>
      </c>
      <c r="GH4817" t="str">
        <v xml:space="preserve">  </v>
      </c>
      <c r="GI4817">
        <v>0.014</v>
      </c>
      <c r="GJ4817" t="str">
        <v xml:space="preserve">  </v>
      </c>
      <c r="GK4817">
        <v>0.006</v>
      </c>
      <c r="GL4817" t="str">
        <v xml:space="preserve">  </v>
      </c>
      <c r="GM4817">
        <v>0.0002</v>
      </c>
      <c r="GN4817" t="str">
        <v xml:space="preserve">  </v>
      </c>
      <c r="GO4817">
        <v>-0.0001</v>
      </c>
      <c r="GP4817" t="str">
        <v xml:space="preserve">  </v>
      </c>
      <c r="GQ4817">
        <v>0</v>
      </c>
      <c r="GR4817" t="str">
        <v xml:space="preserve">&lt; </v>
      </c>
      <c r="GS4817">
        <v>257971</v>
      </c>
      <c r="GT4817" t="str">
        <v xml:space="preserve">  </v>
      </c>
      <c r="GU4817">
        <v>115.986</v>
      </c>
      <c r="GV4817" t="str">
        <v xml:space="preserve">  </v>
      </c>
      <c r="GW4817">
        <v>123.786003</v>
      </c>
      <c r="GX4817" t="str">
        <v xml:space="preserve">  </v>
      </c>
      <c r="GY4817">
        <v>128.639999</v>
      </c>
      <c r="GZ4817" t="str">
        <v xml:space="preserve">  </v>
      </c>
      <c r="HA4817">
        <v>1.8944</v>
      </c>
      <c r="HB4817" t="str">
        <v xml:space="preserve">  </v>
      </c>
      <c r="HC4817">
        <v>1.2828</v>
      </c>
      <c r="HD4817" t="str">
        <v xml:space="preserve">  </v>
      </c>
      <c r="HE4817">
        <v>0</v>
      </c>
      <c r="HF4817" t="str">
        <v xml:space="preserve">&lt; </v>
      </c>
      <c r="HG4817">
        <v>232252</v>
      </c>
      <c r="HH4817" t="str">
        <v xml:space="preserve">  </v>
      </c>
      <c r="HI4817">
        <v>14.5735</v>
      </c>
      <c r="HJ4817" t="str">
        <v xml:space="preserve">  </v>
      </c>
      <c r="HK4817">
        <v>19.4275</v>
      </c>
      <c r="HL4817" t="str">
        <v xml:space="preserve">  </v>
      </c>
      <c r="HM4817">
        <v>19.264</v>
      </c>
      <c r="HN4817" t="str">
        <v xml:space="preserve">  </v>
      </c>
      <c r="HO4817">
        <v>0.3133</v>
      </c>
      <c r="HP4817" t="str">
        <v xml:space="preserve">  </v>
      </c>
      <c r="HQ4817">
        <v>0.10975</v>
      </c>
      <c r="HR4817" t="str">
        <v xml:space="preserve">  </v>
      </c>
      <c r="HS4817">
        <v>0</v>
      </c>
      <c r="HT4817" t="str">
        <v xml:space="preserve">&lt; </v>
      </c>
      <c r="HU4817">
        <v>34478</v>
      </c>
      <c r="HV4817" t="str">
        <v xml:space="preserve">  </v>
      </c>
    </row>
    <row r="4818">
      <c r="C4818">
        <v>45214.56388889</v>
      </c>
      <c r="D4818" t="str">
        <v>-</v>
      </c>
      <c r="E4818">
        <v>45214.56458333</v>
      </c>
      <c r="G4818">
        <v>0.114</v>
      </c>
      <c r="H4818" t="str">
        <v xml:space="preserve">  </v>
      </c>
      <c r="I4818">
        <v>0.192</v>
      </c>
      <c r="J4818" t="str">
        <v xml:space="preserve">  </v>
      </c>
      <c r="K4818">
        <v>0.248</v>
      </c>
      <c r="L4818" t="str">
        <v xml:space="preserve">  </v>
      </c>
      <c r="M4818">
        <v>0</v>
      </c>
      <c r="N4818" t="str">
        <v xml:space="preserve">  </v>
      </c>
      <c r="O4818">
        <v>0</v>
      </c>
      <c r="P4818" t="str">
        <v xml:space="preserve">  </v>
      </c>
      <c r="Q4818">
        <v>0</v>
      </c>
      <c r="R4818" t="str">
        <v xml:space="preserve">&lt; </v>
      </c>
      <c r="S4818">
        <v>134562</v>
      </c>
      <c r="T4818" t="str">
        <v xml:space="preserve">  </v>
      </c>
      <c r="U4818">
        <v>0.052</v>
      </c>
      <c r="V4818" t="str">
        <v xml:space="preserve">  </v>
      </c>
      <c r="W4818">
        <v>0.078</v>
      </c>
      <c r="X4818" t="str">
        <v xml:space="preserve">  </v>
      </c>
      <c r="Y4818">
        <v>0.11</v>
      </c>
      <c r="Z4818" t="str">
        <v xml:space="preserve">  </v>
      </c>
      <c r="AA4818">
        <v>0.0002</v>
      </c>
      <c r="AB4818" t="str">
        <v xml:space="preserve">  </v>
      </c>
      <c r="AC4818">
        <v>0</v>
      </c>
      <c r="AD4818" t="str">
        <v xml:space="preserve">  </v>
      </c>
      <c r="AE4818">
        <v>0</v>
      </c>
      <c r="AF4818" t="str">
        <v xml:space="preserve">&lt; </v>
      </c>
      <c r="AG4818">
        <v>92256</v>
      </c>
      <c r="AH4818" t="str">
        <v xml:space="preserve">  </v>
      </c>
      <c r="AI4818">
        <v>0.198</v>
      </c>
      <c r="AJ4818" t="str">
        <v xml:space="preserve">  </v>
      </c>
      <c r="AK4818">
        <v>0.328</v>
      </c>
      <c r="AL4818" t="str">
        <v xml:space="preserve">  </v>
      </c>
      <c r="AM4818">
        <v>0.166</v>
      </c>
      <c r="AN4818" t="str">
        <v xml:space="preserve">  </v>
      </c>
      <c r="AO4818">
        <v>0.0002</v>
      </c>
      <c r="AP4818" t="str">
        <v xml:space="preserve">  </v>
      </c>
      <c r="AQ4818">
        <v>0</v>
      </c>
      <c r="AR4818" t="str">
        <v xml:space="preserve">  </v>
      </c>
      <c r="AS4818">
        <v>0</v>
      </c>
      <c r="AT4818" t="str">
        <v xml:space="preserve">&lt; </v>
      </c>
      <c r="AU4818">
        <v>991106</v>
      </c>
      <c r="AV4818" t="str">
        <v xml:space="preserve">  </v>
      </c>
      <c r="AW4818">
        <v>0.174</v>
      </c>
      <c r="AX4818" t="str">
        <v xml:space="preserve">  </v>
      </c>
      <c r="AY4818">
        <v>0.132</v>
      </c>
      <c r="AZ4818" t="str">
        <v xml:space="preserve">  </v>
      </c>
      <c r="BA4818">
        <v>0.174</v>
      </c>
      <c r="BB4818" t="str">
        <v xml:space="preserve">  </v>
      </c>
      <c r="BC4818">
        <v>0.0004</v>
      </c>
      <c r="BD4818" t="str">
        <v xml:space="preserve">  </v>
      </c>
      <c r="BE4818">
        <v>0</v>
      </c>
      <c r="BF4818" t="str">
        <v xml:space="preserve">  </v>
      </c>
      <c r="BG4818">
        <v>0</v>
      </c>
      <c r="BH4818" t="str">
        <v xml:space="preserve">&lt; </v>
      </c>
      <c r="BI4818">
        <v>570878</v>
      </c>
      <c r="BJ4818" t="str">
        <v xml:space="preserve">  </v>
      </c>
      <c r="BY4818">
        <v>0.17</v>
      </c>
      <c r="BZ4818" t="str">
        <v xml:space="preserve">  </v>
      </c>
      <c r="CA4818">
        <v>0.29</v>
      </c>
      <c r="CB4818" t="str">
        <v xml:space="preserve">  </v>
      </c>
      <c r="CC4818">
        <v>0.14</v>
      </c>
      <c r="CD4818" t="str">
        <v xml:space="preserve">  </v>
      </c>
      <c r="CE4818">
        <v>0.001</v>
      </c>
      <c r="CF4818" t="str">
        <v xml:space="preserve">  </v>
      </c>
      <c r="CG4818">
        <v>0.002</v>
      </c>
      <c r="CH4818" t="str">
        <v xml:space="preserve">  </v>
      </c>
      <c r="CI4818">
        <v>0</v>
      </c>
      <c r="CJ4818" t="str">
        <v xml:space="preserve">&lt; </v>
      </c>
      <c r="CK4818">
        <v>1998400</v>
      </c>
      <c r="CL4818" t="str">
        <v xml:space="preserve">  </v>
      </c>
      <c r="CM4818">
        <v>0.156</v>
      </c>
      <c r="CN4818" t="str">
        <v xml:space="preserve">  </v>
      </c>
      <c r="CO4818">
        <v>0.15</v>
      </c>
      <c r="CP4818" t="str">
        <v xml:space="preserve">  </v>
      </c>
      <c r="CQ4818">
        <v>0.066</v>
      </c>
      <c r="CR4818" t="str">
        <v xml:space="preserve">  </v>
      </c>
      <c r="CS4818">
        <v>0.0014</v>
      </c>
      <c r="CT4818" t="str">
        <v xml:space="preserve">  </v>
      </c>
      <c r="CU4818">
        <v>0.0008</v>
      </c>
      <c r="CV4818" t="str">
        <v xml:space="preserve">  </v>
      </c>
      <c r="CW4818">
        <v>0</v>
      </c>
      <c r="CX4818" t="str">
        <v xml:space="preserve">&lt; </v>
      </c>
      <c r="CY4818">
        <v>877489</v>
      </c>
      <c r="CZ4818" t="str">
        <v xml:space="preserve">  </v>
      </c>
      <c r="DA4818">
        <v>0</v>
      </c>
      <c r="DB4818" t="str">
        <v xml:space="preserve">&lt; </v>
      </c>
      <c r="DC4818">
        <v>0</v>
      </c>
      <c r="DD4818" t="str">
        <v xml:space="preserve">&lt; </v>
      </c>
      <c r="DE4818">
        <v>0</v>
      </c>
      <c r="DF4818" t="str">
        <v xml:space="preserve">&lt; </v>
      </c>
      <c r="DG4818">
        <v>0</v>
      </c>
      <c r="DH4818" t="str">
        <v xml:space="preserve">&lt; </v>
      </c>
      <c r="DI4818">
        <v>0</v>
      </c>
      <c r="DJ4818" t="str">
        <v xml:space="preserve">&lt; </v>
      </c>
      <c r="DK4818">
        <v>0</v>
      </c>
      <c r="DL4818" t="str">
        <v xml:space="preserve">&lt; </v>
      </c>
      <c r="DM4818">
        <v>0</v>
      </c>
      <c r="DN4818" t="str">
        <v xml:space="preserve">&lt; </v>
      </c>
      <c r="DO4818">
        <v>0.208</v>
      </c>
      <c r="DP4818" t="str">
        <v xml:space="preserve">  </v>
      </c>
      <c r="DQ4818">
        <v>0.066</v>
      </c>
      <c r="DR4818" t="str">
        <v xml:space="preserve">  </v>
      </c>
      <c r="DS4818">
        <v>0.09</v>
      </c>
      <c r="DT4818" t="str">
        <v xml:space="preserve">  </v>
      </c>
      <c r="DU4818">
        <v>0.0004</v>
      </c>
      <c r="DV4818" t="str">
        <v xml:space="preserve">  </v>
      </c>
      <c r="DW4818">
        <v>-0.0008</v>
      </c>
      <c r="DX4818" t="str">
        <v xml:space="preserve">  </v>
      </c>
      <c r="DY4818">
        <v>0</v>
      </c>
      <c r="DZ4818" t="str">
        <v xml:space="preserve">&lt; </v>
      </c>
      <c r="EA4818">
        <v>803529</v>
      </c>
      <c r="EB4818" t="str">
        <v xml:space="preserve">  </v>
      </c>
      <c r="EQ4818">
        <v>8.546</v>
      </c>
      <c r="ER4818" t="str">
        <v xml:space="preserve">  </v>
      </c>
      <c r="ES4818">
        <v>9.246</v>
      </c>
      <c r="ET4818" t="str">
        <v xml:space="preserve">  </v>
      </c>
      <c r="EU4818">
        <v>8.386</v>
      </c>
      <c r="EV4818" t="str">
        <v xml:space="preserve">  </v>
      </c>
      <c r="EW4818">
        <v>0.147</v>
      </c>
      <c r="EX4818" t="str">
        <v xml:space="preserve">  </v>
      </c>
      <c r="EY4818">
        <v>0.0709</v>
      </c>
      <c r="EZ4818" t="str">
        <v xml:space="preserve">  </v>
      </c>
      <c r="FA4818">
        <v>0</v>
      </c>
      <c r="FB4818" t="str">
        <v xml:space="preserve">&lt; </v>
      </c>
      <c r="FC4818">
        <v>319664</v>
      </c>
      <c r="FD4818" t="str">
        <v xml:space="preserve">  </v>
      </c>
      <c r="FE4818">
        <v>0.014</v>
      </c>
      <c r="FF4818" t="str">
        <v xml:space="preserve">  </v>
      </c>
      <c r="FG4818">
        <v>0.017</v>
      </c>
      <c r="FH4818" t="str">
        <v xml:space="preserve">  </v>
      </c>
      <c r="FI4818">
        <v>0.037</v>
      </c>
      <c r="FJ4818" t="str">
        <v xml:space="preserve">  </v>
      </c>
      <c r="FK4818">
        <v>0.0001</v>
      </c>
      <c r="FL4818" t="str">
        <v xml:space="preserve">  </v>
      </c>
      <c r="FM4818">
        <v>0</v>
      </c>
      <c r="FN4818" t="str">
        <v xml:space="preserve">  </v>
      </c>
      <c r="FO4818">
        <v>0</v>
      </c>
      <c r="FP4818" t="str">
        <v xml:space="preserve">&lt; </v>
      </c>
      <c r="FQ4818">
        <v>94352</v>
      </c>
      <c r="FR4818" t="str">
        <v xml:space="preserve">  </v>
      </c>
      <c r="FS4818">
        <v>0.016</v>
      </c>
      <c r="FT4818" t="str">
        <v xml:space="preserve">  </v>
      </c>
      <c r="FU4818">
        <v>0.003</v>
      </c>
      <c r="FV4818" t="str">
        <v xml:space="preserve">  </v>
      </c>
      <c r="FW4818">
        <v>0.005</v>
      </c>
      <c r="FX4818" t="str">
        <v xml:space="preserve">  </v>
      </c>
      <c r="FY4818">
        <v>0</v>
      </c>
      <c r="FZ4818" t="str">
        <v xml:space="preserve">  </v>
      </c>
      <c r="GA4818">
        <v>-0.0001</v>
      </c>
      <c r="GB4818" t="str">
        <v xml:space="preserve">  </v>
      </c>
      <c r="GC4818">
        <v>0</v>
      </c>
      <c r="GD4818" t="str">
        <v xml:space="preserve">&lt; </v>
      </c>
      <c r="GE4818">
        <v>301193</v>
      </c>
      <c r="GF4818" t="str">
        <v xml:space="preserve">  </v>
      </c>
      <c r="GG4818">
        <v>0.044</v>
      </c>
      <c r="GH4818" t="str">
        <v xml:space="preserve">  </v>
      </c>
      <c r="GI4818">
        <v>0.014</v>
      </c>
      <c r="GJ4818" t="str">
        <v xml:space="preserve">  </v>
      </c>
      <c r="GK4818">
        <v>0.006</v>
      </c>
      <c r="GL4818" t="str">
        <v xml:space="preserve">  </v>
      </c>
      <c r="GM4818">
        <v>0.0002</v>
      </c>
      <c r="GN4818" t="str">
        <v xml:space="preserve">  </v>
      </c>
      <c r="GO4818">
        <v>-0.0001</v>
      </c>
      <c r="GP4818" t="str">
        <v xml:space="preserve">  </v>
      </c>
      <c r="GQ4818">
        <v>0</v>
      </c>
      <c r="GR4818" t="str">
        <v xml:space="preserve">&lt; </v>
      </c>
      <c r="GS4818">
        <v>257971</v>
      </c>
      <c r="GT4818" t="str">
        <v xml:space="preserve">  </v>
      </c>
      <c r="GU4818">
        <v>115.538002</v>
      </c>
      <c r="GV4818" t="str">
        <v xml:space="preserve">  </v>
      </c>
      <c r="GW4818">
        <v>123.18</v>
      </c>
      <c r="GX4818" t="str">
        <v xml:space="preserve">  </v>
      </c>
      <c r="GY4818">
        <v>128.139008</v>
      </c>
      <c r="GZ4818" t="str">
        <v xml:space="preserve">  </v>
      </c>
      <c r="HA4818">
        <v>1.8868</v>
      </c>
      <c r="HB4818" t="str">
        <v xml:space="preserve">  </v>
      </c>
      <c r="HC4818">
        <v>1.2774</v>
      </c>
      <c r="HD4818" t="str">
        <v xml:space="preserve">  </v>
      </c>
      <c r="HE4818">
        <v>0</v>
      </c>
      <c r="HF4818" t="str">
        <v xml:space="preserve">&lt; </v>
      </c>
      <c r="HG4818">
        <v>232283</v>
      </c>
      <c r="HH4818" t="str">
        <v xml:space="preserve">  </v>
      </c>
      <c r="HI4818">
        <v>14.5735</v>
      </c>
      <c r="HJ4818" t="str">
        <v xml:space="preserve">  </v>
      </c>
      <c r="HK4818">
        <v>19.874001</v>
      </c>
      <c r="HL4818" t="str">
        <v xml:space="preserve">  </v>
      </c>
      <c r="HM4818">
        <v>18.9415</v>
      </c>
      <c r="HN4818" t="str">
        <v xml:space="preserve">  </v>
      </c>
      <c r="HO4818">
        <v>0.3133</v>
      </c>
      <c r="HP4818" t="str">
        <v xml:space="preserve">  </v>
      </c>
      <c r="HQ4818">
        <v>0.10975</v>
      </c>
      <c r="HR4818" t="str">
        <v xml:space="preserve">  </v>
      </c>
      <c r="HS4818">
        <v>0</v>
      </c>
      <c r="HT4818" t="str">
        <v xml:space="preserve">&lt; </v>
      </c>
      <c r="HU4818">
        <v>34483.199219</v>
      </c>
      <c r="HV4818" t="str">
        <v xml:space="preserve">  </v>
      </c>
    </row>
    <row r="4819">
      <c r="C4819">
        <v>45214.56458333</v>
      </c>
      <c r="D4819" t="str">
        <v>-</v>
      </c>
      <c r="E4819">
        <v>45214.56527778</v>
      </c>
      <c r="G4819">
        <v>0.114</v>
      </c>
      <c r="H4819" t="str">
        <v xml:space="preserve">  </v>
      </c>
      <c r="I4819">
        <v>0.192</v>
      </c>
      <c r="J4819" t="str">
        <v xml:space="preserve">  </v>
      </c>
      <c r="K4819">
        <v>0.248</v>
      </c>
      <c r="L4819" t="str">
        <v xml:space="preserve">  </v>
      </c>
      <c r="M4819">
        <v>0</v>
      </c>
      <c r="N4819" t="str">
        <v xml:space="preserve">  </v>
      </c>
      <c r="O4819">
        <v>0</v>
      </c>
      <c r="P4819" t="str">
        <v xml:space="preserve">  </v>
      </c>
      <c r="Q4819">
        <v>0</v>
      </c>
      <c r="R4819" t="str">
        <v xml:space="preserve">&lt; </v>
      </c>
      <c r="S4819">
        <v>134562</v>
      </c>
      <c r="T4819" t="str">
        <v xml:space="preserve">  </v>
      </c>
      <c r="U4819">
        <v>0.154</v>
      </c>
      <c r="V4819" t="str">
        <v xml:space="preserve">  </v>
      </c>
      <c r="W4819">
        <v>0.078</v>
      </c>
      <c r="X4819" t="str">
        <v xml:space="preserve">  </v>
      </c>
      <c r="Y4819">
        <v>0.11</v>
      </c>
      <c r="Z4819" t="str">
        <v xml:space="preserve">  </v>
      </c>
      <c r="AA4819">
        <v>0.0002</v>
      </c>
      <c r="AB4819" t="str">
        <v xml:space="preserve">  </v>
      </c>
      <c r="AC4819">
        <v>0</v>
      </c>
      <c r="AD4819" t="str">
        <v xml:space="preserve">  </v>
      </c>
      <c r="AE4819">
        <v>0</v>
      </c>
      <c r="AF4819" t="str">
        <v xml:space="preserve">&lt; </v>
      </c>
      <c r="AG4819">
        <v>92256</v>
      </c>
      <c r="AH4819" t="str">
        <v xml:space="preserve">  </v>
      </c>
      <c r="AI4819">
        <v>0.198</v>
      </c>
      <c r="AJ4819" t="str">
        <v xml:space="preserve">  </v>
      </c>
      <c r="AK4819">
        <v>0.02</v>
      </c>
      <c r="AL4819" t="str">
        <v xml:space="preserve">  </v>
      </c>
      <c r="AM4819">
        <v>0.166</v>
      </c>
      <c r="AN4819" t="str">
        <v xml:space="preserve">  </v>
      </c>
      <c r="AO4819">
        <v>0.0002</v>
      </c>
      <c r="AP4819" t="str">
        <v xml:space="preserve">  </v>
      </c>
      <c r="AQ4819">
        <v>0</v>
      </c>
      <c r="AR4819" t="str">
        <v xml:space="preserve">  </v>
      </c>
      <c r="AS4819">
        <v>0</v>
      </c>
      <c r="AT4819" t="str">
        <v xml:space="preserve">&lt; </v>
      </c>
      <c r="AU4819">
        <v>991106</v>
      </c>
      <c r="AV4819" t="str">
        <v xml:space="preserve">  </v>
      </c>
      <c r="AW4819">
        <v>0.174</v>
      </c>
      <c r="AX4819" t="str">
        <v xml:space="preserve">  </v>
      </c>
      <c r="AY4819">
        <v>0.226</v>
      </c>
      <c r="AZ4819" t="str">
        <v xml:space="preserve">  </v>
      </c>
      <c r="BA4819">
        <v>0.174</v>
      </c>
      <c r="BB4819" t="str">
        <v xml:space="preserve">  </v>
      </c>
      <c r="BC4819">
        <v>0.0004</v>
      </c>
      <c r="BD4819" t="str">
        <v xml:space="preserve">  </v>
      </c>
      <c r="BE4819">
        <v>0</v>
      </c>
      <c r="BF4819" t="str">
        <v xml:space="preserve">  </v>
      </c>
      <c r="BG4819">
        <v>0</v>
      </c>
      <c r="BH4819" t="str">
        <v xml:space="preserve">&lt; </v>
      </c>
      <c r="BI4819">
        <v>570878</v>
      </c>
      <c r="BJ4819" t="str">
        <v xml:space="preserve">  </v>
      </c>
      <c r="BY4819">
        <v>0.17</v>
      </c>
      <c r="BZ4819" t="str">
        <v xml:space="preserve">  </v>
      </c>
      <c r="CA4819">
        <v>0.29</v>
      </c>
      <c r="CB4819" t="str">
        <v xml:space="preserve">  </v>
      </c>
      <c r="CC4819">
        <v>0.14</v>
      </c>
      <c r="CD4819" t="str">
        <v xml:space="preserve">  </v>
      </c>
      <c r="CE4819">
        <v>0.001</v>
      </c>
      <c r="CF4819" t="str">
        <v xml:space="preserve">  </v>
      </c>
      <c r="CG4819">
        <v>0.002</v>
      </c>
      <c r="CH4819" t="str">
        <v xml:space="preserve">  </v>
      </c>
      <c r="CI4819">
        <v>0</v>
      </c>
      <c r="CJ4819" t="str">
        <v xml:space="preserve">&lt; </v>
      </c>
      <c r="CK4819">
        <v>1998400</v>
      </c>
      <c r="CL4819" t="str">
        <v xml:space="preserve">  </v>
      </c>
      <c r="CM4819">
        <v>0.156</v>
      </c>
      <c r="CN4819" t="str">
        <v xml:space="preserve">  </v>
      </c>
      <c r="CO4819">
        <v>0.15</v>
      </c>
      <c r="CP4819" t="str">
        <v xml:space="preserve">  </v>
      </c>
      <c r="CQ4819">
        <v>0.066</v>
      </c>
      <c r="CR4819" t="str">
        <v xml:space="preserve">  </v>
      </c>
      <c r="CS4819">
        <v>0.0014</v>
      </c>
      <c r="CT4819" t="str">
        <v xml:space="preserve">  </v>
      </c>
      <c r="CU4819">
        <v>0.0008</v>
      </c>
      <c r="CV4819" t="str">
        <v xml:space="preserve">  </v>
      </c>
      <c r="CW4819">
        <v>0</v>
      </c>
      <c r="CX4819" t="str">
        <v xml:space="preserve">&lt; </v>
      </c>
      <c r="CY4819">
        <v>877489</v>
      </c>
      <c r="CZ4819" t="str">
        <v xml:space="preserve">  </v>
      </c>
      <c r="DA4819">
        <v>0</v>
      </c>
      <c r="DB4819" t="str">
        <v xml:space="preserve">&lt; </v>
      </c>
      <c r="DC4819">
        <v>0</v>
      </c>
      <c r="DD4819" t="str">
        <v xml:space="preserve">&lt; </v>
      </c>
      <c r="DE4819">
        <v>0</v>
      </c>
      <c r="DF4819" t="str">
        <v xml:space="preserve">&lt; </v>
      </c>
      <c r="DG4819">
        <v>0</v>
      </c>
      <c r="DH4819" t="str">
        <v xml:space="preserve">&lt; </v>
      </c>
      <c r="DI4819">
        <v>0</v>
      </c>
      <c r="DJ4819" t="str">
        <v xml:space="preserve">&lt; </v>
      </c>
      <c r="DK4819">
        <v>0</v>
      </c>
      <c r="DL4819" t="str">
        <v xml:space="preserve">&lt; </v>
      </c>
      <c r="DM4819">
        <v>0</v>
      </c>
      <c r="DN4819" t="str">
        <v xml:space="preserve">&lt; </v>
      </c>
      <c r="DO4819">
        <v>0.182</v>
      </c>
      <c r="DP4819" t="str">
        <v xml:space="preserve">  </v>
      </c>
      <c r="DQ4819">
        <v>0.066</v>
      </c>
      <c r="DR4819" t="str">
        <v xml:space="preserve">  </v>
      </c>
      <c r="DS4819">
        <v>0.09</v>
      </c>
      <c r="DT4819" t="str">
        <v xml:space="preserve">  </v>
      </c>
      <c r="DU4819">
        <v>0.0004</v>
      </c>
      <c r="DV4819" t="str">
        <v xml:space="preserve">  </v>
      </c>
      <c r="DW4819">
        <v>-0.0008</v>
      </c>
      <c r="DX4819" t="str">
        <v xml:space="preserve">  </v>
      </c>
      <c r="DY4819">
        <v>0</v>
      </c>
      <c r="DZ4819" t="str">
        <v xml:space="preserve">&lt; </v>
      </c>
      <c r="EA4819">
        <v>803529</v>
      </c>
      <c r="EB4819" t="str">
        <v xml:space="preserve">  </v>
      </c>
      <c r="EQ4819">
        <v>8.546</v>
      </c>
      <c r="ER4819" t="str">
        <v xml:space="preserve">  </v>
      </c>
      <c r="ES4819">
        <v>9.939</v>
      </c>
      <c r="ET4819" t="str">
        <v xml:space="preserve">  </v>
      </c>
      <c r="EU4819">
        <v>9.316</v>
      </c>
      <c r="EV4819" t="str">
        <v xml:space="preserve">  </v>
      </c>
      <c r="EW4819">
        <v>0.1591</v>
      </c>
      <c r="EX4819" t="str">
        <v xml:space="preserve">  </v>
      </c>
      <c r="EY4819">
        <v>0.0709</v>
      </c>
      <c r="EZ4819" t="str">
        <v xml:space="preserve">  </v>
      </c>
      <c r="FA4819">
        <v>0</v>
      </c>
      <c r="FB4819" t="str">
        <v xml:space="preserve">&lt; </v>
      </c>
      <c r="FC4819">
        <v>319667</v>
      </c>
      <c r="FD4819" t="str">
        <v xml:space="preserve">  </v>
      </c>
      <c r="FE4819">
        <v>0.014</v>
      </c>
      <c r="FF4819" t="str">
        <v xml:space="preserve">  </v>
      </c>
      <c r="FG4819">
        <v>0.017</v>
      </c>
      <c r="FH4819" t="str">
        <v xml:space="preserve">  </v>
      </c>
      <c r="FI4819">
        <v>0.037</v>
      </c>
      <c r="FJ4819" t="str">
        <v xml:space="preserve">  </v>
      </c>
      <c r="FK4819">
        <v>0.0001</v>
      </c>
      <c r="FL4819" t="str">
        <v xml:space="preserve">  </v>
      </c>
      <c r="FM4819">
        <v>0</v>
      </c>
      <c r="FN4819" t="str">
        <v xml:space="preserve">  </v>
      </c>
      <c r="FO4819">
        <v>0</v>
      </c>
      <c r="FP4819" t="str">
        <v xml:space="preserve">&lt; </v>
      </c>
      <c r="FQ4819">
        <v>94352</v>
      </c>
      <c r="FR4819" t="str">
        <v xml:space="preserve">  </v>
      </c>
      <c r="FS4819">
        <v>0.016</v>
      </c>
      <c r="FT4819" t="str">
        <v xml:space="preserve">  </v>
      </c>
      <c r="FU4819">
        <v>0.003</v>
      </c>
      <c r="FV4819" t="str">
        <v xml:space="preserve">  </v>
      </c>
      <c r="FW4819">
        <v>0.005</v>
      </c>
      <c r="FX4819" t="str">
        <v xml:space="preserve">  </v>
      </c>
      <c r="FY4819">
        <v>0</v>
      </c>
      <c r="FZ4819" t="str">
        <v xml:space="preserve">  </v>
      </c>
      <c r="GA4819">
        <v>-0.0001</v>
      </c>
      <c r="GB4819" t="str">
        <v xml:space="preserve">  </v>
      </c>
      <c r="GC4819">
        <v>0</v>
      </c>
      <c r="GD4819" t="str">
        <v xml:space="preserve">&lt; </v>
      </c>
      <c r="GE4819">
        <v>301193</v>
      </c>
      <c r="GF4819" t="str">
        <v xml:space="preserve">  </v>
      </c>
      <c r="GG4819">
        <v>0.044</v>
      </c>
      <c r="GH4819" t="str">
        <v xml:space="preserve">  </v>
      </c>
      <c r="GI4819">
        <v>0.014</v>
      </c>
      <c r="GJ4819" t="str">
        <v xml:space="preserve">  </v>
      </c>
      <c r="GK4819">
        <v>0.006</v>
      </c>
      <c r="GL4819" t="str">
        <v xml:space="preserve">  </v>
      </c>
      <c r="GM4819">
        <v>0.0002</v>
      </c>
      <c r="GN4819" t="str">
        <v xml:space="preserve">  </v>
      </c>
      <c r="GO4819">
        <v>-0.0001</v>
      </c>
      <c r="GP4819" t="str">
        <v xml:space="preserve">  </v>
      </c>
      <c r="GQ4819">
        <v>0</v>
      </c>
      <c r="GR4819" t="str">
        <v xml:space="preserve">&lt; </v>
      </c>
      <c r="GS4819">
        <v>257971</v>
      </c>
      <c r="GT4819" t="str">
        <v xml:space="preserve">  </v>
      </c>
      <c r="GU4819">
        <v>115.259003</v>
      </c>
      <c r="GV4819" t="str">
        <v xml:space="preserve">  </v>
      </c>
      <c r="GW4819">
        <v>123.18</v>
      </c>
      <c r="GX4819" t="str">
        <v xml:space="preserve">  </v>
      </c>
      <c r="GY4819">
        <v>127.936996</v>
      </c>
      <c r="GZ4819" t="str">
        <v xml:space="preserve">  </v>
      </c>
      <c r="HA4819">
        <v>1.8868</v>
      </c>
      <c r="HB4819" t="str">
        <v xml:space="preserve">  </v>
      </c>
      <c r="HC4819">
        <v>1.2774</v>
      </c>
      <c r="HD4819" t="str">
        <v xml:space="preserve">  </v>
      </c>
      <c r="HE4819">
        <v>0</v>
      </c>
      <c r="HF4819" t="str">
        <v xml:space="preserve">&lt; </v>
      </c>
      <c r="HG4819">
        <v>232313</v>
      </c>
      <c r="HH4819" t="str">
        <v xml:space="preserve">  </v>
      </c>
      <c r="HI4819">
        <v>14.5735</v>
      </c>
      <c r="HJ4819" t="str">
        <v xml:space="preserve">  </v>
      </c>
      <c r="HK4819">
        <v>19.874001</v>
      </c>
      <c r="HL4819" t="str">
        <v xml:space="preserve">  </v>
      </c>
      <c r="HM4819">
        <v>18.9415</v>
      </c>
      <c r="HN4819" t="str">
        <v xml:space="preserve">  </v>
      </c>
      <c r="HO4819">
        <v>0.3133</v>
      </c>
      <c r="HP4819" t="str">
        <v xml:space="preserve">  </v>
      </c>
      <c r="HQ4819">
        <v>0.10975</v>
      </c>
      <c r="HR4819" t="str">
        <v xml:space="preserve">  </v>
      </c>
      <c r="HS4819">
        <v>0</v>
      </c>
      <c r="HT4819" t="str">
        <v xml:space="preserve">&lt; </v>
      </c>
      <c r="HU4819">
        <v>34488.300781</v>
      </c>
      <c r="HV4819" t="str">
        <v xml:space="preserve">  </v>
      </c>
    </row>
    <row r="4820">
      <c r="C4820">
        <v>45214.56527778</v>
      </c>
      <c r="D4820" t="str">
        <v>-</v>
      </c>
      <c r="E4820">
        <v>45214.56597222</v>
      </c>
      <c r="G4820">
        <v>0.114</v>
      </c>
      <c r="H4820" t="str">
        <v xml:space="preserve">  </v>
      </c>
      <c r="I4820">
        <v>0.192</v>
      </c>
      <c r="J4820" t="str">
        <v xml:space="preserve">  </v>
      </c>
      <c r="K4820">
        <v>0.248</v>
      </c>
      <c r="L4820" t="str">
        <v xml:space="preserve">  </v>
      </c>
      <c r="M4820">
        <v>0</v>
      </c>
      <c r="N4820" t="str">
        <v xml:space="preserve">  </v>
      </c>
      <c r="O4820">
        <v>0</v>
      </c>
      <c r="P4820" t="str">
        <v xml:space="preserve">  </v>
      </c>
      <c r="Q4820">
        <v>0</v>
      </c>
      <c r="R4820" t="str">
        <v xml:space="preserve">&lt; </v>
      </c>
      <c r="S4820">
        <v>134562</v>
      </c>
      <c r="T4820" t="str">
        <v xml:space="preserve">  </v>
      </c>
      <c r="U4820">
        <v>0.154</v>
      </c>
      <c r="V4820" t="str">
        <v xml:space="preserve">  </v>
      </c>
      <c r="W4820">
        <v>0.078</v>
      </c>
      <c r="X4820" t="str">
        <v xml:space="preserve">  </v>
      </c>
      <c r="Y4820">
        <v>0.11</v>
      </c>
      <c r="Z4820" t="str">
        <v xml:space="preserve">  </v>
      </c>
      <c r="AA4820">
        <v>0.0002</v>
      </c>
      <c r="AB4820" t="str">
        <v xml:space="preserve">  </v>
      </c>
      <c r="AC4820">
        <v>0</v>
      </c>
      <c r="AD4820" t="str">
        <v xml:space="preserve">  </v>
      </c>
      <c r="AE4820">
        <v>0</v>
      </c>
      <c r="AF4820" t="str">
        <v xml:space="preserve">&lt; </v>
      </c>
      <c r="AG4820">
        <v>92256</v>
      </c>
      <c r="AH4820" t="str">
        <v xml:space="preserve">  </v>
      </c>
      <c r="AI4820">
        <v>0.198</v>
      </c>
      <c r="AJ4820" t="str">
        <v xml:space="preserve">  </v>
      </c>
      <c r="AK4820">
        <v>0.02</v>
      </c>
      <c r="AL4820" t="str">
        <v xml:space="preserve">  </v>
      </c>
      <c r="AM4820">
        <v>0.166</v>
      </c>
      <c r="AN4820" t="str">
        <v xml:space="preserve">  </v>
      </c>
      <c r="AO4820">
        <v>0.0002</v>
      </c>
      <c r="AP4820" t="str">
        <v xml:space="preserve">  </v>
      </c>
      <c r="AQ4820">
        <v>0</v>
      </c>
      <c r="AR4820" t="str">
        <v xml:space="preserve">  </v>
      </c>
      <c r="AS4820">
        <v>0</v>
      </c>
      <c r="AT4820" t="str">
        <v xml:space="preserve">&lt; </v>
      </c>
      <c r="AU4820">
        <v>991106</v>
      </c>
      <c r="AV4820" t="str">
        <v xml:space="preserve">  </v>
      </c>
      <c r="AW4820">
        <v>0.174</v>
      </c>
      <c r="AX4820" t="str">
        <v xml:space="preserve">  </v>
      </c>
      <c r="AY4820">
        <v>0.226</v>
      </c>
      <c r="AZ4820" t="str">
        <v xml:space="preserve">  </v>
      </c>
      <c r="BA4820">
        <v>0.174</v>
      </c>
      <c r="BB4820" t="str">
        <v xml:space="preserve">  </v>
      </c>
      <c r="BC4820">
        <v>0.0004</v>
      </c>
      <c r="BD4820" t="str">
        <v xml:space="preserve">  </v>
      </c>
      <c r="BE4820">
        <v>0</v>
      </c>
      <c r="BF4820" t="str">
        <v xml:space="preserve">  </v>
      </c>
      <c r="BG4820">
        <v>0</v>
      </c>
      <c r="BH4820" t="str">
        <v xml:space="preserve">&lt; </v>
      </c>
      <c r="BI4820">
        <v>570878</v>
      </c>
      <c r="BJ4820" t="str">
        <v xml:space="preserve">  </v>
      </c>
      <c r="BY4820">
        <v>0.17</v>
      </c>
      <c r="BZ4820" t="str">
        <v xml:space="preserve">  </v>
      </c>
      <c r="CA4820">
        <v>0.18</v>
      </c>
      <c r="CB4820" t="str">
        <v xml:space="preserve">  </v>
      </c>
      <c r="CC4820">
        <v>0.35</v>
      </c>
      <c r="CD4820" t="str">
        <v xml:space="preserve">  </v>
      </c>
      <c r="CE4820">
        <v>0.001</v>
      </c>
      <c r="CF4820" t="str">
        <v xml:space="preserve">  </v>
      </c>
      <c r="CG4820">
        <v>0.002</v>
      </c>
      <c r="CH4820" t="str">
        <v xml:space="preserve">  </v>
      </c>
      <c r="CI4820">
        <v>0</v>
      </c>
      <c r="CJ4820" t="str">
        <v xml:space="preserve">&lt; </v>
      </c>
      <c r="CK4820">
        <v>1998400</v>
      </c>
      <c r="CL4820" t="str">
        <v xml:space="preserve">  </v>
      </c>
      <c r="CM4820">
        <v>0.156</v>
      </c>
      <c r="CN4820" t="str">
        <v xml:space="preserve">  </v>
      </c>
      <c r="CO4820">
        <v>0.15</v>
      </c>
      <c r="CP4820" t="str">
        <v xml:space="preserve">  </v>
      </c>
      <c r="CQ4820">
        <v>0.066</v>
      </c>
      <c r="CR4820" t="str">
        <v xml:space="preserve">  </v>
      </c>
      <c r="CS4820">
        <v>0.0014</v>
      </c>
      <c r="CT4820" t="str">
        <v xml:space="preserve">  </v>
      </c>
      <c r="CU4820">
        <v>0.0008</v>
      </c>
      <c r="CV4820" t="str">
        <v xml:space="preserve">  </v>
      </c>
      <c r="CW4820">
        <v>0</v>
      </c>
      <c r="CX4820" t="str">
        <v xml:space="preserve">&lt; </v>
      </c>
      <c r="CY4820">
        <v>877489</v>
      </c>
      <c r="CZ4820" t="str">
        <v xml:space="preserve">  </v>
      </c>
      <c r="DA4820">
        <v>0</v>
      </c>
      <c r="DB4820" t="str">
        <v xml:space="preserve">&lt; </v>
      </c>
      <c r="DC4820">
        <v>0</v>
      </c>
      <c r="DD4820" t="str">
        <v xml:space="preserve">&lt; </v>
      </c>
      <c r="DE4820">
        <v>0</v>
      </c>
      <c r="DF4820" t="str">
        <v xml:space="preserve">&lt; </v>
      </c>
      <c r="DG4820">
        <v>0</v>
      </c>
      <c r="DH4820" t="str">
        <v xml:space="preserve">&lt; </v>
      </c>
      <c r="DI4820">
        <v>0</v>
      </c>
      <c r="DJ4820" t="str">
        <v xml:space="preserve">&lt; </v>
      </c>
      <c r="DK4820">
        <v>0</v>
      </c>
      <c r="DL4820" t="str">
        <v xml:space="preserve">&lt; </v>
      </c>
      <c r="DM4820">
        <v>0</v>
      </c>
      <c r="DN4820" t="str">
        <v xml:space="preserve">&lt; </v>
      </c>
      <c r="DO4820">
        <v>0.182</v>
      </c>
      <c r="DP4820" t="str">
        <v xml:space="preserve">  </v>
      </c>
      <c r="DQ4820">
        <v>0.066</v>
      </c>
      <c r="DR4820" t="str">
        <v xml:space="preserve">  </v>
      </c>
      <c r="DS4820">
        <v>0.09</v>
      </c>
      <c r="DT4820" t="str">
        <v xml:space="preserve">  </v>
      </c>
      <c r="DU4820">
        <v>0.0004</v>
      </c>
      <c r="DV4820" t="str">
        <v xml:space="preserve">  </v>
      </c>
      <c r="DW4820">
        <v>-0.0008</v>
      </c>
      <c r="DX4820" t="str">
        <v xml:space="preserve">  </v>
      </c>
      <c r="DY4820">
        <v>0</v>
      </c>
      <c r="DZ4820" t="str">
        <v xml:space="preserve">&lt; </v>
      </c>
      <c r="EA4820">
        <v>803529</v>
      </c>
      <c r="EB4820" t="str">
        <v xml:space="preserve">  </v>
      </c>
      <c r="EQ4820">
        <v>8.546</v>
      </c>
      <c r="ER4820" t="str">
        <v xml:space="preserve">  </v>
      </c>
      <c r="ES4820">
        <v>9.517</v>
      </c>
      <c r="ET4820" t="str">
        <v xml:space="preserve">  </v>
      </c>
      <c r="EU4820">
        <v>8.79</v>
      </c>
      <c r="EV4820" t="str">
        <v xml:space="preserve">  </v>
      </c>
      <c r="EW4820">
        <v>0.1487</v>
      </c>
      <c r="EX4820" t="str">
        <v xml:space="preserve">  </v>
      </c>
      <c r="EY4820">
        <v>0.0709</v>
      </c>
      <c r="EZ4820" t="str">
        <v xml:space="preserve">  </v>
      </c>
      <c r="FA4820">
        <v>0</v>
      </c>
      <c r="FB4820" t="str">
        <v xml:space="preserve">&lt; </v>
      </c>
      <c r="FC4820">
        <v>319670</v>
      </c>
      <c r="FD4820" t="str">
        <v xml:space="preserve">  </v>
      </c>
      <c r="FE4820">
        <v>0.014</v>
      </c>
      <c r="FF4820" t="str">
        <v xml:space="preserve">  </v>
      </c>
      <c r="FG4820">
        <v>0.017</v>
      </c>
      <c r="FH4820" t="str">
        <v xml:space="preserve">  </v>
      </c>
      <c r="FI4820">
        <v>0.037</v>
      </c>
      <c r="FJ4820" t="str">
        <v xml:space="preserve">  </v>
      </c>
      <c r="FK4820">
        <v>0.0001</v>
      </c>
      <c r="FL4820" t="str">
        <v xml:space="preserve">  </v>
      </c>
      <c r="FM4820">
        <v>0</v>
      </c>
      <c r="FN4820" t="str">
        <v xml:space="preserve">  </v>
      </c>
      <c r="FO4820">
        <v>0</v>
      </c>
      <c r="FP4820" t="str">
        <v xml:space="preserve">&lt; </v>
      </c>
      <c r="FQ4820">
        <v>94352</v>
      </c>
      <c r="FR4820" t="str">
        <v xml:space="preserve">  </v>
      </c>
      <c r="FS4820">
        <v>0.016</v>
      </c>
      <c r="FT4820" t="str">
        <v xml:space="preserve">  </v>
      </c>
      <c r="FU4820">
        <v>0.003</v>
      </c>
      <c r="FV4820" t="str">
        <v xml:space="preserve">  </v>
      </c>
      <c r="FW4820">
        <v>0.005</v>
      </c>
      <c r="FX4820" t="str">
        <v xml:space="preserve">  </v>
      </c>
      <c r="FY4820">
        <v>0</v>
      </c>
      <c r="FZ4820" t="str">
        <v xml:space="preserve">  </v>
      </c>
      <c r="GA4820">
        <v>-0.0001</v>
      </c>
      <c r="GB4820" t="str">
        <v xml:space="preserve">  </v>
      </c>
      <c r="GC4820">
        <v>0</v>
      </c>
      <c r="GD4820" t="str">
        <v xml:space="preserve">&lt; </v>
      </c>
      <c r="GE4820">
        <v>301193</v>
      </c>
      <c r="GF4820" t="str">
        <v xml:space="preserve">  </v>
      </c>
      <c r="GG4820">
        <v>0.044</v>
      </c>
      <c r="GH4820" t="str">
        <v xml:space="preserve">  </v>
      </c>
      <c r="GI4820">
        <v>0.014</v>
      </c>
      <c r="GJ4820" t="str">
        <v xml:space="preserve">  </v>
      </c>
      <c r="GK4820">
        <v>0.006</v>
      </c>
      <c r="GL4820" t="str">
        <v xml:space="preserve">  </v>
      </c>
      <c r="GM4820">
        <v>0.0002</v>
      </c>
      <c r="GN4820" t="str">
        <v xml:space="preserve">  </v>
      </c>
      <c r="GO4820">
        <v>-0.0001</v>
      </c>
      <c r="GP4820" t="str">
        <v xml:space="preserve">  </v>
      </c>
      <c r="GQ4820">
        <v>0</v>
      </c>
      <c r="GR4820" t="str">
        <v xml:space="preserve">&lt; </v>
      </c>
      <c r="GS4820">
        <v>257971</v>
      </c>
      <c r="GT4820" t="str">
        <v xml:space="preserve">  </v>
      </c>
      <c r="GU4820">
        <v>114.734001</v>
      </c>
      <c r="GV4820" t="str">
        <v xml:space="preserve">  </v>
      </c>
      <c r="GW4820">
        <v>122.807999</v>
      </c>
      <c r="GX4820" t="str">
        <v xml:space="preserve">  </v>
      </c>
      <c r="GY4820">
        <v>127.445999</v>
      </c>
      <c r="GZ4820" t="str">
        <v xml:space="preserve">  </v>
      </c>
      <c r="HA4820">
        <v>1.8737</v>
      </c>
      <c r="HB4820" t="str">
        <v xml:space="preserve">  </v>
      </c>
      <c r="HC4820">
        <v>1.2774</v>
      </c>
      <c r="HD4820" t="str">
        <v xml:space="preserve">  </v>
      </c>
      <c r="HE4820">
        <v>0</v>
      </c>
      <c r="HF4820" t="str">
        <v xml:space="preserve">&lt; </v>
      </c>
      <c r="HG4820">
        <v>232344</v>
      </c>
      <c r="HH4820" t="str">
        <v xml:space="preserve">  </v>
      </c>
      <c r="HI4820">
        <v>15.144</v>
      </c>
      <c r="HJ4820" t="str">
        <v xml:space="preserve">  </v>
      </c>
      <c r="HK4820">
        <v>19.874001</v>
      </c>
      <c r="HL4820" t="str">
        <v xml:space="preserve">  </v>
      </c>
      <c r="HM4820">
        <v>19.0285</v>
      </c>
      <c r="HN4820" t="str">
        <v xml:space="preserve">  </v>
      </c>
      <c r="HO4820">
        <v>0.3133</v>
      </c>
      <c r="HP4820" t="str">
        <v xml:space="preserve">  </v>
      </c>
      <c r="HQ4820">
        <v>0.10975</v>
      </c>
      <c r="HR4820" t="str">
        <v xml:space="preserve">  </v>
      </c>
      <c r="HS4820">
        <v>0</v>
      </c>
      <c r="HT4820" t="str">
        <v xml:space="preserve">&lt; </v>
      </c>
      <c r="HU4820">
        <v>34493.601562</v>
      </c>
      <c r="HV4820" t="str">
        <v xml:space="preserve">  </v>
      </c>
    </row>
    <row r="4821">
      <c r="C4821">
        <v>45214.56597222</v>
      </c>
      <c r="D4821" t="str">
        <v>-</v>
      </c>
      <c r="E4821">
        <v>45214.56666667</v>
      </c>
      <c r="G4821">
        <v>0.114</v>
      </c>
      <c r="H4821" t="str">
        <v xml:space="preserve">  </v>
      </c>
      <c r="I4821">
        <v>0.192</v>
      </c>
      <c r="J4821" t="str">
        <v xml:space="preserve">  </v>
      </c>
      <c r="K4821">
        <v>0.05</v>
      </c>
      <c r="L4821" t="str">
        <v xml:space="preserve">  </v>
      </c>
      <c r="M4821">
        <v>0</v>
      </c>
      <c r="N4821" t="str">
        <v xml:space="preserve">  </v>
      </c>
      <c r="O4821">
        <v>0</v>
      </c>
      <c r="P4821" t="str">
        <v xml:space="preserve">  </v>
      </c>
      <c r="Q4821">
        <v>0</v>
      </c>
      <c r="R4821" t="str">
        <v xml:space="preserve">&lt; </v>
      </c>
      <c r="S4821">
        <v>134562</v>
      </c>
      <c r="T4821" t="str">
        <v xml:space="preserve">  </v>
      </c>
      <c r="U4821">
        <v>0.154</v>
      </c>
      <c r="V4821" t="str">
        <v xml:space="preserve">  </v>
      </c>
      <c r="W4821">
        <v>0.078</v>
      </c>
      <c r="X4821" t="str">
        <v xml:space="preserve">  </v>
      </c>
      <c r="Y4821">
        <v>0.11</v>
      </c>
      <c r="Z4821" t="str">
        <v xml:space="preserve">  </v>
      </c>
      <c r="AA4821">
        <v>0.0002</v>
      </c>
      <c r="AB4821" t="str">
        <v xml:space="preserve">  </v>
      </c>
      <c r="AC4821">
        <v>0</v>
      </c>
      <c r="AD4821" t="str">
        <v xml:space="preserve">  </v>
      </c>
      <c r="AE4821">
        <v>0</v>
      </c>
      <c r="AF4821" t="str">
        <v xml:space="preserve">&lt; </v>
      </c>
      <c r="AG4821">
        <v>92256</v>
      </c>
      <c r="AH4821" t="str">
        <v xml:space="preserve">  </v>
      </c>
      <c r="AI4821">
        <v>0.198</v>
      </c>
      <c r="AJ4821" t="str">
        <v xml:space="preserve">  </v>
      </c>
      <c r="AK4821">
        <v>0.242</v>
      </c>
      <c r="AL4821" t="str">
        <v xml:space="preserve">  </v>
      </c>
      <c r="AM4821">
        <v>0.166</v>
      </c>
      <c r="AN4821" t="str">
        <v xml:space="preserve">  </v>
      </c>
      <c r="AO4821">
        <v>0.0002</v>
      </c>
      <c r="AP4821" t="str">
        <v xml:space="preserve">  </v>
      </c>
      <c r="AQ4821">
        <v>0</v>
      </c>
      <c r="AR4821" t="str">
        <v xml:space="preserve">  </v>
      </c>
      <c r="AS4821">
        <v>0</v>
      </c>
      <c r="AT4821" t="str">
        <v xml:space="preserve">&lt; </v>
      </c>
      <c r="AU4821">
        <v>991106</v>
      </c>
      <c r="AV4821" t="str">
        <v xml:space="preserve">  </v>
      </c>
      <c r="AW4821">
        <v>0.174</v>
      </c>
      <c r="AX4821" t="str">
        <v xml:space="preserve">  </v>
      </c>
      <c r="AY4821">
        <v>0.226</v>
      </c>
      <c r="AZ4821" t="str">
        <v xml:space="preserve">  </v>
      </c>
      <c r="BA4821">
        <v>0.174</v>
      </c>
      <c r="BB4821" t="str">
        <v xml:space="preserve">  </v>
      </c>
      <c r="BC4821">
        <v>0.0004</v>
      </c>
      <c r="BD4821" t="str">
        <v xml:space="preserve">  </v>
      </c>
      <c r="BE4821">
        <v>0</v>
      </c>
      <c r="BF4821" t="str">
        <v xml:space="preserve">  </v>
      </c>
      <c r="BG4821">
        <v>0</v>
      </c>
      <c r="BH4821" t="str">
        <v xml:space="preserve">&lt; </v>
      </c>
      <c r="BI4821">
        <v>570878</v>
      </c>
      <c r="BJ4821" t="str">
        <v xml:space="preserve">  </v>
      </c>
      <c r="BY4821">
        <v>0.17</v>
      </c>
      <c r="BZ4821" t="str">
        <v xml:space="preserve">  </v>
      </c>
      <c r="CA4821">
        <v>0.18</v>
      </c>
      <c r="CB4821" t="str">
        <v xml:space="preserve">  </v>
      </c>
      <c r="CC4821">
        <v>0.35</v>
      </c>
      <c r="CD4821" t="str">
        <v xml:space="preserve">  </v>
      </c>
      <c r="CE4821">
        <v>0.001</v>
      </c>
      <c r="CF4821" t="str">
        <v xml:space="preserve">  </v>
      </c>
      <c r="CG4821">
        <v>0</v>
      </c>
      <c r="CH4821" t="str">
        <v xml:space="preserve">  </v>
      </c>
      <c r="CI4821">
        <v>0</v>
      </c>
      <c r="CJ4821" t="str">
        <v xml:space="preserve">&lt; </v>
      </c>
      <c r="CK4821">
        <v>1998400</v>
      </c>
      <c r="CL4821" t="str">
        <v xml:space="preserve">  </v>
      </c>
      <c r="CM4821">
        <v>0.156</v>
      </c>
      <c r="CN4821" t="str">
        <v xml:space="preserve">  </v>
      </c>
      <c r="CO4821">
        <v>0.15</v>
      </c>
      <c r="CP4821" t="str">
        <v xml:space="preserve">  </v>
      </c>
      <c r="CQ4821">
        <v>0.066</v>
      </c>
      <c r="CR4821" t="str">
        <v xml:space="preserve">  </v>
      </c>
      <c r="CS4821">
        <v>0.0014</v>
      </c>
      <c r="CT4821" t="str">
        <v xml:space="preserve">  </v>
      </c>
      <c r="CU4821">
        <v>0.0008</v>
      </c>
      <c r="CV4821" t="str">
        <v xml:space="preserve">  </v>
      </c>
      <c r="CW4821">
        <v>0</v>
      </c>
      <c r="CX4821" t="str">
        <v xml:space="preserve">&lt; </v>
      </c>
      <c r="CY4821">
        <v>877489</v>
      </c>
      <c r="CZ4821" t="str">
        <v xml:space="preserve">  </v>
      </c>
      <c r="DA4821">
        <v>0</v>
      </c>
      <c r="DB4821" t="str">
        <v xml:space="preserve">&lt; </v>
      </c>
      <c r="DC4821">
        <v>0</v>
      </c>
      <c r="DD4821" t="str">
        <v xml:space="preserve">&lt; </v>
      </c>
      <c r="DE4821">
        <v>0</v>
      </c>
      <c r="DF4821" t="str">
        <v xml:space="preserve">&lt; </v>
      </c>
      <c r="DG4821">
        <v>0</v>
      </c>
      <c r="DH4821" t="str">
        <v xml:space="preserve">&lt; </v>
      </c>
      <c r="DI4821">
        <v>0</v>
      </c>
      <c r="DJ4821" t="str">
        <v xml:space="preserve">&lt; </v>
      </c>
      <c r="DK4821">
        <v>0</v>
      </c>
      <c r="DL4821" t="str">
        <v xml:space="preserve">&lt; </v>
      </c>
      <c r="DM4821">
        <v>0</v>
      </c>
      <c r="DN4821" t="str">
        <v xml:space="preserve">&lt; </v>
      </c>
      <c r="DO4821">
        <v>0.182</v>
      </c>
      <c r="DP4821" t="str">
        <v xml:space="preserve">  </v>
      </c>
      <c r="DQ4821">
        <v>0.066</v>
      </c>
      <c r="DR4821" t="str">
        <v xml:space="preserve">  </v>
      </c>
      <c r="DS4821">
        <v>0.09</v>
      </c>
      <c r="DT4821" t="str">
        <v xml:space="preserve">  </v>
      </c>
      <c r="DU4821">
        <v>0.0004</v>
      </c>
      <c r="DV4821" t="str">
        <v xml:space="preserve">  </v>
      </c>
      <c r="DW4821">
        <v>-0.0008</v>
      </c>
      <c r="DX4821" t="str">
        <v xml:space="preserve">  </v>
      </c>
      <c r="DY4821">
        <v>0</v>
      </c>
      <c r="DZ4821" t="str">
        <v xml:space="preserve">&lt; </v>
      </c>
      <c r="EA4821">
        <v>803529</v>
      </c>
      <c r="EB4821" t="str">
        <v xml:space="preserve">  </v>
      </c>
      <c r="EQ4821">
        <v>7.667</v>
      </c>
      <c r="ER4821" t="str">
        <v xml:space="preserve">  </v>
      </c>
      <c r="ES4821">
        <v>8.879</v>
      </c>
      <c r="ET4821" t="str">
        <v xml:space="preserve">  </v>
      </c>
      <c r="EU4821">
        <v>8.79</v>
      </c>
      <c r="EV4821" t="str">
        <v xml:space="preserve">  </v>
      </c>
      <c r="EW4821">
        <v>0.1487</v>
      </c>
      <c r="EX4821" t="str">
        <v xml:space="preserve">  </v>
      </c>
      <c r="EY4821">
        <v>0.0709</v>
      </c>
      <c r="EZ4821" t="str">
        <v xml:space="preserve">  </v>
      </c>
      <c r="FA4821">
        <v>0</v>
      </c>
      <c r="FB4821" t="str">
        <v xml:space="preserve">&lt; </v>
      </c>
      <c r="FC4821">
        <v>319672</v>
      </c>
      <c r="FD4821" t="str">
        <v xml:space="preserve">  </v>
      </c>
      <c r="FE4821">
        <v>0.014</v>
      </c>
      <c r="FF4821" t="str">
        <v xml:space="preserve">  </v>
      </c>
      <c r="FG4821">
        <v>0.017</v>
      </c>
      <c r="FH4821" t="str">
        <v xml:space="preserve">  </v>
      </c>
      <c r="FI4821">
        <v>0.037</v>
      </c>
      <c r="FJ4821" t="str">
        <v xml:space="preserve">  </v>
      </c>
      <c r="FK4821">
        <v>0.0001</v>
      </c>
      <c r="FL4821" t="str">
        <v xml:space="preserve">  </v>
      </c>
      <c r="FM4821">
        <v>0</v>
      </c>
      <c r="FN4821" t="str">
        <v xml:space="preserve">  </v>
      </c>
      <c r="FO4821">
        <v>0</v>
      </c>
      <c r="FP4821" t="str">
        <v xml:space="preserve">&lt; </v>
      </c>
      <c r="FQ4821">
        <v>94352</v>
      </c>
      <c r="FR4821" t="str">
        <v xml:space="preserve">  </v>
      </c>
      <c r="FS4821">
        <v>0.016</v>
      </c>
      <c r="FT4821" t="str">
        <v xml:space="preserve">  </v>
      </c>
      <c r="FU4821">
        <v>0.003</v>
      </c>
      <c r="FV4821" t="str">
        <v xml:space="preserve">  </v>
      </c>
      <c r="FW4821">
        <v>0.005</v>
      </c>
      <c r="FX4821" t="str">
        <v xml:space="preserve">  </v>
      </c>
      <c r="FY4821">
        <v>0</v>
      </c>
      <c r="FZ4821" t="str">
        <v xml:space="preserve">  </v>
      </c>
      <c r="GA4821">
        <v>-0.0001</v>
      </c>
      <c r="GB4821" t="str">
        <v xml:space="preserve">  </v>
      </c>
      <c r="GC4821">
        <v>0</v>
      </c>
      <c r="GD4821" t="str">
        <v xml:space="preserve">&lt; </v>
      </c>
      <c r="GE4821">
        <v>301193</v>
      </c>
      <c r="GF4821" t="str">
        <v xml:space="preserve">  </v>
      </c>
      <c r="GG4821">
        <v>0.044</v>
      </c>
      <c r="GH4821" t="str">
        <v xml:space="preserve">  </v>
      </c>
      <c r="GI4821">
        <v>0.014</v>
      </c>
      <c r="GJ4821" t="str">
        <v xml:space="preserve">  </v>
      </c>
      <c r="GK4821">
        <v>0.006</v>
      </c>
      <c r="GL4821" t="str">
        <v xml:space="preserve">  </v>
      </c>
      <c r="GM4821">
        <v>0.0002</v>
      </c>
      <c r="GN4821" t="str">
        <v xml:space="preserve">  </v>
      </c>
      <c r="GO4821">
        <v>-0.0001</v>
      </c>
      <c r="GP4821" t="str">
        <v xml:space="preserve">  </v>
      </c>
      <c r="GQ4821">
        <v>0</v>
      </c>
      <c r="GR4821" t="str">
        <v xml:space="preserve">&lt; </v>
      </c>
      <c r="GS4821">
        <v>257971</v>
      </c>
      <c r="GT4821" t="str">
        <v xml:space="preserve">  </v>
      </c>
      <c r="GU4821">
        <v>114.734001</v>
      </c>
      <c r="GV4821" t="str">
        <v xml:space="preserve">  </v>
      </c>
      <c r="GW4821">
        <v>123.221001</v>
      </c>
      <c r="GX4821" t="str">
        <v xml:space="preserve">  </v>
      </c>
      <c r="GY4821">
        <v>127.445999</v>
      </c>
      <c r="GZ4821" t="str">
        <v xml:space="preserve">  </v>
      </c>
      <c r="HA4821">
        <v>1.8737</v>
      </c>
      <c r="HB4821" t="str">
        <v xml:space="preserve">  </v>
      </c>
      <c r="HC4821">
        <v>1.284</v>
      </c>
      <c r="HD4821" t="str">
        <v xml:space="preserve">  </v>
      </c>
      <c r="HE4821">
        <v>0</v>
      </c>
      <c r="HF4821" t="str">
        <v xml:space="preserve">&lt; </v>
      </c>
      <c r="HG4821">
        <v>232379</v>
      </c>
      <c r="HH4821" t="str">
        <v xml:space="preserve">  </v>
      </c>
      <c r="HI4821">
        <v>15.144</v>
      </c>
      <c r="HJ4821" t="str">
        <v xml:space="preserve">  </v>
      </c>
      <c r="HK4821">
        <v>19.563499</v>
      </c>
      <c r="HL4821" t="str">
        <v xml:space="preserve">  </v>
      </c>
      <c r="HM4821">
        <v>19.0285</v>
      </c>
      <c r="HN4821" t="str">
        <v xml:space="preserve">  </v>
      </c>
      <c r="HO4821">
        <v>0.3133</v>
      </c>
      <c r="HP4821" t="str">
        <v xml:space="preserve">  </v>
      </c>
      <c r="HQ4821">
        <v>0.10975</v>
      </c>
      <c r="HR4821" t="str">
        <v xml:space="preserve">  </v>
      </c>
      <c r="HS4821">
        <v>0</v>
      </c>
      <c r="HT4821" t="str">
        <v xml:space="preserve">&lt; </v>
      </c>
      <c r="HU4821">
        <v>34498.800781</v>
      </c>
      <c r="HV4821" t="str">
        <v xml:space="preserve">  </v>
      </c>
    </row>
    <row r="4822">
      <c r="C4822">
        <v>45214.56666667</v>
      </c>
      <c r="D4822" t="str">
        <v>-</v>
      </c>
      <c r="E4822">
        <v>45214.56736111</v>
      </c>
      <c r="G4822">
        <v>0.246</v>
      </c>
      <c r="H4822" t="str">
        <v xml:space="preserve">  </v>
      </c>
      <c r="I4822">
        <v>0.192</v>
      </c>
      <c r="J4822" t="str">
        <v xml:space="preserve">  </v>
      </c>
      <c r="K4822">
        <v>0.05</v>
      </c>
      <c r="L4822" t="str">
        <v xml:space="preserve">  </v>
      </c>
      <c r="M4822">
        <v>0</v>
      </c>
      <c r="N4822" t="str">
        <v xml:space="preserve">  </v>
      </c>
      <c r="O4822">
        <v>0</v>
      </c>
      <c r="P4822" t="str">
        <v xml:space="preserve">  </v>
      </c>
      <c r="Q4822">
        <v>0</v>
      </c>
      <c r="R4822" t="str">
        <v xml:space="preserve">&lt; </v>
      </c>
      <c r="S4822">
        <v>134562</v>
      </c>
      <c r="T4822" t="str">
        <v xml:space="preserve">  </v>
      </c>
      <c r="U4822">
        <v>0.154</v>
      </c>
      <c r="V4822" t="str">
        <v xml:space="preserve">  </v>
      </c>
      <c r="W4822">
        <v>0.078</v>
      </c>
      <c r="X4822" t="str">
        <v xml:space="preserve">  </v>
      </c>
      <c r="Y4822">
        <v>0.042</v>
      </c>
      <c r="Z4822" t="str">
        <v xml:space="preserve">  </v>
      </c>
      <c r="AA4822">
        <v>0.0002</v>
      </c>
      <c r="AB4822" t="str">
        <v xml:space="preserve">  </v>
      </c>
      <c r="AC4822">
        <v>0</v>
      </c>
      <c r="AD4822" t="str">
        <v xml:space="preserve">  </v>
      </c>
      <c r="AE4822">
        <v>0</v>
      </c>
      <c r="AF4822" t="str">
        <v xml:space="preserve">&lt; </v>
      </c>
      <c r="AG4822">
        <v>92256</v>
      </c>
      <c r="AH4822" t="str">
        <v xml:space="preserve">  </v>
      </c>
      <c r="AI4822">
        <v>0.198</v>
      </c>
      <c r="AJ4822" t="str">
        <v xml:space="preserve">  </v>
      </c>
      <c r="AK4822">
        <v>0.242</v>
      </c>
      <c r="AL4822" t="str">
        <v xml:space="preserve">  </v>
      </c>
      <c r="AM4822">
        <v>0.166</v>
      </c>
      <c r="AN4822" t="str">
        <v xml:space="preserve">  </v>
      </c>
      <c r="AO4822">
        <v>0.0002</v>
      </c>
      <c r="AP4822" t="str">
        <v xml:space="preserve">  </v>
      </c>
      <c r="AQ4822">
        <v>0</v>
      </c>
      <c r="AR4822" t="str">
        <v xml:space="preserve">  </v>
      </c>
      <c r="AS4822">
        <v>0</v>
      </c>
      <c r="AT4822" t="str">
        <v xml:space="preserve">&lt; </v>
      </c>
      <c r="AU4822">
        <v>991106</v>
      </c>
      <c r="AV4822" t="str">
        <v xml:space="preserve">  </v>
      </c>
      <c r="AW4822">
        <v>0.174</v>
      </c>
      <c r="AX4822" t="str">
        <v xml:space="preserve">  </v>
      </c>
      <c r="AY4822">
        <v>0.226</v>
      </c>
      <c r="AZ4822" t="str">
        <v xml:space="preserve">  </v>
      </c>
      <c r="BA4822">
        <v>0.174</v>
      </c>
      <c r="BB4822" t="str">
        <v xml:space="preserve">  </v>
      </c>
      <c r="BC4822">
        <v>0.0004</v>
      </c>
      <c r="BD4822" t="str">
        <v xml:space="preserve">  </v>
      </c>
      <c r="BE4822">
        <v>0</v>
      </c>
      <c r="BF4822" t="str">
        <v xml:space="preserve">  </v>
      </c>
      <c r="BG4822">
        <v>0</v>
      </c>
      <c r="BH4822" t="str">
        <v xml:space="preserve">&lt; </v>
      </c>
      <c r="BI4822">
        <v>570878</v>
      </c>
      <c r="BJ4822" t="str">
        <v xml:space="preserve">  </v>
      </c>
      <c r="BY4822">
        <v>0.17</v>
      </c>
      <c r="BZ4822" t="str">
        <v xml:space="preserve">  </v>
      </c>
      <c r="CA4822">
        <v>0.18</v>
      </c>
      <c r="CB4822" t="str">
        <v xml:space="preserve">  </v>
      </c>
      <c r="CC4822">
        <v>0.13</v>
      </c>
      <c r="CD4822" t="str">
        <v xml:space="preserve">  </v>
      </c>
      <c r="CE4822">
        <v>0.001</v>
      </c>
      <c r="CF4822" t="str">
        <v xml:space="preserve">  </v>
      </c>
      <c r="CG4822">
        <v>0</v>
      </c>
      <c r="CH4822" t="str">
        <v xml:space="preserve">  </v>
      </c>
      <c r="CI4822">
        <v>0</v>
      </c>
      <c r="CJ4822" t="str">
        <v xml:space="preserve">&lt; </v>
      </c>
      <c r="CK4822">
        <v>1998400</v>
      </c>
      <c r="CL4822" t="str">
        <v xml:space="preserve">  </v>
      </c>
      <c r="CM4822">
        <v>0.156</v>
      </c>
      <c r="CN4822" t="str">
        <v xml:space="preserve">  </v>
      </c>
      <c r="CO4822">
        <v>0.15</v>
      </c>
      <c r="CP4822" t="str">
        <v xml:space="preserve">  </v>
      </c>
      <c r="CQ4822">
        <v>0.066</v>
      </c>
      <c r="CR4822" t="str">
        <v xml:space="preserve">  </v>
      </c>
      <c r="CS4822">
        <v>0.0014</v>
      </c>
      <c r="CT4822" t="str">
        <v xml:space="preserve">  </v>
      </c>
      <c r="CU4822">
        <v>0.0008</v>
      </c>
      <c r="CV4822" t="str">
        <v xml:space="preserve">  </v>
      </c>
      <c r="CW4822">
        <v>0</v>
      </c>
      <c r="CX4822" t="str">
        <v xml:space="preserve">&lt; </v>
      </c>
      <c r="CY4822">
        <v>877489</v>
      </c>
      <c r="CZ4822" t="str">
        <v xml:space="preserve">  </v>
      </c>
      <c r="DA4822">
        <v>0</v>
      </c>
      <c r="DB4822" t="str">
        <v xml:space="preserve">&lt; </v>
      </c>
      <c r="DC4822">
        <v>0</v>
      </c>
      <c r="DD4822" t="str">
        <v xml:space="preserve">&lt; </v>
      </c>
      <c r="DE4822">
        <v>0</v>
      </c>
      <c r="DF4822" t="str">
        <v xml:space="preserve">&lt; </v>
      </c>
      <c r="DG4822">
        <v>0</v>
      </c>
      <c r="DH4822" t="str">
        <v xml:space="preserve">&lt; </v>
      </c>
      <c r="DI4822">
        <v>0</v>
      </c>
      <c r="DJ4822" t="str">
        <v xml:space="preserve">&lt; </v>
      </c>
      <c r="DK4822">
        <v>0</v>
      </c>
      <c r="DL4822" t="str">
        <v xml:space="preserve">&lt; </v>
      </c>
      <c r="DM4822">
        <v>0</v>
      </c>
      <c r="DN4822" t="str">
        <v xml:space="preserve">&lt; </v>
      </c>
      <c r="DO4822">
        <v>0.122</v>
      </c>
      <c r="DP4822" t="str">
        <v xml:space="preserve">  </v>
      </c>
      <c r="DQ4822">
        <v>0.066</v>
      </c>
      <c r="DR4822" t="str">
        <v xml:space="preserve">  </v>
      </c>
      <c r="DS4822">
        <v>0.09</v>
      </c>
      <c r="DT4822" t="str">
        <v xml:space="preserve">  </v>
      </c>
      <c r="DU4822">
        <v>0.0004</v>
      </c>
      <c r="DV4822" t="str">
        <v xml:space="preserve">  </v>
      </c>
      <c r="DW4822">
        <v>-0.0008</v>
      </c>
      <c r="DX4822" t="str">
        <v xml:space="preserve">  </v>
      </c>
      <c r="DY4822">
        <v>0</v>
      </c>
      <c r="DZ4822" t="str">
        <v xml:space="preserve">&lt; </v>
      </c>
      <c r="EA4822">
        <v>803529</v>
      </c>
      <c r="EB4822" t="str">
        <v xml:space="preserve">  </v>
      </c>
      <c r="EQ4822">
        <v>7.667</v>
      </c>
      <c r="ER4822" t="str">
        <v xml:space="preserve">  </v>
      </c>
      <c r="ES4822">
        <v>8.879</v>
      </c>
      <c r="ET4822" t="str">
        <v xml:space="preserve">  </v>
      </c>
      <c r="EU4822">
        <v>8.455</v>
      </c>
      <c r="EV4822" t="str">
        <v xml:space="preserve">  </v>
      </c>
      <c r="EW4822">
        <v>0.1387</v>
      </c>
      <c r="EX4822" t="str">
        <v xml:space="preserve">  </v>
      </c>
      <c r="EY4822">
        <v>0.065</v>
      </c>
      <c r="EZ4822" t="str">
        <v xml:space="preserve">  </v>
      </c>
      <c r="FA4822">
        <v>0</v>
      </c>
      <c r="FB4822" t="str">
        <v xml:space="preserve">&lt; </v>
      </c>
      <c r="FC4822">
        <v>319675</v>
      </c>
      <c r="FD4822" t="str">
        <v xml:space="preserve">  </v>
      </c>
      <c r="FE4822">
        <v>0.014</v>
      </c>
      <c r="FF4822" t="str">
        <v xml:space="preserve">  </v>
      </c>
      <c r="FG4822">
        <v>0.017</v>
      </c>
      <c r="FH4822" t="str">
        <v xml:space="preserve">  </v>
      </c>
      <c r="FI4822">
        <v>0.037</v>
      </c>
      <c r="FJ4822" t="str">
        <v xml:space="preserve">  </v>
      </c>
      <c r="FK4822">
        <v>0.0001</v>
      </c>
      <c r="FL4822" t="str">
        <v xml:space="preserve">  </v>
      </c>
      <c r="FM4822">
        <v>0</v>
      </c>
      <c r="FN4822" t="str">
        <v xml:space="preserve">  </v>
      </c>
      <c r="FO4822">
        <v>0</v>
      </c>
      <c r="FP4822" t="str">
        <v xml:space="preserve">&lt; </v>
      </c>
      <c r="FQ4822">
        <v>94352</v>
      </c>
      <c r="FR4822" t="str">
        <v xml:space="preserve">  </v>
      </c>
      <c r="FS4822">
        <v>0.016</v>
      </c>
      <c r="FT4822" t="str">
        <v xml:space="preserve">  </v>
      </c>
      <c r="FU4822">
        <v>0.003</v>
      </c>
      <c r="FV4822" t="str">
        <v xml:space="preserve">  </v>
      </c>
      <c r="FW4822">
        <v>0.005</v>
      </c>
      <c r="FX4822" t="str">
        <v xml:space="preserve">  </v>
      </c>
      <c r="FY4822">
        <v>0</v>
      </c>
      <c r="FZ4822" t="str">
        <v xml:space="preserve">  </v>
      </c>
      <c r="GA4822">
        <v>-0.0001</v>
      </c>
      <c r="GB4822" t="str">
        <v xml:space="preserve">  </v>
      </c>
      <c r="GC4822">
        <v>0</v>
      </c>
      <c r="GD4822" t="str">
        <v xml:space="preserve">&lt; </v>
      </c>
      <c r="GE4822">
        <v>301193</v>
      </c>
      <c r="GF4822" t="str">
        <v xml:space="preserve">  </v>
      </c>
      <c r="GG4822">
        <v>0.044</v>
      </c>
      <c r="GH4822" t="str">
        <v xml:space="preserve">  </v>
      </c>
      <c r="GI4822">
        <v>0.014</v>
      </c>
      <c r="GJ4822" t="str">
        <v xml:space="preserve">  </v>
      </c>
      <c r="GK4822">
        <v>0.006</v>
      </c>
      <c r="GL4822" t="str">
        <v xml:space="preserve">  </v>
      </c>
      <c r="GM4822">
        <v>0.0002</v>
      </c>
      <c r="GN4822" t="str">
        <v xml:space="preserve">  </v>
      </c>
      <c r="GO4822">
        <v>-0.0001</v>
      </c>
      <c r="GP4822" t="str">
        <v xml:space="preserve">  </v>
      </c>
      <c r="GQ4822">
        <v>0</v>
      </c>
      <c r="GR4822" t="str">
        <v xml:space="preserve">&lt; </v>
      </c>
      <c r="GS4822">
        <v>257971</v>
      </c>
      <c r="GT4822" t="str">
        <v xml:space="preserve">  </v>
      </c>
      <c r="GU4822">
        <v>114.407997</v>
      </c>
      <c r="GV4822" t="str">
        <v xml:space="preserve">  </v>
      </c>
      <c r="GW4822">
        <v>122.697998</v>
      </c>
      <c r="GX4822" t="str">
        <v xml:space="preserve">  </v>
      </c>
      <c r="GY4822">
        <v>127.445999</v>
      </c>
      <c r="GZ4822" t="str">
        <v xml:space="preserve">  </v>
      </c>
      <c r="HA4822">
        <v>1.8731</v>
      </c>
      <c r="HB4822" t="str">
        <v xml:space="preserve">  </v>
      </c>
      <c r="HC4822">
        <v>1.3041</v>
      </c>
      <c r="HD4822" t="str">
        <v xml:space="preserve">  </v>
      </c>
      <c r="HE4822">
        <v>0</v>
      </c>
      <c r="HF4822" t="str">
        <v xml:space="preserve">&lt; </v>
      </c>
      <c r="HG4822">
        <v>232410</v>
      </c>
      <c r="HH4822" t="str">
        <v xml:space="preserve">  </v>
      </c>
      <c r="HI4822">
        <v>14.784</v>
      </c>
      <c r="HJ4822" t="str">
        <v xml:space="preserve">  </v>
      </c>
      <c r="HK4822">
        <v>19.0455</v>
      </c>
      <c r="HL4822" t="str">
        <v xml:space="preserve">  </v>
      </c>
      <c r="HM4822">
        <v>19.0285</v>
      </c>
      <c r="HN4822" t="str">
        <v xml:space="preserve">  </v>
      </c>
      <c r="HO4822">
        <v>0.30605</v>
      </c>
      <c r="HP4822" t="str">
        <v xml:space="preserve">  </v>
      </c>
      <c r="HQ4822">
        <v>0.10975</v>
      </c>
      <c r="HR4822" t="str">
        <v xml:space="preserve">  </v>
      </c>
      <c r="HS4822">
        <v>0</v>
      </c>
      <c r="HT4822" t="str">
        <v xml:space="preserve">&lt; </v>
      </c>
      <c r="HU4822">
        <v>34503.902344</v>
      </c>
      <c r="HV4822" t="str">
        <v xml:space="preserve">  </v>
      </c>
    </row>
    <row r="4823">
      <c r="C4823">
        <v>45214.56736111</v>
      </c>
      <c r="D4823" t="str">
        <v>-</v>
      </c>
      <c r="E4823">
        <v>45214.56805556</v>
      </c>
      <c r="G4823">
        <v>0.246</v>
      </c>
      <c r="H4823" t="str">
        <v xml:space="preserve">  </v>
      </c>
      <c r="I4823">
        <v>0.192</v>
      </c>
      <c r="J4823" t="str">
        <v xml:space="preserve">  </v>
      </c>
      <c r="K4823">
        <v>0.05</v>
      </c>
      <c r="L4823" t="str">
        <v xml:space="preserve">  </v>
      </c>
      <c r="M4823">
        <v>0</v>
      </c>
      <c r="N4823" t="str">
        <v xml:space="preserve">  </v>
      </c>
      <c r="O4823">
        <v>0</v>
      </c>
      <c r="P4823" t="str">
        <v xml:space="preserve">  </v>
      </c>
      <c r="Q4823">
        <v>0</v>
      </c>
      <c r="R4823" t="str">
        <v xml:space="preserve">&lt; </v>
      </c>
      <c r="S4823">
        <v>134562</v>
      </c>
      <c r="T4823" t="str">
        <v xml:space="preserve">  </v>
      </c>
      <c r="U4823">
        <v>0.154</v>
      </c>
      <c r="V4823" t="str">
        <v xml:space="preserve">  </v>
      </c>
      <c r="W4823">
        <v>0.078</v>
      </c>
      <c r="X4823" t="str">
        <v xml:space="preserve">  </v>
      </c>
      <c r="Y4823">
        <v>0.042</v>
      </c>
      <c r="Z4823" t="str">
        <v xml:space="preserve">  </v>
      </c>
      <c r="AA4823">
        <v>0.0002</v>
      </c>
      <c r="AB4823" t="str">
        <v xml:space="preserve">  </v>
      </c>
      <c r="AC4823">
        <v>0</v>
      </c>
      <c r="AD4823" t="str">
        <v xml:space="preserve">  </v>
      </c>
      <c r="AE4823">
        <v>0</v>
      </c>
      <c r="AF4823" t="str">
        <v xml:space="preserve">&lt; </v>
      </c>
      <c r="AG4823">
        <v>92256</v>
      </c>
      <c r="AH4823" t="str">
        <v xml:space="preserve">  </v>
      </c>
      <c r="AI4823">
        <v>0.198</v>
      </c>
      <c r="AJ4823" t="str">
        <v xml:space="preserve">  </v>
      </c>
      <c r="AK4823">
        <v>0.242</v>
      </c>
      <c r="AL4823" t="str">
        <v xml:space="preserve">  </v>
      </c>
      <c r="AM4823">
        <v>0.166</v>
      </c>
      <c r="AN4823" t="str">
        <v xml:space="preserve">  </v>
      </c>
      <c r="AO4823">
        <v>0.0002</v>
      </c>
      <c r="AP4823" t="str">
        <v xml:space="preserve">  </v>
      </c>
      <c r="AQ4823">
        <v>0</v>
      </c>
      <c r="AR4823" t="str">
        <v xml:space="preserve">  </v>
      </c>
      <c r="AS4823">
        <v>0</v>
      </c>
      <c r="AT4823" t="str">
        <v xml:space="preserve">&lt; </v>
      </c>
      <c r="AU4823">
        <v>991106</v>
      </c>
      <c r="AV4823" t="str">
        <v xml:space="preserve">  </v>
      </c>
      <c r="AW4823">
        <v>0.174</v>
      </c>
      <c r="AX4823" t="str">
        <v xml:space="preserve">  </v>
      </c>
      <c r="AY4823">
        <v>0.226</v>
      </c>
      <c r="AZ4823" t="str">
        <v xml:space="preserve">  </v>
      </c>
      <c r="BA4823">
        <v>0.174</v>
      </c>
      <c r="BB4823" t="str">
        <v xml:space="preserve">  </v>
      </c>
      <c r="BC4823">
        <v>0.0004</v>
      </c>
      <c r="BD4823" t="str">
        <v xml:space="preserve">  </v>
      </c>
      <c r="BE4823">
        <v>0</v>
      </c>
      <c r="BF4823" t="str">
        <v xml:space="preserve">  </v>
      </c>
      <c r="BG4823">
        <v>0</v>
      </c>
      <c r="BH4823" t="str">
        <v xml:space="preserve">&lt; </v>
      </c>
      <c r="BI4823">
        <v>570878</v>
      </c>
      <c r="BJ4823" t="str">
        <v xml:space="preserve">  </v>
      </c>
      <c r="BY4823">
        <v>0.17</v>
      </c>
      <c r="BZ4823" t="str">
        <v xml:space="preserve">  </v>
      </c>
      <c r="CA4823">
        <v>0.18</v>
      </c>
      <c r="CB4823" t="str">
        <v xml:space="preserve">  </v>
      </c>
      <c r="CC4823">
        <v>0.13</v>
      </c>
      <c r="CD4823" t="str">
        <v xml:space="preserve">  </v>
      </c>
      <c r="CE4823">
        <v>0.001</v>
      </c>
      <c r="CF4823" t="str">
        <v xml:space="preserve">  </v>
      </c>
      <c r="CG4823">
        <v>0</v>
      </c>
      <c r="CH4823" t="str">
        <v xml:space="preserve">  </v>
      </c>
      <c r="CI4823">
        <v>0</v>
      </c>
      <c r="CJ4823" t="str">
        <v xml:space="preserve">&lt; </v>
      </c>
      <c r="CK4823">
        <v>1998400</v>
      </c>
      <c r="CL4823" t="str">
        <v xml:space="preserve">  </v>
      </c>
      <c r="CM4823">
        <v>0.156</v>
      </c>
      <c r="CN4823" t="str">
        <v xml:space="preserve">  </v>
      </c>
      <c r="CO4823">
        <v>0.15</v>
      </c>
      <c r="CP4823" t="str">
        <v xml:space="preserve">  </v>
      </c>
      <c r="CQ4823">
        <v>0.066</v>
      </c>
      <c r="CR4823" t="str">
        <v xml:space="preserve">  </v>
      </c>
      <c r="CS4823">
        <v>0.0014</v>
      </c>
      <c r="CT4823" t="str">
        <v xml:space="preserve">  </v>
      </c>
      <c r="CU4823">
        <v>0.0008</v>
      </c>
      <c r="CV4823" t="str">
        <v xml:space="preserve">  </v>
      </c>
      <c r="CW4823">
        <v>0</v>
      </c>
      <c r="CX4823" t="str">
        <v xml:space="preserve">&lt; </v>
      </c>
      <c r="CY4823">
        <v>877489</v>
      </c>
      <c r="CZ4823" t="str">
        <v xml:space="preserve">  </v>
      </c>
      <c r="DA4823">
        <v>0</v>
      </c>
      <c r="DB4823" t="str">
        <v xml:space="preserve">&lt; </v>
      </c>
      <c r="DC4823">
        <v>0</v>
      </c>
      <c r="DD4823" t="str">
        <v xml:space="preserve">&lt; </v>
      </c>
      <c r="DE4823">
        <v>0</v>
      </c>
      <c r="DF4823" t="str">
        <v xml:space="preserve">&lt; </v>
      </c>
      <c r="DG4823">
        <v>0</v>
      </c>
      <c r="DH4823" t="str">
        <v xml:space="preserve">&lt; </v>
      </c>
      <c r="DI4823">
        <v>0</v>
      </c>
      <c r="DJ4823" t="str">
        <v xml:space="preserve">&lt; </v>
      </c>
      <c r="DK4823">
        <v>0</v>
      </c>
      <c r="DL4823" t="str">
        <v xml:space="preserve">&lt; </v>
      </c>
      <c r="DM4823">
        <v>0</v>
      </c>
      <c r="DN4823" t="str">
        <v xml:space="preserve">&lt; </v>
      </c>
      <c r="DO4823">
        <v>0.122</v>
      </c>
      <c r="DP4823" t="str">
        <v xml:space="preserve">  </v>
      </c>
      <c r="DQ4823">
        <v>0.066</v>
      </c>
      <c r="DR4823" t="str">
        <v xml:space="preserve">  </v>
      </c>
      <c r="DS4823">
        <v>0.09</v>
      </c>
      <c r="DT4823" t="str">
        <v xml:space="preserve">  </v>
      </c>
      <c r="DU4823">
        <v>0.0004</v>
      </c>
      <c r="DV4823" t="str">
        <v xml:space="preserve">  </v>
      </c>
      <c r="DW4823">
        <v>-0.0008</v>
      </c>
      <c r="DX4823" t="str">
        <v xml:space="preserve">  </v>
      </c>
      <c r="DY4823">
        <v>0</v>
      </c>
      <c r="DZ4823" t="str">
        <v xml:space="preserve">&lt; </v>
      </c>
      <c r="EA4823">
        <v>803529</v>
      </c>
      <c r="EB4823" t="str">
        <v xml:space="preserve">  </v>
      </c>
      <c r="EQ4823">
        <v>9.158</v>
      </c>
      <c r="ER4823" t="str">
        <v xml:space="preserve">  </v>
      </c>
      <c r="ES4823">
        <v>9.934</v>
      </c>
      <c r="ET4823" t="str">
        <v xml:space="preserve">  </v>
      </c>
      <c r="EU4823">
        <v>9.51</v>
      </c>
      <c r="EV4823" t="str">
        <v xml:space="preserve">  </v>
      </c>
      <c r="EW4823">
        <v>0.157</v>
      </c>
      <c r="EX4823" t="str">
        <v xml:space="preserve">  </v>
      </c>
      <c r="EY4823">
        <v>0.094</v>
      </c>
      <c r="EZ4823" t="str">
        <v xml:space="preserve">  </v>
      </c>
      <c r="FA4823">
        <v>0</v>
      </c>
      <c r="FB4823" t="str">
        <v xml:space="preserve">&lt; </v>
      </c>
      <c r="FC4823">
        <v>319678</v>
      </c>
      <c r="FD4823" t="str">
        <v xml:space="preserve">  </v>
      </c>
      <c r="FE4823">
        <v>0.014</v>
      </c>
      <c r="FF4823" t="str">
        <v xml:space="preserve">  </v>
      </c>
      <c r="FG4823">
        <v>0.017</v>
      </c>
      <c r="FH4823" t="str">
        <v xml:space="preserve">  </v>
      </c>
      <c r="FI4823">
        <v>0.037</v>
      </c>
      <c r="FJ4823" t="str">
        <v xml:space="preserve">  </v>
      </c>
      <c r="FK4823">
        <v>0.0001</v>
      </c>
      <c r="FL4823" t="str">
        <v xml:space="preserve">  </v>
      </c>
      <c r="FM4823">
        <v>0</v>
      </c>
      <c r="FN4823" t="str">
        <v xml:space="preserve">  </v>
      </c>
      <c r="FO4823">
        <v>0</v>
      </c>
      <c r="FP4823" t="str">
        <v xml:space="preserve">&lt; </v>
      </c>
      <c r="FQ4823">
        <v>94352</v>
      </c>
      <c r="FR4823" t="str">
        <v xml:space="preserve">  </v>
      </c>
      <c r="FS4823">
        <v>0.016</v>
      </c>
      <c r="FT4823" t="str">
        <v xml:space="preserve">  </v>
      </c>
      <c r="FU4823">
        <v>0.003</v>
      </c>
      <c r="FV4823" t="str">
        <v xml:space="preserve">  </v>
      </c>
      <c r="FW4823">
        <v>0.005</v>
      </c>
      <c r="FX4823" t="str">
        <v xml:space="preserve">  </v>
      </c>
      <c r="FY4823">
        <v>0</v>
      </c>
      <c r="FZ4823" t="str">
        <v xml:space="preserve">  </v>
      </c>
      <c r="GA4823">
        <v>-0.0001</v>
      </c>
      <c r="GB4823" t="str">
        <v xml:space="preserve">  </v>
      </c>
      <c r="GC4823">
        <v>0</v>
      </c>
      <c r="GD4823" t="str">
        <v xml:space="preserve">&lt; </v>
      </c>
      <c r="GE4823">
        <v>301193</v>
      </c>
      <c r="GF4823" t="str">
        <v xml:space="preserve">  </v>
      </c>
      <c r="GG4823">
        <v>0.044</v>
      </c>
      <c r="GH4823" t="str">
        <v xml:space="preserve">  </v>
      </c>
      <c r="GI4823">
        <v>0.014</v>
      </c>
      <c r="GJ4823" t="str">
        <v xml:space="preserve">  </v>
      </c>
      <c r="GK4823">
        <v>0.006</v>
      </c>
      <c r="GL4823" t="str">
        <v xml:space="preserve">  </v>
      </c>
      <c r="GM4823">
        <v>0.0002</v>
      </c>
      <c r="GN4823" t="str">
        <v xml:space="preserve">  </v>
      </c>
      <c r="GO4823">
        <v>-0.0001</v>
      </c>
      <c r="GP4823" t="str">
        <v xml:space="preserve">  </v>
      </c>
      <c r="GQ4823">
        <v>0</v>
      </c>
      <c r="GR4823" t="str">
        <v xml:space="preserve">&lt; </v>
      </c>
      <c r="GS4823">
        <v>257971</v>
      </c>
      <c r="GT4823" t="str">
        <v xml:space="preserve">  </v>
      </c>
      <c r="GU4823">
        <v>114.407997</v>
      </c>
      <c r="GV4823" t="str">
        <v xml:space="preserve">  </v>
      </c>
      <c r="GW4823">
        <v>122.697998</v>
      </c>
      <c r="GX4823" t="str">
        <v xml:space="preserve">  </v>
      </c>
      <c r="GY4823">
        <v>126.747002</v>
      </c>
      <c r="GZ4823" t="str">
        <v xml:space="preserve">  </v>
      </c>
      <c r="HA4823">
        <v>1.8731</v>
      </c>
      <c r="HB4823" t="str">
        <v xml:space="preserve">  </v>
      </c>
      <c r="HC4823">
        <v>1.3041</v>
      </c>
      <c r="HD4823" t="str">
        <v xml:space="preserve">  </v>
      </c>
      <c r="HE4823">
        <v>0</v>
      </c>
      <c r="HF4823" t="str">
        <v xml:space="preserve">&lt; </v>
      </c>
      <c r="HG4823">
        <v>232455</v>
      </c>
      <c r="HH4823" t="str">
        <v xml:space="preserve">  </v>
      </c>
      <c r="HI4823">
        <v>14.784</v>
      </c>
      <c r="HJ4823" t="str">
        <v xml:space="preserve">  </v>
      </c>
      <c r="HK4823">
        <v>19.0455</v>
      </c>
      <c r="HL4823" t="str">
        <v xml:space="preserve">  </v>
      </c>
      <c r="HM4823">
        <v>18.669001</v>
      </c>
      <c r="HN4823" t="str">
        <v xml:space="preserve">  </v>
      </c>
      <c r="HO4823">
        <v>0.30605</v>
      </c>
      <c r="HP4823" t="str">
        <v xml:space="preserve">  </v>
      </c>
      <c r="HQ4823">
        <v>0.10975</v>
      </c>
      <c r="HR4823" t="str">
        <v xml:space="preserve">  </v>
      </c>
      <c r="HS4823">
        <v>0</v>
      </c>
      <c r="HT4823" t="str">
        <v xml:space="preserve">&lt; </v>
      </c>
      <c r="HU4823">
        <v>34511.601562</v>
      </c>
      <c r="HV4823" t="str">
        <v xml:space="preserve">  </v>
      </c>
    </row>
    <row r="4824">
      <c r="C4824">
        <v>45214.56805556</v>
      </c>
      <c r="D4824" t="str">
        <v>-</v>
      </c>
      <c r="E4824">
        <v>45214.56875</v>
      </c>
      <c r="G4824">
        <v>0.246</v>
      </c>
      <c r="H4824" t="str">
        <v xml:space="preserve">  </v>
      </c>
      <c r="I4824">
        <v>0.192</v>
      </c>
      <c r="J4824" t="str">
        <v xml:space="preserve">  </v>
      </c>
      <c r="K4824">
        <v>0.23</v>
      </c>
      <c r="L4824" t="str">
        <v xml:space="preserve">  </v>
      </c>
      <c r="M4824">
        <v>0</v>
      </c>
      <c r="N4824" t="str">
        <v xml:space="preserve">  </v>
      </c>
      <c r="O4824">
        <v>0</v>
      </c>
      <c r="P4824" t="str">
        <v xml:space="preserve">  </v>
      </c>
      <c r="Q4824">
        <v>0</v>
      </c>
      <c r="R4824" t="str">
        <v xml:space="preserve">&lt; </v>
      </c>
      <c r="S4824">
        <v>134562</v>
      </c>
      <c r="T4824" t="str">
        <v xml:space="preserve">  </v>
      </c>
      <c r="U4824">
        <v>0.074</v>
      </c>
      <c r="V4824" t="str">
        <v xml:space="preserve">  </v>
      </c>
      <c r="W4824">
        <v>0.078</v>
      </c>
      <c r="X4824" t="str">
        <v xml:space="preserve">  </v>
      </c>
      <c r="Y4824">
        <v>0.042</v>
      </c>
      <c r="Z4824" t="str">
        <v xml:space="preserve">  </v>
      </c>
      <c r="AA4824">
        <v>0.0002</v>
      </c>
      <c r="AB4824" t="str">
        <v xml:space="preserve">  </v>
      </c>
      <c r="AC4824">
        <v>0</v>
      </c>
      <c r="AD4824" t="str">
        <v xml:space="preserve">  </v>
      </c>
      <c r="AE4824">
        <v>0</v>
      </c>
      <c r="AF4824" t="str">
        <v xml:space="preserve">&lt; </v>
      </c>
      <c r="AG4824">
        <v>92256</v>
      </c>
      <c r="AH4824" t="str">
        <v xml:space="preserve">  </v>
      </c>
      <c r="AI4824">
        <v>0.166</v>
      </c>
      <c r="AJ4824" t="str">
        <v xml:space="preserve">  </v>
      </c>
      <c r="AK4824">
        <v>0.074</v>
      </c>
      <c r="AL4824" t="str">
        <v xml:space="preserve">  </v>
      </c>
      <c r="AM4824">
        <v>0.166</v>
      </c>
      <c r="AN4824" t="str">
        <v xml:space="preserve">  </v>
      </c>
      <c r="AO4824">
        <v>0.0002</v>
      </c>
      <c r="AP4824" t="str">
        <v xml:space="preserve">  </v>
      </c>
      <c r="AQ4824">
        <v>0</v>
      </c>
      <c r="AR4824" t="str">
        <v xml:space="preserve">  </v>
      </c>
      <c r="AS4824">
        <v>0</v>
      </c>
      <c r="AT4824" t="str">
        <v xml:space="preserve">&lt; </v>
      </c>
      <c r="AU4824">
        <v>991106</v>
      </c>
      <c r="AV4824" t="str">
        <v xml:space="preserve">  </v>
      </c>
      <c r="AW4824">
        <v>0.174</v>
      </c>
      <c r="AX4824" t="str">
        <v xml:space="preserve">  </v>
      </c>
      <c r="AY4824">
        <v>0.114</v>
      </c>
      <c r="AZ4824" t="str">
        <v xml:space="preserve">  </v>
      </c>
      <c r="BA4824">
        <v>0.174</v>
      </c>
      <c r="BB4824" t="str">
        <v xml:space="preserve">  </v>
      </c>
      <c r="BC4824">
        <v>0.0004</v>
      </c>
      <c r="BD4824" t="str">
        <v xml:space="preserve">  </v>
      </c>
      <c r="BE4824">
        <v>0</v>
      </c>
      <c r="BF4824" t="str">
        <v xml:space="preserve">  </v>
      </c>
      <c r="BG4824">
        <v>0</v>
      </c>
      <c r="BH4824" t="str">
        <v xml:space="preserve">&lt; </v>
      </c>
      <c r="BI4824">
        <v>570878</v>
      </c>
      <c r="BJ4824" t="str">
        <v xml:space="preserve">  </v>
      </c>
      <c r="BY4824">
        <v>0.17</v>
      </c>
      <c r="BZ4824" t="str">
        <v xml:space="preserve">  </v>
      </c>
      <c r="CA4824">
        <v>0.18</v>
      </c>
      <c r="CB4824" t="str">
        <v xml:space="preserve">  </v>
      </c>
      <c r="CC4824">
        <v>0.13</v>
      </c>
      <c r="CD4824" t="str">
        <v xml:space="preserve">  </v>
      </c>
      <c r="CE4824">
        <v>0.001</v>
      </c>
      <c r="CF4824" t="str">
        <v xml:space="preserve">  </v>
      </c>
      <c r="CG4824">
        <v>0</v>
      </c>
      <c r="CH4824" t="str">
        <v xml:space="preserve">  </v>
      </c>
      <c r="CI4824">
        <v>0</v>
      </c>
      <c r="CJ4824" t="str">
        <v xml:space="preserve">&lt; </v>
      </c>
      <c r="CK4824">
        <v>1998400</v>
      </c>
      <c r="CL4824" t="str">
        <v xml:space="preserve">  </v>
      </c>
      <c r="CM4824">
        <v>0.156</v>
      </c>
      <c r="CN4824" t="str">
        <v xml:space="preserve">  </v>
      </c>
      <c r="CO4824">
        <v>0.15</v>
      </c>
      <c r="CP4824" t="str">
        <v xml:space="preserve">  </v>
      </c>
      <c r="CQ4824">
        <v>0.066</v>
      </c>
      <c r="CR4824" t="str">
        <v xml:space="preserve">  </v>
      </c>
      <c r="CS4824">
        <v>0.0014</v>
      </c>
      <c r="CT4824" t="str">
        <v xml:space="preserve">  </v>
      </c>
      <c r="CU4824">
        <v>0.0008</v>
      </c>
      <c r="CV4824" t="str">
        <v xml:space="preserve">  </v>
      </c>
      <c r="CW4824">
        <v>0</v>
      </c>
      <c r="CX4824" t="str">
        <v xml:space="preserve">&lt; </v>
      </c>
      <c r="CY4824">
        <v>877489</v>
      </c>
      <c r="CZ4824" t="str">
        <v xml:space="preserve">  </v>
      </c>
      <c r="DA4824">
        <v>0</v>
      </c>
      <c r="DB4824" t="str">
        <v xml:space="preserve">&lt; </v>
      </c>
      <c r="DC4824">
        <v>0</v>
      </c>
      <c r="DD4824" t="str">
        <v xml:space="preserve">&lt; </v>
      </c>
      <c r="DE4824">
        <v>0</v>
      </c>
      <c r="DF4824" t="str">
        <v xml:space="preserve">&lt; </v>
      </c>
      <c r="DG4824">
        <v>0</v>
      </c>
      <c r="DH4824" t="str">
        <v xml:space="preserve">&lt; </v>
      </c>
      <c r="DI4824">
        <v>0</v>
      </c>
      <c r="DJ4824" t="str">
        <v xml:space="preserve">&lt; </v>
      </c>
      <c r="DK4824">
        <v>0</v>
      </c>
      <c r="DL4824" t="str">
        <v xml:space="preserve">&lt; </v>
      </c>
      <c r="DM4824">
        <v>0</v>
      </c>
      <c r="DN4824" t="str">
        <v xml:space="preserve">&lt; </v>
      </c>
      <c r="DO4824">
        <v>0.122</v>
      </c>
      <c r="DP4824" t="str">
        <v xml:space="preserve">  </v>
      </c>
      <c r="DQ4824">
        <v>0.066</v>
      </c>
      <c r="DR4824" t="str">
        <v xml:space="preserve">  </v>
      </c>
      <c r="DS4824">
        <v>0.09</v>
      </c>
      <c r="DT4824" t="str">
        <v xml:space="preserve">  </v>
      </c>
      <c r="DU4824">
        <v>0.0004</v>
      </c>
      <c r="DV4824" t="str">
        <v xml:space="preserve">  </v>
      </c>
      <c r="DW4824">
        <v>0</v>
      </c>
      <c r="DX4824" t="str">
        <v xml:space="preserve">  </v>
      </c>
      <c r="DY4824">
        <v>0</v>
      </c>
      <c r="DZ4824" t="str">
        <v xml:space="preserve">&lt; </v>
      </c>
      <c r="EA4824">
        <v>803529</v>
      </c>
      <c r="EB4824" t="str">
        <v xml:space="preserve">  </v>
      </c>
      <c r="EQ4824">
        <v>9.158</v>
      </c>
      <c r="ER4824" t="str">
        <v xml:space="preserve">  </v>
      </c>
      <c r="ES4824">
        <v>9.934</v>
      </c>
      <c r="ET4824" t="str">
        <v xml:space="preserve">  </v>
      </c>
      <c r="EU4824">
        <v>9.204</v>
      </c>
      <c r="EV4824" t="str">
        <v xml:space="preserve">  </v>
      </c>
      <c r="EW4824">
        <v>0.157</v>
      </c>
      <c r="EX4824" t="str">
        <v xml:space="preserve">  </v>
      </c>
      <c r="EY4824">
        <v>0.0818</v>
      </c>
      <c r="EZ4824" t="str">
        <v xml:space="preserve">  </v>
      </c>
      <c r="FA4824">
        <v>0</v>
      </c>
      <c r="FB4824" t="str">
        <v xml:space="preserve">&lt; </v>
      </c>
      <c r="FC4824">
        <v>319679</v>
      </c>
      <c r="FD4824" t="str">
        <v xml:space="preserve">  </v>
      </c>
      <c r="FE4824">
        <v>0.014</v>
      </c>
      <c r="FF4824" t="str">
        <v xml:space="preserve">  </v>
      </c>
      <c r="FG4824">
        <v>0.017</v>
      </c>
      <c r="FH4824" t="str">
        <v xml:space="preserve">  </v>
      </c>
      <c r="FI4824">
        <v>0.037</v>
      </c>
      <c r="FJ4824" t="str">
        <v xml:space="preserve">  </v>
      </c>
      <c r="FK4824">
        <v>0.0001</v>
      </c>
      <c r="FL4824" t="str">
        <v xml:space="preserve">  </v>
      </c>
      <c r="FM4824">
        <v>0</v>
      </c>
      <c r="FN4824" t="str">
        <v xml:space="preserve">  </v>
      </c>
      <c r="FO4824">
        <v>0</v>
      </c>
      <c r="FP4824" t="str">
        <v xml:space="preserve">&lt; </v>
      </c>
      <c r="FQ4824">
        <v>94352</v>
      </c>
      <c r="FR4824" t="str">
        <v xml:space="preserve">  </v>
      </c>
      <c r="FS4824">
        <v>0.016</v>
      </c>
      <c r="FT4824" t="str">
        <v xml:space="preserve">  </v>
      </c>
      <c r="FU4824">
        <v>0.003</v>
      </c>
      <c r="FV4824" t="str">
        <v xml:space="preserve">  </v>
      </c>
      <c r="FW4824">
        <v>0.005</v>
      </c>
      <c r="FX4824" t="str">
        <v xml:space="preserve">  </v>
      </c>
      <c r="FY4824">
        <v>0</v>
      </c>
      <c r="FZ4824" t="str">
        <v xml:space="preserve">  </v>
      </c>
      <c r="GA4824">
        <v>-0.0001</v>
      </c>
      <c r="GB4824" t="str">
        <v xml:space="preserve">  </v>
      </c>
      <c r="GC4824">
        <v>0</v>
      </c>
      <c r="GD4824" t="str">
        <v xml:space="preserve">&lt; </v>
      </c>
      <c r="GE4824">
        <v>301193</v>
      </c>
      <c r="GF4824" t="str">
        <v xml:space="preserve">  </v>
      </c>
      <c r="GG4824">
        <v>0.025</v>
      </c>
      <c r="GH4824" t="str">
        <v xml:space="preserve">  </v>
      </c>
      <c r="GI4824">
        <v>0.014</v>
      </c>
      <c r="GJ4824" t="str">
        <v xml:space="preserve">  </v>
      </c>
      <c r="GK4824">
        <v>0.006</v>
      </c>
      <c r="GL4824" t="str">
        <v xml:space="preserve">  </v>
      </c>
      <c r="GM4824">
        <v>0.0002</v>
      </c>
      <c r="GN4824" t="str">
        <v xml:space="preserve">  </v>
      </c>
      <c r="GO4824">
        <v>-0.0001</v>
      </c>
      <c r="GP4824" t="str">
        <v xml:space="preserve">  </v>
      </c>
      <c r="GQ4824">
        <v>0</v>
      </c>
      <c r="GR4824" t="str">
        <v xml:space="preserve">&lt; </v>
      </c>
      <c r="GS4824">
        <v>257971</v>
      </c>
      <c r="GT4824" t="str">
        <v xml:space="preserve">  </v>
      </c>
      <c r="GU4824">
        <v>114.407997</v>
      </c>
      <c r="GV4824" t="str">
        <v xml:space="preserve">  </v>
      </c>
      <c r="GW4824">
        <v>122.146004</v>
      </c>
      <c r="GX4824" t="str">
        <v xml:space="preserve">  </v>
      </c>
      <c r="GY4824">
        <v>126.872002</v>
      </c>
      <c r="GZ4824" t="str">
        <v xml:space="preserve">  </v>
      </c>
      <c r="HA4824">
        <v>1.8644</v>
      </c>
      <c r="HB4824" t="str">
        <v xml:space="preserve">  </v>
      </c>
      <c r="HC4824">
        <v>1.2939</v>
      </c>
      <c r="HD4824" t="str">
        <v xml:space="preserve">  </v>
      </c>
      <c r="HE4824">
        <v>0</v>
      </c>
      <c r="HF4824" t="str">
        <v xml:space="preserve">&lt; </v>
      </c>
      <c r="HG4824">
        <v>232470</v>
      </c>
      <c r="HH4824" t="str">
        <v xml:space="preserve">  </v>
      </c>
      <c r="HI4824">
        <v>14.784</v>
      </c>
      <c r="HJ4824" t="str">
        <v xml:space="preserve">  </v>
      </c>
      <c r="HK4824">
        <v>18.997</v>
      </c>
      <c r="HL4824" t="str">
        <v xml:space="preserve">  </v>
      </c>
      <c r="HM4824">
        <v>18.669001</v>
      </c>
      <c r="HN4824" t="str">
        <v xml:space="preserve">  </v>
      </c>
      <c r="HO4824">
        <v>0.30605</v>
      </c>
      <c r="HP4824" t="str">
        <v xml:space="preserve">  </v>
      </c>
      <c r="HQ4824">
        <v>0.1132</v>
      </c>
      <c r="HR4824" t="str">
        <v xml:space="preserve">  </v>
      </c>
      <c r="HS4824">
        <v>0</v>
      </c>
      <c r="HT4824" t="str">
        <v xml:space="preserve">&lt; </v>
      </c>
      <c r="HU4824">
        <v>34514.300781</v>
      </c>
      <c r="HV4824" t="str">
        <v xml:space="preserve">  </v>
      </c>
    </row>
    <row r="4825">
      <c r="C4825">
        <v>45214.56875</v>
      </c>
      <c r="D4825" t="str">
        <v>-</v>
      </c>
      <c r="E4825">
        <v>45214.56944444</v>
      </c>
      <c r="G4825">
        <v>0.036</v>
      </c>
      <c r="H4825" t="str">
        <v xml:space="preserve">  </v>
      </c>
      <c r="I4825">
        <v>0.192</v>
      </c>
      <c r="J4825" t="str">
        <v xml:space="preserve">  </v>
      </c>
      <c r="K4825">
        <v>0.23</v>
      </c>
      <c r="L4825" t="str">
        <v xml:space="preserve">  </v>
      </c>
      <c r="M4825">
        <v>0</v>
      </c>
      <c r="N4825" t="str">
        <v xml:space="preserve">  </v>
      </c>
      <c r="O4825">
        <v>0</v>
      </c>
      <c r="P4825" t="str">
        <v xml:space="preserve">  </v>
      </c>
      <c r="Q4825">
        <v>0</v>
      </c>
      <c r="R4825" t="str">
        <v xml:space="preserve">&lt; </v>
      </c>
      <c r="S4825">
        <v>134562</v>
      </c>
      <c r="T4825" t="str">
        <v xml:space="preserve">  </v>
      </c>
      <c r="U4825">
        <v>0.074</v>
      </c>
      <c r="V4825" t="str">
        <v xml:space="preserve">  </v>
      </c>
      <c r="W4825">
        <v>0.078</v>
      </c>
      <c r="X4825" t="str">
        <v xml:space="preserve">  </v>
      </c>
      <c r="Y4825">
        <v>0.042</v>
      </c>
      <c r="Z4825" t="str">
        <v xml:space="preserve">  </v>
      </c>
      <c r="AA4825">
        <v>0.0002</v>
      </c>
      <c r="AB4825" t="str">
        <v xml:space="preserve">  </v>
      </c>
      <c r="AC4825">
        <v>0</v>
      </c>
      <c r="AD4825" t="str">
        <v xml:space="preserve">  </v>
      </c>
      <c r="AE4825">
        <v>0</v>
      </c>
      <c r="AF4825" t="str">
        <v xml:space="preserve">&lt; </v>
      </c>
      <c r="AG4825">
        <v>92256</v>
      </c>
      <c r="AH4825" t="str">
        <v xml:space="preserve">  </v>
      </c>
      <c r="AI4825">
        <v>0.166</v>
      </c>
      <c r="AJ4825" t="str">
        <v xml:space="preserve">  </v>
      </c>
      <c r="AK4825">
        <v>0.074</v>
      </c>
      <c r="AL4825" t="str">
        <v xml:space="preserve">  </v>
      </c>
      <c r="AM4825">
        <v>0.166</v>
      </c>
      <c r="AN4825" t="str">
        <v xml:space="preserve">  </v>
      </c>
      <c r="AO4825">
        <v>0.0002</v>
      </c>
      <c r="AP4825" t="str">
        <v xml:space="preserve">  </v>
      </c>
      <c r="AQ4825">
        <v>0</v>
      </c>
      <c r="AR4825" t="str">
        <v xml:space="preserve">  </v>
      </c>
      <c r="AS4825">
        <v>0</v>
      </c>
      <c r="AT4825" t="str">
        <v xml:space="preserve">&lt; </v>
      </c>
      <c r="AU4825">
        <v>991106</v>
      </c>
      <c r="AV4825" t="str">
        <v xml:space="preserve">  </v>
      </c>
      <c r="AW4825">
        <v>0.174</v>
      </c>
      <c r="AX4825" t="str">
        <v xml:space="preserve">  </v>
      </c>
      <c r="AY4825">
        <v>0.114</v>
      </c>
      <c r="AZ4825" t="str">
        <v xml:space="preserve">  </v>
      </c>
      <c r="BA4825">
        <v>0.174</v>
      </c>
      <c r="BB4825" t="str">
        <v xml:space="preserve">  </v>
      </c>
      <c r="BC4825">
        <v>0.0004</v>
      </c>
      <c r="BD4825" t="str">
        <v xml:space="preserve">  </v>
      </c>
      <c r="BE4825">
        <v>0</v>
      </c>
      <c r="BF4825" t="str">
        <v xml:space="preserve">  </v>
      </c>
      <c r="BG4825">
        <v>0</v>
      </c>
      <c r="BH4825" t="str">
        <v xml:space="preserve">&lt; </v>
      </c>
      <c r="BI4825">
        <v>570878</v>
      </c>
      <c r="BJ4825" t="str">
        <v xml:space="preserve">  </v>
      </c>
      <c r="BY4825">
        <v>0.17</v>
      </c>
      <c r="BZ4825" t="str">
        <v xml:space="preserve">  </v>
      </c>
      <c r="CA4825">
        <v>0.18</v>
      </c>
      <c r="CB4825" t="str">
        <v xml:space="preserve">  </v>
      </c>
      <c r="CC4825">
        <v>0.13</v>
      </c>
      <c r="CD4825" t="str">
        <v xml:space="preserve">  </v>
      </c>
      <c r="CE4825">
        <v>0</v>
      </c>
      <c r="CF4825" t="str">
        <v xml:space="preserve">  </v>
      </c>
      <c r="CG4825">
        <v>0</v>
      </c>
      <c r="CH4825" t="str">
        <v xml:space="preserve">  </v>
      </c>
      <c r="CI4825">
        <v>0</v>
      </c>
      <c r="CJ4825" t="str">
        <v xml:space="preserve">&lt; </v>
      </c>
      <c r="CK4825">
        <v>1998400</v>
      </c>
      <c r="CL4825" t="str">
        <v xml:space="preserve">  </v>
      </c>
      <c r="CM4825">
        <v>0.156</v>
      </c>
      <c r="CN4825" t="str">
        <v xml:space="preserve">  </v>
      </c>
      <c r="CO4825">
        <v>0.15</v>
      </c>
      <c r="CP4825" t="str">
        <v xml:space="preserve">  </v>
      </c>
      <c r="CQ4825">
        <v>0.066</v>
      </c>
      <c r="CR4825" t="str">
        <v xml:space="preserve">  </v>
      </c>
      <c r="CS4825">
        <v>0.0018</v>
      </c>
      <c r="CT4825" t="str">
        <v xml:space="preserve">  </v>
      </c>
      <c r="CU4825">
        <v>0.0008</v>
      </c>
      <c r="CV4825" t="str">
        <v xml:space="preserve">  </v>
      </c>
      <c r="CW4825">
        <v>0</v>
      </c>
      <c r="CX4825" t="str">
        <v xml:space="preserve">&lt; </v>
      </c>
      <c r="CY4825">
        <v>877489</v>
      </c>
      <c r="CZ4825" t="str">
        <v xml:space="preserve">  </v>
      </c>
      <c r="DA4825">
        <v>0</v>
      </c>
      <c r="DB4825" t="str">
        <v xml:space="preserve">&lt; </v>
      </c>
      <c r="DC4825">
        <v>0</v>
      </c>
      <c r="DD4825" t="str">
        <v xml:space="preserve">&lt; </v>
      </c>
      <c r="DE4825">
        <v>0</v>
      </c>
      <c r="DF4825" t="str">
        <v xml:space="preserve">&lt; </v>
      </c>
      <c r="DG4825">
        <v>0</v>
      </c>
      <c r="DH4825" t="str">
        <v xml:space="preserve">&lt; </v>
      </c>
      <c r="DI4825">
        <v>0</v>
      </c>
      <c r="DJ4825" t="str">
        <v xml:space="preserve">&lt; </v>
      </c>
      <c r="DK4825">
        <v>0</v>
      </c>
      <c r="DL4825" t="str">
        <v xml:space="preserve">&lt; </v>
      </c>
      <c r="DM4825">
        <v>0</v>
      </c>
      <c r="DN4825" t="str">
        <v xml:space="preserve">&lt; </v>
      </c>
      <c r="DO4825">
        <v>0.046</v>
      </c>
      <c r="DP4825" t="str">
        <v xml:space="preserve">  </v>
      </c>
      <c r="DQ4825">
        <v>0.066</v>
      </c>
      <c r="DR4825" t="str">
        <v xml:space="preserve">  </v>
      </c>
      <c r="DS4825">
        <v>0.09</v>
      </c>
      <c r="DT4825" t="str">
        <v xml:space="preserve">  </v>
      </c>
      <c r="DU4825">
        <v>0.0004</v>
      </c>
      <c r="DV4825" t="str">
        <v xml:space="preserve">  </v>
      </c>
      <c r="DW4825">
        <v>0</v>
      </c>
      <c r="DX4825" t="str">
        <v xml:space="preserve">  </v>
      </c>
      <c r="DY4825">
        <v>0</v>
      </c>
      <c r="DZ4825" t="str">
        <v xml:space="preserve">&lt; </v>
      </c>
      <c r="EA4825">
        <v>803529</v>
      </c>
      <c r="EB4825" t="str">
        <v xml:space="preserve">  </v>
      </c>
      <c r="EQ4825">
        <v>8.114</v>
      </c>
      <c r="ER4825" t="str">
        <v xml:space="preserve">  </v>
      </c>
      <c r="ES4825">
        <v>9.257</v>
      </c>
      <c r="ET4825" t="str">
        <v xml:space="preserve">  </v>
      </c>
      <c r="EU4825">
        <v>9.204</v>
      </c>
      <c r="EV4825" t="str">
        <v xml:space="preserve">  </v>
      </c>
      <c r="EW4825">
        <v>0.157</v>
      </c>
      <c r="EX4825" t="str">
        <v xml:space="preserve">  </v>
      </c>
      <c r="EY4825">
        <v>0.0818</v>
      </c>
      <c r="EZ4825" t="str">
        <v xml:space="preserve">  </v>
      </c>
      <c r="FA4825">
        <v>0</v>
      </c>
      <c r="FB4825" t="str">
        <v xml:space="preserve">&lt; </v>
      </c>
      <c r="FC4825">
        <v>319682</v>
      </c>
      <c r="FD4825" t="str">
        <v xml:space="preserve">  </v>
      </c>
      <c r="FE4825">
        <v>0.014</v>
      </c>
      <c r="FF4825" t="str">
        <v xml:space="preserve">  </v>
      </c>
      <c r="FG4825">
        <v>0.017</v>
      </c>
      <c r="FH4825" t="str">
        <v xml:space="preserve">  </v>
      </c>
      <c r="FI4825">
        <v>0.037</v>
      </c>
      <c r="FJ4825" t="str">
        <v xml:space="preserve">  </v>
      </c>
      <c r="FK4825">
        <v>0.0001</v>
      </c>
      <c r="FL4825" t="str">
        <v xml:space="preserve">  </v>
      </c>
      <c r="FM4825">
        <v>0</v>
      </c>
      <c r="FN4825" t="str">
        <v xml:space="preserve">  </v>
      </c>
      <c r="FO4825">
        <v>0</v>
      </c>
      <c r="FP4825" t="str">
        <v xml:space="preserve">&lt; </v>
      </c>
      <c r="FQ4825">
        <v>94352</v>
      </c>
      <c r="FR4825" t="str">
        <v xml:space="preserve">  </v>
      </c>
      <c r="FS4825">
        <v>0.016</v>
      </c>
      <c r="FT4825" t="str">
        <v xml:space="preserve">  </v>
      </c>
      <c r="FU4825">
        <v>0.003</v>
      </c>
      <c r="FV4825" t="str">
        <v xml:space="preserve">  </v>
      </c>
      <c r="FW4825">
        <v>0.005</v>
      </c>
      <c r="FX4825" t="str">
        <v xml:space="preserve">  </v>
      </c>
      <c r="FY4825">
        <v>0</v>
      </c>
      <c r="FZ4825" t="str">
        <v xml:space="preserve">  </v>
      </c>
      <c r="GA4825">
        <v>-0.0001</v>
      </c>
      <c r="GB4825" t="str">
        <v xml:space="preserve">  </v>
      </c>
      <c r="GC4825">
        <v>0</v>
      </c>
      <c r="GD4825" t="str">
        <v xml:space="preserve">&lt; </v>
      </c>
      <c r="GE4825">
        <v>301193</v>
      </c>
      <c r="GF4825" t="str">
        <v xml:space="preserve">  </v>
      </c>
      <c r="GG4825">
        <v>0.025</v>
      </c>
      <c r="GH4825" t="str">
        <v xml:space="preserve">  </v>
      </c>
      <c r="GI4825">
        <v>0.014</v>
      </c>
      <c r="GJ4825" t="str">
        <v xml:space="preserve">  </v>
      </c>
      <c r="GK4825">
        <v>0.006</v>
      </c>
      <c r="GL4825" t="str">
        <v xml:space="preserve">  </v>
      </c>
      <c r="GM4825">
        <v>0.0002</v>
      </c>
      <c r="GN4825" t="str">
        <v xml:space="preserve">  </v>
      </c>
      <c r="GO4825">
        <v>-0.0001</v>
      </c>
      <c r="GP4825" t="str">
        <v xml:space="preserve">  </v>
      </c>
      <c r="GQ4825">
        <v>0</v>
      </c>
      <c r="GR4825" t="str">
        <v xml:space="preserve">&lt; </v>
      </c>
      <c r="GS4825">
        <v>257971</v>
      </c>
      <c r="GT4825" t="str">
        <v xml:space="preserve">  </v>
      </c>
      <c r="GU4825">
        <v>114.407997</v>
      </c>
      <c r="GV4825" t="str">
        <v xml:space="preserve">  </v>
      </c>
      <c r="GW4825">
        <v>122.146004</v>
      </c>
      <c r="GX4825" t="str">
        <v xml:space="preserve">  </v>
      </c>
      <c r="GY4825">
        <v>126.872002</v>
      </c>
      <c r="GZ4825" t="str">
        <v xml:space="preserve">  </v>
      </c>
      <c r="HA4825">
        <v>1.8644</v>
      </c>
      <c r="HB4825" t="str">
        <v xml:space="preserve">  </v>
      </c>
      <c r="HC4825">
        <v>1.2939</v>
      </c>
      <c r="HD4825" t="str">
        <v xml:space="preserve">  </v>
      </c>
      <c r="HE4825">
        <v>0</v>
      </c>
      <c r="HF4825" t="str">
        <v xml:space="preserve">&lt; </v>
      </c>
      <c r="HG4825">
        <v>232501</v>
      </c>
      <c r="HH4825" t="str">
        <v xml:space="preserve">  </v>
      </c>
      <c r="HI4825">
        <v>14.784</v>
      </c>
      <c r="HJ4825" t="str">
        <v xml:space="preserve">  </v>
      </c>
      <c r="HK4825">
        <v>18.997</v>
      </c>
      <c r="HL4825" t="str">
        <v xml:space="preserve">  </v>
      </c>
      <c r="HM4825">
        <v>18.669001</v>
      </c>
      <c r="HN4825" t="str">
        <v xml:space="preserve">  </v>
      </c>
      <c r="HO4825">
        <v>0.30605</v>
      </c>
      <c r="HP4825" t="str">
        <v xml:space="preserve">  </v>
      </c>
      <c r="HQ4825">
        <v>0.1132</v>
      </c>
      <c r="HR4825" t="str">
        <v xml:space="preserve">  </v>
      </c>
      <c r="HS4825">
        <v>0</v>
      </c>
      <c r="HT4825" t="str">
        <v xml:space="preserve">&lt; </v>
      </c>
      <c r="HU4825">
        <v>34519.300781</v>
      </c>
      <c r="HV4825" t="str">
        <v xml:space="preserve">  </v>
      </c>
    </row>
    <row r="4826">
      <c r="C4826">
        <v>45214.56944444</v>
      </c>
      <c r="D4826" t="str">
        <v>-</v>
      </c>
      <c r="E4826">
        <v>45214.57013889</v>
      </c>
      <c r="G4826">
        <v>0.036</v>
      </c>
      <c r="H4826" t="str">
        <v xml:space="preserve">  </v>
      </c>
      <c r="I4826">
        <v>0.192</v>
      </c>
      <c r="J4826" t="str">
        <v xml:space="preserve">  </v>
      </c>
      <c r="K4826">
        <v>0.23</v>
      </c>
      <c r="L4826" t="str">
        <v xml:space="preserve">  </v>
      </c>
      <c r="M4826">
        <v>0</v>
      </c>
      <c r="N4826" t="str">
        <v xml:space="preserve">  </v>
      </c>
      <c r="O4826">
        <v>0</v>
      </c>
      <c r="P4826" t="str">
        <v xml:space="preserve">  </v>
      </c>
      <c r="Q4826">
        <v>0</v>
      </c>
      <c r="R4826" t="str">
        <v xml:space="preserve">&lt; </v>
      </c>
      <c r="S4826">
        <v>134562</v>
      </c>
      <c r="T4826" t="str">
        <v xml:space="preserve">  </v>
      </c>
      <c r="U4826">
        <v>0.074</v>
      </c>
      <c r="V4826" t="str">
        <v xml:space="preserve">  </v>
      </c>
      <c r="W4826">
        <v>0.078</v>
      </c>
      <c r="X4826" t="str">
        <v xml:space="preserve">  </v>
      </c>
      <c r="Y4826">
        <v>0.042</v>
      </c>
      <c r="Z4826" t="str">
        <v xml:space="preserve">  </v>
      </c>
      <c r="AA4826">
        <v>0.0002</v>
      </c>
      <c r="AB4826" t="str">
        <v xml:space="preserve">  </v>
      </c>
      <c r="AC4826">
        <v>0</v>
      </c>
      <c r="AD4826" t="str">
        <v xml:space="preserve">  </v>
      </c>
      <c r="AE4826">
        <v>0</v>
      </c>
      <c r="AF4826" t="str">
        <v xml:space="preserve">&lt; </v>
      </c>
      <c r="AG4826">
        <v>92256</v>
      </c>
      <c r="AH4826" t="str">
        <v xml:space="preserve">  </v>
      </c>
      <c r="AI4826">
        <v>0.166</v>
      </c>
      <c r="AJ4826" t="str">
        <v xml:space="preserve">  </v>
      </c>
      <c r="AK4826">
        <v>0.252</v>
      </c>
      <c r="AL4826" t="str">
        <v xml:space="preserve">  </v>
      </c>
      <c r="AM4826">
        <v>0.166</v>
      </c>
      <c r="AN4826" t="str">
        <v xml:space="preserve">  </v>
      </c>
      <c r="AO4826">
        <v>0.0002</v>
      </c>
      <c r="AP4826" t="str">
        <v xml:space="preserve">  </v>
      </c>
      <c r="AQ4826">
        <v>0</v>
      </c>
      <c r="AR4826" t="str">
        <v xml:space="preserve">  </v>
      </c>
      <c r="AS4826">
        <v>0</v>
      </c>
      <c r="AT4826" t="str">
        <v xml:space="preserve">&lt; </v>
      </c>
      <c r="AU4826">
        <v>991106</v>
      </c>
      <c r="AV4826" t="str">
        <v xml:space="preserve">  </v>
      </c>
      <c r="AW4826">
        <v>0.174</v>
      </c>
      <c r="AX4826" t="str">
        <v xml:space="preserve">  </v>
      </c>
      <c r="AY4826">
        <v>0.114</v>
      </c>
      <c r="AZ4826" t="str">
        <v xml:space="preserve">  </v>
      </c>
      <c r="BA4826">
        <v>0.174</v>
      </c>
      <c r="BB4826" t="str">
        <v xml:space="preserve">  </v>
      </c>
      <c r="BC4826">
        <v>0.0004</v>
      </c>
      <c r="BD4826" t="str">
        <v xml:space="preserve">  </v>
      </c>
      <c r="BE4826">
        <v>0</v>
      </c>
      <c r="BF4826" t="str">
        <v xml:space="preserve">  </v>
      </c>
      <c r="BG4826">
        <v>0</v>
      </c>
      <c r="BH4826" t="str">
        <v xml:space="preserve">&lt; </v>
      </c>
      <c r="BI4826">
        <v>570878</v>
      </c>
      <c r="BJ4826" t="str">
        <v xml:space="preserve">  </v>
      </c>
      <c r="BY4826">
        <v>0.17</v>
      </c>
      <c r="BZ4826" t="str">
        <v xml:space="preserve">  </v>
      </c>
      <c r="CA4826">
        <v>0.18</v>
      </c>
      <c r="CB4826" t="str">
        <v xml:space="preserve">  </v>
      </c>
      <c r="CC4826">
        <v>0.42</v>
      </c>
      <c r="CD4826" t="str">
        <v xml:space="preserve">  </v>
      </c>
      <c r="CE4826">
        <v>0</v>
      </c>
      <c r="CF4826" t="str">
        <v xml:space="preserve">  </v>
      </c>
      <c r="CG4826">
        <v>0</v>
      </c>
      <c r="CH4826" t="str">
        <v xml:space="preserve">  </v>
      </c>
      <c r="CI4826">
        <v>0</v>
      </c>
      <c r="CJ4826" t="str">
        <v xml:space="preserve">&lt; </v>
      </c>
      <c r="CK4826">
        <v>1998400</v>
      </c>
      <c r="CL4826" t="str">
        <v xml:space="preserve">  </v>
      </c>
      <c r="CM4826">
        <v>0.156</v>
      </c>
      <c r="CN4826" t="str">
        <v xml:space="preserve">  </v>
      </c>
      <c r="CO4826">
        <v>0.15</v>
      </c>
      <c r="CP4826" t="str">
        <v xml:space="preserve">  </v>
      </c>
      <c r="CQ4826">
        <v>0.066</v>
      </c>
      <c r="CR4826" t="str">
        <v xml:space="preserve">  </v>
      </c>
      <c r="CS4826">
        <v>0.0018</v>
      </c>
      <c r="CT4826" t="str">
        <v xml:space="preserve">  </v>
      </c>
      <c r="CU4826">
        <v>0.0008</v>
      </c>
      <c r="CV4826" t="str">
        <v xml:space="preserve">  </v>
      </c>
      <c r="CW4826">
        <v>0</v>
      </c>
      <c r="CX4826" t="str">
        <v xml:space="preserve">&lt; </v>
      </c>
      <c r="CY4826">
        <v>877489</v>
      </c>
      <c r="CZ4826" t="str">
        <v xml:space="preserve">  </v>
      </c>
      <c r="DA4826">
        <v>0</v>
      </c>
      <c r="DB4826" t="str">
        <v xml:space="preserve">&lt; </v>
      </c>
      <c r="DC4826">
        <v>0</v>
      </c>
      <c r="DD4826" t="str">
        <v xml:space="preserve">&lt; </v>
      </c>
      <c r="DE4826">
        <v>0</v>
      </c>
      <c r="DF4826" t="str">
        <v xml:space="preserve">&lt; </v>
      </c>
      <c r="DG4826">
        <v>0</v>
      </c>
      <c r="DH4826" t="str">
        <v xml:space="preserve">&lt; </v>
      </c>
      <c r="DI4826">
        <v>0</v>
      </c>
      <c r="DJ4826" t="str">
        <v xml:space="preserve">&lt; </v>
      </c>
      <c r="DK4826">
        <v>0</v>
      </c>
      <c r="DL4826" t="str">
        <v xml:space="preserve">&lt; </v>
      </c>
      <c r="DM4826">
        <v>0</v>
      </c>
      <c r="DN4826" t="str">
        <v xml:space="preserve">&lt; </v>
      </c>
      <c r="DO4826">
        <v>0.046</v>
      </c>
      <c r="DP4826" t="str">
        <v xml:space="preserve">  </v>
      </c>
      <c r="DQ4826">
        <v>0.066</v>
      </c>
      <c r="DR4826" t="str">
        <v xml:space="preserve">  </v>
      </c>
      <c r="DS4826">
        <v>0.09</v>
      </c>
      <c r="DT4826" t="str">
        <v xml:space="preserve">  </v>
      </c>
      <c r="DU4826">
        <v>0.0004</v>
      </c>
      <c r="DV4826" t="str">
        <v xml:space="preserve">  </v>
      </c>
      <c r="DW4826">
        <v>0</v>
      </c>
      <c r="DX4826" t="str">
        <v xml:space="preserve">  </v>
      </c>
      <c r="DY4826">
        <v>0</v>
      </c>
      <c r="DZ4826" t="str">
        <v xml:space="preserve">&lt; </v>
      </c>
      <c r="EA4826">
        <v>803529</v>
      </c>
      <c r="EB4826" t="str">
        <v xml:space="preserve">  </v>
      </c>
      <c r="EQ4826">
        <v>8.114</v>
      </c>
      <c r="ER4826" t="str">
        <v xml:space="preserve">  </v>
      </c>
      <c r="ES4826">
        <v>8.792</v>
      </c>
      <c r="ET4826" t="str">
        <v xml:space="preserve">  </v>
      </c>
      <c r="EU4826">
        <v>8.37</v>
      </c>
      <c r="EV4826" t="str">
        <v xml:space="preserve">  </v>
      </c>
      <c r="EW4826">
        <v>0.1426</v>
      </c>
      <c r="EX4826" t="str">
        <v xml:space="preserve">  </v>
      </c>
      <c r="EY4826">
        <v>0.0758</v>
      </c>
      <c r="EZ4826" t="str">
        <v xml:space="preserve">  </v>
      </c>
      <c r="FA4826">
        <v>0</v>
      </c>
      <c r="FB4826" t="str">
        <v xml:space="preserve">&lt; </v>
      </c>
      <c r="FC4826">
        <v>319685</v>
      </c>
      <c r="FD4826" t="str">
        <v xml:space="preserve">  </v>
      </c>
      <c r="FE4826">
        <v>0.014</v>
      </c>
      <c r="FF4826" t="str">
        <v xml:space="preserve">  </v>
      </c>
      <c r="FG4826">
        <v>0.017</v>
      </c>
      <c r="FH4826" t="str">
        <v xml:space="preserve">  </v>
      </c>
      <c r="FI4826">
        <v>0.037</v>
      </c>
      <c r="FJ4826" t="str">
        <v xml:space="preserve">  </v>
      </c>
      <c r="FK4826">
        <v>0.0001</v>
      </c>
      <c r="FL4826" t="str">
        <v xml:space="preserve">  </v>
      </c>
      <c r="FM4826">
        <v>0</v>
      </c>
      <c r="FN4826" t="str">
        <v xml:space="preserve">  </v>
      </c>
      <c r="FO4826">
        <v>0</v>
      </c>
      <c r="FP4826" t="str">
        <v xml:space="preserve">&lt; </v>
      </c>
      <c r="FQ4826">
        <v>94352</v>
      </c>
      <c r="FR4826" t="str">
        <v xml:space="preserve">  </v>
      </c>
      <c r="FS4826">
        <v>0.016</v>
      </c>
      <c r="FT4826" t="str">
        <v xml:space="preserve">  </v>
      </c>
      <c r="FU4826">
        <v>0.003</v>
      </c>
      <c r="FV4826" t="str">
        <v xml:space="preserve">  </v>
      </c>
      <c r="FW4826">
        <v>0.005</v>
      </c>
      <c r="FX4826" t="str">
        <v xml:space="preserve">  </v>
      </c>
      <c r="FY4826">
        <v>0</v>
      </c>
      <c r="FZ4826" t="str">
        <v xml:space="preserve">  </v>
      </c>
      <c r="GA4826">
        <v>-0.0001</v>
      </c>
      <c r="GB4826" t="str">
        <v xml:space="preserve">  </v>
      </c>
      <c r="GC4826">
        <v>0</v>
      </c>
      <c r="GD4826" t="str">
        <v xml:space="preserve">&lt; </v>
      </c>
      <c r="GE4826">
        <v>301193</v>
      </c>
      <c r="GF4826" t="str">
        <v xml:space="preserve">  </v>
      </c>
      <c r="GG4826">
        <v>0.025</v>
      </c>
      <c r="GH4826" t="str">
        <v xml:space="preserve">  </v>
      </c>
      <c r="GI4826">
        <v>0.014</v>
      </c>
      <c r="GJ4826" t="str">
        <v xml:space="preserve">  </v>
      </c>
      <c r="GK4826">
        <v>0.006</v>
      </c>
      <c r="GL4826" t="str">
        <v xml:space="preserve">  </v>
      </c>
      <c r="GM4826">
        <v>0.0002</v>
      </c>
      <c r="GN4826" t="str">
        <v xml:space="preserve">  </v>
      </c>
      <c r="GO4826">
        <v>-0.0001</v>
      </c>
      <c r="GP4826" t="str">
        <v xml:space="preserve">  </v>
      </c>
      <c r="GQ4826">
        <v>0</v>
      </c>
      <c r="GR4826" t="str">
        <v xml:space="preserve">&lt; </v>
      </c>
      <c r="GS4826">
        <v>257971</v>
      </c>
      <c r="GT4826" t="str">
        <v xml:space="preserve">  </v>
      </c>
      <c r="GU4826">
        <v>114.407997</v>
      </c>
      <c r="GV4826" t="str">
        <v xml:space="preserve">  </v>
      </c>
      <c r="GW4826">
        <v>121.667999</v>
      </c>
      <c r="GX4826" t="str">
        <v xml:space="preserve">  </v>
      </c>
      <c r="GY4826">
        <v>126.872002</v>
      </c>
      <c r="GZ4826" t="str">
        <v xml:space="preserve">  </v>
      </c>
      <c r="HA4826">
        <v>1.8644</v>
      </c>
      <c r="HB4826" t="str">
        <v xml:space="preserve">  </v>
      </c>
      <c r="HC4826">
        <v>1.2939</v>
      </c>
      <c r="HD4826" t="str">
        <v xml:space="preserve">  </v>
      </c>
      <c r="HE4826">
        <v>0</v>
      </c>
      <c r="HF4826" t="str">
        <v xml:space="preserve">&lt; </v>
      </c>
      <c r="HG4826">
        <v>232535</v>
      </c>
      <c r="HH4826" t="str">
        <v xml:space="preserve">  </v>
      </c>
      <c r="HI4826">
        <v>15.227</v>
      </c>
      <c r="HJ4826" t="str">
        <v xml:space="preserve">  </v>
      </c>
      <c r="HK4826">
        <v>19.702499</v>
      </c>
      <c r="HL4826" t="str">
        <v xml:space="preserve">  </v>
      </c>
      <c r="HM4826">
        <v>18.2665</v>
      </c>
      <c r="HN4826" t="str">
        <v xml:space="preserve">  </v>
      </c>
      <c r="HO4826">
        <v>0.30605</v>
      </c>
      <c r="HP4826" t="str">
        <v xml:space="preserve">  </v>
      </c>
      <c r="HQ4826">
        <v>0.1168</v>
      </c>
      <c r="HR4826" t="str">
        <v xml:space="preserve">  </v>
      </c>
      <c r="HS4826">
        <v>0</v>
      </c>
      <c r="HT4826" t="str">
        <v xml:space="preserve">&lt; </v>
      </c>
      <c r="HU4826">
        <v>34524.300781</v>
      </c>
      <c r="HV4826" t="str">
        <v xml:space="preserve">  </v>
      </c>
    </row>
    <row r="4827">
      <c r="C4827">
        <v>45214.57013889</v>
      </c>
      <c r="D4827" t="str">
        <v>-</v>
      </c>
      <c r="E4827">
        <v>45214.57083333</v>
      </c>
      <c r="G4827">
        <v>0.216</v>
      </c>
      <c r="H4827" t="str">
        <v xml:space="preserve">  </v>
      </c>
      <c r="I4827">
        <v>0.192</v>
      </c>
      <c r="J4827" t="str">
        <v xml:space="preserve">  </v>
      </c>
      <c r="K4827">
        <v>0.23</v>
      </c>
      <c r="L4827" t="str">
        <v xml:space="preserve">  </v>
      </c>
      <c r="M4827">
        <v>0</v>
      </c>
      <c r="N4827" t="str">
        <v xml:space="preserve">  </v>
      </c>
      <c r="O4827">
        <v>0</v>
      </c>
      <c r="P4827" t="str">
        <v xml:space="preserve">  </v>
      </c>
      <c r="Q4827">
        <v>0</v>
      </c>
      <c r="R4827" t="str">
        <v xml:space="preserve">&lt; </v>
      </c>
      <c r="S4827">
        <v>134562</v>
      </c>
      <c r="T4827" t="str">
        <v xml:space="preserve">  </v>
      </c>
      <c r="U4827">
        <v>0.074</v>
      </c>
      <c r="V4827" t="str">
        <v xml:space="preserve">  </v>
      </c>
      <c r="W4827">
        <v>0.078</v>
      </c>
      <c r="X4827" t="str">
        <v xml:space="preserve">  </v>
      </c>
      <c r="Y4827">
        <v>0.042</v>
      </c>
      <c r="Z4827" t="str">
        <v xml:space="preserve">  </v>
      </c>
      <c r="AA4827">
        <v>0.0002</v>
      </c>
      <c r="AB4827" t="str">
        <v xml:space="preserve">  </v>
      </c>
      <c r="AC4827">
        <v>0</v>
      </c>
      <c r="AD4827" t="str">
        <v xml:space="preserve">  </v>
      </c>
      <c r="AE4827">
        <v>0</v>
      </c>
      <c r="AF4827" t="str">
        <v xml:space="preserve">&lt; </v>
      </c>
      <c r="AG4827">
        <v>92256</v>
      </c>
      <c r="AH4827" t="str">
        <v xml:space="preserve">  </v>
      </c>
      <c r="AI4827">
        <v>0.166</v>
      </c>
      <c r="AJ4827" t="str">
        <v xml:space="preserve">  </v>
      </c>
      <c r="AK4827">
        <v>0.252</v>
      </c>
      <c r="AL4827" t="str">
        <v xml:space="preserve">  </v>
      </c>
      <c r="AM4827">
        <v>0.166</v>
      </c>
      <c r="AN4827" t="str">
        <v xml:space="preserve">  </v>
      </c>
      <c r="AO4827">
        <v>0.0002</v>
      </c>
      <c r="AP4827" t="str">
        <v xml:space="preserve">  </v>
      </c>
      <c r="AQ4827">
        <v>0</v>
      </c>
      <c r="AR4827" t="str">
        <v xml:space="preserve">  </v>
      </c>
      <c r="AS4827">
        <v>0</v>
      </c>
      <c r="AT4827" t="str">
        <v xml:space="preserve">&lt; </v>
      </c>
      <c r="AU4827">
        <v>991106</v>
      </c>
      <c r="AV4827" t="str">
        <v xml:space="preserve">  </v>
      </c>
      <c r="AW4827">
        <v>0.174</v>
      </c>
      <c r="AX4827" t="str">
        <v xml:space="preserve">  </v>
      </c>
      <c r="AY4827">
        <v>0.28</v>
      </c>
      <c r="AZ4827" t="str">
        <v xml:space="preserve">  </v>
      </c>
      <c r="BA4827">
        <v>0.174</v>
      </c>
      <c r="BB4827" t="str">
        <v xml:space="preserve">  </v>
      </c>
      <c r="BC4827">
        <v>0.0004</v>
      </c>
      <c r="BD4827" t="str">
        <v xml:space="preserve">  </v>
      </c>
      <c r="BE4827">
        <v>0</v>
      </c>
      <c r="BF4827" t="str">
        <v xml:space="preserve">  </v>
      </c>
      <c r="BG4827">
        <v>0</v>
      </c>
      <c r="BH4827" t="str">
        <v xml:space="preserve">&lt; </v>
      </c>
      <c r="BI4827">
        <v>570878</v>
      </c>
      <c r="BJ4827" t="str">
        <v xml:space="preserve">  </v>
      </c>
      <c r="BY4827">
        <v>0.17</v>
      </c>
      <c r="BZ4827" t="str">
        <v xml:space="preserve">  </v>
      </c>
      <c r="CA4827">
        <v>0.18</v>
      </c>
      <c r="CB4827" t="str">
        <v xml:space="preserve">  </v>
      </c>
      <c r="CC4827">
        <v>0.29</v>
      </c>
      <c r="CD4827" t="str">
        <v xml:space="preserve">  </v>
      </c>
      <c r="CE4827">
        <v>0</v>
      </c>
      <c r="CF4827" t="str">
        <v xml:space="preserve">  </v>
      </c>
      <c r="CG4827">
        <v>0</v>
      </c>
      <c r="CH4827" t="str">
        <v xml:space="preserve">  </v>
      </c>
      <c r="CI4827">
        <v>0</v>
      </c>
      <c r="CJ4827" t="str">
        <v xml:space="preserve">&lt; </v>
      </c>
      <c r="CK4827">
        <v>1998400</v>
      </c>
      <c r="CL4827" t="str">
        <v xml:space="preserve">  </v>
      </c>
      <c r="CM4827">
        <v>0.156</v>
      </c>
      <c r="CN4827" t="str">
        <v xml:space="preserve">  </v>
      </c>
      <c r="CO4827">
        <v>0.15</v>
      </c>
      <c r="CP4827" t="str">
        <v xml:space="preserve">  </v>
      </c>
      <c r="CQ4827">
        <v>0.066</v>
      </c>
      <c r="CR4827" t="str">
        <v xml:space="preserve">  </v>
      </c>
      <c r="CS4827">
        <v>0.0018</v>
      </c>
      <c r="CT4827" t="str">
        <v xml:space="preserve">  </v>
      </c>
      <c r="CU4827">
        <v>0.0008</v>
      </c>
      <c r="CV4827" t="str">
        <v xml:space="preserve">  </v>
      </c>
      <c r="CW4827">
        <v>0</v>
      </c>
      <c r="CX4827" t="str">
        <v xml:space="preserve">&lt; </v>
      </c>
      <c r="CY4827">
        <v>877489</v>
      </c>
      <c r="CZ4827" t="str">
        <v xml:space="preserve">  </v>
      </c>
      <c r="DA4827">
        <v>0</v>
      </c>
      <c r="DB4827" t="str">
        <v xml:space="preserve">&lt; </v>
      </c>
      <c r="DC4827">
        <v>0</v>
      </c>
      <c r="DD4827" t="str">
        <v xml:space="preserve">&lt; </v>
      </c>
      <c r="DE4827">
        <v>0</v>
      </c>
      <c r="DF4827" t="str">
        <v xml:space="preserve">&lt; </v>
      </c>
      <c r="DG4827">
        <v>0</v>
      </c>
      <c r="DH4827" t="str">
        <v xml:space="preserve">&lt; </v>
      </c>
      <c r="DI4827">
        <v>0</v>
      </c>
      <c r="DJ4827" t="str">
        <v xml:space="preserve">&lt; </v>
      </c>
      <c r="DK4827">
        <v>0</v>
      </c>
      <c r="DL4827" t="str">
        <v xml:space="preserve">&lt; </v>
      </c>
      <c r="DM4827">
        <v>0</v>
      </c>
      <c r="DN4827" t="str">
        <v xml:space="preserve">&lt; </v>
      </c>
      <c r="DO4827">
        <v>0.046</v>
      </c>
      <c r="DP4827" t="str">
        <v xml:space="preserve">  </v>
      </c>
      <c r="DQ4827">
        <v>0.066</v>
      </c>
      <c r="DR4827" t="str">
        <v xml:space="preserve">  </v>
      </c>
      <c r="DS4827">
        <v>0.09</v>
      </c>
      <c r="DT4827" t="str">
        <v xml:space="preserve">  </v>
      </c>
      <c r="DU4827">
        <v>0.0004</v>
      </c>
      <c r="DV4827" t="str">
        <v xml:space="preserve">  </v>
      </c>
      <c r="DW4827">
        <v>0</v>
      </c>
      <c r="DX4827" t="str">
        <v xml:space="preserve">  </v>
      </c>
      <c r="DY4827">
        <v>0</v>
      </c>
      <c r="DZ4827" t="str">
        <v xml:space="preserve">&lt; </v>
      </c>
      <c r="EA4827">
        <v>803529</v>
      </c>
      <c r="EB4827" t="str">
        <v xml:space="preserve">  </v>
      </c>
      <c r="EQ4827">
        <v>8.114</v>
      </c>
      <c r="ER4827" t="str">
        <v xml:space="preserve">  </v>
      </c>
      <c r="ES4827">
        <v>9.176</v>
      </c>
      <c r="ET4827" t="str">
        <v xml:space="preserve">  </v>
      </c>
      <c r="EU4827">
        <v>8.779</v>
      </c>
      <c r="EV4827" t="str">
        <v xml:space="preserve">  </v>
      </c>
      <c r="EW4827">
        <v>0.1426</v>
      </c>
      <c r="EX4827" t="str">
        <v xml:space="preserve">  </v>
      </c>
      <c r="EY4827">
        <v>0.0758</v>
      </c>
      <c r="EZ4827" t="str">
        <v xml:space="preserve">  </v>
      </c>
      <c r="FA4827">
        <v>0</v>
      </c>
      <c r="FB4827" t="str">
        <v xml:space="preserve">&lt; </v>
      </c>
      <c r="FC4827">
        <v>319687</v>
      </c>
      <c r="FD4827" t="str">
        <v xml:space="preserve">  </v>
      </c>
      <c r="FE4827">
        <v>0.014</v>
      </c>
      <c r="FF4827" t="str">
        <v xml:space="preserve">  </v>
      </c>
      <c r="FG4827">
        <v>0.017</v>
      </c>
      <c r="FH4827" t="str">
        <v xml:space="preserve">  </v>
      </c>
      <c r="FI4827">
        <v>0.037</v>
      </c>
      <c r="FJ4827" t="str">
        <v xml:space="preserve">  </v>
      </c>
      <c r="FK4827">
        <v>0.0001</v>
      </c>
      <c r="FL4827" t="str">
        <v xml:space="preserve">  </v>
      </c>
      <c r="FM4827">
        <v>0</v>
      </c>
      <c r="FN4827" t="str">
        <v xml:space="preserve">  </v>
      </c>
      <c r="FO4827">
        <v>0</v>
      </c>
      <c r="FP4827" t="str">
        <v xml:space="preserve">&lt; </v>
      </c>
      <c r="FQ4827">
        <v>94352</v>
      </c>
      <c r="FR4827" t="str">
        <v xml:space="preserve">  </v>
      </c>
      <c r="FS4827">
        <v>0.016</v>
      </c>
      <c r="FT4827" t="str">
        <v xml:space="preserve">  </v>
      </c>
      <c r="FU4827">
        <v>0.003</v>
      </c>
      <c r="FV4827" t="str">
        <v xml:space="preserve">  </v>
      </c>
      <c r="FW4827">
        <v>0.005</v>
      </c>
      <c r="FX4827" t="str">
        <v xml:space="preserve">  </v>
      </c>
      <c r="FY4827">
        <v>0</v>
      </c>
      <c r="FZ4827" t="str">
        <v xml:space="preserve">  </v>
      </c>
      <c r="GA4827">
        <v>-0.0001</v>
      </c>
      <c r="GB4827" t="str">
        <v xml:space="preserve">  </v>
      </c>
      <c r="GC4827">
        <v>0</v>
      </c>
      <c r="GD4827" t="str">
        <v xml:space="preserve">&lt; </v>
      </c>
      <c r="GE4827">
        <v>301193</v>
      </c>
      <c r="GF4827" t="str">
        <v xml:space="preserve">  </v>
      </c>
      <c r="GG4827">
        <v>0.025</v>
      </c>
      <c r="GH4827" t="str">
        <v xml:space="preserve">  </v>
      </c>
      <c r="GI4827">
        <v>0.014</v>
      </c>
      <c r="GJ4827" t="str">
        <v xml:space="preserve">  </v>
      </c>
      <c r="GK4827">
        <v>0.006</v>
      </c>
      <c r="GL4827" t="str">
        <v xml:space="preserve">  </v>
      </c>
      <c r="GM4827">
        <v>0.0002</v>
      </c>
      <c r="GN4827" t="str">
        <v xml:space="preserve">  </v>
      </c>
      <c r="GO4827">
        <v>-0.0001</v>
      </c>
      <c r="GP4827" t="str">
        <v xml:space="preserve">  </v>
      </c>
      <c r="GQ4827">
        <v>0</v>
      </c>
      <c r="GR4827" t="str">
        <v xml:space="preserve">&lt; </v>
      </c>
      <c r="GS4827">
        <v>257971</v>
      </c>
      <c r="GT4827" t="str">
        <v xml:space="preserve">  </v>
      </c>
      <c r="GU4827">
        <v>114.074997</v>
      </c>
      <c r="GV4827" t="str">
        <v xml:space="preserve">  </v>
      </c>
      <c r="GW4827">
        <v>122.542</v>
      </c>
      <c r="GX4827" t="str">
        <v xml:space="preserve">  </v>
      </c>
      <c r="GY4827">
        <v>126.872002</v>
      </c>
      <c r="GZ4827" t="str">
        <v xml:space="preserve">  </v>
      </c>
      <c r="HA4827">
        <v>1.8532</v>
      </c>
      <c r="HB4827" t="str">
        <v xml:space="preserve">  </v>
      </c>
      <c r="HC4827">
        <v>1.2845</v>
      </c>
      <c r="HD4827" t="str">
        <v xml:space="preserve">  </v>
      </c>
      <c r="HE4827">
        <v>0</v>
      </c>
      <c r="HF4827" t="str">
        <v xml:space="preserve">&lt; </v>
      </c>
      <c r="HG4827">
        <v>232565</v>
      </c>
      <c r="HH4827" t="str">
        <v xml:space="preserve">  </v>
      </c>
      <c r="HI4827">
        <v>15.713</v>
      </c>
      <c r="HJ4827" t="str">
        <v xml:space="preserve">  </v>
      </c>
      <c r="HK4827">
        <v>19.702499</v>
      </c>
      <c r="HL4827" t="str">
        <v xml:space="preserve">  </v>
      </c>
      <c r="HM4827">
        <v>18.2665</v>
      </c>
      <c r="HN4827" t="str">
        <v xml:space="preserve">  </v>
      </c>
      <c r="HO4827">
        <v>0.30605</v>
      </c>
      <c r="HP4827" t="str">
        <v xml:space="preserve">  </v>
      </c>
      <c r="HQ4827">
        <v>0.1168</v>
      </c>
      <c r="HR4827" t="str">
        <v xml:space="preserve">  </v>
      </c>
      <c r="HS4827">
        <v>0</v>
      </c>
      <c r="HT4827" t="str">
        <v xml:space="preserve">&lt; </v>
      </c>
      <c r="HU4827">
        <v>34529.5</v>
      </c>
      <c r="HV4827" t="str">
        <v xml:space="preserve">  </v>
      </c>
    </row>
    <row r="4828">
      <c r="C4828">
        <v>45214.57083333</v>
      </c>
      <c r="D4828" t="str">
        <v>-</v>
      </c>
      <c r="E4828">
        <v>45214.57152778</v>
      </c>
      <c r="G4828">
        <v>0.216</v>
      </c>
      <c r="H4828" t="str">
        <v xml:space="preserve">  </v>
      </c>
      <c r="I4828">
        <v>0.192</v>
      </c>
      <c r="J4828" t="str">
        <v xml:space="preserve">  </v>
      </c>
      <c r="K4828">
        <v>0.23</v>
      </c>
      <c r="L4828" t="str">
        <v xml:space="preserve">  </v>
      </c>
      <c r="M4828">
        <v>0</v>
      </c>
      <c r="N4828" t="str">
        <v xml:space="preserve">  </v>
      </c>
      <c r="O4828">
        <v>0</v>
      </c>
      <c r="P4828" t="str">
        <v xml:space="preserve">  </v>
      </c>
      <c r="Q4828">
        <v>0</v>
      </c>
      <c r="R4828" t="str">
        <v xml:space="preserve">&lt; </v>
      </c>
      <c r="S4828">
        <v>134562</v>
      </c>
      <c r="T4828" t="str">
        <v xml:space="preserve">  </v>
      </c>
      <c r="U4828">
        <v>0.074</v>
      </c>
      <c r="V4828" t="str">
        <v xml:space="preserve">  </v>
      </c>
      <c r="W4828">
        <v>0.078</v>
      </c>
      <c r="X4828" t="str">
        <v xml:space="preserve">  </v>
      </c>
      <c r="Y4828">
        <v>0.042</v>
      </c>
      <c r="Z4828" t="str">
        <v xml:space="preserve">  </v>
      </c>
      <c r="AA4828">
        <v>0.0002</v>
      </c>
      <c r="AB4828" t="str">
        <v xml:space="preserve">  </v>
      </c>
      <c r="AC4828">
        <v>0</v>
      </c>
      <c r="AD4828" t="str">
        <v xml:space="preserve">  </v>
      </c>
      <c r="AE4828">
        <v>0</v>
      </c>
      <c r="AF4828" t="str">
        <v xml:space="preserve">&lt; </v>
      </c>
      <c r="AG4828">
        <v>92256</v>
      </c>
      <c r="AH4828" t="str">
        <v xml:space="preserve">  </v>
      </c>
      <c r="AI4828">
        <v>0.166</v>
      </c>
      <c r="AJ4828" t="str">
        <v xml:space="preserve">  </v>
      </c>
      <c r="AK4828">
        <v>0.252</v>
      </c>
      <c r="AL4828" t="str">
        <v xml:space="preserve">  </v>
      </c>
      <c r="AM4828">
        <v>0.166</v>
      </c>
      <c r="AN4828" t="str">
        <v xml:space="preserve">  </v>
      </c>
      <c r="AO4828">
        <v>0.0002</v>
      </c>
      <c r="AP4828" t="str">
        <v xml:space="preserve">  </v>
      </c>
      <c r="AQ4828">
        <v>0</v>
      </c>
      <c r="AR4828" t="str">
        <v xml:space="preserve">  </v>
      </c>
      <c r="AS4828">
        <v>0</v>
      </c>
      <c r="AT4828" t="str">
        <v xml:space="preserve">&lt; </v>
      </c>
      <c r="AU4828">
        <v>991106</v>
      </c>
      <c r="AV4828" t="str">
        <v xml:space="preserve">  </v>
      </c>
      <c r="AW4828">
        <v>0.174</v>
      </c>
      <c r="AX4828" t="str">
        <v xml:space="preserve">  </v>
      </c>
      <c r="AY4828">
        <v>0.28</v>
      </c>
      <c r="AZ4828" t="str">
        <v xml:space="preserve">  </v>
      </c>
      <c r="BA4828">
        <v>0.174</v>
      </c>
      <c r="BB4828" t="str">
        <v xml:space="preserve">  </v>
      </c>
      <c r="BC4828">
        <v>0.0004</v>
      </c>
      <c r="BD4828" t="str">
        <v xml:space="preserve">  </v>
      </c>
      <c r="BE4828">
        <v>0</v>
      </c>
      <c r="BF4828" t="str">
        <v xml:space="preserve">  </v>
      </c>
      <c r="BG4828">
        <v>0</v>
      </c>
      <c r="BH4828" t="str">
        <v xml:space="preserve">&lt; </v>
      </c>
      <c r="BI4828">
        <v>570878</v>
      </c>
      <c r="BJ4828" t="str">
        <v xml:space="preserve">  </v>
      </c>
      <c r="BY4828">
        <v>0.17</v>
      </c>
      <c r="BZ4828" t="str">
        <v xml:space="preserve">  </v>
      </c>
      <c r="CA4828">
        <v>0.18</v>
      </c>
      <c r="CB4828" t="str">
        <v xml:space="preserve">  </v>
      </c>
      <c r="CC4828">
        <v>0.29</v>
      </c>
      <c r="CD4828" t="str">
        <v xml:space="preserve">  </v>
      </c>
      <c r="CE4828">
        <v>0</v>
      </c>
      <c r="CF4828" t="str">
        <v xml:space="preserve">  </v>
      </c>
      <c r="CG4828">
        <v>0</v>
      </c>
      <c r="CH4828" t="str">
        <v xml:space="preserve">  </v>
      </c>
      <c r="CI4828">
        <v>0</v>
      </c>
      <c r="CJ4828" t="str">
        <v xml:space="preserve">&lt; </v>
      </c>
      <c r="CK4828">
        <v>1998400</v>
      </c>
      <c r="CL4828" t="str">
        <v xml:space="preserve">  </v>
      </c>
      <c r="CM4828">
        <v>0.082</v>
      </c>
      <c r="CN4828" t="str">
        <v xml:space="preserve">  </v>
      </c>
      <c r="CO4828">
        <v>0.15</v>
      </c>
      <c r="CP4828" t="str">
        <v xml:space="preserve">  </v>
      </c>
      <c r="CQ4828">
        <v>0.066</v>
      </c>
      <c r="CR4828" t="str">
        <v xml:space="preserve">  </v>
      </c>
      <c r="CS4828">
        <v>0.0018</v>
      </c>
      <c r="CT4828" t="str">
        <v xml:space="preserve">  </v>
      </c>
      <c r="CU4828">
        <v>0.0008</v>
      </c>
      <c r="CV4828" t="str">
        <v xml:space="preserve">  </v>
      </c>
      <c r="CW4828">
        <v>0</v>
      </c>
      <c r="CX4828" t="str">
        <v xml:space="preserve">&lt; </v>
      </c>
      <c r="CY4828">
        <v>877489</v>
      </c>
      <c r="CZ4828" t="str">
        <v xml:space="preserve">  </v>
      </c>
      <c r="DA4828">
        <v>0</v>
      </c>
      <c r="DB4828" t="str">
        <v xml:space="preserve">&lt; </v>
      </c>
      <c r="DC4828">
        <v>0</v>
      </c>
      <c r="DD4828" t="str">
        <v xml:space="preserve">&lt; </v>
      </c>
      <c r="DE4828">
        <v>0</v>
      </c>
      <c r="DF4828" t="str">
        <v xml:space="preserve">&lt; </v>
      </c>
      <c r="DG4828">
        <v>0</v>
      </c>
      <c r="DH4828" t="str">
        <v xml:space="preserve">&lt; </v>
      </c>
      <c r="DI4828">
        <v>0</v>
      </c>
      <c r="DJ4828" t="str">
        <v xml:space="preserve">&lt; </v>
      </c>
      <c r="DK4828">
        <v>0</v>
      </c>
      <c r="DL4828" t="str">
        <v xml:space="preserve">&lt; </v>
      </c>
      <c r="DM4828">
        <v>0</v>
      </c>
      <c r="DN4828" t="str">
        <v xml:space="preserve">&lt; </v>
      </c>
      <c r="DO4828">
        <v>0.046</v>
      </c>
      <c r="DP4828" t="str">
        <v xml:space="preserve">  </v>
      </c>
      <c r="DQ4828">
        <v>0.066</v>
      </c>
      <c r="DR4828" t="str">
        <v xml:space="preserve">  </v>
      </c>
      <c r="DS4828">
        <v>0.09</v>
      </c>
      <c r="DT4828" t="str">
        <v xml:space="preserve">  </v>
      </c>
      <c r="DU4828">
        <v>0.0004</v>
      </c>
      <c r="DV4828" t="str">
        <v xml:space="preserve">  </v>
      </c>
      <c r="DW4828">
        <v>0</v>
      </c>
      <c r="DX4828" t="str">
        <v xml:space="preserve">  </v>
      </c>
      <c r="DY4828">
        <v>0</v>
      </c>
      <c r="DZ4828" t="str">
        <v xml:space="preserve">&lt; </v>
      </c>
      <c r="EA4828">
        <v>803529</v>
      </c>
      <c r="EB4828" t="str">
        <v xml:space="preserve">  </v>
      </c>
      <c r="EQ4828">
        <v>8.114</v>
      </c>
      <c r="ER4828" t="str">
        <v xml:space="preserve">  </v>
      </c>
      <c r="ES4828">
        <v>9.176</v>
      </c>
      <c r="ET4828" t="str">
        <v xml:space="preserve">  </v>
      </c>
      <c r="EU4828">
        <v>8.779</v>
      </c>
      <c r="EV4828" t="str">
        <v xml:space="preserve">  </v>
      </c>
      <c r="EW4828">
        <v>0.1426</v>
      </c>
      <c r="EX4828" t="str">
        <v xml:space="preserve">  </v>
      </c>
      <c r="EY4828">
        <v>0.0666</v>
      </c>
      <c r="EZ4828" t="str">
        <v xml:space="preserve">  </v>
      </c>
      <c r="FA4828">
        <v>0</v>
      </c>
      <c r="FB4828" t="str">
        <v xml:space="preserve">&lt; </v>
      </c>
      <c r="FC4828">
        <v>319689</v>
      </c>
      <c r="FD4828" t="str">
        <v xml:space="preserve">  </v>
      </c>
      <c r="FE4828">
        <v>0.014</v>
      </c>
      <c r="FF4828" t="str">
        <v xml:space="preserve">  </v>
      </c>
      <c r="FG4828">
        <v>0.017</v>
      </c>
      <c r="FH4828" t="str">
        <v xml:space="preserve">  </v>
      </c>
      <c r="FI4828">
        <v>0.037</v>
      </c>
      <c r="FJ4828" t="str">
        <v xml:space="preserve">  </v>
      </c>
      <c r="FK4828">
        <v>0.0001</v>
      </c>
      <c r="FL4828" t="str">
        <v xml:space="preserve">  </v>
      </c>
      <c r="FM4828">
        <v>0</v>
      </c>
      <c r="FN4828" t="str">
        <v xml:space="preserve">  </v>
      </c>
      <c r="FO4828">
        <v>0</v>
      </c>
      <c r="FP4828" t="str">
        <v xml:space="preserve">&lt; </v>
      </c>
      <c r="FQ4828">
        <v>94352</v>
      </c>
      <c r="FR4828" t="str">
        <v xml:space="preserve">  </v>
      </c>
      <c r="FS4828">
        <v>0.016</v>
      </c>
      <c r="FT4828" t="str">
        <v xml:space="preserve">  </v>
      </c>
      <c r="FU4828">
        <v>0.003</v>
      </c>
      <c r="FV4828" t="str">
        <v xml:space="preserve">  </v>
      </c>
      <c r="FW4828">
        <v>0.005</v>
      </c>
      <c r="FX4828" t="str">
        <v xml:space="preserve">  </v>
      </c>
      <c r="FY4828">
        <v>0</v>
      </c>
      <c r="FZ4828" t="str">
        <v xml:space="preserve">  </v>
      </c>
      <c r="GA4828">
        <v>-0.0001</v>
      </c>
      <c r="GB4828" t="str">
        <v xml:space="preserve">  </v>
      </c>
      <c r="GC4828">
        <v>0</v>
      </c>
      <c r="GD4828" t="str">
        <v xml:space="preserve">&lt; </v>
      </c>
      <c r="GE4828">
        <v>301193</v>
      </c>
      <c r="GF4828" t="str">
        <v xml:space="preserve">  </v>
      </c>
      <c r="GG4828">
        <v>0.025</v>
      </c>
      <c r="GH4828" t="str">
        <v xml:space="preserve">  </v>
      </c>
      <c r="GI4828">
        <v>0.014</v>
      </c>
      <c r="GJ4828" t="str">
        <v xml:space="preserve">  </v>
      </c>
      <c r="GK4828">
        <v>0.006</v>
      </c>
      <c r="GL4828" t="str">
        <v xml:space="preserve">  </v>
      </c>
      <c r="GM4828">
        <v>0.0002</v>
      </c>
      <c r="GN4828" t="str">
        <v xml:space="preserve">  </v>
      </c>
      <c r="GO4828">
        <v>-0.0001</v>
      </c>
      <c r="GP4828" t="str">
        <v xml:space="preserve">  </v>
      </c>
      <c r="GQ4828">
        <v>0</v>
      </c>
      <c r="GR4828" t="str">
        <v xml:space="preserve">&lt; </v>
      </c>
      <c r="GS4828">
        <v>257971</v>
      </c>
      <c r="GT4828" t="str">
        <v xml:space="preserve">  </v>
      </c>
      <c r="GU4828">
        <v>114.074997</v>
      </c>
      <c r="GV4828" t="str">
        <v xml:space="preserve">  </v>
      </c>
      <c r="GW4828">
        <v>121.586998</v>
      </c>
      <c r="GX4828" t="str">
        <v xml:space="preserve">  </v>
      </c>
      <c r="GY4828">
        <v>126.621002</v>
      </c>
      <c r="GZ4828" t="str">
        <v xml:space="preserve">  </v>
      </c>
      <c r="HA4828">
        <v>1.8532</v>
      </c>
      <c r="HB4828" t="str">
        <v xml:space="preserve">  </v>
      </c>
      <c r="HC4828">
        <v>1.2739</v>
      </c>
      <c r="HD4828" t="str">
        <v xml:space="preserve">  </v>
      </c>
      <c r="HE4828">
        <v>0</v>
      </c>
      <c r="HF4828" t="str">
        <v xml:space="preserve">&lt; </v>
      </c>
      <c r="HG4828">
        <v>232596</v>
      </c>
      <c r="HH4828" t="str">
        <v xml:space="preserve">  </v>
      </c>
      <c r="HI4828">
        <v>15.713</v>
      </c>
      <c r="HJ4828" t="str">
        <v xml:space="preserve">  </v>
      </c>
      <c r="HK4828">
        <v>20.005501</v>
      </c>
      <c r="HL4828" t="str">
        <v xml:space="preserve">  </v>
      </c>
      <c r="HM4828">
        <v>18.2665</v>
      </c>
      <c r="HN4828" t="str">
        <v xml:space="preserve">  </v>
      </c>
      <c r="HO4828">
        <v>0.3145</v>
      </c>
      <c r="HP4828" t="str">
        <v xml:space="preserve">  </v>
      </c>
      <c r="HQ4828">
        <v>0.1168</v>
      </c>
      <c r="HR4828" t="str">
        <v xml:space="preserve">  </v>
      </c>
      <c r="HS4828">
        <v>0</v>
      </c>
      <c r="HT4828" t="str">
        <v xml:space="preserve">&lt; </v>
      </c>
      <c r="HU4828">
        <v>34534.800781</v>
      </c>
      <c r="HV4828" t="str">
        <v xml:space="preserve">  </v>
      </c>
    </row>
    <row r="4829">
      <c r="C4829">
        <v>45214.57152778</v>
      </c>
      <c r="D4829" t="str">
        <v>-</v>
      </c>
      <c r="E4829">
        <v>45214.57222222</v>
      </c>
      <c r="G4829">
        <v>0.216</v>
      </c>
      <c r="H4829" t="str">
        <v xml:space="preserve">  </v>
      </c>
      <c r="I4829">
        <v>0.192</v>
      </c>
      <c r="J4829" t="str">
        <v xml:space="preserve">  </v>
      </c>
      <c r="K4829">
        <v>0.014</v>
      </c>
      <c r="L4829" t="str">
        <v xml:space="preserve">  </v>
      </c>
      <c r="M4829">
        <v>0</v>
      </c>
      <c r="N4829" t="str">
        <v xml:space="preserve">  </v>
      </c>
      <c r="O4829">
        <v>0</v>
      </c>
      <c r="P4829" t="str">
        <v xml:space="preserve">  </v>
      </c>
      <c r="Q4829">
        <v>0</v>
      </c>
      <c r="R4829" t="str">
        <v xml:space="preserve">&lt; </v>
      </c>
      <c r="S4829">
        <v>134562</v>
      </c>
      <c r="T4829" t="str">
        <v xml:space="preserve">  </v>
      </c>
      <c r="U4829">
        <v>0.074</v>
      </c>
      <c r="V4829" t="str">
        <v xml:space="preserve">  </v>
      </c>
      <c r="W4829">
        <v>0.078</v>
      </c>
      <c r="X4829" t="str">
        <v xml:space="preserve">  </v>
      </c>
      <c r="Y4829">
        <v>0.09</v>
      </c>
      <c r="Z4829" t="str">
        <v xml:space="preserve">  </v>
      </c>
      <c r="AA4829">
        <v>0.0002</v>
      </c>
      <c r="AB4829" t="str">
        <v xml:space="preserve">  </v>
      </c>
      <c r="AC4829">
        <v>0</v>
      </c>
      <c r="AD4829" t="str">
        <v xml:space="preserve">  </v>
      </c>
      <c r="AE4829">
        <v>0</v>
      </c>
      <c r="AF4829" t="str">
        <v xml:space="preserve">&lt; </v>
      </c>
      <c r="AG4829">
        <v>92256</v>
      </c>
      <c r="AH4829" t="str">
        <v xml:space="preserve">  </v>
      </c>
      <c r="AI4829">
        <v>0.166</v>
      </c>
      <c r="AJ4829" t="str">
        <v xml:space="preserve">  </v>
      </c>
      <c r="AK4829">
        <v>0.252</v>
      </c>
      <c r="AL4829" t="str">
        <v xml:space="preserve">  </v>
      </c>
      <c r="AM4829">
        <v>0.166</v>
      </c>
      <c r="AN4829" t="str">
        <v xml:space="preserve">  </v>
      </c>
      <c r="AO4829">
        <v>0.0002</v>
      </c>
      <c r="AP4829" t="str">
        <v xml:space="preserve">  </v>
      </c>
      <c r="AQ4829">
        <v>0</v>
      </c>
      <c r="AR4829" t="str">
        <v xml:space="preserve">  </v>
      </c>
      <c r="AS4829">
        <v>0</v>
      </c>
      <c r="AT4829" t="str">
        <v xml:space="preserve">&lt; </v>
      </c>
      <c r="AU4829">
        <v>991107</v>
      </c>
      <c r="AV4829" t="str">
        <v xml:space="preserve">  </v>
      </c>
      <c r="AW4829">
        <v>0.174</v>
      </c>
      <c r="AX4829" t="str">
        <v xml:space="preserve">  </v>
      </c>
      <c r="AY4829">
        <v>0.28</v>
      </c>
      <c r="AZ4829" t="str">
        <v xml:space="preserve">  </v>
      </c>
      <c r="BA4829">
        <v>0.174</v>
      </c>
      <c r="BB4829" t="str">
        <v xml:space="preserve">  </v>
      </c>
      <c r="BC4829">
        <v>0.0004</v>
      </c>
      <c r="BD4829" t="str">
        <v xml:space="preserve">  </v>
      </c>
      <c r="BE4829">
        <v>0</v>
      </c>
      <c r="BF4829" t="str">
        <v xml:space="preserve">  </v>
      </c>
      <c r="BG4829">
        <v>0</v>
      </c>
      <c r="BH4829" t="str">
        <v xml:space="preserve">&lt; </v>
      </c>
      <c r="BI4829">
        <v>570878</v>
      </c>
      <c r="BJ4829" t="str">
        <v xml:space="preserve">  </v>
      </c>
      <c r="BY4829">
        <v>0.17</v>
      </c>
      <c r="BZ4829" t="str">
        <v xml:space="preserve">  </v>
      </c>
      <c r="CA4829">
        <v>0.18</v>
      </c>
      <c r="CB4829" t="str">
        <v xml:space="preserve">  </v>
      </c>
      <c r="CC4829">
        <v>0.07</v>
      </c>
      <c r="CD4829" t="str">
        <v xml:space="preserve">  </v>
      </c>
      <c r="CE4829">
        <v>0</v>
      </c>
      <c r="CF4829" t="str">
        <v xml:space="preserve">  </v>
      </c>
      <c r="CG4829">
        <v>0</v>
      </c>
      <c r="CH4829" t="str">
        <v xml:space="preserve">  </v>
      </c>
      <c r="CI4829">
        <v>0</v>
      </c>
      <c r="CJ4829" t="str">
        <v xml:space="preserve">&lt; </v>
      </c>
      <c r="CK4829">
        <v>1998400</v>
      </c>
      <c r="CL4829" t="str">
        <v xml:space="preserve">  </v>
      </c>
      <c r="CM4829">
        <v>0.082</v>
      </c>
      <c r="CN4829" t="str">
        <v xml:space="preserve">  </v>
      </c>
      <c r="CO4829">
        <v>0.15</v>
      </c>
      <c r="CP4829" t="str">
        <v xml:space="preserve">  </v>
      </c>
      <c r="CQ4829">
        <v>0.066</v>
      </c>
      <c r="CR4829" t="str">
        <v xml:space="preserve">  </v>
      </c>
      <c r="CS4829">
        <v>0.0018</v>
      </c>
      <c r="CT4829" t="str">
        <v xml:space="preserve">  </v>
      </c>
      <c r="CU4829">
        <v>0.0008</v>
      </c>
      <c r="CV4829" t="str">
        <v xml:space="preserve">  </v>
      </c>
      <c r="CW4829">
        <v>0</v>
      </c>
      <c r="CX4829" t="str">
        <v xml:space="preserve">&lt; </v>
      </c>
      <c r="CY4829">
        <v>877489</v>
      </c>
      <c r="CZ4829" t="str">
        <v xml:space="preserve">  </v>
      </c>
      <c r="DA4829">
        <v>0</v>
      </c>
      <c r="DB4829" t="str">
        <v xml:space="preserve">&lt; </v>
      </c>
      <c r="DC4829">
        <v>0</v>
      </c>
      <c r="DD4829" t="str">
        <v xml:space="preserve">&lt; </v>
      </c>
      <c r="DE4829">
        <v>0</v>
      </c>
      <c r="DF4829" t="str">
        <v xml:space="preserve">&lt; </v>
      </c>
      <c r="DG4829">
        <v>0</v>
      </c>
      <c r="DH4829" t="str">
        <v xml:space="preserve">&lt; </v>
      </c>
      <c r="DI4829">
        <v>0</v>
      </c>
      <c r="DJ4829" t="str">
        <v xml:space="preserve">&lt; </v>
      </c>
      <c r="DK4829">
        <v>0</v>
      </c>
      <c r="DL4829" t="str">
        <v xml:space="preserve">&lt; </v>
      </c>
      <c r="DM4829">
        <v>0</v>
      </c>
      <c r="DN4829" t="str">
        <v xml:space="preserve">&lt; </v>
      </c>
      <c r="DO4829">
        <v>0.046</v>
      </c>
      <c r="DP4829" t="str">
        <v xml:space="preserve">  </v>
      </c>
      <c r="DQ4829">
        <v>0.066</v>
      </c>
      <c r="DR4829" t="str">
        <v xml:space="preserve">  </v>
      </c>
      <c r="DS4829">
        <v>0.048</v>
      </c>
      <c r="DT4829" t="str">
        <v xml:space="preserve">  </v>
      </c>
      <c r="DU4829">
        <v>0.0004</v>
      </c>
      <c r="DV4829" t="str">
        <v xml:space="preserve">  </v>
      </c>
      <c r="DW4829">
        <v>0</v>
      </c>
      <c r="DX4829" t="str">
        <v xml:space="preserve">  </v>
      </c>
      <c r="DY4829">
        <v>0</v>
      </c>
      <c r="DZ4829" t="str">
        <v xml:space="preserve">&lt; </v>
      </c>
      <c r="EA4829">
        <v>803529</v>
      </c>
      <c r="EB4829" t="str">
        <v xml:space="preserve">  </v>
      </c>
      <c r="EQ4829">
        <v>8.114</v>
      </c>
      <c r="ER4829" t="str">
        <v xml:space="preserve">  </v>
      </c>
      <c r="ES4829">
        <v>8.582</v>
      </c>
      <c r="ET4829" t="str">
        <v xml:space="preserve">  </v>
      </c>
      <c r="EU4829">
        <v>8.262</v>
      </c>
      <c r="EV4829" t="str">
        <v xml:space="preserve">  </v>
      </c>
      <c r="EW4829">
        <v>0.1426</v>
      </c>
      <c r="EX4829" t="str">
        <v xml:space="preserve">  </v>
      </c>
      <c r="EY4829">
        <v>0.0666</v>
      </c>
      <c r="EZ4829" t="str">
        <v xml:space="preserve">  </v>
      </c>
      <c r="FA4829">
        <v>0</v>
      </c>
      <c r="FB4829" t="str">
        <v xml:space="preserve">&lt; </v>
      </c>
      <c r="FC4829">
        <v>319692</v>
      </c>
      <c r="FD4829" t="str">
        <v xml:space="preserve">  </v>
      </c>
      <c r="FE4829">
        <v>0.014</v>
      </c>
      <c r="FF4829" t="str">
        <v xml:space="preserve">  </v>
      </c>
      <c r="FG4829">
        <v>0.017</v>
      </c>
      <c r="FH4829" t="str">
        <v xml:space="preserve">  </v>
      </c>
      <c r="FI4829">
        <v>0.008</v>
      </c>
      <c r="FJ4829" t="str">
        <v xml:space="preserve">  </v>
      </c>
      <c r="FK4829">
        <v>0.0001</v>
      </c>
      <c r="FL4829" t="str">
        <v xml:space="preserve">  </v>
      </c>
      <c r="FM4829">
        <v>0</v>
      </c>
      <c r="FN4829" t="str">
        <v xml:space="preserve">  </v>
      </c>
      <c r="FO4829">
        <v>0</v>
      </c>
      <c r="FP4829" t="str">
        <v xml:space="preserve">&lt; </v>
      </c>
      <c r="FQ4829">
        <v>94352</v>
      </c>
      <c r="FR4829" t="str">
        <v xml:space="preserve">  </v>
      </c>
      <c r="FS4829">
        <v>0.016</v>
      </c>
      <c r="FT4829" t="str">
        <v xml:space="preserve">  </v>
      </c>
      <c r="FU4829">
        <v>0.022</v>
      </c>
      <c r="FV4829" t="str">
        <v xml:space="preserve">  </v>
      </c>
      <c r="FW4829">
        <v>0.005</v>
      </c>
      <c r="FX4829" t="str">
        <v xml:space="preserve">  </v>
      </c>
      <c r="FY4829">
        <v>0</v>
      </c>
      <c r="FZ4829" t="str">
        <v xml:space="preserve">  </v>
      </c>
      <c r="GA4829">
        <v>-0.0001</v>
      </c>
      <c r="GB4829" t="str">
        <v xml:space="preserve">  </v>
      </c>
      <c r="GC4829">
        <v>0</v>
      </c>
      <c r="GD4829" t="str">
        <v xml:space="preserve">&lt; </v>
      </c>
      <c r="GE4829">
        <v>301193</v>
      </c>
      <c r="GF4829" t="str">
        <v xml:space="preserve">  </v>
      </c>
      <c r="GG4829">
        <v>0.025</v>
      </c>
      <c r="GH4829" t="str">
        <v xml:space="preserve">  </v>
      </c>
      <c r="GI4829">
        <v>0.014</v>
      </c>
      <c r="GJ4829" t="str">
        <v xml:space="preserve">  </v>
      </c>
      <c r="GK4829">
        <v>0.025</v>
      </c>
      <c r="GL4829" t="str">
        <v xml:space="preserve">  </v>
      </c>
      <c r="GM4829">
        <v>0.0002</v>
      </c>
      <c r="GN4829" t="str">
        <v xml:space="preserve">  </v>
      </c>
      <c r="GO4829">
        <v>-0.0001</v>
      </c>
      <c r="GP4829" t="str">
        <v xml:space="preserve">  </v>
      </c>
      <c r="GQ4829">
        <v>0</v>
      </c>
      <c r="GR4829" t="str">
        <v xml:space="preserve">&lt; </v>
      </c>
      <c r="GS4829">
        <v>257971</v>
      </c>
      <c r="GT4829" t="str">
        <v xml:space="preserve">  </v>
      </c>
      <c r="GU4829">
        <v>114.074997</v>
      </c>
      <c r="GV4829" t="str">
        <v xml:space="preserve">  </v>
      </c>
      <c r="GW4829">
        <v>121.586998</v>
      </c>
      <c r="GX4829" t="str">
        <v xml:space="preserve">  </v>
      </c>
      <c r="GY4829">
        <v>126.043999</v>
      </c>
      <c r="GZ4829" t="str">
        <v xml:space="preserve">  </v>
      </c>
      <c r="HA4829">
        <v>1.8532</v>
      </c>
      <c r="HB4829" t="str">
        <v xml:space="preserve">  </v>
      </c>
      <c r="HC4829">
        <v>1.2739</v>
      </c>
      <c r="HD4829" t="str">
        <v xml:space="preserve">  </v>
      </c>
      <c r="HE4829">
        <v>0</v>
      </c>
      <c r="HF4829" t="str">
        <v xml:space="preserve">&lt; </v>
      </c>
      <c r="HG4829">
        <v>232625</v>
      </c>
      <c r="HH4829" t="str">
        <v xml:space="preserve">  </v>
      </c>
      <c r="HI4829">
        <v>15.6115</v>
      </c>
      <c r="HJ4829" t="str">
        <v xml:space="preserve">  </v>
      </c>
      <c r="HK4829">
        <v>19.549999</v>
      </c>
      <c r="HL4829" t="str">
        <v xml:space="preserve">  </v>
      </c>
      <c r="HM4829">
        <v>17.905001</v>
      </c>
      <c r="HN4829" t="str">
        <v xml:space="preserve">  </v>
      </c>
      <c r="HO4829">
        <v>0.3053</v>
      </c>
      <c r="HP4829" t="str">
        <v xml:space="preserve">  </v>
      </c>
      <c r="HQ4829">
        <v>0.10925</v>
      </c>
      <c r="HR4829" t="str">
        <v xml:space="preserve">  </v>
      </c>
      <c r="HS4829">
        <v>0</v>
      </c>
      <c r="HT4829" t="str">
        <v xml:space="preserve">&lt; </v>
      </c>
      <c r="HU4829">
        <v>34540</v>
      </c>
      <c r="HV4829" t="str">
        <v xml:space="preserve">  </v>
      </c>
    </row>
    <row r="4830">
      <c r="C4830">
        <v>45214.57222222</v>
      </c>
      <c r="D4830" t="str">
        <v>-</v>
      </c>
      <c r="E4830">
        <v>45214.57291667</v>
      </c>
      <c r="G4830">
        <v>0.216</v>
      </c>
      <c r="H4830" t="str">
        <v xml:space="preserve">  </v>
      </c>
      <c r="I4830">
        <v>0.192</v>
      </c>
      <c r="J4830" t="str">
        <v xml:space="preserve">  </v>
      </c>
      <c r="K4830">
        <v>0.284</v>
      </c>
      <c r="L4830" t="str">
        <v xml:space="preserve">  </v>
      </c>
      <c r="M4830">
        <v>0</v>
      </c>
      <c r="N4830" t="str">
        <v xml:space="preserve">  </v>
      </c>
      <c r="O4830">
        <v>0</v>
      </c>
      <c r="P4830" t="str">
        <v xml:space="preserve">  </v>
      </c>
      <c r="Q4830">
        <v>0</v>
      </c>
      <c r="R4830" t="str">
        <v xml:space="preserve">&lt; </v>
      </c>
      <c r="S4830">
        <v>134562</v>
      </c>
      <c r="T4830" t="str">
        <v xml:space="preserve">  </v>
      </c>
      <c r="U4830">
        <v>0.074</v>
      </c>
      <c r="V4830" t="str">
        <v xml:space="preserve">  </v>
      </c>
      <c r="W4830">
        <v>0.078</v>
      </c>
      <c r="X4830" t="str">
        <v xml:space="preserve">  </v>
      </c>
      <c r="Y4830">
        <v>0.09</v>
      </c>
      <c r="Z4830" t="str">
        <v xml:space="preserve">  </v>
      </c>
      <c r="AA4830">
        <v>0.0002</v>
      </c>
      <c r="AB4830" t="str">
        <v xml:space="preserve">  </v>
      </c>
      <c r="AC4830">
        <v>0</v>
      </c>
      <c r="AD4830" t="str">
        <v xml:space="preserve">  </v>
      </c>
      <c r="AE4830">
        <v>0</v>
      </c>
      <c r="AF4830" t="str">
        <v xml:space="preserve">&lt; </v>
      </c>
      <c r="AG4830">
        <v>92256</v>
      </c>
      <c r="AH4830" t="str">
        <v xml:space="preserve">  </v>
      </c>
      <c r="AI4830">
        <v>0.166</v>
      </c>
      <c r="AJ4830" t="str">
        <v xml:space="preserve">  </v>
      </c>
      <c r="AK4830">
        <v>0.012</v>
      </c>
      <c r="AL4830" t="str">
        <v xml:space="preserve">  </v>
      </c>
      <c r="AM4830">
        <v>0.166</v>
      </c>
      <c r="AN4830" t="str">
        <v xml:space="preserve">  </v>
      </c>
      <c r="AO4830">
        <v>0.0002</v>
      </c>
      <c r="AP4830" t="str">
        <v xml:space="preserve">  </v>
      </c>
      <c r="AQ4830">
        <v>0</v>
      </c>
      <c r="AR4830" t="str">
        <v xml:space="preserve">  </v>
      </c>
      <c r="AS4830">
        <v>0</v>
      </c>
      <c r="AT4830" t="str">
        <v xml:space="preserve">&lt; </v>
      </c>
      <c r="AU4830">
        <v>991107</v>
      </c>
      <c r="AV4830" t="str">
        <v xml:space="preserve">  </v>
      </c>
      <c r="AW4830">
        <v>0.174</v>
      </c>
      <c r="AX4830" t="str">
        <v xml:space="preserve">  </v>
      </c>
      <c r="AY4830">
        <v>0.118</v>
      </c>
      <c r="AZ4830" t="str">
        <v xml:space="preserve">  </v>
      </c>
      <c r="BA4830">
        <v>0.174</v>
      </c>
      <c r="BB4830" t="str">
        <v xml:space="preserve">  </v>
      </c>
      <c r="BC4830">
        <v>0.0004</v>
      </c>
      <c r="BD4830" t="str">
        <v xml:space="preserve">  </v>
      </c>
      <c r="BE4830">
        <v>0</v>
      </c>
      <c r="BF4830" t="str">
        <v xml:space="preserve">  </v>
      </c>
      <c r="BG4830">
        <v>0</v>
      </c>
      <c r="BH4830" t="str">
        <v xml:space="preserve">&lt; </v>
      </c>
      <c r="BI4830">
        <v>570878</v>
      </c>
      <c r="BJ4830" t="str">
        <v xml:space="preserve">  </v>
      </c>
      <c r="BY4830">
        <v>0.17</v>
      </c>
      <c r="BZ4830" t="str">
        <v xml:space="preserve">  </v>
      </c>
      <c r="CA4830">
        <v>0.18</v>
      </c>
      <c r="CB4830" t="str">
        <v xml:space="preserve">  </v>
      </c>
      <c r="CC4830">
        <v>0.07</v>
      </c>
      <c r="CD4830" t="str">
        <v xml:space="preserve">  </v>
      </c>
      <c r="CE4830">
        <v>0</v>
      </c>
      <c r="CF4830" t="str">
        <v xml:space="preserve">  </v>
      </c>
      <c r="CG4830">
        <v>0</v>
      </c>
      <c r="CH4830" t="str">
        <v xml:space="preserve">  </v>
      </c>
      <c r="CI4830">
        <v>0</v>
      </c>
      <c r="CJ4830" t="str">
        <v xml:space="preserve">&lt; </v>
      </c>
      <c r="CK4830">
        <v>1998400</v>
      </c>
      <c r="CL4830" t="str">
        <v xml:space="preserve">  </v>
      </c>
      <c r="CM4830">
        <v>0.082</v>
      </c>
      <c r="CN4830" t="str">
        <v xml:space="preserve">  </v>
      </c>
      <c r="CO4830">
        <v>0.15</v>
      </c>
      <c r="CP4830" t="str">
        <v xml:space="preserve">  </v>
      </c>
      <c r="CQ4830">
        <v>0.066</v>
      </c>
      <c r="CR4830" t="str">
        <v xml:space="preserve">  </v>
      </c>
      <c r="CS4830">
        <v>0.0018</v>
      </c>
      <c r="CT4830" t="str">
        <v xml:space="preserve">  </v>
      </c>
      <c r="CU4830">
        <v>0.0008</v>
      </c>
      <c r="CV4830" t="str">
        <v xml:space="preserve">  </v>
      </c>
      <c r="CW4830">
        <v>0</v>
      </c>
      <c r="CX4830" t="str">
        <v xml:space="preserve">&lt; </v>
      </c>
      <c r="CY4830">
        <v>877489</v>
      </c>
      <c r="CZ4830" t="str">
        <v xml:space="preserve">  </v>
      </c>
      <c r="DA4830">
        <v>0</v>
      </c>
      <c r="DB4830" t="str">
        <v xml:space="preserve">&lt; </v>
      </c>
      <c r="DC4830">
        <v>0</v>
      </c>
      <c r="DD4830" t="str">
        <v xml:space="preserve">&lt; </v>
      </c>
      <c r="DE4830">
        <v>0</v>
      </c>
      <c r="DF4830" t="str">
        <v xml:space="preserve">&lt; </v>
      </c>
      <c r="DG4830">
        <v>0</v>
      </c>
      <c r="DH4830" t="str">
        <v xml:space="preserve">&lt; </v>
      </c>
      <c r="DI4830">
        <v>0</v>
      </c>
      <c r="DJ4830" t="str">
        <v xml:space="preserve">&lt; </v>
      </c>
      <c r="DK4830">
        <v>0</v>
      </c>
      <c r="DL4830" t="str">
        <v xml:space="preserve">&lt; </v>
      </c>
      <c r="DM4830">
        <v>0</v>
      </c>
      <c r="DN4830" t="str">
        <v xml:space="preserve">&lt; </v>
      </c>
      <c r="DO4830">
        <v>0.046</v>
      </c>
      <c r="DP4830" t="str">
        <v xml:space="preserve">  </v>
      </c>
      <c r="DQ4830">
        <v>0.066</v>
      </c>
      <c r="DR4830" t="str">
        <v xml:space="preserve">  </v>
      </c>
      <c r="DS4830">
        <v>0.048</v>
      </c>
      <c r="DT4830" t="str">
        <v xml:space="preserve">  </v>
      </c>
      <c r="DU4830">
        <v>0.0004</v>
      </c>
      <c r="DV4830" t="str">
        <v xml:space="preserve">  </v>
      </c>
      <c r="DW4830">
        <v>0</v>
      </c>
      <c r="DX4830" t="str">
        <v xml:space="preserve">  </v>
      </c>
      <c r="DY4830">
        <v>0</v>
      </c>
      <c r="DZ4830" t="str">
        <v xml:space="preserve">&lt; </v>
      </c>
      <c r="EA4830">
        <v>803529</v>
      </c>
      <c r="EB4830" t="str">
        <v xml:space="preserve">  </v>
      </c>
      <c r="EQ4830">
        <v>7.47</v>
      </c>
      <c r="ER4830" t="str">
        <v xml:space="preserve">  </v>
      </c>
      <c r="ES4830">
        <v>8.898</v>
      </c>
      <c r="ET4830" t="str">
        <v xml:space="preserve">  </v>
      </c>
      <c r="EU4830">
        <v>8.262</v>
      </c>
      <c r="EV4830" t="str">
        <v xml:space="preserve">  </v>
      </c>
      <c r="EW4830">
        <v>0.1426</v>
      </c>
      <c r="EX4830" t="str">
        <v xml:space="preserve">  </v>
      </c>
      <c r="EY4830">
        <v>0.0666</v>
      </c>
      <c r="EZ4830" t="str">
        <v xml:space="preserve">  </v>
      </c>
      <c r="FA4830">
        <v>0</v>
      </c>
      <c r="FB4830" t="str">
        <v xml:space="preserve">&lt; </v>
      </c>
      <c r="FC4830">
        <v>319694</v>
      </c>
      <c r="FD4830" t="str">
        <v xml:space="preserve">  </v>
      </c>
      <c r="FE4830">
        <v>0.014</v>
      </c>
      <c r="FF4830" t="str">
        <v xml:space="preserve">  </v>
      </c>
      <c r="FG4830">
        <v>0.017</v>
      </c>
      <c r="FH4830" t="str">
        <v xml:space="preserve">  </v>
      </c>
      <c r="FI4830">
        <v>0.008</v>
      </c>
      <c r="FJ4830" t="str">
        <v xml:space="preserve">  </v>
      </c>
      <c r="FK4830">
        <v>0.0001</v>
      </c>
      <c r="FL4830" t="str">
        <v xml:space="preserve">  </v>
      </c>
      <c r="FM4830">
        <v>0</v>
      </c>
      <c r="FN4830" t="str">
        <v xml:space="preserve">  </v>
      </c>
      <c r="FO4830">
        <v>0</v>
      </c>
      <c r="FP4830" t="str">
        <v xml:space="preserve">&lt; </v>
      </c>
      <c r="FQ4830">
        <v>94352</v>
      </c>
      <c r="FR4830" t="str">
        <v xml:space="preserve">  </v>
      </c>
      <c r="FS4830">
        <v>0.016</v>
      </c>
      <c r="FT4830" t="str">
        <v xml:space="preserve">  </v>
      </c>
      <c r="FU4830">
        <v>0.022</v>
      </c>
      <c r="FV4830" t="str">
        <v xml:space="preserve">  </v>
      </c>
      <c r="FW4830">
        <v>0.005</v>
      </c>
      <c r="FX4830" t="str">
        <v xml:space="preserve">  </v>
      </c>
      <c r="FY4830">
        <v>0</v>
      </c>
      <c r="FZ4830" t="str">
        <v xml:space="preserve">  </v>
      </c>
      <c r="GA4830">
        <v>-0.0001</v>
      </c>
      <c r="GB4830" t="str">
        <v xml:space="preserve">  </v>
      </c>
      <c r="GC4830">
        <v>0</v>
      </c>
      <c r="GD4830" t="str">
        <v xml:space="preserve">&lt; </v>
      </c>
      <c r="GE4830">
        <v>301193</v>
      </c>
      <c r="GF4830" t="str">
        <v xml:space="preserve">  </v>
      </c>
      <c r="GG4830">
        <v>0.025</v>
      </c>
      <c r="GH4830" t="str">
        <v xml:space="preserve">  </v>
      </c>
      <c r="GI4830">
        <v>0.014</v>
      </c>
      <c r="GJ4830" t="str">
        <v xml:space="preserve">  </v>
      </c>
      <c r="GK4830">
        <v>0.025</v>
      </c>
      <c r="GL4830" t="str">
        <v xml:space="preserve">  </v>
      </c>
      <c r="GM4830">
        <v>0.0002</v>
      </c>
      <c r="GN4830" t="str">
        <v xml:space="preserve">  </v>
      </c>
      <c r="GO4830">
        <v>-0.0001</v>
      </c>
      <c r="GP4830" t="str">
        <v xml:space="preserve">  </v>
      </c>
      <c r="GQ4830">
        <v>0</v>
      </c>
      <c r="GR4830" t="str">
        <v xml:space="preserve">&lt; </v>
      </c>
      <c r="GS4830">
        <v>257971</v>
      </c>
      <c r="GT4830" t="str">
        <v xml:space="preserve">  </v>
      </c>
      <c r="GU4830">
        <v>114.074997</v>
      </c>
      <c r="GV4830" t="str">
        <v xml:space="preserve">  </v>
      </c>
      <c r="GW4830">
        <v>121.336998</v>
      </c>
      <c r="GX4830" t="str">
        <v xml:space="preserve">  </v>
      </c>
      <c r="GY4830">
        <v>126.083</v>
      </c>
      <c r="GZ4830" t="str">
        <v xml:space="preserve">  </v>
      </c>
      <c r="HA4830">
        <v>1.8445</v>
      </c>
      <c r="HB4830" t="str">
        <v xml:space="preserve">  </v>
      </c>
      <c r="HC4830">
        <v>1.2739</v>
      </c>
      <c r="HD4830" t="str">
        <v xml:space="preserve">  </v>
      </c>
      <c r="HE4830">
        <v>0</v>
      </c>
      <c r="HF4830" t="str">
        <v xml:space="preserve">&lt; </v>
      </c>
      <c r="HG4830">
        <v>232655</v>
      </c>
      <c r="HH4830" t="str">
        <v xml:space="preserve">  </v>
      </c>
      <c r="HI4830">
        <v>16.1975</v>
      </c>
      <c r="HJ4830" t="str">
        <v xml:space="preserve">  </v>
      </c>
      <c r="HK4830">
        <v>20.046</v>
      </c>
      <c r="HL4830" t="str">
        <v xml:space="preserve">  </v>
      </c>
      <c r="HM4830">
        <v>17.905001</v>
      </c>
      <c r="HN4830" t="str">
        <v xml:space="preserve">  </v>
      </c>
      <c r="HO4830">
        <v>0.3053</v>
      </c>
      <c r="HP4830" t="str">
        <v xml:space="preserve">  </v>
      </c>
      <c r="HQ4830">
        <v>0.10925</v>
      </c>
      <c r="HR4830" t="str">
        <v xml:space="preserve">  </v>
      </c>
      <c r="HS4830">
        <v>0</v>
      </c>
      <c r="HT4830" t="str">
        <v xml:space="preserve">&lt; </v>
      </c>
      <c r="HU4830">
        <v>34545.101562</v>
      </c>
      <c r="HV4830" t="str">
        <v xml:space="preserve">  </v>
      </c>
    </row>
    <row r="4831">
      <c r="C4831">
        <v>45214.57291667</v>
      </c>
      <c r="D4831" t="str">
        <v>-</v>
      </c>
      <c r="E4831">
        <v>45214.57361111</v>
      </c>
      <c r="G4831">
        <v>0.216</v>
      </c>
      <c r="H4831" t="str">
        <v xml:space="preserve">  </v>
      </c>
      <c r="I4831">
        <v>0.192</v>
      </c>
      <c r="J4831" t="str">
        <v xml:space="preserve">  </v>
      </c>
      <c r="K4831">
        <v>0.284</v>
      </c>
      <c r="L4831" t="str">
        <v xml:space="preserve">  </v>
      </c>
      <c r="M4831">
        <v>0</v>
      </c>
      <c r="N4831" t="str">
        <v xml:space="preserve">  </v>
      </c>
      <c r="O4831">
        <v>0</v>
      </c>
      <c r="P4831" t="str">
        <v xml:space="preserve">  </v>
      </c>
      <c r="Q4831">
        <v>0</v>
      </c>
      <c r="R4831" t="str">
        <v xml:space="preserve">&lt; </v>
      </c>
      <c r="S4831">
        <v>134562</v>
      </c>
      <c r="T4831" t="str">
        <v xml:space="preserve">  </v>
      </c>
      <c r="U4831">
        <v>0.074</v>
      </c>
      <c r="V4831" t="str">
        <v xml:space="preserve">  </v>
      </c>
      <c r="W4831">
        <v>0.078</v>
      </c>
      <c r="X4831" t="str">
        <v xml:space="preserve">  </v>
      </c>
      <c r="Y4831">
        <v>0.09</v>
      </c>
      <c r="Z4831" t="str">
        <v xml:space="preserve">  </v>
      </c>
      <c r="AA4831">
        <v>0.0002</v>
      </c>
      <c r="AB4831" t="str">
        <v xml:space="preserve">  </v>
      </c>
      <c r="AC4831">
        <v>0</v>
      </c>
      <c r="AD4831" t="str">
        <v xml:space="preserve">  </v>
      </c>
      <c r="AE4831">
        <v>0</v>
      </c>
      <c r="AF4831" t="str">
        <v xml:space="preserve">&lt; </v>
      </c>
      <c r="AG4831">
        <v>92256</v>
      </c>
      <c r="AH4831" t="str">
        <v xml:space="preserve">  </v>
      </c>
      <c r="AI4831">
        <v>0.166</v>
      </c>
      <c r="AJ4831" t="str">
        <v xml:space="preserve">  </v>
      </c>
      <c r="AK4831">
        <v>0.012</v>
      </c>
      <c r="AL4831" t="str">
        <v xml:space="preserve">  </v>
      </c>
      <c r="AM4831">
        <v>0.166</v>
      </c>
      <c r="AN4831" t="str">
        <v xml:space="preserve">  </v>
      </c>
      <c r="AO4831">
        <v>0.0002</v>
      </c>
      <c r="AP4831" t="str">
        <v xml:space="preserve">  </v>
      </c>
      <c r="AQ4831">
        <v>0</v>
      </c>
      <c r="AR4831" t="str">
        <v xml:space="preserve">  </v>
      </c>
      <c r="AS4831">
        <v>0</v>
      </c>
      <c r="AT4831" t="str">
        <v xml:space="preserve">&lt; </v>
      </c>
      <c r="AU4831">
        <v>991107</v>
      </c>
      <c r="AV4831" t="str">
        <v xml:space="preserve">  </v>
      </c>
      <c r="AW4831">
        <v>0.174</v>
      </c>
      <c r="AX4831" t="str">
        <v xml:space="preserve">  </v>
      </c>
      <c r="AY4831">
        <v>0.118</v>
      </c>
      <c r="AZ4831" t="str">
        <v xml:space="preserve">  </v>
      </c>
      <c r="BA4831">
        <v>0.174</v>
      </c>
      <c r="BB4831" t="str">
        <v xml:space="preserve">  </v>
      </c>
      <c r="BC4831">
        <v>0.0004</v>
      </c>
      <c r="BD4831" t="str">
        <v xml:space="preserve">  </v>
      </c>
      <c r="BE4831">
        <v>0</v>
      </c>
      <c r="BF4831" t="str">
        <v xml:space="preserve">  </v>
      </c>
      <c r="BG4831">
        <v>0</v>
      </c>
      <c r="BH4831" t="str">
        <v xml:space="preserve">&lt; </v>
      </c>
      <c r="BI4831">
        <v>570878</v>
      </c>
      <c r="BJ4831" t="str">
        <v xml:space="preserve">  </v>
      </c>
      <c r="BY4831">
        <v>0.17</v>
      </c>
      <c r="BZ4831" t="str">
        <v xml:space="preserve">  </v>
      </c>
      <c r="CA4831">
        <v>0.18</v>
      </c>
      <c r="CB4831" t="str">
        <v xml:space="preserve">  </v>
      </c>
      <c r="CC4831">
        <v>0.07</v>
      </c>
      <c r="CD4831" t="str">
        <v xml:space="preserve">  </v>
      </c>
      <c r="CE4831">
        <v>0</v>
      </c>
      <c r="CF4831" t="str">
        <v xml:space="preserve">  </v>
      </c>
      <c r="CG4831">
        <v>0</v>
      </c>
      <c r="CH4831" t="str">
        <v xml:space="preserve">  </v>
      </c>
      <c r="CI4831">
        <v>0</v>
      </c>
      <c r="CJ4831" t="str">
        <v xml:space="preserve">&lt; </v>
      </c>
      <c r="CK4831">
        <v>1998400</v>
      </c>
      <c r="CL4831" t="str">
        <v xml:space="preserve">  </v>
      </c>
      <c r="CM4831">
        <v>0.082</v>
      </c>
      <c r="CN4831" t="str">
        <v xml:space="preserve">  </v>
      </c>
      <c r="CO4831">
        <v>0.15</v>
      </c>
      <c r="CP4831" t="str">
        <v xml:space="preserve">  </v>
      </c>
      <c r="CQ4831">
        <v>0.066</v>
      </c>
      <c r="CR4831" t="str">
        <v xml:space="preserve">  </v>
      </c>
      <c r="CS4831">
        <v>0.0018</v>
      </c>
      <c r="CT4831" t="str">
        <v xml:space="preserve">  </v>
      </c>
      <c r="CU4831">
        <v>0.0008</v>
      </c>
      <c r="CV4831" t="str">
        <v xml:space="preserve">  </v>
      </c>
      <c r="CW4831">
        <v>0</v>
      </c>
      <c r="CX4831" t="str">
        <v xml:space="preserve">&lt; </v>
      </c>
      <c r="CY4831">
        <v>877489</v>
      </c>
      <c r="CZ4831" t="str">
        <v xml:space="preserve">  </v>
      </c>
      <c r="DA4831">
        <v>0</v>
      </c>
      <c r="DB4831" t="str">
        <v xml:space="preserve">&lt; </v>
      </c>
      <c r="DC4831">
        <v>0</v>
      </c>
      <c r="DD4831" t="str">
        <v xml:space="preserve">&lt; </v>
      </c>
      <c r="DE4831">
        <v>0</v>
      </c>
      <c r="DF4831" t="str">
        <v xml:space="preserve">&lt; </v>
      </c>
      <c r="DG4831">
        <v>0</v>
      </c>
      <c r="DH4831" t="str">
        <v xml:space="preserve">&lt; </v>
      </c>
      <c r="DI4831">
        <v>0</v>
      </c>
      <c r="DJ4831" t="str">
        <v xml:space="preserve">&lt; </v>
      </c>
      <c r="DK4831">
        <v>0</v>
      </c>
      <c r="DL4831" t="str">
        <v xml:space="preserve">&lt; </v>
      </c>
      <c r="DM4831">
        <v>0</v>
      </c>
      <c r="DN4831" t="str">
        <v xml:space="preserve">&lt; </v>
      </c>
      <c r="DO4831">
        <v>0.046</v>
      </c>
      <c r="DP4831" t="str">
        <v xml:space="preserve">  </v>
      </c>
      <c r="DQ4831">
        <v>0.066</v>
      </c>
      <c r="DR4831" t="str">
        <v xml:space="preserve">  </v>
      </c>
      <c r="DS4831">
        <v>0.048</v>
      </c>
      <c r="DT4831" t="str">
        <v xml:space="preserve">  </v>
      </c>
      <c r="DU4831">
        <v>0.0004</v>
      </c>
      <c r="DV4831" t="str">
        <v xml:space="preserve">  </v>
      </c>
      <c r="DW4831">
        <v>0</v>
      </c>
      <c r="DX4831" t="str">
        <v xml:space="preserve">  </v>
      </c>
      <c r="DY4831">
        <v>0</v>
      </c>
      <c r="DZ4831" t="str">
        <v xml:space="preserve">&lt; </v>
      </c>
      <c r="EA4831">
        <v>803529</v>
      </c>
      <c r="EB4831" t="str">
        <v xml:space="preserve">  </v>
      </c>
      <c r="EQ4831">
        <v>7.636</v>
      </c>
      <c r="ER4831" t="str">
        <v xml:space="preserve">  </v>
      </c>
      <c r="ES4831">
        <v>9.443</v>
      </c>
      <c r="ET4831" t="str">
        <v xml:space="preserve">  </v>
      </c>
      <c r="EU4831">
        <v>8.262</v>
      </c>
      <c r="EV4831" t="str">
        <v xml:space="preserve">  </v>
      </c>
      <c r="EW4831">
        <v>0.1426</v>
      </c>
      <c r="EX4831" t="str">
        <v xml:space="preserve">  </v>
      </c>
      <c r="EY4831">
        <v>0.0666</v>
      </c>
      <c r="EZ4831" t="str">
        <v xml:space="preserve">  </v>
      </c>
      <c r="FA4831">
        <v>0</v>
      </c>
      <c r="FB4831" t="str">
        <v xml:space="preserve">&lt; </v>
      </c>
      <c r="FC4831">
        <v>319697</v>
      </c>
      <c r="FD4831" t="str">
        <v xml:space="preserve">  </v>
      </c>
      <c r="FE4831">
        <v>0.014</v>
      </c>
      <c r="FF4831" t="str">
        <v xml:space="preserve">  </v>
      </c>
      <c r="FG4831">
        <v>0.017</v>
      </c>
      <c r="FH4831" t="str">
        <v xml:space="preserve">  </v>
      </c>
      <c r="FI4831">
        <v>0.008</v>
      </c>
      <c r="FJ4831" t="str">
        <v xml:space="preserve">  </v>
      </c>
      <c r="FK4831">
        <v>0.0001</v>
      </c>
      <c r="FL4831" t="str">
        <v xml:space="preserve">  </v>
      </c>
      <c r="FM4831">
        <v>0</v>
      </c>
      <c r="FN4831" t="str">
        <v xml:space="preserve">  </v>
      </c>
      <c r="FO4831">
        <v>0</v>
      </c>
      <c r="FP4831" t="str">
        <v xml:space="preserve">&lt; </v>
      </c>
      <c r="FQ4831">
        <v>94352</v>
      </c>
      <c r="FR4831" t="str">
        <v xml:space="preserve">  </v>
      </c>
      <c r="FS4831">
        <v>0.016</v>
      </c>
      <c r="FT4831" t="str">
        <v xml:space="preserve">  </v>
      </c>
      <c r="FU4831">
        <v>0.022</v>
      </c>
      <c r="FV4831" t="str">
        <v xml:space="preserve">  </v>
      </c>
      <c r="FW4831">
        <v>0.005</v>
      </c>
      <c r="FX4831" t="str">
        <v xml:space="preserve">  </v>
      </c>
      <c r="FY4831">
        <v>0</v>
      </c>
      <c r="FZ4831" t="str">
        <v xml:space="preserve">  </v>
      </c>
      <c r="GA4831">
        <v>-0.0001</v>
      </c>
      <c r="GB4831" t="str">
        <v xml:space="preserve">  </v>
      </c>
      <c r="GC4831">
        <v>0</v>
      </c>
      <c r="GD4831" t="str">
        <v xml:space="preserve">&lt; </v>
      </c>
      <c r="GE4831">
        <v>301193</v>
      </c>
      <c r="GF4831" t="str">
        <v xml:space="preserve">  </v>
      </c>
      <c r="GG4831">
        <v>0.025</v>
      </c>
      <c r="GH4831" t="str">
        <v xml:space="preserve">  </v>
      </c>
      <c r="GI4831">
        <v>0.014</v>
      </c>
      <c r="GJ4831" t="str">
        <v xml:space="preserve">  </v>
      </c>
      <c r="GK4831">
        <v>0.025</v>
      </c>
      <c r="GL4831" t="str">
        <v xml:space="preserve">  </v>
      </c>
      <c r="GM4831">
        <v>0.0002</v>
      </c>
      <c r="GN4831" t="str">
        <v xml:space="preserve">  </v>
      </c>
      <c r="GO4831">
        <v>-0.0001</v>
      </c>
      <c r="GP4831" t="str">
        <v xml:space="preserve">  </v>
      </c>
      <c r="GQ4831">
        <v>0</v>
      </c>
      <c r="GR4831" t="str">
        <v xml:space="preserve">&lt; </v>
      </c>
      <c r="GS4831">
        <v>257971</v>
      </c>
      <c r="GT4831" t="str">
        <v xml:space="preserve">  </v>
      </c>
      <c r="GU4831">
        <v>113.43</v>
      </c>
      <c r="GV4831" t="str">
        <v xml:space="preserve">  </v>
      </c>
      <c r="GW4831">
        <v>121.251999</v>
      </c>
      <c r="GX4831" t="str">
        <v xml:space="preserve">  </v>
      </c>
      <c r="GY4831">
        <v>126.083</v>
      </c>
      <c r="GZ4831" t="str">
        <v xml:space="preserve">  </v>
      </c>
      <c r="HA4831">
        <v>1.8445</v>
      </c>
      <c r="HB4831" t="str">
        <v xml:space="preserve">  </v>
      </c>
      <c r="HC4831">
        <v>1.2739</v>
      </c>
      <c r="HD4831" t="str">
        <v xml:space="preserve">  </v>
      </c>
      <c r="HE4831">
        <v>0</v>
      </c>
      <c r="HF4831" t="str">
        <v xml:space="preserve">&lt; </v>
      </c>
      <c r="HG4831">
        <v>232685</v>
      </c>
      <c r="HH4831" t="str">
        <v xml:space="preserve">  </v>
      </c>
      <c r="HI4831">
        <v>15.4995</v>
      </c>
      <c r="HJ4831" t="str">
        <v xml:space="preserve">  </v>
      </c>
      <c r="HK4831">
        <v>19.316</v>
      </c>
      <c r="HL4831" t="str">
        <v xml:space="preserve">  </v>
      </c>
      <c r="HM4831">
        <v>17.905001</v>
      </c>
      <c r="HN4831" t="str">
        <v xml:space="preserve">  </v>
      </c>
      <c r="HO4831">
        <v>0.3089</v>
      </c>
      <c r="HP4831" t="str">
        <v xml:space="preserve">  </v>
      </c>
      <c r="HQ4831">
        <v>0.10925</v>
      </c>
      <c r="HR4831" t="str">
        <v xml:space="preserve">  </v>
      </c>
      <c r="HS4831">
        <v>0</v>
      </c>
      <c r="HT4831" t="str">
        <v xml:space="preserve">&lt; </v>
      </c>
      <c r="HU4831">
        <v>34550.199219</v>
      </c>
      <c r="HV4831" t="str">
        <v xml:space="preserve">  </v>
      </c>
    </row>
    <row r="4832">
      <c r="C4832">
        <v>45214.57361111</v>
      </c>
      <c r="D4832" t="str">
        <v>-</v>
      </c>
      <c r="E4832">
        <v>45214.57430556</v>
      </c>
      <c r="G4832">
        <v>0.074</v>
      </c>
      <c r="H4832" t="str">
        <v xml:space="preserve">  </v>
      </c>
      <c r="I4832">
        <v>0.192</v>
      </c>
      <c r="J4832" t="str">
        <v xml:space="preserve">  </v>
      </c>
      <c r="K4832">
        <v>0.284</v>
      </c>
      <c r="L4832" t="str">
        <v xml:space="preserve">  </v>
      </c>
      <c r="M4832">
        <v>0</v>
      </c>
      <c r="N4832" t="str">
        <v xml:space="preserve">  </v>
      </c>
      <c r="O4832">
        <v>0</v>
      </c>
      <c r="P4832" t="str">
        <v xml:space="preserve">  </v>
      </c>
      <c r="Q4832">
        <v>0</v>
      </c>
      <c r="R4832" t="str">
        <v xml:space="preserve">&lt; </v>
      </c>
      <c r="S4832">
        <v>134562</v>
      </c>
      <c r="T4832" t="str">
        <v xml:space="preserve">  </v>
      </c>
      <c r="U4832">
        <v>0.074</v>
      </c>
      <c r="V4832" t="str">
        <v xml:space="preserve">  </v>
      </c>
      <c r="W4832">
        <v>0.078</v>
      </c>
      <c r="X4832" t="str">
        <v xml:space="preserve">  </v>
      </c>
      <c r="Y4832">
        <v>0.09</v>
      </c>
      <c r="Z4832" t="str">
        <v xml:space="preserve">  </v>
      </c>
      <c r="AA4832">
        <v>0.0002</v>
      </c>
      <c r="AB4832" t="str">
        <v xml:space="preserve">  </v>
      </c>
      <c r="AC4832">
        <v>0</v>
      </c>
      <c r="AD4832" t="str">
        <v xml:space="preserve">  </v>
      </c>
      <c r="AE4832">
        <v>0</v>
      </c>
      <c r="AF4832" t="str">
        <v xml:space="preserve">&lt; </v>
      </c>
      <c r="AG4832">
        <v>92256</v>
      </c>
      <c r="AH4832" t="str">
        <v xml:space="preserve">  </v>
      </c>
      <c r="AI4832">
        <v>0.166</v>
      </c>
      <c r="AJ4832" t="str">
        <v xml:space="preserve">  </v>
      </c>
      <c r="AK4832">
        <v>0.244</v>
      </c>
      <c r="AL4832" t="str">
        <v xml:space="preserve">  </v>
      </c>
      <c r="AM4832">
        <v>0.166</v>
      </c>
      <c r="AN4832" t="str">
        <v xml:space="preserve">  </v>
      </c>
      <c r="AO4832">
        <v>0.0002</v>
      </c>
      <c r="AP4832" t="str">
        <v xml:space="preserve">  </v>
      </c>
      <c r="AQ4832">
        <v>0</v>
      </c>
      <c r="AR4832" t="str">
        <v xml:space="preserve">  </v>
      </c>
      <c r="AS4832">
        <v>0</v>
      </c>
      <c r="AT4832" t="str">
        <v xml:space="preserve">&lt; </v>
      </c>
      <c r="AU4832">
        <v>991107</v>
      </c>
      <c r="AV4832" t="str">
        <v xml:space="preserve">  </v>
      </c>
      <c r="AW4832">
        <v>0.174</v>
      </c>
      <c r="AX4832" t="str">
        <v xml:space="preserve">  </v>
      </c>
      <c r="AY4832">
        <v>0.118</v>
      </c>
      <c r="AZ4832" t="str">
        <v xml:space="preserve">  </v>
      </c>
      <c r="BA4832">
        <v>0.174</v>
      </c>
      <c r="BB4832" t="str">
        <v xml:space="preserve">  </v>
      </c>
      <c r="BC4832">
        <v>0.0004</v>
      </c>
      <c r="BD4832" t="str">
        <v xml:space="preserve">  </v>
      </c>
      <c r="BE4832">
        <v>0</v>
      </c>
      <c r="BF4832" t="str">
        <v xml:space="preserve">  </v>
      </c>
      <c r="BG4832">
        <v>0</v>
      </c>
      <c r="BH4832" t="str">
        <v xml:space="preserve">&lt; </v>
      </c>
      <c r="BI4832">
        <v>570878</v>
      </c>
      <c r="BJ4832" t="str">
        <v xml:space="preserve">  </v>
      </c>
      <c r="BY4832">
        <v>0.17</v>
      </c>
      <c r="BZ4832" t="str">
        <v xml:space="preserve">  </v>
      </c>
      <c r="CA4832">
        <v>0.18</v>
      </c>
      <c r="CB4832" t="str">
        <v xml:space="preserve">  </v>
      </c>
      <c r="CC4832">
        <v>0.19</v>
      </c>
      <c r="CD4832" t="str">
        <v xml:space="preserve">  </v>
      </c>
      <c r="CE4832">
        <v>0</v>
      </c>
      <c r="CF4832" t="str">
        <v xml:space="preserve">  </v>
      </c>
      <c r="CG4832">
        <v>0</v>
      </c>
      <c r="CH4832" t="str">
        <v xml:space="preserve">  </v>
      </c>
      <c r="CI4832">
        <v>0</v>
      </c>
      <c r="CJ4832" t="str">
        <v xml:space="preserve">&lt; </v>
      </c>
      <c r="CK4832">
        <v>1998400</v>
      </c>
      <c r="CL4832" t="str">
        <v xml:space="preserve">  </v>
      </c>
      <c r="CM4832">
        <v>0.082</v>
      </c>
      <c r="CN4832" t="str">
        <v xml:space="preserve">  </v>
      </c>
      <c r="CO4832">
        <v>0.15</v>
      </c>
      <c r="CP4832" t="str">
        <v xml:space="preserve">  </v>
      </c>
      <c r="CQ4832">
        <v>0.066</v>
      </c>
      <c r="CR4832" t="str">
        <v xml:space="preserve">  </v>
      </c>
      <c r="CS4832">
        <v>0.0018</v>
      </c>
      <c r="CT4832" t="str">
        <v xml:space="preserve">  </v>
      </c>
      <c r="CU4832">
        <v>0.0008</v>
      </c>
      <c r="CV4832" t="str">
        <v xml:space="preserve">  </v>
      </c>
      <c r="CW4832">
        <v>0</v>
      </c>
      <c r="CX4832" t="str">
        <v xml:space="preserve">&lt; </v>
      </c>
      <c r="CY4832">
        <v>877489</v>
      </c>
      <c r="CZ4832" t="str">
        <v xml:space="preserve">  </v>
      </c>
      <c r="DA4832">
        <v>0</v>
      </c>
      <c r="DB4832" t="str">
        <v xml:space="preserve">&lt; </v>
      </c>
      <c r="DC4832">
        <v>0</v>
      </c>
      <c r="DD4832" t="str">
        <v xml:space="preserve">&lt; </v>
      </c>
      <c r="DE4832">
        <v>0</v>
      </c>
      <c r="DF4832" t="str">
        <v xml:space="preserve">&lt; </v>
      </c>
      <c r="DG4832">
        <v>0</v>
      </c>
      <c r="DH4832" t="str">
        <v xml:space="preserve">&lt; </v>
      </c>
      <c r="DI4832">
        <v>0</v>
      </c>
      <c r="DJ4832" t="str">
        <v xml:space="preserve">&lt; </v>
      </c>
      <c r="DK4832">
        <v>0</v>
      </c>
      <c r="DL4832" t="str">
        <v xml:space="preserve">&lt; </v>
      </c>
      <c r="DM4832">
        <v>0</v>
      </c>
      <c r="DN4832" t="str">
        <v xml:space="preserve">&lt; </v>
      </c>
      <c r="DO4832">
        <v>0.046</v>
      </c>
      <c r="DP4832" t="str">
        <v xml:space="preserve">  </v>
      </c>
      <c r="DQ4832">
        <v>0.066</v>
      </c>
      <c r="DR4832" t="str">
        <v xml:space="preserve">  </v>
      </c>
      <c r="DS4832">
        <v>0.048</v>
      </c>
      <c r="DT4832" t="str">
        <v xml:space="preserve">  </v>
      </c>
      <c r="DU4832">
        <v>0.0004</v>
      </c>
      <c r="DV4832" t="str">
        <v xml:space="preserve">  </v>
      </c>
      <c r="DW4832">
        <v>0</v>
      </c>
      <c r="DX4832" t="str">
        <v xml:space="preserve">  </v>
      </c>
      <c r="DY4832">
        <v>0</v>
      </c>
      <c r="DZ4832" t="str">
        <v xml:space="preserve">&lt; </v>
      </c>
      <c r="EA4832">
        <v>803529</v>
      </c>
      <c r="EB4832" t="str">
        <v xml:space="preserve">  </v>
      </c>
      <c r="EQ4832">
        <v>7.636</v>
      </c>
      <c r="ER4832" t="str">
        <v xml:space="preserve">  </v>
      </c>
      <c r="ES4832">
        <v>8.878</v>
      </c>
      <c r="ET4832" t="str">
        <v xml:space="preserve">  </v>
      </c>
      <c r="EU4832">
        <v>8.262</v>
      </c>
      <c r="EV4832" t="str">
        <v xml:space="preserve">  </v>
      </c>
      <c r="EW4832">
        <v>0.1426</v>
      </c>
      <c r="EX4832" t="str">
        <v xml:space="preserve">  </v>
      </c>
      <c r="EY4832">
        <v>0.0626</v>
      </c>
      <c r="EZ4832" t="str">
        <v xml:space="preserve">  </v>
      </c>
      <c r="FA4832">
        <v>0</v>
      </c>
      <c r="FB4832" t="str">
        <v xml:space="preserve">&lt; </v>
      </c>
      <c r="FC4832">
        <v>319699</v>
      </c>
      <c r="FD4832" t="str">
        <v xml:space="preserve">  </v>
      </c>
      <c r="FE4832">
        <v>0.014</v>
      </c>
      <c r="FF4832" t="str">
        <v xml:space="preserve">  </v>
      </c>
      <c r="FG4832">
        <v>0.017</v>
      </c>
      <c r="FH4832" t="str">
        <v xml:space="preserve">  </v>
      </c>
      <c r="FI4832">
        <v>0.008</v>
      </c>
      <c r="FJ4832" t="str">
        <v xml:space="preserve">  </v>
      </c>
      <c r="FK4832">
        <v>0.0001</v>
      </c>
      <c r="FL4832" t="str">
        <v xml:space="preserve">  </v>
      </c>
      <c r="FM4832">
        <v>0</v>
      </c>
      <c r="FN4832" t="str">
        <v xml:space="preserve">  </v>
      </c>
      <c r="FO4832">
        <v>0</v>
      </c>
      <c r="FP4832" t="str">
        <v xml:space="preserve">&lt; </v>
      </c>
      <c r="FQ4832">
        <v>94352</v>
      </c>
      <c r="FR4832" t="str">
        <v xml:space="preserve">  </v>
      </c>
      <c r="FS4832">
        <v>0.016</v>
      </c>
      <c r="FT4832" t="str">
        <v xml:space="preserve">  </v>
      </c>
      <c r="FU4832">
        <v>0.022</v>
      </c>
      <c r="FV4832" t="str">
        <v xml:space="preserve">  </v>
      </c>
      <c r="FW4832">
        <v>0.005</v>
      </c>
      <c r="FX4832" t="str">
        <v xml:space="preserve">  </v>
      </c>
      <c r="FY4832">
        <v>0</v>
      </c>
      <c r="FZ4832" t="str">
        <v xml:space="preserve">  </v>
      </c>
      <c r="GA4832">
        <v>-0.0001</v>
      </c>
      <c r="GB4832" t="str">
        <v xml:space="preserve">  </v>
      </c>
      <c r="GC4832">
        <v>0</v>
      </c>
      <c r="GD4832" t="str">
        <v xml:space="preserve">&lt; </v>
      </c>
      <c r="GE4832">
        <v>301193</v>
      </c>
      <c r="GF4832" t="str">
        <v xml:space="preserve">  </v>
      </c>
      <c r="GG4832">
        <v>0.025</v>
      </c>
      <c r="GH4832" t="str">
        <v xml:space="preserve">  </v>
      </c>
      <c r="GI4832">
        <v>0.014</v>
      </c>
      <c r="GJ4832" t="str">
        <v xml:space="preserve">  </v>
      </c>
      <c r="GK4832">
        <v>0.025</v>
      </c>
      <c r="GL4832" t="str">
        <v xml:space="preserve">  </v>
      </c>
      <c r="GM4832">
        <v>0.0002</v>
      </c>
      <c r="GN4832" t="str">
        <v xml:space="preserve">  </v>
      </c>
      <c r="GO4832">
        <v>-0.0001</v>
      </c>
      <c r="GP4832" t="str">
        <v xml:space="preserve">  </v>
      </c>
      <c r="GQ4832">
        <v>0</v>
      </c>
      <c r="GR4832" t="str">
        <v xml:space="preserve">&lt; </v>
      </c>
      <c r="GS4832">
        <v>257971</v>
      </c>
      <c r="GT4832" t="str">
        <v xml:space="preserve">  </v>
      </c>
      <c r="GU4832">
        <v>114.605003</v>
      </c>
      <c r="GV4832" t="str">
        <v xml:space="preserve">  </v>
      </c>
      <c r="GW4832">
        <v>121.251999</v>
      </c>
      <c r="GX4832" t="str">
        <v xml:space="preserve">  </v>
      </c>
      <c r="GY4832">
        <v>126.083</v>
      </c>
      <c r="GZ4832" t="str">
        <v xml:space="preserve">  </v>
      </c>
      <c r="HA4832">
        <v>1.8445</v>
      </c>
      <c r="HB4832" t="str">
        <v xml:space="preserve">  </v>
      </c>
      <c r="HC4832">
        <v>1.2739</v>
      </c>
      <c r="HD4832" t="str">
        <v xml:space="preserve">  </v>
      </c>
      <c r="HE4832">
        <v>0</v>
      </c>
      <c r="HF4832" t="str">
        <v xml:space="preserve">&lt; </v>
      </c>
      <c r="HG4832">
        <v>232719</v>
      </c>
      <c r="HH4832" t="str">
        <v xml:space="preserve">  </v>
      </c>
      <c r="HI4832">
        <v>15.962</v>
      </c>
      <c r="HJ4832" t="str">
        <v xml:space="preserve">  </v>
      </c>
      <c r="HK4832">
        <v>19.135</v>
      </c>
      <c r="HL4832" t="str">
        <v xml:space="preserve">  </v>
      </c>
      <c r="HM4832">
        <v>17.6</v>
      </c>
      <c r="HN4832" t="str">
        <v xml:space="preserve">  </v>
      </c>
      <c r="HO4832">
        <v>0.3089</v>
      </c>
      <c r="HP4832" t="str">
        <v xml:space="preserve">  </v>
      </c>
      <c r="HQ4832">
        <v>0.10925</v>
      </c>
      <c r="HR4832" t="str">
        <v xml:space="preserve">  </v>
      </c>
      <c r="HS4832">
        <v>0</v>
      </c>
      <c r="HT4832" t="str">
        <v xml:space="preserve">&lt; </v>
      </c>
      <c r="HU4832">
        <v>34555.5</v>
      </c>
      <c r="HV4832" t="str">
        <v xml:space="preserve">  </v>
      </c>
    </row>
    <row r="4833">
      <c r="C4833">
        <v>45214.57430556</v>
      </c>
      <c r="D4833" t="str">
        <v>-</v>
      </c>
      <c r="E4833">
        <v>45214.575</v>
      </c>
      <c r="G4833">
        <v>0.074</v>
      </c>
      <c r="H4833" t="str">
        <v xml:space="preserve">  </v>
      </c>
      <c r="I4833">
        <v>0.192</v>
      </c>
      <c r="J4833" t="str">
        <v xml:space="preserve">  </v>
      </c>
      <c r="K4833">
        <v>0.178</v>
      </c>
      <c r="L4833" t="str">
        <v xml:space="preserve">  </v>
      </c>
      <c r="M4833">
        <v>0</v>
      </c>
      <c r="N4833" t="str">
        <v xml:space="preserve">  </v>
      </c>
      <c r="O4833">
        <v>0</v>
      </c>
      <c r="P4833" t="str">
        <v xml:space="preserve">  </v>
      </c>
      <c r="Q4833">
        <v>0</v>
      </c>
      <c r="R4833" t="str">
        <v xml:space="preserve">&lt; </v>
      </c>
      <c r="S4833">
        <v>134562</v>
      </c>
      <c r="T4833" t="str">
        <v xml:space="preserve">  </v>
      </c>
      <c r="U4833">
        <v>0.074</v>
      </c>
      <c r="V4833" t="str">
        <v xml:space="preserve">  </v>
      </c>
      <c r="W4833">
        <v>0.078</v>
      </c>
      <c r="X4833" t="str">
        <v xml:space="preserve">  </v>
      </c>
      <c r="Y4833">
        <v>0.09</v>
      </c>
      <c r="Z4833" t="str">
        <v xml:space="preserve">  </v>
      </c>
      <c r="AA4833">
        <v>0.0002</v>
      </c>
      <c r="AB4833" t="str">
        <v xml:space="preserve">  </v>
      </c>
      <c r="AC4833">
        <v>0</v>
      </c>
      <c r="AD4833" t="str">
        <v xml:space="preserve">  </v>
      </c>
      <c r="AE4833">
        <v>0</v>
      </c>
      <c r="AF4833" t="str">
        <v xml:space="preserve">&lt; </v>
      </c>
      <c r="AG4833">
        <v>92256</v>
      </c>
      <c r="AH4833" t="str">
        <v xml:space="preserve">  </v>
      </c>
      <c r="AI4833">
        <v>0.166</v>
      </c>
      <c r="AJ4833" t="str">
        <v xml:space="preserve">  </v>
      </c>
      <c r="AK4833">
        <v>0.244</v>
      </c>
      <c r="AL4833" t="str">
        <v xml:space="preserve">  </v>
      </c>
      <c r="AM4833">
        <v>0.166</v>
      </c>
      <c r="AN4833" t="str">
        <v xml:space="preserve">  </v>
      </c>
      <c r="AO4833">
        <v>0.0002</v>
      </c>
      <c r="AP4833" t="str">
        <v xml:space="preserve">  </v>
      </c>
      <c r="AQ4833">
        <v>0</v>
      </c>
      <c r="AR4833" t="str">
        <v xml:space="preserve">  </v>
      </c>
      <c r="AS4833">
        <v>0</v>
      </c>
      <c r="AT4833" t="str">
        <v xml:space="preserve">&lt; </v>
      </c>
      <c r="AU4833">
        <v>991107</v>
      </c>
      <c r="AV4833" t="str">
        <v xml:space="preserve">  </v>
      </c>
      <c r="AW4833">
        <v>0.174</v>
      </c>
      <c r="AX4833" t="str">
        <v xml:space="preserve">  </v>
      </c>
      <c r="AY4833">
        <v>0.118</v>
      </c>
      <c r="AZ4833" t="str">
        <v xml:space="preserve">  </v>
      </c>
      <c r="BA4833">
        <v>0.174</v>
      </c>
      <c r="BB4833" t="str">
        <v xml:space="preserve">  </v>
      </c>
      <c r="BC4833">
        <v>0.0004</v>
      </c>
      <c r="BD4833" t="str">
        <v xml:space="preserve">  </v>
      </c>
      <c r="BE4833">
        <v>0</v>
      </c>
      <c r="BF4833" t="str">
        <v xml:space="preserve">  </v>
      </c>
      <c r="BG4833">
        <v>0</v>
      </c>
      <c r="BH4833" t="str">
        <v xml:space="preserve">&lt; </v>
      </c>
      <c r="BI4833">
        <v>570878</v>
      </c>
      <c r="BJ4833" t="str">
        <v xml:space="preserve">  </v>
      </c>
      <c r="BY4833">
        <v>0.17</v>
      </c>
      <c r="BZ4833" t="str">
        <v xml:space="preserve">  </v>
      </c>
      <c r="CA4833">
        <v>0.18</v>
      </c>
      <c r="CB4833" t="str">
        <v xml:space="preserve">  </v>
      </c>
      <c r="CC4833">
        <v>0.19</v>
      </c>
      <c r="CD4833" t="str">
        <v xml:space="preserve">  </v>
      </c>
      <c r="CE4833">
        <v>0</v>
      </c>
      <c r="CF4833" t="str">
        <v xml:space="preserve">  </v>
      </c>
      <c r="CG4833">
        <v>0</v>
      </c>
      <c r="CH4833" t="str">
        <v xml:space="preserve">  </v>
      </c>
      <c r="CI4833">
        <v>0</v>
      </c>
      <c r="CJ4833" t="str">
        <v xml:space="preserve">&lt; </v>
      </c>
      <c r="CK4833">
        <v>1998400</v>
      </c>
      <c r="CL4833" t="str">
        <v xml:space="preserve">  </v>
      </c>
      <c r="CM4833">
        <v>0.166</v>
      </c>
      <c r="CN4833" t="str">
        <v xml:space="preserve">  </v>
      </c>
      <c r="CO4833">
        <v>0.15</v>
      </c>
      <c r="CP4833" t="str">
        <v xml:space="preserve">  </v>
      </c>
      <c r="CQ4833">
        <v>0.066</v>
      </c>
      <c r="CR4833" t="str">
        <v xml:space="preserve">  </v>
      </c>
      <c r="CS4833">
        <v>0.0018</v>
      </c>
      <c r="CT4833" t="str">
        <v xml:space="preserve">  </v>
      </c>
      <c r="CU4833">
        <v>0.0008</v>
      </c>
      <c r="CV4833" t="str">
        <v xml:space="preserve">  </v>
      </c>
      <c r="CW4833">
        <v>0</v>
      </c>
      <c r="CX4833" t="str">
        <v xml:space="preserve">&lt; </v>
      </c>
      <c r="CY4833">
        <v>877489</v>
      </c>
      <c r="CZ4833" t="str">
        <v xml:space="preserve">  </v>
      </c>
      <c r="DA4833">
        <v>0</v>
      </c>
      <c r="DB4833" t="str">
        <v xml:space="preserve">&lt; </v>
      </c>
      <c r="DC4833">
        <v>0</v>
      </c>
      <c r="DD4833" t="str">
        <v xml:space="preserve">&lt; </v>
      </c>
      <c r="DE4833">
        <v>0</v>
      </c>
      <c r="DF4833" t="str">
        <v xml:space="preserve">&lt; </v>
      </c>
      <c r="DG4833">
        <v>0</v>
      </c>
      <c r="DH4833" t="str">
        <v xml:space="preserve">&lt; </v>
      </c>
      <c r="DI4833">
        <v>0</v>
      </c>
      <c r="DJ4833" t="str">
        <v xml:space="preserve">&lt; </v>
      </c>
      <c r="DK4833">
        <v>0</v>
      </c>
      <c r="DL4833" t="str">
        <v xml:space="preserve">&lt; </v>
      </c>
      <c r="DM4833">
        <v>0</v>
      </c>
      <c r="DN4833" t="str">
        <v xml:space="preserve">&lt; </v>
      </c>
      <c r="DO4833">
        <v>0.046</v>
      </c>
      <c r="DP4833" t="str">
        <v xml:space="preserve">  </v>
      </c>
      <c r="DQ4833">
        <v>0.066</v>
      </c>
      <c r="DR4833" t="str">
        <v xml:space="preserve">  </v>
      </c>
      <c r="DS4833">
        <v>0.048</v>
      </c>
      <c r="DT4833" t="str">
        <v xml:space="preserve">  </v>
      </c>
      <c r="DU4833">
        <v>0.0004</v>
      </c>
      <c r="DV4833" t="str">
        <v xml:space="preserve">  </v>
      </c>
      <c r="DW4833">
        <v>0</v>
      </c>
      <c r="DX4833" t="str">
        <v xml:space="preserve">  </v>
      </c>
      <c r="DY4833">
        <v>0</v>
      </c>
      <c r="DZ4833" t="str">
        <v xml:space="preserve">&lt; </v>
      </c>
      <c r="EA4833">
        <v>803529</v>
      </c>
      <c r="EB4833" t="str">
        <v xml:space="preserve">  </v>
      </c>
      <c r="EQ4833">
        <v>7.636</v>
      </c>
      <c r="ER4833" t="str">
        <v xml:space="preserve">  </v>
      </c>
      <c r="ES4833">
        <v>8.878</v>
      </c>
      <c r="ET4833" t="str">
        <v xml:space="preserve">  </v>
      </c>
      <c r="EU4833">
        <v>7.858</v>
      </c>
      <c r="EV4833" t="str">
        <v xml:space="preserve">  </v>
      </c>
      <c r="EW4833">
        <v>0.1426</v>
      </c>
      <c r="EX4833" t="str">
        <v xml:space="preserve">  </v>
      </c>
      <c r="EY4833">
        <v>0.0626</v>
      </c>
      <c r="EZ4833" t="str">
        <v xml:space="preserve">  </v>
      </c>
      <c r="FA4833">
        <v>0</v>
      </c>
      <c r="FB4833" t="str">
        <v xml:space="preserve">&lt; </v>
      </c>
      <c r="FC4833">
        <v>319701</v>
      </c>
      <c r="FD4833" t="str">
        <v xml:space="preserve">  </v>
      </c>
      <c r="FE4833">
        <v>0.014</v>
      </c>
      <c r="FF4833" t="str">
        <v xml:space="preserve">  </v>
      </c>
      <c r="FG4833">
        <v>0.017</v>
      </c>
      <c r="FH4833" t="str">
        <v xml:space="preserve">  </v>
      </c>
      <c r="FI4833">
        <v>0.008</v>
      </c>
      <c r="FJ4833" t="str">
        <v xml:space="preserve">  </v>
      </c>
      <c r="FK4833">
        <v>0.0001</v>
      </c>
      <c r="FL4833" t="str">
        <v xml:space="preserve">  </v>
      </c>
      <c r="FM4833">
        <v>0</v>
      </c>
      <c r="FN4833" t="str">
        <v xml:space="preserve">  </v>
      </c>
      <c r="FO4833">
        <v>0</v>
      </c>
      <c r="FP4833" t="str">
        <v xml:space="preserve">&lt; </v>
      </c>
      <c r="FQ4833">
        <v>94352</v>
      </c>
      <c r="FR4833" t="str">
        <v xml:space="preserve">  </v>
      </c>
      <c r="FS4833">
        <v>0.016</v>
      </c>
      <c r="FT4833" t="str">
        <v xml:space="preserve">  </v>
      </c>
      <c r="FU4833">
        <v>0.022</v>
      </c>
      <c r="FV4833" t="str">
        <v xml:space="preserve">  </v>
      </c>
      <c r="FW4833">
        <v>0.005</v>
      </c>
      <c r="FX4833" t="str">
        <v xml:space="preserve">  </v>
      </c>
      <c r="FY4833">
        <v>0</v>
      </c>
      <c r="FZ4833" t="str">
        <v xml:space="preserve">  </v>
      </c>
      <c r="GA4833">
        <v>-0.0001</v>
      </c>
      <c r="GB4833" t="str">
        <v xml:space="preserve">  </v>
      </c>
      <c r="GC4833">
        <v>0</v>
      </c>
      <c r="GD4833" t="str">
        <v xml:space="preserve">&lt; </v>
      </c>
      <c r="GE4833">
        <v>301193</v>
      </c>
      <c r="GF4833" t="str">
        <v xml:space="preserve">  </v>
      </c>
      <c r="GG4833">
        <v>0.025</v>
      </c>
      <c r="GH4833" t="str">
        <v xml:space="preserve">  </v>
      </c>
      <c r="GI4833">
        <v>0.014</v>
      </c>
      <c r="GJ4833" t="str">
        <v xml:space="preserve">  </v>
      </c>
      <c r="GK4833">
        <v>0.025</v>
      </c>
      <c r="GL4833" t="str">
        <v xml:space="preserve">  </v>
      </c>
      <c r="GM4833">
        <v>0.0002</v>
      </c>
      <c r="GN4833" t="str">
        <v xml:space="preserve">  </v>
      </c>
      <c r="GO4833">
        <v>-0.0001</v>
      </c>
      <c r="GP4833" t="str">
        <v xml:space="preserve">  </v>
      </c>
      <c r="GQ4833">
        <v>0</v>
      </c>
      <c r="GR4833" t="str">
        <v xml:space="preserve">&lt; </v>
      </c>
      <c r="GS4833">
        <v>257971</v>
      </c>
      <c r="GT4833" t="str">
        <v xml:space="preserve">  </v>
      </c>
      <c r="GU4833">
        <v>114.207001</v>
      </c>
      <c r="GV4833" t="str">
        <v xml:space="preserve">  </v>
      </c>
      <c r="GW4833">
        <v>122.462997</v>
      </c>
      <c r="GX4833" t="str">
        <v xml:space="preserve">  </v>
      </c>
      <c r="GY4833">
        <v>126.732002</v>
      </c>
      <c r="GZ4833" t="str">
        <v xml:space="preserve">  </v>
      </c>
      <c r="HA4833">
        <v>1.8546</v>
      </c>
      <c r="HB4833" t="str">
        <v xml:space="preserve">  </v>
      </c>
      <c r="HC4833">
        <v>1.2739</v>
      </c>
      <c r="HD4833" t="str">
        <v xml:space="preserve">  </v>
      </c>
      <c r="HE4833">
        <v>0</v>
      </c>
      <c r="HF4833" t="str">
        <v xml:space="preserve">&lt; </v>
      </c>
      <c r="HG4833">
        <v>232750</v>
      </c>
      <c r="HH4833" t="str">
        <v xml:space="preserve">  </v>
      </c>
      <c r="HI4833">
        <v>15.3655</v>
      </c>
      <c r="HJ4833" t="str">
        <v xml:space="preserve">  </v>
      </c>
      <c r="HK4833">
        <v>19.135</v>
      </c>
      <c r="HL4833" t="str">
        <v xml:space="preserve">  </v>
      </c>
      <c r="HM4833">
        <v>16.9995</v>
      </c>
      <c r="HN4833" t="str">
        <v xml:space="preserve">  </v>
      </c>
      <c r="HO4833">
        <v>0.29805</v>
      </c>
      <c r="HP4833" t="str">
        <v xml:space="preserve">  </v>
      </c>
      <c r="HQ4833">
        <v>0.0976</v>
      </c>
      <c r="HR4833" t="str">
        <v xml:space="preserve">  </v>
      </c>
      <c r="HS4833">
        <v>0</v>
      </c>
      <c r="HT4833" t="str">
        <v xml:space="preserve">&lt; </v>
      </c>
      <c r="HU4833">
        <v>34560.5</v>
      </c>
      <c r="HV4833" t="str">
        <v xml:space="preserve">  </v>
      </c>
    </row>
    <row r="4834">
      <c r="C4834">
        <v>45214.575</v>
      </c>
      <c r="D4834" t="str">
        <v>-</v>
      </c>
      <c r="E4834">
        <v>45214.57569444</v>
      </c>
      <c r="G4834">
        <v>0.23</v>
      </c>
      <c r="H4834" t="str">
        <v xml:space="preserve">  </v>
      </c>
      <c r="I4834">
        <v>0.192</v>
      </c>
      <c r="J4834" t="str">
        <v xml:space="preserve">  </v>
      </c>
      <c r="K4834">
        <v>0.178</v>
      </c>
      <c r="L4834" t="str">
        <v xml:space="preserve">  </v>
      </c>
      <c r="M4834">
        <v>0</v>
      </c>
      <c r="N4834" t="str">
        <v xml:space="preserve">  </v>
      </c>
      <c r="O4834">
        <v>0</v>
      </c>
      <c r="P4834" t="str">
        <v xml:space="preserve">  </v>
      </c>
      <c r="Q4834">
        <v>0</v>
      </c>
      <c r="R4834" t="str">
        <v xml:space="preserve">&lt; </v>
      </c>
      <c r="S4834">
        <v>134562</v>
      </c>
      <c r="T4834" t="str">
        <v xml:space="preserve">  </v>
      </c>
      <c r="U4834">
        <v>0.074</v>
      </c>
      <c r="V4834" t="str">
        <v xml:space="preserve">  </v>
      </c>
      <c r="W4834">
        <v>0.078</v>
      </c>
      <c r="X4834" t="str">
        <v xml:space="preserve">  </v>
      </c>
      <c r="Y4834">
        <v>0.09</v>
      </c>
      <c r="Z4834" t="str">
        <v xml:space="preserve">  </v>
      </c>
      <c r="AA4834">
        <v>0.0002</v>
      </c>
      <c r="AB4834" t="str">
        <v xml:space="preserve">  </v>
      </c>
      <c r="AC4834">
        <v>0</v>
      </c>
      <c r="AD4834" t="str">
        <v xml:space="preserve">  </v>
      </c>
      <c r="AE4834">
        <v>0</v>
      </c>
      <c r="AF4834" t="str">
        <v xml:space="preserve">&lt; </v>
      </c>
      <c r="AG4834">
        <v>92256</v>
      </c>
      <c r="AH4834" t="str">
        <v xml:space="preserve">  </v>
      </c>
      <c r="AI4834">
        <v>0.166</v>
      </c>
      <c r="AJ4834" t="str">
        <v xml:space="preserve">  </v>
      </c>
      <c r="AK4834">
        <v>0.244</v>
      </c>
      <c r="AL4834" t="str">
        <v xml:space="preserve">  </v>
      </c>
      <c r="AM4834">
        <v>0.166</v>
      </c>
      <c r="AN4834" t="str">
        <v xml:space="preserve">  </v>
      </c>
      <c r="AO4834">
        <v>0.0002</v>
      </c>
      <c r="AP4834" t="str">
        <v xml:space="preserve">  </v>
      </c>
      <c r="AQ4834">
        <v>0</v>
      </c>
      <c r="AR4834" t="str">
        <v xml:space="preserve">  </v>
      </c>
      <c r="AS4834">
        <v>0</v>
      </c>
      <c r="AT4834" t="str">
        <v xml:space="preserve">&lt; </v>
      </c>
      <c r="AU4834">
        <v>991107</v>
      </c>
      <c r="AV4834" t="str">
        <v xml:space="preserve">  </v>
      </c>
      <c r="AW4834">
        <v>0.174</v>
      </c>
      <c r="AX4834" t="str">
        <v xml:space="preserve">  </v>
      </c>
      <c r="AY4834">
        <v>0.118</v>
      </c>
      <c r="AZ4834" t="str">
        <v xml:space="preserve">  </v>
      </c>
      <c r="BA4834">
        <v>0.174</v>
      </c>
      <c r="BB4834" t="str">
        <v xml:space="preserve">  </v>
      </c>
      <c r="BC4834">
        <v>0.0004</v>
      </c>
      <c r="BD4834" t="str">
        <v xml:space="preserve">  </v>
      </c>
      <c r="BE4834">
        <v>0</v>
      </c>
      <c r="BF4834" t="str">
        <v xml:space="preserve">  </v>
      </c>
      <c r="BG4834">
        <v>0</v>
      </c>
      <c r="BH4834" t="str">
        <v xml:space="preserve">&lt; </v>
      </c>
      <c r="BI4834">
        <v>570878</v>
      </c>
      <c r="BJ4834" t="str">
        <v xml:space="preserve">  </v>
      </c>
      <c r="BY4834">
        <v>0.17</v>
      </c>
      <c r="BZ4834" t="str">
        <v xml:space="preserve">  </v>
      </c>
      <c r="CA4834">
        <v>0.18</v>
      </c>
      <c r="CB4834" t="str">
        <v xml:space="preserve">  </v>
      </c>
      <c r="CC4834">
        <v>0.19</v>
      </c>
      <c r="CD4834" t="str">
        <v xml:space="preserve">  </v>
      </c>
      <c r="CE4834">
        <v>0</v>
      </c>
      <c r="CF4834" t="str">
        <v xml:space="preserve">  </v>
      </c>
      <c r="CG4834">
        <v>0</v>
      </c>
      <c r="CH4834" t="str">
        <v xml:space="preserve">  </v>
      </c>
      <c r="CI4834">
        <v>0</v>
      </c>
      <c r="CJ4834" t="str">
        <v xml:space="preserve">&lt; </v>
      </c>
      <c r="CK4834">
        <v>1998400</v>
      </c>
      <c r="CL4834" t="str">
        <v xml:space="preserve">  </v>
      </c>
      <c r="CM4834">
        <v>0.166</v>
      </c>
      <c r="CN4834" t="str">
        <v xml:space="preserve">  </v>
      </c>
      <c r="CO4834">
        <v>0.15</v>
      </c>
      <c r="CP4834" t="str">
        <v xml:space="preserve">  </v>
      </c>
      <c r="CQ4834">
        <v>0.066</v>
      </c>
      <c r="CR4834" t="str">
        <v xml:space="preserve">  </v>
      </c>
      <c r="CS4834">
        <v>0.0018</v>
      </c>
      <c r="CT4834" t="str">
        <v xml:space="preserve">  </v>
      </c>
      <c r="CU4834">
        <v>0.0008</v>
      </c>
      <c r="CV4834" t="str">
        <v xml:space="preserve">  </v>
      </c>
      <c r="CW4834">
        <v>0</v>
      </c>
      <c r="CX4834" t="str">
        <v xml:space="preserve">&lt; </v>
      </c>
      <c r="CY4834">
        <v>877489</v>
      </c>
      <c r="CZ4834" t="str">
        <v xml:space="preserve">  </v>
      </c>
      <c r="DA4834">
        <v>0</v>
      </c>
      <c r="DB4834" t="str">
        <v xml:space="preserve">&lt; </v>
      </c>
      <c r="DC4834">
        <v>0</v>
      </c>
      <c r="DD4834" t="str">
        <v xml:space="preserve">&lt; </v>
      </c>
      <c r="DE4834">
        <v>0</v>
      </c>
      <c r="DF4834" t="str">
        <v xml:space="preserve">&lt; </v>
      </c>
      <c r="DG4834">
        <v>0</v>
      </c>
      <c r="DH4834" t="str">
        <v xml:space="preserve">&lt; </v>
      </c>
      <c r="DI4834">
        <v>0</v>
      </c>
      <c r="DJ4834" t="str">
        <v xml:space="preserve">&lt; </v>
      </c>
      <c r="DK4834">
        <v>0</v>
      </c>
      <c r="DL4834" t="str">
        <v xml:space="preserve">&lt; </v>
      </c>
      <c r="DM4834">
        <v>0</v>
      </c>
      <c r="DN4834" t="str">
        <v xml:space="preserve">&lt; </v>
      </c>
      <c r="DO4834">
        <v>0.046</v>
      </c>
      <c r="DP4834" t="str">
        <v xml:space="preserve">  </v>
      </c>
      <c r="DQ4834">
        <v>0.066</v>
      </c>
      <c r="DR4834" t="str">
        <v xml:space="preserve">  </v>
      </c>
      <c r="DS4834">
        <v>0.048</v>
      </c>
      <c r="DT4834" t="str">
        <v xml:space="preserve">  </v>
      </c>
      <c r="DU4834">
        <v>0.0004</v>
      </c>
      <c r="DV4834" t="str">
        <v xml:space="preserve">  </v>
      </c>
      <c r="DW4834">
        <v>0</v>
      </c>
      <c r="DX4834" t="str">
        <v xml:space="preserve">  </v>
      </c>
      <c r="DY4834">
        <v>0</v>
      </c>
      <c r="DZ4834" t="str">
        <v xml:space="preserve">&lt; </v>
      </c>
      <c r="EA4834">
        <v>803529</v>
      </c>
      <c r="EB4834" t="str">
        <v xml:space="preserve">  </v>
      </c>
      <c r="EQ4834">
        <v>8.113</v>
      </c>
      <c r="ER4834" t="str">
        <v xml:space="preserve">  </v>
      </c>
      <c r="ES4834">
        <v>8.878</v>
      </c>
      <c r="ET4834" t="str">
        <v xml:space="preserve">  </v>
      </c>
      <c r="EU4834">
        <v>7.858</v>
      </c>
      <c r="EV4834" t="str">
        <v xml:space="preserve">  </v>
      </c>
      <c r="EW4834">
        <v>0.1426</v>
      </c>
      <c r="EX4834" t="str">
        <v xml:space="preserve">  </v>
      </c>
      <c r="EY4834">
        <v>0.0626</v>
      </c>
      <c r="EZ4834" t="str">
        <v xml:space="preserve">  </v>
      </c>
      <c r="FA4834">
        <v>0</v>
      </c>
      <c r="FB4834" t="str">
        <v xml:space="preserve">&lt; </v>
      </c>
      <c r="FC4834">
        <v>319703</v>
      </c>
      <c r="FD4834" t="str">
        <v xml:space="preserve">  </v>
      </c>
      <c r="FE4834">
        <v>0.014</v>
      </c>
      <c r="FF4834" t="str">
        <v xml:space="preserve">  </v>
      </c>
      <c r="FG4834">
        <v>0.017</v>
      </c>
      <c r="FH4834" t="str">
        <v xml:space="preserve">  </v>
      </c>
      <c r="FI4834">
        <v>0.008</v>
      </c>
      <c r="FJ4834" t="str">
        <v xml:space="preserve">  </v>
      </c>
      <c r="FK4834">
        <v>0.0001</v>
      </c>
      <c r="FL4834" t="str">
        <v xml:space="preserve">  </v>
      </c>
      <c r="FM4834">
        <v>0</v>
      </c>
      <c r="FN4834" t="str">
        <v xml:space="preserve">  </v>
      </c>
      <c r="FO4834">
        <v>0</v>
      </c>
      <c r="FP4834" t="str">
        <v xml:space="preserve">&lt; </v>
      </c>
      <c r="FQ4834">
        <v>94352</v>
      </c>
      <c r="FR4834" t="str">
        <v xml:space="preserve">  </v>
      </c>
      <c r="FS4834">
        <v>0.016</v>
      </c>
      <c r="FT4834" t="str">
        <v xml:space="preserve">  </v>
      </c>
      <c r="FU4834">
        <v>0.022</v>
      </c>
      <c r="FV4834" t="str">
        <v xml:space="preserve">  </v>
      </c>
      <c r="FW4834">
        <v>0.027</v>
      </c>
      <c r="FX4834" t="str">
        <v xml:space="preserve">  </v>
      </c>
      <c r="FY4834">
        <v>0</v>
      </c>
      <c r="FZ4834" t="str">
        <v xml:space="preserve">  </v>
      </c>
      <c r="GA4834">
        <v>-0.0001</v>
      </c>
      <c r="GB4834" t="str">
        <v xml:space="preserve">  </v>
      </c>
      <c r="GC4834">
        <v>0</v>
      </c>
      <c r="GD4834" t="str">
        <v xml:space="preserve">&lt; </v>
      </c>
      <c r="GE4834">
        <v>301193</v>
      </c>
      <c r="GF4834" t="str">
        <v xml:space="preserve">  </v>
      </c>
      <c r="GG4834">
        <v>0.025</v>
      </c>
      <c r="GH4834" t="str">
        <v xml:space="preserve">  </v>
      </c>
      <c r="GI4834">
        <v>0.014</v>
      </c>
      <c r="GJ4834" t="str">
        <v xml:space="preserve">  </v>
      </c>
      <c r="GK4834">
        <v>0.025</v>
      </c>
      <c r="GL4834" t="str">
        <v xml:space="preserve">  </v>
      </c>
      <c r="GM4834">
        <v>0.0002</v>
      </c>
      <c r="GN4834" t="str">
        <v xml:space="preserve">  </v>
      </c>
      <c r="GO4834">
        <v>-0.0001</v>
      </c>
      <c r="GP4834" t="str">
        <v xml:space="preserve">  </v>
      </c>
      <c r="GQ4834">
        <v>0</v>
      </c>
      <c r="GR4834" t="str">
        <v xml:space="preserve">&lt; </v>
      </c>
      <c r="GS4834">
        <v>257971</v>
      </c>
      <c r="GT4834" t="str">
        <v xml:space="preserve">  </v>
      </c>
      <c r="GU4834">
        <v>114.207001</v>
      </c>
      <c r="GV4834" t="str">
        <v xml:space="preserve">  </v>
      </c>
      <c r="GW4834">
        <v>121.728996</v>
      </c>
      <c r="GX4834" t="str">
        <v xml:space="preserve">  </v>
      </c>
      <c r="GY4834">
        <v>126.732002</v>
      </c>
      <c r="GZ4834" t="str">
        <v xml:space="preserve">  </v>
      </c>
      <c r="HA4834">
        <v>1.8546</v>
      </c>
      <c r="HB4834" t="str">
        <v xml:space="preserve">  </v>
      </c>
      <c r="HC4834">
        <v>1.2739</v>
      </c>
      <c r="HD4834" t="str">
        <v xml:space="preserve">  </v>
      </c>
      <c r="HE4834">
        <v>0</v>
      </c>
      <c r="HF4834" t="str">
        <v xml:space="preserve">&lt; </v>
      </c>
      <c r="HG4834">
        <v>232780</v>
      </c>
      <c r="HH4834" t="str">
        <v xml:space="preserve">  </v>
      </c>
      <c r="HI4834">
        <v>15.3655</v>
      </c>
      <c r="HJ4834" t="str">
        <v xml:space="preserve">  </v>
      </c>
      <c r="HK4834">
        <v>18.5385</v>
      </c>
      <c r="HL4834" t="str">
        <v xml:space="preserve">  </v>
      </c>
      <c r="HM4834">
        <v>16.524</v>
      </c>
      <c r="HN4834" t="str">
        <v xml:space="preserve">  </v>
      </c>
      <c r="HO4834">
        <v>0.29805</v>
      </c>
      <c r="HP4834" t="str">
        <v xml:space="preserve">  </v>
      </c>
      <c r="HQ4834">
        <v>0.0976</v>
      </c>
      <c r="HR4834" t="str">
        <v xml:space="preserve">  </v>
      </c>
      <c r="HS4834">
        <v>0</v>
      </c>
      <c r="HT4834" t="str">
        <v xml:space="preserve">&lt; </v>
      </c>
      <c r="HU4834">
        <v>34565.601562</v>
      </c>
      <c r="HV4834" t="str">
        <v xml:space="preserve">  </v>
      </c>
    </row>
    <row r="4835">
      <c r="C4835">
        <v>45214.57569444</v>
      </c>
      <c r="D4835" t="str">
        <v>-</v>
      </c>
      <c r="E4835">
        <v>45214.57638889</v>
      </c>
      <c r="G4835">
        <v>0.23</v>
      </c>
      <c r="H4835" t="str">
        <v xml:space="preserve">  </v>
      </c>
      <c r="I4835">
        <v>0.192</v>
      </c>
      <c r="J4835" t="str">
        <v xml:space="preserve">  </v>
      </c>
      <c r="K4835">
        <v>0.178</v>
      </c>
      <c r="L4835" t="str">
        <v xml:space="preserve">  </v>
      </c>
      <c r="M4835">
        <v>0</v>
      </c>
      <c r="N4835" t="str">
        <v xml:space="preserve">  </v>
      </c>
      <c r="O4835">
        <v>0</v>
      </c>
      <c r="P4835" t="str">
        <v xml:space="preserve">  </v>
      </c>
      <c r="Q4835">
        <v>0</v>
      </c>
      <c r="R4835" t="str">
        <v xml:space="preserve">&lt; </v>
      </c>
      <c r="S4835">
        <v>134562</v>
      </c>
      <c r="T4835" t="str">
        <v xml:space="preserve">  </v>
      </c>
      <c r="U4835">
        <v>0.074</v>
      </c>
      <c r="V4835" t="str">
        <v xml:space="preserve">  </v>
      </c>
      <c r="W4835">
        <v>0.078</v>
      </c>
      <c r="X4835" t="str">
        <v xml:space="preserve">  </v>
      </c>
      <c r="Y4835">
        <v>0.09</v>
      </c>
      <c r="Z4835" t="str">
        <v xml:space="preserve">  </v>
      </c>
      <c r="AA4835">
        <v>0.0002</v>
      </c>
      <c r="AB4835" t="str">
        <v xml:space="preserve">  </v>
      </c>
      <c r="AC4835">
        <v>0</v>
      </c>
      <c r="AD4835" t="str">
        <v xml:space="preserve">  </v>
      </c>
      <c r="AE4835">
        <v>0</v>
      </c>
      <c r="AF4835" t="str">
        <v xml:space="preserve">&lt; </v>
      </c>
      <c r="AG4835">
        <v>92256</v>
      </c>
      <c r="AH4835" t="str">
        <v xml:space="preserve">  </v>
      </c>
      <c r="AI4835">
        <v>0.166</v>
      </c>
      <c r="AJ4835" t="str">
        <v xml:space="preserve">  </v>
      </c>
      <c r="AK4835">
        <v>0.244</v>
      </c>
      <c r="AL4835" t="str">
        <v xml:space="preserve">  </v>
      </c>
      <c r="AM4835">
        <v>0.166</v>
      </c>
      <c r="AN4835" t="str">
        <v xml:space="preserve">  </v>
      </c>
      <c r="AO4835">
        <v>0.0002</v>
      </c>
      <c r="AP4835" t="str">
        <v xml:space="preserve">  </v>
      </c>
      <c r="AQ4835">
        <v>0</v>
      </c>
      <c r="AR4835" t="str">
        <v xml:space="preserve">  </v>
      </c>
      <c r="AS4835">
        <v>0</v>
      </c>
      <c r="AT4835" t="str">
        <v xml:space="preserve">&lt; </v>
      </c>
      <c r="AU4835">
        <v>991107</v>
      </c>
      <c r="AV4835" t="str">
        <v xml:space="preserve">  </v>
      </c>
      <c r="AW4835">
        <v>0.174</v>
      </c>
      <c r="AX4835" t="str">
        <v xml:space="preserve">  </v>
      </c>
      <c r="AY4835">
        <v>0.168</v>
      </c>
      <c r="AZ4835" t="str">
        <v xml:space="preserve">  </v>
      </c>
      <c r="BA4835">
        <v>0.174</v>
      </c>
      <c r="BB4835" t="str">
        <v xml:space="preserve">  </v>
      </c>
      <c r="BC4835">
        <v>0.0004</v>
      </c>
      <c r="BD4835" t="str">
        <v xml:space="preserve">  </v>
      </c>
      <c r="BE4835">
        <v>0</v>
      </c>
      <c r="BF4835" t="str">
        <v xml:space="preserve">  </v>
      </c>
      <c r="BG4835">
        <v>0</v>
      </c>
      <c r="BH4835" t="str">
        <v xml:space="preserve">&lt; </v>
      </c>
      <c r="BI4835">
        <v>570878</v>
      </c>
      <c r="BJ4835" t="str">
        <v xml:space="preserve">  </v>
      </c>
      <c r="BY4835">
        <v>0.17</v>
      </c>
      <c r="BZ4835" t="str">
        <v xml:space="preserve">  </v>
      </c>
      <c r="CA4835">
        <v>0.18</v>
      </c>
      <c r="CB4835" t="str">
        <v xml:space="preserve">  </v>
      </c>
      <c r="CC4835">
        <v>0.19</v>
      </c>
      <c r="CD4835" t="str">
        <v xml:space="preserve">  </v>
      </c>
      <c r="CE4835">
        <v>0</v>
      </c>
      <c r="CF4835" t="str">
        <v xml:space="preserve">  </v>
      </c>
      <c r="CG4835">
        <v>0</v>
      </c>
      <c r="CH4835" t="str">
        <v xml:space="preserve">  </v>
      </c>
      <c r="CI4835">
        <v>0</v>
      </c>
      <c r="CJ4835" t="str">
        <v xml:space="preserve">&lt; </v>
      </c>
      <c r="CK4835">
        <v>1998400</v>
      </c>
      <c r="CL4835" t="str">
        <v xml:space="preserve">  </v>
      </c>
      <c r="CM4835">
        <v>0.166</v>
      </c>
      <c r="CN4835" t="str">
        <v xml:space="preserve">  </v>
      </c>
      <c r="CO4835">
        <v>0.15</v>
      </c>
      <c r="CP4835" t="str">
        <v xml:space="preserve">  </v>
      </c>
      <c r="CQ4835">
        <v>0.066</v>
      </c>
      <c r="CR4835" t="str">
        <v xml:space="preserve">  </v>
      </c>
      <c r="CS4835">
        <v>0.0018</v>
      </c>
      <c r="CT4835" t="str">
        <v xml:space="preserve">  </v>
      </c>
      <c r="CU4835">
        <v>0.0008</v>
      </c>
      <c r="CV4835" t="str">
        <v xml:space="preserve">  </v>
      </c>
      <c r="CW4835">
        <v>0</v>
      </c>
      <c r="CX4835" t="str">
        <v xml:space="preserve">&lt; </v>
      </c>
      <c r="CY4835">
        <v>877489</v>
      </c>
      <c r="CZ4835" t="str">
        <v xml:space="preserve">  </v>
      </c>
      <c r="DA4835">
        <v>0</v>
      </c>
      <c r="DB4835" t="str">
        <v xml:space="preserve">&lt; </v>
      </c>
      <c r="DC4835">
        <v>0</v>
      </c>
      <c r="DD4835" t="str">
        <v xml:space="preserve">&lt; </v>
      </c>
      <c r="DE4835">
        <v>0</v>
      </c>
      <c r="DF4835" t="str">
        <v xml:space="preserve">&lt; </v>
      </c>
      <c r="DG4835">
        <v>0</v>
      </c>
      <c r="DH4835" t="str">
        <v xml:space="preserve">&lt; </v>
      </c>
      <c r="DI4835">
        <v>0</v>
      </c>
      <c r="DJ4835" t="str">
        <v xml:space="preserve">&lt; </v>
      </c>
      <c r="DK4835">
        <v>0</v>
      </c>
      <c r="DL4835" t="str">
        <v xml:space="preserve">&lt; </v>
      </c>
      <c r="DM4835">
        <v>0</v>
      </c>
      <c r="DN4835" t="str">
        <v xml:space="preserve">&lt; </v>
      </c>
      <c r="DO4835">
        <v>0.046</v>
      </c>
      <c r="DP4835" t="str">
        <v xml:space="preserve">  </v>
      </c>
      <c r="DQ4835">
        <v>0.066</v>
      </c>
      <c r="DR4835" t="str">
        <v xml:space="preserve">  </v>
      </c>
      <c r="DS4835">
        <v>0.048</v>
      </c>
      <c r="DT4835" t="str">
        <v xml:space="preserve">  </v>
      </c>
      <c r="DU4835">
        <v>0.0004</v>
      </c>
      <c r="DV4835" t="str">
        <v xml:space="preserve">  </v>
      </c>
      <c r="DW4835">
        <v>0</v>
      </c>
      <c r="DX4835" t="str">
        <v xml:space="preserve">  </v>
      </c>
      <c r="DY4835">
        <v>0</v>
      </c>
      <c r="DZ4835" t="str">
        <v xml:space="preserve">&lt; </v>
      </c>
      <c r="EA4835">
        <v>803529</v>
      </c>
      <c r="EB4835" t="str">
        <v xml:space="preserve">  </v>
      </c>
      <c r="EQ4835">
        <v>8.113</v>
      </c>
      <c r="ER4835" t="str">
        <v xml:space="preserve">  </v>
      </c>
      <c r="ES4835">
        <v>8.878</v>
      </c>
      <c r="ET4835" t="str">
        <v xml:space="preserve">  </v>
      </c>
      <c r="EU4835">
        <v>7.858</v>
      </c>
      <c r="EV4835" t="str">
        <v xml:space="preserve">  </v>
      </c>
      <c r="EW4835">
        <v>0.1401</v>
      </c>
      <c r="EX4835" t="str">
        <v xml:space="preserve">  </v>
      </c>
      <c r="EY4835">
        <v>0.0626</v>
      </c>
      <c r="EZ4835" t="str">
        <v xml:space="preserve">  </v>
      </c>
      <c r="FA4835">
        <v>0</v>
      </c>
      <c r="FB4835" t="str">
        <v xml:space="preserve">&lt; </v>
      </c>
      <c r="FC4835">
        <v>319706</v>
      </c>
      <c r="FD4835" t="str">
        <v xml:space="preserve">  </v>
      </c>
      <c r="FE4835">
        <v>0.014</v>
      </c>
      <c r="FF4835" t="str">
        <v xml:space="preserve">  </v>
      </c>
      <c r="FG4835">
        <v>0.017</v>
      </c>
      <c r="FH4835" t="str">
        <v xml:space="preserve">  </v>
      </c>
      <c r="FI4835">
        <v>0.008</v>
      </c>
      <c r="FJ4835" t="str">
        <v xml:space="preserve">  </v>
      </c>
      <c r="FK4835">
        <v>0.0001</v>
      </c>
      <c r="FL4835" t="str">
        <v xml:space="preserve">  </v>
      </c>
      <c r="FM4835">
        <v>0</v>
      </c>
      <c r="FN4835" t="str">
        <v xml:space="preserve">  </v>
      </c>
      <c r="FO4835">
        <v>0</v>
      </c>
      <c r="FP4835" t="str">
        <v xml:space="preserve">&lt; </v>
      </c>
      <c r="FQ4835">
        <v>94352</v>
      </c>
      <c r="FR4835" t="str">
        <v xml:space="preserve">  </v>
      </c>
      <c r="FS4835">
        <v>0.016</v>
      </c>
      <c r="FT4835" t="str">
        <v xml:space="preserve">  </v>
      </c>
      <c r="FU4835">
        <v>0.022</v>
      </c>
      <c r="FV4835" t="str">
        <v xml:space="preserve">  </v>
      </c>
      <c r="FW4835">
        <v>0.027</v>
      </c>
      <c r="FX4835" t="str">
        <v xml:space="preserve">  </v>
      </c>
      <c r="FY4835">
        <v>0</v>
      </c>
      <c r="FZ4835" t="str">
        <v xml:space="preserve">  </v>
      </c>
      <c r="GA4835">
        <v>-0.0001</v>
      </c>
      <c r="GB4835" t="str">
        <v xml:space="preserve">  </v>
      </c>
      <c r="GC4835">
        <v>0</v>
      </c>
      <c r="GD4835" t="str">
        <v xml:space="preserve">&lt; </v>
      </c>
      <c r="GE4835">
        <v>301193</v>
      </c>
      <c r="GF4835" t="str">
        <v xml:space="preserve">  </v>
      </c>
      <c r="GG4835">
        <v>0.025</v>
      </c>
      <c r="GH4835" t="str">
        <v xml:space="preserve">  </v>
      </c>
      <c r="GI4835">
        <v>0.023</v>
      </c>
      <c r="GJ4835" t="str">
        <v xml:space="preserve">  </v>
      </c>
      <c r="GK4835">
        <v>0.025</v>
      </c>
      <c r="GL4835" t="str">
        <v xml:space="preserve">  </v>
      </c>
      <c r="GM4835">
        <v>0.0002</v>
      </c>
      <c r="GN4835" t="str">
        <v xml:space="preserve">  </v>
      </c>
      <c r="GO4835">
        <v>-0.0001</v>
      </c>
      <c r="GP4835" t="str">
        <v xml:space="preserve">  </v>
      </c>
      <c r="GQ4835">
        <v>0</v>
      </c>
      <c r="GR4835" t="str">
        <v xml:space="preserve">&lt; </v>
      </c>
      <c r="GS4835">
        <v>257971</v>
      </c>
      <c r="GT4835" t="str">
        <v xml:space="preserve">  </v>
      </c>
      <c r="GU4835">
        <v>113.976997</v>
      </c>
      <c r="GV4835" t="str">
        <v xml:space="preserve">  </v>
      </c>
      <c r="GW4835">
        <v>122.223999</v>
      </c>
      <c r="GX4835" t="str">
        <v xml:space="preserve">  </v>
      </c>
      <c r="GY4835">
        <v>126.732002</v>
      </c>
      <c r="GZ4835" t="str">
        <v xml:space="preserve">  </v>
      </c>
      <c r="HA4835">
        <v>1.8426</v>
      </c>
      <c r="HB4835" t="str">
        <v xml:space="preserve">  </v>
      </c>
      <c r="HC4835">
        <v>1.2602</v>
      </c>
      <c r="HD4835" t="str">
        <v xml:space="preserve">  </v>
      </c>
      <c r="HE4835">
        <v>0</v>
      </c>
      <c r="HF4835" t="str">
        <v xml:space="preserve">&lt; </v>
      </c>
      <c r="HG4835">
        <v>232810</v>
      </c>
      <c r="HH4835" t="str">
        <v xml:space="preserve">  </v>
      </c>
      <c r="HI4835">
        <v>15.123</v>
      </c>
      <c r="HJ4835" t="str">
        <v xml:space="preserve">  </v>
      </c>
      <c r="HK4835">
        <v>18.5385</v>
      </c>
      <c r="HL4835" t="str">
        <v xml:space="preserve">  </v>
      </c>
      <c r="HM4835">
        <v>16.967501</v>
      </c>
      <c r="HN4835" t="str">
        <v xml:space="preserve">  </v>
      </c>
      <c r="HO4835">
        <v>0.29805</v>
      </c>
      <c r="HP4835" t="str">
        <v xml:space="preserve">  </v>
      </c>
      <c r="HQ4835">
        <v>0.0976</v>
      </c>
      <c r="HR4835" t="str">
        <v xml:space="preserve">  </v>
      </c>
      <c r="HS4835">
        <v>0</v>
      </c>
      <c r="HT4835" t="str">
        <v xml:space="preserve">&lt; </v>
      </c>
      <c r="HU4835">
        <v>34570.402344</v>
      </c>
      <c r="HV4835" t="str">
        <v xml:space="preserve">  </v>
      </c>
    </row>
    <row r="4836">
      <c r="C4836">
        <v>45214.57638889</v>
      </c>
      <c r="D4836" t="str">
        <v>-</v>
      </c>
      <c r="E4836">
        <v>45214.57708333</v>
      </c>
      <c r="G4836">
        <v>0.23</v>
      </c>
      <c r="H4836" t="str">
        <v xml:space="preserve">  </v>
      </c>
      <c r="I4836">
        <v>0.192</v>
      </c>
      <c r="J4836" t="str">
        <v xml:space="preserve">  </v>
      </c>
      <c r="K4836">
        <v>0.178</v>
      </c>
      <c r="L4836" t="str">
        <v xml:space="preserve">  </v>
      </c>
      <c r="M4836">
        <v>0</v>
      </c>
      <c r="N4836" t="str">
        <v xml:space="preserve">  </v>
      </c>
      <c r="O4836">
        <v>0</v>
      </c>
      <c r="P4836" t="str">
        <v xml:space="preserve">  </v>
      </c>
      <c r="Q4836">
        <v>0</v>
      </c>
      <c r="R4836" t="str">
        <v xml:space="preserve">&lt; </v>
      </c>
      <c r="S4836">
        <v>134562</v>
      </c>
      <c r="T4836" t="str">
        <v xml:space="preserve">  </v>
      </c>
      <c r="U4836">
        <v>0.074</v>
      </c>
      <c r="V4836" t="str">
        <v xml:space="preserve">  </v>
      </c>
      <c r="W4836">
        <v>0.078</v>
      </c>
      <c r="X4836" t="str">
        <v xml:space="preserve">  </v>
      </c>
      <c r="Y4836">
        <v>0.09</v>
      </c>
      <c r="Z4836" t="str">
        <v xml:space="preserve">  </v>
      </c>
      <c r="AA4836">
        <v>0.0002</v>
      </c>
      <c r="AB4836" t="str">
        <v xml:space="preserve">  </v>
      </c>
      <c r="AC4836">
        <v>0</v>
      </c>
      <c r="AD4836" t="str">
        <v xml:space="preserve">  </v>
      </c>
      <c r="AE4836">
        <v>0</v>
      </c>
      <c r="AF4836" t="str">
        <v xml:space="preserve">&lt; </v>
      </c>
      <c r="AG4836">
        <v>92256</v>
      </c>
      <c r="AH4836" t="str">
        <v xml:space="preserve">  </v>
      </c>
      <c r="AI4836">
        <v>0.166</v>
      </c>
      <c r="AJ4836" t="str">
        <v xml:space="preserve">  </v>
      </c>
      <c r="AK4836">
        <v>0.082</v>
      </c>
      <c r="AL4836" t="str">
        <v xml:space="preserve">  </v>
      </c>
      <c r="AM4836">
        <v>0.178</v>
      </c>
      <c r="AN4836" t="str">
        <v xml:space="preserve">  </v>
      </c>
      <c r="AO4836">
        <v>0.0002</v>
      </c>
      <c r="AP4836" t="str">
        <v xml:space="preserve">  </v>
      </c>
      <c r="AQ4836">
        <v>0</v>
      </c>
      <c r="AR4836" t="str">
        <v xml:space="preserve">  </v>
      </c>
      <c r="AS4836">
        <v>0</v>
      </c>
      <c r="AT4836" t="str">
        <v xml:space="preserve">&lt; </v>
      </c>
      <c r="AU4836">
        <v>991107</v>
      </c>
      <c r="AV4836" t="str">
        <v xml:space="preserve">  </v>
      </c>
      <c r="AW4836">
        <v>0.174</v>
      </c>
      <c r="AX4836" t="str">
        <v xml:space="preserve">  </v>
      </c>
      <c r="AY4836">
        <v>0.168</v>
      </c>
      <c r="AZ4836" t="str">
        <v xml:space="preserve">  </v>
      </c>
      <c r="BA4836">
        <v>0.174</v>
      </c>
      <c r="BB4836" t="str">
        <v xml:space="preserve">  </v>
      </c>
      <c r="BC4836">
        <v>0.0004</v>
      </c>
      <c r="BD4836" t="str">
        <v xml:space="preserve">  </v>
      </c>
      <c r="BE4836">
        <v>0</v>
      </c>
      <c r="BF4836" t="str">
        <v xml:space="preserve">  </v>
      </c>
      <c r="BG4836">
        <v>0</v>
      </c>
      <c r="BH4836" t="str">
        <v xml:space="preserve">&lt; </v>
      </c>
      <c r="BI4836">
        <v>570878</v>
      </c>
      <c r="BJ4836" t="str">
        <v xml:space="preserve">  </v>
      </c>
      <c r="BY4836">
        <v>0.17</v>
      </c>
      <c r="BZ4836" t="str">
        <v xml:space="preserve">  </v>
      </c>
      <c r="CA4836">
        <v>0.18</v>
      </c>
      <c r="CB4836" t="str">
        <v xml:space="preserve">  </v>
      </c>
      <c r="CC4836">
        <v>0.19</v>
      </c>
      <c r="CD4836" t="str">
        <v xml:space="preserve">  </v>
      </c>
      <c r="CE4836">
        <v>0</v>
      </c>
      <c r="CF4836" t="str">
        <v xml:space="preserve">  </v>
      </c>
      <c r="CG4836">
        <v>0</v>
      </c>
      <c r="CH4836" t="str">
        <v xml:space="preserve">  </v>
      </c>
      <c r="CI4836">
        <v>0</v>
      </c>
      <c r="CJ4836" t="str">
        <v xml:space="preserve">&lt; </v>
      </c>
      <c r="CK4836">
        <v>1998400</v>
      </c>
      <c r="CL4836" t="str">
        <v xml:space="preserve">  </v>
      </c>
      <c r="CM4836">
        <v>0.166</v>
      </c>
      <c r="CN4836" t="str">
        <v xml:space="preserve">  </v>
      </c>
      <c r="CO4836">
        <v>0.15</v>
      </c>
      <c r="CP4836" t="str">
        <v xml:space="preserve">  </v>
      </c>
      <c r="CQ4836">
        <v>0.066</v>
      </c>
      <c r="CR4836" t="str">
        <v xml:space="preserve">  </v>
      </c>
      <c r="CS4836">
        <v>0.0018</v>
      </c>
      <c r="CT4836" t="str">
        <v xml:space="preserve">  </v>
      </c>
      <c r="CU4836">
        <v>0.0008</v>
      </c>
      <c r="CV4836" t="str">
        <v xml:space="preserve">  </v>
      </c>
      <c r="CW4836">
        <v>0</v>
      </c>
      <c r="CX4836" t="str">
        <v xml:space="preserve">&lt; </v>
      </c>
      <c r="CY4836">
        <v>877489</v>
      </c>
      <c r="CZ4836" t="str">
        <v xml:space="preserve">  </v>
      </c>
      <c r="DA4836">
        <v>0</v>
      </c>
      <c r="DB4836" t="str">
        <v xml:space="preserve">&lt; </v>
      </c>
      <c r="DC4836">
        <v>0</v>
      </c>
      <c r="DD4836" t="str">
        <v xml:space="preserve">&lt; </v>
      </c>
      <c r="DE4836">
        <v>0</v>
      </c>
      <c r="DF4836" t="str">
        <v xml:space="preserve">&lt; </v>
      </c>
      <c r="DG4836">
        <v>0</v>
      </c>
      <c r="DH4836" t="str">
        <v xml:space="preserve">&lt; </v>
      </c>
      <c r="DI4836">
        <v>0</v>
      </c>
      <c r="DJ4836" t="str">
        <v xml:space="preserve">&lt; </v>
      </c>
      <c r="DK4836">
        <v>0</v>
      </c>
      <c r="DL4836" t="str">
        <v xml:space="preserve">&lt; </v>
      </c>
      <c r="DM4836">
        <v>0</v>
      </c>
      <c r="DN4836" t="str">
        <v xml:space="preserve">&lt; </v>
      </c>
      <c r="DO4836">
        <v>0.046</v>
      </c>
      <c r="DP4836" t="str">
        <v xml:space="preserve">  </v>
      </c>
      <c r="DQ4836">
        <v>0.066</v>
      </c>
      <c r="DR4836" t="str">
        <v xml:space="preserve">  </v>
      </c>
      <c r="DS4836">
        <v>0.048</v>
      </c>
      <c r="DT4836" t="str">
        <v xml:space="preserve">  </v>
      </c>
      <c r="DU4836">
        <v>0.0004</v>
      </c>
      <c r="DV4836" t="str">
        <v xml:space="preserve">  </v>
      </c>
      <c r="DW4836">
        <v>0</v>
      </c>
      <c r="DX4836" t="str">
        <v xml:space="preserve">  </v>
      </c>
      <c r="DY4836">
        <v>0</v>
      </c>
      <c r="DZ4836" t="str">
        <v xml:space="preserve">&lt; </v>
      </c>
      <c r="EA4836">
        <v>803529</v>
      </c>
      <c r="EB4836" t="str">
        <v xml:space="preserve">  </v>
      </c>
      <c r="EQ4836">
        <v>8.113</v>
      </c>
      <c r="ER4836" t="str">
        <v xml:space="preserve">  </v>
      </c>
      <c r="ES4836">
        <v>8.878</v>
      </c>
      <c r="ET4836" t="str">
        <v xml:space="preserve">  </v>
      </c>
      <c r="EU4836">
        <v>7.609</v>
      </c>
      <c r="EV4836" t="str">
        <v xml:space="preserve">  </v>
      </c>
      <c r="EW4836">
        <v>0.1401</v>
      </c>
      <c r="EX4836" t="str">
        <v xml:space="preserve">  </v>
      </c>
      <c r="EY4836">
        <v>0.0575</v>
      </c>
      <c r="EZ4836" t="str">
        <v xml:space="preserve">  </v>
      </c>
      <c r="FA4836">
        <v>0</v>
      </c>
      <c r="FB4836" t="str">
        <v xml:space="preserve">&lt; </v>
      </c>
      <c r="FC4836">
        <v>319708</v>
      </c>
      <c r="FD4836" t="str">
        <v xml:space="preserve">  </v>
      </c>
      <c r="FE4836">
        <v>0.014</v>
      </c>
      <c r="FF4836" t="str">
        <v xml:space="preserve">  </v>
      </c>
      <c r="FG4836">
        <v>0.017</v>
      </c>
      <c r="FH4836" t="str">
        <v xml:space="preserve">  </v>
      </c>
      <c r="FI4836">
        <v>0.008</v>
      </c>
      <c r="FJ4836" t="str">
        <v xml:space="preserve">  </v>
      </c>
      <c r="FK4836">
        <v>0.0001</v>
      </c>
      <c r="FL4836" t="str">
        <v xml:space="preserve">  </v>
      </c>
      <c r="FM4836">
        <v>0</v>
      </c>
      <c r="FN4836" t="str">
        <v xml:space="preserve">  </v>
      </c>
      <c r="FO4836">
        <v>0</v>
      </c>
      <c r="FP4836" t="str">
        <v xml:space="preserve">&lt; </v>
      </c>
      <c r="FQ4836">
        <v>94352</v>
      </c>
      <c r="FR4836" t="str">
        <v xml:space="preserve">  </v>
      </c>
      <c r="FS4836">
        <v>0.016</v>
      </c>
      <c r="FT4836" t="str">
        <v xml:space="preserve">  </v>
      </c>
      <c r="FU4836">
        <v>0.022</v>
      </c>
      <c r="FV4836" t="str">
        <v xml:space="preserve">  </v>
      </c>
      <c r="FW4836">
        <v>0.027</v>
      </c>
      <c r="FX4836" t="str">
        <v xml:space="preserve">  </v>
      </c>
      <c r="FY4836">
        <v>0</v>
      </c>
      <c r="FZ4836" t="str">
        <v xml:space="preserve">  </v>
      </c>
      <c r="GA4836">
        <v>-0.0001</v>
      </c>
      <c r="GB4836" t="str">
        <v xml:space="preserve">  </v>
      </c>
      <c r="GC4836">
        <v>0</v>
      </c>
      <c r="GD4836" t="str">
        <v xml:space="preserve">&lt; </v>
      </c>
      <c r="GE4836">
        <v>301193</v>
      </c>
      <c r="GF4836" t="str">
        <v xml:space="preserve">  </v>
      </c>
      <c r="GG4836">
        <v>0.025</v>
      </c>
      <c r="GH4836" t="str">
        <v xml:space="preserve">  </v>
      </c>
      <c r="GI4836">
        <v>0.023</v>
      </c>
      <c r="GJ4836" t="str">
        <v xml:space="preserve">  </v>
      </c>
      <c r="GK4836">
        <v>0.025</v>
      </c>
      <c r="GL4836" t="str">
        <v xml:space="preserve">  </v>
      </c>
      <c r="GM4836">
        <v>0.0002</v>
      </c>
      <c r="GN4836" t="str">
        <v xml:space="preserve">  </v>
      </c>
      <c r="GO4836">
        <v>-0.0001</v>
      </c>
      <c r="GP4836" t="str">
        <v xml:space="preserve">  </v>
      </c>
      <c r="GQ4836">
        <v>0</v>
      </c>
      <c r="GR4836" t="str">
        <v xml:space="preserve">&lt; </v>
      </c>
      <c r="GS4836">
        <v>257971</v>
      </c>
      <c r="GT4836" t="str">
        <v xml:space="preserve">  </v>
      </c>
      <c r="GU4836">
        <v>113.976997</v>
      </c>
      <c r="GV4836" t="str">
        <v xml:space="preserve">  </v>
      </c>
      <c r="GW4836">
        <v>121.768997</v>
      </c>
      <c r="GX4836" t="str">
        <v xml:space="preserve">  </v>
      </c>
      <c r="GY4836">
        <v>126.568001</v>
      </c>
      <c r="GZ4836" t="str">
        <v xml:space="preserve">  </v>
      </c>
      <c r="HA4836">
        <v>1.8426</v>
      </c>
      <c r="HB4836" t="str">
        <v xml:space="preserve">  </v>
      </c>
      <c r="HC4836">
        <v>1.2451</v>
      </c>
      <c r="HD4836" t="str">
        <v xml:space="preserve">  </v>
      </c>
      <c r="HE4836">
        <v>0</v>
      </c>
      <c r="HF4836" t="str">
        <v xml:space="preserve">&lt; </v>
      </c>
      <c r="HG4836">
        <v>232840</v>
      </c>
      <c r="HH4836" t="str">
        <v xml:space="preserve">  </v>
      </c>
      <c r="HI4836">
        <v>14.7465</v>
      </c>
      <c r="HJ4836" t="str">
        <v xml:space="preserve">  </v>
      </c>
      <c r="HK4836">
        <v>19.022499</v>
      </c>
      <c r="HL4836" t="str">
        <v xml:space="preserve">  </v>
      </c>
      <c r="HM4836">
        <v>16.967501</v>
      </c>
      <c r="HN4836" t="str">
        <v xml:space="preserve">  </v>
      </c>
      <c r="HO4836">
        <v>0.29805</v>
      </c>
      <c r="HP4836" t="str">
        <v xml:space="preserve">  </v>
      </c>
      <c r="HQ4836">
        <v>0.0976</v>
      </c>
      <c r="HR4836" t="str">
        <v xml:space="preserve">  </v>
      </c>
      <c r="HS4836">
        <v>0</v>
      </c>
      <c r="HT4836" t="str">
        <v xml:space="preserve">&lt; </v>
      </c>
      <c r="HU4836">
        <v>34575.5</v>
      </c>
      <c r="HV4836" t="str">
        <v xml:space="preserve">  </v>
      </c>
    </row>
    <row r="4837">
      <c r="C4837">
        <v>45214.57708333</v>
      </c>
      <c r="D4837" t="str">
        <v>-</v>
      </c>
      <c r="E4837">
        <v>45214.57777778</v>
      </c>
      <c r="G4837">
        <v>0.23</v>
      </c>
      <c r="H4837" t="str">
        <v xml:space="preserve">  </v>
      </c>
      <c r="I4837">
        <v>0.192</v>
      </c>
      <c r="J4837" t="str">
        <v xml:space="preserve">  </v>
      </c>
      <c r="K4837">
        <v>0.178</v>
      </c>
      <c r="L4837" t="str">
        <v xml:space="preserve">  </v>
      </c>
      <c r="M4837">
        <v>0</v>
      </c>
      <c r="N4837" t="str">
        <v xml:space="preserve">  </v>
      </c>
      <c r="O4837">
        <v>0</v>
      </c>
      <c r="P4837" t="str">
        <v xml:space="preserve">  </v>
      </c>
      <c r="Q4837">
        <v>0</v>
      </c>
      <c r="R4837" t="str">
        <v xml:space="preserve">&lt; </v>
      </c>
      <c r="S4837">
        <v>134562</v>
      </c>
      <c r="T4837" t="str">
        <v xml:space="preserve">  </v>
      </c>
      <c r="U4837">
        <v>0.074</v>
      </c>
      <c r="V4837" t="str">
        <v xml:space="preserve">  </v>
      </c>
      <c r="W4837">
        <v>0.078</v>
      </c>
      <c r="X4837" t="str">
        <v xml:space="preserve">  </v>
      </c>
      <c r="Y4837">
        <v>0.09</v>
      </c>
      <c r="Z4837" t="str">
        <v xml:space="preserve">  </v>
      </c>
      <c r="AA4837">
        <v>0.0002</v>
      </c>
      <c r="AB4837" t="str">
        <v xml:space="preserve">  </v>
      </c>
      <c r="AC4837">
        <v>0</v>
      </c>
      <c r="AD4837" t="str">
        <v xml:space="preserve">  </v>
      </c>
      <c r="AE4837">
        <v>0</v>
      </c>
      <c r="AF4837" t="str">
        <v xml:space="preserve">&lt; </v>
      </c>
      <c r="AG4837">
        <v>92256</v>
      </c>
      <c r="AH4837" t="str">
        <v xml:space="preserve">  </v>
      </c>
      <c r="AI4837">
        <v>0.166</v>
      </c>
      <c r="AJ4837" t="str">
        <v xml:space="preserve">  </v>
      </c>
      <c r="AK4837">
        <v>0.082</v>
      </c>
      <c r="AL4837" t="str">
        <v xml:space="preserve">  </v>
      </c>
      <c r="AM4837">
        <v>0.178</v>
      </c>
      <c r="AN4837" t="str">
        <v xml:space="preserve">  </v>
      </c>
      <c r="AO4837">
        <v>0.0002</v>
      </c>
      <c r="AP4837" t="str">
        <v xml:space="preserve">  </v>
      </c>
      <c r="AQ4837">
        <v>0</v>
      </c>
      <c r="AR4837" t="str">
        <v xml:space="preserve">  </v>
      </c>
      <c r="AS4837">
        <v>0</v>
      </c>
      <c r="AT4837" t="str">
        <v xml:space="preserve">&lt; </v>
      </c>
      <c r="AU4837">
        <v>991107</v>
      </c>
      <c r="AV4837" t="str">
        <v xml:space="preserve">  </v>
      </c>
      <c r="AW4837">
        <v>0.174</v>
      </c>
      <c r="AX4837" t="str">
        <v xml:space="preserve">  </v>
      </c>
      <c r="AY4837">
        <v>0.168</v>
      </c>
      <c r="AZ4837" t="str">
        <v xml:space="preserve">  </v>
      </c>
      <c r="BA4837">
        <v>0.174</v>
      </c>
      <c r="BB4837" t="str">
        <v xml:space="preserve">  </v>
      </c>
      <c r="BC4837">
        <v>0.0004</v>
      </c>
      <c r="BD4837" t="str">
        <v xml:space="preserve">  </v>
      </c>
      <c r="BE4837">
        <v>0</v>
      </c>
      <c r="BF4837" t="str">
        <v xml:space="preserve">  </v>
      </c>
      <c r="BG4837">
        <v>0</v>
      </c>
      <c r="BH4837" t="str">
        <v xml:space="preserve">&lt; </v>
      </c>
      <c r="BI4837">
        <v>570878</v>
      </c>
      <c r="BJ4837" t="str">
        <v xml:space="preserve">  </v>
      </c>
      <c r="BY4837">
        <v>0.17</v>
      </c>
      <c r="BZ4837" t="str">
        <v xml:space="preserve">  </v>
      </c>
      <c r="CA4837">
        <v>0.18</v>
      </c>
      <c r="CB4837" t="str">
        <v xml:space="preserve">  </v>
      </c>
      <c r="CC4837">
        <v>0.19</v>
      </c>
      <c r="CD4837" t="str">
        <v xml:space="preserve">  </v>
      </c>
      <c r="CE4837">
        <v>0</v>
      </c>
      <c r="CF4837" t="str">
        <v xml:space="preserve">  </v>
      </c>
      <c r="CG4837">
        <v>0</v>
      </c>
      <c r="CH4837" t="str">
        <v xml:space="preserve">  </v>
      </c>
      <c r="CI4837">
        <v>0</v>
      </c>
      <c r="CJ4837" t="str">
        <v xml:space="preserve">&lt; </v>
      </c>
      <c r="CK4837">
        <v>1998400</v>
      </c>
      <c r="CL4837" t="str">
        <v xml:space="preserve">  </v>
      </c>
      <c r="CM4837">
        <v>0.166</v>
      </c>
      <c r="CN4837" t="str">
        <v xml:space="preserve">  </v>
      </c>
      <c r="CO4837">
        <v>0.15</v>
      </c>
      <c r="CP4837" t="str">
        <v xml:space="preserve">  </v>
      </c>
      <c r="CQ4837">
        <v>0.066</v>
      </c>
      <c r="CR4837" t="str">
        <v xml:space="preserve">  </v>
      </c>
      <c r="CS4837">
        <v>0.0018</v>
      </c>
      <c r="CT4837" t="str">
        <v xml:space="preserve">  </v>
      </c>
      <c r="CU4837">
        <v>0.0008</v>
      </c>
      <c r="CV4837" t="str">
        <v xml:space="preserve">  </v>
      </c>
      <c r="CW4837">
        <v>0</v>
      </c>
      <c r="CX4837" t="str">
        <v xml:space="preserve">&lt; </v>
      </c>
      <c r="CY4837">
        <v>877489</v>
      </c>
      <c r="CZ4837" t="str">
        <v xml:space="preserve">  </v>
      </c>
      <c r="DA4837">
        <v>0</v>
      </c>
      <c r="DB4837" t="str">
        <v xml:space="preserve">&lt; </v>
      </c>
      <c r="DC4837">
        <v>0</v>
      </c>
      <c r="DD4837" t="str">
        <v xml:space="preserve">&lt; </v>
      </c>
      <c r="DE4837">
        <v>0</v>
      </c>
      <c r="DF4837" t="str">
        <v xml:space="preserve">&lt; </v>
      </c>
      <c r="DG4837">
        <v>0</v>
      </c>
      <c r="DH4837" t="str">
        <v xml:space="preserve">&lt; </v>
      </c>
      <c r="DI4837">
        <v>0</v>
      </c>
      <c r="DJ4837" t="str">
        <v xml:space="preserve">&lt; </v>
      </c>
      <c r="DK4837">
        <v>0</v>
      </c>
      <c r="DL4837" t="str">
        <v xml:space="preserve">&lt; </v>
      </c>
      <c r="DM4837">
        <v>0</v>
      </c>
      <c r="DN4837" t="str">
        <v xml:space="preserve">&lt; </v>
      </c>
      <c r="DO4837">
        <v>0.046</v>
      </c>
      <c r="DP4837" t="str">
        <v xml:space="preserve">  </v>
      </c>
      <c r="DQ4837">
        <v>0.066</v>
      </c>
      <c r="DR4837" t="str">
        <v xml:space="preserve">  </v>
      </c>
      <c r="DS4837">
        <v>0.048</v>
      </c>
      <c r="DT4837" t="str">
        <v xml:space="preserve">  </v>
      </c>
      <c r="DU4837">
        <v>0.0004</v>
      </c>
      <c r="DV4837" t="str">
        <v xml:space="preserve">  </v>
      </c>
      <c r="DW4837">
        <v>0</v>
      </c>
      <c r="DX4837" t="str">
        <v xml:space="preserve">  </v>
      </c>
      <c r="DY4837">
        <v>0</v>
      </c>
      <c r="DZ4837" t="str">
        <v xml:space="preserve">&lt; </v>
      </c>
      <c r="EA4837">
        <v>803529</v>
      </c>
      <c r="EB4837" t="str">
        <v xml:space="preserve">  </v>
      </c>
      <c r="EQ4837">
        <v>7.8</v>
      </c>
      <c r="ER4837" t="str">
        <v xml:space="preserve">  </v>
      </c>
      <c r="ES4837">
        <v>8.878</v>
      </c>
      <c r="ET4837" t="str">
        <v xml:space="preserve">  </v>
      </c>
      <c r="EU4837">
        <v>7.745</v>
      </c>
      <c r="EV4837" t="str">
        <v xml:space="preserve">  </v>
      </c>
      <c r="EW4837">
        <v>0.1401</v>
      </c>
      <c r="EX4837" t="str">
        <v xml:space="preserve">  </v>
      </c>
      <c r="EY4837">
        <v>0.0575</v>
      </c>
      <c r="EZ4837" t="str">
        <v xml:space="preserve">  </v>
      </c>
      <c r="FA4837">
        <v>0</v>
      </c>
      <c r="FB4837" t="str">
        <v xml:space="preserve">&lt; </v>
      </c>
      <c r="FC4837">
        <v>319711</v>
      </c>
      <c r="FD4837" t="str">
        <v xml:space="preserve">  </v>
      </c>
      <c r="FE4837">
        <v>0.014</v>
      </c>
      <c r="FF4837" t="str">
        <v xml:space="preserve">  </v>
      </c>
      <c r="FG4837">
        <v>0.017</v>
      </c>
      <c r="FH4837" t="str">
        <v xml:space="preserve">  </v>
      </c>
      <c r="FI4837">
        <v>0.008</v>
      </c>
      <c r="FJ4837" t="str">
        <v xml:space="preserve">  </v>
      </c>
      <c r="FK4837">
        <v>0.0001</v>
      </c>
      <c r="FL4837" t="str">
        <v xml:space="preserve">  </v>
      </c>
      <c r="FM4837">
        <v>0</v>
      </c>
      <c r="FN4837" t="str">
        <v xml:space="preserve">  </v>
      </c>
      <c r="FO4837">
        <v>0</v>
      </c>
      <c r="FP4837" t="str">
        <v xml:space="preserve">&lt; </v>
      </c>
      <c r="FQ4837">
        <v>94352</v>
      </c>
      <c r="FR4837" t="str">
        <v xml:space="preserve">  </v>
      </c>
      <c r="FS4837">
        <v>0.016</v>
      </c>
      <c r="FT4837" t="str">
        <v xml:space="preserve">  </v>
      </c>
      <c r="FU4837">
        <v>0.022</v>
      </c>
      <c r="FV4837" t="str">
        <v xml:space="preserve">  </v>
      </c>
      <c r="FW4837">
        <v>0.027</v>
      </c>
      <c r="FX4837" t="str">
        <v xml:space="preserve">  </v>
      </c>
      <c r="FY4837">
        <v>0</v>
      </c>
      <c r="FZ4837" t="str">
        <v xml:space="preserve">  </v>
      </c>
      <c r="GA4837">
        <v>-0.0001</v>
      </c>
      <c r="GB4837" t="str">
        <v xml:space="preserve">  </v>
      </c>
      <c r="GC4837">
        <v>0</v>
      </c>
      <c r="GD4837" t="str">
        <v xml:space="preserve">&lt; </v>
      </c>
      <c r="GE4837">
        <v>301193</v>
      </c>
      <c r="GF4837" t="str">
        <v xml:space="preserve">  </v>
      </c>
      <c r="GG4837">
        <v>0.025</v>
      </c>
      <c r="GH4837" t="str">
        <v xml:space="preserve">  </v>
      </c>
      <c r="GI4837">
        <v>0.023</v>
      </c>
      <c r="GJ4837" t="str">
        <v xml:space="preserve">  </v>
      </c>
      <c r="GK4837">
        <v>0.025</v>
      </c>
      <c r="GL4837" t="str">
        <v xml:space="preserve">  </v>
      </c>
      <c r="GM4837">
        <v>0.0002</v>
      </c>
      <c r="GN4837" t="str">
        <v xml:space="preserve">  </v>
      </c>
      <c r="GO4837">
        <v>-0.0001</v>
      </c>
      <c r="GP4837" t="str">
        <v xml:space="preserve">  </v>
      </c>
      <c r="GQ4837">
        <v>0</v>
      </c>
      <c r="GR4837" t="str">
        <v xml:space="preserve">&lt; </v>
      </c>
      <c r="GS4837">
        <v>257971</v>
      </c>
      <c r="GT4837" t="str">
        <v xml:space="preserve">  </v>
      </c>
      <c r="GU4837">
        <v>114.045998</v>
      </c>
      <c r="GV4837" t="str">
        <v xml:space="preserve">  </v>
      </c>
      <c r="GW4837">
        <v>121.768997</v>
      </c>
      <c r="GX4837" t="str">
        <v xml:space="preserve">  </v>
      </c>
      <c r="GY4837">
        <v>126.568001</v>
      </c>
      <c r="GZ4837" t="str">
        <v xml:space="preserve">  </v>
      </c>
      <c r="HA4837">
        <v>1.8426</v>
      </c>
      <c r="HB4837" t="str">
        <v xml:space="preserve">  </v>
      </c>
      <c r="HC4837">
        <v>1.2379</v>
      </c>
      <c r="HD4837" t="str">
        <v xml:space="preserve">  </v>
      </c>
      <c r="HE4837">
        <v>0</v>
      </c>
      <c r="HF4837" t="str">
        <v xml:space="preserve">&lt; </v>
      </c>
      <c r="HG4837">
        <v>232875</v>
      </c>
      <c r="HH4837" t="str">
        <v xml:space="preserve">  </v>
      </c>
      <c r="HI4837">
        <v>14.7465</v>
      </c>
      <c r="HJ4837" t="str">
        <v xml:space="preserve">  </v>
      </c>
      <c r="HK4837">
        <v>19.022499</v>
      </c>
      <c r="HL4837" t="str">
        <v xml:space="preserve">  </v>
      </c>
      <c r="HM4837">
        <v>16.967501</v>
      </c>
      <c r="HN4837" t="str">
        <v xml:space="preserve">  </v>
      </c>
      <c r="HO4837">
        <v>0.2927</v>
      </c>
      <c r="HP4837" t="str">
        <v xml:space="preserve">  </v>
      </c>
      <c r="HQ4837">
        <v>0.09105</v>
      </c>
      <c r="HR4837" t="str">
        <v xml:space="preserve">  </v>
      </c>
      <c r="HS4837">
        <v>0</v>
      </c>
      <c r="HT4837" t="str">
        <v xml:space="preserve">&lt; </v>
      </c>
      <c r="HU4837">
        <v>34580.402344</v>
      </c>
      <c r="HV4837" t="str">
        <v xml:space="preserve">  </v>
      </c>
    </row>
    <row r="4838">
      <c r="C4838">
        <v>45214.57777778</v>
      </c>
      <c r="D4838" t="str">
        <v>-</v>
      </c>
      <c r="E4838">
        <v>45214.57847222</v>
      </c>
      <c r="G4838">
        <v>0.23</v>
      </c>
      <c r="H4838" t="str">
        <v xml:space="preserve">  </v>
      </c>
      <c r="I4838">
        <v>0.192</v>
      </c>
      <c r="J4838" t="str">
        <v xml:space="preserve">  </v>
      </c>
      <c r="K4838">
        <v>0.178</v>
      </c>
      <c r="L4838" t="str">
        <v xml:space="preserve">  </v>
      </c>
      <c r="M4838">
        <v>0</v>
      </c>
      <c r="N4838" t="str">
        <v xml:space="preserve">  </v>
      </c>
      <c r="O4838">
        <v>0</v>
      </c>
      <c r="P4838" t="str">
        <v xml:space="preserve">  </v>
      </c>
      <c r="Q4838">
        <v>0</v>
      </c>
      <c r="R4838" t="str">
        <v xml:space="preserve">&lt; </v>
      </c>
      <c r="S4838">
        <v>134562</v>
      </c>
      <c r="T4838" t="str">
        <v xml:space="preserve">  </v>
      </c>
      <c r="U4838">
        <v>0.074</v>
      </c>
      <c r="V4838" t="str">
        <v xml:space="preserve">  </v>
      </c>
      <c r="W4838">
        <v>0.078</v>
      </c>
      <c r="X4838" t="str">
        <v xml:space="preserve">  </v>
      </c>
      <c r="Y4838">
        <v>0.09</v>
      </c>
      <c r="Z4838" t="str">
        <v xml:space="preserve">  </v>
      </c>
      <c r="AA4838">
        <v>0.0002</v>
      </c>
      <c r="AB4838" t="str">
        <v xml:space="preserve">  </v>
      </c>
      <c r="AC4838">
        <v>0</v>
      </c>
      <c r="AD4838" t="str">
        <v xml:space="preserve">  </v>
      </c>
      <c r="AE4838">
        <v>0</v>
      </c>
      <c r="AF4838" t="str">
        <v xml:space="preserve">&lt; </v>
      </c>
      <c r="AG4838">
        <v>92256</v>
      </c>
      <c r="AH4838" t="str">
        <v xml:space="preserve">  </v>
      </c>
      <c r="AI4838">
        <v>0.166</v>
      </c>
      <c r="AJ4838" t="str">
        <v xml:space="preserve">  </v>
      </c>
      <c r="AK4838">
        <v>0.24</v>
      </c>
      <c r="AL4838" t="str">
        <v xml:space="preserve">  </v>
      </c>
      <c r="AM4838">
        <v>0.178</v>
      </c>
      <c r="AN4838" t="str">
        <v xml:space="preserve">  </v>
      </c>
      <c r="AO4838">
        <v>0.0002</v>
      </c>
      <c r="AP4838" t="str">
        <v xml:space="preserve">  </v>
      </c>
      <c r="AQ4838">
        <v>0</v>
      </c>
      <c r="AR4838" t="str">
        <v xml:space="preserve">  </v>
      </c>
      <c r="AS4838">
        <v>0</v>
      </c>
      <c r="AT4838" t="str">
        <v xml:space="preserve">&lt; </v>
      </c>
      <c r="AU4838">
        <v>991107</v>
      </c>
      <c r="AV4838" t="str">
        <v xml:space="preserve">  </v>
      </c>
      <c r="AW4838">
        <v>0.174</v>
      </c>
      <c r="AX4838" t="str">
        <v xml:space="preserve">  </v>
      </c>
      <c r="AY4838">
        <v>0.168</v>
      </c>
      <c r="AZ4838" t="str">
        <v xml:space="preserve">  </v>
      </c>
      <c r="BA4838">
        <v>0.174</v>
      </c>
      <c r="BB4838" t="str">
        <v xml:space="preserve">  </v>
      </c>
      <c r="BC4838">
        <v>0.0004</v>
      </c>
      <c r="BD4838" t="str">
        <v xml:space="preserve">  </v>
      </c>
      <c r="BE4838">
        <v>0</v>
      </c>
      <c r="BF4838" t="str">
        <v xml:space="preserve">  </v>
      </c>
      <c r="BG4838">
        <v>0</v>
      </c>
      <c r="BH4838" t="str">
        <v xml:space="preserve">&lt; </v>
      </c>
      <c r="BI4838">
        <v>570878</v>
      </c>
      <c r="BJ4838" t="str">
        <v xml:space="preserve">  </v>
      </c>
      <c r="BY4838">
        <v>0.17</v>
      </c>
      <c r="BZ4838" t="str">
        <v xml:space="preserve">  </v>
      </c>
      <c r="CA4838">
        <v>0.18</v>
      </c>
      <c r="CB4838" t="str">
        <v xml:space="preserve">  </v>
      </c>
      <c r="CC4838">
        <v>0.19</v>
      </c>
      <c r="CD4838" t="str">
        <v xml:space="preserve">  </v>
      </c>
      <c r="CE4838">
        <v>0</v>
      </c>
      <c r="CF4838" t="str">
        <v xml:space="preserve">  </v>
      </c>
      <c r="CG4838">
        <v>0</v>
      </c>
      <c r="CH4838" t="str">
        <v xml:space="preserve">  </v>
      </c>
      <c r="CI4838">
        <v>0</v>
      </c>
      <c r="CJ4838" t="str">
        <v xml:space="preserve">&lt; </v>
      </c>
      <c r="CK4838">
        <v>1998400</v>
      </c>
      <c r="CL4838" t="str">
        <v xml:space="preserve">  </v>
      </c>
      <c r="CM4838">
        <v>0.166</v>
      </c>
      <c r="CN4838" t="str">
        <v xml:space="preserve">  </v>
      </c>
      <c r="CO4838">
        <v>0.15</v>
      </c>
      <c r="CP4838" t="str">
        <v xml:space="preserve">  </v>
      </c>
      <c r="CQ4838">
        <v>0.066</v>
      </c>
      <c r="CR4838" t="str">
        <v xml:space="preserve">  </v>
      </c>
      <c r="CS4838">
        <v>0.0018</v>
      </c>
      <c r="CT4838" t="str">
        <v xml:space="preserve">  </v>
      </c>
      <c r="CU4838">
        <v>0.0008</v>
      </c>
      <c r="CV4838" t="str">
        <v xml:space="preserve">  </v>
      </c>
      <c r="CW4838">
        <v>0</v>
      </c>
      <c r="CX4838" t="str">
        <v xml:space="preserve">&lt; </v>
      </c>
      <c r="CY4838">
        <v>877489</v>
      </c>
      <c r="CZ4838" t="str">
        <v xml:space="preserve">  </v>
      </c>
      <c r="DA4838">
        <v>0</v>
      </c>
      <c r="DB4838" t="str">
        <v xml:space="preserve">&lt; </v>
      </c>
      <c r="DC4838">
        <v>0</v>
      </c>
      <c r="DD4838" t="str">
        <v xml:space="preserve">&lt; </v>
      </c>
      <c r="DE4838">
        <v>0</v>
      </c>
      <c r="DF4838" t="str">
        <v xml:space="preserve">&lt; </v>
      </c>
      <c r="DG4838">
        <v>0</v>
      </c>
      <c r="DH4838" t="str">
        <v xml:space="preserve">&lt; </v>
      </c>
      <c r="DI4838">
        <v>0</v>
      </c>
      <c r="DJ4838" t="str">
        <v xml:space="preserve">&lt; </v>
      </c>
      <c r="DK4838">
        <v>0</v>
      </c>
      <c r="DL4838" t="str">
        <v xml:space="preserve">&lt; </v>
      </c>
      <c r="DM4838">
        <v>0</v>
      </c>
      <c r="DN4838" t="str">
        <v xml:space="preserve">&lt; </v>
      </c>
      <c r="DO4838">
        <v>0.046</v>
      </c>
      <c r="DP4838" t="str">
        <v xml:space="preserve">  </v>
      </c>
      <c r="DQ4838">
        <v>0.066</v>
      </c>
      <c r="DR4838" t="str">
        <v xml:space="preserve">  </v>
      </c>
      <c r="DS4838">
        <v>0.048</v>
      </c>
      <c r="DT4838" t="str">
        <v xml:space="preserve">  </v>
      </c>
      <c r="DU4838">
        <v>0.0004</v>
      </c>
      <c r="DV4838" t="str">
        <v xml:space="preserve">  </v>
      </c>
      <c r="DW4838">
        <v>0</v>
      </c>
      <c r="DX4838" t="str">
        <v xml:space="preserve">  </v>
      </c>
      <c r="DY4838">
        <v>0</v>
      </c>
      <c r="DZ4838" t="str">
        <v xml:space="preserve">&lt; </v>
      </c>
      <c r="EA4838">
        <v>803529</v>
      </c>
      <c r="EB4838" t="str">
        <v xml:space="preserve">  </v>
      </c>
      <c r="EQ4838">
        <v>7.8</v>
      </c>
      <c r="ER4838" t="str">
        <v xml:space="preserve">  </v>
      </c>
      <c r="ES4838">
        <v>8.878</v>
      </c>
      <c r="ET4838" t="str">
        <v xml:space="preserve">  </v>
      </c>
      <c r="EU4838">
        <v>7.745</v>
      </c>
      <c r="EV4838" t="str">
        <v xml:space="preserve">  </v>
      </c>
      <c r="EW4838">
        <v>0.1401</v>
      </c>
      <c r="EX4838" t="str">
        <v xml:space="preserve">  </v>
      </c>
      <c r="EY4838">
        <v>0.0575</v>
      </c>
      <c r="EZ4838" t="str">
        <v xml:space="preserve">  </v>
      </c>
      <c r="FA4838">
        <v>0</v>
      </c>
      <c r="FB4838" t="str">
        <v xml:space="preserve">&lt; </v>
      </c>
      <c r="FC4838">
        <v>319713</v>
      </c>
      <c r="FD4838" t="str">
        <v xml:space="preserve">  </v>
      </c>
      <c r="FE4838">
        <v>0.014</v>
      </c>
      <c r="FF4838" t="str">
        <v xml:space="preserve">  </v>
      </c>
      <c r="FG4838">
        <v>0.017</v>
      </c>
      <c r="FH4838" t="str">
        <v xml:space="preserve">  </v>
      </c>
      <c r="FI4838">
        <v>0.008</v>
      </c>
      <c r="FJ4838" t="str">
        <v xml:space="preserve">  </v>
      </c>
      <c r="FK4838">
        <v>0.0001</v>
      </c>
      <c r="FL4838" t="str">
        <v xml:space="preserve">  </v>
      </c>
      <c r="FM4838">
        <v>0</v>
      </c>
      <c r="FN4838" t="str">
        <v xml:space="preserve">  </v>
      </c>
      <c r="FO4838">
        <v>0</v>
      </c>
      <c r="FP4838" t="str">
        <v xml:space="preserve">&lt; </v>
      </c>
      <c r="FQ4838">
        <v>94352</v>
      </c>
      <c r="FR4838" t="str">
        <v xml:space="preserve">  </v>
      </c>
      <c r="FS4838">
        <v>0.016</v>
      </c>
      <c r="FT4838" t="str">
        <v xml:space="preserve">  </v>
      </c>
      <c r="FU4838">
        <v>0.022</v>
      </c>
      <c r="FV4838" t="str">
        <v xml:space="preserve">  </v>
      </c>
      <c r="FW4838">
        <v>0.027</v>
      </c>
      <c r="FX4838" t="str">
        <v xml:space="preserve">  </v>
      </c>
      <c r="FY4838">
        <v>0</v>
      </c>
      <c r="FZ4838" t="str">
        <v xml:space="preserve">  </v>
      </c>
      <c r="GA4838">
        <v>-0.0001</v>
      </c>
      <c r="GB4838" t="str">
        <v xml:space="preserve">  </v>
      </c>
      <c r="GC4838">
        <v>0</v>
      </c>
      <c r="GD4838" t="str">
        <v xml:space="preserve">&lt; </v>
      </c>
      <c r="GE4838">
        <v>301193</v>
      </c>
      <c r="GF4838" t="str">
        <v xml:space="preserve">  </v>
      </c>
      <c r="GG4838">
        <v>0.025</v>
      </c>
      <c r="GH4838" t="str">
        <v xml:space="preserve">  </v>
      </c>
      <c r="GI4838">
        <v>0.023</v>
      </c>
      <c r="GJ4838" t="str">
        <v xml:space="preserve">  </v>
      </c>
      <c r="GK4838">
        <v>0.025</v>
      </c>
      <c r="GL4838" t="str">
        <v xml:space="preserve">  </v>
      </c>
      <c r="GM4838">
        <v>0.0002</v>
      </c>
      <c r="GN4838" t="str">
        <v xml:space="preserve">  </v>
      </c>
      <c r="GO4838">
        <v>-0.0001</v>
      </c>
      <c r="GP4838" t="str">
        <v xml:space="preserve">  </v>
      </c>
      <c r="GQ4838">
        <v>0</v>
      </c>
      <c r="GR4838" t="str">
        <v xml:space="preserve">&lt; </v>
      </c>
      <c r="GS4838">
        <v>257971</v>
      </c>
      <c r="GT4838" t="str">
        <v xml:space="preserve">  </v>
      </c>
      <c r="GU4838">
        <v>114.045998</v>
      </c>
      <c r="GV4838" t="str">
        <v xml:space="preserve">  </v>
      </c>
      <c r="GW4838">
        <v>121.768997</v>
      </c>
      <c r="GX4838" t="str">
        <v xml:space="preserve">  </v>
      </c>
      <c r="GY4838">
        <v>126.886002</v>
      </c>
      <c r="GZ4838" t="str">
        <v xml:space="preserve">  </v>
      </c>
      <c r="HA4838">
        <v>1.8426</v>
      </c>
      <c r="HB4838" t="str">
        <v xml:space="preserve">  </v>
      </c>
      <c r="HC4838">
        <v>1.2379</v>
      </c>
      <c r="HD4838" t="str">
        <v xml:space="preserve">  </v>
      </c>
      <c r="HE4838">
        <v>0</v>
      </c>
      <c r="HF4838" t="str">
        <v xml:space="preserve">&lt; </v>
      </c>
      <c r="HG4838">
        <v>232904</v>
      </c>
      <c r="HH4838" t="str">
        <v xml:space="preserve">  </v>
      </c>
      <c r="HI4838">
        <v>15.216</v>
      </c>
      <c r="HJ4838" t="str">
        <v xml:space="preserve">  </v>
      </c>
      <c r="HK4838">
        <v>19.022499</v>
      </c>
      <c r="HL4838" t="str">
        <v xml:space="preserve">  </v>
      </c>
      <c r="HM4838">
        <v>16.967501</v>
      </c>
      <c r="HN4838" t="str">
        <v xml:space="preserve">  </v>
      </c>
      <c r="HO4838">
        <v>0.2927</v>
      </c>
      <c r="HP4838" t="str">
        <v xml:space="preserve">  </v>
      </c>
      <c r="HQ4838">
        <v>0.09105</v>
      </c>
      <c r="HR4838" t="str">
        <v xml:space="preserve">  </v>
      </c>
      <c r="HS4838">
        <v>0</v>
      </c>
      <c r="HT4838" t="str">
        <v xml:space="preserve">&lt; </v>
      </c>
      <c r="HU4838">
        <v>34585.199219</v>
      </c>
      <c r="HV4838" t="str">
        <v xml:space="preserve">  </v>
      </c>
    </row>
    <row r="4839">
      <c r="C4839">
        <v>45214.57847222</v>
      </c>
      <c r="D4839" t="str">
        <v>-</v>
      </c>
      <c r="E4839">
        <v>45214.57916667</v>
      </c>
      <c r="G4839">
        <v>0.01</v>
      </c>
      <c r="H4839" t="str">
        <v xml:space="preserve">  </v>
      </c>
      <c r="I4839">
        <v>0.192</v>
      </c>
      <c r="J4839" t="str">
        <v xml:space="preserve">  </v>
      </c>
      <c r="K4839">
        <v>0.178</v>
      </c>
      <c r="L4839" t="str">
        <v xml:space="preserve">  </v>
      </c>
      <c r="M4839">
        <v>0</v>
      </c>
      <c r="N4839" t="str">
        <v xml:space="preserve">  </v>
      </c>
      <c r="O4839">
        <v>0</v>
      </c>
      <c r="P4839" t="str">
        <v xml:space="preserve">  </v>
      </c>
      <c r="Q4839">
        <v>0</v>
      </c>
      <c r="R4839" t="str">
        <v xml:space="preserve">&lt; </v>
      </c>
      <c r="S4839">
        <v>134562</v>
      </c>
      <c r="T4839" t="str">
        <v xml:space="preserve">  </v>
      </c>
      <c r="U4839">
        <v>0.074</v>
      </c>
      <c r="V4839" t="str">
        <v xml:space="preserve">  </v>
      </c>
      <c r="W4839">
        <v>0.078</v>
      </c>
      <c r="X4839" t="str">
        <v xml:space="preserve">  </v>
      </c>
      <c r="Y4839">
        <v>0.09</v>
      </c>
      <c r="Z4839" t="str">
        <v xml:space="preserve">  </v>
      </c>
      <c r="AA4839">
        <v>0.0002</v>
      </c>
      <c r="AB4839" t="str">
        <v xml:space="preserve">  </v>
      </c>
      <c r="AC4839">
        <v>0</v>
      </c>
      <c r="AD4839" t="str">
        <v xml:space="preserve">  </v>
      </c>
      <c r="AE4839">
        <v>0</v>
      </c>
      <c r="AF4839" t="str">
        <v xml:space="preserve">&lt; </v>
      </c>
      <c r="AG4839">
        <v>92256</v>
      </c>
      <c r="AH4839" t="str">
        <v xml:space="preserve">  </v>
      </c>
      <c r="AI4839">
        <v>0.166</v>
      </c>
      <c r="AJ4839" t="str">
        <v xml:space="preserve">  </v>
      </c>
      <c r="AK4839">
        <v>0.24</v>
      </c>
      <c r="AL4839" t="str">
        <v xml:space="preserve">  </v>
      </c>
      <c r="AM4839">
        <v>0.178</v>
      </c>
      <c r="AN4839" t="str">
        <v xml:space="preserve">  </v>
      </c>
      <c r="AO4839">
        <v>0.0002</v>
      </c>
      <c r="AP4839" t="str">
        <v xml:space="preserve">  </v>
      </c>
      <c r="AQ4839">
        <v>0</v>
      </c>
      <c r="AR4839" t="str">
        <v xml:space="preserve">  </v>
      </c>
      <c r="AS4839">
        <v>0</v>
      </c>
      <c r="AT4839" t="str">
        <v xml:space="preserve">&lt; </v>
      </c>
      <c r="AU4839">
        <v>991107</v>
      </c>
      <c r="AV4839" t="str">
        <v xml:space="preserve">  </v>
      </c>
      <c r="AW4839">
        <v>0.174</v>
      </c>
      <c r="AX4839" t="str">
        <v xml:space="preserve">  </v>
      </c>
      <c r="AY4839">
        <v>0.168</v>
      </c>
      <c r="AZ4839" t="str">
        <v xml:space="preserve">  </v>
      </c>
      <c r="BA4839">
        <v>0.174</v>
      </c>
      <c r="BB4839" t="str">
        <v xml:space="preserve">  </v>
      </c>
      <c r="BC4839">
        <v>0.0004</v>
      </c>
      <c r="BD4839" t="str">
        <v xml:space="preserve">  </v>
      </c>
      <c r="BE4839">
        <v>0</v>
      </c>
      <c r="BF4839" t="str">
        <v xml:space="preserve">  </v>
      </c>
      <c r="BG4839">
        <v>0</v>
      </c>
      <c r="BH4839" t="str">
        <v xml:space="preserve">&lt; </v>
      </c>
      <c r="BI4839">
        <v>570878</v>
      </c>
      <c r="BJ4839" t="str">
        <v xml:space="preserve">  </v>
      </c>
      <c r="BY4839">
        <v>0.35</v>
      </c>
      <c r="BZ4839" t="str">
        <v xml:space="preserve">  </v>
      </c>
      <c r="CA4839">
        <v>0.18</v>
      </c>
      <c r="CB4839" t="str">
        <v xml:space="preserve">  </v>
      </c>
      <c r="CC4839">
        <v>0.19</v>
      </c>
      <c r="CD4839" t="str">
        <v xml:space="preserve">  </v>
      </c>
      <c r="CE4839">
        <v>0</v>
      </c>
      <c r="CF4839" t="str">
        <v xml:space="preserve">  </v>
      </c>
      <c r="CG4839">
        <v>0</v>
      </c>
      <c r="CH4839" t="str">
        <v xml:space="preserve">  </v>
      </c>
      <c r="CI4839">
        <v>0</v>
      </c>
      <c r="CJ4839" t="str">
        <v xml:space="preserve">&lt; </v>
      </c>
      <c r="CK4839">
        <v>1998400</v>
      </c>
      <c r="CL4839" t="str">
        <v xml:space="preserve">  </v>
      </c>
      <c r="CM4839">
        <v>0.13</v>
      </c>
      <c r="CN4839" t="str">
        <v xml:space="preserve">  </v>
      </c>
      <c r="CO4839">
        <v>0.15</v>
      </c>
      <c r="CP4839" t="str">
        <v xml:space="preserve">  </v>
      </c>
      <c r="CQ4839">
        <v>0.066</v>
      </c>
      <c r="CR4839" t="str">
        <v xml:space="preserve">  </v>
      </c>
      <c r="CS4839">
        <v>0.0018</v>
      </c>
      <c r="CT4839" t="str">
        <v xml:space="preserve">  </v>
      </c>
      <c r="CU4839">
        <v>0.0008</v>
      </c>
      <c r="CV4839" t="str">
        <v xml:space="preserve">  </v>
      </c>
      <c r="CW4839">
        <v>0</v>
      </c>
      <c r="CX4839" t="str">
        <v xml:space="preserve">&lt; </v>
      </c>
      <c r="CY4839">
        <v>877489</v>
      </c>
      <c r="CZ4839" t="str">
        <v xml:space="preserve">  </v>
      </c>
      <c r="DA4839">
        <v>0</v>
      </c>
      <c r="DB4839" t="str">
        <v xml:space="preserve">&lt; </v>
      </c>
      <c r="DC4839">
        <v>0</v>
      </c>
      <c r="DD4839" t="str">
        <v xml:space="preserve">&lt; </v>
      </c>
      <c r="DE4839">
        <v>0</v>
      </c>
      <c r="DF4839" t="str">
        <v xml:space="preserve">&lt; </v>
      </c>
      <c r="DG4839">
        <v>0</v>
      </c>
      <c r="DH4839" t="str">
        <v xml:space="preserve">&lt; </v>
      </c>
      <c r="DI4839">
        <v>0</v>
      </c>
      <c r="DJ4839" t="str">
        <v xml:space="preserve">&lt; </v>
      </c>
      <c r="DK4839">
        <v>0</v>
      </c>
      <c r="DL4839" t="str">
        <v xml:space="preserve">&lt; </v>
      </c>
      <c r="DM4839">
        <v>0</v>
      </c>
      <c r="DN4839" t="str">
        <v xml:space="preserve">&lt; </v>
      </c>
      <c r="DO4839">
        <v>0.046</v>
      </c>
      <c r="DP4839" t="str">
        <v xml:space="preserve">  </v>
      </c>
      <c r="DQ4839">
        <v>0.066</v>
      </c>
      <c r="DR4839" t="str">
        <v xml:space="preserve">  </v>
      </c>
      <c r="DS4839">
        <v>0.048</v>
      </c>
      <c r="DT4839" t="str">
        <v xml:space="preserve">  </v>
      </c>
      <c r="DU4839">
        <v>0.0004</v>
      </c>
      <c r="DV4839" t="str">
        <v xml:space="preserve">  </v>
      </c>
      <c r="DW4839">
        <v>0</v>
      </c>
      <c r="DX4839" t="str">
        <v xml:space="preserve">  </v>
      </c>
      <c r="DY4839">
        <v>0</v>
      </c>
      <c r="DZ4839" t="str">
        <v xml:space="preserve">&lt; </v>
      </c>
      <c r="EA4839">
        <v>803529</v>
      </c>
      <c r="EB4839" t="str">
        <v xml:space="preserve">  </v>
      </c>
      <c r="EQ4839">
        <v>7.8</v>
      </c>
      <c r="ER4839" t="str">
        <v xml:space="preserve">  </v>
      </c>
      <c r="ES4839">
        <v>8.878</v>
      </c>
      <c r="ET4839" t="str">
        <v xml:space="preserve">  </v>
      </c>
      <c r="EU4839">
        <v>7.745</v>
      </c>
      <c r="EV4839" t="str">
        <v xml:space="preserve">  </v>
      </c>
      <c r="EW4839">
        <v>0.1401</v>
      </c>
      <c r="EX4839" t="str">
        <v xml:space="preserve">  </v>
      </c>
      <c r="EY4839">
        <v>0.0524</v>
      </c>
      <c r="EZ4839" t="str">
        <v xml:space="preserve">  </v>
      </c>
      <c r="FA4839">
        <v>0</v>
      </c>
      <c r="FB4839" t="str">
        <v xml:space="preserve">&lt; </v>
      </c>
      <c r="FC4839">
        <v>319715</v>
      </c>
      <c r="FD4839" t="str">
        <v xml:space="preserve">  </v>
      </c>
      <c r="FE4839">
        <v>0.014</v>
      </c>
      <c r="FF4839" t="str">
        <v xml:space="preserve">  </v>
      </c>
      <c r="FG4839">
        <v>0.017</v>
      </c>
      <c r="FH4839" t="str">
        <v xml:space="preserve">  </v>
      </c>
      <c r="FI4839">
        <v>0.008</v>
      </c>
      <c r="FJ4839" t="str">
        <v xml:space="preserve">  </v>
      </c>
      <c r="FK4839">
        <v>0.0001</v>
      </c>
      <c r="FL4839" t="str">
        <v xml:space="preserve">  </v>
      </c>
      <c r="FM4839">
        <v>0</v>
      </c>
      <c r="FN4839" t="str">
        <v xml:space="preserve">  </v>
      </c>
      <c r="FO4839">
        <v>0</v>
      </c>
      <c r="FP4839" t="str">
        <v xml:space="preserve">&lt; </v>
      </c>
      <c r="FQ4839">
        <v>94352</v>
      </c>
      <c r="FR4839" t="str">
        <v xml:space="preserve">  </v>
      </c>
      <c r="FS4839">
        <v>0.016</v>
      </c>
      <c r="FT4839" t="str">
        <v xml:space="preserve">  </v>
      </c>
      <c r="FU4839">
        <v>0.022</v>
      </c>
      <c r="FV4839" t="str">
        <v xml:space="preserve">  </v>
      </c>
      <c r="FW4839">
        <v>0.027</v>
      </c>
      <c r="FX4839" t="str">
        <v xml:space="preserve">  </v>
      </c>
      <c r="FY4839">
        <v>0</v>
      </c>
      <c r="FZ4839" t="str">
        <v xml:space="preserve">  </v>
      </c>
      <c r="GA4839">
        <v>-0.0001</v>
      </c>
      <c r="GB4839" t="str">
        <v xml:space="preserve">  </v>
      </c>
      <c r="GC4839">
        <v>0</v>
      </c>
      <c r="GD4839" t="str">
        <v xml:space="preserve">&lt; </v>
      </c>
      <c r="GE4839">
        <v>301193</v>
      </c>
      <c r="GF4839" t="str">
        <v xml:space="preserve">  </v>
      </c>
      <c r="GG4839">
        <v>0.025</v>
      </c>
      <c r="GH4839" t="str">
        <v xml:space="preserve">  </v>
      </c>
      <c r="GI4839">
        <v>0.023</v>
      </c>
      <c r="GJ4839" t="str">
        <v xml:space="preserve">  </v>
      </c>
      <c r="GK4839">
        <v>0.025</v>
      </c>
      <c r="GL4839" t="str">
        <v xml:space="preserve">  </v>
      </c>
      <c r="GM4839">
        <v>0.0002</v>
      </c>
      <c r="GN4839" t="str">
        <v xml:space="preserve">  </v>
      </c>
      <c r="GO4839">
        <v>-0.0001</v>
      </c>
      <c r="GP4839" t="str">
        <v xml:space="preserve">  </v>
      </c>
      <c r="GQ4839">
        <v>0</v>
      </c>
      <c r="GR4839" t="str">
        <v xml:space="preserve">&lt; </v>
      </c>
      <c r="GS4839">
        <v>257971</v>
      </c>
      <c r="GT4839" t="str">
        <v xml:space="preserve">  </v>
      </c>
      <c r="GU4839">
        <v>114.045998</v>
      </c>
      <c r="GV4839" t="str">
        <v xml:space="preserve">  </v>
      </c>
      <c r="GW4839">
        <v>122.541</v>
      </c>
      <c r="GX4839" t="str">
        <v xml:space="preserve">  </v>
      </c>
      <c r="GY4839">
        <v>126.886002</v>
      </c>
      <c r="GZ4839" t="str">
        <v xml:space="preserve">  </v>
      </c>
      <c r="HA4839">
        <v>1.8426</v>
      </c>
      <c r="HB4839" t="str">
        <v xml:space="preserve">  </v>
      </c>
      <c r="HC4839">
        <v>1.2379</v>
      </c>
      <c r="HD4839" t="str">
        <v xml:space="preserve">  </v>
      </c>
      <c r="HE4839">
        <v>0</v>
      </c>
      <c r="HF4839" t="str">
        <v xml:space="preserve">&lt; </v>
      </c>
      <c r="HG4839">
        <v>232934</v>
      </c>
      <c r="HH4839" t="str">
        <v xml:space="preserve">  </v>
      </c>
      <c r="HI4839">
        <v>15.4835</v>
      </c>
      <c r="HJ4839" t="str">
        <v xml:space="preserve">  </v>
      </c>
      <c r="HK4839">
        <v>19.022499</v>
      </c>
      <c r="HL4839" t="str">
        <v xml:space="preserve">  </v>
      </c>
      <c r="HM4839">
        <v>17.3535</v>
      </c>
      <c r="HN4839" t="str">
        <v xml:space="preserve">  </v>
      </c>
      <c r="HO4839">
        <v>0.3073</v>
      </c>
      <c r="HP4839" t="str">
        <v xml:space="preserve">  </v>
      </c>
      <c r="HQ4839">
        <v>0.0976</v>
      </c>
      <c r="HR4839" t="str">
        <v xml:space="preserve">  </v>
      </c>
      <c r="HS4839">
        <v>0</v>
      </c>
      <c r="HT4839" t="str">
        <v xml:space="preserve">&lt; </v>
      </c>
      <c r="HU4839">
        <v>34590.199219</v>
      </c>
      <c r="HV4839" t="str">
        <v xml:space="preserve">  </v>
      </c>
    </row>
    <row r="4840">
      <c r="C4840">
        <v>45214.57916667</v>
      </c>
      <c r="D4840" t="str">
        <v>-</v>
      </c>
      <c r="E4840">
        <v>45214.57986111</v>
      </c>
      <c r="G4840">
        <v>0.184</v>
      </c>
      <c r="H4840" t="str">
        <v xml:space="preserve">  </v>
      </c>
      <c r="I4840">
        <v>0.192</v>
      </c>
      <c r="J4840" t="str">
        <v xml:space="preserve">  </v>
      </c>
      <c r="K4840">
        <v>0.178</v>
      </c>
      <c r="L4840" t="str">
        <v xml:space="preserve">  </v>
      </c>
      <c r="M4840">
        <v>0</v>
      </c>
      <c r="N4840" t="str">
        <v xml:space="preserve">  </v>
      </c>
      <c r="O4840">
        <v>0</v>
      </c>
      <c r="P4840" t="str">
        <v xml:space="preserve">  </v>
      </c>
      <c r="Q4840">
        <v>0</v>
      </c>
      <c r="R4840" t="str">
        <v xml:space="preserve">&lt; </v>
      </c>
      <c r="S4840">
        <v>134562</v>
      </c>
      <c r="T4840" t="str">
        <v xml:space="preserve">  </v>
      </c>
      <c r="U4840">
        <v>0.074</v>
      </c>
      <c r="V4840" t="str">
        <v xml:space="preserve">  </v>
      </c>
      <c r="W4840">
        <v>0.078</v>
      </c>
      <c r="X4840" t="str">
        <v xml:space="preserve">  </v>
      </c>
      <c r="Y4840">
        <v>0.09</v>
      </c>
      <c r="Z4840" t="str">
        <v xml:space="preserve">  </v>
      </c>
      <c r="AA4840">
        <v>0.0002</v>
      </c>
      <c r="AB4840" t="str">
        <v xml:space="preserve">  </v>
      </c>
      <c r="AC4840">
        <v>0</v>
      </c>
      <c r="AD4840" t="str">
        <v xml:space="preserve">  </v>
      </c>
      <c r="AE4840">
        <v>0</v>
      </c>
      <c r="AF4840" t="str">
        <v xml:space="preserve">&lt; </v>
      </c>
      <c r="AG4840">
        <v>92256</v>
      </c>
      <c r="AH4840" t="str">
        <v xml:space="preserve">  </v>
      </c>
      <c r="AI4840">
        <v>0.166</v>
      </c>
      <c r="AJ4840" t="str">
        <v xml:space="preserve">  </v>
      </c>
      <c r="AK4840">
        <v>0.24</v>
      </c>
      <c r="AL4840" t="str">
        <v xml:space="preserve">  </v>
      </c>
      <c r="AM4840">
        <v>0.178</v>
      </c>
      <c r="AN4840" t="str">
        <v xml:space="preserve">  </v>
      </c>
      <c r="AO4840">
        <v>0.0002</v>
      </c>
      <c r="AP4840" t="str">
        <v xml:space="preserve">  </v>
      </c>
      <c r="AQ4840">
        <v>0</v>
      </c>
      <c r="AR4840" t="str">
        <v xml:space="preserve">  </v>
      </c>
      <c r="AS4840">
        <v>0</v>
      </c>
      <c r="AT4840" t="str">
        <v xml:space="preserve">&lt; </v>
      </c>
      <c r="AU4840">
        <v>991107</v>
      </c>
      <c r="AV4840" t="str">
        <v xml:space="preserve">  </v>
      </c>
      <c r="AW4840">
        <v>0.174</v>
      </c>
      <c r="AX4840" t="str">
        <v xml:space="preserve">  </v>
      </c>
      <c r="AY4840">
        <v>0.168</v>
      </c>
      <c r="AZ4840" t="str">
        <v xml:space="preserve">  </v>
      </c>
      <c r="BA4840">
        <v>0.174</v>
      </c>
      <c r="BB4840" t="str">
        <v xml:space="preserve">  </v>
      </c>
      <c r="BC4840">
        <v>0.0004</v>
      </c>
      <c r="BD4840" t="str">
        <v xml:space="preserve">  </v>
      </c>
      <c r="BE4840">
        <v>0</v>
      </c>
      <c r="BF4840" t="str">
        <v xml:space="preserve">  </v>
      </c>
      <c r="BG4840">
        <v>0</v>
      </c>
      <c r="BH4840" t="str">
        <v xml:space="preserve">&lt; </v>
      </c>
      <c r="BI4840">
        <v>570878</v>
      </c>
      <c r="BJ4840" t="str">
        <v xml:space="preserve">  </v>
      </c>
      <c r="BY4840">
        <v>0.13</v>
      </c>
      <c r="BZ4840" t="str">
        <v xml:space="preserve">  </v>
      </c>
      <c r="CA4840">
        <v>0.18</v>
      </c>
      <c r="CB4840" t="str">
        <v xml:space="preserve">  </v>
      </c>
      <c r="CC4840">
        <v>0.19</v>
      </c>
      <c r="CD4840" t="str">
        <v xml:space="preserve">  </v>
      </c>
      <c r="CE4840">
        <v>0</v>
      </c>
      <c r="CF4840" t="str">
        <v xml:space="preserve">  </v>
      </c>
      <c r="CG4840">
        <v>0</v>
      </c>
      <c r="CH4840" t="str">
        <v xml:space="preserve">  </v>
      </c>
      <c r="CI4840">
        <v>0</v>
      </c>
      <c r="CJ4840" t="str">
        <v xml:space="preserve">&lt; </v>
      </c>
      <c r="CK4840">
        <v>1998400</v>
      </c>
      <c r="CL4840" t="str">
        <v xml:space="preserve">  </v>
      </c>
      <c r="CM4840">
        <v>0.13</v>
      </c>
      <c r="CN4840" t="str">
        <v xml:space="preserve">  </v>
      </c>
      <c r="CO4840">
        <v>0.15</v>
      </c>
      <c r="CP4840" t="str">
        <v xml:space="preserve">  </v>
      </c>
      <c r="CQ4840">
        <v>0.066</v>
      </c>
      <c r="CR4840" t="str">
        <v xml:space="preserve">  </v>
      </c>
      <c r="CS4840">
        <v>0.0018</v>
      </c>
      <c r="CT4840" t="str">
        <v xml:space="preserve">  </v>
      </c>
      <c r="CU4840">
        <v>0.0008</v>
      </c>
      <c r="CV4840" t="str">
        <v xml:space="preserve">  </v>
      </c>
      <c r="CW4840">
        <v>0</v>
      </c>
      <c r="CX4840" t="str">
        <v xml:space="preserve">&lt; </v>
      </c>
      <c r="CY4840">
        <v>877489</v>
      </c>
      <c r="CZ4840" t="str">
        <v xml:space="preserve">  </v>
      </c>
      <c r="DA4840">
        <v>0</v>
      </c>
      <c r="DB4840" t="str">
        <v xml:space="preserve">&lt; </v>
      </c>
      <c r="DC4840">
        <v>0</v>
      </c>
      <c r="DD4840" t="str">
        <v xml:space="preserve">&lt; </v>
      </c>
      <c r="DE4840">
        <v>0</v>
      </c>
      <c r="DF4840" t="str">
        <v xml:space="preserve">&lt; </v>
      </c>
      <c r="DG4840">
        <v>0</v>
      </c>
      <c r="DH4840" t="str">
        <v xml:space="preserve">&lt; </v>
      </c>
      <c r="DI4840">
        <v>0</v>
      </c>
      <c r="DJ4840" t="str">
        <v xml:space="preserve">&lt; </v>
      </c>
      <c r="DK4840">
        <v>0</v>
      </c>
      <c r="DL4840" t="str">
        <v xml:space="preserve">&lt; </v>
      </c>
      <c r="DM4840">
        <v>0</v>
      </c>
      <c r="DN4840" t="str">
        <v xml:space="preserve">&lt; </v>
      </c>
      <c r="DO4840">
        <v>0.046</v>
      </c>
      <c r="DP4840" t="str">
        <v xml:space="preserve">  </v>
      </c>
      <c r="DQ4840">
        <v>0.066</v>
      </c>
      <c r="DR4840" t="str">
        <v xml:space="preserve">  </v>
      </c>
      <c r="DS4840">
        <v>0.048</v>
      </c>
      <c r="DT4840" t="str">
        <v xml:space="preserve">  </v>
      </c>
      <c r="DU4840">
        <v>0.0004</v>
      </c>
      <c r="DV4840" t="str">
        <v xml:space="preserve">  </v>
      </c>
      <c r="DW4840">
        <v>0</v>
      </c>
      <c r="DX4840" t="str">
        <v xml:space="preserve">  </v>
      </c>
      <c r="DY4840">
        <v>0</v>
      </c>
      <c r="DZ4840" t="str">
        <v xml:space="preserve">&lt; </v>
      </c>
      <c r="EA4840">
        <v>803529</v>
      </c>
      <c r="EB4840" t="str">
        <v xml:space="preserve">  </v>
      </c>
      <c r="EQ4840">
        <v>7.8</v>
      </c>
      <c r="ER4840" t="str">
        <v xml:space="preserve">  </v>
      </c>
      <c r="ES4840">
        <v>8.673</v>
      </c>
      <c r="ET4840" t="str">
        <v xml:space="preserve">  </v>
      </c>
      <c r="EU4840">
        <v>7.745</v>
      </c>
      <c r="EV4840" t="str">
        <v xml:space="preserve">  </v>
      </c>
      <c r="EW4840">
        <v>0.1401</v>
      </c>
      <c r="EX4840" t="str">
        <v xml:space="preserve">  </v>
      </c>
      <c r="EY4840">
        <v>0.0524</v>
      </c>
      <c r="EZ4840" t="str">
        <v xml:space="preserve">  </v>
      </c>
      <c r="FA4840">
        <v>0</v>
      </c>
      <c r="FB4840" t="str">
        <v xml:space="preserve">&lt; </v>
      </c>
      <c r="FC4840">
        <v>319717</v>
      </c>
      <c r="FD4840" t="str">
        <v xml:space="preserve">  </v>
      </c>
      <c r="FE4840">
        <v>0.014</v>
      </c>
      <c r="FF4840" t="str">
        <v xml:space="preserve">  </v>
      </c>
      <c r="FG4840">
        <v>0.017</v>
      </c>
      <c r="FH4840" t="str">
        <v xml:space="preserve">  </v>
      </c>
      <c r="FI4840">
        <v>0.008</v>
      </c>
      <c r="FJ4840" t="str">
        <v xml:space="preserve">  </v>
      </c>
      <c r="FK4840">
        <v>0.0001</v>
      </c>
      <c r="FL4840" t="str">
        <v xml:space="preserve">  </v>
      </c>
      <c r="FM4840">
        <v>0</v>
      </c>
      <c r="FN4840" t="str">
        <v xml:space="preserve">  </v>
      </c>
      <c r="FO4840">
        <v>0</v>
      </c>
      <c r="FP4840" t="str">
        <v xml:space="preserve">&lt; </v>
      </c>
      <c r="FQ4840">
        <v>94352</v>
      </c>
      <c r="FR4840" t="str">
        <v xml:space="preserve">  </v>
      </c>
      <c r="FS4840">
        <v>0.016</v>
      </c>
      <c r="FT4840" t="str">
        <v xml:space="preserve">  </v>
      </c>
      <c r="FU4840">
        <v>0.022</v>
      </c>
      <c r="FV4840" t="str">
        <v xml:space="preserve">  </v>
      </c>
      <c r="FW4840">
        <v>0.027</v>
      </c>
      <c r="FX4840" t="str">
        <v xml:space="preserve">  </v>
      </c>
      <c r="FY4840">
        <v>0</v>
      </c>
      <c r="FZ4840" t="str">
        <v xml:space="preserve">  </v>
      </c>
      <c r="GA4840">
        <v>-0.0001</v>
      </c>
      <c r="GB4840" t="str">
        <v xml:space="preserve">  </v>
      </c>
      <c r="GC4840">
        <v>0</v>
      </c>
      <c r="GD4840" t="str">
        <v xml:space="preserve">&lt; </v>
      </c>
      <c r="GE4840">
        <v>301193</v>
      </c>
      <c r="GF4840" t="str">
        <v xml:space="preserve">  </v>
      </c>
      <c r="GG4840">
        <v>0.025</v>
      </c>
      <c r="GH4840" t="str">
        <v xml:space="preserve">  </v>
      </c>
      <c r="GI4840">
        <v>0.023</v>
      </c>
      <c r="GJ4840" t="str">
        <v xml:space="preserve">  </v>
      </c>
      <c r="GK4840">
        <v>0.025</v>
      </c>
      <c r="GL4840" t="str">
        <v xml:space="preserve">  </v>
      </c>
      <c r="GM4840">
        <v>0.0002</v>
      </c>
      <c r="GN4840" t="str">
        <v xml:space="preserve">  </v>
      </c>
      <c r="GO4840">
        <v>-0.0001</v>
      </c>
      <c r="GP4840" t="str">
        <v xml:space="preserve">  </v>
      </c>
      <c r="GQ4840">
        <v>0</v>
      </c>
      <c r="GR4840" t="str">
        <v xml:space="preserve">&lt; </v>
      </c>
      <c r="GS4840">
        <v>257971</v>
      </c>
      <c r="GT4840" t="str">
        <v xml:space="preserve">  </v>
      </c>
      <c r="GU4840">
        <v>113.744003</v>
      </c>
      <c r="GV4840" t="str">
        <v xml:space="preserve">  </v>
      </c>
      <c r="GW4840">
        <v>121.785004</v>
      </c>
      <c r="GX4840" t="str">
        <v xml:space="preserve">  </v>
      </c>
      <c r="GY4840">
        <v>126.886002</v>
      </c>
      <c r="GZ4840" t="str">
        <v xml:space="preserve">  </v>
      </c>
      <c r="HA4840">
        <v>1.8426</v>
      </c>
      <c r="HB4840" t="str">
        <v xml:space="preserve">  </v>
      </c>
      <c r="HC4840">
        <v>1.244</v>
      </c>
      <c r="HD4840" t="str">
        <v xml:space="preserve">  </v>
      </c>
      <c r="HE4840">
        <v>0</v>
      </c>
      <c r="HF4840" t="str">
        <v xml:space="preserve">&lt; </v>
      </c>
      <c r="HG4840">
        <v>232964</v>
      </c>
      <c r="HH4840" t="str">
        <v xml:space="preserve">  </v>
      </c>
      <c r="HI4840">
        <v>15.4835</v>
      </c>
      <c r="HJ4840" t="str">
        <v xml:space="preserve">  </v>
      </c>
      <c r="HK4840">
        <v>19.022499</v>
      </c>
      <c r="HL4840" t="str">
        <v xml:space="preserve">  </v>
      </c>
      <c r="HM4840">
        <v>17.3535</v>
      </c>
      <c r="HN4840" t="str">
        <v xml:space="preserve">  </v>
      </c>
      <c r="HO4840">
        <v>0.2977</v>
      </c>
      <c r="HP4840" t="str">
        <v xml:space="preserve">  </v>
      </c>
      <c r="HQ4840">
        <v>0.0976</v>
      </c>
      <c r="HR4840" t="str">
        <v xml:space="preserve">  </v>
      </c>
      <c r="HS4840">
        <v>0</v>
      </c>
      <c r="HT4840" t="str">
        <v xml:space="preserve">&lt; </v>
      </c>
      <c r="HU4840">
        <v>34595.402344</v>
      </c>
      <c r="HV4840" t="str">
        <v xml:space="preserve">  </v>
      </c>
    </row>
    <row r="4841">
      <c r="C4841">
        <v>45214.57986111</v>
      </c>
      <c r="D4841" t="str">
        <v>-</v>
      </c>
      <c r="E4841">
        <v>45214.58055556</v>
      </c>
      <c r="G4841">
        <v>0.184</v>
      </c>
      <c r="H4841" t="str">
        <v xml:space="preserve">  </v>
      </c>
      <c r="I4841">
        <v>0.192</v>
      </c>
      <c r="J4841" t="str">
        <v xml:space="preserve">  </v>
      </c>
      <c r="K4841">
        <v>0.178</v>
      </c>
      <c r="L4841" t="str">
        <v xml:space="preserve">  </v>
      </c>
      <c r="M4841">
        <v>0</v>
      </c>
      <c r="N4841" t="str">
        <v xml:space="preserve">  </v>
      </c>
      <c r="O4841">
        <v>0</v>
      </c>
      <c r="P4841" t="str">
        <v xml:space="preserve">  </v>
      </c>
      <c r="Q4841">
        <v>0</v>
      </c>
      <c r="R4841" t="str">
        <v xml:space="preserve">&lt; </v>
      </c>
      <c r="S4841">
        <v>134562</v>
      </c>
      <c r="T4841" t="str">
        <v xml:space="preserve">  </v>
      </c>
      <c r="U4841">
        <v>0.074</v>
      </c>
      <c r="V4841" t="str">
        <v xml:space="preserve">  </v>
      </c>
      <c r="W4841">
        <v>0.078</v>
      </c>
      <c r="X4841" t="str">
        <v xml:space="preserve">  </v>
      </c>
      <c r="Y4841">
        <v>0.09</v>
      </c>
      <c r="Z4841" t="str">
        <v xml:space="preserve">  </v>
      </c>
      <c r="AA4841">
        <v>0.0002</v>
      </c>
      <c r="AB4841" t="str">
        <v xml:space="preserve">  </v>
      </c>
      <c r="AC4841">
        <v>0</v>
      </c>
      <c r="AD4841" t="str">
        <v xml:space="preserve">  </v>
      </c>
      <c r="AE4841">
        <v>0</v>
      </c>
      <c r="AF4841" t="str">
        <v xml:space="preserve">&lt; </v>
      </c>
      <c r="AG4841">
        <v>92256</v>
      </c>
      <c r="AH4841" t="str">
        <v xml:space="preserve">  </v>
      </c>
      <c r="AI4841">
        <v>0.166</v>
      </c>
      <c r="AJ4841" t="str">
        <v xml:space="preserve">  </v>
      </c>
      <c r="AK4841">
        <v>0.24</v>
      </c>
      <c r="AL4841" t="str">
        <v xml:space="preserve">  </v>
      </c>
      <c r="AM4841">
        <v>0.178</v>
      </c>
      <c r="AN4841" t="str">
        <v xml:space="preserve">  </v>
      </c>
      <c r="AO4841">
        <v>0.0002</v>
      </c>
      <c r="AP4841" t="str">
        <v xml:space="preserve">  </v>
      </c>
      <c r="AQ4841">
        <v>0</v>
      </c>
      <c r="AR4841" t="str">
        <v xml:space="preserve">  </v>
      </c>
      <c r="AS4841">
        <v>0</v>
      </c>
      <c r="AT4841" t="str">
        <v xml:space="preserve">&lt; </v>
      </c>
      <c r="AU4841">
        <v>991107</v>
      </c>
      <c r="AV4841" t="str">
        <v xml:space="preserve">  </v>
      </c>
      <c r="AW4841">
        <v>0.174</v>
      </c>
      <c r="AX4841" t="str">
        <v xml:space="preserve">  </v>
      </c>
      <c r="AY4841">
        <v>0.168</v>
      </c>
      <c r="AZ4841" t="str">
        <v xml:space="preserve">  </v>
      </c>
      <c r="BA4841">
        <v>0.174</v>
      </c>
      <c r="BB4841" t="str">
        <v xml:space="preserve">  </v>
      </c>
      <c r="BC4841">
        <v>0.0004</v>
      </c>
      <c r="BD4841" t="str">
        <v xml:space="preserve">  </v>
      </c>
      <c r="BE4841">
        <v>0</v>
      </c>
      <c r="BF4841" t="str">
        <v xml:space="preserve">  </v>
      </c>
      <c r="BG4841">
        <v>0</v>
      </c>
      <c r="BH4841" t="str">
        <v xml:space="preserve">&lt; </v>
      </c>
      <c r="BI4841">
        <v>570878</v>
      </c>
      <c r="BJ4841" t="str">
        <v xml:space="preserve">  </v>
      </c>
      <c r="BY4841">
        <v>0.13</v>
      </c>
      <c r="BZ4841" t="str">
        <v xml:space="preserve">  </v>
      </c>
      <c r="CA4841">
        <v>0.18</v>
      </c>
      <c r="CB4841" t="str">
        <v xml:space="preserve">  </v>
      </c>
      <c r="CC4841">
        <v>0.19</v>
      </c>
      <c r="CD4841" t="str">
        <v xml:space="preserve">  </v>
      </c>
      <c r="CE4841">
        <v>0</v>
      </c>
      <c r="CF4841" t="str">
        <v xml:space="preserve">  </v>
      </c>
      <c r="CG4841">
        <v>0</v>
      </c>
      <c r="CH4841" t="str">
        <v xml:space="preserve">  </v>
      </c>
      <c r="CI4841">
        <v>0</v>
      </c>
      <c r="CJ4841" t="str">
        <v xml:space="preserve">&lt; </v>
      </c>
      <c r="CK4841">
        <v>1998400</v>
      </c>
      <c r="CL4841" t="str">
        <v xml:space="preserve">  </v>
      </c>
      <c r="CM4841">
        <v>0.13</v>
      </c>
      <c r="CN4841" t="str">
        <v xml:space="preserve">  </v>
      </c>
      <c r="CO4841">
        <v>0.15</v>
      </c>
      <c r="CP4841" t="str">
        <v xml:space="preserve">  </v>
      </c>
      <c r="CQ4841">
        <v>0.066</v>
      </c>
      <c r="CR4841" t="str">
        <v xml:space="preserve">  </v>
      </c>
      <c r="CS4841">
        <v>0.0018</v>
      </c>
      <c r="CT4841" t="str">
        <v xml:space="preserve">  </v>
      </c>
      <c r="CU4841">
        <v>0.0008</v>
      </c>
      <c r="CV4841" t="str">
        <v xml:space="preserve">  </v>
      </c>
      <c r="CW4841">
        <v>0</v>
      </c>
      <c r="CX4841" t="str">
        <v xml:space="preserve">&lt; </v>
      </c>
      <c r="CY4841">
        <v>877489</v>
      </c>
      <c r="CZ4841" t="str">
        <v xml:space="preserve">  </v>
      </c>
      <c r="DA4841">
        <v>0</v>
      </c>
      <c r="DB4841" t="str">
        <v xml:space="preserve">&lt; </v>
      </c>
      <c r="DC4841">
        <v>0</v>
      </c>
      <c r="DD4841" t="str">
        <v xml:space="preserve">&lt; </v>
      </c>
      <c r="DE4841">
        <v>0</v>
      </c>
      <c r="DF4841" t="str">
        <v xml:space="preserve">&lt; </v>
      </c>
      <c r="DG4841">
        <v>0</v>
      </c>
      <c r="DH4841" t="str">
        <v xml:space="preserve">&lt; </v>
      </c>
      <c r="DI4841">
        <v>0</v>
      </c>
      <c r="DJ4841" t="str">
        <v xml:space="preserve">&lt; </v>
      </c>
      <c r="DK4841">
        <v>0</v>
      </c>
      <c r="DL4841" t="str">
        <v xml:space="preserve">&lt; </v>
      </c>
      <c r="DM4841">
        <v>0</v>
      </c>
      <c r="DN4841" t="str">
        <v xml:space="preserve">&lt; </v>
      </c>
      <c r="DO4841">
        <v>0.046</v>
      </c>
      <c r="DP4841" t="str">
        <v xml:space="preserve">  </v>
      </c>
      <c r="DQ4841">
        <v>0.066</v>
      </c>
      <c r="DR4841" t="str">
        <v xml:space="preserve">  </v>
      </c>
      <c r="DS4841">
        <v>0.048</v>
      </c>
      <c r="DT4841" t="str">
        <v xml:space="preserve">  </v>
      </c>
      <c r="DU4841">
        <v>0.0004</v>
      </c>
      <c r="DV4841" t="str">
        <v xml:space="preserve">  </v>
      </c>
      <c r="DW4841">
        <v>0</v>
      </c>
      <c r="DX4841" t="str">
        <v xml:space="preserve">  </v>
      </c>
      <c r="DY4841">
        <v>0</v>
      </c>
      <c r="DZ4841" t="str">
        <v xml:space="preserve">&lt; </v>
      </c>
      <c r="EA4841">
        <v>803529</v>
      </c>
      <c r="EB4841" t="str">
        <v xml:space="preserve">  </v>
      </c>
      <c r="EQ4841">
        <v>8.074</v>
      </c>
      <c r="ER4841" t="str">
        <v xml:space="preserve">  </v>
      </c>
      <c r="ES4841">
        <v>8.966</v>
      </c>
      <c r="ET4841" t="str">
        <v xml:space="preserve">  </v>
      </c>
      <c r="EU4841">
        <v>7.745</v>
      </c>
      <c r="EV4841" t="str">
        <v xml:space="preserve">  </v>
      </c>
      <c r="EW4841">
        <v>0.1401</v>
      </c>
      <c r="EX4841" t="str">
        <v xml:space="preserve">  </v>
      </c>
      <c r="EY4841">
        <v>0.0524</v>
      </c>
      <c r="EZ4841" t="str">
        <v xml:space="preserve">  </v>
      </c>
      <c r="FA4841">
        <v>0</v>
      </c>
      <c r="FB4841" t="str">
        <v xml:space="preserve">&lt; </v>
      </c>
      <c r="FC4841">
        <v>319721</v>
      </c>
      <c r="FD4841" t="str">
        <v xml:space="preserve">  </v>
      </c>
      <c r="FE4841">
        <v>0.014</v>
      </c>
      <c r="FF4841" t="str">
        <v xml:space="preserve">  </v>
      </c>
      <c r="FG4841">
        <v>0.017</v>
      </c>
      <c r="FH4841" t="str">
        <v xml:space="preserve">  </v>
      </c>
      <c r="FI4841">
        <v>0.008</v>
      </c>
      <c r="FJ4841" t="str">
        <v xml:space="preserve">  </v>
      </c>
      <c r="FK4841">
        <v>0.0001</v>
      </c>
      <c r="FL4841" t="str">
        <v xml:space="preserve">  </v>
      </c>
      <c r="FM4841">
        <v>0</v>
      </c>
      <c r="FN4841" t="str">
        <v xml:space="preserve">  </v>
      </c>
      <c r="FO4841">
        <v>0</v>
      </c>
      <c r="FP4841" t="str">
        <v xml:space="preserve">&lt; </v>
      </c>
      <c r="FQ4841">
        <v>94352</v>
      </c>
      <c r="FR4841" t="str">
        <v xml:space="preserve">  </v>
      </c>
      <c r="FS4841">
        <v>0.016</v>
      </c>
      <c r="FT4841" t="str">
        <v xml:space="preserve">  </v>
      </c>
      <c r="FU4841">
        <v>0.022</v>
      </c>
      <c r="FV4841" t="str">
        <v xml:space="preserve">  </v>
      </c>
      <c r="FW4841">
        <v>0.027</v>
      </c>
      <c r="FX4841" t="str">
        <v xml:space="preserve">  </v>
      </c>
      <c r="FY4841">
        <v>0</v>
      </c>
      <c r="FZ4841" t="str">
        <v xml:space="preserve">  </v>
      </c>
      <c r="GA4841">
        <v>-0.0001</v>
      </c>
      <c r="GB4841" t="str">
        <v xml:space="preserve">  </v>
      </c>
      <c r="GC4841">
        <v>0</v>
      </c>
      <c r="GD4841" t="str">
        <v xml:space="preserve">&lt; </v>
      </c>
      <c r="GE4841">
        <v>301193</v>
      </c>
      <c r="GF4841" t="str">
        <v xml:space="preserve">  </v>
      </c>
      <c r="GG4841">
        <v>0.025</v>
      </c>
      <c r="GH4841" t="str">
        <v xml:space="preserve">  </v>
      </c>
      <c r="GI4841">
        <v>0.023</v>
      </c>
      <c r="GJ4841" t="str">
        <v xml:space="preserve">  </v>
      </c>
      <c r="GK4841">
        <v>0.025</v>
      </c>
      <c r="GL4841" t="str">
        <v xml:space="preserve">  </v>
      </c>
      <c r="GM4841">
        <v>0.0002</v>
      </c>
      <c r="GN4841" t="str">
        <v xml:space="preserve">  </v>
      </c>
      <c r="GO4841">
        <v>-0.0001</v>
      </c>
      <c r="GP4841" t="str">
        <v xml:space="preserve">  </v>
      </c>
      <c r="GQ4841">
        <v>0</v>
      </c>
      <c r="GR4841" t="str">
        <v xml:space="preserve">&lt; </v>
      </c>
      <c r="GS4841">
        <v>257971</v>
      </c>
      <c r="GT4841" t="str">
        <v xml:space="preserve">  </v>
      </c>
      <c r="GU4841">
        <v>113.744003</v>
      </c>
      <c r="GV4841" t="str">
        <v xml:space="preserve">  </v>
      </c>
      <c r="GW4841">
        <v>121.978996</v>
      </c>
      <c r="GX4841" t="str">
        <v xml:space="preserve">  </v>
      </c>
      <c r="GY4841">
        <v>126.886002</v>
      </c>
      <c r="GZ4841" t="str">
        <v xml:space="preserve">  </v>
      </c>
      <c r="HA4841">
        <v>1.8524</v>
      </c>
      <c r="HB4841" t="str">
        <v xml:space="preserve">  </v>
      </c>
      <c r="HC4841">
        <v>1.244</v>
      </c>
      <c r="HD4841" t="str">
        <v xml:space="preserve">  </v>
      </c>
      <c r="HE4841">
        <v>0</v>
      </c>
      <c r="HF4841" t="str">
        <v xml:space="preserve">&lt; </v>
      </c>
      <c r="HG4841">
        <v>233009</v>
      </c>
      <c r="HH4841" t="str">
        <v xml:space="preserve">  </v>
      </c>
      <c r="HI4841">
        <v>15.4835</v>
      </c>
      <c r="HJ4841" t="str">
        <v xml:space="preserve">  </v>
      </c>
      <c r="HK4841">
        <v>19.6485</v>
      </c>
      <c r="HL4841" t="str">
        <v xml:space="preserve">  </v>
      </c>
      <c r="HM4841">
        <v>17.0285</v>
      </c>
      <c r="HN4841" t="str">
        <v xml:space="preserve">  </v>
      </c>
      <c r="HO4841">
        <v>0.2977</v>
      </c>
      <c r="HP4841" t="str">
        <v xml:space="preserve">  </v>
      </c>
      <c r="HQ4841">
        <v>0.0976</v>
      </c>
      <c r="HR4841" t="str">
        <v xml:space="preserve">  </v>
      </c>
      <c r="HS4841">
        <v>0</v>
      </c>
      <c r="HT4841" t="str">
        <v xml:space="preserve">&lt; </v>
      </c>
      <c r="HU4841">
        <v>34602.800781</v>
      </c>
      <c r="HV4841" t="str">
        <v xml:space="preserve">  </v>
      </c>
    </row>
    <row r="4842">
      <c r="C4842">
        <v>45214.58055556</v>
      </c>
      <c r="D4842" t="str">
        <v>-</v>
      </c>
      <c r="E4842">
        <v>45214.58125</v>
      </c>
      <c r="G4842">
        <v>0.184</v>
      </c>
      <c r="H4842" t="str">
        <v xml:space="preserve">  </v>
      </c>
      <c r="I4842">
        <v>0.192</v>
      </c>
      <c r="J4842" t="str">
        <v xml:space="preserve">  </v>
      </c>
      <c r="K4842">
        <v>0.178</v>
      </c>
      <c r="L4842" t="str">
        <v xml:space="preserve">  </v>
      </c>
      <c r="M4842">
        <v>0</v>
      </c>
      <c r="N4842" t="str">
        <v xml:space="preserve">  </v>
      </c>
      <c r="O4842">
        <v>0</v>
      </c>
      <c r="P4842" t="str">
        <v xml:space="preserve">  </v>
      </c>
      <c r="Q4842">
        <v>0</v>
      </c>
      <c r="R4842" t="str">
        <v xml:space="preserve">&lt; </v>
      </c>
      <c r="S4842">
        <v>134562</v>
      </c>
      <c r="T4842" t="str">
        <v xml:space="preserve">  </v>
      </c>
      <c r="U4842">
        <v>0.074</v>
      </c>
      <c r="V4842" t="str">
        <v xml:space="preserve">  </v>
      </c>
      <c r="W4842">
        <v>0.078</v>
      </c>
      <c r="X4842" t="str">
        <v xml:space="preserve">  </v>
      </c>
      <c r="Y4842">
        <v>0.09</v>
      </c>
      <c r="Z4842" t="str">
        <v xml:space="preserve">  </v>
      </c>
      <c r="AA4842">
        <v>0.0002</v>
      </c>
      <c r="AB4842" t="str">
        <v xml:space="preserve">  </v>
      </c>
      <c r="AC4842">
        <v>0</v>
      </c>
      <c r="AD4842" t="str">
        <v xml:space="preserve">  </v>
      </c>
      <c r="AE4842">
        <v>0</v>
      </c>
      <c r="AF4842" t="str">
        <v xml:space="preserve">&lt; </v>
      </c>
      <c r="AG4842">
        <v>92256</v>
      </c>
      <c r="AH4842" t="str">
        <v xml:space="preserve">  </v>
      </c>
      <c r="AI4842">
        <v>0.166</v>
      </c>
      <c r="AJ4842" t="str">
        <v xml:space="preserve">  </v>
      </c>
      <c r="AK4842">
        <v>0.138</v>
      </c>
      <c r="AL4842" t="str">
        <v xml:space="preserve">  </v>
      </c>
      <c r="AM4842">
        <v>0.178</v>
      </c>
      <c r="AN4842" t="str">
        <v xml:space="preserve">  </v>
      </c>
      <c r="AO4842">
        <v>0.0002</v>
      </c>
      <c r="AP4842" t="str">
        <v xml:space="preserve">  </v>
      </c>
      <c r="AQ4842">
        <v>0</v>
      </c>
      <c r="AR4842" t="str">
        <v xml:space="preserve">  </v>
      </c>
      <c r="AS4842">
        <v>0</v>
      </c>
      <c r="AT4842" t="str">
        <v xml:space="preserve">&lt; </v>
      </c>
      <c r="AU4842">
        <v>991107</v>
      </c>
      <c r="AV4842" t="str">
        <v xml:space="preserve">  </v>
      </c>
      <c r="AW4842">
        <v>0.174</v>
      </c>
      <c r="AX4842" t="str">
        <v xml:space="preserve">  </v>
      </c>
      <c r="AY4842">
        <v>0.168</v>
      </c>
      <c r="AZ4842" t="str">
        <v xml:space="preserve">  </v>
      </c>
      <c r="BA4842">
        <v>0.174</v>
      </c>
      <c r="BB4842" t="str">
        <v xml:space="preserve">  </v>
      </c>
      <c r="BC4842">
        <v>0.0004</v>
      </c>
      <c r="BD4842" t="str">
        <v xml:space="preserve">  </v>
      </c>
      <c r="BE4842">
        <v>0</v>
      </c>
      <c r="BF4842" t="str">
        <v xml:space="preserve">  </v>
      </c>
      <c r="BG4842">
        <v>0</v>
      </c>
      <c r="BH4842" t="str">
        <v xml:space="preserve">&lt; </v>
      </c>
      <c r="BI4842">
        <v>570878</v>
      </c>
      <c r="BJ4842" t="str">
        <v xml:space="preserve">  </v>
      </c>
      <c r="BY4842">
        <v>0.13</v>
      </c>
      <c r="BZ4842" t="str">
        <v xml:space="preserve">  </v>
      </c>
      <c r="CA4842">
        <v>0.18</v>
      </c>
      <c r="CB4842" t="str">
        <v xml:space="preserve">  </v>
      </c>
      <c r="CC4842">
        <v>0.06</v>
      </c>
      <c r="CD4842" t="str">
        <v xml:space="preserve">  </v>
      </c>
      <c r="CE4842">
        <v>0</v>
      </c>
      <c r="CF4842" t="str">
        <v xml:space="preserve">  </v>
      </c>
      <c r="CG4842">
        <v>0</v>
      </c>
      <c r="CH4842" t="str">
        <v xml:space="preserve">  </v>
      </c>
      <c r="CI4842">
        <v>0</v>
      </c>
      <c r="CJ4842" t="str">
        <v xml:space="preserve">&lt; </v>
      </c>
      <c r="CK4842">
        <v>1998400</v>
      </c>
      <c r="CL4842" t="str">
        <v xml:space="preserve">  </v>
      </c>
      <c r="CM4842">
        <v>0.13</v>
      </c>
      <c r="CN4842" t="str">
        <v xml:space="preserve">  </v>
      </c>
      <c r="CO4842">
        <v>0.306</v>
      </c>
      <c r="CP4842" t="str">
        <v xml:space="preserve">  </v>
      </c>
      <c r="CQ4842">
        <v>0.17</v>
      </c>
      <c r="CR4842" t="str">
        <v xml:space="preserve">  </v>
      </c>
      <c r="CS4842">
        <v>0.0018</v>
      </c>
      <c r="CT4842" t="str">
        <v xml:space="preserve">  </v>
      </c>
      <c r="CU4842">
        <v>0.0008</v>
      </c>
      <c r="CV4842" t="str">
        <v xml:space="preserve">  </v>
      </c>
      <c r="CW4842">
        <v>0</v>
      </c>
      <c r="CX4842" t="str">
        <v xml:space="preserve">&lt; </v>
      </c>
      <c r="CY4842">
        <v>877489</v>
      </c>
      <c r="CZ4842" t="str">
        <v xml:space="preserve">  </v>
      </c>
      <c r="DA4842">
        <v>0</v>
      </c>
      <c r="DB4842" t="str">
        <v xml:space="preserve">&lt; </v>
      </c>
      <c r="DC4842">
        <v>0</v>
      </c>
      <c r="DD4842" t="str">
        <v xml:space="preserve">&lt; </v>
      </c>
      <c r="DE4842">
        <v>0</v>
      </c>
      <c r="DF4842" t="str">
        <v xml:space="preserve">&lt; </v>
      </c>
      <c r="DG4842">
        <v>0</v>
      </c>
      <c r="DH4842" t="str">
        <v xml:space="preserve">&lt; </v>
      </c>
      <c r="DI4842">
        <v>0</v>
      </c>
      <c r="DJ4842" t="str">
        <v xml:space="preserve">&lt; </v>
      </c>
      <c r="DK4842">
        <v>0</v>
      </c>
      <c r="DL4842" t="str">
        <v xml:space="preserve">&lt; </v>
      </c>
      <c r="DM4842">
        <v>0</v>
      </c>
      <c r="DN4842" t="str">
        <v xml:space="preserve">&lt; </v>
      </c>
      <c r="DO4842">
        <v>0.046</v>
      </c>
      <c r="DP4842" t="str">
        <v xml:space="preserve">  </v>
      </c>
      <c r="DQ4842">
        <v>0.026</v>
      </c>
      <c r="DR4842" t="str">
        <v xml:space="preserve">  </v>
      </c>
      <c r="DS4842">
        <v>0.048</v>
      </c>
      <c r="DT4842" t="str">
        <v xml:space="preserve">  </v>
      </c>
      <c r="DU4842">
        <v>0.0004</v>
      </c>
      <c r="DV4842" t="str">
        <v xml:space="preserve">  </v>
      </c>
      <c r="DW4842">
        <v>0</v>
      </c>
      <c r="DX4842" t="str">
        <v xml:space="preserve">  </v>
      </c>
      <c r="DY4842">
        <v>0</v>
      </c>
      <c r="DZ4842" t="str">
        <v xml:space="preserve">&lt; </v>
      </c>
      <c r="EA4842">
        <v>803529</v>
      </c>
      <c r="EB4842" t="str">
        <v xml:space="preserve">  </v>
      </c>
      <c r="EQ4842">
        <v>8.074</v>
      </c>
      <c r="ER4842" t="str">
        <v xml:space="preserve">  </v>
      </c>
      <c r="ES4842">
        <v>8.966</v>
      </c>
      <c r="ET4842" t="str">
        <v xml:space="preserve">  </v>
      </c>
      <c r="EU4842">
        <v>7.971</v>
      </c>
      <c r="EV4842" t="str">
        <v xml:space="preserve">  </v>
      </c>
      <c r="EW4842">
        <v>0.1401</v>
      </c>
      <c r="EX4842" t="str">
        <v xml:space="preserve">  </v>
      </c>
      <c r="EY4842">
        <v>0.058</v>
      </c>
      <c r="EZ4842" t="str">
        <v xml:space="preserve">  </v>
      </c>
      <c r="FA4842">
        <v>0</v>
      </c>
      <c r="FB4842" t="str">
        <v xml:space="preserve">&lt; </v>
      </c>
      <c r="FC4842">
        <v>319722</v>
      </c>
      <c r="FD4842" t="str">
        <v xml:space="preserve">  </v>
      </c>
      <c r="FE4842">
        <v>0.014</v>
      </c>
      <c r="FF4842" t="str">
        <v xml:space="preserve">  </v>
      </c>
      <c r="FG4842">
        <v>0.017</v>
      </c>
      <c r="FH4842" t="str">
        <v xml:space="preserve">  </v>
      </c>
      <c r="FI4842">
        <v>0.008</v>
      </c>
      <c r="FJ4842" t="str">
        <v xml:space="preserve">  </v>
      </c>
      <c r="FK4842">
        <v>0.0001</v>
      </c>
      <c r="FL4842" t="str">
        <v xml:space="preserve">  </v>
      </c>
      <c r="FM4842">
        <v>0</v>
      </c>
      <c r="FN4842" t="str">
        <v xml:space="preserve">  </v>
      </c>
      <c r="FO4842">
        <v>0</v>
      </c>
      <c r="FP4842" t="str">
        <v xml:space="preserve">&lt; </v>
      </c>
      <c r="FQ4842">
        <v>94352</v>
      </c>
      <c r="FR4842" t="str">
        <v xml:space="preserve">  </v>
      </c>
      <c r="FS4842">
        <v>0.016</v>
      </c>
      <c r="FT4842" t="str">
        <v xml:space="preserve">  </v>
      </c>
      <c r="FU4842">
        <v>0.022</v>
      </c>
      <c r="FV4842" t="str">
        <v xml:space="preserve">  </v>
      </c>
      <c r="FW4842">
        <v>0.027</v>
      </c>
      <c r="FX4842" t="str">
        <v xml:space="preserve">  </v>
      </c>
      <c r="FY4842">
        <v>0</v>
      </c>
      <c r="FZ4842" t="str">
        <v xml:space="preserve">  </v>
      </c>
      <c r="GA4842">
        <v>-0.0001</v>
      </c>
      <c r="GB4842" t="str">
        <v xml:space="preserve">  </v>
      </c>
      <c r="GC4842">
        <v>0</v>
      </c>
      <c r="GD4842" t="str">
        <v xml:space="preserve">&lt; </v>
      </c>
      <c r="GE4842">
        <v>301193</v>
      </c>
      <c r="GF4842" t="str">
        <v xml:space="preserve">  </v>
      </c>
      <c r="GG4842">
        <v>0.025</v>
      </c>
      <c r="GH4842" t="str">
        <v xml:space="preserve">  </v>
      </c>
      <c r="GI4842">
        <v>0.023</v>
      </c>
      <c r="GJ4842" t="str">
        <v xml:space="preserve">  </v>
      </c>
      <c r="GK4842">
        <v>0.025</v>
      </c>
      <c r="GL4842" t="str">
        <v xml:space="preserve">  </v>
      </c>
      <c r="GM4842">
        <v>0.0002</v>
      </c>
      <c r="GN4842" t="str">
        <v xml:space="preserve">  </v>
      </c>
      <c r="GO4842">
        <v>-0.0001</v>
      </c>
      <c r="GP4842" t="str">
        <v xml:space="preserve">  </v>
      </c>
      <c r="GQ4842">
        <v>0</v>
      </c>
      <c r="GR4842" t="str">
        <v xml:space="preserve">&lt; </v>
      </c>
      <c r="GS4842">
        <v>257971</v>
      </c>
      <c r="GT4842" t="str">
        <v xml:space="preserve">  </v>
      </c>
      <c r="GU4842">
        <v>114.343002</v>
      </c>
      <c r="GV4842" t="str">
        <v xml:space="preserve">  </v>
      </c>
      <c r="GW4842">
        <v>122.711998</v>
      </c>
      <c r="GX4842" t="str">
        <v xml:space="preserve">  </v>
      </c>
      <c r="GY4842">
        <v>126.886002</v>
      </c>
      <c r="GZ4842" t="str">
        <v xml:space="preserve">  </v>
      </c>
      <c r="HA4842">
        <v>1.8524</v>
      </c>
      <c r="HB4842" t="str">
        <v xml:space="preserve">  </v>
      </c>
      <c r="HC4842">
        <v>1.244</v>
      </c>
      <c r="HD4842" t="str">
        <v xml:space="preserve">  </v>
      </c>
      <c r="HE4842">
        <v>0</v>
      </c>
      <c r="HF4842" t="str">
        <v xml:space="preserve">&lt; </v>
      </c>
      <c r="HG4842">
        <v>233023</v>
      </c>
      <c r="HH4842" t="str">
        <v xml:space="preserve">  </v>
      </c>
      <c r="HI4842">
        <v>15.4835</v>
      </c>
      <c r="HJ4842" t="str">
        <v xml:space="preserve">  </v>
      </c>
      <c r="HK4842">
        <v>19.2185</v>
      </c>
      <c r="HL4842" t="str">
        <v xml:space="preserve">  </v>
      </c>
      <c r="HM4842">
        <v>17.355</v>
      </c>
      <c r="HN4842" t="str">
        <v xml:space="preserve">  </v>
      </c>
      <c r="HO4842">
        <v>0.3046</v>
      </c>
      <c r="HP4842" t="str">
        <v xml:space="preserve">  </v>
      </c>
      <c r="HQ4842">
        <v>0.0976</v>
      </c>
      <c r="HR4842" t="str">
        <v xml:space="preserve">  </v>
      </c>
      <c r="HS4842">
        <v>0</v>
      </c>
      <c r="HT4842" t="str">
        <v xml:space="preserve">&lt; </v>
      </c>
      <c r="HU4842">
        <v>34605.402344</v>
      </c>
      <c r="HV4842" t="str">
        <v xml:space="preserve">  </v>
      </c>
    </row>
    <row r="4843">
      <c r="C4843">
        <v>45214.58125</v>
      </c>
      <c r="D4843" t="str">
        <v>-</v>
      </c>
      <c r="E4843">
        <v>45214.58194444</v>
      </c>
      <c r="G4843">
        <v>0.184</v>
      </c>
      <c r="H4843" t="str">
        <v xml:space="preserve">  </v>
      </c>
      <c r="I4843">
        <v>0.192</v>
      </c>
      <c r="J4843" t="str">
        <v xml:space="preserve">  </v>
      </c>
      <c r="K4843">
        <v>0.178</v>
      </c>
      <c r="L4843" t="str">
        <v xml:space="preserve">  </v>
      </c>
      <c r="M4843">
        <v>0</v>
      </c>
      <c r="N4843" t="str">
        <v xml:space="preserve">  </v>
      </c>
      <c r="O4843">
        <v>0</v>
      </c>
      <c r="P4843" t="str">
        <v xml:space="preserve">  </v>
      </c>
      <c r="Q4843">
        <v>0</v>
      </c>
      <c r="R4843" t="str">
        <v xml:space="preserve">&lt; </v>
      </c>
      <c r="S4843">
        <v>134562</v>
      </c>
      <c r="T4843" t="str">
        <v xml:space="preserve">  </v>
      </c>
      <c r="U4843">
        <v>0.074</v>
      </c>
      <c r="V4843" t="str">
        <v xml:space="preserve">  </v>
      </c>
      <c r="W4843">
        <v>0.078</v>
      </c>
      <c r="X4843" t="str">
        <v xml:space="preserve">  </v>
      </c>
      <c r="Y4843">
        <v>0.09</v>
      </c>
      <c r="Z4843" t="str">
        <v xml:space="preserve">  </v>
      </c>
      <c r="AA4843">
        <v>0.0002</v>
      </c>
      <c r="AB4843" t="str">
        <v xml:space="preserve">  </v>
      </c>
      <c r="AC4843">
        <v>0</v>
      </c>
      <c r="AD4843" t="str">
        <v xml:space="preserve">  </v>
      </c>
      <c r="AE4843">
        <v>0</v>
      </c>
      <c r="AF4843" t="str">
        <v xml:space="preserve">&lt; </v>
      </c>
      <c r="AG4843">
        <v>92256</v>
      </c>
      <c r="AH4843" t="str">
        <v xml:space="preserve">  </v>
      </c>
      <c r="AI4843">
        <v>0.166</v>
      </c>
      <c r="AJ4843" t="str">
        <v xml:space="preserve">  </v>
      </c>
      <c r="AK4843">
        <v>0.138</v>
      </c>
      <c r="AL4843" t="str">
        <v xml:space="preserve">  </v>
      </c>
      <c r="AM4843">
        <v>0.178</v>
      </c>
      <c r="AN4843" t="str">
        <v xml:space="preserve">  </v>
      </c>
      <c r="AO4843">
        <v>0.0002</v>
      </c>
      <c r="AP4843" t="str">
        <v xml:space="preserve">  </v>
      </c>
      <c r="AQ4843">
        <v>0</v>
      </c>
      <c r="AR4843" t="str">
        <v xml:space="preserve">  </v>
      </c>
      <c r="AS4843">
        <v>0</v>
      </c>
      <c r="AT4843" t="str">
        <v xml:space="preserve">&lt; </v>
      </c>
      <c r="AU4843">
        <v>991107</v>
      </c>
      <c r="AV4843" t="str">
        <v xml:space="preserve">  </v>
      </c>
      <c r="AW4843">
        <v>0.174</v>
      </c>
      <c r="AX4843" t="str">
        <v xml:space="preserve">  </v>
      </c>
      <c r="AY4843">
        <v>0.168</v>
      </c>
      <c r="AZ4843" t="str">
        <v xml:space="preserve">  </v>
      </c>
      <c r="BA4843">
        <v>0.174</v>
      </c>
      <c r="BB4843" t="str">
        <v xml:space="preserve">  </v>
      </c>
      <c r="BC4843">
        <v>0.0004</v>
      </c>
      <c r="BD4843" t="str">
        <v xml:space="preserve">  </v>
      </c>
      <c r="BE4843">
        <v>0</v>
      </c>
      <c r="BF4843" t="str">
        <v xml:space="preserve">  </v>
      </c>
      <c r="BG4843">
        <v>0</v>
      </c>
      <c r="BH4843" t="str">
        <v xml:space="preserve">&lt; </v>
      </c>
      <c r="BI4843">
        <v>570878</v>
      </c>
      <c r="BJ4843" t="str">
        <v xml:space="preserve">  </v>
      </c>
      <c r="BY4843">
        <v>0.13</v>
      </c>
      <c r="BZ4843" t="str">
        <v xml:space="preserve">  </v>
      </c>
      <c r="CA4843">
        <v>0.18</v>
      </c>
      <c r="CB4843" t="str">
        <v xml:space="preserve">  </v>
      </c>
      <c r="CC4843">
        <v>0.06</v>
      </c>
      <c r="CD4843" t="str">
        <v xml:space="preserve">  </v>
      </c>
      <c r="CE4843">
        <v>0</v>
      </c>
      <c r="CF4843" t="str">
        <v xml:space="preserve">  </v>
      </c>
      <c r="CG4843">
        <v>0</v>
      </c>
      <c r="CH4843" t="str">
        <v xml:space="preserve">  </v>
      </c>
      <c r="CI4843">
        <v>0</v>
      </c>
      <c r="CJ4843" t="str">
        <v xml:space="preserve">&lt; </v>
      </c>
      <c r="CK4843">
        <v>1998400</v>
      </c>
      <c r="CL4843" t="str">
        <v xml:space="preserve">  </v>
      </c>
      <c r="CM4843">
        <v>0.13</v>
      </c>
      <c r="CN4843" t="str">
        <v xml:space="preserve">  </v>
      </c>
      <c r="CO4843">
        <v>0.148</v>
      </c>
      <c r="CP4843" t="str">
        <v xml:space="preserve">  </v>
      </c>
      <c r="CQ4843">
        <v>0.17</v>
      </c>
      <c r="CR4843" t="str">
        <v xml:space="preserve">  </v>
      </c>
      <c r="CS4843">
        <v>0.0018</v>
      </c>
      <c r="CT4843" t="str">
        <v xml:space="preserve">  </v>
      </c>
      <c r="CU4843">
        <v>0.0008</v>
      </c>
      <c r="CV4843" t="str">
        <v xml:space="preserve">  </v>
      </c>
      <c r="CW4843">
        <v>0</v>
      </c>
      <c r="CX4843" t="str">
        <v xml:space="preserve">&lt; </v>
      </c>
      <c r="CY4843">
        <v>877489</v>
      </c>
      <c r="CZ4843" t="str">
        <v xml:space="preserve">  </v>
      </c>
      <c r="DA4843">
        <v>0</v>
      </c>
      <c r="DB4843" t="str">
        <v xml:space="preserve">&lt; </v>
      </c>
      <c r="DC4843">
        <v>0</v>
      </c>
      <c r="DD4843" t="str">
        <v xml:space="preserve">&lt; </v>
      </c>
      <c r="DE4843">
        <v>0</v>
      </c>
      <c r="DF4843" t="str">
        <v xml:space="preserve">&lt; </v>
      </c>
      <c r="DG4843">
        <v>0</v>
      </c>
      <c r="DH4843" t="str">
        <v xml:space="preserve">&lt; </v>
      </c>
      <c r="DI4843">
        <v>0</v>
      </c>
      <c r="DJ4843" t="str">
        <v xml:space="preserve">&lt; </v>
      </c>
      <c r="DK4843">
        <v>0</v>
      </c>
      <c r="DL4843" t="str">
        <v xml:space="preserve">&lt; </v>
      </c>
      <c r="DM4843">
        <v>0</v>
      </c>
      <c r="DN4843" t="str">
        <v xml:space="preserve">&lt; </v>
      </c>
      <c r="DO4843">
        <v>0.046</v>
      </c>
      <c r="DP4843" t="str">
        <v xml:space="preserve">  </v>
      </c>
      <c r="DQ4843">
        <v>0.026</v>
      </c>
      <c r="DR4843" t="str">
        <v xml:space="preserve">  </v>
      </c>
      <c r="DS4843">
        <v>0.048</v>
      </c>
      <c r="DT4843" t="str">
        <v xml:space="preserve">  </v>
      </c>
      <c r="DU4843">
        <v>0.0004</v>
      </c>
      <c r="DV4843" t="str">
        <v xml:space="preserve">  </v>
      </c>
      <c r="DW4843">
        <v>0</v>
      </c>
      <c r="DX4843" t="str">
        <v xml:space="preserve">  </v>
      </c>
      <c r="DY4843">
        <v>0</v>
      </c>
      <c r="DZ4843" t="str">
        <v xml:space="preserve">&lt; </v>
      </c>
      <c r="EA4843">
        <v>803529</v>
      </c>
      <c r="EB4843" t="str">
        <v xml:space="preserve">  </v>
      </c>
      <c r="EQ4843">
        <v>8.074</v>
      </c>
      <c r="ER4843" t="str">
        <v xml:space="preserve">  </v>
      </c>
      <c r="ES4843">
        <v>8.804</v>
      </c>
      <c r="ET4843" t="str">
        <v xml:space="preserve">  </v>
      </c>
      <c r="EU4843">
        <v>7.971</v>
      </c>
      <c r="EV4843" t="str">
        <v xml:space="preserve">  </v>
      </c>
      <c r="EW4843">
        <v>0.1401</v>
      </c>
      <c r="EX4843" t="str">
        <v xml:space="preserve">  </v>
      </c>
      <c r="EY4843">
        <v>0.058</v>
      </c>
      <c r="EZ4843" t="str">
        <v xml:space="preserve">  </v>
      </c>
      <c r="FA4843">
        <v>0</v>
      </c>
      <c r="FB4843" t="str">
        <v xml:space="preserve">&lt; </v>
      </c>
      <c r="FC4843">
        <v>319725</v>
      </c>
      <c r="FD4843" t="str">
        <v xml:space="preserve">  </v>
      </c>
      <c r="FE4843">
        <v>0.014</v>
      </c>
      <c r="FF4843" t="str">
        <v xml:space="preserve">  </v>
      </c>
      <c r="FG4843">
        <v>0.017</v>
      </c>
      <c r="FH4843" t="str">
        <v xml:space="preserve">  </v>
      </c>
      <c r="FI4843">
        <v>0.008</v>
      </c>
      <c r="FJ4843" t="str">
        <v xml:space="preserve">  </v>
      </c>
      <c r="FK4843">
        <v>0.0001</v>
      </c>
      <c r="FL4843" t="str">
        <v xml:space="preserve">  </v>
      </c>
      <c r="FM4843">
        <v>0</v>
      </c>
      <c r="FN4843" t="str">
        <v xml:space="preserve">  </v>
      </c>
      <c r="FO4843">
        <v>0</v>
      </c>
      <c r="FP4843" t="str">
        <v xml:space="preserve">&lt; </v>
      </c>
      <c r="FQ4843">
        <v>94352</v>
      </c>
      <c r="FR4843" t="str">
        <v xml:space="preserve">  </v>
      </c>
      <c r="FS4843">
        <v>0.016</v>
      </c>
      <c r="FT4843" t="str">
        <v xml:space="preserve">  </v>
      </c>
      <c r="FU4843">
        <v>0.022</v>
      </c>
      <c r="FV4843" t="str">
        <v xml:space="preserve">  </v>
      </c>
      <c r="FW4843">
        <v>0.027</v>
      </c>
      <c r="FX4843" t="str">
        <v xml:space="preserve">  </v>
      </c>
      <c r="FY4843">
        <v>0</v>
      </c>
      <c r="FZ4843" t="str">
        <v xml:space="preserve">  </v>
      </c>
      <c r="GA4843">
        <v>-0.0001</v>
      </c>
      <c r="GB4843" t="str">
        <v xml:space="preserve">  </v>
      </c>
      <c r="GC4843">
        <v>0</v>
      </c>
      <c r="GD4843" t="str">
        <v xml:space="preserve">&lt; </v>
      </c>
      <c r="GE4843">
        <v>301193</v>
      </c>
      <c r="GF4843" t="str">
        <v xml:space="preserve">  </v>
      </c>
      <c r="GG4843">
        <v>0.025</v>
      </c>
      <c r="GH4843" t="str">
        <v xml:space="preserve">  </v>
      </c>
      <c r="GI4843">
        <v>0.023</v>
      </c>
      <c r="GJ4843" t="str">
        <v xml:space="preserve">  </v>
      </c>
      <c r="GK4843">
        <v>0.025</v>
      </c>
      <c r="GL4843" t="str">
        <v xml:space="preserve">  </v>
      </c>
      <c r="GM4843">
        <v>0.0002</v>
      </c>
      <c r="GN4843" t="str">
        <v xml:space="preserve">  </v>
      </c>
      <c r="GO4843">
        <v>-0.0001</v>
      </c>
      <c r="GP4843" t="str">
        <v xml:space="preserve">  </v>
      </c>
      <c r="GQ4843">
        <v>0</v>
      </c>
      <c r="GR4843" t="str">
        <v xml:space="preserve">&lt; </v>
      </c>
      <c r="GS4843">
        <v>257971</v>
      </c>
      <c r="GT4843" t="str">
        <v xml:space="preserve">  </v>
      </c>
      <c r="GU4843">
        <v>114.343002</v>
      </c>
      <c r="GV4843" t="str">
        <v xml:space="preserve">  </v>
      </c>
      <c r="GW4843">
        <v>122.711998</v>
      </c>
      <c r="GX4843" t="str">
        <v xml:space="preserve">  </v>
      </c>
      <c r="GY4843">
        <v>127.615997</v>
      </c>
      <c r="GZ4843" t="str">
        <v xml:space="preserve">  </v>
      </c>
      <c r="HA4843">
        <v>1.8749</v>
      </c>
      <c r="HB4843" t="str">
        <v xml:space="preserve">  </v>
      </c>
      <c r="HC4843">
        <v>1.244</v>
      </c>
      <c r="HD4843" t="str">
        <v xml:space="preserve">  </v>
      </c>
      <c r="HE4843">
        <v>0</v>
      </c>
      <c r="HF4843" t="str">
        <v xml:space="preserve">&lt; </v>
      </c>
      <c r="HG4843">
        <v>233059</v>
      </c>
      <c r="HH4843" t="str">
        <v xml:space="preserve">  </v>
      </c>
      <c r="HI4843">
        <v>16.246</v>
      </c>
      <c r="HJ4843" t="str">
        <v xml:space="preserve">  </v>
      </c>
      <c r="HK4843">
        <v>19.893499</v>
      </c>
      <c r="HL4843" t="str">
        <v xml:space="preserve">  </v>
      </c>
      <c r="HM4843">
        <v>17.865</v>
      </c>
      <c r="HN4843" t="str">
        <v xml:space="preserve">  </v>
      </c>
      <c r="HO4843">
        <v>0.3046</v>
      </c>
      <c r="HP4843" t="str">
        <v xml:space="preserve">  </v>
      </c>
      <c r="HQ4843">
        <v>0.0976</v>
      </c>
      <c r="HR4843" t="str">
        <v xml:space="preserve">  </v>
      </c>
      <c r="HS4843">
        <v>0</v>
      </c>
      <c r="HT4843" t="str">
        <v xml:space="preserve">&lt; </v>
      </c>
      <c r="HU4843">
        <v>34610.5</v>
      </c>
      <c r="HV4843" t="str">
        <v xml:space="preserve">  </v>
      </c>
    </row>
    <row r="4844">
      <c r="C4844">
        <v>45214.58194444</v>
      </c>
      <c r="D4844" t="str">
        <v>-</v>
      </c>
      <c r="E4844">
        <v>45214.58263889</v>
      </c>
      <c r="G4844">
        <v>0.184</v>
      </c>
      <c r="H4844" t="str">
        <v xml:space="preserve">  </v>
      </c>
      <c r="I4844">
        <v>0.192</v>
      </c>
      <c r="J4844" t="str">
        <v xml:space="preserve">  </v>
      </c>
      <c r="K4844">
        <v>0.178</v>
      </c>
      <c r="L4844" t="str">
        <v xml:space="preserve">  </v>
      </c>
      <c r="M4844">
        <v>0</v>
      </c>
      <c r="N4844" t="str">
        <v xml:space="preserve">  </v>
      </c>
      <c r="O4844">
        <v>0</v>
      </c>
      <c r="P4844" t="str">
        <v xml:space="preserve">  </v>
      </c>
      <c r="Q4844">
        <v>0</v>
      </c>
      <c r="R4844" t="str">
        <v xml:space="preserve">&lt; </v>
      </c>
      <c r="S4844">
        <v>134562</v>
      </c>
      <c r="T4844" t="str">
        <v xml:space="preserve">  </v>
      </c>
      <c r="U4844">
        <v>0.074</v>
      </c>
      <c r="V4844" t="str">
        <v xml:space="preserve">  </v>
      </c>
      <c r="W4844">
        <v>0.078</v>
      </c>
      <c r="X4844" t="str">
        <v xml:space="preserve">  </v>
      </c>
      <c r="Y4844">
        <v>0.09</v>
      </c>
      <c r="Z4844" t="str">
        <v xml:space="preserve">  </v>
      </c>
      <c r="AA4844">
        <v>0.0002</v>
      </c>
      <c r="AB4844" t="str">
        <v xml:space="preserve">  </v>
      </c>
      <c r="AC4844">
        <v>0</v>
      </c>
      <c r="AD4844" t="str">
        <v xml:space="preserve">  </v>
      </c>
      <c r="AE4844">
        <v>0</v>
      </c>
      <c r="AF4844" t="str">
        <v xml:space="preserve">&lt; </v>
      </c>
      <c r="AG4844">
        <v>92256</v>
      </c>
      <c r="AH4844" t="str">
        <v xml:space="preserve">  </v>
      </c>
      <c r="AI4844">
        <v>0.166</v>
      </c>
      <c r="AJ4844" t="str">
        <v xml:space="preserve">  </v>
      </c>
      <c r="AK4844">
        <v>0.138</v>
      </c>
      <c r="AL4844" t="str">
        <v xml:space="preserve">  </v>
      </c>
      <c r="AM4844">
        <v>0.178</v>
      </c>
      <c r="AN4844" t="str">
        <v xml:space="preserve">  </v>
      </c>
      <c r="AO4844">
        <v>0.0002</v>
      </c>
      <c r="AP4844" t="str">
        <v xml:space="preserve">  </v>
      </c>
      <c r="AQ4844">
        <v>0</v>
      </c>
      <c r="AR4844" t="str">
        <v xml:space="preserve">  </v>
      </c>
      <c r="AS4844">
        <v>0</v>
      </c>
      <c r="AT4844" t="str">
        <v xml:space="preserve">&lt; </v>
      </c>
      <c r="AU4844">
        <v>991107</v>
      </c>
      <c r="AV4844" t="str">
        <v xml:space="preserve">  </v>
      </c>
      <c r="AW4844">
        <v>0.174</v>
      </c>
      <c r="AX4844" t="str">
        <v xml:space="preserve">  </v>
      </c>
      <c r="AY4844">
        <v>0.168</v>
      </c>
      <c r="AZ4844" t="str">
        <v xml:space="preserve">  </v>
      </c>
      <c r="BA4844">
        <v>0.174</v>
      </c>
      <c r="BB4844" t="str">
        <v xml:space="preserve">  </v>
      </c>
      <c r="BC4844">
        <v>0.0004</v>
      </c>
      <c r="BD4844" t="str">
        <v xml:space="preserve">  </v>
      </c>
      <c r="BE4844">
        <v>0</v>
      </c>
      <c r="BF4844" t="str">
        <v xml:space="preserve">  </v>
      </c>
      <c r="BG4844">
        <v>0</v>
      </c>
      <c r="BH4844" t="str">
        <v xml:space="preserve">&lt; </v>
      </c>
      <c r="BI4844">
        <v>570878</v>
      </c>
      <c r="BJ4844" t="str">
        <v xml:space="preserve">  </v>
      </c>
      <c r="BY4844">
        <v>0.13</v>
      </c>
      <c r="BZ4844" t="str">
        <v xml:space="preserve">  </v>
      </c>
      <c r="CA4844">
        <v>0.18</v>
      </c>
      <c r="CB4844" t="str">
        <v xml:space="preserve">  </v>
      </c>
      <c r="CC4844">
        <v>0.3</v>
      </c>
      <c r="CD4844" t="str">
        <v xml:space="preserve">  </v>
      </c>
      <c r="CE4844">
        <v>0</v>
      </c>
      <c r="CF4844" t="str">
        <v xml:space="preserve">  </v>
      </c>
      <c r="CG4844">
        <v>0</v>
      </c>
      <c r="CH4844" t="str">
        <v xml:space="preserve">  </v>
      </c>
      <c r="CI4844">
        <v>0</v>
      </c>
      <c r="CJ4844" t="str">
        <v xml:space="preserve">&lt; </v>
      </c>
      <c r="CK4844">
        <v>1998400</v>
      </c>
      <c r="CL4844" t="str">
        <v xml:space="preserve">  </v>
      </c>
      <c r="CM4844">
        <v>0.13</v>
      </c>
      <c r="CN4844" t="str">
        <v xml:space="preserve">  </v>
      </c>
      <c r="CO4844">
        <v>0.148</v>
      </c>
      <c r="CP4844" t="str">
        <v xml:space="preserve">  </v>
      </c>
      <c r="CQ4844">
        <v>0.036</v>
      </c>
      <c r="CR4844" t="str">
        <v xml:space="preserve">  </v>
      </c>
      <c r="CS4844">
        <v>0.0018</v>
      </c>
      <c r="CT4844" t="str">
        <v xml:space="preserve">  </v>
      </c>
      <c r="CU4844">
        <v>0.0008</v>
      </c>
      <c r="CV4844" t="str">
        <v xml:space="preserve">  </v>
      </c>
      <c r="CW4844">
        <v>0</v>
      </c>
      <c r="CX4844" t="str">
        <v xml:space="preserve">&lt; </v>
      </c>
      <c r="CY4844">
        <v>877489</v>
      </c>
      <c r="CZ4844" t="str">
        <v xml:space="preserve">  </v>
      </c>
      <c r="DA4844">
        <v>0</v>
      </c>
      <c r="DB4844" t="str">
        <v xml:space="preserve">&lt; </v>
      </c>
      <c r="DC4844">
        <v>0</v>
      </c>
      <c r="DD4844" t="str">
        <v xml:space="preserve">&lt; </v>
      </c>
      <c r="DE4844">
        <v>0</v>
      </c>
      <c r="DF4844" t="str">
        <v xml:space="preserve">&lt; </v>
      </c>
      <c r="DG4844">
        <v>0</v>
      </c>
      <c r="DH4844" t="str">
        <v xml:space="preserve">&lt; </v>
      </c>
      <c r="DI4844">
        <v>0</v>
      </c>
      <c r="DJ4844" t="str">
        <v xml:space="preserve">&lt; </v>
      </c>
      <c r="DK4844">
        <v>0</v>
      </c>
      <c r="DL4844" t="str">
        <v xml:space="preserve">&lt; </v>
      </c>
      <c r="DM4844">
        <v>0</v>
      </c>
      <c r="DN4844" t="str">
        <v xml:space="preserve">&lt; </v>
      </c>
      <c r="DO4844">
        <v>0.046</v>
      </c>
      <c r="DP4844" t="str">
        <v xml:space="preserve">  </v>
      </c>
      <c r="DQ4844">
        <v>0.026</v>
      </c>
      <c r="DR4844" t="str">
        <v xml:space="preserve">  </v>
      </c>
      <c r="DS4844">
        <v>0.048</v>
      </c>
      <c r="DT4844" t="str">
        <v xml:space="preserve">  </v>
      </c>
      <c r="DU4844">
        <v>0.0004</v>
      </c>
      <c r="DV4844" t="str">
        <v xml:space="preserve">  </v>
      </c>
      <c r="DW4844">
        <v>0</v>
      </c>
      <c r="DX4844" t="str">
        <v xml:space="preserve">  </v>
      </c>
      <c r="DY4844">
        <v>0</v>
      </c>
      <c r="DZ4844" t="str">
        <v xml:space="preserve">&lt; </v>
      </c>
      <c r="EA4844">
        <v>803529</v>
      </c>
      <c r="EB4844" t="str">
        <v xml:space="preserve">  </v>
      </c>
      <c r="EQ4844">
        <v>7.667</v>
      </c>
      <c r="ER4844" t="str">
        <v xml:space="preserve">  </v>
      </c>
      <c r="ES4844">
        <v>8.804</v>
      </c>
      <c r="ET4844" t="str">
        <v xml:space="preserve">  </v>
      </c>
      <c r="EU4844">
        <v>7.971</v>
      </c>
      <c r="EV4844" t="str">
        <v xml:space="preserve">  </v>
      </c>
      <c r="EW4844">
        <v>0.1401</v>
      </c>
      <c r="EX4844" t="str">
        <v xml:space="preserve">  </v>
      </c>
      <c r="EY4844">
        <v>0.058</v>
      </c>
      <c r="EZ4844" t="str">
        <v xml:space="preserve">  </v>
      </c>
      <c r="FA4844">
        <v>0</v>
      </c>
      <c r="FB4844" t="str">
        <v xml:space="preserve">&lt; </v>
      </c>
      <c r="FC4844">
        <v>319727</v>
      </c>
      <c r="FD4844" t="str">
        <v xml:space="preserve">  </v>
      </c>
      <c r="FE4844">
        <v>0.014</v>
      </c>
      <c r="FF4844" t="str">
        <v xml:space="preserve">  </v>
      </c>
      <c r="FG4844">
        <v>0.017</v>
      </c>
      <c r="FH4844" t="str">
        <v xml:space="preserve">  </v>
      </c>
      <c r="FI4844">
        <v>0.008</v>
      </c>
      <c r="FJ4844" t="str">
        <v xml:space="preserve">  </v>
      </c>
      <c r="FK4844">
        <v>0.0001</v>
      </c>
      <c r="FL4844" t="str">
        <v xml:space="preserve">  </v>
      </c>
      <c r="FM4844">
        <v>0</v>
      </c>
      <c r="FN4844" t="str">
        <v xml:space="preserve">  </v>
      </c>
      <c r="FO4844">
        <v>0</v>
      </c>
      <c r="FP4844" t="str">
        <v xml:space="preserve">&lt; </v>
      </c>
      <c r="FQ4844">
        <v>94352</v>
      </c>
      <c r="FR4844" t="str">
        <v xml:space="preserve">  </v>
      </c>
      <c r="FS4844">
        <v>0.016</v>
      </c>
      <c r="FT4844" t="str">
        <v xml:space="preserve">  </v>
      </c>
      <c r="FU4844">
        <v>0.022</v>
      </c>
      <c r="FV4844" t="str">
        <v xml:space="preserve">  </v>
      </c>
      <c r="FW4844">
        <v>0.027</v>
      </c>
      <c r="FX4844" t="str">
        <v xml:space="preserve">  </v>
      </c>
      <c r="FY4844">
        <v>0</v>
      </c>
      <c r="FZ4844" t="str">
        <v xml:space="preserve">  </v>
      </c>
      <c r="GA4844">
        <v>-0.0001</v>
      </c>
      <c r="GB4844" t="str">
        <v xml:space="preserve">  </v>
      </c>
      <c r="GC4844">
        <v>0</v>
      </c>
      <c r="GD4844" t="str">
        <v xml:space="preserve">&lt; </v>
      </c>
      <c r="GE4844">
        <v>301193</v>
      </c>
      <c r="GF4844" t="str">
        <v xml:space="preserve">  </v>
      </c>
      <c r="GG4844">
        <v>0.025</v>
      </c>
      <c r="GH4844" t="str">
        <v xml:space="preserve">  </v>
      </c>
      <c r="GI4844">
        <v>0.023</v>
      </c>
      <c r="GJ4844" t="str">
        <v xml:space="preserve">  </v>
      </c>
      <c r="GK4844">
        <v>0.025</v>
      </c>
      <c r="GL4844" t="str">
        <v xml:space="preserve">  </v>
      </c>
      <c r="GM4844">
        <v>0.0002</v>
      </c>
      <c r="GN4844" t="str">
        <v xml:space="preserve">  </v>
      </c>
      <c r="GO4844">
        <v>-0.0001</v>
      </c>
      <c r="GP4844" t="str">
        <v xml:space="preserve">  </v>
      </c>
      <c r="GQ4844">
        <v>0</v>
      </c>
      <c r="GR4844" t="str">
        <v xml:space="preserve">&lt; </v>
      </c>
      <c r="GS4844">
        <v>257971</v>
      </c>
      <c r="GT4844" t="str">
        <v xml:space="preserve">  </v>
      </c>
      <c r="GU4844">
        <v>114.348</v>
      </c>
      <c r="GV4844" t="str">
        <v xml:space="preserve">  </v>
      </c>
      <c r="GW4844">
        <v>122.749001</v>
      </c>
      <c r="GX4844" t="str">
        <v xml:space="preserve">  </v>
      </c>
      <c r="GY4844">
        <v>127.452003</v>
      </c>
      <c r="GZ4844" t="str">
        <v xml:space="preserve">  </v>
      </c>
      <c r="HA4844">
        <v>1.8495</v>
      </c>
      <c r="HB4844" t="str">
        <v xml:space="preserve">  </v>
      </c>
      <c r="HC4844">
        <v>1.2518</v>
      </c>
      <c r="HD4844" t="str">
        <v xml:space="preserve">  </v>
      </c>
      <c r="HE4844">
        <v>0</v>
      </c>
      <c r="HF4844" t="str">
        <v xml:space="preserve">&lt; </v>
      </c>
      <c r="HG4844">
        <v>233089</v>
      </c>
      <c r="HH4844" t="str">
        <v xml:space="preserve">  </v>
      </c>
      <c r="HI4844">
        <v>16.246</v>
      </c>
      <c r="HJ4844" t="str">
        <v xml:space="preserve">  </v>
      </c>
      <c r="HK4844">
        <v>19.202999</v>
      </c>
      <c r="HL4844" t="str">
        <v xml:space="preserve">  </v>
      </c>
      <c r="HM4844">
        <v>17.865</v>
      </c>
      <c r="HN4844" t="str">
        <v xml:space="preserve">  </v>
      </c>
      <c r="HO4844">
        <v>0.31275</v>
      </c>
      <c r="HP4844" t="str">
        <v xml:space="preserve">  </v>
      </c>
      <c r="HQ4844">
        <v>0.0976</v>
      </c>
      <c r="HR4844" t="str">
        <v xml:space="preserve">  </v>
      </c>
      <c r="HS4844">
        <v>0</v>
      </c>
      <c r="HT4844" t="str">
        <v xml:space="preserve">&lt; </v>
      </c>
      <c r="HU4844">
        <v>34615.800781</v>
      </c>
      <c r="HV4844" t="str">
        <v xml:space="preserve">  </v>
      </c>
    </row>
    <row r="4845">
      <c r="C4845">
        <v>45214.58263889</v>
      </c>
      <c r="D4845" t="str">
        <v>-</v>
      </c>
      <c r="E4845">
        <v>45214.58333333</v>
      </c>
      <c r="G4845">
        <v>0.184</v>
      </c>
      <c r="H4845" t="str">
        <v xml:space="preserve">  </v>
      </c>
      <c r="I4845">
        <v>0.192</v>
      </c>
      <c r="J4845" t="str">
        <v xml:space="preserve">  </v>
      </c>
      <c r="K4845">
        <v>0.178</v>
      </c>
      <c r="L4845" t="str">
        <v xml:space="preserve">  </v>
      </c>
      <c r="M4845">
        <v>0</v>
      </c>
      <c r="N4845" t="str">
        <v xml:space="preserve">  </v>
      </c>
      <c r="O4845">
        <v>0</v>
      </c>
      <c r="P4845" t="str">
        <v xml:space="preserve">  </v>
      </c>
      <c r="Q4845">
        <v>0</v>
      </c>
      <c r="R4845" t="str">
        <v xml:space="preserve">&lt; </v>
      </c>
      <c r="S4845">
        <v>134562</v>
      </c>
      <c r="T4845" t="str">
        <v xml:space="preserve">  </v>
      </c>
      <c r="U4845">
        <v>0.074</v>
      </c>
      <c r="V4845" t="str">
        <v xml:space="preserve">  </v>
      </c>
      <c r="W4845">
        <v>0.078</v>
      </c>
      <c r="X4845" t="str">
        <v xml:space="preserve">  </v>
      </c>
      <c r="Y4845">
        <v>0.09</v>
      </c>
      <c r="Z4845" t="str">
        <v xml:space="preserve">  </v>
      </c>
      <c r="AA4845">
        <v>0.0002</v>
      </c>
      <c r="AB4845" t="str">
        <v xml:space="preserve">  </v>
      </c>
      <c r="AC4845">
        <v>0</v>
      </c>
      <c r="AD4845" t="str">
        <v xml:space="preserve">  </v>
      </c>
      <c r="AE4845">
        <v>0</v>
      </c>
      <c r="AF4845" t="str">
        <v xml:space="preserve">&lt; </v>
      </c>
      <c r="AG4845">
        <v>92256</v>
      </c>
      <c r="AH4845" t="str">
        <v xml:space="preserve">  </v>
      </c>
      <c r="AI4845">
        <v>0.166</v>
      </c>
      <c r="AJ4845" t="str">
        <v xml:space="preserve">  </v>
      </c>
      <c r="AK4845">
        <v>0.138</v>
      </c>
      <c r="AL4845" t="str">
        <v xml:space="preserve">  </v>
      </c>
      <c r="AM4845">
        <v>0.178</v>
      </c>
      <c r="AN4845" t="str">
        <v xml:space="preserve">  </v>
      </c>
      <c r="AO4845">
        <v>0.0002</v>
      </c>
      <c r="AP4845" t="str">
        <v xml:space="preserve">  </v>
      </c>
      <c r="AQ4845">
        <v>0</v>
      </c>
      <c r="AR4845" t="str">
        <v xml:space="preserve">  </v>
      </c>
      <c r="AS4845">
        <v>0</v>
      </c>
      <c r="AT4845" t="str">
        <v xml:space="preserve">&lt; </v>
      </c>
      <c r="AU4845">
        <v>991107</v>
      </c>
      <c r="AV4845" t="str">
        <v xml:space="preserve">  </v>
      </c>
      <c r="AW4845">
        <v>0.032</v>
      </c>
      <c r="AX4845" t="str">
        <v xml:space="preserve">  </v>
      </c>
      <c r="AY4845">
        <v>0.168</v>
      </c>
      <c r="AZ4845" t="str">
        <v xml:space="preserve">  </v>
      </c>
      <c r="BA4845">
        <v>0.174</v>
      </c>
      <c r="BB4845" t="str">
        <v xml:space="preserve">  </v>
      </c>
      <c r="BC4845">
        <v>0.0004</v>
      </c>
      <c r="BD4845" t="str">
        <v xml:space="preserve">  </v>
      </c>
      <c r="BE4845">
        <v>0</v>
      </c>
      <c r="BF4845" t="str">
        <v xml:space="preserve">  </v>
      </c>
      <c r="BG4845">
        <v>0</v>
      </c>
      <c r="BH4845" t="str">
        <v xml:space="preserve">&lt; </v>
      </c>
      <c r="BI4845">
        <v>570878</v>
      </c>
      <c r="BJ4845" t="str">
        <v xml:space="preserve">  </v>
      </c>
      <c r="BY4845">
        <v>0.3</v>
      </c>
      <c r="BZ4845" t="str">
        <v xml:space="preserve">  </v>
      </c>
      <c r="CA4845">
        <v>0.18</v>
      </c>
      <c r="CB4845" t="str">
        <v xml:space="preserve">  </v>
      </c>
      <c r="CC4845">
        <v>0.3</v>
      </c>
      <c r="CD4845" t="str">
        <v xml:space="preserve">  </v>
      </c>
      <c r="CE4845">
        <v>0.001</v>
      </c>
      <c r="CF4845" t="str">
        <v xml:space="preserve">  </v>
      </c>
      <c r="CG4845">
        <v>0</v>
      </c>
      <c r="CH4845" t="str">
        <v xml:space="preserve">  </v>
      </c>
      <c r="CI4845">
        <v>0</v>
      </c>
      <c r="CJ4845" t="str">
        <v xml:space="preserve">&lt; </v>
      </c>
      <c r="CK4845">
        <v>1998400</v>
      </c>
      <c r="CL4845" t="str">
        <v xml:space="preserve">  </v>
      </c>
      <c r="CM4845">
        <v>0.13</v>
      </c>
      <c r="CN4845" t="str">
        <v xml:space="preserve">  </v>
      </c>
      <c r="CO4845">
        <v>0.148</v>
      </c>
      <c r="CP4845" t="str">
        <v xml:space="preserve">  </v>
      </c>
      <c r="CQ4845">
        <v>0.036</v>
      </c>
      <c r="CR4845" t="str">
        <v xml:space="preserve">  </v>
      </c>
      <c r="CS4845">
        <v>0.0018</v>
      </c>
      <c r="CT4845" t="str">
        <v xml:space="preserve">  </v>
      </c>
      <c r="CU4845">
        <v>0.0008</v>
      </c>
      <c r="CV4845" t="str">
        <v xml:space="preserve">  </v>
      </c>
      <c r="CW4845">
        <v>0</v>
      </c>
      <c r="CX4845" t="str">
        <v xml:space="preserve">&lt; </v>
      </c>
      <c r="CY4845">
        <v>877489</v>
      </c>
      <c r="CZ4845" t="str">
        <v xml:space="preserve">  </v>
      </c>
      <c r="DA4845">
        <v>0</v>
      </c>
      <c r="DB4845" t="str">
        <v xml:space="preserve">&lt; </v>
      </c>
      <c r="DC4845">
        <v>0</v>
      </c>
      <c r="DD4845" t="str">
        <v xml:space="preserve">&lt; </v>
      </c>
      <c r="DE4845">
        <v>0</v>
      </c>
      <c r="DF4845" t="str">
        <v xml:space="preserve">&lt; </v>
      </c>
      <c r="DG4845">
        <v>0</v>
      </c>
      <c r="DH4845" t="str">
        <v xml:space="preserve">&lt; </v>
      </c>
      <c r="DI4845">
        <v>0</v>
      </c>
      <c r="DJ4845" t="str">
        <v xml:space="preserve">&lt; </v>
      </c>
      <c r="DK4845">
        <v>0</v>
      </c>
      <c r="DL4845" t="str">
        <v xml:space="preserve">&lt; </v>
      </c>
      <c r="DM4845">
        <v>0</v>
      </c>
      <c r="DN4845" t="str">
        <v xml:space="preserve">&lt; </v>
      </c>
      <c r="DO4845">
        <v>0.046</v>
      </c>
      <c r="DP4845" t="str">
        <v xml:space="preserve">  </v>
      </c>
      <c r="DQ4845">
        <v>0.026</v>
      </c>
      <c r="DR4845" t="str">
        <v xml:space="preserve">  </v>
      </c>
      <c r="DS4845">
        <v>0.048</v>
      </c>
      <c r="DT4845" t="str">
        <v xml:space="preserve">  </v>
      </c>
      <c r="DU4845">
        <v>0.0004</v>
      </c>
      <c r="DV4845" t="str">
        <v xml:space="preserve">  </v>
      </c>
      <c r="DW4845">
        <v>0</v>
      </c>
      <c r="DX4845" t="str">
        <v xml:space="preserve">  </v>
      </c>
      <c r="DY4845">
        <v>0</v>
      </c>
      <c r="DZ4845" t="str">
        <v xml:space="preserve">&lt; </v>
      </c>
      <c r="EA4845">
        <v>803529</v>
      </c>
      <c r="EB4845" t="str">
        <v xml:space="preserve">  </v>
      </c>
      <c r="EQ4845">
        <v>7.964</v>
      </c>
      <c r="ER4845" t="str">
        <v xml:space="preserve">  </v>
      </c>
      <c r="ES4845">
        <v>9.251</v>
      </c>
      <c r="ET4845" t="str">
        <v xml:space="preserve">  </v>
      </c>
      <c r="EU4845">
        <v>7.971</v>
      </c>
      <c r="EV4845" t="str">
        <v xml:space="preserve">  </v>
      </c>
      <c r="EW4845">
        <v>0.1401</v>
      </c>
      <c r="EX4845" t="str">
        <v xml:space="preserve">  </v>
      </c>
      <c r="EY4845">
        <v>0.058</v>
      </c>
      <c r="EZ4845" t="str">
        <v xml:space="preserve">  </v>
      </c>
      <c r="FA4845">
        <v>0</v>
      </c>
      <c r="FB4845" t="str">
        <v xml:space="preserve">&lt; </v>
      </c>
      <c r="FC4845">
        <v>319729</v>
      </c>
      <c r="FD4845" t="str">
        <v xml:space="preserve">  </v>
      </c>
      <c r="FE4845">
        <v>0.014</v>
      </c>
      <c r="FF4845" t="str">
        <v xml:space="preserve">  </v>
      </c>
      <c r="FG4845">
        <v>0.017</v>
      </c>
      <c r="FH4845" t="str">
        <v xml:space="preserve">  </v>
      </c>
      <c r="FI4845">
        <v>0.008</v>
      </c>
      <c r="FJ4845" t="str">
        <v xml:space="preserve">  </v>
      </c>
      <c r="FK4845">
        <v>0.0001</v>
      </c>
      <c r="FL4845" t="str">
        <v xml:space="preserve">  </v>
      </c>
      <c r="FM4845">
        <v>0</v>
      </c>
      <c r="FN4845" t="str">
        <v xml:space="preserve">  </v>
      </c>
      <c r="FO4845">
        <v>0</v>
      </c>
      <c r="FP4845" t="str">
        <v xml:space="preserve">&lt; </v>
      </c>
      <c r="FQ4845">
        <v>94352</v>
      </c>
      <c r="FR4845" t="str">
        <v xml:space="preserve">  </v>
      </c>
      <c r="FS4845">
        <v>0.016</v>
      </c>
      <c r="FT4845" t="str">
        <v xml:space="preserve">  </v>
      </c>
      <c r="FU4845">
        <v>0.022</v>
      </c>
      <c r="FV4845" t="str">
        <v xml:space="preserve">  </v>
      </c>
      <c r="FW4845">
        <v>0.027</v>
      </c>
      <c r="FX4845" t="str">
        <v xml:space="preserve">  </v>
      </c>
      <c r="FY4845">
        <v>0</v>
      </c>
      <c r="FZ4845" t="str">
        <v xml:space="preserve">  </v>
      </c>
      <c r="GA4845">
        <v>-0.0001</v>
      </c>
      <c r="GB4845" t="str">
        <v xml:space="preserve">  </v>
      </c>
      <c r="GC4845">
        <v>0</v>
      </c>
      <c r="GD4845" t="str">
        <v xml:space="preserve">&lt; </v>
      </c>
      <c r="GE4845">
        <v>301193</v>
      </c>
      <c r="GF4845" t="str">
        <v xml:space="preserve">  </v>
      </c>
      <c r="GG4845">
        <v>0.025</v>
      </c>
      <c r="GH4845" t="str">
        <v xml:space="preserve">  </v>
      </c>
      <c r="GI4845">
        <v>0.023</v>
      </c>
      <c r="GJ4845" t="str">
        <v xml:space="preserve">  </v>
      </c>
      <c r="GK4845">
        <v>0.025</v>
      </c>
      <c r="GL4845" t="str">
        <v xml:space="preserve">  </v>
      </c>
      <c r="GM4845">
        <v>0.0002</v>
      </c>
      <c r="GN4845" t="str">
        <v xml:space="preserve">  </v>
      </c>
      <c r="GO4845">
        <v>-0.0001</v>
      </c>
      <c r="GP4845" t="str">
        <v xml:space="preserve">  </v>
      </c>
      <c r="GQ4845">
        <v>0</v>
      </c>
      <c r="GR4845" t="str">
        <v xml:space="preserve">&lt; </v>
      </c>
      <c r="GS4845">
        <v>257971</v>
      </c>
      <c r="GT4845" t="str">
        <v xml:space="preserve">  </v>
      </c>
      <c r="GU4845">
        <v>113.314003</v>
      </c>
      <c r="GV4845" t="str">
        <v xml:space="preserve">  </v>
      </c>
      <c r="GW4845">
        <v>122.433998</v>
      </c>
      <c r="GX4845" t="str">
        <v xml:space="preserve">  </v>
      </c>
      <c r="GY4845">
        <v>127.452003</v>
      </c>
      <c r="GZ4845" t="str">
        <v xml:space="preserve">  </v>
      </c>
      <c r="HA4845">
        <v>1.8569</v>
      </c>
      <c r="HB4845" t="str">
        <v xml:space="preserve">  </v>
      </c>
      <c r="HC4845">
        <v>1.2518</v>
      </c>
      <c r="HD4845" t="str">
        <v xml:space="preserve">  </v>
      </c>
      <c r="HE4845">
        <v>0</v>
      </c>
      <c r="HF4845" t="str">
        <v xml:space="preserve">&lt; </v>
      </c>
      <c r="HG4845">
        <v>233118</v>
      </c>
      <c r="HH4845" t="str">
        <v xml:space="preserve">  </v>
      </c>
      <c r="HI4845">
        <v>15.5615</v>
      </c>
      <c r="HJ4845" t="str">
        <v xml:space="preserve">  </v>
      </c>
      <c r="HK4845">
        <v>20.011</v>
      </c>
      <c r="HL4845" t="str">
        <v xml:space="preserve">  </v>
      </c>
      <c r="HM4845">
        <v>18.27</v>
      </c>
      <c r="HN4845" t="str">
        <v xml:space="preserve">  </v>
      </c>
      <c r="HO4845">
        <v>0.31275</v>
      </c>
      <c r="HP4845" t="str">
        <v xml:space="preserve">  </v>
      </c>
      <c r="HQ4845">
        <v>0.1038</v>
      </c>
      <c r="HR4845" t="str">
        <v xml:space="preserve">  </v>
      </c>
      <c r="HS4845">
        <v>0</v>
      </c>
      <c r="HT4845" t="str">
        <v xml:space="preserve">&lt; </v>
      </c>
      <c r="HU4845">
        <v>34620.902344</v>
      </c>
      <c r="HV4845" t="str">
        <v xml:space="preserve">  </v>
      </c>
    </row>
    <row r="4846">
      <c r="C4846">
        <v>45214.58333333</v>
      </c>
      <c r="D4846" t="str">
        <v>-</v>
      </c>
      <c r="E4846">
        <v>45214.58402778</v>
      </c>
      <c r="G4846">
        <v>0.184</v>
      </c>
      <c r="H4846" t="str">
        <v xml:space="preserve">  </v>
      </c>
      <c r="I4846">
        <v>0.192</v>
      </c>
      <c r="J4846" t="str">
        <v xml:space="preserve">  </v>
      </c>
      <c r="K4846">
        <v>0.178</v>
      </c>
      <c r="L4846" t="str">
        <v xml:space="preserve">  </v>
      </c>
      <c r="M4846">
        <v>0</v>
      </c>
      <c r="N4846" t="str">
        <v xml:space="preserve">  </v>
      </c>
      <c r="O4846">
        <v>0</v>
      </c>
      <c r="P4846" t="str">
        <v xml:space="preserve">  </v>
      </c>
      <c r="Q4846">
        <v>0</v>
      </c>
      <c r="R4846" t="str">
        <v xml:space="preserve">&lt; </v>
      </c>
      <c r="S4846">
        <v>134562</v>
      </c>
      <c r="T4846" t="str">
        <v xml:space="preserve">  </v>
      </c>
      <c r="U4846">
        <v>0.074</v>
      </c>
      <c r="V4846" t="str">
        <v xml:space="preserve">  </v>
      </c>
      <c r="W4846">
        <v>0.078</v>
      </c>
      <c r="X4846" t="str">
        <v xml:space="preserve">  </v>
      </c>
      <c r="Y4846">
        <v>0.09</v>
      </c>
      <c r="Z4846" t="str">
        <v xml:space="preserve">  </v>
      </c>
      <c r="AA4846">
        <v>0.0002</v>
      </c>
      <c r="AB4846" t="str">
        <v xml:space="preserve">  </v>
      </c>
      <c r="AC4846">
        <v>0</v>
      </c>
      <c r="AD4846" t="str">
        <v xml:space="preserve">  </v>
      </c>
      <c r="AE4846">
        <v>0</v>
      </c>
      <c r="AF4846" t="str">
        <v xml:space="preserve">&lt; </v>
      </c>
      <c r="AG4846">
        <v>92256</v>
      </c>
      <c r="AH4846" t="str">
        <v xml:space="preserve">  </v>
      </c>
      <c r="AI4846">
        <v>0.166</v>
      </c>
      <c r="AJ4846" t="str">
        <v xml:space="preserve">  </v>
      </c>
      <c r="AK4846">
        <v>0.138</v>
      </c>
      <c r="AL4846" t="str">
        <v xml:space="preserve">  </v>
      </c>
      <c r="AM4846">
        <v>0.178</v>
      </c>
      <c r="AN4846" t="str">
        <v xml:space="preserve">  </v>
      </c>
      <c r="AO4846">
        <v>0.0002</v>
      </c>
      <c r="AP4846" t="str">
        <v xml:space="preserve">  </v>
      </c>
      <c r="AQ4846">
        <v>0</v>
      </c>
      <c r="AR4846" t="str">
        <v xml:space="preserve">  </v>
      </c>
      <c r="AS4846">
        <v>0</v>
      </c>
      <c r="AT4846" t="str">
        <v xml:space="preserve">&lt; </v>
      </c>
      <c r="AU4846">
        <v>991107</v>
      </c>
      <c r="AV4846" t="str">
        <v xml:space="preserve">  </v>
      </c>
      <c r="AW4846">
        <v>0.032</v>
      </c>
      <c r="AX4846" t="str">
        <v xml:space="preserve">  </v>
      </c>
      <c r="AY4846">
        <v>0.168</v>
      </c>
      <c r="AZ4846" t="str">
        <v xml:space="preserve">  </v>
      </c>
      <c r="BA4846">
        <v>0.174</v>
      </c>
      <c r="BB4846" t="str">
        <v xml:space="preserve">  </v>
      </c>
      <c r="BC4846">
        <v>0.0004</v>
      </c>
      <c r="BD4846" t="str">
        <v xml:space="preserve">  </v>
      </c>
      <c r="BE4846">
        <v>0</v>
      </c>
      <c r="BF4846" t="str">
        <v xml:space="preserve">  </v>
      </c>
      <c r="BG4846">
        <v>0</v>
      </c>
      <c r="BH4846" t="str">
        <v xml:space="preserve">&lt; </v>
      </c>
      <c r="BI4846">
        <v>570878</v>
      </c>
      <c r="BJ4846" t="str">
        <v xml:space="preserve">  </v>
      </c>
      <c r="BY4846">
        <v>0.3</v>
      </c>
      <c r="BZ4846" t="str">
        <v xml:space="preserve">  </v>
      </c>
      <c r="CA4846">
        <v>0.18</v>
      </c>
      <c r="CB4846" t="str">
        <v xml:space="preserve">  </v>
      </c>
      <c r="CC4846">
        <v>0.13</v>
      </c>
      <c r="CD4846" t="str">
        <v xml:space="preserve">  </v>
      </c>
      <c r="CE4846">
        <v>0.001</v>
      </c>
      <c r="CF4846" t="str">
        <v xml:space="preserve">  </v>
      </c>
      <c r="CG4846">
        <v>0</v>
      </c>
      <c r="CH4846" t="str">
        <v xml:space="preserve">  </v>
      </c>
      <c r="CI4846">
        <v>0</v>
      </c>
      <c r="CJ4846" t="str">
        <v xml:space="preserve">&lt; </v>
      </c>
      <c r="CK4846">
        <v>1998400</v>
      </c>
      <c r="CL4846" t="str">
        <v xml:space="preserve">  </v>
      </c>
      <c r="CM4846">
        <v>0.13</v>
      </c>
      <c r="CN4846" t="str">
        <v xml:space="preserve">  </v>
      </c>
      <c r="CO4846">
        <v>0.148</v>
      </c>
      <c r="CP4846" t="str">
        <v xml:space="preserve">  </v>
      </c>
      <c r="CQ4846">
        <v>0.036</v>
      </c>
      <c r="CR4846" t="str">
        <v xml:space="preserve">  </v>
      </c>
      <c r="CS4846">
        <v>0.0018</v>
      </c>
      <c r="CT4846" t="str">
        <v xml:space="preserve">  </v>
      </c>
      <c r="CU4846">
        <v>0.0008</v>
      </c>
      <c r="CV4846" t="str">
        <v xml:space="preserve">  </v>
      </c>
      <c r="CW4846">
        <v>0</v>
      </c>
      <c r="CX4846" t="str">
        <v xml:space="preserve">&lt; </v>
      </c>
      <c r="CY4846">
        <v>877489</v>
      </c>
      <c r="CZ4846" t="str">
        <v xml:space="preserve">  </v>
      </c>
      <c r="DA4846">
        <v>0</v>
      </c>
      <c r="DB4846" t="str">
        <v xml:space="preserve">&lt; </v>
      </c>
      <c r="DC4846">
        <v>0</v>
      </c>
      <c r="DD4846" t="str">
        <v xml:space="preserve">&lt; </v>
      </c>
      <c r="DE4846">
        <v>0</v>
      </c>
      <c r="DF4846" t="str">
        <v xml:space="preserve">&lt; </v>
      </c>
      <c r="DG4846">
        <v>0</v>
      </c>
      <c r="DH4846" t="str">
        <v xml:space="preserve">&lt; </v>
      </c>
      <c r="DI4846">
        <v>0</v>
      </c>
      <c r="DJ4846" t="str">
        <v xml:space="preserve">&lt; </v>
      </c>
      <c r="DK4846">
        <v>0</v>
      </c>
      <c r="DL4846" t="str">
        <v xml:space="preserve">&lt; </v>
      </c>
      <c r="DM4846">
        <v>0</v>
      </c>
      <c r="DN4846" t="str">
        <v xml:space="preserve">&lt; </v>
      </c>
      <c r="DO4846">
        <v>0.046</v>
      </c>
      <c r="DP4846" t="str">
        <v xml:space="preserve">  </v>
      </c>
      <c r="DQ4846">
        <v>0.026</v>
      </c>
      <c r="DR4846" t="str">
        <v xml:space="preserve">  </v>
      </c>
      <c r="DS4846">
        <v>0.048</v>
      </c>
      <c r="DT4846" t="str">
        <v xml:space="preserve">  </v>
      </c>
      <c r="DU4846">
        <v>0.0004</v>
      </c>
      <c r="DV4846" t="str">
        <v xml:space="preserve">  </v>
      </c>
      <c r="DW4846">
        <v>0</v>
      </c>
      <c r="DX4846" t="str">
        <v xml:space="preserve">  </v>
      </c>
      <c r="DY4846">
        <v>0</v>
      </c>
      <c r="DZ4846" t="str">
        <v xml:space="preserve">&lt; </v>
      </c>
      <c r="EA4846">
        <v>803529</v>
      </c>
      <c r="EB4846" t="str">
        <v xml:space="preserve">  </v>
      </c>
      <c r="EQ4846">
        <v>7.964</v>
      </c>
      <c r="ER4846" t="str">
        <v xml:space="preserve">  </v>
      </c>
      <c r="ES4846">
        <v>9.251</v>
      </c>
      <c r="ET4846" t="str">
        <v xml:space="preserve">  </v>
      </c>
      <c r="EU4846">
        <v>7.971</v>
      </c>
      <c r="EV4846" t="str">
        <v xml:space="preserve">  </v>
      </c>
      <c r="EW4846">
        <v>0.1401</v>
      </c>
      <c r="EX4846" t="str">
        <v xml:space="preserve">  </v>
      </c>
      <c r="EY4846">
        <v>0.058</v>
      </c>
      <c r="EZ4846" t="str">
        <v xml:space="preserve">  </v>
      </c>
      <c r="FA4846">
        <v>0</v>
      </c>
      <c r="FB4846" t="str">
        <v xml:space="preserve">&lt; </v>
      </c>
      <c r="FC4846">
        <v>319731</v>
      </c>
      <c r="FD4846" t="str">
        <v xml:space="preserve">  </v>
      </c>
      <c r="FE4846">
        <v>0.014</v>
      </c>
      <c r="FF4846" t="str">
        <v xml:space="preserve">  </v>
      </c>
      <c r="FG4846">
        <v>0.017</v>
      </c>
      <c r="FH4846" t="str">
        <v xml:space="preserve">  </v>
      </c>
      <c r="FI4846">
        <v>0.008</v>
      </c>
      <c r="FJ4846" t="str">
        <v xml:space="preserve">  </v>
      </c>
      <c r="FK4846">
        <v>0.0001</v>
      </c>
      <c r="FL4846" t="str">
        <v xml:space="preserve">  </v>
      </c>
      <c r="FM4846">
        <v>0</v>
      </c>
      <c r="FN4846" t="str">
        <v xml:space="preserve">  </v>
      </c>
      <c r="FO4846">
        <v>0</v>
      </c>
      <c r="FP4846" t="str">
        <v xml:space="preserve">&lt; </v>
      </c>
      <c r="FQ4846">
        <v>94352</v>
      </c>
      <c r="FR4846" t="str">
        <v xml:space="preserve">  </v>
      </c>
      <c r="FS4846">
        <v>0.016</v>
      </c>
      <c r="FT4846" t="str">
        <v xml:space="preserve">  </v>
      </c>
      <c r="FU4846">
        <v>0.022</v>
      </c>
      <c r="FV4846" t="str">
        <v xml:space="preserve">  </v>
      </c>
      <c r="FW4846">
        <v>0.027</v>
      </c>
      <c r="FX4846" t="str">
        <v xml:space="preserve">  </v>
      </c>
      <c r="FY4846">
        <v>0</v>
      </c>
      <c r="FZ4846" t="str">
        <v xml:space="preserve">  </v>
      </c>
      <c r="GA4846">
        <v>-0.0001</v>
      </c>
      <c r="GB4846" t="str">
        <v xml:space="preserve">  </v>
      </c>
      <c r="GC4846">
        <v>0</v>
      </c>
      <c r="GD4846" t="str">
        <v xml:space="preserve">&lt; </v>
      </c>
      <c r="GE4846">
        <v>301193</v>
      </c>
      <c r="GF4846" t="str">
        <v xml:space="preserve">  </v>
      </c>
      <c r="GG4846">
        <v>0.025</v>
      </c>
      <c r="GH4846" t="str">
        <v xml:space="preserve">  </v>
      </c>
      <c r="GI4846">
        <v>0.023</v>
      </c>
      <c r="GJ4846" t="str">
        <v xml:space="preserve">  </v>
      </c>
      <c r="GK4846">
        <v>0.025</v>
      </c>
      <c r="GL4846" t="str">
        <v xml:space="preserve">  </v>
      </c>
      <c r="GM4846">
        <v>0.0002</v>
      </c>
      <c r="GN4846" t="str">
        <v xml:space="preserve">  </v>
      </c>
      <c r="GO4846">
        <v>-0.0001</v>
      </c>
      <c r="GP4846" t="str">
        <v xml:space="preserve">  </v>
      </c>
      <c r="GQ4846">
        <v>0</v>
      </c>
      <c r="GR4846" t="str">
        <v xml:space="preserve">&lt; </v>
      </c>
      <c r="GS4846">
        <v>257971</v>
      </c>
      <c r="GT4846" t="str">
        <v xml:space="preserve">  </v>
      </c>
      <c r="GU4846">
        <v>113.939003</v>
      </c>
      <c r="GV4846" t="str">
        <v xml:space="preserve">  </v>
      </c>
      <c r="GW4846">
        <v>121.561996</v>
      </c>
      <c r="GX4846" t="str">
        <v xml:space="preserve">  </v>
      </c>
      <c r="GY4846">
        <v>126.811996</v>
      </c>
      <c r="GZ4846" t="str">
        <v xml:space="preserve">  </v>
      </c>
      <c r="HA4846">
        <v>1.8569</v>
      </c>
      <c r="HB4846" t="str">
        <v xml:space="preserve">  </v>
      </c>
      <c r="HC4846">
        <v>1.2518</v>
      </c>
      <c r="HD4846" t="str">
        <v xml:space="preserve">  </v>
      </c>
      <c r="HE4846">
        <v>0</v>
      </c>
      <c r="HF4846" t="str">
        <v xml:space="preserve">&lt; </v>
      </c>
      <c r="HG4846">
        <v>233149</v>
      </c>
      <c r="HH4846" t="str">
        <v xml:space="preserve">  </v>
      </c>
      <c r="HI4846">
        <v>15.812</v>
      </c>
      <c r="HJ4846" t="str">
        <v xml:space="preserve">  </v>
      </c>
      <c r="HK4846">
        <v>19.681499</v>
      </c>
      <c r="HL4846" t="str">
        <v xml:space="preserve">  </v>
      </c>
      <c r="HM4846">
        <v>17.657499</v>
      </c>
      <c r="HN4846" t="str">
        <v xml:space="preserve">  </v>
      </c>
      <c r="HO4846">
        <v>0.30735</v>
      </c>
      <c r="HP4846" t="str">
        <v xml:space="preserve">  </v>
      </c>
      <c r="HQ4846">
        <v>0.1038</v>
      </c>
      <c r="HR4846" t="str">
        <v xml:space="preserve">  </v>
      </c>
      <c r="HS4846">
        <v>0</v>
      </c>
      <c r="HT4846" t="str">
        <v xml:space="preserve">&lt; </v>
      </c>
      <c r="HU4846">
        <v>34626</v>
      </c>
      <c r="HV4846" t="str">
        <v xml:space="preserve">  </v>
      </c>
    </row>
    <row r="4847">
      <c r="C4847">
        <v>45214.58402778</v>
      </c>
      <c r="D4847" t="str">
        <v>-</v>
      </c>
      <c r="E4847">
        <v>45214.58472222</v>
      </c>
      <c r="G4847">
        <v>0.184</v>
      </c>
      <c r="H4847" t="str">
        <v xml:space="preserve">  </v>
      </c>
      <c r="I4847">
        <v>0.192</v>
      </c>
      <c r="J4847" t="str">
        <v xml:space="preserve">  </v>
      </c>
      <c r="K4847">
        <v>0.178</v>
      </c>
      <c r="L4847" t="str">
        <v xml:space="preserve">  </v>
      </c>
      <c r="M4847">
        <v>0</v>
      </c>
      <c r="N4847" t="str">
        <v xml:space="preserve">  </v>
      </c>
      <c r="O4847">
        <v>0</v>
      </c>
      <c r="P4847" t="str">
        <v xml:space="preserve">  </v>
      </c>
      <c r="Q4847">
        <v>0</v>
      </c>
      <c r="R4847" t="str">
        <v xml:space="preserve">&lt; </v>
      </c>
      <c r="S4847">
        <v>134562</v>
      </c>
      <c r="T4847" t="str">
        <v xml:space="preserve">  </v>
      </c>
      <c r="U4847">
        <v>0.074</v>
      </c>
      <c r="V4847" t="str">
        <v xml:space="preserve">  </v>
      </c>
      <c r="W4847">
        <v>0.078</v>
      </c>
      <c r="X4847" t="str">
        <v xml:space="preserve">  </v>
      </c>
      <c r="Y4847">
        <v>0.09</v>
      </c>
      <c r="Z4847" t="str">
        <v xml:space="preserve">  </v>
      </c>
      <c r="AA4847">
        <v>0.0002</v>
      </c>
      <c r="AB4847" t="str">
        <v xml:space="preserve">  </v>
      </c>
      <c r="AC4847">
        <v>0</v>
      </c>
      <c r="AD4847" t="str">
        <v xml:space="preserve">  </v>
      </c>
      <c r="AE4847">
        <v>0</v>
      </c>
      <c r="AF4847" t="str">
        <v xml:space="preserve">&lt; </v>
      </c>
      <c r="AG4847">
        <v>92256</v>
      </c>
      <c r="AH4847" t="str">
        <v xml:space="preserve">  </v>
      </c>
      <c r="AI4847">
        <v>0.166</v>
      </c>
      <c r="AJ4847" t="str">
        <v xml:space="preserve">  </v>
      </c>
      <c r="AK4847">
        <v>0.138</v>
      </c>
      <c r="AL4847" t="str">
        <v xml:space="preserve">  </v>
      </c>
      <c r="AM4847">
        <v>0.178</v>
      </c>
      <c r="AN4847" t="str">
        <v xml:space="preserve">  </v>
      </c>
      <c r="AO4847">
        <v>0.0002</v>
      </c>
      <c r="AP4847" t="str">
        <v xml:space="preserve">  </v>
      </c>
      <c r="AQ4847">
        <v>0</v>
      </c>
      <c r="AR4847" t="str">
        <v xml:space="preserve">  </v>
      </c>
      <c r="AS4847">
        <v>0</v>
      </c>
      <c r="AT4847" t="str">
        <v xml:space="preserve">&lt; </v>
      </c>
      <c r="AU4847">
        <v>991107</v>
      </c>
      <c r="AV4847" t="str">
        <v xml:space="preserve">  </v>
      </c>
      <c r="AW4847">
        <v>0.194</v>
      </c>
      <c r="AX4847" t="str">
        <v xml:space="preserve">  </v>
      </c>
      <c r="AY4847">
        <v>0.168</v>
      </c>
      <c r="AZ4847" t="str">
        <v xml:space="preserve">  </v>
      </c>
      <c r="BA4847">
        <v>0.174</v>
      </c>
      <c r="BB4847" t="str">
        <v xml:space="preserve">  </v>
      </c>
      <c r="BC4847">
        <v>0.0004</v>
      </c>
      <c r="BD4847" t="str">
        <v xml:space="preserve">  </v>
      </c>
      <c r="BE4847">
        <v>0</v>
      </c>
      <c r="BF4847" t="str">
        <v xml:space="preserve">  </v>
      </c>
      <c r="BG4847">
        <v>0</v>
      </c>
      <c r="BH4847" t="str">
        <v xml:space="preserve">&lt; </v>
      </c>
      <c r="BI4847">
        <v>570878</v>
      </c>
      <c r="BJ4847" t="str">
        <v xml:space="preserve">  </v>
      </c>
      <c r="BY4847">
        <v>0.21</v>
      </c>
      <c r="BZ4847" t="str">
        <v xml:space="preserve">  </v>
      </c>
      <c r="CA4847">
        <v>0.18</v>
      </c>
      <c r="CB4847" t="str">
        <v xml:space="preserve">  </v>
      </c>
      <c r="CC4847">
        <v>0.13</v>
      </c>
      <c r="CD4847" t="str">
        <v xml:space="preserve">  </v>
      </c>
      <c r="CE4847">
        <v>0.001</v>
      </c>
      <c r="CF4847" t="str">
        <v xml:space="preserve">  </v>
      </c>
      <c r="CG4847">
        <v>0</v>
      </c>
      <c r="CH4847" t="str">
        <v xml:space="preserve">  </v>
      </c>
      <c r="CI4847">
        <v>0</v>
      </c>
      <c r="CJ4847" t="str">
        <v xml:space="preserve">&lt; </v>
      </c>
      <c r="CK4847">
        <v>1998400</v>
      </c>
      <c r="CL4847" t="str">
        <v xml:space="preserve">  </v>
      </c>
      <c r="CM4847">
        <v>0.13</v>
      </c>
      <c r="CN4847" t="str">
        <v xml:space="preserve">  </v>
      </c>
      <c r="CO4847">
        <v>0.148</v>
      </c>
      <c r="CP4847" t="str">
        <v xml:space="preserve">  </v>
      </c>
      <c r="CQ4847">
        <v>0.036</v>
      </c>
      <c r="CR4847" t="str">
        <v xml:space="preserve">  </v>
      </c>
      <c r="CS4847">
        <v>0.0018</v>
      </c>
      <c r="CT4847" t="str">
        <v xml:space="preserve">  </v>
      </c>
      <c r="CU4847">
        <v>0.0008</v>
      </c>
      <c r="CV4847" t="str">
        <v xml:space="preserve">  </v>
      </c>
      <c r="CW4847">
        <v>0</v>
      </c>
      <c r="CX4847" t="str">
        <v xml:space="preserve">&lt; </v>
      </c>
      <c r="CY4847">
        <v>877489</v>
      </c>
      <c r="CZ4847" t="str">
        <v xml:space="preserve">  </v>
      </c>
      <c r="DA4847">
        <v>0</v>
      </c>
      <c r="DB4847" t="str">
        <v xml:space="preserve">&lt; </v>
      </c>
      <c r="DC4847">
        <v>0</v>
      </c>
      <c r="DD4847" t="str">
        <v xml:space="preserve">&lt; </v>
      </c>
      <c r="DE4847">
        <v>0</v>
      </c>
      <c r="DF4847" t="str">
        <v xml:space="preserve">&lt; </v>
      </c>
      <c r="DG4847">
        <v>0</v>
      </c>
      <c r="DH4847" t="str">
        <v xml:space="preserve">&lt; </v>
      </c>
      <c r="DI4847">
        <v>0</v>
      </c>
      <c r="DJ4847" t="str">
        <v xml:space="preserve">&lt; </v>
      </c>
      <c r="DK4847">
        <v>0</v>
      </c>
      <c r="DL4847" t="str">
        <v xml:space="preserve">&lt; </v>
      </c>
      <c r="DM4847">
        <v>0</v>
      </c>
      <c r="DN4847" t="str">
        <v xml:space="preserve">&lt; </v>
      </c>
      <c r="DO4847">
        <v>0.046</v>
      </c>
      <c r="DP4847" t="str">
        <v xml:space="preserve">  </v>
      </c>
      <c r="DQ4847">
        <v>0.026</v>
      </c>
      <c r="DR4847" t="str">
        <v xml:space="preserve">  </v>
      </c>
      <c r="DS4847">
        <v>0.048</v>
      </c>
      <c r="DT4847" t="str">
        <v xml:space="preserve">  </v>
      </c>
      <c r="DU4847">
        <v>0.0004</v>
      </c>
      <c r="DV4847" t="str">
        <v xml:space="preserve">  </v>
      </c>
      <c r="DW4847">
        <v>0</v>
      </c>
      <c r="DX4847" t="str">
        <v xml:space="preserve">  </v>
      </c>
      <c r="DY4847">
        <v>0</v>
      </c>
      <c r="DZ4847" t="str">
        <v xml:space="preserve">&lt; </v>
      </c>
      <c r="EA4847">
        <v>803529</v>
      </c>
      <c r="EB4847" t="str">
        <v xml:space="preserve">  </v>
      </c>
      <c r="EQ4847">
        <v>7.964</v>
      </c>
      <c r="ER4847" t="str">
        <v xml:space="preserve">  </v>
      </c>
      <c r="ES4847">
        <v>8.999</v>
      </c>
      <c r="ET4847" t="str">
        <v xml:space="preserve">  </v>
      </c>
      <c r="EU4847">
        <v>8.337</v>
      </c>
      <c r="EV4847" t="str">
        <v xml:space="preserve">  </v>
      </c>
      <c r="EW4847">
        <v>0.1401</v>
      </c>
      <c r="EX4847" t="str">
        <v xml:space="preserve">  </v>
      </c>
      <c r="EY4847">
        <v>0.0642</v>
      </c>
      <c r="EZ4847" t="str">
        <v xml:space="preserve">  </v>
      </c>
      <c r="FA4847">
        <v>0</v>
      </c>
      <c r="FB4847" t="str">
        <v xml:space="preserve">&lt; </v>
      </c>
      <c r="FC4847">
        <v>319734</v>
      </c>
      <c r="FD4847" t="str">
        <v xml:space="preserve">  </v>
      </c>
      <c r="FE4847">
        <v>0.014</v>
      </c>
      <c r="FF4847" t="str">
        <v xml:space="preserve">  </v>
      </c>
      <c r="FG4847">
        <v>0.017</v>
      </c>
      <c r="FH4847" t="str">
        <v xml:space="preserve">  </v>
      </c>
      <c r="FI4847">
        <v>0.008</v>
      </c>
      <c r="FJ4847" t="str">
        <v xml:space="preserve">  </v>
      </c>
      <c r="FK4847">
        <v>0.0001</v>
      </c>
      <c r="FL4847" t="str">
        <v xml:space="preserve">  </v>
      </c>
      <c r="FM4847">
        <v>0</v>
      </c>
      <c r="FN4847" t="str">
        <v xml:space="preserve">  </v>
      </c>
      <c r="FO4847">
        <v>0</v>
      </c>
      <c r="FP4847" t="str">
        <v xml:space="preserve">&lt; </v>
      </c>
      <c r="FQ4847">
        <v>94352</v>
      </c>
      <c r="FR4847" t="str">
        <v xml:space="preserve">  </v>
      </c>
      <c r="FS4847">
        <v>0.016</v>
      </c>
      <c r="FT4847" t="str">
        <v xml:space="preserve">  </v>
      </c>
      <c r="FU4847">
        <v>0.022</v>
      </c>
      <c r="FV4847" t="str">
        <v xml:space="preserve">  </v>
      </c>
      <c r="FW4847">
        <v>0.027</v>
      </c>
      <c r="FX4847" t="str">
        <v xml:space="preserve">  </v>
      </c>
      <c r="FY4847">
        <v>0</v>
      </c>
      <c r="FZ4847" t="str">
        <v xml:space="preserve">  </v>
      </c>
      <c r="GA4847">
        <v>-0.0001</v>
      </c>
      <c r="GB4847" t="str">
        <v xml:space="preserve">  </v>
      </c>
      <c r="GC4847">
        <v>0</v>
      </c>
      <c r="GD4847" t="str">
        <v xml:space="preserve">&lt; </v>
      </c>
      <c r="GE4847">
        <v>301193</v>
      </c>
      <c r="GF4847" t="str">
        <v xml:space="preserve">  </v>
      </c>
      <c r="GG4847">
        <v>0.025</v>
      </c>
      <c r="GH4847" t="str">
        <v xml:space="preserve">  </v>
      </c>
      <c r="GI4847">
        <v>0.023</v>
      </c>
      <c r="GJ4847" t="str">
        <v xml:space="preserve">  </v>
      </c>
      <c r="GK4847">
        <v>0.025</v>
      </c>
      <c r="GL4847" t="str">
        <v xml:space="preserve">  </v>
      </c>
      <c r="GM4847">
        <v>0.0002</v>
      </c>
      <c r="GN4847" t="str">
        <v xml:space="preserve">  </v>
      </c>
      <c r="GO4847">
        <v>-0.0001</v>
      </c>
      <c r="GP4847" t="str">
        <v xml:space="preserve">  </v>
      </c>
      <c r="GQ4847">
        <v>0</v>
      </c>
      <c r="GR4847" t="str">
        <v xml:space="preserve">&lt; </v>
      </c>
      <c r="GS4847">
        <v>257971</v>
      </c>
      <c r="GT4847" t="str">
        <v xml:space="preserve">  </v>
      </c>
      <c r="GU4847">
        <v>114.767998</v>
      </c>
      <c r="GV4847" t="str">
        <v xml:space="preserve">  </v>
      </c>
      <c r="GW4847">
        <v>122.718002</v>
      </c>
      <c r="GX4847" t="str">
        <v xml:space="preserve">  </v>
      </c>
      <c r="GY4847">
        <v>127.750999</v>
      </c>
      <c r="GZ4847" t="str">
        <v xml:space="preserve">  </v>
      </c>
      <c r="HA4847">
        <v>1.8569</v>
      </c>
      <c r="HB4847" t="str">
        <v xml:space="preserve">  </v>
      </c>
      <c r="HC4847">
        <v>1.3118</v>
      </c>
      <c r="HD4847" t="str">
        <v xml:space="preserve">  </v>
      </c>
      <c r="HE4847">
        <v>0</v>
      </c>
      <c r="HF4847" t="str">
        <v xml:space="preserve">&lt; </v>
      </c>
      <c r="HG4847">
        <v>233179</v>
      </c>
      <c r="HH4847" t="str">
        <v xml:space="preserve">  </v>
      </c>
      <c r="HI4847">
        <v>15.2505</v>
      </c>
      <c r="HJ4847" t="str">
        <v xml:space="preserve">  </v>
      </c>
      <c r="HK4847">
        <v>19.1115</v>
      </c>
      <c r="HL4847" t="str">
        <v xml:space="preserve">  </v>
      </c>
      <c r="HM4847">
        <v>16.814501</v>
      </c>
      <c r="HN4847" t="str">
        <v xml:space="preserve">  </v>
      </c>
      <c r="HO4847">
        <v>0.30735</v>
      </c>
      <c r="HP4847" t="str">
        <v xml:space="preserve">  </v>
      </c>
      <c r="HQ4847">
        <v>0.1038</v>
      </c>
      <c r="HR4847" t="str">
        <v xml:space="preserve">  </v>
      </c>
      <c r="HS4847">
        <v>0</v>
      </c>
      <c r="HT4847" t="str">
        <v xml:space="preserve">&lt; </v>
      </c>
      <c r="HU4847">
        <v>34631.101562</v>
      </c>
      <c r="HV4847" t="str">
        <v xml:space="preserve">  </v>
      </c>
    </row>
    <row r="4848">
      <c r="C4848">
        <v>45214.58472222</v>
      </c>
      <c r="D4848" t="str">
        <v>-</v>
      </c>
      <c r="E4848">
        <v>45214.58541667</v>
      </c>
      <c r="G4848">
        <v>0.184</v>
      </c>
      <c r="H4848" t="str">
        <v xml:space="preserve">  </v>
      </c>
      <c r="I4848">
        <v>0.192</v>
      </c>
      <c r="J4848" t="str">
        <v xml:space="preserve">  </v>
      </c>
      <c r="K4848">
        <v>0.178</v>
      </c>
      <c r="L4848" t="str">
        <v xml:space="preserve">  </v>
      </c>
      <c r="M4848">
        <v>0</v>
      </c>
      <c r="N4848" t="str">
        <v xml:space="preserve">  </v>
      </c>
      <c r="O4848">
        <v>0</v>
      </c>
      <c r="P4848" t="str">
        <v xml:space="preserve">  </v>
      </c>
      <c r="Q4848">
        <v>0</v>
      </c>
      <c r="R4848" t="str">
        <v xml:space="preserve">&lt; </v>
      </c>
      <c r="S4848">
        <v>134562</v>
      </c>
      <c r="T4848" t="str">
        <v xml:space="preserve">  </v>
      </c>
      <c r="U4848">
        <v>0.074</v>
      </c>
      <c r="V4848" t="str">
        <v xml:space="preserve">  </v>
      </c>
      <c r="W4848">
        <v>0.078</v>
      </c>
      <c r="X4848" t="str">
        <v xml:space="preserve">  </v>
      </c>
      <c r="Y4848">
        <v>0.09</v>
      </c>
      <c r="Z4848" t="str">
        <v xml:space="preserve">  </v>
      </c>
      <c r="AA4848">
        <v>0.0002</v>
      </c>
      <c r="AB4848" t="str">
        <v xml:space="preserve">  </v>
      </c>
      <c r="AC4848">
        <v>0</v>
      </c>
      <c r="AD4848" t="str">
        <v xml:space="preserve">  </v>
      </c>
      <c r="AE4848">
        <v>0</v>
      </c>
      <c r="AF4848" t="str">
        <v xml:space="preserve">&lt; </v>
      </c>
      <c r="AG4848">
        <v>92256</v>
      </c>
      <c r="AH4848" t="str">
        <v xml:space="preserve">  </v>
      </c>
      <c r="AI4848">
        <v>0.166</v>
      </c>
      <c r="AJ4848" t="str">
        <v xml:space="preserve">  </v>
      </c>
      <c r="AK4848">
        <v>0.138</v>
      </c>
      <c r="AL4848" t="str">
        <v xml:space="preserve">  </v>
      </c>
      <c r="AM4848">
        <v>0.178</v>
      </c>
      <c r="AN4848" t="str">
        <v xml:space="preserve">  </v>
      </c>
      <c r="AO4848">
        <v>0.0002</v>
      </c>
      <c r="AP4848" t="str">
        <v xml:space="preserve">  </v>
      </c>
      <c r="AQ4848">
        <v>0</v>
      </c>
      <c r="AR4848" t="str">
        <v xml:space="preserve">  </v>
      </c>
      <c r="AS4848">
        <v>0</v>
      </c>
      <c r="AT4848" t="str">
        <v xml:space="preserve">&lt; </v>
      </c>
      <c r="AU4848">
        <v>991107</v>
      </c>
      <c r="AV4848" t="str">
        <v xml:space="preserve">  </v>
      </c>
      <c r="AW4848">
        <v>0.194</v>
      </c>
      <c r="AX4848" t="str">
        <v xml:space="preserve">  </v>
      </c>
      <c r="AY4848">
        <v>0.168</v>
      </c>
      <c r="AZ4848" t="str">
        <v xml:space="preserve">  </v>
      </c>
      <c r="BA4848">
        <v>0.174</v>
      </c>
      <c r="BB4848" t="str">
        <v xml:space="preserve">  </v>
      </c>
      <c r="BC4848">
        <v>0.0004</v>
      </c>
      <c r="BD4848" t="str">
        <v xml:space="preserve">  </v>
      </c>
      <c r="BE4848">
        <v>0</v>
      </c>
      <c r="BF4848" t="str">
        <v xml:space="preserve">  </v>
      </c>
      <c r="BG4848">
        <v>0</v>
      </c>
      <c r="BH4848" t="str">
        <v xml:space="preserve">&lt; </v>
      </c>
      <c r="BI4848">
        <v>570878</v>
      </c>
      <c r="BJ4848" t="str">
        <v xml:space="preserve">  </v>
      </c>
      <c r="BY4848">
        <v>0.21</v>
      </c>
      <c r="BZ4848" t="str">
        <v xml:space="preserve">  </v>
      </c>
      <c r="CA4848">
        <v>0.18</v>
      </c>
      <c r="CB4848" t="str">
        <v xml:space="preserve">  </v>
      </c>
      <c r="CC4848">
        <v>0.13</v>
      </c>
      <c r="CD4848" t="str">
        <v xml:space="preserve">  </v>
      </c>
      <c r="CE4848">
        <v>0.001</v>
      </c>
      <c r="CF4848" t="str">
        <v xml:space="preserve">  </v>
      </c>
      <c r="CG4848">
        <v>0</v>
      </c>
      <c r="CH4848" t="str">
        <v xml:space="preserve">  </v>
      </c>
      <c r="CI4848">
        <v>0</v>
      </c>
      <c r="CJ4848" t="str">
        <v xml:space="preserve">&lt; </v>
      </c>
      <c r="CK4848">
        <v>1998400</v>
      </c>
      <c r="CL4848" t="str">
        <v xml:space="preserve">  </v>
      </c>
      <c r="CM4848">
        <v>0.13</v>
      </c>
      <c r="CN4848" t="str">
        <v xml:space="preserve">  </v>
      </c>
      <c r="CO4848">
        <v>0.148</v>
      </c>
      <c r="CP4848" t="str">
        <v xml:space="preserve">  </v>
      </c>
      <c r="CQ4848">
        <v>0.144</v>
      </c>
      <c r="CR4848" t="str">
        <v xml:space="preserve">  </v>
      </c>
      <c r="CS4848">
        <v>0.0018</v>
      </c>
      <c r="CT4848" t="str">
        <v xml:space="preserve">  </v>
      </c>
      <c r="CU4848">
        <v>0.0008</v>
      </c>
      <c r="CV4848" t="str">
        <v xml:space="preserve">  </v>
      </c>
      <c r="CW4848">
        <v>0</v>
      </c>
      <c r="CX4848" t="str">
        <v xml:space="preserve">&lt; </v>
      </c>
      <c r="CY4848">
        <v>877489</v>
      </c>
      <c r="CZ4848" t="str">
        <v xml:space="preserve">  </v>
      </c>
      <c r="DA4848">
        <v>0</v>
      </c>
      <c r="DB4848" t="str">
        <v xml:space="preserve">&lt; </v>
      </c>
      <c r="DC4848">
        <v>0</v>
      </c>
      <c r="DD4848" t="str">
        <v xml:space="preserve">&lt; </v>
      </c>
      <c r="DE4848">
        <v>0</v>
      </c>
      <c r="DF4848" t="str">
        <v xml:space="preserve">&lt; </v>
      </c>
      <c r="DG4848">
        <v>0</v>
      </c>
      <c r="DH4848" t="str">
        <v xml:space="preserve">&lt; </v>
      </c>
      <c r="DI4848">
        <v>0</v>
      </c>
      <c r="DJ4848" t="str">
        <v xml:space="preserve">&lt; </v>
      </c>
      <c r="DK4848">
        <v>0</v>
      </c>
      <c r="DL4848" t="str">
        <v xml:space="preserve">&lt; </v>
      </c>
      <c r="DM4848">
        <v>0</v>
      </c>
      <c r="DN4848" t="str">
        <v xml:space="preserve">&lt; </v>
      </c>
      <c r="DO4848">
        <v>0.046</v>
      </c>
      <c r="DP4848" t="str">
        <v xml:space="preserve">  </v>
      </c>
      <c r="DQ4848">
        <v>0.026</v>
      </c>
      <c r="DR4848" t="str">
        <v xml:space="preserve">  </v>
      </c>
      <c r="DS4848">
        <v>0.048</v>
      </c>
      <c r="DT4848" t="str">
        <v xml:space="preserve">  </v>
      </c>
      <c r="DU4848">
        <v>0.0004</v>
      </c>
      <c r="DV4848" t="str">
        <v xml:space="preserve">  </v>
      </c>
      <c r="DW4848">
        <v>0</v>
      </c>
      <c r="DX4848" t="str">
        <v xml:space="preserve">  </v>
      </c>
      <c r="DY4848">
        <v>0</v>
      </c>
      <c r="DZ4848" t="str">
        <v xml:space="preserve">&lt; </v>
      </c>
      <c r="EA4848">
        <v>803529</v>
      </c>
      <c r="EB4848" t="str">
        <v xml:space="preserve">  </v>
      </c>
      <c r="EQ4848">
        <v>7.964</v>
      </c>
      <c r="ER4848" t="str">
        <v xml:space="preserve">  </v>
      </c>
      <c r="ES4848">
        <v>8.999</v>
      </c>
      <c r="ET4848" t="str">
        <v xml:space="preserve">  </v>
      </c>
      <c r="EU4848">
        <v>7.925</v>
      </c>
      <c r="EV4848" t="str">
        <v xml:space="preserve">  </v>
      </c>
      <c r="EW4848">
        <v>0.1401</v>
      </c>
      <c r="EX4848" t="str">
        <v xml:space="preserve">  </v>
      </c>
      <c r="EY4848">
        <v>0.0642</v>
      </c>
      <c r="EZ4848" t="str">
        <v xml:space="preserve">  </v>
      </c>
      <c r="FA4848">
        <v>0</v>
      </c>
      <c r="FB4848" t="str">
        <v xml:space="preserve">&lt; </v>
      </c>
      <c r="FC4848">
        <v>319736</v>
      </c>
      <c r="FD4848" t="str">
        <v xml:space="preserve">  </v>
      </c>
      <c r="FE4848">
        <v>0.025</v>
      </c>
      <c r="FF4848" t="str">
        <v xml:space="preserve">  </v>
      </c>
      <c r="FG4848">
        <v>0.017</v>
      </c>
      <c r="FH4848" t="str">
        <v xml:space="preserve">  </v>
      </c>
      <c r="FI4848">
        <v>0.019</v>
      </c>
      <c r="FJ4848" t="str">
        <v xml:space="preserve">  </v>
      </c>
      <c r="FK4848">
        <v>0.0001</v>
      </c>
      <c r="FL4848" t="str">
        <v xml:space="preserve">  </v>
      </c>
      <c r="FM4848">
        <v>0</v>
      </c>
      <c r="FN4848" t="str">
        <v xml:space="preserve">  </v>
      </c>
      <c r="FO4848">
        <v>0</v>
      </c>
      <c r="FP4848" t="str">
        <v xml:space="preserve">&lt; </v>
      </c>
      <c r="FQ4848">
        <v>94352</v>
      </c>
      <c r="FR4848" t="str">
        <v xml:space="preserve">  </v>
      </c>
      <c r="FS4848">
        <v>0.016</v>
      </c>
      <c r="FT4848" t="str">
        <v xml:space="preserve">  </v>
      </c>
      <c r="FU4848">
        <v>0.022</v>
      </c>
      <c r="FV4848" t="str">
        <v xml:space="preserve">  </v>
      </c>
      <c r="FW4848">
        <v>0.027</v>
      </c>
      <c r="FX4848" t="str">
        <v xml:space="preserve">  </v>
      </c>
      <c r="FY4848">
        <v>0</v>
      </c>
      <c r="FZ4848" t="str">
        <v xml:space="preserve">  </v>
      </c>
      <c r="GA4848">
        <v>-0.0001</v>
      </c>
      <c r="GB4848" t="str">
        <v xml:space="preserve">  </v>
      </c>
      <c r="GC4848">
        <v>0</v>
      </c>
      <c r="GD4848" t="str">
        <v xml:space="preserve">&lt; </v>
      </c>
      <c r="GE4848">
        <v>301193</v>
      </c>
      <c r="GF4848" t="str">
        <v xml:space="preserve">  </v>
      </c>
      <c r="GG4848">
        <v>0.025</v>
      </c>
      <c r="GH4848" t="str">
        <v xml:space="preserve">  </v>
      </c>
      <c r="GI4848">
        <v>0.023</v>
      </c>
      <c r="GJ4848" t="str">
        <v xml:space="preserve">  </v>
      </c>
      <c r="GK4848">
        <v>0.025</v>
      </c>
      <c r="GL4848" t="str">
        <v xml:space="preserve">  </v>
      </c>
      <c r="GM4848">
        <v>0.0002</v>
      </c>
      <c r="GN4848" t="str">
        <v xml:space="preserve">  </v>
      </c>
      <c r="GO4848">
        <v>-0.0001</v>
      </c>
      <c r="GP4848" t="str">
        <v xml:space="preserve">  </v>
      </c>
      <c r="GQ4848">
        <v>0</v>
      </c>
      <c r="GR4848" t="str">
        <v xml:space="preserve">&lt; </v>
      </c>
      <c r="GS4848">
        <v>257971</v>
      </c>
      <c r="GT4848" t="str">
        <v xml:space="preserve">  </v>
      </c>
      <c r="GU4848">
        <v>114.767998</v>
      </c>
      <c r="GV4848" t="str">
        <v xml:space="preserve">  </v>
      </c>
      <c r="GW4848">
        <v>122.718002</v>
      </c>
      <c r="GX4848" t="str">
        <v xml:space="preserve">  </v>
      </c>
      <c r="GY4848">
        <v>127.800003</v>
      </c>
      <c r="GZ4848" t="str">
        <v xml:space="preserve">  </v>
      </c>
      <c r="HA4848">
        <v>1.877</v>
      </c>
      <c r="HB4848" t="str">
        <v xml:space="preserve">  </v>
      </c>
      <c r="HC4848">
        <v>1.3118</v>
      </c>
      <c r="HD4848" t="str">
        <v xml:space="preserve">  </v>
      </c>
      <c r="HE4848">
        <v>0</v>
      </c>
      <c r="HF4848" t="str">
        <v xml:space="preserve">&lt; </v>
      </c>
      <c r="HG4848">
        <v>233215</v>
      </c>
      <c r="HH4848" t="str">
        <v xml:space="preserve">  </v>
      </c>
      <c r="HI4848">
        <v>16.247499</v>
      </c>
      <c r="HJ4848" t="str">
        <v xml:space="preserve">  </v>
      </c>
      <c r="HK4848">
        <v>20.0805</v>
      </c>
      <c r="HL4848" t="str">
        <v xml:space="preserve">  </v>
      </c>
      <c r="HM4848">
        <v>18.018</v>
      </c>
      <c r="HN4848" t="str">
        <v xml:space="preserve">  </v>
      </c>
      <c r="HO4848">
        <v>0.30735</v>
      </c>
      <c r="HP4848" t="str">
        <v xml:space="preserve">  </v>
      </c>
      <c r="HQ4848">
        <v>0.12385</v>
      </c>
      <c r="HR4848" t="str">
        <v xml:space="preserve">  </v>
      </c>
      <c r="HS4848">
        <v>0</v>
      </c>
      <c r="HT4848" t="str">
        <v xml:space="preserve">&lt; </v>
      </c>
      <c r="HU4848">
        <v>34636.300781</v>
      </c>
      <c r="HV4848" t="str">
        <v xml:space="preserve">  </v>
      </c>
    </row>
    <row r="4849">
      <c r="C4849">
        <v>45214.58541667</v>
      </c>
      <c r="D4849" t="str">
        <v>-</v>
      </c>
      <c r="E4849">
        <v>45214.58611111</v>
      </c>
      <c r="G4849">
        <v>0.184</v>
      </c>
      <c r="H4849" t="str">
        <v xml:space="preserve">  </v>
      </c>
      <c r="I4849">
        <v>0.192</v>
      </c>
      <c r="J4849" t="str">
        <v xml:space="preserve">  </v>
      </c>
      <c r="K4849">
        <v>0.178</v>
      </c>
      <c r="L4849" t="str">
        <v xml:space="preserve">  </v>
      </c>
      <c r="M4849">
        <v>0</v>
      </c>
      <c r="N4849" t="str">
        <v xml:space="preserve">  </v>
      </c>
      <c r="O4849">
        <v>0</v>
      </c>
      <c r="P4849" t="str">
        <v xml:space="preserve">  </v>
      </c>
      <c r="Q4849">
        <v>0</v>
      </c>
      <c r="R4849" t="str">
        <v xml:space="preserve">&lt; </v>
      </c>
      <c r="S4849">
        <v>134562</v>
      </c>
      <c r="T4849" t="str">
        <v xml:space="preserve">  </v>
      </c>
      <c r="U4849">
        <v>0.074</v>
      </c>
      <c r="V4849" t="str">
        <v xml:space="preserve">  </v>
      </c>
      <c r="W4849">
        <v>0.078</v>
      </c>
      <c r="X4849" t="str">
        <v xml:space="preserve">  </v>
      </c>
      <c r="Y4849">
        <v>0.09</v>
      </c>
      <c r="Z4849" t="str">
        <v xml:space="preserve">  </v>
      </c>
      <c r="AA4849">
        <v>0.0002</v>
      </c>
      <c r="AB4849" t="str">
        <v xml:space="preserve">  </v>
      </c>
      <c r="AC4849">
        <v>0</v>
      </c>
      <c r="AD4849" t="str">
        <v xml:space="preserve">  </v>
      </c>
      <c r="AE4849">
        <v>0</v>
      </c>
      <c r="AF4849" t="str">
        <v xml:space="preserve">&lt; </v>
      </c>
      <c r="AG4849">
        <v>92256</v>
      </c>
      <c r="AH4849" t="str">
        <v xml:space="preserve">  </v>
      </c>
      <c r="AI4849">
        <v>0.166</v>
      </c>
      <c r="AJ4849" t="str">
        <v xml:space="preserve">  </v>
      </c>
      <c r="AK4849">
        <v>0.138</v>
      </c>
      <c r="AL4849" t="str">
        <v xml:space="preserve">  </v>
      </c>
      <c r="AM4849">
        <v>0.178</v>
      </c>
      <c r="AN4849" t="str">
        <v xml:space="preserve">  </v>
      </c>
      <c r="AO4849">
        <v>0.0002</v>
      </c>
      <c r="AP4849" t="str">
        <v xml:space="preserve">  </v>
      </c>
      <c r="AQ4849">
        <v>0</v>
      </c>
      <c r="AR4849" t="str">
        <v xml:space="preserve">  </v>
      </c>
      <c r="AS4849">
        <v>0</v>
      </c>
      <c r="AT4849" t="str">
        <v xml:space="preserve">&lt; </v>
      </c>
      <c r="AU4849">
        <v>991107</v>
      </c>
      <c r="AV4849" t="str">
        <v xml:space="preserve">  </v>
      </c>
      <c r="AW4849">
        <v>0.194</v>
      </c>
      <c r="AX4849" t="str">
        <v xml:space="preserve">  </v>
      </c>
      <c r="AY4849">
        <v>0.168</v>
      </c>
      <c r="AZ4849" t="str">
        <v xml:space="preserve">  </v>
      </c>
      <c r="BA4849">
        <v>0.174</v>
      </c>
      <c r="BB4849" t="str">
        <v xml:space="preserve">  </v>
      </c>
      <c r="BC4849">
        <v>0.0004</v>
      </c>
      <c r="BD4849" t="str">
        <v xml:space="preserve">  </v>
      </c>
      <c r="BE4849">
        <v>0</v>
      </c>
      <c r="BF4849" t="str">
        <v xml:space="preserve">  </v>
      </c>
      <c r="BG4849">
        <v>0</v>
      </c>
      <c r="BH4849" t="str">
        <v xml:space="preserve">&lt; </v>
      </c>
      <c r="BI4849">
        <v>570878</v>
      </c>
      <c r="BJ4849" t="str">
        <v xml:space="preserve">  </v>
      </c>
      <c r="BY4849">
        <v>0.21</v>
      </c>
      <c r="BZ4849" t="str">
        <v xml:space="preserve">  </v>
      </c>
      <c r="CA4849">
        <v>0.18</v>
      </c>
      <c r="CB4849" t="str">
        <v xml:space="preserve">  </v>
      </c>
      <c r="CC4849">
        <v>0.13</v>
      </c>
      <c r="CD4849" t="str">
        <v xml:space="preserve">  </v>
      </c>
      <c r="CE4849">
        <v>0.001</v>
      </c>
      <c r="CF4849" t="str">
        <v xml:space="preserve">  </v>
      </c>
      <c r="CG4849">
        <v>0</v>
      </c>
      <c r="CH4849" t="str">
        <v xml:space="preserve">  </v>
      </c>
      <c r="CI4849">
        <v>0</v>
      </c>
      <c r="CJ4849" t="str">
        <v xml:space="preserve">&lt; </v>
      </c>
      <c r="CK4849">
        <v>1998400</v>
      </c>
      <c r="CL4849" t="str">
        <v xml:space="preserve">  </v>
      </c>
      <c r="CM4849">
        <v>0.13</v>
      </c>
      <c r="CN4849" t="str">
        <v xml:space="preserve">  </v>
      </c>
      <c r="CO4849">
        <v>0.148</v>
      </c>
      <c r="CP4849" t="str">
        <v xml:space="preserve">  </v>
      </c>
      <c r="CQ4849">
        <v>0.144</v>
      </c>
      <c r="CR4849" t="str">
        <v xml:space="preserve">  </v>
      </c>
      <c r="CS4849">
        <v>0.0018</v>
      </c>
      <c r="CT4849" t="str">
        <v xml:space="preserve">  </v>
      </c>
      <c r="CU4849">
        <v>0.0008</v>
      </c>
      <c r="CV4849" t="str">
        <v xml:space="preserve">  </v>
      </c>
      <c r="CW4849">
        <v>0</v>
      </c>
      <c r="CX4849" t="str">
        <v xml:space="preserve">&lt; </v>
      </c>
      <c r="CY4849">
        <v>877489</v>
      </c>
      <c r="CZ4849" t="str">
        <v xml:space="preserve">  </v>
      </c>
      <c r="DA4849">
        <v>0</v>
      </c>
      <c r="DB4849" t="str">
        <v xml:space="preserve">&lt; </v>
      </c>
      <c r="DC4849">
        <v>0</v>
      </c>
      <c r="DD4849" t="str">
        <v xml:space="preserve">&lt; </v>
      </c>
      <c r="DE4849">
        <v>0</v>
      </c>
      <c r="DF4849" t="str">
        <v xml:space="preserve">&lt; </v>
      </c>
      <c r="DG4849">
        <v>0</v>
      </c>
      <c r="DH4849" t="str">
        <v xml:space="preserve">&lt; </v>
      </c>
      <c r="DI4849">
        <v>0</v>
      </c>
      <c r="DJ4849" t="str">
        <v xml:space="preserve">&lt; </v>
      </c>
      <c r="DK4849">
        <v>0</v>
      </c>
      <c r="DL4849" t="str">
        <v xml:space="preserve">&lt; </v>
      </c>
      <c r="DM4849">
        <v>0</v>
      </c>
      <c r="DN4849" t="str">
        <v xml:space="preserve">&lt; </v>
      </c>
      <c r="DO4849">
        <v>0.124</v>
      </c>
      <c r="DP4849" t="str">
        <v xml:space="preserve">  </v>
      </c>
      <c r="DQ4849">
        <v>0.116</v>
      </c>
      <c r="DR4849" t="str">
        <v xml:space="preserve">  </v>
      </c>
      <c r="DS4849">
        <v>0.048</v>
      </c>
      <c r="DT4849" t="str">
        <v xml:space="preserve">  </v>
      </c>
      <c r="DU4849">
        <v>0.0004</v>
      </c>
      <c r="DV4849" t="str">
        <v xml:space="preserve">  </v>
      </c>
      <c r="DW4849">
        <v>0</v>
      </c>
      <c r="DX4849" t="str">
        <v xml:space="preserve">  </v>
      </c>
      <c r="DY4849">
        <v>0</v>
      </c>
      <c r="DZ4849" t="str">
        <v xml:space="preserve">&lt; </v>
      </c>
      <c r="EA4849">
        <v>803529</v>
      </c>
      <c r="EB4849" t="str">
        <v xml:space="preserve">  </v>
      </c>
      <c r="EQ4849">
        <v>7.964</v>
      </c>
      <c r="ER4849" t="str">
        <v xml:space="preserve">  </v>
      </c>
      <c r="ES4849">
        <v>8.999</v>
      </c>
      <c r="ET4849" t="str">
        <v xml:space="preserve">  </v>
      </c>
      <c r="EU4849">
        <v>7.925</v>
      </c>
      <c r="EV4849" t="str">
        <v xml:space="preserve">  </v>
      </c>
      <c r="EW4849">
        <v>0.1401</v>
      </c>
      <c r="EX4849" t="str">
        <v xml:space="preserve">  </v>
      </c>
      <c r="EY4849">
        <v>0.0787</v>
      </c>
      <c r="EZ4849" t="str">
        <v xml:space="preserve">  </v>
      </c>
      <c r="FA4849">
        <v>0</v>
      </c>
      <c r="FB4849" t="str">
        <v xml:space="preserve">&lt; </v>
      </c>
      <c r="FC4849">
        <v>319739</v>
      </c>
      <c r="FD4849" t="str">
        <v xml:space="preserve">  </v>
      </c>
      <c r="FE4849">
        <v>0.025</v>
      </c>
      <c r="FF4849" t="str">
        <v xml:space="preserve">  </v>
      </c>
      <c r="FG4849">
        <v>0.017</v>
      </c>
      <c r="FH4849" t="str">
        <v xml:space="preserve">  </v>
      </c>
      <c r="FI4849">
        <v>0.019</v>
      </c>
      <c r="FJ4849" t="str">
        <v xml:space="preserve">  </v>
      </c>
      <c r="FK4849">
        <v>0.0001</v>
      </c>
      <c r="FL4849" t="str">
        <v xml:space="preserve">  </v>
      </c>
      <c r="FM4849">
        <v>0</v>
      </c>
      <c r="FN4849" t="str">
        <v xml:space="preserve">  </v>
      </c>
      <c r="FO4849">
        <v>0</v>
      </c>
      <c r="FP4849" t="str">
        <v xml:space="preserve">&lt; </v>
      </c>
      <c r="FQ4849">
        <v>94352</v>
      </c>
      <c r="FR4849" t="str">
        <v xml:space="preserve">  </v>
      </c>
      <c r="FS4849">
        <v>0.016</v>
      </c>
      <c r="FT4849" t="str">
        <v xml:space="preserve">  </v>
      </c>
      <c r="FU4849">
        <v>0.022</v>
      </c>
      <c r="FV4849" t="str">
        <v xml:space="preserve">  </v>
      </c>
      <c r="FW4849">
        <v>0.027</v>
      </c>
      <c r="FX4849" t="str">
        <v xml:space="preserve">  </v>
      </c>
      <c r="FY4849">
        <v>0</v>
      </c>
      <c r="FZ4849" t="str">
        <v xml:space="preserve">  </v>
      </c>
      <c r="GA4849">
        <v>-0.0001</v>
      </c>
      <c r="GB4849" t="str">
        <v xml:space="preserve">  </v>
      </c>
      <c r="GC4849">
        <v>0</v>
      </c>
      <c r="GD4849" t="str">
        <v xml:space="preserve">&lt; </v>
      </c>
      <c r="GE4849">
        <v>301193</v>
      </c>
      <c r="GF4849" t="str">
        <v xml:space="preserve">  </v>
      </c>
      <c r="GG4849">
        <v>0.025</v>
      </c>
      <c r="GH4849" t="str">
        <v xml:space="preserve">  </v>
      </c>
      <c r="GI4849">
        <v>0.023</v>
      </c>
      <c r="GJ4849" t="str">
        <v xml:space="preserve">  </v>
      </c>
      <c r="GK4849">
        <v>0.025</v>
      </c>
      <c r="GL4849" t="str">
        <v xml:space="preserve">  </v>
      </c>
      <c r="GM4849">
        <v>0.0002</v>
      </c>
      <c r="GN4849" t="str">
        <v xml:space="preserve">  </v>
      </c>
      <c r="GO4849">
        <v>-0.0001</v>
      </c>
      <c r="GP4849" t="str">
        <v xml:space="preserve">  </v>
      </c>
      <c r="GQ4849">
        <v>0</v>
      </c>
      <c r="GR4849" t="str">
        <v xml:space="preserve">&lt; </v>
      </c>
      <c r="GS4849">
        <v>257971</v>
      </c>
      <c r="GT4849" t="str">
        <v xml:space="preserve">  </v>
      </c>
      <c r="GU4849">
        <v>114.767998</v>
      </c>
      <c r="GV4849" t="str">
        <v xml:space="preserve">  </v>
      </c>
      <c r="GW4849">
        <v>122.718002</v>
      </c>
      <c r="GX4849" t="str">
        <v xml:space="preserve">  </v>
      </c>
      <c r="GY4849">
        <v>127.278</v>
      </c>
      <c r="GZ4849" t="str">
        <v xml:space="preserve">  </v>
      </c>
      <c r="HA4849">
        <v>1.8972</v>
      </c>
      <c r="HB4849" t="str">
        <v xml:space="preserve">  </v>
      </c>
      <c r="HC4849">
        <v>1.3648</v>
      </c>
      <c r="HD4849" t="str">
        <v xml:space="preserve">  </v>
      </c>
      <c r="HE4849">
        <v>0</v>
      </c>
      <c r="HF4849" t="str">
        <v xml:space="preserve">&lt; </v>
      </c>
      <c r="HG4849">
        <v>233245</v>
      </c>
      <c r="HH4849" t="str">
        <v xml:space="preserve">  </v>
      </c>
      <c r="HI4849">
        <v>16.247499</v>
      </c>
      <c r="HJ4849" t="str">
        <v xml:space="preserve">  </v>
      </c>
      <c r="HK4849">
        <v>19.349501</v>
      </c>
      <c r="HL4849" t="str">
        <v xml:space="preserve">  </v>
      </c>
      <c r="HM4849">
        <v>17.524</v>
      </c>
      <c r="HN4849" t="str">
        <v xml:space="preserve">  </v>
      </c>
      <c r="HO4849">
        <v>0.3212</v>
      </c>
      <c r="HP4849" t="str">
        <v xml:space="preserve">  </v>
      </c>
      <c r="HQ4849">
        <v>0.1409</v>
      </c>
      <c r="HR4849" t="str">
        <v xml:space="preserve">  </v>
      </c>
      <c r="HS4849">
        <v>0</v>
      </c>
      <c r="HT4849" t="str">
        <v xml:space="preserve">&lt; </v>
      </c>
      <c r="HU4849">
        <v>34641.5</v>
      </c>
      <c r="HV4849" t="str">
        <v xml:space="preserve">  </v>
      </c>
    </row>
    <row r="4850">
      <c r="C4850">
        <v>45214.58611111</v>
      </c>
      <c r="D4850" t="str">
        <v>-</v>
      </c>
      <c r="E4850">
        <v>45214.58680556</v>
      </c>
      <c r="G4850">
        <v>0.184</v>
      </c>
      <c r="H4850" t="str">
        <v xml:space="preserve">  </v>
      </c>
      <c r="I4850">
        <v>0.192</v>
      </c>
      <c r="J4850" t="str">
        <v xml:space="preserve">  </v>
      </c>
      <c r="K4850">
        <v>0.178</v>
      </c>
      <c r="L4850" t="str">
        <v xml:space="preserve">  </v>
      </c>
      <c r="M4850">
        <v>0</v>
      </c>
      <c r="N4850" t="str">
        <v xml:space="preserve">  </v>
      </c>
      <c r="O4850">
        <v>0</v>
      </c>
      <c r="P4850" t="str">
        <v xml:space="preserve">  </v>
      </c>
      <c r="Q4850">
        <v>0</v>
      </c>
      <c r="R4850" t="str">
        <v xml:space="preserve">&lt; </v>
      </c>
      <c r="S4850">
        <v>134562</v>
      </c>
      <c r="T4850" t="str">
        <v xml:space="preserve">  </v>
      </c>
      <c r="U4850">
        <v>0.074</v>
      </c>
      <c r="V4850" t="str">
        <v xml:space="preserve">  </v>
      </c>
      <c r="W4850">
        <v>0.078</v>
      </c>
      <c r="X4850" t="str">
        <v xml:space="preserve">  </v>
      </c>
      <c r="Y4850">
        <v>0.09</v>
      </c>
      <c r="Z4850" t="str">
        <v xml:space="preserve">  </v>
      </c>
      <c r="AA4850">
        <v>0.0002</v>
      </c>
      <c r="AB4850" t="str">
        <v xml:space="preserve">  </v>
      </c>
      <c r="AC4850">
        <v>0</v>
      </c>
      <c r="AD4850" t="str">
        <v xml:space="preserve">  </v>
      </c>
      <c r="AE4850">
        <v>0</v>
      </c>
      <c r="AF4850" t="str">
        <v xml:space="preserve">&lt; </v>
      </c>
      <c r="AG4850">
        <v>92256</v>
      </c>
      <c r="AH4850" t="str">
        <v xml:space="preserve">  </v>
      </c>
      <c r="AI4850">
        <v>0.166</v>
      </c>
      <c r="AJ4850" t="str">
        <v xml:space="preserve">  </v>
      </c>
      <c r="AK4850">
        <v>0.154</v>
      </c>
      <c r="AL4850" t="str">
        <v xml:space="preserve">  </v>
      </c>
      <c r="AM4850">
        <v>0.178</v>
      </c>
      <c r="AN4850" t="str">
        <v xml:space="preserve">  </v>
      </c>
      <c r="AO4850">
        <v>0.0002</v>
      </c>
      <c r="AP4850" t="str">
        <v xml:space="preserve">  </v>
      </c>
      <c r="AQ4850">
        <v>0</v>
      </c>
      <c r="AR4850" t="str">
        <v xml:space="preserve">  </v>
      </c>
      <c r="AS4850">
        <v>0</v>
      </c>
      <c r="AT4850" t="str">
        <v xml:space="preserve">&lt; </v>
      </c>
      <c r="AU4850">
        <v>991107</v>
      </c>
      <c r="AV4850" t="str">
        <v xml:space="preserve">  </v>
      </c>
      <c r="AW4850">
        <v>0.194</v>
      </c>
      <c r="AX4850" t="str">
        <v xml:space="preserve">  </v>
      </c>
      <c r="AY4850">
        <v>0.168</v>
      </c>
      <c r="AZ4850" t="str">
        <v xml:space="preserve">  </v>
      </c>
      <c r="BA4850">
        <v>0.174</v>
      </c>
      <c r="BB4850" t="str">
        <v xml:space="preserve">  </v>
      </c>
      <c r="BC4850">
        <v>0.0004</v>
      </c>
      <c r="BD4850" t="str">
        <v xml:space="preserve">  </v>
      </c>
      <c r="BE4850">
        <v>0</v>
      </c>
      <c r="BF4850" t="str">
        <v xml:space="preserve">  </v>
      </c>
      <c r="BG4850">
        <v>0</v>
      </c>
      <c r="BH4850" t="str">
        <v xml:space="preserve">&lt; </v>
      </c>
      <c r="BI4850">
        <v>570878</v>
      </c>
      <c r="BJ4850" t="str">
        <v xml:space="preserve">  </v>
      </c>
      <c r="BY4850">
        <v>0.21</v>
      </c>
      <c r="BZ4850" t="str">
        <v xml:space="preserve">  </v>
      </c>
      <c r="CA4850">
        <v>0.18</v>
      </c>
      <c r="CB4850" t="str">
        <v xml:space="preserve">  </v>
      </c>
      <c r="CC4850">
        <v>0.13</v>
      </c>
      <c r="CD4850" t="str">
        <v xml:space="preserve">  </v>
      </c>
      <c r="CE4850">
        <v>0.001</v>
      </c>
      <c r="CF4850" t="str">
        <v xml:space="preserve">  </v>
      </c>
      <c r="CG4850">
        <v>0</v>
      </c>
      <c r="CH4850" t="str">
        <v xml:space="preserve">  </v>
      </c>
      <c r="CI4850">
        <v>0</v>
      </c>
      <c r="CJ4850" t="str">
        <v xml:space="preserve">&lt; </v>
      </c>
      <c r="CK4850">
        <v>1998400</v>
      </c>
      <c r="CL4850" t="str">
        <v xml:space="preserve">  </v>
      </c>
      <c r="CM4850">
        <v>0.13</v>
      </c>
      <c r="CN4850" t="str">
        <v xml:space="preserve">  </v>
      </c>
      <c r="CO4850">
        <v>0.148</v>
      </c>
      <c r="CP4850" t="str">
        <v xml:space="preserve">  </v>
      </c>
      <c r="CQ4850">
        <v>0.144</v>
      </c>
      <c r="CR4850" t="str">
        <v xml:space="preserve">  </v>
      </c>
      <c r="CS4850">
        <v>0.0018</v>
      </c>
      <c r="CT4850" t="str">
        <v xml:space="preserve">  </v>
      </c>
      <c r="CU4850">
        <v>0.0008</v>
      </c>
      <c r="CV4850" t="str">
        <v xml:space="preserve">  </v>
      </c>
      <c r="CW4850">
        <v>0</v>
      </c>
      <c r="CX4850" t="str">
        <v xml:space="preserve">&lt; </v>
      </c>
      <c r="CY4850">
        <v>877489</v>
      </c>
      <c r="CZ4850" t="str">
        <v xml:space="preserve">  </v>
      </c>
      <c r="DA4850">
        <v>0</v>
      </c>
      <c r="DB4850" t="str">
        <v xml:space="preserve">&lt; </v>
      </c>
      <c r="DC4850">
        <v>0</v>
      </c>
      <c r="DD4850" t="str">
        <v xml:space="preserve">&lt; </v>
      </c>
      <c r="DE4850">
        <v>0</v>
      </c>
      <c r="DF4850" t="str">
        <v xml:space="preserve">&lt; </v>
      </c>
      <c r="DG4850">
        <v>0</v>
      </c>
      <c r="DH4850" t="str">
        <v xml:space="preserve">&lt; </v>
      </c>
      <c r="DI4850">
        <v>0</v>
      </c>
      <c r="DJ4850" t="str">
        <v xml:space="preserve">&lt; </v>
      </c>
      <c r="DK4850">
        <v>0</v>
      </c>
      <c r="DL4850" t="str">
        <v xml:space="preserve">&lt; </v>
      </c>
      <c r="DM4850">
        <v>0</v>
      </c>
      <c r="DN4850" t="str">
        <v xml:space="preserve">&lt; </v>
      </c>
      <c r="DO4850">
        <v>0.124</v>
      </c>
      <c r="DP4850" t="str">
        <v xml:space="preserve">  </v>
      </c>
      <c r="DQ4850">
        <v>0.116</v>
      </c>
      <c r="DR4850" t="str">
        <v xml:space="preserve">  </v>
      </c>
      <c r="DS4850">
        <v>0.048</v>
      </c>
      <c r="DT4850" t="str">
        <v xml:space="preserve">  </v>
      </c>
      <c r="DU4850">
        <v>0.0004</v>
      </c>
      <c r="DV4850" t="str">
        <v xml:space="preserve">  </v>
      </c>
      <c r="DW4850">
        <v>0</v>
      </c>
      <c r="DX4850" t="str">
        <v xml:space="preserve">  </v>
      </c>
      <c r="DY4850">
        <v>0</v>
      </c>
      <c r="DZ4850" t="str">
        <v xml:space="preserve">&lt; </v>
      </c>
      <c r="EA4850">
        <v>803529</v>
      </c>
      <c r="EB4850" t="str">
        <v xml:space="preserve">  </v>
      </c>
      <c r="EQ4850">
        <v>7.964</v>
      </c>
      <c r="ER4850" t="str">
        <v xml:space="preserve">  </v>
      </c>
      <c r="ES4850">
        <v>8.999</v>
      </c>
      <c r="ET4850" t="str">
        <v xml:space="preserve">  </v>
      </c>
      <c r="EU4850">
        <v>7.925</v>
      </c>
      <c r="EV4850" t="str">
        <v xml:space="preserve">  </v>
      </c>
      <c r="EW4850">
        <v>0.1401</v>
      </c>
      <c r="EX4850" t="str">
        <v xml:space="preserve">  </v>
      </c>
      <c r="EY4850">
        <v>0.0787</v>
      </c>
      <c r="EZ4850" t="str">
        <v xml:space="preserve">  </v>
      </c>
      <c r="FA4850">
        <v>0</v>
      </c>
      <c r="FB4850" t="str">
        <v xml:space="preserve">&lt; </v>
      </c>
      <c r="FC4850">
        <v>319741</v>
      </c>
      <c r="FD4850" t="str">
        <v xml:space="preserve">  </v>
      </c>
      <c r="FE4850">
        <v>0.025</v>
      </c>
      <c r="FF4850" t="str">
        <v xml:space="preserve">  </v>
      </c>
      <c r="FG4850">
        <v>0.017</v>
      </c>
      <c r="FH4850" t="str">
        <v xml:space="preserve">  </v>
      </c>
      <c r="FI4850">
        <v>0.019</v>
      </c>
      <c r="FJ4850" t="str">
        <v xml:space="preserve">  </v>
      </c>
      <c r="FK4850">
        <v>0.0001</v>
      </c>
      <c r="FL4850" t="str">
        <v xml:space="preserve">  </v>
      </c>
      <c r="FM4850">
        <v>0</v>
      </c>
      <c r="FN4850" t="str">
        <v xml:space="preserve">  </v>
      </c>
      <c r="FO4850">
        <v>0</v>
      </c>
      <c r="FP4850" t="str">
        <v xml:space="preserve">&lt; </v>
      </c>
      <c r="FQ4850">
        <v>94352</v>
      </c>
      <c r="FR4850" t="str">
        <v xml:space="preserve">  </v>
      </c>
      <c r="FS4850">
        <v>0.016</v>
      </c>
      <c r="FT4850" t="str">
        <v xml:space="preserve">  </v>
      </c>
      <c r="FU4850">
        <v>0.022</v>
      </c>
      <c r="FV4850" t="str">
        <v xml:space="preserve">  </v>
      </c>
      <c r="FW4850">
        <v>0.027</v>
      </c>
      <c r="FX4850" t="str">
        <v xml:space="preserve">  </v>
      </c>
      <c r="FY4850">
        <v>0</v>
      </c>
      <c r="FZ4850" t="str">
        <v xml:space="preserve">  </v>
      </c>
      <c r="GA4850">
        <v>-0.0001</v>
      </c>
      <c r="GB4850" t="str">
        <v xml:space="preserve">  </v>
      </c>
      <c r="GC4850">
        <v>0</v>
      </c>
      <c r="GD4850" t="str">
        <v xml:space="preserve">&lt; </v>
      </c>
      <c r="GE4850">
        <v>301193</v>
      </c>
      <c r="GF4850" t="str">
        <v xml:space="preserve">  </v>
      </c>
      <c r="GG4850">
        <v>0.025</v>
      </c>
      <c r="GH4850" t="str">
        <v xml:space="preserve">  </v>
      </c>
      <c r="GI4850">
        <v>0.023</v>
      </c>
      <c r="GJ4850" t="str">
        <v xml:space="preserve">  </v>
      </c>
      <c r="GK4850">
        <v>0.025</v>
      </c>
      <c r="GL4850" t="str">
        <v xml:space="preserve">  </v>
      </c>
      <c r="GM4850">
        <v>0.0002</v>
      </c>
      <c r="GN4850" t="str">
        <v xml:space="preserve">  </v>
      </c>
      <c r="GO4850">
        <v>-0.0001</v>
      </c>
      <c r="GP4850" t="str">
        <v xml:space="preserve">  </v>
      </c>
      <c r="GQ4850">
        <v>0</v>
      </c>
      <c r="GR4850" t="str">
        <v xml:space="preserve">&lt; </v>
      </c>
      <c r="GS4850">
        <v>257971</v>
      </c>
      <c r="GT4850" t="str">
        <v xml:space="preserve">  </v>
      </c>
      <c r="GU4850">
        <v>114.767998</v>
      </c>
      <c r="GV4850" t="str">
        <v xml:space="preserve">  </v>
      </c>
      <c r="GW4850">
        <v>122.718002</v>
      </c>
      <c r="GX4850" t="str">
        <v xml:space="preserve">  </v>
      </c>
      <c r="GY4850">
        <v>127.677002</v>
      </c>
      <c r="GZ4850" t="str">
        <v xml:space="preserve">  </v>
      </c>
      <c r="HA4850">
        <v>1.8972</v>
      </c>
      <c r="HB4850" t="str">
        <v xml:space="preserve">  </v>
      </c>
      <c r="HC4850">
        <v>1.3943</v>
      </c>
      <c r="HD4850" t="str">
        <v xml:space="preserve">  </v>
      </c>
      <c r="HE4850">
        <v>0</v>
      </c>
      <c r="HF4850" t="str">
        <v xml:space="preserve">&lt; </v>
      </c>
      <c r="HG4850">
        <v>233275</v>
      </c>
      <c r="HH4850" t="str">
        <v xml:space="preserve">  </v>
      </c>
      <c r="HI4850">
        <v>16.247499</v>
      </c>
      <c r="HJ4850" t="str">
        <v xml:space="preserve">  </v>
      </c>
      <c r="HK4850">
        <v>20.024</v>
      </c>
      <c r="HL4850" t="str">
        <v xml:space="preserve">  </v>
      </c>
      <c r="HM4850">
        <v>18.082001</v>
      </c>
      <c r="HN4850" t="str">
        <v xml:space="preserve">  </v>
      </c>
      <c r="HO4850">
        <v>0.31395</v>
      </c>
      <c r="HP4850" t="str">
        <v xml:space="preserve">  </v>
      </c>
      <c r="HQ4850">
        <v>0.13445</v>
      </c>
      <c r="HR4850" t="str">
        <v xml:space="preserve">  </v>
      </c>
      <c r="HS4850">
        <v>0</v>
      </c>
      <c r="HT4850" t="str">
        <v xml:space="preserve">&lt; </v>
      </c>
      <c r="HU4850">
        <v>34646.699219</v>
      </c>
      <c r="HV4850" t="str">
        <v xml:space="preserve">  </v>
      </c>
    </row>
    <row r="4851">
      <c r="C4851">
        <v>45214.58680556</v>
      </c>
      <c r="D4851" t="str">
        <v>-</v>
      </c>
      <c r="E4851">
        <v>45214.5875</v>
      </c>
      <c r="G4851">
        <v>0.184</v>
      </c>
      <c r="H4851" t="str">
        <v xml:space="preserve">  </v>
      </c>
      <c r="I4851">
        <v>0.192</v>
      </c>
      <c r="J4851" t="str">
        <v xml:space="preserve">  </v>
      </c>
      <c r="K4851">
        <v>0.178</v>
      </c>
      <c r="L4851" t="str">
        <v xml:space="preserve">  </v>
      </c>
      <c r="M4851">
        <v>0</v>
      </c>
      <c r="N4851" t="str">
        <v xml:space="preserve">  </v>
      </c>
      <c r="O4851">
        <v>0</v>
      </c>
      <c r="P4851" t="str">
        <v xml:space="preserve">  </v>
      </c>
      <c r="Q4851">
        <v>0</v>
      </c>
      <c r="R4851" t="str">
        <v xml:space="preserve">&lt; </v>
      </c>
      <c r="S4851">
        <v>134562</v>
      </c>
      <c r="T4851" t="str">
        <v xml:space="preserve">  </v>
      </c>
      <c r="U4851">
        <v>0.074</v>
      </c>
      <c r="V4851" t="str">
        <v xml:space="preserve">  </v>
      </c>
      <c r="W4851">
        <v>0.078</v>
      </c>
      <c r="X4851" t="str">
        <v xml:space="preserve">  </v>
      </c>
      <c r="Y4851">
        <v>0.09</v>
      </c>
      <c r="Z4851" t="str">
        <v xml:space="preserve">  </v>
      </c>
      <c r="AA4851">
        <v>0.0002</v>
      </c>
      <c r="AB4851" t="str">
        <v xml:space="preserve">  </v>
      </c>
      <c r="AC4851">
        <v>0</v>
      </c>
      <c r="AD4851" t="str">
        <v xml:space="preserve">  </v>
      </c>
      <c r="AE4851">
        <v>0</v>
      </c>
      <c r="AF4851" t="str">
        <v xml:space="preserve">&lt; </v>
      </c>
      <c r="AG4851">
        <v>92256</v>
      </c>
      <c r="AH4851" t="str">
        <v xml:space="preserve">  </v>
      </c>
      <c r="AI4851">
        <v>0.166</v>
      </c>
      <c r="AJ4851" t="str">
        <v xml:space="preserve">  </v>
      </c>
      <c r="AK4851">
        <v>0.154</v>
      </c>
      <c r="AL4851" t="str">
        <v xml:space="preserve">  </v>
      </c>
      <c r="AM4851">
        <v>0.178</v>
      </c>
      <c r="AN4851" t="str">
        <v xml:space="preserve">  </v>
      </c>
      <c r="AO4851">
        <v>0.0002</v>
      </c>
      <c r="AP4851" t="str">
        <v xml:space="preserve">  </v>
      </c>
      <c r="AQ4851">
        <v>0</v>
      </c>
      <c r="AR4851" t="str">
        <v xml:space="preserve">  </v>
      </c>
      <c r="AS4851">
        <v>0</v>
      </c>
      <c r="AT4851" t="str">
        <v xml:space="preserve">&lt; </v>
      </c>
      <c r="AU4851">
        <v>991107</v>
      </c>
      <c r="AV4851" t="str">
        <v xml:space="preserve">  </v>
      </c>
      <c r="AW4851">
        <v>0.194</v>
      </c>
      <c r="AX4851" t="str">
        <v xml:space="preserve">  </v>
      </c>
      <c r="AY4851">
        <v>0.168</v>
      </c>
      <c r="AZ4851" t="str">
        <v xml:space="preserve">  </v>
      </c>
      <c r="BA4851">
        <v>0.174</v>
      </c>
      <c r="BB4851" t="str">
        <v xml:space="preserve">  </v>
      </c>
      <c r="BC4851">
        <v>0.0004</v>
      </c>
      <c r="BD4851" t="str">
        <v xml:space="preserve">  </v>
      </c>
      <c r="BE4851">
        <v>0</v>
      </c>
      <c r="BF4851" t="str">
        <v xml:space="preserve">  </v>
      </c>
      <c r="BG4851">
        <v>0</v>
      </c>
      <c r="BH4851" t="str">
        <v xml:space="preserve">&lt; </v>
      </c>
      <c r="BI4851">
        <v>570878</v>
      </c>
      <c r="BJ4851" t="str">
        <v xml:space="preserve">  </v>
      </c>
      <c r="BY4851">
        <v>0.21</v>
      </c>
      <c r="BZ4851" t="str">
        <v xml:space="preserve">  </v>
      </c>
      <c r="CA4851">
        <v>0.18</v>
      </c>
      <c r="CB4851" t="str">
        <v xml:space="preserve">  </v>
      </c>
      <c r="CC4851">
        <v>0.13</v>
      </c>
      <c r="CD4851" t="str">
        <v xml:space="preserve">  </v>
      </c>
      <c r="CE4851">
        <v>0.001</v>
      </c>
      <c r="CF4851" t="str">
        <v xml:space="preserve">  </v>
      </c>
      <c r="CG4851">
        <v>0</v>
      </c>
      <c r="CH4851" t="str">
        <v xml:space="preserve">  </v>
      </c>
      <c r="CI4851">
        <v>0</v>
      </c>
      <c r="CJ4851" t="str">
        <v xml:space="preserve">&lt; </v>
      </c>
      <c r="CK4851">
        <v>1998400</v>
      </c>
      <c r="CL4851" t="str">
        <v xml:space="preserve">  </v>
      </c>
      <c r="CM4851">
        <v>0.13</v>
      </c>
      <c r="CN4851" t="str">
        <v xml:space="preserve">  </v>
      </c>
      <c r="CO4851">
        <v>0.148</v>
      </c>
      <c r="CP4851" t="str">
        <v xml:space="preserve">  </v>
      </c>
      <c r="CQ4851">
        <v>0.144</v>
      </c>
      <c r="CR4851" t="str">
        <v xml:space="preserve">  </v>
      </c>
      <c r="CS4851">
        <v>0.0018</v>
      </c>
      <c r="CT4851" t="str">
        <v xml:space="preserve">  </v>
      </c>
      <c r="CU4851">
        <v>0.0008</v>
      </c>
      <c r="CV4851" t="str">
        <v xml:space="preserve">  </v>
      </c>
      <c r="CW4851">
        <v>0</v>
      </c>
      <c r="CX4851" t="str">
        <v xml:space="preserve">&lt; </v>
      </c>
      <c r="CY4851">
        <v>877489</v>
      </c>
      <c r="CZ4851" t="str">
        <v xml:space="preserve">  </v>
      </c>
      <c r="DA4851">
        <v>0</v>
      </c>
      <c r="DB4851" t="str">
        <v xml:space="preserve">&lt; </v>
      </c>
      <c r="DC4851">
        <v>0</v>
      </c>
      <c r="DD4851" t="str">
        <v xml:space="preserve">&lt; </v>
      </c>
      <c r="DE4851">
        <v>0</v>
      </c>
      <c r="DF4851" t="str">
        <v xml:space="preserve">&lt; </v>
      </c>
      <c r="DG4851">
        <v>0</v>
      </c>
      <c r="DH4851" t="str">
        <v xml:space="preserve">&lt; </v>
      </c>
      <c r="DI4851">
        <v>0</v>
      </c>
      <c r="DJ4851" t="str">
        <v xml:space="preserve">&lt; </v>
      </c>
      <c r="DK4851">
        <v>0</v>
      </c>
      <c r="DL4851" t="str">
        <v xml:space="preserve">&lt; </v>
      </c>
      <c r="DM4851">
        <v>0</v>
      </c>
      <c r="DN4851" t="str">
        <v xml:space="preserve">&lt; </v>
      </c>
      <c r="DO4851">
        <v>0.124</v>
      </c>
      <c r="DP4851" t="str">
        <v xml:space="preserve">  </v>
      </c>
      <c r="DQ4851">
        <v>0.116</v>
      </c>
      <c r="DR4851" t="str">
        <v xml:space="preserve">  </v>
      </c>
      <c r="DS4851">
        <v>0.048</v>
      </c>
      <c r="DT4851" t="str">
        <v xml:space="preserve">  </v>
      </c>
      <c r="DU4851">
        <v>0.0004</v>
      </c>
      <c r="DV4851" t="str">
        <v xml:space="preserve">  </v>
      </c>
      <c r="DW4851">
        <v>0</v>
      </c>
      <c r="DX4851" t="str">
        <v xml:space="preserve">  </v>
      </c>
      <c r="DY4851">
        <v>0</v>
      </c>
      <c r="DZ4851" t="str">
        <v xml:space="preserve">&lt; </v>
      </c>
      <c r="EA4851">
        <v>803529</v>
      </c>
      <c r="EB4851" t="str">
        <v xml:space="preserve">  </v>
      </c>
      <c r="EQ4851">
        <v>7.964</v>
      </c>
      <c r="ER4851" t="str">
        <v xml:space="preserve">  </v>
      </c>
      <c r="ES4851">
        <v>8.999</v>
      </c>
      <c r="ET4851" t="str">
        <v xml:space="preserve">  </v>
      </c>
      <c r="EU4851">
        <v>7.925</v>
      </c>
      <c r="EV4851" t="str">
        <v xml:space="preserve">  </v>
      </c>
      <c r="EW4851">
        <v>0.1401</v>
      </c>
      <c r="EX4851" t="str">
        <v xml:space="preserve">  </v>
      </c>
      <c r="EY4851">
        <v>0.0787</v>
      </c>
      <c r="EZ4851" t="str">
        <v xml:space="preserve">  </v>
      </c>
      <c r="FA4851">
        <v>0</v>
      </c>
      <c r="FB4851" t="str">
        <v xml:space="preserve">&lt; </v>
      </c>
      <c r="FC4851">
        <v>319743</v>
      </c>
      <c r="FD4851" t="str">
        <v xml:space="preserve">  </v>
      </c>
      <c r="FE4851">
        <v>0.025</v>
      </c>
      <c r="FF4851" t="str">
        <v xml:space="preserve">  </v>
      </c>
      <c r="FG4851">
        <v>0.017</v>
      </c>
      <c r="FH4851" t="str">
        <v xml:space="preserve">  </v>
      </c>
      <c r="FI4851">
        <v>0.019</v>
      </c>
      <c r="FJ4851" t="str">
        <v xml:space="preserve">  </v>
      </c>
      <c r="FK4851">
        <v>0.0001</v>
      </c>
      <c r="FL4851" t="str">
        <v xml:space="preserve">  </v>
      </c>
      <c r="FM4851">
        <v>0</v>
      </c>
      <c r="FN4851" t="str">
        <v xml:space="preserve">  </v>
      </c>
      <c r="FO4851">
        <v>0</v>
      </c>
      <c r="FP4851" t="str">
        <v xml:space="preserve">&lt; </v>
      </c>
      <c r="FQ4851">
        <v>94352</v>
      </c>
      <c r="FR4851" t="str">
        <v xml:space="preserve">  </v>
      </c>
      <c r="FS4851">
        <v>0.016</v>
      </c>
      <c r="FT4851" t="str">
        <v xml:space="preserve">  </v>
      </c>
      <c r="FU4851">
        <v>0.022</v>
      </c>
      <c r="FV4851" t="str">
        <v xml:space="preserve">  </v>
      </c>
      <c r="FW4851">
        <v>0.027</v>
      </c>
      <c r="FX4851" t="str">
        <v xml:space="preserve">  </v>
      </c>
      <c r="FY4851">
        <v>0</v>
      </c>
      <c r="FZ4851" t="str">
        <v xml:space="preserve">  </v>
      </c>
      <c r="GA4851">
        <v>-0.0001</v>
      </c>
      <c r="GB4851" t="str">
        <v xml:space="preserve">  </v>
      </c>
      <c r="GC4851">
        <v>0</v>
      </c>
      <c r="GD4851" t="str">
        <v xml:space="preserve">&lt; </v>
      </c>
      <c r="GE4851">
        <v>301193</v>
      </c>
      <c r="GF4851" t="str">
        <v xml:space="preserve">  </v>
      </c>
      <c r="GG4851">
        <v>0.025</v>
      </c>
      <c r="GH4851" t="str">
        <v xml:space="preserve">  </v>
      </c>
      <c r="GI4851">
        <v>0.023</v>
      </c>
      <c r="GJ4851" t="str">
        <v xml:space="preserve">  </v>
      </c>
      <c r="GK4851">
        <v>0.025</v>
      </c>
      <c r="GL4851" t="str">
        <v xml:space="preserve">  </v>
      </c>
      <c r="GM4851">
        <v>0.0002</v>
      </c>
      <c r="GN4851" t="str">
        <v xml:space="preserve">  </v>
      </c>
      <c r="GO4851">
        <v>-0.0001</v>
      </c>
      <c r="GP4851" t="str">
        <v xml:space="preserve">  </v>
      </c>
      <c r="GQ4851">
        <v>0</v>
      </c>
      <c r="GR4851" t="str">
        <v xml:space="preserve">&lt; </v>
      </c>
      <c r="GS4851">
        <v>257971</v>
      </c>
      <c r="GT4851" t="str">
        <v xml:space="preserve">  </v>
      </c>
      <c r="GU4851">
        <v>115.431</v>
      </c>
      <c r="GV4851" t="str">
        <v xml:space="preserve">  </v>
      </c>
      <c r="GW4851">
        <v>123.292999</v>
      </c>
      <c r="GX4851" t="str">
        <v xml:space="preserve">  </v>
      </c>
      <c r="GY4851">
        <v>128.395996</v>
      </c>
      <c r="GZ4851" t="str">
        <v xml:space="preserve">  </v>
      </c>
      <c r="HA4851">
        <v>1.8972</v>
      </c>
      <c r="HB4851" t="str">
        <v xml:space="preserve">  </v>
      </c>
      <c r="HC4851">
        <v>1.3943</v>
      </c>
      <c r="HD4851" t="str">
        <v xml:space="preserve">  </v>
      </c>
      <c r="HE4851">
        <v>0</v>
      </c>
      <c r="HF4851" t="str">
        <v xml:space="preserve">&lt; </v>
      </c>
      <c r="HG4851">
        <v>233306</v>
      </c>
      <c r="HH4851" t="str">
        <v xml:space="preserve">  </v>
      </c>
      <c r="HI4851">
        <v>15.935</v>
      </c>
      <c r="HJ4851" t="str">
        <v xml:space="preserve">  </v>
      </c>
      <c r="HK4851">
        <v>19.706499</v>
      </c>
      <c r="HL4851" t="str">
        <v xml:space="preserve">  </v>
      </c>
      <c r="HM4851">
        <v>17.625</v>
      </c>
      <c r="HN4851" t="str">
        <v xml:space="preserve">  </v>
      </c>
      <c r="HO4851">
        <v>0.31395</v>
      </c>
      <c r="HP4851" t="str">
        <v xml:space="preserve">  </v>
      </c>
      <c r="HQ4851">
        <v>0.13445</v>
      </c>
      <c r="HR4851" t="str">
        <v xml:space="preserve">  </v>
      </c>
      <c r="HS4851">
        <v>0</v>
      </c>
      <c r="HT4851" t="str">
        <v xml:space="preserve">&lt; </v>
      </c>
      <c r="HU4851">
        <v>34652</v>
      </c>
      <c r="HV4851" t="str">
        <v xml:space="preserve">  </v>
      </c>
    </row>
    <row r="4852">
      <c r="C4852">
        <v>45214.5875</v>
      </c>
      <c r="D4852" t="str">
        <v>-</v>
      </c>
      <c r="E4852">
        <v>45214.58819444</v>
      </c>
      <c r="G4852">
        <v>0.184</v>
      </c>
      <c r="H4852" t="str">
        <v xml:space="preserve">  </v>
      </c>
      <c r="I4852">
        <v>0.192</v>
      </c>
      <c r="J4852" t="str">
        <v xml:space="preserve">  </v>
      </c>
      <c r="K4852">
        <v>0.178</v>
      </c>
      <c r="L4852" t="str">
        <v xml:space="preserve">  </v>
      </c>
      <c r="M4852">
        <v>0</v>
      </c>
      <c r="N4852" t="str">
        <v xml:space="preserve">  </v>
      </c>
      <c r="O4852">
        <v>0</v>
      </c>
      <c r="P4852" t="str">
        <v xml:space="preserve">  </v>
      </c>
      <c r="Q4852">
        <v>0</v>
      </c>
      <c r="R4852" t="str">
        <v xml:space="preserve">&lt; </v>
      </c>
      <c r="S4852">
        <v>134562</v>
      </c>
      <c r="T4852" t="str">
        <v xml:space="preserve">  </v>
      </c>
      <c r="U4852">
        <v>0.074</v>
      </c>
      <c r="V4852" t="str">
        <v xml:space="preserve">  </v>
      </c>
      <c r="W4852">
        <v>0.078</v>
      </c>
      <c r="X4852" t="str">
        <v xml:space="preserve">  </v>
      </c>
      <c r="Y4852">
        <v>0.09</v>
      </c>
      <c r="Z4852" t="str">
        <v xml:space="preserve">  </v>
      </c>
      <c r="AA4852">
        <v>0.0002</v>
      </c>
      <c r="AB4852" t="str">
        <v xml:space="preserve">  </v>
      </c>
      <c r="AC4852">
        <v>0</v>
      </c>
      <c r="AD4852" t="str">
        <v xml:space="preserve">  </v>
      </c>
      <c r="AE4852">
        <v>0</v>
      </c>
      <c r="AF4852" t="str">
        <v xml:space="preserve">&lt; </v>
      </c>
      <c r="AG4852">
        <v>92256</v>
      </c>
      <c r="AH4852" t="str">
        <v xml:space="preserve">  </v>
      </c>
      <c r="AI4852">
        <v>0.166</v>
      </c>
      <c r="AJ4852" t="str">
        <v xml:space="preserve">  </v>
      </c>
      <c r="AK4852">
        <v>0.154</v>
      </c>
      <c r="AL4852" t="str">
        <v xml:space="preserve">  </v>
      </c>
      <c r="AM4852">
        <v>0.178</v>
      </c>
      <c r="AN4852" t="str">
        <v xml:space="preserve">  </v>
      </c>
      <c r="AO4852">
        <v>0.0002</v>
      </c>
      <c r="AP4852" t="str">
        <v xml:space="preserve">  </v>
      </c>
      <c r="AQ4852">
        <v>0</v>
      </c>
      <c r="AR4852" t="str">
        <v xml:space="preserve">  </v>
      </c>
      <c r="AS4852">
        <v>0</v>
      </c>
      <c r="AT4852" t="str">
        <v xml:space="preserve">&lt; </v>
      </c>
      <c r="AU4852">
        <v>991107</v>
      </c>
      <c r="AV4852" t="str">
        <v xml:space="preserve">  </v>
      </c>
      <c r="AW4852">
        <v>0.194</v>
      </c>
      <c r="AX4852" t="str">
        <v xml:space="preserve">  </v>
      </c>
      <c r="AY4852">
        <v>0.168</v>
      </c>
      <c r="AZ4852" t="str">
        <v xml:space="preserve">  </v>
      </c>
      <c r="BA4852">
        <v>0.174</v>
      </c>
      <c r="BB4852" t="str">
        <v xml:space="preserve">  </v>
      </c>
      <c r="BC4852">
        <v>0.0004</v>
      </c>
      <c r="BD4852" t="str">
        <v xml:space="preserve">  </v>
      </c>
      <c r="BE4852">
        <v>0.0002</v>
      </c>
      <c r="BF4852" t="str">
        <v xml:space="preserve">  </v>
      </c>
      <c r="BG4852">
        <v>0</v>
      </c>
      <c r="BH4852" t="str">
        <v xml:space="preserve">&lt; </v>
      </c>
      <c r="BI4852">
        <v>570878</v>
      </c>
      <c r="BJ4852" t="str">
        <v xml:space="preserve">  </v>
      </c>
      <c r="BY4852">
        <v>0.21</v>
      </c>
      <c r="BZ4852" t="str">
        <v xml:space="preserve">  </v>
      </c>
      <c r="CA4852">
        <v>0.18</v>
      </c>
      <c r="CB4852" t="str">
        <v xml:space="preserve">  </v>
      </c>
      <c r="CC4852">
        <v>0.2</v>
      </c>
      <c r="CD4852" t="str">
        <v xml:space="preserve">  </v>
      </c>
      <c r="CE4852">
        <v>0.001</v>
      </c>
      <c r="CF4852" t="str">
        <v xml:space="preserve">  </v>
      </c>
      <c r="CG4852">
        <v>0</v>
      </c>
      <c r="CH4852" t="str">
        <v xml:space="preserve">  </v>
      </c>
      <c r="CI4852">
        <v>0</v>
      </c>
      <c r="CJ4852" t="str">
        <v xml:space="preserve">&lt; </v>
      </c>
      <c r="CK4852">
        <v>1998400</v>
      </c>
      <c r="CL4852" t="str">
        <v xml:space="preserve">  </v>
      </c>
      <c r="CM4852">
        <v>0.13</v>
      </c>
      <c r="CN4852" t="str">
        <v xml:space="preserve">  </v>
      </c>
      <c r="CO4852">
        <v>0.148</v>
      </c>
      <c r="CP4852" t="str">
        <v xml:space="preserve">  </v>
      </c>
      <c r="CQ4852">
        <v>0.144</v>
      </c>
      <c r="CR4852" t="str">
        <v xml:space="preserve">  </v>
      </c>
      <c r="CS4852">
        <v>0.0018</v>
      </c>
      <c r="CT4852" t="str">
        <v xml:space="preserve">  </v>
      </c>
      <c r="CU4852">
        <v>0.0008</v>
      </c>
      <c r="CV4852" t="str">
        <v xml:space="preserve">  </v>
      </c>
      <c r="CW4852">
        <v>0</v>
      </c>
      <c r="CX4852" t="str">
        <v xml:space="preserve">&lt; </v>
      </c>
      <c r="CY4852">
        <v>877489</v>
      </c>
      <c r="CZ4852" t="str">
        <v xml:space="preserve">  </v>
      </c>
      <c r="DA4852">
        <v>0</v>
      </c>
      <c r="DB4852" t="str">
        <v xml:space="preserve">&lt; </v>
      </c>
      <c r="DC4852">
        <v>0</v>
      </c>
      <c r="DD4852" t="str">
        <v xml:space="preserve">&lt; </v>
      </c>
      <c r="DE4852">
        <v>0</v>
      </c>
      <c r="DF4852" t="str">
        <v xml:space="preserve">&lt; </v>
      </c>
      <c r="DG4852">
        <v>0</v>
      </c>
      <c r="DH4852" t="str">
        <v xml:space="preserve">&lt; </v>
      </c>
      <c r="DI4852">
        <v>0</v>
      </c>
      <c r="DJ4852" t="str">
        <v xml:space="preserve">&lt; </v>
      </c>
      <c r="DK4852">
        <v>0</v>
      </c>
      <c r="DL4852" t="str">
        <v xml:space="preserve">&lt; </v>
      </c>
      <c r="DM4852">
        <v>0</v>
      </c>
      <c r="DN4852" t="str">
        <v xml:space="preserve">&lt; </v>
      </c>
      <c r="DO4852">
        <v>0.124</v>
      </c>
      <c r="DP4852" t="str">
        <v xml:space="preserve">  </v>
      </c>
      <c r="DQ4852">
        <v>0.116</v>
      </c>
      <c r="DR4852" t="str">
        <v xml:space="preserve">  </v>
      </c>
      <c r="DS4852">
        <v>0.1</v>
      </c>
      <c r="DT4852" t="str">
        <v xml:space="preserve">  </v>
      </c>
      <c r="DU4852">
        <v>0.0004</v>
      </c>
      <c r="DV4852" t="str">
        <v xml:space="preserve">  </v>
      </c>
      <c r="DW4852">
        <v>0</v>
      </c>
      <c r="DX4852" t="str">
        <v xml:space="preserve">  </v>
      </c>
      <c r="DY4852">
        <v>0</v>
      </c>
      <c r="DZ4852" t="str">
        <v xml:space="preserve">&lt; </v>
      </c>
      <c r="EA4852">
        <v>803529</v>
      </c>
      <c r="EB4852" t="str">
        <v xml:space="preserve">  </v>
      </c>
      <c r="EQ4852">
        <v>7.964</v>
      </c>
      <c r="ER4852" t="str">
        <v xml:space="preserve">  </v>
      </c>
      <c r="ES4852">
        <v>8.999</v>
      </c>
      <c r="ET4852" t="str">
        <v xml:space="preserve">  </v>
      </c>
      <c r="EU4852">
        <v>7.925</v>
      </c>
      <c r="EV4852" t="str">
        <v xml:space="preserve">  </v>
      </c>
      <c r="EW4852">
        <v>0.1401</v>
      </c>
      <c r="EX4852" t="str">
        <v xml:space="preserve">  </v>
      </c>
      <c r="EY4852">
        <v>0.0787</v>
      </c>
      <c r="EZ4852" t="str">
        <v xml:space="preserve">  </v>
      </c>
      <c r="FA4852">
        <v>0</v>
      </c>
      <c r="FB4852" t="str">
        <v xml:space="preserve">&lt; </v>
      </c>
      <c r="FC4852">
        <v>319746</v>
      </c>
      <c r="FD4852" t="str">
        <v xml:space="preserve">  </v>
      </c>
      <c r="FE4852">
        <v>0.025</v>
      </c>
      <c r="FF4852" t="str">
        <v xml:space="preserve">  </v>
      </c>
      <c r="FG4852">
        <v>0.017</v>
      </c>
      <c r="FH4852" t="str">
        <v xml:space="preserve">  </v>
      </c>
      <c r="FI4852">
        <v>0.019</v>
      </c>
      <c r="FJ4852" t="str">
        <v xml:space="preserve">  </v>
      </c>
      <c r="FK4852">
        <v>0.0001</v>
      </c>
      <c r="FL4852" t="str">
        <v xml:space="preserve">  </v>
      </c>
      <c r="FM4852">
        <v>0</v>
      </c>
      <c r="FN4852" t="str">
        <v xml:space="preserve">  </v>
      </c>
      <c r="FO4852">
        <v>0</v>
      </c>
      <c r="FP4852" t="str">
        <v xml:space="preserve">&lt; </v>
      </c>
      <c r="FQ4852">
        <v>94352</v>
      </c>
      <c r="FR4852" t="str">
        <v xml:space="preserve">  </v>
      </c>
      <c r="FS4852">
        <v>0.016</v>
      </c>
      <c r="FT4852" t="str">
        <v xml:space="preserve">  </v>
      </c>
      <c r="FU4852">
        <v>0.022</v>
      </c>
      <c r="FV4852" t="str">
        <v xml:space="preserve">  </v>
      </c>
      <c r="FW4852">
        <v>0.027</v>
      </c>
      <c r="FX4852" t="str">
        <v xml:space="preserve">  </v>
      </c>
      <c r="FY4852">
        <v>0</v>
      </c>
      <c r="FZ4852" t="str">
        <v xml:space="preserve">  </v>
      </c>
      <c r="GA4852">
        <v>-0.0001</v>
      </c>
      <c r="GB4852" t="str">
        <v xml:space="preserve">  </v>
      </c>
      <c r="GC4852">
        <v>0</v>
      </c>
      <c r="GD4852" t="str">
        <v xml:space="preserve">&lt; </v>
      </c>
      <c r="GE4852">
        <v>301193</v>
      </c>
      <c r="GF4852" t="str">
        <v xml:space="preserve">  </v>
      </c>
      <c r="GG4852">
        <v>0.025</v>
      </c>
      <c r="GH4852" t="str">
        <v xml:space="preserve">  </v>
      </c>
      <c r="GI4852">
        <v>0.023</v>
      </c>
      <c r="GJ4852" t="str">
        <v xml:space="preserve">  </v>
      </c>
      <c r="GK4852">
        <v>0.025</v>
      </c>
      <c r="GL4852" t="str">
        <v xml:space="preserve">  </v>
      </c>
      <c r="GM4852">
        <v>0.0002</v>
      </c>
      <c r="GN4852" t="str">
        <v xml:space="preserve">  </v>
      </c>
      <c r="GO4852">
        <v>-0.0001</v>
      </c>
      <c r="GP4852" t="str">
        <v xml:space="preserve">  </v>
      </c>
      <c r="GQ4852">
        <v>0</v>
      </c>
      <c r="GR4852" t="str">
        <v xml:space="preserve">&lt; </v>
      </c>
      <c r="GS4852">
        <v>257971</v>
      </c>
      <c r="GT4852" t="str">
        <v xml:space="preserve">  </v>
      </c>
      <c r="GU4852">
        <v>115.431</v>
      </c>
      <c r="GV4852" t="str">
        <v xml:space="preserve">  </v>
      </c>
      <c r="GW4852">
        <v>122.441002</v>
      </c>
      <c r="GX4852" t="str">
        <v xml:space="preserve">  </v>
      </c>
      <c r="GY4852">
        <v>127.054001</v>
      </c>
      <c r="GZ4852" t="str">
        <v xml:space="preserve">  </v>
      </c>
      <c r="HA4852">
        <v>1.8972</v>
      </c>
      <c r="HB4852" t="str">
        <v xml:space="preserve">  </v>
      </c>
      <c r="HC4852">
        <v>1.4024</v>
      </c>
      <c r="HD4852" t="str">
        <v xml:space="preserve">  </v>
      </c>
      <c r="HE4852">
        <v>0</v>
      </c>
      <c r="HF4852" t="str">
        <v xml:space="preserve">&lt; </v>
      </c>
      <c r="HG4852">
        <v>233337</v>
      </c>
      <c r="HH4852" t="str">
        <v xml:space="preserve">  </v>
      </c>
      <c r="HI4852">
        <v>16.178499</v>
      </c>
      <c r="HJ4852" t="str">
        <v xml:space="preserve">  </v>
      </c>
      <c r="HK4852">
        <v>19.2125</v>
      </c>
      <c r="HL4852" t="str">
        <v xml:space="preserve">  </v>
      </c>
      <c r="HM4852">
        <v>17.625</v>
      </c>
      <c r="HN4852" t="str">
        <v xml:space="preserve">  </v>
      </c>
      <c r="HO4852">
        <v>0.31395</v>
      </c>
      <c r="HP4852" t="str">
        <v xml:space="preserve">  </v>
      </c>
      <c r="HQ4852">
        <v>0.13445</v>
      </c>
      <c r="HR4852" t="str">
        <v xml:space="preserve">  </v>
      </c>
      <c r="HS4852">
        <v>0</v>
      </c>
      <c r="HT4852" t="str">
        <v xml:space="preserve">&lt; </v>
      </c>
      <c r="HU4852">
        <v>34657.199219</v>
      </c>
      <c r="HV4852" t="str">
        <v xml:space="preserve">  </v>
      </c>
    </row>
    <row r="4853">
      <c r="C4853">
        <v>45214.58819444</v>
      </c>
      <c r="D4853" t="str">
        <v>-</v>
      </c>
      <c r="E4853">
        <v>45214.58888889</v>
      </c>
      <c r="G4853">
        <v>0.184</v>
      </c>
      <c r="H4853" t="str">
        <v xml:space="preserve">  </v>
      </c>
      <c r="I4853">
        <v>0.192</v>
      </c>
      <c r="J4853" t="str">
        <v xml:space="preserve">  </v>
      </c>
      <c r="K4853">
        <v>0.178</v>
      </c>
      <c r="L4853" t="str">
        <v xml:space="preserve">  </v>
      </c>
      <c r="M4853">
        <v>0</v>
      </c>
      <c r="N4853" t="str">
        <v xml:space="preserve">  </v>
      </c>
      <c r="O4853">
        <v>0</v>
      </c>
      <c r="P4853" t="str">
        <v xml:space="preserve">  </v>
      </c>
      <c r="Q4853">
        <v>0</v>
      </c>
      <c r="R4853" t="str">
        <v xml:space="preserve">&lt; </v>
      </c>
      <c r="S4853">
        <v>134562</v>
      </c>
      <c r="T4853" t="str">
        <v xml:space="preserve">  </v>
      </c>
      <c r="U4853">
        <v>0.074</v>
      </c>
      <c r="V4853" t="str">
        <v xml:space="preserve">  </v>
      </c>
      <c r="W4853">
        <v>0.078</v>
      </c>
      <c r="X4853" t="str">
        <v xml:space="preserve">  </v>
      </c>
      <c r="Y4853">
        <v>0.09</v>
      </c>
      <c r="Z4853" t="str">
        <v xml:space="preserve">  </v>
      </c>
      <c r="AA4853">
        <v>0.0002</v>
      </c>
      <c r="AB4853" t="str">
        <v xml:space="preserve">  </v>
      </c>
      <c r="AC4853">
        <v>0</v>
      </c>
      <c r="AD4853" t="str">
        <v xml:space="preserve">  </v>
      </c>
      <c r="AE4853">
        <v>0</v>
      </c>
      <c r="AF4853" t="str">
        <v xml:space="preserve">&lt; </v>
      </c>
      <c r="AG4853">
        <v>92256</v>
      </c>
      <c r="AH4853" t="str">
        <v xml:space="preserve">  </v>
      </c>
      <c r="AI4853">
        <v>0.166</v>
      </c>
      <c r="AJ4853" t="str">
        <v xml:space="preserve">  </v>
      </c>
      <c r="AK4853">
        <v>0.154</v>
      </c>
      <c r="AL4853" t="str">
        <v xml:space="preserve">  </v>
      </c>
      <c r="AM4853">
        <v>0.178</v>
      </c>
      <c r="AN4853" t="str">
        <v xml:space="preserve">  </v>
      </c>
      <c r="AO4853">
        <v>0.0002</v>
      </c>
      <c r="AP4853" t="str">
        <v xml:space="preserve">  </v>
      </c>
      <c r="AQ4853">
        <v>0</v>
      </c>
      <c r="AR4853" t="str">
        <v xml:space="preserve">  </v>
      </c>
      <c r="AS4853">
        <v>0</v>
      </c>
      <c r="AT4853" t="str">
        <v xml:space="preserve">&lt; </v>
      </c>
      <c r="AU4853">
        <v>991107</v>
      </c>
      <c r="AV4853" t="str">
        <v xml:space="preserve">  </v>
      </c>
      <c r="AW4853">
        <v>0.194</v>
      </c>
      <c r="AX4853" t="str">
        <v xml:space="preserve">  </v>
      </c>
      <c r="AY4853">
        <v>0.168</v>
      </c>
      <c r="AZ4853" t="str">
        <v xml:space="preserve">  </v>
      </c>
      <c r="BA4853">
        <v>0.174</v>
      </c>
      <c r="BB4853" t="str">
        <v xml:space="preserve">  </v>
      </c>
      <c r="BC4853">
        <v>0.0004</v>
      </c>
      <c r="BD4853" t="str">
        <v xml:space="preserve">  </v>
      </c>
      <c r="BE4853">
        <v>0.0002</v>
      </c>
      <c r="BF4853" t="str">
        <v xml:space="preserve">  </v>
      </c>
      <c r="BG4853">
        <v>0</v>
      </c>
      <c r="BH4853" t="str">
        <v xml:space="preserve">&lt; </v>
      </c>
      <c r="BI4853">
        <v>570878</v>
      </c>
      <c r="BJ4853" t="str">
        <v xml:space="preserve">  </v>
      </c>
      <c r="BY4853">
        <v>0.21</v>
      </c>
      <c r="BZ4853" t="str">
        <v xml:space="preserve">  </v>
      </c>
      <c r="CA4853">
        <v>0.18</v>
      </c>
      <c r="CB4853" t="str">
        <v xml:space="preserve">  </v>
      </c>
      <c r="CC4853">
        <v>0.2</v>
      </c>
      <c r="CD4853" t="str">
        <v xml:space="preserve">  </v>
      </c>
      <c r="CE4853">
        <v>0.001</v>
      </c>
      <c r="CF4853" t="str">
        <v xml:space="preserve">  </v>
      </c>
      <c r="CG4853">
        <v>0</v>
      </c>
      <c r="CH4853" t="str">
        <v xml:space="preserve">  </v>
      </c>
      <c r="CI4853">
        <v>0</v>
      </c>
      <c r="CJ4853" t="str">
        <v xml:space="preserve">&lt; </v>
      </c>
      <c r="CK4853">
        <v>1998400</v>
      </c>
      <c r="CL4853" t="str">
        <v xml:space="preserve">  </v>
      </c>
      <c r="CM4853">
        <v>0.13</v>
      </c>
      <c r="CN4853" t="str">
        <v xml:space="preserve">  </v>
      </c>
      <c r="CO4853">
        <v>0.148</v>
      </c>
      <c r="CP4853" t="str">
        <v xml:space="preserve">  </v>
      </c>
      <c r="CQ4853">
        <v>0.144</v>
      </c>
      <c r="CR4853" t="str">
        <v xml:space="preserve">  </v>
      </c>
      <c r="CS4853">
        <v>0.0018</v>
      </c>
      <c r="CT4853" t="str">
        <v xml:space="preserve">  </v>
      </c>
      <c r="CU4853">
        <v>0.0008</v>
      </c>
      <c r="CV4853" t="str">
        <v xml:space="preserve">  </v>
      </c>
      <c r="CW4853">
        <v>0</v>
      </c>
      <c r="CX4853" t="str">
        <v xml:space="preserve">&lt; </v>
      </c>
      <c r="CY4853">
        <v>877489</v>
      </c>
      <c r="CZ4853" t="str">
        <v xml:space="preserve">  </v>
      </c>
      <c r="DA4853">
        <v>0</v>
      </c>
      <c r="DB4853" t="str">
        <v xml:space="preserve">&lt; </v>
      </c>
      <c r="DC4853">
        <v>0</v>
      </c>
      <c r="DD4853" t="str">
        <v xml:space="preserve">&lt; </v>
      </c>
      <c r="DE4853">
        <v>0</v>
      </c>
      <c r="DF4853" t="str">
        <v xml:space="preserve">&lt; </v>
      </c>
      <c r="DG4853">
        <v>0</v>
      </c>
      <c r="DH4853" t="str">
        <v xml:space="preserve">&lt; </v>
      </c>
      <c r="DI4853">
        <v>0</v>
      </c>
      <c r="DJ4853" t="str">
        <v xml:space="preserve">&lt; </v>
      </c>
      <c r="DK4853">
        <v>0</v>
      </c>
      <c r="DL4853" t="str">
        <v xml:space="preserve">&lt; </v>
      </c>
      <c r="DM4853">
        <v>0</v>
      </c>
      <c r="DN4853" t="str">
        <v xml:space="preserve">&lt; </v>
      </c>
      <c r="DO4853">
        <v>0.124</v>
      </c>
      <c r="DP4853" t="str">
        <v xml:space="preserve">  </v>
      </c>
      <c r="DQ4853">
        <v>0.05</v>
      </c>
      <c r="DR4853" t="str">
        <v xml:space="preserve">  </v>
      </c>
      <c r="DS4853">
        <v>0.1</v>
      </c>
      <c r="DT4853" t="str">
        <v xml:space="preserve">  </v>
      </c>
      <c r="DU4853">
        <v>0.0004</v>
      </c>
      <c r="DV4853" t="str">
        <v xml:space="preserve">  </v>
      </c>
      <c r="DW4853">
        <v>0</v>
      </c>
      <c r="DX4853" t="str">
        <v xml:space="preserve">  </v>
      </c>
      <c r="DY4853">
        <v>0</v>
      </c>
      <c r="DZ4853" t="str">
        <v xml:space="preserve">&lt; </v>
      </c>
      <c r="EA4853">
        <v>803529</v>
      </c>
      <c r="EB4853" t="str">
        <v xml:space="preserve">  </v>
      </c>
      <c r="EQ4853">
        <v>7.964</v>
      </c>
      <c r="ER4853" t="str">
        <v xml:space="preserve">  </v>
      </c>
      <c r="ES4853">
        <v>8.638</v>
      </c>
      <c r="ET4853" t="str">
        <v xml:space="preserve">  </v>
      </c>
      <c r="EU4853">
        <v>7.925</v>
      </c>
      <c r="EV4853" t="str">
        <v xml:space="preserve">  </v>
      </c>
      <c r="EW4853">
        <v>0.1401</v>
      </c>
      <c r="EX4853" t="str">
        <v xml:space="preserve">  </v>
      </c>
      <c r="EY4853">
        <v>0.0787</v>
      </c>
      <c r="EZ4853" t="str">
        <v xml:space="preserve">  </v>
      </c>
      <c r="FA4853">
        <v>0</v>
      </c>
      <c r="FB4853" t="str">
        <v xml:space="preserve">&lt; </v>
      </c>
      <c r="FC4853">
        <v>319748</v>
      </c>
      <c r="FD4853" t="str">
        <v xml:space="preserve">  </v>
      </c>
      <c r="FE4853">
        <v>0.025</v>
      </c>
      <c r="FF4853" t="str">
        <v xml:space="preserve">  </v>
      </c>
      <c r="FG4853">
        <v>0.017</v>
      </c>
      <c r="FH4853" t="str">
        <v xml:space="preserve">  </v>
      </c>
      <c r="FI4853">
        <v>0.019</v>
      </c>
      <c r="FJ4853" t="str">
        <v xml:space="preserve">  </v>
      </c>
      <c r="FK4853">
        <v>0.0001</v>
      </c>
      <c r="FL4853" t="str">
        <v xml:space="preserve">  </v>
      </c>
      <c r="FM4853">
        <v>0</v>
      </c>
      <c r="FN4853" t="str">
        <v xml:space="preserve">  </v>
      </c>
      <c r="FO4853">
        <v>0</v>
      </c>
      <c r="FP4853" t="str">
        <v xml:space="preserve">&lt; </v>
      </c>
      <c r="FQ4853">
        <v>94352</v>
      </c>
      <c r="FR4853" t="str">
        <v xml:space="preserve">  </v>
      </c>
      <c r="FS4853">
        <v>0.016</v>
      </c>
      <c r="FT4853" t="str">
        <v xml:space="preserve">  </v>
      </c>
      <c r="FU4853">
        <v>0.022</v>
      </c>
      <c r="FV4853" t="str">
        <v xml:space="preserve">  </v>
      </c>
      <c r="FW4853">
        <v>0.027</v>
      </c>
      <c r="FX4853" t="str">
        <v xml:space="preserve">  </v>
      </c>
      <c r="FY4853">
        <v>0</v>
      </c>
      <c r="FZ4853" t="str">
        <v xml:space="preserve">  </v>
      </c>
      <c r="GA4853">
        <v>-0.0001</v>
      </c>
      <c r="GB4853" t="str">
        <v xml:space="preserve">  </v>
      </c>
      <c r="GC4853">
        <v>0</v>
      </c>
      <c r="GD4853" t="str">
        <v xml:space="preserve">&lt; </v>
      </c>
      <c r="GE4853">
        <v>301193</v>
      </c>
      <c r="GF4853" t="str">
        <v xml:space="preserve">  </v>
      </c>
      <c r="GG4853">
        <v>0.025</v>
      </c>
      <c r="GH4853" t="str">
        <v xml:space="preserve">  </v>
      </c>
      <c r="GI4853">
        <v>0.023</v>
      </c>
      <c r="GJ4853" t="str">
        <v xml:space="preserve">  </v>
      </c>
      <c r="GK4853">
        <v>0.025</v>
      </c>
      <c r="GL4853" t="str">
        <v xml:space="preserve">  </v>
      </c>
      <c r="GM4853">
        <v>0.0002</v>
      </c>
      <c r="GN4853" t="str">
        <v xml:space="preserve">  </v>
      </c>
      <c r="GO4853">
        <v>-0.0001</v>
      </c>
      <c r="GP4853" t="str">
        <v xml:space="preserve">  </v>
      </c>
      <c r="GQ4853">
        <v>0</v>
      </c>
      <c r="GR4853" t="str">
        <v xml:space="preserve">&lt; </v>
      </c>
      <c r="GS4853">
        <v>257971</v>
      </c>
      <c r="GT4853" t="str">
        <v xml:space="preserve">  </v>
      </c>
      <c r="GU4853">
        <v>114.676003</v>
      </c>
      <c r="GV4853" t="str">
        <v xml:space="preserve">  </v>
      </c>
      <c r="GW4853">
        <v>122.441002</v>
      </c>
      <c r="GX4853" t="str">
        <v xml:space="preserve">  </v>
      </c>
      <c r="GY4853">
        <v>127.054001</v>
      </c>
      <c r="GZ4853" t="str">
        <v xml:space="preserve">  </v>
      </c>
      <c r="HA4853">
        <v>1.8685</v>
      </c>
      <c r="HB4853" t="str">
        <v xml:space="preserve">  </v>
      </c>
      <c r="HC4853">
        <v>1.3692</v>
      </c>
      <c r="HD4853" t="str">
        <v xml:space="preserve">  </v>
      </c>
      <c r="HE4853">
        <v>0</v>
      </c>
      <c r="HF4853" t="str">
        <v xml:space="preserve">&lt; </v>
      </c>
      <c r="HG4853">
        <v>233373</v>
      </c>
      <c r="HH4853" t="str">
        <v xml:space="preserve">  </v>
      </c>
      <c r="HI4853">
        <v>15.8825</v>
      </c>
      <c r="HJ4853" t="str">
        <v xml:space="preserve">  </v>
      </c>
      <c r="HK4853">
        <v>19.2125</v>
      </c>
      <c r="HL4853" t="str">
        <v xml:space="preserve">  </v>
      </c>
      <c r="HM4853">
        <v>17.625</v>
      </c>
      <c r="HN4853" t="str">
        <v xml:space="preserve">  </v>
      </c>
      <c r="HO4853">
        <v>0.31395</v>
      </c>
      <c r="HP4853" t="str">
        <v xml:space="preserve">  </v>
      </c>
      <c r="HQ4853">
        <v>0.13445</v>
      </c>
      <c r="HR4853" t="str">
        <v xml:space="preserve">  </v>
      </c>
      <c r="HS4853">
        <v>0</v>
      </c>
      <c r="HT4853" t="str">
        <v xml:space="preserve">&lt; </v>
      </c>
      <c r="HU4853">
        <v>34663.699219</v>
      </c>
      <c r="HV4853" t="str">
        <v xml:space="preserve">  </v>
      </c>
    </row>
    <row r="4854">
      <c r="C4854">
        <v>45214.58888889</v>
      </c>
      <c r="D4854" t="str">
        <v>-</v>
      </c>
      <c r="E4854">
        <v>45214.58958333</v>
      </c>
      <c r="G4854">
        <v>0.184</v>
      </c>
      <c r="H4854" t="str">
        <v xml:space="preserve">  </v>
      </c>
      <c r="I4854">
        <v>0.192</v>
      </c>
      <c r="J4854" t="str">
        <v xml:space="preserve">  </v>
      </c>
      <c r="K4854">
        <v>0.178</v>
      </c>
      <c r="L4854" t="str">
        <v xml:space="preserve">  </v>
      </c>
      <c r="M4854">
        <v>0</v>
      </c>
      <c r="N4854" t="str">
        <v xml:space="preserve">  </v>
      </c>
      <c r="O4854">
        <v>0</v>
      </c>
      <c r="P4854" t="str">
        <v xml:space="preserve">  </v>
      </c>
      <c r="Q4854">
        <v>0</v>
      </c>
      <c r="R4854" t="str">
        <v xml:space="preserve">&lt; </v>
      </c>
      <c r="S4854">
        <v>134562</v>
      </c>
      <c r="T4854" t="str">
        <v xml:space="preserve">  </v>
      </c>
      <c r="U4854">
        <v>0.074</v>
      </c>
      <c r="V4854" t="str">
        <v xml:space="preserve">  </v>
      </c>
      <c r="W4854">
        <v>0.078</v>
      </c>
      <c r="X4854" t="str">
        <v xml:space="preserve">  </v>
      </c>
      <c r="Y4854">
        <v>0.09</v>
      </c>
      <c r="Z4854" t="str">
        <v xml:space="preserve">  </v>
      </c>
      <c r="AA4854">
        <v>0.0002</v>
      </c>
      <c r="AB4854" t="str">
        <v xml:space="preserve">  </v>
      </c>
      <c r="AC4854">
        <v>0</v>
      </c>
      <c r="AD4854" t="str">
        <v xml:space="preserve">  </v>
      </c>
      <c r="AE4854">
        <v>0</v>
      </c>
      <c r="AF4854" t="str">
        <v xml:space="preserve">&lt; </v>
      </c>
      <c r="AG4854">
        <v>92256</v>
      </c>
      <c r="AH4854" t="str">
        <v xml:space="preserve">  </v>
      </c>
      <c r="AI4854">
        <v>0.166</v>
      </c>
      <c r="AJ4854" t="str">
        <v xml:space="preserve">  </v>
      </c>
      <c r="AK4854">
        <v>0.154</v>
      </c>
      <c r="AL4854" t="str">
        <v xml:space="preserve">  </v>
      </c>
      <c r="AM4854">
        <v>0.178</v>
      </c>
      <c r="AN4854" t="str">
        <v xml:space="preserve">  </v>
      </c>
      <c r="AO4854">
        <v>0.0002</v>
      </c>
      <c r="AP4854" t="str">
        <v xml:space="preserve">  </v>
      </c>
      <c r="AQ4854">
        <v>0</v>
      </c>
      <c r="AR4854" t="str">
        <v xml:space="preserve">  </v>
      </c>
      <c r="AS4854">
        <v>0</v>
      </c>
      <c r="AT4854" t="str">
        <v xml:space="preserve">&lt; </v>
      </c>
      <c r="AU4854">
        <v>991107</v>
      </c>
      <c r="AV4854" t="str">
        <v xml:space="preserve">  </v>
      </c>
      <c r="AW4854">
        <v>0.194</v>
      </c>
      <c r="AX4854" t="str">
        <v xml:space="preserve">  </v>
      </c>
      <c r="AY4854">
        <v>0.168</v>
      </c>
      <c r="AZ4854" t="str">
        <v xml:space="preserve">  </v>
      </c>
      <c r="BA4854">
        <v>0.174</v>
      </c>
      <c r="BB4854" t="str">
        <v xml:space="preserve">  </v>
      </c>
      <c r="BC4854">
        <v>0.0004</v>
      </c>
      <c r="BD4854" t="str">
        <v xml:space="preserve">  </v>
      </c>
      <c r="BE4854">
        <v>0.0002</v>
      </c>
      <c r="BF4854" t="str">
        <v xml:space="preserve">  </v>
      </c>
      <c r="BG4854">
        <v>0</v>
      </c>
      <c r="BH4854" t="str">
        <v xml:space="preserve">&lt; </v>
      </c>
      <c r="BI4854">
        <v>570878</v>
      </c>
      <c r="BJ4854" t="str">
        <v xml:space="preserve">  </v>
      </c>
      <c r="BY4854">
        <v>0.21</v>
      </c>
      <c r="BZ4854" t="str">
        <v xml:space="preserve">  </v>
      </c>
      <c r="CA4854">
        <v>0.18</v>
      </c>
      <c r="CB4854" t="str">
        <v xml:space="preserve">  </v>
      </c>
      <c r="CC4854">
        <v>0.2</v>
      </c>
      <c r="CD4854" t="str">
        <v xml:space="preserve">  </v>
      </c>
      <c r="CE4854">
        <v>0.001</v>
      </c>
      <c r="CF4854" t="str">
        <v xml:space="preserve">  </v>
      </c>
      <c r="CG4854">
        <v>0</v>
      </c>
      <c r="CH4854" t="str">
        <v xml:space="preserve">  </v>
      </c>
      <c r="CI4854">
        <v>0</v>
      </c>
      <c r="CJ4854" t="str">
        <v xml:space="preserve">&lt; </v>
      </c>
      <c r="CK4854">
        <v>1998400</v>
      </c>
      <c r="CL4854" t="str">
        <v xml:space="preserve">  </v>
      </c>
      <c r="CM4854">
        <v>0.13</v>
      </c>
      <c r="CN4854" t="str">
        <v xml:space="preserve">  </v>
      </c>
      <c r="CO4854">
        <v>0.148</v>
      </c>
      <c r="CP4854" t="str">
        <v xml:space="preserve">  </v>
      </c>
      <c r="CQ4854">
        <v>0.072</v>
      </c>
      <c r="CR4854" t="str">
        <v xml:space="preserve">  </v>
      </c>
      <c r="CS4854">
        <v>0.0018</v>
      </c>
      <c r="CT4854" t="str">
        <v xml:space="preserve">  </v>
      </c>
      <c r="CU4854">
        <v>0.0008</v>
      </c>
      <c r="CV4854" t="str">
        <v xml:space="preserve">  </v>
      </c>
      <c r="CW4854">
        <v>0</v>
      </c>
      <c r="CX4854" t="str">
        <v xml:space="preserve">&lt; </v>
      </c>
      <c r="CY4854">
        <v>877489</v>
      </c>
      <c r="CZ4854" t="str">
        <v xml:space="preserve">  </v>
      </c>
      <c r="DA4854">
        <v>0</v>
      </c>
      <c r="DB4854" t="str">
        <v xml:space="preserve">&lt; </v>
      </c>
      <c r="DC4854">
        <v>0</v>
      </c>
      <c r="DD4854" t="str">
        <v xml:space="preserve">&lt; </v>
      </c>
      <c r="DE4854">
        <v>0</v>
      </c>
      <c r="DF4854" t="str">
        <v xml:space="preserve">&lt; </v>
      </c>
      <c r="DG4854">
        <v>0</v>
      </c>
      <c r="DH4854" t="str">
        <v xml:space="preserve">&lt; </v>
      </c>
      <c r="DI4854">
        <v>0</v>
      </c>
      <c r="DJ4854" t="str">
        <v xml:space="preserve">&lt; </v>
      </c>
      <c r="DK4854">
        <v>0</v>
      </c>
      <c r="DL4854" t="str">
        <v xml:space="preserve">&lt; </v>
      </c>
      <c r="DM4854">
        <v>0</v>
      </c>
      <c r="DN4854" t="str">
        <v xml:space="preserve">&lt; </v>
      </c>
      <c r="DO4854">
        <v>0.124</v>
      </c>
      <c r="DP4854" t="str">
        <v xml:space="preserve">  </v>
      </c>
      <c r="DQ4854">
        <v>0.05</v>
      </c>
      <c r="DR4854" t="str">
        <v xml:space="preserve">  </v>
      </c>
      <c r="DS4854">
        <v>0.1</v>
      </c>
      <c r="DT4854" t="str">
        <v xml:space="preserve">  </v>
      </c>
      <c r="DU4854">
        <v>0.0004</v>
      </c>
      <c r="DV4854" t="str">
        <v xml:space="preserve">  </v>
      </c>
      <c r="DW4854">
        <v>0</v>
      </c>
      <c r="DX4854" t="str">
        <v xml:space="preserve">  </v>
      </c>
      <c r="DY4854">
        <v>0</v>
      </c>
      <c r="DZ4854" t="str">
        <v xml:space="preserve">&lt; </v>
      </c>
      <c r="EA4854">
        <v>803529</v>
      </c>
      <c r="EB4854" t="str">
        <v xml:space="preserve">  </v>
      </c>
      <c r="EQ4854">
        <v>7.658</v>
      </c>
      <c r="ER4854" t="str">
        <v xml:space="preserve">  </v>
      </c>
      <c r="ES4854">
        <v>8.638</v>
      </c>
      <c r="ET4854" t="str">
        <v xml:space="preserve">  </v>
      </c>
      <c r="EU4854">
        <v>7.925</v>
      </c>
      <c r="EV4854" t="str">
        <v xml:space="preserve">  </v>
      </c>
      <c r="EW4854">
        <v>0.1401</v>
      </c>
      <c r="EX4854" t="str">
        <v xml:space="preserve">  </v>
      </c>
      <c r="EY4854">
        <v>0.0787</v>
      </c>
      <c r="EZ4854" t="str">
        <v xml:space="preserve">  </v>
      </c>
      <c r="FA4854">
        <v>0</v>
      </c>
      <c r="FB4854" t="str">
        <v xml:space="preserve">&lt; </v>
      </c>
      <c r="FC4854">
        <v>319748</v>
      </c>
      <c r="FD4854" t="str">
        <v xml:space="preserve">  </v>
      </c>
      <c r="FE4854">
        <v>0.025</v>
      </c>
      <c r="FF4854" t="str">
        <v xml:space="preserve">  </v>
      </c>
      <c r="FG4854">
        <v>0.017</v>
      </c>
      <c r="FH4854" t="str">
        <v xml:space="preserve">  </v>
      </c>
      <c r="FI4854">
        <v>0.019</v>
      </c>
      <c r="FJ4854" t="str">
        <v xml:space="preserve">  </v>
      </c>
      <c r="FK4854">
        <v>0.0001</v>
      </c>
      <c r="FL4854" t="str">
        <v xml:space="preserve">  </v>
      </c>
      <c r="FM4854">
        <v>0</v>
      </c>
      <c r="FN4854" t="str">
        <v xml:space="preserve">  </v>
      </c>
      <c r="FO4854">
        <v>0</v>
      </c>
      <c r="FP4854" t="str">
        <v xml:space="preserve">&lt; </v>
      </c>
      <c r="FQ4854">
        <v>94352</v>
      </c>
      <c r="FR4854" t="str">
        <v xml:space="preserve">  </v>
      </c>
      <c r="FS4854">
        <v>0.016</v>
      </c>
      <c r="FT4854" t="str">
        <v xml:space="preserve">  </v>
      </c>
      <c r="FU4854">
        <v>0.022</v>
      </c>
      <c r="FV4854" t="str">
        <v xml:space="preserve">  </v>
      </c>
      <c r="FW4854">
        <v>0.027</v>
      </c>
      <c r="FX4854" t="str">
        <v xml:space="preserve">  </v>
      </c>
      <c r="FY4854">
        <v>0</v>
      </c>
      <c r="FZ4854" t="str">
        <v xml:space="preserve">  </v>
      </c>
      <c r="GA4854">
        <v>-0.0001</v>
      </c>
      <c r="GB4854" t="str">
        <v xml:space="preserve">  </v>
      </c>
      <c r="GC4854">
        <v>0</v>
      </c>
      <c r="GD4854" t="str">
        <v xml:space="preserve">&lt; </v>
      </c>
      <c r="GE4854">
        <v>301193</v>
      </c>
      <c r="GF4854" t="str">
        <v xml:space="preserve">  </v>
      </c>
      <c r="GG4854">
        <v>0.025</v>
      </c>
      <c r="GH4854" t="str">
        <v xml:space="preserve">  </v>
      </c>
      <c r="GI4854">
        <v>0.023</v>
      </c>
      <c r="GJ4854" t="str">
        <v xml:space="preserve">  </v>
      </c>
      <c r="GK4854">
        <v>0.025</v>
      </c>
      <c r="GL4854" t="str">
        <v xml:space="preserve">  </v>
      </c>
      <c r="GM4854">
        <v>0.0002</v>
      </c>
      <c r="GN4854" t="str">
        <v xml:space="preserve">  </v>
      </c>
      <c r="GO4854">
        <v>-0.0001</v>
      </c>
      <c r="GP4854" t="str">
        <v xml:space="preserve">  </v>
      </c>
      <c r="GQ4854">
        <v>0</v>
      </c>
      <c r="GR4854" t="str">
        <v xml:space="preserve">&lt; </v>
      </c>
      <c r="GS4854">
        <v>257971</v>
      </c>
      <c r="GT4854" t="str">
        <v xml:space="preserve">  </v>
      </c>
      <c r="GU4854">
        <v>114.087997</v>
      </c>
      <c r="GV4854" t="str">
        <v xml:space="preserve">  </v>
      </c>
      <c r="GW4854">
        <v>122.441002</v>
      </c>
      <c r="GX4854" t="str">
        <v xml:space="preserve">  </v>
      </c>
      <c r="GY4854">
        <v>126.769997</v>
      </c>
      <c r="GZ4854" t="str">
        <v xml:space="preserve">  </v>
      </c>
      <c r="HA4854">
        <v>1.8685</v>
      </c>
      <c r="HB4854" t="str">
        <v xml:space="preserve">  </v>
      </c>
      <c r="HC4854">
        <v>1.3692</v>
      </c>
      <c r="HD4854" t="str">
        <v xml:space="preserve">  </v>
      </c>
      <c r="HE4854">
        <v>0</v>
      </c>
      <c r="HF4854" t="str">
        <v xml:space="preserve">&lt; </v>
      </c>
      <c r="HG4854">
        <v>233373</v>
      </c>
      <c r="HH4854" t="str">
        <v xml:space="preserve">  </v>
      </c>
      <c r="HI4854">
        <v>15.8825</v>
      </c>
      <c r="HJ4854" t="str">
        <v xml:space="preserve">  </v>
      </c>
      <c r="HK4854">
        <v>19.2125</v>
      </c>
      <c r="HL4854" t="str">
        <v xml:space="preserve">  </v>
      </c>
      <c r="HM4854">
        <v>17.625</v>
      </c>
      <c r="HN4854" t="str">
        <v xml:space="preserve">  </v>
      </c>
      <c r="HO4854">
        <v>0.31395</v>
      </c>
      <c r="HP4854" t="str">
        <v xml:space="preserve">  </v>
      </c>
      <c r="HQ4854">
        <v>0.13445</v>
      </c>
      <c r="HR4854" t="str">
        <v xml:space="preserve">  </v>
      </c>
      <c r="HS4854">
        <v>0</v>
      </c>
      <c r="HT4854" t="str">
        <v xml:space="preserve">&lt; </v>
      </c>
      <c r="HU4854">
        <v>34663.699219</v>
      </c>
      <c r="HV4854" t="str">
        <v xml:space="preserve">  </v>
      </c>
    </row>
    <row r="4855">
      <c r="C4855">
        <v>45214.58958333</v>
      </c>
      <c r="D4855" t="str">
        <v>-</v>
      </c>
      <c r="E4855">
        <v>45214.59027778</v>
      </c>
      <c r="G4855">
        <v>0.184</v>
      </c>
      <c r="H4855" t="str">
        <v xml:space="preserve">  </v>
      </c>
      <c r="I4855">
        <v>0.192</v>
      </c>
      <c r="J4855" t="str">
        <v xml:space="preserve">  </v>
      </c>
      <c r="K4855">
        <v>0.178</v>
      </c>
      <c r="L4855" t="str">
        <v xml:space="preserve">  </v>
      </c>
      <c r="M4855">
        <v>0</v>
      </c>
      <c r="N4855" t="str">
        <v xml:space="preserve">  </v>
      </c>
      <c r="O4855">
        <v>0</v>
      </c>
      <c r="P4855" t="str">
        <v xml:space="preserve">  </v>
      </c>
      <c r="Q4855">
        <v>0</v>
      </c>
      <c r="R4855" t="str">
        <v xml:space="preserve">&lt; </v>
      </c>
      <c r="S4855">
        <v>134562</v>
      </c>
      <c r="T4855" t="str">
        <v xml:space="preserve">  </v>
      </c>
      <c r="U4855">
        <v>0.074</v>
      </c>
      <c r="V4855" t="str">
        <v xml:space="preserve">  </v>
      </c>
      <c r="W4855">
        <v>0.078</v>
      </c>
      <c r="X4855" t="str">
        <v xml:space="preserve">  </v>
      </c>
      <c r="Y4855">
        <v>0.09</v>
      </c>
      <c r="Z4855" t="str">
        <v xml:space="preserve">  </v>
      </c>
      <c r="AA4855">
        <v>0.0002</v>
      </c>
      <c r="AB4855" t="str">
        <v xml:space="preserve">  </v>
      </c>
      <c r="AC4855">
        <v>0</v>
      </c>
      <c r="AD4855" t="str">
        <v xml:space="preserve">  </v>
      </c>
      <c r="AE4855">
        <v>0</v>
      </c>
      <c r="AF4855" t="str">
        <v xml:space="preserve">&lt; </v>
      </c>
      <c r="AG4855">
        <v>92256</v>
      </c>
      <c r="AH4855" t="str">
        <v xml:space="preserve">  </v>
      </c>
      <c r="AI4855">
        <v>0.166</v>
      </c>
      <c r="AJ4855" t="str">
        <v xml:space="preserve">  </v>
      </c>
      <c r="AK4855">
        <v>0.154</v>
      </c>
      <c r="AL4855" t="str">
        <v xml:space="preserve">  </v>
      </c>
      <c r="AM4855">
        <v>0.178</v>
      </c>
      <c r="AN4855" t="str">
        <v xml:space="preserve">  </v>
      </c>
      <c r="AO4855">
        <v>0.0002</v>
      </c>
      <c r="AP4855" t="str">
        <v xml:space="preserve">  </v>
      </c>
      <c r="AQ4855">
        <v>0</v>
      </c>
      <c r="AR4855" t="str">
        <v xml:space="preserve">  </v>
      </c>
      <c r="AS4855">
        <v>0</v>
      </c>
      <c r="AT4855" t="str">
        <v xml:space="preserve">&lt; </v>
      </c>
      <c r="AU4855">
        <v>991107</v>
      </c>
      <c r="AV4855" t="str">
        <v xml:space="preserve">  </v>
      </c>
      <c r="AW4855">
        <v>0.194</v>
      </c>
      <c r="AX4855" t="str">
        <v xml:space="preserve">  </v>
      </c>
      <c r="AY4855">
        <v>0.168</v>
      </c>
      <c r="AZ4855" t="str">
        <v xml:space="preserve">  </v>
      </c>
      <c r="BA4855">
        <v>0.174</v>
      </c>
      <c r="BB4855" t="str">
        <v xml:space="preserve">  </v>
      </c>
      <c r="BC4855">
        <v>0.0004</v>
      </c>
      <c r="BD4855" t="str">
        <v xml:space="preserve">  </v>
      </c>
      <c r="BE4855">
        <v>0.0002</v>
      </c>
      <c r="BF4855" t="str">
        <v xml:space="preserve">  </v>
      </c>
      <c r="BG4855">
        <v>0</v>
      </c>
      <c r="BH4855" t="str">
        <v xml:space="preserve">&lt; </v>
      </c>
      <c r="BI4855">
        <v>570878</v>
      </c>
      <c r="BJ4855" t="str">
        <v xml:space="preserve">  </v>
      </c>
      <c r="BY4855">
        <v>0.21</v>
      </c>
      <c r="BZ4855" t="str">
        <v xml:space="preserve">  </v>
      </c>
      <c r="CA4855">
        <v>0.18</v>
      </c>
      <c r="CB4855" t="str">
        <v xml:space="preserve">  </v>
      </c>
      <c r="CC4855">
        <v>0.2</v>
      </c>
      <c r="CD4855" t="str">
        <v xml:space="preserve">  </v>
      </c>
      <c r="CE4855">
        <v>0.001</v>
      </c>
      <c r="CF4855" t="str">
        <v xml:space="preserve">  </v>
      </c>
      <c r="CG4855">
        <v>0</v>
      </c>
      <c r="CH4855" t="str">
        <v xml:space="preserve">  </v>
      </c>
      <c r="CI4855">
        <v>0</v>
      </c>
      <c r="CJ4855" t="str">
        <v xml:space="preserve">&lt; </v>
      </c>
      <c r="CK4855">
        <v>1998400</v>
      </c>
      <c r="CL4855" t="str">
        <v xml:space="preserve">  </v>
      </c>
      <c r="CM4855">
        <v>0.13</v>
      </c>
      <c r="CN4855" t="str">
        <v xml:space="preserve">  </v>
      </c>
      <c r="CO4855">
        <v>0.148</v>
      </c>
      <c r="CP4855" t="str">
        <v xml:space="preserve">  </v>
      </c>
      <c r="CQ4855">
        <v>0.072</v>
      </c>
      <c r="CR4855" t="str">
        <v xml:space="preserve">  </v>
      </c>
      <c r="CS4855">
        <v>0.0018</v>
      </c>
      <c r="CT4855" t="str">
        <v xml:space="preserve">  </v>
      </c>
      <c r="CU4855">
        <v>0.0008</v>
      </c>
      <c r="CV4855" t="str">
        <v xml:space="preserve">  </v>
      </c>
      <c r="CW4855">
        <v>0</v>
      </c>
      <c r="CX4855" t="str">
        <v xml:space="preserve">&lt; </v>
      </c>
      <c r="CY4855">
        <v>877489</v>
      </c>
      <c r="CZ4855" t="str">
        <v xml:space="preserve">  </v>
      </c>
      <c r="DA4855">
        <v>0</v>
      </c>
      <c r="DB4855" t="str">
        <v xml:space="preserve">&lt; </v>
      </c>
      <c r="DC4855">
        <v>0</v>
      </c>
      <c r="DD4855" t="str">
        <v xml:space="preserve">&lt; </v>
      </c>
      <c r="DE4855">
        <v>0</v>
      </c>
      <c r="DF4855" t="str">
        <v xml:space="preserve">&lt; </v>
      </c>
      <c r="DG4855">
        <v>0</v>
      </c>
      <c r="DH4855" t="str">
        <v xml:space="preserve">&lt; </v>
      </c>
      <c r="DI4855">
        <v>0</v>
      </c>
      <c r="DJ4855" t="str">
        <v xml:space="preserve">&lt; </v>
      </c>
      <c r="DK4855">
        <v>0</v>
      </c>
      <c r="DL4855" t="str">
        <v xml:space="preserve">&lt; </v>
      </c>
      <c r="DM4855">
        <v>0</v>
      </c>
      <c r="DN4855" t="str">
        <v xml:space="preserve">&lt; </v>
      </c>
      <c r="DO4855">
        <v>0.124</v>
      </c>
      <c r="DP4855" t="str">
        <v xml:space="preserve">  </v>
      </c>
      <c r="DQ4855">
        <v>0.05</v>
      </c>
      <c r="DR4855" t="str">
        <v xml:space="preserve">  </v>
      </c>
      <c r="DS4855">
        <v>0.1</v>
      </c>
      <c r="DT4855" t="str">
        <v xml:space="preserve">  </v>
      </c>
      <c r="DU4855">
        <v>0.0004</v>
      </c>
      <c r="DV4855" t="str">
        <v xml:space="preserve">  </v>
      </c>
      <c r="DW4855">
        <v>0</v>
      </c>
      <c r="DX4855" t="str">
        <v xml:space="preserve">  </v>
      </c>
      <c r="DY4855">
        <v>0</v>
      </c>
      <c r="DZ4855" t="str">
        <v xml:space="preserve">&lt; </v>
      </c>
      <c r="EA4855">
        <v>803529</v>
      </c>
      <c r="EB4855" t="str">
        <v xml:space="preserve">  </v>
      </c>
      <c r="EQ4855">
        <v>7.658</v>
      </c>
      <c r="ER4855" t="str">
        <v xml:space="preserve">  </v>
      </c>
      <c r="ES4855">
        <v>8.638</v>
      </c>
      <c r="ET4855" t="str">
        <v xml:space="preserve">  </v>
      </c>
      <c r="EU4855">
        <v>7.925</v>
      </c>
      <c r="EV4855" t="str">
        <v xml:space="preserve">  </v>
      </c>
      <c r="EW4855">
        <v>0.1401</v>
      </c>
      <c r="EX4855" t="str">
        <v xml:space="preserve">  </v>
      </c>
      <c r="EY4855">
        <v>0.0787</v>
      </c>
      <c r="EZ4855" t="str">
        <v xml:space="preserve">  </v>
      </c>
      <c r="FA4855">
        <v>0</v>
      </c>
      <c r="FB4855" t="str">
        <v xml:space="preserve">&lt; </v>
      </c>
      <c r="FC4855">
        <v>319749</v>
      </c>
      <c r="FD4855" t="str">
        <v xml:space="preserve">  </v>
      </c>
      <c r="FE4855">
        <v>0.025</v>
      </c>
      <c r="FF4855" t="str">
        <v xml:space="preserve">  </v>
      </c>
      <c r="FG4855">
        <v>0.017</v>
      </c>
      <c r="FH4855" t="str">
        <v xml:space="preserve">  </v>
      </c>
      <c r="FI4855">
        <v>0.019</v>
      </c>
      <c r="FJ4855" t="str">
        <v xml:space="preserve">  </v>
      </c>
      <c r="FK4855">
        <v>0.0001</v>
      </c>
      <c r="FL4855" t="str">
        <v xml:space="preserve">  </v>
      </c>
      <c r="FM4855">
        <v>0</v>
      </c>
      <c r="FN4855" t="str">
        <v xml:space="preserve">  </v>
      </c>
      <c r="FO4855">
        <v>0</v>
      </c>
      <c r="FP4855" t="str">
        <v xml:space="preserve">&lt; </v>
      </c>
      <c r="FQ4855">
        <v>94352</v>
      </c>
      <c r="FR4855" t="str">
        <v xml:space="preserve">  </v>
      </c>
      <c r="FS4855">
        <v>0.016</v>
      </c>
      <c r="FT4855" t="str">
        <v xml:space="preserve">  </v>
      </c>
      <c r="FU4855">
        <v>0.022</v>
      </c>
      <c r="FV4855" t="str">
        <v xml:space="preserve">  </v>
      </c>
      <c r="FW4855">
        <v>0.027</v>
      </c>
      <c r="FX4855" t="str">
        <v xml:space="preserve">  </v>
      </c>
      <c r="FY4855">
        <v>0</v>
      </c>
      <c r="FZ4855" t="str">
        <v xml:space="preserve">  </v>
      </c>
      <c r="GA4855">
        <v>-0.0001</v>
      </c>
      <c r="GB4855" t="str">
        <v xml:space="preserve">  </v>
      </c>
      <c r="GC4855">
        <v>0</v>
      </c>
      <c r="GD4855" t="str">
        <v xml:space="preserve">&lt; </v>
      </c>
      <c r="GE4855">
        <v>301193</v>
      </c>
      <c r="GF4855" t="str">
        <v xml:space="preserve">  </v>
      </c>
      <c r="GG4855">
        <v>0.025</v>
      </c>
      <c r="GH4855" t="str">
        <v xml:space="preserve">  </v>
      </c>
      <c r="GI4855">
        <v>0.023</v>
      </c>
      <c r="GJ4855" t="str">
        <v xml:space="preserve">  </v>
      </c>
      <c r="GK4855">
        <v>0.025</v>
      </c>
      <c r="GL4855" t="str">
        <v xml:space="preserve">  </v>
      </c>
      <c r="GM4855">
        <v>0.0002</v>
      </c>
      <c r="GN4855" t="str">
        <v xml:space="preserve">  </v>
      </c>
      <c r="GO4855">
        <v>-0.0001</v>
      </c>
      <c r="GP4855" t="str">
        <v xml:space="preserve">  </v>
      </c>
      <c r="GQ4855">
        <v>0</v>
      </c>
      <c r="GR4855" t="str">
        <v xml:space="preserve">&lt; </v>
      </c>
      <c r="GS4855">
        <v>257971</v>
      </c>
      <c r="GT4855" t="str">
        <v xml:space="preserve">  </v>
      </c>
      <c r="GU4855">
        <v>114.087997</v>
      </c>
      <c r="GV4855" t="str">
        <v xml:space="preserve">  </v>
      </c>
      <c r="GW4855">
        <v>122.441002</v>
      </c>
      <c r="GX4855" t="str">
        <v xml:space="preserve">  </v>
      </c>
      <c r="GY4855">
        <v>126.769997</v>
      </c>
      <c r="GZ4855" t="str">
        <v xml:space="preserve">  </v>
      </c>
      <c r="HA4855">
        <v>1.8685</v>
      </c>
      <c r="HB4855" t="str">
        <v xml:space="preserve">  </v>
      </c>
      <c r="HC4855">
        <v>1.3811</v>
      </c>
      <c r="HD4855" t="str">
        <v xml:space="preserve">  </v>
      </c>
      <c r="HE4855">
        <v>0</v>
      </c>
      <c r="HF4855" t="str">
        <v xml:space="preserve">&lt; </v>
      </c>
      <c r="HG4855">
        <v>233388</v>
      </c>
      <c r="HH4855" t="str">
        <v xml:space="preserve">  </v>
      </c>
      <c r="HI4855">
        <v>15.8825</v>
      </c>
      <c r="HJ4855" t="str">
        <v xml:space="preserve">  </v>
      </c>
      <c r="HK4855">
        <v>19.2125</v>
      </c>
      <c r="HL4855" t="str">
        <v xml:space="preserve">  </v>
      </c>
      <c r="HM4855">
        <v>17.625</v>
      </c>
      <c r="HN4855" t="str">
        <v xml:space="preserve">  </v>
      </c>
      <c r="HO4855">
        <v>0.31395</v>
      </c>
      <c r="HP4855" t="str">
        <v xml:space="preserve">  </v>
      </c>
      <c r="HQ4855">
        <v>0.13445</v>
      </c>
      <c r="HR4855" t="str">
        <v xml:space="preserve">  </v>
      </c>
      <c r="HS4855">
        <v>0</v>
      </c>
      <c r="HT4855" t="str">
        <v xml:space="preserve">&lt; </v>
      </c>
      <c r="HU4855">
        <v>34666.402344</v>
      </c>
      <c r="HV4855" t="str">
        <v xml:space="preserve">  </v>
      </c>
    </row>
    <row r="4856">
      <c r="C4856">
        <v>45214.59027778</v>
      </c>
      <c r="D4856" t="str">
        <v>-</v>
      </c>
      <c r="E4856">
        <v>45214.59097222</v>
      </c>
      <c r="G4856">
        <v>0.184</v>
      </c>
      <c r="H4856" t="str">
        <v xml:space="preserve">  </v>
      </c>
      <c r="I4856">
        <v>0.192</v>
      </c>
      <c r="J4856" t="str">
        <v xml:space="preserve">  </v>
      </c>
      <c r="K4856">
        <v>0.178</v>
      </c>
      <c r="L4856" t="str">
        <v xml:space="preserve">  </v>
      </c>
      <c r="M4856">
        <v>0</v>
      </c>
      <c r="N4856" t="str">
        <v xml:space="preserve">  </v>
      </c>
      <c r="O4856">
        <v>0</v>
      </c>
      <c r="P4856" t="str">
        <v xml:space="preserve">  </v>
      </c>
      <c r="Q4856">
        <v>0</v>
      </c>
      <c r="R4856" t="str">
        <v xml:space="preserve">&lt; </v>
      </c>
      <c r="S4856">
        <v>134562</v>
      </c>
      <c r="T4856" t="str">
        <v xml:space="preserve">  </v>
      </c>
      <c r="U4856">
        <v>0.074</v>
      </c>
      <c r="V4856" t="str">
        <v xml:space="preserve">  </v>
      </c>
      <c r="W4856">
        <v>0.078</v>
      </c>
      <c r="X4856" t="str">
        <v xml:space="preserve">  </v>
      </c>
      <c r="Y4856">
        <v>0.09</v>
      </c>
      <c r="Z4856" t="str">
        <v xml:space="preserve">  </v>
      </c>
      <c r="AA4856">
        <v>0.0002</v>
      </c>
      <c r="AB4856" t="str">
        <v xml:space="preserve">  </v>
      </c>
      <c r="AC4856">
        <v>0</v>
      </c>
      <c r="AD4856" t="str">
        <v xml:space="preserve">  </v>
      </c>
      <c r="AE4856">
        <v>0</v>
      </c>
      <c r="AF4856" t="str">
        <v xml:space="preserve">&lt; </v>
      </c>
      <c r="AG4856">
        <v>92256</v>
      </c>
      <c r="AH4856" t="str">
        <v xml:space="preserve">  </v>
      </c>
      <c r="AI4856">
        <v>0.166</v>
      </c>
      <c r="AJ4856" t="str">
        <v xml:space="preserve">  </v>
      </c>
      <c r="AK4856">
        <v>0.154</v>
      </c>
      <c r="AL4856" t="str">
        <v xml:space="preserve">  </v>
      </c>
      <c r="AM4856">
        <v>0.178</v>
      </c>
      <c r="AN4856" t="str">
        <v xml:space="preserve">  </v>
      </c>
      <c r="AO4856">
        <v>0.0002</v>
      </c>
      <c r="AP4856" t="str">
        <v xml:space="preserve">  </v>
      </c>
      <c r="AQ4856">
        <v>0</v>
      </c>
      <c r="AR4856" t="str">
        <v xml:space="preserve">  </v>
      </c>
      <c r="AS4856">
        <v>0</v>
      </c>
      <c r="AT4856" t="str">
        <v xml:space="preserve">&lt; </v>
      </c>
      <c r="AU4856">
        <v>991107</v>
      </c>
      <c r="AV4856" t="str">
        <v xml:space="preserve">  </v>
      </c>
      <c r="AW4856">
        <v>0.194</v>
      </c>
      <c r="AX4856" t="str">
        <v xml:space="preserve">  </v>
      </c>
      <c r="AY4856">
        <v>0.168</v>
      </c>
      <c r="AZ4856" t="str">
        <v xml:space="preserve">  </v>
      </c>
      <c r="BA4856">
        <v>0.174</v>
      </c>
      <c r="BB4856" t="str">
        <v xml:space="preserve">  </v>
      </c>
      <c r="BC4856">
        <v>0.0004</v>
      </c>
      <c r="BD4856" t="str">
        <v xml:space="preserve">  </v>
      </c>
      <c r="BE4856">
        <v>0.0002</v>
      </c>
      <c r="BF4856" t="str">
        <v xml:space="preserve">  </v>
      </c>
      <c r="BG4856">
        <v>0</v>
      </c>
      <c r="BH4856" t="str">
        <v xml:space="preserve">&lt; </v>
      </c>
      <c r="BI4856">
        <v>570878</v>
      </c>
      <c r="BJ4856" t="str">
        <v xml:space="preserve">  </v>
      </c>
      <c r="BY4856">
        <v>0.21</v>
      </c>
      <c r="BZ4856" t="str">
        <v xml:space="preserve">  </v>
      </c>
      <c r="CA4856">
        <v>0.18</v>
      </c>
      <c r="CB4856" t="str">
        <v xml:space="preserve">  </v>
      </c>
      <c r="CC4856">
        <v>0.2</v>
      </c>
      <c r="CD4856" t="str">
        <v xml:space="preserve">  </v>
      </c>
      <c r="CE4856">
        <v>0.001</v>
      </c>
      <c r="CF4856" t="str">
        <v xml:space="preserve">  </v>
      </c>
      <c r="CG4856">
        <v>0.002</v>
      </c>
      <c r="CH4856" t="str">
        <v xml:space="preserve">  </v>
      </c>
      <c r="CI4856">
        <v>0</v>
      </c>
      <c r="CJ4856" t="str">
        <v xml:space="preserve">&lt; </v>
      </c>
      <c r="CK4856">
        <v>1998400</v>
      </c>
      <c r="CL4856" t="str">
        <v xml:space="preserve">  </v>
      </c>
      <c r="CM4856">
        <v>0.13</v>
      </c>
      <c r="CN4856" t="str">
        <v xml:space="preserve">  </v>
      </c>
      <c r="CO4856">
        <v>0.148</v>
      </c>
      <c r="CP4856" t="str">
        <v xml:space="preserve">  </v>
      </c>
      <c r="CQ4856">
        <v>0.072</v>
      </c>
      <c r="CR4856" t="str">
        <v xml:space="preserve">  </v>
      </c>
      <c r="CS4856">
        <v>0.0018</v>
      </c>
      <c r="CT4856" t="str">
        <v xml:space="preserve">  </v>
      </c>
      <c r="CU4856">
        <v>0.0008</v>
      </c>
      <c r="CV4856" t="str">
        <v xml:space="preserve">  </v>
      </c>
      <c r="CW4856">
        <v>0</v>
      </c>
      <c r="CX4856" t="str">
        <v xml:space="preserve">&lt; </v>
      </c>
      <c r="CY4856">
        <v>877489</v>
      </c>
      <c r="CZ4856" t="str">
        <v xml:space="preserve">  </v>
      </c>
      <c r="DA4856">
        <v>0</v>
      </c>
      <c r="DB4856" t="str">
        <v xml:space="preserve">&lt; </v>
      </c>
      <c r="DC4856">
        <v>0</v>
      </c>
      <c r="DD4856" t="str">
        <v xml:space="preserve">&lt; </v>
      </c>
      <c r="DE4856">
        <v>0</v>
      </c>
      <c r="DF4856" t="str">
        <v xml:space="preserve">&lt; </v>
      </c>
      <c r="DG4856">
        <v>0</v>
      </c>
      <c r="DH4856" t="str">
        <v xml:space="preserve">&lt; </v>
      </c>
      <c r="DI4856">
        <v>0</v>
      </c>
      <c r="DJ4856" t="str">
        <v xml:space="preserve">&lt; </v>
      </c>
      <c r="DK4856">
        <v>0</v>
      </c>
      <c r="DL4856" t="str">
        <v xml:space="preserve">&lt; </v>
      </c>
      <c r="DM4856">
        <v>0</v>
      </c>
      <c r="DN4856" t="str">
        <v xml:space="preserve">&lt; </v>
      </c>
      <c r="DO4856">
        <v>0.082</v>
      </c>
      <c r="DP4856" t="str">
        <v xml:space="preserve">  </v>
      </c>
      <c r="DQ4856">
        <v>0.05</v>
      </c>
      <c r="DR4856" t="str">
        <v xml:space="preserve">  </v>
      </c>
      <c r="DS4856">
        <v>0.1</v>
      </c>
      <c r="DT4856" t="str">
        <v xml:space="preserve">  </v>
      </c>
      <c r="DU4856">
        <v>0.0004</v>
      </c>
      <c r="DV4856" t="str">
        <v xml:space="preserve">  </v>
      </c>
      <c r="DW4856">
        <v>0</v>
      </c>
      <c r="DX4856" t="str">
        <v xml:space="preserve">  </v>
      </c>
      <c r="DY4856">
        <v>0</v>
      </c>
      <c r="DZ4856" t="str">
        <v xml:space="preserve">&lt; </v>
      </c>
      <c r="EA4856">
        <v>803529</v>
      </c>
      <c r="EB4856" t="str">
        <v xml:space="preserve">  </v>
      </c>
      <c r="EQ4856">
        <v>7.658</v>
      </c>
      <c r="ER4856" t="str">
        <v xml:space="preserve">  </v>
      </c>
      <c r="ES4856">
        <v>8.638</v>
      </c>
      <c r="ET4856" t="str">
        <v xml:space="preserve">  </v>
      </c>
      <c r="EU4856">
        <v>7.925</v>
      </c>
      <c r="EV4856" t="str">
        <v xml:space="preserve">  </v>
      </c>
      <c r="EW4856">
        <v>0.1401</v>
      </c>
      <c r="EX4856" t="str">
        <v xml:space="preserve">  </v>
      </c>
      <c r="EY4856">
        <v>0.0787</v>
      </c>
      <c r="EZ4856" t="str">
        <v xml:space="preserve">  </v>
      </c>
      <c r="FA4856">
        <v>0</v>
      </c>
      <c r="FB4856" t="str">
        <v xml:space="preserve">&lt; </v>
      </c>
      <c r="FC4856">
        <v>319749</v>
      </c>
      <c r="FD4856" t="str">
        <v xml:space="preserve">  </v>
      </c>
      <c r="FE4856">
        <v>0.025</v>
      </c>
      <c r="FF4856" t="str">
        <v xml:space="preserve">  </v>
      </c>
      <c r="FG4856">
        <v>0.017</v>
      </c>
      <c r="FH4856" t="str">
        <v xml:space="preserve">  </v>
      </c>
      <c r="FI4856">
        <v>0.019</v>
      </c>
      <c r="FJ4856" t="str">
        <v xml:space="preserve">  </v>
      </c>
      <c r="FK4856">
        <v>0.0001</v>
      </c>
      <c r="FL4856" t="str">
        <v xml:space="preserve">  </v>
      </c>
      <c r="FM4856">
        <v>0</v>
      </c>
      <c r="FN4856" t="str">
        <v xml:space="preserve">  </v>
      </c>
      <c r="FO4856">
        <v>0</v>
      </c>
      <c r="FP4856" t="str">
        <v xml:space="preserve">&lt; </v>
      </c>
      <c r="FQ4856">
        <v>94352</v>
      </c>
      <c r="FR4856" t="str">
        <v xml:space="preserve">  </v>
      </c>
      <c r="FS4856">
        <v>0.016</v>
      </c>
      <c r="FT4856" t="str">
        <v xml:space="preserve">  </v>
      </c>
      <c r="FU4856">
        <v>0.022</v>
      </c>
      <c r="FV4856" t="str">
        <v xml:space="preserve">  </v>
      </c>
      <c r="FW4856">
        <v>0.027</v>
      </c>
      <c r="FX4856" t="str">
        <v xml:space="preserve">  </v>
      </c>
      <c r="FY4856">
        <v>0</v>
      </c>
      <c r="FZ4856" t="str">
        <v xml:space="preserve">  </v>
      </c>
      <c r="GA4856">
        <v>-0.0001</v>
      </c>
      <c r="GB4856" t="str">
        <v xml:space="preserve">  </v>
      </c>
      <c r="GC4856">
        <v>0</v>
      </c>
      <c r="GD4856" t="str">
        <v xml:space="preserve">&lt; </v>
      </c>
      <c r="GE4856">
        <v>301193</v>
      </c>
      <c r="GF4856" t="str">
        <v xml:space="preserve">  </v>
      </c>
      <c r="GG4856">
        <v>0.025</v>
      </c>
      <c r="GH4856" t="str">
        <v xml:space="preserve">  </v>
      </c>
      <c r="GI4856">
        <v>0.023</v>
      </c>
      <c r="GJ4856" t="str">
        <v xml:space="preserve">  </v>
      </c>
      <c r="GK4856">
        <v>0.025</v>
      </c>
      <c r="GL4856" t="str">
        <v xml:space="preserve">  </v>
      </c>
      <c r="GM4856">
        <v>0.0002</v>
      </c>
      <c r="GN4856" t="str">
        <v xml:space="preserve">  </v>
      </c>
      <c r="GO4856">
        <v>-0.0001</v>
      </c>
      <c r="GP4856" t="str">
        <v xml:space="preserve">  </v>
      </c>
      <c r="GQ4856">
        <v>0</v>
      </c>
      <c r="GR4856" t="str">
        <v xml:space="preserve">&lt; </v>
      </c>
      <c r="GS4856">
        <v>257971</v>
      </c>
      <c r="GT4856" t="str">
        <v xml:space="preserve">  </v>
      </c>
      <c r="GU4856">
        <v>114.087997</v>
      </c>
      <c r="GV4856" t="str">
        <v xml:space="preserve">  </v>
      </c>
      <c r="GW4856">
        <v>122.356003</v>
      </c>
      <c r="GX4856" t="str">
        <v xml:space="preserve">  </v>
      </c>
      <c r="GY4856">
        <v>126.769997</v>
      </c>
      <c r="GZ4856" t="str">
        <v xml:space="preserve">  </v>
      </c>
      <c r="HA4856">
        <v>1.8685</v>
      </c>
      <c r="HB4856" t="str">
        <v xml:space="preserve">  </v>
      </c>
      <c r="HC4856">
        <v>1.3811</v>
      </c>
      <c r="HD4856" t="str">
        <v xml:space="preserve">  </v>
      </c>
      <c r="HE4856">
        <v>0</v>
      </c>
      <c r="HF4856" t="str">
        <v xml:space="preserve">&lt; </v>
      </c>
      <c r="HG4856">
        <v>233388</v>
      </c>
      <c r="HH4856" t="str">
        <v xml:space="preserve">  </v>
      </c>
      <c r="HI4856">
        <v>15.8825</v>
      </c>
      <c r="HJ4856" t="str">
        <v xml:space="preserve">  </v>
      </c>
      <c r="HK4856">
        <v>19.2125</v>
      </c>
      <c r="HL4856" t="str">
        <v xml:space="preserve">  </v>
      </c>
      <c r="HM4856">
        <v>17.625</v>
      </c>
      <c r="HN4856" t="str">
        <v xml:space="preserve">  </v>
      </c>
      <c r="HO4856">
        <v>0.31395</v>
      </c>
      <c r="HP4856" t="str">
        <v xml:space="preserve">  </v>
      </c>
      <c r="HQ4856">
        <v>0.13445</v>
      </c>
      <c r="HR4856" t="str">
        <v xml:space="preserve">  </v>
      </c>
      <c r="HS4856">
        <v>0</v>
      </c>
      <c r="HT4856" t="str">
        <v xml:space="preserve">&lt; </v>
      </c>
      <c r="HU4856">
        <v>34666.402344</v>
      </c>
      <c r="HV4856" t="str">
        <v xml:space="preserve">  </v>
      </c>
    </row>
    <row r="4857">
      <c r="C4857">
        <v>45214.59097222</v>
      </c>
      <c r="D4857" t="str">
        <v>-</v>
      </c>
      <c r="E4857">
        <v>45214.59166667</v>
      </c>
      <c r="G4857">
        <v>0.184</v>
      </c>
      <c r="H4857" t="str">
        <v xml:space="preserve">  </v>
      </c>
      <c r="I4857">
        <v>0.192</v>
      </c>
      <c r="J4857" t="str">
        <v xml:space="preserve">  </v>
      </c>
      <c r="K4857">
        <v>0.178</v>
      </c>
      <c r="L4857" t="str">
        <v xml:space="preserve">  </v>
      </c>
      <c r="M4857">
        <v>0</v>
      </c>
      <c r="N4857" t="str">
        <v xml:space="preserve">  </v>
      </c>
      <c r="O4857">
        <v>0</v>
      </c>
      <c r="P4857" t="str">
        <v xml:space="preserve">  </v>
      </c>
      <c r="Q4857">
        <v>0</v>
      </c>
      <c r="R4857" t="str">
        <v xml:space="preserve">&lt; </v>
      </c>
      <c r="S4857">
        <v>134562</v>
      </c>
      <c r="T4857" t="str">
        <v xml:space="preserve">  </v>
      </c>
      <c r="U4857">
        <v>0.074</v>
      </c>
      <c r="V4857" t="str">
        <v xml:space="preserve">  </v>
      </c>
      <c r="W4857">
        <v>0.078</v>
      </c>
      <c r="X4857" t="str">
        <v xml:space="preserve">  </v>
      </c>
      <c r="Y4857">
        <v>0.028</v>
      </c>
      <c r="Z4857" t="str">
        <v xml:space="preserve">  </v>
      </c>
      <c r="AA4857">
        <v>0.0002</v>
      </c>
      <c r="AB4857" t="str">
        <v xml:space="preserve">  </v>
      </c>
      <c r="AC4857">
        <v>0</v>
      </c>
      <c r="AD4857" t="str">
        <v xml:space="preserve">  </v>
      </c>
      <c r="AE4857">
        <v>0</v>
      </c>
      <c r="AF4857" t="str">
        <v xml:space="preserve">&lt; </v>
      </c>
      <c r="AG4857">
        <v>92256</v>
      </c>
      <c r="AH4857" t="str">
        <v xml:space="preserve">  </v>
      </c>
      <c r="AI4857">
        <v>0.166</v>
      </c>
      <c r="AJ4857" t="str">
        <v xml:space="preserve">  </v>
      </c>
      <c r="AK4857">
        <v>0.154</v>
      </c>
      <c r="AL4857" t="str">
        <v xml:space="preserve">  </v>
      </c>
      <c r="AM4857">
        <v>0.178</v>
      </c>
      <c r="AN4857" t="str">
        <v xml:space="preserve">  </v>
      </c>
      <c r="AO4857">
        <v>0.0002</v>
      </c>
      <c r="AP4857" t="str">
        <v xml:space="preserve">  </v>
      </c>
      <c r="AQ4857">
        <v>0</v>
      </c>
      <c r="AR4857" t="str">
        <v xml:space="preserve">  </v>
      </c>
      <c r="AS4857">
        <v>0</v>
      </c>
      <c r="AT4857" t="str">
        <v xml:space="preserve">&lt; </v>
      </c>
      <c r="AU4857">
        <v>991107</v>
      </c>
      <c r="AV4857" t="str">
        <v xml:space="preserve">  </v>
      </c>
      <c r="AW4857">
        <v>0.194</v>
      </c>
      <c r="AX4857" t="str">
        <v xml:space="preserve">  </v>
      </c>
      <c r="AY4857">
        <v>0.168</v>
      </c>
      <c r="AZ4857" t="str">
        <v xml:space="preserve">  </v>
      </c>
      <c r="BA4857">
        <v>0.174</v>
      </c>
      <c r="BB4857" t="str">
        <v xml:space="preserve">  </v>
      </c>
      <c r="BC4857">
        <v>0.0004</v>
      </c>
      <c r="BD4857" t="str">
        <v xml:space="preserve">  </v>
      </c>
      <c r="BE4857">
        <v>0.0002</v>
      </c>
      <c r="BF4857" t="str">
        <v xml:space="preserve">  </v>
      </c>
      <c r="BG4857">
        <v>0</v>
      </c>
      <c r="BH4857" t="str">
        <v xml:space="preserve">&lt; </v>
      </c>
      <c r="BI4857">
        <v>570878</v>
      </c>
      <c r="BJ4857" t="str">
        <v xml:space="preserve">  </v>
      </c>
      <c r="BY4857">
        <v>0.21</v>
      </c>
      <c r="BZ4857" t="str">
        <v xml:space="preserve">  </v>
      </c>
      <c r="CA4857">
        <v>0.18</v>
      </c>
      <c r="CB4857" t="str">
        <v xml:space="preserve">  </v>
      </c>
      <c r="CC4857">
        <v>0.2</v>
      </c>
      <c r="CD4857" t="str">
        <v xml:space="preserve">  </v>
      </c>
      <c r="CE4857">
        <v>0.001</v>
      </c>
      <c r="CF4857" t="str">
        <v xml:space="preserve">  </v>
      </c>
      <c r="CG4857">
        <v>0.002</v>
      </c>
      <c r="CH4857" t="str">
        <v xml:space="preserve">  </v>
      </c>
      <c r="CI4857">
        <v>0</v>
      </c>
      <c r="CJ4857" t="str">
        <v xml:space="preserve">&lt; </v>
      </c>
      <c r="CK4857">
        <v>1998400</v>
      </c>
      <c r="CL4857" t="str">
        <v xml:space="preserve">  </v>
      </c>
      <c r="CM4857">
        <v>0.13</v>
      </c>
      <c r="CN4857" t="str">
        <v xml:space="preserve">  </v>
      </c>
      <c r="CO4857">
        <v>0.148</v>
      </c>
      <c r="CP4857" t="str">
        <v xml:space="preserve">  </v>
      </c>
      <c r="CQ4857">
        <v>0.072</v>
      </c>
      <c r="CR4857" t="str">
        <v xml:space="preserve">  </v>
      </c>
      <c r="CS4857">
        <v>0.002</v>
      </c>
      <c r="CT4857" t="str">
        <v xml:space="preserve">  </v>
      </c>
      <c r="CU4857">
        <v>0.0008</v>
      </c>
      <c r="CV4857" t="str">
        <v xml:space="preserve">  </v>
      </c>
      <c r="CW4857">
        <v>0</v>
      </c>
      <c r="CX4857" t="str">
        <v xml:space="preserve">&lt; </v>
      </c>
      <c r="CY4857">
        <v>877489</v>
      </c>
      <c r="CZ4857" t="str">
        <v xml:space="preserve">  </v>
      </c>
      <c r="DA4857">
        <v>0</v>
      </c>
      <c r="DB4857" t="str">
        <v xml:space="preserve">&lt; </v>
      </c>
      <c r="DC4857">
        <v>0</v>
      </c>
      <c r="DD4857" t="str">
        <v xml:space="preserve">&lt; </v>
      </c>
      <c r="DE4857">
        <v>0</v>
      </c>
      <c r="DF4857" t="str">
        <v xml:space="preserve">&lt; </v>
      </c>
      <c r="DG4857">
        <v>0</v>
      </c>
      <c r="DH4857" t="str">
        <v xml:space="preserve">&lt; </v>
      </c>
      <c r="DI4857">
        <v>0</v>
      </c>
      <c r="DJ4857" t="str">
        <v xml:space="preserve">&lt; </v>
      </c>
      <c r="DK4857">
        <v>0</v>
      </c>
      <c r="DL4857" t="str">
        <v xml:space="preserve">&lt; </v>
      </c>
      <c r="DM4857">
        <v>0</v>
      </c>
      <c r="DN4857" t="str">
        <v xml:space="preserve">&lt; </v>
      </c>
      <c r="DO4857">
        <v>0.082</v>
      </c>
      <c r="DP4857" t="str">
        <v xml:space="preserve">  </v>
      </c>
      <c r="DQ4857">
        <v>0.05</v>
      </c>
      <c r="DR4857" t="str">
        <v xml:space="preserve">  </v>
      </c>
      <c r="DS4857">
        <v>0.1</v>
      </c>
      <c r="DT4857" t="str">
        <v xml:space="preserve">  </v>
      </c>
      <c r="DU4857">
        <v>0.0004</v>
      </c>
      <c r="DV4857" t="str">
        <v xml:space="preserve">  </v>
      </c>
      <c r="DW4857">
        <v>0</v>
      </c>
      <c r="DX4857" t="str">
        <v xml:space="preserve">  </v>
      </c>
      <c r="DY4857">
        <v>0</v>
      </c>
      <c r="DZ4857" t="str">
        <v xml:space="preserve">&lt; </v>
      </c>
      <c r="EA4857">
        <v>803529</v>
      </c>
      <c r="EB4857" t="str">
        <v xml:space="preserve">  </v>
      </c>
      <c r="EQ4857">
        <v>7.658</v>
      </c>
      <c r="ER4857" t="str">
        <v xml:space="preserve">  </v>
      </c>
      <c r="ES4857">
        <v>8.638</v>
      </c>
      <c r="ET4857" t="str">
        <v xml:space="preserve">  </v>
      </c>
      <c r="EU4857">
        <v>7.925</v>
      </c>
      <c r="EV4857" t="str">
        <v xml:space="preserve">  </v>
      </c>
      <c r="EW4857">
        <v>0.1401</v>
      </c>
      <c r="EX4857" t="str">
        <v xml:space="preserve">  </v>
      </c>
      <c r="EY4857">
        <v>0.0787</v>
      </c>
      <c r="EZ4857" t="str">
        <v xml:space="preserve">  </v>
      </c>
      <c r="FA4857">
        <v>0</v>
      </c>
      <c r="FB4857" t="str">
        <v xml:space="preserve">&lt; </v>
      </c>
      <c r="FC4857">
        <v>319751</v>
      </c>
      <c r="FD4857" t="str">
        <v xml:space="preserve">  </v>
      </c>
      <c r="FE4857">
        <v>0.025</v>
      </c>
      <c r="FF4857" t="str">
        <v xml:space="preserve">  </v>
      </c>
      <c r="FG4857">
        <v>0.017</v>
      </c>
      <c r="FH4857" t="str">
        <v xml:space="preserve">  </v>
      </c>
      <c r="FI4857">
        <v>0.019</v>
      </c>
      <c r="FJ4857" t="str">
        <v xml:space="preserve">  </v>
      </c>
      <c r="FK4857">
        <v>0.0001</v>
      </c>
      <c r="FL4857" t="str">
        <v xml:space="preserve">  </v>
      </c>
      <c r="FM4857">
        <v>0</v>
      </c>
      <c r="FN4857" t="str">
        <v xml:space="preserve">  </v>
      </c>
      <c r="FO4857">
        <v>0</v>
      </c>
      <c r="FP4857" t="str">
        <v xml:space="preserve">&lt; </v>
      </c>
      <c r="FQ4857">
        <v>94352</v>
      </c>
      <c r="FR4857" t="str">
        <v xml:space="preserve">  </v>
      </c>
      <c r="FS4857">
        <v>0.016</v>
      </c>
      <c r="FT4857" t="str">
        <v xml:space="preserve">  </v>
      </c>
      <c r="FU4857">
        <v>0.022</v>
      </c>
      <c r="FV4857" t="str">
        <v xml:space="preserve">  </v>
      </c>
      <c r="FW4857">
        <v>0.027</v>
      </c>
      <c r="FX4857" t="str">
        <v xml:space="preserve">  </v>
      </c>
      <c r="FY4857">
        <v>0</v>
      </c>
      <c r="FZ4857" t="str">
        <v xml:space="preserve">  </v>
      </c>
      <c r="GA4857">
        <v>-0.0001</v>
      </c>
      <c r="GB4857" t="str">
        <v xml:space="preserve">  </v>
      </c>
      <c r="GC4857">
        <v>0</v>
      </c>
      <c r="GD4857" t="str">
        <v xml:space="preserve">&lt; </v>
      </c>
      <c r="GE4857">
        <v>301193</v>
      </c>
      <c r="GF4857" t="str">
        <v xml:space="preserve">  </v>
      </c>
      <c r="GG4857">
        <v>0.025</v>
      </c>
      <c r="GH4857" t="str">
        <v xml:space="preserve">  </v>
      </c>
      <c r="GI4857">
        <v>0.023</v>
      </c>
      <c r="GJ4857" t="str">
        <v xml:space="preserve">  </v>
      </c>
      <c r="GK4857">
        <v>0.025</v>
      </c>
      <c r="GL4857" t="str">
        <v xml:space="preserve">  </v>
      </c>
      <c r="GM4857">
        <v>0.0002</v>
      </c>
      <c r="GN4857" t="str">
        <v xml:space="preserve">  </v>
      </c>
      <c r="GO4857">
        <v>-0.0001</v>
      </c>
      <c r="GP4857" t="str">
        <v xml:space="preserve">  </v>
      </c>
      <c r="GQ4857">
        <v>0</v>
      </c>
      <c r="GR4857" t="str">
        <v xml:space="preserve">&lt; </v>
      </c>
      <c r="GS4857">
        <v>257971</v>
      </c>
      <c r="GT4857" t="str">
        <v xml:space="preserve">  </v>
      </c>
      <c r="GU4857">
        <v>114.093002</v>
      </c>
      <c r="GV4857" t="str">
        <v xml:space="preserve">  </v>
      </c>
      <c r="GW4857">
        <v>121.927002</v>
      </c>
      <c r="GX4857" t="str">
        <v xml:space="preserve">  </v>
      </c>
      <c r="GY4857">
        <v>126.769997</v>
      </c>
      <c r="GZ4857" t="str">
        <v xml:space="preserve">  </v>
      </c>
      <c r="HA4857">
        <v>1.8841</v>
      </c>
      <c r="HB4857" t="str">
        <v xml:space="preserve">  </v>
      </c>
      <c r="HC4857">
        <v>1.3811</v>
      </c>
      <c r="HD4857" t="str">
        <v xml:space="preserve">  </v>
      </c>
      <c r="HE4857">
        <v>0</v>
      </c>
      <c r="HF4857" t="str">
        <v xml:space="preserve">&lt; </v>
      </c>
      <c r="HG4857">
        <v>233418</v>
      </c>
      <c r="HH4857" t="str">
        <v xml:space="preserve">  </v>
      </c>
      <c r="HI4857">
        <v>15.8825</v>
      </c>
      <c r="HJ4857" t="str">
        <v xml:space="preserve">  </v>
      </c>
      <c r="HK4857">
        <v>19.657499</v>
      </c>
      <c r="HL4857" t="str">
        <v xml:space="preserve">  </v>
      </c>
      <c r="HM4857">
        <v>17.295</v>
      </c>
      <c r="HN4857" t="str">
        <v xml:space="preserve">  </v>
      </c>
      <c r="HO4857">
        <v>0.31395</v>
      </c>
      <c r="HP4857" t="str">
        <v xml:space="preserve">  </v>
      </c>
      <c r="HQ4857">
        <v>0.13445</v>
      </c>
      <c r="HR4857" t="str">
        <v xml:space="preserve">  </v>
      </c>
      <c r="HS4857">
        <v>0</v>
      </c>
      <c r="HT4857" t="str">
        <v xml:space="preserve">&lt; </v>
      </c>
      <c r="HU4857">
        <v>34671.5</v>
      </c>
      <c r="HV4857" t="str">
        <v xml:space="preserve">  </v>
      </c>
    </row>
    <row r="4858">
      <c r="C4858">
        <v>45214.59166667</v>
      </c>
      <c r="D4858" t="str">
        <v>-</v>
      </c>
      <c r="E4858">
        <v>45214.59236111</v>
      </c>
      <c r="G4858">
        <v>0.184</v>
      </c>
      <c r="H4858" t="str">
        <v xml:space="preserve">  </v>
      </c>
      <c r="I4858">
        <v>0.192</v>
      </c>
      <c r="J4858" t="str">
        <v xml:space="preserve">  </v>
      </c>
      <c r="K4858">
        <v>0.322</v>
      </c>
      <c r="L4858" t="str">
        <v xml:space="preserve">  </v>
      </c>
      <c r="M4858">
        <v>0.0006</v>
      </c>
      <c r="N4858" t="str">
        <v xml:space="preserve">  </v>
      </c>
      <c r="O4858">
        <v>0</v>
      </c>
      <c r="P4858" t="str">
        <v xml:space="preserve">  </v>
      </c>
      <c r="Q4858">
        <v>0</v>
      </c>
      <c r="R4858" t="str">
        <v xml:space="preserve">&lt; </v>
      </c>
      <c r="S4858">
        <v>134562</v>
      </c>
      <c r="T4858" t="str">
        <v xml:space="preserve">  </v>
      </c>
      <c r="U4858">
        <v>0.074</v>
      </c>
      <c r="V4858" t="str">
        <v xml:space="preserve">  </v>
      </c>
      <c r="W4858">
        <v>0.078</v>
      </c>
      <c r="X4858" t="str">
        <v xml:space="preserve">  </v>
      </c>
      <c r="Y4858">
        <v>0.028</v>
      </c>
      <c r="Z4858" t="str">
        <v xml:space="preserve">  </v>
      </c>
      <c r="AA4858">
        <v>0.0002</v>
      </c>
      <c r="AB4858" t="str">
        <v xml:space="preserve">  </v>
      </c>
      <c r="AC4858">
        <v>0</v>
      </c>
      <c r="AD4858" t="str">
        <v xml:space="preserve">  </v>
      </c>
      <c r="AE4858">
        <v>0</v>
      </c>
      <c r="AF4858" t="str">
        <v xml:space="preserve">&lt; </v>
      </c>
      <c r="AG4858">
        <v>92256</v>
      </c>
      <c r="AH4858" t="str">
        <v xml:space="preserve">  </v>
      </c>
      <c r="AI4858">
        <v>0.166</v>
      </c>
      <c r="AJ4858" t="str">
        <v xml:space="preserve">  </v>
      </c>
      <c r="AK4858">
        <v>0.154</v>
      </c>
      <c r="AL4858" t="str">
        <v xml:space="preserve">  </v>
      </c>
      <c r="AM4858">
        <v>0.178</v>
      </c>
      <c r="AN4858" t="str">
        <v xml:space="preserve">  </v>
      </c>
      <c r="AO4858">
        <v>0.0002</v>
      </c>
      <c r="AP4858" t="str">
        <v xml:space="preserve">  </v>
      </c>
      <c r="AQ4858">
        <v>0</v>
      </c>
      <c r="AR4858" t="str">
        <v xml:space="preserve">  </v>
      </c>
      <c r="AS4858">
        <v>0</v>
      </c>
      <c r="AT4858" t="str">
        <v xml:space="preserve">&lt; </v>
      </c>
      <c r="AU4858">
        <v>991107</v>
      </c>
      <c r="AV4858" t="str">
        <v xml:space="preserve">  </v>
      </c>
      <c r="AW4858">
        <v>0.122</v>
      </c>
      <c r="AX4858" t="str">
        <v xml:space="preserve">  </v>
      </c>
      <c r="AY4858">
        <v>0.168</v>
      </c>
      <c r="AZ4858" t="str">
        <v xml:space="preserve">  </v>
      </c>
      <c r="BA4858">
        <v>0.174</v>
      </c>
      <c r="BB4858" t="str">
        <v xml:space="preserve">  </v>
      </c>
      <c r="BC4858">
        <v>0.0004</v>
      </c>
      <c r="BD4858" t="str">
        <v xml:space="preserve">  </v>
      </c>
      <c r="BE4858">
        <v>0.0002</v>
      </c>
      <c r="BF4858" t="str">
        <v xml:space="preserve">  </v>
      </c>
      <c r="BG4858">
        <v>0</v>
      </c>
      <c r="BH4858" t="str">
        <v xml:space="preserve">&lt; </v>
      </c>
      <c r="BI4858">
        <v>570878</v>
      </c>
      <c r="BJ4858" t="str">
        <v xml:space="preserve">  </v>
      </c>
      <c r="BY4858">
        <v>0.21</v>
      </c>
      <c r="BZ4858" t="str">
        <v xml:space="preserve">  </v>
      </c>
      <c r="CA4858">
        <v>0.18</v>
      </c>
      <c r="CB4858" t="str">
        <v xml:space="preserve">  </v>
      </c>
      <c r="CC4858">
        <v>0.2</v>
      </c>
      <c r="CD4858" t="str">
        <v xml:space="preserve">  </v>
      </c>
      <c r="CE4858">
        <v>0.001</v>
      </c>
      <c r="CF4858" t="str">
        <v xml:space="preserve">  </v>
      </c>
      <c r="CG4858">
        <v>0.002</v>
      </c>
      <c r="CH4858" t="str">
        <v xml:space="preserve">  </v>
      </c>
      <c r="CI4858">
        <v>0</v>
      </c>
      <c r="CJ4858" t="str">
        <v xml:space="preserve">&lt; </v>
      </c>
      <c r="CK4858">
        <v>1998400</v>
      </c>
      <c r="CL4858" t="str">
        <v xml:space="preserve">  </v>
      </c>
      <c r="CM4858">
        <v>0.13</v>
      </c>
      <c r="CN4858" t="str">
        <v xml:space="preserve">  </v>
      </c>
      <c r="CO4858">
        <v>0.236</v>
      </c>
      <c r="CP4858" t="str">
        <v xml:space="preserve">  </v>
      </c>
      <c r="CQ4858">
        <v>0.072</v>
      </c>
      <c r="CR4858" t="str">
        <v xml:space="preserve">  </v>
      </c>
      <c r="CS4858">
        <v>0.002</v>
      </c>
      <c r="CT4858" t="str">
        <v xml:space="preserve">  </v>
      </c>
      <c r="CU4858">
        <v>0.001</v>
      </c>
      <c r="CV4858" t="str">
        <v xml:space="preserve">  </v>
      </c>
      <c r="CW4858">
        <v>0</v>
      </c>
      <c r="CX4858" t="str">
        <v xml:space="preserve">&lt; </v>
      </c>
      <c r="CY4858">
        <v>877489</v>
      </c>
      <c r="CZ4858" t="str">
        <v xml:space="preserve">  </v>
      </c>
      <c r="DA4858">
        <v>0</v>
      </c>
      <c r="DB4858" t="str">
        <v xml:space="preserve">&lt; </v>
      </c>
      <c r="DC4858">
        <v>0</v>
      </c>
      <c r="DD4858" t="str">
        <v xml:space="preserve">&lt; </v>
      </c>
      <c r="DE4858">
        <v>0</v>
      </c>
      <c r="DF4858" t="str">
        <v xml:space="preserve">&lt; </v>
      </c>
      <c r="DG4858">
        <v>0</v>
      </c>
      <c r="DH4858" t="str">
        <v xml:space="preserve">&lt; </v>
      </c>
      <c r="DI4858">
        <v>0</v>
      </c>
      <c r="DJ4858" t="str">
        <v xml:space="preserve">&lt; </v>
      </c>
      <c r="DK4858">
        <v>0</v>
      </c>
      <c r="DL4858" t="str">
        <v xml:space="preserve">&lt; </v>
      </c>
      <c r="DM4858">
        <v>0</v>
      </c>
      <c r="DN4858" t="str">
        <v xml:space="preserve">&lt; </v>
      </c>
      <c r="DO4858">
        <v>0.082</v>
      </c>
      <c r="DP4858" t="str">
        <v xml:space="preserve">  </v>
      </c>
      <c r="DQ4858">
        <v>0.05</v>
      </c>
      <c r="DR4858" t="str">
        <v xml:space="preserve">  </v>
      </c>
      <c r="DS4858">
        <v>0.1</v>
      </c>
      <c r="DT4858" t="str">
        <v xml:space="preserve">  </v>
      </c>
      <c r="DU4858">
        <v>0.0004</v>
      </c>
      <c r="DV4858" t="str">
        <v xml:space="preserve">  </v>
      </c>
      <c r="DW4858">
        <v>0</v>
      </c>
      <c r="DX4858" t="str">
        <v xml:space="preserve">  </v>
      </c>
      <c r="DY4858">
        <v>0</v>
      </c>
      <c r="DZ4858" t="str">
        <v xml:space="preserve">&lt; </v>
      </c>
      <c r="EA4858">
        <v>803529</v>
      </c>
      <c r="EB4858" t="str">
        <v xml:space="preserve">  </v>
      </c>
      <c r="EQ4858">
        <v>7.611</v>
      </c>
      <c r="ER4858" t="str">
        <v xml:space="preserve">  </v>
      </c>
      <c r="ES4858">
        <v>8.656</v>
      </c>
      <c r="ET4858" t="str">
        <v xml:space="preserve">  </v>
      </c>
      <c r="EU4858">
        <v>7.65</v>
      </c>
      <c r="EV4858" t="str">
        <v xml:space="preserve">  </v>
      </c>
      <c r="EW4858">
        <v>0.1339</v>
      </c>
      <c r="EX4858" t="str">
        <v xml:space="preserve">  </v>
      </c>
      <c r="EY4858">
        <v>0.0787</v>
      </c>
      <c r="EZ4858" t="str">
        <v xml:space="preserve">  </v>
      </c>
      <c r="FA4858">
        <v>0</v>
      </c>
      <c r="FB4858" t="str">
        <v xml:space="preserve">&lt; </v>
      </c>
      <c r="FC4858">
        <v>319760</v>
      </c>
      <c r="FD4858" t="str">
        <v xml:space="preserve">  </v>
      </c>
      <c r="FE4858">
        <v>0.025</v>
      </c>
      <c r="FF4858" t="str">
        <v xml:space="preserve">  </v>
      </c>
      <c r="FG4858">
        <v>0.017</v>
      </c>
      <c r="FH4858" t="str">
        <v xml:space="preserve">  </v>
      </c>
      <c r="FI4858">
        <v>0.019</v>
      </c>
      <c r="FJ4858" t="str">
        <v xml:space="preserve">  </v>
      </c>
      <c r="FK4858">
        <v>0.0001</v>
      </c>
      <c r="FL4858" t="str">
        <v xml:space="preserve">  </v>
      </c>
      <c r="FM4858">
        <v>0</v>
      </c>
      <c r="FN4858" t="str">
        <v xml:space="preserve">  </v>
      </c>
      <c r="FO4858">
        <v>0</v>
      </c>
      <c r="FP4858" t="str">
        <v xml:space="preserve">&lt; </v>
      </c>
      <c r="FQ4858">
        <v>94352</v>
      </c>
      <c r="FR4858" t="str">
        <v xml:space="preserve">  </v>
      </c>
      <c r="FS4858">
        <v>0.016</v>
      </c>
      <c r="FT4858" t="str">
        <v xml:space="preserve">  </v>
      </c>
      <c r="FU4858">
        <v>0.022</v>
      </c>
      <c r="FV4858" t="str">
        <v xml:space="preserve">  </v>
      </c>
      <c r="FW4858">
        <v>0.02</v>
      </c>
      <c r="FX4858" t="str">
        <v xml:space="preserve">  </v>
      </c>
      <c r="FY4858">
        <v>0</v>
      </c>
      <c r="FZ4858" t="str">
        <v xml:space="preserve">  </v>
      </c>
      <c r="GA4858">
        <v>-0.0001</v>
      </c>
      <c r="GB4858" t="str">
        <v xml:space="preserve">  </v>
      </c>
      <c r="GC4858">
        <v>0</v>
      </c>
      <c r="GD4858" t="str">
        <v xml:space="preserve">&lt; </v>
      </c>
      <c r="GE4858">
        <v>301193</v>
      </c>
      <c r="GF4858" t="str">
        <v xml:space="preserve">  </v>
      </c>
      <c r="GG4858">
        <v>0.025</v>
      </c>
      <c r="GH4858" t="str">
        <v xml:space="preserve">  </v>
      </c>
      <c r="GI4858">
        <v>0.023</v>
      </c>
      <c r="GJ4858" t="str">
        <v xml:space="preserve">  </v>
      </c>
      <c r="GK4858">
        <v>0.025</v>
      </c>
      <c r="GL4858" t="str">
        <v xml:space="preserve">  </v>
      </c>
      <c r="GM4858">
        <v>0.0002</v>
      </c>
      <c r="GN4858" t="str">
        <v xml:space="preserve">  </v>
      </c>
      <c r="GO4858">
        <v>-0.0001</v>
      </c>
      <c r="GP4858" t="str">
        <v xml:space="preserve">  </v>
      </c>
      <c r="GQ4858">
        <v>0</v>
      </c>
      <c r="GR4858" t="str">
        <v xml:space="preserve">&lt; </v>
      </c>
      <c r="GS4858">
        <v>257971</v>
      </c>
      <c r="GT4858" t="str">
        <v xml:space="preserve">  </v>
      </c>
      <c r="GU4858">
        <v>113.835999</v>
      </c>
      <c r="GV4858" t="str">
        <v xml:space="preserve">  </v>
      </c>
      <c r="GW4858">
        <v>121.611</v>
      </c>
      <c r="GX4858" t="str">
        <v xml:space="preserve">  </v>
      </c>
      <c r="GY4858">
        <v>126.280998</v>
      </c>
      <c r="GZ4858" t="str">
        <v xml:space="preserve">  </v>
      </c>
      <c r="HA4858">
        <v>1.8893</v>
      </c>
      <c r="HB4858" t="str">
        <v xml:space="preserve">  </v>
      </c>
      <c r="HC4858">
        <v>1.368</v>
      </c>
      <c r="HD4858" t="str">
        <v xml:space="preserve">  </v>
      </c>
      <c r="HE4858">
        <v>0</v>
      </c>
      <c r="HF4858" t="str">
        <v xml:space="preserve">&lt; </v>
      </c>
      <c r="HG4858">
        <v>233534</v>
      </c>
      <c r="HH4858" t="str">
        <v xml:space="preserve">  </v>
      </c>
      <c r="HI4858">
        <v>15.054</v>
      </c>
      <c r="HJ4858" t="str">
        <v xml:space="preserve">  </v>
      </c>
      <c r="HK4858">
        <v>17.944</v>
      </c>
      <c r="HL4858" t="str">
        <v xml:space="preserve">  </v>
      </c>
      <c r="HM4858">
        <v>16.132</v>
      </c>
      <c r="HN4858" t="str">
        <v xml:space="preserve">  </v>
      </c>
      <c r="HO4858">
        <v>0.2991</v>
      </c>
      <c r="HP4858" t="str">
        <v xml:space="preserve">  </v>
      </c>
      <c r="HQ4858">
        <v>0.1229</v>
      </c>
      <c r="HR4858" t="str">
        <v xml:space="preserve">  </v>
      </c>
      <c r="HS4858">
        <v>0</v>
      </c>
      <c r="HT4858" t="str">
        <v xml:space="preserve">&lt; </v>
      </c>
      <c r="HU4858">
        <v>34690.5</v>
      </c>
      <c r="HV4858" t="str">
        <v xml:space="preserve">  </v>
      </c>
    </row>
    <row r="4859">
      <c r="C4859">
        <v>45214.59236111</v>
      </c>
      <c r="D4859" t="str">
        <v>-</v>
      </c>
      <c r="E4859">
        <v>45214.59305556</v>
      </c>
      <c r="G4859">
        <v>0.184</v>
      </c>
      <c r="H4859" t="str">
        <v xml:space="preserve">  </v>
      </c>
      <c r="I4859">
        <v>0.192</v>
      </c>
      <c r="J4859" t="str">
        <v xml:space="preserve">  </v>
      </c>
      <c r="K4859">
        <v>0.322</v>
      </c>
      <c r="L4859" t="str">
        <v xml:space="preserve">  </v>
      </c>
      <c r="M4859">
        <v>0.0006</v>
      </c>
      <c r="N4859" t="str">
        <v xml:space="preserve">  </v>
      </c>
      <c r="O4859">
        <v>0</v>
      </c>
      <c r="P4859" t="str">
        <v xml:space="preserve">  </v>
      </c>
      <c r="Q4859">
        <v>0</v>
      </c>
      <c r="R4859" t="str">
        <v xml:space="preserve">&lt; </v>
      </c>
      <c r="S4859">
        <v>134562</v>
      </c>
      <c r="T4859" t="str">
        <v xml:space="preserve">  </v>
      </c>
      <c r="U4859">
        <v>0.074</v>
      </c>
      <c r="V4859" t="str">
        <v xml:space="preserve">  </v>
      </c>
      <c r="W4859">
        <v>0.078</v>
      </c>
      <c r="X4859" t="str">
        <v xml:space="preserve">  </v>
      </c>
      <c r="Y4859">
        <v>0.028</v>
      </c>
      <c r="Z4859" t="str">
        <v xml:space="preserve">  </v>
      </c>
      <c r="AA4859">
        <v>0.0002</v>
      </c>
      <c r="AB4859" t="str">
        <v xml:space="preserve">  </v>
      </c>
      <c r="AC4859">
        <v>0</v>
      </c>
      <c r="AD4859" t="str">
        <v xml:space="preserve">  </v>
      </c>
      <c r="AE4859">
        <v>0</v>
      </c>
      <c r="AF4859" t="str">
        <v xml:space="preserve">&lt; </v>
      </c>
      <c r="AG4859">
        <v>92256</v>
      </c>
      <c r="AH4859" t="str">
        <v xml:space="preserve">  </v>
      </c>
      <c r="AI4859">
        <v>0.166</v>
      </c>
      <c r="AJ4859" t="str">
        <v xml:space="preserve">  </v>
      </c>
      <c r="AK4859">
        <v>0.154</v>
      </c>
      <c r="AL4859" t="str">
        <v xml:space="preserve">  </v>
      </c>
      <c r="AM4859">
        <v>0.178</v>
      </c>
      <c r="AN4859" t="str">
        <v xml:space="preserve">  </v>
      </c>
      <c r="AO4859">
        <v>0.0002</v>
      </c>
      <c r="AP4859" t="str">
        <v xml:space="preserve">  </v>
      </c>
      <c r="AQ4859">
        <v>0</v>
      </c>
      <c r="AR4859" t="str">
        <v xml:space="preserve">  </v>
      </c>
      <c r="AS4859">
        <v>0</v>
      </c>
      <c r="AT4859" t="str">
        <v xml:space="preserve">&lt; </v>
      </c>
      <c r="AU4859">
        <v>991107</v>
      </c>
      <c r="AV4859" t="str">
        <v xml:space="preserve">  </v>
      </c>
      <c r="AW4859">
        <v>0.122</v>
      </c>
      <c r="AX4859" t="str">
        <v xml:space="preserve">  </v>
      </c>
      <c r="AY4859">
        <v>0.168</v>
      </c>
      <c r="AZ4859" t="str">
        <v xml:space="preserve">  </v>
      </c>
      <c r="BA4859">
        <v>0.174</v>
      </c>
      <c r="BB4859" t="str">
        <v xml:space="preserve">  </v>
      </c>
      <c r="BC4859">
        <v>0.0004</v>
      </c>
      <c r="BD4859" t="str">
        <v xml:space="preserve">  </v>
      </c>
      <c r="BE4859">
        <v>0.0002</v>
      </c>
      <c r="BF4859" t="str">
        <v xml:space="preserve">  </v>
      </c>
      <c r="BG4859">
        <v>0</v>
      </c>
      <c r="BH4859" t="str">
        <v xml:space="preserve">&lt; </v>
      </c>
      <c r="BI4859">
        <v>570878</v>
      </c>
      <c r="BJ4859" t="str">
        <v xml:space="preserve">  </v>
      </c>
      <c r="BY4859">
        <v>0.06</v>
      </c>
      <c r="BZ4859" t="str">
        <v xml:space="preserve">  </v>
      </c>
      <c r="CA4859">
        <v>0.18</v>
      </c>
      <c r="CB4859" t="str">
        <v xml:space="preserve">  </v>
      </c>
      <c r="CC4859">
        <v>0.2</v>
      </c>
      <c r="CD4859" t="str">
        <v xml:space="preserve">  </v>
      </c>
      <c r="CE4859">
        <v>0.001</v>
      </c>
      <c r="CF4859" t="str">
        <v xml:space="preserve">  </v>
      </c>
      <c r="CG4859">
        <v>0</v>
      </c>
      <c r="CH4859" t="str">
        <v xml:space="preserve">  </v>
      </c>
      <c r="CI4859">
        <v>0</v>
      </c>
      <c r="CJ4859" t="str">
        <v xml:space="preserve">&lt; </v>
      </c>
      <c r="CK4859">
        <v>1998400</v>
      </c>
      <c r="CL4859" t="str">
        <v xml:space="preserve">  </v>
      </c>
      <c r="CM4859">
        <v>0.13</v>
      </c>
      <c r="CN4859" t="str">
        <v xml:space="preserve">  </v>
      </c>
      <c r="CO4859">
        <v>0.156</v>
      </c>
      <c r="CP4859" t="str">
        <v xml:space="preserve">  </v>
      </c>
      <c r="CQ4859">
        <v>0.072</v>
      </c>
      <c r="CR4859" t="str">
        <v xml:space="preserve">  </v>
      </c>
      <c r="CS4859">
        <v>0.002</v>
      </c>
      <c r="CT4859" t="str">
        <v xml:space="preserve">  </v>
      </c>
      <c r="CU4859">
        <v>0.001</v>
      </c>
      <c r="CV4859" t="str">
        <v xml:space="preserve">  </v>
      </c>
      <c r="CW4859">
        <v>0</v>
      </c>
      <c r="CX4859" t="str">
        <v xml:space="preserve">&lt; </v>
      </c>
      <c r="CY4859">
        <v>877489</v>
      </c>
      <c r="CZ4859" t="str">
        <v xml:space="preserve">  </v>
      </c>
      <c r="DA4859">
        <v>0</v>
      </c>
      <c r="DB4859" t="str">
        <v xml:space="preserve">&lt; </v>
      </c>
      <c r="DC4859">
        <v>0</v>
      </c>
      <c r="DD4859" t="str">
        <v xml:space="preserve">&lt; </v>
      </c>
      <c r="DE4859">
        <v>0</v>
      </c>
      <c r="DF4859" t="str">
        <v xml:space="preserve">&lt; </v>
      </c>
      <c r="DG4859">
        <v>0</v>
      </c>
      <c r="DH4859" t="str">
        <v xml:space="preserve">&lt; </v>
      </c>
      <c r="DI4859">
        <v>0</v>
      </c>
      <c r="DJ4859" t="str">
        <v xml:space="preserve">&lt; </v>
      </c>
      <c r="DK4859">
        <v>0</v>
      </c>
      <c r="DL4859" t="str">
        <v xml:space="preserve">&lt; </v>
      </c>
      <c r="DM4859">
        <v>0</v>
      </c>
      <c r="DN4859" t="str">
        <v xml:space="preserve">&lt; </v>
      </c>
      <c r="DO4859">
        <v>0.082</v>
      </c>
      <c r="DP4859" t="str">
        <v xml:space="preserve">  </v>
      </c>
      <c r="DQ4859">
        <v>0.05</v>
      </c>
      <c r="DR4859" t="str">
        <v xml:space="preserve">  </v>
      </c>
      <c r="DS4859">
        <v>0.048</v>
      </c>
      <c r="DT4859" t="str">
        <v xml:space="preserve">  </v>
      </c>
      <c r="DU4859">
        <v>0.0004</v>
      </c>
      <c r="DV4859" t="str">
        <v xml:space="preserve">  </v>
      </c>
      <c r="DW4859">
        <v>0</v>
      </c>
      <c r="DX4859" t="str">
        <v xml:space="preserve">  </v>
      </c>
      <c r="DY4859">
        <v>0</v>
      </c>
      <c r="DZ4859" t="str">
        <v xml:space="preserve">&lt; </v>
      </c>
      <c r="EA4859">
        <v>803529</v>
      </c>
      <c r="EB4859" t="str">
        <v xml:space="preserve">  </v>
      </c>
      <c r="EQ4859">
        <v>7.611</v>
      </c>
      <c r="ER4859" t="str">
        <v xml:space="preserve">  </v>
      </c>
      <c r="ES4859">
        <v>8.656</v>
      </c>
      <c r="ET4859" t="str">
        <v xml:space="preserve">  </v>
      </c>
      <c r="EU4859">
        <v>7.65</v>
      </c>
      <c r="EV4859" t="str">
        <v xml:space="preserve">  </v>
      </c>
      <c r="EW4859">
        <v>0.1339</v>
      </c>
      <c r="EX4859" t="str">
        <v xml:space="preserve">  </v>
      </c>
      <c r="EY4859">
        <v>0.0787</v>
      </c>
      <c r="EZ4859" t="str">
        <v xml:space="preserve">  </v>
      </c>
      <c r="FA4859">
        <v>0</v>
      </c>
      <c r="FB4859" t="str">
        <v xml:space="preserve">&lt; </v>
      </c>
      <c r="FC4859">
        <v>319762</v>
      </c>
      <c r="FD4859" t="str">
        <v xml:space="preserve">  </v>
      </c>
      <c r="FE4859">
        <v>0.025</v>
      </c>
      <c r="FF4859" t="str">
        <v xml:space="preserve">  </v>
      </c>
      <c r="FG4859">
        <v>0.017</v>
      </c>
      <c r="FH4859" t="str">
        <v xml:space="preserve">  </v>
      </c>
      <c r="FI4859">
        <v>0.019</v>
      </c>
      <c r="FJ4859" t="str">
        <v xml:space="preserve">  </v>
      </c>
      <c r="FK4859">
        <v>0.0001</v>
      </c>
      <c r="FL4859" t="str">
        <v xml:space="preserve">  </v>
      </c>
      <c r="FM4859">
        <v>0</v>
      </c>
      <c r="FN4859" t="str">
        <v xml:space="preserve">  </v>
      </c>
      <c r="FO4859">
        <v>0</v>
      </c>
      <c r="FP4859" t="str">
        <v xml:space="preserve">&lt; </v>
      </c>
      <c r="FQ4859">
        <v>94352</v>
      </c>
      <c r="FR4859" t="str">
        <v xml:space="preserve">  </v>
      </c>
      <c r="FS4859">
        <v>0.016</v>
      </c>
      <c r="FT4859" t="str">
        <v xml:space="preserve">  </v>
      </c>
      <c r="FU4859">
        <v>0.022</v>
      </c>
      <c r="FV4859" t="str">
        <v xml:space="preserve">  </v>
      </c>
      <c r="FW4859">
        <v>0.02</v>
      </c>
      <c r="FX4859" t="str">
        <v xml:space="preserve">  </v>
      </c>
      <c r="FY4859">
        <v>0</v>
      </c>
      <c r="FZ4859" t="str">
        <v xml:space="preserve">  </v>
      </c>
      <c r="GA4859">
        <v>-0.0001</v>
      </c>
      <c r="GB4859" t="str">
        <v xml:space="preserve">  </v>
      </c>
      <c r="GC4859">
        <v>0</v>
      </c>
      <c r="GD4859" t="str">
        <v xml:space="preserve">&lt; </v>
      </c>
      <c r="GE4859">
        <v>301193</v>
      </c>
      <c r="GF4859" t="str">
        <v xml:space="preserve">  </v>
      </c>
      <c r="GG4859">
        <v>0.025</v>
      </c>
      <c r="GH4859" t="str">
        <v xml:space="preserve">  </v>
      </c>
      <c r="GI4859">
        <v>0.023</v>
      </c>
      <c r="GJ4859" t="str">
        <v xml:space="preserve">  </v>
      </c>
      <c r="GK4859">
        <v>0.025</v>
      </c>
      <c r="GL4859" t="str">
        <v xml:space="preserve">  </v>
      </c>
      <c r="GM4859">
        <v>0.0002</v>
      </c>
      <c r="GN4859" t="str">
        <v xml:space="preserve">  </v>
      </c>
      <c r="GO4859">
        <v>-0.0001</v>
      </c>
      <c r="GP4859" t="str">
        <v xml:space="preserve">  </v>
      </c>
      <c r="GQ4859">
        <v>0</v>
      </c>
      <c r="GR4859" t="str">
        <v xml:space="preserve">&lt; </v>
      </c>
      <c r="GS4859">
        <v>257971</v>
      </c>
      <c r="GT4859" t="str">
        <v xml:space="preserve">  </v>
      </c>
      <c r="GU4859">
        <v>113.835999</v>
      </c>
      <c r="GV4859" t="str">
        <v xml:space="preserve">  </v>
      </c>
      <c r="GW4859">
        <v>120.661003</v>
      </c>
      <c r="GX4859" t="str">
        <v xml:space="preserve">  </v>
      </c>
      <c r="GY4859">
        <v>125.707001</v>
      </c>
      <c r="GZ4859" t="str">
        <v xml:space="preserve">  </v>
      </c>
      <c r="HA4859">
        <v>1.8537</v>
      </c>
      <c r="HB4859" t="str">
        <v xml:space="preserve">  </v>
      </c>
      <c r="HC4859">
        <v>1.368</v>
      </c>
      <c r="HD4859" t="str">
        <v xml:space="preserve">  </v>
      </c>
      <c r="HE4859">
        <v>0</v>
      </c>
      <c r="HF4859" t="str">
        <v xml:space="preserve">&lt; </v>
      </c>
      <c r="HG4859">
        <v>233569</v>
      </c>
      <c r="HH4859" t="str">
        <v xml:space="preserve">  </v>
      </c>
      <c r="HI4859">
        <v>14.371</v>
      </c>
      <c r="HJ4859" t="str">
        <v xml:space="preserve">  </v>
      </c>
      <c r="HK4859">
        <v>17.944</v>
      </c>
      <c r="HL4859" t="str">
        <v xml:space="preserve">  </v>
      </c>
      <c r="HM4859">
        <v>16.405001</v>
      </c>
      <c r="HN4859" t="str">
        <v xml:space="preserve">  </v>
      </c>
      <c r="HO4859">
        <v>0.2991</v>
      </c>
      <c r="HP4859" t="str">
        <v xml:space="preserve">  </v>
      </c>
      <c r="HQ4859">
        <v>0.1229</v>
      </c>
      <c r="HR4859" t="str">
        <v xml:space="preserve">  </v>
      </c>
      <c r="HS4859">
        <v>0</v>
      </c>
      <c r="HT4859" t="str">
        <v xml:space="preserve">&lt; </v>
      </c>
      <c r="HU4859">
        <v>34695.300781</v>
      </c>
      <c r="HV4859" t="str">
        <v xml:space="preserve">  </v>
      </c>
    </row>
    <row r="4860">
      <c r="C4860">
        <v>45214.59305556</v>
      </c>
      <c r="D4860" t="str">
        <v>-</v>
      </c>
      <c r="E4860">
        <v>45214.59375</v>
      </c>
      <c r="G4860">
        <v>0.184</v>
      </c>
      <c r="H4860" t="str">
        <v xml:space="preserve">  </v>
      </c>
      <c r="I4860">
        <v>0.192</v>
      </c>
      <c r="J4860" t="str">
        <v xml:space="preserve">  </v>
      </c>
      <c r="K4860">
        <v>0.214</v>
      </c>
      <c r="L4860" t="str">
        <v xml:space="preserve">  </v>
      </c>
      <c r="M4860">
        <v>0.0006</v>
      </c>
      <c r="N4860" t="str">
        <v xml:space="preserve">  </v>
      </c>
      <c r="O4860">
        <v>0</v>
      </c>
      <c r="P4860" t="str">
        <v xml:space="preserve">  </v>
      </c>
      <c r="Q4860">
        <v>0</v>
      </c>
      <c r="R4860" t="str">
        <v xml:space="preserve">&lt; </v>
      </c>
      <c r="S4860">
        <v>134562</v>
      </c>
      <c r="T4860" t="str">
        <v xml:space="preserve">  </v>
      </c>
      <c r="U4860">
        <v>0.146</v>
      </c>
      <c r="V4860" t="str">
        <v xml:space="preserve">  </v>
      </c>
      <c r="W4860">
        <v>0.078</v>
      </c>
      <c r="X4860" t="str">
        <v xml:space="preserve">  </v>
      </c>
      <c r="Y4860">
        <v>0.1</v>
      </c>
      <c r="Z4860" t="str">
        <v xml:space="preserve">  </v>
      </c>
      <c r="AA4860">
        <v>0.0002</v>
      </c>
      <c r="AB4860" t="str">
        <v xml:space="preserve">  </v>
      </c>
      <c r="AC4860">
        <v>0</v>
      </c>
      <c r="AD4860" t="str">
        <v xml:space="preserve">  </v>
      </c>
      <c r="AE4860">
        <v>0</v>
      </c>
      <c r="AF4860" t="str">
        <v xml:space="preserve">&lt; </v>
      </c>
      <c r="AG4860">
        <v>92256</v>
      </c>
      <c r="AH4860" t="str">
        <v xml:space="preserve">  </v>
      </c>
      <c r="AI4860">
        <v>0.166</v>
      </c>
      <c r="AJ4860" t="str">
        <v xml:space="preserve">  </v>
      </c>
      <c r="AK4860">
        <v>0.154</v>
      </c>
      <c r="AL4860" t="str">
        <v xml:space="preserve">  </v>
      </c>
      <c r="AM4860">
        <v>0.178</v>
      </c>
      <c r="AN4860" t="str">
        <v xml:space="preserve">  </v>
      </c>
      <c r="AO4860">
        <v>0.0002</v>
      </c>
      <c r="AP4860" t="str">
        <v xml:space="preserve">  </v>
      </c>
      <c r="AQ4860">
        <v>0</v>
      </c>
      <c r="AR4860" t="str">
        <v xml:space="preserve">  </v>
      </c>
      <c r="AS4860">
        <v>0</v>
      </c>
      <c r="AT4860" t="str">
        <v xml:space="preserve">&lt; </v>
      </c>
      <c r="AU4860">
        <v>991107</v>
      </c>
      <c r="AV4860" t="str">
        <v xml:space="preserve">  </v>
      </c>
      <c r="AW4860">
        <v>0.122</v>
      </c>
      <c r="AX4860" t="str">
        <v xml:space="preserve">  </v>
      </c>
      <c r="AY4860">
        <v>0.168</v>
      </c>
      <c r="AZ4860" t="str">
        <v xml:space="preserve">  </v>
      </c>
      <c r="BA4860">
        <v>0.174</v>
      </c>
      <c r="BB4860" t="str">
        <v xml:space="preserve">  </v>
      </c>
      <c r="BC4860">
        <v>0.0004</v>
      </c>
      <c r="BD4860" t="str">
        <v xml:space="preserve">  </v>
      </c>
      <c r="BE4860">
        <v>0.0002</v>
      </c>
      <c r="BF4860" t="str">
        <v xml:space="preserve">  </v>
      </c>
      <c r="BG4860">
        <v>0</v>
      </c>
      <c r="BH4860" t="str">
        <v xml:space="preserve">&lt; </v>
      </c>
      <c r="BI4860">
        <v>570878</v>
      </c>
      <c r="BJ4860" t="str">
        <v xml:space="preserve">  </v>
      </c>
      <c r="BY4860">
        <v>0.06</v>
      </c>
      <c r="BZ4860" t="str">
        <v xml:space="preserve">  </v>
      </c>
      <c r="CA4860">
        <v>0.18</v>
      </c>
      <c r="CB4860" t="str">
        <v xml:space="preserve">  </v>
      </c>
      <c r="CC4860">
        <v>0.2</v>
      </c>
      <c r="CD4860" t="str">
        <v xml:space="preserve">  </v>
      </c>
      <c r="CE4860">
        <v>0</v>
      </c>
      <c r="CF4860" t="str">
        <v xml:space="preserve">  </v>
      </c>
      <c r="CG4860">
        <v>0</v>
      </c>
      <c r="CH4860" t="str">
        <v xml:space="preserve">  </v>
      </c>
      <c r="CI4860">
        <v>0</v>
      </c>
      <c r="CJ4860" t="str">
        <v xml:space="preserve">&lt; </v>
      </c>
      <c r="CK4860">
        <v>1998400</v>
      </c>
      <c r="CL4860" t="str">
        <v xml:space="preserve">  </v>
      </c>
      <c r="CM4860">
        <v>0.13</v>
      </c>
      <c r="CN4860" t="str">
        <v xml:space="preserve">  </v>
      </c>
      <c r="CO4860">
        <v>0.156</v>
      </c>
      <c r="CP4860" t="str">
        <v xml:space="preserve">  </v>
      </c>
      <c r="CQ4860">
        <v>0.072</v>
      </c>
      <c r="CR4860" t="str">
        <v xml:space="preserve">  </v>
      </c>
      <c r="CS4860">
        <v>0.002</v>
      </c>
      <c r="CT4860" t="str">
        <v xml:space="preserve">  </v>
      </c>
      <c r="CU4860">
        <v>0.001</v>
      </c>
      <c r="CV4860" t="str">
        <v xml:space="preserve">  </v>
      </c>
      <c r="CW4860">
        <v>0</v>
      </c>
      <c r="CX4860" t="str">
        <v xml:space="preserve">&lt; </v>
      </c>
      <c r="CY4860">
        <v>877489</v>
      </c>
      <c r="CZ4860" t="str">
        <v xml:space="preserve">  </v>
      </c>
      <c r="DA4860">
        <v>0</v>
      </c>
      <c r="DB4860" t="str">
        <v xml:space="preserve">&lt; </v>
      </c>
      <c r="DC4860">
        <v>0</v>
      </c>
      <c r="DD4860" t="str">
        <v xml:space="preserve">&lt; </v>
      </c>
      <c r="DE4860">
        <v>0</v>
      </c>
      <c r="DF4860" t="str">
        <v xml:space="preserve">&lt; </v>
      </c>
      <c r="DG4860">
        <v>0</v>
      </c>
      <c r="DH4860" t="str">
        <v xml:space="preserve">&lt; </v>
      </c>
      <c r="DI4860">
        <v>0</v>
      </c>
      <c r="DJ4860" t="str">
        <v xml:space="preserve">&lt; </v>
      </c>
      <c r="DK4860">
        <v>0</v>
      </c>
      <c r="DL4860" t="str">
        <v xml:space="preserve">&lt; </v>
      </c>
      <c r="DM4860">
        <v>0</v>
      </c>
      <c r="DN4860" t="str">
        <v xml:space="preserve">&lt; </v>
      </c>
      <c r="DO4860">
        <v>0.082</v>
      </c>
      <c r="DP4860" t="str">
        <v xml:space="preserve">  </v>
      </c>
      <c r="DQ4860">
        <v>0.05</v>
      </c>
      <c r="DR4860" t="str">
        <v xml:space="preserve">  </v>
      </c>
      <c r="DS4860">
        <v>0.048</v>
      </c>
      <c r="DT4860" t="str">
        <v xml:space="preserve">  </v>
      </c>
      <c r="DU4860">
        <v>0.0004</v>
      </c>
      <c r="DV4860" t="str">
        <v xml:space="preserve">  </v>
      </c>
      <c r="DW4860">
        <v>0</v>
      </c>
      <c r="DX4860" t="str">
        <v xml:space="preserve">  </v>
      </c>
      <c r="DY4860">
        <v>0</v>
      </c>
      <c r="DZ4860" t="str">
        <v xml:space="preserve">&lt; </v>
      </c>
      <c r="EA4860">
        <v>803529</v>
      </c>
      <c r="EB4860" t="str">
        <v xml:space="preserve">  </v>
      </c>
      <c r="EQ4860">
        <v>7.611</v>
      </c>
      <c r="ER4860" t="str">
        <v xml:space="preserve">  </v>
      </c>
      <c r="ES4860">
        <v>8.656</v>
      </c>
      <c r="ET4860" t="str">
        <v xml:space="preserve">  </v>
      </c>
      <c r="EU4860">
        <v>7.65</v>
      </c>
      <c r="EV4860" t="str">
        <v xml:space="preserve">  </v>
      </c>
      <c r="EW4860">
        <v>0.1339</v>
      </c>
      <c r="EX4860" t="str">
        <v xml:space="preserve">  </v>
      </c>
      <c r="EY4860">
        <v>0.0704</v>
      </c>
      <c r="EZ4860" t="str">
        <v xml:space="preserve">  </v>
      </c>
      <c r="FA4860">
        <v>0</v>
      </c>
      <c r="FB4860" t="str">
        <v xml:space="preserve">&lt; </v>
      </c>
      <c r="FC4860">
        <v>319764</v>
      </c>
      <c r="FD4860" t="str">
        <v xml:space="preserve">  </v>
      </c>
      <c r="FE4860">
        <v>0.025</v>
      </c>
      <c r="FF4860" t="str">
        <v xml:space="preserve">  </v>
      </c>
      <c r="FG4860">
        <v>0.017</v>
      </c>
      <c r="FH4860" t="str">
        <v xml:space="preserve">  </v>
      </c>
      <c r="FI4860">
        <v>0.019</v>
      </c>
      <c r="FJ4860" t="str">
        <v xml:space="preserve">  </v>
      </c>
      <c r="FK4860">
        <v>0.0001</v>
      </c>
      <c r="FL4860" t="str">
        <v xml:space="preserve">  </v>
      </c>
      <c r="FM4860">
        <v>0</v>
      </c>
      <c r="FN4860" t="str">
        <v xml:space="preserve">  </v>
      </c>
      <c r="FO4860">
        <v>0</v>
      </c>
      <c r="FP4860" t="str">
        <v xml:space="preserve">&lt; </v>
      </c>
      <c r="FQ4860">
        <v>94352</v>
      </c>
      <c r="FR4860" t="str">
        <v xml:space="preserve">  </v>
      </c>
      <c r="FS4860">
        <v>0.016</v>
      </c>
      <c r="FT4860" t="str">
        <v xml:space="preserve">  </v>
      </c>
      <c r="FU4860">
        <v>0.022</v>
      </c>
      <c r="FV4860" t="str">
        <v xml:space="preserve">  </v>
      </c>
      <c r="FW4860">
        <v>0.02</v>
      </c>
      <c r="FX4860" t="str">
        <v xml:space="preserve">  </v>
      </c>
      <c r="FY4860">
        <v>0</v>
      </c>
      <c r="FZ4860" t="str">
        <v xml:space="preserve">  </v>
      </c>
      <c r="GA4860">
        <v>-0.0001</v>
      </c>
      <c r="GB4860" t="str">
        <v xml:space="preserve">  </v>
      </c>
      <c r="GC4860">
        <v>0</v>
      </c>
      <c r="GD4860" t="str">
        <v xml:space="preserve">&lt; </v>
      </c>
      <c r="GE4860">
        <v>301193</v>
      </c>
      <c r="GF4860" t="str">
        <v xml:space="preserve">  </v>
      </c>
      <c r="GG4860">
        <v>0.025</v>
      </c>
      <c r="GH4860" t="str">
        <v xml:space="preserve">  </v>
      </c>
      <c r="GI4860">
        <v>0.023</v>
      </c>
      <c r="GJ4860" t="str">
        <v xml:space="preserve">  </v>
      </c>
      <c r="GK4860">
        <v>0.025</v>
      </c>
      <c r="GL4860" t="str">
        <v xml:space="preserve">  </v>
      </c>
      <c r="GM4860">
        <v>0.0002</v>
      </c>
      <c r="GN4860" t="str">
        <v xml:space="preserve">  </v>
      </c>
      <c r="GO4860">
        <v>-0.0001</v>
      </c>
      <c r="GP4860" t="str">
        <v xml:space="preserve">  </v>
      </c>
      <c r="GQ4860">
        <v>0</v>
      </c>
      <c r="GR4860" t="str">
        <v xml:space="preserve">&lt; </v>
      </c>
      <c r="GS4860">
        <v>257971</v>
      </c>
      <c r="GT4860" t="str">
        <v xml:space="preserve">  </v>
      </c>
      <c r="GU4860">
        <v>113.347</v>
      </c>
      <c r="GV4860" t="str">
        <v xml:space="preserve">  </v>
      </c>
      <c r="GW4860">
        <v>120.661003</v>
      </c>
      <c r="GX4860" t="str">
        <v xml:space="preserve">  </v>
      </c>
      <c r="GY4860">
        <v>125.707001</v>
      </c>
      <c r="GZ4860" t="str">
        <v xml:space="preserve">  </v>
      </c>
      <c r="HA4860">
        <v>1.8545</v>
      </c>
      <c r="HB4860" t="str">
        <v xml:space="preserve">  </v>
      </c>
      <c r="HC4860">
        <v>1.3444</v>
      </c>
      <c r="HD4860" t="str">
        <v xml:space="preserve">  </v>
      </c>
      <c r="HE4860">
        <v>0</v>
      </c>
      <c r="HF4860" t="str">
        <v xml:space="preserve">&lt; </v>
      </c>
      <c r="HG4860">
        <v>233599</v>
      </c>
      <c r="HH4860" t="str">
        <v xml:space="preserve">  </v>
      </c>
      <c r="HI4860">
        <v>14.933</v>
      </c>
      <c r="HJ4860" t="str">
        <v xml:space="preserve">  </v>
      </c>
      <c r="HK4860">
        <v>19.2325</v>
      </c>
      <c r="HL4860" t="str">
        <v xml:space="preserve">  </v>
      </c>
      <c r="HM4860">
        <v>17.5005</v>
      </c>
      <c r="HN4860" t="str">
        <v xml:space="preserve">  </v>
      </c>
      <c r="HO4860">
        <v>0.2991</v>
      </c>
      <c r="HP4860" t="str">
        <v xml:space="preserve">  </v>
      </c>
      <c r="HQ4860">
        <v>0.1229</v>
      </c>
      <c r="HR4860" t="str">
        <v xml:space="preserve">  </v>
      </c>
      <c r="HS4860">
        <v>0</v>
      </c>
      <c r="HT4860" t="str">
        <v xml:space="preserve">&lt; </v>
      </c>
      <c r="HU4860">
        <v>34700.402344</v>
      </c>
      <c r="HV4860" t="str">
        <v xml:space="preserve">  </v>
      </c>
    </row>
    <row r="4861">
      <c r="C4861">
        <v>45214.59375</v>
      </c>
      <c r="D4861" t="str">
        <v>-</v>
      </c>
      <c r="E4861">
        <v>45214.59444444</v>
      </c>
      <c r="G4861">
        <v>0.184</v>
      </c>
      <c r="H4861" t="str">
        <v xml:space="preserve">  </v>
      </c>
      <c r="I4861">
        <v>0.192</v>
      </c>
      <c r="J4861" t="str">
        <v xml:space="preserve">  </v>
      </c>
      <c r="K4861">
        <v>0.214</v>
      </c>
      <c r="L4861" t="str">
        <v xml:space="preserve">  </v>
      </c>
      <c r="M4861">
        <v>0.0006</v>
      </c>
      <c r="N4861" t="str">
        <v xml:space="preserve">  </v>
      </c>
      <c r="O4861">
        <v>0</v>
      </c>
      <c r="P4861" t="str">
        <v xml:space="preserve">  </v>
      </c>
      <c r="Q4861">
        <v>0</v>
      </c>
      <c r="R4861" t="str">
        <v xml:space="preserve">&lt; </v>
      </c>
      <c r="S4861">
        <v>134562</v>
      </c>
      <c r="T4861" t="str">
        <v xml:space="preserve">  </v>
      </c>
      <c r="U4861">
        <v>0.146</v>
      </c>
      <c r="V4861" t="str">
        <v xml:space="preserve">  </v>
      </c>
      <c r="W4861">
        <v>0.078</v>
      </c>
      <c r="X4861" t="str">
        <v xml:space="preserve">  </v>
      </c>
      <c r="Y4861">
        <v>0.1</v>
      </c>
      <c r="Z4861" t="str">
        <v xml:space="preserve">  </v>
      </c>
      <c r="AA4861">
        <v>0.0002</v>
      </c>
      <c r="AB4861" t="str">
        <v xml:space="preserve">  </v>
      </c>
      <c r="AC4861">
        <v>0</v>
      </c>
      <c r="AD4861" t="str">
        <v xml:space="preserve">  </v>
      </c>
      <c r="AE4861">
        <v>0</v>
      </c>
      <c r="AF4861" t="str">
        <v xml:space="preserve">&lt; </v>
      </c>
      <c r="AG4861">
        <v>92256</v>
      </c>
      <c r="AH4861" t="str">
        <v xml:space="preserve">  </v>
      </c>
      <c r="AI4861">
        <v>0.166</v>
      </c>
      <c r="AJ4861" t="str">
        <v xml:space="preserve">  </v>
      </c>
      <c r="AK4861">
        <v>0.154</v>
      </c>
      <c r="AL4861" t="str">
        <v xml:space="preserve">  </v>
      </c>
      <c r="AM4861">
        <v>0.178</v>
      </c>
      <c r="AN4861" t="str">
        <v xml:space="preserve">  </v>
      </c>
      <c r="AO4861">
        <v>0.0002</v>
      </c>
      <c r="AP4861" t="str">
        <v xml:space="preserve">  </v>
      </c>
      <c r="AQ4861">
        <v>0</v>
      </c>
      <c r="AR4861" t="str">
        <v xml:space="preserve">  </v>
      </c>
      <c r="AS4861">
        <v>0</v>
      </c>
      <c r="AT4861" t="str">
        <v xml:space="preserve">&lt; </v>
      </c>
      <c r="AU4861">
        <v>991107</v>
      </c>
      <c r="AV4861" t="str">
        <v xml:space="preserve">  </v>
      </c>
      <c r="AW4861">
        <v>0.254</v>
      </c>
      <c r="AX4861" t="str">
        <v xml:space="preserve">  </v>
      </c>
      <c r="AY4861">
        <v>0.168</v>
      </c>
      <c r="AZ4861" t="str">
        <v xml:space="preserve">  </v>
      </c>
      <c r="BA4861">
        <v>0.174</v>
      </c>
      <c r="BB4861" t="str">
        <v xml:space="preserve">  </v>
      </c>
      <c r="BC4861">
        <v>0.0004</v>
      </c>
      <c r="BD4861" t="str">
        <v xml:space="preserve">  </v>
      </c>
      <c r="BE4861">
        <v>0.0002</v>
      </c>
      <c r="BF4861" t="str">
        <v xml:space="preserve">  </v>
      </c>
      <c r="BG4861">
        <v>0</v>
      </c>
      <c r="BH4861" t="str">
        <v xml:space="preserve">&lt; </v>
      </c>
      <c r="BI4861">
        <v>570878</v>
      </c>
      <c r="BJ4861" t="str">
        <v xml:space="preserve">  </v>
      </c>
      <c r="BY4861">
        <v>0.22</v>
      </c>
      <c r="BZ4861" t="str">
        <v xml:space="preserve">  </v>
      </c>
      <c r="CA4861">
        <v>0.18</v>
      </c>
      <c r="CB4861" t="str">
        <v xml:space="preserve">  </v>
      </c>
      <c r="CC4861">
        <v>0.2</v>
      </c>
      <c r="CD4861" t="str">
        <v xml:space="preserve">  </v>
      </c>
      <c r="CE4861">
        <v>0</v>
      </c>
      <c r="CF4861" t="str">
        <v xml:space="preserve">  </v>
      </c>
      <c r="CG4861">
        <v>0</v>
      </c>
      <c r="CH4861" t="str">
        <v xml:space="preserve">  </v>
      </c>
      <c r="CI4861">
        <v>0</v>
      </c>
      <c r="CJ4861" t="str">
        <v xml:space="preserve">&lt; </v>
      </c>
      <c r="CK4861">
        <v>1998400</v>
      </c>
      <c r="CL4861" t="str">
        <v xml:space="preserve">  </v>
      </c>
      <c r="CM4861">
        <v>0.13</v>
      </c>
      <c r="CN4861" t="str">
        <v xml:space="preserve">  </v>
      </c>
      <c r="CO4861">
        <v>0.156</v>
      </c>
      <c r="CP4861" t="str">
        <v xml:space="preserve">  </v>
      </c>
      <c r="CQ4861">
        <v>0.072</v>
      </c>
      <c r="CR4861" t="str">
        <v xml:space="preserve">  </v>
      </c>
      <c r="CS4861">
        <v>0.002</v>
      </c>
      <c r="CT4861" t="str">
        <v xml:space="preserve">  </v>
      </c>
      <c r="CU4861">
        <v>0.001</v>
      </c>
      <c r="CV4861" t="str">
        <v xml:space="preserve">  </v>
      </c>
      <c r="CW4861">
        <v>0</v>
      </c>
      <c r="CX4861" t="str">
        <v xml:space="preserve">&lt; </v>
      </c>
      <c r="CY4861">
        <v>877489</v>
      </c>
      <c r="CZ4861" t="str">
        <v xml:space="preserve">  </v>
      </c>
      <c r="DA4861">
        <v>0</v>
      </c>
      <c r="DB4861" t="str">
        <v xml:space="preserve">&lt; </v>
      </c>
      <c r="DC4861">
        <v>0</v>
      </c>
      <c r="DD4861" t="str">
        <v xml:space="preserve">&lt; </v>
      </c>
      <c r="DE4861">
        <v>0</v>
      </c>
      <c r="DF4861" t="str">
        <v xml:space="preserve">&lt; </v>
      </c>
      <c r="DG4861">
        <v>0</v>
      </c>
      <c r="DH4861" t="str">
        <v xml:space="preserve">&lt; </v>
      </c>
      <c r="DI4861">
        <v>0</v>
      </c>
      <c r="DJ4861" t="str">
        <v xml:space="preserve">&lt; </v>
      </c>
      <c r="DK4861">
        <v>0</v>
      </c>
      <c r="DL4861" t="str">
        <v xml:space="preserve">&lt; </v>
      </c>
      <c r="DM4861">
        <v>0</v>
      </c>
      <c r="DN4861" t="str">
        <v xml:space="preserve">&lt; </v>
      </c>
      <c r="DO4861">
        <v>0.082</v>
      </c>
      <c r="DP4861" t="str">
        <v xml:space="preserve">  </v>
      </c>
      <c r="DQ4861">
        <v>0.05</v>
      </c>
      <c r="DR4861" t="str">
        <v xml:space="preserve">  </v>
      </c>
      <c r="DS4861">
        <v>0.048</v>
      </c>
      <c r="DT4861" t="str">
        <v xml:space="preserve">  </v>
      </c>
      <c r="DU4861">
        <v>-0.0002</v>
      </c>
      <c r="DV4861" t="str">
        <v xml:space="preserve">  </v>
      </c>
      <c r="DW4861">
        <v>0</v>
      </c>
      <c r="DX4861" t="str">
        <v xml:space="preserve">  </v>
      </c>
      <c r="DY4861">
        <v>0</v>
      </c>
      <c r="DZ4861" t="str">
        <v xml:space="preserve">&lt; </v>
      </c>
      <c r="EA4861">
        <v>803529</v>
      </c>
      <c r="EB4861" t="str">
        <v xml:space="preserve">  </v>
      </c>
      <c r="EQ4861">
        <v>7.611</v>
      </c>
      <c r="ER4861" t="str">
        <v xml:space="preserve">  </v>
      </c>
      <c r="ES4861">
        <v>8.656</v>
      </c>
      <c r="ET4861" t="str">
        <v xml:space="preserve">  </v>
      </c>
      <c r="EU4861">
        <v>7.785</v>
      </c>
      <c r="EV4861" t="str">
        <v xml:space="preserve">  </v>
      </c>
      <c r="EW4861">
        <v>0.1339</v>
      </c>
      <c r="EX4861" t="str">
        <v xml:space="preserve">  </v>
      </c>
      <c r="EY4861">
        <v>0.0704</v>
      </c>
      <c r="EZ4861" t="str">
        <v xml:space="preserve">  </v>
      </c>
      <c r="FA4861">
        <v>0</v>
      </c>
      <c r="FB4861" t="str">
        <v xml:space="preserve">&lt; </v>
      </c>
      <c r="FC4861">
        <v>319767</v>
      </c>
      <c r="FD4861" t="str">
        <v xml:space="preserve">  </v>
      </c>
      <c r="FE4861">
        <v>0.025</v>
      </c>
      <c r="FF4861" t="str">
        <v xml:space="preserve">  </v>
      </c>
      <c r="FG4861">
        <v>0.021</v>
      </c>
      <c r="FH4861" t="str">
        <v xml:space="preserve">  </v>
      </c>
      <c r="FI4861">
        <v>0.019</v>
      </c>
      <c r="FJ4861" t="str">
        <v xml:space="preserve">  </v>
      </c>
      <c r="FK4861">
        <v>0.0001</v>
      </c>
      <c r="FL4861" t="str">
        <v xml:space="preserve">  </v>
      </c>
      <c r="FM4861">
        <v>0</v>
      </c>
      <c r="FN4861" t="str">
        <v xml:space="preserve">  </v>
      </c>
      <c r="FO4861">
        <v>0</v>
      </c>
      <c r="FP4861" t="str">
        <v xml:space="preserve">&lt; </v>
      </c>
      <c r="FQ4861">
        <v>94352</v>
      </c>
      <c r="FR4861" t="str">
        <v xml:space="preserve">  </v>
      </c>
      <c r="FS4861">
        <v>0.016</v>
      </c>
      <c r="FT4861" t="str">
        <v xml:space="preserve">  </v>
      </c>
      <c r="FU4861">
        <v>0.022</v>
      </c>
      <c r="FV4861" t="str">
        <v xml:space="preserve">  </v>
      </c>
      <c r="FW4861">
        <v>0.02</v>
      </c>
      <c r="FX4861" t="str">
        <v xml:space="preserve">  </v>
      </c>
      <c r="FY4861">
        <v>0</v>
      </c>
      <c r="FZ4861" t="str">
        <v xml:space="preserve">  </v>
      </c>
      <c r="GA4861">
        <v>-0.0001</v>
      </c>
      <c r="GB4861" t="str">
        <v xml:space="preserve">  </v>
      </c>
      <c r="GC4861">
        <v>0</v>
      </c>
      <c r="GD4861" t="str">
        <v xml:space="preserve">&lt; </v>
      </c>
      <c r="GE4861">
        <v>301193</v>
      </c>
      <c r="GF4861" t="str">
        <v xml:space="preserve">  </v>
      </c>
      <c r="GG4861">
        <v>0.025</v>
      </c>
      <c r="GH4861" t="str">
        <v xml:space="preserve">  </v>
      </c>
      <c r="GI4861">
        <v>0.023</v>
      </c>
      <c r="GJ4861" t="str">
        <v xml:space="preserve">  </v>
      </c>
      <c r="GK4861">
        <v>0.025</v>
      </c>
      <c r="GL4861" t="str">
        <v xml:space="preserve">  </v>
      </c>
      <c r="GM4861">
        <v>0.0002</v>
      </c>
      <c r="GN4861" t="str">
        <v xml:space="preserve">  </v>
      </c>
      <c r="GO4861">
        <v>-0.0001</v>
      </c>
      <c r="GP4861" t="str">
        <v xml:space="preserve">  </v>
      </c>
      <c r="GQ4861">
        <v>0</v>
      </c>
      <c r="GR4861" t="str">
        <v xml:space="preserve">&lt; </v>
      </c>
      <c r="GS4861">
        <v>257971</v>
      </c>
      <c r="GT4861" t="str">
        <v xml:space="preserve">  </v>
      </c>
      <c r="GU4861">
        <v>113.347</v>
      </c>
      <c r="GV4861" t="str">
        <v xml:space="preserve">  </v>
      </c>
      <c r="GW4861">
        <v>120.792999</v>
      </c>
      <c r="GX4861" t="str">
        <v xml:space="preserve">  </v>
      </c>
      <c r="GY4861">
        <v>125.375</v>
      </c>
      <c r="GZ4861" t="str">
        <v xml:space="preserve">  </v>
      </c>
      <c r="HA4861">
        <v>1.8545</v>
      </c>
      <c r="HB4861" t="str">
        <v xml:space="preserve">  </v>
      </c>
      <c r="HC4861">
        <v>1.3444</v>
      </c>
      <c r="HD4861" t="str">
        <v xml:space="preserve">  </v>
      </c>
      <c r="HE4861">
        <v>0</v>
      </c>
      <c r="HF4861" t="str">
        <v xml:space="preserve">&lt; </v>
      </c>
      <c r="HG4861">
        <v>233629</v>
      </c>
      <c r="HH4861" t="str">
        <v xml:space="preserve">  </v>
      </c>
      <c r="HI4861">
        <v>14.933</v>
      </c>
      <c r="HJ4861" t="str">
        <v xml:space="preserve">  </v>
      </c>
      <c r="HK4861">
        <v>18.5425</v>
      </c>
      <c r="HL4861" t="str">
        <v xml:space="preserve">  </v>
      </c>
      <c r="HM4861">
        <v>17.136</v>
      </c>
      <c r="HN4861" t="str">
        <v xml:space="preserve">  </v>
      </c>
      <c r="HO4861">
        <v>0.2991</v>
      </c>
      <c r="HP4861" t="str">
        <v xml:space="preserve">  </v>
      </c>
      <c r="HQ4861">
        <v>0.1229</v>
      </c>
      <c r="HR4861" t="str">
        <v xml:space="preserve">  </v>
      </c>
      <c r="HS4861">
        <v>0</v>
      </c>
      <c r="HT4861" t="str">
        <v xml:space="preserve">&lt; </v>
      </c>
      <c r="HU4861">
        <v>34705.300781</v>
      </c>
      <c r="HV4861" t="str">
        <v xml:space="preserve">  </v>
      </c>
    </row>
    <row r="4862">
      <c r="C4862">
        <v>45214.59444444</v>
      </c>
      <c r="D4862" t="str">
        <v>-</v>
      </c>
      <c r="E4862">
        <v>45214.59513889</v>
      </c>
      <c r="G4862">
        <v>0.184</v>
      </c>
      <c r="H4862" t="str">
        <v xml:space="preserve">  </v>
      </c>
      <c r="I4862">
        <v>0.192</v>
      </c>
      <c r="J4862" t="str">
        <v xml:space="preserve">  </v>
      </c>
      <c r="K4862">
        <v>0.214</v>
      </c>
      <c r="L4862" t="str">
        <v xml:space="preserve">  </v>
      </c>
      <c r="M4862">
        <v>0.0006</v>
      </c>
      <c r="N4862" t="str">
        <v xml:space="preserve">  </v>
      </c>
      <c r="O4862">
        <v>0</v>
      </c>
      <c r="P4862" t="str">
        <v xml:space="preserve">  </v>
      </c>
      <c r="Q4862">
        <v>0</v>
      </c>
      <c r="R4862" t="str">
        <v xml:space="preserve">&lt; </v>
      </c>
      <c r="S4862">
        <v>134562</v>
      </c>
      <c r="T4862" t="str">
        <v xml:space="preserve">  </v>
      </c>
      <c r="U4862">
        <v>0.146</v>
      </c>
      <c r="V4862" t="str">
        <v xml:space="preserve">  </v>
      </c>
      <c r="W4862">
        <v>0.078</v>
      </c>
      <c r="X4862" t="str">
        <v xml:space="preserve">  </v>
      </c>
      <c r="Y4862">
        <v>0.1</v>
      </c>
      <c r="Z4862" t="str">
        <v xml:space="preserve">  </v>
      </c>
      <c r="AA4862">
        <v>0.0002</v>
      </c>
      <c r="AB4862" t="str">
        <v xml:space="preserve">  </v>
      </c>
      <c r="AC4862">
        <v>0</v>
      </c>
      <c r="AD4862" t="str">
        <v xml:space="preserve">  </v>
      </c>
      <c r="AE4862">
        <v>0</v>
      </c>
      <c r="AF4862" t="str">
        <v xml:space="preserve">&lt; </v>
      </c>
      <c r="AG4862">
        <v>92256</v>
      </c>
      <c r="AH4862" t="str">
        <v xml:space="preserve">  </v>
      </c>
      <c r="AI4862">
        <v>0.166</v>
      </c>
      <c r="AJ4862" t="str">
        <v xml:space="preserve">  </v>
      </c>
      <c r="AK4862">
        <v>0.296</v>
      </c>
      <c r="AL4862" t="str">
        <v xml:space="preserve">  </v>
      </c>
      <c r="AM4862">
        <v>0.178</v>
      </c>
      <c r="AN4862" t="str">
        <v xml:space="preserve">  </v>
      </c>
      <c r="AO4862">
        <v>0.0002</v>
      </c>
      <c r="AP4862" t="str">
        <v xml:space="preserve">  </v>
      </c>
      <c r="AQ4862">
        <v>0</v>
      </c>
      <c r="AR4862" t="str">
        <v xml:space="preserve">  </v>
      </c>
      <c r="AS4862">
        <v>0</v>
      </c>
      <c r="AT4862" t="str">
        <v xml:space="preserve">&lt; </v>
      </c>
      <c r="AU4862">
        <v>991107</v>
      </c>
      <c r="AV4862" t="str">
        <v xml:space="preserve">  </v>
      </c>
      <c r="AW4862">
        <v>0.254</v>
      </c>
      <c r="AX4862" t="str">
        <v xml:space="preserve">  </v>
      </c>
      <c r="AY4862">
        <v>0.168</v>
      </c>
      <c r="AZ4862" t="str">
        <v xml:space="preserve">  </v>
      </c>
      <c r="BA4862">
        <v>0.174</v>
      </c>
      <c r="BB4862" t="str">
        <v xml:space="preserve">  </v>
      </c>
      <c r="BC4862">
        <v>0.0004</v>
      </c>
      <c r="BD4862" t="str">
        <v xml:space="preserve">  </v>
      </c>
      <c r="BE4862">
        <v>0.0002</v>
      </c>
      <c r="BF4862" t="str">
        <v xml:space="preserve">  </v>
      </c>
      <c r="BG4862">
        <v>0</v>
      </c>
      <c r="BH4862" t="str">
        <v xml:space="preserve">&lt; </v>
      </c>
      <c r="BI4862">
        <v>570878</v>
      </c>
      <c r="BJ4862" t="str">
        <v xml:space="preserve">  </v>
      </c>
      <c r="BY4862">
        <v>0.22</v>
      </c>
      <c r="BZ4862" t="str">
        <v xml:space="preserve">  </v>
      </c>
      <c r="CA4862">
        <v>0.18</v>
      </c>
      <c r="CB4862" t="str">
        <v xml:space="preserve">  </v>
      </c>
      <c r="CC4862">
        <v>0.05</v>
      </c>
      <c r="CD4862" t="str">
        <v xml:space="preserve">  </v>
      </c>
      <c r="CE4862">
        <v>0</v>
      </c>
      <c r="CF4862" t="str">
        <v xml:space="preserve">  </v>
      </c>
      <c r="CG4862">
        <v>0</v>
      </c>
      <c r="CH4862" t="str">
        <v xml:space="preserve">  </v>
      </c>
      <c r="CI4862">
        <v>0</v>
      </c>
      <c r="CJ4862" t="str">
        <v xml:space="preserve">&lt; </v>
      </c>
      <c r="CK4862">
        <v>1998400</v>
      </c>
      <c r="CL4862" t="str">
        <v xml:space="preserve">  </v>
      </c>
      <c r="CM4862">
        <v>0.13</v>
      </c>
      <c r="CN4862" t="str">
        <v xml:space="preserve">  </v>
      </c>
      <c r="CO4862">
        <v>0.156</v>
      </c>
      <c r="CP4862" t="str">
        <v xml:space="preserve">  </v>
      </c>
      <c r="CQ4862">
        <v>0.072</v>
      </c>
      <c r="CR4862" t="str">
        <v xml:space="preserve">  </v>
      </c>
      <c r="CS4862">
        <v>0.002</v>
      </c>
      <c r="CT4862" t="str">
        <v xml:space="preserve">  </v>
      </c>
      <c r="CU4862">
        <v>0.001</v>
      </c>
      <c r="CV4862" t="str">
        <v xml:space="preserve">  </v>
      </c>
      <c r="CW4862">
        <v>0</v>
      </c>
      <c r="CX4862" t="str">
        <v xml:space="preserve">&lt; </v>
      </c>
      <c r="CY4862">
        <v>877489</v>
      </c>
      <c r="CZ4862" t="str">
        <v xml:space="preserve">  </v>
      </c>
      <c r="DA4862">
        <v>0</v>
      </c>
      <c r="DB4862" t="str">
        <v xml:space="preserve">&lt; </v>
      </c>
      <c r="DC4862">
        <v>0</v>
      </c>
      <c r="DD4862" t="str">
        <v xml:space="preserve">&lt; </v>
      </c>
      <c r="DE4862">
        <v>0</v>
      </c>
      <c r="DF4862" t="str">
        <v xml:space="preserve">&lt; </v>
      </c>
      <c r="DG4862">
        <v>0</v>
      </c>
      <c r="DH4862" t="str">
        <v xml:space="preserve">&lt; </v>
      </c>
      <c r="DI4862">
        <v>0</v>
      </c>
      <c r="DJ4862" t="str">
        <v xml:space="preserve">&lt; </v>
      </c>
      <c r="DK4862">
        <v>0</v>
      </c>
      <c r="DL4862" t="str">
        <v xml:space="preserve">&lt; </v>
      </c>
      <c r="DM4862">
        <v>0</v>
      </c>
      <c r="DN4862" t="str">
        <v xml:space="preserve">&lt; </v>
      </c>
      <c r="DO4862">
        <v>0.082</v>
      </c>
      <c r="DP4862" t="str">
        <v xml:space="preserve">  </v>
      </c>
      <c r="DQ4862">
        <v>0.05</v>
      </c>
      <c r="DR4862" t="str">
        <v xml:space="preserve">  </v>
      </c>
      <c r="DS4862">
        <v>0.048</v>
      </c>
      <c r="DT4862" t="str">
        <v xml:space="preserve">  </v>
      </c>
      <c r="DU4862">
        <v>-0.0002</v>
      </c>
      <c r="DV4862" t="str">
        <v xml:space="preserve">  </v>
      </c>
      <c r="DW4862">
        <v>0</v>
      </c>
      <c r="DX4862" t="str">
        <v xml:space="preserve">  </v>
      </c>
      <c r="DY4862">
        <v>0</v>
      </c>
      <c r="DZ4862" t="str">
        <v xml:space="preserve">&lt; </v>
      </c>
      <c r="EA4862">
        <v>803529</v>
      </c>
      <c r="EB4862" t="str">
        <v xml:space="preserve">  </v>
      </c>
      <c r="EQ4862">
        <v>7.611</v>
      </c>
      <c r="ER4862" t="str">
        <v xml:space="preserve">  </v>
      </c>
      <c r="ES4862">
        <v>8.656</v>
      </c>
      <c r="ET4862" t="str">
        <v xml:space="preserve">  </v>
      </c>
      <c r="EU4862">
        <v>7.785</v>
      </c>
      <c r="EV4862" t="str">
        <v xml:space="preserve">  </v>
      </c>
      <c r="EW4862">
        <v>0.1339</v>
      </c>
      <c r="EX4862" t="str">
        <v xml:space="preserve">  </v>
      </c>
      <c r="EY4862">
        <v>0.0704</v>
      </c>
      <c r="EZ4862" t="str">
        <v xml:space="preserve">  </v>
      </c>
      <c r="FA4862">
        <v>0</v>
      </c>
      <c r="FB4862" t="str">
        <v xml:space="preserve">&lt; </v>
      </c>
      <c r="FC4862">
        <v>319769</v>
      </c>
      <c r="FD4862" t="str">
        <v xml:space="preserve">  </v>
      </c>
      <c r="FE4862">
        <v>0.025</v>
      </c>
      <c r="FF4862" t="str">
        <v xml:space="preserve">  </v>
      </c>
      <c r="FG4862">
        <v>0.021</v>
      </c>
      <c r="FH4862" t="str">
        <v xml:space="preserve">  </v>
      </c>
      <c r="FI4862">
        <v>0.019</v>
      </c>
      <c r="FJ4862" t="str">
        <v xml:space="preserve">  </v>
      </c>
      <c r="FK4862">
        <v>0.0001</v>
      </c>
      <c r="FL4862" t="str">
        <v xml:space="preserve">  </v>
      </c>
      <c r="FM4862">
        <v>0</v>
      </c>
      <c r="FN4862" t="str">
        <v xml:space="preserve">  </v>
      </c>
      <c r="FO4862">
        <v>0</v>
      </c>
      <c r="FP4862" t="str">
        <v xml:space="preserve">&lt; </v>
      </c>
      <c r="FQ4862">
        <v>94352</v>
      </c>
      <c r="FR4862" t="str">
        <v xml:space="preserve">  </v>
      </c>
      <c r="FS4862">
        <v>0.016</v>
      </c>
      <c r="FT4862" t="str">
        <v xml:space="preserve">  </v>
      </c>
      <c r="FU4862">
        <v>0.022</v>
      </c>
      <c r="FV4862" t="str">
        <v xml:space="preserve">  </v>
      </c>
      <c r="FW4862">
        <v>0.02</v>
      </c>
      <c r="FX4862" t="str">
        <v xml:space="preserve">  </v>
      </c>
      <c r="FY4862">
        <v>0</v>
      </c>
      <c r="FZ4862" t="str">
        <v xml:space="preserve">  </v>
      </c>
      <c r="GA4862">
        <v>-0.0001</v>
      </c>
      <c r="GB4862" t="str">
        <v xml:space="preserve">  </v>
      </c>
      <c r="GC4862">
        <v>0</v>
      </c>
      <c r="GD4862" t="str">
        <v xml:space="preserve">&lt; </v>
      </c>
      <c r="GE4862">
        <v>301193</v>
      </c>
      <c r="GF4862" t="str">
        <v xml:space="preserve">  </v>
      </c>
      <c r="GG4862">
        <v>0.025</v>
      </c>
      <c r="GH4862" t="str">
        <v xml:space="preserve">  </v>
      </c>
      <c r="GI4862">
        <v>0.023</v>
      </c>
      <c r="GJ4862" t="str">
        <v xml:space="preserve">  </v>
      </c>
      <c r="GK4862">
        <v>0.025</v>
      </c>
      <c r="GL4862" t="str">
        <v xml:space="preserve">  </v>
      </c>
      <c r="GM4862">
        <v>0.0002</v>
      </c>
      <c r="GN4862" t="str">
        <v xml:space="preserve">  </v>
      </c>
      <c r="GO4862">
        <v>-0.0001</v>
      </c>
      <c r="GP4862" t="str">
        <v xml:space="preserve">  </v>
      </c>
      <c r="GQ4862">
        <v>0</v>
      </c>
      <c r="GR4862" t="str">
        <v xml:space="preserve">&lt; </v>
      </c>
      <c r="GS4862">
        <v>257971</v>
      </c>
      <c r="GT4862" t="str">
        <v xml:space="preserve">  </v>
      </c>
      <c r="GU4862">
        <v>113.347</v>
      </c>
      <c r="GV4862" t="str">
        <v xml:space="preserve">  </v>
      </c>
      <c r="GW4862">
        <v>121.431999</v>
      </c>
      <c r="GX4862" t="str">
        <v xml:space="preserve">  </v>
      </c>
      <c r="GY4862">
        <v>126.043999</v>
      </c>
      <c r="GZ4862" t="str">
        <v xml:space="preserve">  </v>
      </c>
      <c r="HA4862">
        <v>1.8682</v>
      </c>
      <c r="HB4862" t="str">
        <v xml:space="preserve">  </v>
      </c>
      <c r="HC4862">
        <v>1.3609</v>
      </c>
      <c r="HD4862" t="str">
        <v xml:space="preserve">  </v>
      </c>
      <c r="HE4862">
        <v>0</v>
      </c>
      <c r="HF4862" t="str">
        <v xml:space="preserve">&lt; </v>
      </c>
      <c r="HG4862">
        <v>233659</v>
      </c>
      <c r="HH4862" t="str">
        <v xml:space="preserve">  </v>
      </c>
      <c r="HI4862">
        <v>14.933</v>
      </c>
      <c r="HJ4862" t="str">
        <v xml:space="preserve">  </v>
      </c>
      <c r="HK4862">
        <v>18.5425</v>
      </c>
      <c r="HL4862" t="str">
        <v xml:space="preserve">  </v>
      </c>
      <c r="HM4862">
        <v>17.136</v>
      </c>
      <c r="HN4862" t="str">
        <v xml:space="preserve">  </v>
      </c>
      <c r="HO4862">
        <v>0.29075</v>
      </c>
      <c r="HP4862" t="str">
        <v xml:space="preserve">  </v>
      </c>
      <c r="HQ4862">
        <v>0.1229</v>
      </c>
      <c r="HR4862" t="str">
        <v xml:space="preserve">  </v>
      </c>
      <c r="HS4862">
        <v>0</v>
      </c>
      <c r="HT4862" t="str">
        <v xml:space="preserve">&lt; </v>
      </c>
      <c r="HU4862">
        <v>34710.199219</v>
      </c>
      <c r="HV4862" t="str">
        <v xml:space="preserve">  </v>
      </c>
    </row>
    <row r="4863">
      <c r="C4863">
        <v>45214.59513889</v>
      </c>
      <c r="D4863" t="str">
        <v>-</v>
      </c>
      <c r="E4863">
        <v>45214.59583333</v>
      </c>
      <c r="G4863">
        <v>0.184</v>
      </c>
      <c r="H4863" t="str">
        <v xml:space="preserve">  </v>
      </c>
      <c r="I4863">
        <v>0.192</v>
      </c>
      <c r="J4863" t="str">
        <v xml:space="preserve">  </v>
      </c>
      <c r="K4863">
        <v>0.214</v>
      </c>
      <c r="L4863" t="str">
        <v xml:space="preserve">  </v>
      </c>
      <c r="M4863">
        <v>0.0006</v>
      </c>
      <c r="N4863" t="str">
        <v xml:space="preserve">  </v>
      </c>
      <c r="O4863">
        <v>0</v>
      </c>
      <c r="P4863" t="str">
        <v xml:space="preserve">  </v>
      </c>
      <c r="Q4863">
        <v>0</v>
      </c>
      <c r="R4863" t="str">
        <v xml:space="preserve">&lt; </v>
      </c>
      <c r="S4863">
        <v>134562</v>
      </c>
      <c r="T4863" t="str">
        <v xml:space="preserve">  </v>
      </c>
      <c r="U4863">
        <v>0.146</v>
      </c>
      <c r="V4863" t="str">
        <v xml:space="preserve">  </v>
      </c>
      <c r="W4863">
        <v>0.078</v>
      </c>
      <c r="X4863" t="str">
        <v xml:space="preserve">  </v>
      </c>
      <c r="Y4863">
        <v>0.1</v>
      </c>
      <c r="Z4863" t="str">
        <v xml:space="preserve">  </v>
      </c>
      <c r="AA4863">
        <v>0.0002</v>
      </c>
      <c r="AB4863" t="str">
        <v xml:space="preserve">  </v>
      </c>
      <c r="AC4863">
        <v>0</v>
      </c>
      <c r="AD4863" t="str">
        <v xml:space="preserve">  </v>
      </c>
      <c r="AE4863">
        <v>0</v>
      </c>
      <c r="AF4863" t="str">
        <v xml:space="preserve">&lt; </v>
      </c>
      <c r="AG4863">
        <v>92256</v>
      </c>
      <c r="AH4863" t="str">
        <v xml:space="preserve">  </v>
      </c>
      <c r="AI4863">
        <v>0.166</v>
      </c>
      <c r="AJ4863" t="str">
        <v xml:space="preserve">  </v>
      </c>
      <c r="AK4863">
        <v>0.296</v>
      </c>
      <c r="AL4863" t="str">
        <v xml:space="preserve">  </v>
      </c>
      <c r="AM4863">
        <v>0.178</v>
      </c>
      <c r="AN4863" t="str">
        <v xml:space="preserve">  </v>
      </c>
      <c r="AO4863">
        <v>0.0002</v>
      </c>
      <c r="AP4863" t="str">
        <v xml:space="preserve">  </v>
      </c>
      <c r="AQ4863">
        <v>0</v>
      </c>
      <c r="AR4863" t="str">
        <v xml:space="preserve">  </v>
      </c>
      <c r="AS4863">
        <v>0</v>
      </c>
      <c r="AT4863" t="str">
        <v xml:space="preserve">&lt; </v>
      </c>
      <c r="AU4863">
        <v>991107</v>
      </c>
      <c r="AV4863" t="str">
        <v xml:space="preserve">  </v>
      </c>
      <c r="AW4863">
        <v>0.092</v>
      </c>
      <c r="AX4863" t="str">
        <v xml:space="preserve">  </v>
      </c>
      <c r="AY4863">
        <v>0.168</v>
      </c>
      <c r="AZ4863" t="str">
        <v xml:space="preserve">  </v>
      </c>
      <c r="BA4863">
        <v>0.174</v>
      </c>
      <c r="BB4863" t="str">
        <v xml:space="preserve">  </v>
      </c>
      <c r="BC4863">
        <v>0.0004</v>
      </c>
      <c r="BD4863" t="str">
        <v xml:space="preserve">  </v>
      </c>
      <c r="BE4863">
        <v>0.0002</v>
      </c>
      <c r="BF4863" t="str">
        <v xml:space="preserve">  </v>
      </c>
      <c r="BG4863">
        <v>0</v>
      </c>
      <c r="BH4863" t="str">
        <v xml:space="preserve">&lt; </v>
      </c>
      <c r="BI4863">
        <v>570878</v>
      </c>
      <c r="BJ4863" t="str">
        <v xml:space="preserve">  </v>
      </c>
      <c r="BY4863">
        <v>0.22</v>
      </c>
      <c r="BZ4863" t="str">
        <v xml:space="preserve">  </v>
      </c>
      <c r="CA4863">
        <v>0.18</v>
      </c>
      <c r="CB4863" t="str">
        <v xml:space="preserve">  </v>
      </c>
      <c r="CC4863">
        <v>0.05</v>
      </c>
      <c r="CD4863" t="str">
        <v xml:space="preserve">  </v>
      </c>
      <c r="CE4863">
        <v>0</v>
      </c>
      <c r="CF4863" t="str">
        <v xml:space="preserve">  </v>
      </c>
      <c r="CG4863">
        <v>0</v>
      </c>
      <c r="CH4863" t="str">
        <v xml:space="preserve">  </v>
      </c>
      <c r="CI4863">
        <v>0</v>
      </c>
      <c r="CJ4863" t="str">
        <v xml:space="preserve">&lt; </v>
      </c>
      <c r="CK4863">
        <v>1998400</v>
      </c>
      <c r="CL4863" t="str">
        <v xml:space="preserve">  </v>
      </c>
      <c r="CM4863">
        <v>0.13</v>
      </c>
      <c r="CN4863" t="str">
        <v xml:space="preserve">  </v>
      </c>
      <c r="CO4863">
        <v>0.156</v>
      </c>
      <c r="CP4863" t="str">
        <v xml:space="preserve">  </v>
      </c>
      <c r="CQ4863">
        <v>0.072</v>
      </c>
      <c r="CR4863" t="str">
        <v xml:space="preserve">  </v>
      </c>
      <c r="CS4863">
        <v>0.002</v>
      </c>
      <c r="CT4863" t="str">
        <v xml:space="preserve">  </v>
      </c>
      <c r="CU4863">
        <v>0.001</v>
      </c>
      <c r="CV4863" t="str">
        <v xml:space="preserve">  </v>
      </c>
      <c r="CW4863">
        <v>0</v>
      </c>
      <c r="CX4863" t="str">
        <v xml:space="preserve">&lt; </v>
      </c>
      <c r="CY4863">
        <v>877489</v>
      </c>
      <c r="CZ4863" t="str">
        <v xml:space="preserve">  </v>
      </c>
      <c r="DA4863">
        <v>0</v>
      </c>
      <c r="DB4863" t="str">
        <v xml:space="preserve">&lt; </v>
      </c>
      <c r="DC4863">
        <v>0</v>
      </c>
      <c r="DD4863" t="str">
        <v xml:space="preserve">&lt; </v>
      </c>
      <c r="DE4863">
        <v>0</v>
      </c>
      <c r="DF4863" t="str">
        <v xml:space="preserve">&lt; </v>
      </c>
      <c r="DG4863">
        <v>0</v>
      </c>
      <c r="DH4863" t="str">
        <v xml:space="preserve">&lt; </v>
      </c>
      <c r="DI4863">
        <v>0</v>
      </c>
      <c r="DJ4863" t="str">
        <v xml:space="preserve">&lt; </v>
      </c>
      <c r="DK4863">
        <v>0</v>
      </c>
      <c r="DL4863" t="str">
        <v xml:space="preserve">&lt; </v>
      </c>
      <c r="DM4863">
        <v>0</v>
      </c>
      <c r="DN4863" t="str">
        <v xml:space="preserve">&lt; </v>
      </c>
      <c r="DO4863">
        <v>0.082</v>
      </c>
      <c r="DP4863" t="str">
        <v xml:space="preserve">  </v>
      </c>
      <c r="DQ4863">
        <v>0.05</v>
      </c>
      <c r="DR4863" t="str">
        <v xml:space="preserve">  </v>
      </c>
      <c r="DS4863">
        <v>0.048</v>
      </c>
      <c r="DT4863" t="str">
        <v xml:space="preserve">  </v>
      </c>
      <c r="DU4863">
        <v>-0.0002</v>
      </c>
      <c r="DV4863" t="str">
        <v xml:space="preserve">  </v>
      </c>
      <c r="DW4863">
        <v>0</v>
      </c>
      <c r="DX4863" t="str">
        <v xml:space="preserve">  </v>
      </c>
      <c r="DY4863">
        <v>0</v>
      </c>
      <c r="DZ4863" t="str">
        <v xml:space="preserve">&lt; </v>
      </c>
      <c r="EA4863">
        <v>803529</v>
      </c>
      <c r="EB4863" t="str">
        <v xml:space="preserve">  </v>
      </c>
      <c r="EQ4863">
        <v>7.611</v>
      </c>
      <c r="ER4863" t="str">
        <v xml:space="preserve">  </v>
      </c>
      <c r="ES4863">
        <v>8.656</v>
      </c>
      <c r="ET4863" t="str">
        <v xml:space="preserve">  </v>
      </c>
      <c r="EU4863">
        <v>8.315</v>
      </c>
      <c r="EV4863" t="str">
        <v xml:space="preserve">  </v>
      </c>
      <c r="EW4863">
        <v>0.1339</v>
      </c>
      <c r="EX4863" t="str">
        <v xml:space="preserve">  </v>
      </c>
      <c r="EY4863">
        <v>0.0939</v>
      </c>
      <c r="EZ4863" t="str">
        <v xml:space="preserve">  </v>
      </c>
      <c r="FA4863">
        <v>0</v>
      </c>
      <c r="FB4863" t="str">
        <v xml:space="preserve">&lt; </v>
      </c>
      <c r="FC4863">
        <v>319771</v>
      </c>
      <c r="FD4863" t="str">
        <v xml:space="preserve">  </v>
      </c>
      <c r="FE4863">
        <v>0.025</v>
      </c>
      <c r="FF4863" t="str">
        <v xml:space="preserve">  </v>
      </c>
      <c r="FG4863">
        <v>0.021</v>
      </c>
      <c r="FH4863" t="str">
        <v xml:space="preserve">  </v>
      </c>
      <c r="FI4863">
        <v>0.019</v>
      </c>
      <c r="FJ4863" t="str">
        <v xml:space="preserve">  </v>
      </c>
      <c r="FK4863">
        <v>0.0001</v>
      </c>
      <c r="FL4863" t="str">
        <v xml:space="preserve">  </v>
      </c>
      <c r="FM4863">
        <v>0</v>
      </c>
      <c r="FN4863" t="str">
        <v xml:space="preserve">  </v>
      </c>
      <c r="FO4863">
        <v>0</v>
      </c>
      <c r="FP4863" t="str">
        <v xml:space="preserve">&lt; </v>
      </c>
      <c r="FQ4863">
        <v>94352</v>
      </c>
      <c r="FR4863" t="str">
        <v xml:space="preserve">  </v>
      </c>
      <c r="FS4863">
        <v>0.016</v>
      </c>
      <c r="FT4863" t="str">
        <v xml:space="preserve">  </v>
      </c>
      <c r="FU4863">
        <v>0.022</v>
      </c>
      <c r="FV4863" t="str">
        <v xml:space="preserve">  </v>
      </c>
      <c r="FW4863">
        <v>0.02</v>
      </c>
      <c r="FX4863" t="str">
        <v xml:space="preserve">  </v>
      </c>
      <c r="FY4863">
        <v>0</v>
      </c>
      <c r="FZ4863" t="str">
        <v xml:space="preserve">  </v>
      </c>
      <c r="GA4863">
        <v>-0.0001</v>
      </c>
      <c r="GB4863" t="str">
        <v xml:space="preserve">  </v>
      </c>
      <c r="GC4863">
        <v>0</v>
      </c>
      <c r="GD4863" t="str">
        <v xml:space="preserve">&lt; </v>
      </c>
      <c r="GE4863">
        <v>301193</v>
      </c>
      <c r="GF4863" t="str">
        <v xml:space="preserve">  </v>
      </c>
      <c r="GG4863">
        <v>0.025</v>
      </c>
      <c r="GH4863" t="str">
        <v xml:space="preserve">  </v>
      </c>
      <c r="GI4863">
        <v>0.023</v>
      </c>
      <c r="GJ4863" t="str">
        <v xml:space="preserve">  </v>
      </c>
      <c r="GK4863">
        <v>0.025</v>
      </c>
      <c r="GL4863" t="str">
        <v xml:space="preserve">  </v>
      </c>
      <c r="GM4863">
        <v>0.0002</v>
      </c>
      <c r="GN4863" t="str">
        <v xml:space="preserve">  </v>
      </c>
      <c r="GO4863">
        <v>-0.0001</v>
      </c>
      <c r="GP4863" t="str">
        <v xml:space="preserve">  </v>
      </c>
      <c r="GQ4863">
        <v>0</v>
      </c>
      <c r="GR4863" t="str">
        <v xml:space="preserve">&lt; </v>
      </c>
      <c r="GS4863">
        <v>257971</v>
      </c>
      <c r="GT4863" t="str">
        <v xml:space="preserve">  </v>
      </c>
      <c r="GU4863">
        <v>0.019</v>
      </c>
      <c r="GV4863" t="str">
        <v xml:space="preserve">  </v>
      </c>
      <c r="GW4863">
        <v>0.03</v>
      </c>
      <c r="GX4863" t="str">
        <v xml:space="preserve">  </v>
      </c>
      <c r="GY4863">
        <v>0.013</v>
      </c>
      <c r="GZ4863" t="str">
        <v xml:space="preserve">  </v>
      </c>
      <c r="HA4863">
        <v>0</v>
      </c>
      <c r="HB4863" t="str">
        <v xml:space="preserve">  </v>
      </c>
      <c r="HC4863">
        <v>0</v>
      </c>
      <c r="HD4863" t="str">
        <v xml:space="preserve">  </v>
      </c>
      <c r="HE4863">
        <v>0</v>
      </c>
      <c r="HF4863" t="str">
        <v xml:space="preserve">&lt; </v>
      </c>
      <c r="HG4863">
        <v>233677</v>
      </c>
      <c r="HH4863" t="str">
        <v xml:space="preserve">  </v>
      </c>
      <c r="HI4863">
        <v>14.529</v>
      </c>
      <c r="HJ4863" t="str">
        <v xml:space="preserve">  </v>
      </c>
      <c r="HK4863">
        <v>17.003</v>
      </c>
      <c r="HL4863" t="str">
        <v xml:space="preserve">  </v>
      </c>
      <c r="HM4863">
        <v>17.136</v>
      </c>
      <c r="HN4863" t="str">
        <v xml:space="preserve">  </v>
      </c>
      <c r="HO4863">
        <v>0.297</v>
      </c>
      <c r="HP4863" t="str">
        <v xml:space="preserve">  </v>
      </c>
      <c r="HQ4863">
        <v>0.1229</v>
      </c>
      <c r="HR4863" t="str">
        <v xml:space="preserve">  </v>
      </c>
      <c r="HS4863">
        <v>0</v>
      </c>
      <c r="HT4863" t="str">
        <v xml:space="preserve">&lt; </v>
      </c>
      <c r="HU4863">
        <v>34715</v>
      </c>
      <c r="HV4863" t="str">
        <v xml:space="preserve">  </v>
      </c>
    </row>
    <row r="4864">
      <c r="C4864">
        <v>45214.59583333</v>
      </c>
      <c r="D4864" t="str">
        <v>-</v>
      </c>
      <c r="E4864">
        <v>45214.59652778</v>
      </c>
      <c r="G4864">
        <v>0.28</v>
      </c>
      <c r="H4864" t="str">
        <v xml:space="preserve">  </v>
      </c>
      <c r="I4864">
        <v>0.03</v>
      </c>
      <c r="J4864" t="str">
        <v xml:space="preserve">  </v>
      </c>
      <c r="K4864">
        <v>0.024</v>
      </c>
      <c r="L4864" t="str">
        <v xml:space="preserve">  </v>
      </c>
      <c r="M4864">
        <v>0</v>
      </c>
      <c r="N4864" t="str">
        <v xml:space="preserve">  </v>
      </c>
      <c r="O4864">
        <v>0.0002</v>
      </c>
      <c r="P4864" t="str">
        <v xml:space="preserve">  </v>
      </c>
      <c r="Q4864">
        <v>0</v>
      </c>
      <c r="R4864" t="str">
        <v xml:space="preserve">&lt; </v>
      </c>
      <c r="S4864">
        <v>134562</v>
      </c>
      <c r="T4864" t="str">
        <v xml:space="preserve">  </v>
      </c>
      <c r="U4864">
        <v>0.094</v>
      </c>
      <c r="V4864" t="str">
        <v xml:space="preserve">  </v>
      </c>
      <c r="W4864">
        <v>0.146</v>
      </c>
      <c r="X4864" t="str">
        <v xml:space="preserve">  </v>
      </c>
      <c r="Y4864">
        <v>0.062</v>
      </c>
      <c r="Z4864" t="str">
        <v xml:space="preserve">  </v>
      </c>
      <c r="AA4864">
        <v>0.0002</v>
      </c>
      <c r="AB4864" t="str">
        <v xml:space="preserve">  </v>
      </c>
      <c r="AC4864">
        <v>0.0006</v>
      </c>
      <c r="AD4864" t="str">
        <v xml:space="preserve">  </v>
      </c>
      <c r="AE4864">
        <v>0</v>
      </c>
      <c r="AF4864" t="str">
        <v xml:space="preserve">&lt; </v>
      </c>
      <c r="AG4864">
        <v>92256</v>
      </c>
      <c r="AH4864" t="str">
        <v xml:space="preserve">  </v>
      </c>
      <c r="AI4864">
        <v>0.042</v>
      </c>
      <c r="AJ4864" t="str">
        <v xml:space="preserve">  </v>
      </c>
      <c r="AK4864">
        <v>0.136</v>
      </c>
      <c r="AL4864" t="str">
        <v xml:space="preserve">  </v>
      </c>
      <c r="AM4864">
        <v>0.106</v>
      </c>
      <c r="AN4864" t="str">
        <v xml:space="preserve">  </v>
      </c>
      <c r="AO4864">
        <v>0.001</v>
      </c>
      <c r="AP4864" t="str">
        <v xml:space="preserve">  </v>
      </c>
      <c r="AQ4864">
        <v>0</v>
      </c>
      <c r="AR4864" t="str">
        <v xml:space="preserve">  </v>
      </c>
      <c r="AS4864">
        <v>0</v>
      </c>
      <c r="AT4864" t="str">
        <v xml:space="preserve">&lt; </v>
      </c>
      <c r="AU4864">
        <v>991107</v>
      </c>
      <c r="AV4864" t="str">
        <v xml:space="preserve">  </v>
      </c>
      <c r="AW4864">
        <v>0.27</v>
      </c>
      <c r="AX4864" t="str">
        <v xml:space="preserve">  </v>
      </c>
      <c r="AY4864">
        <v>0.194</v>
      </c>
      <c r="AZ4864" t="str">
        <v xml:space="preserve">  </v>
      </c>
      <c r="BA4864">
        <v>0.24</v>
      </c>
      <c r="BB4864" t="str">
        <v xml:space="preserve">  </v>
      </c>
      <c r="BC4864">
        <v>0.0004</v>
      </c>
      <c r="BD4864" t="str">
        <v xml:space="preserve">  </v>
      </c>
      <c r="BE4864">
        <v>0</v>
      </c>
      <c r="BF4864" t="str">
        <v xml:space="preserve">  </v>
      </c>
      <c r="BG4864">
        <v>0</v>
      </c>
      <c r="BH4864" t="str">
        <v xml:space="preserve">&lt; </v>
      </c>
      <c r="BI4864">
        <v>570878</v>
      </c>
      <c r="BJ4864" t="str">
        <v xml:space="preserve">  </v>
      </c>
      <c r="BY4864">
        <v>0.17</v>
      </c>
      <c r="BZ4864" t="str">
        <v xml:space="preserve">  </v>
      </c>
      <c r="CA4864">
        <v>0.03</v>
      </c>
      <c r="CB4864" t="str">
        <v xml:space="preserve">  </v>
      </c>
      <c r="CC4864">
        <v>0.37</v>
      </c>
      <c r="CD4864" t="str">
        <v xml:space="preserve">  </v>
      </c>
      <c r="CE4864">
        <v>0.001</v>
      </c>
      <c r="CF4864" t="str">
        <v xml:space="preserve">  </v>
      </c>
      <c r="CG4864">
        <v>0</v>
      </c>
      <c r="CH4864" t="str">
        <v xml:space="preserve">  </v>
      </c>
      <c r="CI4864">
        <v>0</v>
      </c>
      <c r="CJ4864" t="str">
        <v xml:space="preserve">&lt; </v>
      </c>
      <c r="CK4864">
        <v>1998400</v>
      </c>
      <c r="CL4864" t="str">
        <v xml:space="preserve">  </v>
      </c>
      <c r="CM4864">
        <v>0.134</v>
      </c>
      <c r="CN4864" t="str">
        <v xml:space="preserve">  </v>
      </c>
      <c r="CO4864">
        <v>0.152</v>
      </c>
      <c r="CP4864" t="str">
        <v xml:space="preserve">  </v>
      </c>
      <c r="CQ4864">
        <v>0.076</v>
      </c>
      <c r="CR4864" t="str">
        <v xml:space="preserve">  </v>
      </c>
      <c r="CS4864">
        <v>0.002</v>
      </c>
      <c r="CT4864" t="str">
        <v xml:space="preserve">  </v>
      </c>
      <c r="CU4864">
        <v>0.0012</v>
      </c>
      <c r="CV4864" t="str">
        <v xml:space="preserve">  </v>
      </c>
      <c r="CW4864">
        <v>0</v>
      </c>
      <c r="CX4864" t="str">
        <v xml:space="preserve">&lt; </v>
      </c>
      <c r="CY4864">
        <v>877489</v>
      </c>
      <c r="CZ4864" t="str">
        <v xml:space="preserve">  </v>
      </c>
      <c r="DA4864">
        <v>0</v>
      </c>
      <c r="DB4864" t="str">
        <v xml:space="preserve">&lt; </v>
      </c>
      <c r="DC4864">
        <v>0</v>
      </c>
      <c r="DD4864" t="str">
        <v xml:space="preserve">&lt; </v>
      </c>
      <c r="DE4864">
        <v>0</v>
      </c>
      <c r="DF4864" t="str">
        <v xml:space="preserve">&lt; </v>
      </c>
      <c r="DG4864">
        <v>0</v>
      </c>
      <c r="DH4864" t="str">
        <v xml:space="preserve">&lt; </v>
      </c>
      <c r="DI4864">
        <v>0</v>
      </c>
      <c r="DJ4864" t="str">
        <v xml:space="preserve">&lt; </v>
      </c>
      <c r="DK4864">
        <v>0</v>
      </c>
      <c r="DL4864" t="str">
        <v xml:space="preserve">&lt; </v>
      </c>
      <c r="DM4864">
        <v>0</v>
      </c>
      <c r="DN4864" t="str">
        <v xml:space="preserve">&lt; </v>
      </c>
      <c r="DO4864">
        <v>0.092</v>
      </c>
      <c r="DP4864" t="str">
        <v xml:space="preserve">  </v>
      </c>
      <c r="DQ4864">
        <v>0.044</v>
      </c>
      <c r="DR4864" t="str">
        <v xml:space="preserve">  </v>
      </c>
      <c r="DS4864">
        <v>0.082</v>
      </c>
      <c r="DT4864" t="str">
        <v xml:space="preserve">  </v>
      </c>
      <c r="DU4864">
        <v>0.0002</v>
      </c>
      <c r="DV4864" t="str">
        <v xml:space="preserve">  </v>
      </c>
      <c r="DW4864">
        <v>0</v>
      </c>
      <c r="DX4864" t="str">
        <v xml:space="preserve">  </v>
      </c>
      <c r="DY4864">
        <v>0</v>
      </c>
      <c r="DZ4864" t="str">
        <v xml:space="preserve">&lt; </v>
      </c>
      <c r="EA4864">
        <v>803529</v>
      </c>
      <c r="EB4864" t="str">
        <v xml:space="preserve">  </v>
      </c>
      <c r="EQ4864">
        <v>8.063</v>
      </c>
      <c r="ER4864" t="str">
        <v xml:space="preserve">  </v>
      </c>
      <c r="ES4864">
        <v>8.692</v>
      </c>
      <c r="ET4864" t="str">
        <v xml:space="preserve">  </v>
      </c>
      <c r="EU4864">
        <v>8.244</v>
      </c>
      <c r="EV4864" t="str">
        <v xml:space="preserve">  </v>
      </c>
      <c r="EW4864">
        <v>0.1355</v>
      </c>
      <c r="EX4864" t="str">
        <v xml:space="preserve">  </v>
      </c>
      <c r="EY4864">
        <v>0.0886</v>
      </c>
      <c r="EZ4864" t="str">
        <v xml:space="preserve">  </v>
      </c>
      <c r="FA4864">
        <v>0</v>
      </c>
      <c r="FB4864" t="str">
        <v xml:space="preserve">&lt; </v>
      </c>
      <c r="FC4864">
        <v>319774</v>
      </c>
      <c r="FD4864" t="str">
        <v xml:space="preserve">  </v>
      </c>
      <c r="FE4864">
        <v>0.035</v>
      </c>
      <c r="FF4864" t="str">
        <v xml:space="preserve">  </v>
      </c>
      <c r="FG4864">
        <v>0.034</v>
      </c>
      <c r="FH4864" t="str">
        <v xml:space="preserve">  </v>
      </c>
      <c r="FI4864">
        <v>0.016</v>
      </c>
      <c r="FJ4864" t="str">
        <v xml:space="preserve">  </v>
      </c>
      <c r="FK4864">
        <v>0</v>
      </c>
      <c r="FL4864" t="str">
        <v xml:space="preserve">  </v>
      </c>
      <c r="FM4864">
        <v>0</v>
      </c>
      <c r="FN4864" t="str">
        <v xml:space="preserve">  </v>
      </c>
      <c r="FO4864">
        <v>0</v>
      </c>
      <c r="FP4864" t="str">
        <v xml:space="preserve">&lt; </v>
      </c>
      <c r="FQ4864">
        <v>94352</v>
      </c>
      <c r="FR4864" t="str">
        <v xml:space="preserve">  </v>
      </c>
      <c r="FS4864">
        <v>0.022</v>
      </c>
      <c r="FT4864" t="str">
        <v xml:space="preserve">  </v>
      </c>
      <c r="FU4864">
        <v>0.015</v>
      </c>
      <c r="FV4864" t="str">
        <v xml:space="preserve">  </v>
      </c>
      <c r="FW4864">
        <v>0.017</v>
      </c>
      <c r="FX4864" t="str">
        <v xml:space="preserve">  </v>
      </c>
      <c r="FY4864">
        <v>-0.0001</v>
      </c>
      <c r="FZ4864" t="str">
        <v xml:space="preserve">  </v>
      </c>
      <c r="GA4864">
        <v>-0.0001</v>
      </c>
      <c r="GB4864" t="str">
        <v xml:space="preserve">  </v>
      </c>
      <c r="GC4864">
        <v>0</v>
      </c>
      <c r="GD4864" t="str">
        <v xml:space="preserve">&lt; </v>
      </c>
      <c r="GE4864">
        <v>301193</v>
      </c>
      <c r="GF4864" t="str">
        <v xml:space="preserve">  </v>
      </c>
      <c r="GG4864">
        <v>0.037</v>
      </c>
      <c r="GH4864" t="str">
        <v xml:space="preserve">  </v>
      </c>
      <c r="GI4864">
        <v>0.003</v>
      </c>
      <c r="GJ4864" t="str">
        <v xml:space="preserve">  </v>
      </c>
      <c r="GK4864">
        <v>0.018</v>
      </c>
      <c r="GL4864" t="str">
        <v xml:space="preserve">  </v>
      </c>
      <c r="GM4864">
        <v>0.0002</v>
      </c>
      <c r="GN4864" t="str">
        <v xml:space="preserve">  </v>
      </c>
      <c r="GO4864">
        <v>0.0001</v>
      </c>
      <c r="GP4864" t="str">
        <v xml:space="preserve">  </v>
      </c>
      <c r="GQ4864">
        <v>0</v>
      </c>
      <c r="GR4864" t="str">
        <v xml:space="preserve">&lt; </v>
      </c>
      <c r="GS4864">
        <v>257971</v>
      </c>
      <c r="GT4864" t="str">
        <v xml:space="preserve">  </v>
      </c>
      <c r="GU4864">
        <v>0.025</v>
      </c>
      <c r="GV4864" t="str">
        <v xml:space="preserve">  </v>
      </c>
      <c r="GW4864">
        <v>0.025</v>
      </c>
      <c r="GX4864" t="str">
        <v xml:space="preserve">  </v>
      </c>
      <c r="GY4864">
        <v>0.025</v>
      </c>
      <c r="GZ4864" t="str">
        <v xml:space="preserve">  </v>
      </c>
      <c r="HA4864">
        <v>0</v>
      </c>
      <c r="HB4864" t="str">
        <v xml:space="preserve">  </v>
      </c>
      <c r="HC4864">
        <v>0</v>
      </c>
      <c r="HD4864" t="str">
        <v xml:space="preserve">  </v>
      </c>
      <c r="HE4864">
        <v>0</v>
      </c>
      <c r="HF4864" t="str">
        <v xml:space="preserve">&lt; </v>
      </c>
      <c r="HG4864">
        <v>233677</v>
      </c>
      <c r="HH4864" t="str">
        <v xml:space="preserve">  </v>
      </c>
      <c r="HI4864">
        <v>13.6745</v>
      </c>
      <c r="HJ4864" t="str">
        <v xml:space="preserve">  </v>
      </c>
      <c r="HK4864">
        <v>16.849501</v>
      </c>
      <c r="HL4864" t="str">
        <v xml:space="preserve">  </v>
      </c>
      <c r="HM4864">
        <v>15.9195</v>
      </c>
      <c r="HN4864" t="str">
        <v xml:space="preserve">  </v>
      </c>
      <c r="HO4864">
        <v>0.2827</v>
      </c>
      <c r="HP4864" t="str">
        <v xml:space="preserve">  </v>
      </c>
      <c r="HQ4864">
        <v>0.12005</v>
      </c>
      <c r="HR4864" t="str">
        <v xml:space="preserve">  </v>
      </c>
      <c r="HS4864">
        <v>0</v>
      </c>
      <c r="HT4864" t="str">
        <v xml:space="preserve">&lt; </v>
      </c>
      <c r="HU4864">
        <v>34719.800781</v>
      </c>
      <c r="HV4864" t="str">
        <v xml:space="preserve">  </v>
      </c>
    </row>
    <row r="4865">
      <c r="C4865">
        <v>45214.59652778</v>
      </c>
      <c r="D4865" t="str">
        <v>-</v>
      </c>
      <c r="E4865">
        <v>45214.59722222</v>
      </c>
      <c r="G4865">
        <v>0.28</v>
      </c>
      <c r="H4865" t="str">
        <v xml:space="preserve">  </v>
      </c>
      <c r="I4865">
        <v>0.242</v>
      </c>
      <c r="J4865" t="str">
        <v xml:space="preserve">  </v>
      </c>
      <c r="K4865">
        <v>0.024</v>
      </c>
      <c r="L4865" t="str">
        <v xml:space="preserve">  </v>
      </c>
      <c r="M4865">
        <v>0</v>
      </c>
      <c r="N4865" t="str">
        <v xml:space="preserve">  </v>
      </c>
      <c r="O4865">
        <v>0.0002</v>
      </c>
      <c r="P4865" t="str">
        <v xml:space="preserve">  </v>
      </c>
      <c r="Q4865">
        <v>0</v>
      </c>
      <c r="R4865" t="str">
        <v xml:space="preserve">&lt; </v>
      </c>
      <c r="S4865">
        <v>134562</v>
      </c>
      <c r="T4865" t="str">
        <v xml:space="preserve">  </v>
      </c>
      <c r="U4865">
        <v>0.094</v>
      </c>
      <c r="V4865" t="str">
        <v xml:space="preserve">  </v>
      </c>
      <c r="W4865">
        <v>0.146</v>
      </c>
      <c r="X4865" t="str">
        <v xml:space="preserve">  </v>
      </c>
      <c r="Y4865">
        <v>0.062</v>
      </c>
      <c r="Z4865" t="str">
        <v xml:space="preserve">  </v>
      </c>
      <c r="AA4865">
        <v>0.0002</v>
      </c>
      <c r="AB4865" t="str">
        <v xml:space="preserve">  </v>
      </c>
      <c r="AC4865">
        <v>0.0006</v>
      </c>
      <c r="AD4865" t="str">
        <v xml:space="preserve">  </v>
      </c>
      <c r="AE4865">
        <v>0</v>
      </c>
      <c r="AF4865" t="str">
        <v xml:space="preserve">&lt; </v>
      </c>
      <c r="AG4865">
        <v>92256</v>
      </c>
      <c r="AH4865" t="str">
        <v xml:space="preserve">  </v>
      </c>
      <c r="AI4865">
        <v>0.042</v>
      </c>
      <c r="AJ4865" t="str">
        <v xml:space="preserve">  </v>
      </c>
      <c r="AK4865">
        <v>0.136</v>
      </c>
      <c r="AL4865" t="str">
        <v xml:space="preserve">  </v>
      </c>
      <c r="AM4865">
        <v>0.106</v>
      </c>
      <c r="AN4865" t="str">
        <v xml:space="preserve">  </v>
      </c>
      <c r="AO4865">
        <v>0.001</v>
      </c>
      <c r="AP4865" t="str">
        <v xml:space="preserve">  </v>
      </c>
      <c r="AQ4865">
        <v>0</v>
      </c>
      <c r="AR4865" t="str">
        <v xml:space="preserve">  </v>
      </c>
      <c r="AS4865">
        <v>0</v>
      </c>
      <c r="AT4865" t="str">
        <v xml:space="preserve">&lt; </v>
      </c>
      <c r="AU4865">
        <v>991107</v>
      </c>
      <c r="AV4865" t="str">
        <v xml:space="preserve">  </v>
      </c>
      <c r="AW4865">
        <v>0.27</v>
      </c>
      <c r="AX4865" t="str">
        <v xml:space="preserve">  </v>
      </c>
      <c r="AY4865">
        <v>0.194</v>
      </c>
      <c r="AZ4865" t="str">
        <v xml:space="preserve">  </v>
      </c>
      <c r="BA4865">
        <v>0.24</v>
      </c>
      <c r="BB4865" t="str">
        <v xml:space="preserve">  </v>
      </c>
      <c r="BC4865">
        <v>0.0004</v>
      </c>
      <c r="BD4865" t="str">
        <v xml:space="preserve">  </v>
      </c>
      <c r="BE4865">
        <v>0</v>
      </c>
      <c r="BF4865" t="str">
        <v xml:space="preserve">  </v>
      </c>
      <c r="BG4865">
        <v>0</v>
      </c>
      <c r="BH4865" t="str">
        <v xml:space="preserve">&lt; </v>
      </c>
      <c r="BI4865">
        <v>570878</v>
      </c>
      <c r="BJ4865" t="str">
        <v xml:space="preserve">  </v>
      </c>
      <c r="BY4865">
        <v>0.17</v>
      </c>
      <c r="BZ4865" t="str">
        <v xml:space="preserve">  </v>
      </c>
      <c r="CA4865">
        <v>0.03</v>
      </c>
      <c r="CB4865" t="str">
        <v xml:space="preserve">  </v>
      </c>
      <c r="CC4865">
        <v>0.37</v>
      </c>
      <c r="CD4865" t="str">
        <v xml:space="preserve">  </v>
      </c>
      <c r="CE4865">
        <v>0.001</v>
      </c>
      <c r="CF4865" t="str">
        <v xml:space="preserve">  </v>
      </c>
      <c r="CG4865">
        <v>0</v>
      </c>
      <c r="CH4865" t="str">
        <v xml:space="preserve">  </v>
      </c>
      <c r="CI4865">
        <v>0</v>
      </c>
      <c r="CJ4865" t="str">
        <v xml:space="preserve">&lt; </v>
      </c>
      <c r="CK4865">
        <v>1998400</v>
      </c>
      <c r="CL4865" t="str">
        <v xml:space="preserve">  </v>
      </c>
      <c r="CM4865">
        <v>0.134</v>
      </c>
      <c r="CN4865" t="str">
        <v xml:space="preserve">  </v>
      </c>
      <c r="CO4865">
        <v>0.152</v>
      </c>
      <c r="CP4865" t="str">
        <v xml:space="preserve">  </v>
      </c>
      <c r="CQ4865">
        <v>0.076</v>
      </c>
      <c r="CR4865" t="str">
        <v xml:space="preserve">  </v>
      </c>
      <c r="CS4865">
        <v>0.002</v>
      </c>
      <c r="CT4865" t="str">
        <v xml:space="preserve">  </v>
      </c>
      <c r="CU4865">
        <v>0.0012</v>
      </c>
      <c r="CV4865" t="str">
        <v xml:space="preserve">  </v>
      </c>
      <c r="CW4865">
        <v>0</v>
      </c>
      <c r="CX4865" t="str">
        <v xml:space="preserve">&lt; </v>
      </c>
      <c r="CY4865">
        <v>877489</v>
      </c>
      <c r="CZ4865" t="str">
        <v xml:space="preserve">  </v>
      </c>
      <c r="DA4865">
        <v>0</v>
      </c>
      <c r="DB4865" t="str">
        <v xml:space="preserve">&lt; </v>
      </c>
      <c r="DC4865">
        <v>0</v>
      </c>
      <c r="DD4865" t="str">
        <v xml:space="preserve">&lt; </v>
      </c>
      <c r="DE4865">
        <v>0</v>
      </c>
      <c r="DF4865" t="str">
        <v xml:space="preserve">&lt; </v>
      </c>
      <c r="DG4865">
        <v>0</v>
      </c>
      <c r="DH4865" t="str">
        <v xml:space="preserve">&lt; </v>
      </c>
      <c r="DI4865">
        <v>0</v>
      </c>
      <c r="DJ4865" t="str">
        <v xml:space="preserve">&lt; </v>
      </c>
      <c r="DK4865">
        <v>0</v>
      </c>
      <c r="DL4865" t="str">
        <v xml:space="preserve">&lt; </v>
      </c>
      <c r="DM4865">
        <v>0</v>
      </c>
      <c r="DN4865" t="str">
        <v xml:space="preserve">&lt; </v>
      </c>
      <c r="DO4865">
        <v>0.092</v>
      </c>
      <c r="DP4865" t="str">
        <v xml:space="preserve">  </v>
      </c>
      <c r="DQ4865">
        <v>0.044</v>
      </c>
      <c r="DR4865" t="str">
        <v xml:space="preserve">  </v>
      </c>
      <c r="DS4865">
        <v>0.082</v>
      </c>
      <c r="DT4865" t="str">
        <v xml:space="preserve">  </v>
      </c>
      <c r="DU4865">
        <v>0.0002</v>
      </c>
      <c r="DV4865" t="str">
        <v xml:space="preserve">  </v>
      </c>
      <c r="DW4865">
        <v>0</v>
      </c>
      <c r="DX4865" t="str">
        <v xml:space="preserve">  </v>
      </c>
      <c r="DY4865">
        <v>0</v>
      </c>
      <c r="DZ4865" t="str">
        <v xml:space="preserve">&lt; </v>
      </c>
      <c r="EA4865">
        <v>803529</v>
      </c>
      <c r="EB4865" t="str">
        <v xml:space="preserve">  </v>
      </c>
      <c r="EQ4865">
        <v>7.596</v>
      </c>
      <c r="ER4865" t="str">
        <v xml:space="preserve">  </v>
      </c>
      <c r="ES4865">
        <v>8.397</v>
      </c>
      <c r="ET4865" t="str">
        <v xml:space="preserve">  </v>
      </c>
      <c r="EU4865">
        <v>8.244</v>
      </c>
      <c r="EV4865" t="str">
        <v xml:space="preserve">  </v>
      </c>
      <c r="EW4865">
        <v>0.1355</v>
      </c>
      <c r="EX4865" t="str">
        <v xml:space="preserve">  </v>
      </c>
      <c r="EY4865">
        <v>0.0886</v>
      </c>
      <c r="EZ4865" t="str">
        <v xml:space="preserve">  </v>
      </c>
      <c r="FA4865">
        <v>0</v>
      </c>
      <c r="FB4865" t="str">
        <v xml:space="preserve">&lt; </v>
      </c>
      <c r="FC4865">
        <v>319776</v>
      </c>
      <c r="FD4865" t="str">
        <v xml:space="preserve">  </v>
      </c>
      <c r="FE4865">
        <v>0.035</v>
      </c>
      <c r="FF4865" t="str">
        <v xml:space="preserve">  </v>
      </c>
      <c r="FG4865">
        <v>0.034</v>
      </c>
      <c r="FH4865" t="str">
        <v xml:space="preserve">  </v>
      </c>
      <c r="FI4865">
        <v>0.016</v>
      </c>
      <c r="FJ4865" t="str">
        <v xml:space="preserve">  </v>
      </c>
      <c r="FK4865">
        <v>0</v>
      </c>
      <c r="FL4865" t="str">
        <v xml:space="preserve">  </v>
      </c>
      <c r="FM4865">
        <v>0</v>
      </c>
      <c r="FN4865" t="str">
        <v xml:space="preserve">  </v>
      </c>
      <c r="FO4865">
        <v>0</v>
      </c>
      <c r="FP4865" t="str">
        <v xml:space="preserve">&lt; </v>
      </c>
      <c r="FQ4865">
        <v>94352</v>
      </c>
      <c r="FR4865" t="str">
        <v xml:space="preserve">  </v>
      </c>
      <c r="FS4865">
        <v>0.022</v>
      </c>
      <c r="FT4865" t="str">
        <v xml:space="preserve">  </v>
      </c>
      <c r="FU4865">
        <v>0.015</v>
      </c>
      <c r="FV4865" t="str">
        <v xml:space="preserve">  </v>
      </c>
      <c r="FW4865">
        <v>0.017</v>
      </c>
      <c r="FX4865" t="str">
        <v xml:space="preserve">  </v>
      </c>
      <c r="FY4865">
        <v>-0.0001</v>
      </c>
      <c r="FZ4865" t="str">
        <v xml:space="preserve">  </v>
      </c>
      <c r="GA4865">
        <v>-0.0001</v>
      </c>
      <c r="GB4865" t="str">
        <v xml:space="preserve">  </v>
      </c>
      <c r="GC4865">
        <v>0</v>
      </c>
      <c r="GD4865" t="str">
        <v xml:space="preserve">&lt; </v>
      </c>
      <c r="GE4865">
        <v>301193</v>
      </c>
      <c r="GF4865" t="str">
        <v xml:space="preserve">  </v>
      </c>
      <c r="GG4865">
        <v>0.037</v>
      </c>
      <c r="GH4865" t="str">
        <v xml:space="preserve">  </v>
      </c>
      <c r="GI4865">
        <v>0.003</v>
      </c>
      <c r="GJ4865" t="str">
        <v xml:space="preserve">  </v>
      </c>
      <c r="GK4865">
        <v>0.018</v>
      </c>
      <c r="GL4865" t="str">
        <v xml:space="preserve">  </v>
      </c>
      <c r="GM4865">
        <v>0.0002</v>
      </c>
      <c r="GN4865" t="str">
        <v xml:space="preserve">  </v>
      </c>
      <c r="GO4865">
        <v>0.0001</v>
      </c>
      <c r="GP4865" t="str">
        <v xml:space="preserve">  </v>
      </c>
      <c r="GQ4865">
        <v>0</v>
      </c>
      <c r="GR4865" t="str">
        <v xml:space="preserve">&lt; </v>
      </c>
      <c r="GS4865">
        <v>257971</v>
      </c>
      <c r="GT4865" t="str">
        <v xml:space="preserve">  </v>
      </c>
      <c r="GU4865">
        <v>0.025</v>
      </c>
      <c r="GV4865" t="str">
        <v xml:space="preserve">  </v>
      </c>
      <c r="GW4865">
        <v>0.025</v>
      </c>
      <c r="GX4865" t="str">
        <v xml:space="preserve">  </v>
      </c>
      <c r="GY4865">
        <v>0.025</v>
      </c>
      <c r="GZ4865" t="str">
        <v xml:space="preserve">  </v>
      </c>
      <c r="HA4865">
        <v>0</v>
      </c>
      <c r="HB4865" t="str">
        <v xml:space="preserve">  </v>
      </c>
      <c r="HC4865">
        <v>0</v>
      </c>
      <c r="HD4865" t="str">
        <v xml:space="preserve">  </v>
      </c>
      <c r="HE4865">
        <v>0</v>
      </c>
      <c r="HF4865" t="str">
        <v xml:space="preserve">&lt; </v>
      </c>
      <c r="HG4865">
        <v>233677</v>
      </c>
      <c r="HH4865" t="str">
        <v xml:space="preserve">  </v>
      </c>
      <c r="HI4865">
        <v>13.6745</v>
      </c>
      <c r="HJ4865" t="str">
        <v xml:space="preserve">  </v>
      </c>
      <c r="HK4865">
        <v>16.849501</v>
      </c>
      <c r="HL4865" t="str">
        <v xml:space="preserve">  </v>
      </c>
      <c r="HM4865">
        <v>16.302</v>
      </c>
      <c r="HN4865" t="str">
        <v xml:space="preserve">  </v>
      </c>
      <c r="HO4865">
        <v>0.2827</v>
      </c>
      <c r="HP4865" t="str">
        <v xml:space="preserve">  </v>
      </c>
      <c r="HQ4865">
        <v>0.12005</v>
      </c>
      <c r="HR4865" t="str">
        <v xml:space="preserve">  </v>
      </c>
      <c r="HS4865">
        <v>0</v>
      </c>
      <c r="HT4865" t="str">
        <v xml:space="preserve">&lt; </v>
      </c>
      <c r="HU4865">
        <v>34724.402344</v>
      </c>
      <c r="HV4865" t="str">
        <v xml:space="preserve">  </v>
      </c>
    </row>
    <row r="4866">
      <c r="C4866">
        <v>45214.59722222</v>
      </c>
      <c r="D4866" t="str">
        <v>-</v>
      </c>
      <c r="E4866">
        <v>45214.59791667</v>
      </c>
      <c r="G4866">
        <v>0.016</v>
      </c>
      <c r="H4866" t="str">
        <v xml:space="preserve">  </v>
      </c>
      <c r="I4866">
        <v>0.242</v>
      </c>
      <c r="J4866" t="str">
        <v xml:space="preserve">  </v>
      </c>
      <c r="K4866">
        <v>0.278</v>
      </c>
      <c r="L4866" t="str">
        <v xml:space="preserve">  </v>
      </c>
      <c r="M4866">
        <v>0</v>
      </c>
      <c r="N4866" t="str">
        <v xml:space="preserve">  </v>
      </c>
      <c r="O4866">
        <v>0.0002</v>
      </c>
      <c r="P4866" t="str">
        <v xml:space="preserve">  </v>
      </c>
      <c r="Q4866">
        <v>0</v>
      </c>
      <c r="R4866" t="str">
        <v xml:space="preserve">&lt; </v>
      </c>
      <c r="S4866">
        <v>134562</v>
      </c>
      <c r="T4866" t="str">
        <v xml:space="preserve">  </v>
      </c>
      <c r="U4866">
        <v>0.094</v>
      </c>
      <c r="V4866" t="str">
        <v xml:space="preserve">  </v>
      </c>
      <c r="W4866">
        <v>0.146</v>
      </c>
      <c r="X4866" t="str">
        <v xml:space="preserve">  </v>
      </c>
      <c r="Y4866">
        <v>0.062</v>
      </c>
      <c r="Z4866" t="str">
        <v xml:space="preserve">  </v>
      </c>
      <c r="AA4866">
        <v>0.0002</v>
      </c>
      <c r="AB4866" t="str">
        <v xml:space="preserve">  </v>
      </c>
      <c r="AC4866">
        <v>0.0006</v>
      </c>
      <c r="AD4866" t="str">
        <v xml:space="preserve">  </v>
      </c>
      <c r="AE4866">
        <v>0</v>
      </c>
      <c r="AF4866" t="str">
        <v xml:space="preserve">&lt; </v>
      </c>
      <c r="AG4866">
        <v>92256</v>
      </c>
      <c r="AH4866" t="str">
        <v xml:space="preserve">  </v>
      </c>
      <c r="AI4866">
        <v>0.226</v>
      </c>
      <c r="AJ4866" t="str">
        <v xml:space="preserve">  </v>
      </c>
      <c r="AK4866">
        <v>0.136</v>
      </c>
      <c r="AL4866" t="str">
        <v xml:space="preserve">  </v>
      </c>
      <c r="AM4866">
        <v>0.106</v>
      </c>
      <c r="AN4866" t="str">
        <v xml:space="preserve">  </v>
      </c>
      <c r="AO4866">
        <v>0.001</v>
      </c>
      <c r="AP4866" t="str">
        <v xml:space="preserve">  </v>
      </c>
      <c r="AQ4866">
        <v>0</v>
      </c>
      <c r="AR4866" t="str">
        <v xml:space="preserve">  </v>
      </c>
      <c r="AS4866">
        <v>0</v>
      </c>
      <c r="AT4866" t="str">
        <v xml:space="preserve">&lt; </v>
      </c>
      <c r="AU4866">
        <v>991107</v>
      </c>
      <c r="AV4866" t="str">
        <v xml:space="preserve">  </v>
      </c>
      <c r="AW4866">
        <v>0.106</v>
      </c>
      <c r="AX4866" t="str">
        <v xml:space="preserve">  </v>
      </c>
      <c r="AY4866">
        <v>0.194</v>
      </c>
      <c r="AZ4866" t="str">
        <v xml:space="preserve">  </v>
      </c>
      <c r="BA4866">
        <v>0.24</v>
      </c>
      <c r="BB4866" t="str">
        <v xml:space="preserve">  </v>
      </c>
      <c r="BC4866">
        <v>0</v>
      </c>
      <c r="BD4866" t="str">
        <v xml:space="preserve">  </v>
      </c>
      <c r="BE4866">
        <v>0</v>
      </c>
      <c r="BF4866" t="str">
        <v xml:space="preserve">  </v>
      </c>
      <c r="BG4866">
        <v>0</v>
      </c>
      <c r="BH4866" t="str">
        <v xml:space="preserve">&lt; </v>
      </c>
      <c r="BI4866">
        <v>570878</v>
      </c>
      <c r="BJ4866" t="str">
        <v xml:space="preserve">  </v>
      </c>
      <c r="BY4866">
        <v>0.17</v>
      </c>
      <c r="BZ4866" t="str">
        <v xml:space="preserve">  </v>
      </c>
      <c r="CA4866">
        <v>0.29</v>
      </c>
      <c r="CB4866" t="str">
        <v xml:space="preserve">  </v>
      </c>
      <c r="CC4866">
        <v>0.16</v>
      </c>
      <c r="CD4866" t="str">
        <v xml:space="preserve">  </v>
      </c>
      <c r="CE4866">
        <v>0.001</v>
      </c>
      <c r="CF4866" t="str">
        <v xml:space="preserve">  </v>
      </c>
      <c r="CG4866">
        <v>0</v>
      </c>
      <c r="CH4866" t="str">
        <v xml:space="preserve">  </v>
      </c>
      <c r="CI4866">
        <v>0</v>
      </c>
      <c r="CJ4866" t="str">
        <v xml:space="preserve">&lt; </v>
      </c>
      <c r="CK4866">
        <v>1998400</v>
      </c>
      <c r="CL4866" t="str">
        <v xml:space="preserve">  </v>
      </c>
      <c r="CM4866">
        <v>0.134</v>
      </c>
      <c r="CN4866" t="str">
        <v xml:space="preserve">  </v>
      </c>
      <c r="CO4866">
        <v>0.152</v>
      </c>
      <c r="CP4866" t="str">
        <v xml:space="preserve">  </v>
      </c>
      <c r="CQ4866">
        <v>0.076</v>
      </c>
      <c r="CR4866" t="str">
        <v xml:space="preserve">  </v>
      </c>
      <c r="CS4866">
        <v>0.002</v>
      </c>
      <c r="CT4866" t="str">
        <v xml:space="preserve">  </v>
      </c>
      <c r="CU4866">
        <v>0.0012</v>
      </c>
      <c r="CV4866" t="str">
        <v xml:space="preserve">  </v>
      </c>
      <c r="CW4866">
        <v>0</v>
      </c>
      <c r="CX4866" t="str">
        <v xml:space="preserve">&lt; </v>
      </c>
      <c r="CY4866">
        <v>877489</v>
      </c>
      <c r="CZ4866" t="str">
        <v xml:space="preserve">  </v>
      </c>
      <c r="DA4866">
        <v>0</v>
      </c>
      <c r="DB4866" t="str">
        <v xml:space="preserve">&lt; </v>
      </c>
      <c r="DC4866">
        <v>0</v>
      </c>
      <c r="DD4866" t="str">
        <v xml:space="preserve">&lt; </v>
      </c>
      <c r="DE4866">
        <v>0</v>
      </c>
      <c r="DF4866" t="str">
        <v xml:space="preserve">&lt; </v>
      </c>
      <c r="DG4866">
        <v>0</v>
      </c>
      <c r="DH4866" t="str">
        <v xml:space="preserve">&lt; </v>
      </c>
      <c r="DI4866">
        <v>0</v>
      </c>
      <c r="DJ4866" t="str">
        <v xml:space="preserve">&lt; </v>
      </c>
      <c r="DK4866">
        <v>0</v>
      </c>
      <c r="DL4866" t="str">
        <v xml:space="preserve">&lt; </v>
      </c>
      <c r="DM4866">
        <v>0</v>
      </c>
      <c r="DN4866" t="str">
        <v xml:space="preserve">&lt; </v>
      </c>
      <c r="DO4866">
        <v>0.092</v>
      </c>
      <c r="DP4866" t="str">
        <v xml:space="preserve">  </v>
      </c>
      <c r="DQ4866">
        <v>0.044</v>
      </c>
      <c r="DR4866" t="str">
        <v xml:space="preserve">  </v>
      </c>
      <c r="DS4866">
        <v>0.082</v>
      </c>
      <c r="DT4866" t="str">
        <v xml:space="preserve">  </v>
      </c>
      <c r="DU4866">
        <v>0.0002</v>
      </c>
      <c r="DV4866" t="str">
        <v xml:space="preserve">  </v>
      </c>
      <c r="DW4866">
        <v>0</v>
      </c>
      <c r="DX4866" t="str">
        <v xml:space="preserve">  </v>
      </c>
      <c r="DY4866">
        <v>0</v>
      </c>
      <c r="DZ4866" t="str">
        <v xml:space="preserve">&lt; </v>
      </c>
      <c r="EA4866">
        <v>803529</v>
      </c>
      <c r="EB4866" t="str">
        <v xml:space="preserve">  </v>
      </c>
      <c r="EQ4866">
        <v>7.847</v>
      </c>
      <c r="ER4866" t="str">
        <v xml:space="preserve">  </v>
      </c>
      <c r="ES4866">
        <v>8.397</v>
      </c>
      <c r="ET4866" t="str">
        <v xml:space="preserve">  </v>
      </c>
      <c r="EU4866">
        <v>8.244</v>
      </c>
      <c r="EV4866" t="str">
        <v xml:space="preserve">  </v>
      </c>
      <c r="EW4866">
        <v>0.1355</v>
      </c>
      <c r="EX4866" t="str">
        <v xml:space="preserve">  </v>
      </c>
      <c r="EY4866">
        <v>0.0792</v>
      </c>
      <c r="EZ4866" t="str">
        <v xml:space="preserve">  </v>
      </c>
      <c r="FA4866">
        <v>0</v>
      </c>
      <c r="FB4866" t="str">
        <v xml:space="preserve">&lt; </v>
      </c>
      <c r="FC4866">
        <v>319778</v>
      </c>
      <c r="FD4866" t="str">
        <v xml:space="preserve">  </v>
      </c>
      <c r="FE4866">
        <v>0.035</v>
      </c>
      <c r="FF4866" t="str">
        <v xml:space="preserve">  </v>
      </c>
      <c r="FG4866">
        <v>0.034</v>
      </c>
      <c r="FH4866" t="str">
        <v xml:space="preserve">  </v>
      </c>
      <c r="FI4866">
        <v>0.016</v>
      </c>
      <c r="FJ4866" t="str">
        <v xml:space="preserve">  </v>
      </c>
      <c r="FK4866">
        <v>0</v>
      </c>
      <c r="FL4866" t="str">
        <v xml:space="preserve">  </v>
      </c>
      <c r="FM4866">
        <v>0</v>
      </c>
      <c r="FN4866" t="str">
        <v xml:space="preserve">  </v>
      </c>
      <c r="FO4866">
        <v>0</v>
      </c>
      <c r="FP4866" t="str">
        <v xml:space="preserve">&lt; </v>
      </c>
      <c r="FQ4866">
        <v>94352</v>
      </c>
      <c r="FR4866" t="str">
        <v xml:space="preserve">  </v>
      </c>
      <c r="FS4866">
        <v>0.022</v>
      </c>
      <c r="FT4866" t="str">
        <v xml:space="preserve">  </v>
      </c>
      <c r="FU4866">
        <v>0.015</v>
      </c>
      <c r="FV4866" t="str">
        <v xml:space="preserve">  </v>
      </c>
      <c r="FW4866">
        <v>0.017</v>
      </c>
      <c r="FX4866" t="str">
        <v xml:space="preserve">  </v>
      </c>
      <c r="FY4866">
        <v>-0.0001</v>
      </c>
      <c r="FZ4866" t="str">
        <v xml:space="preserve">  </v>
      </c>
      <c r="GA4866">
        <v>-0.0001</v>
      </c>
      <c r="GB4866" t="str">
        <v xml:space="preserve">  </v>
      </c>
      <c r="GC4866">
        <v>0</v>
      </c>
      <c r="GD4866" t="str">
        <v xml:space="preserve">&lt; </v>
      </c>
      <c r="GE4866">
        <v>301193</v>
      </c>
      <c r="GF4866" t="str">
        <v xml:space="preserve">  </v>
      </c>
      <c r="GG4866">
        <v>0.037</v>
      </c>
      <c r="GH4866" t="str">
        <v xml:space="preserve">  </v>
      </c>
      <c r="GI4866">
        <v>0.003</v>
      </c>
      <c r="GJ4866" t="str">
        <v xml:space="preserve">  </v>
      </c>
      <c r="GK4866">
        <v>0.018</v>
      </c>
      <c r="GL4866" t="str">
        <v xml:space="preserve">  </v>
      </c>
      <c r="GM4866">
        <v>0.0002</v>
      </c>
      <c r="GN4866" t="str">
        <v xml:space="preserve">  </v>
      </c>
      <c r="GO4866">
        <v>0.0001</v>
      </c>
      <c r="GP4866" t="str">
        <v xml:space="preserve">  </v>
      </c>
      <c r="GQ4866">
        <v>0</v>
      </c>
      <c r="GR4866" t="str">
        <v xml:space="preserve">&lt; </v>
      </c>
      <c r="GS4866">
        <v>257971</v>
      </c>
      <c r="GT4866" t="str">
        <v xml:space="preserve">  </v>
      </c>
      <c r="GU4866">
        <v>0.025</v>
      </c>
      <c r="GV4866" t="str">
        <v xml:space="preserve">  </v>
      </c>
      <c r="GW4866">
        <v>0.025</v>
      </c>
      <c r="GX4866" t="str">
        <v xml:space="preserve">  </v>
      </c>
      <c r="GY4866">
        <v>0.025</v>
      </c>
      <c r="GZ4866" t="str">
        <v xml:space="preserve">  </v>
      </c>
      <c r="HA4866">
        <v>0</v>
      </c>
      <c r="HB4866" t="str">
        <v xml:space="preserve">  </v>
      </c>
      <c r="HC4866">
        <v>0</v>
      </c>
      <c r="HD4866" t="str">
        <v xml:space="preserve">  </v>
      </c>
      <c r="HE4866">
        <v>0</v>
      </c>
      <c r="HF4866" t="str">
        <v xml:space="preserve">&lt; </v>
      </c>
      <c r="HG4866">
        <v>233677</v>
      </c>
      <c r="HH4866" t="str">
        <v xml:space="preserve">  </v>
      </c>
      <c r="HI4866">
        <v>13.6745</v>
      </c>
      <c r="HJ4866" t="str">
        <v xml:space="preserve">  </v>
      </c>
      <c r="HK4866">
        <v>17.408001</v>
      </c>
      <c r="HL4866" t="str">
        <v xml:space="preserve">  </v>
      </c>
      <c r="HM4866">
        <v>16.302</v>
      </c>
      <c r="HN4866" t="str">
        <v xml:space="preserve">  </v>
      </c>
      <c r="HO4866">
        <v>0.2827</v>
      </c>
      <c r="HP4866" t="str">
        <v xml:space="preserve">  </v>
      </c>
      <c r="HQ4866">
        <v>0.12005</v>
      </c>
      <c r="HR4866" t="str">
        <v xml:space="preserve">  </v>
      </c>
      <c r="HS4866">
        <v>0</v>
      </c>
      <c r="HT4866" t="str">
        <v xml:space="preserve">&lt; </v>
      </c>
      <c r="HU4866">
        <v>34729.300781</v>
      </c>
      <c r="HV4866" t="str">
        <v xml:space="preserve">  </v>
      </c>
    </row>
    <row r="4867">
      <c r="C4867">
        <v>45214.59791667</v>
      </c>
      <c r="D4867" t="str">
        <v>-</v>
      </c>
      <c r="E4867">
        <v>45214.59861111</v>
      </c>
      <c r="G4867">
        <v>0.016</v>
      </c>
      <c r="H4867" t="str">
        <v xml:space="preserve">  </v>
      </c>
      <c r="I4867">
        <v>0.242</v>
      </c>
      <c r="J4867" t="str">
        <v xml:space="preserve">  </v>
      </c>
      <c r="K4867">
        <v>0.278</v>
      </c>
      <c r="L4867" t="str">
        <v xml:space="preserve">  </v>
      </c>
      <c r="M4867">
        <v>0</v>
      </c>
      <c r="N4867" t="str">
        <v xml:space="preserve">  </v>
      </c>
      <c r="O4867">
        <v>0.0002</v>
      </c>
      <c r="P4867" t="str">
        <v xml:space="preserve">  </v>
      </c>
      <c r="Q4867">
        <v>0</v>
      </c>
      <c r="R4867" t="str">
        <v xml:space="preserve">&lt; </v>
      </c>
      <c r="S4867">
        <v>134562</v>
      </c>
      <c r="T4867" t="str">
        <v xml:space="preserve">  </v>
      </c>
      <c r="U4867">
        <v>0.094</v>
      </c>
      <c r="V4867" t="str">
        <v xml:space="preserve">  </v>
      </c>
      <c r="W4867">
        <v>0.146</v>
      </c>
      <c r="X4867" t="str">
        <v xml:space="preserve">  </v>
      </c>
      <c r="Y4867">
        <v>0.062</v>
      </c>
      <c r="Z4867" t="str">
        <v xml:space="preserve">  </v>
      </c>
      <c r="AA4867">
        <v>0.0002</v>
      </c>
      <c r="AB4867" t="str">
        <v xml:space="preserve">  </v>
      </c>
      <c r="AC4867">
        <v>0.0006</v>
      </c>
      <c r="AD4867" t="str">
        <v xml:space="preserve">  </v>
      </c>
      <c r="AE4867">
        <v>0</v>
      </c>
      <c r="AF4867" t="str">
        <v xml:space="preserve">&lt; </v>
      </c>
      <c r="AG4867">
        <v>92256</v>
      </c>
      <c r="AH4867" t="str">
        <v xml:space="preserve">  </v>
      </c>
      <c r="AI4867">
        <v>0.226</v>
      </c>
      <c r="AJ4867" t="str">
        <v xml:space="preserve">  </v>
      </c>
      <c r="AK4867">
        <v>0.136</v>
      </c>
      <c r="AL4867" t="str">
        <v xml:space="preserve">  </v>
      </c>
      <c r="AM4867">
        <v>0.106</v>
      </c>
      <c r="AN4867" t="str">
        <v xml:space="preserve">  </v>
      </c>
      <c r="AO4867">
        <v>0.001</v>
      </c>
      <c r="AP4867" t="str">
        <v xml:space="preserve">  </v>
      </c>
      <c r="AQ4867">
        <v>0</v>
      </c>
      <c r="AR4867" t="str">
        <v xml:space="preserve">  </v>
      </c>
      <c r="AS4867">
        <v>0</v>
      </c>
      <c r="AT4867" t="str">
        <v xml:space="preserve">&lt; </v>
      </c>
      <c r="AU4867">
        <v>991107</v>
      </c>
      <c r="AV4867" t="str">
        <v xml:space="preserve">  </v>
      </c>
      <c r="AW4867">
        <v>0.106</v>
      </c>
      <c r="AX4867" t="str">
        <v xml:space="preserve">  </v>
      </c>
      <c r="AY4867">
        <v>0.194</v>
      </c>
      <c r="AZ4867" t="str">
        <v xml:space="preserve">  </v>
      </c>
      <c r="BA4867">
        <v>0.24</v>
      </c>
      <c r="BB4867" t="str">
        <v xml:space="preserve">  </v>
      </c>
      <c r="BC4867">
        <v>0</v>
      </c>
      <c r="BD4867" t="str">
        <v xml:space="preserve">  </v>
      </c>
      <c r="BE4867">
        <v>0</v>
      </c>
      <c r="BF4867" t="str">
        <v xml:space="preserve">  </v>
      </c>
      <c r="BG4867">
        <v>0</v>
      </c>
      <c r="BH4867" t="str">
        <v xml:space="preserve">&lt; </v>
      </c>
      <c r="BI4867">
        <v>570878</v>
      </c>
      <c r="BJ4867" t="str">
        <v xml:space="preserve">  </v>
      </c>
      <c r="BY4867">
        <v>0.17</v>
      </c>
      <c r="BZ4867" t="str">
        <v xml:space="preserve">  </v>
      </c>
      <c r="CA4867">
        <v>0.29</v>
      </c>
      <c r="CB4867" t="str">
        <v xml:space="preserve">  </v>
      </c>
      <c r="CC4867">
        <v>0.16</v>
      </c>
      <c r="CD4867" t="str">
        <v xml:space="preserve">  </v>
      </c>
      <c r="CE4867">
        <v>0.001</v>
      </c>
      <c r="CF4867" t="str">
        <v xml:space="preserve">  </v>
      </c>
      <c r="CG4867">
        <v>0</v>
      </c>
      <c r="CH4867" t="str">
        <v xml:space="preserve">  </v>
      </c>
      <c r="CI4867">
        <v>0</v>
      </c>
      <c r="CJ4867" t="str">
        <v xml:space="preserve">&lt; </v>
      </c>
      <c r="CK4867">
        <v>1998400</v>
      </c>
      <c r="CL4867" t="str">
        <v xml:space="preserve">  </v>
      </c>
      <c r="CM4867">
        <v>0.134</v>
      </c>
      <c r="CN4867" t="str">
        <v xml:space="preserve">  </v>
      </c>
      <c r="CO4867">
        <v>0.152</v>
      </c>
      <c r="CP4867" t="str">
        <v xml:space="preserve">  </v>
      </c>
      <c r="CQ4867">
        <v>0.076</v>
      </c>
      <c r="CR4867" t="str">
        <v xml:space="preserve">  </v>
      </c>
      <c r="CS4867">
        <v>0.002</v>
      </c>
      <c r="CT4867" t="str">
        <v xml:space="preserve">  </v>
      </c>
      <c r="CU4867">
        <v>0.0012</v>
      </c>
      <c r="CV4867" t="str">
        <v xml:space="preserve">  </v>
      </c>
      <c r="CW4867">
        <v>0</v>
      </c>
      <c r="CX4867" t="str">
        <v xml:space="preserve">&lt; </v>
      </c>
      <c r="CY4867">
        <v>877489</v>
      </c>
      <c r="CZ4867" t="str">
        <v xml:space="preserve">  </v>
      </c>
      <c r="DA4867">
        <v>0</v>
      </c>
      <c r="DB4867" t="str">
        <v xml:space="preserve">&lt; </v>
      </c>
      <c r="DC4867">
        <v>0</v>
      </c>
      <c r="DD4867" t="str">
        <v xml:space="preserve">&lt; </v>
      </c>
      <c r="DE4867">
        <v>0</v>
      </c>
      <c r="DF4867" t="str">
        <v xml:space="preserve">&lt; </v>
      </c>
      <c r="DG4867">
        <v>0</v>
      </c>
      <c r="DH4867" t="str">
        <v xml:space="preserve">&lt; </v>
      </c>
      <c r="DI4867">
        <v>0</v>
      </c>
      <c r="DJ4867" t="str">
        <v xml:space="preserve">&lt; </v>
      </c>
      <c r="DK4867">
        <v>0</v>
      </c>
      <c r="DL4867" t="str">
        <v xml:space="preserve">&lt; </v>
      </c>
      <c r="DM4867">
        <v>0</v>
      </c>
      <c r="DN4867" t="str">
        <v xml:space="preserve">&lt; </v>
      </c>
      <c r="DO4867">
        <v>0.092</v>
      </c>
      <c r="DP4867" t="str">
        <v xml:space="preserve">  </v>
      </c>
      <c r="DQ4867">
        <v>0.044</v>
      </c>
      <c r="DR4867" t="str">
        <v xml:space="preserve">  </v>
      </c>
      <c r="DS4867">
        <v>0.082</v>
      </c>
      <c r="DT4867" t="str">
        <v xml:space="preserve">  </v>
      </c>
      <c r="DU4867">
        <v>0.0002</v>
      </c>
      <c r="DV4867" t="str">
        <v xml:space="preserve">  </v>
      </c>
      <c r="DW4867">
        <v>0</v>
      </c>
      <c r="DX4867" t="str">
        <v xml:space="preserve">  </v>
      </c>
      <c r="DY4867">
        <v>0</v>
      </c>
      <c r="DZ4867" t="str">
        <v xml:space="preserve">&lt; </v>
      </c>
      <c r="EA4867">
        <v>803529</v>
      </c>
      <c r="EB4867" t="str">
        <v xml:space="preserve">  </v>
      </c>
      <c r="EQ4867">
        <v>7.847</v>
      </c>
      <c r="ER4867" t="str">
        <v xml:space="preserve">  </v>
      </c>
      <c r="ES4867">
        <v>8.397</v>
      </c>
      <c r="ET4867" t="str">
        <v xml:space="preserve">  </v>
      </c>
      <c r="EU4867">
        <v>8.244</v>
      </c>
      <c r="EV4867" t="str">
        <v xml:space="preserve">  </v>
      </c>
      <c r="EW4867">
        <v>0.1355</v>
      </c>
      <c r="EX4867" t="str">
        <v xml:space="preserve">  </v>
      </c>
      <c r="EY4867">
        <v>0.0792</v>
      </c>
      <c r="EZ4867" t="str">
        <v xml:space="preserve">  </v>
      </c>
      <c r="FA4867">
        <v>0</v>
      </c>
      <c r="FB4867" t="str">
        <v xml:space="preserve">&lt; </v>
      </c>
      <c r="FC4867">
        <v>319779</v>
      </c>
      <c r="FD4867" t="str">
        <v xml:space="preserve">  </v>
      </c>
      <c r="FE4867">
        <v>0.035</v>
      </c>
      <c r="FF4867" t="str">
        <v xml:space="preserve">  </v>
      </c>
      <c r="FG4867">
        <v>0.034</v>
      </c>
      <c r="FH4867" t="str">
        <v xml:space="preserve">  </v>
      </c>
      <c r="FI4867">
        <v>0.016</v>
      </c>
      <c r="FJ4867" t="str">
        <v xml:space="preserve">  </v>
      </c>
      <c r="FK4867">
        <v>0</v>
      </c>
      <c r="FL4867" t="str">
        <v xml:space="preserve">  </v>
      </c>
      <c r="FM4867">
        <v>0</v>
      </c>
      <c r="FN4867" t="str">
        <v xml:space="preserve">  </v>
      </c>
      <c r="FO4867">
        <v>0</v>
      </c>
      <c r="FP4867" t="str">
        <v xml:space="preserve">&lt; </v>
      </c>
      <c r="FQ4867">
        <v>94352</v>
      </c>
      <c r="FR4867" t="str">
        <v xml:space="preserve">  </v>
      </c>
      <c r="FS4867">
        <v>0.022</v>
      </c>
      <c r="FT4867" t="str">
        <v xml:space="preserve">  </v>
      </c>
      <c r="FU4867">
        <v>0.015</v>
      </c>
      <c r="FV4867" t="str">
        <v xml:space="preserve">  </v>
      </c>
      <c r="FW4867">
        <v>0.017</v>
      </c>
      <c r="FX4867" t="str">
        <v xml:space="preserve">  </v>
      </c>
      <c r="FY4867">
        <v>-0.0001</v>
      </c>
      <c r="FZ4867" t="str">
        <v xml:space="preserve">  </v>
      </c>
      <c r="GA4867">
        <v>-0.0001</v>
      </c>
      <c r="GB4867" t="str">
        <v xml:space="preserve">  </v>
      </c>
      <c r="GC4867">
        <v>0</v>
      </c>
      <c r="GD4867" t="str">
        <v xml:space="preserve">&lt; </v>
      </c>
      <c r="GE4867">
        <v>301193</v>
      </c>
      <c r="GF4867" t="str">
        <v xml:space="preserve">  </v>
      </c>
      <c r="GG4867">
        <v>0.037</v>
      </c>
      <c r="GH4867" t="str">
        <v xml:space="preserve">  </v>
      </c>
      <c r="GI4867">
        <v>0.003</v>
      </c>
      <c r="GJ4867" t="str">
        <v xml:space="preserve">  </v>
      </c>
      <c r="GK4867">
        <v>0.018</v>
      </c>
      <c r="GL4867" t="str">
        <v xml:space="preserve">  </v>
      </c>
      <c r="GM4867">
        <v>0.0002</v>
      </c>
      <c r="GN4867" t="str">
        <v xml:space="preserve">  </v>
      </c>
      <c r="GO4867">
        <v>0.0001</v>
      </c>
      <c r="GP4867" t="str">
        <v xml:space="preserve">  </v>
      </c>
      <c r="GQ4867">
        <v>0</v>
      </c>
      <c r="GR4867" t="str">
        <v xml:space="preserve">&lt; </v>
      </c>
      <c r="GS4867">
        <v>257971</v>
      </c>
      <c r="GT4867" t="str">
        <v xml:space="preserve">  </v>
      </c>
      <c r="GU4867">
        <v>0.025</v>
      </c>
      <c r="GV4867" t="str">
        <v xml:space="preserve">  </v>
      </c>
      <c r="GW4867">
        <v>0.025</v>
      </c>
      <c r="GX4867" t="str">
        <v xml:space="preserve">  </v>
      </c>
      <c r="GY4867">
        <v>0.025</v>
      </c>
      <c r="GZ4867" t="str">
        <v xml:space="preserve">  </v>
      </c>
      <c r="HA4867">
        <v>0</v>
      </c>
      <c r="HB4867" t="str">
        <v xml:space="preserve">  </v>
      </c>
      <c r="HC4867">
        <v>0</v>
      </c>
      <c r="HD4867" t="str">
        <v xml:space="preserve">  </v>
      </c>
      <c r="HE4867">
        <v>0</v>
      </c>
      <c r="HF4867" t="str">
        <v xml:space="preserve">&lt; </v>
      </c>
      <c r="HG4867">
        <v>233677</v>
      </c>
      <c r="HH4867" t="str">
        <v xml:space="preserve">  </v>
      </c>
      <c r="HI4867">
        <v>13.963</v>
      </c>
      <c r="HJ4867" t="str">
        <v xml:space="preserve">  </v>
      </c>
      <c r="HK4867">
        <v>17.408001</v>
      </c>
      <c r="HL4867" t="str">
        <v xml:space="preserve">  </v>
      </c>
      <c r="HM4867">
        <v>16.722</v>
      </c>
      <c r="HN4867" t="str">
        <v xml:space="preserve">  </v>
      </c>
      <c r="HO4867">
        <v>0.2827</v>
      </c>
      <c r="HP4867" t="str">
        <v xml:space="preserve">  </v>
      </c>
      <c r="HQ4867">
        <v>0.12005</v>
      </c>
      <c r="HR4867" t="str">
        <v xml:space="preserve">  </v>
      </c>
      <c r="HS4867">
        <v>0</v>
      </c>
      <c r="HT4867" t="str">
        <v xml:space="preserve">&lt; </v>
      </c>
      <c r="HU4867">
        <v>34731.601562</v>
      </c>
      <c r="HV4867" t="str">
        <v xml:space="preserve">  </v>
      </c>
    </row>
    <row r="4868">
      <c r="C4868">
        <v>45214.59861111</v>
      </c>
      <c r="D4868" t="str">
        <v>-</v>
      </c>
      <c r="E4868">
        <v>45214.59930556</v>
      </c>
      <c r="G4868">
        <v>0.306</v>
      </c>
      <c r="H4868" t="str">
        <v xml:space="preserve">  </v>
      </c>
      <c r="I4868">
        <v>0.242</v>
      </c>
      <c r="J4868" t="str">
        <v xml:space="preserve">  </v>
      </c>
      <c r="K4868">
        <v>0.278</v>
      </c>
      <c r="L4868" t="str">
        <v xml:space="preserve">  </v>
      </c>
      <c r="M4868">
        <v>0</v>
      </c>
      <c r="N4868" t="str">
        <v xml:space="preserve">  </v>
      </c>
      <c r="O4868">
        <v>0.0002</v>
      </c>
      <c r="P4868" t="str">
        <v xml:space="preserve">  </v>
      </c>
      <c r="Q4868">
        <v>0</v>
      </c>
      <c r="R4868" t="str">
        <v xml:space="preserve">&lt; </v>
      </c>
      <c r="S4868">
        <v>134562</v>
      </c>
      <c r="T4868" t="str">
        <v xml:space="preserve">  </v>
      </c>
      <c r="U4868">
        <v>0.094</v>
      </c>
      <c r="V4868" t="str">
        <v xml:space="preserve">  </v>
      </c>
      <c r="W4868">
        <v>0.046</v>
      </c>
      <c r="X4868" t="str">
        <v xml:space="preserve">  </v>
      </c>
      <c r="Y4868">
        <v>0.062</v>
      </c>
      <c r="Z4868" t="str">
        <v xml:space="preserve">  </v>
      </c>
      <c r="AA4868">
        <v>0.0002</v>
      </c>
      <c r="AB4868" t="str">
        <v xml:space="preserve">  </v>
      </c>
      <c r="AC4868">
        <v>0.0006</v>
      </c>
      <c r="AD4868" t="str">
        <v xml:space="preserve">  </v>
      </c>
      <c r="AE4868">
        <v>0</v>
      </c>
      <c r="AF4868" t="str">
        <v xml:space="preserve">&lt; </v>
      </c>
      <c r="AG4868">
        <v>92256</v>
      </c>
      <c r="AH4868" t="str">
        <v xml:space="preserve">  </v>
      </c>
      <c r="AI4868">
        <v>0.226</v>
      </c>
      <c r="AJ4868" t="str">
        <v xml:space="preserve">  </v>
      </c>
      <c r="AK4868">
        <v>0.136</v>
      </c>
      <c r="AL4868" t="str">
        <v xml:space="preserve">  </v>
      </c>
      <c r="AM4868">
        <v>0.238</v>
      </c>
      <c r="AN4868" t="str">
        <v xml:space="preserve">  </v>
      </c>
      <c r="AO4868">
        <v>0.001</v>
      </c>
      <c r="AP4868" t="str">
        <v xml:space="preserve">  </v>
      </c>
      <c r="AQ4868">
        <v>0</v>
      </c>
      <c r="AR4868" t="str">
        <v xml:space="preserve">  </v>
      </c>
      <c r="AS4868">
        <v>0</v>
      </c>
      <c r="AT4868" t="str">
        <v xml:space="preserve">&lt; </v>
      </c>
      <c r="AU4868">
        <v>991107</v>
      </c>
      <c r="AV4868" t="str">
        <v xml:space="preserve">  </v>
      </c>
      <c r="AW4868">
        <v>0.106</v>
      </c>
      <c r="AX4868" t="str">
        <v xml:space="preserve">  </v>
      </c>
      <c r="AY4868">
        <v>0.194</v>
      </c>
      <c r="AZ4868" t="str">
        <v xml:space="preserve">  </v>
      </c>
      <c r="BA4868">
        <v>0.048</v>
      </c>
      <c r="BB4868" t="str">
        <v xml:space="preserve">  </v>
      </c>
      <c r="BC4868">
        <v>0</v>
      </c>
      <c r="BD4868" t="str">
        <v xml:space="preserve">  </v>
      </c>
      <c r="BE4868">
        <v>0</v>
      </c>
      <c r="BF4868" t="str">
        <v xml:space="preserve">  </v>
      </c>
      <c r="BG4868">
        <v>0</v>
      </c>
      <c r="BH4868" t="str">
        <v xml:space="preserve">&lt; </v>
      </c>
      <c r="BI4868">
        <v>570878</v>
      </c>
      <c r="BJ4868" t="str">
        <v xml:space="preserve">  </v>
      </c>
      <c r="BY4868">
        <v>0.17</v>
      </c>
      <c r="BZ4868" t="str">
        <v xml:space="preserve">  </v>
      </c>
      <c r="CA4868">
        <v>0.16</v>
      </c>
      <c r="CB4868" t="str">
        <v xml:space="preserve">  </v>
      </c>
      <c r="CC4868">
        <v>0.16</v>
      </c>
      <c r="CD4868" t="str">
        <v xml:space="preserve">  </v>
      </c>
      <c r="CE4868">
        <v>0.001</v>
      </c>
      <c r="CF4868" t="str">
        <v xml:space="preserve">  </v>
      </c>
      <c r="CG4868">
        <v>0</v>
      </c>
      <c r="CH4868" t="str">
        <v xml:space="preserve">  </v>
      </c>
      <c r="CI4868">
        <v>0</v>
      </c>
      <c r="CJ4868" t="str">
        <v xml:space="preserve">&lt; </v>
      </c>
      <c r="CK4868">
        <v>1998400</v>
      </c>
      <c r="CL4868" t="str">
        <v xml:space="preserve">  </v>
      </c>
      <c r="CM4868">
        <v>0.134</v>
      </c>
      <c r="CN4868" t="str">
        <v xml:space="preserve">  </v>
      </c>
      <c r="CO4868">
        <v>0.152</v>
      </c>
      <c r="CP4868" t="str">
        <v xml:space="preserve">  </v>
      </c>
      <c r="CQ4868">
        <v>0.076</v>
      </c>
      <c r="CR4868" t="str">
        <v xml:space="preserve">  </v>
      </c>
      <c r="CS4868">
        <v>0.002</v>
      </c>
      <c r="CT4868" t="str">
        <v xml:space="preserve">  </v>
      </c>
      <c r="CU4868">
        <v>0.0012</v>
      </c>
      <c r="CV4868" t="str">
        <v xml:space="preserve">  </v>
      </c>
      <c r="CW4868">
        <v>0</v>
      </c>
      <c r="CX4868" t="str">
        <v xml:space="preserve">&lt; </v>
      </c>
      <c r="CY4868">
        <v>877489</v>
      </c>
      <c r="CZ4868" t="str">
        <v xml:space="preserve">  </v>
      </c>
      <c r="DA4868">
        <v>0</v>
      </c>
      <c r="DB4868" t="str">
        <v xml:space="preserve">&lt; </v>
      </c>
      <c r="DC4868">
        <v>0</v>
      </c>
      <c r="DD4868" t="str">
        <v xml:space="preserve">&lt; </v>
      </c>
      <c r="DE4868">
        <v>0</v>
      </c>
      <c r="DF4868" t="str">
        <v xml:space="preserve">&lt; </v>
      </c>
      <c r="DG4868">
        <v>0</v>
      </c>
      <c r="DH4868" t="str">
        <v xml:space="preserve">&lt; </v>
      </c>
      <c r="DI4868">
        <v>0</v>
      </c>
      <c r="DJ4868" t="str">
        <v xml:space="preserve">&lt; </v>
      </c>
      <c r="DK4868">
        <v>0</v>
      </c>
      <c r="DL4868" t="str">
        <v xml:space="preserve">&lt; </v>
      </c>
      <c r="DM4868">
        <v>0</v>
      </c>
      <c r="DN4868" t="str">
        <v xml:space="preserve">&lt; </v>
      </c>
      <c r="DO4868">
        <v>0.092</v>
      </c>
      <c r="DP4868" t="str">
        <v xml:space="preserve">  </v>
      </c>
      <c r="DQ4868">
        <v>0.044</v>
      </c>
      <c r="DR4868" t="str">
        <v xml:space="preserve">  </v>
      </c>
      <c r="DS4868">
        <v>0.082</v>
      </c>
      <c r="DT4868" t="str">
        <v xml:space="preserve">  </v>
      </c>
      <c r="DU4868">
        <v>0.0002</v>
      </c>
      <c r="DV4868" t="str">
        <v xml:space="preserve">  </v>
      </c>
      <c r="DW4868">
        <v>0</v>
      </c>
      <c r="DX4868" t="str">
        <v xml:space="preserve">  </v>
      </c>
      <c r="DY4868">
        <v>0</v>
      </c>
      <c r="DZ4868" t="str">
        <v xml:space="preserve">&lt; </v>
      </c>
      <c r="EA4868">
        <v>803529</v>
      </c>
      <c r="EB4868" t="str">
        <v xml:space="preserve">  </v>
      </c>
      <c r="EQ4868">
        <v>7.847</v>
      </c>
      <c r="ER4868" t="str">
        <v xml:space="preserve">  </v>
      </c>
      <c r="ES4868">
        <v>8.397</v>
      </c>
      <c r="ET4868" t="str">
        <v xml:space="preserve">  </v>
      </c>
      <c r="EU4868">
        <v>8.244</v>
      </c>
      <c r="EV4868" t="str">
        <v xml:space="preserve">  </v>
      </c>
      <c r="EW4868">
        <v>0.1355</v>
      </c>
      <c r="EX4868" t="str">
        <v xml:space="preserve">  </v>
      </c>
      <c r="EY4868">
        <v>0.0792</v>
      </c>
      <c r="EZ4868" t="str">
        <v xml:space="preserve">  </v>
      </c>
      <c r="FA4868">
        <v>0</v>
      </c>
      <c r="FB4868" t="str">
        <v xml:space="preserve">&lt; </v>
      </c>
      <c r="FC4868">
        <v>319782</v>
      </c>
      <c r="FD4868" t="str">
        <v xml:space="preserve">  </v>
      </c>
      <c r="FE4868">
        <v>0.035</v>
      </c>
      <c r="FF4868" t="str">
        <v xml:space="preserve">  </v>
      </c>
      <c r="FG4868">
        <v>0.034</v>
      </c>
      <c r="FH4868" t="str">
        <v xml:space="preserve">  </v>
      </c>
      <c r="FI4868">
        <v>0.016</v>
      </c>
      <c r="FJ4868" t="str">
        <v xml:space="preserve">  </v>
      </c>
      <c r="FK4868">
        <v>0</v>
      </c>
      <c r="FL4868" t="str">
        <v xml:space="preserve">  </v>
      </c>
      <c r="FM4868">
        <v>0</v>
      </c>
      <c r="FN4868" t="str">
        <v xml:space="preserve">  </v>
      </c>
      <c r="FO4868">
        <v>0</v>
      </c>
      <c r="FP4868" t="str">
        <v xml:space="preserve">&lt; </v>
      </c>
      <c r="FQ4868">
        <v>94352</v>
      </c>
      <c r="FR4868" t="str">
        <v xml:space="preserve">  </v>
      </c>
      <c r="FS4868">
        <v>0.022</v>
      </c>
      <c r="FT4868" t="str">
        <v xml:space="preserve">  </v>
      </c>
      <c r="FU4868">
        <v>0.015</v>
      </c>
      <c r="FV4868" t="str">
        <v xml:space="preserve">  </v>
      </c>
      <c r="FW4868">
        <v>0.017</v>
      </c>
      <c r="FX4868" t="str">
        <v xml:space="preserve">  </v>
      </c>
      <c r="FY4868">
        <v>-0.0001</v>
      </c>
      <c r="FZ4868" t="str">
        <v xml:space="preserve">  </v>
      </c>
      <c r="GA4868">
        <v>-0.0001</v>
      </c>
      <c r="GB4868" t="str">
        <v xml:space="preserve">  </v>
      </c>
      <c r="GC4868">
        <v>0</v>
      </c>
      <c r="GD4868" t="str">
        <v xml:space="preserve">&lt; </v>
      </c>
      <c r="GE4868">
        <v>301193</v>
      </c>
      <c r="GF4868" t="str">
        <v xml:space="preserve">  </v>
      </c>
      <c r="GG4868">
        <v>0.037</v>
      </c>
      <c r="GH4868" t="str">
        <v xml:space="preserve">  </v>
      </c>
      <c r="GI4868">
        <v>0.003</v>
      </c>
      <c r="GJ4868" t="str">
        <v xml:space="preserve">  </v>
      </c>
      <c r="GK4868">
        <v>0.018</v>
      </c>
      <c r="GL4868" t="str">
        <v xml:space="preserve">  </v>
      </c>
      <c r="GM4868">
        <v>0.0002</v>
      </c>
      <c r="GN4868" t="str">
        <v xml:space="preserve">  </v>
      </c>
      <c r="GO4868">
        <v>0.0001</v>
      </c>
      <c r="GP4868" t="str">
        <v xml:space="preserve">  </v>
      </c>
      <c r="GQ4868">
        <v>0</v>
      </c>
      <c r="GR4868" t="str">
        <v xml:space="preserve">&lt; </v>
      </c>
      <c r="GS4868">
        <v>257971</v>
      </c>
      <c r="GT4868" t="str">
        <v xml:space="preserve">  </v>
      </c>
      <c r="GU4868">
        <v>0.025</v>
      </c>
      <c r="GV4868" t="str">
        <v xml:space="preserve">  </v>
      </c>
      <c r="GW4868">
        <v>0.025</v>
      </c>
      <c r="GX4868" t="str">
        <v xml:space="preserve">  </v>
      </c>
      <c r="GY4868">
        <v>0.025</v>
      </c>
      <c r="GZ4868" t="str">
        <v xml:space="preserve">  </v>
      </c>
      <c r="HA4868">
        <v>0</v>
      </c>
      <c r="HB4868" t="str">
        <v xml:space="preserve">  </v>
      </c>
      <c r="HC4868">
        <v>0</v>
      </c>
      <c r="HD4868" t="str">
        <v xml:space="preserve">  </v>
      </c>
      <c r="HE4868">
        <v>0</v>
      </c>
      <c r="HF4868" t="str">
        <v xml:space="preserve">&lt; </v>
      </c>
      <c r="HG4868">
        <v>233677</v>
      </c>
      <c r="HH4868" t="str">
        <v xml:space="preserve">  </v>
      </c>
      <c r="HI4868">
        <v>13.499</v>
      </c>
      <c r="HJ4868" t="str">
        <v xml:space="preserve">  </v>
      </c>
      <c r="HK4868">
        <v>18.2645</v>
      </c>
      <c r="HL4868" t="str">
        <v xml:space="preserve">  </v>
      </c>
      <c r="HM4868">
        <v>16.893499</v>
      </c>
      <c r="HN4868" t="str">
        <v xml:space="preserve">  </v>
      </c>
      <c r="HO4868">
        <v>0.27365</v>
      </c>
      <c r="HP4868" t="str">
        <v xml:space="preserve">  </v>
      </c>
      <c r="HQ4868">
        <v>0.12005</v>
      </c>
      <c r="HR4868" t="str">
        <v xml:space="preserve">  </v>
      </c>
      <c r="HS4868">
        <v>0</v>
      </c>
      <c r="HT4868" t="str">
        <v xml:space="preserve">&lt; </v>
      </c>
      <c r="HU4868">
        <v>34738.5</v>
      </c>
      <c r="HV4868" t="str">
        <v xml:space="preserve">  </v>
      </c>
    </row>
    <row r="4869">
      <c r="C4869">
        <v>45214.59930556</v>
      </c>
      <c r="D4869" t="str">
        <v>-</v>
      </c>
      <c r="E4869">
        <v>45214.6</v>
      </c>
      <c r="G4869">
        <v>0.306</v>
      </c>
      <c r="H4869" t="str">
        <v xml:space="preserve">  </v>
      </c>
      <c r="I4869">
        <v>0.242</v>
      </c>
      <c r="J4869" t="str">
        <v xml:space="preserve">  </v>
      </c>
      <c r="K4869">
        <v>0.064</v>
      </c>
      <c r="L4869" t="str">
        <v xml:space="preserve">  </v>
      </c>
      <c r="M4869">
        <v>0</v>
      </c>
      <c r="N4869" t="str">
        <v xml:space="preserve">  </v>
      </c>
      <c r="O4869">
        <v>0.0002</v>
      </c>
      <c r="P4869" t="str">
        <v xml:space="preserve">  </v>
      </c>
      <c r="Q4869">
        <v>0</v>
      </c>
      <c r="R4869" t="str">
        <v xml:space="preserve">&lt; </v>
      </c>
      <c r="S4869">
        <v>134562</v>
      </c>
      <c r="T4869" t="str">
        <v xml:space="preserve">  </v>
      </c>
      <c r="U4869">
        <v>0.094</v>
      </c>
      <c r="V4869" t="str">
        <v xml:space="preserve">  </v>
      </c>
      <c r="W4869">
        <v>0.046</v>
      </c>
      <c r="X4869" t="str">
        <v xml:space="preserve">  </v>
      </c>
      <c r="Y4869">
        <v>0.062</v>
      </c>
      <c r="Z4869" t="str">
        <v xml:space="preserve">  </v>
      </c>
      <c r="AA4869">
        <v>0.0002</v>
      </c>
      <c r="AB4869" t="str">
        <v xml:space="preserve">  </v>
      </c>
      <c r="AC4869">
        <v>0.0006</v>
      </c>
      <c r="AD4869" t="str">
        <v xml:space="preserve">  </v>
      </c>
      <c r="AE4869">
        <v>0</v>
      </c>
      <c r="AF4869" t="str">
        <v xml:space="preserve">&lt; </v>
      </c>
      <c r="AG4869">
        <v>92256</v>
      </c>
      <c r="AH4869" t="str">
        <v xml:space="preserve">  </v>
      </c>
      <c r="AI4869">
        <v>0.226</v>
      </c>
      <c r="AJ4869" t="str">
        <v xml:space="preserve">  </v>
      </c>
      <c r="AK4869">
        <v>0.136</v>
      </c>
      <c r="AL4869" t="str">
        <v xml:space="preserve">  </v>
      </c>
      <c r="AM4869">
        <v>0.238</v>
      </c>
      <c r="AN4869" t="str">
        <v xml:space="preserve">  </v>
      </c>
      <c r="AO4869">
        <v>0.001</v>
      </c>
      <c r="AP4869" t="str">
        <v xml:space="preserve">  </v>
      </c>
      <c r="AQ4869">
        <v>0</v>
      </c>
      <c r="AR4869" t="str">
        <v xml:space="preserve">  </v>
      </c>
      <c r="AS4869">
        <v>0</v>
      </c>
      <c r="AT4869" t="str">
        <v xml:space="preserve">&lt; </v>
      </c>
      <c r="AU4869">
        <v>991107</v>
      </c>
      <c r="AV4869" t="str">
        <v xml:space="preserve">  </v>
      </c>
      <c r="AW4869">
        <v>0.106</v>
      </c>
      <c r="AX4869" t="str">
        <v xml:space="preserve">  </v>
      </c>
      <c r="AY4869">
        <v>0.194</v>
      </c>
      <c r="AZ4869" t="str">
        <v xml:space="preserve">  </v>
      </c>
      <c r="BA4869">
        <v>0.144</v>
      </c>
      <c r="BB4869" t="str">
        <v xml:space="preserve">  </v>
      </c>
      <c r="BC4869">
        <v>0</v>
      </c>
      <c r="BD4869" t="str">
        <v xml:space="preserve">  </v>
      </c>
      <c r="BE4869">
        <v>0</v>
      </c>
      <c r="BF4869" t="str">
        <v xml:space="preserve">  </v>
      </c>
      <c r="BG4869">
        <v>0</v>
      </c>
      <c r="BH4869" t="str">
        <v xml:space="preserve">&lt; </v>
      </c>
      <c r="BI4869">
        <v>570878</v>
      </c>
      <c r="BJ4869" t="str">
        <v xml:space="preserve">  </v>
      </c>
      <c r="BY4869">
        <v>0.17</v>
      </c>
      <c r="BZ4869" t="str">
        <v xml:space="preserve">  </v>
      </c>
      <c r="CA4869">
        <v>0.16</v>
      </c>
      <c r="CB4869" t="str">
        <v xml:space="preserve">  </v>
      </c>
      <c r="CC4869">
        <v>0.16</v>
      </c>
      <c r="CD4869" t="str">
        <v xml:space="preserve">  </v>
      </c>
      <c r="CE4869">
        <v>0.001</v>
      </c>
      <c r="CF4869" t="str">
        <v xml:space="preserve">  </v>
      </c>
      <c r="CG4869">
        <v>0</v>
      </c>
      <c r="CH4869" t="str">
        <v xml:space="preserve">  </v>
      </c>
      <c r="CI4869">
        <v>0</v>
      </c>
      <c r="CJ4869" t="str">
        <v xml:space="preserve">&lt; </v>
      </c>
      <c r="CK4869">
        <v>1998400</v>
      </c>
      <c r="CL4869" t="str">
        <v xml:space="preserve">  </v>
      </c>
      <c r="CM4869">
        <v>0.134</v>
      </c>
      <c r="CN4869" t="str">
        <v xml:space="preserve">  </v>
      </c>
      <c r="CO4869">
        <v>0.152</v>
      </c>
      <c r="CP4869" t="str">
        <v xml:space="preserve">  </v>
      </c>
      <c r="CQ4869">
        <v>0.076</v>
      </c>
      <c r="CR4869" t="str">
        <v xml:space="preserve">  </v>
      </c>
      <c r="CS4869">
        <v>0.002</v>
      </c>
      <c r="CT4869" t="str">
        <v xml:space="preserve">  </v>
      </c>
      <c r="CU4869">
        <v>0.0012</v>
      </c>
      <c r="CV4869" t="str">
        <v xml:space="preserve">  </v>
      </c>
      <c r="CW4869">
        <v>0</v>
      </c>
      <c r="CX4869" t="str">
        <v xml:space="preserve">&lt; </v>
      </c>
      <c r="CY4869">
        <v>877489</v>
      </c>
      <c r="CZ4869" t="str">
        <v xml:space="preserve">  </v>
      </c>
      <c r="DA4869">
        <v>0</v>
      </c>
      <c r="DB4869" t="str">
        <v xml:space="preserve">&lt; </v>
      </c>
      <c r="DC4869">
        <v>0</v>
      </c>
      <c r="DD4869" t="str">
        <v xml:space="preserve">&lt; </v>
      </c>
      <c r="DE4869">
        <v>0</v>
      </c>
      <c r="DF4869" t="str">
        <v xml:space="preserve">&lt; </v>
      </c>
      <c r="DG4869">
        <v>0</v>
      </c>
      <c r="DH4869" t="str">
        <v xml:space="preserve">&lt; </v>
      </c>
      <c r="DI4869">
        <v>0</v>
      </c>
      <c r="DJ4869" t="str">
        <v xml:space="preserve">&lt; </v>
      </c>
      <c r="DK4869">
        <v>0</v>
      </c>
      <c r="DL4869" t="str">
        <v xml:space="preserve">&lt; </v>
      </c>
      <c r="DM4869">
        <v>0</v>
      </c>
      <c r="DN4869" t="str">
        <v xml:space="preserve">&lt; </v>
      </c>
      <c r="DO4869">
        <v>0.092</v>
      </c>
      <c r="DP4869" t="str">
        <v xml:space="preserve">  </v>
      </c>
      <c r="DQ4869">
        <v>0.044</v>
      </c>
      <c r="DR4869" t="str">
        <v xml:space="preserve">  </v>
      </c>
      <c r="DS4869">
        <v>0.082</v>
      </c>
      <c r="DT4869" t="str">
        <v xml:space="preserve">  </v>
      </c>
      <c r="DU4869">
        <v>0.0002</v>
      </c>
      <c r="DV4869" t="str">
        <v xml:space="preserve">  </v>
      </c>
      <c r="DW4869">
        <v>0</v>
      </c>
      <c r="DX4869" t="str">
        <v xml:space="preserve">  </v>
      </c>
      <c r="DY4869">
        <v>0</v>
      </c>
      <c r="DZ4869" t="str">
        <v xml:space="preserve">&lt; </v>
      </c>
      <c r="EA4869">
        <v>803529</v>
      </c>
      <c r="EB4869" t="str">
        <v xml:space="preserve">  </v>
      </c>
      <c r="EQ4869">
        <v>7.847</v>
      </c>
      <c r="ER4869" t="str">
        <v xml:space="preserve">  </v>
      </c>
      <c r="ES4869">
        <v>8.397</v>
      </c>
      <c r="ET4869" t="str">
        <v xml:space="preserve">  </v>
      </c>
      <c r="EU4869">
        <v>8.244</v>
      </c>
      <c r="EV4869" t="str">
        <v xml:space="preserve">  </v>
      </c>
      <c r="EW4869">
        <v>0.1355</v>
      </c>
      <c r="EX4869" t="str">
        <v xml:space="preserve">  </v>
      </c>
      <c r="EY4869">
        <v>0.0792</v>
      </c>
      <c r="EZ4869" t="str">
        <v xml:space="preserve">  </v>
      </c>
      <c r="FA4869">
        <v>0</v>
      </c>
      <c r="FB4869" t="str">
        <v xml:space="preserve">&lt; </v>
      </c>
      <c r="FC4869">
        <v>319785</v>
      </c>
      <c r="FD4869" t="str">
        <v xml:space="preserve">  </v>
      </c>
      <c r="FE4869">
        <v>0.035</v>
      </c>
      <c r="FF4869" t="str">
        <v xml:space="preserve">  </v>
      </c>
      <c r="FG4869">
        <v>0.034</v>
      </c>
      <c r="FH4869" t="str">
        <v xml:space="preserve">  </v>
      </c>
      <c r="FI4869">
        <v>0.016</v>
      </c>
      <c r="FJ4869" t="str">
        <v xml:space="preserve">  </v>
      </c>
      <c r="FK4869">
        <v>0</v>
      </c>
      <c r="FL4869" t="str">
        <v xml:space="preserve">  </v>
      </c>
      <c r="FM4869">
        <v>0</v>
      </c>
      <c r="FN4869" t="str">
        <v xml:space="preserve">  </v>
      </c>
      <c r="FO4869">
        <v>0</v>
      </c>
      <c r="FP4869" t="str">
        <v xml:space="preserve">&lt; </v>
      </c>
      <c r="FQ4869">
        <v>94352</v>
      </c>
      <c r="FR4869" t="str">
        <v xml:space="preserve">  </v>
      </c>
      <c r="FS4869">
        <v>0.022</v>
      </c>
      <c r="FT4869" t="str">
        <v xml:space="preserve">  </v>
      </c>
      <c r="FU4869">
        <v>0.015</v>
      </c>
      <c r="FV4869" t="str">
        <v xml:space="preserve">  </v>
      </c>
      <c r="FW4869">
        <v>0.017</v>
      </c>
      <c r="FX4869" t="str">
        <v xml:space="preserve">  </v>
      </c>
      <c r="FY4869">
        <v>-0.0001</v>
      </c>
      <c r="FZ4869" t="str">
        <v xml:space="preserve">  </v>
      </c>
      <c r="GA4869">
        <v>-0.0001</v>
      </c>
      <c r="GB4869" t="str">
        <v xml:space="preserve">  </v>
      </c>
      <c r="GC4869">
        <v>0</v>
      </c>
      <c r="GD4869" t="str">
        <v xml:space="preserve">&lt; </v>
      </c>
      <c r="GE4869">
        <v>301193</v>
      </c>
      <c r="GF4869" t="str">
        <v xml:space="preserve">  </v>
      </c>
      <c r="GG4869">
        <v>0.037</v>
      </c>
      <c r="GH4869" t="str">
        <v xml:space="preserve">  </v>
      </c>
      <c r="GI4869">
        <v>0.003</v>
      </c>
      <c r="GJ4869" t="str">
        <v xml:space="preserve">  </v>
      </c>
      <c r="GK4869">
        <v>0.018</v>
      </c>
      <c r="GL4869" t="str">
        <v xml:space="preserve">  </v>
      </c>
      <c r="GM4869">
        <v>0.0002</v>
      </c>
      <c r="GN4869" t="str">
        <v xml:space="preserve">  </v>
      </c>
      <c r="GO4869">
        <v>0.0001</v>
      </c>
      <c r="GP4869" t="str">
        <v xml:space="preserve">  </v>
      </c>
      <c r="GQ4869">
        <v>0</v>
      </c>
      <c r="GR4869" t="str">
        <v xml:space="preserve">&lt; </v>
      </c>
      <c r="GS4869">
        <v>257971</v>
      </c>
      <c r="GT4869" t="str">
        <v xml:space="preserve">  </v>
      </c>
      <c r="GU4869">
        <v>0.025</v>
      </c>
      <c r="GV4869" t="str">
        <v xml:space="preserve">  </v>
      </c>
      <c r="GW4869">
        <v>0.025</v>
      </c>
      <c r="GX4869" t="str">
        <v xml:space="preserve">  </v>
      </c>
      <c r="GY4869">
        <v>0.025</v>
      </c>
      <c r="GZ4869" t="str">
        <v xml:space="preserve">  </v>
      </c>
      <c r="HA4869">
        <v>0</v>
      </c>
      <c r="HB4869" t="str">
        <v xml:space="preserve">  </v>
      </c>
      <c r="HC4869">
        <v>0</v>
      </c>
      <c r="HD4869" t="str">
        <v xml:space="preserve">  </v>
      </c>
      <c r="HE4869">
        <v>0</v>
      </c>
      <c r="HF4869" t="str">
        <v xml:space="preserve">&lt; </v>
      </c>
      <c r="HG4869">
        <v>233677</v>
      </c>
      <c r="HH4869" t="str">
        <v xml:space="preserve">  </v>
      </c>
      <c r="HI4869">
        <v>13.499</v>
      </c>
      <c r="HJ4869" t="str">
        <v xml:space="preserve">  </v>
      </c>
      <c r="HK4869">
        <v>17.395</v>
      </c>
      <c r="HL4869" t="str">
        <v xml:space="preserve">  </v>
      </c>
      <c r="HM4869">
        <v>16.063</v>
      </c>
      <c r="HN4869" t="str">
        <v xml:space="preserve">  </v>
      </c>
      <c r="HO4869">
        <v>0.27795</v>
      </c>
      <c r="HP4869" t="str">
        <v xml:space="preserve">  </v>
      </c>
      <c r="HQ4869">
        <v>0.1106</v>
      </c>
      <c r="HR4869" t="str">
        <v xml:space="preserve">  </v>
      </c>
      <c r="HS4869">
        <v>0</v>
      </c>
      <c r="HT4869" t="str">
        <v xml:space="preserve">&lt; </v>
      </c>
      <c r="HU4869">
        <v>34743.101562</v>
      </c>
      <c r="HV4869" t="str">
        <v xml:space="preserve">  </v>
      </c>
    </row>
    <row r="4870">
      <c r="C4870">
        <v>45214.6</v>
      </c>
      <c r="D4870" t="str">
        <v>-</v>
      </c>
      <c r="E4870">
        <v>45214.60069444</v>
      </c>
      <c r="G4870">
        <v>0.038</v>
      </c>
      <c r="H4870" t="str">
        <v xml:space="preserve">  </v>
      </c>
      <c r="I4870">
        <v>0.128</v>
      </c>
      <c r="J4870" t="str">
        <v xml:space="preserve">  </v>
      </c>
      <c r="K4870">
        <v>0.064</v>
      </c>
      <c r="L4870" t="str">
        <v xml:space="preserve">  </v>
      </c>
      <c r="M4870">
        <v>0</v>
      </c>
      <c r="N4870" t="str">
        <v xml:space="preserve">  </v>
      </c>
      <c r="O4870">
        <v>0.0002</v>
      </c>
      <c r="P4870" t="str">
        <v xml:space="preserve">  </v>
      </c>
      <c r="Q4870">
        <v>0</v>
      </c>
      <c r="R4870" t="str">
        <v xml:space="preserve">&lt; </v>
      </c>
      <c r="S4870">
        <v>134562</v>
      </c>
      <c r="T4870" t="str">
        <v xml:space="preserve">  </v>
      </c>
      <c r="U4870">
        <v>0.094</v>
      </c>
      <c r="V4870" t="str">
        <v xml:space="preserve">  </v>
      </c>
      <c r="W4870">
        <v>0.046</v>
      </c>
      <c r="X4870" t="str">
        <v xml:space="preserve">  </v>
      </c>
      <c r="Y4870">
        <v>0.062</v>
      </c>
      <c r="Z4870" t="str">
        <v xml:space="preserve">  </v>
      </c>
      <c r="AA4870">
        <v>0.0002</v>
      </c>
      <c r="AB4870" t="str">
        <v xml:space="preserve">  </v>
      </c>
      <c r="AC4870">
        <v>0.0006</v>
      </c>
      <c r="AD4870" t="str">
        <v xml:space="preserve">  </v>
      </c>
      <c r="AE4870">
        <v>0</v>
      </c>
      <c r="AF4870" t="str">
        <v xml:space="preserve">&lt; </v>
      </c>
      <c r="AG4870">
        <v>92256</v>
      </c>
      <c r="AH4870" t="str">
        <v xml:space="preserve">  </v>
      </c>
      <c r="AI4870">
        <v>0.15</v>
      </c>
      <c r="AJ4870" t="str">
        <v xml:space="preserve">  </v>
      </c>
      <c r="AK4870">
        <v>0.136</v>
      </c>
      <c r="AL4870" t="str">
        <v xml:space="preserve">  </v>
      </c>
      <c r="AM4870">
        <v>0.238</v>
      </c>
      <c r="AN4870" t="str">
        <v xml:space="preserve">  </v>
      </c>
      <c r="AO4870">
        <v>0.001</v>
      </c>
      <c r="AP4870" t="str">
        <v xml:space="preserve">  </v>
      </c>
      <c r="AQ4870">
        <v>0</v>
      </c>
      <c r="AR4870" t="str">
        <v xml:space="preserve">  </v>
      </c>
      <c r="AS4870">
        <v>0</v>
      </c>
      <c r="AT4870" t="str">
        <v xml:space="preserve">&lt; </v>
      </c>
      <c r="AU4870">
        <v>991107</v>
      </c>
      <c r="AV4870" t="str">
        <v xml:space="preserve">  </v>
      </c>
      <c r="AW4870">
        <v>0.106</v>
      </c>
      <c r="AX4870" t="str">
        <v xml:space="preserve">  </v>
      </c>
      <c r="AY4870">
        <v>0.194</v>
      </c>
      <c r="AZ4870" t="str">
        <v xml:space="preserve">  </v>
      </c>
      <c r="BA4870">
        <v>0.144</v>
      </c>
      <c r="BB4870" t="str">
        <v xml:space="preserve">  </v>
      </c>
      <c r="BC4870">
        <v>0</v>
      </c>
      <c r="BD4870" t="str">
        <v xml:space="preserve">  </v>
      </c>
      <c r="BE4870">
        <v>0</v>
      </c>
      <c r="BF4870" t="str">
        <v xml:space="preserve">  </v>
      </c>
      <c r="BG4870">
        <v>0</v>
      </c>
      <c r="BH4870" t="str">
        <v xml:space="preserve">&lt; </v>
      </c>
      <c r="BI4870">
        <v>570878</v>
      </c>
      <c r="BJ4870" t="str">
        <v xml:space="preserve">  </v>
      </c>
      <c r="BY4870">
        <v>0.17</v>
      </c>
      <c r="BZ4870" t="str">
        <v xml:space="preserve">  </v>
      </c>
      <c r="CA4870">
        <v>0.16</v>
      </c>
      <c r="CB4870" t="str">
        <v xml:space="preserve">  </v>
      </c>
      <c r="CC4870">
        <v>0.16</v>
      </c>
      <c r="CD4870" t="str">
        <v xml:space="preserve">  </v>
      </c>
      <c r="CE4870">
        <v>0.001</v>
      </c>
      <c r="CF4870" t="str">
        <v xml:space="preserve">  </v>
      </c>
      <c r="CG4870">
        <v>0</v>
      </c>
      <c r="CH4870" t="str">
        <v xml:space="preserve">  </v>
      </c>
      <c r="CI4870">
        <v>0</v>
      </c>
      <c r="CJ4870" t="str">
        <v xml:space="preserve">&lt; </v>
      </c>
      <c r="CK4870">
        <v>1998400</v>
      </c>
      <c r="CL4870" t="str">
        <v xml:space="preserve">  </v>
      </c>
      <c r="CM4870">
        <v>0.134</v>
      </c>
      <c r="CN4870" t="str">
        <v xml:space="preserve">  </v>
      </c>
      <c r="CO4870">
        <v>0.152</v>
      </c>
      <c r="CP4870" t="str">
        <v xml:space="preserve">  </v>
      </c>
      <c r="CQ4870">
        <v>0.076</v>
      </c>
      <c r="CR4870" t="str">
        <v xml:space="preserve">  </v>
      </c>
      <c r="CS4870">
        <v>0.002</v>
      </c>
      <c r="CT4870" t="str">
        <v xml:space="preserve">  </v>
      </c>
      <c r="CU4870">
        <v>0.0012</v>
      </c>
      <c r="CV4870" t="str">
        <v xml:space="preserve">  </v>
      </c>
      <c r="CW4870">
        <v>0</v>
      </c>
      <c r="CX4870" t="str">
        <v xml:space="preserve">&lt; </v>
      </c>
      <c r="CY4870">
        <v>877489</v>
      </c>
      <c r="CZ4870" t="str">
        <v xml:space="preserve">  </v>
      </c>
      <c r="DA4870">
        <v>0</v>
      </c>
      <c r="DB4870" t="str">
        <v xml:space="preserve">&lt; </v>
      </c>
      <c r="DC4870">
        <v>0</v>
      </c>
      <c r="DD4870" t="str">
        <v xml:space="preserve">&lt; </v>
      </c>
      <c r="DE4870">
        <v>0</v>
      </c>
      <c r="DF4870" t="str">
        <v xml:space="preserve">&lt; </v>
      </c>
      <c r="DG4870">
        <v>0</v>
      </c>
      <c r="DH4870" t="str">
        <v xml:space="preserve">&lt; </v>
      </c>
      <c r="DI4870">
        <v>0</v>
      </c>
      <c r="DJ4870" t="str">
        <v xml:space="preserve">&lt; </v>
      </c>
      <c r="DK4870">
        <v>0</v>
      </c>
      <c r="DL4870" t="str">
        <v xml:space="preserve">&lt; </v>
      </c>
      <c r="DM4870">
        <v>0</v>
      </c>
      <c r="DN4870" t="str">
        <v xml:space="preserve">&lt; </v>
      </c>
      <c r="DO4870">
        <v>0.04</v>
      </c>
      <c r="DP4870" t="str">
        <v xml:space="preserve">  </v>
      </c>
      <c r="DQ4870">
        <v>0.044</v>
      </c>
      <c r="DR4870" t="str">
        <v xml:space="preserve">  </v>
      </c>
      <c r="DS4870">
        <v>0.082</v>
      </c>
      <c r="DT4870" t="str">
        <v xml:space="preserve">  </v>
      </c>
      <c r="DU4870">
        <v>0.0002</v>
      </c>
      <c r="DV4870" t="str">
        <v xml:space="preserve">  </v>
      </c>
      <c r="DW4870">
        <v>0</v>
      </c>
      <c r="DX4870" t="str">
        <v xml:space="preserve">  </v>
      </c>
      <c r="DY4870">
        <v>0</v>
      </c>
      <c r="DZ4870" t="str">
        <v xml:space="preserve">&lt; </v>
      </c>
      <c r="EA4870">
        <v>803529</v>
      </c>
      <c r="EB4870" t="str">
        <v xml:space="preserve">  </v>
      </c>
      <c r="EQ4870">
        <v>7.847</v>
      </c>
      <c r="ER4870" t="str">
        <v xml:space="preserve">  </v>
      </c>
      <c r="ES4870">
        <v>8.397</v>
      </c>
      <c r="ET4870" t="str">
        <v xml:space="preserve">  </v>
      </c>
      <c r="EU4870">
        <v>8.244</v>
      </c>
      <c r="EV4870" t="str">
        <v xml:space="preserve">  </v>
      </c>
      <c r="EW4870">
        <v>0.1374</v>
      </c>
      <c r="EX4870" t="str">
        <v xml:space="preserve">  </v>
      </c>
      <c r="EY4870">
        <v>0.0792</v>
      </c>
      <c r="EZ4870" t="str">
        <v xml:space="preserve">  </v>
      </c>
      <c r="FA4870">
        <v>0</v>
      </c>
      <c r="FB4870" t="str">
        <v xml:space="preserve">&lt; </v>
      </c>
      <c r="FC4870">
        <v>319787</v>
      </c>
      <c r="FD4870" t="str">
        <v xml:space="preserve">  </v>
      </c>
      <c r="FE4870">
        <v>0.035</v>
      </c>
      <c r="FF4870" t="str">
        <v xml:space="preserve">  </v>
      </c>
      <c r="FG4870">
        <v>0.034</v>
      </c>
      <c r="FH4870" t="str">
        <v xml:space="preserve">  </v>
      </c>
      <c r="FI4870">
        <v>0.016</v>
      </c>
      <c r="FJ4870" t="str">
        <v xml:space="preserve">  </v>
      </c>
      <c r="FK4870">
        <v>0</v>
      </c>
      <c r="FL4870" t="str">
        <v xml:space="preserve">  </v>
      </c>
      <c r="FM4870">
        <v>0</v>
      </c>
      <c r="FN4870" t="str">
        <v xml:space="preserve">  </v>
      </c>
      <c r="FO4870">
        <v>0</v>
      </c>
      <c r="FP4870" t="str">
        <v xml:space="preserve">&lt; </v>
      </c>
      <c r="FQ4870">
        <v>94352</v>
      </c>
      <c r="FR4870" t="str">
        <v xml:space="preserve">  </v>
      </c>
      <c r="FS4870">
        <v>0.022</v>
      </c>
      <c r="FT4870" t="str">
        <v xml:space="preserve">  </v>
      </c>
      <c r="FU4870">
        <v>0.015</v>
      </c>
      <c r="FV4870" t="str">
        <v xml:space="preserve">  </v>
      </c>
      <c r="FW4870">
        <v>0.017</v>
      </c>
      <c r="FX4870" t="str">
        <v xml:space="preserve">  </v>
      </c>
      <c r="FY4870">
        <v>-0.0001</v>
      </c>
      <c r="FZ4870" t="str">
        <v xml:space="preserve">  </v>
      </c>
      <c r="GA4870">
        <v>-0.0001</v>
      </c>
      <c r="GB4870" t="str">
        <v xml:space="preserve">  </v>
      </c>
      <c r="GC4870">
        <v>0</v>
      </c>
      <c r="GD4870" t="str">
        <v xml:space="preserve">&lt; </v>
      </c>
      <c r="GE4870">
        <v>301193</v>
      </c>
      <c r="GF4870" t="str">
        <v xml:space="preserve">  </v>
      </c>
      <c r="GG4870">
        <v>0.037</v>
      </c>
      <c r="GH4870" t="str">
        <v xml:space="preserve">  </v>
      </c>
      <c r="GI4870">
        <v>0.003</v>
      </c>
      <c r="GJ4870" t="str">
        <v xml:space="preserve">  </v>
      </c>
      <c r="GK4870">
        <v>0.018</v>
      </c>
      <c r="GL4870" t="str">
        <v xml:space="preserve">  </v>
      </c>
      <c r="GM4870">
        <v>0.0002</v>
      </c>
      <c r="GN4870" t="str">
        <v xml:space="preserve">  </v>
      </c>
      <c r="GO4870">
        <v>0.0001</v>
      </c>
      <c r="GP4870" t="str">
        <v xml:space="preserve">  </v>
      </c>
      <c r="GQ4870">
        <v>0</v>
      </c>
      <c r="GR4870" t="str">
        <v xml:space="preserve">&lt; </v>
      </c>
      <c r="GS4870">
        <v>257971</v>
      </c>
      <c r="GT4870" t="str">
        <v xml:space="preserve">  </v>
      </c>
      <c r="GU4870">
        <v>0.025</v>
      </c>
      <c r="GV4870" t="str">
        <v xml:space="preserve">  </v>
      </c>
      <c r="GW4870">
        <v>0.025</v>
      </c>
      <c r="GX4870" t="str">
        <v xml:space="preserve">  </v>
      </c>
      <c r="GY4870">
        <v>0.025</v>
      </c>
      <c r="GZ4870" t="str">
        <v xml:space="preserve">  </v>
      </c>
      <c r="HA4870">
        <v>0</v>
      </c>
      <c r="HB4870" t="str">
        <v xml:space="preserve">  </v>
      </c>
      <c r="HC4870">
        <v>0</v>
      </c>
      <c r="HD4870" t="str">
        <v xml:space="preserve">  </v>
      </c>
      <c r="HE4870">
        <v>0</v>
      </c>
      <c r="HF4870" t="str">
        <v xml:space="preserve">&lt; </v>
      </c>
      <c r="HG4870">
        <v>233677</v>
      </c>
      <c r="HH4870" t="str">
        <v xml:space="preserve">  </v>
      </c>
      <c r="HI4870">
        <v>14.1925</v>
      </c>
      <c r="HJ4870" t="str">
        <v xml:space="preserve">  </v>
      </c>
      <c r="HK4870">
        <v>17.395</v>
      </c>
      <c r="HL4870" t="str">
        <v xml:space="preserve">  </v>
      </c>
      <c r="HM4870">
        <v>16.835501</v>
      </c>
      <c r="HN4870" t="str">
        <v xml:space="preserve">  </v>
      </c>
      <c r="HO4870">
        <v>0.29435</v>
      </c>
      <c r="HP4870" t="str">
        <v xml:space="preserve">  </v>
      </c>
      <c r="HQ4870">
        <v>0.1106</v>
      </c>
      <c r="HR4870" t="str">
        <v xml:space="preserve">  </v>
      </c>
      <c r="HS4870">
        <v>0</v>
      </c>
      <c r="HT4870" t="str">
        <v xml:space="preserve">&lt; </v>
      </c>
      <c r="HU4870">
        <v>34748.101562</v>
      </c>
      <c r="HV4870" t="str">
        <v xml:space="preserve">  </v>
      </c>
    </row>
    <row r="4871">
      <c r="C4871">
        <v>45214.60069444</v>
      </c>
      <c r="D4871" t="str">
        <v>-</v>
      </c>
      <c r="E4871">
        <v>45214.60138889</v>
      </c>
      <c r="G4871">
        <v>0.26</v>
      </c>
      <c r="H4871" t="str">
        <v xml:space="preserve">  </v>
      </c>
      <c r="I4871">
        <v>0.128</v>
      </c>
      <c r="J4871" t="str">
        <v xml:space="preserve">  </v>
      </c>
      <c r="K4871">
        <v>0.118</v>
      </c>
      <c r="L4871" t="str">
        <v xml:space="preserve">  </v>
      </c>
      <c r="M4871">
        <v>0</v>
      </c>
      <c r="N4871" t="str">
        <v xml:space="preserve">  </v>
      </c>
      <c r="O4871">
        <v>0.0002</v>
      </c>
      <c r="P4871" t="str">
        <v xml:space="preserve">  </v>
      </c>
      <c r="Q4871">
        <v>0</v>
      </c>
      <c r="R4871" t="str">
        <v xml:space="preserve">&lt; </v>
      </c>
      <c r="S4871">
        <v>134562</v>
      </c>
      <c r="T4871" t="str">
        <v xml:space="preserve">  </v>
      </c>
      <c r="U4871">
        <v>0.094</v>
      </c>
      <c r="V4871" t="str">
        <v xml:space="preserve">  </v>
      </c>
      <c r="W4871">
        <v>0.046</v>
      </c>
      <c r="X4871" t="str">
        <v xml:space="preserve">  </v>
      </c>
      <c r="Y4871">
        <v>0.062</v>
      </c>
      <c r="Z4871" t="str">
        <v xml:space="preserve">  </v>
      </c>
      <c r="AA4871">
        <v>0.0002</v>
      </c>
      <c r="AB4871" t="str">
        <v xml:space="preserve">  </v>
      </c>
      <c r="AC4871">
        <v>0.0006</v>
      </c>
      <c r="AD4871" t="str">
        <v xml:space="preserve">  </v>
      </c>
      <c r="AE4871">
        <v>0</v>
      </c>
      <c r="AF4871" t="str">
        <v xml:space="preserve">&lt; </v>
      </c>
      <c r="AG4871">
        <v>92256</v>
      </c>
      <c r="AH4871" t="str">
        <v xml:space="preserve">  </v>
      </c>
      <c r="AI4871">
        <v>0.15</v>
      </c>
      <c r="AJ4871" t="str">
        <v xml:space="preserve">  </v>
      </c>
      <c r="AK4871">
        <v>0.136</v>
      </c>
      <c r="AL4871" t="str">
        <v xml:space="preserve">  </v>
      </c>
      <c r="AM4871">
        <v>0.238</v>
      </c>
      <c r="AN4871" t="str">
        <v xml:space="preserve">  </v>
      </c>
      <c r="AO4871">
        <v>0.001</v>
      </c>
      <c r="AP4871" t="str">
        <v xml:space="preserve">  </v>
      </c>
      <c r="AQ4871">
        <v>0</v>
      </c>
      <c r="AR4871" t="str">
        <v xml:space="preserve">  </v>
      </c>
      <c r="AS4871">
        <v>0</v>
      </c>
      <c r="AT4871" t="str">
        <v xml:space="preserve">&lt; </v>
      </c>
      <c r="AU4871">
        <v>991107</v>
      </c>
      <c r="AV4871" t="str">
        <v xml:space="preserve">  </v>
      </c>
      <c r="AW4871">
        <v>0.242</v>
      </c>
      <c r="AX4871" t="str">
        <v xml:space="preserve">  </v>
      </c>
      <c r="AY4871">
        <v>0.194</v>
      </c>
      <c r="AZ4871" t="str">
        <v xml:space="preserve">  </v>
      </c>
      <c r="BA4871">
        <v>0.144</v>
      </c>
      <c r="BB4871" t="str">
        <v xml:space="preserve">  </v>
      </c>
      <c r="BC4871">
        <v>0</v>
      </c>
      <c r="BD4871" t="str">
        <v xml:space="preserve">  </v>
      </c>
      <c r="BE4871">
        <v>0</v>
      </c>
      <c r="BF4871" t="str">
        <v xml:space="preserve">  </v>
      </c>
      <c r="BG4871">
        <v>0</v>
      </c>
      <c r="BH4871" t="str">
        <v xml:space="preserve">&lt; </v>
      </c>
      <c r="BI4871">
        <v>570878</v>
      </c>
      <c r="BJ4871" t="str">
        <v xml:space="preserve">  </v>
      </c>
      <c r="BY4871">
        <v>0.17</v>
      </c>
      <c r="BZ4871" t="str">
        <v xml:space="preserve">  </v>
      </c>
      <c r="CA4871">
        <v>0.16</v>
      </c>
      <c r="CB4871" t="str">
        <v xml:space="preserve">  </v>
      </c>
      <c r="CC4871">
        <v>0.16</v>
      </c>
      <c r="CD4871" t="str">
        <v xml:space="preserve">  </v>
      </c>
      <c r="CE4871">
        <v>0.001</v>
      </c>
      <c r="CF4871" t="str">
        <v xml:space="preserve">  </v>
      </c>
      <c r="CG4871">
        <v>0</v>
      </c>
      <c r="CH4871" t="str">
        <v xml:space="preserve">  </v>
      </c>
      <c r="CI4871">
        <v>0</v>
      </c>
      <c r="CJ4871" t="str">
        <v xml:space="preserve">&lt; </v>
      </c>
      <c r="CK4871">
        <v>1998400</v>
      </c>
      <c r="CL4871" t="str">
        <v xml:space="preserve">  </v>
      </c>
      <c r="CM4871">
        <v>0.134</v>
      </c>
      <c r="CN4871" t="str">
        <v xml:space="preserve">  </v>
      </c>
      <c r="CO4871">
        <v>0.152</v>
      </c>
      <c r="CP4871" t="str">
        <v xml:space="preserve">  </v>
      </c>
      <c r="CQ4871">
        <v>0.076</v>
      </c>
      <c r="CR4871" t="str">
        <v xml:space="preserve">  </v>
      </c>
      <c r="CS4871">
        <v>0.002</v>
      </c>
      <c r="CT4871" t="str">
        <v xml:space="preserve">  </v>
      </c>
      <c r="CU4871">
        <v>0.0012</v>
      </c>
      <c r="CV4871" t="str">
        <v xml:space="preserve">  </v>
      </c>
      <c r="CW4871">
        <v>0</v>
      </c>
      <c r="CX4871" t="str">
        <v xml:space="preserve">&lt; </v>
      </c>
      <c r="CY4871">
        <v>877489</v>
      </c>
      <c r="CZ4871" t="str">
        <v xml:space="preserve">  </v>
      </c>
      <c r="DA4871">
        <v>0</v>
      </c>
      <c r="DB4871" t="str">
        <v xml:space="preserve">&lt; </v>
      </c>
      <c r="DC4871">
        <v>0</v>
      </c>
      <c r="DD4871" t="str">
        <v xml:space="preserve">&lt; </v>
      </c>
      <c r="DE4871">
        <v>0</v>
      </c>
      <c r="DF4871" t="str">
        <v xml:space="preserve">&lt; </v>
      </c>
      <c r="DG4871">
        <v>0</v>
      </c>
      <c r="DH4871" t="str">
        <v xml:space="preserve">&lt; </v>
      </c>
      <c r="DI4871">
        <v>0</v>
      </c>
      <c r="DJ4871" t="str">
        <v xml:space="preserve">&lt; </v>
      </c>
      <c r="DK4871">
        <v>0</v>
      </c>
      <c r="DL4871" t="str">
        <v xml:space="preserve">&lt; </v>
      </c>
      <c r="DM4871">
        <v>0</v>
      </c>
      <c r="DN4871" t="str">
        <v xml:space="preserve">&lt; </v>
      </c>
      <c r="DO4871">
        <v>0.04</v>
      </c>
      <c r="DP4871" t="str">
        <v xml:space="preserve">  </v>
      </c>
      <c r="DQ4871">
        <v>0.044</v>
      </c>
      <c r="DR4871" t="str">
        <v xml:space="preserve">  </v>
      </c>
      <c r="DS4871">
        <v>0.082</v>
      </c>
      <c r="DT4871" t="str">
        <v xml:space="preserve">  </v>
      </c>
      <c r="DU4871">
        <v>0.0002</v>
      </c>
      <c r="DV4871" t="str">
        <v xml:space="preserve">  </v>
      </c>
      <c r="DW4871">
        <v>0</v>
      </c>
      <c r="DX4871" t="str">
        <v xml:space="preserve">  </v>
      </c>
      <c r="DY4871">
        <v>0</v>
      </c>
      <c r="DZ4871" t="str">
        <v xml:space="preserve">&lt; </v>
      </c>
      <c r="EA4871">
        <v>803529</v>
      </c>
      <c r="EB4871" t="str">
        <v xml:space="preserve">  </v>
      </c>
      <c r="EQ4871">
        <v>8.534</v>
      </c>
      <c r="ER4871" t="str">
        <v xml:space="preserve">  </v>
      </c>
      <c r="ES4871">
        <v>8.961</v>
      </c>
      <c r="ET4871" t="str">
        <v xml:space="preserve">  </v>
      </c>
      <c r="EU4871">
        <v>8.29</v>
      </c>
      <c r="EV4871" t="str">
        <v xml:space="preserve">  </v>
      </c>
      <c r="EW4871">
        <v>0.1505</v>
      </c>
      <c r="EX4871" t="str">
        <v xml:space="preserve">  </v>
      </c>
      <c r="EY4871">
        <v>0.0792</v>
      </c>
      <c r="EZ4871" t="str">
        <v xml:space="preserve">  </v>
      </c>
      <c r="FA4871">
        <v>0</v>
      </c>
      <c r="FB4871" t="str">
        <v xml:space="preserve">&lt; </v>
      </c>
      <c r="FC4871">
        <v>319790</v>
      </c>
      <c r="FD4871" t="str">
        <v xml:space="preserve">  </v>
      </c>
      <c r="FE4871">
        <v>0.035</v>
      </c>
      <c r="FF4871" t="str">
        <v xml:space="preserve">  </v>
      </c>
      <c r="FG4871">
        <v>0.034</v>
      </c>
      <c r="FH4871" t="str">
        <v xml:space="preserve">  </v>
      </c>
      <c r="FI4871">
        <v>0.016</v>
      </c>
      <c r="FJ4871" t="str">
        <v xml:space="preserve">  </v>
      </c>
      <c r="FK4871">
        <v>0</v>
      </c>
      <c r="FL4871" t="str">
        <v xml:space="preserve">  </v>
      </c>
      <c r="FM4871">
        <v>0</v>
      </c>
      <c r="FN4871" t="str">
        <v xml:space="preserve">  </v>
      </c>
      <c r="FO4871">
        <v>0</v>
      </c>
      <c r="FP4871" t="str">
        <v xml:space="preserve">&lt; </v>
      </c>
      <c r="FQ4871">
        <v>94352</v>
      </c>
      <c r="FR4871" t="str">
        <v xml:space="preserve">  </v>
      </c>
      <c r="FS4871">
        <v>0.022</v>
      </c>
      <c r="FT4871" t="str">
        <v xml:space="preserve">  </v>
      </c>
      <c r="FU4871">
        <v>0.015</v>
      </c>
      <c r="FV4871" t="str">
        <v xml:space="preserve">  </v>
      </c>
      <c r="FW4871">
        <v>0.017</v>
      </c>
      <c r="FX4871" t="str">
        <v xml:space="preserve">  </v>
      </c>
      <c r="FY4871">
        <v>-0.0001</v>
      </c>
      <c r="FZ4871" t="str">
        <v xml:space="preserve">  </v>
      </c>
      <c r="GA4871">
        <v>0</v>
      </c>
      <c r="GB4871" t="str">
        <v xml:space="preserve">  </v>
      </c>
      <c r="GC4871">
        <v>0</v>
      </c>
      <c r="GD4871" t="str">
        <v xml:space="preserve">&lt; </v>
      </c>
      <c r="GE4871">
        <v>301193</v>
      </c>
      <c r="GF4871" t="str">
        <v xml:space="preserve">  </v>
      </c>
      <c r="GG4871">
        <v>0.037</v>
      </c>
      <c r="GH4871" t="str">
        <v xml:space="preserve">  </v>
      </c>
      <c r="GI4871">
        <v>0.003</v>
      </c>
      <c r="GJ4871" t="str">
        <v xml:space="preserve">  </v>
      </c>
      <c r="GK4871">
        <v>0.018</v>
      </c>
      <c r="GL4871" t="str">
        <v xml:space="preserve">  </v>
      </c>
      <c r="GM4871">
        <v>0.0002</v>
      </c>
      <c r="GN4871" t="str">
        <v xml:space="preserve">  </v>
      </c>
      <c r="GO4871">
        <v>0.0001</v>
      </c>
      <c r="GP4871" t="str">
        <v xml:space="preserve">  </v>
      </c>
      <c r="GQ4871">
        <v>0</v>
      </c>
      <c r="GR4871" t="str">
        <v xml:space="preserve">&lt; </v>
      </c>
      <c r="GS4871">
        <v>257971</v>
      </c>
      <c r="GT4871" t="str">
        <v xml:space="preserve">  </v>
      </c>
      <c r="GU4871">
        <v>0.025</v>
      </c>
      <c r="GV4871" t="str">
        <v xml:space="preserve">  </v>
      </c>
      <c r="GW4871">
        <v>0.025</v>
      </c>
      <c r="GX4871" t="str">
        <v xml:space="preserve">  </v>
      </c>
      <c r="GY4871">
        <v>0.025</v>
      </c>
      <c r="GZ4871" t="str">
        <v xml:space="preserve">  </v>
      </c>
      <c r="HA4871">
        <v>0</v>
      </c>
      <c r="HB4871" t="str">
        <v xml:space="preserve">  </v>
      </c>
      <c r="HC4871">
        <v>0</v>
      </c>
      <c r="HD4871" t="str">
        <v xml:space="preserve">  </v>
      </c>
      <c r="HE4871">
        <v>0</v>
      </c>
      <c r="HF4871" t="str">
        <v xml:space="preserve">&lt; </v>
      </c>
      <c r="HG4871">
        <v>233677</v>
      </c>
      <c r="HH4871" t="str">
        <v xml:space="preserve">  </v>
      </c>
      <c r="HI4871">
        <v>13.018</v>
      </c>
      <c r="HJ4871" t="str">
        <v xml:space="preserve">  </v>
      </c>
      <c r="HK4871">
        <v>17.395</v>
      </c>
      <c r="HL4871" t="str">
        <v xml:space="preserve">  </v>
      </c>
      <c r="HM4871">
        <v>16.157</v>
      </c>
      <c r="HN4871" t="str">
        <v xml:space="preserve">  </v>
      </c>
      <c r="HO4871">
        <v>0.2757</v>
      </c>
      <c r="HP4871" t="str">
        <v xml:space="preserve">  </v>
      </c>
      <c r="HQ4871">
        <v>0.1106</v>
      </c>
      <c r="HR4871" t="str">
        <v xml:space="preserve">  </v>
      </c>
      <c r="HS4871">
        <v>0</v>
      </c>
      <c r="HT4871" t="str">
        <v xml:space="preserve">&lt; </v>
      </c>
      <c r="HU4871">
        <v>34752.800781</v>
      </c>
      <c r="HV4871" t="str">
        <v xml:space="preserve">  </v>
      </c>
    </row>
    <row r="4872">
      <c r="C4872">
        <v>45214.60138889</v>
      </c>
      <c r="D4872" t="str">
        <v>-</v>
      </c>
      <c r="E4872">
        <v>45214.60208333</v>
      </c>
      <c r="G4872">
        <v>0.144</v>
      </c>
      <c r="H4872" t="str">
        <v xml:space="preserve">  </v>
      </c>
      <c r="I4872">
        <v>0.2</v>
      </c>
      <c r="J4872" t="str">
        <v xml:space="preserve">  </v>
      </c>
      <c r="K4872">
        <v>0.17</v>
      </c>
      <c r="L4872" t="str">
        <v xml:space="preserve">  </v>
      </c>
      <c r="M4872">
        <v>0</v>
      </c>
      <c r="N4872" t="str">
        <v xml:space="preserve">  </v>
      </c>
      <c r="O4872">
        <v>0.0002</v>
      </c>
      <c r="P4872" t="str">
        <v xml:space="preserve">  </v>
      </c>
      <c r="Q4872">
        <v>0</v>
      </c>
      <c r="R4872" t="str">
        <v xml:space="preserve">&lt; </v>
      </c>
      <c r="S4872">
        <v>134562</v>
      </c>
      <c r="T4872" t="str">
        <v xml:space="preserve">  </v>
      </c>
      <c r="U4872">
        <v>0.116</v>
      </c>
      <c r="V4872" t="str">
        <v xml:space="preserve">  </v>
      </c>
      <c r="W4872">
        <v>0.054</v>
      </c>
      <c r="X4872" t="str">
        <v xml:space="preserve">  </v>
      </c>
      <c r="Y4872">
        <v>0.09</v>
      </c>
      <c r="Z4872" t="str">
        <v xml:space="preserve">  </v>
      </c>
      <c r="AA4872">
        <v>0.0002</v>
      </c>
      <c r="AB4872" t="str">
        <v xml:space="preserve">  </v>
      </c>
      <c r="AC4872">
        <v>0.0006</v>
      </c>
      <c r="AD4872" t="str">
        <v xml:space="preserve">  </v>
      </c>
      <c r="AE4872">
        <v>0</v>
      </c>
      <c r="AF4872" t="str">
        <v xml:space="preserve">&lt; </v>
      </c>
      <c r="AG4872">
        <v>92256</v>
      </c>
      <c r="AH4872" t="str">
        <v xml:space="preserve">  </v>
      </c>
      <c r="AI4872">
        <v>0.172</v>
      </c>
      <c r="AJ4872" t="str">
        <v xml:space="preserve">  </v>
      </c>
      <c r="AK4872">
        <v>0.08</v>
      </c>
      <c r="AL4872" t="str">
        <v xml:space="preserve">  </v>
      </c>
      <c r="AM4872">
        <v>0.082</v>
      </c>
      <c r="AN4872" t="str">
        <v xml:space="preserve">  </v>
      </c>
      <c r="AO4872">
        <v>0</v>
      </c>
      <c r="AP4872" t="str">
        <v xml:space="preserve">  </v>
      </c>
      <c r="AQ4872">
        <v>0.0004</v>
      </c>
      <c r="AR4872" t="str">
        <v xml:space="preserve">  </v>
      </c>
      <c r="AS4872">
        <v>0</v>
      </c>
      <c r="AT4872" t="str">
        <v xml:space="preserve">&lt; </v>
      </c>
      <c r="AU4872">
        <v>991107</v>
      </c>
      <c r="AV4872" t="str">
        <v xml:space="preserve">  </v>
      </c>
      <c r="AW4872">
        <v>0.166</v>
      </c>
      <c r="AX4872" t="str">
        <v xml:space="preserve">  </v>
      </c>
      <c r="AY4872">
        <v>0.076</v>
      </c>
      <c r="AZ4872" t="str">
        <v xml:space="preserve">  </v>
      </c>
      <c r="BA4872">
        <v>0.15</v>
      </c>
      <c r="BB4872" t="str">
        <v xml:space="preserve">  </v>
      </c>
      <c r="BC4872">
        <v>0.0004</v>
      </c>
      <c r="BD4872" t="str">
        <v xml:space="preserve">  </v>
      </c>
      <c r="BE4872">
        <v>0</v>
      </c>
      <c r="BF4872" t="str">
        <v xml:space="preserve">  </v>
      </c>
      <c r="BG4872">
        <v>0</v>
      </c>
      <c r="BH4872" t="str">
        <v xml:space="preserve">&lt; </v>
      </c>
      <c r="BI4872">
        <v>570878</v>
      </c>
      <c r="BJ4872" t="str">
        <v xml:space="preserve">  </v>
      </c>
      <c r="BY4872">
        <v>0.12</v>
      </c>
      <c r="BZ4872" t="str">
        <v xml:space="preserve">  </v>
      </c>
      <c r="CA4872">
        <v>0.35</v>
      </c>
      <c r="CB4872" t="str">
        <v xml:space="preserve">  </v>
      </c>
      <c r="CC4872">
        <v>0.13</v>
      </c>
      <c r="CD4872" t="str">
        <v xml:space="preserve">  </v>
      </c>
      <c r="CE4872">
        <v>-0.003</v>
      </c>
      <c r="CF4872" t="str">
        <v xml:space="preserve">  </v>
      </c>
      <c r="CG4872">
        <v>0.001</v>
      </c>
      <c r="CH4872" t="str">
        <v xml:space="preserve">  </v>
      </c>
      <c r="CI4872">
        <v>0</v>
      </c>
      <c r="CJ4872" t="str">
        <v xml:space="preserve">&lt; </v>
      </c>
      <c r="CK4872">
        <v>1998400</v>
      </c>
      <c r="CL4872" t="str">
        <v xml:space="preserve">  </v>
      </c>
      <c r="CM4872">
        <v>0.112</v>
      </c>
      <c r="CN4872" t="str">
        <v xml:space="preserve">  </v>
      </c>
      <c r="CO4872">
        <v>0.152</v>
      </c>
      <c r="CP4872" t="str">
        <v xml:space="preserve">  </v>
      </c>
      <c r="CQ4872">
        <v>0.026</v>
      </c>
      <c r="CR4872" t="str">
        <v xml:space="preserve">  </v>
      </c>
      <c r="CS4872">
        <v>0.0018</v>
      </c>
      <c r="CT4872" t="str">
        <v xml:space="preserve">  </v>
      </c>
      <c r="CU4872">
        <v>0.0012</v>
      </c>
      <c r="CV4872" t="str">
        <v xml:space="preserve">  </v>
      </c>
      <c r="CW4872">
        <v>0</v>
      </c>
      <c r="CX4872" t="str">
        <v xml:space="preserve">&lt; </v>
      </c>
      <c r="CY4872">
        <v>877489</v>
      </c>
      <c r="CZ4872" t="str">
        <v xml:space="preserve">  </v>
      </c>
      <c r="DA4872">
        <v>0</v>
      </c>
      <c r="DB4872" t="str">
        <v xml:space="preserve">&lt; </v>
      </c>
      <c r="DC4872">
        <v>0</v>
      </c>
      <c r="DD4872" t="str">
        <v xml:space="preserve">&lt; </v>
      </c>
      <c r="DE4872">
        <v>0</v>
      </c>
      <c r="DF4872" t="str">
        <v xml:space="preserve">&lt; </v>
      </c>
      <c r="DG4872">
        <v>0</v>
      </c>
      <c r="DH4872" t="str">
        <v xml:space="preserve">&lt; </v>
      </c>
      <c r="DI4872">
        <v>0</v>
      </c>
      <c r="DJ4872" t="str">
        <v xml:space="preserve">&lt; </v>
      </c>
      <c r="DK4872">
        <v>0</v>
      </c>
      <c r="DL4872" t="str">
        <v xml:space="preserve">&lt; </v>
      </c>
      <c r="DM4872">
        <v>0</v>
      </c>
      <c r="DN4872" t="str">
        <v xml:space="preserve">&lt; </v>
      </c>
      <c r="DO4872">
        <v>0.028</v>
      </c>
      <c r="DP4872" t="str">
        <v xml:space="preserve">  </v>
      </c>
      <c r="DQ4872">
        <v>0.04</v>
      </c>
      <c r="DR4872" t="str">
        <v xml:space="preserve">  </v>
      </c>
      <c r="DS4872">
        <v>0.032</v>
      </c>
      <c r="DT4872" t="str">
        <v xml:space="preserve">  </v>
      </c>
      <c r="DU4872">
        <v>0.0006</v>
      </c>
      <c r="DV4872" t="str">
        <v xml:space="preserve">  </v>
      </c>
      <c r="DW4872">
        <v>0</v>
      </c>
      <c r="DX4872" t="str">
        <v xml:space="preserve">  </v>
      </c>
      <c r="DY4872">
        <v>0</v>
      </c>
      <c r="DZ4872" t="str">
        <v xml:space="preserve">&lt; </v>
      </c>
      <c r="EA4872">
        <v>803529</v>
      </c>
      <c r="EB4872" t="str">
        <v xml:space="preserve">  </v>
      </c>
      <c r="EQ4872">
        <v>8.324</v>
      </c>
      <c r="ER4872" t="str">
        <v xml:space="preserve">  </v>
      </c>
      <c r="ES4872">
        <v>9.128</v>
      </c>
      <c r="ET4872" t="str">
        <v xml:space="preserve">  </v>
      </c>
      <c r="EU4872">
        <v>8.98</v>
      </c>
      <c r="EV4872" t="str">
        <v xml:space="preserve">  </v>
      </c>
      <c r="EW4872">
        <v>0.1474</v>
      </c>
      <c r="EX4872" t="str">
        <v xml:space="preserve">  </v>
      </c>
      <c r="EY4872">
        <v>0.0859</v>
      </c>
      <c r="EZ4872" t="str">
        <v xml:space="preserve">  </v>
      </c>
      <c r="FA4872">
        <v>0</v>
      </c>
      <c r="FB4872" t="str">
        <v xml:space="preserve">&lt; </v>
      </c>
      <c r="FC4872">
        <v>319792</v>
      </c>
      <c r="FD4872" t="str">
        <v xml:space="preserve">  </v>
      </c>
      <c r="FE4872">
        <v>0.02</v>
      </c>
      <c r="FF4872" t="str">
        <v xml:space="preserve">  </v>
      </c>
      <c r="FG4872">
        <v>0.009</v>
      </c>
      <c r="FH4872" t="str">
        <v xml:space="preserve">  </v>
      </c>
      <c r="FI4872">
        <v>0.027</v>
      </c>
      <c r="FJ4872" t="str">
        <v xml:space="preserve">  </v>
      </c>
      <c r="FK4872">
        <v>0.0002</v>
      </c>
      <c r="FL4872" t="str">
        <v xml:space="preserve">  </v>
      </c>
      <c r="FM4872">
        <v>0.0002</v>
      </c>
      <c r="FN4872" t="str">
        <v xml:space="preserve">  </v>
      </c>
      <c r="FO4872">
        <v>0</v>
      </c>
      <c r="FP4872" t="str">
        <v xml:space="preserve">&lt; </v>
      </c>
      <c r="FQ4872">
        <v>94352</v>
      </c>
      <c r="FR4872" t="str">
        <v xml:space="preserve">  </v>
      </c>
      <c r="FS4872">
        <v>0.018</v>
      </c>
      <c r="FT4872" t="str">
        <v xml:space="preserve">  </v>
      </c>
      <c r="FU4872">
        <v>0.01</v>
      </c>
      <c r="FV4872" t="str">
        <v xml:space="preserve">  </v>
      </c>
      <c r="FW4872">
        <v>0.006</v>
      </c>
      <c r="FX4872" t="str">
        <v xml:space="preserve">  </v>
      </c>
      <c r="FY4872">
        <v>0</v>
      </c>
      <c r="FZ4872" t="str">
        <v xml:space="preserve">  </v>
      </c>
      <c r="GA4872">
        <v>-0.0002</v>
      </c>
      <c r="GB4872" t="str">
        <v xml:space="preserve">  </v>
      </c>
      <c r="GC4872">
        <v>0</v>
      </c>
      <c r="GD4872" t="str">
        <v xml:space="preserve">&lt; </v>
      </c>
      <c r="GE4872">
        <v>301193</v>
      </c>
      <c r="GF4872" t="str">
        <v xml:space="preserve">  </v>
      </c>
      <c r="GG4872">
        <v>0.064</v>
      </c>
      <c r="GH4872" t="str">
        <v xml:space="preserve">  </v>
      </c>
      <c r="GI4872">
        <v>0.016</v>
      </c>
      <c r="GJ4872" t="str">
        <v xml:space="preserve">  </v>
      </c>
      <c r="GK4872">
        <v>0.051</v>
      </c>
      <c r="GL4872" t="str">
        <v xml:space="preserve">  </v>
      </c>
      <c r="GM4872">
        <v>0</v>
      </c>
      <c r="GN4872" t="str">
        <v xml:space="preserve">  </v>
      </c>
      <c r="GO4872">
        <v>0.0001</v>
      </c>
      <c r="GP4872" t="str">
        <v xml:space="preserve">  </v>
      </c>
      <c r="GQ4872">
        <v>0</v>
      </c>
      <c r="GR4872" t="str">
        <v xml:space="preserve">&lt; </v>
      </c>
      <c r="GS4872">
        <v>257971</v>
      </c>
      <c r="GT4872" t="str">
        <v xml:space="preserve">  </v>
      </c>
      <c r="GU4872">
        <v>0.033</v>
      </c>
      <c r="GV4872" t="str">
        <v xml:space="preserve">  </v>
      </c>
      <c r="GW4872">
        <v>0.011</v>
      </c>
      <c r="GX4872" t="str">
        <v xml:space="preserve">  </v>
      </c>
      <c r="GY4872">
        <v>0.012</v>
      </c>
      <c r="GZ4872" t="str">
        <v xml:space="preserve">  </v>
      </c>
      <c r="HA4872">
        <v>0.0001</v>
      </c>
      <c r="HB4872" t="str">
        <v xml:space="preserve">  </v>
      </c>
      <c r="HC4872">
        <v>0.0002</v>
      </c>
      <c r="HD4872" t="str">
        <v xml:space="preserve">  </v>
      </c>
      <c r="HE4872">
        <v>0</v>
      </c>
      <c r="HF4872" t="str">
        <v xml:space="preserve">&lt; </v>
      </c>
      <c r="HG4872">
        <v>233677</v>
      </c>
      <c r="HH4872" t="str">
        <v xml:space="preserve">  </v>
      </c>
      <c r="HI4872">
        <v>12.909</v>
      </c>
      <c r="HJ4872" t="str">
        <v xml:space="preserve">  </v>
      </c>
      <c r="HK4872">
        <v>16.445</v>
      </c>
      <c r="HL4872" t="str">
        <v xml:space="preserve">  </v>
      </c>
      <c r="HM4872">
        <v>15.4675</v>
      </c>
      <c r="HN4872" t="str">
        <v xml:space="preserve">  </v>
      </c>
      <c r="HO4872">
        <v>0.27075</v>
      </c>
      <c r="HP4872" t="str">
        <v xml:space="preserve">  </v>
      </c>
      <c r="HQ4872">
        <v>0.1005</v>
      </c>
      <c r="HR4872" t="str">
        <v xml:space="preserve">  </v>
      </c>
      <c r="HS4872">
        <v>0</v>
      </c>
      <c r="HT4872" t="str">
        <v xml:space="preserve">&lt; </v>
      </c>
      <c r="HU4872">
        <v>34757.300781</v>
      </c>
      <c r="HV4872" t="str">
        <v xml:space="preserve">  </v>
      </c>
    </row>
    <row r="4873">
      <c r="C4873">
        <v>45214.60208333</v>
      </c>
      <c r="D4873" t="str">
        <v>-</v>
      </c>
      <c r="E4873">
        <v>45214.60277778</v>
      </c>
      <c r="G4873">
        <v>0.144</v>
      </c>
      <c r="H4873" t="str">
        <v xml:space="preserve">  </v>
      </c>
      <c r="I4873">
        <v>0.2</v>
      </c>
      <c r="J4873" t="str">
        <v xml:space="preserve">  </v>
      </c>
      <c r="K4873">
        <v>0.17</v>
      </c>
      <c r="L4873" t="str">
        <v xml:space="preserve">  </v>
      </c>
      <c r="M4873">
        <v>0</v>
      </c>
      <c r="N4873" t="str">
        <v xml:space="preserve">  </v>
      </c>
      <c r="O4873">
        <v>0.0002</v>
      </c>
      <c r="P4873" t="str">
        <v xml:space="preserve">  </v>
      </c>
      <c r="Q4873">
        <v>0</v>
      </c>
      <c r="R4873" t="str">
        <v xml:space="preserve">&lt; </v>
      </c>
      <c r="S4873">
        <v>134562</v>
      </c>
      <c r="T4873" t="str">
        <v xml:space="preserve">  </v>
      </c>
      <c r="U4873">
        <v>0.116</v>
      </c>
      <c r="V4873" t="str">
        <v xml:space="preserve">  </v>
      </c>
      <c r="W4873">
        <v>0.054</v>
      </c>
      <c r="X4873" t="str">
        <v xml:space="preserve">  </v>
      </c>
      <c r="Y4873">
        <v>0.09</v>
      </c>
      <c r="Z4873" t="str">
        <v xml:space="preserve">  </v>
      </c>
      <c r="AA4873">
        <v>0.0002</v>
      </c>
      <c r="AB4873" t="str">
        <v xml:space="preserve">  </v>
      </c>
      <c r="AC4873">
        <v>0.0006</v>
      </c>
      <c r="AD4873" t="str">
        <v xml:space="preserve">  </v>
      </c>
      <c r="AE4873">
        <v>0</v>
      </c>
      <c r="AF4873" t="str">
        <v xml:space="preserve">&lt; </v>
      </c>
      <c r="AG4873">
        <v>92256</v>
      </c>
      <c r="AH4873" t="str">
        <v xml:space="preserve">  </v>
      </c>
      <c r="AI4873">
        <v>0.172</v>
      </c>
      <c r="AJ4873" t="str">
        <v xml:space="preserve">  </v>
      </c>
      <c r="AK4873">
        <v>0.08</v>
      </c>
      <c r="AL4873" t="str">
        <v xml:space="preserve">  </v>
      </c>
      <c r="AM4873">
        <v>0.082</v>
      </c>
      <c r="AN4873" t="str">
        <v xml:space="preserve">  </v>
      </c>
      <c r="AO4873">
        <v>0</v>
      </c>
      <c r="AP4873" t="str">
        <v xml:space="preserve">  </v>
      </c>
      <c r="AQ4873">
        <v>0.0004</v>
      </c>
      <c r="AR4873" t="str">
        <v xml:space="preserve">  </v>
      </c>
      <c r="AS4873">
        <v>0</v>
      </c>
      <c r="AT4873" t="str">
        <v xml:space="preserve">&lt; </v>
      </c>
      <c r="AU4873">
        <v>991107</v>
      </c>
      <c r="AV4873" t="str">
        <v xml:space="preserve">  </v>
      </c>
      <c r="AW4873">
        <v>0.166</v>
      </c>
      <c r="AX4873" t="str">
        <v xml:space="preserve">  </v>
      </c>
      <c r="AY4873">
        <v>0.076</v>
      </c>
      <c r="AZ4873" t="str">
        <v xml:space="preserve">  </v>
      </c>
      <c r="BA4873">
        <v>0.15</v>
      </c>
      <c r="BB4873" t="str">
        <v xml:space="preserve">  </v>
      </c>
      <c r="BC4873">
        <v>0.0004</v>
      </c>
      <c r="BD4873" t="str">
        <v xml:space="preserve">  </v>
      </c>
      <c r="BE4873">
        <v>0</v>
      </c>
      <c r="BF4873" t="str">
        <v xml:space="preserve">  </v>
      </c>
      <c r="BG4873">
        <v>0</v>
      </c>
      <c r="BH4873" t="str">
        <v xml:space="preserve">&lt; </v>
      </c>
      <c r="BI4873">
        <v>570878</v>
      </c>
      <c r="BJ4873" t="str">
        <v xml:space="preserve">  </v>
      </c>
      <c r="BY4873">
        <v>0.12</v>
      </c>
      <c r="BZ4873" t="str">
        <v xml:space="preserve">  </v>
      </c>
      <c r="CA4873">
        <v>0.21</v>
      </c>
      <c r="CB4873" t="str">
        <v xml:space="preserve">  </v>
      </c>
      <c r="CC4873">
        <v>0.13</v>
      </c>
      <c r="CD4873" t="str">
        <v xml:space="preserve">  </v>
      </c>
      <c r="CE4873">
        <v>-0.003</v>
      </c>
      <c r="CF4873" t="str">
        <v xml:space="preserve">  </v>
      </c>
      <c r="CG4873">
        <v>0.001</v>
      </c>
      <c r="CH4873" t="str">
        <v xml:space="preserve">  </v>
      </c>
      <c r="CI4873">
        <v>0</v>
      </c>
      <c r="CJ4873" t="str">
        <v xml:space="preserve">&lt; </v>
      </c>
      <c r="CK4873">
        <v>1998400</v>
      </c>
      <c r="CL4873" t="str">
        <v xml:space="preserve">  </v>
      </c>
      <c r="CM4873">
        <v>0.112</v>
      </c>
      <c r="CN4873" t="str">
        <v xml:space="preserve">  </v>
      </c>
      <c r="CO4873">
        <v>0.152</v>
      </c>
      <c r="CP4873" t="str">
        <v xml:space="preserve">  </v>
      </c>
      <c r="CQ4873">
        <v>0.026</v>
      </c>
      <c r="CR4873" t="str">
        <v xml:space="preserve">  </v>
      </c>
      <c r="CS4873">
        <v>0.0018</v>
      </c>
      <c r="CT4873" t="str">
        <v xml:space="preserve">  </v>
      </c>
      <c r="CU4873">
        <v>0.0012</v>
      </c>
      <c r="CV4873" t="str">
        <v xml:space="preserve">  </v>
      </c>
      <c r="CW4873">
        <v>0</v>
      </c>
      <c r="CX4873" t="str">
        <v xml:space="preserve">&lt; </v>
      </c>
      <c r="CY4873">
        <v>877489</v>
      </c>
      <c r="CZ4873" t="str">
        <v xml:space="preserve">  </v>
      </c>
      <c r="DA4873">
        <v>0</v>
      </c>
      <c r="DB4873" t="str">
        <v xml:space="preserve">&lt; </v>
      </c>
      <c r="DC4873">
        <v>0</v>
      </c>
      <c r="DD4873" t="str">
        <v xml:space="preserve">&lt; </v>
      </c>
      <c r="DE4873">
        <v>0</v>
      </c>
      <c r="DF4873" t="str">
        <v xml:space="preserve">&lt; </v>
      </c>
      <c r="DG4873">
        <v>0</v>
      </c>
      <c r="DH4873" t="str">
        <v xml:space="preserve">&lt; </v>
      </c>
      <c r="DI4873">
        <v>0</v>
      </c>
      <c r="DJ4873" t="str">
        <v xml:space="preserve">&lt; </v>
      </c>
      <c r="DK4873">
        <v>0</v>
      </c>
      <c r="DL4873" t="str">
        <v xml:space="preserve">&lt; </v>
      </c>
      <c r="DM4873">
        <v>0</v>
      </c>
      <c r="DN4873" t="str">
        <v xml:space="preserve">&lt; </v>
      </c>
      <c r="DO4873">
        <v>0.028</v>
      </c>
      <c r="DP4873" t="str">
        <v xml:space="preserve">  </v>
      </c>
      <c r="DQ4873">
        <v>0.04</v>
      </c>
      <c r="DR4873" t="str">
        <v xml:space="preserve">  </v>
      </c>
      <c r="DS4873">
        <v>0.032</v>
      </c>
      <c r="DT4873" t="str">
        <v xml:space="preserve">  </v>
      </c>
      <c r="DU4873">
        <v>0.0006</v>
      </c>
      <c r="DV4873" t="str">
        <v xml:space="preserve">  </v>
      </c>
      <c r="DW4873">
        <v>0</v>
      </c>
      <c r="DX4873" t="str">
        <v xml:space="preserve">  </v>
      </c>
      <c r="DY4873">
        <v>0</v>
      </c>
      <c r="DZ4873" t="str">
        <v xml:space="preserve">&lt; </v>
      </c>
      <c r="EA4873">
        <v>803529</v>
      </c>
      <c r="EB4873" t="str">
        <v xml:space="preserve">  </v>
      </c>
      <c r="EQ4873">
        <v>8.324</v>
      </c>
      <c r="ER4873" t="str">
        <v xml:space="preserve">  </v>
      </c>
      <c r="ES4873">
        <v>9.128</v>
      </c>
      <c r="ET4873" t="str">
        <v xml:space="preserve">  </v>
      </c>
      <c r="EU4873">
        <v>8.349</v>
      </c>
      <c r="EV4873" t="str">
        <v xml:space="preserve">  </v>
      </c>
      <c r="EW4873">
        <v>0.1474</v>
      </c>
      <c r="EX4873" t="str">
        <v xml:space="preserve">  </v>
      </c>
      <c r="EY4873">
        <v>0.0859</v>
      </c>
      <c r="EZ4873" t="str">
        <v xml:space="preserve">  </v>
      </c>
      <c r="FA4873">
        <v>0</v>
      </c>
      <c r="FB4873" t="str">
        <v xml:space="preserve">&lt; </v>
      </c>
      <c r="FC4873">
        <v>319794</v>
      </c>
      <c r="FD4873" t="str">
        <v xml:space="preserve">  </v>
      </c>
      <c r="FE4873">
        <v>0.02</v>
      </c>
      <c r="FF4873" t="str">
        <v xml:space="preserve">  </v>
      </c>
      <c r="FG4873">
        <v>0.009</v>
      </c>
      <c r="FH4873" t="str">
        <v xml:space="preserve">  </v>
      </c>
      <c r="FI4873">
        <v>0.027</v>
      </c>
      <c r="FJ4873" t="str">
        <v xml:space="preserve">  </v>
      </c>
      <c r="FK4873">
        <v>0.0002</v>
      </c>
      <c r="FL4873" t="str">
        <v xml:space="preserve">  </v>
      </c>
      <c r="FM4873">
        <v>0.0002</v>
      </c>
      <c r="FN4873" t="str">
        <v xml:space="preserve">  </v>
      </c>
      <c r="FO4873">
        <v>0</v>
      </c>
      <c r="FP4873" t="str">
        <v xml:space="preserve">&lt; </v>
      </c>
      <c r="FQ4873">
        <v>94352</v>
      </c>
      <c r="FR4873" t="str">
        <v xml:space="preserve">  </v>
      </c>
      <c r="FS4873">
        <v>0.018</v>
      </c>
      <c r="FT4873" t="str">
        <v xml:space="preserve">  </v>
      </c>
      <c r="FU4873">
        <v>0.01</v>
      </c>
      <c r="FV4873" t="str">
        <v xml:space="preserve">  </v>
      </c>
      <c r="FW4873">
        <v>0.006</v>
      </c>
      <c r="FX4873" t="str">
        <v xml:space="preserve">  </v>
      </c>
      <c r="FY4873">
        <v>0</v>
      </c>
      <c r="FZ4873" t="str">
        <v xml:space="preserve">  </v>
      </c>
      <c r="GA4873">
        <v>-0.0002</v>
      </c>
      <c r="GB4873" t="str">
        <v xml:space="preserve">  </v>
      </c>
      <c r="GC4873">
        <v>0</v>
      </c>
      <c r="GD4873" t="str">
        <v xml:space="preserve">&lt; </v>
      </c>
      <c r="GE4873">
        <v>301193</v>
      </c>
      <c r="GF4873" t="str">
        <v xml:space="preserve">  </v>
      </c>
      <c r="GG4873">
        <v>0.064</v>
      </c>
      <c r="GH4873" t="str">
        <v xml:space="preserve">  </v>
      </c>
      <c r="GI4873">
        <v>0.016</v>
      </c>
      <c r="GJ4873" t="str">
        <v xml:space="preserve">  </v>
      </c>
      <c r="GK4873">
        <v>0.051</v>
      </c>
      <c r="GL4873" t="str">
        <v xml:space="preserve">  </v>
      </c>
      <c r="GM4873">
        <v>0</v>
      </c>
      <c r="GN4873" t="str">
        <v xml:space="preserve">  </v>
      </c>
      <c r="GO4873">
        <v>0.0001</v>
      </c>
      <c r="GP4873" t="str">
        <v xml:space="preserve">  </v>
      </c>
      <c r="GQ4873">
        <v>0</v>
      </c>
      <c r="GR4873" t="str">
        <v xml:space="preserve">&lt; </v>
      </c>
      <c r="GS4873">
        <v>257971</v>
      </c>
      <c r="GT4873" t="str">
        <v xml:space="preserve">  </v>
      </c>
      <c r="GU4873">
        <v>0.033</v>
      </c>
      <c r="GV4873" t="str">
        <v xml:space="preserve">  </v>
      </c>
      <c r="GW4873">
        <v>0.011</v>
      </c>
      <c r="GX4873" t="str">
        <v xml:space="preserve">  </v>
      </c>
      <c r="GY4873">
        <v>0.012</v>
      </c>
      <c r="GZ4873" t="str">
        <v xml:space="preserve">  </v>
      </c>
      <c r="HA4873">
        <v>0.0001</v>
      </c>
      <c r="HB4873" t="str">
        <v xml:space="preserve">  </v>
      </c>
      <c r="HC4873">
        <v>0.0002</v>
      </c>
      <c r="HD4873" t="str">
        <v xml:space="preserve">  </v>
      </c>
      <c r="HE4873">
        <v>0</v>
      </c>
      <c r="HF4873" t="str">
        <v xml:space="preserve">&lt; </v>
      </c>
      <c r="HG4873">
        <v>233677</v>
      </c>
      <c r="HH4873" t="str">
        <v xml:space="preserve">  </v>
      </c>
      <c r="HI4873">
        <v>13.8145</v>
      </c>
      <c r="HJ4873" t="str">
        <v xml:space="preserve">  </v>
      </c>
      <c r="HK4873">
        <v>18.070999</v>
      </c>
      <c r="HL4873" t="str">
        <v xml:space="preserve">  </v>
      </c>
      <c r="HM4873">
        <v>16.285</v>
      </c>
      <c r="HN4873" t="str">
        <v xml:space="preserve">  </v>
      </c>
      <c r="HO4873">
        <v>0.28655</v>
      </c>
      <c r="HP4873" t="str">
        <v xml:space="preserve">  </v>
      </c>
      <c r="HQ4873">
        <v>0.1072</v>
      </c>
      <c r="HR4873" t="str">
        <v xml:space="preserve">  </v>
      </c>
      <c r="HS4873">
        <v>0</v>
      </c>
      <c r="HT4873" t="str">
        <v xml:space="preserve">&lt; </v>
      </c>
      <c r="HU4873">
        <v>34761.902344</v>
      </c>
      <c r="HV4873" t="str">
        <v xml:space="preserve">  </v>
      </c>
    </row>
    <row r="4874">
      <c r="C4874">
        <v>45214.60277778</v>
      </c>
      <c r="D4874" t="str">
        <v>-</v>
      </c>
      <c r="E4874">
        <v>45214.60347222</v>
      </c>
      <c r="G4874">
        <v>0.144</v>
      </c>
      <c r="H4874" t="str">
        <v xml:space="preserve">  </v>
      </c>
      <c r="I4874">
        <v>0.2</v>
      </c>
      <c r="J4874" t="str">
        <v xml:space="preserve">  </v>
      </c>
      <c r="K4874">
        <v>0.17</v>
      </c>
      <c r="L4874" t="str">
        <v xml:space="preserve">  </v>
      </c>
      <c r="M4874">
        <v>0</v>
      </c>
      <c r="N4874" t="str">
        <v xml:space="preserve">  </v>
      </c>
      <c r="O4874">
        <v>0.0002</v>
      </c>
      <c r="P4874" t="str">
        <v xml:space="preserve">  </v>
      </c>
      <c r="Q4874">
        <v>0</v>
      </c>
      <c r="R4874" t="str">
        <v xml:space="preserve">&lt; </v>
      </c>
      <c r="S4874">
        <v>134562</v>
      </c>
      <c r="T4874" t="str">
        <v xml:space="preserve">  </v>
      </c>
      <c r="U4874">
        <v>0.116</v>
      </c>
      <c r="V4874" t="str">
        <v xml:space="preserve">  </v>
      </c>
      <c r="W4874">
        <v>0.054</v>
      </c>
      <c r="X4874" t="str">
        <v xml:space="preserve">  </v>
      </c>
      <c r="Y4874">
        <v>0.09</v>
      </c>
      <c r="Z4874" t="str">
        <v xml:space="preserve">  </v>
      </c>
      <c r="AA4874">
        <v>0.0002</v>
      </c>
      <c r="AB4874" t="str">
        <v xml:space="preserve">  </v>
      </c>
      <c r="AC4874">
        <v>0.0006</v>
      </c>
      <c r="AD4874" t="str">
        <v xml:space="preserve">  </v>
      </c>
      <c r="AE4874">
        <v>0</v>
      </c>
      <c r="AF4874" t="str">
        <v xml:space="preserve">&lt; </v>
      </c>
      <c r="AG4874">
        <v>92256</v>
      </c>
      <c r="AH4874" t="str">
        <v xml:space="preserve">  </v>
      </c>
      <c r="AI4874">
        <v>0.172</v>
      </c>
      <c r="AJ4874" t="str">
        <v xml:space="preserve">  </v>
      </c>
      <c r="AK4874">
        <v>0.272</v>
      </c>
      <c r="AL4874" t="str">
        <v xml:space="preserve">  </v>
      </c>
      <c r="AM4874">
        <v>0.082</v>
      </c>
      <c r="AN4874" t="str">
        <v xml:space="preserve">  </v>
      </c>
      <c r="AO4874">
        <v>0</v>
      </c>
      <c r="AP4874" t="str">
        <v xml:space="preserve">  </v>
      </c>
      <c r="AQ4874">
        <v>0.0004</v>
      </c>
      <c r="AR4874" t="str">
        <v xml:space="preserve">  </v>
      </c>
      <c r="AS4874">
        <v>0</v>
      </c>
      <c r="AT4874" t="str">
        <v xml:space="preserve">&lt; </v>
      </c>
      <c r="AU4874">
        <v>991107</v>
      </c>
      <c r="AV4874" t="str">
        <v xml:space="preserve">  </v>
      </c>
      <c r="AW4874">
        <v>0.166</v>
      </c>
      <c r="AX4874" t="str">
        <v xml:space="preserve">  </v>
      </c>
      <c r="AY4874">
        <v>0.178</v>
      </c>
      <c r="AZ4874" t="str">
        <v xml:space="preserve">  </v>
      </c>
      <c r="BA4874">
        <v>0.15</v>
      </c>
      <c r="BB4874" t="str">
        <v xml:space="preserve">  </v>
      </c>
      <c r="BC4874">
        <v>0.0004</v>
      </c>
      <c r="BD4874" t="str">
        <v xml:space="preserve">  </v>
      </c>
      <c r="BE4874">
        <v>0</v>
      </c>
      <c r="BF4874" t="str">
        <v xml:space="preserve">  </v>
      </c>
      <c r="BG4874">
        <v>0</v>
      </c>
      <c r="BH4874" t="str">
        <v xml:space="preserve">&lt; </v>
      </c>
      <c r="BI4874">
        <v>570878</v>
      </c>
      <c r="BJ4874" t="str">
        <v xml:space="preserve">  </v>
      </c>
      <c r="BY4874">
        <v>0.12</v>
      </c>
      <c r="BZ4874" t="str">
        <v xml:space="preserve">  </v>
      </c>
      <c r="CA4874">
        <v>0.21</v>
      </c>
      <c r="CB4874" t="str">
        <v xml:space="preserve">  </v>
      </c>
      <c r="CC4874">
        <v>0.13</v>
      </c>
      <c r="CD4874" t="str">
        <v xml:space="preserve">  </v>
      </c>
      <c r="CE4874">
        <v>-0.003</v>
      </c>
      <c r="CF4874" t="str">
        <v xml:space="preserve">  </v>
      </c>
      <c r="CG4874">
        <v>0.001</v>
      </c>
      <c r="CH4874" t="str">
        <v xml:space="preserve">  </v>
      </c>
      <c r="CI4874">
        <v>0</v>
      </c>
      <c r="CJ4874" t="str">
        <v xml:space="preserve">&lt; </v>
      </c>
      <c r="CK4874">
        <v>1998400</v>
      </c>
      <c r="CL4874" t="str">
        <v xml:space="preserve">  </v>
      </c>
      <c r="CM4874">
        <v>0.112</v>
      </c>
      <c r="CN4874" t="str">
        <v xml:space="preserve">  </v>
      </c>
      <c r="CO4874">
        <v>0.152</v>
      </c>
      <c r="CP4874" t="str">
        <v xml:space="preserve">  </v>
      </c>
      <c r="CQ4874">
        <v>0.026</v>
      </c>
      <c r="CR4874" t="str">
        <v xml:space="preserve">  </v>
      </c>
      <c r="CS4874">
        <v>0.0018</v>
      </c>
      <c r="CT4874" t="str">
        <v xml:space="preserve">  </v>
      </c>
      <c r="CU4874">
        <v>0.0012</v>
      </c>
      <c r="CV4874" t="str">
        <v xml:space="preserve">  </v>
      </c>
      <c r="CW4874">
        <v>0</v>
      </c>
      <c r="CX4874" t="str">
        <v xml:space="preserve">&lt; </v>
      </c>
      <c r="CY4874">
        <v>877489</v>
      </c>
      <c r="CZ4874" t="str">
        <v xml:space="preserve">  </v>
      </c>
      <c r="DA4874">
        <v>0</v>
      </c>
      <c r="DB4874" t="str">
        <v xml:space="preserve">&lt; </v>
      </c>
      <c r="DC4874">
        <v>0</v>
      </c>
      <c r="DD4874" t="str">
        <v xml:space="preserve">&lt; </v>
      </c>
      <c r="DE4874">
        <v>0</v>
      </c>
      <c r="DF4874" t="str">
        <v xml:space="preserve">&lt; </v>
      </c>
      <c r="DG4874">
        <v>0</v>
      </c>
      <c r="DH4874" t="str">
        <v xml:space="preserve">&lt; </v>
      </c>
      <c r="DI4874">
        <v>0</v>
      </c>
      <c r="DJ4874" t="str">
        <v xml:space="preserve">&lt; </v>
      </c>
      <c r="DK4874">
        <v>0</v>
      </c>
      <c r="DL4874" t="str">
        <v xml:space="preserve">&lt; </v>
      </c>
      <c r="DM4874">
        <v>0</v>
      </c>
      <c r="DN4874" t="str">
        <v xml:space="preserve">&lt; </v>
      </c>
      <c r="DO4874">
        <v>0.028</v>
      </c>
      <c r="DP4874" t="str">
        <v xml:space="preserve">  </v>
      </c>
      <c r="DQ4874">
        <v>0.04</v>
      </c>
      <c r="DR4874" t="str">
        <v xml:space="preserve">  </v>
      </c>
      <c r="DS4874">
        <v>0.032</v>
      </c>
      <c r="DT4874" t="str">
        <v xml:space="preserve">  </v>
      </c>
      <c r="DU4874">
        <v>0.0006</v>
      </c>
      <c r="DV4874" t="str">
        <v xml:space="preserve">  </v>
      </c>
      <c r="DW4874">
        <v>0</v>
      </c>
      <c r="DX4874" t="str">
        <v xml:space="preserve">  </v>
      </c>
      <c r="DY4874">
        <v>0</v>
      </c>
      <c r="DZ4874" t="str">
        <v xml:space="preserve">&lt; </v>
      </c>
      <c r="EA4874">
        <v>803529</v>
      </c>
      <c r="EB4874" t="str">
        <v xml:space="preserve">  </v>
      </c>
      <c r="EQ4874">
        <v>8.032</v>
      </c>
      <c r="ER4874" t="str">
        <v xml:space="preserve">  </v>
      </c>
      <c r="ES4874">
        <v>9.128</v>
      </c>
      <c r="ET4874" t="str">
        <v xml:space="preserve">  </v>
      </c>
      <c r="EU4874">
        <v>8.476</v>
      </c>
      <c r="EV4874" t="str">
        <v xml:space="preserve">  </v>
      </c>
      <c r="EW4874">
        <v>0.1474</v>
      </c>
      <c r="EX4874" t="str">
        <v xml:space="preserve">  </v>
      </c>
      <c r="EY4874">
        <v>0.0814</v>
      </c>
      <c r="EZ4874" t="str">
        <v xml:space="preserve">  </v>
      </c>
      <c r="FA4874">
        <v>0</v>
      </c>
      <c r="FB4874" t="str">
        <v xml:space="preserve">&lt; </v>
      </c>
      <c r="FC4874">
        <v>319797</v>
      </c>
      <c r="FD4874" t="str">
        <v xml:space="preserve">  </v>
      </c>
      <c r="FE4874">
        <v>0.02</v>
      </c>
      <c r="FF4874" t="str">
        <v xml:space="preserve">  </v>
      </c>
      <c r="FG4874">
        <v>0.009</v>
      </c>
      <c r="FH4874" t="str">
        <v xml:space="preserve">  </v>
      </c>
      <c r="FI4874">
        <v>0.027</v>
      </c>
      <c r="FJ4874" t="str">
        <v xml:space="preserve">  </v>
      </c>
      <c r="FK4874">
        <v>0.0002</v>
      </c>
      <c r="FL4874" t="str">
        <v xml:space="preserve">  </v>
      </c>
      <c r="FM4874">
        <v>0.0002</v>
      </c>
      <c r="FN4874" t="str">
        <v xml:space="preserve">  </v>
      </c>
      <c r="FO4874">
        <v>0</v>
      </c>
      <c r="FP4874" t="str">
        <v xml:space="preserve">&lt; </v>
      </c>
      <c r="FQ4874">
        <v>94352</v>
      </c>
      <c r="FR4874" t="str">
        <v xml:space="preserve">  </v>
      </c>
      <c r="FS4874">
        <v>0.018</v>
      </c>
      <c r="FT4874" t="str">
        <v xml:space="preserve">  </v>
      </c>
      <c r="FU4874">
        <v>0.01</v>
      </c>
      <c r="FV4874" t="str">
        <v xml:space="preserve">  </v>
      </c>
      <c r="FW4874">
        <v>0.006</v>
      </c>
      <c r="FX4874" t="str">
        <v xml:space="preserve">  </v>
      </c>
      <c r="FY4874">
        <v>0</v>
      </c>
      <c r="FZ4874" t="str">
        <v xml:space="preserve">  </v>
      </c>
      <c r="GA4874">
        <v>-0.0002</v>
      </c>
      <c r="GB4874" t="str">
        <v xml:space="preserve">  </v>
      </c>
      <c r="GC4874">
        <v>0</v>
      </c>
      <c r="GD4874" t="str">
        <v xml:space="preserve">&lt; </v>
      </c>
      <c r="GE4874">
        <v>301193</v>
      </c>
      <c r="GF4874" t="str">
        <v xml:space="preserve">  </v>
      </c>
      <c r="GG4874">
        <v>0.064</v>
      </c>
      <c r="GH4874" t="str">
        <v xml:space="preserve">  </v>
      </c>
      <c r="GI4874">
        <v>0.016</v>
      </c>
      <c r="GJ4874" t="str">
        <v xml:space="preserve">  </v>
      </c>
      <c r="GK4874">
        <v>0.051</v>
      </c>
      <c r="GL4874" t="str">
        <v xml:space="preserve">  </v>
      </c>
      <c r="GM4874">
        <v>0</v>
      </c>
      <c r="GN4874" t="str">
        <v xml:space="preserve">  </v>
      </c>
      <c r="GO4874">
        <v>0.0001</v>
      </c>
      <c r="GP4874" t="str">
        <v xml:space="preserve">  </v>
      </c>
      <c r="GQ4874">
        <v>0</v>
      </c>
      <c r="GR4874" t="str">
        <v xml:space="preserve">&lt; </v>
      </c>
      <c r="GS4874">
        <v>257971</v>
      </c>
      <c r="GT4874" t="str">
        <v xml:space="preserve">  </v>
      </c>
      <c r="GU4874">
        <v>0.033</v>
      </c>
      <c r="GV4874" t="str">
        <v xml:space="preserve">  </v>
      </c>
      <c r="GW4874">
        <v>0.011</v>
      </c>
      <c r="GX4874" t="str">
        <v xml:space="preserve">  </v>
      </c>
      <c r="GY4874">
        <v>0.012</v>
      </c>
      <c r="GZ4874" t="str">
        <v xml:space="preserve">  </v>
      </c>
      <c r="HA4874">
        <v>0.0001</v>
      </c>
      <c r="HB4874" t="str">
        <v xml:space="preserve">  </v>
      </c>
      <c r="HC4874">
        <v>0.0002</v>
      </c>
      <c r="HD4874" t="str">
        <v xml:space="preserve">  </v>
      </c>
      <c r="HE4874">
        <v>0</v>
      </c>
      <c r="HF4874" t="str">
        <v xml:space="preserve">&lt; </v>
      </c>
      <c r="HG4874">
        <v>233677</v>
      </c>
      <c r="HH4874" t="str">
        <v xml:space="preserve">  </v>
      </c>
      <c r="HI4874">
        <v>13.4835</v>
      </c>
      <c r="HJ4874" t="str">
        <v xml:space="preserve">  </v>
      </c>
      <c r="HK4874">
        <v>17.365499</v>
      </c>
      <c r="HL4874" t="str">
        <v xml:space="preserve">  </v>
      </c>
      <c r="HM4874">
        <v>16.494499</v>
      </c>
      <c r="HN4874" t="str">
        <v xml:space="preserve">  </v>
      </c>
      <c r="HO4874">
        <v>0.28655</v>
      </c>
      <c r="HP4874" t="str">
        <v xml:space="preserve">  </v>
      </c>
      <c r="HQ4874">
        <v>0.1072</v>
      </c>
      <c r="HR4874" t="str">
        <v xml:space="preserve">  </v>
      </c>
      <c r="HS4874">
        <v>0</v>
      </c>
      <c r="HT4874" t="str">
        <v xml:space="preserve">&lt; </v>
      </c>
      <c r="HU4874">
        <v>34766.800781</v>
      </c>
      <c r="HV4874" t="str">
        <v xml:space="preserve">  </v>
      </c>
    </row>
    <row r="4875">
      <c r="C4875">
        <v>45214.60347222</v>
      </c>
      <c r="D4875" t="str">
        <v>-</v>
      </c>
      <c r="E4875">
        <v>45214.60416667</v>
      </c>
      <c r="G4875">
        <v>0.144</v>
      </c>
      <c r="H4875" t="str">
        <v xml:space="preserve">  </v>
      </c>
      <c r="I4875">
        <v>0.2</v>
      </c>
      <c r="J4875" t="str">
        <v xml:space="preserve">  </v>
      </c>
      <c r="K4875">
        <v>0.17</v>
      </c>
      <c r="L4875" t="str">
        <v xml:space="preserve">  </v>
      </c>
      <c r="M4875">
        <v>0</v>
      </c>
      <c r="N4875" t="str">
        <v xml:space="preserve">  </v>
      </c>
      <c r="O4875">
        <v>0.0002</v>
      </c>
      <c r="P4875" t="str">
        <v xml:space="preserve">  </v>
      </c>
      <c r="Q4875">
        <v>0</v>
      </c>
      <c r="R4875" t="str">
        <v xml:space="preserve">&lt; </v>
      </c>
      <c r="S4875">
        <v>134562</v>
      </c>
      <c r="T4875" t="str">
        <v xml:space="preserve">  </v>
      </c>
      <c r="U4875">
        <v>0.116</v>
      </c>
      <c r="V4875" t="str">
        <v xml:space="preserve">  </v>
      </c>
      <c r="W4875">
        <v>0.054</v>
      </c>
      <c r="X4875" t="str">
        <v xml:space="preserve">  </v>
      </c>
      <c r="Y4875">
        <v>0.09</v>
      </c>
      <c r="Z4875" t="str">
        <v xml:space="preserve">  </v>
      </c>
      <c r="AA4875">
        <v>0.0002</v>
      </c>
      <c r="AB4875" t="str">
        <v xml:space="preserve">  </v>
      </c>
      <c r="AC4875">
        <v>0.0006</v>
      </c>
      <c r="AD4875" t="str">
        <v xml:space="preserve">  </v>
      </c>
      <c r="AE4875">
        <v>0</v>
      </c>
      <c r="AF4875" t="str">
        <v xml:space="preserve">&lt; </v>
      </c>
      <c r="AG4875">
        <v>92256</v>
      </c>
      <c r="AH4875" t="str">
        <v xml:space="preserve">  </v>
      </c>
      <c r="AI4875">
        <v>0.172</v>
      </c>
      <c r="AJ4875" t="str">
        <v xml:space="preserve">  </v>
      </c>
      <c r="AK4875">
        <v>0.272</v>
      </c>
      <c r="AL4875" t="str">
        <v xml:space="preserve">  </v>
      </c>
      <c r="AM4875">
        <v>0.176</v>
      </c>
      <c r="AN4875" t="str">
        <v xml:space="preserve">  </v>
      </c>
      <c r="AO4875">
        <v>0</v>
      </c>
      <c r="AP4875" t="str">
        <v xml:space="preserve">  </v>
      </c>
      <c r="AQ4875">
        <v>0.0004</v>
      </c>
      <c r="AR4875" t="str">
        <v xml:space="preserve">  </v>
      </c>
      <c r="AS4875">
        <v>0</v>
      </c>
      <c r="AT4875" t="str">
        <v xml:space="preserve">&lt; </v>
      </c>
      <c r="AU4875">
        <v>991107</v>
      </c>
      <c r="AV4875" t="str">
        <v xml:space="preserve">  </v>
      </c>
      <c r="AW4875">
        <v>0.166</v>
      </c>
      <c r="AX4875" t="str">
        <v xml:space="preserve">  </v>
      </c>
      <c r="AY4875">
        <v>0.178</v>
      </c>
      <c r="AZ4875" t="str">
        <v xml:space="preserve">  </v>
      </c>
      <c r="BA4875">
        <v>0.15</v>
      </c>
      <c r="BB4875" t="str">
        <v xml:space="preserve">  </v>
      </c>
      <c r="BC4875">
        <v>0.0004</v>
      </c>
      <c r="BD4875" t="str">
        <v xml:space="preserve">  </v>
      </c>
      <c r="BE4875">
        <v>0</v>
      </c>
      <c r="BF4875" t="str">
        <v xml:space="preserve">  </v>
      </c>
      <c r="BG4875">
        <v>0</v>
      </c>
      <c r="BH4875" t="str">
        <v xml:space="preserve">&lt; </v>
      </c>
      <c r="BI4875">
        <v>570878</v>
      </c>
      <c r="BJ4875" t="str">
        <v xml:space="preserve">  </v>
      </c>
      <c r="BY4875">
        <v>0.27</v>
      </c>
      <c r="BZ4875" t="str">
        <v xml:space="preserve">  </v>
      </c>
      <c r="CA4875">
        <v>0.21</v>
      </c>
      <c r="CB4875" t="str">
        <v xml:space="preserve">  </v>
      </c>
      <c r="CC4875">
        <v>0.13</v>
      </c>
      <c r="CD4875" t="str">
        <v xml:space="preserve">  </v>
      </c>
      <c r="CE4875">
        <v>0</v>
      </c>
      <c r="CF4875" t="str">
        <v xml:space="preserve">  </v>
      </c>
      <c r="CG4875">
        <v>0.001</v>
      </c>
      <c r="CH4875" t="str">
        <v xml:space="preserve">  </v>
      </c>
      <c r="CI4875">
        <v>0</v>
      </c>
      <c r="CJ4875" t="str">
        <v xml:space="preserve">&lt; </v>
      </c>
      <c r="CK4875">
        <v>1998400</v>
      </c>
      <c r="CL4875" t="str">
        <v xml:space="preserve">  </v>
      </c>
      <c r="CM4875">
        <v>0.112</v>
      </c>
      <c r="CN4875" t="str">
        <v xml:space="preserve">  </v>
      </c>
      <c r="CO4875">
        <v>0.152</v>
      </c>
      <c r="CP4875" t="str">
        <v xml:space="preserve">  </v>
      </c>
      <c r="CQ4875">
        <v>0.026</v>
      </c>
      <c r="CR4875" t="str">
        <v xml:space="preserve">  </v>
      </c>
      <c r="CS4875">
        <v>0.0018</v>
      </c>
      <c r="CT4875" t="str">
        <v xml:space="preserve">  </v>
      </c>
      <c r="CU4875">
        <v>0.0012</v>
      </c>
      <c r="CV4875" t="str">
        <v xml:space="preserve">  </v>
      </c>
      <c r="CW4875">
        <v>0</v>
      </c>
      <c r="CX4875" t="str">
        <v xml:space="preserve">&lt; </v>
      </c>
      <c r="CY4875">
        <v>877489</v>
      </c>
      <c r="CZ4875" t="str">
        <v xml:space="preserve">  </v>
      </c>
      <c r="DA4875">
        <v>0</v>
      </c>
      <c r="DB4875" t="str">
        <v xml:space="preserve">&lt; </v>
      </c>
      <c r="DC4875">
        <v>0</v>
      </c>
      <c r="DD4875" t="str">
        <v xml:space="preserve">&lt; </v>
      </c>
      <c r="DE4875">
        <v>0</v>
      </c>
      <c r="DF4875" t="str">
        <v xml:space="preserve">&lt; </v>
      </c>
      <c r="DG4875">
        <v>0</v>
      </c>
      <c r="DH4875" t="str">
        <v xml:space="preserve">&lt; </v>
      </c>
      <c r="DI4875">
        <v>0</v>
      </c>
      <c r="DJ4875" t="str">
        <v xml:space="preserve">&lt; </v>
      </c>
      <c r="DK4875">
        <v>0</v>
      </c>
      <c r="DL4875" t="str">
        <v xml:space="preserve">&lt; </v>
      </c>
      <c r="DM4875">
        <v>0</v>
      </c>
      <c r="DN4875" t="str">
        <v xml:space="preserve">&lt; </v>
      </c>
      <c r="DO4875">
        <v>0.028</v>
      </c>
      <c r="DP4875" t="str">
        <v xml:space="preserve">  </v>
      </c>
      <c r="DQ4875">
        <v>0.04</v>
      </c>
      <c r="DR4875" t="str">
        <v xml:space="preserve">  </v>
      </c>
      <c r="DS4875">
        <v>0.032</v>
      </c>
      <c r="DT4875" t="str">
        <v xml:space="preserve">  </v>
      </c>
      <c r="DU4875">
        <v>0.0006</v>
      </c>
      <c r="DV4875" t="str">
        <v xml:space="preserve">  </v>
      </c>
      <c r="DW4875">
        <v>0</v>
      </c>
      <c r="DX4875" t="str">
        <v xml:space="preserve">  </v>
      </c>
      <c r="DY4875">
        <v>0</v>
      </c>
      <c r="DZ4875" t="str">
        <v xml:space="preserve">&lt; </v>
      </c>
      <c r="EA4875">
        <v>803529</v>
      </c>
      <c r="EB4875" t="str">
        <v xml:space="preserve">  </v>
      </c>
      <c r="EQ4875">
        <v>0.026</v>
      </c>
      <c r="ER4875" t="str">
        <v xml:space="preserve">  </v>
      </c>
      <c r="ES4875">
        <v>0.047</v>
      </c>
      <c r="ET4875" t="str">
        <v xml:space="preserve">  </v>
      </c>
      <c r="EU4875">
        <v>0.053</v>
      </c>
      <c r="EV4875" t="str">
        <v xml:space="preserve">  </v>
      </c>
      <c r="EW4875">
        <v>0.0001</v>
      </c>
      <c r="EX4875" t="str">
        <v xml:space="preserve">  </v>
      </c>
      <c r="EY4875">
        <v>0</v>
      </c>
      <c r="EZ4875" t="str">
        <v xml:space="preserve">  </v>
      </c>
      <c r="FA4875">
        <v>0</v>
      </c>
      <c r="FB4875" t="str">
        <v xml:space="preserve">&lt; </v>
      </c>
      <c r="FC4875">
        <v>319798</v>
      </c>
      <c r="FD4875" t="str">
        <v xml:space="preserve">  </v>
      </c>
      <c r="FE4875">
        <v>0.02</v>
      </c>
      <c r="FF4875" t="str">
        <v xml:space="preserve">  </v>
      </c>
      <c r="FG4875">
        <v>0.009</v>
      </c>
      <c r="FH4875" t="str">
        <v xml:space="preserve">  </v>
      </c>
      <c r="FI4875">
        <v>0.027</v>
      </c>
      <c r="FJ4875" t="str">
        <v xml:space="preserve">  </v>
      </c>
      <c r="FK4875">
        <v>0.0002</v>
      </c>
      <c r="FL4875" t="str">
        <v xml:space="preserve">  </v>
      </c>
      <c r="FM4875">
        <v>0.0002</v>
      </c>
      <c r="FN4875" t="str">
        <v xml:space="preserve">  </v>
      </c>
      <c r="FO4875">
        <v>0</v>
      </c>
      <c r="FP4875" t="str">
        <v xml:space="preserve">&lt; </v>
      </c>
      <c r="FQ4875">
        <v>94352</v>
      </c>
      <c r="FR4875" t="str">
        <v xml:space="preserve">  </v>
      </c>
      <c r="FS4875">
        <v>0.018</v>
      </c>
      <c r="FT4875" t="str">
        <v xml:space="preserve">  </v>
      </c>
      <c r="FU4875">
        <v>0.01</v>
      </c>
      <c r="FV4875" t="str">
        <v xml:space="preserve">  </v>
      </c>
      <c r="FW4875">
        <v>0.006</v>
      </c>
      <c r="FX4875" t="str">
        <v xml:space="preserve">  </v>
      </c>
      <c r="FY4875">
        <v>0</v>
      </c>
      <c r="FZ4875" t="str">
        <v xml:space="preserve">  </v>
      </c>
      <c r="GA4875">
        <v>-0.0002</v>
      </c>
      <c r="GB4875" t="str">
        <v xml:space="preserve">  </v>
      </c>
      <c r="GC4875">
        <v>0</v>
      </c>
      <c r="GD4875" t="str">
        <v xml:space="preserve">&lt; </v>
      </c>
      <c r="GE4875">
        <v>301193</v>
      </c>
      <c r="GF4875" t="str">
        <v xml:space="preserve">  </v>
      </c>
      <c r="GG4875">
        <v>0.064</v>
      </c>
      <c r="GH4875" t="str">
        <v xml:space="preserve">  </v>
      </c>
      <c r="GI4875">
        <v>0.016</v>
      </c>
      <c r="GJ4875" t="str">
        <v xml:space="preserve">  </v>
      </c>
      <c r="GK4875">
        <v>0.051</v>
      </c>
      <c r="GL4875" t="str">
        <v xml:space="preserve">  </v>
      </c>
      <c r="GM4875">
        <v>0</v>
      </c>
      <c r="GN4875" t="str">
        <v xml:space="preserve">  </v>
      </c>
      <c r="GO4875">
        <v>0.0001</v>
      </c>
      <c r="GP4875" t="str">
        <v xml:space="preserve">  </v>
      </c>
      <c r="GQ4875">
        <v>0</v>
      </c>
      <c r="GR4875" t="str">
        <v xml:space="preserve">&lt; </v>
      </c>
      <c r="GS4875">
        <v>257971</v>
      </c>
      <c r="GT4875" t="str">
        <v xml:space="preserve">  </v>
      </c>
      <c r="GU4875">
        <v>0.033</v>
      </c>
      <c r="GV4875" t="str">
        <v xml:space="preserve">  </v>
      </c>
      <c r="GW4875">
        <v>0.011</v>
      </c>
      <c r="GX4875" t="str">
        <v xml:space="preserve">  </v>
      </c>
      <c r="GY4875">
        <v>0.012</v>
      </c>
      <c r="GZ4875" t="str">
        <v xml:space="preserve">  </v>
      </c>
      <c r="HA4875">
        <v>0.0001</v>
      </c>
      <c r="HB4875" t="str">
        <v xml:space="preserve">  </v>
      </c>
      <c r="HC4875">
        <v>0.0002</v>
      </c>
      <c r="HD4875" t="str">
        <v xml:space="preserve">  </v>
      </c>
      <c r="HE4875">
        <v>0</v>
      </c>
      <c r="HF4875" t="str">
        <v xml:space="preserve">&lt; </v>
      </c>
      <c r="HG4875">
        <v>233677</v>
      </c>
      <c r="HH4875" t="str">
        <v xml:space="preserve">  </v>
      </c>
      <c r="HI4875">
        <v>13.4835</v>
      </c>
      <c r="HJ4875" t="str">
        <v xml:space="preserve">  </v>
      </c>
      <c r="HK4875">
        <v>17.120001</v>
      </c>
      <c r="HL4875" t="str">
        <v xml:space="preserve">  </v>
      </c>
      <c r="HM4875">
        <v>16.327999</v>
      </c>
      <c r="HN4875" t="str">
        <v xml:space="preserve">  </v>
      </c>
      <c r="HO4875">
        <v>0.28655</v>
      </c>
      <c r="HP4875" t="str">
        <v xml:space="preserve">  </v>
      </c>
      <c r="HQ4875">
        <v>0.1072</v>
      </c>
      <c r="HR4875" t="str">
        <v xml:space="preserve">  </v>
      </c>
      <c r="HS4875">
        <v>0</v>
      </c>
      <c r="HT4875" t="str">
        <v xml:space="preserve">&lt; </v>
      </c>
      <c r="HU4875">
        <v>34769</v>
      </c>
      <c r="HV4875" t="str">
        <v xml:space="preserve">  </v>
      </c>
    </row>
    <row r="4876">
      <c r="C4876">
        <v>45214.60416667</v>
      </c>
      <c r="D4876" t="str">
        <v>-</v>
      </c>
      <c r="E4876">
        <v>45214.60486111</v>
      </c>
      <c r="G4876">
        <v>0.144</v>
      </c>
      <c r="H4876" t="str">
        <v xml:space="preserve">  </v>
      </c>
      <c r="I4876">
        <v>0.2</v>
      </c>
      <c r="J4876" t="str">
        <v xml:space="preserve">  </v>
      </c>
      <c r="K4876">
        <v>0.17</v>
      </c>
      <c r="L4876" t="str">
        <v xml:space="preserve">  </v>
      </c>
      <c r="M4876">
        <v>0</v>
      </c>
      <c r="N4876" t="str">
        <v xml:space="preserve">  </v>
      </c>
      <c r="O4876">
        <v>0.0002</v>
      </c>
      <c r="P4876" t="str">
        <v xml:space="preserve">  </v>
      </c>
      <c r="Q4876">
        <v>0</v>
      </c>
      <c r="R4876" t="str">
        <v xml:space="preserve">&lt; </v>
      </c>
      <c r="S4876">
        <v>134562</v>
      </c>
      <c r="T4876" t="str">
        <v xml:space="preserve">  </v>
      </c>
      <c r="U4876">
        <v>0.116</v>
      </c>
      <c r="V4876" t="str">
        <v xml:space="preserve">  </v>
      </c>
      <c r="W4876">
        <v>0.054</v>
      </c>
      <c r="X4876" t="str">
        <v xml:space="preserve">  </v>
      </c>
      <c r="Y4876">
        <v>0.09</v>
      </c>
      <c r="Z4876" t="str">
        <v xml:space="preserve">  </v>
      </c>
      <c r="AA4876">
        <v>0.0002</v>
      </c>
      <c r="AB4876" t="str">
        <v xml:space="preserve">  </v>
      </c>
      <c r="AC4876">
        <v>0.0006</v>
      </c>
      <c r="AD4876" t="str">
        <v xml:space="preserve">  </v>
      </c>
      <c r="AE4876">
        <v>0</v>
      </c>
      <c r="AF4876" t="str">
        <v xml:space="preserve">&lt; </v>
      </c>
      <c r="AG4876">
        <v>92256</v>
      </c>
      <c r="AH4876" t="str">
        <v xml:space="preserve">  </v>
      </c>
      <c r="AI4876">
        <v>0.172</v>
      </c>
      <c r="AJ4876" t="str">
        <v xml:space="preserve">  </v>
      </c>
      <c r="AK4876">
        <v>0.272</v>
      </c>
      <c r="AL4876" t="str">
        <v xml:space="preserve">  </v>
      </c>
      <c r="AM4876">
        <v>0.176</v>
      </c>
      <c r="AN4876" t="str">
        <v xml:space="preserve">  </v>
      </c>
      <c r="AO4876">
        <v>0</v>
      </c>
      <c r="AP4876" t="str">
        <v xml:space="preserve">  </v>
      </c>
      <c r="AQ4876">
        <v>0.0004</v>
      </c>
      <c r="AR4876" t="str">
        <v xml:space="preserve">  </v>
      </c>
      <c r="AS4876">
        <v>0</v>
      </c>
      <c r="AT4876" t="str">
        <v xml:space="preserve">&lt; </v>
      </c>
      <c r="AU4876">
        <v>991107</v>
      </c>
      <c r="AV4876" t="str">
        <v xml:space="preserve">  </v>
      </c>
      <c r="AW4876">
        <v>0.166</v>
      </c>
      <c r="AX4876" t="str">
        <v xml:space="preserve">  </v>
      </c>
      <c r="AY4876">
        <v>0.178</v>
      </c>
      <c r="AZ4876" t="str">
        <v xml:space="preserve">  </v>
      </c>
      <c r="BA4876">
        <v>0.15</v>
      </c>
      <c r="BB4876" t="str">
        <v xml:space="preserve">  </v>
      </c>
      <c r="BC4876">
        <v>0.0004</v>
      </c>
      <c r="BD4876" t="str">
        <v xml:space="preserve">  </v>
      </c>
      <c r="BE4876">
        <v>0</v>
      </c>
      <c r="BF4876" t="str">
        <v xml:space="preserve">  </v>
      </c>
      <c r="BG4876">
        <v>0</v>
      </c>
      <c r="BH4876" t="str">
        <v xml:space="preserve">&lt; </v>
      </c>
      <c r="BI4876">
        <v>570878</v>
      </c>
      <c r="BJ4876" t="str">
        <v xml:space="preserve">  </v>
      </c>
      <c r="BY4876">
        <v>0.27</v>
      </c>
      <c r="BZ4876" t="str">
        <v xml:space="preserve">  </v>
      </c>
      <c r="CA4876">
        <v>0.21</v>
      </c>
      <c r="CB4876" t="str">
        <v xml:space="preserve">  </v>
      </c>
      <c r="CC4876">
        <v>0.13</v>
      </c>
      <c r="CD4876" t="str">
        <v xml:space="preserve">  </v>
      </c>
      <c r="CE4876">
        <v>0</v>
      </c>
      <c r="CF4876" t="str">
        <v xml:space="preserve">  </v>
      </c>
      <c r="CG4876">
        <v>0.001</v>
      </c>
      <c r="CH4876" t="str">
        <v xml:space="preserve">  </v>
      </c>
      <c r="CI4876">
        <v>0</v>
      </c>
      <c r="CJ4876" t="str">
        <v xml:space="preserve">&lt; </v>
      </c>
      <c r="CK4876">
        <v>1998400</v>
      </c>
      <c r="CL4876" t="str">
        <v xml:space="preserve">  </v>
      </c>
      <c r="CM4876">
        <v>0.112</v>
      </c>
      <c r="CN4876" t="str">
        <v xml:space="preserve">  </v>
      </c>
      <c r="CO4876">
        <v>0.152</v>
      </c>
      <c r="CP4876" t="str">
        <v xml:space="preserve">  </v>
      </c>
      <c r="CQ4876">
        <v>0.026</v>
      </c>
      <c r="CR4876" t="str">
        <v xml:space="preserve">  </v>
      </c>
      <c r="CS4876">
        <v>0.0018</v>
      </c>
      <c r="CT4876" t="str">
        <v xml:space="preserve">  </v>
      </c>
      <c r="CU4876">
        <v>0.0012</v>
      </c>
      <c r="CV4876" t="str">
        <v xml:space="preserve">  </v>
      </c>
      <c r="CW4876">
        <v>0</v>
      </c>
      <c r="CX4876" t="str">
        <v xml:space="preserve">&lt; </v>
      </c>
      <c r="CY4876">
        <v>877489</v>
      </c>
      <c r="CZ4876" t="str">
        <v xml:space="preserve">  </v>
      </c>
      <c r="DA4876">
        <v>0</v>
      </c>
      <c r="DB4876" t="str">
        <v xml:space="preserve">&lt; </v>
      </c>
      <c r="DC4876">
        <v>0</v>
      </c>
      <c r="DD4876" t="str">
        <v xml:space="preserve">&lt; </v>
      </c>
      <c r="DE4876">
        <v>0</v>
      </c>
      <c r="DF4876" t="str">
        <v xml:space="preserve">&lt; </v>
      </c>
      <c r="DG4876">
        <v>0</v>
      </c>
      <c r="DH4876" t="str">
        <v xml:space="preserve">&lt; </v>
      </c>
      <c r="DI4876">
        <v>0</v>
      </c>
      <c r="DJ4876" t="str">
        <v xml:space="preserve">&lt; </v>
      </c>
      <c r="DK4876">
        <v>0</v>
      </c>
      <c r="DL4876" t="str">
        <v xml:space="preserve">&lt; </v>
      </c>
      <c r="DM4876">
        <v>0</v>
      </c>
      <c r="DN4876" t="str">
        <v xml:space="preserve">&lt; </v>
      </c>
      <c r="DO4876">
        <v>0.028</v>
      </c>
      <c r="DP4876" t="str">
        <v xml:space="preserve">  </v>
      </c>
      <c r="DQ4876">
        <v>0.04</v>
      </c>
      <c r="DR4876" t="str">
        <v xml:space="preserve">  </v>
      </c>
      <c r="DS4876">
        <v>0.032</v>
      </c>
      <c r="DT4876" t="str">
        <v xml:space="preserve">  </v>
      </c>
      <c r="DU4876">
        <v>0.0006</v>
      </c>
      <c r="DV4876" t="str">
        <v xml:space="preserve">  </v>
      </c>
      <c r="DW4876">
        <v>0</v>
      </c>
      <c r="DX4876" t="str">
        <v xml:space="preserve">  </v>
      </c>
      <c r="DY4876">
        <v>0</v>
      </c>
      <c r="DZ4876" t="str">
        <v xml:space="preserve">&lt; </v>
      </c>
      <c r="EA4876">
        <v>803529</v>
      </c>
      <c r="EB4876" t="str">
        <v xml:space="preserve">  </v>
      </c>
      <c r="EQ4876">
        <v>0.026</v>
      </c>
      <c r="ER4876" t="str">
        <v xml:space="preserve">  </v>
      </c>
      <c r="ES4876">
        <v>0.047</v>
      </c>
      <c r="ET4876" t="str">
        <v xml:space="preserve">  </v>
      </c>
      <c r="EU4876">
        <v>0.053</v>
      </c>
      <c r="EV4876" t="str">
        <v xml:space="preserve">  </v>
      </c>
      <c r="EW4876">
        <v>0.0001</v>
      </c>
      <c r="EX4876" t="str">
        <v xml:space="preserve">  </v>
      </c>
      <c r="EY4876">
        <v>0</v>
      </c>
      <c r="EZ4876" t="str">
        <v xml:space="preserve">  </v>
      </c>
      <c r="FA4876">
        <v>0</v>
      </c>
      <c r="FB4876" t="str">
        <v xml:space="preserve">&lt; </v>
      </c>
      <c r="FC4876">
        <v>319798</v>
      </c>
      <c r="FD4876" t="str">
        <v xml:space="preserve">  </v>
      </c>
      <c r="FE4876">
        <v>0.02</v>
      </c>
      <c r="FF4876" t="str">
        <v xml:space="preserve">  </v>
      </c>
      <c r="FG4876">
        <v>0.009</v>
      </c>
      <c r="FH4876" t="str">
        <v xml:space="preserve">  </v>
      </c>
      <c r="FI4876">
        <v>0.027</v>
      </c>
      <c r="FJ4876" t="str">
        <v xml:space="preserve">  </v>
      </c>
      <c r="FK4876">
        <v>0.0002</v>
      </c>
      <c r="FL4876" t="str">
        <v xml:space="preserve">  </v>
      </c>
      <c r="FM4876">
        <v>0.0002</v>
      </c>
      <c r="FN4876" t="str">
        <v xml:space="preserve">  </v>
      </c>
      <c r="FO4876">
        <v>0</v>
      </c>
      <c r="FP4876" t="str">
        <v xml:space="preserve">&lt; </v>
      </c>
      <c r="FQ4876">
        <v>94352</v>
      </c>
      <c r="FR4876" t="str">
        <v xml:space="preserve">  </v>
      </c>
      <c r="FS4876">
        <v>0.018</v>
      </c>
      <c r="FT4876" t="str">
        <v xml:space="preserve">  </v>
      </c>
      <c r="FU4876">
        <v>0.01</v>
      </c>
      <c r="FV4876" t="str">
        <v xml:space="preserve">  </v>
      </c>
      <c r="FW4876">
        <v>0.006</v>
      </c>
      <c r="FX4876" t="str">
        <v xml:space="preserve">  </v>
      </c>
      <c r="FY4876">
        <v>0</v>
      </c>
      <c r="FZ4876" t="str">
        <v xml:space="preserve">  </v>
      </c>
      <c r="GA4876">
        <v>-0.0002</v>
      </c>
      <c r="GB4876" t="str">
        <v xml:space="preserve">  </v>
      </c>
      <c r="GC4876">
        <v>0</v>
      </c>
      <c r="GD4876" t="str">
        <v xml:space="preserve">&lt; </v>
      </c>
      <c r="GE4876">
        <v>301193</v>
      </c>
      <c r="GF4876" t="str">
        <v xml:space="preserve">  </v>
      </c>
      <c r="GG4876">
        <v>0.064</v>
      </c>
      <c r="GH4876" t="str">
        <v xml:space="preserve">  </v>
      </c>
      <c r="GI4876">
        <v>0.016</v>
      </c>
      <c r="GJ4876" t="str">
        <v xml:space="preserve">  </v>
      </c>
      <c r="GK4876">
        <v>0.051</v>
      </c>
      <c r="GL4876" t="str">
        <v xml:space="preserve">  </v>
      </c>
      <c r="GM4876">
        <v>0</v>
      </c>
      <c r="GN4876" t="str">
        <v xml:space="preserve">  </v>
      </c>
      <c r="GO4876">
        <v>0.0001</v>
      </c>
      <c r="GP4876" t="str">
        <v xml:space="preserve">  </v>
      </c>
      <c r="GQ4876">
        <v>0</v>
      </c>
      <c r="GR4876" t="str">
        <v xml:space="preserve">&lt; </v>
      </c>
      <c r="GS4876">
        <v>257971</v>
      </c>
      <c r="GT4876" t="str">
        <v xml:space="preserve">  </v>
      </c>
      <c r="GU4876">
        <v>0.033</v>
      </c>
      <c r="GV4876" t="str">
        <v xml:space="preserve">  </v>
      </c>
      <c r="GW4876">
        <v>0.011</v>
      </c>
      <c r="GX4876" t="str">
        <v xml:space="preserve">  </v>
      </c>
      <c r="GY4876">
        <v>0.012</v>
      </c>
      <c r="GZ4876" t="str">
        <v xml:space="preserve">  </v>
      </c>
      <c r="HA4876">
        <v>0.0001</v>
      </c>
      <c r="HB4876" t="str">
        <v xml:space="preserve">  </v>
      </c>
      <c r="HC4876">
        <v>0.0002</v>
      </c>
      <c r="HD4876" t="str">
        <v xml:space="preserve">  </v>
      </c>
      <c r="HE4876">
        <v>0</v>
      </c>
      <c r="HF4876" t="str">
        <v xml:space="preserve">&lt; </v>
      </c>
      <c r="HG4876">
        <v>233677</v>
      </c>
      <c r="HH4876" t="str">
        <v xml:space="preserve">  </v>
      </c>
      <c r="HI4876">
        <v>13.4835</v>
      </c>
      <c r="HJ4876" t="str">
        <v xml:space="preserve">  </v>
      </c>
      <c r="HK4876">
        <v>17.737</v>
      </c>
      <c r="HL4876" t="str">
        <v xml:space="preserve">  </v>
      </c>
      <c r="HM4876">
        <v>16.327999</v>
      </c>
      <c r="HN4876" t="str">
        <v xml:space="preserve">  </v>
      </c>
      <c r="HO4876">
        <v>0.28245</v>
      </c>
      <c r="HP4876" t="str">
        <v xml:space="preserve">  </v>
      </c>
      <c r="HQ4876">
        <v>0.1072</v>
      </c>
      <c r="HR4876" t="str">
        <v xml:space="preserve">  </v>
      </c>
      <c r="HS4876">
        <v>0</v>
      </c>
      <c r="HT4876" t="str">
        <v xml:space="preserve">&lt; </v>
      </c>
      <c r="HU4876">
        <v>34776.199219</v>
      </c>
      <c r="HV4876" t="str">
        <v xml:space="preserve">  </v>
      </c>
    </row>
    <row r="4877">
      <c r="C4877">
        <v>45214.60486111</v>
      </c>
      <c r="D4877" t="str">
        <v>-</v>
      </c>
      <c r="E4877">
        <v>45214.60555556</v>
      </c>
      <c r="G4877">
        <v>0.144</v>
      </c>
      <c r="H4877" t="str">
        <v xml:space="preserve">  </v>
      </c>
      <c r="I4877">
        <v>0.2</v>
      </c>
      <c r="J4877" t="str">
        <v xml:space="preserve">  </v>
      </c>
      <c r="K4877">
        <v>0.17</v>
      </c>
      <c r="L4877" t="str">
        <v xml:space="preserve">  </v>
      </c>
      <c r="M4877">
        <v>0</v>
      </c>
      <c r="N4877" t="str">
        <v xml:space="preserve">  </v>
      </c>
      <c r="O4877">
        <v>0.0002</v>
      </c>
      <c r="P4877" t="str">
        <v xml:space="preserve">  </v>
      </c>
      <c r="Q4877">
        <v>0</v>
      </c>
      <c r="R4877" t="str">
        <v xml:space="preserve">&lt; </v>
      </c>
      <c r="S4877">
        <v>134562</v>
      </c>
      <c r="T4877" t="str">
        <v xml:space="preserve">  </v>
      </c>
      <c r="U4877">
        <v>0.116</v>
      </c>
      <c r="V4877" t="str">
        <v xml:space="preserve">  </v>
      </c>
      <c r="W4877">
        <v>0.054</v>
      </c>
      <c r="X4877" t="str">
        <v xml:space="preserve">  </v>
      </c>
      <c r="Y4877">
        <v>0.09</v>
      </c>
      <c r="Z4877" t="str">
        <v xml:space="preserve">  </v>
      </c>
      <c r="AA4877">
        <v>0.0002</v>
      </c>
      <c r="AB4877" t="str">
        <v xml:space="preserve">  </v>
      </c>
      <c r="AC4877">
        <v>0.0006</v>
      </c>
      <c r="AD4877" t="str">
        <v xml:space="preserve">  </v>
      </c>
      <c r="AE4877">
        <v>0</v>
      </c>
      <c r="AF4877" t="str">
        <v xml:space="preserve">&lt; </v>
      </c>
      <c r="AG4877">
        <v>92256</v>
      </c>
      <c r="AH4877" t="str">
        <v xml:space="preserve">  </v>
      </c>
      <c r="AI4877">
        <v>0.172</v>
      </c>
      <c r="AJ4877" t="str">
        <v xml:space="preserve">  </v>
      </c>
      <c r="AK4877">
        <v>0.222</v>
      </c>
      <c r="AL4877" t="str">
        <v xml:space="preserve">  </v>
      </c>
      <c r="AM4877">
        <v>0.176</v>
      </c>
      <c r="AN4877" t="str">
        <v xml:space="preserve">  </v>
      </c>
      <c r="AO4877">
        <v>0</v>
      </c>
      <c r="AP4877" t="str">
        <v xml:space="preserve">  </v>
      </c>
      <c r="AQ4877">
        <v>0.0004</v>
      </c>
      <c r="AR4877" t="str">
        <v xml:space="preserve">  </v>
      </c>
      <c r="AS4877">
        <v>0</v>
      </c>
      <c r="AT4877" t="str">
        <v xml:space="preserve">&lt; </v>
      </c>
      <c r="AU4877">
        <v>991107</v>
      </c>
      <c r="AV4877" t="str">
        <v xml:space="preserve">  </v>
      </c>
      <c r="AW4877">
        <v>0.166</v>
      </c>
      <c r="AX4877" t="str">
        <v xml:space="preserve">  </v>
      </c>
      <c r="AY4877">
        <v>0.178</v>
      </c>
      <c r="AZ4877" t="str">
        <v xml:space="preserve">  </v>
      </c>
      <c r="BA4877">
        <v>0.15</v>
      </c>
      <c r="BB4877" t="str">
        <v xml:space="preserve">  </v>
      </c>
      <c r="BC4877">
        <v>0.0004</v>
      </c>
      <c r="BD4877" t="str">
        <v xml:space="preserve">  </v>
      </c>
      <c r="BE4877">
        <v>0</v>
      </c>
      <c r="BF4877" t="str">
        <v xml:space="preserve">  </v>
      </c>
      <c r="BG4877">
        <v>0</v>
      </c>
      <c r="BH4877" t="str">
        <v xml:space="preserve">&lt; </v>
      </c>
      <c r="BI4877">
        <v>570878</v>
      </c>
      <c r="BJ4877" t="str">
        <v xml:space="preserve">  </v>
      </c>
      <c r="BY4877">
        <v>0.27</v>
      </c>
      <c r="BZ4877" t="str">
        <v xml:space="preserve">  </v>
      </c>
      <c r="CA4877">
        <v>0.21</v>
      </c>
      <c r="CB4877" t="str">
        <v xml:space="preserve">  </v>
      </c>
      <c r="CC4877">
        <v>0.28</v>
      </c>
      <c r="CD4877" t="str">
        <v xml:space="preserve">  </v>
      </c>
      <c r="CE4877">
        <v>0</v>
      </c>
      <c r="CF4877" t="str">
        <v xml:space="preserve">  </v>
      </c>
      <c r="CG4877">
        <v>0.001</v>
      </c>
      <c r="CH4877" t="str">
        <v xml:space="preserve">  </v>
      </c>
      <c r="CI4877">
        <v>0</v>
      </c>
      <c r="CJ4877" t="str">
        <v xml:space="preserve">&lt; </v>
      </c>
      <c r="CK4877">
        <v>1998400</v>
      </c>
      <c r="CL4877" t="str">
        <v xml:space="preserve">  </v>
      </c>
      <c r="CM4877">
        <v>0.112</v>
      </c>
      <c r="CN4877" t="str">
        <v xml:space="preserve">  </v>
      </c>
      <c r="CO4877">
        <v>0.152</v>
      </c>
      <c r="CP4877" t="str">
        <v xml:space="preserve">  </v>
      </c>
      <c r="CQ4877">
        <v>0.026</v>
      </c>
      <c r="CR4877" t="str">
        <v xml:space="preserve">  </v>
      </c>
      <c r="CS4877">
        <v>0.0018</v>
      </c>
      <c r="CT4877" t="str">
        <v xml:space="preserve">  </v>
      </c>
      <c r="CU4877">
        <v>0.0012</v>
      </c>
      <c r="CV4877" t="str">
        <v xml:space="preserve">  </v>
      </c>
      <c r="CW4877">
        <v>0</v>
      </c>
      <c r="CX4877" t="str">
        <v xml:space="preserve">&lt; </v>
      </c>
      <c r="CY4877">
        <v>877489</v>
      </c>
      <c r="CZ4877" t="str">
        <v xml:space="preserve">  </v>
      </c>
      <c r="DA4877">
        <v>0</v>
      </c>
      <c r="DB4877" t="str">
        <v xml:space="preserve">&lt; </v>
      </c>
      <c r="DC4877">
        <v>0</v>
      </c>
      <c r="DD4877" t="str">
        <v xml:space="preserve">&lt; </v>
      </c>
      <c r="DE4877">
        <v>0</v>
      </c>
      <c r="DF4877" t="str">
        <v xml:space="preserve">&lt; </v>
      </c>
      <c r="DG4877">
        <v>0</v>
      </c>
      <c r="DH4877" t="str">
        <v xml:space="preserve">&lt; </v>
      </c>
      <c r="DI4877">
        <v>0</v>
      </c>
      <c r="DJ4877" t="str">
        <v xml:space="preserve">&lt; </v>
      </c>
      <c r="DK4877">
        <v>0</v>
      </c>
      <c r="DL4877" t="str">
        <v xml:space="preserve">&lt; </v>
      </c>
      <c r="DM4877">
        <v>0</v>
      </c>
      <c r="DN4877" t="str">
        <v xml:space="preserve">&lt; </v>
      </c>
      <c r="DO4877">
        <v>0.072</v>
      </c>
      <c r="DP4877" t="str">
        <v xml:space="preserve">  </v>
      </c>
      <c r="DQ4877">
        <v>0.04</v>
      </c>
      <c r="DR4877" t="str">
        <v xml:space="preserve">  </v>
      </c>
      <c r="DS4877">
        <v>0.032</v>
      </c>
      <c r="DT4877" t="str">
        <v xml:space="preserve">  </v>
      </c>
      <c r="DU4877">
        <v>0.0006</v>
      </c>
      <c r="DV4877" t="str">
        <v xml:space="preserve">  </v>
      </c>
      <c r="DW4877">
        <v>0</v>
      </c>
      <c r="DX4877" t="str">
        <v xml:space="preserve">  </v>
      </c>
      <c r="DY4877">
        <v>0</v>
      </c>
      <c r="DZ4877" t="str">
        <v xml:space="preserve">&lt; </v>
      </c>
      <c r="EA4877">
        <v>803529</v>
      </c>
      <c r="EB4877" t="str">
        <v xml:space="preserve">  </v>
      </c>
      <c r="EQ4877">
        <v>0.026</v>
      </c>
      <c r="ER4877" t="str">
        <v xml:space="preserve">  </v>
      </c>
      <c r="ES4877">
        <v>0.047</v>
      </c>
      <c r="ET4877" t="str">
        <v xml:space="preserve">  </v>
      </c>
      <c r="EU4877">
        <v>0.053</v>
      </c>
      <c r="EV4877" t="str">
        <v xml:space="preserve">  </v>
      </c>
      <c r="EW4877">
        <v>0.0001</v>
      </c>
      <c r="EX4877" t="str">
        <v xml:space="preserve">  </v>
      </c>
      <c r="EY4877">
        <v>0</v>
      </c>
      <c r="EZ4877" t="str">
        <v xml:space="preserve">  </v>
      </c>
      <c r="FA4877">
        <v>0</v>
      </c>
      <c r="FB4877" t="str">
        <v xml:space="preserve">&lt; </v>
      </c>
      <c r="FC4877">
        <v>319798</v>
      </c>
      <c r="FD4877" t="str">
        <v xml:space="preserve">  </v>
      </c>
      <c r="FE4877">
        <v>0.02</v>
      </c>
      <c r="FF4877" t="str">
        <v xml:space="preserve">  </v>
      </c>
      <c r="FG4877">
        <v>0.009</v>
      </c>
      <c r="FH4877" t="str">
        <v xml:space="preserve">  </v>
      </c>
      <c r="FI4877">
        <v>0.027</v>
      </c>
      <c r="FJ4877" t="str">
        <v xml:space="preserve">  </v>
      </c>
      <c r="FK4877">
        <v>0.0002</v>
      </c>
      <c r="FL4877" t="str">
        <v xml:space="preserve">  </v>
      </c>
      <c r="FM4877">
        <v>0.0002</v>
      </c>
      <c r="FN4877" t="str">
        <v xml:space="preserve">  </v>
      </c>
      <c r="FO4877">
        <v>0</v>
      </c>
      <c r="FP4877" t="str">
        <v xml:space="preserve">&lt; </v>
      </c>
      <c r="FQ4877">
        <v>94352</v>
      </c>
      <c r="FR4877" t="str">
        <v xml:space="preserve">  </v>
      </c>
      <c r="FS4877">
        <v>0.018</v>
      </c>
      <c r="FT4877" t="str">
        <v xml:space="preserve">  </v>
      </c>
      <c r="FU4877">
        <v>0.01</v>
      </c>
      <c r="FV4877" t="str">
        <v xml:space="preserve">  </v>
      </c>
      <c r="FW4877">
        <v>0.006</v>
      </c>
      <c r="FX4877" t="str">
        <v xml:space="preserve">  </v>
      </c>
      <c r="FY4877">
        <v>0</v>
      </c>
      <c r="FZ4877" t="str">
        <v xml:space="preserve">  </v>
      </c>
      <c r="GA4877">
        <v>-0.0002</v>
      </c>
      <c r="GB4877" t="str">
        <v xml:space="preserve">  </v>
      </c>
      <c r="GC4877">
        <v>0</v>
      </c>
      <c r="GD4877" t="str">
        <v xml:space="preserve">&lt; </v>
      </c>
      <c r="GE4877">
        <v>301193</v>
      </c>
      <c r="GF4877" t="str">
        <v xml:space="preserve">  </v>
      </c>
      <c r="GG4877">
        <v>0.064</v>
      </c>
      <c r="GH4877" t="str">
        <v xml:space="preserve">  </v>
      </c>
      <c r="GI4877">
        <v>0.016</v>
      </c>
      <c r="GJ4877" t="str">
        <v xml:space="preserve">  </v>
      </c>
      <c r="GK4877">
        <v>0.051</v>
      </c>
      <c r="GL4877" t="str">
        <v xml:space="preserve">  </v>
      </c>
      <c r="GM4877">
        <v>0</v>
      </c>
      <c r="GN4877" t="str">
        <v xml:space="preserve">  </v>
      </c>
      <c r="GO4877">
        <v>0.0001</v>
      </c>
      <c r="GP4877" t="str">
        <v xml:space="preserve">  </v>
      </c>
      <c r="GQ4877">
        <v>0</v>
      </c>
      <c r="GR4877" t="str">
        <v xml:space="preserve">&lt; </v>
      </c>
      <c r="GS4877">
        <v>257971</v>
      </c>
      <c r="GT4877" t="str">
        <v xml:space="preserve">  </v>
      </c>
      <c r="GU4877">
        <v>0.033</v>
      </c>
      <c r="GV4877" t="str">
        <v xml:space="preserve">  </v>
      </c>
      <c r="GW4877">
        <v>0.011</v>
      </c>
      <c r="GX4877" t="str">
        <v xml:space="preserve">  </v>
      </c>
      <c r="GY4877">
        <v>0.012</v>
      </c>
      <c r="GZ4877" t="str">
        <v xml:space="preserve">  </v>
      </c>
      <c r="HA4877">
        <v>0.0001</v>
      </c>
      <c r="HB4877" t="str">
        <v xml:space="preserve">  </v>
      </c>
      <c r="HC4877">
        <v>0.0002</v>
      </c>
      <c r="HD4877" t="str">
        <v xml:space="preserve">  </v>
      </c>
      <c r="HE4877">
        <v>0</v>
      </c>
      <c r="HF4877" t="str">
        <v xml:space="preserve">&lt; </v>
      </c>
      <c r="HG4877">
        <v>233677</v>
      </c>
      <c r="HH4877" t="str">
        <v xml:space="preserve">  </v>
      </c>
      <c r="HI4877">
        <v>13.4835</v>
      </c>
      <c r="HJ4877" t="str">
        <v xml:space="preserve">  </v>
      </c>
      <c r="HK4877">
        <v>17.737</v>
      </c>
      <c r="HL4877" t="str">
        <v xml:space="preserve">  </v>
      </c>
      <c r="HM4877">
        <v>16.6565</v>
      </c>
      <c r="HN4877" t="str">
        <v xml:space="preserve">  </v>
      </c>
      <c r="HO4877">
        <v>0.28245</v>
      </c>
      <c r="HP4877" t="str">
        <v xml:space="preserve">  </v>
      </c>
      <c r="HQ4877">
        <v>0.1072</v>
      </c>
      <c r="HR4877" t="str">
        <v xml:space="preserve">  </v>
      </c>
      <c r="HS4877">
        <v>0</v>
      </c>
      <c r="HT4877" t="str">
        <v xml:space="preserve">&lt; </v>
      </c>
      <c r="HU4877">
        <v>34778.601562</v>
      </c>
      <c r="HV4877" t="str">
        <v xml:space="preserve">  </v>
      </c>
    </row>
    <row r="4878">
      <c r="C4878">
        <v>45214.60555556</v>
      </c>
      <c r="D4878" t="str">
        <v>-</v>
      </c>
      <c r="E4878">
        <v>45214.60625</v>
      </c>
      <c r="G4878">
        <v>0.144</v>
      </c>
      <c r="H4878" t="str">
        <v xml:space="preserve">  </v>
      </c>
      <c r="I4878">
        <v>0.2</v>
      </c>
      <c r="J4878" t="str">
        <v xml:space="preserve">  </v>
      </c>
      <c r="K4878">
        <v>0.17</v>
      </c>
      <c r="L4878" t="str">
        <v xml:space="preserve">  </v>
      </c>
      <c r="M4878">
        <v>0</v>
      </c>
      <c r="N4878" t="str">
        <v xml:space="preserve">  </v>
      </c>
      <c r="O4878">
        <v>0.0002</v>
      </c>
      <c r="P4878" t="str">
        <v xml:space="preserve">  </v>
      </c>
      <c r="Q4878">
        <v>0</v>
      </c>
      <c r="R4878" t="str">
        <v xml:space="preserve">&lt; </v>
      </c>
      <c r="S4878">
        <v>134562</v>
      </c>
      <c r="T4878" t="str">
        <v xml:space="preserve">  </v>
      </c>
      <c r="U4878">
        <v>0.116</v>
      </c>
      <c r="V4878" t="str">
        <v xml:space="preserve">  </v>
      </c>
      <c r="W4878">
        <v>0.054</v>
      </c>
      <c r="X4878" t="str">
        <v xml:space="preserve">  </v>
      </c>
      <c r="Y4878">
        <v>0.09</v>
      </c>
      <c r="Z4878" t="str">
        <v xml:space="preserve">  </v>
      </c>
      <c r="AA4878">
        <v>0.0002</v>
      </c>
      <c r="AB4878" t="str">
        <v xml:space="preserve">  </v>
      </c>
      <c r="AC4878">
        <v>0.0006</v>
      </c>
      <c r="AD4878" t="str">
        <v xml:space="preserve">  </v>
      </c>
      <c r="AE4878">
        <v>0</v>
      </c>
      <c r="AF4878" t="str">
        <v xml:space="preserve">&lt; </v>
      </c>
      <c r="AG4878">
        <v>92256</v>
      </c>
      <c r="AH4878" t="str">
        <v xml:space="preserve">  </v>
      </c>
      <c r="AI4878">
        <v>0.172</v>
      </c>
      <c r="AJ4878" t="str">
        <v xml:space="preserve">  </v>
      </c>
      <c r="AK4878">
        <v>0.222</v>
      </c>
      <c r="AL4878" t="str">
        <v xml:space="preserve">  </v>
      </c>
      <c r="AM4878">
        <v>0.176</v>
      </c>
      <c r="AN4878" t="str">
        <v xml:space="preserve">  </v>
      </c>
      <c r="AO4878">
        <v>0</v>
      </c>
      <c r="AP4878" t="str">
        <v xml:space="preserve">  </v>
      </c>
      <c r="AQ4878">
        <v>0.0004</v>
      </c>
      <c r="AR4878" t="str">
        <v xml:space="preserve">  </v>
      </c>
      <c r="AS4878">
        <v>0</v>
      </c>
      <c r="AT4878" t="str">
        <v xml:space="preserve">&lt; </v>
      </c>
      <c r="AU4878">
        <v>991107</v>
      </c>
      <c r="AV4878" t="str">
        <v xml:space="preserve">  </v>
      </c>
      <c r="AW4878">
        <v>0.166</v>
      </c>
      <c r="AX4878" t="str">
        <v xml:space="preserve">  </v>
      </c>
      <c r="AY4878">
        <v>0.178</v>
      </c>
      <c r="AZ4878" t="str">
        <v xml:space="preserve">  </v>
      </c>
      <c r="BA4878">
        <v>0.15</v>
      </c>
      <c r="BB4878" t="str">
        <v xml:space="preserve">  </v>
      </c>
      <c r="BC4878">
        <v>0.0004</v>
      </c>
      <c r="BD4878" t="str">
        <v xml:space="preserve">  </v>
      </c>
      <c r="BE4878">
        <v>0</v>
      </c>
      <c r="BF4878" t="str">
        <v xml:space="preserve">  </v>
      </c>
      <c r="BG4878">
        <v>0</v>
      </c>
      <c r="BH4878" t="str">
        <v xml:space="preserve">&lt; </v>
      </c>
      <c r="BI4878">
        <v>570878</v>
      </c>
      <c r="BJ4878" t="str">
        <v xml:space="preserve">  </v>
      </c>
      <c r="BY4878">
        <v>0.07</v>
      </c>
      <c r="BZ4878" t="str">
        <v xml:space="preserve">  </v>
      </c>
      <c r="CA4878">
        <v>0.21</v>
      </c>
      <c r="CB4878" t="str">
        <v xml:space="preserve">  </v>
      </c>
      <c r="CC4878">
        <v>0.28</v>
      </c>
      <c r="CD4878" t="str">
        <v xml:space="preserve">  </v>
      </c>
      <c r="CE4878">
        <v>0</v>
      </c>
      <c r="CF4878" t="str">
        <v xml:space="preserve">  </v>
      </c>
      <c r="CG4878">
        <v>0.001</v>
      </c>
      <c r="CH4878" t="str">
        <v xml:space="preserve">  </v>
      </c>
      <c r="CI4878">
        <v>0</v>
      </c>
      <c r="CJ4878" t="str">
        <v xml:space="preserve">&lt; </v>
      </c>
      <c r="CK4878">
        <v>1998400</v>
      </c>
      <c r="CL4878" t="str">
        <v xml:space="preserve">  </v>
      </c>
      <c r="CM4878">
        <v>0.112</v>
      </c>
      <c r="CN4878" t="str">
        <v xml:space="preserve">  </v>
      </c>
      <c r="CO4878">
        <v>0.152</v>
      </c>
      <c r="CP4878" t="str">
        <v xml:space="preserve">  </v>
      </c>
      <c r="CQ4878">
        <v>0.108</v>
      </c>
      <c r="CR4878" t="str">
        <v xml:space="preserve">  </v>
      </c>
      <c r="CS4878">
        <v>0.0018</v>
      </c>
      <c r="CT4878" t="str">
        <v xml:space="preserve">  </v>
      </c>
      <c r="CU4878">
        <v>0.0012</v>
      </c>
      <c r="CV4878" t="str">
        <v xml:space="preserve">  </v>
      </c>
      <c r="CW4878">
        <v>0</v>
      </c>
      <c r="CX4878" t="str">
        <v xml:space="preserve">&lt; </v>
      </c>
      <c r="CY4878">
        <v>877489</v>
      </c>
      <c r="CZ4878" t="str">
        <v xml:space="preserve">  </v>
      </c>
      <c r="DA4878">
        <v>0</v>
      </c>
      <c r="DB4878" t="str">
        <v xml:space="preserve">&lt; </v>
      </c>
      <c r="DC4878">
        <v>0</v>
      </c>
      <c r="DD4878" t="str">
        <v xml:space="preserve">&lt; </v>
      </c>
      <c r="DE4878">
        <v>0</v>
      </c>
      <c r="DF4878" t="str">
        <v xml:space="preserve">&lt; </v>
      </c>
      <c r="DG4878">
        <v>0</v>
      </c>
      <c r="DH4878" t="str">
        <v xml:space="preserve">&lt; </v>
      </c>
      <c r="DI4878">
        <v>0</v>
      </c>
      <c r="DJ4878" t="str">
        <v xml:space="preserve">&lt; </v>
      </c>
      <c r="DK4878">
        <v>0</v>
      </c>
      <c r="DL4878" t="str">
        <v xml:space="preserve">&lt; </v>
      </c>
      <c r="DM4878">
        <v>0</v>
      </c>
      <c r="DN4878" t="str">
        <v xml:space="preserve">&lt; </v>
      </c>
      <c r="DO4878">
        <v>0.072</v>
      </c>
      <c r="DP4878" t="str">
        <v xml:space="preserve">  </v>
      </c>
      <c r="DQ4878">
        <v>0.04</v>
      </c>
      <c r="DR4878" t="str">
        <v xml:space="preserve">  </v>
      </c>
      <c r="DS4878">
        <v>0.032</v>
      </c>
      <c r="DT4878" t="str">
        <v xml:space="preserve">  </v>
      </c>
      <c r="DU4878">
        <v>0.0006</v>
      </c>
      <c r="DV4878" t="str">
        <v xml:space="preserve">  </v>
      </c>
      <c r="DW4878">
        <v>0</v>
      </c>
      <c r="DX4878" t="str">
        <v xml:space="preserve">  </v>
      </c>
      <c r="DY4878">
        <v>0</v>
      </c>
      <c r="DZ4878" t="str">
        <v xml:space="preserve">&lt; </v>
      </c>
      <c r="EA4878">
        <v>803529</v>
      </c>
      <c r="EB4878" t="str">
        <v xml:space="preserve">  </v>
      </c>
      <c r="EQ4878">
        <v>0.026</v>
      </c>
      <c r="ER4878" t="str">
        <v xml:space="preserve">  </v>
      </c>
      <c r="ES4878">
        <v>0.047</v>
      </c>
      <c r="ET4878" t="str">
        <v xml:space="preserve">  </v>
      </c>
      <c r="EU4878">
        <v>0.053</v>
      </c>
      <c r="EV4878" t="str">
        <v xml:space="preserve">  </v>
      </c>
      <c r="EW4878">
        <v>0.0001</v>
      </c>
      <c r="EX4878" t="str">
        <v xml:space="preserve">  </v>
      </c>
      <c r="EY4878">
        <v>0</v>
      </c>
      <c r="EZ4878" t="str">
        <v xml:space="preserve">  </v>
      </c>
      <c r="FA4878">
        <v>0</v>
      </c>
      <c r="FB4878" t="str">
        <v xml:space="preserve">&lt; </v>
      </c>
      <c r="FC4878">
        <v>319798</v>
      </c>
      <c r="FD4878" t="str">
        <v xml:space="preserve">  </v>
      </c>
      <c r="FE4878">
        <v>0.02</v>
      </c>
      <c r="FF4878" t="str">
        <v xml:space="preserve">  </v>
      </c>
      <c r="FG4878">
        <v>0.009</v>
      </c>
      <c r="FH4878" t="str">
        <v xml:space="preserve">  </v>
      </c>
      <c r="FI4878">
        <v>0.027</v>
      </c>
      <c r="FJ4878" t="str">
        <v xml:space="preserve">  </v>
      </c>
      <c r="FK4878">
        <v>0.0002</v>
      </c>
      <c r="FL4878" t="str">
        <v xml:space="preserve">  </v>
      </c>
      <c r="FM4878">
        <v>0.0002</v>
      </c>
      <c r="FN4878" t="str">
        <v xml:space="preserve">  </v>
      </c>
      <c r="FO4878">
        <v>0</v>
      </c>
      <c r="FP4878" t="str">
        <v xml:space="preserve">&lt; </v>
      </c>
      <c r="FQ4878">
        <v>94352</v>
      </c>
      <c r="FR4878" t="str">
        <v xml:space="preserve">  </v>
      </c>
      <c r="FS4878">
        <v>0.018</v>
      </c>
      <c r="FT4878" t="str">
        <v xml:space="preserve">  </v>
      </c>
      <c r="FU4878">
        <v>0.01</v>
      </c>
      <c r="FV4878" t="str">
        <v xml:space="preserve">  </v>
      </c>
      <c r="FW4878">
        <v>0.006</v>
      </c>
      <c r="FX4878" t="str">
        <v xml:space="preserve">  </v>
      </c>
      <c r="FY4878">
        <v>0</v>
      </c>
      <c r="FZ4878" t="str">
        <v xml:space="preserve">  </v>
      </c>
      <c r="GA4878">
        <v>-0.0002</v>
      </c>
      <c r="GB4878" t="str">
        <v xml:space="preserve">  </v>
      </c>
      <c r="GC4878">
        <v>0</v>
      </c>
      <c r="GD4878" t="str">
        <v xml:space="preserve">&lt; </v>
      </c>
      <c r="GE4878">
        <v>301193</v>
      </c>
      <c r="GF4878" t="str">
        <v xml:space="preserve">  </v>
      </c>
      <c r="GG4878">
        <v>0.018</v>
      </c>
      <c r="GH4878" t="str">
        <v xml:space="preserve">  </v>
      </c>
      <c r="GI4878">
        <v>0.016</v>
      </c>
      <c r="GJ4878" t="str">
        <v xml:space="preserve">  </v>
      </c>
      <c r="GK4878">
        <v>0.051</v>
      </c>
      <c r="GL4878" t="str">
        <v xml:space="preserve">  </v>
      </c>
      <c r="GM4878">
        <v>0</v>
      </c>
      <c r="GN4878" t="str">
        <v xml:space="preserve">  </v>
      </c>
      <c r="GO4878">
        <v>0.0001</v>
      </c>
      <c r="GP4878" t="str">
        <v xml:space="preserve">  </v>
      </c>
      <c r="GQ4878">
        <v>0</v>
      </c>
      <c r="GR4878" t="str">
        <v xml:space="preserve">&lt; </v>
      </c>
      <c r="GS4878">
        <v>257971</v>
      </c>
      <c r="GT4878" t="str">
        <v xml:space="preserve">  </v>
      </c>
      <c r="GU4878">
        <v>0.033</v>
      </c>
      <c r="GV4878" t="str">
        <v xml:space="preserve">  </v>
      </c>
      <c r="GW4878">
        <v>0.011</v>
      </c>
      <c r="GX4878" t="str">
        <v xml:space="preserve">  </v>
      </c>
      <c r="GY4878">
        <v>0.012</v>
      </c>
      <c r="GZ4878" t="str">
        <v xml:space="preserve">  </v>
      </c>
      <c r="HA4878">
        <v>0.0001</v>
      </c>
      <c r="HB4878" t="str">
        <v xml:space="preserve">  </v>
      </c>
      <c r="HC4878">
        <v>0.0002</v>
      </c>
      <c r="HD4878" t="str">
        <v xml:space="preserve">  </v>
      </c>
      <c r="HE4878">
        <v>0</v>
      </c>
      <c r="HF4878" t="str">
        <v xml:space="preserve">&lt; </v>
      </c>
      <c r="HG4878">
        <v>233677</v>
      </c>
      <c r="HH4878" t="str">
        <v xml:space="preserve">  </v>
      </c>
      <c r="HI4878">
        <v>13.2705</v>
      </c>
      <c r="HJ4878" t="str">
        <v xml:space="preserve">  </v>
      </c>
      <c r="HK4878">
        <v>17.4765</v>
      </c>
      <c r="HL4878" t="str">
        <v xml:space="preserve">  </v>
      </c>
      <c r="HM4878">
        <v>16.6565</v>
      </c>
      <c r="HN4878" t="str">
        <v xml:space="preserve">  </v>
      </c>
      <c r="HO4878">
        <v>0.28245</v>
      </c>
      <c r="HP4878" t="str">
        <v xml:space="preserve">  </v>
      </c>
      <c r="HQ4878">
        <v>0.1095</v>
      </c>
      <c r="HR4878" t="str">
        <v xml:space="preserve">  </v>
      </c>
      <c r="HS4878">
        <v>0</v>
      </c>
      <c r="HT4878" t="str">
        <v xml:space="preserve">&lt; </v>
      </c>
      <c r="HU4878">
        <v>34785.699219</v>
      </c>
      <c r="HV4878" t="str">
        <v xml:space="preserve">  </v>
      </c>
    </row>
    <row r="4879">
      <c r="C4879">
        <v>45214.60625</v>
      </c>
      <c r="D4879" t="str">
        <v>-</v>
      </c>
      <c r="E4879">
        <v>45214.60694444</v>
      </c>
      <c r="G4879">
        <v>0.194</v>
      </c>
      <c r="H4879" t="str">
        <v xml:space="preserve">  </v>
      </c>
      <c r="I4879">
        <v>0.2</v>
      </c>
      <c r="J4879" t="str">
        <v xml:space="preserve">  </v>
      </c>
      <c r="K4879">
        <v>0.17</v>
      </c>
      <c r="L4879" t="str">
        <v xml:space="preserve">  </v>
      </c>
      <c r="M4879">
        <v>0</v>
      </c>
      <c r="N4879" t="str">
        <v xml:space="preserve">  </v>
      </c>
      <c r="O4879">
        <v>0.0002</v>
      </c>
      <c r="P4879" t="str">
        <v xml:space="preserve">  </v>
      </c>
      <c r="Q4879">
        <v>0</v>
      </c>
      <c r="R4879" t="str">
        <v xml:space="preserve">&lt; </v>
      </c>
      <c r="S4879">
        <v>134562</v>
      </c>
      <c r="T4879" t="str">
        <v xml:space="preserve">  </v>
      </c>
      <c r="U4879">
        <v>0.116</v>
      </c>
      <c r="V4879" t="str">
        <v xml:space="preserve">  </v>
      </c>
      <c r="W4879">
        <v>0.054</v>
      </c>
      <c r="X4879" t="str">
        <v xml:space="preserve">  </v>
      </c>
      <c r="Y4879">
        <v>0.09</v>
      </c>
      <c r="Z4879" t="str">
        <v xml:space="preserve">  </v>
      </c>
      <c r="AA4879">
        <v>0.0002</v>
      </c>
      <c r="AB4879" t="str">
        <v xml:space="preserve">  </v>
      </c>
      <c r="AC4879">
        <v>0.0006</v>
      </c>
      <c r="AD4879" t="str">
        <v xml:space="preserve">  </v>
      </c>
      <c r="AE4879">
        <v>0</v>
      </c>
      <c r="AF4879" t="str">
        <v xml:space="preserve">&lt; </v>
      </c>
      <c r="AG4879">
        <v>92256</v>
      </c>
      <c r="AH4879" t="str">
        <v xml:space="preserve">  </v>
      </c>
      <c r="AI4879">
        <v>0.172</v>
      </c>
      <c r="AJ4879" t="str">
        <v xml:space="preserve">  </v>
      </c>
      <c r="AK4879">
        <v>0.222</v>
      </c>
      <c r="AL4879" t="str">
        <v xml:space="preserve">  </v>
      </c>
      <c r="AM4879">
        <v>0.176</v>
      </c>
      <c r="AN4879" t="str">
        <v xml:space="preserve">  </v>
      </c>
      <c r="AO4879">
        <v>0</v>
      </c>
      <c r="AP4879" t="str">
        <v xml:space="preserve">  </v>
      </c>
      <c r="AQ4879">
        <v>0.0004</v>
      </c>
      <c r="AR4879" t="str">
        <v xml:space="preserve">  </v>
      </c>
      <c r="AS4879">
        <v>0</v>
      </c>
      <c r="AT4879" t="str">
        <v xml:space="preserve">&lt; </v>
      </c>
      <c r="AU4879">
        <v>991107</v>
      </c>
      <c r="AV4879" t="str">
        <v xml:space="preserve">  </v>
      </c>
      <c r="AW4879">
        <v>0.166</v>
      </c>
      <c r="AX4879" t="str">
        <v xml:space="preserve">  </v>
      </c>
      <c r="AY4879">
        <v>0.178</v>
      </c>
      <c r="AZ4879" t="str">
        <v xml:space="preserve">  </v>
      </c>
      <c r="BA4879">
        <v>0.15</v>
      </c>
      <c r="BB4879" t="str">
        <v xml:space="preserve">  </v>
      </c>
      <c r="BC4879">
        <v>0.0004</v>
      </c>
      <c r="BD4879" t="str">
        <v xml:space="preserve">  </v>
      </c>
      <c r="BE4879">
        <v>0</v>
      </c>
      <c r="BF4879" t="str">
        <v xml:space="preserve">  </v>
      </c>
      <c r="BG4879">
        <v>0</v>
      </c>
      <c r="BH4879" t="str">
        <v xml:space="preserve">&lt; </v>
      </c>
      <c r="BI4879">
        <v>570878</v>
      </c>
      <c r="BJ4879" t="str">
        <v xml:space="preserve">  </v>
      </c>
      <c r="BY4879">
        <v>0.07</v>
      </c>
      <c r="BZ4879" t="str">
        <v xml:space="preserve">  </v>
      </c>
      <c r="CA4879">
        <v>0.21</v>
      </c>
      <c r="CB4879" t="str">
        <v xml:space="preserve">  </v>
      </c>
      <c r="CC4879">
        <v>0.28</v>
      </c>
      <c r="CD4879" t="str">
        <v xml:space="preserve">  </v>
      </c>
      <c r="CE4879">
        <v>0</v>
      </c>
      <c r="CF4879" t="str">
        <v xml:space="preserve">  </v>
      </c>
      <c r="CG4879">
        <v>0.001</v>
      </c>
      <c r="CH4879" t="str">
        <v xml:space="preserve">  </v>
      </c>
      <c r="CI4879">
        <v>0</v>
      </c>
      <c r="CJ4879" t="str">
        <v xml:space="preserve">&lt; </v>
      </c>
      <c r="CK4879">
        <v>1998400</v>
      </c>
      <c r="CL4879" t="str">
        <v xml:space="preserve">  </v>
      </c>
      <c r="CM4879">
        <v>0.112</v>
      </c>
      <c r="CN4879" t="str">
        <v xml:space="preserve">  </v>
      </c>
      <c r="CO4879">
        <v>0.152</v>
      </c>
      <c r="CP4879" t="str">
        <v xml:space="preserve">  </v>
      </c>
      <c r="CQ4879">
        <v>0.108</v>
      </c>
      <c r="CR4879" t="str">
        <v xml:space="preserve">  </v>
      </c>
      <c r="CS4879">
        <v>0.0018</v>
      </c>
      <c r="CT4879" t="str">
        <v xml:space="preserve">  </v>
      </c>
      <c r="CU4879">
        <v>0.0012</v>
      </c>
      <c r="CV4879" t="str">
        <v xml:space="preserve">  </v>
      </c>
      <c r="CW4879">
        <v>0</v>
      </c>
      <c r="CX4879" t="str">
        <v xml:space="preserve">&lt; </v>
      </c>
      <c r="CY4879">
        <v>877489</v>
      </c>
      <c r="CZ4879" t="str">
        <v xml:space="preserve">  </v>
      </c>
      <c r="DA4879">
        <v>0</v>
      </c>
      <c r="DB4879" t="str">
        <v xml:space="preserve">&lt; </v>
      </c>
      <c r="DC4879">
        <v>0</v>
      </c>
      <c r="DD4879" t="str">
        <v xml:space="preserve">&lt; </v>
      </c>
      <c r="DE4879">
        <v>0</v>
      </c>
      <c r="DF4879" t="str">
        <v xml:space="preserve">&lt; </v>
      </c>
      <c r="DG4879">
        <v>0</v>
      </c>
      <c r="DH4879" t="str">
        <v xml:space="preserve">&lt; </v>
      </c>
      <c r="DI4879">
        <v>0</v>
      </c>
      <c r="DJ4879" t="str">
        <v xml:space="preserve">&lt; </v>
      </c>
      <c r="DK4879">
        <v>0</v>
      </c>
      <c r="DL4879" t="str">
        <v xml:space="preserve">&lt; </v>
      </c>
      <c r="DM4879">
        <v>0</v>
      </c>
      <c r="DN4879" t="str">
        <v xml:space="preserve">&lt; </v>
      </c>
      <c r="DO4879">
        <v>0.072</v>
      </c>
      <c r="DP4879" t="str">
        <v xml:space="preserve">  </v>
      </c>
      <c r="DQ4879">
        <v>0.04</v>
      </c>
      <c r="DR4879" t="str">
        <v xml:space="preserve">  </v>
      </c>
      <c r="DS4879">
        <v>0.078</v>
      </c>
      <c r="DT4879" t="str">
        <v xml:space="preserve">  </v>
      </c>
      <c r="DU4879">
        <v>0.0006</v>
      </c>
      <c r="DV4879" t="str">
        <v xml:space="preserve">  </v>
      </c>
      <c r="DW4879">
        <v>0</v>
      </c>
      <c r="DX4879" t="str">
        <v xml:space="preserve">  </v>
      </c>
      <c r="DY4879">
        <v>0</v>
      </c>
      <c r="DZ4879" t="str">
        <v xml:space="preserve">&lt; </v>
      </c>
      <c r="EA4879">
        <v>803529</v>
      </c>
      <c r="EB4879" t="str">
        <v xml:space="preserve">  </v>
      </c>
      <c r="EQ4879">
        <v>0.026</v>
      </c>
      <c r="ER4879" t="str">
        <v xml:space="preserve">  </v>
      </c>
      <c r="ES4879">
        <v>0.047</v>
      </c>
      <c r="ET4879" t="str">
        <v xml:space="preserve">  </v>
      </c>
      <c r="EU4879">
        <v>0.053</v>
      </c>
      <c r="EV4879" t="str">
        <v xml:space="preserve">  </v>
      </c>
      <c r="EW4879">
        <v>0.0001</v>
      </c>
      <c r="EX4879" t="str">
        <v xml:space="preserve">  </v>
      </c>
      <c r="EY4879">
        <v>0</v>
      </c>
      <c r="EZ4879" t="str">
        <v xml:space="preserve">  </v>
      </c>
      <c r="FA4879">
        <v>0</v>
      </c>
      <c r="FB4879" t="str">
        <v xml:space="preserve">&lt; </v>
      </c>
      <c r="FC4879">
        <v>319798</v>
      </c>
      <c r="FD4879" t="str">
        <v xml:space="preserve">  </v>
      </c>
      <c r="FE4879">
        <v>0.02</v>
      </c>
      <c r="FF4879" t="str">
        <v xml:space="preserve">  </v>
      </c>
      <c r="FG4879">
        <v>0.009</v>
      </c>
      <c r="FH4879" t="str">
        <v xml:space="preserve">  </v>
      </c>
      <c r="FI4879">
        <v>0.027</v>
      </c>
      <c r="FJ4879" t="str">
        <v xml:space="preserve">  </v>
      </c>
      <c r="FK4879">
        <v>0.0002</v>
      </c>
      <c r="FL4879" t="str">
        <v xml:space="preserve">  </v>
      </c>
      <c r="FM4879">
        <v>0.0002</v>
      </c>
      <c r="FN4879" t="str">
        <v xml:space="preserve">  </v>
      </c>
      <c r="FO4879">
        <v>0</v>
      </c>
      <c r="FP4879" t="str">
        <v xml:space="preserve">&lt; </v>
      </c>
      <c r="FQ4879">
        <v>94352</v>
      </c>
      <c r="FR4879" t="str">
        <v xml:space="preserve">  </v>
      </c>
      <c r="FS4879">
        <v>0.018</v>
      </c>
      <c r="FT4879" t="str">
        <v xml:space="preserve">  </v>
      </c>
      <c r="FU4879">
        <v>0.01</v>
      </c>
      <c r="FV4879" t="str">
        <v xml:space="preserve">  </v>
      </c>
      <c r="FW4879">
        <v>0.006</v>
      </c>
      <c r="FX4879" t="str">
        <v xml:space="preserve">  </v>
      </c>
      <c r="FY4879">
        <v>0</v>
      </c>
      <c r="FZ4879" t="str">
        <v xml:space="preserve">  </v>
      </c>
      <c r="GA4879">
        <v>-0.0002</v>
      </c>
      <c r="GB4879" t="str">
        <v xml:space="preserve">  </v>
      </c>
      <c r="GC4879">
        <v>0</v>
      </c>
      <c r="GD4879" t="str">
        <v xml:space="preserve">&lt; </v>
      </c>
      <c r="GE4879">
        <v>301193</v>
      </c>
      <c r="GF4879" t="str">
        <v xml:space="preserve">  </v>
      </c>
      <c r="GG4879">
        <v>0.018</v>
      </c>
      <c r="GH4879" t="str">
        <v xml:space="preserve">  </v>
      </c>
      <c r="GI4879">
        <v>0.016</v>
      </c>
      <c r="GJ4879" t="str">
        <v xml:space="preserve">  </v>
      </c>
      <c r="GK4879">
        <v>0.051</v>
      </c>
      <c r="GL4879" t="str">
        <v xml:space="preserve">  </v>
      </c>
      <c r="GM4879">
        <v>0</v>
      </c>
      <c r="GN4879" t="str">
        <v xml:space="preserve">  </v>
      </c>
      <c r="GO4879">
        <v>0.0001</v>
      </c>
      <c r="GP4879" t="str">
        <v xml:space="preserve">  </v>
      </c>
      <c r="GQ4879">
        <v>0</v>
      </c>
      <c r="GR4879" t="str">
        <v xml:space="preserve">&lt; </v>
      </c>
      <c r="GS4879">
        <v>257971</v>
      </c>
      <c r="GT4879" t="str">
        <v xml:space="preserve">  </v>
      </c>
      <c r="GU4879">
        <v>0.033</v>
      </c>
      <c r="GV4879" t="str">
        <v xml:space="preserve">  </v>
      </c>
      <c r="GW4879">
        <v>0.011</v>
      </c>
      <c r="GX4879" t="str">
        <v xml:space="preserve">  </v>
      </c>
      <c r="GY4879">
        <v>0.012</v>
      </c>
      <c r="GZ4879" t="str">
        <v xml:space="preserve">  </v>
      </c>
      <c r="HA4879">
        <v>0.0001</v>
      </c>
      <c r="HB4879" t="str">
        <v xml:space="preserve">  </v>
      </c>
      <c r="HC4879">
        <v>0.0002</v>
      </c>
      <c r="HD4879" t="str">
        <v xml:space="preserve">  </v>
      </c>
      <c r="HE4879">
        <v>0</v>
      </c>
      <c r="HF4879" t="str">
        <v xml:space="preserve">&lt; </v>
      </c>
      <c r="HG4879">
        <v>233677</v>
      </c>
      <c r="HH4879" t="str">
        <v xml:space="preserve">  </v>
      </c>
      <c r="HI4879">
        <v>13.2705</v>
      </c>
      <c r="HJ4879" t="str">
        <v xml:space="preserve">  </v>
      </c>
      <c r="HK4879">
        <v>16.9105</v>
      </c>
      <c r="HL4879" t="str">
        <v xml:space="preserve">  </v>
      </c>
      <c r="HM4879">
        <v>16.243999</v>
      </c>
      <c r="HN4879" t="str">
        <v xml:space="preserve">  </v>
      </c>
      <c r="HO4879">
        <v>0.28245</v>
      </c>
      <c r="HP4879" t="str">
        <v xml:space="preserve">  </v>
      </c>
      <c r="HQ4879">
        <v>0.1095</v>
      </c>
      <c r="HR4879" t="str">
        <v xml:space="preserve">  </v>
      </c>
      <c r="HS4879">
        <v>0</v>
      </c>
      <c r="HT4879" t="str">
        <v xml:space="preserve">&lt; </v>
      </c>
      <c r="HU4879">
        <v>34788</v>
      </c>
      <c r="HV4879" t="str">
        <v xml:space="preserve">  </v>
      </c>
    </row>
    <row r="4880">
      <c r="C4880">
        <v>45214.60694444</v>
      </c>
      <c r="D4880" t="str">
        <v>-</v>
      </c>
      <c r="E4880">
        <v>45214.60763889</v>
      </c>
      <c r="G4880">
        <v>0.194</v>
      </c>
      <c r="H4880" t="str">
        <v xml:space="preserve">  </v>
      </c>
      <c r="I4880">
        <v>0.2</v>
      </c>
      <c r="J4880" t="str">
        <v xml:space="preserve">  </v>
      </c>
      <c r="K4880">
        <v>0.17</v>
      </c>
      <c r="L4880" t="str">
        <v xml:space="preserve">  </v>
      </c>
      <c r="M4880">
        <v>0</v>
      </c>
      <c r="N4880" t="str">
        <v xml:space="preserve">  </v>
      </c>
      <c r="O4880">
        <v>0.0002</v>
      </c>
      <c r="P4880" t="str">
        <v xml:space="preserve">  </v>
      </c>
      <c r="Q4880">
        <v>0</v>
      </c>
      <c r="R4880" t="str">
        <v xml:space="preserve">&lt; </v>
      </c>
      <c r="S4880">
        <v>134562</v>
      </c>
      <c r="T4880" t="str">
        <v xml:space="preserve">  </v>
      </c>
      <c r="U4880">
        <v>0.096</v>
      </c>
      <c r="V4880" t="str">
        <v xml:space="preserve">  </v>
      </c>
      <c r="W4880">
        <v>0.054</v>
      </c>
      <c r="X4880" t="str">
        <v xml:space="preserve">  </v>
      </c>
      <c r="Y4880">
        <v>0.09</v>
      </c>
      <c r="Z4880" t="str">
        <v xml:space="preserve">  </v>
      </c>
      <c r="AA4880">
        <v>0.0002</v>
      </c>
      <c r="AB4880" t="str">
        <v xml:space="preserve">  </v>
      </c>
      <c r="AC4880">
        <v>0.0006</v>
      </c>
      <c r="AD4880" t="str">
        <v xml:space="preserve">  </v>
      </c>
      <c r="AE4880">
        <v>0</v>
      </c>
      <c r="AF4880" t="str">
        <v xml:space="preserve">&lt; </v>
      </c>
      <c r="AG4880">
        <v>92256</v>
      </c>
      <c r="AH4880" t="str">
        <v xml:space="preserve">  </v>
      </c>
      <c r="AI4880">
        <v>0.172</v>
      </c>
      <c r="AJ4880" t="str">
        <v xml:space="preserve">  </v>
      </c>
      <c r="AK4880">
        <v>0.222</v>
      </c>
      <c r="AL4880" t="str">
        <v xml:space="preserve">  </v>
      </c>
      <c r="AM4880">
        <v>0.176</v>
      </c>
      <c r="AN4880" t="str">
        <v xml:space="preserve">  </v>
      </c>
      <c r="AO4880">
        <v>0</v>
      </c>
      <c r="AP4880" t="str">
        <v xml:space="preserve">  </v>
      </c>
      <c r="AQ4880">
        <v>0.0004</v>
      </c>
      <c r="AR4880" t="str">
        <v xml:space="preserve">  </v>
      </c>
      <c r="AS4880">
        <v>0</v>
      </c>
      <c r="AT4880" t="str">
        <v xml:space="preserve">&lt; </v>
      </c>
      <c r="AU4880">
        <v>991107</v>
      </c>
      <c r="AV4880" t="str">
        <v xml:space="preserve">  </v>
      </c>
      <c r="AW4880">
        <v>0.166</v>
      </c>
      <c r="AX4880" t="str">
        <v xml:space="preserve">  </v>
      </c>
      <c r="AY4880">
        <v>0.178</v>
      </c>
      <c r="AZ4880" t="str">
        <v xml:space="preserve">  </v>
      </c>
      <c r="BA4880">
        <v>0.15</v>
      </c>
      <c r="BB4880" t="str">
        <v xml:space="preserve">  </v>
      </c>
      <c r="BC4880">
        <v>0.0004</v>
      </c>
      <c r="BD4880" t="str">
        <v xml:space="preserve">  </v>
      </c>
      <c r="BE4880">
        <v>0</v>
      </c>
      <c r="BF4880" t="str">
        <v xml:space="preserve">  </v>
      </c>
      <c r="BG4880">
        <v>0</v>
      </c>
      <c r="BH4880" t="str">
        <v xml:space="preserve">&lt; </v>
      </c>
      <c r="BI4880">
        <v>570878</v>
      </c>
      <c r="BJ4880" t="str">
        <v xml:space="preserve">  </v>
      </c>
      <c r="BY4880">
        <v>0.07</v>
      </c>
      <c r="BZ4880" t="str">
        <v xml:space="preserve">  </v>
      </c>
      <c r="CA4880">
        <v>0.21</v>
      </c>
      <c r="CB4880" t="str">
        <v xml:space="preserve">  </v>
      </c>
      <c r="CC4880">
        <v>0.12</v>
      </c>
      <c r="CD4880" t="str">
        <v xml:space="preserve">  </v>
      </c>
      <c r="CE4880">
        <v>0</v>
      </c>
      <c r="CF4880" t="str">
        <v xml:space="preserve">  </v>
      </c>
      <c r="CG4880">
        <v>0.001</v>
      </c>
      <c r="CH4880" t="str">
        <v xml:space="preserve">  </v>
      </c>
      <c r="CI4880">
        <v>0</v>
      </c>
      <c r="CJ4880" t="str">
        <v xml:space="preserve">&lt; </v>
      </c>
      <c r="CK4880">
        <v>1998400</v>
      </c>
      <c r="CL4880" t="str">
        <v xml:space="preserve">  </v>
      </c>
      <c r="CM4880">
        <v>0.112</v>
      </c>
      <c r="CN4880" t="str">
        <v xml:space="preserve">  </v>
      </c>
      <c r="CO4880">
        <v>0.152</v>
      </c>
      <c r="CP4880" t="str">
        <v xml:space="preserve">  </v>
      </c>
      <c r="CQ4880">
        <v>0.108</v>
      </c>
      <c r="CR4880" t="str">
        <v xml:space="preserve">  </v>
      </c>
      <c r="CS4880">
        <v>0.0018</v>
      </c>
      <c r="CT4880" t="str">
        <v xml:space="preserve">  </v>
      </c>
      <c r="CU4880">
        <v>0.0012</v>
      </c>
      <c r="CV4880" t="str">
        <v xml:space="preserve">  </v>
      </c>
      <c r="CW4880">
        <v>0</v>
      </c>
      <c r="CX4880" t="str">
        <v xml:space="preserve">&lt; </v>
      </c>
      <c r="CY4880">
        <v>877489</v>
      </c>
      <c r="CZ4880" t="str">
        <v xml:space="preserve">  </v>
      </c>
      <c r="DA4880">
        <v>0</v>
      </c>
      <c r="DB4880" t="str">
        <v xml:space="preserve">&lt; </v>
      </c>
      <c r="DC4880">
        <v>0</v>
      </c>
      <c r="DD4880" t="str">
        <v xml:space="preserve">&lt; </v>
      </c>
      <c r="DE4880">
        <v>0</v>
      </c>
      <c r="DF4880" t="str">
        <v xml:space="preserve">&lt; </v>
      </c>
      <c r="DG4880">
        <v>0</v>
      </c>
      <c r="DH4880" t="str">
        <v xml:space="preserve">&lt; </v>
      </c>
      <c r="DI4880">
        <v>0</v>
      </c>
      <c r="DJ4880" t="str">
        <v xml:space="preserve">&lt; </v>
      </c>
      <c r="DK4880">
        <v>0</v>
      </c>
      <c r="DL4880" t="str">
        <v xml:space="preserve">&lt; </v>
      </c>
      <c r="DM4880">
        <v>0</v>
      </c>
      <c r="DN4880" t="str">
        <v xml:space="preserve">&lt; </v>
      </c>
      <c r="DO4880">
        <v>0.072</v>
      </c>
      <c r="DP4880" t="str">
        <v xml:space="preserve">  </v>
      </c>
      <c r="DQ4880">
        <v>0.04</v>
      </c>
      <c r="DR4880" t="str">
        <v xml:space="preserve">  </v>
      </c>
      <c r="DS4880">
        <v>0.078</v>
      </c>
      <c r="DT4880" t="str">
        <v xml:space="preserve">  </v>
      </c>
      <c r="DU4880">
        <v>0.0006</v>
      </c>
      <c r="DV4880" t="str">
        <v xml:space="preserve">  </v>
      </c>
      <c r="DW4880">
        <v>0</v>
      </c>
      <c r="DX4880" t="str">
        <v xml:space="preserve">  </v>
      </c>
      <c r="DY4880">
        <v>0</v>
      </c>
      <c r="DZ4880" t="str">
        <v xml:space="preserve">&lt; </v>
      </c>
      <c r="EA4880">
        <v>803529</v>
      </c>
      <c r="EB4880" t="str">
        <v xml:space="preserve">  </v>
      </c>
      <c r="EQ4880">
        <v>0.026</v>
      </c>
      <c r="ER4880" t="str">
        <v xml:space="preserve">  </v>
      </c>
      <c r="ES4880">
        <v>0.047</v>
      </c>
      <c r="ET4880" t="str">
        <v xml:space="preserve">  </v>
      </c>
      <c r="EU4880">
        <v>0.053</v>
      </c>
      <c r="EV4880" t="str">
        <v xml:space="preserve">  </v>
      </c>
      <c r="EW4880">
        <v>0.0001</v>
      </c>
      <c r="EX4880" t="str">
        <v xml:space="preserve">  </v>
      </c>
      <c r="EY4880">
        <v>0</v>
      </c>
      <c r="EZ4880" t="str">
        <v xml:space="preserve">  </v>
      </c>
      <c r="FA4880">
        <v>0</v>
      </c>
      <c r="FB4880" t="str">
        <v xml:space="preserve">&lt; </v>
      </c>
      <c r="FC4880">
        <v>319798</v>
      </c>
      <c r="FD4880" t="str">
        <v xml:space="preserve">  </v>
      </c>
      <c r="FE4880">
        <v>0.02</v>
      </c>
      <c r="FF4880" t="str">
        <v xml:space="preserve">  </v>
      </c>
      <c r="FG4880">
        <v>0.009</v>
      </c>
      <c r="FH4880" t="str">
        <v xml:space="preserve">  </v>
      </c>
      <c r="FI4880">
        <v>0.027</v>
      </c>
      <c r="FJ4880" t="str">
        <v xml:space="preserve">  </v>
      </c>
      <c r="FK4880">
        <v>0.0002</v>
      </c>
      <c r="FL4880" t="str">
        <v xml:space="preserve">  </v>
      </c>
      <c r="FM4880">
        <v>0.0002</v>
      </c>
      <c r="FN4880" t="str">
        <v xml:space="preserve">  </v>
      </c>
      <c r="FO4880">
        <v>0</v>
      </c>
      <c r="FP4880" t="str">
        <v xml:space="preserve">&lt; </v>
      </c>
      <c r="FQ4880">
        <v>94352</v>
      </c>
      <c r="FR4880" t="str">
        <v xml:space="preserve">  </v>
      </c>
      <c r="FS4880">
        <v>0.018</v>
      </c>
      <c r="FT4880" t="str">
        <v xml:space="preserve">  </v>
      </c>
      <c r="FU4880">
        <v>0.01</v>
      </c>
      <c r="FV4880" t="str">
        <v xml:space="preserve">  </v>
      </c>
      <c r="FW4880">
        <v>0.006</v>
      </c>
      <c r="FX4880" t="str">
        <v xml:space="preserve">  </v>
      </c>
      <c r="FY4880">
        <v>0</v>
      </c>
      <c r="FZ4880" t="str">
        <v xml:space="preserve">  </v>
      </c>
      <c r="GA4880">
        <v>-0.0002</v>
      </c>
      <c r="GB4880" t="str">
        <v xml:space="preserve">  </v>
      </c>
      <c r="GC4880">
        <v>0</v>
      </c>
      <c r="GD4880" t="str">
        <v xml:space="preserve">&lt; </v>
      </c>
      <c r="GE4880">
        <v>301193</v>
      </c>
      <c r="GF4880" t="str">
        <v xml:space="preserve">  </v>
      </c>
      <c r="GG4880">
        <v>0.018</v>
      </c>
      <c r="GH4880" t="str">
        <v xml:space="preserve">  </v>
      </c>
      <c r="GI4880">
        <v>0.016</v>
      </c>
      <c r="GJ4880" t="str">
        <v xml:space="preserve">  </v>
      </c>
      <c r="GK4880">
        <v>0.051</v>
      </c>
      <c r="GL4880" t="str">
        <v xml:space="preserve">  </v>
      </c>
      <c r="GM4880">
        <v>0</v>
      </c>
      <c r="GN4880" t="str">
        <v xml:space="preserve">  </v>
      </c>
      <c r="GO4880">
        <v>0.0001</v>
      </c>
      <c r="GP4880" t="str">
        <v xml:space="preserve">  </v>
      </c>
      <c r="GQ4880">
        <v>0</v>
      </c>
      <c r="GR4880" t="str">
        <v xml:space="preserve">&lt; </v>
      </c>
      <c r="GS4880">
        <v>257971</v>
      </c>
      <c r="GT4880" t="str">
        <v xml:space="preserve">  </v>
      </c>
      <c r="GU4880">
        <v>0.033</v>
      </c>
      <c r="GV4880" t="str">
        <v xml:space="preserve">  </v>
      </c>
      <c r="GW4880">
        <v>0.011</v>
      </c>
      <c r="GX4880" t="str">
        <v xml:space="preserve">  </v>
      </c>
      <c r="GY4880">
        <v>0.012</v>
      </c>
      <c r="GZ4880" t="str">
        <v xml:space="preserve">  </v>
      </c>
      <c r="HA4880">
        <v>0.0001</v>
      </c>
      <c r="HB4880" t="str">
        <v xml:space="preserve">  </v>
      </c>
      <c r="HC4880">
        <v>0.0002</v>
      </c>
      <c r="HD4880" t="str">
        <v xml:space="preserve">  </v>
      </c>
      <c r="HE4880">
        <v>0</v>
      </c>
      <c r="HF4880" t="str">
        <v xml:space="preserve">&lt; </v>
      </c>
      <c r="HG4880">
        <v>233677</v>
      </c>
      <c r="HH4880" t="str">
        <v xml:space="preserve">  </v>
      </c>
      <c r="HI4880">
        <v>13.2705</v>
      </c>
      <c r="HJ4880" t="str">
        <v xml:space="preserve">  </v>
      </c>
      <c r="HK4880">
        <v>16.9105</v>
      </c>
      <c r="HL4880" t="str">
        <v xml:space="preserve">  </v>
      </c>
      <c r="HM4880">
        <v>16.243999</v>
      </c>
      <c r="HN4880" t="str">
        <v xml:space="preserve">  </v>
      </c>
      <c r="HO4880">
        <v>0.28245</v>
      </c>
      <c r="HP4880" t="str">
        <v xml:space="preserve">  </v>
      </c>
      <c r="HQ4880">
        <v>0.1095</v>
      </c>
      <c r="HR4880" t="str">
        <v xml:space="preserve">  </v>
      </c>
      <c r="HS4880">
        <v>0</v>
      </c>
      <c r="HT4880" t="str">
        <v xml:space="preserve">&lt; </v>
      </c>
      <c r="HU4880">
        <v>34792.699219</v>
      </c>
      <c r="HV4880" t="str">
        <v xml:space="preserve">  </v>
      </c>
    </row>
    <row r="4881">
      <c r="C4881">
        <v>45214.60763889</v>
      </c>
      <c r="D4881" t="str">
        <v>-</v>
      </c>
      <c r="E4881">
        <v>45214.60833333</v>
      </c>
      <c r="G4881">
        <v>0.194</v>
      </c>
      <c r="H4881" t="str">
        <v xml:space="preserve">  </v>
      </c>
      <c r="I4881">
        <v>0.2</v>
      </c>
      <c r="J4881" t="str">
        <v xml:space="preserve">  </v>
      </c>
      <c r="K4881">
        <v>0.17</v>
      </c>
      <c r="L4881" t="str">
        <v xml:space="preserve">  </v>
      </c>
      <c r="M4881">
        <v>0</v>
      </c>
      <c r="N4881" t="str">
        <v xml:space="preserve">  </v>
      </c>
      <c r="O4881">
        <v>0.0002</v>
      </c>
      <c r="P4881" t="str">
        <v xml:space="preserve">  </v>
      </c>
      <c r="Q4881">
        <v>0</v>
      </c>
      <c r="R4881" t="str">
        <v xml:space="preserve">&lt; </v>
      </c>
      <c r="S4881">
        <v>134562</v>
      </c>
      <c r="T4881" t="str">
        <v xml:space="preserve">  </v>
      </c>
      <c r="U4881">
        <v>0.096</v>
      </c>
      <c r="V4881" t="str">
        <v xml:space="preserve">  </v>
      </c>
      <c r="W4881">
        <v>0.054</v>
      </c>
      <c r="X4881" t="str">
        <v xml:space="preserve">  </v>
      </c>
      <c r="Y4881">
        <v>0.09</v>
      </c>
      <c r="Z4881" t="str">
        <v xml:space="preserve">  </v>
      </c>
      <c r="AA4881">
        <v>0.0002</v>
      </c>
      <c r="AB4881" t="str">
        <v xml:space="preserve">  </v>
      </c>
      <c r="AC4881">
        <v>0.0006</v>
      </c>
      <c r="AD4881" t="str">
        <v xml:space="preserve">  </v>
      </c>
      <c r="AE4881">
        <v>0</v>
      </c>
      <c r="AF4881" t="str">
        <v xml:space="preserve">&lt; </v>
      </c>
      <c r="AG4881">
        <v>92256</v>
      </c>
      <c r="AH4881" t="str">
        <v xml:space="preserve">  </v>
      </c>
      <c r="AI4881">
        <v>0.172</v>
      </c>
      <c r="AJ4881" t="str">
        <v xml:space="preserve">  </v>
      </c>
      <c r="AK4881">
        <v>0.222</v>
      </c>
      <c r="AL4881" t="str">
        <v xml:space="preserve">  </v>
      </c>
      <c r="AM4881">
        <v>0.176</v>
      </c>
      <c r="AN4881" t="str">
        <v xml:space="preserve">  </v>
      </c>
      <c r="AO4881">
        <v>0</v>
      </c>
      <c r="AP4881" t="str">
        <v xml:space="preserve">  </v>
      </c>
      <c r="AQ4881">
        <v>0.0004</v>
      </c>
      <c r="AR4881" t="str">
        <v xml:space="preserve">  </v>
      </c>
      <c r="AS4881">
        <v>0</v>
      </c>
      <c r="AT4881" t="str">
        <v xml:space="preserve">&lt; </v>
      </c>
      <c r="AU4881">
        <v>991107</v>
      </c>
      <c r="AV4881" t="str">
        <v xml:space="preserve">  </v>
      </c>
      <c r="AW4881">
        <v>0.166</v>
      </c>
      <c r="AX4881" t="str">
        <v xml:space="preserve">  </v>
      </c>
      <c r="AY4881">
        <v>0.178</v>
      </c>
      <c r="AZ4881" t="str">
        <v xml:space="preserve">  </v>
      </c>
      <c r="BA4881">
        <v>0.15</v>
      </c>
      <c r="BB4881" t="str">
        <v xml:space="preserve">  </v>
      </c>
      <c r="BC4881">
        <v>0.0004</v>
      </c>
      <c r="BD4881" t="str">
        <v xml:space="preserve">  </v>
      </c>
      <c r="BE4881">
        <v>0</v>
      </c>
      <c r="BF4881" t="str">
        <v xml:space="preserve">  </v>
      </c>
      <c r="BG4881">
        <v>0</v>
      </c>
      <c r="BH4881" t="str">
        <v xml:space="preserve">&lt; </v>
      </c>
      <c r="BI4881">
        <v>570878</v>
      </c>
      <c r="BJ4881" t="str">
        <v xml:space="preserve">  </v>
      </c>
      <c r="BY4881">
        <v>0.35</v>
      </c>
      <c r="BZ4881" t="str">
        <v xml:space="preserve">  </v>
      </c>
      <c r="CA4881">
        <v>0.21</v>
      </c>
      <c r="CB4881" t="str">
        <v xml:space="preserve">  </v>
      </c>
      <c r="CC4881">
        <v>0.12</v>
      </c>
      <c r="CD4881" t="str">
        <v xml:space="preserve">  </v>
      </c>
      <c r="CE4881">
        <v>0</v>
      </c>
      <c r="CF4881" t="str">
        <v xml:space="preserve">  </v>
      </c>
      <c r="CG4881">
        <v>0.001</v>
      </c>
      <c r="CH4881" t="str">
        <v xml:space="preserve">  </v>
      </c>
      <c r="CI4881">
        <v>0</v>
      </c>
      <c r="CJ4881" t="str">
        <v xml:space="preserve">&lt; </v>
      </c>
      <c r="CK4881">
        <v>1998400</v>
      </c>
      <c r="CL4881" t="str">
        <v xml:space="preserve">  </v>
      </c>
      <c r="CM4881">
        <v>0.112</v>
      </c>
      <c r="CN4881" t="str">
        <v xml:space="preserve">  </v>
      </c>
      <c r="CO4881">
        <v>0.152</v>
      </c>
      <c r="CP4881" t="str">
        <v xml:space="preserve">  </v>
      </c>
      <c r="CQ4881">
        <v>0.108</v>
      </c>
      <c r="CR4881" t="str">
        <v xml:space="preserve">  </v>
      </c>
      <c r="CS4881">
        <v>0.0018</v>
      </c>
      <c r="CT4881" t="str">
        <v xml:space="preserve">  </v>
      </c>
      <c r="CU4881">
        <v>0.0012</v>
      </c>
      <c r="CV4881" t="str">
        <v xml:space="preserve">  </v>
      </c>
      <c r="CW4881">
        <v>0</v>
      </c>
      <c r="CX4881" t="str">
        <v xml:space="preserve">&lt; </v>
      </c>
      <c r="CY4881">
        <v>877489</v>
      </c>
      <c r="CZ4881" t="str">
        <v xml:space="preserve">  </v>
      </c>
      <c r="DA4881">
        <v>0</v>
      </c>
      <c r="DB4881" t="str">
        <v xml:space="preserve">&lt; </v>
      </c>
      <c r="DC4881">
        <v>0</v>
      </c>
      <c r="DD4881" t="str">
        <v xml:space="preserve">&lt; </v>
      </c>
      <c r="DE4881">
        <v>0</v>
      </c>
      <c r="DF4881" t="str">
        <v xml:space="preserve">&lt; </v>
      </c>
      <c r="DG4881">
        <v>0</v>
      </c>
      <c r="DH4881" t="str">
        <v xml:space="preserve">&lt; </v>
      </c>
      <c r="DI4881">
        <v>0</v>
      </c>
      <c r="DJ4881" t="str">
        <v xml:space="preserve">&lt; </v>
      </c>
      <c r="DK4881">
        <v>0</v>
      </c>
      <c r="DL4881" t="str">
        <v xml:space="preserve">&lt; </v>
      </c>
      <c r="DM4881">
        <v>0</v>
      </c>
      <c r="DN4881" t="str">
        <v xml:space="preserve">&lt; </v>
      </c>
      <c r="DO4881">
        <v>0.072</v>
      </c>
      <c r="DP4881" t="str">
        <v xml:space="preserve">  </v>
      </c>
      <c r="DQ4881">
        <v>0.04</v>
      </c>
      <c r="DR4881" t="str">
        <v xml:space="preserve">  </v>
      </c>
      <c r="DS4881">
        <v>0.078</v>
      </c>
      <c r="DT4881" t="str">
        <v xml:space="preserve">  </v>
      </c>
      <c r="DU4881">
        <v>0.0006</v>
      </c>
      <c r="DV4881" t="str">
        <v xml:space="preserve">  </v>
      </c>
      <c r="DW4881">
        <v>0</v>
      </c>
      <c r="DX4881" t="str">
        <v xml:space="preserve">  </v>
      </c>
      <c r="DY4881">
        <v>0</v>
      </c>
      <c r="DZ4881" t="str">
        <v xml:space="preserve">&lt; </v>
      </c>
      <c r="EA4881">
        <v>803529</v>
      </c>
      <c r="EB4881" t="str">
        <v xml:space="preserve">  </v>
      </c>
      <c r="EQ4881">
        <v>0.026</v>
      </c>
      <c r="ER4881" t="str">
        <v xml:space="preserve">  </v>
      </c>
      <c r="ES4881">
        <v>0.047</v>
      </c>
      <c r="ET4881" t="str">
        <v xml:space="preserve">  </v>
      </c>
      <c r="EU4881">
        <v>0.053</v>
      </c>
      <c r="EV4881" t="str">
        <v xml:space="preserve">  </v>
      </c>
      <c r="EW4881">
        <v>0.0001</v>
      </c>
      <c r="EX4881" t="str">
        <v xml:space="preserve">  </v>
      </c>
      <c r="EY4881">
        <v>0</v>
      </c>
      <c r="EZ4881" t="str">
        <v xml:space="preserve">  </v>
      </c>
      <c r="FA4881">
        <v>0</v>
      </c>
      <c r="FB4881" t="str">
        <v xml:space="preserve">&lt; </v>
      </c>
      <c r="FC4881">
        <v>319798</v>
      </c>
      <c r="FD4881" t="str">
        <v xml:space="preserve">  </v>
      </c>
      <c r="FE4881">
        <v>0.02</v>
      </c>
      <c r="FF4881" t="str">
        <v xml:space="preserve">  </v>
      </c>
      <c r="FG4881">
        <v>0.009</v>
      </c>
      <c r="FH4881" t="str">
        <v xml:space="preserve">  </v>
      </c>
      <c r="FI4881">
        <v>0.027</v>
      </c>
      <c r="FJ4881" t="str">
        <v xml:space="preserve">  </v>
      </c>
      <c r="FK4881">
        <v>0.0002</v>
      </c>
      <c r="FL4881" t="str">
        <v xml:space="preserve">  </v>
      </c>
      <c r="FM4881">
        <v>0.0002</v>
      </c>
      <c r="FN4881" t="str">
        <v xml:space="preserve">  </v>
      </c>
      <c r="FO4881">
        <v>0</v>
      </c>
      <c r="FP4881" t="str">
        <v xml:space="preserve">&lt; </v>
      </c>
      <c r="FQ4881">
        <v>94352</v>
      </c>
      <c r="FR4881" t="str">
        <v xml:space="preserve">  </v>
      </c>
      <c r="FS4881">
        <v>0.018</v>
      </c>
      <c r="FT4881" t="str">
        <v xml:space="preserve">  </v>
      </c>
      <c r="FU4881">
        <v>0.01</v>
      </c>
      <c r="FV4881" t="str">
        <v xml:space="preserve">  </v>
      </c>
      <c r="FW4881">
        <v>0.006</v>
      </c>
      <c r="FX4881" t="str">
        <v xml:space="preserve">  </v>
      </c>
      <c r="FY4881">
        <v>0</v>
      </c>
      <c r="FZ4881" t="str">
        <v xml:space="preserve">  </v>
      </c>
      <c r="GA4881">
        <v>-0.0002</v>
      </c>
      <c r="GB4881" t="str">
        <v xml:space="preserve">  </v>
      </c>
      <c r="GC4881">
        <v>0</v>
      </c>
      <c r="GD4881" t="str">
        <v xml:space="preserve">&lt; </v>
      </c>
      <c r="GE4881">
        <v>301193</v>
      </c>
      <c r="GF4881" t="str">
        <v xml:space="preserve">  </v>
      </c>
      <c r="GG4881">
        <v>0.018</v>
      </c>
      <c r="GH4881" t="str">
        <v xml:space="preserve">  </v>
      </c>
      <c r="GI4881">
        <v>0.016</v>
      </c>
      <c r="GJ4881" t="str">
        <v xml:space="preserve">  </v>
      </c>
      <c r="GK4881">
        <v>0.008</v>
      </c>
      <c r="GL4881" t="str">
        <v xml:space="preserve">  </v>
      </c>
      <c r="GM4881">
        <v>0</v>
      </c>
      <c r="GN4881" t="str">
        <v xml:space="preserve">  </v>
      </c>
      <c r="GO4881">
        <v>0.0001</v>
      </c>
      <c r="GP4881" t="str">
        <v xml:space="preserve">  </v>
      </c>
      <c r="GQ4881">
        <v>0</v>
      </c>
      <c r="GR4881" t="str">
        <v xml:space="preserve">&lt; </v>
      </c>
      <c r="GS4881">
        <v>257971</v>
      </c>
      <c r="GT4881" t="str">
        <v xml:space="preserve">  </v>
      </c>
      <c r="GU4881">
        <v>0.033</v>
      </c>
      <c r="GV4881" t="str">
        <v xml:space="preserve">  </v>
      </c>
      <c r="GW4881">
        <v>0.011</v>
      </c>
      <c r="GX4881" t="str">
        <v xml:space="preserve">  </v>
      </c>
      <c r="GY4881">
        <v>0.012</v>
      </c>
      <c r="GZ4881" t="str">
        <v xml:space="preserve">  </v>
      </c>
      <c r="HA4881">
        <v>0.0001</v>
      </c>
      <c r="HB4881" t="str">
        <v xml:space="preserve">  </v>
      </c>
      <c r="HC4881">
        <v>0.0002</v>
      </c>
      <c r="HD4881" t="str">
        <v xml:space="preserve">  </v>
      </c>
      <c r="HE4881">
        <v>0</v>
      </c>
      <c r="HF4881" t="str">
        <v xml:space="preserve">&lt; </v>
      </c>
      <c r="HG4881">
        <v>233677</v>
      </c>
      <c r="HH4881" t="str">
        <v xml:space="preserve">  </v>
      </c>
      <c r="HI4881">
        <v>13.2705</v>
      </c>
      <c r="HJ4881" t="str">
        <v xml:space="preserve">  </v>
      </c>
      <c r="HK4881">
        <v>17.365</v>
      </c>
      <c r="HL4881" t="str">
        <v xml:space="preserve">  </v>
      </c>
      <c r="HM4881">
        <v>16.243999</v>
      </c>
      <c r="HN4881" t="str">
        <v xml:space="preserve">  </v>
      </c>
      <c r="HO4881">
        <v>0.28245</v>
      </c>
      <c r="HP4881" t="str">
        <v xml:space="preserve">  </v>
      </c>
      <c r="HQ4881">
        <v>0.1095</v>
      </c>
      <c r="HR4881" t="str">
        <v xml:space="preserve">  </v>
      </c>
      <c r="HS4881">
        <v>0</v>
      </c>
      <c r="HT4881" t="str">
        <v xml:space="preserve">&lt; </v>
      </c>
      <c r="HU4881">
        <v>34799.699219</v>
      </c>
      <c r="HV4881" t="str">
        <v xml:space="preserve">  </v>
      </c>
    </row>
    <row r="4882">
      <c r="C4882">
        <v>45214.60833333</v>
      </c>
      <c r="D4882" t="str">
        <v>-</v>
      </c>
      <c r="E4882">
        <v>45214.60902778</v>
      </c>
      <c r="G4882">
        <v>0.194</v>
      </c>
      <c r="H4882" t="str">
        <v xml:space="preserve">  </v>
      </c>
      <c r="I4882">
        <v>0.2</v>
      </c>
      <c r="J4882" t="str">
        <v xml:space="preserve">  </v>
      </c>
      <c r="K4882">
        <v>0.306</v>
      </c>
      <c r="L4882" t="str">
        <v xml:space="preserve">  </v>
      </c>
      <c r="M4882">
        <v>0</v>
      </c>
      <c r="N4882" t="str">
        <v xml:space="preserve">  </v>
      </c>
      <c r="O4882">
        <v>0.0002</v>
      </c>
      <c r="P4882" t="str">
        <v xml:space="preserve">  </v>
      </c>
      <c r="Q4882">
        <v>0</v>
      </c>
      <c r="R4882" t="str">
        <v xml:space="preserve">&lt; </v>
      </c>
      <c r="S4882">
        <v>134562</v>
      </c>
      <c r="T4882" t="str">
        <v xml:space="preserve">  </v>
      </c>
      <c r="U4882">
        <v>0.096</v>
      </c>
      <c r="V4882" t="str">
        <v xml:space="preserve">  </v>
      </c>
      <c r="W4882">
        <v>0.138</v>
      </c>
      <c r="X4882" t="str">
        <v xml:space="preserve">  </v>
      </c>
      <c r="Y4882">
        <v>0.09</v>
      </c>
      <c r="Z4882" t="str">
        <v xml:space="preserve">  </v>
      </c>
      <c r="AA4882">
        <v>0.0002</v>
      </c>
      <c r="AB4882" t="str">
        <v xml:space="preserve">  </v>
      </c>
      <c r="AC4882">
        <v>0</v>
      </c>
      <c r="AD4882" t="str">
        <v xml:space="preserve">  </v>
      </c>
      <c r="AE4882">
        <v>0</v>
      </c>
      <c r="AF4882" t="str">
        <v xml:space="preserve">&lt; </v>
      </c>
      <c r="AG4882">
        <v>92256</v>
      </c>
      <c r="AH4882" t="str">
        <v xml:space="preserve">  </v>
      </c>
      <c r="AI4882">
        <v>0.172</v>
      </c>
      <c r="AJ4882" t="str">
        <v xml:space="preserve">  </v>
      </c>
      <c r="AK4882">
        <v>0.108</v>
      </c>
      <c r="AL4882" t="str">
        <v xml:space="preserve">  </v>
      </c>
      <c r="AM4882">
        <v>0.176</v>
      </c>
      <c r="AN4882" t="str">
        <v xml:space="preserve">  </v>
      </c>
      <c r="AO4882">
        <v>0</v>
      </c>
      <c r="AP4882" t="str">
        <v xml:space="preserve">  </v>
      </c>
      <c r="AQ4882">
        <v>0.0004</v>
      </c>
      <c r="AR4882" t="str">
        <v xml:space="preserve">  </v>
      </c>
      <c r="AS4882">
        <v>0</v>
      </c>
      <c r="AT4882" t="str">
        <v xml:space="preserve">&lt; </v>
      </c>
      <c r="AU4882">
        <v>991107</v>
      </c>
      <c r="AV4882" t="str">
        <v xml:space="preserve">  </v>
      </c>
      <c r="AW4882">
        <v>0.166</v>
      </c>
      <c r="AX4882" t="str">
        <v xml:space="preserve">  </v>
      </c>
      <c r="AY4882">
        <v>0.178</v>
      </c>
      <c r="AZ4882" t="str">
        <v xml:space="preserve">  </v>
      </c>
      <c r="BA4882">
        <v>0.218</v>
      </c>
      <c r="BB4882" t="str">
        <v xml:space="preserve">  </v>
      </c>
      <c r="BC4882">
        <v>0.0004</v>
      </c>
      <c r="BD4882" t="str">
        <v xml:space="preserve">  </v>
      </c>
      <c r="BE4882">
        <v>0</v>
      </c>
      <c r="BF4882" t="str">
        <v xml:space="preserve">  </v>
      </c>
      <c r="BG4882">
        <v>0</v>
      </c>
      <c r="BH4882" t="str">
        <v xml:space="preserve">&lt; </v>
      </c>
      <c r="BI4882">
        <v>570878</v>
      </c>
      <c r="BJ4882" t="str">
        <v xml:space="preserve">  </v>
      </c>
      <c r="BY4882">
        <v>0.35</v>
      </c>
      <c r="BZ4882" t="str">
        <v xml:space="preserve">  </v>
      </c>
      <c r="CA4882">
        <v>0.13</v>
      </c>
      <c r="CB4882" t="str">
        <v xml:space="preserve">  </v>
      </c>
      <c r="CC4882">
        <v>0.37</v>
      </c>
      <c r="CD4882" t="str">
        <v xml:space="preserve">  </v>
      </c>
      <c r="CE4882">
        <v>0</v>
      </c>
      <c r="CF4882" t="str">
        <v xml:space="preserve">  </v>
      </c>
      <c r="CG4882">
        <v>0.001</v>
      </c>
      <c r="CH4882" t="str">
        <v xml:space="preserve">  </v>
      </c>
      <c r="CI4882">
        <v>0</v>
      </c>
      <c r="CJ4882" t="str">
        <v xml:space="preserve">&lt; </v>
      </c>
      <c r="CK4882">
        <v>1998400</v>
      </c>
      <c r="CL4882" t="str">
        <v xml:space="preserve">  </v>
      </c>
      <c r="CM4882">
        <v>0.112</v>
      </c>
      <c r="CN4882" t="str">
        <v xml:space="preserve">  </v>
      </c>
      <c r="CO4882">
        <v>0.152</v>
      </c>
      <c r="CP4882" t="str">
        <v xml:space="preserve">  </v>
      </c>
      <c r="CQ4882">
        <v>0.108</v>
      </c>
      <c r="CR4882" t="str">
        <v xml:space="preserve">  </v>
      </c>
      <c r="CS4882">
        <v>0.0018</v>
      </c>
      <c r="CT4882" t="str">
        <v xml:space="preserve">  </v>
      </c>
      <c r="CU4882">
        <v>0.0012</v>
      </c>
      <c r="CV4882" t="str">
        <v xml:space="preserve">  </v>
      </c>
      <c r="CW4882">
        <v>0</v>
      </c>
      <c r="CX4882" t="str">
        <v xml:space="preserve">&lt; </v>
      </c>
      <c r="CY4882">
        <v>877489</v>
      </c>
      <c r="CZ4882" t="str">
        <v xml:space="preserve">  </v>
      </c>
      <c r="DA4882">
        <v>0</v>
      </c>
      <c r="DB4882" t="str">
        <v xml:space="preserve">&lt; </v>
      </c>
      <c r="DC4882">
        <v>0</v>
      </c>
      <c r="DD4882" t="str">
        <v xml:space="preserve">&lt; </v>
      </c>
      <c r="DE4882">
        <v>0</v>
      </c>
      <c r="DF4882" t="str">
        <v xml:space="preserve">&lt; </v>
      </c>
      <c r="DG4882">
        <v>0</v>
      </c>
      <c r="DH4882" t="str">
        <v xml:space="preserve">&lt; </v>
      </c>
      <c r="DI4882">
        <v>0</v>
      </c>
      <c r="DJ4882" t="str">
        <v xml:space="preserve">&lt; </v>
      </c>
      <c r="DK4882">
        <v>0</v>
      </c>
      <c r="DL4882" t="str">
        <v xml:space="preserve">&lt; </v>
      </c>
      <c r="DM4882">
        <v>0</v>
      </c>
      <c r="DN4882" t="str">
        <v xml:space="preserve">&lt; </v>
      </c>
      <c r="DO4882">
        <v>0.072</v>
      </c>
      <c r="DP4882" t="str">
        <v xml:space="preserve">  </v>
      </c>
      <c r="DQ4882">
        <v>0.104</v>
      </c>
      <c r="DR4882" t="str">
        <v xml:space="preserve">  </v>
      </c>
      <c r="DS4882">
        <v>0.078</v>
      </c>
      <c r="DT4882" t="str">
        <v xml:space="preserve">  </v>
      </c>
      <c r="DU4882">
        <v>0.0006</v>
      </c>
      <c r="DV4882" t="str">
        <v xml:space="preserve">  </v>
      </c>
      <c r="DW4882">
        <v>0</v>
      </c>
      <c r="DX4882" t="str">
        <v xml:space="preserve">  </v>
      </c>
      <c r="DY4882">
        <v>0</v>
      </c>
      <c r="DZ4882" t="str">
        <v xml:space="preserve">&lt; </v>
      </c>
      <c r="EA4882">
        <v>803529</v>
      </c>
      <c r="EB4882" t="str">
        <v xml:space="preserve">  </v>
      </c>
      <c r="EQ4882">
        <v>0.026</v>
      </c>
      <c r="ER4882" t="str">
        <v xml:space="preserve">  </v>
      </c>
      <c r="ES4882">
        <v>0.047</v>
      </c>
      <c r="ET4882" t="str">
        <v xml:space="preserve">  </v>
      </c>
      <c r="EU4882">
        <v>0.024</v>
      </c>
      <c r="EV4882" t="str">
        <v xml:space="preserve">  </v>
      </c>
      <c r="EW4882">
        <v>0.0001</v>
      </c>
      <c r="EX4882" t="str">
        <v xml:space="preserve">  </v>
      </c>
      <c r="EY4882">
        <v>0</v>
      </c>
      <c r="EZ4882" t="str">
        <v xml:space="preserve">  </v>
      </c>
      <c r="FA4882">
        <v>0</v>
      </c>
      <c r="FB4882" t="str">
        <v xml:space="preserve">&lt; </v>
      </c>
      <c r="FC4882">
        <v>319798</v>
      </c>
      <c r="FD4882" t="str">
        <v xml:space="preserve">  </v>
      </c>
      <c r="FE4882">
        <v>0.02</v>
      </c>
      <c r="FF4882" t="str">
        <v xml:space="preserve">  </v>
      </c>
      <c r="FG4882">
        <v>0.009</v>
      </c>
      <c r="FH4882" t="str">
        <v xml:space="preserve">  </v>
      </c>
      <c r="FI4882">
        <v>0.027</v>
      </c>
      <c r="FJ4882" t="str">
        <v xml:space="preserve">  </v>
      </c>
      <c r="FK4882">
        <v>0.0002</v>
      </c>
      <c r="FL4882" t="str">
        <v xml:space="preserve">  </v>
      </c>
      <c r="FM4882">
        <v>0.0002</v>
      </c>
      <c r="FN4882" t="str">
        <v xml:space="preserve">  </v>
      </c>
      <c r="FO4882">
        <v>0</v>
      </c>
      <c r="FP4882" t="str">
        <v xml:space="preserve">&lt; </v>
      </c>
      <c r="FQ4882">
        <v>94352</v>
      </c>
      <c r="FR4882" t="str">
        <v xml:space="preserve">  </v>
      </c>
      <c r="FS4882">
        <v>0.018</v>
      </c>
      <c r="FT4882" t="str">
        <v xml:space="preserve">  </v>
      </c>
      <c r="FU4882">
        <v>0.01</v>
      </c>
      <c r="FV4882" t="str">
        <v xml:space="preserve">  </v>
      </c>
      <c r="FW4882">
        <v>0.006</v>
      </c>
      <c r="FX4882" t="str">
        <v xml:space="preserve">  </v>
      </c>
      <c r="FY4882">
        <v>0</v>
      </c>
      <c r="FZ4882" t="str">
        <v xml:space="preserve">  </v>
      </c>
      <c r="GA4882">
        <v>-0.0002</v>
      </c>
      <c r="GB4882" t="str">
        <v xml:space="preserve">  </v>
      </c>
      <c r="GC4882">
        <v>0</v>
      </c>
      <c r="GD4882" t="str">
        <v xml:space="preserve">&lt; </v>
      </c>
      <c r="GE4882">
        <v>301193</v>
      </c>
      <c r="GF4882" t="str">
        <v xml:space="preserve">  </v>
      </c>
      <c r="GG4882">
        <v>0.018</v>
      </c>
      <c r="GH4882" t="str">
        <v xml:space="preserve">  </v>
      </c>
      <c r="GI4882">
        <v>0.016</v>
      </c>
      <c r="GJ4882" t="str">
        <v xml:space="preserve">  </v>
      </c>
      <c r="GK4882">
        <v>0.008</v>
      </c>
      <c r="GL4882" t="str">
        <v xml:space="preserve">  </v>
      </c>
      <c r="GM4882">
        <v>0</v>
      </c>
      <c r="GN4882" t="str">
        <v xml:space="preserve">  </v>
      </c>
      <c r="GO4882">
        <v>0.0001</v>
      </c>
      <c r="GP4882" t="str">
        <v xml:space="preserve">  </v>
      </c>
      <c r="GQ4882">
        <v>0</v>
      </c>
      <c r="GR4882" t="str">
        <v xml:space="preserve">&lt; </v>
      </c>
      <c r="GS4882">
        <v>257971</v>
      </c>
      <c r="GT4882" t="str">
        <v xml:space="preserve">  </v>
      </c>
      <c r="GU4882">
        <v>0.033</v>
      </c>
      <c r="GV4882" t="str">
        <v xml:space="preserve">  </v>
      </c>
      <c r="GW4882">
        <v>0.011</v>
      </c>
      <c r="GX4882" t="str">
        <v xml:space="preserve">  </v>
      </c>
      <c r="GY4882">
        <v>0.012</v>
      </c>
      <c r="GZ4882" t="str">
        <v xml:space="preserve">  </v>
      </c>
      <c r="HA4882">
        <v>0.0001</v>
      </c>
      <c r="HB4882" t="str">
        <v xml:space="preserve">  </v>
      </c>
      <c r="HC4882">
        <v>0.0002</v>
      </c>
      <c r="HD4882" t="str">
        <v xml:space="preserve">  </v>
      </c>
      <c r="HE4882">
        <v>0</v>
      </c>
      <c r="HF4882" t="str">
        <v xml:space="preserve">&lt; </v>
      </c>
      <c r="HG4882">
        <v>233677</v>
      </c>
      <c r="HH4882" t="str">
        <v xml:space="preserve">  </v>
      </c>
      <c r="HI4882">
        <v>13.0765</v>
      </c>
      <c r="HJ4882" t="str">
        <v xml:space="preserve">  </v>
      </c>
      <c r="HK4882">
        <v>17.800501</v>
      </c>
      <c r="HL4882" t="str">
        <v xml:space="preserve">  </v>
      </c>
      <c r="HM4882">
        <v>16.6215</v>
      </c>
      <c r="HN4882" t="str">
        <v xml:space="preserve">  </v>
      </c>
      <c r="HO4882">
        <v>0.28245</v>
      </c>
      <c r="HP4882" t="str">
        <v xml:space="preserve">  </v>
      </c>
      <c r="HQ4882">
        <v>0.10715</v>
      </c>
      <c r="HR4882" t="str">
        <v xml:space="preserve">  </v>
      </c>
      <c r="HS4882">
        <v>0</v>
      </c>
      <c r="HT4882" t="str">
        <v xml:space="preserve">&lt; </v>
      </c>
      <c r="HU4882">
        <v>34802</v>
      </c>
      <c r="HV4882" t="str">
        <v xml:space="preserve">  </v>
      </c>
    </row>
    <row r="4883">
      <c r="C4883">
        <v>45214.60902778</v>
      </c>
      <c r="D4883" t="str">
        <v>-</v>
      </c>
      <c r="E4883">
        <v>45214.60972222</v>
      </c>
      <c r="G4883">
        <v>0.194</v>
      </c>
      <c r="H4883" t="str">
        <v xml:space="preserve">  </v>
      </c>
      <c r="I4883">
        <v>0.2</v>
      </c>
      <c r="J4883" t="str">
        <v xml:space="preserve">  </v>
      </c>
      <c r="K4883">
        <v>0.306</v>
      </c>
      <c r="L4883" t="str">
        <v xml:space="preserve">  </v>
      </c>
      <c r="M4883">
        <v>0</v>
      </c>
      <c r="N4883" t="str">
        <v xml:space="preserve">  </v>
      </c>
      <c r="O4883">
        <v>0.0002</v>
      </c>
      <c r="P4883" t="str">
        <v xml:space="preserve">  </v>
      </c>
      <c r="Q4883">
        <v>0</v>
      </c>
      <c r="R4883" t="str">
        <v xml:space="preserve">&lt; </v>
      </c>
      <c r="S4883">
        <v>134562</v>
      </c>
      <c r="T4883" t="str">
        <v xml:space="preserve">  </v>
      </c>
      <c r="U4883">
        <v>0.096</v>
      </c>
      <c r="V4883" t="str">
        <v xml:space="preserve">  </v>
      </c>
      <c r="W4883">
        <v>0.138</v>
      </c>
      <c r="X4883" t="str">
        <v xml:space="preserve">  </v>
      </c>
      <c r="Y4883">
        <v>0.09</v>
      </c>
      <c r="Z4883" t="str">
        <v xml:space="preserve">  </v>
      </c>
      <c r="AA4883">
        <v>0.0002</v>
      </c>
      <c r="AB4883" t="str">
        <v xml:space="preserve">  </v>
      </c>
      <c r="AC4883">
        <v>0</v>
      </c>
      <c r="AD4883" t="str">
        <v xml:space="preserve">  </v>
      </c>
      <c r="AE4883">
        <v>0</v>
      </c>
      <c r="AF4883" t="str">
        <v xml:space="preserve">&lt; </v>
      </c>
      <c r="AG4883">
        <v>92256</v>
      </c>
      <c r="AH4883" t="str">
        <v xml:space="preserve">  </v>
      </c>
      <c r="AI4883">
        <v>0.172</v>
      </c>
      <c r="AJ4883" t="str">
        <v xml:space="preserve">  </v>
      </c>
      <c r="AK4883">
        <v>0.108</v>
      </c>
      <c r="AL4883" t="str">
        <v xml:space="preserve">  </v>
      </c>
      <c r="AM4883">
        <v>0.176</v>
      </c>
      <c r="AN4883" t="str">
        <v xml:space="preserve">  </v>
      </c>
      <c r="AO4883">
        <v>0</v>
      </c>
      <c r="AP4883" t="str">
        <v xml:space="preserve">  </v>
      </c>
      <c r="AQ4883">
        <v>0.0004</v>
      </c>
      <c r="AR4883" t="str">
        <v xml:space="preserve">  </v>
      </c>
      <c r="AS4883">
        <v>0</v>
      </c>
      <c r="AT4883" t="str">
        <v xml:space="preserve">&lt; </v>
      </c>
      <c r="AU4883">
        <v>991107</v>
      </c>
      <c r="AV4883" t="str">
        <v xml:space="preserve">  </v>
      </c>
      <c r="AW4883">
        <v>0.166</v>
      </c>
      <c r="AX4883" t="str">
        <v xml:space="preserve">  </v>
      </c>
      <c r="AY4883">
        <v>0.178</v>
      </c>
      <c r="AZ4883" t="str">
        <v xml:space="preserve">  </v>
      </c>
      <c r="BA4883">
        <v>0.218</v>
      </c>
      <c r="BB4883" t="str">
        <v xml:space="preserve">  </v>
      </c>
      <c r="BC4883">
        <v>0.0004</v>
      </c>
      <c r="BD4883" t="str">
        <v xml:space="preserve">  </v>
      </c>
      <c r="BE4883">
        <v>0</v>
      </c>
      <c r="BF4883" t="str">
        <v xml:space="preserve">  </v>
      </c>
      <c r="BG4883">
        <v>0</v>
      </c>
      <c r="BH4883" t="str">
        <v xml:space="preserve">&lt; </v>
      </c>
      <c r="BI4883">
        <v>570878</v>
      </c>
      <c r="BJ4883" t="str">
        <v xml:space="preserve">  </v>
      </c>
      <c r="BY4883">
        <v>0.35</v>
      </c>
      <c r="BZ4883" t="str">
        <v xml:space="preserve">  </v>
      </c>
      <c r="CA4883">
        <v>0.13</v>
      </c>
      <c r="CB4883" t="str">
        <v xml:space="preserve">  </v>
      </c>
      <c r="CC4883">
        <v>0.37</v>
      </c>
      <c r="CD4883" t="str">
        <v xml:space="preserve">  </v>
      </c>
      <c r="CE4883">
        <v>0</v>
      </c>
      <c r="CF4883" t="str">
        <v xml:space="preserve">  </v>
      </c>
      <c r="CG4883">
        <v>0.001</v>
      </c>
      <c r="CH4883" t="str">
        <v xml:space="preserve">  </v>
      </c>
      <c r="CI4883">
        <v>0</v>
      </c>
      <c r="CJ4883" t="str">
        <v xml:space="preserve">&lt; </v>
      </c>
      <c r="CK4883">
        <v>1998400</v>
      </c>
      <c r="CL4883" t="str">
        <v xml:space="preserve">  </v>
      </c>
      <c r="CM4883">
        <v>0.112</v>
      </c>
      <c r="CN4883" t="str">
        <v xml:space="preserve">  </v>
      </c>
      <c r="CO4883">
        <v>0.152</v>
      </c>
      <c r="CP4883" t="str">
        <v xml:space="preserve">  </v>
      </c>
      <c r="CQ4883">
        <v>0.108</v>
      </c>
      <c r="CR4883" t="str">
        <v xml:space="preserve">  </v>
      </c>
      <c r="CS4883">
        <v>0.0018</v>
      </c>
      <c r="CT4883" t="str">
        <v xml:space="preserve">  </v>
      </c>
      <c r="CU4883">
        <v>0.0012</v>
      </c>
      <c r="CV4883" t="str">
        <v xml:space="preserve">  </v>
      </c>
      <c r="CW4883">
        <v>0</v>
      </c>
      <c r="CX4883" t="str">
        <v xml:space="preserve">&lt; </v>
      </c>
      <c r="CY4883">
        <v>877489</v>
      </c>
      <c r="CZ4883" t="str">
        <v xml:space="preserve">  </v>
      </c>
      <c r="DA4883">
        <v>0</v>
      </c>
      <c r="DB4883" t="str">
        <v xml:space="preserve">&lt; </v>
      </c>
      <c r="DC4883">
        <v>0</v>
      </c>
      <c r="DD4883" t="str">
        <v xml:space="preserve">&lt; </v>
      </c>
      <c r="DE4883">
        <v>0</v>
      </c>
      <c r="DF4883" t="str">
        <v xml:space="preserve">&lt; </v>
      </c>
      <c r="DG4883">
        <v>0</v>
      </c>
      <c r="DH4883" t="str">
        <v xml:space="preserve">&lt; </v>
      </c>
      <c r="DI4883">
        <v>0</v>
      </c>
      <c r="DJ4883" t="str">
        <v xml:space="preserve">&lt; </v>
      </c>
      <c r="DK4883">
        <v>0</v>
      </c>
      <c r="DL4883" t="str">
        <v xml:space="preserve">&lt; </v>
      </c>
      <c r="DM4883">
        <v>0</v>
      </c>
      <c r="DN4883" t="str">
        <v xml:space="preserve">&lt; </v>
      </c>
      <c r="DO4883">
        <v>0.072</v>
      </c>
      <c r="DP4883" t="str">
        <v xml:space="preserve">  </v>
      </c>
      <c r="DQ4883">
        <v>0.104</v>
      </c>
      <c r="DR4883" t="str">
        <v xml:space="preserve">  </v>
      </c>
      <c r="DS4883">
        <v>0.078</v>
      </c>
      <c r="DT4883" t="str">
        <v xml:space="preserve">  </v>
      </c>
      <c r="DU4883">
        <v>0.0006</v>
      </c>
      <c r="DV4883" t="str">
        <v xml:space="preserve">  </v>
      </c>
      <c r="DW4883">
        <v>0</v>
      </c>
      <c r="DX4883" t="str">
        <v xml:space="preserve">  </v>
      </c>
      <c r="DY4883">
        <v>0</v>
      </c>
      <c r="DZ4883" t="str">
        <v xml:space="preserve">&lt; </v>
      </c>
      <c r="EA4883">
        <v>803529</v>
      </c>
      <c r="EB4883" t="str">
        <v xml:space="preserve">  </v>
      </c>
      <c r="EQ4883">
        <v>0.026</v>
      </c>
      <c r="ER4883" t="str">
        <v xml:space="preserve">  </v>
      </c>
      <c r="ES4883">
        <v>0.047</v>
      </c>
      <c r="ET4883" t="str">
        <v xml:space="preserve">  </v>
      </c>
      <c r="EU4883">
        <v>0.024</v>
      </c>
      <c r="EV4883" t="str">
        <v xml:space="preserve">  </v>
      </c>
      <c r="EW4883">
        <v>0.0001</v>
      </c>
      <c r="EX4883" t="str">
        <v xml:space="preserve">  </v>
      </c>
      <c r="EY4883">
        <v>0</v>
      </c>
      <c r="EZ4883" t="str">
        <v xml:space="preserve">  </v>
      </c>
      <c r="FA4883">
        <v>0</v>
      </c>
      <c r="FB4883" t="str">
        <v xml:space="preserve">&lt; </v>
      </c>
      <c r="FC4883">
        <v>319798</v>
      </c>
      <c r="FD4883" t="str">
        <v xml:space="preserve">  </v>
      </c>
      <c r="FE4883">
        <v>0.02</v>
      </c>
      <c r="FF4883" t="str">
        <v xml:space="preserve">  </v>
      </c>
      <c r="FG4883">
        <v>0.009</v>
      </c>
      <c r="FH4883" t="str">
        <v xml:space="preserve">  </v>
      </c>
      <c r="FI4883">
        <v>0.027</v>
      </c>
      <c r="FJ4883" t="str">
        <v xml:space="preserve">  </v>
      </c>
      <c r="FK4883">
        <v>0.0002</v>
      </c>
      <c r="FL4883" t="str">
        <v xml:space="preserve">  </v>
      </c>
      <c r="FM4883">
        <v>0.0002</v>
      </c>
      <c r="FN4883" t="str">
        <v xml:space="preserve">  </v>
      </c>
      <c r="FO4883">
        <v>0</v>
      </c>
      <c r="FP4883" t="str">
        <v xml:space="preserve">&lt; </v>
      </c>
      <c r="FQ4883">
        <v>94352</v>
      </c>
      <c r="FR4883" t="str">
        <v xml:space="preserve">  </v>
      </c>
      <c r="FS4883">
        <v>0.018</v>
      </c>
      <c r="FT4883" t="str">
        <v xml:space="preserve">  </v>
      </c>
      <c r="FU4883">
        <v>0.01</v>
      </c>
      <c r="FV4883" t="str">
        <v xml:space="preserve">  </v>
      </c>
      <c r="FW4883">
        <v>0.006</v>
      </c>
      <c r="FX4883" t="str">
        <v xml:space="preserve">  </v>
      </c>
      <c r="FY4883">
        <v>0</v>
      </c>
      <c r="FZ4883" t="str">
        <v xml:space="preserve">  </v>
      </c>
      <c r="GA4883">
        <v>-0.0002</v>
      </c>
      <c r="GB4883" t="str">
        <v xml:space="preserve">  </v>
      </c>
      <c r="GC4883">
        <v>0</v>
      </c>
      <c r="GD4883" t="str">
        <v xml:space="preserve">&lt; </v>
      </c>
      <c r="GE4883">
        <v>301193</v>
      </c>
      <c r="GF4883" t="str">
        <v xml:space="preserve">  </v>
      </c>
      <c r="GG4883">
        <v>0.018</v>
      </c>
      <c r="GH4883" t="str">
        <v xml:space="preserve">  </v>
      </c>
      <c r="GI4883">
        <v>0.016</v>
      </c>
      <c r="GJ4883" t="str">
        <v xml:space="preserve">  </v>
      </c>
      <c r="GK4883">
        <v>0.008</v>
      </c>
      <c r="GL4883" t="str">
        <v xml:space="preserve">  </v>
      </c>
      <c r="GM4883">
        <v>0</v>
      </c>
      <c r="GN4883" t="str">
        <v xml:space="preserve">  </v>
      </c>
      <c r="GO4883">
        <v>0.0001</v>
      </c>
      <c r="GP4883" t="str">
        <v xml:space="preserve">  </v>
      </c>
      <c r="GQ4883">
        <v>0</v>
      </c>
      <c r="GR4883" t="str">
        <v xml:space="preserve">&lt; </v>
      </c>
      <c r="GS4883">
        <v>257971</v>
      </c>
      <c r="GT4883" t="str">
        <v xml:space="preserve">  </v>
      </c>
      <c r="GU4883">
        <v>0.033</v>
      </c>
      <c r="GV4883" t="str">
        <v xml:space="preserve">  </v>
      </c>
      <c r="GW4883">
        <v>0.011</v>
      </c>
      <c r="GX4883" t="str">
        <v xml:space="preserve">  </v>
      </c>
      <c r="GY4883">
        <v>0.012</v>
      </c>
      <c r="GZ4883" t="str">
        <v xml:space="preserve">  </v>
      </c>
      <c r="HA4883">
        <v>0.0001</v>
      </c>
      <c r="HB4883" t="str">
        <v xml:space="preserve">  </v>
      </c>
      <c r="HC4883">
        <v>0.0002</v>
      </c>
      <c r="HD4883" t="str">
        <v xml:space="preserve">  </v>
      </c>
      <c r="HE4883">
        <v>0</v>
      </c>
      <c r="HF4883" t="str">
        <v xml:space="preserve">&lt; </v>
      </c>
      <c r="HG4883">
        <v>233677</v>
      </c>
      <c r="HH4883" t="str">
        <v xml:space="preserve">  </v>
      </c>
      <c r="HI4883">
        <v>13.0765</v>
      </c>
      <c r="HJ4883" t="str">
        <v xml:space="preserve">  </v>
      </c>
      <c r="HK4883">
        <v>17.359501</v>
      </c>
      <c r="HL4883" t="str">
        <v xml:space="preserve">  </v>
      </c>
      <c r="HM4883">
        <v>16.6215</v>
      </c>
      <c r="HN4883" t="str">
        <v xml:space="preserve">  </v>
      </c>
      <c r="HO4883">
        <v>0.28245</v>
      </c>
      <c r="HP4883" t="str">
        <v xml:space="preserve">  </v>
      </c>
      <c r="HQ4883">
        <v>0.10715</v>
      </c>
      <c r="HR4883" t="str">
        <v xml:space="preserve">  </v>
      </c>
      <c r="HS4883">
        <v>0</v>
      </c>
      <c r="HT4883" t="str">
        <v xml:space="preserve">&lt; </v>
      </c>
      <c r="HU4883">
        <v>34806.699219</v>
      </c>
      <c r="HV4883" t="str">
        <v xml:space="preserve">  </v>
      </c>
    </row>
    <row r="4884">
      <c r="C4884">
        <v>45214.60972222</v>
      </c>
      <c r="D4884" t="str">
        <v>-</v>
      </c>
      <c r="E4884">
        <v>45214.61041667</v>
      </c>
      <c r="G4884">
        <v>0.194</v>
      </c>
      <c r="H4884" t="str">
        <v xml:space="preserve">  </v>
      </c>
      <c r="I4884">
        <v>0.2</v>
      </c>
      <c r="J4884" t="str">
        <v xml:space="preserve">  </v>
      </c>
      <c r="K4884">
        <v>0.306</v>
      </c>
      <c r="L4884" t="str">
        <v xml:space="preserve">  </v>
      </c>
      <c r="M4884">
        <v>0</v>
      </c>
      <c r="N4884" t="str">
        <v xml:space="preserve">  </v>
      </c>
      <c r="O4884">
        <v>0.0002</v>
      </c>
      <c r="P4884" t="str">
        <v xml:space="preserve">  </v>
      </c>
      <c r="Q4884">
        <v>0</v>
      </c>
      <c r="R4884" t="str">
        <v xml:space="preserve">&lt; </v>
      </c>
      <c r="S4884">
        <v>134562</v>
      </c>
      <c r="T4884" t="str">
        <v xml:space="preserve">  </v>
      </c>
      <c r="U4884">
        <v>0.096</v>
      </c>
      <c r="V4884" t="str">
        <v xml:space="preserve">  </v>
      </c>
      <c r="W4884">
        <v>0.138</v>
      </c>
      <c r="X4884" t="str">
        <v xml:space="preserve">  </v>
      </c>
      <c r="Y4884">
        <v>0.09</v>
      </c>
      <c r="Z4884" t="str">
        <v xml:space="preserve">  </v>
      </c>
      <c r="AA4884">
        <v>0.0002</v>
      </c>
      <c r="AB4884" t="str">
        <v xml:space="preserve">  </v>
      </c>
      <c r="AC4884">
        <v>0</v>
      </c>
      <c r="AD4884" t="str">
        <v xml:space="preserve">  </v>
      </c>
      <c r="AE4884">
        <v>0</v>
      </c>
      <c r="AF4884" t="str">
        <v xml:space="preserve">&lt; </v>
      </c>
      <c r="AG4884">
        <v>92256</v>
      </c>
      <c r="AH4884" t="str">
        <v xml:space="preserve">  </v>
      </c>
      <c r="AI4884">
        <v>0.172</v>
      </c>
      <c r="AJ4884" t="str">
        <v xml:space="preserve">  </v>
      </c>
      <c r="AK4884">
        <v>0.108</v>
      </c>
      <c r="AL4884" t="str">
        <v xml:space="preserve">  </v>
      </c>
      <c r="AM4884">
        <v>0.176</v>
      </c>
      <c r="AN4884" t="str">
        <v xml:space="preserve">  </v>
      </c>
      <c r="AO4884">
        <v>0</v>
      </c>
      <c r="AP4884" t="str">
        <v xml:space="preserve">  </v>
      </c>
      <c r="AQ4884">
        <v>0.0004</v>
      </c>
      <c r="AR4884" t="str">
        <v xml:space="preserve">  </v>
      </c>
      <c r="AS4884">
        <v>0</v>
      </c>
      <c r="AT4884" t="str">
        <v xml:space="preserve">&lt; </v>
      </c>
      <c r="AU4884">
        <v>991107</v>
      </c>
      <c r="AV4884" t="str">
        <v xml:space="preserve">  </v>
      </c>
      <c r="AW4884">
        <v>0.166</v>
      </c>
      <c r="AX4884" t="str">
        <v xml:space="preserve">  </v>
      </c>
      <c r="AY4884">
        <v>0.178</v>
      </c>
      <c r="AZ4884" t="str">
        <v xml:space="preserve">  </v>
      </c>
      <c r="BA4884">
        <v>0.218</v>
      </c>
      <c r="BB4884" t="str">
        <v xml:space="preserve">  </v>
      </c>
      <c r="BC4884">
        <v>0.0004</v>
      </c>
      <c r="BD4884" t="str">
        <v xml:space="preserve">  </v>
      </c>
      <c r="BE4884">
        <v>0</v>
      </c>
      <c r="BF4884" t="str">
        <v xml:space="preserve">  </v>
      </c>
      <c r="BG4884">
        <v>0</v>
      </c>
      <c r="BH4884" t="str">
        <v xml:space="preserve">&lt; </v>
      </c>
      <c r="BI4884">
        <v>570878</v>
      </c>
      <c r="BJ4884" t="str">
        <v xml:space="preserve">  </v>
      </c>
      <c r="BY4884">
        <v>0.11</v>
      </c>
      <c r="BZ4884" t="str">
        <v xml:space="preserve">  </v>
      </c>
      <c r="CA4884">
        <v>0.13</v>
      </c>
      <c r="CB4884" t="str">
        <v xml:space="preserve">  </v>
      </c>
      <c r="CC4884">
        <v>0.16</v>
      </c>
      <c r="CD4884" t="str">
        <v xml:space="preserve">  </v>
      </c>
      <c r="CE4884">
        <v>0</v>
      </c>
      <c r="CF4884" t="str">
        <v xml:space="preserve">  </v>
      </c>
      <c r="CG4884">
        <v>0.001</v>
      </c>
      <c r="CH4884" t="str">
        <v xml:space="preserve">  </v>
      </c>
      <c r="CI4884">
        <v>0</v>
      </c>
      <c r="CJ4884" t="str">
        <v xml:space="preserve">&lt; </v>
      </c>
      <c r="CK4884">
        <v>1998400</v>
      </c>
      <c r="CL4884" t="str">
        <v xml:space="preserve">  </v>
      </c>
      <c r="CM4884">
        <v>0.112</v>
      </c>
      <c r="CN4884" t="str">
        <v xml:space="preserve">  </v>
      </c>
      <c r="CO4884">
        <v>0.152</v>
      </c>
      <c r="CP4884" t="str">
        <v xml:space="preserve">  </v>
      </c>
      <c r="CQ4884">
        <v>0.108</v>
      </c>
      <c r="CR4884" t="str">
        <v xml:space="preserve">  </v>
      </c>
      <c r="CS4884">
        <v>0.0018</v>
      </c>
      <c r="CT4884" t="str">
        <v xml:space="preserve">  </v>
      </c>
      <c r="CU4884">
        <v>0.0012</v>
      </c>
      <c r="CV4884" t="str">
        <v xml:space="preserve">  </v>
      </c>
      <c r="CW4884">
        <v>0</v>
      </c>
      <c r="CX4884" t="str">
        <v xml:space="preserve">&lt; </v>
      </c>
      <c r="CY4884">
        <v>877489</v>
      </c>
      <c r="CZ4884" t="str">
        <v xml:space="preserve">  </v>
      </c>
      <c r="DA4884">
        <v>0</v>
      </c>
      <c r="DB4884" t="str">
        <v xml:space="preserve">&lt; </v>
      </c>
      <c r="DC4884">
        <v>0</v>
      </c>
      <c r="DD4884" t="str">
        <v xml:space="preserve">&lt; </v>
      </c>
      <c r="DE4884">
        <v>0</v>
      </c>
      <c r="DF4884" t="str">
        <v xml:space="preserve">&lt; </v>
      </c>
      <c r="DG4884">
        <v>0</v>
      </c>
      <c r="DH4884" t="str">
        <v xml:space="preserve">&lt; </v>
      </c>
      <c r="DI4884">
        <v>0</v>
      </c>
      <c r="DJ4884" t="str">
        <v xml:space="preserve">&lt; </v>
      </c>
      <c r="DK4884">
        <v>0</v>
      </c>
      <c r="DL4884" t="str">
        <v xml:space="preserve">&lt; </v>
      </c>
      <c r="DM4884">
        <v>0</v>
      </c>
      <c r="DN4884" t="str">
        <v xml:space="preserve">&lt; </v>
      </c>
      <c r="DO4884">
        <v>0.072</v>
      </c>
      <c r="DP4884" t="str">
        <v xml:space="preserve">  </v>
      </c>
      <c r="DQ4884">
        <v>0.104</v>
      </c>
      <c r="DR4884" t="str">
        <v xml:space="preserve">  </v>
      </c>
      <c r="DS4884">
        <v>0.078</v>
      </c>
      <c r="DT4884" t="str">
        <v xml:space="preserve">  </v>
      </c>
      <c r="DU4884">
        <v>0.0006</v>
      </c>
      <c r="DV4884" t="str">
        <v xml:space="preserve">  </v>
      </c>
      <c r="DW4884">
        <v>0</v>
      </c>
      <c r="DX4884" t="str">
        <v xml:space="preserve">  </v>
      </c>
      <c r="DY4884">
        <v>0</v>
      </c>
      <c r="DZ4884" t="str">
        <v xml:space="preserve">&lt; </v>
      </c>
      <c r="EA4884">
        <v>803529</v>
      </c>
      <c r="EB4884" t="str">
        <v xml:space="preserve">  </v>
      </c>
      <c r="EQ4884">
        <v>0.026</v>
      </c>
      <c r="ER4884" t="str">
        <v xml:space="preserve">  </v>
      </c>
      <c r="ES4884">
        <v>0.047</v>
      </c>
      <c r="ET4884" t="str">
        <v xml:space="preserve">  </v>
      </c>
      <c r="EU4884">
        <v>0.024</v>
      </c>
      <c r="EV4884" t="str">
        <v xml:space="preserve">  </v>
      </c>
      <c r="EW4884">
        <v>0.0001</v>
      </c>
      <c r="EX4884" t="str">
        <v xml:space="preserve">  </v>
      </c>
      <c r="EY4884">
        <v>0</v>
      </c>
      <c r="EZ4884" t="str">
        <v xml:space="preserve">  </v>
      </c>
      <c r="FA4884">
        <v>0</v>
      </c>
      <c r="FB4884" t="str">
        <v xml:space="preserve">&lt; </v>
      </c>
      <c r="FC4884">
        <v>319798</v>
      </c>
      <c r="FD4884" t="str">
        <v xml:space="preserve">  </v>
      </c>
      <c r="FE4884">
        <v>0.02</v>
      </c>
      <c r="FF4884" t="str">
        <v xml:space="preserve">  </v>
      </c>
      <c r="FG4884">
        <v>0.009</v>
      </c>
      <c r="FH4884" t="str">
        <v xml:space="preserve">  </v>
      </c>
      <c r="FI4884">
        <v>0.027</v>
      </c>
      <c r="FJ4884" t="str">
        <v xml:space="preserve">  </v>
      </c>
      <c r="FK4884">
        <v>0.0002</v>
      </c>
      <c r="FL4884" t="str">
        <v xml:space="preserve">  </v>
      </c>
      <c r="FM4884">
        <v>0.0002</v>
      </c>
      <c r="FN4884" t="str">
        <v xml:space="preserve">  </v>
      </c>
      <c r="FO4884">
        <v>0</v>
      </c>
      <c r="FP4884" t="str">
        <v xml:space="preserve">&lt; </v>
      </c>
      <c r="FQ4884">
        <v>94352</v>
      </c>
      <c r="FR4884" t="str">
        <v xml:space="preserve">  </v>
      </c>
      <c r="FS4884">
        <v>0.018</v>
      </c>
      <c r="FT4884" t="str">
        <v xml:space="preserve">  </v>
      </c>
      <c r="FU4884">
        <v>0.01</v>
      </c>
      <c r="FV4884" t="str">
        <v xml:space="preserve">  </v>
      </c>
      <c r="FW4884">
        <v>0.006</v>
      </c>
      <c r="FX4884" t="str">
        <v xml:space="preserve">  </v>
      </c>
      <c r="FY4884">
        <v>0</v>
      </c>
      <c r="FZ4884" t="str">
        <v xml:space="preserve">  </v>
      </c>
      <c r="GA4884">
        <v>-0.0002</v>
      </c>
      <c r="GB4884" t="str">
        <v xml:space="preserve">  </v>
      </c>
      <c r="GC4884">
        <v>0</v>
      </c>
      <c r="GD4884" t="str">
        <v xml:space="preserve">&lt; </v>
      </c>
      <c r="GE4884">
        <v>301193</v>
      </c>
      <c r="GF4884" t="str">
        <v xml:space="preserve">  </v>
      </c>
      <c r="GG4884">
        <v>0.018</v>
      </c>
      <c r="GH4884" t="str">
        <v xml:space="preserve">  </v>
      </c>
      <c r="GI4884">
        <v>0.016</v>
      </c>
      <c r="GJ4884" t="str">
        <v xml:space="preserve">  </v>
      </c>
      <c r="GK4884">
        <v>0.008</v>
      </c>
      <c r="GL4884" t="str">
        <v xml:space="preserve">  </v>
      </c>
      <c r="GM4884">
        <v>0</v>
      </c>
      <c r="GN4884" t="str">
        <v xml:space="preserve">  </v>
      </c>
      <c r="GO4884">
        <v>0.0001</v>
      </c>
      <c r="GP4884" t="str">
        <v xml:space="preserve">  </v>
      </c>
      <c r="GQ4884">
        <v>0</v>
      </c>
      <c r="GR4884" t="str">
        <v xml:space="preserve">&lt; </v>
      </c>
      <c r="GS4884">
        <v>257971</v>
      </c>
      <c r="GT4884" t="str">
        <v xml:space="preserve">  </v>
      </c>
      <c r="GU4884">
        <v>0.033</v>
      </c>
      <c r="GV4884" t="str">
        <v xml:space="preserve">  </v>
      </c>
      <c r="GW4884">
        <v>0.011</v>
      </c>
      <c r="GX4884" t="str">
        <v xml:space="preserve">  </v>
      </c>
      <c r="GY4884">
        <v>0.012</v>
      </c>
      <c r="GZ4884" t="str">
        <v xml:space="preserve">  </v>
      </c>
      <c r="HA4884">
        <v>0.0001</v>
      </c>
      <c r="HB4884" t="str">
        <v xml:space="preserve">  </v>
      </c>
      <c r="HC4884">
        <v>0.0002</v>
      </c>
      <c r="HD4884" t="str">
        <v xml:space="preserve">  </v>
      </c>
      <c r="HE4884">
        <v>0</v>
      </c>
      <c r="HF4884" t="str">
        <v xml:space="preserve">&lt; </v>
      </c>
      <c r="HG4884">
        <v>233677</v>
      </c>
      <c r="HH4884" t="str">
        <v xml:space="preserve">  </v>
      </c>
      <c r="HI4884">
        <v>13.0765</v>
      </c>
      <c r="HJ4884" t="str">
        <v xml:space="preserve">  </v>
      </c>
      <c r="HK4884">
        <v>17.0765</v>
      </c>
      <c r="HL4884" t="str">
        <v xml:space="preserve">  </v>
      </c>
      <c r="HM4884">
        <v>16.097</v>
      </c>
      <c r="HN4884" t="str">
        <v xml:space="preserve">  </v>
      </c>
      <c r="HO4884">
        <v>0.27535</v>
      </c>
      <c r="HP4884" t="str">
        <v xml:space="preserve">  </v>
      </c>
      <c r="HQ4884">
        <v>0.1122</v>
      </c>
      <c r="HR4884" t="str">
        <v xml:space="preserve">  </v>
      </c>
      <c r="HS4884">
        <v>0</v>
      </c>
      <c r="HT4884" t="str">
        <v xml:space="preserve">&lt; </v>
      </c>
      <c r="HU4884">
        <v>34813.601562</v>
      </c>
      <c r="HV4884" t="str">
        <v xml:space="preserve">  </v>
      </c>
    </row>
    <row r="4885">
      <c r="C4885">
        <v>45214.61041667</v>
      </c>
      <c r="D4885" t="str">
        <v>-</v>
      </c>
      <c r="E4885">
        <v>45214.61111111</v>
      </c>
      <c r="G4885">
        <v>0.194</v>
      </c>
      <c r="H4885" t="str">
        <v xml:space="preserve">  </v>
      </c>
      <c r="I4885">
        <v>0.2</v>
      </c>
      <c r="J4885" t="str">
        <v xml:space="preserve">  </v>
      </c>
      <c r="K4885">
        <v>0.072</v>
      </c>
      <c r="L4885" t="str">
        <v xml:space="preserve">  </v>
      </c>
      <c r="M4885">
        <v>0</v>
      </c>
      <c r="N4885" t="str">
        <v xml:space="preserve">  </v>
      </c>
      <c r="O4885">
        <v>0.0002</v>
      </c>
      <c r="P4885" t="str">
        <v xml:space="preserve">  </v>
      </c>
      <c r="Q4885">
        <v>0</v>
      </c>
      <c r="R4885" t="str">
        <v xml:space="preserve">&lt; </v>
      </c>
      <c r="S4885">
        <v>134562</v>
      </c>
      <c r="T4885" t="str">
        <v xml:space="preserve">  </v>
      </c>
      <c r="U4885">
        <v>0.096</v>
      </c>
      <c r="V4885" t="str">
        <v xml:space="preserve">  </v>
      </c>
      <c r="W4885">
        <v>0.138</v>
      </c>
      <c r="X4885" t="str">
        <v xml:space="preserve">  </v>
      </c>
      <c r="Y4885">
        <v>0.09</v>
      </c>
      <c r="Z4885" t="str">
        <v xml:space="preserve">  </v>
      </c>
      <c r="AA4885">
        <v>0.0002</v>
      </c>
      <c r="AB4885" t="str">
        <v xml:space="preserve">  </v>
      </c>
      <c r="AC4885">
        <v>0</v>
      </c>
      <c r="AD4885" t="str">
        <v xml:space="preserve">  </v>
      </c>
      <c r="AE4885">
        <v>0</v>
      </c>
      <c r="AF4885" t="str">
        <v xml:space="preserve">&lt; </v>
      </c>
      <c r="AG4885">
        <v>92256</v>
      </c>
      <c r="AH4885" t="str">
        <v xml:space="preserve">  </v>
      </c>
      <c r="AI4885">
        <v>0.172</v>
      </c>
      <c r="AJ4885" t="str">
        <v xml:space="preserve">  </v>
      </c>
      <c r="AK4885">
        <v>0.108</v>
      </c>
      <c r="AL4885" t="str">
        <v xml:space="preserve">  </v>
      </c>
      <c r="AM4885">
        <v>0.176</v>
      </c>
      <c r="AN4885" t="str">
        <v xml:space="preserve">  </v>
      </c>
      <c r="AO4885">
        <v>0</v>
      </c>
      <c r="AP4885" t="str">
        <v xml:space="preserve">  </v>
      </c>
      <c r="AQ4885">
        <v>0.0004</v>
      </c>
      <c r="AR4885" t="str">
        <v xml:space="preserve">  </v>
      </c>
      <c r="AS4885">
        <v>0</v>
      </c>
      <c r="AT4885" t="str">
        <v xml:space="preserve">&lt; </v>
      </c>
      <c r="AU4885">
        <v>991107</v>
      </c>
      <c r="AV4885" t="str">
        <v xml:space="preserve">  </v>
      </c>
      <c r="AW4885">
        <v>0.166</v>
      </c>
      <c r="AX4885" t="str">
        <v xml:space="preserve">  </v>
      </c>
      <c r="AY4885">
        <v>0.178</v>
      </c>
      <c r="AZ4885" t="str">
        <v xml:space="preserve">  </v>
      </c>
      <c r="BA4885">
        <v>0.218</v>
      </c>
      <c r="BB4885" t="str">
        <v xml:space="preserve">  </v>
      </c>
      <c r="BC4885">
        <v>0.0004</v>
      </c>
      <c r="BD4885" t="str">
        <v xml:space="preserve">  </v>
      </c>
      <c r="BE4885">
        <v>0</v>
      </c>
      <c r="BF4885" t="str">
        <v xml:space="preserve">  </v>
      </c>
      <c r="BG4885">
        <v>0</v>
      </c>
      <c r="BH4885" t="str">
        <v xml:space="preserve">&lt; </v>
      </c>
      <c r="BI4885">
        <v>570878</v>
      </c>
      <c r="BJ4885" t="str">
        <v xml:space="preserve">  </v>
      </c>
      <c r="BY4885">
        <v>0.11</v>
      </c>
      <c r="BZ4885" t="str">
        <v xml:space="preserve">  </v>
      </c>
      <c r="CA4885">
        <v>0.13</v>
      </c>
      <c r="CB4885" t="str">
        <v xml:space="preserve">  </v>
      </c>
      <c r="CC4885">
        <v>0.16</v>
      </c>
      <c r="CD4885" t="str">
        <v xml:space="preserve">  </v>
      </c>
      <c r="CE4885">
        <v>0.001</v>
      </c>
      <c r="CF4885" t="str">
        <v xml:space="preserve">  </v>
      </c>
      <c r="CG4885">
        <v>0</v>
      </c>
      <c r="CH4885" t="str">
        <v xml:space="preserve">  </v>
      </c>
      <c r="CI4885">
        <v>0</v>
      </c>
      <c r="CJ4885" t="str">
        <v xml:space="preserve">&lt; </v>
      </c>
      <c r="CK4885">
        <v>1998400</v>
      </c>
      <c r="CL4885" t="str">
        <v xml:space="preserve">  </v>
      </c>
      <c r="CM4885">
        <v>0.112</v>
      </c>
      <c r="CN4885" t="str">
        <v xml:space="preserve">  </v>
      </c>
      <c r="CO4885">
        <v>0.152</v>
      </c>
      <c r="CP4885" t="str">
        <v xml:space="preserve">  </v>
      </c>
      <c r="CQ4885">
        <v>0.108</v>
      </c>
      <c r="CR4885" t="str">
        <v xml:space="preserve">  </v>
      </c>
      <c r="CS4885">
        <v>0.0018</v>
      </c>
      <c r="CT4885" t="str">
        <v xml:space="preserve">  </v>
      </c>
      <c r="CU4885">
        <v>0.0012</v>
      </c>
      <c r="CV4885" t="str">
        <v xml:space="preserve">  </v>
      </c>
      <c r="CW4885">
        <v>0</v>
      </c>
      <c r="CX4885" t="str">
        <v xml:space="preserve">&lt; </v>
      </c>
      <c r="CY4885">
        <v>877489</v>
      </c>
      <c r="CZ4885" t="str">
        <v xml:space="preserve">  </v>
      </c>
      <c r="DA4885">
        <v>0</v>
      </c>
      <c r="DB4885" t="str">
        <v xml:space="preserve">&lt; </v>
      </c>
      <c r="DC4885">
        <v>0</v>
      </c>
      <c r="DD4885" t="str">
        <v xml:space="preserve">&lt; </v>
      </c>
      <c r="DE4885">
        <v>0</v>
      </c>
      <c r="DF4885" t="str">
        <v xml:space="preserve">&lt; </v>
      </c>
      <c r="DG4885">
        <v>0</v>
      </c>
      <c r="DH4885" t="str">
        <v xml:space="preserve">&lt; </v>
      </c>
      <c r="DI4885">
        <v>0</v>
      </c>
      <c r="DJ4885" t="str">
        <v xml:space="preserve">&lt; </v>
      </c>
      <c r="DK4885">
        <v>0</v>
      </c>
      <c r="DL4885" t="str">
        <v xml:space="preserve">&lt; </v>
      </c>
      <c r="DM4885">
        <v>0</v>
      </c>
      <c r="DN4885" t="str">
        <v xml:space="preserve">&lt; </v>
      </c>
      <c r="DO4885">
        <v>0.072</v>
      </c>
      <c r="DP4885" t="str">
        <v xml:space="preserve">  </v>
      </c>
      <c r="DQ4885">
        <v>0.104</v>
      </c>
      <c r="DR4885" t="str">
        <v xml:space="preserve">  </v>
      </c>
      <c r="DS4885">
        <v>0.078</v>
      </c>
      <c r="DT4885" t="str">
        <v xml:space="preserve">  </v>
      </c>
      <c r="DU4885">
        <v>0.0006</v>
      </c>
      <c r="DV4885" t="str">
        <v xml:space="preserve">  </v>
      </c>
      <c r="DW4885">
        <v>0</v>
      </c>
      <c r="DX4885" t="str">
        <v xml:space="preserve">  </v>
      </c>
      <c r="DY4885">
        <v>0</v>
      </c>
      <c r="DZ4885" t="str">
        <v xml:space="preserve">&lt; </v>
      </c>
      <c r="EA4885">
        <v>803529</v>
      </c>
      <c r="EB4885" t="str">
        <v xml:space="preserve">  </v>
      </c>
      <c r="EQ4885">
        <v>8.561</v>
      </c>
      <c r="ER4885" t="str">
        <v xml:space="preserve">  </v>
      </c>
      <c r="ES4885">
        <v>10.18</v>
      </c>
      <c r="ET4885" t="str">
        <v xml:space="preserve">  </v>
      </c>
      <c r="EU4885">
        <v>9.612</v>
      </c>
      <c r="EV4885" t="str">
        <v xml:space="preserve">  </v>
      </c>
      <c r="EW4885">
        <v>0.1546</v>
      </c>
      <c r="EX4885" t="str">
        <v xml:space="preserve">  </v>
      </c>
      <c r="EY4885">
        <v>0.1001</v>
      </c>
      <c r="EZ4885" t="str">
        <v xml:space="preserve">  </v>
      </c>
      <c r="FA4885">
        <v>0</v>
      </c>
      <c r="FB4885" t="str">
        <v xml:space="preserve">&lt; </v>
      </c>
      <c r="FC4885">
        <v>319799</v>
      </c>
      <c r="FD4885" t="str">
        <v xml:space="preserve">  </v>
      </c>
      <c r="FE4885">
        <v>0.02</v>
      </c>
      <c r="FF4885" t="str">
        <v xml:space="preserve">  </v>
      </c>
      <c r="FG4885">
        <v>0.009</v>
      </c>
      <c r="FH4885" t="str">
        <v xml:space="preserve">  </v>
      </c>
      <c r="FI4885">
        <v>0.027</v>
      </c>
      <c r="FJ4885" t="str">
        <v xml:space="preserve">  </v>
      </c>
      <c r="FK4885">
        <v>0.0002</v>
      </c>
      <c r="FL4885" t="str">
        <v xml:space="preserve">  </v>
      </c>
      <c r="FM4885">
        <v>0.0002</v>
      </c>
      <c r="FN4885" t="str">
        <v xml:space="preserve">  </v>
      </c>
      <c r="FO4885">
        <v>0</v>
      </c>
      <c r="FP4885" t="str">
        <v xml:space="preserve">&lt; </v>
      </c>
      <c r="FQ4885">
        <v>94352</v>
      </c>
      <c r="FR4885" t="str">
        <v xml:space="preserve">  </v>
      </c>
      <c r="FS4885">
        <v>0.018</v>
      </c>
      <c r="FT4885" t="str">
        <v xml:space="preserve">  </v>
      </c>
      <c r="FU4885">
        <v>0.01</v>
      </c>
      <c r="FV4885" t="str">
        <v xml:space="preserve">  </v>
      </c>
      <c r="FW4885">
        <v>0.006</v>
      </c>
      <c r="FX4885" t="str">
        <v xml:space="preserve">  </v>
      </c>
      <c r="FY4885">
        <v>0</v>
      </c>
      <c r="FZ4885" t="str">
        <v xml:space="preserve">  </v>
      </c>
      <c r="GA4885">
        <v>-0.0002</v>
      </c>
      <c r="GB4885" t="str">
        <v xml:space="preserve">  </v>
      </c>
      <c r="GC4885">
        <v>0</v>
      </c>
      <c r="GD4885" t="str">
        <v xml:space="preserve">&lt; </v>
      </c>
      <c r="GE4885">
        <v>301193</v>
      </c>
      <c r="GF4885" t="str">
        <v xml:space="preserve">  </v>
      </c>
      <c r="GG4885">
        <v>0.018</v>
      </c>
      <c r="GH4885" t="str">
        <v xml:space="preserve">  </v>
      </c>
      <c r="GI4885">
        <v>0.016</v>
      </c>
      <c r="GJ4885" t="str">
        <v xml:space="preserve">  </v>
      </c>
      <c r="GK4885">
        <v>0.008</v>
      </c>
      <c r="GL4885" t="str">
        <v xml:space="preserve">  </v>
      </c>
      <c r="GM4885">
        <v>0</v>
      </c>
      <c r="GN4885" t="str">
        <v xml:space="preserve">  </v>
      </c>
      <c r="GO4885">
        <v>0.0001</v>
      </c>
      <c r="GP4885" t="str">
        <v xml:space="preserve">  </v>
      </c>
      <c r="GQ4885">
        <v>0</v>
      </c>
      <c r="GR4885" t="str">
        <v xml:space="preserve">&lt; </v>
      </c>
      <c r="GS4885">
        <v>257971</v>
      </c>
      <c r="GT4885" t="str">
        <v xml:space="preserve">  </v>
      </c>
      <c r="GU4885">
        <v>0.033</v>
      </c>
      <c r="GV4885" t="str">
        <v xml:space="preserve">  </v>
      </c>
      <c r="GW4885">
        <v>0.011</v>
      </c>
      <c r="GX4885" t="str">
        <v xml:space="preserve">  </v>
      </c>
      <c r="GY4885">
        <v>0.012</v>
      </c>
      <c r="GZ4885" t="str">
        <v xml:space="preserve">  </v>
      </c>
      <c r="HA4885">
        <v>0.0001</v>
      </c>
      <c r="HB4885" t="str">
        <v xml:space="preserve">  </v>
      </c>
      <c r="HC4885">
        <v>0.0002</v>
      </c>
      <c r="HD4885" t="str">
        <v xml:space="preserve">  </v>
      </c>
      <c r="HE4885">
        <v>0</v>
      </c>
      <c r="HF4885" t="str">
        <v xml:space="preserve">&lt; </v>
      </c>
      <c r="HG4885">
        <v>233677</v>
      </c>
      <c r="HH4885" t="str">
        <v xml:space="preserve">  </v>
      </c>
      <c r="HI4885">
        <v>13.0765</v>
      </c>
      <c r="HJ4885" t="str">
        <v xml:space="preserve">  </v>
      </c>
      <c r="HK4885">
        <v>17.188499</v>
      </c>
      <c r="HL4885" t="str">
        <v xml:space="preserve">  </v>
      </c>
      <c r="HM4885">
        <v>16.318501</v>
      </c>
      <c r="HN4885" t="str">
        <v xml:space="preserve">  </v>
      </c>
      <c r="HO4885">
        <v>0.27535</v>
      </c>
      <c r="HP4885" t="str">
        <v xml:space="preserve">  </v>
      </c>
      <c r="HQ4885">
        <v>0.1122</v>
      </c>
      <c r="HR4885" t="str">
        <v xml:space="preserve">  </v>
      </c>
      <c r="HS4885">
        <v>0</v>
      </c>
      <c r="HT4885" t="str">
        <v xml:space="preserve">&lt; </v>
      </c>
      <c r="HU4885">
        <v>34818.402344</v>
      </c>
      <c r="HV4885" t="str">
        <v xml:space="preserve">  </v>
      </c>
    </row>
    <row r="4886">
      <c r="C4886">
        <v>45214.61111111</v>
      </c>
      <c r="D4886" t="str">
        <v>-</v>
      </c>
      <c r="E4886">
        <v>45214.61180556</v>
      </c>
      <c r="G4886">
        <v>0.194</v>
      </c>
      <c r="H4886" t="str">
        <v xml:space="preserve">  </v>
      </c>
      <c r="I4886">
        <v>0.2</v>
      </c>
      <c r="J4886" t="str">
        <v xml:space="preserve">  </v>
      </c>
      <c r="K4886">
        <v>0.072</v>
      </c>
      <c r="L4886" t="str">
        <v xml:space="preserve">  </v>
      </c>
      <c r="M4886">
        <v>0</v>
      </c>
      <c r="N4886" t="str">
        <v xml:space="preserve">  </v>
      </c>
      <c r="O4886">
        <v>0.0002</v>
      </c>
      <c r="P4886" t="str">
        <v xml:space="preserve">  </v>
      </c>
      <c r="Q4886">
        <v>0</v>
      </c>
      <c r="R4886" t="str">
        <v xml:space="preserve">&lt; </v>
      </c>
      <c r="S4886">
        <v>134562</v>
      </c>
      <c r="T4886" t="str">
        <v xml:space="preserve">  </v>
      </c>
      <c r="U4886">
        <v>0.096</v>
      </c>
      <c r="V4886" t="str">
        <v xml:space="preserve">  </v>
      </c>
      <c r="W4886">
        <v>0.138</v>
      </c>
      <c r="X4886" t="str">
        <v xml:space="preserve">  </v>
      </c>
      <c r="Y4886">
        <v>0.09</v>
      </c>
      <c r="Z4886" t="str">
        <v xml:space="preserve">  </v>
      </c>
      <c r="AA4886">
        <v>0.0002</v>
      </c>
      <c r="AB4886" t="str">
        <v xml:space="preserve">  </v>
      </c>
      <c r="AC4886">
        <v>0</v>
      </c>
      <c r="AD4886" t="str">
        <v xml:space="preserve">  </v>
      </c>
      <c r="AE4886">
        <v>0</v>
      </c>
      <c r="AF4886" t="str">
        <v xml:space="preserve">&lt; </v>
      </c>
      <c r="AG4886">
        <v>92256</v>
      </c>
      <c r="AH4886" t="str">
        <v xml:space="preserve">  </v>
      </c>
      <c r="AI4886">
        <v>0.172</v>
      </c>
      <c r="AJ4886" t="str">
        <v xml:space="preserve">  </v>
      </c>
      <c r="AK4886">
        <v>0.18</v>
      </c>
      <c r="AL4886" t="str">
        <v xml:space="preserve">  </v>
      </c>
      <c r="AM4886">
        <v>0.176</v>
      </c>
      <c r="AN4886" t="str">
        <v xml:space="preserve">  </v>
      </c>
      <c r="AO4886">
        <v>0</v>
      </c>
      <c r="AP4886" t="str">
        <v xml:space="preserve">  </v>
      </c>
      <c r="AQ4886">
        <v>0.0004</v>
      </c>
      <c r="AR4886" t="str">
        <v xml:space="preserve">  </v>
      </c>
      <c r="AS4886">
        <v>0</v>
      </c>
      <c r="AT4886" t="str">
        <v xml:space="preserve">&lt; </v>
      </c>
      <c r="AU4886">
        <v>991107</v>
      </c>
      <c r="AV4886" t="str">
        <v xml:space="preserve">  </v>
      </c>
      <c r="AW4886">
        <v>0.166</v>
      </c>
      <c r="AX4886" t="str">
        <v xml:space="preserve">  </v>
      </c>
      <c r="AY4886">
        <v>0.178</v>
      </c>
      <c r="AZ4886" t="str">
        <v xml:space="preserve">  </v>
      </c>
      <c r="BA4886">
        <v>0.218</v>
      </c>
      <c r="BB4886" t="str">
        <v xml:space="preserve">  </v>
      </c>
      <c r="BC4886">
        <v>0.0004</v>
      </c>
      <c r="BD4886" t="str">
        <v xml:space="preserve">  </v>
      </c>
      <c r="BE4886">
        <v>0</v>
      </c>
      <c r="BF4886" t="str">
        <v xml:space="preserve">  </v>
      </c>
      <c r="BG4886">
        <v>0</v>
      </c>
      <c r="BH4886" t="str">
        <v xml:space="preserve">&lt; </v>
      </c>
      <c r="BI4886">
        <v>570878</v>
      </c>
      <c r="BJ4886" t="str">
        <v xml:space="preserve">  </v>
      </c>
      <c r="BY4886">
        <v>0.11</v>
      </c>
      <c r="BZ4886" t="str">
        <v xml:space="preserve">  </v>
      </c>
      <c r="CA4886">
        <v>0.21</v>
      </c>
      <c r="CB4886" t="str">
        <v xml:space="preserve">  </v>
      </c>
      <c r="CC4886">
        <v>0.16</v>
      </c>
      <c r="CD4886" t="str">
        <v xml:space="preserve">  </v>
      </c>
      <c r="CE4886">
        <v>0.001</v>
      </c>
      <c r="CF4886" t="str">
        <v xml:space="preserve">  </v>
      </c>
      <c r="CG4886">
        <v>0</v>
      </c>
      <c r="CH4886" t="str">
        <v xml:space="preserve">  </v>
      </c>
      <c r="CI4886">
        <v>0</v>
      </c>
      <c r="CJ4886" t="str">
        <v xml:space="preserve">&lt; </v>
      </c>
      <c r="CK4886">
        <v>1998400</v>
      </c>
      <c r="CL4886" t="str">
        <v xml:space="preserve">  </v>
      </c>
      <c r="CM4886">
        <v>0.178</v>
      </c>
      <c r="CN4886" t="str">
        <v xml:space="preserve">  </v>
      </c>
      <c r="CO4886">
        <v>0.152</v>
      </c>
      <c r="CP4886" t="str">
        <v xml:space="preserve">  </v>
      </c>
      <c r="CQ4886">
        <v>0.108</v>
      </c>
      <c r="CR4886" t="str">
        <v xml:space="preserve">  </v>
      </c>
      <c r="CS4886">
        <v>0.0018</v>
      </c>
      <c r="CT4886" t="str">
        <v xml:space="preserve">  </v>
      </c>
      <c r="CU4886">
        <v>0.0012</v>
      </c>
      <c r="CV4886" t="str">
        <v xml:space="preserve">  </v>
      </c>
      <c r="CW4886">
        <v>0</v>
      </c>
      <c r="CX4886" t="str">
        <v xml:space="preserve">&lt; </v>
      </c>
      <c r="CY4886">
        <v>877489</v>
      </c>
      <c r="CZ4886" t="str">
        <v xml:space="preserve">  </v>
      </c>
      <c r="DA4886">
        <v>0</v>
      </c>
      <c r="DB4886" t="str">
        <v xml:space="preserve">&lt; </v>
      </c>
      <c r="DC4886">
        <v>0</v>
      </c>
      <c r="DD4886" t="str">
        <v xml:space="preserve">&lt; </v>
      </c>
      <c r="DE4886">
        <v>0</v>
      </c>
      <c r="DF4886" t="str">
        <v xml:space="preserve">&lt; </v>
      </c>
      <c r="DG4886">
        <v>0</v>
      </c>
      <c r="DH4886" t="str">
        <v xml:space="preserve">&lt; </v>
      </c>
      <c r="DI4886">
        <v>0</v>
      </c>
      <c r="DJ4886" t="str">
        <v xml:space="preserve">&lt; </v>
      </c>
      <c r="DK4886">
        <v>0</v>
      </c>
      <c r="DL4886" t="str">
        <v xml:space="preserve">&lt; </v>
      </c>
      <c r="DM4886">
        <v>0</v>
      </c>
      <c r="DN4886" t="str">
        <v xml:space="preserve">&lt; </v>
      </c>
      <c r="DO4886">
        <v>0.072</v>
      </c>
      <c r="DP4886" t="str">
        <v xml:space="preserve">  </v>
      </c>
      <c r="DQ4886">
        <v>0.104</v>
      </c>
      <c r="DR4886" t="str">
        <v xml:space="preserve">  </v>
      </c>
      <c r="DS4886">
        <v>0.078</v>
      </c>
      <c r="DT4886" t="str">
        <v xml:space="preserve">  </v>
      </c>
      <c r="DU4886">
        <v>0.0006</v>
      </c>
      <c r="DV4886" t="str">
        <v xml:space="preserve">  </v>
      </c>
      <c r="DW4886">
        <v>0</v>
      </c>
      <c r="DX4886" t="str">
        <v xml:space="preserve">  </v>
      </c>
      <c r="DY4886">
        <v>0</v>
      </c>
      <c r="DZ4886" t="str">
        <v xml:space="preserve">&lt; </v>
      </c>
      <c r="EA4886">
        <v>803529</v>
      </c>
      <c r="EB4886" t="str">
        <v xml:space="preserve">  </v>
      </c>
      <c r="EQ4886">
        <v>8.561</v>
      </c>
      <c r="ER4886" t="str">
        <v xml:space="preserve">  </v>
      </c>
      <c r="ES4886">
        <v>10.18</v>
      </c>
      <c r="ET4886" t="str">
        <v xml:space="preserve">  </v>
      </c>
      <c r="EU4886">
        <v>9.066</v>
      </c>
      <c r="EV4886" t="str">
        <v xml:space="preserve">  </v>
      </c>
      <c r="EW4886">
        <v>0.1546</v>
      </c>
      <c r="EX4886" t="str">
        <v xml:space="preserve">  </v>
      </c>
      <c r="EY4886">
        <v>0.0903</v>
      </c>
      <c r="EZ4886" t="str">
        <v xml:space="preserve">  </v>
      </c>
      <c r="FA4886">
        <v>0</v>
      </c>
      <c r="FB4886" t="str">
        <v xml:space="preserve">&lt; </v>
      </c>
      <c r="FC4886">
        <v>319802</v>
      </c>
      <c r="FD4886" t="str">
        <v xml:space="preserve">  </v>
      </c>
      <c r="FE4886">
        <v>0.02</v>
      </c>
      <c r="FF4886" t="str">
        <v xml:space="preserve">  </v>
      </c>
      <c r="FG4886">
        <v>0.009</v>
      </c>
      <c r="FH4886" t="str">
        <v xml:space="preserve">  </v>
      </c>
      <c r="FI4886">
        <v>0.027</v>
      </c>
      <c r="FJ4886" t="str">
        <v xml:space="preserve">  </v>
      </c>
      <c r="FK4886">
        <v>0.0002</v>
      </c>
      <c r="FL4886" t="str">
        <v xml:space="preserve">  </v>
      </c>
      <c r="FM4886">
        <v>0.0002</v>
      </c>
      <c r="FN4886" t="str">
        <v xml:space="preserve">  </v>
      </c>
      <c r="FO4886">
        <v>0</v>
      </c>
      <c r="FP4886" t="str">
        <v xml:space="preserve">&lt; </v>
      </c>
      <c r="FQ4886">
        <v>94352</v>
      </c>
      <c r="FR4886" t="str">
        <v xml:space="preserve">  </v>
      </c>
      <c r="FS4886">
        <v>0.018</v>
      </c>
      <c r="FT4886" t="str">
        <v xml:space="preserve">  </v>
      </c>
      <c r="FU4886">
        <v>0.01</v>
      </c>
      <c r="FV4886" t="str">
        <v xml:space="preserve">  </v>
      </c>
      <c r="FW4886">
        <v>0.006</v>
      </c>
      <c r="FX4886" t="str">
        <v xml:space="preserve">  </v>
      </c>
      <c r="FY4886">
        <v>0</v>
      </c>
      <c r="FZ4886" t="str">
        <v xml:space="preserve">  </v>
      </c>
      <c r="GA4886">
        <v>-0.0002</v>
      </c>
      <c r="GB4886" t="str">
        <v xml:space="preserve">  </v>
      </c>
      <c r="GC4886">
        <v>0</v>
      </c>
      <c r="GD4886" t="str">
        <v xml:space="preserve">&lt; </v>
      </c>
      <c r="GE4886">
        <v>301193</v>
      </c>
      <c r="GF4886" t="str">
        <v xml:space="preserve">  </v>
      </c>
      <c r="GG4886">
        <v>0.018</v>
      </c>
      <c r="GH4886" t="str">
        <v xml:space="preserve">  </v>
      </c>
      <c r="GI4886">
        <v>0.016</v>
      </c>
      <c r="GJ4886" t="str">
        <v xml:space="preserve">  </v>
      </c>
      <c r="GK4886">
        <v>0.008</v>
      </c>
      <c r="GL4886" t="str">
        <v xml:space="preserve">  </v>
      </c>
      <c r="GM4886">
        <v>0</v>
      </c>
      <c r="GN4886" t="str">
        <v xml:space="preserve">  </v>
      </c>
      <c r="GO4886">
        <v>0.0001</v>
      </c>
      <c r="GP4886" t="str">
        <v xml:space="preserve">  </v>
      </c>
      <c r="GQ4886">
        <v>0</v>
      </c>
      <c r="GR4886" t="str">
        <v xml:space="preserve">&lt; </v>
      </c>
      <c r="GS4886">
        <v>257971</v>
      </c>
      <c r="GT4886" t="str">
        <v xml:space="preserve">  </v>
      </c>
      <c r="GU4886">
        <v>0.033</v>
      </c>
      <c r="GV4886" t="str">
        <v xml:space="preserve">  </v>
      </c>
      <c r="GW4886">
        <v>0.011</v>
      </c>
      <c r="GX4886" t="str">
        <v xml:space="preserve">  </v>
      </c>
      <c r="GY4886">
        <v>0.012</v>
      </c>
      <c r="GZ4886" t="str">
        <v xml:space="preserve">  </v>
      </c>
      <c r="HA4886">
        <v>0.0001</v>
      </c>
      <c r="HB4886" t="str">
        <v xml:space="preserve">  </v>
      </c>
      <c r="HC4886">
        <v>0.0002</v>
      </c>
      <c r="HD4886" t="str">
        <v xml:space="preserve">  </v>
      </c>
      <c r="HE4886">
        <v>0</v>
      </c>
      <c r="HF4886" t="str">
        <v xml:space="preserve">&lt; </v>
      </c>
      <c r="HG4886">
        <v>233677</v>
      </c>
      <c r="HH4886" t="str">
        <v xml:space="preserve">  </v>
      </c>
      <c r="HI4886">
        <v>13.364</v>
      </c>
      <c r="HJ4886" t="str">
        <v xml:space="preserve">  </v>
      </c>
      <c r="HK4886">
        <v>17.188499</v>
      </c>
      <c r="HL4886" t="str">
        <v xml:space="preserve">  </v>
      </c>
      <c r="HM4886">
        <v>16.318501</v>
      </c>
      <c r="HN4886" t="str">
        <v xml:space="preserve">  </v>
      </c>
      <c r="HO4886">
        <v>0.27535</v>
      </c>
      <c r="HP4886" t="str">
        <v xml:space="preserve">  </v>
      </c>
      <c r="HQ4886">
        <v>0.10985</v>
      </c>
      <c r="HR4886" t="str">
        <v xml:space="preserve">  </v>
      </c>
      <c r="HS4886">
        <v>0</v>
      </c>
      <c r="HT4886" t="str">
        <v xml:space="preserve">&lt; </v>
      </c>
      <c r="HU4886">
        <v>34823</v>
      </c>
      <c r="HV4886" t="str">
        <v xml:space="preserve">  </v>
      </c>
    </row>
    <row r="4887">
      <c r="C4887">
        <v>45214.61180556</v>
      </c>
      <c r="D4887" t="str">
        <v>-</v>
      </c>
      <c r="E4887">
        <v>45214.6125</v>
      </c>
      <c r="G4887">
        <v>0.11</v>
      </c>
      <c r="H4887" t="str">
        <v xml:space="preserve">  </v>
      </c>
      <c r="I4887">
        <v>0.118</v>
      </c>
      <c r="J4887" t="str">
        <v xml:space="preserve">  </v>
      </c>
      <c r="K4887">
        <v>0.144</v>
      </c>
      <c r="L4887" t="str">
        <v xml:space="preserve">  </v>
      </c>
      <c r="M4887">
        <v>0</v>
      </c>
      <c r="N4887" t="str">
        <v xml:space="preserve">  </v>
      </c>
      <c r="O4887">
        <v>0.0002</v>
      </c>
      <c r="P4887" t="str">
        <v xml:space="preserve">  </v>
      </c>
      <c r="Q4887">
        <v>0</v>
      </c>
      <c r="R4887" t="str">
        <v xml:space="preserve">&lt; </v>
      </c>
      <c r="S4887">
        <v>134562</v>
      </c>
      <c r="T4887" t="str">
        <v xml:space="preserve">  </v>
      </c>
      <c r="U4887">
        <v>0.072</v>
      </c>
      <c r="V4887" t="str">
        <v xml:space="preserve">  </v>
      </c>
      <c r="W4887">
        <v>0.114</v>
      </c>
      <c r="X4887" t="str">
        <v xml:space="preserve">  </v>
      </c>
      <c r="Y4887">
        <v>0.09</v>
      </c>
      <c r="Z4887" t="str">
        <v xml:space="preserve">  </v>
      </c>
      <c r="AA4887">
        <v>0</v>
      </c>
      <c r="AB4887" t="str">
        <v xml:space="preserve">  </v>
      </c>
      <c r="AC4887">
        <v>0.0002</v>
      </c>
      <c r="AD4887" t="str">
        <v xml:space="preserve">  </v>
      </c>
      <c r="AE4887">
        <v>0</v>
      </c>
      <c r="AF4887" t="str">
        <v xml:space="preserve">&lt; </v>
      </c>
      <c r="AG4887">
        <v>92256</v>
      </c>
      <c r="AH4887" t="str">
        <v xml:space="preserve">  </v>
      </c>
      <c r="AI4887">
        <v>0.192</v>
      </c>
      <c r="AJ4887" t="str">
        <v xml:space="preserve">  </v>
      </c>
      <c r="AK4887">
        <v>0.232</v>
      </c>
      <c r="AL4887" t="str">
        <v xml:space="preserve">  </v>
      </c>
      <c r="AM4887">
        <v>0.202</v>
      </c>
      <c r="AN4887" t="str">
        <v xml:space="preserve">  </v>
      </c>
      <c r="AO4887">
        <v>0.0006</v>
      </c>
      <c r="AP4887" t="str">
        <v xml:space="preserve">  </v>
      </c>
      <c r="AQ4887">
        <v>0</v>
      </c>
      <c r="AR4887" t="str">
        <v xml:space="preserve">  </v>
      </c>
      <c r="AS4887">
        <v>0</v>
      </c>
      <c r="AT4887" t="str">
        <v xml:space="preserve">&lt; </v>
      </c>
      <c r="AU4887">
        <v>991107</v>
      </c>
      <c r="AV4887" t="str">
        <v xml:space="preserve">  </v>
      </c>
      <c r="AW4887">
        <v>0.078</v>
      </c>
      <c r="AX4887" t="str">
        <v xml:space="preserve">  </v>
      </c>
      <c r="AY4887">
        <v>0.072</v>
      </c>
      <c r="AZ4887" t="str">
        <v xml:space="preserve">  </v>
      </c>
      <c r="BA4887">
        <v>0.11</v>
      </c>
      <c r="BB4887" t="str">
        <v xml:space="preserve">  </v>
      </c>
      <c r="BC4887">
        <v>0</v>
      </c>
      <c r="BD4887" t="str">
        <v xml:space="preserve">  </v>
      </c>
      <c r="BE4887">
        <v>-0.0002</v>
      </c>
      <c r="BF4887" t="str">
        <v xml:space="preserve">  </v>
      </c>
      <c r="BG4887">
        <v>0</v>
      </c>
      <c r="BH4887" t="str">
        <v xml:space="preserve">&lt; </v>
      </c>
      <c r="BI4887">
        <v>570878</v>
      </c>
      <c r="BJ4887" t="str">
        <v xml:space="preserve">  </v>
      </c>
      <c r="BY4887">
        <v>0.03</v>
      </c>
      <c r="BZ4887" t="str">
        <v xml:space="preserve">  </v>
      </c>
      <c r="CA4887">
        <v>0.11</v>
      </c>
      <c r="CB4887" t="str">
        <v xml:space="preserve">  </v>
      </c>
      <c r="CC4887">
        <v>0.1</v>
      </c>
      <c r="CD4887" t="str">
        <v xml:space="preserve">  </v>
      </c>
      <c r="CE4887">
        <v>0.002</v>
      </c>
      <c r="CF4887" t="str">
        <v xml:space="preserve">  </v>
      </c>
      <c r="CG4887">
        <v>0</v>
      </c>
      <c r="CH4887" t="str">
        <v xml:space="preserve">  </v>
      </c>
      <c r="CI4887">
        <v>0</v>
      </c>
      <c r="CJ4887" t="str">
        <v xml:space="preserve">&lt; </v>
      </c>
      <c r="CK4887">
        <v>1998400</v>
      </c>
      <c r="CL4887" t="str">
        <v xml:space="preserve">  </v>
      </c>
      <c r="CM4887">
        <v>0.116</v>
      </c>
      <c r="CN4887" t="str">
        <v xml:space="preserve">  </v>
      </c>
      <c r="CO4887">
        <v>0.136</v>
      </c>
      <c r="CP4887" t="str">
        <v xml:space="preserve">  </v>
      </c>
      <c r="CQ4887">
        <v>0.11</v>
      </c>
      <c r="CR4887" t="str">
        <v xml:space="preserve">  </v>
      </c>
      <c r="CS4887">
        <v>0.002</v>
      </c>
      <c r="CT4887" t="str">
        <v xml:space="preserve">  </v>
      </c>
      <c r="CU4887">
        <v>0.0012</v>
      </c>
      <c r="CV4887" t="str">
        <v xml:space="preserve">  </v>
      </c>
      <c r="CW4887">
        <v>0</v>
      </c>
      <c r="CX4887" t="str">
        <v xml:space="preserve">&lt; </v>
      </c>
      <c r="CY4887">
        <v>877489</v>
      </c>
      <c r="CZ4887" t="str">
        <v xml:space="preserve">  </v>
      </c>
      <c r="DA4887">
        <v>0</v>
      </c>
      <c r="DB4887" t="str">
        <v xml:space="preserve">&lt; </v>
      </c>
      <c r="DC4887">
        <v>0</v>
      </c>
      <c r="DD4887" t="str">
        <v xml:space="preserve">&lt; </v>
      </c>
      <c r="DE4887">
        <v>0</v>
      </c>
      <c r="DF4887" t="str">
        <v xml:space="preserve">&lt; </v>
      </c>
      <c r="DG4887">
        <v>0</v>
      </c>
      <c r="DH4887" t="str">
        <v xml:space="preserve">&lt; </v>
      </c>
      <c r="DI4887">
        <v>0</v>
      </c>
      <c r="DJ4887" t="str">
        <v xml:space="preserve">&lt; </v>
      </c>
      <c r="DK4887">
        <v>0</v>
      </c>
      <c r="DL4887" t="str">
        <v xml:space="preserve">&lt; </v>
      </c>
      <c r="DM4887">
        <v>0</v>
      </c>
      <c r="DN4887" t="str">
        <v xml:space="preserve">&lt; </v>
      </c>
      <c r="DO4887">
        <v>0.062</v>
      </c>
      <c r="DP4887" t="str">
        <v xml:space="preserve">  </v>
      </c>
      <c r="DQ4887">
        <v>0.088</v>
      </c>
      <c r="DR4887" t="str">
        <v xml:space="preserve">  </v>
      </c>
      <c r="DS4887">
        <v>0.06</v>
      </c>
      <c r="DT4887" t="str">
        <v xml:space="preserve">  </v>
      </c>
      <c r="DU4887">
        <v>0.0006</v>
      </c>
      <c r="DV4887" t="str">
        <v xml:space="preserve">  </v>
      </c>
      <c r="DW4887">
        <v>0.0004</v>
      </c>
      <c r="DX4887" t="str">
        <v xml:space="preserve">  </v>
      </c>
      <c r="DY4887">
        <v>0</v>
      </c>
      <c r="DZ4887" t="str">
        <v xml:space="preserve">&lt; </v>
      </c>
      <c r="EA4887">
        <v>803529</v>
      </c>
      <c r="EB4887" t="str">
        <v xml:space="preserve">  </v>
      </c>
      <c r="EQ4887">
        <v>9.169</v>
      </c>
      <c r="ER4887" t="str">
        <v xml:space="preserve">  </v>
      </c>
      <c r="ES4887">
        <v>10.395</v>
      </c>
      <c r="ET4887" t="str">
        <v xml:space="preserve">  </v>
      </c>
      <c r="EU4887">
        <v>9.289</v>
      </c>
      <c r="EV4887" t="str">
        <v xml:space="preserve">  </v>
      </c>
      <c r="EW4887">
        <v>0.1619</v>
      </c>
      <c r="EX4887" t="str">
        <v xml:space="preserve">  </v>
      </c>
      <c r="EY4887">
        <v>0.0909</v>
      </c>
      <c r="EZ4887" t="str">
        <v xml:space="preserve">  </v>
      </c>
      <c r="FA4887">
        <v>0</v>
      </c>
      <c r="FB4887" t="str">
        <v xml:space="preserve">&lt; </v>
      </c>
      <c r="FC4887">
        <v>319804</v>
      </c>
      <c r="FD4887" t="str">
        <v xml:space="preserve">  </v>
      </c>
      <c r="FE4887">
        <v>0.019</v>
      </c>
      <c r="FF4887" t="str">
        <v xml:space="preserve">  </v>
      </c>
      <c r="FG4887">
        <v>0.016</v>
      </c>
      <c r="FH4887" t="str">
        <v xml:space="preserve">  </v>
      </c>
      <c r="FI4887">
        <v>0.001</v>
      </c>
      <c r="FJ4887" t="str">
        <v xml:space="preserve">  </v>
      </c>
      <c r="FK4887">
        <v>0</v>
      </c>
      <c r="FL4887" t="str">
        <v xml:space="preserve">  </v>
      </c>
      <c r="FM4887">
        <v>0</v>
      </c>
      <c r="FN4887" t="str">
        <v xml:space="preserve">  </v>
      </c>
      <c r="FO4887">
        <v>0</v>
      </c>
      <c r="FP4887" t="str">
        <v xml:space="preserve">&lt; </v>
      </c>
      <c r="FQ4887">
        <v>94352</v>
      </c>
      <c r="FR4887" t="str">
        <v xml:space="preserve">  </v>
      </c>
      <c r="FS4887">
        <v>0.026</v>
      </c>
      <c r="FT4887" t="str">
        <v xml:space="preserve">  </v>
      </c>
      <c r="FU4887">
        <v>0.003</v>
      </c>
      <c r="FV4887" t="str">
        <v xml:space="preserve">  </v>
      </c>
      <c r="FW4887">
        <v>0.015</v>
      </c>
      <c r="FX4887" t="str">
        <v xml:space="preserve">  </v>
      </c>
      <c r="FY4887">
        <v>-0.0001</v>
      </c>
      <c r="FZ4887" t="str">
        <v xml:space="preserve">  </v>
      </c>
      <c r="GA4887">
        <v>0</v>
      </c>
      <c r="GB4887" t="str">
        <v xml:space="preserve">  </v>
      </c>
      <c r="GC4887">
        <v>0</v>
      </c>
      <c r="GD4887" t="str">
        <v xml:space="preserve">&lt; </v>
      </c>
      <c r="GE4887">
        <v>301193</v>
      </c>
      <c r="GF4887" t="str">
        <v xml:space="preserve">  </v>
      </c>
      <c r="GG4887">
        <v>0.028</v>
      </c>
      <c r="GH4887" t="str">
        <v xml:space="preserve">  </v>
      </c>
      <c r="GI4887">
        <v>0.016</v>
      </c>
      <c r="GJ4887" t="str">
        <v xml:space="preserve">  </v>
      </c>
      <c r="GK4887">
        <v>0.024</v>
      </c>
      <c r="GL4887" t="str">
        <v xml:space="preserve">  </v>
      </c>
      <c r="GM4887">
        <v>0.0003</v>
      </c>
      <c r="GN4887" t="str">
        <v xml:space="preserve">  </v>
      </c>
      <c r="GO4887">
        <v>0</v>
      </c>
      <c r="GP4887" t="str">
        <v xml:space="preserve">  </v>
      </c>
      <c r="GQ4887">
        <v>0</v>
      </c>
      <c r="GR4887" t="str">
        <v xml:space="preserve">&lt; </v>
      </c>
      <c r="GS4887">
        <v>257971</v>
      </c>
      <c r="GT4887" t="str">
        <v xml:space="preserve">  </v>
      </c>
      <c r="GU4887">
        <v>0.048</v>
      </c>
      <c r="GV4887" t="str">
        <v xml:space="preserve">  </v>
      </c>
      <c r="GW4887">
        <v>0.018</v>
      </c>
      <c r="GX4887" t="str">
        <v xml:space="preserve">  </v>
      </c>
      <c r="GY4887">
        <v>0.061</v>
      </c>
      <c r="GZ4887" t="str">
        <v xml:space="preserve">  </v>
      </c>
      <c r="HA4887">
        <v>0</v>
      </c>
      <c r="HB4887" t="str">
        <v xml:space="preserve">  </v>
      </c>
      <c r="HC4887">
        <v>0.0001</v>
      </c>
      <c r="HD4887" t="str">
        <v xml:space="preserve">  </v>
      </c>
      <c r="HE4887">
        <v>0</v>
      </c>
      <c r="HF4887" t="str">
        <v xml:space="preserve">&lt; </v>
      </c>
      <c r="HG4887">
        <v>233677</v>
      </c>
      <c r="HH4887" t="str">
        <v xml:space="preserve">  </v>
      </c>
      <c r="HI4887">
        <v>13.468</v>
      </c>
      <c r="HJ4887" t="str">
        <v xml:space="preserve">  </v>
      </c>
      <c r="HK4887">
        <v>17.355499</v>
      </c>
      <c r="HL4887" t="str">
        <v xml:space="preserve">  </v>
      </c>
      <c r="HM4887">
        <v>16.650999</v>
      </c>
      <c r="HN4887" t="str">
        <v xml:space="preserve">  </v>
      </c>
      <c r="HO4887">
        <v>0.28275</v>
      </c>
      <c r="HP4887" t="str">
        <v xml:space="preserve">  </v>
      </c>
      <c r="HQ4887">
        <v>0.1104</v>
      </c>
      <c r="HR4887" t="str">
        <v xml:space="preserve">  </v>
      </c>
      <c r="HS4887">
        <v>0</v>
      </c>
      <c r="HT4887" t="str">
        <v xml:space="preserve">&lt; </v>
      </c>
      <c r="HU4887">
        <v>34827.699219</v>
      </c>
      <c r="HV4887" t="str">
        <v xml:space="preserve">  </v>
      </c>
    </row>
    <row r="4888">
      <c r="C4888">
        <v>45214.6125</v>
      </c>
      <c r="D4888" t="str">
        <v>-</v>
      </c>
      <c r="E4888">
        <v>45214.61319444</v>
      </c>
      <c r="G4888">
        <v>0.11</v>
      </c>
      <c r="H4888" t="str">
        <v xml:space="preserve">  </v>
      </c>
      <c r="I4888">
        <v>0.118</v>
      </c>
      <c r="J4888" t="str">
        <v xml:space="preserve">  </v>
      </c>
      <c r="K4888">
        <v>0.144</v>
      </c>
      <c r="L4888" t="str">
        <v xml:space="preserve">  </v>
      </c>
      <c r="M4888">
        <v>0</v>
      </c>
      <c r="N4888" t="str">
        <v xml:space="preserve">  </v>
      </c>
      <c r="O4888">
        <v>0.0002</v>
      </c>
      <c r="P4888" t="str">
        <v xml:space="preserve">  </v>
      </c>
      <c r="Q4888">
        <v>0</v>
      </c>
      <c r="R4888" t="str">
        <v xml:space="preserve">&lt; </v>
      </c>
      <c r="S4888">
        <v>134562</v>
      </c>
      <c r="T4888" t="str">
        <v xml:space="preserve">  </v>
      </c>
      <c r="U4888">
        <v>0.072</v>
      </c>
      <c r="V4888" t="str">
        <v xml:space="preserve">  </v>
      </c>
      <c r="W4888">
        <v>0.114</v>
      </c>
      <c r="X4888" t="str">
        <v xml:space="preserve">  </v>
      </c>
      <c r="Y4888">
        <v>0.09</v>
      </c>
      <c r="Z4888" t="str">
        <v xml:space="preserve">  </v>
      </c>
      <c r="AA4888">
        <v>0</v>
      </c>
      <c r="AB4888" t="str">
        <v xml:space="preserve">  </v>
      </c>
      <c r="AC4888">
        <v>0.0002</v>
      </c>
      <c r="AD4888" t="str">
        <v xml:space="preserve">  </v>
      </c>
      <c r="AE4888">
        <v>0</v>
      </c>
      <c r="AF4888" t="str">
        <v xml:space="preserve">&lt; </v>
      </c>
      <c r="AG4888">
        <v>92256</v>
      </c>
      <c r="AH4888" t="str">
        <v xml:space="preserve">  </v>
      </c>
      <c r="AI4888">
        <v>0.192</v>
      </c>
      <c r="AJ4888" t="str">
        <v xml:space="preserve">  </v>
      </c>
      <c r="AK4888">
        <v>0.232</v>
      </c>
      <c r="AL4888" t="str">
        <v xml:space="preserve">  </v>
      </c>
      <c r="AM4888">
        <v>0.202</v>
      </c>
      <c r="AN4888" t="str">
        <v xml:space="preserve">  </v>
      </c>
      <c r="AO4888">
        <v>0.0006</v>
      </c>
      <c r="AP4888" t="str">
        <v xml:space="preserve">  </v>
      </c>
      <c r="AQ4888">
        <v>0</v>
      </c>
      <c r="AR4888" t="str">
        <v xml:space="preserve">  </v>
      </c>
      <c r="AS4888">
        <v>0</v>
      </c>
      <c r="AT4888" t="str">
        <v xml:space="preserve">&lt; </v>
      </c>
      <c r="AU4888">
        <v>991107</v>
      </c>
      <c r="AV4888" t="str">
        <v xml:space="preserve">  </v>
      </c>
      <c r="AW4888">
        <v>0.078</v>
      </c>
      <c r="AX4888" t="str">
        <v xml:space="preserve">  </v>
      </c>
      <c r="AY4888">
        <v>0.072</v>
      </c>
      <c r="AZ4888" t="str">
        <v xml:space="preserve">  </v>
      </c>
      <c r="BA4888">
        <v>0.11</v>
      </c>
      <c r="BB4888" t="str">
        <v xml:space="preserve">  </v>
      </c>
      <c r="BC4888">
        <v>0</v>
      </c>
      <c r="BD4888" t="str">
        <v xml:space="preserve">  </v>
      </c>
      <c r="BE4888">
        <v>-0.0002</v>
      </c>
      <c r="BF4888" t="str">
        <v xml:space="preserve">  </v>
      </c>
      <c r="BG4888">
        <v>0</v>
      </c>
      <c r="BH4888" t="str">
        <v xml:space="preserve">&lt; </v>
      </c>
      <c r="BI4888">
        <v>570878</v>
      </c>
      <c r="BJ4888" t="str">
        <v xml:space="preserve">  </v>
      </c>
      <c r="BY4888">
        <v>0.03</v>
      </c>
      <c r="BZ4888" t="str">
        <v xml:space="preserve">  </v>
      </c>
      <c r="CA4888">
        <v>0.11</v>
      </c>
      <c r="CB4888" t="str">
        <v xml:space="preserve">  </v>
      </c>
      <c r="CC4888">
        <v>0.1</v>
      </c>
      <c r="CD4888" t="str">
        <v xml:space="preserve">  </v>
      </c>
      <c r="CE4888">
        <v>0.002</v>
      </c>
      <c r="CF4888" t="str">
        <v xml:space="preserve">  </v>
      </c>
      <c r="CG4888">
        <v>0</v>
      </c>
      <c r="CH4888" t="str">
        <v xml:space="preserve">  </v>
      </c>
      <c r="CI4888">
        <v>0</v>
      </c>
      <c r="CJ4888" t="str">
        <v xml:space="preserve">&lt; </v>
      </c>
      <c r="CK4888">
        <v>1998400</v>
      </c>
      <c r="CL4888" t="str">
        <v xml:space="preserve">  </v>
      </c>
      <c r="CM4888">
        <v>0.116</v>
      </c>
      <c r="CN4888" t="str">
        <v xml:space="preserve">  </v>
      </c>
      <c r="CO4888">
        <v>0.136</v>
      </c>
      <c r="CP4888" t="str">
        <v xml:space="preserve">  </v>
      </c>
      <c r="CQ4888">
        <v>0.11</v>
      </c>
      <c r="CR4888" t="str">
        <v xml:space="preserve">  </v>
      </c>
      <c r="CS4888">
        <v>0.002</v>
      </c>
      <c r="CT4888" t="str">
        <v xml:space="preserve">  </v>
      </c>
      <c r="CU4888">
        <v>0.0012</v>
      </c>
      <c r="CV4888" t="str">
        <v xml:space="preserve">  </v>
      </c>
      <c r="CW4888">
        <v>0</v>
      </c>
      <c r="CX4888" t="str">
        <v xml:space="preserve">&lt; </v>
      </c>
      <c r="CY4888">
        <v>877489</v>
      </c>
      <c r="CZ4888" t="str">
        <v xml:space="preserve">  </v>
      </c>
      <c r="DA4888">
        <v>0</v>
      </c>
      <c r="DB4888" t="str">
        <v xml:space="preserve">&lt; </v>
      </c>
      <c r="DC4888">
        <v>0</v>
      </c>
      <c r="DD4888" t="str">
        <v xml:space="preserve">&lt; </v>
      </c>
      <c r="DE4888">
        <v>0</v>
      </c>
      <c r="DF4888" t="str">
        <v xml:space="preserve">&lt; </v>
      </c>
      <c r="DG4888">
        <v>0</v>
      </c>
      <c r="DH4888" t="str">
        <v xml:space="preserve">&lt; </v>
      </c>
      <c r="DI4888">
        <v>0</v>
      </c>
      <c r="DJ4888" t="str">
        <v xml:space="preserve">&lt; </v>
      </c>
      <c r="DK4888">
        <v>0</v>
      </c>
      <c r="DL4888" t="str">
        <v xml:space="preserve">&lt; </v>
      </c>
      <c r="DM4888">
        <v>0</v>
      </c>
      <c r="DN4888" t="str">
        <v xml:space="preserve">&lt; </v>
      </c>
      <c r="DO4888">
        <v>0.062</v>
      </c>
      <c r="DP4888" t="str">
        <v xml:space="preserve">  </v>
      </c>
      <c r="DQ4888">
        <v>0.088</v>
      </c>
      <c r="DR4888" t="str">
        <v xml:space="preserve">  </v>
      </c>
      <c r="DS4888">
        <v>0.06</v>
      </c>
      <c r="DT4888" t="str">
        <v xml:space="preserve">  </v>
      </c>
      <c r="DU4888">
        <v>0.0006</v>
      </c>
      <c r="DV4888" t="str">
        <v xml:space="preserve">  </v>
      </c>
      <c r="DW4888">
        <v>0.0004</v>
      </c>
      <c r="DX4888" t="str">
        <v xml:space="preserve">  </v>
      </c>
      <c r="DY4888">
        <v>0</v>
      </c>
      <c r="DZ4888" t="str">
        <v xml:space="preserve">&lt; </v>
      </c>
      <c r="EA4888">
        <v>803529</v>
      </c>
      <c r="EB4888" t="str">
        <v xml:space="preserve">  </v>
      </c>
      <c r="EQ4888">
        <v>9.442</v>
      </c>
      <c r="ER4888" t="str">
        <v xml:space="preserve">  </v>
      </c>
      <c r="ES4888">
        <v>10.395</v>
      </c>
      <c r="ET4888" t="str">
        <v xml:space="preserve">  </v>
      </c>
      <c r="EU4888">
        <v>9.774</v>
      </c>
      <c r="EV4888" t="str">
        <v xml:space="preserve">  </v>
      </c>
      <c r="EW4888">
        <v>0.1619</v>
      </c>
      <c r="EX4888" t="str">
        <v xml:space="preserve">  </v>
      </c>
      <c r="EY4888">
        <v>0.0909</v>
      </c>
      <c r="EZ4888" t="str">
        <v xml:space="preserve">  </v>
      </c>
      <c r="FA4888">
        <v>0</v>
      </c>
      <c r="FB4888" t="str">
        <v xml:space="preserve">&lt; </v>
      </c>
      <c r="FC4888">
        <v>319807</v>
      </c>
      <c r="FD4888" t="str">
        <v xml:space="preserve">  </v>
      </c>
      <c r="FE4888">
        <v>0.019</v>
      </c>
      <c r="FF4888" t="str">
        <v xml:space="preserve">  </v>
      </c>
      <c r="FG4888">
        <v>0.016</v>
      </c>
      <c r="FH4888" t="str">
        <v xml:space="preserve">  </v>
      </c>
      <c r="FI4888">
        <v>0.001</v>
      </c>
      <c r="FJ4888" t="str">
        <v xml:space="preserve">  </v>
      </c>
      <c r="FK4888">
        <v>0</v>
      </c>
      <c r="FL4888" t="str">
        <v xml:space="preserve">  </v>
      </c>
      <c r="FM4888">
        <v>0</v>
      </c>
      <c r="FN4888" t="str">
        <v xml:space="preserve">  </v>
      </c>
      <c r="FO4888">
        <v>0</v>
      </c>
      <c r="FP4888" t="str">
        <v xml:space="preserve">&lt; </v>
      </c>
      <c r="FQ4888">
        <v>94352</v>
      </c>
      <c r="FR4888" t="str">
        <v xml:space="preserve">  </v>
      </c>
      <c r="FS4888">
        <v>0.026</v>
      </c>
      <c r="FT4888" t="str">
        <v xml:space="preserve">  </v>
      </c>
      <c r="FU4888">
        <v>0.003</v>
      </c>
      <c r="FV4888" t="str">
        <v xml:space="preserve">  </v>
      </c>
      <c r="FW4888">
        <v>0.015</v>
      </c>
      <c r="FX4888" t="str">
        <v xml:space="preserve">  </v>
      </c>
      <c r="FY4888">
        <v>-0.0001</v>
      </c>
      <c r="FZ4888" t="str">
        <v xml:space="preserve">  </v>
      </c>
      <c r="GA4888">
        <v>0</v>
      </c>
      <c r="GB4888" t="str">
        <v xml:space="preserve">  </v>
      </c>
      <c r="GC4888">
        <v>0</v>
      </c>
      <c r="GD4888" t="str">
        <v xml:space="preserve">&lt; </v>
      </c>
      <c r="GE4888">
        <v>301193</v>
      </c>
      <c r="GF4888" t="str">
        <v xml:space="preserve">  </v>
      </c>
      <c r="GG4888">
        <v>0.028</v>
      </c>
      <c r="GH4888" t="str">
        <v xml:space="preserve">  </v>
      </c>
      <c r="GI4888">
        <v>0.016</v>
      </c>
      <c r="GJ4888" t="str">
        <v xml:space="preserve">  </v>
      </c>
      <c r="GK4888">
        <v>0.024</v>
      </c>
      <c r="GL4888" t="str">
        <v xml:space="preserve">  </v>
      </c>
      <c r="GM4888">
        <v>0.0003</v>
      </c>
      <c r="GN4888" t="str">
        <v xml:space="preserve">  </v>
      </c>
      <c r="GO4888">
        <v>0</v>
      </c>
      <c r="GP4888" t="str">
        <v xml:space="preserve">  </v>
      </c>
      <c r="GQ4888">
        <v>0</v>
      </c>
      <c r="GR4888" t="str">
        <v xml:space="preserve">&lt; </v>
      </c>
      <c r="GS4888">
        <v>257971</v>
      </c>
      <c r="GT4888" t="str">
        <v xml:space="preserve">  </v>
      </c>
      <c r="GU4888">
        <v>0.048</v>
      </c>
      <c r="GV4888" t="str">
        <v xml:space="preserve">  </v>
      </c>
      <c r="GW4888">
        <v>0.018</v>
      </c>
      <c r="GX4888" t="str">
        <v xml:space="preserve">  </v>
      </c>
      <c r="GY4888">
        <v>0.061</v>
      </c>
      <c r="GZ4888" t="str">
        <v xml:space="preserve">  </v>
      </c>
      <c r="HA4888">
        <v>0</v>
      </c>
      <c r="HB4888" t="str">
        <v xml:space="preserve">  </v>
      </c>
      <c r="HC4888">
        <v>0.0001</v>
      </c>
      <c r="HD4888" t="str">
        <v xml:space="preserve">  </v>
      </c>
      <c r="HE4888">
        <v>0</v>
      </c>
      <c r="HF4888" t="str">
        <v xml:space="preserve">&lt; </v>
      </c>
      <c r="HG4888">
        <v>233677</v>
      </c>
      <c r="HH4888" t="str">
        <v xml:space="preserve">  </v>
      </c>
      <c r="HI4888">
        <v>13.1575</v>
      </c>
      <c r="HJ4888" t="str">
        <v xml:space="preserve">  </v>
      </c>
      <c r="HK4888">
        <v>16.828501</v>
      </c>
      <c r="HL4888" t="str">
        <v xml:space="preserve">  </v>
      </c>
      <c r="HM4888">
        <v>16.162001</v>
      </c>
      <c r="HN4888" t="str">
        <v xml:space="preserve">  </v>
      </c>
      <c r="HO4888">
        <v>0.28275</v>
      </c>
      <c r="HP4888" t="str">
        <v xml:space="preserve">  </v>
      </c>
      <c r="HQ4888">
        <v>0.1104</v>
      </c>
      <c r="HR4888" t="str">
        <v xml:space="preserve">  </v>
      </c>
      <c r="HS4888">
        <v>0</v>
      </c>
      <c r="HT4888" t="str">
        <v xml:space="preserve">&lt; </v>
      </c>
      <c r="HU4888">
        <v>34832.300781</v>
      </c>
      <c r="HV4888" t="str">
        <v xml:space="preserve">  </v>
      </c>
    </row>
    <row r="4889">
      <c r="C4889">
        <v>45214.61319444</v>
      </c>
      <c r="D4889" t="str">
        <v>-</v>
      </c>
      <c r="E4889">
        <v>45214.61388889</v>
      </c>
      <c r="G4889">
        <v>0.11</v>
      </c>
      <c r="H4889" t="str">
        <v xml:space="preserve">  </v>
      </c>
      <c r="I4889">
        <v>0.118</v>
      </c>
      <c r="J4889" t="str">
        <v xml:space="preserve">  </v>
      </c>
      <c r="K4889">
        <v>0.144</v>
      </c>
      <c r="L4889" t="str">
        <v xml:space="preserve">  </v>
      </c>
      <c r="M4889">
        <v>0</v>
      </c>
      <c r="N4889" t="str">
        <v xml:space="preserve">  </v>
      </c>
      <c r="O4889">
        <v>0.0002</v>
      </c>
      <c r="P4889" t="str">
        <v xml:space="preserve">  </v>
      </c>
      <c r="Q4889">
        <v>0</v>
      </c>
      <c r="R4889" t="str">
        <v xml:space="preserve">&lt; </v>
      </c>
      <c r="S4889">
        <v>134562</v>
      </c>
      <c r="T4889" t="str">
        <v xml:space="preserve">  </v>
      </c>
      <c r="U4889">
        <v>0.072</v>
      </c>
      <c r="V4889" t="str">
        <v xml:space="preserve">  </v>
      </c>
      <c r="W4889">
        <v>0.114</v>
      </c>
      <c r="X4889" t="str">
        <v xml:space="preserve">  </v>
      </c>
      <c r="Y4889">
        <v>0.09</v>
      </c>
      <c r="Z4889" t="str">
        <v xml:space="preserve">  </v>
      </c>
      <c r="AA4889">
        <v>0</v>
      </c>
      <c r="AB4889" t="str">
        <v xml:space="preserve">  </v>
      </c>
      <c r="AC4889">
        <v>0.0002</v>
      </c>
      <c r="AD4889" t="str">
        <v xml:space="preserve">  </v>
      </c>
      <c r="AE4889">
        <v>0</v>
      </c>
      <c r="AF4889" t="str">
        <v xml:space="preserve">&lt; </v>
      </c>
      <c r="AG4889">
        <v>92256</v>
      </c>
      <c r="AH4889" t="str">
        <v xml:space="preserve">  </v>
      </c>
      <c r="AI4889">
        <v>0.192</v>
      </c>
      <c r="AJ4889" t="str">
        <v xml:space="preserve">  </v>
      </c>
      <c r="AK4889">
        <v>0.232</v>
      </c>
      <c r="AL4889" t="str">
        <v xml:space="preserve">  </v>
      </c>
      <c r="AM4889">
        <v>0.202</v>
      </c>
      <c r="AN4889" t="str">
        <v xml:space="preserve">  </v>
      </c>
      <c r="AO4889">
        <v>0.0006</v>
      </c>
      <c r="AP4889" t="str">
        <v xml:space="preserve">  </v>
      </c>
      <c r="AQ4889">
        <v>0</v>
      </c>
      <c r="AR4889" t="str">
        <v xml:space="preserve">  </v>
      </c>
      <c r="AS4889">
        <v>0</v>
      </c>
      <c r="AT4889" t="str">
        <v xml:space="preserve">&lt; </v>
      </c>
      <c r="AU4889">
        <v>991107</v>
      </c>
      <c r="AV4889" t="str">
        <v xml:space="preserve">  </v>
      </c>
      <c r="AW4889">
        <v>0.078</v>
      </c>
      <c r="AX4889" t="str">
        <v xml:space="preserve">  </v>
      </c>
      <c r="AY4889">
        <v>0.284</v>
      </c>
      <c r="AZ4889" t="str">
        <v xml:space="preserve">  </v>
      </c>
      <c r="BA4889">
        <v>0.11</v>
      </c>
      <c r="BB4889" t="str">
        <v xml:space="preserve">  </v>
      </c>
      <c r="BC4889">
        <v>0</v>
      </c>
      <c r="BD4889" t="str">
        <v xml:space="preserve">  </v>
      </c>
      <c r="BE4889">
        <v>-0.0002</v>
      </c>
      <c r="BF4889" t="str">
        <v xml:space="preserve">  </v>
      </c>
      <c r="BG4889">
        <v>0</v>
      </c>
      <c r="BH4889" t="str">
        <v xml:space="preserve">&lt; </v>
      </c>
      <c r="BI4889">
        <v>570878</v>
      </c>
      <c r="BJ4889" t="str">
        <v xml:space="preserve">  </v>
      </c>
      <c r="BY4889">
        <v>0.15</v>
      </c>
      <c r="BZ4889" t="str">
        <v xml:space="preserve">  </v>
      </c>
      <c r="CA4889">
        <v>0.11</v>
      </c>
      <c r="CB4889" t="str">
        <v xml:space="preserve">  </v>
      </c>
      <c r="CC4889">
        <v>0.1</v>
      </c>
      <c r="CD4889" t="str">
        <v xml:space="preserve">  </v>
      </c>
      <c r="CE4889">
        <v>0.002</v>
      </c>
      <c r="CF4889" t="str">
        <v xml:space="preserve">  </v>
      </c>
      <c r="CG4889">
        <v>0</v>
      </c>
      <c r="CH4889" t="str">
        <v xml:space="preserve">  </v>
      </c>
      <c r="CI4889">
        <v>0</v>
      </c>
      <c r="CJ4889" t="str">
        <v xml:space="preserve">&lt; </v>
      </c>
      <c r="CK4889">
        <v>1998400</v>
      </c>
      <c r="CL4889" t="str">
        <v xml:space="preserve">  </v>
      </c>
      <c r="CM4889">
        <v>0.116</v>
      </c>
      <c r="CN4889" t="str">
        <v xml:space="preserve">  </v>
      </c>
      <c r="CO4889">
        <v>0.136</v>
      </c>
      <c r="CP4889" t="str">
        <v xml:space="preserve">  </v>
      </c>
      <c r="CQ4889">
        <v>0.11</v>
      </c>
      <c r="CR4889" t="str">
        <v xml:space="preserve">  </v>
      </c>
      <c r="CS4889">
        <v>0.002</v>
      </c>
      <c r="CT4889" t="str">
        <v xml:space="preserve">  </v>
      </c>
      <c r="CU4889">
        <v>0.0012</v>
      </c>
      <c r="CV4889" t="str">
        <v xml:space="preserve">  </v>
      </c>
      <c r="CW4889">
        <v>0</v>
      </c>
      <c r="CX4889" t="str">
        <v xml:space="preserve">&lt; </v>
      </c>
      <c r="CY4889">
        <v>877489</v>
      </c>
      <c r="CZ4889" t="str">
        <v xml:space="preserve">  </v>
      </c>
      <c r="DA4889">
        <v>0</v>
      </c>
      <c r="DB4889" t="str">
        <v xml:space="preserve">&lt; </v>
      </c>
      <c r="DC4889">
        <v>0</v>
      </c>
      <c r="DD4889" t="str">
        <v xml:space="preserve">&lt; </v>
      </c>
      <c r="DE4889">
        <v>0</v>
      </c>
      <c r="DF4889" t="str">
        <v xml:space="preserve">&lt; </v>
      </c>
      <c r="DG4889">
        <v>0</v>
      </c>
      <c r="DH4889" t="str">
        <v xml:space="preserve">&lt; </v>
      </c>
      <c r="DI4889">
        <v>0</v>
      </c>
      <c r="DJ4889" t="str">
        <v xml:space="preserve">&lt; </v>
      </c>
      <c r="DK4889">
        <v>0</v>
      </c>
      <c r="DL4889" t="str">
        <v xml:space="preserve">&lt; </v>
      </c>
      <c r="DM4889">
        <v>0</v>
      </c>
      <c r="DN4889" t="str">
        <v xml:space="preserve">&lt; </v>
      </c>
      <c r="DO4889">
        <v>0.062</v>
      </c>
      <c r="DP4889" t="str">
        <v xml:space="preserve">  </v>
      </c>
      <c r="DQ4889">
        <v>0.088</v>
      </c>
      <c r="DR4889" t="str">
        <v xml:space="preserve">  </v>
      </c>
      <c r="DS4889">
        <v>0.06</v>
      </c>
      <c r="DT4889" t="str">
        <v xml:space="preserve">  </v>
      </c>
      <c r="DU4889">
        <v>0.0006</v>
      </c>
      <c r="DV4889" t="str">
        <v xml:space="preserve">  </v>
      </c>
      <c r="DW4889">
        <v>0.0004</v>
      </c>
      <c r="DX4889" t="str">
        <v xml:space="preserve">  </v>
      </c>
      <c r="DY4889">
        <v>0</v>
      </c>
      <c r="DZ4889" t="str">
        <v xml:space="preserve">&lt; </v>
      </c>
      <c r="EA4889">
        <v>803529</v>
      </c>
      <c r="EB4889" t="str">
        <v xml:space="preserve">  </v>
      </c>
      <c r="EQ4889">
        <v>8.734</v>
      </c>
      <c r="ER4889" t="str">
        <v xml:space="preserve">  </v>
      </c>
      <c r="ES4889">
        <v>9.957</v>
      </c>
      <c r="ET4889" t="str">
        <v xml:space="preserve">  </v>
      </c>
      <c r="EU4889">
        <v>9.259</v>
      </c>
      <c r="EV4889" t="str">
        <v xml:space="preserve">  </v>
      </c>
      <c r="EW4889">
        <v>0.1659</v>
      </c>
      <c r="EX4889" t="str">
        <v xml:space="preserve">  </v>
      </c>
      <c r="EY4889">
        <v>0.0909</v>
      </c>
      <c r="EZ4889" t="str">
        <v xml:space="preserve">  </v>
      </c>
      <c r="FA4889">
        <v>0</v>
      </c>
      <c r="FB4889" t="str">
        <v xml:space="preserve">&lt; </v>
      </c>
      <c r="FC4889">
        <v>319810</v>
      </c>
      <c r="FD4889" t="str">
        <v xml:space="preserve">  </v>
      </c>
      <c r="FE4889">
        <v>0.019</v>
      </c>
      <c r="FF4889" t="str">
        <v xml:space="preserve">  </v>
      </c>
      <c r="FG4889">
        <v>0.016</v>
      </c>
      <c r="FH4889" t="str">
        <v xml:space="preserve">  </v>
      </c>
      <c r="FI4889">
        <v>0.001</v>
      </c>
      <c r="FJ4889" t="str">
        <v xml:space="preserve">  </v>
      </c>
      <c r="FK4889">
        <v>0</v>
      </c>
      <c r="FL4889" t="str">
        <v xml:space="preserve">  </v>
      </c>
      <c r="FM4889">
        <v>0</v>
      </c>
      <c r="FN4889" t="str">
        <v xml:space="preserve">  </v>
      </c>
      <c r="FO4889">
        <v>0</v>
      </c>
      <c r="FP4889" t="str">
        <v xml:space="preserve">&lt; </v>
      </c>
      <c r="FQ4889">
        <v>94352</v>
      </c>
      <c r="FR4889" t="str">
        <v xml:space="preserve">  </v>
      </c>
      <c r="FS4889">
        <v>0.026</v>
      </c>
      <c r="FT4889" t="str">
        <v xml:space="preserve">  </v>
      </c>
      <c r="FU4889">
        <v>0.003</v>
      </c>
      <c r="FV4889" t="str">
        <v xml:space="preserve">  </v>
      </c>
      <c r="FW4889">
        <v>0.015</v>
      </c>
      <c r="FX4889" t="str">
        <v xml:space="preserve">  </v>
      </c>
      <c r="FY4889">
        <v>-0.0001</v>
      </c>
      <c r="FZ4889" t="str">
        <v xml:space="preserve">  </v>
      </c>
      <c r="GA4889">
        <v>0</v>
      </c>
      <c r="GB4889" t="str">
        <v xml:space="preserve">  </v>
      </c>
      <c r="GC4889">
        <v>0</v>
      </c>
      <c r="GD4889" t="str">
        <v xml:space="preserve">&lt; </v>
      </c>
      <c r="GE4889">
        <v>301193</v>
      </c>
      <c r="GF4889" t="str">
        <v xml:space="preserve">  </v>
      </c>
      <c r="GG4889">
        <v>0.028</v>
      </c>
      <c r="GH4889" t="str">
        <v xml:space="preserve">  </v>
      </c>
      <c r="GI4889">
        <v>0.016</v>
      </c>
      <c r="GJ4889" t="str">
        <v xml:space="preserve">  </v>
      </c>
      <c r="GK4889">
        <v>0.024</v>
      </c>
      <c r="GL4889" t="str">
        <v xml:space="preserve">  </v>
      </c>
      <c r="GM4889">
        <v>0.0003</v>
      </c>
      <c r="GN4889" t="str">
        <v xml:space="preserve">  </v>
      </c>
      <c r="GO4889">
        <v>0</v>
      </c>
      <c r="GP4889" t="str">
        <v xml:space="preserve">  </v>
      </c>
      <c r="GQ4889">
        <v>0</v>
      </c>
      <c r="GR4889" t="str">
        <v xml:space="preserve">&lt; </v>
      </c>
      <c r="GS4889">
        <v>257971</v>
      </c>
      <c r="GT4889" t="str">
        <v xml:space="preserve">  </v>
      </c>
      <c r="GU4889">
        <v>0.048</v>
      </c>
      <c r="GV4889" t="str">
        <v xml:space="preserve">  </v>
      </c>
      <c r="GW4889">
        <v>0.018</v>
      </c>
      <c r="GX4889" t="str">
        <v xml:space="preserve">  </v>
      </c>
      <c r="GY4889">
        <v>0.061</v>
      </c>
      <c r="GZ4889" t="str">
        <v xml:space="preserve">  </v>
      </c>
      <c r="HA4889">
        <v>0</v>
      </c>
      <c r="HB4889" t="str">
        <v xml:space="preserve">  </v>
      </c>
      <c r="HC4889">
        <v>0.0001</v>
      </c>
      <c r="HD4889" t="str">
        <v xml:space="preserve">  </v>
      </c>
      <c r="HE4889">
        <v>0</v>
      </c>
      <c r="HF4889" t="str">
        <v xml:space="preserve">&lt; </v>
      </c>
      <c r="HG4889">
        <v>233677</v>
      </c>
      <c r="HH4889" t="str">
        <v xml:space="preserve">  </v>
      </c>
      <c r="HI4889">
        <v>13.1575</v>
      </c>
      <c r="HJ4889" t="str">
        <v xml:space="preserve">  </v>
      </c>
      <c r="HK4889">
        <v>16.828501</v>
      </c>
      <c r="HL4889" t="str">
        <v xml:space="preserve">  </v>
      </c>
      <c r="HM4889">
        <v>16.162001</v>
      </c>
      <c r="HN4889" t="str">
        <v xml:space="preserve">  </v>
      </c>
      <c r="HO4889">
        <v>0.2747</v>
      </c>
      <c r="HP4889" t="str">
        <v xml:space="preserve">  </v>
      </c>
      <c r="HQ4889">
        <v>0.10435</v>
      </c>
      <c r="HR4889" t="str">
        <v xml:space="preserve">  </v>
      </c>
      <c r="HS4889">
        <v>0</v>
      </c>
      <c r="HT4889" t="str">
        <v xml:space="preserve">&lt; </v>
      </c>
      <c r="HU4889">
        <v>34837</v>
      </c>
      <c r="HV4889" t="str">
        <v xml:space="preserve">  </v>
      </c>
    </row>
    <row r="4890">
      <c r="C4890">
        <v>45214.61388889</v>
      </c>
      <c r="D4890" t="str">
        <v>-</v>
      </c>
      <c r="E4890">
        <v>45214.61458333</v>
      </c>
      <c r="G4890">
        <v>0.178</v>
      </c>
      <c r="H4890" t="str">
        <v xml:space="preserve">  </v>
      </c>
      <c r="I4890">
        <v>0.31</v>
      </c>
      <c r="J4890" t="str">
        <v xml:space="preserve">  </v>
      </c>
      <c r="K4890">
        <v>0.144</v>
      </c>
      <c r="L4890" t="str">
        <v xml:space="preserve">  </v>
      </c>
      <c r="M4890">
        <v>0</v>
      </c>
      <c r="N4890" t="str">
        <v xml:space="preserve">  </v>
      </c>
      <c r="O4890">
        <v>0.0002</v>
      </c>
      <c r="P4890" t="str">
        <v xml:space="preserve">  </v>
      </c>
      <c r="Q4890">
        <v>0</v>
      </c>
      <c r="R4890" t="str">
        <v xml:space="preserve">&lt; </v>
      </c>
      <c r="S4890">
        <v>134562</v>
      </c>
      <c r="T4890" t="str">
        <v xml:space="preserve">  </v>
      </c>
      <c r="U4890">
        <v>0.072</v>
      </c>
      <c r="V4890" t="str">
        <v xml:space="preserve">  </v>
      </c>
      <c r="W4890">
        <v>0.114</v>
      </c>
      <c r="X4890" t="str">
        <v xml:space="preserve">  </v>
      </c>
      <c r="Y4890">
        <v>0.09</v>
      </c>
      <c r="Z4890" t="str">
        <v xml:space="preserve">  </v>
      </c>
      <c r="AA4890">
        <v>0</v>
      </c>
      <c r="AB4890" t="str">
        <v xml:space="preserve">  </v>
      </c>
      <c r="AC4890">
        <v>0.0002</v>
      </c>
      <c r="AD4890" t="str">
        <v xml:space="preserve">  </v>
      </c>
      <c r="AE4890">
        <v>0</v>
      </c>
      <c r="AF4890" t="str">
        <v xml:space="preserve">&lt; </v>
      </c>
      <c r="AG4890">
        <v>92256</v>
      </c>
      <c r="AH4890" t="str">
        <v xml:space="preserve">  </v>
      </c>
      <c r="AI4890">
        <v>0.192</v>
      </c>
      <c r="AJ4890" t="str">
        <v xml:space="preserve">  </v>
      </c>
      <c r="AK4890">
        <v>0.232</v>
      </c>
      <c r="AL4890" t="str">
        <v xml:space="preserve">  </v>
      </c>
      <c r="AM4890">
        <v>0.202</v>
      </c>
      <c r="AN4890" t="str">
        <v xml:space="preserve">  </v>
      </c>
      <c r="AO4890">
        <v>0.0006</v>
      </c>
      <c r="AP4890" t="str">
        <v xml:space="preserve">  </v>
      </c>
      <c r="AQ4890">
        <v>0</v>
      </c>
      <c r="AR4890" t="str">
        <v xml:space="preserve">  </v>
      </c>
      <c r="AS4890">
        <v>0</v>
      </c>
      <c r="AT4890" t="str">
        <v xml:space="preserve">&lt; </v>
      </c>
      <c r="AU4890">
        <v>991107</v>
      </c>
      <c r="AV4890" t="str">
        <v xml:space="preserve">  </v>
      </c>
      <c r="AW4890">
        <v>0.326</v>
      </c>
      <c r="AX4890" t="str">
        <v xml:space="preserve">  </v>
      </c>
      <c r="AY4890">
        <v>0.284</v>
      </c>
      <c r="AZ4890" t="str">
        <v xml:space="preserve">  </v>
      </c>
      <c r="BA4890">
        <v>0.11</v>
      </c>
      <c r="BB4890" t="str">
        <v xml:space="preserve">  </v>
      </c>
      <c r="BC4890">
        <v>0</v>
      </c>
      <c r="BD4890" t="str">
        <v xml:space="preserve">  </v>
      </c>
      <c r="BE4890">
        <v>-0.0002</v>
      </c>
      <c r="BF4890" t="str">
        <v xml:space="preserve">  </v>
      </c>
      <c r="BG4890">
        <v>0</v>
      </c>
      <c r="BH4890" t="str">
        <v xml:space="preserve">&lt; </v>
      </c>
      <c r="BI4890">
        <v>570878</v>
      </c>
      <c r="BJ4890" t="str">
        <v xml:space="preserve">  </v>
      </c>
      <c r="BY4890">
        <v>0.15</v>
      </c>
      <c r="BZ4890" t="str">
        <v xml:space="preserve">  </v>
      </c>
      <c r="CA4890">
        <v>0.11</v>
      </c>
      <c r="CB4890" t="str">
        <v xml:space="preserve">  </v>
      </c>
      <c r="CC4890">
        <v>0.1</v>
      </c>
      <c r="CD4890" t="str">
        <v xml:space="preserve">  </v>
      </c>
      <c r="CE4890">
        <v>0.002</v>
      </c>
      <c r="CF4890" t="str">
        <v xml:space="preserve">  </v>
      </c>
      <c r="CG4890">
        <v>0</v>
      </c>
      <c r="CH4890" t="str">
        <v xml:space="preserve">  </v>
      </c>
      <c r="CI4890">
        <v>0</v>
      </c>
      <c r="CJ4890" t="str">
        <v xml:space="preserve">&lt; </v>
      </c>
      <c r="CK4890">
        <v>1998400</v>
      </c>
      <c r="CL4890" t="str">
        <v xml:space="preserve">  </v>
      </c>
      <c r="CM4890">
        <v>0.116</v>
      </c>
      <c r="CN4890" t="str">
        <v xml:space="preserve">  </v>
      </c>
      <c r="CO4890">
        <v>0.136</v>
      </c>
      <c r="CP4890" t="str">
        <v xml:space="preserve">  </v>
      </c>
      <c r="CQ4890">
        <v>0.11</v>
      </c>
      <c r="CR4890" t="str">
        <v xml:space="preserve">  </v>
      </c>
      <c r="CS4890">
        <v>0.002</v>
      </c>
      <c r="CT4890" t="str">
        <v xml:space="preserve">  </v>
      </c>
      <c r="CU4890">
        <v>0.0012</v>
      </c>
      <c r="CV4890" t="str">
        <v xml:space="preserve">  </v>
      </c>
      <c r="CW4890">
        <v>0</v>
      </c>
      <c r="CX4890" t="str">
        <v xml:space="preserve">&lt; </v>
      </c>
      <c r="CY4890">
        <v>877489</v>
      </c>
      <c r="CZ4890" t="str">
        <v xml:space="preserve">  </v>
      </c>
      <c r="DA4890">
        <v>0</v>
      </c>
      <c r="DB4890" t="str">
        <v xml:space="preserve">&lt; </v>
      </c>
      <c r="DC4890">
        <v>0</v>
      </c>
      <c r="DD4890" t="str">
        <v xml:space="preserve">&lt; </v>
      </c>
      <c r="DE4890">
        <v>0</v>
      </c>
      <c r="DF4890" t="str">
        <v xml:space="preserve">&lt; </v>
      </c>
      <c r="DG4890">
        <v>0</v>
      </c>
      <c r="DH4890" t="str">
        <v xml:space="preserve">&lt; </v>
      </c>
      <c r="DI4890">
        <v>0</v>
      </c>
      <c r="DJ4890" t="str">
        <v xml:space="preserve">&lt; </v>
      </c>
      <c r="DK4890">
        <v>0</v>
      </c>
      <c r="DL4890" t="str">
        <v xml:space="preserve">&lt; </v>
      </c>
      <c r="DM4890">
        <v>0</v>
      </c>
      <c r="DN4890" t="str">
        <v xml:space="preserve">&lt; </v>
      </c>
      <c r="DO4890">
        <v>0.062</v>
      </c>
      <c r="DP4890" t="str">
        <v xml:space="preserve">  </v>
      </c>
      <c r="DQ4890">
        <v>0.088</v>
      </c>
      <c r="DR4890" t="str">
        <v xml:space="preserve">  </v>
      </c>
      <c r="DS4890">
        <v>0.06</v>
      </c>
      <c r="DT4890" t="str">
        <v xml:space="preserve">  </v>
      </c>
      <c r="DU4890">
        <v>0.0006</v>
      </c>
      <c r="DV4890" t="str">
        <v xml:space="preserve">  </v>
      </c>
      <c r="DW4890">
        <v>0.0004</v>
      </c>
      <c r="DX4890" t="str">
        <v xml:space="preserve">  </v>
      </c>
      <c r="DY4890">
        <v>0</v>
      </c>
      <c r="DZ4890" t="str">
        <v xml:space="preserve">&lt; </v>
      </c>
      <c r="EA4890">
        <v>803529</v>
      </c>
      <c r="EB4890" t="str">
        <v xml:space="preserve">  </v>
      </c>
      <c r="EQ4890">
        <v>8.734</v>
      </c>
      <c r="ER4890" t="str">
        <v xml:space="preserve">  </v>
      </c>
      <c r="ES4890">
        <v>9.396</v>
      </c>
      <c r="ET4890" t="str">
        <v xml:space="preserve">  </v>
      </c>
      <c r="EU4890">
        <v>8.832</v>
      </c>
      <c r="EV4890" t="str">
        <v xml:space="preserve">  </v>
      </c>
      <c r="EW4890">
        <v>0.154</v>
      </c>
      <c r="EX4890" t="str">
        <v xml:space="preserve">  </v>
      </c>
      <c r="EY4890">
        <v>0.0833</v>
      </c>
      <c r="EZ4890" t="str">
        <v xml:space="preserve">  </v>
      </c>
      <c r="FA4890">
        <v>0</v>
      </c>
      <c r="FB4890" t="str">
        <v xml:space="preserve">&lt; </v>
      </c>
      <c r="FC4890">
        <v>319813</v>
      </c>
      <c r="FD4890" t="str">
        <v xml:space="preserve">  </v>
      </c>
      <c r="FE4890">
        <v>0.019</v>
      </c>
      <c r="FF4890" t="str">
        <v xml:space="preserve">  </v>
      </c>
      <c r="FG4890">
        <v>0.016</v>
      </c>
      <c r="FH4890" t="str">
        <v xml:space="preserve">  </v>
      </c>
      <c r="FI4890">
        <v>0.001</v>
      </c>
      <c r="FJ4890" t="str">
        <v xml:space="preserve">  </v>
      </c>
      <c r="FK4890">
        <v>0</v>
      </c>
      <c r="FL4890" t="str">
        <v xml:space="preserve">  </v>
      </c>
      <c r="FM4890">
        <v>0</v>
      </c>
      <c r="FN4890" t="str">
        <v xml:space="preserve">  </v>
      </c>
      <c r="FO4890">
        <v>0</v>
      </c>
      <c r="FP4890" t="str">
        <v xml:space="preserve">&lt; </v>
      </c>
      <c r="FQ4890">
        <v>94352</v>
      </c>
      <c r="FR4890" t="str">
        <v xml:space="preserve">  </v>
      </c>
      <c r="FS4890">
        <v>0.026</v>
      </c>
      <c r="FT4890" t="str">
        <v xml:space="preserve">  </v>
      </c>
      <c r="FU4890">
        <v>0.003</v>
      </c>
      <c r="FV4890" t="str">
        <v xml:space="preserve">  </v>
      </c>
      <c r="FW4890">
        <v>0.015</v>
      </c>
      <c r="FX4890" t="str">
        <v xml:space="preserve">  </v>
      </c>
      <c r="FY4890">
        <v>-0.0001</v>
      </c>
      <c r="FZ4890" t="str">
        <v xml:space="preserve">  </v>
      </c>
      <c r="GA4890">
        <v>0</v>
      </c>
      <c r="GB4890" t="str">
        <v xml:space="preserve">  </v>
      </c>
      <c r="GC4890">
        <v>0</v>
      </c>
      <c r="GD4890" t="str">
        <v xml:space="preserve">&lt; </v>
      </c>
      <c r="GE4890">
        <v>301193</v>
      </c>
      <c r="GF4890" t="str">
        <v xml:space="preserve">  </v>
      </c>
      <c r="GG4890">
        <v>0.028</v>
      </c>
      <c r="GH4890" t="str">
        <v xml:space="preserve">  </v>
      </c>
      <c r="GI4890">
        <v>0.016</v>
      </c>
      <c r="GJ4890" t="str">
        <v xml:space="preserve">  </v>
      </c>
      <c r="GK4890">
        <v>0.024</v>
      </c>
      <c r="GL4890" t="str">
        <v xml:space="preserve">  </v>
      </c>
      <c r="GM4890">
        <v>0.0003</v>
      </c>
      <c r="GN4890" t="str">
        <v xml:space="preserve">  </v>
      </c>
      <c r="GO4890">
        <v>0</v>
      </c>
      <c r="GP4890" t="str">
        <v xml:space="preserve">  </v>
      </c>
      <c r="GQ4890">
        <v>0</v>
      </c>
      <c r="GR4890" t="str">
        <v xml:space="preserve">&lt; </v>
      </c>
      <c r="GS4890">
        <v>257971</v>
      </c>
      <c r="GT4890" t="str">
        <v xml:space="preserve">  </v>
      </c>
      <c r="GU4890">
        <v>0.048</v>
      </c>
      <c r="GV4890" t="str">
        <v xml:space="preserve">  </v>
      </c>
      <c r="GW4890">
        <v>0.018</v>
      </c>
      <c r="GX4890" t="str">
        <v xml:space="preserve">  </v>
      </c>
      <c r="GY4890">
        <v>0.061</v>
      </c>
      <c r="GZ4890" t="str">
        <v xml:space="preserve">  </v>
      </c>
      <c r="HA4890">
        <v>0</v>
      </c>
      <c r="HB4890" t="str">
        <v xml:space="preserve">  </v>
      </c>
      <c r="HC4890">
        <v>0.0001</v>
      </c>
      <c r="HD4890" t="str">
        <v xml:space="preserve">  </v>
      </c>
      <c r="HE4890">
        <v>0</v>
      </c>
      <c r="HF4890" t="str">
        <v xml:space="preserve">&lt; </v>
      </c>
      <c r="HG4890">
        <v>233677</v>
      </c>
      <c r="HH4890" t="str">
        <v xml:space="preserve">  </v>
      </c>
      <c r="HI4890">
        <v>12.9835</v>
      </c>
      <c r="HJ4890" t="str">
        <v xml:space="preserve">  </v>
      </c>
      <c r="HK4890">
        <v>16.6105</v>
      </c>
      <c r="HL4890" t="str">
        <v xml:space="preserve">  </v>
      </c>
      <c r="HM4890">
        <v>16.162001</v>
      </c>
      <c r="HN4890" t="str">
        <v xml:space="preserve">  </v>
      </c>
      <c r="HO4890">
        <v>0.2747</v>
      </c>
      <c r="HP4890" t="str">
        <v xml:space="preserve">  </v>
      </c>
      <c r="HQ4890">
        <v>0.10435</v>
      </c>
      <c r="HR4890" t="str">
        <v xml:space="preserve">  </v>
      </c>
      <c r="HS4890">
        <v>0</v>
      </c>
      <c r="HT4890" t="str">
        <v xml:space="preserve">&lt; </v>
      </c>
      <c r="HU4890">
        <v>34841.5</v>
      </c>
      <c r="HV4890" t="str">
        <v xml:space="preserve">  </v>
      </c>
    </row>
    <row r="4891">
      <c r="C4891">
        <v>45214.61458333</v>
      </c>
      <c r="D4891" t="str">
        <v>-</v>
      </c>
      <c r="E4891">
        <v>45214.61527778</v>
      </c>
      <c r="G4891">
        <v>0.178</v>
      </c>
      <c r="H4891" t="str">
        <v xml:space="preserve">  </v>
      </c>
      <c r="I4891">
        <v>0.31</v>
      </c>
      <c r="J4891" t="str">
        <v xml:space="preserve">  </v>
      </c>
      <c r="K4891">
        <v>0.144</v>
      </c>
      <c r="L4891" t="str">
        <v xml:space="preserve">  </v>
      </c>
      <c r="M4891">
        <v>0</v>
      </c>
      <c r="N4891" t="str">
        <v xml:space="preserve">  </v>
      </c>
      <c r="O4891">
        <v>0.0002</v>
      </c>
      <c r="P4891" t="str">
        <v xml:space="preserve">  </v>
      </c>
      <c r="Q4891">
        <v>0</v>
      </c>
      <c r="R4891" t="str">
        <v xml:space="preserve">&lt; </v>
      </c>
      <c r="S4891">
        <v>134562</v>
      </c>
      <c r="T4891" t="str">
        <v xml:space="preserve">  </v>
      </c>
      <c r="U4891">
        <v>0.072</v>
      </c>
      <c r="V4891" t="str">
        <v xml:space="preserve">  </v>
      </c>
      <c r="W4891">
        <v>0.114</v>
      </c>
      <c r="X4891" t="str">
        <v xml:space="preserve">  </v>
      </c>
      <c r="Y4891">
        <v>0.09</v>
      </c>
      <c r="Z4891" t="str">
        <v xml:space="preserve">  </v>
      </c>
      <c r="AA4891">
        <v>0</v>
      </c>
      <c r="AB4891" t="str">
        <v xml:space="preserve">  </v>
      </c>
      <c r="AC4891">
        <v>0.0002</v>
      </c>
      <c r="AD4891" t="str">
        <v xml:space="preserve">  </v>
      </c>
      <c r="AE4891">
        <v>0</v>
      </c>
      <c r="AF4891" t="str">
        <v xml:space="preserve">&lt; </v>
      </c>
      <c r="AG4891">
        <v>92256</v>
      </c>
      <c r="AH4891" t="str">
        <v xml:space="preserve">  </v>
      </c>
      <c r="AI4891">
        <v>0.192</v>
      </c>
      <c r="AJ4891" t="str">
        <v xml:space="preserve">  </v>
      </c>
      <c r="AK4891">
        <v>0.024</v>
      </c>
      <c r="AL4891" t="str">
        <v xml:space="preserve">  </v>
      </c>
      <c r="AM4891">
        <v>0.202</v>
      </c>
      <c r="AN4891" t="str">
        <v xml:space="preserve">  </v>
      </c>
      <c r="AO4891">
        <v>0.0006</v>
      </c>
      <c r="AP4891" t="str">
        <v xml:space="preserve">  </v>
      </c>
      <c r="AQ4891">
        <v>0</v>
      </c>
      <c r="AR4891" t="str">
        <v xml:space="preserve">  </v>
      </c>
      <c r="AS4891">
        <v>0</v>
      </c>
      <c r="AT4891" t="str">
        <v xml:space="preserve">&lt; </v>
      </c>
      <c r="AU4891">
        <v>991107</v>
      </c>
      <c r="AV4891" t="str">
        <v xml:space="preserve">  </v>
      </c>
      <c r="AW4891">
        <v>0.09</v>
      </c>
      <c r="AX4891" t="str">
        <v xml:space="preserve">  </v>
      </c>
      <c r="AY4891">
        <v>0.284</v>
      </c>
      <c r="AZ4891" t="str">
        <v xml:space="preserve">  </v>
      </c>
      <c r="BA4891">
        <v>0.278</v>
      </c>
      <c r="BB4891" t="str">
        <v xml:space="preserve">  </v>
      </c>
      <c r="BC4891">
        <v>0</v>
      </c>
      <c r="BD4891" t="str">
        <v xml:space="preserve">  </v>
      </c>
      <c r="BE4891">
        <v>-0.0002</v>
      </c>
      <c r="BF4891" t="str">
        <v xml:space="preserve">  </v>
      </c>
      <c r="BG4891">
        <v>0</v>
      </c>
      <c r="BH4891" t="str">
        <v xml:space="preserve">&lt; </v>
      </c>
      <c r="BI4891">
        <v>570878</v>
      </c>
      <c r="BJ4891" t="str">
        <v xml:space="preserve">  </v>
      </c>
      <c r="BY4891">
        <v>0.15</v>
      </c>
      <c r="BZ4891" t="str">
        <v xml:space="preserve">  </v>
      </c>
      <c r="CA4891">
        <v>0.32</v>
      </c>
      <c r="CB4891" t="str">
        <v xml:space="preserve">  </v>
      </c>
      <c r="CC4891">
        <v>0.22</v>
      </c>
      <c r="CD4891" t="str">
        <v xml:space="preserve">  </v>
      </c>
      <c r="CE4891">
        <v>0.002</v>
      </c>
      <c r="CF4891" t="str">
        <v xml:space="preserve">  </v>
      </c>
      <c r="CG4891">
        <v>0</v>
      </c>
      <c r="CH4891" t="str">
        <v xml:space="preserve">  </v>
      </c>
      <c r="CI4891">
        <v>0</v>
      </c>
      <c r="CJ4891" t="str">
        <v xml:space="preserve">&lt; </v>
      </c>
      <c r="CK4891">
        <v>1998400</v>
      </c>
      <c r="CL4891" t="str">
        <v xml:space="preserve">  </v>
      </c>
      <c r="CM4891">
        <v>0.116</v>
      </c>
      <c r="CN4891" t="str">
        <v xml:space="preserve">  </v>
      </c>
      <c r="CO4891">
        <v>0.136</v>
      </c>
      <c r="CP4891" t="str">
        <v xml:space="preserve">  </v>
      </c>
      <c r="CQ4891">
        <v>0.11</v>
      </c>
      <c r="CR4891" t="str">
        <v xml:space="preserve">  </v>
      </c>
      <c r="CS4891">
        <v>0.002</v>
      </c>
      <c r="CT4891" t="str">
        <v xml:space="preserve">  </v>
      </c>
      <c r="CU4891">
        <v>0.0012</v>
      </c>
      <c r="CV4891" t="str">
        <v xml:space="preserve">  </v>
      </c>
      <c r="CW4891">
        <v>0</v>
      </c>
      <c r="CX4891" t="str">
        <v xml:space="preserve">&lt; </v>
      </c>
      <c r="CY4891">
        <v>877489</v>
      </c>
      <c r="CZ4891" t="str">
        <v xml:space="preserve">  </v>
      </c>
      <c r="DA4891">
        <v>0</v>
      </c>
      <c r="DB4891" t="str">
        <v xml:space="preserve">&lt; </v>
      </c>
      <c r="DC4891">
        <v>0</v>
      </c>
      <c r="DD4891" t="str">
        <v xml:space="preserve">&lt; </v>
      </c>
      <c r="DE4891">
        <v>0</v>
      </c>
      <c r="DF4891" t="str">
        <v xml:space="preserve">&lt; </v>
      </c>
      <c r="DG4891">
        <v>0</v>
      </c>
      <c r="DH4891" t="str">
        <v xml:space="preserve">&lt; </v>
      </c>
      <c r="DI4891">
        <v>0</v>
      </c>
      <c r="DJ4891" t="str">
        <v xml:space="preserve">&lt; </v>
      </c>
      <c r="DK4891">
        <v>0</v>
      </c>
      <c r="DL4891" t="str">
        <v xml:space="preserve">&lt; </v>
      </c>
      <c r="DM4891">
        <v>0</v>
      </c>
      <c r="DN4891" t="str">
        <v xml:space="preserve">&lt; </v>
      </c>
      <c r="DO4891">
        <v>0.062</v>
      </c>
      <c r="DP4891" t="str">
        <v xml:space="preserve">  </v>
      </c>
      <c r="DQ4891">
        <v>0.088</v>
      </c>
      <c r="DR4891" t="str">
        <v xml:space="preserve">  </v>
      </c>
      <c r="DS4891">
        <v>0.06</v>
      </c>
      <c r="DT4891" t="str">
        <v xml:space="preserve">  </v>
      </c>
      <c r="DU4891">
        <v>-0.0006</v>
      </c>
      <c r="DV4891" t="str">
        <v xml:space="preserve">  </v>
      </c>
      <c r="DW4891">
        <v>0.0004</v>
      </c>
      <c r="DX4891" t="str">
        <v xml:space="preserve">  </v>
      </c>
      <c r="DY4891">
        <v>0</v>
      </c>
      <c r="DZ4891" t="str">
        <v xml:space="preserve">&lt; </v>
      </c>
      <c r="EA4891">
        <v>803529</v>
      </c>
      <c r="EB4891" t="str">
        <v xml:space="preserve">  </v>
      </c>
      <c r="EQ4891">
        <v>8.734</v>
      </c>
      <c r="ER4891" t="str">
        <v xml:space="preserve">  </v>
      </c>
      <c r="ES4891">
        <v>9.861</v>
      </c>
      <c r="ET4891" t="str">
        <v xml:space="preserve">  </v>
      </c>
      <c r="EU4891">
        <v>8.832</v>
      </c>
      <c r="EV4891" t="str">
        <v xml:space="preserve">  </v>
      </c>
      <c r="EW4891">
        <v>0.154</v>
      </c>
      <c r="EX4891" t="str">
        <v xml:space="preserve">  </v>
      </c>
      <c r="EY4891">
        <v>0.0833</v>
      </c>
      <c r="EZ4891" t="str">
        <v xml:space="preserve">  </v>
      </c>
      <c r="FA4891">
        <v>0</v>
      </c>
      <c r="FB4891" t="str">
        <v xml:space="preserve">&lt; </v>
      </c>
      <c r="FC4891">
        <v>319815</v>
      </c>
      <c r="FD4891" t="str">
        <v xml:space="preserve">  </v>
      </c>
      <c r="FE4891">
        <v>0.019</v>
      </c>
      <c r="FF4891" t="str">
        <v xml:space="preserve">  </v>
      </c>
      <c r="FG4891">
        <v>0.016</v>
      </c>
      <c r="FH4891" t="str">
        <v xml:space="preserve">  </v>
      </c>
      <c r="FI4891">
        <v>0.001</v>
      </c>
      <c r="FJ4891" t="str">
        <v xml:space="preserve">  </v>
      </c>
      <c r="FK4891">
        <v>0</v>
      </c>
      <c r="FL4891" t="str">
        <v xml:space="preserve">  </v>
      </c>
      <c r="FM4891">
        <v>0</v>
      </c>
      <c r="FN4891" t="str">
        <v xml:space="preserve">  </v>
      </c>
      <c r="FO4891">
        <v>0</v>
      </c>
      <c r="FP4891" t="str">
        <v xml:space="preserve">&lt; </v>
      </c>
      <c r="FQ4891">
        <v>94352</v>
      </c>
      <c r="FR4891" t="str">
        <v xml:space="preserve">  </v>
      </c>
      <c r="FS4891">
        <v>0.026</v>
      </c>
      <c r="FT4891" t="str">
        <v xml:space="preserve">  </v>
      </c>
      <c r="FU4891">
        <v>0.003</v>
      </c>
      <c r="FV4891" t="str">
        <v xml:space="preserve">  </v>
      </c>
      <c r="FW4891">
        <v>0.015</v>
      </c>
      <c r="FX4891" t="str">
        <v xml:space="preserve">  </v>
      </c>
      <c r="FY4891">
        <v>-0.0001</v>
      </c>
      <c r="FZ4891" t="str">
        <v xml:space="preserve">  </v>
      </c>
      <c r="GA4891">
        <v>0</v>
      </c>
      <c r="GB4891" t="str">
        <v xml:space="preserve">  </v>
      </c>
      <c r="GC4891">
        <v>0</v>
      </c>
      <c r="GD4891" t="str">
        <v xml:space="preserve">&lt; </v>
      </c>
      <c r="GE4891">
        <v>301193</v>
      </c>
      <c r="GF4891" t="str">
        <v xml:space="preserve">  </v>
      </c>
      <c r="GG4891">
        <v>0.028</v>
      </c>
      <c r="GH4891" t="str">
        <v xml:space="preserve">  </v>
      </c>
      <c r="GI4891">
        <v>0.016</v>
      </c>
      <c r="GJ4891" t="str">
        <v xml:space="preserve">  </v>
      </c>
      <c r="GK4891">
        <v>0.024</v>
      </c>
      <c r="GL4891" t="str">
        <v xml:space="preserve">  </v>
      </c>
      <c r="GM4891">
        <v>0.0003</v>
      </c>
      <c r="GN4891" t="str">
        <v xml:space="preserve">  </v>
      </c>
      <c r="GO4891">
        <v>0</v>
      </c>
      <c r="GP4891" t="str">
        <v xml:space="preserve">  </v>
      </c>
      <c r="GQ4891">
        <v>0</v>
      </c>
      <c r="GR4891" t="str">
        <v xml:space="preserve">&lt; </v>
      </c>
      <c r="GS4891">
        <v>257971</v>
      </c>
      <c r="GT4891" t="str">
        <v xml:space="preserve">  </v>
      </c>
      <c r="GU4891">
        <v>0.048</v>
      </c>
      <c r="GV4891" t="str">
        <v xml:space="preserve">  </v>
      </c>
      <c r="GW4891">
        <v>0.018</v>
      </c>
      <c r="GX4891" t="str">
        <v xml:space="preserve">  </v>
      </c>
      <c r="GY4891">
        <v>0.061</v>
      </c>
      <c r="GZ4891" t="str">
        <v xml:space="preserve">  </v>
      </c>
      <c r="HA4891">
        <v>0</v>
      </c>
      <c r="HB4891" t="str">
        <v xml:space="preserve">  </v>
      </c>
      <c r="HC4891">
        <v>0.0001</v>
      </c>
      <c r="HD4891" t="str">
        <v xml:space="preserve">  </v>
      </c>
      <c r="HE4891">
        <v>0</v>
      </c>
      <c r="HF4891" t="str">
        <v xml:space="preserve">&lt; </v>
      </c>
      <c r="HG4891">
        <v>233677</v>
      </c>
      <c r="HH4891" t="str">
        <v xml:space="preserve">  </v>
      </c>
      <c r="HI4891">
        <v>12.9835</v>
      </c>
      <c r="HJ4891" t="str">
        <v xml:space="preserve">  </v>
      </c>
      <c r="HK4891">
        <v>16.6175</v>
      </c>
      <c r="HL4891" t="str">
        <v xml:space="preserve">  </v>
      </c>
      <c r="HM4891">
        <v>16.162001</v>
      </c>
      <c r="HN4891" t="str">
        <v xml:space="preserve">  </v>
      </c>
      <c r="HO4891">
        <v>0.2747</v>
      </c>
      <c r="HP4891" t="str">
        <v xml:space="preserve">  </v>
      </c>
      <c r="HQ4891">
        <v>0.10435</v>
      </c>
      <c r="HR4891" t="str">
        <v xml:space="preserve">  </v>
      </c>
      <c r="HS4891">
        <v>0</v>
      </c>
      <c r="HT4891" t="str">
        <v xml:space="preserve">&lt; </v>
      </c>
      <c r="HU4891">
        <v>34846</v>
      </c>
      <c r="HV4891" t="str">
        <v xml:space="preserve">  </v>
      </c>
    </row>
    <row r="4892">
      <c r="C4892">
        <v>45214.61527778</v>
      </c>
      <c r="D4892" t="str">
        <v>-</v>
      </c>
      <c r="E4892">
        <v>45214.61597222</v>
      </c>
      <c r="G4892">
        <v>0.178</v>
      </c>
      <c r="H4892" t="str">
        <v xml:space="preserve">  </v>
      </c>
      <c r="I4892">
        <v>0.224</v>
      </c>
      <c r="J4892" t="str">
        <v xml:space="preserve">  </v>
      </c>
      <c r="K4892">
        <v>0.256</v>
      </c>
      <c r="L4892" t="str">
        <v xml:space="preserve">  </v>
      </c>
      <c r="M4892">
        <v>0</v>
      </c>
      <c r="N4892" t="str">
        <v xml:space="preserve">  </v>
      </c>
      <c r="O4892">
        <v>0.0002</v>
      </c>
      <c r="P4892" t="str">
        <v xml:space="preserve">  </v>
      </c>
      <c r="Q4892">
        <v>0</v>
      </c>
      <c r="R4892" t="str">
        <v xml:space="preserve">&lt; </v>
      </c>
      <c r="S4892">
        <v>134562</v>
      </c>
      <c r="T4892" t="str">
        <v xml:space="preserve">  </v>
      </c>
      <c r="U4892">
        <v>0.072</v>
      </c>
      <c r="V4892" t="str">
        <v xml:space="preserve">  </v>
      </c>
      <c r="W4892">
        <v>0.114</v>
      </c>
      <c r="X4892" t="str">
        <v xml:space="preserve">  </v>
      </c>
      <c r="Y4892">
        <v>0.09</v>
      </c>
      <c r="Z4892" t="str">
        <v xml:space="preserve">  </v>
      </c>
      <c r="AA4892">
        <v>0</v>
      </c>
      <c r="AB4892" t="str">
        <v xml:space="preserve">  </v>
      </c>
      <c r="AC4892">
        <v>0.0002</v>
      </c>
      <c r="AD4892" t="str">
        <v xml:space="preserve">  </v>
      </c>
      <c r="AE4892">
        <v>0</v>
      </c>
      <c r="AF4892" t="str">
        <v xml:space="preserve">&lt; </v>
      </c>
      <c r="AG4892">
        <v>92256</v>
      </c>
      <c r="AH4892" t="str">
        <v xml:space="preserve">  </v>
      </c>
      <c r="AI4892">
        <v>0.192</v>
      </c>
      <c r="AJ4892" t="str">
        <v xml:space="preserve">  </v>
      </c>
      <c r="AK4892">
        <v>0.314</v>
      </c>
      <c r="AL4892" t="str">
        <v xml:space="preserve">  </v>
      </c>
      <c r="AM4892">
        <v>0.202</v>
      </c>
      <c r="AN4892" t="str">
        <v xml:space="preserve">  </v>
      </c>
      <c r="AO4892">
        <v>0.0006</v>
      </c>
      <c r="AP4892" t="str">
        <v xml:space="preserve">  </v>
      </c>
      <c r="AQ4892">
        <v>0</v>
      </c>
      <c r="AR4892" t="str">
        <v xml:space="preserve">  </v>
      </c>
      <c r="AS4892">
        <v>0</v>
      </c>
      <c r="AT4892" t="str">
        <v xml:space="preserve">&lt; </v>
      </c>
      <c r="AU4892">
        <v>991107</v>
      </c>
      <c r="AV4892" t="str">
        <v xml:space="preserve">  </v>
      </c>
      <c r="AW4892">
        <v>0.09</v>
      </c>
      <c r="AX4892" t="str">
        <v xml:space="preserve">  </v>
      </c>
      <c r="AY4892">
        <v>0.2</v>
      </c>
      <c r="AZ4892" t="str">
        <v xml:space="preserve">  </v>
      </c>
      <c r="BA4892">
        <v>0.278</v>
      </c>
      <c r="BB4892" t="str">
        <v xml:space="preserve">  </v>
      </c>
      <c r="BC4892">
        <v>0</v>
      </c>
      <c r="BD4892" t="str">
        <v xml:space="preserve">  </v>
      </c>
      <c r="BE4892">
        <v>-0.0002</v>
      </c>
      <c r="BF4892" t="str">
        <v xml:space="preserve">  </v>
      </c>
      <c r="BG4892">
        <v>0</v>
      </c>
      <c r="BH4892" t="str">
        <v xml:space="preserve">&lt; </v>
      </c>
      <c r="BI4892">
        <v>570878</v>
      </c>
      <c r="BJ4892" t="str">
        <v xml:space="preserve">  </v>
      </c>
      <c r="BY4892">
        <v>0.15</v>
      </c>
      <c r="BZ4892" t="str">
        <v xml:space="preserve">  </v>
      </c>
      <c r="CA4892">
        <v>0.32</v>
      </c>
      <c r="CB4892" t="str">
        <v xml:space="preserve">  </v>
      </c>
      <c r="CC4892">
        <v>0.22</v>
      </c>
      <c r="CD4892" t="str">
        <v xml:space="preserve">  </v>
      </c>
      <c r="CE4892">
        <v>0</v>
      </c>
      <c r="CF4892" t="str">
        <v xml:space="preserve">  </v>
      </c>
      <c r="CG4892">
        <v>0</v>
      </c>
      <c r="CH4892" t="str">
        <v xml:space="preserve">  </v>
      </c>
      <c r="CI4892">
        <v>0</v>
      </c>
      <c r="CJ4892" t="str">
        <v xml:space="preserve">&lt; </v>
      </c>
      <c r="CK4892">
        <v>1998400</v>
      </c>
      <c r="CL4892" t="str">
        <v xml:space="preserve">  </v>
      </c>
      <c r="CM4892">
        <v>0.116</v>
      </c>
      <c r="CN4892" t="str">
        <v xml:space="preserve">  </v>
      </c>
      <c r="CO4892">
        <v>0.136</v>
      </c>
      <c r="CP4892" t="str">
        <v xml:space="preserve">  </v>
      </c>
      <c r="CQ4892">
        <v>0.11</v>
      </c>
      <c r="CR4892" t="str">
        <v xml:space="preserve">  </v>
      </c>
      <c r="CS4892">
        <v>0.002</v>
      </c>
      <c r="CT4892" t="str">
        <v xml:space="preserve">  </v>
      </c>
      <c r="CU4892">
        <v>0.0012</v>
      </c>
      <c r="CV4892" t="str">
        <v xml:space="preserve">  </v>
      </c>
      <c r="CW4892">
        <v>0</v>
      </c>
      <c r="CX4892" t="str">
        <v xml:space="preserve">&lt; </v>
      </c>
      <c r="CY4892">
        <v>877489</v>
      </c>
      <c r="CZ4892" t="str">
        <v xml:space="preserve">  </v>
      </c>
      <c r="DA4892">
        <v>0</v>
      </c>
      <c r="DB4892" t="str">
        <v xml:space="preserve">&lt; </v>
      </c>
      <c r="DC4892">
        <v>0</v>
      </c>
      <c r="DD4892" t="str">
        <v xml:space="preserve">&lt; </v>
      </c>
      <c r="DE4892">
        <v>0</v>
      </c>
      <c r="DF4892" t="str">
        <v xml:space="preserve">&lt; </v>
      </c>
      <c r="DG4892">
        <v>0</v>
      </c>
      <c r="DH4892" t="str">
        <v xml:space="preserve">&lt; </v>
      </c>
      <c r="DI4892">
        <v>0</v>
      </c>
      <c r="DJ4892" t="str">
        <v xml:space="preserve">&lt; </v>
      </c>
      <c r="DK4892">
        <v>0</v>
      </c>
      <c r="DL4892" t="str">
        <v xml:space="preserve">&lt; </v>
      </c>
      <c r="DM4892">
        <v>0</v>
      </c>
      <c r="DN4892" t="str">
        <v xml:space="preserve">&lt; </v>
      </c>
      <c r="DO4892">
        <v>0.062</v>
      </c>
      <c r="DP4892" t="str">
        <v xml:space="preserve">  </v>
      </c>
      <c r="DQ4892">
        <v>0.088</v>
      </c>
      <c r="DR4892" t="str">
        <v xml:space="preserve">  </v>
      </c>
      <c r="DS4892">
        <v>0.06</v>
      </c>
      <c r="DT4892" t="str">
        <v xml:space="preserve">  </v>
      </c>
      <c r="DU4892">
        <v>-0.0006</v>
      </c>
      <c r="DV4892" t="str">
        <v xml:space="preserve">  </v>
      </c>
      <c r="DW4892">
        <v>0.0004</v>
      </c>
      <c r="DX4892" t="str">
        <v xml:space="preserve">  </v>
      </c>
      <c r="DY4892">
        <v>0</v>
      </c>
      <c r="DZ4892" t="str">
        <v xml:space="preserve">&lt; </v>
      </c>
      <c r="EA4892">
        <v>803529</v>
      </c>
      <c r="EB4892" t="str">
        <v xml:space="preserve">  </v>
      </c>
      <c r="EQ4892">
        <v>9.557</v>
      </c>
      <c r="ER4892" t="str">
        <v xml:space="preserve">  </v>
      </c>
      <c r="ES4892">
        <v>10.223</v>
      </c>
      <c r="ET4892" t="str">
        <v xml:space="preserve">  </v>
      </c>
      <c r="EU4892">
        <v>9.845</v>
      </c>
      <c r="EV4892" t="str">
        <v xml:space="preserve">  </v>
      </c>
      <c r="EW4892">
        <v>0.154</v>
      </c>
      <c r="EX4892" t="str">
        <v xml:space="preserve">  </v>
      </c>
      <c r="EY4892">
        <v>0.0942</v>
      </c>
      <c r="EZ4892" t="str">
        <v xml:space="preserve">  </v>
      </c>
      <c r="FA4892">
        <v>0</v>
      </c>
      <c r="FB4892" t="str">
        <v xml:space="preserve">&lt; </v>
      </c>
      <c r="FC4892">
        <v>319818</v>
      </c>
      <c r="FD4892" t="str">
        <v xml:space="preserve">  </v>
      </c>
      <c r="FE4892">
        <v>0.019</v>
      </c>
      <c r="FF4892" t="str">
        <v xml:space="preserve">  </v>
      </c>
      <c r="FG4892">
        <v>0.016</v>
      </c>
      <c r="FH4892" t="str">
        <v xml:space="preserve">  </v>
      </c>
      <c r="FI4892">
        <v>0.001</v>
      </c>
      <c r="FJ4892" t="str">
        <v xml:space="preserve">  </v>
      </c>
      <c r="FK4892">
        <v>0</v>
      </c>
      <c r="FL4892" t="str">
        <v xml:space="preserve">  </v>
      </c>
      <c r="FM4892">
        <v>0</v>
      </c>
      <c r="FN4892" t="str">
        <v xml:space="preserve">  </v>
      </c>
      <c r="FO4892">
        <v>0</v>
      </c>
      <c r="FP4892" t="str">
        <v xml:space="preserve">&lt; </v>
      </c>
      <c r="FQ4892">
        <v>94352</v>
      </c>
      <c r="FR4892" t="str">
        <v xml:space="preserve">  </v>
      </c>
      <c r="FS4892">
        <v>0.026</v>
      </c>
      <c r="FT4892" t="str">
        <v xml:space="preserve">  </v>
      </c>
      <c r="FU4892">
        <v>0.003</v>
      </c>
      <c r="FV4892" t="str">
        <v xml:space="preserve">  </v>
      </c>
      <c r="FW4892">
        <v>0.015</v>
      </c>
      <c r="FX4892" t="str">
        <v xml:space="preserve">  </v>
      </c>
      <c r="FY4892">
        <v>-0.0001</v>
      </c>
      <c r="FZ4892" t="str">
        <v xml:space="preserve">  </v>
      </c>
      <c r="GA4892">
        <v>0</v>
      </c>
      <c r="GB4892" t="str">
        <v xml:space="preserve">  </v>
      </c>
      <c r="GC4892">
        <v>0</v>
      </c>
      <c r="GD4892" t="str">
        <v xml:space="preserve">&lt; </v>
      </c>
      <c r="GE4892">
        <v>301193</v>
      </c>
      <c r="GF4892" t="str">
        <v xml:space="preserve">  </v>
      </c>
      <c r="GG4892">
        <v>0.028</v>
      </c>
      <c r="GH4892" t="str">
        <v xml:space="preserve">  </v>
      </c>
      <c r="GI4892">
        <v>0.016</v>
      </c>
      <c r="GJ4892" t="str">
        <v xml:space="preserve">  </v>
      </c>
      <c r="GK4892">
        <v>0.024</v>
      </c>
      <c r="GL4892" t="str">
        <v xml:space="preserve">  </v>
      </c>
      <c r="GM4892">
        <v>0.0003</v>
      </c>
      <c r="GN4892" t="str">
        <v xml:space="preserve">  </v>
      </c>
      <c r="GO4892">
        <v>0</v>
      </c>
      <c r="GP4892" t="str">
        <v xml:space="preserve">  </v>
      </c>
      <c r="GQ4892">
        <v>0</v>
      </c>
      <c r="GR4892" t="str">
        <v xml:space="preserve">&lt; </v>
      </c>
      <c r="GS4892">
        <v>257971</v>
      </c>
      <c r="GT4892" t="str">
        <v xml:space="preserve">  </v>
      </c>
      <c r="GU4892">
        <v>0.048</v>
      </c>
      <c r="GV4892" t="str">
        <v xml:space="preserve">  </v>
      </c>
      <c r="GW4892">
        <v>0.018</v>
      </c>
      <c r="GX4892" t="str">
        <v xml:space="preserve">  </v>
      </c>
      <c r="GY4892">
        <v>0.061</v>
      </c>
      <c r="GZ4892" t="str">
        <v xml:space="preserve">  </v>
      </c>
      <c r="HA4892">
        <v>0</v>
      </c>
      <c r="HB4892" t="str">
        <v xml:space="preserve">  </v>
      </c>
      <c r="HC4892">
        <v>0.0001</v>
      </c>
      <c r="HD4892" t="str">
        <v xml:space="preserve">  </v>
      </c>
      <c r="HE4892">
        <v>0</v>
      </c>
      <c r="HF4892" t="str">
        <v xml:space="preserve">&lt; </v>
      </c>
      <c r="HG4892">
        <v>233677</v>
      </c>
      <c r="HH4892" t="str">
        <v xml:space="preserve">  </v>
      </c>
      <c r="HI4892">
        <v>12.3675</v>
      </c>
      <c r="HJ4892" t="str">
        <v xml:space="preserve">  </v>
      </c>
      <c r="HK4892">
        <v>16.6175</v>
      </c>
      <c r="HL4892" t="str">
        <v xml:space="preserve">  </v>
      </c>
      <c r="HM4892">
        <v>16.162001</v>
      </c>
      <c r="HN4892" t="str">
        <v xml:space="preserve">  </v>
      </c>
      <c r="HO4892">
        <v>0.2747</v>
      </c>
      <c r="HP4892" t="str">
        <v xml:space="preserve">  </v>
      </c>
      <c r="HQ4892">
        <v>0.10435</v>
      </c>
      <c r="HR4892" t="str">
        <v xml:space="preserve">  </v>
      </c>
      <c r="HS4892">
        <v>0</v>
      </c>
      <c r="HT4892" t="str">
        <v xml:space="preserve">&lt; </v>
      </c>
      <c r="HU4892">
        <v>34850.601562</v>
      </c>
      <c r="HV4892" t="str">
        <v xml:space="preserve">  </v>
      </c>
    </row>
    <row r="4893">
      <c r="C4893">
        <v>45214.61597222</v>
      </c>
      <c r="D4893" t="str">
        <v>-</v>
      </c>
      <c r="E4893">
        <v>45214.61666667</v>
      </c>
      <c r="G4893">
        <v>0.178</v>
      </c>
      <c r="H4893" t="str">
        <v xml:space="preserve">  </v>
      </c>
      <c r="I4893">
        <v>0.224</v>
      </c>
      <c r="J4893" t="str">
        <v xml:space="preserve">  </v>
      </c>
      <c r="K4893">
        <v>0.256</v>
      </c>
      <c r="L4893" t="str">
        <v xml:space="preserve">  </v>
      </c>
      <c r="M4893">
        <v>0</v>
      </c>
      <c r="N4893" t="str">
        <v xml:space="preserve">  </v>
      </c>
      <c r="O4893">
        <v>0.0002</v>
      </c>
      <c r="P4893" t="str">
        <v xml:space="preserve">  </v>
      </c>
      <c r="Q4893">
        <v>0</v>
      </c>
      <c r="R4893" t="str">
        <v xml:space="preserve">&lt; </v>
      </c>
      <c r="S4893">
        <v>134562</v>
      </c>
      <c r="T4893" t="str">
        <v xml:space="preserve">  </v>
      </c>
      <c r="U4893">
        <v>0.072</v>
      </c>
      <c r="V4893" t="str">
        <v xml:space="preserve">  </v>
      </c>
      <c r="W4893">
        <v>0.114</v>
      </c>
      <c r="X4893" t="str">
        <v xml:space="preserve">  </v>
      </c>
      <c r="Y4893">
        <v>0.09</v>
      </c>
      <c r="Z4893" t="str">
        <v xml:space="preserve">  </v>
      </c>
      <c r="AA4893">
        <v>0</v>
      </c>
      <c r="AB4893" t="str">
        <v xml:space="preserve">  </v>
      </c>
      <c r="AC4893">
        <v>0.0002</v>
      </c>
      <c r="AD4893" t="str">
        <v xml:space="preserve">  </v>
      </c>
      <c r="AE4893">
        <v>0</v>
      </c>
      <c r="AF4893" t="str">
        <v xml:space="preserve">&lt; </v>
      </c>
      <c r="AG4893">
        <v>92256</v>
      </c>
      <c r="AH4893" t="str">
        <v xml:space="preserve">  </v>
      </c>
      <c r="AI4893">
        <v>0.192</v>
      </c>
      <c r="AJ4893" t="str">
        <v xml:space="preserve">  </v>
      </c>
      <c r="AK4893">
        <v>0.314</v>
      </c>
      <c r="AL4893" t="str">
        <v xml:space="preserve">  </v>
      </c>
      <c r="AM4893">
        <v>0.202</v>
      </c>
      <c r="AN4893" t="str">
        <v xml:space="preserve">  </v>
      </c>
      <c r="AO4893">
        <v>0.0006</v>
      </c>
      <c r="AP4893" t="str">
        <v xml:space="preserve">  </v>
      </c>
      <c r="AQ4893">
        <v>0</v>
      </c>
      <c r="AR4893" t="str">
        <v xml:space="preserve">  </v>
      </c>
      <c r="AS4893">
        <v>0</v>
      </c>
      <c r="AT4893" t="str">
        <v xml:space="preserve">&lt; </v>
      </c>
      <c r="AU4893">
        <v>991107</v>
      </c>
      <c r="AV4893" t="str">
        <v xml:space="preserve">  </v>
      </c>
      <c r="AW4893">
        <v>0.09</v>
      </c>
      <c r="AX4893" t="str">
        <v xml:space="preserve">  </v>
      </c>
      <c r="AY4893">
        <v>0.2</v>
      </c>
      <c r="AZ4893" t="str">
        <v xml:space="preserve">  </v>
      </c>
      <c r="BA4893">
        <v>0.278</v>
      </c>
      <c r="BB4893" t="str">
        <v xml:space="preserve">  </v>
      </c>
      <c r="BC4893">
        <v>0</v>
      </c>
      <c r="BD4893" t="str">
        <v xml:space="preserve">  </v>
      </c>
      <c r="BE4893">
        <v>-0.0002</v>
      </c>
      <c r="BF4893" t="str">
        <v xml:space="preserve">  </v>
      </c>
      <c r="BG4893">
        <v>0</v>
      </c>
      <c r="BH4893" t="str">
        <v xml:space="preserve">&lt; </v>
      </c>
      <c r="BI4893">
        <v>570878</v>
      </c>
      <c r="BJ4893" t="str">
        <v xml:space="preserve">  </v>
      </c>
      <c r="BY4893">
        <v>0.15</v>
      </c>
      <c r="BZ4893" t="str">
        <v xml:space="preserve">  </v>
      </c>
      <c r="CA4893">
        <v>0.22</v>
      </c>
      <c r="CB4893" t="str">
        <v xml:space="preserve">  </v>
      </c>
      <c r="CC4893">
        <v>0.22</v>
      </c>
      <c r="CD4893" t="str">
        <v xml:space="preserve">  </v>
      </c>
      <c r="CE4893">
        <v>0</v>
      </c>
      <c r="CF4893" t="str">
        <v xml:space="preserve">  </v>
      </c>
      <c r="CG4893">
        <v>0</v>
      </c>
      <c r="CH4893" t="str">
        <v xml:space="preserve">  </v>
      </c>
      <c r="CI4893">
        <v>0</v>
      </c>
      <c r="CJ4893" t="str">
        <v xml:space="preserve">&lt; </v>
      </c>
      <c r="CK4893">
        <v>1998400</v>
      </c>
      <c r="CL4893" t="str">
        <v xml:space="preserve">  </v>
      </c>
      <c r="CM4893">
        <v>0.116</v>
      </c>
      <c r="CN4893" t="str">
        <v xml:space="preserve">  </v>
      </c>
      <c r="CO4893">
        <v>0.136</v>
      </c>
      <c r="CP4893" t="str">
        <v xml:space="preserve">  </v>
      </c>
      <c r="CQ4893">
        <v>0.11</v>
      </c>
      <c r="CR4893" t="str">
        <v xml:space="preserve">  </v>
      </c>
      <c r="CS4893">
        <v>0.002</v>
      </c>
      <c r="CT4893" t="str">
        <v xml:space="preserve">  </v>
      </c>
      <c r="CU4893">
        <v>0.0012</v>
      </c>
      <c r="CV4893" t="str">
        <v xml:space="preserve">  </v>
      </c>
      <c r="CW4893">
        <v>0</v>
      </c>
      <c r="CX4893" t="str">
        <v xml:space="preserve">&lt; </v>
      </c>
      <c r="CY4893">
        <v>877489</v>
      </c>
      <c r="CZ4893" t="str">
        <v xml:space="preserve">  </v>
      </c>
      <c r="DA4893">
        <v>0</v>
      </c>
      <c r="DB4893" t="str">
        <v xml:space="preserve">&lt; </v>
      </c>
      <c r="DC4893">
        <v>0</v>
      </c>
      <c r="DD4893" t="str">
        <v xml:space="preserve">&lt; </v>
      </c>
      <c r="DE4893">
        <v>0</v>
      </c>
      <c r="DF4893" t="str">
        <v xml:space="preserve">&lt; </v>
      </c>
      <c r="DG4893">
        <v>0</v>
      </c>
      <c r="DH4893" t="str">
        <v xml:space="preserve">&lt; </v>
      </c>
      <c r="DI4893">
        <v>0</v>
      </c>
      <c r="DJ4893" t="str">
        <v xml:space="preserve">&lt; </v>
      </c>
      <c r="DK4893">
        <v>0</v>
      </c>
      <c r="DL4893" t="str">
        <v xml:space="preserve">&lt; </v>
      </c>
      <c r="DM4893">
        <v>0</v>
      </c>
      <c r="DN4893" t="str">
        <v xml:space="preserve">&lt; </v>
      </c>
      <c r="DO4893">
        <v>0.062</v>
      </c>
      <c r="DP4893" t="str">
        <v xml:space="preserve">  </v>
      </c>
      <c r="DQ4893">
        <v>0.088</v>
      </c>
      <c r="DR4893" t="str">
        <v xml:space="preserve">  </v>
      </c>
      <c r="DS4893">
        <v>0.06</v>
      </c>
      <c r="DT4893" t="str">
        <v xml:space="preserve">  </v>
      </c>
      <c r="DU4893">
        <v>-0.0006</v>
      </c>
      <c r="DV4893" t="str">
        <v xml:space="preserve">  </v>
      </c>
      <c r="DW4893">
        <v>0.0004</v>
      </c>
      <c r="DX4893" t="str">
        <v xml:space="preserve">  </v>
      </c>
      <c r="DY4893">
        <v>0</v>
      </c>
      <c r="DZ4893" t="str">
        <v xml:space="preserve">&lt; </v>
      </c>
      <c r="EA4893">
        <v>803529</v>
      </c>
      <c r="EB4893" t="str">
        <v xml:space="preserve">  </v>
      </c>
      <c r="EQ4893">
        <v>8.9</v>
      </c>
      <c r="ER4893" t="str">
        <v xml:space="preserve">  </v>
      </c>
      <c r="ES4893">
        <v>9.723</v>
      </c>
      <c r="ET4893" t="str">
        <v xml:space="preserve">  </v>
      </c>
      <c r="EU4893">
        <v>9.345</v>
      </c>
      <c r="EV4893" t="str">
        <v xml:space="preserve">  </v>
      </c>
      <c r="EW4893">
        <v>0.1642</v>
      </c>
      <c r="EX4893" t="str">
        <v xml:space="preserve">  </v>
      </c>
      <c r="EY4893">
        <v>0.0942</v>
      </c>
      <c r="EZ4893" t="str">
        <v xml:space="preserve">  </v>
      </c>
      <c r="FA4893">
        <v>0</v>
      </c>
      <c r="FB4893" t="str">
        <v xml:space="preserve">&lt; </v>
      </c>
      <c r="FC4893">
        <v>319820</v>
      </c>
      <c r="FD4893" t="str">
        <v xml:space="preserve">  </v>
      </c>
      <c r="FE4893">
        <v>0.019</v>
      </c>
      <c r="FF4893" t="str">
        <v xml:space="preserve">  </v>
      </c>
      <c r="FG4893">
        <v>0.016</v>
      </c>
      <c r="FH4893" t="str">
        <v xml:space="preserve">  </v>
      </c>
      <c r="FI4893">
        <v>0.001</v>
      </c>
      <c r="FJ4893" t="str">
        <v xml:space="preserve">  </v>
      </c>
      <c r="FK4893">
        <v>0</v>
      </c>
      <c r="FL4893" t="str">
        <v xml:space="preserve">  </v>
      </c>
      <c r="FM4893">
        <v>0</v>
      </c>
      <c r="FN4893" t="str">
        <v xml:space="preserve">  </v>
      </c>
      <c r="FO4893">
        <v>0</v>
      </c>
      <c r="FP4893" t="str">
        <v xml:space="preserve">&lt; </v>
      </c>
      <c r="FQ4893">
        <v>94352</v>
      </c>
      <c r="FR4893" t="str">
        <v xml:space="preserve">  </v>
      </c>
      <c r="FS4893">
        <v>0.026</v>
      </c>
      <c r="FT4893" t="str">
        <v xml:space="preserve">  </v>
      </c>
      <c r="FU4893">
        <v>0.003</v>
      </c>
      <c r="FV4893" t="str">
        <v xml:space="preserve">  </v>
      </c>
      <c r="FW4893">
        <v>0.015</v>
      </c>
      <c r="FX4893" t="str">
        <v xml:space="preserve">  </v>
      </c>
      <c r="FY4893">
        <v>-0.0001</v>
      </c>
      <c r="FZ4893" t="str">
        <v xml:space="preserve">  </v>
      </c>
      <c r="GA4893">
        <v>0</v>
      </c>
      <c r="GB4893" t="str">
        <v xml:space="preserve">  </v>
      </c>
      <c r="GC4893">
        <v>0</v>
      </c>
      <c r="GD4893" t="str">
        <v xml:space="preserve">&lt; </v>
      </c>
      <c r="GE4893">
        <v>301193</v>
      </c>
      <c r="GF4893" t="str">
        <v xml:space="preserve">  </v>
      </c>
      <c r="GG4893">
        <v>0.028</v>
      </c>
      <c r="GH4893" t="str">
        <v xml:space="preserve">  </v>
      </c>
      <c r="GI4893">
        <v>0.016</v>
      </c>
      <c r="GJ4893" t="str">
        <v xml:space="preserve">  </v>
      </c>
      <c r="GK4893">
        <v>0.024</v>
      </c>
      <c r="GL4893" t="str">
        <v xml:space="preserve">  </v>
      </c>
      <c r="GM4893">
        <v>0.0003</v>
      </c>
      <c r="GN4893" t="str">
        <v xml:space="preserve">  </v>
      </c>
      <c r="GO4893">
        <v>0</v>
      </c>
      <c r="GP4893" t="str">
        <v xml:space="preserve">  </v>
      </c>
      <c r="GQ4893">
        <v>0</v>
      </c>
      <c r="GR4893" t="str">
        <v xml:space="preserve">&lt; </v>
      </c>
      <c r="GS4893">
        <v>257971</v>
      </c>
      <c r="GT4893" t="str">
        <v xml:space="preserve">  </v>
      </c>
      <c r="GU4893">
        <v>0.048</v>
      </c>
      <c r="GV4893" t="str">
        <v xml:space="preserve">  </v>
      </c>
      <c r="GW4893">
        <v>0.018</v>
      </c>
      <c r="GX4893" t="str">
        <v xml:space="preserve">  </v>
      </c>
      <c r="GY4893">
        <v>0.061</v>
      </c>
      <c r="GZ4893" t="str">
        <v xml:space="preserve">  </v>
      </c>
      <c r="HA4893">
        <v>0</v>
      </c>
      <c r="HB4893" t="str">
        <v xml:space="preserve">  </v>
      </c>
      <c r="HC4893">
        <v>0.0001</v>
      </c>
      <c r="HD4893" t="str">
        <v xml:space="preserve">  </v>
      </c>
      <c r="HE4893">
        <v>0</v>
      </c>
      <c r="HF4893" t="str">
        <v xml:space="preserve">&lt; </v>
      </c>
      <c r="HG4893">
        <v>233677</v>
      </c>
      <c r="HH4893" t="str">
        <v xml:space="preserve">  </v>
      </c>
      <c r="HI4893">
        <v>12.7145</v>
      </c>
      <c r="HJ4893" t="str">
        <v xml:space="preserve">  </v>
      </c>
      <c r="HK4893">
        <v>16.6175</v>
      </c>
      <c r="HL4893" t="str">
        <v xml:space="preserve">  </v>
      </c>
      <c r="HM4893">
        <v>15.6575</v>
      </c>
      <c r="HN4893" t="str">
        <v xml:space="preserve">  </v>
      </c>
      <c r="HO4893">
        <v>0.2747</v>
      </c>
      <c r="HP4893" t="str">
        <v xml:space="preserve">  </v>
      </c>
      <c r="HQ4893">
        <v>0.10435</v>
      </c>
      <c r="HR4893" t="str">
        <v xml:space="preserve">  </v>
      </c>
      <c r="HS4893">
        <v>0</v>
      </c>
      <c r="HT4893" t="str">
        <v xml:space="preserve">&lt; </v>
      </c>
      <c r="HU4893">
        <v>34855</v>
      </c>
      <c r="HV4893" t="str">
        <v xml:space="preserve">  </v>
      </c>
    </row>
    <row r="4894">
      <c r="C4894">
        <v>45214.61666667</v>
      </c>
      <c r="D4894" t="str">
        <v>-</v>
      </c>
      <c r="E4894">
        <v>45214.61736111</v>
      </c>
      <c r="G4894">
        <v>0.178</v>
      </c>
      <c r="H4894" t="str">
        <v xml:space="preserve">  </v>
      </c>
      <c r="I4894">
        <v>0.224</v>
      </c>
      <c r="J4894" t="str">
        <v xml:space="preserve">  </v>
      </c>
      <c r="K4894">
        <v>0.256</v>
      </c>
      <c r="L4894" t="str">
        <v xml:space="preserve">  </v>
      </c>
      <c r="M4894">
        <v>0</v>
      </c>
      <c r="N4894" t="str">
        <v xml:space="preserve">  </v>
      </c>
      <c r="O4894">
        <v>0.0002</v>
      </c>
      <c r="P4894" t="str">
        <v xml:space="preserve">  </v>
      </c>
      <c r="Q4894">
        <v>0</v>
      </c>
      <c r="R4894" t="str">
        <v xml:space="preserve">&lt; </v>
      </c>
      <c r="S4894">
        <v>134562</v>
      </c>
      <c r="T4894" t="str">
        <v xml:space="preserve">  </v>
      </c>
      <c r="U4894">
        <v>0.072</v>
      </c>
      <c r="V4894" t="str">
        <v xml:space="preserve">  </v>
      </c>
      <c r="W4894">
        <v>0.012</v>
      </c>
      <c r="X4894" t="str">
        <v xml:space="preserve">  </v>
      </c>
      <c r="Y4894">
        <v>0.09</v>
      </c>
      <c r="Z4894" t="str">
        <v xml:space="preserve">  </v>
      </c>
      <c r="AA4894">
        <v>0</v>
      </c>
      <c r="AB4894" t="str">
        <v xml:space="preserve">  </v>
      </c>
      <c r="AC4894">
        <v>0.0002</v>
      </c>
      <c r="AD4894" t="str">
        <v xml:space="preserve">  </v>
      </c>
      <c r="AE4894">
        <v>0</v>
      </c>
      <c r="AF4894" t="str">
        <v xml:space="preserve">&lt; </v>
      </c>
      <c r="AG4894">
        <v>92256</v>
      </c>
      <c r="AH4894" t="str">
        <v xml:space="preserve">  </v>
      </c>
      <c r="AI4894">
        <v>0.192</v>
      </c>
      <c r="AJ4894" t="str">
        <v xml:space="preserve">  </v>
      </c>
      <c r="AK4894">
        <v>0.314</v>
      </c>
      <c r="AL4894" t="str">
        <v xml:space="preserve">  </v>
      </c>
      <c r="AM4894">
        <v>0.202</v>
      </c>
      <c r="AN4894" t="str">
        <v xml:space="preserve">  </v>
      </c>
      <c r="AO4894">
        <v>0.0006</v>
      </c>
      <c r="AP4894" t="str">
        <v xml:space="preserve">  </v>
      </c>
      <c r="AQ4894">
        <v>0</v>
      </c>
      <c r="AR4894" t="str">
        <v xml:space="preserve">  </v>
      </c>
      <c r="AS4894">
        <v>0</v>
      </c>
      <c r="AT4894" t="str">
        <v xml:space="preserve">&lt; </v>
      </c>
      <c r="AU4894">
        <v>991107</v>
      </c>
      <c r="AV4894" t="str">
        <v xml:space="preserve">  </v>
      </c>
      <c r="AW4894">
        <v>0.09</v>
      </c>
      <c r="AX4894" t="str">
        <v xml:space="preserve">  </v>
      </c>
      <c r="AY4894">
        <v>0.2</v>
      </c>
      <c r="AZ4894" t="str">
        <v xml:space="preserve">  </v>
      </c>
      <c r="BA4894">
        <v>0.194</v>
      </c>
      <c r="BB4894" t="str">
        <v xml:space="preserve">  </v>
      </c>
      <c r="BC4894">
        <v>0</v>
      </c>
      <c r="BD4894" t="str">
        <v xml:space="preserve">  </v>
      </c>
      <c r="BE4894">
        <v>-0.0002</v>
      </c>
      <c r="BF4894" t="str">
        <v xml:space="preserve">  </v>
      </c>
      <c r="BG4894">
        <v>0</v>
      </c>
      <c r="BH4894" t="str">
        <v xml:space="preserve">&lt; </v>
      </c>
      <c r="BI4894">
        <v>570878</v>
      </c>
      <c r="BJ4894" t="str">
        <v xml:space="preserve">  </v>
      </c>
      <c r="BY4894">
        <v>0.15</v>
      </c>
      <c r="BZ4894" t="str">
        <v xml:space="preserve">  </v>
      </c>
      <c r="CA4894">
        <v>0.22</v>
      </c>
      <c r="CB4894" t="str">
        <v xml:space="preserve">  </v>
      </c>
      <c r="CC4894">
        <v>0.22</v>
      </c>
      <c r="CD4894" t="str">
        <v xml:space="preserve">  </v>
      </c>
      <c r="CE4894">
        <v>0</v>
      </c>
      <c r="CF4894" t="str">
        <v xml:space="preserve">  </v>
      </c>
      <c r="CG4894">
        <v>0</v>
      </c>
      <c r="CH4894" t="str">
        <v xml:space="preserve">  </v>
      </c>
      <c r="CI4894">
        <v>0</v>
      </c>
      <c r="CJ4894" t="str">
        <v xml:space="preserve">&lt; </v>
      </c>
      <c r="CK4894">
        <v>1998400</v>
      </c>
      <c r="CL4894" t="str">
        <v xml:space="preserve">  </v>
      </c>
      <c r="CM4894">
        <v>0.116</v>
      </c>
      <c r="CN4894" t="str">
        <v xml:space="preserve">  </v>
      </c>
      <c r="CO4894">
        <v>0.136</v>
      </c>
      <c r="CP4894" t="str">
        <v xml:space="preserve">  </v>
      </c>
      <c r="CQ4894">
        <v>0.048</v>
      </c>
      <c r="CR4894" t="str">
        <v xml:space="preserve">  </v>
      </c>
      <c r="CS4894">
        <v>0.002</v>
      </c>
      <c r="CT4894" t="str">
        <v xml:space="preserve">  </v>
      </c>
      <c r="CU4894">
        <v>0.0012</v>
      </c>
      <c r="CV4894" t="str">
        <v xml:space="preserve">  </v>
      </c>
      <c r="CW4894">
        <v>0</v>
      </c>
      <c r="CX4894" t="str">
        <v xml:space="preserve">&lt; </v>
      </c>
      <c r="CY4894">
        <v>877489</v>
      </c>
      <c r="CZ4894" t="str">
        <v xml:space="preserve">  </v>
      </c>
      <c r="DA4894">
        <v>0</v>
      </c>
      <c r="DB4894" t="str">
        <v xml:space="preserve">&lt; </v>
      </c>
      <c r="DC4894">
        <v>0</v>
      </c>
      <c r="DD4894" t="str">
        <v xml:space="preserve">&lt; </v>
      </c>
      <c r="DE4894">
        <v>0</v>
      </c>
      <c r="DF4894" t="str">
        <v xml:space="preserve">&lt; </v>
      </c>
      <c r="DG4894">
        <v>0</v>
      </c>
      <c r="DH4894" t="str">
        <v xml:space="preserve">&lt; </v>
      </c>
      <c r="DI4894">
        <v>0</v>
      </c>
      <c r="DJ4894" t="str">
        <v xml:space="preserve">&lt; </v>
      </c>
      <c r="DK4894">
        <v>0</v>
      </c>
      <c r="DL4894" t="str">
        <v xml:space="preserve">&lt; </v>
      </c>
      <c r="DM4894">
        <v>0</v>
      </c>
      <c r="DN4894" t="str">
        <v xml:space="preserve">&lt; </v>
      </c>
      <c r="DO4894">
        <v>0.062</v>
      </c>
      <c r="DP4894" t="str">
        <v xml:space="preserve">  </v>
      </c>
      <c r="DQ4894">
        <v>0.088</v>
      </c>
      <c r="DR4894" t="str">
        <v xml:space="preserve">  </v>
      </c>
      <c r="DS4894">
        <v>0.06</v>
      </c>
      <c r="DT4894" t="str">
        <v xml:space="preserve">  </v>
      </c>
      <c r="DU4894">
        <v>-0.0006</v>
      </c>
      <c r="DV4894" t="str">
        <v xml:space="preserve">  </v>
      </c>
      <c r="DW4894">
        <v>0.0004</v>
      </c>
      <c r="DX4894" t="str">
        <v xml:space="preserve">  </v>
      </c>
      <c r="DY4894">
        <v>0</v>
      </c>
      <c r="DZ4894" t="str">
        <v xml:space="preserve">&lt; </v>
      </c>
      <c r="EA4894">
        <v>803529</v>
      </c>
      <c r="EB4894" t="str">
        <v xml:space="preserve">  </v>
      </c>
      <c r="EQ4894">
        <v>10.149</v>
      </c>
      <c r="ER4894" t="str">
        <v xml:space="preserve">  </v>
      </c>
      <c r="ES4894">
        <v>9.723</v>
      </c>
      <c r="ET4894" t="str">
        <v xml:space="preserve">  </v>
      </c>
      <c r="EU4894">
        <v>9.345</v>
      </c>
      <c r="EV4894" t="str">
        <v xml:space="preserve">  </v>
      </c>
      <c r="EW4894">
        <v>0.1563</v>
      </c>
      <c r="EX4894" t="str">
        <v xml:space="preserve">  </v>
      </c>
      <c r="EY4894">
        <v>0.0942</v>
      </c>
      <c r="EZ4894" t="str">
        <v xml:space="preserve">  </v>
      </c>
      <c r="FA4894">
        <v>0</v>
      </c>
      <c r="FB4894" t="str">
        <v xml:space="preserve">&lt; </v>
      </c>
      <c r="FC4894">
        <v>319823</v>
      </c>
      <c r="FD4894" t="str">
        <v xml:space="preserve">  </v>
      </c>
      <c r="FE4894">
        <v>0.019</v>
      </c>
      <c r="FF4894" t="str">
        <v xml:space="preserve">  </v>
      </c>
      <c r="FG4894">
        <v>0.016</v>
      </c>
      <c r="FH4894" t="str">
        <v xml:space="preserve">  </v>
      </c>
      <c r="FI4894">
        <v>0.001</v>
      </c>
      <c r="FJ4894" t="str">
        <v xml:space="preserve">  </v>
      </c>
      <c r="FK4894">
        <v>0</v>
      </c>
      <c r="FL4894" t="str">
        <v xml:space="preserve">  </v>
      </c>
      <c r="FM4894">
        <v>0</v>
      </c>
      <c r="FN4894" t="str">
        <v xml:space="preserve">  </v>
      </c>
      <c r="FO4894">
        <v>0</v>
      </c>
      <c r="FP4894" t="str">
        <v xml:space="preserve">&lt; </v>
      </c>
      <c r="FQ4894">
        <v>94352</v>
      </c>
      <c r="FR4894" t="str">
        <v xml:space="preserve">  </v>
      </c>
      <c r="FS4894">
        <v>0.026</v>
      </c>
      <c r="FT4894" t="str">
        <v xml:space="preserve">  </v>
      </c>
      <c r="FU4894">
        <v>0.003</v>
      </c>
      <c r="FV4894" t="str">
        <v xml:space="preserve">  </v>
      </c>
      <c r="FW4894">
        <v>0.015</v>
      </c>
      <c r="FX4894" t="str">
        <v xml:space="preserve">  </v>
      </c>
      <c r="FY4894">
        <v>-0.0001</v>
      </c>
      <c r="FZ4894" t="str">
        <v xml:space="preserve">  </v>
      </c>
      <c r="GA4894">
        <v>0</v>
      </c>
      <c r="GB4894" t="str">
        <v xml:space="preserve">  </v>
      </c>
      <c r="GC4894">
        <v>0</v>
      </c>
      <c r="GD4894" t="str">
        <v xml:space="preserve">&lt; </v>
      </c>
      <c r="GE4894">
        <v>301193</v>
      </c>
      <c r="GF4894" t="str">
        <v xml:space="preserve">  </v>
      </c>
      <c r="GG4894">
        <v>0.028</v>
      </c>
      <c r="GH4894" t="str">
        <v xml:space="preserve">  </v>
      </c>
      <c r="GI4894">
        <v>0.016</v>
      </c>
      <c r="GJ4894" t="str">
        <v xml:space="preserve">  </v>
      </c>
      <c r="GK4894">
        <v>0.024</v>
      </c>
      <c r="GL4894" t="str">
        <v xml:space="preserve">  </v>
      </c>
      <c r="GM4894">
        <v>0.0003</v>
      </c>
      <c r="GN4894" t="str">
        <v xml:space="preserve">  </v>
      </c>
      <c r="GO4894">
        <v>0</v>
      </c>
      <c r="GP4894" t="str">
        <v xml:space="preserve">  </v>
      </c>
      <c r="GQ4894">
        <v>0</v>
      </c>
      <c r="GR4894" t="str">
        <v xml:space="preserve">&lt; </v>
      </c>
      <c r="GS4894">
        <v>257971</v>
      </c>
      <c r="GT4894" t="str">
        <v xml:space="preserve">  </v>
      </c>
      <c r="GU4894">
        <v>0.048</v>
      </c>
      <c r="GV4894" t="str">
        <v xml:space="preserve">  </v>
      </c>
      <c r="GW4894">
        <v>0.018</v>
      </c>
      <c r="GX4894" t="str">
        <v xml:space="preserve">  </v>
      </c>
      <c r="GY4894">
        <v>0.007</v>
      </c>
      <c r="GZ4894" t="str">
        <v xml:space="preserve">  </v>
      </c>
      <c r="HA4894">
        <v>0</v>
      </c>
      <c r="HB4894" t="str">
        <v xml:space="preserve">  </v>
      </c>
      <c r="HC4894">
        <v>0.0001</v>
      </c>
      <c r="HD4894" t="str">
        <v xml:space="preserve">  </v>
      </c>
      <c r="HE4894">
        <v>0</v>
      </c>
      <c r="HF4894" t="str">
        <v xml:space="preserve">&lt; </v>
      </c>
      <c r="HG4894">
        <v>233677</v>
      </c>
      <c r="HH4894" t="str">
        <v xml:space="preserve">  </v>
      </c>
      <c r="HI4894">
        <v>12.7145</v>
      </c>
      <c r="HJ4894" t="str">
        <v xml:space="preserve">  </v>
      </c>
      <c r="HK4894">
        <v>16.6175</v>
      </c>
      <c r="HL4894" t="str">
        <v xml:space="preserve">  </v>
      </c>
      <c r="HM4894">
        <v>15.7205</v>
      </c>
      <c r="HN4894" t="str">
        <v xml:space="preserve">  </v>
      </c>
      <c r="HO4894">
        <v>0.26625</v>
      </c>
      <c r="HP4894" t="str">
        <v xml:space="preserve">  </v>
      </c>
      <c r="HQ4894">
        <v>0.10435</v>
      </c>
      <c r="HR4894" t="str">
        <v xml:space="preserve">  </v>
      </c>
      <c r="HS4894">
        <v>0</v>
      </c>
      <c r="HT4894" t="str">
        <v xml:space="preserve">&lt; </v>
      </c>
      <c r="HU4894">
        <v>34859.5</v>
      </c>
      <c r="HV4894" t="str">
        <v xml:space="preserve">  </v>
      </c>
    </row>
    <row r="4895">
      <c r="C4895">
        <v>45214.61736111</v>
      </c>
      <c r="D4895" t="str">
        <v>-</v>
      </c>
      <c r="E4895">
        <v>45214.61805556</v>
      </c>
      <c r="G4895">
        <v>0.178</v>
      </c>
      <c r="H4895" t="str">
        <v xml:space="preserve">  </v>
      </c>
      <c r="I4895">
        <v>0.224</v>
      </c>
      <c r="J4895" t="str">
        <v xml:space="preserve">  </v>
      </c>
      <c r="K4895">
        <v>0.256</v>
      </c>
      <c r="L4895" t="str">
        <v xml:space="preserve">  </v>
      </c>
      <c r="M4895">
        <v>0</v>
      </c>
      <c r="N4895" t="str">
        <v xml:space="preserve">  </v>
      </c>
      <c r="O4895">
        <v>0.0002</v>
      </c>
      <c r="P4895" t="str">
        <v xml:space="preserve">  </v>
      </c>
      <c r="Q4895">
        <v>0</v>
      </c>
      <c r="R4895" t="str">
        <v xml:space="preserve">&lt; </v>
      </c>
      <c r="S4895">
        <v>134562</v>
      </c>
      <c r="T4895" t="str">
        <v xml:space="preserve">  </v>
      </c>
      <c r="U4895">
        <v>0.072</v>
      </c>
      <c r="V4895" t="str">
        <v xml:space="preserve">  </v>
      </c>
      <c r="W4895">
        <v>0.012</v>
      </c>
      <c r="X4895" t="str">
        <v xml:space="preserve">  </v>
      </c>
      <c r="Y4895">
        <v>0.09</v>
      </c>
      <c r="Z4895" t="str">
        <v xml:space="preserve">  </v>
      </c>
      <c r="AA4895">
        <v>0</v>
      </c>
      <c r="AB4895" t="str">
        <v xml:space="preserve">  </v>
      </c>
      <c r="AC4895">
        <v>0.0002</v>
      </c>
      <c r="AD4895" t="str">
        <v xml:space="preserve">  </v>
      </c>
      <c r="AE4895">
        <v>0</v>
      </c>
      <c r="AF4895" t="str">
        <v xml:space="preserve">&lt; </v>
      </c>
      <c r="AG4895">
        <v>92256</v>
      </c>
      <c r="AH4895" t="str">
        <v xml:space="preserve">  </v>
      </c>
      <c r="AI4895">
        <v>0.192</v>
      </c>
      <c r="AJ4895" t="str">
        <v xml:space="preserve">  </v>
      </c>
      <c r="AK4895">
        <v>0.054</v>
      </c>
      <c r="AL4895" t="str">
        <v xml:space="preserve">  </v>
      </c>
      <c r="AM4895">
        <v>0.202</v>
      </c>
      <c r="AN4895" t="str">
        <v xml:space="preserve">  </v>
      </c>
      <c r="AO4895">
        <v>0.0006</v>
      </c>
      <c r="AP4895" t="str">
        <v xml:space="preserve">  </v>
      </c>
      <c r="AQ4895">
        <v>0</v>
      </c>
      <c r="AR4895" t="str">
        <v xml:space="preserve">  </v>
      </c>
      <c r="AS4895">
        <v>0</v>
      </c>
      <c r="AT4895" t="str">
        <v xml:space="preserve">&lt; </v>
      </c>
      <c r="AU4895">
        <v>991107</v>
      </c>
      <c r="AV4895" t="str">
        <v xml:space="preserve">  </v>
      </c>
      <c r="AW4895">
        <v>0.21</v>
      </c>
      <c r="AX4895" t="str">
        <v xml:space="preserve">  </v>
      </c>
      <c r="AY4895">
        <v>0.2</v>
      </c>
      <c r="AZ4895" t="str">
        <v xml:space="preserve">  </v>
      </c>
      <c r="BA4895">
        <v>0.194</v>
      </c>
      <c r="BB4895" t="str">
        <v xml:space="preserve">  </v>
      </c>
      <c r="BC4895">
        <v>0</v>
      </c>
      <c r="BD4895" t="str">
        <v xml:space="preserve">  </v>
      </c>
      <c r="BE4895">
        <v>-0.0002</v>
      </c>
      <c r="BF4895" t="str">
        <v xml:space="preserve">  </v>
      </c>
      <c r="BG4895">
        <v>0</v>
      </c>
      <c r="BH4895" t="str">
        <v xml:space="preserve">&lt; </v>
      </c>
      <c r="BI4895">
        <v>570878</v>
      </c>
      <c r="BJ4895" t="str">
        <v xml:space="preserve">  </v>
      </c>
      <c r="BY4895">
        <v>0.15</v>
      </c>
      <c r="BZ4895" t="str">
        <v xml:space="preserve">  </v>
      </c>
      <c r="CA4895">
        <v>0.22</v>
      </c>
      <c r="CB4895" t="str">
        <v xml:space="preserve">  </v>
      </c>
      <c r="CC4895">
        <v>0.22</v>
      </c>
      <c r="CD4895" t="str">
        <v xml:space="preserve">  </v>
      </c>
      <c r="CE4895">
        <v>0</v>
      </c>
      <c r="CF4895" t="str">
        <v xml:space="preserve">  </v>
      </c>
      <c r="CG4895">
        <v>0</v>
      </c>
      <c r="CH4895" t="str">
        <v xml:space="preserve">  </v>
      </c>
      <c r="CI4895">
        <v>0</v>
      </c>
      <c r="CJ4895" t="str">
        <v xml:space="preserve">&lt; </v>
      </c>
      <c r="CK4895">
        <v>1998400</v>
      </c>
      <c r="CL4895" t="str">
        <v xml:space="preserve">  </v>
      </c>
      <c r="CM4895">
        <v>0.116</v>
      </c>
      <c r="CN4895" t="str">
        <v xml:space="preserve">  </v>
      </c>
      <c r="CO4895">
        <v>0.212</v>
      </c>
      <c r="CP4895" t="str">
        <v xml:space="preserve">  </v>
      </c>
      <c r="CQ4895">
        <v>0.048</v>
      </c>
      <c r="CR4895" t="str">
        <v xml:space="preserve">  </v>
      </c>
      <c r="CS4895">
        <v>0.002</v>
      </c>
      <c r="CT4895" t="str">
        <v xml:space="preserve">  </v>
      </c>
      <c r="CU4895">
        <v>0.0012</v>
      </c>
      <c r="CV4895" t="str">
        <v xml:space="preserve">  </v>
      </c>
      <c r="CW4895">
        <v>0</v>
      </c>
      <c r="CX4895" t="str">
        <v xml:space="preserve">&lt; </v>
      </c>
      <c r="CY4895">
        <v>877489</v>
      </c>
      <c r="CZ4895" t="str">
        <v xml:space="preserve">  </v>
      </c>
      <c r="DA4895">
        <v>0</v>
      </c>
      <c r="DB4895" t="str">
        <v xml:space="preserve">&lt; </v>
      </c>
      <c r="DC4895">
        <v>0</v>
      </c>
      <c r="DD4895" t="str">
        <v xml:space="preserve">&lt; </v>
      </c>
      <c r="DE4895">
        <v>0</v>
      </c>
      <c r="DF4895" t="str">
        <v xml:space="preserve">&lt; </v>
      </c>
      <c r="DG4895">
        <v>0</v>
      </c>
      <c r="DH4895" t="str">
        <v xml:space="preserve">&lt; </v>
      </c>
      <c r="DI4895">
        <v>0</v>
      </c>
      <c r="DJ4895" t="str">
        <v xml:space="preserve">&lt; </v>
      </c>
      <c r="DK4895">
        <v>0</v>
      </c>
      <c r="DL4895" t="str">
        <v xml:space="preserve">&lt; </v>
      </c>
      <c r="DM4895">
        <v>0</v>
      </c>
      <c r="DN4895" t="str">
        <v xml:space="preserve">&lt; </v>
      </c>
      <c r="DO4895">
        <v>0.062</v>
      </c>
      <c r="DP4895" t="str">
        <v xml:space="preserve">  </v>
      </c>
      <c r="DQ4895">
        <v>0.01</v>
      </c>
      <c r="DR4895" t="str">
        <v xml:space="preserve">  </v>
      </c>
      <c r="DS4895">
        <v>0.06</v>
      </c>
      <c r="DT4895" t="str">
        <v xml:space="preserve">  </v>
      </c>
      <c r="DU4895">
        <v>-0.0006</v>
      </c>
      <c r="DV4895" t="str">
        <v xml:space="preserve">  </v>
      </c>
      <c r="DW4895">
        <v>0.0004</v>
      </c>
      <c r="DX4895" t="str">
        <v xml:space="preserve">  </v>
      </c>
      <c r="DY4895">
        <v>0</v>
      </c>
      <c r="DZ4895" t="str">
        <v xml:space="preserve">&lt; </v>
      </c>
      <c r="EA4895">
        <v>803529</v>
      </c>
      <c r="EB4895" t="str">
        <v xml:space="preserve">  </v>
      </c>
      <c r="EQ4895">
        <v>9.301</v>
      </c>
      <c r="ER4895" t="str">
        <v xml:space="preserve">  </v>
      </c>
      <c r="ES4895">
        <v>9.723</v>
      </c>
      <c r="ET4895" t="str">
        <v xml:space="preserve">  </v>
      </c>
      <c r="EU4895">
        <v>9.345</v>
      </c>
      <c r="EV4895" t="str">
        <v xml:space="preserve">  </v>
      </c>
      <c r="EW4895">
        <v>0.1563</v>
      </c>
      <c r="EX4895" t="str">
        <v xml:space="preserve">  </v>
      </c>
      <c r="EY4895">
        <v>0.0942</v>
      </c>
      <c r="EZ4895" t="str">
        <v xml:space="preserve">  </v>
      </c>
      <c r="FA4895">
        <v>0</v>
      </c>
      <c r="FB4895" t="str">
        <v xml:space="preserve">&lt; </v>
      </c>
      <c r="FC4895">
        <v>319826</v>
      </c>
      <c r="FD4895" t="str">
        <v xml:space="preserve">  </v>
      </c>
      <c r="FE4895">
        <v>0.019</v>
      </c>
      <c r="FF4895" t="str">
        <v xml:space="preserve">  </v>
      </c>
      <c r="FG4895">
        <v>0.016</v>
      </c>
      <c r="FH4895" t="str">
        <v xml:space="preserve">  </v>
      </c>
      <c r="FI4895">
        <v>0.001</v>
      </c>
      <c r="FJ4895" t="str">
        <v xml:space="preserve">  </v>
      </c>
      <c r="FK4895">
        <v>0</v>
      </c>
      <c r="FL4895" t="str">
        <v xml:space="preserve">  </v>
      </c>
      <c r="FM4895">
        <v>0</v>
      </c>
      <c r="FN4895" t="str">
        <v xml:space="preserve">  </v>
      </c>
      <c r="FO4895">
        <v>0</v>
      </c>
      <c r="FP4895" t="str">
        <v xml:space="preserve">&lt; </v>
      </c>
      <c r="FQ4895">
        <v>94352</v>
      </c>
      <c r="FR4895" t="str">
        <v xml:space="preserve">  </v>
      </c>
      <c r="FS4895">
        <v>0.026</v>
      </c>
      <c r="FT4895" t="str">
        <v xml:space="preserve">  </v>
      </c>
      <c r="FU4895">
        <v>0.003</v>
      </c>
      <c r="FV4895" t="str">
        <v xml:space="preserve">  </v>
      </c>
      <c r="FW4895">
        <v>0.015</v>
      </c>
      <c r="FX4895" t="str">
        <v xml:space="preserve">  </v>
      </c>
      <c r="FY4895">
        <v>-0.0001</v>
      </c>
      <c r="FZ4895" t="str">
        <v xml:space="preserve">  </v>
      </c>
      <c r="GA4895">
        <v>0</v>
      </c>
      <c r="GB4895" t="str">
        <v xml:space="preserve">  </v>
      </c>
      <c r="GC4895">
        <v>0</v>
      </c>
      <c r="GD4895" t="str">
        <v xml:space="preserve">&lt; </v>
      </c>
      <c r="GE4895">
        <v>301193</v>
      </c>
      <c r="GF4895" t="str">
        <v xml:space="preserve">  </v>
      </c>
      <c r="GG4895">
        <v>0.028</v>
      </c>
      <c r="GH4895" t="str">
        <v xml:space="preserve">  </v>
      </c>
      <c r="GI4895">
        <v>0.016</v>
      </c>
      <c r="GJ4895" t="str">
        <v xml:space="preserve">  </v>
      </c>
      <c r="GK4895">
        <v>0.024</v>
      </c>
      <c r="GL4895" t="str">
        <v xml:space="preserve">  </v>
      </c>
      <c r="GM4895">
        <v>0.0003</v>
      </c>
      <c r="GN4895" t="str">
        <v xml:space="preserve">  </v>
      </c>
      <c r="GO4895">
        <v>0</v>
      </c>
      <c r="GP4895" t="str">
        <v xml:space="preserve">  </v>
      </c>
      <c r="GQ4895">
        <v>0</v>
      </c>
      <c r="GR4895" t="str">
        <v xml:space="preserve">&lt; </v>
      </c>
      <c r="GS4895">
        <v>257971</v>
      </c>
      <c r="GT4895" t="str">
        <v xml:space="preserve">  </v>
      </c>
      <c r="GU4895">
        <v>0.048</v>
      </c>
      <c r="GV4895" t="str">
        <v xml:space="preserve">  </v>
      </c>
      <c r="GW4895">
        <v>0.018</v>
      </c>
      <c r="GX4895" t="str">
        <v xml:space="preserve">  </v>
      </c>
      <c r="GY4895">
        <v>0.007</v>
      </c>
      <c r="GZ4895" t="str">
        <v xml:space="preserve">  </v>
      </c>
      <c r="HA4895">
        <v>0</v>
      </c>
      <c r="HB4895" t="str">
        <v xml:space="preserve">  </v>
      </c>
      <c r="HC4895">
        <v>0.0001</v>
      </c>
      <c r="HD4895" t="str">
        <v xml:space="preserve">  </v>
      </c>
      <c r="HE4895">
        <v>0</v>
      </c>
      <c r="HF4895" t="str">
        <v xml:space="preserve">&lt; </v>
      </c>
      <c r="HG4895">
        <v>233677</v>
      </c>
      <c r="HH4895" t="str">
        <v xml:space="preserve">  </v>
      </c>
      <c r="HI4895">
        <v>12.7145</v>
      </c>
      <c r="HJ4895" t="str">
        <v xml:space="preserve">  </v>
      </c>
      <c r="HK4895">
        <v>16.6175</v>
      </c>
      <c r="HL4895" t="str">
        <v xml:space="preserve">  </v>
      </c>
      <c r="HM4895">
        <v>15.7205</v>
      </c>
      <c r="HN4895" t="str">
        <v xml:space="preserve">  </v>
      </c>
      <c r="HO4895">
        <v>0.26625</v>
      </c>
      <c r="HP4895" t="str">
        <v xml:space="preserve">  </v>
      </c>
      <c r="HQ4895">
        <v>0.10435</v>
      </c>
      <c r="HR4895" t="str">
        <v xml:space="preserve">  </v>
      </c>
      <c r="HS4895">
        <v>0</v>
      </c>
      <c r="HT4895" t="str">
        <v xml:space="preserve">&lt; </v>
      </c>
      <c r="HU4895">
        <v>34864.101562</v>
      </c>
      <c r="HV4895" t="str">
        <v xml:space="preserve">  </v>
      </c>
    </row>
    <row r="4896">
      <c r="C4896">
        <v>45214.61805556</v>
      </c>
      <c r="D4896" t="str">
        <v>-</v>
      </c>
      <c r="E4896">
        <v>45214.61875</v>
      </c>
      <c r="G4896">
        <v>0.178</v>
      </c>
      <c r="H4896" t="str">
        <v xml:space="preserve">  </v>
      </c>
      <c r="I4896">
        <v>0.224</v>
      </c>
      <c r="J4896" t="str">
        <v xml:space="preserve">  </v>
      </c>
      <c r="K4896">
        <v>0.07</v>
      </c>
      <c r="L4896" t="str">
        <v xml:space="preserve">  </v>
      </c>
      <c r="M4896">
        <v>0</v>
      </c>
      <c r="N4896" t="str">
        <v xml:space="preserve">  </v>
      </c>
      <c r="O4896">
        <v>0.0002</v>
      </c>
      <c r="P4896" t="str">
        <v xml:space="preserve">  </v>
      </c>
      <c r="Q4896">
        <v>0</v>
      </c>
      <c r="R4896" t="str">
        <v xml:space="preserve">&lt; </v>
      </c>
      <c r="S4896">
        <v>134562</v>
      </c>
      <c r="T4896" t="str">
        <v xml:space="preserve">  </v>
      </c>
      <c r="U4896">
        <v>0.072</v>
      </c>
      <c r="V4896" t="str">
        <v xml:space="preserve">  </v>
      </c>
      <c r="W4896">
        <v>0.012</v>
      </c>
      <c r="X4896" t="str">
        <v xml:space="preserve">  </v>
      </c>
      <c r="Y4896">
        <v>0.09</v>
      </c>
      <c r="Z4896" t="str">
        <v xml:space="preserve">  </v>
      </c>
      <c r="AA4896">
        <v>0</v>
      </c>
      <c r="AB4896" t="str">
        <v xml:space="preserve">  </v>
      </c>
      <c r="AC4896">
        <v>0.0002</v>
      </c>
      <c r="AD4896" t="str">
        <v xml:space="preserve">  </v>
      </c>
      <c r="AE4896">
        <v>0</v>
      </c>
      <c r="AF4896" t="str">
        <v xml:space="preserve">&lt; </v>
      </c>
      <c r="AG4896">
        <v>92256</v>
      </c>
      <c r="AH4896" t="str">
        <v xml:space="preserve">  </v>
      </c>
      <c r="AI4896">
        <v>0.038</v>
      </c>
      <c r="AJ4896" t="str">
        <v xml:space="preserve">  </v>
      </c>
      <c r="AK4896">
        <v>0.214</v>
      </c>
      <c r="AL4896" t="str">
        <v xml:space="preserve">  </v>
      </c>
      <c r="AM4896">
        <v>0.034</v>
      </c>
      <c r="AN4896" t="str">
        <v xml:space="preserve">  </v>
      </c>
      <c r="AO4896">
        <v>0.0006</v>
      </c>
      <c r="AP4896" t="str">
        <v xml:space="preserve">  </v>
      </c>
      <c r="AQ4896">
        <v>0</v>
      </c>
      <c r="AR4896" t="str">
        <v xml:space="preserve">  </v>
      </c>
      <c r="AS4896">
        <v>0</v>
      </c>
      <c r="AT4896" t="str">
        <v xml:space="preserve">&lt; </v>
      </c>
      <c r="AU4896">
        <v>991107</v>
      </c>
      <c r="AV4896" t="str">
        <v xml:space="preserve">  </v>
      </c>
      <c r="AW4896">
        <v>0.21</v>
      </c>
      <c r="AX4896" t="str">
        <v xml:space="preserve">  </v>
      </c>
      <c r="AY4896">
        <v>0.2</v>
      </c>
      <c r="AZ4896" t="str">
        <v xml:space="preserve">  </v>
      </c>
      <c r="BA4896">
        <v>0.194</v>
      </c>
      <c r="BB4896" t="str">
        <v xml:space="preserve">  </v>
      </c>
      <c r="BC4896">
        <v>0</v>
      </c>
      <c r="BD4896" t="str">
        <v xml:space="preserve">  </v>
      </c>
      <c r="BE4896">
        <v>-0.0002</v>
      </c>
      <c r="BF4896" t="str">
        <v xml:space="preserve">  </v>
      </c>
      <c r="BG4896">
        <v>0</v>
      </c>
      <c r="BH4896" t="str">
        <v xml:space="preserve">&lt; </v>
      </c>
      <c r="BI4896">
        <v>570878</v>
      </c>
      <c r="BJ4896" t="str">
        <v xml:space="preserve">  </v>
      </c>
      <c r="BY4896">
        <v>0.15</v>
      </c>
      <c r="BZ4896" t="str">
        <v xml:space="preserve">  </v>
      </c>
      <c r="CA4896">
        <v>0.22</v>
      </c>
      <c r="CB4896" t="str">
        <v xml:space="preserve">  </v>
      </c>
      <c r="CC4896">
        <v>0.22</v>
      </c>
      <c r="CD4896" t="str">
        <v xml:space="preserve">  </v>
      </c>
      <c r="CE4896">
        <v>0</v>
      </c>
      <c r="CF4896" t="str">
        <v xml:space="preserve">  </v>
      </c>
      <c r="CG4896">
        <v>0</v>
      </c>
      <c r="CH4896" t="str">
        <v xml:space="preserve">  </v>
      </c>
      <c r="CI4896">
        <v>0</v>
      </c>
      <c r="CJ4896" t="str">
        <v xml:space="preserve">&lt; </v>
      </c>
      <c r="CK4896">
        <v>1998400</v>
      </c>
      <c r="CL4896" t="str">
        <v xml:space="preserve">  </v>
      </c>
      <c r="CM4896">
        <v>0.116</v>
      </c>
      <c r="CN4896" t="str">
        <v xml:space="preserve">  </v>
      </c>
      <c r="CO4896">
        <v>0.212</v>
      </c>
      <c r="CP4896" t="str">
        <v xml:space="preserve">  </v>
      </c>
      <c r="CQ4896">
        <v>0.048</v>
      </c>
      <c r="CR4896" t="str">
        <v xml:space="preserve">  </v>
      </c>
      <c r="CS4896">
        <v>0.002</v>
      </c>
      <c r="CT4896" t="str">
        <v xml:space="preserve">  </v>
      </c>
      <c r="CU4896">
        <v>0.0012</v>
      </c>
      <c r="CV4896" t="str">
        <v xml:space="preserve">  </v>
      </c>
      <c r="CW4896">
        <v>0</v>
      </c>
      <c r="CX4896" t="str">
        <v xml:space="preserve">&lt; </v>
      </c>
      <c r="CY4896">
        <v>877489</v>
      </c>
      <c r="CZ4896" t="str">
        <v xml:space="preserve">  </v>
      </c>
      <c r="DA4896">
        <v>0</v>
      </c>
      <c r="DB4896" t="str">
        <v xml:space="preserve">&lt; </v>
      </c>
      <c r="DC4896">
        <v>0</v>
      </c>
      <c r="DD4896" t="str">
        <v xml:space="preserve">&lt; </v>
      </c>
      <c r="DE4896">
        <v>0</v>
      </c>
      <c r="DF4896" t="str">
        <v xml:space="preserve">&lt; </v>
      </c>
      <c r="DG4896">
        <v>0</v>
      </c>
      <c r="DH4896" t="str">
        <v xml:space="preserve">&lt; </v>
      </c>
      <c r="DI4896">
        <v>0</v>
      </c>
      <c r="DJ4896" t="str">
        <v xml:space="preserve">&lt; </v>
      </c>
      <c r="DK4896">
        <v>0</v>
      </c>
      <c r="DL4896" t="str">
        <v xml:space="preserve">&lt; </v>
      </c>
      <c r="DM4896">
        <v>0</v>
      </c>
      <c r="DN4896" t="str">
        <v xml:space="preserve">&lt; </v>
      </c>
      <c r="DO4896">
        <v>0.062</v>
      </c>
      <c r="DP4896" t="str">
        <v xml:space="preserve">  </v>
      </c>
      <c r="DQ4896">
        <v>0.01</v>
      </c>
      <c r="DR4896" t="str">
        <v xml:space="preserve">  </v>
      </c>
      <c r="DS4896">
        <v>0.06</v>
      </c>
      <c r="DT4896" t="str">
        <v xml:space="preserve">  </v>
      </c>
      <c r="DU4896">
        <v>-0.0006</v>
      </c>
      <c r="DV4896" t="str">
        <v xml:space="preserve">  </v>
      </c>
      <c r="DW4896">
        <v>0.0004</v>
      </c>
      <c r="DX4896" t="str">
        <v xml:space="preserve">  </v>
      </c>
      <c r="DY4896">
        <v>0</v>
      </c>
      <c r="DZ4896" t="str">
        <v xml:space="preserve">&lt; </v>
      </c>
      <c r="EA4896">
        <v>803529</v>
      </c>
      <c r="EB4896" t="str">
        <v xml:space="preserve">  </v>
      </c>
      <c r="EQ4896">
        <v>8.238</v>
      </c>
      <c r="ER4896" t="str">
        <v xml:space="preserve">  </v>
      </c>
      <c r="ES4896">
        <v>9.25</v>
      </c>
      <c r="ET4896" t="str">
        <v xml:space="preserve">  </v>
      </c>
      <c r="EU4896">
        <v>8.601</v>
      </c>
      <c r="EV4896" t="str">
        <v xml:space="preserve">  </v>
      </c>
      <c r="EW4896">
        <v>0.1563</v>
      </c>
      <c r="EX4896" t="str">
        <v xml:space="preserve">  </v>
      </c>
      <c r="EY4896">
        <v>0.0872</v>
      </c>
      <c r="EZ4896" t="str">
        <v xml:space="preserve">  </v>
      </c>
      <c r="FA4896">
        <v>0</v>
      </c>
      <c r="FB4896" t="str">
        <v xml:space="preserve">&lt; </v>
      </c>
      <c r="FC4896">
        <v>319828</v>
      </c>
      <c r="FD4896" t="str">
        <v xml:space="preserve">  </v>
      </c>
      <c r="FE4896">
        <v>0.019</v>
      </c>
      <c r="FF4896" t="str">
        <v xml:space="preserve">  </v>
      </c>
      <c r="FG4896">
        <v>0.016</v>
      </c>
      <c r="FH4896" t="str">
        <v xml:space="preserve">  </v>
      </c>
      <c r="FI4896">
        <v>0.001</v>
      </c>
      <c r="FJ4896" t="str">
        <v xml:space="preserve">  </v>
      </c>
      <c r="FK4896">
        <v>0</v>
      </c>
      <c r="FL4896" t="str">
        <v xml:space="preserve">  </v>
      </c>
      <c r="FM4896">
        <v>0</v>
      </c>
      <c r="FN4896" t="str">
        <v xml:space="preserve">  </v>
      </c>
      <c r="FO4896">
        <v>0</v>
      </c>
      <c r="FP4896" t="str">
        <v xml:space="preserve">&lt; </v>
      </c>
      <c r="FQ4896">
        <v>94352</v>
      </c>
      <c r="FR4896" t="str">
        <v xml:space="preserve">  </v>
      </c>
      <c r="FS4896">
        <v>0.026</v>
      </c>
      <c r="FT4896" t="str">
        <v xml:space="preserve">  </v>
      </c>
      <c r="FU4896">
        <v>0.003</v>
      </c>
      <c r="FV4896" t="str">
        <v xml:space="preserve">  </v>
      </c>
      <c r="FW4896">
        <v>0.015</v>
      </c>
      <c r="FX4896" t="str">
        <v xml:space="preserve">  </v>
      </c>
      <c r="FY4896">
        <v>-0.0001</v>
      </c>
      <c r="FZ4896" t="str">
        <v xml:space="preserve">  </v>
      </c>
      <c r="GA4896">
        <v>0</v>
      </c>
      <c r="GB4896" t="str">
        <v xml:space="preserve">  </v>
      </c>
      <c r="GC4896">
        <v>0</v>
      </c>
      <c r="GD4896" t="str">
        <v xml:space="preserve">&lt; </v>
      </c>
      <c r="GE4896">
        <v>301193</v>
      </c>
      <c r="GF4896" t="str">
        <v xml:space="preserve">  </v>
      </c>
      <c r="GG4896">
        <v>0.028</v>
      </c>
      <c r="GH4896" t="str">
        <v xml:space="preserve">  </v>
      </c>
      <c r="GI4896">
        <v>0.016</v>
      </c>
      <c r="GJ4896" t="str">
        <v xml:space="preserve">  </v>
      </c>
      <c r="GK4896">
        <v>0.024</v>
      </c>
      <c r="GL4896" t="str">
        <v xml:space="preserve">  </v>
      </c>
      <c r="GM4896">
        <v>0.0003</v>
      </c>
      <c r="GN4896" t="str">
        <v xml:space="preserve">  </v>
      </c>
      <c r="GO4896">
        <v>0</v>
      </c>
      <c r="GP4896" t="str">
        <v xml:space="preserve">  </v>
      </c>
      <c r="GQ4896">
        <v>0</v>
      </c>
      <c r="GR4896" t="str">
        <v xml:space="preserve">&lt; </v>
      </c>
      <c r="GS4896">
        <v>257971</v>
      </c>
      <c r="GT4896" t="str">
        <v xml:space="preserve">  </v>
      </c>
      <c r="GU4896">
        <v>0.048</v>
      </c>
      <c r="GV4896" t="str">
        <v xml:space="preserve">  </v>
      </c>
      <c r="GW4896">
        <v>0.018</v>
      </c>
      <c r="GX4896" t="str">
        <v xml:space="preserve">  </v>
      </c>
      <c r="GY4896">
        <v>0.007</v>
      </c>
      <c r="GZ4896" t="str">
        <v xml:space="preserve">  </v>
      </c>
      <c r="HA4896">
        <v>0</v>
      </c>
      <c r="HB4896" t="str">
        <v xml:space="preserve">  </v>
      </c>
      <c r="HC4896">
        <v>0.0001</v>
      </c>
      <c r="HD4896" t="str">
        <v xml:space="preserve">  </v>
      </c>
      <c r="HE4896">
        <v>0</v>
      </c>
      <c r="HF4896" t="str">
        <v xml:space="preserve">&lt; </v>
      </c>
      <c r="HG4896">
        <v>233677</v>
      </c>
      <c r="HH4896" t="str">
        <v xml:space="preserve">  </v>
      </c>
      <c r="HI4896">
        <v>12.7145</v>
      </c>
      <c r="HJ4896" t="str">
        <v xml:space="preserve">  </v>
      </c>
      <c r="HK4896">
        <v>16.400499</v>
      </c>
      <c r="HL4896" t="str">
        <v xml:space="preserve">  </v>
      </c>
      <c r="HM4896">
        <v>15.9095</v>
      </c>
      <c r="HN4896" t="str">
        <v xml:space="preserve">  </v>
      </c>
      <c r="HO4896">
        <v>0.26625</v>
      </c>
      <c r="HP4896" t="str">
        <v xml:space="preserve">  </v>
      </c>
      <c r="HQ4896">
        <v>0.10435</v>
      </c>
      <c r="HR4896" t="str">
        <v xml:space="preserve">  </v>
      </c>
      <c r="HS4896">
        <v>0</v>
      </c>
      <c r="HT4896" t="str">
        <v xml:space="preserve">&lt; </v>
      </c>
      <c r="HU4896">
        <v>34868.5</v>
      </c>
      <c r="HV4896" t="str">
        <v xml:space="preserve">  </v>
      </c>
    </row>
    <row r="4897">
      <c r="C4897">
        <v>45214.61875</v>
      </c>
      <c r="D4897" t="str">
        <v>-</v>
      </c>
      <c r="E4897">
        <v>45214.61944444</v>
      </c>
      <c r="G4897">
        <v>0.178</v>
      </c>
      <c r="H4897" t="str">
        <v xml:space="preserve">  </v>
      </c>
      <c r="I4897">
        <v>0.224</v>
      </c>
      <c r="J4897" t="str">
        <v xml:space="preserve">  </v>
      </c>
      <c r="K4897">
        <v>0.07</v>
      </c>
      <c r="L4897" t="str">
        <v xml:space="preserve">  </v>
      </c>
      <c r="M4897">
        <v>0</v>
      </c>
      <c r="N4897" t="str">
        <v xml:space="preserve">  </v>
      </c>
      <c r="O4897">
        <v>0.0002</v>
      </c>
      <c r="P4897" t="str">
        <v xml:space="preserve">  </v>
      </c>
      <c r="Q4897">
        <v>0</v>
      </c>
      <c r="R4897" t="str">
        <v xml:space="preserve">&lt; </v>
      </c>
      <c r="S4897">
        <v>134562</v>
      </c>
      <c r="T4897" t="str">
        <v xml:space="preserve">  </v>
      </c>
      <c r="U4897">
        <v>0.072</v>
      </c>
      <c r="V4897" t="str">
        <v xml:space="preserve">  </v>
      </c>
      <c r="W4897">
        <v>0.012</v>
      </c>
      <c r="X4897" t="str">
        <v xml:space="preserve">  </v>
      </c>
      <c r="Y4897">
        <v>0.09</v>
      </c>
      <c r="Z4897" t="str">
        <v xml:space="preserve">  </v>
      </c>
      <c r="AA4897">
        <v>0</v>
      </c>
      <c r="AB4897" t="str">
        <v xml:space="preserve">  </v>
      </c>
      <c r="AC4897">
        <v>0.0002</v>
      </c>
      <c r="AD4897" t="str">
        <v xml:space="preserve">  </v>
      </c>
      <c r="AE4897">
        <v>0</v>
      </c>
      <c r="AF4897" t="str">
        <v xml:space="preserve">&lt; </v>
      </c>
      <c r="AG4897">
        <v>92256</v>
      </c>
      <c r="AH4897" t="str">
        <v xml:space="preserve">  </v>
      </c>
      <c r="AI4897">
        <v>0.038</v>
      </c>
      <c r="AJ4897" t="str">
        <v xml:space="preserve">  </v>
      </c>
      <c r="AK4897">
        <v>0.214</v>
      </c>
      <c r="AL4897" t="str">
        <v xml:space="preserve">  </v>
      </c>
      <c r="AM4897">
        <v>0.034</v>
      </c>
      <c r="AN4897" t="str">
        <v xml:space="preserve">  </v>
      </c>
      <c r="AO4897">
        <v>0.0006</v>
      </c>
      <c r="AP4897" t="str">
        <v xml:space="preserve">  </v>
      </c>
      <c r="AQ4897">
        <v>0</v>
      </c>
      <c r="AR4897" t="str">
        <v xml:space="preserve">  </v>
      </c>
      <c r="AS4897">
        <v>0</v>
      </c>
      <c r="AT4897" t="str">
        <v xml:space="preserve">&lt; </v>
      </c>
      <c r="AU4897">
        <v>991107</v>
      </c>
      <c r="AV4897" t="str">
        <v xml:space="preserve">  </v>
      </c>
      <c r="AW4897">
        <v>0.21</v>
      </c>
      <c r="AX4897" t="str">
        <v xml:space="preserve">  </v>
      </c>
      <c r="AY4897">
        <v>0.2</v>
      </c>
      <c r="AZ4897" t="str">
        <v xml:space="preserve">  </v>
      </c>
      <c r="BA4897">
        <v>0.194</v>
      </c>
      <c r="BB4897" t="str">
        <v xml:space="preserve">  </v>
      </c>
      <c r="BC4897">
        <v>0</v>
      </c>
      <c r="BD4897" t="str">
        <v xml:space="preserve">  </v>
      </c>
      <c r="BE4897">
        <v>-0.0002</v>
      </c>
      <c r="BF4897" t="str">
        <v xml:space="preserve">  </v>
      </c>
      <c r="BG4897">
        <v>0</v>
      </c>
      <c r="BH4897" t="str">
        <v xml:space="preserve">&lt; </v>
      </c>
      <c r="BI4897">
        <v>570878</v>
      </c>
      <c r="BJ4897" t="str">
        <v xml:space="preserve">  </v>
      </c>
      <c r="BY4897">
        <v>0.15</v>
      </c>
      <c r="BZ4897" t="str">
        <v xml:space="preserve">  </v>
      </c>
      <c r="CA4897">
        <v>0.22</v>
      </c>
      <c r="CB4897" t="str">
        <v xml:space="preserve">  </v>
      </c>
      <c r="CC4897">
        <v>0.11</v>
      </c>
      <c r="CD4897" t="str">
        <v xml:space="preserve">  </v>
      </c>
      <c r="CE4897">
        <v>0</v>
      </c>
      <c r="CF4897" t="str">
        <v xml:space="preserve">  </v>
      </c>
      <c r="CG4897">
        <v>0</v>
      </c>
      <c r="CH4897" t="str">
        <v xml:space="preserve">  </v>
      </c>
      <c r="CI4897">
        <v>0</v>
      </c>
      <c r="CJ4897" t="str">
        <v xml:space="preserve">&lt; </v>
      </c>
      <c r="CK4897">
        <v>1998400</v>
      </c>
      <c r="CL4897" t="str">
        <v xml:space="preserve">  </v>
      </c>
      <c r="CM4897">
        <v>0.116</v>
      </c>
      <c r="CN4897" t="str">
        <v xml:space="preserve">  </v>
      </c>
      <c r="CO4897">
        <v>0.212</v>
      </c>
      <c r="CP4897" t="str">
        <v xml:space="preserve">  </v>
      </c>
      <c r="CQ4897">
        <v>0.048</v>
      </c>
      <c r="CR4897" t="str">
        <v xml:space="preserve">  </v>
      </c>
      <c r="CS4897">
        <v>0.002</v>
      </c>
      <c r="CT4897" t="str">
        <v xml:space="preserve">  </v>
      </c>
      <c r="CU4897">
        <v>0.0012</v>
      </c>
      <c r="CV4897" t="str">
        <v xml:space="preserve">  </v>
      </c>
      <c r="CW4897">
        <v>0</v>
      </c>
      <c r="CX4897" t="str">
        <v xml:space="preserve">&lt; </v>
      </c>
      <c r="CY4897">
        <v>877489</v>
      </c>
      <c r="CZ4897" t="str">
        <v xml:space="preserve">  </v>
      </c>
      <c r="DA4897">
        <v>0</v>
      </c>
      <c r="DB4897" t="str">
        <v xml:space="preserve">&lt; </v>
      </c>
      <c r="DC4897">
        <v>0</v>
      </c>
      <c r="DD4897" t="str">
        <v xml:space="preserve">&lt; </v>
      </c>
      <c r="DE4897">
        <v>0</v>
      </c>
      <c r="DF4897" t="str">
        <v xml:space="preserve">&lt; </v>
      </c>
      <c r="DG4897">
        <v>0</v>
      </c>
      <c r="DH4897" t="str">
        <v xml:space="preserve">&lt; </v>
      </c>
      <c r="DI4897">
        <v>0</v>
      </c>
      <c r="DJ4897" t="str">
        <v xml:space="preserve">&lt; </v>
      </c>
      <c r="DK4897">
        <v>0</v>
      </c>
      <c r="DL4897" t="str">
        <v xml:space="preserve">&lt; </v>
      </c>
      <c r="DM4897">
        <v>0</v>
      </c>
      <c r="DN4897" t="str">
        <v xml:space="preserve">&lt; </v>
      </c>
      <c r="DO4897">
        <v>0.062</v>
      </c>
      <c r="DP4897" t="str">
        <v xml:space="preserve">  </v>
      </c>
      <c r="DQ4897">
        <v>0.01</v>
      </c>
      <c r="DR4897" t="str">
        <v xml:space="preserve">  </v>
      </c>
      <c r="DS4897">
        <v>0.06</v>
      </c>
      <c r="DT4897" t="str">
        <v xml:space="preserve">  </v>
      </c>
      <c r="DU4897">
        <v>-0.0006</v>
      </c>
      <c r="DV4897" t="str">
        <v xml:space="preserve">  </v>
      </c>
      <c r="DW4897">
        <v>0.0004</v>
      </c>
      <c r="DX4897" t="str">
        <v xml:space="preserve">  </v>
      </c>
      <c r="DY4897">
        <v>0</v>
      </c>
      <c r="DZ4897" t="str">
        <v xml:space="preserve">&lt; </v>
      </c>
      <c r="EA4897">
        <v>803529</v>
      </c>
      <c r="EB4897" t="str">
        <v xml:space="preserve">  </v>
      </c>
      <c r="EQ4897">
        <v>9.606</v>
      </c>
      <c r="ER4897" t="str">
        <v xml:space="preserve">  </v>
      </c>
      <c r="ES4897">
        <v>9.933</v>
      </c>
      <c r="ET4897" t="str">
        <v xml:space="preserve">  </v>
      </c>
      <c r="EU4897">
        <v>9.625</v>
      </c>
      <c r="EV4897" t="str">
        <v xml:space="preserve">  </v>
      </c>
      <c r="EW4897">
        <v>0.1563</v>
      </c>
      <c r="EX4897" t="str">
        <v xml:space="preserve">  </v>
      </c>
      <c r="EY4897">
        <v>0.0872</v>
      </c>
      <c r="EZ4897" t="str">
        <v xml:space="preserve">  </v>
      </c>
      <c r="FA4897">
        <v>0</v>
      </c>
      <c r="FB4897" t="str">
        <v xml:space="preserve">&lt; </v>
      </c>
      <c r="FC4897">
        <v>319831</v>
      </c>
      <c r="FD4897" t="str">
        <v xml:space="preserve">  </v>
      </c>
      <c r="FE4897">
        <v>0.019</v>
      </c>
      <c r="FF4897" t="str">
        <v xml:space="preserve">  </v>
      </c>
      <c r="FG4897">
        <v>0.016</v>
      </c>
      <c r="FH4897" t="str">
        <v xml:space="preserve">  </v>
      </c>
      <c r="FI4897">
        <v>0.001</v>
      </c>
      <c r="FJ4897" t="str">
        <v xml:space="preserve">  </v>
      </c>
      <c r="FK4897">
        <v>0</v>
      </c>
      <c r="FL4897" t="str">
        <v xml:space="preserve">  </v>
      </c>
      <c r="FM4897">
        <v>0</v>
      </c>
      <c r="FN4897" t="str">
        <v xml:space="preserve">  </v>
      </c>
      <c r="FO4897">
        <v>0</v>
      </c>
      <c r="FP4897" t="str">
        <v xml:space="preserve">&lt; </v>
      </c>
      <c r="FQ4897">
        <v>94352</v>
      </c>
      <c r="FR4897" t="str">
        <v xml:space="preserve">  </v>
      </c>
      <c r="FS4897">
        <v>0.026</v>
      </c>
      <c r="FT4897" t="str">
        <v xml:space="preserve">  </v>
      </c>
      <c r="FU4897">
        <v>0.003</v>
      </c>
      <c r="FV4897" t="str">
        <v xml:space="preserve">  </v>
      </c>
      <c r="FW4897">
        <v>0.015</v>
      </c>
      <c r="FX4897" t="str">
        <v xml:space="preserve">  </v>
      </c>
      <c r="FY4897">
        <v>-0.0001</v>
      </c>
      <c r="FZ4897" t="str">
        <v xml:space="preserve">  </v>
      </c>
      <c r="GA4897">
        <v>0</v>
      </c>
      <c r="GB4897" t="str">
        <v xml:space="preserve">  </v>
      </c>
      <c r="GC4897">
        <v>0</v>
      </c>
      <c r="GD4897" t="str">
        <v xml:space="preserve">&lt; </v>
      </c>
      <c r="GE4897">
        <v>301193</v>
      </c>
      <c r="GF4897" t="str">
        <v xml:space="preserve">  </v>
      </c>
      <c r="GG4897">
        <v>0.028</v>
      </c>
      <c r="GH4897" t="str">
        <v xml:space="preserve">  </v>
      </c>
      <c r="GI4897">
        <v>0.016</v>
      </c>
      <c r="GJ4897" t="str">
        <v xml:space="preserve">  </v>
      </c>
      <c r="GK4897">
        <v>0.024</v>
      </c>
      <c r="GL4897" t="str">
        <v xml:space="preserve">  </v>
      </c>
      <c r="GM4897">
        <v>0.0003</v>
      </c>
      <c r="GN4897" t="str">
        <v xml:space="preserve">  </v>
      </c>
      <c r="GO4897">
        <v>0</v>
      </c>
      <c r="GP4897" t="str">
        <v xml:space="preserve">  </v>
      </c>
      <c r="GQ4897">
        <v>0</v>
      </c>
      <c r="GR4897" t="str">
        <v xml:space="preserve">&lt; </v>
      </c>
      <c r="GS4897">
        <v>257971</v>
      </c>
      <c r="GT4897" t="str">
        <v xml:space="preserve">  </v>
      </c>
      <c r="GU4897">
        <v>0.004</v>
      </c>
      <c r="GV4897" t="str">
        <v xml:space="preserve">  </v>
      </c>
      <c r="GW4897">
        <v>0.018</v>
      </c>
      <c r="GX4897" t="str">
        <v xml:space="preserve">  </v>
      </c>
      <c r="GY4897">
        <v>0.007</v>
      </c>
      <c r="GZ4897" t="str">
        <v xml:space="preserve">  </v>
      </c>
      <c r="HA4897">
        <v>0</v>
      </c>
      <c r="HB4897" t="str">
        <v xml:space="preserve">  </v>
      </c>
      <c r="HC4897">
        <v>0.0001</v>
      </c>
      <c r="HD4897" t="str">
        <v xml:space="preserve">  </v>
      </c>
      <c r="HE4897">
        <v>0</v>
      </c>
      <c r="HF4897" t="str">
        <v xml:space="preserve">&lt; </v>
      </c>
      <c r="HG4897">
        <v>233677</v>
      </c>
      <c r="HH4897" t="str">
        <v xml:space="preserve">  </v>
      </c>
      <c r="HI4897">
        <v>12.957</v>
      </c>
      <c r="HJ4897" t="str">
        <v xml:space="preserve">  </v>
      </c>
      <c r="HK4897">
        <v>16.400499</v>
      </c>
      <c r="HL4897" t="str">
        <v xml:space="preserve">  </v>
      </c>
      <c r="HM4897">
        <v>15.9095</v>
      </c>
      <c r="HN4897" t="str">
        <v xml:space="preserve">  </v>
      </c>
      <c r="HO4897">
        <v>0.26625</v>
      </c>
      <c r="HP4897" t="str">
        <v xml:space="preserve">  </v>
      </c>
      <c r="HQ4897">
        <v>0.10435</v>
      </c>
      <c r="HR4897" t="str">
        <v xml:space="preserve">  </v>
      </c>
      <c r="HS4897">
        <v>0</v>
      </c>
      <c r="HT4897" t="str">
        <v xml:space="preserve">&lt; </v>
      </c>
      <c r="HU4897">
        <v>34873</v>
      </c>
      <c r="HV4897" t="str">
        <v xml:space="preserve">  </v>
      </c>
    </row>
    <row r="4898">
      <c r="C4898">
        <v>45214.61944444</v>
      </c>
      <c r="D4898" t="str">
        <v>-</v>
      </c>
      <c r="E4898">
        <v>45214.62013889</v>
      </c>
      <c r="G4898">
        <v>0.178</v>
      </c>
      <c r="H4898" t="str">
        <v xml:space="preserve">  </v>
      </c>
      <c r="I4898">
        <v>0.086</v>
      </c>
      <c r="J4898" t="str">
        <v xml:space="preserve">  </v>
      </c>
      <c r="K4898">
        <v>0.284</v>
      </c>
      <c r="L4898" t="str">
        <v xml:space="preserve">  </v>
      </c>
      <c r="M4898">
        <v>0</v>
      </c>
      <c r="N4898" t="str">
        <v xml:space="preserve">  </v>
      </c>
      <c r="O4898">
        <v>0.0002</v>
      </c>
      <c r="P4898" t="str">
        <v xml:space="preserve">  </v>
      </c>
      <c r="Q4898">
        <v>0</v>
      </c>
      <c r="R4898" t="str">
        <v xml:space="preserve">&lt; </v>
      </c>
      <c r="S4898">
        <v>134562</v>
      </c>
      <c r="T4898" t="str">
        <v xml:space="preserve">  </v>
      </c>
      <c r="U4898">
        <v>0.072</v>
      </c>
      <c r="V4898" t="str">
        <v xml:space="preserve">  </v>
      </c>
      <c r="W4898">
        <v>0.156</v>
      </c>
      <c r="X4898" t="str">
        <v xml:space="preserve">  </v>
      </c>
      <c r="Y4898">
        <v>0.09</v>
      </c>
      <c r="Z4898" t="str">
        <v xml:space="preserve">  </v>
      </c>
      <c r="AA4898">
        <v>0</v>
      </c>
      <c r="AB4898" t="str">
        <v xml:space="preserve">  </v>
      </c>
      <c r="AC4898">
        <v>0.0002</v>
      </c>
      <c r="AD4898" t="str">
        <v xml:space="preserve">  </v>
      </c>
      <c r="AE4898">
        <v>0</v>
      </c>
      <c r="AF4898" t="str">
        <v xml:space="preserve">&lt; </v>
      </c>
      <c r="AG4898">
        <v>92256</v>
      </c>
      <c r="AH4898" t="str">
        <v xml:space="preserve">  </v>
      </c>
      <c r="AI4898">
        <v>0.31</v>
      </c>
      <c r="AJ4898" t="str">
        <v xml:space="preserve">  </v>
      </c>
      <c r="AK4898">
        <v>0.214</v>
      </c>
      <c r="AL4898" t="str">
        <v xml:space="preserve">  </v>
      </c>
      <c r="AM4898">
        <v>0.208</v>
      </c>
      <c r="AN4898" t="str">
        <v xml:space="preserve">  </v>
      </c>
      <c r="AO4898">
        <v>0.0006</v>
      </c>
      <c r="AP4898" t="str">
        <v xml:space="preserve">  </v>
      </c>
      <c r="AQ4898">
        <v>0</v>
      </c>
      <c r="AR4898" t="str">
        <v xml:space="preserve">  </v>
      </c>
      <c r="AS4898">
        <v>0</v>
      </c>
      <c r="AT4898" t="str">
        <v xml:space="preserve">&lt; </v>
      </c>
      <c r="AU4898">
        <v>991107</v>
      </c>
      <c r="AV4898" t="str">
        <v xml:space="preserve">  </v>
      </c>
      <c r="AW4898">
        <v>0.21</v>
      </c>
      <c r="AX4898" t="str">
        <v xml:space="preserve">  </v>
      </c>
      <c r="AY4898">
        <v>0.2</v>
      </c>
      <c r="AZ4898" t="str">
        <v xml:space="preserve">  </v>
      </c>
      <c r="BA4898">
        <v>0.194</v>
      </c>
      <c r="BB4898" t="str">
        <v xml:space="preserve">  </v>
      </c>
      <c r="BC4898">
        <v>0</v>
      </c>
      <c r="BD4898" t="str">
        <v xml:space="preserve">  </v>
      </c>
      <c r="BE4898">
        <v>-0.0002</v>
      </c>
      <c r="BF4898" t="str">
        <v xml:space="preserve">  </v>
      </c>
      <c r="BG4898">
        <v>0</v>
      </c>
      <c r="BH4898" t="str">
        <v xml:space="preserve">&lt; </v>
      </c>
      <c r="BI4898">
        <v>570878</v>
      </c>
      <c r="BJ4898" t="str">
        <v xml:space="preserve">  </v>
      </c>
      <c r="BY4898">
        <v>0.23</v>
      </c>
      <c r="BZ4898" t="str">
        <v xml:space="preserve">  </v>
      </c>
      <c r="CA4898">
        <v>0.18</v>
      </c>
      <c r="CB4898" t="str">
        <v xml:space="preserve">  </v>
      </c>
      <c r="CC4898">
        <v>0.11</v>
      </c>
      <c r="CD4898" t="str">
        <v xml:space="preserve">  </v>
      </c>
      <c r="CE4898">
        <v>0</v>
      </c>
      <c r="CF4898" t="str">
        <v xml:space="preserve">  </v>
      </c>
      <c r="CG4898">
        <v>0</v>
      </c>
      <c r="CH4898" t="str">
        <v xml:space="preserve">  </v>
      </c>
      <c r="CI4898">
        <v>0</v>
      </c>
      <c r="CJ4898" t="str">
        <v xml:space="preserve">&lt; </v>
      </c>
      <c r="CK4898">
        <v>1998400</v>
      </c>
      <c r="CL4898" t="str">
        <v xml:space="preserve">  </v>
      </c>
      <c r="CM4898">
        <v>0.116</v>
      </c>
      <c r="CN4898" t="str">
        <v xml:space="preserve">  </v>
      </c>
      <c r="CO4898">
        <v>0.212</v>
      </c>
      <c r="CP4898" t="str">
        <v xml:space="preserve">  </v>
      </c>
      <c r="CQ4898">
        <v>0.048</v>
      </c>
      <c r="CR4898" t="str">
        <v xml:space="preserve">  </v>
      </c>
      <c r="CS4898">
        <v>0.002</v>
      </c>
      <c r="CT4898" t="str">
        <v xml:space="preserve">  </v>
      </c>
      <c r="CU4898">
        <v>0.0012</v>
      </c>
      <c r="CV4898" t="str">
        <v xml:space="preserve">  </v>
      </c>
      <c r="CW4898">
        <v>0</v>
      </c>
      <c r="CX4898" t="str">
        <v xml:space="preserve">&lt; </v>
      </c>
      <c r="CY4898">
        <v>877489</v>
      </c>
      <c r="CZ4898" t="str">
        <v xml:space="preserve">  </v>
      </c>
      <c r="DA4898">
        <v>0</v>
      </c>
      <c r="DB4898" t="str">
        <v xml:space="preserve">&lt; </v>
      </c>
      <c r="DC4898">
        <v>0</v>
      </c>
      <c r="DD4898" t="str">
        <v xml:space="preserve">&lt; </v>
      </c>
      <c r="DE4898">
        <v>0</v>
      </c>
      <c r="DF4898" t="str">
        <v xml:space="preserve">&lt; </v>
      </c>
      <c r="DG4898">
        <v>0</v>
      </c>
      <c r="DH4898" t="str">
        <v xml:space="preserve">&lt; </v>
      </c>
      <c r="DI4898">
        <v>0</v>
      </c>
      <c r="DJ4898" t="str">
        <v xml:space="preserve">&lt; </v>
      </c>
      <c r="DK4898">
        <v>0</v>
      </c>
      <c r="DL4898" t="str">
        <v xml:space="preserve">&lt; </v>
      </c>
      <c r="DM4898">
        <v>0</v>
      </c>
      <c r="DN4898" t="str">
        <v xml:space="preserve">&lt; </v>
      </c>
      <c r="DO4898">
        <v>0.062</v>
      </c>
      <c r="DP4898" t="str">
        <v xml:space="preserve">  </v>
      </c>
      <c r="DQ4898">
        <v>0.01</v>
      </c>
      <c r="DR4898" t="str">
        <v xml:space="preserve">  </v>
      </c>
      <c r="DS4898">
        <v>0.06</v>
      </c>
      <c r="DT4898" t="str">
        <v xml:space="preserve">  </v>
      </c>
      <c r="DU4898">
        <v>-0.0006</v>
      </c>
      <c r="DV4898" t="str">
        <v xml:space="preserve">  </v>
      </c>
      <c r="DW4898">
        <v>0.0004</v>
      </c>
      <c r="DX4898" t="str">
        <v xml:space="preserve">  </v>
      </c>
      <c r="DY4898">
        <v>0</v>
      </c>
      <c r="DZ4898" t="str">
        <v xml:space="preserve">&lt; </v>
      </c>
      <c r="EA4898">
        <v>803529</v>
      </c>
      <c r="EB4898" t="str">
        <v xml:space="preserve">  </v>
      </c>
      <c r="EQ4898">
        <v>9.606</v>
      </c>
      <c r="ER4898" t="str">
        <v xml:space="preserve">  </v>
      </c>
      <c r="ES4898">
        <v>10.825</v>
      </c>
      <c r="ET4898" t="str">
        <v xml:space="preserve">  </v>
      </c>
      <c r="EU4898">
        <v>10.288</v>
      </c>
      <c r="EV4898" t="str">
        <v xml:space="preserve">  </v>
      </c>
      <c r="EW4898">
        <v>0.1721</v>
      </c>
      <c r="EX4898" t="str">
        <v xml:space="preserve">  </v>
      </c>
      <c r="EY4898">
        <v>0.0872</v>
      </c>
      <c r="EZ4898" t="str">
        <v xml:space="preserve">  </v>
      </c>
      <c r="FA4898">
        <v>0</v>
      </c>
      <c r="FB4898" t="str">
        <v xml:space="preserve">&lt; </v>
      </c>
      <c r="FC4898">
        <v>319832</v>
      </c>
      <c r="FD4898" t="str">
        <v xml:space="preserve">  </v>
      </c>
      <c r="FE4898">
        <v>0.019</v>
      </c>
      <c r="FF4898" t="str">
        <v xml:space="preserve">  </v>
      </c>
      <c r="FG4898">
        <v>0.016</v>
      </c>
      <c r="FH4898" t="str">
        <v xml:space="preserve">  </v>
      </c>
      <c r="FI4898">
        <v>0.001</v>
      </c>
      <c r="FJ4898" t="str">
        <v xml:space="preserve">  </v>
      </c>
      <c r="FK4898">
        <v>0</v>
      </c>
      <c r="FL4898" t="str">
        <v xml:space="preserve">  </v>
      </c>
      <c r="FM4898">
        <v>0</v>
      </c>
      <c r="FN4898" t="str">
        <v xml:space="preserve">  </v>
      </c>
      <c r="FO4898">
        <v>0</v>
      </c>
      <c r="FP4898" t="str">
        <v xml:space="preserve">&lt; </v>
      </c>
      <c r="FQ4898">
        <v>94352</v>
      </c>
      <c r="FR4898" t="str">
        <v xml:space="preserve">  </v>
      </c>
      <c r="FS4898">
        <v>0.026</v>
      </c>
      <c r="FT4898" t="str">
        <v xml:space="preserve">  </v>
      </c>
      <c r="FU4898">
        <v>0.003</v>
      </c>
      <c r="FV4898" t="str">
        <v xml:space="preserve">  </v>
      </c>
      <c r="FW4898">
        <v>0.015</v>
      </c>
      <c r="FX4898" t="str">
        <v xml:space="preserve">  </v>
      </c>
      <c r="FY4898">
        <v>-0.0001</v>
      </c>
      <c r="FZ4898" t="str">
        <v xml:space="preserve">  </v>
      </c>
      <c r="GA4898">
        <v>0</v>
      </c>
      <c r="GB4898" t="str">
        <v xml:space="preserve">  </v>
      </c>
      <c r="GC4898">
        <v>0</v>
      </c>
      <c r="GD4898" t="str">
        <v xml:space="preserve">&lt; </v>
      </c>
      <c r="GE4898">
        <v>301193</v>
      </c>
      <c r="GF4898" t="str">
        <v xml:space="preserve">  </v>
      </c>
      <c r="GG4898">
        <v>0.028</v>
      </c>
      <c r="GH4898" t="str">
        <v xml:space="preserve">  </v>
      </c>
      <c r="GI4898">
        <v>0.016</v>
      </c>
      <c r="GJ4898" t="str">
        <v xml:space="preserve">  </v>
      </c>
      <c r="GK4898">
        <v>0.024</v>
      </c>
      <c r="GL4898" t="str">
        <v xml:space="preserve">  </v>
      </c>
      <c r="GM4898">
        <v>0.0003</v>
      </c>
      <c r="GN4898" t="str">
        <v xml:space="preserve">  </v>
      </c>
      <c r="GO4898">
        <v>0</v>
      </c>
      <c r="GP4898" t="str">
        <v xml:space="preserve">  </v>
      </c>
      <c r="GQ4898">
        <v>0</v>
      </c>
      <c r="GR4898" t="str">
        <v xml:space="preserve">&lt; </v>
      </c>
      <c r="GS4898">
        <v>257971</v>
      </c>
      <c r="GT4898" t="str">
        <v xml:space="preserve">  </v>
      </c>
      <c r="GU4898">
        <v>0.004</v>
      </c>
      <c r="GV4898" t="str">
        <v xml:space="preserve">  </v>
      </c>
      <c r="GW4898">
        <v>0.018</v>
      </c>
      <c r="GX4898" t="str">
        <v xml:space="preserve">  </v>
      </c>
      <c r="GY4898">
        <v>0.007</v>
      </c>
      <c r="GZ4898" t="str">
        <v xml:space="preserve">  </v>
      </c>
      <c r="HA4898">
        <v>0</v>
      </c>
      <c r="HB4898" t="str">
        <v xml:space="preserve">  </v>
      </c>
      <c r="HC4898">
        <v>0.0001</v>
      </c>
      <c r="HD4898" t="str">
        <v xml:space="preserve">  </v>
      </c>
      <c r="HE4898">
        <v>0</v>
      </c>
      <c r="HF4898" t="str">
        <v xml:space="preserve">&lt; </v>
      </c>
      <c r="HG4898">
        <v>233677</v>
      </c>
      <c r="HH4898" t="str">
        <v xml:space="preserve">  </v>
      </c>
      <c r="HI4898">
        <v>12.957</v>
      </c>
      <c r="HJ4898" t="str">
        <v xml:space="preserve">  </v>
      </c>
      <c r="HK4898">
        <v>16.763</v>
      </c>
      <c r="HL4898" t="str">
        <v xml:space="preserve">  </v>
      </c>
      <c r="HM4898">
        <v>15.9095</v>
      </c>
      <c r="HN4898" t="str">
        <v xml:space="preserve">  </v>
      </c>
      <c r="HO4898">
        <v>0.2716</v>
      </c>
      <c r="HP4898" t="str">
        <v xml:space="preserve">  </v>
      </c>
      <c r="HQ4898">
        <v>0.10435</v>
      </c>
      <c r="HR4898" t="str">
        <v xml:space="preserve">  </v>
      </c>
      <c r="HS4898">
        <v>0</v>
      </c>
      <c r="HT4898" t="str">
        <v xml:space="preserve">&lt; </v>
      </c>
      <c r="HU4898">
        <v>34875.300781</v>
      </c>
      <c r="HV4898" t="str">
        <v xml:space="preserve">  </v>
      </c>
    </row>
    <row r="4899">
      <c r="C4899">
        <v>45214.62013889</v>
      </c>
      <c r="D4899" t="str">
        <v>-</v>
      </c>
      <c r="E4899">
        <v>45214.62083333</v>
      </c>
      <c r="G4899">
        <v>0.178</v>
      </c>
      <c r="H4899" t="str">
        <v xml:space="preserve">  </v>
      </c>
      <c r="I4899">
        <v>0.086</v>
      </c>
      <c r="J4899" t="str">
        <v xml:space="preserve">  </v>
      </c>
      <c r="K4899">
        <v>0.284</v>
      </c>
      <c r="L4899" t="str">
        <v xml:space="preserve">  </v>
      </c>
      <c r="M4899">
        <v>0</v>
      </c>
      <c r="N4899" t="str">
        <v xml:space="preserve">  </v>
      </c>
      <c r="O4899">
        <v>0.0002</v>
      </c>
      <c r="P4899" t="str">
        <v xml:space="preserve">  </v>
      </c>
      <c r="Q4899">
        <v>0</v>
      </c>
      <c r="R4899" t="str">
        <v xml:space="preserve">&lt; </v>
      </c>
      <c r="S4899">
        <v>134562</v>
      </c>
      <c r="T4899" t="str">
        <v xml:space="preserve">  </v>
      </c>
      <c r="U4899">
        <v>0.072</v>
      </c>
      <c r="V4899" t="str">
        <v xml:space="preserve">  </v>
      </c>
      <c r="W4899">
        <v>0.156</v>
      </c>
      <c r="X4899" t="str">
        <v xml:space="preserve">  </v>
      </c>
      <c r="Y4899">
        <v>0.09</v>
      </c>
      <c r="Z4899" t="str">
        <v xml:space="preserve">  </v>
      </c>
      <c r="AA4899">
        <v>0</v>
      </c>
      <c r="AB4899" t="str">
        <v xml:space="preserve">  </v>
      </c>
      <c r="AC4899">
        <v>0.0002</v>
      </c>
      <c r="AD4899" t="str">
        <v xml:space="preserve">  </v>
      </c>
      <c r="AE4899">
        <v>0</v>
      </c>
      <c r="AF4899" t="str">
        <v xml:space="preserve">&lt; </v>
      </c>
      <c r="AG4899">
        <v>92256</v>
      </c>
      <c r="AH4899" t="str">
        <v xml:space="preserve">  </v>
      </c>
      <c r="AI4899">
        <v>0.31</v>
      </c>
      <c r="AJ4899" t="str">
        <v xml:space="preserve">  </v>
      </c>
      <c r="AK4899">
        <v>0.214</v>
      </c>
      <c r="AL4899" t="str">
        <v xml:space="preserve">  </v>
      </c>
      <c r="AM4899">
        <v>0.208</v>
      </c>
      <c r="AN4899" t="str">
        <v xml:space="preserve">  </v>
      </c>
      <c r="AO4899">
        <v>0.0006</v>
      </c>
      <c r="AP4899" t="str">
        <v xml:space="preserve">  </v>
      </c>
      <c r="AQ4899">
        <v>0</v>
      </c>
      <c r="AR4899" t="str">
        <v xml:space="preserve">  </v>
      </c>
      <c r="AS4899">
        <v>0</v>
      </c>
      <c r="AT4899" t="str">
        <v xml:space="preserve">&lt; </v>
      </c>
      <c r="AU4899">
        <v>991107</v>
      </c>
      <c r="AV4899" t="str">
        <v xml:space="preserve">  </v>
      </c>
      <c r="AW4899">
        <v>0.21</v>
      </c>
      <c r="AX4899" t="str">
        <v xml:space="preserve">  </v>
      </c>
      <c r="AY4899">
        <v>0.2</v>
      </c>
      <c r="AZ4899" t="str">
        <v xml:space="preserve">  </v>
      </c>
      <c r="BA4899">
        <v>0.194</v>
      </c>
      <c r="BB4899" t="str">
        <v xml:space="preserve">  </v>
      </c>
      <c r="BC4899">
        <v>0</v>
      </c>
      <c r="BD4899" t="str">
        <v xml:space="preserve">  </v>
      </c>
      <c r="BE4899">
        <v>-0.0002</v>
      </c>
      <c r="BF4899" t="str">
        <v xml:space="preserve">  </v>
      </c>
      <c r="BG4899">
        <v>0</v>
      </c>
      <c r="BH4899" t="str">
        <v xml:space="preserve">&lt; </v>
      </c>
      <c r="BI4899">
        <v>570878</v>
      </c>
      <c r="BJ4899" t="str">
        <v xml:space="preserve">  </v>
      </c>
      <c r="BY4899">
        <v>0.23</v>
      </c>
      <c r="BZ4899" t="str">
        <v xml:space="preserve">  </v>
      </c>
      <c r="CA4899">
        <v>0.18</v>
      </c>
      <c r="CB4899" t="str">
        <v xml:space="preserve">  </v>
      </c>
      <c r="CC4899">
        <v>0.11</v>
      </c>
      <c r="CD4899" t="str">
        <v xml:space="preserve">  </v>
      </c>
      <c r="CE4899">
        <v>0</v>
      </c>
      <c r="CF4899" t="str">
        <v xml:space="preserve">  </v>
      </c>
      <c r="CG4899">
        <v>0</v>
      </c>
      <c r="CH4899" t="str">
        <v xml:space="preserve">  </v>
      </c>
      <c r="CI4899">
        <v>0</v>
      </c>
      <c r="CJ4899" t="str">
        <v xml:space="preserve">&lt; </v>
      </c>
      <c r="CK4899">
        <v>1998400</v>
      </c>
      <c r="CL4899" t="str">
        <v xml:space="preserve">  </v>
      </c>
      <c r="CM4899">
        <v>0.116</v>
      </c>
      <c r="CN4899" t="str">
        <v xml:space="preserve">  </v>
      </c>
      <c r="CO4899">
        <v>0.134</v>
      </c>
      <c r="CP4899" t="str">
        <v xml:space="preserve">  </v>
      </c>
      <c r="CQ4899">
        <v>0.048</v>
      </c>
      <c r="CR4899" t="str">
        <v xml:space="preserve">  </v>
      </c>
      <c r="CS4899">
        <v>0.002</v>
      </c>
      <c r="CT4899" t="str">
        <v xml:space="preserve">  </v>
      </c>
      <c r="CU4899">
        <v>0.0012</v>
      </c>
      <c r="CV4899" t="str">
        <v xml:space="preserve">  </v>
      </c>
      <c r="CW4899">
        <v>0</v>
      </c>
      <c r="CX4899" t="str">
        <v xml:space="preserve">&lt; </v>
      </c>
      <c r="CY4899">
        <v>877489</v>
      </c>
      <c r="CZ4899" t="str">
        <v xml:space="preserve">  </v>
      </c>
      <c r="DA4899">
        <v>0</v>
      </c>
      <c r="DB4899" t="str">
        <v xml:space="preserve">&lt; </v>
      </c>
      <c r="DC4899">
        <v>0</v>
      </c>
      <c r="DD4899" t="str">
        <v xml:space="preserve">&lt; </v>
      </c>
      <c r="DE4899">
        <v>0</v>
      </c>
      <c r="DF4899" t="str">
        <v xml:space="preserve">&lt; </v>
      </c>
      <c r="DG4899">
        <v>0</v>
      </c>
      <c r="DH4899" t="str">
        <v xml:space="preserve">&lt; </v>
      </c>
      <c r="DI4899">
        <v>0</v>
      </c>
      <c r="DJ4899" t="str">
        <v xml:space="preserve">&lt; </v>
      </c>
      <c r="DK4899">
        <v>0</v>
      </c>
      <c r="DL4899" t="str">
        <v xml:space="preserve">&lt; </v>
      </c>
      <c r="DM4899">
        <v>0</v>
      </c>
      <c r="DN4899" t="str">
        <v xml:space="preserve">&lt; </v>
      </c>
      <c r="DO4899">
        <v>0.062</v>
      </c>
      <c r="DP4899" t="str">
        <v xml:space="preserve">  </v>
      </c>
      <c r="DQ4899">
        <v>0.01</v>
      </c>
      <c r="DR4899" t="str">
        <v xml:space="preserve">  </v>
      </c>
      <c r="DS4899">
        <v>0.06</v>
      </c>
      <c r="DT4899" t="str">
        <v xml:space="preserve">  </v>
      </c>
      <c r="DU4899">
        <v>-0.0006</v>
      </c>
      <c r="DV4899" t="str">
        <v xml:space="preserve">  </v>
      </c>
      <c r="DW4899">
        <v>0.0004</v>
      </c>
      <c r="DX4899" t="str">
        <v xml:space="preserve">  </v>
      </c>
      <c r="DY4899">
        <v>0</v>
      </c>
      <c r="DZ4899" t="str">
        <v xml:space="preserve">&lt; </v>
      </c>
      <c r="EA4899">
        <v>803529</v>
      </c>
      <c r="EB4899" t="str">
        <v xml:space="preserve">  </v>
      </c>
      <c r="EQ4899">
        <v>9.032</v>
      </c>
      <c r="ER4899" t="str">
        <v xml:space="preserve">  </v>
      </c>
      <c r="ES4899">
        <v>9.715</v>
      </c>
      <c r="ET4899" t="str">
        <v xml:space="preserve">  </v>
      </c>
      <c r="EU4899">
        <v>9.184</v>
      </c>
      <c r="EV4899" t="str">
        <v xml:space="preserve">  </v>
      </c>
      <c r="EW4899">
        <v>0.1547</v>
      </c>
      <c r="EX4899" t="str">
        <v xml:space="preserve">  </v>
      </c>
      <c r="EY4899">
        <v>0.0903</v>
      </c>
      <c r="EZ4899" t="str">
        <v xml:space="preserve">  </v>
      </c>
      <c r="FA4899">
        <v>0</v>
      </c>
      <c r="FB4899" t="str">
        <v xml:space="preserve">&lt; </v>
      </c>
      <c r="FC4899">
        <v>319836</v>
      </c>
      <c r="FD4899" t="str">
        <v xml:space="preserve">  </v>
      </c>
      <c r="FE4899">
        <v>0.019</v>
      </c>
      <c r="FF4899" t="str">
        <v xml:space="preserve">  </v>
      </c>
      <c r="FG4899">
        <v>0.016</v>
      </c>
      <c r="FH4899" t="str">
        <v xml:space="preserve">  </v>
      </c>
      <c r="FI4899">
        <v>0.001</v>
      </c>
      <c r="FJ4899" t="str">
        <v xml:space="preserve">  </v>
      </c>
      <c r="FK4899">
        <v>0</v>
      </c>
      <c r="FL4899" t="str">
        <v xml:space="preserve">  </v>
      </c>
      <c r="FM4899">
        <v>0</v>
      </c>
      <c r="FN4899" t="str">
        <v xml:space="preserve">  </v>
      </c>
      <c r="FO4899">
        <v>0</v>
      </c>
      <c r="FP4899" t="str">
        <v xml:space="preserve">&lt; </v>
      </c>
      <c r="FQ4899">
        <v>94352</v>
      </c>
      <c r="FR4899" t="str">
        <v xml:space="preserve">  </v>
      </c>
      <c r="FS4899">
        <v>0.026</v>
      </c>
      <c r="FT4899" t="str">
        <v xml:space="preserve">  </v>
      </c>
      <c r="FU4899">
        <v>0.003</v>
      </c>
      <c r="FV4899" t="str">
        <v xml:space="preserve">  </v>
      </c>
      <c r="FW4899">
        <v>0.015</v>
      </c>
      <c r="FX4899" t="str">
        <v xml:space="preserve">  </v>
      </c>
      <c r="FY4899">
        <v>-0.0001</v>
      </c>
      <c r="FZ4899" t="str">
        <v xml:space="preserve">  </v>
      </c>
      <c r="GA4899">
        <v>0</v>
      </c>
      <c r="GB4899" t="str">
        <v xml:space="preserve">  </v>
      </c>
      <c r="GC4899">
        <v>0</v>
      </c>
      <c r="GD4899" t="str">
        <v xml:space="preserve">&lt; </v>
      </c>
      <c r="GE4899">
        <v>301193</v>
      </c>
      <c r="GF4899" t="str">
        <v xml:space="preserve">  </v>
      </c>
      <c r="GG4899">
        <v>0.028</v>
      </c>
      <c r="GH4899" t="str">
        <v xml:space="preserve">  </v>
      </c>
      <c r="GI4899">
        <v>0.016</v>
      </c>
      <c r="GJ4899" t="str">
        <v xml:space="preserve">  </v>
      </c>
      <c r="GK4899">
        <v>0.024</v>
      </c>
      <c r="GL4899" t="str">
        <v xml:space="preserve">  </v>
      </c>
      <c r="GM4899">
        <v>0.0003</v>
      </c>
      <c r="GN4899" t="str">
        <v xml:space="preserve">  </v>
      </c>
      <c r="GO4899">
        <v>0</v>
      </c>
      <c r="GP4899" t="str">
        <v xml:space="preserve">  </v>
      </c>
      <c r="GQ4899">
        <v>0</v>
      </c>
      <c r="GR4899" t="str">
        <v xml:space="preserve">&lt; </v>
      </c>
      <c r="GS4899">
        <v>257971</v>
      </c>
      <c r="GT4899" t="str">
        <v xml:space="preserve">  </v>
      </c>
      <c r="GU4899">
        <v>0.004</v>
      </c>
      <c r="GV4899" t="str">
        <v xml:space="preserve">  </v>
      </c>
      <c r="GW4899">
        <v>0.018</v>
      </c>
      <c r="GX4899" t="str">
        <v xml:space="preserve">  </v>
      </c>
      <c r="GY4899">
        <v>0.007</v>
      </c>
      <c r="GZ4899" t="str">
        <v xml:space="preserve">  </v>
      </c>
      <c r="HA4899">
        <v>0</v>
      </c>
      <c r="HB4899" t="str">
        <v xml:space="preserve">  </v>
      </c>
      <c r="HC4899">
        <v>0.0001</v>
      </c>
      <c r="HD4899" t="str">
        <v xml:space="preserve">  </v>
      </c>
      <c r="HE4899">
        <v>0</v>
      </c>
      <c r="HF4899" t="str">
        <v xml:space="preserve">&lt; </v>
      </c>
      <c r="HG4899">
        <v>233677</v>
      </c>
      <c r="HH4899" t="str">
        <v xml:space="preserve">  </v>
      </c>
      <c r="HI4899">
        <v>12.5405</v>
      </c>
      <c r="HJ4899" t="str">
        <v xml:space="preserve">  </v>
      </c>
      <c r="HK4899">
        <v>16.763</v>
      </c>
      <c r="HL4899" t="str">
        <v xml:space="preserve">  </v>
      </c>
      <c r="HM4899">
        <v>16.546</v>
      </c>
      <c r="HN4899" t="str">
        <v xml:space="preserve">  </v>
      </c>
      <c r="HO4899">
        <v>0.2716</v>
      </c>
      <c r="HP4899" t="str">
        <v xml:space="preserve">  </v>
      </c>
      <c r="HQ4899">
        <v>0.10435</v>
      </c>
      <c r="HR4899" t="str">
        <v xml:space="preserve">  </v>
      </c>
      <c r="HS4899">
        <v>0</v>
      </c>
      <c r="HT4899" t="str">
        <v xml:space="preserve">&lt; </v>
      </c>
      <c r="HU4899">
        <v>34882.199219</v>
      </c>
      <c r="HV4899" t="str">
        <v xml:space="preserve">  </v>
      </c>
    </row>
    <row r="4900">
      <c r="C4900">
        <v>45214.62083333</v>
      </c>
      <c r="D4900" t="str">
        <v>-</v>
      </c>
      <c r="E4900">
        <v>45214.62152778</v>
      </c>
      <c r="G4900">
        <v>0.178</v>
      </c>
      <c r="H4900" t="str">
        <v xml:space="preserve">  </v>
      </c>
      <c r="I4900">
        <v>0.256</v>
      </c>
      <c r="J4900" t="str">
        <v xml:space="preserve">  </v>
      </c>
      <c r="K4900">
        <v>0.284</v>
      </c>
      <c r="L4900" t="str">
        <v xml:space="preserve">  </v>
      </c>
      <c r="M4900">
        <v>0</v>
      </c>
      <c r="N4900" t="str">
        <v xml:space="preserve">  </v>
      </c>
      <c r="O4900">
        <v>0.0002</v>
      </c>
      <c r="P4900" t="str">
        <v xml:space="preserve">  </v>
      </c>
      <c r="Q4900">
        <v>0</v>
      </c>
      <c r="R4900" t="str">
        <v xml:space="preserve">&lt; </v>
      </c>
      <c r="S4900">
        <v>134562</v>
      </c>
      <c r="T4900" t="str">
        <v xml:space="preserve">  </v>
      </c>
      <c r="U4900">
        <v>0.072</v>
      </c>
      <c r="V4900" t="str">
        <v xml:space="preserve">  </v>
      </c>
      <c r="W4900">
        <v>0.156</v>
      </c>
      <c r="X4900" t="str">
        <v xml:space="preserve">  </v>
      </c>
      <c r="Y4900">
        <v>0.052</v>
      </c>
      <c r="Z4900" t="str">
        <v xml:space="preserve">  </v>
      </c>
      <c r="AA4900">
        <v>0</v>
      </c>
      <c r="AB4900" t="str">
        <v xml:space="preserve">  </v>
      </c>
      <c r="AC4900">
        <v>0.0002</v>
      </c>
      <c r="AD4900" t="str">
        <v xml:space="preserve">  </v>
      </c>
      <c r="AE4900">
        <v>0</v>
      </c>
      <c r="AF4900" t="str">
        <v xml:space="preserve">&lt; </v>
      </c>
      <c r="AG4900">
        <v>92256</v>
      </c>
      <c r="AH4900" t="str">
        <v xml:space="preserve">  </v>
      </c>
      <c r="AI4900">
        <v>0.096</v>
      </c>
      <c r="AJ4900" t="str">
        <v xml:space="preserve">  </v>
      </c>
      <c r="AK4900">
        <v>0.214</v>
      </c>
      <c r="AL4900" t="str">
        <v xml:space="preserve">  </v>
      </c>
      <c r="AM4900">
        <v>0.208</v>
      </c>
      <c r="AN4900" t="str">
        <v xml:space="preserve">  </v>
      </c>
      <c r="AO4900">
        <v>0.0006</v>
      </c>
      <c r="AP4900" t="str">
        <v xml:space="preserve">  </v>
      </c>
      <c r="AQ4900">
        <v>0</v>
      </c>
      <c r="AR4900" t="str">
        <v xml:space="preserve">  </v>
      </c>
      <c r="AS4900">
        <v>0</v>
      </c>
      <c r="AT4900" t="str">
        <v xml:space="preserve">&lt; </v>
      </c>
      <c r="AU4900">
        <v>991107</v>
      </c>
      <c r="AV4900" t="str">
        <v xml:space="preserve">  </v>
      </c>
      <c r="AW4900">
        <v>0.138</v>
      </c>
      <c r="AX4900" t="str">
        <v xml:space="preserve">  </v>
      </c>
      <c r="AY4900">
        <v>0.134</v>
      </c>
      <c r="AZ4900" t="str">
        <v xml:space="preserve">  </v>
      </c>
      <c r="BA4900">
        <v>0.194</v>
      </c>
      <c r="BB4900" t="str">
        <v xml:space="preserve">  </v>
      </c>
      <c r="BC4900">
        <v>0</v>
      </c>
      <c r="BD4900" t="str">
        <v xml:space="preserve">  </v>
      </c>
      <c r="BE4900">
        <v>-0.0002</v>
      </c>
      <c r="BF4900" t="str">
        <v xml:space="preserve">  </v>
      </c>
      <c r="BG4900">
        <v>0</v>
      </c>
      <c r="BH4900" t="str">
        <v xml:space="preserve">&lt; </v>
      </c>
      <c r="BI4900">
        <v>570878</v>
      </c>
      <c r="BJ4900" t="str">
        <v xml:space="preserve">  </v>
      </c>
      <c r="BY4900">
        <v>0.23</v>
      </c>
      <c r="BZ4900" t="str">
        <v xml:space="preserve">  </v>
      </c>
      <c r="CA4900">
        <v>0.18</v>
      </c>
      <c r="CB4900" t="str">
        <v xml:space="preserve">  </v>
      </c>
      <c r="CC4900">
        <v>0.11</v>
      </c>
      <c r="CD4900" t="str">
        <v xml:space="preserve">  </v>
      </c>
      <c r="CE4900">
        <v>0</v>
      </c>
      <c r="CF4900" t="str">
        <v xml:space="preserve">  </v>
      </c>
      <c r="CG4900">
        <v>0</v>
      </c>
      <c r="CH4900" t="str">
        <v xml:space="preserve">  </v>
      </c>
      <c r="CI4900">
        <v>0</v>
      </c>
      <c r="CJ4900" t="str">
        <v xml:space="preserve">&lt; </v>
      </c>
      <c r="CK4900">
        <v>1998400</v>
      </c>
      <c r="CL4900" t="str">
        <v xml:space="preserve">  </v>
      </c>
      <c r="CM4900">
        <v>0.116</v>
      </c>
      <c r="CN4900" t="str">
        <v xml:space="preserve">  </v>
      </c>
      <c r="CO4900">
        <v>0.134</v>
      </c>
      <c r="CP4900" t="str">
        <v xml:space="preserve">  </v>
      </c>
      <c r="CQ4900">
        <v>0.048</v>
      </c>
      <c r="CR4900" t="str">
        <v xml:space="preserve">  </v>
      </c>
      <c r="CS4900">
        <v>0.002</v>
      </c>
      <c r="CT4900" t="str">
        <v xml:space="preserve">  </v>
      </c>
      <c r="CU4900">
        <v>0.0012</v>
      </c>
      <c r="CV4900" t="str">
        <v xml:space="preserve">  </v>
      </c>
      <c r="CW4900">
        <v>0</v>
      </c>
      <c r="CX4900" t="str">
        <v xml:space="preserve">&lt; </v>
      </c>
      <c r="CY4900">
        <v>877489</v>
      </c>
      <c r="CZ4900" t="str">
        <v xml:space="preserve">  </v>
      </c>
      <c r="DA4900">
        <v>0</v>
      </c>
      <c r="DB4900" t="str">
        <v xml:space="preserve">&lt; </v>
      </c>
      <c r="DC4900">
        <v>0</v>
      </c>
      <c r="DD4900" t="str">
        <v xml:space="preserve">&lt; </v>
      </c>
      <c r="DE4900">
        <v>0</v>
      </c>
      <c r="DF4900" t="str">
        <v xml:space="preserve">&lt; </v>
      </c>
      <c r="DG4900">
        <v>0</v>
      </c>
      <c r="DH4900" t="str">
        <v xml:space="preserve">&lt; </v>
      </c>
      <c r="DI4900">
        <v>0</v>
      </c>
      <c r="DJ4900" t="str">
        <v xml:space="preserve">&lt; </v>
      </c>
      <c r="DK4900">
        <v>0</v>
      </c>
      <c r="DL4900" t="str">
        <v xml:space="preserve">&lt; </v>
      </c>
      <c r="DM4900">
        <v>0</v>
      </c>
      <c r="DN4900" t="str">
        <v xml:space="preserve">&lt; </v>
      </c>
      <c r="DO4900">
        <v>0.062</v>
      </c>
      <c r="DP4900" t="str">
        <v xml:space="preserve">  </v>
      </c>
      <c r="DQ4900">
        <v>0.01</v>
      </c>
      <c r="DR4900" t="str">
        <v xml:space="preserve">  </v>
      </c>
      <c r="DS4900">
        <v>0.06</v>
      </c>
      <c r="DT4900" t="str">
        <v xml:space="preserve">  </v>
      </c>
      <c r="DU4900">
        <v>-0.0006</v>
      </c>
      <c r="DV4900" t="str">
        <v xml:space="preserve">  </v>
      </c>
      <c r="DW4900">
        <v>0.0004</v>
      </c>
      <c r="DX4900" t="str">
        <v xml:space="preserve">  </v>
      </c>
      <c r="DY4900">
        <v>0</v>
      </c>
      <c r="DZ4900" t="str">
        <v xml:space="preserve">&lt; </v>
      </c>
      <c r="EA4900">
        <v>803529</v>
      </c>
      <c r="EB4900" t="str">
        <v xml:space="preserve">  </v>
      </c>
      <c r="EQ4900">
        <v>9.032</v>
      </c>
      <c r="ER4900" t="str">
        <v xml:space="preserve">  </v>
      </c>
      <c r="ES4900">
        <v>10.13</v>
      </c>
      <c r="ET4900" t="str">
        <v xml:space="preserve">  </v>
      </c>
      <c r="EU4900">
        <v>9.829</v>
      </c>
      <c r="EV4900" t="str">
        <v xml:space="preserve">  </v>
      </c>
      <c r="EW4900">
        <v>0.1547</v>
      </c>
      <c r="EX4900" t="str">
        <v xml:space="preserve">  </v>
      </c>
      <c r="EY4900">
        <v>0.0903</v>
      </c>
      <c r="EZ4900" t="str">
        <v xml:space="preserve">  </v>
      </c>
      <c r="FA4900">
        <v>0</v>
      </c>
      <c r="FB4900" t="str">
        <v xml:space="preserve">&lt; </v>
      </c>
      <c r="FC4900">
        <v>319837</v>
      </c>
      <c r="FD4900" t="str">
        <v xml:space="preserve">  </v>
      </c>
      <c r="FE4900">
        <v>0.019</v>
      </c>
      <c r="FF4900" t="str">
        <v xml:space="preserve">  </v>
      </c>
      <c r="FG4900">
        <v>0.016</v>
      </c>
      <c r="FH4900" t="str">
        <v xml:space="preserve">  </v>
      </c>
      <c r="FI4900">
        <v>0.017</v>
      </c>
      <c r="FJ4900" t="str">
        <v xml:space="preserve">  </v>
      </c>
      <c r="FK4900">
        <v>0</v>
      </c>
      <c r="FL4900" t="str">
        <v xml:space="preserve">  </v>
      </c>
      <c r="FM4900">
        <v>0</v>
      </c>
      <c r="FN4900" t="str">
        <v xml:space="preserve">  </v>
      </c>
      <c r="FO4900">
        <v>0</v>
      </c>
      <c r="FP4900" t="str">
        <v xml:space="preserve">&lt; </v>
      </c>
      <c r="FQ4900">
        <v>94352</v>
      </c>
      <c r="FR4900" t="str">
        <v xml:space="preserve">  </v>
      </c>
      <c r="FS4900">
        <v>0.026</v>
      </c>
      <c r="FT4900" t="str">
        <v xml:space="preserve">  </v>
      </c>
      <c r="FU4900">
        <v>0.003</v>
      </c>
      <c r="FV4900" t="str">
        <v xml:space="preserve">  </v>
      </c>
      <c r="FW4900">
        <v>0.015</v>
      </c>
      <c r="FX4900" t="str">
        <v xml:space="preserve">  </v>
      </c>
      <c r="FY4900">
        <v>-0.0001</v>
      </c>
      <c r="FZ4900" t="str">
        <v xml:space="preserve">  </v>
      </c>
      <c r="GA4900">
        <v>0</v>
      </c>
      <c r="GB4900" t="str">
        <v xml:space="preserve">  </v>
      </c>
      <c r="GC4900">
        <v>0</v>
      </c>
      <c r="GD4900" t="str">
        <v xml:space="preserve">&lt; </v>
      </c>
      <c r="GE4900">
        <v>301193</v>
      </c>
      <c r="GF4900" t="str">
        <v xml:space="preserve">  </v>
      </c>
      <c r="GG4900">
        <v>0.028</v>
      </c>
      <c r="GH4900" t="str">
        <v xml:space="preserve">  </v>
      </c>
      <c r="GI4900">
        <v>0.016</v>
      </c>
      <c r="GJ4900" t="str">
        <v xml:space="preserve">  </v>
      </c>
      <c r="GK4900">
        <v>0.024</v>
      </c>
      <c r="GL4900" t="str">
        <v xml:space="preserve">  </v>
      </c>
      <c r="GM4900">
        <v>0.0003</v>
      </c>
      <c r="GN4900" t="str">
        <v xml:space="preserve">  </v>
      </c>
      <c r="GO4900">
        <v>0</v>
      </c>
      <c r="GP4900" t="str">
        <v xml:space="preserve">  </v>
      </c>
      <c r="GQ4900">
        <v>0</v>
      </c>
      <c r="GR4900" t="str">
        <v xml:space="preserve">&lt; </v>
      </c>
      <c r="GS4900">
        <v>257971</v>
      </c>
      <c r="GT4900" t="str">
        <v xml:space="preserve">  </v>
      </c>
      <c r="GU4900">
        <v>0.004</v>
      </c>
      <c r="GV4900" t="str">
        <v xml:space="preserve">  </v>
      </c>
      <c r="GW4900">
        <v>0.018</v>
      </c>
      <c r="GX4900" t="str">
        <v xml:space="preserve">  </v>
      </c>
      <c r="GY4900">
        <v>0.007</v>
      </c>
      <c r="GZ4900" t="str">
        <v xml:space="preserve">  </v>
      </c>
      <c r="HA4900">
        <v>0</v>
      </c>
      <c r="HB4900" t="str">
        <v xml:space="preserve">  </v>
      </c>
      <c r="HC4900">
        <v>0.0001</v>
      </c>
      <c r="HD4900" t="str">
        <v xml:space="preserve">  </v>
      </c>
      <c r="HE4900">
        <v>0</v>
      </c>
      <c r="HF4900" t="str">
        <v xml:space="preserve">&lt; </v>
      </c>
      <c r="HG4900">
        <v>233677</v>
      </c>
      <c r="HH4900" t="str">
        <v xml:space="preserve">  </v>
      </c>
      <c r="HI4900">
        <v>12.9645</v>
      </c>
      <c r="HJ4900" t="str">
        <v xml:space="preserve">  </v>
      </c>
      <c r="HK4900">
        <v>16.763</v>
      </c>
      <c r="HL4900" t="str">
        <v xml:space="preserve">  </v>
      </c>
      <c r="HM4900">
        <v>16.546</v>
      </c>
      <c r="HN4900" t="str">
        <v xml:space="preserve">  </v>
      </c>
      <c r="HO4900">
        <v>0.2716</v>
      </c>
      <c r="HP4900" t="str">
        <v xml:space="preserve">  </v>
      </c>
      <c r="HQ4900">
        <v>0.10435</v>
      </c>
      <c r="HR4900" t="str">
        <v xml:space="preserve">  </v>
      </c>
      <c r="HS4900">
        <v>0</v>
      </c>
      <c r="HT4900" t="str">
        <v xml:space="preserve">&lt; </v>
      </c>
      <c r="HU4900">
        <v>34884.402344</v>
      </c>
      <c r="HV4900" t="str">
        <v xml:space="preserve">  </v>
      </c>
    </row>
    <row r="4901">
      <c r="C4901">
        <v>45214.62152778</v>
      </c>
      <c r="D4901" t="str">
        <v>-</v>
      </c>
      <c r="E4901">
        <v>45214.62222222</v>
      </c>
      <c r="G4901">
        <v>0.178</v>
      </c>
      <c r="H4901" t="str">
        <v xml:space="preserve">  </v>
      </c>
      <c r="I4901">
        <v>0.256</v>
      </c>
      <c r="J4901" t="str">
        <v xml:space="preserve">  </v>
      </c>
      <c r="K4901">
        <v>0.046</v>
      </c>
      <c r="L4901" t="str">
        <v xml:space="preserve">  </v>
      </c>
      <c r="M4901">
        <v>0</v>
      </c>
      <c r="N4901" t="str">
        <v xml:space="preserve">  </v>
      </c>
      <c r="O4901">
        <v>0.0002</v>
      </c>
      <c r="P4901" t="str">
        <v xml:space="preserve">  </v>
      </c>
      <c r="Q4901">
        <v>0</v>
      </c>
      <c r="R4901" t="str">
        <v xml:space="preserve">&lt; </v>
      </c>
      <c r="S4901">
        <v>134562</v>
      </c>
      <c r="T4901" t="str">
        <v xml:space="preserve">  </v>
      </c>
      <c r="U4901">
        <v>0.072</v>
      </c>
      <c r="V4901" t="str">
        <v xml:space="preserve">  </v>
      </c>
      <c r="W4901">
        <v>0.02</v>
      </c>
      <c r="X4901" t="str">
        <v xml:space="preserve">  </v>
      </c>
      <c r="Y4901">
        <v>0.052</v>
      </c>
      <c r="Z4901" t="str">
        <v xml:space="preserve">  </v>
      </c>
      <c r="AA4901">
        <v>0</v>
      </c>
      <c r="AB4901" t="str">
        <v xml:space="preserve">  </v>
      </c>
      <c r="AC4901">
        <v>0.0002</v>
      </c>
      <c r="AD4901" t="str">
        <v xml:space="preserve">  </v>
      </c>
      <c r="AE4901">
        <v>0</v>
      </c>
      <c r="AF4901" t="str">
        <v xml:space="preserve">&lt; </v>
      </c>
      <c r="AG4901">
        <v>92256</v>
      </c>
      <c r="AH4901" t="str">
        <v xml:space="preserve">  </v>
      </c>
      <c r="AI4901">
        <v>0.096</v>
      </c>
      <c r="AJ4901" t="str">
        <v xml:space="preserve">  </v>
      </c>
      <c r="AK4901">
        <v>0.214</v>
      </c>
      <c r="AL4901" t="str">
        <v xml:space="preserve">  </v>
      </c>
      <c r="AM4901">
        <v>0.208</v>
      </c>
      <c r="AN4901" t="str">
        <v xml:space="preserve">  </v>
      </c>
      <c r="AO4901">
        <v>0.0006</v>
      </c>
      <c r="AP4901" t="str">
        <v xml:space="preserve">  </v>
      </c>
      <c r="AQ4901">
        <v>0</v>
      </c>
      <c r="AR4901" t="str">
        <v xml:space="preserve">  </v>
      </c>
      <c r="AS4901">
        <v>0</v>
      </c>
      <c r="AT4901" t="str">
        <v xml:space="preserve">&lt; </v>
      </c>
      <c r="AU4901">
        <v>991107</v>
      </c>
      <c r="AV4901" t="str">
        <v xml:space="preserve">  </v>
      </c>
      <c r="AW4901">
        <v>0.138</v>
      </c>
      <c r="AX4901" t="str">
        <v xml:space="preserve">  </v>
      </c>
      <c r="AY4901">
        <v>0.134</v>
      </c>
      <c r="AZ4901" t="str">
        <v xml:space="preserve">  </v>
      </c>
      <c r="BA4901">
        <v>0.194</v>
      </c>
      <c r="BB4901" t="str">
        <v xml:space="preserve">  </v>
      </c>
      <c r="BC4901">
        <v>0</v>
      </c>
      <c r="BD4901" t="str">
        <v xml:space="preserve">  </v>
      </c>
      <c r="BE4901">
        <v>-0.0002</v>
      </c>
      <c r="BF4901" t="str">
        <v xml:space="preserve">  </v>
      </c>
      <c r="BG4901">
        <v>0</v>
      </c>
      <c r="BH4901" t="str">
        <v xml:space="preserve">&lt; </v>
      </c>
      <c r="BI4901">
        <v>570878</v>
      </c>
      <c r="BJ4901" t="str">
        <v xml:space="preserve">  </v>
      </c>
      <c r="BY4901">
        <v>0.23</v>
      </c>
      <c r="BZ4901" t="str">
        <v xml:space="preserve">  </v>
      </c>
      <c r="CA4901">
        <v>0.18</v>
      </c>
      <c r="CB4901" t="str">
        <v xml:space="preserve">  </v>
      </c>
      <c r="CC4901">
        <v>0.41</v>
      </c>
      <c r="CD4901" t="str">
        <v xml:space="preserve">  </v>
      </c>
      <c r="CE4901">
        <v>0</v>
      </c>
      <c r="CF4901" t="str">
        <v xml:space="preserve">  </v>
      </c>
      <c r="CG4901">
        <v>0</v>
      </c>
      <c r="CH4901" t="str">
        <v xml:space="preserve">  </v>
      </c>
      <c r="CI4901">
        <v>0</v>
      </c>
      <c r="CJ4901" t="str">
        <v xml:space="preserve">&lt; </v>
      </c>
      <c r="CK4901">
        <v>1998400</v>
      </c>
      <c r="CL4901" t="str">
        <v xml:space="preserve">  </v>
      </c>
      <c r="CM4901">
        <v>0.116</v>
      </c>
      <c r="CN4901" t="str">
        <v xml:space="preserve">  </v>
      </c>
      <c r="CO4901">
        <v>0.134</v>
      </c>
      <c r="CP4901" t="str">
        <v xml:space="preserve">  </v>
      </c>
      <c r="CQ4901">
        <v>0.048</v>
      </c>
      <c r="CR4901" t="str">
        <v xml:space="preserve">  </v>
      </c>
      <c r="CS4901">
        <v>0.002</v>
      </c>
      <c r="CT4901" t="str">
        <v xml:space="preserve">  </v>
      </c>
      <c r="CU4901">
        <v>0.0012</v>
      </c>
      <c r="CV4901" t="str">
        <v xml:space="preserve">  </v>
      </c>
      <c r="CW4901">
        <v>0</v>
      </c>
      <c r="CX4901" t="str">
        <v xml:space="preserve">&lt; </v>
      </c>
      <c r="CY4901">
        <v>877489</v>
      </c>
      <c r="CZ4901" t="str">
        <v xml:space="preserve">  </v>
      </c>
      <c r="DA4901">
        <v>0</v>
      </c>
      <c r="DB4901" t="str">
        <v xml:space="preserve">&lt; </v>
      </c>
      <c r="DC4901">
        <v>0</v>
      </c>
      <c r="DD4901" t="str">
        <v xml:space="preserve">&lt; </v>
      </c>
      <c r="DE4901">
        <v>0</v>
      </c>
      <c r="DF4901" t="str">
        <v xml:space="preserve">&lt; </v>
      </c>
      <c r="DG4901">
        <v>0</v>
      </c>
      <c r="DH4901" t="str">
        <v xml:space="preserve">&lt; </v>
      </c>
      <c r="DI4901">
        <v>0</v>
      </c>
      <c r="DJ4901" t="str">
        <v xml:space="preserve">&lt; </v>
      </c>
      <c r="DK4901">
        <v>0</v>
      </c>
      <c r="DL4901" t="str">
        <v xml:space="preserve">&lt; </v>
      </c>
      <c r="DM4901">
        <v>0</v>
      </c>
      <c r="DN4901" t="str">
        <v xml:space="preserve">&lt; </v>
      </c>
      <c r="DO4901">
        <v>0.062</v>
      </c>
      <c r="DP4901" t="str">
        <v xml:space="preserve">  </v>
      </c>
      <c r="DQ4901">
        <v>0.104</v>
      </c>
      <c r="DR4901" t="str">
        <v xml:space="preserve">  </v>
      </c>
      <c r="DS4901">
        <v>0.06</v>
      </c>
      <c r="DT4901" t="str">
        <v xml:space="preserve">  </v>
      </c>
      <c r="DU4901">
        <v>0.0006</v>
      </c>
      <c r="DV4901" t="str">
        <v xml:space="preserve">  </v>
      </c>
      <c r="DW4901">
        <v>0.0004</v>
      </c>
      <c r="DX4901" t="str">
        <v xml:space="preserve">  </v>
      </c>
      <c r="DY4901">
        <v>0</v>
      </c>
      <c r="DZ4901" t="str">
        <v xml:space="preserve">&lt; </v>
      </c>
      <c r="EA4901">
        <v>803529</v>
      </c>
      <c r="EB4901" t="str">
        <v xml:space="preserve">  </v>
      </c>
      <c r="EQ4901">
        <v>8.74</v>
      </c>
      <c r="ER4901" t="str">
        <v xml:space="preserve">  </v>
      </c>
      <c r="ES4901">
        <v>9.84</v>
      </c>
      <c r="ET4901" t="str">
        <v xml:space="preserve">  </v>
      </c>
      <c r="EU4901">
        <v>9.461</v>
      </c>
      <c r="EV4901" t="str">
        <v xml:space="preserve">  </v>
      </c>
      <c r="EW4901">
        <v>0.157</v>
      </c>
      <c r="EX4901" t="str">
        <v xml:space="preserve">  </v>
      </c>
      <c r="EY4901">
        <v>0.0903</v>
      </c>
      <c r="EZ4901" t="str">
        <v xml:space="preserve">  </v>
      </c>
      <c r="FA4901">
        <v>0</v>
      </c>
      <c r="FB4901" t="str">
        <v xml:space="preserve">&lt; </v>
      </c>
      <c r="FC4901">
        <v>319840</v>
      </c>
      <c r="FD4901" t="str">
        <v xml:space="preserve">  </v>
      </c>
      <c r="FE4901">
        <v>0.019</v>
      </c>
      <c r="FF4901" t="str">
        <v xml:space="preserve">  </v>
      </c>
      <c r="FG4901">
        <v>0.016</v>
      </c>
      <c r="FH4901" t="str">
        <v xml:space="preserve">  </v>
      </c>
      <c r="FI4901">
        <v>0.017</v>
      </c>
      <c r="FJ4901" t="str">
        <v xml:space="preserve">  </v>
      </c>
      <c r="FK4901">
        <v>0</v>
      </c>
      <c r="FL4901" t="str">
        <v xml:space="preserve">  </v>
      </c>
      <c r="FM4901">
        <v>0</v>
      </c>
      <c r="FN4901" t="str">
        <v xml:space="preserve">  </v>
      </c>
      <c r="FO4901">
        <v>0</v>
      </c>
      <c r="FP4901" t="str">
        <v xml:space="preserve">&lt; </v>
      </c>
      <c r="FQ4901">
        <v>94352</v>
      </c>
      <c r="FR4901" t="str">
        <v xml:space="preserve">  </v>
      </c>
      <c r="FS4901">
        <v>0.026</v>
      </c>
      <c r="FT4901" t="str">
        <v xml:space="preserve">  </v>
      </c>
      <c r="FU4901">
        <v>0.003</v>
      </c>
      <c r="FV4901" t="str">
        <v xml:space="preserve">  </v>
      </c>
      <c r="FW4901">
        <v>0.015</v>
      </c>
      <c r="FX4901" t="str">
        <v xml:space="preserve">  </v>
      </c>
      <c r="FY4901">
        <v>-0.0001</v>
      </c>
      <c r="FZ4901" t="str">
        <v xml:space="preserve">  </v>
      </c>
      <c r="GA4901">
        <v>0</v>
      </c>
      <c r="GB4901" t="str">
        <v xml:space="preserve">  </v>
      </c>
      <c r="GC4901">
        <v>0</v>
      </c>
      <c r="GD4901" t="str">
        <v xml:space="preserve">&lt; </v>
      </c>
      <c r="GE4901">
        <v>301193</v>
      </c>
      <c r="GF4901" t="str">
        <v xml:space="preserve">  </v>
      </c>
      <c r="GG4901">
        <v>0.028</v>
      </c>
      <c r="GH4901" t="str">
        <v xml:space="preserve">  </v>
      </c>
      <c r="GI4901">
        <v>0.016</v>
      </c>
      <c r="GJ4901" t="str">
        <v xml:space="preserve">  </v>
      </c>
      <c r="GK4901">
        <v>0.024</v>
      </c>
      <c r="GL4901" t="str">
        <v xml:space="preserve">  </v>
      </c>
      <c r="GM4901">
        <v>0.0003</v>
      </c>
      <c r="GN4901" t="str">
        <v xml:space="preserve">  </v>
      </c>
      <c r="GO4901">
        <v>0</v>
      </c>
      <c r="GP4901" t="str">
        <v xml:space="preserve">  </v>
      </c>
      <c r="GQ4901">
        <v>0</v>
      </c>
      <c r="GR4901" t="str">
        <v xml:space="preserve">&lt; </v>
      </c>
      <c r="GS4901">
        <v>257971</v>
      </c>
      <c r="GT4901" t="str">
        <v xml:space="preserve">  </v>
      </c>
      <c r="GU4901">
        <v>0.004</v>
      </c>
      <c r="GV4901" t="str">
        <v xml:space="preserve">  </v>
      </c>
      <c r="GW4901">
        <v>0.018</v>
      </c>
      <c r="GX4901" t="str">
        <v xml:space="preserve">  </v>
      </c>
      <c r="GY4901">
        <v>0.007</v>
      </c>
      <c r="GZ4901" t="str">
        <v xml:space="preserve">  </v>
      </c>
      <c r="HA4901">
        <v>0</v>
      </c>
      <c r="HB4901" t="str">
        <v xml:space="preserve">  </v>
      </c>
      <c r="HC4901">
        <v>0.0001</v>
      </c>
      <c r="HD4901" t="str">
        <v xml:space="preserve">  </v>
      </c>
      <c r="HE4901">
        <v>0</v>
      </c>
      <c r="HF4901" t="str">
        <v xml:space="preserve">&lt; </v>
      </c>
      <c r="HG4901">
        <v>233677</v>
      </c>
      <c r="HH4901" t="str">
        <v xml:space="preserve">  </v>
      </c>
      <c r="HI4901">
        <v>12.9645</v>
      </c>
      <c r="HJ4901" t="str">
        <v xml:space="preserve">  </v>
      </c>
      <c r="HK4901">
        <v>16.763</v>
      </c>
      <c r="HL4901" t="str">
        <v xml:space="preserve">  </v>
      </c>
      <c r="HM4901">
        <v>16.335501</v>
      </c>
      <c r="HN4901" t="str">
        <v xml:space="preserve">  </v>
      </c>
      <c r="HO4901">
        <v>0.2716</v>
      </c>
      <c r="HP4901" t="str">
        <v xml:space="preserve">  </v>
      </c>
      <c r="HQ4901">
        <v>0.10435</v>
      </c>
      <c r="HR4901" t="str">
        <v xml:space="preserve">  </v>
      </c>
      <c r="HS4901">
        <v>0</v>
      </c>
      <c r="HT4901" t="str">
        <v xml:space="preserve">&lt; </v>
      </c>
      <c r="HU4901">
        <v>34888.902344</v>
      </c>
      <c r="HV4901" t="str">
        <v xml:space="preserve">  </v>
      </c>
    </row>
    <row r="4902">
      <c r="C4902">
        <v>45214.62222222</v>
      </c>
      <c r="D4902" t="str">
        <v>-</v>
      </c>
      <c r="E4902">
        <v>45214.62291667</v>
      </c>
      <c r="G4902">
        <v>0.178</v>
      </c>
      <c r="H4902" t="str">
        <v xml:space="preserve">  </v>
      </c>
      <c r="I4902">
        <v>0.256</v>
      </c>
      <c r="J4902" t="str">
        <v xml:space="preserve">  </v>
      </c>
      <c r="K4902">
        <v>0.046</v>
      </c>
      <c r="L4902" t="str">
        <v xml:space="preserve">  </v>
      </c>
      <c r="M4902">
        <v>0</v>
      </c>
      <c r="N4902" t="str">
        <v xml:space="preserve">  </v>
      </c>
      <c r="O4902">
        <v>0.0002</v>
      </c>
      <c r="P4902" t="str">
        <v xml:space="preserve">  </v>
      </c>
      <c r="Q4902">
        <v>0</v>
      </c>
      <c r="R4902" t="str">
        <v xml:space="preserve">&lt; </v>
      </c>
      <c r="S4902">
        <v>134562</v>
      </c>
      <c r="T4902" t="str">
        <v xml:space="preserve">  </v>
      </c>
      <c r="U4902">
        <v>0.072</v>
      </c>
      <c r="V4902" t="str">
        <v xml:space="preserve">  </v>
      </c>
      <c r="W4902">
        <v>0.02</v>
      </c>
      <c r="X4902" t="str">
        <v xml:space="preserve">  </v>
      </c>
      <c r="Y4902">
        <v>0.052</v>
      </c>
      <c r="Z4902" t="str">
        <v xml:space="preserve">  </v>
      </c>
      <c r="AA4902">
        <v>0</v>
      </c>
      <c r="AB4902" t="str">
        <v xml:space="preserve">  </v>
      </c>
      <c r="AC4902">
        <v>0.0002</v>
      </c>
      <c r="AD4902" t="str">
        <v xml:space="preserve">  </v>
      </c>
      <c r="AE4902">
        <v>0</v>
      </c>
      <c r="AF4902" t="str">
        <v xml:space="preserve">&lt; </v>
      </c>
      <c r="AG4902">
        <v>92256</v>
      </c>
      <c r="AH4902" t="str">
        <v xml:space="preserve">  </v>
      </c>
      <c r="AI4902">
        <v>0.096</v>
      </c>
      <c r="AJ4902" t="str">
        <v xml:space="preserve">  </v>
      </c>
      <c r="AK4902">
        <v>0.214</v>
      </c>
      <c r="AL4902" t="str">
        <v xml:space="preserve">  </v>
      </c>
      <c r="AM4902">
        <v>0.208</v>
      </c>
      <c r="AN4902" t="str">
        <v xml:space="preserve">  </v>
      </c>
      <c r="AO4902">
        <v>0.0006</v>
      </c>
      <c r="AP4902" t="str">
        <v xml:space="preserve">  </v>
      </c>
      <c r="AQ4902">
        <v>0</v>
      </c>
      <c r="AR4902" t="str">
        <v xml:space="preserve">  </v>
      </c>
      <c r="AS4902">
        <v>0</v>
      </c>
      <c r="AT4902" t="str">
        <v xml:space="preserve">&lt; </v>
      </c>
      <c r="AU4902">
        <v>991107</v>
      </c>
      <c r="AV4902" t="str">
        <v xml:space="preserve">  </v>
      </c>
      <c r="AW4902">
        <v>0.138</v>
      </c>
      <c r="AX4902" t="str">
        <v xml:space="preserve">  </v>
      </c>
      <c r="AY4902">
        <v>0.134</v>
      </c>
      <c r="AZ4902" t="str">
        <v xml:space="preserve">  </v>
      </c>
      <c r="BA4902">
        <v>0.194</v>
      </c>
      <c r="BB4902" t="str">
        <v xml:space="preserve">  </v>
      </c>
      <c r="BC4902">
        <v>0</v>
      </c>
      <c r="BD4902" t="str">
        <v xml:space="preserve">  </v>
      </c>
      <c r="BE4902">
        <v>-0.0002</v>
      </c>
      <c r="BF4902" t="str">
        <v xml:space="preserve">  </v>
      </c>
      <c r="BG4902">
        <v>0</v>
      </c>
      <c r="BH4902" t="str">
        <v xml:space="preserve">&lt; </v>
      </c>
      <c r="BI4902">
        <v>570878</v>
      </c>
      <c r="BJ4902" t="str">
        <v xml:space="preserve">  </v>
      </c>
      <c r="BY4902">
        <v>0.11</v>
      </c>
      <c r="BZ4902" t="str">
        <v xml:space="preserve">  </v>
      </c>
      <c r="CA4902">
        <v>0.18</v>
      </c>
      <c r="CB4902" t="str">
        <v xml:space="preserve">  </v>
      </c>
      <c r="CC4902">
        <v>0.06</v>
      </c>
      <c r="CD4902" t="str">
        <v xml:space="preserve">  </v>
      </c>
      <c r="CE4902">
        <v>0</v>
      </c>
      <c r="CF4902" t="str">
        <v xml:space="preserve">  </v>
      </c>
      <c r="CG4902">
        <v>0</v>
      </c>
      <c r="CH4902" t="str">
        <v xml:space="preserve">  </v>
      </c>
      <c r="CI4902">
        <v>0</v>
      </c>
      <c r="CJ4902" t="str">
        <v xml:space="preserve">&lt; </v>
      </c>
      <c r="CK4902">
        <v>1998400</v>
      </c>
      <c r="CL4902" t="str">
        <v xml:space="preserve">  </v>
      </c>
      <c r="CM4902">
        <v>0.116</v>
      </c>
      <c r="CN4902" t="str">
        <v xml:space="preserve">  </v>
      </c>
      <c r="CO4902">
        <v>0.134</v>
      </c>
      <c r="CP4902" t="str">
        <v xml:space="preserve">  </v>
      </c>
      <c r="CQ4902">
        <v>0.048</v>
      </c>
      <c r="CR4902" t="str">
        <v xml:space="preserve">  </v>
      </c>
      <c r="CS4902">
        <v>0.002</v>
      </c>
      <c r="CT4902" t="str">
        <v xml:space="preserve">  </v>
      </c>
      <c r="CU4902">
        <v>0.0012</v>
      </c>
      <c r="CV4902" t="str">
        <v xml:space="preserve">  </v>
      </c>
      <c r="CW4902">
        <v>0</v>
      </c>
      <c r="CX4902" t="str">
        <v xml:space="preserve">&lt; </v>
      </c>
      <c r="CY4902">
        <v>877489</v>
      </c>
      <c r="CZ4902" t="str">
        <v xml:space="preserve">  </v>
      </c>
      <c r="DA4902">
        <v>0</v>
      </c>
      <c r="DB4902" t="str">
        <v xml:space="preserve">&lt; </v>
      </c>
      <c r="DC4902">
        <v>0</v>
      </c>
      <c r="DD4902" t="str">
        <v xml:space="preserve">&lt; </v>
      </c>
      <c r="DE4902">
        <v>0</v>
      </c>
      <c r="DF4902" t="str">
        <v xml:space="preserve">&lt; </v>
      </c>
      <c r="DG4902">
        <v>0</v>
      </c>
      <c r="DH4902" t="str">
        <v xml:space="preserve">&lt; </v>
      </c>
      <c r="DI4902">
        <v>0</v>
      </c>
      <c r="DJ4902" t="str">
        <v xml:space="preserve">&lt; </v>
      </c>
      <c r="DK4902">
        <v>0</v>
      </c>
      <c r="DL4902" t="str">
        <v xml:space="preserve">&lt; </v>
      </c>
      <c r="DM4902">
        <v>0</v>
      </c>
      <c r="DN4902" t="str">
        <v xml:space="preserve">&lt; </v>
      </c>
      <c r="DO4902">
        <v>0.062</v>
      </c>
      <c r="DP4902" t="str">
        <v xml:space="preserve">  </v>
      </c>
      <c r="DQ4902">
        <v>0.104</v>
      </c>
      <c r="DR4902" t="str">
        <v xml:space="preserve">  </v>
      </c>
      <c r="DS4902">
        <v>0.06</v>
      </c>
      <c r="DT4902" t="str">
        <v xml:space="preserve">  </v>
      </c>
      <c r="DU4902">
        <v>0.0006</v>
      </c>
      <c r="DV4902" t="str">
        <v xml:space="preserve">  </v>
      </c>
      <c r="DW4902">
        <v>0.0004</v>
      </c>
      <c r="DX4902" t="str">
        <v xml:space="preserve">  </v>
      </c>
      <c r="DY4902">
        <v>0</v>
      </c>
      <c r="DZ4902" t="str">
        <v xml:space="preserve">&lt; </v>
      </c>
      <c r="EA4902">
        <v>803529</v>
      </c>
      <c r="EB4902" t="str">
        <v xml:space="preserve">  </v>
      </c>
      <c r="EQ4902">
        <v>8.74</v>
      </c>
      <c r="ER4902" t="str">
        <v xml:space="preserve">  </v>
      </c>
      <c r="ES4902">
        <v>9.84</v>
      </c>
      <c r="ET4902" t="str">
        <v xml:space="preserve">  </v>
      </c>
      <c r="EU4902">
        <v>9.461</v>
      </c>
      <c r="EV4902" t="str">
        <v xml:space="preserve">  </v>
      </c>
      <c r="EW4902">
        <v>0.157</v>
      </c>
      <c r="EX4902" t="str">
        <v xml:space="preserve">  </v>
      </c>
      <c r="EY4902">
        <v>0.0858</v>
      </c>
      <c r="EZ4902" t="str">
        <v xml:space="preserve">  </v>
      </c>
      <c r="FA4902">
        <v>0</v>
      </c>
      <c r="FB4902" t="str">
        <v xml:space="preserve">&lt; </v>
      </c>
      <c r="FC4902">
        <v>319843</v>
      </c>
      <c r="FD4902" t="str">
        <v xml:space="preserve">  </v>
      </c>
      <c r="FE4902">
        <v>0.019</v>
      </c>
      <c r="FF4902" t="str">
        <v xml:space="preserve">  </v>
      </c>
      <c r="FG4902">
        <v>0.016</v>
      </c>
      <c r="FH4902" t="str">
        <v xml:space="preserve">  </v>
      </c>
      <c r="FI4902">
        <v>0.017</v>
      </c>
      <c r="FJ4902" t="str">
        <v xml:space="preserve">  </v>
      </c>
      <c r="FK4902">
        <v>0</v>
      </c>
      <c r="FL4902" t="str">
        <v xml:space="preserve">  </v>
      </c>
      <c r="FM4902">
        <v>0</v>
      </c>
      <c r="FN4902" t="str">
        <v xml:space="preserve">  </v>
      </c>
      <c r="FO4902">
        <v>0</v>
      </c>
      <c r="FP4902" t="str">
        <v xml:space="preserve">&lt; </v>
      </c>
      <c r="FQ4902">
        <v>94352</v>
      </c>
      <c r="FR4902" t="str">
        <v xml:space="preserve">  </v>
      </c>
      <c r="FS4902">
        <v>0.026</v>
      </c>
      <c r="FT4902" t="str">
        <v xml:space="preserve">  </v>
      </c>
      <c r="FU4902">
        <v>0.003</v>
      </c>
      <c r="FV4902" t="str">
        <v xml:space="preserve">  </v>
      </c>
      <c r="FW4902">
        <v>0.015</v>
      </c>
      <c r="FX4902" t="str">
        <v xml:space="preserve">  </v>
      </c>
      <c r="FY4902">
        <v>-0.0001</v>
      </c>
      <c r="FZ4902" t="str">
        <v xml:space="preserve">  </v>
      </c>
      <c r="GA4902">
        <v>0</v>
      </c>
      <c r="GB4902" t="str">
        <v xml:space="preserve">  </v>
      </c>
      <c r="GC4902">
        <v>0</v>
      </c>
      <c r="GD4902" t="str">
        <v xml:space="preserve">&lt; </v>
      </c>
      <c r="GE4902">
        <v>301193</v>
      </c>
      <c r="GF4902" t="str">
        <v xml:space="preserve">  </v>
      </c>
      <c r="GG4902">
        <v>0.028</v>
      </c>
      <c r="GH4902" t="str">
        <v xml:space="preserve">  </v>
      </c>
      <c r="GI4902">
        <v>0.016</v>
      </c>
      <c r="GJ4902" t="str">
        <v xml:space="preserve">  </v>
      </c>
      <c r="GK4902">
        <v>0.024</v>
      </c>
      <c r="GL4902" t="str">
        <v xml:space="preserve">  </v>
      </c>
      <c r="GM4902">
        <v>0.0003</v>
      </c>
      <c r="GN4902" t="str">
        <v xml:space="preserve">  </v>
      </c>
      <c r="GO4902">
        <v>0</v>
      </c>
      <c r="GP4902" t="str">
        <v xml:space="preserve">  </v>
      </c>
      <c r="GQ4902">
        <v>0</v>
      </c>
      <c r="GR4902" t="str">
        <v xml:space="preserve">&lt; </v>
      </c>
      <c r="GS4902">
        <v>257971</v>
      </c>
      <c r="GT4902" t="str">
        <v xml:space="preserve">  </v>
      </c>
      <c r="GU4902">
        <v>0.004</v>
      </c>
      <c r="GV4902" t="str">
        <v xml:space="preserve">  </v>
      </c>
      <c r="GW4902">
        <v>0.018</v>
      </c>
      <c r="GX4902" t="str">
        <v xml:space="preserve">  </v>
      </c>
      <c r="GY4902">
        <v>0.007</v>
      </c>
      <c r="GZ4902" t="str">
        <v xml:space="preserve">  </v>
      </c>
      <c r="HA4902">
        <v>0</v>
      </c>
      <c r="HB4902" t="str">
        <v xml:space="preserve">  </v>
      </c>
      <c r="HC4902">
        <v>0.0001</v>
      </c>
      <c r="HD4902" t="str">
        <v xml:space="preserve">  </v>
      </c>
      <c r="HE4902">
        <v>0</v>
      </c>
      <c r="HF4902" t="str">
        <v xml:space="preserve">&lt; </v>
      </c>
      <c r="HG4902">
        <v>233677</v>
      </c>
      <c r="HH4902" t="str">
        <v xml:space="preserve">  </v>
      </c>
      <c r="HI4902">
        <v>12.432</v>
      </c>
      <c r="HJ4902" t="str">
        <v xml:space="preserve">  </v>
      </c>
      <c r="HK4902">
        <v>16.682501</v>
      </c>
      <c r="HL4902" t="str">
        <v xml:space="preserve">  </v>
      </c>
      <c r="HM4902">
        <v>15.95</v>
      </c>
      <c r="HN4902" t="str">
        <v xml:space="preserve">  </v>
      </c>
      <c r="HO4902">
        <v>0.2716</v>
      </c>
      <c r="HP4902" t="str">
        <v xml:space="preserve">  </v>
      </c>
      <c r="HQ4902">
        <v>0.10435</v>
      </c>
      <c r="HR4902" t="str">
        <v xml:space="preserve">  </v>
      </c>
      <c r="HS4902">
        <v>0</v>
      </c>
      <c r="HT4902" t="str">
        <v xml:space="preserve">&lt; </v>
      </c>
      <c r="HU4902">
        <v>34893.5</v>
      </c>
      <c r="HV4902" t="str">
        <v xml:space="preserve">  </v>
      </c>
    </row>
    <row r="4903">
      <c r="C4903">
        <v>45214.62291667</v>
      </c>
      <c r="D4903" t="str">
        <v>-</v>
      </c>
      <c r="E4903">
        <v>45214.62361111</v>
      </c>
      <c r="G4903">
        <v>0.178</v>
      </c>
      <c r="H4903" t="str">
        <v xml:space="preserve">  </v>
      </c>
      <c r="I4903">
        <v>0.256</v>
      </c>
      <c r="J4903" t="str">
        <v xml:space="preserve">  </v>
      </c>
      <c r="K4903">
        <v>0.228</v>
      </c>
      <c r="L4903" t="str">
        <v xml:space="preserve">  </v>
      </c>
      <c r="M4903">
        <v>0.0002</v>
      </c>
      <c r="N4903" t="str">
        <v xml:space="preserve">  </v>
      </c>
      <c r="O4903">
        <v>0.0002</v>
      </c>
      <c r="P4903" t="str">
        <v xml:space="preserve">  </v>
      </c>
      <c r="Q4903">
        <v>0</v>
      </c>
      <c r="R4903" t="str">
        <v xml:space="preserve">&lt; </v>
      </c>
      <c r="S4903">
        <v>134562</v>
      </c>
      <c r="T4903" t="str">
        <v xml:space="preserve">  </v>
      </c>
      <c r="U4903">
        <v>0.072</v>
      </c>
      <c r="V4903" t="str">
        <v xml:space="preserve">  </v>
      </c>
      <c r="W4903">
        <v>0.02</v>
      </c>
      <c r="X4903" t="str">
        <v xml:space="preserve">  </v>
      </c>
      <c r="Y4903">
        <v>0.052</v>
      </c>
      <c r="Z4903" t="str">
        <v xml:space="preserve">  </v>
      </c>
      <c r="AA4903">
        <v>0</v>
      </c>
      <c r="AB4903" t="str">
        <v xml:space="preserve">  </v>
      </c>
      <c r="AC4903">
        <v>0.0002</v>
      </c>
      <c r="AD4903" t="str">
        <v xml:space="preserve">  </v>
      </c>
      <c r="AE4903">
        <v>0</v>
      </c>
      <c r="AF4903" t="str">
        <v xml:space="preserve">&lt; </v>
      </c>
      <c r="AG4903">
        <v>92256</v>
      </c>
      <c r="AH4903" t="str">
        <v xml:space="preserve">  </v>
      </c>
      <c r="AI4903">
        <v>0.096</v>
      </c>
      <c r="AJ4903" t="str">
        <v xml:space="preserve">  </v>
      </c>
      <c r="AK4903">
        <v>0.146</v>
      </c>
      <c r="AL4903" t="str">
        <v xml:space="preserve">  </v>
      </c>
      <c r="AM4903">
        <v>0.208</v>
      </c>
      <c r="AN4903" t="str">
        <v xml:space="preserve">  </v>
      </c>
      <c r="AO4903">
        <v>0.0006</v>
      </c>
      <c r="AP4903" t="str">
        <v xml:space="preserve">  </v>
      </c>
      <c r="AQ4903">
        <v>0</v>
      </c>
      <c r="AR4903" t="str">
        <v xml:space="preserve">  </v>
      </c>
      <c r="AS4903">
        <v>0</v>
      </c>
      <c r="AT4903" t="str">
        <v xml:space="preserve">&lt; </v>
      </c>
      <c r="AU4903">
        <v>991107</v>
      </c>
      <c r="AV4903" t="str">
        <v xml:space="preserve">  </v>
      </c>
      <c r="AW4903">
        <v>0.138</v>
      </c>
      <c r="AX4903" t="str">
        <v xml:space="preserve">  </v>
      </c>
      <c r="AY4903">
        <v>0.134</v>
      </c>
      <c r="AZ4903" t="str">
        <v xml:space="preserve">  </v>
      </c>
      <c r="BA4903">
        <v>0.194</v>
      </c>
      <c r="BB4903" t="str">
        <v xml:space="preserve">  </v>
      </c>
      <c r="BC4903">
        <v>0</v>
      </c>
      <c r="BD4903" t="str">
        <v xml:space="preserve">  </v>
      </c>
      <c r="BE4903">
        <v>-0.0002</v>
      </c>
      <c r="BF4903" t="str">
        <v xml:space="preserve">  </v>
      </c>
      <c r="BG4903">
        <v>0</v>
      </c>
      <c r="BH4903" t="str">
        <v xml:space="preserve">&lt; </v>
      </c>
      <c r="BI4903">
        <v>570878</v>
      </c>
      <c r="BJ4903" t="str">
        <v xml:space="preserve">  </v>
      </c>
      <c r="BY4903">
        <v>0.11</v>
      </c>
      <c r="BZ4903" t="str">
        <v xml:space="preserve">  </v>
      </c>
      <c r="CA4903">
        <v>0.18</v>
      </c>
      <c r="CB4903" t="str">
        <v xml:space="preserve">  </v>
      </c>
      <c r="CC4903">
        <v>0.06</v>
      </c>
      <c r="CD4903" t="str">
        <v xml:space="preserve">  </v>
      </c>
      <c r="CE4903">
        <v>0</v>
      </c>
      <c r="CF4903" t="str">
        <v xml:space="preserve">  </v>
      </c>
      <c r="CG4903">
        <v>0</v>
      </c>
      <c r="CH4903" t="str">
        <v xml:space="preserve">  </v>
      </c>
      <c r="CI4903">
        <v>0</v>
      </c>
      <c r="CJ4903" t="str">
        <v xml:space="preserve">&lt; </v>
      </c>
      <c r="CK4903">
        <v>1998400</v>
      </c>
      <c r="CL4903" t="str">
        <v xml:space="preserve">  </v>
      </c>
      <c r="CM4903">
        <v>0.116</v>
      </c>
      <c r="CN4903" t="str">
        <v xml:space="preserve">  </v>
      </c>
      <c r="CO4903">
        <v>0.134</v>
      </c>
      <c r="CP4903" t="str">
        <v xml:space="preserve">  </v>
      </c>
      <c r="CQ4903">
        <v>0.048</v>
      </c>
      <c r="CR4903" t="str">
        <v xml:space="preserve">  </v>
      </c>
      <c r="CS4903">
        <v>0.002</v>
      </c>
      <c r="CT4903" t="str">
        <v xml:space="preserve">  </v>
      </c>
      <c r="CU4903">
        <v>0.0012</v>
      </c>
      <c r="CV4903" t="str">
        <v xml:space="preserve">  </v>
      </c>
      <c r="CW4903">
        <v>0</v>
      </c>
      <c r="CX4903" t="str">
        <v xml:space="preserve">&lt; </v>
      </c>
      <c r="CY4903">
        <v>877489</v>
      </c>
      <c r="CZ4903" t="str">
        <v xml:space="preserve">  </v>
      </c>
      <c r="DA4903">
        <v>0</v>
      </c>
      <c r="DB4903" t="str">
        <v xml:space="preserve">&lt; </v>
      </c>
      <c r="DC4903">
        <v>0</v>
      </c>
      <c r="DD4903" t="str">
        <v xml:space="preserve">&lt; </v>
      </c>
      <c r="DE4903">
        <v>0</v>
      </c>
      <c r="DF4903" t="str">
        <v xml:space="preserve">&lt; </v>
      </c>
      <c r="DG4903">
        <v>0</v>
      </c>
      <c r="DH4903" t="str">
        <v xml:space="preserve">&lt; </v>
      </c>
      <c r="DI4903">
        <v>0</v>
      </c>
      <c r="DJ4903" t="str">
        <v xml:space="preserve">&lt; </v>
      </c>
      <c r="DK4903">
        <v>0</v>
      </c>
      <c r="DL4903" t="str">
        <v xml:space="preserve">&lt; </v>
      </c>
      <c r="DM4903">
        <v>0</v>
      </c>
      <c r="DN4903" t="str">
        <v xml:space="preserve">&lt; </v>
      </c>
      <c r="DO4903">
        <v>0.062</v>
      </c>
      <c r="DP4903" t="str">
        <v xml:space="preserve">  </v>
      </c>
      <c r="DQ4903">
        <v>0.104</v>
      </c>
      <c r="DR4903" t="str">
        <v xml:space="preserve">  </v>
      </c>
      <c r="DS4903">
        <v>0.06</v>
      </c>
      <c r="DT4903" t="str">
        <v xml:space="preserve">  </v>
      </c>
      <c r="DU4903">
        <v>0.0006</v>
      </c>
      <c r="DV4903" t="str">
        <v xml:space="preserve">  </v>
      </c>
      <c r="DW4903">
        <v>0.0004</v>
      </c>
      <c r="DX4903" t="str">
        <v xml:space="preserve">  </v>
      </c>
      <c r="DY4903">
        <v>0</v>
      </c>
      <c r="DZ4903" t="str">
        <v xml:space="preserve">&lt; </v>
      </c>
      <c r="EA4903">
        <v>803529</v>
      </c>
      <c r="EB4903" t="str">
        <v xml:space="preserve">  </v>
      </c>
      <c r="EQ4903">
        <v>8.74</v>
      </c>
      <c r="ER4903" t="str">
        <v xml:space="preserve">  </v>
      </c>
      <c r="ES4903">
        <v>9.84</v>
      </c>
      <c r="ET4903" t="str">
        <v xml:space="preserve">  </v>
      </c>
      <c r="EU4903">
        <v>9.213</v>
      </c>
      <c r="EV4903" t="str">
        <v xml:space="preserve">  </v>
      </c>
      <c r="EW4903">
        <v>0.157</v>
      </c>
      <c r="EX4903" t="str">
        <v xml:space="preserve">  </v>
      </c>
      <c r="EY4903">
        <v>0.0858</v>
      </c>
      <c r="EZ4903" t="str">
        <v xml:space="preserve">  </v>
      </c>
      <c r="FA4903">
        <v>0</v>
      </c>
      <c r="FB4903" t="str">
        <v xml:space="preserve">&lt; </v>
      </c>
      <c r="FC4903">
        <v>319847</v>
      </c>
      <c r="FD4903" t="str">
        <v xml:space="preserve">  </v>
      </c>
      <c r="FE4903">
        <v>0.019</v>
      </c>
      <c r="FF4903" t="str">
        <v xml:space="preserve">  </v>
      </c>
      <c r="FG4903">
        <v>0.016</v>
      </c>
      <c r="FH4903" t="str">
        <v xml:space="preserve">  </v>
      </c>
      <c r="FI4903">
        <v>0.017</v>
      </c>
      <c r="FJ4903" t="str">
        <v xml:space="preserve">  </v>
      </c>
      <c r="FK4903">
        <v>0</v>
      </c>
      <c r="FL4903" t="str">
        <v xml:space="preserve">  </v>
      </c>
      <c r="FM4903">
        <v>0</v>
      </c>
      <c r="FN4903" t="str">
        <v xml:space="preserve">  </v>
      </c>
      <c r="FO4903">
        <v>0</v>
      </c>
      <c r="FP4903" t="str">
        <v xml:space="preserve">&lt; </v>
      </c>
      <c r="FQ4903">
        <v>94352</v>
      </c>
      <c r="FR4903" t="str">
        <v xml:space="preserve">  </v>
      </c>
      <c r="FS4903">
        <v>0.026</v>
      </c>
      <c r="FT4903" t="str">
        <v xml:space="preserve">  </v>
      </c>
      <c r="FU4903">
        <v>0.003</v>
      </c>
      <c r="FV4903" t="str">
        <v xml:space="preserve">  </v>
      </c>
      <c r="FW4903">
        <v>0.015</v>
      </c>
      <c r="FX4903" t="str">
        <v xml:space="preserve">  </v>
      </c>
      <c r="FY4903">
        <v>-0.0001</v>
      </c>
      <c r="FZ4903" t="str">
        <v xml:space="preserve">  </v>
      </c>
      <c r="GA4903">
        <v>0</v>
      </c>
      <c r="GB4903" t="str">
        <v xml:space="preserve">  </v>
      </c>
      <c r="GC4903">
        <v>0</v>
      </c>
      <c r="GD4903" t="str">
        <v xml:space="preserve">&lt; </v>
      </c>
      <c r="GE4903">
        <v>301193</v>
      </c>
      <c r="GF4903" t="str">
        <v xml:space="preserve">  </v>
      </c>
      <c r="GG4903">
        <v>0.028</v>
      </c>
      <c r="GH4903" t="str">
        <v xml:space="preserve">  </v>
      </c>
      <c r="GI4903">
        <v>0.016</v>
      </c>
      <c r="GJ4903" t="str">
        <v xml:space="preserve">  </v>
      </c>
      <c r="GK4903">
        <v>0.024</v>
      </c>
      <c r="GL4903" t="str">
        <v xml:space="preserve">  </v>
      </c>
      <c r="GM4903">
        <v>0.0003</v>
      </c>
      <c r="GN4903" t="str">
        <v xml:space="preserve">  </v>
      </c>
      <c r="GO4903">
        <v>0</v>
      </c>
      <c r="GP4903" t="str">
        <v xml:space="preserve">  </v>
      </c>
      <c r="GQ4903">
        <v>0</v>
      </c>
      <c r="GR4903" t="str">
        <v xml:space="preserve">&lt; </v>
      </c>
      <c r="GS4903">
        <v>257971</v>
      </c>
      <c r="GT4903" t="str">
        <v xml:space="preserve">  </v>
      </c>
      <c r="GU4903">
        <v>0.004</v>
      </c>
      <c r="GV4903" t="str">
        <v xml:space="preserve">  </v>
      </c>
      <c r="GW4903">
        <v>0.018</v>
      </c>
      <c r="GX4903" t="str">
        <v xml:space="preserve">  </v>
      </c>
      <c r="GY4903">
        <v>0.007</v>
      </c>
      <c r="GZ4903" t="str">
        <v xml:space="preserve">  </v>
      </c>
      <c r="HA4903">
        <v>0</v>
      </c>
      <c r="HB4903" t="str">
        <v xml:space="preserve">  </v>
      </c>
      <c r="HC4903">
        <v>0.0001</v>
      </c>
      <c r="HD4903" t="str">
        <v xml:space="preserve">  </v>
      </c>
      <c r="HE4903">
        <v>0</v>
      </c>
      <c r="HF4903" t="str">
        <v xml:space="preserve">&lt; </v>
      </c>
      <c r="HG4903">
        <v>233677</v>
      </c>
      <c r="HH4903" t="str">
        <v xml:space="preserve">  </v>
      </c>
      <c r="HI4903">
        <v>12.666</v>
      </c>
      <c r="HJ4903" t="str">
        <v xml:space="preserve">  </v>
      </c>
      <c r="HK4903">
        <v>16.682501</v>
      </c>
      <c r="HL4903" t="str">
        <v xml:space="preserve">  </v>
      </c>
      <c r="HM4903">
        <v>15.95</v>
      </c>
      <c r="HN4903" t="str">
        <v xml:space="preserve">  </v>
      </c>
      <c r="HO4903">
        <v>0.2716</v>
      </c>
      <c r="HP4903" t="str">
        <v xml:space="preserve">  </v>
      </c>
      <c r="HQ4903">
        <v>0.10435</v>
      </c>
      <c r="HR4903" t="str">
        <v xml:space="preserve">  </v>
      </c>
      <c r="HS4903">
        <v>0</v>
      </c>
      <c r="HT4903" t="str">
        <v xml:space="preserve">&lt; </v>
      </c>
      <c r="HU4903">
        <v>34900.300781</v>
      </c>
      <c r="HV4903" t="str">
        <v xml:space="preserve">  </v>
      </c>
    </row>
    <row r="4904">
      <c r="C4904">
        <v>45214.62361111</v>
      </c>
      <c r="D4904" t="str">
        <v>-</v>
      </c>
      <c r="E4904">
        <v>45214.62430556</v>
      </c>
      <c r="G4904">
        <v>0.178</v>
      </c>
      <c r="H4904" t="str">
        <v xml:space="preserve">  </v>
      </c>
      <c r="I4904">
        <v>0.08</v>
      </c>
      <c r="J4904" t="str">
        <v xml:space="preserve">  </v>
      </c>
      <c r="K4904">
        <v>0.228</v>
      </c>
      <c r="L4904" t="str">
        <v xml:space="preserve">  </v>
      </c>
      <c r="M4904">
        <v>0.0002</v>
      </c>
      <c r="N4904" t="str">
        <v xml:space="preserve">  </v>
      </c>
      <c r="O4904">
        <v>0.0002</v>
      </c>
      <c r="P4904" t="str">
        <v xml:space="preserve">  </v>
      </c>
      <c r="Q4904">
        <v>0</v>
      </c>
      <c r="R4904" t="str">
        <v xml:space="preserve">&lt; </v>
      </c>
      <c r="S4904">
        <v>134562</v>
      </c>
      <c r="T4904" t="str">
        <v xml:space="preserve">  </v>
      </c>
      <c r="U4904">
        <v>0.072</v>
      </c>
      <c r="V4904" t="str">
        <v xml:space="preserve">  </v>
      </c>
      <c r="W4904">
        <v>0.02</v>
      </c>
      <c r="X4904" t="str">
        <v xml:space="preserve">  </v>
      </c>
      <c r="Y4904">
        <v>0.052</v>
      </c>
      <c r="Z4904" t="str">
        <v xml:space="preserve">  </v>
      </c>
      <c r="AA4904">
        <v>0</v>
      </c>
      <c r="AB4904" t="str">
        <v xml:space="preserve">  </v>
      </c>
      <c r="AC4904">
        <v>0.0002</v>
      </c>
      <c r="AD4904" t="str">
        <v xml:space="preserve">  </v>
      </c>
      <c r="AE4904">
        <v>0</v>
      </c>
      <c r="AF4904" t="str">
        <v xml:space="preserve">&lt; </v>
      </c>
      <c r="AG4904">
        <v>92256</v>
      </c>
      <c r="AH4904" t="str">
        <v xml:space="preserve">  </v>
      </c>
      <c r="AI4904">
        <v>0.212</v>
      </c>
      <c r="AJ4904" t="str">
        <v xml:space="preserve">  </v>
      </c>
      <c r="AK4904">
        <v>0.146</v>
      </c>
      <c r="AL4904" t="str">
        <v xml:space="preserve">  </v>
      </c>
      <c r="AM4904">
        <v>0.208</v>
      </c>
      <c r="AN4904" t="str">
        <v xml:space="preserve">  </v>
      </c>
      <c r="AO4904">
        <v>0.0006</v>
      </c>
      <c r="AP4904" t="str">
        <v xml:space="preserve">  </v>
      </c>
      <c r="AQ4904">
        <v>0</v>
      </c>
      <c r="AR4904" t="str">
        <v xml:space="preserve">  </v>
      </c>
      <c r="AS4904">
        <v>0</v>
      </c>
      <c r="AT4904" t="str">
        <v xml:space="preserve">&lt; </v>
      </c>
      <c r="AU4904">
        <v>991107</v>
      </c>
      <c r="AV4904" t="str">
        <v xml:space="preserve">  </v>
      </c>
      <c r="AW4904">
        <v>0.138</v>
      </c>
      <c r="AX4904" t="str">
        <v xml:space="preserve">  </v>
      </c>
      <c r="AY4904">
        <v>0.134</v>
      </c>
      <c r="AZ4904" t="str">
        <v xml:space="preserve">  </v>
      </c>
      <c r="BA4904">
        <v>0.194</v>
      </c>
      <c r="BB4904" t="str">
        <v xml:space="preserve">  </v>
      </c>
      <c r="BC4904">
        <v>0</v>
      </c>
      <c r="BD4904" t="str">
        <v xml:space="preserve">  </v>
      </c>
      <c r="BE4904">
        <v>-0.0002</v>
      </c>
      <c r="BF4904" t="str">
        <v xml:space="preserve">  </v>
      </c>
      <c r="BG4904">
        <v>0</v>
      </c>
      <c r="BH4904" t="str">
        <v xml:space="preserve">&lt; </v>
      </c>
      <c r="BI4904">
        <v>570878</v>
      </c>
      <c r="BJ4904" t="str">
        <v xml:space="preserve">  </v>
      </c>
      <c r="BY4904">
        <v>0.11</v>
      </c>
      <c r="BZ4904" t="str">
        <v xml:space="preserve">  </v>
      </c>
      <c r="CA4904">
        <v>0.18</v>
      </c>
      <c r="CB4904" t="str">
        <v xml:space="preserve">  </v>
      </c>
      <c r="CC4904">
        <v>0.23</v>
      </c>
      <c r="CD4904" t="str">
        <v xml:space="preserve">  </v>
      </c>
      <c r="CE4904">
        <v>0</v>
      </c>
      <c r="CF4904" t="str">
        <v xml:space="preserve">  </v>
      </c>
      <c r="CG4904">
        <v>0</v>
      </c>
      <c r="CH4904" t="str">
        <v xml:space="preserve">  </v>
      </c>
      <c r="CI4904">
        <v>0</v>
      </c>
      <c r="CJ4904" t="str">
        <v xml:space="preserve">&lt; </v>
      </c>
      <c r="CK4904">
        <v>1998400</v>
      </c>
      <c r="CL4904" t="str">
        <v xml:space="preserve">  </v>
      </c>
      <c r="CM4904">
        <v>0.116</v>
      </c>
      <c r="CN4904" t="str">
        <v xml:space="preserve">  </v>
      </c>
      <c r="CO4904">
        <v>0.134</v>
      </c>
      <c r="CP4904" t="str">
        <v xml:space="preserve">  </v>
      </c>
      <c r="CQ4904">
        <v>0.048</v>
      </c>
      <c r="CR4904" t="str">
        <v xml:space="preserve">  </v>
      </c>
      <c r="CS4904">
        <v>0.002</v>
      </c>
      <c r="CT4904" t="str">
        <v xml:space="preserve">  </v>
      </c>
      <c r="CU4904">
        <v>0.0012</v>
      </c>
      <c r="CV4904" t="str">
        <v xml:space="preserve">  </v>
      </c>
      <c r="CW4904">
        <v>0</v>
      </c>
      <c r="CX4904" t="str">
        <v xml:space="preserve">&lt; </v>
      </c>
      <c r="CY4904">
        <v>877489</v>
      </c>
      <c r="CZ4904" t="str">
        <v xml:space="preserve">  </v>
      </c>
      <c r="DA4904">
        <v>0</v>
      </c>
      <c r="DB4904" t="str">
        <v xml:space="preserve">&lt; </v>
      </c>
      <c r="DC4904">
        <v>0</v>
      </c>
      <c r="DD4904" t="str">
        <v xml:space="preserve">&lt; </v>
      </c>
      <c r="DE4904">
        <v>0</v>
      </c>
      <c r="DF4904" t="str">
        <v xml:space="preserve">&lt; </v>
      </c>
      <c r="DG4904">
        <v>0</v>
      </c>
      <c r="DH4904" t="str">
        <v xml:space="preserve">&lt; </v>
      </c>
      <c r="DI4904">
        <v>0</v>
      </c>
      <c r="DJ4904" t="str">
        <v xml:space="preserve">&lt; </v>
      </c>
      <c r="DK4904">
        <v>0</v>
      </c>
      <c r="DL4904" t="str">
        <v xml:space="preserve">&lt; </v>
      </c>
      <c r="DM4904">
        <v>0</v>
      </c>
      <c r="DN4904" t="str">
        <v xml:space="preserve">&lt; </v>
      </c>
      <c r="DO4904">
        <v>0.062</v>
      </c>
      <c r="DP4904" t="str">
        <v xml:space="preserve">  </v>
      </c>
      <c r="DQ4904">
        <v>0.104</v>
      </c>
      <c r="DR4904" t="str">
        <v xml:space="preserve">  </v>
      </c>
      <c r="DS4904">
        <v>0.06</v>
      </c>
      <c r="DT4904" t="str">
        <v xml:space="preserve">  </v>
      </c>
      <c r="DU4904">
        <v>0.0006</v>
      </c>
      <c r="DV4904" t="str">
        <v xml:space="preserve">  </v>
      </c>
      <c r="DW4904">
        <v>0.0004</v>
      </c>
      <c r="DX4904" t="str">
        <v xml:space="preserve">  </v>
      </c>
      <c r="DY4904">
        <v>0</v>
      </c>
      <c r="DZ4904" t="str">
        <v xml:space="preserve">&lt; </v>
      </c>
      <c r="EA4904">
        <v>803529</v>
      </c>
      <c r="EB4904" t="str">
        <v xml:space="preserve">  </v>
      </c>
      <c r="EQ4904">
        <v>8.74</v>
      </c>
      <c r="ER4904" t="str">
        <v xml:space="preserve">  </v>
      </c>
      <c r="ES4904">
        <v>9.84</v>
      </c>
      <c r="ET4904" t="str">
        <v xml:space="preserve">  </v>
      </c>
      <c r="EU4904">
        <v>9.213</v>
      </c>
      <c r="EV4904" t="str">
        <v xml:space="preserve">  </v>
      </c>
      <c r="EW4904">
        <v>0.157</v>
      </c>
      <c r="EX4904" t="str">
        <v xml:space="preserve">  </v>
      </c>
      <c r="EY4904">
        <v>0.0858</v>
      </c>
      <c r="EZ4904" t="str">
        <v xml:space="preserve">  </v>
      </c>
      <c r="FA4904">
        <v>0</v>
      </c>
      <c r="FB4904" t="str">
        <v xml:space="preserve">&lt; </v>
      </c>
      <c r="FC4904">
        <v>319848</v>
      </c>
      <c r="FD4904" t="str">
        <v xml:space="preserve">  </v>
      </c>
      <c r="FE4904">
        <v>0.019</v>
      </c>
      <c r="FF4904" t="str">
        <v xml:space="preserve">  </v>
      </c>
      <c r="FG4904">
        <v>0.016</v>
      </c>
      <c r="FH4904" t="str">
        <v xml:space="preserve">  </v>
      </c>
      <c r="FI4904">
        <v>0.017</v>
      </c>
      <c r="FJ4904" t="str">
        <v xml:space="preserve">  </v>
      </c>
      <c r="FK4904">
        <v>0</v>
      </c>
      <c r="FL4904" t="str">
        <v xml:space="preserve">  </v>
      </c>
      <c r="FM4904">
        <v>0</v>
      </c>
      <c r="FN4904" t="str">
        <v xml:space="preserve">  </v>
      </c>
      <c r="FO4904">
        <v>0</v>
      </c>
      <c r="FP4904" t="str">
        <v xml:space="preserve">&lt; </v>
      </c>
      <c r="FQ4904">
        <v>94352</v>
      </c>
      <c r="FR4904" t="str">
        <v xml:space="preserve">  </v>
      </c>
      <c r="FS4904">
        <v>0.026</v>
      </c>
      <c r="FT4904" t="str">
        <v xml:space="preserve">  </v>
      </c>
      <c r="FU4904">
        <v>0.022</v>
      </c>
      <c r="FV4904" t="str">
        <v xml:space="preserve">  </v>
      </c>
      <c r="FW4904">
        <v>0.015</v>
      </c>
      <c r="FX4904" t="str">
        <v xml:space="preserve">  </v>
      </c>
      <c r="FY4904">
        <v>-0.0001</v>
      </c>
      <c r="FZ4904" t="str">
        <v xml:space="preserve">  </v>
      </c>
      <c r="GA4904">
        <v>0</v>
      </c>
      <c r="GB4904" t="str">
        <v xml:space="preserve">  </v>
      </c>
      <c r="GC4904">
        <v>0</v>
      </c>
      <c r="GD4904" t="str">
        <v xml:space="preserve">&lt; </v>
      </c>
      <c r="GE4904">
        <v>301193</v>
      </c>
      <c r="GF4904" t="str">
        <v xml:space="preserve">  </v>
      </c>
      <c r="GG4904">
        <v>0.028</v>
      </c>
      <c r="GH4904" t="str">
        <v xml:space="preserve">  </v>
      </c>
      <c r="GI4904">
        <v>0.016</v>
      </c>
      <c r="GJ4904" t="str">
        <v xml:space="preserve">  </v>
      </c>
      <c r="GK4904">
        <v>0.024</v>
      </c>
      <c r="GL4904" t="str">
        <v xml:space="preserve">  </v>
      </c>
      <c r="GM4904">
        <v>0.0003</v>
      </c>
      <c r="GN4904" t="str">
        <v xml:space="preserve">  </v>
      </c>
      <c r="GO4904">
        <v>0</v>
      </c>
      <c r="GP4904" t="str">
        <v xml:space="preserve">  </v>
      </c>
      <c r="GQ4904">
        <v>0</v>
      </c>
      <c r="GR4904" t="str">
        <v xml:space="preserve">&lt; </v>
      </c>
      <c r="GS4904">
        <v>257971</v>
      </c>
      <c r="GT4904" t="str">
        <v xml:space="preserve">  </v>
      </c>
      <c r="GU4904">
        <v>0.004</v>
      </c>
      <c r="GV4904" t="str">
        <v xml:space="preserve">  </v>
      </c>
      <c r="GW4904">
        <v>0.018</v>
      </c>
      <c r="GX4904" t="str">
        <v xml:space="preserve">  </v>
      </c>
      <c r="GY4904">
        <v>0.007</v>
      </c>
      <c r="GZ4904" t="str">
        <v xml:space="preserve">  </v>
      </c>
      <c r="HA4904">
        <v>0</v>
      </c>
      <c r="HB4904" t="str">
        <v xml:space="preserve">  </v>
      </c>
      <c r="HC4904">
        <v>0.0001</v>
      </c>
      <c r="HD4904" t="str">
        <v xml:space="preserve">  </v>
      </c>
      <c r="HE4904">
        <v>0</v>
      </c>
      <c r="HF4904" t="str">
        <v xml:space="preserve">&lt; </v>
      </c>
      <c r="HG4904">
        <v>233677</v>
      </c>
      <c r="HH4904" t="str">
        <v xml:space="preserve">  </v>
      </c>
      <c r="HI4904">
        <v>13.178</v>
      </c>
      <c r="HJ4904" t="str">
        <v xml:space="preserve">  </v>
      </c>
      <c r="HK4904">
        <v>16.3615</v>
      </c>
      <c r="HL4904" t="str">
        <v xml:space="preserve">  </v>
      </c>
      <c r="HM4904">
        <v>15.95</v>
      </c>
      <c r="HN4904" t="str">
        <v xml:space="preserve">  </v>
      </c>
      <c r="HO4904">
        <v>0.2716</v>
      </c>
      <c r="HP4904" t="str">
        <v xml:space="preserve">  </v>
      </c>
      <c r="HQ4904">
        <v>0.09835</v>
      </c>
      <c r="HR4904" t="str">
        <v xml:space="preserve">  </v>
      </c>
      <c r="HS4904">
        <v>0</v>
      </c>
      <c r="HT4904" t="str">
        <v xml:space="preserve">&lt; </v>
      </c>
      <c r="HU4904">
        <v>34902.601562</v>
      </c>
      <c r="HV4904" t="str">
        <v xml:space="preserve">  </v>
      </c>
    </row>
    <row r="4905">
      <c r="C4905">
        <v>45214.62430556</v>
      </c>
      <c r="D4905" t="str">
        <v>-</v>
      </c>
      <c r="E4905">
        <v>45214.625</v>
      </c>
      <c r="G4905">
        <v>0.178</v>
      </c>
      <c r="H4905" t="str">
        <v xml:space="preserve">  </v>
      </c>
      <c r="I4905">
        <v>0.08</v>
      </c>
      <c r="J4905" t="str">
        <v xml:space="preserve">  </v>
      </c>
      <c r="K4905">
        <v>0.228</v>
      </c>
      <c r="L4905" t="str">
        <v xml:space="preserve">  </v>
      </c>
      <c r="M4905">
        <v>0.0002</v>
      </c>
      <c r="N4905" t="str">
        <v xml:space="preserve">  </v>
      </c>
      <c r="O4905">
        <v>0.0002</v>
      </c>
      <c r="P4905" t="str">
        <v xml:space="preserve">  </v>
      </c>
      <c r="Q4905">
        <v>0</v>
      </c>
      <c r="R4905" t="str">
        <v xml:space="preserve">&lt; </v>
      </c>
      <c r="S4905">
        <v>134562</v>
      </c>
      <c r="T4905" t="str">
        <v xml:space="preserve">  </v>
      </c>
      <c r="U4905">
        <v>0.072</v>
      </c>
      <c r="V4905" t="str">
        <v xml:space="preserve">  </v>
      </c>
      <c r="W4905">
        <v>0.02</v>
      </c>
      <c r="X4905" t="str">
        <v xml:space="preserve">  </v>
      </c>
      <c r="Y4905">
        <v>0.052</v>
      </c>
      <c r="Z4905" t="str">
        <v xml:space="preserve">  </v>
      </c>
      <c r="AA4905">
        <v>0</v>
      </c>
      <c r="AB4905" t="str">
        <v xml:space="preserve">  </v>
      </c>
      <c r="AC4905">
        <v>0.0002</v>
      </c>
      <c r="AD4905" t="str">
        <v xml:space="preserve">  </v>
      </c>
      <c r="AE4905">
        <v>0</v>
      </c>
      <c r="AF4905" t="str">
        <v xml:space="preserve">&lt; </v>
      </c>
      <c r="AG4905">
        <v>92256</v>
      </c>
      <c r="AH4905" t="str">
        <v xml:space="preserve">  </v>
      </c>
      <c r="AI4905">
        <v>0.212</v>
      </c>
      <c r="AJ4905" t="str">
        <v xml:space="preserve">  </v>
      </c>
      <c r="AK4905">
        <v>0.146</v>
      </c>
      <c r="AL4905" t="str">
        <v xml:space="preserve">  </v>
      </c>
      <c r="AM4905">
        <v>0.208</v>
      </c>
      <c r="AN4905" t="str">
        <v xml:space="preserve">  </v>
      </c>
      <c r="AO4905">
        <v>0.0006</v>
      </c>
      <c r="AP4905" t="str">
        <v xml:space="preserve">  </v>
      </c>
      <c r="AQ4905">
        <v>0</v>
      </c>
      <c r="AR4905" t="str">
        <v xml:space="preserve">  </v>
      </c>
      <c r="AS4905">
        <v>0</v>
      </c>
      <c r="AT4905" t="str">
        <v xml:space="preserve">&lt; </v>
      </c>
      <c r="AU4905">
        <v>991107</v>
      </c>
      <c r="AV4905" t="str">
        <v xml:space="preserve">  </v>
      </c>
      <c r="AW4905">
        <v>0.138</v>
      </c>
      <c r="AX4905" t="str">
        <v xml:space="preserve">  </v>
      </c>
      <c r="AY4905">
        <v>0.134</v>
      </c>
      <c r="AZ4905" t="str">
        <v xml:space="preserve">  </v>
      </c>
      <c r="BA4905">
        <v>0.078</v>
      </c>
      <c r="BB4905" t="str">
        <v xml:space="preserve">  </v>
      </c>
      <c r="BC4905">
        <v>0</v>
      </c>
      <c r="BD4905" t="str">
        <v xml:space="preserve">  </v>
      </c>
      <c r="BE4905">
        <v>-0.0002</v>
      </c>
      <c r="BF4905" t="str">
        <v xml:space="preserve">  </v>
      </c>
      <c r="BG4905">
        <v>0</v>
      </c>
      <c r="BH4905" t="str">
        <v xml:space="preserve">&lt; </v>
      </c>
      <c r="BI4905">
        <v>570878</v>
      </c>
      <c r="BJ4905" t="str">
        <v xml:space="preserve">  </v>
      </c>
      <c r="BY4905">
        <v>0.11</v>
      </c>
      <c r="BZ4905" t="str">
        <v xml:space="preserve">  </v>
      </c>
      <c r="CA4905">
        <v>0.18</v>
      </c>
      <c r="CB4905" t="str">
        <v xml:space="preserve">  </v>
      </c>
      <c r="CC4905">
        <v>0.23</v>
      </c>
      <c r="CD4905" t="str">
        <v xml:space="preserve">  </v>
      </c>
      <c r="CE4905">
        <v>0</v>
      </c>
      <c r="CF4905" t="str">
        <v xml:space="preserve">  </v>
      </c>
      <c r="CG4905">
        <v>0</v>
      </c>
      <c r="CH4905" t="str">
        <v xml:space="preserve">  </v>
      </c>
      <c r="CI4905">
        <v>0</v>
      </c>
      <c r="CJ4905" t="str">
        <v xml:space="preserve">&lt; </v>
      </c>
      <c r="CK4905">
        <v>1998400</v>
      </c>
      <c r="CL4905" t="str">
        <v xml:space="preserve">  </v>
      </c>
      <c r="CM4905">
        <v>0.116</v>
      </c>
      <c r="CN4905" t="str">
        <v xml:space="preserve">  </v>
      </c>
      <c r="CO4905">
        <v>0.134</v>
      </c>
      <c r="CP4905" t="str">
        <v xml:space="preserve">  </v>
      </c>
      <c r="CQ4905">
        <v>0.092</v>
      </c>
      <c r="CR4905" t="str">
        <v xml:space="preserve">  </v>
      </c>
      <c r="CS4905">
        <v>0.002</v>
      </c>
      <c r="CT4905" t="str">
        <v xml:space="preserve">  </v>
      </c>
      <c r="CU4905">
        <v>0.0012</v>
      </c>
      <c r="CV4905" t="str">
        <v xml:space="preserve">  </v>
      </c>
      <c r="CW4905">
        <v>0</v>
      </c>
      <c r="CX4905" t="str">
        <v xml:space="preserve">&lt; </v>
      </c>
      <c r="CY4905">
        <v>877489</v>
      </c>
      <c r="CZ4905" t="str">
        <v xml:space="preserve">  </v>
      </c>
      <c r="DA4905">
        <v>0</v>
      </c>
      <c r="DB4905" t="str">
        <v xml:space="preserve">&lt; </v>
      </c>
      <c r="DC4905">
        <v>0</v>
      </c>
      <c r="DD4905" t="str">
        <v xml:space="preserve">&lt; </v>
      </c>
      <c r="DE4905">
        <v>0</v>
      </c>
      <c r="DF4905" t="str">
        <v xml:space="preserve">&lt; </v>
      </c>
      <c r="DG4905">
        <v>0</v>
      </c>
      <c r="DH4905" t="str">
        <v xml:space="preserve">&lt; </v>
      </c>
      <c r="DI4905">
        <v>0</v>
      </c>
      <c r="DJ4905" t="str">
        <v xml:space="preserve">&lt; </v>
      </c>
      <c r="DK4905">
        <v>0</v>
      </c>
      <c r="DL4905" t="str">
        <v xml:space="preserve">&lt; </v>
      </c>
      <c r="DM4905">
        <v>0</v>
      </c>
      <c r="DN4905" t="str">
        <v xml:space="preserve">&lt; </v>
      </c>
      <c r="DO4905">
        <v>0.062</v>
      </c>
      <c r="DP4905" t="str">
        <v xml:space="preserve">  </v>
      </c>
      <c r="DQ4905">
        <v>0.104</v>
      </c>
      <c r="DR4905" t="str">
        <v xml:space="preserve">  </v>
      </c>
      <c r="DS4905">
        <v>0.06</v>
      </c>
      <c r="DT4905" t="str">
        <v xml:space="preserve">  </v>
      </c>
      <c r="DU4905">
        <v>0.0006</v>
      </c>
      <c r="DV4905" t="str">
        <v xml:space="preserve">  </v>
      </c>
      <c r="DW4905">
        <v>0.0004</v>
      </c>
      <c r="DX4905" t="str">
        <v xml:space="preserve">  </v>
      </c>
      <c r="DY4905">
        <v>0</v>
      </c>
      <c r="DZ4905" t="str">
        <v xml:space="preserve">&lt; </v>
      </c>
      <c r="EA4905">
        <v>803529</v>
      </c>
      <c r="EB4905" t="str">
        <v xml:space="preserve">  </v>
      </c>
      <c r="EQ4905">
        <v>9.356</v>
      </c>
      <c r="ER4905" t="str">
        <v xml:space="preserve">  </v>
      </c>
      <c r="ES4905">
        <v>9.84</v>
      </c>
      <c r="ET4905" t="str">
        <v xml:space="preserve">  </v>
      </c>
      <c r="EU4905">
        <v>9.679</v>
      </c>
      <c r="EV4905" t="str">
        <v xml:space="preserve">  </v>
      </c>
      <c r="EW4905">
        <v>0.157</v>
      </c>
      <c r="EX4905" t="str">
        <v xml:space="preserve">  </v>
      </c>
      <c r="EY4905">
        <v>0.0858</v>
      </c>
      <c r="EZ4905" t="str">
        <v xml:space="preserve">  </v>
      </c>
      <c r="FA4905">
        <v>0</v>
      </c>
      <c r="FB4905" t="str">
        <v xml:space="preserve">&lt; </v>
      </c>
      <c r="FC4905">
        <v>319851</v>
      </c>
      <c r="FD4905" t="str">
        <v xml:space="preserve">  </v>
      </c>
      <c r="FE4905">
        <v>0.019</v>
      </c>
      <c r="FF4905" t="str">
        <v xml:space="preserve">  </v>
      </c>
      <c r="FG4905">
        <v>0.016</v>
      </c>
      <c r="FH4905" t="str">
        <v xml:space="preserve">  </v>
      </c>
      <c r="FI4905">
        <v>0.017</v>
      </c>
      <c r="FJ4905" t="str">
        <v xml:space="preserve">  </v>
      </c>
      <c r="FK4905">
        <v>0</v>
      </c>
      <c r="FL4905" t="str">
        <v xml:space="preserve">  </v>
      </c>
      <c r="FM4905">
        <v>0</v>
      </c>
      <c r="FN4905" t="str">
        <v xml:space="preserve">  </v>
      </c>
      <c r="FO4905">
        <v>0</v>
      </c>
      <c r="FP4905" t="str">
        <v xml:space="preserve">&lt; </v>
      </c>
      <c r="FQ4905">
        <v>94352</v>
      </c>
      <c r="FR4905" t="str">
        <v xml:space="preserve">  </v>
      </c>
      <c r="FS4905">
        <v>0.026</v>
      </c>
      <c r="FT4905" t="str">
        <v xml:space="preserve">  </v>
      </c>
      <c r="FU4905">
        <v>0.022</v>
      </c>
      <c r="FV4905" t="str">
        <v xml:space="preserve">  </v>
      </c>
      <c r="FW4905">
        <v>0.015</v>
      </c>
      <c r="FX4905" t="str">
        <v xml:space="preserve">  </v>
      </c>
      <c r="FY4905">
        <v>-0.0001</v>
      </c>
      <c r="FZ4905" t="str">
        <v xml:space="preserve">  </v>
      </c>
      <c r="GA4905">
        <v>0</v>
      </c>
      <c r="GB4905" t="str">
        <v xml:space="preserve">  </v>
      </c>
      <c r="GC4905">
        <v>0</v>
      </c>
      <c r="GD4905" t="str">
        <v xml:space="preserve">&lt; </v>
      </c>
      <c r="GE4905">
        <v>301193</v>
      </c>
      <c r="GF4905" t="str">
        <v xml:space="preserve">  </v>
      </c>
      <c r="GG4905">
        <v>0.028</v>
      </c>
      <c r="GH4905" t="str">
        <v xml:space="preserve">  </v>
      </c>
      <c r="GI4905">
        <v>0.016</v>
      </c>
      <c r="GJ4905" t="str">
        <v xml:space="preserve">  </v>
      </c>
      <c r="GK4905">
        <v>0.024</v>
      </c>
      <c r="GL4905" t="str">
        <v xml:space="preserve">  </v>
      </c>
      <c r="GM4905">
        <v>0.0003</v>
      </c>
      <c r="GN4905" t="str">
        <v xml:space="preserve">  </v>
      </c>
      <c r="GO4905">
        <v>0</v>
      </c>
      <c r="GP4905" t="str">
        <v xml:space="preserve">  </v>
      </c>
      <c r="GQ4905">
        <v>0</v>
      </c>
      <c r="GR4905" t="str">
        <v xml:space="preserve">&lt; </v>
      </c>
      <c r="GS4905">
        <v>257971</v>
      </c>
      <c r="GT4905" t="str">
        <v xml:space="preserve">  </v>
      </c>
      <c r="GU4905">
        <v>0.004</v>
      </c>
      <c r="GV4905" t="str">
        <v xml:space="preserve">  </v>
      </c>
      <c r="GW4905">
        <v>0.018</v>
      </c>
      <c r="GX4905" t="str">
        <v xml:space="preserve">  </v>
      </c>
      <c r="GY4905">
        <v>0.007</v>
      </c>
      <c r="GZ4905" t="str">
        <v xml:space="preserve">  </v>
      </c>
      <c r="HA4905">
        <v>0</v>
      </c>
      <c r="HB4905" t="str">
        <v xml:space="preserve">  </v>
      </c>
      <c r="HC4905">
        <v>0.0001</v>
      </c>
      <c r="HD4905" t="str">
        <v xml:space="preserve">  </v>
      </c>
      <c r="HE4905">
        <v>0</v>
      </c>
      <c r="HF4905" t="str">
        <v xml:space="preserve">&lt; </v>
      </c>
      <c r="HG4905">
        <v>233677</v>
      </c>
      <c r="HH4905" t="str">
        <v xml:space="preserve">  </v>
      </c>
      <c r="HI4905">
        <v>12.8975</v>
      </c>
      <c r="HJ4905" t="str">
        <v xml:space="preserve">  </v>
      </c>
      <c r="HK4905">
        <v>16.657499</v>
      </c>
      <c r="HL4905" t="str">
        <v xml:space="preserve">  </v>
      </c>
      <c r="HM4905">
        <v>15.95</v>
      </c>
      <c r="HN4905" t="str">
        <v xml:space="preserve">  </v>
      </c>
      <c r="HO4905">
        <v>0.2716</v>
      </c>
      <c r="HP4905" t="str">
        <v xml:space="preserve">  </v>
      </c>
      <c r="HQ4905">
        <v>0.09835</v>
      </c>
      <c r="HR4905" t="str">
        <v xml:space="preserve">  </v>
      </c>
      <c r="HS4905">
        <v>0</v>
      </c>
      <c r="HT4905" t="str">
        <v xml:space="preserve">&lt; </v>
      </c>
      <c r="HU4905">
        <v>34907.101562</v>
      </c>
      <c r="HV4905" t="str">
        <v xml:space="preserve">  </v>
      </c>
    </row>
    <row r="4906">
      <c r="C4906">
        <v>45214.625</v>
      </c>
      <c r="D4906" t="str">
        <v>-</v>
      </c>
      <c r="E4906">
        <v>45214.62569444</v>
      </c>
      <c r="G4906">
        <v>0.178</v>
      </c>
      <c r="H4906" t="str">
        <v xml:space="preserve">  </v>
      </c>
      <c r="I4906">
        <v>0.38</v>
      </c>
      <c r="J4906" t="str">
        <v xml:space="preserve">  </v>
      </c>
      <c r="K4906">
        <v>0.228</v>
      </c>
      <c r="L4906" t="str">
        <v xml:space="preserve">  </v>
      </c>
      <c r="M4906">
        <v>0.0002</v>
      </c>
      <c r="N4906" t="str">
        <v xml:space="preserve">  </v>
      </c>
      <c r="O4906">
        <v>0.0002</v>
      </c>
      <c r="P4906" t="str">
        <v xml:space="preserve">  </v>
      </c>
      <c r="Q4906">
        <v>0</v>
      </c>
      <c r="R4906" t="str">
        <v xml:space="preserve">&lt; </v>
      </c>
      <c r="S4906">
        <v>134562</v>
      </c>
      <c r="T4906" t="str">
        <v xml:space="preserve">  </v>
      </c>
      <c r="U4906">
        <v>0.072</v>
      </c>
      <c r="V4906" t="str">
        <v xml:space="preserve">  </v>
      </c>
      <c r="W4906">
        <v>0.058</v>
      </c>
      <c r="X4906" t="str">
        <v xml:space="preserve">  </v>
      </c>
      <c r="Y4906">
        <v>0.052</v>
      </c>
      <c r="Z4906" t="str">
        <v xml:space="preserve">  </v>
      </c>
      <c r="AA4906">
        <v>0</v>
      </c>
      <c r="AB4906" t="str">
        <v xml:space="preserve">  </v>
      </c>
      <c r="AC4906">
        <v>0.0002</v>
      </c>
      <c r="AD4906" t="str">
        <v xml:space="preserve">  </v>
      </c>
      <c r="AE4906">
        <v>0</v>
      </c>
      <c r="AF4906" t="str">
        <v xml:space="preserve">&lt; </v>
      </c>
      <c r="AG4906">
        <v>92256</v>
      </c>
      <c r="AH4906" t="str">
        <v xml:space="preserve">  </v>
      </c>
      <c r="AI4906">
        <v>0.212</v>
      </c>
      <c r="AJ4906" t="str">
        <v xml:space="preserve">  </v>
      </c>
      <c r="AK4906">
        <v>0.146</v>
      </c>
      <c r="AL4906" t="str">
        <v xml:space="preserve">  </v>
      </c>
      <c r="AM4906">
        <v>0.142</v>
      </c>
      <c r="AN4906" t="str">
        <v xml:space="preserve">  </v>
      </c>
      <c r="AO4906">
        <v>0.0006</v>
      </c>
      <c r="AP4906" t="str">
        <v xml:space="preserve">  </v>
      </c>
      <c r="AQ4906">
        <v>0</v>
      </c>
      <c r="AR4906" t="str">
        <v xml:space="preserve">  </v>
      </c>
      <c r="AS4906">
        <v>0</v>
      </c>
      <c r="AT4906" t="str">
        <v xml:space="preserve">&lt; </v>
      </c>
      <c r="AU4906">
        <v>991107</v>
      </c>
      <c r="AV4906" t="str">
        <v xml:space="preserve">  </v>
      </c>
      <c r="AW4906">
        <v>0.138</v>
      </c>
      <c r="AX4906" t="str">
        <v xml:space="preserve">  </v>
      </c>
      <c r="AY4906">
        <v>0.134</v>
      </c>
      <c r="AZ4906" t="str">
        <v xml:space="preserve">  </v>
      </c>
      <c r="BA4906">
        <v>0.078</v>
      </c>
      <c r="BB4906" t="str">
        <v xml:space="preserve">  </v>
      </c>
      <c r="BC4906">
        <v>0</v>
      </c>
      <c r="BD4906" t="str">
        <v xml:space="preserve">  </v>
      </c>
      <c r="BE4906">
        <v>-0.0002</v>
      </c>
      <c r="BF4906" t="str">
        <v xml:space="preserve">  </v>
      </c>
      <c r="BG4906">
        <v>0</v>
      </c>
      <c r="BH4906" t="str">
        <v xml:space="preserve">&lt; </v>
      </c>
      <c r="BI4906">
        <v>570878</v>
      </c>
      <c r="BJ4906" t="str">
        <v xml:space="preserve">  </v>
      </c>
      <c r="BY4906">
        <v>0.28</v>
      </c>
      <c r="BZ4906" t="str">
        <v xml:space="preserve">  </v>
      </c>
      <c r="CA4906">
        <v>0.18</v>
      </c>
      <c r="CB4906" t="str">
        <v xml:space="preserve">  </v>
      </c>
      <c r="CC4906">
        <v>0.23</v>
      </c>
      <c r="CD4906" t="str">
        <v xml:space="preserve">  </v>
      </c>
      <c r="CE4906">
        <v>0</v>
      </c>
      <c r="CF4906" t="str">
        <v xml:space="preserve">  </v>
      </c>
      <c r="CG4906">
        <v>0</v>
      </c>
      <c r="CH4906" t="str">
        <v xml:space="preserve">  </v>
      </c>
      <c r="CI4906">
        <v>0</v>
      </c>
      <c r="CJ4906" t="str">
        <v xml:space="preserve">&lt; </v>
      </c>
      <c r="CK4906">
        <v>1998400</v>
      </c>
      <c r="CL4906" t="str">
        <v xml:space="preserve">  </v>
      </c>
      <c r="CM4906">
        <v>0.116</v>
      </c>
      <c r="CN4906" t="str">
        <v xml:space="preserve">  </v>
      </c>
      <c r="CO4906">
        <v>0.134</v>
      </c>
      <c r="CP4906" t="str">
        <v xml:space="preserve">  </v>
      </c>
      <c r="CQ4906">
        <v>0.092</v>
      </c>
      <c r="CR4906" t="str">
        <v xml:space="preserve">  </v>
      </c>
      <c r="CS4906">
        <v>0.002</v>
      </c>
      <c r="CT4906" t="str">
        <v xml:space="preserve">  </v>
      </c>
      <c r="CU4906">
        <v>0.0012</v>
      </c>
      <c r="CV4906" t="str">
        <v xml:space="preserve">  </v>
      </c>
      <c r="CW4906">
        <v>0</v>
      </c>
      <c r="CX4906" t="str">
        <v xml:space="preserve">&lt; </v>
      </c>
      <c r="CY4906">
        <v>877489</v>
      </c>
      <c r="CZ4906" t="str">
        <v xml:space="preserve">  </v>
      </c>
      <c r="DA4906">
        <v>0</v>
      </c>
      <c r="DB4906" t="str">
        <v xml:space="preserve">&lt; </v>
      </c>
      <c r="DC4906">
        <v>0</v>
      </c>
      <c r="DD4906" t="str">
        <v xml:space="preserve">&lt; </v>
      </c>
      <c r="DE4906">
        <v>0</v>
      </c>
      <c r="DF4906" t="str">
        <v xml:space="preserve">&lt; </v>
      </c>
      <c r="DG4906">
        <v>0</v>
      </c>
      <c r="DH4906" t="str">
        <v xml:space="preserve">&lt; </v>
      </c>
      <c r="DI4906">
        <v>0</v>
      </c>
      <c r="DJ4906" t="str">
        <v xml:space="preserve">&lt; </v>
      </c>
      <c r="DK4906">
        <v>0</v>
      </c>
      <c r="DL4906" t="str">
        <v xml:space="preserve">&lt; </v>
      </c>
      <c r="DM4906">
        <v>0</v>
      </c>
      <c r="DN4906" t="str">
        <v xml:space="preserve">&lt; </v>
      </c>
      <c r="DO4906">
        <v>0.062</v>
      </c>
      <c r="DP4906" t="str">
        <v xml:space="preserve">  </v>
      </c>
      <c r="DQ4906">
        <v>0.076</v>
      </c>
      <c r="DR4906" t="str">
        <v xml:space="preserve">  </v>
      </c>
      <c r="DS4906">
        <v>0.06</v>
      </c>
      <c r="DT4906" t="str">
        <v xml:space="preserve">  </v>
      </c>
      <c r="DU4906">
        <v>0.0006</v>
      </c>
      <c r="DV4906" t="str">
        <v xml:space="preserve">  </v>
      </c>
      <c r="DW4906">
        <v>0.0004</v>
      </c>
      <c r="DX4906" t="str">
        <v xml:space="preserve">  </v>
      </c>
      <c r="DY4906">
        <v>0</v>
      </c>
      <c r="DZ4906" t="str">
        <v xml:space="preserve">&lt; </v>
      </c>
      <c r="EA4906">
        <v>803529</v>
      </c>
      <c r="EB4906" t="str">
        <v xml:space="preserve">  </v>
      </c>
      <c r="EQ4906">
        <v>9.356</v>
      </c>
      <c r="ER4906" t="str">
        <v xml:space="preserve">  </v>
      </c>
      <c r="ES4906">
        <v>10.192</v>
      </c>
      <c r="ET4906" t="str">
        <v xml:space="preserve">  </v>
      </c>
      <c r="EU4906">
        <v>9.679</v>
      </c>
      <c r="EV4906" t="str">
        <v xml:space="preserve">  </v>
      </c>
      <c r="EW4906">
        <v>0.157</v>
      </c>
      <c r="EX4906" t="str">
        <v xml:space="preserve">  </v>
      </c>
      <c r="EY4906">
        <v>0.0949</v>
      </c>
      <c r="EZ4906" t="str">
        <v xml:space="preserve">  </v>
      </c>
      <c r="FA4906">
        <v>0</v>
      </c>
      <c r="FB4906" t="str">
        <v xml:space="preserve">&lt; </v>
      </c>
      <c r="FC4906">
        <v>319855</v>
      </c>
      <c r="FD4906" t="str">
        <v xml:space="preserve">  </v>
      </c>
      <c r="FE4906">
        <v>0.019</v>
      </c>
      <c r="FF4906" t="str">
        <v xml:space="preserve">  </v>
      </c>
      <c r="FG4906">
        <v>0.016</v>
      </c>
      <c r="FH4906" t="str">
        <v xml:space="preserve">  </v>
      </c>
      <c r="FI4906">
        <v>0.017</v>
      </c>
      <c r="FJ4906" t="str">
        <v xml:space="preserve">  </v>
      </c>
      <c r="FK4906">
        <v>0</v>
      </c>
      <c r="FL4906" t="str">
        <v xml:space="preserve">  </v>
      </c>
      <c r="FM4906">
        <v>0</v>
      </c>
      <c r="FN4906" t="str">
        <v xml:space="preserve">  </v>
      </c>
      <c r="FO4906">
        <v>0</v>
      </c>
      <c r="FP4906" t="str">
        <v xml:space="preserve">&lt; </v>
      </c>
      <c r="FQ4906">
        <v>94352</v>
      </c>
      <c r="FR4906" t="str">
        <v xml:space="preserve">  </v>
      </c>
      <c r="FS4906">
        <v>0.026</v>
      </c>
      <c r="FT4906" t="str">
        <v xml:space="preserve">  </v>
      </c>
      <c r="FU4906">
        <v>0.022</v>
      </c>
      <c r="FV4906" t="str">
        <v xml:space="preserve">  </v>
      </c>
      <c r="FW4906">
        <v>0.015</v>
      </c>
      <c r="FX4906" t="str">
        <v xml:space="preserve">  </v>
      </c>
      <c r="FY4906">
        <v>-0.0001</v>
      </c>
      <c r="FZ4906" t="str">
        <v xml:space="preserve">  </v>
      </c>
      <c r="GA4906">
        <v>0</v>
      </c>
      <c r="GB4906" t="str">
        <v xml:space="preserve">  </v>
      </c>
      <c r="GC4906">
        <v>0</v>
      </c>
      <c r="GD4906" t="str">
        <v xml:space="preserve">&lt; </v>
      </c>
      <c r="GE4906">
        <v>301193</v>
      </c>
      <c r="GF4906" t="str">
        <v xml:space="preserve">  </v>
      </c>
      <c r="GG4906">
        <v>0.028</v>
      </c>
      <c r="GH4906" t="str">
        <v xml:space="preserve">  </v>
      </c>
      <c r="GI4906">
        <v>0.016</v>
      </c>
      <c r="GJ4906" t="str">
        <v xml:space="preserve">  </v>
      </c>
      <c r="GK4906">
        <v>0.024</v>
      </c>
      <c r="GL4906" t="str">
        <v xml:space="preserve">  </v>
      </c>
      <c r="GM4906">
        <v>0.0003</v>
      </c>
      <c r="GN4906" t="str">
        <v xml:space="preserve">  </v>
      </c>
      <c r="GO4906">
        <v>0</v>
      </c>
      <c r="GP4906" t="str">
        <v xml:space="preserve">  </v>
      </c>
      <c r="GQ4906">
        <v>0</v>
      </c>
      <c r="GR4906" t="str">
        <v xml:space="preserve">&lt; </v>
      </c>
      <c r="GS4906">
        <v>257971</v>
      </c>
      <c r="GT4906" t="str">
        <v xml:space="preserve">  </v>
      </c>
      <c r="GU4906">
        <v>0.004</v>
      </c>
      <c r="GV4906" t="str">
        <v xml:space="preserve">  </v>
      </c>
      <c r="GW4906">
        <v>0.018</v>
      </c>
      <c r="GX4906" t="str">
        <v xml:space="preserve">  </v>
      </c>
      <c r="GY4906">
        <v>0.007</v>
      </c>
      <c r="GZ4906" t="str">
        <v xml:space="preserve">  </v>
      </c>
      <c r="HA4906">
        <v>0</v>
      </c>
      <c r="HB4906" t="str">
        <v xml:space="preserve">  </v>
      </c>
      <c r="HC4906">
        <v>0.0001</v>
      </c>
      <c r="HD4906" t="str">
        <v xml:space="preserve">  </v>
      </c>
      <c r="HE4906">
        <v>0</v>
      </c>
      <c r="HF4906" t="str">
        <v xml:space="preserve">&lt; </v>
      </c>
      <c r="HG4906">
        <v>233677</v>
      </c>
      <c r="HH4906" t="str">
        <v xml:space="preserve">  </v>
      </c>
      <c r="HI4906">
        <v>12.8975</v>
      </c>
      <c r="HJ4906" t="str">
        <v xml:space="preserve">  </v>
      </c>
      <c r="HK4906">
        <v>16.657499</v>
      </c>
      <c r="HL4906" t="str">
        <v xml:space="preserve">  </v>
      </c>
      <c r="HM4906">
        <v>15.95</v>
      </c>
      <c r="HN4906" t="str">
        <v xml:space="preserve">  </v>
      </c>
      <c r="HO4906">
        <v>0.2716</v>
      </c>
      <c r="HP4906" t="str">
        <v xml:space="preserve">  </v>
      </c>
      <c r="HQ4906">
        <v>0.1036</v>
      </c>
      <c r="HR4906" t="str">
        <v xml:space="preserve">  </v>
      </c>
      <c r="HS4906">
        <v>0</v>
      </c>
      <c r="HT4906" t="str">
        <v xml:space="preserve">&lt; </v>
      </c>
      <c r="HU4906">
        <v>34913.902344</v>
      </c>
      <c r="HV4906" t="str">
        <v xml:space="preserve">  </v>
      </c>
    </row>
    <row r="4907">
      <c r="C4907">
        <v>45214.62569444</v>
      </c>
      <c r="D4907" t="str">
        <v>-</v>
      </c>
      <c r="E4907">
        <v>45214.62638889</v>
      </c>
      <c r="G4907">
        <v>0.178</v>
      </c>
      <c r="H4907" t="str">
        <v xml:space="preserve">  </v>
      </c>
      <c r="I4907">
        <v>0.29</v>
      </c>
      <c r="J4907" t="str">
        <v xml:space="preserve">  </v>
      </c>
      <c r="K4907">
        <v>0.228</v>
      </c>
      <c r="L4907" t="str">
        <v xml:space="preserve">  </v>
      </c>
      <c r="M4907">
        <v>0.0002</v>
      </c>
      <c r="N4907" t="str">
        <v xml:space="preserve">  </v>
      </c>
      <c r="O4907">
        <v>0.0002</v>
      </c>
      <c r="P4907" t="str">
        <v xml:space="preserve">  </v>
      </c>
      <c r="Q4907">
        <v>0</v>
      </c>
      <c r="R4907" t="str">
        <v xml:space="preserve">&lt; </v>
      </c>
      <c r="S4907">
        <v>134562</v>
      </c>
      <c r="T4907" t="str">
        <v xml:space="preserve">  </v>
      </c>
      <c r="U4907">
        <v>0.072</v>
      </c>
      <c r="V4907" t="str">
        <v xml:space="preserve">  </v>
      </c>
      <c r="W4907">
        <v>0.058</v>
      </c>
      <c r="X4907" t="str">
        <v xml:space="preserve">  </v>
      </c>
      <c r="Y4907">
        <v>0.052</v>
      </c>
      <c r="Z4907" t="str">
        <v xml:space="preserve">  </v>
      </c>
      <c r="AA4907">
        <v>0</v>
      </c>
      <c r="AB4907" t="str">
        <v xml:space="preserve">  </v>
      </c>
      <c r="AC4907">
        <v>0.0002</v>
      </c>
      <c r="AD4907" t="str">
        <v xml:space="preserve">  </v>
      </c>
      <c r="AE4907">
        <v>0</v>
      </c>
      <c r="AF4907" t="str">
        <v xml:space="preserve">&lt; </v>
      </c>
      <c r="AG4907">
        <v>92256</v>
      </c>
      <c r="AH4907" t="str">
        <v xml:space="preserve">  </v>
      </c>
      <c r="AI4907">
        <v>0.212</v>
      </c>
      <c r="AJ4907" t="str">
        <v xml:space="preserve">  </v>
      </c>
      <c r="AK4907">
        <v>0.146</v>
      </c>
      <c r="AL4907" t="str">
        <v xml:space="preserve">  </v>
      </c>
      <c r="AM4907">
        <v>0.142</v>
      </c>
      <c r="AN4907" t="str">
        <v xml:space="preserve">  </v>
      </c>
      <c r="AO4907">
        <v>0.0006</v>
      </c>
      <c r="AP4907" t="str">
        <v xml:space="preserve">  </v>
      </c>
      <c r="AQ4907">
        <v>0</v>
      </c>
      <c r="AR4907" t="str">
        <v xml:space="preserve">  </v>
      </c>
      <c r="AS4907">
        <v>0</v>
      </c>
      <c r="AT4907" t="str">
        <v xml:space="preserve">&lt; </v>
      </c>
      <c r="AU4907">
        <v>991107</v>
      </c>
      <c r="AV4907" t="str">
        <v xml:space="preserve">  </v>
      </c>
      <c r="AW4907">
        <v>0.138</v>
      </c>
      <c r="AX4907" t="str">
        <v xml:space="preserve">  </v>
      </c>
      <c r="AY4907">
        <v>0.162</v>
      </c>
      <c r="AZ4907" t="str">
        <v xml:space="preserve">  </v>
      </c>
      <c r="BA4907">
        <v>0.078</v>
      </c>
      <c r="BB4907" t="str">
        <v xml:space="preserve">  </v>
      </c>
      <c r="BC4907">
        <v>0</v>
      </c>
      <c r="BD4907" t="str">
        <v xml:space="preserve">  </v>
      </c>
      <c r="BE4907">
        <v>-0.0002</v>
      </c>
      <c r="BF4907" t="str">
        <v xml:space="preserve">  </v>
      </c>
      <c r="BG4907">
        <v>0</v>
      </c>
      <c r="BH4907" t="str">
        <v xml:space="preserve">&lt; </v>
      </c>
      <c r="BI4907">
        <v>570878</v>
      </c>
      <c r="BJ4907" t="str">
        <v xml:space="preserve">  </v>
      </c>
      <c r="BY4907">
        <v>0.28</v>
      </c>
      <c r="BZ4907" t="str">
        <v xml:space="preserve">  </v>
      </c>
      <c r="CA4907">
        <v>0.18</v>
      </c>
      <c r="CB4907" t="str">
        <v xml:space="preserve">  </v>
      </c>
      <c r="CC4907">
        <v>0.23</v>
      </c>
      <c r="CD4907" t="str">
        <v xml:space="preserve">  </v>
      </c>
      <c r="CE4907">
        <v>0</v>
      </c>
      <c r="CF4907" t="str">
        <v xml:space="preserve">  </v>
      </c>
      <c r="CG4907">
        <v>0</v>
      </c>
      <c r="CH4907" t="str">
        <v xml:space="preserve">  </v>
      </c>
      <c r="CI4907">
        <v>0</v>
      </c>
      <c r="CJ4907" t="str">
        <v xml:space="preserve">&lt; </v>
      </c>
      <c r="CK4907">
        <v>1998400</v>
      </c>
      <c r="CL4907" t="str">
        <v xml:space="preserve">  </v>
      </c>
      <c r="CM4907">
        <v>0.116</v>
      </c>
      <c r="CN4907" t="str">
        <v xml:space="preserve">  </v>
      </c>
      <c r="CO4907">
        <v>0.134</v>
      </c>
      <c r="CP4907" t="str">
        <v xml:space="preserve">  </v>
      </c>
      <c r="CQ4907">
        <v>0.092</v>
      </c>
      <c r="CR4907" t="str">
        <v xml:space="preserve">  </v>
      </c>
      <c r="CS4907">
        <v>0.002</v>
      </c>
      <c r="CT4907" t="str">
        <v xml:space="preserve">  </v>
      </c>
      <c r="CU4907">
        <v>0.0012</v>
      </c>
      <c r="CV4907" t="str">
        <v xml:space="preserve">  </v>
      </c>
      <c r="CW4907">
        <v>0</v>
      </c>
      <c r="CX4907" t="str">
        <v xml:space="preserve">&lt; </v>
      </c>
      <c r="CY4907">
        <v>877489</v>
      </c>
      <c r="CZ4907" t="str">
        <v xml:space="preserve">  </v>
      </c>
      <c r="DA4907">
        <v>0</v>
      </c>
      <c r="DB4907" t="str">
        <v xml:space="preserve">&lt; </v>
      </c>
      <c r="DC4907">
        <v>0</v>
      </c>
      <c r="DD4907" t="str">
        <v xml:space="preserve">&lt; </v>
      </c>
      <c r="DE4907">
        <v>0</v>
      </c>
      <c r="DF4907" t="str">
        <v xml:space="preserve">&lt; </v>
      </c>
      <c r="DG4907">
        <v>0</v>
      </c>
      <c r="DH4907" t="str">
        <v xml:space="preserve">&lt; </v>
      </c>
      <c r="DI4907">
        <v>0</v>
      </c>
      <c r="DJ4907" t="str">
        <v xml:space="preserve">&lt; </v>
      </c>
      <c r="DK4907">
        <v>0</v>
      </c>
      <c r="DL4907" t="str">
        <v xml:space="preserve">&lt; </v>
      </c>
      <c r="DM4907">
        <v>0</v>
      </c>
      <c r="DN4907" t="str">
        <v xml:space="preserve">&lt; </v>
      </c>
      <c r="DO4907">
        <v>0.062</v>
      </c>
      <c r="DP4907" t="str">
        <v xml:space="preserve">  </v>
      </c>
      <c r="DQ4907">
        <v>0.076</v>
      </c>
      <c r="DR4907" t="str">
        <v xml:space="preserve">  </v>
      </c>
      <c r="DS4907">
        <v>0.06</v>
      </c>
      <c r="DT4907" t="str">
        <v xml:space="preserve">  </v>
      </c>
      <c r="DU4907">
        <v>0.0006</v>
      </c>
      <c r="DV4907" t="str">
        <v xml:space="preserve">  </v>
      </c>
      <c r="DW4907">
        <v>0.0004</v>
      </c>
      <c r="DX4907" t="str">
        <v xml:space="preserve">  </v>
      </c>
      <c r="DY4907">
        <v>0</v>
      </c>
      <c r="DZ4907" t="str">
        <v xml:space="preserve">&lt; </v>
      </c>
      <c r="EA4907">
        <v>803529</v>
      </c>
      <c r="EB4907" t="str">
        <v xml:space="preserve">  </v>
      </c>
      <c r="EQ4907">
        <v>9.776</v>
      </c>
      <c r="ER4907" t="str">
        <v xml:space="preserve">  </v>
      </c>
      <c r="ES4907">
        <v>10.192</v>
      </c>
      <c r="ET4907" t="str">
        <v xml:space="preserve">  </v>
      </c>
      <c r="EU4907">
        <v>10.683</v>
      </c>
      <c r="EV4907" t="str">
        <v xml:space="preserve">  </v>
      </c>
      <c r="EW4907">
        <v>0.1631</v>
      </c>
      <c r="EX4907" t="str">
        <v xml:space="preserve">  </v>
      </c>
      <c r="EY4907">
        <v>0.0949</v>
      </c>
      <c r="EZ4907" t="str">
        <v xml:space="preserve">  </v>
      </c>
      <c r="FA4907">
        <v>0</v>
      </c>
      <c r="FB4907" t="str">
        <v xml:space="preserve">&lt; </v>
      </c>
      <c r="FC4907">
        <v>319858</v>
      </c>
      <c r="FD4907" t="str">
        <v xml:space="preserve">  </v>
      </c>
      <c r="FE4907">
        <v>0.019</v>
      </c>
      <c r="FF4907" t="str">
        <v xml:space="preserve">  </v>
      </c>
      <c r="FG4907">
        <v>0.016</v>
      </c>
      <c r="FH4907" t="str">
        <v xml:space="preserve">  </v>
      </c>
      <c r="FI4907">
        <v>0.017</v>
      </c>
      <c r="FJ4907" t="str">
        <v xml:space="preserve">  </v>
      </c>
      <c r="FK4907">
        <v>0</v>
      </c>
      <c r="FL4907" t="str">
        <v xml:space="preserve">  </v>
      </c>
      <c r="FM4907">
        <v>0</v>
      </c>
      <c r="FN4907" t="str">
        <v xml:space="preserve">  </v>
      </c>
      <c r="FO4907">
        <v>0</v>
      </c>
      <c r="FP4907" t="str">
        <v xml:space="preserve">&lt; </v>
      </c>
      <c r="FQ4907">
        <v>94352</v>
      </c>
      <c r="FR4907" t="str">
        <v xml:space="preserve">  </v>
      </c>
      <c r="FS4907">
        <v>0.026</v>
      </c>
      <c r="FT4907" t="str">
        <v xml:space="preserve">  </v>
      </c>
      <c r="FU4907">
        <v>0.022</v>
      </c>
      <c r="FV4907" t="str">
        <v xml:space="preserve">  </v>
      </c>
      <c r="FW4907">
        <v>0.015</v>
      </c>
      <c r="FX4907" t="str">
        <v xml:space="preserve">  </v>
      </c>
      <c r="FY4907">
        <v>-0.0001</v>
      </c>
      <c r="FZ4907" t="str">
        <v xml:space="preserve">  </v>
      </c>
      <c r="GA4907">
        <v>0</v>
      </c>
      <c r="GB4907" t="str">
        <v xml:space="preserve">  </v>
      </c>
      <c r="GC4907">
        <v>0</v>
      </c>
      <c r="GD4907" t="str">
        <v xml:space="preserve">&lt; </v>
      </c>
      <c r="GE4907">
        <v>301193</v>
      </c>
      <c r="GF4907" t="str">
        <v xml:space="preserve">  </v>
      </c>
      <c r="GG4907">
        <v>0.028</v>
      </c>
      <c r="GH4907" t="str">
        <v xml:space="preserve">  </v>
      </c>
      <c r="GI4907">
        <v>0.016</v>
      </c>
      <c r="GJ4907" t="str">
        <v xml:space="preserve">  </v>
      </c>
      <c r="GK4907">
        <v>0.024</v>
      </c>
      <c r="GL4907" t="str">
        <v xml:space="preserve">  </v>
      </c>
      <c r="GM4907">
        <v>0.0003</v>
      </c>
      <c r="GN4907" t="str">
        <v xml:space="preserve">  </v>
      </c>
      <c r="GO4907">
        <v>0</v>
      </c>
      <c r="GP4907" t="str">
        <v xml:space="preserve">  </v>
      </c>
      <c r="GQ4907">
        <v>0</v>
      </c>
      <c r="GR4907" t="str">
        <v xml:space="preserve">&lt; </v>
      </c>
      <c r="GS4907">
        <v>257971</v>
      </c>
      <c r="GT4907" t="str">
        <v xml:space="preserve">  </v>
      </c>
      <c r="GU4907">
        <v>0.004</v>
      </c>
      <c r="GV4907" t="str">
        <v xml:space="preserve">  </v>
      </c>
      <c r="GW4907">
        <v>0.018</v>
      </c>
      <c r="GX4907" t="str">
        <v xml:space="preserve">  </v>
      </c>
      <c r="GY4907">
        <v>0.007</v>
      </c>
      <c r="GZ4907" t="str">
        <v xml:space="preserve">  </v>
      </c>
      <c r="HA4907">
        <v>0</v>
      </c>
      <c r="HB4907" t="str">
        <v xml:space="preserve">  </v>
      </c>
      <c r="HC4907">
        <v>0.0001</v>
      </c>
      <c r="HD4907" t="str">
        <v xml:space="preserve">  </v>
      </c>
      <c r="HE4907">
        <v>0</v>
      </c>
      <c r="HF4907" t="str">
        <v xml:space="preserve">&lt; </v>
      </c>
      <c r="HG4907">
        <v>233677</v>
      </c>
      <c r="HH4907" t="str">
        <v xml:space="preserve">  </v>
      </c>
      <c r="HI4907">
        <v>12.8975</v>
      </c>
      <c r="HJ4907" t="str">
        <v xml:space="preserve">  </v>
      </c>
      <c r="HK4907">
        <v>16.657499</v>
      </c>
      <c r="HL4907" t="str">
        <v xml:space="preserve">  </v>
      </c>
      <c r="HM4907">
        <v>16.083</v>
      </c>
      <c r="HN4907" t="str">
        <v xml:space="preserve">  </v>
      </c>
      <c r="HO4907">
        <v>0.2716</v>
      </c>
      <c r="HP4907" t="str">
        <v xml:space="preserve">  </v>
      </c>
      <c r="HQ4907">
        <v>0.12355</v>
      </c>
      <c r="HR4907" t="str">
        <v xml:space="preserve">  </v>
      </c>
      <c r="HS4907">
        <v>0</v>
      </c>
      <c r="HT4907" t="str">
        <v xml:space="preserve">&lt; </v>
      </c>
      <c r="HU4907">
        <v>34918.402344</v>
      </c>
      <c r="HV4907" t="str">
        <v xml:space="preserve">  </v>
      </c>
    </row>
    <row r="4908">
      <c r="C4908">
        <v>45214.62638889</v>
      </c>
      <c r="D4908" t="str">
        <v>-</v>
      </c>
      <c r="E4908">
        <v>45214.62708333</v>
      </c>
      <c r="G4908">
        <v>0.178</v>
      </c>
      <c r="H4908" t="str">
        <v xml:space="preserve">  </v>
      </c>
      <c r="I4908">
        <v>0.29</v>
      </c>
      <c r="J4908" t="str">
        <v xml:space="preserve">  </v>
      </c>
      <c r="K4908">
        <v>0.228</v>
      </c>
      <c r="L4908" t="str">
        <v xml:space="preserve">  </v>
      </c>
      <c r="M4908">
        <v>0.0002</v>
      </c>
      <c r="N4908" t="str">
        <v xml:space="preserve">  </v>
      </c>
      <c r="O4908">
        <v>0.0002</v>
      </c>
      <c r="P4908" t="str">
        <v xml:space="preserve">  </v>
      </c>
      <c r="Q4908">
        <v>0</v>
      </c>
      <c r="R4908" t="str">
        <v xml:space="preserve">&lt; </v>
      </c>
      <c r="S4908">
        <v>134562</v>
      </c>
      <c r="T4908" t="str">
        <v xml:space="preserve">  </v>
      </c>
      <c r="U4908">
        <v>0.072</v>
      </c>
      <c r="V4908" t="str">
        <v xml:space="preserve">  </v>
      </c>
      <c r="W4908">
        <v>0.058</v>
      </c>
      <c r="X4908" t="str">
        <v xml:space="preserve">  </v>
      </c>
      <c r="Y4908">
        <v>0.092</v>
      </c>
      <c r="Z4908" t="str">
        <v xml:space="preserve">  </v>
      </c>
      <c r="AA4908">
        <v>0</v>
      </c>
      <c r="AB4908" t="str">
        <v xml:space="preserve">  </v>
      </c>
      <c r="AC4908">
        <v>0.0002</v>
      </c>
      <c r="AD4908" t="str">
        <v xml:space="preserve">  </v>
      </c>
      <c r="AE4908">
        <v>0</v>
      </c>
      <c r="AF4908" t="str">
        <v xml:space="preserve">&lt; </v>
      </c>
      <c r="AG4908">
        <v>92256</v>
      </c>
      <c r="AH4908" t="str">
        <v xml:space="preserve">  </v>
      </c>
      <c r="AI4908">
        <v>0.212</v>
      </c>
      <c r="AJ4908" t="str">
        <v xml:space="preserve">  </v>
      </c>
      <c r="AK4908">
        <v>0.146</v>
      </c>
      <c r="AL4908" t="str">
        <v xml:space="preserve">  </v>
      </c>
      <c r="AM4908">
        <v>0.142</v>
      </c>
      <c r="AN4908" t="str">
        <v xml:space="preserve">  </v>
      </c>
      <c r="AO4908">
        <v>0.0006</v>
      </c>
      <c r="AP4908" t="str">
        <v xml:space="preserve">  </v>
      </c>
      <c r="AQ4908">
        <v>0</v>
      </c>
      <c r="AR4908" t="str">
        <v xml:space="preserve">  </v>
      </c>
      <c r="AS4908">
        <v>0</v>
      </c>
      <c r="AT4908" t="str">
        <v xml:space="preserve">&lt; </v>
      </c>
      <c r="AU4908">
        <v>991107</v>
      </c>
      <c r="AV4908" t="str">
        <v xml:space="preserve">  </v>
      </c>
      <c r="AW4908">
        <v>0.138</v>
      </c>
      <c r="AX4908" t="str">
        <v xml:space="preserve">  </v>
      </c>
      <c r="AY4908">
        <v>0.162</v>
      </c>
      <c r="AZ4908" t="str">
        <v xml:space="preserve">  </v>
      </c>
      <c r="BA4908">
        <v>0.15</v>
      </c>
      <c r="BB4908" t="str">
        <v xml:space="preserve">  </v>
      </c>
      <c r="BC4908">
        <v>0</v>
      </c>
      <c r="BD4908" t="str">
        <v xml:space="preserve">  </v>
      </c>
      <c r="BE4908">
        <v>-0.0002</v>
      </c>
      <c r="BF4908" t="str">
        <v xml:space="preserve">  </v>
      </c>
      <c r="BG4908">
        <v>0</v>
      </c>
      <c r="BH4908" t="str">
        <v xml:space="preserve">&lt; </v>
      </c>
      <c r="BI4908">
        <v>570878</v>
      </c>
      <c r="BJ4908" t="str">
        <v xml:space="preserve">  </v>
      </c>
      <c r="BY4908">
        <v>0.18</v>
      </c>
      <c r="BZ4908" t="str">
        <v xml:space="preserve">  </v>
      </c>
      <c r="CA4908">
        <v>0.18</v>
      </c>
      <c r="CB4908" t="str">
        <v xml:space="preserve">  </v>
      </c>
      <c r="CC4908">
        <v>0.23</v>
      </c>
      <c r="CD4908" t="str">
        <v xml:space="preserve">  </v>
      </c>
      <c r="CE4908">
        <v>0</v>
      </c>
      <c r="CF4908" t="str">
        <v xml:space="preserve">  </v>
      </c>
      <c r="CG4908">
        <v>0</v>
      </c>
      <c r="CH4908" t="str">
        <v xml:space="preserve">  </v>
      </c>
      <c r="CI4908">
        <v>0</v>
      </c>
      <c r="CJ4908" t="str">
        <v xml:space="preserve">&lt; </v>
      </c>
      <c r="CK4908">
        <v>1998400</v>
      </c>
      <c r="CL4908" t="str">
        <v xml:space="preserve">  </v>
      </c>
      <c r="CM4908">
        <v>0.116</v>
      </c>
      <c r="CN4908" t="str">
        <v xml:space="preserve">  </v>
      </c>
      <c r="CO4908">
        <v>0.134</v>
      </c>
      <c r="CP4908" t="str">
        <v xml:space="preserve">  </v>
      </c>
      <c r="CQ4908">
        <v>0.092</v>
      </c>
      <c r="CR4908" t="str">
        <v xml:space="preserve">  </v>
      </c>
      <c r="CS4908">
        <v>0.002</v>
      </c>
      <c r="CT4908" t="str">
        <v xml:space="preserve">  </v>
      </c>
      <c r="CU4908">
        <v>0.0008</v>
      </c>
      <c r="CV4908" t="str">
        <v xml:space="preserve">  </v>
      </c>
      <c r="CW4908">
        <v>0</v>
      </c>
      <c r="CX4908" t="str">
        <v xml:space="preserve">&lt; </v>
      </c>
      <c r="CY4908">
        <v>877489</v>
      </c>
      <c r="CZ4908" t="str">
        <v xml:space="preserve">  </v>
      </c>
      <c r="DA4908">
        <v>0</v>
      </c>
      <c r="DB4908" t="str">
        <v xml:space="preserve">&lt; </v>
      </c>
      <c r="DC4908">
        <v>0</v>
      </c>
      <c r="DD4908" t="str">
        <v xml:space="preserve">&lt; </v>
      </c>
      <c r="DE4908">
        <v>0</v>
      </c>
      <c r="DF4908" t="str">
        <v xml:space="preserve">&lt; </v>
      </c>
      <c r="DG4908">
        <v>0</v>
      </c>
      <c r="DH4908" t="str">
        <v xml:space="preserve">&lt; </v>
      </c>
      <c r="DI4908">
        <v>0</v>
      </c>
      <c r="DJ4908" t="str">
        <v xml:space="preserve">&lt; </v>
      </c>
      <c r="DK4908">
        <v>0</v>
      </c>
      <c r="DL4908" t="str">
        <v xml:space="preserve">&lt; </v>
      </c>
      <c r="DM4908">
        <v>0</v>
      </c>
      <c r="DN4908" t="str">
        <v xml:space="preserve">&lt; </v>
      </c>
      <c r="DO4908">
        <v>0.062</v>
      </c>
      <c r="DP4908" t="str">
        <v xml:space="preserve">  </v>
      </c>
      <c r="DQ4908">
        <v>0.076</v>
      </c>
      <c r="DR4908" t="str">
        <v xml:space="preserve">  </v>
      </c>
      <c r="DS4908">
        <v>0.06</v>
      </c>
      <c r="DT4908" t="str">
        <v xml:space="preserve">  </v>
      </c>
      <c r="DU4908">
        <v>0.0006</v>
      </c>
      <c r="DV4908" t="str">
        <v xml:space="preserve">  </v>
      </c>
      <c r="DW4908">
        <v>0.0004</v>
      </c>
      <c r="DX4908" t="str">
        <v xml:space="preserve">  </v>
      </c>
      <c r="DY4908">
        <v>0</v>
      </c>
      <c r="DZ4908" t="str">
        <v xml:space="preserve">&lt; </v>
      </c>
      <c r="EA4908">
        <v>803529</v>
      </c>
      <c r="EB4908" t="str">
        <v xml:space="preserve">  </v>
      </c>
      <c r="EQ4908">
        <v>11.132</v>
      </c>
      <c r="ER4908" t="str">
        <v xml:space="preserve">  </v>
      </c>
      <c r="ES4908">
        <v>11.998</v>
      </c>
      <c r="ET4908" t="str">
        <v xml:space="preserve">  </v>
      </c>
      <c r="EU4908">
        <v>11.638</v>
      </c>
      <c r="EV4908" t="str">
        <v xml:space="preserve">  </v>
      </c>
      <c r="EW4908">
        <v>0.1869</v>
      </c>
      <c r="EX4908" t="str">
        <v xml:space="preserve">  </v>
      </c>
      <c r="EY4908">
        <v>0.1235</v>
      </c>
      <c r="EZ4908" t="str">
        <v xml:space="preserve">  </v>
      </c>
      <c r="FA4908">
        <v>0</v>
      </c>
      <c r="FB4908" t="str">
        <v xml:space="preserve">&lt; </v>
      </c>
      <c r="FC4908">
        <v>319859</v>
      </c>
      <c r="FD4908" t="str">
        <v xml:space="preserve">  </v>
      </c>
      <c r="FE4908">
        <v>0.019</v>
      </c>
      <c r="FF4908" t="str">
        <v xml:space="preserve">  </v>
      </c>
      <c r="FG4908">
        <v>0.016</v>
      </c>
      <c r="FH4908" t="str">
        <v xml:space="preserve">  </v>
      </c>
      <c r="FI4908">
        <v>0.017</v>
      </c>
      <c r="FJ4908" t="str">
        <v xml:space="preserve">  </v>
      </c>
      <c r="FK4908">
        <v>0</v>
      </c>
      <c r="FL4908" t="str">
        <v xml:space="preserve">  </v>
      </c>
      <c r="FM4908">
        <v>0</v>
      </c>
      <c r="FN4908" t="str">
        <v xml:space="preserve">  </v>
      </c>
      <c r="FO4908">
        <v>0</v>
      </c>
      <c r="FP4908" t="str">
        <v xml:space="preserve">&lt; </v>
      </c>
      <c r="FQ4908">
        <v>94352</v>
      </c>
      <c r="FR4908" t="str">
        <v xml:space="preserve">  </v>
      </c>
      <c r="FS4908">
        <v>0.026</v>
      </c>
      <c r="FT4908" t="str">
        <v xml:space="preserve">  </v>
      </c>
      <c r="FU4908">
        <v>0.022</v>
      </c>
      <c r="FV4908" t="str">
        <v xml:space="preserve">  </v>
      </c>
      <c r="FW4908">
        <v>0.015</v>
      </c>
      <c r="FX4908" t="str">
        <v xml:space="preserve">  </v>
      </c>
      <c r="FY4908">
        <v>-0.0001</v>
      </c>
      <c r="FZ4908" t="str">
        <v xml:space="preserve">  </v>
      </c>
      <c r="GA4908">
        <v>0</v>
      </c>
      <c r="GB4908" t="str">
        <v xml:space="preserve">  </v>
      </c>
      <c r="GC4908">
        <v>0</v>
      </c>
      <c r="GD4908" t="str">
        <v xml:space="preserve">&lt; </v>
      </c>
      <c r="GE4908">
        <v>301193</v>
      </c>
      <c r="GF4908" t="str">
        <v xml:space="preserve">  </v>
      </c>
      <c r="GG4908">
        <v>0.028</v>
      </c>
      <c r="GH4908" t="str">
        <v xml:space="preserve">  </v>
      </c>
      <c r="GI4908">
        <v>0.016</v>
      </c>
      <c r="GJ4908" t="str">
        <v xml:space="preserve">  </v>
      </c>
      <c r="GK4908">
        <v>0.024</v>
      </c>
      <c r="GL4908" t="str">
        <v xml:space="preserve">  </v>
      </c>
      <c r="GM4908">
        <v>0.0003</v>
      </c>
      <c r="GN4908" t="str">
        <v xml:space="preserve">  </v>
      </c>
      <c r="GO4908">
        <v>0</v>
      </c>
      <c r="GP4908" t="str">
        <v xml:space="preserve">  </v>
      </c>
      <c r="GQ4908">
        <v>0</v>
      </c>
      <c r="GR4908" t="str">
        <v xml:space="preserve">&lt; </v>
      </c>
      <c r="GS4908">
        <v>257971</v>
      </c>
      <c r="GT4908" t="str">
        <v xml:space="preserve">  </v>
      </c>
      <c r="GU4908">
        <v>0.004</v>
      </c>
      <c r="GV4908" t="str">
        <v xml:space="preserve">  </v>
      </c>
      <c r="GW4908">
        <v>0.018</v>
      </c>
      <c r="GX4908" t="str">
        <v xml:space="preserve">  </v>
      </c>
      <c r="GY4908">
        <v>0.007</v>
      </c>
      <c r="GZ4908" t="str">
        <v xml:space="preserve">  </v>
      </c>
      <c r="HA4908">
        <v>0</v>
      </c>
      <c r="HB4908" t="str">
        <v xml:space="preserve">  </v>
      </c>
      <c r="HC4908">
        <v>0.0001</v>
      </c>
      <c r="HD4908" t="str">
        <v xml:space="preserve">  </v>
      </c>
      <c r="HE4908">
        <v>0</v>
      </c>
      <c r="HF4908" t="str">
        <v xml:space="preserve">&lt; </v>
      </c>
      <c r="HG4908">
        <v>233677</v>
      </c>
      <c r="HH4908" t="str">
        <v xml:space="preserve">  </v>
      </c>
      <c r="HI4908">
        <v>13.863</v>
      </c>
      <c r="HJ4908" t="str">
        <v xml:space="preserve">  </v>
      </c>
      <c r="HK4908">
        <v>17.4235</v>
      </c>
      <c r="HL4908" t="str">
        <v xml:space="preserve">  </v>
      </c>
      <c r="HM4908">
        <v>16.934999</v>
      </c>
      <c r="HN4908" t="str">
        <v xml:space="preserve">  </v>
      </c>
      <c r="HO4908">
        <v>0.2716</v>
      </c>
      <c r="HP4908" t="str">
        <v xml:space="preserve">  </v>
      </c>
      <c r="HQ4908">
        <v>0.14795</v>
      </c>
      <c r="HR4908" t="str">
        <v xml:space="preserve">  </v>
      </c>
      <c r="HS4908">
        <v>0</v>
      </c>
      <c r="HT4908" t="str">
        <v xml:space="preserve">&lt; </v>
      </c>
      <c r="HU4908">
        <v>34920.699219</v>
      </c>
      <c r="HV4908" t="str">
        <v xml:space="preserve">  </v>
      </c>
    </row>
    <row r="4909">
      <c r="C4909">
        <v>45214.62708333</v>
      </c>
      <c r="D4909" t="str">
        <v>-</v>
      </c>
      <c r="E4909">
        <v>45214.62777778</v>
      </c>
      <c r="G4909">
        <v>0.178</v>
      </c>
      <c r="H4909" t="str">
        <v xml:space="preserve">  </v>
      </c>
      <c r="I4909">
        <v>0.29</v>
      </c>
      <c r="J4909" t="str">
        <v xml:space="preserve">  </v>
      </c>
      <c r="K4909">
        <v>0.1</v>
      </c>
      <c r="L4909" t="str">
        <v xml:space="preserve">  </v>
      </c>
      <c r="M4909">
        <v>0.0002</v>
      </c>
      <c r="N4909" t="str">
        <v xml:space="preserve">  </v>
      </c>
      <c r="O4909">
        <v>0.0002</v>
      </c>
      <c r="P4909" t="str">
        <v xml:space="preserve">  </v>
      </c>
      <c r="Q4909">
        <v>0</v>
      </c>
      <c r="R4909" t="str">
        <v xml:space="preserve">&lt; </v>
      </c>
      <c r="S4909">
        <v>134562</v>
      </c>
      <c r="T4909" t="str">
        <v xml:space="preserve">  </v>
      </c>
      <c r="U4909">
        <v>0.072</v>
      </c>
      <c r="V4909" t="str">
        <v xml:space="preserve">  </v>
      </c>
      <c r="W4909">
        <v>0.058</v>
      </c>
      <c r="X4909" t="str">
        <v xml:space="preserve">  </v>
      </c>
      <c r="Y4909">
        <v>0.092</v>
      </c>
      <c r="Z4909" t="str">
        <v xml:space="preserve">  </v>
      </c>
      <c r="AA4909">
        <v>0</v>
      </c>
      <c r="AB4909" t="str">
        <v xml:space="preserve">  </v>
      </c>
      <c r="AC4909">
        <v>0.0002</v>
      </c>
      <c r="AD4909" t="str">
        <v xml:space="preserve">  </v>
      </c>
      <c r="AE4909">
        <v>0</v>
      </c>
      <c r="AF4909" t="str">
        <v xml:space="preserve">&lt; </v>
      </c>
      <c r="AG4909">
        <v>92256</v>
      </c>
      <c r="AH4909" t="str">
        <v xml:space="preserve">  </v>
      </c>
      <c r="AI4909">
        <v>0.138</v>
      </c>
      <c r="AJ4909" t="str">
        <v xml:space="preserve">  </v>
      </c>
      <c r="AK4909">
        <v>0.146</v>
      </c>
      <c r="AL4909" t="str">
        <v xml:space="preserve">  </v>
      </c>
      <c r="AM4909">
        <v>0.142</v>
      </c>
      <c r="AN4909" t="str">
        <v xml:space="preserve">  </v>
      </c>
      <c r="AO4909">
        <v>0.0006</v>
      </c>
      <c r="AP4909" t="str">
        <v xml:space="preserve">  </v>
      </c>
      <c r="AQ4909">
        <v>0</v>
      </c>
      <c r="AR4909" t="str">
        <v xml:space="preserve">  </v>
      </c>
      <c r="AS4909">
        <v>0</v>
      </c>
      <c r="AT4909" t="str">
        <v xml:space="preserve">&lt; </v>
      </c>
      <c r="AU4909">
        <v>991107</v>
      </c>
      <c r="AV4909" t="str">
        <v xml:space="preserve">  </v>
      </c>
      <c r="AW4909">
        <v>0.138</v>
      </c>
      <c r="AX4909" t="str">
        <v xml:space="preserve">  </v>
      </c>
      <c r="AY4909">
        <v>0.162</v>
      </c>
      <c r="AZ4909" t="str">
        <v xml:space="preserve">  </v>
      </c>
      <c r="BA4909">
        <v>0.15</v>
      </c>
      <c r="BB4909" t="str">
        <v xml:space="preserve">  </v>
      </c>
      <c r="BC4909">
        <v>0</v>
      </c>
      <c r="BD4909" t="str">
        <v xml:space="preserve">  </v>
      </c>
      <c r="BE4909">
        <v>-0.0002</v>
      </c>
      <c r="BF4909" t="str">
        <v xml:space="preserve">  </v>
      </c>
      <c r="BG4909">
        <v>0</v>
      </c>
      <c r="BH4909" t="str">
        <v xml:space="preserve">&lt; </v>
      </c>
      <c r="BI4909">
        <v>570878</v>
      </c>
      <c r="BJ4909" t="str">
        <v xml:space="preserve">  </v>
      </c>
      <c r="BY4909">
        <v>0.18</v>
      </c>
      <c r="BZ4909" t="str">
        <v xml:space="preserve">  </v>
      </c>
      <c r="CA4909">
        <v>0.18</v>
      </c>
      <c r="CB4909" t="str">
        <v xml:space="preserve">  </v>
      </c>
      <c r="CC4909">
        <v>0.23</v>
      </c>
      <c r="CD4909" t="str">
        <v xml:space="preserve">  </v>
      </c>
      <c r="CE4909">
        <v>0</v>
      </c>
      <c r="CF4909" t="str">
        <v xml:space="preserve">  </v>
      </c>
      <c r="CG4909">
        <v>0</v>
      </c>
      <c r="CH4909" t="str">
        <v xml:space="preserve">  </v>
      </c>
      <c r="CI4909">
        <v>0</v>
      </c>
      <c r="CJ4909" t="str">
        <v xml:space="preserve">&lt; </v>
      </c>
      <c r="CK4909">
        <v>1998400</v>
      </c>
      <c r="CL4909" t="str">
        <v xml:space="preserve">  </v>
      </c>
      <c r="CM4909">
        <v>0.224</v>
      </c>
      <c r="CN4909" t="str">
        <v xml:space="preserve">  </v>
      </c>
      <c r="CO4909">
        <v>0.134</v>
      </c>
      <c r="CP4909" t="str">
        <v xml:space="preserve">  </v>
      </c>
      <c r="CQ4909">
        <v>0.092</v>
      </c>
      <c r="CR4909" t="str">
        <v xml:space="preserve">  </v>
      </c>
      <c r="CS4909">
        <v>0.002</v>
      </c>
      <c r="CT4909" t="str">
        <v xml:space="preserve">  </v>
      </c>
      <c r="CU4909">
        <v>0.0008</v>
      </c>
      <c r="CV4909" t="str">
        <v xml:space="preserve">  </v>
      </c>
      <c r="CW4909">
        <v>0</v>
      </c>
      <c r="CX4909" t="str">
        <v xml:space="preserve">&lt; </v>
      </c>
      <c r="CY4909">
        <v>877489</v>
      </c>
      <c r="CZ4909" t="str">
        <v xml:space="preserve">  </v>
      </c>
      <c r="DA4909">
        <v>0</v>
      </c>
      <c r="DB4909" t="str">
        <v xml:space="preserve">&lt; </v>
      </c>
      <c r="DC4909">
        <v>0</v>
      </c>
      <c r="DD4909" t="str">
        <v xml:space="preserve">&lt; </v>
      </c>
      <c r="DE4909">
        <v>0</v>
      </c>
      <c r="DF4909" t="str">
        <v xml:space="preserve">&lt; </v>
      </c>
      <c r="DG4909">
        <v>0</v>
      </c>
      <c r="DH4909" t="str">
        <v xml:space="preserve">&lt; </v>
      </c>
      <c r="DI4909">
        <v>0</v>
      </c>
      <c r="DJ4909" t="str">
        <v xml:space="preserve">&lt; </v>
      </c>
      <c r="DK4909">
        <v>0</v>
      </c>
      <c r="DL4909" t="str">
        <v xml:space="preserve">&lt; </v>
      </c>
      <c r="DM4909">
        <v>0</v>
      </c>
      <c r="DN4909" t="str">
        <v xml:space="preserve">&lt; </v>
      </c>
      <c r="DO4909">
        <v>0.062</v>
      </c>
      <c r="DP4909" t="str">
        <v xml:space="preserve">  </v>
      </c>
      <c r="DQ4909">
        <v>0.076</v>
      </c>
      <c r="DR4909" t="str">
        <v xml:space="preserve">  </v>
      </c>
      <c r="DS4909">
        <v>0.06</v>
      </c>
      <c r="DT4909" t="str">
        <v xml:space="preserve">  </v>
      </c>
      <c r="DU4909">
        <v>0.0006</v>
      </c>
      <c r="DV4909" t="str">
        <v xml:space="preserve">  </v>
      </c>
      <c r="DW4909">
        <v>0.0004</v>
      </c>
      <c r="DX4909" t="str">
        <v xml:space="preserve">  </v>
      </c>
      <c r="DY4909">
        <v>0</v>
      </c>
      <c r="DZ4909" t="str">
        <v xml:space="preserve">&lt; </v>
      </c>
      <c r="EA4909">
        <v>803529</v>
      </c>
      <c r="EB4909" t="str">
        <v xml:space="preserve">  </v>
      </c>
      <c r="EQ4909">
        <v>9.626</v>
      </c>
      <c r="ER4909" t="str">
        <v xml:space="preserve">  </v>
      </c>
      <c r="ES4909">
        <v>10.337</v>
      </c>
      <c r="ET4909" t="str">
        <v xml:space="preserve">  </v>
      </c>
      <c r="EU4909">
        <v>9.79</v>
      </c>
      <c r="EV4909" t="str">
        <v xml:space="preserve">  </v>
      </c>
      <c r="EW4909">
        <v>0.1869</v>
      </c>
      <c r="EX4909" t="str">
        <v xml:space="preserve">  </v>
      </c>
      <c r="EY4909">
        <v>0.093</v>
      </c>
      <c r="EZ4909" t="str">
        <v xml:space="preserve">  </v>
      </c>
      <c r="FA4909">
        <v>0</v>
      </c>
      <c r="FB4909" t="str">
        <v xml:space="preserve">&lt; </v>
      </c>
      <c r="FC4909">
        <v>319864</v>
      </c>
      <c r="FD4909" t="str">
        <v xml:space="preserve">  </v>
      </c>
      <c r="FE4909">
        <v>0.019</v>
      </c>
      <c r="FF4909" t="str">
        <v xml:space="preserve">  </v>
      </c>
      <c r="FG4909">
        <v>0.016</v>
      </c>
      <c r="FH4909" t="str">
        <v xml:space="preserve">  </v>
      </c>
      <c r="FI4909">
        <v>0.017</v>
      </c>
      <c r="FJ4909" t="str">
        <v xml:space="preserve">  </v>
      </c>
      <c r="FK4909">
        <v>0</v>
      </c>
      <c r="FL4909" t="str">
        <v xml:space="preserve">  </v>
      </c>
      <c r="FM4909">
        <v>0</v>
      </c>
      <c r="FN4909" t="str">
        <v xml:space="preserve">  </v>
      </c>
      <c r="FO4909">
        <v>0</v>
      </c>
      <c r="FP4909" t="str">
        <v xml:space="preserve">&lt; </v>
      </c>
      <c r="FQ4909">
        <v>94352</v>
      </c>
      <c r="FR4909" t="str">
        <v xml:space="preserve">  </v>
      </c>
      <c r="FS4909">
        <v>0.026</v>
      </c>
      <c r="FT4909" t="str">
        <v xml:space="preserve">  </v>
      </c>
      <c r="FU4909">
        <v>0.022</v>
      </c>
      <c r="FV4909" t="str">
        <v xml:space="preserve">  </v>
      </c>
      <c r="FW4909">
        <v>0.015</v>
      </c>
      <c r="FX4909" t="str">
        <v xml:space="preserve">  </v>
      </c>
      <c r="FY4909">
        <v>-0.0001</v>
      </c>
      <c r="FZ4909" t="str">
        <v xml:space="preserve">  </v>
      </c>
      <c r="GA4909">
        <v>0</v>
      </c>
      <c r="GB4909" t="str">
        <v xml:space="preserve">  </v>
      </c>
      <c r="GC4909">
        <v>0</v>
      </c>
      <c r="GD4909" t="str">
        <v xml:space="preserve">&lt; </v>
      </c>
      <c r="GE4909">
        <v>301193</v>
      </c>
      <c r="GF4909" t="str">
        <v xml:space="preserve">  </v>
      </c>
      <c r="GG4909">
        <v>0.028</v>
      </c>
      <c r="GH4909" t="str">
        <v xml:space="preserve">  </v>
      </c>
      <c r="GI4909">
        <v>0.016</v>
      </c>
      <c r="GJ4909" t="str">
        <v xml:space="preserve">  </v>
      </c>
      <c r="GK4909">
        <v>0.024</v>
      </c>
      <c r="GL4909" t="str">
        <v xml:space="preserve">  </v>
      </c>
      <c r="GM4909">
        <v>0.0003</v>
      </c>
      <c r="GN4909" t="str">
        <v xml:space="preserve">  </v>
      </c>
      <c r="GO4909">
        <v>0</v>
      </c>
      <c r="GP4909" t="str">
        <v xml:space="preserve">  </v>
      </c>
      <c r="GQ4909">
        <v>0</v>
      </c>
      <c r="GR4909" t="str">
        <v xml:space="preserve">&lt; </v>
      </c>
      <c r="GS4909">
        <v>257971</v>
      </c>
      <c r="GT4909" t="str">
        <v xml:space="preserve">  </v>
      </c>
      <c r="GU4909">
        <v>0.004</v>
      </c>
      <c r="GV4909" t="str">
        <v xml:space="preserve">  </v>
      </c>
      <c r="GW4909">
        <v>0.018</v>
      </c>
      <c r="GX4909" t="str">
        <v xml:space="preserve">  </v>
      </c>
      <c r="GY4909">
        <v>0.007</v>
      </c>
      <c r="GZ4909" t="str">
        <v xml:space="preserve">  </v>
      </c>
      <c r="HA4909">
        <v>0</v>
      </c>
      <c r="HB4909" t="str">
        <v xml:space="preserve">  </v>
      </c>
      <c r="HC4909">
        <v>0.0001</v>
      </c>
      <c r="HD4909" t="str">
        <v xml:space="preserve">  </v>
      </c>
      <c r="HE4909">
        <v>0</v>
      </c>
      <c r="HF4909" t="str">
        <v xml:space="preserve">&lt; </v>
      </c>
      <c r="HG4909">
        <v>233677</v>
      </c>
      <c r="HH4909" t="str">
        <v xml:space="preserve">  </v>
      </c>
      <c r="HI4909">
        <v>12.901</v>
      </c>
      <c r="HJ4909" t="str">
        <v xml:space="preserve">  </v>
      </c>
      <c r="HK4909">
        <v>16.15</v>
      </c>
      <c r="HL4909" t="str">
        <v xml:space="preserve">  </v>
      </c>
      <c r="HM4909">
        <v>15.7505</v>
      </c>
      <c r="HN4909" t="str">
        <v xml:space="preserve">  </v>
      </c>
      <c r="HO4909">
        <v>0.2803</v>
      </c>
      <c r="HP4909" t="str">
        <v xml:space="preserve">  </v>
      </c>
      <c r="HQ4909">
        <v>0.10775</v>
      </c>
      <c r="HR4909" t="str">
        <v xml:space="preserve">  </v>
      </c>
      <c r="HS4909">
        <v>0</v>
      </c>
      <c r="HT4909" t="str">
        <v xml:space="preserve">&lt; </v>
      </c>
      <c r="HU4909">
        <v>34927.699219</v>
      </c>
      <c r="HV4909" t="str">
        <v xml:space="preserve">  </v>
      </c>
    </row>
    <row r="4910">
      <c r="C4910">
        <v>45214.62777778</v>
      </c>
      <c r="D4910" t="str">
        <v>-</v>
      </c>
      <c r="E4910">
        <v>45214.62847222</v>
      </c>
      <c r="G4910">
        <v>0.178</v>
      </c>
      <c r="H4910" t="str">
        <v xml:space="preserve">  </v>
      </c>
      <c r="I4910">
        <v>0.11</v>
      </c>
      <c r="J4910" t="str">
        <v xml:space="preserve">  </v>
      </c>
      <c r="K4910">
        <v>0.1</v>
      </c>
      <c r="L4910" t="str">
        <v xml:space="preserve">  </v>
      </c>
      <c r="M4910">
        <v>0.0002</v>
      </c>
      <c r="N4910" t="str">
        <v xml:space="preserve">  </v>
      </c>
      <c r="O4910">
        <v>0.0002</v>
      </c>
      <c r="P4910" t="str">
        <v xml:space="preserve">  </v>
      </c>
      <c r="Q4910">
        <v>0</v>
      </c>
      <c r="R4910" t="str">
        <v xml:space="preserve">&lt; </v>
      </c>
      <c r="S4910">
        <v>134562</v>
      </c>
      <c r="T4910" t="str">
        <v xml:space="preserve">  </v>
      </c>
      <c r="U4910">
        <v>0.072</v>
      </c>
      <c r="V4910" t="str">
        <v xml:space="preserve">  </v>
      </c>
      <c r="W4910">
        <v>0.058</v>
      </c>
      <c r="X4910" t="str">
        <v xml:space="preserve">  </v>
      </c>
      <c r="Y4910">
        <v>0.092</v>
      </c>
      <c r="Z4910" t="str">
        <v xml:space="preserve">  </v>
      </c>
      <c r="AA4910">
        <v>0</v>
      </c>
      <c r="AB4910" t="str">
        <v xml:space="preserve">  </v>
      </c>
      <c r="AC4910">
        <v>0.0002</v>
      </c>
      <c r="AD4910" t="str">
        <v xml:space="preserve">  </v>
      </c>
      <c r="AE4910">
        <v>0</v>
      </c>
      <c r="AF4910" t="str">
        <v xml:space="preserve">&lt; </v>
      </c>
      <c r="AG4910">
        <v>92256</v>
      </c>
      <c r="AH4910" t="str">
        <v xml:space="preserve">  </v>
      </c>
      <c r="AI4910">
        <v>0.138</v>
      </c>
      <c r="AJ4910" t="str">
        <v xml:space="preserve">  </v>
      </c>
      <c r="AK4910">
        <v>0.146</v>
      </c>
      <c r="AL4910" t="str">
        <v xml:space="preserve">  </v>
      </c>
      <c r="AM4910">
        <v>0.142</v>
      </c>
      <c r="AN4910" t="str">
        <v xml:space="preserve">  </v>
      </c>
      <c r="AO4910">
        <v>0.0006</v>
      </c>
      <c r="AP4910" t="str">
        <v xml:space="preserve">  </v>
      </c>
      <c r="AQ4910">
        <v>0</v>
      </c>
      <c r="AR4910" t="str">
        <v xml:space="preserve">  </v>
      </c>
      <c r="AS4910">
        <v>0</v>
      </c>
      <c r="AT4910" t="str">
        <v xml:space="preserve">&lt; </v>
      </c>
      <c r="AU4910">
        <v>991107</v>
      </c>
      <c r="AV4910" t="str">
        <v xml:space="preserve">  </v>
      </c>
      <c r="AW4910">
        <v>0.138</v>
      </c>
      <c r="AX4910" t="str">
        <v xml:space="preserve">  </v>
      </c>
      <c r="AY4910">
        <v>0.162</v>
      </c>
      <c r="AZ4910" t="str">
        <v xml:space="preserve">  </v>
      </c>
      <c r="BA4910">
        <v>0.15</v>
      </c>
      <c r="BB4910" t="str">
        <v xml:space="preserve">  </v>
      </c>
      <c r="BC4910">
        <v>0</v>
      </c>
      <c r="BD4910" t="str">
        <v xml:space="preserve">  </v>
      </c>
      <c r="BE4910">
        <v>-0.0002</v>
      </c>
      <c r="BF4910" t="str">
        <v xml:space="preserve">  </v>
      </c>
      <c r="BG4910">
        <v>0</v>
      </c>
      <c r="BH4910" t="str">
        <v xml:space="preserve">&lt; </v>
      </c>
      <c r="BI4910">
        <v>570878</v>
      </c>
      <c r="BJ4910" t="str">
        <v xml:space="preserve">  </v>
      </c>
      <c r="BY4910">
        <v>0.18</v>
      </c>
      <c r="BZ4910" t="str">
        <v xml:space="preserve">  </v>
      </c>
      <c r="CA4910">
        <v>0.18</v>
      </c>
      <c r="CB4910" t="str">
        <v xml:space="preserve">  </v>
      </c>
      <c r="CC4910">
        <v>0.23</v>
      </c>
      <c r="CD4910" t="str">
        <v xml:space="preserve">  </v>
      </c>
      <c r="CE4910">
        <v>0</v>
      </c>
      <c r="CF4910" t="str">
        <v xml:space="preserve">  </v>
      </c>
      <c r="CG4910">
        <v>0</v>
      </c>
      <c r="CH4910" t="str">
        <v xml:space="preserve">  </v>
      </c>
      <c r="CI4910">
        <v>0</v>
      </c>
      <c r="CJ4910" t="str">
        <v xml:space="preserve">&lt; </v>
      </c>
      <c r="CK4910">
        <v>1998400</v>
      </c>
      <c r="CL4910" t="str">
        <v xml:space="preserve">  </v>
      </c>
      <c r="CM4910">
        <v>0.224</v>
      </c>
      <c r="CN4910" t="str">
        <v xml:space="preserve">  </v>
      </c>
      <c r="CO4910">
        <v>0.134</v>
      </c>
      <c r="CP4910" t="str">
        <v xml:space="preserve">  </v>
      </c>
      <c r="CQ4910">
        <v>0.092</v>
      </c>
      <c r="CR4910" t="str">
        <v xml:space="preserve">  </v>
      </c>
      <c r="CS4910">
        <v>0.002</v>
      </c>
      <c r="CT4910" t="str">
        <v xml:space="preserve">  </v>
      </c>
      <c r="CU4910">
        <v>0.0008</v>
      </c>
      <c r="CV4910" t="str">
        <v xml:space="preserve">  </v>
      </c>
      <c r="CW4910">
        <v>0</v>
      </c>
      <c r="CX4910" t="str">
        <v xml:space="preserve">&lt; </v>
      </c>
      <c r="CY4910">
        <v>877490</v>
      </c>
      <c r="CZ4910" t="str">
        <v xml:space="preserve">  </v>
      </c>
      <c r="DA4910">
        <v>0</v>
      </c>
      <c r="DB4910" t="str">
        <v xml:space="preserve">&lt; </v>
      </c>
      <c r="DC4910">
        <v>0</v>
      </c>
      <c r="DD4910" t="str">
        <v xml:space="preserve">&lt; </v>
      </c>
      <c r="DE4910">
        <v>0</v>
      </c>
      <c r="DF4910" t="str">
        <v xml:space="preserve">&lt; </v>
      </c>
      <c r="DG4910">
        <v>0</v>
      </c>
      <c r="DH4910" t="str">
        <v xml:space="preserve">&lt; </v>
      </c>
      <c r="DI4910">
        <v>0</v>
      </c>
      <c r="DJ4910" t="str">
        <v xml:space="preserve">&lt; </v>
      </c>
      <c r="DK4910">
        <v>0</v>
      </c>
      <c r="DL4910" t="str">
        <v xml:space="preserve">&lt; </v>
      </c>
      <c r="DM4910">
        <v>0</v>
      </c>
      <c r="DN4910" t="str">
        <v xml:space="preserve">&lt; </v>
      </c>
      <c r="DO4910">
        <v>0.062</v>
      </c>
      <c r="DP4910" t="str">
        <v xml:space="preserve">  </v>
      </c>
      <c r="DQ4910">
        <v>0.076</v>
      </c>
      <c r="DR4910" t="str">
        <v xml:space="preserve">  </v>
      </c>
      <c r="DS4910">
        <v>0.06</v>
      </c>
      <c r="DT4910" t="str">
        <v xml:space="preserve">  </v>
      </c>
      <c r="DU4910">
        <v>0.0006</v>
      </c>
      <c r="DV4910" t="str">
        <v xml:space="preserve">  </v>
      </c>
      <c r="DW4910">
        <v>0</v>
      </c>
      <c r="DX4910" t="str">
        <v xml:space="preserve">  </v>
      </c>
      <c r="DY4910">
        <v>0</v>
      </c>
      <c r="DZ4910" t="str">
        <v xml:space="preserve">&lt; </v>
      </c>
      <c r="EA4910">
        <v>803529</v>
      </c>
      <c r="EB4910" t="str">
        <v xml:space="preserve">  </v>
      </c>
      <c r="EQ4910">
        <v>9.626</v>
      </c>
      <c r="ER4910" t="str">
        <v xml:space="preserve">  </v>
      </c>
      <c r="ES4910">
        <v>10.337</v>
      </c>
      <c r="ET4910" t="str">
        <v xml:space="preserve">  </v>
      </c>
      <c r="EU4910">
        <v>9.79</v>
      </c>
      <c r="EV4910" t="str">
        <v xml:space="preserve">  </v>
      </c>
      <c r="EW4910">
        <v>0.1694</v>
      </c>
      <c r="EX4910" t="str">
        <v xml:space="preserve">  </v>
      </c>
      <c r="EY4910">
        <v>0.093</v>
      </c>
      <c r="EZ4910" t="str">
        <v xml:space="preserve">  </v>
      </c>
      <c r="FA4910">
        <v>0</v>
      </c>
      <c r="FB4910" t="str">
        <v xml:space="preserve">&lt; </v>
      </c>
      <c r="FC4910">
        <v>319865</v>
      </c>
      <c r="FD4910" t="str">
        <v xml:space="preserve">  </v>
      </c>
      <c r="FE4910">
        <v>0.019</v>
      </c>
      <c r="FF4910" t="str">
        <v xml:space="preserve">  </v>
      </c>
      <c r="FG4910">
        <v>0.016</v>
      </c>
      <c r="FH4910" t="str">
        <v xml:space="preserve">  </v>
      </c>
      <c r="FI4910">
        <v>0.017</v>
      </c>
      <c r="FJ4910" t="str">
        <v xml:space="preserve">  </v>
      </c>
      <c r="FK4910">
        <v>0</v>
      </c>
      <c r="FL4910" t="str">
        <v xml:space="preserve">  </v>
      </c>
      <c r="FM4910">
        <v>0</v>
      </c>
      <c r="FN4910" t="str">
        <v xml:space="preserve">  </v>
      </c>
      <c r="FO4910">
        <v>0</v>
      </c>
      <c r="FP4910" t="str">
        <v xml:space="preserve">&lt; </v>
      </c>
      <c r="FQ4910">
        <v>94352</v>
      </c>
      <c r="FR4910" t="str">
        <v xml:space="preserve">  </v>
      </c>
      <c r="FS4910">
        <v>0.026</v>
      </c>
      <c r="FT4910" t="str">
        <v xml:space="preserve">  </v>
      </c>
      <c r="FU4910">
        <v>0.022</v>
      </c>
      <c r="FV4910" t="str">
        <v xml:space="preserve">  </v>
      </c>
      <c r="FW4910">
        <v>0.015</v>
      </c>
      <c r="FX4910" t="str">
        <v xml:space="preserve">  </v>
      </c>
      <c r="FY4910">
        <v>-0.0001</v>
      </c>
      <c r="FZ4910" t="str">
        <v xml:space="preserve">  </v>
      </c>
      <c r="GA4910">
        <v>0</v>
      </c>
      <c r="GB4910" t="str">
        <v xml:space="preserve">  </v>
      </c>
      <c r="GC4910">
        <v>0</v>
      </c>
      <c r="GD4910" t="str">
        <v xml:space="preserve">&lt; </v>
      </c>
      <c r="GE4910">
        <v>301193</v>
      </c>
      <c r="GF4910" t="str">
        <v xml:space="preserve">  </v>
      </c>
      <c r="GG4910">
        <v>0.028</v>
      </c>
      <c r="GH4910" t="str">
        <v xml:space="preserve">  </v>
      </c>
      <c r="GI4910">
        <v>0.016</v>
      </c>
      <c r="GJ4910" t="str">
        <v xml:space="preserve">  </v>
      </c>
      <c r="GK4910">
        <v>0.024</v>
      </c>
      <c r="GL4910" t="str">
        <v xml:space="preserve">  </v>
      </c>
      <c r="GM4910">
        <v>0.0003</v>
      </c>
      <c r="GN4910" t="str">
        <v xml:space="preserve">  </v>
      </c>
      <c r="GO4910">
        <v>0</v>
      </c>
      <c r="GP4910" t="str">
        <v xml:space="preserve">  </v>
      </c>
      <c r="GQ4910">
        <v>0</v>
      </c>
      <c r="GR4910" t="str">
        <v xml:space="preserve">&lt; </v>
      </c>
      <c r="GS4910">
        <v>257971</v>
      </c>
      <c r="GT4910" t="str">
        <v xml:space="preserve">  </v>
      </c>
      <c r="GU4910">
        <v>0.004</v>
      </c>
      <c r="GV4910" t="str">
        <v xml:space="preserve">  </v>
      </c>
      <c r="GW4910">
        <v>0.018</v>
      </c>
      <c r="GX4910" t="str">
        <v xml:space="preserve">  </v>
      </c>
      <c r="GY4910">
        <v>0.007</v>
      </c>
      <c r="GZ4910" t="str">
        <v xml:space="preserve">  </v>
      </c>
      <c r="HA4910">
        <v>0</v>
      </c>
      <c r="HB4910" t="str">
        <v xml:space="preserve">  </v>
      </c>
      <c r="HC4910">
        <v>0.0001</v>
      </c>
      <c r="HD4910" t="str">
        <v xml:space="preserve">  </v>
      </c>
      <c r="HE4910">
        <v>0</v>
      </c>
      <c r="HF4910" t="str">
        <v xml:space="preserve">&lt; </v>
      </c>
      <c r="HG4910">
        <v>233677</v>
      </c>
      <c r="HH4910" t="str">
        <v xml:space="preserve">  </v>
      </c>
      <c r="HI4910">
        <v>12.901</v>
      </c>
      <c r="HJ4910" t="str">
        <v xml:space="preserve">  </v>
      </c>
      <c r="HK4910">
        <v>16.8295</v>
      </c>
      <c r="HL4910" t="str">
        <v xml:space="preserve">  </v>
      </c>
      <c r="HM4910">
        <v>15.7505</v>
      </c>
      <c r="HN4910" t="str">
        <v xml:space="preserve">  </v>
      </c>
      <c r="HO4910">
        <v>0.2651</v>
      </c>
      <c r="HP4910" t="str">
        <v xml:space="preserve">  </v>
      </c>
      <c r="HQ4910">
        <v>0.10775</v>
      </c>
      <c r="HR4910" t="str">
        <v xml:space="preserve">  </v>
      </c>
      <c r="HS4910">
        <v>0</v>
      </c>
      <c r="HT4910" t="str">
        <v xml:space="preserve">&lt; </v>
      </c>
      <c r="HU4910">
        <v>34929.902344</v>
      </c>
      <c r="HV4910" t="str">
        <v xml:space="preserve">  </v>
      </c>
    </row>
    <row r="4911">
      <c r="C4911">
        <v>45214.62847222</v>
      </c>
      <c r="D4911" t="str">
        <v>-</v>
      </c>
      <c r="E4911">
        <v>45214.62916667</v>
      </c>
      <c r="G4911">
        <v>0.178</v>
      </c>
      <c r="H4911" t="str">
        <v xml:space="preserve">  </v>
      </c>
      <c r="I4911">
        <v>0.11</v>
      </c>
      <c r="J4911" t="str">
        <v xml:space="preserve">  </v>
      </c>
      <c r="K4911">
        <v>0.1</v>
      </c>
      <c r="L4911" t="str">
        <v xml:space="preserve">  </v>
      </c>
      <c r="M4911">
        <v>0.0002</v>
      </c>
      <c r="N4911" t="str">
        <v xml:space="preserve">  </v>
      </c>
      <c r="O4911">
        <v>0.0002</v>
      </c>
      <c r="P4911" t="str">
        <v xml:space="preserve">  </v>
      </c>
      <c r="Q4911">
        <v>0</v>
      </c>
      <c r="R4911" t="str">
        <v xml:space="preserve">&lt; </v>
      </c>
      <c r="S4911">
        <v>134562</v>
      </c>
      <c r="T4911" t="str">
        <v xml:space="preserve">  </v>
      </c>
      <c r="U4911">
        <v>0.072</v>
      </c>
      <c r="V4911" t="str">
        <v xml:space="preserve">  </v>
      </c>
      <c r="W4911">
        <v>0.058</v>
      </c>
      <c r="X4911" t="str">
        <v xml:space="preserve">  </v>
      </c>
      <c r="Y4911">
        <v>0.092</v>
      </c>
      <c r="Z4911" t="str">
        <v xml:space="preserve">  </v>
      </c>
      <c r="AA4911">
        <v>0</v>
      </c>
      <c r="AB4911" t="str">
        <v xml:space="preserve">  </v>
      </c>
      <c r="AC4911">
        <v>0.0002</v>
      </c>
      <c r="AD4911" t="str">
        <v xml:space="preserve">  </v>
      </c>
      <c r="AE4911">
        <v>0</v>
      </c>
      <c r="AF4911" t="str">
        <v xml:space="preserve">&lt; </v>
      </c>
      <c r="AG4911">
        <v>92256</v>
      </c>
      <c r="AH4911" t="str">
        <v xml:space="preserve">  </v>
      </c>
      <c r="AI4911">
        <v>0.138</v>
      </c>
      <c r="AJ4911" t="str">
        <v xml:space="preserve">  </v>
      </c>
      <c r="AK4911">
        <v>0.146</v>
      </c>
      <c r="AL4911" t="str">
        <v xml:space="preserve">  </v>
      </c>
      <c r="AM4911">
        <v>0.142</v>
      </c>
      <c r="AN4911" t="str">
        <v xml:space="preserve">  </v>
      </c>
      <c r="AO4911">
        <v>0.0006</v>
      </c>
      <c r="AP4911" t="str">
        <v xml:space="preserve">  </v>
      </c>
      <c r="AQ4911">
        <v>0</v>
      </c>
      <c r="AR4911" t="str">
        <v xml:space="preserve">  </v>
      </c>
      <c r="AS4911">
        <v>0</v>
      </c>
      <c r="AT4911" t="str">
        <v xml:space="preserve">&lt; </v>
      </c>
      <c r="AU4911">
        <v>991107</v>
      </c>
      <c r="AV4911" t="str">
        <v xml:space="preserve">  </v>
      </c>
      <c r="AW4911">
        <v>0.182</v>
      </c>
      <c r="AX4911" t="str">
        <v xml:space="preserve">  </v>
      </c>
      <c r="AY4911">
        <v>0.162</v>
      </c>
      <c r="AZ4911" t="str">
        <v xml:space="preserve">  </v>
      </c>
      <c r="BA4911">
        <v>0.15</v>
      </c>
      <c r="BB4911" t="str">
        <v xml:space="preserve">  </v>
      </c>
      <c r="BC4911">
        <v>0</v>
      </c>
      <c r="BD4911" t="str">
        <v xml:space="preserve">  </v>
      </c>
      <c r="BE4911">
        <v>0.0008</v>
      </c>
      <c r="BF4911" t="str">
        <v xml:space="preserve">  </v>
      </c>
      <c r="BG4911">
        <v>0</v>
      </c>
      <c r="BH4911" t="str">
        <v xml:space="preserve">&lt; </v>
      </c>
      <c r="BI4911">
        <v>570878</v>
      </c>
      <c r="BJ4911" t="str">
        <v xml:space="preserve">  </v>
      </c>
      <c r="BY4911">
        <v>0.18</v>
      </c>
      <c r="BZ4911" t="str">
        <v xml:space="preserve">  </v>
      </c>
      <c r="CA4911">
        <v>0.18</v>
      </c>
      <c r="CB4911" t="str">
        <v xml:space="preserve">  </v>
      </c>
      <c r="CC4911">
        <v>0.05</v>
      </c>
      <c r="CD4911" t="str">
        <v xml:space="preserve">  </v>
      </c>
      <c r="CE4911">
        <v>0</v>
      </c>
      <c r="CF4911" t="str">
        <v xml:space="preserve">  </v>
      </c>
      <c r="CG4911">
        <v>0</v>
      </c>
      <c r="CH4911" t="str">
        <v xml:space="preserve">  </v>
      </c>
      <c r="CI4911">
        <v>0</v>
      </c>
      <c r="CJ4911" t="str">
        <v xml:space="preserve">&lt; </v>
      </c>
      <c r="CK4911">
        <v>1998400</v>
      </c>
      <c r="CL4911" t="str">
        <v xml:space="preserve">  </v>
      </c>
      <c r="CM4911">
        <v>0.224</v>
      </c>
      <c r="CN4911" t="str">
        <v xml:space="preserve">  </v>
      </c>
      <c r="CO4911">
        <v>0.186</v>
      </c>
      <c r="CP4911" t="str">
        <v xml:space="preserve">  </v>
      </c>
      <c r="CQ4911">
        <v>0.092</v>
      </c>
      <c r="CR4911" t="str">
        <v xml:space="preserve">  </v>
      </c>
      <c r="CS4911">
        <v>0.002</v>
      </c>
      <c r="CT4911" t="str">
        <v xml:space="preserve">  </v>
      </c>
      <c r="CU4911">
        <v>0.0008</v>
      </c>
      <c r="CV4911" t="str">
        <v xml:space="preserve">  </v>
      </c>
      <c r="CW4911">
        <v>0</v>
      </c>
      <c r="CX4911" t="str">
        <v xml:space="preserve">&lt; </v>
      </c>
      <c r="CY4911">
        <v>877490</v>
      </c>
      <c r="CZ4911" t="str">
        <v xml:space="preserve">  </v>
      </c>
      <c r="DA4911">
        <v>0</v>
      </c>
      <c r="DB4911" t="str">
        <v xml:space="preserve">&lt; </v>
      </c>
      <c r="DC4911">
        <v>0</v>
      </c>
      <c r="DD4911" t="str">
        <v xml:space="preserve">&lt; </v>
      </c>
      <c r="DE4911">
        <v>0</v>
      </c>
      <c r="DF4911" t="str">
        <v xml:space="preserve">&lt; </v>
      </c>
      <c r="DG4911">
        <v>0</v>
      </c>
      <c r="DH4911" t="str">
        <v xml:space="preserve">&lt; </v>
      </c>
      <c r="DI4911">
        <v>0</v>
      </c>
      <c r="DJ4911" t="str">
        <v xml:space="preserve">&lt; </v>
      </c>
      <c r="DK4911">
        <v>0</v>
      </c>
      <c r="DL4911" t="str">
        <v xml:space="preserve">&lt; </v>
      </c>
      <c r="DM4911">
        <v>0</v>
      </c>
      <c r="DN4911" t="str">
        <v xml:space="preserve">&lt; </v>
      </c>
      <c r="DO4911">
        <v>0.062</v>
      </c>
      <c r="DP4911" t="str">
        <v xml:space="preserve">  </v>
      </c>
      <c r="DQ4911">
        <v>0.076</v>
      </c>
      <c r="DR4911" t="str">
        <v xml:space="preserve">  </v>
      </c>
      <c r="DS4911">
        <v>0.06</v>
      </c>
      <c r="DT4911" t="str">
        <v xml:space="preserve">  </v>
      </c>
      <c r="DU4911">
        <v>0.0006</v>
      </c>
      <c r="DV4911" t="str">
        <v xml:space="preserve">  </v>
      </c>
      <c r="DW4911">
        <v>0</v>
      </c>
      <c r="DX4911" t="str">
        <v xml:space="preserve">  </v>
      </c>
      <c r="DY4911">
        <v>0</v>
      </c>
      <c r="DZ4911" t="str">
        <v xml:space="preserve">&lt; </v>
      </c>
      <c r="EA4911">
        <v>803529</v>
      </c>
      <c r="EB4911" t="str">
        <v xml:space="preserve">  </v>
      </c>
      <c r="EQ4911">
        <v>9.626</v>
      </c>
      <c r="ER4911" t="str">
        <v xml:space="preserve">  </v>
      </c>
      <c r="ES4911">
        <v>10.625</v>
      </c>
      <c r="ET4911" t="str">
        <v xml:space="preserve">  </v>
      </c>
      <c r="EU4911">
        <v>9.79</v>
      </c>
      <c r="EV4911" t="str">
        <v xml:space="preserve">  </v>
      </c>
      <c r="EW4911">
        <v>0.1694</v>
      </c>
      <c r="EX4911" t="str">
        <v xml:space="preserve">  </v>
      </c>
      <c r="EY4911">
        <v>0.0854</v>
      </c>
      <c r="EZ4911" t="str">
        <v xml:space="preserve">  </v>
      </c>
      <c r="FA4911">
        <v>0</v>
      </c>
      <c r="FB4911" t="str">
        <v xml:space="preserve">&lt; </v>
      </c>
      <c r="FC4911">
        <v>319870</v>
      </c>
      <c r="FD4911" t="str">
        <v xml:space="preserve">  </v>
      </c>
      <c r="FE4911">
        <v>0.019</v>
      </c>
      <c r="FF4911" t="str">
        <v xml:space="preserve">  </v>
      </c>
      <c r="FG4911">
        <v>0.016</v>
      </c>
      <c r="FH4911" t="str">
        <v xml:space="preserve">  </v>
      </c>
      <c r="FI4911">
        <v>0.017</v>
      </c>
      <c r="FJ4911" t="str">
        <v xml:space="preserve">  </v>
      </c>
      <c r="FK4911">
        <v>0</v>
      </c>
      <c r="FL4911" t="str">
        <v xml:space="preserve">  </v>
      </c>
      <c r="FM4911">
        <v>0</v>
      </c>
      <c r="FN4911" t="str">
        <v xml:space="preserve">  </v>
      </c>
      <c r="FO4911">
        <v>0</v>
      </c>
      <c r="FP4911" t="str">
        <v xml:space="preserve">&lt; </v>
      </c>
      <c r="FQ4911">
        <v>94352</v>
      </c>
      <c r="FR4911" t="str">
        <v xml:space="preserve">  </v>
      </c>
      <c r="FS4911">
        <v>0.026</v>
      </c>
      <c r="FT4911" t="str">
        <v xml:space="preserve">  </v>
      </c>
      <c r="FU4911">
        <v>0.022</v>
      </c>
      <c r="FV4911" t="str">
        <v xml:space="preserve">  </v>
      </c>
      <c r="FW4911">
        <v>0.015</v>
      </c>
      <c r="FX4911" t="str">
        <v xml:space="preserve">  </v>
      </c>
      <c r="FY4911">
        <v>-0.0001</v>
      </c>
      <c r="FZ4911" t="str">
        <v xml:space="preserve">  </v>
      </c>
      <c r="GA4911">
        <v>0</v>
      </c>
      <c r="GB4911" t="str">
        <v xml:space="preserve">  </v>
      </c>
      <c r="GC4911">
        <v>0</v>
      </c>
      <c r="GD4911" t="str">
        <v xml:space="preserve">&lt; </v>
      </c>
      <c r="GE4911">
        <v>301193</v>
      </c>
      <c r="GF4911" t="str">
        <v xml:space="preserve">  </v>
      </c>
      <c r="GG4911">
        <v>0.028</v>
      </c>
      <c r="GH4911" t="str">
        <v xml:space="preserve">  </v>
      </c>
      <c r="GI4911">
        <v>0.016</v>
      </c>
      <c r="GJ4911" t="str">
        <v xml:space="preserve">  </v>
      </c>
      <c r="GK4911">
        <v>0.024</v>
      </c>
      <c r="GL4911" t="str">
        <v xml:space="preserve">  </v>
      </c>
      <c r="GM4911">
        <v>0.0003</v>
      </c>
      <c r="GN4911" t="str">
        <v xml:space="preserve">  </v>
      </c>
      <c r="GO4911">
        <v>0</v>
      </c>
      <c r="GP4911" t="str">
        <v xml:space="preserve">  </v>
      </c>
      <c r="GQ4911">
        <v>0</v>
      </c>
      <c r="GR4911" t="str">
        <v xml:space="preserve">&lt; </v>
      </c>
      <c r="GS4911">
        <v>257971</v>
      </c>
      <c r="GT4911" t="str">
        <v xml:space="preserve">  </v>
      </c>
      <c r="GU4911">
        <v>0.004</v>
      </c>
      <c r="GV4911" t="str">
        <v xml:space="preserve">  </v>
      </c>
      <c r="GW4911">
        <v>0.018</v>
      </c>
      <c r="GX4911" t="str">
        <v xml:space="preserve">  </v>
      </c>
      <c r="GY4911">
        <v>0.007</v>
      </c>
      <c r="GZ4911" t="str">
        <v xml:space="preserve">  </v>
      </c>
      <c r="HA4911">
        <v>0</v>
      </c>
      <c r="HB4911" t="str">
        <v xml:space="preserve">  </v>
      </c>
      <c r="HC4911">
        <v>0.0001</v>
      </c>
      <c r="HD4911" t="str">
        <v xml:space="preserve">  </v>
      </c>
      <c r="HE4911">
        <v>0</v>
      </c>
      <c r="HF4911" t="str">
        <v xml:space="preserve">&lt; </v>
      </c>
      <c r="HG4911">
        <v>233677</v>
      </c>
      <c r="HH4911" t="str">
        <v xml:space="preserve">  </v>
      </c>
      <c r="HI4911">
        <v>13.502</v>
      </c>
      <c r="HJ4911" t="str">
        <v xml:space="preserve">  </v>
      </c>
      <c r="HK4911">
        <v>17.601999</v>
      </c>
      <c r="HL4911" t="str">
        <v xml:space="preserve">  </v>
      </c>
      <c r="HM4911">
        <v>16.599001</v>
      </c>
      <c r="HN4911" t="str">
        <v xml:space="preserve">  </v>
      </c>
      <c r="HO4911">
        <v>0.276</v>
      </c>
      <c r="HP4911" t="str">
        <v xml:space="preserve">  </v>
      </c>
      <c r="HQ4911">
        <v>0.11735</v>
      </c>
      <c r="HR4911" t="str">
        <v xml:space="preserve">  </v>
      </c>
      <c r="HS4911">
        <v>0</v>
      </c>
      <c r="HT4911" t="str">
        <v xml:space="preserve">&lt; </v>
      </c>
      <c r="HU4911">
        <v>34936.800781</v>
      </c>
      <c r="HV4911" t="str">
        <v xml:space="preserve">  </v>
      </c>
    </row>
    <row r="4912">
      <c r="C4912">
        <v>45214.62916667</v>
      </c>
      <c r="D4912" t="str">
        <v>-</v>
      </c>
      <c r="E4912">
        <v>45214.62986111</v>
      </c>
      <c r="G4912">
        <v>0.178</v>
      </c>
      <c r="H4912" t="str">
        <v xml:space="preserve">  </v>
      </c>
      <c r="I4912">
        <v>0.11</v>
      </c>
      <c r="J4912" t="str">
        <v xml:space="preserve">  </v>
      </c>
      <c r="K4912">
        <v>0.288</v>
      </c>
      <c r="L4912" t="str">
        <v xml:space="preserve">  </v>
      </c>
      <c r="M4912">
        <v>0.0002</v>
      </c>
      <c r="N4912" t="str">
        <v xml:space="preserve">  </v>
      </c>
      <c r="O4912">
        <v>0.0002</v>
      </c>
      <c r="P4912" t="str">
        <v xml:space="preserve">  </v>
      </c>
      <c r="Q4912">
        <v>0</v>
      </c>
      <c r="R4912" t="str">
        <v xml:space="preserve">&lt; </v>
      </c>
      <c r="S4912">
        <v>134562</v>
      </c>
      <c r="T4912" t="str">
        <v xml:space="preserve">  </v>
      </c>
      <c r="U4912">
        <v>0.072</v>
      </c>
      <c r="V4912" t="str">
        <v xml:space="preserve">  </v>
      </c>
      <c r="W4912">
        <v>0.058</v>
      </c>
      <c r="X4912" t="str">
        <v xml:space="preserve">  </v>
      </c>
      <c r="Y4912">
        <v>0.092</v>
      </c>
      <c r="Z4912" t="str">
        <v xml:space="preserve">  </v>
      </c>
      <c r="AA4912">
        <v>0</v>
      </c>
      <c r="AB4912" t="str">
        <v xml:space="preserve">  </v>
      </c>
      <c r="AC4912">
        <v>0.0002</v>
      </c>
      <c r="AD4912" t="str">
        <v xml:space="preserve">  </v>
      </c>
      <c r="AE4912">
        <v>0</v>
      </c>
      <c r="AF4912" t="str">
        <v xml:space="preserve">&lt; </v>
      </c>
      <c r="AG4912">
        <v>92256</v>
      </c>
      <c r="AH4912" t="str">
        <v xml:space="preserve">  </v>
      </c>
      <c r="AI4912">
        <v>0.138</v>
      </c>
      <c r="AJ4912" t="str">
        <v xml:space="preserve">  </v>
      </c>
      <c r="AK4912">
        <v>0.146</v>
      </c>
      <c r="AL4912" t="str">
        <v xml:space="preserve">  </v>
      </c>
      <c r="AM4912">
        <v>0.142</v>
      </c>
      <c r="AN4912" t="str">
        <v xml:space="preserve">  </v>
      </c>
      <c r="AO4912">
        <v>0.0006</v>
      </c>
      <c r="AP4912" t="str">
        <v xml:space="preserve">  </v>
      </c>
      <c r="AQ4912">
        <v>0</v>
      </c>
      <c r="AR4912" t="str">
        <v xml:space="preserve">  </v>
      </c>
      <c r="AS4912">
        <v>0</v>
      </c>
      <c r="AT4912" t="str">
        <v xml:space="preserve">&lt; </v>
      </c>
      <c r="AU4912">
        <v>991107</v>
      </c>
      <c r="AV4912" t="str">
        <v xml:space="preserve">  </v>
      </c>
      <c r="AW4912">
        <v>0.182</v>
      </c>
      <c r="AX4912" t="str">
        <v xml:space="preserve">  </v>
      </c>
      <c r="AY4912">
        <v>0.162</v>
      </c>
      <c r="AZ4912" t="str">
        <v xml:space="preserve">  </v>
      </c>
      <c r="BA4912">
        <v>0.15</v>
      </c>
      <c r="BB4912" t="str">
        <v xml:space="preserve">  </v>
      </c>
      <c r="BC4912">
        <v>0</v>
      </c>
      <c r="BD4912" t="str">
        <v xml:space="preserve">  </v>
      </c>
      <c r="BE4912">
        <v>0.0008</v>
      </c>
      <c r="BF4912" t="str">
        <v xml:space="preserve">  </v>
      </c>
      <c r="BG4912">
        <v>0</v>
      </c>
      <c r="BH4912" t="str">
        <v xml:space="preserve">&lt; </v>
      </c>
      <c r="BI4912">
        <v>570878</v>
      </c>
      <c r="BJ4912" t="str">
        <v xml:space="preserve">  </v>
      </c>
      <c r="BY4912">
        <v>0.18</v>
      </c>
      <c r="BZ4912" t="str">
        <v xml:space="preserve">  </v>
      </c>
      <c r="CA4912">
        <v>0.18</v>
      </c>
      <c r="CB4912" t="str">
        <v xml:space="preserve">  </v>
      </c>
      <c r="CC4912">
        <v>0.05</v>
      </c>
      <c r="CD4912" t="str">
        <v xml:space="preserve">  </v>
      </c>
      <c r="CE4912">
        <v>0.001</v>
      </c>
      <c r="CF4912" t="str">
        <v xml:space="preserve">  </v>
      </c>
      <c r="CG4912">
        <v>0</v>
      </c>
      <c r="CH4912" t="str">
        <v xml:space="preserve">  </v>
      </c>
      <c r="CI4912">
        <v>0</v>
      </c>
      <c r="CJ4912" t="str">
        <v xml:space="preserve">&lt; </v>
      </c>
      <c r="CK4912">
        <v>1998400</v>
      </c>
      <c r="CL4912" t="str">
        <v xml:space="preserve">  </v>
      </c>
      <c r="CM4912">
        <v>0.128</v>
      </c>
      <c r="CN4912" t="str">
        <v xml:space="preserve">  </v>
      </c>
      <c r="CO4912">
        <v>0.186</v>
      </c>
      <c r="CP4912" t="str">
        <v xml:space="preserve">  </v>
      </c>
      <c r="CQ4912">
        <v>0.092</v>
      </c>
      <c r="CR4912" t="str">
        <v xml:space="preserve">  </v>
      </c>
      <c r="CS4912">
        <v>0.002</v>
      </c>
      <c r="CT4912" t="str">
        <v xml:space="preserve">  </v>
      </c>
      <c r="CU4912">
        <v>0.0008</v>
      </c>
      <c r="CV4912" t="str">
        <v xml:space="preserve">  </v>
      </c>
      <c r="CW4912">
        <v>0</v>
      </c>
      <c r="CX4912" t="str">
        <v xml:space="preserve">&lt; </v>
      </c>
      <c r="CY4912">
        <v>877490</v>
      </c>
      <c r="CZ4912" t="str">
        <v xml:space="preserve">  </v>
      </c>
      <c r="DA4912">
        <v>0</v>
      </c>
      <c r="DB4912" t="str">
        <v xml:space="preserve">&lt; </v>
      </c>
      <c r="DC4912">
        <v>0</v>
      </c>
      <c r="DD4912" t="str">
        <v xml:space="preserve">&lt; </v>
      </c>
      <c r="DE4912">
        <v>0</v>
      </c>
      <c r="DF4912" t="str">
        <v xml:space="preserve">&lt; </v>
      </c>
      <c r="DG4912">
        <v>0</v>
      </c>
      <c r="DH4912" t="str">
        <v xml:space="preserve">&lt; </v>
      </c>
      <c r="DI4912">
        <v>0</v>
      </c>
      <c r="DJ4912" t="str">
        <v xml:space="preserve">&lt; </v>
      </c>
      <c r="DK4912">
        <v>0</v>
      </c>
      <c r="DL4912" t="str">
        <v xml:space="preserve">&lt; </v>
      </c>
      <c r="DM4912">
        <v>0</v>
      </c>
      <c r="DN4912" t="str">
        <v xml:space="preserve">&lt; </v>
      </c>
      <c r="DO4912">
        <v>0.062</v>
      </c>
      <c r="DP4912" t="str">
        <v xml:space="preserve">  </v>
      </c>
      <c r="DQ4912">
        <v>0.076</v>
      </c>
      <c r="DR4912" t="str">
        <v xml:space="preserve">  </v>
      </c>
      <c r="DS4912">
        <v>0.06</v>
      </c>
      <c r="DT4912" t="str">
        <v xml:space="preserve">  </v>
      </c>
      <c r="DU4912">
        <v>0.0006</v>
      </c>
      <c r="DV4912" t="str">
        <v xml:space="preserve">  </v>
      </c>
      <c r="DW4912">
        <v>0</v>
      </c>
      <c r="DX4912" t="str">
        <v xml:space="preserve">  </v>
      </c>
      <c r="DY4912">
        <v>0</v>
      </c>
      <c r="DZ4912" t="str">
        <v xml:space="preserve">&lt; </v>
      </c>
      <c r="EA4912">
        <v>803529</v>
      </c>
      <c r="EB4912" t="str">
        <v xml:space="preserve">  </v>
      </c>
      <c r="EQ4912">
        <v>9.168</v>
      </c>
      <c r="ER4912" t="str">
        <v xml:space="preserve">  </v>
      </c>
      <c r="ES4912">
        <v>10.239</v>
      </c>
      <c r="ET4912" t="str">
        <v xml:space="preserve">  </v>
      </c>
      <c r="EU4912">
        <v>9.79</v>
      </c>
      <c r="EV4912" t="str">
        <v xml:space="preserve">  </v>
      </c>
      <c r="EW4912">
        <v>0.1694</v>
      </c>
      <c r="EX4912" t="str">
        <v xml:space="preserve">  </v>
      </c>
      <c r="EY4912">
        <v>0.0854</v>
      </c>
      <c r="EZ4912" t="str">
        <v xml:space="preserve">  </v>
      </c>
      <c r="FA4912">
        <v>0</v>
      </c>
      <c r="FB4912" t="str">
        <v xml:space="preserve">&lt; </v>
      </c>
      <c r="FC4912">
        <v>319872</v>
      </c>
      <c r="FD4912" t="str">
        <v xml:space="preserve">  </v>
      </c>
      <c r="FE4912">
        <v>0.019</v>
      </c>
      <c r="FF4912" t="str">
        <v xml:space="preserve">  </v>
      </c>
      <c r="FG4912">
        <v>0.016</v>
      </c>
      <c r="FH4912" t="str">
        <v xml:space="preserve">  </v>
      </c>
      <c r="FI4912">
        <v>0.017</v>
      </c>
      <c r="FJ4912" t="str">
        <v xml:space="preserve">  </v>
      </c>
      <c r="FK4912">
        <v>0</v>
      </c>
      <c r="FL4912" t="str">
        <v xml:space="preserve">  </v>
      </c>
      <c r="FM4912">
        <v>0</v>
      </c>
      <c r="FN4912" t="str">
        <v xml:space="preserve">  </v>
      </c>
      <c r="FO4912">
        <v>0</v>
      </c>
      <c r="FP4912" t="str">
        <v xml:space="preserve">&lt; </v>
      </c>
      <c r="FQ4912">
        <v>94352</v>
      </c>
      <c r="FR4912" t="str">
        <v xml:space="preserve">  </v>
      </c>
      <c r="FS4912">
        <v>0.026</v>
      </c>
      <c r="FT4912" t="str">
        <v xml:space="preserve">  </v>
      </c>
      <c r="FU4912">
        <v>0.022</v>
      </c>
      <c r="FV4912" t="str">
        <v xml:space="preserve">  </v>
      </c>
      <c r="FW4912">
        <v>0.015</v>
      </c>
      <c r="FX4912" t="str">
        <v xml:space="preserve">  </v>
      </c>
      <c r="FY4912">
        <v>-0.0001</v>
      </c>
      <c r="FZ4912" t="str">
        <v xml:space="preserve">  </v>
      </c>
      <c r="GA4912">
        <v>0</v>
      </c>
      <c r="GB4912" t="str">
        <v xml:space="preserve">  </v>
      </c>
      <c r="GC4912">
        <v>0</v>
      </c>
      <c r="GD4912" t="str">
        <v xml:space="preserve">&lt; </v>
      </c>
      <c r="GE4912">
        <v>301193</v>
      </c>
      <c r="GF4912" t="str">
        <v xml:space="preserve">  </v>
      </c>
      <c r="GG4912">
        <v>0.028</v>
      </c>
      <c r="GH4912" t="str">
        <v xml:space="preserve">  </v>
      </c>
      <c r="GI4912">
        <v>0.016</v>
      </c>
      <c r="GJ4912" t="str">
        <v xml:space="preserve">  </v>
      </c>
      <c r="GK4912">
        <v>0.024</v>
      </c>
      <c r="GL4912" t="str">
        <v xml:space="preserve">  </v>
      </c>
      <c r="GM4912">
        <v>0.0003</v>
      </c>
      <c r="GN4912" t="str">
        <v xml:space="preserve">  </v>
      </c>
      <c r="GO4912">
        <v>0</v>
      </c>
      <c r="GP4912" t="str">
        <v xml:space="preserve">  </v>
      </c>
      <c r="GQ4912">
        <v>0</v>
      </c>
      <c r="GR4912" t="str">
        <v xml:space="preserve">&lt; </v>
      </c>
      <c r="GS4912">
        <v>257971</v>
      </c>
      <c r="GT4912" t="str">
        <v xml:space="preserve">  </v>
      </c>
      <c r="GU4912">
        <v>0.055</v>
      </c>
      <c r="GV4912" t="str">
        <v xml:space="preserve">  </v>
      </c>
      <c r="GW4912">
        <v>0.018</v>
      </c>
      <c r="GX4912" t="str">
        <v xml:space="preserve">  </v>
      </c>
      <c r="GY4912">
        <v>0.072</v>
      </c>
      <c r="GZ4912" t="str">
        <v xml:space="preserve">  </v>
      </c>
      <c r="HA4912">
        <v>0</v>
      </c>
      <c r="HB4912" t="str">
        <v xml:space="preserve">  </v>
      </c>
      <c r="HC4912">
        <v>0.0001</v>
      </c>
      <c r="HD4912" t="str">
        <v xml:space="preserve">  </v>
      </c>
      <c r="HE4912">
        <v>0</v>
      </c>
      <c r="HF4912" t="str">
        <v xml:space="preserve">&lt; </v>
      </c>
      <c r="HG4912">
        <v>233677</v>
      </c>
      <c r="HH4912" t="str">
        <v xml:space="preserve">  </v>
      </c>
      <c r="HI4912">
        <v>12.768</v>
      </c>
      <c r="HJ4912" t="str">
        <v xml:space="preserve">  </v>
      </c>
      <c r="HK4912">
        <v>16.969999</v>
      </c>
      <c r="HL4912" t="str">
        <v xml:space="preserve">  </v>
      </c>
      <c r="HM4912">
        <v>16.398001</v>
      </c>
      <c r="HN4912" t="str">
        <v xml:space="preserve">  </v>
      </c>
      <c r="HO4912">
        <v>0.276</v>
      </c>
      <c r="HP4912" t="str">
        <v xml:space="preserve">  </v>
      </c>
      <c r="HQ4912">
        <v>0.1062</v>
      </c>
      <c r="HR4912" t="str">
        <v xml:space="preserve">  </v>
      </c>
      <c r="HS4912">
        <v>0</v>
      </c>
      <c r="HT4912" t="str">
        <v xml:space="preserve">&lt; </v>
      </c>
      <c r="HU4912">
        <v>34941.300781</v>
      </c>
      <c r="HV4912" t="str">
        <v xml:space="preserve">  </v>
      </c>
    </row>
    <row r="4913">
      <c r="C4913">
        <v>45214.62986111</v>
      </c>
      <c r="D4913" t="str">
        <v>-</v>
      </c>
      <c r="E4913">
        <v>45214.63055556</v>
      </c>
      <c r="G4913">
        <v>0.178</v>
      </c>
      <c r="H4913" t="str">
        <v xml:space="preserve">  </v>
      </c>
      <c r="I4913">
        <v>0.11</v>
      </c>
      <c r="J4913" t="str">
        <v xml:space="preserve">  </v>
      </c>
      <c r="K4913">
        <v>0.288</v>
      </c>
      <c r="L4913" t="str">
        <v xml:space="preserve">  </v>
      </c>
      <c r="M4913">
        <v>0.0002</v>
      </c>
      <c r="N4913" t="str">
        <v xml:space="preserve">  </v>
      </c>
      <c r="O4913">
        <v>0.0002</v>
      </c>
      <c r="P4913" t="str">
        <v xml:space="preserve">  </v>
      </c>
      <c r="Q4913">
        <v>0</v>
      </c>
      <c r="R4913" t="str">
        <v xml:space="preserve">&lt; </v>
      </c>
      <c r="S4913">
        <v>134562</v>
      </c>
      <c r="T4913" t="str">
        <v xml:space="preserve">  </v>
      </c>
      <c r="U4913">
        <v>0.072</v>
      </c>
      <c r="V4913" t="str">
        <v xml:space="preserve">  </v>
      </c>
      <c r="W4913">
        <v>0.058</v>
      </c>
      <c r="X4913" t="str">
        <v xml:space="preserve">  </v>
      </c>
      <c r="Y4913">
        <v>0.092</v>
      </c>
      <c r="Z4913" t="str">
        <v xml:space="preserve">  </v>
      </c>
      <c r="AA4913">
        <v>0</v>
      </c>
      <c r="AB4913" t="str">
        <v xml:space="preserve">  </v>
      </c>
      <c r="AC4913">
        <v>0.0002</v>
      </c>
      <c r="AD4913" t="str">
        <v xml:space="preserve">  </v>
      </c>
      <c r="AE4913">
        <v>0</v>
      </c>
      <c r="AF4913" t="str">
        <v xml:space="preserve">&lt; </v>
      </c>
      <c r="AG4913">
        <v>92256</v>
      </c>
      <c r="AH4913" t="str">
        <v xml:space="preserve">  </v>
      </c>
      <c r="AI4913">
        <v>0.138</v>
      </c>
      <c r="AJ4913" t="str">
        <v xml:space="preserve">  </v>
      </c>
      <c r="AK4913">
        <v>0.146</v>
      </c>
      <c r="AL4913" t="str">
        <v xml:space="preserve">  </v>
      </c>
      <c r="AM4913">
        <v>0.142</v>
      </c>
      <c r="AN4913" t="str">
        <v xml:space="preserve">  </v>
      </c>
      <c r="AO4913">
        <v>0.0006</v>
      </c>
      <c r="AP4913" t="str">
        <v xml:space="preserve">  </v>
      </c>
      <c r="AQ4913">
        <v>0</v>
      </c>
      <c r="AR4913" t="str">
        <v xml:space="preserve">  </v>
      </c>
      <c r="AS4913">
        <v>0</v>
      </c>
      <c r="AT4913" t="str">
        <v xml:space="preserve">&lt; </v>
      </c>
      <c r="AU4913">
        <v>991107</v>
      </c>
      <c r="AV4913" t="str">
        <v xml:space="preserve">  </v>
      </c>
      <c r="AW4913">
        <v>0.182</v>
      </c>
      <c r="AX4913" t="str">
        <v xml:space="preserve">  </v>
      </c>
      <c r="AY4913">
        <v>0.162</v>
      </c>
      <c r="AZ4913" t="str">
        <v xml:space="preserve">  </v>
      </c>
      <c r="BA4913">
        <v>0.15</v>
      </c>
      <c r="BB4913" t="str">
        <v xml:space="preserve">  </v>
      </c>
      <c r="BC4913">
        <v>0</v>
      </c>
      <c r="BD4913" t="str">
        <v xml:space="preserve">  </v>
      </c>
      <c r="BE4913">
        <v>0.0008</v>
      </c>
      <c r="BF4913" t="str">
        <v xml:space="preserve">  </v>
      </c>
      <c r="BG4913">
        <v>0</v>
      </c>
      <c r="BH4913" t="str">
        <v xml:space="preserve">&lt; </v>
      </c>
      <c r="BI4913">
        <v>570878</v>
      </c>
      <c r="BJ4913" t="str">
        <v xml:space="preserve">  </v>
      </c>
      <c r="BY4913">
        <v>0.18</v>
      </c>
      <c r="BZ4913" t="str">
        <v xml:space="preserve">  </v>
      </c>
      <c r="CA4913">
        <v>0.18</v>
      </c>
      <c r="CB4913" t="str">
        <v xml:space="preserve">  </v>
      </c>
      <c r="CC4913">
        <v>0.05</v>
      </c>
      <c r="CD4913" t="str">
        <v xml:space="preserve">  </v>
      </c>
      <c r="CE4913">
        <v>0.001</v>
      </c>
      <c r="CF4913" t="str">
        <v xml:space="preserve">  </v>
      </c>
      <c r="CG4913">
        <v>0</v>
      </c>
      <c r="CH4913" t="str">
        <v xml:space="preserve">  </v>
      </c>
      <c r="CI4913">
        <v>0</v>
      </c>
      <c r="CJ4913" t="str">
        <v xml:space="preserve">&lt; </v>
      </c>
      <c r="CK4913">
        <v>1998400</v>
      </c>
      <c r="CL4913" t="str">
        <v xml:space="preserve">  </v>
      </c>
      <c r="CM4913">
        <v>0.128</v>
      </c>
      <c r="CN4913" t="str">
        <v xml:space="preserve">  </v>
      </c>
      <c r="CO4913">
        <v>0.186</v>
      </c>
      <c r="CP4913" t="str">
        <v xml:space="preserve">  </v>
      </c>
      <c r="CQ4913">
        <v>0.092</v>
      </c>
      <c r="CR4913" t="str">
        <v xml:space="preserve">  </v>
      </c>
      <c r="CS4913">
        <v>0.002</v>
      </c>
      <c r="CT4913" t="str">
        <v xml:space="preserve">  </v>
      </c>
      <c r="CU4913">
        <v>0.0008</v>
      </c>
      <c r="CV4913" t="str">
        <v xml:space="preserve">  </v>
      </c>
      <c r="CW4913">
        <v>0</v>
      </c>
      <c r="CX4913" t="str">
        <v xml:space="preserve">&lt; </v>
      </c>
      <c r="CY4913">
        <v>877490</v>
      </c>
      <c r="CZ4913" t="str">
        <v xml:space="preserve">  </v>
      </c>
      <c r="DA4913">
        <v>0</v>
      </c>
      <c r="DB4913" t="str">
        <v xml:space="preserve">&lt; </v>
      </c>
      <c r="DC4913">
        <v>0</v>
      </c>
      <c r="DD4913" t="str">
        <v xml:space="preserve">&lt; </v>
      </c>
      <c r="DE4913">
        <v>0</v>
      </c>
      <c r="DF4913" t="str">
        <v xml:space="preserve">&lt; </v>
      </c>
      <c r="DG4913">
        <v>0</v>
      </c>
      <c r="DH4913" t="str">
        <v xml:space="preserve">&lt; </v>
      </c>
      <c r="DI4913">
        <v>0</v>
      </c>
      <c r="DJ4913" t="str">
        <v xml:space="preserve">&lt; </v>
      </c>
      <c r="DK4913">
        <v>0</v>
      </c>
      <c r="DL4913" t="str">
        <v xml:space="preserve">&lt; </v>
      </c>
      <c r="DM4913">
        <v>0</v>
      </c>
      <c r="DN4913" t="str">
        <v xml:space="preserve">&lt; </v>
      </c>
      <c r="DO4913">
        <v>0.062</v>
      </c>
      <c r="DP4913" t="str">
        <v xml:space="preserve">  </v>
      </c>
      <c r="DQ4913">
        <v>0.076</v>
      </c>
      <c r="DR4913" t="str">
        <v xml:space="preserve">  </v>
      </c>
      <c r="DS4913">
        <v>0.06</v>
      </c>
      <c r="DT4913" t="str">
        <v xml:space="preserve">  </v>
      </c>
      <c r="DU4913">
        <v>0.0006</v>
      </c>
      <c r="DV4913" t="str">
        <v xml:space="preserve">  </v>
      </c>
      <c r="DW4913">
        <v>0</v>
      </c>
      <c r="DX4913" t="str">
        <v xml:space="preserve">  </v>
      </c>
      <c r="DY4913">
        <v>0</v>
      </c>
      <c r="DZ4913" t="str">
        <v xml:space="preserve">&lt; </v>
      </c>
      <c r="EA4913">
        <v>803529</v>
      </c>
      <c r="EB4913" t="str">
        <v xml:space="preserve">  </v>
      </c>
      <c r="EQ4913">
        <v>9.168</v>
      </c>
      <c r="ER4913" t="str">
        <v xml:space="preserve">  </v>
      </c>
      <c r="ES4913">
        <v>10.239</v>
      </c>
      <c r="ET4913" t="str">
        <v xml:space="preserve">  </v>
      </c>
      <c r="EU4913">
        <v>9.79</v>
      </c>
      <c r="EV4913" t="str">
        <v xml:space="preserve">  </v>
      </c>
      <c r="EW4913">
        <v>0.1694</v>
      </c>
      <c r="EX4913" t="str">
        <v xml:space="preserve">  </v>
      </c>
      <c r="EY4913">
        <v>0.0744</v>
      </c>
      <c r="EZ4913" t="str">
        <v xml:space="preserve">  </v>
      </c>
      <c r="FA4913">
        <v>0</v>
      </c>
      <c r="FB4913" t="str">
        <v xml:space="preserve">&lt; </v>
      </c>
      <c r="FC4913">
        <v>319874</v>
      </c>
      <c r="FD4913" t="str">
        <v xml:space="preserve">  </v>
      </c>
      <c r="FE4913">
        <v>0.019</v>
      </c>
      <c r="FF4913" t="str">
        <v xml:space="preserve">  </v>
      </c>
      <c r="FG4913">
        <v>0.016</v>
      </c>
      <c r="FH4913" t="str">
        <v xml:space="preserve">  </v>
      </c>
      <c r="FI4913">
        <v>0.017</v>
      </c>
      <c r="FJ4913" t="str">
        <v xml:space="preserve">  </v>
      </c>
      <c r="FK4913">
        <v>0</v>
      </c>
      <c r="FL4913" t="str">
        <v xml:space="preserve">  </v>
      </c>
      <c r="FM4913">
        <v>0</v>
      </c>
      <c r="FN4913" t="str">
        <v xml:space="preserve">  </v>
      </c>
      <c r="FO4913">
        <v>0</v>
      </c>
      <c r="FP4913" t="str">
        <v xml:space="preserve">&lt; </v>
      </c>
      <c r="FQ4913">
        <v>94352</v>
      </c>
      <c r="FR4913" t="str">
        <v xml:space="preserve">  </v>
      </c>
      <c r="FS4913">
        <v>0.026</v>
      </c>
      <c r="FT4913" t="str">
        <v xml:space="preserve">  </v>
      </c>
      <c r="FU4913">
        <v>0.022</v>
      </c>
      <c r="FV4913" t="str">
        <v xml:space="preserve">  </v>
      </c>
      <c r="FW4913">
        <v>0.015</v>
      </c>
      <c r="FX4913" t="str">
        <v xml:space="preserve">  </v>
      </c>
      <c r="FY4913">
        <v>-0.0001</v>
      </c>
      <c r="FZ4913" t="str">
        <v xml:space="preserve">  </v>
      </c>
      <c r="GA4913">
        <v>0</v>
      </c>
      <c r="GB4913" t="str">
        <v xml:space="preserve">  </v>
      </c>
      <c r="GC4913">
        <v>0</v>
      </c>
      <c r="GD4913" t="str">
        <v xml:space="preserve">&lt; </v>
      </c>
      <c r="GE4913">
        <v>301193</v>
      </c>
      <c r="GF4913" t="str">
        <v xml:space="preserve">  </v>
      </c>
      <c r="GG4913">
        <v>0.028</v>
      </c>
      <c r="GH4913" t="str">
        <v xml:space="preserve">  </v>
      </c>
      <c r="GI4913">
        <v>0.016</v>
      </c>
      <c r="GJ4913" t="str">
        <v xml:space="preserve">  </v>
      </c>
      <c r="GK4913">
        <v>0.024</v>
      </c>
      <c r="GL4913" t="str">
        <v xml:space="preserve">  </v>
      </c>
      <c r="GM4913">
        <v>0.0003</v>
      </c>
      <c r="GN4913" t="str">
        <v xml:space="preserve">  </v>
      </c>
      <c r="GO4913">
        <v>0</v>
      </c>
      <c r="GP4913" t="str">
        <v xml:space="preserve">  </v>
      </c>
      <c r="GQ4913">
        <v>0</v>
      </c>
      <c r="GR4913" t="str">
        <v xml:space="preserve">&lt; </v>
      </c>
      <c r="GS4913">
        <v>257971</v>
      </c>
      <c r="GT4913" t="str">
        <v xml:space="preserve">  </v>
      </c>
      <c r="GU4913">
        <v>0.055</v>
      </c>
      <c r="GV4913" t="str">
        <v xml:space="preserve">  </v>
      </c>
      <c r="GW4913">
        <v>0.018</v>
      </c>
      <c r="GX4913" t="str">
        <v xml:space="preserve">  </v>
      </c>
      <c r="GY4913">
        <v>0.072</v>
      </c>
      <c r="GZ4913" t="str">
        <v xml:space="preserve">  </v>
      </c>
      <c r="HA4913">
        <v>0</v>
      </c>
      <c r="HB4913" t="str">
        <v xml:space="preserve">  </v>
      </c>
      <c r="HC4913">
        <v>0.0001</v>
      </c>
      <c r="HD4913" t="str">
        <v xml:space="preserve">  </v>
      </c>
      <c r="HE4913">
        <v>0</v>
      </c>
      <c r="HF4913" t="str">
        <v xml:space="preserve">&lt; </v>
      </c>
      <c r="HG4913">
        <v>233677</v>
      </c>
      <c r="HH4913" t="str">
        <v xml:space="preserve">  </v>
      </c>
      <c r="HI4913">
        <v>12.768</v>
      </c>
      <c r="HJ4913" t="str">
        <v xml:space="preserve">  </v>
      </c>
      <c r="HK4913">
        <v>16.969999</v>
      </c>
      <c r="HL4913" t="str">
        <v xml:space="preserve">  </v>
      </c>
      <c r="HM4913">
        <v>16.398001</v>
      </c>
      <c r="HN4913" t="str">
        <v xml:space="preserve">  </v>
      </c>
      <c r="HO4913">
        <v>0.276</v>
      </c>
      <c r="HP4913" t="str">
        <v xml:space="preserve">  </v>
      </c>
      <c r="HQ4913">
        <v>0.1062</v>
      </c>
      <c r="HR4913" t="str">
        <v xml:space="preserve">  </v>
      </c>
      <c r="HS4913">
        <v>0</v>
      </c>
      <c r="HT4913" t="str">
        <v xml:space="preserve">&lt; </v>
      </c>
      <c r="HU4913">
        <v>34943.601562</v>
      </c>
      <c r="HV4913" t="str">
        <v xml:space="preserve">  </v>
      </c>
    </row>
    <row r="4914">
      <c r="C4914">
        <v>45214.63055556</v>
      </c>
      <c r="D4914" t="str">
        <v>-</v>
      </c>
      <c r="E4914">
        <v>45214.63125</v>
      </c>
      <c r="G4914">
        <v>0.178</v>
      </c>
      <c r="H4914" t="str">
        <v xml:space="preserve">  </v>
      </c>
      <c r="I4914">
        <v>0.258</v>
      </c>
      <c r="J4914" t="str">
        <v xml:space="preserve">  </v>
      </c>
      <c r="K4914">
        <v>0.288</v>
      </c>
      <c r="L4914" t="str">
        <v xml:space="preserve">  </v>
      </c>
      <c r="M4914">
        <v>0.0002</v>
      </c>
      <c r="N4914" t="str">
        <v xml:space="preserve">  </v>
      </c>
      <c r="O4914">
        <v>0.0002</v>
      </c>
      <c r="P4914" t="str">
        <v xml:space="preserve">  </v>
      </c>
      <c r="Q4914">
        <v>0</v>
      </c>
      <c r="R4914" t="str">
        <v xml:space="preserve">&lt; </v>
      </c>
      <c r="S4914">
        <v>134562</v>
      </c>
      <c r="T4914" t="str">
        <v xml:space="preserve">  </v>
      </c>
      <c r="U4914">
        <v>0.072</v>
      </c>
      <c r="V4914" t="str">
        <v xml:space="preserve">  </v>
      </c>
      <c r="W4914">
        <v>0.058</v>
      </c>
      <c r="X4914" t="str">
        <v xml:space="preserve">  </v>
      </c>
      <c r="Y4914">
        <v>0.092</v>
      </c>
      <c r="Z4914" t="str">
        <v xml:space="preserve">  </v>
      </c>
      <c r="AA4914">
        <v>0</v>
      </c>
      <c r="AB4914" t="str">
        <v xml:space="preserve">  </v>
      </c>
      <c r="AC4914">
        <v>0.0002</v>
      </c>
      <c r="AD4914" t="str">
        <v xml:space="preserve">  </v>
      </c>
      <c r="AE4914">
        <v>0</v>
      </c>
      <c r="AF4914" t="str">
        <v xml:space="preserve">&lt; </v>
      </c>
      <c r="AG4914">
        <v>92256</v>
      </c>
      <c r="AH4914" t="str">
        <v xml:space="preserve">  </v>
      </c>
      <c r="AI4914">
        <v>0.138</v>
      </c>
      <c r="AJ4914" t="str">
        <v xml:space="preserve">  </v>
      </c>
      <c r="AK4914">
        <v>0.276</v>
      </c>
      <c r="AL4914" t="str">
        <v xml:space="preserve">  </v>
      </c>
      <c r="AM4914">
        <v>0.264</v>
      </c>
      <c r="AN4914" t="str">
        <v xml:space="preserve">  </v>
      </c>
      <c r="AO4914">
        <v>0.0006</v>
      </c>
      <c r="AP4914" t="str">
        <v xml:space="preserve">  </v>
      </c>
      <c r="AQ4914">
        <v>0</v>
      </c>
      <c r="AR4914" t="str">
        <v xml:space="preserve">  </v>
      </c>
      <c r="AS4914">
        <v>0</v>
      </c>
      <c r="AT4914" t="str">
        <v xml:space="preserve">&lt; </v>
      </c>
      <c r="AU4914">
        <v>991107</v>
      </c>
      <c r="AV4914" t="str">
        <v xml:space="preserve">  </v>
      </c>
      <c r="AW4914">
        <v>0.182</v>
      </c>
      <c r="AX4914" t="str">
        <v xml:space="preserve">  </v>
      </c>
      <c r="AY4914">
        <v>0.162</v>
      </c>
      <c r="AZ4914" t="str">
        <v xml:space="preserve">  </v>
      </c>
      <c r="BA4914">
        <v>0.15</v>
      </c>
      <c r="BB4914" t="str">
        <v xml:space="preserve">  </v>
      </c>
      <c r="BC4914">
        <v>0</v>
      </c>
      <c r="BD4914" t="str">
        <v xml:space="preserve">  </v>
      </c>
      <c r="BE4914">
        <v>0.0008</v>
      </c>
      <c r="BF4914" t="str">
        <v xml:space="preserve">  </v>
      </c>
      <c r="BG4914">
        <v>0</v>
      </c>
      <c r="BH4914" t="str">
        <v xml:space="preserve">&lt; </v>
      </c>
      <c r="BI4914">
        <v>570878</v>
      </c>
      <c r="BJ4914" t="str">
        <v xml:space="preserve">  </v>
      </c>
      <c r="BY4914">
        <v>0.18</v>
      </c>
      <c r="BZ4914" t="str">
        <v xml:space="preserve">  </v>
      </c>
      <c r="CA4914">
        <v>0.18</v>
      </c>
      <c r="CB4914" t="str">
        <v xml:space="preserve">  </v>
      </c>
      <c r="CC4914">
        <v>0.08</v>
      </c>
      <c r="CD4914" t="str">
        <v xml:space="preserve">  </v>
      </c>
      <c r="CE4914">
        <v>0.001</v>
      </c>
      <c r="CF4914" t="str">
        <v xml:space="preserve">  </v>
      </c>
      <c r="CG4914">
        <v>0</v>
      </c>
      <c r="CH4914" t="str">
        <v xml:space="preserve">  </v>
      </c>
      <c r="CI4914">
        <v>0</v>
      </c>
      <c r="CJ4914" t="str">
        <v xml:space="preserve">&lt; </v>
      </c>
      <c r="CK4914">
        <v>1998400</v>
      </c>
      <c r="CL4914" t="str">
        <v xml:space="preserve">  </v>
      </c>
      <c r="CM4914">
        <v>0.128</v>
      </c>
      <c r="CN4914" t="str">
        <v xml:space="preserve">  </v>
      </c>
      <c r="CO4914">
        <v>0.186</v>
      </c>
      <c r="CP4914" t="str">
        <v xml:space="preserve">  </v>
      </c>
      <c r="CQ4914">
        <v>0.092</v>
      </c>
      <c r="CR4914" t="str">
        <v xml:space="preserve">  </v>
      </c>
      <c r="CS4914">
        <v>0.002</v>
      </c>
      <c r="CT4914" t="str">
        <v xml:space="preserve">  </v>
      </c>
      <c r="CU4914">
        <v>0.0008</v>
      </c>
      <c r="CV4914" t="str">
        <v xml:space="preserve">  </v>
      </c>
      <c r="CW4914">
        <v>0</v>
      </c>
      <c r="CX4914" t="str">
        <v xml:space="preserve">&lt; </v>
      </c>
      <c r="CY4914">
        <v>877490</v>
      </c>
      <c r="CZ4914" t="str">
        <v xml:space="preserve">  </v>
      </c>
      <c r="DA4914">
        <v>0</v>
      </c>
      <c r="DB4914" t="str">
        <v xml:space="preserve">&lt; </v>
      </c>
      <c r="DC4914">
        <v>0</v>
      </c>
      <c r="DD4914" t="str">
        <v xml:space="preserve">&lt; </v>
      </c>
      <c r="DE4914">
        <v>0</v>
      </c>
      <c r="DF4914" t="str">
        <v xml:space="preserve">&lt; </v>
      </c>
      <c r="DG4914">
        <v>0</v>
      </c>
      <c r="DH4914" t="str">
        <v xml:space="preserve">&lt; </v>
      </c>
      <c r="DI4914">
        <v>0</v>
      </c>
      <c r="DJ4914" t="str">
        <v xml:space="preserve">&lt; </v>
      </c>
      <c r="DK4914">
        <v>0</v>
      </c>
      <c r="DL4914" t="str">
        <v xml:space="preserve">&lt; </v>
      </c>
      <c r="DM4914">
        <v>0</v>
      </c>
      <c r="DN4914" t="str">
        <v xml:space="preserve">&lt; </v>
      </c>
      <c r="DO4914">
        <v>0.062</v>
      </c>
      <c r="DP4914" t="str">
        <v xml:space="preserve">  </v>
      </c>
      <c r="DQ4914">
        <v>0.076</v>
      </c>
      <c r="DR4914" t="str">
        <v xml:space="preserve">  </v>
      </c>
      <c r="DS4914">
        <v>0.06</v>
      </c>
      <c r="DT4914" t="str">
        <v xml:space="preserve">  </v>
      </c>
      <c r="DU4914">
        <v>0.0006</v>
      </c>
      <c r="DV4914" t="str">
        <v xml:space="preserve">  </v>
      </c>
      <c r="DW4914">
        <v>0</v>
      </c>
      <c r="DX4914" t="str">
        <v xml:space="preserve">  </v>
      </c>
      <c r="DY4914">
        <v>0</v>
      </c>
      <c r="DZ4914" t="str">
        <v xml:space="preserve">&lt; </v>
      </c>
      <c r="EA4914">
        <v>803529</v>
      </c>
      <c r="EB4914" t="str">
        <v xml:space="preserve">  </v>
      </c>
      <c r="EQ4914">
        <v>9.425</v>
      </c>
      <c r="ER4914" t="str">
        <v xml:space="preserve">  </v>
      </c>
      <c r="ES4914">
        <v>10.239</v>
      </c>
      <c r="ET4914" t="str">
        <v xml:space="preserve">  </v>
      </c>
      <c r="EU4914">
        <v>9.619</v>
      </c>
      <c r="EV4914" t="str">
        <v xml:space="preserve">  </v>
      </c>
      <c r="EW4914">
        <v>0.1694</v>
      </c>
      <c r="EX4914" t="str">
        <v xml:space="preserve">  </v>
      </c>
      <c r="EY4914">
        <v>0.0744</v>
      </c>
      <c r="EZ4914" t="str">
        <v xml:space="preserve">  </v>
      </c>
      <c r="FA4914">
        <v>0</v>
      </c>
      <c r="FB4914" t="str">
        <v xml:space="preserve">&lt; </v>
      </c>
      <c r="FC4914">
        <v>319876</v>
      </c>
      <c r="FD4914" t="str">
        <v xml:space="preserve">  </v>
      </c>
      <c r="FE4914">
        <v>0.019</v>
      </c>
      <c r="FF4914" t="str">
        <v xml:space="preserve">  </v>
      </c>
      <c r="FG4914">
        <v>0.016</v>
      </c>
      <c r="FH4914" t="str">
        <v xml:space="preserve">  </v>
      </c>
      <c r="FI4914">
        <v>0.017</v>
      </c>
      <c r="FJ4914" t="str">
        <v xml:space="preserve">  </v>
      </c>
      <c r="FK4914">
        <v>0</v>
      </c>
      <c r="FL4914" t="str">
        <v xml:space="preserve">  </v>
      </c>
      <c r="FM4914">
        <v>0</v>
      </c>
      <c r="FN4914" t="str">
        <v xml:space="preserve">  </v>
      </c>
      <c r="FO4914">
        <v>0</v>
      </c>
      <c r="FP4914" t="str">
        <v xml:space="preserve">&lt; </v>
      </c>
      <c r="FQ4914">
        <v>94352</v>
      </c>
      <c r="FR4914" t="str">
        <v xml:space="preserve">  </v>
      </c>
      <c r="FS4914">
        <v>0.026</v>
      </c>
      <c r="FT4914" t="str">
        <v xml:space="preserve">  </v>
      </c>
      <c r="FU4914">
        <v>0.022</v>
      </c>
      <c r="FV4914" t="str">
        <v xml:space="preserve">  </v>
      </c>
      <c r="FW4914">
        <v>0.015</v>
      </c>
      <c r="FX4914" t="str">
        <v xml:space="preserve">  </v>
      </c>
      <c r="FY4914">
        <v>-0.0001</v>
      </c>
      <c r="FZ4914" t="str">
        <v xml:space="preserve">  </v>
      </c>
      <c r="GA4914">
        <v>0</v>
      </c>
      <c r="GB4914" t="str">
        <v xml:space="preserve">  </v>
      </c>
      <c r="GC4914">
        <v>0</v>
      </c>
      <c r="GD4914" t="str">
        <v xml:space="preserve">&lt; </v>
      </c>
      <c r="GE4914">
        <v>301193</v>
      </c>
      <c r="GF4914" t="str">
        <v xml:space="preserve">  </v>
      </c>
      <c r="GG4914">
        <v>0.028</v>
      </c>
      <c r="GH4914" t="str">
        <v xml:space="preserve">  </v>
      </c>
      <c r="GI4914">
        <v>0.016</v>
      </c>
      <c r="GJ4914" t="str">
        <v xml:space="preserve">  </v>
      </c>
      <c r="GK4914">
        <v>0.024</v>
      </c>
      <c r="GL4914" t="str">
        <v xml:space="preserve">  </v>
      </c>
      <c r="GM4914">
        <v>0.0003</v>
      </c>
      <c r="GN4914" t="str">
        <v xml:space="preserve">  </v>
      </c>
      <c r="GO4914">
        <v>0</v>
      </c>
      <c r="GP4914" t="str">
        <v xml:space="preserve">  </v>
      </c>
      <c r="GQ4914">
        <v>0</v>
      </c>
      <c r="GR4914" t="str">
        <v xml:space="preserve">&lt; </v>
      </c>
      <c r="GS4914">
        <v>257971</v>
      </c>
      <c r="GT4914" t="str">
        <v xml:space="preserve">  </v>
      </c>
      <c r="GU4914">
        <v>0.055</v>
      </c>
      <c r="GV4914" t="str">
        <v xml:space="preserve">  </v>
      </c>
      <c r="GW4914">
        <v>0.018</v>
      </c>
      <c r="GX4914" t="str">
        <v xml:space="preserve">  </v>
      </c>
      <c r="GY4914">
        <v>0.072</v>
      </c>
      <c r="GZ4914" t="str">
        <v xml:space="preserve">  </v>
      </c>
      <c r="HA4914">
        <v>0</v>
      </c>
      <c r="HB4914" t="str">
        <v xml:space="preserve">  </v>
      </c>
      <c r="HC4914">
        <v>0.0001</v>
      </c>
      <c r="HD4914" t="str">
        <v xml:space="preserve">  </v>
      </c>
      <c r="HE4914">
        <v>0</v>
      </c>
      <c r="HF4914" t="str">
        <v xml:space="preserve">&lt; </v>
      </c>
      <c r="HG4914">
        <v>233677</v>
      </c>
      <c r="HH4914" t="str">
        <v xml:space="preserve">  </v>
      </c>
      <c r="HI4914">
        <v>12.2235</v>
      </c>
      <c r="HJ4914" t="str">
        <v xml:space="preserve">  </v>
      </c>
      <c r="HK4914">
        <v>16.3915</v>
      </c>
      <c r="HL4914" t="str">
        <v xml:space="preserve">  </v>
      </c>
      <c r="HM4914">
        <v>15.8845</v>
      </c>
      <c r="HN4914" t="str">
        <v xml:space="preserve">  </v>
      </c>
      <c r="HO4914">
        <v>0.26385</v>
      </c>
      <c r="HP4914" t="str">
        <v xml:space="preserve">  </v>
      </c>
      <c r="HQ4914">
        <v>0.09385</v>
      </c>
      <c r="HR4914" t="str">
        <v xml:space="preserve">  </v>
      </c>
      <c r="HS4914">
        <v>0</v>
      </c>
      <c r="HT4914" t="str">
        <v xml:space="preserve">&lt; </v>
      </c>
      <c r="HU4914">
        <v>34948.101562</v>
      </c>
      <c r="HV4914" t="str">
        <v xml:space="preserve">  </v>
      </c>
    </row>
    <row r="4915">
      <c r="C4915">
        <v>45214.63125</v>
      </c>
      <c r="D4915" t="str">
        <v>-</v>
      </c>
      <c r="E4915">
        <v>45214.63194444</v>
      </c>
      <c r="G4915">
        <v>0.178</v>
      </c>
      <c r="H4915" t="str">
        <v xml:space="preserve">  </v>
      </c>
      <c r="I4915">
        <v>0.258</v>
      </c>
      <c r="J4915" t="str">
        <v xml:space="preserve">  </v>
      </c>
      <c r="K4915">
        <v>0.288</v>
      </c>
      <c r="L4915" t="str">
        <v xml:space="preserve">  </v>
      </c>
      <c r="M4915">
        <v>0.0002</v>
      </c>
      <c r="N4915" t="str">
        <v xml:space="preserve">  </v>
      </c>
      <c r="O4915">
        <v>0.0002</v>
      </c>
      <c r="P4915" t="str">
        <v xml:space="preserve">  </v>
      </c>
      <c r="Q4915">
        <v>0</v>
      </c>
      <c r="R4915" t="str">
        <v xml:space="preserve">&lt; </v>
      </c>
      <c r="S4915">
        <v>134562</v>
      </c>
      <c r="T4915" t="str">
        <v xml:space="preserve">  </v>
      </c>
      <c r="U4915">
        <v>0.072</v>
      </c>
      <c r="V4915" t="str">
        <v xml:space="preserve">  </v>
      </c>
      <c r="W4915">
        <v>0.058</v>
      </c>
      <c r="X4915" t="str">
        <v xml:space="preserve">  </v>
      </c>
      <c r="Y4915">
        <v>0.092</v>
      </c>
      <c r="Z4915" t="str">
        <v xml:space="preserve">  </v>
      </c>
      <c r="AA4915">
        <v>0</v>
      </c>
      <c r="AB4915" t="str">
        <v xml:space="preserve">  </v>
      </c>
      <c r="AC4915">
        <v>0.0002</v>
      </c>
      <c r="AD4915" t="str">
        <v xml:space="preserve">  </v>
      </c>
      <c r="AE4915">
        <v>0</v>
      </c>
      <c r="AF4915" t="str">
        <v xml:space="preserve">&lt; </v>
      </c>
      <c r="AG4915">
        <v>92256</v>
      </c>
      <c r="AH4915" t="str">
        <v xml:space="preserve">  </v>
      </c>
      <c r="AI4915">
        <v>0.138</v>
      </c>
      <c r="AJ4915" t="str">
        <v xml:space="preserve">  </v>
      </c>
      <c r="AK4915">
        <v>0.276</v>
      </c>
      <c r="AL4915" t="str">
        <v xml:space="preserve">  </v>
      </c>
      <c r="AM4915">
        <v>0.264</v>
      </c>
      <c r="AN4915" t="str">
        <v xml:space="preserve">  </v>
      </c>
      <c r="AO4915">
        <v>0.0006</v>
      </c>
      <c r="AP4915" t="str">
        <v xml:space="preserve">  </v>
      </c>
      <c r="AQ4915">
        <v>0</v>
      </c>
      <c r="AR4915" t="str">
        <v xml:space="preserve">  </v>
      </c>
      <c r="AS4915">
        <v>0</v>
      </c>
      <c r="AT4915" t="str">
        <v xml:space="preserve">&lt; </v>
      </c>
      <c r="AU4915">
        <v>991107</v>
      </c>
      <c r="AV4915" t="str">
        <v xml:space="preserve">  </v>
      </c>
      <c r="AW4915">
        <v>0.182</v>
      </c>
      <c r="AX4915" t="str">
        <v xml:space="preserve">  </v>
      </c>
      <c r="AY4915">
        <v>0.162</v>
      </c>
      <c r="AZ4915" t="str">
        <v xml:space="preserve">  </v>
      </c>
      <c r="BA4915">
        <v>0.15</v>
      </c>
      <c r="BB4915" t="str">
        <v xml:space="preserve">  </v>
      </c>
      <c r="BC4915">
        <v>0</v>
      </c>
      <c r="BD4915" t="str">
        <v xml:space="preserve">  </v>
      </c>
      <c r="BE4915">
        <v>0.0008</v>
      </c>
      <c r="BF4915" t="str">
        <v xml:space="preserve">  </v>
      </c>
      <c r="BG4915">
        <v>0</v>
      </c>
      <c r="BH4915" t="str">
        <v xml:space="preserve">&lt; </v>
      </c>
      <c r="BI4915">
        <v>570878</v>
      </c>
      <c r="BJ4915" t="str">
        <v xml:space="preserve">  </v>
      </c>
      <c r="BY4915">
        <v>0.18</v>
      </c>
      <c r="BZ4915" t="str">
        <v xml:space="preserve">  </v>
      </c>
      <c r="CA4915">
        <v>0.18</v>
      </c>
      <c r="CB4915" t="str">
        <v xml:space="preserve">  </v>
      </c>
      <c r="CC4915">
        <v>0.08</v>
      </c>
      <c r="CD4915" t="str">
        <v xml:space="preserve">  </v>
      </c>
      <c r="CE4915">
        <v>0.001</v>
      </c>
      <c r="CF4915" t="str">
        <v xml:space="preserve">  </v>
      </c>
      <c r="CG4915">
        <v>0</v>
      </c>
      <c r="CH4915" t="str">
        <v xml:space="preserve">  </v>
      </c>
      <c r="CI4915">
        <v>0</v>
      </c>
      <c r="CJ4915" t="str">
        <v xml:space="preserve">&lt; </v>
      </c>
      <c r="CK4915">
        <v>1998400</v>
      </c>
      <c r="CL4915" t="str">
        <v xml:space="preserve">  </v>
      </c>
      <c r="CM4915">
        <v>0.128</v>
      </c>
      <c r="CN4915" t="str">
        <v xml:space="preserve">  </v>
      </c>
      <c r="CO4915">
        <v>0.186</v>
      </c>
      <c r="CP4915" t="str">
        <v xml:space="preserve">  </v>
      </c>
      <c r="CQ4915">
        <v>0.092</v>
      </c>
      <c r="CR4915" t="str">
        <v xml:space="preserve">  </v>
      </c>
      <c r="CS4915">
        <v>0.002</v>
      </c>
      <c r="CT4915" t="str">
        <v xml:space="preserve">  </v>
      </c>
      <c r="CU4915">
        <v>0.0008</v>
      </c>
      <c r="CV4915" t="str">
        <v xml:space="preserve">  </v>
      </c>
      <c r="CW4915">
        <v>0</v>
      </c>
      <c r="CX4915" t="str">
        <v xml:space="preserve">&lt; </v>
      </c>
      <c r="CY4915">
        <v>877490</v>
      </c>
      <c r="CZ4915" t="str">
        <v xml:space="preserve">  </v>
      </c>
      <c r="DA4915">
        <v>0</v>
      </c>
      <c r="DB4915" t="str">
        <v xml:space="preserve">&lt; </v>
      </c>
      <c r="DC4915">
        <v>0</v>
      </c>
      <c r="DD4915" t="str">
        <v xml:space="preserve">&lt; </v>
      </c>
      <c r="DE4915">
        <v>0</v>
      </c>
      <c r="DF4915" t="str">
        <v xml:space="preserve">&lt; </v>
      </c>
      <c r="DG4915">
        <v>0</v>
      </c>
      <c r="DH4915" t="str">
        <v xml:space="preserve">&lt; </v>
      </c>
      <c r="DI4915">
        <v>0</v>
      </c>
      <c r="DJ4915" t="str">
        <v xml:space="preserve">&lt; </v>
      </c>
      <c r="DK4915">
        <v>0</v>
      </c>
      <c r="DL4915" t="str">
        <v xml:space="preserve">&lt; </v>
      </c>
      <c r="DM4915">
        <v>0</v>
      </c>
      <c r="DN4915" t="str">
        <v xml:space="preserve">&lt; </v>
      </c>
      <c r="DO4915">
        <v>0.062</v>
      </c>
      <c r="DP4915" t="str">
        <v xml:space="preserve">  </v>
      </c>
      <c r="DQ4915">
        <v>0.076</v>
      </c>
      <c r="DR4915" t="str">
        <v xml:space="preserve">  </v>
      </c>
      <c r="DS4915">
        <v>0.06</v>
      </c>
      <c r="DT4915" t="str">
        <v xml:space="preserve">  </v>
      </c>
      <c r="DU4915">
        <v>0.0006</v>
      </c>
      <c r="DV4915" t="str">
        <v xml:space="preserve">  </v>
      </c>
      <c r="DW4915">
        <v>0</v>
      </c>
      <c r="DX4915" t="str">
        <v xml:space="preserve">  </v>
      </c>
      <c r="DY4915">
        <v>0</v>
      </c>
      <c r="DZ4915" t="str">
        <v xml:space="preserve">&lt; </v>
      </c>
      <c r="EA4915">
        <v>803529</v>
      </c>
      <c r="EB4915" t="str">
        <v xml:space="preserve">  </v>
      </c>
      <c r="EQ4915">
        <v>9.425</v>
      </c>
      <c r="ER4915" t="str">
        <v xml:space="preserve">  </v>
      </c>
      <c r="ES4915">
        <v>10.239</v>
      </c>
      <c r="ET4915" t="str">
        <v xml:space="preserve">  </v>
      </c>
      <c r="EU4915">
        <v>9.619</v>
      </c>
      <c r="EV4915" t="str">
        <v xml:space="preserve">  </v>
      </c>
      <c r="EW4915">
        <v>0.1694</v>
      </c>
      <c r="EX4915" t="str">
        <v xml:space="preserve">  </v>
      </c>
      <c r="EY4915">
        <v>0.0744</v>
      </c>
      <c r="EZ4915" t="str">
        <v xml:space="preserve">  </v>
      </c>
      <c r="FA4915">
        <v>0</v>
      </c>
      <c r="FB4915" t="str">
        <v xml:space="preserve">&lt; </v>
      </c>
      <c r="FC4915">
        <v>319876</v>
      </c>
      <c r="FD4915" t="str">
        <v xml:space="preserve">  </v>
      </c>
      <c r="FE4915">
        <v>0.019</v>
      </c>
      <c r="FF4915" t="str">
        <v xml:space="preserve">  </v>
      </c>
      <c r="FG4915">
        <v>0.016</v>
      </c>
      <c r="FH4915" t="str">
        <v xml:space="preserve">  </v>
      </c>
      <c r="FI4915">
        <v>0.017</v>
      </c>
      <c r="FJ4915" t="str">
        <v xml:space="preserve">  </v>
      </c>
      <c r="FK4915">
        <v>0</v>
      </c>
      <c r="FL4915" t="str">
        <v xml:space="preserve">  </v>
      </c>
      <c r="FM4915">
        <v>0</v>
      </c>
      <c r="FN4915" t="str">
        <v xml:space="preserve">  </v>
      </c>
      <c r="FO4915">
        <v>0</v>
      </c>
      <c r="FP4915" t="str">
        <v xml:space="preserve">&lt; </v>
      </c>
      <c r="FQ4915">
        <v>94352</v>
      </c>
      <c r="FR4915" t="str">
        <v xml:space="preserve">  </v>
      </c>
      <c r="FS4915">
        <v>0.026</v>
      </c>
      <c r="FT4915" t="str">
        <v xml:space="preserve">  </v>
      </c>
      <c r="FU4915">
        <v>0.022</v>
      </c>
      <c r="FV4915" t="str">
        <v xml:space="preserve">  </v>
      </c>
      <c r="FW4915">
        <v>0.015</v>
      </c>
      <c r="FX4915" t="str">
        <v xml:space="preserve">  </v>
      </c>
      <c r="FY4915">
        <v>-0.0001</v>
      </c>
      <c r="FZ4915" t="str">
        <v xml:space="preserve">  </v>
      </c>
      <c r="GA4915">
        <v>0</v>
      </c>
      <c r="GB4915" t="str">
        <v xml:space="preserve">  </v>
      </c>
      <c r="GC4915">
        <v>0</v>
      </c>
      <c r="GD4915" t="str">
        <v xml:space="preserve">&lt; </v>
      </c>
      <c r="GE4915">
        <v>301193</v>
      </c>
      <c r="GF4915" t="str">
        <v xml:space="preserve">  </v>
      </c>
      <c r="GG4915">
        <v>0.028</v>
      </c>
      <c r="GH4915" t="str">
        <v xml:space="preserve">  </v>
      </c>
      <c r="GI4915">
        <v>0.016</v>
      </c>
      <c r="GJ4915" t="str">
        <v xml:space="preserve">  </v>
      </c>
      <c r="GK4915">
        <v>0.024</v>
      </c>
      <c r="GL4915" t="str">
        <v xml:space="preserve">  </v>
      </c>
      <c r="GM4915">
        <v>0.0003</v>
      </c>
      <c r="GN4915" t="str">
        <v xml:space="preserve">  </v>
      </c>
      <c r="GO4915">
        <v>0</v>
      </c>
      <c r="GP4915" t="str">
        <v xml:space="preserve">  </v>
      </c>
      <c r="GQ4915">
        <v>0</v>
      </c>
      <c r="GR4915" t="str">
        <v xml:space="preserve">&lt; </v>
      </c>
      <c r="GS4915">
        <v>257971</v>
      </c>
      <c r="GT4915" t="str">
        <v xml:space="preserve">  </v>
      </c>
      <c r="GU4915">
        <v>0.055</v>
      </c>
      <c r="GV4915" t="str">
        <v xml:space="preserve">  </v>
      </c>
      <c r="GW4915">
        <v>0.018</v>
      </c>
      <c r="GX4915" t="str">
        <v xml:space="preserve">  </v>
      </c>
      <c r="GY4915">
        <v>0.072</v>
      </c>
      <c r="GZ4915" t="str">
        <v xml:space="preserve">  </v>
      </c>
      <c r="HA4915">
        <v>0</v>
      </c>
      <c r="HB4915" t="str">
        <v xml:space="preserve">  </v>
      </c>
      <c r="HC4915">
        <v>0.0001</v>
      </c>
      <c r="HD4915" t="str">
        <v xml:space="preserve">  </v>
      </c>
      <c r="HE4915">
        <v>0</v>
      </c>
      <c r="HF4915" t="str">
        <v xml:space="preserve">&lt; </v>
      </c>
      <c r="HG4915">
        <v>233677</v>
      </c>
      <c r="HH4915" t="str">
        <v xml:space="preserve">  </v>
      </c>
      <c r="HI4915">
        <v>12.2235</v>
      </c>
      <c r="HJ4915" t="str">
        <v xml:space="preserve">  </v>
      </c>
      <c r="HK4915">
        <v>16.3915</v>
      </c>
      <c r="HL4915" t="str">
        <v xml:space="preserve">  </v>
      </c>
      <c r="HM4915">
        <v>15.8845</v>
      </c>
      <c r="HN4915" t="str">
        <v xml:space="preserve">  </v>
      </c>
      <c r="HO4915">
        <v>0.26385</v>
      </c>
      <c r="HP4915" t="str">
        <v xml:space="preserve">  </v>
      </c>
      <c r="HQ4915">
        <v>0.09385</v>
      </c>
      <c r="HR4915" t="str">
        <v xml:space="preserve">  </v>
      </c>
      <c r="HS4915">
        <v>0</v>
      </c>
      <c r="HT4915" t="str">
        <v xml:space="preserve">&lt; </v>
      </c>
      <c r="HU4915">
        <v>34948.101562</v>
      </c>
      <c r="HV4915" t="str">
        <v xml:space="preserve">  </v>
      </c>
    </row>
    <row r="4916">
      <c r="C4916">
        <v>45214.63194444</v>
      </c>
      <c r="D4916" t="str">
        <v>-</v>
      </c>
      <c r="E4916">
        <v>45214.63263889</v>
      </c>
      <c r="G4916">
        <v>0.178</v>
      </c>
      <c r="H4916" t="str">
        <v xml:space="preserve">  </v>
      </c>
      <c r="I4916">
        <v>0.258</v>
      </c>
      <c r="J4916" t="str">
        <v xml:space="preserve">  </v>
      </c>
      <c r="K4916">
        <v>0.08</v>
      </c>
      <c r="L4916" t="str">
        <v xml:space="preserve">  </v>
      </c>
      <c r="M4916">
        <v>0.0002</v>
      </c>
      <c r="N4916" t="str">
        <v xml:space="preserve">  </v>
      </c>
      <c r="O4916">
        <v>0.0002</v>
      </c>
      <c r="P4916" t="str">
        <v xml:space="preserve">  </v>
      </c>
      <c r="Q4916">
        <v>0</v>
      </c>
      <c r="R4916" t="str">
        <v xml:space="preserve">&lt; </v>
      </c>
      <c r="S4916">
        <v>134562</v>
      </c>
      <c r="T4916" t="str">
        <v xml:space="preserve">  </v>
      </c>
      <c r="U4916">
        <v>0.072</v>
      </c>
      <c r="V4916" t="str">
        <v xml:space="preserve">  </v>
      </c>
      <c r="W4916">
        <v>0.058</v>
      </c>
      <c r="X4916" t="str">
        <v xml:space="preserve">  </v>
      </c>
      <c r="Y4916">
        <v>0.092</v>
      </c>
      <c r="Z4916" t="str">
        <v xml:space="preserve">  </v>
      </c>
      <c r="AA4916">
        <v>0</v>
      </c>
      <c r="AB4916" t="str">
        <v xml:space="preserve">  </v>
      </c>
      <c r="AC4916">
        <v>0.0002</v>
      </c>
      <c r="AD4916" t="str">
        <v xml:space="preserve">  </v>
      </c>
      <c r="AE4916">
        <v>0</v>
      </c>
      <c r="AF4916" t="str">
        <v xml:space="preserve">&lt; </v>
      </c>
      <c r="AG4916">
        <v>92256</v>
      </c>
      <c r="AH4916" t="str">
        <v xml:space="preserve">  </v>
      </c>
      <c r="AI4916">
        <v>0.138</v>
      </c>
      <c r="AJ4916" t="str">
        <v xml:space="preserve">  </v>
      </c>
      <c r="AK4916">
        <v>0.276</v>
      </c>
      <c r="AL4916" t="str">
        <v xml:space="preserve">  </v>
      </c>
      <c r="AM4916">
        <v>0.264</v>
      </c>
      <c r="AN4916" t="str">
        <v xml:space="preserve">  </v>
      </c>
      <c r="AO4916">
        <v>0.0006</v>
      </c>
      <c r="AP4916" t="str">
        <v xml:space="preserve">  </v>
      </c>
      <c r="AQ4916">
        <v>0</v>
      </c>
      <c r="AR4916" t="str">
        <v xml:space="preserve">  </v>
      </c>
      <c r="AS4916">
        <v>0</v>
      </c>
      <c r="AT4916" t="str">
        <v xml:space="preserve">&lt; </v>
      </c>
      <c r="AU4916">
        <v>991107</v>
      </c>
      <c r="AV4916" t="str">
        <v xml:space="preserve">  </v>
      </c>
      <c r="AW4916">
        <v>0.182</v>
      </c>
      <c r="AX4916" t="str">
        <v xml:space="preserve">  </v>
      </c>
      <c r="AY4916">
        <v>0.162</v>
      </c>
      <c r="AZ4916" t="str">
        <v xml:space="preserve">  </v>
      </c>
      <c r="BA4916">
        <v>0.15</v>
      </c>
      <c r="BB4916" t="str">
        <v xml:space="preserve">  </v>
      </c>
      <c r="BC4916">
        <v>0</v>
      </c>
      <c r="BD4916" t="str">
        <v xml:space="preserve">  </v>
      </c>
      <c r="BE4916">
        <v>0.0008</v>
      </c>
      <c r="BF4916" t="str">
        <v xml:space="preserve">  </v>
      </c>
      <c r="BG4916">
        <v>0</v>
      </c>
      <c r="BH4916" t="str">
        <v xml:space="preserve">&lt; </v>
      </c>
      <c r="BI4916">
        <v>570878</v>
      </c>
      <c r="BJ4916" t="str">
        <v xml:space="preserve">  </v>
      </c>
      <c r="BY4916">
        <v>0.18</v>
      </c>
      <c r="BZ4916" t="str">
        <v xml:space="preserve">  </v>
      </c>
      <c r="CA4916">
        <v>0.18</v>
      </c>
      <c r="CB4916" t="str">
        <v xml:space="preserve">  </v>
      </c>
      <c r="CC4916">
        <v>0.08</v>
      </c>
      <c r="CD4916" t="str">
        <v xml:space="preserve">  </v>
      </c>
      <c r="CE4916">
        <v>0.001</v>
      </c>
      <c r="CF4916" t="str">
        <v xml:space="preserve">  </v>
      </c>
      <c r="CG4916">
        <v>0</v>
      </c>
      <c r="CH4916" t="str">
        <v xml:space="preserve">  </v>
      </c>
      <c r="CI4916">
        <v>0</v>
      </c>
      <c r="CJ4916" t="str">
        <v xml:space="preserve">&lt; </v>
      </c>
      <c r="CK4916">
        <v>1998400</v>
      </c>
      <c r="CL4916" t="str">
        <v xml:space="preserve">  </v>
      </c>
      <c r="CM4916">
        <v>0.128</v>
      </c>
      <c r="CN4916" t="str">
        <v xml:space="preserve">  </v>
      </c>
      <c r="CO4916">
        <v>0.186</v>
      </c>
      <c r="CP4916" t="str">
        <v xml:space="preserve">  </v>
      </c>
      <c r="CQ4916">
        <v>0.092</v>
      </c>
      <c r="CR4916" t="str">
        <v xml:space="preserve">  </v>
      </c>
      <c r="CS4916">
        <v>0.002</v>
      </c>
      <c r="CT4916" t="str">
        <v xml:space="preserve">  </v>
      </c>
      <c r="CU4916">
        <v>0.0008</v>
      </c>
      <c r="CV4916" t="str">
        <v xml:space="preserve">  </v>
      </c>
      <c r="CW4916">
        <v>0</v>
      </c>
      <c r="CX4916" t="str">
        <v xml:space="preserve">&lt; </v>
      </c>
      <c r="CY4916">
        <v>877490</v>
      </c>
      <c r="CZ4916" t="str">
        <v xml:space="preserve">  </v>
      </c>
      <c r="DA4916">
        <v>0</v>
      </c>
      <c r="DB4916" t="str">
        <v xml:space="preserve">&lt; </v>
      </c>
      <c r="DC4916">
        <v>0</v>
      </c>
      <c r="DD4916" t="str">
        <v xml:space="preserve">&lt; </v>
      </c>
      <c r="DE4916">
        <v>0</v>
      </c>
      <c r="DF4916" t="str">
        <v xml:space="preserve">&lt; </v>
      </c>
      <c r="DG4916">
        <v>0</v>
      </c>
      <c r="DH4916" t="str">
        <v xml:space="preserve">&lt; </v>
      </c>
      <c r="DI4916">
        <v>0</v>
      </c>
      <c r="DJ4916" t="str">
        <v xml:space="preserve">&lt; </v>
      </c>
      <c r="DK4916">
        <v>0</v>
      </c>
      <c r="DL4916" t="str">
        <v xml:space="preserve">&lt; </v>
      </c>
      <c r="DM4916">
        <v>0</v>
      </c>
      <c r="DN4916" t="str">
        <v xml:space="preserve">&lt; </v>
      </c>
      <c r="DO4916">
        <v>0.062</v>
      </c>
      <c r="DP4916" t="str">
        <v xml:space="preserve">  </v>
      </c>
      <c r="DQ4916">
        <v>0.076</v>
      </c>
      <c r="DR4916" t="str">
        <v xml:space="preserve">  </v>
      </c>
      <c r="DS4916">
        <v>0.06</v>
      </c>
      <c r="DT4916" t="str">
        <v xml:space="preserve">  </v>
      </c>
      <c r="DU4916">
        <v>0.0006</v>
      </c>
      <c r="DV4916" t="str">
        <v xml:space="preserve">  </v>
      </c>
      <c r="DW4916">
        <v>0</v>
      </c>
      <c r="DX4916" t="str">
        <v xml:space="preserve">  </v>
      </c>
      <c r="DY4916">
        <v>0</v>
      </c>
      <c r="DZ4916" t="str">
        <v xml:space="preserve">&lt; </v>
      </c>
      <c r="EA4916">
        <v>803529</v>
      </c>
      <c r="EB4916" t="str">
        <v xml:space="preserve">  </v>
      </c>
      <c r="EQ4916">
        <v>9.425</v>
      </c>
      <c r="ER4916" t="str">
        <v xml:space="preserve">  </v>
      </c>
      <c r="ES4916">
        <v>10.239</v>
      </c>
      <c r="ET4916" t="str">
        <v xml:space="preserve">  </v>
      </c>
      <c r="EU4916">
        <v>9.619</v>
      </c>
      <c r="EV4916" t="str">
        <v xml:space="preserve">  </v>
      </c>
      <c r="EW4916">
        <v>0.1724</v>
      </c>
      <c r="EX4916" t="str">
        <v xml:space="preserve">  </v>
      </c>
      <c r="EY4916">
        <v>0.0744</v>
      </c>
      <c r="EZ4916" t="str">
        <v xml:space="preserve">  </v>
      </c>
      <c r="FA4916">
        <v>0</v>
      </c>
      <c r="FB4916" t="str">
        <v xml:space="preserve">&lt; </v>
      </c>
      <c r="FC4916">
        <v>319878</v>
      </c>
      <c r="FD4916" t="str">
        <v xml:space="preserve">  </v>
      </c>
      <c r="FE4916">
        <v>0.019</v>
      </c>
      <c r="FF4916" t="str">
        <v xml:space="preserve">  </v>
      </c>
      <c r="FG4916">
        <v>0.016</v>
      </c>
      <c r="FH4916" t="str">
        <v xml:space="preserve">  </v>
      </c>
      <c r="FI4916">
        <v>0.017</v>
      </c>
      <c r="FJ4916" t="str">
        <v xml:space="preserve">  </v>
      </c>
      <c r="FK4916">
        <v>0</v>
      </c>
      <c r="FL4916" t="str">
        <v xml:space="preserve">  </v>
      </c>
      <c r="FM4916">
        <v>0</v>
      </c>
      <c r="FN4916" t="str">
        <v xml:space="preserve">  </v>
      </c>
      <c r="FO4916">
        <v>0</v>
      </c>
      <c r="FP4916" t="str">
        <v xml:space="preserve">&lt; </v>
      </c>
      <c r="FQ4916">
        <v>94352</v>
      </c>
      <c r="FR4916" t="str">
        <v xml:space="preserve">  </v>
      </c>
      <c r="FS4916">
        <v>0.026</v>
      </c>
      <c r="FT4916" t="str">
        <v xml:space="preserve">  </v>
      </c>
      <c r="FU4916">
        <v>0.022</v>
      </c>
      <c r="FV4916" t="str">
        <v xml:space="preserve">  </v>
      </c>
      <c r="FW4916">
        <v>0.015</v>
      </c>
      <c r="FX4916" t="str">
        <v xml:space="preserve">  </v>
      </c>
      <c r="FY4916">
        <v>-0.0001</v>
      </c>
      <c r="FZ4916" t="str">
        <v xml:space="preserve">  </v>
      </c>
      <c r="GA4916">
        <v>0</v>
      </c>
      <c r="GB4916" t="str">
        <v xml:space="preserve">  </v>
      </c>
      <c r="GC4916">
        <v>0</v>
      </c>
      <c r="GD4916" t="str">
        <v xml:space="preserve">&lt; </v>
      </c>
      <c r="GE4916">
        <v>301193</v>
      </c>
      <c r="GF4916" t="str">
        <v xml:space="preserve">  </v>
      </c>
      <c r="GG4916">
        <v>0.028</v>
      </c>
      <c r="GH4916" t="str">
        <v xml:space="preserve">  </v>
      </c>
      <c r="GI4916">
        <v>0.016</v>
      </c>
      <c r="GJ4916" t="str">
        <v xml:space="preserve">  </v>
      </c>
      <c r="GK4916">
        <v>0.024</v>
      </c>
      <c r="GL4916" t="str">
        <v xml:space="preserve">  </v>
      </c>
      <c r="GM4916">
        <v>0.0003</v>
      </c>
      <c r="GN4916" t="str">
        <v xml:space="preserve">  </v>
      </c>
      <c r="GO4916">
        <v>0</v>
      </c>
      <c r="GP4916" t="str">
        <v xml:space="preserve">  </v>
      </c>
      <c r="GQ4916">
        <v>0</v>
      </c>
      <c r="GR4916" t="str">
        <v xml:space="preserve">&lt; </v>
      </c>
      <c r="GS4916">
        <v>257971</v>
      </c>
      <c r="GT4916" t="str">
        <v xml:space="preserve">  </v>
      </c>
      <c r="GU4916">
        <v>0.055</v>
      </c>
      <c r="GV4916" t="str">
        <v xml:space="preserve">  </v>
      </c>
      <c r="GW4916">
        <v>0.018</v>
      </c>
      <c r="GX4916" t="str">
        <v xml:space="preserve">  </v>
      </c>
      <c r="GY4916">
        <v>0.072</v>
      </c>
      <c r="GZ4916" t="str">
        <v xml:space="preserve">  </v>
      </c>
      <c r="HA4916">
        <v>0</v>
      </c>
      <c r="HB4916" t="str">
        <v xml:space="preserve">  </v>
      </c>
      <c r="HC4916">
        <v>0.0001</v>
      </c>
      <c r="HD4916" t="str">
        <v xml:space="preserve">  </v>
      </c>
      <c r="HE4916">
        <v>0</v>
      </c>
      <c r="HF4916" t="str">
        <v xml:space="preserve">&lt; </v>
      </c>
      <c r="HG4916">
        <v>233677</v>
      </c>
      <c r="HH4916" t="str">
        <v xml:space="preserve">  </v>
      </c>
      <c r="HI4916">
        <v>12.2235</v>
      </c>
      <c r="HJ4916" t="str">
        <v xml:space="preserve">  </v>
      </c>
      <c r="HK4916">
        <v>16.3915</v>
      </c>
      <c r="HL4916" t="str">
        <v xml:space="preserve">  </v>
      </c>
      <c r="HM4916">
        <v>15.8845</v>
      </c>
      <c r="HN4916" t="str">
        <v xml:space="preserve">  </v>
      </c>
      <c r="HO4916">
        <v>0.26385</v>
      </c>
      <c r="HP4916" t="str">
        <v xml:space="preserve">  </v>
      </c>
      <c r="HQ4916">
        <v>0.09385</v>
      </c>
      <c r="HR4916" t="str">
        <v xml:space="preserve">  </v>
      </c>
      <c r="HS4916">
        <v>0</v>
      </c>
      <c r="HT4916" t="str">
        <v xml:space="preserve">&lt; </v>
      </c>
      <c r="HU4916">
        <v>34950.300781</v>
      </c>
      <c r="HV4916" t="str">
        <v xml:space="preserve">  </v>
      </c>
    </row>
    <row r="4917">
      <c r="C4917">
        <v>45214.63263889</v>
      </c>
      <c r="D4917" t="str">
        <v>-</v>
      </c>
      <c r="E4917">
        <v>45214.63333333</v>
      </c>
      <c r="G4917">
        <v>0.178</v>
      </c>
      <c r="H4917" t="str">
        <v xml:space="preserve">  </v>
      </c>
      <c r="I4917">
        <v>0.258</v>
      </c>
      <c r="J4917" t="str">
        <v xml:space="preserve">  </v>
      </c>
      <c r="K4917">
        <v>0.08</v>
      </c>
      <c r="L4917" t="str">
        <v xml:space="preserve">  </v>
      </c>
      <c r="M4917">
        <v>0.0002</v>
      </c>
      <c r="N4917" t="str">
        <v xml:space="preserve">  </v>
      </c>
      <c r="O4917">
        <v>0.0002</v>
      </c>
      <c r="P4917" t="str">
        <v xml:space="preserve">  </v>
      </c>
      <c r="Q4917">
        <v>0</v>
      </c>
      <c r="R4917" t="str">
        <v xml:space="preserve">&lt; </v>
      </c>
      <c r="S4917">
        <v>134562</v>
      </c>
      <c r="T4917" t="str">
        <v xml:space="preserve">  </v>
      </c>
      <c r="U4917">
        <v>0.072</v>
      </c>
      <c r="V4917" t="str">
        <v xml:space="preserve">  </v>
      </c>
      <c r="W4917">
        <v>0.116</v>
      </c>
      <c r="X4917" t="str">
        <v xml:space="preserve">  </v>
      </c>
      <c r="Y4917">
        <v>0.092</v>
      </c>
      <c r="Z4917" t="str">
        <v xml:space="preserve">  </v>
      </c>
      <c r="AA4917">
        <v>0</v>
      </c>
      <c r="AB4917" t="str">
        <v xml:space="preserve">  </v>
      </c>
      <c r="AC4917">
        <v>0.0002</v>
      </c>
      <c r="AD4917" t="str">
        <v xml:space="preserve">  </v>
      </c>
      <c r="AE4917">
        <v>0</v>
      </c>
      <c r="AF4917" t="str">
        <v xml:space="preserve">&lt; </v>
      </c>
      <c r="AG4917">
        <v>92256</v>
      </c>
      <c r="AH4917" t="str">
        <v xml:space="preserve">  </v>
      </c>
      <c r="AI4917">
        <v>0.138</v>
      </c>
      <c r="AJ4917" t="str">
        <v xml:space="preserve">  </v>
      </c>
      <c r="AK4917">
        <v>0.054</v>
      </c>
      <c r="AL4917" t="str">
        <v xml:space="preserve">  </v>
      </c>
      <c r="AM4917">
        <v>0.264</v>
      </c>
      <c r="AN4917" t="str">
        <v xml:space="preserve">  </v>
      </c>
      <c r="AO4917">
        <v>0.0006</v>
      </c>
      <c r="AP4917" t="str">
        <v xml:space="preserve">  </v>
      </c>
      <c r="AQ4917">
        <v>0</v>
      </c>
      <c r="AR4917" t="str">
        <v xml:space="preserve">  </v>
      </c>
      <c r="AS4917">
        <v>0</v>
      </c>
      <c r="AT4917" t="str">
        <v xml:space="preserve">&lt; </v>
      </c>
      <c r="AU4917">
        <v>991107</v>
      </c>
      <c r="AV4917" t="str">
        <v xml:space="preserve">  </v>
      </c>
      <c r="AW4917">
        <v>0.182</v>
      </c>
      <c r="AX4917" t="str">
        <v xml:space="preserve">  </v>
      </c>
      <c r="AY4917">
        <v>0.162</v>
      </c>
      <c r="AZ4917" t="str">
        <v xml:space="preserve">  </v>
      </c>
      <c r="BA4917">
        <v>0.15</v>
      </c>
      <c r="BB4917" t="str">
        <v xml:space="preserve">  </v>
      </c>
      <c r="BC4917">
        <v>0</v>
      </c>
      <c r="BD4917" t="str">
        <v xml:space="preserve">  </v>
      </c>
      <c r="BE4917">
        <v>0.0008</v>
      </c>
      <c r="BF4917" t="str">
        <v xml:space="preserve">  </v>
      </c>
      <c r="BG4917">
        <v>0</v>
      </c>
      <c r="BH4917" t="str">
        <v xml:space="preserve">&lt; </v>
      </c>
      <c r="BI4917">
        <v>570878</v>
      </c>
      <c r="BJ4917" t="str">
        <v xml:space="preserve">  </v>
      </c>
      <c r="BY4917">
        <v>0.18</v>
      </c>
      <c r="BZ4917" t="str">
        <v xml:space="preserve">  </v>
      </c>
      <c r="CA4917">
        <v>0.18</v>
      </c>
      <c r="CB4917" t="str">
        <v xml:space="preserve">  </v>
      </c>
      <c r="CC4917">
        <v>0.33</v>
      </c>
      <c r="CD4917" t="str">
        <v xml:space="preserve">  </v>
      </c>
      <c r="CE4917">
        <v>0.001</v>
      </c>
      <c r="CF4917" t="str">
        <v xml:space="preserve">  </v>
      </c>
      <c r="CG4917">
        <v>0.002</v>
      </c>
      <c r="CH4917" t="str">
        <v xml:space="preserve">  </v>
      </c>
      <c r="CI4917">
        <v>0</v>
      </c>
      <c r="CJ4917" t="str">
        <v xml:space="preserve">&lt; </v>
      </c>
      <c r="CK4917">
        <v>1998400</v>
      </c>
      <c r="CL4917" t="str">
        <v xml:space="preserve">  </v>
      </c>
      <c r="CM4917">
        <v>0.128</v>
      </c>
      <c r="CN4917" t="str">
        <v xml:space="preserve">  </v>
      </c>
      <c r="CO4917">
        <v>0.186</v>
      </c>
      <c r="CP4917" t="str">
        <v xml:space="preserve">  </v>
      </c>
      <c r="CQ4917">
        <v>0.092</v>
      </c>
      <c r="CR4917" t="str">
        <v xml:space="preserve">  </v>
      </c>
      <c r="CS4917">
        <v>0.002</v>
      </c>
      <c r="CT4917" t="str">
        <v xml:space="preserve">  </v>
      </c>
      <c r="CU4917">
        <v>0.0008</v>
      </c>
      <c r="CV4917" t="str">
        <v xml:space="preserve">  </v>
      </c>
      <c r="CW4917">
        <v>0</v>
      </c>
      <c r="CX4917" t="str">
        <v xml:space="preserve">&lt; </v>
      </c>
      <c r="CY4917">
        <v>877490</v>
      </c>
      <c r="CZ4917" t="str">
        <v xml:space="preserve">  </v>
      </c>
      <c r="DA4917">
        <v>0</v>
      </c>
      <c r="DB4917" t="str">
        <v xml:space="preserve">&lt; </v>
      </c>
      <c r="DC4917">
        <v>0</v>
      </c>
      <c r="DD4917" t="str">
        <v xml:space="preserve">&lt; </v>
      </c>
      <c r="DE4917">
        <v>0</v>
      </c>
      <c r="DF4917" t="str">
        <v xml:space="preserve">&lt; </v>
      </c>
      <c r="DG4917">
        <v>0</v>
      </c>
      <c r="DH4917" t="str">
        <v xml:space="preserve">&lt; </v>
      </c>
      <c r="DI4917">
        <v>0</v>
      </c>
      <c r="DJ4917" t="str">
        <v xml:space="preserve">&lt; </v>
      </c>
      <c r="DK4917">
        <v>0</v>
      </c>
      <c r="DL4917" t="str">
        <v xml:space="preserve">&lt; </v>
      </c>
      <c r="DM4917">
        <v>0</v>
      </c>
      <c r="DN4917" t="str">
        <v xml:space="preserve">&lt; </v>
      </c>
      <c r="DO4917">
        <v>0.062</v>
      </c>
      <c r="DP4917" t="str">
        <v xml:space="preserve">  </v>
      </c>
      <c r="DQ4917">
        <v>0.076</v>
      </c>
      <c r="DR4917" t="str">
        <v xml:space="preserve">  </v>
      </c>
      <c r="DS4917">
        <v>0.06</v>
      </c>
      <c r="DT4917" t="str">
        <v xml:space="preserve">  </v>
      </c>
      <c r="DU4917">
        <v>0.0006</v>
      </c>
      <c r="DV4917" t="str">
        <v xml:space="preserve">  </v>
      </c>
      <c r="DW4917">
        <v>0</v>
      </c>
      <c r="DX4917" t="str">
        <v xml:space="preserve">  </v>
      </c>
      <c r="DY4917">
        <v>0</v>
      </c>
      <c r="DZ4917" t="str">
        <v xml:space="preserve">&lt; </v>
      </c>
      <c r="EA4917">
        <v>803529</v>
      </c>
      <c r="EB4917" t="str">
        <v xml:space="preserve">  </v>
      </c>
      <c r="EQ4917">
        <v>8.886</v>
      </c>
      <c r="ER4917" t="str">
        <v xml:space="preserve">  </v>
      </c>
      <c r="ES4917">
        <v>9.739</v>
      </c>
      <c r="ET4917" t="str">
        <v xml:space="preserve">  </v>
      </c>
      <c r="EU4917">
        <v>9.126</v>
      </c>
      <c r="EV4917" t="str">
        <v xml:space="preserve">  </v>
      </c>
      <c r="EW4917">
        <v>0.1629</v>
      </c>
      <c r="EX4917" t="str">
        <v xml:space="preserve">  </v>
      </c>
      <c r="EY4917">
        <v>0.0656</v>
      </c>
      <c r="EZ4917" t="str">
        <v xml:space="preserve">  </v>
      </c>
      <c r="FA4917">
        <v>0</v>
      </c>
      <c r="FB4917" t="str">
        <v xml:space="preserve">&lt; </v>
      </c>
      <c r="FC4917">
        <v>319881</v>
      </c>
      <c r="FD4917" t="str">
        <v xml:space="preserve">  </v>
      </c>
      <c r="FE4917">
        <v>0.019</v>
      </c>
      <c r="FF4917" t="str">
        <v xml:space="preserve">  </v>
      </c>
      <c r="FG4917">
        <v>0.016</v>
      </c>
      <c r="FH4917" t="str">
        <v xml:space="preserve">  </v>
      </c>
      <c r="FI4917">
        <v>0.017</v>
      </c>
      <c r="FJ4917" t="str">
        <v xml:space="preserve">  </v>
      </c>
      <c r="FK4917">
        <v>0</v>
      </c>
      <c r="FL4917" t="str">
        <v xml:space="preserve">  </v>
      </c>
      <c r="FM4917">
        <v>0</v>
      </c>
      <c r="FN4917" t="str">
        <v xml:space="preserve">  </v>
      </c>
      <c r="FO4917">
        <v>0</v>
      </c>
      <c r="FP4917" t="str">
        <v xml:space="preserve">&lt; </v>
      </c>
      <c r="FQ4917">
        <v>94352</v>
      </c>
      <c r="FR4917" t="str">
        <v xml:space="preserve">  </v>
      </c>
      <c r="FS4917">
        <v>0.026</v>
      </c>
      <c r="FT4917" t="str">
        <v xml:space="preserve">  </v>
      </c>
      <c r="FU4917">
        <v>0.022</v>
      </c>
      <c r="FV4917" t="str">
        <v xml:space="preserve">  </v>
      </c>
      <c r="FW4917">
        <v>0.015</v>
      </c>
      <c r="FX4917" t="str">
        <v xml:space="preserve">  </v>
      </c>
      <c r="FY4917">
        <v>-0.0001</v>
      </c>
      <c r="FZ4917" t="str">
        <v xml:space="preserve">  </v>
      </c>
      <c r="GA4917">
        <v>0</v>
      </c>
      <c r="GB4917" t="str">
        <v xml:space="preserve">  </v>
      </c>
      <c r="GC4917">
        <v>0</v>
      </c>
      <c r="GD4917" t="str">
        <v xml:space="preserve">&lt; </v>
      </c>
      <c r="GE4917">
        <v>301193</v>
      </c>
      <c r="GF4917" t="str">
        <v xml:space="preserve">  </v>
      </c>
      <c r="GG4917">
        <v>0.028</v>
      </c>
      <c r="GH4917" t="str">
        <v xml:space="preserve">  </v>
      </c>
      <c r="GI4917">
        <v>0.016</v>
      </c>
      <c r="GJ4917" t="str">
        <v xml:space="preserve">  </v>
      </c>
      <c r="GK4917">
        <v>0.024</v>
      </c>
      <c r="GL4917" t="str">
        <v xml:space="preserve">  </v>
      </c>
      <c r="GM4917">
        <v>0.0003</v>
      </c>
      <c r="GN4917" t="str">
        <v xml:space="preserve">  </v>
      </c>
      <c r="GO4917">
        <v>0</v>
      </c>
      <c r="GP4917" t="str">
        <v xml:space="preserve">  </v>
      </c>
      <c r="GQ4917">
        <v>0</v>
      </c>
      <c r="GR4917" t="str">
        <v xml:space="preserve">&lt; </v>
      </c>
      <c r="GS4917">
        <v>257971</v>
      </c>
      <c r="GT4917" t="str">
        <v xml:space="preserve">  </v>
      </c>
      <c r="GU4917">
        <v>0.055</v>
      </c>
      <c r="GV4917" t="str">
        <v xml:space="preserve">  </v>
      </c>
      <c r="GW4917">
        <v>0.018</v>
      </c>
      <c r="GX4917" t="str">
        <v xml:space="preserve">  </v>
      </c>
      <c r="GY4917">
        <v>0.072</v>
      </c>
      <c r="GZ4917" t="str">
        <v xml:space="preserve">  </v>
      </c>
      <c r="HA4917">
        <v>0</v>
      </c>
      <c r="HB4917" t="str">
        <v xml:space="preserve">  </v>
      </c>
      <c r="HC4917">
        <v>0.0001</v>
      </c>
      <c r="HD4917" t="str">
        <v xml:space="preserve">  </v>
      </c>
      <c r="HE4917">
        <v>0</v>
      </c>
      <c r="HF4917" t="str">
        <v xml:space="preserve">&lt; </v>
      </c>
      <c r="HG4917">
        <v>233677</v>
      </c>
      <c r="HH4917" t="str">
        <v xml:space="preserve">  </v>
      </c>
      <c r="HI4917">
        <v>12.568</v>
      </c>
      <c r="HJ4917" t="str">
        <v xml:space="preserve">  </v>
      </c>
      <c r="HK4917">
        <v>16.3915</v>
      </c>
      <c r="HL4917" t="str">
        <v xml:space="preserve">  </v>
      </c>
      <c r="HM4917">
        <v>15.8845</v>
      </c>
      <c r="HN4917" t="str">
        <v xml:space="preserve">  </v>
      </c>
      <c r="HO4917">
        <v>0.26385</v>
      </c>
      <c r="HP4917" t="str">
        <v xml:space="preserve">  </v>
      </c>
      <c r="HQ4917">
        <v>0.09385</v>
      </c>
      <c r="HR4917" t="str">
        <v xml:space="preserve">  </v>
      </c>
      <c r="HS4917">
        <v>0</v>
      </c>
      <c r="HT4917" t="str">
        <v xml:space="preserve">&lt; </v>
      </c>
      <c r="HU4917">
        <v>34954.699219</v>
      </c>
      <c r="HV4917" t="str">
        <v xml:space="preserve">  </v>
      </c>
    </row>
    <row r="4918">
      <c r="C4918">
        <v>45214.63333333</v>
      </c>
      <c r="D4918" t="str">
        <v>-</v>
      </c>
      <c r="E4918">
        <v>45214.63402778</v>
      </c>
      <c r="G4918">
        <v>0.178</v>
      </c>
      <c r="H4918" t="str">
        <v xml:space="preserve">  </v>
      </c>
      <c r="I4918">
        <v>0.208</v>
      </c>
      <c r="J4918" t="str">
        <v xml:space="preserve">  </v>
      </c>
      <c r="K4918">
        <v>0.26</v>
      </c>
      <c r="L4918" t="str">
        <v xml:space="preserve">  </v>
      </c>
      <c r="M4918">
        <v>0.0002</v>
      </c>
      <c r="N4918" t="str">
        <v xml:space="preserve">  </v>
      </c>
      <c r="O4918">
        <v>0.0002</v>
      </c>
      <c r="P4918" t="str">
        <v xml:space="preserve">  </v>
      </c>
      <c r="Q4918">
        <v>0</v>
      </c>
      <c r="R4918" t="str">
        <v xml:space="preserve">&lt; </v>
      </c>
      <c r="S4918">
        <v>134562</v>
      </c>
      <c r="T4918" t="str">
        <v xml:space="preserve">  </v>
      </c>
      <c r="U4918">
        <v>0.072</v>
      </c>
      <c r="V4918" t="str">
        <v xml:space="preserve">  </v>
      </c>
      <c r="W4918">
        <v>0.116</v>
      </c>
      <c r="X4918" t="str">
        <v xml:space="preserve">  </v>
      </c>
      <c r="Y4918">
        <v>0.092</v>
      </c>
      <c r="Z4918" t="str">
        <v xml:space="preserve">  </v>
      </c>
      <c r="AA4918">
        <v>0</v>
      </c>
      <c r="AB4918" t="str">
        <v xml:space="preserve">  </v>
      </c>
      <c r="AC4918">
        <v>0.0002</v>
      </c>
      <c r="AD4918" t="str">
        <v xml:space="preserve">  </v>
      </c>
      <c r="AE4918">
        <v>0</v>
      </c>
      <c r="AF4918" t="str">
        <v xml:space="preserve">&lt; </v>
      </c>
      <c r="AG4918">
        <v>92256</v>
      </c>
      <c r="AH4918" t="str">
        <v xml:space="preserve">  </v>
      </c>
      <c r="AI4918">
        <v>0.292</v>
      </c>
      <c r="AJ4918" t="str">
        <v xml:space="preserve">  </v>
      </c>
      <c r="AK4918">
        <v>0.264</v>
      </c>
      <c r="AL4918" t="str">
        <v xml:space="preserve">  </v>
      </c>
      <c r="AM4918">
        <v>0.154</v>
      </c>
      <c r="AN4918" t="str">
        <v xml:space="preserve">  </v>
      </c>
      <c r="AO4918">
        <v>0.0006</v>
      </c>
      <c r="AP4918" t="str">
        <v xml:space="preserve">  </v>
      </c>
      <c r="AQ4918">
        <v>0</v>
      </c>
      <c r="AR4918" t="str">
        <v xml:space="preserve">  </v>
      </c>
      <c r="AS4918">
        <v>0</v>
      </c>
      <c r="AT4918" t="str">
        <v xml:space="preserve">&lt; </v>
      </c>
      <c r="AU4918">
        <v>991107</v>
      </c>
      <c r="AV4918" t="str">
        <v xml:space="preserve">  </v>
      </c>
      <c r="AW4918">
        <v>0.182</v>
      </c>
      <c r="AX4918" t="str">
        <v xml:space="preserve">  </v>
      </c>
      <c r="AY4918">
        <v>0.162</v>
      </c>
      <c r="AZ4918" t="str">
        <v xml:space="preserve">  </v>
      </c>
      <c r="BA4918">
        <v>0.15</v>
      </c>
      <c r="BB4918" t="str">
        <v xml:space="preserve">  </v>
      </c>
      <c r="BC4918">
        <v>0</v>
      </c>
      <c r="BD4918" t="str">
        <v xml:space="preserve">  </v>
      </c>
      <c r="BE4918">
        <v>0.0008</v>
      </c>
      <c r="BF4918" t="str">
        <v xml:space="preserve">  </v>
      </c>
      <c r="BG4918">
        <v>0</v>
      </c>
      <c r="BH4918" t="str">
        <v xml:space="preserve">&lt; </v>
      </c>
      <c r="BI4918">
        <v>570878</v>
      </c>
      <c r="BJ4918" t="str">
        <v xml:space="preserve">  </v>
      </c>
      <c r="BY4918">
        <v>0.18</v>
      </c>
      <c r="BZ4918" t="str">
        <v xml:space="preserve">  </v>
      </c>
      <c r="CA4918">
        <v>0.18</v>
      </c>
      <c r="CB4918" t="str">
        <v xml:space="preserve">  </v>
      </c>
      <c r="CC4918">
        <v>0.11</v>
      </c>
      <c r="CD4918" t="str">
        <v xml:space="preserve">  </v>
      </c>
      <c r="CE4918">
        <v>0.001</v>
      </c>
      <c r="CF4918" t="str">
        <v xml:space="preserve">  </v>
      </c>
      <c r="CG4918">
        <v>0.002</v>
      </c>
      <c r="CH4918" t="str">
        <v xml:space="preserve">  </v>
      </c>
      <c r="CI4918">
        <v>0</v>
      </c>
      <c r="CJ4918" t="str">
        <v xml:space="preserve">&lt; </v>
      </c>
      <c r="CK4918">
        <v>1998400</v>
      </c>
      <c r="CL4918" t="str">
        <v xml:space="preserve">  </v>
      </c>
      <c r="CM4918">
        <v>0.128</v>
      </c>
      <c r="CN4918" t="str">
        <v xml:space="preserve">  </v>
      </c>
      <c r="CO4918">
        <v>0.186</v>
      </c>
      <c r="CP4918" t="str">
        <v xml:space="preserve">  </v>
      </c>
      <c r="CQ4918">
        <v>0.092</v>
      </c>
      <c r="CR4918" t="str">
        <v xml:space="preserve">  </v>
      </c>
      <c r="CS4918">
        <v>0.002</v>
      </c>
      <c r="CT4918" t="str">
        <v xml:space="preserve">  </v>
      </c>
      <c r="CU4918">
        <v>0.0008</v>
      </c>
      <c r="CV4918" t="str">
        <v xml:space="preserve">  </v>
      </c>
      <c r="CW4918">
        <v>0</v>
      </c>
      <c r="CX4918" t="str">
        <v xml:space="preserve">&lt; </v>
      </c>
      <c r="CY4918">
        <v>877490</v>
      </c>
      <c r="CZ4918" t="str">
        <v xml:space="preserve">  </v>
      </c>
      <c r="DA4918">
        <v>0</v>
      </c>
      <c r="DB4918" t="str">
        <v xml:space="preserve">&lt; </v>
      </c>
      <c r="DC4918">
        <v>0</v>
      </c>
      <c r="DD4918" t="str">
        <v xml:space="preserve">&lt; </v>
      </c>
      <c r="DE4918">
        <v>0</v>
      </c>
      <c r="DF4918" t="str">
        <v xml:space="preserve">&lt; </v>
      </c>
      <c r="DG4918">
        <v>0</v>
      </c>
      <c r="DH4918" t="str">
        <v xml:space="preserve">&lt; </v>
      </c>
      <c r="DI4918">
        <v>0</v>
      </c>
      <c r="DJ4918" t="str">
        <v xml:space="preserve">&lt; </v>
      </c>
      <c r="DK4918">
        <v>0</v>
      </c>
      <c r="DL4918" t="str">
        <v xml:space="preserve">&lt; </v>
      </c>
      <c r="DM4918">
        <v>0</v>
      </c>
      <c r="DN4918" t="str">
        <v xml:space="preserve">&lt; </v>
      </c>
      <c r="DO4918">
        <v>0.062</v>
      </c>
      <c r="DP4918" t="str">
        <v xml:space="preserve">  </v>
      </c>
      <c r="DQ4918">
        <v>0.076</v>
      </c>
      <c r="DR4918" t="str">
        <v xml:space="preserve">  </v>
      </c>
      <c r="DS4918">
        <v>0.06</v>
      </c>
      <c r="DT4918" t="str">
        <v xml:space="preserve">  </v>
      </c>
      <c r="DU4918">
        <v>0.0006</v>
      </c>
      <c r="DV4918" t="str">
        <v xml:space="preserve">  </v>
      </c>
      <c r="DW4918">
        <v>0</v>
      </c>
      <c r="DX4918" t="str">
        <v xml:space="preserve">  </v>
      </c>
      <c r="DY4918">
        <v>0</v>
      </c>
      <c r="DZ4918" t="str">
        <v xml:space="preserve">&lt; </v>
      </c>
      <c r="EA4918">
        <v>803529</v>
      </c>
      <c r="EB4918" t="str">
        <v xml:space="preserve">  </v>
      </c>
      <c r="EQ4918">
        <v>8.886</v>
      </c>
      <c r="ER4918" t="str">
        <v xml:space="preserve">  </v>
      </c>
      <c r="ES4918">
        <v>9.315</v>
      </c>
      <c r="ET4918" t="str">
        <v xml:space="preserve">  </v>
      </c>
      <c r="EU4918">
        <v>8.828</v>
      </c>
      <c r="EV4918" t="str">
        <v xml:space="preserve">  </v>
      </c>
      <c r="EW4918">
        <v>0.1629</v>
      </c>
      <c r="EX4918" t="str">
        <v xml:space="preserve">  </v>
      </c>
      <c r="EY4918">
        <v>0.0656</v>
      </c>
      <c r="EZ4918" t="str">
        <v xml:space="preserve">  </v>
      </c>
      <c r="FA4918">
        <v>0</v>
      </c>
      <c r="FB4918" t="str">
        <v xml:space="preserve">&lt; </v>
      </c>
      <c r="FC4918">
        <v>319888</v>
      </c>
      <c r="FD4918" t="str">
        <v xml:space="preserve">  </v>
      </c>
      <c r="FE4918">
        <v>0.019</v>
      </c>
      <c r="FF4918" t="str">
        <v xml:space="preserve">  </v>
      </c>
      <c r="FG4918">
        <v>0.016</v>
      </c>
      <c r="FH4918" t="str">
        <v xml:space="preserve">  </v>
      </c>
      <c r="FI4918">
        <v>0.017</v>
      </c>
      <c r="FJ4918" t="str">
        <v xml:space="preserve">  </v>
      </c>
      <c r="FK4918">
        <v>0</v>
      </c>
      <c r="FL4918" t="str">
        <v xml:space="preserve">  </v>
      </c>
      <c r="FM4918">
        <v>0</v>
      </c>
      <c r="FN4918" t="str">
        <v xml:space="preserve">  </v>
      </c>
      <c r="FO4918">
        <v>0</v>
      </c>
      <c r="FP4918" t="str">
        <v xml:space="preserve">&lt; </v>
      </c>
      <c r="FQ4918">
        <v>94352</v>
      </c>
      <c r="FR4918" t="str">
        <v xml:space="preserve">  </v>
      </c>
      <c r="FS4918">
        <v>0.005</v>
      </c>
      <c r="FT4918" t="str">
        <v xml:space="preserve">  </v>
      </c>
      <c r="FU4918">
        <v>0.022</v>
      </c>
      <c r="FV4918" t="str">
        <v xml:space="preserve">  </v>
      </c>
      <c r="FW4918">
        <v>0.015</v>
      </c>
      <c r="FX4918" t="str">
        <v xml:space="preserve">  </v>
      </c>
      <c r="FY4918">
        <v>-0.0001</v>
      </c>
      <c r="FZ4918" t="str">
        <v xml:space="preserve">  </v>
      </c>
      <c r="GA4918">
        <v>0</v>
      </c>
      <c r="GB4918" t="str">
        <v xml:space="preserve">  </v>
      </c>
      <c r="GC4918">
        <v>0</v>
      </c>
      <c r="GD4918" t="str">
        <v xml:space="preserve">&lt; </v>
      </c>
      <c r="GE4918">
        <v>301193</v>
      </c>
      <c r="GF4918" t="str">
        <v xml:space="preserve">  </v>
      </c>
      <c r="GG4918">
        <v>0.028</v>
      </c>
      <c r="GH4918" t="str">
        <v xml:space="preserve">  </v>
      </c>
      <c r="GI4918">
        <v>0.016</v>
      </c>
      <c r="GJ4918" t="str">
        <v xml:space="preserve">  </v>
      </c>
      <c r="GK4918">
        <v>0.024</v>
      </c>
      <c r="GL4918" t="str">
        <v xml:space="preserve">  </v>
      </c>
      <c r="GM4918">
        <v>0.0003</v>
      </c>
      <c r="GN4918" t="str">
        <v xml:space="preserve">  </v>
      </c>
      <c r="GO4918">
        <v>0</v>
      </c>
      <c r="GP4918" t="str">
        <v xml:space="preserve">  </v>
      </c>
      <c r="GQ4918">
        <v>0</v>
      </c>
      <c r="GR4918" t="str">
        <v xml:space="preserve">&lt; </v>
      </c>
      <c r="GS4918">
        <v>257971</v>
      </c>
      <c r="GT4918" t="str">
        <v xml:space="preserve">  </v>
      </c>
      <c r="GU4918">
        <v>0.055</v>
      </c>
      <c r="GV4918" t="str">
        <v xml:space="preserve">  </v>
      </c>
      <c r="GW4918">
        <v>0.018</v>
      </c>
      <c r="GX4918" t="str">
        <v xml:space="preserve">  </v>
      </c>
      <c r="GY4918">
        <v>0.018</v>
      </c>
      <c r="GZ4918" t="str">
        <v xml:space="preserve">  </v>
      </c>
      <c r="HA4918">
        <v>0</v>
      </c>
      <c r="HB4918" t="str">
        <v xml:space="preserve">  </v>
      </c>
      <c r="HC4918">
        <v>0.0001</v>
      </c>
      <c r="HD4918" t="str">
        <v xml:space="preserve">  </v>
      </c>
      <c r="HE4918">
        <v>0</v>
      </c>
      <c r="HF4918" t="str">
        <v xml:space="preserve">&lt; </v>
      </c>
      <c r="HG4918">
        <v>233677</v>
      </c>
      <c r="HH4918" t="str">
        <v xml:space="preserve">  </v>
      </c>
      <c r="HI4918">
        <v>13.31</v>
      </c>
      <c r="HJ4918" t="str">
        <v xml:space="preserve">  </v>
      </c>
      <c r="HK4918">
        <v>16.32</v>
      </c>
      <c r="HL4918" t="str">
        <v xml:space="preserve">  </v>
      </c>
      <c r="HM4918">
        <v>16.135</v>
      </c>
      <c r="HN4918" t="str">
        <v xml:space="preserve">  </v>
      </c>
      <c r="HO4918">
        <v>0.27145</v>
      </c>
      <c r="HP4918" t="str">
        <v xml:space="preserve">  </v>
      </c>
      <c r="HQ4918">
        <v>0.09665</v>
      </c>
      <c r="HR4918" t="str">
        <v xml:space="preserve">  </v>
      </c>
      <c r="HS4918">
        <v>0</v>
      </c>
      <c r="HT4918" t="str">
        <v xml:space="preserve">&lt; </v>
      </c>
      <c r="HU4918">
        <v>34967.402344</v>
      </c>
      <c r="HV4918" t="str">
        <v xml:space="preserve">  </v>
      </c>
    </row>
    <row r="4919">
      <c r="C4919">
        <v>45214.63402778</v>
      </c>
      <c r="D4919" t="str">
        <v>-</v>
      </c>
      <c r="E4919">
        <v>45214.63472222</v>
      </c>
      <c r="G4919">
        <v>0.178</v>
      </c>
      <c r="H4919" t="str">
        <v xml:space="preserve">  </v>
      </c>
      <c r="I4919">
        <v>0.208</v>
      </c>
      <c r="J4919" t="str">
        <v xml:space="preserve">  </v>
      </c>
      <c r="K4919">
        <v>0.26</v>
      </c>
      <c r="L4919" t="str">
        <v xml:space="preserve">  </v>
      </c>
      <c r="M4919">
        <v>0.0002</v>
      </c>
      <c r="N4919" t="str">
        <v xml:space="preserve">  </v>
      </c>
      <c r="O4919">
        <v>0.0002</v>
      </c>
      <c r="P4919" t="str">
        <v xml:space="preserve">  </v>
      </c>
      <c r="Q4919">
        <v>0</v>
      </c>
      <c r="R4919" t="str">
        <v xml:space="preserve">&lt; </v>
      </c>
      <c r="S4919">
        <v>134562</v>
      </c>
      <c r="T4919" t="str">
        <v xml:space="preserve">  </v>
      </c>
      <c r="U4919">
        <v>0.072</v>
      </c>
      <c r="V4919" t="str">
        <v xml:space="preserve">  </v>
      </c>
      <c r="W4919">
        <v>0.116</v>
      </c>
      <c r="X4919" t="str">
        <v xml:space="preserve">  </v>
      </c>
      <c r="Y4919">
        <v>0.092</v>
      </c>
      <c r="Z4919" t="str">
        <v xml:space="preserve">  </v>
      </c>
      <c r="AA4919">
        <v>0</v>
      </c>
      <c r="AB4919" t="str">
        <v xml:space="preserve">  </v>
      </c>
      <c r="AC4919">
        <v>0.0002</v>
      </c>
      <c r="AD4919" t="str">
        <v xml:space="preserve">  </v>
      </c>
      <c r="AE4919">
        <v>0</v>
      </c>
      <c r="AF4919" t="str">
        <v xml:space="preserve">&lt; </v>
      </c>
      <c r="AG4919">
        <v>92256</v>
      </c>
      <c r="AH4919" t="str">
        <v xml:space="preserve">  </v>
      </c>
      <c r="AI4919">
        <v>0.292</v>
      </c>
      <c r="AJ4919" t="str">
        <v xml:space="preserve">  </v>
      </c>
      <c r="AK4919">
        <v>0.264</v>
      </c>
      <c r="AL4919" t="str">
        <v xml:space="preserve">  </v>
      </c>
      <c r="AM4919">
        <v>0.154</v>
      </c>
      <c r="AN4919" t="str">
        <v xml:space="preserve">  </v>
      </c>
      <c r="AO4919">
        <v>0.0006</v>
      </c>
      <c r="AP4919" t="str">
        <v xml:space="preserve">  </v>
      </c>
      <c r="AQ4919">
        <v>0</v>
      </c>
      <c r="AR4919" t="str">
        <v xml:space="preserve">  </v>
      </c>
      <c r="AS4919">
        <v>0</v>
      </c>
      <c r="AT4919" t="str">
        <v xml:space="preserve">&lt; </v>
      </c>
      <c r="AU4919">
        <v>991107</v>
      </c>
      <c r="AV4919" t="str">
        <v xml:space="preserve">  </v>
      </c>
      <c r="AW4919">
        <v>0.182</v>
      </c>
      <c r="AX4919" t="str">
        <v xml:space="preserve">  </v>
      </c>
      <c r="AY4919">
        <v>0.162</v>
      </c>
      <c r="AZ4919" t="str">
        <v xml:space="preserve">  </v>
      </c>
      <c r="BA4919">
        <v>0.16</v>
      </c>
      <c r="BB4919" t="str">
        <v xml:space="preserve">  </v>
      </c>
      <c r="BC4919">
        <v>0</v>
      </c>
      <c r="BD4919" t="str">
        <v xml:space="preserve">  </v>
      </c>
      <c r="BE4919">
        <v>0.0008</v>
      </c>
      <c r="BF4919" t="str">
        <v xml:space="preserve">  </v>
      </c>
      <c r="BG4919">
        <v>0</v>
      </c>
      <c r="BH4919" t="str">
        <v xml:space="preserve">&lt; </v>
      </c>
      <c r="BI4919">
        <v>570878</v>
      </c>
      <c r="BJ4919" t="str">
        <v xml:space="preserve">  </v>
      </c>
      <c r="BY4919">
        <v>0.18</v>
      </c>
      <c r="BZ4919" t="str">
        <v xml:space="preserve">  </v>
      </c>
      <c r="CA4919">
        <v>0.18</v>
      </c>
      <c r="CB4919" t="str">
        <v xml:space="preserve">  </v>
      </c>
      <c r="CC4919">
        <v>0.11</v>
      </c>
      <c r="CD4919" t="str">
        <v xml:space="preserve">  </v>
      </c>
      <c r="CE4919">
        <v>0.001</v>
      </c>
      <c r="CF4919" t="str">
        <v xml:space="preserve">  </v>
      </c>
      <c r="CG4919">
        <v>0.002</v>
      </c>
      <c r="CH4919" t="str">
        <v xml:space="preserve">  </v>
      </c>
      <c r="CI4919">
        <v>0</v>
      </c>
      <c r="CJ4919" t="str">
        <v xml:space="preserve">&lt; </v>
      </c>
      <c r="CK4919">
        <v>1998400</v>
      </c>
      <c r="CL4919" t="str">
        <v xml:space="preserve">  </v>
      </c>
      <c r="CM4919">
        <v>0.128</v>
      </c>
      <c r="CN4919" t="str">
        <v xml:space="preserve">  </v>
      </c>
      <c r="CO4919">
        <v>0.186</v>
      </c>
      <c r="CP4919" t="str">
        <v xml:space="preserve">  </v>
      </c>
      <c r="CQ4919">
        <v>0.092</v>
      </c>
      <c r="CR4919" t="str">
        <v xml:space="preserve">  </v>
      </c>
      <c r="CS4919">
        <v>0.002</v>
      </c>
      <c r="CT4919" t="str">
        <v xml:space="preserve">  </v>
      </c>
      <c r="CU4919">
        <v>0.0008</v>
      </c>
      <c r="CV4919" t="str">
        <v xml:space="preserve">  </v>
      </c>
      <c r="CW4919">
        <v>0</v>
      </c>
      <c r="CX4919" t="str">
        <v xml:space="preserve">&lt; </v>
      </c>
      <c r="CY4919">
        <v>877490</v>
      </c>
      <c r="CZ4919" t="str">
        <v xml:space="preserve">  </v>
      </c>
      <c r="DA4919">
        <v>0</v>
      </c>
      <c r="DB4919" t="str">
        <v xml:space="preserve">&lt; </v>
      </c>
      <c r="DC4919">
        <v>0</v>
      </c>
      <c r="DD4919" t="str">
        <v xml:space="preserve">&lt; </v>
      </c>
      <c r="DE4919">
        <v>0</v>
      </c>
      <c r="DF4919" t="str">
        <v xml:space="preserve">&lt; </v>
      </c>
      <c r="DG4919">
        <v>0</v>
      </c>
      <c r="DH4919" t="str">
        <v xml:space="preserve">&lt; </v>
      </c>
      <c r="DI4919">
        <v>0</v>
      </c>
      <c r="DJ4919" t="str">
        <v xml:space="preserve">&lt; </v>
      </c>
      <c r="DK4919">
        <v>0</v>
      </c>
      <c r="DL4919" t="str">
        <v xml:space="preserve">&lt; </v>
      </c>
      <c r="DM4919">
        <v>0</v>
      </c>
      <c r="DN4919" t="str">
        <v xml:space="preserve">&lt; </v>
      </c>
      <c r="DO4919">
        <v>0.062</v>
      </c>
      <c r="DP4919" t="str">
        <v xml:space="preserve">  </v>
      </c>
      <c r="DQ4919">
        <v>0.076</v>
      </c>
      <c r="DR4919" t="str">
        <v xml:space="preserve">  </v>
      </c>
      <c r="DS4919">
        <v>0.06</v>
      </c>
      <c r="DT4919" t="str">
        <v xml:space="preserve">  </v>
      </c>
      <c r="DU4919">
        <v>0.0006</v>
      </c>
      <c r="DV4919" t="str">
        <v xml:space="preserve">  </v>
      </c>
      <c r="DW4919">
        <v>0</v>
      </c>
      <c r="DX4919" t="str">
        <v xml:space="preserve">  </v>
      </c>
      <c r="DY4919">
        <v>0</v>
      </c>
      <c r="DZ4919" t="str">
        <v xml:space="preserve">&lt; </v>
      </c>
      <c r="EA4919">
        <v>803529</v>
      </c>
      <c r="EB4919" t="str">
        <v xml:space="preserve">  </v>
      </c>
      <c r="EQ4919">
        <v>8.886</v>
      </c>
      <c r="ER4919" t="str">
        <v xml:space="preserve">  </v>
      </c>
      <c r="ES4919">
        <v>9.35</v>
      </c>
      <c r="ET4919" t="str">
        <v xml:space="preserve">  </v>
      </c>
      <c r="EU4919">
        <v>8.828</v>
      </c>
      <c r="EV4919" t="str">
        <v xml:space="preserve">  </v>
      </c>
      <c r="EW4919">
        <v>0.1582</v>
      </c>
      <c r="EX4919" t="str">
        <v xml:space="preserve">  </v>
      </c>
      <c r="EY4919">
        <v>0.0656</v>
      </c>
      <c r="EZ4919" t="str">
        <v xml:space="preserve">  </v>
      </c>
      <c r="FA4919">
        <v>0</v>
      </c>
      <c r="FB4919" t="str">
        <v xml:space="preserve">&lt; </v>
      </c>
      <c r="FC4919">
        <v>319891</v>
      </c>
      <c r="FD4919" t="str">
        <v xml:space="preserve">  </v>
      </c>
      <c r="FE4919">
        <v>0.019</v>
      </c>
      <c r="FF4919" t="str">
        <v xml:space="preserve">  </v>
      </c>
      <c r="FG4919">
        <v>0.016</v>
      </c>
      <c r="FH4919" t="str">
        <v xml:space="preserve">  </v>
      </c>
      <c r="FI4919">
        <v>0.017</v>
      </c>
      <c r="FJ4919" t="str">
        <v xml:space="preserve">  </v>
      </c>
      <c r="FK4919">
        <v>0</v>
      </c>
      <c r="FL4919" t="str">
        <v xml:space="preserve">  </v>
      </c>
      <c r="FM4919">
        <v>0</v>
      </c>
      <c r="FN4919" t="str">
        <v xml:space="preserve">  </v>
      </c>
      <c r="FO4919">
        <v>0</v>
      </c>
      <c r="FP4919" t="str">
        <v xml:space="preserve">&lt; </v>
      </c>
      <c r="FQ4919">
        <v>94352</v>
      </c>
      <c r="FR4919" t="str">
        <v xml:space="preserve">  </v>
      </c>
      <c r="FS4919">
        <v>0.005</v>
      </c>
      <c r="FT4919" t="str">
        <v xml:space="preserve">  </v>
      </c>
      <c r="FU4919">
        <v>0.022</v>
      </c>
      <c r="FV4919" t="str">
        <v xml:space="preserve">  </v>
      </c>
      <c r="FW4919">
        <v>0.015</v>
      </c>
      <c r="FX4919" t="str">
        <v xml:space="preserve">  </v>
      </c>
      <c r="FY4919">
        <v>-0.0001</v>
      </c>
      <c r="FZ4919" t="str">
        <v xml:space="preserve">  </v>
      </c>
      <c r="GA4919">
        <v>0</v>
      </c>
      <c r="GB4919" t="str">
        <v xml:space="preserve">  </v>
      </c>
      <c r="GC4919">
        <v>0</v>
      </c>
      <c r="GD4919" t="str">
        <v xml:space="preserve">&lt; </v>
      </c>
      <c r="GE4919">
        <v>301193</v>
      </c>
      <c r="GF4919" t="str">
        <v xml:space="preserve">  </v>
      </c>
      <c r="GG4919">
        <v>0.028</v>
      </c>
      <c r="GH4919" t="str">
        <v xml:space="preserve">  </v>
      </c>
      <c r="GI4919">
        <v>0.016</v>
      </c>
      <c r="GJ4919" t="str">
        <v xml:space="preserve">  </v>
      </c>
      <c r="GK4919">
        <v>0.024</v>
      </c>
      <c r="GL4919" t="str">
        <v xml:space="preserve">  </v>
      </c>
      <c r="GM4919">
        <v>0.0003</v>
      </c>
      <c r="GN4919" t="str">
        <v xml:space="preserve">  </v>
      </c>
      <c r="GO4919">
        <v>0</v>
      </c>
      <c r="GP4919" t="str">
        <v xml:space="preserve">  </v>
      </c>
      <c r="GQ4919">
        <v>0</v>
      </c>
      <c r="GR4919" t="str">
        <v xml:space="preserve">&lt; </v>
      </c>
      <c r="GS4919">
        <v>257971</v>
      </c>
      <c r="GT4919" t="str">
        <v xml:space="preserve">  </v>
      </c>
      <c r="GU4919">
        <v>0.055</v>
      </c>
      <c r="GV4919" t="str">
        <v xml:space="preserve">  </v>
      </c>
      <c r="GW4919">
        <v>0.018</v>
      </c>
      <c r="GX4919" t="str">
        <v xml:space="preserve">  </v>
      </c>
      <c r="GY4919">
        <v>0.018</v>
      </c>
      <c r="GZ4919" t="str">
        <v xml:space="preserve">  </v>
      </c>
      <c r="HA4919">
        <v>0</v>
      </c>
      <c r="HB4919" t="str">
        <v xml:space="preserve">  </v>
      </c>
      <c r="HC4919">
        <v>0.0001</v>
      </c>
      <c r="HD4919" t="str">
        <v xml:space="preserve">  </v>
      </c>
      <c r="HE4919">
        <v>0</v>
      </c>
      <c r="HF4919" t="str">
        <v xml:space="preserve">&lt; </v>
      </c>
      <c r="HG4919">
        <v>233677</v>
      </c>
      <c r="HH4919" t="str">
        <v xml:space="preserve">  </v>
      </c>
      <c r="HI4919">
        <v>13.2245</v>
      </c>
      <c r="HJ4919" t="str">
        <v xml:space="preserve">  </v>
      </c>
      <c r="HK4919">
        <v>16.32</v>
      </c>
      <c r="HL4919" t="str">
        <v xml:space="preserve">  </v>
      </c>
      <c r="HM4919">
        <v>16.135</v>
      </c>
      <c r="HN4919" t="str">
        <v xml:space="preserve">  </v>
      </c>
      <c r="HO4919">
        <v>0.27145</v>
      </c>
      <c r="HP4919" t="str">
        <v xml:space="preserve">  </v>
      </c>
      <c r="HQ4919">
        <v>0.09665</v>
      </c>
      <c r="HR4919" t="str">
        <v xml:space="preserve">  </v>
      </c>
      <c r="HS4919">
        <v>0</v>
      </c>
      <c r="HT4919" t="str">
        <v xml:space="preserve">&lt; </v>
      </c>
      <c r="HU4919">
        <v>34971.800781</v>
      </c>
      <c r="HV4919" t="str">
        <v xml:space="preserve">  </v>
      </c>
    </row>
    <row r="4920">
      <c r="C4920">
        <v>45214.63472222</v>
      </c>
      <c r="D4920" t="str">
        <v>-</v>
      </c>
      <c r="E4920">
        <v>45214.63541667</v>
      </c>
      <c r="G4920">
        <v>0.178</v>
      </c>
      <c r="H4920" t="str">
        <v xml:space="preserve">  </v>
      </c>
      <c r="I4920">
        <v>0.208</v>
      </c>
      <c r="J4920" t="str">
        <v xml:space="preserve">  </v>
      </c>
      <c r="K4920">
        <v>0.03</v>
      </c>
      <c r="L4920" t="str">
        <v xml:space="preserve">  </v>
      </c>
      <c r="M4920">
        <v>0.0002</v>
      </c>
      <c r="N4920" t="str">
        <v xml:space="preserve">  </v>
      </c>
      <c r="O4920">
        <v>0.0002</v>
      </c>
      <c r="P4920" t="str">
        <v xml:space="preserve">  </v>
      </c>
      <c r="Q4920">
        <v>0</v>
      </c>
      <c r="R4920" t="str">
        <v xml:space="preserve">&lt; </v>
      </c>
      <c r="S4920">
        <v>134562</v>
      </c>
      <c r="T4920" t="str">
        <v xml:space="preserve">  </v>
      </c>
      <c r="U4920">
        <v>0.072</v>
      </c>
      <c r="V4920" t="str">
        <v xml:space="preserve">  </v>
      </c>
      <c r="W4920">
        <v>0.116</v>
      </c>
      <c r="X4920" t="str">
        <v xml:space="preserve">  </v>
      </c>
      <c r="Y4920">
        <v>0.092</v>
      </c>
      <c r="Z4920" t="str">
        <v xml:space="preserve">  </v>
      </c>
      <c r="AA4920">
        <v>0</v>
      </c>
      <c r="AB4920" t="str">
        <v xml:space="preserve">  </v>
      </c>
      <c r="AC4920">
        <v>0.0002</v>
      </c>
      <c r="AD4920" t="str">
        <v xml:space="preserve">  </v>
      </c>
      <c r="AE4920">
        <v>0</v>
      </c>
      <c r="AF4920" t="str">
        <v xml:space="preserve">&lt; </v>
      </c>
      <c r="AG4920">
        <v>92256</v>
      </c>
      <c r="AH4920" t="str">
        <v xml:space="preserve">  </v>
      </c>
      <c r="AI4920">
        <v>0.11</v>
      </c>
      <c r="AJ4920" t="str">
        <v xml:space="preserve">  </v>
      </c>
      <c r="AK4920">
        <v>0.114</v>
      </c>
      <c r="AL4920" t="str">
        <v xml:space="preserve">  </v>
      </c>
      <c r="AM4920">
        <v>0.154</v>
      </c>
      <c r="AN4920" t="str">
        <v xml:space="preserve">  </v>
      </c>
      <c r="AO4920">
        <v>0.0006</v>
      </c>
      <c r="AP4920" t="str">
        <v xml:space="preserve">  </v>
      </c>
      <c r="AQ4920">
        <v>0</v>
      </c>
      <c r="AR4920" t="str">
        <v xml:space="preserve">  </v>
      </c>
      <c r="AS4920">
        <v>0</v>
      </c>
      <c r="AT4920" t="str">
        <v xml:space="preserve">&lt; </v>
      </c>
      <c r="AU4920">
        <v>991107</v>
      </c>
      <c r="AV4920" t="str">
        <v xml:space="preserve">  </v>
      </c>
      <c r="AW4920">
        <v>0.182</v>
      </c>
      <c r="AX4920" t="str">
        <v xml:space="preserve">  </v>
      </c>
      <c r="AY4920">
        <v>0.162</v>
      </c>
      <c r="AZ4920" t="str">
        <v xml:space="preserve">  </v>
      </c>
      <c r="BA4920">
        <v>0.16</v>
      </c>
      <c r="BB4920" t="str">
        <v xml:space="preserve">  </v>
      </c>
      <c r="BC4920">
        <v>0</v>
      </c>
      <c r="BD4920" t="str">
        <v xml:space="preserve">  </v>
      </c>
      <c r="BE4920">
        <v>0.0008</v>
      </c>
      <c r="BF4920" t="str">
        <v xml:space="preserve">  </v>
      </c>
      <c r="BG4920">
        <v>0</v>
      </c>
      <c r="BH4920" t="str">
        <v xml:space="preserve">&lt; </v>
      </c>
      <c r="BI4920">
        <v>570878</v>
      </c>
      <c r="BJ4920" t="str">
        <v xml:space="preserve">  </v>
      </c>
      <c r="BY4920">
        <v>0.18</v>
      </c>
      <c r="BZ4920" t="str">
        <v xml:space="preserve">  </v>
      </c>
      <c r="CA4920">
        <v>0.18</v>
      </c>
      <c r="CB4920" t="str">
        <v xml:space="preserve">  </v>
      </c>
      <c r="CC4920">
        <v>0.24</v>
      </c>
      <c r="CD4920" t="str">
        <v xml:space="preserve">  </v>
      </c>
      <c r="CE4920">
        <v>0.001</v>
      </c>
      <c r="CF4920" t="str">
        <v xml:space="preserve">  </v>
      </c>
      <c r="CG4920">
        <v>-0.001</v>
      </c>
      <c r="CH4920" t="str">
        <v xml:space="preserve">  </v>
      </c>
      <c r="CI4920">
        <v>0</v>
      </c>
      <c r="CJ4920" t="str">
        <v xml:space="preserve">&lt; </v>
      </c>
      <c r="CK4920">
        <v>1998400</v>
      </c>
      <c r="CL4920" t="str">
        <v xml:space="preserve">  </v>
      </c>
      <c r="CM4920">
        <v>0.128</v>
      </c>
      <c r="CN4920" t="str">
        <v xml:space="preserve">  </v>
      </c>
      <c r="CO4920">
        <v>0.186</v>
      </c>
      <c r="CP4920" t="str">
        <v xml:space="preserve">  </v>
      </c>
      <c r="CQ4920">
        <v>0.064</v>
      </c>
      <c r="CR4920" t="str">
        <v xml:space="preserve">  </v>
      </c>
      <c r="CS4920">
        <v>0.002</v>
      </c>
      <c r="CT4920" t="str">
        <v xml:space="preserve">  </v>
      </c>
      <c r="CU4920">
        <v>0.0008</v>
      </c>
      <c r="CV4920" t="str">
        <v xml:space="preserve">  </v>
      </c>
      <c r="CW4920">
        <v>0</v>
      </c>
      <c r="CX4920" t="str">
        <v xml:space="preserve">&lt; </v>
      </c>
      <c r="CY4920">
        <v>877490</v>
      </c>
      <c r="CZ4920" t="str">
        <v xml:space="preserve">  </v>
      </c>
      <c r="DA4920">
        <v>0</v>
      </c>
      <c r="DB4920" t="str">
        <v xml:space="preserve">&lt; </v>
      </c>
      <c r="DC4920">
        <v>0</v>
      </c>
      <c r="DD4920" t="str">
        <v xml:space="preserve">&lt; </v>
      </c>
      <c r="DE4920">
        <v>0</v>
      </c>
      <c r="DF4920" t="str">
        <v xml:space="preserve">&lt; </v>
      </c>
      <c r="DG4920">
        <v>0</v>
      </c>
      <c r="DH4920" t="str">
        <v xml:space="preserve">&lt; </v>
      </c>
      <c r="DI4920">
        <v>0</v>
      </c>
      <c r="DJ4920" t="str">
        <v xml:space="preserve">&lt; </v>
      </c>
      <c r="DK4920">
        <v>0</v>
      </c>
      <c r="DL4920" t="str">
        <v xml:space="preserve">&lt; </v>
      </c>
      <c r="DM4920">
        <v>0</v>
      </c>
      <c r="DN4920" t="str">
        <v xml:space="preserve">&lt; </v>
      </c>
      <c r="DO4920">
        <v>0.062</v>
      </c>
      <c r="DP4920" t="str">
        <v xml:space="preserve">  </v>
      </c>
      <c r="DQ4920">
        <v>0.076</v>
      </c>
      <c r="DR4920" t="str">
        <v xml:space="preserve">  </v>
      </c>
      <c r="DS4920">
        <v>0.06</v>
      </c>
      <c r="DT4920" t="str">
        <v xml:space="preserve">  </v>
      </c>
      <c r="DU4920">
        <v>0.0006</v>
      </c>
      <c r="DV4920" t="str">
        <v xml:space="preserve">  </v>
      </c>
      <c r="DW4920">
        <v>0</v>
      </c>
      <c r="DX4920" t="str">
        <v xml:space="preserve">  </v>
      </c>
      <c r="DY4920">
        <v>0</v>
      </c>
      <c r="DZ4920" t="str">
        <v xml:space="preserve">&lt; </v>
      </c>
      <c r="EA4920">
        <v>803529</v>
      </c>
      <c r="EB4920" t="str">
        <v xml:space="preserve">  </v>
      </c>
      <c r="EQ4920">
        <v>8.886</v>
      </c>
      <c r="ER4920" t="str">
        <v xml:space="preserve">  </v>
      </c>
      <c r="ES4920">
        <v>9.607</v>
      </c>
      <c r="ET4920" t="str">
        <v xml:space="preserve">  </v>
      </c>
      <c r="EU4920">
        <v>9.249</v>
      </c>
      <c r="EV4920" t="str">
        <v xml:space="preserve">  </v>
      </c>
      <c r="EW4920">
        <v>0.1582</v>
      </c>
      <c r="EX4920" t="str">
        <v xml:space="preserve">  </v>
      </c>
      <c r="EY4920">
        <v>0.0656</v>
      </c>
      <c r="EZ4920" t="str">
        <v xml:space="preserve">  </v>
      </c>
      <c r="FA4920">
        <v>0</v>
      </c>
      <c r="FB4920" t="str">
        <v xml:space="preserve">&lt; </v>
      </c>
      <c r="FC4920">
        <v>319894</v>
      </c>
      <c r="FD4920" t="str">
        <v xml:space="preserve">  </v>
      </c>
      <c r="FE4920">
        <v>0.019</v>
      </c>
      <c r="FF4920" t="str">
        <v xml:space="preserve">  </v>
      </c>
      <c r="FG4920">
        <v>0.016</v>
      </c>
      <c r="FH4920" t="str">
        <v xml:space="preserve">  </v>
      </c>
      <c r="FI4920">
        <v>0.017</v>
      </c>
      <c r="FJ4920" t="str">
        <v xml:space="preserve">  </v>
      </c>
      <c r="FK4920">
        <v>0</v>
      </c>
      <c r="FL4920" t="str">
        <v xml:space="preserve">  </v>
      </c>
      <c r="FM4920">
        <v>0</v>
      </c>
      <c r="FN4920" t="str">
        <v xml:space="preserve">  </v>
      </c>
      <c r="FO4920">
        <v>0</v>
      </c>
      <c r="FP4920" t="str">
        <v xml:space="preserve">&lt; </v>
      </c>
      <c r="FQ4920">
        <v>94352</v>
      </c>
      <c r="FR4920" t="str">
        <v xml:space="preserve">  </v>
      </c>
      <c r="FS4920">
        <v>0.005</v>
      </c>
      <c r="FT4920" t="str">
        <v xml:space="preserve">  </v>
      </c>
      <c r="FU4920">
        <v>0.022</v>
      </c>
      <c r="FV4920" t="str">
        <v xml:space="preserve">  </v>
      </c>
      <c r="FW4920">
        <v>0.015</v>
      </c>
      <c r="FX4920" t="str">
        <v xml:space="preserve">  </v>
      </c>
      <c r="FY4920">
        <v>-0.0001</v>
      </c>
      <c r="FZ4920" t="str">
        <v xml:space="preserve">  </v>
      </c>
      <c r="GA4920">
        <v>0</v>
      </c>
      <c r="GB4920" t="str">
        <v xml:space="preserve">  </v>
      </c>
      <c r="GC4920">
        <v>0</v>
      </c>
      <c r="GD4920" t="str">
        <v xml:space="preserve">&lt; </v>
      </c>
      <c r="GE4920">
        <v>301193</v>
      </c>
      <c r="GF4920" t="str">
        <v xml:space="preserve">  </v>
      </c>
      <c r="GG4920">
        <v>0.028</v>
      </c>
      <c r="GH4920" t="str">
        <v xml:space="preserve">  </v>
      </c>
      <c r="GI4920">
        <v>0.016</v>
      </c>
      <c r="GJ4920" t="str">
        <v xml:space="preserve">  </v>
      </c>
      <c r="GK4920">
        <v>0.024</v>
      </c>
      <c r="GL4920" t="str">
        <v xml:space="preserve">  </v>
      </c>
      <c r="GM4920">
        <v>0.0003</v>
      </c>
      <c r="GN4920" t="str">
        <v xml:space="preserve">  </v>
      </c>
      <c r="GO4920">
        <v>0</v>
      </c>
      <c r="GP4920" t="str">
        <v xml:space="preserve">  </v>
      </c>
      <c r="GQ4920">
        <v>0</v>
      </c>
      <c r="GR4920" t="str">
        <v xml:space="preserve">&lt; </v>
      </c>
      <c r="GS4920">
        <v>257971</v>
      </c>
      <c r="GT4920" t="str">
        <v xml:space="preserve">  </v>
      </c>
      <c r="GU4920">
        <v>0.055</v>
      </c>
      <c r="GV4920" t="str">
        <v xml:space="preserve">  </v>
      </c>
      <c r="GW4920">
        <v>0.018</v>
      </c>
      <c r="GX4920" t="str">
        <v xml:space="preserve">  </v>
      </c>
      <c r="GY4920">
        <v>0.018</v>
      </c>
      <c r="GZ4920" t="str">
        <v xml:space="preserve">  </v>
      </c>
      <c r="HA4920">
        <v>0</v>
      </c>
      <c r="HB4920" t="str">
        <v xml:space="preserve">  </v>
      </c>
      <c r="HC4920">
        <v>0.0001</v>
      </c>
      <c r="HD4920" t="str">
        <v xml:space="preserve">  </v>
      </c>
      <c r="HE4920">
        <v>0</v>
      </c>
      <c r="HF4920" t="str">
        <v xml:space="preserve">&lt; </v>
      </c>
      <c r="HG4920">
        <v>233677</v>
      </c>
      <c r="HH4920" t="str">
        <v xml:space="preserve">  </v>
      </c>
      <c r="HI4920">
        <v>12.757</v>
      </c>
      <c r="HJ4920" t="str">
        <v xml:space="preserve">  </v>
      </c>
      <c r="HK4920">
        <v>15.48</v>
      </c>
      <c r="HL4920" t="str">
        <v xml:space="preserve">  </v>
      </c>
      <c r="HM4920">
        <v>15.2485</v>
      </c>
      <c r="HN4920" t="str">
        <v xml:space="preserve">  </v>
      </c>
      <c r="HO4920">
        <v>0.25895</v>
      </c>
      <c r="HP4920" t="str">
        <v xml:space="preserve">  </v>
      </c>
      <c r="HQ4920">
        <v>0.09665</v>
      </c>
      <c r="HR4920" t="str">
        <v xml:space="preserve">  </v>
      </c>
      <c r="HS4920">
        <v>0</v>
      </c>
      <c r="HT4920" t="str">
        <v xml:space="preserve">&lt; </v>
      </c>
      <c r="HU4920">
        <v>34976.101562</v>
      </c>
      <c r="HV4920" t="str">
        <v xml:space="preserve">  </v>
      </c>
    </row>
    <row r="4921">
      <c r="C4921">
        <v>45214.63541667</v>
      </c>
      <c r="D4921" t="str">
        <v>-</v>
      </c>
      <c r="E4921">
        <v>45214.63611111</v>
      </c>
      <c r="G4921">
        <v>0.178</v>
      </c>
      <c r="H4921" t="str">
        <v xml:space="preserve">  </v>
      </c>
      <c r="I4921">
        <v>0.208</v>
      </c>
      <c r="J4921" t="str">
        <v xml:space="preserve">  </v>
      </c>
      <c r="K4921">
        <v>0.03</v>
      </c>
      <c r="L4921" t="str">
        <v xml:space="preserve">  </v>
      </c>
      <c r="M4921">
        <v>0.0002</v>
      </c>
      <c r="N4921" t="str">
        <v xml:space="preserve">  </v>
      </c>
      <c r="O4921">
        <v>0.0002</v>
      </c>
      <c r="P4921" t="str">
        <v xml:space="preserve">  </v>
      </c>
      <c r="Q4921">
        <v>0</v>
      </c>
      <c r="R4921" t="str">
        <v xml:space="preserve">&lt; </v>
      </c>
      <c r="S4921">
        <v>134562</v>
      </c>
      <c r="T4921" t="str">
        <v xml:space="preserve">  </v>
      </c>
      <c r="U4921">
        <v>0.072</v>
      </c>
      <c r="V4921" t="str">
        <v xml:space="preserve">  </v>
      </c>
      <c r="W4921">
        <v>0.116</v>
      </c>
      <c r="X4921" t="str">
        <v xml:space="preserve">  </v>
      </c>
      <c r="Y4921">
        <v>0.092</v>
      </c>
      <c r="Z4921" t="str">
        <v xml:space="preserve">  </v>
      </c>
      <c r="AA4921">
        <v>0</v>
      </c>
      <c r="AB4921" t="str">
        <v xml:space="preserve">  </v>
      </c>
      <c r="AC4921">
        <v>0.0002</v>
      </c>
      <c r="AD4921" t="str">
        <v xml:space="preserve">  </v>
      </c>
      <c r="AE4921">
        <v>0</v>
      </c>
      <c r="AF4921" t="str">
        <v xml:space="preserve">&lt; </v>
      </c>
      <c r="AG4921">
        <v>92256</v>
      </c>
      <c r="AH4921" t="str">
        <v xml:space="preserve">  </v>
      </c>
      <c r="AI4921">
        <v>0.11</v>
      </c>
      <c r="AJ4921" t="str">
        <v xml:space="preserve">  </v>
      </c>
      <c r="AK4921">
        <v>0.114</v>
      </c>
      <c r="AL4921" t="str">
        <v xml:space="preserve">  </v>
      </c>
      <c r="AM4921">
        <v>0.154</v>
      </c>
      <c r="AN4921" t="str">
        <v xml:space="preserve">  </v>
      </c>
      <c r="AO4921">
        <v>0.0006</v>
      </c>
      <c r="AP4921" t="str">
        <v xml:space="preserve">  </v>
      </c>
      <c r="AQ4921">
        <v>0</v>
      </c>
      <c r="AR4921" t="str">
        <v xml:space="preserve">  </v>
      </c>
      <c r="AS4921">
        <v>0</v>
      </c>
      <c r="AT4921" t="str">
        <v xml:space="preserve">&lt; </v>
      </c>
      <c r="AU4921">
        <v>991107</v>
      </c>
      <c r="AV4921" t="str">
        <v xml:space="preserve">  </v>
      </c>
      <c r="AW4921">
        <v>0.182</v>
      </c>
      <c r="AX4921" t="str">
        <v xml:space="preserve">  </v>
      </c>
      <c r="AY4921">
        <v>0.162</v>
      </c>
      <c r="AZ4921" t="str">
        <v xml:space="preserve">  </v>
      </c>
      <c r="BA4921">
        <v>0.16</v>
      </c>
      <c r="BB4921" t="str">
        <v xml:space="preserve">  </v>
      </c>
      <c r="BC4921">
        <v>0</v>
      </c>
      <c r="BD4921" t="str">
        <v xml:space="preserve">  </v>
      </c>
      <c r="BE4921">
        <v>0.0008</v>
      </c>
      <c r="BF4921" t="str">
        <v xml:space="preserve">  </v>
      </c>
      <c r="BG4921">
        <v>0</v>
      </c>
      <c r="BH4921" t="str">
        <v xml:space="preserve">&lt; </v>
      </c>
      <c r="BI4921">
        <v>570878</v>
      </c>
      <c r="BJ4921" t="str">
        <v xml:space="preserve">  </v>
      </c>
      <c r="BY4921">
        <v>0.18</v>
      </c>
      <c r="BZ4921" t="str">
        <v xml:space="preserve">  </v>
      </c>
      <c r="CA4921">
        <v>0.18</v>
      </c>
      <c r="CB4921" t="str">
        <v xml:space="preserve">  </v>
      </c>
      <c r="CC4921">
        <v>0.24</v>
      </c>
      <c r="CD4921" t="str">
        <v xml:space="preserve">  </v>
      </c>
      <c r="CE4921">
        <v>0.001</v>
      </c>
      <c r="CF4921" t="str">
        <v xml:space="preserve">  </v>
      </c>
      <c r="CG4921">
        <v>-0.001</v>
      </c>
      <c r="CH4921" t="str">
        <v xml:space="preserve">  </v>
      </c>
      <c r="CI4921">
        <v>0</v>
      </c>
      <c r="CJ4921" t="str">
        <v xml:space="preserve">&lt; </v>
      </c>
      <c r="CK4921">
        <v>1998400</v>
      </c>
      <c r="CL4921" t="str">
        <v xml:space="preserve">  </v>
      </c>
      <c r="CM4921">
        <v>0.128</v>
      </c>
      <c r="CN4921" t="str">
        <v xml:space="preserve">  </v>
      </c>
      <c r="CO4921">
        <v>0.186</v>
      </c>
      <c r="CP4921" t="str">
        <v xml:space="preserve">  </v>
      </c>
      <c r="CQ4921">
        <v>0.064</v>
      </c>
      <c r="CR4921" t="str">
        <v xml:space="preserve">  </v>
      </c>
      <c r="CS4921">
        <v>0.002</v>
      </c>
      <c r="CT4921" t="str">
        <v xml:space="preserve">  </v>
      </c>
      <c r="CU4921">
        <v>0.0008</v>
      </c>
      <c r="CV4921" t="str">
        <v xml:space="preserve">  </v>
      </c>
      <c r="CW4921">
        <v>0</v>
      </c>
      <c r="CX4921" t="str">
        <v xml:space="preserve">&lt; </v>
      </c>
      <c r="CY4921">
        <v>877490</v>
      </c>
      <c r="CZ4921" t="str">
        <v xml:space="preserve">  </v>
      </c>
      <c r="DA4921">
        <v>0</v>
      </c>
      <c r="DB4921" t="str">
        <v xml:space="preserve">&lt; </v>
      </c>
      <c r="DC4921">
        <v>0</v>
      </c>
      <c r="DD4921" t="str">
        <v xml:space="preserve">&lt; </v>
      </c>
      <c r="DE4921">
        <v>0</v>
      </c>
      <c r="DF4921" t="str">
        <v xml:space="preserve">&lt; </v>
      </c>
      <c r="DG4921">
        <v>0</v>
      </c>
      <c r="DH4921" t="str">
        <v xml:space="preserve">&lt; </v>
      </c>
      <c r="DI4921">
        <v>0</v>
      </c>
      <c r="DJ4921" t="str">
        <v xml:space="preserve">&lt; </v>
      </c>
      <c r="DK4921">
        <v>0</v>
      </c>
      <c r="DL4921" t="str">
        <v xml:space="preserve">&lt; </v>
      </c>
      <c r="DM4921">
        <v>0</v>
      </c>
      <c r="DN4921" t="str">
        <v xml:space="preserve">&lt; </v>
      </c>
      <c r="DO4921">
        <v>0.062</v>
      </c>
      <c r="DP4921" t="str">
        <v xml:space="preserve">  </v>
      </c>
      <c r="DQ4921">
        <v>0.076</v>
      </c>
      <c r="DR4921" t="str">
        <v xml:space="preserve">  </v>
      </c>
      <c r="DS4921">
        <v>0.06</v>
      </c>
      <c r="DT4921" t="str">
        <v xml:space="preserve">  </v>
      </c>
      <c r="DU4921">
        <v>0</v>
      </c>
      <c r="DV4921" t="str">
        <v xml:space="preserve">  </v>
      </c>
      <c r="DW4921">
        <v>0</v>
      </c>
      <c r="DX4921" t="str">
        <v xml:space="preserve">  </v>
      </c>
      <c r="DY4921">
        <v>0</v>
      </c>
      <c r="DZ4921" t="str">
        <v xml:space="preserve">&lt; </v>
      </c>
      <c r="EA4921">
        <v>803529</v>
      </c>
      <c r="EB4921" t="str">
        <v xml:space="preserve">  </v>
      </c>
      <c r="EQ4921">
        <v>8.886</v>
      </c>
      <c r="ER4921" t="str">
        <v xml:space="preserve">  </v>
      </c>
      <c r="ES4921">
        <v>9.607</v>
      </c>
      <c r="ET4921" t="str">
        <v xml:space="preserve">  </v>
      </c>
      <c r="EU4921">
        <v>8.887</v>
      </c>
      <c r="EV4921" t="str">
        <v xml:space="preserve">  </v>
      </c>
      <c r="EW4921">
        <v>0.1582</v>
      </c>
      <c r="EX4921" t="str">
        <v xml:space="preserve">  </v>
      </c>
      <c r="EY4921">
        <v>0.0656</v>
      </c>
      <c r="EZ4921" t="str">
        <v xml:space="preserve">  </v>
      </c>
      <c r="FA4921">
        <v>0</v>
      </c>
      <c r="FB4921" t="str">
        <v xml:space="preserve">&lt; </v>
      </c>
      <c r="FC4921">
        <v>319896</v>
      </c>
      <c r="FD4921" t="str">
        <v xml:space="preserve">  </v>
      </c>
      <c r="FE4921">
        <v>0.019</v>
      </c>
      <c r="FF4921" t="str">
        <v xml:space="preserve">  </v>
      </c>
      <c r="FG4921">
        <v>0.016</v>
      </c>
      <c r="FH4921" t="str">
        <v xml:space="preserve">  </v>
      </c>
      <c r="FI4921">
        <v>0.017</v>
      </c>
      <c r="FJ4921" t="str">
        <v xml:space="preserve">  </v>
      </c>
      <c r="FK4921">
        <v>0</v>
      </c>
      <c r="FL4921" t="str">
        <v xml:space="preserve">  </v>
      </c>
      <c r="FM4921">
        <v>0</v>
      </c>
      <c r="FN4921" t="str">
        <v xml:space="preserve">  </v>
      </c>
      <c r="FO4921">
        <v>0</v>
      </c>
      <c r="FP4921" t="str">
        <v xml:space="preserve">&lt; </v>
      </c>
      <c r="FQ4921">
        <v>94352</v>
      </c>
      <c r="FR4921" t="str">
        <v xml:space="preserve">  </v>
      </c>
      <c r="FS4921">
        <v>0.005</v>
      </c>
      <c r="FT4921" t="str">
        <v xml:space="preserve">  </v>
      </c>
      <c r="FU4921">
        <v>0.022</v>
      </c>
      <c r="FV4921" t="str">
        <v xml:space="preserve">  </v>
      </c>
      <c r="FW4921">
        <v>0.015</v>
      </c>
      <c r="FX4921" t="str">
        <v xml:space="preserve">  </v>
      </c>
      <c r="FY4921">
        <v>-0.0001</v>
      </c>
      <c r="FZ4921" t="str">
        <v xml:space="preserve">  </v>
      </c>
      <c r="GA4921">
        <v>0</v>
      </c>
      <c r="GB4921" t="str">
        <v xml:space="preserve">  </v>
      </c>
      <c r="GC4921">
        <v>0</v>
      </c>
      <c r="GD4921" t="str">
        <v xml:space="preserve">&lt; </v>
      </c>
      <c r="GE4921">
        <v>301193</v>
      </c>
      <c r="GF4921" t="str">
        <v xml:space="preserve">  </v>
      </c>
      <c r="GG4921">
        <v>0.028</v>
      </c>
      <c r="GH4921" t="str">
        <v xml:space="preserve">  </v>
      </c>
      <c r="GI4921">
        <v>0.016</v>
      </c>
      <c r="GJ4921" t="str">
        <v xml:space="preserve">  </v>
      </c>
      <c r="GK4921">
        <v>0.024</v>
      </c>
      <c r="GL4921" t="str">
        <v xml:space="preserve">  </v>
      </c>
      <c r="GM4921">
        <v>0.0003</v>
      </c>
      <c r="GN4921" t="str">
        <v xml:space="preserve">  </v>
      </c>
      <c r="GO4921">
        <v>0</v>
      </c>
      <c r="GP4921" t="str">
        <v xml:space="preserve">  </v>
      </c>
      <c r="GQ4921">
        <v>0</v>
      </c>
      <c r="GR4921" t="str">
        <v xml:space="preserve">&lt; </v>
      </c>
      <c r="GS4921">
        <v>257971</v>
      </c>
      <c r="GT4921" t="str">
        <v xml:space="preserve">  </v>
      </c>
      <c r="GU4921">
        <v>0.012</v>
      </c>
      <c r="GV4921" t="str">
        <v xml:space="preserve">  </v>
      </c>
      <c r="GW4921">
        <v>0.043</v>
      </c>
      <c r="GX4921" t="str">
        <v xml:space="preserve">  </v>
      </c>
      <c r="GY4921">
        <v>0.018</v>
      </c>
      <c r="GZ4921" t="str">
        <v xml:space="preserve">  </v>
      </c>
      <c r="HA4921">
        <v>0</v>
      </c>
      <c r="HB4921" t="str">
        <v xml:space="preserve">  </v>
      </c>
      <c r="HC4921">
        <v>0.0001</v>
      </c>
      <c r="HD4921" t="str">
        <v xml:space="preserve">  </v>
      </c>
      <c r="HE4921">
        <v>0</v>
      </c>
      <c r="HF4921" t="str">
        <v xml:space="preserve">&lt; </v>
      </c>
      <c r="HG4921">
        <v>233677</v>
      </c>
      <c r="HH4921" t="str">
        <v xml:space="preserve">  </v>
      </c>
      <c r="HI4921">
        <v>12.757</v>
      </c>
      <c r="HJ4921" t="str">
        <v xml:space="preserve">  </v>
      </c>
      <c r="HK4921">
        <v>16.1385</v>
      </c>
      <c r="HL4921" t="str">
        <v xml:space="preserve">  </v>
      </c>
      <c r="HM4921">
        <v>15.923</v>
      </c>
      <c r="HN4921" t="str">
        <v xml:space="preserve">  </v>
      </c>
      <c r="HO4921">
        <v>0.25895</v>
      </c>
      <c r="HP4921" t="str">
        <v xml:space="preserve">  </v>
      </c>
      <c r="HQ4921">
        <v>0.09665</v>
      </c>
      <c r="HR4921" t="str">
        <v xml:space="preserve">  </v>
      </c>
      <c r="HS4921">
        <v>0</v>
      </c>
      <c r="HT4921" t="str">
        <v xml:space="preserve">&lt; </v>
      </c>
      <c r="HU4921">
        <v>34980.5</v>
      </c>
      <c r="HV4921" t="str">
        <v xml:space="preserve">  </v>
      </c>
    </row>
    <row r="4922">
      <c r="C4922">
        <v>45214.63611111</v>
      </c>
      <c r="D4922" t="str">
        <v>-</v>
      </c>
      <c r="E4922">
        <v>45214.63680556</v>
      </c>
      <c r="G4922">
        <v>0.178</v>
      </c>
      <c r="H4922" t="str">
        <v xml:space="preserve">  </v>
      </c>
      <c r="I4922">
        <v>0.208</v>
      </c>
      <c r="J4922" t="str">
        <v xml:space="preserve">  </v>
      </c>
      <c r="K4922">
        <v>0.14</v>
      </c>
      <c r="L4922" t="str">
        <v xml:space="preserve">  </v>
      </c>
      <c r="M4922">
        <v>0.0002</v>
      </c>
      <c r="N4922" t="str">
        <v xml:space="preserve">  </v>
      </c>
      <c r="O4922">
        <v>0.0002</v>
      </c>
      <c r="P4922" t="str">
        <v xml:space="preserve">  </v>
      </c>
      <c r="Q4922">
        <v>0</v>
      </c>
      <c r="R4922" t="str">
        <v xml:space="preserve">&lt; </v>
      </c>
      <c r="S4922">
        <v>134562</v>
      </c>
      <c r="T4922" t="str">
        <v xml:space="preserve">  </v>
      </c>
      <c r="U4922">
        <v>0.072</v>
      </c>
      <c r="V4922" t="str">
        <v xml:space="preserve">  </v>
      </c>
      <c r="W4922">
        <v>0.034</v>
      </c>
      <c r="X4922" t="str">
        <v xml:space="preserve">  </v>
      </c>
      <c r="Y4922">
        <v>0.092</v>
      </c>
      <c r="Z4922" t="str">
        <v xml:space="preserve">  </v>
      </c>
      <c r="AA4922">
        <v>0</v>
      </c>
      <c r="AB4922" t="str">
        <v xml:space="preserve">  </v>
      </c>
      <c r="AC4922">
        <v>0.0002</v>
      </c>
      <c r="AD4922" t="str">
        <v xml:space="preserve">  </v>
      </c>
      <c r="AE4922">
        <v>0</v>
      </c>
      <c r="AF4922" t="str">
        <v xml:space="preserve">&lt; </v>
      </c>
      <c r="AG4922">
        <v>92256</v>
      </c>
      <c r="AH4922" t="str">
        <v xml:space="preserve">  </v>
      </c>
      <c r="AI4922">
        <v>0.11</v>
      </c>
      <c r="AJ4922" t="str">
        <v xml:space="preserve">  </v>
      </c>
      <c r="AK4922">
        <v>0.114</v>
      </c>
      <c r="AL4922" t="str">
        <v xml:space="preserve">  </v>
      </c>
      <c r="AM4922">
        <v>0.154</v>
      </c>
      <c r="AN4922" t="str">
        <v xml:space="preserve">  </v>
      </c>
      <c r="AO4922">
        <v>0.0006</v>
      </c>
      <c r="AP4922" t="str">
        <v xml:space="preserve">  </v>
      </c>
      <c r="AQ4922">
        <v>0</v>
      </c>
      <c r="AR4922" t="str">
        <v xml:space="preserve">  </v>
      </c>
      <c r="AS4922">
        <v>0</v>
      </c>
      <c r="AT4922" t="str">
        <v xml:space="preserve">&lt; </v>
      </c>
      <c r="AU4922">
        <v>991107</v>
      </c>
      <c r="AV4922" t="str">
        <v xml:space="preserve">  </v>
      </c>
      <c r="AW4922">
        <v>0.182</v>
      </c>
      <c r="AX4922" t="str">
        <v xml:space="preserve">  </v>
      </c>
      <c r="AY4922">
        <v>0.162</v>
      </c>
      <c r="AZ4922" t="str">
        <v xml:space="preserve">  </v>
      </c>
      <c r="BA4922">
        <v>0.16</v>
      </c>
      <c r="BB4922" t="str">
        <v xml:space="preserve">  </v>
      </c>
      <c r="BC4922">
        <v>0</v>
      </c>
      <c r="BD4922" t="str">
        <v xml:space="preserve">  </v>
      </c>
      <c r="BE4922">
        <v>0.0008</v>
      </c>
      <c r="BF4922" t="str">
        <v xml:space="preserve">  </v>
      </c>
      <c r="BG4922">
        <v>0</v>
      </c>
      <c r="BH4922" t="str">
        <v xml:space="preserve">&lt; </v>
      </c>
      <c r="BI4922">
        <v>570878</v>
      </c>
      <c r="BJ4922" t="str">
        <v xml:space="preserve">  </v>
      </c>
      <c r="BY4922">
        <v>0.18</v>
      </c>
      <c r="BZ4922" t="str">
        <v xml:space="preserve">  </v>
      </c>
      <c r="CA4922">
        <v>0.18</v>
      </c>
      <c r="CB4922" t="str">
        <v xml:space="preserve">  </v>
      </c>
      <c r="CC4922">
        <v>0.24</v>
      </c>
      <c r="CD4922" t="str">
        <v xml:space="preserve">  </v>
      </c>
      <c r="CE4922">
        <v>0.001</v>
      </c>
      <c r="CF4922" t="str">
        <v xml:space="preserve">  </v>
      </c>
      <c r="CG4922">
        <v>-0.001</v>
      </c>
      <c r="CH4922" t="str">
        <v xml:space="preserve">  </v>
      </c>
      <c r="CI4922">
        <v>0</v>
      </c>
      <c r="CJ4922" t="str">
        <v xml:space="preserve">&lt; </v>
      </c>
      <c r="CK4922">
        <v>1998400</v>
      </c>
      <c r="CL4922" t="str">
        <v xml:space="preserve">  </v>
      </c>
      <c r="CM4922">
        <v>0.128</v>
      </c>
      <c r="CN4922" t="str">
        <v xml:space="preserve">  </v>
      </c>
      <c r="CO4922">
        <v>0.186</v>
      </c>
      <c r="CP4922" t="str">
        <v xml:space="preserve">  </v>
      </c>
      <c r="CQ4922">
        <v>0.064</v>
      </c>
      <c r="CR4922" t="str">
        <v xml:space="preserve">  </v>
      </c>
      <c r="CS4922">
        <v>0.002</v>
      </c>
      <c r="CT4922" t="str">
        <v xml:space="preserve">  </v>
      </c>
      <c r="CU4922">
        <v>0.0008</v>
      </c>
      <c r="CV4922" t="str">
        <v xml:space="preserve">  </v>
      </c>
      <c r="CW4922">
        <v>0</v>
      </c>
      <c r="CX4922" t="str">
        <v xml:space="preserve">&lt; </v>
      </c>
      <c r="CY4922">
        <v>877490</v>
      </c>
      <c r="CZ4922" t="str">
        <v xml:space="preserve">  </v>
      </c>
      <c r="DA4922">
        <v>0</v>
      </c>
      <c r="DB4922" t="str">
        <v xml:space="preserve">&lt; </v>
      </c>
      <c r="DC4922">
        <v>0</v>
      </c>
      <c r="DD4922" t="str">
        <v xml:space="preserve">&lt; </v>
      </c>
      <c r="DE4922">
        <v>0</v>
      </c>
      <c r="DF4922" t="str">
        <v xml:space="preserve">&lt; </v>
      </c>
      <c r="DG4922">
        <v>0</v>
      </c>
      <c r="DH4922" t="str">
        <v xml:space="preserve">&lt; </v>
      </c>
      <c r="DI4922">
        <v>0</v>
      </c>
      <c r="DJ4922" t="str">
        <v xml:space="preserve">&lt; </v>
      </c>
      <c r="DK4922">
        <v>0</v>
      </c>
      <c r="DL4922" t="str">
        <v xml:space="preserve">&lt; </v>
      </c>
      <c r="DM4922">
        <v>0</v>
      </c>
      <c r="DN4922" t="str">
        <v xml:space="preserve">&lt; </v>
      </c>
      <c r="DO4922">
        <v>0.062</v>
      </c>
      <c r="DP4922" t="str">
        <v xml:space="preserve">  </v>
      </c>
      <c r="DQ4922">
        <v>0.038</v>
      </c>
      <c r="DR4922" t="str">
        <v xml:space="preserve">  </v>
      </c>
      <c r="DS4922">
        <v>0.008</v>
      </c>
      <c r="DT4922" t="str">
        <v xml:space="preserve">  </v>
      </c>
      <c r="DU4922">
        <v>0</v>
      </c>
      <c r="DV4922" t="str">
        <v xml:space="preserve">  </v>
      </c>
      <c r="DW4922">
        <v>0</v>
      </c>
      <c r="DX4922" t="str">
        <v xml:space="preserve">  </v>
      </c>
      <c r="DY4922">
        <v>0</v>
      </c>
      <c r="DZ4922" t="str">
        <v xml:space="preserve">&lt; </v>
      </c>
      <c r="EA4922">
        <v>803529</v>
      </c>
      <c r="EB4922" t="str">
        <v xml:space="preserve">  </v>
      </c>
      <c r="EQ4922">
        <v>8.717</v>
      </c>
      <c r="ER4922" t="str">
        <v xml:space="preserve">  </v>
      </c>
      <c r="ES4922">
        <v>9.248</v>
      </c>
      <c r="ET4922" t="str">
        <v xml:space="preserve">  </v>
      </c>
      <c r="EU4922">
        <v>8.887</v>
      </c>
      <c r="EV4922" t="str">
        <v xml:space="preserve">  </v>
      </c>
      <c r="EW4922">
        <v>0.1582</v>
      </c>
      <c r="EX4922" t="str">
        <v xml:space="preserve">  </v>
      </c>
      <c r="EY4922">
        <v>0.0743</v>
      </c>
      <c r="EZ4922" t="str">
        <v xml:space="preserve">  </v>
      </c>
      <c r="FA4922">
        <v>0</v>
      </c>
      <c r="FB4922" t="str">
        <v xml:space="preserve">&lt; </v>
      </c>
      <c r="FC4922">
        <v>319899</v>
      </c>
      <c r="FD4922" t="str">
        <v xml:space="preserve">  </v>
      </c>
      <c r="FE4922">
        <v>0.019</v>
      </c>
      <c r="FF4922" t="str">
        <v xml:space="preserve">  </v>
      </c>
      <c r="FG4922">
        <v>0.016</v>
      </c>
      <c r="FH4922" t="str">
        <v xml:space="preserve">  </v>
      </c>
      <c r="FI4922">
        <v>0.017</v>
      </c>
      <c r="FJ4922" t="str">
        <v xml:space="preserve">  </v>
      </c>
      <c r="FK4922">
        <v>0</v>
      </c>
      <c r="FL4922" t="str">
        <v xml:space="preserve">  </v>
      </c>
      <c r="FM4922">
        <v>0</v>
      </c>
      <c r="FN4922" t="str">
        <v xml:space="preserve">  </v>
      </c>
      <c r="FO4922">
        <v>0</v>
      </c>
      <c r="FP4922" t="str">
        <v xml:space="preserve">&lt; </v>
      </c>
      <c r="FQ4922">
        <v>94352</v>
      </c>
      <c r="FR4922" t="str">
        <v xml:space="preserve">  </v>
      </c>
      <c r="FS4922">
        <v>0.005</v>
      </c>
      <c r="FT4922" t="str">
        <v xml:space="preserve">  </v>
      </c>
      <c r="FU4922">
        <v>0.022</v>
      </c>
      <c r="FV4922" t="str">
        <v xml:space="preserve">  </v>
      </c>
      <c r="FW4922">
        <v>0.015</v>
      </c>
      <c r="FX4922" t="str">
        <v xml:space="preserve">  </v>
      </c>
      <c r="FY4922">
        <v>-0.0001</v>
      </c>
      <c r="FZ4922" t="str">
        <v xml:space="preserve">  </v>
      </c>
      <c r="GA4922">
        <v>0</v>
      </c>
      <c r="GB4922" t="str">
        <v xml:space="preserve">  </v>
      </c>
      <c r="GC4922">
        <v>0</v>
      </c>
      <c r="GD4922" t="str">
        <v xml:space="preserve">&lt; </v>
      </c>
      <c r="GE4922">
        <v>301193</v>
      </c>
      <c r="GF4922" t="str">
        <v xml:space="preserve">  </v>
      </c>
      <c r="GG4922">
        <v>0.028</v>
      </c>
      <c r="GH4922" t="str">
        <v xml:space="preserve">  </v>
      </c>
      <c r="GI4922">
        <v>0.016</v>
      </c>
      <c r="GJ4922" t="str">
        <v xml:space="preserve">  </v>
      </c>
      <c r="GK4922">
        <v>0.024</v>
      </c>
      <c r="GL4922" t="str">
        <v xml:space="preserve">  </v>
      </c>
      <c r="GM4922">
        <v>0.0003</v>
      </c>
      <c r="GN4922" t="str">
        <v xml:space="preserve">  </v>
      </c>
      <c r="GO4922">
        <v>0</v>
      </c>
      <c r="GP4922" t="str">
        <v xml:space="preserve">  </v>
      </c>
      <c r="GQ4922">
        <v>0</v>
      </c>
      <c r="GR4922" t="str">
        <v xml:space="preserve">&lt; </v>
      </c>
      <c r="GS4922">
        <v>257971</v>
      </c>
      <c r="GT4922" t="str">
        <v xml:space="preserve">  </v>
      </c>
      <c r="GU4922">
        <v>0.012</v>
      </c>
      <c r="GV4922" t="str">
        <v xml:space="preserve">  </v>
      </c>
      <c r="GW4922">
        <v>0.043</v>
      </c>
      <c r="GX4922" t="str">
        <v xml:space="preserve">  </v>
      </c>
      <c r="GY4922">
        <v>0.018</v>
      </c>
      <c r="GZ4922" t="str">
        <v xml:space="preserve">  </v>
      </c>
      <c r="HA4922">
        <v>0</v>
      </c>
      <c r="HB4922" t="str">
        <v xml:space="preserve">  </v>
      </c>
      <c r="HC4922">
        <v>0.0001</v>
      </c>
      <c r="HD4922" t="str">
        <v xml:space="preserve">  </v>
      </c>
      <c r="HE4922">
        <v>0</v>
      </c>
      <c r="HF4922" t="str">
        <v xml:space="preserve">&lt; </v>
      </c>
      <c r="HG4922">
        <v>233677</v>
      </c>
      <c r="HH4922" t="str">
        <v xml:space="preserve">  </v>
      </c>
      <c r="HI4922">
        <v>13.176</v>
      </c>
      <c r="HJ4922" t="str">
        <v xml:space="preserve">  </v>
      </c>
      <c r="HK4922">
        <v>16.1385</v>
      </c>
      <c r="HL4922" t="str">
        <v xml:space="preserve">  </v>
      </c>
      <c r="HM4922">
        <v>15.923</v>
      </c>
      <c r="HN4922" t="str">
        <v xml:space="preserve">  </v>
      </c>
      <c r="HO4922">
        <v>0.2708</v>
      </c>
      <c r="HP4922" t="str">
        <v xml:space="preserve">  </v>
      </c>
      <c r="HQ4922">
        <v>0.09665</v>
      </c>
      <c r="HR4922" t="str">
        <v xml:space="preserve">  </v>
      </c>
      <c r="HS4922">
        <v>0</v>
      </c>
      <c r="HT4922" t="str">
        <v xml:space="preserve">&lt; </v>
      </c>
      <c r="HU4922">
        <v>34985</v>
      </c>
      <c r="HV4922" t="str">
        <v xml:space="preserve">  </v>
      </c>
    </row>
    <row r="4923">
      <c r="C4923">
        <v>45214.63680556</v>
      </c>
      <c r="D4923" t="str">
        <v>-</v>
      </c>
      <c r="E4923">
        <v>45214.6375</v>
      </c>
      <c r="G4923">
        <v>0.178</v>
      </c>
      <c r="H4923" t="str">
        <v xml:space="preserve">  </v>
      </c>
      <c r="I4923">
        <v>0.208</v>
      </c>
      <c r="J4923" t="str">
        <v xml:space="preserve">  </v>
      </c>
      <c r="K4923">
        <v>0.14</v>
      </c>
      <c r="L4923" t="str">
        <v xml:space="preserve">  </v>
      </c>
      <c r="M4923">
        <v>0.0002</v>
      </c>
      <c r="N4923" t="str">
        <v xml:space="preserve">  </v>
      </c>
      <c r="O4923">
        <v>0.0002</v>
      </c>
      <c r="P4923" t="str">
        <v xml:space="preserve">  </v>
      </c>
      <c r="Q4923">
        <v>0</v>
      </c>
      <c r="R4923" t="str">
        <v xml:space="preserve">&lt; </v>
      </c>
      <c r="S4923">
        <v>134562</v>
      </c>
      <c r="T4923" t="str">
        <v xml:space="preserve">  </v>
      </c>
      <c r="U4923">
        <v>0.072</v>
      </c>
      <c r="V4923" t="str">
        <v xml:space="preserve">  </v>
      </c>
      <c r="W4923">
        <v>0.034</v>
      </c>
      <c r="X4923" t="str">
        <v xml:space="preserve">  </v>
      </c>
      <c r="Y4923">
        <v>0.092</v>
      </c>
      <c r="Z4923" t="str">
        <v xml:space="preserve">  </v>
      </c>
      <c r="AA4923">
        <v>0</v>
      </c>
      <c r="AB4923" t="str">
        <v xml:space="preserve">  </v>
      </c>
      <c r="AC4923">
        <v>0.0002</v>
      </c>
      <c r="AD4923" t="str">
        <v xml:space="preserve">  </v>
      </c>
      <c r="AE4923">
        <v>0</v>
      </c>
      <c r="AF4923" t="str">
        <v xml:space="preserve">&lt; </v>
      </c>
      <c r="AG4923">
        <v>92256</v>
      </c>
      <c r="AH4923" t="str">
        <v xml:space="preserve">  </v>
      </c>
      <c r="AI4923">
        <v>0.11</v>
      </c>
      <c r="AJ4923" t="str">
        <v xml:space="preserve">  </v>
      </c>
      <c r="AK4923">
        <v>0.114</v>
      </c>
      <c r="AL4923" t="str">
        <v xml:space="preserve">  </v>
      </c>
      <c r="AM4923">
        <v>0.154</v>
      </c>
      <c r="AN4923" t="str">
        <v xml:space="preserve">  </v>
      </c>
      <c r="AO4923">
        <v>0.0006</v>
      </c>
      <c r="AP4923" t="str">
        <v xml:space="preserve">  </v>
      </c>
      <c r="AQ4923">
        <v>0</v>
      </c>
      <c r="AR4923" t="str">
        <v xml:space="preserve">  </v>
      </c>
      <c r="AS4923">
        <v>0</v>
      </c>
      <c r="AT4923" t="str">
        <v xml:space="preserve">&lt; </v>
      </c>
      <c r="AU4923">
        <v>991107</v>
      </c>
      <c r="AV4923" t="str">
        <v xml:space="preserve">  </v>
      </c>
      <c r="AW4923">
        <v>0.182</v>
      </c>
      <c r="AX4923" t="str">
        <v xml:space="preserve">  </v>
      </c>
      <c r="AY4923">
        <v>0.162</v>
      </c>
      <c r="AZ4923" t="str">
        <v xml:space="preserve">  </v>
      </c>
      <c r="BA4923">
        <v>0.16</v>
      </c>
      <c r="BB4923" t="str">
        <v xml:space="preserve">  </v>
      </c>
      <c r="BC4923">
        <v>0.0002</v>
      </c>
      <c r="BD4923" t="str">
        <v xml:space="preserve">  </v>
      </c>
      <c r="BE4923">
        <v>0.0008</v>
      </c>
      <c r="BF4923" t="str">
        <v xml:space="preserve">  </v>
      </c>
      <c r="BG4923">
        <v>0</v>
      </c>
      <c r="BH4923" t="str">
        <v xml:space="preserve">&lt; </v>
      </c>
      <c r="BI4923">
        <v>570878</v>
      </c>
      <c r="BJ4923" t="str">
        <v xml:space="preserve">  </v>
      </c>
      <c r="BY4923">
        <v>0.18</v>
      </c>
      <c r="BZ4923" t="str">
        <v xml:space="preserve">  </v>
      </c>
      <c r="CA4923">
        <v>0.18</v>
      </c>
      <c r="CB4923" t="str">
        <v xml:space="preserve">  </v>
      </c>
      <c r="CC4923">
        <v>0.24</v>
      </c>
      <c r="CD4923" t="str">
        <v xml:space="preserve">  </v>
      </c>
      <c r="CE4923">
        <v>0.001</v>
      </c>
      <c r="CF4923" t="str">
        <v xml:space="preserve">  </v>
      </c>
      <c r="CG4923">
        <v>-0.001</v>
      </c>
      <c r="CH4923" t="str">
        <v xml:space="preserve">  </v>
      </c>
      <c r="CI4923">
        <v>0</v>
      </c>
      <c r="CJ4923" t="str">
        <v xml:space="preserve">&lt; </v>
      </c>
      <c r="CK4923">
        <v>1998400</v>
      </c>
      <c r="CL4923" t="str">
        <v xml:space="preserve">  </v>
      </c>
      <c r="CM4923">
        <v>0.128</v>
      </c>
      <c r="CN4923" t="str">
        <v xml:space="preserve">  </v>
      </c>
      <c r="CO4923">
        <v>0.186</v>
      </c>
      <c r="CP4923" t="str">
        <v xml:space="preserve">  </v>
      </c>
      <c r="CQ4923">
        <v>0.064</v>
      </c>
      <c r="CR4923" t="str">
        <v xml:space="preserve">  </v>
      </c>
      <c r="CS4923">
        <v>0.002</v>
      </c>
      <c r="CT4923" t="str">
        <v xml:space="preserve">  </v>
      </c>
      <c r="CU4923">
        <v>0.0008</v>
      </c>
      <c r="CV4923" t="str">
        <v xml:space="preserve">  </v>
      </c>
      <c r="CW4923">
        <v>0</v>
      </c>
      <c r="CX4923" t="str">
        <v xml:space="preserve">&lt; </v>
      </c>
      <c r="CY4923">
        <v>877490</v>
      </c>
      <c r="CZ4923" t="str">
        <v xml:space="preserve">  </v>
      </c>
      <c r="DA4923">
        <v>0</v>
      </c>
      <c r="DB4923" t="str">
        <v xml:space="preserve">&lt; </v>
      </c>
      <c r="DC4923">
        <v>0</v>
      </c>
      <c r="DD4923" t="str">
        <v xml:space="preserve">&lt; </v>
      </c>
      <c r="DE4923">
        <v>0</v>
      </c>
      <c r="DF4923" t="str">
        <v xml:space="preserve">&lt; </v>
      </c>
      <c r="DG4923">
        <v>0</v>
      </c>
      <c r="DH4923" t="str">
        <v xml:space="preserve">&lt; </v>
      </c>
      <c r="DI4923">
        <v>0</v>
      </c>
      <c r="DJ4923" t="str">
        <v xml:space="preserve">&lt; </v>
      </c>
      <c r="DK4923">
        <v>0</v>
      </c>
      <c r="DL4923" t="str">
        <v xml:space="preserve">&lt; </v>
      </c>
      <c r="DM4923">
        <v>0</v>
      </c>
      <c r="DN4923" t="str">
        <v xml:space="preserve">&lt; </v>
      </c>
      <c r="DO4923">
        <v>0.062</v>
      </c>
      <c r="DP4923" t="str">
        <v xml:space="preserve">  </v>
      </c>
      <c r="DQ4923">
        <v>0.038</v>
      </c>
      <c r="DR4923" t="str">
        <v xml:space="preserve">  </v>
      </c>
      <c r="DS4923">
        <v>0.008</v>
      </c>
      <c r="DT4923" t="str">
        <v xml:space="preserve">  </v>
      </c>
      <c r="DU4923">
        <v>0</v>
      </c>
      <c r="DV4923" t="str">
        <v xml:space="preserve">  </v>
      </c>
      <c r="DW4923">
        <v>0</v>
      </c>
      <c r="DX4923" t="str">
        <v xml:space="preserve">  </v>
      </c>
      <c r="DY4923">
        <v>0</v>
      </c>
      <c r="DZ4923" t="str">
        <v xml:space="preserve">&lt; </v>
      </c>
      <c r="EA4923">
        <v>803529</v>
      </c>
      <c r="EB4923" t="str">
        <v xml:space="preserve">  </v>
      </c>
      <c r="EQ4923">
        <v>8.717</v>
      </c>
      <c r="ER4923" t="str">
        <v xml:space="preserve">  </v>
      </c>
      <c r="ES4923">
        <v>9.499</v>
      </c>
      <c r="ET4923" t="str">
        <v xml:space="preserve">  </v>
      </c>
      <c r="EU4923">
        <v>9.298</v>
      </c>
      <c r="EV4923" t="str">
        <v xml:space="preserve">  </v>
      </c>
      <c r="EW4923">
        <v>0.1582</v>
      </c>
      <c r="EX4923" t="str">
        <v xml:space="preserve">  </v>
      </c>
      <c r="EY4923">
        <v>0.0743</v>
      </c>
      <c r="EZ4923" t="str">
        <v xml:space="preserve">  </v>
      </c>
      <c r="FA4923">
        <v>0</v>
      </c>
      <c r="FB4923" t="str">
        <v xml:space="preserve">&lt; </v>
      </c>
      <c r="FC4923">
        <v>319902</v>
      </c>
      <c r="FD4923" t="str">
        <v xml:space="preserve">  </v>
      </c>
      <c r="FE4923">
        <v>0.019</v>
      </c>
      <c r="FF4923" t="str">
        <v xml:space="preserve">  </v>
      </c>
      <c r="FG4923">
        <v>0.016</v>
      </c>
      <c r="FH4923" t="str">
        <v xml:space="preserve">  </v>
      </c>
      <c r="FI4923">
        <v>0.017</v>
      </c>
      <c r="FJ4923" t="str">
        <v xml:space="preserve">  </v>
      </c>
      <c r="FK4923">
        <v>0</v>
      </c>
      <c r="FL4923" t="str">
        <v xml:space="preserve">  </v>
      </c>
      <c r="FM4923">
        <v>0</v>
      </c>
      <c r="FN4923" t="str">
        <v xml:space="preserve">  </v>
      </c>
      <c r="FO4923">
        <v>0</v>
      </c>
      <c r="FP4923" t="str">
        <v xml:space="preserve">&lt; </v>
      </c>
      <c r="FQ4923">
        <v>94352</v>
      </c>
      <c r="FR4923" t="str">
        <v xml:space="preserve">  </v>
      </c>
      <c r="FS4923">
        <v>0.005</v>
      </c>
      <c r="FT4923" t="str">
        <v xml:space="preserve">  </v>
      </c>
      <c r="FU4923">
        <v>0.022</v>
      </c>
      <c r="FV4923" t="str">
        <v xml:space="preserve">  </v>
      </c>
      <c r="FW4923">
        <v>0.015</v>
      </c>
      <c r="FX4923" t="str">
        <v xml:space="preserve">  </v>
      </c>
      <c r="FY4923">
        <v>-0.0001</v>
      </c>
      <c r="FZ4923" t="str">
        <v xml:space="preserve">  </v>
      </c>
      <c r="GA4923">
        <v>0</v>
      </c>
      <c r="GB4923" t="str">
        <v xml:space="preserve">  </v>
      </c>
      <c r="GC4923">
        <v>0</v>
      </c>
      <c r="GD4923" t="str">
        <v xml:space="preserve">&lt; </v>
      </c>
      <c r="GE4923">
        <v>301193</v>
      </c>
      <c r="GF4923" t="str">
        <v xml:space="preserve">  </v>
      </c>
      <c r="GG4923">
        <v>0.013</v>
      </c>
      <c r="GH4923" t="str">
        <v xml:space="preserve">  </v>
      </c>
      <c r="GI4923">
        <v>0.016</v>
      </c>
      <c r="GJ4923" t="str">
        <v xml:space="preserve">  </v>
      </c>
      <c r="GK4923">
        <v>0.024</v>
      </c>
      <c r="GL4923" t="str">
        <v xml:space="preserve">  </v>
      </c>
      <c r="GM4923">
        <v>0.0003</v>
      </c>
      <c r="GN4923" t="str">
        <v xml:space="preserve">  </v>
      </c>
      <c r="GO4923">
        <v>0</v>
      </c>
      <c r="GP4923" t="str">
        <v xml:space="preserve">  </v>
      </c>
      <c r="GQ4923">
        <v>0</v>
      </c>
      <c r="GR4923" t="str">
        <v xml:space="preserve">&lt; </v>
      </c>
      <c r="GS4923">
        <v>257971</v>
      </c>
      <c r="GT4923" t="str">
        <v xml:space="preserve">  </v>
      </c>
      <c r="GU4923">
        <v>0.012</v>
      </c>
      <c r="GV4923" t="str">
        <v xml:space="preserve">  </v>
      </c>
      <c r="GW4923">
        <v>0.043</v>
      </c>
      <c r="GX4923" t="str">
        <v xml:space="preserve">  </v>
      </c>
      <c r="GY4923">
        <v>0.018</v>
      </c>
      <c r="GZ4923" t="str">
        <v xml:space="preserve">  </v>
      </c>
      <c r="HA4923">
        <v>0</v>
      </c>
      <c r="HB4923" t="str">
        <v xml:space="preserve">  </v>
      </c>
      <c r="HC4923">
        <v>0.0001</v>
      </c>
      <c r="HD4923" t="str">
        <v xml:space="preserve">  </v>
      </c>
      <c r="HE4923">
        <v>0</v>
      </c>
      <c r="HF4923" t="str">
        <v xml:space="preserve">&lt; </v>
      </c>
      <c r="HG4923">
        <v>233677</v>
      </c>
      <c r="HH4923" t="str">
        <v xml:space="preserve">  </v>
      </c>
      <c r="HI4923">
        <v>13.176</v>
      </c>
      <c r="HJ4923" t="str">
        <v xml:space="preserve">  </v>
      </c>
      <c r="HK4923">
        <v>16.1385</v>
      </c>
      <c r="HL4923" t="str">
        <v xml:space="preserve">  </v>
      </c>
      <c r="HM4923">
        <v>15.923</v>
      </c>
      <c r="HN4923" t="str">
        <v xml:space="preserve">  </v>
      </c>
      <c r="HO4923">
        <v>0.2708</v>
      </c>
      <c r="HP4923" t="str">
        <v xml:space="preserve">  </v>
      </c>
      <c r="HQ4923">
        <v>0.10565</v>
      </c>
      <c r="HR4923" t="str">
        <v xml:space="preserve">  </v>
      </c>
      <c r="HS4923">
        <v>0</v>
      </c>
      <c r="HT4923" t="str">
        <v xml:space="preserve">&lt; </v>
      </c>
      <c r="HU4923">
        <v>34989.601562</v>
      </c>
      <c r="HV4923" t="str">
        <v xml:space="preserve">  </v>
      </c>
    </row>
    <row r="4924">
      <c r="C4924">
        <v>45214.6375</v>
      </c>
      <c r="D4924" t="str">
        <v>-</v>
      </c>
      <c r="E4924">
        <v>45214.63819444</v>
      </c>
      <c r="G4924">
        <v>0.178</v>
      </c>
      <c r="H4924" t="str">
        <v xml:space="preserve">  </v>
      </c>
      <c r="I4924">
        <v>0.208</v>
      </c>
      <c r="J4924" t="str">
        <v xml:space="preserve">  </v>
      </c>
      <c r="K4924">
        <v>0.14</v>
      </c>
      <c r="L4924" t="str">
        <v xml:space="preserve">  </v>
      </c>
      <c r="M4924">
        <v>0.0002</v>
      </c>
      <c r="N4924" t="str">
        <v xml:space="preserve">  </v>
      </c>
      <c r="O4924">
        <v>0.0002</v>
      </c>
      <c r="P4924" t="str">
        <v xml:space="preserve">  </v>
      </c>
      <c r="Q4924">
        <v>0</v>
      </c>
      <c r="R4924" t="str">
        <v xml:space="preserve">&lt; </v>
      </c>
      <c r="S4924">
        <v>134562</v>
      </c>
      <c r="T4924" t="str">
        <v xml:space="preserve">  </v>
      </c>
      <c r="U4924">
        <v>0.072</v>
      </c>
      <c r="V4924" t="str">
        <v xml:space="preserve">  </v>
      </c>
      <c r="W4924">
        <v>0.034</v>
      </c>
      <c r="X4924" t="str">
        <v xml:space="preserve">  </v>
      </c>
      <c r="Y4924">
        <v>0.092</v>
      </c>
      <c r="Z4924" t="str">
        <v xml:space="preserve">  </v>
      </c>
      <c r="AA4924">
        <v>0</v>
      </c>
      <c r="AB4924" t="str">
        <v xml:space="preserve">  </v>
      </c>
      <c r="AC4924">
        <v>0.0002</v>
      </c>
      <c r="AD4924" t="str">
        <v xml:space="preserve">  </v>
      </c>
      <c r="AE4924">
        <v>0</v>
      </c>
      <c r="AF4924" t="str">
        <v xml:space="preserve">&lt; </v>
      </c>
      <c r="AG4924">
        <v>92256</v>
      </c>
      <c r="AH4924" t="str">
        <v xml:space="preserve">  </v>
      </c>
      <c r="AI4924">
        <v>0.11</v>
      </c>
      <c r="AJ4924" t="str">
        <v xml:space="preserve">  </v>
      </c>
      <c r="AK4924">
        <v>0.236</v>
      </c>
      <c r="AL4924" t="str">
        <v xml:space="preserve">  </v>
      </c>
      <c r="AM4924">
        <v>0.154</v>
      </c>
      <c r="AN4924" t="str">
        <v xml:space="preserve">  </v>
      </c>
      <c r="AO4924">
        <v>0.0006</v>
      </c>
      <c r="AP4924" t="str">
        <v xml:space="preserve">  </v>
      </c>
      <c r="AQ4924">
        <v>0</v>
      </c>
      <c r="AR4924" t="str">
        <v xml:space="preserve">  </v>
      </c>
      <c r="AS4924">
        <v>0</v>
      </c>
      <c r="AT4924" t="str">
        <v xml:space="preserve">&lt; </v>
      </c>
      <c r="AU4924">
        <v>991107</v>
      </c>
      <c r="AV4924" t="str">
        <v xml:space="preserve">  </v>
      </c>
      <c r="AW4924">
        <v>0.182</v>
      </c>
      <c r="AX4924" t="str">
        <v xml:space="preserve">  </v>
      </c>
      <c r="AY4924">
        <v>0.162</v>
      </c>
      <c r="AZ4924" t="str">
        <v xml:space="preserve">  </v>
      </c>
      <c r="BA4924">
        <v>0.16</v>
      </c>
      <c r="BB4924" t="str">
        <v xml:space="preserve">  </v>
      </c>
      <c r="BC4924">
        <v>0.0002</v>
      </c>
      <c r="BD4924" t="str">
        <v xml:space="preserve">  </v>
      </c>
      <c r="BE4924">
        <v>0</v>
      </c>
      <c r="BF4924" t="str">
        <v xml:space="preserve">  </v>
      </c>
      <c r="BG4924">
        <v>0</v>
      </c>
      <c r="BH4924" t="str">
        <v xml:space="preserve">&lt; </v>
      </c>
      <c r="BI4924">
        <v>570878</v>
      </c>
      <c r="BJ4924" t="str">
        <v xml:space="preserve">  </v>
      </c>
      <c r="BY4924">
        <v>0.18</v>
      </c>
      <c r="BZ4924" t="str">
        <v xml:space="preserve">  </v>
      </c>
      <c r="CA4924">
        <v>0.18</v>
      </c>
      <c r="CB4924" t="str">
        <v xml:space="preserve">  </v>
      </c>
      <c r="CC4924">
        <v>0.03</v>
      </c>
      <c r="CD4924" t="str">
        <v xml:space="preserve">  </v>
      </c>
      <c r="CE4924">
        <v>0.001</v>
      </c>
      <c r="CF4924" t="str">
        <v xml:space="preserve">  </v>
      </c>
      <c r="CG4924">
        <v>-0.001</v>
      </c>
      <c r="CH4924" t="str">
        <v xml:space="preserve">  </v>
      </c>
      <c r="CI4924">
        <v>0</v>
      </c>
      <c r="CJ4924" t="str">
        <v xml:space="preserve">&lt; </v>
      </c>
      <c r="CK4924">
        <v>1998400</v>
      </c>
      <c r="CL4924" t="str">
        <v xml:space="preserve">  </v>
      </c>
      <c r="CM4924">
        <v>0.128</v>
      </c>
      <c r="CN4924" t="str">
        <v xml:space="preserve">  </v>
      </c>
      <c r="CO4924">
        <v>0.136</v>
      </c>
      <c r="CP4924" t="str">
        <v xml:space="preserve">  </v>
      </c>
      <c r="CQ4924">
        <v>0.064</v>
      </c>
      <c r="CR4924" t="str">
        <v xml:space="preserve">  </v>
      </c>
      <c r="CS4924">
        <v>0.002</v>
      </c>
      <c r="CT4924" t="str">
        <v xml:space="preserve">  </v>
      </c>
      <c r="CU4924">
        <v>0.0008</v>
      </c>
      <c r="CV4924" t="str">
        <v xml:space="preserve">  </v>
      </c>
      <c r="CW4924">
        <v>0</v>
      </c>
      <c r="CX4924" t="str">
        <v xml:space="preserve">&lt; </v>
      </c>
      <c r="CY4924">
        <v>877490</v>
      </c>
      <c r="CZ4924" t="str">
        <v xml:space="preserve">  </v>
      </c>
      <c r="DA4924">
        <v>0</v>
      </c>
      <c r="DB4924" t="str">
        <v xml:space="preserve">&lt; </v>
      </c>
      <c r="DC4924">
        <v>0</v>
      </c>
      <c r="DD4924" t="str">
        <v xml:space="preserve">&lt; </v>
      </c>
      <c r="DE4924">
        <v>0</v>
      </c>
      <c r="DF4924" t="str">
        <v xml:space="preserve">&lt; </v>
      </c>
      <c r="DG4924">
        <v>0</v>
      </c>
      <c r="DH4924" t="str">
        <v xml:space="preserve">&lt; </v>
      </c>
      <c r="DI4924">
        <v>0</v>
      </c>
      <c r="DJ4924" t="str">
        <v xml:space="preserve">&lt; </v>
      </c>
      <c r="DK4924">
        <v>0</v>
      </c>
      <c r="DL4924" t="str">
        <v xml:space="preserve">&lt; </v>
      </c>
      <c r="DM4924">
        <v>0</v>
      </c>
      <c r="DN4924" t="str">
        <v xml:space="preserve">&lt; </v>
      </c>
      <c r="DO4924">
        <v>0.062</v>
      </c>
      <c r="DP4924" t="str">
        <v xml:space="preserve">  </v>
      </c>
      <c r="DQ4924">
        <v>0.038</v>
      </c>
      <c r="DR4924" t="str">
        <v xml:space="preserve">  </v>
      </c>
      <c r="DS4924">
        <v>0.008</v>
      </c>
      <c r="DT4924" t="str">
        <v xml:space="preserve">  </v>
      </c>
      <c r="DU4924">
        <v>0</v>
      </c>
      <c r="DV4924" t="str">
        <v xml:space="preserve">  </v>
      </c>
      <c r="DW4924">
        <v>0</v>
      </c>
      <c r="DX4924" t="str">
        <v xml:space="preserve">  </v>
      </c>
      <c r="DY4924">
        <v>0</v>
      </c>
      <c r="DZ4924" t="str">
        <v xml:space="preserve">&lt; </v>
      </c>
      <c r="EA4924">
        <v>803529</v>
      </c>
      <c r="EB4924" t="str">
        <v xml:space="preserve">  </v>
      </c>
      <c r="EQ4924">
        <v>8.717</v>
      </c>
      <c r="ER4924" t="str">
        <v xml:space="preserve">  </v>
      </c>
      <c r="ES4924">
        <v>9.499</v>
      </c>
      <c r="ET4924" t="str">
        <v xml:space="preserve">  </v>
      </c>
      <c r="EU4924">
        <v>9.151</v>
      </c>
      <c r="EV4924" t="str">
        <v xml:space="preserve">  </v>
      </c>
      <c r="EW4924">
        <v>0.1677</v>
      </c>
      <c r="EX4924" t="str">
        <v xml:space="preserve">  </v>
      </c>
      <c r="EY4924">
        <v>0.0743</v>
      </c>
      <c r="EZ4924" t="str">
        <v xml:space="preserve">  </v>
      </c>
      <c r="FA4924">
        <v>0</v>
      </c>
      <c r="FB4924" t="str">
        <v xml:space="preserve">&lt; </v>
      </c>
      <c r="FC4924">
        <v>319904</v>
      </c>
      <c r="FD4924" t="str">
        <v xml:space="preserve">  </v>
      </c>
      <c r="FE4924">
        <v>0.019</v>
      </c>
      <c r="FF4924" t="str">
        <v xml:space="preserve">  </v>
      </c>
      <c r="FG4924">
        <v>0.016</v>
      </c>
      <c r="FH4924" t="str">
        <v xml:space="preserve">  </v>
      </c>
      <c r="FI4924">
        <v>0.017</v>
      </c>
      <c r="FJ4924" t="str">
        <v xml:space="preserve">  </v>
      </c>
      <c r="FK4924">
        <v>0</v>
      </c>
      <c r="FL4924" t="str">
        <v xml:space="preserve">  </v>
      </c>
      <c r="FM4924">
        <v>0</v>
      </c>
      <c r="FN4924" t="str">
        <v xml:space="preserve">  </v>
      </c>
      <c r="FO4924">
        <v>0</v>
      </c>
      <c r="FP4924" t="str">
        <v xml:space="preserve">&lt; </v>
      </c>
      <c r="FQ4924">
        <v>94352</v>
      </c>
      <c r="FR4924" t="str">
        <v xml:space="preserve">  </v>
      </c>
      <c r="FS4924">
        <v>0.005</v>
      </c>
      <c r="FT4924" t="str">
        <v xml:space="preserve">  </v>
      </c>
      <c r="FU4924">
        <v>0.022</v>
      </c>
      <c r="FV4924" t="str">
        <v xml:space="preserve">  </v>
      </c>
      <c r="FW4924">
        <v>0.015</v>
      </c>
      <c r="FX4924" t="str">
        <v xml:space="preserve">  </v>
      </c>
      <c r="FY4924">
        <v>-0.0001</v>
      </c>
      <c r="FZ4924" t="str">
        <v xml:space="preserve">  </v>
      </c>
      <c r="GA4924">
        <v>0</v>
      </c>
      <c r="GB4924" t="str">
        <v xml:space="preserve">  </v>
      </c>
      <c r="GC4924">
        <v>0</v>
      </c>
      <c r="GD4924" t="str">
        <v xml:space="preserve">&lt; </v>
      </c>
      <c r="GE4924">
        <v>301193</v>
      </c>
      <c r="GF4924" t="str">
        <v xml:space="preserve">  </v>
      </c>
      <c r="GG4924">
        <v>0.013</v>
      </c>
      <c r="GH4924" t="str">
        <v xml:space="preserve">  </v>
      </c>
      <c r="GI4924">
        <v>0.016</v>
      </c>
      <c r="GJ4924" t="str">
        <v xml:space="preserve">  </v>
      </c>
      <c r="GK4924">
        <v>0.024</v>
      </c>
      <c r="GL4924" t="str">
        <v xml:space="preserve">  </v>
      </c>
      <c r="GM4924">
        <v>0.0002</v>
      </c>
      <c r="GN4924" t="str">
        <v xml:space="preserve">  </v>
      </c>
      <c r="GO4924">
        <v>0</v>
      </c>
      <c r="GP4924" t="str">
        <v xml:space="preserve">  </v>
      </c>
      <c r="GQ4924">
        <v>0</v>
      </c>
      <c r="GR4924" t="str">
        <v xml:space="preserve">&lt; </v>
      </c>
      <c r="GS4924">
        <v>257971</v>
      </c>
      <c r="GT4924" t="str">
        <v xml:space="preserve">  </v>
      </c>
      <c r="GU4924">
        <v>0.012</v>
      </c>
      <c r="GV4924" t="str">
        <v xml:space="preserve">  </v>
      </c>
      <c r="GW4924">
        <v>0.043</v>
      </c>
      <c r="GX4924" t="str">
        <v xml:space="preserve">  </v>
      </c>
      <c r="GY4924">
        <v>0.018</v>
      </c>
      <c r="GZ4924" t="str">
        <v xml:space="preserve">  </v>
      </c>
      <c r="HA4924">
        <v>0</v>
      </c>
      <c r="HB4924" t="str">
        <v xml:space="preserve">  </v>
      </c>
      <c r="HC4924">
        <v>0.0001</v>
      </c>
      <c r="HD4924" t="str">
        <v xml:space="preserve">  </v>
      </c>
      <c r="HE4924">
        <v>0</v>
      </c>
      <c r="HF4924" t="str">
        <v xml:space="preserve">&lt; </v>
      </c>
      <c r="HG4924">
        <v>233677</v>
      </c>
      <c r="HH4924" t="str">
        <v xml:space="preserve">  </v>
      </c>
      <c r="HI4924">
        <v>13.176</v>
      </c>
      <c r="HJ4924" t="str">
        <v xml:space="preserve">  </v>
      </c>
      <c r="HK4924">
        <v>16.445499</v>
      </c>
      <c r="HL4924" t="str">
        <v xml:space="preserve">  </v>
      </c>
      <c r="HM4924">
        <v>16.299999</v>
      </c>
      <c r="HN4924" t="str">
        <v xml:space="preserve">  </v>
      </c>
      <c r="HO4924">
        <v>0.2708</v>
      </c>
      <c r="HP4924" t="str">
        <v xml:space="preserve">  </v>
      </c>
      <c r="HQ4924">
        <v>0.1119</v>
      </c>
      <c r="HR4924" t="str">
        <v xml:space="preserve">  </v>
      </c>
      <c r="HS4924">
        <v>0</v>
      </c>
      <c r="HT4924" t="str">
        <v xml:space="preserve">&lt; </v>
      </c>
      <c r="HU4924">
        <v>34994.101562</v>
      </c>
      <c r="HV4924" t="str">
        <v xml:space="preserve">  </v>
      </c>
    </row>
    <row r="4925">
      <c r="C4925">
        <v>45214.63819444</v>
      </c>
      <c r="D4925" t="str">
        <v>-</v>
      </c>
      <c r="E4925">
        <v>45214.63888889</v>
      </c>
      <c r="G4925">
        <v>0.178</v>
      </c>
      <c r="H4925" t="str">
        <v xml:space="preserve">  </v>
      </c>
      <c r="I4925">
        <v>0.208</v>
      </c>
      <c r="J4925" t="str">
        <v xml:space="preserve">  </v>
      </c>
      <c r="K4925">
        <v>0.14</v>
      </c>
      <c r="L4925" t="str">
        <v xml:space="preserve">  </v>
      </c>
      <c r="M4925">
        <v>0.0002</v>
      </c>
      <c r="N4925" t="str">
        <v xml:space="preserve">  </v>
      </c>
      <c r="O4925">
        <v>0.0002</v>
      </c>
      <c r="P4925" t="str">
        <v xml:space="preserve">  </v>
      </c>
      <c r="Q4925">
        <v>0</v>
      </c>
      <c r="R4925" t="str">
        <v xml:space="preserve">&lt; </v>
      </c>
      <c r="S4925">
        <v>134562</v>
      </c>
      <c r="T4925" t="str">
        <v xml:space="preserve">  </v>
      </c>
      <c r="U4925">
        <v>0.072</v>
      </c>
      <c r="V4925" t="str">
        <v xml:space="preserve">  </v>
      </c>
      <c r="W4925">
        <v>0.034</v>
      </c>
      <c r="X4925" t="str">
        <v xml:space="preserve">  </v>
      </c>
      <c r="Y4925">
        <v>0.092</v>
      </c>
      <c r="Z4925" t="str">
        <v xml:space="preserve">  </v>
      </c>
      <c r="AA4925">
        <v>0</v>
      </c>
      <c r="AB4925" t="str">
        <v xml:space="preserve">  </v>
      </c>
      <c r="AC4925">
        <v>0.0002</v>
      </c>
      <c r="AD4925" t="str">
        <v xml:space="preserve">  </v>
      </c>
      <c r="AE4925">
        <v>0</v>
      </c>
      <c r="AF4925" t="str">
        <v xml:space="preserve">&lt; </v>
      </c>
      <c r="AG4925">
        <v>92256</v>
      </c>
      <c r="AH4925" t="str">
        <v xml:space="preserve">  </v>
      </c>
      <c r="AI4925">
        <v>0.28</v>
      </c>
      <c r="AJ4925" t="str">
        <v xml:space="preserve">  </v>
      </c>
      <c r="AK4925">
        <v>0.236</v>
      </c>
      <c r="AL4925" t="str">
        <v xml:space="preserve">  </v>
      </c>
      <c r="AM4925">
        <v>0.154</v>
      </c>
      <c r="AN4925" t="str">
        <v xml:space="preserve">  </v>
      </c>
      <c r="AO4925">
        <v>0.0002</v>
      </c>
      <c r="AP4925" t="str">
        <v xml:space="preserve">  </v>
      </c>
      <c r="AQ4925">
        <v>0</v>
      </c>
      <c r="AR4925" t="str">
        <v xml:space="preserve">  </v>
      </c>
      <c r="AS4925">
        <v>0</v>
      </c>
      <c r="AT4925" t="str">
        <v xml:space="preserve">&lt; </v>
      </c>
      <c r="AU4925">
        <v>991107</v>
      </c>
      <c r="AV4925" t="str">
        <v xml:space="preserve">  </v>
      </c>
      <c r="AW4925">
        <v>0.064</v>
      </c>
      <c r="AX4925" t="str">
        <v xml:space="preserve">  </v>
      </c>
      <c r="AY4925">
        <v>0.162</v>
      </c>
      <c r="AZ4925" t="str">
        <v xml:space="preserve">  </v>
      </c>
      <c r="BA4925">
        <v>0.16</v>
      </c>
      <c r="BB4925" t="str">
        <v xml:space="preserve">  </v>
      </c>
      <c r="BC4925">
        <v>0.0002</v>
      </c>
      <c r="BD4925" t="str">
        <v xml:space="preserve">  </v>
      </c>
      <c r="BE4925">
        <v>0</v>
      </c>
      <c r="BF4925" t="str">
        <v xml:space="preserve">  </v>
      </c>
      <c r="BG4925">
        <v>0</v>
      </c>
      <c r="BH4925" t="str">
        <v xml:space="preserve">&lt; </v>
      </c>
      <c r="BI4925">
        <v>570878</v>
      </c>
      <c r="BJ4925" t="str">
        <v xml:space="preserve">  </v>
      </c>
      <c r="BY4925">
        <v>0.18</v>
      </c>
      <c r="BZ4925" t="str">
        <v xml:space="preserve">  </v>
      </c>
      <c r="CA4925">
        <v>0.18</v>
      </c>
      <c r="CB4925" t="str">
        <v xml:space="preserve">  </v>
      </c>
      <c r="CC4925">
        <v>0.03</v>
      </c>
      <c r="CD4925" t="str">
        <v xml:space="preserve">  </v>
      </c>
      <c r="CE4925">
        <v>0.001</v>
      </c>
      <c r="CF4925" t="str">
        <v xml:space="preserve">  </v>
      </c>
      <c r="CG4925">
        <v>-0.001</v>
      </c>
      <c r="CH4925" t="str">
        <v xml:space="preserve">  </v>
      </c>
      <c r="CI4925">
        <v>0</v>
      </c>
      <c r="CJ4925" t="str">
        <v xml:space="preserve">&lt; </v>
      </c>
      <c r="CK4925">
        <v>1998400</v>
      </c>
      <c r="CL4925" t="str">
        <v xml:space="preserve">  </v>
      </c>
      <c r="CM4925">
        <v>0.128</v>
      </c>
      <c r="CN4925" t="str">
        <v xml:space="preserve">  </v>
      </c>
      <c r="CO4925">
        <v>0.136</v>
      </c>
      <c r="CP4925" t="str">
        <v xml:space="preserve">  </v>
      </c>
      <c r="CQ4925">
        <v>0.064</v>
      </c>
      <c r="CR4925" t="str">
        <v xml:space="preserve">  </v>
      </c>
      <c r="CS4925">
        <v>0.002</v>
      </c>
      <c r="CT4925" t="str">
        <v xml:space="preserve">  </v>
      </c>
      <c r="CU4925">
        <v>0.0008</v>
      </c>
      <c r="CV4925" t="str">
        <v xml:space="preserve">  </v>
      </c>
      <c r="CW4925">
        <v>0</v>
      </c>
      <c r="CX4925" t="str">
        <v xml:space="preserve">&lt; </v>
      </c>
      <c r="CY4925">
        <v>877490</v>
      </c>
      <c r="CZ4925" t="str">
        <v xml:space="preserve">  </v>
      </c>
      <c r="DA4925">
        <v>0</v>
      </c>
      <c r="DB4925" t="str">
        <v xml:space="preserve">&lt; </v>
      </c>
      <c r="DC4925">
        <v>0</v>
      </c>
      <c r="DD4925" t="str">
        <v xml:space="preserve">&lt; </v>
      </c>
      <c r="DE4925">
        <v>0</v>
      </c>
      <c r="DF4925" t="str">
        <v xml:space="preserve">&lt; </v>
      </c>
      <c r="DG4925">
        <v>0</v>
      </c>
      <c r="DH4925" t="str">
        <v xml:space="preserve">&lt; </v>
      </c>
      <c r="DI4925">
        <v>0</v>
      </c>
      <c r="DJ4925" t="str">
        <v xml:space="preserve">&lt; </v>
      </c>
      <c r="DK4925">
        <v>0</v>
      </c>
      <c r="DL4925" t="str">
        <v xml:space="preserve">&lt; </v>
      </c>
      <c r="DM4925">
        <v>0</v>
      </c>
      <c r="DN4925" t="str">
        <v xml:space="preserve">&lt; </v>
      </c>
      <c r="DO4925">
        <v>0.062</v>
      </c>
      <c r="DP4925" t="str">
        <v xml:space="preserve">  </v>
      </c>
      <c r="DQ4925">
        <v>0.038</v>
      </c>
      <c r="DR4925" t="str">
        <v xml:space="preserve">  </v>
      </c>
      <c r="DS4925">
        <v>0.008</v>
      </c>
      <c r="DT4925" t="str">
        <v xml:space="preserve">  </v>
      </c>
      <c r="DU4925">
        <v>0</v>
      </c>
      <c r="DV4925" t="str">
        <v xml:space="preserve">  </v>
      </c>
      <c r="DW4925">
        <v>0</v>
      </c>
      <c r="DX4925" t="str">
        <v xml:space="preserve">  </v>
      </c>
      <c r="DY4925">
        <v>0</v>
      </c>
      <c r="DZ4925" t="str">
        <v xml:space="preserve">&lt; </v>
      </c>
      <c r="EA4925">
        <v>803529</v>
      </c>
      <c r="EB4925" t="str">
        <v xml:space="preserve">  </v>
      </c>
      <c r="EQ4925">
        <v>9.16</v>
      </c>
      <c r="ER4925" t="str">
        <v xml:space="preserve">  </v>
      </c>
      <c r="ES4925">
        <v>10.033</v>
      </c>
      <c r="ET4925" t="str">
        <v xml:space="preserve">  </v>
      </c>
      <c r="EU4925">
        <v>9.483</v>
      </c>
      <c r="EV4925" t="str">
        <v xml:space="preserve">  </v>
      </c>
      <c r="EW4925">
        <v>0.1616</v>
      </c>
      <c r="EX4925" t="str">
        <v xml:space="preserve">  </v>
      </c>
      <c r="EY4925">
        <v>0.0743</v>
      </c>
      <c r="EZ4925" t="str">
        <v xml:space="preserve">  </v>
      </c>
      <c r="FA4925">
        <v>0</v>
      </c>
      <c r="FB4925" t="str">
        <v xml:space="preserve">&lt; </v>
      </c>
      <c r="FC4925">
        <v>319907</v>
      </c>
      <c r="FD4925" t="str">
        <v xml:space="preserve">  </v>
      </c>
      <c r="FE4925">
        <v>0.019</v>
      </c>
      <c r="FF4925" t="str">
        <v xml:space="preserve">  </v>
      </c>
      <c r="FG4925">
        <v>0.016</v>
      </c>
      <c r="FH4925" t="str">
        <v xml:space="preserve">  </v>
      </c>
      <c r="FI4925">
        <v>0.017</v>
      </c>
      <c r="FJ4925" t="str">
        <v xml:space="preserve">  </v>
      </c>
      <c r="FK4925">
        <v>0</v>
      </c>
      <c r="FL4925" t="str">
        <v xml:space="preserve">  </v>
      </c>
      <c r="FM4925">
        <v>0</v>
      </c>
      <c r="FN4925" t="str">
        <v xml:space="preserve">  </v>
      </c>
      <c r="FO4925">
        <v>0</v>
      </c>
      <c r="FP4925" t="str">
        <v xml:space="preserve">&lt; </v>
      </c>
      <c r="FQ4925">
        <v>94352</v>
      </c>
      <c r="FR4925" t="str">
        <v xml:space="preserve">  </v>
      </c>
      <c r="FS4925">
        <v>0.005</v>
      </c>
      <c r="FT4925" t="str">
        <v xml:space="preserve">  </v>
      </c>
      <c r="FU4925">
        <v>0.022</v>
      </c>
      <c r="FV4925" t="str">
        <v xml:space="preserve">  </v>
      </c>
      <c r="FW4925">
        <v>0.015</v>
      </c>
      <c r="FX4925" t="str">
        <v xml:space="preserve">  </v>
      </c>
      <c r="FY4925">
        <v>-0.0001</v>
      </c>
      <c r="FZ4925" t="str">
        <v xml:space="preserve">  </v>
      </c>
      <c r="GA4925">
        <v>0</v>
      </c>
      <c r="GB4925" t="str">
        <v xml:space="preserve">  </v>
      </c>
      <c r="GC4925">
        <v>0</v>
      </c>
      <c r="GD4925" t="str">
        <v xml:space="preserve">&lt; </v>
      </c>
      <c r="GE4925">
        <v>301193</v>
      </c>
      <c r="GF4925" t="str">
        <v xml:space="preserve">  </v>
      </c>
      <c r="GG4925">
        <v>0.013</v>
      </c>
      <c r="GH4925" t="str">
        <v xml:space="preserve">  </v>
      </c>
      <c r="GI4925">
        <v>0.016</v>
      </c>
      <c r="GJ4925" t="str">
        <v xml:space="preserve">  </v>
      </c>
      <c r="GK4925">
        <v>0.024</v>
      </c>
      <c r="GL4925" t="str">
        <v xml:space="preserve">  </v>
      </c>
      <c r="GM4925">
        <v>0.0002</v>
      </c>
      <c r="GN4925" t="str">
        <v xml:space="preserve">  </v>
      </c>
      <c r="GO4925">
        <v>0</v>
      </c>
      <c r="GP4925" t="str">
        <v xml:space="preserve">  </v>
      </c>
      <c r="GQ4925">
        <v>0</v>
      </c>
      <c r="GR4925" t="str">
        <v xml:space="preserve">&lt; </v>
      </c>
      <c r="GS4925">
        <v>257971</v>
      </c>
      <c r="GT4925" t="str">
        <v xml:space="preserve">  </v>
      </c>
      <c r="GU4925">
        <v>0.012</v>
      </c>
      <c r="GV4925" t="str">
        <v xml:space="preserve">  </v>
      </c>
      <c r="GW4925">
        <v>0.043</v>
      </c>
      <c r="GX4925" t="str">
        <v xml:space="preserve">  </v>
      </c>
      <c r="GY4925">
        <v>0.018</v>
      </c>
      <c r="GZ4925" t="str">
        <v xml:space="preserve">  </v>
      </c>
      <c r="HA4925">
        <v>0</v>
      </c>
      <c r="HB4925" t="str">
        <v xml:space="preserve">  </v>
      </c>
      <c r="HC4925">
        <v>0.0001</v>
      </c>
      <c r="HD4925" t="str">
        <v xml:space="preserve">  </v>
      </c>
      <c r="HE4925">
        <v>0</v>
      </c>
      <c r="HF4925" t="str">
        <v xml:space="preserve">&lt; </v>
      </c>
      <c r="HG4925">
        <v>233677</v>
      </c>
      <c r="HH4925" t="str">
        <v xml:space="preserve">  </v>
      </c>
      <c r="HI4925">
        <v>13.176</v>
      </c>
      <c r="HJ4925" t="str">
        <v xml:space="preserve">  </v>
      </c>
      <c r="HK4925">
        <v>17.0485</v>
      </c>
      <c r="HL4925" t="str">
        <v xml:space="preserve">  </v>
      </c>
      <c r="HM4925">
        <v>16.738501</v>
      </c>
      <c r="HN4925" t="str">
        <v xml:space="preserve">  </v>
      </c>
      <c r="HO4925">
        <v>0.2832</v>
      </c>
      <c r="HP4925" t="str">
        <v xml:space="preserve">  </v>
      </c>
      <c r="HQ4925">
        <v>0.1119</v>
      </c>
      <c r="HR4925" t="str">
        <v xml:space="preserve">  </v>
      </c>
      <c r="HS4925">
        <v>0</v>
      </c>
      <c r="HT4925" t="str">
        <v xml:space="preserve">&lt; </v>
      </c>
      <c r="HU4925">
        <v>34998.699219</v>
      </c>
      <c r="HV4925" t="str">
        <v xml:space="preserve">  </v>
      </c>
    </row>
    <row r="4926">
      <c r="C4926">
        <v>45214.63888889</v>
      </c>
      <c r="D4926" t="str">
        <v>-</v>
      </c>
      <c r="E4926">
        <v>45214.63958333</v>
      </c>
      <c r="G4926">
        <v>0.178</v>
      </c>
      <c r="H4926" t="str">
        <v xml:space="preserve">  </v>
      </c>
      <c r="I4926">
        <v>0.208</v>
      </c>
      <c r="J4926" t="str">
        <v xml:space="preserve">  </v>
      </c>
      <c r="K4926">
        <v>0.14</v>
      </c>
      <c r="L4926" t="str">
        <v xml:space="preserve">  </v>
      </c>
      <c r="M4926">
        <v>0.0002</v>
      </c>
      <c r="N4926" t="str">
        <v xml:space="preserve">  </v>
      </c>
      <c r="O4926">
        <v>0.0002</v>
      </c>
      <c r="P4926" t="str">
        <v xml:space="preserve">  </v>
      </c>
      <c r="Q4926">
        <v>0</v>
      </c>
      <c r="R4926" t="str">
        <v xml:space="preserve">&lt; </v>
      </c>
      <c r="S4926">
        <v>134562</v>
      </c>
      <c r="T4926" t="str">
        <v xml:space="preserve">  </v>
      </c>
      <c r="U4926">
        <v>0.072</v>
      </c>
      <c r="V4926" t="str">
        <v xml:space="preserve">  </v>
      </c>
      <c r="W4926">
        <v>0.034</v>
      </c>
      <c r="X4926" t="str">
        <v xml:space="preserve">  </v>
      </c>
      <c r="Y4926">
        <v>0.092</v>
      </c>
      <c r="Z4926" t="str">
        <v xml:space="preserve">  </v>
      </c>
      <c r="AA4926">
        <v>0</v>
      </c>
      <c r="AB4926" t="str">
        <v xml:space="preserve">  </v>
      </c>
      <c r="AC4926">
        <v>0.0002</v>
      </c>
      <c r="AD4926" t="str">
        <v xml:space="preserve">  </v>
      </c>
      <c r="AE4926">
        <v>0</v>
      </c>
      <c r="AF4926" t="str">
        <v xml:space="preserve">&lt; </v>
      </c>
      <c r="AG4926">
        <v>92256</v>
      </c>
      <c r="AH4926" t="str">
        <v xml:space="preserve">  </v>
      </c>
      <c r="AI4926">
        <v>0.28</v>
      </c>
      <c r="AJ4926" t="str">
        <v xml:space="preserve">  </v>
      </c>
      <c r="AK4926">
        <v>0.236</v>
      </c>
      <c r="AL4926" t="str">
        <v xml:space="preserve">  </v>
      </c>
      <c r="AM4926">
        <v>0.154</v>
      </c>
      <c r="AN4926" t="str">
        <v xml:space="preserve">  </v>
      </c>
      <c r="AO4926">
        <v>0.0002</v>
      </c>
      <c r="AP4926" t="str">
        <v xml:space="preserve">  </v>
      </c>
      <c r="AQ4926">
        <v>0</v>
      </c>
      <c r="AR4926" t="str">
        <v xml:space="preserve">  </v>
      </c>
      <c r="AS4926">
        <v>0</v>
      </c>
      <c r="AT4926" t="str">
        <v xml:space="preserve">&lt; </v>
      </c>
      <c r="AU4926">
        <v>991107</v>
      </c>
      <c r="AV4926" t="str">
        <v xml:space="preserve">  </v>
      </c>
      <c r="AW4926">
        <v>0.064</v>
      </c>
      <c r="AX4926" t="str">
        <v xml:space="preserve">  </v>
      </c>
      <c r="AY4926">
        <v>0.162</v>
      </c>
      <c r="AZ4926" t="str">
        <v xml:space="preserve">  </v>
      </c>
      <c r="BA4926">
        <v>0.16</v>
      </c>
      <c r="BB4926" t="str">
        <v xml:space="preserve">  </v>
      </c>
      <c r="BC4926">
        <v>0.0002</v>
      </c>
      <c r="BD4926" t="str">
        <v xml:space="preserve">  </v>
      </c>
      <c r="BE4926">
        <v>0</v>
      </c>
      <c r="BF4926" t="str">
        <v xml:space="preserve">  </v>
      </c>
      <c r="BG4926">
        <v>0</v>
      </c>
      <c r="BH4926" t="str">
        <v xml:space="preserve">&lt; </v>
      </c>
      <c r="BI4926">
        <v>570878</v>
      </c>
      <c r="BJ4926" t="str">
        <v xml:space="preserve">  </v>
      </c>
      <c r="BY4926">
        <v>0.18</v>
      </c>
      <c r="BZ4926" t="str">
        <v xml:space="preserve">  </v>
      </c>
      <c r="CA4926">
        <v>0.18</v>
      </c>
      <c r="CB4926" t="str">
        <v xml:space="preserve">  </v>
      </c>
      <c r="CC4926">
        <v>0.24</v>
      </c>
      <c r="CD4926" t="str">
        <v xml:space="preserve">  </v>
      </c>
      <c r="CE4926">
        <v>0.001</v>
      </c>
      <c r="CF4926" t="str">
        <v xml:space="preserve">  </v>
      </c>
      <c r="CG4926">
        <v>0.003</v>
      </c>
      <c r="CH4926" t="str">
        <v xml:space="preserve">  </v>
      </c>
      <c r="CI4926">
        <v>0</v>
      </c>
      <c r="CJ4926" t="str">
        <v xml:space="preserve">&lt; </v>
      </c>
      <c r="CK4926">
        <v>1998400</v>
      </c>
      <c r="CL4926" t="str">
        <v xml:space="preserve">  </v>
      </c>
      <c r="CM4926">
        <v>0.128</v>
      </c>
      <c r="CN4926" t="str">
        <v xml:space="preserve">  </v>
      </c>
      <c r="CO4926">
        <v>0.136</v>
      </c>
      <c r="CP4926" t="str">
        <v xml:space="preserve">  </v>
      </c>
      <c r="CQ4926">
        <v>0.064</v>
      </c>
      <c r="CR4926" t="str">
        <v xml:space="preserve">  </v>
      </c>
      <c r="CS4926">
        <v>0.002</v>
      </c>
      <c r="CT4926" t="str">
        <v xml:space="preserve">  </v>
      </c>
      <c r="CU4926">
        <v>0.0008</v>
      </c>
      <c r="CV4926" t="str">
        <v xml:space="preserve">  </v>
      </c>
      <c r="CW4926">
        <v>0</v>
      </c>
      <c r="CX4926" t="str">
        <v xml:space="preserve">&lt; </v>
      </c>
      <c r="CY4926">
        <v>877490</v>
      </c>
      <c r="CZ4926" t="str">
        <v xml:space="preserve">  </v>
      </c>
      <c r="DA4926">
        <v>0</v>
      </c>
      <c r="DB4926" t="str">
        <v xml:space="preserve">&lt; </v>
      </c>
      <c r="DC4926">
        <v>0</v>
      </c>
      <c r="DD4926" t="str">
        <v xml:space="preserve">&lt; </v>
      </c>
      <c r="DE4926">
        <v>0</v>
      </c>
      <c r="DF4926" t="str">
        <v xml:space="preserve">&lt; </v>
      </c>
      <c r="DG4926">
        <v>0</v>
      </c>
      <c r="DH4926" t="str">
        <v xml:space="preserve">&lt; </v>
      </c>
      <c r="DI4926">
        <v>0</v>
      </c>
      <c r="DJ4926" t="str">
        <v xml:space="preserve">&lt; </v>
      </c>
      <c r="DK4926">
        <v>0</v>
      </c>
      <c r="DL4926" t="str">
        <v xml:space="preserve">&lt; </v>
      </c>
      <c r="DM4926">
        <v>0</v>
      </c>
      <c r="DN4926" t="str">
        <v xml:space="preserve">&lt; </v>
      </c>
      <c r="DO4926">
        <v>0.062</v>
      </c>
      <c r="DP4926" t="str">
        <v xml:space="preserve">  </v>
      </c>
      <c r="DQ4926">
        <v>0.038</v>
      </c>
      <c r="DR4926" t="str">
        <v xml:space="preserve">  </v>
      </c>
      <c r="DS4926">
        <v>0.008</v>
      </c>
      <c r="DT4926" t="str">
        <v xml:space="preserve">  </v>
      </c>
      <c r="DU4926">
        <v>0</v>
      </c>
      <c r="DV4926" t="str">
        <v xml:space="preserve">  </v>
      </c>
      <c r="DW4926">
        <v>0</v>
      </c>
      <c r="DX4926" t="str">
        <v xml:space="preserve">  </v>
      </c>
      <c r="DY4926">
        <v>0</v>
      </c>
      <c r="DZ4926" t="str">
        <v xml:space="preserve">&lt; </v>
      </c>
      <c r="EA4926">
        <v>803529</v>
      </c>
      <c r="EB4926" t="str">
        <v xml:space="preserve">  </v>
      </c>
      <c r="EQ4926">
        <v>8.879</v>
      </c>
      <c r="ER4926" t="str">
        <v xml:space="preserve">  </v>
      </c>
      <c r="ES4926">
        <v>9.681</v>
      </c>
      <c r="ET4926" t="str">
        <v xml:space="preserve">  </v>
      </c>
      <c r="EU4926">
        <v>9.157</v>
      </c>
      <c r="EV4926" t="str">
        <v xml:space="preserve">  </v>
      </c>
      <c r="EW4926">
        <v>0.1616</v>
      </c>
      <c r="EX4926" t="str">
        <v xml:space="preserve">  </v>
      </c>
      <c r="EY4926">
        <v>0.0802</v>
      </c>
      <c r="EZ4926" t="str">
        <v xml:space="preserve">  </v>
      </c>
      <c r="FA4926">
        <v>0</v>
      </c>
      <c r="FB4926" t="str">
        <v xml:space="preserve">&lt; </v>
      </c>
      <c r="FC4926">
        <v>319910</v>
      </c>
      <c r="FD4926" t="str">
        <v xml:space="preserve">  </v>
      </c>
      <c r="FE4926">
        <v>0.019</v>
      </c>
      <c r="FF4926" t="str">
        <v xml:space="preserve">  </v>
      </c>
      <c r="FG4926">
        <v>0.016</v>
      </c>
      <c r="FH4926" t="str">
        <v xml:space="preserve">  </v>
      </c>
      <c r="FI4926">
        <v>0.017</v>
      </c>
      <c r="FJ4926" t="str">
        <v xml:space="preserve">  </v>
      </c>
      <c r="FK4926">
        <v>0</v>
      </c>
      <c r="FL4926" t="str">
        <v xml:space="preserve">  </v>
      </c>
      <c r="FM4926">
        <v>0</v>
      </c>
      <c r="FN4926" t="str">
        <v xml:space="preserve">  </v>
      </c>
      <c r="FO4926">
        <v>0</v>
      </c>
      <c r="FP4926" t="str">
        <v xml:space="preserve">&lt; </v>
      </c>
      <c r="FQ4926">
        <v>94352</v>
      </c>
      <c r="FR4926" t="str">
        <v xml:space="preserve">  </v>
      </c>
      <c r="FS4926">
        <v>0.005</v>
      </c>
      <c r="FT4926" t="str">
        <v xml:space="preserve">  </v>
      </c>
      <c r="FU4926">
        <v>0.022</v>
      </c>
      <c r="FV4926" t="str">
        <v xml:space="preserve">  </v>
      </c>
      <c r="FW4926">
        <v>0.015</v>
      </c>
      <c r="FX4926" t="str">
        <v xml:space="preserve">  </v>
      </c>
      <c r="FY4926">
        <v>-0.0001</v>
      </c>
      <c r="FZ4926" t="str">
        <v xml:space="preserve">  </v>
      </c>
      <c r="GA4926">
        <v>0</v>
      </c>
      <c r="GB4926" t="str">
        <v xml:space="preserve">  </v>
      </c>
      <c r="GC4926">
        <v>0</v>
      </c>
      <c r="GD4926" t="str">
        <v xml:space="preserve">&lt; </v>
      </c>
      <c r="GE4926">
        <v>301193</v>
      </c>
      <c r="GF4926" t="str">
        <v xml:space="preserve">  </v>
      </c>
      <c r="GG4926">
        <v>0.013</v>
      </c>
      <c r="GH4926" t="str">
        <v xml:space="preserve">  </v>
      </c>
      <c r="GI4926">
        <v>0.036</v>
      </c>
      <c r="GJ4926" t="str">
        <v xml:space="preserve">  </v>
      </c>
      <c r="GK4926">
        <v>0.024</v>
      </c>
      <c r="GL4926" t="str">
        <v xml:space="preserve">  </v>
      </c>
      <c r="GM4926">
        <v>0.0002</v>
      </c>
      <c r="GN4926" t="str">
        <v xml:space="preserve">  </v>
      </c>
      <c r="GO4926">
        <v>0</v>
      </c>
      <c r="GP4926" t="str">
        <v xml:space="preserve">  </v>
      </c>
      <c r="GQ4926">
        <v>0</v>
      </c>
      <c r="GR4926" t="str">
        <v xml:space="preserve">&lt; </v>
      </c>
      <c r="GS4926">
        <v>257971</v>
      </c>
      <c r="GT4926" t="str">
        <v xml:space="preserve">  </v>
      </c>
      <c r="GU4926">
        <v>0.012</v>
      </c>
      <c r="GV4926" t="str">
        <v xml:space="preserve">  </v>
      </c>
      <c r="GW4926">
        <v>0.043</v>
      </c>
      <c r="GX4926" t="str">
        <v xml:space="preserve">  </v>
      </c>
      <c r="GY4926">
        <v>0.018</v>
      </c>
      <c r="GZ4926" t="str">
        <v xml:space="preserve">  </v>
      </c>
      <c r="HA4926">
        <v>0</v>
      </c>
      <c r="HB4926" t="str">
        <v xml:space="preserve">  </v>
      </c>
      <c r="HC4926">
        <v>0.0001</v>
      </c>
      <c r="HD4926" t="str">
        <v xml:space="preserve">  </v>
      </c>
      <c r="HE4926">
        <v>0</v>
      </c>
      <c r="HF4926" t="str">
        <v xml:space="preserve">&lt; </v>
      </c>
      <c r="HG4926">
        <v>233677</v>
      </c>
      <c r="HH4926" t="str">
        <v xml:space="preserve">  </v>
      </c>
      <c r="HI4926">
        <v>13.3815</v>
      </c>
      <c r="HJ4926" t="str">
        <v xml:space="preserve">  </v>
      </c>
      <c r="HK4926">
        <v>16.601</v>
      </c>
      <c r="HL4926" t="str">
        <v xml:space="preserve">  </v>
      </c>
      <c r="HM4926">
        <v>16.738501</v>
      </c>
      <c r="HN4926" t="str">
        <v xml:space="preserve">  </v>
      </c>
      <c r="HO4926">
        <v>0.2832</v>
      </c>
      <c r="HP4926" t="str">
        <v xml:space="preserve">  </v>
      </c>
      <c r="HQ4926">
        <v>0.1119</v>
      </c>
      <c r="HR4926" t="str">
        <v xml:space="preserve">  </v>
      </c>
      <c r="HS4926">
        <v>0</v>
      </c>
      <c r="HT4926" t="str">
        <v xml:space="preserve">&lt; </v>
      </c>
      <c r="HU4926">
        <v>35003.300781</v>
      </c>
      <c r="HV4926" t="str">
        <v xml:space="preserve">  </v>
      </c>
    </row>
    <row r="4927">
      <c r="C4927">
        <v>45214.63958333</v>
      </c>
      <c r="D4927" t="str">
        <v>-</v>
      </c>
      <c r="E4927">
        <v>45214.64027778</v>
      </c>
      <c r="G4927">
        <v>0.138</v>
      </c>
      <c r="H4927" t="str">
        <v xml:space="preserve">  </v>
      </c>
      <c r="I4927">
        <v>0.184</v>
      </c>
      <c r="J4927" t="str">
        <v xml:space="preserve">  </v>
      </c>
      <c r="K4927">
        <v>0.13</v>
      </c>
      <c r="L4927" t="str">
        <v xml:space="preserve">  </v>
      </c>
      <c r="M4927">
        <v>0</v>
      </c>
      <c r="N4927" t="str">
        <v xml:space="preserve">  </v>
      </c>
      <c r="O4927">
        <v>0.0002</v>
      </c>
      <c r="P4927" t="str">
        <v xml:space="preserve">  </v>
      </c>
      <c r="Q4927">
        <v>0</v>
      </c>
      <c r="R4927" t="str">
        <v xml:space="preserve">&lt; </v>
      </c>
      <c r="S4927">
        <v>134562</v>
      </c>
      <c r="T4927" t="str">
        <v xml:space="preserve">  </v>
      </c>
      <c r="U4927">
        <v>0.096</v>
      </c>
      <c r="V4927" t="str">
        <v xml:space="preserve">  </v>
      </c>
      <c r="W4927">
        <v>0.038</v>
      </c>
      <c r="X4927" t="str">
        <v xml:space="preserve">  </v>
      </c>
      <c r="Y4927">
        <v>0.102</v>
      </c>
      <c r="Z4927" t="str">
        <v xml:space="preserve">  </v>
      </c>
      <c r="AA4927">
        <v>0.0002</v>
      </c>
      <c r="AB4927" t="str">
        <v xml:space="preserve">  </v>
      </c>
      <c r="AC4927">
        <v>0</v>
      </c>
      <c r="AD4927" t="str">
        <v xml:space="preserve">  </v>
      </c>
      <c r="AE4927">
        <v>0</v>
      </c>
      <c r="AF4927" t="str">
        <v xml:space="preserve">&lt; </v>
      </c>
      <c r="AG4927">
        <v>92256</v>
      </c>
      <c r="AH4927" t="str">
        <v xml:space="preserve">  </v>
      </c>
      <c r="AI4927">
        <v>0.17</v>
      </c>
      <c r="AJ4927" t="str">
        <v xml:space="preserve">  </v>
      </c>
      <c r="AK4927">
        <v>0.178</v>
      </c>
      <c r="AL4927" t="str">
        <v xml:space="preserve">  </v>
      </c>
      <c r="AM4927">
        <v>0.196</v>
      </c>
      <c r="AN4927" t="str">
        <v xml:space="preserve">  </v>
      </c>
      <c r="AO4927">
        <v>0.001</v>
      </c>
      <c r="AP4927" t="str">
        <v xml:space="preserve">  </v>
      </c>
      <c r="AQ4927">
        <v>-0.0006</v>
      </c>
      <c r="AR4927" t="str">
        <v xml:space="preserve">  </v>
      </c>
      <c r="AS4927">
        <v>0</v>
      </c>
      <c r="AT4927" t="str">
        <v xml:space="preserve">&lt; </v>
      </c>
      <c r="AU4927">
        <v>991107</v>
      </c>
      <c r="AV4927" t="str">
        <v xml:space="preserve">  </v>
      </c>
      <c r="AW4927">
        <v>0.218</v>
      </c>
      <c r="AX4927" t="str">
        <v xml:space="preserve">  </v>
      </c>
      <c r="AY4927">
        <v>0.218</v>
      </c>
      <c r="AZ4927" t="str">
        <v xml:space="preserve">  </v>
      </c>
      <c r="BA4927">
        <v>0.208</v>
      </c>
      <c r="BB4927" t="str">
        <v xml:space="preserve">  </v>
      </c>
      <c r="BC4927">
        <v>0.0004</v>
      </c>
      <c r="BD4927" t="str">
        <v xml:space="preserve">  </v>
      </c>
      <c r="BE4927">
        <v>0</v>
      </c>
      <c r="BF4927" t="str">
        <v xml:space="preserve">  </v>
      </c>
      <c r="BG4927">
        <v>0</v>
      </c>
      <c r="BH4927" t="str">
        <v xml:space="preserve">&lt; </v>
      </c>
      <c r="BI4927">
        <v>570878</v>
      </c>
      <c r="BJ4927" t="str">
        <v xml:space="preserve">  </v>
      </c>
      <c r="BY4927">
        <v>0.05</v>
      </c>
      <c r="BZ4927" t="str">
        <v xml:space="preserve">  </v>
      </c>
      <c r="CA4927">
        <v>0.47</v>
      </c>
      <c r="CB4927" t="str">
        <v xml:space="preserve">  </v>
      </c>
      <c r="CC4927">
        <v>0.32</v>
      </c>
      <c r="CD4927" t="str">
        <v xml:space="preserve">  </v>
      </c>
      <c r="CE4927">
        <v>-0.003</v>
      </c>
      <c r="CF4927" t="str">
        <v xml:space="preserve">  </v>
      </c>
      <c r="CG4927">
        <v>0.002</v>
      </c>
      <c r="CH4927" t="str">
        <v xml:space="preserve">  </v>
      </c>
      <c r="CI4927">
        <v>0</v>
      </c>
      <c r="CJ4927" t="str">
        <v xml:space="preserve">&lt; </v>
      </c>
      <c r="CK4927">
        <v>1998400</v>
      </c>
      <c r="CL4927" t="str">
        <v xml:space="preserve">  </v>
      </c>
      <c r="CM4927">
        <v>0.206</v>
      </c>
      <c r="CN4927" t="str">
        <v xml:space="preserve">  </v>
      </c>
      <c r="CO4927">
        <v>0.308</v>
      </c>
      <c r="CP4927" t="str">
        <v xml:space="preserve">  </v>
      </c>
      <c r="CQ4927">
        <v>0.184</v>
      </c>
      <c r="CR4927" t="str">
        <v xml:space="preserve">  </v>
      </c>
      <c r="CS4927">
        <v>0.0036</v>
      </c>
      <c r="CT4927" t="str">
        <v xml:space="preserve">  </v>
      </c>
      <c r="CU4927">
        <v>0.003</v>
      </c>
      <c r="CV4927" t="str">
        <v xml:space="preserve">  </v>
      </c>
      <c r="CW4927">
        <v>0</v>
      </c>
      <c r="CX4927" t="str">
        <v xml:space="preserve">&lt; </v>
      </c>
      <c r="CY4927">
        <v>877490</v>
      </c>
      <c r="CZ4927" t="str">
        <v xml:space="preserve">  </v>
      </c>
      <c r="DA4927">
        <v>0</v>
      </c>
      <c r="DB4927" t="str">
        <v xml:space="preserve">&lt; </v>
      </c>
      <c r="DC4927">
        <v>0</v>
      </c>
      <c r="DD4927" t="str">
        <v xml:space="preserve">&lt; </v>
      </c>
      <c r="DE4927">
        <v>0</v>
      </c>
      <c r="DF4927" t="str">
        <v xml:space="preserve">&lt; </v>
      </c>
      <c r="DG4927">
        <v>0</v>
      </c>
      <c r="DH4927" t="str">
        <v xml:space="preserve">&lt; </v>
      </c>
      <c r="DI4927">
        <v>0</v>
      </c>
      <c r="DJ4927" t="str">
        <v xml:space="preserve">&lt; </v>
      </c>
      <c r="DK4927">
        <v>0</v>
      </c>
      <c r="DL4927" t="str">
        <v xml:space="preserve">&lt; </v>
      </c>
      <c r="DM4927">
        <v>0</v>
      </c>
      <c r="DN4927" t="str">
        <v xml:space="preserve">&lt; </v>
      </c>
      <c r="DO4927">
        <v>0.138</v>
      </c>
      <c r="DP4927" t="str">
        <v xml:space="preserve">  </v>
      </c>
      <c r="DQ4927">
        <v>0.048</v>
      </c>
      <c r="DR4927" t="str">
        <v xml:space="preserve">  </v>
      </c>
      <c r="DS4927">
        <v>0.114</v>
      </c>
      <c r="DT4927" t="str">
        <v xml:space="preserve">  </v>
      </c>
      <c r="DU4927">
        <v>0.0018</v>
      </c>
      <c r="DV4927" t="str">
        <v xml:space="preserve">  </v>
      </c>
      <c r="DW4927">
        <v>-0.0008</v>
      </c>
      <c r="DX4927" t="str">
        <v xml:space="preserve">  </v>
      </c>
      <c r="DY4927">
        <v>0</v>
      </c>
      <c r="DZ4927" t="str">
        <v xml:space="preserve">&lt; </v>
      </c>
      <c r="EA4927">
        <v>803529</v>
      </c>
      <c r="EB4927" t="str">
        <v xml:space="preserve">  </v>
      </c>
      <c r="EQ4927">
        <v>8.788</v>
      </c>
      <c r="ER4927" t="str">
        <v xml:space="preserve">  </v>
      </c>
      <c r="ES4927">
        <v>9.691</v>
      </c>
      <c r="ET4927" t="str">
        <v xml:space="preserve">  </v>
      </c>
      <c r="EU4927">
        <v>9.27</v>
      </c>
      <c r="EV4927" t="str">
        <v xml:space="preserve">  </v>
      </c>
      <c r="EW4927">
        <v>0.1595</v>
      </c>
      <c r="EX4927" t="str">
        <v xml:space="preserve">  </v>
      </c>
      <c r="EY4927">
        <v>0.0774</v>
      </c>
      <c r="EZ4927" t="str">
        <v xml:space="preserve">  </v>
      </c>
      <c r="FA4927">
        <v>0</v>
      </c>
      <c r="FB4927" t="str">
        <v xml:space="preserve">&lt; </v>
      </c>
      <c r="FC4927">
        <v>319911</v>
      </c>
      <c r="FD4927" t="str">
        <v xml:space="preserve">  </v>
      </c>
      <c r="FE4927">
        <v>0.025</v>
      </c>
      <c r="FF4927" t="str">
        <v xml:space="preserve">  </v>
      </c>
      <c r="FG4927">
        <v>0.006</v>
      </c>
      <c r="FH4927" t="str">
        <v xml:space="preserve">  </v>
      </c>
      <c r="FI4927">
        <v>0.014</v>
      </c>
      <c r="FJ4927" t="str">
        <v xml:space="preserve">  </v>
      </c>
      <c r="FK4927">
        <v>0.0001</v>
      </c>
      <c r="FL4927" t="str">
        <v xml:space="preserve">  </v>
      </c>
      <c r="FM4927">
        <v>0.0002</v>
      </c>
      <c r="FN4927" t="str">
        <v xml:space="preserve">  </v>
      </c>
      <c r="FO4927">
        <v>0</v>
      </c>
      <c r="FP4927" t="str">
        <v xml:space="preserve">&lt; </v>
      </c>
      <c r="FQ4927">
        <v>94352</v>
      </c>
      <c r="FR4927" t="str">
        <v xml:space="preserve">  </v>
      </c>
      <c r="FS4927">
        <v>0.032</v>
      </c>
      <c r="FT4927" t="str">
        <v xml:space="preserve">  </v>
      </c>
      <c r="FU4927">
        <v>0.023</v>
      </c>
      <c r="FV4927" t="str">
        <v xml:space="preserve">  </v>
      </c>
      <c r="FW4927">
        <v>0.01</v>
      </c>
      <c r="FX4927" t="str">
        <v xml:space="preserve">  </v>
      </c>
      <c r="FY4927">
        <v>0.0002</v>
      </c>
      <c r="FZ4927" t="str">
        <v xml:space="preserve">  </v>
      </c>
      <c r="GA4927">
        <v>0.0001</v>
      </c>
      <c r="GB4927" t="str">
        <v xml:space="preserve">  </v>
      </c>
      <c r="GC4927">
        <v>0</v>
      </c>
      <c r="GD4927" t="str">
        <v xml:space="preserve">&lt; </v>
      </c>
      <c r="GE4927">
        <v>301193</v>
      </c>
      <c r="GF4927" t="str">
        <v xml:space="preserve">  </v>
      </c>
      <c r="GG4927">
        <v>0.015</v>
      </c>
      <c r="GH4927" t="str">
        <v xml:space="preserve">  </v>
      </c>
      <c r="GI4927">
        <v>0.029</v>
      </c>
      <c r="GJ4927" t="str">
        <v xml:space="preserve">  </v>
      </c>
      <c r="GK4927">
        <v>0.007</v>
      </c>
      <c r="GL4927" t="str">
        <v xml:space="preserve">  </v>
      </c>
      <c r="GM4927">
        <v>0</v>
      </c>
      <c r="GN4927" t="str">
        <v xml:space="preserve">  </v>
      </c>
      <c r="GO4927">
        <v>0.0001</v>
      </c>
      <c r="GP4927" t="str">
        <v xml:space="preserve">  </v>
      </c>
      <c r="GQ4927">
        <v>0</v>
      </c>
      <c r="GR4927" t="str">
        <v xml:space="preserve">&lt; </v>
      </c>
      <c r="GS4927">
        <v>257971</v>
      </c>
      <c r="GT4927" t="str">
        <v xml:space="preserve">  </v>
      </c>
      <c r="GU4927">
        <v>0.012</v>
      </c>
      <c r="GV4927" t="str">
        <v xml:space="preserve">  </v>
      </c>
      <c r="GW4927">
        <v>0.021</v>
      </c>
      <c r="GX4927" t="str">
        <v xml:space="preserve">  </v>
      </c>
      <c r="GY4927">
        <v>0.024</v>
      </c>
      <c r="GZ4927" t="str">
        <v xml:space="preserve">  </v>
      </c>
      <c r="HA4927">
        <v>0.0003</v>
      </c>
      <c r="HB4927" t="str">
        <v xml:space="preserve">  </v>
      </c>
      <c r="HC4927">
        <v>0</v>
      </c>
      <c r="HD4927" t="str">
        <v xml:space="preserve">  </v>
      </c>
      <c r="HE4927">
        <v>0</v>
      </c>
      <c r="HF4927" t="str">
        <v xml:space="preserve">&lt; </v>
      </c>
      <c r="HG4927">
        <v>233677</v>
      </c>
      <c r="HH4927" t="str">
        <v xml:space="preserve">  </v>
      </c>
      <c r="HI4927">
        <v>13.4015</v>
      </c>
      <c r="HJ4927" t="str">
        <v xml:space="preserve">  </v>
      </c>
      <c r="HK4927">
        <v>16.43</v>
      </c>
      <c r="HL4927" t="str">
        <v xml:space="preserve">  </v>
      </c>
      <c r="HM4927">
        <v>16.426001</v>
      </c>
      <c r="HN4927" t="str">
        <v xml:space="preserve">  </v>
      </c>
      <c r="HO4927">
        <v>0.28045</v>
      </c>
      <c r="HP4927" t="str">
        <v xml:space="preserve">  </v>
      </c>
      <c r="HQ4927">
        <v>0.11015</v>
      </c>
      <c r="HR4927" t="str">
        <v xml:space="preserve">  </v>
      </c>
      <c r="HS4927">
        <v>0</v>
      </c>
      <c r="HT4927" t="str">
        <v xml:space="preserve">&lt; </v>
      </c>
      <c r="HU4927">
        <v>35005.699219</v>
      </c>
      <c r="HV4927" t="str">
        <v xml:space="preserve">  </v>
      </c>
    </row>
    <row r="4928">
      <c r="C4928">
        <v>45214.64027778</v>
      </c>
      <c r="D4928" t="str">
        <v>-</v>
      </c>
      <c r="E4928">
        <v>45214.64097222</v>
      </c>
      <c r="G4928">
        <v>0.138</v>
      </c>
      <c r="H4928" t="str">
        <v xml:space="preserve">  </v>
      </c>
      <c r="I4928">
        <v>0.184</v>
      </c>
      <c r="J4928" t="str">
        <v xml:space="preserve">  </v>
      </c>
      <c r="K4928">
        <v>0.13</v>
      </c>
      <c r="L4928" t="str">
        <v xml:space="preserve">  </v>
      </c>
      <c r="M4928">
        <v>0</v>
      </c>
      <c r="N4928" t="str">
        <v xml:space="preserve">  </v>
      </c>
      <c r="O4928">
        <v>0.0002</v>
      </c>
      <c r="P4928" t="str">
        <v xml:space="preserve">  </v>
      </c>
      <c r="Q4928">
        <v>0</v>
      </c>
      <c r="R4928" t="str">
        <v xml:space="preserve">&lt; </v>
      </c>
      <c r="S4928">
        <v>134562</v>
      </c>
      <c r="T4928" t="str">
        <v xml:space="preserve">  </v>
      </c>
      <c r="U4928">
        <v>0.096</v>
      </c>
      <c r="V4928" t="str">
        <v xml:space="preserve">  </v>
      </c>
      <c r="W4928">
        <v>0.038</v>
      </c>
      <c r="X4928" t="str">
        <v xml:space="preserve">  </v>
      </c>
      <c r="Y4928">
        <v>0.102</v>
      </c>
      <c r="Z4928" t="str">
        <v xml:space="preserve">  </v>
      </c>
      <c r="AA4928">
        <v>0.0002</v>
      </c>
      <c r="AB4928" t="str">
        <v xml:space="preserve">  </v>
      </c>
      <c r="AC4928">
        <v>0</v>
      </c>
      <c r="AD4928" t="str">
        <v xml:space="preserve">  </v>
      </c>
      <c r="AE4928">
        <v>0</v>
      </c>
      <c r="AF4928" t="str">
        <v xml:space="preserve">&lt; </v>
      </c>
      <c r="AG4928">
        <v>92256</v>
      </c>
      <c r="AH4928" t="str">
        <v xml:space="preserve">  </v>
      </c>
      <c r="AI4928">
        <v>0.17</v>
      </c>
      <c r="AJ4928" t="str">
        <v xml:space="preserve">  </v>
      </c>
      <c r="AK4928">
        <v>0.178</v>
      </c>
      <c r="AL4928" t="str">
        <v xml:space="preserve">  </v>
      </c>
      <c r="AM4928">
        <v>0.196</v>
      </c>
      <c r="AN4928" t="str">
        <v xml:space="preserve">  </v>
      </c>
      <c r="AO4928">
        <v>0.001</v>
      </c>
      <c r="AP4928" t="str">
        <v xml:space="preserve">  </v>
      </c>
      <c r="AQ4928">
        <v>-0.0006</v>
      </c>
      <c r="AR4928" t="str">
        <v xml:space="preserve">  </v>
      </c>
      <c r="AS4928">
        <v>0</v>
      </c>
      <c r="AT4928" t="str">
        <v xml:space="preserve">&lt; </v>
      </c>
      <c r="AU4928">
        <v>991107</v>
      </c>
      <c r="AV4928" t="str">
        <v xml:space="preserve">  </v>
      </c>
      <c r="AW4928">
        <v>0.218</v>
      </c>
      <c r="AX4928" t="str">
        <v xml:space="preserve">  </v>
      </c>
      <c r="AY4928">
        <v>0.218</v>
      </c>
      <c r="AZ4928" t="str">
        <v xml:space="preserve">  </v>
      </c>
      <c r="BA4928">
        <v>0.208</v>
      </c>
      <c r="BB4928" t="str">
        <v xml:space="preserve">  </v>
      </c>
      <c r="BC4928">
        <v>0.0004</v>
      </c>
      <c r="BD4928" t="str">
        <v xml:space="preserve">  </v>
      </c>
      <c r="BE4928">
        <v>0</v>
      </c>
      <c r="BF4928" t="str">
        <v xml:space="preserve">  </v>
      </c>
      <c r="BG4928">
        <v>0</v>
      </c>
      <c r="BH4928" t="str">
        <v xml:space="preserve">&lt; </v>
      </c>
      <c r="BI4928">
        <v>570878</v>
      </c>
      <c r="BJ4928" t="str">
        <v xml:space="preserve">  </v>
      </c>
      <c r="BY4928">
        <v>0.05</v>
      </c>
      <c r="BZ4928" t="str">
        <v xml:space="preserve">  </v>
      </c>
      <c r="CA4928">
        <v>0.02</v>
      </c>
      <c r="CB4928" t="str">
        <v xml:space="preserve">  </v>
      </c>
      <c r="CC4928">
        <v>0.32</v>
      </c>
      <c r="CD4928" t="str">
        <v xml:space="preserve">  </v>
      </c>
      <c r="CE4928">
        <v>-0.003</v>
      </c>
      <c r="CF4928" t="str">
        <v xml:space="preserve">  </v>
      </c>
      <c r="CG4928">
        <v>0.002</v>
      </c>
      <c r="CH4928" t="str">
        <v xml:space="preserve">  </v>
      </c>
      <c r="CI4928">
        <v>0</v>
      </c>
      <c r="CJ4928" t="str">
        <v xml:space="preserve">&lt; </v>
      </c>
      <c r="CK4928">
        <v>1998400</v>
      </c>
      <c r="CL4928" t="str">
        <v xml:space="preserve">  </v>
      </c>
      <c r="CM4928">
        <v>0.206</v>
      </c>
      <c r="CN4928" t="str">
        <v xml:space="preserve">  </v>
      </c>
      <c r="CO4928">
        <v>0.308</v>
      </c>
      <c r="CP4928" t="str">
        <v xml:space="preserve">  </v>
      </c>
      <c r="CQ4928">
        <v>0.184</v>
      </c>
      <c r="CR4928" t="str">
        <v xml:space="preserve">  </v>
      </c>
      <c r="CS4928">
        <v>0.0036</v>
      </c>
      <c r="CT4928" t="str">
        <v xml:space="preserve">  </v>
      </c>
      <c r="CU4928">
        <v>0.003</v>
      </c>
      <c r="CV4928" t="str">
        <v xml:space="preserve">  </v>
      </c>
      <c r="CW4928">
        <v>0</v>
      </c>
      <c r="CX4928" t="str">
        <v xml:space="preserve">&lt; </v>
      </c>
      <c r="CY4928">
        <v>877490</v>
      </c>
      <c r="CZ4928" t="str">
        <v xml:space="preserve">  </v>
      </c>
      <c r="DA4928">
        <v>0</v>
      </c>
      <c r="DB4928" t="str">
        <v xml:space="preserve">&lt; </v>
      </c>
      <c r="DC4928">
        <v>0</v>
      </c>
      <c r="DD4928" t="str">
        <v xml:space="preserve">&lt; </v>
      </c>
      <c r="DE4928">
        <v>0</v>
      </c>
      <c r="DF4928" t="str">
        <v xml:space="preserve">&lt; </v>
      </c>
      <c r="DG4928">
        <v>0</v>
      </c>
      <c r="DH4928" t="str">
        <v xml:space="preserve">&lt; </v>
      </c>
      <c r="DI4928">
        <v>0</v>
      </c>
      <c r="DJ4928" t="str">
        <v xml:space="preserve">&lt; </v>
      </c>
      <c r="DK4928">
        <v>0</v>
      </c>
      <c r="DL4928" t="str">
        <v xml:space="preserve">&lt; </v>
      </c>
      <c r="DM4928">
        <v>0</v>
      </c>
      <c r="DN4928" t="str">
        <v xml:space="preserve">&lt; </v>
      </c>
      <c r="DO4928">
        <v>0.138</v>
      </c>
      <c r="DP4928" t="str">
        <v xml:space="preserve">  </v>
      </c>
      <c r="DQ4928">
        <v>0.048</v>
      </c>
      <c r="DR4928" t="str">
        <v xml:space="preserve">  </v>
      </c>
      <c r="DS4928">
        <v>0.114</v>
      </c>
      <c r="DT4928" t="str">
        <v xml:space="preserve">  </v>
      </c>
      <c r="DU4928">
        <v>0.0018</v>
      </c>
      <c r="DV4928" t="str">
        <v xml:space="preserve">  </v>
      </c>
      <c r="DW4928">
        <v>-0.0008</v>
      </c>
      <c r="DX4928" t="str">
        <v xml:space="preserve">  </v>
      </c>
      <c r="DY4928">
        <v>0</v>
      </c>
      <c r="DZ4928" t="str">
        <v xml:space="preserve">&lt; </v>
      </c>
      <c r="EA4928">
        <v>803529</v>
      </c>
      <c r="EB4928" t="str">
        <v xml:space="preserve">  </v>
      </c>
      <c r="EQ4928">
        <v>8.788</v>
      </c>
      <c r="ER4928" t="str">
        <v xml:space="preserve">  </v>
      </c>
      <c r="ES4928">
        <v>9.691</v>
      </c>
      <c r="ET4928" t="str">
        <v xml:space="preserve">  </v>
      </c>
      <c r="EU4928">
        <v>9.27</v>
      </c>
      <c r="EV4928" t="str">
        <v xml:space="preserve">  </v>
      </c>
      <c r="EW4928">
        <v>0.1595</v>
      </c>
      <c r="EX4928" t="str">
        <v xml:space="preserve">  </v>
      </c>
      <c r="EY4928">
        <v>0.0774</v>
      </c>
      <c r="EZ4928" t="str">
        <v xml:space="preserve">  </v>
      </c>
      <c r="FA4928">
        <v>0</v>
      </c>
      <c r="FB4928" t="str">
        <v xml:space="preserve">&lt; </v>
      </c>
      <c r="FC4928">
        <v>319915</v>
      </c>
      <c r="FD4928" t="str">
        <v xml:space="preserve">  </v>
      </c>
      <c r="FE4928">
        <v>0.025</v>
      </c>
      <c r="FF4928" t="str">
        <v xml:space="preserve">  </v>
      </c>
      <c r="FG4928">
        <v>0.006</v>
      </c>
      <c r="FH4928" t="str">
        <v xml:space="preserve">  </v>
      </c>
      <c r="FI4928">
        <v>0.014</v>
      </c>
      <c r="FJ4928" t="str">
        <v xml:space="preserve">  </v>
      </c>
      <c r="FK4928">
        <v>0.0001</v>
      </c>
      <c r="FL4928" t="str">
        <v xml:space="preserve">  </v>
      </c>
      <c r="FM4928">
        <v>0.0002</v>
      </c>
      <c r="FN4928" t="str">
        <v xml:space="preserve">  </v>
      </c>
      <c r="FO4928">
        <v>0</v>
      </c>
      <c r="FP4928" t="str">
        <v xml:space="preserve">&lt; </v>
      </c>
      <c r="FQ4928">
        <v>94352</v>
      </c>
      <c r="FR4928" t="str">
        <v xml:space="preserve">  </v>
      </c>
      <c r="FS4928">
        <v>0.032</v>
      </c>
      <c r="FT4928" t="str">
        <v xml:space="preserve">  </v>
      </c>
      <c r="FU4928">
        <v>0.023</v>
      </c>
      <c r="FV4928" t="str">
        <v xml:space="preserve">  </v>
      </c>
      <c r="FW4928">
        <v>0.01</v>
      </c>
      <c r="FX4928" t="str">
        <v xml:space="preserve">  </v>
      </c>
      <c r="FY4928">
        <v>0.0002</v>
      </c>
      <c r="FZ4928" t="str">
        <v xml:space="preserve">  </v>
      </c>
      <c r="GA4928">
        <v>0.0001</v>
      </c>
      <c r="GB4928" t="str">
        <v xml:space="preserve">  </v>
      </c>
      <c r="GC4928">
        <v>0</v>
      </c>
      <c r="GD4928" t="str">
        <v xml:space="preserve">&lt; </v>
      </c>
      <c r="GE4928">
        <v>301193</v>
      </c>
      <c r="GF4928" t="str">
        <v xml:space="preserve">  </v>
      </c>
      <c r="GG4928">
        <v>0.015</v>
      </c>
      <c r="GH4928" t="str">
        <v xml:space="preserve">  </v>
      </c>
      <c r="GI4928">
        <v>0.029</v>
      </c>
      <c r="GJ4928" t="str">
        <v xml:space="preserve">  </v>
      </c>
      <c r="GK4928">
        <v>0.007</v>
      </c>
      <c r="GL4928" t="str">
        <v xml:space="preserve">  </v>
      </c>
      <c r="GM4928">
        <v>0</v>
      </c>
      <c r="GN4928" t="str">
        <v xml:space="preserve">  </v>
      </c>
      <c r="GO4928">
        <v>0.0001</v>
      </c>
      <c r="GP4928" t="str">
        <v xml:space="preserve">  </v>
      </c>
      <c r="GQ4928">
        <v>0</v>
      </c>
      <c r="GR4928" t="str">
        <v xml:space="preserve">&lt; </v>
      </c>
      <c r="GS4928">
        <v>257971</v>
      </c>
      <c r="GT4928" t="str">
        <v xml:space="preserve">  </v>
      </c>
      <c r="GU4928">
        <v>0.012</v>
      </c>
      <c r="GV4928" t="str">
        <v xml:space="preserve">  </v>
      </c>
      <c r="GW4928">
        <v>0.021</v>
      </c>
      <c r="GX4928" t="str">
        <v xml:space="preserve">  </v>
      </c>
      <c r="GY4928">
        <v>0.024</v>
      </c>
      <c r="GZ4928" t="str">
        <v xml:space="preserve">  </v>
      </c>
      <c r="HA4928">
        <v>0.0003</v>
      </c>
      <c r="HB4928" t="str">
        <v xml:space="preserve">  </v>
      </c>
      <c r="HC4928">
        <v>0</v>
      </c>
      <c r="HD4928" t="str">
        <v xml:space="preserve">  </v>
      </c>
      <c r="HE4928">
        <v>0</v>
      </c>
      <c r="HF4928" t="str">
        <v xml:space="preserve">&lt; </v>
      </c>
      <c r="HG4928">
        <v>233677</v>
      </c>
      <c r="HH4928" t="str">
        <v xml:space="preserve">  </v>
      </c>
      <c r="HI4928">
        <v>12.7705</v>
      </c>
      <c r="HJ4928" t="str">
        <v xml:space="preserve">  </v>
      </c>
      <c r="HK4928">
        <v>16.43</v>
      </c>
      <c r="HL4928" t="str">
        <v xml:space="preserve">  </v>
      </c>
      <c r="HM4928">
        <v>16.426001</v>
      </c>
      <c r="HN4928" t="str">
        <v xml:space="preserve">  </v>
      </c>
      <c r="HO4928">
        <v>0.28045</v>
      </c>
      <c r="HP4928" t="str">
        <v xml:space="preserve">  </v>
      </c>
      <c r="HQ4928">
        <v>0.11015</v>
      </c>
      <c r="HR4928" t="str">
        <v xml:space="preserve">  </v>
      </c>
      <c r="HS4928">
        <v>0</v>
      </c>
      <c r="HT4928" t="str">
        <v xml:space="preserve">&lt; </v>
      </c>
      <c r="HU4928">
        <v>35012.699219</v>
      </c>
      <c r="HV4928" t="str">
        <v xml:space="preserve">  </v>
      </c>
    </row>
    <row r="4929">
      <c r="C4929">
        <v>45214.64097222</v>
      </c>
      <c r="D4929" t="str">
        <v>-</v>
      </c>
      <c r="E4929">
        <v>45214.64166667</v>
      </c>
      <c r="G4929">
        <v>0.138</v>
      </c>
      <c r="H4929" t="str">
        <v xml:space="preserve">  </v>
      </c>
      <c r="I4929">
        <v>0.184</v>
      </c>
      <c r="J4929" t="str">
        <v xml:space="preserve">  </v>
      </c>
      <c r="K4929">
        <v>0.13</v>
      </c>
      <c r="L4929" t="str">
        <v xml:space="preserve">  </v>
      </c>
      <c r="M4929">
        <v>0</v>
      </c>
      <c r="N4929" t="str">
        <v xml:space="preserve">  </v>
      </c>
      <c r="O4929">
        <v>-0.0002</v>
      </c>
      <c r="P4929" t="str">
        <v xml:space="preserve">  </v>
      </c>
      <c r="Q4929">
        <v>0</v>
      </c>
      <c r="R4929" t="str">
        <v xml:space="preserve">&lt; </v>
      </c>
      <c r="S4929">
        <v>134562</v>
      </c>
      <c r="T4929" t="str">
        <v xml:space="preserve">  </v>
      </c>
      <c r="U4929">
        <v>0.096</v>
      </c>
      <c r="V4929" t="str">
        <v xml:space="preserve">  </v>
      </c>
      <c r="W4929">
        <v>0.038</v>
      </c>
      <c r="X4929" t="str">
        <v xml:space="preserve">  </v>
      </c>
      <c r="Y4929">
        <v>0.102</v>
      </c>
      <c r="Z4929" t="str">
        <v xml:space="preserve">  </v>
      </c>
      <c r="AA4929">
        <v>0.0002</v>
      </c>
      <c r="AB4929" t="str">
        <v xml:space="preserve">  </v>
      </c>
      <c r="AC4929">
        <v>0</v>
      </c>
      <c r="AD4929" t="str">
        <v xml:space="preserve">  </v>
      </c>
      <c r="AE4929">
        <v>0</v>
      </c>
      <c r="AF4929" t="str">
        <v xml:space="preserve">&lt; </v>
      </c>
      <c r="AG4929">
        <v>92256</v>
      </c>
      <c r="AH4929" t="str">
        <v xml:space="preserve">  </v>
      </c>
      <c r="AI4929">
        <v>0.17</v>
      </c>
      <c r="AJ4929" t="str">
        <v xml:space="preserve">  </v>
      </c>
      <c r="AK4929">
        <v>0.178</v>
      </c>
      <c r="AL4929" t="str">
        <v xml:space="preserve">  </v>
      </c>
      <c r="AM4929">
        <v>0.196</v>
      </c>
      <c r="AN4929" t="str">
        <v xml:space="preserve">  </v>
      </c>
      <c r="AO4929">
        <v>0.001</v>
      </c>
      <c r="AP4929" t="str">
        <v xml:space="preserve">  </v>
      </c>
      <c r="AQ4929">
        <v>-0.0006</v>
      </c>
      <c r="AR4929" t="str">
        <v xml:space="preserve">  </v>
      </c>
      <c r="AS4929">
        <v>0</v>
      </c>
      <c r="AT4929" t="str">
        <v xml:space="preserve">&lt; </v>
      </c>
      <c r="AU4929">
        <v>991107</v>
      </c>
      <c r="AV4929" t="str">
        <v xml:space="preserve">  </v>
      </c>
      <c r="AW4929">
        <v>0.218</v>
      </c>
      <c r="AX4929" t="str">
        <v xml:space="preserve">  </v>
      </c>
      <c r="AY4929">
        <v>0.218</v>
      </c>
      <c r="AZ4929" t="str">
        <v xml:space="preserve">  </v>
      </c>
      <c r="BA4929">
        <v>0.208</v>
      </c>
      <c r="BB4929" t="str">
        <v xml:space="preserve">  </v>
      </c>
      <c r="BC4929">
        <v>0.0004</v>
      </c>
      <c r="BD4929" t="str">
        <v xml:space="preserve">  </v>
      </c>
      <c r="BE4929">
        <v>0</v>
      </c>
      <c r="BF4929" t="str">
        <v xml:space="preserve">  </v>
      </c>
      <c r="BG4929">
        <v>0</v>
      </c>
      <c r="BH4929" t="str">
        <v xml:space="preserve">&lt; </v>
      </c>
      <c r="BI4929">
        <v>570878</v>
      </c>
      <c r="BJ4929" t="str">
        <v xml:space="preserve">  </v>
      </c>
      <c r="BY4929">
        <v>0.21</v>
      </c>
      <c r="BZ4929" t="str">
        <v xml:space="preserve">  </v>
      </c>
      <c r="CA4929">
        <v>0.02</v>
      </c>
      <c r="CB4929" t="str">
        <v xml:space="preserve">  </v>
      </c>
      <c r="CC4929">
        <v>0.16</v>
      </c>
      <c r="CD4929" t="str">
        <v xml:space="preserve">  </v>
      </c>
      <c r="CE4929">
        <v>0</v>
      </c>
      <c r="CF4929" t="str">
        <v xml:space="preserve">  </v>
      </c>
      <c r="CG4929">
        <v>0.002</v>
      </c>
      <c r="CH4929" t="str">
        <v xml:space="preserve">  </v>
      </c>
      <c r="CI4929">
        <v>0</v>
      </c>
      <c r="CJ4929" t="str">
        <v xml:space="preserve">&lt; </v>
      </c>
      <c r="CK4929">
        <v>1998400</v>
      </c>
      <c r="CL4929" t="str">
        <v xml:space="preserve">  </v>
      </c>
      <c r="CM4929">
        <v>0.206</v>
      </c>
      <c r="CN4929" t="str">
        <v xml:space="preserve">  </v>
      </c>
      <c r="CO4929">
        <v>0.198</v>
      </c>
      <c r="CP4929" t="str">
        <v xml:space="preserve">  </v>
      </c>
      <c r="CQ4929">
        <v>0.184</v>
      </c>
      <c r="CR4929" t="str">
        <v xml:space="preserve">  </v>
      </c>
      <c r="CS4929">
        <v>0.0036</v>
      </c>
      <c r="CT4929" t="str">
        <v xml:space="preserve">  </v>
      </c>
      <c r="CU4929">
        <v>0.003</v>
      </c>
      <c r="CV4929" t="str">
        <v xml:space="preserve">  </v>
      </c>
      <c r="CW4929">
        <v>0</v>
      </c>
      <c r="CX4929" t="str">
        <v xml:space="preserve">&lt; </v>
      </c>
      <c r="CY4929">
        <v>877490</v>
      </c>
      <c r="CZ4929" t="str">
        <v xml:space="preserve">  </v>
      </c>
      <c r="DA4929">
        <v>0</v>
      </c>
      <c r="DB4929" t="str">
        <v xml:space="preserve">&lt; </v>
      </c>
      <c r="DC4929">
        <v>0</v>
      </c>
      <c r="DD4929" t="str">
        <v xml:space="preserve">&lt; </v>
      </c>
      <c r="DE4929">
        <v>0</v>
      </c>
      <c r="DF4929" t="str">
        <v xml:space="preserve">&lt; </v>
      </c>
      <c r="DG4929">
        <v>0</v>
      </c>
      <c r="DH4929" t="str">
        <v xml:space="preserve">&lt; </v>
      </c>
      <c r="DI4929">
        <v>0</v>
      </c>
      <c r="DJ4929" t="str">
        <v xml:space="preserve">&lt; </v>
      </c>
      <c r="DK4929">
        <v>0</v>
      </c>
      <c r="DL4929" t="str">
        <v xml:space="preserve">&lt; </v>
      </c>
      <c r="DM4929">
        <v>0</v>
      </c>
      <c r="DN4929" t="str">
        <v xml:space="preserve">&lt; </v>
      </c>
      <c r="DO4929">
        <v>0.138</v>
      </c>
      <c r="DP4929" t="str">
        <v xml:space="preserve">  </v>
      </c>
      <c r="DQ4929">
        <v>0.048</v>
      </c>
      <c r="DR4929" t="str">
        <v xml:space="preserve">  </v>
      </c>
      <c r="DS4929">
        <v>0.114</v>
      </c>
      <c r="DT4929" t="str">
        <v xml:space="preserve">  </v>
      </c>
      <c r="DU4929">
        <v>0.0018</v>
      </c>
      <c r="DV4929" t="str">
        <v xml:space="preserve">  </v>
      </c>
      <c r="DW4929">
        <v>-0.0008</v>
      </c>
      <c r="DX4929" t="str">
        <v xml:space="preserve">  </v>
      </c>
      <c r="DY4929">
        <v>0</v>
      </c>
      <c r="DZ4929" t="str">
        <v xml:space="preserve">&lt; </v>
      </c>
      <c r="EA4929">
        <v>803529</v>
      </c>
      <c r="EB4929" t="str">
        <v xml:space="preserve">  </v>
      </c>
      <c r="EQ4929">
        <v>8.788</v>
      </c>
      <c r="ER4929" t="str">
        <v xml:space="preserve">  </v>
      </c>
      <c r="ES4929">
        <v>10.379</v>
      </c>
      <c r="ET4929" t="str">
        <v xml:space="preserve">  </v>
      </c>
      <c r="EU4929">
        <v>9.954</v>
      </c>
      <c r="EV4929" t="str">
        <v xml:space="preserve">  </v>
      </c>
      <c r="EW4929">
        <v>0.1694</v>
      </c>
      <c r="EX4929" t="str">
        <v xml:space="preserve">  </v>
      </c>
      <c r="EY4929">
        <v>0.0774</v>
      </c>
      <c r="EZ4929" t="str">
        <v xml:space="preserve">  </v>
      </c>
      <c r="FA4929">
        <v>0</v>
      </c>
      <c r="FB4929" t="str">
        <v xml:space="preserve">&lt; </v>
      </c>
      <c r="FC4929">
        <v>319918</v>
      </c>
      <c r="FD4929" t="str">
        <v xml:space="preserve">  </v>
      </c>
      <c r="FE4929">
        <v>0.025</v>
      </c>
      <c r="FF4929" t="str">
        <v xml:space="preserve">  </v>
      </c>
      <c r="FG4929">
        <v>0.006</v>
      </c>
      <c r="FH4929" t="str">
        <v xml:space="preserve">  </v>
      </c>
      <c r="FI4929">
        <v>0.014</v>
      </c>
      <c r="FJ4929" t="str">
        <v xml:space="preserve">  </v>
      </c>
      <c r="FK4929">
        <v>0.0001</v>
      </c>
      <c r="FL4929" t="str">
        <v xml:space="preserve">  </v>
      </c>
      <c r="FM4929">
        <v>0.0002</v>
      </c>
      <c r="FN4929" t="str">
        <v xml:space="preserve">  </v>
      </c>
      <c r="FO4929">
        <v>0</v>
      </c>
      <c r="FP4929" t="str">
        <v xml:space="preserve">&lt; </v>
      </c>
      <c r="FQ4929">
        <v>94352</v>
      </c>
      <c r="FR4929" t="str">
        <v xml:space="preserve">  </v>
      </c>
      <c r="FS4929">
        <v>0.032</v>
      </c>
      <c r="FT4929" t="str">
        <v xml:space="preserve">  </v>
      </c>
      <c r="FU4929">
        <v>0.023</v>
      </c>
      <c r="FV4929" t="str">
        <v xml:space="preserve">  </v>
      </c>
      <c r="FW4929">
        <v>0.01</v>
      </c>
      <c r="FX4929" t="str">
        <v xml:space="preserve">  </v>
      </c>
      <c r="FY4929">
        <v>0.0002</v>
      </c>
      <c r="FZ4929" t="str">
        <v xml:space="preserve">  </v>
      </c>
      <c r="GA4929">
        <v>0.0001</v>
      </c>
      <c r="GB4929" t="str">
        <v xml:space="preserve">  </v>
      </c>
      <c r="GC4929">
        <v>0</v>
      </c>
      <c r="GD4929" t="str">
        <v xml:space="preserve">&lt; </v>
      </c>
      <c r="GE4929">
        <v>301193</v>
      </c>
      <c r="GF4929" t="str">
        <v xml:space="preserve">  </v>
      </c>
      <c r="GG4929">
        <v>0.015</v>
      </c>
      <c r="GH4929" t="str">
        <v xml:space="preserve">  </v>
      </c>
      <c r="GI4929">
        <v>0.029</v>
      </c>
      <c r="GJ4929" t="str">
        <v xml:space="preserve">  </v>
      </c>
      <c r="GK4929">
        <v>0.007</v>
      </c>
      <c r="GL4929" t="str">
        <v xml:space="preserve">  </v>
      </c>
      <c r="GM4929">
        <v>0</v>
      </c>
      <c r="GN4929" t="str">
        <v xml:space="preserve">  </v>
      </c>
      <c r="GO4929">
        <v>0.0001</v>
      </c>
      <c r="GP4929" t="str">
        <v xml:space="preserve">  </v>
      </c>
      <c r="GQ4929">
        <v>0</v>
      </c>
      <c r="GR4929" t="str">
        <v xml:space="preserve">&lt; </v>
      </c>
      <c r="GS4929">
        <v>257971</v>
      </c>
      <c r="GT4929" t="str">
        <v xml:space="preserve">  </v>
      </c>
      <c r="GU4929">
        <v>0.012</v>
      </c>
      <c r="GV4929" t="str">
        <v xml:space="preserve">  </v>
      </c>
      <c r="GW4929">
        <v>0.021</v>
      </c>
      <c r="GX4929" t="str">
        <v xml:space="preserve">  </v>
      </c>
      <c r="GY4929">
        <v>0.024</v>
      </c>
      <c r="GZ4929" t="str">
        <v xml:space="preserve">  </v>
      </c>
      <c r="HA4929">
        <v>0.0003</v>
      </c>
      <c r="HB4929" t="str">
        <v xml:space="preserve">  </v>
      </c>
      <c r="HC4929">
        <v>0</v>
      </c>
      <c r="HD4929" t="str">
        <v xml:space="preserve">  </v>
      </c>
      <c r="HE4929">
        <v>0</v>
      </c>
      <c r="HF4929" t="str">
        <v xml:space="preserve">&lt; </v>
      </c>
      <c r="HG4929">
        <v>233677</v>
      </c>
      <c r="HH4929" t="str">
        <v xml:space="preserve">  </v>
      </c>
      <c r="HI4929">
        <v>12.7705</v>
      </c>
      <c r="HJ4929" t="str">
        <v xml:space="preserve">  </v>
      </c>
      <c r="HK4929">
        <v>16.43</v>
      </c>
      <c r="HL4929" t="str">
        <v xml:space="preserve">  </v>
      </c>
      <c r="HM4929">
        <v>15.6465</v>
      </c>
      <c r="HN4929" t="str">
        <v xml:space="preserve">  </v>
      </c>
      <c r="HO4929">
        <v>0.2766</v>
      </c>
      <c r="HP4929" t="str">
        <v xml:space="preserve">  </v>
      </c>
      <c r="HQ4929">
        <v>0.1004</v>
      </c>
      <c r="HR4929" t="str">
        <v xml:space="preserve">  </v>
      </c>
      <c r="HS4929">
        <v>0</v>
      </c>
      <c r="HT4929" t="str">
        <v xml:space="preserve">&lt; </v>
      </c>
      <c r="HU4929">
        <v>35017.199219</v>
      </c>
      <c r="HV4929" t="str">
        <v xml:space="preserve">  </v>
      </c>
    </row>
    <row r="4930">
      <c r="C4930">
        <v>45214.64166667</v>
      </c>
      <c r="D4930" t="str">
        <v>-</v>
      </c>
      <c r="E4930">
        <v>45214.64236111</v>
      </c>
      <c r="G4930">
        <v>0.138</v>
      </c>
      <c r="H4930" t="str">
        <v xml:space="preserve">  </v>
      </c>
      <c r="I4930">
        <v>0.184</v>
      </c>
      <c r="J4930" t="str">
        <v xml:space="preserve">  </v>
      </c>
      <c r="K4930">
        <v>0.13</v>
      </c>
      <c r="L4930" t="str">
        <v xml:space="preserve">  </v>
      </c>
      <c r="M4930">
        <v>0</v>
      </c>
      <c r="N4930" t="str">
        <v xml:space="preserve">  </v>
      </c>
      <c r="O4930">
        <v>-0.0002</v>
      </c>
      <c r="P4930" t="str">
        <v xml:space="preserve">  </v>
      </c>
      <c r="Q4930">
        <v>0</v>
      </c>
      <c r="R4930" t="str">
        <v xml:space="preserve">&lt; </v>
      </c>
      <c r="S4930">
        <v>134562</v>
      </c>
      <c r="T4930" t="str">
        <v xml:space="preserve">  </v>
      </c>
      <c r="U4930">
        <v>0.096</v>
      </c>
      <c r="V4930" t="str">
        <v xml:space="preserve">  </v>
      </c>
      <c r="W4930">
        <v>0.038</v>
      </c>
      <c r="X4930" t="str">
        <v xml:space="preserve">  </v>
      </c>
      <c r="Y4930">
        <v>0.102</v>
      </c>
      <c r="Z4930" t="str">
        <v xml:space="preserve">  </v>
      </c>
      <c r="AA4930">
        <v>0.0002</v>
      </c>
      <c r="AB4930" t="str">
        <v xml:space="preserve">  </v>
      </c>
      <c r="AC4930">
        <v>0</v>
      </c>
      <c r="AD4930" t="str">
        <v xml:space="preserve">  </v>
      </c>
      <c r="AE4930">
        <v>0</v>
      </c>
      <c r="AF4930" t="str">
        <v xml:space="preserve">&lt; </v>
      </c>
      <c r="AG4930">
        <v>92256</v>
      </c>
      <c r="AH4930" t="str">
        <v xml:space="preserve">  </v>
      </c>
      <c r="AI4930">
        <v>0.17</v>
      </c>
      <c r="AJ4930" t="str">
        <v xml:space="preserve">  </v>
      </c>
      <c r="AK4930">
        <v>0.178</v>
      </c>
      <c r="AL4930" t="str">
        <v xml:space="preserve">  </v>
      </c>
      <c r="AM4930">
        <v>0.196</v>
      </c>
      <c r="AN4930" t="str">
        <v xml:space="preserve">  </v>
      </c>
      <c r="AO4930">
        <v>0.001</v>
      </c>
      <c r="AP4930" t="str">
        <v xml:space="preserve">  </v>
      </c>
      <c r="AQ4930">
        <v>-0.0006</v>
      </c>
      <c r="AR4930" t="str">
        <v xml:space="preserve">  </v>
      </c>
      <c r="AS4930">
        <v>0</v>
      </c>
      <c r="AT4930" t="str">
        <v xml:space="preserve">&lt; </v>
      </c>
      <c r="AU4930">
        <v>991107</v>
      </c>
      <c r="AV4930" t="str">
        <v xml:space="preserve">  </v>
      </c>
      <c r="AW4930">
        <v>0.218</v>
      </c>
      <c r="AX4930" t="str">
        <v xml:space="preserve">  </v>
      </c>
      <c r="AY4930">
        <v>0.218</v>
      </c>
      <c r="AZ4930" t="str">
        <v xml:space="preserve">  </v>
      </c>
      <c r="BA4930">
        <v>0.208</v>
      </c>
      <c r="BB4930" t="str">
        <v xml:space="preserve">  </v>
      </c>
      <c r="BC4930">
        <v>0.0004</v>
      </c>
      <c r="BD4930" t="str">
        <v xml:space="preserve">  </v>
      </c>
      <c r="BE4930">
        <v>0</v>
      </c>
      <c r="BF4930" t="str">
        <v xml:space="preserve">  </v>
      </c>
      <c r="BG4930">
        <v>0</v>
      </c>
      <c r="BH4930" t="str">
        <v xml:space="preserve">&lt; </v>
      </c>
      <c r="BI4930">
        <v>570878</v>
      </c>
      <c r="BJ4930" t="str">
        <v xml:space="preserve">  </v>
      </c>
      <c r="BY4930">
        <v>0.21</v>
      </c>
      <c r="BZ4930" t="str">
        <v xml:space="preserve">  </v>
      </c>
      <c r="CA4930">
        <v>0.4</v>
      </c>
      <c r="CB4930" t="str">
        <v xml:space="preserve">  </v>
      </c>
      <c r="CC4930">
        <v>0.16</v>
      </c>
      <c r="CD4930" t="str">
        <v xml:space="preserve">  </v>
      </c>
      <c r="CE4930">
        <v>0</v>
      </c>
      <c r="CF4930" t="str">
        <v xml:space="preserve">  </v>
      </c>
      <c r="CG4930">
        <v>0.002</v>
      </c>
      <c r="CH4930" t="str">
        <v xml:space="preserve">  </v>
      </c>
      <c r="CI4930">
        <v>0</v>
      </c>
      <c r="CJ4930" t="str">
        <v xml:space="preserve">&lt; </v>
      </c>
      <c r="CK4930">
        <v>1998400</v>
      </c>
      <c r="CL4930" t="str">
        <v xml:space="preserve">  </v>
      </c>
      <c r="CM4930">
        <v>0.206</v>
      </c>
      <c r="CN4930" t="str">
        <v xml:space="preserve">  </v>
      </c>
      <c r="CO4930">
        <v>0.198</v>
      </c>
      <c r="CP4930" t="str">
        <v xml:space="preserve">  </v>
      </c>
      <c r="CQ4930">
        <v>0.054</v>
      </c>
      <c r="CR4930" t="str">
        <v xml:space="preserve">  </v>
      </c>
      <c r="CS4930">
        <v>0.0036</v>
      </c>
      <c r="CT4930" t="str">
        <v xml:space="preserve">  </v>
      </c>
      <c r="CU4930">
        <v>0.003</v>
      </c>
      <c r="CV4930" t="str">
        <v xml:space="preserve">  </v>
      </c>
      <c r="CW4930">
        <v>0</v>
      </c>
      <c r="CX4930" t="str">
        <v xml:space="preserve">&lt; </v>
      </c>
      <c r="CY4930">
        <v>877490</v>
      </c>
      <c r="CZ4930" t="str">
        <v xml:space="preserve">  </v>
      </c>
      <c r="DA4930">
        <v>0</v>
      </c>
      <c r="DB4930" t="str">
        <v xml:space="preserve">&lt; </v>
      </c>
      <c r="DC4930">
        <v>0</v>
      </c>
      <c r="DD4930" t="str">
        <v xml:space="preserve">&lt; </v>
      </c>
      <c r="DE4930">
        <v>0</v>
      </c>
      <c r="DF4930" t="str">
        <v xml:space="preserve">&lt; </v>
      </c>
      <c r="DG4930">
        <v>0</v>
      </c>
      <c r="DH4930" t="str">
        <v xml:space="preserve">&lt; </v>
      </c>
      <c r="DI4930">
        <v>0</v>
      </c>
      <c r="DJ4930" t="str">
        <v xml:space="preserve">&lt; </v>
      </c>
      <c r="DK4930">
        <v>0</v>
      </c>
      <c r="DL4930" t="str">
        <v xml:space="preserve">&lt; </v>
      </c>
      <c r="DM4930">
        <v>0</v>
      </c>
      <c r="DN4930" t="str">
        <v xml:space="preserve">&lt; </v>
      </c>
      <c r="DO4930">
        <v>0.138</v>
      </c>
      <c r="DP4930" t="str">
        <v xml:space="preserve">  </v>
      </c>
      <c r="DQ4930">
        <v>0.048</v>
      </c>
      <c r="DR4930" t="str">
        <v xml:space="preserve">  </v>
      </c>
      <c r="DS4930">
        <v>0.114</v>
      </c>
      <c r="DT4930" t="str">
        <v xml:space="preserve">  </v>
      </c>
      <c r="DU4930">
        <v>0.0018</v>
      </c>
      <c r="DV4930" t="str">
        <v xml:space="preserve">  </v>
      </c>
      <c r="DW4930">
        <v>-0.0008</v>
      </c>
      <c r="DX4930" t="str">
        <v xml:space="preserve">  </v>
      </c>
      <c r="DY4930">
        <v>0</v>
      </c>
      <c r="DZ4930" t="str">
        <v xml:space="preserve">&lt; </v>
      </c>
      <c r="EA4930">
        <v>803529</v>
      </c>
      <c r="EB4930" t="str">
        <v xml:space="preserve">  </v>
      </c>
      <c r="EQ4930">
        <v>9.151</v>
      </c>
      <c r="ER4930" t="str">
        <v xml:space="preserve">  </v>
      </c>
      <c r="ES4930">
        <v>10.379</v>
      </c>
      <c r="ET4930" t="str">
        <v xml:space="preserve">  </v>
      </c>
      <c r="EU4930">
        <v>10.346</v>
      </c>
      <c r="EV4930" t="str">
        <v xml:space="preserve">  </v>
      </c>
      <c r="EW4930">
        <v>0.1694</v>
      </c>
      <c r="EX4930" t="str">
        <v xml:space="preserve">  </v>
      </c>
      <c r="EY4930">
        <v>0.0861</v>
      </c>
      <c r="EZ4930" t="str">
        <v xml:space="preserve">  </v>
      </c>
      <c r="FA4930">
        <v>0</v>
      </c>
      <c r="FB4930" t="str">
        <v xml:space="preserve">&lt; </v>
      </c>
      <c r="FC4930">
        <v>319921</v>
      </c>
      <c r="FD4930" t="str">
        <v xml:space="preserve">  </v>
      </c>
      <c r="FE4930">
        <v>0.025</v>
      </c>
      <c r="FF4930" t="str">
        <v xml:space="preserve">  </v>
      </c>
      <c r="FG4930">
        <v>0.006</v>
      </c>
      <c r="FH4930" t="str">
        <v xml:space="preserve">  </v>
      </c>
      <c r="FI4930">
        <v>0.014</v>
      </c>
      <c r="FJ4930" t="str">
        <v xml:space="preserve">  </v>
      </c>
      <c r="FK4930">
        <v>0.0001</v>
      </c>
      <c r="FL4930" t="str">
        <v xml:space="preserve">  </v>
      </c>
      <c r="FM4930">
        <v>0.0002</v>
      </c>
      <c r="FN4930" t="str">
        <v xml:space="preserve">  </v>
      </c>
      <c r="FO4930">
        <v>0</v>
      </c>
      <c r="FP4930" t="str">
        <v xml:space="preserve">&lt; </v>
      </c>
      <c r="FQ4930">
        <v>94352</v>
      </c>
      <c r="FR4930" t="str">
        <v xml:space="preserve">  </v>
      </c>
      <c r="FS4930">
        <v>0.032</v>
      </c>
      <c r="FT4930" t="str">
        <v xml:space="preserve">  </v>
      </c>
      <c r="FU4930">
        <v>0.023</v>
      </c>
      <c r="FV4930" t="str">
        <v xml:space="preserve">  </v>
      </c>
      <c r="FW4930">
        <v>0.01</v>
      </c>
      <c r="FX4930" t="str">
        <v xml:space="preserve">  </v>
      </c>
      <c r="FY4930">
        <v>0.0002</v>
      </c>
      <c r="FZ4930" t="str">
        <v xml:space="preserve">  </v>
      </c>
      <c r="GA4930">
        <v>0.0001</v>
      </c>
      <c r="GB4930" t="str">
        <v xml:space="preserve">  </v>
      </c>
      <c r="GC4930">
        <v>0</v>
      </c>
      <c r="GD4930" t="str">
        <v xml:space="preserve">&lt; </v>
      </c>
      <c r="GE4930">
        <v>301193</v>
      </c>
      <c r="GF4930" t="str">
        <v xml:space="preserve">  </v>
      </c>
      <c r="GG4930">
        <v>0.015</v>
      </c>
      <c r="GH4930" t="str">
        <v xml:space="preserve">  </v>
      </c>
      <c r="GI4930">
        <v>0.029</v>
      </c>
      <c r="GJ4930" t="str">
        <v xml:space="preserve">  </v>
      </c>
      <c r="GK4930">
        <v>0.007</v>
      </c>
      <c r="GL4930" t="str">
        <v xml:space="preserve">  </v>
      </c>
      <c r="GM4930">
        <v>0</v>
      </c>
      <c r="GN4930" t="str">
        <v xml:space="preserve">  </v>
      </c>
      <c r="GO4930">
        <v>0.0001</v>
      </c>
      <c r="GP4930" t="str">
        <v xml:space="preserve">  </v>
      </c>
      <c r="GQ4930">
        <v>0</v>
      </c>
      <c r="GR4930" t="str">
        <v xml:space="preserve">&lt; </v>
      </c>
      <c r="GS4930">
        <v>257971</v>
      </c>
      <c r="GT4930" t="str">
        <v xml:space="preserve">  </v>
      </c>
      <c r="GU4930">
        <v>0.012</v>
      </c>
      <c r="GV4930" t="str">
        <v xml:space="preserve">  </v>
      </c>
      <c r="GW4930">
        <v>0.021</v>
      </c>
      <c r="GX4930" t="str">
        <v xml:space="preserve">  </v>
      </c>
      <c r="GY4930">
        <v>0.024</v>
      </c>
      <c r="GZ4930" t="str">
        <v xml:space="preserve">  </v>
      </c>
      <c r="HA4930">
        <v>0.0003</v>
      </c>
      <c r="HB4930" t="str">
        <v xml:space="preserve">  </v>
      </c>
      <c r="HC4930">
        <v>0</v>
      </c>
      <c r="HD4930" t="str">
        <v xml:space="preserve">  </v>
      </c>
      <c r="HE4930">
        <v>0</v>
      </c>
      <c r="HF4930" t="str">
        <v xml:space="preserve">&lt; </v>
      </c>
      <c r="HG4930">
        <v>233677</v>
      </c>
      <c r="HH4930" t="str">
        <v xml:space="preserve">  </v>
      </c>
      <c r="HI4930">
        <v>14.0265</v>
      </c>
      <c r="HJ4930" t="str">
        <v xml:space="preserve">  </v>
      </c>
      <c r="HK4930">
        <v>16.43</v>
      </c>
      <c r="HL4930" t="str">
        <v xml:space="preserve">  </v>
      </c>
      <c r="HM4930">
        <v>16.3785</v>
      </c>
      <c r="HN4930" t="str">
        <v xml:space="preserve">  </v>
      </c>
      <c r="HO4930">
        <v>0.2766</v>
      </c>
      <c r="HP4930" t="str">
        <v xml:space="preserve">  </v>
      </c>
      <c r="HQ4930">
        <v>0.1004</v>
      </c>
      <c r="HR4930" t="str">
        <v xml:space="preserve">  </v>
      </c>
      <c r="HS4930">
        <v>0</v>
      </c>
      <c r="HT4930" t="str">
        <v xml:space="preserve">&lt; </v>
      </c>
      <c r="HU4930">
        <v>35021.699219</v>
      </c>
      <c r="HV4930" t="str">
        <v xml:space="preserve">  </v>
      </c>
    </row>
    <row r="4931">
      <c r="C4931">
        <v>45214.64236111</v>
      </c>
      <c r="D4931" t="str">
        <v>-</v>
      </c>
      <c r="E4931">
        <v>45214.64305556</v>
      </c>
      <c r="G4931">
        <v>0.138</v>
      </c>
      <c r="H4931" t="str">
        <v xml:space="preserve">  </v>
      </c>
      <c r="I4931">
        <v>0.184</v>
      </c>
      <c r="J4931" t="str">
        <v xml:space="preserve">  </v>
      </c>
      <c r="K4931">
        <v>0.232</v>
      </c>
      <c r="L4931" t="str">
        <v xml:space="preserve">  </v>
      </c>
      <c r="M4931">
        <v>0</v>
      </c>
      <c r="N4931" t="str">
        <v xml:space="preserve">  </v>
      </c>
      <c r="O4931">
        <v>-0.0002</v>
      </c>
      <c r="P4931" t="str">
        <v xml:space="preserve">  </v>
      </c>
      <c r="Q4931">
        <v>0</v>
      </c>
      <c r="R4931" t="str">
        <v xml:space="preserve">&lt; </v>
      </c>
      <c r="S4931">
        <v>134562</v>
      </c>
      <c r="T4931" t="str">
        <v xml:space="preserve">  </v>
      </c>
      <c r="U4931">
        <v>0.096</v>
      </c>
      <c r="V4931" t="str">
        <v xml:space="preserve">  </v>
      </c>
      <c r="W4931">
        <v>0.038</v>
      </c>
      <c r="X4931" t="str">
        <v xml:space="preserve">  </v>
      </c>
      <c r="Y4931">
        <v>0.102</v>
      </c>
      <c r="Z4931" t="str">
        <v xml:space="preserve">  </v>
      </c>
      <c r="AA4931">
        <v>0.0002</v>
      </c>
      <c r="AB4931" t="str">
        <v xml:space="preserve">  </v>
      </c>
      <c r="AC4931">
        <v>0</v>
      </c>
      <c r="AD4931" t="str">
        <v xml:space="preserve">  </v>
      </c>
      <c r="AE4931">
        <v>0</v>
      </c>
      <c r="AF4931" t="str">
        <v xml:space="preserve">&lt; </v>
      </c>
      <c r="AG4931">
        <v>92256</v>
      </c>
      <c r="AH4931" t="str">
        <v xml:space="preserve">  </v>
      </c>
      <c r="AI4931">
        <v>0.17</v>
      </c>
      <c r="AJ4931" t="str">
        <v xml:space="preserve">  </v>
      </c>
      <c r="AK4931">
        <v>0.178</v>
      </c>
      <c r="AL4931" t="str">
        <v xml:space="preserve">  </v>
      </c>
      <c r="AM4931">
        <v>0.196</v>
      </c>
      <c r="AN4931" t="str">
        <v xml:space="preserve">  </v>
      </c>
      <c r="AO4931">
        <v>0.001</v>
      </c>
      <c r="AP4931" t="str">
        <v xml:space="preserve">  </v>
      </c>
      <c r="AQ4931">
        <v>-0.0006</v>
      </c>
      <c r="AR4931" t="str">
        <v xml:space="preserve">  </v>
      </c>
      <c r="AS4931">
        <v>0</v>
      </c>
      <c r="AT4931" t="str">
        <v xml:space="preserve">&lt; </v>
      </c>
      <c r="AU4931">
        <v>991107</v>
      </c>
      <c r="AV4931" t="str">
        <v xml:space="preserve">  </v>
      </c>
      <c r="AW4931">
        <v>0.218</v>
      </c>
      <c r="AX4931" t="str">
        <v xml:space="preserve">  </v>
      </c>
      <c r="AY4931">
        <v>0.218</v>
      </c>
      <c r="AZ4931" t="str">
        <v xml:space="preserve">  </v>
      </c>
      <c r="BA4931">
        <v>0.208</v>
      </c>
      <c r="BB4931" t="str">
        <v xml:space="preserve">  </v>
      </c>
      <c r="BC4931">
        <v>0.0004</v>
      </c>
      <c r="BD4931" t="str">
        <v xml:space="preserve">  </v>
      </c>
      <c r="BE4931">
        <v>0</v>
      </c>
      <c r="BF4931" t="str">
        <v xml:space="preserve">  </v>
      </c>
      <c r="BG4931">
        <v>0</v>
      </c>
      <c r="BH4931" t="str">
        <v xml:space="preserve">&lt; </v>
      </c>
      <c r="BI4931">
        <v>570878</v>
      </c>
      <c r="BJ4931" t="str">
        <v xml:space="preserve">  </v>
      </c>
      <c r="BY4931">
        <v>0.21</v>
      </c>
      <c r="BZ4931" t="str">
        <v xml:space="preserve">  </v>
      </c>
      <c r="CA4931">
        <v>0.17</v>
      </c>
      <c r="CB4931" t="str">
        <v xml:space="preserve">  </v>
      </c>
      <c r="CC4931">
        <v>0.16</v>
      </c>
      <c r="CD4931" t="str">
        <v xml:space="preserve">  </v>
      </c>
      <c r="CE4931">
        <v>0</v>
      </c>
      <c r="CF4931" t="str">
        <v xml:space="preserve">  </v>
      </c>
      <c r="CG4931">
        <v>0.002</v>
      </c>
      <c r="CH4931" t="str">
        <v xml:space="preserve">  </v>
      </c>
      <c r="CI4931">
        <v>0</v>
      </c>
      <c r="CJ4931" t="str">
        <v xml:space="preserve">&lt; </v>
      </c>
      <c r="CK4931">
        <v>1998400</v>
      </c>
      <c r="CL4931" t="str">
        <v xml:space="preserve">  </v>
      </c>
      <c r="CM4931">
        <v>0.206</v>
      </c>
      <c r="CN4931" t="str">
        <v xml:space="preserve">  </v>
      </c>
      <c r="CO4931">
        <v>0.198</v>
      </c>
      <c r="CP4931" t="str">
        <v xml:space="preserve">  </v>
      </c>
      <c r="CQ4931">
        <v>0.054</v>
      </c>
      <c r="CR4931" t="str">
        <v xml:space="preserve">  </v>
      </c>
      <c r="CS4931">
        <v>0.0036</v>
      </c>
      <c r="CT4931" t="str">
        <v xml:space="preserve">  </v>
      </c>
      <c r="CU4931">
        <v>0.003</v>
      </c>
      <c r="CV4931" t="str">
        <v xml:space="preserve">  </v>
      </c>
      <c r="CW4931">
        <v>0</v>
      </c>
      <c r="CX4931" t="str">
        <v xml:space="preserve">&lt; </v>
      </c>
      <c r="CY4931">
        <v>877490</v>
      </c>
      <c r="CZ4931" t="str">
        <v xml:space="preserve">  </v>
      </c>
      <c r="DA4931">
        <v>0</v>
      </c>
      <c r="DB4931" t="str">
        <v xml:space="preserve">&lt; </v>
      </c>
      <c r="DC4931">
        <v>0</v>
      </c>
      <c r="DD4931" t="str">
        <v xml:space="preserve">&lt; </v>
      </c>
      <c r="DE4931">
        <v>0</v>
      </c>
      <c r="DF4931" t="str">
        <v xml:space="preserve">&lt; </v>
      </c>
      <c r="DG4931">
        <v>0</v>
      </c>
      <c r="DH4931" t="str">
        <v xml:space="preserve">&lt; </v>
      </c>
      <c r="DI4931">
        <v>0</v>
      </c>
      <c r="DJ4931" t="str">
        <v xml:space="preserve">&lt; </v>
      </c>
      <c r="DK4931">
        <v>0</v>
      </c>
      <c r="DL4931" t="str">
        <v xml:space="preserve">&lt; </v>
      </c>
      <c r="DM4931">
        <v>0</v>
      </c>
      <c r="DN4931" t="str">
        <v xml:space="preserve">&lt; </v>
      </c>
      <c r="DO4931">
        <v>0.042</v>
      </c>
      <c r="DP4931" t="str">
        <v xml:space="preserve">  </v>
      </c>
      <c r="DQ4931">
        <v>0.048</v>
      </c>
      <c r="DR4931" t="str">
        <v xml:space="preserve">  </v>
      </c>
      <c r="DS4931">
        <v>0.114</v>
      </c>
      <c r="DT4931" t="str">
        <v xml:space="preserve">  </v>
      </c>
      <c r="DU4931">
        <v>0.0018</v>
      </c>
      <c r="DV4931" t="str">
        <v xml:space="preserve">  </v>
      </c>
      <c r="DW4931">
        <v>-0.0008</v>
      </c>
      <c r="DX4931" t="str">
        <v xml:space="preserve">  </v>
      </c>
      <c r="DY4931">
        <v>0</v>
      </c>
      <c r="DZ4931" t="str">
        <v xml:space="preserve">&lt; </v>
      </c>
      <c r="EA4931">
        <v>803529</v>
      </c>
      <c r="EB4931" t="str">
        <v xml:space="preserve">  </v>
      </c>
      <c r="EQ4931">
        <v>9.151</v>
      </c>
      <c r="ER4931" t="str">
        <v xml:space="preserve">  </v>
      </c>
      <c r="ES4931">
        <v>9.734</v>
      </c>
      <c r="ET4931" t="str">
        <v xml:space="preserve">  </v>
      </c>
      <c r="EU4931">
        <v>10.346</v>
      </c>
      <c r="EV4931" t="str">
        <v xml:space="preserve">  </v>
      </c>
      <c r="EW4931">
        <v>0.1694</v>
      </c>
      <c r="EX4931" t="str">
        <v xml:space="preserve">  </v>
      </c>
      <c r="EY4931">
        <v>0.0861</v>
      </c>
      <c r="EZ4931" t="str">
        <v xml:space="preserve">  </v>
      </c>
      <c r="FA4931">
        <v>0</v>
      </c>
      <c r="FB4931" t="str">
        <v xml:space="preserve">&lt; </v>
      </c>
      <c r="FC4931">
        <v>319923</v>
      </c>
      <c r="FD4931" t="str">
        <v xml:space="preserve">  </v>
      </c>
      <c r="FE4931">
        <v>0.025</v>
      </c>
      <c r="FF4931" t="str">
        <v xml:space="preserve">  </v>
      </c>
      <c r="FG4931">
        <v>0.006</v>
      </c>
      <c r="FH4931" t="str">
        <v xml:space="preserve">  </v>
      </c>
      <c r="FI4931">
        <v>0.014</v>
      </c>
      <c r="FJ4931" t="str">
        <v xml:space="preserve">  </v>
      </c>
      <c r="FK4931">
        <v>0.0001</v>
      </c>
      <c r="FL4931" t="str">
        <v xml:space="preserve">  </v>
      </c>
      <c r="FM4931">
        <v>0.0002</v>
      </c>
      <c r="FN4931" t="str">
        <v xml:space="preserve">  </v>
      </c>
      <c r="FO4931">
        <v>0</v>
      </c>
      <c r="FP4931" t="str">
        <v xml:space="preserve">&lt; </v>
      </c>
      <c r="FQ4931">
        <v>94352</v>
      </c>
      <c r="FR4931" t="str">
        <v xml:space="preserve">  </v>
      </c>
      <c r="FS4931">
        <v>0.032</v>
      </c>
      <c r="FT4931" t="str">
        <v xml:space="preserve">  </v>
      </c>
      <c r="FU4931">
        <v>0.023</v>
      </c>
      <c r="FV4931" t="str">
        <v xml:space="preserve">  </v>
      </c>
      <c r="FW4931">
        <v>0.01</v>
      </c>
      <c r="FX4931" t="str">
        <v xml:space="preserve">  </v>
      </c>
      <c r="FY4931">
        <v>0.0002</v>
      </c>
      <c r="FZ4931" t="str">
        <v xml:space="preserve">  </v>
      </c>
      <c r="GA4931">
        <v>0.0001</v>
      </c>
      <c r="GB4931" t="str">
        <v xml:space="preserve">  </v>
      </c>
      <c r="GC4931">
        <v>0</v>
      </c>
      <c r="GD4931" t="str">
        <v xml:space="preserve">&lt; </v>
      </c>
      <c r="GE4931">
        <v>301193</v>
      </c>
      <c r="GF4931" t="str">
        <v xml:space="preserve">  </v>
      </c>
      <c r="GG4931">
        <v>0.015</v>
      </c>
      <c r="GH4931" t="str">
        <v xml:space="preserve">  </v>
      </c>
      <c r="GI4931">
        <v>0.029</v>
      </c>
      <c r="GJ4931" t="str">
        <v xml:space="preserve">  </v>
      </c>
      <c r="GK4931">
        <v>0.007</v>
      </c>
      <c r="GL4931" t="str">
        <v xml:space="preserve">  </v>
      </c>
      <c r="GM4931">
        <v>0</v>
      </c>
      <c r="GN4931" t="str">
        <v xml:space="preserve">  </v>
      </c>
      <c r="GO4931">
        <v>0.0001</v>
      </c>
      <c r="GP4931" t="str">
        <v xml:space="preserve">  </v>
      </c>
      <c r="GQ4931">
        <v>0</v>
      </c>
      <c r="GR4931" t="str">
        <v xml:space="preserve">&lt; </v>
      </c>
      <c r="GS4931">
        <v>257971</v>
      </c>
      <c r="GT4931" t="str">
        <v xml:space="preserve">  </v>
      </c>
      <c r="GU4931">
        <v>0.012</v>
      </c>
      <c r="GV4931" t="str">
        <v xml:space="preserve">  </v>
      </c>
      <c r="GW4931">
        <v>0.021</v>
      </c>
      <c r="GX4931" t="str">
        <v xml:space="preserve">  </v>
      </c>
      <c r="GY4931">
        <v>0.024</v>
      </c>
      <c r="GZ4931" t="str">
        <v xml:space="preserve">  </v>
      </c>
      <c r="HA4931">
        <v>0.0003</v>
      </c>
      <c r="HB4931" t="str">
        <v xml:space="preserve">  </v>
      </c>
      <c r="HC4931">
        <v>0</v>
      </c>
      <c r="HD4931" t="str">
        <v xml:space="preserve">  </v>
      </c>
      <c r="HE4931">
        <v>0</v>
      </c>
      <c r="HF4931" t="str">
        <v xml:space="preserve">&lt; </v>
      </c>
      <c r="HG4931">
        <v>233677</v>
      </c>
      <c r="HH4931" t="str">
        <v xml:space="preserve">  </v>
      </c>
      <c r="HI4931">
        <v>14.0265</v>
      </c>
      <c r="HJ4931" t="str">
        <v xml:space="preserve">  </v>
      </c>
      <c r="HK4931">
        <v>16.996</v>
      </c>
      <c r="HL4931" t="str">
        <v xml:space="preserve">  </v>
      </c>
      <c r="HM4931">
        <v>16.8235</v>
      </c>
      <c r="HN4931" t="str">
        <v xml:space="preserve">  </v>
      </c>
      <c r="HO4931">
        <v>0.2897</v>
      </c>
      <c r="HP4931" t="str">
        <v xml:space="preserve">  </v>
      </c>
      <c r="HQ4931">
        <v>0.11165</v>
      </c>
      <c r="HR4931" t="str">
        <v xml:space="preserve">  </v>
      </c>
      <c r="HS4931">
        <v>0</v>
      </c>
      <c r="HT4931" t="str">
        <v xml:space="preserve">&lt; </v>
      </c>
      <c r="HU4931">
        <v>35026.601562</v>
      </c>
      <c r="HV4931" t="str">
        <v xml:space="preserve">  </v>
      </c>
    </row>
    <row r="4932">
      <c r="C4932">
        <v>45214.64305556</v>
      </c>
      <c r="D4932" t="str">
        <v>-</v>
      </c>
      <c r="E4932">
        <v>45214.64375</v>
      </c>
      <c r="G4932">
        <v>0.23</v>
      </c>
      <c r="H4932" t="str">
        <v xml:space="preserve">  </v>
      </c>
      <c r="I4932">
        <v>0.236</v>
      </c>
      <c r="J4932" t="str">
        <v xml:space="preserve">  </v>
      </c>
      <c r="K4932">
        <v>0.172</v>
      </c>
      <c r="L4932" t="str">
        <v xml:space="preserve">  </v>
      </c>
      <c r="M4932">
        <v>0</v>
      </c>
      <c r="N4932" t="str">
        <v xml:space="preserve">  </v>
      </c>
      <c r="O4932">
        <v>-0.0006</v>
      </c>
      <c r="P4932" t="str">
        <v xml:space="preserve">  </v>
      </c>
      <c r="Q4932">
        <v>0</v>
      </c>
      <c r="R4932" t="str">
        <v xml:space="preserve">&lt; </v>
      </c>
      <c r="S4932">
        <v>134562</v>
      </c>
      <c r="T4932" t="str">
        <v xml:space="preserve">  </v>
      </c>
      <c r="U4932">
        <v>0.13</v>
      </c>
      <c r="V4932" t="str">
        <v xml:space="preserve">  </v>
      </c>
      <c r="W4932">
        <v>0.092</v>
      </c>
      <c r="X4932" t="str">
        <v xml:space="preserve">  </v>
      </c>
      <c r="Y4932">
        <v>0.126</v>
      </c>
      <c r="Z4932" t="str">
        <v xml:space="preserve">  </v>
      </c>
      <c r="AA4932">
        <v>0</v>
      </c>
      <c r="AB4932" t="str">
        <v xml:space="preserve">  </v>
      </c>
      <c r="AC4932">
        <v>-0.0002</v>
      </c>
      <c r="AD4932" t="str">
        <v xml:space="preserve">  </v>
      </c>
      <c r="AE4932">
        <v>0</v>
      </c>
      <c r="AF4932" t="str">
        <v xml:space="preserve">&lt; </v>
      </c>
      <c r="AG4932">
        <v>92256</v>
      </c>
      <c r="AH4932" t="str">
        <v xml:space="preserve">  </v>
      </c>
      <c r="AI4932">
        <v>0.226</v>
      </c>
      <c r="AJ4932" t="str">
        <v xml:space="preserve">  </v>
      </c>
      <c r="AK4932">
        <v>0.196</v>
      </c>
      <c r="AL4932" t="str">
        <v xml:space="preserve">  </v>
      </c>
      <c r="AM4932">
        <v>0.134</v>
      </c>
      <c r="AN4932" t="str">
        <v xml:space="preserve">  </v>
      </c>
      <c r="AO4932">
        <v>0.0006</v>
      </c>
      <c r="AP4932" t="str">
        <v xml:space="preserve">  </v>
      </c>
      <c r="AQ4932">
        <v>-0.0004</v>
      </c>
      <c r="AR4932" t="str">
        <v xml:space="preserve">  </v>
      </c>
      <c r="AS4932">
        <v>0</v>
      </c>
      <c r="AT4932" t="str">
        <v xml:space="preserve">&lt; </v>
      </c>
      <c r="AU4932">
        <v>991107</v>
      </c>
      <c r="AV4932" t="str">
        <v xml:space="preserve">  </v>
      </c>
      <c r="AW4932">
        <v>0.156</v>
      </c>
      <c r="AX4932" t="str">
        <v xml:space="preserve">  </v>
      </c>
      <c r="AY4932">
        <v>0.156</v>
      </c>
      <c r="AZ4932" t="str">
        <v xml:space="preserve">  </v>
      </c>
      <c r="BA4932">
        <v>0.154</v>
      </c>
      <c r="BB4932" t="str">
        <v xml:space="preserve">  </v>
      </c>
      <c r="BC4932">
        <v>0</v>
      </c>
      <c r="BD4932" t="str">
        <v xml:space="preserve">  </v>
      </c>
      <c r="BE4932">
        <v>0.0004</v>
      </c>
      <c r="BF4932" t="str">
        <v xml:space="preserve">  </v>
      </c>
      <c r="BG4932">
        <v>0</v>
      </c>
      <c r="BH4932" t="str">
        <v xml:space="preserve">&lt; </v>
      </c>
      <c r="BI4932">
        <v>570878</v>
      </c>
      <c r="BJ4932" t="str">
        <v xml:space="preserve">  </v>
      </c>
      <c r="BY4932">
        <v>0.25</v>
      </c>
      <c r="BZ4932" t="str">
        <v xml:space="preserve">  </v>
      </c>
      <c r="CA4932">
        <v>0.15</v>
      </c>
      <c r="CB4932" t="str">
        <v xml:space="preserve">  </v>
      </c>
      <c r="CC4932">
        <v>0.12</v>
      </c>
      <c r="CD4932" t="str">
        <v xml:space="preserve">  </v>
      </c>
      <c r="CE4932">
        <v>0</v>
      </c>
      <c r="CF4932" t="str">
        <v xml:space="preserve">  </v>
      </c>
      <c r="CG4932">
        <v>0</v>
      </c>
      <c r="CH4932" t="str">
        <v xml:space="preserve">  </v>
      </c>
      <c r="CI4932">
        <v>0</v>
      </c>
      <c r="CJ4932" t="str">
        <v xml:space="preserve">&lt; </v>
      </c>
      <c r="CK4932">
        <v>1998400</v>
      </c>
      <c r="CL4932" t="str">
        <v xml:space="preserve">  </v>
      </c>
      <c r="CM4932">
        <v>0.138</v>
      </c>
      <c r="CN4932" t="str">
        <v xml:space="preserve">  </v>
      </c>
      <c r="CO4932">
        <v>0.16</v>
      </c>
      <c r="CP4932" t="str">
        <v xml:space="preserve">  </v>
      </c>
      <c r="CQ4932">
        <v>0.108</v>
      </c>
      <c r="CR4932" t="str">
        <v xml:space="preserve">  </v>
      </c>
      <c r="CS4932">
        <v>0.0022</v>
      </c>
      <c r="CT4932" t="str">
        <v xml:space="preserve">  </v>
      </c>
      <c r="CU4932">
        <v>0.0012</v>
      </c>
      <c r="CV4932" t="str">
        <v xml:space="preserve">  </v>
      </c>
      <c r="CW4932">
        <v>0</v>
      </c>
      <c r="CX4932" t="str">
        <v xml:space="preserve">&lt; </v>
      </c>
      <c r="CY4932">
        <v>877490</v>
      </c>
      <c r="CZ4932" t="str">
        <v xml:space="preserve">  </v>
      </c>
      <c r="DA4932">
        <v>0</v>
      </c>
      <c r="DB4932" t="str">
        <v xml:space="preserve">&lt; </v>
      </c>
      <c r="DC4932">
        <v>0</v>
      </c>
      <c r="DD4932" t="str">
        <v xml:space="preserve">&lt; </v>
      </c>
      <c r="DE4932">
        <v>0</v>
      </c>
      <c r="DF4932" t="str">
        <v xml:space="preserve">&lt; </v>
      </c>
      <c r="DG4932">
        <v>0</v>
      </c>
      <c r="DH4932" t="str">
        <v xml:space="preserve">&lt; </v>
      </c>
      <c r="DI4932">
        <v>0</v>
      </c>
      <c r="DJ4932" t="str">
        <v xml:space="preserve">&lt; </v>
      </c>
      <c r="DK4932">
        <v>0</v>
      </c>
      <c r="DL4932" t="str">
        <v xml:space="preserve">&lt; </v>
      </c>
      <c r="DM4932">
        <v>0</v>
      </c>
      <c r="DN4932" t="str">
        <v xml:space="preserve">&lt; </v>
      </c>
      <c r="DO4932">
        <v>0.062</v>
      </c>
      <c r="DP4932" t="str">
        <v xml:space="preserve">  </v>
      </c>
      <c r="DQ4932">
        <v>0.08</v>
      </c>
      <c r="DR4932" t="str">
        <v xml:space="preserve">  </v>
      </c>
      <c r="DS4932">
        <v>0.072</v>
      </c>
      <c r="DT4932" t="str">
        <v xml:space="preserve">  </v>
      </c>
      <c r="DU4932">
        <v>0</v>
      </c>
      <c r="DV4932" t="str">
        <v xml:space="preserve">  </v>
      </c>
      <c r="DW4932">
        <v>0.0002</v>
      </c>
      <c r="DX4932" t="str">
        <v xml:space="preserve">  </v>
      </c>
      <c r="DY4932">
        <v>0</v>
      </c>
      <c r="DZ4932" t="str">
        <v xml:space="preserve">&lt; </v>
      </c>
      <c r="EA4932">
        <v>803529</v>
      </c>
      <c r="EB4932" t="str">
        <v xml:space="preserve">  </v>
      </c>
      <c r="EQ4932">
        <v>9.333</v>
      </c>
      <c r="ER4932" t="str">
        <v xml:space="preserve">  </v>
      </c>
      <c r="ES4932">
        <v>10.613</v>
      </c>
      <c r="ET4932" t="str">
        <v xml:space="preserve">  </v>
      </c>
      <c r="EU4932">
        <v>10.425</v>
      </c>
      <c r="EV4932" t="str">
        <v xml:space="preserve">  </v>
      </c>
      <c r="EW4932">
        <v>0.1792</v>
      </c>
      <c r="EX4932" t="str">
        <v xml:space="preserve">  </v>
      </c>
      <c r="EY4932">
        <v>0.0851</v>
      </c>
      <c r="EZ4932" t="str">
        <v xml:space="preserve">  </v>
      </c>
      <c r="FA4932">
        <v>0</v>
      </c>
      <c r="FB4932" t="str">
        <v xml:space="preserve">&lt; </v>
      </c>
      <c r="FC4932">
        <v>319926</v>
      </c>
      <c r="FD4932" t="str">
        <v xml:space="preserve">  </v>
      </c>
      <c r="FE4932">
        <v>0.017</v>
      </c>
      <c r="FF4932" t="str">
        <v xml:space="preserve">  </v>
      </c>
      <c r="FG4932">
        <v>0.017</v>
      </c>
      <c r="FH4932" t="str">
        <v xml:space="preserve">  </v>
      </c>
      <c r="FI4932">
        <v>0.038</v>
      </c>
      <c r="FJ4932" t="str">
        <v xml:space="preserve">  </v>
      </c>
      <c r="FK4932">
        <v>0</v>
      </c>
      <c r="FL4932" t="str">
        <v xml:space="preserve">  </v>
      </c>
      <c r="FM4932">
        <v>0</v>
      </c>
      <c r="FN4932" t="str">
        <v xml:space="preserve">  </v>
      </c>
      <c r="FO4932">
        <v>0</v>
      </c>
      <c r="FP4932" t="str">
        <v xml:space="preserve">&lt; </v>
      </c>
      <c r="FQ4932">
        <v>94352</v>
      </c>
      <c r="FR4932" t="str">
        <v xml:space="preserve">  </v>
      </c>
      <c r="FS4932">
        <v>0.021</v>
      </c>
      <c r="FT4932" t="str">
        <v xml:space="preserve">  </v>
      </c>
      <c r="FU4932">
        <v>0.022</v>
      </c>
      <c r="FV4932" t="str">
        <v xml:space="preserve">  </v>
      </c>
      <c r="FW4932">
        <v>0.024</v>
      </c>
      <c r="FX4932" t="str">
        <v xml:space="preserve">  </v>
      </c>
      <c r="FY4932">
        <v>0</v>
      </c>
      <c r="FZ4932" t="str">
        <v xml:space="preserve">  </v>
      </c>
      <c r="GA4932">
        <v>0.0002</v>
      </c>
      <c r="GB4932" t="str">
        <v xml:space="preserve">  </v>
      </c>
      <c r="GC4932">
        <v>0</v>
      </c>
      <c r="GD4932" t="str">
        <v xml:space="preserve">&lt; </v>
      </c>
      <c r="GE4932">
        <v>301193</v>
      </c>
      <c r="GF4932" t="str">
        <v xml:space="preserve">  </v>
      </c>
      <c r="GG4932">
        <v>0.022</v>
      </c>
      <c r="GH4932" t="str">
        <v xml:space="preserve">  </v>
      </c>
      <c r="GI4932">
        <v>0.011</v>
      </c>
      <c r="GJ4932" t="str">
        <v xml:space="preserve">  </v>
      </c>
      <c r="GK4932">
        <v>0.019</v>
      </c>
      <c r="GL4932" t="str">
        <v xml:space="preserve">  </v>
      </c>
      <c r="GM4932">
        <v>0</v>
      </c>
      <c r="GN4932" t="str">
        <v xml:space="preserve">  </v>
      </c>
      <c r="GO4932">
        <v>0</v>
      </c>
      <c r="GP4932" t="str">
        <v xml:space="preserve">  </v>
      </c>
      <c r="GQ4932">
        <v>0</v>
      </c>
      <c r="GR4932" t="str">
        <v xml:space="preserve">&lt; </v>
      </c>
      <c r="GS4932">
        <v>257971</v>
      </c>
      <c r="GT4932" t="str">
        <v xml:space="preserve">  </v>
      </c>
      <c r="GU4932">
        <v>0.023</v>
      </c>
      <c r="GV4932" t="str">
        <v xml:space="preserve">  </v>
      </c>
      <c r="GW4932">
        <v>0.03</v>
      </c>
      <c r="GX4932" t="str">
        <v xml:space="preserve">  </v>
      </c>
      <c r="GY4932">
        <v>0.008</v>
      </c>
      <c r="GZ4932" t="str">
        <v xml:space="preserve">  </v>
      </c>
      <c r="HA4932">
        <v>0.0001</v>
      </c>
      <c r="HB4932" t="str">
        <v xml:space="preserve">  </v>
      </c>
      <c r="HC4932">
        <v>0.0002</v>
      </c>
      <c r="HD4932" t="str">
        <v xml:space="preserve">  </v>
      </c>
      <c r="HE4932">
        <v>0</v>
      </c>
      <c r="HF4932" t="str">
        <v xml:space="preserve">&lt; </v>
      </c>
      <c r="HG4932">
        <v>233677</v>
      </c>
      <c r="HH4932" t="str">
        <v xml:space="preserve">  </v>
      </c>
      <c r="HI4932">
        <v>14.695</v>
      </c>
      <c r="HJ4932" t="str">
        <v xml:space="preserve">  </v>
      </c>
      <c r="HK4932">
        <v>17.202999</v>
      </c>
      <c r="HL4932" t="str">
        <v xml:space="preserve">  </v>
      </c>
      <c r="HM4932">
        <v>16.8235</v>
      </c>
      <c r="HN4932" t="str">
        <v xml:space="preserve">  </v>
      </c>
      <c r="HO4932">
        <v>0.29135</v>
      </c>
      <c r="HP4932" t="str">
        <v xml:space="preserve">  </v>
      </c>
      <c r="HQ4932">
        <v>0.1139</v>
      </c>
      <c r="HR4932" t="str">
        <v xml:space="preserve">  </v>
      </c>
      <c r="HS4932">
        <v>0</v>
      </c>
      <c r="HT4932" t="str">
        <v xml:space="preserve">&lt; </v>
      </c>
      <c r="HU4932">
        <v>35031.601562</v>
      </c>
      <c r="HV4932" t="str">
        <v xml:space="preserve">  </v>
      </c>
    </row>
    <row r="4933">
      <c r="C4933">
        <v>45214.64375</v>
      </c>
      <c r="D4933" t="str">
        <v>-</v>
      </c>
      <c r="E4933">
        <v>45214.64444444</v>
      </c>
      <c r="G4933">
        <v>0.23</v>
      </c>
      <c r="H4933" t="str">
        <v xml:space="preserve">  </v>
      </c>
      <c r="I4933">
        <v>0.236</v>
      </c>
      <c r="J4933" t="str">
        <v xml:space="preserve">  </v>
      </c>
      <c r="K4933">
        <v>0.172</v>
      </c>
      <c r="L4933" t="str">
        <v xml:space="preserve">  </v>
      </c>
      <c r="M4933">
        <v>0</v>
      </c>
      <c r="N4933" t="str">
        <v xml:space="preserve">  </v>
      </c>
      <c r="O4933">
        <v>-0.0006</v>
      </c>
      <c r="P4933" t="str">
        <v xml:space="preserve">  </v>
      </c>
      <c r="Q4933">
        <v>0</v>
      </c>
      <c r="R4933" t="str">
        <v xml:space="preserve">&lt; </v>
      </c>
      <c r="S4933">
        <v>134562</v>
      </c>
      <c r="T4933" t="str">
        <v xml:space="preserve">  </v>
      </c>
      <c r="U4933">
        <v>0.13</v>
      </c>
      <c r="V4933" t="str">
        <v xml:space="preserve">  </v>
      </c>
      <c r="W4933">
        <v>0.092</v>
      </c>
      <c r="X4933" t="str">
        <v xml:space="preserve">  </v>
      </c>
      <c r="Y4933">
        <v>0.126</v>
      </c>
      <c r="Z4933" t="str">
        <v xml:space="preserve">  </v>
      </c>
      <c r="AA4933">
        <v>0</v>
      </c>
      <c r="AB4933" t="str">
        <v xml:space="preserve">  </v>
      </c>
      <c r="AC4933">
        <v>-0.0002</v>
      </c>
      <c r="AD4933" t="str">
        <v xml:space="preserve">  </v>
      </c>
      <c r="AE4933">
        <v>0</v>
      </c>
      <c r="AF4933" t="str">
        <v xml:space="preserve">&lt; </v>
      </c>
      <c r="AG4933">
        <v>92256</v>
      </c>
      <c r="AH4933" t="str">
        <v xml:space="preserve">  </v>
      </c>
      <c r="AI4933">
        <v>0.226</v>
      </c>
      <c r="AJ4933" t="str">
        <v xml:space="preserve">  </v>
      </c>
      <c r="AK4933">
        <v>0.196</v>
      </c>
      <c r="AL4933" t="str">
        <v xml:space="preserve">  </v>
      </c>
      <c r="AM4933">
        <v>0.134</v>
      </c>
      <c r="AN4933" t="str">
        <v xml:space="preserve">  </v>
      </c>
      <c r="AO4933">
        <v>0.0006</v>
      </c>
      <c r="AP4933" t="str">
        <v xml:space="preserve">  </v>
      </c>
      <c r="AQ4933">
        <v>-0.0004</v>
      </c>
      <c r="AR4933" t="str">
        <v xml:space="preserve">  </v>
      </c>
      <c r="AS4933">
        <v>0</v>
      </c>
      <c r="AT4933" t="str">
        <v xml:space="preserve">&lt; </v>
      </c>
      <c r="AU4933">
        <v>991107</v>
      </c>
      <c r="AV4933" t="str">
        <v xml:space="preserve">  </v>
      </c>
      <c r="AW4933">
        <v>0.156</v>
      </c>
      <c r="AX4933" t="str">
        <v xml:space="preserve">  </v>
      </c>
      <c r="AY4933">
        <v>0.156</v>
      </c>
      <c r="AZ4933" t="str">
        <v xml:space="preserve">  </v>
      </c>
      <c r="BA4933">
        <v>0.154</v>
      </c>
      <c r="BB4933" t="str">
        <v xml:space="preserve">  </v>
      </c>
      <c r="BC4933">
        <v>0</v>
      </c>
      <c r="BD4933" t="str">
        <v xml:space="preserve">  </v>
      </c>
      <c r="BE4933">
        <v>0.0004</v>
      </c>
      <c r="BF4933" t="str">
        <v xml:space="preserve">  </v>
      </c>
      <c r="BG4933">
        <v>0</v>
      </c>
      <c r="BH4933" t="str">
        <v xml:space="preserve">&lt; </v>
      </c>
      <c r="BI4933">
        <v>570878</v>
      </c>
      <c r="BJ4933" t="str">
        <v xml:space="preserve">  </v>
      </c>
      <c r="BY4933">
        <v>0.25</v>
      </c>
      <c r="BZ4933" t="str">
        <v xml:space="preserve">  </v>
      </c>
      <c r="CA4933">
        <v>0.15</v>
      </c>
      <c r="CB4933" t="str">
        <v xml:space="preserve">  </v>
      </c>
      <c r="CC4933">
        <v>0.12</v>
      </c>
      <c r="CD4933" t="str">
        <v xml:space="preserve">  </v>
      </c>
      <c r="CE4933">
        <v>0</v>
      </c>
      <c r="CF4933" t="str">
        <v xml:space="preserve">  </v>
      </c>
      <c r="CG4933">
        <v>0</v>
      </c>
      <c r="CH4933" t="str">
        <v xml:space="preserve">  </v>
      </c>
      <c r="CI4933">
        <v>0</v>
      </c>
      <c r="CJ4933" t="str">
        <v xml:space="preserve">&lt; </v>
      </c>
      <c r="CK4933">
        <v>1998400</v>
      </c>
      <c r="CL4933" t="str">
        <v xml:space="preserve">  </v>
      </c>
      <c r="CM4933">
        <v>0.138</v>
      </c>
      <c r="CN4933" t="str">
        <v xml:space="preserve">  </v>
      </c>
      <c r="CO4933">
        <v>0.16</v>
      </c>
      <c r="CP4933" t="str">
        <v xml:space="preserve">  </v>
      </c>
      <c r="CQ4933">
        <v>0.108</v>
      </c>
      <c r="CR4933" t="str">
        <v xml:space="preserve">  </v>
      </c>
      <c r="CS4933">
        <v>0.0022</v>
      </c>
      <c r="CT4933" t="str">
        <v xml:space="preserve">  </v>
      </c>
      <c r="CU4933">
        <v>0.0012</v>
      </c>
      <c r="CV4933" t="str">
        <v xml:space="preserve">  </v>
      </c>
      <c r="CW4933">
        <v>0</v>
      </c>
      <c r="CX4933" t="str">
        <v xml:space="preserve">&lt; </v>
      </c>
      <c r="CY4933">
        <v>877490</v>
      </c>
      <c r="CZ4933" t="str">
        <v xml:space="preserve">  </v>
      </c>
      <c r="DA4933">
        <v>0</v>
      </c>
      <c r="DB4933" t="str">
        <v xml:space="preserve">&lt; </v>
      </c>
      <c r="DC4933">
        <v>0</v>
      </c>
      <c r="DD4933" t="str">
        <v xml:space="preserve">&lt; </v>
      </c>
      <c r="DE4933">
        <v>0</v>
      </c>
      <c r="DF4933" t="str">
        <v xml:space="preserve">&lt; </v>
      </c>
      <c r="DG4933">
        <v>0</v>
      </c>
      <c r="DH4933" t="str">
        <v xml:space="preserve">&lt; </v>
      </c>
      <c r="DI4933">
        <v>0</v>
      </c>
      <c r="DJ4933" t="str">
        <v xml:space="preserve">&lt; </v>
      </c>
      <c r="DK4933">
        <v>0</v>
      </c>
      <c r="DL4933" t="str">
        <v xml:space="preserve">&lt; </v>
      </c>
      <c r="DM4933">
        <v>0</v>
      </c>
      <c r="DN4933" t="str">
        <v xml:space="preserve">&lt; </v>
      </c>
      <c r="DO4933">
        <v>0.062</v>
      </c>
      <c r="DP4933" t="str">
        <v xml:space="preserve">  </v>
      </c>
      <c r="DQ4933">
        <v>0.08</v>
      </c>
      <c r="DR4933" t="str">
        <v xml:space="preserve">  </v>
      </c>
      <c r="DS4933">
        <v>0.072</v>
      </c>
      <c r="DT4933" t="str">
        <v xml:space="preserve">  </v>
      </c>
      <c r="DU4933">
        <v>0</v>
      </c>
      <c r="DV4933" t="str">
        <v xml:space="preserve">  </v>
      </c>
      <c r="DW4933">
        <v>0.0002</v>
      </c>
      <c r="DX4933" t="str">
        <v xml:space="preserve">  </v>
      </c>
      <c r="DY4933">
        <v>0</v>
      </c>
      <c r="DZ4933" t="str">
        <v xml:space="preserve">&lt; </v>
      </c>
      <c r="EA4933">
        <v>803529</v>
      </c>
      <c r="EB4933" t="str">
        <v xml:space="preserve">  </v>
      </c>
      <c r="EQ4933">
        <v>9.333</v>
      </c>
      <c r="ER4933" t="str">
        <v xml:space="preserve">  </v>
      </c>
      <c r="ES4933">
        <v>10.613</v>
      </c>
      <c r="ET4933" t="str">
        <v xml:space="preserve">  </v>
      </c>
      <c r="EU4933">
        <v>10.425</v>
      </c>
      <c r="EV4933" t="str">
        <v xml:space="preserve">  </v>
      </c>
      <c r="EW4933">
        <v>0.1792</v>
      </c>
      <c r="EX4933" t="str">
        <v xml:space="preserve">  </v>
      </c>
      <c r="EY4933">
        <v>0.0851</v>
      </c>
      <c r="EZ4933" t="str">
        <v xml:space="preserve">  </v>
      </c>
      <c r="FA4933">
        <v>0</v>
      </c>
      <c r="FB4933" t="str">
        <v xml:space="preserve">&lt; </v>
      </c>
      <c r="FC4933">
        <v>319929</v>
      </c>
      <c r="FD4933" t="str">
        <v xml:space="preserve">  </v>
      </c>
      <c r="FE4933">
        <v>0.017</v>
      </c>
      <c r="FF4933" t="str">
        <v xml:space="preserve">  </v>
      </c>
      <c r="FG4933">
        <v>0.017</v>
      </c>
      <c r="FH4933" t="str">
        <v xml:space="preserve">  </v>
      </c>
      <c r="FI4933">
        <v>0.038</v>
      </c>
      <c r="FJ4933" t="str">
        <v xml:space="preserve">  </v>
      </c>
      <c r="FK4933">
        <v>0</v>
      </c>
      <c r="FL4933" t="str">
        <v xml:space="preserve">  </v>
      </c>
      <c r="FM4933">
        <v>0</v>
      </c>
      <c r="FN4933" t="str">
        <v xml:space="preserve">  </v>
      </c>
      <c r="FO4933">
        <v>0</v>
      </c>
      <c r="FP4933" t="str">
        <v xml:space="preserve">&lt; </v>
      </c>
      <c r="FQ4933">
        <v>94352</v>
      </c>
      <c r="FR4933" t="str">
        <v xml:space="preserve">  </v>
      </c>
      <c r="FS4933">
        <v>0.021</v>
      </c>
      <c r="FT4933" t="str">
        <v xml:space="preserve">  </v>
      </c>
      <c r="FU4933">
        <v>0.022</v>
      </c>
      <c r="FV4933" t="str">
        <v xml:space="preserve">  </v>
      </c>
      <c r="FW4933">
        <v>0.024</v>
      </c>
      <c r="FX4933" t="str">
        <v xml:space="preserve">  </v>
      </c>
      <c r="FY4933">
        <v>0</v>
      </c>
      <c r="FZ4933" t="str">
        <v xml:space="preserve">  </v>
      </c>
      <c r="GA4933">
        <v>0.0002</v>
      </c>
      <c r="GB4933" t="str">
        <v xml:space="preserve">  </v>
      </c>
      <c r="GC4933">
        <v>0</v>
      </c>
      <c r="GD4933" t="str">
        <v xml:space="preserve">&lt; </v>
      </c>
      <c r="GE4933">
        <v>301193</v>
      </c>
      <c r="GF4933" t="str">
        <v xml:space="preserve">  </v>
      </c>
      <c r="GG4933">
        <v>0.022</v>
      </c>
      <c r="GH4933" t="str">
        <v xml:space="preserve">  </v>
      </c>
      <c r="GI4933">
        <v>0.011</v>
      </c>
      <c r="GJ4933" t="str">
        <v xml:space="preserve">  </v>
      </c>
      <c r="GK4933">
        <v>0.019</v>
      </c>
      <c r="GL4933" t="str">
        <v xml:space="preserve">  </v>
      </c>
      <c r="GM4933">
        <v>0</v>
      </c>
      <c r="GN4933" t="str">
        <v xml:space="preserve">  </v>
      </c>
      <c r="GO4933">
        <v>0</v>
      </c>
      <c r="GP4933" t="str">
        <v xml:space="preserve">  </v>
      </c>
      <c r="GQ4933">
        <v>0</v>
      </c>
      <c r="GR4933" t="str">
        <v xml:space="preserve">&lt; </v>
      </c>
      <c r="GS4933">
        <v>257971</v>
      </c>
      <c r="GT4933" t="str">
        <v xml:space="preserve">  </v>
      </c>
      <c r="GU4933">
        <v>0.023</v>
      </c>
      <c r="GV4933" t="str">
        <v xml:space="preserve">  </v>
      </c>
      <c r="GW4933">
        <v>0.03</v>
      </c>
      <c r="GX4933" t="str">
        <v xml:space="preserve">  </v>
      </c>
      <c r="GY4933">
        <v>0.008</v>
      </c>
      <c r="GZ4933" t="str">
        <v xml:space="preserve">  </v>
      </c>
      <c r="HA4933">
        <v>0.0001</v>
      </c>
      <c r="HB4933" t="str">
        <v xml:space="preserve">  </v>
      </c>
      <c r="HC4933">
        <v>0.0002</v>
      </c>
      <c r="HD4933" t="str">
        <v xml:space="preserve">  </v>
      </c>
      <c r="HE4933">
        <v>0</v>
      </c>
      <c r="HF4933" t="str">
        <v xml:space="preserve">&lt; </v>
      </c>
      <c r="HG4933">
        <v>233677</v>
      </c>
      <c r="HH4933" t="str">
        <v xml:space="preserve">  </v>
      </c>
      <c r="HI4933">
        <v>14.342</v>
      </c>
      <c r="HJ4933" t="str">
        <v xml:space="preserve">  </v>
      </c>
      <c r="HK4933">
        <v>17.202999</v>
      </c>
      <c r="HL4933" t="str">
        <v xml:space="preserve">  </v>
      </c>
      <c r="HM4933">
        <v>16.8235</v>
      </c>
      <c r="HN4933" t="str">
        <v xml:space="preserve">  </v>
      </c>
      <c r="HO4933">
        <v>0.29135</v>
      </c>
      <c r="HP4933" t="str">
        <v xml:space="preserve">  </v>
      </c>
      <c r="HQ4933">
        <v>0.1139</v>
      </c>
      <c r="HR4933" t="str">
        <v xml:space="preserve">  </v>
      </c>
      <c r="HS4933">
        <v>0</v>
      </c>
      <c r="HT4933" t="str">
        <v xml:space="preserve">&lt; </v>
      </c>
      <c r="HU4933">
        <v>35036.5</v>
      </c>
      <c r="HV4933" t="str">
        <v xml:space="preserve">  </v>
      </c>
    </row>
    <row r="4934">
      <c r="C4934">
        <v>45214.64444444</v>
      </c>
      <c r="D4934" t="str">
        <v>-</v>
      </c>
      <c r="E4934">
        <v>45214.64513889</v>
      </c>
      <c r="G4934">
        <v>0.23</v>
      </c>
      <c r="H4934" t="str">
        <v xml:space="preserve">  </v>
      </c>
      <c r="I4934">
        <v>0.236</v>
      </c>
      <c r="J4934" t="str">
        <v xml:space="preserve">  </v>
      </c>
      <c r="K4934">
        <v>0.172</v>
      </c>
      <c r="L4934" t="str">
        <v xml:space="preserve">  </v>
      </c>
      <c r="M4934">
        <v>0</v>
      </c>
      <c r="N4934" t="str">
        <v xml:space="preserve">  </v>
      </c>
      <c r="O4934">
        <v>-0.0006</v>
      </c>
      <c r="P4934" t="str">
        <v xml:space="preserve">  </v>
      </c>
      <c r="Q4934">
        <v>0</v>
      </c>
      <c r="R4934" t="str">
        <v xml:space="preserve">&lt; </v>
      </c>
      <c r="S4934">
        <v>134562</v>
      </c>
      <c r="T4934" t="str">
        <v xml:space="preserve">  </v>
      </c>
      <c r="U4934">
        <v>0.13</v>
      </c>
      <c r="V4934" t="str">
        <v xml:space="preserve">  </v>
      </c>
      <c r="W4934">
        <v>0.092</v>
      </c>
      <c r="X4934" t="str">
        <v xml:space="preserve">  </v>
      </c>
      <c r="Y4934">
        <v>0.126</v>
      </c>
      <c r="Z4934" t="str">
        <v xml:space="preserve">  </v>
      </c>
      <c r="AA4934">
        <v>0</v>
      </c>
      <c r="AB4934" t="str">
        <v xml:space="preserve">  </v>
      </c>
      <c r="AC4934">
        <v>-0.0002</v>
      </c>
      <c r="AD4934" t="str">
        <v xml:space="preserve">  </v>
      </c>
      <c r="AE4934">
        <v>0</v>
      </c>
      <c r="AF4934" t="str">
        <v xml:space="preserve">&lt; </v>
      </c>
      <c r="AG4934">
        <v>92256</v>
      </c>
      <c r="AH4934" t="str">
        <v xml:space="preserve">  </v>
      </c>
      <c r="AI4934">
        <v>0.226</v>
      </c>
      <c r="AJ4934" t="str">
        <v xml:space="preserve">  </v>
      </c>
      <c r="AK4934">
        <v>0.196</v>
      </c>
      <c r="AL4934" t="str">
        <v xml:space="preserve">  </v>
      </c>
      <c r="AM4934">
        <v>0.134</v>
      </c>
      <c r="AN4934" t="str">
        <v xml:space="preserve">  </v>
      </c>
      <c r="AO4934">
        <v>0.0006</v>
      </c>
      <c r="AP4934" t="str">
        <v xml:space="preserve">  </v>
      </c>
      <c r="AQ4934">
        <v>-0.0004</v>
      </c>
      <c r="AR4934" t="str">
        <v xml:space="preserve">  </v>
      </c>
      <c r="AS4934">
        <v>0</v>
      </c>
      <c r="AT4934" t="str">
        <v xml:space="preserve">&lt; </v>
      </c>
      <c r="AU4934">
        <v>991107</v>
      </c>
      <c r="AV4934" t="str">
        <v xml:space="preserve">  </v>
      </c>
      <c r="AW4934">
        <v>0.156</v>
      </c>
      <c r="AX4934" t="str">
        <v xml:space="preserve">  </v>
      </c>
      <c r="AY4934">
        <v>0.156</v>
      </c>
      <c r="AZ4934" t="str">
        <v xml:space="preserve">  </v>
      </c>
      <c r="BA4934">
        <v>0.154</v>
      </c>
      <c r="BB4934" t="str">
        <v xml:space="preserve">  </v>
      </c>
      <c r="BC4934">
        <v>0</v>
      </c>
      <c r="BD4934" t="str">
        <v xml:space="preserve">  </v>
      </c>
      <c r="BE4934">
        <v>0.0004</v>
      </c>
      <c r="BF4934" t="str">
        <v xml:space="preserve">  </v>
      </c>
      <c r="BG4934">
        <v>0</v>
      </c>
      <c r="BH4934" t="str">
        <v xml:space="preserve">&lt; </v>
      </c>
      <c r="BI4934">
        <v>570878</v>
      </c>
      <c r="BJ4934" t="str">
        <v xml:space="preserve">  </v>
      </c>
      <c r="BY4934">
        <v>0.25</v>
      </c>
      <c r="BZ4934" t="str">
        <v xml:space="preserve">  </v>
      </c>
      <c r="CA4934">
        <v>0.15</v>
      </c>
      <c r="CB4934" t="str">
        <v xml:space="preserve">  </v>
      </c>
      <c r="CC4934">
        <v>0.12</v>
      </c>
      <c r="CD4934" t="str">
        <v xml:space="preserve">  </v>
      </c>
      <c r="CE4934">
        <v>0</v>
      </c>
      <c r="CF4934" t="str">
        <v xml:space="preserve">  </v>
      </c>
      <c r="CG4934">
        <v>0</v>
      </c>
      <c r="CH4934" t="str">
        <v xml:space="preserve">  </v>
      </c>
      <c r="CI4934">
        <v>0</v>
      </c>
      <c r="CJ4934" t="str">
        <v xml:space="preserve">&lt; </v>
      </c>
      <c r="CK4934">
        <v>1998400</v>
      </c>
      <c r="CL4934" t="str">
        <v xml:space="preserve">  </v>
      </c>
      <c r="CM4934">
        <v>0.138</v>
      </c>
      <c r="CN4934" t="str">
        <v xml:space="preserve">  </v>
      </c>
      <c r="CO4934">
        <v>0.16</v>
      </c>
      <c r="CP4934" t="str">
        <v xml:space="preserve">  </v>
      </c>
      <c r="CQ4934">
        <v>0.108</v>
      </c>
      <c r="CR4934" t="str">
        <v xml:space="preserve">  </v>
      </c>
      <c r="CS4934">
        <v>0.0022</v>
      </c>
      <c r="CT4934" t="str">
        <v xml:space="preserve">  </v>
      </c>
      <c r="CU4934">
        <v>0.0012</v>
      </c>
      <c r="CV4934" t="str">
        <v xml:space="preserve">  </v>
      </c>
      <c r="CW4934">
        <v>0</v>
      </c>
      <c r="CX4934" t="str">
        <v xml:space="preserve">&lt; </v>
      </c>
      <c r="CY4934">
        <v>877490</v>
      </c>
      <c r="CZ4934" t="str">
        <v xml:space="preserve">  </v>
      </c>
      <c r="DA4934">
        <v>0</v>
      </c>
      <c r="DB4934" t="str">
        <v xml:space="preserve">&lt; </v>
      </c>
      <c r="DC4934">
        <v>0</v>
      </c>
      <c r="DD4934" t="str">
        <v xml:space="preserve">&lt; </v>
      </c>
      <c r="DE4934">
        <v>0</v>
      </c>
      <c r="DF4934" t="str">
        <v xml:space="preserve">&lt; </v>
      </c>
      <c r="DG4934">
        <v>0</v>
      </c>
      <c r="DH4934" t="str">
        <v xml:space="preserve">&lt; </v>
      </c>
      <c r="DI4934">
        <v>0</v>
      </c>
      <c r="DJ4934" t="str">
        <v xml:space="preserve">&lt; </v>
      </c>
      <c r="DK4934">
        <v>0</v>
      </c>
      <c r="DL4934" t="str">
        <v xml:space="preserve">&lt; </v>
      </c>
      <c r="DM4934">
        <v>0</v>
      </c>
      <c r="DN4934" t="str">
        <v xml:space="preserve">&lt; </v>
      </c>
      <c r="DO4934">
        <v>0.062</v>
      </c>
      <c r="DP4934" t="str">
        <v xml:space="preserve">  </v>
      </c>
      <c r="DQ4934">
        <v>0.08</v>
      </c>
      <c r="DR4934" t="str">
        <v xml:space="preserve">  </v>
      </c>
      <c r="DS4934">
        <v>0.072</v>
      </c>
      <c r="DT4934" t="str">
        <v xml:space="preserve">  </v>
      </c>
      <c r="DU4934">
        <v>0</v>
      </c>
      <c r="DV4934" t="str">
        <v xml:space="preserve">  </v>
      </c>
      <c r="DW4934">
        <v>0.0002</v>
      </c>
      <c r="DX4934" t="str">
        <v xml:space="preserve">  </v>
      </c>
      <c r="DY4934">
        <v>0</v>
      </c>
      <c r="DZ4934" t="str">
        <v xml:space="preserve">&lt; </v>
      </c>
      <c r="EA4934">
        <v>803529</v>
      </c>
      <c r="EB4934" t="str">
        <v xml:space="preserve">  </v>
      </c>
      <c r="EQ4934">
        <v>9.594</v>
      </c>
      <c r="ER4934" t="str">
        <v xml:space="preserve">  </v>
      </c>
      <c r="ES4934">
        <v>10.613</v>
      </c>
      <c r="ET4934" t="str">
        <v xml:space="preserve">  </v>
      </c>
      <c r="EU4934">
        <v>10.425</v>
      </c>
      <c r="EV4934" t="str">
        <v xml:space="preserve">  </v>
      </c>
      <c r="EW4934">
        <v>0.1792</v>
      </c>
      <c r="EX4934" t="str">
        <v xml:space="preserve">  </v>
      </c>
      <c r="EY4934">
        <v>0.0851</v>
      </c>
      <c r="EZ4934" t="str">
        <v xml:space="preserve">  </v>
      </c>
      <c r="FA4934">
        <v>0</v>
      </c>
      <c r="FB4934" t="str">
        <v xml:space="preserve">&lt; </v>
      </c>
      <c r="FC4934">
        <v>319933</v>
      </c>
      <c r="FD4934" t="str">
        <v xml:space="preserve">  </v>
      </c>
      <c r="FE4934">
        <v>0.017</v>
      </c>
      <c r="FF4934" t="str">
        <v xml:space="preserve">  </v>
      </c>
      <c r="FG4934">
        <v>0.017</v>
      </c>
      <c r="FH4934" t="str">
        <v xml:space="preserve">  </v>
      </c>
      <c r="FI4934">
        <v>0.038</v>
      </c>
      <c r="FJ4934" t="str">
        <v xml:space="preserve">  </v>
      </c>
      <c r="FK4934">
        <v>0</v>
      </c>
      <c r="FL4934" t="str">
        <v xml:space="preserve">  </v>
      </c>
      <c r="FM4934">
        <v>0</v>
      </c>
      <c r="FN4934" t="str">
        <v xml:space="preserve">  </v>
      </c>
      <c r="FO4934">
        <v>0</v>
      </c>
      <c r="FP4934" t="str">
        <v xml:space="preserve">&lt; </v>
      </c>
      <c r="FQ4934">
        <v>94352</v>
      </c>
      <c r="FR4934" t="str">
        <v xml:space="preserve">  </v>
      </c>
      <c r="FS4934">
        <v>0.021</v>
      </c>
      <c r="FT4934" t="str">
        <v xml:space="preserve">  </v>
      </c>
      <c r="FU4934">
        <v>0.022</v>
      </c>
      <c r="FV4934" t="str">
        <v xml:space="preserve">  </v>
      </c>
      <c r="FW4934">
        <v>0.024</v>
      </c>
      <c r="FX4934" t="str">
        <v xml:space="preserve">  </v>
      </c>
      <c r="FY4934">
        <v>0</v>
      </c>
      <c r="FZ4934" t="str">
        <v xml:space="preserve">  </v>
      </c>
      <c r="GA4934">
        <v>0.0002</v>
      </c>
      <c r="GB4934" t="str">
        <v xml:space="preserve">  </v>
      </c>
      <c r="GC4934">
        <v>0</v>
      </c>
      <c r="GD4934" t="str">
        <v xml:space="preserve">&lt; </v>
      </c>
      <c r="GE4934">
        <v>301193</v>
      </c>
      <c r="GF4934" t="str">
        <v xml:space="preserve">  </v>
      </c>
      <c r="GG4934">
        <v>0.022</v>
      </c>
      <c r="GH4934" t="str">
        <v xml:space="preserve">  </v>
      </c>
      <c r="GI4934">
        <v>0.011</v>
      </c>
      <c r="GJ4934" t="str">
        <v xml:space="preserve">  </v>
      </c>
      <c r="GK4934">
        <v>0.019</v>
      </c>
      <c r="GL4934" t="str">
        <v xml:space="preserve">  </v>
      </c>
      <c r="GM4934">
        <v>0</v>
      </c>
      <c r="GN4934" t="str">
        <v xml:space="preserve">  </v>
      </c>
      <c r="GO4934">
        <v>0</v>
      </c>
      <c r="GP4934" t="str">
        <v xml:space="preserve">  </v>
      </c>
      <c r="GQ4934">
        <v>0</v>
      </c>
      <c r="GR4934" t="str">
        <v xml:space="preserve">&lt; </v>
      </c>
      <c r="GS4934">
        <v>257971</v>
      </c>
      <c r="GT4934" t="str">
        <v xml:space="preserve">  </v>
      </c>
      <c r="GU4934">
        <v>0.023</v>
      </c>
      <c r="GV4934" t="str">
        <v xml:space="preserve">  </v>
      </c>
      <c r="GW4934">
        <v>0.03</v>
      </c>
      <c r="GX4934" t="str">
        <v xml:space="preserve">  </v>
      </c>
      <c r="GY4934">
        <v>0.008</v>
      </c>
      <c r="GZ4934" t="str">
        <v xml:space="preserve">  </v>
      </c>
      <c r="HA4934">
        <v>0.0001</v>
      </c>
      <c r="HB4934" t="str">
        <v xml:space="preserve">  </v>
      </c>
      <c r="HC4934">
        <v>0.0002</v>
      </c>
      <c r="HD4934" t="str">
        <v xml:space="preserve">  </v>
      </c>
      <c r="HE4934">
        <v>0</v>
      </c>
      <c r="HF4934" t="str">
        <v xml:space="preserve">&lt; </v>
      </c>
      <c r="HG4934">
        <v>233677</v>
      </c>
      <c r="HH4934" t="str">
        <v xml:space="preserve">  </v>
      </c>
      <c r="HI4934">
        <v>14.342</v>
      </c>
      <c r="HJ4934" t="str">
        <v xml:space="preserve">  </v>
      </c>
      <c r="HK4934">
        <v>17.202999</v>
      </c>
      <c r="HL4934" t="str">
        <v xml:space="preserve">  </v>
      </c>
      <c r="HM4934">
        <v>16.8235</v>
      </c>
      <c r="HN4934" t="str">
        <v xml:space="preserve">  </v>
      </c>
      <c r="HO4934">
        <v>0.29135</v>
      </c>
      <c r="HP4934" t="str">
        <v xml:space="preserve">  </v>
      </c>
      <c r="HQ4934">
        <v>0.1139</v>
      </c>
      <c r="HR4934" t="str">
        <v xml:space="preserve">  </v>
      </c>
      <c r="HS4934">
        <v>0</v>
      </c>
      <c r="HT4934" t="str">
        <v xml:space="preserve">&lt; </v>
      </c>
      <c r="HU4934">
        <v>35041.300781</v>
      </c>
      <c r="HV4934" t="str">
        <v xml:space="preserve">  </v>
      </c>
    </row>
    <row r="4935">
      <c r="C4935">
        <v>45214.64513889</v>
      </c>
      <c r="D4935" t="str">
        <v>-</v>
      </c>
      <c r="E4935">
        <v>45214.64583333</v>
      </c>
      <c r="G4935">
        <v>0.23</v>
      </c>
      <c r="H4935" t="str">
        <v xml:space="preserve">  </v>
      </c>
      <c r="I4935">
        <v>0.236</v>
      </c>
      <c r="J4935" t="str">
        <v xml:space="preserve">  </v>
      </c>
      <c r="K4935">
        <v>0.172</v>
      </c>
      <c r="L4935" t="str">
        <v xml:space="preserve">  </v>
      </c>
      <c r="M4935">
        <v>0</v>
      </c>
      <c r="N4935" t="str">
        <v xml:space="preserve">  </v>
      </c>
      <c r="O4935">
        <v>-0.0006</v>
      </c>
      <c r="P4935" t="str">
        <v xml:space="preserve">  </v>
      </c>
      <c r="Q4935">
        <v>0</v>
      </c>
      <c r="R4935" t="str">
        <v xml:space="preserve">&lt; </v>
      </c>
      <c r="S4935">
        <v>134562</v>
      </c>
      <c r="T4935" t="str">
        <v xml:space="preserve">  </v>
      </c>
      <c r="U4935">
        <v>0.13</v>
      </c>
      <c r="V4935" t="str">
        <v xml:space="preserve">  </v>
      </c>
      <c r="W4935">
        <v>0.092</v>
      </c>
      <c r="X4935" t="str">
        <v xml:space="preserve">  </v>
      </c>
      <c r="Y4935">
        <v>0.126</v>
      </c>
      <c r="Z4935" t="str">
        <v xml:space="preserve">  </v>
      </c>
      <c r="AA4935">
        <v>0</v>
      </c>
      <c r="AB4935" t="str">
        <v xml:space="preserve">  </v>
      </c>
      <c r="AC4935">
        <v>-0.0002</v>
      </c>
      <c r="AD4935" t="str">
        <v xml:space="preserve">  </v>
      </c>
      <c r="AE4935">
        <v>0</v>
      </c>
      <c r="AF4935" t="str">
        <v xml:space="preserve">&lt; </v>
      </c>
      <c r="AG4935">
        <v>92256</v>
      </c>
      <c r="AH4935" t="str">
        <v xml:space="preserve">  </v>
      </c>
      <c r="AI4935">
        <v>0.226</v>
      </c>
      <c r="AJ4935" t="str">
        <v xml:space="preserve">  </v>
      </c>
      <c r="AK4935">
        <v>0.196</v>
      </c>
      <c r="AL4935" t="str">
        <v xml:space="preserve">  </v>
      </c>
      <c r="AM4935">
        <v>0.134</v>
      </c>
      <c r="AN4935" t="str">
        <v xml:space="preserve">  </v>
      </c>
      <c r="AO4935">
        <v>0.0006</v>
      </c>
      <c r="AP4935" t="str">
        <v xml:space="preserve">  </v>
      </c>
      <c r="AQ4935">
        <v>-0.0004</v>
      </c>
      <c r="AR4935" t="str">
        <v xml:space="preserve">  </v>
      </c>
      <c r="AS4935">
        <v>0</v>
      </c>
      <c r="AT4935" t="str">
        <v xml:space="preserve">&lt; </v>
      </c>
      <c r="AU4935">
        <v>991107</v>
      </c>
      <c r="AV4935" t="str">
        <v xml:space="preserve">  </v>
      </c>
      <c r="AW4935">
        <v>0.156</v>
      </c>
      <c r="AX4935" t="str">
        <v xml:space="preserve">  </v>
      </c>
      <c r="AY4935">
        <v>0.156</v>
      </c>
      <c r="AZ4935" t="str">
        <v xml:space="preserve">  </v>
      </c>
      <c r="BA4935">
        <v>0.154</v>
      </c>
      <c r="BB4935" t="str">
        <v xml:space="preserve">  </v>
      </c>
      <c r="BC4935">
        <v>0</v>
      </c>
      <c r="BD4935" t="str">
        <v xml:space="preserve">  </v>
      </c>
      <c r="BE4935">
        <v>0.0004</v>
      </c>
      <c r="BF4935" t="str">
        <v xml:space="preserve">  </v>
      </c>
      <c r="BG4935">
        <v>0</v>
      </c>
      <c r="BH4935" t="str">
        <v xml:space="preserve">&lt; </v>
      </c>
      <c r="BI4935">
        <v>570878</v>
      </c>
      <c r="BJ4935" t="str">
        <v xml:space="preserve">  </v>
      </c>
      <c r="BY4935">
        <v>0.25</v>
      </c>
      <c r="BZ4935" t="str">
        <v xml:space="preserve">  </v>
      </c>
      <c r="CA4935">
        <v>0.15</v>
      </c>
      <c r="CB4935" t="str">
        <v xml:space="preserve">  </v>
      </c>
      <c r="CC4935">
        <v>0.12</v>
      </c>
      <c r="CD4935" t="str">
        <v xml:space="preserve">  </v>
      </c>
      <c r="CE4935">
        <v>0</v>
      </c>
      <c r="CF4935" t="str">
        <v xml:space="preserve">  </v>
      </c>
      <c r="CG4935">
        <v>0</v>
      </c>
      <c r="CH4935" t="str">
        <v xml:space="preserve">  </v>
      </c>
      <c r="CI4935">
        <v>0</v>
      </c>
      <c r="CJ4935" t="str">
        <v xml:space="preserve">&lt; </v>
      </c>
      <c r="CK4935">
        <v>1998400</v>
      </c>
      <c r="CL4935" t="str">
        <v xml:space="preserve">  </v>
      </c>
      <c r="CM4935">
        <v>0.138</v>
      </c>
      <c r="CN4935" t="str">
        <v xml:space="preserve">  </v>
      </c>
      <c r="CO4935">
        <v>0.16</v>
      </c>
      <c r="CP4935" t="str">
        <v xml:space="preserve">  </v>
      </c>
      <c r="CQ4935">
        <v>0.108</v>
      </c>
      <c r="CR4935" t="str">
        <v xml:space="preserve">  </v>
      </c>
      <c r="CS4935">
        <v>0.0022</v>
      </c>
      <c r="CT4935" t="str">
        <v xml:space="preserve">  </v>
      </c>
      <c r="CU4935">
        <v>0.0012</v>
      </c>
      <c r="CV4935" t="str">
        <v xml:space="preserve">  </v>
      </c>
      <c r="CW4935">
        <v>0</v>
      </c>
      <c r="CX4935" t="str">
        <v xml:space="preserve">&lt; </v>
      </c>
      <c r="CY4935">
        <v>877490</v>
      </c>
      <c r="CZ4935" t="str">
        <v xml:space="preserve">  </v>
      </c>
      <c r="DA4935">
        <v>0</v>
      </c>
      <c r="DB4935" t="str">
        <v xml:space="preserve">&lt; </v>
      </c>
      <c r="DC4935">
        <v>0</v>
      </c>
      <c r="DD4935" t="str">
        <v xml:space="preserve">&lt; </v>
      </c>
      <c r="DE4935">
        <v>0</v>
      </c>
      <c r="DF4935" t="str">
        <v xml:space="preserve">&lt; </v>
      </c>
      <c r="DG4935">
        <v>0</v>
      </c>
      <c r="DH4935" t="str">
        <v xml:space="preserve">&lt; </v>
      </c>
      <c r="DI4935">
        <v>0</v>
      </c>
      <c r="DJ4935" t="str">
        <v xml:space="preserve">&lt; </v>
      </c>
      <c r="DK4935">
        <v>0</v>
      </c>
      <c r="DL4935" t="str">
        <v xml:space="preserve">&lt; </v>
      </c>
      <c r="DM4935">
        <v>0</v>
      </c>
      <c r="DN4935" t="str">
        <v xml:space="preserve">&lt; </v>
      </c>
      <c r="DO4935">
        <v>0.062</v>
      </c>
      <c r="DP4935" t="str">
        <v xml:space="preserve">  </v>
      </c>
      <c r="DQ4935">
        <v>0.08</v>
      </c>
      <c r="DR4935" t="str">
        <v xml:space="preserve">  </v>
      </c>
      <c r="DS4935">
        <v>0.072</v>
      </c>
      <c r="DT4935" t="str">
        <v xml:space="preserve">  </v>
      </c>
      <c r="DU4935">
        <v>0</v>
      </c>
      <c r="DV4935" t="str">
        <v xml:space="preserve">  </v>
      </c>
      <c r="DW4935">
        <v>0.0002</v>
      </c>
      <c r="DX4935" t="str">
        <v xml:space="preserve">  </v>
      </c>
      <c r="DY4935">
        <v>0</v>
      </c>
      <c r="DZ4935" t="str">
        <v xml:space="preserve">&lt; </v>
      </c>
      <c r="EA4935">
        <v>803529</v>
      </c>
      <c r="EB4935" t="str">
        <v xml:space="preserve">  </v>
      </c>
      <c r="EQ4935">
        <v>9.594</v>
      </c>
      <c r="ER4935" t="str">
        <v xml:space="preserve">  </v>
      </c>
      <c r="ES4935">
        <v>10.831</v>
      </c>
      <c r="ET4935" t="str">
        <v xml:space="preserve">  </v>
      </c>
      <c r="EU4935">
        <v>10.685</v>
      </c>
      <c r="EV4935" t="str">
        <v xml:space="preserve">  </v>
      </c>
      <c r="EW4935">
        <v>0.1792</v>
      </c>
      <c r="EX4935" t="str">
        <v xml:space="preserve">  </v>
      </c>
      <c r="EY4935">
        <v>0.0851</v>
      </c>
      <c r="EZ4935" t="str">
        <v xml:space="preserve">  </v>
      </c>
      <c r="FA4935">
        <v>0</v>
      </c>
      <c r="FB4935" t="str">
        <v xml:space="preserve">&lt; </v>
      </c>
      <c r="FC4935">
        <v>319936</v>
      </c>
      <c r="FD4935" t="str">
        <v xml:space="preserve">  </v>
      </c>
      <c r="FE4935">
        <v>0.017</v>
      </c>
      <c r="FF4935" t="str">
        <v xml:space="preserve">  </v>
      </c>
      <c r="FG4935">
        <v>0.017</v>
      </c>
      <c r="FH4935" t="str">
        <v xml:space="preserve">  </v>
      </c>
      <c r="FI4935">
        <v>0.038</v>
      </c>
      <c r="FJ4935" t="str">
        <v xml:space="preserve">  </v>
      </c>
      <c r="FK4935">
        <v>0</v>
      </c>
      <c r="FL4935" t="str">
        <v xml:space="preserve">  </v>
      </c>
      <c r="FM4935">
        <v>0</v>
      </c>
      <c r="FN4935" t="str">
        <v xml:space="preserve">  </v>
      </c>
      <c r="FO4935">
        <v>0</v>
      </c>
      <c r="FP4935" t="str">
        <v xml:space="preserve">&lt; </v>
      </c>
      <c r="FQ4935">
        <v>94352</v>
      </c>
      <c r="FR4935" t="str">
        <v xml:space="preserve">  </v>
      </c>
      <c r="FS4935">
        <v>0.021</v>
      </c>
      <c r="FT4935" t="str">
        <v xml:space="preserve">  </v>
      </c>
      <c r="FU4935">
        <v>0.022</v>
      </c>
      <c r="FV4935" t="str">
        <v xml:space="preserve">  </v>
      </c>
      <c r="FW4935">
        <v>0.024</v>
      </c>
      <c r="FX4935" t="str">
        <v xml:space="preserve">  </v>
      </c>
      <c r="FY4935">
        <v>0</v>
      </c>
      <c r="FZ4935" t="str">
        <v xml:space="preserve">  </v>
      </c>
      <c r="GA4935">
        <v>0.0002</v>
      </c>
      <c r="GB4935" t="str">
        <v xml:space="preserve">  </v>
      </c>
      <c r="GC4935">
        <v>0</v>
      </c>
      <c r="GD4935" t="str">
        <v xml:space="preserve">&lt; </v>
      </c>
      <c r="GE4935">
        <v>301193</v>
      </c>
      <c r="GF4935" t="str">
        <v xml:space="preserve">  </v>
      </c>
      <c r="GG4935">
        <v>0.022</v>
      </c>
      <c r="GH4935" t="str">
        <v xml:space="preserve">  </v>
      </c>
      <c r="GI4935">
        <v>0.011</v>
      </c>
      <c r="GJ4935" t="str">
        <v xml:space="preserve">  </v>
      </c>
      <c r="GK4935">
        <v>0.019</v>
      </c>
      <c r="GL4935" t="str">
        <v xml:space="preserve">  </v>
      </c>
      <c r="GM4935">
        <v>0</v>
      </c>
      <c r="GN4935" t="str">
        <v xml:space="preserve">  </v>
      </c>
      <c r="GO4935">
        <v>0</v>
      </c>
      <c r="GP4935" t="str">
        <v xml:space="preserve">  </v>
      </c>
      <c r="GQ4935">
        <v>0</v>
      </c>
      <c r="GR4935" t="str">
        <v xml:space="preserve">&lt; </v>
      </c>
      <c r="GS4935">
        <v>257971</v>
      </c>
      <c r="GT4935" t="str">
        <v xml:space="preserve">  </v>
      </c>
      <c r="GU4935">
        <v>0.023</v>
      </c>
      <c r="GV4935" t="str">
        <v xml:space="preserve">  </v>
      </c>
      <c r="GW4935">
        <v>0.03</v>
      </c>
      <c r="GX4935" t="str">
        <v xml:space="preserve">  </v>
      </c>
      <c r="GY4935">
        <v>0.008</v>
      </c>
      <c r="GZ4935" t="str">
        <v xml:space="preserve">  </v>
      </c>
      <c r="HA4935">
        <v>0.0001</v>
      </c>
      <c r="HB4935" t="str">
        <v xml:space="preserve">  </v>
      </c>
      <c r="HC4935">
        <v>0.0002</v>
      </c>
      <c r="HD4935" t="str">
        <v xml:space="preserve">  </v>
      </c>
      <c r="HE4935">
        <v>0</v>
      </c>
      <c r="HF4935" t="str">
        <v xml:space="preserve">&lt; </v>
      </c>
      <c r="HG4935">
        <v>233677</v>
      </c>
      <c r="HH4935" t="str">
        <v xml:space="preserve">  </v>
      </c>
      <c r="HI4935">
        <v>13.659</v>
      </c>
      <c r="HJ4935" t="str">
        <v xml:space="preserve">  </v>
      </c>
      <c r="HK4935">
        <v>16.067499</v>
      </c>
      <c r="HL4935" t="str">
        <v xml:space="preserve">  </v>
      </c>
      <c r="HM4935">
        <v>15.698</v>
      </c>
      <c r="HN4935" t="str">
        <v xml:space="preserve">  </v>
      </c>
      <c r="HO4935">
        <v>0.29135</v>
      </c>
      <c r="HP4935" t="str">
        <v xml:space="preserve">  </v>
      </c>
      <c r="HQ4935">
        <v>0.1042</v>
      </c>
      <c r="HR4935" t="str">
        <v xml:space="preserve">  </v>
      </c>
      <c r="HS4935">
        <v>0</v>
      </c>
      <c r="HT4935" t="str">
        <v xml:space="preserve">&lt; </v>
      </c>
      <c r="HU4935">
        <v>35046</v>
      </c>
      <c r="HV4935" t="str">
        <v xml:space="preserve">  </v>
      </c>
    </row>
    <row r="4936">
      <c r="C4936">
        <v>45214.64583333</v>
      </c>
      <c r="D4936" t="str">
        <v>-</v>
      </c>
      <c r="E4936">
        <v>45214.64652778</v>
      </c>
      <c r="G4936">
        <v>0.23</v>
      </c>
      <c r="H4936" t="str">
        <v xml:space="preserve">  </v>
      </c>
      <c r="I4936">
        <v>0.236</v>
      </c>
      <c r="J4936" t="str">
        <v xml:space="preserve">  </v>
      </c>
      <c r="K4936">
        <v>0.172</v>
      </c>
      <c r="L4936" t="str">
        <v xml:space="preserve">  </v>
      </c>
      <c r="M4936">
        <v>0</v>
      </c>
      <c r="N4936" t="str">
        <v xml:space="preserve">  </v>
      </c>
      <c r="O4936">
        <v>-0.0006</v>
      </c>
      <c r="P4936" t="str">
        <v xml:space="preserve">  </v>
      </c>
      <c r="Q4936">
        <v>0</v>
      </c>
      <c r="R4936" t="str">
        <v xml:space="preserve">&lt; </v>
      </c>
      <c r="S4936">
        <v>134562</v>
      </c>
      <c r="T4936" t="str">
        <v xml:space="preserve">  </v>
      </c>
      <c r="U4936">
        <v>0.13</v>
      </c>
      <c r="V4936" t="str">
        <v xml:space="preserve">  </v>
      </c>
      <c r="W4936">
        <v>0.092</v>
      </c>
      <c r="X4936" t="str">
        <v xml:space="preserve">  </v>
      </c>
      <c r="Y4936">
        <v>0.126</v>
      </c>
      <c r="Z4936" t="str">
        <v xml:space="preserve">  </v>
      </c>
      <c r="AA4936">
        <v>0</v>
      </c>
      <c r="AB4936" t="str">
        <v xml:space="preserve">  </v>
      </c>
      <c r="AC4936">
        <v>-0.0002</v>
      </c>
      <c r="AD4936" t="str">
        <v xml:space="preserve">  </v>
      </c>
      <c r="AE4936">
        <v>0</v>
      </c>
      <c r="AF4936" t="str">
        <v xml:space="preserve">&lt; </v>
      </c>
      <c r="AG4936">
        <v>92256</v>
      </c>
      <c r="AH4936" t="str">
        <v xml:space="preserve">  </v>
      </c>
      <c r="AI4936">
        <v>0.118</v>
      </c>
      <c r="AJ4936" t="str">
        <v xml:space="preserve">  </v>
      </c>
      <c r="AK4936">
        <v>0.196</v>
      </c>
      <c r="AL4936" t="str">
        <v xml:space="preserve">  </v>
      </c>
      <c r="AM4936">
        <v>0.134</v>
      </c>
      <c r="AN4936" t="str">
        <v xml:space="preserve">  </v>
      </c>
      <c r="AO4936">
        <v>0.0006</v>
      </c>
      <c r="AP4936" t="str">
        <v xml:space="preserve">  </v>
      </c>
      <c r="AQ4936">
        <v>-0.0004</v>
      </c>
      <c r="AR4936" t="str">
        <v xml:space="preserve">  </v>
      </c>
      <c r="AS4936">
        <v>0</v>
      </c>
      <c r="AT4936" t="str">
        <v xml:space="preserve">&lt; </v>
      </c>
      <c r="AU4936">
        <v>991107</v>
      </c>
      <c r="AV4936" t="str">
        <v xml:space="preserve">  </v>
      </c>
      <c r="AW4936">
        <v>0.156</v>
      </c>
      <c r="AX4936" t="str">
        <v xml:space="preserve">  </v>
      </c>
      <c r="AY4936">
        <v>0.156</v>
      </c>
      <c r="AZ4936" t="str">
        <v xml:space="preserve">  </v>
      </c>
      <c r="BA4936">
        <v>0.154</v>
      </c>
      <c r="BB4936" t="str">
        <v xml:space="preserve">  </v>
      </c>
      <c r="BC4936">
        <v>0</v>
      </c>
      <c r="BD4936" t="str">
        <v xml:space="preserve">  </v>
      </c>
      <c r="BE4936">
        <v>0.0004</v>
      </c>
      <c r="BF4936" t="str">
        <v xml:space="preserve">  </v>
      </c>
      <c r="BG4936">
        <v>0</v>
      </c>
      <c r="BH4936" t="str">
        <v xml:space="preserve">&lt; </v>
      </c>
      <c r="BI4936">
        <v>570878</v>
      </c>
      <c r="BJ4936" t="str">
        <v xml:space="preserve">  </v>
      </c>
      <c r="BY4936">
        <v>0.25</v>
      </c>
      <c r="BZ4936" t="str">
        <v xml:space="preserve">  </v>
      </c>
      <c r="CA4936">
        <v>0.15</v>
      </c>
      <c r="CB4936" t="str">
        <v xml:space="preserve">  </v>
      </c>
      <c r="CC4936">
        <v>0.12</v>
      </c>
      <c r="CD4936" t="str">
        <v xml:space="preserve">  </v>
      </c>
      <c r="CE4936">
        <v>0</v>
      </c>
      <c r="CF4936" t="str">
        <v xml:space="preserve">  </v>
      </c>
      <c r="CG4936">
        <v>0</v>
      </c>
      <c r="CH4936" t="str">
        <v xml:space="preserve">  </v>
      </c>
      <c r="CI4936">
        <v>0</v>
      </c>
      <c r="CJ4936" t="str">
        <v xml:space="preserve">&lt; </v>
      </c>
      <c r="CK4936">
        <v>1998400</v>
      </c>
      <c r="CL4936" t="str">
        <v xml:space="preserve">  </v>
      </c>
      <c r="CM4936">
        <v>0.138</v>
      </c>
      <c r="CN4936" t="str">
        <v xml:space="preserve">  </v>
      </c>
      <c r="CO4936">
        <v>0.16</v>
      </c>
      <c r="CP4936" t="str">
        <v xml:space="preserve">  </v>
      </c>
      <c r="CQ4936">
        <v>0.108</v>
      </c>
      <c r="CR4936" t="str">
        <v xml:space="preserve">  </v>
      </c>
      <c r="CS4936">
        <v>0.0022</v>
      </c>
      <c r="CT4936" t="str">
        <v xml:space="preserve">  </v>
      </c>
      <c r="CU4936">
        <v>0.0012</v>
      </c>
      <c r="CV4936" t="str">
        <v xml:space="preserve">  </v>
      </c>
      <c r="CW4936">
        <v>0</v>
      </c>
      <c r="CX4936" t="str">
        <v xml:space="preserve">&lt; </v>
      </c>
      <c r="CY4936">
        <v>877490</v>
      </c>
      <c r="CZ4936" t="str">
        <v xml:space="preserve">  </v>
      </c>
      <c r="DA4936">
        <v>0</v>
      </c>
      <c r="DB4936" t="str">
        <v xml:space="preserve">&lt; </v>
      </c>
      <c r="DC4936">
        <v>0</v>
      </c>
      <c r="DD4936" t="str">
        <v xml:space="preserve">&lt; </v>
      </c>
      <c r="DE4936">
        <v>0</v>
      </c>
      <c r="DF4936" t="str">
        <v xml:space="preserve">&lt; </v>
      </c>
      <c r="DG4936">
        <v>0</v>
      </c>
      <c r="DH4936" t="str">
        <v xml:space="preserve">&lt; </v>
      </c>
      <c r="DI4936">
        <v>0</v>
      </c>
      <c r="DJ4936" t="str">
        <v xml:space="preserve">&lt; </v>
      </c>
      <c r="DK4936">
        <v>0</v>
      </c>
      <c r="DL4936" t="str">
        <v xml:space="preserve">&lt; </v>
      </c>
      <c r="DM4936">
        <v>0</v>
      </c>
      <c r="DN4936" t="str">
        <v xml:space="preserve">&lt; </v>
      </c>
      <c r="DO4936">
        <v>0.062</v>
      </c>
      <c r="DP4936" t="str">
        <v xml:space="preserve">  </v>
      </c>
      <c r="DQ4936">
        <v>0.08</v>
      </c>
      <c r="DR4936" t="str">
        <v xml:space="preserve">  </v>
      </c>
      <c r="DS4936">
        <v>0.072</v>
      </c>
      <c r="DT4936" t="str">
        <v xml:space="preserve">  </v>
      </c>
      <c r="DU4936">
        <v>0</v>
      </c>
      <c r="DV4936" t="str">
        <v xml:space="preserve">  </v>
      </c>
      <c r="DW4936">
        <v>0.0002</v>
      </c>
      <c r="DX4936" t="str">
        <v xml:space="preserve">  </v>
      </c>
      <c r="DY4936">
        <v>0</v>
      </c>
      <c r="DZ4936" t="str">
        <v xml:space="preserve">&lt; </v>
      </c>
      <c r="EA4936">
        <v>803529</v>
      </c>
      <c r="EB4936" t="str">
        <v xml:space="preserve">  </v>
      </c>
      <c r="EQ4936">
        <v>9.594</v>
      </c>
      <c r="ER4936" t="str">
        <v xml:space="preserve">  </v>
      </c>
      <c r="ES4936">
        <v>10.831</v>
      </c>
      <c r="ET4936" t="str">
        <v xml:space="preserve">  </v>
      </c>
      <c r="EU4936">
        <v>10.685</v>
      </c>
      <c r="EV4936" t="str">
        <v xml:space="preserve">  </v>
      </c>
      <c r="EW4936">
        <v>0.1792</v>
      </c>
      <c r="EX4936" t="str">
        <v xml:space="preserve">  </v>
      </c>
      <c r="EY4936">
        <v>0.0905</v>
      </c>
      <c r="EZ4936" t="str">
        <v xml:space="preserve">  </v>
      </c>
      <c r="FA4936">
        <v>0</v>
      </c>
      <c r="FB4936" t="str">
        <v xml:space="preserve">&lt; </v>
      </c>
      <c r="FC4936">
        <v>319939</v>
      </c>
      <c r="FD4936" t="str">
        <v xml:space="preserve">  </v>
      </c>
      <c r="FE4936">
        <v>0.017</v>
      </c>
      <c r="FF4936" t="str">
        <v xml:space="preserve">  </v>
      </c>
      <c r="FG4936">
        <v>0.017</v>
      </c>
      <c r="FH4936" t="str">
        <v xml:space="preserve">  </v>
      </c>
      <c r="FI4936">
        <v>0.038</v>
      </c>
      <c r="FJ4936" t="str">
        <v xml:space="preserve">  </v>
      </c>
      <c r="FK4936">
        <v>0</v>
      </c>
      <c r="FL4936" t="str">
        <v xml:space="preserve">  </v>
      </c>
      <c r="FM4936">
        <v>0</v>
      </c>
      <c r="FN4936" t="str">
        <v xml:space="preserve">  </v>
      </c>
      <c r="FO4936">
        <v>0</v>
      </c>
      <c r="FP4936" t="str">
        <v xml:space="preserve">&lt; </v>
      </c>
      <c r="FQ4936">
        <v>94352</v>
      </c>
      <c r="FR4936" t="str">
        <v xml:space="preserve">  </v>
      </c>
      <c r="FS4936">
        <v>0.021</v>
      </c>
      <c r="FT4936" t="str">
        <v xml:space="preserve">  </v>
      </c>
      <c r="FU4936">
        <v>0.022</v>
      </c>
      <c r="FV4936" t="str">
        <v xml:space="preserve">  </v>
      </c>
      <c r="FW4936">
        <v>0.024</v>
      </c>
      <c r="FX4936" t="str">
        <v xml:space="preserve">  </v>
      </c>
      <c r="FY4936">
        <v>0</v>
      </c>
      <c r="FZ4936" t="str">
        <v xml:space="preserve">  </v>
      </c>
      <c r="GA4936">
        <v>0.0002</v>
      </c>
      <c r="GB4936" t="str">
        <v xml:space="preserve">  </v>
      </c>
      <c r="GC4936">
        <v>0</v>
      </c>
      <c r="GD4936" t="str">
        <v xml:space="preserve">&lt; </v>
      </c>
      <c r="GE4936">
        <v>301193</v>
      </c>
      <c r="GF4936" t="str">
        <v xml:space="preserve">  </v>
      </c>
      <c r="GG4936">
        <v>0.022</v>
      </c>
      <c r="GH4936" t="str">
        <v xml:space="preserve">  </v>
      </c>
      <c r="GI4936">
        <v>0.011</v>
      </c>
      <c r="GJ4936" t="str">
        <v xml:space="preserve">  </v>
      </c>
      <c r="GK4936">
        <v>0.019</v>
      </c>
      <c r="GL4936" t="str">
        <v xml:space="preserve">  </v>
      </c>
      <c r="GM4936">
        <v>0</v>
      </c>
      <c r="GN4936" t="str">
        <v xml:space="preserve">  </v>
      </c>
      <c r="GO4936">
        <v>0</v>
      </c>
      <c r="GP4936" t="str">
        <v xml:space="preserve">  </v>
      </c>
      <c r="GQ4936">
        <v>0</v>
      </c>
      <c r="GR4936" t="str">
        <v xml:space="preserve">&lt; </v>
      </c>
      <c r="GS4936">
        <v>257971</v>
      </c>
      <c r="GT4936" t="str">
        <v xml:space="preserve">  </v>
      </c>
      <c r="GU4936">
        <v>0.023</v>
      </c>
      <c r="GV4936" t="str">
        <v xml:space="preserve">  </v>
      </c>
      <c r="GW4936">
        <v>0.03</v>
      </c>
      <c r="GX4936" t="str">
        <v xml:space="preserve">  </v>
      </c>
      <c r="GY4936">
        <v>0.008</v>
      </c>
      <c r="GZ4936" t="str">
        <v xml:space="preserve">  </v>
      </c>
      <c r="HA4936">
        <v>0.0001</v>
      </c>
      <c r="HB4936" t="str">
        <v xml:space="preserve">  </v>
      </c>
      <c r="HC4936">
        <v>0.0002</v>
      </c>
      <c r="HD4936" t="str">
        <v xml:space="preserve">  </v>
      </c>
      <c r="HE4936">
        <v>0</v>
      </c>
      <c r="HF4936" t="str">
        <v xml:space="preserve">&lt; </v>
      </c>
      <c r="HG4936">
        <v>233677</v>
      </c>
      <c r="HH4936" t="str">
        <v xml:space="preserve">  </v>
      </c>
      <c r="HI4936">
        <v>13.659</v>
      </c>
      <c r="HJ4936" t="str">
        <v xml:space="preserve">  </v>
      </c>
      <c r="HK4936">
        <v>16.067499</v>
      </c>
      <c r="HL4936" t="str">
        <v xml:space="preserve">  </v>
      </c>
      <c r="HM4936">
        <v>15.698</v>
      </c>
      <c r="HN4936" t="str">
        <v xml:space="preserve">  </v>
      </c>
      <c r="HO4936">
        <v>0.2749</v>
      </c>
      <c r="HP4936" t="str">
        <v xml:space="preserve">  </v>
      </c>
      <c r="HQ4936">
        <v>0.1042</v>
      </c>
      <c r="HR4936" t="str">
        <v xml:space="preserve">  </v>
      </c>
      <c r="HS4936">
        <v>0</v>
      </c>
      <c r="HT4936" t="str">
        <v xml:space="preserve">&lt; </v>
      </c>
      <c r="HU4936">
        <v>35050.601562</v>
      </c>
      <c r="HV4936" t="str">
        <v xml:space="preserve">  </v>
      </c>
    </row>
    <row r="4937">
      <c r="C4937">
        <v>45214.64652778</v>
      </c>
      <c r="D4937" t="str">
        <v>-</v>
      </c>
      <c r="E4937">
        <v>45214.64722222</v>
      </c>
      <c r="G4937">
        <v>0.216</v>
      </c>
      <c r="H4937" t="str">
        <v xml:space="preserve">  </v>
      </c>
      <c r="I4937">
        <v>0.014</v>
      </c>
      <c r="J4937" t="str">
        <v xml:space="preserve">  </v>
      </c>
      <c r="K4937">
        <v>0.172</v>
      </c>
      <c r="L4937" t="str">
        <v xml:space="preserve">  </v>
      </c>
      <c r="M4937">
        <v>0</v>
      </c>
      <c r="N4937" t="str">
        <v xml:space="preserve">  </v>
      </c>
      <c r="O4937">
        <v>-0.0006</v>
      </c>
      <c r="P4937" t="str">
        <v xml:space="preserve">  </v>
      </c>
      <c r="Q4937">
        <v>0</v>
      </c>
      <c r="R4937" t="str">
        <v xml:space="preserve">&lt; </v>
      </c>
      <c r="S4937">
        <v>134562</v>
      </c>
      <c r="T4937" t="str">
        <v xml:space="preserve">  </v>
      </c>
      <c r="U4937">
        <v>0.028</v>
      </c>
      <c r="V4937" t="str">
        <v xml:space="preserve">  </v>
      </c>
      <c r="W4937">
        <v>0.092</v>
      </c>
      <c r="X4937" t="str">
        <v xml:space="preserve">  </v>
      </c>
      <c r="Y4937">
        <v>0.02</v>
      </c>
      <c r="Z4937" t="str">
        <v xml:space="preserve">  </v>
      </c>
      <c r="AA4937">
        <v>0</v>
      </c>
      <c r="AB4937" t="str">
        <v xml:space="preserve">  </v>
      </c>
      <c r="AC4937">
        <v>-0.0002</v>
      </c>
      <c r="AD4937" t="str">
        <v xml:space="preserve">  </v>
      </c>
      <c r="AE4937">
        <v>0</v>
      </c>
      <c r="AF4937" t="str">
        <v xml:space="preserve">&lt; </v>
      </c>
      <c r="AG4937">
        <v>92256</v>
      </c>
      <c r="AH4937" t="str">
        <v xml:space="preserve">  </v>
      </c>
      <c r="AI4937">
        <v>0.118</v>
      </c>
      <c r="AJ4937" t="str">
        <v xml:space="preserve">  </v>
      </c>
      <c r="AK4937">
        <v>0.196</v>
      </c>
      <c r="AL4937" t="str">
        <v xml:space="preserve">  </v>
      </c>
      <c r="AM4937">
        <v>0.134</v>
      </c>
      <c r="AN4937" t="str">
        <v xml:space="preserve">  </v>
      </c>
      <c r="AO4937">
        <v>0.0006</v>
      </c>
      <c r="AP4937" t="str">
        <v xml:space="preserve">  </v>
      </c>
      <c r="AQ4937">
        <v>-0.0004</v>
      </c>
      <c r="AR4937" t="str">
        <v xml:space="preserve">  </v>
      </c>
      <c r="AS4937">
        <v>0</v>
      </c>
      <c r="AT4937" t="str">
        <v xml:space="preserve">&lt; </v>
      </c>
      <c r="AU4937">
        <v>991107</v>
      </c>
      <c r="AV4937" t="str">
        <v xml:space="preserve">  </v>
      </c>
      <c r="AW4937">
        <v>0.156</v>
      </c>
      <c r="AX4937" t="str">
        <v xml:space="preserve">  </v>
      </c>
      <c r="AY4937">
        <v>0.156</v>
      </c>
      <c r="AZ4937" t="str">
        <v xml:space="preserve">  </v>
      </c>
      <c r="BA4937">
        <v>0.154</v>
      </c>
      <c r="BB4937" t="str">
        <v xml:space="preserve">  </v>
      </c>
      <c r="BC4937">
        <v>0</v>
      </c>
      <c r="BD4937" t="str">
        <v xml:space="preserve">  </v>
      </c>
      <c r="BE4937">
        <v>0.0004</v>
      </c>
      <c r="BF4937" t="str">
        <v xml:space="preserve">  </v>
      </c>
      <c r="BG4937">
        <v>0</v>
      </c>
      <c r="BH4937" t="str">
        <v xml:space="preserve">&lt; </v>
      </c>
      <c r="BI4937">
        <v>570878</v>
      </c>
      <c r="BJ4937" t="str">
        <v xml:space="preserve">  </v>
      </c>
      <c r="BY4937">
        <v>0.25</v>
      </c>
      <c r="BZ4937" t="str">
        <v xml:space="preserve">  </v>
      </c>
      <c r="CA4937">
        <v>0.15</v>
      </c>
      <c r="CB4937" t="str">
        <v xml:space="preserve">  </v>
      </c>
      <c r="CC4937">
        <v>0.28</v>
      </c>
      <c r="CD4937" t="str">
        <v xml:space="preserve">  </v>
      </c>
      <c r="CE4937">
        <v>0</v>
      </c>
      <c r="CF4937" t="str">
        <v xml:space="preserve">  </v>
      </c>
      <c r="CG4937">
        <v>0</v>
      </c>
      <c r="CH4937" t="str">
        <v xml:space="preserve">  </v>
      </c>
      <c r="CI4937">
        <v>0</v>
      </c>
      <c r="CJ4937" t="str">
        <v xml:space="preserve">&lt; </v>
      </c>
      <c r="CK4937">
        <v>1998400</v>
      </c>
      <c r="CL4937" t="str">
        <v xml:space="preserve">  </v>
      </c>
      <c r="CM4937">
        <v>0.138</v>
      </c>
      <c r="CN4937" t="str">
        <v xml:space="preserve">  </v>
      </c>
      <c r="CO4937">
        <v>0.16</v>
      </c>
      <c r="CP4937" t="str">
        <v xml:space="preserve">  </v>
      </c>
      <c r="CQ4937">
        <v>0.108</v>
      </c>
      <c r="CR4937" t="str">
        <v xml:space="preserve">  </v>
      </c>
      <c r="CS4937">
        <v>0.0022</v>
      </c>
      <c r="CT4937" t="str">
        <v xml:space="preserve">  </v>
      </c>
      <c r="CU4937">
        <v>0.0012</v>
      </c>
      <c r="CV4937" t="str">
        <v xml:space="preserve">  </v>
      </c>
      <c r="CW4937">
        <v>0</v>
      </c>
      <c r="CX4937" t="str">
        <v xml:space="preserve">&lt; </v>
      </c>
      <c r="CY4937">
        <v>877490</v>
      </c>
      <c r="CZ4937" t="str">
        <v xml:space="preserve">  </v>
      </c>
      <c r="DA4937">
        <v>0</v>
      </c>
      <c r="DB4937" t="str">
        <v xml:space="preserve">&lt; </v>
      </c>
      <c r="DC4937">
        <v>0</v>
      </c>
      <c r="DD4937" t="str">
        <v xml:space="preserve">&lt; </v>
      </c>
      <c r="DE4937">
        <v>0</v>
      </c>
      <c r="DF4937" t="str">
        <v xml:space="preserve">&lt; </v>
      </c>
      <c r="DG4937">
        <v>0</v>
      </c>
      <c r="DH4937" t="str">
        <v xml:space="preserve">&lt; </v>
      </c>
      <c r="DI4937">
        <v>0</v>
      </c>
      <c r="DJ4937" t="str">
        <v xml:space="preserve">&lt; </v>
      </c>
      <c r="DK4937">
        <v>0</v>
      </c>
      <c r="DL4937" t="str">
        <v xml:space="preserve">&lt; </v>
      </c>
      <c r="DM4937">
        <v>0</v>
      </c>
      <c r="DN4937" t="str">
        <v xml:space="preserve">&lt; </v>
      </c>
      <c r="DO4937">
        <v>0.062</v>
      </c>
      <c r="DP4937" t="str">
        <v xml:space="preserve">  </v>
      </c>
      <c r="DQ4937">
        <v>0.08</v>
      </c>
      <c r="DR4937" t="str">
        <v xml:space="preserve">  </v>
      </c>
      <c r="DS4937">
        <v>0.072</v>
      </c>
      <c r="DT4937" t="str">
        <v xml:space="preserve">  </v>
      </c>
      <c r="DU4937">
        <v>0</v>
      </c>
      <c r="DV4937" t="str">
        <v xml:space="preserve">  </v>
      </c>
      <c r="DW4937">
        <v>0.0002</v>
      </c>
      <c r="DX4937" t="str">
        <v xml:space="preserve">  </v>
      </c>
      <c r="DY4937">
        <v>0</v>
      </c>
      <c r="DZ4937" t="str">
        <v xml:space="preserve">&lt; </v>
      </c>
      <c r="EA4937">
        <v>803529</v>
      </c>
      <c r="EB4937" t="str">
        <v xml:space="preserve">  </v>
      </c>
      <c r="EQ4937">
        <v>8.905</v>
      </c>
      <c r="ER4937" t="str">
        <v xml:space="preserve">  </v>
      </c>
      <c r="ES4937">
        <v>10.146</v>
      </c>
      <c r="ET4937" t="str">
        <v xml:space="preserve">  </v>
      </c>
      <c r="EU4937">
        <v>9.776</v>
      </c>
      <c r="EV4937" t="str">
        <v xml:space="preserve">  </v>
      </c>
      <c r="EW4937">
        <v>0.1792</v>
      </c>
      <c r="EX4937" t="str">
        <v xml:space="preserve">  </v>
      </c>
      <c r="EY4937">
        <v>0.0808</v>
      </c>
      <c r="EZ4937" t="str">
        <v xml:space="preserve">  </v>
      </c>
      <c r="FA4937">
        <v>0</v>
      </c>
      <c r="FB4937" t="str">
        <v xml:space="preserve">&lt; </v>
      </c>
      <c r="FC4937">
        <v>319941</v>
      </c>
      <c r="FD4937" t="str">
        <v xml:space="preserve">  </v>
      </c>
      <c r="FE4937">
        <v>0.017</v>
      </c>
      <c r="FF4937" t="str">
        <v xml:space="preserve">  </v>
      </c>
      <c r="FG4937">
        <v>0.017</v>
      </c>
      <c r="FH4937" t="str">
        <v xml:space="preserve">  </v>
      </c>
      <c r="FI4937">
        <v>0.038</v>
      </c>
      <c r="FJ4937" t="str">
        <v xml:space="preserve">  </v>
      </c>
      <c r="FK4937">
        <v>0</v>
      </c>
      <c r="FL4937" t="str">
        <v xml:space="preserve">  </v>
      </c>
      <c r="FM4937">
        <v>0</v>
      </c>
      <c r="FN4937" t="str">
        <v xml:space="preserve">  </v>
      </c>
      <c r="FO4937">
        <v>0</v>
      </c>
      <c r="FP4937" t="str">
        <v xml:space="preserve">&lt; </v>
      </c>
      <c r="FQ4937">
        <v>94352</v>
      </c>
      <c r="FR4937" t="str">
        <v xml:space="preserve">  </v>
      </c>
      <c r="FS4937">
        <v>0.021</v>
      </c>
      <c r="FT4937" t="str">
        <v xml:space="preserve">  </v>
      </c>
      <c r="FU4937">
        <v>0.022</v>
      </c>
      <c r="FV4937" t="str">
        <v xml:space="preserve">  </v>
      </c>
      <c r="FW4937">
        <v>0.024</v>
      </c>
      <c r="FX4937" t="str">
        <v xml:space="preserve">  </v>
      </c>
      <c r="FY4937">
        <v>0</v>
      </c>
      <c r="FZ4937" t="str">
        <v xml:space="preserve">  </v>
      </c>
      <c r="GA4937">
        <v>0.0002</v>
      </c>
      <c r="GB4937" t="str">
        <v xml:space="preserve">  </v>
      </c>
      <c r="GC4937">
        <v>0</v>
      </c>
      <c r="GD4937" t="str">
        <v xml:space="preserve">&lt; </v>
      </c>
      <c r="GE4937">
        <v>301193</v>
      </c>
      <c r="GF4937" t="str">
        <v xml:space="preserve">  </v>
      </c>
      <c r="GG4937">
        <v>0.022</v>
      </c>
      <c r="GH4937" t="str">
        <v xml:space="preserve">  </v>
      </c>
      <c r="GI4937">
        <v>0.011</v>
      </c>
      <c r="GJ4937" t="str">
        <v xml:space="preserve">  </v>
      </c>
      <c r="GK4937">
        <v>0.019</v>
      </c>
      <c r="GL4937" t="str">
        <v xml:space="preserve">  </v>
      </c>
      <c r="GM4937">
        <v>0</v>
      </c>
      <c r="GN4937" t="str">
        <v xml:space="preserve">  </v>
      </c>
      <c r="GO4937">
        <v>0</v>
      </c>
      <c r="GP4937" t="str">
        <v xml:space="preserve">  </v>
      </c>
      <c r="GQ4937">
        <v>0</v>
      </c>
      <c r="GR4937" t="str">
        <v xml:space="preserve">&lt; </v>
      </c>
      <c r="GS4937">
        <v>257971</v>
      </c>
      <c r="GT4937" t="str">
        <v xml:space="preserve">  </v>
      </c>
      <c r="GU4937">
        <v>0.023</v>
      </c>
      <c r="GV4937" t="str">
        <v xml:space="preserve">  </v>
      </c>
      <c r="GW4937">
        <v>0.03</v>
      </c>
      <c r="GX4937" t="str">
        <v xml:space="preserve">  </v>
      </c>
      <c r="GY4937">
        <v>0.008</v>
      </c>
      <c r="GZ4937" t="str">
        <v xml:space="preserve">  </v>
      </c>
      <c r="HA4937">
        <v>0.0001</v>
      </c>
      <c r="HB4937" t="str">
        <v xml:space="preserve">  </v>
      </c>
      <c r="HC4937">
        <v>0.0002</v>
      </c>
      <c r="HD4937" t="str">
        <v xml:space="preserve">  </v>
      </c>
      <c r="HE4937">
        <v>0</v>
      </c>
      <c r="HF4937" t="str">
        <v xml:space="preserve">&lt; </v>
      </c>
      <c r="HG4937">
        <v>233677</v>
      </c>
      <c r="HH4937" t="str">
        <v xml:space="preserve">  </v>
      </c>
      <c r="HI4937">
        <v>13.659</v>
      </c>
      <c r="HJ4937" t="str">
        <v xml:space="preserve">  </v>
      </c>
      <c r="HK4937">
        <v>17.137501</v>
      </c>
      <c r="HL4937" t="str">
        <v xml:space="preserve">  </v>
      </c>
      <c r="HM4937">
        <v>16.6075</v>
      </c>
      <c r="HN4937" t="str">
        <v xml:space="preserve">  </v>
      </c>
      <c r="HO4937">
        <v>0.28615</v>
      </c>
      <c r="HP4937" t="str">
        <v xml:space="preserve">  </v>
      </c>
      <c r="HQ4937">
        <v>0.09885</v>
      </c>
      <c r="HR4937" t="str">
        <v xml:space="preserve">  </v>
      </c>
      <c r="HS4937">
        <v>0</v>
      </c>
      <c r="HT4937" t="str">
        <v xml:space="preserve">&lt; </v>
      </c>
      <c r="HU4937">
        <v>35055.402344</v>
      </c>
      <c r="HV4937" t="str">
        <v xml:space="preserve">  </v>
      </c>
    </row>
    <row r="4938">
      <c r="C4938">
        <v>45214.64722222</v>
      </c>
      <c r="D4938" t="str">
        <v>-</v>
      </c>
      <c r="E4938">
        <v>45214.64791667</v>
      </c>
      <c r="G4938">
        <v>0.216</v>
      </c>
      <c r="H4938" t="str">
        <v xml:space="preserve">  </v>
      </c>
      <c r="I4938">
        <v>0.014</v>
      </c>
      <c r="J4938" t="str">
        <v xml:space="preserve">  </v>
      </c>
      <c r="K4938">
        <v>0.172</v>
      </c>
      <c r="L4938" t="str">
        <v xml:space="preserve">  </v>
      </c>
      <c r="M4938">
        <v>0</v>
      </c>
      <c r="N4938" t="str">
        <v xml:space="preserve">  </v>
      </c>
      <c r="O4938">
        <v>-0.0006</v>
      </c>
      <c r="P4938" t="str">
        <v xml:space="preserve">  </v>
      </c>
      <c r="Q4938">
        <v>0</v>
      </c>
      <c r="R4938" t="str">
        <v xml:space="preserve">&lt; </v>
      </c>
      <c r="S4938">
        <v>134562</v>
      </c>
      <c r="T4938" t="str">
        <v xml:space="preserve">  </v>
      </c>
      <c r="U4938">
        <v>0.028</v>
      </c>
      <c r="V4938" t="str">
        <v xml:space="preserve">  </v>
      </c>
      <c r="W4938">
        <v>0.092</v>
      </c>
      <c r="X4938" t="str">
        <v xml:space="preserve">  </v>
      </c>
      <c r="Y4938">
        <v>0.02</v>
      </c>
      <c r="Z4938" t="str">
        <v xml:space="preserve">  </v>
      </c>
      <c r="AA4938">
        <v>0</v>
      </c>
      <c r="AB4938" t="str">
        <v xml:space="preserve">  </v>
      </c>
      <c r="AC4938">
        <v>-0.0002</v>
      </c>
      <c r="AD4938" t="str">
        <v xml:space="preserve">  </v>
      </c>
      <c r="AE4938">
        <v>0</v>
      </c>
      <c r="AF4938" t="str">
        <v xml:space="preserve">&lt; </v>
      </c>
      <c r="AG4938">
        <v>92256</v>
      </c>
      <c r="AH4938" t="str">
        <v xml:space="preserve">  </v>
      </c>
      <c r="AI4938">
        <v>0.118</v>
      </c>
      <c r="AJ4938" t="str">
        <v xml:space="preserve">  </v>
      </c>
      <c r="AK4938">
        <v>0.196</v>
      </c>
      <c r="AL4938" t="str">
        <v xml:space="preserve">  </v>
      </c>
      <c r="AM4938">
        <v>0.134</v>
      </c>
      <c r="AN4938" t="str">
        <v xml:space="preserve">  </v>
      </c>
      <c r="AO4938">
        <v>0.0006</v>
      </c>
      <c r="AP4938" t="str">
        <v xml:space="preserve">  </v>
      </c>
      <c r="AQ4938">
        <v>-0.0004</v>
      </c>
      <c r="AR4938" t="str">
        <v xml:space="preserve">  </v>
      </c>
      <c r="AS4938">
        <v>0</v>
      </c>
      <c r="AT4938" t="str">
        <v xml:space="preserve">&lt; </v>
      </c>
      <c r="AU4938">
        <v>991107</v>
      </c>
      <c r="AV4938" t="str">
        <v xml:space="preserve">  </v>
      </c>
      <c r="AW4938">
        <v>0.156</v>
      </c>
      <c r="AX4938" t="str">
        <v xml:space="preserve">  </v>
      </c>
      <c r="AY4938">
        <v>0.156</v>
      </c>
      <c r="AZ4938" t="str">
        <v xml:space="preserve">  </v>
      </c>
      <c r="BA4938">
        <v>0.154</v>
      </c>
      <c r="BB4938" t="str">
        <v xml:space="preserve">  </v>
      </c>
      <c r="BC4938">
        <v>0</v>
      </c>
      <c r="BD4938" t="str">
        <v xml:space="preserve">  </v>
      </c>
      <c r="BE4938">
        <v>0.0004</v>
      </c>
      <c r="BF4938" t="str">
        <v xml:space="preserve">  </v>
      </c>
      <c r="BG4938">
        <v>0</v>
      </c>
      <c r="BH4938" t="str">
        <v xml:space="preserve">&lt; </v>
      </c>
      <c r="BI4938">
        <v>570878</v>
      </c>
      <c r="BJ4938" t="str">
        <v xml:space="preserve">  </v>
      </c>
      <c r="BY4938">
        <v>0.2</v>
      </c>
      <c r="BZ4938" t="str">
        <v xml:space="preserve">  </v>
      </c>
      <c r="CA4938">
        <v>0.15</v>
      </c>
      <c r="CB4938" t="str">
        <v xml:space="preserve">  </v>
      </c>
      <c r="CC4938">
        <v>0.28</v>
      </c>
      <c r="CD4938" t="str">
        <v xml:space="preserve">  </v>
      </c>
      <c r="CE4938">
        <v>0</v>
      </c>
      <c r="CF4938" t="str">
        <v xml:space="preserve">  </v>
      </c>
      <c r="CG4938">
        <v>0</v>
      </c>
      <c r="CH4938" t="str">
        <v xml:space="preserve">  </v>
      </c>
      <c r="CI4938">
        <v>0</v>
      </c>
      <c r="CJ4938" t="str">
        <v xml:space="preserve">&lt; </v>
      </c>
      <c r="CK4938">
        <v>1998400</v>
      </c>
      <c r="CL4938" t="str">
        <v xml:space="preserve">  </v>
      </c>
      <c r="CM4938">
        <v>0.138</v>
      </c>
      <c r="CN4938" t="str">
        <v xml:space="preserve">  </v>
      </c>
      <c r="CO4938">
        <v>0.16</v>
      </c>
      <c r="CP4938" t="str">
        <v xml:space="preserve">  </v>
      </c>
      <c r="CQ4938">
        <v>0.108</v>
      </c>
      <c r="CR4938" t="str">
        <v xml:space="preserve">  </v>
      </c>
      <c r="CS4938">
        <v>0.0022</v>
      </c>
      <c r="CT4938" t="str">
        <v xml:space="preserve">  </v>
      </c>
      <c r="CU4938">
        <v>0.0012</v>
      </c>
      <c r="CV4938" t="str">
        <v xml:space="preserve">  </v>
      </c>
      <c r="CW4938">
        <v>0</v>
      </c>
      <c r="CX4938" t="str">
        <v xml:space="preserve">&lt; </v>
      </c>
      <c r="CY4938">
        <v>877490</v>
      </c>
      <c r="CZ4938" t="str">
        <v xml:space="preserve">  </v>
      </c>
      <c r="DA4938">
        <v>0</v>
      </c>
      <c r="DB4938" t="str">
        <v xml:space="preserve">&lt; </v>
      </c>
      <c r="DC4938">
        <v>0</v>
      </c>
      <c r="DD4938" t="str">
        <v xml:space="preserve">&lt; </v>
      </c>
      <c r="DE4938">
        <v>0</v>
      </c>
      <c r="DF4938" t="str">
        <v xml:space="preserve">&lt; </v>
      </c>
      <c r="DG4938">
        <v>0</v>
      </c>
      <c r="DH4938" t="str">
        <v xml:space="preserve">&lt; </v>
      </c>
      <c r="DI4938">
        <v>0</v>
      </c>
      <c r="DJ4938" t="str">
        <v xml:space="preserve">&lt; </v>
      </c>
      <c r="DK4938">
        <v>0</v>
      </c>
      <c r="DL4938" t="str">
        <v xml:space="preserve">&lt; </v>
      </c>
      <c r="DM4938">
        <v>0</v>
      </c>
      <c r="DN4938" t="str">
        <v xml:space="preserve">&lt; </v>
      </c>
      <c r="DO4938">
        <v>0.062</v>
      </c>
      <c r="DP4938" t="str">
        <v xml:space="preserve">  </v>
      </c>
      <c r="DQ4938">
        <v>0.08</v>
      </c>
      <c r="DR4938" t="str">
        <v xml:space="preserve">  </v>
      </c>
      <c r="DS4938">
        <v>0.072</v>
      </c>
      <c r="DT4938" t="str">
        <v xml:space="preserve">  </v>
      </c>
      <c r="DU4938">
        <v>0</v>
      </c>
      <c r="DV4938" t="str">
        <v xml:space="preserve">  </v>
      </c>
      <c r="DW4938">
        <v>0.0002</v>
      </c>
      <c r="DX4938" t="str">
        <v xml:space="preserve">  </v>
      </c>
      <c r="DY4938">
        <v>0</v>
      </c>
      <c r="DZ4938" t="str">
        <v xml:space="preserve">&lt; </v>
      </c>
      <c r="EA4938">
        <v>803529</v>
      </c>
      <c r="EB4938" t="str">
        <v xml:space="preserve">  </v>
      </c>
      <c r="EQ4938">
        <v>9.486</v>
      </c>
      <c r="ER4938" t="str">
        <v xml:space="preserve">  </v>
      </c>
      <c r="ES4938">
        <v>10.146</v>
      </c>
      <c r="ET4938" t="str">
        <v xml:space="preserve">  </v>
      </c>
      <c r="EU4938">
        <v>9.893</v>
      </c>
      <c r="EV4938" t="str">
        <v xml:space="preserve">  </v>
      </c>
      <c r="EW4938">
        <v>0.1689</v>
      </c>
      <c r="EX4938" t="str">
        <v xml:space="preserve">  </v>
      </c>
      <c r="EY4938">
        <v>0.0808</v>
      </c>
      <c r="EZ4938" t="str">
        <v xml:space="preserve">  </v>
      </c>
      <c r="FA4938">
        <v>0</v>
      </c>
      <c r="FB4938" t="str">
        <v xml:space="preserve">&lt; </v>
      </c>
      <c r="FC4938">
        <v>319944</v>
      </c>
      <c r="FD4938" t="str">
        <v xml:space="preserve">  </v>
      </c>
      <c r="FE4938">
        <v>0.017</v>
      </c>
      <c r="FF4938" t="str">
        <v xml:space="preserve">  </v>
      </c>
      <c r="FG4938">
        <v>0.017</v>
      </c>
      <c r="FH4938" t="str">
        <v xml:space="preserve">  </v>
      </c>
      <c r="FI4938">
        <v>0.038</v>
      </c>
      <c r="FJ4938" t="str">
        <v xml:space="preserve">  </v>
      </c>
      <c r="FK4938">
        <v>0</v>
      </c>
      <c r="FL4938" t="str">
        <v xml:space="preserve">  </v>
      </c>
      <c r="FM4938">
        <v>0</v>
      </c>
      <c r="FN4938" t="str">
        <v xml:space="preserve">  </v>
      </c>
      <c r="FO4938">
        <v>0</v>
      </c>
      <c r="FP4938" t="str">
        <v xml:space="preserve">&lt; </v>
      </c>
      <c r="FQ4938">
        <v>94352</v>
      </c>
      <c r="FR4938" t="str">
        <v xml:space="preserve">  </v>
      </c>
      <c r="FS4938">
        <v>0.021</v>
      </c>
      <c r="FT4938" t="str">
        <v xml:space="preserve">  </v>
      </c>
      <c r="FU4938">
        <v>0.022</v>
      </c>
      <c r="FV4938" t="str">
        <v xml:space="preserve">  </v>
      </c>
      <c r="FW4938">
        <v>0.024</v>
      </c>
      <c r="FX4938" t="str">
        <v xml:space="preserve">  </v>
      </c>
      <c r="FY4938">
        <v>0</v>
      </c>
      <c r="FZ4938" t="str">
        <v xml:space="preserve">  </v>
      </c>
      <c r="GA4938">
        <v>0.0002</v>
      </c>
      <c r="GB4938" t="str">
        <v xml:space="preserve">  </v>
      </c>
      <c r="GC4938">
        <v>0</v>
      </c>
      <c r="GD4938" t="str">
        <v xml:space="preserve">&lt; </v>
      </c>
      <c r="GE4938">
        <v>301193</v>
      </c>
      <c r="GF4938" t="str">
        <v xml:space="preserve">  </v>
      </c>
      <c r="GG4938">
        <v>0.022</v>
      </c>
      <c r="GH4938" t="str">
        <v xml:space="preserve">  </v>
      </c>
      <c r="GI4938">
        <v>0.011</v>
      </c>
      <c r="GJ4938" t="str">
        <v xml:space="preserve">  </v>
      </c>
      <c r="GK4938">
        <v>0.019</v>
      </c>
      <c r="GL4938" t="str">
        <v xml:space="preserve">  </v>
      </c>
      <c r="GM4938">
        <v>0</v>
      </c>
      <c r="GN4938" t="str">
        <v xml:space="preserve">  </v>
      </c>
      <c r="GO4938">
        <v>0</v>
      </c>
      <c r="GP4938" t="str">
        <v xml:space="preserve">  </v>
      </c>
      <c r="GQ4938">
        <v>0</v>
      </c>
      <c r="GR4938" t="str">
        <v xml:space="preserve">&lt; </v>
      </c>
      <c r="GS4938">
        <v>257971</v>
      </c>
      <c r="GT4938" t="str">
        <v xml:space="preserve">  </v>
      </c>
      <c r="GU4938">
        <v>0.023</v>
      </c>
      <c r="GV4938" t="str">
        <v xml:space="preserve">  </v>
      </c>
      <c r="GW4938">
        <v>0.03</v>
      </c>
      <c r="GX4938" t="str">
        <v xml:space="preserve">  </v>
      </c>
      <c r="GY4938">
        <v>0.008</v>
      </c>
      <c r="GZ4938" t="str">
        <v xml:space="preserve">  </v>
      </c>
      <c r="HA4938">
        <v>0.0001</v>
      </c>
      <c r="HB4938" t="str">
        <v xml:space="preserve">  </v>
      </c>
      <c r="HC4938">
        <v>0.0002</v>
      </c>
      <c r="HD4938" t="str">
        <v xml:space="preserve">  </v>
      </c>
      <c r="HE4938">
        <v>0</v>
      </c>
      <c r="HF4938" t="str">
        <v xml:space="preserve">&lt; </v>
      </c>
      <c r="HG4938">
        <v>233677</v>
      </c>
      <c r="HH4938" t="str">
        <v xml:space="preserve">  </v>
      </c>
      <c r="HI4938">
        <v>13.659</v>
      </c>
      <c r="HJ4938" t="str">
        <v xml:space="preserve">  </v>
      </c>
      <c r="HK4938">
        <v>17.620001</v>
      </c>
      <c r="HL4938" t="str">
        <v xml:space="preserve">  </v>
      </c>
      <c r="HM4938">
        <v>17.376499</v>
      </c>
      <c r="HN4938" t="str">
        <v xml:space="preserve">  </v>
      </c>
      <c r="HO4938">
        <v>0.29845</v>
      </c>
      <c r="HP4938" t="str">
        <v xml:space="preserve">  </v>
      </c>
      <c r="HQ4938">
        <v>0.10865</v>
      </c>
      <c r="HR4938" t="str">
        <v xml:space="preserve">  </v>
      </c>
      <c r="HS4938">
        <v>0</v>
      </c>
      <c r="HT4938" t="str">
        <v xml:space="preserve">&lt; </v>
      </c>
      <c r="HU4938">
        <v>35060.300781</v>
      </c>
      <c r="HV4938" t="str">
        <v xml:space="preserve">  </v>
      </c>
    </row>
    <row r="4939">
      <c r="C4939">
        <v>45214.64791667</v>
      </c>
      <c r="D4939" t="str">
        <v>-</v>
      </c>
      <c r="E4939">
        <v>45214.64861111</v>
      </c>
      <c r="G4939">
        <v>0.216</v>
      </c>
      <c r="H4939" t="str">
        <v xml:space="preserve">  </v>
      </c>
      <c r="I4939">
        <v>0.158</v>
      </c>
      <c r="J4939" t="str">
        <v xml:space="preserve">  </v>
      </c>
      <c r="K4939">
        <v>0.172</v>
      </c>
      <c r="L4939" t="str">
        <v xml:space="preserve">  </v>
      </c>
      <c r="M4939">
        <v>0</v>
      </c>
      <c r="N4939" t="str">
        <v xml:space="preserve">  </v>
      </c>
      <c r="O4939">
        <v>-0.0006</v>
      </c>
      <c r="P4939" t="str">
        <v xml:space="preserve">  </v>
      </c>
      <c r="Q4939">
        <v>0</v>
      </c>
      <c r="R4939" t="str">
        <v xml:space="preserve">&lt; </v>
      </c>
      <c r="S4939">
        <v>134562</v>
      </c>
      <c r="T4939" t="str">
        <v xml:space="preserve">  </v>
      </c>
      <c r="U4939">
        <v>0.028</v>
      </c>
      <c r="V4939" t="str">
        <v xml:space="preserve">  </v>
      </c>
      <c r="W4939">
        <v>0.092</v>
      </c>
      <c r="X4939" t="str">
        <v xml:space="preserve">  </v>
      </c>
      <c r="Y4939">
        <v>0.02</v>
      </c>
      <c r="Z4939" t="str">
        <v xml:space="preserve">  </v>
      </c>
      <c r="AA4939">
        <v>0</v>
      </c>
      <c r="AB4939" t="str">
        <v xml:space="preserve">  </v>
      </c>
      <c r="AC4939">
        <v>-0.0002</v>
      </c>
      <c r="AD4939" t="str">
        <v xml:space="preserve">  </v>
      </c>
      <c r="AE4939">
        <v>0</v>
      </c>
      <c r="AF4939" t="str">
        <v xml:space="preserve">&lt; </v>
      </c>
      <c r="AG4939">
        <v>92256</v>
      </c>
      <c r="AH4939" t="str">
        <v xml:space="preserve">  </v>
      </c>
      <c r="AI4939">
        <v>0.118</v>
      </c>
      <c r="AJ4939" t="str">
        <v xml:space="preserve">  </v>
      </c>
      <c r="AK4939">
        <v>0.196</v>
      </c>
      <c r="AL4939" t="str">
        <v xml:space="preserve">  </v>
      </c>
      <c r="AM4939">
        <v>0.246</v>
      </c>
      <c r="AN4939" t="str">
        <v xml:space="preserve">  </v>
      </c>
      <c r="AO4939">
        <v>0.0006</v>
      </c>
      <c r="AP4939" t="str">
        <v xml:space="preserve">  </v>
      </c>
      <c r="AQ4939">
        <v>-0.0004</v>
      </c>
      <c r="AR4939" t="str">
        <v xml:space="preserve">  </v>
      </c>
      <c r="AS4939">
        <v>0</v>
      </c>
      <c r="AT4939" t="str">
        <v xml:space="preserve">&lt; </v>
      </c>
      <c r="AU4939">
        <v>991107</v>
      </c>
      <c r="AV4939" t="str">
        <v xml:space="preserve">  </v>
      </c>
      <c r="AW4939">
        <v>0.156</v>
      </c>
      <c r="AX4939" t="str">
        <v xml:space="preserve">  </v>
      </c>
      <c r="AY4939">
        <v>0.156</v>
      </c>
      <c r="AZ4939" t="str">
        <v xml:space="preserve">  </v>
      </c>
      <c r="BA4939">
        <v>0.154</v>
      </c>
      <c r="BB4939" t="str">
        <v xml:space="preserve">  </v>
      </c>
      <c r="BC4939">
        <v>0</v>
      </c>
      <c r="BD4939" t="str">
        <v xml:space="preserve">  </v>
      </c>
      <c r="BE4939">
        <v>0.0004</v>
      </c>
      <c r="BF4939" t="str">
        <v xml:space="preserve">  </v>
      </c>
      <c r="BG4939">
        <v>0</v>
      </c>
      <c r="BH4939" t="str">
        <v xml:space="preserve">&lt; </v>
      </c>
      <c r="BI4939">
        <v>570878</v>
      </c>
      <c r="BJ4939" t="str">
        <v xml:space="preserve">  </v>
      </c>
      <c r="BY4939">
        <v>0.2</v>
      </c>
      <c r="BZ4939" t="str">
        <v xml:space="preserve">  </v>
      </c>
      <c r="CA4939">
        <v>0.15</v>
      </c>
      <c r="CB4939" t="str">
        <v xml:space="preserve">  </v>
      </c>
      <c r="CC4939">
        <v>0.01</v>
      </c>
      <c r="CD4939" t="str">
        <v xml:space="preserve">  </v>
      </c>
      <c r="CE4939">
        <v>0</v>
      </c>
      <c r="CF4939" t="str">
        <v xml:space="preserve">  </v>
      </c>
      <c r="CG4939">
        <v>0</v>
      </c>
      <c r="CH4939" t="str">
        <v xml:space="preserve">  </v>
      </c>
      <c r="CI4939">
        <v>0</v>
      </c>
      <c r="CJ4939" t="str">
        <v xml:space="preserve">&lt; </v>
      </c>
      <c r="CK4939">
        <v>1998400</v>
      </c>
      <c r="CL4939" t="str">
        <v xml:space="preserve">  </v>
      </c>
      <c r="CM4939">
        <v>0.138</v>
      </c>
      <c r="CN4939" t="str">
        <v xml:space="preserve">  </v>
      </c>
      <c r="CO4939">
        <v>0.16</v>
      </c>
      <c r="CP4939" t="str">
        <v xml:space="preserve">  </v>
      </c>
      <c r="CQ4939">
        <v>0.108</v>
      </c>
      <c r="CR4939" t="str">
        <v xml:space="preserve">  </v>
      </c>
      <c r="CS4939">
        <v>0.0022</v>
      </c>
      <c r="CT4939" t="str">
        <v xml:space="preserve">  </v>
      </c>
      <c r="CU4939">
        <v>0.0012</v>
      </c>
      <c r="CV4939" t="str">
        <v xml:space="preserve">  </v>
      </c>
      <c r="CW4939">
        <v>0</v>
      </c>
      <c r="CX4939" t="str">
        <v xml:space="preserve">&lt; </v>
      </c>
      <c r="CY4939">
        <v>877490</v>
      </c>
      <c r="CZ4939" t="str">
        <v xml:space="preserve">  </v>
      </c>
      <c r="DA4939">
        <v>0</v>
      </c>
      <c r="DB4939" t="str">
        <v xml:space="preserve">&lt; </v>
      </c>
      <c r="DC4939">
        <v>0</v>
      </c>
      <c r="DD4939" t="str">
        <v xml:space="preserve">&lt; </v>
      </c>
      <c r="DE4939">
        <v>0</v>
      </c>
      <c r="DF4939" t="str">
        <v xml:space="preserve">&lt; </v>
      </c>
      <c r="DG4939">
        <v>0</v>
      </c>
      <c r="DH4939" t="str">
        <v xml:space="preserve">&lt; </v>
      </c>
      <c r="DI4939">
        <v>0</v>
      </c>
      <c r="DJ4939" t="str">
        <v xml:space="preserve">&lt; </v>
      </c>
      <c r="DK4939">
        <v>0</v>
      </c>
      <c r="DL4939" t="str">
        <v xml:space="preserve">&lt; </v>
      </c>
      <c r="DM4939">
        <v>0</v>
      </c>
      <c r="DN4939" t="str">
        <v xml:space="preserve">&lt; </v>
      </c>
      <c r="DO4939">
        <v>0.062</v>
      </c>
      <c r="DP4939" t="str">
        <v xml:space="preserve">  </v>
      </c>
      <c r="DQ4939">
        <v>0.08</v>
      </c>
      <c r="DR4939" t="str">
        <v xml:space="preserve">  </v>
      </c>
      <c r="DS4939">
        <v>0.072</v>
      </c>
      <c r="DT4939" t="str">
        <v xml:space="preserve">  </v>
      </c>
      <c r="DU4939">
        <v>0</v>
      </c>
      <c r="DV4939" t="str">
        <v xml:space="preserve">  </v>
      </c>
      <c r="DW4939">
        <v>0.0002</v>
      </c>
      <c r="DX4939" t="str">
        <v xml:space="preserve">  </v>
      </c>
      <c r="DY4939">
        <v>0</v>
      </c>
      <c r="DZ4939" t="str">
        <v xml:space="preserve">&lt; </v>
      </c>
      <c r="EA4939">
        <v>803529</v>
      </c>
      <c r="EB4939" t="str">
        <v xml:space="preserve">  </v>
      </c>
      <c r="EQ4939">
        <v>8.921</v>
      </c>
      <c r="ER4939" t="str">
        <v xml:space="preserve">  </v>
      </c>
      <c r="ES4939">
        <v>10.146</v>
      </c>
      <c r="ET4939" t="str">
        <v xml:space="preserve">  </v>
      </c>
      <c r="EU4939">
        <v>9.893</v>
      </c>
      <c r="EV4939" t="str">
        <v xml:space="preserve">  </v>
      </c>
      <c r="EW4939">
        <v>0.1689</v>
      </c>
      <c r="EX4939" t="str">
        <v xml:space="preserve">  </v>
      </c>
      <c r="EY4939">
        <v>0.0808</v>
      </c>
      <c r="EZ4939" t="str">
        <v xml:space="preserve">  </v>
      </c>
      <c r="FA4939">
        <v>0</v>
      </c>
      <c r="FB4939" t="str">
        <v xml:space="preserve">&lt; </v>
      </c>
      <c r="FC4939">
        <v>319947</v>
      </c>
      <c r="FD4939" t="str">
        <v xml:space="preserve">  </v>
      </c>
      <c r="FE4939">
        <v>0.017</v>
      </c>
      <c r="FF4939" t="str">
        <v xml:space="preserve">  </v>
      </c>
      <c r="FG4939">
        <v>0.017</v>
      </c>
      <c r="FH4939" t="str">
        <v xml:space="preserve">  </v>
      </c>
      <c r="FI4939">
        <v>0.038</v>
      </c>
      <c r="FJ4939" t="str">
        <v xml:space="preserve">  </v>
      </c>
      <c r="FK4939">
        <v>0</v>
      </c>
      <c r="FL4939" t="str">
        <v xml:space="preserve">  </v>
      </c>
      <c r="FM4939">
        <v>0</v>
      </c>
      <c r="FN4939" t="str">
        <v xml:space="preserve">  </v>
      </c>
      <c r="FO4939">
        <v>0</v>
      </c>
      <c r="FP4939" t="str">
        <v xml:space="preserve">&lt; </v>
      </c>
      <c r="FQ4939">
        <v>94352</v>
      </c>
      <c r="FR4939" t="str">
        <v xml:space="preserve">  </v>
      </c>
      <c r="FS4939">
        <v>0.021</v>
      </c>
      <c r="FT4939" t="str">
        <v xml:space="preserve">  </v>
      </c>
      <c r="FU4939">
        <v>0.022</v>
      </c>
      <c r="FV4939" t="str">
        <v xml:space="preserve">  </v>
      </c>
      <c r="FW4939">
        <v>0.024</v>
      </c>
      <c r="FX4939" t="str">
        <v xml:space="preserve">  </v>
      </c>
      <c r="FY4939">
        <v>0</v>
      </c>
      <c r="FZ4939" t="str">
        <v xml:space="preserve">  </v>
      </c>
      <c r="GA4939">
        <v>0.0002</v>
      </c>
      <c r="GB4939" t="str">
        <v xml:space="preserve">  </v>
      </c>
      <c r="GC4939">
        <v>0</v>
      </c>
      <c r="GD4939" t="str">
        <v xml:space="preserve">&lt; </v>
      </c>
      <c r="GE4939">
        <v>301193</v>
      </c>
      <c r="GF4939" t="str">
        <v xml:space="preserve">  </v>
      </c>
      <c r="GG4939">
        <v>0.022</v>
      </c>
      <c r="GH4939" t="str">
        <v xml:space="preserve">  </v>
      </c>
      <c r="GI4939">
        <v>0.011</v>
      </c>
      <c r="GJ4939" t="str">
        <v xml:space="preserve">  </v>
      </c>
      <c r="GK4939">
        <v>0.019</v>
      </c>
      <c r="GL4939" t="str">
        <v xml:space="preserve">  </v>
      </c>
      <c r="GM4939">
        <v>0</v>
      </c>
      <c r="GN4939" t="str">
        <v xml:space="preserve">  </v>
      </c>
      <c r="GO4939">
        <v>0</v>
      </c>
      <c r="GP4939" t="str">
        <v xml:space="preserve">  </v>
      </c>
      <c r="GQ4939">
        <v>0</v>
      </c>
      <c r="GR4939" t="str">
        <v xml:space="preserve">&lt; </v>
      </c>
      <c r="GS4939">
        <v>257971</v>
      </c>
      <c r="GT4939" t="str">
        <v xml:space="preserve">  </v>
      </c>
      <c r="GU4939">
        <v>0.023</v>
      </c>
      <c r="GV4939" t="str">
        <v xml:space="preserve">  </v>
      </c>
      <c r="GW4939">
        <v>0.03</v>
      </c>
      <c r="GX4939" t="str">
        <v xml:space="preserve">  </v>
      </c>
      <c r="GY4939">
        <v>0.008</v>
      </c>
      <c r="GZ4939" t="str">
        <v xml:space="preserve">  </v>
      </c>
      <c r="HA4939">
        <v>0.0001</v>
      </c>
      <c r="HB4939" t="str">
        <v xml:space="preserve">  </v>
      </c>
      <c r="HC4939">
        <v>0.0002</v>
      </c>
      <c r="HD4939" t="str">
        <v xml:space="preserve">  </v>
      </c>
      <c r="HE4939">
        <v>0</v>
      </c>
      <c r="HF4939" t="str">
        <v xml:space="preserve">&lt; </v>
      </c>
      <c r="HG4939">
        <v>233677</v>
      </c>
      <c r="HH4939" t="str">
        <v xml:space="preserve">  </v>
      </c>
      <c r="HI4939">
        <v>14.146</v>
      </c>
      <c r="HJ4939" t="str">
        <v xml:space="preserve">  </v>
      </c>
      <c r="HK4939">
        <v>17.333</v>
      </c>
      <c r="HL4939" t="str">
        <v xml:space="preserve">  </v>
      </c>
      <c r="HM4939">
        <v>17.376499</v>
      </c>
      <c r="HN4939" t="str">
        <v xml:space="preserve">  </v>
      </c>
      <c r="HO4939">
        <v>0.29845</v>
      </c>
      <c r="HP4939" t="str">
        <v xml:space="preserve">  </v>
      </c>
      <c r="HQ4939">
        <v>0.10865</v>
      </c>
      <c r="HR4939" t="str">
        <v xml:space="preserve">  </v>
      </c>
      <c r="HS4939">
        <v>0</v>
      </c>
      <c r="HT4939" t="str">
        <v xml:space="preserve">&lt; </v>
      </c>
      <c r="HU4939">
        <v>35065.199219</v>
      </c>
      <c r="HV4939" t="str">
        <v xml:space="preserve">  </v>
      </c>
    </row>
    <row r="4940">
      <c r="C4940">
        <v>45214.64861111</v>
      </c>
      <c r="D4940" t="str">
        <v>-</v>
      </c>
      <c r="E4940">
        <v>45214.64930556</v>
      </c>
      <c r="G4940">
        <v>0.216</v>
      </c>
      <c r="H4940" t="str">
        <v xml:space="preserve">  </v>
      </c>
      <c r="I4940">
        <v>0.158</v>
      </c>
      <c r="J4940" t="str">
        <v xml:space="preserve">  </v>
      </c>
      <c r="K4940">
        <v>0.172</v>
      </c>
      <c r="L4940" t="str">
        <v xml:space="preserve">  </v>
      </c>
      <c r="M4940">
        <v>0</v>
      </c>
      <c r="N4940" t="str">
        <v xml:space="preserve">  </v>
      </c>
      <c r="O4940">
        <v>-0.0006</v>
      </c>
      <c r="P4940" t="str">
        <v xml:space="preserve">  </v>
      </c>
      <c r="Q4940">
        <v>0</v>
      </c>
      <c r="R4940" t="str">
        <v xml:space="preserve">&lt; </v>
      </c>
      <c r="S4940">
        <v>134562</v>
      </c>
      <c r="T4940" t="str">
        <v xml:space="preserve">  </v>
      </c>
      <c r="U4940">
        <v>0.028</v>
      </c>
      <c r="V4940" t="str">
        <v xml:space="preserve">  </v>
      </c>
      <c r="W4940">
        <v>0.092</v>
      </c>
      <c r="X4940" t="str">
        <v xml:space="preserve">  </v>
      </c>
      <c r="Y4940">
        <v>0.02</v>
      </c>
      <c r="Z4940" t="str">
        <v xml:space="preserve">  </v>
      </c>
      <c r="AA4940">
        <v>0</v>
      </c>
      <c r="AB4940" t="str">
        <v xml:space="preserve">  </v>
      </c>
      <c r="AC4940">
        <v>-0.0002</v>
      </c>
      <c r="AD4940" t="str">
        <v xml:space="preserve">  </v>
      </c>
      <c r="AE4940">
        <v>0</v>
      </c>
      <c r="AF4940" t="str">
        <v xml:space="preserve">&lt; </v>
      </c>
      <c r="AG4940">
        <v>92256</v>
      </c>
      <c r="AH4940" t="str">
        <v xml:space="preserve">  </v>
      </c>
      <c r="AI4940">
        <v>0.118</v>
      </c>
      <c r="AJ4940" t="str">
        <v xml:space="preserve">  </v>
      </c>
      <c r="AK4940">
        <v>0.196</v>
      </c>
      <c r="AL4940" t="str">
        <v xml:space="preserve">  </v>
      </c>
      <c r="AM4940">
        <v>0.246</v>
      </c>
      <c r="AN4940" t="str">
        <v xml:space="preserve">  </v>
      </c>
      <c r="AO4940">
        <v>0.0006</v>
      </c>
      <c r="AP4940" t="str">
        <v xml:space="preserve">  </v>
      </c>
      <c r="AQ4940">
        <v>-0.0004</v>
      </c>
      <c r="AR4940" t="str">
        <v xml:space="preserve">  </v>
      </c>
      <c r="AS4940">
        <v>0</v>
      </c>
      <c r="AT4940" t="str">
        <v xml:space="preserve">&lt; </v>
      </c>
      <c r="AU4940">
        <v>991107</v>
      </c>
      <c r="AV4940" t="str">
        <v xml:space="preserve">  </v>
      </c>
      <c r="AW4940">
        <v>0.156</v>
      </c>
      <c r="AX4940" t="str">
        <v xml:space="preserve">  </v>
      </c>
      <c r="AY4940">
        <v>0.156</v>
      </c>
      <c r="AZ4940" t="str">
        <v xml:space="preserve">  </v>
      </c>
      <c r="BA4940">
        <v>0.154</v>
      </c>
      <c r="BB4940" t="str">
        <v xml:space="preserve">  </v>
      </c>
      <c r="BC4940">
        <v>0</v>
      </c>
      <c r="BD4940" t="str">
        <v xml:space="preserve">  </v>
      </c>
      <c r="BE4940">
        <v>0.0004</v>
      </c>
      <c r="BF4940" t="str">
        <v xml:space="preserve">  </v>
      </c>
      <c r="BG4940">
        <v>0</v>
      </c>
      <c r="BH4940" t="str">
        <v xml:space="preserve">&lt; </v>
      </c>
      <c r="BI4940">
        <v>570878</v>
      </c>
      <c r="BJ4940" t="str">
        <v xml:space="preserve">  </v>
      </c>
      <c r="BY4940">
        <v>0.2</v>
      </c>
      <c r="BZ4940" t="str">
        <v xml:space="preserve">  </v>
      </c>
      <c r="CA4940">
        <v>0.15</v>
      </c>
      <c r="CB4940" t="str">
        <v xml:space="preserve">  </v>
      </c>
      <c r="CC4940">
        <v>0.01</v>
      </c>
      <c r="CD4940" t="str">
        <v xml:space="preserve">  </v>
      </c>
      <c r="CE4940">
        <v>0</v>
      </c>
      <c r="CF4940" t="str">
        <v xml:space="preserve">  </v>
      </c>
      <c r="CG4940">
        <v>0</v>
      </c>
      <c r="CH4940" t="str">
        <v xml:space="preserve">  </v>
      </c>
      <c r="CI4940">
        <v>0</v>
      </c>
      <c r="CJ4940" t="str">
        <v xml:space="preserve">&lt; </v>
      </c>
      <c r="CK4940">
        <v>1998400</v>
      </c>
      <c r="CL4940" t="str">
        <v xml:space="preserve">  </v>
      </c>
      <c r="CM4940">
        <v>0.138</v>
      </c>
      <c r="CN4940" t="str">
        <v xml:space="preserve">  </v>
      </c>
      <c r="CO4940">
        <v>0.16</v>
      </c>
      <c r="CP4940" t="str">
        <v xml:space="preserve">  </v>
      </c>
      <c r="CQ4940">
        <v>0.108</v>
      </c>
      <c r="CR4940" t="str">
        <v xml:space="preserve">  </v>
      </c>
      <c r="CS4940">
        <v>0.0022</v>
      </c>
      <c r="CT4940" t="str">
        <v xml:space="preserve">  </v>
      </c>
      <c r="CU4940">
        <v>0.0012</v>
      </c>
      <c r="CV4940" t="str">
        <v xml:space="preserve">  </v>
      </c>
      <c r="CW4940">
        <v>0</v>
      </c>
      <c r="CX4940" t="str">
        <v xml:space="preserve">&lt; </v>
      </c>
      <c r="CY4940">
        <v>877490</v>
      </c>
      <c r="CZ4940" t="str">
        <v xml:space="preserve">  </v>
      </c>
      <c r="DA4940">
        <v>0</v>
      </c>
      <c r="DB4940" t="str">
        <v xml:space="preserve">&lt; </v>
      </c>
      <c r="DC4940">
        <v>0</v>
      </c>
      <c r="DD4940" t="str">
        <v xml:space="preserve">&lt; </v>
      </c>
      <c r="DE4940">
        <v>0</v>
      </c>
      <c r="DF4940" t="str">
        <v xml:space="preserve">&lt; </v>
      </c>
      <c r="DG4940">
        <v>0</v>
      </c>
      <c r="DH4940" t="str">
        <v xml:space="preserve">&lt; </v>
      </c>
      <c r="DI4940">
        <v>0</v>
      </c>
      <c r="DJ4940" t="str">
        <v xml:space="preserve">&lt; </v>
      </c>
      <c r="DK4940">
        <v>0</v>
      </c>
      <c r="DL4940" t="str">
        <v xml:space="preserve">&lt; </v>
      </c>
      <c r="DM4940">
        <v>0</v>
      </c>
      <c r="DN4940" t="str">
        <v xml:space="preserve">&lt; </v>
      </c>
      <c r="DO4940">
        <v>0.062</v>
      </c>
      <c r="DP4940" t="str">
        <v xml:space="preserve">  </v>
      </c>
      <c r="DQ4940">
        <v>0.08</v>
      </c>
      <c r="DR4940" t="str">
        <v xml:space="preserve">  </v>
      </c>
      <c r="DS4940">
        <v>0.072</v>
      </c>
      <c r="DT4940" t="str">
        <v xml:space="preserve">  </v>
      </c>
      <c r="DU4940">
        <v>0</v>
      </c>
      <c r="DV4940" t="str">
        <v xml:space="preserve">  </v>
      </c>
      <c r="DW4940">
        <v>0.0002</v>
      </c>
      <c r="DX4940" t="str">
        <v xml:space="preserve">  </v>
      </c>
      <c r="DY4940">
        <v>0</v>
      </c>
      <c r="DZ4940" t="str">
        <v xml:space="preserve">&lt; </v>
      </c>
      <c r="EA4940">
        <v>803529</v>
      </c>
      <c r="EB4940" t="str">
        <v xml:space="preserve">  </v>
      </c>
      <c r="EQ4940">
        <v>8.921</v>
      </c>
      <c r="ER4940" t="str">
        <v xml:space="preserve">  </v>
      </c>
      <c r="ES4940">
        <v>10.146</v>
      </c>
      <c r="ET4940" t="str">
        <v xml:space="preserve">  </v>
      </c>
      <c r="EU4940">
        <v>9.893</v>
      </c>
      <c r="EV4940" t="str">
        <v xml:space="preserve">  </v>
      </c>
      <c r="EW4940">
        <v>0.1689</v>
      </c>
      <c r="EX4940" t="str">
        <v xml:space="preserve">  </v>
      </c>
      <c r="EY4940">
        <v>0.0808</v>
      </c>
      <c r="EZ4940" t="str">
        <v xml:space="preserve">  </v>
      </c>
      <c r="FA4940">
        <v>0</v>
      </c>
      <c r="FB4940" t="str">
        <v xml:space="preserve">&lt; </v>
      </c>
      <c r="FC4940">
        <v>319950</v>
      </c>
      <c r="FD4940" t="str">
        <v xml:space="preserve">  </v>
      </c>
      <c r="FE4940">
        <v>0.017</v>
      </c>
      <c r="FF4940" t="str">
        <v xml:space="preserve">  </v>
      </c>
      <c r="FG4940">
        <v>0.017</v>
      </c>
      <c r="FH4940" t="str">
        <v xml:space="preserve">  </v>
      </c>
      <c r="FI4940">
        <v>0.038</v>
      </c>
      <c r="FJ4940" t="str">
        <v xml:space="preserve">  </v>
      </c>
      <c r="FK4940">
        <v>0</v>
      </c>
      <c r="FL4940" t="str">
        <v xml:space="preserve">  </v>
      </c>
      <c r="FM4940">
        <v>0</v>
      </c>
      <c r="FN4940" t="str">
        <v xml:space="preserve">  </v>
      </c>
      <c r="FO4940">
        <v>0</v>
      </c>
      <c r="FP4940" t="str">
        <v xml:space="preserve">&lt; </v>
      </c>
      <c r="FQ4940">
        <v>94352</v>
      </c>
      <c r="FR4940" t="str">
        <v xml:space="preserve">  </v>
      </c>
      <c r="FS4940">
        <v>0.021</v>
      </c>
      <c r="FT4940" t="str">
        <v xml:space="preserve">  </v>
      </c>
      <c r="FU4940">
        <v>0.022</v>
      </c>
      <c r="FV4940" t="str">
        <v xml:space="preserve">  </v>
      </c>
      <c r="FW4940">
        <v>0.024</v>
      </c>
      <c r="FX4940" t="str">
        <v xml:space="preserve">  </v>
      </c>
      <c r="FY4940">
        <v>0</v>
      </c>
      <c r="FZ4940" t="str">
        <v xml:space="preserve">  </v>
      </c>
      <c r="GA4940">
        <v>0.0002</v>
      </c>
      <c r="GB4940" t="str">
        <v xml:space="preserve">  </v>
      </c>
      <c r="GC4940">
        <v>0</v>
      </c>
      <c r="GD4940" t="str">
        <v xml:space="preserve">&lt; </v>
      </c>
      <c r="GE4940">
        <v>301193</v>
      </c>
      <c r="GF4940" t="str">
        <v xml:space="preserve">  </v>
      </c>
      <c r="GG4940">
        <v>0.022</v>
      </c>
      <c r="GH4940" t="str">
        <v xml:space="preserve">  </v>
      </c>
      <c r="GI4940">
        <v>0.011</v>
      </c>
      <c r="GJ4940" t="str">
        <v xml:space="preserve">  </v>
      </c>
      <c r="GK4940">
        <v>0.019</v>
      </c>
      <c r="GL4940" t="str">
        <v xml:space="preserve">  </v>
      </c>
      <c r="GM4940">
        <v>0</v>
      </c>
      <c r="GN4940" t="str">
        <v xml:space="preserve">  </v>
      </c>
      <c r="GO4940">
        <v>0</v>
      </c>
      <c r="GP4940" t="str">
        <v xml:space="preserve">  </v>
      </c>
      <c r="GQ4940">
        <v>0</v>
      </c>
      <c r="GR4940" t="str">
        <v xml:space="preserve">&lt; </v>
      </c>
      <c r="GS4940">
        <v>257971</v>
      </c>
      <c r="GT4940" t="str">
        <v xml:space="preserve">  </v>
      </c>
      <c r="GU4940">
        <v>0.023</v>
      </c>
      <c r="GV4940" t="str">
        <v xml:space="preserve">  </v>
      </c>
      <c r="GW4940">
        <v>0.03</v>
      </c>
      <c r="GX4940" t="str">
        <v xml:space="preserve">  </v>
      </c>
      <c r="GY4940">
        <v>0.008</v>
      </c>
      <c r="GZ4940" t="str">
        <v xml:space="preserve">  </v>
      </c>
      <c r="HA4940">
        <v>0.0001</v>
      </c>
      <c r="HB4940" t="str">
        <v xml:space="preserve">  </v>
      </c>
      <c r="HC4940">
        <v>0.0002</v>
      </c>
      <c r="HD4940" t="str">
        <v xml:space="preserve">  </v>
      </c>
      <c r="HE4940">
        <v>0</v>
      </c>
      <c r="HF4940" t="str">
        <v xml:space="preserve">&lt; </v>
      </c>
      <c r="HG4940">
        <v>233677</v>
      </c>
      <c r="HH4940" t="str">
        <v xml:space="preserve">  </v>
      </c>
      <c r="HI4940">
        <v>14.146</v>
      </c>
      <c r="HJ4940" t="str">
        <v xml:space="preserve">  </v>
      </c>
      <c r="HK4940">
        <v>17.333</v>
      </c>
      <c r="HL4940" t="str">
        <v xml:space="preserve">  </v>
      </c>
      <c r="HM4940">
        <v>16.9965</v>
      </c>
      <c r="HN4940" t="str">
        <v xml:space="preserve">  </v>
      </c>
      <c r="HO4940">
        <v>0.29845</v>
      </c>
      <c r="HP4940" t="str">
        <v xml:space="preserve">  </v>
      </c>
      <c r="HQ4940">
        <v>0.10865</v>
      </c>
      <c r="HR4940" t="str">
        <v xml:space="preserve">  </v>
      </c>
      <c r="HS4940">
        <v>0</v>
      </c>
      <c r="HT4940" t="str">
        <v xml:space="preserve">&lt; </v>
      </c>
      <c r="HU4940">
        <v>35070.199219</v>
      </c>
      <c r="HV4940" t="str">
        <v xml:space="preserve">  </v>
      </c>
    </row>
    <row r="4941">
      <c r="C4941">
        <v>45214.64930556</v>
      </c>
      <c r="D4941" t="str">
        <v>-</v>
      </c>
      <c r="E4941">
        <v>45214.65</v>
      </c>
      <c r="G4941">
        <v>0.216</v>
      </c>
      <c r="H4941" t="str">
        <v xml:space="preserve">  </v>
      </c>
      <c r="I4941">
        <v>0.158</v>
      </c>
      <c r="J4941" t="str">
        <v xml:space="preserve">  </v>
      </c>
      <c r="K4941">
        <v>0.172</v>
      </c>
      <c r="L4941" t="str">
        <v xml:space="preserve">  </v>
      </c>
      <c r="M4941">
        <v>0</v>
      </c>
      <c r="N4941" t="str">
        <v xml:space="preserve">  </v>
      </c>
      <c r="O4941">
        <v>-0.0006</v>
      </c>
      <c r="P4941" t="str">
        <v xml:space="preserve">  </v>
      </c>
      <c r="Q4941">
        <v>0</v>
      </c>
      <c r="R4941" t="str">
        <v xml:space="preserve">&lt; </v>
      </c>
      <c r="S4941">
        <v>134562</v>
      </c>
      <c r="T4941" t="str">
        <v xml:space="preserve">  </v>
      </c>
      <c r="U4941">
        <v>0.054</v>
      </c>
      <c r="V4941" t="str">
        <v xml:space="preserve">  </v>
      </c>
      <c r="W4941">
        <v>0.092</v>
      </c>
      <c r="X4941" t="str">
        <v xml:space="preserve">  </v>
      </c>
      <c r="Y4941">
        <v>0.048</v>
      </c>
      <c r="Z4941" t="str">
        <v xml:space="preserve">  </v>
      </c>
      <c r="AA4941">
        <v>0</v>
      </c>
      <c r="AB4941" t="str">
        <v xml:space="preserve">  </v>
      </c>
      <c r="AC4941">
        <v>-0.0002</v>
      </c>
      <c r="AD4941" t="str">
        <v xml:space="preserve">  </v>
      </c>
      <c r="AE4941">
        <v>0</v>
      </c>
      <c r="AF4941" t="str">
        <v xml:space="preserve">&lt; </v>
      </c>
      <c r="AG4941">
        <v>92256</v>
      </c>
      <c r="AH4941" t="str">
        <v xml:space="preserve">  </v>
      </c>
      <c r="AI4941">
        <v>0.156</v>
      </c>
      <c r="AJ4941" t="str">
        <v xml:space="preserve">  </v>
      </c>
      <c r="AK4941">
        <v>0.196</v>
      </c>
      <c r="AL4941" t="str">
        <v xml:space="preserve">  </v>
      </c>
      <c r="AM4941">
        <v>0.246</v>
      </c>
      <c r="AN4941" t="str">
        <v xml:space="preserve">  </v>
      </c>
      <c r="AO4941">
        <v>0.0006</v>
      </c>
      <c r="AP4941" t="str">
        <v xml:space="preserve">  </v>
      </c>
      <c r="AQ4941">
        <v>-0.0004</v>
      </c>
      <c r="AR4941" t="str">
        <v xml:space="preserve">  </v>
      </c>
      <c r="AS4941">
        <v>0</v>
      </c>
      <c r="AT4941" t="str">
        <v xml:space="preserve">&lt; </v>
      </c>
      <c r="AU4941">
        <v>991107</v>
      </c>
      <c r="AV4941" t="str">
        <v xml:space="preserve">  </v>
      </c>
      <c r="AW4941">
        <v>0.156</v>
      </c>
      <c r="AX4941" t="str">
        <v xml:space="preserve">  </v>
      </c>
      <c r="AY4941">
        <v>0.156</v>
      </c>
      <c r="AZ4941" t="str">
        <v xml:space="preserve">  </v>
      </c>
      <c r="BA4941">
        <v>0.154</v>
      </c>
      <c r="BB4941" t="str">
        <v xml:space="preserve">  </v>
      </c>
      <c r="BC4941">
        <v>0</v>
      </c>
      <c r="BD4941" t="str">
        <v xml:space="preserve">  </v>
      </c>
      <c r="BE4941">
        <v>0.0004</v>
      </c>
      <c r="BF4941" t="str">
        <v xml:space="preserve">  </v>
      </c>
      <c r="BG4941">
        <v>0</v>
      </c>
      <c r="BH4941" t="str">
        <v xml:space="preserve">&lt; </v>
      </c>
      <c r="BI4941">
        <v>570878</v>
      </c>
      <c r="BJ4941" t="str">
        <v xml:space="preserve">  </v>
      </c>
      <c r="BY4941">
        <v>0.2</v>
      </c>
      <c r="BZ4941" t="str">
        <v xml:space="preserve">  </v>
      </c>
      <c r="CA4941">
        <v>0.15</v>
      </c>
      <c r="CB4941" t="str">
        <v xml:space="preserve">  </v>
      </c>
      <c r="CC4941">
        <v>0.25</v>
      </c>
      <c r="CD4941" t="str">
        <v xml:space="preserve">  </v>
      </c>
      <c r="CE4941">
        <v>0</v>
      </c>
      <c r="CF4941" t="str">
        <v xml:space="preserve">  </v>
      </c>
      <c r="CG4941">
        <v>0</v>
      </c>
      <c r="CH4941" t="str">
        <v xml:space="preserve">  </v>
      </c>
      <c r="CI4941">
        <v>0</v>
      </c>
      <c r="CJ4941" t="str">
        <v xml:space="preserve">&lt; </v>
      </c>
      <c r="CK4941">
        <v>1998400</v>
      </c>
      <c r="CL4941" t="str">
        <v xml:space="preserve">  </v>
      </c>
      <c r="CM4941">
        <v>0.138</v>
      </c>
      <c r="CN4941" t="str">
        <v xml:space="preserve">  </v>
      </c>
      <c r="CO4941">
        <v>0.16</v>
      </c>
      <c r="CP4941" t="str">
        <v xml:space="preserve">  </v>
      </c>
      <c r="CQ4941">
        <v>0.038</v>
      </c>
      <c r="CR4941" t="str">
        <v xml:space="preserve">  </v>
      </c>
      <c r="CS4941">
        <v>0.0022</v>
      </c>
      <c r="CT4941" t="str">
        <v xml:space="preserve">  </v>
      </c>
      <c r="CU4941">
        <v>0.0012</v>
      </c>
      <c r="CV4941" t="str">
        <v xml:space="preserve">  </v>
      </c>
      <c r="CW4941">
        <v>0</v>
      </c>
      <c r="CX4941" t="str">
        <v xml:space="preserve">&lt; </v>
      </c>
      <c r="CY4941">
        <v>877490</v>
      </c>
      <c r="CZ4941" t="str">
        <v xml:space="preserve">  </v>
      </c>
      <c r="DA4941">
        <v>0</v>
      </c>
      <c r="DB4941" t="str">
        <v xml:space="preserve">&lt; </v>
      </c>
      <c r="DC4941">
        <v>0</v>
      </c>
      <c r="DD4941" t="str">
        <v xml:space="preserve">&lt; </v>
      </c>
      <c r="DE4941">
        <v>0</v>
      </c>
      <c r="DF4941" t="str">
        <v xml:space="preserve">&lt; </v>
      </c>
      <c r="DG4941">
        <v>0</v>
      </c>
      <c r="DH4941" t="str">
        <v xml:space="preserve">&lt; </v>
      </c>
      <c r="DI4941">
        <v>0</v>
      </c>
      <c r="DJ4941" t="str">
        <v xml:space="preserve">&lt; </v>
      </c>
      <c r="DK4941">
        <v>0</v>
      </c>
      <c r="DL4941" t="str">
        <v xml:space="preserve">&lt; </v>
      </c>
      <c r="DM4941">
        <v>0</v>
      </c>
      <c r="DN4941" t="str">
        <v xml:space="preserve">&lt; </v>
      </c>
      <c r="DO4941">
        <v>0.062</v>
      </c>
      <c r="DP4941" t="str">
        <v xml:space="preserve">  </v>
      </c>
      <c r="DQ4941">
        <v>0.08</v>
      </c>
      <c r="DR4941" t="str">
        <v xml:space="preserve">  </v>
      </c>
      <c r="DS4941">
        <v>0.072</v>
      </c>
      <c r="DT4941" t="str">
        <v xml:space="preserve">  </v>
      </c>
      <c r="DU4941">
        <v>0</v>
      </c>
      <c r="DV4941" t="str">
        <v xml:space="preserve">  </v>
      </c>
      <c r="DW4941">
        <v>0.0002</v>
      </c>
      <c r="DX4941" t="str">
        <v xml:space="preserve">  </v>
      </c>
      <c r="DY4941">
        <v>0</v>
      </c>
      <c r="DZ4941" t="str">
        <v xml:space="preserve">&lt; </v>
      </c>
      <c r="EA4941">
        <v>803529</v>
      </c>
      <c r="EB4941" t="str">
        <v xml:space="preserve">  </v>
      </c>
      <c r="EQ4941">
        <v>9.67</v>
      </c>
      <c r="ER4941" t="str">
        <v xml:space="preserve">  </v>
      </c>
      <c r="ES4941">
        <v>10.146</v>
      </c>
      <c r="ET4941" t="str">
        <v xml:space="preserve">  </v>
      </c>
      <c r="EU4941">
        <v>10.341</v>
      </c>
      <c r="EV4941" t="str">
        <v xml:space="preserve">  </v>
      </c>
      <c r="EW4941">
        <v>0.1757</v>
      </c>
      <c r="EX4941" t="str">
        <v xml:space="preserve">  </v>
      </c>
      <c r="EY4941">
        <v>0.0808</v>
      </c>
      <c r="EZ4941" t="str">
        <v xml:space="preserve">  </v>
      </c>
      <c r="FA4941">
        <v>0</v>
      </c>
      <c r="FB4941" t="str">
        <v xml:space="preserve">&lt; </v>
      </c>
      <c r="FC4941">
        <v>319953</v>
      </c>
      <c r="FD4941" t="str">
        <v xml:space="preserve">  </v>
      </c>
      <c r="FE4941">
        <v>0.017</v>
      </c>
      <c r="FF4941" t="str">
        <v xml:space="preserve">  </v>
      </c>
      <c r="FG4941">
        <v>0.017</v>
      </c>
      <c r="FH4941" t="str">
        <v xml:space="preserve">  </v>
      </c>
      <c r="FI4941">
        <v>0.038</v>
      </c>
      <c r="FJ4941" t="str">
        <v xml:space="preserve">  </v>
      </c>
      <c r="FK4941">
        <v>0</v>
      </c>
      <c r="FL4941" t="str">
        <v xml:space="preserve">  </v>
      </c>
      <c r="FM4941">
        <v>0</v>
      </c>
      <c r="FN4941" t="str">
        <v xml:space="preserve">  </v>
      </c>
      <c r="FO4941">
        <v>0</v>
      </c>
      <c r="FP4941" t="str">
        <v xml:space="preserve">&lt; </v>
      </c>
      <c r="FQ4941">
        <v>94352</v>
      </c>
      <c r="FR4941" t="str">
        <v xml:space="preserve">  </v>
      </c>
      <c r="FS4941">
        <v>0.021</v>
      </c>
      <c r="FT4941" t="str">
        <v xml:space="preserve">  </v>
      </c>
      <c r="FU4941">
        <v>0.022</v>
      </c>
      <c r="FV4941" t="str">
        <v xml:space="preserve">  </v>
      </c>
      <c r="FW4941">
        <v>0.024</v>
      </c>
      <c r="FX4941" t="str">
        <v xml:space="preserve">  </v>
      </c>
      <c r="FY4941">
        <v>0</v>
      </c>
      <c r="FZ4941" t="str">
        <v xml:space="preserve">  </v>
      </c>
      <c r="GA4941">
        <v>0.0002</v>
      </c>
      <c r="GB4941" t="str">
        <v xml:space="preserve">  </v>
      </c>
      <c r="GC4941">
        <v>0</v>
      </c>
      <c r="GD4941" t="str">
        <v xml:space="preserve">&lt; </v>
      </c>
      <c r="GE4941">
        <v>301193</v>
      </c>
      <c r="GF4941" t="str">
        <v xml:space="preserve">  </v>
      </c>
      <c r="GG4941">
        <v>0.022</v>
      </c>
      <c r="GH4941" t="str">
        <v xml:space="preserve">  </v>
      </c>
      <c r="GI4941">
        <v>0.011</v>
      </c>
      <c r="GJ4941" t="str">
        <v xml:space="preserve">  </v>
      </c>
      <c r="GK4941">
        <v>0.019</v>
      </c>
      <c r="GL4941" t="str">
        <v xml:space="preserve">  </v>
      </c>
      <c r="GM4941">
        <v>0</v>
      </c>
      <c r="GN4941" t="str">
        <v xml:space="preserve">  </v>
      </c>
      <c r="GO4941">
        <v>0</v>
      </c>
      <c r="GP4941" t="str">
        <v xml:space="preserve">  </v>
      </c>
      <c r="GQ4941">
        <v>0</v>
      </c>
      <c r="GR4941" t="str">
        <v xml:space="preserve">&lt; </v>
      </c>
      <c r="GS4941">
        <v>257971</v>
      </c>
      <c r="GT4941" t="str">
        <v xml:space="preserve">  </v>
      </c>
      <c r="GU4941">
        <v>0.023</v>
      </c>
      <c r="GV4941" t="str">
        <v xml:space="preserve">  </v>
      </c>
      <c r="GW4941">
        <v>0.03</v>
      </c>
      <c r="GX4941" t="str">
        <v xml:space="preserve">  </v>
      </c>
      <c r="GY4941">
        <v>0.008</v>
      </c>
      <c r="GZ4941" t="str">
        <v xml:space="preserve">  </v>
      </c>
      <c r="HA4941">
        <v>0.0001</v>
      </c>
      <c r="HB4941" t="str">
        <v xml:space="preserve">  </v>
      </c>
      <c r="HC4941">
        <v>0.0002</v>
      </c>
      <c r="HD4941" t="str">
        <v xml:space="preserve">  </v>
      </c>
      <c r="HE4941">
        <v>0</v>
      </c>
      <c r="HF4941" t="str">
        <v xml:space="preserve">&lt; </v>
      </c>
      <c r="HG4941">
        <v>233677</v>
      </c>
      <c r="HH4941" t="str">
        <v xml:space="preserve">  </v>
      </c>
      <c r="HI4941">
        <v>14.146</v>
      </c>
      <c r="HJ4941" t="str">
        <v xml:space="preserve">  </v>
      </c>
      <c r="HK4941">
        <v>16.914</v>
      </c>
      <c r="HL4941" t="str">
        <v xml:space="preserve">  </v>
      </c>
      <c r="HM4941">
        <v>17.3405</v>
      </c>
      <c r="HN4941" t="str">
        <v xml:space="preserve">  </v>
      </c>
      <c r="HO4941">
        <v>0.2919</v>
      </c>
      <c r="HP4941" t="str">
        <v xml:space="preserve">  </v>
      </c>
      <c r="HQ4941">
        <v>0.10865</v>
      </c>
      <c r="HR4941" t="str">
        <v xml:space="preserve">  </v>
      </c>
      <c r="HS4941">
        <v>0</v>
      </c>
      <c r="HT4941" t="str">
        <v xml:space="preserve">&lt; </v>
      </c>
      <c r="HU4941">
        <v>35075</v>
      </c>
      <c r="HV4941" t="str">
        <v xml:space="preserve">  </v>
      </c>
    </row>
    <row r="4942">
      <c r="C4942">
        <v>45214.65</v>
      </c>
      <c r="D4942" t="str">
        <v>-</v>
      </c>
      <c r="E4942">
        <v>45214.65069444</v>
      </c>
      <c r="G4942">
        <v>0.216</v>
      </c>
      <c r="H4942" t="str">
        <v xml:space="preserve">  </v>
      </c>
      <c r="I4942">
        <v>0.158</v>
      </c>
      <c r="J4942" t="str">
        <v xml:space="preserve">  </v>
      </c>
      <c r="K4942">
        <v>0.172</v>
      </c>
      <c r="L4942" t="str">
        <v xml:space="preserve">  </v>
      </c>
      <c r="M4942">
        <v>0</v>
      </c>
      <c r="N4942" t="str">
        <v xml:space="preserve">  </v>
      </c>
      <c r="O4942">
        <v>-0.0006</v>
      </c>
      <c r="P4942" t="str">
        <v xml:space="preserve">  </v>
      </c>
      <c r="Q4942">
        <v>0</v>
      </c>
      <c r="R4942" t="str">
        <v xml:space="preserve">&lt; </v>
      </c>
      <c r="S4942">
        <v>134562</v>
      </c>
      <c r="T4942" t="str">
        <v xml:space="preserve">  </v>
      </c>
      <c r="U4942">
        <v>0.054</v>
      </c>
      <c r="V4942" t="str">
        <v xml:space="preserve">  </v>
      </c>
      <c r="W4942">
        <v>0.092</v>
      </c>
      <c r="X4942" t="str">
        <v xml:space="preserve">  </v>
      </c>
      <c r="Y4942">
        <v>0.048</v>
      </c>
      <c r="Z4942" t="str">
        <v xml:space="preserve">  </v>
      </c>
      <c r="AA4942">
        <v>0</v>
      </c>
      <c r="AB4942" t="str">
        <v xml:space="preserve">  </v>
      </c>
      <c r="AC4942">
        <v>-0.0002</v>
      </c>
      <c r="AD4942" t="str">
        <v xml:space="preserve">  </v>
      </c>
      <c r="AE4942">
        <v>0</v>
      </c>
      <c r="AF4942" t="str">
        <v xml:space="preserve">&lt; </v>
      </c>
      <c r="AG4942">
        <v>92256</v>
      </c>
      <c r="AH4942" t="str">
        <v xml:space="preserve">  </v>
      </c>
      <c r="AI4942">
        <v>0.156</v>
      </c>
      <c r="AJ4942" t="str">
        <v xml:space="preserve">  </v>
      </c>
      <c r="AK4942">
        <v>0.156</v>
      </c>
      <c r="AL4942" t="str">
        <v xml:space="preserve">  </v>
      </c>
      <c r="AM4942">
        <v>0.182</v>
      </c>
      <c r="AN4942" t="str">
        <v xml:space="preserve">  </v>
      </c>
      <c r="AO4942">
        <v>0.0006</v>
      </c>
      <c r="AP4942" t="str">
        <v xml:space="preserve">  </v>
      </c>
      <c r="AQ4942">
        <v>-0.0004</v>
      </c>
      <c r="AR4942" t="str">
        <v xml:space="preserve">  </v>
      </c>
      <c r="AS4942">
        <v>0</v>
      </c>
      <c r="AT4942" t="str">
        <v xml:space="preserve">&lt; </v>
      </c>
      <c r="AU4942">
        <v>991107</v>
      </c>
      <c r="AV4942" t="str">
        <v xml:space="preserve">  </v>
      </c>
      <c r="AW4942">
        <v>0.156</v>
      </c>
      <c r="AX4942" t="str">
        <v xml:space="preserve">  </v>
      </c>
      <c r="AY4942">
        <v>0.156</v>
      </c>
      <c r="AZ4942" t="str">
        <v xml:space="preserve">  </v>
      </c>
      <c r="BA4942">
        <v>0.154</v>
      </c>
      <c r="BB4942" t="str">
        <v xml:space="preserve">  </v>
      </c>
      <c r="BC4942">
        <v>0</v>
      </c>
      <c r="BD4942" t="str">
        <v xml:space="preserve">  </v>
      </c>
      <c r="BE4942">
        <v>0.0004</v>
      </c>
      <c r="BF4942" t="str">
        <v xml:space="preserve">  </v>
      </c>
      <c r="BG4942">
        <v>0</v>
      </c>
      <c r="BH4942" t="str">
        <v xml:space="preserve">&lt; </v>
      </c>
      <c r="BI4942">
        <v>570878</v>
      </c>
      <c r="BJ4942" t="str">
        <v xml:space="preserve">  </v>
      </c>
      <c r="BY4942">
        <v>0.2</v>
      </c>
      <c r="BZ4942" t="str">
        <v xml:space="preserve">  </v>
      </c>
      <c r="CA4942">
        <v>0.15</v>
      </c>
      <c r="CB4942" t="str">
        <v xml:space="preserve">  </v>
      </c>
      <c r="CC4942">
        <v>0.25</v>
      </c>
      <c r="CD4942" t="str">
        <v xml:space="preserve">  </v>
      </c>
      <c r="CE4942">
        <v>0</v>
      </c>
      <c r="CF4942" t="str">
        <v xml:space="preserve">  </v>
      </c>
      <c r="CG4942">
        <v>0</v>
      </c>
      <c r="CH4942" t="str">
        <v xml:space="preserve">  </v>
      </c>
      <c r="CI4942">
        <v>0</v>
      </c>
      <c r="CJ4942" t="str">
        <v xml:space="preserve">&lt; </v>
      </c>
      <c r="CK4942">
        <v>1998400</v>
      </c>
      <c r="CL4942" t="str">
        <v xml:space="preserve">  </v>
      </c>
      <c r="CM4942">
        <v>0.138</v>
      </c>
      <c r="CN4942" t="str">
        <v xml:space="preserve">  </v>
      </c>
      <c r="CO4942">
        <v>0.16</v>
      </c>
      <c r="CP4942" t="str">
        <v xml:space="preserve">  </v>
      </c>
      <c r="CQ4942">
        <v>0.038</v>
      </c>
      <c r="CR4942" t="str">
        <v xml:space="preserve">  </v>
      </c>
      <c r="CS4942">
        <v>0.0022</v>
      </c>
      <c r="CT4942" t="str">
        <v xml:space="preserve">  </v>
      </c>
      <c r="CU4942">
        <v>0.0012</v>
      </c>
      <c r="CV4942" t="str">
        <v xml:space="preserve">  </v>
      </c>
      <c r="CW4942">
        <v>0</v>
      </c>
      <c r="CX4942" t="str">
        <v xml:space="preserve">&lt; </v>
      </c>
      <c r="CY4942">
        <v>877490</v>
      </c>
      <c r="CZ4942" t="str">
        <v xml:space="preserve">  </v>
      </c>
      <c r="DA4942">
        <v>0</v>
      </c>
      <c r="DB4942" t="str">
        <v xml:space="preserve">&lt; </v>
      </c>
      <c r="DC4942">
        <v>0</v>
      </c>
      <c r="DD4942" t="str">
        <v xml:space="preserve">&lt; </v>
      </c>
      <c r="DE4942">
        <v>0</v>
      </c>
      <c r="DF4942" t="str">
        <v xml:space="preserve">&lt; </v>
      </c>
      <c r="DG4942">
        <v>0</v>
      </c>
      <c r="DH4942" t="str">
        <v xml:space="preserve">&lt; </v>
      </c>
      <c r="DI4942">
        <v>0</v>
      </c>
      <c r="DJ4942" t="str">
        <v xml:space="preserve">&lt; </v>
      </c>
      <c r="DK4942">
        <v>0</v>
      </c>
      <c r="DL4942" t="str">
        <v xml:space="preserve">&lt; </v>
      </c>
      <c r="DM4942">
        <v>0</v>
      </c>
      <c r="DN4942" t="str">
        <v xml:space="preserve">&lt; </v>
      </c>
      <c r="DO4942">
        <v>0.062</v>
      </c>
      <c r="DP4942" t="str">
        <v xml:space="preserve">  </v>
      </c>
      <c r="DQ4942">
        <v>0.08</v>
      </c>
      <c r="DR4942" t="str">
        <v xml:space="preserve">  </v>
      </c>
      <c r="DS4942">
        <v>0.072</v>
      </c>
      <c r="DT4942" t="str">
        <v xml:space="preserve">  </v>
      </c>
      <c r="DU4942">
        <v>0</v>
      </c>
      <c r="DV4942" t="str">
        <v xml:space="preserve">  </v>
      </c>
      <c r="DW4942">
        <v>0.0002</v>
      </c>
      <c r="DX4942" t="str">
        <v xml:space="preserve">  </v>
      </c>
      <c r="DY4942">
        <v>0</v>
      </c>
      <c r="DZ4942" t="str">
        <v xml:space="preserve">&lt; </v>
      </c>
      <c r="EA4942">
        <v>803529</v>
      </c>
      <c r="EB4942" t="str">
        <v xml:space="preserve">  </v>
      </c>
      <c r="EQ4942">
        <v>9.67</v>
      </c>
      <c r="ER4942" t="str">
        <v xml:space="preserve">  </v>
      </c>
      <c r="ES4942">
        <v>10.647</v>
      </c>
      <c r="ET4942" t="str">
        <v xml:space="preserve">  </v>
      </c>
      <c r="EU4942">
        <v>10.341</v>
      </c>
      <c r="EV4942" t="str">
        <v xml:space="preserve">  </v>
      </c>
      <c r="EW4942">
        <v>0.1757</v>
      </c>
      <c r="EX4942" t="str">
        <v xml:space="preserve">  </v>
      </c>
      <c r="EY4942">
        <v>0.0941</v>
      </c>
      <c r="EZ4942" t="str">
        <v xml:space="preserve">  </v>
      </c>
      <c r="FA4942">
        <v>0</v>
      </c>
      <c r="FB4942" t="str">
        <v xml:space="preserve">&lt; </v>
      </c>
      <c r="FC4942">
        <v>319956</v>
      </c>
      <c r="FD4942" t="str">
        <v xml:space="preserve">  </v>
      </c>
      <c r="FE4942">
        <v>0.017</v>
      </c>
      <c r="FF4942" t="str">
        <v xml:space="preserve">  </v>
      </c>
      <c r="FG4942">
        <v>0.017</v>
      </c>
      <c r="FH4942" t="str">
        <v xml:space="preserve">  </v>
      </c>
      <c r="FI4942">
        <v>0.038</v>
      </c>
      <c r="FJ4942" t="str">
        <v xml:space="preserve">  </v>
      </c>
      <c r="FK4942">
        <v>0</v>
      </c>
      <c r="FL4942" t="str">
        <v xml:space="preserve">  </v>
      </c>
      <c r="FM4942">
        <v>0</v>
      </c>
      <c r="FN4942" t="str">
        <v xml:space="preserve">  </v>
      </c>
      <c r="FO4942">
        <v>0</v>
      </c>
      <c r="FP4942" t="str">
        <v xml:space="preserve">&lt; </v>
      </c>
      <c r="FQ4942">
        <v>94352</v>
      </c>
      <c r="FR4942" t="str">
        <v xml:space="preserve">  </v>
      </c>
      <c r="FS4942">
        <v>0.021</v>
      </c>
      <c r="FT4942" t="str">
        <v xml:space="preserve">  </v>
      </c>
      <c r="FU4942">
        <v>0.022</v>
      </c>
      <c r="FV4942" t="str">
        <v xml:space="preserve">  </v>
      </c>
      <c r="FW4942">
        <v>0.024</v>
      </c>
      <c r="FX4942" t="str">
        <v xml:space="preserve">  </v>
      </c>
      <c r="FY4942">
        <v>0</v>
      </c>
      <c r="FZ4942" t="str">
        <v xml:space="preserve">  </v>
      </c>
      <c r="GA4942">
        <v>0.0002</v>
      </c>
      <c r="GB4942" t="str">
        <v xml:space="preserve">  </v>
      </c>
      <c r="GC4942">
        <v>0</v>
      </c>
      <c r="GD4942" t="str">
        <v xml:space="preserve">&lt; </v>
      </c>
      <c r="GE4942">
        <v>301193</v>
      </c>
      <c r="GF4942" t="str">
        <v xml:space="preserve">  </v>
      </c>
      <c r="GG4942">
        <v>0.022</v>
      </c>
      <c r="GH4942" t="str">
        <v xml:space="preserve">  </v>
      </c>
      <c r="GI4942">
        <v>0.011</v>
      </c>
      <c r="GJ4942" t="str">
        <v xml:space="preserve">  </v>
      </c>
      <c r="GK4942">
        <v>0.019</v>
      </c>
      <c r="GL4942" t="str">
        <v xml:space="preserve">  </v>
      </c>
      <c r="GM4942">
        <v>0</v>
      </c>
      <c r="GN4942" t="str">
        <v xml:space="preserve">  </v>
      </c>
      <c r="GO4942">
        <v>0</v>
      </c>
      <c r="GP4942" t="str">
        <v xml:space="preserve">  </v>
      </c>
      <c r="GQ4942">
        <v>0</v>
      </c>
      <c r="GR4942" t="str">
        <v xml:space="preserve">&lt; </v>
      </c>
      <c r="GS4942">
        <v>257971</v>
      </c>
      <c r="GT4942" t="str">
        <v xml:space="preserve">  </v>
      </c>
      <c r="GU4942">
        <v>0.023</v>
      </c>
      <c r="GV4942" t="str">
        <v xml:space="preserve">  </v>
      </c>
      <c r="GW4942">
        <v>0.03</v>
      </c>
      <c r="GX4942" t="str">
        <v xml:space="preserve">  </v>
      </c>
      <c r="GY4942">
        <v>0.008</v>
      </c>
      <c r="GZ4942" t="str">
        <v xml:space="preserve">  </v>
      </c>
      <c r="HA4942">
        <v>0.0001</v>
      </c>
      <c r="HB4942" t="str">
        <v xml:space="preserve">  </v>
      </c>
      <c r="HC4942">
        <v>0.0002</v>
      </c>
      <c r="HD4942" t="str">
        <v xml:space="preserve">  </v>
      </c>
      <c r="HE4942">
        <v>0</v>
      </c>
      <c r="HF4942" t="str">
        <v xml:space="preserve">&lt; </v>
      </c>
      <c r="HG4942">
        <v>233677</v>
      </c>
      <c r="HH4942" t="str">
        <v xml:space="preserve">  </v>
      </c>
      <c r="HI4942">
        <v>13.619</v>
      </c>
      <c r="HJ4942" t="str">
        <v xml:space="preserve">  </v>
      </c>
      <c r="HK4942">
        <v>16.914</v>
      </c>
      <c r="HL4942" t="str">
        <v xml:space="preserve">  </v>
      </c>
      <c r="HM4942">
        <v>16.731001</v>
      </c>
      <c r="HN4942" t="str">
        <v xml:space="preserve">  </v>
      </c>
      <c r="HO4942">
        <v>0.2919</v>
      </c>
      <c r="HP4942" t="str">
        <v xml:space="preserve">  </v>
      </c>
      <c r="HQ4942">
        <v>0.10865</v>
      </c>
      <c r="HR4942" t="str">
        <v xml:space="preserve">  </v>
      </c>
      <c r="HS4942">
        <v>0</v>
      </c>
      <c r="HT4942" t="str">
        <v xml:space="preserve">&lt; </v>
      </c>
      <c r="HU4942">
        <v>35079.800781</v>
      </c>
      <c r="HV4942" t="str">
        <v xml:space="preserve">  </v>
      </c>
    </row>
    <row r="4943">
      <c r="C4943">
        <v>45214.65069444</v>
      </c>
      <c r="D4943" t="str">
        <v>-</v>
      </c>
      <c r="E4943">
        <v>45214.65138889</v>
      </c>
      <c r="G4943">
        <v>0.216</v>
      </c>
      <c r="H4943" t="str">
        <v xml:space="preserve">  </v>
      </c>
      <c r="I4943">
        <v>0.158</v>
      </c>
      <c r="J4943" t="str">
        <v xml:space="preserve">  </v>
      </c>
      <c r="K4943">
        <v>0.172</v>
      </c>
      <c r="L4943" t="str">
        <v xml:space="preserve">  </v>
      </c>
      <c r="M4943">
        <v>0</v>
      </c>
      <c r="N4943" t="str">
        <v xml:space="preserve">  </v>
      </c>
      <c r="O4943">
        <v>-0.0006</v>
      </c>
      <c r="P4943" t="str">
        <v xml:space="preserve">  </v>
      </c>
      <c r="Q4943">
        <v>0</v>
      </c>
      <c r="R4943" t="str">
        <v xml:space="preserve">&lt; </v>
      </c>
      <c r="S4943">
        <v>134562</v>
      </c>
      <c r="T4943" t="str">
        <v xml:space="preserve">  </v>
      </c>
      <c r="U4943">
        <v>0.054</v>
      </c>
      <c r="V4943" t="str">
        <v xml:space="preserve">  </v>
      </c>
      <c r="W4943">
        <v>0.092</v>
      </c>
      <c r="X4943" t="str">
        <v xml:space="preserve">  </v>
      </c>
      <c r="Y4943">
        <v>0.048</v>
      </c>
      <c r="Z4943" t="str">
        <v xml:space="preserve">  </v>
      </c>
      <c r="AA4943">
        <v>0</v>
      </c>
      <c r="AB4943" t="str">
        <v xml:space="preserve">  </v>
      </c>
      <c r="AC4943">
        <v>-0.0002</v>
      </c>
      <c r="AD4943" t="str">
        <v xml:space="preserve">  </v>
      </c>
      <c r="AE4943">
        <v>0</v>
      </c>
      <c r="AF4943" t="str">
        <v xml:space="preserve">&lt; </v>
      </c>
      <c r="AG4943">
        <v>92256</v>
      </c>
      <c r="AH4943" t="str">
        <v xml:space="preserve">  </v>
      </c>
      <c r="AI4943">
        <v>0.156</v>
      </c>
      <c r="AJ4943" t="str">
        <v xml:space="preserve">  </v>
      </c>
      <c r="AK4943">
        <v>0.156</v>
      </c>
      <c r="AL4943" t="str">
        <v xml:space="preserve">  </v>
      </c>
      <c r="AM4943">
        <v>0.182</v>
      </c>
      <c r="AN4943" t="str">
        <v xml:space="preserve">  </v>
      </c>
      <c r="AO4943">
        <v>0.0006</v>
      </c>
      <c r="AP4943" t="str">
        <v xml:space="preserve">  </v>
      </c>
      <c r="AQ4943">
        <v>-0.0004</v>
      </c>
      <c r="AR4943" t="str">
        <v xml:space="preserve">  </v>
      </c>
      <c r="AS4943">
        <v>0</v>
      </c>
      <c r="AT4943" t="str">
        <v xml:space="preserve">&lt; </v>
      </c>
      <c r="AU4943">
        <v>991107</v>
      </c>
      <c r="AV4943" t="str">
        <v xml:space="preserve">  </v>
      </c>
      <c r="AW4943">
        <v>0.156</v>
      </c>
      <c r="AX4943" t="str">
        <v xml:space="preserve">  </v>
      </c>
      <c r="AY4943">
        <v>0.156</v>
      </c>
      <c r="AZ4943" t="str">
        <v xml:space="preserve">  </v>
      </c>
      <c r="BA4943">
        <v>0.154</v>
      </c>
      <c r="BB4943" t="str">
        <v xml:space="preserve">  </v>
      </c>
      <c r="BC4943">
        <v>0</v>
      </c>
      <c r="BD4943" t="str">
        <v xml:space="preserve">  </v>
      </c>
      <c r="BE4943">
        <v>0.0004</v>
      </c>
      <c r="BF4943" t="str">
        <v xml:space="preserve">  </v>
      </c>
      <c r="BG4943">
        <v>0</v>
      </c>
      <c r="BH4943" t="str">
        <v xml:space="preserve">&lt; </v>
      </c>
      <c r="BI4943">
        <v>570878</v>
      </c>
      <c r="BJ4943" t="str">
        <v xml:space="preserve">  </v>
      </c>
      <c r="BY4943">
        <v>0.2</v>
      </c>
      <c r="BZ4943" t="str">
        <v xml:space="preserve">  </v>
      </c>
      <c r="CA4943">
        <v>0.35</v>
      </c>
      <c r="CB4943" t="str">
        <v xml:space="preserve">  </v>
      </c>
      <c r="CC4943">
        <v>0.25</v>
      </c>
      <c r="CD4943" t="str">
        <v xml:space="preserve">  </v>
      </c>
      <c r="CE4943">
        <v>0</v>
      </c>
      <c r="CF4943" t="str">
        <v xml:space="preserve">  </v>
      </c>
      <c r="CG4943">
        <v>0</v>
      </c>
      <c r="CH4943" t="str">
        <v xml:space="preserve">  </v>
      </c>
      <c r="CI4943">
        <v>0</v>
      </c>
      <c r="CJ4943" t="str">
        <v xml:space="preserve">&lt; </v>
      </c>
      <c r="CK4943">
        <v>1998400</v>
      </c>
      <c r="CL4943" t="str">
        <v xml:space="preserve">  </v>
      </c>
      <c r="CM4943">
        <v>0.138</v>
      </c>
      <c r="CN4943" t="str">
        <v xml:space="preserve">  </v>
      </c>
      <c r="CO4943">
        <v>0.16</v>
      </c>
      <c r="CP4943" t="str">
        <v xml:space="preserve">  </v>
      </c>
      <c r="CQ4943">
        <v>0.038</v>
      </c>
      <c r="CR4943" t="str">
        <v xml:space="preserve">  </v>
      </c>
      <c r="CS4943">
        <v>0.0022</v>
      </c>
      <c r="CT4943" t="str">
        <v xml:space="preserve">  </v>
      </c>
      <c r="CU4943">
        <v>0.0012</v>
      </c>
      <c r="CV4943" t="str">
        <v xml:space="preserve">  </v>
      </c>
      <c r="CW4943">
        <v>0</v>
      </c>
      <c r="CX4943" t="str">
        <v xml:space="preserve">&lt; </v>
      </c>
      <c r="CY4943">
        <v>877490</v>
      </c>
      <c r="CZ4943" t="str">
        <v xml:space="preserve">  </v>
      </c>
      <c r="DA4943">
        <v>0</v>
      </c>
      <c r="DB4943" t="str">
        <v xml:space="preserve">&lt; </v>
      </c>
      <c r="DC4943">
        <v>0</v>
      </c>
      <c r="DD4943" t="str">
        <v xml:space="preserve">&lt; </v>
      </c>
      <c r="DE4943">
        <v>0</v>
      </c>
      <c r="DF4943" t="str">
        <v xml:space="preserve">&lt; </v>
      </c>
      <c r="DG4943">
        <v>0</v>
      </c>
      <c r="DH4943" t="str">
        <v xml:space="preserve">&lt; </v>
      </c>
      <c r="DI4943">
        <v>0</v>
      </c>
      <c r="DJ4943" t="str">
        <v xml:space="preserve">&lt; </v>
      </c>
      <c r="DK4943">
        <v>0</v>
      </c>
      <c r="DL4943" t="str">
        <v xml:space="preserve">&lt; </v>
      </c>
      <c r="DM4943">
        <v>0</v>
      </c>
      <c r="DN4943" t="str">
        <v xml:space="preserve">&lt; </v>
      </c>
      <c r="DO4943">
        <v>0.062</v>
      </c>
      <c r="DP4943" t="str">
        <v xml:space="preserve">  </v>
      </c>
      <c r="DQ4943">
        <v>0.08</v>
      </c>
      <c r="DR4943" t="str">
        <v xml:space="preserve">  </v>
      </c>
      <c r="DS4943">
        <v>0.072</v>
      </c>
      <c r="DT4943" t="str">
        <v xml:space="preserve">  </v>
      </c>
      <c r="DU4943">
        <v>0</v>
      </c>
      <c r="DV4943" t="str">
        <v xml:space="preserve">  </v>
      </c>
      <c r="DW4943">
        <v>0.0002</v>
      </c>
      <c r="DX4943" t="str">
        <v xml:space="preserve">  </v>
      </c>
      <c r="DY4943">
        <v>0</v>
      </c>
      <c r="DZ4943" t="str">
        <v xml:space="preserve">&lt; </v>
      </c>
      <c r="EA4943">
        <v>803529</v>
      </c>
      <c r="EB4943" t="str">
        <v xml:space="preserve">  </v>
      </c>
      <c r="EQ4943">
        <v>9.67</v>
      </c>
      <c r="ER4943" t="str">
        <v xml:space="preserve">  </v>
      </c>
      <c r="ES4943">
        <v>10.647</v>
      </c>
      <c r="ET4943" t="str">
        <v xml:space="preserve">  </v>
      </c>
      <c r="EU4943">
        <v>10.341</v>
      </c>
      <c r="EV4943" t="str">
        <v xml:space="preserve">  </v>
      </c>
      <c r="EW4943">
        <v>0.1757</v>
      </c>
      <c r="EX4943" t="str">
        <v xml:space="preserve">  </v>
      </c>
      <c r="EY4943">
        <v>0.0851</v>
      </c>
      <c r="EZ4943" t="str">
        <v xml:space="preserve">  </v>
      </c>
      <c r="FA4943">
        <v>0</v>
      </c>
      <c r="FB4943" t="str">
        <v xml:space="preserve">&lt; </v>
      </c>
      <c r="FC4943">
        <v>319959</v>
      </c>
      <c r="FD4943" t="str">
        <v xml:space="preserve">  </v>
      </c>
      <c r="FE4943">
        <v>0.017</v>
      </c>
      <c r="FF4943" t="str">
        <v xml:space="preserve">  </v>
      </c>
      <c r="FG4943">
        <v>0.017</v>
      </c>
      <c r="FH4943" t="str">
        <v xml:space="preserve">  </v>
      </c>
      <c r="FI4943">
        <v>0.038</v>
      </c>
      <c r="FJ4943" t="str">
        <v xml:space="preserve">  </v>
      </c>
      <c r="FK4943">
        <v>0</v>
      </c>
      <c r="FL4943" t="str">
        <v xml:space="preserve">  </v>
      </c>
      <c r="FM4943">
        <v>0</v>
      </c>
      <c r="FN4943" t="str">
        <v xml:space="preserve">  </v>
      </c>
      <c r="FO4943">
        <v>0</v>
      </c>
      <c r="FP4943" t="str">
        <v xml:space="preserve">&lt; </v>
      </c>
      <c r="FQ4943">
        <v>94352</v>
      </c>
      <c r="FR4943" t="str">
        <v xml:space="preserve">  </v>
      </c>
      <c r="FS4943">
        <v>0.021</v>
      </c>
      <c r="FT4943" t="str">
        <v xml:space="preserve">  </v>
      </c>
      <c r="FU4943">
        <v>0.022</v>
      </c>
      <c r="FV4943" t="str">
        <v xml:space="preserve">  </v>
      </c>
      <c r="FW4943">
        <v>0.024</v>
      </c>
      <c r="FX4943" t="str">
        <v xml:space="preserve">  </v>
      </c>
      <c r="FY4943">
        <v>0</v>
      </c>
      <c r="FZ4943" t="str">
        <v xml:space="preserve">  </v>
      </c>
      <c r="GA4943">
        <v>0.0002</v>
      </c>
      <c r="GB4943" t="str">
        <v xml:space="preserve">  </v>
      </c>
      <c r="GC4943">
        <v>0</v>
      </c>
      <c r="GD4943" t="str">
        <v xml:space="preserve">&lt; </v>
      </c>
      <c r="GE4943">
        <v>301193</v>
      </c>
      <c r="GF4943" t="str">
        <v xml:space="preserve">  </v>
      </c>
      <c r="GG4943">
        <v>0.022</v>
      </c>
      <c r="GH4943" t="str">
        <v xml:space="preserve">  </v>
      </c>
      <c r="GI4943">
        <v>0.011</v>
      </c>
      <c r="GJ4943" t="str">
        <v xml:space="preserve">  </v>
      </c>
      <c r="GK4943">
        <v>0.019</v>
      </c>
      <c r="GL4943" t="str">
        <v xml:space="preserve">  </v>
      </c>
      <c r="GM4943">
        <v>0</v>
      </c>
      <c r="GN4943" t="str">
        <v xml:space="preserve">  </v>
      </c>
      <c r="GO4943">
        <v>0</v>
      </c>
      <c r="GP4943" t="str">
        <v xml:space="preserve">  </v>
      </c>
      <c r="GQ4943">
        <v>0</v>
      </c>
      <c r="GR4943" t="str">
        <v xml:space="preserve">&lt; </v>
      </c>
      <c r="GS4943">
        <v>257971</v>
      </c>
      <c r="GT4943" t="str">
        <v xml:space="preserve">  </v>
      </c>
      <c r="GU4943">
        <v>0.023</v>
      </c>
      <c r="GV4943" t="str">
        <v xml:space="preserve">  </v>
      </c>
      <c r="GW4943">
        <v>0.03</v>
      </c>
      <c r="GX4943" t="str">
        <v xml:space="preserve">  </v>
      </c>
      <c r="GY4943">
        <v>0.008</v>
      </c>
      <c r="GZ4943" t="str">
        <v xml:space="preserve">  </v>
      </c>
      <c r="HA4943">
        <v>0.0001</v>
      </c>
      <c r="HB4943" t="str">
        <v xml:space="preserve">  </v>
      </c>
      <c r="HC4943">
        <v>0.0002</v>
      </c>
      <c r="HD4943" t="str">
        <v xml:space="preserve">  </v>
      </c>
      <c r="HE4943">
        <v>0</v>
      </c>
      <c r="HF4943" t="str">
        <v xml:space="preserve">&lt; </v>
      </c>
      <c r="HG4943">
        <v>233677</v>
      </c>
      <c r="HH4943" t="str">
        <v xml:space="preserve">  </v>
      </c>
      <c r="HI4943">
        <v>13.619</v>
      </c>
      <c r="HJ4943" t="str">
        <v xml:space="preserve">  </v>
      </c>
      <c r="HK4943">
        <v>16.914</v>
      </c>
      <c r="HL4943" t="str">
        <v xml:space="preserve">  </v>
      </c>
      <c r="HM4943">
        <v>16.731001</v>
      </c>
      <c r="HN4943" t="str">
        <v xml:space="preserve">  </v>
      </c>
      <c r="HO4943">
        <v>0.2807</v>
      </c>
      <c r="HP4943" t="str">
        <v xml:space="preserve">  </v>
      </c>
      <c r="HQ4943">
        <v>0.1022</v>
      </c>
      <c r="HR4943" t="str">
        <v xml:space="preserve">  </v>
      </c>
      <c r="HS4943">
        <v>0</v>
      </c>
      <c r="HT4943" t="str">
        <v xml:space="preserve">&lt; </v>
      </c>
      <c r="HU4943">
        <v>35084.5</v>
      </c>
      <c r="HV4943" t="str">
        <v xml:space="preserve">  </v>
      </c>
    </row>
    <row r="4944">
      <c r="C4944">
        <v>45214.65138889</v>
      </c>
      <c r="D4944" t="str">
        <v>-</v>
      </c>
      <c r="E4944">
        <v>45214.65208333</v>
      </c>
      <c r="G4944">
        <v>0.124</v>
      </c>
      <c r="H4944" t="str">
        <v xml:space="preserve">  </v>
      </c>
      <c r="I4944">
        <v>0.158</v>
      </c>
      <c r="J4944" t="str">
        <v xml:space="preserve">  </v>
      </c>
      <c r="K4944">
        <v>0.172</v>
      </c>
      <c r="L4944" t="str">
        <v xml:space="preserve">  </v>
      </c>
      <c r="M4944">
        <v>0</v>
      </c>
      <c r="N4944" t="str">
        <v xml:space="preserve">  </v>
      </c>
      <c r="O4944">
        <v>0</v>
      </c>
      <c r="P4944" t="str">
        <v xml:space="preserve">  </v>
      </c>
      <c r="Q4944">
        <v>0</v>
      </c>
      <c r="R4944" t="str">
        <v xml:space="preserve">&lt; </v>
      </c>
      <c r="S4944">
        <v>134562</v>
      </c>
      <c r="T4944" t="str">
        <v xml:space="preserve">  </v>
      </c>
      <c r="U4944">
        <v>0.054</v>
      </c>
      <c r="V4944" t="str">
        <v xml:space="preserve">  </v>
      </c>
      <c r="W4944">
        <v>0.092</v>
      </c>
      <c r="X4944" t="str">
        <v xml:space="preserve">  </v>
      </c>
      <c r="Y4944">
        <v>0.048</v>
      </c>
      <c r="Z4944" t="str">
        <v xml:space="preserve">  </v>
      </c>
      <c r="AA4944">
        <v>0</v>
      </c>
      <c r="AB4944" t="str">
        <v xml:space="preserve">  </v>
      </c>
      <c r="AC4944">
        <v>-0.0002</v>
      </c>
      <c r="AD4944" t="str">
        <v xml:space="preserve">  </v>
      </c>
      <c r="AE4944">
        <v>0</v>
      </c>
      <c r="AF4944" t="str">
        <v xml:space="preserve">&lt; </v>
      </c>
      <c r="AG4944">
        <v>92256</v>
      </c>
      <c r="AH4944" t="str">
        <v xml:space="preserve">  </v>
      </c>
      <c r="AI4944">
        <v>0.156</v>
      </c>
      <c r="AJ4944" t="str">
        <v xml:space="preserve">  </v>
      </c>
      <c r="AK4944">
        <v>0.156</v>
      </c>
      <c r="AL4944" t="str">
        <v xml:space="preserve">  </v>
      </c>
      <c r="AM4944">
        <v>0.182</v>
      </c>
      <c r="AN4944" t="str">
        <v xml:space="preserve">  </v>
      </c>
      <c r="AO4944">
        <v>0.0006</v>
      </c>
      <c r="AP4944" t="str">
        <v xml:space="preserve">  </v>
      </c>
      <c r="AQ4944">
        <v>-0.0004</v>
      </c>
      <c r="AR4944" t="str">
        <v xml:space="preserve">  </v>
      </c>
      <c r="AS4944">
        <v>0</v>
      </c>
      <c r="AT4944" t="str">
        <v xml:space="preserve">&lt; </v>
      </c>
      <c r="AU4944">
        <v>991107</v>
      </c>
      <c r="AV4944" t="str">
        <v xml:space="preserve">  </v>
      </c>
      <c r="AW4944">
        <v>0.156</v>
      </c>
      <c r="AX4944" t="str">
        <v xml:space="preserve">  </v>
      </c>
      <c r="AY4944">
        <v>0.156</v>
      </c>
      <c r="AZ4944" t="str">
        <v xml:space="preserve">  </v>
      </c>
      <c r="BA4944">
        <v>0.154</v>
      </c>
      <c r="BB4944" t="str">
        <v xml:space="preserve">  </v>
      </c>
      <c r="BC4944">
        <v>0</v>
      </c>
      <c r="BD4944" t="str">
        <v xml:space="preserve">  </v>
      </c>
      <c r="BE4944">
        <v>0.0004</v>
      </c>
      <c r="BF4944" t="str">
        <v xml:space="preserve">  </v>
      </c>
      <c r="BG4944">
        <v>0</v>
      </c>
      <c r="BH4944" t="str">
        <v xml:space="preserve">&lt; </v>
      </c>
      <c r="BI4944">
        <v>570878</v>
      </c>
      <c r="BJ4944" t="str">
        <v xml:space="preserve">  </v>
      </c>
      <c r="BY4944">
        <v>0.2</v>
      </c>
      <c r="BZ4944" t="str">
        <v xml:space="preserve">  </v>
      </c>
      <c r="CA4944">
        <v>0.08</v>
      </c>
      <c r="CB4944" t="str">
        <v xml:space="preserve">  </v>
      </c>
      <c r="CC4944">
        <v>0.25</v>
      </c>
      <c r="CD4944" t="str">
        <v xml:space="preserve">  </v>
      </c>
      <c r="CE4944">
        <v>0</v>
      </c>
      <c r="CF4944" t="str">
        <v xml:space="preserve">  </v>
      </c>
      <c r="CG4944">
        <v>0</v>
      </c>
      <c r="CH4944" t="str">
        <v xml:space="preserve">  </v>
      </c>
      <c r="CI4944">
        <v>0</v>
      </c>
      <c r="CJ4944" t="str">
        <v xml:space="preserve">&lt; </v>
      </c>
      <c r="CK4944">
        <v>1998400</v>
      </c>
      <c r="CL4944" t="str">
        <v xml:space="preserve">  </v>
      </c>
      <c r="CM4944">
        <v>0.138</v>
      </c>
      <c r="CN4944" t="str">
        <v xml:space="preserve">  </v>
      </c>
      <c r="CO4944">
        <v>0.16</v>
      </c>
      <c r="CP4944" t="str">
        <v xml:space="preserve">  </v>
      </c>
      <c r="CQ4944">
        <v>0.038</v>
      </c>
      <c r="CR4944" t="str">
        <v xml:space="preserve">  </v>
      </c>
      <c r="CS4944">
        <v>0.0022</v>
      </c>
      <c r="CT4944" t="str">
        <v xml:space="preserve">  </v>
      </c>
      <c r="CU4944">
        <v>0.0012</v>
      </c>
      <c r="CV4944" t="str">
        <v xml:space="preserve">  </v>
      </c>
      <c r="CW4944">
        <v>0</v>
      </c>
      <c r="CX4944" t="str">
        <v xml:space="preserve">&lt; </v>
      </c>
      <c r="CY4944">
        <v>877490</v>
      </c>
      <c r="CZ4944" t="str">
        <v xml:space="preserve">  </v>
      </c>
      <c r="DA4944">
        <v>0</v>
      </c>
      <c r="DB4944" t="str">
        <v xml:space="preserve">&lt; </v>
      </c>
      <c r="DC4944">
        <v>0</v>
      </c>
      <c r="DD4944" t="str">
        <v xml:space="preserve">&lt; </v>
      </c>
      <c r="DE4944">
        <v>0</v>
      </c>
      <c r="DF4944" t="str">
        <v xml:space="preserve">&lt; </v>
      </c>
      <c r="DG4944">
        <v>0</v>
      </c>
      <c r="DH4944" t="str">
        <v xml:space="preserve">&lt; </v>
      </c>
      <c r="DI4944">
        <v>0</v>
      </c>
      <c r="DJ4944" t="str">
        <v xml:space="preserve">&lt; </v>
      </c>
      <c r="DK4944">
        <v>0</v>
      </c>
      <c r="DL4944" t="str">
        <v xml:space="preserve">&lt; </v>
      </c>
      <c r="DM4944">
        <v>0</v>
      </c>
      <c r="DN4944" t="str">
        <v xml:space="preserve">&lt; </v>
      </c>
      <c r="DO4944">
        <v>0.062</v>
      </c>
      <c r="DP4944" t="str">
        <v xml:space="preserve">  </v>
      </c>
      <c r="DQ4944">
        <v>0.06</v>
      </c>
      <c r="DR4944" t="str">
        <v xml:space="preserve">  </v>
      </c>
      <c r="DS4944">
        <v>0.072</v>
      </c>
      <c r="DT4944" t="str">
        <v xml:space="preserve">  </v>
      </c>
      <c r="DU4944">
        <v>0</v>
      </c>
      <c r="DV4944" t="str">
        <v xml:space="preserve">  </v>
      </c>
      <c r="DW4944">
        <v>0.0002</v>
      </c>
      <c r="DX4944" t="str">
        <v xml:space="preserve">  </v>
      </c>
      <c r="DY4944">
        <v>0</v>
      </c>
      <c r="DZ4944" t="str">
        <v xml:space="preserve">&lt; </v>
      </c>
      <c r="EA4944">
        <v>803529</v>
      </c>
      <c r="EB4944" t="str">
        <v xml:space="preserve">  </v>
      </c>
      <c r="EQ4944">
        <v>10.317</v>
      </c>
      <c r="ER4944" t="str">
        <v xml:space="preserve">  </v>
      </c>
      <c r="ES4944">
        <v>10.647</v>
      </c>
      <c r="ET4944" t="str">
        <v xml:space="preserve">  </v>
      </c>
      <c r="EU4944">
        <v>10.703</v>
      </c>
      <c r="EV4944" t="str">
        <v xml:space="preserve">  </v>
      </c>
      <c r="EW4944">
        <v>0.1801</v>
      </c>
      <c r="EX4944" t="str">
        <v xml:space="preserve">  </v>
      </c>
      <c r="EY4944">
        <v>0.0968</v>
      </c>
      <c r="EZ4944" t="str">
        <v xml:space="preserve">  </v>
      </c>
      <c r="FA4944">
        <v>0</v>
      </c>
      <c r="FB4944" t="str">
        <v xml:space="preserve">&lt; </v>
      </c>
      <c r="FC4944">
        <v>319962</v>
      </c>
      <c r="FD4944" t="str">
        <v xml:space="preserve">  </v>
      </c>
      <c r="FE4944">
        <v>0.017</v>
      </c>
      <c r="FF4944" t="str">
        <v xml:space="preserve">  </v>
      </c>
      <c r="FG4944">
        <v>0.017</v>
      </c>
      <c r="FH4944" t="str">
        <v xml:space="preserve">  </v>
      </c>
      <c r="FI4944">
        <v>0.038</v>
      </c>
      <c r="FJ4944" t="str">
        <v xml:space="preserve">  </v>
      </c>
      <c r="FK4944">
        <v>0</v>
      </c>
      <c r="FL4944" t="str">
        <v xml:space="preserve">  </v>
      </c>
      <c r="FM4944">
        <v>0</v>
      </c>
      <c r="FN4944" t="str">
        <v xml:space="preserve">  </v>
      </c>
      <c r="FO4944">
        <v>0</v>
      </c>
      <c r="FP4944" t="str">
        <v xml:space="preserve">&lt; </v>
      </c>
      <c r="FQ4944">
        <v>94352</v>
      </c>
      <c r="FR4944" t="str">
        <v xml:space="preserve">  </v>
      </c>
      <c r="FS4944">
        <v>0.021</v>
      </c>
      <c r="FT4944" t="str">
        <v xml:space="preserve">  </v>
      </c>
      <c r="FU4944">
        <v>0.022</v>
      </c>
      <c r="FV4944" t="str">
        <v xml:space="preserve">  </v>
      </c>
      <c r="FW4944">
        <v>0.024</v>
      </c>
      <c r="FX4944" t="str">
        <v xml:space="preserve">  </v>
      </c>
      <c r="FY4944">
        <v>0</v>
      </c>
      <c r="FZ4944" t="str">
        <v xml:space="preserve">  </v>
      </c>
      <c r="GA4944">
        <v>0.0002</v>
      </c>
      <c r="GB4944" t="str">
        <v xml:space="preserve">  </v>
      </c>
      <c r="GC4944">
        <v>0</v>
      </c>
      <c r="GD4944" t="str">
        <v xml:space="preserve">&lt; </v>
      </c>
      <c r="GE4944">
        <v>301193</v>
      </c>
      <c r="GF4944" t="str">
        <v xml:space="preserve">  </v>
      </c>
      <c r="GG4944">
        <v>0.022</v>
      </c>
      <c r="GH4944" t="str">
        <v xml:space="preserve">  </v>
      </c>
      <c r="GI4944">
        <v>0.011</v>
      </c>
      <c r="GJ4944" t="str">
        <v xml:space="preserve">  </v>
      </c>
      <c r="GK4944">
        <v>0.019</v>
      </c>
      <c r="GL4944" t="str">
        <v xml:space="preserve">  </v>
      </c>
      <c r="GM4944">
        <v>0</v>
      </c>
      <c r="GN4944" t="str">
        <v xml:space="preserve">  </v>
      </c>
      <c r="GO4944">
        <v>0</v>
      </c>
      <c r="GP4944" t="str">
        <v xml:space="preserve">  </v>
      </c>
      <c r="GQ4944">
        <v>0</v>
      </c>
      <c r="GR4944" t="str">
        <v xml:space="preserve">&lt; </v>
      </c>
      <c r="GS4944">
        <v>257971</v>
      </c>
      <c r="GT4944" t="str">
        <v xml:space="preserve">  </v>
      </c>
      <c r="GU4944">
        <v>0.023</v>
      </c>
      <c r="GV4944" t="str">
        <v xml:space="preserve">  </v>
      </c>
      <c r="GW4944">
        <v>0.03</v>
      </c>
      <c r="GX4944" t="str">
        <v xml:space="preserve">  </v>
      </c>
      <c r="GY4944">
        <v>0.008</v>
      </c>
      <c r="GZ4944" t="str">
        <v xml:space="preserve">  </v>
      </c>
      <c r="HA4944">
        <v>0.0001</v>
      </c>
      <c r="HB4944" t="str">
        <v xml:space="preserve">  </v>
      </c>
      <c r="HC4944">
        <v>0.0002</v>
      </c>
      <c r="HD4944" t="str">
        <v xml:space="preserve">  </v>
      </c>
      <c r="HE4944">
        <v>0</v>
      </c>
      <c r="HF4944" t="str">
        <v xml:space="preserve">&lt; </v>
      </c>
      <c r="HG4944">
        <v>233677</v>
      </c>
      <c r="HH4944" t="str">
        <v xml:space="preserve">  </v>
      </c>
      <c r="HI4944">
        <v>12.9415</v>
      </c>
      <c r="HJ4944" t="str">
        <v xml:space="preserve">  </v>
      </c>
      <c r="HK4944">
        <v>16.499001</v>
      </c>
      <c r="HL4944" t="str">
        <v xml:space="preserve">  </v>
      </c>
      <c r="HM4944">
        <v>16.731001</v>
      </c>
      <c r="HN4944" t="str">
        <v xml:space="preserve">  </v>
      </c>
      <c r="HO4944">
        <v>0.2807</v>
      </c>
      <c r="HP4944" t="str">
        <v xml:space="preserve">  </v>
      </c>
      <c r="HQ4944">
        <v>0.1022</v>
      </c>
      <c r="HR4944" t="str">
        <v xml:space="preserve">  </v>
      </c>
      <c r="HS4944">
        <v>0</v>
      </c>
      <c r="HT4944" t="str">
        <v xml:space="preserve">&lt; </v>
      </c>
      <c r="HU4944">
        <v>35089.199219</v>
      </c>
      <c r="HV4944" t="str">
        <v xml:space="preserve">  </v>
      </c>
    </row>
    <row r="4945">
      <c r="C4945">
        <v>45214.65208333</v>
      </c>
      <c r="D4945" t="str">
        <v>-</v>
      </c>
      <c r="E4945">
        <v>45214.65277778</v>
      </c>
      <c r="G4945">
        <v>0.124</v>
      </c>
      <c r="H4945" t="str">
        <v xml:space="preserve">  </v>
      </c>
      <c r="I4945">
        <v>0.158</v>
      </c>
      <c r="J4945" t="str">
        <v xml:space="preserve">  </v>
      </c>
      <c r="K4945">
        <v>0.172</v>
      </c>
      <c r="L4945" t="str">
        <v xml:space="preserve">  </v>
      </c>
      <c r="M4945">
        <v>0</v>
      </c>
      <c r="N4945" t="str">
        <v xml:space="preserve">  </v>
      </c>
      <c r="O4945">
        <v>0</v>
      </c>
      <c r="P4945" t="str">
        <v xml:space="preserve">  </v>
      </c>
      <c r="Q4945">
        <v>0</v>
      </c>
      <c r="R4945" t="str">
        <v xml:space="preserve">&lt; </v>
      </c>
      <c r="S4945">
        <v>134562</v>
      </c>
      <c r="T4945" t="str">
        <v xml:space="preserve">  </v>
      </c>
      <c r="U4945">
        <v>0.054</v>
      </c>
      <c r="V4945" t="str">
        <v xml:space="preserve">  </v>
      </c>
      <c r="W4945">
        <v>0.092</v>
      </c>
      <c r="X4945" t="str">
        <v xml:space="preserve">  </v>
      </c>
      <c r="Y4945">
        <v>0.048</v>
      </c>
      <c r="Z4945" t="str">
        <v xml:space="preserve">  </v>
      </c>
      <c r="AA4945">
        <v>0</v>
      </c>
      <c r="AB4945" t="str">
        <v xml:space="preserve">  </v>
      </c>
      <c r="AC4945">
        <v>-0.0002</v>
      </c>
      <c r="AD4945" t="str">
        <v xml:space="preserve">  </v>
      </c>
      <c r="AE4945">
        <v>0</v>
      </c>
      <c r="AF4945" t="str">
        <v xml:space="preserve">&lt; </v>
      </c>
      <c r="AG4945">
        <v>92256</v>
      </c>
      <c r="AH4945" t="str">
        <v xml:space="preserve">  </v>
      </c>
      <c r="AI4945">
        <v>0.156</v>
      </c>
      <c r="AJ4945" t="str">
        <v xml:space="preserve">  </v>
      </c>
      <c r="AK4945">
        <v>0.156</v>
      </c>
      <c r="AL4945" t="str">
        <v xml:space="preserve">  </v>
      </c>
      <c r="AM4945">
        <v>0.182</v>
      </c>
      <c r="AN4945" t="str">
        <v xml:space="preserve">  </v>
      </c>
      <c r="AO4945">
        <v>0.0006</v>
      </c>
      <c r="AP4945" t="str">
        <v xml:space="preserve">  </v>
      </c>
      <c r="AQ4945">
        <v>-0.0004</v>
      </c>
      <c r="AR4945" t="str">
        <v xml:space="preserve">  </v>
      </c>
      <c r="AS4945">
        <v>0</v>
      </c>
      <c r="AT4945" t="str">
        <v xml:space="preserve">&lt; </v>
      </c>
      <c r="AU4945">
        <v>991107</v>
      </c>
      <c r="AV4945" t="str">
        <v xml:space="preserve">  </v>
      </c>
      <c r="AW4945">
        <v>0.156</v>
      </c>
      <c r="AX4945" t="str">
        <v xml:space="preserve">  </v>
      </c>
      <c r="AY4945">
        <v>0.156</v>
      </c>
      <c r="AZ4945" t="str">
        <v xml:space="preserve">  </v>
      </c>
      <c r="BA4945">
        <v>0.23</v>
      </c>
      <c r="BB4945" t="str">
        <v xml:space="preserve">  </v>
      </c>
      <c r="BC4945">
        <v>0</v>
      </c>
      <c r="BD4945" t="str">
        <v xml:space="preserve">  </v>
      </c>
      <c r="BE4945">
        <v>0.0004</v>
      </c>
      <c r="BF4945" t="str">
        <v xml:space="preserve">  </v>
      </c>
      <c r="BG4945">
        <v>0</v>
      </c>
      <c r="BH4945" t="str">
        <v xml:space="preserve">&lt; </v>
      </c>
      <c r="BI4945">
        <v>570878</v>
      </c>
      <c r="BJ4945" t="str">
        <v xml:space="preserve">  </v>
      </c>
      <c r="BY4945">
        <v>0.2</v>
      </c>
      <c r="BZ4945" t="str">
        <v xml:space="preserve">  </v>
      </c>
      <c r="CA4945">
        <v>0.08</v>
      </c>
      <c r="CB4945" t="str">
        <v xml:space="preserve">  </v>
      </c>
      <c r="CC4945">
        <v>0.16</v>
      </c>
      <c r="CD4945" t="str">
        <v xml:space="preserve">  </v>
      </c>
      <c r="CE4945">
        <v>0</v>
      </c>
      <c r="CF4945" t="str">
        <v xml:space="preserve">  </v>
      </c>
      <c r="CG4945">
        <v>0</v>
      </c>
      <c r="CH4945" t="str">
        <v xml:space="preserve">  </v>
      </c>
      <c r="CI4945">
        <v>0</v>
      </c>
      <c r="CJ4945" t="str">
        <v xml:space="preserve">&lt; </v>
      </c>
      <c r="CK4945">
        <v>1998400</v>
      </c>
      <c r="CL4945" t="str">
        <v xml:space="preserve">  </v>
      </c>
      <c r="CM4945">
        <v>0.138</v>
      </c>
      <c r="CN4945" t="str">
        <v xml:space="preserve">  </v>
      </c>
      <c r="CO4945">
        <v>0.16</v>
      </c>
      <c r="CP4945" t="str">
        <v xml:space="preserve">  </v>
      </c>
      <c r="CQ4945">
        <v>0.038</v>
      </c>
      <c r="CR4945" t="str">
        <v xml:space="preserve">  </v>
      </c>
      <c r="CS4945">
        <v>0.0022</v>
      </c>
      <c r="CT4945" t="str">
        <v xml:space="preserve">  </v>
      </c>
      <c r="CU4945">
        <v>0.0012</v>
      </c>
      <c r="CV4945" t="str">
        <v xml:space="preserve">  </v>
      </c>
      <c r="CW4945">
        <v>0</v>
      </c>
      <c r="CX4945" t="str">
        <v xml:space="preserve">&lt; </v>
      </c>
      <c r="CY4945">
        <v>877490</v>
      </c>
      <c r="CZ4945" t="str">
        <v xml:space="preserve">  </v>
      </c>
      <c r="DA4945">
        <v>0</v>
      </c>
      <c r="DB4945" t="str">
        <v xml:space="preserve">&lt; </v>
      </c>
      <c r="DC4945">
        <v>0</v>
      </c>
      <c r="DD4945" t="str">
        <v xml:space="preserve">&lt; </v>
      </c>
      <c r="DE4945">
        <v>0</v>
      </c>
      <c r="DF4945" t="str">
        <v xml:space="preserve">&lt; </v>
      </c>
      <c r="DG4945">
        <v>0</v>
      </c>
      <c r="DH4945" t="str">
        <v xml:space="preserve">&lt; </v>
      </c>
      <c r="DI4945">
        <v>0</v>
      </c>
      <c r="DJ4945" t="str">
        <v xml:space="preserve">&lt; </v>
      </c>
      <c r="DK4945">
        <v>0</v>
      </c>
      <c r="DL4945" t="str">
        <v xml:space="preserve">&lt; </v>
      </c>
      <c r="DM4945">
        <v>0</v>
      </c>
      <c r="DN4945" t="str">
        <v xml:space="preserve">&lt; </v>
      </c>
      <c r="DO4945">
        <v>0.062</v>
      </c>
      <c r="DP4945" t="str">
        <v xml:space="preserve">  </v>
      </c>
      <c r="DQ4945">
        <v>0.06</v>
      </c>
      <c r="DR4945" t="str">
        <v xml:space="preserve">  </v>
      </c>
      <c r="DS4945">
        <v>0.002</v>
      </c>
      <c r="DT4945" t="str">
        <v xml:space="preserve">  </v>
      </c>
      <c r="DU4945">
        <v>0</v>
      </c>
      <c r="DV4945" t="str">
        <v xml:space="preserve">  </v>
      </c>
      <c r="DW4945">
        <v>0.0002</v>
      </c>
      <c r="DX4945" t="str">
        <v xml:space="preserve">  </v>
      </c>
      <c r="DY4945">
        <v>0</v>
      </c>
      <c r="DZ4945" t="str">
        <v xml:space="preserve">&lt; </v>
      </c>
      <c r="EA4945">
        <v>803529</v>
      </c>
      <c r="EB4945" t="str">
        <v xml:space="preserve">  </v>
      </c>
      <c r="EQ4945">
        <v>9.518</v>
      </c>
      <c r="ER4945" t="str">
        <v xml:space="preserve">  </v>
      </c>
      <c r="ES4945">
        <v>10.529</v>
      </c>
      <c r="ET4945" t="str">
        <v xml:space="preserve">  </v>
      </c>
      <c r="EU4945">
        <v>10.038</v>
      </c>
      <c r="EV4945" t="str">
        <v xml:space="preserve">  </v>
      </c>
      <c r="EW4945">
        <v>0.1801</v>
      </c>
      <c r="EX4945" t="str">
        <v xml:space="preserve">  </v>
      </c>
      <c r="EY4945">
        <v>0.0968</v>
      </c>
      <c r="EZ4945" t="str">
        <v xml:space="preserve">  </v>
      </c>
      <c r="FA4945">
        <v>0</v>
      </c>
      <c r="FB4945" t="str">
        <v xml:space="preserve">&lt; </v>
      </c>
      <c r="FC4945">
        <v>319965</v>
      </c>
      <c r="FD4945" t="str">
        <v xml:space="preserve">  </v>
      </c>
      <c r="FE4945">
        <v>0.017</v>
      </c>
      <c r="FF4945" t="str">
        <v xml:space="preserve">  </v>
      </c>
      <c r="FG4945">
        <v>0.017</v>
      </c>
      <c r="FH4945" t="str">
        <v xml:space="preserve">  </v>
      </c>
      <c r="FI4945">
        <v>0.038</v>
      </c>
      <c r="FJ4945" t="str">
        <v xml:space="preserve">  </v>
      </c>
      <c r="FK4945">
        <v>0</v>
      </c>
      <c r="FL4945" t="str">
        <v xml:space="preserve">  </v>
      </c>
      <c r="FM4945">
        <v>0</v>
      </c>
      <c r="FN4945" t="str">
        <v xml:space="preserve">  </v>
      </c>
      <c r="FO4945">
        <v>0</v>
      </c>
      <c r="FP4945" t="str">
        <v xml:space="preserve">&lt; </v>
      </c>
      <c r="FQ4945">
        <v>94352</v>
      </c>
      <c r="FR4945" t="str">
        <v xml:space="preserve">  </v>
      </c>
      <c r="FS4945">
        <v>0.021</v>
      </c>
      <c r="FT4945" t="str">
        <v xml:space="preserve">  </v>
      </c>
      <c r="FU4945">
        <v>0.022</v>
      </c>
      <c r="FV4945" t="str">
        <v xml:space="preserve">  </v>
      </c>
      <c r="FW4945">
        <v>0.024</v>
      </c>
      <c r="FX4945" t="str">
        <v xml:space="preserve">  </v>
      </c>
      <c r="FY4945">
        <v>0</v>
      </c>
      <c r="FZ4945" t="str">
        <v xml:space="preserve">  </v>
      </c>
      <c r="GA4945">
        <v>0.0002</v>
      </c>
      <c r="GB4945" t="str">
        <v xml:space="preserve">  </v>
      </c>
      <c r="GC4945">
        <v>0</v>
      </c>
      <c r="GD4945" t="str">
        <v xml:space="preserve">&lt; </v>
      </c>
      <c r="GE4945">
        <v>301193</v>
      </c>
      <c r="GF4945" t="str">
        <v xml:space="preserve">  </v>
      </c>
      <c r="GG4945">
        <v>0.022</v>
      </c>
      <c r="GH4945" t="str">
        <v xml:space="preserve">  </v>
      </c>
      <c r="GI4945">
        <v>0.011</v>
      </c>
      <c r="GJ4945" t="str">
        <v xml:space="preserve">  </v>
      </c>
      <c r="GK4945">
        <v>0.019</v>
      </c>
      <c r="GL4945" t="str">
        <v xml:space="preserve">  </v>
      </c>
      <c r="GM4945">
        <v>0</v>
      </c>
      <c r="GN4945" t="str">
        <v xml:space="preserve">  </v>
      </c>
      <c r="GO4945">
        <v>0</v>
      </c>
      <c r="GP4945" t="str">
        <v xml:space="preserve">  </v>
      </c>
      <c r="GQ4945">
        <v>0</v>
      </c>
      <c r="GR4945" t="str">
        <v xml:space="preserve">&lt; </v>
      </c>
      <c r="GS4945">
        <v>257971</v>
      </c>
      <c r="GT4945" t="str">
        <v xml:space="preserve">  </v>
      </c>
      <c r="GU4945">
        <v>0.023</v>
      </c>
      <c r="GV4945" t="str">
        <v xml:space="preserve">  </v>
      </c>
      <c r="GW4945">
        <v>0.03</v>
      </c>
      <c r="GX4945" t="str">
        <v xml:space="preserve">  </v>
      </c>
      <c r="GY4945">
        <v>0.008</v>
      </c>
      <c r="GZ4945" t="str">
        <v xml:space="preserve">  </v>
      </c>
      <c r="HA4945">
        <v>0.0001</v>
      </c>
      <c r="HB4945" t="str">
        <v xml:space="preserve">  </v>
      </c>
      <c r="HC4945">
        <v>0.0002</v>
      </c>
      <c r="HD4945" t="str">
        <v xml:space="preserve">  </v>
      </c>
      <c r="HE4945">
        <v>0</v>
      </c>
      <c r="HF4945" t="str">
        <v xml:space="preserve">&lt; </v>
      </c>
      <c r="HG4945">
        <v>233677</v>
      </c>
      <c r="HH4945" t="str">
        <v xml:space="preserve">  </v>
      </c>
      <c r="HI4945">
        <v>13.258</v>
      </c>
      <c r="HJ4945" t="str">
        <v xml:space="preserve">  </v>
      </c>
      <c r="HK4945">
        <v>16.499001</v>
      </c>
      <c r="HL4945" t="str">
        <v xml:space="preserve">  </v>
      </c>
      <c r="HM4945">
        <v>16.25</v>
      </c>
      <c r="HN4945" t="str">
        <v xml:space="preserve">  </v>
      </c>
      <c r="HO4945">
        <v>0.2807</v>
      </c>
      <c r="HP4945" t="str">
        <v xml:space="preserve">  </v>
      </c>
      <c r="HQ4945">
        <v>0.1022</v>
      </c>
      <c r="HR4945" t="str">
        <v xml:space="preserve">  </v>
      </c>
      <c r="HS4945">
        <v>0</v>
      </c>
      <c r="HT4945" t="str">
        <v xml:space="preserve">&lt; </v>
      </c>
      <c r="HU4945">
        <v>35093.902344</v>
      </c>
      <c r="HV4945" t="str">
        <v xml:space="preserve">  </v>
      </c>
    </row>
    <row r="4946">
      <c r="C4946">
        <v>45214.65277778</v>
      </c>
      <c r="D4946" t="str">
        <v>-</v>
      </c>
      <c r="E4946">
        <v>45214.65347222</v>
      </c>
      <c r="G4946">
        <v>0.124</v>
      </c>
      <c r="H4946" t="str">
        <v xml:space="preserve">  </v>
      </c>
      <c r="I4946">
        <v>0.158</v>
      </c>
      <c r="J4946" t="str">
        <v xml:space="preserve">  </v>
      </c>
      <c r="K4946">
        <v>0.172</v>
      </c>
      <c r="L4946" t="str">
        <v xml:space="preserve">  </v>
      </c>
      <c r="M4946">
        <v>0</v>
      </c>
      <c r="N4946" t="str">
        <v xml:space="preserve">  </v>
      </c>
      <c r="O4946">
        <v>0</v>
      </c>
      <c r="P4946" t="str">
        <v xml:space="preserve">  </v>
      </c>
      <c r="Q4946">
        <v>0</v>
      </c>
      <c r="R4946" t="str">
        <v xml:space="preserve">&lt; </v>
      </c>
      <c r="S4946">
        <v>134562</v>
      </c>
      <c r="T4946" t="str">
        <v xml:space="preserve">  </v>
      </c>
      <c r="U4946">
        <v>0.054</v>
      </c>
      <c r="V4946" t="str">
        <v xml:space="preserve">  </v>
      </c>
      <c r="W4946">
        <v>0.092</v>
      </c>
      <c r="X4946" t="str">
        <v xml:space="preserve">  </v>
      </c>
      <c r="Y4946">
        <v>0.048</v>
      </c>
      <c r="Z4946" t="str">
        <v xml:space="preserve">  </v>
      </c>
      <c r="AA4946">
        <v>0</v>
      </c>
      <c r="AB4946" t="str">
        <v xml:space="preserve">  </v>
      </c>
      <c r="AC4946">
        <v>-0.0002</v>
      </c>
      <c r="AD4946" t="str">
        <v xml:space="preserve">  </v>
      </c>
      <c r="AE4946">
        <v>0</v>
      </c>
      <c r="AF4946" t="str">
        <v xml:space="preserve">&lt; </v>
      </c>
      <c r="AG4946">
        <v>92256</v>
      </c>
      <c r="AH4946" t="str">
        <v xml:space="preserve">  </v>
      </c>
      <c r="AI4946">
        <v>0.156</v>
      </c>
      <c r="AJ4946" t="str">
        <v xml:space="preserve">  </v>
      </c>
      <c r="AK4946">
        <v>0.156</v>
      </c>
      <c r="AL4946" t="str">
        <v xml:space="preserve">  </v>
      </c>
      <c r="AM4946">
        <v>0.182</v>
      </c>
      <c r="AN4946" t="str">
        <v xml:space="preserve">  </v>
      </c>
      <c r="AO4946">
        <v>0.0006</v>
      </c>
      <c r="AP4946" t="str">
        <v xml:space="preserve">  </v>
      </c>
      <c r="AQ4946">
        <v>-0.0004</v>
      </c>
      <c r="AR4946" t="str">
        <v xml:space="preserve">  </v>
      </c>
      <c r="AS4946">
        <v>0</v>
      </c>
      <c r="AT4946" t="str">
        <v xml:space="preserve">&lt; </v>
      </c>
      <c r="AU4946">
        <v>991107</v>
      </c>
      <c r="AV4946" t="str">
        <v xml:space="preserve">  </v>
      </c>
      <c r="AW4946">
        <v>0.156</v>
      </c>
      <c r="AX4946" t="str">
        <v xml:space="preserve">  </v>
      </c>
      <c r="AY4946">
        <v>0.156</v>
      </c>
      <c r="AZ4946" t="str">
        <v xml:space="preserve">  </v>
      </c>
      <c r="BA4946">
        <v>0.23</v>
      </c>
      <c r="BB4946" t="str">
        <v xml:space="preserve">  </v>
      </c>
      <c r="BC4946">
        <v>0</v>
      </c>
      <c r="BD4946" t="str">
        <v xml:space="preserve">  </v>
      </c>
      <c r="BE4946">
        <v>0.0004</v>
      </c>
      <c r="BF4946" t="str">
        <v xml:space="preserve">  </v>
      </c>
      <c r="BG4946">
        <v>0</v>
      </c>
      <c r="BH4946" t="str">
        <v xml:space="preserve">&lt; </v>
      </c>
      <c r="BI4946">
        <v>570878</v>
      </c>
      <c r="BJ4946" t="str">
        <v xml:space="preserve">  </v>
      </c>
      <c r="BY4946">
        <v>0.2</v>
      </c>
      <c r="BZ4946" t="str">
        <v xml:space="preserve">  </v>
      </c>
      <c r="CA4946">
        <v>0.08</v>
      </c>
      <c r="CB4946" t="str">
        <v xml:space="preserve">  </v>
      </c>
      <c r="CC4946">
        <v>0.16</v>
      </c>
      <c r="CD4946" t="str">
        <v xml:space="preserve">  </v>
      </c>
      <c r="CE4946">
        <v>0</v>
      </c>
      <c r="CF4946" t="str">
        <v xml:space="preserve">  </v>
      </c>
      <c r="CG4946">
        <v>0</v>
      </c>
      <c r="CH4946" t="str">
        <v xml:space="preserve">  </v>
      </c>
      <c r="CI4946">
        <v>0</v>
      </c>
      <c r="CJ4946" t="str">
        <v xml:space="preserve">&lt; </v>
      </c>
      <c r="CK4946">
        <v>1998400</v>
      </c>
      <c r="CL4946" t="str">
        <v xml:space="preserve">  </v>
      </c>
      <c r="CM4946">
        <v>0.138</v>
      </c>
      <c r="CN4946" t="str">
        <v xml:space="preserve">  </v>
      </c>
      <c r="CO4946">
        <v>0.16</v>
      </c>
      <c r="CP4946" t="str">
        <v xml:space="preserve">  </v>
      </c>
      <c r="CQ4946">
        <v>0.038</v>
      </c>
      <c r="CR4946" t="str">
        <v xml:space="preserve">  </v>
      </c>
      <c r="CS4946">
        <v>0.0022</v>
      </c>
      <c r="CT4946" t="str">
        <v xml:space="preserve">  </v>
      </c>
      <c r="CU4946">
        <v>0.0012</v>
      </c>
      <c r="CV4946" t="str">
        <v xml:space="preserve">  </v>
      </c>
      <c r="CW4946">
        <v>0</v>
      </c>
      <c r="CX4946" t="str">
        <v xml:space="preserve">&lt; </v>
      </c>
      <c r="CY4946">
        <v>877490</v>
      </c>
      <c r="CZ4946" t="str">
        <v xml:space="preserve">  </v>
      </c>
      <c r="DA4946">
        <v>0</v>
      </c>
      <c r="DB4946" t="str">
        <v xml:space="preserve">&lt; </v>
      </c>
      <c r="DC4946">
        <v>0</v>
      </c>
      <c r="DD4946" t="str">
        <v xml:space="preserve">&lt; </v>
      </c>
      <c r="DE4946">
        <v>0</v>
      </c>
      <c r="DF4946" t="str">
        <v xml:space="preserve">&lt; </v>
      </c>
      <c r="DG4946">
        <v>0</v>
      </c>
      <c r="DH4946" t="str">
        <v xml:space="preserve">&lt; </v>
      </c>
      <c r="DI4946">
        <v>0</v>
      </c>
      <c r="DJ4946" t="str">
        <v xml:space="preserve">&lt; </v>
      </c>
      <c r="DK4946">
        <v>0</v>
      </c>
      <c r="DL4946" t="str">
        <v xml:space="preserve">&lt; </v>
      </c>
      <c r="DM4946">
        <v>0</v>
      </c>
      <c r="DN4946" t="str">
        <v xml:space="preserve">&lt; </v>
      </c>
      <c r="DO4946">
        <v>0.062</v>
      </c>
      <c r="DP4946" t="str">
        <v xml:space="preserve">  </v>
      </c>
      <c r="DQ4946">
        <v>0.06</v>
      </c>
      <c r="DR4946" t="str">
        <v xml:space="preserve">  </v>
      </c>
      <c r="DS4946">
        <v>0.002</v>
      </c>
      <c r="DT4946" t="str">
        <v xml:space="preserve">  </v>
      </c>
      <c r="DU4946">
        <v>0</v>
      </c>
      <c r="DV4946" t="str">
        <v xml:space="preserve">  </v>
      </c>
      <c r="DW4946">
        <v>0.0002</v>
      </c>
      <c r="DX4946" t="str">
        <v xml:space="preserve">  </v>
      </c>
      <c r="DY4946">
        <v>0</v>
      </c>
      <c r="DZ4946" t="str">
        <v xml:space="preserve">&lt; </v>
      </c>
      <c r="EA4946">
        <v>803529</v>
      </c>
      <c r="EB4946" t="str">
        <v xml:space="preserve">  </v>
      </c>
      <c r="EQ4946">
        <v>9.518</v>
      </c>
      <c r="ER4946" t="str">
        <v xml:space="preserve">  </v>
      </c>
      <c r="ES4946">
        <v>10.529</v>
      </c>
      <c r="ET4946" t="str">
        <v xml:space="preserve">  </v>
      </c>
      <c r="EU4946">
        <v>10.038</v>
      </c>
      <c r="EV4946" t="str">
        <v xml:space="preserve">  </v>
      </c>
      <c r="EW4946">
        <v>0.1679</v>
      </c>
      <c r="EX4946" t="str">
        <v xml:space="preserve">  </v>
      </c>
      <c r="EY4946">
        <v>0.0905</v>
      </c>
      <c r="EZ4946" t="str">
        <v xml:space="preserve">  </v>
      </c>
      <c r="FA4946">
        <v>0</v>
      </c>
      <c r="FB4946" t="str">
        <v xml:space="preserve">&lt; </v>
      </c>
      <c r="FC4946">
        <v>319968</v>
      </c>
      <c r="FD4946" t="str">
        <v xml:space="preserve">  </v>
      </c>
      <c r="FE4946">
        <v>0.017</v>
      </c>
      <c r="FF4946" t="str">
        <v xml:space="preserve">  </v>
      </c>
      <c r="FG4946">
        <v>0.017</v>
      </c>
      <c r="FH4946" t="str">
        <v xml:space="preserve">  </v>
      </c>
      <c r="FI4946">
        <v>0.038</v>
      </c>
      <c r="FJ4946" t="str">
        <v xml:space="preserve">  </v>
      </c>
      <c r="FK4946">
        <v>0</v>
      </c>
      <c r="FL4946" t="str">
        <v xml:space="preserve">  </v>
      </c>
      <c r="FM4946">
        <v>0</v>
      </c>
      <c r="FN4946" t="str">
        <v xml:space="preserve">  </v>
      </c>
      <c r="FO4946">
        <v>0</v>
      </c>
      <c r="FP4946" t="str">
        <v xml:space="preserve">&lt; </v>
      </c>
      <c r="FQ4946">
        <v>94352</v>
      </c>
      <c r="FR4946" t="str">
        <v xml:space="preserve">  </v>
      </c>
      <c r="FS4946">
        <v>0.021</v>
      </c>
      <c r="FT4946" t="str">
        <v xml:space="preserve">  </v>
      </c>
      <c r="FU4946">
        <v>0.022</v>
      </c>
      <c r="FV4946" t="str">
        <v xml:space="preserve">  </v>
      </c>
      <c r="FW4946">
        <v>0.024</v>
      </c>
      <c r="FX4946" t="str">
        <v xml:space="preserve">  </v>
      </c>
      <c r="FY4946">
        <v>0</v>
      </c>
      <c r="FZ4946" t="str">
        <v xml:space="preserve">  </v>
      </c>
      <c r="GA4946">
        <v>0.0002</v>
      </c>
      <c r="GB4946" t="str">
        <v xml:space="preserve">  </v>
      </c>
      <c r="GC4946">
        <v>0</v>
      </c>
      <c r="GD4946" t="str">
        <v xml:space="preserve">&lt; </v>
      </c>
      <c r="GE4946">
        <v>301193</v>
      </c>
      <c r="GF4946" t="str">
        <v xml:space="preserve">  </v>
      </c>
      <c r="GG4946">
        <v>0.022</v>
      </c>
      <c r="GH4946" t="str">
        <v xml:space="preserve">  </v>
      </c>
      <c r="GI4946">
        <v>0.011</v>
      </c>
      <c r="GJ4946" t="str">
        <v xml:space="preserve">  </v>
      </c>
      <c r="GK4946">
        <v>0.019</v>
      </c>
      <c r="GL4946" t="str">
        <v xml:space="preserve">  </v>
      </c>
      <c r="GM4946">
        <v>0</v>
      </c>
      <c r="GN4946" t="str">
        <v xml:space="preserve">  </v>
      </c>
      <c r="GO4946">
        <v>0</v>
      </c>
      <c r="GP4946" t="str">
        <v xml:space="preserve">  </v>
      </c>
      <c r="GQ4946">
        <v>0</v>
      </c>
      <c r="GR4946" t="str">
        <v xml:space="preserve">&lt; </v>
      </c>
      <c r="GS4946">
        <v>257971</v>
      </c>
      <c r="GT4946" t="str">
        <v xml:space="preserve">  </v>
      </c>
      <c r="GU4946">
        <v>0.023</v>
      </c>
      <c r="GV4946" t="str">
        <v xml:space="preserve">  </v>
      </c>
      <c r="GW4946">
        <v>0.03</v>
      </c>
      <c r="GX4946" t="str">
        <v xml:space="preserve">  </v>
      </c>
      <c r="GY4946">
        <v>0.008</v>
      </c>
      <c r="GZ4946" t="str">
        <v xml:space="preserve">  </v>
      </c>
      <c r="HA4946">
        <v>0.0001</v>
      </c>
      <c r="HB4946" t="str">
        <v xml:space="preserve">  </v>
      </c>
      <c r="HC4946">
        <v>0.0002</v>
      </c>
      <c r="HD4946" t="str">
        <v xml:space="preserve">  </v>
      </c>
      <c r="HE4946">
        <v>0</v>
      </c>
      <c r="HF4946" t="str">
        <v xml:space="preserve">&lt; </v>
      </c>
      <c r="HG4946">
        <v>233677</v>
      </c>
      <c r="HH4946" t="str">
        <v xml:space="preserve">  </v>
      </c>
      <c r="HI4946">
        <v>0.0495</v>
      </c>
      <c r="HJ4946" t="str">
        <v xml:space="preserve">  </v>
      </c>
      <c r="HK4946">
        <v>0.0135</v>
      </c>
      <c r="HL4946" t="str">
        <v xml:space="preserve">  </v>
      </c>
      <c r="HM4946">
        <v>0.0525</v>
      </c>
      <c r="HN4946" t="str">
        <v xml:space="preserve">  </v>
      </c>
      <c r="HO4946">
        <v>0</v>
      </c>
      <c r="HP4946" t="str">
        <v xml:space="preserve">  </v>
      </c>
      <c r="HQ4946">
        <v>0</v>
      </c>
      <c r="HR4946" t="str">
        <v xml:space="preserve">  </v>
      </c>
      <c r="HS4946">
        <v>0</v>
      </c>
      <c r="HT4946" t="str">
        <v xml:space="preserve">&lt; </v>
      </c>
      <c r="HU4946">
        <v>35096.699219</v>
      </c>
      <c r="HV4946" t="str">
        <v xml:space="preserve">  </v>
      </c>
    </row>
    <row r="4947">
      <c r="C4947">
        <v>45214.65347222</v>
      </c>
      <c r="D4947" t="str">
        <v>-</v>
      </c>
      <c r="E4947">
        <v>45214.65416667</v>
      </c>
      <c r="G4947">
        <v>0.124</v>
      </c>
      <c r="H4947" t="str">
        <v xml:space="preserve">  </v>
      </c>
      <c r="I4947">
        <v>0.158</v>
      </c>
      <c r="J4947" t="str">
        <v xml:space="preserve">  </v>
      </c>
      <c r="K4947">
        <v>0.172</v>
      </c>
      <c r="L4947" t="str">
        <v xml:space="preserve">  </v>
      </c>
      <c r="M4947">
        <v>0</v>
      </c>
      <c r="N4947" t="str">
        <v xml:space="preserve">  </v>
      </c>
      <c r="O4947">
        <v>0</v>
      </c>
      <c r="P4947" t="str">
        <v xml:space="preserve">  </v>
      </c>
      <c r="Q4947">
        <v>0</v>
      </c>
      <c r="R4947" t="str">
        <v xml:space="preserve">&lt; </v>
      </c>
      <c r="S4947">
        <v>134562</v>
      </c>
      <c r="T4947" t="str">
        <v xml:space="preserve">  </v>
      </c>
      <c r="U4947">
        <v>0.054</v>
      </c>
      <c r="V4947" t="str">
        <v xml:space="preserve">  </v>
      </c>
      <c r="W4947">
        <v>0.092</v>
      </c>
      <c r="X4947" t="str">
        <v xml:space="preserve">  </v>
      </c>
      <c r="Y4947">
        <v>0.048</v>
      </c>
      <c r="Z4947" t="str">
        <v xml:space="preserve">  </v>
      </c>
      <c r="AA4947">
        <v>0</v>
      </c>
      <c r="AB4947" t="str">
        <v xml:space="preserve">  </v>
      </c>
      <c r="AC4947">
        <v>-0.0002</v>
      </c>
      <c r="AD4947" t="str">
        <v xml:space="preserve">  </v>
      </c>
      <c r="AE4947">
        <v>0</v>
      </c>
      <c r="AF4947" t="str">
        <v xml:space="preserve">&lt; </v>
      </c>
      <c r="AG4947">
        <v>92256</v>
      </c>
      <c r="AH4947" t="str">
        <v xml:space="preserve">  </v>
      </c>
      <c r="AI4947">
        <v>0.156</v>
      </c>
      <c r="AJ4947" t="str">
        <v xml:space="preserve">  </v>
      </c>
      <c r="AK4947">
        <v>0.156</v>
      </c>
      <c r="AL4947" t="str">
        <v xml:space="preserve">  </v>
      </c>
      <c r="AM4947">
        <v>0.182</v>
      </c>
      <c r="AN4947" t="str">
        <v xml:space="preserve">  </v>
      </c>
      <c r="AO4947">
        <v>0.0006</v>
      </c>
      <c r="AP4947" t="str">
        <v xml:space="preserve">  </v>
      </c>
      <c r="AQ4947">
        <v>-0.0004</v>
      </c>
      <c r="AR4947" t="str">
        <v xml:space="preserve">  </v>
      </c>
      <c r="AS4947">
        <v>0</v>
      </c>
      <c r="AT4947" t="str">
        <v xml:space="preserve">&lt; </v>
      </c>
      <c r="AU4947">
        <v>991107</v>
      </c>
      <c r="AV4947" t="str">
        <v xml:space="preserve">  </v>
      </c>
      <c r="AW4947">
        <v>0.156</v>
      </c>
      <c r="AX4947" t="str">
        <v xml:space="preserve">  </v>
      </c>
      <c r="AY4947">
        <v>0.192</v>
      </c>
      <c r="AZ4947" t="str">
        <v xml:space="preserve">  </v>
      </c>
      <c r="BA4947">
        <v>0.23</v>
      </c>
      <c r="BB4947" t="str">
        <v xml:space="preserve">  </v>
      </c>
      <c r="BC4947">
        <v>0</v>
      </c>
      <c r="BD4947" t="str">
        <v xml:space="preserve">  </v>
      </c>
      <c r="BE4947">
        <v>0.0004</v>
      </c>
      <c r="BF4947" t="str">
        <v xml:space="preserve">  </v>
      </c>
      <c r="BG4947">
        <v>0</v>
      </c>
      <c r="BH4947" t="str">
        <v xml:space="preserve">&lt; </v>
      </c>
      <c r="BI4947">
        <v>570878</v>
      </c>
      <c r="BJ4947" t="str">
        <v xml:space="preserve">  </v>
      </c>
      <c r="BY4947">
        <v>0.2</v>
      </c>
      <c r="BZ4947" t="str">
        <v xml:space="preserve">  </v>
      </c>
      <c r="CA4947">
        <v>0.13</v>
      </c>
      <c r="CB4947" t="str">
        <v xml:space="preserve">  </v>
      </c>
      <c r="CC4947">
        <v>0.16</v>
      </c>
      <c r="CD4947" t="str">
        <v xml:space="preserve">  </v>
      </c>
      <c r="CE4947">
        <v>0.003</v>
      </c>
      <c r="CF4947" t="str">
        <v xml:space="preserve">  </v>
      </c>
      <c r="CG4947">
        <v>0</v>
      </c>
      <c r="CH4947" t="str">
        <v xml:space="preserve">  </v>
      </c>
      <c r="CI4947">
        <v>0</v>
      </c>
      <c r="CJ4947" t="str">
        <v xml:space="preserve">&lt; </v>
      </c>
      <c r="CK4947">
        <v>1998400</v>
      </c>
      <c r="CL4947" t="str">
        <v xml:space="preserve">  </v>
      </c>
      <c r="CM4947">
        <v>0.138</v>
      </c>
      <c r="CN4947" t="str">
        <v xml:space="preserve">  </v>
      </c>
      <c r="CO4947">
        <v>0.16</v>
      </c>
      <c r="CP4947" t="str">
        <v xml:space="preserve">  </v>
      </c>
      <c r="CQ4947">
        <v>0.074</v>
      </c>
      <c r="CR4947" t="str">
        <v xml:space="preserve">  </v>
      </c>
      <c r="CS4947">
        <v>0.0022</v>
      </c>
      <c r="CT4947" t="str">
        <v xml:space="preserve">  </v>
      </c>
      <c r="CU4947">
        <v>0.0012</v>
      </c>
      <c r="CV4947" t="str">
        <v xml:space="preserve">  </v>
      </c>
      <c r="CW4947">
        <v>0</v>
      </c>
      <c r="CX4947" t="str">
        <v xml:space="preserve">&lt; </v>
      </c>
      <c r="CY4947">
        <v>877490</v>
      </c>
      <c r="CZ4947" t="str">
        <v xml:space="preserve">  </v>
      </c>
      <c r="DA4947">
        <v>0</v>
      </c>
      <c r="DB4947" t="str">
        <v xml:space="preserve">&lt; </v>
      </c>
      <c r="DC4947">
        <v>0</v>
      </c>
      <c r="DD4947" t="str">
        <v xml:space="preserve">&lt; </v>
      </c>
      <c r="DE4947">
        <v>0</v>
      </c>
      <c r="DF4947" t="str">
        <v xml:space="preserve">&lt; </v>
      </c>
      <c r="DG4947">
        <v>0</v>
      </c>
      <c r="DH4947" t="str">
        <v xml:space="preserve">&lt; </v>
      </c>
      <c r="DI4947">
        <v>0</v>
      </c>
      <c r="DJ4947" t="str">
        <v xml:space="preserve">&lt; </v>
      </c>
      <c r="DK4947">
        <v>0</v>
      </c>
      <c r="DL4947" t="str">
        <v xml:space="preserve">&lt; </v>
      </c>
      <c r="DM4947">
        <v>0</v>
      </c>
      <c r="DN4947" t="str">
        <v xml:space="preserve">&lt; </v>
      </c>
      <c r="DO4947">
        <v>0.062</v>
      </c>
      <c r="DP4947" t="str">
        <v xml:space="preserve">  </v>
      </c>
      <c r="DQ4947">
        <v>0.06</v>
      </c>
      <c r="DR4947" t="str">
        <v xml:space="preserve">  </v>
      </c>
      <c r="DS4947">
        <v>0.002</v>
      </c>
      <c r="DT4947" t="str">
        <v xml:space="preserve">  </v>
      </c>
      <c r="DU4947">
        <v>0</v>
      </c>
      <c r="DV4947" t="str">
        <v xml:space="preserve">  </v>
      </c>
      <c r="DW4947">
        <v>0.0002</v>
      </c>
      <c r="DX4947" t="str">
        <v xml:space="preserve">  </v>
      </c>
      <c r="DY4947">
        <v>0</v>
      </c>
      <c r="DZ4947" t="str">
        <v xml:space="preserve">&lt; </v>
      </c>
      <c r="EA4947">
        <v>803529</v>
      </c>
      <c r="EB4947" t="str">
        <v xml:space="preserve">  </v>
      </c>
      <c r="EQ4947">
        <v>9.659</v>
      </c>
      <c r="ER4947" t="str">
        <v xml:space="preserve">  </v>
      </c>
      <c r="ES4947">
        <v>10.059</v>
      </c>
      <c r="ET4947" t="str">
        <v xml:space="preserve">  </v>
      </c>
      <c r="EU4947">
        <v>9.727</v>
      </c>
      <c r="EV4947" t="str">
        <v xml:space="preserve">  </v>
      </c>
      <c r="EW4947">
        <v>0.1679</v>
      </c>
      <c r="EX4947" t="str">
        <v xml:space="preserve">  </v>
      </c>
      <c r="EY4947">
        <v>0.0713</v>
      </c>
      <c r="EZ4947" t="str">
        <v xml:space="preserve">  </v>
      </c>
      <c r="FA4947">
        <v>0</v>
      </c>
      <c r="FB4947" t="str">
        <v xml:space="preserve">&lt; </v>
      </c>
      <c r="FC4947">
        <v>319971</v>
      </c>
      <c r="FD4947" t="str">
        <v xml:space="preserve">  </v>
      </c>
      <c r="FE4947">
        <v>0.017</v>
      </c>
      <c r="FF4947" t="str">
        <v xml:space="preserve">  </v>
      </c>
      <c r="FG4947">
        <v>0.017</v>
      </c>
      <c r="FH4947" t="str">
        <v xml:space="preserve">  </v>
      </c>
      <c r="FI4947">
        <v>0.03</v>
      </c>
      <c r="FJ4947" t="str">
        <v xml:space="preserve">  </v>
      </c>
      <c r="FK4947">
        <v>0</v>
      </c>
      <c r="FL4947" t="str">
        <v xml:space="preserve">  </v>
      </c>
      <c r="FM4947">
        <v>0</v>
      </c>
      <c r="FN4947" t="str">
        <v xml:space="preserve">  </v>
      </c>
      <c r="FO4947">
        <v>0</v>
      </c>
      <c r="FP4947" t="str">
        <v xml:space="preserve">&lt; </v>
      </c>
      <c r="FQ4947">
        <v>94352</v>
      </c>
      <c r="FR4947" t="str">
        <v xml:space="preserve">  </v>
      </c>
      <c r="FS4947">
        <v>0.021</v>
      </c>
      <c r="FT4947" t="str">
        <v xml:space="preserve">  </v>
      </c>
      <c r="FU4947">
        <v>0.022</v>
      </c>
      <c r="FV4947" t="str">
        <v xml:space="preserve">  </v>
      </c>
      <c r="FW4947">
        <v>0.024</v>
      </c>
      <c r="FX4947" t="str">
        <v xml:space="preserve">  </v>
      </c>
      <c r="FY4947">
        <v>0</v>
      </c>
      <c r="FZ4947" t="str">
        <v xml:space="preserve">  </v>
      </c>
      <c r="GA4947">
        <v>0.0002</v>
      </c>
      <c r="GB4947" t="str">
        <v xml:space="preserve">  </v>
      </c>
      <c r="GC4947">
        <v>0</v>
      </c>
      <c r="GD4947" t="str">
        <v xml:space="preserve">&lt; </v>
      </c>
      <c r="GE4947">
        <v>301193</v>
      </c>
      <c r="GF4947" t="str">
        <v xml:space="preserve">  </v>
      </c>
      <c r="GG4947">
        <v>0.022</v>
      </c>
      <c r="GH4947" t="str">
        <v xml:space="preserve">  </v>
      </c>
      <c r="GI4947">
        <v>0.011</v>
      </c>
      <c r="GJ4947" t="str">
        <v xml:space="preserve">  </v>
      </c>
      <c r="GK4947">
        <v>0.019</v>
      </c>
      <c r="GL4947" t="str">
        <v xml:space="preserve">  </v>
      </c>
      <c r="GM4947">
        <v>0</v>
      </c>
      <c r="GN4947" t="str">
        <v xml:space="preserve">  </v>
      </c>
      <c r="GO4947">
        <v>0</v>
      </c>
      <c r="GP4947" t="str">
        <v xml:space="preserve">  </v>
      </c>
      <c r="GQ4947">
        <v>0</v>
      </c>
      <c r="GR4947" t="str">
        <v xml:space="preserve">&lt; </v>
      </c>
      <c r="GS4947">
        <v>257971</v>
      </c>
      <c r="GT4947" t="str">
        <v xml:space="preserve">  </v>
      </c>
      <c r="GU4947">
        <v>0.023</v>
      </c>
      <c r="GV4947" t="str">
        <v xml:space="preserve">  </v>
      </c>
      <c r="GW4947">
        <v>0.03</v>
      </c>
      <c r="GX4947" t="str">
        <v xml:space="preserve">  </v>
      </c>
      <c r="GY4947">
        <v>0.008</v>
      </c>
      <c r="GZ4947" t="str">
        <v xml:space="preserve">  </v>
      </c>
      <c r="HA4947">
        <v>0.0001</v>
      </c>
      <c r="HB4947" t="str">
        <v xml:space="preserve">  </v>
      </c>
      <c r="HC4947">
        <v>0.0002</v>
      </c>
      <c r="HD4947" t="str">
        <v xml:space="preserve">  </v>
      </c>
      <c r="HE4947">
        <v>0</v>
      </c>
      <c r="HF4947" t="str">
        <v xml:space="preserve">&lt; </v>
      </c>
      <c r="HG4947">
        <v>233677</v>
      </c>
      <c r="HH4947" t="str">
        <v xml:space="preserve">  </v>
      </c>
      <c r="HI4947">
        <v>0.0495</v>
      </c>
      <c r="HJ4947" t="str">
        <v xml:space="preserve">  </v>
      </c>
      <c r="HK4947">
        <v>0.0135</v>
      </c>
      <c r="HL4947" t="str">
        <v xml:space="preserve">  </v>
      </c>
      <c r="HM4947">
        <v>0.0525</v>
      </c>
      <c r="HN4947" t="str">
        <v xml:space="preserve">  </v>
      </c>
      <c r="HO4947">
        <v>0</v>
      </c>
      <c r="HP4947" t="str">
        <v xml:space="preserve">  </v>
      </c>
      <c r="HQ4947">
        <v>0</v>
      </c>
      <c r="HR4947" t="str">
        <v xml:space="preserve">  </v>
      </c>
      <c r="HS4947">
        <v>0</v>
      </c>
      <c r="HT4947" t="str">
        <v xml:space="preserve">&lt; </v>
      </c>
      <c r="HU4947">
        <v>35096.699219</v>
      </c>
      <c r="HV4947" t="str">
        <v xml:space="preserve">  </v>
      </c>
    </row>
    <row r="4948">
      <c r="C4948">
        <v>45214.65416667</v>
      </c>
      <c r="D4948" t="str">
        <v>-</v>
      </c>
      <c r="E4948">
        <v>45214.65486111</v>
      </c>
      <c r="G4948">
        <v>0.124</v>
      </c>
      <c r="H4948" t="str">
        <v xml:space="preserve">  </v>
      </c>
      <c r="I4948">
        <v>0.158</v>
      </c>
      <c r="J4948" t="str">
        <v xml:space="preserve">  </v>
      </c>
      <c r="K4948">
        <v>0.172</v>
      </c>
      <c r="L4948" t="str">
        <v xml:space="preserve">  </v>
      </c>
      <c r="M4948">
        <v>0</v>
      </c>
      <c r="N4948" t="str">
        <v xml:space="preserve">  </v>
      </c>
      <c r="O4948">
        <v>0</v>
      </c>
      <c r="P4948" t="str">
        <v xml:space="preserve">  </v>
      </c>
      <c r="Q4948">
        <v>0</v>
      </c>
      <c r="R4948" t="str">
        <v xml:space="preserve">&lt; </v>
      </c>
      <c r="S4948">
        <v>134562</v>
      </c>
      <c r="T4948" t="str">
        <v xml:space="preserve">  </v>
      </c>
      <c r="U4948">
        <v>0.054</v>
      </c>
      <c r="V4948" t="str">
        <v xml:space="preserve">  </v>
      </c>
      <c r="W4948">
        <v>0.054</v>
      </c>
      <c r="X4948" t="str">
        <v xml:space="preserve">  </v>
      </c>
      <c r="Y4948">
        <v>0.048</v>
      </c>
      <c r="Z4948" t="str">
        <v xml:space="preserve">  </v>
      </c>
      <c r="AA4948">
        <v>0</v>
      </c>
      <c r="AB4948" t="str">
        <v xml:space="preserve">  </v>
      </c>
      <c r="AC4948">
        <v>-0.0002</v>
      </c>
      <c r="AD4948" t="str">
        <v xml:space="preserve">  </v>
      </c>
      <c r="AE4948">
        <v>0</v>
      </c>
      <c r="AF4948" t="str">
        <v xml:space="preserve">&lt; </v>
      </c>
      <c r="AG4948">
        <v>92256</v>
      </c>
      <c r="AH4948" t="str">
        <v xml:space="preserve">  </v>
      </c>
      <c r="AI4948">
        <v>0.156</v>
      </c>
      <c r="AJ4948" t="str">
        <v xml:space="preserve">  </v>
      </c>
      <c r="AK4948">
        <v>0.156</v>
      </c>
      <c r="AL4948" t="str">
        <v xml:space="preserve">  </v>
      </c>
      <c r="AM4948">
        <v>0.182</v>
      </c>
      <c r="AN4948" t="str">
        <v xml:space="preserve">  </v>
      </c>
      <c r="AO4948">
        <v>0.0006</v>
      </c>
      <c r="AP4948" t="str">
        <v xml:space="preserve">  </v>
      </c>
      <c r="AQ4948">
        <v>0</v>
      </c>
      <c r="AR4948" t="str">
        <v xml:space="preserve">  </v>
      </c>
      <c r="AS4948">
        <v>0</v>
      </c>
      <c r="AT4948" t="str">
        <v xml:space="preserve">&lt; </v>
      </c>
      <c r="AU4948">
        <v>991107</v>
      </c>
      <c r="AV4948" t="str">
        <v xml:space="preserve">  </v>
      </c>
      <c r="AW4948">
        <v>0.156</v>
      </c>
      <c r="AX4948" t="str">
        <v xml:space="preserve">  </v>
      </c>
      <c r="AY4948">
        <v>0.192</v>
      </c>
      <c r="AZ4948" t="str">
        <v xml:space="preserve">  </v>
      </c>
      <c r="BA4948">
        <v>0.23</v>
      </c>
      <c r="BB4948" t="str">
        <v xml:space="preserve">  </v>
      </c>
      <c r="BC4948">
        <v>0</v>
      </c>
      <c r="BD4948" t="str">
        <v xml:space="preserve">  </v>
      </c>
      <c r="BE4948">
        <v>0.0004</v>
      </c>
      <c r="BF4948" t="str">
        <v xml:space="preserve">  </v>
      </c>
      <c r="BG4948">
        <v>0</v>
      </c>
      <c r="BH4948" t="str">
        <v xml:space="preserve">&lt; </v>
      </c>
      <c r="BI4948">
        <v>570878</v>
      </c>
      <c r="BJ4948" t="str">
        <v xml:space="preserve">  </v>
      </c>
      <c r="BY4948">
        <v>0.2</v>
      </c>
      <c r="BZ4948" t="str">
        <v xml:space="preserve">  </v>
      </c>
      <c r="CA4948">
        <v>0.13</v>
      </c>
      <c r="CB4948" t="str">
        <v xml:space="preserve">  </v>
      </c>
      <c r="CC4948">
        <v>0.16</v>
      </c>
      <c r="CD4948" t="str">
        <v xml:space="preserve">  </v>
      </c>
      <c r="CE4948">
        <v>0.003</v>
      </c>
      <c r="CF4948" t="str">
        <v xml:space="preserve">  </v>
      </c>
      <c r="CG4948">
        <v>0</v>
      </c>
      <c r="CH4948" t="str">
        <v xml:space="preserve">  </v>
      </c>
      <c r="CI4948">
        <v>0</v>
      </c>
      <c r="CJ4948" t="str">
        <v xml:space="preserve">&lt; </v>
      </c>
      <c r="CK4948">
        <v>1998400</v>
      </c>
      <c r="CL4948" t="str">
        <v xml:space="preserve">  </v>
      </c>
      <c r="CM4948">
        <v>0.138</v>
      </c>
      <c r="CN4948" t="str">
        <v xml:space="preserve">  </v>
      </c>
      <c r="CO4948">
        <v>0.16</v>
      </c>
      <c r="CP4948" t="str">
        <v xml:space="preserve">  </v>
      </c>
      <c r="CQ4948">
        <v>0.074</v>
      </c>
      <c r="CR4948" t="str">
        <v xml:space="preserve">  </v>
      </c>
      <c r="CS4948">
        <v>0.0022</v>
      </c>
      <c r="CT4948" t="str">
        <v xml:space="preserve">  </v>
      </c>
      <c r="CU4948">
        <v>0.0012</v>
      </c>
      <c r="CV4948" t="str">
        <v xml:space="preserve">  </v>
      </c>
      <c r="CW4948">
        <v>0</v>
      </c>
      <c r="CX4948" t="str">
        <v xml:space="preserve">&lt; </v>
      </c>
      <c r="CY4948">
        <v>877490</v>
      </c>
      <c r="CZ4948" t="str">
        <v xml:space="preserve">  </v>
      </c>
      <c r="DA4948">
        <v>0</v>
      </c>
      <c r="DB4948" t="str">
        <v xml:space="preserve">&lt; </v>
      </c>
      <c r="DC4948">
        <v>0</v>
      </c>
      <c r="DD4948" t="str">
        <v xml:space="preserve">&lt; </v>
      </c>
      <c r="DE4948">
        <v>0</v>
      </c>
      <c r="DF4948" t="str">
        <v xml:space="preserve">&lt; </v>
      </c>
      <c r="DG4948">
        <v>0</v>
      </c>
      <c r="DH4948" t="str">
        <v xml:space="preserve">&lt; </v>
      </c>
      <c r="DI4948">
        <v>0</v>
      </c>
      <c r="DJ4948" t="str">
        <v xml:space="preserve">&lt; </v>
      </c>
      <c r="DK4948">
        <v>0</v>
      </c>
      <c r="DL4948" t="str">
        <v xml:space="preserve">&lt; </v>
      </c>
      <c r="DM4948">
        <v>0</v>
      </c>
      <c r="DN4948" t="str">
        <v xml:space="preserve">&lt; </v>
      </c>
      <c r="DO4948">
        <v>0.062</v>
      </c>
      <c r="DP4948" t="str">
        <v xml:space="preserve">  </v>
      </c>
      <c r="DQ4948">
        <v>0.06</v>
      </c>
      <c r="DR4948" t="str">
        <v xml:space="preserve">  </v>
      </c>
      <c r="DS4948">
        <v>0.002</v>
      </c>
      <c r="DT4948" t="str">
        <v xml:space="preserve">  </v>
      </c>
      <c r="DU4948">
        <v>0</v>
      </c>
      <c r="DV4948" t="str">
        <v xml:space="preserve">  </v>
      </c>
      <c r="DW4948">
        <v>0.0002</v>
      </c>
      <c r="DX4948" t="str">
        <v xml:space="preserve">  </v>
      </c>
      <c r="DY4948">
        <v>0</v>
      </c>
      <c r="DZ4948" t="str">
        <v xml:space="preserve">&lt; </v>
      </c>
      <c r="EA4948">
        <v>803529</v>
      </c>
      <c r="EB4948" t="str">
        <v xml:space="preserve">  </v>
      </c>
      <c r="EQ4948">
        <v>9.659</v>
      </c>
      <c r="ER4948" t="str">
        <v xml:space="preserve">  </v>
      </c>
      <c r="ES4948">
        <v>10.329</v>
      </c>
      <c r="ET4948" t="str">
        <v xml:space="preserve">  </v>
      </c>
      <c r="EU4948">
        <v>9.947</v>
      </c>
      <c r="EV4948" t="str">
        <v xml:space="preserve">  </v>
      </c>
      <c r="EW4948">
        <v>0.175</v>
      </c>
      <c r="EX4948" t="str">
        <v xml:space="preserve">  </v>
      </c>
      <c r="EY4948">
        <v>0.0814</v>
      </c>
      <c r="EZ4948" t="str">
        <v xml:space="preserve">  </v>
      </c>
      <c r="FA4948">
        <v>0</v>
      </c>
      <c r="FB4948" t="str">
        <v xml:space="preserve">&lt; </v>
      </c>
      <c r="FC4948">
        <v>319973</v>
      </c>
      <c r="FD4948" t="str">
        <v xml:space="preserve">  </v>
      </c>
      <c r="FE4948">
        <v>0.017</v>
      </c>
      <c r="FF4948" t="str">
        <v xml:space="preserve">  </v>
      </c>
      <c r="FG4948">
        <v>0.017</v>
      </c>
      <c r="FH4948" t="str">
        <v xml:space="preserve">  </v>
      </c>
      <c r="FI4948">
        <v>0.03</v>
      </c>
      <c r="FJ4948" t="str">
        <v xml:space="preserve">  </v>
      </c>
      <c r="FK4948">
        <v>0</v>
      </c>
      <c r="FL4948" t="str">
        <v xml:space="preserve">  </v>
      </c>
      <c r="FM4948">
        <v>0</v>
      </c>
      <c r="FN4948" t="str">
        <v xml:space="preserve">  </v>
      </c>
      <c r="FO4948">
        <v>0</v>
      </c>
      <c r="FP4948" t="str">
        <v xml:space="preserve">&lt; </v>
      </c>
      <c r="FQ4948">
        <v>94352</v>
      </c>
      <c r="FR4948" t="str">
        <v xml:space="preserve">  </v>
      </c>
      <c r="FS4948">
        <v>0.021</v>
      </c>
      <c r="FT4948" t="str">
        <v xml:space="preserve">  </v>
      </c>
      <c r="FU4948">
        <v>0.022</v>
      </c>
      <c r="FV4948" t="str">
        <v xml:space="preserve">  </v>
      </c>
      <c r="FW4948">
        <v>0.024</v>
      </c>
      <c r="FX4948" t="str">
        <v xml:space="preserve">  </v>
      </c>
      <c r="FY4948">
        <v>0</v>
      </c>
      <c r="FZ4948" t="str">
        <v xml:space="preserve">  </v>
      </c>
      <c r="GA4948">
        <v>0.0002</v>
      </c>
      <c r="GB4948" t="str">
        <v xml:space="preserve">  </v>
      </c>
      <c r="GC4948">
        <v>0</v>
      </c>
      <c r="GD4948" t="str">
        <v xml:space="preserve">&lt; </v>
      </c>
      <c r="GE4948">
        <v>301193</v>
      </c>
      <c r="GF4948" t="str">
        <v xml:space="preserve">  </v>
      </c>
      <c r="GG4948">
        <v>0.022</v>
      </c>
      <c r="GH4948" t="str">
        <v xml:space="preserve">  </v>
      </c>
      <c r="GI4948">
        <v>0.011</v>
      </c>
      <c r="GJ4948" t="str">
        <v xml:space="preserve">  </v>
      </c>
      <c r="GK4948">
        <v>0.019</v>
      </c>
      <c r="GL4948" t="str">
        <v xml:space="preserve">  </v>
      </c>
      <c r="GM4948">
        <v>0</v>
      </c>
      <c r="GN4948" t="str">
        <v xml:space="preserve">  </v>
      </c>
      <c r="GO4948">
        <v>0</v>
      </c>
      <c r="GP4948" t="str">
        <v xml:space="preserve">  </v>
      </c>
      <c r="GQ4948">
        <v>0</v>
      </c>
      <c r="GR4948" t="str">
        <v xml:space="preserve">&lt; </v>
      </c>
      <c r="GS4948">
        <v>257971</v>
      </c>
      <c r="GT4948" t="str">
        <v xml:space="preserve">  </v>
      </c>
      <c r="GU4948">
        <v>0.023</v>
      </c>
      <c r="GV4948" t="str">
        <v xml:space="preserve">  </v>
      </c>
      <c r="GW4948">
        <v>0.03</v>
      </c>
      <c r="GX4948" t="str">
        <v xml:space="preserve">  </v>
      </c>
      <c r="GY4948">
        <v>0.008</v>
      </c>
      <c r="GZ4948" t="str">
        <v xml:space="preserve">  </v>
      </c>
      <c r="HA4948">
        <v>0.0001</v>
      </c>
      <c r="HB4948" t="str">
        <v xml:space="preserve">  </v>
      </c>
      <c r="HC4948">
        <v>0.0002</v>
      </c>
      <c r="HD4948" t="str">
        <v xml:space="preserve">  </v>
      </c>
      <c r="HE4948">
        <v>0</v>
      </c>
      <c r="HF4948" t="str">
        <v xml:space="preserve">&lt; </v>
      </c>
      <c r="HG4948">
        <v>233677</v>
      </c>
      <c r="HH4948" t="str">
        <v xml:space="preserve">  </v>
      </c>
      <c r="HI4948">
        <v>0.0495</v>
      </c>
      <c r="HJ4948" t="str">
        <v xml:space="preserve">  </v>
      </c>
      <c r="HK4948">
        <v>0.0135</v>
      </c>
      <c r="HL4948" t="str">
        <v xml:space="preserve">  </v>
      </c>
      <c r="HM4948">
        <v>0.0525</v>
      </c>
      <c r="HN4948" t="str">
        <v xml:space="preserve">  </v>
      </c>
      <c r="HO4948">
        <v>0</v>
      </c>
      <c r="HP4948" t="str">
        <v xml:space="preserve">  </v>
      </c>
      <c r="HQ4948">
        <v>0</v>
      </c>
      <c r="HR4948" t="str">
        <v xml:space="preserve">  </v>
      </c>
      <c r="HS4948">
        <v>0</v>
      </c>
      <c r="HT4948" t="str">
        <v xml:space="preserve">&lt; </v>
      </c>
      <c r="HU4948">
        <v>35096.699219</v>
      </c>
      <c r="HV4948" t="str">
        <v xml:space="preserve">  </v>
      </c>
    </row>
    <row r="4949">
      <c r="C4949">
        <v>45214.65486111</v>
      </c>
      <c r="D4949" t="str">
        <v>-</v>
      </c>
      <c r="E4949">
        <v>45214.65555556</v>
      </c>
      <c r="G4949">
        <v>0.124</v>
      </c>
      <c r="H4949" t="str">
        <v xml:space="preserve">  </v>
      </c>
      <c r="I4949">
        <v>0.158</v>
      </c>
      <c r="J4949" t="str">
        <v xml:space="preserve">  </v>
      </c>
      <c r="K4949">
        <v>0.172</v>
      </c>
      <c r="L4949" t="str">
        <v xml:space="preserve">  </v>
      </c>
      <c r="M4949">
        <v>0</v>
      </c>
      <c r="N4949" t="str">
        <v xml:space="preserve">  </v>
      </c>
      <c r="O4949">
        <v>0</v>
      </c>
      <c r="P4949" t="str">
        <v xml:space="preserve">  </v>
      </c>
      <c r="Q4949">
        <v>0</v>
      </c>
      <c r="R4949" t="str">
        <v xml:space="preserve">&lt; </v>
      </c>
      <c r="S4949">
        <v>134562</v>
      </c>
      <c r="T4949" t="str">
        <v xml:space="preserve">  </v>
      </c>
      <c r="U4949">
        <v>0.054</v>
      </c>
      <c r="V4949" t="str">
        <v xml:space="preserve">  </v>
      </c>
      <c r="W4949">
        <v>0.054</v>
      </c>
      <c r="X4949" t="str">
        <v xml:space="preserve">  </v>
      </c>
      <c r="Y4949">
        <v>0.048</v>
      </c>
      <c r="Z4949" t="str">
        <v xml:space="preserve">  </v>
      </c>
      <c r="AA4949">
        <v>0</v>
      </c>
      <c r="AB4949" t="str">
        <v xml:space="preserve">  </v>
      </c>
      <c r="AC4949">
        <v>-0.0002</v>
      </c>
      <c r="AD4949" t="str">
        <v xml:space="preserve">  </v>
      </c>
      <c r="AE4949">
        <v>0</v>
      </c>
      <c r="AF4949" t="str">
        <v xml:space="preserve">&lt; </v>
      </c>
      <c r="AG4949">
        <v>92256</v>
      </c>
      <c r="AH4949" t="str">
        <v xml:space="preserve">  </v>
      </c>
      <c r="AI4949">
        <v>0.156</v>
      </c>
      <c r="AJ4949" t="str">
        <v xml:space="preserve">  </v>
      </c>
      <c r="AK4949">
        <v>0.156</v>
      </c>
      <c r="AL4949" t="str">
        <v xml:space="preserve">  </v>
      </c>
      <c r="AM4949">
        <v>0.182</v>
      </c>
      <c r="AN4949" t="str">
        <v xml:space="preserve">  </v>
      </c>
      <c r="AO4949">
        <v>0.0006</v>
      </c>
      <c r="AP4949" t="str">
        <v xml:space="preserve">  </v>
      </c>
      <c r="AQ4949">
        <v>0</v>
      </c>
      <c r="AR4949" t="str">
        <v xml:space="preserve">  </v>
      </c>
      <c r="AS4949">
        <v>0</v>
      </c>
      <c r="AT4949" t="str">
        <v xml:space="preserve">&lt; </v>
      </c>
      <c r="AU4949">
        <v>991107</v>
      </c>
      <c r="AV4949" t="str">
        <v xml:space="preserve">  </v>
      </c>
      <c r="AW4949">
        <v>0.156</v>
      </c>
      <c r="AX4949" t="str">
        <v xml:space="preserve">  </v>
      </c>
      <c r="AY4949">
        <v>0.192</v>
      </c>
      <c r="AZ4949" t="str">
        <v xml:space="preserve">  </v>
      </c>
      <c r="BA4949">
        <v>0.23</v>
      </c>
      <c r="BB4949" t="str">
        <v xml:space="preserve">  </v>
      </c>
      <c r="BC4949">
        <v>0</v>
      </c>
      <c r="BD4949" t="str">
        <v xml:space="preserve">  </v>
      </c>
      <c r="BE4949">
        <v>0.0004</v>
      </c>
      <c r="BF4949" t="str">
        <v xml:space="preserve">  </v>
      </c>
      <c r="BG4949">
        <v>0</v>
      </c>
      <c r="BH4949" t="str">
        <v xml:space="preserve">&lt; </v>
      </c>
      <c r="BI4949">
        <v>570878</v>
      </c>
      <c r="BJ4949" t="str">
        <v xml:space="preserve">  </v>
      </c>
      <c r="BY4949">
        <v>0.2</v>
      </c>
      <c r="BZ4949" t="str">
        <v xml:space="preserve">  </v>
      </c>
      <c r="CA4949">
        <v>0.13</v>
      </c>
      <c r="CB4949" t="str">
        <v xml:space="preserve">  </v>
      </c>
      <c r="CC4949">
        <v>0.16</v>
      </c>
      <c r="CD4949" t="str">
        <v xml:space="preserve">  </v>
      </c>
      <c r="CE4949">
        <v>0.003</v>
      </c>
      <c r="CF4949" t="str">
        <v xml:space="preserve">  </v>
      </c>
      <c r="CG4949">
        <v>0</v>
      </c>
      <c r="CH4949" t="str">
        <v xml:space="preserve">  </v>
      </c>
      <c r="CI4949">
        <v>0</v>
      </c>
      <c r="CJ4949" t="str">
        <v xml:space="preserve">&lt; </v>
      </c>
      <c r="CK4949">
        <v>1998400</v>
      </c>
      <c r="CL4949" t="str">
        <v xml:space="preserve">  </v>
      </c>
      <c r="CM4949">
        <v>0.138</v>
      </c>
      <c r="CN4949" t="str">
        <v xml:space="preserve">  </v>
      </c>
      <c r="CO4949">
        <v>0.16</v>
      </c>
      <c r="CP4949" t="str">
        <v xml:space="preserve">  </v>
      </c>
      <c r="CQ4949">
        <v>0.074</v>
      </c>
      <c r="CR4949" t="str">
        <v xml:space="preserve">  </v>
      </c>
      <c r="CS4949">
        <v>0.0022</v>
      </c>
      <c r="CT4949" t="str">
        <v xml:space="preserve">  </v>
      </c>
      <c r="CU4949">
        <v>0.0012</v>
      </c>
      <c r="CV4949" t="str">
        <v xml:space="preserve">  </v>
      </c>
      <c r="CW4949">
        <v>0</v>
      </c>
      <c r="CX4949" t="str">
        <v xml:space="preserve">&lt; </v>
      </c>
      <c r="CY4949">
        <v>877490</v>
      </c>
      <c r="CZ4949" t="str">
        <v xml:space="preserve">  </v>
      </c>
      <c r="DA4949">
        <v>0</v>
      </c>
      <c r="DB4949" t="str">
        <v xml:space="preserve">&lt; </v>
      </c>
      <c r="DC4949">
        <v>0</v>
      </c>
      <c r="DD4949" t="str">
        <v xml:space="preserve">&lt; </v>
      </c>
      <c r="DE4949">
        <v>0</v>
      </c>
      <c r="DF4949" t="str">
        <v xml:space="preserve">&lt; </v>
      </c>
      <c r="DG4949">
        <v>0</v>
      </c>
      <c r="DH4949" t="str">
        <v xml:space="preserve">&lt; </v>
      </c>
      <c r="DI4949">
        <v>0</v>
      </c>
      <c r="DJ4949" t="str">
        <v xml:space="preserve">&lt; </v>
      </c>
      <c r="DK4949">
        <v>0</v>
      </c>
      <c r="DL4949" t="str">
        <v xml:space="preserve">&lt; </v>
      </c>
      <c r="DM4949">
        <v>0</v>
      </c>
      <c r="DN4949" t="str">
        <v xml:space="preserve">&lt; </v>
      </c>
      <c r="DO4949">
        <v>0.062</v>
      </c>
      <c r="DP4949" t="str">
        <v xml:space="preserve">  </v>
      </c>
      <c r="DQ4949">
        <v>0.06</v>
      </c>
      <c r="DR4949" t="str">
        <v xml:space="preserve">  </v>
      </c>
      <c r="DS4949">
        <v>0.002</v>
      </c>
      <c r="DT4949" t="str">
        <v xml:space="preserve">  </v>
      </c>
      <c r="DU4949">
        <v>0</v>
      </c>
      <c r="DV4949" t="str">
        <v xml:space="preserve">  </v>
      </c>
      <c r="DW4949">
        <v>0.0002</v>
      </c>
      <c r="DX4949" t="str">
        <v xml:space="preserve">  </v>
      </c>
      <c r="DY4949">
        <v>0</v>
      </c>
      <c r="DZ4949" t="str">
        <v xml:space="preserve">&lt; </v>
      </c>
      <c r="EA4949">
        <v>803529</v>
      </c>
      <c r="EB4949" t="str">
        <v xml:space="preserve">  </v>
      </c>
      <c r="EQ4949">
        <v>9.937</v>
      </c>
      <c r="ER4949" t="str">
        <v xml:space="preserve">  </v>
      </c>
      <c r="ES4949">
        <v>10.858</v>
      </c>
      <c r="ET4949" t="str">
        <v xml:space="preserve">  </v>
      </c>
      <c r="EU4949">
        <v>9.947</v>
      </c>
      <c r="EV4949" t="str">
        <v xml:space="preserve">  </v>
      </c>
      <c r="EW4949">
        <v>0.175</v>
      </c>
      <c r="EX4949" t="str">
        <v xml:space="preserve">  </v>
      </c>
      <c r="EY4949">
        <v>0.0814</v>
      </c>
      <c r="EZ4949" t="str">
        <v xml:space="preserve">  </v>
      </c>
      <c r="FA4949">
        <v>0</v>
      </c>
      <c r="FB4949" t="str">
        <v xml:space="preserve">&lt; </v>
      </c>
      <c r="FC4949">
        <v>319976</v>
      </c>
      <c r="FD4949" t="str">
        <v xml:space="preserve">  </v>
      </c>
      <c r="FE4949">
        <v>0.017</v>
      </c>
      <c r="FF4949" t="str">
        <v xml:space="preserve">  </v>
      </c>
      <c r="FG4949">
        <v>0.017</v>
      </c>
      <c r="FH4949" t="str">
        <v xml:space="preserve">  </v>
      </c>
      <c r="FI4949">
        <v>0.03</v>
      </c>
      <c r="FJ4949" t="str">
        <v xml:space="preserve">  </v>
      </c>
      <c r="FK4949">
        <v>0</v>
      </c>
      <c r="FL4949" t="str">
        <v xml:space="preserve">  </v>
      </c>
      <c r="FM4949">
        <v>0</v>
      </c>
      <c r="FN4949" t="str">
        <v xml:space="preserve">  </v>
      </c>
      <c r="FO4949">
        <v>0</v>
      </c>
      <c r="FP4949" t="str">
        <v xml:space="preserve">&lt; </v>
      </c>
      <c r="FQ4949">
        <v>94352</v>
      </c>
      <c r="FR4949" t="str">
        <v xml:space="preserve">  </v>
      </c>
      <c r="FS4949">
        <v>0.021</v>
      </c>
      <c r="FT4949" t="str">
        <v xml:space="preserve">  </v>
      </c>
      <c r="FU4949">
        <v>0.022</v>
      </c>
      <c r="FV4949" t="str">
        <v xml:space="preserve">  </v>
      </c>
      <c r="FW4949">
        <v>0.024</v>
      </c>
      <c r="FX4949" t="str">
        <v xml:space="preserve">  </v>
      </c>
      <c r="FY4949">
        <v>0</v>
      </c>
      <c r="FZ4949" t="str">
        <v xml:space="preserve">  </v>
      </c>
      <c r="GA4949">
        <v>0.0002</v>
      </c>
      <c r="GB4949" t="str">
        <v xml:space="preserve">  </v>
      </c>
      <c r="GC4949">
        <v>0</v>
      </c>
      <c r="GD4949" t="str">
        <v xml:space="preserve">&lt; </v>
      </c>
      <c r="GE4949">
        <v>301193</v>
      </c>
      <c r="GF4949" t="str">
        <v xml:space="preserve">  </v>
      </c>
      <c r="GG4949">
        <v>0.022</v>
      </c>
      <c r="GH4949" t="str">
        <v xml:space="preserve">  </v>
      </c>
      <c r="GI4949">
        <v>0.011</v>
      </c>
      <c r="GJ4949" t="str">
        <v xml:space="preserve">  </v>
      </c>
      <c r="GK4949">
        <v>0.019</v>
      </c>
      <c r="GL4949" t="str">
        <v xml:space="preserve">  </v>
      </c>
      <c r="GM4949">
        <v>0</v>
      </c>
      <c r="GN4949" t="str">
        <v xml:space="preserve">  </v>
      </c>
      <c r="GO4949">
        <v>0</v>
      </c>
      <c r="GP4949" t="str">
        <v xml:space="preserve">  </v>
      </c>
      <c r="GQ4949">
        <v>0</v>
      </c>
      <c r="GR4949" t="str">
        <v xml:space="preserve">&lt; </v>
      </c>
      <c r="GS4949">
        <v>257971</v>
      </c>
      <c r="GT4949" t="str">
        <v xml:space="preserve">  </v>
      </c>
      <c r="GU4949">
        <v>0.023</v>
      </c>
      <c r="GV4949" t="str">
        <v xml:space="preserve">  </v>
      </c>
      <c r="GW4949">
        <v>0.03</v>
      </c>
      <c r="GX4949" t="str">
        <v xml:space="preserve">  </v>
      </c>
      <c r="GY4949">
        <v>0.025</v>
      </c>
      <c r="GZ4949" t="str">
        <v xml:space="preserve">  </v>
      </c>
      <c r="HA4949">
        <v>0.0001</v>
      </c>
      <c r="HB4949" t="str">
        <v xml:space="preserve">  </v>
      </c>
      <c r="HC4949">
        <v>0.0002</v>
      </c>
      <c r="HD4949" t="str">
        <v xml:space="preserve">  </v>
      </c>
      <c r="HE4949">
        <v>0</v>
      </c>
      <c r="HF4949" t="str">
        <v xml:space="preserve">&lt; </v>
      </c>
      <c r="HG4949">
        <v>233677</v>
      </c>
      <c r="HH4949" t="str">
        <v xml:space="preserve">  </v>
      </c>
      <c r="HI4949">
        <v>12.439</v>
      </c>
      <c r="HJ4949" t="str">
        <v xml:space="preserve">  </v>
      </c>
      <c r="HK4949">
        <v>16.642</v>
      </c>
      <c r="HL4949" t="str">
        <v xml:space="preserve">  </v>
      </c>
      <c r="HM4949">
        <v>16.1745</v>
      </c>
      <c r="HN4949" t="str">
        <v xml:space="preserve">  </v>
      </c>
      <c r="HO4949">
        <v>0.27665</v>
      </c>
      <c r="HP4949" t="str">
        <v xml:space="preserve">  </v>
      </c>
      <c r="HQ4949">
        <v>0.0992</v>
      </c>
      <c r="HR4949" t="str">
        <v xml:space="preserve">  </v>
      </c>
      <c r="HS4949">
        <v>0</v>
      </c>
      <c r="HT4949" t="str">
        <v xml:space="preserve">&lt; </v>
      </c>
      <c r="HU4949">
        <v>35098.601562</v>
      </c>
      <c r="HV4949" t="str">
        <v xml:space="preserve">  </v>
      </c>
    </row>
    <row r="4950">
      <c r="C4950">
        <v>45214.65555556</v>
      </c>
      <c r="D4950" t="str">
        <v>-</v>
      </c>
      <c r="E4950">
        <v>45214.65625</v>
      </c>
      <c r="G4950">
        <v>0.21</v>
      </c>
      <c r="H4950" t="str">
        <v xml:space="preserve">  </v>
      </c>
      <c r="I4950">
        <v>0.158</v>
      </c>
      <c r="J4950" t="str">
        <v xml:space="preserve">  </v>
      </c>
      <c r="K4950">
        <v>0.172</v>
      </c>
      <c r="L4950" t="str">
        <v xml:space="preserve">  </v>
      </c>
      <c r="M4950">
        <v>0</v>
      </c>
      <c r="N4950" t="str">
        <v xml:space="preserve">  </v>
      </c>
      <c r="O4950">
        <v>0</v>
      </c>
      <c r="P4950" t="str">
        <v xml:space="preserve">  </v>
      </c>
      <c r="Q4950">
        <v>0</v>
      </c>
      <c r="R4950" t="str">
        <v xml:space="preserve">&lt; </v>
      </c>
      <c r="S4950">
        <v>134562</v>
      </c>
      <c r="T4950" t="str">
        <v xml:space="preserve">  </v>
      </c>
      <c r="U4950">
        <v>0.054</v>
      </c>
      <c r="V4950" t="str">
        <v xml:space="preserve">  </v>
      </c>
      <c r="W4950">
        <v>0.054</v>
      </c>
      <c r="X4950" t="str">
        <v xml:space="preserve">  </v>
      </c>
      <c r="Y4950">
        <v>0.048</v>
      </c>
      <c r="Z4950" t="str">
        <v xml:space="preserve">  </v>
      </c>
      <c r="AA4950">
        <v>0</v>
      </c>
      <c r="AB4950" t="str">
        <v xml:space="preserve">  </v>
      </c>
      <c r="AC4950">
        <v>-0.0002</v>
      </c>
      <c r="AD4950" t="str">
        <v xml:space="preserve">  </v>
      </c>
      <c r="AE4950">
        <v>0</v>
      </c>
      <c r="AF4950" t="str">
        <v xml:space="preserve">&lt; </v>
      </c>
      <c r="AG4950">
        <v>92256</v>
      </c>
      <c r="AH4950" t="str">
        <v xml:space="preserve">  </v>
      </c>
      <c r="AI4950">
        <v>0.156</v>
      </c>
      <c r="AJ4950" t="str">
        <v xml:space="preserve">  </v>
      </c>
      <c r="AK4950">
        <v>0.156</v>
      </c>
      <c r="AL4950" t="str">
        <v xml:space="preserve">  </v>
      </c>
      <c r="AM4950">
        <v>0.182</v>
      </c>
      <c r="AN4950" t="str">
        <v xml:space="preserve">  </v>
      </c>
      <c r="AO4950">
        <v>0.0006</v>
      </c>
      <c r="AP4950" t="str">
        <v xml:space="preserve">  </v>
      </c>
      <c r="AQ4950">
        <v>0</v>
      </c>
      <c r="AR4950" t="str">
        <v xml:space="preserve">  </v>
      </c>
      <c r="AS4950">
        <v>0</v>
      </c>
      <c r="AT4950" t="str">
        <v xml:space="preserve">&lt; </v>
      </c>
      <c r="AU4950">
        <v>991107</v>
      </c>
      <c r="AV4950" t="str">
        <v xml:space="preserve">  </v>
      </c>
      <c r="AW4950">
        <v>0.156</v>
      </c>
      <c r="AX4950" t="str">
        <v xml:space="preserve">  </v>
      </c>
      <c r="AY4950">
        <v>0.192</v>
      </c>
      <c r="AZ4950" t="str">
        <v xml:space="preserve">  </v>
      </c>
      <c r="BA4950">
        <v>0.126</v>
      </c>
      <c r="BB4950" t="str">
        <v xml:space="preserve">  </v>
      </c>
      <c r="BC4950">
        <v>0</v>
      </c>
      <c r="BD4950" t="str">
        <v xml:space="preserve">  </v>
      </c>
      <c r="BE4950">
        <v>0.0004</v>
      </c>
      <c r="BF4950" t="str">
        <v xml:space="preserve">  </v>
      </c>
      <c r="BG4950">
        <v>0</v>
      </c>
      <c r="BH4950" t="str">
        <v xml:space="preserve">&lt; </v>
      </c>
      <c r="BI4950">
        <v>570878</v>
      </c>
      <c r="BJ4950" t="str">
        <v xml:space="preserve">  </v>
      </c>
      <c r="BY4950">
        <v>0.03</v>
      </c>
      <c r="BZ4950" t="str">
        <v xml:space="preserve">  </v>
      </c>
      <c r="CA4950">
        <v>0.13</v>
      </c>
      <c r="CB4950" t="str">
        <v xml:space="preserve">  </v>
      </c>
      <c r="CC4950">
        <v>0.16</v>
      </c>
      <c r="CD4950" t="str">
        <v xml:space="preserve">  </v>
      </c>
      <c r="CE4950">
        <v>0.003</v>
      </c>
      <c r="CF4950" t="str">
        <v xml:space="preserve">  </v>
      </c>
      <c r="CG4950">
        <v>0</v>
      </c>
      <c r="CH4950" t="str">
        <v xml:space="preserve">  </v>
      </c>
      <c r="CI4950">
        <v>0</v>
      </c>
      <c r="CJ4950" t="str">
        <v xml:space="preserve">&lt; </v>
      </c>
      <c r="CK4950">
        <v>1998400</v>
      </c>
      <c r="CL4950" t="str">
        <v xml:space="preserve">  </v>
      </c>
      <c r="CM4950">
        <v>0.138</v>
      </c>
      <c r="CN4950" t="str">
        <v xml:space="preserve">  </v>
      </c>
      <c r="CO4950">
        <v>0.16</v>
      </c>
      <c r="CP4950" t="str">
        <v xml:space="preserve">  </v>
      </c>
      <c r="CQ4950">
        <v>0.074</v>
      </c>
      <c r="CR4950" t="str">
        <v xml:space="preserve">  </v>
      </c>
      <c r="CS4950">
        <v>0.0022</v>
      </c>
      <c r="CT4950" t="str">
        <v xml:space="preserve">  </v>
      </c>
      <c r="CU4950">
        <v>0.0012</v>
      </c>
      <c r="CV4950" t="str">
        <v xml:space="preserve">  </v>
      </c>
      <c r="CW4950">
        <v>0</v>
      </c>
      <c r="CX4950" t="str">
        <v xml:space="preserve">&lt; </v>
      </c>
      <c r="CY4950">
        <v>877490</v>
      </c>
      <c r="CZ4950" t="str">
        <v xml:space="preserve">  </v>
      </c>
      <c r="DA4950">
        <v>0</v>
      </c>
      <c r="DB4950" t="str">
        <v xml:space="preserve">&lt; </v>
      </c>
      <c r="DC4950">
        <v>0</v>
      </c>
      <c r="DD4950" t="str">
        <v xml:space="preserve">&lt; </v>
      </c>
      <c r="DE4950">
        <v>0</v>
      </c>
      <c r="DF4950" t="str">
        <v xml:space="preserve">&lt; </v>
      </c>
      <c r="DG4950">
        <v>0</v>
      </c>
      <c r="DH4950" t="str">
        <v xml:space="preserve">&lt; </v>
      </c>
      <c r="DI4950">
        <v>0</v>
      </c>
      <c r="DJ4950" t="str">
        <v xml:space="preserve">&lt; </v>
      </c>
      <c r="DK4950">
        <v>0</v>
      </c>
      <c r="DL4950" t="str">
        <v xml:space="preserve">&lt; </v>
      </c>
      <c r="DM4950">
        <v>0</v>
      </c>
      <c r="DN4950" t="str">
        <v xml:space="preserve">&lt; </v>
      </c>
      <c r="DO4950">
        <v>0.062</v>
      </c>
      <c r="DP4950" t="str">
        <v xml:space="preserve">  </v>
      </c>
      <c r="DQ4950">
        <v>0.06</v>
      </c>
      <c r="DR4950" t="str">
        <v xml:space="preserve">  </v>
      </c>
      <c r="DS4950">
        <v>0.002</v>
      </c>
      <c r="DT4950" t="str">
        <v xml:space="preserve">  </v>
      </c>
      <c r="DU4950">
        <v>0</v>
      </c>
      <c r="DV4950" t="str">
        <v xml:space="preserve">  </v>
      </c>
      <c r="DW4950">
        <v>0.0002</v>
      </c>
      <c r="DX4950" t="str">
        <v xml:space="preserve">  </v>
      </c>
      <c r="DY4950">
        <v>0</v>
      </c>
      <c r="DZ4950" t="str">
        <v xml:space="preserve">&lt; </v>
      </c>
      <c r="EA4950">
        <v>803529</v>
      </c>
      <c r="EB4950" t="str">
        <v xml:space="preserve">  </v>
      </c>
      <c r="EQ4950">
        <v>9.937</v>
      </c>
      <c r="ER4950" t="str">
        <v xml:space="preserve">  </v>
      </c>
      <c r="ES4950">
        <v>10.858</v>
      </c>
      <c r="ET4950" t="str">
        <v xml:space="preserve">  </v>
      </c>
      <c r="EU4950">
        <v>10.125</v>
      </c>
      <c r="EV4950" t="str">
        <v xml:space="preserve">  </v>
      </c>
      <c r="EW4950">
        <v>0.1796</v>
      </c>
      <c r="EX4950" t="str">
        <v xml:space="preserve">  </v>
      </c>
      <c r="EY4950">
        <v>0.0814</v>
      </c>
      <c r="EZ4950" t="str">
        <v xml:space="preserve">  </v>
      </c>
      <c r="FA4950">
        <v>0</v>
      </c>
      <c r="FB4950" t="str">
        <v xml:space="preserve">&lt; </v>
      </c>
      <c r="FC4950">
        <v>319980</v>
      </c>
      <c r="FD4950" t="str">
        <v xml:space="preserve">  </v>
      </c>
      <c r="FE4950">
        <v>0.017</v>
      </c>
      <c r="FF4950" t="str">
        <v xml:space="preserve">  </v>
      </c>
      <c r="FG4950">
        <v>0.017</v>
      </c>
      <c r="FH4950" t="str">
        <v xml:space="preserve">  </v>
      </c>
      <c r="FI4950">
        <v>0.03</v>
      </c>
      <c r="FJ4950" t="str">
        <v xml:space="preserve">  </v>
      </c>
      <c r="FK4950">
        <v>0</v>
      </c>
      <c r="FL4950" t="str">
        <v xml:space="preserve">  </v>
      </c>
      <c r="FM4950">
        <v>0</v>
      </c>
      <c r="FN4950" t="str">
        <v xml:space="preserve">  </v>
      </c>
      <c r="FO4950">
        <v>0</v>
      </c>
      <c r="FP4950" t="str">
        <v xml:space="preserve">&lt; </v>
      </c>
      <c r="FQ4950">
        <v>94352</v>
      </c>
      <c r="FR4950" t="str">
        <v xml:space="preserve">  </v>
      </c>
      <c r="FS4950">
        <v>0.021</v>
      </c>
      <c r="FT4950" t="str">
        <v xml:space="preserve">  </v>
      </c>
      <c r="FU4950">
        <v>0.022</v>
      </c>
      <c r="FV4950" t="str">
        <v xml:space="preserve">  </v>
      </c>
      <c r="FW4950">
        <v>0.024</v>
      </c>
      <c r="FX4950" t="str">
        <v xml:space="preserve">  </v>
      </c>
      <c r="FY4950">
        <v>0</v>
      </c>
      <c r="FZ4950" t="str">
        <v xml:space="preserve">  </v>
      </c>
      <c r="GA4950">
        <v>0.0002</v>
      </c>
      <c r="GB4950" t="str">
        <v xml:space="preserve">  </v>
      </c>
      <c r="GC4950">
        <v>0</v>
      </c>
      <c r="GD4950" t="str">
        <v xml:space="preserve">&lt; </v>
      </c>
      <c r="GE4950">
        <v>301193</v>
      </c>
      <c r="GF4950" t="str">
        <v xml:space="preserve">  </v>
      </c>
      <c r="GG4950">
        <v>0.022</v>
      </c>
      <c r="GH4950" t="str">
        <v xml:space="preserve">  </v>
      </c>
      <c r="GI4950">
        <v>0.011</v>
      </c>
      <c r="GJ4950" t="str">
        <v xml:space="preserve">  </v>
      </c>
      <c r="GK4950">
        <v>0.019</v>
      </c>
      <c r="GL4950" t="str">
        <v xml:space="preserve">  </v>
      </c>
      <c r="GM4950">
        <v>0</v>
      </c>
      <c r="GN4950" t="str">
        <v xml:space="preserve">  </v>
      </c>
      <c r="GO4950">
        <v>0</v>
      </c>
      <c r="GP4950" t="str">
        <v xml:space="preserve">  </v>
      </c>
      <c r="GQ4950">
        <v>0</v>
      </c>
      <c r="GR4950" t="str">
        <v xml:space="preserve">&lt; </v>
      </c>
      <c r="GS4950">
        <v>257971</v>
      </c>
      <c r="GT4950" t="str">
        <v xml:space="preserve">  </v>
      </c>
      <c r="GU4950">
        <v>0.023</v>
      </c>
      <c r="GV4950" t="str">
        <v xml:space="preserve">  </v>
      </c>
      <c r="GW4950">
        <v>0.03</v>
      </c>
      <c r="GX4950" t="str">
        <v xml:space="preserve">  </v>
      </c>
      <c r="GY4950">
        <v>0.025</v>
      </c>
      <c r="GZ4950" t="str">
        <v xml:space="preserve">  </v>
      </c>
      <c r="HA4950">
        <v>0.0001</v>
      </c>
      <c r="HB4950" t="str">
        <v xml:space="preserve">  </v>
      </c>
      <c r="HC4950">
        <v>0.0002</v>
      </c>
      <c r="HD4950" t="str">
        <v xml:space="preserve">  </v>
      </c>
      <c r="HE4950">
        <v>0</v>
      </c>
      <c r="HF4950" t="str">
        <v xml:space="preserve">&lt; </v>
      </c>
      <c r="HG4950">
        <v>233677</v>
      </c>
      <c r="HH4950" t="str">
        <v xml:space="preserve">  </v>
      </c>
      <c r="HI4950">
        <v>13.0345</v>
      </c>
      <c r="HJ4950" t="str">
        <v xml:space="preserve">  </v>
      </c>
      <c r="HK4950">
        <v>16.642</v>
      </c>
      <c r="HL4950" t="str">
        <v xml:space="preserve">  </v>
      </c>
      <c r="HM4950">
        <v>16.923</v>
      </c>
      <c r="HN4950" t="str">
        <v xml:space="preserve">  </v>
      </c>
      <c r="HO4950">
        <v>0.27665</v>
      </c>
      <c r="HP4950" t="str">
        <v xml:space="preserve">  </v>
      </c>
      <c r="HQ4950">
        <v>0.0992</v>
      </c>
      <c r="HR4950" t="str">
        <v xml:space="preserve">  </v>
      </c>
      <c r="HS4950">
        <v>0</v>
      </c>
      <c r="HT4950" t="str">
        <v xml:space="preserve">&lt; </v>
      </c>
      <c r="HU4950">
        <v>35103.300781</v>
      </c>
      <c r="HV4950" t="str">
        <v xml:space="preserve">  </v>
      </c>
    </row>
    <row r="4951">
      <c r="C4951">
        <v>45214.65625</v>
      </c>
      <c r="D4951" t="str">
        <v>-</v>
      </c>
      <c r="E4951">
        <v>45214.65694444</v>
      </c>
      <c r="G4951">
        <v>0.21</v>
      </c>
      <c r="H4951" t="str">
        <v xml:space="preserve">  </v>
      </c>
      <c r="I4951">
        <v>0.158</v>
      </c>
      <c r="J4951" t="str">
        <v xml:space="preserve">  </v>
      </c>
      <c r="K4951">
        <v>0.172</v>
      </c>
      <c r="L4951" t="str">
        <v xml:space="preserve">  </v>
      </c>
      <c r="M4951">
        <v>0</v>
      </c>
      <c r="N4951" t="str">
        <v xml:space="preserve">  </v>
      </c>
      <c r="O4951">
        <v>0</v>
      </c>
      <c r="P4951" t="str">
        <v xml:space="preserve">  </v>
      </c>
      <c r="Q4951">
        <v>0</v>
      </c>
      <c r="R4951" t="str">
        <v xml:space="preserve">&lt; </v>
      </c>
      <c r="S4951">
        <v>134562</v>
      </c>
      <c r="T4951" t="str">
        <v xml:space="preserve">  </v>
      </c>
      <c r="U4951">
        <v>0.054</v>
      </c>
      <c r="V4951" t="str">
        <v xml:space="preserve">  </v>
      </c>
      <c r="W4951">
        <v>0.054</v>
      </c>
      <c r="X4951" t="str">
        <v xml:space="preserve">  </v>
      </c>
      <c r="Y4951">
        <v>0.048</v>
      </c>
      <c r="Z4951" t="str">
        <v xml:space="preserve">  </v>
      </c>
      <c r="AA4951">
        <v>0</v>
      </c>
      <c r="AB4951" t="str">
        <v xml:space="preserve">  </v>
      </c>
      <c r="AC4951">
        <v>-0.0002</v>
      </c>
      <c r="AD4951" t="str">
        <v xml:space="preserve">  </v>
      </c>
      <c r="AE4951">
        <v>0</v>
      </c>
      <c r="AF4951" t="str">
        <v xml:space="preserve">&lt; </v>
      </c>
      <c r="AG4951">
        <v>92256</v>
      </c>
      <c r="AH4951" t="str">
        <v xml:space="preserve">  </v>
      </c>
      <c r="AI4951">
        <v>0.156</v>
      </c>
      <c r="AJ4951" t="str">
        <v xml:space="preserve">  </v>
      </c>
      <c r="AK4951">
        <v>0.156</v>
      </c>
      <c r="AL4951" t="str">
        <v xml:space="preserve">  </v>
      </c>
      <c r="AM4951">
        <v>0.182</v>
      </c>
      <c r="AN4951" t="str">
        <v xml:space="preserve">  </v>
      </c>
      <c r="AO4951">
        <v>0.0006</v>
      </c>
      <c r="AP4951" t="str">
        <v xml:space="preserve">  </v>
      </c>
      <c r="AQ4951">
        <v>0</v>
      </c>
      <c r="AR4951" t="str">
        <v xml:space="preserve">  </v>
      </c>
      <c r="AS4951">
        <v>0</v>
      </c>
      <c r="AT4951" t="str">
        <v xml:space="preserve">&lt; </v>
      </c>
      <c r="AU4951">
        <v>991107</v>
      </c>
      <c r="AV4951" t="str">
        <v xml:space="preserve">  </v>
      </c>
      <c r="AW4951">
        <v>0.156</v>
      </c>
      <c r="AX4951" t="str">
        <v xml:space="preserve">  </v>
      </c>
      <c r="AY4951">
        <v>0.192</v>
      </c>
      <c r="AZ4951" t="str">
        <v xml:space="preserve">  </v>
      </c>
      <c r="BA4951">
        <v>0.126</v>
      </c>
      <c r="BB4951" t="str">
        <v xml:space="preserve">  </v>
      </c>
      <c r="BC4951">
        <v>0</v>
      </c>
      <c r="BD4951" t="str">
        <v xml:space="preserve">  </v>
      </c>
      <c r="BE4951">
        <v>0.0004</v>
      </c>
      <c r="BF4951" t="str">
        <v xml:space="preserve">  </v>
      </c>
      <c r="BG4951">
        <v>0</v>
      </c>
      <c r="BH4951" t="str">
        <v xml:space="preserve">&lt; </v>
      </c>
      <c r="BI4951">
        <v>570878</v>
      </c>
      <c r="BJ4951" t="str">
        <v xml:space="preserve">  </v>
      </c>
      <c r="BY4951">
        <v>0.03</v>
      </c>
      <c r="BZ4951" t="str">
        <v xml:space="preserve">  </v>
      </c>
      <c r="CA4951">
        <v>0.13</v>
      </c>
      <c r="CB4951" t="str">
        <v xml:space="preserve">  </v>
      </c>
      <c r="CC4951">
        <v>0.16</v>
      </c>
      <c r="CD4951" t="str">
        <v xml:space="preserve">  </v>
      </c>
      <c r="CE4951">
        <v>0.003</v>
      </c>
      <c r="CF4951" t="str">
        <v xml:space="preserve">  </v>
      </c>
      <c r="CG4951">
        <v>0</v>
      </c>
      <c r="CH4951" t="str">
        <v xml:space="preserve">  </v>
      </c>
      <c r="CI4951">
        <v>0</v>
      </c>
      <c r="CJ4951" t="str">
        <v xml:space="preserve">&lt; </v>
      </c>
      <c r="CK4951">
        <v>1998400</v>
      </c>
      <c r="CL4951" t="str">
        <v xml:space="preserve">  </v>
      </c>
      <c r="CM4951">
        <v>0.138</v>
      </c>
      <c r="CN4951" t="str">
        <v xml:space="preserve">  </v>
      </c>
      <c r="CO4951">
        <v>0.16</v>
      </c>
      <c r="CP4951" t="str">
        <v xml:space="preserve">  </v>
      </c>
      <c r="CQ4951">
        <v>0.074</v>
      </c>
      <c r="CR4951" t="str">
        <v xml:space="preserve">  </v>
      </c>
      <c r="CS4951">
        <v>0.0022</v>
      </c>
      <c r="CT4951" t="str">
        <v xml:space="preserve">  </v>
      </c>
      <c r="CU4951">
        <v>0.0012</v>
      </c>
      <c r="CV4951" t="str">
        <v xml:space="preserve">  </v>
      </c>
      <c r="CW4951">
        <v>0</v>
      </c>
      <c r="CX4951" t="str">
        <v xml:space="preserve">&lt; </v>
      </c>
      <c r="CY4951">
        <v>877490</v>
      </c>
      <c r="CZ4951" t="str">
        <v xml:space="preserve">  </v>
      </c>
      <c r="DA4951">
        <v>0</v>
      </c>
      <c r="DB4951" t="str">
        <v xml:space="preserve">&lt; </v>
      </c>
      <c r="DC4951">
        <v>0</v>
      </c>
      <c r="DD4951" t="str">
        <v xml:space="preserve">&lt; </v>
      </c>
      <c r="DE4951">
        <v>0</v>
      </c>
      <c r="DF4951" t="str">
        <v xml:space="preserve">&lt; </v>
      </c>
      <c r="DG4951">
        <v>0</v>
      </c>
      <c r="DH4951" t="str">
        <v xml:space="preserve">&lt; </v>
      </c>
      <c r="DI4951">
        <v>0</v>
      </c>
      <c r="DJ4951" t="str">
        <v xml:space="preserve">&lt; </v>
      </c>
      <c r="DK4951">
        <v>0</v>
      </c>
      <c r="DL4951" t="str">
        <v xml:space="preserve">&lt; </v>
      </c>
      <c r="DM4951">
        <v>0</v>
      </c>
      <c r="DN4951" t="str">
        <v xml:space="preserve">&lt; </v>
      </c>
      <c r="DO4951">
        <v>0.062</v>
      </c>
      <c r="DP4951" t="str">
        <v xml:space="preserve">  </v>
      </c>
      <c r="DQ4951">
        <v>0.06</v>
      </c>
      <c r="DR4951" t="str">
        <v xml:space="preserve">  </v>
      </c>
      <c r="DS4951">
        <v>0.002</v>
      </c>
      <c r="DT4951" t="str">
        <v xml:space="preserve">  </v>
      </c>
      <c r="DU4951">
        <v>0</v>
      </c>
      <c r="DV4951" t="str">
        <v xml:space="preserve">  </v>
      </c>
      <c r="DW4951">
        <v>0.0002</v>
      </c>
      <c r="DX4951" t="str">
        <v xml:space="preserve">  </v>
      </c>
      <c r="DY4951">
        <v>0</v>
      </c>
      <c r="DZ4951" t="str">
        <v xml:space="preserve">&lt; </v>
      </c>
      <c r="EA4951">
        <v>803529</v>
      </c>
      <c r="EB4951" t="str">
        <v xml:space="preserve">  </v>
      </c>
      <c r="EQ4951">
        <v>10.333</v>
      </c>
      <c r="ER4951" t="str">
        <v xml:space="preserve">  </v>
      </c>
      <c r="ES4951">
        <v>11.051</v>
      </c>
      <c r="ET4951" t="str">
        <v xml:space="preserve">  </v>
      </c>
      <c r="EU4951">
        <v>10.125</v>
      </c>
      <c r="EV4951" t="str">
        <v xml:space="preserve">  </v>
      </c>
      <c r="EW4951">
        <v>0.1796</v>
      </c>
      <c r="EX4951" t="str">
        <v xml:space="preserve">  </v>
      </c>
      <c r="EY4951">
        <v>0.0814</v>
      </c>
      <c r="EZ4951" t="str">
        <v xml:space="preserve">  </v>
      </c>
      <c r="FA4951">
        <v>0</v>
      </c>
      <c r="FB4951" t="str">
        <v xml:space="preserve">&lt; </v>
      </c>
      <c r="FC4951">
        <v>319981</v>
      </c>
      <c r="FD4951" t="str">
        <v xml:space="preserve">  </v>
      </c>
      <c r="FE4951">
        <v>0.017</v>
      </c>
      <c r="FF4951" t="str">
        <v xml:space="preserve">  </v>
      </c>
      <c r="FG4951">
        <v>0.017</v>
      </c>
      <c r="FH4951" t="str">
        <v xml:space="preserve">  </v>
      </c>
      <c r="FI4951">
        <v>0.03</v>
      </c>
      <c r="FJ4951" t="str">
        <v xml:space="preserve">  </v>
      </c>
      <c r="FK4951">
        <v>0</v>
      </c>
      <c r="FL4951" t="str">
        <v xml:space="preserve">  </v>
      </c>
      <c r="FM4951">
        <v>0</v>
      </c>
      <c r="FN4951" t="str">
        <v xml:space="preserve">  </v>
      </c>
      <c r="FO4951">
        <v>0</v>
      </c>
      <c r="FP4951" t="str">
        <v xml:space="preserve">&lt; </v>
      </c>
      <c r="FQ4951">
        <v>94352</v>
      </c>
      <c r="FR4951" t="str">
        <v xml:space="preserve">  </v>
      </c>
      <c r="FS4951">
        <v>0.021</v>
      </c>
      <c r="FT4951" t="str">
        <v xml:space="preserve">  </v>
      </c>
      <c r="FU4951">
        <v>0.022</v>
      </c>
      <c r="FV4951" t="str">
        <v xml:space="preserve">  </v>
      </c>
      <c r="FW4951">
        <v>0.024</v>
      </c>
      <c r="FX4951" t="str">
        <v xml:space="preserve">  </v>
      </c>
      <c r="FY4951">
        <v>0</v>
      </c>
      <c r="FZ4951" t="str">
        <v xml:space="preserve">  </v>
      </c>
      <c r="GA4951">
        <v>0.0002</v>
      </c>
      <c r="GB4951" t="str">
        <v xml:space="preserve">  </v>
      </c>
      <c r="GC4951">
        <v>0</v>
      </c>
      <c r="GD4951" t="str">
        <v xml:space="preserve">&lt; </v>
      </c>
      <c r="GE4951">
        <v>301193</v>
      </c>
      <c r="GF4951" t="str">
        <v xml:space="preserve">  </v>
      </c>
      <c r="GG4951">
        <v>0.022</v>
      </c>
      <c r="GH4951" t="str">
        <v xml:space="preserve">  </v>
      </c>
      <c r="GI4951">
        <v>0.011</v>
      </c>
      <c r="GJ4951" t="str">
        <v xml:space="preserve">  </v>
      </c>
      <c r="GK4951">
        <v>0.019</v>
      </c>
      <c r="GL4951" t="str">
        <v xml:space="preserve">  </v>
      </c>
      <c r="GM4951">
        <v>0</v>
      </c>
      <c r="GN4951" t="str">
        <v xml:space="preserve">  </v>
      </c>
      <c r="GO4951">
        <v>0</v>
      </c>
      <c r="GP4951" t="str">
        <v xml:space="preserve">  </v>
      </c>
      <c r="GQ4951">
        <v>0</v>
      </c>
      <c r="GR4951" t="str">
        <v xml:space="preserve">&lt; </v>
      </c>
      <c r="GS4951">
        <v>257971</v>
      </c>
      <c r="GT4951" t="str">
        <v xml:space="preserve">  </v>
      </c>
      <c r="GU4951">
        <v>0.023</v>
      </c>
      <c r="GV4951" t="str">
        <v xml:space="preserve">  </v>
      </c>
      <c r="GW4951">
        <v>0.03</v>
      </c>
      <c r="GX4951" t="str">
        <v xml:space="preserve">  </v>
      </c>
      <c r="GY4951">
        <v>0.025</v>
      </c>
      <c r="GZ4951" t="str">
        <v xml:space="preserve">  </v>
      </c>
      <c r="HA4951">
        <v>0.0001</v>
      </c>
      <c r="HB4951" t="str">
        <v xml:space="preserve">  </v>
      </c>
      <c r="HC4951">
        <v>0.0002</v>
      </c>
      <c r="HD4951" t="str">
        <v xml:space="preserve">  </v>
      </c>
      <c r="HE4951">
        <v>0</v>
      </c>
      <c r="HF4951" t="str">
        <v xml:space="preserve">&lt; </v>
      </c>
      <c r="HG4951">
        <v>233677</v>
      </c>
      <c r="HH4951" t="str">
        <v xml:space="preserve">  </v>
      </c>
      <c r="HI4951">
        <v>13.0345</v>
      </c>
      <c r="HJ4951" t="str">
        <v xml:space="preserve">  </v>
      </c>
      <c r="HK4951">
        <v>16.642</v>
      </c>
      <c r="HL4951" t="str">
        <v xml:space="preserve">  </v>
      </c>
      <c r="HM4951">
        <v>16.576</v>
      </c>
      <c r="HN4951" t="str">
        <v xml:space="preserve">  </v>
      </c>
      <c r="HO4951">
        <v>0.27665</v>
      </c>
      <c r="HP4951" t="str">
        <v xml:space="preserve">  </v>
      </c>
      <c r="HQ4951">
        <v>0.0992</v>
      </c>
      <c r="HR4951" t="str">
        <v xml:space="preserve">  </v>
      </c>
      <c r="HS4951">
        <v>0</v>
      </c>
      <c r="HT4951" t="str">
        <v xml:space="preserve">&lt; </v>
      </c>
      <c r="HU4951">
        <v>35105.5</v>
      </c>
      <c r="HV4951" t="str">
        <v xml:space="preserve">  </v>
      </c>
    </row>
    <row r="4952">
      <c r="C4952">
        <v>45214.65694444</v>
      </c>
      <c r="D4952" t="str">
        <v>-</v>
      </c>
      <c r="E4952">
        <v>45214.65763889</v>
      </c>
      <c r="G4952">
        <v>0.21</v>
      </c>
      <c r="H4952" t="str">
        <v xml:space="preserve">  </v>
      </c>
      <c r="I4952">
        <v>0.25</v>
      </c>
      <c r="J4952" t="str">
        <v xml:space="preserve">  </v>
      </c>
      <c r="K4952">
        <v>0.172</v>
      </c>
      <c r="L4952" t="str">
        <v xml:space="preserve">  </v>
      </c>
      <c r="M4952">
        <v>0</v>
      </c>
      <c r="N4952" t="str">
        <v xml:space="preserve">  </v>
      </c>
      <c r="O4952">
        <v>0</v>
      </c>
      <c r="P4952" t="str">
        <v xml:space="preserve">  </v>
      </c>
      <c r="Q4952">
        <v>0</v>
      </c>
      <c r="R4952" t="str">
        <v xml:space="preserve">&lt; </v>
      </c>
      <c r="S4952">
        <v>134562</v>
      </c>
      <c r="T4952" t="str">
        <v xml:space="preserve">  </v>
      </c>
      <c r="U4952">
        <v>0.054</v>
      </c>
      <c r="V4952" t="str">
        <v xml:space="preserve">  </v>
      </c>
      <c r="W4952">
        <v>0.054</v>
      </c>
      <c r="X4952" t="str">
        <v xml:space="preserve">  </v>
      </c>
      <c r="Y4952">
        <v>0.134</v>
      </c>
      <c r="Z4952" t="str">
        <v xml:space="preserve">  </v>
      </c>
      <c r="AA4952">
        <v>0</v>
      </c>
      <c r="AB4952" t="str">
        <v xml:space="preserve">  </v>
      </c>
      <c r="AC4952">
        <v>-0.0002</v>
      </c>
      <c r="AD4952" t="str">
        <v xml:space="preserve">  </v>
      </c>
      <c r="AE4952">
        <v>0</v>
      </c>
      <c r="AF4952" t="str">
        <v xml:space="preserve">&lt; </v>
      </c>
      <c r="AG4952">
        <v>92256</v>
      </c>
      <c r="AH4952" t="str">
        <v xml:space="preserve">  </v>
      </c>
      <c r="AI4952">
        <v>0.156</v>
      </c>
      <c r="AJ4952" t="str">
        <v xml:space="preserve">  </v>
      </c>
      <c r="AK4952">
        <v>0.156</v>
      </c>
      <c r="AL4952" t="str">
        <v xml:space="preserve">  </v>
      </c>
      <c r="AM4952">
        <v>0.182</v>
      </c>
      <c r="AN4952" t="str">
        <v xml:space="preserve">  </v>
      </c>
      <c r="AO4952">
        <v>0.0006</v>
      </c>
      <c r="AP4952" t="str">
        <v xml:space="preserve">  </v>
      </c>
      <c r="AQ4952">
        <v>0</v>
      </c>
      <c r="AR4952" t="str">
        <v xml:space="preserve">  </v>
      </c>
      <c r="AS4952">
        <v>0</v>
      </c>
      <c r="AT4952" t="str">
        <v xml:space="preserve">&lt; </v>
      </c>
      <c r="AU4952">
        <v>991107</v>
      </c>
      <c r="AV4952" t="str">
        <v xml:space="preserve">  </v>
      </c>
      <c r="AW4952">
        <v>0.156</v>
      </c>
      <c r="AX4952" t="str">
        <v xml:space="preserve">  </v>
      </c>
      <c r="AY4952">
        <v>0.192</v>
      </c>
      <c r="AZ4952" t="str">
        <v xml:space="preserve">  </v>
      </c>
      <c r="BA4952">
        <v>0.126</v>
      </c>
      <c r="BB4952" t="str">
        <v xml:space="preserve">  </v>
      </c>
      <c r="BC4952">
        <v>0</v>
      </c>
      <c r="BD4952" t="str">
        <v xml:space="preserve">  </v>
      </c>
      <c r="BE4952">
        <v>0.0004</v>
      </c>
      <c r="BF4952" t="str">
        <v xml:space="preserve">  </v>
      </c>
      <c r="BG4952">
        <v>0</v>
      </c>
      <c r="BH4952" t="str">
        <v xml:space="preserve">&lt; </v>
      </c>
      <c r="BI4952">
        <v>570878</v>
      </c>
      <c r="BJ4952" t="str">
        <v xml:space="preserve">  </v>
      </c>
      <c r="BY4952">
        <v>0.22</v>
      </c>
      <c r="BZ4952" t="str">
        <v xml:space="preserve">  </v>
      </c>
      <c r="CA4952">
        <v>0.27</v>
      </c>
      <c r="CB4952" t="str">
        <v xml:space="preserve">  </v>
      </c>
      <c r="CC4952">
        <v>0.16</v>
      </c>
      <c r="CD4952" t="str">
        <v xml:space="preserve">  </v>
      </c>
      <c r="CE4952">
        <v>0.002</v>
      </c>
      <c r="CF4952" t="str">
        <v xml:space="preserve">  </v>
      </c>
      <c r="CG4952">
        <v>0.001</v>
      </c>
      <c r="CH4952" t="str">
        <v xml:space="preserve">  </v>
      </c>
      <c r="CI4952">
        <v>0</v>
      </c>
      <c r="CJ4952" t="str">
        <v xml:space="preserve">&lt; </v>
      </c>
      <c r="CK4952">
        <v>1998400</v>
      </c>
      <c r="CL4952" t="str">
        <v xml:space="preserve">  </v>
      </c>
      <c r="CM4952">
        <v>0.138</v>
      </c>
      <c r="CN4952" t="str">
        <v xml:space="preserve">  </v>
      </c>
      <c r="CO4952">
        <v>0.16</v>
      </c>
      <c r="CP4952" t="str">
        <v xml:space="preserve">  </v>
      </c>
      <c r="CQ4952">
        <v>0.074</v>
      </c>
      <c r="CR4952" t="str">
        <v xml:space="preserve">  </v>
      </c>
      <c r="CS4952">
        <v>0.0022</v>
      </c>
      <c r="CT4952" t="str">
        <v xml:space="preserve">  </v>
      </c>
      <c r="CU4952">
        <v>0.0012</v>
      </c>
      <c r="CV4952" t="str">
        <v xml:space="preserve">  </v>
      </c>
      <c r="CW4952">
        <v>0</v>
      </c>
      <c r="CX4952" t="str">
        <v xml:space="preserve">&lt; </v>
      </c>
      <c r="CY4952">
        <v>877490</v>
      </c>
      <c r="CZ4952" t="str">
        <v xml:space="preserve">  </v>
      </c>
      <c r="DA4952">
        <v>0</v>
      </c>
      <c r="DB4952" t="str">
        <v xml:space="preserve">&lt; </v>
      </c>
      <c r="DC4952">
        <v>0</v>
      </c>
      <c r="DD4952" t="str">
        <v xml:space="preserve">&lt; </v>
      </c>
      <c r="DE4952">
        <v>0</v>
      </c>
      <c r="DF4952" t="str">
        <v xml:space="preserve">&lt; </v>
      </c>
      <c r="DG4952">
        <v>0</v>
      </c>
      <c r="DH4952" t="str">
        <v xml:space="preserve">&lt; </v>
      </c>
      <c r="DI4952">
        <v>0</v>
      </c>
      <c r="DJ4952" t="str">
        <v xml:space="preserve">&lt; </v>
      </c>
      <c r="DK4952">
        <v>0</v>
      </c>
      <c r="DL4952" t="str">
        <v xml:space="preserve">&lt; </v>
      </c>
      <c r="DM4952">
        <v>0</v>
      </c>
      <c r="DN4952" t="str">
        <v xml:space="preserve">&lt; </v>
      </c>
      <c r="DO4952">
        <v>0.062</v>
      </c>
      <c r="DP4952" t="str">
        <v xml:space="preserve">  </v>
      </c>
      <c r="DQ4952">
        <v>0.06</v>
      </c>
      <c r="DR4952" t="str">
        <v xml:space="preserve">  </v>
      </c>
      <c r="DS4952">
        <v>0.068</v>
      </c>
      <c r="DT4952" t="str">
        <v xml:space="preserve">  </v>
      </c>
      <c r="DU4952">
        <v>0</v>
      </c>
      <c r="DV4952" t="str">
        <v xml:space="preserve">  </v>
      </c>
      <c r="DW4952">
        <v>0.0002</v>
      </c>
      <c r="DX4952" t="str">
        <v xml:space="preserve">  </v>
      </c>
      <c r="DY4952">
        <v>0</v>
      </c>
      <c r="DZ4952" t="str">
        <v xml:space="preserve">&lt; </v>
      </c>
      <c r="EA4952">
        <v>803529</v>
      </c>
      <c r="EB4952" t="str">
        <v xml:space="preserve">  </v>
      </c>
      <c r="EQ4952">
        <v>9.427</v>
      </c>
      <c r="ER4952" t="str">
        <v xml:space="preserve">  </v>
      </c>
      <c r="ES4952">
        <v>10.2</v>
      </c>
      <c r="ET4952" t="str">
        <v xml:space="preserve">  </v>
      </c>
      <c r="EU4952">
        <v>9.704</v>
      </c>
      <c r="EV4952" t="str">
        <v xml:space="preserve">  </v>
      </c>
      <c r="EW4952">
        <v>0.1796</v>
      </c>
      <c r="EX4952" t="str">
        <v xml:space="preserve">  </v>
      </c>
      <c r="EY4952">
        <v>0.0814</v>
      </c>
      <c r="EZ4952" t="str">
        <v xml:space="preserve">  </v>
      </c>
      <c r="FA4952">
        <v>0</v>
      </c>
      <c r="FB4952" t="str">
        <v xml:space="preserve">&lt; </v>
      </c>
      <c r="FC4952">
        <v>319986</v>
      </c>
      <c r="FD4952" t="str">
        <v xml:space="preserve">  </v>
      </c>
      <c r="FE4952">
        <v>0.017</v>
      </c>
      <c r="FF4952" t="str">
        <v xml:space="preserve">  </v>
      </c>
      <c r="FG4952">
        <v>0.017</v>
      </c>
      <c r="FH4952" t="str">
        <v xml:space="preserve">  </v>
      </c>
      <c r="FI4952">
        <v>0.03</v>
      </c>
      <c r="FJ4952" t="str">
        <v xml:space="preserve">  </v>
      </c>
      <c r="FK4952">
        <v>0</v>
      </c>
      <c r="FL4952" t="str">
        <v xml:space="preserve">  </v>
      </c>
      <c r="FM4952">
        <v>0</v>
      </c>
      <c r="FN4952" t="str">
        <v xml:space="preserve">  </v>
      </c>
      <c r="FO4952">
        <v>0</v>
      </c>
      <c r="FP4952" t="str">
        <v xml:space="preserve">&lt; </v>
      </c>
      <c r="FQ4952">
        <v>94352</v>
      </c>
      <c r="FR4952" t="str">
        <v xml:space="preserve">  </v>
      </c>
      <c r="FS4952">
        <v>0.021</v>
      </c>
      <c r="FT4952" t="str">
        <v xml:space="preserve">  </v>
      </c>
      <c r="FU4952">
        <v>0.022</v>
      </c>
      <c r="FV4952" t="str">
        <v xml:space="preserve">  </v>
      </c>
      <c r="FW4952">
        <v>0.024</v>
      </c>
      <c r="FX4952" t="str">
        <v xml:space="preserve">  </v>
      </c>
      <c r="FY4952">
        <v>0</v>
      </c>
      <c r="FZ4952" t="str">
        <v xml:space="preserve">  </v>
      </c>
      <c r="GA4952">
        <v>0.0002</v>
      </c>
      <c r="GB4952" t="str">
        <v xml:space="preserve">  </v>
      </c>
      <c r="GC4952">
        <v>0</v>
      </c>
      <c r="GD4952" t="str">
        <v xml:space="preserve">&lt; </v>
      </c>
      <c r="GE4952">
        <v>301193</v>
      </c>
      <c r="GF4952" t="str">
        <v xml:space="preserve">  </v>
      </c>
      <c r="GG4952">
        <v>0.022</v>
      </c>
      <c r="GH4952" t="str">
        <v xml:space="preserve">  </v>
      </c>
      <c r="GI4952">
        <v>0.011</v>
      </c>
      <c r="GJ4952" t="str">
        <v xml:space="preserve">  </v>
      </c>
      <c r="GK4952">
        <v>0.019</v>
      </c>
      <c r="GL4952" t="str">
        <v xml:space="preserve">  </v>
      </c>
      <c r="GM4952">
        <v>0</v>
      </c>
      <c r="GN4952" t="str">
        <v xml:space="preserve">  </v>
      </c>
      <c r="GO4952">
        <v>0</v>
      </c>
      <c r="GP4952" t="str">
        <v xml:space="preserve">  </v>
      </c>
      <c r="GQ4952">
        <v>0</v>
      </c>
      <c r="GR4952" t="str">
        <v xml:space="preserve">&lt; </v>
      </c>
      <c r="GS4952">
        <v>257971</v>
      </c>
      <c r="GT4952" t="str">
        <v xml:space="preserve">  </v>
      </c>
      <c r="GU4952">
        <v>0.023</v>
      </c>
      <c r="GV4952" t="str">
        <v xml:space="preserve">  </v>
      </c>
      <c r="GW4952">
        <v>0.03</v>
      </c>
      <c r="GX4952" t="str">
        <v xml:space="preserve">  </v>
      </c>
      <c r="GY4952">
        <v>0.025</v>
      </c>
      <c r="GZ4952" t="str">
        <v xml:space="preserve">  </v>
      </c>
      <c r="HA4952">
        <v>0.0001</v>
      </c>
      <c r="HB4952" t="str">
        <v xml:space="preserve">  </v>
      </c>
      <c r="HC4952">
        <v>0.0002</v>
      </c>
      <c r="HD4952" t="str">
        <v xml:space="preserve">  </v>
      </c>
      <c r="HE4952">
        <v>0</v>
      </c>
      <c r="HF4952" t="str">
        <v xml:space="preserve">&lt; </v>
      </c>
      <c r="HG4952">
        <v>233677</v>
      </c>
      <c r="HH4952" t="str">
        <v xml:space="preserve">  </v>
      </c>
      <c r="HI4952">
        <v>13.0345</v>
      </c>
      <c r="HJ4952" t="str">
        <v xml:space="preserve">  </v>
      </c>
      <c r="HK4952">
        <v>16.324499</v>
      </c>
      <c r="HL4952" t="str">
        <v xml:space="preserve">  </v>
      </c>
      <c r="HM4952">
        <v>16.099501</v>
      </c>
      <c r="HN4952" t="str">
        <v xml:space="preserve">  </v>
      </c>
      <c r="HO4952">
        <v>0.2739</v>
      </c>
      <c r="HP4952" t="str">
        <v xml:space="preserve">  </v>
      </c>
      <c r="HQ4952">
        <v>0.10535</v>
      </c>
      <c r="HR4952" t="str">
        <v xml:space="preserve">  </v>
      </c>
      <c r="HS4952">
        <v>0</v>
      </c>
      <c r="HT4952" t="str">
        <v xml:space="preserve">&lt; </v>
      </c>
      <c r="HU4952">
        <v>35112.402344</v>
      </c>
      <c r="HV4952" t="str">
        <v xml:space="preserve">  </v>
      </c>
    </row>
    <row r="4953">
      <c r="C4953">
        <v>45214.65763889</v>
      </c>
      <c r="D4953" t="str">
        <v>-</v>
      </c>
      <c r="E4953">
        <v>45214.65833333</v>
      </c>
      <c r="G4953">
        <v>0.21</v>
      </c>
      <c r="H4953" t="str">
        <v xml:space="preserve">  </v>
      </c>
      <c r="I4953">
        <v>0.25</v>
      </c>
      <c r="J4953" t="str">
        <v xml:space="preserve">  </v>
      </c>
      <c r="K4953">
        <v>0.172</v>
      </c>
      <c r="L4953" t="str">
        <v xml:space="preserve">  </v>
      </c>
      <c r="M4953">
        <v>0</v>
      </c>
      <c r="N4953" t="str">
        <v xml:space="preserve">  </v>
      </c>
      <c r="O4953">
        <v>0</v>
      </c>
      <c r="P4953" t="str">
        <v xml:space="preserve">  </v>
      </c>
      <c r="Q4953">
        <v>0</v>
      </c>
      <c r="R4953" t="str">
        <v xml:space="preserve">&lt; </v>
      </c>
      <c r="S4953">
        <v>134562</v>
      </c>
      <c r="T4953" t="str">
        <v xml:space="preserve">  </v>
      </c>
      <c r="U4953">
        <v>0.054</v>
      </c>
      <c r="V4953" t="str">
        <v xml:space="preserve">  </v>
      </c>
      <c r="W4953">
        <v>0.054</v>
      </c>
      <c r="X4953" t="str">
        <v xml:space="preserve">  </v>
      </c>
      <c r="Y4953">
        <v>0.134</v>
      </c>
      <c r="Z4953" t="str">
        <v xml:space="preserve">  </v>
      </c>
      <c r="AA4953">
        <v>0</v>
      </c>
      <c r="AB4953" t="str">
        <v xml:space="preserve">  </v>
      </c>
      <c r="AC4953">
        <v>-0.0002</v>
      </c>
      <c r="AD4953" t="str">
        <v xml:space="preserve">  </v>
      </c>
      <c r="AE4953">
        <v>0</v>
      </c>
      <c r="AF4953" t="str">
        <v xml:space="preserve">&lt; </v>
      </c>
      <c r="AG4953">
        <v>92256</v>
      </c>
      <c r="AH4953" t="str">
        <v xml:space="preserve">  </v>
      </c>
      <c r="AI4953">
        <v>0.156</v>
      </c>
      <c r="AJ4953" t="str">
        <v xml:space="preserve">  </v>
      </c>
      <c r="AK4953">
        <v>0.156</v>
      </c>
      <c r="AL4953" t="str">
        <v xml:space="preserve">  </v>
      </c>
      <c r="AM4953">
        <v>0.182</v>
      </c>
      <c r="AN4953" t="str">
        <v xml:space="preserve">  </v>
      </c>
      <c r="AO4953">
        <v>0.0006</v>
      </c>
      <c r="AP4953" t="str">
        <v xml:space="preserve">  </v>
      </c>
      <c r="AQ4953">
        <v>0</v>
      </c>
      <c r="AR4953" t="str">
        <v xml:space="preserve">  </v>
      </c>
      <c r="AS4953">
        <v>0</v>
      </c>
      <c r="AT4953" t="str">
        <v xml:space="preserve">&lt; </v>
      </c>
      <c r="AU4953">
        <v>991107</v>
      </c>
      <c r="AV4953" t="str">
        <v xml:space="preserve">  </v>
      </c>
      <c r="AW4953">
        <v>0.156</v>
      </c>
      <c r="AX4953" t="str">
        <v xml:space="preserve">  </v>
      </c>
      <c r="AY4953">
        <v>0.192</v>
      </c>
      <c r="AZ4953" t="str">
        <v xml:space="preserve">  </v>
      </c>
      <c r="BA4953">
        <v>0.126</v>
      </c>
      <c r="BB4953" t="str">
        <v xml:space="preserve">  </v>
      </c>
      <c r="BC4953">
        <v>0</v>
      </c>
      <c r="BD4953" t="str">
        <v xml:space="preserve">  </v>
      </c>
      <c r="BE4953">
        <v>0.0004</v>
      </c>
      <c r="BF4953" t="str">
        <v xml:space="preserve">  </v>
      </c>
      <c r="BG4953">
        <v>0</v>
      </c>
      <c r="BH4953" t="str">
        <v xml:space="preserve">&lt; </v>
      </c>
      <c r="BI4953">
        <v>570878</v>
      </c>
      <c r="BJ4953" t="str">
        <v xml:space="preserve">  </v>
      </c>
      <c r="BY4953">
        <v>0.22</v>
      </c>
      <c r="BZ4953" t="str">
        <v xml:space="preserve">  </v>
      </c>
      <c r="CA4953">
        <v>0.27</v>
      </c>
      <c r="CB4953" t="str">
        <v xml:space="preserve">  </v>
      </c>
      <c r="CC4953">
        <v>0.16</v>
      </c>
      <c r="CD4953" t="str">
        <v xml:space="preserve">  </v>
      </c>
      <c r="CE4953">
        <v>0.002</v>
      </c>
      <c r="CF4953" t="str">
        <v xml:space="preserve">  </v>
      </c>
      <c r="CG4953">
        <v>0.001</v>
      </c>
      <c r="CH4953" t="str">
        <v xml:space="preserve">  </v>
      </c>
      <c r="CI4953">
        <v>0</v>
      </c>
      <c r="CJ4953" t="str">
        <v xml:space="preserve">&lt; </v>
      </c>
      <c r="CK4953">
        <v>1998400</v>
      </c>
      <c r="CL4953" t="str">
        <v xml:space="preserve">  </v>
      </c>
      <c r="CM4953">
        <v>0.138</v>
      </c>
      <c r="CN4953" t="str">
        <v xml:space="preserve">  </v>
      </c>
      <c r="CO4953">
        <v>0.16</v>
      </c>
      <c r="CP4953" t="str">
        <v xml:space="preserve">  </v>
      </c>
      <c r="CQ4953">
        <v>0.074</v>
      </c>
      <c r="CR4953" t="str">
        <v xml:space="preserve">  </v>
      </c>
      <c r="CS4953">
        <v>0.0022</v>
      </c>
      <c r="CT4953" t="str">
        <v xml:space="preserve">  </v>
      </c>
      <c r="CU4953">
        <v>0.0012</v>
      </c>
      <c r="CV4953" t="str">
        <v xml:space="preserve">  </v>
      </c>
      <c r="CW4953">
        <v>0</v>
      </c>
      <c r="CX4953" t="str">
        <v xml:space="preserve">&lt; </v>
      </c>
      <c r="CY4953">
        <v>877490</v>
      </c>
      <c r="CZ4953" t="str">
        <v xml:space="preserve">  </v>
      </c>
      <c r="DA4953">
        <v>0</v>
      </c>
      <c r="DB4953" t="str">
        <v xml:space="preserve">&lt; </v>
      </c>
      <c r="DC4953">
        <v>0</v>
      </c>
      <c r="DD4953" t="str">
        <v xml:space="preserve">&lt; </v>
      </c>
      <c r="DE4953">
        <v>0</v>
      </c>
      <c r="DF4953" t="str">
        <v xml:space="preserve">&lt; </v>
      </c>
      <c r="DG4953">
        <v>0</v>
      </c>
      <c r="DH4953" t="str">
        <v xml:space="preserve">&lt; </v>
      </c>
      <c r="DI4953">
        <v>0</v>
      </c>
      <c r="DJ4953" t="str">
        <v xml:space="preserve">&lt; </v>
      </c>
      <c r="DK4953">
        <v>0</v>
      </c>
      <c r="DL4953" t="str">
        <v xml:space="preserve">&lt; </v>
      </c>
      <c r="DM4953">
        <v>0</v>
      </c>
      <c r="DN4953" t="str">
        <v xml:space="preserve">&lt; </v>
      </c>
      <c r="DO4953">
        <v>0.062</v>
      </c>
      <c r="DP4953" t="str">
        <v xml:space="preserve">  </v>
      </c>
      <c r="DQ4953">
        <v>0.06</v>
      </c>
      <c r="DR4953" t="str">
        <v xml:space="preserve">  </v>
      </c>
      <c r="DS4953">
        <v>0.068</v>
      </c>
      <c r="DT4953" t="str">
        <v xml:space="preserve">  </v>
      </c>
      <c r="DU4953">
        <v>0</v>
      </c>
      <c r="DV4953" t="str">
        <v xml:space="preserve">  </v>
      </c>
      <c r="DW4953">
        <v>0.0002</v>
      </c>
      <c r="DX4953" t="str">
        <v xml:space="preserve">  </v>
      </c>
      <c r="DY4953">
        <v>0</v>
      </c>
      <c r="DZ4953" t="str">
        <v xml:space="preserve">&lt; </v>
      </c>
      <c r="EA4953">
        <v>803529</v>
      </c>
      <c r="EB4953" t="str">
        <v xml:space="preserve">  </v>
      </c>
      <c r="EQ4953">
        <v>9.572</v>
      </c>
      <c r="ER4953" t="str">
        <v xml:space="preserve">  </v>
      </c>
      <c r="ES4953">
        <v>10.501</v>
      </c>
      <c r="ET4953" t="str">
        <v xml:space="preserve">  </v>
      </c>
      <c r="EU4953">
        <v>9.704</v>
      </c>
      <c r="EV4953" t="str">
        <v xml:space="preserve">  </v>
      </c>
      <c r="EW4953">
        <v>0.1796</v>
      </c>
      <c r="EX4953" t="str">
        <v xml:space="preserve">  </v>
      </c>
      <c r="EY4953">
        <v>0.0704</v>
      </c>
      <c r="EZ4953" t="str">
        <v xml:space="preserve">  </v>
      </c>
      <c r="FA4953">
        <v>0</v>
      </c>
      <c r="FB4953" t="str">
        <v xml:space="preserve">&lt; </v>
      </c>
      <c r="FC4953">
        <v>319988</v>
      </c>
      <c r="FD4953" t="str">
        <v xml:space="preserve">  </v>
      </c>
      <c r="FE4953">
        <v>0.017</v>
      </c>
      <c r="FF4953" t="str">
        <v xml:space="preserve">  </v>
      </c>
      <c r="FG4953">
        <v>0.017</v>
      </c>
      <c r="FH4953" t="str">
        <v xml:space="preserve">  </v>
      </c>
      <c r="FI4953">
        <v>0.03</v>
      </c>
      <c r="FJ4953" t="str">
        <v xml:space="preserve">  </v>
      </c>
      <c r="FK4953">
        <v>0</v>
      </c>
      <c r="FL4953" t="str">
        <v xml:space="preserve">  </v>
      </c>
      <c r="FM4953">
        <v>0</v>
      </c>
      <c r="FN4953" t="str">
        <v xml:space="preserve">  </v>
      </c>
      <c r="FO4953">
        <v>0</v>
      </c>
      <c r="FP4953" t="str">
        <v xml:space="preserve">&lt; </v>
      </c>
      <c r="FQ4953">
        <v>94352</v>
      </c>
      <c r="FR4953" t="str">
        <v xml:space="preserve">  </v>
      </c>
      <c r="FS4953">
        <v>0.021</v>
      </c>
      <c r="FT4953" t="str">
        <v xml:space="preserve">  </v>
      </c>
      <c r="FU4953">
        <v>0.022</v>
      </c>
      <c r="FV4953" t="str">
        <v xml:space="preserve">  </v>
      </c>
      <c r="FW4953">
        <v>0.024</v>
      </c>
      <c r="FX4953" t="str">
        <v xml:space="preserve">  </v>
      </c>
      <c r="FY4953">
        <v>0</v>
      </c>
      <c r="FZ4953" t="str">
        <v xml:space="preserve">  </v>
      </c>
      <c r="GA4953">
        <v>0.0002</v>
      </c>
      <c r="GB4953" t="str">
        <v xml:space="preserve">  </v>
      </c>
      <c r="GC4953">
        <v>0</v>
      </c>
      <c r="GD4953" t="str">
        <v xml:space="preserve">&lt; </v>
      </c>
      <c r="GE4953">
        <v>301193</v>
      </c>
      <c r="GF4953" t="str">
        <v xml:space="preserve">  </v>
      </c>
      <c r="GG4953">
        <v>0.022</v>
      </c>
      <c r="GH4953" t="str">
        <v xml:space="preserve">  </v>
      </c>
      <c r="GI4953">
        <v>0.011</v>
      </c>
      <c r="GJ4953" t="str">
        <v xml:space="preserve">  </v>
      </c>
      <c r="GK4953">
        <v>0.019</v>
      </c>
      <c r="GL4953" t="str">
        <v xml:space="preserve">  </v>
      </c>
      <c r="GM4953">
        <v>0</v>
      </c>
      <c r="GN4953" t="str">
        <v xml:space="preserve">  </v>
      </c>
      <c r="GO4953">
        <v>0</v>
      </c>
      <c r="GP4953" t="str">
        <v xml:space="preserve">  </v>
      </c>
      <c r="GQ4953">
        <v>0</v>
      </c>
      <c r="GR4953" t="str">
        <v xml:space="preserve">&lt; </v>
      </c>
      <c r="GS4953">
        <v>257971</v>
      </c>
      <c r="GT4953" t="str">
        <v xml:space="preserve">  </v>
      </c>
      <c r="GU4953">
        <v>0.023</v>
      </c>
      <c r="GV4953" t="str">
        <v xml:space="preserve">  </v>
      </c>
      <c r="GW4953">
        <v>0.03</v>
      </c>
      <c r="GX4953" t="str">
        <v xml:space="preserve">  </v>
      </c>
      <c r="GY4953">
        <v>0.025</v>
      </c>
      <c r="GZ4953" t="str">
        <v xml:space="preserve">  </v>
      </c>
      <c r="HA4953">
        <v>0.0001</v>
      </c>
      <c r="HB4953" t="str">
        <v xml:space="preserve">  </v>
      </c>
      <c r="HC4953">
        <v>0.0002</v>
      </c>
      <c r="HD4953" t="str">
        <v xml:space="preserve">  </v>
      </c>
      <c r="HE4953">
        <v>0</v>
      </c>
      <c r="HF4953" t="str">
        <v xml:space="preserve">&lt; </v>
      </c>
      <c r="HG4953">
        <v>233677</v>
      </c>
      <c r="HH4953" t="str">
        <v xml:space="preserve">  </v>
      </c>
      <c r="HI4953">
        <v>13.0345</v>
      </c>
      <c r="HJ4953" t="str">
        <v xml:space="preserve">  </v>
      </c>
      <c r="HK4953">
        <v>15.834</v>
      </c>
      <c r="HL4953" t="str">
        <v xml:space="preserve">  </v>
      </c>
      <c r="HM4953">
        <v>16.099501</v>
      </c>
      <c r="HN4953" t="str">
        <v xml:space="preserve">  </v>
      </c>
      <c r="HO4953">
        <v>0.26705</v>
      </c>
      <c r="HP4953" t="str">
        <v xml:space="preserve">  </v>
      </c>
      <c r="HQ4953">
        <v>0.10535</v>
      </c>
      <c r="HR4953" t="str">
        <v xml:space="preserve">  </v>
      </c>
      <c r="HS4953">
        <v>0</v>
      </c>
      <c r="HT4953" t="str">
        <v xml:space="preserve">&lt; </v>
      </c>
      <c r="HU4953">
        <v>35116.800781</v>
      </c>
      <c r="HV4953" t="str">
        <v xml:space="preserve">  </v>
      </c>
    </row>
    <row r="4954">
      <c r="C4954">
        <v>45214.65833333</v>
      </c>
      <c r="D4954" t="str">
        <v>-</v>
      </c>
      <c r="E4954">
        <v>45214.65902778</v>
      </c>
      <c r="G4954">
        <v>0.21</v>
      </c>
      <c r="H4954" t="str">
        <v xml:space="preserve">  </v>
      </c>
      <c r="I4954">
        <v>0.25</v>
      </c>
      <c r="J4954" t="str">
        <v xml:space="preserve">  </v>
      </c>
      <c r="K4954">
        <v>0.172</v>
      </c>
      <c r="L4954" t="str">
        <v xml:space="preserve">  </v>
      </c>
      <c r="M4954">
        <v>0</v>
      </c>
      <c r="N4954" t="str">
        <v xml:space="preserve">  </v>
      </c>
      <c r="O4954">
        <v>0</v>
      </c>
      <c r="P4954" t="str">
        <v xml:space="preserve">  </v>
      </c>
      <c r="Q4954">
        <v>0</v>
      </c>
      <c r="R4954" t="str">
        <v xml:space="preserve">&lt; </v>
      </c>
      <c r="S4954">
        <v>134562</v>
      </c>
      <c r="T4954" t="str">
        <v xml:space="preserve">  </v>
      </c>
      <c r="U4954">
        <v>0.054</v>
      </c>
      <c r="V4954" t="str">
        <v xml:space="preserve">  </v>
      </c>
      <c r="W4954">
        <v>0.054</v>
      </c>
      <c r="X4954" t="str">
        <v xml:space="preserve">  </v>
      </c>
      <c r="Y4954">
        <v>0.134</v>
      </c>
      <c r="Z4954" t="str">
        <v xml:space="preserve">  </v>
      </c>
      <c r="AA4954">
        <v>0</v>
      </c>
      <c r="AB4954" t="str">
        <v xml:space="preserve">  </v>
      </c>
      <c r="AC4954">
        <v>-0.0002</v>
      </c>
      <c r="AD4954" t="str">
        <v xml:space="preserve">  </v>
      </c>
      <c r="AE4954">
        <v>0</v>
      </c>
      <c r="AF4954" t="str">
        <v xml:space="preserve">&lt; </v>
      </c>
      <c r="AG4954">
        <v>92256</v>
      </c>
      <c r="AH4954" t="str">
        <v xml:space="preserve">  </v>
      </c>
      <c r="AI4954">
        <v>0.156</v>
      </c>
      <c r="AJ4954" t="str">
        <v xml:space="preserve">  </v>
      </c>
      <c r="AK4954">
        <v>0.156</v>
      </c>
      <c r="AL4954" t="str">
        <v xml:space="preserve">  </v>
      </c>
      <c r="AM4954">
        <v>0.182</v>
      </c>
      <c r="AN4954" t="str">
        <v xml:space="preserve">  </v>
      </c>
      <c r="AO4954">
        <v>0.0006</v>
      </c>
      <c r="AP4954" t="str">
        <v xml:space="preserve">  </v>
      </c>
      <c r="AQ4954">
        <v>0</v>
      </c>
      <c r="AR4954" t="str">
        <v xml:space="preserve">  </v>
      </c>
      <c r="AS4954">
        <v>0</v>
      </c>
      <c r="AT4954" t="str">
        <v xml:space="preserve">&lt; </v>
      </c>
      <c r="AU4954">
        <v>991107</v>
      </c>
      <c r="AV4954" t="str">
        <v xml:space="preserve">  </v>
      </c>
      <c r="AW4954">
        <v>0.156</v>
      </c>
      <c r="AX4954" t="str">
        <v xml:space="preserve">  </v>
      </c>
      <c r="AY4954">
        <v>0.192</v>
      </c>
      <c r="AZ4954" t="str">
        <v xml:space="preserve">  </v>
      </c>
      <c r="BA4954">
        <v>0.126</v>
      </c>
      <c r="BB4954" t="str">
        <v xml:space="preserve">  </v>
      </c>
      <c r="BC4954">
        <v>0</v>
      </c>
      <c r="BD4954" t="str">
        <v xml:space="preserve">  </v>
      </c>
      <c r="BE4954">
        <v>0.0004</v>
      </c>
      <c r="BF4954" t="str">
        <v xml:space="preserve">  </v>
      </c>
      <c r="BG4954">
        <v>0</v>
      </c>
      <c r="BH4954" t="str">
        <v xml:space="preserve">&lt; </v>
      </c>
      <c r="BI4954">
        <v>570878</v>
      </c>
      <c r="BJ4954" t="str">
        <v xml:space="preserve">  </v>
      </c>
      <c r="BY4954">
        <v>0.22</v>
      </c>
      <c r="BZ4954" t="str">
        <v xml:space="preserve">  </v>
      </c>
      <c r="CA4954">
        <v>0.07</v>
      </c>
      <c r="CB4954" t="str">
        <v xml:space="preserve">  </v>
      </c>
      <c r="CC4954">
        <v>0.16</v>
      </c>
      <c r="CD4954" t="str">
        <v xml:space="preserve">  </v>
      </c>
      <c r="CE4954">
        <v>0.002</v>
      </c>
      <c r="CF4954" t="str">
        <v xml:space="preserve">  </v>
      </c>
      <c r="CG4954">
        <v>0.001</v>
      </c>
      <c r="CH4954" t="str">
        <v xml:space="preserve">  </v>
      </c>
      <c r="CI4954">
        <v>0</v>
      </c>
      <c r="CJ4954" t="str">
        <v xml:space="preserve">&lt; </v>
      </c>
      <c r="CK4954">
        <v>1998400</v>
      </c>
      <c r="CL4954" t="str">
        <v xml:space="preserve">  </v>
      </c>
      <c r="CM4954">
        <v>0.138</v>
      </c>
      <c r="CN4954" t="str">
        <v xml:space="preserve">  </v>
      </c>
      <c r="CO4954">
        <v>0.16</v>
      </c>
      <c r="CP4954" t="str">
        <v xml:space="preserve">  </v>
      </c>
      <c r="CQ4954">
        <v>0.074</v>
      </c>
      <c r="CR4954" t="str">
        <v xml:space="preserve">  </v>
      </c>
      <c r="CS4954">
        <v>0.0022</v>
      </c>
      <c r="CT4954" t="str">
        <v xml:space="preserve">  </v>
      </c>
      <c r="CU4954">
        <v>0.0012</v>
      </c>
      <c r="CV4954" t="str">
        <v xml:space="preserve">  </v>
      </c>
      <c r="CW4954">
        <v>0</v>
      </c>
      <c r="CX4954" t="str">
        <v xml:space="preserve">&lt; </v>
      </c>
      <c r="CY4954">
        <v>877490</v>
      </c>
      <c r="CZ4954" t="str">
        <v xml:space="preserve">  </v>
      </c>
      <c r="DA4954">
        <v>0</v>
      </c>
      <c r="DB4954" t="str">
        <v xml:space="preserve">&lt; </v>
      </c>
      <c r="DC4954">
        <v>0</v>
      </c>
      <c r="DD4954" t="str">
        <v xml:space="preserve">&lt; </v>
      </c>
      <c r="DE4954">
        <v>0</v>
      </c>
      <c r="DF4954" t="str">
        <v xml:space="preserve">&lt; </v>
      </c>
      <c r="DG4954">
        <v>0</v>
      </c>
      <c r="DH4954" t="str">
        <v xml:space="preserve">&lt; </v>
      </c>
      <c r="DI4954">
        <v>0</v>
      </c>
      <c r="DJ4954" t="str">
        <v xml:space="preserve">&lt; </v>
      </c>
      <c r="DK4954">
        <v>0</v>
      </c>
      <c r="DL4954" t="str">
        <v xml:space="preserve">&lt; </v>
      </c>
      <c r="DM4954">
        <v>0</v>
      </c>
      <c r="DN4954" t="str">
        <v xml:space="preserve">&lt; </v>
      </c>
      <c r="DO4954">
        <v>0.062</v>
      </c>
      <c r="DP4954" t="str">
        <v xml:space="preserve">  </v>
      </c>
      <c r="DQ4954">
        <v>0.06</v>
      </c>
      <c r="DR4954" t="str">
        <v xml:space="preserve">  </v>
      </c>
      <c r="DS4954">
        <v>0.068</v>
      </c>
      <c r="DT4954" t="str">
        <v xml:space="preserve">  </v>
      </c>
      <c r="DU4954">
        <v>0</v>
      </c>
      <c r="DV4954" t="str">
        <v xml:space="preserve">  </v>
      </c>
      <c r="DW4954">
        <v>0.0002</v>
      </c>
      <c r="DX4954" t="str">
        <v xml:space="preserve">  </v>
      </c>
      <c r="DY4954">
        <v>0</v>
      </c>
      <c r="DZ4954" t="str">
        <v xml:space="preserve">&lt; </v>
      </c>
      <c r="EA4954">
        <v>803529</v>
      </c>
      <c r="EB4954" t="str">
        <v xml:space="preserve">  </v>
      </c>
      <c r="EQ4954">
        <v>9.572</v>
      </c>
      <c r="ER4954" t="str">
        <v xml:space="preserve">  </v>
      </c>
      <c r="ES4954">
        <v>10.501</v>
      </c>
      <c r="ET4954" t="str">
        <v xml:space="preserve">  </v>
      </c>
      <c r="EU4954">
        <v>9.704</v>
      </c>
      <c r="EV4954" t="str">
        <v xml:space="preserve">  </v>
      </c>
      <c r="EW4954">
        <v>0.1796</v>
      </c>
      <c r="EX4954" t="str">
        <v xml:space="preserve">  </v>
      </c>
      <c r="EY4954">
        <v>0.0704</v>
      </c>
      <c r="EZ4954" t="str">
        <v xml:space="preserve">  </v>
      </c>
      <c r="FA4954">
        <v>0</v>
      </c>
      <c r="FB4954" t="str">
        <v xml:space="preserve">&lt; </v>
      </c>
      <c r="FC4954">
        <v>319991</v>
      </c>
      <c r="FD4954" t="str">
        <v xml:space="preserve">  </v>
      </c>
      <c r="FE4954">
        <v>0.017</v>
      </c>
      <c r="FF4954" t="str">
        <v xml:space="preserve">  </v>
      </c>
      <c r="FG4954">
        <v>0.017</v>
      </c>
      <c r="FH4954" t="str">
        <v xml:space="preserve">  </v>
      </c>
      <c r="FI4954">
        <v>0.03</v>
      </c>
      <c r="FJ4954" t="str">
        <v xml:space="preserve">  </v>
      </c>
      <c r="FK4954">
        <v>0</v>
      </c>
      <c r="FL4954" t="str">
        <v xml:space="preserve">  </v>
      </c>
      <c r="FM4954">
        <v>0</v>
      </c>
      <c r="FN4954" t="str">
        <v xml:space="preserve">  </v>
      </c>
      <c r="FO4954">
        <v>0</v>
      </c>
      <c r="FP4954" t="str">
        <v xml:space="preserve">&lt; </v>
      </c>
      <c r="FQ4954">
        <v>94352</v>
      </c>
      <c r="FR4954" t="str">
        <v xml:space="preserve">  </v>
      </c>
      <c r="FS4954">
        <v>0.021</v>
      </c>
      <c r="FT4954" t="str">
        <v xml:space="preserve">  </v>
      </c>
      <c r="FU4954">
        <v>0.022</v>
      </c>
      <c r="FV4954" t="str">
        <v xml:space="preserve">  </v>
      </c>
      <c r="FW4954">
        <v>0.024</v>
      </c>
      <c r="FX4954" t="str">
        <v xml:space="preserve">  </v>
      </c>
      <c r="FY4954">
        <v>0</v>
      </c>
      <c r="FZ4954" t="str">
        <v xml:space="preserve">  </v>
      </c>
      <c r="GA4954">
        <v>0.0002</v>
      </c>
      <c r="GB4954" t="str">
        <v xml:space="preserve">  </v>
      </c>
      <c r="GC4954">
        <v>0</v>
      </c>
      <c r="GD4954" t="str">
        <v xml:space="preserve">&lt; </v>
      </c>
      <c r="GE4954">
        <v>301193</v>
      </c>
      <c r="GF4954" t="str">
        <v xml:space="preserve">  </v>
      </c>
      <c r="GG4954">
        <v>0.022</v>
      </c>
      <c r="GH4954" t="str">
        <v xml:space="preserve">  </v>
      </c>
      <c r="GI4954">
        <v>0.011</v>
      </c>
      <c r="GJ4954" t="str">
        <v xml:space="preserve">  </v>
      </c>
      <c r="GK4954">
        <v>0.019</v>
      </c>
      <c r="GL4954" t="str">
        <v xml:space="preserve">  </v>
      </c>
      <c r="GM4954">
        <v>0</v>
      </c>
      <c r="GN4954" t="str">
        <v xml:space="preserve">  </v>
      </c>
      <c r="GO4954">
        <v>0</v>
      </c>
      <c r="GP4954" t="str">
        <v xml:space="preserve">  </v>
      </c>
      <c r="GQ4954">
        <v>0</v>
      </c>
      <c r="GR4954" t="str">
        <v xml:space="preserve">&lt; </v>
      </c>
      <c r="GS4954">
        <v>257971</v>
      </c>
      <c r="GT4954" t="str">
        <v xml:space="preserve">  </v>
      </c>
      <c r="GU4954">
        <v>0.023</v>
      </c>
      <c r="GV4954" t="str">
        <v xml:space="preserve">  </v>
      </c>
      <c r="GW4954">
        <v>0.03</v>
      </c>
      <c r="GX4954" t="str">
        <v xml:space="preserve">  </v>
      </c>
      <c r="GY4954">
        <v>0.025</v>
      </c>
      <c r="GZ4954" t="str">
        <v xml:space="preserve">  </v>
      </c>
      <c r="HA4954">
        <v>0.0001</v>
      </c>
      <c r="HB4954" t="str">
        <v xml:space="preserve">  </v>
      </c>
      <c r="HC4954">
        <v>0.0002</v>
      </c>
      <c r="HD4954" t="str">
        <v xml:space="preserve">  </v>
      </c>
      <c r="HE4954">
        <v>0</v>
      </c>
      <c r="HF4954" t="str">
        <v xml:space="preserve">&lt; </v>
      </c>
      <c r="HG4954">
        <v>233677</v>
      </c>
      <c r="HH4954" t="str">
        <v xml:space="preserve">  </v>
      </c>
      <c r="HI4954">
        <v>13.0345</v>
      </c>
      <c r="HJ4954" t="str">
        <v xml:space="preserve">  </v>
      </c>
      <c r="HK4954">
        <v>15.7535</v>
      </c>
      <c r="HL4954" t="str">
        <v xml:space="preserve">  </v>
      </c>
      <c r="HM4954">
        <v>15.6575</v>
      </c>
      <c r="HN4954" t="str">
        <v xml:space="preserve">  </v>
      </c>
      <c r="HO4954">
        <v>0.26705</v>
      </c>
      <c r="HP4954" t="str">
        <v xml:space="preserve">  </v>
      </c>
      <c r="HQ4954">
        <v>0.10535</v>
      </c>
      <c r="HR4954" t="str">
        <v xml:space="preserve">  </v>
      </c>
      <c r="HS4954">
        <v>0</v>
      </c>
      <c r="HT4954" t="str">
        <v xml:space="preserve">&lt; </v>
      </c>
      <c r="HU4954">
        <v>35121.300781</v>
      </c>
      <c r="HV4954" t="str">
        <v xml:space="preserve">  </v>
      </c>
    </row>
    <row r="4955">
      <c r="C4955">
        <v>45214.65902778</v>
      </c>
      <c r="D4955" t="str">
        <v>-</v>
      </c>
      <c r="E4955">
        <v>45214.65972222</v>
      </c>
      <c r="G4955">
        <v>0.21</v>
      </c>
      <c r="H4955" t="str">
        <v xml:space="preserve">  </v>
      </c>
      <c r="I4955">
        <v>0.25</v>
      </c>
      <c r="J4955" t="str">
        <v xml:space="preserve">  </v>
      </c>
      <c r="K4955">
        <v>0.172</v>
      </c>
      <c r="L4955" t="str">
        <v xml:space="preserve">  </v>
      </c>
      <c r="M4955">
        <v>0</v>
      </c>
      <c r="N4955" t="str">
        <v xml:space="preserve">  </v>
      </c>
      <c r="O4955">
        <v>0</v>
      </c>
      <c r="P4955" t="str">
        <v xml:space="preserve">  </v>
      </c>
      <c r="Q4955">
        <v>0</v>
      </c>
      <c r="R4955" t="str">
        <v xml:space="preserve">&lt; </v>
      </c>
      <c r="S4955">
        <v>134562</v>
      </c>
      <c r="T4955" t="str">
        <v xml:space="preserve">  </v>
      </c>
      <c r="U4955">
        <v>0.054</v>
      </c>
      <c r="V4955" t="str">
        <v xml:space="preserve">  </v>
      </c>
      <c r="W4955">
        <v>0.054</v>
      </c>
      <c r="X4955" t="str">
        <v xml:space="preserve">  </v>
      </c>
      <c r="Y4955">
        <v>0.056</v>
      </c>
      <c r="Z4955" t="str">
        <v xml:space="preserve">  </v>
      </c>
      <c r="AA4955">
        <v>0</v>
      </c>
      <c r="AB4955" t="str">
        <v xml:space="preserve">  </v>
      </c>
      <c r="AC4955">
        <v>-0.0002</v>
      </c>
      <c r="AD4955" t="str">
        <v xml:space="preserve">  </v>
      </c>
      <c r="AE4955">
        <v>0</v>
      </c>
      <c r="AF4955" t="str">
        <v xml:space="preserve">&lt; </v>
      </c>
      <c r="AG4955">
        <v>92256</v>
      </c>
      <c r="AH4955" t="str">
        <v xml:space="preserve">  </v>
      </c>
      <c r="AI4955">
        <v>0.156</v>
      </c>
      <c r="AJ4955" t="str">
        <v xml:space="preserve">  </v>
      </c>
      <c r="AK4955">
        <v>0.156</v>
      </c>
      <c r="AL4955" t="str">
        <v xml:space="preserve">  </v>
      </c>
      <c r="AM4955">
        <v>0.182</v>
      </c>
      <c r="AN4955" t="str">
        <v xml:space="preserve">  </v>
      </c>
      <c r="AO4955">
        <v>0.0006</v>
      </c>
      <c r="AP4955" t="str">
        <v xml:space="preserve">  </v>
      </c>
      <c r="AQ4955">
        <v>0</v>
      </c>
      <c r="AR4955" t="str">
        <v xml:space="preserve">  </v>
      </c>
      <c r="AS4955">
        <v>0</v>
      </c>
      <c r="AT4955" t="str">
        <v xml:space="preserve">&lt; </v>
      </c>
      <c r="AU4955">
        <v>991107</v>
      </c>
      <c r="AV4955" t="str">
        <v xml:space="preserve">  </v>
      </c>
      <c r="AW4955">
        <v>0.156</v>
      </c>
      <c r="AX4955" t="str">
        <v xml:space="preserve">  </v>
      </c>
      <c r="AY4955">
        <v>0.192</v>
      </c>
      <c r="AZ4955" t="str">
        <v xml:space="preserve">  </v>
      </c>
      <c r="BA4955">
        <v>0.252</v>
      </c>
      <c r="BB4955" t="str">
        <v xml:space="preserve">  </v>
      </c>
      <c r="BC4955">
        <v>0</v>
      </c>
      <c r="BD4955" t="str">
        <v xml:space="preserve">  </v>
      </c>
      <c r="BE4955">
        <v>0.0004</v>
      </c>
      <c r="BF4955" t="str">
        <v xml:space="preserve">  </v>
      </c>
      <c r="BG4955">
        <v>0</v>
      </c>
      <c r="BH4955" t="str">
        <v xml:space="preserve">&lt; </v>
      </c>
      <c r="BI4955">
        <v>570878</v>
      </c>
      <c r="BJ4955" t="str">
        <v xml:space="preserve">  </v>
      </c>
      <c r="BY4955">
        <v>0.22</v>
      </c>
      <c r="BZ4955" t="str">
        <v xml:space="preserve">  </v>
      </c>
      <c r="CA4955">
        <v>0.07</v>
      </c>
      <c r="CB4955" t="str">
        <v xml:space="preserve">  </v>
      </c>
      <c r="CC4955">
        <v>0.16</v>
      </c>
      <c r="CD4955" t="str">
        <v xml:space="preserve">  </v>
      </c>
      <c r="CE4955">
        <v>0.002</v>
      </c>
      <c r="CF4955" t="str">
        <v xml:space="preserve">  </v>
      </c>
      <c r="CG4955">
        <v>0.001</v>
      </c>
      <c r="CH4955" t="str">
        <v xml:space="preserve">  </v>
      </c>
      <c r="CI4955">
        <v>0</v>
      </c>
      <c r="CJ4955" t="str">
        <v xml:space="preserve">&lt; </v>
      </c>
      <c r="CK4955">
        <v>1998400</v>
      </c>
      <c r="CL4955" t="str">
        <v xml:space="preserve">  </v>
      </c>
      <c r="CM4955">
        <v>0.138</v>
      </c>
      <c r="CN4955" t="str">
        <v xml:space="preserve">  </v>
      </c>
      <c r="CO4955">
        <v>0.16</v>
      </c>
      <c r="CP4955" t="str">
        <v xml:space="preserve">  </v>
      </c>
      <c r="CQ4955">
        <v>0.074</v>
      </c>
      <c r="CR4955" t="str">
        <v xml:space="preserve">  </v>
      </c>
      <c r="CS4955">
        <v>0.0022</v>
      </c>
      <c r="CT4955" t="str">
        <v xml:space="preserve">  </v>
      </c>
      <c r="CU4955">
        <v>0.0012</v>
      </c>
      <c r="CV4955" t="str">
        <v xml:space="preserve">  </v>
      </c>
      <c r="CW4955">
        <v>0</v>
      </c>
      <c r="CX4955" t="str">
        <v xml:space="preserve">&lt; </v>
      </c>
      <c r="CY4955">
        <v>877490</v>
      </c>
      <c r="CZ4955" t="str">
        <v xml:space="preserve">  </v>
      </c>
      <c r="DA4955">
        <v>0</v>
      </c>
      <c r="DB4955" t="str">
        <v xml:space="preserve">&lt; </v>
      </c>
      <c r="DC4955">
        <v>0</v>
      </c>
      <c r="DD4955" t="str">
        <v xml:space="preserve">&lt; </v>
      </c>
      <c r="DE4955">
        <v>0</v>
      </c>
      <c r="DF4955" t="str">
        <v xml:space="preserve">&lt; </v>
      </c>
      <c r="DG4955">
        <v>0</v>
      </c>
      <c r="DH4955" t="str">
        <v xml:space="preserve">&lt; </v>
      </c>
      <c r="DI4955">
        <v>0</v>
      </c>
      <c r="DJ4955" t="str">
        <v xml:space="preserve">&lt; </v>
      </c>
      <c r="DK4955">
        <v>0</v>
      </c>
      <c r="DL4955" t="str">
        <v xml:space="preserve">&lt; </v>
      </c>
      <c r="DM4955">
        <v>0</v>
      </c>
      <c r="DN4955" t="str">
        <v xml:space="preserve">&lt; </v>
      </c>
      <c r="DO4955">
        <v>0.062</v>
      </c>
      <c r="DP4955" t="str">
        <v xml:space="preserve">  </v>
      </c>
      <c r="DQ4955">
        <v>0.06</v>
      </c>
      <c r="DR4955" t="str">
        <v xml:space="preserve">  </v>
      </c>
      <c r="DS4955">
        <v>0.068</v>
      </c>
      <c r="DT4955" t="str">
        <v xml:space="preserve">  </v>
      </c>
      <c r="DU4955">
        <v>0</v>
      </c>
      <c r="DV4955" t="str">
        <v xml:space="preserve">  </v>
      </c>
      <c r="DW4955">
        <v>0.0002</v>
      </c>
      <c r="DX4955" t="str">
        <v xml:space="preserve">  </v>
      </c>
      <c r="DY4955">
        <v>0</v>
      </c>
      <c r="DZ4955" t="str">
        <v xml:space="preserve">&lt; </v>
      </c>
      <c r="EA4955">
        <v>803529</v>
      </c>
      <c r="EB4955" t="str">
        <v xml:space="preserve">  </v>
      </c>
      <c r="EQ4955">
        <v>9.792</v>
      </c>
      <c r="ER4955" t="str">
        <v xml:space="preserve">  </v>
      </c>
      <c r="ES4955">
        <v>10.987</v>
      </c>
      <c r="ET4955" t="str">
        <v xml:space="preserve">  </v>
      </c>
      <c r="EU4955">
        <v>9.992</v>
      </c>
      <c r="EV4955" t="str">
        <v xml:space="preserve">  </v>
      </c>
      <c r="EW4955">
        <v>0.1796</v>
      </c>
      <c r="EX4955" t="str">
        <v xml:space="preserve">  </v>
      </c>
      <c r="EY4955">
        <v>0.0764</v>
      </c>
      <c r="EZ4955" t="str">
        <v xml:space="preserve">  </v>
      </c>
      <c r="FA4955">
        <v>0</v>
      </c>
      <c r="FB4955" t="str">
        <v xml:space="preserve">&lt; </v>
      </c>
      <c r="FC4955">
        <v>319995</v>
      </c>
      <c r="FD4955" t="str">
        <v xml:space="preserve">  </v>
      </c>
      <c r="FE4955">
        <v>0.017</v>
      </c>
      <c r="FF4955" t="str">
        <v xml:space="preserve">  </v>
      </c>
      <c r="FG4955">
        <v>0.017</v>
      </c>
      <c r="FH4955" t="str">
        <v xml:space="preserve">  </v>
      </c>
      <c r="FI4955">
        <v>0.03</v>
      </c>
      <c r="FJ4955" t="str">
        <v xml:space="preserve">  </v>
      </c>
      <c r="FK4955">
        <v>0</v>
      </c>
      <c r="FL4955" t="str">
        <v xml:space="preserve">  </v>
      </c>
      <c r="FM4955">
        <v>0</v>
      </c>
      <c r="FN4955" t="str">
        <v xml:space="preserve">  </v>
      </c>
      <c r="FO4955">
        <v>0</v>
      </c>
      <c r="FP4955" t="str">
        <v xml:space="preserve">&lt; </v>
      </c>
      <c r="FQ4955">
        <v>94352</v>
      </c>
      <c r="FR4955" t="str">
        <v xml:space="preserve">  </v>
      </c>
      <c r="FS4955">
        <v>0.021</v>
      </c>
      <c r="FT4955" t="str">
        <v xml:space="preserve">  </v>
      </c>
      <c r="FU4955">
        <v>0.022</v>
      </c>
      <c r="FV4955" t="str">
        <v xml:space="preserve">  </v>
      </c>
      <c r="FW4955">
        <v>0.024</v>
      </c>
      <c r="FX4955" t="str">
        <v xml:space="preserve">  </v>
      </c>
      <c r="FY4955">
        <v>0</v>
      </c>
      <c r="FZ4955" t="str">
        <v xml:space="preserve">  </v>
      </c>
      <c r="GA4955">
        <v>0.0002</v>
      </c>
      <c r="GB4955" t="str">
        <v xml:space="preserve">  </v>
      </c>
      <c r="GC4955">
        <v>0</v>
      </c>
      <c r="GD4955" t="str">
        <v xml:space="preserve">&lt; </v>
      </c>
      <c r="GE4955">
        <v>301193</v>
      </c>
      <c r="GF4955" t="str">
        <v xml:space="preserve">  </v>
      </c>
      <c r="GG4955">
        <v>0.022</v>
      </c>
      <c r="GH4955" t="str">
        <v xml:space="preserve">  </v>
      </c>
      <c r="GI4955">
        <v>0.016</v>
      </c>
      <c r="GJ4955" t="str">
        <v xml:space="preserve">  </v>
      </c>
      <c r="GK4955">
        <v>0.019</v>
      </c>
      <c r="GL4955" t="str">
        <v xml:space="preserve">  </v>
      </c>
      <c r="GM4955">
        <v>0</v>
      </c>
      <c r="GN4955" t="str">
        <v xml:space="preserve">  </v>
      </c>
      <c r="GO4955">
        <v>0</v>
      </c>
      <c r="GP4955" t="str">
        <v xml:space="preserve">  </v>
      </c>
      <c r="GQ4955">
        <v>0</v>
      </c>
      <c r="GR4955" t="str">
        <v xml:space="preserve">&lt; </v>
      </c>
      <c r="GS4955">
        <v>257971</v>
      </c>
      <c r="GT4955" t="str">
        <v xml:space="preserve">  </v>
      </c>
      <c r="GU4955">
        <v>0.023</v>
      </c>
      <c r="GV4955" t="str">
        <v xml:space="preserve">  </v>
      </c>
      <c r="GW4955">
        <v>0.03</v>
      </c>
      <c r="GX4955" t="str">
        <v xml:space="preserve">  </v>
      </c>
      <c r="GY4955">
        <v>0.025</v>
      </c>
      <c r="GZ4955" t="str">
        <v xml:space="preserve">  </v>
      </c>
      <c r="HA4955">
        <v>0.0001</v>
      </c>
      <c r="HB4955" t="str">
        <v xml:space="preserve">  </v>
      </c>
      <c r="HC4955">
        <v>0.0002</v>
      </c>
      <c r="HD4955" t="str">
        <v xml:space="preserve">  </v>
      </c>
      <c r="HE4955">
        <v>0</v>
      </c>
      <c r="HF4955" t="str">
        <v xml:space="preserve">&lt; </v>
      </c>
      <c r="HG4955">
        <v>233677</v>
      </c>
      <c r="HH4955" t="str">
        <v xml:space="preserve">  </v>
      </c>
      <c r="HI4955">
        <v>13.0345</v>
      </c>
      <c r="HJ4955" t="str">
        <v xml:space="preserve">  </v>
      </c>
      <c r="HK4955">
        <v>16.098</v>
      </c>
      <c r="HL4955" t="str">
        <v xml:space="preserve">  </v>
      </c>
      <c r="HM4955">
        <v>15.6575</v>
      </c>
      <c r="HN4955" t="str">
        <v xml:space="preserve">  </v>
      </c>
      <c r="HO4955">
        <v>0.26705</v>
      </c>
      <c r="HP4955" t="str">
        <v xml:space="preserve">  </v>
      </c>
      <c r="HQ4955">
        <v>0.10535</v>
      </c>
      <c r="HR4955" t="str">
        <v xml:space="preserve">  </v>
      </c>
      <c r="HS4955">
        <v>0</v>
      </c>
      <c r="HT4955" t="str">
        <v xml:space="preserve">&lt; </v>
      </c>
      <c r="HU4955">
        <v>35125.699219</v>
      </c>
      <c r="HV4955" t="str">
        <v xml:space="preserve">  </v>
      </c>
    </row>
    <row r="4956">
      <c r="C4956">
        <v>45214.65972222</v>
      </c>
      <c r="D4956" t="str">
        <v>-</v>
      </c>
      <c r="E4956">
        <v>45214.66041667</v>
      </c>
      <c r="G4956">
        <v>0.14</v>
      </c>
      <c r="H4956" t="str">
        <v xml:space="preserve">  </v>
      </c>
      <c r="I4956">
        <v>0.164</v>
      </c>
      <c r="J4956" t="str">
        <v xml:space="preserve">  </v>
      </c>
      <c r="K4956">
        <v>0.172</v>
      </c>
      <c r="L4956" t="str">
        <v xml:space="preserve">  </v>
      </c>
      <c r="M4956">
        <v>0</v>
      </c>
      <c r="N4956" t="str">
        <v xml:space="preserve">  </v>
      </c>
      <c r="O4956">
        <v>0</v>
      </c>
      <c r="P4956" t="str">
        <v xml:space="preserve">  </v>
      </c>
      <c r="Q4956">
        <v>0</v>
      </c>
      <c r="R4956" t="str">
        <v xml:space="preserve">&lt; </v>
      </c>
      <c r="S4956">
        <v>134562</v>
      </c>
      <c r="T4956" t="str">
        <v xml:space="preserve">  </v>
      </c>
      <c r="U4956">
        <v>0.088</v>
      </c>
      <c r="V4956" t="str">
        <v xml:space="preserve">  </v>
      </c>
      <c r="W4956">
        <v>0.054</v>
      </c>
      <c r="X4956" t="str">
        <v xml:space="preserve">  </v>
      </c>
      <c r="Y4956">
        <v>0.056</v>
      </c>
      <c r="Z4956" t="str">
        <v xml:space="preserve">  </v>
      </c>
      <c r="AA4956">
        <v>0</v>
      </c>
      <c r="AB4956" t="str">
        <v xml:space="preserve">  </v>
      </c>
      <c r="AC4956">
        <v>-0.0002</v>
      </c>
      <c r="AD4956" t="str">
        <v xml:space="preserve">  </v>
      </c>
      <c r="AE4956">
        <v>0</v>
      </c>
      <c r="AF4956" t="str">
        <v xml:space="preserve">&lt; </v>
      </c>
      <c r="AG4956">
        <v>92256</v>
      </c>
      <c r="AH4956" t="str">
        <v xml:space="preserve">  </v>
      </c>
      <c r="AI4956">
        <v>0.156</v>
      </c>
      <c r="AJ4956" t="str">
        <v xml:space="preserve">  </v>
      </c>
      <c r="AK4956">
        <v>0.156</v>
      </c>
      <c r="AL4956" t="str">
        <v xml:space="preserve">  </v>
      </c>
      <c r="AM4956">
        <v>0.182</v>
      </c>
      <c r="AN4956" t="str">
        <v xml:space="preserve">  </v>
      </c>
      <c r="AO4956">
        <v>0.0006</v>
      </c>
      <c r="AP4956" t="str">
        <v xml:space="preserve">  </v>
      </c>
      <c r="AQ4956">
        <v>0</v>
      </c>
      <c r="AR4956" t="str">
        <v xml:space="preserve">  </v>
      </c>
      <c r="AS4956">
        <v>0</v>
      </c>
      <c r="AT4956" t="str">
        <v xml:space="preserve">&lt; </v>
      </c>
      <c r="AU4956">
        <v>991107</v>
      </c>
      <c r="AV4956" t="str">
        <v xml:space="preserve">  </v>
      </c>
      <c r="AW4956">
        <v>0.156</v>
      </c>
      <c r="AX4956" t="str">
        <v xml:space="preserve">  </v>
      </c>
      <c r="AY4956">
        <v>0.192</v>
      </c>
      <c r="AZ4956" t="str">
        <v xml:space="preserve">  </v>
      </c>
      <c r="BA4956">
        <v>0.252</v>
      </c>
      <c r="BB4956" t="str">
        <v xml:space="preserve">  </v>
      </c>
      <c r="BC4956">
        <v>0</v>
      </c>
      <c r="BD4956" t="str">
        <v xml:space="preserve">  </v>
      </c>
      <c r="BE4956">
        <v>0.0004</v>
      </c>
      <c r="BF4956" t="str">
        <v xml:space="preserve">  </v>
      </c>
      <c r="BG4956">
        <v>0</v>
      </c>
      <c r="BH4956" t="str">
        <v xml:space="preserve">&lt; </v>
      </c>
      <c r="BI4956">
        <v>570878</v>
      </c>
      <c r="BJ4956" t="str">
        <v xml:space="preserve">  </v>
      </c>
      <c r="BY4956">
        <v>0.22</v>
      </c>
      <c r="BZ4956" t="str">
        <v xml:space="preserve">  </v>
      </c>
      <c r="CA4956">
        <v>0.07</v>
      </c>
      <c r="CB4956" t="str">
        <v xml:space="preserve">  </v>
      </c>
      <c r="CC4956">
        <v>0.33</v>
      </c>
      <c r="CD4956" t="str">
        <v xml:space="preserve">  </v>
      </c>
      <c r="CE4956">
        <v>-0.001</v>
      </c>
      <c r="CF4956" t="str">
        <v xml:space="preserve">  </v>
      </c>
      <c r="CG4956">
        <v>0.001</v>
      </c>
      <c r="CH4956" t="str">
        <v xml:space="preserve">  </v>
      </c>
      <c r="CI4956">
        <v>0</v>
      </c>
      <c r="CJ4956" t="str">
        <v xml:space="preserve">&lt; </v>
      </c>
      <c r="CK4956">
        <v>1998400</v>
      </c>
      <c r="CL4956" t="str">
        <v xml:space="preserve">  </v>
      </c>
      <c r="CM4956">
        <v>0.138</v>
      </c>
      <c r="CN4956" t="str">
        <v xml:space="preserve">  </v>
      </c>
      <c r="CO4956">
        <v>0.16</v>
      </c>
      <c r="CP4956" t="str">
        <v xml:space="preserve">  </v>
      </c>
      <c r="CQ4956">
        <v>0.074</v>
      </c>
      <c r="CR4956" t="str">
        <v xml:space="preserve">  </v>
      </c>
      <c r="CS4956">
        <v>0.0022</v>
      </c>
      <c r="CT4956" t="str">
        <v xml:space="preserve">  </v>
      </c>
      <c r="CU4956">
        <v>0.0012</v>
      </c>
      <c r="CV4956" t="str">
        <v xml:space="preserve">  </v>
      </c>
      <c r="CW4956">
        <v>0</v>
      </c>
      <c r="CX4956" t="str">
        <v xml:space="preserve">&lt; </v>
      </c>
      <c r="CY4956">
        <v>877490</v>
      </c>
      <c r="CZ4956" t="str">
        <v xml:space="preserve">  </v>
      </c>
      <c r="DA4956">
        <v>0</v>
      </c>
      <c r="DB4956" t="str">
        <v xml:space="preserve">&lt; </v>
      </c>
      <c r="DC4956">
        <v>0</v>
      </c>
      <c r="DD4956" t="str">
        <v xml:space="preserve">&lt; </v>
      </c>
      <c r="DE4956">
        <v>0</v>
      </c>
      <c r="DF4956" t="str">
        <v xml:space="preserve">&lt; </v>
      </c>
      <c r="DG4956">
        <v>0</v>
      </c>
      <c r="DH4956" t="str">
        <v xml:space="preserve">&lt; </v>
      </c>
      <c r="DI4956">
        <v>0</v>
      </c>
      <c r="DJ4956" t="str">
        <v xml:space="preserve">&lt; </v>
      </c>
      <c r="DK4956">
        <v>0</v>
      </c>
      <c r="DL4956" t="str">
        <v xml:space="preserve">&lt; </v>
      </c>
      <c r="DM4956">
        <v>0</v>
      </c>
      <c r="DN4956" t="str">
        <v xml:space="preserve">&lt; </v>
      </c>
      <c r="DO4956">
        <v>0.062</v>
      </c>
      <c r="DP4956" t="str">
        <v xml:space="preserve">  </v>
      </c>
      <c r="DQ4956">
        <v>0.06</v>
      </c>
      <c r="DR4956" t="str">
        <v xml:space="preserve">  </v>
      </c>
      <c r="DS4956">
        <v>0.068</v>
      </c>
      <c r="DT4956" t="str">
        <v xml:space="preserve">  </v>
      </c>
      <c r="DU4956">
        <v>0</v>
      </c>
      <c r="DV4956" t="str">
        <v xml:space="preserve">  </v>
      </c>
      <c r="DW4956">
        <v>0.0002</v>
      </c>
      <c r="DX4956" t="str">
        <v xml:space="preserve">  </v>
      </c>
      <c r="DY4956">
        <v>0</v>
      </c>
      <c r="DZ4956" t="str">
        <v xml:space="preserve">&lt; </v>
      </c>
      <c r="EA4956">
        <v>803529</v>
      </c>
      <c r="EB4956" t="str">
        <v xml:space="preserve">  </v>
      </c>
      <c r="EQ4956">
        <v>9.792</v>
      </c>
      <c r="ER4956" t="str">
        <v xml:space="preserve">  </v>
      </c>
      <c r="ES4956">
        <v>10.796</v>
      </c>
      <c r="ET4956" t="str">
        <v xml:space="preserve">  </v>
      </c>
      <c r="EU4956">
        <v>9.992</v>
      </c>
      <c r="EV4956" t="str">
        <v xml:space="preserve">  </v>
      </c>
      <c r="EW4956">
        <v>0.1796</v>
      </c>
      <c r="EX4956" t="str">
        <v xml:space="preserve">  </v>
      </c>
      <c r="EY4956">
        <v>0.0764</v>
      </c>
      <c r="EZ4956" t="str">
        <v xml:space="preserve">  </v>
      </c>
      <c r="FA4956">
        <v>0</v>
      </c>
      <c r="FB4956" t="str">
        <v xml:space="preserve">&lt; </v>
      </c>
      <c r="FC4956">
        <v>319998</v>
      </c>
      <c r="FD4956" t="str">
        <v xml:space="preserve">  </v>
      </c>
      <c r="FE4956">
        <v>0.017</v>
      </c>
      <c r="FF4956" t="str">
        <v xml:space="preserve">  </v>
      </c>
      <c r="FG4956">
        <v>0.017</v>
      </c>
      <c r="FH4956" t="str">
        <v xml:space="preserve">  </v>
      </c>
      <c r="FI4956">
        <v>0.03</v>
      </c>
      <c r="FJ4956" t="str">
        <v xml:space="preserve">  </v>
      </c>
      <c r="FK4956">
        <v>0</v>
      </c>
      <c r="FL4956" t="str">
        <v xml:space="preserve">  </v>
      </c>
      <c r="FM4956">
        <v>0</v>
      </c>
      <c r="FN4956" t="str">
        <v xml:space="preserve">  </v>
      </c>
      <c r="FO4956">
        <v>0</v>
      </c>
      <c r="FP4956" t="str">
        <v xml:space="preserve">&lt; </v>
      </c>
      <c r="FQ4956">
        <v>94352</v>
      </c>
      <c r="FR4956" t="str">
        <v xml:space="preserve">  </v>
      </c>
      <c r="FS4956">
        <v>0.021</v>
      </c>
      <c r="FT4956" t="str">
        <v xml:space="preserve">  </v>
      </c>
      <c r="FU4956">
        <v>0.022</v>
      </c>
      <c r="FV4956" t="str">
        <v xml:space="preserve">  </v>
      </c>
      <c r="FW4956">
        <v>0.024</v>
      </c>
      <c r="FX4956" t="str">
        <v xml:space="preserve">  </v>
      </c>
      <c r="FY4956">
        <v>0</v>
      </c>
      <c r="FZ4956" t="str">
        <v xml:space="preserve">  </v>
      </c>
      <c r="GA4956">
        <v>0.0002</v>
      </c>
      <c r="GB4956" t="str">
        <v xml:space="preserve">  </v>
      </c>
      <c r="GC4956">
        <v>0</v>
      </c>
      <c r="GD4956" t="str">
        <v xml:space="preserve">&lt; </v>
      </c>
      <c r="GE4956">
        <v>301193</v>
      </c>
      <c r="GF4956" t="str">
        <v xml:space="preserve">  </v>
      </c>
      <c r="GG4956">
        <v>0.022</v>
      </c>
      <c r="GH4956" t="str">
        <v xml:space="preserve">  </v>
      </c>
      <c r="GI4956">
        <v>0.016</v>
      </c>
      <c r="GJ4956" t="str">
        <v xml:space="preserve">  </v>
      </c>
      <c r="GK4956">
        <v>0.019</v>
      </c>
      <c r="GL4956" t="str">
        <v xml:space="preserve">  </v>
      </c>
      <c r="GM4956">
        <v>0</v>
      </c>
      <c r="GN4956" t="str">
        <v xml:space="preserve">  </v>
      </c>
      <c r="GO4956">
        <v>0</v>
      </c>
      <c r="GP4956" t="str">
        <v xml:space="preserve">  </v>
      </c>
      <c r="GQ4956">
        <v>0</v>
      </c>
      <c r="GR4956" t="str">
        <v xml:space="preserve">&lt; </v>
      </c>
      <c r="GS4956">
        <v>257971</v>
      </c>
      <c r="GT4956" t="str">
        <v xml:space="preserve">  </v>
      </c>
      <c r="GU4956">
        <v>0.023</v>
      </c>
      <c r="GV4956" t="str">
        <v xml:space="preserve">  </v>
      </c>
      <c r="GW4956">
        <v>0.03</v>
      </c>
      <c r="GX4956" t="str">
        <v xml:space="preserve">  </v>
      </c>
      <c r="GY4956">
        <v>0.025</v>
      </c>
      <c r="GZ4956" t="str">
        <v xml:space="preserve">  </v>
      </c>
      <c r="HA4956">
        <v>0.0001</v>
      </c>
      <c r="HB4956" t="str">
        <v xml:space="preserve">  </v>
      </c>
      <c r="HC4956">
        <v>0.0002</v>
      </c>
      <c r="HD4956" t="str">
        <v xml:space="preserve">  </v>
      </c>
      <c r="HE4956">
        <v>0</v>
      </c>
      <c r="HF4956" t="str">
        <v xml:space="preserve">&lt; </v>
      </c>
      <c r="HG4956">
        <v>233677</v>
      </c>
      <c r="HH4956" t="str">
        <v xml:space="preserve">  </v>
      </c>
      <c r="HI4956">
        <v>13.0345</v>
      </c>
      <c r="HJ4956" t="str">
        <v xml:space="preserve">  </v>
      </c>
      <c r="HK4956">
        <v>16.098</v>
      </c>
      <c r="HL4956" t="str">
        <v xml:space="preserve">  </v>
      </c>
      <c r="HM4956">
        <v>15.6575</v>
      </c>
      <c r="HN4956" t="str">
        <v xml:space="preserve">  </v>
      </c>
      <c r="HO4956">
        <v>0.26705</v>
      </c>
      <c r="HP4956" t="str">
        <v xml:space="preserve">  </v>
      </c>
      <c r="HQ4956">
        <v>0.10535</v>
      </c>
      <c r="HR4956" t="str">
        <v xml:space="preserve">  </v>
      </c>
      <c r="HS4956">
        <v>0</v>
      </c>
      <c r="HT4956" t="str">
        <v xml:space="preserve">&lt; </v>
      </c>
      <c r="HU4956">
        <v>35130</v>
      </c>
      <c r="HV4956" t="str">
        <v xml:space="preserve">  </v>
      </c>
    </row>
    <row r="4957">
      <c r="C4957">
        <v>45214.66041667</v>
      </c>
      <c r="D4957" t="str">
        <v>-</v>
      </c>
      <c r="E4957">
        <v>45214.66111111</v>
      </c>
      <c r="G4957">
        <v>0.14</v>
      </c>
      <c r="H4957" t="str">
        <v xml:space="preserve">  </v>
      </c>
      <c r="I4957">
        <v>0.164</v>
      </c>
      <c r="J4957" t="str">
        <v xml:space="preserve">  </v>
      </c>
      <c r="K4957">
        <v>0.172</v>
      </c>
      <c r="L4957" t="str">
        <v xml:space="preserve">  </v>
      </c>
      <c r="M4957">
        <v>0</v>
      </c>
      <c r="N4957" t="str">
        <v xml:space="preserve">  </v>
      </c>
      <c r="O4957">
        <v>0</v>
      </c>
      <c r="P4957" t="str">
        <v xml:space="preserve">  </v>
      </c>
      <c r="Q4957">
        <v>0</v>
      </c>
      <c r="R4957" t="str">
        <v xml:space="preserve">&lt; </v>
      </c>
      <c r="S4957">
        <v>134562</v>
      </c>
      <c r="T4957" t="str">
        <v xml:space="preserve">  </v>
      </c>
      <c r="U4957">
        <v>0.088</v>
      </c>
      <c r="V4957" t="str">
        <v xml:space="preserve">  </v>
      </c>
      <c r="W4957">
        <v>0.054</v>
      </c>
      <c r="X4957" t="str">
        <v xml:space="preserve">  </v>
      </c>
      <c r="Y4957">
        <v>0.056</v>
      </c>
      <c r="Z4957" t="str">
        <v xml:space="preserve">  </v>
      </c>
      <c r="AA4957">
        <v>0</v>
      </c>
      <c r="AB4957" t="str">
        <v xml:space="preserve">  </v>
      </c>
      <c r="AC4957">
        <v>-0.0002</v>
      </c>
      <c r="AD4957" t="str">
        <v xml:space="preserve">  </v>
      </c>
      <c r="AE4957">
        <v>0</v>
      </c>
      <c r="AF4957" t="str">
        <v xml:space="preserve">&lt; </v>
      </c>
      <c r="AG4957">
        <v>92256</v>
      </c>
      <c r="AH4957" t="str">
        <v xml:space="preserve">  </v>
      </c>
      <c r="AI4957">
        <v>0.156</v>
      </c>
      <c r="AJ4957" t="str">
        <v xml:space="preserve">  </v>
      </c>
      <c r="AK4957">
        <v>0.156</v>
      </c>
      <c r="AL4957" t="str">
        <v xml:space="preserve">  </v>
      </c>
      <c r="AM4957">
        <v>0.182</v>
      </c>
      <c r="AN4957" t="str">
        <v xml:space="preserve">  </v>
      </c>
      <c r="AO4957">
        <v>0.0006</v>
      </c>
      <c r="AP4957" t="str">
        <v xml:space="preserve">  </v>
      </c>
      <c r="AQ4957">
        <v>0</v>
      </c>
      <c r="AR4957" t="str">
        <v xml:space="preserve">  </v>
      </c>
      <c r="AS4957">
        <v>0</v>
      </c>
      <c r="AT4957" t="str">
        <v xml:space="preserve">&lt; </v>
      </c>
      <c r="AU4957">
        <v>991107</v>
      </c>
      <c r="AV4957" t="str">
        <v xml:space="preserve">  </v>
      </c>
      <c r="AW4957">
        <v>0.156</v>
      </c>
      <c r="AX4957" t="str">
        <v xml:space="preserve">  </v>
      </c>
      <c r="AY4957">
        <v>0.192</v>
      </c>
      <c r="AZ4957" t="str">
        <v xml:space="preserve">  </v>
      </c>
      <c r="BA4957">
        <v>0.252</v>
      </c>
      <c r="BB4957" t="str">
        <v xml:space="preserve">  </v>
      </c>
      <c r="BC4957">
        <v>0</v>
      </c>
      <c r="BD4957" t="str">
        <v xml:space="preserve">  </v>
      </c>
      <c r="BE4957">
        <v>0.0004</v>
      </c>
      <c r="BF4957" t="str">
        <v xml:space="preserve">  </v>
      </c>
      <c r="BG4957">
        <v>0</v>
      </c>
      <c r="BH4957" t="str">
        <v xml:space="preserve">&lt; </v>
      </c>
      <c r="BI4957">
        <v>570878</v>
      </c>
      <c r="BJ4957" t="str">
        <v xml:space="preserve">  </v>
      </c>
      <c r="BY4957">
        <v>0.19</v>
      </c>
      <c r="BZ4957" t="str">
        <v xml:space="preserve">  </v>
      </c>
      <c r="CA4957">
        <v>0.31</v>
      </c>
      <c r="CB4957" t="str">
        <v xml:space="preserve">  </v>
      </c>
      <c r="CC4957">
        <v>0.17</v>
      </c>
      <c r="CD4957" t="str">
        <v xml:space="preserve">  </v>
      </c>
      <c r="CE4957">
        <v>-0.001</v>
      </c>
      <c r="CF4957" t="str">
        <v xml:space="preserve">  </v>
      </c>
      <c r="CG4957">
        <v>0.001</v>
      </c>
      <c r="CH4957" t="str">
        <v xml:space="preserve">  </v>
      </c>
      <c r="CI4957">
        <v>0</v>
      </c>
      <c r="CJ4957" t="str">
        <v xml:space="preserve">&lt; </v>
      </c>
      <c r="CK4957">
        <v>1998400</v>
      </c>
      <c r="CL4957" t="str">
        <v xml:space="preserve">  </v>
      </c>
      <c r="CM4957">
        <v>0.138</v>
      </c>
      <c r="CN4957" t="str">
        <v xml:space="preserve">  </v>
      </c>
      <c r="CO4957">
        <v>0.16</v>
      </c>
      <c r="CP4957" t="str">
        <v xml:space="preserve">  </v>
      </c>
      <c r="CQ4957">
        <v>0.074</v>
      </c>
      <c r="CR4957" t="str">
        <v xml:space="preserve">  </v>
      </c>
      <c r="CS4957">
        <v>0.0022</v>
      </c>
      <c r="CT4957" t="str">
        <v xml:space="preserve">  </v>
      </c>
      <c r="CU4957">
        <v>0.0012</v>
      </c>
      <c r="CV4957" t="str">
        <v xml:space="preserve">  </v>
      </c>
      <c r="CW4957">
        <v>0</v>
      </c>
      <c r="CX4957" t="str">
        <v xml:space="preserve">&lt; </v>
      </c>
      <c r="CY4957">
        <v>877490</v>
      </c>
      <c r="CZ4957" t="str">
        <v xml:space="preserve">  </v>
      </c>
      <c r="DA4957">
        <v>0</v>
      </c>
      <c r="DB4957" t="str">
        <v xml:space="preserve">&lt; </v>
      </c>
      <c r="DC4957">
        <v>0</v>
      </c>
      <c r="DD4957" t="str">
        <v xml:space="preserve">&lt; </v>
      </c>
      <c r="DE4957">
        <v>0</v>
      </c>
      <c r="DF4957" t="str">
        <v xml:space="preserve">&lt; </v>
      </c>
      <c r="DG4957">
        <v>0</v>
      </c>
      <c r="DH4957" t="str">
        <v xml:space="preserve">&lt; </v>
      </c>
      <c r="DI4957">
        <v>0</v>
      </c>
      <c r="DJ4957" t="str">
        <v xml:space="preserve">&lt; </v>
      </c>
      <c r="DK4957">
        <v>0</v>
      </c>
      <c r="DL4957" t="str">
        <v xml:space="preserve">&lt; </v>
      </c>
      <c r="DM4957">
        <v>0</v>
      </c>
      <c r="DN4957" t="str">
        <v xml:space="preserve">&lt; </v>
      </c>
      <c r="DO4957">
        <v>0.062</v>
      </c>
      <c r="DP4957" t="str">
        <v xml:space="preserve">  </v>
      </c>
      <c r="DQ4957">
        <v>0.06</v>
      </c>
      <c r="DR4957" t="str">
        <v xml:space="preserve">  </v>
      </c>
      <c r="DS4957">
        <v>0.068</v>
      </c>
      <c r="DT4957" t="str">
        <v xml:space="preserve">  </v>
      </c>
      <c r="DU4957">
        <v>0</v>
      </c>
      <c r="DV4957" t="str">
        <v xml:space="preserve">  </v>
      </c>
      <c r="DW4957">
        <v>0.0002</v>
      </c>
      <c r="DX4957" t="str">
        <v xml:space="preserve">  </v>
      </c>
      <c r="DY4957">
        <v>0</v>
      </c>
      <c r="DZ4957" t="str">
        <v xml:space="preserve">&lt; </v>
      </c>
      <c r="EA4957">
        <v>803529</v>
      </c>
      <c r="EB4957" t="str">
        <v xml:space="preserve">  </v>
      </c>
      <c r="EQ4957">
        <v>9.792</v>
      </c>
      <c r="ER4957" t="str">
        <v xml:space="preserve">  </v>
      </c>
      <c r="ES4957">
        <v>10.796</v>
      </c>
      <c r="ET4957" t="str">
        <v xml:space="preserve">  </v>
      </c>
      <c r="EU4957">
        <v>9.992</v>
      </c>
      <c r="EV4957" t="str">
        <v xml:space="preserve">  </v>
      </c>
      <c r="EW4957">
        <v>0.1796</v>
      </c>
      <c r="EX4957" t="str">
        <v xml:space="preserve">  </v>
      </c>
      <c r="EY4957">
        <v>0.0764</v>
      </c>
      <c r="EZ4957" t="str">
        <v xml:space="preserve">  </v>
      </c>
      <c r="FA4957">
        <v>0</v>
      </c>
      <c r="FB4957" t="str">
        <v xml:space="preserve">&lt; </v>
      </c>
      <c r="FC4957">
        <v>320000</v>
      </c>
      <c r="FD4957" t="str">
        <v xml:space="preserve">  </v>
      </c>
      <c r="FE4957">
        <v>0.017</v>
      </c>
      <c r="FF4957" t="str">
        <v xml:space="preserve">  </v>
      </c>
      <c r="FG4957">
        <v>0.017</v>
      </c>
      <c r="FH4957" t="str">
        <v xml:space="preserve">  </v>
      </c>
      <c r="FI4957">
        <v>0.03</v>
      </c>
      <c r="FJ4957" t="str">
        <v xml:space="preserve">  </v>
      </c>
      <c r="FK4957">
        <v>0</v>
      </c>
      <c r="FL4957" t="str">
        <v xml:space="preserve">  </v>
      </c>
      <c r="FM4957">
        <v>0</v>
      </c>
      <c r="FN4957" t="str">
        <v xml:space="preserve">  </v>
      </c>
      <c r="FO4957">
        <v>0</v>
      </c>
      <c r="FP4957" t="str">
        <v xml:space="preserve">&lt; </v>
      </c>
      <c r="FQ4957">
        <v>94352</v>
      </c>
      <c r="FR4957" t="str">
        <v xml:space="preserve">  </v>
      </c>
      <c r="FS4957">
        <v>0.021</v>
      </c>
      <c r="FT4957" t="str">
        <v xml:space="preserve">  </v>
      </c>
      <c r="FU4957">
        <v>0.022</v>
      </c>
      <c r="FV4957" t="str">
        <v xml:space="preserve">  </v>
      </c>
      <c r="FW4957">
        <v>0.024</v>
      </c>
      <c r="FX4957" t="str">
        <v xml:space="preserve">  </v>
      </c>
      <c r="FY4957">
        <v>0</v>
      </c>
      <c r="FZ4957" t="str">
        <v xml:space="preserve">  </v>
      </c>
      <c r="GA4957">
        <v>0.0002</v>
      </c>
      <c r="GB4957" t="str">
        <v xml:space="preserve">  </v>
      </c>
      <c r="GC4957">
        <v>0</v>
      </c>
      <c r="GD4957" t="str">
        <v xml:space="preserve">&lt; </v>
      </c>
      <c r="GE4957">
        <v>301193</v>
      </c>
      <c r="GF4957" t="str">
        <v xml:space="preserve">  </v>
      </c>
      <c r="GG4957">
        <v>0.022</v>
      </c>
      <c r="GH4957" t="str">
        <v xml:space="preserve">  </v>
      </c>
      <c r="GI4957">
        <v>0.016</v>
      </c>
      <c r="GJ4957" t="str">
        <v xml:space="preserve">  </v>
      </c>
      <c r="GK4957">
        <v>0.019</v>
      </c>
      <c r="GL4957" t="str">
        <v xml:space="preserve">  </v>
      </c>
      <c r="GM4957">
        <v>0</v>
      </c>
      <c r="GN4957" t="str">
        <v xml:space="preserve">  </v>
      </c>
      <c r="GO4957">
        <v>0</v>
      </c>
      <c r="GP4957" t="str">
        <v xml:space="preserve">  </v>
      </c>
      <c r="GQ4957">
        <v>0</v>
      </c>
      <c r="GR4957" t="str">
        <v xml:space="preserve">&lt; </v>
      </c>
      <c r="GS4957">
        <v>257971</v>
      </c>
      <c r="GT4957" t="str">
        <v xml:space="preserve">  </v>
      </c>
      <c r="GU4957">
        <v>0.023</v>
      </c>
      <c r="GV4957" t="str">
        <v xml:space="preserve">  </v>
      </c>
      <c r="GW4957">
        <v>0.03</v>
      </c>
      <c r="GX4957" t="str">
        <v xml:space="preserve">  </v>
      </c>
      <c r="GY4957">
        <v>0.025</v>
      </c>
      <c r="GZ4957" t="str">
        <v xml:space="preserve">  </v>
      </c>
      <c r="HA4957">
        <v>0.0001</v>
      </c>
      <c r="HB4957" t="str">
        <v xml:space="preserve">  </v>
      </c>
      <c r="HC4957">
        <v>0.0002</v>
      </c>
      <c r="HD4957" t="str">
        <v xml:space="preserve">  </v>
      </c>
      <c r="HE4957">
        <v>0</v>
      </c>
      <c r="HF4957" t="str">
        <v xml:space="preserve">&lt; </v>
      </c>
      <c r="HG4957">
        <v>233677</v>
      </c>
      <c r="HH4957" t="str">
        <v xml:space="preserve">  </v>
      </c>
      <c r="HI4957">
        <v>13.4655</v>
      </c>
      <c r="HJ4957" t="str">
        <v xml:space="preserve">  </v>
      </c>
      <c r="HK4957">
        <v>16.3575</v>
      </c>
      <c r="HL4957" t="str">
        <v xml:space="preserve">  </v>
      </c>
      <c r="HM4957">
        <v>16.434</v>
      </c>
      <c r="HN4957" t="str">
        <v xml:space="preserve">  </v>
      </c>
      <c r="HO4957">
        <v>0.26705</v>
      </c>
      <c r="HP4957" t="str">
        <v xml:space="preserve">  </v>
      </c>
      <c r="HQ4957">
        <v>0.10535</v>
      </c>
      <c r="HR4957" t="str">
        <v xml:space="preserve">  </v>
      </c>
      <c r="HS4957">
        <v>0</v>
      </c>
      <c r="HT4957" t="str">
        <v xml:space="preserve">&lt; </v>
      </c>
      <c r="HU4957">
        <v>35134.601562</v>
      </c>
      <c r="HV4957" t="str">
        <v xml:space="preserve">  </v>
      </c>
    </row>
    <row r="4958">
      <c r="C4958">
        <v>45214.66111111</v>
      </c>
      <c r="D4958" t="str">
        <v>-</v>
      </c>
      <c r="E4958">
        <v>45214.66180556</v>
      </c>
      <c r="G4958">
        <v>0.14</v>
      </c>
      <c r="H4958" t="str">
        <v xml:space="preserve">  </v>
      </c>
      <c r="I4958">
        <v>0.164</v>
      </c>
      <c r="J4958" t="str">
        <v xml:space="preserve">  </v>
      </c>
      <c r="K4958">
        <v>0.172</v>
      </c>
      <c r="L4958" t="str">
        <v xml:space="preserve">  </v>
      </c>
      <c r="M4958">
        <v>0</v>
      </c>
      <c r="N4958" t="str">
        <v xml:space="preserve">  </v>
      </c>
      <c r="O4958">
        <v>0</v>
      </c>
      <c r="P4958" t="str">
        <v xml:space="preserve">  </v>
      </c>
      <c r="Q4958">
        <v>0</v>
      </c>
      <c r="R4958" t="str">
        <v xml:space="preserve">&lt; </v>
      </c>
      <c r="S4958">
        <v>134562</v>
      </c>
      <c r="T4958" t="str">
        <v xml:space="preserve">  </v>
      </c>
      <c r="U4958">
        <v>0.088</v>
      </c>
      <c r="V4958" t="str">
        <v xml:space="preserve">  </v>
      </c>
      <c r="W4958">
        <v>0.054</v>
      </c>
      <c r="X4958" t="str">
        <v xml:space="preserve">  </v>
      </c>
      <c r="Y4958">
        <v>0.056</v>
      </c>
      <c r="Z4958" t="str">
        <v xml:space="preserve">  </v>
      </c>
      <c r="AA4958">
        <v>0</v>
      </c>
      <c r="AB4958" t="str">
        <v xml:space="preserve">  </v>
      </c>
      <c r="AC4958">
        <v>0.0004</v>
      </c>
      <c r="AD4958" t="str">
        <v xml:space="preserve">  </v>
      </c>
      <c r="AE4958">
        <v>0</v>
      </c>
      <c r="AF4958" t="str">
        <v xml:space="preserve">&lt; </v>
      </c>
      <c r="AG4958">
        <v>92256</v>
      </c>
      <c r="AH4958" t="str">
        <v xml:space="preserve">  </v>
      </c>
      <c r="AI4958">
        <v>0.156</v>
      </c>
      <c r="AJ4958" t="str">
        <v xml:space="preserve">  </v>
      </c>
      <c r="AK4958">
        <v>0.156</v>
      </c>
      <c r="AL4958" t="str">
        <v xml:space="preserve">  </v>
      </c>
      <c r="AM4958">
        <v>0.182</v>
      </c>
      <c r="AN4958" t="str">
        <v xml:space="preserve">  </v>
      </c>
      <c r="AO4958">
        <v>0.0006</v>
      </c>
      <c r="AP4958" t="str">
        <v xml:space="preserve">  </v>
      </c>
      <c r="AQ4958">
        <v>0</v>
      </c>
      <c r="AR4958" t="str">
        <v xml:space="preserve">  </v>
      </c>
      <c r="AS4958">
        <v>0</v>
      </c>
      <c r="AT4958" t="str">
        <v xml:space="preserve">&lt; </v>
      </c>
      <c r="AU4958">
        <v>991107</v>
      </c>
      <c r="AV4958" t="str">
        <v xml:space="preserve">  </v>
      </c>
      <c r="AW4958">
        <v>0.156</v>
      </c>
      <c r="AX4958" t="str">
        <v xml:space="preserve">  </v>
      </c>
      <c r="AY4958">
        <v>0.192</v>
      </c>
      <c r="AZ4958" t="str">
        <v xml:space="preserve">  </v>
      </c>
      <c r="BA4958">
        <v>0.134</v>
      </c>
      <c r="BB4958" t="str">
        <v xml:space="preserve">  </v>
      </c>
      <c r="BC4958">
        <v>0</v>
      </c>
      <c r="BD4958" t="str">
        <v xml:space="preserve">  </v>
      </c>
      <c r="BE4958">
        <v>0.0004</v>
      </c>
      <c r="BF4958" t="str">
        <v xml:space="preserve">  </v>
      </c>
      <c r="BG4958">
        <v>0</v>
      </c>
      <c r="BH4958" t="str">
        <v xml:space="preserve">&lt; </v>
      </c>
      <c r="BI4958">
        <v>570878</v>
      </c>
      <c r="BJ4958" t="str">
        <v xml:space="preserve">  </v>
      </c>
      <c r="BY4958">
        <v>0.19</v>
      </c>
      <c r="BZ4958" t="str">
        <v xml:space="preserve">  </v>
      </c>
      <c r="CA4958">
        <v>0.07</v>
      </c>
      <c r="CB4958" t="str">
        <v xml:space="preserve">  </v>
      </c>
      <c r="CC4958">
        <v>0.17</v>
      </c>
      <c r="CD4958" t="str">
        <v xml:space="preserve">  </v>
      </c>
      <c r="CE4958">
        <v>-0.001</v>
      </c>
      <c r="CF4958" t="str">
        <v xml:space="preserve">  </v>
      </c>
      <c r="CG4958">
        <v>0.001</v>
      </c>
      <c r="CH4958" t="str">
        <v xml:space="preserve">  </v>
      </c>
      <c r="CI4958">
        <v>0</v>
      </c>
      <c r="CJ4958" t="str">
        <v xml:space="preserve">&lt; </v>
      </c>
      <c r="CK4958">
        <v>1998400</v>
      </c>
      <c r="CL4958" t="str">
        <v xml:space="preserve">  </v>
      </c>
      <c r="CM4958">
        <v>0.138</v>
      </c>
      <c r="CN4958" t="str">
        <v xml:space="preserve">  </v>
      </c>
      <c r="CO4958">
        <v>0.16</v>
      </c>
      <c r="CP4958" t="str">
        <v xml:space="preserve">  </v>
      </c>
      <c r="CQ4958">
        <v>0.074</v>
      </c>
      <c r="CR4958" t="str">
        <v xml:space="preserve">  </v>
      </c>
      <c r="CS4958">
        <v>0.0022</v>
      </c>
      <c r="CT4958" t="str">
        <v xml:space="preserve">  </v>
      </c>
      <c r="CU4958">
        <v>0.0012</v>
      </c>
      <c r="CV4958" t="str">
        <v xml:space="preserve">  </v>
      </c>
      <c r="CW4958">
        <v>0</v>
      </c>
      <c r="CX4958" t="str">
        <v xml:space="preserve">&lt; </v>
      </c>
      <c r="CY4958">
        <v>877490</v>
      </c>
      <c r="CZ4958" t="str">
        <v xml:space="preserve">  </v>
      </c>
      <c r="DA4958">
        <v>0</v>
      </c>
      <c r="DB4958" t="str">
        <v xml:space="preserve">&lt; </v>
      </c>
      <c r="DC4958">
        <v>0</v>
      </c>
      <c r="DD4958" t="str">
        <v xml:space="preserve">&lt; </v>
      </c>
      <c r="DE4958">
        <v>0</v>
      </c>
      <c r="DF4958" t="str">
        <v xml:space="preserve">&lt; </v>
      </c>
      <c r="DG4958">
        <v>0</v>
      </c>
      <c r="DH4958" t="str">
        <v xml:space="preserve">&lt; </v>
      </c>
      <c r="DI4958">
        <v>0</v>
      </c>
      <c r="DJ4958" t="str">
        <v xml:space="preserve">&lt; </v>
      </c>
      <c r="DK4958">
        <v>0</v>
      </c>
      <c r="DL4958" t="str">
        <v xml:space="preserve">&lt; </v>
      </c>
      <c r="DM4958">
        <v>0</v>
      </c>
      <c r="DN4958" t="str">
        <v xml:space="preserve">&lt; </v>
      </c>
      <c r="DO4958">
        <v>0.062</v>
      </c>
      <c r="DP4958" t="str">
        <v xml:space="preserve">  </v>
      </c>
      <c r="DQ4958">
        <v>0.06</v>
      </c>
      <c r="DR4958" t="str">
        <v xml:space="preserve">  </v>
      </c>
      <c r="DS4958">
        <v>0.068</v>
      </c>
      <c r="DT4958" t="str">
        <v xml:space="preserve">  </v>
      </c>
      <c r="DU4958">
        <v>0</v>
      </c>
      <c r="DV4958" t="str">
        <v xml:space="preserve">  </v>
      </c>
      <c r="DW4958">
        <v>0.0002</v>
      </c>
      <c r="DX4958" t="str">
        <v xml:space="preserve">  </v>
      </c>
      <c r="DY4958">
        <v>0</v>
      </c>
      <c r="DZ4958" t="str">
        <v xml:space="preserve">&lt; </v>
      </c>
      <c r="EA4958">
        <v>803529</v>
      </c>
      <c r="EB4958" t="str">
        <v xml:space="preserve">  </v>
      </c>
      <c r="EQ4958">
        <v>9.792</v>
      </c>
      <c r="ER4958" t="str">
        <v xml:space="preserve">  </v>
      </c>
      <c r="ES4958">
        <v>10.796</v>
      </c>
      <c r="ET4958" t="str">
        <v xml:space="preserve">  </v>
      </c>
      <c r="EU4958">
        <v>9.992</v>
      </c>
      <c r="EV4958" t="str">
        <v xml:space="preserve">  </v>
      </c>
      <c r="EW4958">
        <v>0.1796</v>
      </c>
      <c r="EX4958" t="str">
        <v xml:space="preserve">  </v>
      </c>
      <c r="EY4958">
        <v>0.0764</v>
      </c>
      <c r="EZ4958" t="str">
        <v xml:space="preserve">  </v>
      </c>
      <c r="FA4958">
        <v>0</v>
      </c>
      <c r="FB4958" t="str">
        <v xml:space="preserve">&lt; </v>
      </c>
      <c r="FC4958">
        <v>320003</v>
      </c>
      <c r="FD4958" t="str">
        <v xml:space="preserve">  </v>
      </c>
      <c r="FE4958">
        <v>0.017</v>
      </c>
      <c r="FF4958" t="str">
        <v xml:space="preserve">  </v>
      </c>
      <c r="FG4958">
        <v>0.017</v>
      </c>
      <c r="FH4958" t="str">
        <v xml:space="preserve">  </v>
      </c>
      <c r="FI4958">
        <v>0.03</v>
      </c>
      <c r="FJ4958" t="str">
        <v xml:space="preserve">  </v>
      </c>
      <c r="FK4958">
        <v>0</v>
      </c>
      <c r="FL4958" t="str">
        <v xml:space="preserve">  </v>
      </c>
      <c r="FM4958">
        <v>0</v>
      </c>
      <c r="FN4958" t="str">
        <v xml:space="preserve">  </v>
      </c>
      <c r="FO4958">
        <v>0</v>
      </c>
      <c r="FP4958" t="str">
        <v xml:space="preserve">&lt; </v>
      </c>
      <c r="FQ4958">
        <v>94352</v>
      </c>
      <c r="FR4958" t="str">
        <v xml:space="preserve">  </v>
      </c>
      <c r="FS4958">
        <v>0.021</v>
      </c>
      <c r="FT4958" t="str">
        <v xml:space="preserve">  </v>
      </c>
      <c r="FU4958">
        <v>0.022</v>
      </c>
      <c r="FV4958" t="str">
        <v xml:space="preserve">  </v>
      </c>
      <c r="FW4958">
        <v>0.024</v>
      </c>
      <c r="FX4958" t="str">
        <v xml:space="preserve">  </v>
      </c>
      <c r="FY4958">
        <v>0</v>
      </c>
      <c r="FZ4958" t="str">
        <v xml:space="preserve">  </v>
      </c>
      <c r="GA4958">
        <v>0.0002</v>
      </c>
      <c r="GB4958" t="str">
        <v xml:space="preserve">  </v>
      </c>
      <c r="GC4958">
        <v>0</v>
      </c>
      <c r="GD4958" t="str">
        <v xml:space="preserve">&lt; </v>
      </c>
      <c r="GE4958">
        <v>301193</v>
      </c>
      <c r="GF4958" t="str">
        <v xml:space="preserve">  </v>
      </c>
      <c r="GG4958">
        <v>0.022</v>
      </c>
      <c r="GH4958" t="str">
        <v xml:space="preserve">  </v>
      </c>
      <c r="GI4958">
        <v>0.016</v>
      </c>
      <c r="GJ4958" t="str">
        <v xml:space="preserve">  </v>
      </c>
      <c r="GK4958">
        <v>0.019</v>
      </c>
      <c r="GL4958" t="str">
        <v xml:space="preserve">  </v>
      </c>
      <c r="GM4958">
        <v>0</v>
      </c>
      <c r="GN4958" t="str">
        <v xml:space="preserve">  </v>
      </c>
      <c r="GO4958">
        <v>0</v>
      </c>
      <c r="GP4958" t="str">
        <v xml:space="preserve">  </v>
      </c>
      <c r="GQ4958">
        <v>0</v>
      </c>
      <c r="GR4958" t="str">
        <v xml:space="preserve">&lt; </v>
      </c>
      <c r="GS4958">
        <v>257971</v>
      </c>
      <c r="GT4958" t="str">
        <v xml:space="preserve">  </v>
      </c>
      <c r="GU4958">
        <v>0.023</v>
      </c>
      <c r="GV4958" t="str">
        <v xml:space="preserve">  </v>
      </c>
      <c r="GW4958">
        <v>0.03</v>
      </c>
      <c r="GX4958" t="str">
        <v xml:space="preserve">  </v>
      </c>
      <c r="GY4958">
        <v>0.025</v>
      </c>
      <c r="GZ4958" t="str">
        <v xml:space="preserve">  </v>
      </c>
      <c r="HA4958">
        <v>0.0001</v>
      </c>
      <c r="HB4958" t="str">
        <v xml:space="preserve">  </v>
      </c>
      <c r="HC4958">
        <v>0.0002</v>
      </c>
      <c r="HD4958" t="str">
        <v xml:space="preserve">  </v>
      </c>
      <c r="HE4958">
        <v>0</v>
      </c>
      <c r="HF4958" t="str">
        <v xml:space="preserve">&lt; </v>
      </c>
      <c r="HG4958">
        <v>233677</v>
      </c>
      <c r="HH4958" t="str">
        <v xml:space="preserve">  </v>
      </c>
      <c r="HI4958">
        <v>12.808</v>
      </c>
      <c r="HJ4958" t="str">
        <v xml:space="preserve">  </v>
      </c>
      <c r="HK4958">
        <v>15.837</v>
      </c>
      <c r="HL4958" t="str">
        <v xml:space="preserve">  </v>
      </c>
      <c r="HM4958">
        <v>15.9655</v>
      </c>
      <c r="HN4958" t="str">
        <v xml:space="preserve">  </v>
      </c>
      <c r="HO4958">
        <v>0.26705</v>
      </c>
      <c r="HP4958" t="str">
        <v xml:space="preserve">  </v>
      </c>
      <c r="HQ4958">
        <v>0.0936</v>
      </c>
      <c r="HR4958" t="str">
        <v xml:space="preserve">  </v>
      </c>
      <c r="HS4958">
        <v>0</v>
      </c>
      <c r="HT4958" t="str">
        <v xml:space="preserve">&lt; </v>
      </c>
      <c r="HU4958">
        <v>35139.199219</v>
      </c>
      <c r="HV4958" t="str">
        <v xml:space="preserve">  </v>
      </c>
    </row>
    <row r="4959">
      <c r="C4959">
        <v>45214.66180556</v>
      </c>
      <c r="D4959" t="str">
        <v>-</v>
      </c>
      <c r="E4959">
        <v>45214.6625</v>
      </c>
      <c r="G4959">
        <v>0.14</v>
      </c>
      <c r="H4959" t="str">
        <v xml:space="preserve">  </v>
      </c>
      <c r="I4959">
        <v>0.164</v>
      </c>
      <c r="J4959" t="str">
        <v xml:space="preserve">  </v>
      </c>
      <c r="K4959">
        <v>0.172</v>
      </c>
      <c r="L4959" t="str">
        <v xml:space="preserve">  </v>
      </c>
      <c r="M4959">
        <v>0</v>
      </c>
      <c r="N4959" t="str">
        <v xml:space="preserve">  </v>
      </c>
      <c r="O4959">
        <v>0</v>
      </c>
      <c r="P4959" t="str">
        <v xml:space="preserve">  </v>
      </c>
      <c r="Q4959">
        <v>0</v>
      </c>
      <c r="R4959" t="str">
        <v xml:space="preserve">&lt; </v>
      </c>
      <c r="S4959">
        <v>134562</v>
      </c>
      <c r="T4959" t="str">
        <v xml:space="preserve">  </v>
      </c>
      <c r="U4959">
        <v>0.088</v>
      </c>
      <c r="V4959" t="str">
        <v xml:space="preserve">  </v>
      </c>
      <c r="W4959">
        <v>0.054</v>
      </c>
      <c r="X4959" t="str">
        <v xml:space="preserve">  </v>
      </c>
      <c r="Y4959">
        <v>0.056</v>
      </c>
      <c r="Z4959" t="str">
        <v xml:space="preserve">  </v>
      </c>
      <c r="AA4959">
        <v>0</v>
      </c>
      <c r="AB4959" t="str">
        <v xml:space="preserve">  </v>
      </c>
      <c r="AC4959">
        <v>0.0004</v>
      </c>
      <c r="AD4959" t="str">
        <v xml:space="preserve">  </v>
      </c>
      <c r="AE4959">
        <v>0</v>
      </c>
      <c r="AF4959" t="str">
        <v xml:space="preserve">&lt; </v>
      </c>
      <c r="AG4959">
        <v>92256</v>
      </c>
      <c r="AH4959" t="str">
        <v xml:space="preserve">  </v>
      </c>
      <c r="AI4959">
        <v>0.156</v>
      </c>
      <c r="AJ4959" t="str">
        <v xml:space="preserve">  </v>
      </c>
      <c r="AK4959">
        <v>0.156</v>
      </c>
      <c r="AL4959" t="str">
        <v xml:space="preserve">  </v>
      </c>
      <c r="AM4959">
        <v>0.182</v>
      </c>
      <c r="AN4959" t="str">
        <v xml:space="preserve">  </v>
      </c>
      <c r="AO4959">
        <v>0.0006</v>
      </c>
      <c r="AP4959" t="str">
        <v xml:space="preserve">  </v>
      </c>
      <c r="AQ4959">
        <v>0</v>
      </c>
      <c r="AR4959" t="str">
        <v xml:space="preserve">  </v>
      </c>
      <c r="AS4959">
        <v>0</v>
      </c>
      <c r="AT4959" t="str">
        <v xml:space="preserve">&lt; </v>
      </c>
      <c r="AU4959">
        <v>991107</v>
      </c>
      <c r="AV4959" t="str">
        <v xml:space="preserve">  </v>
      </c>
      <c r="AW4959">
        <v>0.156</v>
      </c>
      <c r="AX4959" t="str">
        <v xml:space="preserve">  </v>
      </c>
      <c r="AY4959">
        <v>0.192</v>
      </c>
      <c r="AZ4959" t="str">
        <v xml:space="preserve">  </v>
      </c>
      <c r="BA4959">
        <v>0.134</v>
      </c>
      <c r="BB4959" t="str">
        <v xml:space="preserve">  </v>
      </c>
      <c r="BC4959">
        <v>0</v>
      </c>
      <c r="BD4959" t="str">
        <v xml:space="preserve">  </v>
      </c>
      <c r="BE4959">
        <v>0.0004</v>
      </c>
      <c r="BF4959" t="str">
        <v xml:space="preserve">  </v>
      </c>
      <c r="BG4959">
        <v>0</v>
      </c>
      <c r="BH4959" t="str">
        <v xml:space="preserve">&lt; </v>
      </c>
      <c r="BI4959">
        <v>570878</v>
      </c>
      <c r="BJ4959" t="str">
        <v xml:space="preserve">  </v>
      </c>
      <c r="BY4959">
        <v>0.19</v>
      </c>
      <c r="BZ4959" t="str">
        <v xml:space="preserve">  </v>
      </c>
      <c r="CA4959">
        <v>0.07</v>
      </c>
      <c r="CB4959" t="str">
        <v xml:space="preserve">  </v>
      </c>
      <c r="CC4959">
        <v>0.17</v>
      </c>
      <c r="CD4959" t="str">
        <v xml:space="preserve">  </v>
      </c>
      <c r="CE4959">
        <v>-0.001</v>
      </c>
      <c r="CF4959" t="str">
        <v xml:space="preserve">  </v>
      </c>
      <c r="CG4959">
        <v>0.001</v>
      </c>
      <c r="CH4959" t="str">
        <v xml:space="preserve">  </v>
      </c>
      <c r="CI4959">
        <v>0</v>
      </c>
      <c r="CJ4959" t="str">
        <v xml:space="preserve">&lt; </v>
      </c>
      <c r="CK4959">
        <v>1998400</v>
      </c>
      <c r="CL4959" t="str">
        <v xml:space="preserve">  </v>
      </c>
      <c r="CM4959">
        <v>0.138</v>
      </c>
      <c r="CN4959" t="str">
        <v xml:space="preserve">  </v>
      </c>
      <c r="CO4959">
        <v>0.16</v>
      </c>
      <c r="CP4959" t="str">
        <v xml:space="preserve">  </v>
      </c>
      <c r="CQ4959">
        <v>0.074</v>
      </c>
      <c r="CR4959" t="str">
        <v xml:space="preserve">  </v>
      </c>
      <c r="CS4959">
        <v>0.0022</v>
      </c>
      <c r="CT4959" t="str">
        <v xml:space="preserve">  </v>
      </c>
      <c r="CU4959">
        <v>0.0012</v>
      </c>
      <c r="CV4959" t="str">
        <v xml:space="preserve">  </v>
      </c>
      <c r="CW4959">
        <v>0</v>
      </c>
      <c r="CX4959" t="str">
        <v xml:space="preserve">&lt; </v>
      </c>
      <c r="CY4959">
        <v>877490</v>
      </c>
      <c r="CZ4959" t="str">
        <v xml:space="preserve">  </v>
      </c>
      <c r="DA4959">
        <v>0</v>
      </c>
      <c r="DB4959" t="str">
        <v xml:space="preserve">&lt; </v>
      </c>
      <c r="DC4959">
        <v>0</v>
      </c>
      <c r="DD4959" t="str">
        <v xml:space="preserve">&lt; </v>
      </c>
      <c r="DE4959">
        <v>0</v>
      </c>
      <c r="DF4959" t="str">
        <v xml:space="preserve">&lt; </v>
      </c>
      <c r="DG4959">
        <v>0</v>
      </c>
      <c r="DH4959" t="str">
        <v xml:space="preserve">&lt; </v>
      </c>
      <c r="DI4959">
        <v>0</v>
      </c>
      <c r="DJ4959" t="str">
        <v xml:space="preserve">&lt; </v>
      </c>
      <c r="DK4959">
        <v>0</v>
      </c>
      <c r="DL4959" t="str">
        <v xml:space="preserve">&lt; </v>
      </c>
      <c r="DM4959">
        <v>0</v>
      </c>
      <c r="DN4959" t="str">
        <v xml:space="preserve">&lt; </v>
      </c>
      <c r="DO4959">
        <v>0.062</v>
      </c>
      <c r="DP4959" t="str">
        <v xml:space="preserve">  </v>
      </c>
      <c r="DQ4959">
        <v>0.06</v>
      </c>
      <c r="DR4959" t="str">
        <v xml:space="preserve">  </v>
      </c>
      <c r="DS4959">
        <v>0.068</v>
      </c>
      <c r="DT4959" t="str">
        <v xml:space="preserve">  </v>
      </c>
      <c r="DU4959">
        <v>0</v>
      </c>
      <c r="DV4959" t="str">
        <v xml:space="preserve">  </v>
      </c>
      <c r="DW4959">
        <v>0.0002</v>
      </c>
      <c r="DX4959" t="str">
        <v xml:space="preserve">  </v>
      </c>
      <c r="DY4959">
        <v>0</v>
      </c>
      <c r="DZ4959" t="str">
        <v xml:space="preserve">&lt; </v>
      </c>
      <c r="EA4959">
        <v>803529</v>
      </c>
      <c r="EB4959" t="str">
        <v xml:space="preserve">  </v>
      </c>
      <c r="EQ4959">
        <v>9.792</v>
      </c>
      <c r="ER4959" t="str">
        <v xml:space="preserve">  </v>
      </c>
      <c r="ES4959">
        <v>10.796</v>
      </c>
      <c r="ET4959" t="str">
        <v xml:space="preserve">  </v>
      </c>
      <c r="EU4959">
        <v>9.992</v>
      </c>
      <c r="EV4959" t="str">
        <v xml:space="preserve">  </v>
      </c>
      <c r="EW4959">
        <v>0.1796</v>
      </c>
      <c r="EX4959" t="str">
        <v xml:space="preserve">  </v>
      </c>
      <c r="EY4959">
        <v>0.0764</v>
      </c>
      <c r="EZ4959" t="str">
        <v xml:space="preserve">  </v>
      </c>
      <c r="FA4959">
        <v>0</v>
      </c>
      <c r="FB4959" t="str">
        <v xml:space="preserve">&lt; </v>
      </c>
      <c r="FC4959">
        <v>320006</v>
      </c>
      <c r="FD4959" t="str">
        <v xml:space="preserve">  </v>
      </c>
      <c r="FE4959">
        <v>0.017</v>
      </c>
      <c r="FF4959" t="str">
        <v xml:space="preserve">  </v>
      </c>
      <c r="FG4959">
        <v>0.017</v>
      </c>
      <c r="FH4959" t="str">
        <v xml:space="preserve">  </v>
      </c>
      <c r="FI4959">
        <v>0.03</v>
      </c>
      <c r="FJ4959" t="str">
        <v xml:space="preserve">  </v>
      </c>
      <c r="FK4959">
        <v>0</v>
      </c>
      <c r="FL4959" t="str">
        <v xml:space="preserve">  </v>
      </c>
      <c r="FM4959">
        <v>0</v>
      </c>
      <c r="FN4959" t="str">
        <v xml:space="preserve">  </v>
      </c>
      <c r="FO4959">
        <v>0</v>
      </c>
      <c r="FP4959" t="str">
        <v xml:space="preserve">&lt; </v>
      </c>
      <c r="FQ4959">
        <v>94352</v>
      </c>
      <c r="FR4959" t="str">
        <v xml:space="preserve">  </v>
      </c>
      <c r="FS4959">
        <v>0.021</v>
      </c>
      <c r="FT4959" t="str">
        <v xml:space="preserve">  </v>
      </c>
      <c r="FU4959">
        <v>0.022</v>
      </c>
      <c r="FV4959" t="str">
        <v xml:space="preserve">  </v>
      </c>
      <c r="FW4959">
        <v>0.024</v>
      </c>
      <c r="FX4959" t="str">
        <v xml:space="preserve">  </v>
      </c>
      <c r="FY4959">
        <v>0</v>
      </c>
      <c r="FZ4959" t="str">
        <v xml:space="preserve">  </v>
      </c>
      <c r="GA4959">
        <v>0.0002</v>
      </c>
      <c r="GB4959" t="str">
        <v xml:space="preserve">  </v>
      </c>
      <c r="GC4959">
        <v>0</v>
      </c>
      <c r="GD4959" t="str">
        <v xml:space="preserve">&lt; </v>
      </c>
      <c r="GE4959">
        <v>301193</v>
      </c>
      <c r="GF4959" t="str">
        <v xml:space="preserve">  </v>
      </c>
      <c r="GG4959">
        <v>0.022</v>
      </c>
      <c r="GH4959" t="str">
        <v xml:space="preserve">  </v>
      </c>
      <c r="GI4959">
        <v>0.016</v>
      </c>
      <c r="GJ4959" t="str">
        <v xml:space="preserve">  </v>
      </c>
      <c r="GK4959">
        <v>0.019</v>
      </c>
      <c r="GL4959" t="str">
        <v xml:space="preserve">  </v>
      </c>
      <c r="GM4959">
        <v>0</v>
      </c>
      <c r="GN4959" t="str">
        <v xml:space="preserve">  </v>
      </c>
      <c r="GO4959">
        <v>0</v>
      </c>
      <c r="GP4959" t="str">
        <v xml:space="preserve">  </v>
      </c>
      <c r="GQ4959">
        <v>0</v>
      </c>
      <c r="GR4959" t="str">
        <v xml:space="preserve">&lt; </v>
      </c>
      <c r="GS4959">
        <v>257971</v>
      </c>
      <c r="GT4959" t="str">
        <v xml:space="preserve">  </v>
      </c>
      <c r="GU4959">
        <v>0.023</v>
      </c>
      <c r="GV4959" t="str">
        <v xml:space="preserve">  </v>
      </c>
      <c r="GW4959">
        <v>0.03</v>
      </c>
      <c r="GX4959" t="str">
        <v xml:space="preserve">  </v>
      </c>
      <c r="GY4959">
        <v>0.025</v>
      </c>
      <c r="GZ4959" t="str">
        <v xml:space="preserve">  </v>
      </c>
      <c r="HA4959">
        <v>0.0001</v>
      </c>
      <c r="HB4959" t="str">
        <v xml:space="preserve">  </v>
      </c>
      <c r="HC4959">
        <v>0.0002</v>
      </c>
      <c r="HD4959" t="str">
        <v xml:space="preserve">  </v>
      </c>
      <c r="HE4959">
        <v>0</v>
      </c>
      <c r="HF4959" t="str">
        <v xml:space="preserve">&lt; </v>
      </c>
      <c r="HG4959">
        <v>233677</v>
      </c>
      <c r="HH4959" t="str">
        <v xml:space="preserve">  </v>
      </c>
      <c r="HI4959">
        <v>12.808</v>
      </c>
      <c r="HJ4959" t="str">
        <v xml:space="preserve">  </v>
      </c>
      <c r="HK4959">
        <v>16.143999</v>
      </c>
      <c r="HL4959" t="str">
        <v xml:space="preserve">  </v>
      </c>
      <c r="HM4959">
        <v>15.9655</v>
      </c>
      <c r="HN4959" t="str">
        <v xml:space="preserve">  </v>
      </c>
      <c r="HO4959">
        <v>0.26705</v>
      </c>
      <c r="HP4959" t="str">
        <v xml:space="preserve">  </v>
      </c>
      <c r="HQ4959">
        <v>0.0936</v>
      </c>
      <c r="HR4959" t="str">
        <v xml:space="preserve">  </v>
      </c>
      <c r="HS4959">
        <v>0</v>
      </c>
      <c r="HT4959" t="str">
        <v xml:space="preserve">&lt; </v>
      </c>
      <c r="HU4959">
        <v>35143.601562</v>
      </c>
      <c r="HV4959" t="str">
        <v xml:space="preserve">  </v>
      </c>
    </row>
    <row r="4960">
      <c r="C4960">
        <v>45214.6625</v>
      </c>
      <c r="D4960" t="str">
        <v>-</v>
      </c>
      <c r="E4960">
        <v>45214.66319444</v>
      </c>
      <c r="G4960">
        <v>0.14</v>
      </c>
      <c r="H4960" t="str">
        <v xml:space="preserve">  </v>
      </c>
      <c r="I4960">
        <v>0.164</v>
      </c>
      <c r="J4960" t="str">
        <v xml:space="preserve">  </v>
      </c>
      <c r="K4960">
        <v>0.172</v>
      </c>
      <c r="L4960" t="str">
        <v xml:space="preserve">  </v>
      </c>
      <c r="M4960">
        <v>0</v>
      </c>
      <c r="N4960" t="str">
        <v xml:space="preserve">  </v>
      </c>
      <c r="O4960">
        <v>0</v>
      </c>
      <c r="P4960" t="str">
        <v xml:space="preserve">  </v>
      </c>
      <c r="Q4960">
        <v>0</v>
      </c>
      <c r="R4960" t="str">
        <v xml:space="preserve">&lt; </v>
      </c>
      <c r="S4960">
        <v>134562</v>
      </c>
      <c r="T4960" t="str">
        <v xml:space="preserve">  </v>
      </c>
      <c r="U4960">
        <v>0.088</v>
      </c>
      <c r="V4960" t="str">
        <v xml:space="preserve">  </v>
      </c>
      <c r="W4960">
        <v>0.054</v>
      </c>
      <c r="X4960" t="str">
        <v xml:space="preserve">  </v>
      </c>
      <c r="Y4960">
        <v>0.056</v>
      </c>
      <c r="Z4960" t="str">
        <v xml:space="preserve">  </v>
      </c>
      <c r="AA4960">
        <v>0</v>
      </c>
      <c r="AB4960" t="str">
        <v xml:space="preserve">  </v>
      </c>
      <c r="AC4960">
        <v>0.0004</v>
      </c>
      <c r="AD4960" t="str">
        <v xml:space="preserve">  </v>
      </c>
      <c r="AE4960">
        <v>0</v>
      </c>
      <c r="AF4960" t="str">
        <v xml:space="preserve">&lt; </v>
      </c>
      <c r="AG4960">
        <v>92256</v>
      </c>
      <c r="AH4960" t="str">
        <v xml:space="preserve">  </v>
      </c>
      <c r="AI4960">
        <v>0.156</v>
      </c>
      <c r="AJ4960" t="str">
        <v xml:space="preserve">  </v>
      </c>
      <c r="AK4960">
        <v>0.156</v>
      </c>
      <c r="AL4960" t="str">
        <v xml:space="preserve">  </v>
      </c>
      <c r="AM4960">
        <v>0.064</v>
      </c>
      <c r="AN4960" t="str">
        <v xml:space="preserve">  </v>
      </c>
      <c r="AO4960">
        <v>0.0006</v>
      </c>
      <c r="AP4960" t="str">
        <v xml:space="preserve">  </v>
      </c>
      <c r="AQ4960">
        <v>0</v>
      </c>
      <c r="AR4960" t="str">
        <v xml:space="preserve">  </v>
      </c>
      <c r="AS4960">
        <v>0</v>
      </c>
      <c r="AT4960" t="str">
        <v xml:space="preserve">&lt; </v>
      </c>
      <c r="AU4960">
        <v>991107</v>
      </c>
      <c r="AV4960" t="str">
        <v xml:space="preserve">  </v>
      </c>
      <c r="AW4960">
        <v>0.234</v>
      </c>
      <c r="AX4960" t="str">
        <v xml:space="preserve">  </v>
      </c>
      <c r="AY4960">
        <v>0.192</v>
      </c>
      <c r="AZ4960" t="str">
        <v xml:space="preserve">  </v>
      </c>
      <c r="BA4960">
        <v>0.134</v>
      </c>
      <c r="BB4960" t="str">
        <v xml:space="preserve">  </v>
      </c>
      <c r="BC4960">
        <v>0</v>
      </c>
      <c r="BD4960" t="str">
        <v xml:space="preserve">  </v>
      </c>
      <c r="BE4960">
        <v>0.0004</v>
      </c>
      <c r="BF4960" t="str">
        <v xml:space="preserve">  </v>
      </c>
      <c r="BG4960">
        <v>0</v>
      </c>
      <c r="BH4960" t="str">
        <v xml:space="preserve">&lt; </v>
      </c>
      <c r="BI4960">
        <v>570878</v>
      </c>
      <c r="BJ4960" t="str">
        <v xml:space="preserve">  </v>
      </c>
      <c r="BY4960">
        <v>0.19</v>
      </c>
      <c r="BZ4960" t="str">
        <v xml:space="preserve">  </v>
      </c>
      <c r="CA4960">
        <v>0.07</v>
      </c>
      <c r="CB4960" t="str">
        <v xml:space="preserve">  </v>
      </c>
      <c r="CC4960">
        <v>0.17</v>
      </c>
      <c r="CD4960" t="str">
        <v xml:space="preserve">  </v>
      </c>
      <c r="CE4960">
        <v>-0.001</v>
      </c>
      <c r="CF4960" t="str">
        <v xml:space="preserve">  </v>
      </c>
      <c r="CG4960">
        <v>0.001</v>
      </c>
      <c r="CH4960" t="str">
        <v xml:space="preserve">  </v>
      </c>
      <c r="CI4960">
        <v>0</v>
      </c>
      <c r="CJ4960" t="str">
        <v xml:space="preserve">&lt; </v>
      </c>
      <c r="CK4960">
        <v>1998400</v>
      </c>
      <c r="CL4960" t="str">
        <v xml:space="preserve">  </v>
      </c>
      <c r="CM4960">
        <v>0.138</v>
      </c>
      <c r="CN4960" t="str">
        <v xml:space="preserve">  </v>
      </c>
      <c r="CO4960">
        <v>0.22</v>
      </c>
      <c r="CP4960" t="str">
        <v xml:space="preserve">  </v>
      </c>
      <c r="CQ4960">
        <v>0.074</v>
      </c>
      <c r="CR4960" t="str">
        <v xml:space="preserve">  </v>
      </c>
      <c r="CS4960">
        <v>0.0022</v>
      </c>
      <c r="CT4960" t="str">
        <v xml:space="preserve">  </v>
      </c>
      <c r="CU4960">
        <v>0.0012</v>
      </c>
      <c r="CV4960" t="str">
        <v xml:space="preserve">  </v>
      </c>
      <c r="CW4960">
        <v>0</v>
      </c>
      <c r="CX4960" t="str">
        <v xml:space="preserve">&lt; </v>
      </c>
      <c r="CY4960">
        <v>877490</v>
      </c>
      <c r="CZ4960" t="str">
        <v xml:space="preserve">  </v>
      </c>
      <c r="DA4960">
        <v>0</v>
      </c>
      <c r="DB4960" t="str">
        <v xml:space="preserve">&lt; </v>
      </c>
      <c r="DC4960">
        <v>0</v>
      </c>
      <c r="DD4960" t="str">
        <v xml:space="preserve">&lt; </v>
      </c>
      <c r="DE4960">
        <v>0</v>
      </c>
      <c r="DF4960" t="str">
        <v xml:space="preserve">&lt; </v>
      </c>
      <c r="DG4960">
        <v>0</v>
      </c>
      <c r="DH4960" t="str">
        <v xml:space="preserve">&lt; </v>
      </c>
      <c r="DI4960">
        <v>0</v>
      </c>
      <c r="DJ4960" t="str">
        <v xml:space="preserve">&lt; </v>
      </c>
      <c r="DK4960">
        <v>0</v>
      </c>
      <c r="DL4960" t="str">
        <v xml:space="preserve">&lt; </v>
      </c>
      <c r="DM4960">
        <v>0</v>
      </c>
      <c r="DN4960" t="str">
        <v xml:space="preserve">&lt; </v>
      </c>
      <c r="DO4960">
        <v>0.062</v>
      </c>
      <c r="DP4960" t="str">
        <v xml:space="preserve">  </v>
      </c>
      <c r="DQ4960">
        <v>0.06</v>
      </c>
      <c r="DR4960" t="str">
        <v xml:space="preserve">  </v>
      </c>
      <c r="DS4960">
        <v>0.068</v>
      </c>
      <c r="DT4960" t="str">
        <v xml:space="preserve">  </v>
      </c>
      <c r="DU4960">
        <v>0</v>
      </c>
      <c r="DV4960" t="str">
        <v xml:space="preserve">  </v>
      </c>
      <c r="DW4960">
        <v>0.0002</v>
      </c>
      <c r="DX4960" t="str">
        <v xml:space="preserve">  </v>
      </c>
      <c r="DY4960">
        <v>0</v>
      </c>
      <c r="DZ4960" t="str">
        <v xml:space="preserve">&lt; </v>
      </c>
      <c r="EA4960">
        <v>803529</v>
      </c>
      <c r="EB4960" t="str">
        <v xml:space="preserve">  </v>
      </c>
      <c r="EQ4960">
        <v>10.397</v>
      </c>
      <c r="ER4960" t="str">
        <v xml:space="preserve">  </v>
      </c>
      <c r="ES4960">
        <v>10.796</v>
      </c>
      <c r="ET4960" t="str">
        <v xml:space="preserve">  </v>
      </c>
      <c r="EU4960">
        <v>9.992</v>
      </c>
      <c r="EV4960" t="str">
        <v xml:space="preserve">  </v>
      </c>
      <c r="EW4960">
        <v>0.1796</v>
      </c>
      <c r="EX4960" t="str">
        <v xml:space="preserve">  </v>
      </c>
      <c r="EY4960">
        <v>0.079</v>
      </c>
      <c r="EZ4960" t="str">
        <v xml:space="preserve">  </v>
      </c>
      <c r="FA4960">
        <v>0</v>
      </c>
      <c r="FB4960" t="str">
        <v xml:space="preserve">&lt; </v>
      </c>
      <c r="FC4960">
        <v>320010</v>
      </c>
      <c r="FD4960" t="str">
        <v xml:space="preserve">  </v>
      </c>
      <c r="FE4960">
        <v>0.017</v>
      </c>
      <c r="FF4960" t="str">
        <v xml:space="preserve">  </v>
      </c>
      <c r="FG4960">
        <v>0.017</v>
      </c>
      <c r="FH4960" t="str">
        <v xml:space="preserve">  </v>
      </c>
      <c r="FI4960">
        <v>0.03</v>
      </c>
      <c r="FJ4960" t="str">
        <v xml:space="preserve">  </v>
      </c>
      <c r="FK4960">
        <v>0</v>
      </c>
      <c r="FL4960" t="str">
        <v xml:space="preserve">  </v>
      </c>
      <c r="FM4960">
        <v>0</v>
      </c>
      <c r="FN4960" t="str">
        <v xml:space="preserve">  </v>
      </c>
      <c r="FO4960">
        <v>0</v>
      </c>
      <c r="FP4960" t="str">
        <v xml:space="preserve">&lt; </v>
      </c>
      <c r="FQ4960">
        <v>94352</v>
      </c>
      <c r="FR4960" t="str">
        <v xml:space="preserve">  </v>
      </c>
      <c r="FS4960">
        <v>0.021</v>
      </c>
      <c r="FT4960" t="str">
        <v xml:space="preserve">  </v>
      </c>
      <c r="FU4960">
        <v>0.022</v>
      </c>
      <c r="FV4960" t="str">
        <v xml:space="preserve">  </v>
      </c>
      <c r="FW4960">
        <v>0.024</v>
      </c>
      <c r="FX4960" t="str">
        <v xml:space="preserve">  </v>
      </c>
      <c r="FY4960">
        <v>0</v>
      </c>
      <c r="FZ4960" t="str">
        <v xml:space="preserve">  </v>
      </c>
      <c r="GA4960">
        <v>0.0002</v>
      </c>
      <c r="GB4960" t="str">
        <v xml:space="preserve">  </v>
      </c>
      <c r="GC4960">
        <v>0</v>
      </c>
      <c r="GD4960" t="str">
        <v xml:space="preserve">&lt; </v>
      </c>
      <c r="GE4960">
        <v>301193</v>
      </c>
      <c r="GF4960" t="str">
        <v xml:space="preserve">  </v>
      </c>
      <c r="GG4960">
        <v>0.022</v>
      </c>
      <c r="GH4960" t="str">
        <v xml:space="preserve">  </v>
      </c>
      <c r="GI4960">
        <v>0.016</v>
      </c>
      <c r="GJ4960" t="str">
        <v xml:space="preserve">  </v>
      </c>
      <c r="GK4960">
        <v>0.019</v>
      </c>
      <c r="GL4960" t="str">
        <v xml:space="preserve">  </v>
      </c>
      <c r="GM4960">
        <v>0</v>
      </c>
      <c r="GN4960" t="str">
        <v xml:space="preserve">  </v>
      </c>
      <c r="GO4960">
        <v>0</v>
      </c>
      <c r="GP4960" t="str">
        <v xml:space="preserve">  </v>
      </c>
      <c r="GQ4960">
        <v>0</v>
      </c>
      <c r="GR4960" t="str">
        <v xml:space="preserve">&lt; </v>
      </c>
      <c r="GS4960">
        <v>257971</v>
      </c>
      <c r="GT4960" t="str">
        <v xml:space="preserve">  </v>
      </c>
      <c r="GU4960">
        <v>0.023</v>
      </c>
      <c r="GV4960" t="str">
        <v xml:space="preserve">  </v>
      </c>
      <c r="GW4960">
        <v>0.03</v>
      </c>
      <c r="GX4960" t="str">
        <v xml:space="preserve">  </v>
      </c>
      <c r="GY4960">
        <v>0.025</v>
      </c>
      <c r="GZ4960" t="str">
        <v xml:space="preserve">  </v>
      </c>
      <c r="HA4960">
        <v>0.0001</v>
      </c>
      <c r="HB4960" t="str">
        <v xml:space="preserve">  </v>
      </c>
      <c r="HC4960">
        <v>0.0002</v>
      </c>
      <c r="HD4960" t="str">
        <v xml:space="preserve">  </v>
      </c>
      <c r="HE4960">
        <v>0</v>
      </c>
      <c r="HF4960" t="str">
        <v xml:space="preserve">&lt; </v>
      </c>
      <c r="HG4960">
        <v>233677</v>
      </c>
      <c r="HH4960" t="str">
        <v xml:space="preserve">  </v>
      </c>
      <c r="HI4960">
        <v>12.986</v>
      </c>
      <c r="HJ4960" t="str">
        <v xml:space="preserve">  </v>
      </c>
      <c r="HK4960">
        <v>16.143999</v>
      </c>
      <c r="HL4960" t="str">
        <v xml:space="preserve">  </v>
      </c>
      <c r="HM4960">
        <v>15.9655</v>
      </c>
      <c r="HN4960" t="str">
        <v xml:space="preserve">  </v>
      </c>
      <c r="HO4960">
        <v>0.2721</v>
      </c>
      <c r="HP4960" t="str">
        <v xml:space="preserve">  </v>
      </c>
      <c r="HQ4960">
        <v>0.10525</v>
      </c>
      <c r="HR4960" t="str">
        <v xml:space="preserve">  </v>
      </c>
      <c r="HS4960">
        <v>0</v>
      </c>
      <c r="HT4960" t="str">
        <v xml:space="preserve">&lt; </v>
      </c>
      <c r="HU4960">
        <v>35148.101562</v>
      </c>
      <c r="HV4960" t="str">
        <v xml:space="preserve">  </v>
      </c>
    </row>
    <row r="4961">
      <c r="C4961">
        <v>45214.66319444</v>
      </c>
      <c r="D4961" t="str">
        <v>-</v>
      </c>
      <c r="E4961">
        <v>45214.66388889</v>
      </c>
      <c r="G4961">
        <v>0.14</v>
      </c>
      <c r="H4961" t="str">
        <v xml:space="preserve">  </v>
      </c>
      <c r="I4961">
        <v>0.164</v>
      </c>
      <c r="J4961" t="str">
        <v xml:space="preserve">  </v>
      </c>
      <c r="K4961">
        <v>0.172</v>
      </c>
      <c r="L4961" t="str">
        <v xml:space="preserve">  </v>
      </c>
      <c r="M4961">
        <v>0</v>
      </c>
      <c r="N4961" t="str">
        <v xml:space="preserve">  </v>
      </c>
      <c r="O4961">
        <v>0</v>
      </c>
      <c r="P4961" t="str">
        <v xml:space="preserve">  </v>
      </c>
      <c r="Q4961">
        <v>0</v>
      </c>
      <c r="R4961" t="str">
        <v xml:space="preserve">&lt; </v>
      </c>
      <c r="S4961">
        <v>134562</v>
      </c>
      <c r="T4961" t="str">
        <v xml:space="preserve">  </v>
      </c>
      <c r="U4961">
        <v>0.088</v>
      </c>
      <c r="V4961" t="str">
        <v xml:space="preserve">  </v>
      </c>
      <c r="W4961">
        <v>0.054</v>
      </c>
      <c r="X4961" t="str">
        <v xml:space="preserve">  </v>
      </c>
      <c r="Y4961">
        <v>0.056</v>
      </c>
      <c r="Z4961" t="str">
        <v xml:space="preserve">  </v>
      </c>
      <c r="AA4961">
        <v>0</v>
      </c>
      <c r="AB4961" t="str">
        <v xml:space="preserve">  </v>
      </c>
      <c r="AC4961">
        <v>0.0004</v>
      </c>
      <c r="AD4961" t="str">
        <v xml:space="preserve">  </v>
      </c>
      <c r="AE4961">
        <v>0</v>
      </c>
      <c r="AF4961" t="str">
        <v xml:space="preserve">&lt; </v>
      </c>
      <c r="AG4961">
        <v>92256</v>
      </c>
      <c r="AH4961" t="str">
        <v xml:space="preserve">  </v>
      </c>
      <c r="AI4961">
        <v>0.156</v>
      </c>
      <c r="AJ4961" t="str">
        <v xml:space="preserve">  </v>
      </c>
      <c r="AK4961">
        <v>0.156</v>
      </c>
      <c r="AL4961" t="str">
        <v xml:space="preserve">  </v>
      </c>
      <c r="AM4961">
        <v>0.064</v>
      </c>
      <c r="AN4961" t="str">
        <v xml:space="preserve">  </v>
      </c>
      <c r="AO4961">
        <v>0.0006</v>
      </c>
      <c r="AP4961" t="str">
        <v xml:space="preserve">  </v>
      </c>
      <c r="AQ4961">
        <v>0</v>
      </c>
      <c r="AR4961" t="str">
        <v xml:space="preserve">  </v>
      </c>
      <c r="AS4961">
        <v>0</v>
      </c>
      <c r="AT4961" t="str">
        <v xml:space="preserve">&lt; </v>
      </c>
      <c r="AU4961">
        <v>991107</v>
      </c>
      <c r="AV4961" t="str">
        <v xml:space="preserve">  </v>
      </c>
      <c r="AW4961">
        <v>0.234</v>
      </c>
      <c r="AX4961" t="str">
        <v xml:space="preserve">  </v>
      </c>
      <c r="AY4961">
        <v>0.192</v>
      </c>
      <c r="AZ4961" t="str">
        <v xml:space="preserve">  </v>
      </c>
      <c r="BA4961">
        <v>0.134</v>
      </c>
      <c r="BB4961" t="str">
        <v xml:space="preserve">  </v>
      </c>
      <c r="BC4961">
        <v>0</v>
      </c>
      <c r="BD4961" t="str">
        <v xml:space="preserve">  </v>
      </c>
      <c r="BE4961">
        <v>0.0004</v>
      </c>
      <c r="BF4961" t="str">
        <v xml:space="preserve">  </v>
      </c>
      <c r="BG4961">
        <v>0</v>
      </c>
      <c r="BH4961" t="str">
        <v xml:space="preserve">&lt; </v>
      </c>
      <c r="BI4961">
        <v>570878</v>
      </c>
      <c r="BJ4961" t="str">
        <v xml:space="preserve">  </v>
      </c>
      <c r="BY4961">
        <v>0.19</v>
      </c>
      <c r="BZ4961" t="str">
        <v xml:space="preserve">  </v>
      </c>
      <c r="CA4961">
        <v>0.07</v>
      </c>
      <c r="CB4961" t="str">
        <v xml:space="preserve">  </v>
      </c>
      <c r="CC4961">
        <v>0.17</v>
      </c>
      <c r="CD4961" t="str">
        <v xml:space="preserve">  </v>
      </c>
      <c r="CE4961">
        <v>-0.001</v>
      </c>
      <c r="CF4961" t="str">
        <v xml:space="preserve">  </v>
      </c>
      <c r="CG4961">
        <v>0.001</v>
      </c>
      <c r="CH4961" t="str">
        <v xml:space="preserve">  </v>
      </c>
      <c r="CI4961">
        <v>0</v>
      </c>
      <c r="CJ4961" t="str">
        <v xml:space="preserve">&lt; </v>
      </c>
      <c r="CK4961">
        <v>1998400</v>
      </c>
      <c r="CL4961" t="str">
        <v xml:space="preserve">  </v>
      </c>
      <c r="CM4961">
        <v>0.138</v>
      </c>
      <c r="CN4961" t="str">
        <v xml:space="preserve">  </v>
      </c>
      <c r="CO4961">
        <v>0.22</v>
      </c>
      <c r="CP4961" t="str">
        <v xml:space="preserve">  </v>
      </c>
      <c r="CQ4961">
        <v>0.106</v>
      </c>
      <c r="CR4961" t="str">
        <v xml:space="preserve">  </v>
      </c>
      <c r="CS4961">
        <v>0.0022</v>
      </c>
      <c r="CT4961" t="str">
        <v xml:space="preserve">  </v>
      </c>
      <c r="CU4961">
        <v>0.0012</v>
      </c>
      <c r="CV4961" t="str">
        <v xml:space="preserve">  </v>
      </c>
      <c r="CW4961">
        <v>0</v>
      </c>
      <c r="CX4961" t="str">
        <v xml:space="preserve">&lt; </v>
      </c>
      <c r="CY4961">
        <v>877490</v>
      </c>
      <c r="CZ4961" t="str">
        <v xml:space="preserve">  </v>
      </c>
      <c r="DA4961">
        <v>0</v>
      </c>
      <c r="DB4961" t="str">
        <v xml:space="preserve">&lt; </v>
      </c>
      <c r="DC4961">
        <v>0</v>
      </c>
      <c r="DD4961" t="str">
        <v xml:space="preserve">&lt; </v>
      </c>
      <c r="DE4961">
        <v>0</v>
      </c>
      <c r="DF4961" t="str">
        <v xml:space="preserve">&lt; </v>
      </c>
      <c r="DG4961">
        <v>0</v>
      </c>
      <c r="DH4961" t="str">
        <v xml:space="preserve">&lt; </v>
      </c>
      <c r="DI4961">
        <v>0</v>
      </c>
      <c r="DJ4961" t="str">
        <v xml:space="preserve">&lt; </v>
      </c>
      <c r="DK4961">
        <v>0</v>
      </c>
      <c r="DL4961" t="str">
        <v xml:space="preserve">&lt; </v>
      </c>
      <c r="DM4961">
        <v>0</v>
      </c>
      <c r="DN4961" t="str">
        <v xml:space="preserve">&lt; </v>
      </c>
      <c r="DO4961">
        <v>0.008</v>
      </c>
      <c r="DP4961" t="str">
        <v xml:space="preserve">  </v>
      </c>
      <c r="DQ4961">
        <v>0.06</v>
      </c>
      <c r="DR4961" t="str">
        <v xml:space="preserve">  </v>
      </c>
      <c r="DS4961">
        <v>0.068</v>
      </c>
      <c r="DT4961" t="str">
        <v xml:space="preserve">  </v>
      </c>
      <c r="DU4961">
        <v>0</v>
      </c>
      <c r="DV4961" t="str">
        <v xml:space="preserve">  </v>
      </c>
      <c r="DW4961">
        <v>0.0002</v>
      </c>
      <c r="DX4961" t="str">
        <v xml:space="preserve">  </v>
      </c>
      <c r="DY4961">
        <v>0</v>
      </c>
      <c r="DZ4961" t="str">
        <v xml:space="preserve">&lt; </v>
      </c>
      <c r="EA4961">
        <v>803529</v>
      </c>
      <c r="EB4961" t="str">
        <v xml:space="preserve">  </v>
      </c>
      <c r="EQ4961">
        <v>0.004</v>
      </c>
      <c r="ER4961" t="str">
        <v xml:space="preserve">  </v>
      </c>
      <c r="ES4961">
        <v>0.025</v>
      </c>
      <c r="ET4961" t="str">
        <v xml:space="preserve">  </v>
      </c>
      <c r="EU4961">
        <v>0.006</v>
      </c>
      <c r="EV4961" t="str">
        <v xml:space="preserve">  </v>
      </c>
      <c r="EW4961">
        <v>0</v>
      </c>
      <c r="EX4961" t="str">
        <v xml:space="preserve">  </v>
      </c>
      <c r="EY4961">
        <v>-0.0001</v>
      </c>
      <c r="EZ4961" t="str">
        <v xml:space="preserve">  </v>
      </c>
      <c r="FA4961">
        <v>0</v>
      </c>
      <c r="FB4961" t="str">
        <v xml:space="preserve">&lt; </v>
      </c>
      <c r="FC4961">
        <v>320011</v>
      </c>
      <c r="FD4961" t="str">
        <v xml:space="preserve">  </v>
      </c>
      <c r="FE4961">
        <v>0.017</v>
      </c>
      <c r="FF4961" t="str">
        <v xml:space="preserve">  </v>
      </c>
      <c r="FG4961">
        <v>0.017</v>
      </c>
      <c r="FH4961" t="str">
        <v xml:space="preserve">  </v>
      </c>
      <c r="FI4961">
        <v>0.03</v>
      </c>
      <c r="FJ4961" t="str">
        <v xml:space="preserve">  </v>
      </c>
      <c r="FK4961">
        <v>0</v>
      </c>
      <c r="FL4961" t="str">
        <v xml:space="preserve">  </v>
      </c>
      <c r="FM4961">
        <v>0</v>
      </c>
      <c r="FN4961" t="str">
        <v xml:space="preserve">  </v>
      </c>
      <c r="FO4961">
        <v>0</v>
      </c>
      <c r="FP4961" t="str">
        <v xml:space="preserve">&lt; </v>
      </c>
      <c r="FQ4961">
        <v>94352</v>
      </c>
      <c r="FR4961" t="str">
        <v xml:space="preserve">  </v>
      </c>
      <c r="FS4961">
        <v>0.021</v>
      </c>
      <c r="FT4961" t="str">
        <v xml:space="preserve">  </v>
      </c>
      <c r="FU4961">
        <v>0.022</v>
      </c>
      <c r="FV4961" t="str">
        <v xml:space="preserve">  </v>
      </c>
      <c r="FW4961">
        <v>0.024</v>
      </c>
      <c r="FX4961" t="str">
        <v xml:space="preserve">  </v>
      </c>
      <c r="FY4961">
        <v>0</v>
      </c>
      <c r="FZ4961" t="str">
        <v xml:space="preserve">  </v>
      </c>
      <c r="GA4961">
        <v>0.0002</v>
      </c>
      <c r="GB4961" t="str">
        <v xml:space="preserve">  </v>
      </c>
      <c r="GC4961">
        <v>0</v>
      </c>
      <c r="GD4961" t="str">
        <v xml:space="preserve">&lt; </v>
      </c>
      <c r="GE4961">
        <v>301193</v>
      </c>
      <c r="GF4961" t="str">
        <v xml:space="preserve">  </v>
      </c>
      <c r="GG4961">
        <v>0.022</v>
      </c>
      <c r="GH4961" t="str">
        <v xml:space="preserve">  </v>
      </c>
      <c r="GI4961">
        <v>0.016</v>
      </c>
      <c r="GJ4961" t="str">
        <v xml:space="preserve">  </v>
      </c>
      <c r="GK4961">
        <v>0.019</v>
      </c>
      <c r="GL4961" t="str">
        <v xml:space="preserve">  </v>
      </c>
      <c r="GM4961">
        <v>0</v>
      </c>
      <c r="GN4961" t="str">
        <v xml:space="preserve">  </v>
      </c>
      <c r="GO4961">
        <v>0</v>
      </c>
      <c r="GP4961" t="str">
        <v xml:space="preserve">  </v>
      </c>
      <c r="GQ4961">
        <v>0</v>
      </c>
      <c r="GR4961" t="str">
        <v xml:space="preserve">&lt; </v>
      </c>
      <c r="GS4961">
        <v>257971</v>
      </c>
      <c r="GT4961" t="str">
        <v xml:space="preserve">  </v>
      </c>
      <c r="GU4961">
        <v>0.023</v>
      </c>
      <c r="GV4961" t="str">
        <v xml:space="preserve">  </v>
      </c>
      <c r="GW4961">
        <v>0.03</v>
      </c>
      <c r="GX4961" t="str">
        <v xml:space="preserve">  </v>
      </c>
      <c r="GY4961">
        <v>0.025</v>
      </c>
      <c r="GZ4961" t="str">
        <v xml:space="preserve">  </v>
      </c>
      <c r="HA4961">
        <v>0.0001</v>
      </c>
      <c r="HB4961" t="str">
        <v xml:space="preserve">  </v>
      </c>
      <c r="HC4961">
        <v>0.0002</v>
      </c>
      <c r="HD4961" t="str">
        <v xml:space="preserve">  </v>
      </c>
      <c r="HE4961">
        <v>0</v>
      </c>
      <c r="HF4961" t="str">
        <v xml:space="preserve">&lt; </v>
      </c>
      <c r="HG4961">
        <v>233677</v>
      </c>
      <c r="HH4961" t="str">
        <v xml:space="preserve">  </v>
      </c>
      <c r="HI4961">
        <v>12.986</v>
      </c>
      <c r="HJ4961" t="str">
        <v xml:space="preserve">  </v>
      </c>
      <c r="HK4961">
        <v>16.313499</v>
      </c>
      <c r="HL4961" t="str">
        <v xml:space="preserve">  </v>
      </c>
      <c r="HM4961">
        <v>15.9655</v>
      </c>
      <c r="HN4961" t="str">
        <v xml:space="preserve">  </v>
      </c>
      <c r="HO4961">
        <v>0.2721</v>
      </c>
      <c r="HP4961" t="str">
        <v xml:space="preserve">  </v>
      </c>
      <c r="HQ4961">
        <v>0.0951</v>
      </c>
      <c r="HR4961" t="str">
        <v xml:space="preserve">  </v>
      </c>
      <c r="HS4961">
        <v>0</v>
      </c>
      <c r="HT4961" t="str">
        <v xml:space="preserve">&lt; </v>
      </c>
      <c r="HU4961">
        <v>35152.601562</v>
      </c>
      <c r="HV4961" t="str">
        <v xml:space="preserve">  </v>
      </c>
    </row>
    <row r="4962">
      <c r="C4962">
        <v>45214.66388889</v>
      </c>
      <c r="D4962" t="str">
        <v>-</v>
      </c>
      <c r="E4962">
        <v>45214.66458333</v>
      </c>
      <c r="G4962">
        <v>0.14</v>
      </c>
      <c r="H4962" t="str">
        <v xml:space="preserve">  </v>
      </c>
      <c r="I4962">
        <v>0.164</v>
      </c>
      <c r="J4962" t="str">
        <v xml:space="preserve">  </v>
      </c>
      <c r="K4962">
        <v>0.172</v>
      </c>
      <c r="L4962" t="str">
        <v xml:space="preserve">  </v>
      </c>
      <c r="M4962">
        <v>0</v>
      </c>
      <c r="N4962" t="str">
        <v xml:space="preserve">  </v>
      </c>
      <c r="O4962">
        <v>0</v>
      </c>
      <c r="P4962" t="str">
        <v xml:space="preserve">  </v>
      </c>
      <c r="Q4962">
        <v>0</v>
      </c>
      <c r="R4962" t="str">
        <v xml:space="preserve">&lt; </v>
      </c>
      <c r="S4962">
        <v>134562</v>
      </c>
      <c r="T4962" t="str">
        <v xml:space="preserve">  </v>
      </c>
      <c r="U4962">
        <v>0.088</v>
      </c>
      <c r="V4962" t="str">
        <v xml:space="preserve">  </v>
      </c>
      <c r="W4962">
        <v>0.132</v>
      </c>
      <c r="X4962" t="str">
        <v xml:space="preserve">  </v>
      </c>
      <c r="Y4962">
        <v>0.056</v>
      </c>
      <c r="Z4962" t="str">
        <v xml:space="preserve">  </v>
      </c>
      <c r="AA4962">
        <v>0</v>
      </c>
      <c r="AB4962" t="str">
        <v xml:space="preserve">  </v>
      </c>
      <c r="AC4962">
        <v>0.0004</v>
      </c>
      <c r="AD4962" t="str">
        <v xml:space="preserve">  </v>
      </c>
      <c r="AE4962">
        <v>0</v>
      </c>
      <c r="AF4962" t="str">
        <v xml:space="preserve">&lt; </v>
      </c>
      <c r="AG4962">
        <v>92256</v>
      </c>
      <c r="AH4962" t="str">
        <v xml:space="preserve">  </v>
      </c>
      <c r="AI4962">
        <v>0.156</v>
      </c>
      <c r="AJ4962" t="str">
        <v xml:space="preserve">  </v>
      </c>
      <c r="AK4962">
        <v>0.284</v>
      </c>
      <c r="AL4962" t="str">
        <v xml:space="preserve">  </v>
      </c>
      <c r="AM4962">
        <v>0.192</v>
      </c>
      <c r="AN4962" t="str">
        <v xml:space="preserve">  </v>
      </c>
      <c r="AO4962">
        <v>0.0006</v>
      </c>
      <c r="AP4962" t="str">
        <v xml:space="preserve">  </v>
      </c>
      <c r="AQ4962">
        <v>0</v>
      </c>
      <c r="AR4962" t="str">
        <v xml:space="preserve">  </v>
      </c>
      <c r="AS4962">
        <v>0</v>
      </c>
      <c r="AT4962" t="str">
        <v xml:space="preserve">&lt; </v>
      </c>
      <c r="AU4962">
        <v>991107</v>
      </c>
      <c r="AV4962" t="str">
        <v xml:space="preserve">  </v>
      </c>
      <c r="AW4962">
        <v>0.234</v>
      </c>
      <c r="AX4962" t="str">
        <v xml:space="preserve">  </v>
      </c>
      <c r="AY4962">
        <v>0.192</v>
      </c>
      <c r="AZ4962" t="str">
        <v xml:space="preserve">  </v>
      </c>
      <c r="BA4962">
        <v>0.134</v>
      </c>
      <c r="BB4962" t="str">
        <v xml:space="preserve">  </v>
      </c>
      <c r="BC4962">
        <v>0</v>
      </c>
      <c r="BD4962" t="str">
        <v xml:space="preserve">  </v>
      </c>
      <c r="BE4962">
        <v>0.0004</v>
      </c>
      <c r="BF4962" t="str">
        <v xml:space="preserve">  </v>
      </c>
      <c r="BG4962">
        <v>0</v>
      </c>
      <c r="BH4962" t="str">
        <v xml:space="preserve">&lt; </v>
      </c>
      <c r="BI4962">
        <v>570878</v>
      </c>
      <c r="BJ4962" t="str">
        <v xml:space="preserve">  </v>
      </c>
      <c r="BY4962">
        <v>0.19</v>
      </c>
      <c r="BZ4962" t="str">
        <v xml:space="preserve">  </v>
      </c>
      <c r="CA4962">
        <v>0.16</v>
      </c>
      <c r="CB4962" t="str">
        <v xml:space="preserve">  </v>
      </c>
      <c r="CC4962">
        <v>0.17</v>
      </c>
      <c r="CD4962" t="str">
        <v xml:space="preserve">  </v>
      </c>
      <c r="CE4962">
        <v>0</v>
      </c>
      <c r="CF4962" t="str">
        <v xml:space="preserve">  </v>
      </c>
      <c r="CG4962">
        <v>0.001</v>
      </c>
      <c r="CH4962" t="str">
        <v xml:space="preserve">  </v>
      </c>
      <c r="CI4962">
        <v>0</v>
      </c>
      <c r="CJ4962" t="str">
        <v xml:space="preserve">&lt; </v>
      </c>
      <c r="CK4962">
        <v>1998400</v>
      </c>
      <c r="CL4962" t="str">
        <v xml:space="preserve">  </v>
      </c>
      <c r="CM4962">
        <v>0.138</v>
      </c>
      <c r="CN4962" t="str">
        <v xml:space="preserve">  </v>
      </c>
      <c r="CO4962">
        <v>0.22</v>
      </c>
      <c r="CP4962" t="str">
        <v xml:space="preserve">  </v>
      </c>
      <c r="CQ4962">
        <v>0.106</v>
      </c>
      <c r="CR4962" t="str">
        <v xml:space="preserve">  </v>
      </c>
      <c r="CS4962">
        <v>0.0022</v>
      </c>
      <c r="CT4962" t="str">
        <v xml:space="preserve">  </v>
      </c>
      <c r="CU4962">
        <v>0.0012</v>
      </c>
      <c r="CV4962" t="str">
        <v xml:space="preserve">  </v>
      </c>
      <c r="CW4962">
        <v>0</v>
      </c>
      <c r="CX4962" t="str">
        <v xml:space="preserve">&lt; </v>
      </c>
      <c r="CY4962">
        <v>877490</v>
      </c>
      <c r="CZ4962" t="str">
        <v xml:space="preserve">  </v>
      </c>
      <c r="DA4962">
        <v>0</v>
      </c>
      <c r="DB4962" t="str">
        <v xml:space="preserve">&lt; </v>
      </c>
      <c r="DC4962">
        <v>0</v>
      </c>
      <c r="DD4962" t="str">
        <v xml:space="preserve">&lt; </v>
      </c>
      <c r="DE4962">
        <v>0</v>
      </c>
      <c r="DF4962" t="str">
        <v xml:space="preserve">&lt; </v>
      </c>
      <c r="DG4962">
        <v>0</v>
      </c>
      <c r="DH4962" t="str">
        <v xml:space="preserve">&lt; </v>
      </c>
      <c r="DI4962">
        <v>0</v>
      </c>
      <c r="DJ4962" t="str">
        <v xml:space="preserve">&lt; </v>
      </c>
      <c r="DK4962">
        <v>0</v>
      </c>
      <c r="DL4962" t="str">
        <v xml:space="preserve">&lt; </v>
      </c>
      <c r="DM4962">
        <v>0</v>
      </c>
      <c r="DN4962" t="str">
        <v xml:space="preserve">&lt; </v>
      </c>
      <c r="DO4962">
        <v>0.008</v>
      </c>
      <c r="DP4962" t="str">
        <v xml:space="preserve">  </v>
      </c>
      <c r="DQ4962">
        <v>0.06</v>
      </c>
      <c r="DR4962" t="str">
        <v xml:space="preserve">  </v>
      </c>
      <c r="DS4962">
        <v>0.068</v>
      </c>
      <c r="DT4962" t="str">
        <v xml:space="preserve">  </v>
      </c>
      <c r="DU4962">
        <v>0</v>
      </c>
      <c r="DV4962" t="str">
        <v xml:space="preserve">  </v>
      </c>
      <c r="DW4962">
        <v>0.0002</v>
      </c>
      <c r="DX4962" t="str">
        <v xml:space="preserve">  </v>
      </c>
      <c r="DY4962">
        <v>0</v>
      </c>
      <c r="DZ4962" t="str">
        <v xml:space="preserve">&lt; </v>
      </c>
      <c r="EA4962">
        <v>803529</v>
      </c>
      <c r="EB4962" t="str">
        <v xml:space="preserve">  </v>
      </c>
      <c r="EQ4962">
        <v>0.004</v>
      </c>
      <c r="ER4962" t="str">
        <v xml:space="preserve">  </v>
      </c>
      <c r="ES4962">
        <v>0.025</v>
      </c>
      <c r="ET4962" t="str">
        <v xml:space="preserve">  </v>
      </c>
      <c r="EU4962">
        <v>0.006</v>
      </c>
      <c r="EV4962" t="str">
        <v xml:space="preserve">  </v>
      </c>
      <c r="EW4962">
        <v>0</v>
      </c>
      <c r="EX4962" t="str">
        <v xml:space="preserve">  </v>
      </c>
      <c r="EY4962">
        <v>-0.0001</v>
      </c>
      <c r="EZ4962" t="str">
        <v xml:space="preserve">  </v>
      </c>
      <c r="FA4962">
        <v>0</v>
      </c>
      <c r="FB4962" t="str">
        <v xml:space="preserve">&lt; </v>
      </c>
      <c r="FC4962">
        <v>320011</v>
      </c>
      <c r="FD4962" t="str">
        <v xml:space="preserve">  </v>
      </c>
      <c r="FE4962">
        <v>0.017</v>
      </c>
      <c r="FF4962" t="str">
        <v xml:space="preserve">  </v>
      </c>
      <c r="FG4962">
        <v>0.017</v>
      </c>
      <c r="FH4962" t="str">
        <v xml:space="preserve">  </v>
      </c>
      <c r="FI4962">
        <v>0.03</v>
      </c>
      <c r="FJ4962" t="str">
        <v xml:space="preserve">  </v>
      </c>
      <c r="FK4962">
        <v>0</v>
      </c>
      <c r="FL4962" t="str">
        <v xml:space="preserve">  </v>
      </c>
      <c r="FM4962">
        <v>0</v>
      </c>
      <c r="FN4962" t="str">
        <v xml:space="preserve">  </v>
      </c>
      <c r="FO4962">
        <v>0</v>
      </c>
      <c r="FP4962" t="str">
        <v xml:space="preserve">&lt; </v>
      </c>
      <c r="FQ4962">
        <v>94352</v>
      </c>
      <c r="FR4962" t="str">
        <v xml:space="preserve">  </v>
      </c>
      <c r="FS4962">
        <v>0.021</v>
      </c>
      <c r="FT4962" t="str">
        <v xml:space="preserve">  </v>
      </c>
      <c r="FU4962">
        <v>0.022</v>
      </c>
      <c r="FV4962" t="str">
        <v xml:space="preserve">  </v>
      </c>
      <c r="FW4962">
        <v>0.024</v>
      </c>
      <c r="FX4962" t="str">
        <v xml:space="preserve">  </v>
      </c>
      <c r="FY4962">
        <v>0</v>
      </c>
      <c r="FZ4962" t="str">
        <v xml:space="preserve">  </v>
      </c>
      <c r="GA4962">
        <v>0.0002</v>
      </c>
      <c r="GB4962" t="str">
        <v xml:space="preserve">  </v>
      </c>
      <c r="GC4962">
        <v>0</v>
      </c>
      <c r="GD4962" t="str">
        <v xml:space="preserve">&lt; </v>
      </c>
      <c r="GE4962">
        <v>301193</v>
      </c>
      <c r="GF4962" t="str">
        <v xml:space="preserve">  </v>
      </c>
      <c r="GG4962">
        <v>0.022</v>
      </c>
      <c r="GH4962" t="str">
        <v xml:space="preserve">  </v>
      </c>
      <c r="GI4962">
        <v>0.016</v>
      </c>
      <c r="GJ4962" t="str">
        <v xml:space="preserve">  </v>
      </c>
      <c r="GK4962">
        <v>0.019</v>
      </c>
      <c r="GL4962" t="str">
        <v xml:space="preserve">  </v>
      </c>
      <c r="GM4962">
        <v>0</v>
      </c>
      <c r="GN4962" t="str">
        <v xml:space="preserve">  </v>
      </c>
      <c r="GO4962">
        <v>0</v>
      </c>
      <c r="GP4962" t="str">
        <v xml:space="preserve">  </v>
      </c>
      <c r="GQ4962">
        <v>0</v>
      </c>
      <c r="GR4962" t="str">
        <v xml:space="preserve">&lt; </v>
      </c>
      <c r="GS4962">
        <v>257971</v>
      </c>
      <c r="GT4962" t="str">
        <v xml:space="preserve">  </v>
      </c>
      <c r="GU4962">
        <v>0.023</v>
      </c>
      <c r="GV4962" t="str">
        <v xml:space="preserve">  </v>
      </c>
      <c r="GW4962">
        <v>0.03</v>
      </c>
      <c r="GX4962" t="str">
        <v xml:space="preserve">  </v>
      </c>
      <c r="GY4962">
        <v>0.025</v>
      </c>
      <c r="GZ4962" t="str">
        <v xml:space="preserve">  </v>
      </c>
      <c r="HA4962">
        <v>0.0001</v>
      </c>
      <c r="HB4962" t="str">
        <v xml:space="preserve">  </v>
      </c>
      <c r="HC4962">
        <v>0.0002</v>
      </c>
      <c r="HD4962" t="str">
        <v xml:space="preserve">  </v>
      </c>
      <c r="HE4962">
        <v>0</v>
      </c>
      <c r="HF4962" t="str">
        <v xml:space="preserve">&lt; </v>
      </c>
      <c r="HG4962">
        <v>233677</v>
      </c>
      <c r="HH4962" t="str">
        <v xml:space="preserve">  </v>
      </c>
      <c r="HI4962">
        <v>12.1075</v>
      </c>
      <c r="HJ4962" t="str">
        <v xml:space="preserve">  </v>
      </c>
      <c r="HK4962">
        <v>15.8135</v>
      </c>
      <c r="HL4962" t="str">
        <v xml:space="preserve">  </v>
      </c>
      <c r="HM4962">
        <v>15.5695</v>
      </c>
      <c r="HN4962" t="str">
        <v xml:space="preserve">  </v>
      </c>
      <c r="HO4962">
        <v>0.2616</v>
      </c>
      <c r="HP4962" t="str">
        <v xml:space="preserve">  </v>
      </c>
      <c r="HQ4962">
        <v>0.0951</v>
      </c>
      <c r="HR4962" t="str">
        <v xml:space="preserve">  </v>
      </c>
      <c r="HS4962">
        <v>0</v>
      </c>
      <c r="HT4962" t="str">
        <v xml:space="preserve">&lt; </v>
      </c>
      <c r="HU4962">
        <v>35157</v>
      </c>
      <c r="HV4962" t="str">
        <v xml:space="preserve">  </v>
      </c>
    </row>
    <row r="4963">
      <c r="C4963">
        <v>45214.66458333</v>
      </c>
      <c r="D4963" t="str">
        <v>-</v>
      </c>
      <c r="E4963">
        <v>45214.66527778</v>
      </c>
      <c r="G4963">
        <v>0.14</v>
      </c>
      <c r="H4963" t="str">
        <v xml:space="preserve">  </v>
      </c>
      <c r="I4963">
        <v>0.164</v>
      </c>
      <c r="J4963" t="str">
        <v xml:space="preserve">  </v>
      </c>
      <c r="K4963">
        <v>0.172</v>
      </c>
      <c r="L4963" t="str">
        <v xml:space="preserve">  </v>
      </c>
      <c r="M4963">
        <v>0</v>
      </c>
      <c r="N4963" t="str">
        <v xml:space="preserve">  </v>
      </c>
      <c r="O4963">
        <v>0</v>
      </c>
      <c r="P4963" t="str">
        <v xml:space="preserve">  </v>
      </c>
      <c r="Q4963">
        <v>0</v>
      </c>
      <c r="R4963" t="str">
        <v xml:space="preserve">&lt; </v>
      </c>
      <c r="S4963">
        <v>134562</v>
      </c>
      <c r="T4963" t="str">
        <v xml:space="preserve">  </v>
      </c>
      <c r="U4963">
        <v>0.088</v>
      </c>
      <c r="V4963" t="str">
        <v xml:space="preserve">  </v>
      </c>
      <c r="W4963">
        <v>0.132</v>
      </c>
      <c r="X4963" t="str">
        <v xml:space="preserve">  </v>
      </c>
      <c r="Y4963">
        <v>0.056</v>
      </c>
      <c r="Z4963" t="str">
        <v xml:space="preserve">  </v>
      </c>
      <c r="AA4963">
        <v>0</v>
      </c>
      <c r="AB4963" t="str">
        <v xml:space="preserve">  </v>
      </c>
      <c r="AC4963">
        <v>0.0004</v>
      </c>
      <c r="AD4963" t="str">
        <v xml:space="preserve">  </v>
      </c>
      <c r="AE4963">
        <v>0</v>
      </c>
      <c r="AF4963" t="str">
        <v xml:space="preserve">&lt; </v>
      </c>
      <c r="AG4963">
        <v>92256</v>
      </c>
      <c r="AH4963" t="str">
        <v xml:space="preserve">  </v>
      </c>
      <c r="AI4963">
        <v>0.156</v>
      </c>
      <c r="AJ4963" t="str">
        <v xml:space="preserve">  </v>
      </c>
      <c r="AK4963">
        <v>0.284</v>
      </c>
      <c r="AL4963" t="str">
        <v xml:space="preserve">  </v>
      </c>
      <c r="AM4963">
        <v>0.192</v>
      </c>
      <c r="AN4963" t="str">
        <v xml:space="preserve">  </v>
      </c>
      <c r="AO4963">
        <v>0.0006</v>
      </c>
      <c r="AP4963" t="str">
        <v xml:space="preserve">  </v>
      </c>
      <c r="AQ4963">
        <v>0</v>
      </c>
      <c r="AR4963" t="str">
        <v xml:space="preserve">  </v>
      </c>
      <c r="AS4963">
        <v>0</v>
      </c>
      <c r="AT4963" t="str">
        <v xml:space="preserve">&lt; </v>
      </c>
      <c r="AU4963">
        <v>991107</v>
      </c>
      <c r="AV4963" t="str">
        <v xml:space="preserve">  </v>
      </c>
      <c r="AW4963">
        <v>0.234</v>
      </c>
      <c r="AX4963" t="str">
        <v xml:space="preserve">  </v>
      </c>
      <c r="AY4963">
        <v>0.192</v>
      </c>
      <c r="AZ4963" t="str">
        <v xml:space="preserve">  </v>
      </c>
      <c r="BA4963">
        <v>0.222</v>
      </c>
      <c r="BB4963" t="str">
        <v xml:space="preserve">  </v>
      </c>
      <c r="BC4963">
        <v>0</v>
      </c>
      <c r="BD4963" t="str">
        <v xml:space="preserve">  </v>
      </c>
      <c r="BE4963">
        <v>0.0004</v>
      </c>
      <c r="BF4963" t="str">
        <v xml:space="preserve">  </v>
      </c>
      <c r="BG4963">
        <v>0</v>
      </c>
      <c r="BH4963" t="str">
        <v xml:space="preserve">&lt; </v>
      </c>
      <c r="BI4963">
        <v>570878</v>
      </c>
      <c r="BJ4963" t="str">
        <v xml:space="preserve">  </v>
      </c>
      <c r="BY4963">
        <v>0.19</v>
      </c>
      <c r="BZ4963" t="str">
        <v xml:space="preserve">  </v>
      </c>
      <c r="CA4963">
        <v>0.16</v>
      </c>
      <c r="CB4963" t="str">
        <v xml:space="preserve">  </v>
      </c>
      <c r="CC4963">
        <v>0.17</v>
      </c>
      <c r="CD4963" t="str">
        <v xml:space="preserve">  </v>
      </c>
      <c r="CE4963">
        <v>0</v>
      </c>
      <c r="CF4963" t="str">
        <v xml:space="preserve">  </v>
      </c>
      <c r="CG4963">
        <v>-0.003</v>
      </c>
      <c r="CH4963" t="str">
        <v xml:space="preserve">  </v>
      </c>
      <c r="CI4963">
        <v>0</v>
      </c>
      <c r="CJ4963" t="str">
        <v xml:space="preserve">&lt; </v>
      </c>
      <c r="CK4963">
        <v>1998400</v>
      </c>
      <c r="CL4963" t="str">
        <v xml:space="preserve">  </v>
      </c>
      <c r="CM4963">
        <v>0.138</v>
      </c>
      <c r="CN4963" t="str">
        <v xml:space="preserve">  </v>
      </c>
      <c r="CO4963">
        <v>0.22</v>
      </c>
      <c r="CP4963" t="str">
        <v xml:space="preserve">  </v>
      </c>
      <c r="CQ4963">
        <v>0.106</v>
      </c>
      <c r="CR4963" t="str">
        <v xml:space="preserve">  </v>
      </c>
      <c r="CS4963">
        <v>0.0022</v>
      </c>
      <c r="CT4963" t="str">
        <v xml:space="preserve">  </v>
      </c>
      <c r="CU4963">
        <v>0.0012</v>
      </c>
      <c r="CV4963" t="str">
        <v xml:space="preserve">  </v>
      </c>
      <c r="CW4963">
        <v>0</v>
      </c>
      <c r="CX4963" t="str">
        <v xml:space="preserve">&lt; </v>
      </c>
      <c r="CY4963">
        <v>877490</v>
      </c>
      <c r="CZ4963" t="str">
        <v xml:space="preserve">  </v>
      </c>
      <c r="DA4963">
        <v>0</v>
      </c>
      <c r="DB4963" t="str">
        <v xml:space="preserve">&lt; </v>
      </c>
      <c r="DC4963">
        <v>0</v>
      </c>
      <c r="DD4963" t="str">
        <v xml:space="preserve">&lt; </v>
      </c>
      <c r="DE4963">
        <v>0</v>
      </c>
      <c r="DF4963" t="str">
        <v xml:space="preserve">&lt; </v>
      </c>
      <c r="DG4963">
        <v>0</v>
      </c>
      <c r="DH4963" t="str">
        <v xml:space="preserve">&lt; </v>
      </c>
      <c r="DI4963">
        <v>0</v>
      </c>
      <c r="DJ4963" t="str">
        <v xml:space="preserve">&lt; </v>
      </c>
      <c r="DK4963">
        <v>0</v>
      </c>
      <c r="DL4963" t="str">
        <v xml:space="preserve">&lt; </v>
      </c>
      <c r="DM4963">
        <v>0</v>
      </c>
      <c r="DN4963" t="str">
        <v xml:space="preserve">&lt; </v>
      </c>
      <c r="DO4963">
        <v>0.008</v>
      </c>
      <c r="DP4963" t="str">
        <v xml:space="preserve">  </v>
      </c>
      <c r="DQ4963">
        <v>0.06</v>
      </c>
      <c r="DR4963" t="str">
        <v xml:space="preserve">  </v>
      </c>
      <c r="DS4963">
        <v>0.068</v>
      </c>
      <c r="DT4963" t="str">
        <v xml:space="preserve">  </v>
      </c>
      <c r="DU4963">
        <v>0</v>
      </c>
      <c r="DV4963" t="str">
        <v xml:space="preserve">  </v>
      </c>
      <c r="DW4963">
        <v>0.0002</v>
      </c>
      <c r="DX4963" t="str">
        <v xml:space="preserve">  </v>
      </c>
      <c r="DY4963">
        <v>0</v>
      </c>
      <c r="DZ4963" t="str">
        <v xml:space="preserve">&lt; </v>
      </c>
      <c r="EA4963">
        <v>803529</v>
      </c>
      <c r="EB4963" t="str">
        <v xml:space="preserve">  </v>
      </c>
      <c r="EQ4963">
        <v>0.004</v>
      </c>
      <c r="ER4963" t="str">
        <v xml:space="preserve">  </v>
      </c>
      <c r="ES4963">
        <v>0.025</v>
      </c>
      <c r="ET4963" t="str">
        <v xml:space="preserve">  </v>
      </c>
      <c r="EU4963">
        <v>0.006</v>
      </c>
      <c r="EV4963" t="str">
        <v xml:space="preserve">  </v>
      </c>
      <c r="EW4963">
        <v>0</v>
      </c>
      <c r="EX4963" t="str">
        <v xml:space="preserve">  </v>
      </c>
      <c r="EY4963">
        <v>-0.0001</v>
      </c>
      <c r="EZ4963" t="str">
        <v xml:space="preserve">  </v>
      </c>
      <c r="FA4963">
        <v>0</v>
      </c>
      <c r="FB4963" t="str">
        <v xml:space="preserve">&lt; </v>
      </c>
      <c r="FC4963">
        <v>320011</v>
      </c>
      <c r="FD4963" t="str">
        <v xml:space="preserve">  </v>
      </c>
      <c r="FE4963">
        <v>0.017</v>
      </c>
      <c r="FF4963" t="str">
        <v xml:space="preserve">  </v>
      </c>
      <c r="FG4963">
        <v>0.017</v>
      </c>
      <c r="FH4963" t="str">
        <v xml:space="preserve">  </v>
      </c>
      <c r="FI4963">
        <v>0.03</v>
      </c>
      <c r="FJ4963" t="str">
        <v xml:space="preserve">  </v>
      </c>
      <c r="FK4963">
        <v>0</v>
      </c>
      <c r="FL4963" t="str">
        <v xml:space="preserve">  </v>
      </c>
      <c r="FM4963">
        <v>0</v>
      </c>
      <c r="FN4963" t="str">
        <v xml:space="preserve">  </v>
      </c>
      <c r="FO4963">
        <v>0</v>
      </c>
      <c r="FP4963" t="str">
        <v xml:space="preserve">&lt; </v>
      </c>
      <c r="FQ4963">
        <v>94352</v>
      </c>
      <c r="FR4963" t="str">
        <v xml:space="preserve">  </v>
      </c>
      <c r="FS4963">
        <v>0.021</v>
      </c>
      <c r="FT4963" t="str">
        <v xml:space="preserve">  </v>
      </c>
      <c r="FU4963">
        <v>0.022</v>
      </c>
      <c r="FV4963" t="str">
        <v xml:space="preserve">  </v>
      </c>
      <c r="FW4963">
        <v>0.024</v>
      </c>
      <c r="FX4963" t="str">
        <v xml:space="preserve">  </v>
      </c>
      <c r="FY4963">
        <v>0</v>
      </c>
      <c r="FZ4963" t="str">
        <v xml:space="preserve">  </v>
      </c>
      <c r="GA4963">
        <v>0.0002</v>
      </c>
      <c r="GB4963" t="str">
        <v xml:space="preserve">  </v>
      </c>
      <c r="GC4963">
        <v>0</v>
      </c>
      <c r="GD4963" t="str">
        <v xml:space="preserve">&lt; </v>
      </c>
      <c r="GE4963">
        <v>301193</v>
      </c>
      <c r="GF4963" t="str">
        <v xml:space="preserve">  </v>
      </c>
      <c r="GG4963">
        <v>0.022</v>
      </c>
      <c r="GH4963" t="str">
        <v xml:space="preserve">  </v>
      </c>
      <c r="GI4963">
        <v>0.016</v>
      </c>
      <c r="GJ4963" t="str">
        <v xml:space="preserve">  </v>
      </c>
      <c r="GK4963">
        <v>0.019</v>
      </c>
      <c r="GL4963" t="str">
        <v xml:space="preserve">  </v>
      </c>
      <c r="GM4963">
        <v>0</v>
      </c>
      <c r="GN4963" t="str">
        <v xml:space="preserve">  </v>
      </c>
      <c r="GO4963">
        <v>0</v>
      </c>
      <c r="GP4963" t="str">
        <v xml:space="preserve">  </v>
      </c>
      <c r="GQ4963">
        <v>0</v>
      </c>
      <c r="GR4963" t="str">
        <v xml:space="preserve">&lt; </v>
      </c>
      <c r="GS4963">
        <v>257971</v>
      </c>
      <c r="GT4963" t="str">
        <v xml:space="preserve">  </v>
      </c>
      <c r="GU4963">
        <v>0.023</v>
      </c>
      <c r="GV4963" t="str">
        <v xml:space="preserve">  </v>
      </c>
      <c r="GW4963">
        <v>0.03</v>
      </c>
      <c r="GX4963" t="str">
        <v xml:space="preserve">  </v>
      </c>
      <c r="GY4963">
        <v>0.025</v>
      </c>
      <c r="GZ4963" t="str">
        <v xml:space="preserve">  </v>
      </c>
      <c r="HA4963">
        <v>0.0001</v>
      </c>
      <c r="HB4963" t="str">
        <v xml:space="preserve">  </v>
      </c>
      <c r="HC4963">
        <v>0.0002</v>
      </c>
      <c r="HD4963" t="str">
        <v xml:space="preserve">  </v>
      </c>
      <c r="HE4963">
        <v>0</v>
      </c>
      <c r="HF4963" t="str">
        <v xml:space="preserve">&lt; </v>
      </c>
      <c r="HG4963">
        <v>233677</v>
      </c>
      <c r="HH4963" t="str">
        <v xml:space="preserve">  </v>
      </c>
      <c r="HI4963">
        <v>12.509</v>
      </c>
      <c r="HJ4963" t="str">
        <v xml:space="preserve">  </v>
      </c>
      <c r="HK4963">
        <v>15.8135</v>
      </c>
      <c r="HL4963" t="str">
        <v xml:space="preserve">  </v>
      </c>
      <c r="HM4963">
        <v>15.5695</v>
      </c>
      <c r="HN4963" t="str">
        <v xml:space="preserve">  </v>
      </c>
      <c r="HO4963">
        <v>0.2616</v>
      </c>
      <c r="HP4963" t="str">
        <v xml:space="preserve">  </v>
      </c>
      <c r="HQ4963">
        <v>0.0879</v>
      </c>
      <c r="HR4963" t="str">
        <v xml:space="preserve">  </v>
      </c>
      <c r="HS4963">
        <v>0</v>
      </c>
      <c r="HT4963" t="str">
        <v xml:space="preserve">&lt; </v>
      </c>
      <c r="HU4963">
        <v>35161.5</v>
      </c>
      <c r="HV4963" t="str">
        <v xml:space="preserve">  </v>
      </c>
    </row>
    <row r="4964">
      <c r="C4964">
        <v>45214.66527778</v>
      </c>
      <c r="D4964" t="str">
        <v>-</v>
      </c>
      <c r="E4964">
        <v>45214.66597222</v>
      </c>
      <c r="G4964">
        <v>0.14</v>
      </c>
      <c r="H4964" t="str">
        <v xml:space="preserve">  </v>
      </c>
      <c r="I4964">
        <v>0.164</v>
      </c>
      <c r="J4964" t="str">
        <v xml:space="preserve">  </v>
      </c>
      <c r="K4964">
        <v>0.172</v>
      </c>
      <c r="L4964" t="str">
        <v xml:space="preserve">  </v>
      </c>
      <c r="M4964">
        <v>0</v>
      </c>
      <c r="N4964" t="str">
        <v xml:space="preserve">  </v>
      </c>
      <c r="O4964">
        <v>0</v>
      </c>
      <c r="P4964" t="str">
        <v xml:space="preserve">  </v>
      </c>
      <c r="Q4964">
        <v>0</v>
      </c>
      <c r="R4964" t="str">
        <v xml:space="preserve">&lt; </v>
      </c>
      <c r="S4964">
        <v>134562</v>
      </c>
      <c r="T4964" t="str">
        <v xml:space="preserve">  </v>
      </c>
      <c r="U4964">
        <v>0.088</v>
      </c>
      <c r="V4964" t="str">
        <v xml:space="preserve">  </v>
      </c>
      <c r="W4964">
        <v>0.132</v>
      </c>
      <c r="X4964" t="str">
        <v xml:space="preserve">  </v>
      </c>
      <c r="Y4964">
        <v>0.056</v>
      </c>
      <c r="Z4964" t="str">
        <v xml:space="preserve">  </v>
      </c>
      <c r="AA4964">
        <v>0</v>
      </c>
      <c r="AB4964" t="str">
        <v xml:space="preserve">  </v>
      </c>
      <c r="AC4964">
        <v>0.0004</v>
      </c>
      <c r="AD4964" t="str">
        <v xml:space="preserve">  </v>
      </c>
      <c r="AE4964">
        <v>0</v>
      </c>
      <c r="AF4964" t="str">
        <v xml:space="preserve">&lt; </v>
      </c>
      <c r="AG4964">
        <v>92256</v>
      </c>
      <c r="AH4964" t="str">
        <v xml:space="preserve">  </v>
      </c>
      <c r="AI4964">
        <v>0.156</v>
      </c>
      <c r="AJ4964" t="str">
        <v xml:space="preserve">  </v>
      </c>
      <c r="AK4964">
        <v>0.042</v>
      </c>
      <c r="AL4964" t="str">
        <v xml:space="preserve">  </v>
      </c>
      <c r="AM4964">
        <v>0.192</v>
      </c>
      <c r="AN4964" t="str">
        <v xml:space="preserve">  </v>
      </c>
      <c r="AO4964">
        <v>0.0006</v>
      </c>
      <c r="AP4964" t="str">
        <v xml:space="preserve">  </v>
      </c>
      <c r="AQ4964">
        <v>0</v>
      </c>
      <c r="AR4964" t="str">
        <v xml:space="preserve">  </v>
      </c>
      <c r="AS4964">
        <v>0</v>
      </c>
      <c r="AT4964" t="str">
        <v xml:space="preserve">&lt; </v>
      </c>
      <c r="AU4964">
        <v>991107</v>
      </c>
      <c r="AV4964" t="str">
        <v xml:space="preserve">  </v>
      </c>
      <c r="AW4964">
        <v>0.19</v>
      </c>
      <c r="AX4964" t="str">
        <v xml:space="preserve">  </v>
      </c>
      <c r="AY4964">
        <v>0.192</v>
      </c>
      <c r="AZ4964" t="str">
        <v xml:space="preserve">  </v>
      </c>
      <c r="BA4964">
        <v>0.222</v>
      </c>
      <c r="BB4964" t="str">
        <v xml:space="preserve">  </v>
      </c>
      <c r="BC4964">
        <v>0</v>
      </c>
      <c r="BD4964" t="str">
        <v xml:space="preserve">  </v>
      </c>
      <c r="BE4964">
        <v>0.0004</v>
      </c>
      <c r="BF4964" t="str">
        <v xml:space="preserve">  </v>
      </c>
      <c r="BG4964">
        <v>0</v>
      </c>
      <c r="BH4964" t="str">
        <v xml:space="preserve">&lt; </v>
      </c>
      <c r="BI4964">
        <v>570878</v>
      </c>
      <c r="BJ4964" t="str">
        <v xml:space="preserve">  </v>
      </c>
      <c r="BY4964">
        <v>0.19</v>
      </c>
      <c r="BZ4964" t="str">
        <v xml:space="preserve">  </v>
      </c>
      <c r="CA4964">
        <v>0.16</v>
      </c>
      <c r="CB4964" t="str">
        <v xml:space="preserve">  </v>
      </c>
      <c r="CC4964">
        <v>0.17</v>
      </c>
      <c r="CD4964" t="str">
        <v xml:space="preserve">  </v>
      </c>
      <c r="CE4964">
        <v>0</v>
      </c>
      <c r="CF4964" t="str">
        <v xml:space="preserve">  </v>
      </c>
      <c r="CG4964">
        <v>-0.003</v>
      </c>
      <c r="CH4964" t="str">
        <v xml:space="preserve">  </v>
      </c>
      <c r="CI4964">
        <v>0</v>
      </c>
      <c r="CJ4964" t="str">
        <v xml:space="preserve">&lt; </v>
      </c>
      <c r="CK4964">
        <v>1998400</v>
      </c>
      <c r="CL4964" t="str">
        <v xml:space="preserve">  </v>
      </c>
      <c r="CM4964">
        <v>0.138</v>
      </c>
      <c r="CN4964" t="str">
        <v xml:space="preserve">  </v>
      </c>
      <c r="CO4964">
        <v>0.172</v>
      </c>
      <c r="CP4964" t="str">
        <v xml:space="preserve">  </v>
      </c>
      <c r="CQ4964">
        <v>0.106</v>
      </c>
      <c r="CR4964" t="str">
        <v xml:space="preserve">  </v>
      </c>
      <c r="CS4964">
        <v>0.0022</v>
      </c>
      <c r="CT4964" t="str">
        <v xml:space="preserve">  </v>
      </c>
      <c r="CU4964">
        <v>0.0012</v>
      </c>
      <c r="CV4964" t="str">
        <v xml:space="preserve">  </v>
      </c>
      <c r="CW4964">
        <v>0</v>
      </c>
      <c r="CX4964" t="str">
        <v xml:space="preserve">&lt; </v>
      </c>
      <c r="CY4964">
        <v>877490</v>
      </c>
      <c r="CZ4964" t="str">
        <v xml:space="preserve">  </v>
      </c>
      <c r="DA4964">
        <v>0</v>
      </c>
      <c r="DB4964" t="str">
        <v xml:space="preserve">&lt; </v>
      </c>
      <c r="DC4964">
        <v>0</v>
      </c>
      <c r="DD4964" t="str">
        <v xml:space="preserve">&lt; </v>
      </c>
      <c r="DE4964">
        <v>0</v>
      </c>
      <c r="DF4964" t="str">
        <v xml:space="preserve">&lt; </v>
      </c>
      <c r="DG4964">
        <v>0</v>
      </c>
      <c r="DH4964" t="str">
        <v xml:space="preserve">&lt; </v>
      </c>
      <c r="DI4964">
        <v>0</v>
      </c>
      <c r="DJ4964" t="str">
        <v xml:space="preserve">&lt; </v>
      </c>
      <c r="DK4964">
        <v>0</v>
      </c>
      <c r="DL4964" t="str">
        <v xml:space="preserve">&lt; </v>
      </c>
      <c r="DM4964">
        <v>0</v>
      </c>
      <c r="DN4964" t="str">
        <v xml:space="preserve">&lt; </v>
      </c>
      <c r="DO4964">
        <v>0.008</v>
      </c>
      <c r="DP4964" t="str">
        <v xml:space="preserve">  </v>
      </c>
      <c r="DQ4964">
        <v>0.06</v>
      </c>
      <c r="DR4964" t="str">
        <v xml:space="preserve">  </v>
      </c>
      <c r="DS4964">
        <v>0.01</v>
      </c>
      <c r="DT4964" t="str">
        <v xml:space="preserve">  </v>
      </c>
      <c r="DU4964">
        <v>0</v>
      </c>
      <c r="DV4964" t="str">
        <v xml:space="preserve">  </v>
      </c>
      <c r="DW4964">
        <v>0.0002</v>
      </c>
      <c r="DX4964" t="str">
        <v xml:space="preserve">  </v>
      </c>
      <c r="DY4964">
        <v>0</v>
      </c>
      <c r="DZ4964" t="str">
        <v xml:space="preserve">&lt; </v>
      </c>
      <c r="EA4964">
        <v>803529</v>
      </c>
      <c r="EB4964" t="str">
        <v xml:space="preserve">  </v>
      </c>
      <c r="EQ4964">
        <v>0.004</v>
      </c>
      <c r="ER4964" t="str">
        <v xml:space="preserve">  </v>
      </c>
      <c r="ES4964">
        <v>0.025</v>
      </c>
      <c r="ET4964" t="str">
        <v xml:space="preserve">  </v>
      </c>
      <c r="EU4964">
        <v>0.006</v>
      </c>
      <c r="EV4964" t="str">
        <v xml:space="preserve">  </v>
      </c>
      <c r="EW4964">
        <v>0</v>
      </c>
      <c r="EX4964" t="str">
        <v xml:space="preserve">  </v>
      </c>
      <c r="EY4964">
        <v>-0.0001</v>
      </c>
      <c r="EZ4964" t="str">
        <v xml:space="preserve">  </v>
      </c>
      <c r="FA4964">
        <v>0</v>
      </c>
      <c r="FB4964" t="str">
        <v xml:space="preserve">&lt; </v>
      </c>
      <c r="FC4964">
        <v>320011</v>
      </c>
      <c r="FD4964" t="str">
        <v xml:space="preserve">  </v>
      </c>
      <c r="FE4964">
        <v>0.017</v>
      </c>
      <c r="FF4964" t="str">
        <v xml:space="preserve">  </v>
      </c>
      <c r="FG4964">
        <v>0.017</v>
      </c>
      <c r="FH4964" t="str">
        <v xml:space="preserve">  </v>
      </c>
      <c r="FI4964">
        <v>0.03</v>
      </c>
      <c r="FJ4964" t="str">
        <v xml:space="preserve">  </v>
      </c>
      <c r="FK4964">
        <v>0</v>
      </c>
      <c r="FL4964" t="str">
        <v xml:space="preserve">  </v>
      </c>
      <c r="FM4964">
        <v>0</v>
      </c>
      <c r="FN4964" t="str">
        <v xml:space="preserve">  </v>
      </c>
      <c r="FO4964">
        <v>0</v>
      </c>
      <c r="FP4964" t="str">
        <v xml:space="preserve">&lt; </v>
      </c>
      <c r="FQ4964">
        <v>94352</v>
      </c>
      <c r="FR4964" t="str">
        <v xml:space="preserve">  </v>
      </c>
      <c r="FS4964">
        <v>0.021</v>
      </c>
      <c r="FT4964" t="str">
        <v xml:space="preserve">  </v>
      </c>
      <c r="FU4964">
        <v>0.022</v>
      </c>
      <c r="FV4964" t="str">
        <v xml:space="preserve">  </v>
      </c>
      <c r="FW4964">
        <v>0.024</v>
      </c>
      <c r="FX4964" t="str">
        <v xml:space="preserve">  </v>
      </c>
      <c r="FY4964">
        <v>0</v>
      </c>
      <c r="FZ4964" t="str">
        <v xml:space="preserve">  </v>
      </c>
      <c r="GA4964">
        <v>0.0002</v>
      </c>
      <c r="GB4964" t="str">
        <v xml:space="preserve">  </v>
      </c>
      <c r="GC4964">
        <v>0</v>
      </c>
      <c r="GD4964" t="str">
        <v xml:space="preserve">&lt; </v>
      </c>
      <c r="GE4964">
        <v>301193</v>
      </c>
      <c r="GF4964" t="str">
        <v xml:space="preserve">  </v>
      </c>
      <c r="GG4964">
        <v>0.022</v>
      </c>
      <c r="GH4964" t="str">
        <v xml:space="preserve">  </v>
      </c>
      <c r="GI4964">
        <v>0.016</v>
      </c>
      <c r="GJ4964" t="str">
        <v xml:space="preserve">  </v>
      </c>
      <c r="GK4964">
        <v>0.019</v>
      </c>
      <c r="GL4964" t="str">
        <v xml:space="preserve">  </v>
      </c>
      <c r="GM4964">
        <v>0</v>
      </c>
      <c r="GN4964" t="str">
        <v xml:space="preserve">  </v>
      </c>
      <c r="GO4964">
        <v>0</v>
      </c>
      <c r="GP4964" t="str">
        <v xml:space="preserve">  </v>
      </c>
      <c r="GQ4964">
        <v>0</v>
      </c>
      <c r="GR4964" t="str">
        <v xml:space="preserve">&lt; </v>
      </c>
      <c r="GS4964">
        <v>257971</v>
      </c>
      <c r="GT4964" t="str">
        <v xml:space="preserve">  </v>
      </c>
      <c r="GU4964">
        <v>0.023</v>
      </c>
      <c r="GV4964" t="str">
        <v xml:space="preserve">  </v>
      </c>
      <c r="GW4964">
        <v>0.03</v>
      </c>
      <c r="GX4964" t="str">
        <v xml:space="preserve">  </v>
      </c>
      <c r="GY4964">
        <v>0.025</v>
      </c>
      <c r="GZ4964" t="str">
        <v xml:space="preserve">  </v>
      </c>
      <c r="HA4964">
        <v>0.0001</v>
      </c>
      <c r="HB4964" t="str">
        <v xml:space="preserve">  </v>
      </c>
      <c r="HC4964">
        <v>0.0002</v>
      </c>
      <c r="HD4964" t="str">
        <v xml:space="preserve">  </v>
      </c>
      <c r="HE4964">
        <v>0</v>
      </c>
      <c r="HF4964" t="str">
        <v xml:space="preserve">&lt; </v>
      </c>
      <c r="HG4964">
        <v>233677</v>
      </c>
      <c r="HH4964" t="str">
        <v xml:space="preserve">  </v>
      </c>
      <c r="HI4964">
        <v>12.509</v>
      </c>
      <c r="HJ4964" t="str">
        <v xml:space="preserve">  </v>
      </c>
      <c r="HK4964">
        <v>16.098499</v>
      </c>
      <c r="HL4964" t="str">
        <v xml:space="preserve">  </v>
      </c>
      <c r="HM4964">
        <v>16.5175</v>
      </c>
      <c r="HN4964" t="str">
        <v xml:space="preserve">  </v>
      </c>
      <c r="HO4964">
        <v>0.2722</v>
      </c>
      <c r="HP4964" t="str">
        <v xml:space="preserve">  </v>
      </c>
      <c r="HQ4964">
        <v>0.0879</v>
      </c>
      <c r="HR4964" t="str">
        <v xml:space="preserve">  </v>
      </c>
      <c r="HS4964">
        <v>0</v>
      </c>
      <c r="HT4964" t="str">
        <v xml:space="preserve">&lt; </v>
      </c>
      <c r="HU4964">
        <v>35165.902344</v>
      </c>
      <c r="HV4964" t="str">
        <v xml:space="preserve">  </v>
      </c>
    </row>
    <row r="4965">
      <c r="C4965">
        <v>45214.66597222</v>
      </c>
      <c r="D4965" t="str">
        <v>-</v>
      </c>
      <c r="E4965">
        <v>45214.66666667</v>
      </c>
      <c r="G4965">
        <v>0.14</v>
      </c>
      <c r="H4965" t="str">
        <v xml:space="preserve">  </v>
      </c>
      <c r="I4965">
        <v>0.164</v>
      </c>
      <c r="J4965" t="str">
        <v xml:space="preserve">  </v>
      </c>
      <c r="K4965">
        <v>0.172</v>
      </c>
      <c r="L4965" t="str">
        <v xml:space="preserve">  </v>
      </c>
      <c r="M4965">
        <v>0</v>
      </c>
      <c r="N4965" t="str">
        <v xml:space="preserve">  </v>
      </c>
      <c r="O4965">
        <v>0</v>
      </c>
      <c r="P4965" t="str">
        <v xml:space="preserve">  </v>
      </c>
      <c r="Q4965">
        <v>0</v>
      </c>
      <c r="R4965" t="str">
        <v xml:space="preserve">&lt; </v>
      </c>
      <c r="S4965">
        <v>134562</v>
      </c>
      <c r="T4965" t="str">
        <v xml:space="preserve">  </v>
      </c>
      <c r="U4965">
        <v>0.088</v>
      </c>
      <c r="V4965" t="str">
        <v xml:space="preserve">  </v>
      </c>
      <c r="W4965">
        <v>0.132</v>
      </c>
      <c r="X4965" t="str">
        <v xml:space="preserve">  </v>
      </c>
      <c r="Y4965">
        <v>0.056</v>
      </c>
      <c r="Z4965" t="str">
        <v xml:space="preserve">  </v>
      </c>
      <c r="AA4965">
        <v>0</v>
      </c>
      <c r="AB4965" t="str">
        <v xml:space="preserve">  </v>
      </c>
      <c r="AC4965">
        <v>0.0004</v>
      </c>
      <c r="AD4965" t="str">
        <v xml:space="preserve">  </v>
      </c>
      <c r="AE4965">
        <v>0</v>
      </c>
      <c r="AF4965" t="str">
        <v xml:space="preserve">&lt; </v>
      </c>
      <c r="AG4965">
        <v>92256</v>
      </c>
      <c r="AH4965" t="str">
        <v xml:space="preserve">  </v>
      </c>
      <c r="AI4965">
        <v>0.156</v>
      </c>
      <c r="AJ4965" t="str">
        <v xml:space="preserve">  </v>
      </c>
      <c r="AK4965">
        <v>0.302</v>
      </c>
      <c r="AL4965" t="str">
        <v xml:space="preserve">  </v>
      </c>
      <c r="AM4965">
        <v>0.192</v>
      </c>
      <c r="AN4965" t="str">
        <v xml:space="preserve">  </v>
      </c>
      <c r="AO4965">
        <v>0.0006</v>
      </c>
      <c r="AP4965" t="str">
        <v xml:space="preserve">  </v>
      </c>
      <c r="AQ4965">
        <v>0</v>
      </c>
      <c r="AR4965" t="str">
        <v xml:space="preserve">  </v>
      </c>
      <c r="AS4965">
        <v>0</v>
      </c>
      <c r="AT4965" t="str">
        <v xml:space="preserve">&lt; </v>
      </c>
      <c r="AU4965">
        <v>991107</v>
      </c>
      <c r="AV4965" t="str">
        <v xml:space="preserve">  </v>
      </c>
      <c r="AW4965">
        <v>0.19</v>
      </c>
      <c r="AX4965" t="str">
        <v xml:space="preserve">  </v>
      </c>
      <c r="AY4965">
        <v>0.192</v>
      </c>
      <c r="AZ4965" t="str">
        <v xml:space="preserve">  </v>
      </c>
      <c r="BA4965">
        <v>0.222</v>
      </c>
      <c r="BB4965" t="str">
        <v xml:space="preserve">  </v>
      </c>
      <c r="BC4965">
        <v>0.0002</v>
      </c>
      <c r="BD4965" t="str">
        <v xml:space="preserve">  </v>
      </c>
      <c r="BE4965">
        <v>0</v>
      </c>
      <c r="BF4965" t="str">
        <v xml:space="preserve">  </v>
      </c>
      <c r="BG4965">
        <v>0</v>
      </c>
      <c r="BH4965" t="str">
        <v xml:space="preserve">&lt; </v>
      </c>
      <c r="BI4965">
        <v>570878</v>
      </c>
      <c r="BJ4965" t="str">
        <v xml:space="preserve">  </v>
      </c>
      <c r="BY4965">
        <v>0.19</v>
      </c>
      <c r="BZ4965" t="str">
        <v xml:space="preserve">  </v>
      </c>
      <c r="CA4965">
        <v>0.16</v>
      </c>
      <c r="CB4965" t="str">
        <v xml:space="preserve">  </v>
      </c>
      <c r="CC4965">
        <v>0.17</v>
      </c>
      <c r="CD4965" t="str">
        <v xml:space="preserve">  </v>
      </c>
      <c r="CE4965">
        <v>0</v>
      </c>
      <c r="CF4965" t="str">
        <v xml:space="preserve">  </v>
      </c>
      <c r="CG4965">
        <v>-0.003</v>
      </c>
      <c r="CH4965" t="str">
        <v xml:space="preserve">  </v>
      </c>
      <c r="CI4965">
        <v>0</v>
      </c>
      <c r="CJ4965" t="str">
        <v xml:space="preserve">&lt; </v>
      </c>
      <c r="CK4965">
        <v>1998400</v>
      </c>
      <c r="CL4965" t="str">
        <v xml:space="preserve">  </v>
      </c>
      <c r="CM4965">
        <v>0.124</v>
      </c>
      <c r="CN4965" t="str">
        <v xml:space="preserve">  </v>
      </c>
      <c r="CO4965">
        <v>0.172</v>
      </c>
      <c r="CP4965" t="str">
        <v xml:space="preserve">  </v>
      </c>
      <c r="CQ4965">
        <v>0.106</v>
      </c>
      <c r="CR4965" t="str">
        <v xml:space="preserve">  </v>
      </c>
      <c r="CS4965">
        <v>0.0022</v>
      </c>
      <c r="CT4965" t="str">
        <v xml:space="preserve">  </v>
      </c>
      <c r="CU4965">
        <v>0.0012</v>
      </c>
      <c r="CV4965" t="str">
        <v xml:space="preserve">  </v>
      </c>
      <c r="CW4965">
        <v>0</v>
      </c>
      <c r="CX4965" t="str">
        <v xml:space="preserve">&lt; </v>
      </c>
      <c r="CY4965">
        <v>877490</v>
      </c>
      <c r="CZ4965" t="str">
        <v xml:space="preserve">  </v>
      </c>
      <c r="DA4965">
        <v>0</v>
      </c>
      <c r="DB4965" t="str">
        <v xml:space="preserve">&lt; </v>
      </c>
      <c r="DC4965">
        <v>0</v>
      </c>
      <c r="DD4965" t="str">
        <v xml:space="preserve">&lt; </v>
      </c>
      <c r="DE4965">
        <v>0</v>
      </c>
      <c r="DF4965" t="str">
        <v xml:space="preserve">&lt; </v>
      </c>
      <c r="DG4965">
        <v>0</v>
      </c>
      <c r="DH4965" t="str">
        <v xml:space="preserve">&lt; </v>
      </c>
      <c r="DI4965">
        <v>0</v>
      </c>
      <c r="DJ4965" t="str">
        <v xml:space="preserve">&lt; </v>
      </c>
      <c r="DK4965">
        <v>0</v>
      </c>
      <c r="DL4965" t="str">
        <v xml:space="preserve">&lt; </v>
      </c>
      <c r="DM4965">
        <v>0</v>
      </c>
      <c r="DN4965" t="str">
        <v xml:space="preserve">&lt; </v>
      </c>
      <c r="DO4965">
        <v>0.008</v>
      </c>
      <c r="DP4965" t="str">
        <v xml:space="preserve">  </v>
      </c>
      <c r="DQ4965">
        <v>0.06</v>
      </c>
      <c r="DR4965" t="str">
        <v xml:space="preserve">  </v>
      </c>
      <c r="DS4965">
        <v>0.01</v>
      </c>
      <c r="DT4965" t="str">
        <v xml:space="preserve">  </v>
      </c>
      <c r="DU4965">
        <v>0</v>
      </c>
      <c r="DV4965" t="str">
        <v xml:space="preserve">  </v>
      </c>
      <c r="DW4965">
        <v>0.0002</v>
      </c>
      <c r="DX4965" t="str">
        <v xml:space="preserve">  </v>
      </c>
      <c r="DY4965">
        <v>0</v>
      </c>
      <c r="DZ4965" t="str">
        <v xml:space="preserve">&lt; </v>
      </c>
      <c r="EA4965">
        <v>803529</v>
      </c>
      <c r="EB4965" t="str">
        <v xml:space="preserve">  </v>
      </c>
      <c r="EQ4965">
        <v>0.004</v>
      </c>
      <c r="ER4965" t="str">
        <v xml:space="preserve">  </v>
      </c>
      <c r="ES4965">
        <v>0.025</v>
      </c>
      <c r="ET4965" t="str">
        <v xml:space="preserve">  </v>
      </c>
      <c r="EU4965">
        <v>0.006</v>
      </c>
      <c r="EV4965" t="str">
        <v xml:space="preserve">  </v>
      </c>
      <c r="EW4965">
        <v>0</v>
      </c>
      <c r="EX4965" t="str">
        <v xml:space="preserve">  </v>
      </c>
      <c r="EY4965">
        <v>-0.0001</v>
      </c>
      <c r="EZ4965" t="str">
        <v xml:space="preserve">  </v>
      </c>
      <c r="FA4965">
        <v>0</v>
      </c>
      <c r="FB4965" t="str">
        <v xml:space="preserve">&lt; </v>
      </c>
      <c r="FC4965">
        <v>320011</v>
      </c>
      <c r="FD4965" t="str">
        <v xml:space="preserve">  </v>
      </c>
      <c r="FE4965">
        <v>0.017</v>
      </c>
      <c r="FF4965" t="str">
        <v xml:space="preserve">  </v>
      </c>
      <c r="FG4965">
        <v>0.017</v>
      </c>
      <c r="FH4965" t="str">
        <v xml:space="preserve">  </v>
      </c>
      <c r="FI4965">
        <v>0.03</v>
      </c>
      <c r="FJ4965" t="str">
        <v xml:space="preserve">  </v>
      </c>
      <c r="FK4965">
        <v>0</v>
      </c>
      <c r="FL4965" t="str">
        <v xml:space="preserve">  </v>
      </c>
      <c r="FM4965">
        <v>0</v>
      </c>
      <c r="FN4965" t="str">
        <v xml:space="preserve">  </v>
      </c>
      <c r="FO4965">
        <v>0</v>
      </c>
      <c r="FP4965" t="str">
        <v xml:space="preserve">&lt; </v>
      </c>
      <c r="FQ4965">
        <v>94352</v>
      </c>
      <c r="FR4965" t="str">
        <v xml:space="preserve">  </v>
      </c>
      <c r="FS4965">
        <v>0.021</v>
      </c>
      <c r="FT4965" t="str">
        <v xml:space="preserve">  </v>
      </c>
      <c r="FU4965">
        <v>0.022</v>
      </c>
      <c r="FV4965" t="str">
        <v xml:space="preserve">  </v>
      </c>
      <c r="FW4965">
        <v>0.024</v>
      </c>
      <c r="FX4965" t="str">
        <v xml:space="preserve">  </v>
      </c>
      <c r="FY4965">
        <v>0</v>
      </c>
      <c r="FZ4965" t="str">
        <v xml:space="preserve">  </v>
      </c>
      <c r="GA4965">
        <v>0.0002</v>
      </c>
      <c r="GB4965" t="str">
        <v xml:space="preserve">  </v>
      </c>
      <c r="GC4965">
        <v>0</v>
      </c>
      <c r="GD4965" t="str">
        <v xml:space="preserve">&lt; </v>
      </c>
      <c r="GE4965">
        <v>301193</v>
      </c>
      <c r="GF4965" t="str">
        <v xml:space="preserve">  </v>
      </c>
      <c r="GG4965">
        <v>0.022</v>
      </c>
      <c r="GH4965" t="str">
        <v xml:space="preserve">  </v>
      </c>
      <c r="GI4965">
        <v>0.016</v>
      </c>
      <c r="GJ4965" t="str">
        <v xml:space="preserve">  </v>
      </c>
      <c r="GK4965">
        <v>0.019</v>
      </c>
      <c r="GL4965" t="str">
        <v xml:space="preserve">  </v>
      </c>
      <c r="GM4965">
        <v>0</v>
      </c>
      <c r="GN4965" t="str">
        <v xml:space="preserve">  </v>
      </c>
      <c r="GO4965">
        <v>0</v>
      </c>
      <c r="GP4965" t="str">
        <v xml:space="preserve">  </v>
      </c>
      <c r="GQ4965">
        <v>0</v>
      </c>
      <c r="GR4965" t="str">
        <v xml:space="preserve">&lt; </v>
      </c>
      <c r="GS4965">
        <v>257971</v>
      </c>
      <c r="GT4965" t="str">
        <v xml:space="preserve">  </v>
      </c>
      <c r="GU4965">
        <v>0.023</v>
      </c>
      <c r="GV4965" t="str">
        <v xml:space="preserve">  </v>
      </c>
      <c r="GW4965">
        <v>0.03</v>
      </c>
      <c r="GX4965" t="str">
        <v xml:space="preserve">  </v>
      </c>
      <c r="GY4965">
        <v>0.025</v>
      </c>
      <c r="GZ4965" t="str">
        <v xml:space="preserve">  </v>
      </c>
      <c r="HA4965">
        <v>0.0001</v>
      </c>
      <c r="HB4965" t="str">
        <v xml:space="preserve">  </v>
      </c>
      <c r="HC4965">
        <v>0.0002</v>
      </c>
      <c r="HD4965" t="str">
        <v xml:space="preserve">  </v>
      </c>
      <c r="HE4965">
        <v>0</v>
      </c>
      <c r="HF4965" t="str">
        <v xml:space="preserve">&lt; </v>
      </c>
      <c r="HG4965">
        <v>233677</v>
      </c>
      <c r="HH4965" t="str">
        <v xml:space="preserve">  </v>
      </c>
      <c r="HI4965">
        <v>13.2055</v>
      </c>
      <c r="HJ4965" t="str">
        <v xml:space="preserve">  </v>
      </c>
      <c r="HK4965">
        <v>16.378</v>
      </c>
      <c r="HL4965" t="str">
        <v xml:space="preserve">  </v>
      </c>
      <c r="HM4965">
        <v>16.5175</v>
      </c>
      <c r="HN4965" t="str">
        <v xml:space="preserve">  </v>
      </c>
      <c r="HO4965">
        <v>0.2722</v>
      </c>
      <c r="HP4965" t="str">
        <v xml:space="preserve">  </v>
      </c>
      <c r="HQ4965">
        <v>0.09875</v>
      </c>
      <c r="HR4965" t="str">
        <v xml:space="preserve">  </v>
      </c>
      <c r="HS4965">
        <v>0</v>
      </c>
      <c r="HT4965" t="str">
        <v xml:space="preserve">&lt; </v>
      </c>
      <c r="HU4965">
        <v>35170.5</v>
      </c>
      <c r="HV4965" t="str">
        <v xml:space="preserve">  </v>
      </c>
    </row>
    <row r="4966">
      <c r="C4966">
        <v>45214.66666667</v>
      </c>
      <c r="D4966" t="str">
        <v>-</v>
      </c>
      <c r="E4966">
        <v>45214.66736111</v>
      </c>
      <c r="G4966">
        <v>0.14</v>
      </c>
      <c r="H4966" t="str">
        <v xml:space="preserve">  </v>
      </c>
      <c r="I4966">
        <v>0.164</v>
      </c>
      <c r="J4966" t="str">
        <v xml:space="preserve">  </v>
      </c>
      <c r="K4966">
        <v>0.172</v>
      </c>
      <c r="L4966" t="str">
        <v xml:space="preserve">  </v>
      </c>
      <c r="M4966">
        <v>0</v>
      </c>
      <c r="N4966" t="str">
        <v xml:space="preserve">  </v>
      </c>
      <c r="O4966">
        <v>0</v>
      </c>
      <c r="P4966" t="str">
        <v xml:space="preserve">  </v>
      </c>
      <c r="Q4966">
        <v>0</v>
      </c>
      <c r="R4966" t="str">
        <v xml:space="preserve">&lt; </v>
      </c>
      <c r="S4966">
        <v>134562</v>
      </c>
      <c r="T4966" t="str">
        <v xml:space="preserve">  </v>
      </c>
      <c r="U4966">
        <v>0.088</v>
      </c>
      <c r="V4966" t="str">
        <v xml:space="preserve">  </v>
      </c>
      <c r="W4966">
        <v>0.058</v>
      </c>
      <c r="X4966" t="str">
        <v xml:space="preserve">  </v>
      </c>
      <c r="Y4966">
        <v>0.056</v>
      </c>
      <c r="Z4966" t="str">
        <v xml:space="preserve">  </v>
      </c>
      <c r="AA4966">
        <v>0</v>
      </c>
      <c r="AB4966" t="str">
        <v xml:space="preserve">  </v>
      </c>
      <c r="AC4966">
        <v>0.0004</v>
      </c>
      <c r="AD4966" t="str">
        <v xml:space="preserve">  </v>
      </c>
      <c r="AE4966">
        <v>0</v>
      </c>
      <c r="AF4966" t="str">
        <v xml:space="preserve">&lt; </v>
      </c>
      <c r="AG4966">
        <v>92256</v>
      </c>
      <c r="AH4966" t="str">
        <v xml:space="preserve">  </v>
      </c>
      <c r="AI4966">
        <v>0.156</v>
      </c>
      <c r="AJ4966" t="str">
        <v xml:space="preserve">  </v>
      </c>
      <c r="AK4966">
        <v>0.302</v>
      </c>
      <c r="AL4966" t="str">
        <v xml:space="preserve">  </v>
      </c>
      <c r="AM4966">
        <v>0.192</v>
      </c>
      <c r="AN4966" t="str">
        <v xml:space="preserve">  </v>
      </c>
      <c r="AO4966">
        <v>0</v>
      </c>
      <c r="AP4966" t="str">
        <v xml:space="preserve">  </v>
      </c>
      <c r="AQ4966">
        <v>0</v>
      </c>
      <c r="AR4966" t="str">
        <v xml:space="preserve">  </v>
      </c>
      <c r="AS4966">
        <v>0</v>
      </c>
      <c r="AT4966" t="str">
        <v xml:space="preserve">&lt; </v>
      </c>
      <c r="AU4966">
        <v>991107</v>
      </c>
      <c r="AV4966" t="str">
        <v xml:space="preserve">  </v>
      </c>
      <c r="AW4966">
        <v>0.19</v>
      </c>
      <c r="AX4966" t="str">
        <v xml:space="preserve">  </v>
      </c>
      <c r="AY4966">
        <v>0.192</v>
      </c>
      <c r="AZ4966" t="str">
        <v xml:space="preserve">  </v>
      </c>
      <c r="BA4966">
        <v>0.222</v>
      </c>
      <c r="BB4966" t="str">
        <v xml:space="preserve">  </v>
      </c>
      <c r="BC4966">
        <v>0.0002</v>
      </c>
      <c r="BD4966" t="str">
        <v xml:space="preserve">  </v>
      </c>
      <c r="BE4966">
        <v>0</v>
      </c>
      <c r="BF4966" t="str">
        <v xml:space="preserve">  </v>
      </c>
      <c r="BG4966">
        <v>0</v>
      </c>
      <c r="BH4966" t="str">
        <v xml:space="preserve">&lt; </v>
      </c>
      <c r="BI4966">
        <v>570878</v>
      </c>
      <c r="BJ4966" t="str">
        <v xml:space="preserve">  </v>
      </c>
      <c r="BY4966">
        <v>0.19</v>
      </c>
      <c r="BZ4966" t="str">
        <v xml:space="preserve">  </v>
      </c>
      <c r="CA4966">
        <v>0.16</v>
      </c>
      <c r="CB4966" t="str">
        <v xml:space="preserve">  </v>
      </c>
      <c r="CC4966">
        <v>0.17</v>
      </c>
      <c r="CD4966" t="str">
        <v xml:space="preserve">  </v>
      </c>
      <c r="CE4966">
        <v>0</v>
      </c>
      <c r="CF4966" t="str">
        <v xml:space="preserve">  </v>
      </c>
      <c r="CG4966">
        <v>0</v>
      </c>
      <c r="CH4966" t="str">
        <v xml:space="preserve">  </v>
      </c>
      <c r="CI4966">
        <v>0</v>
      </c>
      <c r="CJ4966" t="str">
        <v xml:space="preserve">&lt; </v>
      </c>
      <c r="CK4966">
        <v>1998400</v>
      </c>
      <c r="CL4966" t="str">
        <v xml:space="preserve">  </v>
      </c>
      <c r="CM4966">
        <v>0.124</v>
      </c>
      <c r="CN4966" t="str">
        <v xml:space="preserve">  </v>
      </c>
      <c r="CO4966">
        <v>0.172</v>
      </c>
      <c r="CP4966" t="str">
        <v xml:space="preserve">  </v>
      </c>
      <c r="CQ4966">
        <v>0.106</v>
      </c>
      <c r="CR4966" t="str">
        <v xml:space="preserve">  </v>
      </c>
      <c r="CS4966">
        <v>0.0022</v>
      </c>
      <c r="CT4966" t="str">
        <v xml:space="preserve">  </v>
      </c>
      <c r="CU4966">
        <v>0.0012</v>
      </c>
      <c r="CV4966" t="str">
        <v xml:space="preserve">  </v>
      </c>
      <c r="CW4966">
        <v>0</v>
      </c>
      <c r="CX4966" t="str">
        <v xml:space="preserve">&lt; </v>
      </c>
      <c r="CY4966">
        <v>877490</v>
      </c>
      <c r="CZ4966" t="str">
        <v xml:space="preserve">  </v>
      </c>
      <c r="DA4966">
        <v>0</v>
      </c>
      <c r="DB4966" t="str">
        <v xml:space="preserve">&lt; </v>
      </c>
      <c r="DC4966">
        <v>0</v>
      </c>
      <c r="DD4966" t="str">
        <v xml:space="preserve">&lt; </v>
      </c>
      <c r="DE4966">
        <v>0</v>
      </c>
      <c r="DF4966" t="str">
        <v xml:space="preserve">&lt; </v>
      </c>
      <c r="DG4966">
        <v>0</v>
      </c>
      <c r="DH4966" t="str">
        <v xml:space="preserve">&lt; </v>
      </c>
      <c r="DI4966">
        <v>0</v>
      </c>
      <c r="DJ4966" t="str">
        <v xml:space="preserve">&lt; </v>
      </c>
      <c r="DK4966">
        <v>0</v>
      </c>
      <c r="DL4966" t="str">
        <v xml:space="preserve">&lt; </v>
      </c>
      <c r="DM4966">
        <v>0</v>
      </c>
      <c r="DN4966" t="str">
        <v xml:space="preserve">&lt; </v>
      </c>
      <c r="DO4966">
        <v>0.09</v>
      </c>
      <c r="DP4966" t="str">
        <v xml:space="preserve">  </v>
      </c>
      <c r="DQ4966">
        <v>0.06</v>
      </c>
      <c r="DR4966" t="str">
        <v xml:space="preserve">  </v>
      </c>
      <c r="DS4966">
        <v>0.01</v>
      </c>
      <c r="DT4966" t="str">
        <v xml:space="preserve">  </v>
      </c>
      <c r="DU4966">
        <v>0</v>
      </c>
      <c r="DV4966" t="str">
        <v xml:space="preserve">  </v>
      </c>
      <c r="DW4966">
        <v>0.0002</v>
      </c>
      <c r="DX4966" t="str">
        <v xml:space="preserve">  </v>
      </c>
      <c r="DY4966">
        <v>0</v>
      </c>
      <c r="DZ4966" t="str">
        <v xml:space="preserve">&lt; </v>
      </c>
      <c r="EA4966">
        <v>803529</v>
      </c>
      <c r="EB4966" t="str">
        <v xml:space="preserve">  </v>
      </c>
      <c r="EQ4966">
        <v>0.004</v>
      </c>
      <c r="ER4966" t="str">
        <v xml:space="preserve">  </v>
      </c>
      <c r="ES4966">
        <v>0.025</v>
      </c>
      <c r="ET4966" t="str">
        <v xml:space="preserve">  </v>
      </c>
      <c r="EU4966">
        <v>0.006</v>
      </c>
      <c r="EV4966" t="str">
        <v xml:space="preserve">  </v>
      </c>
      <c r="EW4966">
        <v>0</v>
      </c>
      <c r="EX4966" t="str">
        <v xml:space="preserve">  </v>
      </c>
      <c r="EY4966">
        <v>-0.0001</v>
      </c>
      <c r="EZ4966" t="str">
        <v xml:space="preserve">  </v>
      </c>
      <c r="FA4966">
        <v>0</v>
      </c>
      <c r="FB4966" t="str">
        <v xml:space="preserve">&lt; </v>
      </c>
      <c r="FC4966">
        <v>320011</v>
      </c>
      <c r="FD4966" t="str">
        <v xml:space="preserve">  </v>
      </c>
      <c r="FE4966">
        <v>0.017</v>
      </c>
      <c r="FF4966" t="str">
        <v xml:space="preserve">  </v>
      </c>
      <c r="FG4966">
        <v>0.017</v>
      </c>
      <c r="FH4966" t="str">
        <v xml:space="preserve">  </v>
      </c>
      <c r="FI4966">
        <v>0.03</v>
      </c>
      <c r="FJ4966" t="str">
        <v xml:space="preserve">  </v>
      </c>
      <c r="FK4966">
        <v>0</v>
      </c>
      <c r="FL4966" t="str">
        <v xml:space="preserve">  </v>
      </c>
      <c r="FM4966">
        <v>0</v>
      </c>
      <c r="FN4966" t="str">
        <v xml:space="preserve">  </v>
      </c>
      <c r="FO4966">
        <v>0</v>
      </c>
      <c r="FP4966" t="str">
        <v xml:space="preserve">&lt; </v>
      </c>
      <c r="FQ4966">
        <v>94352</v>
      </c>
      <c r="FR4966" t="str">
        <v xml:space="preserve">  </v>
      </c>
      <c r="FS4966">
        <v>0.021</v>
      </c>
      <c r="FT4966" t="str">
        <v xml:space="preserve">  </v>
      </c>
      <c r="FU4966">
        <v>0.022</v>
      </c>
      <c r="FV4966" t="str">
        <v xml:space="preserve">  </v>
      </c>
      <c r="FW4966">
        <v>0.024</v>
      </c>
      <c r="FX4966" t="str">
        <v xml:space="preserve">  </v>
      </c>
      <c r="FY4966">
        <v>0</v>
      </c>
      <c r="FZ4966" t="str">
        <v xml:space="preserve">  </v>
      </c>
      <c r="GA4966">
        <v>0.0002</v>
      </c>
      <c r="GB4966" t="str">
        <v xml:space="preserve">  </v>
      </c>
      <c r="GC4966">
        <v>0</v>
      </c>
      <c r="GD4966" t="str">
        <v xml:space="preserve">&lt; </v>
      </c>
      <c r="GE4966">
        <v>301193</v>
      </c>
      <c r="GF4966" t="str">
        <v xml:space="preserve">  </v>
      </c>
      <c r="GG4966">
        <v>0.022</v>
      </c>
      <c r="GH4966" t="str">
        <v xml:space="preserve">  </v>
      </c>
      <c r="GI4966">
        <v>0.016</v>
      </c>
      <c r="GJ4966" t="str">
        <v xml:space="preserve">  </v>
      </c>
      <c r="GK4966">
        <v>0.019</v>
      </c>
      <c r="GL4966" t="str">
        <v xml:space="preserve">  </v>
      </c>
      <c r="GM4966">
        <v>0</v>
      </c>
      <c r="GN4966" t="str">
        <v xml:space="preserve">  </v>
      </c>
      <c r="GO4966">
        <v>0</v>
      </c>
      <c r="GP4966" t="str">
        <v xml:space="preserve">  </v>
      </c>
      <c r="GQ4966">
        <v>0</v>
      </c>
      <c r="GR4966" t="str">
        <v xml:space="preserve">&lt; </v>
      </c>
      <c r="GS4966">
        <v>257971</v>
      </c>
      <c r="GT4966" t="str">
        <v xml:space="preserve">  </v>
      </c>
      <c r="GU4966">
        <v>0.023</v>
      </c>
      <c r="GV4966" t="str">
        <v xml:space="preserve">  </v>
      </c>
      <c r="GW4966">
        <v>0.03</v>
      </c>
      <c r="GX4966" t="str">
        <v xml:space="preserve">  </v>
      </c>
      <c r="GY4966">
        <v>0.025</v>
      </c>
      <c r="GZ4966" t="str">
        <v xml:space="preserve">  </v>
      </c>
      <c r="HA4966">
        <v>0.0001</v>
      </c>
      <c r="HB4966" t="str">
        <v xml:space="preserve">  </v>
      </c>
      <c r="HC4966">
        <v>0.0002</v>
      </c>
      <c r="HD4966" t="str">
        <v xml:space="preserve">  </v>
      </c>
      <c r="HE4966">
        <v>0</v>
      </c>
      <c r="HF4966" t="str">
        <v xml:space="preserve">&lt; </v>
      </c>
      <c r="HG4966">
        <v>233677</v>
      </c>
      <c r="HH4966" t="str">
        <v xml:space="preserve">  </v>
      </c>
      <c r="HI4966">
        <v>13.2055</v>
      </c>
      <c r="HJ4966" t="str">
        <v xml:space="preserve">  </v>
      </c>
      <c r="HK4966">
        <v>16.378</v>
      </c>
      <c r="HL4966" t="str">
        <v xml:space="preserve">  </v>
      </c>
      <c r="HM4966">
        <v>16.5175</v>
      </c>
      <c r="HN4966" t="str">
        <v xml:space="preserve">  </v>
      </c>
      <c r="HO4966">
        <v>0.27915</v>
      </c>
      <c r="HP4966" t="str">
        <v xml:space="preserve">  </v>
      </c>
      <c r="HQ4966">
        <v>0.09875</v>
      </c>
      <c r="HR4966" t="str">
        <v xml:space="preserve">  </v>
      </c>
      <c r="HS4966">
        <v>0</v>
      </c>
      <c r="HT4966" t="str">
        <v xml:space="preserve">&lt; </v>
      </c>
      <c r="HU4966">
        <v>35175.101562</v>
      </c>
      <c r="HV4966" t="str">
        <v xml:space="preserve">  </v>
      </c>
    </row>
    <row r="4967">
      <c r="C4967">
        <v>45214.66736111</v>
      </c>
      <c r="D4967" t="str">
        <v>-</v>
      </c>
      <c r="E4967">
        <v>45214.66805556</v>
      </c>
      <c r="G4967">
        <v>0.14</v>
      </c>
      <c r="H4967" t="str">
        <v xml:space="preserve">  </v>
      </c>
      <c r="I4967">
        <v>0.164</v>
      </c>
      <c r="J4967" t="str">
        <v xml:space="preserve">  </v>
      </c>
      <c r="K4967">
        <v>0.172</v>
      </c>
      <c r="L4967" t="str">
        <v xml:space="preserve">  </v>
      </c>
      <c r="M4967">
        <v>0.0008</v>
      </c>
      <c r="N4967" t="str">
        <v xml:space="preserve">  </v>
      </c>
      <c r="O4967">
        <v>0</v>
      </c>
      <c r="P4967" t="str">
        <v xml:space="preserve">  </v>
      </c>
      <c r="Q4967">
        <v>0</v>
      </c>
      <c r="R4967" t="str">
        <v xml:space="preserve">&lt; </v>
      </c>
      <c r="S4967">
        <v>134562</v>
      </c>
      <c r="T4967" t="str">
        <v xml:space="preserve">  </v>
      </c>
      <c r="U4967">
        <v>0.088</v>
      </c>
      <c r="V4967" t="str">
        <v xml:space="preserve">  </v>
      </c>
      <c r="W4967">
        <v>0.058</v>
      </c>
      <c r="X4967" t="str">
        <v xml:space="preserve">  </v>
      </c>
      <c r="Y4967">
        <v>0.056</v>
      </c>
      <c r="Z4967" t="str">
        <v xml:space="preserve">  </v>
      </c>
      <c r="AA4967">
        <v>0</v>
      </c>
      <c r="AB4967" t="str">
        <v xml:space="preserve">  </v>
      </c>
      <c r="AC4967">
        <v>0.0004</v>
      </c>
      <c r="AD4967" t="str">
        <v xml:space="preserve">  </v>
      </c>
      <c r="AE4967">
        <v>0</v>
      </c>
      <c r="AF4967" t="str">
        <v xml:space="preserve">&lt; </v>
      </c>
      <c r="AG4967">
        <v>92256</v>
      </c>
      <c r="AH4967" t="str">
        <v xml:space="preserve">  </v>
      </c>
      <c r="AI4967">
        <v>0.156</v>
      </c>
      <c r="AJ4967" t="str">
        <v xml:space="preserve">  </v>
      </c>
      <c r="AK4967">
        <v>0.164</v>
      </c>
      <c r="AL4967" t="str">
        <v xml:space="preserve">  </v>
      </c>
      <c r="AM4967">
        <v>0.192</v>
      </c>
      <c r="AN4967" t="str">
        <v xml:space="preserve">  </v>
      </c>
      <c r="AO4967">
        <v>0</v>
      </c>
      <c r="AP4967" t="str">
        <v xml:space="preserve">  </v>
      </c>
      <c r="AQ4967">
        <v>0</v>
      </c>
      <c r="AR4967" t="str">
        <v xml:space="preserve">  </v>
      </c>
      <c r="AS4967">
        <v>0</v>
      </c>
      <c r="AT4967" t="str">
        <v xml:space="preserve">&lt; </v>
      </c>
      <c r="AU4967">
        <v>991107</v>
      </c>
      <c r="AV4967" t="str">
        <v xml:space="preserve">  </v>
      </c>
      <c r="AW4967">
        <v>0.19</v>
      </c>
      <c r="AX4967" t="str">
        <v xml:space="preserve">  </v>
      </c>
      <c r="AY4967">
        <v>0.192</v>
      </c>
      <c r="AZ4967" t="str">
        <v xml:space="preserve">  </v>
      </c>
      <c r="BA4967">
        <v>0.222</v>
      </c>
      <c r="BB4967" t="str">
        <v xml:space="preserve">  </v>
      </c>
      <c r="BC4967">
        <v>0.0002</v>
      </c>
      <c r="BD4967" t="str">
        <v xml:space="preserve">  </v>
      </c>
      <c r="BE4967">
        <v>0</v>
      </c>
      <c r="BF4967" t="str">
        <v xml:space="preserve">  </v>
      </c>
      <c r="BG4967">
        <v>0</v>
      </c>
      <c r="BH4967" t="str">
        <v xml:space="preserve">&lt; </v>
      </c>
      <c r="BI4967">
        <v>570878</v>
      </c>
      <c r="BJ4967" t="str">
        <v xml:space="preserve">  </v>
      </c>
      <c r="BY4967">
        <v>0.19</v>
      </c>
      <c r="BZ4967" t="str">
        <v xml:space="preserve">  </v>
      </c>
      <c r="CA4967">
        <v>0.16</v>
      </c>
      <c r="CB4967" t="str">
        <v xml:space="preserve">  </v>
      </c>
      <c r="CC4967">
        <v>0.17</v>
      </c>
      <c r="CD4967" t="str">
        <v xml:space="preserve">  </v>
      </c>
      <c r="CE4967">
        <v>0</v>
      </c>
      <c r="CF4967" t="str">
        <v xml:space="preserve">  </v>
      </c>
      <c r="CG4967">
        <v>0</v>
      </c>
      <c r="CH4967" t="str">
        <v xml:space="preserve">  </v>
      </c>
      <c r="CI4967">
        <v>0</v>
      </c>
      <c r="CJ4967" t="str">
        <v xml:space="preserve">&lt; </v>
      </c>
      <c r="CK4967">
        <v>1998400</v>
      </c>
      <c r="CL4967" t="str">
        <v xml:space="preserve">  </v>
      </c>
      <c r="CM4967">
        <v>0.124</v>
      </c>
      <c r="CN4967" t="str">
        <v xml:space="preserve">  </v>
      </c>
      <c r="CO4967">
        <v>0.172</v>
      </c>
      <c r="CP4967" t="str">
        <v xml:space="preserve">  </v>
      </c>
      <c r="CQ4967">
        <v>0.106</v>
      </c>
      <c r="CR4967" t="str">
        <v xml:space="preserve">  </v>
      </c>
      <c r="CS4967">
        <v>0.0022</v>
      </c>
      <c r="CT4967" t="str">
        <v xml:space="preserve">  </v>
      </c>
      <c r="CU4967">
        <v>0.0012</v>
      </c>
      <c r="CV4967" t="str">
        <v xml:space="preserve">  </v>
      </c>
      <c r="CW4967">
        <v>0</v>
      </c>
      <c r="CX4967" t="str">
        <v xml:space="preserve">&lt; </v>
      </c>
      <c r="CY4967">
        <v>877490</v>
      </c>
      <c r="CZ4967" t="str">
        <v xml:space="preserve">  </v>
      </c>
      <c r="DA4967">
        <v>0</v>
      </c>
      <c r="DB4967" t="str">
        <v xml:space="preserve">&lt; </v>
      </c>
      <c r="DC4967">
        <v>0</v>
      </c>
      <c r="DD4967" t="str">
        <v xml:space="preserve">&lt; </v>
      </c>
      <c r="DE4967">
        <v>0</v>
      </c>
      <c r="DF4967" t="str">
        <v xml:space="preserve">&lt; </v>
      </c>
      <c r="DG4967">
        <v>0</v>
      </c>
      <c r="DH4967" t="str">
        <v xml:space="preserve">&lt; </v>
      </c>
      <c r="DI4967">
        <v>0</v>
      </c>
      <c r="DJ4967" t="str">
        <v xml:space="preserve">&lt; </v>
      </c>
      <c r="DK4967">
        <v>0</v>
      </c>
      <c r="DL4967" t="str">
        <v xml:space="preserve">&lt; </v>
      </c>
      <c r="DM4967">
        <v>0</v>
      </c>
      <c r="DN4967" t="str">
        <v xml:space="preserve">&lt; </v>
      </c>
      <c r="DO4967">
        <v>0.09</v>
      </c>
      <c r="DP4967" t="str">
        <v xml:space="preserve">  </v>
      </c>
      <c r="DQ4967">
        <v>0.06</v>
      </c>
      <c r="DR4967" t="str">
        <v xml:space="preserve">  </v>
      </c>
      <c r="DS4967">
        <v>0.01</v>
      </c>
      <c r="DT4967" t="str">
        <v xml:space="preserve">  </v>
      </c>
      <c r="DU4967">
        <v>0</v>
      </c>
      <c r="DV4967" t="str">
        <v xml:space="preserve">  </v>
      </c>
      <c r="DW4967">
        <v>0.0002</v>
      </c>
      <c r="DX4967" t="str">
        <v xml:space="preserve">  </v>
      </c>
      <c r="DY4967">
        <v>0</v>
      </c>
      <c r="DZ4967" t="str">
        <v xml:space="preserve">&lt; </v>
      </c>
      <c r="EA4967">
        <v>803529</v>
      </c>
      <c r="EB4967" t="str">
        <v xml:space="preserve">  </v>
      </c>
      <c r="EQ4967">
        <v>0.004</v>
      </c>
      <c r="ER4967" t="str">
        <v xml:space="preserve">  </v>
      </c>
      <c r="ES4967">
        <v>0.025</v>
      </c>
      <c r="ET4967" t="str">
        <v xml:space="preserve">  </v>
      </c>
      <c r="EU4967">
        <v>0.006</v>
      </c>
      <c r="EV4967" t="str">
        <v xml:space="preserve">  </v>
      </c>
      <c r="EW4967">
        <v>0</v>
      </c>
      <c r="EX4967" t="str">
        <v xml:space="preserve">  </v>
      </c>
      <c r="EY4967">
        <v>-0.0001</v>
      </c>
      <c r="EZ4967" t="str">
        <v xml:space="preserve">  </v>
      </c>
      <c r="FA4967">
        <v>0</v>
      </c>
      <c r="FB4967" t="str">
        <v xml:space="preserve">&lt; </v>
      </c>
      <c r="FC4967">
        <v>320011</v>
      </c>
      <c r="FD4967" t="str">
        <v xml:space="preserve">  </v>
      </c>
      <c r="FE4967">
        <v>0.017</v>
      </c>
      <c r="FF4967" t="str">
        <v xml:space="preserve">  </v>
      </c>
      <c r="FG4967">
        <v>0.017</v>
      </c>
      <c r="FH4967" t="str">
        <v xml:space="preserve">  </v>
      </c>
      <c r="FI4967">
        <v>0.03</v>
      </c>
      <c r="FJ4967" t="str">
        <v xml:space="preserve">  </v>
      </c>
      <c r="FK4967">
        <v>0</v>
      </c>
      <c r="FL4967" t="str">
        <v xml:space="preserve">  </v>
      </c>
      <c r="FM4967">
        <v>0</v>
      </c>
      <c r="FN4967" t="str">
        <v xml:space="preserve">  </v>
      </c>
      <c r="FO4967">
        <v>0</v>
      </c>
      <c r="FP4967" t="str">
        <v xml:space="preserve">&lt; </v>
      </c>
      <c r="FQ4967">
        <v>94352</v>
      </c>
      <c r="FR4967" t="str">
        <v xml:space="preserve">  </v>
      </c>
      <c r="FS4967">
        <v>0.021</v>
      </c>
      <c r="FT4967" t="str">
        <v xml:space="preserve">  </v>
      </c>
      <c r="FU4967">
        <v>0.022</v>
      </c>
      <c r="FV4967" t="str">
        <v xml:space="preserve">  </v>
      </c>
      <c r="FW4967">
        <v>0.024</v>
      </c>
      <c r="FX4967" t="str">
        <v xml:space="preserve">  </v>
      </c>
      <c r="FY4967">
        <v>0</v>
      </c>
      <c r="FZ4967" t="str">
        <v xml:space="preserve">  </v>
      </c>
      <c r="GA4967">
        <v>0.0002</v>
      </c>
      <c r="GB4967" t="str">
        <v xml:space="preserve">  </v>
      </c>
      <c r="GC4967">
        <v>0</v>
      </c>
      <c r="GD4967" t="str">
        <v xml:space="preserve">&lt; </v>
      </c>
      <c r="GE4967">
        <v>301193</v>
      </c>
      <c r="GF4967" t="str">
        <v xml:space="preserve">  </v>
      </c>
      <c r="GG4967">
        <v>0.022</v>
      </c>
      <c r="GH4967" t="str">
        <v xml:space="preserve">  </v>
      </c>
      <c r="GI4967">
        <v>0.016</v>
      </c>
      <c r="GJ4967" t="str">
        <v xml:space="preserve">  </v>
      </c>
      <c r="GK4967">
        <v>0.019</v>
      </c>
      <c r="GL4967" t="str">
        <v xml:space="preserve">  </v>
      </c>
      <c r="GM4967">
        <v>0</v>
      </c>
      <c r="GN4967" t="str">
        <v xml:space="preserve">  </v>
      </c>
      <c r="GO4967">
        <v>0</v>
      </c>
      <c r="GP4967" t="str">
        <v xml:space="preserve">  </v>
      </c>
      <c r="GQ4967">
        <v>0</v>
      </c>
      <c r="GR4967" t="str">
        <v xml:space="preserve">&lt; </v>
      </c>
      <c r="GS4967">
        <v>257971</v>
      </c>
      <c r="GT4967" t="str">
        <v xml:space="preserve">  </v>
      </c>
      <c r="GU4967">
        <v>0.023</v>
      </c>
      <c r="GV4967" t="str">
        <v xml:space="preserve">  </v>
      </c>
      <c r="GW4967">
        <v>0.03</v>
      </c>
      <c r="GX4967" t="str">
        <v xml:space="preserve">  </v>
      </c>
      <c r="GY4967">
        <v>0.025</v>
      </c>
      <c r="GZ4967" t="str">
        <v xml:space="preserve">  </v>
      </c>
      <c r="HA4967">
        <v>0.0001</v>
      </c>
      <c r="HB4967" t="str">
        <v xml:space="preserve">  </v>
      </c>
      <c r="HC4967">
        <v>0.0002</v>
      </c>
      <c r="HD4967" t="str">
        <v xml:space="preserve">  </v>
      </c>
      <c r="HE4967">
        <v>0</v>
      </c>
      <c r="HF4967" t="str">
        <v xml:space="preserve">&lt; </v>
      </c>
      <c r="HG4967">
        <v>233677</v>
      </c>
      <c r="HH4967" t="str">
        <v xml:space="preserve">  </v>
      </c>
      <c r="HI4967">
        <v>13.4655</v>
      </c>
      <c r="HJ4967" t="str">
        <v xml:space="preserve">  </v>
      </c>
      <c r="HK4967">
        <v>16.77</v>
      </c>
      <c r="HL4967" t="str">
        <v xml:space="preserve">  </v>
      </c>
      <c r="HM4967">
        <v>16.8785</v>
      </c>
      <c r="HN4967" t="str">
        <v xml:space="preserve">  </v>
      </c>
      <c r="HO4967">
        <v>0.27915</v>
      </c>
      <c r="HP4967" t="str">
        <v xml:space="preserve">  </v>
      </c>
      <c r="HQ4967">
        <v>0.10505</v>
      </c>
      <c r="HR4967" t="str">
        <v xml:space="preserve">  </v>
      </c>
      <c r="HS4967">
        <v>0</v>
      </c>
      <c r="HT4967" t="str">
        <v xml:space="preserve">&lt; </v>
      </c>
      <c r="HU4967">
        <v>35179.699219</v>
      </c>
      <c r="HV4967" t="str">
        <v xml:space="preserve">  </v>
      </c>
    </row>
    <row r="4968">
      <c r="C4968">
        <v>45214.66805556</v>
      </c>
      <c r="D4968" t="str">
        <v>-</v>
      </c>
      <c r="E4968">
        <v>45214.66875</v>
      </c>
      <c r="G4968">
        <v>0.314</v>
      </c>
      <c r="H4968" t="str">
        <v xml:space="preserve">  </v>
      </c>
      <c r="I4968">
        <v>0.164</v>
      </c>
      <c r="J4968" t="str">
        <v xml:space="preserve">  </v>
      </c>
      <c r="K4968">
        <v>0.172</v>
      </c>
      <c r="L4968" t="str">
        <v xml:space="preserve">  </v>
      </c>
      <c r="M4968">
        <v>0.0008</v>
      </c>
      <c r="N4968" t="str">
        <v xml:space="preserve">  </v>
      </c>
      <c r="O4968">
        <v>0</v>
      </c>
      <c r="P4968" t="str">
        <v xml:space="preserve">  </v>
      </c>
      <c r="Q4968">
        <v>0</v>
      </c>
      <c r="R4968" t="str">
        <v xml:space="preserve">&lt; </v>
      </c>
      <c r="S4968">
        <v>134562</v>
      </c>
      <c r="T4968" t="str">
        <v xml:space="preserve">  </v>
      </c>
      <c r="U4968">
        <v>0.088</v>
      </c>
      <c r="V4968" t="str">
        <v xml:space="preserve">  </v>
      </c>
      <c r="W4968">
        <v>0.058</v>
      </c>
      <c r="X4968" t="str">
        <v xml:space="preserve">  </v>
      </c>
      <c r="Y4968">
        <v>0.056</v>
      </c>
      <c r="Z4968" t="str">
        <v xml:space="preserve">  </v>
      </c>
      <c r="AA4968">
        <v>0</v>
      </c>
      <c r="AB4968" t="str">
        <v xml:space="preserve">  </v>
      </c>
      <c r="AC4968">
        <v>0.0004</v>
      </c>
      <c r="AD4968" t="str">
        <v xml:space="preserve">  </v>
      </c>
      <c r="AE4968">
        <v>0</v>
      </c>
      <c r="AF4968" t="str">
        <v xml:space="preserve">&lt; </v>
      </c>
      <c r="AG4968">
        <v>92256</v>
      </c>
      <c r="AH4968" t="str">
        <v xml:space="preserve">  </v>
      </c>
      <c r="AI4968">
        <v>0.156</v>
      </c>
      <c r="AJ4968" t="str">
        <v xml:space="preserve">  </v>
      </c>
      <c r="AK4968">
        <v>0.164</v>
      </c>
      <c r="AL4968" t="str">
        <v xml:space="preserve">  </v>
      </c>
      <c r="AM4968">
        <v>0.192</v>
      </c>
      <c r="AN4968" t="str">
        <v xml:space="preserve">  </v>
      </c>
      <c r="AO4968">
        <v>0</v>
      </c>
      <c r="AP4968" t="str">
        <v xml:space="preserve">  </v>
      </c>
      <c r="AQ4968">
        <v>0</v>
      </c>
      <c r="AR4968" t="str">
        <v xml:space="preserve">  </v>
      </c>
      <c r="AS4968">
        <v>0</v>
      </c>
      <c r="AT4968" t="str">
        <v xml:space="preserve">&lt; </v>
      </c>
      <c r="AU4968">
        <v>991107</v>
      </c>
      <c r="AV4968" t="str">
        <v xml:space="preserve">  </v>
      </c>
      <c r="AW4968">
        <v>0.19</v>
      </c>
      <c r="AX4968" t="str">
        <v xml:space="preserve">  </v>
      </c>
      <c r="AY4968">
        <v>0.096</v>
      </c>
      <c r="AZ4968" t="str">
        <v xml:space="preserve">  </v>
      </c>
      <c r="BA4968">
        <v>0.112</v>
      </c>
      <c r="BB4968" t="str">
        <v xml:space="preserve">  </v>
      </c>
      <c r="BC4968">
        <v>0.0002</v>
      </c>
      <c r="BD4968" t="str">
        <v xml:space="preserve">  </v>
      </c>
      <c r="BE4968">
        <v>0</v>
      </c>
      <c r="BF4968" t="str">
        <v xml:space="preserve">  </v>
      </c>
      <c r="BG4968">
        <v>0</v>
      </c>
      <c r="BH4968" t="str">
        <v xml:space="preserve">&lt; </v>
      </c>
      <c r="BI4968">
        <v>570878</v>
      </c>
      <c r="BJ4968" t="str">
        <v xml:space="preserve">  </v>
      </c>
      <c r="BY4968">
        <v>0.19</v>
      </c>
      <c r="BZ4968" t="str">
        <v xml:space="preserve">  </v>
      </c>
      <c r="CA4968">
        <v>0.16</v>
      </c>
      <c r="CB4968" t="str">
        <v xml:space="preserve">  </v>
      </c>
      <c r="CC4968">
        <v>0.17</v>
      </c>
      <c r="CD4968" t="str">
        <v xml:space="preserve">  </v>
      </c>
      <c r="CE4968">
        <v>0</v>
      </c>
      <c r="CF4968" t="str">
        <v xml:space="preserve">  </v>
      </c>
      <c r="CG4968">
        <v>0</v>
      </c>
      <c r="CH4968" t="str">
        <v xml:space="preserve">  </v>
      </c>
      <c r="CI4968">
        <v>0</v>
      </c>
      <c r="CJ4968" t="str">
        <v xml:space="preserve">&lt; </v>
      </c>
      <c r="CK4968">
        <v>1998400</v>
      </c>
      <c r="CL4968" t="str">
        <v xml:space="preserve">  </v>
      </c>
      <c r="CM4968">
        <v>0.124</v>
      </c>
      <c r="CN4968" t="str">
        <v xml:space="preserve">  </v>
      </c>
      <c r="CO4968">
        <v>0.172</v>
      </c>
      <c r="CP4968" t="str">
        <v xml:space="preserve">  </v>
      </c>
      <c r="CQ4968">
        <v>0.106</v>
      </c>
      <c r="CR4968" t="str">
        <v xml:space="preserve">  </v>
      </c>
      <c r="CS4968">
        <v>0.0022</v>
      </c>
      <c r="CT4968" t="str">
        <v xml:space="preserve">  </v>
      </c>
      <c r="CU4968">
        <v>0.0012</v>
      </c>
      <c r="CV4968" t="str">
        <v xml:space="preserve">  </v>
      </c>
      <c r="CW4968">
        <v>0</v>
      </c>
      <c r="CX4968" t="str">
        <v xml:space="preserve">&lt; </v>
      </c>
      <c r="CY4968">
        <v>877490</v>
      </c>
      <c r="CZ4968" t="str">
        <v xml:space="preserve">  </v>
      </c>
      <c r="DA4968">
        <v>0</v>
      </c>
      <c r="DB4968" t="str">
        <v xml:space="preserve">&lt; </v>
      </c>
      <c r="DC4968">
        <v>0</v>
      </c>
      <c r="DD4968" t="str">
        <v xml:space="preserve">&lt; </v>
      </c>
      <c r="DE4968">
        <v>0</v>
      </c>
      <c r="DF4968" t="str">
        <v xml:space="preserve">&lt; </v>
      </c>
      <c r="DG4968">
        <v>0</v>
      </c>
      <c r="DH4968" t="str">
        <v xml:space="preserve">&lt; </v>
      </c>
      <c r="DI4968">
        <v>0</v>
      </c>
      <c r="DJ4968" t="str">
        <v xml:space="preserve">&lt; </v>
      </c>
      <c r="DK4968">
        <v>0</v>
      </c>
      <c r="DL4968" t="str">
        <v xml:space="preserve">&lt; </v>
      </c>
      <c r="DM4968">
        <v>0</v>
      </c>
      <c r="DN4968" t="str">
        <v xml:space="preserve">&lt; </v>
      </c>
      <c r="DO4968">
        <v>0.09</v>
      </c>
      <c r="DP4968" t="str">
        <v xml:space="preserve">  </v>
      </c>
      <c r="DQ4968">
        <v>0.06</v>
      </c>
      <c r="DR4968" t="str">
        <v xml:space="preserve">  </v>
      </c>
      <c r="DS4968">
        <v>0.106</v>
      </c>
      <c r="DT4968" t="str">
        <v xml:space="preserve">  </v>
      </c>
      <c r="DU4968">
        <v>0</v>
      </c>
      <c r="DV4968" t="str">
        <v xml:space="preserve">  </v>
      </c>
      <c r="DW4968">
        <v>0.0002</v>
      </c>
      <c r="DX4968" t="str">
        <v xml:space="preserve">  </v>
      </c>
      <c r="DY4968">
        <v>0</v>
      </c>
      <c r="DZ4968" t="str">
        <v xml:space="preserve">&lt; </v>
      </c>
      <c r="EA4968">
        <v>803529</v>
      </c>
      <c r="EB4968" t="str">
        <v xml:space="preserve">  </v>
      </c>
      <c r="EQ4968">
        <v>0.004</v>
      </c>
      <c r="ER4968" t="str">
        <v xml:space="preserve">  </v>
      </c>
      <c r="ES4968">
        <v>0.025</v>
      </c>
      <c r="ET4968" t="str">
        <v xml:space="preserve">  </v>
      </c>
      <c r="EU4968">
        <v>0.006</v>
      </c>
      <c r="EV4968" t="str">
        <v xml:space="preserve">  </v>
      </c>
      <c r="EW4968">
        <v>0</v>
      </c>
      <c r="EX4968" t="str">
        <v xml:space="preserve">  </v>
      </c>
      <c r="EY4968">
        <v>-0.0001</v>
      </c>
      <c r="EZ4968" t="str">
        <v xml:space="preserve">  </v>
      </c>
      <c r="FA4968">
        <v>0</v>
      </c>
      <c r="FB4968" t="str">
        <v xml:space="preserve">&lt; </v>
      </c>
      <c r="FC4968">
        <v>320011</v>
      </c>
      <c r="FD4968" t="str">
        <v xml:space="preserve">  </v>
      </c>
      <c r="FE4968">
        <v>0.017</v>
      </c>
      <c r="FF4968" t="str">
        <v xml:space="preserve">  </v>
      </c>
      <c r="FG4968">
        <v>0.017</v>
      </c>
      <c r="FH4968" t="str">
        <v xml:space="preserve">  </v>
      </c>
      <c r="FI4968">
        <v>0.03</v>
      </c>
      <c r="FJ4968" t="str">
        <v xml:space="preserve">  </v>
      </c>
      <c r="FK4968">
        <v>0</v>
      </c>
      <c r="FL4968" t="str">
        <v xml:space="preserve">  </v>
      </c>
      <c r="FM4968">
        <v>0</v>
      </c>
      <c r="FN4968" t="str">
        <v xml:space="preserve">  </v>
      </c>
      <c r="FO4968">
        <v>0</v>
      </c>
      <c r="FP4968" t="str">
        <v xml:space="preserve">&lt; </v>
      </c>
      <c r="FQ4968">
        <v>94352</v>
      </c>
      <c r="FR4968" t="str">
        <v xml:space="preserve">  </v>
      </c>
      <c r="FS4968">
        <v>0.021</v>
      </c>
      <c r="FT4968" t="str">
        <v xml:space="preserve">  </v>
      </c>
      <c r="FU4968">
        <v>0.022</v>
      </c>
      <c r="FV4968" t="str">
        <v xml:space="preserve">  </v>
      </c>
      <c r="FW4968">
        <v>0.024</v>
      </c>
      <c r="FX4968" t="str">
        <v xml:space="preserve">  </v>
      </c>
      <c r="FY4968">
        <v>0</v>
      </c>
      <c r="FZ4968" t="str">
        <v xml:space="preserve">  </v>
      </c>
      <c r="GA4968">
        <v>0.0002</v>
      </c>
      <c r="GB4968" t="str">
        <v xml:space="preserve">  </v>
      </c>
      <c r="GC4968">
        <v>0</v>
      </c>
      <c r="GD4968" t="str">
        <v xml:space="preserve">&lt; </v>
      </c>
      <c r="GE4968">
        <v>301193</v>
      </c>
      <c r="GF4968" t="str">
        <v xml:space="preserve">  </v>
      </c>
      <c r="GG4968">
        <v>0.022</v>
      </c>
      <c r="GH4968" t="str">
        <v xml:space="preserve">  </v>
      </c>
      <c r="GI4968">
        <v>0.016</v>
      </c>
      <c r="GJ4968" t="str">
        <v xml:space="preserve">  </v>
      </c>
      <c r="GK4968">
        <v>0.019</v>
      </c>
      <c r="GL4968" t="str">
        <v xml:space="preserve">  </v>
      </c>
      <c r="GM4968">
        <v>0</v>
      </c>
      <c r="GN4968" t="str">
        <v xml:space="preserve">  </v>
      </c>
      <c r="GO4968">
        <v>0</v>
      </c>
      <c r="GP4968" t="str">
        <v xml:space="preserve">  </v>
      </c>
      <c r="GQ4968">
        <v>0</v>
      </c>
      <c r="GR4968" t="str">
        <v xml:space="preserve">&lt; </v>
      </c>
      <c r="GS4968">
        <v>257971</v>
      </c>
      <c r="GT4968" t="str">
        <v xml:space="preserve">  </v>
      </c>
      <c r="GU4968">
        <v>0.023</v>
      </c>
      <c r="GV4968" t="str">
        <v xml:space="preserve">  </v>
      </c>
      <c r="GW4968">
        <v>0.03</v>
      </c>
      <c r="GX4968" t="str">
        <v xml:space="preserve">  </v>
      </c>
      <c r="GY4968">
        <v>0.025</v>
      </c>
      <c r="GZ4968" t="str">
        <v xml:space="preserve">  </v>
      </c>
      <c r="HA4968">
        <v>0.0001</v>
      </c>
      <c r="HB4968" t="str">
        <v xml:space="preserve">  </v>
      </c>
      <c r="HC4968">
        <v>0.0002</v>
      </c>
      <c r="HD4968" t="str">
        <v xml:space="preserve">  </v>
      </c>
      <c r="HE4968">
        <v>0</v>
      </c>
      <c r="HF4968" t="str">
        <v xml:space="preserve">&lt; </v>
      </c>
      <c r="HG4968">
        <v>233677</v>
      </c>
      <c r="HH4968" t="str">
        <v xml:space="preserve">  </v>
      </c>
      <c r="HI4968">
        <v>13.4655</v>
      </c>
      <c r="HJ4968" t="str">
        <v xml:space="preserve">  </v>
      </c>
      <c r="HK4968">
        <v>16.256001</v>
      </c>
      <c r="HL4968" t="str">
        <v xml:space="preserve">  </v>
      </c>
      <c r="HM4968">
        <v>16.529499</v>
      </c>
      <c r="HN4968" t="str">
        <v xml:space="preserve">  </v>
      </c>
      <c r="HO4968">
        <v>0.27915</v>
      </c>
      <c r="HP4968" t="str">
        <v xml:space="preserve">  </v>
      </c>
      <c r="HQ4968">
        <v>0.10505</v>
      </c>
      <c r="HR4968" t="str">
        <v xml:space="preserve">  </v>
      </c>
      <c r="HS4968">
        <v>0</v>
      </c>
      <c r="HT4968" t="str">
        <v xml:space="preserve">&lt; </v>
      </c>
      <c r="HU4968">
        <v>35184.402344</v>
      </c>
      <c r="HV4968" t="str">
        <v xml:space="preserve">  </v>
      </c>
    </row>
    <row r="4969">
      <c r="C4969">
        <v>45214.66875</v>
      </c>
      <c r="D4969" t="str">
        <v>-</v>
      </c>
      <c r="E4969">
        <v>45214.66944444</v>
      </c>
      <c r="G4969">
        <v>0.314</v>
      </c>
      <c r="H4969" t="str">
        <v xml:space="preserve">  </v>
      </c>
      <c r="I4969">
        <v>0.164</v>
      </c>
      <c r="J4969" t="str">
        <v xml:space="preserve">  </v>
      </c>
      <c r="K4969">
        <v>0.172</v>
      </c>
      <c r="L4969" t="str">
        <v xml:space="preserve">  </v>
      </c>
      <c r="M4969">
        <v>0.0008</v>
      </c>
      <c r="N4969" t="str">
        <v xml:space="preserve">  </v>
      </c>
      <c r="O4969">
        <v>0</v>
      </c>
      <c r="P4969" t="str">
        <v xml:space="preserve">  </v>
      </c>
      <c r="Q4969">
        <v>0</v>
      </c>
      <c r="R4969" t="str">
        <v xml:space="preserve">&lt; </v>
      </c>
      <c r="S4969">
        <v>134562</v>
      </c>
      <c r="T4969" t="str">
        <v xml:space="preserve">  </v>
      </c>
      <c r="U4969">
        <v>0.088</v>
      </c>
      <c r="V4969" t="str">
        <v xml:space="preserve">  </v>
      </c>
      <c r="W4969">
        <v>0.058</v>
      </c>
      <c r="X4969" t="str">
        <v xml:space="preserve">  </v>
      </c>
      <c r="Y4969">
        <v>0.118</v>
      </c>
      <c r="Z4969" t="str">
        <v xml:space="preserve">  </v>
      </c>
      <c r="AA4969">
        <v>0</v>
      </c>
      <c r="AB4969" t="str">
        <v xml:space="preserve">  </v>
      </c>
      <c r="AC4969">
        <v>0.0004</v>
      </c>
      <c r="AD4969" t="str">
        <v xml:space="preserve">  </v>
      </c>
      <c r="AE4969">
        <v>0</v>
      </c>
      <c r="AF4969" t="str">
        <v xml:space="preserve">&lt; </v>
      </c>
      <c r="AG4969">
        <v>92256</v>
      </c>
      <c r="AH4969" t="str">
        <v xml:space="preserve">  </v>
      </c>
      <c r="AI4969">
        <v>0.156</v>
      </c>
      <c r="AJ4969" t="str">
        <v xml:space="preserve">  </v>
      </c>
      <c r="AK4969">
        <v>0.164</v>
      </c>
      <c r="AL4969" t="str">
        <v xml:space="preserve">  </v>
      </c>
      <c r="AM4969">
        <v>0.192</v>
      </c>
      <c r="AN4969" t="str">
        <v xml:space="preserve">  </v>
      </c>
      <c r="AO4969">
        <v>0</v>
      </c>
      <c r="AP4969" t="str">
        <v xml:space="preserve">  </v>
      </c>
      <c r="AQ4969">
        <v>0</v>
      </c>
      <c r="AR4969" t="str">
        <v xml:space="preserve">  </v>
      </c>
      <c r="AS4969">
        <v>0</v>
      </c>
      <c r="AT4969" t="str">
        <v xml:space="preserve">&lt; </v>
      </c>
      <c r="AU4969">
        <v>991107</v>
      </c>
      <c r="AV4969" t="str">
        <v xml:space="preserve">  </v>
      </c>
      <c r="AW4969">
        <v>0.19</v>
      </c>
      <c r="AX4969" t="str">
        <v xml:space="preserve">  </v>
      </c>
      <c r="AY4969">
        <v>0.096</v>
      </c>
      <c r="AZ4969" t="str">
        <v xml:space="preserve">  </v>
      </c>
      <c r="BA4969">
        <v>0.112</v>
      </c>
      <c r="BB4969" t="str">
        <v xml:space="preserve">  </v>
      </c>
      <c r="BC4969">
        <v>0.0002</v>
      </c>
      <c r="BD4969" t="str">
        <v xml:space="preserve">  </v>
      </c>
      <c r="BE4969">
        <v>0</v>
      </c>
      <c r="BF4969" t="str">
        <v xml:space="preserve">  </v>
      </c>
      <c r="BG4969">
        <v>0</v>
      </c>
      <c r="BH4969" t="str">
        <v xml:space="preserve">&lt; </v>
      </c>
      <c r="BI4969">
        <v>570878</v>
      </c>
      <c r="BJ4969" t="str">
        <v xml:space="preserve">  </v>
      </c>
      <c r="BY4969">
        <v>0.19</v>
      </c>
      <c r="BZ4969" t="str">
        <v xml:space="preserve">  </v>
      </c>
      <c r="CA4969">
        <v>0.16</v>
      </c>
      <c r="CB4969" t="str">
        <v xml:space="preserve">  </v>
      </c>
      <c r="CC4969">
        <v>0.17</v>
      </c>
      <c r="CD4969" t="str">
        <v xml:space="preserve">  </v>
      </c>
      <c r="CE4969">
        <v>0</v>
      </c>
      <c r="CF4969" t="str">
        <v xml:space="preserve">  </v>
      </c>
      <c r="CG4969">
        <v>0</v>
      </c>
      <c r="CH4969" t="str">
        <v xml:space="preserve">  </v>
      </c>
      <c r="CI4969">
        <v>0</v>
      </c>
      <c r="CJ4969" t="str">
        <v xml:space="preserve">&lt; </v>
      </c>
      <c r="CK4969">
        <v>1998400</v>
      </c>
      <c r="CL4969" t="str">
        <v xml:space="preserve">  </v>
      </c>
      <c r="CM4969">
        <v>0.124</v>
      </c>
      <c r="CN4969" t="str">
        <v xml:space="preserve">  </v>
      </c>
      <c r="CO4969">
        <v>0.172</v>
      </c>
      <c r="CP4969" t="str">
        <v xml:space="preserve">  </v>
      </c>
      <c r="CQ4969">
        <v>0.106</v>
      </c>
      <c r="CR4969" t="str">
        <v xml:space="preserve">  </v>
      </c>
      <c r="CS4969">
        <v>0.0022</v>
      </c>
      <c r="CT4969" t="str">
        <v xml:space="preserve">  </v>
      </c>
      <c r="CU4969">
        <v>0.0012</v>
      </c>
      <c r="CV4969" t="str">
        <v xml:space="preserve">  </v>
      </c>
      <c r="CW4969">
        <v>0</v>
      </c>
      <c r="CX4969" t="str">
        <v xml:space="preserve">&lt; </v>
      </c>
      <c r="CY4969">
        <v>877490</v>
      </c>
      <c r="CZ4969" t="str">
        <v xml:space="preserve">  </v>
      </c>
      <c r="DA4969">
        <v>0</v>
      </c>
      <c r="DB4969" t="str">
        <v xml:space="preserve">&lt; </v>
      </c>
      <c r="DC4969">
        <v>0</v>
      </c>
      <c r="DD4969" t="str">
        <v xml:space="preserve">&lt; </v>
      </c>
      <c r="DE4969">
        <v>0</v>
      </c>
      <c r="DF4969" t="str">
        <v xml:space="preserve">&lt; </v>
      </c>
      <c r="DG4969">
        <v>0</v>
      </c>
      <c r="DH4969" t="str">
        <v xml:space="preserve">&lt; </v>
      </c>
      <c r="DI4969">
        <v>0</v>
      </c>
      <c r="DJ4969" t="str">
        <v xml:space="preserve">&lt; </v>
      </c>
      <c r="DK4969">
        <v>0</v>
      </c>
      <c r="DL4969" t="str">
        <v xml:space="preserve">&lt; </v>
      </c>
      <c r="DM4969">
        <v>0</v>
      </c>
      <c r="DN4969" t="str">
        <v xml:space="preserve">&lt; </v>
      </c>
      <c r="DO4969">
        <v>0.09</v>
      </c>
      <c r="DP4969" t="str">
        <v xml:space="preserve">  </v>
      </c>
      <c r="DQ4969">
        <v>0.06</v>
      </c>
      <c r="DR4969" t="str">
        <v xml:space="preserve">  </v>
      </c>
      <c r="DS4969">
        <v>0.106</v>
      </c>
      <c r="DT4969" t="str">
        <v xml:space="preserve">  </v>
      </c>
      <c r="DU4969">
        <v>0</v>
      </c>
      <c r="DV4969" t="str">
        <v xml:space="preserve">  </v>
      </c>
      <c r="DW4969">
        <v>0.0002</v>
      </c>
      <c r="DX4969" t="str">
        <v xml:space="preserve">  </v>
      </c>
      <c r="DY4969">
        <v>0</v>
      </c>
      <c r="DZ4969" t="str">
        <v xml:space="preserve">&lt; </v>
      </c>
      <c r="EA4969">
        <v>803529</v>
      </c>
      <c r="EB4969" t="str">
        <v xml:space="preserve">  </v>
      </c>
      <c r="EQ4969">
        <v>0.004</v>
      </c>
      <c r="ER4969" t="str">
        <v xml:space="preserve">  </v>
      </c>
      <c r="ES4969">
        <v>0.025</v>
      </c>
      <c r="ET4969" t="str">
        <v xml:space="preserve">  </v>
      </c>
      <c r="EU4969">
        <v>0.006</v>
      </c>
      <c r="EV4969" t="str">
        <v xml:space="preserve">  </v>
      </c>
      <c r="EW4969">
        <v>0</v>
      </c>
      <c r="EX4969" t="str">
        <v xml:space="preserve">  </v>
      </c>
      <c r="EY4969">
        <v>-0.0001</v>
      </c>
      <c r="EZ4969" t="str">
        <v xml:space="preserve">  </v>
      </c>
      <c r="FA4969">
        <v>0</v>
      </c>
      <c r="FB4969" t="str">
        <v xml:space="preserve">&lt; </v>
      </c>
      <c r="FC4969">
        <v>320011</v>
      </c>
      <c r="FD4969" t="str">
        <v xml:space="preserve">  </v>
      </c>
      <c r="FE4969">
        <v>0.017</v>
      </c>
      <c r="FF4969" t="str">
        <v xml:space="preserve">  </v>
      </c>
      <c r="FG4969">
        <v>0.017</v>
      </c>
      <c r="FH4969" t="str">
        <v xml:space="preserve">  </v>
      </c>
      <c r="FI4969">
        <v>0.03</v>
      </c>
      <c r="FJ4969" t="str">
        <v xml:space="preserve">  </v>
      </c>
      <c r="FK4969">
        <v>0</v>
      </c>
      <c r="FL4969" t="str">
        <v xml:space="preserve">  </v>
      </c>
      <c r="FM4969">
        <v>0</v>
      </c>
      <c r="FN4969" t="str">
        <v xml:space="preserve">  </v>
      </c>
      <c r="FO4969">
        <v>0</v>
      </c>
      <c r="FP4969" t="str">
        <v xml:space="preserve">&lt; </v>
      </c>
      <c r="FQ4969">
        <v>94352</v>
      </c>
      <c r="FR4969" t="str">
        <v xml:space="preserve">  </v>
      </c>
      <c r="FS4969">
        <v>0.021</v>
      </c>
      <c r="FT4969" t="str">
        <v xml:space="preserve">  </v>
      </c>
      <c r="FU4969">
        <v>0.022</v>
      </c>
      <c r="FV4969" t="str">
        <v xml:space="preserve">  </v>
      </c>
      <c r="FW4969">
        <v>0.024</v>
      </c>
      <c r="FX4969" t="str">
        <v xml:space="preserve">  </v>
      </c>
      <c r="FY4969">
        <v>0</v>
      </c>
      <c r="FZ4969" t="str">
        <v xml:space="preserve">  </v>
      </c>
      <c r="GA4969">
        <v>0.0002</v>
      </c>
      <c r="GB4969" t="str">
        <v xml:space="preserve">  </v>
      </c>
      <c r="GC4969">
        <v>0</v>
      </c>
      <c r="GD4969" t="str">
        <v xml:space="preserve">&lt; </v>
      </c>
      <c r="GE4969">
        <v>301193</v>
      </c>
      <c r="GF4969" t="str">
        <v xml:space="preserve">  </v>
      </c>
      <c r="GG4969">
        <v>0.022</v>
      </c>
      <c r="GH4969" t="str">
        <v xml:space="preserve">  </v>
      </c>
      <c r="GI4969">
        <v>0.016</v>
      </c>
      <c r="GJ4969" t="str">
        <v xml:space="preserve">  </v>
      </c>
      <c r="GK4969">
        <v>0.019</v>
      </c>
      <c r="GL4969" t="str">
        <v xml:space="preserve">  </v>
      </c>
      <c r="GM4969">
        <v>0</v>
      </c>
      <c r="GN4969" t="str">
        <v xml:space="preserve">  </v>
      </c>
      <c r="GO4969">
        <v>0</v>
      </c>
      <c r="GP4969" t="str">
        <v xml:space="preserve">  </v>
      </c>
      <c r="GQ4969">
        <v>0</v>
      </c>
      <c r="GR4969" t="str">
        <v xml:space="preserve">&lt; </v>
      </c>
      <c r="GS4969">
        <v>257971</v>
      </c>
      <c r="GT4969" t="str">
        <v xml:space="preserve">  </v>
      </c>
      <c r="GU4969">
        <v>0.023</v>
      </c>
      <c r="GV4969" t="str">
        <v xml:space="preserve">  </v>
      </c>
      <c r="GW4969">
        <v>0.03</v>
      </c>
      <c r="GX4969" t="str">
        <v xml:space="preserve">  </v>
      </c>
      <c r="GY4969">
        <v>0.025</v>
      </c>
      <c r="GZ4969" t="str">
        <v xml:space="preserve">  </v>
      </c>
      <c r="HA4969">
        <v>0.0001</v>
      </c>
      <c r="HB4969" t="str">
        <v xml:space="preserve">  </v>
      </c>
      <c r="HC4969">
        <v>0.0002</v>
      </c>
      <c r="HD4969" t="str">
        <v xml:space="preserve">  </v>
      </c>
      <c r="HE4969">
        <v>0</v>
      </c>
      <c r="HF4969" t="str">
        <v xml:space="preserve">&lt; </v>
      </c>
      <c r="HG4969">
        <v>233677</v>
      </c>
      <c r="HH4969" t="str">
        <v xml:space="preserve">  </v>
      </c>
      <c r="HI4969">
        <v>13.4655</v>
      </c>
      <c r="HJ4969" t="str">
        <v xml:space="preserve">  </v>
      </c>
      <c r="HK4969">
        <v>16.851</v>
      </c>
      <c r="HL4969" t="str">
        <v xml:space="preserve">  </v>
      </c>
      <c r="HM4969">
        <v>17.1905</v>
      </c>
      <c r="HN4969" t="str">
        <v xml:space="preserve">  </v>
      </c>
      <c r="HO4969">
        <v>0.27915</v>
      </c>
      <c r="HP4969" t="str">
        <v xml:space="preserve">  </v>
      </c>
      <c r="HQ4969">
        <v>0.123</v>
      </c>
      <c r="HR4969" t="str">
        <v xml:space="preserve">  </v>
      </c>
      <c r="HS4969">
        <v>0</v>
      </c>
      <c r="HT4969" t="str">
        <v xml:space="preserve">&lt; </v>
      </c>
      <c r="HU4969">
        <v>35189.101562</v>
      </c>
      <c r="HV4969" t="str">
        <v xml:space="preserve">  </v>
      </c>
    </row>
    <row r="4970">
      <c r="C4970">
        <v>45214.66944444</v>
      </c>
      <c r="D4970" t="str">
        <v>-</v>
      </c>
      <c r="E4970">
        <v>45214.67013889</v>
      </c>
      <c r="G4970">
        <v>0.094</v>
      </c>
      <c r="H4970" t="str">
        <v xml:space="preserve">  </v>
      </c>
      <c r="I4970">
        <v>0.164</v>
      </c>
      <c r="J4970" t="str">
        <v xml:space="preserve">  </v>
      </c>
      <c r="K4970">
        <v>0.172</v>
      </c>
      <c r="L4970" t="str">
        <v xml:space="preserve">  </v>
      </c>
      <c r="M4970">
        <v>0.0008</v>
      </c>
      <c r="N4970" t="str">
        <v xml:space="preserve">  </v>
      </c>
      <c r="O4970">
        <v>0</v>
      </c>
      <c r="P4970" t="str">
        <v xml:space="preserve">  </v>
      </c>
      <c r="Q4970">
        <v>0</v>
      </c>
      <c r="R4970" t="str">
        <v xml:space="preserve">&lt; </v>
      </c>
      <c r="S4970">
        <v>134562</v>
      </c>
      <c r="T4970" t="str">
        <v xml:space="preserve">  </v>
      </c>
      <c r="U4970">
        <v>0.088</v>
      </c>
      <c r="V4970" t="str">
        <v xml:space="preserve">  </v>
      </c>
      <c r="W4970">
        <v>0.058</v>
      </c>
      <c r="X4970" t="str">
        <v xml:space="preserve">  </v>
      </c>
      <c r="Y4970">
        <v>0.118</v>
      </c>
      <c r="Z4970" t="str">
        <v xml:space="preserve">  </v>
      </c>
      <c r="AA4970">
        <v>0</v>
      </c>
      <c r="AB4970" t="str">
        <v xml:space="preserve">  </v>
      </c>
      <c r="AC4970">
        <v>0.0004</v>
      </c>
      <c r="AD4970" t="str">
        <v xml:space="preserve">  </v>
      </c>
      <c r="AE4970">
        <v>0</v>
      </c>
      <c r="AF4970" t="str">
        <v xml:space="preserve">&lt; </v>
      </c>
      <c r="AG4970">
        <v>92256</v>
      </c>
      <c r="AH4970" t="str">
        <v xml:space="preserve">  </v>
      </c>
      <c r="AI4970">
        <v>0.156</v>
      </c>
      <c r="AJ4970" t="str">
        <v xml:space="preserve">  </v>
      </c>
      <c r="AK4970">
        <v>0.164</v>
      </c>
      <c r="AL4970" t="str">
        <v xml:space="preserve">  </v>
      </c>
      <c r="AM4970">
        <v>0.192</v>
      </c>
      <c r="AN4970" t="str">
        <v xml:space="preserve">  </v>
      </c>
      <c r="AO4970">
        <v>0</v>
      </c>
      <c r="AP4970" t="str">
        <v xml:space="preserve">  </v>
      </c>
      <c r="AQ4970">
        <v>0</v>
      </c>
      <c r="AR4970" t="str">
        <v xml:space="preserve">  </v>
      </c>
      <c r="AS4970">
        <v>0</v>
      </c>
      <c r="AT4970" t="str">
        <v xml:space="preserve">&lt; </v>
      </c>
      <c r="AU4970">
        <v>991107</v>
      </c>
      <c r="AV4970" t="str">
        <v xml:space="preserve">  </v>
      </c>
      <c r="AW4970">
        <v>0.19</v>
      </c>
      <c r="AX4970" t="str">
        <v xml:space="preserve">  </v>
      </c>
      <c r="AY4970">
        <v>0.096</v>
      </c>
      <c r="AZ4970" t="str">
        <v xml:space="preserve">  </v>
      </c>
      <c r="BA4970">
        <v>0.112</v>
      </c>
      <c r="BB4970" t="str">
        <v xml:space="preserve">  </v>
      </c>
      <c r="BC4970">
        <v>0.0002</v>
      </c>
      <c r="BD4970" t="str">
        <v xml:space="preserve">  </v>
      </c>
      <c r="BE4970">
        <v>0</v>
      </c>
      <c r="BF4970" t="str">
        <v xml:space="preserve">  </v>
      </c>
      <c r="BG4970">
        <v>0</v>
      </c>
      <c r="BH4970" t="str">
        <v xml:space="preserve">&lt; </v>
      </c>
      <c r="BI4970">
        <v>570878</v>
      </c>
      <c r="BJ4970" t="str">
        <v xml:space="preserve">  </v>
      </c>
      <c r="BY4970">
        <v>0.19</v>
      </c>
      <c r="BZ4970" t="str">
        <v xml:space="preserve">  </v>
      </c>
      <c r="CA4970">
        <v>0.16</v>
      </c>
      <c r="CB4970" t="str">
        <v xml:space="preserve">  </v>
      </c>
      <c r="CC4970">
        <v>0.17</v>
      </c>
      <c r="CD4970" t="str">
        <v xml:space="preserve">  </v>
      </c>
      <c r="CE4970">
        <v>0</v>
      </c>
      <c r="CF4970" t="str">
        <v xml:space="preserve">  </v>
      </c>
      <c r="CG4970">
        <v>0</v>
      </c>
      <c r="CH4970" t="str">
        <v xml:space="preserve">  </v>
      </c>
      <c r="CI4970">
        <v>0</v>
      </c>
      <c r="CJ4970" t="str">
        <v xml:space="preserve">&lt; </v>
      </c>
      <c r="CK4970">
        <v>1998400</v>
      </c>
      <c r="CL4970" t="str">
        <v xml:space="preserve">  </v>
      </c>
      <c r="CM4970">
        <v>0.124</v>
      </c>
      <c r="CN4970" t="str">
        <v xml:space="preserve">  </v>
      </c>
      <c r="CO4970">
        <v>0.172</v>
      </c>
      <c r="CP4970" t="str">
        <v xml:space="preserve">  </v>
      </c>
      <c r="CQ4970">
        <v>0.106</v>
      </c>
      <c r="CR4970" t="str">
        <v xml:space="preserve">  </v>
      </c>
      <c r="CS4970">
        <v>0.0022</v>
      </c>
      <c r="CT4970" t="str">
        <v xml:space="preserve">  </v>
      </c>
      <c r="CU4970">
        <v>0.0012</v>
      </c>
      <c r="CV4970" t="str">
        <v xml:space="preserve">  </v>
      </c>
      <c r="CW4970">
        <v>0</v>
      </c>
      <c r="CX4970" t="str">
        <v xml:space="preserve">&lt; </v>
      </c>
      <c r="CY4970">
        <v>877490</v>
      </c>
      <c r="CZ4970" t="str">
        <v xml:space="preserve">  </v>
      </c>
      <c r="DA4970">
        <v>0</v>
      </c>
      <c r="DB4970" t="str">
        <v xml:space="preserve">&lt; </v>
      </c>
      <c r="DC4970">
        <v>0</v>
      </c>
      <c r="DD4970" t="str">
        <v xml:space="preserve">&lt; </v>
      </c>
      <c r="DE4970">
        <v>0</v>
      </c>
      <c r="DF4970" t="str">
        <v xml:space="preserve">&lt; </v>
      </c>
      <c r="DG4970">
        <v>0</v>
      </c>
      <c r="DH4970" t="str">
        <v xml:space="preserve">&lt; </v>
      </c>
      <c r="DI4970">
        <v>0</v>
      </c>
      <c r="DJ4970" t="str">
        <v xml:space="preserve">&lt; </v>
      </c>
      <c r="DK4970">
        <v>0</v>
      </c>
      <c r="DL4970" t="str">
        <v xml:space="preserve">&lt; </v>
      </c>
      <c r="DM4970">
        <v>0</v>
      </c>
      <c r="DN4970" t="str">
        <v xml:space="preserve">&lt; </v>
      </c>
      <c r="DO4970">
        <v>0.09</v>
      </c>
      <c r="DP4970" t="str">
        <v xml:space="preserve">  </v>
      </c>
      <c r="DQ4970">
        <v>0.06</v>
      </c>
      <c r="DR4970" t="str">
        <v xml:space="preserve">  </v>
      </c>
      <c r="DS4970">
        <v>0.106</v>
      </c>
      <c r="DT4970" t="str">
        <v xml:space="preserve">  </v>
      </c>
      <c r="DU4970">
        <v>0</v>
      </c>
      <c r="DV4970" t="str">
        <v xml:space="preserve">  </v>
      </c>
      <c r="DW4970">
        <v>0.0002</v>
      </c>
      <c r="DX4970" t="str">
        <v xml:space="preserve">  </v>
      </c>
      <c r="DY4970">
        <v>0</v>
      </c>
      <c r="DZ4970" t="str">
        <v xml:space="preserve">&lt; </v>
      </c>
      <c r="EA4970">
        <v>803529</v>
      </c>
      <c r="EB4970" t="str">
        <v xml:space="preserve">  </v>
      </c>
      <c r="EQ4970">
        <v>0.004</v>
      </c>
      <c r="ER4970" t="str">
        <v xml:space="preserve">  </v>
      </c>
      <c r="ES4970">
        <v>0.025</v>
      </c>
      <c r="ET4970" t="str">
        <v xml:space="preserve">  </v>
      </c>
      <c r="EU4970">
        <v>0.006</v>
      </c>
      <c r="EV4970" t="str">
        <v xml:space="preserve">  </v>
      </c>
      <c r="EW4970">
        <v>0</v>
      </c>
      <c r="EX4970" t="str">
        <v xml:space="preserve">  </v>
      </c>
      <c r="EY4970">
        <v>-0.0001</v>
      </c>
      <c r="EZ4970" t="str">
        <v xml:space="preserve">  </v>
      </c>
      <c r="FA4970">
        <v>0</v>
      </c>
      <c r="FB4970" t="str">
        <v xml:space="preserve">&lt; </v>
      </c>
      <c r="FC4970">
        <v>320011</v>
      </c>
      <c r="FD4970" t="str">
        <v xml:space="preserve">  </v>
      </c>
      <c r="FE4970">
        <v>0.017</v>
      </c>
      <c r="FF4970" t="str">
        <v xml:space="preserve">  </v>
      </c>
      <c r="FG4970">
        <v>0.017</v>
      </c>
      <c r="FH4970" t="str">
        <v xml:space="preserve">  </v>
      </c>
      <c r="FI4970">
        <v>0.03</v>
      </c>
      <c r="FJ4970" t="str">
        <v xml:space="preserve">  </v>
      </c>
      <c r="FK4970">
        <v>0</v>
      </c>
      <c r="FL4970" t="str">
        <v xml:space="preserve">  </v>
      </c>
      <c r="FM4970">
        <v>0</v>
      </c>
      <c r="FN4970" t="str">
        <v xml:space="preserve">  </v>
      </c>
      <c r="FO4970">
        <v>0</v>
      </c>
      <c r="FP4970" t="str">
        <v xml:space="preserve">&lt; </v>
      </c>
      <c r="FQ4970">
        <v>94352</v>
      </c>
      <c r="FR4970" t="str">
        <v xml:space="preserve">  </v>
      </c>
      <c r="FS4970">
        <v>0.021</v>
      </c>
      <c r="FT4970" t="str">
        <v xml:space="preserve">  </v>
      </c>
      <c r="FU4970">
        <v>0.022</v>
      </c>
      <c r="FV4970" t="str">
        <v xml:space="preserve">  </v>
      </c>
      <c r="FW4970">
        <v>0.024</v>
      </c>
      <c r="FX4970" t="str">
        <v xml:space="preserve">  </v>
      </c>
      <c r="FY4970">
        <v>0</v>
      </c>
      <c r="FZ4970" t="str">
        <v xml:space="preserve">  </v>
      </c>
      <c r="GA4970">
        <v>0.0002</v>
      </c>
      <c r="GB4970" t="str">
        <v xml:space="preserve">  </v>
      </c>
      <c r="GC4970">
        <v>0</v>
      </c>
      <c r="GD4970" t="str">
        <v xml:space="preserve">&lt; </v>
      </c>
      <c r="GE4970">
        <v>301193</v>
      </c>
      <c r="GF4970" t="str">
        <v xml:space="preserve">  </v>
      </c>
      <c r="GG4970">
        <v>0.022</v>
      </c>
      <c r="GH4970" t="str">
        <v xml:space="preserve">  </v>
      </c>
      <c r="GI4970">
        <v>0.016</v>
      </c>
      <c r="GJ4970" t="str">
        <v xml:space="preserve">  </v>
      </c>
      <c r="GK4970">
        <v>0.019</v>
      </c>
      <c r="GL4970" t="str">
        <v xml:space="preserve">  </v>
      </c>
      <c r="GM4970">
        <v>0</v>
      </c>
      <c r="GN4970" t="str">
        <v xml:space="preserve">  </v>
      </c>
      <c r="GO4970">
        <v>0</v>
      </c>
      <c r="GP4970" t="str">
        <v xml:space="preserve">  </v>
      </c>
      <c r="GQ4970">
        <v>0</v>
      </c>
      <c r="GR4970" t="str">
        <v xml:space="preserve">&lt; </v>
      </c>
      <c r="GS4970">
        <v>257971</v>
      </c>
      <c r="GT4970" t="str">
        <v xml:space="preserve">  </v>
      </c>
      <c r="GU4970">
        <v>0.023</v>
      </c>
      <c r="GV4970" t="str">
        <v xml:space="preserve">  </v>
      </c>
      <c r="GW4970">
        <v>0.03</v>
      </c>
      <c r="GX4970" t="str">
        <v xml:space="preserve">  </v>
      </c>
      <c r="GY4970">
        <v>0.025</v>
      </c>
      <c r="GZ4970" t="str">
        <v xml:space="preserve">  </v>
      </c>
      <c r="HA4970">
        <v>0.0001</v>
      </c>
      <c r="HB4970" t="str">
        <v xml:space="preserve">  </v>
      </c>
      <c r="HC4970">
        <v>0.0002</v>
      </c>
      <c r="HD4970" t="str">
        <v xml:space="preserve">  </v>
      </c>
      <c r="HE4970">
        <v>0</v>
      </c>
      <c r="HF4970" t="str">
        <v xml:space="preserve">&lt; </v>
      </c>
      <c r="HG4970">
        <v>233677</v>
      </c>
      <c r="HH4970" t="str">
        <v xml:space="preserve">  </v>
      </c>
      <c r="HI4970">
        <v>13.7905</v>
      </c>
      <c r="HJ4970" t="str">
        <v xml:space="preserve">  </v>
      </c>
      <c r="HK4970">
        <v>16.502001</v>
      </c>
      <c r="HL4970" t="str">
        <v xml:space="preserve">  </v>
      </c>
      <c r="HM4970">
        <v>17.1905</v>
      </c>
      <c r="HN4970" t="str">
        <v xml:space="preserve">  </v>
      </c>
      <c r="HO4970">
        <v>0.28995</v>
      </c>
      <c r="HP4970" t="str">
        <v xml:space="preserve">  </v>
      </c>
      <c r="HQ4970">
        <v>0.123</v>
      </c>
      <c r="HR4970" t="str">
        <v xml:space="preserve">  </v>
      </c>
      <c r="HS4970">
        <v>0</v>
      </c>
      <c r="HT4970" t="str">
        <v xml:space="preserve">&lt; </v>
      </c>
      <c r="HU4970">
        <v>35193.800781</v>
      </c>
      <c r="HV4970" t="str">
        <v xml:space="preserve">  </v>
      </c>
    </row>
    <row r="4971">
      <c r="C4971">
        <v>45214.67013889</v>
      </c>
      <c r="D4971" t="str">
        <v>-</v>
      </c>
      <c r="E4971">
        <v>45214.67083333</v>
      </c>
      <c r="G4971">
        <v>0.094</v>
      </c>
      <c r="H4971" t="str">
        <v xml:space="preserve">  </v>
      </c>
      <c r="I4971">
        <v>0.164</v>
      </c>
      <c r="J4971" t="str">
        <v xml:space="preserve">  </v>
      </c>
      <c r="K4971">
        <v>0.264</v>
      </c>
      <c r="L4971" t="str">
        <v xml:space="preserve">  </v>
      </c>
      <c r="M4971">
        <v>0.0008</v>
      </c>
      <c r="N4971" t="str">
        <v xml:space="preserve">  </v>
      </c>
      <c r="O4971">
        <v>0</v>
      </c>
      <c r="P4971" t="str">
        <v xml:space="preserve">  </v>
      </c>
      <c r="Q4971">
        <v>0</v>
      </c>
      <c r="R4971" t="str">
        <v xml:space="preserve">&lt; </v>
      </c>
      <c r="S4971">
        <v>134562</v>
      </c>
      <c r="T4971" t="str">
        <v xml:space="preserve">  </v>
      </c>
      <c r="U4971">
        <v>0.088</v>
      </c>
      <c r="V4971" t="str">
        <v xml:space="preserve">  </v>
      </c>
      <c r="W4971">
        <v>0.058</v>
      </c>
      <c r="X4971" t="str">
        <v xml:space="preserve">  </v>
      </c>
      <c r="Y4971">
        <v>0.118</v>
      </c>
      <c r="Z4971" t="str">
        <v xml:space="preserve">  </v>
      </c>
      <c r="AA4971">
        <v>0</v>
      </c>
      <c r="AB4971" t="str">
        <v xml:space="preserve">  </v>
      </c>
      <c r="AC4971">
        <v>0.0004</v>
      </c>
      <c r="AD4971" t="str">
        <v xml:space="preserve">  </v>
      </c>
      <c r="AE4971">
        <v>0</v>
      </c>
      <c r="AF4971" t="str">
        <v xml:space="preserve">&lt; </v>
      </c>
      <c r="AG4971">
        <v>92256</v>
      </c>
      <c r="AH4971" t="str">
        <v xml:space="preserve">  </v>
      </c>
      <c r="AI4971">
        <v>0.156</v>
      </c>
      <c r="AJ4971" t="str">
        <v xml:space="preserve">  </v>
      </c>
      <c r="AK4971">
        <v>0.164</v>
      </c>
      <c r="AL4971" t="str">
        <v xml:space="preserve">  </v>
      </c>
      <c r="AM4971">
        <v>0.192</v>
      </c>
      <c r="AN4971" t="str">
        <v xml:space="preserve">  </v>
      </c>
      <c r="AO4971">
        <v>0</v>
      </c>
      <c r="AP4971" t="str">
        <v xml:space="preserve">  </v>
      </c>
      <c r="AQ4971">
        <v>0</v>
      </c>
      <c r="AR4971" t="str">
        <v xml:space="preserve">  </v>
      </c>
      <c r="AS4971">
        <v>0</v>
      </c>
      <c r="AT4971" t="str">
        <v xml:space="preserve">&lt; </v>
      </c>
      <c r="AU4971">
        <v>991107</v>
      </c>
      <c r="AV4971" t="str">
        <v xml:space="preserve">  </v>
      </c>
      <c r="AW4971">
        <v>0.19</v>
      </c>
      <c r="AX4971" t="str">
        <v xml:space="preserve">  </v>
      </c>
      <c r="AY4971">
        <v>0.096</v>
      </c>
      <c r="AZ4971" t="str">
        <v xml:space="preserve">  </v>
      </c>
      <c r="BA4971">
        <v>0.112</v>
      </c>
      <c r="BB4971" t="str">
        <v xml:space="preserve">  </v>
      </c>
      <c r="BC4971">
        <v>0.0002</v>
      </c>
      <c r="BD4971" t="str">
        <v xml:space="preserve">  </v>
      </c>
      <c r="BE4971">
        <v>0</v>
      </c>
      <c r="BF4971" t="str">
        <v xml:space="preserve">  </v>
      </c>
      <c r="BG4971">
        <v>0</v>
      </c>
      <c r="BH4971" t="str">
        <v xml:space="preserve">&lt; </v>
      </c>
      <c r="BI4971">
        <v>570878</v>
      </c>
      <c r="BJ4971" t="str">
        <v xml:space="preserve">  </v>
      </c>
      <c r="BY4971">
        <v>0.19</v>
      </c>
      <c r="BZ4971" t="str">
        <v xml:space="preserve">  </v>
      </c>
      <c r="CA4971">
        <v>0.16</v>
      </c>
      <c r="CB4971" t="str">
        <v xml:space="preserve">  </v>
      </c>
      <c r="CC4971">
        <v>0.17</v>
      </c>
      <c r="CD4971" t="str">
        <v xml:space="preserve">  </v>
      </c>
      <c r="CE4971">
        <v>0</v>
      </c>
      <c r="CF4971" t="str">
        <v xml:space="preserve">  </v>
      </c>
      <c r="CG4971">
        <v>0</v>
      </c>
      <c r="CH4971" t="str">
        <v xml:space="preserve">  </v>
      </c>
      <c r="CI4971">
        <v>0</v>
      </c>
      <c r="CJ4971" t="str">
        <v xml:space="preserve">&lt; </v>
      </c>
      <c r="CK4971">
        <v>1998400</v>
      </c>
      <c r="CL4971" t="str">
        <v xml:space="preserve">  </v>
      </c>
      <c r="CM4971">
        <v>0.124</v>
      </c>
      <c r="CN4971" t="str">
        <v xml:space="preserve">  </v>
      </c>
      <c r="CO4971">
        <v>0.172</v>
      </c>
      <c r="CP4971" t="str">
        <v xml:space="preserve">  </v>
      </c>
      <c r="CQ4971">
        <v>0.106</v>
      </c>
      <c r="CR4971" t="str">
        <v xml:space="preserve">  </v>
      </c>
      <c r="CS4971">
        <v>0.0022</v>
      </c>
      <c r="CT4971" t="str">
        <v xml:space="preserve">  </v>
      </c>
      <c r="CU4971">
        <v>0.0012</v>
      </c>
      <c r="CV4971" t="str">
        <v xml:space="preserve">  </v>
      </c>
      <c r="CW4971">
        <v>0</v>
      </c>
      <c r="CX4971" t="str">
        <v xml:space="preserve">&lt; </v>
      </c>
      <c r="CY4971">
        <v>877490</v>
      </c>
      <c r="CZ4971" t="str">
        <v xml:space="preserve">  </v>
      </c>
      <c r="DA4971">
        <v>0</v>
      </c>
      <c r="DB4971" t="str">
        <v xml:space="preserve">&lt; </v>
      </c>
      <c r="DC4971">
        <v>0</v>
      </c>
      <c r="DD4971" t="str">
        <v xml:space="preserve">&lt; </v>
      </c>
      <c r="DE4971">
        <v>0</v>
      </c>
      <c r="DF4971" t="str">
        <v xml:space="preserve">&lt; </v>
      </c>
      <c r="DG4971">
        <v>0</v>
      </c>
      <c r="DH4971" t="str">
        <v xml:space="preserve">&lt; </v>
      </c>
      <c r="DI4971">
        <v>0</v>
      </c>
      <c r="DJ4971" t="str">
        <v xml:space="preserve">&lt; </v>
      </c>
      <c r="DK4971">
        <v>0</v>
      </c>
      <c r="DL4971" t="str">
        <v xml:space="preserve">&lt; </v>
      </c>
      <c r="DM4971">
        <v>0</v>
      </c>
      <c r="DN4971" t="str">
        <v xml:space="preserve">&lt; </v>
      </c>
      <c r="DO4971">
        <v>0.09</v>
      </c>
      <c r="DP4971" t="str">
        <v xml:space="preserve">  </v>
      </c>
      <c r="DQ4971">
        <v>0.06</v>
      </c>
      <c r="DR4971" t="str">
        <v xml:space="preserve">  </v>
      </c>
      <c r="DS4971">
        <v>0.106</v>
      </c>
      <c r="DT4971" t="str">
        <v xml:space="preserve">  </v>
      </c>
      <c r="DU4971">
        <v>0.0004</v>
      </c>
      <c r="DV4971" t="str">
        <v xml:space="preserve">  </v>
      </c>
      <c r="DW4971">
        <v>0.0002</v>
      </c>
      <c r="DX4971" t="str">
        <v xml:space="preserve">  </v>
      </c>
      <c r="DY4971">
        <v>0</v>
      </c>
      <c r="DZ4971" t="str">
        <v xml:space="preserve">&lt; </v>
      </c>
      <c r="EA4971">
        <v>803529</v>
      </c>
      <c r="EB4971" t="str">
        <v xml:space="preserve">  </v>
      </c>
      <c r="EQ4971">
        <v>0.004</v>
      </c>
      <c r="ER4971" t="str">
        <v xml:space="preserve">  </v>
      </c>
      <c r="ES4971">
        <v>0.025</v>
      </c>
      <c r="ET4971" t="str">
        <v xml:space="preserve">  </v>
      </c>
      <c r="EU4971">
        <v>0.006</v>
      </c>
      <c r="EV4971" t="str">
        <v xml:space="preserve">  </v>
      </c>
      <c r="EW4971">
        <v>0</v>
      </c>
      <c r="EX4971" t="str">
        <v xml:space="preserve">  </v>
      </c>
      <c r="EY4971">
        <v>-0.0001</v>
      </c>
      <c r="EZ4971" t="str">
        <v xml:space="preserve">  </v>
      </c>
      <c r="FA4971">
        <v>0</v>
      </c>
      <c r="FB4971" t="str">
        <v xml:space="preserve">&lt; </v>
      </c>
      <c r="FC4971">
        <v>320011</v>
      </c>
      <c r="FD4971" t="str">
        <v xml:space="preserve">  </v>
      </c>
      <c r="FE4971">
        <v>0.017</v>
      </c>
      <c r="FF4971" t="str">
        <v xml:space="preserve">  </v>
      </c>
      <c r="FG4971">
        <v>0.017</v>
      </c>
      <c r="FH4971" t="str">
        <v xml:space="preserve">  </v>
      </c>
      <c r="FI4971">
        <v>0.03</v>
      </c>
      <c r="FJ4971" t="str">
        <v xml:space="preserve">  </v>
      </c>
      <c r="FK4971">
        <v>0</v>
      </c>
      <c r="FL4971" t="str">
        <v xml:space="preserve">  </v>
      </c>
      <c r="FM4971">
        <v>0</v>
      </c>
      <c r="FN4971" t="str">
        <v xml:space="preserve">  </v>
      </c>
      <c r="FO4971">
        <v>0</v>
      </c>
      <c r="FP4971" t="str">
        <v xml:space="preserve">&lt; </v>
      </c>
      <c r="FQ4971">
        <v>94352</v>
      </c>
      <c r="FR4971" t="str">
        <v xml:space="preserve">  </v>
      </c>
      <c r="FS4971">
        <v>0.021</v>
      </c>
      <c r="FT4971" t="str">
        <v xml:space="preserve">  </v>
      </c>
      <c r="FU4971">
        <v>0.022</v>
      </c>
      <c r="FV4971" t="str">
        <v xml:space="preserve">  </v>
      </c>
      <c r="FW4971">
        <v>0.024</v>
      </c>
      <c r="FX4971" t="str">
        <v xml:space="preserve">  </v>
      </c>
      <c r="FY4971">
        <v>0</v>
      </c>
      <c r="FZ4971" t="str">
        <v xml:space="preserve">  </v>
      </c>
      <c r="GA4971">
        <v>0.0002</v>
      </c>
      <c r="GB4971" t="str">
        <v xml:space="preserve">  </v>
      </c>
      <c r="GC4971">
        <v>0</v>
      </c>
      <c r="GD4971" t="str">
        <v xml:space="preserve">&lt; </v>
      </c>
      <c r="GE4971">
        <v>301193</v>
      </c>
      <c r="GF4971" t="str">
        <v xml:space="preserve">  </v>
      </c>
      <c r="GG4971">
        <v>0.022</v>
      </c>
      <c r="GH4971" t="str">
        <v xml:space="preserve">  </v>
      </c>
      <c r="GI4971">
        <v>0.016</v>
      </c>
      <c r="GJ4971" t="str">
        <v xml:space="preserve">  </v>
      </c>
      <c r="GK4971">
        <v>0.019</v>
      </c>
      <c r="GL4971" t="str">
        <v xml:space="preserve">  </v>
      </c>
      <c r="GM4971">
        <v>0</v>
      </c>
      <c r="GN4971" t="str">
        <v xml:space="preserve">  </v>
      </c>
      <c r="GO4971">
        <v>0</v>
      </c>
      <c r="GP4971" t="str">
        <v xml:space="preserve">  </v>
      </c>
      <c r="GQ4971">
        <v>0</v>
      </c>
      <c r="GR4971" t="str">
        <v xml:space="preserve">&lt; </v>
      </c>
      <c r="GS4971">
        <v>257971</v>
      </c>
      <c r="GT4971" t="str">
        <v xml:space="preserve">  </v>
      </c>
      <c r="GU4971">
        <v>0.023</v>
      </c>
      <c r="GV4971" t="str">
        <v xml:space="preserve">  </v>
      </c>
      <c r="GW4971">
        <v>0.03</v>
      </c>
      <c r="GX4971" t="str">
        <v xml:space="preserve">  </v>
      </c>
      <c r="GY4971">
        <v>0.025</v>
      </c>
      <c r="GZ4971" t="str">
        <v xml:space="preserve">  </v>
      </c>
      <c r="HA4971">
        <v>0.0001</v>
      </c>
      <c r="HB4971" t="str">
        <v xml:space="preserve">  </v>
      </c>
      <c r="HC4971">
        <v>0.0002</v>
      </c>
      <c r="HD4971" t="str">
        <v xml:space="preserve">  </v>
      </c>
      <c r="HE4971">
        <v>0</v>
      </c>
      <c r="HF4971" t="str">
        <v xml:space="preserve">&lt; </v>
      </c>
      <c r="HG4971">
        <v>233677</v>
      </c>
      <c r="HH4971" t="str">
        <v xml:space="preserve">  </v>
      </c>
      <c r="HI4971">
        <v>13.1755</v>
      </c>
      <c r="HJ4971" t="str">
        <v xml:space="preserve">  </v>
      </c>
      <c r="HK4971">
        <v>16.691</v>
      </c>
      <c r="HL4971" t="str">
        <v xml:space="preserve">  </v>
      </c>
      <c r="HM4971">
        <v>16.900499</v>
      </c>
      <c r="HN4971" t="str">
        <v xml:space="preserve">  </v>
      </c>
      <c r="HO4971">
        <v>0.28995</v>
      </c>
      <c r="HP4971" t="str">
        <v xml:space="preserve">  </v>
      </c>
      <c r="HQ4971">
        <v>0.11145</v>
      </c>
      <c r="HR4971" t="str">
        <v xml:space="preserve">  </v>
      </c>
      <c r="HS4971">
        <v>0</v>
      </c>
      <c r="HT4971" t="str">
        <v xml:space="preserve">&lt; </v>
      </c>
      <c r="HU4971">
        <v>35198.699219</v>
      </c>
      <c r="HV4971" t="str">
        <v xml:space="preserve">  </v>
      </c>
    </row>
    <row r="4972">
      <c r="C4972">
        <v>45214.67083333</v>
      </c>
      <c r="D4972" t="str">
        <v>-</v>
      </c>
      <c r="E4972">
        <v>45214.67152778</v>
      </c>
      <c r="G4972">
        <v>0.202</v>
      </c>
      <c r="H4972" t="str">
        <v xml:space="preserve">  </v>
      </c>
      <c r="I4972">
        <v>0.164</v>
      </c>
      <c r="J4972" t="str">
        <v xml:space="preserve">  </v>
      </c>
      <c r="K4972">
        <v>0.264</v>
      </c>
      <c r="L4972" t="str">
        <v xml:space="preserve">  </v>
      </c>
      <c r="M4972">
        <v>0.0008</v>
      </c>
      <c r="N4972" t="str">
        <v xml:space="preserve">  </v>
      </c>
      <c r="O4972">
        <v>0</v>
      </c>
      <c r="P4972" t="str">
        <v xml:space="preserve">  </v>
      </c>
      <c r="Q4972">
        <v>0</v>
      </c>
      <c r="R4972" t="str">
        <v xml:space="preserve">&lt; </v>
      </c>
      <c r="S4972">
        <v>134562</v>
      </c>
      <c r="T4972" t="str">
        <v xml:space="preserve">  </v>
      </c>
      <c r="U4972">
        <v>0.088</v>
      </c>
      <c r="V4972" t="str">
        <v xml:space="preserve">  </v>
      </c>
      <c r="W4972">
        <v>0.058</v>
      </c>
      <c r="X4972" t="str">
        <v xml:space="preserve">  </v>
      </c>
      <c r="Y4972">
        <v>0.118</v>
      </c>
      <c r="Z4972" t="str">
        <v xml:space="preserve">  </v>
      </c>
      <c r="AA4972">
        <v>0</v>
      </c>
      <c r="AB4972" t="str">
        <v xml:space="preserve">  </v>
      </c>
      <c r="AC4972">
        <v>0.0004</v>
      </c>
      <c r="AD4972" t="str">
        <v xml:space="preserve">  </v>
      </c>
      <c r="AE4972">
        <v>0</v>
      </c>
      <c r="AF4972" t="str">
        <v xml:space="preserve">&lt; </v>
      </c>
      <c r="AG4972">
        <v>92256</v>
      </c>
      <c r="AH4972" t="str">
        <v xml:space="preserve">  </v>
      </c>
      <c r="AI4972">
        <v>0.156</v>
      </c>
      <c r="AJ4972" t="str">
        <v xml:space="preserve">  </v>
      </c>
      <c r="AK4972">
        <v>0.164</v>
      </c>
      <c r="AL4972" t="str">
        <v xml:space="preserve">  </v>
      </c>
      <c r="AM4972">
        <v>0.192</v>
      </c>
      <c r="AN4972" t="str">
        <v xml:space="preserve">  </v>
      </c>
      <c r="AO4972">
        <v>0</v>
      </c>
      <c r="AP4972" t="str">
        <v xml:space="preserve">  </v>
      </c>
      <c r="AQ4972">
        <v>0</v>
      </c>
      <c r="AR4972" t="str">
        <v xml:space="preserve">  </v>
      </c>
      <c r="AS4972">
        <v>0</v>
      </c>
      <c r="AT4972" t="str">
        <v xml:space="preserve">&lt; </v>
      </c>
      <c r="AU4972">
        <v>991107</v>
      </c>
      <c r="AV4972" t="str">
        <v xml:space="preserve">  </v>
      </c>
      <c r="AW4972">
        <v>0.19</v>
      </c>
      <c r="AX4972" t="str">
        <v xml:space="preserve">  </v>
      </c>
      <c r="AY4972">
        <v>0.144</v>
      </c>
      <c r="AZ4972" t="str">
        <v xml:space="preserve">  </v>
      </c>
      <c r="BA4972">
        <v>0.208</v>
      </c>
      <c r="BB4972" t="str">
        <v xml:space="preserve">  </v>
      </c>
      <c r="BC4972">
        <v>0.0002</v>
      </c>
      <c r="BD4972" t="str">
        <v xml:space="preserve">  </v>
      </c>
      <c r="BE4972">
        <v>0</v>
      </c>
      <c r="BF4972" t="str">
        <v xml:space="preserve">  </v>
      </c>
      <c r="BG4972">
        <v>0</v>
      </c>
      <c r="BH4972" t="str">
        <v xml:space="preserve">&lt; </v>
      </c>
      <c r="BI4972">
        <v>570878</v>
      </c>
      <c r="BJ4972" t="str">
        <v xml:space="preserve">  </v>
      </c>
      <c r="BY4972">
        <v>0.19</v>
      </c>
      <c r="BZ4972" t="str">
        <v xml:space="preserve">  </v>
      </c>
      <c r="CA4972">
        <v>0.16</v>
      </c>
      <c r="CB4972" t="str">
        <v xml:space="preserve">  </v>
      </c>
      <c r="CC4972">
        <v>0.17</v>
      </c>
      <c r="CD4972" t="str">
        <v xml:space="preserve">  </v>
      </c>
      <c r="CE4972">
        <v>0</v>
      </c>
      <c r="CF4972" t="str">
        <v xml:space="preserve">  </v>
      </c>
      <c r="CG4972">
        <v>0</v>
      </c>
      <c r="CH4972" t="str">
        <v xml:space="preserve">  </v>
      </c>
      <c r="CI4972">
        <v>0</v>
      </c>
      <c r="CJ4972" t="str">
        <v xml:space="preserve">&lt; </v>
      </c>
      <c r="CK4972">
        <v>1998400</v>
      </c>
      <c r="CL4972" t="str">
        <v xml:space="preserve">  </v>
      </c>
      <c r="CM4972">
        <v>0.124</v>
      </c>
      <c r="CN4972" t="str">
        <v xml:space="preserve">  </v>
      </c>
      <c r="CO4972">
        <v>0.172</v>
      </c>
      <c r="CP4972" t="str">
        <v xml:space="preserve">  </v>
      </c>
      <c r="CQ4972">
        <v>0.106</v>
      </c>
      <c r="CR4972" t="str">
        <v xml:space="preserve">  </v>
      </c>
      <c r="CS4972">
        <v>0.0022</v>
      </c>
      <c r="CT4972" t="str">
        <v xml:space="preserve">  </v>
      </c>
      <c r="CU4972">
        <v>0.0012</v>
      </c>
      <c r="CV4972" t="str">
        <v xml:space="preserve">  </v>
      </c>
      <c r="CW4972">
        <v>0</v>
      </c>
      <c r="CX4972" t="str">
        <v xml:space="preserve">&lt; </v>
      </c>
      <c r="CY4972">
        <v>877490</v>
      </c>
      <c r="CZ4972" t="str">
        <v xml:space="preserve">  </v>
      </c>
      <c r="DA4972">
        <v>0</v>
      </c>
      <c r="DB4972" t="str">
        <v xml:space="preserve">&lt; </v>
      </c>
      <c r="DC4972">
        <v>0</v>
      </c>
      <c r="DD4972" t="str">
        <v xml:space="preserve">&lt; </v>
      </c>
      <c r="DE4972">
        <v>0</v>
      </c>
      <c r="DF4972" t="str">
        <v xml:space="preserve">&lt; </v>
      </c>
      <c r="DG4972">
        <v>0</v>
      </c>
      <c r="DH4972" t="str">
        <v xml:space="preserve">&lt; </v>
      </c>
      <c r="DI4972">
        <v>0</v>
      </c>
      <c r="DJ4972" t="str">
        <v xml:space="preserve">&lt; </v>
      </c>
      <c r="DK4972">
        <v>0</v>
      </c>
      <c r="DL4972" t="str">
        <v xml:space="preserve">&lt; </v>
      </c>
      <c r="DM4972">
        <v>0</v>
      </c>
      <c r="DN4972" t="str">
        <v xml:space="preserve">&lt; </v>
      </c>
      <c r="DO4972">
        <v>0.09</v>
      </c>
      <c r="DP4972" t="str">
        <v xml:space="preserve">  </v>
      </c>
      <c r="DQ4972">
        <v>0.06</v>
      </c>
      <c r="DR4972" t="str">
        <v xml:space="preserve">  </v>
      </c>
      <c r="DS4972">
        <v>0.106</v>
      </c>
      <c r="DT4972" t="str">
        <v xml:space="preserve">  </v>
      </c>
      <c r="DU4972">
        <v>0.0004</v>
      </c>
      <c r="DV4972" t="str">
        <v xml:space="preserve">  </v>
      </c>
      <c r="DW4972">
        <v>0.0002</v>
      </c>
      <c r="DX4972" t="str">
        <v xml:space="preserve">  </v>
      </c>
      <c r="DY4972">
        <v>0</v>
      </c>
      <c r="DZ4972" t="str">
        <v xml:space="preserve">&lt; </v>
      </c>
      <c r="EA4972">
        <v>803529</v>
      </c>
      <c r="EB4972" t="str">
        <v xml:space="preserve">  </v>
      </c>
      <c r="EQ4972">
        <v>0.004</v>
      </c>
      <c r="ER4972" t="str">
        <v xml:space="preserve">  </v>
      </c>
      <c r="ES4972">
        <v>0.025</v>
      </c>
      <c r="ET4972" t="str">
        <v xml:space="preserve">  </v>
      </c>
      <c r="EU4972">
        <v>0.006</v>
      </c>
      <c r="EV4972" t="str">
        <v xml:space="preserve">  </v>
      </c>
      <c r="EW4972">
        <v>0</v>
      </c>
      <c r="EX4972" t="str">
        <v xml:space="preserve">  </v>
      </c>
      <c r="EY4972">
        <v>-0.0001</v>
      </c>
      <c r="EZ4972" t="str">
        <v xml:space="preserve">  </v>
      </c>
      <c r="FA4972">
        <v>0</v>
      </c>
      <c r="FB4972" t="str">
        <v xml:space="preserve">&lt; </v>
      </c>
      <c r="FC4972">
        <v>320011</v>
      </c>
      <c r="FD4972" t="str">
        <v xml:space="preserve">  </v>
      </c>
      <c r="FE4972">
        <v>0.017</v>
      </c>
      <c r="FF4972" t="str">
        <v xml:space="preserve">  </v>
      </c>
      <c r="FG4972">
        <v>0.017</v>
      </c>
      <c r="FH4972" t="str">
        <v xml:space="preserve">  </v>
      </c>
      <c r="FI4972">
        <v>0.03</v>
      </c>
      <c r="FJ4972" t="str">
        <v xml:space="preserve">  </v>
      </c>
      <c r="FK4972">
        <v>0</v>
      </c>
      <c r="FL4972" t="str">
        <v xml:space="preserve">  </v>
      </c>
      <c r="FM4972">
        <v>0</v>
      </c>
      <c r="FN4972" t="str">
        <v xml:space="preserve">  </v>
      </c>
      <c r="FO4972">
        <v>0</v>
      </c>
      <c r="FP4972" t="str">
        <v xml:space="preserve">&lt; </v>
      </c>
      <c r="FQ4972">
        <v>94352</v>
      </c>
      <c r="FR4972" t="str">
        <v xml:space="preserve">  </v>
      </c>
      <c r="FS4972">
        <v>0.021</v>
      </c>
      <c r="FT4972" t="str">
        <v xml:space="preserve">  </v>
      </c>
      <c r="FU4972">
        <v>0.022</v>
      </c>
      <c r="FV4972" t="str">
        <v xml:space="preserve">  </v>
      </c>
      <c r="FW4972">
        <v>0.024</v>
      </c>
      <c r="FX4972" t="str">
        <v xml:space="preserve">  </v>
      </c>
      <c r="FY4972">
        <v>0</v>
      </c>
      <c r="FZ4972" t="str">
        <v xml:space="preserve">  </v>
      </c>
      <c r="GA4972">
        <v>0.0002</v>
      </c>
      <c r="GB4972" t="str">
        <v xml:space="preserve">  </v>
      </c>
      <c r="GC4972">
        <v>0</v>
      </c>
      <c r="GD4972" t="str">
        <v xml:space="preserve">&lt; </v>
      </c>
      <c r="GE4972">
        <v>301193</v>
      </c>
      <c r="GF4972" t="str">
        <v xml:space="preserve">  </v>
      </c>
      <c r="GG4972">
        <v>0.022</v>
      </c>
      <c r="GH4972" t="str">
        <v xml:space="preserve">  </v>
      </c>
      <c r="GI4972">
        <v>0.016</v>
      </c>
      <c r="GJ4972" t="str">
        <v xml:space="preserve">  </v>
      </c>
      <c r="GK4972">
        <v>0.019</v>
      </c>
      <c r="GL4972" t="str">
        <v xml:space="preserve">  </v>
      </c>
      <c r="GM4972">
        <v>0</v>
      </c>
      <c r="GN4972" t="str">
        <v xml:space="preserve">  </v>
      </c>
      <c r="GO4972">
        <v>0</v>
      </c>
      <c r="GP4972" t="str">
        <v xml:space="preserve">  </v>
      </c>
      <c r="GQ4972">
        <v>0</v>
      </c>
      <c r="GR4972" t="str">
        <v xml:space="preserve">&lt; </v>
      </c>
      <c r="GS4972">
        <v>257971</v>
      </c>
      <c r="GT4972" t="str">
        <v xml:space="preserve">  </v>
      </c>
      <c r="GU4972">
        <v>0.023</v>
      </c>
      <c r="GV4972" t="str">
        <v xml:space="preserve">  </v>
      </c>
      <c r="GW4972">
        <v>0.03</v>
      </c>
      <c r="GX4972" t="str">
        <v xml:space="preserve">  </v>
      </c>
      <c r="GY4972">
        <v>0.025</v>
      </c>
      <c r="GZ4972" t="str">
        <v xml:space="preserve">  </v>
      </c>
      <c r="HA4972">
        <v>0.0001</v>
      </c>
      <c r="HB4972" t="str">
        <v xml:space="preserve">  </v>
      </c>
      <c r="HC4972">
        <v>0.0002</v>
      </c>
      <c r="HD4972" t="str">
        <v xml:space="preserve">  </v>
      </c>
      <c r="HE4972">
        <v>0</v>
      </c>
      <c r="HF4972" t="str">
        <v xml:space="preserve">&lt; </v>
      </c>
      <c r="HG4972">
        <v>233677</v>
      </c>
      <c r="HH4972" t="str">
        <v xml:space="preserve">  </v>
      </c>
      <c r="HI4972">
        <v>13.718</v>
      </c>
      <c r="HJ4972" t="str">
        <v xml:space="preserve">  </v>
      </c>
      <c r="HK4972">
        <v>16.691</v>
      </c>
      <c r="HL4972" t="str">
        <v xml:space="preserve">  </v>
      </c>
      <c r="HM4972">
        <v>17.589001</v>
      </c>
      <c r="HN4972" t="str">
        <v xml:space="preserve">  </v>
      </c>
      <c r="HO4972">
        <v>0.2841</v>
      </c>
      <c r="HP4972" t="str">
        <v xml:space="preserve">  </v>
      </c>
      <c r="HQ4972">
        <v>0.11145</v>
      </c>
      <c r="HR4972" t="str">
        <v xml:space="preserve">  </v>
      </c>
      <c r="HS4972">
        <v>0</v>
      </c>
      <c r="HT4972" t="str">
        <v xml:space="preserve">&lt; </v>
      </c>
      <c r="HU4972">
        <v>35203.300781</v>
      </c>
      <c r="HV4972" t="str">
        <v xml:space="preserve">  </v>
      </c>
    </row>
    <row r="4973">
      <c r="C4973">
        <v>45214.67152778</v>
      </c>
      <c r="D4973" t="str">
        <v>-</v>
      </c>
      <c r="E4973">
        <v>45214.67222222</v>
      </c>
      <c r="G4973">
        <v>0.202</v>
      </c>
      <c r="H4973" t="str">
        <v xml:space="preserve">  </v>
      </c>
      <c r="I4973">
        <v>0.292</v>
      </c>
      <c r="J4973" t="str">
        <v xml:space="preserve">  </v>
      </c>
      <c r="K4973">
        <v>0.264</v>
      </c>
      <c r="L4973" t="str">
        <v xml:space="preserve">  </v>
      </c>
      <c r="M4973">
        <v>0.0008</v>
      </c>
      <c r="N4973" t="str">
        <v xml:space="preserve">  </v>
      </c>
      <c r="O4973">
        <v>0</v>
      </c>
      <c r="P4973" t="str">
        <v xml:space="preserve">  </v>
      </c>
      <c r="Q4973">
        <v>0</v>
      </c>
      <c r="R4973" t="str">
        <v xml:space="preserve">&lt; </v>
      </c>
      <c r="S4973">
        <v>134562</v>
      </c>
      <c r="T4973" t="str">
        <v xml:space="preserve">  </v>
      </c>
      <c r="U4973">
        <v>0.088</v>
      </c>
      <c r="V4973" t="str">
        <v xml:space="preserve">  </v>
      </c>
      <c r="W4973">
        <v>0.058</v>
      </c>
      <c r="X4973" t="str">
        <v xml:space="preserve">  </v>
      </c>
      <c r="Y4973">
        <v>0.118</v>
      </c>
      <c r="Z4973" t="str">
        <v xml:space="preserve">  </v>
      </c>
      <c r="AA4973">
        <v>0</v>
      </c>
      <c r="AB4973" t="str">
        <v xml:space="preserve">  </v>
      </c>
      <c r="AC4973">
        <v>0.0004</v>
      </c>
      <c r="AD4973" t="str">
        <v xml:space="preserve">  </v>
      </c>
      <c r="AE4973">
        <v>0</v>
      </c>
      <c r="AF4973" t="str">
        <v xml:space="preserve">&lt; </v>
      </c>
      <c r="AG4973">
        <v>92256</v>
      </c>
      <c r="AH4973" t="str">
        <v xml:space="preserve">  </v>
      </c>
      <c r="AI4973">
        <v>0.156</v>
      </c>
      <c r="AJ4973" t="str">
        <v xml:space="preserve">  </v>
      </c>
      <c r="AK4973">
        <v>0.164</v>
      </c>
      <c r="AL4973" t="str">
        <v xml:space="preserve">  </v>
      </c>
      <c r="AM4973">
        <v>0.192</v>
      </c>
      <c r="AN4973" t="str">
        <v xml:space="preserve">  </v>
      </c>
      <c r="AO4973">
        <v>0</v>
      </c>
      <c r="AP4973" t="str">
        <v xml:space="preserve">  </v>
      </c>
      <c r="AQ4973">
        <v>0</v>
      </c>
      <c r="AR4973" t="str">
        <v xml:space="preserve">  </v>
      </c>
      <c r="AS4973">
        <v>0</v>
      </c>
      <c r="AT4973" t="str">
        <v xml:space="preserve">&lt; </v>
      </c>
      <c r="AU4973">
        <v>991107</v>
      </c>
      <c r="AV4973" t="str">
        <v xml:space="preserve">  </v>
      </c>
      <c r="AW4973">
        <v>0.19</v>
      </c>
      <c r="AX4973" t="str">
        <v xml:space="preserve">  </v>
      </c>
      <c r="AY4973">
        <v>0.144</v>
      </c>
      <c r="AZ4973" t="str">
        <v xml:space="preserve">  </v>
      </c>
      <c r="BA4973">
        <v>0.208</v>
      </c>
      <c r="BB4973" t="str">
        <v xml:space="preserve">  </v>
      </c>
      <c r="BC4973">
        <v>0.0002</v>
      </c>
      <c r="BD4973" t="str">
        <v xml:space="preserve">  </v>
      </c>
      <c r="BE4973">
        <v>0</v>
      </c>
      <c r="BF4973" t="str">
        <v xml:space="preserve">  </v>
      </c>
      <c r="BG4973">
        <v>0</v>
      </c>
      <c r="BH4973" t="str">
        <v xml:space="preserve">&lt; </v>
      </c>
      <c r="BI4973">
        <v>570878</v>
      </c>
      <c r="BJ4973" t="str">
        <v xml:space="preserve">  </v>
      </c>
      <c r="BY4973">
        <v>0.19</v>
      </c>
      <c r="BZ4973" t="str">
        <v xml:space="preserve">  </v>
      </c>
      <c r="CA4973">
        <v>0.16</v>
      </c>
      <c r="CB4973" t="str">
        <v xml:space="preserve">  </v>
      </c>
      <c r="CC4973">
        <v>0.17</v>
      </c>
      <c r="CD4973" t="str">
        <v xml:space="preserve">  </v>
      </c>
      <c r="CE4973">
        <v>0</v>
      </c>
      <c r="CF4973" t="str">
        <v xml:space="preserve">  </v>
      </c>
      <c r="CG4973">
        <v>0</v>
      </c>
      <c r="CH4973" t="str">
        <v xml:space="preserve">  </v>
      </c>
      <c r="CI4973">
        <v>0</v>
      </c>
      <c r="CJ4973" t="str">
        <v xml:space="preserve">&lt; </v>
      </c>
      <c r="CK4973">
        <v>1998400</v>
      </c>
      <c r="CL4973" t="str">
        <v xml:space="preserve">  </v>
      </c>
      <c r="CM4973">
        <v>0.124</v>
      </c>
      <c r="CN4973" t="str">
        <v xml:space="preserve">  </v>
      </c>
      <c r="CO4973">
        <v>0.172</v>
      </c>
      <c r="CP4973" t="str">
        <v xml:space="preserve">  </v>
      </c>
      <c r="CQ4973">
        <v>0.106</v>
      </c>
      <c r="CR4973" t="str">
        <v xml:space="preserve">  </v>
      </c>
      <c r="CS4973">
        <v>0.0022</v>
      </c>
      <c r="CT4973" t="str">
        <v xml:space="preserve">  </v>
      </c>
      <c r="CU4973">
        <v>0.0012</v>
      </c>
      <c r="CV4973" t="str">
        <v xml:space="preserve">  </v>
      </c>
      <c r="CW4973">
        <v>0</v>
      </c>
      <c r="CX4973" t="str">
        <v xml:space="preserve">&lt; </v>
      </c>
      <c r="CY4973">
        <v>877490</v>
      </c>
      <c r="CZ4973" t="str">
        <v xml:space="preserve">  </v>
      </c>
      <c r="DA4973">
        <v>0</v>
      </c>
      <c r="DB4973" t="str">
        <v xml:space="preserve">&lt; </v>
      </c>
      <c r="DC4973">
        <v>0</v>
      </c>
      <c r="DD4973" t="str">
        <v xml:space="preserve">&lt; </v>
      </c>
      <c r="DE4973">
        <v>0</v>
      </c>
      <c r="DF4973" t="str">
        <v xml:space="preserve">&lt; </v>
      </c>
      <c r="DG4973">
        <v>0</v>
      </c>
      <c r="DH4973" t="str">
        <v xml:space="preserve">&lt; </v>
      </c>
      <c r="DI4973">
        <v>0</v>
      </c>
      <c r="DJ4973" t="str">
        <v xml:space="preserve">&lt; </v>
      </c>
      <c r="DK4973">
        <v>0</v>
      </c>
      <c r="DL4973" t="str">
        <v xml:space="preserve">&lt; </v>
      </c>
      <c r="DM4973">
        <v>0</v>
      </c>
      <c r="DN4973" t="str">
        <v xml:space="preserve">&lt; </v>
      </c>
      <c r="DO4973">
        <v>0.09</v>
      </c>
      <c r="DP4973" t="str">
        <v xml:space="preserve">  </v>
      </c>
      <c r="DQ4973">
        <v>0.06</v>
      </c>
      <c r="DR4973" t="str">
        <v xml:space="preserve">  </v>
      </c>
      <c r="DS4973">
        <v>0.106</v>
      </c>
      <c r="DT4973" t="str">
        <v xml:space="preserve">  </v>
      </c>
      <c r="DU4973">
        <v>0.0004</v>
      </c>
      <c r="DV4973" t="str">
        <v xml:space="preserve">  </v>
      </c>
      <c r="DW4973">
        <v>0.0002</v>
      </c>
      <c r="DX4973" t="str">
        <v xml:space="preserve">  </v>
      </c>
      <c r="DY4973">
        <v>0</v>
      </c>
      <c r="DZ4973" t="str">
        <v xml:space="preserve">&lt; </v>
      </c>
      <c r="EA4973">
        <v>803529</v>
      </c>
      <c r="EB4973" t="str">
        <v xml:space="preserve">  </v>
      </c>
      <c r="EQ4973">
        <v>0.025</v>
      </c>
      <c r="ER4973" t="str">
        <v xml:space="preserve">  </v>
      </c>
      <c r="ES4973">
        <v>0.025</v>
      </c>
      <c r="ET4973" t="str">
        <v xml:space="preserve">  </v>
      </c>
      <c r="EU4973">
        <v>0.006</v>
      </c>
      <c r="EV4973" t="str">
        <v xml:space="preserve">  </v>
      </c>
      <c r="EW4973">
        <v>0</v>
      </c>
      <c r="EX4973" t="str">
        <v xml:space="preserve">  </v>
      </c>
      <c r="EY4973">
        <v>-0.0001</v>
      </c>
      <c r="EZ4973" t="str">
        <v xml:space="preserve">  </v>
      </c>
      <c r="FA4973">
        <v>0</v>
      </c>
      <c r="FB4973" t="str">
        <v xml:space="preserve">&lt; </v>
      </c>
      <c r="FC4973">
        <v>320011</v>
      </c>
      <c r="FD4973" t="str">
        <v xml:space="preserve">  </v>
      </c>
      <c r="FE4973">
        <v>0.017</v>
      </c>
      <c r="FF4973" t="str">
        <v xml:space="preserve">  </v>
      </c>
      <c r="FG4973">
        <v>0.017</v>
      </c>
      <c r="FH4973" t="str">
        <v xml:space="preserve">  </v>
      </c>
      <c r="FI4973">
        <v>0.03</v>
      </c>
      <c r="FJ4973" t="str">
        <v xml:space="preserve">  </v>
      </c>
      <c r="FK4973">
        <v>0</v>
      </c>
      <c r="FL4973" t="str">
        <v xml:space="preserve">  </v>
      </c>
      <c r="FM4973">
        <v>0</v>
      </c>
      <c r="FN4973" t="str">
        <v xml:space="preserve">  </v>
      </c>
      <c r="FO4973">
        <v>0</v>
      </c>
      <c r="FP4973" t="str">
        <v xml:space="preserve">&lt; </v>
      </c>
      <c r="FQ4973">
        <v>94352</v>
      </c>
      <c r="FR4973" t="str">
        <v xml:space="preserve">  </v>
      </c>
      <c r="FS4973">
        <v>0.021</v>
      </c>
      <c r="FT4973" t="str">
        <v xml:space="preserve">  </v>
      </c>
      <c r="FU4973">
        <v>0.022</v>
      </c>
      <c r="FV4973" t="str">
        <v xml:space="preserve">  </v>
      </c>
      <c r="FW4973">
        <v>0.01</v>
      </c>
      <c r="FX4973" t="str">
        <v xml:space="preserve">  </v>
      </c>
      <c r="FY4973">
        <v>0</v>
      </c>
      <c r="FZ4973" t="str">
        <v xml:space="preserve">  </v>
      </c>
      <c r="GA4973">
        <v>0.0002</v>
      </c>
      <c r="GB4973" t="str">
        <v xml:space="preserve">  </v>
      </c>
      <c r="GC4973">
        <v>0</v>
      </c>
      <c r="GD4973" t="str">
        <v xml:space="preserve">&lt; </v>
      </c>
      <c r="GE4973">
        <v>301193</v>
      </c>
      <c r="GF4973" t="str">
        <v xml:space="preserve">  </v>
      </c>
      <c r="GG4973">
        <v>0.022</v>
      </c>
      <c r="GH4973" t="str">
        <v xml:space="preserve">  </v>
      </c>
      <c r="GI4973">
        <v>0.016</v>
      </c>
      <c r="GJ4973" t="str">
        <v xml:space="preserve">  </v>
      </c>
      <c r="GK4973">
        <v>0.019</v>
      </c>
      <c r="GL4973" t="str">
        <v xml:space="preserve">  </v>
      </c>
      <c r="GM4973">
        <v>0</v>
      </c>
      <c r="GN4973" t="str">
        <v xml:space="preserve">  </v>
      </c>
      <c r="GO4973">
        <v>0</v>
      </c>
      <c r="GP4973" t="str">
        <v xml:space="preserve">  </v>
      </c>
      <c r="GQ4973">
        <v>0</v>
      </c>
      <c r="GR4973" t="str">
        <v xml:space="preserve">&lt; </v>
      </c>
      <c r="GS4973">
        <v>257971</v>
      </c>
      <c r="GT4973" t="str">
        <v xml:space="preserve">  </v>
      </c>
      <c r="GU4973">
        <v>0.023</v>
      </c>
      <c r="GV4973" t="str">
        <v xml:space="preserve">  </v>
      </c>
      <c r="GW4973">
        <v>0.03</v>
      </c>
      <c r="GX4973" t="str">
        <v xml:space="preserve">  </v>
      </c>
      <c r="GY4973">
        <v>0.025</v>
      </c>
      <c r="GZ4973" t="str">
        <v xml:space="preserve">  </v>
      </c>
      <c r="HA4973">
        <v>0.0001</v>
      </c>
      <c r="HB4973" t="str">
        <v xml:space="preserve">  </v>
      </c>
      <c r="HC4973">
        <v>0.0002</v>
      </c>
      <c r="HD4973" t="str">
        <v xml:space="preserve">  </v>
      </c>
      <c r="HE4973">
        <v>0</v>
      </c>
      <c r="HF4973" t="str">
        <v xml:space="preserve">&lt; </v>
      </c>
      <c r="HG4973">
        <v>233677</v>
      </c>
      <c r="HH4973" t="str">
        <v xml:space="preserve">  </v>
      </c>
      <c r="HI4973">
        <v>13.718</v>
      </c>
      <c r="HJ4973" t="str">
        <v xml:space="preserve">  </v>
      </c>
      <c r="HK4973">
        <v>17.6735</v>
      </c>
      <c r="HL4973" t="str">
        <v xml:space="preserve">  </v>
      </c>
      <c r="HM4973">
        <v>17.589001</v>
      </c>
      <c r="HN4973" t="str">
        <v xml:space="preserve">  </v>
      </c>
      <c r="HO4973">
        <v>0.2841</v>
      </c>
      <c r="HP4973" t="str">
        <v xml:space="preserve">  </v>
      </c>
      <c r="HQ4973">
        <v>0.11145</v>
      </c>
      <c r="HR4973" t="str">
        <v xml:space="preserve">  </v>
      </c>
      <c r="HS4973">
        <v>0</v>
      </c>
      <c r="HT4973" t="str">
        <v xml:space="preserve">&lt; </v>
      </c>
      <c r="HU4973">
        <v>35205.699219</v>
      </c>
      <c r="HV4973" t="str">
        <v xml:space="preserve">  </v>
      </c>
    </row>
    <row r="4974">
      <c r="C4974">
        <v>45214.67222222</v>
      </c>
      <c r="D4974" t="str">
        <v>-</v>
      </c>
      <c r="E4974">
        <v>45214.67291667</v>
      </c>
      <c r="G4974">
        <v>0.202</v>
      </c>
      <c r="H4974" t="str">
        <v xml:space="preserve">  </v>
      </c>
      <c r="I4974">
        <v>0.292</v>
      </c>
      <c r="J4974" t="str">
        <v xml:space="preserve">  </v>
      </c>
      <c r="K4974">
        <v>0.264</v>
      </c>
      <c r="L4974" t="str">
        <v xml:space="preserve">  </v>
      </c>
      <c r="M4974">
        <v>0.0008</v>
      </c>
      <c r="N4974" t="str">
        <v xml:space="preserve">  </v>
      </c>
      <c r="O4974">
        <v>0</v>
      </c>
      <c r="P4974" t="str">
        <v xml:space="preserve">  </v>
      </c>
      <c r="Q4974">
        <v>0</v>
      </c>
      <c r="R4974" t="str">
        <v xml:space="preserve">&lt; </v>
      </c>
      <c r="S4974">
        <v>134562</v>
      </c>
      <c r="T4974" t="str">
        <v xml:space="preserve">  </v>
      </c>
      <c r="U4974">
        <v>0.088</v>
      </c>
      <c r="V4974" t="str">
        <v xml:space="preserve">  </v>
      </c>
      <c r="W4974">
        <v>0.058</v>
      </c>
      <c r="X4974" t="str">
        <v xml:space="preserve">  </v>
      </c>
      <c r="Y4974">
        <v>0.118</v>
      </c>
      <c r="Z4974" t="str">
        <v xml:space="preserve">  </v>
      </c>
      <c r="AA4974">
        <v>0</v>
      </c>
      <c r="AB4974" t="str">
        <v xml:space="preserve">  </v>
      </c>
      <c r="AC4974">
        <v>0.0004</v>
      </c>
      <c r="AD4974" t="str">
        <v xml:space="preserve">  </v>
      </c>
      <c r="AE4974">
        <v>0</v>
      </c>
      <c r="AF4974" t="str">
        <v xml:space="preserve">&lt; </v>
      </c>
      <c r="AG4974">
        <v>92256</v>
      </c>
      <c r="AH4974" t="str">
        <v xml:space="preserve">  </v>
      </c>
      <c r="AI4974">
        <v>0.156</v>
      </c>
      <c r="AJ4974" t="str">
        <v xml:space="preserve">  </v>
      </c>
      <c r="AK4974">
        <v>0.164</v>
      </c>
      <c r="AL4974" t="str">
        <v xml:space="preserve">  </v>
      </c>
      <c r="AM4974">
        <v>0.192</v>
      </c>
      <c r="AN4974" t="str">
        <v xml:space="preserve">  </v>
      </c>
      <c r="AO4974">
        <v>0</v>
      </c>
      <c r="AP4974" t="str">
        <v xml:space="preserve">  </v>
      </c>
      <c r="AQ4974">
        <v>0</v>
      </c>
      <c r="AR4974" t="str">
        <v xml:space="preserve">  </v>
      </c>
      <c r="AS4974">
        <v>0</v>
      </c>
      <c r="AT4974" t="str">
        <v xml:space="preserve">&lt; </v>
      </c>
      <c r="AU4974">
        <v>991107</v>
      </c>
      <c r="AV4974" t="str">
        <v xml:space="preserve">  </v>
      </c>
      <c r="AW4974">
        <v>0.19</v>
      </c>
      <c r="AX4974" t="str">
        <v xml:space="preserve">  </v>
      </c>
      <c r="AY4974">
        <v>0.144</v>
      </c>
      <c r="AZ4974" t="str">
        <v xml:space="preserve">  </v>
      </c>
      <c r="BA4974">
        <v>0.208</v>
      </c>
      <c r="BB4974" t="str">
        <v xml:space="preserve">  </v>
      </c>
      <c r="BC4974">
        <v>0.0002</v>
      </c>
      <c r="BD4974" t="str">
        <v xml:space="preserve">  </v>
      </c>
      <c r="BE4974">
        <v>0</v>
      </c>
      <c r="BF4974" t="str">
        <v xml:space="preserve">  </v>
      </c>
      <c r="BG4974">
        <v>0</v>
      </c>
      <c r="BH4974" t="str">
        <v xml:space="preserve">&lt; </v>
      </c>
      <c r="BI4974">
        <v>570878</v>
      </c>
      <c r="BJ4974" t="str">
        <v xml:space="preserve">  </v>
      </c>
      <c r="BY4974">
        <v>0.19</v>
      </c>
      <c r="BZ4974" t="str">
        <v xml:space="preserve">  </v>
      </c>
      <c r="CA4974">
        <v>0.16</v>
      </c>
      <c r="CB4974" t="str">
        <v xml:space="preserve">  </v>
      </c>
      <c r="CC4974">
        <v>0.17</v>
      </c>
      <c r="CD4974" t="str">
        <v xml:space="preserve">  </v>
      </c>
      <c r="CE4974">
        <v>0</v>
      </c>
      <c r="CF4974" t="str">
        <v xml:space="preserve">  </v>
      </c>
      <c r="CG4974">
        <v>0</v>
      </c>
      <c r="CH4974" t="str">
        <v xml:space="preserve">  </v>
      </c>
      <c r="CI4974">
        <v>0</v>
      </c>
      <c r="CJ4974" t="str">
        <v xml:space="preserve">&lt; </v>
      </c>
      <c r="CK4974">
        <v>1998400</v>
      </c>
      <c r="CL4974" t="str">
        <v xml:space="preserve">  </v>
      </c>
      <c r="CM4974">
        <v>0.124</v>
      </c>
      <c r="CN4974" t="str">
        <v xml:space="preserve">  </v>
      </c>
      <c r="CO4974">
        <v>0.172</v>
      </c>
      <c r="CP4974" t="str">
        <v xml:space="preserve">  </v>
      </c>
      <c r="CQ4974">
        <v>0.044</v>
      </c>
      <c r="CR4974" t="str">
        <v xml:space="preserve">  </v>
      </c>
      <c r="CS4974">
        <v>0.0022</v>
      </c>
      <c r="CT4974" t="str">
        <v xml:space="preserve">  </v>
      </c>
      <c r="CU4974">
        <v>0.0012</v>
      </c>
      <c r="CV4974" t="str">
        <v xml:space="preserve">  </v>
      </c>
      <c r="CW4974">
        <v>0</v>
      </c>
      <c r="CX4974" t="str">
        <v xml:space="preserve">&lt; </v>
      </c>
      <c r="CY4974">
        <v>877490</v>
      </c>
      <c r="CZ4974" t="str">
        <v xml:space="preserve">  </v>
      </c>
      <c r="DA4974">
        <v>0</v>
      </c>
      <c r="DB4974" t="str">
        <v xml:space="preserve">&lt; </v>
      </c>
      <c r="DC4974">
        <v>0</v>
      </c>
      <c r="DD4974" t="str">
        <v xml:space="preserve">&lt; </v>
      </c>
      <c r="DE4974">
        <v>0</v>
      </c>
      <c r="DF4974" t="str">
        <v xml:space="preserve">&lt; </v>
      </c>
      <c r="DG4974">
        <v>0</v>
      </c>
      <c r="DH4974" t="str">
        <v xml:space="preserve">&lt; </v>
      </c>
      <c r="DI4974">
        <v>0</v>
      </c>
      <c r="DJ4974" t="str">
        <v xml:space="preserve">&lt; </v>
      </c>
      <c r="DK4974">
        <v>0</v>
      </c>
      <c r="DL4974" t="str">
        <v xml:space="preserve">&lt; </v>
      </c>
      <c r="DM4974">
        <v>0</v>
      </c>
      <c r="DN4974" t="str">
        <v xml:space="preserve">&lt; </v>
      </c>
      <c r="DO4974">
        <v>0.09</v>
      </c>
      <c r="DP4974" t="str">
        <v xml:space="preserve">  </v>
      </c>
      <c r="DQ4974">
        <v>0.06</v>
      </c>
      <c r="DR4974" t="str">
        <v xml:space="preserve">  </v>
      </c>
      <c r="DS4974">
        <v>0.106</v>
      </c>
      <c r="DT4974" t="str">
        <v xml:space="preserve">  </v>
      </c>
      <c r="DU4974">
        <v>0.0004</v>
      </c>
      <c r="DV4974" t="str">
        <v xml:space="preserve">  </v>
      </c>
      <c r="DW4974">
        <v>0.0002</v>
      </c>
      <c r="DX4974" t="str">
        <v xml:space="preserve">  </v>
      </c>
      <c r="DY4974">
        <v>0</v>
      </c>
      <c r="DZ4974" t="str">
        <v xml:space="preserve">&lt; </v>
      </c>
      <c r="EA4974">
        <v>803529</v>
      </c>
      <c r="EB4974" t="str">
        <v xml:space="preserve">  </v>
      </c>
      <c r="EQ4974">
        <v>0.025</v>
      </c>
      <c r="ER4974" t="str">
        <v xml:space="preserve">  </v>
      </c>
      <c r="ES4974">
        <v>0.025</v>
      </c>
      <c r="ET4974" t="str">
        <v xml:space="preserve">  </v>
      </c>
      <c r="EU4974">
        <v>0.006</v>
      </c>
      <c r="EV4974" t="str">
        <v xml:space="preserve">  </v>
      </c>
      <c r="EW4974">
        <v>0</v>
      </c>
      <c r="EX4974" t="str">
        <v xml:space="preserve">  </v>
      </c>
      <c r="EY4974">
        <v>-0.0001</v>
      </c>
      <c r="EZ4974" t="str">
        <v xml:space="preserve">  </v>
      </c>
      <c r="FA4974">
        <v>0</v>
      </c>
      <c r="FB4974" t="str">
        <v xml:space="preserve">&lt; </v>
      </c>
      <c r="FC4974">
        <v>320011</v>
      </c>
      <c r="FD4974" t="str">
        <v xml:space="preserve">  </v>
      </c>
      <c r="FE4974">
        <v>0.017</v>
      </c>
      <c r="FF4974" t="str">
        <v xml:space="preserve">  </v>
      </c>
      <c r="FG4974">
        <v>0.017</v>
      </c>
      <c r="FH4974" t="str">
        <v xml:space="preserve">  </v>
      </c>
      <c r="FI4974">
        <v>0.03</v>
      </c>
      <c r="FJ4974" t="str">
        <v xml:space="preserve">  </v>
      </c>
      <c r="FK4974">
        <v>0</v>
      </c>
      <c r="FL4974" t="str">
        <v xml:space="preserve">  </v>
      </c>
      <c r="FM4974">
        <v>0</v>
      </c>
      <c r="FN4974" t="str">
        <v xml:space="preserve">  </v>
      </c>
      <c r="FO4974">
        <v>0</v>
      </c>
      <c r="FP4974" t="str">
        <v xml:space="preserve">&lt; </v>
      </c>
      <c r="FQ4974">
        <v>94352</v>
      </c>
      <c r="FR4974" t="str">
        <v xml:space="preserve">  </v>
      </c>
      <c r="FS4974">
        <v>0.021</v>
      </c>
      <c r="FT4974" t="str">
        <v xml:space="preserve">  </v>
      </c>
      <c r="FU4974">
        <v>0.022</v>
      </c>
      <c r="FV4974" t="str">
        <v xml:space="preserve">  </v>
      </c>
      <c r="FW4974">
        <v>0.01</v>
      </c>
      <c r="FX4974" t="str">
        <v xml:space="preserve">  </v>
      </c>
      <c r="FY4974">
        <v>0</v>
      </c>
      <c r="FZ4974" t="str">
        <v xml:space="preserve">  </v>
      </c>
      <c r="GA4974">
        <v>0.0002</v>
      </c>
      <c r="GB4974" t="str">
        <v xml:space="preserve">  </v>
      </c>
      <c r="GC4974">
        <v>0</v>
      </c>
      <c r="GD4974" t="str">
        <v xml:space="preserve">&lt; </v>
      </c>
      <c r="GE4974">
        <v>301193</v>
      </c>
      <c r="GF4974" t="str">
        <v xml:space="preserve">  </v>
      </c>
      <c r="GG4974">
        <v>0.022</v>
      </c>
      <c r="GH4974" t="str">
        <v xml:space="preserve">  </v>
      </c>
      <c r="GI4974">
        <v>0.016</v>
      </c>
      <c r="GJ4974" t="str">
        <v xml:space="preserve">  </v>
      </c>
      <c r="GK4974">
        <v>0.019</v>
      </c>
      <c r="GL4974" t="str">
        <v xml:space="preserve">  </v>
      </c>
      <c r="GM4974">
        <v>0</v>
      </c>
      <c r="GN4974" t="str">
        <v xml:space="preserve">  </v>
      </c>
      <c r="GO4974">
        <v>0</v>
      </c>
      <c r="GP4974" t="str">
        <v xml:space="preserve">  </v>
      </c>
      <c r="GQ4974">
        <v>0</v>
      </c>
      <c r="GR4974" t="str">
        <v xml:space="preserve">&lt; </v>
      </c>
      <c r="GS4974">
        <v>257971</v>
      </c>
      <c r="GT4974" t="str">
        <v xml:space="preserve">  </v>
      </c>
      <c r="GU4974">
        <v>0.023</v>
      </c>
      <c r="GV4974" t="str">
        <v xml:space="preserve">  </v>
      </c>
      <c r="GW4974">
        <v>0.03</v>
      </c>
      <c r="GX4974" t="str">
        <v xml:space="preserve">  </v>
      </c>
      <c r="GY4974">
        <v>0.025</v>
      </c>
      <c r="GZ4974" t="str">
        <v xml:space="preserve">  </v>
      </c>
      <c r="HA4974">
        <v>0.0001</v>
      </c>
      <c r="HB4974" t="str">
        <v xml:space="preserve">  </v>
      </c>
      <c r="HC4974">
        <v>0.0002</v>
      </c>
      <c r="HD4974" t="str">
        <v xml:space="preserve">  </v>
      </c>
      <c r="HE4974">
        <v>0</v>
      </c>
      <c r="HF4974" t="str">
        <v xml:space="preserve">&lt; </v>
      </c>
      <c r="HG4974">
        <v>233677</v>
      </c>
      <c r="HH4974" t="str">
        <v xml:space="preserve">  </v>
      </c>
      <c r="HI4974">
        <v>13.718</v>
      </c>
      <c r="HJ4974" t="str">
        <v xml:space="preserve">  </v>
      </c>
      <c r="HK4974">
        <v>17.173</v>
      </c>
      <c r="HL4974" t="str">
        <v xml:space="preserve">  </v>
      </c>
      <c r="HM4974">
        <v>17.589001</v>
      </c>
      <c r="HN4974" t="str">
        <v xml:space="preserve">  </v>
      </c>
      <c r="HO4974">
        <v>0.2841</v>
      </c>
      <c r="HP4974" t="str">
        <v xml:space="preserve">  </v>
      </c>
      <c r="HQ4974">
        <v>0.12015</v>
      </c>
      <c r="HR4974" t="str">
        <v xml:space="preserve">  </v>
      </c>
      <c r="HS4974">
        <v>0</v>
      </c>
      <c r="HT4974" t="str">
        <v xml:space="preserve">&lt; </v>
      </c>
      <c r="HU4974">
        <v>35208.199219</v>
      </c>
      <c r="HV4974" t="str">
        <v xml:space="preserve">  </v>
      </c>
    </row>
    <row r="4975">
      <c r="C4975">
        <v>45214.67291667</v>
      </c>
      <c r="D4975" t="str">
        <v>-</v>
      </c>
      <c r="E4975">
        <v>45214.67361111</v>
      </c>
      <c r="G4975">
        <v>0.202</v>
      </c>
      <c r="H4975" t="str">
        <v xml:space="preserve">  </v>
      </c>
      <c r="I4975">
        <v>0.292</v>
      </c>
      <c r="J4975" t="str">
        <v xml:space="preserve">  </v>
      </c>
      <c r="K4975">
        <v>0.264</v>
      </c>
      <c r="L4975" t="str">
        <v xml:space="preserve">  </v>
      </c>
      <c r="M4975">
        <v>0.0008</v>
      </c>
      <c r="N4975" t="str">
        <v xml:space="preserve">  </v>
      </c>
      <c r="O4975">
        <v>0</v>
      </c>
      <c r="P4975" t="str">
        <v xml:space="preserve">  </v>
      </c>
      <c r="Q4975">
        <v>0</v>
      </c>
      <c r="R4975" t="str">
        <v xml:space="preserve">&lt; </v>
      </c>
      <c r="S4975">
        <v>134562</v>
      </c>
      <c r="T4975" t="str">
        <v xml:space="preserve">  </v>
      </c>
      <c r="U4975">
        <v>0.088</v>
      </c>
      <c r="V4975" t="str">
        <v xml:space="preserve">  </v>
      </c>
      <c r="W4975">
        <v>0.058</v>
      </c>
      <c r="X4975" t="str">
        <v xml:space="preserve">  </v>
      </c>
      <c r="Y4975">
        <v>0.118</v>
      </c>
      <c r="Z4975" t="str">
        <v xml:space="preserve">  </v>
      </c>
      <c r="AA4975">
        <v>0</v>
      </c>
      <c r="AB4975" t="str">
        <v xml:space="preserve">  </v>
      </c>
      <c r="AC4975">
        <v>0.0004</v>
      </c>
      <c r="AD4975" t="str">
        <v xml:space="preserve">  </v>
      </c>
      <c r="AE4975">
        <v>0</v>
      </c>
      <c r="AF4975" t="str">
        <v xml:space="preserve">&lt; </v>
      </c>
      <c r="AG4975">
        <v>92256</v>
      </c>
      <c r="AH4975" t="str">
        <v xml:space="preserve">  </v>
      </c>
      <c r="AI4975">
        <v>0.156</v>
      </c>
      <c r="AJ4975" t="str">
        <v xml:space="preserve">  </v>
      </c>
      <c r="AK4975">
        <v>0.164</v>
      </c>
      <c r="AL4975" t="str">
        <v xml:space="preserve">  </v>
      </c>
      <c r="AM4975">
        <v>0.192</v>
      </c>
      <c r="AN4975" t="str">
        <v xml:space="preserve">  </v>
      </c>
      <c r="AO4975">
        <v>0</v>
      </c>
      <c r="AP4975" t="str">
        <v xml:space="preserve">  </v>
      </c>
      <c r="AQ4975">
        <v>0</v>
      </c>
      <c r="AR4975" t="str">
        <v xml:space="preserve">  </v>
      </c>
      <c r="AS4975">
        <v>0</v>
      </c>
      <c r="AT4975" t="str">
        <v xml:space="preserve">&lt; </v>
      </c>
      <c r="AU4975">
        <v>991107</v>
      </c>
      <c r="AV4975" t="str">
        <v xml:space="preserve">  </v>
      </c>
      <c r="AW4975">
        <v>0.19</v>
      </c>
      <c r="AX4975" t="str">
        <v xml:space="preserve">  </v>
      </c>
      <c r="AY4975">
        <v>0.144</v>
      </c>
      <c r="AZ4975" t="str">
        <v xml:space="preserve">  </v>
      </c>
      <c r="BA4975">
        <v>0.208</v>
      </c>
      <c r="BB4975" t="str">
        <v xml:space="preserve">  </v>
      </c>
      <c r="BC4975">
        <v>0.0002</v>
      </c>
      <c r="BD4975" t="str">
        <v xml:space="preserve">  </v>
      </c>
      <c r="BE4975">
        <v>0</v>
      </c>
      <c r="BF4975" t="str">
        <v xml:space="preserve">  </v>
      </c>
      <c r="BG4975">
        <v>0</v>
      </c>
      <c r="BH4975" t="str">
        <v xml:space="preserve">&lt; </v>
      </c>
      <c r="BI4975">
        <v>570878</v>
      </c>
      <c r="BJ4975" t="str">
        <v xml:space="preserve">  </v>
      </c>
      <c r="BY4975">
        <v>0.19</v>
      </c>
      <c r="BZ4975" t="str">
        <v xml:space="preserve">  </v>
      </c>
      <c r="CA4975">
        <v>0.16</v>
      </c>
      <c r="CB4975" t="str">
        <v xml:space="preserve">  </v>
      </c>
      <c r="CC4975">
        <v>0.17</v>
      </c>
      <c r="CD4975" t="str">
        <v xml:space="preserve">  </v>
      </c>
      <c r="CE4975">
        <v>0</v>
      </c>
      <c r="CF4975" t="str">
        <v xml:space="preserve">  </v>
      </c>
      <c r="CG4975">
        <v>0</v>
      </c>
      <c r="CH4975" t="str">
        <v xml:space="preserve">  </v>
      </c>
      <c r="CI4975">
        <v>0</v>
      </c>
      <c r="CJ4975" t="str">
        <v xml:space="preserve">&lt; </v>
      </c>
      <c r="CK4975">
        <v>1998400</v>
      </c>
      <c r="CL4975" t="str">
        <v xml:space="preserve">  </v>
      </c>
      <c r="CM4975">
        <v>0.124</v>
      </c>
      <c r="CN4975" t="str">
        <v xml:space="preserve">  </v>
      </c>
      <c r="CO4975">
        <v>0.172</v>
      </c>
      <c r="CP4975" t="str">
        <v xml:space="preserve">  </v>
      </c>
      <c r="CQ4975">
        <v>0.044</v>
      </c>
      <c r="CR4975" t="str">
        <v xml:space="preserve">  </v>
      </c>
      <c r="CS4975">
        <v>0.0022</v>
      </c>
      <c r="CT4975" t="str">
        <v xml:space="preserve">  </v>
      </c>
      <c r="CU4975">
        <v>0.0012</v>
      </c>
      <c r="CV4975" t="str">
        <v xml:space="preserve">  </v>
      </c>
      <c r="CW4975">
        <v>0</v>
      </c>
      <c r="CX4975" t="str">
        <v xml:space="preserve">&lt; </v>
      </c>
      <c r="CY4975">
        <v>877490</v>
      </c>
      <c r="CZ4975" t="str">
        <v xml:space="preserve">  </v>
      </c>
      <c r="DA4975">
        <v>0</v>
      </c>
      <c r="DB4975" t="str">
        <v xml:space="preserve">&lt; </v>
      </c>
      <c r="DC4975">
        <v>0</v>
      </c>
      <c r="DD4975" t="str">
        <v xml:space="preserve">&lt; </v>
      </c>
      <c r="DE4975">
        <v>0</v>
      </c>
      <c r="DF4975" t="str">
        <v xml:space="preserve">&lt; </v>
      </c>
      <c r="DG4975">
        <v>0</v>
      </c>
      <c r="DH4975" t="str">
        <v xml:space="preserve">&lt; </v>
      </c>
      <c r="DI4975">
        <v>0</v>
      </c>
      <c r="DJ4975" t="str">
        <v xml:space="preserve">&lt; </v>
      </c>
      <c r="DK4975">
        <v>0</v>
      </c>
      <c r="DL4975" t="str">
        <v xml:space="preserve">&lt; </v>
      </c>
      <c r="DM4975">
        <v>0</v>
      </c>
      <c r="DN4975" t="str">
        <v xml:space="preserve">&lt; </v>
      </c>
      <c r="DO4975">
        <v>0.09</v>
      </c>
      <c r="DP4975" t="str">
        <v xml:space="preserve">  </v>
      </c>
      <c r="DQ4975">
        <v>0.06</v>
      </c>
      <c r="DR4975" t="str">
        <v xml:space="preserve">  </v>
      </c>
      <c r="DS4975">
        <v>0.106</v>
      </c>
      <c r="DT4975" t="str">
        <v xml:space="preserve">  </v>
      </c>
      <c r="DU4975">
        <v>0.0004</v>
      </c>
      <c r="DV4975" t="str">
        <v xml:space="preserve">  </v>
      </c>
      <c r="DW4975">
        <v>0.0002</v>
      </c>
      <c r="DX4975" t="str">
        <v xml:space="preserve">  </v>
      </c>
      <c r="DY4975">
        <v>0</v>
      </c>
      <c r="DZ4975" t="str">
        <v xml:space="preserve">&lt; </v>
      </c>
      <c r="EA4975">
        <v>803529</v>
      </c>
      <c r="EB4975" t="str">
        <v xml:space="preserve">  </v>
      </c>
      <c r="EQ4975">
        <v>0.025</v>
      </c>
      <c r="ER4975" t="str">
        <v xml:space="preserve">  </v>
      </c>
      <c r="ES4975">
        <v>0.025</v>
      </c>
      <c r="ET4975" t="str">
        <v xml:space="preserve">  </v>
      </c>
      <c r="EU4975">
        <v>0.006</v>
      </c>
      <c r="EV4975" t="str">
        <v xml:space="preserve">  </v>
      </c>
      <c r="EW4975">
        <v>0</v>
      </c>
      <c r="EX4975" t="str">
        <v xml:space="preserve">  </v>
      </c>
      <c r="EY4975">
        <v>-0.0001</v>
      </c>
      <c r="EZ4975" t="str">
        <v xml:space="preserve">  </v>
      </c>
      <c r="FA4975">
        <v>0</v>
      </c>
      <c r="FB4975" t="str">
        <v xml:space="preserve">&lt; </v>
      </c>
      <c r="FC4975">
        <v>320011</v>
      </c>
      <c r="FD4975" t="str">
        <v xml:space="preserve">  </v>
      </c>
      <c r="FE4975">
        <v>0.017</v>
      </c>
      <c r="FF4975" t="str">
        <v xml:space="preserve">  </v>
      </c>
      <c r="FG4975">
        <v>0.017</v>
      </c>
      <c r="FH4975" t="str">
        <v xml:space="preserve">  </v>
      </c>
      <c r="FI4975">
        <v>0.03</v>
      </c>
      <c r="FJ4975" t="str">
        <v xml:space="preserve">  </v>
      </c>
      <c r="FK4975">
        <v>0</v>
      </c>
      <c r="FL4975" t="str">
        <v xml:space="preserve">  </v>
      </c>
      <c r="FM4975">
        <v>0</v>
      </c>
      <c r="FN4975" t="str">
        <v xml:space="preserve">  </v>
      </c>
      <c r="FO4975">
        <v>0</v>
      </c>
      <c r="FP4975" t="str">
        <v xml:space="preserve">&lt; </v>
      </c>
      <c r="FQ4975">
        <v>94352</v>
      </c>
      <c r="FR4975" t="str">
        <v xml:space="preserve">  </v>
      </c>
      <c r="FS4975">
        <v>0.021</v>
      </c>
      <c r="FT4975" t="str">
        <v xml:space="preserve">  </v>
      </c>
      <c r="FU4975">
        <v>0.022</v>
      </c>
      <c r="FV4975" t="str">
        <v xml:space="preserve">  </v>
      </c>
      <c r="FW4975">
        <v>0.01</v>
      </c>
      <c r="FX4975" t="str">
        <v xml:space="preserve">  </v>
      </c>
      <c r="FY4975">
        <v>0</v>
      </c>
      <c r="FZ4975" t="str">
        <v xml:space="preserve">  </v>
      </c>
      <c r="GA4975">
        <v>0.0002</v>
      </c>
      <c r="GB4975" t="str">
        <v xml:space="preserve">  </v>
      </c>
      <c r="GC4975">
        <v>0</v>
      </c>
      <c r="GD4975" t="str">
        <v xml:space="preserve">&lt; </v>
      </c>
      <c r="GE4975">
        <v>301193</v>
      </c>
      <c r="GF4975" t="str">
        <v xml:space="preserve">  </v>
      </c>
      <c r="GG4975">
        <v>0.022</v>
      </c>
      <c r="GH4975" t="str">
        <v xml:space="preserve">  </v>
      </c>
      <c r="GI4975">
        <v>0.016</v>
      </c>
      <c r="GJ4975" t="str">
        <v xml:space="preserve">  </v>
      </c>
      <c r="GK4975">
        <v>0.019</v>
      </c>
      <c r="GL4975" t="str">
        <v xml:space="preserve">  </v>
      </c>
      <c r="GM4975">
        <v>0</v>
      </c>
      <c r="GN4975" t="str">
        <v xml:space="preserve">  </v>
      </c>
      <c r="GO4975">
        <v>0</v>
      </c>
      <c r="GP4975" t="str">
        <v xml:space="preserve">  </v>
      </c>
      <c r="GQ4975">
        <v>0</v>
      </c>
      <c r="GR4975" t="str">
        <v xml:space="preserve">&lt; </v>
      </c>
      <c r="GS4975">
        <v>257971</v>
      </c>
      <c r="GT4975" t="str">
        <v xml:space="preserve">  </v>
      </c>
      <c r="GU4975">
        <v>0.023</v>
      </c>
      <c r="GV4975" t="str">
        <v xml:space="preserve">  </v>
      </c>
      <c r="GW4975">
        <v>0.03</v>
      </c>
      <c r="GX4975" t="str">
        <v xml:space="preserve">  </v>
      </c>
      <c r="GY4975">
        <v>0.025</v>
      </c>
      <c r="GZ4975" t="str">
        <v xml:space="preserve">  </v>
      </c>
      <c r="HA4975">
        <v>0.0001</v>
      </c>
      <c r="HB4975" t="str">
        <v xml:space="preserve">  </v>
      </c>
      <c r="HC4975">
        <v>0.0002</v>
      </c>
      <c r="HD4975" t="str">
        <v xml:space="preserve">  </v>
      </c>
      <c r="HE4975">
        <v>0</v>
      </c>
      <c r="HF4975" t="str">
        <v xml:space="preserve">&lt; </v>
      </c>
      <c r="HG4975">
        <v>233677</v>
      </c>
      <c r="HH4975" t="str">
        <v xml:space="preserve">  </v>
      </c>
      <c r="HI4975">
        <v>13.718</v>
      </c>
      <c r="HJ4975" t="str">
        <v xml:space="preserve">  </v>
      </c>
      <c r="HK4975">
        <v>17.173</v>
      </c>
      <c r="HL4975" t="str">
        <v xml:space="preserve">  </v>
      </c>
      <c r="HM4975">
        <v>17.589001</v>
      </c>
      <c r="HN4975" t="str">
        <v xml:space="preserve">  </v>
      </c>
      <c r="HO4975">
        <v>0.2841</v>
      </c>
      <c r="HP4975" t="str">
        <v xml:space="preserve">  </v>
      </c>
      <c r="HQ4975">
        <v>0.12015</v>
      </c>
      <c r="HR4975" t="str">
        <v xml:space="preserve">  </v>
      </c>
      <c r="HS4975">
        <v>0</v>
      </c>
      <c r="HT4975" t="str">
        <v xml:space="preserve">&lt; </v>
      </c>
      <c r="HU4975">
        <v>35208.199219</v>
      </c>
      <c r="HV4975" t="str">
        <v xml:space="preserve">  </v>
      </c>
    </row>
    <row r="4976">
      <c r="C4976">
        <v>45214.67361111</v>
      </c>
      <c r="D4976" t="str">
        <v>-</v>
      </c>
      <c r="E4976">
        <v>45214.67430556</v>
      </c>
      <c r="G4976">
        <v>0.202</v>
      </c>
      <c r="H4976" t="str">
        <v xml:space="preserve">  </v>
      </c>
      <c r="I4976">
        <v>0.292</v>
      </c>
      <c r="J4976" t="str">
        <v xml:space="preserve">  </v>
      </c>
      <c r="K4976">
        <v>0.264</v>
      </c>
      <c r="L4976" t="str">
        <v xml:space="preserve">  </v>
      </c>
      <c r="M4976">
        <v>0.0008</v>
      </c>
      <c r="N4976" t="str">
        <v xml:space="preserve">  </v>
      </c>
      <c r="O4976">
        <v>0</v>
      </c>
      <c r="P4976" t="str">
        <v xml:space="preserve">  </v>
      </c>
      <c r="Q4976">
        <v>0</v>
      </c>
      <c r="R4976" t="str">
        <v xml:space="preserve">&lt; </v>
      </c>
      <c r="S4976">
        <v>134562</v>
      </c>
      <c r="T4976" t="str">
        <v xml:space="preserve">  </v>
      </c>
      <c r="U4976">
        <v>0.088</v>
      </c>
      <c r="V4976" t="str">
        <v xml:space="preserve">  </v>
      </c>
      <c r="W4976">
        <v>0.058</v>
      </c>
      <c r="X4976" t="str">
        <v xml:space="preserve">  </v>
      </c>
      <c r="Y4976">
        <v>0.118</v>
      </c>
      <c r="Z4976" t="str">
        <v xml:space="preserve">  </v>
      </c>
      <c r="AA4976">
        <v>0</v>
      </c>
      <c r="AB4976" t="str">
        <v xml:space="preserve">  </v>
      </c>
      <c r="AC4976">
        <v>0.0004</v>
      </c>
      <c r="AD4976" t="str">
        <v xml:space="preserve">  </v>
      </c>
      <c r="AE4976">
        <v>0</v>
      </c>
      <c r="AF4976" t="str">
        <v xml:space="preserve">&lt; </v>
      </c>
      <c r="AG4976">
        <v>92256</v>
      </c>
      <c r="AH4976" t="str">
        <v xml:space="preserve">  </v>
      </c>
      <c r="AI4976">
        <v>0.156</v>
      </c>
      <c r="AJ4976" t="str">
        <v xml:space="preserve">  </v>
      </c>
      <c r="AK4976">
        <v>0.164</v>
      </c>
      <c r="AL4976" t="str">
        <v xml:space="preserve">  </v>
      </c>
      <c r="AM4976">
        <v>0.192</v>
      </c>
      <c r="AN4976" t="str">
        <v xml:space="preserve">  </v>
      </c>
      <c r="AO4976">
        <v>0</v>
      </c>
      <c r="AP4976" t="str">
        <v xml:space="preserve">  </v>
      </c>
      <c r="AQ4976">
        <v>0</v>
      </c>
      <c r="AR4976" t="str">
        <v xml:space="preserve">  </v>
      </c>
      <c r="AS4976">
        <v>0</v>
      </c>
      <c r="AT4976" t="str">
        <v xml:space="preserve">&lt; </v>
      </c>
      <c r="AU4976">
        <v>991107</v>
      </c>
      <c r="AV4976" t="str">
        <v xml:space="preserve">  </v>
      </c>
      <c r="AW4976">
        <v>0.19</v>
      </c>
      <c r="AX4976" t="str">
        <v xml:space="preserve">  </v>
      </c>
      <c r="AY4976">
        <v>0.144</v>
      </c>
      <c r="AZ4976" t="str">
        <v xml:space="preserve">  </v>
      </c>
      <c r="BA4976">
        <v>0.208</v>
      </c>
      <c r="BB4976" t="str">
        <v xml:space="preserve">  </v>
      </c>
      <c r="BC4976">
        <v>0.0002</v>
      </c>
      <c r="BD4976" t="str">
        <v xml:space="preserve">  </v>
      </c>
      <c r="BE4976">
        <v>0</v>
      </c>
      <c r="BF4976" t="str">
        <v xml:space="preserve">  </v>
      </c>
      <c r="BG4976">
        <v>0</v>
      </c>
      <c r="BH4976" t="str">
        <v xml:space="preserve">&lt; </v>
      </c>
      <c r="BI4976">
        <v>570878</v>
      </c>
      <c r="BJ4976" t="str">
        <v xml:space="preserve">  </v>
      </c>
      <c r="BY4976">
        <v>0.19</v>
      </c>
      <c r="BZ4976" t="str">
        <v xml:space="preserve">  </v>
      </c>
      <c r="CA4976">
        <v>0.16</v>
      </c>
      <c r="CB4976" t="str">
        <v xml:space="preserve">  </v>
      </c>
      <c r="CC4976">
        <v>0.17</v>
      </c>
      <c r="CD4976" t="str">
        <v xml:space="preserve">  </v>
      </c>
      <c r="CE4976">
        <v>0</v>
      </c>
      <c r="CF4976" t="str">
        <v xml:space="preserve">  </v>
      </c>
      <c r="CG4976">
        <v>0</v>
      </c>
      <c r="CH4976" t="str">
        <v xml:space="preserve">  </v>
      </c>
      <c r="CI4976">
        <v>0</v>
      </c>
      <c r="CJ4976" t="str">
        <v xml:space="preserve">&lt; </v>
      </c>
      <c r="CK4976">
        <v>1998400</v>
      </c>
      <c r="CL4976" t="str">
        <v xml:space="preserve">  </v>
      </c>
      <c r="CM4976">
        <v>0.124</v>
      </c>
      <c r="CN4976" t="str">
        <v xml:space="preserve">  </v>
      </c>
      <c r="CO4976">
        <v>0.172</v>
      </c>
      <c r="CP4976" t="str">
        <v xml:space="preserve">  </v>
      </c>
      <c r="CQ4976">
        <v>0.044</v>
      </c>
      <c r="CR4976" t="str">
        <v xml:space="preserve">  </v>
      </c>
      <c r="CS4976">
        <v>0.0022</v>
      </c>
      <c r="CT4976" t="str">
        <v xml:space="preserve">  </v>
      </c>
      <c r="CU4976">
        <v>0.0012</v>
      </c>
      <c r="CV4976" t="str">
        <v xml:space="preserve">  </v>
      </c>
      <c r="CW4976">
        <v>0</v>
      </c>
      <c r="CX4976" t="str">
        <v xml:space="preserve">&lt; </v>
      </c>
      <c r="CY4976">
        <v>877490</v>
      </c>
      <c r="CZ4976" t="str">
        <v xml:space="preserve">  </v>
      </c>
      <c r="DA4976">
        <v>0</v>
      </c>
      <c r="DB4976" t="str">
        <v xml:space="preserve">&lt; </v>
      </c>
      <c r="DC4976">
        <v>0</v>
      </c>
      <c r="DD4976" t="str">
        <v xml:space="preserve">&lt; </v>
      </c>
      <c r="DE4976">
        <v>0</v>
      </c>
      <c r="DF4976" t="str">
        <v xml:space="preserve">&lt; </v>
      </c>
      <c r="DG4976">
        <v>0</v>
      </c>
      <c r="DH4976" t="str">
        <v xml:space="preserve">&lt; </v>
      </c>
      <c r="DI4976">
        <v>0</v>
      </c>
      <c r="DJ4976" t="str">
        <v xml:space="preserve">&lt; </v>
      </c>
      <c r="DK4976">
        <v>0</v>
      </c>
      <c r="DL4976" t="str">
        <v xml:space="preserve">&lt; </v>
      </c>
      <c r="DM4976">
        <v>0</v>
      </c>
      <c r="DN4976" t="str">
        <v xml:space="preserve">&lt; </v>
      </c>
      <c r="DO4976">
        <v>0.09</v>
      </c>
      <c r="DP4976" t="str">
        <v xml:space="preserve">  </v>
      </c>
      <c r="DQ4976">
        <v>0.06</v>
      </c>
      <c r="DR4976" t="str">
        <v xml:space="preserve">  </v>
      </c>
      <c r="DS4976">
        <v>0.106</v>
      </c>
      <c r="DT4976" t="str">
        <v xml:space="preserve">  </v>
      </c>
      <c r="DU4976">
        <v>0.0004</v>
      </c>
      <c r="DV4976" t="str">
        <v xml:space="preserve">  </v>
      </c>
      <c r="DW4976">
        <v>0.0002</v>
      </c>
      <c r="DX4976" t="str">
        <v xml:space="preserve">  </v>
      </c>
      <c r="DY4976">
        <v>0</v>
      </c>
      <c r="DZ4976" t="str">
        <v xml:space="preserve">&lt; </v>
      </c>
      <c r="EA4976">
        <v>803529</v>
      </c>
      <c r="EB4976" t="str">
        <v xml:space="preserve">  </v>
      </c>
      <c r="EQ4976">
        <v>0.025</v>
      </c>
      <c r="ER4976" t="str">
        <v xml:space="preserve">  </v>
      </c>
      <c r="ES4976">
        <v>0.025</v>
      </c>
      <c r="ET4976" t="str">
        <v xml:space="preserve">  </v>
      </c>
      <c r="EU4976">
        <v>0.006</v>
      </c>
      <c r="EV4976" t="str">
        <v xml:space="preserve">  </v>
      </c>
      <c r="EW4976">
        <v>0</v>
      </c>
      <c r="EX4976" t="str">
        <v xml:space="preserve">  </v>
      </c>
      <c r="EY4976">
        <v>-0.0001</v>
      </c>
      <c r="EZ4976" t="str">
        <v xml:space="preserve">  </v>
      </c>
      <c r="FA4976">
        <v>0</v>
      </c>
      <c r="FB4976" t="str">
        <v xml:space="preserve">&lt; </v>
      </c>
      <c r="FC4976">
        <v>320011</v>
      </c>
      <c r="FD4976" t="str">
        <v xml:space="preserve">  </v>
      </c>
      <c r="FE4976">
        <v>0.017</v>
      </c>
      <c r="FF4976" t="str">
        <v xml:space="preserve">  </v>
      </c>
      <c r="FG4976">
        <v>0.017</v>
      </c>
      <c r="FH4976" t="str">
        <v xml:space="preserve">  </v>
      </c>
      <c r="FI4976">
        <v>0.03</v>
      </c>
      <c r="FJ4976" t="str">
        <v xml:space="preserve">  </v>
      </c>
      <c r="FK4976">
        <v>0</v>
      </c>
      <c r="FL4976" t="str">
        <v xml:space="preserve">  </v>
      </c>
      <c r="FM4976">
        <v>0</v>
      </c>
      <c r="FN4976" t="str">
        <v xml:space="preserve">  </v>
      </c>
      <c r="FO4976">
        <v>0</v>
      </c>
      <c r="FP4976" t="str">
        <v xml:space="preserve">&lt; </v>
      </c>
      <c r="FQ4976">
        <v>94352</v>
      </c>
      <c r="FR4976" t="str">
        <v xml:space="preserve">  </v>
      </c>
      <c r="FS4976">
        <v>0.021</v>
      </c>
      <c r="FT4976" t="str">
        <v xml:space="preserve">  </v>
      </c>
      <c r="FU4976">
        <v>0.022</v>
      </c>
      <c r="FV4976" t="str">
        <v xml:space="preserve">  </v>
      </c>
      <c r="FW4976">
        <v>0.01</v>
      </c>
      <c r="FX4976" t="str">
        <v xml:space="preserve">  </v>
      </c>
      <c r="FY4976">
        <v>0</v>
      </c>
      <c r="FZ4976" t="str">
        <v xml:space="preserve">  </v>
      </c>
      <c r="GA4976">
        <v>0.0002</v>
      </c>
      <c r="GB4976" t="str">
        <v xml:space="preserve">  </v>
      </c>
      <c r="GC4976">
        <v>0</v>
      </c>
      <c r="GD4976" t="str">
        <v xml:space="preserve">&lt; </v>
      </c>
      <c r="GE4976">
        <v>301193</v>
      </c>
      <c r="GF4976" t="str">
        <v xml:space="preserve">  </v>
      </c>
      <c r="GG4976">
        <v>0.022</v>
      </c>
      <c r="GH4976" t="str">
        <v xml:space="preserve">  </v>
      </c>
      <c r="GI4976">
        <v>0.016</v>
      </c>
      <c r="GJ4976" t="str">
        <v xml:space="preserve">  </v>
      </c>
      <c r="GK4976">
        <v>0.019</v>
      </c>
      <c r="GL4976" t="str">
        <v xml:space="preserve">  </v>
      </c>
      <c r="GM4976">
        <v>0</v>
      </c>
      <c r="GN4976" t="str">
        <v xml:space="preserve">  </v>
      </c>
      <c r="GO4976">
        <v>0</v>
      </c>
      <c r="GP4976" t="str">
        <v xml:space="preserve">  </v>
      </c>
      <c r="GQ4976">
        <v>0</v>
      </c>
      <c r="GR4976" t="str">
        <v xml:space="preserve">&lt; </v>
      </c>
      <c r="GS4976">
        <v>257971</v>
      </c>
      <c r="GT4976" t="str">
        <v xml:space="preserve">  </v>
      </c>
      <c r="GU4976">
        <v>0.023</v>
      </c>
      <c r="GV4976" t="str">
        <v xml:space="preserve">  </v>
      </c>
      <c r="GW4976">
        <v>0.03</v>
      </c>
      <c r="GX4976" t="str">
        <v xml:space="preserve">  </v>
      </c>
      <c r="GY4976">
        <v>0.025</v>
      </c>
      <c r="GZ4976" t="str">
        <v xml:space="preserve">  </v>
      </c>
      <c r="HA4976">
        <v>0.0001</v>
      </c>
      <c r="HB4976" t="str">
        <v xml:space="preserve">  </v>
      </c>
      <c r="HC4976">
        <v>0.0002</v>
      </c>
      <c r="HD4976" t="str">
        <v xml:space="preserve">  </v>
      </c>
      <c r="HE4976">
        <v>0</v>
      </c>
      <c r="HF4976" t="str">
        <v xml:space="preserve">&lt; </v>
      </c>
      <c r="HG4976">
        <v>233677</v>
      </c>
      <c r="HH4976" t="str">
        <v xml:space="preserve">  </v>
      </c>
      <c r="HI4976">
        <v>13.718</v>
      </c>
      <c r="HJ4976" t="str">
        <v xml:space="preserve">  </v>
      </c>
      <c r="HK4976">
        <v>17.173</v>
      </c>
      <c r="HL4976" t="str">
        <v xml:space="preserve">  </v>
      </c>
      <c r="HM4976">
        <v>17.589001</v>
      </c>
      <c r="HN4976" t="str">
        <v xml:space="preserve">  </v>
      </c>
      <c r="HO4976">
        <v>0.2841</v>
      </c>
      <c r="HP4976" t="str">
        <v xml:space="preserve">  </v>
      </c>
      <c r="HQ4976">
        <v>0.12015</v>
      </c>
      <c r="HR4976" t="str">
        <v xml:space="preserve">  </v>
      </c>
      <c r="HS4976">
        <v>0</v>
      </c>
      <c r="HT4976" t="str">
        <v xml:space="preserve">&lt; </v>
      </c>
      <c r="HU4976">
        <v>35208.199219</v>
      </c>
      <c r="HV4976" t="str">
        <v xml:space="preserve">  </v>
      </c>
    </row>
    <row r="4977">
      <c r="C4977">
        <v>45214.67430556</v>
      </c>
      <c r="D4977" t="str">
        <v>-</v>
      </c>
      <c r="E4977">
        <v>45214.675</v>
      </c>
      <c r="G4977">
        <v>0.202</v>
      </c>
      <c r="H4977" t="str">
        <v xml:space="preserve">&lt; </v>
      </c>
      <c r="I4977">
        <v>0.292</v>
      </c>
      <c r="J4977" t="str">
        <v xml:space="preserve">&lt; </v>
      </c>
      <c r="K4977">
        <v>0.264</v>
      </c>
      <c r="L4977" t="str">
        <v xml:space="preserve">&lt; </v>
      </c>
      <c r="M4977">
        <v>0.0008</v>
      </c>
      <c r="N4977" t="str">
        <v xml:space="preserve">&lt; </v>
      </c>
      <c r="O4977">
        <v>0</v>
      </c>
      <c r="P4977" t="str">
        <v xml:space="preserve">&lt; </v>
      </c>
      <c r="Q4977">
        <v>0</v>
      </c>
      <c r="R4977" t="str">
        <v xml:space="preserve">&lt; </v>
      </c>
      <c r="S4977">
        <v>134562</v>
      </c>
      <c r="T4977" t="str">
        <v xml:space="preserve">&lt; </v>
      </c>
      <c r="U4977">
        <v>0.088</v>
      </c>
      <c r="V4977" t="str">
        <v xml:space="preserve">&lt; </v>
      </c>
      <c r="W4977">
        <v>0.058</v>
      </c>
      <c r="X4977" t="str">
        <v xml:space="preserve">&lt; </v>
      </c>
      <c r="Y4977">
        <v>0.118</v>
      </c>
      <c r="Z4977" t="str">
        <v xml:space="preserve">&lt; </v>
      </c>
      <c r="AA4977">
        <v>0</v>
      </c>
      <c r="AB4977" t="str">
        <v xml:space="preserve">&lt; </v>
      </c>
      <c r="AC4977">
        <v>0.0004</v>
      </c>
      <c r="AD4977" t="str">
        <v xml:space="preserve">&lt; </v>
      </c>
      <c r="AE4977">
        <v>0</v>
      </c>
      <c r="AF4977" t="str">
        <v xml:space="preserve">&lt; </v>
      </c>
      <c r="AG4977">
        <v>92256</v>
      </c>
      <c r="AH4977" t="str">
        <v xml:space="preserve">&lt; </v>
      </c>
      <c r="AI4977">
        <v>0.156</v>
      </c>
      <c r="AJ4977" t="str">
        <v xml:space="preserve">&lt; </v>
      </c>
      <c r="AK4977">
        <v>0.164</v>
      </c>
      <c r="AL4977" t="str">
        <v xml:space="preserve">&lt; </v>
      </c>
      <c r="AM4977">
        <v>0.192</v>
      </c>
      <c r="AN4977" t="str">
        <v xml:space="preserve">&lt; </v>
      </c>
      <c r="AO4977">
        <v>0</v>
      </c>
      <c r="AP4977" t="str">
        <v xml:space="preserve">&lt; </v>
      </c>
      <c r="AQ4977">
        <v>0</v>
      </c>
      <c r="AR4977" t="str">
        <v xml:space="preserve">&lt; </v>
      </c>
      <c r="AS4977">
        <v>0</v>
      </c>
      <c r="AT4977" t="str">
        <v xml:space="preserve">&lt; </v>
      </c>
      <c r="AU4977">
        <v>991107</v>
      </c>
      <c r="AV4977" t="str">
        <v xml:space="preserve">&lt; </v>
      </c>
      <c r="AW4977">
        <v>0.19</v>
      </c>
      <c r="AX4977" t="str">
        <v xml:space="preserve">&lt; </v>
      </c>
      <c r="AY4977">
        <v>0.144</v>
      </c>
      <c r="AZ4977" t="str">
        <v xml:space="preserve">&lt; </v>
      </c>
      <c r="BA4977">
        <v>0.208</v>
      </c>
      <c r="BB4977" t="str">
        <v xml:space="preserve">&lt; </v>
      </c>
      <c r="BC4977">
        <v>0.0002</v>
      </c>
      <c r="BD4977" t="str">
        <v xml:space="preserve">&lt; </v>
      </c>
      <c r="BE4977">
        <v>0</v>
      </c>
      <c r="BF4977" t="str">
        <v xml:space="preserve">&lt; </v>
      </c>
      <c r="BG4977">
        <v>0</v>
      </c>
      <c r="BH4977" t="str">
        <v xml:space="preserve">&lt; </v>
      </c>
      <c r="BI4977">
        <v>570878</v>
      </c>
      <c r="BJ4977" t="str">
        <v xml:space="preserve">&lt; </v>
      </c>
      <c r="BY4977">
        <v>0.19</v>
      </c>
      <c r="BZ4977" t="str">
        <v xml:space="preserve">&lt; </v>
      </c>
      <c r="CA4977">
        <v>0.16</v>
      </c>
      <c r="CB4977" t="str">
        <v xml:space="preserve">&lt; </v>
      </c>
      <c r="CC4977">
        <v>0.17</v>
      </c>
      <c r="CD4977" t="str">
        <v xml:space="preserve">&lt; </v>
      </c>
      <c r="CE4977">
        <v>0</v>
      </c>
      <c r="CF4977" t="str">
        <v xml:space="preserve">&lt; </v>
      </c>
      <c r="CG4977">
        <v>0</v>
      </c>
      <c r="CH4977" t="str">
        <v xml:space="preserve">&lt; </v>
      </c>
      <c r="CI4977">
        <v>0</v>
      </c>
      <c r="CJ4977" t="str">
        <v xml:space="preserve">&lt; </v>
      </c>
      <c r="CK4977">
        <v>1998400</v>
      </c>
      <c r="CL4977" t="str">
        <v xml:space="preserve">&lt; </v>
      </c>
      <c r="CM4977">
        <v>0.124</v>
      </c>
      <c r="CN4977" t="str">
        <v xml:space="preserve">&lt; </v>
      </c>
      <c r="CO4977">
        <v>0.172</v>
      </c>
      <c r="CP4977" t="str">
        <v xml:space="preserve">&lt; </v>
      </c>
      <c r="CQ4977">
        <v>0.044</v>
      </c>
      <c r="CR4977" t="str">
        <v xml:space="preserve">&lt; </v>
      </c>
      <c r="CS4977">
        <v>0.0022</v>
      </c>
      <c r="CT4977" t="str">
        <v xml:space="preserve">&lt; </v>
      </c>
      <c r="CU4977">
        <v>0.0012</v>
      </c>
      <c r="CV4977" t="str">
        <v xml:space="preserve">&lt; </v>
      </c>
      <c r="CW4977">
        <v>0</v>
      </c>
      <c r="CX4977" t="str">
        <v xml:space="preserve">&lt; </v>
      </c>
      <c r="CY4977">
        <v>877490</v>
      </c>
      <c r="CZ4977" t="str">
        <v xml:space="preserve">&lt; </v>
      </c>
      <c r="DA4977">
        <v>0</v>
      </c>
      <c r="DB4977" t="str">
        <v xml:space="preserve">&lt; </v>
      </c>
      <c r="DC4977">
        <v>0</v>
      </c>
      <c r="DD4977" t="str">
        <v xml:space="preserve">&lt; </v>
      </c>
      <c r="DE4977">
        <v>0</v>
      </c>
      <c r="DF4977" t="str">
        <v xml:space="preserve">&lt; </v>
      </c>
      <c r="DG4977">
        <v>0</v>
      </c>
      <c r="DH4977" t="str">
        <v xml:space="preserve">&lt; </v>
      </c>
      <c r="DI4977">
        <v>0</v>
      </c>
      <c r="DJ4977" t="str">
        <v xml:space="preserve">&lt; </v>
      </c>
      <c r="DK4977">
        <v>0</v>
      </c>
      <c r="DL4977" t="str">
        <v xml:space="preserve">&lt; </v>
      </c>
      <c r="DM4977">
        <v>0</v>
      </c>
      <c r="DN4977" t="str">
        <v xml:space="preserve">&lt; </v>
      </c>
      <c r="DO4977">
        <v>0.09</v>
      </c>
      <c r="DP4977" t="str">
        <v xml:space="preserve">&lt; </v>
      </c>
      <c r="DQ4977">
        <v>0.06</v>
      </c>
      <c r="DR4977" t="str">
        <v xml:space="preserve">&lt; </v>
      </c>
      <c r="DS4977">
        <v>0.106</v>
      </c>
      <c r="DT4977" t="str">
        <v xml:space="preserve">&lt; </v>
      </c>
      <c r="DU4977">
        <v>0.0004</v>
      </c>
      <c r="DV4977" t="str">
        <v xml:space="preserve">&lt; </v>
      </c>
      <c r="DW4977">
        <v>0.0002</v>
      </c>
      <c r="DX4977" t="str">
        <v xml:space="preserve">&lt; </v>
      </c>
      <c r="DY4977">
        <v>0</v>
      </c>
      <c r="DZ4977" t="str">
        <v xml:space="preserve">&lt; </v>
      </c>
      <c r="EA4977">
        <v>803529</v>
      </c>
      <c r="EB4977" t="str">
        <v xml:space="preserve">&lt; </v>
      </c>
      <c r="EQ4977">
        <v>0.025</v>
      </c>
      <c r="ER4977" t="str">
        <v xml:space="preserve">&lt; </v>
      </c>
      <c r="ES4977">
        <v>0.025</v>
      </c>
      <c r="ET4977" t="str">
        <v xml:space="preserve">&lt; </v>
      </c>
      <c r="EU4977">
        <v>0.006</v>
      </c>
      <c r="EV4977" t="str">
        <v xml:space="preserve">&lt; </v>
      </c>
      <c r="EW4977">
        <v>0</v>
      </c>
      <c r="EX4977" t="str">
        <v xml:space="preserve">&lt; </v>
      </c>
      <c r="EY4977">
        <v>-0.0001</v>
      </c>
      <c r="EZ4977" t="str">
        <v xml:space="preserve">&lt; </v>
      </c>
      <c r="FA4977">
        <v>0</v>
      </c>
      <c r="FB4977" t="str">
        <v xml:space="preserve">&lt; </v>
      </c>
      <c r="FC4977">
        <v>320011</v>
      </c>
      <c r="FD4977" t="str">
        <v xml:space="preserve">&lt; </v>
      </c>
      <c r="FE4977">
        <v>0.017</v>
      </c>
      <c r="FF4977" t="str">
        <v xml:space="preserve">&lt; </v>
      </c>
      <c r="FG4977">
        <v>0.017</v>
      </c>
      <c r="FH4977" t="str">
        <v xml:space="preserve">&lt; </v>
      </c>
      <c r="FI4977">
        <v>0.03</v>
      </c>
      <c r="FJ4977" t="str">
        <v xml:space="preserve">&lt; </v>
      </c>
      <c r="FK4977">
        <v>0</v>
      </c>
      <c r="FL4977" t="str">
        <v xml:space="preserve">&lt; </v>
      </c>
      <c r="FM4977">
        <v>0</v>
      </c>
      <c r="FN4977" t="str">
        <v xml:space="preserve">&lt; </v>
      </c>
      <c r="FO4977">
        <v>0</v>
      </c>
      <c r="FP4977" t="str">
        <v xml:space="preserve">&lt; </v>
      </c>
      <c r="FQ4977">
        <v>94352</v>
      </c>
      <c r="FR4977" t="str">
        <v xml:space="preserve">&lt; </v>
      </c>
      <c r="FS4977">
        <v>0.021</v>
      </c>
      <c r="FT4977" t="str">
        <v xml:space="preserve">&lt; </v>
      </c>
      <c r="FU4977">
        <v>0.022</v>
      </c>
      <c r="FV4977" t="str">
        <v xml:space="preserve">&lt; </v>
      </c>
      <c r="FW4977">
        <v>0.01</v>
      </c>
      <c r="FX4977" t="str">
        <v xml:space="preserve">&lt; </v>
      </c>
      <c r="FY4977">
        <v>0</v>
      </c>
      <c r="FZ4977" t="str">
        <v xml:space="preserve">&lt; </v>
      </c>
      <c r="GA4977">
        <v>0.0002</v>
      </c>
      <c r="GB4977" t="str">
        <v xml:space="preserve">&lt; </v>
      </c>
      <c r="GC4977">
        <v>0</v>
      </c>
      <c r="GD4977" t="str">
        <v xml:space="preserve">&lt; </v>
      </c>
      <c r="GE4977">
        <v>301193</v>
      </c>
      <c r="GF4977" t="str">
        <v xml:space="preserve">&lt; </v>
      </c>
      <c r="GG4977">
        <v>0.022</v>
      </c>
      <c r="GH4977" t="str">
        <v xml:space="preserve">&lt; </v>
      </c>
      <c r="GI4977">
        <v>0.016</v>
      </c>
      <c r="GJ4977" t="str">
        <v xml:space="preserve">&lt; </v>
      </c>
      <c r="GK4977">
        <v>0.019</v>
      </c>
      <c r="GL4977" t="str">
        <v xml:space="preserve">&lt; </v>
      </c>
      <c r="GM4977">
        <v>0</v>
      </c>
      <c r="GN4977" t="str">
        <v xml:space="preserve">&lt; </v>
      </c>
      <c r="GO4977">
        <v>0</v>
      </c>
      <c r="GP4977" t="str">
        <v xml:space="preserve">&lt; </v>
      </c>
      <c r="GQ4977">
        <v>0</v>
      </c>
      <c r="GR4977" t="str">
        <v xml:space="preserve">&lt; </v>
      </c>
      <c r="GS4977">
        <v>257971</v>
      </c>
      <c r="GT4977" t="str">
        <v xml:space="preserve">&lt; </v>
      </c>
      <c r="GU4977">
        <v>0.023</v>
      </c>
      <c r="GV4977" t="str">
        <v xml:space="preserve">&lt; </v>
      </c>
      <c r="GW4977">
        <v>0.03</v>
      </c>
      <c r="GX4977" t="str">
        <v xml:space="preserve">&lt; </v>
      </c>
      <c r="GY4977">
        <v>0.025</v>
      </c>
      <c r="GZ4977" t="str">
        <v xml:space="preserve">&lt; </v>
      </c>
      <c r="HA4977">
        <v>0.0001</v>
      </c>
      <c r="HB4977" t="str">
        <v xml:space="preserve">&lt; </v>
      </c>
      <c r="HC4977">
        <v>0.0002</v>
      </c>
      <c r="HD4977" t="str">
        <v xml:space="preserve">&lt; </v>
      </c>
      <c r="HE4977">
        <v>0</v>
      </c>
      <c r="HF4977" t="str">
        <v xml:space="preserve">&lt; </v>
      </c>
      <c r="HG4977">
        <v>233677</v>
      </c>
      <c r="HH4977" t="str">
        <v xml:space="preserve">&lt; </v>
      </c>
      <c r="HI4977">
        <v>13.718</v>
      </c>
      <c r="HJ4977" t="str">
        <v xml:space="preserve">&lt; </v>
      </c>
      <c r="HK4977">
        <v>17.173</v>
      </c>
      <c r="HL4977" t="str">
        <v xml:space="preserve">&lt; </v>
      </c>
      <c r="HM4977">
        <v>17.589001</v>
      </c>
      <c r="HN4977" t="str">
        <v xml:space="preserve">&lt; </v>
      </c>
      <c r="HO4977">
        <v>0.2841</v>
      </c>
      <c r="HP4977" t="str">
        <v xml:space="preserve">&lt; </v>
      </c>
      <c r="HQ4977">
        <v>0.12015</v>
      </c>
      <c r="HR4977" t="str">
        <v xml:space="preserve">&lt; </v>
      </c>
      <c r="HS4977">
        <v>0</v>
      </c>
      <c r="HT4977" t="str">
        <v xml:space="preserve">&lt; </v>
      </c>
      <c r="HU4977">
        <v>35208.199219</v>
      </c>
      <c r="HV4977" t="str">
        <v xml:space="preserve">&lt; </v>
      </c>
    </row>
    <row r="4978">
      <c r="C4978">
        <v>45214.675</v>
      </c>
      <c r="D4978" t="str">
        <v>-</v>
      </c>
      <c r="E4978">
        <v>45214.67569444</v>
      </c>
      <c r="G4978">
        <v>0.202</v>
      </c>
      <c r="H4978" t="str">
        <v xml:space="preserve">&lt; </v>
      </c>
      <c r="I4978">
        <v>0.354</v>
      </c>
      <c r="J4978" t="str">
        <v xml:space="preserve">  </v>
      </c>
      <c r="K4978">
        <v>0.218</v>
      </c>
      <c r="L4978" t="str">
        <v xml:space="preserve">  </v>
      </c>
      <c r="M4978">
        <v>0.0008</v>
      </c>
      <c r="N4978" t="str">
        <v xml:space="preserve">&lt; </v>
      </c>
      <c r="O4978">
        <v>0</v>
      </c>
      <c r="P4978" t="str">
        <v xml:space="preserve">&lt; </v>
      </c>
      <c r="Q4978">
        <v>0</v>
      </c>
      <c r="R4978" t="str">
        <v xml:space="preserve">&lt; </v>
      </c>
      <c r="S4978">
        <v>134562</v>
      </c>
      <c r="T4978" t="str">
        <v xml:space="preserve">&lt; </v>
      </c>
      <c r="U4978">
        <v>0.088</v>
      </c>
      <c r="V4978" t="str">
        <v xml:space="preserve">&lt; </v>
      </c>
      <c r="W4978">
        <v>0.058</v>
      </c>
      <c r="X4978" t="str">
        <v xml:space="preserve">&lt; </v>
      </c>
      <c r="Y4978">
        <v>0.042</v>
      </c>
      <c r="Z4978" t="str">
        <v xml:space="preserve">  </v>
      </c>
      <c r="AA4978">
        <v>0</v>
      </c>
      <c r="AB4978" t="str">
        <v xml:space="preserve">&lt; </v>
      </c>
      <c r="AC4978">
        <v>0.0004</v>
      </c>
      <c r="AD4978" t="str">
        <v xml:space="preserve">&lt; </v>
      </c>
      <c r="AE4978">
        <v>0</v>
      </c>
      <c r="AF4978" t="str">
        <v xml:space="preserve">&lt; </v>
      </c>
      <c r="AG4978">
        <v>92256</v>
      </c>
      <c r="AH4978" t="str">
        <v xml:space="preserve">&lt; </v>
      </c>
      <c r="AI4978">
        <v>0.156</v>
      </c>
      <c r="AJ4978" t="str">
        <v xml:space="preserve">&lt; </v>
      </c>
      <c r="AK4978">
        <v>0.164</v>
      </c>
      <c r="AL4978" t="str">
        <v xml:space="preserve">&lt; </v>
      </c>
      <c r="AM4978">
        <v>0.192</v>
      </c>
      <c r="AN4978" t="str">
        <v xml:space="preserve">&lt; </v>
      </c>
      <c r="AO4978">
        <v>0</v>
      </c>
      <c r="AP4978" t="str">
        <v xml:space="preserve">&lt; </v>
      </c>
      <c r="AQ4978">
        <v>0</v>
      </c>
      <c r="AR4978" t="str">
        <v xml:space="preserve">&lt; </v>
      </c>
      <c r="AS4978">
        <v>0</v>
      </c>
      <c r="AT4978" t="str">
        <v xml:space="preserve">&lt; </v>
      </c>
      <c r="AU4978">
        <v>991107</v>
      </c>
      <c r="AV4978" t="str">
        <v xml:space="preserve">&lt; </v>
      </c>
      <c r="AW4978">
        <v>0.112</v>
      </c>
      <c r="AX4978" t="str">
        <v xml:space="preserve">  </v>
      </c>
      <c r="AY4978">
        <v>0.144</v>
      </c>
      <c r="AZ4978" t="str">
        <v xml:space="preserve">&lt; </v>
      </c>
      <c r="BA4978">
        <v>0.208</v>
      </c>
      <c r="BB4978" t="str">
        <v xml:space="preserve">&lt; </v>
      </c>
      <c r="BC4978">
        <v>0.0002</v>
      </c>
      <c r="BD4978" t="str">
        <v xml:space="preserve">&lt; </v>
      </c>
      <c r="BE4978">
        <v>0</v>
      </c>
      <c r="BF4978" t="str">
        <v xml:space="preserve">&lt; </v>
      </c>
      <c r="BG4978">
        <v>0</v>
      </c>
      <c r="BH4978" t="str">
        <v xml:space="preserve">&lt; </v>
      </c>
      <c r="BI4978">
        <v>570878</v>
      </c>
      <c r="BJ4978" t="str">
        <v xml:space="preserve">&lt; </v>
      </c>
      <c r="BY4978">
        <v>0.19</v>
      </c>
      <c r="BZ4978" t="str">
        <v xml:space="preserve">&lt; </v>
      </c>
      <c r="CA4978">
        <v>0.31</v>
      </c>
      <c r="CB4978" t="str">
        <v xml:space="preserve">  </v>
      </c>
      <c r="CC4978">
        <v>0.24</v>
      </c>
      <c r="CD4978" t="str">
        <v xml:space="preserve">  </v>
      </c>
      <c r="CE4978">
        <v>0.002</v>
      </c>
      <c r="CF4978" t="str">
        <v xml:space="preserve">  </v>
      </c>
      <c r="CG4978">
        <v>0</v>
      </c>
      <c r="CH4978" t="str">
        <v xml:space="preserve">&lt; </v>
      </c>
      <c r="CI4978">
        <v>0</v>
      </c>
      <c r="CJ4978" t="str">
        <v xml:space="preserve">&lt; </v>
      </c>
      <c r="CK4978">
        <v>1998400</v>
      </c>
      <c r="CL4978" t="str">
        <v xml:space="preserve">&lt; </v>
      </c>
      <c r="CM4978">
        <v>0.124</v>
      </c>
      <c r="CN4978" t="str">
        <v xml:space="preserve">&lt; </v>
      </c>
      <c r="CO4978">
        <v>0.172</v>
      </c>
      <c r="CP4978" t="str">
        <v xml:space="preserve">&lt; </v>
      </c>
      <c r="CQ4978">
        <v>0.044</v>
      </c>
      <c r="CR4978" t="str">
        <v xml:space="preserve">&lt; </v>
      </c>
      <c r="CS4978">
        <v>0.0022</v>
      </c>
      <c r="CT4978" t="str">
        <v xml:space="preserve">&lt; </v>
      </c>
      <c r="CU4978">
        <v>0.0012</v>
      </c>
      <c r="CV4978" t="str">
        <v xml:space="preserve">&lt; </v>
      </c>
      <c r="CW4978">
        <v>0</v>
      </c>
      <c r="CX4978" t="str">
        <v xml:space="preserve">&lt; </v>
      </c>
      <c r="CY4978">
        <v>877490</v>
      </c>
      <c r="CZ4978" t="str">
        <v xml:space="preserve">&lt; </v>
      </c>
      <c r="DA4978">
        <v>0</v>
      </c>
      <c r="DB4978" t="str">
        <v xml:space="preserve">&lt; </v>
      </c>
      <c r="DC4978">
        <v>0</v>
      </c>
      <c r="DD4978" t="str">
        <v xml:space="preserve">&lt; </v>
      </c>
      <c r="DE4978">
        <v>0</v>
      </c>
      <c r="DF4978" t="str">
        <v xml:space="preserve">&lt; </v>
      </c>
      <c r="DG4978">
        <v>0</v>
      </c>
      <c r="DH4978" t="str">
        <v xml:space="preserve">&lt; </v>
      </c>
      <c r="DI4978">
        <v>0</v>
      </c>
      <c r="DJ4978" t="str">
        <v xml:space="preserve">&lt; </v>
      </c>
      <c r="DK4978">
        <v>0</v>
      </c>
      <c r="DL4978" t="str">
        <v xml:space="preserve">&lt; </v>
      </c>
      <c r="DM4978">
        <v>0</v>
      </c>
      <c r="DN4978" t="str">
        <v xml:space="preserve">&lt; </v>
      </c>
      <c r="DO4978">
        <v>0.09</v>
      </c>
      <c r="DP4978" t="str">
        <v xml:space="preserve">&lt; </v>
      </c>
      <c r="DQ4978">
        <v>0.06</v>
      </c>
      <c r="DR4978" t="str">
        <v xml:space="preserve">&lt; </v>
      </c>
      <c r="DS4978">
        <v>0.106</v>
      </c>
      <c r="DT4978" t="str">
        <v xml:space="preserve">&lt; </v>
      </c>
      <c r="DU4978">
        <v>0.0004</v>
      </c>
      <c r="DV4978" t="str">
        <v xml:space="preserve">&lt; </v>
      </c>
      <c r="DW4978">
        <v>0.0002</v>
      </c>
      <c r="DX4978" t="str">
        <v xml:space="preserve">&lt; </v>
      </c>
      <c r="DY4978">
        <v>0</v>
      </c>
      <c r="DZ4978" t="str">
        <v xml:space="preserve">&lt; </v>
      </c>
      <c r="EA4978">
        <v>803529</v>
      </c>
      <c r="EB4978" t="str">
        <v xml:space="preserve">&lt; </v>
      </c>
      <c r="EQ4978">
        <v>0.025</v>
      </c>
      <c r="ER4978" t="str">
        <v xml:space="preserve">&lt; </v>
      </c>
      <c r="ES4978">
        <v>0.025</v>
      </c>
      <c r="ET4978" t="str">
        <v xml:space="preserve">&lt; </v>
      </c>
      <c r="EU4978">
        <v>0.006</v>
      </c>
      <c r="EV4978" t="str">
        <v xml:space="preserve">&lt; </v>
      </c>
      <c r="EW4978">
        <v>0</v>
      </c>
      <c r="EX4978" t="str">
        <v xml:space="preserve">&lt; </v>
      </c>
      <c r="EY4978">
        <v>-0.0001</v>
      </c>
      <c r="EZ4978" t="str">
        <v xml:space="preserve">&lt; </v>
      </c>
      <c r="FA4978">
        <v>0</v>
      </c>
      <c r="FB4978" t="str">
        <v xml:space="preserve">&lt; </v>
      </c>
      <c r="FC4978">
        <v>320011</v>
      </c>
      <c r="FD4978" t="str">
        <v xml:space="preserve">&lt; </v>
      </c>
      <c r="FE4978">
        <v>0.039</v>
      </c>
      <c r="FF4978" t="str">
        <v xml:space="preserve">  </v>
      </c>
      <c r="FG4978">
        <v>0.042</v>
      </c>
      <c r="FH4978" t="str">
        <v xml:space="preserve">  </v>
      </c>
      <c r="FI4978">
        <v>0.008</v>
      </c>
      <c r="FJ4978" t="str">
        <v xml:space="preserve">  </v>
      </c>
      <c r="FK4978">
        <v>0</v>
      </c>
      <c r="FL4978" t="str">
        <v xml:space="preserve">&lt; </v>
      </c>
      <c r="FM4978">
        <v>0</v>
      </c>
      <c r="FN4978" t="str">
        <v xml:space="preserve">&lt; </v>
      </c>
      <c r="FO4978">
        <v>0</v>
      </c>
      <c r="FP4978" t="str">
        <v xml:space="preserve">&lt; </v>
      </c>
      <c r="FQ4978">
        <v>94352</v>
      </c>
      <c r="FR4978" t="str">
        <v xml:space="preserve">&lt; </v>
      </c>
      <c r="FS4978">
        <v>0.021</v>
      </c>
      <c r="FT4978" t="str">
        <v xml:space="preserve">&lt; </v>
      </c>
      <c r="FU4978">
        <v>0.022</v>
      </c>
      <c r="FV4978" t="str">
        <v xml:space="preserve">&lt; </v>
      </c>
      <c r="FW4978">
        <v>0.01</v>
      </c>
      <c r="FX4978" t="str">
        <v xml:space="preserve">&lt; </v>
      </c>
      <c r="FY4978">
        <v>0</v>
      </c>
      <c r="FZ4978" t="str">
        <v xml:space="preserve">&lt; </v>
      </c>
      <c r="GA4978">
        <v>0.0002</v>
      </c>
      <c r="GB4978" t="str">
        <v xml:space="preserve">&lt; </v>
      </c>
      <c r="GC4978">
        <v>0</v>
      </c>
      <c r="GD4978" t="str">
        <v xml:space="preserve">&lt; </v>
      </c>
      <c r="GE4978">
        <v>301193</v>
      </c>
      <c r="GF4978" t="str">
        <v xml:space="preserve">&lt; </v>
      </c>
      <c r="GG4978">
        <v>0.022</v>
      </c>
      <c r="GH4978" t="str">
        <v xml:space="preserve">&lt; </v>
      </c>
      <c r="GI4978">
        <v>0.016</v>
      </c>
      <c r="GJ4978" t="str">
        <v xml:space="preserve">&lt; </v>
      </c>
      <c r="GK4978">
        <v>0.019</v>
      </c>
      <c r="GL4978" t="str">
        <v xml:space="preserve">&lt; </v>
      </c>
      <c r="GM4978">
        <v>0</v>
      </c>
      <c r="GN4978" t="str">
        <v xml:space="preserve">&lt; </v>
      </c>
      <c r="GO4978">
        <v>0</v>
      </c>
      <c r="GP4978" t="str">
        <v xml:space="preserve">&lt; </v>
      </c>
      <c r="GQ4978">
        <v>0</v>
      </c>
      <c r="GR4978" t="str">
        <v xml:space="preserve">&lt; </v>
      </c>
      <c r="GS4978">
        <v>257971</v>
      </c>
      <c r="GT4978" t="str">
        <v xml:space="preserve">&lt; </v>
      </c>
      <c r="GU4978">
        <v>0.023</v>
      </c>
      <c r="GV4978" t="str">
        <v xml:space="preserve">&lt; </v>
      </c>
      <c r="GW4978">
        <v>0.03</v>
      </c>
      <c r="GX4978" t="str">
        <v xml:space="preserve">&lt; </v>
      </c>
      <c r="GY4978">
        <v>0.025</v>
      </c>
      <c r="GZ4978" t="str">
        <v xml:space="preserve">&lt; </v>
      </c>
      <c r="HA4978">
        <v>0.0001</v>
      </c>
      <c r="HB4978" t="str">
        <v xml:space="preserve">&lt; </v>
      </c>
      <c r="HC4978">
        <v>0.0002</v>
      </c>
      <c r="HD4978" t="str">
        <v xml:space="preserve">&lt; </v>
      </c>
      <c r="HE4978">
        <v>0</v>
      </c>
      <c r="HF4978" t="str">
        <v xml:space="preserve">&lt; </v>
      </c>
      <c r="HG4978">
        <v>233677</v>
      </c>
      <c r="HH4978" t="str">
        <v xml:space="preserve">&lt; </v>
      </c>
      <c r="HI4978">
        <v>12.7205</v>
      </c>
      <c r="HJ4978" t="str">
        <v xml:space="preserve">  </v>
      </c>
      <c r="HK4978">
        <v>16.077</v>
      </c>
      <c r="HL4978" t="str">
        <v xml:space="preserve">  </v>
      </c>
      <c r="HM4978">
        <v>16.495001</v>
      </c>
      <c r="HN4978" t="str">
        <v xml:space="preserve">  </v>
      </c>
      <c r="HO4978">
        <v>0.26505</v>
      </c>
      <c r="HP4978" t="str">
        <v xml:space="preserve">  </v>
      </c>
      <c r="HQ4978">
        <v>0.09935</v>
      </c>
      <c r="HR4978" t="str">
        <v xml:space="preserve">  </v>
      </c>
      <c r="HS4978">
        <v>0</v>
      </c>
      <c r="HT4978" t="str">
        <v xml:space="preserve">&lt; </v>
      </c>
      <c r="HU4978">
        <v>35208.199219</v>
      </c>
      <c r="HV4978" t="str">
        <v xml:space="preserve">&lt; </v>
      </c>
    </row>
    <row r="4979">
      <c r="C4979">
        <v>45214.67569444</v>
      </c>
      <c r="D4979" t="str">
        <v>-</v>
      </c>
      <c r="E4979">
        <v>45214.67638889</v>
      </c>
      <c r="G4979">
        <v>0.202</v>
      </c>
      <c r="H4979" t="str">
        <v xml:space="preserve">  </v>
      </c>
      <c r="I4979">
        <v>0.05</v>
      </c>
      <c r="J4979" t="str">
        <v xml:space="preserve">  </v>
      </c>
      <c r="K4979">
        <v>0.218</v>
      </c>
      <c r="L4979" t="str">
        <v xml:space="preserve">  </v>
      </c>
      <c r="M4979">
        <v>0.0008</v>
      </c>
      <c r="N4979" t="str">
        <v xml:space="preserve">  </v>
      </c>
      <c r="O4979">
        <v>0</v>
      </c>
      <c r="P4979" t="str">
        <v xml:space="preserve">  </v>
      </c>
      <c r="Q4979">
        <v>0</v>
      </c>
      <c r="R4979" t="str">
        <v xml:space="preserve">&lt; </v>
      </c>
      <c r="S4979">
        <v>134562</v>
      </c>
      <c r="T4979" t="str">
        <v xml:space="preserve">  </v>
      </c>
      <c r="U4979">
        <v>0.058</v>
      </c>
      <c r="V4979" t="str">
        <v xml:space="preserve">  </v>
      </c>
      <c r="W4979">
        <v>0.058</v>
      </c>
      <c r="X4979" t="str">
        <v xml:space="preserve">  </v>
      </c>
      <c r="Y4979">
        <v>0.042</v>
      </c>
      <c r="Z4979" t="str">
        <v xml:space="preserve">  </v>
      </c>
      <c r="AA4979">
        <v>0.0002</v>
      </c>
      <c r="AB4979" t="str">
        <v xml:space="preserve">  </v>
      </c>
      <c r="AC4979">
        <v>0.0004</v>
      </c>
      <c r="AD4979" t="str">
        <v xml:space="preserve">  </v>
      </c>
      <c r="AE4979">
        <v>0</v>
      </c>
      <c r="AF4979" t="str">
        <v xml:space="preserve">&lt; </v>
      </c>
      <c r="AG4979">
        <v>92256</v>
      </c>
      <c r="AH4979" t="str">
        <v xml:space="preserve">  </v>
      </c>
      <c r="AI4979">
        <v>0.156</v>
      </c>
      <c r="AJ4979" t="str">
        <v xml:space="preserve">  </v>
      </c>
      <c r="AK4979">
        <v>0.164</v>
      </c>
      <c r="AL4979" t="str">
        <v xml:space="preserve">  </v>
      </c>
      <c r="AM4979">
        <v>0.192</v>
      </c>
      <c r="AN4979" t="str">
        <v xml:space="preserve">  </v>
      </c>
      <c r="AO4979">
        <v>0</v>
      </c>
      <c r="AP4979" t="str">
        <v xml:space="preserve">  </v>
      </c>
      <c r="AQ4979">
        <v>0</v>
      </c>
      <c r="AR4979" t="str">
        <v xml:space="preserve">  </v>
      </c>
      <c r="AS4979">
        <v>0</v>
      </c>
      <c r="AT4979" t="str">
        <v xml:space="preserve">&lt; </v>
      </c>
      <c r="AU4979">
        <v>991107</v>
      </c>
      <c r="AV4979" t="str">
        <v xml:space="preserve">  </v>
      </c>
      <c r="AW4979">
        <v>0.112</v>
      </c>
      <c r="AX4979" t="str">
        <v xml:space="preserve">  </v>
      </c>
      <c r="AY4979">
        <v>0.144</v>
      </c>
      <c r="AZ4979" t="str">
        <v xml:space="preserve">  </v>
      </c>
      <c r="BA4979">
        <v>0.084</v>
      </c>
      <c r="BB4979" t="str">
        <v xml:space="preserve">  </v>
      </c>
      <c r="BC4979">
        <v>0.0002</v>
      </c>
      <c r="BD4979" t="str">
        <v xml:space="preserve">  </v>
      </c>
      <c r="BE4979">
        <v>0</v>
      </c>
      <c r="BF4979" t="str">
        <v xml:space="preserve">  </v>
      </c>
      <c r="BG4979">
        <v>0</v>
      </c>
      <c r="BH4979" t="str">
        <v xml:space="preserve">&lt; </v>
      </c>
      <c r="BI4979">
        <v>570878</v>
      </c>
      <c r="BJ4979" t="str">
        <v xml:space="preserve">  </v>
      </c>
      <c r="BY4979">
        <v>0.19</v>
      </c>
      <c r="BZ4979" t="str">
        <v xml:space="preserve">  </v>
      </c>
      <c r="CA4979">
        <v>0.19</v>
      </c>
      <c r="CB4979" t="str">
        <v xml:space="preserve">  </v>
      </c>
      <c r="CC4979">
        <v>0.24</v>
      </c>
      <c r="CD4979" t="str">
        <v xml:space="preserve">  </v>
      </c>
      <c r="CE4979">
        <v>0.002</v>
      </c>
      <c r="CF4979" t="str">
        <v xml:space="preserve">  </v>
      </c>
      <c r="CG4979">
        <v>0</v>
      </c>
      <c r="CH4979" t="str">
        <v xml:space="preserve">  </v>
      </c>
      <c r="CI4979">
        <v>0</v>
      </c>
      <c r="CJ4979" t="str">
        <v xml:space="preserve">&lt; </v>
      </c>
      <c r="CK4979">
        <v>1998400</v>
      </c>
      <c r="CL4979" t="str">
        <v xml:space="preserve">  </v>
      </c>
      <c r="CM4979">
        <v>0.124</v>
      </c>
      <c r="CN4979" t="str">
        <v xml:space="preserve">  </v>
      </c>
      <c r="CO4979">
        <v>0.172</v>
      </c>
      <c r="CP4979" t="str">
        <v xml:space="preserve">  </v>
      </c>
      <c r="CQ4979">
        <v>0.084</v>
      </c>
      <c r="CR4979" t="str">
        <v xml:space="preserve">  </v>
      </c>
      <c r="CS4979">
        <v>0.0022</v>
      </c>
      <c r="CT4979" t="str">
        <v xml:space="preserve">  </v>
      </c>
      <c r="CU4979">
        <v>0.0008</v>
      </c>
      <c r="CV4979" t="str">
        <v xml:space="preserve">  </v>
      </c>
      <c r="CW4979">
        <v>0</v>
      </c>
      <c r="CX4979" t="str">
        <v xml:space="preserve">&lt; </v>
      </c>
      <c r="CY4979">
        <v>877490</v>
      </c>
      <c r="CZ4979" t="str">
        <v xml:space="preserve">  </v>
      </c>
      <c r="DA4979">
        <v>0</v>
      </c>
      <c r="DB4979" t="str">
        <v xml:space="preserve">&lt; </v>
      </c>
      <c r="DC4979">
        <v>0</v>
      </c>
      <c r="DD4979" t="str">
        <v xml:space="preserve">&lt; </v>
      </c>
      <c r="DE4979">
        <v>0</v>
      </c>
      <c r="DF4979" t="str">
        <v xml:space="preserve">&lt; </v>
      </c>
      <c r="DG4979">
        <v>0</v>
      </c>
      <c r="DH4979" t="str">
        <v xml:space="preserve">&lt; </v>
      </c>
      <c r="DI4979">
        <v>0</v>
      </c>
      <c r="DJ4979" t="str">
        <v xml:space="preserve">&lt; </v>
      </c>
      <c r="DK4979">
        <v>0</v>
      </c>
      <c r="DL4979" t="str">
        <v xml:space="preserve">&lt; </v>
      </c>
      <c r="DM4979">
        <v>0</v>
      </c>
      <c r="DN4979" t="str">
        <v xml:space="preserve">&lt; </v>
      </c>
      <c r="DO4979">
        <v>0.01</v>
      </c>
      <c r="DP4979" t="str">
        <v xml:space="preserve">  </v>
      </c>
      <c r="DQ4979">
        <v>0.06</v>
      </c>
      <c r="DR4979" t="str">
        <v xml:space="preserve">  </v>
      </c>
      <c r="DS4979">
        <v>0.044</v>
      </c>
      <c r="DT4979" t="str">
        <v xml:space="preserve">  </v>
      </c>
      <c r="DU4979">
        <v>0.0004</v>
      </c>
      <c r="DV4979" t="str">
        <v xml:space="preserve">  </v>
      </c>
      <c r="DW4979">
        <v>0.0002</v>
      </c>
      <c r="DX4979" t="str">
        <v xml:space="preserve">  </v>
      </c>
      <c r="DY4979">
        <v>0</v>
      </c>
      <c r="DZ4979" t="str">
        <v xml:space="preserve">&lt; </v>
      </c>
      <c r="EA4979">
        <v>803529</v>
      </c>
      <c r="EB4979" t="str">
        <v xml:space="preserve">  </v>
      </c>
      <c r="EQ4979">
        <v>0.025</v>
      </c>
      <c r="ER4979" t="str">
        <v xml:space="preserve">  </v>
      </c>
      <c r="ES4979">
        <v>0.025</v>
      </c>
      <c r="ET4979" t="str">
        <v xml:space="preserve">  </v>
      </c>
      <c r="EU4979">
        <v>0.034</v>
      </c>
      <c r="EV4979" t="str">
        <v xml:space="preserve">  </v>
      </c>
      <c r="EW4979">
        <v>0</v>
      </c>
      <c r="EX4979" t="str">
        <v xml:space="preserve">  </v>
      </c>
      <c r="EY4979">
        <v>-0.0001</v>
      </c>
      <c r="EZ4979" t="str">
        <v xml:space="preserve">  </v>
      </c>
      <c r="FA4979">
        <v>0</v>
      </c>
      <c r="FB4979" t="str">
        <v xml:space="preserve">&lt; </v>
      </c>
      <c r="FC4979">
        <v>320011</v>
      </c>
      <c r="FD4979" t="str">
        <v xml:space="preserve">  </v>
      </c>
      <c r="FE4979">
        <v>0.039</v>
      </c>
      <c r="FF4979" t="str">
        <v xml:space="preserve">  </v>
      </c>
      <c r="FG4979">
        <v>0.042</v>
      </c>
      <c r="FH4979" t="str">
        <v xml:space="preserve">  </v>
      </c>
      <c r="FI4979">
        <v>0.008</v>
      </c>
      <c r="FJ4979" t="str">
        <v xml:space="preserve">  </v>
      </c>
      <c r="FK4979">
        <v>0</v>
      </c>
      <c r="FL4979" t="str">
        <v xml:space="preserve">  </v>
      </c>
      <c r="FM4979">
        <v>0</v>
      </c>
      <c r="FN4979" t="str">
        <v xml:space="preserve">  </v>
      </c>
      <c r="FO4979">
        <v>0</v>
      </c>
      <c r="FP4979" t="str">
        <v xml:space="preserve">&lt; </v>
      </c>
      <c r="FQ4979">
        <v>94352</v>
      </c>
      <c r="FR4979" t="str">
        <v xml:space="preserve">  </v>
      </c>
      <c r="FS4979">
        <v>0.021</v>
      </c>
      <c r="FT4979" t="str">
        <v xml:space="preserve">  </v>
      </c>
      <c r="FU4979">
        <v>0.022</v>
      </c>
      <c r="FV4979" t="str">
        <v xml:space="preserve">  </v>
      </c>
      <c r="FW4979">
        <v>0.01</v>
      </c>
      <c r="FX4979" t="str">
        <v xml:space="preserve">  </v>
      </c>
      <c r="FY4979">
        <v>0</v>
      </c>
      <c r="FZ4979" t="str">
        <v xml:space="preserve">  </v>
      </c>
      <c r="GA4979">
        <v>0.0002</v>
      </c>
      <c r="GB4979" t="str">
        <v xml:space="preserve">  </v>
      </c>
      <c r="GC4979">
        <v>0</v>
      </c>
      <c r="GD4979" t="str">
        <v xml:space="preserve">&lt; </v>
      </c>
      <c r="GE4979">
        <v>301193</v>
      </c>
      <c r="GF4979" t="str">
        <v xml:space="preserve">  </v>
      </c>
      <c r="GG4979">
        <v>0.022</v>
      </c>
      <c r="GH4979" t="str">
        <v xml:space="preserve">  </v>
      </c>
      <c r="GI4979">
        <v>0.016</v>
      </c>
      <c r="GJ4979" t="str">
        <v xml:space="preserve">  </v>
      </c>
      <c r="GK4979">
        <v>0.019</v>
      </c>
      <c r="GL4979" t="str">
        <v xml:space="preserve">  </v>
      </c>
      <c r="GM4979">
        <v>0</v>
      </c>
      <c r="GN4979" t="str">
        <v xml:space="preserve">  </v>
      </c>
      <c r="GO4979">
        <v>0</v>
      </c>
      <c r="GP4979" t="str">
        <v xml:space="preserve">  </v>
      </c>
      <c r="GQ4979">
        <v>0</v>
      </c>
      <c r="GR4979" t="str">
        <v xml:space="preserve">&lt; </v>
      </c>
      <c r="GS4979">
        <v>257971</v>
      </c>
      <c r="GT4979" t="str">
        <v xml:space="preserve">  </v>
      </c>
      <c r="GU4979">
        <v>0.023</v>
      </c>
      <c r="GV4979" t="str">
        <v xml:space="preserve">  </v>
      </c>
      <c r="GW4979">
        <v>0.03</v>
      </c>
      <c r="GX4979" t="str">
        <v xml:space="preserve">  </v>
      </c>
      <c r="GY4979">
        <v>0.025</v>
      </c>
      <c r="GZ4979" t="str">
        <v xml:space="preserve">  </v>
      </c>
      <c r="HA4979">
        <v>0.0001</v>
      </c>
      <c r="HB4979" t="str">
        <v xml:space="preserve">  </v>
      </c>
      <c r="HC4979">
        <v>0.0002</v>
      </c>
      <c r="HD4979" t="str">
        <v xml:space="preserve">  </v>
      </c>
      <c r="HE4979">
        <v>0</v>
      </c>
      <c r="HF4979" t="str">
        <v xml:space="preserve">&lt; </v>
      </c>
      <c r="HG4979">
        <v>233677</v>
      </c>
      <c r="HH4979" t="str">
        <v xml:space="preserve">  </v>
      </c>
      <c r="HI4979">
        <v>11.828</v>
      </c>
      <c r="HJ4979" t="str">
        <v xml:space="preserve">  </v>
      </c>
      <c r="HK4979">
        <v>16.077</v>
      </c>
      <c r="HL4979" t="str">
        <v xml:space="preserve">  </v>
      </c>
      <c r="HM4979">
        <v>15.698</v>
      </c>
      <c r="HN4979" t="str">
        <v xml:space="preserve">  </v>
      </c>
      <c r="HO4979">
        <v>0.26355</v>
      </c>
      <c r="HP4979" t="str">
        <v xml:space="preserve">  </v>
      </c>
      <c r="HQ4979">
        <v>0.0872</v>
      </c>
      <c r="HR4979" t="str">
        <v xml:space="preserve">  </v>
      </c>
      <c r="HS4979">
        <v>0</v>
      </c>
      <c r="HT4979" t="str">
        <v xml:space="preserve">&lt; </v>
      </c>
      <c r="HU4979">
        <v>35234.800781</v>
      </c>
      <c r="HV4979" t="str">
        <v xml:space="preserve">  </v>
      </c>
    </row>
    <row r="4980">
      <c r="C4980">
        <v>45214.67638889</v>
      </c>
      <c r="D4980" t="str">
        <v>-</v>
      </c>
      <c r="E4980">
        <v>45214.67708333</v>
      </c>
      <c r="G4980">
        <v>0.19</v>
      </c>
      <c r="H4980" t="str">
        <v xml:space="preserve">  </v>
      </c>
      <c r="I4980">
        <v>0.31</v>
      </c>
      <c r="J4980" t="str">
        <v xml:space="preserve">  </v>
      </c>
      <c r="K4980">
        <v>0.218</v>
      </c>
      <c r="L4980" t="str">
        <v xml:space="preserve">  </v>
      </c>
      <c r="M4980">
        <v>0.0008</v>
      </c>
      <c r="N4980" t="str">
        <v xml:space="preserve">  </v>
      </c>
      <c r="O4980">
        <v>0</v>
      </c>
      <c r="P4980" t="str">
        <v xml:space="preserve">  </v>
      </c>
      <c r="Q4980">
        <v>0</v>
      </c>
      <c r="R4980" t="str">
        <v xml:space="preserve">&lt; </v>
      </c>
      <c r="S4980">
        <v>134562</v>
      </c>
      <c r="T4980" t="str">
        <v xml:space="preserve">  </v>
      </c>
      <c r="U4980">
        <v>0.058</v>
      </c>
      <c r="V4980" t="str">
        <v xml:space="preserve">  </v>
      </c>
      <c r="W4980">
        <v>0.224</v>
      </c>
      <c r="X4980" t="str">
        <v xml:space="preserve">  </v>
      </c>
      <c r="Y4980">
        <v>0.042</v>
      </c>
      <c r="Z4980" t="str">
        <v xml:space="preserve">  </v>
      </c>
      <c r="AA4980">
        <v>0.0002</v>
      </c>
      <c r="AB4980" t="str">
        <v xml:space="preserve">  </v>
      </c>
      <c r="AC4980">
        <v>0.0004</v>
      </c>
      <c r="AD4980" t="str">
        <v xml:space="preserve">  </v>
      </c>
      <c r="AE4980">
        <v>0</v>
      </c>
      <c r="AF4980" t="str">
        <v xml:space="preserve">&lt; </v>
      </c>
      <c r="AG4980">
        <v>92256</v>
      </c>
      <c r="AH4980" t="str">
        <v xml:space="preserve">  </v>
      </c>
      <c r="AI4980">
        <v>0.156</v>
      </c>
      <c r="AJ4980" t="str">
        <v xml:space="preserve">  </v>
      </c>
      <c r="AK4980">
        <v>0.164</v>
      </c>
      <c r="AL4980" t="str">
        <v xml:space="preserve">  </v>
      </c>
      <c r="AM4980">
        <v>0.12</v>
      </c>
      <c r="AN4980" t="str">
        <v xml:space="preserve">  </v>
      </c>
      <c r="AO4980">
        <v>0</v>
      </c>
      <c r="AP4980" t="str">
        <v xml:space="preserve">  </v>
      </c>
      <c r="AQ4980">
        <v>0</v>
      </c>
      <c r="AR4980" t="str">
        <v xml:space="preserve">  </v>
      </c>
      <c r="AS4980">
        <v>0</v>
      </c>
      <c r="AT4980" t="str">
        <v xml:space="preserve">&lt; </v>
      </c>
      <c r="AU4980">
        <v>991107</v>
      </c>
      <c r="AV4980" t="str">
        <v xml:space="preserve">  </v>
      </c>
      <c r="AW4980">
        <v>0.112</v>
      </c>
      <c r="AX4980" t="str">
        <v xml:space="preserve">  </v>
      </c>
      <c r="AY4980">
        <v>0.144</v>
      </c>
      <c r="AZ4980" t="str">
        <v xml:space="preserve">  </v>
      </c>
      <c r="BA4980">
        <v>0.084</v>
      </c>
      <c r="BB4980" t="str">
        <v xml:space="preserve">  </v>
      </c>
      <c r="BC4980">
        <v>0.0002</v>
      </c>
      <c r="BD4980" t="str">
        <v xml:space="preserve">  </v>
      </c>
      <c r="BE4980">
        <v>0</v>
      </c>
      <c r="BF4980" t="str">
        <v xml:space="preserve">  </v>
      </c>
      <c r="BG4980">
        <v>0</v>
      </c>
      <c r="BH4980" t="str">
        <v xml:space="preserve">&lt; </v>
      </c>
      <c r="BI4980">
        <v>570878</v>
      </c>
      <c r="BJ4980" t="str">
        <v xml:space="preserve">  </v>
      </c>
      <c r="BY4980">
        <v>0.19</v>
      </c>
      <c r="BZ4980" t="str">
        <v xml:space="preserve">  </v>
      </c>
      <c r="CA4980">
        <v>0.19</v>
      </c>
      <c r="CB4980" t="str">
        <v xml:space="preserve">  </v>
      </c>
      <c r="CC4980">
        <v>0.04</v>
      </c>
      <c r="CD4980" t="str">
        <v xml:space="preserve">  </v>
      </c>
      <c r="CE4980">
        <v>0.002</v>
      </c>
      <c r="CF4980" t="str">
        <v xml:space="preserve">  </v>
      </c>
      <c r="CG4980">
        <v>0</v>
      </c>
      <c r="CH4980" t="str">
        <v xml:space="preserve">  </v>
      </c>
      <c r="CI4980">
        <v>0</v>
      </c>
      <c r="CJ4980" t="str">
        <v xml:space="preserve">&lt; </v>
      </c>
      <c r="CK4980">
        <v>1998400</v>
      </c>
      <c r="CL4980" t="str">
        <v xml:space="preserve">  </v>
      </c>
      <c r="CM4980">
        <v>0.124</v>
      </c>
      <c r="CN4980" t="str">
        <v xml:space="preserve">  </v>
      </c>
      <c r="CO4980">
        <v>0.172</v>
      </c>
      <c r="CP4980" t="str">
        <v xml:space="preserve">  </v>
      </c>
      <c r="CQ4980">
        <v>0.084</v>
      </c>
      <c r="CR4980" t="str">
        <v xml:space="preserve">  </v>
      </c>
      <c r="CS4980">
        <v>0.0022</v>
      </c>
      <c r="CT4980" t="str">
        <v xml:space="preserve">  </v>
      </c>
      <c r="CU4980">
        <v>0.0008</v>
      </c>
      <c r="CV4980" t="str">
        <v xml:space="preserve">  </v>
      </c>
      <c r="CW4980">
        <v>0</v>
      </c>
      <c r="CX4980" t="str">
        <v xml:space="preserve">&lt; </v>
      </c>
      <c r="CY4980">
        <v>877490</v>
      </c>
      <c r="CZ4980" t="str">
        <v xml:space="preserve">  </v>
      </c>
      <c r="DA4980">
        <v>0</v>
      </c>
      <c r="DB4980" t="str">
        <v xml:space="preserve">&lt; </v>
      </c>
      <c r="DC4980">
        <v>0</v>
      </c>
      <c r="DD4980" t="str">
        <v xml:space="preserve">&lt; </v>
      </c>
      <c r="DE4980">
        <v>0</v>
      </c>
      <c r="DF4980" t="str">
        <v xml:space="preserve">&lt; </v>
      </c>
      <c r="DG4980">
        <v>0</v>
      </c>
      <c r="DH4980" t="str">
        <v xml:space="preserve">&lt; </v>
      </c>
      <c r="DI4980">
        <v>0</v>
      </c>
      <c r="DJ4980" t="str">
        <v xml:space="preserve">&lt; </v>
      </c>
      <c r="DK4980">
        <v>0</v>
      </c>
      <c r="DL4980" t="str">
        <v xml:space="preserve">&lt; </v>
      </c>
      <c r="DM4980">
        <v>0</v>
      </c>
      <c r="DN4980" t="str">
        <v xml:space="preserve">&lt; </v>
      </c>
      <c r="DO4980">
        <v>0.01</v>
      </c>
      <c r="DP4980" t="str">
        <v xml:space="preserve">  </v>
      </c>
      <c r="DQ4980">
        <v>0.06</v>
      </c>
      <c r="DR4980" t="str">
        <v xml:space="preserve">  </v>
      </c>
      <c r="DS4980">
        <v>0.044</v>
      </c>
      <c r="DT4980" t="str">
        <v xml:space="preserve">  </v>
      </c>
      <c r="DU4980">
        <v>0.0004</v>
      </c>
      <c r="DV4980" t="str">
        <v xml:space="preserve">  </v>
      </c>
      <c r="DW4980">
        <v>0.0002</v>
      </c>
      <c r="DX4980" t="str">
        <v xml:space="preserve">  </v>
      </c>
      <c r="DY4980">
        <v>0</v>
      </c>
      <c r="DZ4980" t="str">
        <v xml:space="preserve">&lt; </v>
      </c>
      <c r="EA4980">
        <v>803529</v>
      </c>
      <c r="EB4980" t="str">
        <v xml:space="preserve">  </v>
      </c>
      <c r="EQ4980">
        <v>0.025</v>
      </c>
      <c r="ER4980" t="str">
        <v xml:space="preserve">  </v>
      </c>
      <c r="ES4980">
        <v>0.025</v>
      </c>
      <c r="ET4980" t="str">
        <v xml:space="preserve">  </v>
      </c>
      <c r="EU4980">
        <v>0.034</v>
      </c>
      <c r="EV4980" t="str">
        <v xml:space="preserve">  </v>
      </c>
      <c r="EW4980">
        <v>0</v>
      </c>
      <c r="EX4980" t="str">
        <v xml:space="preserve">  </v>
      </c>
      <c r="EY4980">
        <v>-0.0001</v>
      </c>
      <c r="EZ4980" t="str">
        <v xml:space="preserve">  </v>
      </c>
      <c r="FA4980">
        <v>0</v>
      </c>
      <c r="FB4980" t="str">
        <v xml:space="preserve">&lt; </v>
      </c>
      <c r="FC4980">
        <v>320011</v>
      </c>
      <c r="FD4980" t="str">
        <v xml:space="preserve">  </v>
      </c>
      <c r="FE4980">
        <v>0.039</v>
      </c>
      <c r="FF4980" t="str">
        <v xml:space="preserve">  </v>
      </c>
      <c r="FG4980">
        <v>0.042</v>
      </c>
      <c r="FH4980" t="str">
        <v xml:space="preserve">  </v>
      </c>
      <c r="FI4980">
        <v>0.008</v>
      </c>
      <c r="FJ4980" t="str">
        <v xml:space="preserve">  </v>
      </c>
      <c r="FK4980">
        <v>0</v>
      </c>
      <c r="FL4980" t="str">
        <v xml:space="preserve">  </v>
      </c>
      <c r="FM4980">
        <v>0</v>
      </c>
      <c r="FN4980" t="str">
        <v xml:space="preserve">  </v>
      </c>
      <c r="FO4980">
        <v>0</v>
      </c>
      <c r="FP4980" t="str">
        <v xml:space="preserve">&lt; </v>
      </c>
      <c r="FQ4980">
        <v>94352</v>
      </c>
      <c r="FR4980" t="str">
        <v xml:space="preserve">  </v>
      </c>
      <c r="FS4980">
        <v>0.021</v>
      </c>
      <c r="FT4980" t="str">
        <v xml:space="preserve">  </v>
      </c>
      <c r="FU4980">
        <v>0.022</v>
      </c>
      <c r="FV4980" t="str">
        <v xml:space="preserve">  </v>
      </c>
      <c r="FW4980">
        <v>0.01</v>
      </c>
      <c r="FX4980" t="str">
        <v xml:space="preserve">  </v>
      </c>
      <c r="FY4980">
        <v>0</v>
      </c>
      <c r="FZ4980" t="str">
        <v xml:space="preserve">  </v>
      </c>
      <c r="GA4980">
        <v>0.0002</v>
      </c>
      <c r="GB4980" t="str">
        <v xml:space="preserve">  </v>
      </c>
      <c r="GC4980">
        <v>0</v>
      </c>
      <c r="GD4980" t="str">
        <v xml:space="preserve">&lt; </v>
      </c>
      <c r="GE4980">
        <v>301193</v>
      </c>
      <c r="GF4980" t="str">
        <v xml:space="preserve">  </v>
      </c>
      <c r="GG4980">
        <v>0.022</v>
      </c>
      <c r="GH4980" t="str">
        <v xml:space="preserve">  </v>
      </c>
      <c r="GI4980">
        <v>0.016</v>
      </c>
      <c r="GJ4980" t="str">
        <v xml:space="preserve">  </v>
      </c>
      <c r="GK4980">
        <v>0.019</v>
      </c>
      <c r="GL4980" t="str">
        <v xml:space="preserve">  </v>
      </c>
      <c r="GM4980">
        <v>0</v>
      </c>
      <c r="GN4980" t="str">
        <v xml:space="preserve">  </v>
      </c>
      <c r="GO4980">
        <v>0</v>
      </c>
      <c r="GP4980" t="str">
        <v xml:space="preserve">  </v>
      </c>
      <c r="GQ4980">
        <v>0</v>
      </c>
      <c r="GR4980" t="str">
        <v xml:space="preserve">&lt; </v>
      </c>
      <c r="GS4980">
        <v>257971</v>
      </c>
      <c r="GT4980" t="str">
        <v xml:space="preserve">  </v>
      </c>
      <c r="GU4980">
        <v>0.023</v>
      </c>
      <c r="GV4980" t="str">
        <v xml:space="preserve">  </v>
      </c>
      <c r="GW4980">
        <v>0.03</v>
      </c>
      <c r="GX4980" t="str">
        <v xml:space="preserve">  </v>
      </c>
      <c r="GY4980">
        <v>0.025</v>
      </c>
      <c r="GZ4980" t="str">
        <v xml:space="preserve">  </v>
      </c>
      <c r="HA4980">
        <v>0.0001</v>
      </c>
      <c r="HB4980" t="str">
        <v xml:space="preserve">  </v>
      </c>
      <c r="HC4980">
        <v>0.0002</v>
      </c>
      <c r="HD4980" t="str">
        <v xml:space="preserve">  </v>
      </c>
      <c r="HE4980">
        <v>0</v>
      </c>
      <c r="HF4980" t="str">
        <v xml:space="preserve">&lt; </v>
      </c>
      <c r="HG4980">
        <v>233677</v>
      </c>
      <c r="HH4980" t="str">
        <v xml:space="preserve">  </v>
      </c>
      <c r="HI4980">
        <v>12.48</v>
      </c>
      <c r="HJ4980" t="str">
        <v xml:space="preserve">  </v>
      </c>
      <c r="HK4980">
        <v>16.077</v>
      </c>
      <c r="HL4980" t="str">
        <v xml:space="preserve">  </v>
      </c>
      <c r="HM4980">
        <v>16.057501</v>
      </c>
      <c r="HN4980" t="str">
        <v xml:space="preserve">  </v>
      </c>
      <c r="HO4980">
        <v>0.26355</v>
      </c>
      <c r="HP4980" t="str">
        <v xml:space="preserve">  </v>
      </c>
      <c r="HQ4980">
        <v>0.1032</v>
      </c>
      <c r="HR4980" t="str">
        <v xml:space="preserve">  </v>
      </c>
      <c r="HS4980">
        <v>0</v>
      </c>
      <c r="HT4980" t="str">
        <v xml:space="preserve">&lt; </v>
      </c>
      <c r="HU4980">
        <v>35239.199219</v>
      </c>
      <c r="HV4980" t="str">
        <v xml:space="preserve">  </v>
      </c>
    </row>
    <row r="4981">
      <c r="C4981">
        <v>45214.67708333</v>
      </c>
      <c r="D4981" t="str">
        <v>-</v>
      </c>
      <c r="E4981">
        <v>45214.67777778</v>
      </c>
      <c r="G4981">
        <v>0.21</v>
      </c>
      <c r="H4981" t="str">
        <v xml:space="preserve">  </v>
      </c>
      <c r="I4981">
        <v>0.284</v>
      </c>
      <c r="J4981" t="str">
        <v xml:space="preserve">  </v>
      </c>
      <c r="K4981">
        <v>0.31</v>
      </c>
      <c r="L4981" t="str">
        <v xml:space="preserve">  </v>
      </c>
      <c r="M4981">
        <v>0.0006</v>
      </c>
      <c r="N4981" t="str">
        <v xml:space="preserve">  </v>
      </c>
      <c r="O4981">
        <v>0.0002</v>
      </c>
      <c r="P4981" t="str">
        <v xml:space="preserve">  </v>
      </c>
      <c r="Q4981">
        <v>0</v>
      </c>
      <c r="R4981" t="str">
        <v xml:space="preserve">&lt; </v>
      </c>
      <c r="S4981">
        <v>134562</v>
      </c>
      <c r="T4981" t="str">
        <v xml:space="preserve">  </v>
      </c>
      <c r="U4981">
        <v>0.084</v>
      </c>
      <c r="V4981" t="str">
        <v xml:space="preserve">  </v>
      </c>
      <c r="W4981">
        <v>0.058</v>
      </c>
      <c r="X4981" t="str">
        <v xml:space="preserve">  </v>
      </c>
      <c r="Y4981">
        <v>0.054</v>
      </c>
      <c r="Z4981" t="str">
        <v xml:space="preserve">  </v>
      </c>
      <c r="AA4981">
        <v>-0.0002</v>
      </c>
      <c r="AB4981" t="str">
        <v xml:space="preserve">  </v>
      </c>
      <c r="AC4981">
        <v>0.0004</v>
      </c>
      <c r="AD4981" t="str">
        <v xml:space="preserve">  </v>
      </c>
      <c r="AE4981">
        <v>0</v>
      </c>
      <c r="AF4981" t="str">
        <v xml:space="preserve">&lt; </v>
      </c>
      <c r="AG4981">
        <v>92256</v>
      </c>
      <c r="AH4981" t="str">
        <v xml:space="preserve">  </v>
      </c>
      <c r="AI4981">
        <v>0.066</v>
      </c>
      <c r="AJ4981" t="str">
        <v xml:space="preserve">  </v>
      </c>
      <c r="AK4981">
        <v>0.234</v>
      </c>
      <c r="AL4981" t="str">
        <v xml:space="preserve">  </v>
      </c>
      <c r="AM4981">
        <v>0.194</v>
      </c>
      <c r="AN4981" t="str">
        <v xml:space="preserve">  </v>
      </c>
      <c r="AO4981">
        <v>0</v>
      </c>
      <c r="AP4981" t="str">
        <v xml:space="preserve">  </v>
      </c>
      <c r="AQ4981">
        <v>0</v>
      </c>
      <c r="AR4981" t="str">
        <v xml:space="preserve">  </v>
      </c>
      <c r="AS4981">
        <v>0</v>
      </c>
      <c r="AT4981" t="str">
        <v xml:space="preserve">&lt; </v>
      </c>
      <c r="AU4981">
        <v>991107</v>
      </c>
      <c r="AV4981" t="str">
        <v xml:space="preserve">  </v>
      </c>
      <c r="AW4981">
        <v>0.252</v>
      </c>
      <c r="AX4981" t="str">
        <v xml:space="preserve">  </v>
      </c>
      <c r="AY4981">
        <v>0.168</v>
      </c>
      <c r="AZ4981" t="str">
        <v xml:space="preserve">  </v>
      </c>
      <c r="BA4981">
        <v>0.172</v>
      </c>
      <c r="BB4981" t="str">
        <v xml:space="preserve">  </v>
      </c>
      <c r="BC4981">
        <v>0.0004</v>
      </c>
      <c r="BD4981" t="str">
        <v xml:space="preserve">  </v>
      </c>
      <c r="BE4981">
        <v>0.0006</v>
      </c>
      <c r="BF4981" t="str">
        <v xml:space="preserve">  </v>
      </c>
      <c r="BG4981">
        <v>0</v>
      </c>
      <c r="BH4981" t="str">
        <v xml:space="preserve">&lt; </v>
      </c>
      <c r="BI4981">
        <v>570878</v>
      </c>
      <c r="BJ4981" t="str">
        <v xml:space="preserve">  </v>
      </c>
      <c r="BY4981">
        <v>0.23</v>
      </c>
      <c r="BZ4981" t="str">
        <v xml:space="preserve">  </v>
      </c>
      <c r="CA4981">
        <v>0.08</v>
      </c>
      <c r="CB4981" t="str">
        <v xml:space="preserve">  </v>
      </c>
      <c r="CC4981">
        <v>0.21</v>
      </c>
      <c r="CD4981" t="str">
        <v xml:space="preserve">  </v>
      </c>
      <c r="CE4981">
        <v>0</v>
      </c>
      <c r="CF4981" t="str">
        <v xml:space="preserve">  </v>
      </c>
      <c r="CG4981">
        <v>0</v>
      </c>
      <c r="CH4981" t="str">
        <v xml:space="preserve">  </v>
      </c>
      <c r="CI4981">
        <v>0</v>
      </c>
      <c r="CJ4981" t="str">
        <v xml:space="preserve">&lt; </v>
      </c>
      <c r="CK4981">
        <v>1998400</v>
      </c>
      <c r="CL4981" t="str">
        <v xml:space="preserve">  </v>
      </c>
      <c r="CM4981">
        <v>0.166</v>
      </c>
      <c r="CN4981" t="str">
        <v xml:space="preserve">  </v>
      </c>
      <c r="CO4981">
        <v>0.178</v>
      </c>
      <c r="CP4981" t="str">
        <v xml:space="preserve">  </v>
      </c>
      <c r="CQ4981">
        <v>0.1</v>
      </c>
      <c r="CR4981" t="str">
        <v xml:space="preserve">  </v>
      </c>
      <c r="CS4981">
        <v>0.0024</v>
      </c>
      <c r="CT4981" t="str">
        <v xml:space="preserve">  </v>
      </c>
      <c r="CU4981">
        <v>0.0014</v>
      </c>
      <c r="CV4981" t="str">
        <v xml:space="preserve">  </v>
      </c>
      <c r="CW4981">
        <v>0</v>
      </c>
      <c r="CX4981" t="str">
        <v xml:space="preserve">&lt; </v>
      </c>
      <c r="CY4981">
        <v>877490</v>
      </c>
      <c r="CZ4981" t="str">
        <v xml:space="preserve">  </v>
      </c>
      <c r="DA4981">
        <v>0</v>
      </c>
      <c r="DB4981" t="str">
        <v xml:space="preserve">&lt; </v>
      </c>
      <c r="DC4981">
        <v>0</v>
      </c>
      <c r="DD4981" t="str">
        <v xml:space="preserve">&lt; </v>
      </c>
      <c r="DE4981">
        <v>0</v>
      </c>
      <c r="DF4981" t="str">
        <v xml:space="preserve">&lt; </v>
      </c>
      <c r="DG4981">
        <v>0</v>
      </c>
      <c r="DH4981" t="str">
        <v xml:space="preserve">&lt; </v>
      </c>
      <c r="DI4981">
        <v>0</v>
      </c>
      <c r="DJ4981" t="str">
        <v xml:space="preserve">&lt; </v>
      </c>
      <c r="DK4981">
        <v>0</v>
      </c>
      <c r="DL4981" t="str">
        <v xml:space="preserve">&lt; </v>
      </c>
      <c r="DM4981">
        <v>0</v>
      </c>
      <c r="DN4981" t="str">
        <v xml:space="preserve">&lt; </v>
      </c>
      <c r="DO4981">
        <v>0.032</v>
      </c>
      <c r="DP4981" t="str">
        <v xml:space="preserve">  </v>
      </c>
      <c r="DQ4981">
        <v>0.08</v>
      </c>
      <c r="DR4981" t="str">
        <v xml:space="preserve">  </v>
      </c>
      <c r="DS4981">
        <v>0.088</v>
      </c>
      <c r="DT4981" t="str">
        <v xml:space="preserve">  </v>
      </c>
      <c r="DU4981">
        <v>0</v>
      </c>
      <c r="DV4981" t="str">
        <v xml:space="preserve">  </v>
      </c>
      <c r="DW4981">
        <v>-0.0004</v>
      </c>
      <c r="DX4981" t="str">
        <v xml:space="preserve">  </v>
      </c>
      <c r="DY4981">
        <v>0</v>
      </c>
      <c r="DZ4981" t="str">
        <v xml:space="preserve">&lt; </v>
      </c>
      <c r="EA4981">
        <v>803529</v>
      </c>
      <c r="EB4981" t="str">
        <v xml:space="preserve">  </v>
      </c>
      <c r="EQ4981">
        <v>0.013</v>
      </c>
      <c r="ER4981" t="str">
        <v xml:space="preserve">  </v>
      </c>
      <c r="ES4981">
        <v>0.01</v>
      </c>
      <c r="ET4981" t="str">
        <v xml:space="preserve">  </v>
      </c>
      <c r="EU4981">
        <v>0.014</v>
      </c>
      <c r="EV4981" t="str">
        <v xml:space="preserve">  </v>
      </c>
      <c r="EW4981">
        <v>0.0002</v>
      </c>
      <c r="EX4981" t="str">
        <v xml:space="preserve">  </v>
      </c>
      <c r="EY4981">
        <v>-0.0001</v>
      </c>
      <c r="EZ4981" t="str">
        <v xml:space="preserve">  </v>
      </c>
      <c r="FA4981">
        <v>0</v>
      </c>
      <c r="FB4981" t="str">
        <v xml:space="preserve">&lt; </v>
      </c>
      <c r="FC4981">
        <v>320011</v>
      </c>
      <c r="FD4981" t="str">
        <v xml:space="preserve">  </v>
      </c>
      <c r="FE4981">
        <v>0.026</v>
      </c>
      <c r="FF4981" t="str">
        <v xml:space="preserve">  </v>
      </c>
      <c r="FG4981">
        <v>0.038</v>
      </c>
      <c r="FH4981" t="str">
        <v xml:space="preserve">  </v>
      </c>
      <c r="FI4981">
        <v>0.015</v>
      </c>
      <c r="FJ4981" t="str">
        <v xml:space="preserve">  </v>
      </c>
      <c r="FK4981">
        <v>-0.0001</v>
      </c>
      <c r="FL4981" t="str">
        <v xml:space="preserve">  </v>
      </c>
      <c r="FM4981">
        <v>0</v>
      </c>
      <c r="FN4981" t="str">
        <v xml:space="preserve">  </v>
      </c>
      <c r="FO4981">
        <v>0</v>
      </c>
      <c r="FP4981" t="str">
        <v xml:space="preserve">&lt; </v>
      </c>
      <c r="FQ4981">
        <v>94352</v>
      </c>
      <c r="FR4981" t="str">
        <v xml:space="preserve">  </v>
      </c>
      <c r="FS4981">
        <v>0.014</v>
      </c>
      <c r="FT4981" t="str">
        <v xml:space="preserve">  </v>
      </c>
      <c r="FU4981">
        <v>0.011</v>
      </c>
      <c r="FV4981" t="str">
        <v xml:space="preserve">  </v>
      </c>
      <c r="FW4981">
        <v>0.016</v>
      </c>
      <c r="FX4981" t="str">
        <v xml:space="preserve">  </v>
      </c>
      <c r="FY4981">
        <v>-0.0001</v>
      </c>
      <c r="FZ4981" t="str">
        <v xml:space="preserve">  </v>
      </c>
      <c r="GA4981">
        <v>0.0001</v>
      </c>
      <c r="GB4981" t="str">
        <v xml:space="preserve">  </v>
      </c>
      <c r="GC4981">
        <v>0</v>
      </c>
      <c r="GD4981" t="str">
        <v xml:space="preserve">&lt; </v>
      </c>
      <c r="GE4981">
        <v>301193</v>
      </c>
      <c r="GF4981" t="str">
        <v xml:space="preserve">  </v>
      </c>
      <c r="GG4981">
        <v>0.042</v>
      </c>
      <c r="GH4981" t="str">
        <v xml:space="preserve">  </v>
      </c>
      <c r="GI4981">
        <v>0.026</v>
      </c>
      <c r="GJ4981" t="str">
        <v xml:space="preserve">  </v>
      </c>
      <c r="GK4981">
        <v>0.041</v>
      </c>
      <c r="GL4981" t="str">
        <v xml:space="preserve">  </v>
      </c>
      <c r="GM4981">
        <v>0.0002</v>
      </c>
      <c r="GN4981" t="str">
        <v xml:space="preserve">  </v>
      </c>
      <c r="GO4981">
        <v>0.0002</v>
      </c>
      <c r="GP4981" t="str">
        <v xml:space="preserve">  </v>
      </c>
      <c r="GQ4981">
        <v>0</v>
      </c>
      <c r="GR4981" t="str">
        <v xml:space="preserve">&lt; </v>
      </c>
      <c r="GS4981">
        <v>257971</v>
      </c>
      <c r="GT4981" t="str">
        <v xml:space="preserve">  </v>
      </c>
      <c r="GU4981">
        <v>0.028</v>
      </c>
      <c r="GV4981" t="str">
        <v xml:space="preserve">  </v>
      </c>
      <c r="GW4981">
        <v>0.039</v>
      </c>
      <c r="GX4981" t="str">
        <v xml:space="preserve">  </v>
      </c>
      <c r="GY4981">
        <v>0.009</v>
      </c>
      <c r="GZ4981" t="str">
        <v xml:space="preserve">  </v>
      </c>
      <c r="HA4981">
        <v>0</v>
      </c>
      <c r="HB4981" t="str">
        <v xml:space="preserve">  </v>
      </c>
      <c r="HC4981">
        <v>0.0002</v>
      </c>
      <c r="HD4981" t="str">
        <v xml:space="preserve">  </v>
      </c>
      <c r="HE4981">
        <v>0</v>
      </c>
      <c r="HF4981" t="str">
        <v xml:space="preserve">&lt; </v>
      </c>
      <c r="HG4981">
        <v>233677</v>
      </c>
      <c r="HH4981" t="str">
        <v xml:space="preserve">  </v>
      </c>
      <c r="HI4981">
        <v>12.894</v>
      </c>
      <c r="HJ4981" t="str">
        <v xml:space="preserve">  </v>
      </c>
      <c r="HK4981">
        <v>16.071501</v>
      </c>
      <c r="HL4981" t="str">
        <v xml:space="preserve">  </v>
      </c>
      <c r="HM4981">
        <v>16.2635</v>
      </c>
      <c r="HN4981" t="str">
        <v xml:space="preserve">  </v>
      </c>
      <c r="HO4981">
        <v>0.2736</v>
      </c>
      <c r="HP4981" t="str">
        <v xml:space="preserve">  </v>
      </c>
      <c r="HQ4981">
        <v>0.0967</v>
      </c>
      <c r="HR4981" t="str">
        <v xml:space="preserve">  </v>
      </c>
      <c r="HS4981">
        <v>0</v>
      </c>
      <c r="HT4981" t="str">
        <v xml:space="preserve">&lt; </v>
      </c>
      <c r="HU4981">
        <v>35243.601562</v>
      </c>
      <c r="HV4981" t="str">
        <v xml:space="preserve">  </v>
      </c>
    </row>
    <row r="4982">
      <c r="C4982">
        <v>45214.67777778</v>
      </c>
      <c r="D4982" t="str">
        <v>-</v>
      </c>
      <c r="E4982">
        <v>45214.67847222</v>
      </c>
      <c r="G4982">
        <v>0.21</v>
      </c>
      <c r="H4982" t="str">
        <v xml:space="preserve">  </v>
      </c>
      <c r="I4982">
        <v>0.284</v>
      </c>
      <c r="J4982" t="str">
        <v xml:space="preserve">  </v>
      </c>
      <c r="K4982">
        <v>0.31</v>
      </c>
      <c r="L4982" t="str">
        <v xml:space="preserve">  </v>
      </c>
      <c r="M4982">
        <v>0.0006</v>
      </c>
      <c r="N4982" t="str">
        <v xml:space="preserve">  </v>
      </c>
      <c r="O4982">
        <v>0.0002</v>
      </c>
      <c r="P4982" t="str">
        <v xml:space="preserve">  </v>
      </c>
      <c r="Q4982">
        <v>0</v>
      </c>
      <c r="R4982" t="str">
        <v xml:space="preserve">&lt; </v>
      </c>
      <c r="S4982">
        <v>134562</v>
      </c>
      <c r="T4982" t="str">
        <v xml:space="preserve">  </v>
      </c>
      <c r="U4982">
        <v>0.084</v>
      </c>
      <c r="V4982" t="str">
        <v xml:space="preserve">  </v>
      </c>
      <c r="W4982">
        <v>0.058</v>
      </c>
      <c r="X4982" t="str">
        <v xml:space="preserve">  </v>
      </c>
      <c r="Y4982">
        <v>0.054</v>
      </c>
      <c r="Z4982" t="str">
        <v xml:space="preserve">  </v>
      </c>
      <c r="AA4982">
        <v>-0.0002</v>
      </c>
      <c r="AB4982" t="str">
        <v xml:space="preserve">  </v>
      </c>
      <c r="AC4982">
        <v>0.0004</v>
      </c>
      <c r="AD4982" t="str">
        <v xml:space="preserve">  </v>
      </c>
      <c r="AE4982">
        <v>0</v>
      </c>
      <c r="AF4982" t="str">
        <v xml:space="preserve">&lt; </v>
      </c>
      <c r="AG4982">
        <v>92256</v>
      </c>
      <c r="AH4982" t="str">
        <v xml:space="preserve">  </v>
      </c>
      <c r="AI4982">
        <v>0.066</v>
      </c>
      <c r="AJ4982" t="str">
        <v xml:space="preserve">  </v>
      </c>
      <c r="AK4982">
        <v>0.234</v>
      </c>
      <c r="AL4982" t="str">
        <v xml:space="preserve">  </v>
      </c>
      <c r="AM4982">
        <v>0.194</v>
      </c>
      <c r="AN4982" t="str">
        <v xml:space="preserve">  </v>
      </c>
      <c r="AO4982">
        <v>0</v>
      </c>
      <c r="AP4982" t="str">
        <v xml:space="preserve">  </v>
      </c>
      <c r="AQ4982">
        <v>0</v>
      </c>
      <c r="AR4982" t="str">
        <v xml:space="preserve">  </v>
      </c>
      <c r="AS4982">
        <v>0</v>
      </c>
      <c r="AT4982" t="str">
        <v xml:space="preserve">&lt; </v>
      </c>
      <c r="AU4982">
        <v>991107</v>
      </c>
      <c r="AV4982" t="str">
        <v xml:space="preserve">  </v>
      </c>
      <c r="AW4982">
        <v>0.252</v>
      </c>
      <c r="AX4982" t="str">
        <v xml:space="preserve">  </v>
      </c>
      <c r="AY4982">
        <v>0.168</v>
      </c>
      <c r="AZ4982" t="str">
        <v xml:space="preserve">  </v>
      </c>
      <c r="BA4982">
        <v>0.172</v>
      </c>
      <c r="BB4982" t="str">
        <v xml:space="preserve">  </v>
      </c>
      <c r="BC4982">
        <v>0.0004</v>
      </c>
      <c r="BD4982" t="str">
        <v xml:space="preserve">  </v>
      </c>
      <c r="BE4982">
        <v>0.0006</v>
      </c>
      <c r="BF4982" t="str">
        <v xml:space="preserve">  </v>
      </c>
      <c r="BG4982">
        <v>0</v>
      </c>
      <c r="BH4982" t="str">
        <v xml:space="preserve">&lt; </v>
      </c>
      <c r="BI4982">
        <v>570878</v>
      </c>
      <c r="BJ4982" t="str">
        <v xml:space="preserve">  </v>
      </c>
      <c r="BY4982">
        <v>0.23</v>
      </c>
      <c r="BZ4982" t="str">
        <v xml:space="preserve">  </v>
      </c>
      <c r="CA4982">
        <v>0.08</v>
      </c>
      <c r="CB4982" t="str">
        <v xml:space="preserve">  </v>
      </c>
      <c r="CC4982">
        <v>0.21</v>
      </c>
      <c r="CD4982" t="str">
        <v xml:space="preserve">  </v>
      </c>
      <c r="CE4982">
        <v>0</v>
      </c>
      <c r="CF4982" t="str">
        <v xml:space="preserve">  </v>
      </c>
      <c r="CG4982">
        <v>0</v>
      </c>
      <c r="CH4982" t="str">
        <v xml:space="preserve">  </v>
      </c>
      <c r="CI4982">
        <v>0</v>
      </c>
      <c r="CJ4982" t="str">
        <v xml:space="preserve">&lt; </v>
      </c>
      <c r="CK4982">
        <v>1998400</v>
      </c>
      <c r="CL4982" t="str">
        <v xml:space="preserve">  </v>
      </c>
      <c r="CM4982">
        <v>0.166</v>
      </c>
      <c r="CN4982" t="str">
        <v xml:space="preserve">  </v>
      </c>
      <c r="CO4982">
        <v>0.178</v>
      </c>
      <c r="CP4982" t="str">
        <v xml:space="preserve">  </v>
      </c>
      <c r="CQ4982">
        <v>0.1</v>
      </c>
      <c r="CR4982" t="str">
        <v xml:space="preserve">  </v>
      </c>
      <c r="CS4982">
        <v>0.0024</v>
      </c>
      <c r="CT4982" t="str">
        <v xml:space="preserve">  </v>
      </c>
      <c r="CU4982">
        <v>0.0014</v>
      </c>
      <c r="CV4982" t="str">
        <v xml:space="preserve">  </v>
      </c>
      <c r="CW4982">
        <v>0</v>
      </c>
      <c r="CX4982" t="str">
        <v xml:space="preserve">&lt; </v>
      </c>
      <c r="CY4982">
        <v>877490</v>
      </c>
      <c r="CZ4982" t="str">
        <v xml:space="preserve">  </v>
      </c>
      <c r="DA4982">
        <v>0</v>
      </c>
      <c r="DB4982" t="str">
        <v xml:space="preserve">&lt; </v>
      </c>
      <c r="DC4982">
        <v>0</v>
      </c>
      <c r="DD4982" t="str">
        <v xml:space="preserve">&lt; </v>
      </c>
      <c r="DE4982">
        <v>0</v>
      </c>
      <c r="DF4982" t="str">
        <v xml:space="preserve">&lt; </v>
      </c>
      <c r="DG4982">
        <v>0</v>
      </c>
      <c r="DH4982" t="str">
        <v xml:space="preserve">&lt; </v>
      </c>
      <c r="DI4982">
        <v>0</v>
      </c>
      <c r="DJ4982" t="str">
        <v xml:space="preserve">&lt; </v>
      </c>
      <c r="DK4982">
        <v>0</v>
      </c>
      <c r="DL4982" t="str">
        <v xml:space="preserve">&lt; </v>
      </c>
      <c r="DM4982">
        <v>0</v>
      </c>
      <c r="DN4982" t="str">
        <v xml:space="preserve">&lt; </v>
      </c>
      <c r="DO4982">
        <v>0.032</v>
      </c>
      <c r="DP4982" t="str">
        <v xml:space="preserve">  </v>
      </c>
      <c r="DQ4982">
        <v>0.08</v>
      </c>
      <c r="DR4982" t="str">
        <v xml:space="preserve">  </v>
      </c>
      <c r="DS4982">
        <v>0.088</v>
      </c>
      <c r="DT4982" t="str">
        <v xml:space="preserve">  </v>
      </c>
      <c r="DU4982">
        <v>0</v>
      </c>
      <c r="DV4982" t="str">
        <v xml:space="preserve">  </v>
      </c>
      <c r="DW4982">
        <v>-0.0004</v>
      </c>
      <c r="DX4982" t="str">
        <v xml:space="preserve">  </v>
      </c>
      <c r="DY4982">
        <v>0</v>
      </c>
      <c r="DZ4982" t="str">
        <v xml:space="preserve">&lt; </v>
      </c>
      <c r="EA4982">
        <v>803529</v>
      </c>
      <c r="EB4982" t="str">
        <v xml:space="preserve">  </v>
      </c>
      <c r="EQ4982">
        <v>0.013</v>
      </c>
      <c r="ER4982" t="str">
        <v xml:space="preserve">  </v>
      </c>
      <c r="ES4982">
        <v>0.01</v>
      </c>
      <c r="ET4982" t="str">
        <v xml:space="preserve">  </v>
      </c>
      <c r="EU4982">
        <v>0.014</v>
      </c>
      <c r="EV4982" t="str">
        <v xml:space="preserve">  </v>
      </c>
      <c r="EW4982">
        <v>0.0002</v>
      </c>
      <c r="EX4982" t="str">
        <v xml:space="preserve">  </v>
      </c>
      <c r="EY4982">
        <v>-0.0001</v>
      </c>
      <c r="EZ4982" t="str">
        <v xml:space="preserve">  </v>
      </c>
      <c r="FA4982">
        <v>0</v>
      </c>
      <c r="FB4982" t="str">
        <v xml:space="preserve">&lt; </v>
      </c>
      <c r="FC4982">
        <v>320011</v>
      </c>
      <c r="FD4982" t="str">
        <v xml:space="preserve">  </v>
      </c>
      <c r="FE4982">
        <v>0.026</v>
      </c>
      <c r="FF4982" t="str">
        <v xml:space="preserve">  </v>
      </c>
      <c r="FG4982">
        <v>0.038</v>
      </c>
      <c r="FH4982" t="str">
        <v xml:space="preserve">  </v>
      </c>
      <c r="FI4982">
        <v>0.015</v>
      </c>
      <c r="FJ4982" t="str">
        <v xml:space="preserve">  </v>
      </c>
      <c r="FK4982">
        <v>-0.0001</v>
      </c>
      <c r="FL4982" t="str">
        <v xml:space="preserve">  </v>
      </c>
      <c r="FM4982">
        <v>0</v>
      </c>
      <c r="FN4982" t="str">
        <v xml:space="preserve">  </v>
      </c>
      <c r="FO4982">
        <v>0</v>
      </c>
      <c r="FP4982" t="str">
        <v xml:space="preserve">&lt; </v>
      </c>
      <c r="FQ4982">
        <v>94352</v>
      </c>
      <c r="FR4982" t="str">
        <v xml:space="preserve">  </v>
      </c>
      <c r="FS4982">
        <v>0.014</v>
      </c>
      <c r="FT4982" t="str">
        <v xml:space="preserve">  </v>
      </c>
      <c r="FU4982">
        <v>0.011</v>
      </c>
      <c r="FV4982" t="str">
        <v xml:space="preserve">  </v>
      </c>
      <c r="FW4982">
        <v>0.016</v>
      </c>
      <c r="FX4982" t="str">
        <v xml:space="preserve">  </v>
      </c>
      <c r="FY4982">
        <v>-0.0001</v>
      </c>
      <c r="FZ4982" t="str">
        <v xml:space="preserve">  </v>
      </c>
      <c r="GA4982">
        <v>0.0001</v>
      </c>
      <c r="GB4982" t="str">
        <v xml:space="preserve">  </v>
      </c>
      <c r="GC4982">
        <v>0</v>
      </c>
      <c r="GD4982" t="str">
        <v xml:space="preserve">&lt; </v>
      </c>
      <c r="GE4982">
        <v>301193</v>
      </c>
      <c r="GF4982" t="str">
        <v xml:space="preserve">  </v>
      </c>
      <c r="GG4982">
        <v>0.042</v>
      </c>
      <c r="GH4982" t="str">
        <v xml:space="preserve">  </v>
      </c>
      <c r="GI4982">
        <v>0.026</v>
      </c>
      <c r="GJ4982" t="str">
        <v xml:space="preserve">  </v>
      </c>
      <c r="GK4982">
        <v>0.041</v>
      </c>
      <c r="GL4982" t="str">
        <v xml:space="preserve">  </v>
      </c>
      <c r="GM4982">
        <v>0.0002</v>
      </c>
      <c r="GN4982" t="str">
        <v xml:space="preserve">  </v>
      </c>
      <c r="GO4982">
        <v>0.0002</v>
      </c>
      <c r="GP4982" t="str">
        <v xml:space="preserve">  </v>
      </c>
      <c r="GQ4982">
        <v>0</v>
      </c>
      <c r="GR4982" t="str">
        <v xml:space="preserve">&lt; </v>
      </c>
      <c r="GS4982">
        <v>257971</v>
      </c>
      <c r="GT4982" t="str">
        <v xml:space="preserve">  </v>
      </c>
      <c r="GU4982">
        <v>0.028</v>
      </c>
      <c r="GV4982" t="str">
        <v xml:space="preserve">  </v>
      </c>
      <c r="GW4982">
        <v>0.039</v>
      </c>
      <c r="GX4982" t="str">
        <v xml:space="preserve">  </v>
      </c>
      <c r="GY4982">
        <v>0.009</v>
      </c>
      <c r="GZ4982" t="str">
        <v xml:space="preserve">  </v>
      </c>
      <c r="HA4982">
        <v>0</v>
      </c>
      <c r="HB4982" t="str">
        <v xml:space="preserve">  </v>
      </c>
      <c r="HC4982">
        <v>0.0002</v>
      </c>
      <c r="HD4982" t="str">
        <v xml:space="preserve">  </v>
      </c>
      <c r="HE4982">
        <v>0</v>
      </c>
      <c r="HF4982" t="str">
        <v xml:space="preserve">&lt; </v>
      </c>
      <c r="HG4982">
        <v>233677</v>
      </c>
      <c r="HH4982" t="str">
        <v xml:space="preserve">  </v>
      </c>
      <c r="HI4982">
        <v>12.894</v>
      </c>
      <c r="HJ4982" t="str">
        <v xml:space="preserve">  </v>
      </c>
      <c r="HK4982">
        <v>16.474001</v>
      </c>
      <c r="HL4982" t="str">
        <v xml:space="preserve">  </v>
      </c>
      <c r="HM4982">
        <v>16.712999</v>
      </c>
      <c r="HN4982" t="str">
        <v xml:space="preserve">  </v>
      </c>
      <c r="HO4982">
        <v>0.2736</v>
      </c>
      <c r="HP4982" t="str">
        <v xml:space="preserve">  </v>
      </c>
      <c r="HQ4982">
        <v>0.0967</v>
      </c>
      <c r="HR4982" t="str">
        <v xml:space="preserve">  </v>
      </c>
      <c r="HS4982">
        <v>0</v>
      </c>
      <c r="HT4982" t="str">
        <v xml:space="preserve">&lt; </v>
      </c>
      <c r="HU4982">
        <v>35248.300781</v>
      </c>
      <c r="HV4982" t="str">
        <v xml:space="preserve">  </v>
      </c>
    </row>
    <row r="4983">
      <c r="C4983">
        <v>45214.67847222</v>
      </c>
      <c r="D4983" t="str">
        <v>-</v>
      </c>
      <c r="E4983">
        <v>45214.67916667</v>
      </c>
      <c r="G4983">
        <v>0.21</v>
      </c>
      <c r="H4983" t="str">
        <v xml:space="preserve">  </v>
      </c>
      <c r="I4983">
        <v>0.284</v>
      </c>
      <c r="J4983" t="str">
        <v xml:space="preserve">  </v>
      </c>
      <c r="K4983">
        <v>0.08</v>
      </c>
      <c r="L4983" t="str">
        <v xml:space="preserve">  </v>
      </c>
      <c r="M4983">
        <v>0.0006</v>
      </c>
      <c r="N4983" t="str">
        <v xml:space="preserve">  </v>
      </c>
      <c r="O4983">
        <v>0.0002</v>
      </c>
      <c r="P4983" t="str">
        <v xml:space="preserve">  </v>
      </c>
      <c r="Q4983">
        <v>0</v>
      </c>
      <c r="R4983" t="str">
        <v xml:space="preserve">&lt; </v>
      </c>
      <c r="S4983">
        <v>134562</v>
      </c>
      <c r="T4983" t="str">
        <v xml:space="preserve">&lt; </v>
      </c>
      <c r="U4983">
        <v>0.084</v>
      </c>
      <c r="V4983" t="str">
        <v xml:space="preserve">  </v>
      </c>
      <c r="W4983">
        <v>0.058</v>
      </c>
      <c r="X4983" t="str">
        <v xml:space="preserve">  </v>
      </c>
      <c r="Y4983">
        <v>0.054</v>
      </c>
      <c r="Z4983" t="str">
        <v xml:space="preserve">  </v>
      </c>
      <c r="AA4983">
        <v>-0.0002</v>
      </c>
      <c r="AB4983" t="str">
        <v xml:space="preserve">  </v>
      </c>
      <c r="AC4983">
        <v>0.0004</v>
      </c>
      <c r="AD4983" t="str">
        <v xml:space="preserve">  </v>
      </c>
      <c r="AE4983">
        <v>0</v>
      </c>
      <c r="AF4983" t="str">
        <v xml:space="preserve">&lt; </v>
      </c>
      <c r="AG4983">
        <v>92256</v>
      </c>
      <c r="AH4983" t="str">
        <v xml:space="preserve">&lt; </v>
      </c>
      <c r="AI4983">
        <v>0.204</v>
      </c>
      <c r="AJ4983" t="str">
        <v xml:space="preserve">  </v>
      </c>
      <c r="AK4983">
        <v>0.234</v>
      </c>
      <c r="AL4983" t="str">
        <v xml:space="preserve">  </v>
      </c>
      <c r="AM4983">
        <v>0.194</v>
      </c>
      <c r="AN4983" t="str">
        <v xml:space="preserve">  </v>
      </c>
      <c r="AO4983">
        <v>0</v>
      </c>
      <c r="AP4983" t="str">
        <v xml:space="preserve">  </v>
      </c>
      <c r="AQ4983">
        <v>0</v>
      </c>
      <c r="AR4983" t="str">
        <v xml:space="preserve">  </v>
      </c>
      <c r="AS4983">
        <v>0</v>
      </c>
      <c r="AT4983" t="str">
        <v xml:space="preserve">&lt; </v>
      </c>
      <c r="AU4983">
        <v>991107</v>
      </c>
      <c r="AV4983" t="str">
        <v xml:space="preserve">&lt; </v>
      </c>
      <c r="AW4983">
        <v>0.252</v>
      </c>
      <c r="AX4983" t="str">
        <v xml:space="preserve">  </v>
      </c>
      <c r="AY4983">
        <v>0.168</v>
      </c>
      <c r="AZ4983" t="str">
        <v xml:space="preserve">  </v>
      </c>
      <c r="BA4983">
        <v>0.172</v>
      </c>
      <c r="BB4983" t="str">
        <v xml:space="preserve">  </v>
      </c>
      <c r="BC4983">
        <v>0.0004</v>
      </c>
      <c r="BD4983" t="str">
        <v xml:space="preserve">  </v>
      </c>
      <c r="BE4983">
        <v>0.0006</v>
      </c>
      <c r="BF4983" t="str">
        <v xml:space="preserve">  </v>
      </c>
      <c r="BG4983">
        <v>0</v>
      </c>
      <c r="BH4983" t="str">
        <v xml:space="preserve">&lt; </v>
      </c>
      <c r="BI4983">
        <v>570878</v>
      </c>
      <c r="BJ4983" t="str">
        <v xml:space="preserve">&lt; </v>
      </c>
      <c r="BY4983">
        <v>0.23</v>
      </c>
      <c r="BZ4983" t="str">
        <v xml:space="preserve">  </v>
      </c>
      <c r="CA4983">
        <v>0.08</v>
      </c>
      <c r="CB4983" t="str">
        <v xml:space="preserve">  </v>
      </c>
      <c r="CC4983">
        <v>0.21</v>
      </c>
      <c r="CD4983" t="str">
        <v xml:space="preserve">  </v>
      </c>
      <c r="CE4983">
        <v>0</v>
      </c>
      <c r="CF4983" t="str">
        <v xml:space="preserve">  </v>
      </c>
      <c r="CG4983">
        <v>0</v>
      </c>
      <c r="CH4983" t="str">
        <v xml:space="preserve">  </v>
      </c>
      <c r="CI4983">
        <v>0</v>
      </c>
      <c r="CJ4983" t="str">
        <v xml:space="preserve">&lt; </v>
      </c>
      <c r="CK4983">
        <v>1998400</v>
      </c>
      <c r="CL4983" t="str">
        <v xml:space="preserve">&lt; </v>
      </c>
      <c r="CM4983">
        <v>0.166</v>
      </c>
      <c r="CN4983" t="str">
        <v xml:space="preserve">  </v>
      </c>
      <c r="CO4983">
        <v>0.178</v>
      </c>
      <c r="CP4983" t="str">
        <v xml:space="preserve">  </v>
      </c>
      <c r="CQ4983">
        <v>0.1</v>
      </c>
      <c r="CR4983" t="str">
        <v xml:space="preserve">  </v>
      </c>
      <c r="CS4983">
        <v>0.0024</v>
      </c>
      <c r="CT4983" t="str">
        <v xml:space="preserve">  </v>
      </c>
      <c r="CU4983">
        <v>0.0014</v>
      </c>
      <c r="CV4983" t="str">
        <v xml:space="preserve">  </v>
      </c>
      <c r="CW4983">
        <v>0</v>
      </c>
      <c r="CX4983" t="str">
        <v xml:space="preserve">&lt; </v>
      </c>
      <c r="CY4983">
        <v>877490</v>
      </c>
      <c r="CZ4983" t="str">
        <v xml:space="preserve">&lt; </v>
      </c>
      <c r="DA4983">
        <v>0</v>
      </c>
      <c r="DB4983" t="str">
        <v xml:space="preserve">&lt; </v>
      </c>
      <c r="DC4983">
        <v>0</v>
      </c>
      <c r="DD4983" t="str">
        <v xml:space="preserve">&lt; </v>
      </c>
      <c r="DE4983">
        <v>0</v>
      </c>
      <c r="DF4983" t="str">
        <v xml:space="preserve">&lt; </v>
      </c>
      <c r="DG4983">
        <v>0</v>
      </c>
      <c r="DH4983" t="str">
        <v xml:space="preserve">&lt; </v>
      </c>
      <c r="DI4983">
        <v>0</v>
      </c>
      <c r="DJ4983" t="str">
        <v xml:space="preserve">&lt; </v>
      </c>
      <c r="DK4983">
        <v>0</v>
      </c>
      <c r="DL4983" t="str">
        <v xml:space="preserve">&lt; </v>
      </c>
      <c r="DM4983">
        <v>0</v>
      </c>
      <c r="DN4983" t="str">
        <v xml:space="preserve">&lt; </v>
      </c>
      <c r="DO4983">
        <v>0.032</v>
      </c>
      <c r="DP4983" t="str">
        <v xml:space="preserve">  </v>
      </c>
      <c r="DQ4983">
        <v>0.08</v>
      </c>
      <c r="DR4983" t="str">
        <v xml:space="preserve">  </v>
      </c>
      <c r="DS4983">
        <v>0.088</v>
      </c>
      <c r="DT4983" t="str">
        <v xml:space="preserve">  </v>
      </c>
      <c r="DU4983">
        <v>0</v>
      </c>
      <c r="DV4983" t="str">
        <v xml:space="preserve">  </v>
      </c>
      <c r="DW4983">
        <v>-0.0004</v>
      </c>
      <c r="DX4983" t="str">
        <v xml:space="preserve">  </v>
      </c>
      <c r="DY4983">
        <v>0</v>
      </c>
      <c r="DZ4983" t="str">
        <v xml:space="preserve">&lt; </v>
      </c>
      <c r="EA4983">
        <v>803529</v>
      </c>
      <c r="EB4983" t="str">
        <v xml:space="preserve">&lt; </v>
      </c>
      <c r="EQ4983">
        <v>0.013</v>
      </c>
      <c r="ER4983" t="str">
        <v xml:space="preserve">  </v>
      </c>
      <c r="ES4983">
        <v>0.01</v>
      </c>
      <c r="ET4983" t="str">
        <v xml:space="preserve">  </v>
      </c>
      <c r="EU4983">
        <v>0.014</v>
      </c>
      <c r="EV4983" t="str">
        <v xml:space="preserve">  </v>
      </c>
      <c r="EW4983">
        <v>0.0002</v>
      </c>
      <c r="EX4983" t="str">
        <v xml:space="preserve">  </v>
      </c>
      <c r="EY4983">
        <v>-0.0001</v>
      </c>
      <c r="EZ4983" t="str">
        <v xml:space="preserve">  </v>
      </c>
      <c r="FA4983">
        <v>0</v>
      </c>
      <c r="FB4983" t="str">
        <v xml:space="preserve">&lt; </v>
      </c>
      <c r="FC4983">
        <v>320011</v>
      </c>
      <c r="FD4983" t="str">
        <v xml:space="preserve">&lt; </v>
      </c>
      <c r="FE4983">
        <v>0.026</v>
      </c>
      <c r="FF4983" t="str">
        <v xml:space="preserve">  </v>
      </c>
      <c r="FG4983">
        <v>0.038</v>
      </c>
      <c r="FH4983" t="str">
        <v xml:space="preserve">  </v>
      </c>
      <c r="FI4983">
        <v>0.015</v>
      </c>
      <c r="FJ4983" t="str">
        <v xml:space="preserve">  </v>
      </c>
      <c r="FK4983">
        <v>-0.0001</v>
      </c>
      <c r="FL4983" t="str">
        <v xml:space="preserve">  </v>
      </c>
      <c r="FM4983">
        <v>0</v>
      </c>
      <c r="FN4983" t="str">
        <v xml:space="preserve">  </v>
      </c>
      <c r="FO4983">
        <v>0</v>
      </c>
      <c r="FP4983" t="str">
        <v xml:space="preserve">&lt; </v>
      </c>
      <c r="FQ4983">
        <v>94352</v>
      </c>
      <c r="FR4983" t="str">
        <v xml:space="preserve">&lt; </v>
      </c>
      <c r="FS4983">
        <v>0.014</v>
      </c>
      <c r="FT4983" t="str">
        <v xml:space="preserve">  </v>
      </c>
      <c r="FU4983">
        <v>0.011</v>
      </c>
      <c r="FV4983" t="str">
        <v xml:space="preserve">  </v>
      </c>
      <c r="FW4983">
        <v>0.016</v>
      </c>
      <c r="FX4983" t="str">
        <v xml:space="preserve">  </v>
      </c>
      <c r="FY4983">
        <v>-0.0001</v>
      </c>
      <c r="FZ4983" t="str">
        <v xml:space="preserve">  </v>
      </c>
      <c r="GA4983">
        <v>0.0001</v>
      </c>
      <c r="GB4983" t="str">
        <v xml:space="preserve">  </v>
      </c>
      <c r="GC4983">
        <v>0</v>
      </c>
      <c r="GD4983" t="str">
        <v xml:space="preserve">&lt; </v>
      </c>
      <c r="GE4983">
        <v>301193</v>
      </c>
      <c r="GF4983" t="str">
        <v xml:space="preserve">&lt; </v>
      </c>
      <c r="GG4983">
        <v>0.042</v>
      </c>
      <c r="GH4983" t="str">
        <v xml:space="preserve">  </v>
      </c>
      <c r="GI4983">
        <v>0.026</v>
      </c>
      <c r="GJ4983" t="str">
        <v xml:space="preserve">  </v>
      </c>
      <c r="GK4983">
        <v>0.041</v>
      </c>
      <c r="GL4983" t="str">
        <v xml:space="preserve">  </v>
      </c>
      <c r="GM4983">
        <v>0.0002</v>
      </c>
      <c r="GN4983" t="str">
        <v xml:space="preserve">  </v>
      </c>
      <c r="GO4983">
        <v>0.0002</v>
      </c>
      <c r="GP4983" t="str">
        <v xml:space="preserve">  </v>
      </c>
      <c r="GQ4983">
        <v>0</v>
      </c>
      <c r="GR4983" t="str">
        <v xml:space="preserve">&lt; </v>
      </c>
      <c r="GS4983">
        <v>257971</v>
      </c>
      <c r="GT4983" t="str">
        <v xml:space="preserve">&lt; </v>
      </c>
      <c r="GU4983">
        <v>0.028</v>
      </c>
      <c r="GV4983" t="str">
        <v xml:space="preserve">  </v>
      </c>
      <c r="GW4983">
        <v>0.039</v>
      </c>
      <c r="GX4983" t="str">
        <v xml:space="preserve">  </v>
      </c>
      <c r="GY4983">
        <v>0.009</v>
      </c>
      <c r="GZ4983" t="str">
        <v xml:space="preserve">  </v>
      </c>
      <c r="HA4983">
        <v>0</v>
      </c>
      <c r="HB4983" t="str">
        <v xml:space="preserve">  </v>
      </c>
      <c r="HC4983">
        <v>0.0002</v>
      </c>
      <c r="HD4983" t="str">
        <v xml:space="preserve">  </v>
      </c>
      <c r="HE4983">
        <v>0</v>
      </c>
      <c r="HF4983" t="str">
        <v xml:space="preserve">&lt; </v>
      </c>
      <c r="HG4983">
        <v>233677</v>
      </c>
      <c r="HH4983" t="str">
        <v xml:space="preserve">&lt; </v>
      </c>
      <c r="HI4983">
        <v>13.1045</v>
      </c>
      <c r="HJ4983" t="str">
        <v xml:space="preserve">  </v>
      </c>
      <c r="HK4983">
        <v>16.474001</v>
      </c>
      <c r="HL4983" t="str">
        <v xml:space="preserve">  </v>
      </c>
      <c r="HM4983">
        <v>16.712999</v>
      </c>
      <c r="HN4983" t="str">
        <v xml:space="preserve">  </v>
      </c>
      <c r="HO4983">
        <v>0.2788</v>
      </c>
      <c r="HP4983" t="str">
        <v xml:space="preserve">  </v>
      </c>
      <c r="HQ4983">
        <v>0.10415</v>
      </c>
      <c r="HR4983" t="str">
        <v xml:space="preserve">  </v>
      </c>
      <c r="HS4983">
        <v>0</v>
      </c>
      <c r="HT4983" t="str">
        <v xml:space="preserve">&lt; </v>
      </c>
      <c r="HU4983">
        <v>35252.902344</v>
      </c>
      <c r="HV4983" t="str">
        <v xml:space="preserve">&lt; </v>
      </c>
    </row>
    <row r="4984">
      <c r="C4984">
        <v>45214.67916667</v>
      </c>
      <c r="D4984" t="str">
        <v>-</v>
      </c>
      <c r="E4984">
        <v>45214.67986111</v>
      </c>
      <c r="G4984">
        <v>0.21</v>
      </c>
      <c r="H4984" t="str">
        <v xml:space="preserve">  </v>
      </c>
      <c r="I4984">
        <v>0.086</v>
      </c>
      <c r="J4984" t="str">
        <v xml:space="preserve">  </v>
      </c>
      <c r="K4984">
        <v>0.08</v>
      </c>
      <c r="L4984" t="str">
        <v xml:space="preserve">  </v>
      </c>
      <c r="M4984">
        <v>0.0006</v>
      </c>
      <c r="N4984" t="str">
        <v xml:space="preserve">  </v>
      </c>
      <c r="O4984">
        <v>0.0002</v>
      </c>
      <c r="P4984" t="str">
        <v xml:space="preserve">  </v>
      </c>
      <c r="Q4984">
        <v>0</v>
      </c>
      <c r="R4984" t="str">
        <v xml:space="preserve">&lt; </v>
      </c>
      <c r="S4984">
        <v>134562</v>
      </c>
      <c r="T4984" t="str">
        <v xml:space="preserve">  </v>
      </c>
      <c r="U4984">
        <v>0.084</v>
      </c>
      <c r="V4984" t="str">
        <v xml:space="preserve">  </v>
      </c>
      <c r="W4984">
        <v>0.058</v>
      </c>
      <c r="X4984" t="str">
        <v xml:space="preserve">  </v>
      </c>
      <c r="Y4984">
        <v>0.054</v>
      </c>
      <c r="Z4984" t="str">
        <v xml:space="preserve">  </v>
      </c>
      <c r="AA4984">
        <v>-0.0002</v>
      </c>
      <c r="AB4984" t="str">
        <v xml:space="preserve">  </v>
      </c>
      <c r="AC4984">
        <v>0.0004</v>
      </c>
      <c r="AD4984" t="str">
        <v xml:space="preserve">  </v>
      </c>
      <c r="AE4984">
        <v>0</v>
      </c>
      <c r="AF4984" t="str">
        <v xml:space="preserve">&lt; </v>
      </c>
      <c r="AG4984">
        <v>92256</v>
      </c>
      <c r="AH4984" t="str">
        <v xml:space="preserve">  </v>
      </c>
      <c r="AI4984">
        <v>0.204</v>
      </c>
      <c r="AJ4984" t="str">
        <v xml:space="preserve">  </v>
      </c>
      <c r="AK4984">
        <v>0.234</v>
      </c>
      <c r="AL4984" t="str">
        <v xml:space="preserve">  </v>
      </c>
      <c r="AM4984">
        <v>0.194</v>
      </c>
      <c r="AN4984" t="str">
        <v xml:space="preserve">  </v>
      </c>
      <c r="AO4984">
        <v>0</v>
      </c>
      <c r="AP4984" t="str">
        <v xml:space="preserve">  </v>
      </c>
      <c r="AQ4984">
        <v>0</v>
      </c>
      <c r="AR4984" t="str">
        <v xml:space="preserve">  </v>
      </c>
      <c r="AS4984">
        <v>0</v>
      </c>
      <c r="AT4984" t="str">
        <v xml:space="preserve">&lt; </v>
      </c>
      <c r="AU4984">
        <v>991107</v>
      </c>
      <c r="AV4984" t="str">
        <v xml:space="preserve">  </v>
      </c>
      <c r="AW4984">
        <v>0.022</v>
      </c>
      <c r="AX4984" t="str">
        <v xml:space="preserve">  </v>
      </c>
      <c r="AY4984">
        <v>0.168</v>
      </c>
      <c r="AZ4984" t="str">
        <v xml:space="preserve">  </v>
      </c>
      <c r="BA4984">
        <v>0.172</v>
      </c>
      <c r="BB4984" t="str">
        <v xml:space="preserve">  </v>
      </c>
      <c r="BC4984">
        <v>0.0004</v>
      </c>
      <c r="BD4984" t="str">
        <v xml:space="preserve">  </v>
      </c>
      <c r="BE4984">
        <v>0.0006</v>
      </c>
      <c r="BF4984" t="str">
        <v xml:space="preserve">  </v>
      </c>
      <c r="BG4984">
        <v>0</v>
      </c>
      <c r="BH4984" t="str">
        <v xml:space="preserve">&lt; </v>
      </c>
      <c r="BI4984">
        <v>570878</v>
      </c>
      <c r="BJ4984" t="str">
        <v xml:space="preserve">  </v>
      </c>
      <c r="BY4984">
        <v>0.23</v>
      </c>
      <c r="BZ4984" t="str">
        <v xml:space="preserve">  </v>
      </c>
      <c r="CA4984">
        <v>0.13</v>
      </c>
      <c r="CB4984" t="str">
        <v xml:space="preserve">  </v>
      </c>
      <c r="CC4984">
        <v>0.21</v>
      </c>
      <c r="CD4984" t="str">
        <v xml:space="preserve">  </v>
      </c>
      <c r="CE4984">
        <v>0</v>
      </c>
      <c r="CF4984" t="str">
        <v xml:space="preserve">  </v>
      </c>
      <c r="CG4984">
        <v>0</v>
      </c>
      <c r="CH4984" t="str">
        <v xml:space="preserve">  </v>
      </c>
      <c r="CI4984">
        <v>0</v>
      </c>
      <c r="CJ4984" t="str">
        <v xml:space="preserve">&lt; </v>
      </c>
      <c r="CK4984">
        <v>1998400</v>
      </c>
      <c r="CL4984" t="str">
        <v xml:space="preserve">  </v>
      </c>
      <c r="CM4984">
        <v>0.166</v>
      </c>
      <c r="CN4984" t="str">
        <v xml:space="preserve">  </v>
      </c>
      <c r="CO4984">
        <v>0.178</v>
      </c>
      <c r="CP4984" t="str">
        <v xml:space="preserve">  </v>
      </c>
      <c r="CQ4984">
        <v>0.1</v>
      </c>
      <c r="CR4984" t="str">
        <v xml:space="preserve">  </v>
      </c>
      <c r="CS4984">
        <v>0.0024</v>
      </c>
      <c r="CT4984" t="str">
        <v xml:space="preserve">  </v>
      </c>
      <c r="CU4984">
        <v>0.0014</v>
      </c>
      <c r="CV4984" t="str">
        <v xml:space="preserve">  </v>
      </c>
      <c r="CW4984">
        <v>0</v>
      </c>
      <c r="CX4984" t="str">
        <v xml:space="preserve">&lt; </v>
      </c>
      <c r="CY4984">
        <v>877490</v>
      </c>
      <c r="CZ4984" t="str">
        <v xml:space="preserve">  </v>
      </c>
      <c r="DA4984">
        <v>0</v>
      </c>
      <c r="DB4984" t="str">
        <v xml:space="preserve">&lt; </v>
      </c>
      <c r="DC4984">
        <v>0</v>
      </c>
      <c r="DD4984" t="str">
        <v xml:space="preserve">&lt; </v>
      </c>
      <c r="DE4984">
        <v>0</v>
      </c>
      <c r="DF4984" t="str">
        <v xml:space="preserve">&lt; </v>
      </c>
      <c r="DG4984">
        <v>0</v>
      </c>
      <c r="DH4984" t="str">
        <v xml:space="preserve">&lt; </v>
      </c>
      <c r="DI4984">
        <v>0</v>
      </c>
      <c r="DJ4984" t="str">
        <v xml:space="preserve">&lt; </v>
      </c>
      <c r="DK4984">
        <v>0</v>
      </c>
      <c r="DL4984" t="str">
        <v xml:space="preserve">&lt; </v>
      </c>
      <c r="DM4984">
        <v>0</v>
      </c>
      <c r="DN4984" t="str">
        <v xml:space="preserve">&lt; </v>
      </c>
      <c r="DO4984">
        <v>0.032</v>
      </c>
      <c r="DP4984" t="str">
        <v xml:space="preserve">  </v>
      </c>
      <c r="DQ4984">
        <v>0.08</v>
      </c>
      <c r="DR4984" t="str">
        <v xml:space="preserve">  </v>
      </c>
      <c r="DS4984">
        <v>0.088</v>
      </c>
      <c r="DT4984" t="str">
        <v xml:space="preserve">  </v>
      </c>
      <c r="DU4984">
        <v>0</v>
      </c>
      <c r="DV4984" t="str">
        <v xml:space="preserve">  </v>
      </c>
      <c r="DW4984">
        <v>-0.0004</v>
      </c>
      <c r="DX4984" t="str">
        <v xml:space="preserve">  </v>
      </c>
      <c r="DY4984">
        <v>0</v>
      </c>
      <c r="DZ4984" t="str">
        <v xml:space="preserve">&lt; </v>
      </c>
      <c r="EA4984">
        <v>803529</v>
      </c>
      <c r="EB4984" t="str">
        <v xml:space="preserve">  </v>
      </c>
      <c r="EQ4984">
        <v>0.013</v>
      </c>
      <c r="ER4984" t="str">
        <v xml:space="preserve">  </v>
      </c>
      <c r="ES4984">
        <v>0.01</v>
      </c>
      <c r="ET4984" t="str">
        <v xml:space="preserve">  </v>
      </c>
      <c r="EU4984">
        <v>0.014</v>
      </c>
      <c r="EV4984" t="str">
        <v xml:space="preserve">  </v>
      </c>
      <c r="EW4984">
        <v>0.0002</v>
      </c>
      <c r="EX4984" t="str">
        <v xml:space="preserve">  </v>
      </c>
      <c r="EY4984">
        <v>-0.0001</v>
      </c>
      <c r="EZ4984" t="str">
        <v xml:space="preserve">  </v>
      </c>
      <c r="FA4984">
        <v>0</v>
      </c>
      <c r="FB4984" t="str">
        <v xml:space="preserve">&lt; </v>
      </c>
      <c r="FC4984">
        <v>320011</v>
      </c>
      <c r="FD4984" t="str">
        <v xml:space="preserve">  </v>
      </c>
      <c r="FE4984">
        <v>0.026</v>
      </c>
      <c r="FF4984" t="str">
        <v xml:space="preserve">  </v>
      </c>
      <c r="FG4984">
        <v>0.038</v>
      </c>
      <c r="FH4984" t="str">
        <v xml:space="preserve">  </v>
      </c>
      <c r="FI4984">
        <v>0.015</v>
      </c>
      <c r="FJ4984" t="str">
        <v xml:space="preserve">  </v>
      </c>
      <c r="FK4984">
        <v>-0.0001</v>
      </c>
      <c r="FL4984" t="str">
        <v xml:space="preserve">  </v>
      </c>
      <c r="FM4984">
        <v>0</v>
      </c>
      <c r="FN4984" t="str">
        <v xml:space="preserve">  </v>
      </c>
      <c r="FO4984">
        <v>0</v>
      </c>
      <c r="FP4984" t="str">
        <v xml:space="preserve">&lt; </v>
      </c>
      <c r="FQ4984">
        <v>94352</v>
      </c>
      <c r="FR4984" t="str">
        <v xml:space="preserve">  </v>
      </c>
      <c r="FS4984">
        <v>0.014</v>
      </c>
      <c r="FT4984" t="str">
        <v xml:space="preserve">  </v>
      </c>
      <c r="FU4984">
        <v>0.011</v>
      </c>
      <c r="FV4984" t="str">
        <v xml:space="preserve">  </v>
      </c>
      <c r="FW4984">
        <v>0.016</v>
      </c>
      <c r="FX4984" t="str">
        <v xml:space="preserve">  </v>
      </c>
      <c r="FY4984">
        <v>-0.0001</v>
      </c>
      <c r="FZ4984" t="str">
        <v xml:space="preserve">  </v>
      </c>
      <c r="GA4984">
        <v>0.0001</v>
      </c>
      <c r="GB4984" t="str">
        <v xml:space="preserve">  </v>
      </c>
      <c r="GC4984">
        <v>0</v>
      </c>
      <c r="GD4984" t="str">
        <v xml:space="preserve">&lt; </v>
      </c>
      <c r="GE4984">
        <v>301193</v>
      </c>
      <c r="GF4984" t="str">
        <v xml:space="preserve">  </v>
      </c>
      <c r="GG4984">
        <v>0.042</v>
      </c>
      <c r="GH4984" t="str">
        <v xml:space="preserve">  </v>
      </c>
      <c r="GI4984">
        <v>0.026</v>
      </c>
      <c r="GJ4984" t="str">
        <v xml:space="preserve">  </v>
      </c>
      <c r="GK4984">
        <v>0.041</v>
      </c>
      <c r="GL4984" t="str">
        <v xml:space="preserve">  </v>
      </c>
      <c r="GM4984">
        <v>0.0002</v>
      </c>
      <c r="GN4984" t="str">
        <v xml:space="preserve">  </v>
      </c>
      <c r="GO4984">
        <v>0.0002</v>
      </c>
      <c r="GP4984" t="str">
        <v xml:space="preserve">  </v>
      </c>
      <c r="GQ4984">
        <v>0</v>
      </c>
      <c r="GR4984" t="str">
        <v xml:space="preserve">&lt; </v>
      </c>
      <c r="GS4984">
        <v>257971</v>
      </c>
      <c r="GT4984" t="str">
        <v xml:space="preserve">  </v>
      </c>
      <c r="GU4984">
        <v>0.028</v>
      </c>
      <c r="GV4984" t="str">
        <v xml:space="preserve">  </v>
      </c>
      <c r="GW4984">
        <v>0.039</v>
      </c>
      <c r="GX4984" t="str">
        <v xml:space="preserve">  </v>
      </c>
      <c r="GY4984">
        <v>0.009</v>
      </c>
      <c r="GZ4984" t="str">
        <v xml:space="preserve">  </v>
      </c>
      <c r="HA4984">
        <v>0</v>
      </c>
      <c r="HB4984" t="str">
        <v xml:space="preserve">  </v>
      </c>
      <c r="HC4984">
        <v>0.0002</v>
      </c>
      <c r="HD4984" t="str">
        <v xml:space="preserve">  </v>
      </c>
      <c r="HE4984">
        <v>0</v>
      </c>
      <c r="HF4984" t="str">
        <v xml:space="preserve">&lt; </v>
      </c>
      <c r="HG4984">
        <v>233677</v>
      </c>
      <c r="HH4984" t="str">
        <v xml:space="preserve">  </v>
      </c>
      <c r="HI4984">
        <v>13.1045</v>
      </c>
      <c r="HJ4984" t="str">
        <v xml:space="preserve">  </v>
      </c>
      <c r="HK4984">
        <v>16.474001</v>
      </c>
      <c r="HL4984" t="str">
        <v xml:space="preserve">  </v>
      </c>
      <c r="HM4984">
        <v>16.712999</v>
      </c>
      <c r="HN4984" t="str">
        <v xml:space="preserve">  </v>
      </c>
      <c r="HO4984">
        <v>0.2788</v>
      </c>
      <c r="HP4984" t="str">
        <v xml:space="preserve">  </v>
      </c>
      <c r="HQ4984">
        <v>0.10415</v>
      </c>
      <c r="HR4984" t="str">
        <v xml:space="preserve">  </v>
      </c>
      <c r="HS4984">
        <v>0</v>
      </c>
      <c r="HT4984" t="str">
        <v xml:space="preserve">&lt; </v>
      </c>
      <c r="HU4984">
        <v>35257.5</v>
      </c>
      <c r="HV4984" t="str">
        <v xml:space="preserve">  </v>
      </c>
    </row>
    <row r="4985">
      <c r="C4985">
        <v>45214.67986111</v>
      </c>
      <c r="D4985" t="str">
        <v>-</v>
      </c>
      <c r="E4985">
        <v>45214.68055556</v>
      </c>
      <c r="G4985">
        <v>0.21</v>
      </c>
      <c r="H4985" t="str">
        <v xml:space="preserve">  </v>
      </c>
      <c r="I4985">
        <v>0.086</v>
      </c>
      <c r="J4985" t="str">
        <v xml:space="preserve">  </v>
      </c>
      <c r="K4985">
        <v>0.302</v>
      </c>
      <c r="L4985" t="str">
        <v xml:space="preserve">  </v>
      </c>
      <c r="M4985">
        <v>0.0006</v>
      </c>
      <c r="N4985" t="str">
        <v xml:space="preserve">  </v>
      </c>
      <c r="O4985">
        <v>0.0002</v>
      </c>
      <c r="P4985" t="str">
        <v xml:space="preserve">  </v>
      </c>
      <c r="Q4985">
        <v>0</v>
      </c>
      <c r="R4985" t="str">
        <v xml:space="preserve">&lt; </v>
      </c>
      <c r="S4985">
        <v>134562</v>
      </c>
      <c r="T4985" t="str">
        <v xml:space="preserve">  </v>
      </c>
      <c r="U4985">
        <v>0.084</v>
      </c>
      <c r="V4985" t="str">
        <v xml:space="preserve">  </v>
      </c>
      <c r="W4985">
        <v>0.058</v>
      </c>
      <c r="X4985" t="str">
        <v xml:space="preserve">  </v>
      </c>
      <c r="Y4985">
        <v>0.054</v>
      </c>
      <c r="Z4985" t="str">
        <v xml:space="preserve">  </v>
      </c>
      <c r="AA4985">
        <v>-0.0002</v>
      </c>
      <c r="AB4985" t="str">
        <v xml:space="preserve">  </v>
      </c>
      <c r="AC4985">
        <v>0.0004</v>
      </c>
      <c r="AD4985" t="str">
        <v xml:space="preserve">  </v>
      </c>
      <c r="AE4985">
        <v>0</v>
      </c>
      <c r="AF4985" t="str">
        <v xml:space="preserve">&lt; </v>
      </c>
      <c r="AG4985">
        <v>92256</v>
      </c>
      <c r="AH4985" t="str">
        <v xml:space="preserve">  </v>
      </c>
      <c r="AI4985">
        <v>0.204</v>
      </c>
      <c r="AJ4985" t="str">
        <v xml:space="preserve">  </v>
      </c>
      <c r="AK4985">
        <v>0.096</v>
      </c>
      <c r="AL4985" t="str">
        <v xml:space="preserve">  </v>
      </c>
      <c r="AM4985">
        <v>0.194</v>
      </c>
      <c r="AN4985" t="str">
        <v xml:space="preserve">  </v>
      </c>
      <c r="AO4985">
        <v>0</v>
      </c>
      <c r="AP4985" t="str">
        <v xml:space="preserve">  </v>
      </c>
      <c r="AQ4985">
        <v>0</v>
      </c>
      <c r="AR4985" t="str">
        <v xml:space="preserve">  </v>
      </c>
      <c r="AS4985">
        <v>0</v>
      </c>
      <c r="AT4985" t="str">
        <v xml:space="preserve">&lt; </v>
      </c>
      <c r="AU4985">
        <v>991107</v>
      </c>
      <c r="AV4985" t="str">
        <v xml:space="preserve">  </v>
      </c>
      <c r="AW4985">
        <v>0.182</v>
      </c>
      <c r="AX4985" t="str">
        <v xml:space="preserve">  </v>
      </c>
      <c r="AY4985">
        <v>0.168</v>
      </c>
      <c r="AZ4985" t="str">
        <v xml:space="preserve">  </v>
      </c>
      <c r="BA4985">
        <v>0.172</v>
      </c>
      <c r="BB4985" t="str">
        <v xml:space="preserve">  </v>
      </c>
      <c r="BC4985">
        <v>0.0004</v>
      </c>
      <c r="BD4985" t="str">
        <v xml:space="preserve">  </v>
      </c>
      <c r="BE4985">
        <v>0.0006</v>
      </c>
      <c r="BF4985" t="str">
        <v xml:space="preserve">  </v>
      </c>
      <c r="BG4985">
        <v>0</v>
      </c>
      <c r="BH4985" t="str">
        <v xml:space="preserve">&lt; </v>
      </c>
      <c r="BI4985">
        <v>570878</v>
      </c>
      <c r="BJ4985" t="str">
        <v xml:space="preserve">  </v>
      </c>
      <c r="BY4985">
        <v>0.1</v>
      </c>
      <c r="BZ4985" t="str">
        <v xml:space="preserve">  </v>
      </c>
      <c r="CA4985">
        <v>0.13</v>
      </c>
      <c r="CB4985" t="str">
        <v xml:space="preserve">  </v>
      </c>
      <c r="CC4985">
        <v>0.21</v>
      </c>
      <c r="CD4985" t="str">
        <v xml:space="preserve">  </v>
      </c>
      <c r="CE4985">
        <v>0</v>
      </c>
      <c r="CF4985" t="str">
        <v xml:space="preserve">  </v>
      </c>
      <c r="CG4985">
        <v>0</v>
      </c>
      <c r="CH4985" t="str">
        <v xml:space="preserve">  </v>
      </c>
      <c r="CI4985">
        <v>0</v>
      </c>
      <c r="CJ4985" t="str">
        <v xml:space="preserve">&lt; </v>
      </c>
      <c r="CK4985">
        <v>1998400</v>
      </c>
      <c r="CL4985" t="str">
        <v xml:space="preserve">  </v>
      </c>
      <c r="CM4985">
        <v>0.166</v>
      </c>
      <c r="CN4985" t="str">
        <v xml:space="preserve">  </v>
      </c>
      <c r="CO4985">
        <v>0.178</v>
      </c>
      <c r="CP4985" t="str">
        <v xml:space="preserve">  </v>
      </c>
      <c r="CQ4985">
        <v>0.1</v>
      </c>
      <c r="CR4985" t="str">
        <v xml:space="preserve">  </v>
      </c>
      <c r="CS4985">
        <v>0.0024</v>
      </c>
      <c r="CT4985" t="str">
        <v xml:space="preserve">  </v>
      </c>
      <c r="CU4985">
        <v>0.0014</v>
      </c>
      <c r="CV4985" t="str">
        <v xml:space="preserve">  </v>
      </c>
      <c r="CW4985">
        <v>0</v>
      </c>
      <c r="CX4985" t="str">
        <v xml:space="preserve">&lt; </v>
      </c>
      <c r="CY4985">
        <v>877490</v>
      </c>
      <c r="CZ4985" t="str">
        <v xml:space="preserve">  </v>
      </c>
      <c r="DA4985">
        <v>0</v>
      </c>
      <c r="DB4985" t="str">
        <v xml:space="preserve">&lt; </v>
      </c>
      <c r="DC4985">
        <v>0</v>
      </c>
      <c r="DD4985" t="str">
        <v xml:space="preserve">&lt; </v>
      </c>
      <c r="DE4985">
        <v>0</v>
      </c>
      <c r="DF4985" t="str">
        <v xml:space="preserve">&lt; </v>
      </c>
      <c r="DG4985">
        <v>0</v>
      </c>
      <c r="DH4985" t="str">
        <v xml:space="preserve">&lt; </v>
      </c>
      <c r="DI4985">
        <v>0</v>
      </c>
      <c r="DJ4985" t="str">
        <v xml:space="preserve">&lt; </v>
      </c>
      <c r="DK4985">
        <v>0</v>
      </c>
      <c r="DL4985" t="str">
        <v xml:space="preserve">&lt; </v>
      </c>
      <c r="DM4985">
        <v>0</v>
      </c>
      <c r="DN4985" t="str">
        <v xml:space="preserve">&lt; </v>
      </c>
      <c r="DO4985">
        <v>0.032</v>
      </c>
      <c r="DP4985" t="str">
        <v xml:space="preserve">  </v>
      </c>
      <c r="DQ4985">
        <v>0.08</v>
      </c>
      <c r="DR4985" t="str">
        <v xml:space="preserve">  </v>
      </c>
      <c r="DS4985">
        <v>0.088</v>
      </c>
      <c r="DT4985" t="str">
        <v xml:space="preserve">  </v>
      </c>
      <c r="DU4985">
        <v>0</v>
      </c>
      <c r="DV4985" t="str">
        <v xml:space="preserve">  </v>
      </c>
      <c r="DW4985">
        <v>-0.0004</v>
      </c>
      <c r="DX4985" t="str">
        <v xml:space="preserve">  </v>
      </c>
      <c r="DY4985">
        <v>0</v>
      </c>
      <c r="DZ4985" t="str">
        <v xml:space="preserve">&lt; </v>
      </c>
      <c r="EA4985">
        <v>803529</v>
      </c>
      <c r="EB4985" t="str">
        <v xml:space="preserve">  </v>
      </c>
      <c r="EQ4985">
        <v>0.013</v>
      </c>
      <c r="ER4985" t="str">
        <v xml:space="preserve">  </v>
      </c>
      <c r="ES4985">
        <v>0.01</v>
      </c>
      <c r="ET4985" t="str">
        <v xml:space="preserve">  </v>
      </c>
      <c r="EU4985">
        <v>0.014</v>
      </c>
      <c r="EV4985" t="str">
        <v xml:space="preserve">  </v>
      </c>
      <c r="EW4985">
        <v>0.0002</v>
      </c>
      <c r="EX4985" t="str">
        <v xml:space="preserve">  </v>
      </c>
      <c r="EY4985">
        <v>-0.0001</v>
      </c>
      <c r="EZ4985" t="str">
        <v xml:space="preserve">  </v>
      </c>
      <c r="FA4985">
        <v>0</v>
      </c>
      <c r="FB4985" t="str">
        <v xml:space="preserve">&lt; </v>
      </c>
      <c r="FC4985">
        <v>320011</v>
      </c>
      <c r="FD4985" t="str">
        <v xml:space="preserve">  </v>
      </c>
      <c r="FE4985">
        <v>0.026</v>
      </c>
      <c r="FF4985" t="str">
        <v xml:space="preserve">  </v>
      </c>
      <c r="FG4985">
        <v>0.038</v>
      </c>
      <c r="FH4985" t="str">
        <v xml:space="preserve">  </v>
      </c>
      <c r="FI4985">
        <v>0.015</v>
      </c>
      <c r="FJ4985" t="str">
        <v xml:space="preserve">  </v>
      </c>
      <c r="FK4985">
        <v>-0.0001</v>
      </c>
      <c r="FL4985" t="str">
        <v xml:space="preserve">  </v>
      </c>
      <c r="FM4985">
        <v>0</v>
      </c>
      <c r="FN4985" t="str">
        <v xml:space="preserve">  </v>
      </c>
      <c r="FO4985">
        <v>0</v>
      </c>
      <c r="FP4985" t="str">
        <v xml:space="preserve">&lt; </v>
      </c>
      <c r="FQ4985">
        <v>94352</v>
      </c>
      <c r="FR4985" t="str">
        <v xml:space="preserve">  </v>
      </c>
      <c r="FS4985">
        <v>0.014</v>
      </c>
      <c r="FT4985" t="str">
        <v xml:space="preserve">  </v>
      </c>
      <c r="FU4985">
        <v>0.011</v>
      </c>
      <c r="FV4985" t="str">
        <v xml:space="preserve">  </v>
      </c>
      <c r="FW4985">
        <v>0.016</v>
      </c>
      <c r="FX4985" t="str">
        <v xml:space="preserve">  </v>
      </c>
      <c r="FY4985">
        <v>-0.0001</v>
      </c>
      <c r="FZ4985" t="str">
        <v xml:space="preserve">  </v>
      </c>
      <c r="GA4985">
        <v>0.0001</v>
      </c>
      <c r="GB4985" t="str">
        <v xml:space="preserve">  </v>
      </c>
      <c r="GC4985">
        <v>0</v>
      </c>
      <c r="GD4985" t="str">
        <v xml:space="preserve">&lt; </v>
      </c>
      <c r="GE4985">
        <v>301193</v>
      </c>
      <c r="GF4985" t="str">
        <v xml:space="preserve">  </v>
      </c>
      <c r="GG4985">
        <v>0.042</v>
      </c>
      <c r="GH4985" t="str">
        <v xml:space="preserve">  </v>
      </c>
      <c r="GI4985">
        <v>0.026</v>
      </c>
      <c r="GJ4985" t="str">
        <v xml:space="preserve">  </v>
      </c>
      <c r="GK4985">
        <v>0.041</v>
      </c>
      <c r="GL4985" t="str">
        <v xml:space="preserve">  </v>
      </c>
      <c r="GM4985">
        <v>0.0002</v>
      </c>
      <c r="GN4985" t="str">
        <v xml:space="preserve">  </v>
      </c>
      <c r="GO4985">
        <v>0.0002</v>
      </c>
      <c r="GP4985" t="str">
        <v xml:space="preserve">  </v>
      </c>
      <c r="GQ4985">
        <v>0</v>
      </c>
      <c r="GR4985" t="str">
        <v xml:space="preserve">&lt; </v>
      </c>
      <c r="GS4985">
        <v>257971</v>
      </c>
      <c r="GT4985" t="str">
        <v xml:space="preserve">  </v>
      </c>
      <c r="GU4985">
        <v>0.028</v>
      </c>
      <c r="GV4985" t="str">
        <v xml:space="preserve">  </v>
      </c>
      <c r="GW4985">
        <v>0.039</v>
      </c>
      <c r="GX4985" t="str">
        <v xml:space="preserve">  </v>
      </c>
      <c r="GY4985">
        <v>0.009</v>
      </c>
      <c r="GZ4985" t="str">
        <v xml:space="preserve">  </v>
      </c>
      <c r="HA4985">
        <v>0</v>
      </c>
      <c r="HB4985" t="str">
        <v xml:space="preserve">  </v>
      </c>
      <c r="HC4985">
        <v>0</v>
      </c>
      <c r="HD4985" t="str">
        <v xml:space="preserve">  </v>
      </c>
      <c r="HE4985">
        <v>0</v>
      </c>
      <c r="HF4985" t="str">
        <v xml:space="preserve">&lt; </v>
      </c>
      <c r="HG4985">
        <v>233677</v>
      </c>
      <c r="HH4985" t="str">
        <v xml:space="preserve">  </v>
      </c>
      <c r="HI4985">
        <v>12.6755</v>
      </c>
      <c r="HJ4985" t="str">
        <v xml:space="preserve">  </v>
      </c>
      <c r="HK4985">
        <v>16.474001</v>
      </c>
      <c r="HL4985" t="str">
        <v xml:space="preserve">  </v>
      </c>
      <c r="HM4985">
        <v>16.377001</v>
      </c>
      <c r="HN4985" t="str">
        <v xml:space="preserve">  </v>
      </c>
      <c r="HO4985">
        <v>0.2788</v>
      </c>
      <c r="HP4985" t="str">
        <v xml:space="preserve">  </v>
      </c>
      <c r="HQ4985">
        <v>0.1011</v>
      </c>
      <c r="HR4985" t="str">
        <v xml:space="preserve">  </v>
      </c>
      <c r="HS4985">
        <v>0</v>
      </c>
      <c r="HT4985" t="str">
        <v xml:space="preserve">&lt; </v>
      </c>
      <c r="HU4985">
        <v>35262.300781</v>
      </c>
      <c r="HV4985" t="str">
        <v xml:space="preserve">  </v>
      </c>
    </row>
    <row r="4986">
      <c r="C4986">
        <v>45214.68055556</v>
      </c>
      <c r="D4986" t="str">
        <v>-</v>
      </c>
      <c r="E4986">
        <v>45214.68125</v>
      </c>
      <c r="G4986">
        <v>0.21</v>
      </c>
      <c r="H4986" t="str">
        <v xml:space="preserve">  </v>
      </c>
      <c r="I4986">
        <v>0.214</v>
      </c>
      <c r="J4986" t="str">
        <v xml:space="preserve">  </v>
      </c>
      <c r="K4986">
        <v>0.302</v>
      </c>
      <c r="L4986" t="str">
        <v xml:space="preserve">  </v>
      </c>
      <c r="M4986">
        <v>0.0006</v>
      </c>
      <c r="N4986" t="str">
        <v xml:space="preserve">  </v>
      </c>
      <c r="O4986">
        <v>0.0002</v>
      </c>
      <c r="P4986" t="str">
        <v xml:space="preserve">  </v>
      </c>
      <c r="Q4986">
        <v>0</v>
      </c>
      <c r="R4986" t="str">
        <v xml:space="preserve">&lt; </v>
      </c>
      <c r="S4986">
        <v>134562</v>
      </c>
      <c r="T4986" t="str">
        <v xml:space="preserve">  </v>
      </c>
      <c r="U4986">
        <v>0.084</v>
      </c>
      <c r="V4986" t="str">
        <v xml:space="preserve">  </v>
      </c>
      <c r="W4986">
        <v>0.058</v>
      </c>
      <c r="X4986" t="str">
        <v xml:space="preserve">  </v>
      </c>
      <c r="Y4986">
        <v>0.054</v>
      </c>
      <c r="Z4986" t="str">
        <v xml:space="preserve">  </v>
      </c>
      <c r="AA4986">
        <v>-0.0002</v>
      </c>
      <c r="AB4986" t="str">
        <v xml:space="preserve">  </v>
      </c>
      <c r="AC4986">
        <v>0.0004</v>
      </c>
      <c r="AD4986" t="str">
        <v xml:space="preserve">  </v>
      </c>
      <c r="AE4986">
        <v>0</v>
      </c>
      <c r="AF4986" t="str">
        <v xml:space="preserve">&lt; </v>
      </c>
      <c r="AG4986">
        <v>92256</v>
      </c>
      <c r="AH4986" t="str">
        <v xml:space="preserve">  </v>
      </c>
      <c r="AI4986">
        <v>0.204</v>
      </c>
      <c r="AJ4986" t="str">
        <v xml:space="preserve">  </v>
      </c>
      <c r="AK4986">
        <v>0.096</v>
      </c>
      <c r="AL4986" t="str">
        <v xml:space="preserve">  </v>
      </c>
      <c r="AM4986">
        <v>0.194</v>
      </c>
      <c r="AN4986" t="str">
        <v xml:space="preserve">  </v>
      </c>
      <c r="AO4986">
        <v>0</v>
      </c>
      <c r="AP4986" t="str">
        <v xml:space="preserve">  </v>
      </c>
      <c r="AQ4986">
        <v>0</v>
      </c>
      <c r="AR4986" t="str">
        <v xml:space="preserve">  </v>
      </c>
      <c r="AS4986">
        <v>0</v>
      </c>
      <c r="AT4986" t="str">
        <v xml:space="preserve">&lt; </v>
      </c>
      <c r="AU4986">
        <v>991107</v>
      </c>
      <c r="AV4986" t="str">
        <v xml:space="preserve">  </v>
      </c>
      <c r="AW4986">
        <v>0.182</v>
      </c>
      <c r="AX4986" t="str">
        <v xml:space="preserve">  </v>
      </c>
      <c r="AY4986">
        <v>0.168</v>
      </c>
      <c r="AZ4986" t="str">
        <v xml:space="preserve">  </v>
      </c>
      <c r="BA4986">
        <v>0.172</v>
      </c>
      <c r="BB4986" t="str">
        <v xml:space="preserve">  </v>
      </c>
      <c r="BC4986">
        <v>0.0004</v>
      </c>
      <c r="BD4986" t="str">
        <v xml:space="preserve">  </v>
      </c>
      <c r="BE4986">
        <v>0.0006</v>
      </c>
      <c r="BF4986" t="str">
        <v xml:space="preserve">  </v>
      </c>
      <c r="BG4986">
        <v>0</v>
      </c>
      <c r="BH4986" t="str">
        <v xml:space="preserve">&lt; </v>
      </c>
      <c r="BI4986">
        <v>570878</v>
      </c>
      <c r="BJ4986" t="str">
        <v xml:space="preserve">  </v>
      </c>
      <c r="BY4986">
        <v>0.1</v>
      </c>
      <c r="BZ4986" t="str">
        <v xml:space="preserve">  </v>
      </c>
      <c r="CA4986">
        <v>0.13</v>
      </c>
      <c r="CB4986" t="str">
        <v xml:space="preserve">  </v>
      </c>
      <c r="CC4986">
        <v>0.21</v>
      </c>
      <c r="CD4986" t="str">
        <v xml:space="preserve">  </v>
      </c>
      <c r="CE4986">
        <v>0</v>
      </c>
      <c r="CF4986" t="str">
        <v xml:space="preserve">  </v>
      </c>
      <c r="CG4986">
        <v>0</v>
      </c>
      <c r="CH4986" t="str">
        <v xml:space="preserve">  </v>
      </c>
      <c r="CI4986">
        <v>0</v>
      </c>
      <c r="CJ4986" t="str">
        <v xml:space="preserve">&lt; </v>
      </c>
      <c r="CK4986">
        <v>1998400</v>
      </c>
      <c r="CL4986" t="str">
        <v xml:space="preserve">  </v>
      </c>
      <c r="CM4986">
        <v>0.166</v>
      </c>
      <c r="CN4986" t="str">
        <v xml:space="preserve">  </v>
      </c>
      <c r="CO4986">
        <v>0.178</v>
      </c>
      <c r="CP4986" t="str">
        <v xml:space="preserve">  </v>
      </c>
      <c r="CQ4986">
        <v>0.1</v>
      </c>
      <c r="CR4986" t="str">
        <v xml:space="preserve">  </v>
      </c>
      <c r="CS4986">
        <v>0.0024</v>
      </c>
      <c r="CT4986" t="str">
        <v xml:space="preserve">  </v>
      </c>
      <c r="CU4986">
        <v>0.0014</v>
      </c>
      <c r="CV4986" t="str">
        <v xml:space="preserve">  </v>
      </c>
      <c r="CW4986">
        <v>0</v>
      </c>
      <c r="CX4986" t="str">
        <v xml:space="preserve">&lt; </v>
      </c>
      <c r="CY4986">
        <v>877490</v>
      </c>
      <c r="CZ4986" t="str">
        <v xml:space="preserve">  </v>
      </c>
      <c r="DA4986">
        <v>0</v>
      </c>
      <c r="DB4986" t="str">
        <v xml:space="preserve">&lt; </v>
      </c>
      <c r="DC4986">
        <v>0</v>
      </c>
      <c r="DD4986" t="str">
        <v xml:space="preserve">&lt; </v>
      </c>
      <c r="DE4986">
        <v>0</v>
      </c>
      <c r="DF4986" t="str">
        <v xml:space="preserve">&lt; </v>
      </c>
      <c r="DG4986">
        <v>0</v>
      </c>
      <c r="DH4986" t="str">
        <v xml:space="preserve">&lt; </v>
      </c>
      <c r="DI4986">
        <v>0</v>
      </c>
      <c r="DJ4986" t="str">
        <v xml:space="preserve">&lt; </v>
      </c>
      <c r="DK4986">
        <v>0</v>
      </c>
      <c r="DL4986" t="str">
        <v xml:space="preserve">&lt; </v>
      </c>
      <c r="DM4986">
        <v>0</v>
      </c>
      <c r="DN4986" t="str">
        <v xml:space="preserve">&lt; </v>
      </c>
      <c r="DO4986">
        <v>0.032</v>
      </c>
      <c r="DP4986" t="str">
        <v xml:space="preserve">  </v>
      </c>
      <c r="DQ4986">
        <v>0.08</v>
      </c>
      <c r="DR4986" t="str">
        <v xml:space="preserve">  </v>
      </c>
      <c r="DS4986">
        <v>0.088</v>
      </c>
      <c r="DT4986" t="str">
        <v xml:space="preserve">  </v>
      </c>
      <c r="DU4986">
        <v>0</v>
      </c>
      <c r="DV4986" t="str">
        <v xml:space="preserve">  </v>
      </c>
      <c r="DW4986">
        <v>-0.0004</v>
      </c>
      <c r="DX4986" t="str">
        <v xml:space="preserve">  </v>
      </c>
      <c r="DY4986">
        <v>0</v>
      </c>
      <c r="DZ4986" t="str">
        <v xml:space="preserve">&lt; </v>
      </c>
      <c r="EA4986">
        <v>803529</v>
      </c>
      <c r="EB4986" t="str">
        <v xml:space="preserve">  </v>
      </c>
      <c r="EQ4986">
        <v>0.013</v>
      </c>
      <c r="ER4986" t="str">
        <v xml:space="preserve">  </v>
      </c>
      <c r="ES4986">
        <v>0.01</v>
      </c>
      <c r="ET4986" t="str">
        <v xml:space="preserve">  </v>
      </c>
      <c r="EU4986">
        <v>0.014</v>
      </c>
      <c r="EV4986" t="str">
        <v xml:space="preserve">  </v>
      </c>
      <c r="EW4986">
        <v>0.0002</v>
      </c>
      <c r="EX4986" t="str">
        <v xml:space="preserve">  </v>
      </c>
      <c r="EY4986">
        <v>-0.0001</v>
      </c>
      <c r="EZ4986" t="str">
        <v xml:space="preserve">  </v>
      </c>
      <c r="FA4986">
        <v>0</v>
      </c>
      <c r="FB4986" t="str">
        <v xml:space="preserve">&lt; </v>
      </c>
      <c r="FC4986">
        <v>320011</v>
      </c>
      <c r="FD4986" t="str">
        <v xml:space="preserve">  </v>
      </c>
      <c r="FE4986">
        <v>0.026</v>
      </c>
      <c r="FF4986" t="str">
        <v xml:space="preserve">  </v>
      </c>
      <c r="FG4986">
        <v>0.038</v>
      </c>
      <c r="FH4986" t="str">
        <v xml:space="preserve">  </v>
      </c>
      <c r="FI4986">
        <v>0.015</v>
      </c>
      <c r="FJ4986" t="str">
        <v xml:space="preserve">  </v>
      </c>
      <c r="FK4986">
        <v>-0.0001</v>
      </c>
      <c r="FL4986" t="str">
        <v xml:space="preserve">  </v>
      </c>
      <c r="FM4986">
        <v>0</v>
      </c>
      <c r="FN4986" t="str">
        <v xml:space="preserve">  </v>
      </c>
      <c r="FO4986">
        <v>0</v>
      </c>
      <c r="FP4986" t="str">
        <v xml:space="preserve">&lt; </v>
      </c>
      <c r="FQ4986">
        <v>94352</v>
      </c>
      <c r="FR4986" t="str">
        <v xml:space="preserve">  </v>
      </c>
      <c r="FS4986">
        <v>0.014</v>
      </c>
      <c r="FT4986" t="str">
        <v xml:space="preserve">  </v>
      </c>
      <c r="FU4986">
        <v>0.011</v>
      </c>
      <c r="FV4986" t="str">
        <v xml:space="preserve">  </v>
      </c>
      <c r="FW4986">
        <v>0.016</v>
      </c>
      <c r="FX4986" t="str">
        <v xml:space="preserve">  </v>
      </c>
      <c r="FY4986">
        <v>-0.0001</v>
      </c>
      <c r="FZ4986" t="str">
        <v xml:space="preserve">  </v>
      </c>
      <c r="GA4986">
        <v>0.0001</v>
      </c>
      <c r="GB4986" t="str">
        <v xml:space="preserve">  </v>
      </c>
      <c r="GC4986">
        <v>0</v>
      </c>
      <c r="GD4986" t="str">
        <v xml:space="preserve">&lt; </v>
      </c>
      <c r="GE4986">
        <v>301193</v>
      </c>
      <c r="GF4986" t="str">
        <v xml:space="preserve">  </v>
      </c>
      <c r="GG4986">
        <v>0.042</v>
      </c>
      <c r="GH4986" t="str">
        <v xml:space="preserve">  </v>
      </c>
      <c r="GI4986">
        <v>0.026</v>
      </c>
      <c r="GJ4986" t="str">
        <v xml:space="preserve">  </v>
      </c>
      <c r="GK4986">
        <v>0.041</v>
      </c>
      <c r="GL4986" t="str">
        <v xml:space="preserve">  </v>
      </c>
      <c r="GM4986">
        <v>0.0002</v>
      </c>
      <c r="GN4986" t="str">
        <v xml:space="preserve">  </v>
      </c>
      <c r="GO4986">
        <v>0.0002</v>
      </c>
      <c r="GP4986" t="str">
        <v xml:space="preserve">  </v>
      </c>
      <c r="GQ4986">
        <v>0</v>
      </c>
      <c r="GR4986" t="str">
        <v xml:space="preserve">&lt; </v>
      </c>
      <c r="GS4986">
        <v>257971</v>
      </c>
      <c r="GT4986" t="str">
        <v xml:space="preserve">  </v>
      </c>
      <c r="GU4986">
        <v>0.028</v>
      </c>
      <c r="GV4986" t="str">
        <v xml:space="preserve">  </v>
      </c>
      <c r="GW4986">
        <v>0.039</v>
      </c>
      <c r="GX4986" t="str">
        <v xml:space="preserve">  </v>
      </c>
      <c r="GY4986">
        <v>0.009</v>
      </c>
      <c r="GZ4986" t="str">
        <v xml:space="preserve">  </v>
      </c>
      <c r="HA4986">
        <v>0</v>
      </c>
      <c r="HB4986" t="str">
        <v xml:space="preserve">  </v>
      </c>
      <c r="HC4986">
        <v>0</v>
      </c>
      <c r="HD4986" t="str">
        <v xml:space="preserve">  </v>
      </c>
      <c r="HE4986">
        <v>0</v>
      </c>
      <c r="HF4986" t="str">
        <v xml:space="preserve">&lt; </v>
      </c>
      <c r="HG4986">
        <v>233677</v>
      </c>
      <c r="HH4986" t="str">
        <v xml:space="preserve">  </v>
      </c>
      <c r="HI4986">
        <v>13.823</v>
      </c>
      <c r="HJ4986" t="str">
        <v xml:space="preserve">  </v>
      </c>
      <c r="HK4986">
        <v>16.474001</v>
      </c>
      <c r="HL4986" t="str">
        <v xml:space="preserve">  </v>
      </c>
      <c r="HM4986">
        <v>16.377001</v>
      </c>
      <c r="HN4986" t="str">
        <v xml:space="preserve">  </v>
      </c>
      <c r="HO4986">
        <v>0.2788</v>
      </c>
      <c r="HP4986" t="str">
        <v xml:space="preserve">  </v>
      </c>
      <c r="HQ4986">
        <v>0.1011</v>
      </c>
      <c r="HR4986" t="str">
        <v xml:space="preserve">  </v>
      </c>
      <c r="HS4986">
        <v>0</v>
      </c>
      <c r="HT4986" t="str">
        <v xml:space="preserve">&lt; </v>
      </c>
      <c r="HU4986">
        <v>35266.800781</v>
      </c>
      <c r="HV4986" t="str">
        <v xml:space="preserve">  </v>
      </c>
    </row>
    <row r="4987">
      <c r="C4987">
        <v>45214.68125</v>
      </c>
      <c r="D4987" t="str">
        <v>-</v>
      </c>
      <c r="E4987">
        <v>45214.68194444</v>
      </c>
      <c r="G4987">
        <v>0.264</v>
      </c>
      <c r="H4987" t="str">
        <v xml:space="preserve">  </v>
      </c>
      <c r="I4987">
        <v>0.268</v>
      </c>
      <c r="J4987" t="str">
        <v xml:space="preserve">  </v>
      </c>
      <c r="K4987">
        <v>0.22</v>
      </c>
      <c r="L4987" t="str">
        <v xml:space="preserve">  </v>
      </c>
      <c r="M4987">
        <v>0.0002</v>
      </c>
      <c r="N4987" t="str">
        <v xml:space="preserve">  </v>
      </c>
      <c r="O4987">
        <v>0.0002</v>
      </c>
      <c r="P4987" t="str">
        <v xml:space="preserve">  </v>
      </c>
      <c r="Q4987">
        <v>0</v>
      </c>
      <c r="R4987" t="str">
        <v xml:space="preserve">&lt; </v>
      </c>
      <c r="S4987">
        <v>134562</v>
      </c>
      <c r="T4987" t="str">
        <v xml:space="preserve">  </v>
      </c>
      <c r="U4987">
        <v>0.072</v>
      </c>
      <c r="V4987" t="str">
        <v xml:space="preserve">  </v>
      </c>
      <c r="W4987">
        <v>0.012</v>
      </c>
      <c r="X4987" t="str">
        <v xml:space="preserve">  </v>
      </c>
      <c r="Y4987">
        <v>0.05</v>
      </c>
      <c r="Z4987" t="str">
        <v xml:space="preserve">  </v>
      </c>
      <c r="AA4987">
        <v>0.001</v>
      </c>
      <c r="AB4987" t="str">
        <v xml:space="preserve">  </v>
      </c>
      <c r="AC4987">
        <v>0.0002</v>
      </c>
      <c r="AD4987" t="str">
        <v xml:space="preserve">  </v>
      </c>
      <c r="AE4987">
        <v>0</v>
      </c>
      <c r="AF4987" t="str">
        <v xml:space="preserve">&lt; </v>
      </c>
      <c r="AG4987">
        <v>92256</v>
      </c>
      <c r="AH4987" t="str">
        <v xml:space="preserve">  </v>
      </c>
      <c r="AI4987">
        <v>0.198</v>
      </c>
      <c r="AJ4987" t="str">
        <v xml:space="preserve">  </v>
      </c>
      <c r="AK4987">
        <v>0.262</v>
      </c>
      <c r="AL4987" t="str">
        <v xml:space="preserve">  </v>
      </c>
      <c r="AM4987">
        <v>0.198</v>
      </c>
      <c r="AN4987" t="str">
        <v xml:space="preserve">  </v>
      </c>
      <c r="AO4987">
        <v>0.0006</v>
      </c>
      <c r="AP4987" t="str">
        <v xml:space="preserve">  </v>
      </c>
      <c r="AQ4987">
        <v>0</v>
      </c>
      <c r="AR4987" t="str">
        <v xml:space="preserve">  </v>
      </c>
      <c r="AS4987">
        <v>0</v>
      </c>
      <c r="AT4987" t="str">
        <v xml:space="preserve">&lt; </v>
      </c>
      <c r="AU4987">
        <v>991107</v>
      </c>
      <c r="AV4987" t="str">
        <v xml:space="preserve">  </v>
      </c>
      <c r="AW4987">
        <v>0.114</v>
      </c>
      <c r="AX4987" t="str">
        <v xml:space="preserve">  </v>
      </c>
      <c r="AY4987">
        <v>0.186</v>
      </c>
      <c r="AZ4987" t="str">
        <v xml:space="preserve">  </v>
      </c>
      <c r="BA4987">
        <v>0.186</v>
      </c>
      <c r="BB4987" t="str">
        <v xml:space="preserve">  </v>
      </c>
      <c r="BC4987">
        <v>0</v>
      </c>
      <c r="BD4987" t="str">
        <v xml:space="preserve">  </v>
      </c>
      <c r="BE4987">
        <v>0.0004</v>
      </c>
      <c r="BF4987" t="str">
        <v xml:space="preserve">  </v>
      </c>
      <c r="BG4987">
        <v>0</v>
      </c>
      <c r="BH4987" t="str">
        <v xml:space="preserve">&lt; </v>
      </c>
      <c r="BI4987">
        <v>570878</v>
      </c>
      <c r="BJ4987" t="str">
        <v xml:space="preserve">  </v>
      </c>
      <c r="BY4987">
        <v>0.15</v>
      </c>
      <c r="BZ4987" t="str">
        <v xml:space="preserve">  </v>
      </c>
      <c r="CA4987">
        <v>0.01</v>
      </c>
      <c r="CB4987" t="str">
        <v xml:space="preserve">  </v>
      </c>
      <c r="CC4987">
        <v>0.35</v>
      </c>
      <c r="CD4987" t="str">
        <v xml:space="preserve">  </v>
      </c>
      <c r="CE4987">
        <v>0</v>
      </c>
      <c r="CF4987" t="str">
        <v xml:space="preserve">  </v>
      </c>
      <c r="CG4987">
        <v>0</v>
      </c>
      <c r="CH4987" t="str">
        <v xml:space="preserve">  </v>
      </c>
      <c r="CI4987">
        <v>0</v>
      </c>
      <c r="CJ4987" t="str">
        <v xml:space="preserve">&lt; </v>
      </c>
      <c r="CK4987">
        <v>1998400</v>
      </c>
      <c r="CL4987" t="str">
        <v xml:space="preserve">  </v>
      </c>
      <c r="CM4987">
        <v>0.186</v>
      </c>
      <c r="CN4987" t="str">
        <v xml:space="preserve">  </v>
      </c>
      <c r="CO4987">
        <v>0.178</v>
      </c>
      <c r="CP4987" t="str">
        <v xml:space="preserve">  </v>
      </c>
      <c r="CQ4987">
        <v>0.058</v>
      </c>
      <c r="CR4987" t="str">
        <v xml:space="preserve">  </v>
      </c>
      <c r="CS4987">
        <v>0.0022</v>
      </c>
      <c r="CT4987" t="str">
        <v xml:space="preserve">  </v>
      </c>
      <c r="CU4987">
        <v>0.001</v>
      </c>
      <c r="CV4987" t="str">
        <v xml:space="preserve">  </v>
      </c>
      <c r="CW4987">
        <v>0</v>
      </c>
      <c r="CX4987" t="str">
        <v xml:space="preserve">&lt; </v>
      </c>
      <c r="CY4987">
        <v>877490</v>
      </c>
      <c r="CZ4987" t="str">
        <v xml:space="preserve">  </v>
      </c>
      <c r="DA4987">
        <v>0</v>
      </c>
      <c r="DB4987" t="str">
        <v xml:space="preserve">&lt; </v>
      </c>
      <c r="DC4987">
        <v>0</v>
      </c>
      <c r="DD4987" t="str">
        <v xml:space="preserve">&lt; </v>
      </c>
      <c r="DE4987">
        <v>0</v>
      </c>
      <c r="DF4987" t="str">
        <v xml:space="preserve">&lt; </v>
      </c>
      <c r="DG4987">
        <v>0</v>
      </c>
      <c r="DH4987" t="str">
        <v xml:space="preserve">&lt; </v>
      </c>
      <c r="DI4987">
        <v>0</v>
      </c>
      <c r="DJ4987" t="str">
        <v xml:space="preserve">&lt; </v>
      </c>
      <c r="DK4987">
        <v>0</v>
      </c>
      <c r="DL4987" t="str">
        <v xml:space="preserve">&lt; </v>
      </c>
      <c r="DM4987">
        <v>0</v>
      </c>
      <c r="DN4987" t="str">
        <v xml:space="preserve">&lt; </v>
      </c>
      <c r="DO4987">
        <v>0.106</v>
      </c>
      <c r="DP4987" t="str">
        <v xml:space="preserve">  </v>
      </c>
      <c r="DQ4987">
        <v>0.012</v>
      </c>
      <c r="DR4987" t="str">
        <v xml:space="preserve">  </v>
      </c>
      <c r="DS4987">
        <v>0.066</v>
      </c>
      <c r="DT4987" t="str">
        <v xml:space="preserve">  </v>
      </c>
      <c r="DU4987">
        <v>0.0008</v>
      </c>
      <c r="DV4987" t="str">
        <v xml:space="preserve">  </v>
      </c>
      <c r="DW4987">
        <v>0.0004</v>
      </c>
      <c r="DX4987" t="str">
        <v xml:space="preserve">  </v>
      </c>
      <c r="DY4987">
        <v>0</v>
      </c>
      <c r="DZ4987" t="str">
        <v xml:space="preserve">&lt; </v>
      </c>
      <c r="EA4987">
        <v>803529</v>
      </c>
      <c r="EB4987" t="str">
        <v xml:space="preserve">  </v>
      </c>
      <c r="EQ4987">
        <v>0.022</v>
      </c>
      <c r="ER4987" t="str">
        <v xml:space="preserve">  </v>
      </c>
      <c r="ES4987">
        <v>0.008</v>
      </c>
      <c r="ET4987" t="str">
        <v xml:space="preserve">  </v>
      </c>
      <c r="EU4987">
        <v>0.012</v>
      </c>
      <c r="EV4987" t="str">
        <v xml:space="preserve">  </v>
      </c>
      <c r="EW4987">
        <v>0.0001</v>
      </c>
      <c r="EX4987" t="str">
        <v xml:space="preserve">  </v>
      </c>
      <c r="EY4987">
        <v>0.0003</v>
      </c>
      <c r="EZ4987" t="str">
        <v xml:space="preserve">  </v>
      </c>
      <c r="FA4987">
        <v>0</v>
      </c>
      <c r="FB4987" t="str">
        <v xml:space="preserve">&lt; </v>
      </c>
      <c r="FC4987">
        <v>320011</v>
      </c>
      <c r="FD4987" t="str">
        <v xml:space="preserve">  </v>
      </c>
      <c r="FE4987">
        <v>0.045</v>
      </c>
      <c r="FF4987" t="str">
        <v xml:space="preserve">  </v>
      </c>
      <c r="FG4987">
        <v>0.02</v>
      </c>
      <c r="FH4987" t="str">
        <v xml:space="preserve">  </v>
      </c>
      <c r="FI4987">
        <v>0.014</v>
      </c>
      <c r="FJ4987" t="str">
        <v xml:space="preserve">  </v>
      </c>
      <c r="FK4987">
        <v>0.0004</v>
      </c>
      <c r="FL4987" t="str">
        <v xml:space="preserve">  </v>
      </c>
      <c r="FM4987">
        <v>0.0003</v>
      </c>
      <c r="FN4987" t="str">
        <v xml:space="preserve">  </v>
      </c>
      <c r="FO4987">
        <v>0</v>
      </c>
      <c r="FP4987" t="str">
        <v xml:space="preserve">&lt; </v>
      </c>
      <c r="FQ4987">
        <v>94352</v>
      </c>
      <c r="FR4987" t="str">
        <v xml:space="preserve">  </v>
      </c>
      <c r="FS4987">
        <v>0.008</v>
      </c>
      <c r="FT4987" t="str">
        <v xml:space="preserve">  </v>
      </c>
      <c r="FU4987">
        <v>0.016</v>
      </c>
      <c r="FV4987" t="str">
        <v xml:space="preserve">  </v>
      </c>
      <c r="FW4987">
        <v>0.009</v>
      </c>
      <c r="FX4987" t="str">
        <v xml:space="preserve">  </v>
      </c>
      <c r="FY4987">
        <v>0.0001</v>
      </c>
      <c r="FZ4987" t="str">
        <v xml:space="preserve">  </v>
      </c>
      <c r="GA4987">
        <v>0.0003</v>
      </c>
      <c r="GB4987" t="str">
        <v xml:space="preserve">  </v>
      </c>
      <c r="GC4987">
        <v>0</v>
      </c>
      <c r="GD4987" t="str">
        <v xml:space="preserve">&lt; </v>
      </c>
      <c r="GE4987">
        <v>301193</v>
      </c>
      <c r="GF4987" t="str">
        <v xml:space="preserve">  </v>
      </c>
      <c r="GG4987">
        <v>0.026</v>
      </c>
      <c r="GH4987" t="str">
        <v xml:space="preserve">  </v>
      </c>
      <c r="GI4987">
        <v>0.014</v>
      </c>
      <c r="GJ4987" t="str">
        <v xml:space="preserve">  </v>
      </c>
      <c r="GK4987">
        <v>0.015</v>
      </c>
      <c r="GL4987" t="str">
        <v xml:space="preserve">  </v>
      </c>
      <c r="GM4987">
        <v>0.0001</v>
      </c>
      <c r="GN4987" t="str">
        <v xml:space="preserve">  </v>
      </c>
      <c r="GO4987">
        <v>0</v>
      </c>
      <c r="GP4987" t="str">
        <v xml:space="preserve">  </v>
      </c>
      <c r="GQ4987">
        <v>0</v>
      </c>
      <c r="GR4987" t="str">
        <v xml:space="preserve">&lt; </v>
      </c>
      <c r="GS4987">
        <v>257971</v>
      </c>
      <c r="GT4987" t="str">
        <v xml:space="preserve">  </v>
      </c>
      <c r="GU4987">
        <v>0.013</v>
      </c>
      <c r="GV4987" t="str">
        <v xml:space="preserve">  </v>
      </c>
      <c r="GW4987">
        <v>0.015</v>
      </c>
      <c r="GX4987" t="str">
        <v xml:space="preserve">  </v>
      </c>
      <c r="GY4987">
        <v>0.012</v>
      </c>
      <c r="GZ4987" t="str">
        <v xml:space="preserve">  </v>
      </c>
      <c r="HA4987">
        <v>0.0002</v>
      </c>
      <c r="HB4987" t="str">
        <v xml:space="preserve">  </v>
      </c>
      <c r="HC4987">
        <v>0</v>
      </c>
      <c r="HD4987" t="str">
        <v xml:space="preserve">  </v>
      </c>
      <c r="HE4987">
        <v>0</v>
      </c>
      <c r="HF4987" t="str">
        <v xml:space="preserve">&lt; </v>
      </c>
      <c r="HG4987">
        <v>233677</v>
      </c>
      <c r="HH4987" t="str">
        <v xml:space="preserve">  </v>
      </c>
      <c r="HI4987">
        <v>13.926</v>
      </c>
      <c r="HJ4987" t="str">
        <v xml:space="preserve">  </v>
      </c>
      <c r="HK4987">
        <v>17.3535</v>
      </c>
      <c r="HL4987" t="str">
        <v xml:space="preserve">  </v>
      </c>
      <c r="HM4987">
        <v>17.268499</v>
      </c>
      <c r="HN4987" t="str">
        <v xml:space="preserve">  </v>
      </c>
      <c r="HO4987">
        <v>0.29045</v>
      </c>
      <c r="HP4987" t="str">
        <v xml:space="preserve">  </v>
      </c>
      <c r="HQ4987">
        <v>0.11405</v>
      </c>
      <c r="HR4987" t="str">
        <v xml:space="preserve">  </v>
      </c>
      <c r="HS4987">
        <v>0</v>
      </c>
      <c r="HT4987" t="str">
        <v xml:space="preserve">&lt; </v>
      </c>
      <c r="HU4987">
        <v>35271.699219</v>
      </c>
      <c r="HV4987" t="str">
        <v xml:space="preserve">  </v>
      </c>
    </row>
    <row r="4988">
      <c r="C4988">
        <v>45214.68194444</v>
      </c>
      <c r="D4988" t="str">
        <v>-</v>
      </c>
      <c r="E4988">
        <v>45214.68263889</v>
      </c>
      <c r="G4988">
        <v>0.264</v>
      </c>
      <c r="H4988" t="str">
        <v xml:space="preserve">  </v>
      </c>
      <c r="I4988">
        <v>0.268</v>
      </c>
      <c r="J4988" t="str">
        <v xml:space="preserve">  </v>
      </c>
      <c r="K4988">
        <v>0.22</v>
      </c>
      <c r="L4988" t="str">
        <v xml:space="preserve">  </v>
      </c>
      <c r="M4988">
        <v>0.0002</v>
      </c>
      <c r="N4988" t="str">
        <v xml:space="preserve">  </v>
      </c>
      <c r="O4988">
        <v>0.0002</v>
      </c>
      <c r="P4988" t="str">
        <v xml:space="preserve">  </v>
      </c>
      <c r="Q4988">
        <v>0</v>
      </c>
      <c r="R4988" t="str">
        <v xml:space="preserve">&lt; </v>
      </c>
      <c r="S4988">
        <v>134562</v>
      </c>
      <c r="T4988" t="str">
        <v xml:space="preserve">  </v>
      </c>
      <c r="U4988">
        <v>0.072</v>
      </c>
      <c r="V4988" t="str">
        <v xml:space="preserve">  </v>
      </c>
      <c r="W4988">
        <v>0.012</v>
      </c>
      <c r="X4988" t="str">
        <v xml:space="preserve">  </v>
      </c>
      <c r="Y4988">
        <v>0.05</v>
      </c>
      <c r="Z4988" t="str">
        <v xml:space="preserve">  </v>
      </c>
      <c r="AA4988">
        <v>0.001</v>
      </c>
      <c r="AB4988" t="str">
        <v xml:space="preserve">  </v>
      </c>
      <c r="AC4988">
        <v>0.0002</v>
      </c>
      <c r="AD4988" t="str">
        <v xml:space="preserve">  </v>
      </c>
      <c r="AE4988">
        <v>0</v>
      </c>
      <c r="AF4988" t="str">
        <v xml:space="preserve">&lt; </v>
      </c>
      <c r="AG4988">
        <v>92256</v>
      </c>
      <c r="AH4988" t="str">
        <v xml:space="preserve">  </v>
      </c>
      <c r="AI4988">
        <v>0.198</v>
      </c>
      <c r="AJ4988" t="str">
        <v xml:space="preserve">  </v>
      </c>
      <c r="AK4988">
        <v>0.262</v>
      </c>
      <c r="AL4988" t="str">
        <v xml:space="preserve">  </v>
      </c>
      <c r="AM4988">
        <v>0.198</v>
      </c>
      <c r="AN4988" t="str">
        <v xml:space="preserve">  </v>
      </c>
      <c r="AO4988">
        <v>0.0006</v>
      </c>
      <c r="AP4988" t="str">
        <v xml:space="preserve">  </v>
      </c>
      <c r="AQ4988">
        <v>0</v>
      </c>
      <c r="AR4988" t="str">
        <v xml:space="preserve">  </v>
      </c>
      <c r="AS4988">
        <v>0</v>
      </c>
      <c r="AT4988" t="str">
        <v xml:space="preserve">&lt; </v>
      </c>
      <c r="AU4988">
        <v>991107</v>
      </c>
      <c r="AV4988" t="str">
        <v xml:space="preserve">  </v>
      </c>
      <c r="AW4988">
        <v>0.114</v>
      </c>
      <c r="AX4988" t="str">
        <v xml:space="preserve">  </v>
      </c>
      <c r="AY4988">
        <v>0.186</v>
      </c>
      <c r="AZ4988" t="str">
        <v xml:space="preserve">  </v>
      </c>
      <c r="BA4988">
        <v>0.186</v>
      </c>
      <c r="BB4988" t="str">
        <v xml:space="preserve">  </v>
      </c>
      <c r="BC4988">
        <v>0</v>
      </c>
      <c r="BD4988" t="str">
        <v xml:space="preserve">  </v>
      </c>
      <c r="BE4988">
        <v>0.0004</v>
      </c>
      <c r="BF4988" t="str">
        <v xml:space="preserve">  </v>
      </c>
      <c r="BG4988">
        <v>0</v>
      </c>
      <c r="BH4988" t="str">
        <v xml:space="preserve">&lt; </v>
      </c>
      <c r="BI4988">
        <v>570878</v>
      </c>
      <c r="BJ4988" t="str">
        <v xml:space="preserve">  </v>
      </c>
      <c r="BY4988">
        <v>0.15</v>
      </c>
      <c r="BZ4988" t="str">
        <v xml:space="preserve">  </v>
      </c>
      <c r="CA4988">
        <v>0.14</v>
      </c>
      <c r="CB4988" t="str">
        <v xml:space="preserve">  </v>
      </c>
      <c r="CC4988">
        <v>0.35</v>
      </c>
      <c r="CD4988" t="str">
        <v xml:space="preserve">  </v>
      </c>
      <c r="CE4988">
        <v>0</v>
      </c>
      <c r="CF4988" t="str">
        <v xml:space="preserve">  </v>
      </c>
      <c r="CG4988">
        <v>0.001</v>
      </c>
      <c r="CH4988" t="str">
        <v xml:space="preserve">  </v>
      </c>
      <c r="CI4988">
        <v>0</v>
      </c>
      <c r="CJ4988" t="str">
        <v xml:space="preserve">&lt; </v>
      </c>
      <c r="CK4988">
        <v>1998400</v>
      </c>
      <c r="CL4988" t="str">
        <v xml:space="preserve">  </v>
      </c>
      <c r="CM4988">
        <v>0.186</v>
      </c>
      <c r="CN4988" t="str">
        <v xml:space="preserve">  </v>
      </c>
      <c r="CO4988">
        <v>0.178</v>
      </c>
      <c r="CP4988" t="str">
        <v xml:space="preserve">  </v>
      </c>
      <c r="CQ4988">
        <v>0.058</v>
      </c>
      <c r="CR4988" t="str">
        <v xml:space="preserve">  </v>
      </c>
      <c r="CS4988">
        <v>0.0022</v>
      </c>
      <c r="CT4988" t="str">
        <v xml:space="preserve">  </v>
      </c>
      <c r="CU4988">
        <v>0.001</v>
      </c>
      <c r="CV4988" t="str">
        <v xml:space="preserve">  </v>
      </c>
      <c r="CW4988">
        <v>0</v>
      </c>
      <c r="CX4988" t="str">
        <v xml:space="preserve">&lt; </v>
      </c>
      <c r="CY4988">
        <v>877490</v>
      </c>
      <c r="CZ4988" t="str">
        <v xml:space="preserve">  </v>
      </c>
      <c r="DA4988">
        <v>0</v>
      </c>
      <c r="DB4988" t="str">
        <v xml:space="preserve">&lt; </v>
      </c>
      <c r="DC4988">
        <v>0</v>
      </c>
      <c r="DD4988" t="str">
        <v xml:space="preserve">&lt; </v>
      </c>
      <c r="DE4988">
        <v>0</v>
      </c>
      <c r="DF4988" t="str">
        <v xml:space="preserve">&lt; </v>
      </c>
      <c r="DG4988">
        <v>0</v>
      </c>
      <c r="DH4988" t="str">
        <v xml:space="preserve">&lt; </v>
      </c>
      <c r="DI4988">
        <v>0</v>
      </c>
      <c r="DJ4988" t="str">
        <v xml:space="preserve">&lt; </v>
      </c>
      <c r="DK4988">
        <v>0</v>
      </c>
      <c r="DL4988" t="str">
        <v xml:space="preserve">&lt; </v>
      </c>
      <c r="DM4988">
        <v>0</v>
      </c>
      <c r="DN4988" t="str">
        <v xml:space="preserve">&lt; </v>
      </c>
      <c r="DO4988">
        <v>0.106</v>
      </c>
      <c r="DP4988" t="str">
        <v xml:space="preserve">  </v>
      </c>
      <c r="DQ4988">
        <v>0.012</v>
      </c>
      <c r="DR4988" t="str">
        <v xml:space="preserve">  </v>
      </c>
      <c r="DS4988">
        <v>0.066</v>
      </c>
      <c r="DT4988" t="str">
        <v xml:space="preserve">  </v>
      </c>
      <c r="DU4988">
        <v>0.0008</v>
      </c>
      <c r="DV4988" t="str">
        <v xml:space="preserve">  </v>
      </c>
      <c r="DW4988">
        <v>0.0004</v>
      </c>
      <c r="DX4988" t="str">
        <v xml:space="preserve">  </v>
      </c>
      <c r="DY4988">
        <v>0</v>
      </c>
      <c r="DZ4988" t="str">
        <v xml:space="preserve">&lt; </v>
      </c>
      <c r="EA4988">
        <v>803529</v>
      </c>
      <c r="EB4988" t="str">
        <v xml:space="preserve">  </v>
      </c>
      <c r="EQ4988">
        <v>0.022</v>
      </c>
      <c r="ER4988" t="str">
        <v xml:space="preserve">  </v>
      </c>
      <c r="ES4988">
        <v>0.008</v>
      </c>
      <c r="ET4988" t="str">
        <v xml:space="preserve">  </v>
      </c>
      <c r="EU4988">
        <v>0.012</v>
      </c>
      <c r="EV4988" t="str">
        <v xml:space="preserve">  </v>
      </c>
      <c r="EW4988">
        <v>0.0001</v>
      </c>
      <c r="EX4988" t="str">
        <v xml:space="preserve">  </v>
      </c>
      <c r="EY4988">
        <v>0.0003</v>
      </c>
      <c r="EZ4988" t="str">
        <v xml:space="preserve">  </v>
      </c>
      <c r="FA4988">
        <v>0</v>
      </c>
      <c r="FB4988" t="str">
        <v xml:space="preserve">&lt; </v>
      </c>
      <c r="FC4988">
        <v>320011</v>
      </c>
      <c r="FD4988" t="str">
        <v xml:space="preserve">  </v>
      </c>
      <c r="FE4988">
        <v>0.045</v>
      </c>
      <c r="FF4988" t="str">
        <v xml:space="preserve">  </v>
      </c>
      <c r="FG4988">
        <v>0.02</v>
      </c>
      <c r="FH4988" t="str">
        <v xml:space="preserve">  </v>
      </c>
      <c r="FI4988">
        <v>0.014</v>
      </c>
      <c r="FJ4988" t="str">
        <v xml:space="preserve">  </v>
      </c>
      <c r="FK4988">
        <v>0.0004</v>
      </c>
      <c r="FL4988" t="str">
        <v xml:space="preserve">  </v>
      </c>
      <c r="FM4988">
        <v>0.0003</v>
      </c>
      <c r="FN4988" t="str">
        <v xml:space="preserve">  </v>
      </c>
      <c r="FO4988">
        <v>0</v>
      </c>
      <c r="FP4988" t="str">
        <v xml:space="preserve">&lt; </v>
      </c>
      <c r="FQ4988">
        <v>94352</v>
      </c>
      <c r="FR4988" t="str">
        <v xml:space="preserve">  </v>
      </c>
      <c r="FS4988">
        <v>0.008</v>
      </c>
      <c r="FT4988" t="str">
        <v xml:space="preserve">  </v>
      </c>
      <c r="FU4988">
        <v>0.016</v>
      </c>
      <c r="FV4988" t="str">
        <v xml:space="preserve">  </v>
      </c>
      <c r="FW4988">
        <v>0.009</v>
      </c>
      <c r="FX4988" t="str">
        <v xml:space="preserve">  </v>
      </c>
      <c r="FY4988">
        <v>0.0001</v>
      </c>
      <c r="FZ4988" t="str">
        <v xml:space="preserve">  </v>
      </c>
      <c r="GA4988">
        <v>0.0003</v>
      </c>
      <c r="GB4988" t="str">
        <v xml:space="preserve">  </v>
      </c>
      <c r="GC4988">
        <v>0</v>
      </c>
      <c r="GD4988" t="str">
        <v xml:space="preserve">&lt; </v>
      </c>
      <c r="GE4988">
        <v>301193</v>
      </c>
      <c r="GF4988" t="str">
        <v xml:space="preserve">  </v>
      </c>
      <c r="GG4988">
        <v>0.026</v>
      </c>
      <c r="GH4988" t="str">
        <v xml:space="preserve">  </v>
      </c>
      <c r="GI4988">
        <v>0.014</v>
      </c>
      <c r="GJ4988" t="str">
        <v xml:space="preserve">  </v>
      </c>
      <c r="GK4988">
        <v>0.015</v>
      </c>
      <c r="GL4988" t="str">
        <v xml:space="preserve">  </v>
      </c>
      <c r="GM4988">
        <v>0.0001</v>
      </c>
      <c r="GN4988" t="str">
        <v xml:space="preserve">  </v>
      </c>
      <c r="GO4988">
        <v>0</v>
      </c>
      <c r="GP4988" t="str">
        <v xml:space="preserve">  </v>
      </c>
      <c r="GQ4988">
        <v>0</v>
      </c>
      <c r="GR4988" t="str">
        <v xml:space="preserve">&lt; </v>
      </c>
      <c r="GS4988">
        <v>257971</v>
      </c>
      <c r="GT4988" t="str">
        <v xml:space="preserve">  </v>
      </c>
      <c r="GU4988">
        <v>0.013</v>
      </c>
      <c r="GV4988" t="str">
        <v xml:space="preserve">  </v>
      </c>
      <c r="GW4988">
        <v>0.015</v>
      </c>
      <c r="GX4988" t="str">
        <v xml:space="preserve">  </v>
      </c>
      <c r="GY4988">
        <v>0.012</v>
      </c>
      <c r="GZ4988" t="str">
        <v xml:space="preserve">  </v>
      </c>
      <c r="HA4988">
        <v>0.0002</v>
      </c>
      <c r="HB4988" t="str">
        <v xml:space="preserve">  </v>
      </c>
      <c r="HC4988">
        <v>0</v>
      </c>
      <c r="HD4988" t="str">
        <v xml:space="preserve">  </v>
      </c>
      <c r="HE4988">
        <v>0</v>
      </c>
      <c r="HF4988" t="str">
        <v xml:space="preserve">&lt; </v>
      </c>
      <c r="HG4988">
        <v>233677</v>
      </c>
      <c r="HH4988" t="str">
        <v xml:space="preserve">  </v>
      </c>
      <c r="HI4988">
        <v>13.3925</v>
      </c>
      <c r="HJ4988" t="str">
        <v xml:space="preserve">  </v>
      </c>
      <c r="HK4988">
        <v>16.793501</v>
      </c>
      <c r="HL4988" t="str">
        <v xml:space="preserve">  </v>
      </c>
      <c r="HM4988">
        <v>17.268499</v>
      </c>
      <c r="HN4988" t="str">
        <v xml:space="preserve">  </v>
      </c>
      <c r="HO4988">
        <v>0.29045</v>
      </c>
      <c r="HP4988" t="str">
        <v xml:space="preserve">  </v>
      </c>
      <c r="HQ4988">
        <v>0.11405</v>
      </c>
      <c r="HR4988" t="str">
        <v xml:space="preserve">  </v>
      </c>
      <c r="HS4988">
        <v>0</v>
      </c>
      <c r="HT4988" t="str">
        <v xml:space="preserve">&lt; </v>
      </c>
      <c r="HU4988">
        <v>35276.5</v>
      </c>
      <c r="HV4988" t="str">
        <v xml:space="preserve">  </v>
      </c>
    </row>
    <row r="4989">
      <c r="C4989">
        <v>45214.68263889</v>
      </c>
      <c r="D4989" t="str">
        <v>-</v>
      </c>
      <c r="E4989">
        <v>45214.68333333</v>
      </c>
      <c r="G4989">
        <v>0.264</v>
      </c>
      <c r="H4989" t="str">
        <v xml:space="preserve">  </v>
      </c>
      <c r="I4989">
        <v>0.268</v>
      </c>
      <c r="J4989" t="str">
        <v xml:space="preserve">  </v>
      </c>
      <c r="K4989">
        <v>0.22</v>
      </c>
      <c r="L4989" t="str">
        <v xml:space="preserve">  </v>
      </c>
      <c r="M4989">
        <v>0.0002</v>
      </c>
      <c r="N4989" t="str">
        <v xml:space="preserve">  </v>
      </c>
      <c r="O4989">
        <v>0.0002</v>
      </c>
      <c r="P4989" t="str">
        <v xml:space="preserve">  </v>
      </c>
      <c r="Q4989">
        <v>0</v>
      </c>
      <c r="R4989" t="str">
        <v xml:space="preserve">&lt; </v>
      </c>
      <c r="S4989">
        <v>134562</v>
      </c>
      <c r="T4989" t="str">
        <v xml:space="preserve">  </v>
      </c>
      <c r="U4989">
        <v>0.072</v>
      </c>
      <c r="V4989" t="str">
        <v xml:space="preserve">  </v>
      </c>
      <c r="W4989">
        <v>0.012</v>
      </c>
      <c r="X4989" t="str">
        <v xml:space="preserve">  </v>
      </c>
      <c r="Y4989">
        <v>0.05</v>
      </c>
      <c r="Z4989" t="str">
        <v xml:space="preserve">  </v>
      </c>
      <c r="AA4989">
        <v>0.001</v>
      </c>
      <c r="AB4989" t="str">
        <v xml:space="preserve">  </v>
      </c>
      <c r="AC4989">
        <v>0.0002</v>
      </c>
      <c r="AD4989" t="str">
        <v xml:space="preserve">  </v>
      </c>
      <c r="AE4989">
        <v>0</v>
      </c>
      <c r="AF4989" t="str">
        <v xml:space="preserve">&lt; </v>
      </c>
      <c r="AG4989">
        <v>92256</v>
      </c>
      <c r="AH4989" t="str">
        <v xml:space="preserve">  </v>
      </c>
      <c r="AI4989">
        <v>0.198</v>
      </c>
      <c r="AJ4989" t="str">
        <v xml:space="preserve">  </v>
      </c>
      <c r="AK4989">
        <v>0.262</v>
      </c>
      <c r="AL4989" t="str">
        <v xml:space="preserve">  </v>
      </c>
      <c r="AM4989">
        <v>0.198</v>
      </c>
      <c r="AN4989" t="str">
        <v xml:space="preserve">  </v>
      </c>
      <c r="AO4989">
        <v>0.0006</v>
      </c>
      <c r="AP4989" t="str">
        <v xml:space="preserve">  </v>
      </c>
      <c r="AQ4989">
        <v>0</v>
      </c>
      <c r="AR4989" t="str">
        <v xml:space="preserve">  </v>
      </c>
      <c r="AS4989">
        <v>0</v>
      </c>
      <c r="AT4989" t="str">
        <v xml:space="preserve">&lt; </v>
      </c>
      <c r="AU4989">
        <v>991107</v>
      </c>
      <c r="AV4989" t="str">
        <v xml:space="preserve">  </v>
      </c>
      <c r="AW4989">
        <v>0.114</v>
      </c>
      <c r="AX4989" t="str">
        <v xml:space="preserve">  </v>
      </c>
      <c r="AY4989">
        <v>0.186</v>
      </c>
      <c r="AZ4989" t="str">
        <v xml:space="preserve">  </v>
      </c>
      <c r="BA4989">
        <v>0.186</v>
      </c>
      <c r="BB4989" t="str">
        <v xml:space="preserve">  </v>
      </c>
      <c r="BC4989">
        <v>0</v>
      </c>
      <c r="BD4989" t="str">
        <v xml:space="preserve">  </v>
      </c>
      <c r="BE4989">
        <v>0.0004</v>
      </c>
      <c r="BF4989" t="str">
        <v xml:space="preserve">  </v>
      </c>
      <c r="BG4989">
        <v>0</v>
      </c>
      <c r="BH4989" t="str">
        <v xml:space="preserve">&lt; </v>
      </c>
      <c r="BI4989">
        <v>570878</v>
      </c>
      <c r="BJ4989" t="str">
        <v xml:space="preserve">  </v>
      </c>
      <c r="BY4989">
        <v>0.15</v>
      </c>
      <c r="BZ4989" t="str">
        <v xml:space="preserve">  </v>
      </c>
      <c r="CA4989">
        <v>0.14</v>
      </c>
      <c r="CB4989" t="str">
        <v xml:space="preserve">  </v>
      </c>
      <c r="CC4989">
        <v>0.13</v>
      </c>
      <c r="CD4989" t="str">
        <v xml:space="preserve">  </v>
      </c>
      <c r="CE4989">
        <v>0</v>
      </c>
      <c r="CF4989" t="str">
        <v xml:space="preserve">  </v>
      </c>
      <c r="CG4989">
        <v>0.001</v>
      </c>
      <c r="CH4989" t="str">
        <v xml:space="preserve">  </v>
      </c>
      <c r="CI4989">
        <v>0</v>
      </c>
      <c r="CJ4989" t="str">
        <v xml:space="preserve">&lt; </v>
      </c>
      <c r="CK4989">
        <v>1998400</v>
      </c>
      <c r="CL4989" t="str">
        <v xml:space="preserve">  </v>
      </c>
      <c r="CM4989">
        <v>0.186</v>
      </c>
      <c r="CN4989" t="str">
        <v xml:space="preserve">  </v>
      </c>
      <c r="CO4989">
        <v>0.178</v>
      </c>
      <c r="CP4989" t="str">
        <v xml:space="preserve">  </v>
      </c>
      <c r="CQ4989">
        <v>0.058</v>
      </c>
      <c r="CR4989" t="str">
        <v xml:space="preserve">  </v>
      </c>
      <c r="CS4989">
        <v>0.0022</v>
      </c>
      <c r="CT4989" t="str">
        <v xml:space="preserve">  </v>
      </c>
      <c r="CU4989">
        <v>0.001</v>
      </c>
      <c r="CV4989" t="str">
        <v xml:space="preserve">  </v>
      </c>
      <c r="CW4989">
        <v>0</v>
      </c>
      <c r="CX4989" t="str">
        <v xml:space="preserve">&lt; </v>
      </c>
      <c r="CY4989">
        <v>877490</v>
      </c>
      <c r="CZ4989" t="str">
        <v xml:space="preserve">  </v>
      </c>
      <c r="DA4989">
        <v>0</v>
      </c>
      <c r="DB4989" t="str">
        <v xml:space="preserve">&lt; </v>
      </c>
      <c r="DC4989">
        <v>0</v>
      </c>
      <c r="DD4989" t="str">
        <v xml:space="preserve">&lt; </v>
      </c>
      <c r="DE4989">
        <v>0</v>
      </c>
      <c r="DF4989" t="str">
        <v xml:space="preserve">&lt; </v>
      </c>
      <c r="DG4989">
        <v>0</v>
      </c>
      <c r="DH4989" t="str">
        <v xml:space="preserve">&lt; </v>
      </c>
      <c r="DI4989">
        <v>0</v>
      </c>
      <c r="DJ4989" t="str">
        <v xml:space="preserve">&lt; </v>
      </c>
      <c r="DK4989">
        <v>0</v>
      </c>
      <c r="DL4989" t="str">
        <v xml:space="preserve">&lt; </v>
      </c>
      <c r="DM4989">
        <v>0</v>
      </c>
      <c r="DN4989" t="str">
        <v xml:space="preserve">&lt; </v>
      </c>
      <c r="DO4989">
        <v>0.106</v>
      </c>
      <c r="DP4989" t="str">
        <v xml:space="preserve">  </v>
      </c>
      <c r="DQ4989">
        <v>0.012</v>
      </c>
      <c r="DR4989" t="str">
        <v xml:space="preserve">  </v>
      </c>
      <c r="DS4989">
        <v>0.066</v>
      </c>
      <c r="DT4989" t="str">
        <v xml:space="preserve">  </v>
      </c>
      <c r="DU4989">
        <v>0.0008</v>
      </c>
      <c r="DV4989" t="str">
        <v xml:space="preserve">  </v>
      </c>
      <c r="DW4989">
        <v>0.0004</v>
      </c>
      <c r="DX4989" t="str">
        <v xml:space="preserve">  </v>
      </c>
      <c r="DY4989">
        <v>0</v>
      </c>
      <c r="DZ4989" t="str">
        <v xml:space="preserve">&lt; </v>
      </c>
      <c r="EA4989">
        <v>803529</v>
      </c>
      <c r="EB4989" t="str">
        <v xml:space="preserve">  </v>
      </c>
      <c r="EQ4989">
        <v>0.022</v>
      </c>
      <c r="ER4989" t="str">
        <v xml:space="preserve">  </v>
      </c>
      <c r="ES4989">
        <v>0.008</v>
      </c>
      <c r="ET4989" t="str">
        <v xml:space="preserve">  </v>
      </c>
      <c r="EU4989">
        <v>0.012</v>
      </c>
      <c r="EV4989" t="str">
        <v xml:space="preserve">  </v>
      </c>
      <c r="EW4989">
        <v>0.0001</v>
      </c>
      <c r="EX4989" t="str">
        <v xml:space="preserve">  </v>
      </c>
      <c r="EY4989">
        <v>0.0003</v>
      </c>
      <c r="EZ4989" t="str">
        <v xml:space="preserve">  </v>
      </c>
      <c r="FA4989">
        <v>0</v>
      </c>
      <c r="FB4989" t="str">
        <v xml:space="preserve">&lt; </v>
      </c>
      <c r="FC4989">
        <v>320011</v>
      </c>
      <c r="FD4989" t="str">
        <v xml:space="preserve">  </v>
      </c>
      <c r="FE4989">
        <v>0.045</v>
      </c>
      <c r="FF4989" t="str">
        <v xml:space="preserve">  </v>
      </c>
      <c r="FG4989">
        <v>0.02</v>
      </c>
      <c r="FH4989" t="str">
        <v xml:space="preserve">  </v>
      </c>
      <c r="FI4989">
        <v>0.014</v>
      </c>
      <c r="FJ4989" t="str">
        <v xml:space="preserve">  </v>
      </c>
      <c r="FK4989">
        <v>0.0004</v>
      </c>
      <c r="FL4989" t="str">
        <v xml:space="preserve">  </v>
      </c>
      <c r="FM4989">
        <v>0.0003</v>
      </c>
      <c r="FN4989" t="str">
        <v xml:space="preserve">  </v>
      </c>
      <c r="FO4989">
        <v>0</v>
      </c>
      <c r="FP4989" t="str">
        <v xml:space="preserve">&lt; </v>
      </c>
      <c r="FQ4989">
        <v>94352</v>
      </c>
      <c r="FR4989" t="str">
        <v xml:space="preserve">  </v>
      </c>
      <c r="FS4989">
        <v>0.008</v>
      </c>
      <c r="FT4989" t="str">
        <v xml:space="preserve">  </v>
      </c>
      <c r="FU4989">
        <v>0.016</v>
      </c>
      <c r="FV4989" t="str">
        <v xml:space="preserve">  </v>
      </c>
      <c r="FW4989">
        <v>0.009</v>
      </c>
      <c r="FX4989" t="str">
        <v xml:space="preserve">  </v>
      </c>
      <c r="FY4989">
        <v>0.0001</v>
      </c>
      <c r="FZ4989" t="str">
        <v xml:space="preserve">  </v>
      </c>
      <c r="GA4989">
        <v>0.0003</v>
      </c>
      <c r="GB4989" t="str">
        <v xml:space="preserve">  </v>
      </c>
      <c r="GC4989">
        <v>0</v>
      </c>
      <c r="GD4989" t="str">
        <v xml:space="preserve">&lt; </v>
      </c>
      <c r="GE4989">
        <v>301193</v>
      </c>
      <c r="GF4989" t="str">
        <v xml:space="preserve">  </v>
      </c>
      <c r="GG4989">
        <v>0.026</v>
      </c>
      <c r="GH4989" t="str">
        <v xml:space="preserve">  </v>
      </c>
      <c r="GI4989">
        <v>0.014</v>
      </c>
      <c r="GJ4989" t="str">
        <v xml:space="preserve">  </v>
      </c>
      <c r="GK4989">
        <v>0.015</v>
      </c>
      <c r="GL4989" t="str">
        <v xml:space="preserve">  </v>
      </c>
      <c r="GM4989">
        <v>0.0001</v>
      </c>
      <c r="GN4989" t="str">
        <v xml:space="preserve">  </v>
      </c>
      <c r="GO4989">
        <v>0</v>
      </c>
      <c r="GP4989" t="str">
        <v xml:space="preserve">  </v>
      </c>
      <c r="GQ4989">
        <v>0</v>
      </c>
      <c r="GR4989" t="str">
        <v xml:space="preserve">&lt; </v>
      </c>
      <c r="GS4989">
        <v>257971</v>
      </c>
      <c r="GT4989" t="str">
        <v xml:space="preserve">  </v>
      </c>
      <c r="GU4989">
        <v>0.013</v>
      </c>
      <c r="GV4989" t="str">
        <v xml:space="preserve">  </v>
      </c>
      <c r="GW4989">
        <v>0.015</v>
      </c>
      <c r="GX4989" t="str">
        <v xml:space="preserve">  </v>
      </c>
      <c r="GY4989">
        <v>0.012</v>
      </c>
      <c r="GZ4989" t="str">
        <v xml:space="preserve">  </v>
      </c>
      <c r="HA4989">
        <v>0.0002</v>
      </c>
      <c r="HB4989" t="str">
        <v xml:space="preserve">  </v>
      </c>
      <c r="HC4989">
        <v>0</v>
      </c>
      <c r="HD4989" t="str">
        <v xml:space="preserve">  </v>
      </c>
      <c r="HE4989">
        <v>0</v>
      </c>
      <c r="HF4989" t="str">
        <v xml:space="preserve">&lt; </v>
      </c>
      <c r="HG4989">
        <v>233677</v>
      </c>
      <c r="HH4989" t="str">
        <v xml:space="preserve">  </v>
      </c>
      <c r="HI4989">
        <v>13.3925</v>
      </c>
      <c r="HJ4989" t="str">
        <v xml:space="preserve">  </v>
      </c>
      <c r="HK4989">
        <v>16.793501</v>
      </c>
      <c r="HL4989" t="str">
        <v xml:space="preserve">  </v>
      </c>
      <c r="HM4989">
        <v>17.070999</v>
      </c>
      <c r="HN4989" t="str">
        <v xml:space="preserve">  </v>
      </c>
      <c r="HO4989">
        <v>0.2787</v>
      </c>
      <c r="HP4989" t="str">
        <v xml:space="preserve">  </v>
      </c>
      <c r="HQ4989">
        <v>0.11405</v>
      </c>
      <c r="HR4989" t="str">
        <v xml:space="preserve">  </v>
      </c>
      <c r="HS4989">
        <v>0</v>
      </c>
      <c r="HT4989" t="str">
        <v xml:space="preserve">&lt; </v>
      </c>
      <c r="HU4989">
        <v>35281.199219</v>
      </c>
      <c r="HV4989" t="str">
        <v xml:space="preserve">  </v>
      </c>
    </row>
    <row r="4990">
      <c r="C4990">
        <v>45214.68333333</v>
      </c>
      <c r="D4990" t="str">
        <v>-</v>
      </c>
      <c r="E4990">
        <v>45214.68402778</v>
      </c>
      <c r="G4990">
        <v>0.054</v>
      </c>
      <c r="H4990" t="str">
        <v xml:space="preserve">  </v>
      </c>
      <c r="I4990">
        <v>0.096</v>
      </c>
      <c r="J4990" t="str">
        <v xml:space="preserve">  </v>
      </c>
      <c r="K4990">
        <v>0.22</v>
      </c>
      <c r="L4990" t="str">
        <v xml:space="preserve">  </v>
      </c>
      <c r="M4990">
        <v>0.0002</v>
      </c>
      <c r="N4990" t="str">
        <v xml:space="preserve">  </v>
      </c>
      <c r="O4990">
        <v>0.0002</v>
      </c>
      <c r="P4990" t="str">
        <v xml:space="preserve">  </v>
      </c>
      <c r="Q4990">
        <v>0</v>
      </c>
      <c r="R4990" t="str">
        <v xml:space="preserve">&lt; </v>
      </c>
      <c r="S4990">
        <v>134562</v>
      </c>
      <c r="T4990" t="str">
        <v xml:space="preserve">  </v>
      </c>
      <c r="U4990">
        <v>0.072</v>
      </c>
      <c r="V4990" t="str">
        <v xml:space="preserve">  </v>
      </c>
      <c r="W4990">
        <v>0.012</v>
      </c>
      <c r="X4990" t="str">
        <v xml:space="preserve">  </v>
      </c>
      <c r="Y4990">
        <v>0.05</v>
      </c>
      <c r="Z4990" t="str">
        <v xml:space="preserve">  </v>
      </c>
      <c r="AA4990">
        <v>0.001</v>
      </c>
      <c r="AB4990" t="str">
        <v xml:space="preserve">  </v>
      </c>
      <c r="AC4990">
        <v>0.0002</v>
      </c>
      <c r="AD4990" t="str">
        <v xml:space="preserve">  </v>
      </c>
      <c r="AE4990">
        <v>0</v>
      </c>
      <c r="AF4990" t="str">
        <v xml:space="preserve">&lt; </v>
      </c>
      <c r="AG4990">
        <v>92256</v>
      </c>
      <c r="AH4990" t="str">
        <v xml:space="preserve">  </v>
      </c>
      <c r="AI4990">
        <v>0.198</v>
      </c>
      <c r="AJ4990" t="str">
        <v xml:space="preserve">  </v>
      </c>
      <c r="AK4990">
        <v>0.018</v>
      </c>
      <c r="AL4990" t="str">
        <v xml:space="preserve">  </v>
      </c>
      <c r="AM4990">
        <v>0.198</v>
      </c>
      <c r="AN4990" t="str">
        <v xml:space="preserve">  </v>
      </c>
      <c r="AO4990">
        <v>0.0006</v>
      </c>
      <c r="AP4990" t="str">
        <v xml:space="preserve">  </v>
      </c>
      <c r="AQ4990">
        <v>0</v>
      </c>
      <c r="AR4990" t="str">
        <v xml:space="preserve">  </v>
      </c>
      <c r="AS4990">
        <v>0</v>
      </c>
      <c r="AT4990" t="str">
        <v xml:space="preserve">&lt; </v>
      </c>
      <c r="AU4990">
        <v>991107</v>
      </c>
      <c r="AV4990" t="str">
        <v xml:space="preserve">  </v>
      </c>
      <c r="AW4990">
        <v>0.114</v>
      </c>
      <c r="AX4990" t="str">
        <v xml:space="preserve">  </v>
      </c>
      <c r="AY4990">
        <v>0.186</v>
      </c>
      <c r="AZ4990" t="str">
        <v xml:space="preserve">  </v>
      </c>
      <c r="BA4990">
        <v>0.186</v>
      </c>
      <c r="BB4990" t="str">
        <v xml:space="preserve">  </v>
      </c>
      <c r="BC4990">
        <v>0</v>
      </c>
      <c r="BD4990" t="str">
        <v xml:space="preserve">  </v>
      </c>
      <c r="BE4990">
        <v>0.0004</v>
      </c>
      <c r="BF4990" t="str">
        <v xml:space="preserve">  </v>
      </c>
      <c r="BG4990">
        <v>0</v>
      </c>
      <c r="BH4990" t="str">
        <v xml:space="preserve">&lt; </v>
      </c>
      <c r="BI4990">
        <v>570878</v>
      </c>
      <c r="BJ4990" t="str">
        <v xml:space="preserve">  </v>
      </c>
      <c r="BY4990">
        <v>0.15</v>
      </c>
      <c r="BZ4990" t="str">
        <v xml:space="preserve">  </v>
      </c>
      <c r="CA4990">
        <v>0.14</v>
      </c>
      <c r="CB4990" t="str">
        <v xml:space="preserve">  </v>
      </c>
      <c r="CC4990">
        <v>0.13</v>
      </c>
      <c r="CD4990" t="str">
        <v xml:space="preserve">  </v>
      </c>
      <c r="CE4990">
        <v>0</v>
      </c>
      <c r="CF4990" t="str">
        <v xml:space="preserve">  </v>
      </c>
      <c r="CG4990">
        <v>0.001</v>
      </c>
      <c r="CH4990" t="str">
        <v xml:space="preserve">  </v>
      </c>
      <c r="CI4990">
        <v>0</v>
      </c>
      <c r="CJ4990" t="str">
        <v xml:space="preserve">&lt; </v>
      </c>
      <c r="CK4990">
        <v>1998400</v>
      </c>
      <c r="CL4990" t="str">
        <v xml:space="preserve">  </v>
      </c>
      <c r="CM4990">
        <v>0.186</v>
      </c>
      <c r="CN4990" t="str">
        <v xml:space="preserve">  </v>
      </c>
      <c r="CO4990">
        <v>0.178</v>
      </c>
      <c r="CP4990" t="str">
        <v xml:space="preserve">  </v>
      </c>
      <c r="CQ4990">
        <v>0.058</v>
      </c>
      <c r="CR4990" t="str">
        <v xml:space="preserve">  </v>
      </c>
      <c r="CS4990">
        <v>0.0022</v>
      </c>
      <c r="CT4990" t="str">
        <v xml:space="preserve">  </v>
      </c>
      <c r="CU4990">
        <v>0.001</v>
      </c>
      <c r="CV4990" t="str">
        <v xml:space="preserve">  </v>
      </c>
      <c r="CW4990">
        <v>0</v>
      </c>
      <c r="CX4990" t="str">
        <v xml:space="preserve">&lt; </v>
      </c>
      <c r="CY4990">
        <v>877490</v>
      </c>
      <c r="CZ4990" t="str">
        <v xml:space="preserve">  </v>
      </c>
      <c r="DA4990">
        <v>0</v>
      </c>
      <c r="DB4990" t="str">
        <v xml:space="preserve">&lt; </v>
      </c>
      <c r="DC4990">
        <v>0</v>
      </c>
      <c r="DD4990" t="str">
        <v xml:space="preserve">&lt; </v>
      </c>
      <c r="DE4990">
        <v>0</v>
      </c>
      <c r="DF4990" t="str">
        <v xml:space="preserve">&lt; </v>
      </c>
      <c r="DG4990">
        <v>0</v>
      </c>
      <c r="DH4990" t="str">
        <v xml:space="preserve">&lt; </v>
      </c>
      <c r="DI4990">
        <v>0</v>
      </c>
      <c r="DJ4990" t="str">
        <v xml:space="preserve">&lt; </v>
      </c>
      <c r="DK4990">
        <v>0</v>
      </c>
      <c r="DL4990" t="str">
        <v xml:space="preserve">&lt; </v>
      </c>
      <c r="DM4990">
        <v>0</v>
      </c>
      <c r="DN4990" t="str">
        <v xml:space="preserve">&lt; </v>
      </c>
      <c r="DO4990">
        <v>0.106</v>
      </c>
      <c r="DP4990" t="str">
        <v xml:space="preserve">  </v>
      </c>
      <c r="DQ4990">
        <v>0.012</v>
      </c>
      <c r="DR4990" t="str">
        <v xml:space="preserve">  </v>
      </c>
      <c r="DS4990">
        <v>0.066</v>
      </c>
      <c r="DT4990" t="str">
        <v xml:space="preserve">  </v>
      </c>
      <c r="DU4990">
        <v>0.0008</v>
      </c>
      <c r="DV4990" t="str">
        <v xml:space="preserve">  </v>
      </c>
      <c r="DW4990">
        <v>0.0004</v>
      </c>
      <c r="DX4990" t="str">
        <v xml:space="preserve">  </v>
      </c>
      <c r="DY4990">
        <v>0</v>
      </c>
      <c r="DZ4990" t="str">
        <v xml:space="preserve">&lt; </v>
      </c>
      <c r="EA4990">
        <v>803529</v>
      </c>
      <c r="EB4990" t="str">
        <v xml:space="preserve">  </v>
      </c>
      <c r="EQ4990">
        <v>0.022</v>
      </c>
      <c r="ER4990" t="str">
        <v xml:space="preserve">  </v>
      </c>
      <c r="ES4990">
        <v>0.008</v>
      </c>
      <c r="ET4990" t="str">
        <v xml:space="preserve">  </v>
      </c>
      <c r="EU4990">
        <v>0.012</v>
      </c>
      <c r="EV4990" t="str">
        <v xml:space="preserve">  </v>
      </c>
      <c r="EW4990">
        <v>0.0001</v>
      </c>
      <c r="EX4990" t="str">
        <v xml:space="preserve">  </v>
      </c>
      <c r="EY4990">
        <v>0.0003</v>
      </c>
      <c r="EZ4990" t="str">
        <v xml:space="preserve">  </v>
      </c>
      <c r="FA4990">
        <v>0</v>
      </c>
      <c r="FB4990" t="str">
        <v xml:space="preserve">&lt; </v>
      </c>
      <c r="FC4990">
        <v>320011</v>
      </c>
      <c r="FD4990" t="str">
        <v xml:space="preserve">  </v>
      </c>
      <c r="FE4990">
        <v>0.045</v>
      </c>
      <c r="FF4990" t="str">
        <v xml:space="preserve">  </v>
      </c>
      <c r="FG4990">
        <v>0.02</v>
      </c>
      <c r="FH4990" t="str">
        <v xml:space="preserve">  </v>
      </c>
      <c r="FI4990">
        <v>0.014</v>
      </c>
      <c r="FJ4990" t="str">
        <v xml:space="preserve">  </v>
      </c>
      <c r="FK4990">
        <v>0.0004</v>
      </c>
      <c r="FL4990" t="str">
        <v xml:space="preserve">  </v>
      </c>
      <c r="FM4990">
        <v>0.0003</v>
      </c>
      <c r="FN4990" t="str">
        <v xml:space="preserve">  </v>
      </c>
      <c r="FO4990">
        <v>0</v>
      </c>
      <c r="FP4990" t="str">
        <v xml:space="preserve">&lt; </v>
      </c>
      <c r="FQ4990">
        <v>94352</v>
      </c>
      <c r="FR4990" t="str">
        <v xml:space="preserve">  </v>
      </c>
      <c r="FS4990">
        <v>0.008</v>
      </c>
      <c r="FT4990" t="str">
        <v xml:space="preserve">  </v>
      </c>
      <c r="FU4990">
        <v>0.016</v>
      </c>
      <c r="FV4990" t="str">
        <v xml:space="preserve">  </v>
      </c>
      <c r="FW4990">
        <v>0.009</v>
      </c>
      <c r="FX4990" t="str">
        <v xml:space="preserve">  </v>
      </c>
      <c r="FY4990">
        <v>0.0001</v>
      </c>
      <c r="FZ4990" t="str">
        <v xml:space="preserve">  </v>
      </c>
      <c r="GA4990">
        <v>0.0003</v>
      </c>
      <c r="GB4990" t="str">
        <v xml:space="preserve">  </v>
      </c>
      <c r="GC4990">
        <v>0</v>
      </c>
      <c r="GD4990" t="str">
        <v xml:space="preserve">&lt; </v>
      </c>
      <c r="GE4990">
        <v>301193</v>
      </c>
      <c r="GF4990" t="str">
        <v xml:space="preserve">  </v>
      </c>
      <c r="GG4990">
        <v>0.026</v>
      </c>
      <c r="GH4990" t="str">
        <v xml:space="preserve">  </v>
      </c>
      <c r="GI4990">
        <v>0.014</v>
      </c>
      <c r="GJ4990" t="str">
        <v xml:space="preserve">  </v>
      </c>
      <c r="GK4990">
        <v>0.015</v>
      </c>
      <c r="GL4990" t="str">
        <v xml:space="preserve">  </v>
      </c>
      <c r="GM4990">
        <v>0.0001</v>
      </c>
      <c r="GN4990" t="str">
        <v xml:space="preserve">  </v>
      </c>
      <c r="GO4990">
        <v>0</v>
      </c>
      <c r="GP4990" t="str">
        <v xml:space="preserve">  </v>
      </c>
      <c r="GQ4990">
        <v>0</v>
      </c>
      <c r="GR4990" t="str">
        <v xml:space="preserve">&lt; </v>
      </c>
      <c r="GS4990">
        <v>257971</v>
      </c>
      <c r="GT4990" t="str">
        <v xml:space="preserve">  </v>
      </c>
      <c r="GU4990">
        <v>0.013</v>
      </c>
      <c r="GV4990" t="str">
        <v xml:space="preserve">  </v>
      </c>
      <c r="GW4990">
        <v>0.015</v>
      </c>
      <c r="GX4990" t="str">
        <v xml:space="preserve">  </v>
      </c>
      <c r="GY4990">
        <v>0.012</v>
      </c>
      <c r="GZ4990" t="str">
        <v xml:space="preserve">  </v>
      </c>
      <c r="HA4990">
        <v>0.0002</v>
      </c>
      <c r="HB4990" t="str">
        <v xml:space="preserve">  </v>
      </c>
      <c r="HC4990">
        <v>0</v>
      </c>
      <c r="HD4990" t="str">
        <v xml:space="preserve">  </v>
      </c>
      <c r="HE4990">
        <v>0</v>
      </c>
      <c r="HF4990" t="str">
        <v xml:space="preserve">&lt; </v>
      </c>
      <c r="HG4990">
        <v>233677</v>
      </c>
      <c r="HH4990" t="str">
        <v xml:space="preserve">  </v>
      </c>
      <c r="HI4990">
        <v>13.3925</v>
      </c>
      <c r="HJ4990" t="str">
        <v xml:space="preserve">  </v>
      </c>
      <c r="HK4990">
        <v>16.793501</v>
      </c>
      <c r="HL4990" t="str">
        <v xml:space="preserve">  </v>
      </c>
      <c r="HM4990">
        <v>17.070999</v>
      </c>
      <c r="HN4990" t="str">
        <v xml:space="preserve">  </v>
      </c>
      <c r="HO4990">
        <v>0.2787</v>
      </c>
      <c r="HP4990" t="str">
        <v xml:space="preserve">  </v>
      </c>
      <c r="HQ4990">
        <v>0.1076</v>
      </c>
      <c r="HR4990" t="str">
        <v xml:space="preserve">  </v>
      </c>
      <c r="HS4990">
        <v>0</v>
      </c>
      <c r="HT4990" t="str">
        <v xml:space="preserve">&lt; </v>
      </c>
      <c r="HU4990">
        <v>35285.800781</v>
      </c>
      <c r="HV4990" t="str">
        <v xml:space="preserve">  </v>
      </c>
    </row>
    <row r="4991">
      <c r="C4991">
        <v>45214.68402778</v>
      </c>
      <c r="D4991" t="str">
        <v>-</v>
      </c>
      <c r="E4991">
        <v>45214.68472222</v>
      </c>
      <c r="G4991">
        <v>0.054</v>
      </c>
      <c r="H4991" t="str">
        <v xml:space="preserve">  </v>
      </c>
      <c r="I4991">
        <v>0.096</v>
      </c>
      <c r="J4991" t="str">
        <v xml:space="preserve">  </v>
      </c>
      <c r="K4991">
        <v>0.22</v>
      </c>
      <c r="L4991" t="str">
        <v xml:space="preserve">  </v>
      </c>
      <c r="M4991">
        <v>0.0002</v>
      </c>
      <c r="N4991" t="str">
        <v xml:space="preserve">  </v>
      </c>
      <c r="O4991">
        <v>0.0002</v>
      </c>
      <c r="P4991" t="str">
        <v xml:space="preserve">  </v>
      </c>
      <c r="Q4991">
        <v>0</v>
      </c>
      <c r="R4991" t="str">
        <v xml:space="preserve">&lt; </v>
      </c>
      <c r="S4991">
        <v>134562</v>
      </c>
      <c r="T4991" t="str">
        <v xml:space="preserve">  </v>
      </c>
      <c r="U4991">
        <v>0.072</v>
      </c>
      <c r="V4991" t="str">
        <v xml:space="preserve">  </v>
      </c>
      <c r="W4991">
        <v>0.108</v>
      </c>
      <c r="X4991" t="str">
        <v xml:space="preserve">  </v>
      </c>
      <c r="Y4991">
        <v>0.05</v>
      </c>
      <c r="Z4991" t="str">
        <v xml:space="preserve">  </v>
      </c>
      <c r="AA4991">
        <v>0.001</v>
      </c>
      <c r="AB4991" t="str">
        <v xml:space="preserve">  </v>
      </c>
      <c r="AC4991">
        <v>0.0002</v>
      </c>
      <c r="AD4991" t="str">
        <v xml:space="preserve">  </v>
      </c>
      <c r="AE4991">
        <v>0</v>
      </c>
      <c r="AF4991" t="str">
        <v xml:space="preserve">&lt; </v>
      </c>
      <c r="AG4991">
        <v>92256</v>
      </c>
      <c r="AH4991" t="str">
        <v xml:space="preserve">  </v>
      </c>
      <c r="AI4991">
        <v>0.198</v>
      </c>
      <c r="AJ4991" t="str">
        <v xml:space="preserve">  </v>
      </c>
      <c r="AK4991">
        <v>0.018</v>
      </c>
      <c r="AL4991" t="str">
        <v xml:space="preserve">  </v>
      </c>
      <c r="AM4991">
        <v>0.198</v>
      </c>
      <c r="AN4991" t="str">
        <v xml:space="preserve">  </v>
      </c>
      <c r="AO4991">
        <v>0.0006</v>
      </c>
      <c r="AP4991" t="str">
        <v xml:space="preserve">  </v>
      </c>
      <c r="AQ4991">
        <v>0</v>
      </c>
      <c r="AR4991" t="str">
        <v xml:space="preserve">  </v>
      </c>
      <c r="AS4991">
        <v>0</v>
      </c>
      <c r="AT4991" t="str">
        <v xml:space="preserve">&lt; </v>
      </c>
      <c r="AU4991">
        <v>991107</v>
      </c>
      <c r="AV4991" t="str">
        <v xml:space="preserve">  </v>
      </c>
      <c r="AW4991">
        <v>0.114</v>
      </c>
      <c r="AX4991" t="str">
        <v xml:space="preserve">  </v>
      </c>
      <c r="AY4991">
        <v>0.186</v>
      </c>
      <c r="AZ4991" t="str">
        <v xml:space="preserve">  </v>
      </c>
      <c r="BA4991">
        <v>0.186</v>
      </c>
      <c r="BB4991" t="str">
        <v xml:space="preserve">  </v>
      </c>
      <c r="BC4991">
        <v>0</v>
      </c>
      <c r="BD4991" t="str">
        <v xml:space="preserve">  </v>
      </c>
      <c r="BE4991">
        <v>0.0004</v>
      </c>
      <c r="BF4991" t="str">
        <v xml:space="preserve">  </v>
      </c>
      <c r="BG4991">
        <v>0</v>
      </c>
      <c r="BH4991" t="str">
        <v xml:space="preserve">&lt; </v>
      </c>
      <c r="BI4991">
        <v>570878</v>
      </c>
      <c r="BJ4991" t="str">
        <v xml:space="preserve">  </v>
      </c>
      <c r="BY4991">
        <v>0.15</v>
      </c>
      <c r="BZ4991" t="str">
        <v xml:space="preserve">  </v>
      </c>
      <c r="CA4991">
        <v>0.14</v>
      </c>
      <c r="CB4991" t="str">
        <v xml:space="preserve">  </v>
      </c>
      <c r="CC4991">
        <v>0.13</v>
      </c>
      <c r="CD4991" t="str">
        <v xml:space="preserve">  </v>
      </c>
      <c r="CE4991">
        <v>0</v>
      </c>
      <c r="CF4991" t="str">
        <v xml:space="preserve">  </v>
      </c>
      <c r="CG4991">
        <v>0.001</v>
      </c>
      <c r="CH4991" t="str">
        <v xml:space="preserve">  </v>
      </c>
      <c r="CI4991">
        <v>0</v>
      </c>
      <c r="CJ4991" t="str">
        <v xml:space="preserve">&lt; </v>
      </c>
      <c r="CK4991">
        <v>1998400</v>
      </c>
      <c r="CL4991" t="str">
        <v xml:space="preserve">  </v>
      </c>
      <c r="CM4991">
        <v>0.078</v>
      </c>
      <c r="CN4991" t="str">
        <v xml:space="preserve">  </v>
      </c>
      <c r="CO4991">
        <v>0.178</v>
      </c>
      <c r="CP4991" t="str">
        <v xml:space="preserve">  </v>
      </c>
      <c r="CQ4991">
        <v>0.058</v>
      </c>
      <c r="CR4991" t="str">
        <v xml:space="preserve">  </v>
      </c>
      <c r="CS4991">
        <v>0.0022</v>
      </c>
      <c r="CT4991" t="str">
        <v xml:space="preserve">  </v>
      </c>
      <c r="CU4991">
        <v>0.001</v>
      </c>
      <c r="CV4991" t="str">
        <v xml:space="preserve">  </v>
      </c>
      <c r="CW4991">
        <v>0</v>
      </c>
      <c r="CX4991" t="str">
        <v xml:space="preserve">&lt; </v>
      </c>
      <c r="CY4991">
        <v>877490</v>
      </c>
      <c r="CZ4991" t="str">
        <v xml:space="preserve">  </v>
      </c>
      <c r="DA4991">
        <v>0</v>
      </c>
      <c r="DB4991" t="str">
        <v xml:space="preserve">&lt; </v>
      </c>
      <c r="DC4991">
        <v>0</v>
      </c>
      <c r="DD4991" t="str">
        <v xml:space="preserve">&lt; </v>
      </c>
      <c r="DE4991">
        <v>0</v>
      </c>
      <c r="DF4991" t="str">
        <v xml:space="preserve">&lt; </v>
      </c>
      <c r="DG4991">
        <v>0</v>
      </c>
      <c r="DH4991" t="str">
        <v xml:space="preserve">&lt; </v>
      </c>
      <c r="DI4991">
        <v>0</v>
      </c>
      <c r="DJ4991" t="str">
        <v xml:space="preserve">&lt; </v>
      </c>
      <c r="DK4991">
        <v>0</v>
      </c>
      <c r="DL4991" t="str">
        <v xml:space="preserve">&lt; </v>
      </c>
      <c r="DM4991">
        <v>0</v>
      </c>
      <c r="DN4991" t="str">
        <v xml:space="preserve">&lt; </v>
      </c>
      <c r="DO4991">
        <v>0.106</v>
      </c>
      <c r="DP4991" t="str">
        <v xml:space="preserve">  </v>
      </c>
      <c r="DQ4991">
        <v>0.012</v>
      </c>
      <c r="DR4991" t="str">
        <v xml:space="preserve">  </v>
      </c>
      <c r="DS4991">
        <v>0.066</v>
      </c>
      <c r="DT4991" t="str">
        <v xml:space="preserve">  </v>
      </c>
      <c r="DU4991">
        <v>0.0008</v>
      </c>
      <c r="DV4991" t="str">
        <v xml:space="preserve">  </v>
      </c>
      <c r="DW4991">
        <v>0.0004</v>
      </c>
      <c r="DX4991" t="str">
        <v xml:space="preserve">  </v>
      </c>
      <c r="DY4991">
        <v>0</v>
      </c>
      <c r="DZ4991" t="str">
        <v xml:space="preserve">&lt; </v>
      </c>
      <c r="EA4991">
        <v>803529</v>
      </c>
      <c r="EB4991" t="str">
        <v xml:space="preserve">  </v>
      </c>
      <c r="EQ4991">
        <v>9.649</v>
      </c>
      <c r="ER4991" t="str">
        <v xml:space="preserve">  </v>
      </c>
      <c r="ES4991">
        <v>11.553</v>
      </c>
      <c r="ET4991" t="str">
        <v xml:space="preserve">  </v>
      </c>
      <c r="EU4991">
        <v>10.417</v>
      </c>
      <c r="EV4991" t="str">
        <v xml:space="preserve">  </v>
      </c>
      <c r="EW4991">
        <v>0.1673</v>
      </c>
      <c r="EX4991" t="str">
        <v xml:space="preserve">  </v>
      </c>
      <c r="EY4991">
        <v>0.086</v>
      </c>
      <c r="EZ4991" t="str">
        <v xml:space="preserve">  </v>
      </c>
      <c r="FA4991">
        <v>0</v>
      </c>
      <c r="FB4991" t="str">
        <v xml:space="preserve">&lt; </v>
      </c>
      <c r="FC4991">
        <v>320011</v>
      </c>
      <c r="FD4991" t="str">
        <v xml:space="preserve">  </v>
      </c>
      <c r="FE4991">
        <v>0.045</v>
      </c>
      <c r="FF4991" t="str">
        <v xml:space="preserve">  </v>
      </c>
      <c r="FG4991">
        <v>0.02</v>
      </c>
      <c r="FH4991" t="str">
        <v xml:space="preserve">  </v>
      </c>
      <c r="FI4991">
        <v>0.014</v>
      </c>
      <c r="FJ4991" t="str">
        <v xml:space="preserve">  </v>
      </c>
      <c r="FK4991">
        <v>0.0004</v>
      </c>
      <c r="FL4991" t="str">
        <v xml:space="preserve">  </v>
      </c>
      <c r="FM4991">
        <v>0.0003</v>
      </c>
      <c r="FN4991" t="str">
        <v xml:space="preserve">  </v>
      </c>
      <c r="FO4991">
        <v>0</v>
      </c>
      <c r="FP4991" t="str">
        <v xml:space="preserve">&lt; </v>
      </c>
      <c r="FQ4991">
        <v>94352</v>
      </c>
      <c r="FR4991" t="str">
        <v xml:space="preserve">  </v>
      </c>
      <c r="FS4991">
        <v>0.008</v>
      </c>
      <c r="FT4991" t="str">
        <v xml:space="preserve">  </v>
      </c>
      <c r="FU4991">
        <v>0.016</v>
      </c>
      <c r="FV4991" t="str">
        <v xml:space="preserve">  </v>
      </c>
      <c r="FW4991">
        <v>0.009</v>
      </c>
      <c r="FX4991" t="str">
        <v xml:space="preserve">  </v>
      </c>
      <c r="FY4991">
        <v>0.0001</v>
      </c>
      <c r="FZ4991" t="str">
        <v xml:space="preserve">  </v>
      </c>
      <c r="GA4991">
        <v>0.0003</v>
      </c>
      <c r="GB4991" t="str">
        <v xml:space="preserve">  </v>
      </c>
      <c r="GC4991">
        <v>0</v>
      </c>
      <c r="GD4991" t="str">
        <v xml:space="preserve">&lt; </v>
      </c>
      <c r="GE4991">
        <v>301193</v>
      </c>
      <c r="GF4991" t="str">
        <v xml:space="preserve">  </v>
      </c>
      <c r="GG4991">
        <v>0.026</v>
      </c>
      <c r="GH4991" t="str">
        <v xml:space="preserve">  </v>
      </c>
      <c r="GI4991">
        <v>0.014</v>
      </c>
      <c r="GJ4991" t="str">
        <v xml:space="preserve">  </v>
      </c>
      <c r="GK4991">
        <v>0.015</v>
      </c>
      <c r="GL4991" t="str">
        <v xml:space="preserve">  </v>
      </c>
      <c r="GM4991">
        <v>0.0001</v>
      </c>
      <c r="GN4991" t="str">
        <v xml:space="preserve">  </v>
      </c>
      <c r="GO4991">
        <v>0</v>
      </c>
      <c r="GP4991" t="str">
        <v xml:space="preserve">  </v>
      </c>
      <c r="GQ4991">
        <v>0</v>
      </c>
      <c r="GR4991" t="str">
        <v xml:space="preserve">&lt; </v>
      </c>
      <c r="GS4991">
        <v>257971</v>
      </c>
      <c r="GT4991" t="str">
        <v xml:space="preserve">  </v>
      </c>
      <c r="GU4991">
        <v>0.013</v>
      </c>
      <c r="GV4991" t="str">
        <v xml:space="preserve">  </v>
      </c>
      <c r="GW4991">
        <v>0.015</v>
      </c>
      <c r="GX4991" t="str">
        <v xml:space="preserve">  </v>
      </c>
      <c r="GY4991">
        <v>0.012</v>
      </c>
      <c r="GZ4991" t="str">
        <v xml:space="preserve">  </v>
      </c>
      <c r="HA4991">
        <v>0.0002</v>
      </c>
      <c r="HB4991" t="str">
        <v xml:space="preserve">  </v>
      </c>
      <c r="HC4991">
        <v>0</v>
      </c>
      <c r="HD4991" t="str">
        <v xml:space="preserve">  </v>
      </c>
      <c r="HE4991">
        <v>0</v>
      </c>
      <c r="HF4991" t="str">
        <v xml:space="preserve">&lt; </v>
      </c>
      <c r="HG4991">
        <v>233677</v>
      </c>
      <c r="HH4991" t="str">
        <v xml:space="preserve">  </v>
      </c>
      <c r="HI4991">
        <v>13.3925</v>
      </c>
      <c r="HJ4991" t="str">
        <v xml:space="preserve">  </v>
      </c>
      <c r="HK4991">
        <v>16.4205</v>
      </c>
      <c r="HL4991" t="str">
        <v xml:space="preserve">  </v>
      </c>
      <c r="HM4991">
        <v>17.070999</v>
      </c>
      <c r="HN4991" t="str">
        <v xml:space="preserve">  </v>
      </c>
      <c r="HO4991">
        <v>0.2787</v>
      </c>
      <c r="HP4991" t="str">
        <v xml:space="preserve">  </v>
      </c>
      <c r="HQ4991">
        <v>0.1076</v>
      </c>
      <c r="HR4991" t="str">
        <v xml:space="preserve">  </v>
      </c>
      <c r="HS4991">
        <v>0</v>
      </c>
      <c r="HT4991" t="str">
        <v xml:space="preserve">&lt; </v>
      </c>
      <c r="HU4991">
        <v>35290.5</v>
      </c>
      <c r="HV4991" t="str">
        <v xml:space="preserve">  </v>
      </c>
    </row>
    <row r="4992">
      <c r="C4992">
        <v>45214.68472222</v>
      </c>
      <c r="D4992" t="str">
        <v>-</v>
      </c>
      <c r="E4992">
        <v>45214.68541667</v>
      </c>
      <c r="G4992">
        <v>0.168</v>
      </c>
      <c r="H4992" t="str">
        <v xml:space="preserve">  </v>
      </c>
      <c r="I4992">
        <v>0.096</v>
      </c>
      <c r="J4992" t="str">
        <v xml:space="preserve">  </v>
      </c>
      <c r="K4992">
        <v>0.22</v>
      </c>
      <c r="L4992" t="str">
        <v xml:space="preserve">  </v>
      </c>
      <c r="M4992">
        <v>0.0002</v>
      </c>
      <c r="N4992" t="str">
        <v xml:space="preserve">  </v>
      </c>
      <c r="O4992">
        <v>0.0002</v>
      </c>
      <c r="P4992" t="str">
        <v xml:space="preserve">  </v>
      </c>
      <c r="Q4992">
        <v>0</v>
      </c>
      <c r="R4992" t="str">
        <v xml:space="preserve">&lt; </v>
      </c>
      <c r="S4992">
        <v>134562</v>
      </c>
      <c r="T4992" t="str">
        <v xml:space="preserve">  </v>
      </c>
      <c r="U4992">
        <v>0.072</v>
      </c>
      <c r="V4992" t="str">
        <v xml:space="preserve">  </v>
      </c>
      <c r="W4992">
        <v>0.108</v>
      </c>
      <c r="X4992" t="str">
        <v xml:space="preserve">  </v>
      </c>
      <c r="Y4992">
        <v>0.05</v>
      </c>
      <c r="Z4992" t="str">
        <v xml:space="preserve">  </v>
      </c>
      <c r="AA4992">
        <v>0.001</v>
      </c>
      <c r="AB4992" t="str">
        <v xml:space="preserve">  </v>
      </c>
      <c r="AC4992">
        <v>0.0002</v>
      </c>
      <c r="AD4992" t="str">
        <v xml:space="preserve">  </v>
      </c>
      <c r="AE4992">
        <v>0</v>
      </c>
      <c r="AF4992" t="str">
        <v xml:space="preserve">&lt; </v>
      </c>
      <c r="AG4992">
        <v>92256</v>
      </c>
      <c r="AH4992" t="str">
        <v xml:space="preserve">  </v>
      </c>
      <c r="AI4992">
        <v>0.198</v>
      </c>
      <c r="AJ4992" t="str">
        <v xml:space="preserve">  </v>
      </c>
      <c r="AK4992">
        <v>0.062</v>
      </c>
      <c r="AL4992" t="str">
        <v xml:space="preserve">  </v>
      </c>
      <c r="AM4992">
        <v>0.198</v>
      </c>
      <c r="AN4992" t="str">
        <v xml:space="preserve">  </v>
      </c>
      <c r="AO4992">
        <v>0.0006</v>
      </c>
      <c r="AP4992" t="str">
        <v xml:space="preserve">  </v>
      </c>
      <c r="AQ4992">
        <v>0</v>
      </c>
      <c r="AR4992" t="str">
        <v xml:space="preserve">  </v>
      </c>
      <c r="AS4992">
        <v>0</v>
      </c>
      <c r="AT4992" t="str">
        <v xml:space="preserve">&lt; </v>
      </c>
      <c r="AU4992">
        <v>991107</v>
      </c>
      <c r="AV4992" t="str">
        <v xml:space="preserve">  </v>
      </c>
      <c r="AW4992">
        <v>0.304</v>
      </c>
      <c r="AX4992" t="str">
        <v xml:space="preserve">  </v>
      </c>
      <c r="AY4992">
        <v>0.186</v>
      </c>
      <c r="AZ4992" t="str">
        <v xml:space="preserve">  </v>
      </c>
      <c r="BA4992">
        <v>0.186</v>
      </c>
      <c r="BB4992" t="str">
        <v xml:space="preserve">  </v>
      </c>
      <c r="BC4992">
        <v>0</v>
      </c>
      <c r="BD4992" t="str">
        <v xml:space="preserve">  </v>
      </c>
      <c r="BE4992">
        <v>0.0004</v>
      </c>
      <c r="BF4992" t="str">
        <v xml:space="preserve">  </v>
      </c>
      <c r="BG4992">
        <v>0</v>
      </c>
      <c r="BH4992" t="str">
        <v xml:space="preserve">&lt; </v>
      </c>
      <c r="BI4992">
        <v>570878</v>
      </c>
      <c r="BJ4992" t="str">
        <v xml:space="preserve">  </v>
      </c>
      <c r="BY4992">
        <v>0.15</v>
      </c>
      <c r="BZ4992" t="str">
        <v xml:space="preserve">  </v>
      </c>
      <c r="CA4992">
        <v>0.14</v>
      </c>
      <c r="CB4992" t="str">
        <v xml:space="preserve">  </v>
      </c>
      <c r="CC4992">
        <v>0.13</v>
      </c>
      <c r="CD4992" t="str">
        <v xml:space="preserve">  </v>
      </c>
      <c r="CE4992">
        <v>0</v>
      </c>
      <c r="CF4992" t="str">
        <v xml:space="preserve">  </v>
      </c>
      <c r="CG4992">
        <v>0.001</v>
      </c>
      <c r="CH4992" t="str">
        <v xml:space="preserve">  </v>
      </c>
      <c r="CI4992">
        <v>0</v>
      </c>
      <c r="CJ4992" t="str">
        <v xml:space="preserve">&lt; </v>
      </c>
      <c r="CK4992">
        <v>1998400</v>
      </c>
      <c r="CL4992" t="str">
        <v xml:space="preserve">  </v>
      </c>
      <c r="CM4992">
        <v>0.078</v>
      </c>
      <c r="CN4992" t="str">
        <v xml:space="preserve">  </v>
      </c>
      <c r="CO4992">
        <v>0.178</v>
      </c>
      <c r="CP4992" t="str">
        <v xml:space="preserve">  </v>
      </c>
      <c r="CQ4992">
        <v>0.058</v>
      </c>
      <c r="CR4992" t="str">
        <v xml:space="preserve">  </v>
      </c>
      <c r="CS4992">
        <v>0.0022</v>
      </c>
      <c r="CT4992" t="str">
        <v xml:space="preserve">  </v>
      </c>
      <c r="CU4992">
        <v>0.001</v>
      </c>
      <c r="CV4992" t="str">
        <v xml:space="preserve">  </v>
      </c>
      <c r="CW4992">
        <v>0</v>
      </c>
      <c r="CX4992" t="str">
        <v xml:space="preserve">&lt; </v>
      </c>
      <c r="CY4992">
        <v>877490</v>
      </c>
      <c r="CZ4992" t="str">
        <v xml:space="preserve">  </v>
      </c>
      <c r="DA4992">
        <v>0</v>
      </c>
      <c r="DB4992" t="str">
        <v xml:space="preserve">&lt; </v>
      </c>
      <c r="DC4992">
        <v>0</v>
      </c>
      <c r="DD4992" t="str">
        <v xml:space="preserve">&lt; </v>
      </c>
      <c r="DE4992">
        <v>0</v>
      </c>
      <c r="DF4992" t="str">
        <v xml:space="preserve">&lt; </v>
      </c>
      <c r="DG4992">
        <v>0</v>
      </c>
      <c r="DH4992" t="str">
        <v xml:space="preserve">&lt; </v>
      </c>
      <c r="DI4992">
        <v>0</v>
      </c>
      <c r="DJ4992" t="str">
        <v xml:space="preserve">&lt; </v>
      </c>
      <c r="DK4992">
        <v>0</v>
      </c>
      <c r="DL4992" t="str">
        <v xml:space="preserve">&lt; </v>
      </c>
      <c r="DM4992">
        <v>0</v>
      </c>
      <c r="DN4992" t="str">
        <v xml:space="preserve">&lt; </v>
      </c>
      <c r="DO4992">
        <v>0.03</v>
      </c>
      <c r="DP4992" t="str">
        <v xml:space="preserve">  </v>
      </c>
      <c r="DQ4992">
        <v>0.038</v>
      </c>
      <c r="DR4992" t="str">
        <v xml:space="preserve">  </v>
      </c>
      <c r="DS4992">
        <v>0.066</v>
      </c>
      <c r="DT4992" t="str">
        <v xml:space="preserve">  </v>
      </c>
      <c r="DU4992">
        <v>0.0008</v>
      </c>
      <c r="DV4992" t="str">
        <v xml:space="preserve">  </v>
      </c>
      <c r="DW4992">
        <v>0.0004</v>
      </c>
      <c r="DX4992" t="str">
        <v xml:space="preserve">  </v>
      </c>
      <c r="DY4992">
        <v>0</v>
      </c>
      <c r="DZ4992" t="str">
        <v xml:space="preserve">&lt; </v>
      </c>
      <c r="EA4992">
        <v>803529</v>
      </c>
      <c r="EB4992" t="str">
        <v xml:space="preserve">  </v>
      </c>
      <c r="EQ4992">
        <v>11.455</v>
      </c>
      <c r="ER4992" t="str">
        <v xml:space="preserve">  </v>
      </c>
      <c r="ES4992">
        <v>13.074</v>
      </c>
      <c r="ET4992" t="str">
        <v xml:space="preserve">  </v>
      </c>
      <c r="EU4992">
        <v>12.206</v>
      </c>
      <c r="EV4992" t="str">
        <v xml:space="preserve">  </v>
      </c>
      <c r="EW4992">
        <v>0.2153</v>
      </c>
      <c r="EX4992" t="str">
        <v xml:space="preserve">  </v>
      </c>
      <c r="EY4992">
        <v>0.0977</v>
      </c>
      <c r="EZ4992" t="str">
        <v xml:space="preserve">  </v>
      </c>
      <c r="FA4992">
        <v>0</v>
      </c>
      <c r="FB4992" t="str">
        <v xml:space="preserve">&lt; </v>
      </c>
      <c r="FC4992">
        <v>320015</v>
      </c>
      <c r="FD4992" t="str">
        <v xml:space="preserve">  </v>
      </c>
      <c r="FE4992">
        <v>0.045</v>
      </c>
      <c r="FF4992" t="str">
        <v xml:space="preserve">  </v>
      </c>
      <c r="FG4992">
        <v>0.02</v>
      </c>
      <c r="FH4992" t="str">
        <v xml:space="preserve">  </v>
      </c>
      <c r="FI4992">
        <v>0.014</v>
      </c>
      <c r="FJ4992" t="str">
        <v xml:space="preserve">  </v>
      </c>
      <c r="FK4992">
        <v>0.0004</v>
      </c>
      <c r="FL4992" t="str">
        <v xml:space="preserve">  </v>
      </c>
      <c r="FM4992">
        <v>0.0003</v>
      </c>
      <c r="FN4992" t="str">
        <v xml:space="preserve">  </v>
      </c>
      <c r="FO4992">
        <v>0</v>
      </c>
      <c r="FP4992" t="str">
        <v xml:space="preserve">&lt; </v>
      </c>
      <c r="FQ4992">
        <v>94352</v>
      </c>
      <c r="FR4992" t="str">
        <v xml:space="preserve">  </v>
      </c>
      <c r="FS4992">
        <v>0.008</v>
      </c>
      <c r="FT4992" t="str">
        <v xml:space="preserve">  </v>
      </c>
      <c r="FU4992">
        <v>0.016</v>
      </c>
      <c r="FV4992" t="str">
        <v xml:space="preserve">  </v>
      </c>
      <c r="FW4992">
        <v>0.009</v>
      </c>
      <c r="FX4992" t="str">
        <v xml:space="preserve">  </v>
      </c>
      <c r="FY4992">
        <v>0.0001</v>
      </c>
      <c r="FZ4992" t="str">
        <v xml:space="preserve">  </v>
      </c>
      <c r="GA4992">
        <v>0.0003</v>
      </c>
      <c r="GB4992" t="str">
        <v xml:space="preserve">  </v>
      </c>
      <c r="GC4992">
        <v>0</v>
      </c>
      <c r="GD4992" t="str">
        <v xml:space="preserve">&lt; </v>
      </c>
      <c r="GE4992">
        <v>301193</v>
      </c>
      <c r="GF4992" t="str">
        <v xml:space="preserve">  </v>
      </c>
      <c r="GG4992">
        <v>0.026</v>
      </c>
      <c r="GH4992" t="str">
        <v xml:space="preserve">  </v>
      </c>
      <c r="GI4992">
        <v>0.014</v>
      </c>
      <c r="GJ4992" t="str">
        <v xml:space="preserve">  </v>
      </c>
      <c r="GK4992">
        <v>0.015</v>
      </c>
      <c r="GL4992" t="str">
        <v xml:space="preserve">  </v>
      </c>
      <c r="GM4992">
        <v>0.0001</v>
      </c>
      <c r="GN4992" t="str">
        <v xml:space="preserve">  </v>
      </c>
      <c r="GO4992">
        <v>0</v>
      </c>
      <c r="GP4992" t="str">
        <v xml:space="preserve">  </v>
      </c>
      <c r="GQ4992">
        <v>0</v>
      </c>
      <c r="GR4992" t="str">
        <v xml:space="preserve">&lt; </v>
      </c>
      <c r="GS4992">
        <v>257971</v>
      </c>
      <c r="GT4992" t="str">
        <v xml:space="preserve">  </v>
      </c>
      <c r="GU4992">
        <v>0.013</v>
      </c>
      <c r="GV4992" t="str">
        <v xml:space="preserve">  </v>
      </c>
      <c r="GW4992">
        <v>0.015</v>
      </c>
      <c r="GX4992" t="str">
        <v xml:space="preserve">  </v>
      </c>
      <c r="GY4992">
        <v>0.012</v>
      </c>
      <c r="GZ4992" t="str">
        <v xml:space="preserve">  </v>
      </c>
      <c r="HA4992">
        <v>0.0002</v>
      </c>
      <c r="HB4992" t="str">
        <v xml:space="preserve">  </v>
      </c>
      <c r="HC4992">
        <v>0</v>
      </c>
      <c r="HD4992" t="str">
        <v xml:space="preserve">  </v>
      </c>
      <c r="HE4992">
        <v>0</v>
      </c>
      <c r="HF4992" t="str">
        <v xml:space="preserve">&lt; </v>
      </c>
      <c r="HG4992">
        <v>233677</v>
      </c>
      <c r="HH4992" t="str">
        <v xml:space="preserve">  </v>
      </c>
      <c r="HI4992">
        <v>12.7875</v>
      </c>
      <c r="HJ4992" t="str">
        <v xml:space="preserve">  </v>
      </c>
      <c r="HK4992">
        <v>16.4205</v>
      </c>
      <c r="HL4992" t="str">
        <v xml:space="preserve">  </v>
      </c>
      <c r="HM4992">
        <v>16.873501</v>
      </c>
      <c r="HN4992" t="str">
        <v xml:space="preserve">  </v>
      </c>
      <c r="HO4992">
        <v>0.2787</v>
      </c>
      <c r="HP4992" t="str">
        <v xml:space="preserve">  </v>
      </c>
      <c r="HQ4992">
        <v>0.0954</v>
      </c>
      <c r="HR4992" t="str">
        <v xml:space="preserve">  </v>
      </c>
      <c r="HS4992">
        <v>0</v>
      </c>
      <c r="HT4992" t="str">
        <v xml:space="preserve">&lt; </v>
      </c>
      <c r="HU4992">
        <v>35295.300781</v>
      </c>
      <c r="HV4992" t="str">
        <v xml:space="preserve">  </v>
      </c>
    </row>
    <row r="4993">
      <c r="C4993">
        <v>45214.68541667</v>
      </c>
      <c r="D4993" t="str">
        <v>-</v>
      </c>
      <c r="E4993">
        <v>45214.68611111</v>
      </c>
      <c r="G4993">
        <v>0.168</v>
      </c>
      <c r="H4993" t="str">
        <v xml:space="preserve">  </v>
      </c>
      <c r="I4993">
        <v>0.31</v>
      </c>
      <c r="J4993" t="str">
        <v xml:space="preserve">  </v>
      </c>
      <c r="K4993">
        <v>0.22</v>
      </c>
      <c r="L4993" t="str">
        <v xml:space="preserve">  </v>
      </c>
      <c r="M4993">
        <v>0.0002</v>
      </c>
      <c r="N4993" t="str">
        <v xml:space="preserve">  </v>
      </c>
      <c r="O4993">
        <v>0.0002</v>
      </c>
      <c r="P4993" t="str">
        <v xml:space="preserve">  </v>
      </c>
      <c r="Q4993">
        <v>0</v>
      </c>
      <c r="R4993" t="str">
        <v xml:space="preserve">&lt; </v>
      </c>
      <c r="S4993">
        <v>134562</v>
      </c>
      <c r="T4993" t="str">
        <v xml:space="preserve">  </v>
      </c>
      <c r="U4993">
        <v>0.072</v>
      </c>
      <c r="V4993" t="str">
        <v xml:space="preserve">  </v>
      </c>
      <c r="W4993">
        <v>0.108</v>
      </c>
      <c r="X4993" t="str">
        <v xml:space="preserve">  </v>
      </c>
      <c r="Y4993">
        <v>0.05</v>
      </c>
      <c r="Z4993" t="str">
        <v xml:space="preserve">  </v>
      </c>
      <c r="AA4993">
        <v>0.001</v>
      </c>
      <c r="AB4993" t="str">
        <v xml:space="preserve">  </v>
      </c>
      <c r="AC4993">
        <v>0.0002</v>
      </c>
      <c r="AD4993" t="str">
        <v xml:space="preserve">  </v>
      </c>
      <c r="AE4993">
        <v>0</v>
      </c>
      <c r="AF4993" t="str">
        <v xml:space="preserve">&lt; </v>
      </c>
      <c r="AG4993">
        <v>92256</v>
      </c>
      <c r="AH4993" t="str">
        <v xml:space="preserve">  </v>
      </c>
      <c r="AI4993">
        <v>0.198</v>
      </c>
      <c r="AJ4993" t="str">
        <v xml:space="preserve">  </v>
      </c>
      <c r="AK4993">
        <v>0.062</v>
      </c>
      <c r="AL4993" t="str">
        <v xml:space="preserve">  </v>
      </c>
      <c r="AM4993">
        <v>0.198</v>
      </c>
      <c r="AN4993" t="str">
        <v xml:space="preserve">  </v>
      </c>
      <c r="AO4993">
        <v>0.0006</v>
      </c>
      <c r="AP4993" t="str">
        <v xml:space="preserve">  </v>
      </c>
      <c r="AQ4993">
        <v>0</v>
      </c>
      <c r="AR4993" t="str">
        <v xml:space="preserve">  </v>
      </c>
      <c r="AS4993">
        <v>0</v>
      </c>
      <c r="AT4993" t="str">
        <v xml:space="preserve">&lt; </v>
      </c>
      <c r="AU4993">
        <v>991107</v>
      </c>
      <c r="AV4993" t="str">
        <v xml:space="preserve">  </v>
      </c>
      <c r="AW4993">
        <v>0.304</v>
      </c>
      <c r="AX4993" t="str">
        <v xml:space="preserve">  </v>
      </c>
      <c r="AY4993">
        <v>0.186</v>
      </c>
      <c r="AZ4993" t="str">
        <v xml:space="preserve">  </v>
      </c>
      <c r="BA4993">
        <v>0.186</v>
      </c>
      <c r="BB4993" t="str">
        <v xml:space="preserve">  </v>
      </c>
      <c r="BC4993">
        <v>0</v>
      </c>
      <c r="BD4993" t="str">
        <v xml:space="preserve">  </v>
      </c>
      <c r="BE4993">
        <v>0.0004</v>
      </c>
      <c r="BF4993" t="str">
        <v xml:space="preserve">  </v>
      </c>
      <c r="BG4993">
        <v>0</v>
      </c>
      <c r="BH4993" t="str">
        <v xml:space="preserve">&lt; </v>
      </c>
      <c r="BI4993">
        <v>570878</v>
      </c>
      <c r="BJ4993" t="str">
        <v xml:space="preserve">  </v>
      </c>
      <c r="BY4993">
        <v>0.15</v>
      </c>
      <c r="BZ4993" t="str">
        <v xml:space="preserve">  </v>
      </c>
      <c r="CA4993">
        <v>0.14</v>
      </c>
      <c r="CB4993" t="str">
        <v xml:space="preserve">  </v>
      </c>
      <c r="CC4993">
        <v>0.13</v>
      </c>
      <c r="CD4993" t="str">
        <v xml:space="preserve">  </v>
      </c>
      <c r="CE4993">
        <v>0</v>
      </c>
      <c r="CF4993" t="str">
        <v xml:space="preserve">  </v>
      </c>
      <c r="CG4993">
        <v>0.001</v>
      </c>
      <c r="CH4993" t="str">
        <v xml:space="preserve">  </v>
      </c>
      <c r="CI4993">
        <v>0</v>
      </c>
      <c r="CJ4993" t="str">
        <v xml:space="preserve">&lt; </v>
      </c>
      <c r="CK4993">
        <v>1998400</v>
      </c>
      <c r="CL4993" t="str">
        <v xml:space="preserve">  </v>
      </c>
      <c r="CM4993">
        <v>0.078</v>
      </c>
      <c r="CN4993" t="str">
        <v xml:space="preserve">  </v>
      </c>
      <c r="CO4993">
        <v>0.178</v>
      </c>
      <c r="CP4993" t="str">
        <v xml:space="preserve">  </v>
      </c>
      <c r="CQ4993">
        <v>0.058</v>
      </c>
      <c r="CR4993" t="str">
        <v xml:space="preserve">  </v>
      </c>
      <c r="CS4993">
        <v>0.0022</v>
      </c>
      <c r="CT4993" t="str">
        <v xml:space="preserve">  </v>
      </c>
      <c r="CU4993">
        <v>0.001</v>
      </c>
      <c r="CV4993" t="str">
        <v xml:space="preserve">  </v>
      </c>
      <c r="CW4993">
        <v>0</v>
      </c>
      <c r="CX4993" t="str">
        <v xml:space="preserve">&lt; </v>
      </c>
      <c r="CY4993">
        <v>877490</v>
      </c>
      <c r="CZ4993" t="str">
        <v xml:space="preserve">  </v>
      </c>
      <c r="DA4993">
        <v>0</v>
      </c>
      <c r="DB4993" t="str">
        <v xml:space="preserve">&lt; </v>
      </c>
      <c r="DC4993">
        <v>0</v>
      </c>
      <c r="DD4993" t="str">
        <v xml:space="preserve">&lt; </v>
      </c>
      <c r="DE4993">
        <v>0</v>
      </c>
      <c r="DF4993" t="str">
        <v xml:space="preserve">&lt; </v>
      </c>
      <c r="DG4993">
        <v>0</v>
      </c>
      <c r="DH4993" t="str">
        <v xml:space="preserve">&lt; </v>
      </c>
      <c r="DI4993">
        <v>0</v>
      </c>
      <c r="DJ4993" t="str">
        <v xml:space="preserve">&lt; </v>
      </c>
      <c r="DK4993">
        <v>0</v>
      </c>
      <c r="DL4993" t="str">
        <v xml:space="preserve">&lt; </v>
      </c>
      <c r="DM4993">
        <v>0</v>
      </c>
      <c r="DN4993" t="str">
        <v xml:space="preserve">&lt; </v>
      </c>
      <c r="DO4993">
        <v>0.03</v>
      </c>
      <c r="DP4993" t="str">
        <v xml:space="preserve">  </v>
      </c>
      <c r="DQ4993">
        <v>0.038</v>
      </c>
      <c r="DR4993" t="str">
        <v xml:space="preserve">  </v>
      </c>
      <c r="DS4993">
        <v>0.066</v>
      </c>
      <c r="DT4993" t="str">
        <v xml:space="preserve">  </v>
      </c>
      <c r="DU4993">
        <v>0.0008</v>
      </c>
      <c r="DV4993" t="str">
        <v xml:space="preserve">  </v>
      </c>
      <c r="DW4993">
        <v>0.0004</v>
      </c>
      <c r="DX4993" t="str">
        <v xml:space="preserve">  </v>
      </c>
      <c r="DY4993">
        <v>0</v>
      </c>
      <c r="DZ4993" t="str">
        <v xml:space="preserve">&lt; </v>
      </c>
      <c r="EA4993">
        <v>803529</v>
      </c>
      <c r="EB4993" t="str">
        <v xml:space="preserve">  </v>
      </c>
      <c r="EQ4993">
        <v>11.455</v>
      </c>
      <c r="ER4993" t="str">
        <v xml:space="preserve">  </v>
      </c>
      <c r="ES4993">
        <v>13.431</v>
      </c>
      <c r="ET4993" t="str">
        <v xml:space="preserve">  </v>
      </c>
      <c r="EU4993">
        <v>12.206</v>
      </c>
      <c r="EV4993" t="str">
        <v xml:space="preserve">  </v>
      </c>
      <c r="EW4993">
        <v>0.2153</v>
      </c>
      <c r="EX4993" t="str">
        <v xml:space="preserve">  </v>
      </c>
      <c r="EY4993">
        <v>0.0977</v>
      </c>
      <c r="EZ4993" t="str">
        <v xml:space="preserve">  </v>
      </c>
      <c r="FA4993">
        <v>0</v>
      </c>
      <c r="FB4993" t="str">
        <v xml:space="preserve">&lt; </v>
      </c>
      <c r="FC4993">
        <v>320018</v>
      </c>
      <c r="FD4993" t="str">
        <v xml:space="preserve">  </v>
      </c>
      <c r="FE4993">
        <v>0.045</v>
      </c>
      <c r="FF4993" t="str">
        <v xml:space="preserve">  </v>
      </c>
      <c r="FG4993">
        <v>0.02</v>
      </c>
      <c r="FH4993" t="str">
        <v xml:space="preserve">  </v>
      </c>
      <c r="FI4993">
        <v>0.014</v>
      </c>
      <c r="FJ4993" t="str">
        <v xml:space="preserve">  </v>
      </c>
      <c r="FK4993">
        <v>0.0004</v>
      </c>
      <c r="FL4993" t="str">
        <v xml:space="preserve">  </v>
      </c>
      <c r="FM4993">
        <v>0.0003</v>
      </c>
      <c r="FN4993" t="str">
        <v xml:space="preserve">  </v>
      </c>
      <c r="FO4993">
        <v>0</v>
      </c>
      <c r="FP4993" t="str">
        <v xml:space="preserve">&lt; </v>
      </c>
      <c r="FQ4993">
        <v>94352</v>
      </c>
      <c r="FR4993" t="str">
        <v xml:space="preserve">  </v>
      </c>
      <c r="FS4993">
        <v>0.008</v>
      </c>
      <c r="FT4993" t="str">
        <v xml:space="preserve">  </v>
      </c>
      <c r="FU4993">
        <v>0.016</v>
      </c>
      <c r="FV4993" t="str">
        <v xml:space="preserve">  </v>
      </c>
      <c r="FW4993">
        <v>0.009</v>
      </c>
      <c r="FX4993" t="str">
        <v xml:space="preserve">  </v>
      </c>
      <c r="FY4993">
        <v>0.0001</v>
      </c>
      <c r="FZ4993" t="str">
        <v xml:space="preserve">  </v>
      </c>
      <c r="GA4993">
        <v>0.0003</v>
      </c>
      <c r="GB4993" t="str">
        <v xml:space="preserve">  </v>
      </c>
      <c r="GC4993">
        <v>0</v>
      </c>
      <c r="GD4993" t="str">
        <v xml:space="preserve">&lt; </v>
      </c>
      <c r="GE4993">
        <v>301193</v>
      </c>
      <c r="GF4993" t="str">
        <v xml:space="preserve">  </v>
      </c>
      <c r="GG4993">
        <v>0.026</v>
      </c>
      <c r="GH4993" t="str">
        <v xml:space="preserve">  </v>
      </c>
      <c r="GI4993">
        <v>0.014</v>
      </c>
      <c r="GJ4993" t="str">
        <v xml:space="preserve">  </v>
      </c>
      <c r="GK4993">
        <v>0.015</v>
      </c>
      <c r="GL4993" t="str">
        <v xml:space="preserve">  </v>
      </c>
      <c r="GM4993">
        <v>0.0001</v>
      </c>
      <c r="GN4993" t="str">
        <v xml:space="preserve">  </v>
      </c>
      <c r="GO4993">
        <v>0</v>
      </c>
      <c r="GP4993" t="str">
        <v xml:space="preserve">  </v>
      </c>
      <c r="GQ4993">
        <v>0</v>
      </c>
      <c r="GR4993" t="str">
        <v xml:space="preserve">&lt; </v>
      </c>
      <c r="GS4993">
        <v>257971</v>
      </c>
      <c r="GT4993" t="str">
        <v xml:space="preserve">  </v>
      </c>
      <c r="GU4993">
        <v>0.013</v>
      </c>
      <c r="GV4993" t="str">
        <v xml:space="preserve">  </v>
      </c>
      <c r="GW4993">
        <v>0.015</v>
      </c>
      <c r="GX4993" t="str">
        <v xml:space="preserve">  </v>
      </c>
      <c r="GY4993">
        <v>0.012</v>
      </c>
      <c r="GZ4993" t="str">
        <v xml:space="preserve">  </v>
      </c>
      <c r="HA4993">
        <v>0.0002</v>
      </c>
      <c r="HB4993" t="str">
        <v xml:space="preserve">  </v>
      </c>
      <c r="HC4993">
        <v>0</v>
      </c>
      <c r="HD4993" t="str">
        <v xml:space="preserve">  </v>
      </c>
      <c r="HE4993">
        <v>0</v>
      </c>
      <c r="HF4993" t="str">
        <v xml:space="preserve">&lt; </v>
      </c>
      <c r="HG4993">
        <v>233677</v>
      </c>
      <c r="HH4993" t="str">
        <v xml:space="preserve">  </v>
      </c>
      <c r="HI4993">
        <v>12.7875</v>
      </c>
      <c r="HJ4993" t="str">
        <v xml:space="preserve">  </v>
      </c>
      <c r="HK4993">
        <v>17.150499</v>
      </c>
      <c r="HL4993" t="str">
        <v xml:space="preserve">  </v>
      </c>
      <c r="HM4993">
        <v>16.873501</v>
      </c>
      <c r="HN4993" t="str">
        <v xml:space="preserve">  </v>
      </c>
      <c r="HO4993">
        <v>0.29045</v>
      </c>
      <c r="HP4993" t="str">
        <v xml:space="preserve">  </v>
      </c>
      <c r="HQ4993">
        <v>0.0954</v>
      </c>
      <c r="HR4993" t="str">
        <v xml:space="preserve">  </v>
      </c>
      <c r="HS4993">
        <v>0</v>
      </c>
      <c r="HT4993" t="str">
        <v xml:space="preserve">&lt; </v>
      </c>
      <c r="HU4993">
        <v>35299.800781</v>
      </c>
      <c r="HV4993" t="str">
        <v xml:space="preserve">  </v>
      </c>
    </row>
    <row r="4994">
      <c r="C4994">
        <v>45214.68611111</v>
      </c>
      <c r="D4994" t="str">
        <v>-</v>
      </c>
      <c r="E4994">
        <v>45214.68680556</v>
      </c>
      <c r="G4994">
        <v>0.168</v>
      </c>
      <c r="H4994" t="str">
        <v xml:space="preserve">  </v>
      </c>
      <c r="I4994">
        <v>0.31</v>
      </c>
      <c r="J4994" t="str">
        <v xml:space="preserve">  </v>
      </c>
      <c r="K4994">
        <v>0.16</v>
      </c>
      <c r="L4994" t="str">
        <v xml:space="preserve">  </v>
      </c>
      <c r="M4994">
        <v>0.0002</v>
      </c>
      <c r="N4994" t="str">
        <v xml:space="preserve">  </v>
      </c>
      <c r="O4994">
        <v>0.0002</v>
      </c>
      <c r="P4994" t="str">
        <v xml:space="preserve">  </v>
      </c>
      <c r="Q4994">
        <v>0</v>
      </c>
      <c r="R4994" t="str">
        <v xml:space="preserve">&lt; </v>
      </c>
      <c r="S4994">
        <v>134562</v>
      </c>
      <c r="T4994" t="str">
        <v xml:space="preserve">  </v>
      </c>
      <c r="U4994">
        <v>0.072</v>
      </c>
      <c r="V4994" t="str">
        <v xml:space="preserve">  </v>
      </c>
      <c r="W4994">
        <v>0.108</v>
      </c>
      <c r="X4994" t="str">
        <v xml:space="preserve">  </v>
      </c>
      <c r="Y4994">
        <v>0.05</v>
      </c>
      <c r="Z4994" t="str">
        <v xml:space="preserve">  </v>
      </c>
      <c r="AA4994">
        <v>0.001</v>
      </c>
      <c r="AB4994" t="str">
        <v xml:space="preserve">  </v>
      </c>
      <c r="AC4994">
        <v>0.0002</v>
      </c>
      <c r="AD4994" t="str">
        <v xml:space="preserve">  </v>
      </c>
      <c r="AE4994">
        <v>0</v>
      </c>
      <c r="AF4994" t="str">
        <v xml:space="preserve">&lt; </v>
      </c>
      <c r="AG4994">
        <v>92256</v>
      </c>
      <c r="AH4994" t="str">
        <v xml:space="preserve">  </v>
      </c>
      <c r="AI4994">
        <v>0.198</v>
      </c>
      <c r="AJ4994" t="str">
        <v xml:space="preserve">  </v>
      </c>
      <c r="AK4994">
        <v>0.13</v>
      </c>
      <c r="AL4994" t="str">
        <v xml:space="preserve">  </v>
      </c>
      <c r="AM4994">
        <v>0.198</v>
      </c>
      <c r="AN4994" t="str">
        <v xml:space="preserve">  </v>
      </c>
      <c r="AO4994">
        <v>0.0006</v>
      </c>
      <c r="AP4994" t="str">
        <v xml:space="preserve">  </v>
      </c>
      <c r="AQ4994">
        <v>0</v>
      </c>
      <c r="AR4994" t="str">
        <v xml:space="preserve">  </v>
      </c>
      <c r="AS4994">
        <v>0</v>
      </c>
      <c r="AT4994" t="str">
        <v xml:space="preserve">&lt; </v>
      </c>
      <c r="AU4994">
        <v>991107</v>
      </c>
      <c r="AV4994" t="str">
        <v xml:space="preserve">  </v>
      </c>
      <c r="AW4994">
        <v>0.186</v>
      </c>
      <c r="AX4994" t="str">
        <v xml:space="preserve">  </v>
      </c>
      <c r="AY4994">
        <v>0.186</v>
      </c>
      <c r="AZ4994" t="str">
        <v xml:space="preserve">  </v>
      </c>
      <c r="BA4994">
        <v>0.186</v>
      </c>
      <c r="BB4994" t="str">
        <v xml:space="preserve">  </v>
      </c>
      <c r="BC4994">
        <v>0</v>
      </c>
      <c r="BD4994" t="str">
        <v xml:space="preserve">  </v>
      </c>
      <c r="BE4994">
        <v>0.0004</v>
      </c>
      <c r="BF4994" t="str">
        <v xml:space="preserve">  </v>
      </c>
      <c r="BG4994">
        <v>0</v>
      </c>
      <c r="BH4994" t="str">
        <v xml:space="preserve">&lt; </v>
      </c>
      <c r="BI4994">
        <v>570878</v>
      </c>
      <c r="BJ4994" t="str">
        <v xml:space="preserve">  </v>
      </c>
      <c r="BY4994">
        <v>0.24</v>
      </c>
      <c r="BZ4994" t="str">
        <v xml:space="preserve">  </v>
      </c>
      <c r="CA4994">
        <v>0.14</v>
      </c>
      <c r="CB4994" t="str">
        <v xml:space="preserve">  </v>
      </c>
      <c r="CC4994">
        <v>0.25</v>
      </c>
      <c r="CD4994" t="str">
        <v xml:space="preserve">  </v>
      </c>
      <c r="CE4994">
        <v>0</v>
      </c>
      <c r="CF4994" t="str">
        <v xml:space="preserve">  </v>
      </c>
      <c r="CG4994">
        <v>0.001</v>
      </c>
      <c r="CH4994" t="str">
        <v xml:space="preserve">  </v>
      </c>
      <c r="CI4994">
        <v>0</v>
      </c>
      <c r="CJ4994" t="str">
        <v xml:space="preserve">&lt; </v>
      </c>
      <c r="CK4994">
        <v>1998400</v>
      </c>
      <c r="CL4994" t="str">
        <v xml:space="preserve">  </v>
      </c>
      <c r="CM4994">
        <v>0.078</v>
      </c>
      <c r="CN4994" t="str">
        <v xml:space="preserve">  </v>
      </c>
      <c r="CO4994">
        <v>0.178</v>
      </c>
      <c r="CP4994" t="str">
        <v xml:space="preserve">  </v>
      </c>
      <c r="CQ4994">
        <v>0.058</v>
      </c>
      <c r="CR4994" t="str">
        <v xml:space="preserve">  </v>
      </c>
      <c r="CS4994">
        <v>0.0022</v>
      </c>
      <c r="CT4994" t="str">
        <v xml:space="preserve">  </v>
      </c>
      <c r="CU4994">
        <v>0.001</v>
      </c>
      <c r="CV4994" t="str">
        <v xml:space="preserve">  </v>
      </c>
      <c r="CW4994">
        <v>0</v>
      </c>
      <c r="CX4994" t="str">
        <v xml:space="preserve">&lt; </v>
      </c>
      <c r="CY4994">
        <v>877490</v>
      </c>
      <c r="CZ4994" t="str">
        <v xml:space="preserve">  </v>
      </c>
      <c r="DA4994">
        <v>0</v>
      </c>
      <c r="DB4994" t="str">
        <v xml:space="preserve">&lt; </v>
      </c>
      <c r="DC4994">
        <v>0</v>
      </c>
      <c r="DD4994" t="str">
        <v xml:space="preserve">&lt; </v>
      </c>
      <c r="DE4994">
        <v>0</v>
      </c>
      <c r="DF4994" t="str">
        <v xml:space="preserve">&lt; </v>
      </c>
      <c r="DG4994">
        <v>0</v>
      </c>
      <c r="DH4994" t="str">
        <v xml:space="preserve">&lt; </v>
      </c>
      <c r="DI4994">
        <v>0</v>
      </c>
      <c r="DJ4994" t="str">
        <v xml:space="preserve">&lt; </v>
      </c>
      <c r="DK4994">
        <v>0</v>
      </c>
      <c r="DL4994" t="str">
        <v xml:space="preserve">&lt; </v>
      </c>
      <c r="DM4994">
        <v>0</v>
      </c>
      <c r="DN4994" t="str">
        <v xml:space="preserve">&lt; </v>
      </c>
      <c r="DO4994">
        <v>0.03</v>
      </c>
      <c r="DP4994" t="str">
        <v xml:space="preserve">  </v>
      </c>
      <c r="DQ4994">
        <v>0.038</v>
      </c>
      <c r="DR4994" t="str">
        <v xml:space="preserve">  </v>
      </c>
      <c r="DS4994">
        <v>0.066</v>
      </c>
      <c r="DT4994" t="str">
        <v xml:space="preserve">  </v>
      </c>
      <c r="DU4994">
        <v>0.0008</v>
      </c>
      <c r="DV4994" t="str">
        <v xml:space="preserve">  </v>
      </c>
      <c r="DW4994">
        <v>0.0004</v>
      </c>
      <c r="DX4994" t="str">
        <v xml:space="preserve">  </v>
      </c>
      <c r="DY4994">
        <v>0</v>
      </c>
      <c r="DZ4994" t="str">
        <v xml:space="preserve">&lt; </v>
      </c>
      <c r="EA4994">
        <v>803529</v>
      </c>
      <c r="EB4994" t="str">
        <v xml:space="preserve">  </v>
      </c>
      <c r="EQ4994">
        <v>11.455</v>
      </c>
      <c r="ER4994" t="str">
        <v xml:space="preserve">  </v>
      </c>
      <c r="ES4994">
        <v>13.431</v>
      </c>
      <c r="ET4994" t="str">
        <v xml:space="preserve">  </v>
      </c>
      <c r="EU4994">
        <v>11.503</v>
      </c>
      <c r="EV4994" t="str">
        <v xml:space="preserve">  </v>
      </c>
      <c r="EW4994">
        <v>0.2153</v>
      </c>
      <c r="EX4994" t="str">
        <v xml:space="preserve">  </v>
      </c>
      <c r="EY4994">
        <v>0.0977</v>
      </c>
      <c r="EZ4994" t="str">
        <v xml:space="preserve">  </v>
      </c>
      <c r="FA4994">
        <v>0</v>
      </c>
      <c r="FB4994" t="str">
        <v xml:space="preserve">&lt; </v>
      </c>
      <c r="FC4994">
        <v>320022</v>
      </c>
      <c r="FD4994" t="str">
        <v xml:space="preserve">  </v>
      </c>
      <c r="FE4994">
        <v>0.045</v>
      </c>
      <c r="FF4994" t="str">
        <v xml:space="preserve">  </v>
      </c>
      <c r="FG4994">
        <v>0.02</v>
      </c>
      <c r="FH4994" t="str">
        <v xml:space="preserve">  </v>
      </c>
      <c r="FI4994">
        <v>0.014</v>
      </c>
      <c r="FJ4994" t="str">
        <v xml:space="preserve">  </v>
      </c>
      <c r="FK4994">
        <v>0.0004</v>
      </c>
      <c r="FL4994" t="str">
        <v xml:space="preserve">  </v>
      </c>
      <c r="FM4994">
        <v>0.0003</v>
      </c>
      <c r="FN4994" t="str">
        <v xml:space="preserve">  </v>
      </c>
      <c r="FO4994">
        <v>0</v>
      </c>
      <c r="FP4994" t="str">
        <v xml:space="preserve">&lt; </v>
      </c>
      <c r="FQ4994">
        <v>94352</v>
      </c>
      <c r="FR4994" t="str">
        <v xml:space="preserve">  </v>
      </c>
      <c r="FS4994">
        <v>0.008</v>
      </c>
      <c r="FT4994" t="str">
        <v xml:space="preserve">  </v>
      </c>
      <c r="FU4994">
        <v>0.016</v>
      </c>
      <c r="FV4994" t="str">
        <v xml:space="preserve">  </v>
      </c>
      <c r="FW4994">
        <v>0.009</v>
      </c>
      <c r="FX4994" t="str">
        <v xml:space="preserve">  </v>
      </c>
      <c r="FY4994">
        <v>0.0001</v>
      </c>
      <c r="FZ4994" t="str">
        <v xml:space="preserve">  </v>
      </c>
      <c r="GA4994">
        <v>0.0003</v>
      </c>
      <c r="GB4994" t="str">
        <v xml:space="preserve">  </v>
      </c>
      <c r="GC4994">
        <v>0</v>
      </c>
      <c r="GD4994" t="str">
        <v xml:space="preserve">&lt; </v>
      </c>
      <c r="GE4994">
        <v>301193</v>
      </c>
      <c r="GF4994" t="str">
        <v xml:space="preserve">  </v>
      </c>
      <c r="GG4994">
        <v>0.026</v>
      </c>
      <c r="GH4994" t="str">
        <v xml:space="preserve">  </v>
      </c>
      <c r="GI4994">
        <v>0.014</v>
      </c>
      <c r="GJ4994" t="str">
        <v xml:space="preserve">  </v>
      </c>
      <c r="GK4994">
        <v>0.015</v>
      </c>
      <c r="GL4994" t="str">
        <v xml:space="preserve">  </v>
      </c>
      <c r="GM4994">
        <v>0.0001</v>
      </c>
      <c r="GN4994" t="str">
        <v xml:space="preserve">  </v>
      </c>
      <c r="GO4994">
        <v>0</v>
      </c>
      <c r="GP4994" t="str">
        <v xml:space="preserve">  </v>
      </c>
      <c r="GQ4994">
        <v>0</v>
      </c>
      <c r="GR4994" t="str">
        <v xml:space="preserve">&lt; </v>
      </c>
      <c r="GS4994">
        <v>257971</v>
      </c>
      <c r="GT4994" t="str">
        <v xml:space="preserve">  </v>
      </c>
      <c r="GU4994">
        <v>0.013</v>
      </c>
      <c r="GV4994" t="str">
        <v xml:space="preserve">  </v>
      </c>
      <c r="GW4994">
        <v>0.015</v>
      </c>
      <c r="GX4994" t="str">
        <v xml:space="preserve">  </v>
      </c>
      <c r="GY4994">
        <v>0.012</v>
      </c>
      <c r="GZ4994" t="str">
        <v xml:space="preserve">  </v>
      </c>
      <c r="HA4994">
        <v>0.0002</v>
      </c>
      <c r="HB4994" t="str">
        <v xml:space="preserve">  </v>
      </c>
      <c r="HC4994">
        <v>0</v>
      </c>
      <c r="HD4994" t="str">
        <v xml:space="preserve">  </v>
      </c>
      <c r="HE4994">
        <v>0</v>
      </c>
      <c r="HF4994" t="str">
        <v xml:space="preserve">&lt; </v>
      </c>
      <c r="HG4994">
        <v>233677</v>
      </c>
      <c r="HH4994" t="str">
        <v xml:space="preserve">  </v>
      </c>
      <c r="HI4994">
        <v>12.924</v>
      </c>
      <c r="HJ4994" t="str">
        <v xml:space="preserve">  </v>
      </c>
      <c r="HK4994">
        <v>17.150499</v>
      </c>
      <c r="HL4994" t="str">
        <v xml:space="preserve">  </v>
      </c>
      <c r="HM4994">
        <v>17.673</v>
      </c>
      <c r="HN4994" t="str">
        <v xml:space="preserve">  </v>
      </c>
      <c r="HO4994">
        <v>0.29045</v>
      </c>
      <c r="HP4994" t="str">
        <v xml:space="preserve">  </v>
      </c>
      <c r="HQ4994">
        <v>0.0999</v>
      </c>
      <c r="HR4994" t="str">
        <v xml:space="preserve">  </v>
      </c>
      <c r="HS4994">
        <v>0</v>
      </c>
      <c r="HT4994" t="str">
        <v xml:space="preserve">&lt; </v>
      </c>
      <c r="HU4994">
        <v>35304.5</v>
      </c>
      <c r="HV4994" t="str">
        <v xml:space="preserve">  </v>
      </c>
    </row>
    <row r="4995">
      <c r="C4995">
        <v>45214.68680556</v>
      </c>
      <c r="D4995" t="str">
        <v>-</v>
      </c>
      <c r="E4995">
        <v>45214.6875</v>
      </c>
      <c r="G4995">
        <v>0.168</v>
      </c>
      <c r="H4995" t="str">
        <v xml:space="preserve">  </v>
      </c>
      <c r="I4995">
        <v>0.21</v>
      </c>
      <c r="J4995" t="str">
        <v xml:space="preserve">  </v>
      </c>
      <c r="K4995">
        <v>0.16</v>
      </c>
      <c r="L4995" t="str">
        <v xml:space="preserve">  </v>
      </c>
      <c r="M4995">
        <v>0.0002</v>
      </c>
      <c r="N4995" t="str">
        <v xml:space="preserve">  </v>
      </c>
      <c r="O4995">
        <v>0.0002</v>
      </c>
      <c r="P4995" t="str">
        <v xml:space="preserve">  </v>
      </c>
      <c r="Q4995">
        <v>0</v>
      </c>
      <c r="R4995" t="str">
        <v xml:space="preserve">&lt; </v>
      </c>
      <c r="S4995">
        <v>134562</v>
      </c>
      <c r="T4995" t="str">
        <v xml:space="preserve">  </v>
      </c>
      <c r="U4995">
        <v>0.072</v>
      </c>
      <c r="V4995" t="str">
        <v xml:space="preserve">  </v>
      </c>
      <c r="W4995">
        <v>0.108</v>
      </c>
      <c r="X4995" t="str">
        <v xml:space="preserve">  </v>
      </c>
      <c r="Y4995">
        <v>0.05</v>
      </c>
      <c r="Z4995" t="str">
        <v xml:space="preserve">  </v>
      </c>
      <c r="AA4995">
        <v>0.001</v>
      </c>
      <c r="AB4995" t="str">
        <v xml:space="preserve">  </v>
      </c>
      <c r="AC4995">
        <v>0.0002</v>
      </c>
      <c r="AD4995" t="str">
        <v xml:space="preserve">  </v>
      </c>
      <c r="AE4995">
        <v>0</v>
      </c>
      <c r="AF4995" t="str">
        <v xml:space="preserve">&lt; </v>
      </c>
      <c r="AG4995">
        <v>92256</v>
      </c>
      <c r="AH4995" t="str">
        <v xml:space="preserve">  </v>
      </c>
      <c r="AI4995">
        <v>0.068</v>
      </c>
      <c r="AJ4995" t="str">
        <v xml:space="preserve">  </v>
      </c>
      <c r="AK4995">
        <v>0.13</v>
      </c>
      <c r="AL4995" t="str">
        <v xml:space="preserve">  </v>
      </c>
      <c r="AM4995">
        <v>0.198</v>
      </c>
      <c r="AN4995" t="str">
        <v xml:space="preserve">  </v>
      </c>
      <c r="AO4995">
        <v>0.0006</v>
      </c>
      <c r="AP4995" t="str">
        <v xml:space="preserve">  </v>
      </c>
      <c r="AQ4995">
        <v>0</v>
      </c>
      <c r="AR4995" t="str">
        <v xml:space="preserve">  </v>
      </c>
      <c r="AS4995">
        <v>0</v>
      </c>
      <c r="AT4995" t="str">
        <v xml:space="preserve">&lt; </v>
      </c>
      <c r="AU4995">
        <v>991107</v>
      </c>
      <c r="AV4995" t="str">
        <v xml:space="preserve">  </v>
      </c>
      <c r="AW4995">
        <v>0.186</v>
      </c>
      <c r="AX4995" t="str">
        <v xml:space="preserve">  </v>
      </c>
      <c r="AY4995">
        <v>0.186</v>
      </c>
      <c r="AZ4995" t="str">
        <v xml:space="preserve">  </v>
      </c>
      <c r="BA4995">
        <v>0.186</v>
      </c>
      <c r="BB4995" t="str">
        <v xml:space="preserve">  </v>
      </c>
      <c r="BC4995">
        <v>0</v>
      </c>
      <c r="BD4995" t="str">
        <v xml:space="preserve">  </v>
      </c>
      <c r="BE4995">
        <v>0.0004</v>
      </c>
      <c r="BF4995" t="str">
        <v xml:space="preserve">  </v>
      </c>
      <c r="BG4995">
        <v>0</v>
      </c>
      <c r="BH4995" t="str">
        <v xml:space="preserve">&lt; </v>
      </c>
      <c r="BI4995">
        <v>570878</v>
      </c>
      <c r="BJ4995" t="str">
        <v xml:space="preserve">  </v>
      </c>
      <c r="BY4995">
        <v>0.24</v>
      </c>
      <c r="BZ4995" t="str">
        <v xml:space="preserve">  </v>
      </c>
      <c r="CA4995">
        <v>0.14</v>
      </c>
      <c r="CB4995" t="str">
        <v xml:space="preserve">  </v>
      </c>
      <c r="CC4995">
        <v>0.25</v>
      </c>
      <c r="CD4995" t="str">
        <v xml:space="preserve">  </v>
      </c>
      <c r="CE4995">
        <v>0</v>
      </c>
      <c r="CF4995" t="str">
        <v xml:space="preserve">  </v>
      </c>
      <c r="CG4995">
        <v>0.001</v>
      </c>
      <c r="CH4995" t="str">
        <v xml:space="preserve">  </v>
      </c>
      <c r="CI4995">
        <v>0</v>
      </c>
      <c r="CJ4995" t="str">
        <v xml:space="preserve">&lt; </v>
      </c>
      <c r="CK4995">
        <v>1998400</v>
      </c>
      <c r="CL4995" t="str">
        <v xml:space="preserve">  </v>
      </c>
      <c r="CM4995">
        <v>0.078</v>
      </c>
      <c r="CN4995" t="str">
        <v xml:space="preserve">  </v>
      </c>
      <c r="CO4995">
        <v>0.178</v>
      </c>
      <c r="CP4995" t="str">
        <v xml:space="preserve">  </v>
      </c>
      <c r="CQ4995">
        <v>0.136</v>
      </c>
      <c r="CR4995" t="str">
        <v xml:space="preserve">  </v>
      </c>
      <c r="CS4995">
        <v>0.0022</v>
      </c>
      <c r="CT4995" t="str">
        <v xml:space="preserve">  </v>
      </c>
      <c r="CU4995">
        <v>0.001</v>
      </c>
      <c r="CV4995" t="str">
        <v xml:space="preserve">  </v>
      </c>
      <c r="CW4995">
        <v>0</v>
      </c>
      <c r="CX4995" t="str">
        <v xml:space="preserve">&lt; </v>
      </c>
      <c r="CY4995">
        <v>877490</v>
      </c>
      <c r="CZ4995" t="str">
        <v xml:space="preserve">  </v>
      </c>
      <c r="DA4995">
        <v>0</v>
      </c>
      <c r="DB4995" t="str">
        <v xml:space="preserve">&lt; </v>
      </c>
      <c r="DC4995">
        <v>0</v>
      </c>
      <c r="DD4995" t="str">
        <v xml:space="preserve">&lt; </v>
      </c>
      <c r="DE4995">
        <v>0</v>
      </c>
      <c r="DF4995" t="str">
        <v xml:space="preserve">&lt; </v>
      </c>
      <c r="DG4995">
        <v>0</v>
      </c>
      <c r="DH4995" t="str">
        <v xml:space="preserve">&lt; </v>
      </c>
      <c r="DI4995">
        <v>0</v>
      </c>
      <c r="DJ4995" t="str">
        <v xml:space="preserve">&lt; </v>
      </c>
      <c r="DK4995">
        <v>0</v>
      </c>
      <c r="DL4995" t="str">
        <v xml:space="preserve">&lt; </v>
      </c>
      <c r="DM4995">
        <v>0</v>
      </c>
      <c r="DN4995" t="str">
        <v xml:space="preserve">&lt; </v>
      </c>
      <c r="DO4995">
        <v>0.03</v>
      </c>
      <c r="DP4995" t="str">
        <v xml:space="preserve">  </v>
      </c>
      <c r="DQ4995">
        <v>0.038</v>
      </c>
      <c r="DR4995" t="str">
        <v xml:space="preserve">  </v>
      </c>
      <c r="DS4995">
        <v>0.066</v>
      </c>
      <c r="DT4995" t="str">
        <v xml:space="preserve">  </v>
      </c>
      <c r="DU4995">
        <v>0.0008</v>
      </c>
      <c r="DV4995" t="str">
        <v xml:space="preserve">  </v>
      </c>
      <c r="DW4995">
        <v>0.0004</v>
      </c>
      <c r="DX4995" t="str">
        <v xml:space="preserve">  </v>
      </c>
      <c r="DY4995">
        <v>0</v>
      </c>
      <c r="DZ4995" t="str">
        <v xml:space="preserve">&lt; </v>
      </c>
      <c r="EA4995">
        <v>803529</v>
      </c>
      <c r="EB4995" t="str">
        <v xml:space="preserve">  </v>
      </c>
      <c r="EQ4995">
        <v>12.15</v>
      </c>
      <c r="ER4995" t="str">
        <v xml:space="preserve">  </v>
      </c>
      <c r="ES4995">
        <v>13.431</v>
      </c>
      <c r="ET4995" t="str">
        <v xml:space="preserve">  </v>
      </c>
      <c r="EU4995">
        <v>12.33</v>
      </c>
      <c r="EV4995" t="str">
        <v xml:space="preserve">  </v>
      </c>
      <c r="EW4995">
        <v>0.2153</v>
      </c>
      <c r="EX4995" t="str">
        <v xml:space="preserve">  </v>
      </c>
      <c r="EY4995">
        <v>0.1182</v>
      </c>
      <c r="EZ4995" t="str">
        <v xml:space="preserve">  </v>
      </c>
      <c r="FA4995">
        <v>0</v>
      </c>
      <c r="FB4995" t="str">
        <v xml:space="preserve">&lt; </v>
      </c>
      <c r="FC4995">
        <v>320026</v>
      </c>
      <c r="FD4995" t="str">
        <v xml:space="preserve">  </v>
      </c>
      <c r="FE4995">
        <v>0.045</v>
      </c>
      <c r="FF4995" t="str">
        <v xml:space="preserve">  </v>
      </c>
      <c r="FG4995">
        <v>0.02</v>
      </c>
      <c r="FH4995" t="str">
        <v xml:space="preserve">  </v>
      </c>
      <c r="FI4995">
        <v>0.014</v>
      </c>
      <c r="FJ4995" t="str">
        <v xml:space="preserve">  </v>
      </c>
      <c r="FK4995">
        <v>0.0004</v>
      </c>
      <c r="FL4995" t="str">
        <v xml:space="preserve">  </v>
      </c>
      <c r="FM4995">
        <v>0.0003</v>
      </c>
      <c r="FN4995" t="str">
        <v xml:space="preserve">  </v>
      </c>
      <c r="FO4995">
        <v>0</v>
      </c>
      <c r="FP4995" t="str">
        <v xml:space="preserve">&lt; </v>
      </c>
      <c r="FQ4995">
        <v>94352</v>
      </c>
      <c r="FR4995" t="str">
        <v xml:space="preserve">  </v>
      </c>
      <c r="FS4995">
        <v>0.008</v>
      </c>
      <c r="FT4995" t="str">
        <v xml:space="preserve">  </v>
      </c>
      <c r="FU4995">
        <v>0.016</v>
      </c>
      <c r="FV4995" t="str">
        <v xml:space="preserve">  </v>
      </c>
      <c r="FW4995">
        <v>0.009</v>
      </c>
      <c r="FX4995" t="str">
        <v xml:space="preserve">  </v>
      </c>
      <c r="FY4995">
        <v>0.0001</v>
      </c>
      <c r="FZ4995" t="str">
        <v xml:space="preserve">  </v>
      </c>
      <c r="GA4995">
        <v>0.0003</v>
      </c>
      <c r="GB4995" t="str">
        <v xml:space="preserve">  </v>
      </c>
      <c r="GC4995">
        <v>0</v>
      </c>
      <c r="GD4995" t="str">
        <v xml:space="preserve">&lt; </v>
      </c>
      <c r="GE4995">
        <v>301193</v>
      </c>
      <c r="GF4995" t="str">
        <v xml:space="preserve">  </v>
      </c>
      <c r="GG4995">
        <v>0.026</v>
      </c>
      <c r="GH4995" t="str">
        <v xml:space="preserve">  </v>
      </c>
      <c r="GI4995">
        <v>0.014</v>
      </c>
      <c r="GJ4995" t="str">
        <v xml:space="preserve">  </v>
      </c>
      <c r="GK4995">
        <v>0.015</v>
      </c>
      <c r="GL4995" t="str">
        <v xml:space="preserve">  </v>
      </c>
      <c r="GM4995">
        <v>0.0001</v>
      </c>
      <c r="GN4995" t="str">
        <v xml:space="preserve">  </v>
      </c>
      <c r="GO4995">
        <v>0</v>
      </c>
      <c r="GP4995" t="str">
        <v xml:space="preserve">  </v>
      </c>
      <c r="GQ4995">
        <v>0</v>
      </c>
      <c r="GR4995" t="str">
        <v xml:space="preserve">&lt; </v>
      </c>
      <c r="GS4995">
        <v>257971</v>
      </c>
      <c r="GT4995" t="str">
        <v xml:space="preserve">  </v>
      </c>
      <c r="GU4995">
        <v>0.013</v>
      </c>
      <c r="GV4995" t="str">
        <v xml:space="preserve">  </v>
      </c>
      <c r="GW4995">
        <v>0.015</v>
      </c>
      <c r="GX4995" t="str">
        <v xml:space="preserve">  </v>
      </c>
      <c r="GY4995">
        <v>0.012</v>
      </c>
      <c r="GZ4995" t="str">
        <v xml:space="preserve">  </v>
      </c>
      <c r="HA4995">
        <v>0.0002</v>
      </c>
      <c r="HB4995" t="str">
        <v xml:space="preserve">  </v>
      </c>
      <c r="HC4995">
        <v>0</v>
      </c>
      <c r="HD4995" t="str">
        <v xml:space="preserve">  </v>
      </c>
      <c r="HE4995">
        <v>0</v>
      </c>
      <c r="HF4995" t="str">
        <v xml:space="preserve">&lt; </v>
      </c>
      <c r="HG4995">
        <v>233677</v>
      </c>
      <c r="HH4995" t="str">
        <v xml:space="preserve">  </v>
      </c>
      <c r="HI4995">
        <v>12.924</v>
      </c>
      <c r="HJ4995" t="str">
        <v xml:space="preserve">  </v>
      </c>
      <c r="HK4995">
        <v>16.1185</v>
      </c>
      <c r="HL4995" t="str">
        <v xml:space="preserve">  </v>
      </c>
      <c r="HM4995">
        <v>16.913</v>
      </c>
      <c r="HN4995" t="str">
        <v xml:space="preserve">  </v>
      </c>
      <c r="HO4995">
        <v>0.27005</v>
      </c>
      <c r="HP4995" t="str">
        <v xml:space="preserve">  </v>
      </c>
      <c r="HQ4995">
        <v>0.0999</v>
      </c>
      <c r="HR4995" t="str">
        <v xml:space="preserve">  </v>
      </c>
      <c r="HS4995">
        <v>0</v>
      </c>
      <c r="HT4995" t="str">
        <v xml:space="preserve">&lt; </v>
      </c>
      <c r="HU4995">
        <v>35309.199219</v>
      </c>
      <c r="HV4995" t="str">
        <v xml:space="preserve">  </v>
      </c>
    </row>
    <row r="4996">
      <c r="C4996">
        <v>45214.6875</v>
      </c>
      <c r="D4996" t="str">
        <v>-</v>
      </c>
      <c r="E4996">
        <v>45214.68819444</v>
      </c>
      <c r="G4996">
        <v>0.168</v>
      </c>
      <c r="H4996" t="str">
        <v xml:space="preserve">  </v>
      </c>
      <c r="I4996">
        <v>0.21</v>
      </c>
      <c r="J4996" t="str">
        <v xml:space="preserve">  </v>
      </c>
      <c r="K4996">
        <v>0.16</v>
      </c>
      <c r="L4996" t="str">
        <v xml:space="preserve">  </v>
      </c>
      <c r="M4996">
        <v>0.0002</v>
      </c>
      <c r="N4996" t="str">
        <v xml:space="preserve">  </v>
      </c>
      <c r="O4996">
        <v>0.0002</v>
      </c>
      <c r="P4996" t="str">
        <v xml:space="preserve">  </v>
      </c>
      <c r="Q4996">
        <v>0</v>
      </c>
      <c r="R4996" t="str">
        <v xml:space="preserve">&lt; </v>
      </c>
      <c r="S4996">
        <v>134562</v>
      </c>
      <c r="T4996" t="str">
        <v xml:space="preserve">  </v>
      </c>
      <c r="U4996">
        <v>0.072</v>
      </c>
      <c r="V4996" t="str">
        <v xml:space="preserve">  </v>
      </c>
      <c r="W4996">
        <v>0.108</v>
      </c>
      <c r="X4996" t="str">
        <v xml:space="preserve">  </v>
      </c>
      <c r="Y4996">
        <v>0.102</v>
      </c>
      <c r="Z4996" t="str">
        <v xml:space="preserve">  </v>
      </c>
      <c r="AA4996">
        <v>0.001</v>
      </c>
      <c r="AB4996" t="str">
        <v xml:space="preserve">  </v>
      </c>
      <c r="AC4996">
        <v>0.0002</v>
      </c>
      <c r="AD4996" t="str">
        <v xml:space="preserve">  </v>
      </c>
      <c r="AE4996">
        <v>0</v>
      </c>
      <c r="AF4996" t="str">
        <v xml:space="preserve">&lt; </v>
      </c>
      <c r="AG4996">
        <v>92256</v>
      </c>
      <c r="AH4996" t="str">
        <v xml:space="preserve">  </v>
      </c>
      <c r="AI4996">
        <v>0.068</v>
      </c>
      <c r="AJ4996" t="str">
        <v xml:space="preserve">  </v>
      </c>
      <c r="AK4996">
        <v>0.13</v>
      </c>
      <c r="AL4996" t="str">
        <v xml:space="preserve">  </v>
      </c>
      <c r="AM4996">
        <v>0.162</v>
      </c>
      <c r="AN4996" t="str">
        <v xml:space="preserve">  </v>
      </c>
      <c r="AO4996">
        <v>0.0006</v>
      </c>
      <c r="AP4996" t="str">
        <v xml:space="preserve">  </v>
      </c>
      <c r="AQ4996">
        <v>0</v>
      </c>
      <c r="AR4996" t="str">
        <v xml:space="preserve">  </v>
      </c>
      <c r="AS4996">
        <v>0</v>
      </c>
      <c r="AT4996" t="str">
        <v xml:space="preserve">&lt; </v>
      </c>
      <c r="AU4996">
        <v>991107</v>
      </c>
      <c r="AV4996" t="str">
        <v xml:space="preserve">  </v>
      </c>
      <c r="AW4996">
        <v>0.186</v>
      </c>
      <c r="AX4996" t="str">
        <v xml:space="preserve">  </v>
      </c>
      <c r="AY4996">
        <v>0.186</v>
      </c>
      <c r="AZ4996" t="str">
        <v xml:space="preserve">  </v>
      </c>
      <c r="BA4996">
        <v>0.186</v>
      </c>
      <c r="BB4996" t="str">
        <v xml:space="preserve">  </v>
      </c>
      <c r="BC4996">
        <v>0</v>
      </c>
      <c r="BD4996" t="str">
        <v xml:space="preserve">  </v>
      </c>
      <c r="BE4996">
        <v>0.0004</v>
      </c>
      <c r="BF4996" t="str">
        <v xml:space="preserve">  </v>
      </c>
      <c r="BG4996">
        <v>0</v>
      </c>
      <c r="BH4996" t="str">
        <v xml:space="preserve">&lt; </v>
      </c>
      <c r="BI4996">
        <v>570878</v>
      </c>
      <c r="BJ4996" t="str">
        <v xml:space="preserve">  </v>
      </c>
      <c r="BY4996">
        <v>0.24</v>
      </c>
      <c r="BZ4996" t="str">
        <v xml:space="preserve">  </v>
      </c>
      <c r="CA4996">
        <v>0.24</v>
      </c>
      <c r="CB4996" t="str">
        <v xml:space="preserve">  </v>
      </c>
      <c r="CC4996">
        <v>0.25</v>
      </c>
      <c r="CD4996" t="str">
        <v xml:space="preserve">  </v>
      </c>
      <c r="CE4996">
        <v>0</v>
      </c>
      <c r="CF4996" t="str">
        <v xml:space="preserve">  </v>
      </c>
      <c r="CG4996">
        <v>0.001</v>
      </c>
      <c r="CH4996" t="str">
        <v xml:space="preserve">  </v>
      </c>
      <c r="CI4996">
        <v>0</v>
      </c>
      <c r="CJ4996" t="str">
        <v xml:space="preserve">&lt; </v>
      </c>
      <c r="CK4996">
        <v>1998400</v>
      </c>
      <c r="CL4996" t="str">
        <v xml:space="preserve">  </v>
      </c>
      <c r="CM4996">
        <v>0.166</v>
      </c>
      <c r="CN4996" t="str">
        <v xml:space="preserve">  </v>
      </c>
      <c r="CO4996">
        <v>0.178</v>
      </c>
      <c r="CP4996" t="str">
        <v xml:space="preserve">  </v>
      </c>
      <c r="CQ4996">
        <v>0.136</v>
      </c>
      <c r="CR4996" t="str">
        <v xml:space="preserve">  </v>
      </c>
      <c r="CS4996">
        <v>0.0022</v>
      </c>
      <c r="CT4996" t="str">
        <v xml:space="preserve">  </v>
      </c>
      <c r="CU4996">
        <v>0.001</v>
      </c>
      <c r="CV4996" t="str">
        <v xml:space="preserve">  </v>
      </c>
      <c r="CW4996">
        <v>0</v>
      </c>
      <c r="CX4996" t="str">
        <v xml:space="preserve">&lt; </v>
      </c>
      <c r="CY4996">
        <v>877490</v>
      </c>
      <c r="CZ4996" t="str">
        <v xml:space="preserve">  </v>
      </c>
      <c r="DA4996">
        <v>0</v>
      </c>
      <c r="DB4996" t="str">
        <v xml:space="preserve">&lt; </v>
      </c>
      <c r="DC4996">
        <v>0</v>
      </c>
      <c r="DD4996" t="str">
        <v xml:space="preserve">&lt; </v>
      </c>
      <c r="DE4996">
        <v>0</v>
      </c>
      <c r="DF4996" t="str">
        <v xml:space="preserve">&lt; </v>
      </c>
      <c r="DG4996">
        <v>0</v>
      </c>
      <c r="DH4996" t="str">
        <v xml:space="preserve">&lt; </v>
      </c>
      <c r="DI4996">
        <v>0</v>
      </c>
      <c r="DJ4996" t="str">
        <v xml:space="preserve">&lt; </v>
      </c>
      <c r="DK4996">
        <v>0</v>
      </c>
      <c r="DL4996" t="str">
        <v xml:space="preserve">&lt; </v>
      </c>
      <c r="DM4996">
        <v>0</v>
      </c>
      <c r="DN4996" t="str">
        <v xml:space="preserve">&lt; </v>
      </c>
      <c r="DO4996">
        <v>0.03</v>
      </c>
      <c r="DP4996" t="str">
        <v xml:space="preserve">  </v>
      </c>
      <c r="DQ4996">
        <v>0.038</v>
      </c>
      <c r="DR4996" t="str">
        <v xml:space="preserve">  </v>
      </c>
      <c r="DS4996">
        <v>0.066</v>
      </c>
      <c r="DT4996" t="str">
        <v xml:space="preserve">  </v>
      </c>
      <c r="DU4996">
        <v>0.0008</v>
      </c>
      <c r="DV4996" t="str">
        <v xml:space="preserve">  </v>
      </c>
      <c r="DW4996">
        <v>0.0004</v>
      </c>
      <c r="DX4996" t="str">
        <v xml:space="preserve">  </v>
      </c>
      <c r="DY4996">
        <v>0</v>
      </c>
      <c r="DZ4996" t="str">
        <v xml:space="preserve">&lt; </v>
      </c>
      <c r="EA4996">
        <v>803529</v>
      </c>
      <c r="EB4996" t="str">
        <v xml:space="preserve">  </v>
      </c>
      <c r="EQ4996">
        <v>11.848</v>
      </c>
      <c r="ER4996" t="str">
        <v xml:space="preserve">  </v>
      </c>
      <c r="ES4996">
        <v>12.925</v>
      </c>
      <c r="ET4996" t="str">
        <v xml:space="preserve">  </v>
      </c>
      <c r="EU4996">
        <v>12.06</v>
      </c>
      <c r="EV4996" t="str">
        <v xml:space="preserve">  </v>
      </c>
      <c r="EW4996">
        <v>0.2153</v>
      </c>
      <c r="EX4996" t="str">
        <v xml:space="preserve">  </v>
      </c>
      <c r="EY4996">
        <v>0.1052</v>
      </c>
      <c r="EZ4996" t="str">
        <v xml:space="preserve">  </v>
      </c>
      <c r="FA4996">
        <v>0</v>
      </c>
      <c r="FB4996" t="str">
        <v xml:space="preserve">&lt; </v>
      </c>
      <c r="FC4996">
        <v>320029</v>
      </c>
      <c r="FD4996" t="str">
        <v xml:space="preserve">  </v>
      </c>
      <c r="FE4996">
        <v>0.045</v>
      </c>
      <c r="FF4996" t="str">
        <v xml:space="preserve">  </v>
      </c>
      <c r="FG4996">
        <v>0.02</v>
      </c>
      <c r="FH4996" t="str">
        <v xml:space="preserve">  </v>
      </c>
      <c r="FI4996">
        <v>0.014</v>
      </c>
      <c r="FJ4996" t="str">
        <v xml:space="preserve">  </v>
      </c>
      <c r="FK4996">
        <v>0.0004</v>
      </c>
      <c r="FL4996" t="str">
        <v xml:space="preserve">  </v>
      </c>
      <c r="FM4996">
        <v>0.0003</v>
      </c>
      <c r="FN4996" t="str">
        <v xml:space="preserve">  </v>
      </c>
      <c r="FO4996">
        <v>0</v>
      </c>
      <c r="FP4996" t="str">
        <v xml:space="preserve">&lt; </v>
      </c>
      <c r="FQ4996">
        <v>94352</v>
      </c>
      <c r="FR4996" t="str">
        <v xml:space="preserve">  </v>
      </c>
      <c r="FS4996">
        <v>0.008</v>
      </c>
      <c r="FT4996" t="str">
        <v xml:space="preserve">  </v>
      </c>
      <c r="FU4996">
        <v>0.016</v>
      </c>
      <c r="FV4996" t="str">
        <v xml:space="preserve">  </v>
      </c>
      <c r="FW4996">
        <v>0.009</v>
      </c>
      <c r="FX4996" t="str">
        <v xml:space="preserve">  </v>
      </c>
      <c r="FY4996">
        <v>0.0001</v>
      </c>
      <c r="FZ4996" t="str">
        <v xml:space="preserve">  </v>
      </c>
      <c r="GA4996">
        <v>0.0003</v>
      </c>
      <c r="GB4996" t="str">
        <v xml:space="preserve">  </v>
      </c>
      <c r="GC4996">
        <v>0</v>
      </c>
      <c r="GD4996" t="str">
        <v xml:space="preserve">&lt; </v>
      </c>
      <c r="GE4996">
        <v>301193</v>
      </c>
      <c r="GF4996" t="str">
        <v xml:space="preserve">  </v>
      </c>
      <c r="GG4996">
        <v>0.026</v>
      </c>
      <c r="GH4996" t="str">
        <v xml:space="preserve">  </v>
      </c>
      <c r="GI4996">
        <v>0.014</v>
      </c>
      <c r="GJ4996" t="str">
        <v xml:space="preserve">  </v>
      </c>
      <c r="GK4996">
        <v>0.015</v>
      </c>
      <c r="GL4996" t="str">
        <v xml:space="preserve">  </v>
      </c>
      <c r="GM4996">
        <v>0.0001</v>
      </c>
      <c r="GN4996" t="str">
        <v xml:space="preserve">  </v>
      </c>
      <c r="GO4996">
        <v>0</v>
      </c>
      <c r="GP4996" t="str">
        <v xml:space="preserve">  </v>
      </c>
      <c r="GQ4996">
        <v>0</v>
      </c>
      <c r="GR4996" t="str">
        <v xml:space="preserve">&lt; </v>
      </c>
      <c r="GS4996">
        <v>257971</v>
      </c>
      <c r="GT4996" t="str">
        <v xml:space="preserve">  </v>
      </c>
      <c r="GU4996">
        <v>0.013</v>
      </c>
      <c r="GV4996" t="str">
        <v xml:space="preserve">  </v>
      </c>
      <c r="GW4996">
        <v>0.015</v>
      </c>
      <c r="GX4996" t="str">
        <v xml:space="preserve">  </v>
      </c>
      <c r="GY4996">
        <v>0.012</v>
      </c>
      <c r="GZ4996" t="str">
        <v xml:space="preserve">  </v>
      </c>
      <c r="HA4996">
        <v>0.0002</v>
      </c>
      <c r="HB4996" t="str">
        <v xml:space="preserve">  </v>
      </c>
      <c r="HC4996">
        <v>0</v>
      </c>
      <c r="HD4996" t="str">
        <v xml:space="preserve">  </v>
      </c>
      <c r="HE4996">
        <v>0</v>
      </c>
      <c r="HF4996" t="str">
        <v xml:space="preserve">&lt; </v>
      </c>
      <c r="HG4996">
        <v>233677</v>
      </c>
      <c r="HH4996" t="str">
        <v xml:space="preserve">  </v>
      </c>
      <c r="HI4996">
        <v>12.464</v>
      </c>
      <c r="HJ4996" t="str">
        <v xml:space="preserve">  </v>
      </c>
      <c r="HK4996">
        <v>16.1185</v>
      </c>
      <c r="HL4996" t="str">
        <v xml:space="preserve">  </v>
      </c>
      <c r="HM4996">
        <v>16.7225</v>
      </c>
      <c r="HN4996" t="str">
        <v xml:space="preserve">  </v>
      </c>
      <c r="HO4996">
        <v>0.27005</v>
      </c>
      <c r="HP4996" t="str">
        <v xml:space="preserve">  </v>
      </c>
      <c r="HQ4996">
        <v>0.0999</v>
      </c>
      <c r="HR4996" t="str">
        <v xml:space="preserve">  </v>
      </c>
      <c r="HS4996">
        <v>0</v>
      </c>
      <c r="HT4996" t="str">
        <v xml:space="preserve">&lt; </v>
      </c>
      <c r="HU4996">
        <v>35313.800781</v>
      </c>
      <c r="HV4996" t="str">
        <v xml:space="preserve">  </v>
      </c>
    </row>
    <row r="4997">
      <c r="C4997">
        <v>45214.68819444</v>
      </c>
      <c r="D4997" t="str">
        <v>-</v>
      </c>
      <c r="E4997">
        <v>45214.68888889</v>
      </c>
      <c r="G4997">
        <v>0.168</v>
      </c>
      <c r="H4997" t="str">
        <v xml:space="preserve">  </v>
      </c>
      <c r="I4997">
        <v>0.21</v>
      </c>
      <c r="J4997" t="str">
        <v xml:space="preserve">  </v>
      </c>
      <c r="K4997">
        <v>0.16</v>
      </c>
      <c r="L4997" t="str">
        <v xml:space="preserve">  </v>
      </c>
      <c r="M4997">
        <v>0.0002</v>
      </c>
      <c r="N4997" t="str">
        <v xml:space="preserve">  </v>
      </c>
      <c r="O4997">
        <v>0.0002</v>
      </c>
      <c r="P4997" t="str">
        <v xml:space="preserve">  </v>
      </c>
      <c r="Q4997">
        <v>0</v>
      </c>
      <c r="R4997" t="str">
        <v xml:space="preserve">&lt; </v>
      </c>
      <c r="S4997">
        <v>134562</v>
      </c>
      <c r="T4997" t="str">
        <v xml:space="preserve">  </v>
      </c>
      <c r="U4997">
        <v>0.072</v>
      </c>
      <c r="V4997" t="str">
        <v xml:space="preserve">  </v>
      </c>
      <c r="W4997">
        <v>0.108</v>
      </c>
      <c r="X4997" t="str">
        <v xml:space="preserve">  </v>
      </c>
      <c r="Y4997">
        <v>0.102</v>
      </c>
      <c r="Z4997" t="str">
        <v xml:space="preserve">  </v>
      </c>
      <c r="AA4997">
        <v>0</v>
      </c>
      <c r="AB4997" t="str">
        <v xml:space="preserve">  </v>
      </c>
      <c r="AC4997">
        <v>0.0002</v>
      </c>
      <c r="AD4997" t="str">
        <v xml:space="preserve">  </v>
      </c>
      <c r="AE4997">
        <v>0</v>
      </c>
      <c r="AF4997" t="str">
        <v xml:space="preserve">&lt; </v>
      </c>
      <c r="AG4997">
        <v>92256</v>
      </c>
      <c r="AH4997" t="str">
        <v xml:space="preserve">  </v>
      </c>
      <c r="AI4997">
        <v>0.206</v>
      </c>
      <c r="AJ4997" t="str">
        <v xml:space="preserve">  </v>
      </c>
      <c r="AK4997">
        <v>0.13</v>
      </c>
      <c r="AL4997" t="str">
        <v xml:space="preserve">  </v>
      </c>
      <c r="AM4997">
        <v>0.162</v>
      </c>
      <c r="AN4997" t="str">
        <v xml:space="preserve">  </v>
      </c>
      <c r="AO4997">
        <v>0.0006</v>
      </c>
      <c r="AP4997" t="str">
        <v xml:space="preserve">  </v>
      </c>
      <c r="AQ4997">
        <v>0</v>
      </c>
      <c r="AR4997" t="str">
        <v xml:space="preserve">  </v>
      </c>
      <c r="AS4997">
        <v>0</v>
      </c>
      <c r="AT4997" t="str">
        <v xml:space="preserve">&lt; </v>
      </c>
      <c r="AU4997">
        <v>991107</v>
      </c>
      <c r="AV4997" t="str">
        <v xml:space="preserve">  </v>
      </c>
      <c r="AW4997">
        <v>0.186</v>
      </c>
      <c r="AX4997" t="str">
        <v xml:space="preserve">  </v>
      </c>
      <c r="AY4997">
        <v>0.186</v>
      </c>
      <c r="AZ4997" t="str">
        <v xml:space="preserve">  </v>
      </c>
      <c r="BA4997">
        <v>0.186</v>
      </c>
      <c r="BB4997" t="str">
        <v xml:space="preserve">  </v>
      </c>
      <c r="BC4997">
        <v>0</v>
      </c>
      <c r="BD4997" t="str">
        <v xml:space="preserve">  </v>
      </c>
      <c r="BE4997">
        <v>0.0004</v>
      </c>
      <c r="BF4997" t="str">
        <v xml:space="preserve">  </v>
      </c>
      <c r="BG4997">
        <v>0</v>
      </c>
      <c r="BH4997" t="str">
        <v xml:space="preserve">&lt; </v>
      </c>
      <c r="BI4997">
        <v>570878</v>
      </c>
      <c r="BJ4997" t="str">
        <v xml:space="preserve">  </v>
      </c>
      <c r="BY4997">
        <v>0.24</v>
      </c>
      <c r="BZ4997" t="str">
        <v xml:space="preserve">  </v>
      </c>
      <c r="CA4997">
        <v>0.24</v>
      </c>
      <c r="CB4997" t="str">
        <v xml:space="preserve">  </v>
      </c>
      <c r="CC4997">
        <v>0.19</v>
      </c>
      <c r="CD4997" t="str">
        <v xml:space="preserve">  </v>
      </c>
      <c r="CE4997">
        <v>0</v>
      </c>
      <c r="CF4997" t="str">
        <v xml:space="preserve">  </v>
      </c>
      <c r="CG4997">
        <v>0.001</v>
      </c>
      <c r="CH4997" t="str">
        <v xml:space="preserve">  </v>
      </c>
      <c r="CI4997">
        <v>0</v>
      </c>
      <c r="CJ4997" t="str">
        <v xml:space="preserve">&lt; </v>
      </c>
      <c r="CK4997">
        <v>1998400</v>
      </c>
      <c r="CL4997" t="str">
        <v xml:space="preserve">  </v>
      </c>
      <c r="CM4997">
        <v>0.166</v>
      </c>
      <c r="CN4997" t="str">
        <v xml:space="preserve">  </v>
      </c>
      <c r="CO4997">
        <v>0.178</v>
      </c>
      <c r="CP4997" t="str">
        <v xml:space="preserve">  </v>
      </c>
      <c r="CQ4997">
        <v>0.136</v>
      </c>
      <c r="CR4997" t="str">
        <v xml:space="preserve">  </v>
      </c>
      <c r="CS4997">
        <v>0.0022</v>
      </c>
      <c r="CT4997" t="str">
        <v xml:space="preserve">  </v>
      </c>
      <c r="CU4997">
        <v>0.001</v>
      </c>
      <c r="CV4997" t="str">
        <v xml:space="preserve">  </v>
      </c>
      <c r="CW4997">
        <v>0</v>
      </c>
      <c r="CX4997" t="str">
        <v xml:space="preserve">&lt; </v>
      </c>
      <c r="CY4997">
        <v>877490</v>
      </c>
      <c r="CZ4997" t="str">
        <v xml:space="preserve">  </v>
      </c>
      <c r="DA4997">
        <v>0</v>
      </c>
      <c r="DB4997" t="str">
        <v xml:space="preserve">&lt; </v>
      </c>
      <c r="DC4997">
        <v>0</v>
      </c>
      <c r="DD4997" t="str">
        <v xml:space="preserve">&lt; </v>
      </c>
      <c r="DE4997">
        <v>0</v>
      </c>
      <c r="DF4997" t="str">
        <v xml:space="preserve">&lt; </v>
      </c>
      <c r="DG4997">
        <v>0</v>
      </c>
      <c r="DH4997" t="str">
        <v xml:space="preserve">&lt; </v>
      </c>
      <c r="DI4997">
        <v>0</v>
      </c>
      <c r="DJ4997" t="str">
        <v xml:space="preserve">&lt; </v>
      </c>
      <c r="DK4997">
        <v>0</v>
      </c>
      <c r="DL4997" t="str">
        <v xml:space="preserve">&lt; </v>
      </c>
      <c r="DM4997">
        <v>0</v>
      </c>
      <c r="DN4997" t="str">
        <v xml:space="preserve">&lt; </v>
      </c>
      <c r="DO4997">
        <v>0.03</v>
      </c>
      <c r="DP4997" t="str">
        <v xml:space="preserve">  </v>
      </c>
      <c r="DQ4997">
        <v>0.038</v>
      </c>
      <c r="DR4997" t="str">
        <v xml:space="preserve">  </v>
      </c>
      <c r="DS4997">
        <v>0.066</v>
      </c>
      <c r="DT4997" t="str">
        <v xml:space="preserve">  </v>
      </c>
      <c r="DU4997">
        <v>0.0008</v>
      </c>
      <c r="DV4997" t="str">
        <v xml:space="preserve">  </v>
      </c>
      <c r="DW4997">
        <v>0.0004</v>
      </c>
      <c r="DX4997" t="str">
        <v xml:space="preserve">  </v>
      </c>
      <c r="DY4997">
        <v>0</v>
      </c>
      <c r="DZ4997" t="str">
        <v xml:space="preserve">&lt; </v>
      </c>
      <c r="EA4997">
        <v>803529</v>
      </c>
      <c r="EB4997" t="str">
        <v xml:space="preserve">  </v>
      </c>
      <c r="EQ4997">
        <v>11.405</v>
      </c>
      <c r="ER4997" t="str">
        <v xml:space="preserve">  </v>
      </c>
      <c r="ES4997">
        <v>12.925</v>
      </c>
      <c r="ET4997" t="str">
        <v xml:space="preserve">  </v>
      </c>
      <c r="EU4997">
        <v>11.798</v>
      </c>
      <c r="EV4997" t="str">
        <v xml:space="preserve">  </v>
      </c>
      <c r="EW4997">
        <v>0.2061</v>
      </c>
      <c r="EX4997" t="str">
        <v xml:space="preserve">  </v>
      </c>
      <c r="EY4997">
        <v>0.0977</v>
      </c>
      <c r="EZ4997" t="str">
        <v xml:space="preserve">  </v>
      </c>
      <c r="FA4997">
        <v>0</v>
      </c>
      <c r="FB4997" t="str">
        <v xml:space="preserve">&lt; </v>
      </c>
      <c r="FC4997">
        <v>320032</v>
      </c>
      <c r="FD4997" t="str">
        <v xml:space="preserve">  </v>
      </c>
      <c r="FE4997">
        <v>0.033</v>
      </c>
      <c r="FF4997" t="str">
        <v xml:space="preserve">  </v>
      </c>
      <c r="FG4997">
        <v>0.02</v>
      </c>
      <c r="FH4997" t="str">
        <v xml:space="preserve">  </v>
      </c>
      <c r="FI4997">
        <v>0.014</v>
      </c>
      <c r="FJ4997" t="str">
        <v xml:space="preserve">  </v>
      </c>
      <c r="FK4997">
        <v>0.0004</v>
      </c>
      <c r="FL4997" t="str">
        <v xml:space="preserve">  </v>
      </c>
      <c r="FM4997">
        <v>0.0003</v>
      </c>
      <c r="FN4997" t="str">
        <v xml:space="preserve">  </v>
      </c>
      <c r="FO4997">
        <v>0</v>
      </c>
      <c r="FP4997" t="str">
        <v xml:space="preserve">&lt; </v>
      </c>
      <c r="FQ4997">
        <v>94352</v>
      </c>
      <c r="FR4997" t="str">
        <v xml:space="preserve">  </v>
      </c>
      <c r="FS4997">
        <v>0.008</v>
      </c>
      <c r="FT4997" t="str">
        <v xml:space="preserve">  </v>
      </c>
      <c r="FU4997">
        <v>0.016</v>
      </c>
      <c r="FV4997" t="str">
        <v xml:space="preserve">  </v>
      </c>
      <c r="FW4997">
        <v>0.009</v>
      </c>
      <c r="FX4997" t="str">
        <v xml:space="preserve">  </v>
      </c>
      <c r="FY4997">
        <v>0.0001</v>
      </c>
      <c r="FZ4997" t="str">
        <v xml:space="preserve">  </v>
      </c>
      <c r="GA4997">
        <v>0.0003</v>
      </c>
      <c r="GB4997" t="str">
        <v xml:space="preserve">  </v>
      </c>
      <c r="GC4997">
        <v>0</v>
      </c>
      <c r="GD4997" t="str">
        <v xml:space="preserve">&lt; </v>
      </c>
      <c r="GE4997">
        <v>301193</v>
      </c>
      <c r="GF4997" t="str">
        <v xml:space="preserve">  </v>
      </c>
      <c r="GG4997">
        <v>0.026</v>
      </c>
      <c r="GH4997" t="str">
        <v xml:space="preserve">  </v>
      </c>
      <c r="GI4997">
        <v>0.014</v>
      </c>
      <c r="GJ4997" t="str">
        <v xml:space="preserve">  </v>
      </c>
      <c r="GK4997">
        <v>0.015</v>
      </c>
      <c r="GL4997" t="str">
        <v xml:space="preserve">  </v>
      </c>
      <c r="GM4997">
        <v>0.0001</v>
      </c>
      <c r="GN4997" t="str">
        <v xml:space="preserve">  </v>
      </c>
      <c r="GO4997">
        <v>0</v>
      </c>
      <c r="GP4997" t="str">
        <v xml:space="preserve">  </v>
      </c>
      <c r="GQ4997">
        <v>0</v>
      </c>
      <c r="GR4997" t="str">
        <v xml:space="preserve">&lt; </v>
      </c>
      <c r="GS4997">
        <v>257971</v>
      </c>
      <c r="GT4997" t="str">
        <v xml:space="preserve">  </v>
      </c>
      <c r="GU4997">
        <v>0.013</v>
      </c>
      <c r="GV4997" t="str">
        <v xml:space="preserve">  </v>
      </c>
      <c r="GW4997">
        <v>0.015</v>
      </c>
      <c r="GX4997" t="str">
        <v xml:space="preserve">  </v>
      </c>
      <c r="GY4997">
        <v>0.012</v>
      </c>
      <c r="GZ4997" t="str">
        <v xml:space="preserve">  </v>
      </c>
      <c r="HA4997">
        <v>0.0002</v>
      </c>
      <c r="HB4997" t="str">
        <v xml:space="preserve">  </v>
      </c>
      <c r="HC4997">
        <v>0</v>
      </c>
      <c r="HD4997" t="str">
        <v xml:space="preserve">  </v>
      </c>
      <c r="HE4997">
        <v>0</v>
      </c>
      <c r="HF4997" t="str">
        <v xml:space="preserve">&lt; </v>
      </c>
      <c r="HG4997">
        <v>233677</v>
      </c>
      <c r="HH4997" t="str">
        <v xml:space="preserve">  </v>
      </c>
      <c r="HI4997">
        <v>12.778</v>
      </c>
      <c r="HJ4997" t="str">
        <v xml:space="preserve">  </v>
      </c>
      <c r="HK4997">
        <v>16.1185</v>
      </c>
      <c r="HL4997" t="str">
        <v xml:space="preserve">  </v>
      </c>
      <c r="HM4997">
        <v>16.7225</v>
      </c>
      <c r="HN4997" t="str">
        <v xml:space="preserve">  </v>
      </c>
      <c r="HO4997">
        <v>0.27005</v>
      </c>
      <c r="HP4997" t="str">
        <v xml:space="preserve">  </v>
      </c>
      <c r="HQ4997">
        <v>0.1032</v>
      </c>
      <c r="HR4997" t="str">
        <v xml:space="preserve">  </v>
      </c>
      <c r="HS4997">
        <v>0</v>
      </c>
      <c r="HT4997" t="str">
        <v xml:space="preserve">&lt; </v>
      </c>
      <c r="HU4997">
        <v>35318.300781</v>
      </c>
      <c r="HV4997" t="str">
        <v xml:space="preserve">  </v>
      </c>
    </row>
    <row r="4998">
      <c r="C4998">
        <v>45214.68888889</v>
      </c>
      <c r="D4998" t="str">
        <v>-</v>
      </c>
      <c r="E4998">
        <v>45214.68958333</v>
      </c>
      <c r="G4998">
        <v>0.168</v>
      </c>
      <c r="H4998" t="str">
        <v xml:space="preserve">  </v>
      </c>
      <c r="I4998">
        <v>0.21</v>
      </c>
      <c r="J4998" t="str">
        <v xml:space="preserve">  </v>
      </c>
      <c r="K4998">
        <v>0.16</v>
      </c>
      <c r="L4998" t="str">
        <v xml:space="preserve">  </v>
      </c>
      <c r="M4998">
        <v>0.0002</v>
      </c>
      <c r="N4998" t="str">
        <v xml:space="preserve">  </v>
      </c>
      <c r="O4998">
        <v>0.0002</v>
      </c>
      <c r="P4998" t="str">
        <v xml:space="preserve">  </v>
      </c>
      <c r="Q4998">
        <v>0</v>
      </c>
      <c r="R4998" t="str">
        <v xml:space="preserve">&lt; </v>
      </c>
      <c r="S4998">
        <v>134562</v>
      </c>
      <c r="T4998" t="str">
        <v xml:space="preserve">  </v>
      </c>
      <c r="U4998">
        <v>0.072</v>
      </c>
      <c r="V4998" t="str">
        <v xml:space="preserve">  </v>
      </c>
      <c r="W4998">
        <v>0.108</v>
      </c>
      <c r="X4998" t="str">
        <v xml:space="preserve">  </v>
      </c>
      <c r="Y4998">
        <v>0.102</v>
      </c>
      <c r="Z4998" t="str">
        <v xml:space="preserve">  </v>
      </c>
      <c r="AA4998">
        <v>0</v>
      </c>
      <c r="AB4998" t="str">
        <v xml:space="preserve">  </v>
      </c>
      <c r="AC4998">
        <v>0.0002</v>
      </c>
      <c r="AD4998" t="str">
        <v xml:space="preserve">  </v>
      </c>
      <c r="AE4998">
        <v>0</v>
      </c>
      <c r="AF4998" t="str">
        <v xml:space="preserve">&lt; </v>
      </c>
      <c r="AG4998">
        <v>92256</v>
      </c>
      <c r="AH4998" t="str">
        <v xml:space="preserve">  </v>
      </c>
      <c r="AI4998">
        <v>0.206</v>
      </c>
      <c r="AJ4998" t="str">
        <v xml:space="preserve">  </v>
      </c>
      <c r="AK4998">
        <v>0.13</v>
      </c>
      <c r="AL4998" t="str">
        <v xml:space="preserve">  </v>
      </c>
      <c r="AM4998">
        <v>0.162</v>
      </c>
      <c r="AN4998" t="str">
        <v xml:space="preserve">  </v>
      </c>
      <c r="AO4998">
        <v>0.0006</v>
      </c>
      <c r="AP4998" t="str">
        <v xml:space="preserve">  </v>
      </c>
      <c r="AQ4998">
        <v>0</v>
      </c>
      <c r="AR4998" t="str">
        <v xml:space="preserve">  </v>
      </c>
      <c r="AS4998">
        <v>0</v>
      </c>
      <c r="AT4998" t="str">
        <v xml:space="preserve">&lt; </v>
      </c>
      <c r="AU4998">
        <v>991107</v>
      </c>
      <c r="AV4998" t="str">
        <v xml:space="preserve">  </v>
      </c>
      <c r="AW4998">
        <v>0.186</v>
      </c>
      <c r="AX4998" t="str">
        <v xml:space="preserve">  </v>
      </c>
      <c r="AY4998">
        <v>0.186</v>
      </c>
      <c r="AZ4998" t="str">
        <v xml:space="preserve">  </v>
      </c>
      <c r="BA4998">
        <v>0.186</v>
      </c>
      <c r="BB4998" t="str">
        <v xml:space="preserve">  </v>
      </c>
      <c r="BC4998">
        <v>0</v>
      </c>
      <c r="BD4998" t="str">
        <v xml:space="preserve">  </v>
      </c>
      <c r="BE4998">
        <v>0.0004</v>
      </c>
      <c r="BF4998" t="str">
        <v xml:space="preserve">  </v>
      </c>
      <c r="BG4998">
        <v>0</v>
      </c>
      <c r="BH4998" t="str">
        <v xml:space="preserve">&lt; </v>
      </c>
      <c r="BI4998">
        <v>570878</v>
      </c>
      <c r="BJ4998" t="str">
        <v xml:space="preserve">  </v>
      </c>
      <c r="BY4998">
        <v>0.06</v>
      </c>
      <c r="BZ4998" t="str">
        <v xml:space="preserve">  </v>
      </c>
      <c r="CA4998">
        <v>0.24</v>
      </c>
      <c r="CB4998" t="str">
        <v xml:space="preserve">  </v>
      </c>
      <c r="CC4998">
        <v>0.19</v>
      </c>
      <c r="CD4998" t="str">
        <v xml:space="preserve">  </v>
      </c>
      <c r="CE4998">
        <v>0</v>
      </c>
      <c r="CF4998" t="str">
        <v xml:space="preserve">  </v>
      </c>
      <c r="CG4998">
        <v>0.001</v>
      </c>
      <c r="CH4998" t="str">
        <v xml:space="preserve">  </v>
      </c>
      <c r="CI4998">
        <v>0</v>
      </c>
      <c r="CJ4998" t="str">
        <v xml:space="preserve">&lt; </v>
      </c>
      <c r="CK4998">
        <v>1998400</v>
      </c>
      <c r="CL4998" t="str">
        <v xml:space="preserve">  </v>
      </c>
      <c r="CM4998">
        <v>0.166</v>
      </c>
      <c r="CN4998" t="str">
        <v xml:space="preserve">  </v>
      </c>
      <c r="CO4998">
        <v>0.178</v>
      </c>
      <c r="CP4998" t="str">
        <v xml:space="preserve">  </v>
      </c>
      <c r="CQ4998">
        <v>0.136</v>
      </c>
      <c r="CR4998" t="str">
        <v xml:space="preserve">  </v>
      </c>
      <c r="CS4998">
        <v>0.0022</v>
      </c>
      <c r="CT4998" t="str">
        <v xml:space="preserve">  </v>
      </c>
      <c r="CU4998">
        <v>0.001</v>
      </c>
      <c r="CV4998" t="str">
        <v xml:space="preserve">  </v>
      </c>
      <c r="CW4998">
        <v>0</v>
      </c>
      <c r="CX4998" t="str">
        <v xml:space="preserve">&lt; </v>
      </c>
      <c r="CY4998">
        <v>877490</v>
      </c>
      <c r="CZ4998" t="str">
        <v xml:space="preserve">  </v>
      </c>
      <c r="DA4998">
        <v>0</v>
      </c>
      <c r="DB4998" t="str">
        <v xml:space="preserve">&lt; </v>
      </c>
      <c r="DC4998">
        <v>0</v>
      </c>
      <c r="DD4998" t="str">
        <v xml:space="preserve">&lt; </v>
      </c>
      <c r="DE4998">
        <v>0</v>
      </c>
      <c r="DF4998" t="str">
        <v xml:space="preserve">&lt; </v>
      </c>
      <c r="DG4998">
        <v>0</v>
      </c>
      <c r="DH4998" t="str">
        <v xml:space="preserve">&lt; </v>
      </c>
      <c r="DI4998">
        <v>0</v>
      </c>
      <c r="DJ4998" t="str">
        <v xml:space="preserve">&lt; </v>
      </c>
      <c r="DK4998">
        <v>0</v>
      </c>
      <c r="DL4998" t="str">
        <v xml:space="preserve">&lt; </v>
      </c>
      <c r="DM4998">
        <v>0</v>
      </c>
      <c r="DN4998" t="str">
        <v xml:space="preserve">&lt; </v>
      </c>
      <c r="DO4998">
        <v>0.03</v>
      </c>
      <c r="DP4998" t="str">
        <v xml:space="preserve">  </v>
      </c>
      <c r="DQ4998">
        <v>0.038</v>
      </c>
      <c r="DR4998" t="str">
        <v xml:space="preserve">  </v>
      </c>
      <c r="DS4998">
        <v>0.066</v>
      </c>
      <c r="DT4998" t="str">
        <v xml:space="preserve">  </v>
      </c>
      <c r="DU4998">
        <v>0.0008</v>
      </c>
      <c r="DV4998" t="str">
        <v xml:space="preserve">  </v>
      </c>
      <c r="DW4998">
        <v>0.0004</v>
      </c>
      <c r="DX4998" t="str">
        <v xml:space="preserve">  </v>
      </c>
      <c r="DY4998">
        <v>0</v>
      </c>
      <c r="DZ4998" t="str">
        <v xml:space="preserve">&lt; </v>
      </c>
      <c r="EA4998">
        <v>803529</v>
      </c>
      <c r="EB4998" t="str">
        <v xml:space="preserve">  </v>
      </c>
      <c r="EQ4998">
        <v>10.671</v>
      </c>
      <c r="ER4998" t="str">
        <v xml:space="preserve">  </v>
      </c>
      <c r="ES4998">
        <v>12.335</v>
      </c>
      <c r="ET4998" t="str">
        <v xml:space="preserve">  </v>
      </c>
      <c r="EU4998">
        <v>11.215</v>
      </c>
      <c r="EV4998" t="str">
        <v xml:space="preserve">  </v>
      </c>
      <c r="EW4998">
        <v>0.2061</v>
      </c>
      <c r="EX4998" t="str">
        <v xml:space="preserve">  </v>
      </c>
      <c r="EY4998">
        <v>0.0863</v>
      </c>
      <c r="EZ4998" t="str">
        <v xml:space="preserve">  </v>
      </c>
      <c r="FA4998">
        <v>0</v>
      </c>
      <c r="FB4998" t="str">
        <v xml:space="preserve">&lt; </v>
      </c>
      <c r="FC4998">
        <v>320036</v>
      </c>
      <c r="FD4998" t="str">
        <v xml:space="preserve">  </v>
      </c>
      <c r="FE4998">
        <v>0.033</v>
      </c>
      <c r="FF4998" t="str">
        <v xml:space="preserve">  </v>
      </c>
      <c r="FG4998">
        <v>0.02</v>
      </c>
      <c r="FH4998" t="str">
        <v xml:space="preserve">  </v>
      </c>
      <c r="FI4998">
        <v>0.014</v>
      </c>
      <c r="FJ4998" t="str">
        <v xml:space="preserve">  </v>
      </c>
      <c r="FK4998">
        <v>0.0004</v>
      </c>
      <c r="FL4998" t="str">
        <v xml:space="preserve">  </v>
      </c>
      <c r="FM4998">
        <v>0.0003</v>
      </c>
      <c r="FN4998" t="str">
        <v xml:space="preserve">  </v>
      </c>
      <c r="FO4998">
        <v>0</v>
      </c>
      <c r="FP4998" t="str">
        <v xml:space="preserve">&lt; </v>
      </c>
      <c r="FQ4998">
        <v>94352</v>
      </c>
      <c r="FR4998" t="str">
        <v xml:space="preserve">  </v>
      </c>
      <c r="FS4998">
        <v>0.008</v>
      </c>
      <c r="FT4998" t="str">
        <v xml:space="preserve">  </v>
      </c>
      <c r="FU4998">
        <v>0.016</v>
      </c>
      <c r="FV4998" t="str">
        <v xml:space="preserve">  </v>
      </c>
      <c r="FW4998">
        <v>0.009</v>
      </c>
      <c r="FX4998" t="str">
        <v xml:space="preserve">  </v>
      </c>
      <c r="FY4998">
        <v>0.0001</v>
      </c>
      <c r="FZ4998" t="str">
        <v xml:space="preserve">  </v>
      </c>
      <c r="GA4998">
        <v>0.0003</v>
      </c>
      <c r="GB4998" t="str">
        <v xml:space="preserve">  </v>
      </c>
      <c r="GC4998">
        <v>0</v>
      </c>
      <c r="GD4998" t="str">
        <v xml:space="preserve">&lt; </v>
      </c>
      <c r="GE4998">
        <v>301193</v>
      </c>
      <c r="GF4998" t="str">
        <v xml:space="preserve">  </v>
      </c>
      <c r="GG4998">
        <v>0.026</v>
      </c>
      <c r="GH4998" t="str">
        <v xml:space="preserve">  </v>
      </c>
      <c r="GI4998">
        <v>0.014</v>
      </c>
      <c r="GJ4998" t="str">
        <v xml:space="preserve">  </v>
      </c>
      <c r="GK4998">
        <v>0.015</v>
      </c>
      <c r="GL4998" t="str">
        <v xml:space="preserve">  </v>
      </c>
      <c r="GM4998">
        <v>0.0001</v>
      </c>
      <c r="GN4998" t="str">
        <v xml:space="preserve">  </v>
      </c>
      <c r="GO4998">
        <v>0</v>
      </c>
      <c r="GP4998" t="str">
        <v xml:space="preserve">  </v>
      </c>
      <c r="GQ4998">
        <v>0</v>
      </c>
      <c r="GR4998" t="str">
        <v xml:space="preserve">&lt; </v>
      </c>
      <c r="GS4998">
        <v>257971</v>
      </c>
      <c r="GT4998" t="str">
        <v xml:space="preserve">  </v>
      </c>
      <c r="GU4998">
        <v>0.013</v>
      </c>
      <c r="GV4998" t="str">
        <v xml:space="preserve">  </v>
      </c>
      <c r="GW4998">
        <v>0.015</v>
      </c>
      <c r="GX4998" t="str">
        <v xml:space="preserve">  </v>
      </c>
      <c r="GY4998">
        <v>0.012</v>
      </c>
      <c r="GZ4998" t="str">
        <v xml:space="preserve">  </v>
      </c>
      <c r="HA4998">
        <v>0.0002</v>
      </c>
      <c r="HB4998" t="str">
        <v xml:space="preserve">  </v>
      </c>
      <c r="HC4998">
        <v>0</v>
      </c>
      <c r="HD4998" t="str">
        <v xml:space="preserve">  </v>
      </c>
      <c r="HE4998">
        <v>0</v>
      </c>
      <c r="HF4998" t="str">
        <v xml:space="preserve">&lt; </v>
      </c>
      <c r="HG4998">
        <v>233677</v>
      </c>
      <c r="HH4998" t="str">
        <v xml:space="preserve">  </v>
      </c>
      <c r="HI4998">
        <v>12.778</v>
      </c>
      <c r="HJ4998" t="str">
        <v xml:space="preserve">  </v>
      </c>
      <c r="HK4998">
        <v>15.612</v>
      </c>
      <c r="HL4998" t="str">
        <v xml:space="preserve">  </v>
      </c>
      <c r="HM4998">
        <v>16.269501</v>
      </c>
      <c r="HN4998" t="str">
        <v xml:space="preserve">  </v>
      </c>
      <c r="HO4998">
        <v>0.27005</v>
      </c>
      <c r="HP4998" t="str">
        <v xml:space="preserve">  </v>
      </c>
      <c r="HQ4998">
        <v>0.1032</v>
      </c>
      <c r="HR4998" t="str">
        <v xml:space="preserve">  </v>
      </c>
      <c r="HS4998">
        <v>0</v>
      </c>
      <c r="HT4998" t="str">
        <v xml:space="preserve">&lt; </v>
      </c>
      <c r="HU4998">
        <v>35322.800781</v>
      </c>
      <c r="HV4998" t="str">
        <v xml:space="preserve">  </v>
      </c>
    </row>
    <row r="4999">
      <c r="C4999">
        <v>45214.68958333</v>
      </c>
      <c r="D4999" t="str">
        <v>-</v>
      </c>
      <c r="E4999">
        <v>45214.69027778</v>
      </c>
      <c r="G4999">
        <v>0.168</v>
      </c>
      <c r="H4999" t="str">
        <v xml:space="preserve">  </v>
      </c>
      <c r="I4999">
        <v>0.21</v>
      </c>
      <c r="J4999" t="str">
        <v xml:space="preserve">  </v>
      </c>
      <c r="K4999">
        <v>0.16</v>
      </c>
      <c r="L4999" t="str">
        <v xml:space="preserve">  </v>
      </c>
      <c r="M4999">
        <v>0.0002</v>
      </c>
      <c r="N4999" t="str">
        <v xml:space="preserve">  </v>
      </c>
      <c r="O4999">
        <v>0.0002</v>
      </c>
      <c r="P4999" t="str">
        <v xml:space="preserve">  </v>
      </c>
      <c r="Q4999">
        <v>0</v>
      </c>
      <c r="R4999" t="str">
        <v xml:space="preserve">&lt; </v>
      </c>
      <c r="S4999">
        <v>134562</v>
      </c>
      <c r="T4999" t="str">
        <v xml:space="preserve">  </v>
      </c>
      <c r="U4999">
        <v>0.072</v>
      </c>
      <c r="V4999" t="str">
        <v xml:space="preserve">  </v>
      </c>
      <c r="W4999">
        <v>0.078</v>
      </c>
      <c r="X4999" t="str">
        <v xml:space="preserve">  </v>
      </c>
      <c r="Y4999">
        <v>0.102</v>
      </c>
      <c r="Z4999" t="str">
        <v xml:space="preserve">  </v>
      </c>
      <c r="AA4999">
        <v>0</v>
      </c>
      <c r="AB4999" t="str">
        <v xml:space="preserve">  </v>
      </c>
      <c r="AC4999">
        <v>0.0002</v>
      </c>
      <c r="AD4999" t="str">
        <v xml:space="preserve">  </v>
      </c>
      <c r="AE4999">
        <v>0</v>
      </c>
      <c r="AF4999" t="str">
        <v xml:space="preserve">&lt; </v>
      </c>
      <c r="AG4999">
        <v>92256</v>
      </c>
      <c r="AH4999" t="str">
        <v xml:space="preserve">  </v>
      </c>
      <c r="AI4999">
        <v>0.206</v>
      </c>
      <c r="AJ4999" t="str">
        <v xml:space="preserve">  </v>
      </c>
      <c r="AK4999">
        <v>0.13</v>
      </c>
      <c r="AL4999" t="str">
        <v xml:space="preserve">  </v>
      </c>
      <c r="AM4999">
        <v>0.162</v>
      </c>
      <c r="AN4999" t="str">
        <v xml:space="preserve">  </v>
      </c>
      <c r="AO4999">
        <v>0.0006</v>
      </c>
      <c r="AP4999" t="str">
        <v xml:space="preserve">  </v>
      </c>
      <c r="AQ4999">
        <v>0</v>
      </c>
      <c r="AR4999" t="str">
        <v xml:space="preserve">  </v>
      </c>
      <c r="AS4999">
        <v>0</v>
      </c>
      <c r="AT4999" t="str">
        <v xml:space="preserve">&lt; </v>
      </c>
      <c r="AU4999">
        <v>991107</v>
      </c>
      <c r="AV4999" t="str">
        <v xml:space="preserve">  </v>
      </c>
      <c r="AW4999">
        <v>0.186</v>
      </c>
      <c r="AX4999" t="str">
        <v xml:space="preserve">  </v>
      </c>
      <c r="AY4999">
        <v>0.186</v>
      </c>
      <c r="AZ4999" t="str">
        <v xml:space="preserve">  </v>
      </c>
      <c r="BA4999">
        <v>0.186</v>
      </c>
      <c r="BB4999" t="str">
        <v xml:space="preserve">  </v>
      </c>
      <c r="BC4999">
        <v>0</v>
      </c>
      <c r="BD4999" t="str">
        <v xml:space="preserve">  </v>
      </c>
      <c r="BE4999">
        <v>0.0004</v>
      </c>
      <c r="BF4999" t="str">
        <v xml:space="preserve">  </v>
      </c>
      <c r="BG4999">
        <v>0</v>
      </c>
      <c r="BH4999" t="str">
        <v xml:space="preserve">&lt; </v>
      </c>
      <c r="BI4999">
        <v>570878</v>
      </c>
      <c r="BJ4999" t="str">
        <v xml:space="preserve">  </v>
      </c>
      <c r="BY4999">
        <v>0.06</v>
      </c>
      <c r="BZ4999" t="str">
        <v xml:space="preserve">  </v>
      </c>
      <c r="CA4999">
        <v>0.08</v>
      </c>
      <c r="CB4999" t="str">
        <v xml:space="preserve">  </v>
      </c>
      <c r="CC4999">
        <v>0.19</v>
      </c>
      <c r="CD4999" t="str">
        <v xml:space="preserve">  </v>
      </c>
      <c r="CE4999">
        <v>0</v>
      </c>
      <c r="CF4999" t="str">
        <v xml:space="preserve">  </v>
      </c>
      <c r="CG4999">
        <v>0.001</v>
      </c>
      <c r="CH4999" t="str">
        <v xml:space="preserve">  </v>
      </c>
      <c r="CI4999">
        <v>0</v>
      </c>
      <c r="CJ4999" t="str">
        <v xml:space="preserve">&lt; </v>
      </c>
      <c r="CK4999">
        <v>1998400</v>
      </c>
      <c r="CL4999" t="str">
        <v xml:space="preserve">  </v>
      </c>
      <c r="CM4999">
        <v>0.166</v>
      </c>
      <c r="CN4999" t="str">
        <v xml:space="preserve">  </v>
      </c>
      <c r="CO4999">
        <v>0.178</v>
      </c>
      <c r="CP4999" t="str">
        <v xml:space="preserve">  </v>
      </c>
      <c r="CQ4999">
        <v>0.136</v>
      </c>
      <c r="CR4999" t="str">
        <v xml:space="preserve">  </v>
      </c>
      <c r="CS4999">
        <v>0.0022</v>
      </c>
      <c r="CT4999" t="str">
        <v xml:space="preserve">  </v>
      </c>
      <c r="CU4999">
        <v>0.001</v>
      </c>
      <c r="CV4999" t="str">
        <v xml:space="preserve">  </v>
      </c>
      <c r="CW4999">
        <v>0</v>
      </c>
      <c r="CX4999" t="str">
        <v xml:space="preserve">&lt; </v>
      </c>
      <c r="CY4999">
        <v>877490</v>
      </c>
      <c r="CZ4999" t="str">
        <v xml:space="preserve">  </v>
      </c>
      <c r="DA4999">
        <v>0</v>
      </c>
      <c r="DB4999" t="str">
        <v xml:space="preserve">&lt; </v>
      </c>
      <c r="DC4999">
        <v>0</v>
      </c>
      <c r="DD4999" t="str">
        <v xml:space="preserve">&lt; </v>
      </c>
      <c r="DE4999">
        <v>0</v>
      </c>
      <c r="DF4999" t="str">
        <v xml:space="preserve">&lt; </v>
      </c>
      <c r="DG4999">
        <v>0</v>
      </c>
      <c r="DH4999" t="str">
        <v xml:space="preserve">&lt; </v>
      </c>
      <c r="DI4999">
        <v>0</v>
      </c>
      <c r="DJ4999" t="str">
        <v xml:space="preserve">&lt; </v>
      </c>
      <c r="DK4999">
        <v>0</v>
      </c>
      <c r="DL4999" t="str">
        <v xml:space="preserve">&lt; </v>
      </c>
      <c r="DM4999">
        <v>0</v>
      </c>
      <c r="DN4999" t="str">
        <v xml:space="preserve">&lt; </v>
      </c>
      <c r="DO4999">
        <v>0.03</v>
      </c>
      <c r="DP4999" t="str">
        <v xml:space="preserve">  </v>
      </c>
      <c r="DQ4999">
        <v>0.038</v>
      </c>
      <c r="DR4999" t="str">
        <v xml:space="preserve">  </v>
      </c>
      <c r="DS4999">
        <v>0.066</v>
      </c>
      <c r="DT4999" t="str">
        <v xml:space="preserve">  </v>
      </c>
      <c r="DU4999">
        <v>0.0008</v>
      </c>
      <c r="DV4999" t="str">
        <v xml:space="preserve">  </v>
      </c>
      <c r="DW4999">
        <v>0.0004</v>
      </c>
      <c r="DX4999" t="str">
        <v xml:space="preserve">  </v>
      </c>
      <c r="DY4999">
        <v>0</v>
      </c>
      <c r="DZ4999" t="str">
        <v xml:space="preserve">&lt; </v>
      </c>
      <c r="EA4999">
        <v>803529</v>
      </c>
      <c r="EB4999" t="str">
        <v xml:space="preserve">  </v>
      </c>
      <c r="EQ4999">
        <v>11.067</v>
      </c>
      <c r="ER4999" t="str">
        <v xml:space="preserve">  </v>
      </c>
      <c r="ES4999">
        <v>12.461</v>
      </c>
      <c r="ET4999" t="str">
        <v xml:space="preserve">  </v>
      </c>
      <c r="EU4999">
        <v>11.422</v>
      </c>
      <c r="EV4999" t="str">
        <v xml:space="preserve">  </v>
      </c>
      <c r="EW4999">
        <v>0.196</v>
      </c>
      <c r="EX4999" t="str">
        <v xml:space="preserve">  </v>
      </c>
      <c r="EY4999">
        <v>0.0863</v>
      </c>
      <c r="EZ4999" t="str">
        <v xml:space="preserve">  </v>
      </c>
      <c r="FA4999">
        <v>0</v>
      </c>
      <c r="FB4999" t="str">
        <v xml:space="preserve">&lt; </v>
      </c>
      <c r="FC4999">
        <v>320039</v>
      </c>
      <c r="FD4999" t="str">
        <v xml:space="preserve">  </v>
      </c>
      <c r="FE4999">
        <v>0.033</v>
      </c>
      <c r="FF4999" t="str">
        <v xml:space="preserve">  </v>
      </c>
      <c r="FG4999">
        <v>0.02</v>
      </c>
      <c r="FH4999" t="str">
        <v xml:space="preserve">  </v>
      </c>
      <c r="FI4999">
        <v>0.014</v>
      </c>
      <c r="FJ4999" t="str">
        <v xml:space="preserve">  </v>
      </c>
      <c r="FK4999">
        <v>0.0004</v>
      </c>
      <c r="FL4999" t="str">
        <v xml:space="preserve">  </v>
      </c>
      <c r="FM4999">
        <v>0.0003</v>
      </c>
      <c r="FN4999" t="str">
        <v xml:space="preserve">  </v>
      </c>
      <c r="FO4999">
        <v>0</v>
      </c>
      <c r="FP4999" t="str">
        <v xml:space="preserve">&lt; </v>
      </c>
      <c r="FQ4999">
        <v>94352</v>
      </c>
      <c r="FR4999" t="str">
        <v xml:space="preserve">  </v>
      </c>
      <c r="FS4999">
        <v>0.008</v>
      </c>
      <c r="FT4999" t="str">
        <v xml:space="preserve">  </v>
      </c>
      <c r="FU4999">
        <v>0.016</v>
      </c>
      <c r="FV4999" t="str">
        <v xml:space="preserve">  </v>
      </c>
      <c r="FW4999">
        <v>0.009</v>
      </c>
      <c r="FX4999" t="str">
        <v xml:space="preserve">  </v>
      </c>
      <c r="FY4999">
        <v>0.0001</v>
      </c>
      <c r="FZ4999" t="str">
        <v xml:space="preserve">  </v>
      </c>
      <c r="GA4999">
        <v>0.0003</v>
      </c>
      <c r="GB4999" t="str">
        <v xml:space="preserve">  </v>
      </c>
      <c r="GC4999">
        <v>0</v>
      </c>
      <c r="GD4999" t="str">
        <v xml:space="preserve">&lt; </v>
      </c>
      <c r="GE4999">
        <v>301193</v>
      </c>
      <c r="GF4999" t="str">
        <v xml:space="preserve">  </v>
      </c>
      <c r="GG4999">
        <v>0.026</v>
      </c>
      <c r="GH4999" t="str">
        <v xml:space="preserve">  </v>
      </c>
      <c r="GI4999">
        <v>0.014</v>
      </c>
      <c r="GJ4999" t="str">
        <v xml:space="preserve">  </v>
      </c>
      <c r="GK4999">
        <v>0.015</v>
      </c>
      <c r="GL4999" t="str">
        <v xml:space="preserve">  </v>
      </c>
      <c r="GM4999">
        <v>0.0001</v>
      </c>
      <c r="GN4999" t="str">
        <v xml:space="preserve">  </v>
      </c>
      <c r="GO4999">
        <v>0</v>
      </c>
      <c r="GP4999" t="str">
        <v xml:space="preserve">  </v>
      </c>
      <c r="GQ4999">
        <v>0</v>
      </c>
      <c r="GR4999" t="str">
        <v xml:space="preserve">&lt; </v>
      </c>
      <c r="GS4999">
        <v>257971</v>
      </c>
      <c r="GT4999" t="str">
        <v xml:space="preserve">  </v>
      </c>
      <c r="GU4999">
        <v>0.013</v>
      </c>
      <c r="GV4999" t="str">
        <v xml:space="preserve">  </v>
      </c>
      <c r="GW4999">
        <v>0.015</v>
      </c>
      <c r="GX4999" t="str">
        <v xml:space="preserve">  </v>
      </c>
      <c r="GY4999">
        <v>0.012</v>
      </c>
      <c r="GZ4999" t="str">
        <v xml:space="preserve">  </v>
      </c>
      <c r="HA4999">
        <v>0.0002</v>
      </c>
      <c r="HB4999" t="str">
        <v xml:space="preserve">  </v>
      </c>
      <c r="HC4999">
        <v>0</v>
      </c>
      <c r="HD4999" t="str">
        <v xml:space="preserve">  </v>
      </c>
      <c r="HE4999">
        <v>0</v>
      </c>
      <c r="HF4999" t="str">
        <v xml:space="preserve">&lt; </v>
      </c>
      <c r="HG4999">
        <v>233677</v>
      </c>
      <c r="HH4999" t="str">
        <v xml:space="preserve">  </v>
      </c>
      <c r="HI4999">
        <v>11.8745</v>
      </c>
      <c r="HJ4999" t="str">
        <v xml:space="preserve">  </v>
      </c>
      <c r="HK4999">
        <v>15.612</v>
      </c>
      <c r="HL4999" t="str">
        <v xml:space="preserve">  </v>
      </c>
      <c r="HM4999">
        <v>15.7175</v>
      </c>
      <c r="HN4999" t="str">
        <v xml:space="preserve">  </v>
      </c>
      <c r="HO4999">
        <v>0.27005</v>
      </c>
      <c r="HP4999" t="str">
        <v xml:space="preserve">  </v>
      </c>
      <c r="HQ4999">
        <v>0.0939</v>
      </c>
      <c r="HR4999" t="str">
        <v xml:space="preserve">  </v>
      </c>
      <c r="HS4999">
        <v>0</v>
      </c>
      <c r="HT4999" t="str">
        <v xml:space="preserve">&lt; </v>
      </c>
      <c r="HU4999">
        <v>35327.199219</v>
      </c>
      <c r="HV4999" t="str">
        <v xml:space="preserve">  </v>
      </c>
    </row>
    <row r="5000">
      <c r="C5000">
        <v>45214.69027778</v>
      </c>
      <c r="D5000" t="str">
        <v>-</v>
      </c>
      <c r="E5000">
        <v>45214.69097222</v>
      </c>
      <c r="G5000">
        <v>0.168</v>
      </c>
      <c r="H5000" t="str">
        <v xml:space="preserve">  </v>
      </c>
      <c r="I5000">
        <v>0.21</v>
      </c>
      <c r="J5000" t="str">
        <v xml:space="preserve">  </v>
      </c>
      <c r="K5000">
        <v>0.16</v>
      </c>
      <c r="L5000" t="str">
        <v xml:space="preserve">  </v>
      </c>
      <c r="M5000">
        <v>0.0002</v>
      </c>
      <c r="N5000" t="str">
        <v xml:space="preserve">  </v>
      </c>
      <c r="O5000">
        <v>0.0002</v>
      </c>
      <c r="P5000" t="str">
        <v xml:space="preserve">  </v>
      </c>
      <c r="Q5000">
        <v>0</v>
      </c>
      <c r="R5000" t="str">
        <v xml:space="preserve">&lt; </v>
      </c>
      <c r="S5000">
        <v>134562</v>
      </c>
      <c r="T5000" t="str">
        <v xml:space="preserve">  </v>
      </c>
      <c r="U5000">
        <v>0.072</v>
      </c>
      <c r="V5000" t="str">
        <v xml:space="preserve">  </v>
      </c>
      <c r="W5000">
        <v>0.078</v>
      </c>
      <c r="X5000" t="str">
        <v xml:space="preserve">  </v>
      </c>
      <c r="Y5000">
        <v>0.102</v>
      </c>
      <c r="Z5000" t="str">
        <v xml:space="preserve">  </v>
      </c>
      <c r="AA5000">
        <v>0</v>
      </c>
      <c r="AB5000" t="str">
        <v xml:space="preserve">  </v>
      </c>
      <c r="AC5000">
        <v>0.0002</v>
      </c>
      <c r="AD5000" t="str">
        <v xml:space="preserve">  </v>
      </c>
      <c r="AE5000">
        <v>0</v>
      </c>
      <c r="AF5000" t="str">
        <v xml:space="preserve">&lt; </v>
      </c>
      <c r="AG5000">
        <v>92256</v>
      </c>
      <c r="AH5000" t="str">
        <v xml:space="preserve">  </v>
      </c>
      <c r="AI5000">
        <v>0.206</v>
      </c>
      <c r="AJ5000" t="str">
        <v xml:space="preserve">  </v>
      </c>
      <c r="AK5000">
        <v>0.13</v>
      </c>
      <c r="AL5000" t="str">
        <v xml:space="preserve">  </v>
      </c>
      <c r="AM5000">
        <v>0.162</v>
      </c>
      <c r="AN5000" t="str">
        <v xml:space="preserve">  </v>
      </c>
      <c r="AO5000">
        <v>0.0006</v>
      </c>
      <c r="AP5000" t="str">
        <v xml:space="preserve">  </v>
      </c>
      <c r="AQ5000">
        <v>0</v>
      </c>
      <c r="AR5000" t="str">
        <v xml:space="preserve">  </v>
      </c>
      <c r="AS5000">
        <v>0</v>
      </c>
      <c r="AT5000" t="str">
        <v xml:space="preserve">&lt; </v>
      </c>
      <c r="AU5000">
        <v>991107</v>
      </c>
      <c r="AV5000" t="str">
        <v xml:space="preserve">  </v>
      </c>
      <c r="AW5000">
        <v>0.186</v>
      </c>
      <c r="AX5000" t="str">
        <v xml:space="preserve">  </v>
      </c>
      <c r="AY5000">
        <v>0.186</v>
      </c>
      <c r="AZ5000" t="str">
        <v xml:space="preserve">  </v>
      </c>
      <c r="BA5000">
        <v>0.186</v>
      </c>
      <c r="BB5000" t="str">
        <v xml:space="preserve">  </v>
      </c>
      <c r="BC5000">
        <v>0</v>
      </c>
      <c r="BD5000" t="str">
        <v xml:space="preserve">  </v>
      </c>
      <c r="BE5000">
        <v>0.0004</v>
      </c>
      <c r="BF5000" t="str">
        <v xml:space="preserve">  </v>
      </c>
      <c r="BG5000">
        <v>0</v>
      </c>
      <c r="BH5000" t="str">
        <v xml:space="preserve">&lt; </v>
      </c>
      <c r="BI5000">
        <v>570878</v>
      </c>
      <c r="BJ5000" t="str">
        <v xml:space="preserve">  </v>
      </c>
      <c r="BY5000">
        <v>0.24</v>
      </c>
      <c r="BZ5000" t="str">
        <v xml:space="preserve">  </v>
      </c>
      <c r="CA5000">
        <v>0.08</v>
      </c>
      <c r="CB5000" t="str">
        <v xml:space="preserve">  </v>
      </c>
      <c r="CC5000">
        <v>0.19</v>
      </c>
      <c r="CD5000" t="str">
        <v xml:space="preserve">  </v>
      </c>
      <c r="CE5000">
        <v>0</v>
      </c>
      <c r="CF5000" t="str">
        <v xml:space="preserve">  </v>
      </c>
      <c r="CG5000">
        <v>-0.001</v>
      </c>
      <c r="CH5000" t="str">
        <v xml:space="preserve">  </v>
      </c>
      <c r="CI5000">
        <v>0</v>
      </c>
      <c r="CJ5000" t="str">
        <v xml:space="preserve">&lt; </v>
      </c>
      <c r="CK5000">
        <v>1998400</v>
      </c>
      <c r="CL5000" t="str">
        <v xml:space="preserve">  </v>
      </c>
      <c r="CM5000">
        <v>0.166</v>
      </c>
      <c r="CN5000" t="str">
        <v xml:space="preserve">  </v>
      </c>
      <c r="CO5000">
        <v>0.178</v>
      </c>
      <c r="CP5000" t="str">
        <v xml:space="preserve">  </v>
      </c>
      <c r="CQ5000">
        <v>0.08</v>
      </c>
      <c r="CR5000" t="str">
        <v xml:space="preserve">  </v>
      </c>
      <c r="CS5000">
        <v>0.0022</v>
      </c>
      <c r="CT5000" t="str">
        <v xml:space="preserve">  </v>
      </c>
      <c r="CU5000">
        <v>0.001</v>
      </c>
      <c r="CV5000" t="str">
        <v xml:space="preserve">  </v>
      </c>
      <c r="CW5000">
        <v>0</v>
      </c>
      <c r="CX5000" t="str">
        <v xml:space="preserve">&lt; </v>
      </c>
      <c r="CY5000">
        <v>877490</v>
      </c>
      <c r="CZ5000" t="str">
        <v xml:space="preserve">  </v>
      </c>
      <c r="DA5000">
        <v>0</v>
      </c>
      <c r="DB5000" t="str">
        <v xml:space="preserve">&lt; </v>
      </c>
      <c r="DC5000">
        <v>0</v>
      </c>
      <c r="DD5000" t="str">
        <v xml:space="preserve">&lt; </v>
      </c>
      <c r="DE5000">
        <v>0</v>
      </c>
      <c r="DF5000" t="str">
        <v xml:space="preserve">&lt; </v>
      </c>
      <c r="DG5000">
        <v>0</v>
      </c>
      <c r="DH5000" t="str">
        <v xml:space="preserve">&lt; </v>
      </c>
      <c r="DI5000">
        <v>0</v>
      </c>
      <c r="DJ5000" t="str">
        <v xml:space="preserve">&lt; </v>
      </c>
      <c r="DK5000">
        <v>0</v>
      </c>
      <c r="DL5000" t="str">
        <v xml:space="preserve">&lt; </v>
      </c>
      <c r="DM5000">
        <v>0</v>
      </c>
      <c r="DN5000" t="str">
        <v xml:space="preserve">&lt; </v>
      </c>
      <c r="DO5000">
        <v>0.03</v>
      </c>
      <c r="DP5000" t="str">
        <v xml:space="preserve">  </v>
      </c>
      <c r="DQ5000">
        <v>0.038</v>
      </c>
      <c r="DR5000" t="str">
        <v xml:space="preserve">  </v>
      </c>
      <c r="DS5000">
        <v>0.066</v>
      </c>
      <c r="DT5000" t="str">
        <v xml:space="preserve">  </v>
      </c>
      <c r="DU5000">
        <v>0.0008</v>
      </c>
      <c r="DV5000" t="str">
        <v xml:space="preserve">  </v>
      </c>
      <c r="DW5000">
        <v>0.0004</v>
      </c>
      <c r="DX5000" t="str">
        <v xml:space="preserve">  </v>
      </c>
      <c r="DY5000">
        <v>0</v>
      </c>
      <c r="DZ5000" t="str">
        <v xml:space="preserve">&lt; </v>
      </c>
      <c r="EA5000">
        <v>803529</v>
      </c>
      <c r="EB5000" t="str">
        <v xml:space="preserve">  </v>
      </c>
      <c r="EQ5000">
        <v>11.067</v>
      </c>
      <c r="ER5000" t="str">
        <v xml:space="preserve">  </v>
      </c>
      <c r="ES5000">
        <v>12.461</v>
      </c>
      <c r="ET5000" t="str">
        <v xml:space="preserve">  </v>
      </c>
      <c r="EU5000">
        <v>10.685</v>
      </c>
      <c r="EV5000" t="str">
        <v xml:space="preserve">  </v>
      </c>
      <c r="EW5000">
        <v>0.2058</v>
      </c>
      <c r="EX5000" t="str">
        <v xml:space="preserve">  </v>
      </c>
      <c r="EY5000">
        <v>0.0932</v>
      </c>
      <c r="EZ5000" t="str">
        <v xml:space="preserve">  </v>
      </c>
      <c r="FA5000">
        <v>0</v>
      </c>
      <c r="FB5000" t="str">
        <v xml:space="preserve">&lt; </v>
      </c>
      <c r="FC5000">
        <v>320043</v>
      </c>
      <c r="FD5000" t="str">
        <v xml:space="preserve">  </v>
      </c>
      <c r="FE5000">
        <v>0.033</v>
      </c>
      <c r="FF5000" t="str">
        <v xml:space="preserve">  </v>
      </c>
      <c r="FG5000">
        <v>0.02</v>
      </c>
      <c r="FH5000" t="str">
        <v xml:space="preserve">  </v>
      </c>
      <c r="FI5000">
        <v>0.014</v>
      </c>
      <c r="FJ5000" t="str">
        <v xml:space="preserve">  </v>
      </c>
      <c r="FK5000">
        <v>0.0004</v>
      </c>
      <c r="FL5000" t="str">
        <v xml:space="preserve">  </v>
      </c>
      <c r="FM5000">
        <v>0.0003</v>
      </c>
      <c r="FN5000" t="str">
        <v xml:space="preserve">  </v>
      </c>
      <c r="FO5000">
        <v>0</v>
      </c>
      <c r="FP5000" t="str">
        <v xml:space="preserve">&lt; </v>
      </c>
      <c r="FQ5000">
        <v>94352</v>
      </c>
      <c r="FR5000" t="str">
        <v xml:space="preserve">  </v>
      </c>
      <c r="FS5000">
        <v>0.008</v>
      </c>
      <c r="FT5000" t="str">
        <v xml:space="preserve">  </v>
      </c>
      <c r="FU5000">
        <v>0.016</v>
      </c>
      <c r="FV5000" t="str">
        <v xml:space="preserve">  </v>
      </c>
      <c r="FW5000">
        <v>0.009</v>
      </c>
      <c r="FX5000" t="str">
        <v xml:space="preserve">  </v>
      </c>
      <c r="FY5000">
        <v>0.0001</v>
      </c>
      <c r="FZ5000" t="str">
        <v xml:space="preserve">  </v>
      </c>
      <c r="GA5000">
        <v>0.0003</v>
      </c>
      <c r="GB5000" t="str">
        <v xml:space="preserve">  </v>
      </c>
      <c r="GC5000">
        <v>0</v>
      </c>
      <c r="GD5000" t="str">
        <v xml:space="preserve">&lt; </v>
      </c>
      <c r="GE5000">
        <v>301193</v>
      </c>
      <c r="GF5000" t="str">
        <v xml:space="preserve">  </v>
      </c>
      <c r="GG5000">
        <v>0.026</v>
      </c>
      <c r="GH5000" t="str">
        <v xml:space="preserve">  </v>
      </c>
      <c r="GI5000">
        <v>0.014</v>
      </c>
      <c r="GJ5000" t="str">
        <v xml:space="preserve">  </v>
      </c>
      <c r="GK5000">
        <v>0.015</v>
      </c>
      <c r="GL5000" t="str">
        <v xml:space="preserve">  </v>
      </c>
      <c r="GM5000">
        <v>0.0001</v>
      </c>
      <c r="GN5000" t="str">
        <v xml:space="preserve">  </v>
      </c>
      <c r="GO5000">
        <v>0</v>
      </c>
      <c r="GP5000" t="str">
        <v xml:space="preserve">  </v>
      </c>
      <c r="GQ5000">
        <v>0</v>
      </c>
      <c r="GR5000" t="str">
        <v xml:space="preserve">&lt; </v>
      </c>
      <c r="GS5000">
        <v>257971</v>
      </c>
      <c r="GT5000" t="str">
        <v xml:space="preserve">  </v>
      </c>
      <c r="GU5000">
        <v>0.013</v>
      </c>
      <c r="GV5000" t="str">
        <v xml:space="preserve">  </v>
      </c>
      <c r="GW5000">
        <v>0.015</v>
      </c>
      <c r="GX5000" t="str">
        <v xml:space="preserve">  </v>
      </c>
      <c r="GY5000">
        <v>0.012</v>
      </c>
      <c r="GZ5000" t="str">
        <v xml:space="preserve">  </v>
      </c>
      <c r="HA5000">
        <v>0.0002</v>
      </c>
      <c r="HB5000" t="str">
        <v xml:space="preserve">  </v>
      </c>
      <c r="HC5000">
        <v>0</v>
      </c>
      <c r="HD5000" t="str">
        <v xml:space="preserve">  </v>
      </c>
      <c r="HE5000">
        <v>0</v>
      </c>
      <c r="HF5000" t="str">
        <v xml:space="preserve">&lt; </v>
      </c>
      <c r="HG5000">
        <v>233677</v>
      </c>
      <c r="HH5000" t="str">
        <v xml:space="preserve">  </v>
      </c>
      <c r="HI5000">
        <v>11.8745</v>
      </c>
      <c r="HJ5000" t="str">
        <v xml:space="preserve">  </v>
      </c>
      <c r="HK5000">
        <v>15.034</v>
      </c>
      <c r="HL5000" t="str">
        <v xml:space="preserve">  </v>
      </c>
      <c r="HM5000">
        <v>15.7175</v>
      </c>
      <c r="HN5000" t="str">
        <v xml:space="preserve">  </v>
      </c>
      <c r="HO5000">
        <v>0.2586</v>
      </c>
      <c r="HP5000" t="str">
        <v xml:space="preserve">  </v>
      </c>
      <c r="HQ5000">
        <v>0.0939</v>
      </c>
      <c r="HR5000" t="str">
        <v xml:space="preserve">  </v>
      </c>
      <c r="HS5000">
        <v>0</v>
      </c>
      <c r="HT5000" t="str">
        <v xml:space="preserve">&lt; </v>
      </c>
      <c r="HU5000">
        <v>35331.601562</v>
      </c>
      <c r="HV5000" t="str">
        <v xml:space="preserve">  </v>
      </c>
    </row>
    <row r="5001">
      <c r="C5001">
        <v>45214.69097222</v>
      </c>
      <c r="D5001" t="str">
        <v>-</v>
      </c>
      <c r="E5001">
        <v>45214.69166667</v>
      </c>
      <c r="G5001">
        <v>0.168</v>
      </c>
      <c r="H5001" t="str">
        <v xml:space="preserve">  </v>
      </c>
      <c r="I5001">
        <v>0.21</v>
      </c>
      <c r="J5001" t="str">
        <v xml:space="preserve">  </v>
      </c>
      <c r="K5001">
        <v>0.16</v>
      </c>
      <c r="L5001" t="str">
        <v xml:space="preserve">  </v>
      </c>
      <c r="M5001">
        <v>0.0002</v>
      </c>
      <c r="N5001" t="str">
        <v xml:space="preserve">  </v>
      </c>
      <c r="O5001">
        <v>0.0002</v>
      </c>
      <c r="P5001" t="str">
        <v xml:space="preserve">  </v>
      </c>
      <c r="Q5001">
        <v>0</v>
      </c>
      <c r="R5001" t="str">
        <v xml:space="preserve">&lt; </v>
      </c>
      <c r="S5001">
        <v>134562</v>
      </c>
      <c r="T5001" t="str">
        <v xml:space="preserve">  </v>
      </c>
      <c r="U5001">
        <v>0.072</v>
      </c>
      <c r="V5001" t="str">
        <v xml:space="preserve">  </v>
      </c>
      <c r="W5001">
        <v>0.078</v>
      </c>
      <c r="X5001" t="str">
        <v xml:space="preserve">  </v>
      </c>
      <c r="Y5001">
        <v>0.102</v>
      </c>
      <c r="Z5001" t="str">
        <v xml:space="preserve">  </v>
      </c>
      <c r="AA5001">
        <v>0</v>
      </c>
      <c r="AB5001" t="str">
        <v xml:space="preserve">  </v>
      </c>
      <c r="AC5001">
        <v>0.0002</v>
      </c>
      <c r="AD5001" t="str">
        <v xml:space="preserve">  </v>
      </c>
      <c r="AE5001">
        <v>0</v>
      </c>
      <c r="AF5001" t="str">
        <v xml:space="preserve">&lt; </v>
      </c>
      <c r="AG5001">
        <v>92256</v>
      </c>
      <c r="AH5001" t="str">
        <v xml:space="preserve">  </v>
      </c>
      <c r="AI5001">
        <v>0.206</v>
      </c>
      <c r="AJ5001" t="str">
        <v xml:space="preserve">  </v>
      </c>
      <c r="AK5001">
        <v>0.214</v>
      </c>
      <c r="AL5001" t="str">
        <v xml:space="preserve">  </v>
      </c>
      <c r="AM5001">
        <v>0.162</v>
      </c>
      <c r="AN5001" t="str">
        <v xml:space="preserve">  </v>
      </c>
      <c r="AO5001">
        <v>0.0006</v>
      </c>
      <c r="AP5001" t="str">
        <v xml:space="preserve">  </v>
      </c>
      <c r="AQ5001">
        <v>0</v>
      </c>
      <c r="AR5001" t="str">
        <v xml:space="preserve">  </v>
      </c>
      <c r="AS5001">
        <v>0</v>
      </c>
      <c r="AT5001" t="str">
        <v xml:space="preserve">&lt; </v>
      </c>
      <c r="AU5001">
        <v>991107</v>
      </c>
      <c r="AV5001" t="str">
        <v xml:space="preserve">  </v>
      </c>
      <c r="AW5001">
        <v>0.186</v>
      </c>
      <c r="AX5001" t="str">
        <v xml:space="preserve">  </v>
      </c>
      <c r="AY5001">
        <v>0.186</v>
      </c>
      <c r="AZ5001" t="str">
        <v xml:space="preserve">  </v>
      </c>
      <c r="BA5001">
        <v>0.186</v>
      </c>
      <c r="BB5001" t="str">
        <v xml:space="preserve">  </v>
      </c>
      <c r="BC5001">
        <v>0</v>
      </c>
      <c r="BD5001" t="str">
        <v xml:space="preserve">  </v>
      </c>
      <c r="BE5001">
        <v>0.0004</v>
      </c>
      <c r="BF5001" t="str">
        <v xml:space="preserve">  </v>
      </c>
      <c r="BG5001">
        <v>0</v>
      </c>
      <c r="BH5001" t="str">
        <v xml:space="preserve">&lt; </v>
      </c>
      <c r="BI5001">
        <v>570878</v>
      </c>
      <c r="BJ5001" t="str">
        <v xml:space="preserve">  </v>
      </c>
      <c r="BY5001">
        <v>0.24</v>
      </c>
      <c r="BZ5001" t="str">
        <v xml:space="preserve">  </v>
      </c>
      <c r="CA5001">
        <v>0.08</v>
      </c>
      <c r="CB5001" t="str">
        <v xml:space="preserve">  </v>
      </c>
      <c r="CC5001">
        <v>0.19</v>
      </c>
      <c r="CD5001" t="str">
        <v xml:space="preserve">  </v>
      </c>
      <c r="CE5001">
        <v>0</v>
      </c>
      <c r="CF5001" t="str">
        <v xml:space="preserve">  </v>
      </c>
      <c r="CG5001">
        <v>-0.001</v>
      </c>
      <c r="CH5001" t="str">
        <v xml:space="preserve">  </v>
      </c>
      <c r="CI5001">
        <v>0</v>
      </c>
      <c r="CJ5001" t="str">
        <v xml:space="preserve">&lt; </v>
      </c>
      <c r="CK5001">
        <v>1998400</v>
      </c>
      <c r="CL5001" t="str">
        <v xml:space="preserve">  </v>
      </c>
      <c r="CM5001">
        <v>0.166</v>
      </c>
      <c r="CN5001" t="str">
        <v xml:space="preserve">  </v>
      </c>
      <c r="CO5001">
        <v>0.178</v>
      </c>
      <c r="CP5001" t="str">
        <v xml:space="preserve">  </v>
      </c>
      <c r="CQ5001">
        <v>0.08</v>
      </c>
      <c r="CR5001" t="str">
        <v xml:space="preserve">  </v>
      </c>
      <c r="CS5001">
        <v>0.0022</v>
      </c>
      <c r="CT5001" t="str">
        <v xml:space="preserve">  </v>
      </c>
      <c r="CU5001">
        <v>0.001</v>
      </c>
      <c r="CV5001" t="str">
        <v xml:space="preserve">  </v>
      </c>
      <c r="CW5001">
        <v>0</v>
      </c>
      <c r="CX5001" t="str">
        <v xml:space="preserve">&lt; </v>
      </c>
      <c r="CY5001">
        <v>877490</v>
      </c>
      <c r="CZ5001" t="str">
        <v xml:space="preserve">  </v>
      </c>
      <c r="DA5001">
        <v>0</v>
      </c>
      <c r="DB5001" t="str">
        <v xml:space="preserve">&lt; </v>
      </c>
      <c r="DC5001">
        <v>0</v>
      </c>
      <c r="DD5001" t="str">
        <v xml:space="preserve">&lt; </v>
      </c>
      <c r="DE5001">
        <v>0</v>
      </c>
      <c r="DF5001" t="str">
        <v xml:space="preserve">&lt; </v>
      </c>
      <c r="DG5001">
        <v>0</v>
      </c>
      <c r="DH5001" t="str">
        <v xml:space="preserve">&lt; </v>
      </c>
      <c r="DI5001">
        <v>0</v>
      </c>
      <c r="DJ5001" t="str">
        <v xml:space="preserve">&lt; </v>
      </c>
      <c r="DK5001">
        <v>0</v>
      </c>
      <c r="DL5001" t="str">
        <v xml:space="preserve">&lt; </v>
      </c>
      <c r="DM5001">
        <v>0</v>
      </c>
      <c r="DN5001" t="str">
        <v xml:space="preserve">&lt; </v>
      </c>
      <c r="DO5001">
        <v>0.03</v>
      </c>
      <c r="DP5001" t="str">
        <v xml:space="preserve">  </v>
      </c>
      <c r="DQ5001">
        <v>0.038</v>
      </c>
      <c r="DR5001" t="str">
        <v xml:space="preserve">  </v>
      </c>
      <c r="DS5001">
        <v>0.066</v>
      </c>
      <c r="DT5001" t="str">
        <v xml:space="preserve">  </v>
      </c>
      <c r="DU5001">
        <v>0.0004</v>
      </c>
      <c r="DV5001" t="str">
        <v xml:space="preserve">  </v>
      </c>
      <c r="DW5001">
        <v>0.0004</v>
      </c>
      <c r="DX5001" t="str">
        <v xml:space="preserve">  </v>
      </c>
      <c r="DY5001">
        <v>0</v>
      </c>
      <c r="DZ5001" t="str">
        <v xml:space="preserve">&lt; </v>
      </c>
      <c r="EA5001">
        <v>803529</v>
      </c>
      <c r="EB5001" t="str">
        <v xml:space="preserve">  </v>
      </c>
      <c r="EQ5001">
        <v>10.522</v>
      </c>
      <c r="ER5001" t="str">
        <v xml:space="preserve">  </v>
      </c>
      <c r="ES5001">
        <v>12.069</v>
      </c>
      <c r="ET5001" t="str">
        <v xml:space="preserve">  </v>
      </c>
      <c r="EU5001">
        <v>10.685</v>
      </c>
      <c r="EV5001" t="str">
        <v xml:space="preserve">  </v>
      </c>
      <c r="EW5001">
        <v>0.196</v>
      </c>
      <c r="EX5001" t="str">
        <v xml:space="preserve">  </v>
      </c>
      <c r="EY5001">
        <v>0.0932</v>
      </c>
      <c r="EZ5001" t="str">
        <v xml:space="preserve">  </v>
      </c>
      <c r="FA5001">
        <v>0</v>
      </c>
      <c r="FB5001" t="str">
        <v xml:space="preserve">&lt; </v>
      </c>
      <c r="FC5001">
        <v>320046</v>
      </c>
      <c r="FD5001" t="str">
        <v xml:space="preserve">  </v>
      </c>
      <c r="FE5001">
        <v>0.033</v>
      </c>
      <c r="FF5001" t="str">
        <v xml:space="preserve">  </v>
      </c>
      <c r="FG5001">
        <v>0.02</v>
      </c>
      <c r="FH5001" t="str">
        <v xml:space="preserve">  </v>
      </c>
      <c r="FI5001">
        <v>0.014</v>
      </c>
      <c r="FJ5001" t="str">
        <v xml:space="preserve">  </v>
      </c>
      <c r="FK5001">
        <v>0.0004</v>
      </c>
      <c r="FL5001" t="str">
        <v xml:space="preserve">  </v>
      </c>
      <c r="FM5001">
        <v>0.0003</v>
      </c>
      <c r="FN5001" t="str">
        <v xml:space="preserve">  </v>
      </c>
      <c r="FO5001">
        <v>0</v>
      </c>
      <c r="FP5001" t="str">
        <v xml:space="preserve">&lt; </v>
      </c>
      <c r="FQ5001">
        <v>94352</v>
      </c>
      <c r="FR5001" t="str">
        <v xml:space="preserve">  </v>
      </c>
      <c r="FS5001">
        <v>0.008</v>
      </c>
      <c r="FT5001" t="str">
        <v xml:space="preserve">  </v>
      </c>
      <c r="FU5001">
        <v>0.016</v>
      </c>
      <c r="FV5001" t="str">
        <v xml:space="preserve">  </v>
      </c>
      <c r="FW5001">
        <v>0.009</v>
      </c>
      <c r="FX5001" t="str">
        <v xml:space="preserve">  </v>
      </c>
      <c r="FY5001">
        <v>0.0001</v>
      </c>
      <c r="FZ5001" t="str">
        <v xml:space="preserve">  </v>
      </c>
      <c r="GA5001">
        <v>0.0003</v>
      </c>
      <c r="GB5001" t="str">
        <v xml:space="preserve">  </v>
      </c>
      <c r="GC5001">
        <v>0</v>
      </c>
      <c r="GD5001" t="str">
        <v xml:space="preserve">&lt; </v>
      </c>
      <c r="GE5001">
        <v>301193</v>
      </c>
      <c r="GF5001" t="str">
        <v xml:space="preserve">  </v>
      </c>
      <c r="GG5001">
        <v>0.026</v>
      </c>
      <c r="GH5001" t="str">
        <v xml:space="preserve">  </v>
      </c>
      <c r="GI5001">
        <v>0.014</v>
      </c>
      <c r="GJ5001" t="str">
        <v xml:space="preserve">  </v>
      </c>
      <c r="GK5001">
        <v>0.015</v>
      </c>
      <c r="GL5001" t="str">
        <v xml:space="preserve">  </v>
      </c>
      <c r="GM5001">
        <v>0.0001</v>
      </c>
      <c r="GN5001" t="str">
        <v xml:space="preserve">  </v>
      </c>
      <c r="GO5001">
        <v>0</v>
      </c>
      <c r="GP5001" t="str">
        <v xml:space="preserve">  </v>
      </c>
      <c r="GQ5001">
        <v>0</v>
      </c>
      <c r="GR5001" t="str">
        <v xml:space="preserve">&lt; </v>
      </c>
      <c r="GS5001">
        <v>257971</v>
      </c>
      <c r="GT5001" t="str">
        <v xml:space="preserve">  </v>
      </c>
      <c r="GU5001">
        <v>0.013</v>
      </c>
      <c r="GV5001" t="str">
        <v xml:space="preserve">  </v>
      </c>
      <c r="GW5001">
        <v>0.015</v>
      </c>
      <c r="GX5001" t="str">
        <v xml:space="preserve">  </v>
      </c>
      <c r="GY5001">
        <v>0.012</v>
      </c>
      <c r="GZ5001" t="str">
        <v xml:space="preserve">  </v>
      </c>
      <c r="HA5001">
        <v>0.0002</v>
      </c>
      <c r="HB5001" t="str">
        <v xml:space="preserve">  </v>
      </c>
      <c r="HC5001">
        <v>0</v>
      </c>
      <c r="HD5001" t="str">
        <v xml:space="preserve">  </v>
      </c>
      <c r="HE5001">
        <v>0</v>
      </c>
      <c r="HF5001" t="str">
        <v xml:space="preserve">&lt; </v>
      </c>
      <c r="HG5001">
        <v>233677</v>
      </c>
      <c r="HH5001" t="str">
        <v xml:space="preserve">  </v>
      </c>
      <c r="HI5001">
        <v>11.8745</v>
      </c>
      <c r="HJ5001" t="str">
        <v xml:space="preserve">  </v>
      </c>
      <c r="HK5001">
        <v>15.034</v>
      </c>
      <c r="HL5001" t="str">
        <v xml:space="preserve">  </v>
      </c>
      <c r="HM5001">
        <v>15.7175</v>
      </c>
      <c r="HN5001" t="str">
        <v xml:space="preserve">  </v>
      </c>
      <c r="HO5001">
        <v>0.2586</v>
      </c>
      <c r="HP5001" t="str">
        <v xml:space="preserve">  </v>
      </c>
      <c r="HQ5001">
        <v>0.0939</v>
      </c>
      <c r="HR5001" t="str">
        <v xml:space="preserve">  </v>
      </c>
      <c r="HS5001">
        <v>0</v>
      </c>
      <c r="HT5001" t="str">
        <v xml:space="preserve">&lt; </v>
      </c>
      <c r="HU5001">
        <v>35335.800781</v>
      </c>
      <c r="HV5001" t="str">
        <v xml:space="preserve">  </v>
      </c>
    </row>
    <row r="5002">
      <c r="C5002">
        <v>45214.69166667</v>
      </c>
      <c r="D5002" t="str">
        <v>-</v>
      </c>
      <c r="E5002">
        <v>45214.69236111</v>
      </c>
      <c r="G5002">
        <v>0.168</v>
      </c>
      <c r="H5002" t="str">
        <v xml:space="preserve">  </v>
      </c>
      <c r="I5002">
        <v>0.21</v>
      </c>
      <c r="J5002" t="str">
        <v xml:space="preserve">  </v>
      </c>
      <c r="K5002">
        <v>0.16</v>
      </c>
      <c r="L5002" t="str">
        <v xml:space="preserve">  </v>
      </c>
      <c r="M5002">
        <v>0.0002</v>
      </c>
      <c r="N5002" t="str">
        <v xml:space="preserve">  </v>
      </c>
      <c r="O5002">
        <v>0.0002</v>
      </c>
      <c r="P5002" t="str">
        <v xml:space="preserve">  </v>
      </c>
      <c r="Q5002">
        <v>0</v>
      </c>
      <c r="R5002" t="str">
        <v xml:space="preserve">&lt; </v>
      </c>
      <c r="S5002">
        <v>134562</v>
      </c>
      <c r="T5002" t="str">
        <v xml:space="preserve">  </v>
      </c>
      <c r="U5002">
        <v>0.072</v>
      </c>
      <c r="V5002" t="str">
        <v xml:space="preserve">  </v>
      </c>
      <c r="W5002">
        <v>0.078</v>
      </c>
      <c r="X5002" t="str">
        <v xml:space="preserve">  </v>
      </c>
      <c r="Y5002">
        <v>0.102</v>
      </c>
      <c r="Z5002" t="str">
        <v xml:space="preserve">  </v>
      </c>
      <c r="AA5002">
        <v>0</v>
      </c>
      <c r="AB5002" t="str">
        <v xml:space="preserve">  </v>
      </c>
      <c r="AC5002">
        <v>0.0002</v>
      </c>
      <c r="AD5002" t="str">
        <v xml:space="preserve">  </v>
      </c>
      <c r="AE5002">
        <v>0</v>
      </c>
      <c r="AF5002" t="str">
        <v xml:space="preserve">&lt; </v>
      </c>
      <c r="AG5002">
        <v>92256</v>
      </c>
      <c r="AH5002" t="str">
        <v xml:space="preserve">  </v>
      </c>
      <c r="AI5002">
        <v>0.206</v>
      </c>
      <c r="AJ5002" t="str">
        <v xml:space="preserve">  </v>
      </c>
      <c r="AK5002">
        <v>0.214</v>
      </c>
      <c r="AL5002" t="str">
        <v xml:space="preserve">  </v>
      </c>
      <c r="AM5002">
        <v>0.162</v>
      </c>
      <c r="AN5002" t="str">
        <v xml:space="preserve">  </v>
      </c>
      <c r="AO5002">
        <v>0.0006</v>
      </c>
      <c r="AP5002" t="str">
        <v xml:space="preserve">  </v>
      </c>
      <c r="AQ5002">
        <v>0</v>
      </c>
      <c r="AR5002" t="str">
        <v xml:space="preserve">  </v>
      </c>
      <c r="AS5002">
        <v>0</v>
      </c>
      <c r="AT5002" t="str">
        <v xml:space="preserve">&lt; </v>
      </c>
      <c r="AU5002">
        <v>991107</v>
      </c>
      <c r="AV5002" t="str">
        <v xml:space="preserve">  </v>
      </c>
      <c r="AW5002">
        <v>0.186</v>
      </c>
      <c r="AX5002" t="str">
        <v xml:space="preserve">  </v>
      </c>
      <c r="AY5002">
        <v>0.186</v>
      </c>
      <c r="AZ5002" t="str">
        <v xml:space="preserve">  </v>
      </c>
      <c r="BA5002">
        <v>0.186</v>
      </c>
      <c r="BB5002" t="str">
        <v xml:space="preserve">  </v>
      </c>
      <c r="BC5002">
        <v>0</v>
      </c>
      <c r="BD5002" t="str">
        <v xml:space="preserve">  </v>
      </c>
      <c r="BE5002">
        <v>0.0004</v>
      </c>
      <c r="BF5002" t="str">
        <v xml:space="preserve">  </v>
      </c>
      <c r="BG5002">
        <v>0</v>
      </c>
      <c r="BH5002" t="str">
        <v xml:space="preserve">&lt; </v>
      </c>
      <c r="BI5002">
        <v>570878</v>
      </c>
      <c r="BJ5002" t="str">
        <v xml:space="preserve">  </v>
      </c>
      <c r="BY5002">
        <v>0.24</v>
      </c>
      <c r="BZ5002" t="str">
        <v xml:space="preserve">  </v>
      </c>
      <c r="CA5002">
        <v>0.24</v>
      </c>
      <c r="CB5002" t="str">
        <v xml:space="preserve">  </v>
      </c>
      <c r="CC5002">
        <v>0.19</v>
      </c>
      <c r="CD5002" t="str">
        <v xml:space="preserve">  </v>
      </c>
      <c r="CE5002">
        <v>0</v>
      </c>
      <c r="CF5002" t="str">
        <v xml:space="preserve">  </v>
      </c>
      <c r="CG5002">
        <v>-0.001</v>
      </c>
      <c r="CH5002" t="str">
        <v xml:space="preserve">  </v>
      </c>
      <c r="CI5002">
        <v>0</v>
      </c>
      <c r="CJ5002" t="str">
        <v xml:space="preserve">&lt; </v>
      </c>
      <c r="CK5002">
        <v>1998400</v>
      </c>
      <c r="CL5002" t="str">
        <v xml:space="preserve">  </v>
      </c>
      <c r="CM5002">
        <v>0.12</v>
      </c>
      <c r="CN5002" t="str">
        <v xml:space="preserve">  </v>
      </c>
      <c r="CO5002">
        <v>0.178</v>
      </c>
      <c r="CP5002" t="str">
        <v xml:space="preserve">  </v>
      </c>
      <c r="CQ5002">
        <v>0.08</v>
      </c>
      <c r="CR5002" t="str">
        <v xml:space="preserve">  </v>
      </c>
      <c r="CS5002">
        <v>0.0022</v>
      </c>
      <c r="CT5002" t="str">
        <v xml:space="preserve">  </v>
      </c>
      <c r="CU5002">
        <v>0.001</v>
      </c>
      <c r="CV5002" t="str">
        <v xml:space="preserve">  </v>
      </c>
      <c r="CW5002">
        <v>0</v>
      </c>
      <c r="CX5002" t="str">
        <v xml:space="preserve">&lt; </v>
      </c>
      <c r="CY5002">
        <v>877490</v>
      </c>
      <c r="CZ5002" t="str">
        <v xml:space="preserve">  </v>
      </c>
      <c r="DA5002">
        <v>0</v>
      </c>
      <c r="DB5002" t="str">
        <v xml:space="preserve">&lt; </v>
      </c>
      <c r="DC5002">
        <v>0</v>
      </c>
      <c r="DD5002" t="str">
        <v xml:space="preserve">&lt; </v>
      </c>
      <c r="DE5002">
        <v>0</v>
      </c>
      <c r="DF5002" t="str">
        <v xml:space="preserve">&lt; </v>
      </c>
      <c r="DG5002">
        <v>0</v>
      </c>
      <c r="DH5002" t="str">
        <v xml:space="preserve">&lt; </v>
      </c>
      <c r="DI5002">
        <v>0</v>
      </c>
      <c r="DJ5002" t="str">
        <v xml:space="preserve">&lt; </v>
      </c>
      <c r="DK5002">
        <v>0</v>
      </c>
      <c r="DL5002" t="str">
        <v xml:space="preserve">&lt; </v>
      </c>
      <c r="DM5002">
        <v>0</v>
      </c>
      <c r="DN5002" t="str">
        <v xml:space="preserve">&lt; </v>
      </c>
      <c r="DO5002">
        <v>0.03</v>
      </c>
      <c r="DP5002" t="str">
        <v xml:space="preserve">  </v>
      </c>
      <c r="DQ5002">
        <v>0.038</v>
      </c>
      <c r="DR5002" t="str">
        <v xml:space="preserve">  </v>
      </c>
      <c r="DS5002">
        <v>0.04</v>
      </c>
      <c r="DT5002" t="str">
        <v xml:space="preserve">  </v>
      </c>
      <c r="DU5002">
        <v>0.0004</v>
      </c>
      <c r="DV5002" t="str">
        <v xml:space="preserve">  </v>
      </c>
      <c r="DW5002">
        <v>0.0004</v>
      </c>
      <c r="DX5002" t="str">
        <v xml:space="preserve">  </v>
      </c>
      <c r="DY5002">
        <v>0</v>
      </c>
      <c r="DZ5002" t="str">
        <v xml:space="preserve">&lt; </v>
      </c>
      <c r="EA5002">
        <v>803529</v>
      </c>
      <c r="EB5002" t="str">
        <v xml:space="preserve">  </v>
      </c>
      <c r="EQ5002">
        <v>10.522</v>
      </c>
      <c r="ER5002" t="str">
        <v xml:space="preserve">  </v>
      </c>
      <c r="ES5002">
        <v>12.069</v>
      </c>
      <c r="ET5002" t="str">
        <v xml:space="preserve">  </v>
      </c>
      <c r="EU5002">
        <v>10.842</v>
      </c>
      <c r="EV5002" t="str">
        <v xml:space="preserve">  </v>
      </c>
      <c r="EW5002">
        <v>0.196</v>
      </c>
      <c r="EX5002" t="str">
        <v xml:space="preserve">  </v>
      </c>
      <c r="EY5002">
        <v>0.0852</v>
      </c>
      <c r="EZ5002" t="str">
        <v xml:space="preserve">  </v>
      </c>
      <c r="FA5002">
        <v>0</v>
      </c>
      <c r="FB5002" t="str">
        <v xml:space="preserve">&lt; </v>
      </c>
      <c r="FC5002">
        <v>320049</v>
      </c>
      <c r="FD5002" t="str">
        <v xml:space="preserve">  </v>
      </c>
      <c r="FE5002">
        <v>0.033</v>
      </c>
      <c r="FF5002" t="str">
        <v xml:space="preserve">  </v>
      </c>
      <c r="FG5002">
        <v>0.02</v>
      </c>
      <c r="FH5002" t="str">
        <v xml:space="preserve">  </v>
      </c>
      <c r="FI5002">
        <v>0.014</v>
      </c>
      <c r="FJ5002" t="str">
        <v xml:space="preserve">  </v>
      </c>
      <c r="FK5002">
        <v>0.0004</v>
      </c>
      <c r="FL5002" t="str">
        <v xml:space="preserve">  </v>
      </c>
      <c r="FM5002">
        <v>0.0003</v>
      </c>
      <c r="FN5002" t="str">
        <v xml:space="preserve">  </v>
      </c>
      <c r="FO5002">
        <v>0</v>
      </c>
      <c r="FP5002" t="str">
        <v xml:space="preserve">&lt; </v>
      </c>
      <c r="FQ5002">
        <v>94352</v>
      </c>
      <c r="FR5002" t="str">
        <v xml:space="preserve">  </v>
      </c>
      <c r="FS5002">
        <v>0.008</v>
      </c>
      <c r="FT5002" t="str">
        <v xml:space="preserve">  </v>
      </c>
      <c r="FU5002">
        <v>0.016</v>
      </c>
      <c r="FV5002" t="str">
        <v xml:space="preserve">  </v>
      </c>
      <c r="FW5002">
        <v>0.009</v>
      </c>
      <c r="FX5002" t="str">
        <v xml:space="preserve">  </v>
      </c>
      <c r="FY5002">
        <v>0.0001</v>
      </c>
      <c r="FZ5002" t="str">
        <v xml:space="preserve">  </v>
      </c>
      <c r="GA5002">
        <v>0.0003</v>
      </c>
      <c r="GB5002" t="str">
        <v xml:space="preserve">  </v>
      </c>
      <c r="GC5002">
        <v>0</v>
      </c>
      <c r="GD5002" t="str">
        <v xml:space="preserve">&lt; </v>
      </c>
      <c r="GE5002">
        <v>301193</v>
      </c>
      <c r="GF5002" t="str">
        <v xml:space="preserve">  </v>
      </c>
      <c r="GG5002">
        <v>0.026</v>
      </c>
      <c r="GH5002" t="str">
        <v xml:space="preserve">  </v>
      </c>
      <c r="GI5002">
        <v>0.014</v>
      </c>
      <c r="GJ5002" t="str">
        <v xml:space="preserve">  </v>
      </c>
      <c r="GK5002">
        <v>0.015</v>
      </c>
      <c r="GL5002" t="str">
        <v xml:space="preserve">  </v>
      </c>
      <c r="GM5002">
        <v>0.0001</v>
      </c>
      <c r="GN5002" t="str">
        <v xml:space="preserve">  </v>
      </c>
      <c r="GO5002">
        <v>0</v>
      </c>
      <c r="GP5002" t="str">
        <v xml:space="preserve">  </v>
      </c>
      <c r="GQ5002">
        <v>0</v>
      </c>
      <c r="GR5002" t="str">
        <v xml:space="preserve">&lt; </v>
      </c>
      <c r="GS5002">
        <v>257971</v>
      </c>
      <c r="GT5002" t="str">
        <v xml:space="preserve">  </v>
      </c>
      <c r="GU5002">
        <v>0.013</v>
      </c>
      <c r="GV5002" t="str">
        <v xml:space="preserve">  </v>
      </c>
      <c r="GW5002">
        <v>0.015</v>
      </c>
      <c r="GX5002" t="str">
        <v xml:space="preserve">  </v>
      </c>
      <c r="GY5002">
        <v>0.012</v>
      </c>
      <c r="GZ5002" t="str">
        <v xml:space="preserve">  </v>
      </c>
      <c r="HA5002">
        <v>0.0002</v>
      </c>
      <c r="HB5002" t="str">
        <v xml:space="preserve">  </v>
      </c>
      <c r="HC5002">
        <v>0</v>
      </c>
      <c r="HD5002" t="str">
        <v xml:space="preserve">  </v>
      </c>
      <c r="HE5002">
        <v>0</v>
      </c>
      <c r="HF5002" t="str">
        <v xml:space="preserve">&lt; </v>
      </c>
      <c r="HG5002">
        <v>233677</v>
      </c>
      <c r="HH5002" t="str">
        <v xml:space="preserve">  </v>
      </c>
      <c r="HI5002">
        <v>12.828</v>
      </c>
      <c r="HJ5002" t="str">
        <v xml:space="preserve">  </v>
      </c>
      <c r="HK5002">
        <v>15.8485</v>
      </c>
      <c r="HL5002" t="str">
        <v xml:space="preserve">  </v>
      </c>
      <c r="HM5002">
        <v>16.502501</v>
      </c>
      <c r="HN5002" t="str">
        <v xml:space="preserve">  </v>
      </c>
      <c r="HO5002">
        <v>0.2729</v>
      </c>
      <c r="HP5002" t="str">
        <v xml:space="preserve">  </v>
      </c>
      <c r="HQ5002">
        <v>0.0939</v>
      </c>
      <c r="HR5002" t="str">
        <v xml:space="preserve">  </v>
      </c>
      <c r="HS5002">
        <v>0</v>
      </c>
      <c r="HT5002" t="str">
        <v xml:space="preserve">&lt; </v>
      </c>
      <c r="HU5002">
        <v>35340.199219</v>
      </c>
      <c r="HV5002" t="str">
        <v xml:space="preserve">  </v>
      </c>
    </row>
    <row r="5003">
      <c r="C5003">
        <v>45214.69236111</v>
      </c>
      <c r="D5003" t="str">
        <v>-</v>
      </c>
      <c r="E5003">
        <v>45214.69305556</v>
      </c>
      <c r="G5003">
        <v>0.168</v>
      </c>
      <c r="H5003" t="str">
        <v xml:space="preserve">  </v>
      </c>
      <c r="I5003">
        <v>0.21</v>
      </c>
      <c r="J5003" t="str">
        <v xml:space="preserve">  </v>
      </c>
      <c r="K5003">
        <v>0.16</v>
      </c>
      <c r="L5003" t="str">
        <v xml:space="preserve">  </v>
      </c>
      <c r="M5003">
        <v>0.0002</v>
      </c>
      <c r="N5003" t="str">
        <v xml:space="preserve">  </v>
      </c>
      <c r="O5003">
        <v>0.0002</v>
      </c>
      <c r="P5003" t="str">
        <v xml:space="preserve">  </v>
      </c>
      <c r="Q5003">
        <v>0</v>
      </c>
      <c r="R5003" t="str">
        <v xml:space="preserve">&lt; </v>
      </c>
      <c r="S5003">
        <v>134562</v>
      </c>
      <c r="T5003" t="str">
        <v xml:space="preserve">  </v>
      </c>
      <c r="U5003">
        <v>0.072</v>
      </c>
      <c r="V5003" t="str">
        <v xml:space="preserve">  </v>
      </c>
      <c r="W5003">
        <v>0.078</v>
      </c>
      <c r="X5003" t="str">
        <v xml:space="preserve">  </v>
      </c>
      <c r="Y5003">
        <v>0.102</v>
      </c>
      <c r="Z5003" t="str">
        <v xml:space="preserve">  </v>
      </c>
      <c r="AA5003">
        <v>0</v>
      </c>
      <c r="AB5003" t="str">
        <v xml:space="preserve">  </v>
      </c>
      <c r="AC5003">
        <v>0.0002</v>
      </c>
      <c r="AD5003" t="str">
        <v xml:space="preserve">  </v>
      </c>
      <c r="AE5003">
        <v>0</v>
      </c>
      <c r="AF5003" t="str">
        <v xml:space="preserve">&lt; </v>
      </c>
      <c r="AG5003">
        <v>92256</v>
      </c>
      <c r="AH5003" t="str">
        <v xml:space="preserve">  </v>
      </c>
      <c r="AI5003">
        <v>0.184</v>
      </c>
      <c r="AJ5003" t="str">
        <v xml:space="preserve">  </v>
      </c>
      <c r="AK5003">
        <v>0.214</v>
      </c>
      <c r="AL5003" t="str">
        <v xml:space="preserve">  </v>
      </c>
      <c r="AM5003">
        <v>0.162</v>
      </c>
      <c r="AN5003" t="str">
        <v xml:space="preserve">  </v>
      </c>
      <c r="AO5003">
        <v>0.0006</v>
      </c>
      <c r="AP5003" t="str">
        <v xml:space="preserve">  </v>
      </c>
      <c r="AQ5003">
        <v>0</v>
      </c>
      <c r="AR5003" t="str">
        <v xml:space="preserve">  </v>
      </c>
      <c r="AS5003">
        <v>0</v>
      </c>
      <c r="AT5003" t="str">
        <v xml:space="preserve">&lt; </v>
      </c>
      <c r="AU5003">
        <v>991107</v>
      </c>
      <c r="AV5003" t="str">
        <v xml:space="preserve">  </v>
      </c>
      <c r="AW5003">
        <v>0.186</v>
      </c>
      <c r="AX5003" t="str">
        <v xml:space="preserve">  </v>
      </c>
      <c r="AY5003">
        <v>0.186</v>
      </c>
      <c r="AZ5003" t="str">
        <v xml:space="preserve">  </v>
      </c>
      <c r="BA5003">
        <v>0.038</v>
      </c>
      <c r="BB5003" t="str">
        <v xml:space="preserve">  </v>
      </c>
      <c r="BC5003">
        <v>0</v>
      </c>
      <c r="BD5003" t="str">
        <v xml:space="preserve">  </v>
      </c>
      <c r="BE5003">
        <v>0.0004</v>
      </c>
      <c r="BF5003" t="str">
        <v xml:space="preserve">  </v>
      </c>
      <c r="BG5003">
        <v>0</v>
      </c>
      <c r="BH5003" t="str">
        <v xml:space="preserve">&lt; </v>
      </c>
      <c r="BI5003">
        <v>570878</v>
      </c>
      <c r="BJ5003" t="str">
        <v xml:space="preserve">  </v>
      </c>
      <c r="BY5003">
        <v>0.24</v>
      </c>
      <c r="BZ5003" t="str">
        <v xml:space="preserve">  </v>
      </c>
      <c r="CA5003">
        <v>0.24</v>
      </c>
      <c r="CB5003" t="str">
        <v xml:space="preserve">  </v>
      </c>
      <c r="CC5003">
        <v>0.19</v>
      </c>
      <c r="CD5003" t="str">
        <v xml:space="preserve">  </v>
      </c>
      <c r="CE5003">
        <v>0</v>
      </c>
      <c r="CF5003" t="str">
        <v xml:space="preserve">  </v>
      </c>
      <c r="CG5003">
        <v>-0.001</v>
      </c>
      <c r="CH5003" t="str">
        <v xml:space="preserve">  </v>
      </c>
      <c r="CI5003">
        <v>0</v>
      </c>
      <c r="CJ5003" t="str">
        <v xml:space="preserve">&lt; </v>
      </c>
      <c r="CK5003">
        <v>1998400</v>
      </c>
      <c r="CL5003" t="str">
        <v xml:space="preserve">  </v>
      </c>
      <c r="CM5003">
        <v>0.12</v>
      </c>
      <c r="CN5003" t="str">
        <v xml:space="preserve">  </v>
      </c>
      <c r="CO5003">
        <v>0.178</v>
      </c>
      <c r="CP5003" t="str">
        <v xml:space="preserve">  </v>
      </c>
      <c r="CQ5003">
        <v>0.08</v>
      </c>
      <c r="CR5003" t="str">
        <v xml:space="preserve">  </v>
      </c>
      <c r="CS5003">
        <v>0.0022</v>
      </c>
      <c r="CT5003" t="str">
        <v xml:space="preserve">  </v>
      </c>
      <c r="CU5003">
        <v>0.001</v>
      </c>
      <c r="CV5003" t="str">
        <v xml:space="preserve">  </v>
      </c>
      <c r="CW5003">
        <v>0</v>
      </c>
      <c r="CX5003" t="str">
        <v xml:space="preserve">&lt; </v>
      </c>
      <c r="CY5003">
        <v>877490</v>
      </c>
      <c r="CZ5003" t="str">
        <v xml:space="preserve">  </v>
      </c>
      <c r="DA5003">
        <v>0</v>
      </c>
      <c r="DB5003" t="str">
        <v xml:space="preserve">&lt; </v>
      </c>
      <c r="DC5003">
        <v>0</v>
      </c>
      <c r="DD5003" t="str">
        <v xml:space="preserve">&lt; </v>
      </c>
      <c r="DE5003">
        <v>0</v>
      </c>
      <c r="DF5003" t="str">
        <v xml:space="preserve">&lt; </v>
      </c>
      <c r="DG5003">
        <v>0</v>
      </c>
      <c r="DH5003" t="str">
        <v xml:space="preserve">&lt; </v>
      </c>
      <c r="DI5003">
        <v>0</v>
      </c>
      <c r="DJ5003" t="str">
        <v xml:space="preserve">&lt; </v>
      </c>
      <c r="DK5003">
        <v>0</v>
      </c>
      <c r="DL5003" t="str">
        <v xml:space="preserve">&lt; </v>
      </c>
      <c r="DM5003">
        <v>0</v>
      </c>
      <c r="DN5003" t="str">
        <v xml:space="preserve">&lt; </v>
      </c>
      <c r="DO5003">
        <v>0.082</v>
      </c>
      <c r="DP5003" t="str">
        <v xml:space="preserve">  </v>
      </c>
      <c r="DQ5003">
        <v>0.08</v>
      </c>
      <c r="DR5003" t="str">
        <v xml:space="preserve">  </v>
      </c>
      <c r="DS5003">
        <v>0.04</v>
      </c>
      <c r="DT5003" t="str">
        <v xml:space="preserve">  </v>
      </c>
      <c r="DU5003">
        <v>0.0004</v>
      </c>
      <c r="DV5003" t="str">
        <v xml:space="preserve">  </v>
      </c>
      <c r="DW5003">
        <v>0.0004</v>
      </c>
      <c r="DX5003" t="str">
        <v xml:space="preserve">  </v>
      </c>
      <c r="DY5003">
        <v>0</v>
      </c>
      <c r="DZ5003" t="str">
        <v xml:space="preserve">&lt; </v>
      </c>
      <c r="EA5003">
        <v>803529</v>
      </c>
      <c r="EB5003" t="str">
        <v xml:space="preserve">  </v>
      </c>
      <c r="EQ5003">
        <v>10.522</v>
      </c>
      <c r="ER5003" t="str">
        <v xml:space="preserve">  </v>
      </c>
      <c r="ES5003">
        <v>12.069</v>
      </c>
      <c r="ET5003" t="str">
        <v xml:space="preserve">  </v>
      </c>
      <c r="EU5003">
        <v>10.842</v>
      </c>
      <c r="EV5003" t="str">
        <v xml:space="preserve">  </v>
      </c>
      <c r="EW5003">
        <v>0.196</v>
      </c>
      <c r="EX5003" t="str">
        <v xml:space="preserve">  </v>
      </c>
      <c r="EY5003">
        <v>0.0852</v>
      </c>
      <c r="EZ5003" t="str">
        <v xml:space="preserve">  </v>
      </c>
      <c r="FA5003">
        <v>0</v>
      </c>
      <c r="FB5003" t="str">
        <v xml:space="preserve">&lt; </v>
      </c>
      <c r="FC5003">
        <v>320052</v>
      </c>
      <c r="FD5003" t="str">
        <v xml:space="preserve">  </v>
      </c>
      <c r="FE5003">
        <v>0.033</v>
      </c>
      <c r="FF5003" t="str">
        <v xml:space="preserve">  </v>
      </c>
      <c r="FG5003">
        <v>0.02</v>
      </c>
      <c r="FH5003" t="str">
        <v xml:space="preserve">  </v>
      </c>
      <c r="FI5003">
        <v>0.014</v>
      </c>
      <c r="FJ5003" t="str">
        <v xml:space="preserve">  </v>
      </c>
      <c r="FK5003">
        <v>0.0004</v>
      </c>
      <c r="FL5003" t="str">
        <v xml:space="preserve">  </v>
      </c>
      <c r="FM5003">
        <v>0.0003</v>
      </c>
      <c r="FN5003" t="str">
        <v xml:space="preserve">  </v>
      </c>
      <c r="FO5003">
        <v>0</v>
      </c>
      <c r="FP5003" t="str">
        <v xml:space="preserve">&lt; </v>
      </c>
      <c r="FQ5003">
        <v>94352</v>
      </c>
      <c r="FR5003" t="str">
        <v xml:space="preserve">  </v>
      </c>
      <c r="FS5003">
        <v>0.008</v>
      </c>
      <c r="FT5003" t="str">
        <v xml:space="preserve">  </v>
      </c>
      <c r="FU5003">
        <v>0.016</v>
      </c>
      <c r="FV5003" t="str">
        <v xml:space="preserve">  </v>
      </c>
      <c r="FW5003">
        <v>0.009</v>
      </c>
      <c r="FX5003" t="str">
        <v xml:space="preserve">  </v>
      </c>
      <c r="FY5003">
        <v>0.0001</v>
      </c>
      <c r="FZ5003" t="str">
        <v xml:space="preserve">  </v>
      </c>
      <c r="GA5003">
        <v>0.0003</v>
      </c>
      <c r="GB5003" t="str">
        <v xml:space="preserve">  </v>
      </c>
      <c r="GC5003">
        <v>0</v>
      </c>
      <c r="GD5003" t="str">
        <v xml:space="preserve">&lt; </v>
      </c>
      <c r="GE5003">
        <v>301193</v>
      </c>
      <c r="GF5003" t="str">
        <v xml:space="preserve">  </v>
      </c>
      <c r="GG5003">
        <v>0.026</v>
      </c>
      <c r="GH5003" t="str">
        <v xml:space="preserve">  </v>
      </c>
      <c r="GI5003">
        <v>0.014</v>
      </c>
      <c r="GJ5003" t="str">
        <v xml:space="preserve">  </v>
      </c>
      <c r="GK5003">
        <v>0.015</v>
      </c>
      <c r="GL5003" t="str">
        <v xml:space="preserve">  </v>
      </c>
      <c r="GM5003">
        <v>0.0001</v>
      </c>
      <c r="GN5003" t="str">
        <v xml:space="preserve">  </v>
      </c>
      <c r="GO5003">
        <v>0</v>
      </c>
      <c r="GP5003" t="str">
        <v xml:space="preserve">  </v>
      </c>
      <c r="GQ5003">
        <v>0</v>
      </c>
      <c r="GR5003" t="str">
        <v xml:space="preserve">&lt; </v>
      </c>
      <c r="GS5003">
        <v>257971</v>
      </c>
      <c r="GT5003" t="str">
        <v xml:space="preserve">  </v>
      </c>
      <c r="GU5003">
        <v>0.013</v>
      </c>
      <c r="GV5003" t="str">
        <v xml:space="preserve">  </v>
      </c>
      <c r="GW5003">
        <v>0.015</v>
      </c>
      <c r="GX5003" t="str">
        <v xml:space="preserve">  </v>
      </c>
      <c r="GY5003">
        <v>0.012</v>
      </c>
      <c r="GZ5003" t="str">
        <v xml:space="preserve">  </v>
      </c>
      <c r="HA5003">
        <v>0.0002</v>
      </c>
      <c r="HB5003" t="str">
        <v xml:space="preserve">  </v>
      </c>
      <c r="HC5003">
        <v>0</v>
      </c>
      <c r="HD5003" t="str">
        <v xml:space="preserve">  </v>
      </c>
      <c r="HE5003">
        <v>0</v>
      </c>
      <c r="HF5003" t="str">
        <v xml:space="preserve">&lt; </v>
      </c>
      <c r="HG5003">
        <v>233677</v>
      </c>
      <c r="HH5003" t="str">
        <v xml:space="preserve">  </v>
      </c>
      <c r="HI5003">
        <v>12.828</v>
      </c>
      <c r="HJ5003" t="str">
        <v xml:space="preserve">  </v>
      </c>
      <c r="HK5003">
        <v>15.8485</v>
      </c>
      <c r="HL5003" t="str">
        <v xml:space="preserve">  </v>
      </c>
      <c r="HM5003">
        <v>16.502501</v>
      </c>
      <c r="HN5003" t="str">
        <v xml:space="preserve">  </v>
      </c>
      <c r="HO5003">
        <v>0.2729</v>
      </c>
      <c r="HP5003" t="str">
        <v xml:space="preserve">  </v>
      </c>
      <c r="HQ5003">
        <v>0.10065</v>
      </c>
      <c r="HR5003" t="str">
        <v xml:space="preserve">  </v>
      </c>
      <c r="HS5003">
        <v>0</v>
      </c>
      <c r="HT5003" t="str">
        <v xml:space="preserve">&lt; </v>
      </c>
      <c r="HU5003">
        <v>35344.699219</v>
      </c>
      <c r="HV5003" t="str">
        <v xml:space="preserve">  </v>
      </c>
    </row>
    <row r="5004">
      <c r="C5004">
        <v>45214.69305556</v>
      </c>
      <c r="D5004" t="str">
        <v>-</v>
      </c>
      <c r="E5004">
        <v>45214.69375</v>
      </c>
      <c r="G5004">
        <v>0.168</v>
      </c>
      <c r="H5004" t="str">
        <v xml:space="preserve">  </v>
      </c>
      <c r="I5004">
        <v>0.21</v>
      </c>
      <c r="J5004" t="str">
        <v xml:space="preserve">  </v>
      </c>
      <c r="K5004">
        <v>0.16</v>
      </c>
      <c r="L5004" t="str">
        <v xml:space="preserve">  </v>
      </c>
      <c r="M5004">
        <v>0.0002</v>
      </c>
      <c r="N5004" t="str">
        <v xml:space="preserve">  </v>
      </c>
      <c r="O5004">
        <v>0.0002</v>
      </c>
      <c r="P5004" t="str">
        <v xml:space="preserve">  </v>
      </c>
      <c r="Q5004">
        <v>0</v>
      </c>
      <c r="R5004" t="str">
        <v xml:space="preserve">&lt; </v>
      </c>
      <c r="S5004">
        <v>134562</v>
      </c>
      <c r="T5004" t="str">
        <v xml:space="preserve">  </v>
      </c>
      <c r="U5004">
        <v>0.072</v>
      </c>
      <c r="V5004" t="str">
        <v xml:space="preserve">  </v>
      </c>
      <c r="W5004">
        <v>0.078</v>
      </c>
      <c r="X5004" t="str">
        <v xml:space="preserve">  </v>
      </c>
      <c r="Y5004">
        <v>0.068</v>
      </c>
      <c r="Z5004" t="str">
        <v xml:space="preserve">  </v>
      </c>
      <c r="AA5004">
        <v>0</v>
      </c>
      <c r="AB5004" t="str">
        <v xml:space="preserve">  </v>
      </c>
      <c r="AC5004">
        <v>0.0002</v>
      </c>
      <c r="AD5004" t="str">
        <v xml:space="preserve">  </v>
      </c>
      <c r="AE5004">
        <v>0</v>
      </c>
      <c r="AF5004" t="str">
        <v xml:space="preserve">&lt; </v>
      </c>
      <c r="AG5004">
        <v>92256</v>
      </c>
      <c r="AH5004" t="str">
        <v xml:space="preserve">  </v>
      </c>
      <c r="AI5004">
        <v>0.184</v>
      </c>
      <c r="AJ5004" t="str">
        <v xml:space="preserve">  </v>
      </c>
      <c r="AK5004">
        <v>0.214</v>
      </c>
      <c r="AL5004" t="str">
        <v xml:space="preserve">  </v>
      </c>
      <c r="AM5004">
        <v>0.162</v>
      </c>
      <c r="AN5004" t="str">
        <v xml:space="preserve">  </v>
      </c>
      <c r="AO5004">
        <v>0.0006</v>
      </c>
      <c r="AP5004" t="str">
        <v xml:space="preserve">  </v>
      </c>
      <c r="AQ5004">
        <v>0</v>
      </c>
      <c r="AR5004" t="str">
        <v xml:space="preserve">  </v>
      </c>
      <c r="AS5004">
        <v>0</v>
      </c>
      <c r="AT5004" t="str">
        <v xml:space="preserve">&lt; </v>
      </c>
      <c r="AU5004">
        <v>991107</v>
      </c>
      <c r="AV5004" t="str">
        <v xml:space="preserve">  </v>
      </c>
      <c r="AW5004">
        <v>0.186</v>
      </c>
      <c r="AX5004" t="str">
        <v xml:space="preserve">  </v>
      </c>
      <c r="AY5004">
        <v>0.186</v>
      </c>
      <c r="AZ5004" t="str">
        <v xml:space="preserve">  </v>
      </c>
      <c r="BA5004">
        <v>0.038</v>
      </c>
      <c r="BB5004" t="str">
        <v xml:space="preserve">  </v>
      </c>
      <c r="BC5004">
        <v>0</v>
      </c>
      <c r="BD5004" t="str">
        <v xml:space="preserve">  </v>
      </c>
      <c r="BE5004">
        <v>0.0004</v>
      </c>
      <c r="BF5004" t="str">
        <v xml:space="preserve">  </v>
      </c>
      <c r="BG5004">
        <v>0</v>
      </c>
      <c r="BH5004" t="str">
        <v xml:space="preserve">&lt; </v>
      </c>
      <c r="BI5004">
        <v>570878</v>
      </c>
      <c r="BJ5004" t="str">
        <v xml:space="preserve">  </v>
      </c>
      <c r="BY5004">
        <v>0.24</v>
      </c>
      <c r="BZ5004" t="str">
        <v xml:space="preserve">  </v>
      </c>
      <c r="CA5004">
        <v>0.24</v>
      </c>
      <c r="CB5004" t="str">
        <v xml:space="preserve">  </v>
      </c>
      <c r="CC5004">
        <v>0.19</v>
      </c>
      <c r="CD5004" t="str">
        <v xml:space="preserve">  </v>
      </c>
      <c r="CE5004">
        <v>0</v>
      </c>
      <c r="CF5004" t="str">
        <v xml:space="preserve">  </v>
      </c>
      <c r="CG5004">
        <v>-0.001</v>
      </c>
      <c r="CH5004" t="str">
        <v xml:space="preserve">  </v>
      </c>
      <c r="CI5004">
        <v>0</v>
      </c>
      <c r="CJ5004" t="str">
        <v xml:space="preserve">&lt; </v>
      </c>
      <c r="CK5004">
        <v>1998400</v>
      </c>
      <c r="CL5004" t="str">
        <v xml:space="preserve">  </v>
      </c>
      <c r="CM5004">
        <v>0.12</v>
      </c>
      <c r="CN5004" t="str">
        <v xml:space="preserve">  </v>
      </c>
      <c r="CO5004">
        <v>0.178</v>
      </c>
      <c r="CP5004" t="str">
        <v xml:space="preserve">  </v>
      </c>
      <c r="CQ5004">
        <v>0.08</v>
      </c>
      <c r="CR5004" t="str">
        <v xml:space="preserve">  </v>
      </c>
      <c r="CS5004">
        <v>0.0022</v>
      </c>
      <c r="CT5004" t="str">
        <v xml:space="preserve">  </v>
      </c>
      <c r="CU5004">
        <v>0.001</v>
      </c>
      <c r="CV5004" t="str">
        <v xml:space="preserve">  </v>
      </c>
      <c r="CW5004">
        <v>0</v>
      </c>
      <c r="CX5004" t="str">
        <v xml:space="preserve">&lt; </v>
      </c>
      <c r="CY5004">
        <v>877490</v>
      </c>
      <c r="CZ5004" t="str">
        <v xml:space="preserve">  </v>
      </c>
      <c r="DA5004">
        <v>0</v>
      </c>
      <c r="DB5004" t="str">
        <v xml:space="preserve">&lt; </v>
      </c>
      <c r="DC5004">
        <v>0</v>
      </c>
      <c r="DD5004" t="str">
        <v xml:space="preserve">&lt; </v>
      </c>
      <c r="DE5004">
        <v>0</v>
      </c>
      <c r="DF5004" t="str">
        <v xml:space="preserve">&lt; </v>
      </c>
      <c r="DG5004">
        <v>0</v>
      </c>
      <c r="DH5004" t="str">
        <v xml:space="preserve">&lt; </v>
      </c>
      <c r="DI5004">
        <v>0</v>
      </c>
      <c r="DJ5004" t="str">
        <v xml:space="preserve">&lt; </v>
      </c>
      <c r="DK5004">
        <v>0</v>
      </c>
      <c r="DL5004" t="str">
        <v xml:space="preserve">&lt; </v>
      </c>
      <c r="DM5004">
        <v>0</v>
      </c>
      <c r="DN5004" t="str">
        <v xml:space="preserve">&lt; </v>
      </c>
      <c r="DO5004">
        <v>0.082</v>
      </c>
      <c r="DP5004" t="str">
        <v xml:space="preserve">  </v>
      </c>
      <c r="DQ5004">
        <v>0.08</v>
      </c>
      <c r="DR5004" t="str">
        <v xml:space="preserve">  </v>
      </c>
      <c r="DS5004">
        <v>0.04</v>
      </c>
      <c r="DT5004" t="str">
        <v xml:space="preserve">  </v>
      </c>
      <c r="DU5004">
        <v>0.0004</v>
      </c>
      <c r="DV5004" t="str">
        <v xml:space="preserve">  </v>
      </c>
      <c r="DW5004">
        <v>0.0004</v>
      </c>
      <c r="DX5004" t="str">
        <v xml:space="preserve">  </v>
      </c>
      <c r="DY5004">
        <v>0</v>
      </c>
      <c r="DZ5004" t="str">
        <v xml:space="preserve">&lt; </v>
      </c>
      <c r="EA5004">
        <v>803529</v>
      </c>
      <c r="EB5004" t="str">
        <v xml:space="preserve">  </v>
      </c>
      <c r="EQ5004">
        <v>10.522</v>
      </c>
      <c r="ER5004" t="str">
        <v xml:space="preserve">  </v>
      </c>
      <c r="ES5004">
        <v>12.069</v>
      </c>
      <c r="ET5004" t="str">
        <v xml:space="preserve">  </v>
      </c>
      <c r="EU5004">
        <v>10.842</v>
      </c>
      <c r="EV5004" t="str">
        <v xml:space="preserve">  </v>
      </c>
      <c r="EW5004">
        <v>0.196</v>
      </c>
      <c r="EX5004" t="str">
        <v xml:space="preserve">  </v>
      </c>
      <c r="EY5004">
        <v>0.0852</v>
      </c>
      <c r="EZ5004" t="str">
        <v xml:space="preserve">  </v>
      </c>
      <c r="FA5004">
        <v>0</v>
      </c>
      <c r="FB5004" t="str">
        <v xml:space="preserve">&lt; </v>
      </c>
      <c r="FC5004">
        <v>320056</v>
      </c>
      <c r="FD5004" t="str">
        <v xml:space="preserve">  </v>
      </c>
      <c r="FE5004">
        <v>0.033</v>
      </c>
      <c r="FF5004" t="str">
        <v xml:space="preserve">  </v>
      </c>
      <c r="FG5004">
        <v>0.02</v>
      </c>
      <c r="FH5004" t="str">
        <v xml:space="preserve">  </v>
      </c>
      <c r="FI5004">
        <v>0.014</v>
      </c>
      <c r="FJ5004" t="str">
        <v xml:space="preserve">  </v>
      </c>
      <c r="FK5004">
        <v>0.0004</v>
      </c>
      <c r="FL5004" t="str">
        <v xml:space="preserve">  </v>
      </c>
      <c r="FM5004">
        <v>0.0003</v>
      </c>
      <c r="FN5004" t="str">
        <v xml:space="preserve">  </v>
      </c>
      <c r="FO5004">
        <v>0</v>
      </c>
      <c r="FP5004" t="str">
        <v xml:space="preserve">&lt; </v>
      </c>
      <c r="FQ5004">
        <v>94352</v>
      </c>
      <c r="FR5004" t="str">
        <v xml:space="preserve">  </v>
      </c>
      <c r="FS5004">
        <v>0.008</v>
      </c>
      <c r="FT5004" t="str">
        <v xml:space="preserve">  </v>
      </c>
      <c r="FU5004">
        <v>0.016</v>
      </c>
      <c r="FV5004" t="str">
        <v xml:space="preserve">  </v>
      </c>
      <c r="FW5004">
        <v>0.009</v>
      </c>
      <c r="FX5004" t="str">
        <v xml:space="preserve">  </v>
      </c>
      <c r="FY5004">
        <v>0.0001</v>
      </c>
      <c r="FZ5004" t="str">
        <v xml:space="preserve">  </v>
      </c>
      <c r="GA5004">
        <v>0.0003</v>
      </c>
      <c r="GB5004" t="str">
        <v xml:space="preserve">  </v>
      </c>
      <c r="GC5004">
        <v>0</v>
      </c>
      <c r="GD5004" t="str">
        <v xml:space="preserve">&lt; </v>
      </c>
      <c r="GE5004">
        <v>301193</v>
      </c>
      <c r="GF5004" t="str">
        <v xml:space="preserve">  </v>
      </c>
      <c r="GG5004">
        <v>0.026</v>
      </c>
      <c r="GH5004" t="str">
        <v xml:space="preserve">  </v>
      </c>
      <c r="GI5004">
        <v>0.014</v>
      </c>
      <c r="GJ5004" t="str">
        <v xml:space="preserve">  </v>
      </c>
      <c r="GK5004">
        <v>0.015</v>
      </c>
      <c r="GL5004" t="str">
        <v xml:space="preserve">  </v>
      </c>
      <c r="GM5004">
        <v>0.0001</v>
      </c>
      <c r="GN5004" t="str">
        <v xml:space="preserve">  </v>
      </c>
      <c r="GO5004">
        <v>0</v>
      </c>
      <c r="GP5004" t="str">
        <v xml:space="preserve">  </v>
      </c>
      <c r="GQ5004">
        <v>0</v>
      </c>
      <c r="GR5004" t="str">
        <v xml:space="preserve">&lt; </v>
      </c>
      <c r="GS5004">
        <v>257971</v>
      </c>
      <c r="GT5004" t="str">
        <v xml:space="preserve">  </v>
      </c>
      <c r="GU5004">
        <v>0.013</v>
      </c>
      <c r="GV5004" t="str">
        <v xml:space="preserve">  </v>
      </c>
      <c r="GW5004">
        <v>0.015</v>
      </c>
      <c r="GX5004" t="str">
        <v xml:space="preserve">  </v>
      </c>
      <c r="GY5004">
        <v>0.012</v>
      </c>
      <c r="GZ5004" t="str">
        <v xml:space="preserve">  </v>
      </c>
      <c r="HA5004">
        <v>0.0002</v>
      </c>
      <c r="HB5004" t="str">
        <v xml:space="preserve">  </v>
      </c>
      <c r="HC5004">
        <v>0</v>
      </c>
      <c r="HD5004" t="str">
        <v xml:space="preserve">  </v>
      </c>
      <c r="HE5004">
        <v>0</v>
      </c>
      <c r="HF5004" t="str">
        <v xml:space="preserve">&lt; </v>
      </c>
      <c r="HG5004">
        <v>233677</v>
      </c>
      <c r="HH5004" t="str">
        <v xml:space="preserve">  </v>
      </c>
      <c r="HI5004">
        <v>12.599</v>
      </c>
      <c r="HJ5004" t="str">
        <v xml:space="preserve">  </v>
      </c>
      <c r="HK5004">
        <v>15.8485</v>
      </c>
      <c r="HL5004" t="str">
        <v xml:space="preserve">  </v>
      </c>
      <c r="HM5004">
        <v>16.502501</v>
      </c>
      <c r="HN5004" t="str">
        <v xml:space="preserve">  </v>
      </c>
      <c r="HO5004">
        <v>0.2729</v>
      </c>
      <c r="HP5004" t="str">
        <v xml:space="preserve">  </v>
      </c>
      <c r="HQ5004">
        <v>0.10065</v>
      </c>
      <c r="HR5004" t="str">
        <v xml:space="preserve">  </v>
      </c>
      <c r="HS5004">
        <v>0</v>
      </c>
      <c r="HT5004" t="str">
        <v xml:space="preserve">&lt; </v>
      </c>
      <c r="HU5004">
        <v>35349.402344</v>
      </c>
      <c r="HV5004" t="str">
        <v xml:space="preserve">  </v>
      </c>
    </row>
    <row r="5005">
      <c r="C5005">
        <v>45214.69375</v>
      </c>
      <c r="D5005" t="str">
        <v>-</v>
      </c>
      <c r="E5005">
        <v>45214.69444444</v>
      </c>
      <c r="G5005">
        <v>0.168</v>
      </c>
      <c r="H5005" t="str">
        <v xml:space="preserve">  </v>
      </c>
      <c r="I5005">
        <v>0.146</v>
      </c>
      <c r="J5005" t="str">
        <v xml:space="preserve">  </v>
      </c>
      <c r="K5005">
        <v>0.16</v>
      </c>
      <c r="L5005" t="str">
        <v xml:space="preserve">  </v>
      </c>
      <c r="M5005">
        <v>0.0002</v>
      </c>
      <c r="N5005" t="str">
        <v xml:space="preserve">  </v>
      </c>
      <c r="O5005">
        <v>0.0002</v>
      </c>
      <c r="P5005" t="str">
        <v xml:space="preserve">  </v>
      </c>
      <c r="Q5005">
        <v>0</v>
      </c>
      <c r="R5005" t="str">
        <v xml:space="preserve">&lt; </v>
      </c>
      <c r="S5005">
        <v>134562</v>
      </c>
      <c r="T5005" t="str">
        <v xml:space="preserve">  </v>
      </c>
      <c r="U5005">
        <v>0.072</v>
      </c>
      <c r="V5005" t="str">
        <v xml:space="preserve">  </v>
      </c>
      <c r="W5005">
        <v>0.078</v>
      </c>
      <c r="X5005" t="str">
        <v xml:space="preserve">  </v>
      </c>
      <c r="Y5005">
        <v>0.068</v>
      </c>
      <c r="Z5005" t="str">
        <v xml:space="preserve">  </v>
      </c>
      <c r="AA5005">
        <v>0</v>
      </c>
      <c r="AB5005" t="str">
        <v xml:space="preserve">  </v>
      </c>
      <c r="AC5005">
        <v>0.0002</v>
      </c>
      <c r="AD5005" t="str">
        <v xml:space="preserve">  </v>
      </c>
      <c r="AE5005">
        <v>0</v>
      </c>
      <c r="AF5005" t="str">
        <v xml:space="preserve">&lt; </v>
      </c>
      <c r="AG5005">
        <v>92256</v>
      </c>
      <c r="AH5005" t="str">
        <v xml:space="preserve">  </v>
      </c>
      <c r="AI5005">
        <v>0.184</v>
      </c>
      <c r="AJ5005" t="str">
        <v xml:space="preserve">  </v>
      </c>
      <c r="AK5005">
        <v>0.214</v>
      </c>
      <c r="AL5005" t="str">
        <v xml:space="preserve">  </v>
      </c>
      <c r="AM5005">
        <v>0.162</v>
      </c>
      <c r="AN5005" t="str">
        <v xml:space="preserve">  </v>
      </c>
      <c r="AO5005">
        <v>0.0006</v>
      </c>
      <c r="AP5005" t="str">
        <v xml:space="preserve">  </v>
      </c>
      <c r="AQ5005">
        <v>0</v>
      </c>
      <c r="AR5005" t="str">
        <v xml:space="preserve">  </v>
      </c>
      <c r="AS5005">
        <v>0</v>
      </c>
      <c r="AT5005" t="str">
        <v xml:space="preserve">&lt; </v>
      </c>
      <c r="AU5005">
        <v>991107</v>
      </c>
      <c r="AV5005" t="str">
        <v xml:space="preserve">  </v>
      </c>
      <c r="AW5005">
        <v>0.186</v>
      </c>
      <c r="AX5005" t="str">
        <v xml:space="preserve">  </v>
      </c>
      <c r="AY5005">
        <v>0.186</v>
      </c>
      <c r="AZ5005" t="str">
        <v xml:space="preserve">  </v>
      </c>
      <c r="BA5005">
        <v>0.234</v>
      </c>
      <c r="BB5005" t="str">
        <v xml:space="preserve">  </v>
      </c>
      <c r="BC5005">
        <v>0</v>
      </c>
      <c r="BD5005" t="str">
        <v xml:space="preserve">  </v>
      </c>
      <c r="BE5005">
        <v>0.0004</v>
      </c>
      <c r="BF5005" t="str">
        <v xml:space="preserve">  </v>
      </c>
      <c r="BG5005">
        <v>0</v>
      </c>
      <c r="BH5005" t="str">
        <v xml:space="preserve">&lt; </v>
      </c>
      <c r="BI5005">
        <v>570878</v>
      </c>
      <c r="BJ5005" t="str">
        <v xml:space="preserve">  </v>
      </c>
      <c r="BY5005">
        <v>0.13</v>
      </c>
      <c r="BZ5005" t="str">
        <v xml:space="preserve">  </v>
      </c>
      <c r="CA5005">
        <v>0.07</v>
      </c>
      <c r="CB5005" t="str">
        <v xml:space="preserve">  </v>
      </c>
      <c r="CC5005">
        <v>0.19</v>
      </c>
      <c r="CD5005" t="str">
        <v xml:space="preserve">  </v>
      </c>
      <c r="CE5005">
        <v>0</v>
      </c>
      <c r="CF5005" t="str">
        <v xml:space="preserve">  </v>
      </c>
      <c r="CG5005">
        <v>-0.001</v>
      </c>
      <c r="CH5005" t="str">
        <v xml:space="preserve">  </v>
      </c>
      <c r="CI5005">
        <v>0</v>
      </c>
      <c r="CJ5005" t="str">
        <v xml:space="preserve">&lt; </v>
      </c>
      <c r="CK5005">
        <v>1998400</v>
      </c>
      <c r="CL5005" t="str">
        <v xml:space="preserve">  </v>
      </c>
      <c r="CM5005">
        <v>0.12</v>
      </c>
      <c r="CN5005" t="str">
        <v xml:space="preserve">  </v>
      </c>
      <c r="CO5005">
        <v>0.178</v>
      </c>
      <c r="CP5005" t="str">
        <v xml:space="preserve">  </v>
      </c>
      <c r="CQ5005">
        <v>0.08</v>
      </c>
      <c r="CR5005" t="str">
        <v xml:space="preserve">  </v>
      </c>
      <c r="CS5005">
        <v>0.0022</v>
      </c>
      <c r="CT5005" t="str">
        <v xml:space="preserve">  </v>
      </c>
      <c r="CU5005">
        <v>0.001</v>
      </c>
      <c r="CV5005" t="str">
        <v xml:space="preserve">  </v>
      </c>
      <c r="CW5005">
        <v>0</v>
      </c>
      <c r="CX5005" t="str">
        <v xml:space="preserve">&lt; </v>
      </c>
      <c r="CY5005">
        <v>877490</v>
      </c>
      <c r="CZ5005" t="str">
        <v xml:space="preserve">  </v>
      </c>
      <c r="DA5005">
        <v>0</v>
      </c>
      <c r="DB5005" t="str">
        <v xml:space="preserve">&lt; </v>
      </c>
      <c r="DC5005">
        <v>0</v>
      </c>
      <c r="DD5005" t="str">
        <v xml:space="preserve">&lt; </v>
      </c>
      <c r="DE5005">
        <v>0</v>
      </c>
      <c r="DF5005" t="str">
        <v xml:space="preserve">&lt; </v>
      </c>
      <c r="DG5005">
        <v>0</v>
      </c>
      <c r="DH5005" t="str">
        <v xml:space="preserve">&lt; </v>
      </c>
      <c r="DI5005">
        <v>0</v>
      </c>
      <c r="DJ5005" t="str">
        <v xml:space="preserve">&lt; </v>
      </c>
      <c r="DK5005">
        <v>0</v>
      </c>
      <c r="DL5005" t="str">
        <v xml:space="preserve">&lt; </v>
      </c>
      <c r="DM5005">
        <v>0</v>
      </c>
      <c r="DN5005" t="str">
        <v xml:space="preserve">&lt; </v>
      </c>
      <c r="DO5005">
        <v>0.082</v>
      </c>
      <c r="DP5005" t="str">
        <v xml:space="preserve">  </v>
      </c>
      <c r="DQ5005">
        <v>0.08</v>
      </c>
      <c r="DR5005" t="str">
        <v xml:space="preserve">  </v>
      </c>
      <c r="DS5005">
        <v>0.04</v>
      </c>
      <c r="DT5005" t="str">
        <v xml:space="preserve">  </v>
      </c>
      <c r="DU5005">
        <v>0.0004</v>
      </c>
      <c r="DV5005" t="str">
        <v xml:space="preserve">  </v>
      </c>
      <c r="DW5005">
        <v>0.0004</v>
      </c>
      <c r="DX5005" t="str">
        <v xml:space="preserve">  </v>
      </c>
      <c r="DY5005">
        <v>0</v>
      </c>
      <c r="DZ5005" t="str">
        <v xml:space="preserve">&lt; </v>
      </c>
      <c r="EA5005">
        <v>803529</v>
      </c>
      <c r="EB5005" t="str">
        <v xml:space="preserve">  </v>
      </c>
      <c r="EQ5005">
        <v>11.551</v>
      </c>
      <c r="ER5005" t="str">
        <v xml:space="preserve">  </v>
      </c>
      <c r="ES5005">
        <v>12.671</v>
      </c>
      <c r="ET5005" t="str">
        <v xml:space="preserve">  </v>
      </c>
      <c r="EU5005">
        <v>10.842</v>
      </c>
      <c r="EV5005" t="str">
        <v xml:space="preserve">  </v>
      </c>
      <c r="EW5005">
        <v>0.2055</v>
      </c>
      <c r="EX5005" t="str">
        <v xml:space="preserve">  </v>
      </c>
      <c r="EY5005">
        <v>0.0852</v>
      </c>
      <c r="EZ5005" t="str">
        <v xml:space="preserve">  </v>
      </c>
      <c r="FA5005">
        <v>0</v>
      </c>
      <c r="FB5005" t="str">
        <v xml:space="preserve">&lt; </v>
      </c>
      <c r="FC5005">
        <v>320059</v>
      </c>
      <c r="FD5005" t="str">
        <v xml:space="preserve">  </v>
      </c>
      <c r="FE5005">
        <v>0.033</v>
      </c>
      <c r="FF5005" t="str">
        <v xml:space="preserve">  </v>
      </c>
      <c r="FG5005">
        <v>0.02</v>
      </c>
      <c r="FH5005" t="str">
        <v xml:space="preserve">  </v>
      </c>
      <c r="FI5005">
        <v>0.014</v>
      </c>
      <c r="FJ5005" t="str">
        <v xml:space="preserve">  </v>
      </c>
      <c r="FK5005">
        <v>0.0004</v>
      </c>
      <c r="FL5005" t="str">
        <v xml:space="preserve">  </v>
      </c>
      <c r="FM5005">
        <v>0.0003</v>
      </c>
      <c r="FN5005" t="str">
        <v xml:space="preserve">  </v>
      </c>
      <c r="FO5005">
        <v>0</v>
      </c>
      <c r="FP5005" t="str">
        <v xml:space="preserve">&lt; </v>
      </c>
      <c r="FQ5005">
        <v>94352</v>
      </c>
      <c r="FR5005" t="str">
        <v xml:space="preserve">  </v>
      </c>
      <c r="FS5005">
        <v>0.008</v>
      </c>
      <c r="FT5005" t="str">
        <v xml:space="preserve">  </v>
      </c>
      <c r="FU5005">
        <v>0.016</v>
      </c>
      <c r="FV5005" t="str">
        <v xml:space="preserve">  </v>
      </c>
      <c r="FW5005">
        <v>0.009</v>
      </c>
      <c r="FX5005" t="str">
        <v xml:space="preserve">  </v>
      </c>
      <c r="FY5005">
        <v>0.0001</v>
      </c>
      <c r="FZ5005" t="str">
        <v xml:space="preserve">  </v>
      </c>
      <c r="GA5005">
        <v>0.0003</v>
      </c>
      <c r="GB5005" t="str">
        <v xml:space="preserve">  </v>
      </c>
      <c r="GC5005">
        <v>0</v>
      </c>
      <c r="GD5005" t="str">
        <v xml:space="preserve">&lt; </v>
      </c>
      <c r="GE5005">
        <v>301193</v>
      </c>
      <c r="GF5005" t="str">
        <v xml:space="preserve">  </v>
      </c>
      <c r="GG5005">
        <v>0.026</v>
      </c>
      <c r="GH5005" t="str">
        <v xml:space="preserve">  </v>
      </c>
      <c r="GI5005">
        <v>0.014</v>
      </c>
      <c r="GJ5005" t="str">
        <v xml:space="preserve">  </v>
      </c>
      <c r="GK5005">
        <v>0.015</v>
      </c>
      <c r="GL5005" t="str">
        <v xml:space="preserve">  </v>
      </c>
      <c r="GM5005">
        <v>0.0001</v>
      </c>
      <c r="GN5005" t="str">
        <v xml:space="preserve">  </v>
      </c>
      <c r="GO5005">
        <v>0</v>
      </c>
      <c r="GP5005" t="str">
        <v xml:space="preserve">  </v>
      </c>
      <c r="GQ5005">
        <v>0</v>
      </c>
      <c r="GR5005" t="str">
        <v xml:space="preserve">&lt; </v>
      </c>
      <c r="GS5005">
        <v>257971</v>
      </c>
      <c r="GT5005" t="str">
        <v xml:space="preserve">  </v>
      </c>
      <c r="GU5005">
        <v>0.013</v>
      </c>
      <c r="GV5005" t="str">
        <v xml:space="preserve">  </v>
      </c>
      <c r="GW5005">
        <v>0.015</v>
      </c>
      <c r="GX5005" t="str">
        <v xml:space="preserve">  </v>
      </c>
      <c r="GY5005">
        <v>0.012</v>
      </c>
      <c r="GZ5005" t="str">
        <v xml:space="preserve">  </v>
      </c>
      <c r="HA5005">
        <v>0.0002</v>
      </c>
      <c r="HB5005" t="str">
        <v xml:space="preserve">  </v>
      </c>
      <c r="HC5005">
        <v>0</v>
      </c>
      <c r="HD5005" t="str">
        <v xml:space="preserve">  </v>
      </c>
      <c r="HE5005">
        <v>0</v>
      </c>
      <c r="HF5005" t="str">
        <v xml:space="preserve">&lt; </v>
      </c>
      <c r="HG5005">
        <v>233677</v>
      </c>
      <c r="HH5005" t="str">
        <v xml:space="preserve">  </v>
      </c>
      <c r="HI5005">
        <v>12.254</v>
      </c>
      <c r="HJ5005" t="str">
        <v xml:space="preserve">  </v>
      </c>
      <c r="HK5005">
        <v>16.6765</v>
      </c>
      <c r="HL5005" t="str">
        <v xml:space="preserve">  </v>
      </c>
      <c r="HM5005">
        <v>17.029499</v>
      </c>
      <c r="HN5005" t="str">
        <v xml:space="preserve">  </v>
      </c>
      <c r="HO5005">
        <v>0.25585</v>
      </c>
      <c r="HP5005" t="str">
        <v xml:space="preserve">  </v>
      </c>
      <c r="HQ5005">
        <v>0.09325</v>
      </c>
      <c r="HR5005" t="str">
        <v xml:space="preserve">  </v>
      </c>
      <c r="HS5005">
        <v>0</v>
      </c>
      <c r="HT5005" t="str">
        <v xml:space="preserve">&lt; </v>
      </c>
      <c r="HU5005">
        <v>35353.699219</v>
      </c>
      <c r="HV5005" t="str">
        <v xml:space="preserve">  </v>
      </c>
    </row>
    <row r="5006">
      <c r="C5006">
        <v>45214.69444444</v>
      </c>
      <c r="D5006" t="str">
        <v>-</v>
      </c>
      <c r="E5006">
        <v>45214.69513889</v>
      </c>
      <c r="G5006">
        <v>0.168</v>
      </c>
      <c r="H5006" t="str">
        <v xml:space="preserve">  </v>
      </c>
      <c r="I5006">
        <v>0.146</v>
      </c>
      <c r="J5006" t="str">
        <v xml:space="preserve">  </v>
      </c>
      <c r="K5006">
        <v>0.29</v>
      </c>
      <c r="L5006" t="str">
        <v xml:space="preserve">  </v>
      </c>
      <c r="M5006">
        <v>0.0002</v>
      </c>
      <c r="N5006" t="str">
        <v xml:space="preserve">  </v>
      </c>
      <c r="O5006">
        <v>0.0002</v>
      </c>
      <c r="P5006" t="str">
        <v xml:space="preserve">  </v>
      </c>
      <c r="Q5006">
        <v>0</v>
      </c>
      <c r="R5006" t="str">
        <v xml:space="preserve">&lt; </v>
      </c>
      <c r="S5006">
        <v>134562</v>
      </c>
      <c r="T5006" t="str">
        <v xml:space="preserve">  </v>
      </c>
      <c r="U5006">
        <v>0.072</v>
      </c>
      <c r="V5006" t="str">
        <v xml:space="preserve">  </v>
      </c>
      <c r="W5006">
        <v>0.078</v>
      </c>
      <c r="X5006" t="str">
        <v xml:space="preserve">  </v>
      </c>
      <c r="Y5006">
        <v>0.068</v>
      </c>
      <c r="Z5006" t="str">
        <v xml:space="preserve">  </v>
      </c>
      <c r="AA5006">
        <v>0</v>
      </c>
      <c r="AB5006" t="str">
        <v xml:space="preserve">  </v>
      </c>
      <c r="AC5006">
        <v>0.0002</v>
      </c>
      <c r="AD5006" t="str">
        <v xml:space="preserve">  </v>
      </c>
      <c r="AE5006">
        <v>0</v>
      </c>
      <c r="AF5006" t="str">
        <v xml:space="preserve">&lt; </v>
      </c>
      <c r="AG5006">
        <v>92256</v>
      </c>
      <c r="AH5006" t="str">
        <v xml:space="preserve">  </v>
      </c>
      <c r="AI5006">
        <v>0.184</v>
      </c>
      <c r="AJ5006" t="str">
        <v xml:space="preserve">  </v>
      </c>
      <c r="AK5006">
        <v>0.214</v>
      </c>
      <c r="AL5006" t="str">
        <v xml:space="preserve">  </v>
      </c>
      <c r="AM5006">
        <v>0.162</v>
      </c>
      <c r="AN5006" t="str">
        <v xml:space="preserve">  </v>
      </c>
      <c r="AO5006">
        <v>0.0006</v>
      </c>
      <c r="AP5006" t="str">
        <v xml:space="preserve">  </v>
      </c>
      <c r="AQ5006">
        <v>0</v>
      </c>
      <c r="AR5006" t="str">
        <v xml:space="preserve">  </v>
      </c>
      <c r="AS5006">
        <v>0</v>
      </c>
      <c r="AT5006" t="str">
        <v xml:space="preserve">&lt; </v>
      </c>
      <c r="AU5006">
        <v>991107</v>
      </c>
      <c r="AV5006" t="str">
        <v xml:space="preserve">  </v>
      </c>
      <c r="AW5006">
        <v>0.088</v>
      </c>
      <c r="AX5006" t="str">
        <v xml:space="preserve">  </v>
      </c>
      <c r="AY5006">
        <v>0.186</v>
      </c>
      <c r="AZ5006" t="str">
        <v xml:space="preserve">  </v>
      </c>
      <c r="BA5006">
        <v>0.234</v>
      </c>
      <c r="BB5006" t="str">
        <v xml:space="preserve">  </v>
      </c>
      <c r="BC5006">
        <v>0</v>
      </c>
      <c r="BD5006" t="str">
        <v xml:space="preserve">  </v>
      </c>
      <c r="BE5006">
        <v>0.0004</v>
      </c>
      <c r="BF5006" t="str">
        <v xml:space="preserve">  </v>
      </c>
      <c r="BG5006">
        <v>0</v>
      </c>
      <c r="BH5006" t="str">
        <v xml:space="preserve">&lt; </v>
      </c>
      <c r="BI5006">
        <v>570878</v>
      </c>
      <c r="BJ5006" t="str">
        <v xml:space="preserve">  </v>
      </c>
      <c r="BY5006">
        <v>0.13</v>
      </c>
      <c r="BZ5006" t="str">
        <v xml:space="preserve">  </v>
      </c>
      <c r="CA5006">
        <v>0.07</v>
      </c>
      <c r="CB5006" t="str">
        <v xml:space="preserve">  </v>
      </c>
      <c r="CC5006">
        <v>0.19</v>
      </c>
      <c r="CD5006" t="str">
        <v xml:space="preserve">  </v>
      </c>
      <c r="CE5006">
        <v>0.001</v>
      </c>
      <c r="CF5006" t="str">
        <v xml:space="preserve">  </v>
      </c>
      <c r="CG5006">
        <v>0.003</v>
      </c>
      <c r="CH5006" t="str">
        <v xml:space="preserve">  </v>
      </c>
      <c r="CI5006">
        <v>0</v>
      </c>
      <c r="CJ5006" t="str">
        <v xml:space="preserve">&lt; </v>
      </c>
      <c r="CK5006">
        <v>1998400</v>
      </c>
      <c r="CL5006" t="str">
        <v xml:space="preserve">  </v>
      </c>
      <c r="CM5006">
        <v>0.12</v>
      </c>
      <c r="CN5006" t="str">
        <v xml:space="preserve">  </v>
      </c>
      <c r="CO5006">
        <v>0.178</v>
      </c>
      <c r="CP5006" t="str">
        <v xml:space="preserve">  </v>
      </c>
      <c r="CQ5006">
        <v>0.08</v>
      </c>
      <c r="CR5006" t="str">
        <v xml:space="preserve">  </v>
      </c>
      <c r="CS5006">
        <v>0.0022</v>
      </c>
      <c r="CT5006" t="str">
        <v xml:space="preserve">  </v>
      </c>
      <c r="CU5006">
        <v>0.001</v>
      </c>
      <c r="CV5006" t="str">
        <v xml:space="preserve">  </v>
      </c>
      <c r="CW5006">
        <v>0</v>
      </c>
      <c r="CX5006" t="str">
        <v xml:space="preserve">&lt; </v>
      </c>
      <c r="CY5006">
        <v>877490</v>
      </c>
      <c r="CZ5006" t="str">
        <v xml:space="preserve">  </v>
      </c>
      <c r="DA5006">
        <v>0</v>
      </c>
      <c r="DB5006" t="str">
        <v xml:space="preserve">&lt; </v>
      </c>
      <c r="DC5006">
        <v>0</v>
      </c>
      <c r="DD5006" t="str">
        <v xml:space="preserve">&lt; </v>
      </c>
      <c r="DE5006">
        <v>0</v>
      </c>
      <c r="DF5006" t="str">
        <v xml:space="preserve">&lt; </v>
      </c>
      <c r="DG5006">
        <v>0</v>
      </c>
      <c r="DH5006" t="str">
        <v xml:space="preserve">&lt; </v>
      </c>
      <c r="DI5006">
        <v>0</v>
      </c>
      <c r="DJ5006" t="str">
        <v xml:space="preserve">&lt; </v>
      </c>
      <c r="DK5006">
        <v>0</v>
      </c>
      <c r="DL5006" t="str">
        <v xml:space="preserve">&lt; </v>
      </c>
      <c r="DM5006">
        <v>0</v>
      </c>
      <c r="DN5006" t="str">
        <v xml:space="preserve">&lt; </v>
      </c>
      <c r="DO5006">
        <v>0.082</v>
      </c>
      <c r="DP5006" t="str">
        <v xml:space="preserve">  </v>
      </c>
      <c r="DQ5006">
        <v>0.08</v>
      </c>
      <c r="DR5006" t="str">
        <v xml:space="preserve">  </v>
      </c>
      <c r="DS5006">
        <v>0.04</v>
      </c>
      <c r="DT5006" t="str">
        <v xml:space="preserve">  </v>
      </c>
      <c r="DU5006">
        <v>0.0004</v>
      </c>
      <c r="DV5006" t="str">
        <v xml:space="preserve">  </v>
      </c>
      <c r="DW5006">
        <v>0.0004</v>
      </c>
      <c r="DX5006" t="str">
        <v xml:space="preserve">  </v>
      </c>
      <c r="DY5006">
        <v>0</v>
      </c>
      <c r="DZ5006" t="str">
        <v xml:space="preserve">&lt; </v>
      </c>
      <c r="EA5006">
        <v>803529</v>
      </c>
      <c r="EB5006" t="str">
        <v xml:space="preserve">  </v>
      </c>
      <c r="EQ5006">
        <v>11.157</v>
      </c>
      <c r="ER5006" t="str">
        <v xml:space="preserve">  </v>
      </c>
      <c r="ES5006">
        <v>12.309</v>
      </c>
      <c r="ET5006" t="str">
        <v xml:space="preserve">  </v>
      </c>
      <c r="EU5006">
        <v>10.842</v>
      </c>
      <c r="EV5006" t="str">
        <v xml:space="preserve">  </v>
      </c>
      <c r="EW5006">
        <v>0.1835</v>
      </c>
      <c r="EX5006" t="str">
        <v xml:space="preserve">  </v>
      </c>
      <c r="EY5006">
        <v>0.0852</v>
      </c>
      <c r="EZ5006" t="str">
        <v xml:space="preserve">  </v>
      </c>
      <c r="FA5006">
        <v>0</v>
      </c>
      <c r="FB5006" t="str">
        <v xml:space="preserve">&lt; </v>
      </c>
      <c r="FC5006">
        <v>320063</v>
      </c>
      <c r="FD5006" t="str">
        <v xml:space="preserve">  </v>
      </c>
      <c r="FE5006">
        <v>0.033</v>
      </c>
      <c r="FF5006" t="str">
        <v xml:space="preserve">  </v>
      </c>
      <c r="FG5006">
        <v>0.02</v>
      </c>
      <c r="FH5006" t="str">
        <v xml:space="preserve">  </v>
      </c>
      <c r="FI5006">
        <v>0.014</v>
      </c>
      <c r="FJ5006" t="str">
        <v xml:space="preserve">  </v>
      </c>
      <c r="FK5006">
        <v>0.0004</v>
      </c>
      <c r="FL5006" t="str">
        <v xml:space="preserve">  </v>
      </c>
      <c r="FM5006">
        <v>0.0003</v>
      </c>
      <c r="FN5006" t="str">
        <v xml:space="preserve">  </v>
      </c>
      <c r="FO5006">
        <v>0</v>
      </c>
      <c r="FP5006" t="str">
        <v xml:space="preserve">&lt; </v>
      </c>
      <c r="FQ5006">
        <v>94352</v>
      </c>
      <c r="FR5006" t="str">
        <v xml:space="preserve">  </v>
      </c>
      <c r="FS5006">
        <v>0.008</v>
      </c>
      <c r="FT5006" t="str">
        <v xml:space="preserve">  </v>
      </c>
      <c r="FU5006">
        <v>0.016</v>
      </c>
      <c r="FV5006" t="str">
        <v xml:space="preserve">  </v>
      </c>
      <c r="FW5006">
        <v>0.009</v>
      </c>
      <c r="FX5006" t="str">
        <v xml:space="preserve">  </v>
      </c>
      <c r="FY5006">
        <v>0.0001</v>
      </c>
      <c r="FZ5006" t="str">
        <v xml:space="preserve">  </v>
      </c>
      <c r="GA5006">
        <v>0.0003</v>
      </c>
      <c r="GB5006" t="str">
        <v xml:space="preserve">  </v>
      </c>
      <c r="GC5006">
        <v>0</v>
      </c>
      <c r="GD5006" t="str">
        <v xml:space="preserve">&lt; </v>
      </c>
      <c r="GE5006">
        <v>301193</v>
      </c>
      <c r="GF5006" t="str">
        <v xml:space="preserve">  </v>
      </c>
      <c r="GG5006">
        <v>0.026</v>
      </c>
      <c r="GH5006" t="str">
        <v xml:space="preserve">  </v>
      </c>
      <c r="GI5006">
        <v>0.014</v>
      </c>
      <c r="GJ5006" t="str">
        <v xml:space="preserve">  </v>
      </c>
      <c r="GK5006">
        <v>0.015</v>
      </c>
      <c r="GL5006" t="str">
        <v xml:space="preserve">  </v>
      </c>
      <c r="GM5006">
        <v>0.0001</v>
      </c>
      <c r="GN5006" t="str">
        <v xml:space="preserve">  </v>
      </c>
      <c r="GO5006">
        <v>0</v>
      </c>
      <c r="GP5006" t="str">
        <v xml:space="preserve">  </v>
      </c>
      <c r="GQ5006">
        <v>0</v>
      </c>
      <c r="GR5006" t="str">
        <v xml:space="preserve">&lt; </v>
      </c>
      <c r="GS5006">
        <v>257971</v>
      </c>
      <c r="GT5006" t="str">
        <v xml:space="preserve">  </v>
      </c>
      <c r="GU5006">
        <v>0.013</v>
      </c>
      <c r="GV5006" t="str">
        <v xml:space="preserve">  </v>
      </c>
      <c r="GW5006">
        <v>0.015</v>
      </c>
      <c r="GX5006" t="str">
        <v xml:space="preserve">  </v>
      </c>
      <c r="GY5006">
        <v>0.056</v>
      </c>
      <c r="GZ5006" t="str">
        <v xml:space="preserve">  </v>
      </c>
      <c r="HA5006">
        <v>0.0002</v>
      </c>
      <c r="HB5006" t="str">
        <v xml:space="preserve">  </v>
      </c>
      <c r="HC5006">
        <v>0</v>
      </c>
      <c r="HD5006" t="str">
        <v xml:space="preserve">  </v>
      </c>
      <c r="HE5006">
        <v>0</v>
      </c>
      <c r="HF5006" t="str">
        <v xml:space="preserve">&lt; </v>
      </c>
      <c r="HG5006">
        <v>233677</v>
      </c>
      <c r="HH5006" t="str">
        <v xml:space="preserve">  </v>
      </c>
      <c r="HI5006">
        <v>12.254</v>
      </c>
      <c r="HJ5006" t="str">
        <v xml:space="preserve">  </v>
      </c>
      <c r="HK5006">
        <v>15.562</v>
      </c>
      <c r="HL5006" t="str">
        <v xml:space="preserve">  </v>
      </c>
      <c r="HM5006">
        <v>16.198</v>
      </c>
      <c r="HN5006" t="str">
        <v xml:space="preserve">  </v>
      </c>
      <c r="HO5006">
        <v>0.2631</v>
      </c>
      <c r="HP5006" t="str">
        <v xml:space="preserve">  </v>
      </c>
      <c r="HQ5006">
        <v>0.09325</v>
      </c>
      <c r="HR5006" t="str">
        <v xml:space="preserve">  </v>
      </c>
      <c r="HS5006">
        <v>0</v>
      </c>
      <c r="HT5006" t="str">
        <v xml:space="preserve">&lt; </v>
      </c>
      <c r="HU5006">
        <v>35358.101562</v>
      </c>
      <c r="HV5006" t="str">
        <v xml:space="preserve">  </v>
      </c>
    </row>
    <row r="5007">
      <c r="C5007">
        <v>45214.69513889</v>
      </c>
      <c r="D5007" t="str">
        <v>-</v>
      </c>
      <c r="E5007">
        <v>45214.69583333</v>
      </c>
      <c r="G5007">
        <v>0.168</v>
      </c>
      <c r="H5007" t="str">
        <v xml:space="preserve">  </v>
      </c>
      <c r="I5007">
        <v>0.146</v>
      </c>
      <c r="J5007" t="str">
        <v xml:space="preserve">  </v>
      </c>
      <c r="K5007">
        <v>0.29</v>
      </c>
      <c r="L5007" t="str">
        <v xml:space="preserve">  </v>
      </c>
      <c r="M5007">
        <v>0.0002</v>
      </c>
      <c r="N5007" t="str">
        <v xml:space="preserve">  </v>
      </c>
      <c r="O5007">
        <v>0.0002</v>
      </c>
      <c r="P5007" t="str">
        <v xml:space="preserve">  </v>
      </c>
      <c r="Q5007">
        <v>0</v>
      </c>
      <c r="R5007" t="str">
        <v xml:space="preserve">&lt; </v>
      </c>
      <c r="S5007">
        <v>134562</v>
      </c>
      <c r="T5007" t="str">
        <v xml:space="preserve">  </v>
      </c>
      <c r="U5007">
        <v>0.072</v>
      </c>
      <c r="V5007" t="str">
        <v xml:space="preserve">  </v>
      </c>
      <c r="W5007">
        <v>0.078</v>
      </c>
      <c r="X5007" t="str">
        <v xml:space="preserve">  </v>
      </c>
      <c r="Y5007">
        <v>0.068</v>
      </c>
      <c r="Z5007" t="str">
        <v xml:space="preserve">  </v>
      </c>
      <c r="AA5007">
        <v>0</v>
      </c>
      <c r="AB5007" t="str">
        <v xml:space="preserve">  </v>
      </c>
      <c r="AC5007">
        <v>0.0002</v>
      </c>
      <c r="AD5007" t="str">
        <v xml:space="preserve">  </v>
      </c>
      <c r="AE5007">
        <v>0</v>
      </c>
      <c r="AF5007" t="str">
        <v xml:space="preserve">&lt; </v>
      </c>
      <c r="AG5007">
        <v>92256</v>
      </c>
      <c r="AH5007" t="str">
        <v xml:space="preserve">  </v>
      </c>
      <c r="AI5007">
        <v>0.184</v>
      </c>
      <c r="AJ5007" t="str">
        <v xml:space="preserve">  </v>
      </c>
      <c r="AK5007">
        <v>0.214</v>
      </c>
      <c r="AL5007" t="str">
        <v xml:space="preserve">  </v>
      </c>
      <c r="AM5007">
        <v>0.162</v>
      </c>
      <c r="AN5007" t="str">
        <v xml:space="preserve">  </v>
      </c>
      <c r="AO5007">
        <v>0.0006</v>
      </c>
      <c r="AP5007" t="str">
        <v xml:space="preserve">  </v>
      </c>
      <c r="AQ5007">
        <v>0</v>
      </c>
      <c r="AR5007" t="str">
        <v xml:space="preserve">  </v>
      </c>
      <c r="AS5007">
        <v>0</v>
      </c>
      <c r="AT5007" t="str">
        <v xml:space="preserve">&lt; </v>
      </c>
      <c r="AU5007">
        <v>991107</v>
      </c>
      <c r="AV5007" t="str">
        <v xml:space="preserve">  </v>
      </c>
      <c r="AW5007">
        <v>0.088</v>
      </c>
      <c r="AX5007" t="str">
        <v xml:space="preserve">  </v>
      </c>
      <c r="AY5007">
        <v>0.07</v>
      </c>
      <c r="AZ5007" t="str">
        <v xml:space="preserve">  </v>
      </c>
      <c r="BA5007">
        <v>0.234</v>
      </c>
      <c r="BB5007" t="str">
        <v xml:space="preserve">  </v>
      </c>
      <c r="BC5007">
        <v>0</v>
      </c>
      <c r="BD5007" t="str">
        <v xml:space="preserve">  </v>
      </c>
      <c r="BE5007">
        <v>0.0004</v>
      </c>
      <c r="BF5007" t="str">
        <v xml:space="preserve">  </v>
      </c>
      <c r="BG5007">
        <v>0</v>
      </c>
      <c r="BH5007" t="str">
        <v xml:space="preserve">&lt; </v>
      </c>
      <c r="BI5007">
        <v>570878</v>
      </c>
      <c r="BJ5007" t="str">
        <v xml:space="preserve">  </v>
      </c>
      <c r="BY5007">
        <v>0.13</v>
      </c>
      <c r="BZ5007" t="str">
        <v xml:space="preserve">  </v>
      </c>
      <c r="CA5007">
        <v>0.26</v>
      </c>
      <c r="CB5007" t="str">
        <v xml:space="preserve">  </v>
      </c>
      <c r="CC5007">
        <v>0.19</v>
      </c>
      <c r="CD5007" t="str">
        <v xml:space="preserve">  </v>
      </c>
      <c r="CE5007">
        <v>0.001</v>
      </c>
      <c r="CF5007" t="str">
        <v xml:space="preserve">  </v>
      </c>
      <c r="CG5007">
        <v>0.003</v>
      </c>
      <c r="CH5007" t="str">
        <v xml:space="preserve">  </v>
      </c>
      <c r="CI5007">
        <v>0</v>
      </c>
      <c r="CJ5007" t="str">
        <v xml:space="preserve">&lt; </v>
      </c>
      <c r="CK5007">
        <v>1998400</v>
      </c>
      <c r="CL5007" t="str">
        <v xml:space="preserve">  </v>
      </c>
      <c r="CM5007">
        <v>0.12</v>
      </c>
      <c r="CN5007" t="str">
        <v xml:space="preserve">  </v>
      </c>
      <c r="CO5007">
        <v>0.178</v>
      </c>
      <c r="CP5007" t="str">
        <v xml:space="preserve">  </v>
      </c>
      <c r="CQ5007">
        <v>0.08</v>
      </c>
      <c r="CR5007" t="str">
        <v xml:space="preserve">  </v>
      </c>
      <c r="CS5007">
        <v>0.0022</v>
      </c>
      <c r="CT5007" t="str">
        <v xml:space="preserve">  </v>
      </c>
      <c r="CU5007">
        <v>0.001</v>
      </c>
      <c r="CV5007" t="str">
        <v xml:space="preserve">  </v>
      </c>
      <c r="CW5007">
        <v>0</v>
      </c>
      <c r="CX5007" t="str">
        <v xml:space="preserve">&lt; </v>
      </c>
      <c r="CY5007">
        <v>877490</v>
      </c>
      <c r="CZ5007" t="str">
        <v xml:space="preserve">  </v>
      </c>
      <c r="DA5007">
        <v>0</v>
      </c>
      <c r="DB5007" t="str">
        <v xml:space="preserve">&lt; </v>
      </c>
      <c r="DC5007">
        <v>0</v>
      </c>
      <c r="DD5007" t="str">
        <v xml:space="preserve">&lt; </v>
      </c>
      <c r="DE5007">
        <v>0</v>
      </c>
      <c r="DF5007" t="str">
        <v xml:space="preserve">&lt; </v>
      </c>
      <c r="DG5007">
        <v>0</v>
      </c>
      <c r="DH5007" t="str">
        <v xml:space="preserve">&lt; </v>
      </c>
      <c r="DI5007">
        <v>0</v>
      </c>
      <c r="DJ5007" t="str">
        <v xml:space="preserve">&lt; </v>
      </c>
      <c r="DK5007">
        <v>0</v>
      </c>
      <c r="DL5007" t="str">
        <v xml:space="preserve">&lt; </v>
      </c>
      <c r="DM5007">
        <v>0</v>
      </c>
      <c r="DN5007" t="str">
        <v xml:space="preserve">&lt; </v>
      </c>
      <c r="DO5007">
        <v>0.082</v>
      </c>
      <c r="DP5007" t="str">
        <v xml:space="preserve">  </v>
      </c>
      <c r="DQ5007">
        <v>0.08</v>
      </c>
      <c r="DR5007" t="str">
        <v xml:space="preserve">  </v>
      </c>
      <c r="DS5007">
        <v>0.04</v>
      </c>
      <c r="DT5007" t="str">
        <v xml:space="preserve">  </v>
      </c>
      <c r="DU5007">
        <v>0.0004</v>
      </c>
      <c r="DV5007" t="str">
        <v xml:space="preserve">  </v>
      </c>
      <c r="DW5007">
        <v>0.0004</v>
      </c>
      <c r="DX5007" t="str">
        <v xml:space="preserve">  </v>
      </c>
      <c r="DY5007">
        <v>0</v>
      </c>
      <c r="DZ5007" t="str">
        <v xml:space="preserve">&lt; </v>
      </c>
      <c r="EA5007">
        <v>803529</v>
      </c>
      <c r="EB5007" t="str">
        <v xml:space="preserve">  </v>
      </c>
      <c r="EQ5007">
        <v>11.639</v>
      </c>
      <c r="ER5007" t="str">
        <v xml:space="preserve">  </v>
      </c>
      <c r="ES5007">
        <v>12.284</v>
      </c>
      <c r="ET5007" t="str">
        <v xml:space="preserve">  </v>
      </c>
      <c r="EU5007">
        <v>10.841</v>
      </c>
      <c r="EV5007" t="str">
        <v xml:space="preserve">  </v>
      </c>
      <c r="EW5007">
        <v>0.1835</v>
      </c>
      <c r="EX5007" t="str">
        <v xml:space="preserve">  </v>
      </c>
      <c r="EY5007">
        <v>0.0852</v>
      </c>
      <c r="EZ5007" t="str">
        <v xml:space="preserve">  </v>
      </c>
      <c r="FA5007">
        <v>0</v>
      </c>
      <c r="FB5007" t="str">
        <v xml:space="preserve">&lt; </v>
      </c>
      <c r="FC5007">
        <v>320066</v>
      </c>
      <c r="FD5007" t="str">
        <v xml:space="preserve">  </v>
      </c>
      <c r="FE5007">
        <v>0.033</v>
      </c>
      <c r="FF5007" t="str">
        <v xml:space="preserve">  </v>
      </c>
      <c r="FG5007">
        <v>0.02</v>
      </c>
      <c r="FH5007" t="str">
        <v xml:space="preserve">  </v>
      </c>
      <c r="FI5007">
        <v>0.014</v>
      </c>
      <c r="FJ5007" t="str">
        <v xml:space="preserve">  </v>
      </c>
      <c r="FK5007">
        <v>0.0004</v>
      </c>
      <c r="FL5007" t="str">
        <v xml:space="preserve">  </v>
      </c>
      <c r="FM5007">
        <v>0.0003</v>
      </c>
      <c r="FN5007" t="str">
        <v xml:space="preserve">  </v>
      </c>
      <c r="FO5007">
        <v>0</v>
      </c>
      <c r="FP5007" t="str">
        <v xml:space="preserve">&lt; </v>
      </c>
      <c r="FQ5007">
        <v>94352</v>
      </c>
      <c r="FR5007" t="str">
        <v xml:space="preserve">  </v>
      </c>
      <c r="FS5007">
        <v>0.008</v>
      </c>
      <c r="FT5007" t="str">
        <v xml:space="preserve">  </v>
      </c>
      <c r="FU5007">
        <v>0.016</v>
      </c>
      <c r="FV5007" t="str">
        <v xml:space="preserve">  </v>
      </c>
      <c r="FW5007">
        <v>0.009</v>
      </c>
      <c r="FX5007" t="str">
        <v xml:space="preserve">  </v>
      </c>
      <c r="FY5007">
        <v>0.0001</v>
      </c>
      <c r="FZ5007" t="str">
        <v xml:space="preserve">  </v>
      </c>
      <c r="GA5007">
        <v>0.0003</v>
      </c>
      <c r="GB5007" t="str">
        <v xml:space="preserve">  </v>
      </c>
      <c r="GC5007">
        <v>0</v>
      </c>
      <c r="GD5007" t="str">
        <v xml:space="preserve">&lt; </v>
      </c>
      <c r="GE5007">
        <v>301193</v>
      </c>
      <c r="GF5007" t="str">
        <v xml:space="preserve">  </v>
      </c>
      <c r="GG5007">
        <v>0.026</v>
      </c>
      <c r="GH5007" t="str">
        <v xml:space="preserve">  </v>
      </c>
      <c r="GI5007">
        <v>0.014</v>
      </c>
      <c r="GJ5007" t="str">
        <v xml:space="preserve">  </v>
      </c>
      <c r="GK5007">
        <v>0.015</v>
      </c>
      <c r="GL5007" t="str">
        <v xml:space="preserve">  </v>
      </c>
      <c r="GM5007">
        <v>0.0001</v>
      </c>
      <c r="GN5007" t="str">
        <v xml:space="preserve">  </v>
      </c>
      <c r="GO5007">
        <v>0</v>
      </c>
      <c r="GP5007" t="str">
        <v xml:space="preserve">  </v>
      </c>
      <c r="GQ5007">
        <v>0</v>
      </c>
      <c r="GR5007" t="str">
        <v xml:space="preserve">&lt; </v>
      </c>
      <c r="GS5007">
        <v>257971</v>
      </c>
      <c r="GT5007" t="str">
        <v xml:space="preserve">  </v>
      </c>
      <c r="GU5007">
        <v>0.013</v>
      </c>
      <c r="GV5007" t="str">
        <v xml:space="preserve">  </v>
      </c>
      <c r="GW5007">
        <v>0.015</v>
      </c>
      <c r="GX5007" t="str">
        <v xml:space="preserve">  </v>
      </c>
      <c r="GY5007">
        <v>0.056</v>
      </c>
      <c r="GZ5007" t="str">
        <v xml:space="preserve">  </v>
      </c>
      <c r="HA5007">
        <v>0.0002</v>
      </c>
      <c r="HB5007" t="str">
        <v xml:space="preserve">  </v>
      </c>
      <c r="HC5007">
        <v>0</v>
      </c>
      <c r="HD5007" t="str">
        <v xml:space="preserve">  </v>
      </c>
      <c r="HE5007">
        <v>0</v>
      </c>
      <c r="HF5007" t="str">
        <v xml:space="preserve">&lt; </v>
      </c>
      <c r="HG5007">
        <v>233677</v>
      </c>
      <c r="HH5007" t="str">
        <v xml:space="preserve">  </v>
      </c>
      <c r="HI5007">
        <v>13.0545</v>
      </c>
      <c r="HJ5007" t="str">
        <v xml:space="preserve">  </v>
      </c>
      <c r="HK5007">
        <v>15.965</v>
      </c>
      <c r="HL5007" t="str">
        <v xml:space="preserve">  </v>
      </c>
      <c r="HM5007">
        <v>16.198</v>
      </c>
      <c r="HN5007" t="str">
        <v xml:space="preserve">  </v>
      </c>
      <c r="HO5007">
        <v>0.26715</v>
      </c>
      <c r="HP5007" t="str">
        <v xml:space="preserve">  </v>
      </c>
      <c r="HQ5007">
        <v>0.1125</v>
      </c>
      <c r="HR5007" t="str">
        <v xml:space="preserve">  </v>
      </c>
      <c r="HS5007">
        <v>0</v>
      </c>
      <c r="HT5007" t="str">
        <v xml:space="preserve">&lt; </v>
      </c>
      <c r="HU5007">
        <v>35362.5</v>
      </c>
      <c r="HV5007" t="str">
        <v xml:space="preserve">  </v>
      </c>
    </row>
    <row r="5008">
      <c r="C5008">
        <v>45214.69583333</v>
      </c>
      <c r="D5008" t="str">
        <v>-</v>
      </c>
      <c r="E5008">
        <v>45214.69652778</v>
      </c>
      <c r="G5008">
        <v>0.168</v>
      </c>
      <c r="H5008" t="str">
        <v xml:space="preserve">  </v>
      </c>
      <c r="I5008">
        <v>0.146</v>
      </c>
      <c r="J5008" t="str">
        <v xml:space="preserve">  </v>
      </c>
      <c r="K5008">
        <v>0.236</v>
      </c>
      <c r="L5008" t="str">
        <v xml:space="preserve">  </v>
      </c>
      <c r="M5008">
        <v>0.0002</v>
      </c>
      <c r="N5008" t="str">
        <v xml:space="preserve">  </v>
      </c>
      <c r="O5008">
        <v>0.0002</v>
      </c>
      <c r="P5008" t="str">
        <v xml:space="preserve">  </v>
      </c>
      <c r="Q5008">
        <v>0</v>
      </c>
      <c r="R5008" t="str">
        <v xml:space="preserve">&lt; </v>
      </c>
      <c r="S5008">
        <v>134562</v>
      </c>
      <c r="T5008" t="str">
        <v xml:space="preserve">  </v>
      </c>
      <c r="U5008">
        <v>0.072</v>
      </c>
      <c r="V5008" t="str">
        <v xml:space="preserve">  </v>
      </c>
      <c r="W5008">
        <v>0.078</v>
      </c>
      <c r="X5008" t="str">
        <v xml:space="preserve">  </v>
      </c>
      <c r="Y5008">
        <v>0.068</v>
      </c>
      <c r="Z5008" t="str">
        <v xml:space="preserve">  </v>
      </c>
      <c r="AA5008">
        <v>0</v>
      </c>
      <c r="AB5008" t="str">
        <v xml:space="preserve">  </v>
      </c>
      <c r="AC5008">
        <v>0.0002</v>
      </c>
      <c r="AD5008" t="str">
        <v xml:space="preserve">  </v>
      </c>
      <c r="AE5008">
        <v>0</v>
      </c>
      <c r="AF5008" t="str">
        <v xml:space="preserve">&lt; </v>
      </c>
      <c r="AG5008">
        <v>92256</v>
      </c>
      <c r="AH5008" t="str">
        <v xml:space="preserve">  </v>
      </c>
      <c r="AI5008">
        <v>0.184</v>
      </c>
      <c r="AJ5008" t="str">
        <v xml:space="preserve">  </v>
      </c>
      <c r="AK5008">
        <v>0.102</v>
      </c>
      <c r="AL5008" t="str">
        <v xml:space="preserve">  </v>
      </c>
      <c r="AM5008">
        <v>0.162</v>
      </c>
      <c r="AN5008" t="str">
        <v xml:space="preserve">  </v>
      </c>
      <c r="AO5008">
        <v>0.0006</v>
      </c>
      <c r="AP5008" t="str">
        <v xml:space="preserve">  </v>
      </c>
      <c r="AQ5008">
        <v>0</v>
      </c>
      <c r="AR5008" t="str">
        <v xml:space="preserve">  </v>
      </c>
      <c r="AS5008">
        <v>0</v>
      </c>
      <c r="AT5008" t="str">
        <v xml:space="preserve">&lt; </v>
      </c>
      <c r="AU5008">
        <v>991107</v>
      </c>
      <c r="AV5008" t="str">
        <v xml:space="preserve">  </v>
      </c>
      <c r="AW5008">
        <v>0.088</v>
      </c>
      <c r="AX5008" t="str">
        <v xml:space="preserve">  </v>
      </c>
      <c r="AY5008">
        <v>0.07</v>
      </c>
      <c r="AZ5008" t="str">
        <v xml:space="preserve">  </v>
      </c>
      <c r="BA5008">
        <v>0.234</v>
      </c>
      <c r="BB5008" t="str">
        <v xml:space="preserve">  </v>
      </c>
      <c r="BC5008">
        <v>0</v>
      </c>
      <c r="BD5008" t="str">
        <v xml:space="preserve">  </v>
      </c>
      <c r="BE5008">
        <v>0.0004</v>
      </c>
      <c r="BF5008" t="str">
        <v xml:space="preserve">  </v>
      </c>
      <c r="BG5008">
        <v>0</v>
      </c>
      <c r="BH5008" t="str">
        <v xml:space="preserve">&lt; </v>
      </c>
      <c r="BI5008">
        <v>570878</v>
      </c>
      <c r="BJ5008" t="str">
        <v xml:space="preserve">  </v>
      </c>
      <c r="BY5008">
        <v>0.13</v>
      </c>
      <c r="BZ5008" t="str">
        <v xml:space="preserve">  </v>
      </c>
      <c r="CA5008">
        <v>0.26</v>
      </c>
      <c r="CB5008" t="str">
        <v xml:space="preserve">  </v>
      </c>
      <c r="CC5008">
        <v>0.19</v>
      </c>
      <c r="CD5008" t="str">
        <v xml:space="preserve">  </v>
      </c>
      <c r="CE5008">
        <v>0.001</v>
      </c>
      <c r="CF5008" t="str">
        <v xml:space="preserve">  </v>
      </c>
      <c r="CG5008">
        <v>0.003</v>
      </c>
      <c r="CH5008" t="str">
        <v xml:space="preserve">  </v>
      </c>
      <c r="CI5008">
        <v>0</v>
      </c>
      <c r="CJ5008" t="str">
        <v xml:space="preserve">&lt; </v>
      </c>
      <c r="CK5008">
        <v>1998400</v>
      </c>
      <c r="CL5008" t="str">
        <v xml:space="preserve">  </v>
      </c>
      <c r="CM5008">
        <v>0.12</v>
      </c>
      <c r="CN5008" t="str">
        <v xml:space="preserve">  </v>
      </c>
      <c r="CO5008">
        <v>0.178</v>
      </c>
      <c r="CP5008" t="str">
        <v xml:space="preserve">  </v>
      </c>
      <c r="CQ5008">
        <v>0.08</v>
      </c>
      <c r="CR5008" t="str">
        <v xml:space="preserve">  </v>
      </c>
      <c r="CS5008">
        <v>0.0022</v>
      </c>
      <c r="CT5008" t="str">
        <v xml:space="preserve">  </v>
      </c>
      <c r="CU5008">
        <v>0.001</v>
      </c>
      <c r="CV5008" t="str">
        <v xml:space="preserve">  </v>
      </c>
      <c r="CW5008">
        <v>0</v>
      </c>
      <c r="CX5008" t="str">
        <v xml:space="preserve">&lt; </v>
      </c>
      <c r="CY5008">
        <v>877490</v>
      </c>
      <c r="CZ5008" t="str">
        <v xml:space="preserve">  </v>
      </c>
      <c r="DA5008">
        <v>0</v>
      </c>
      <c r="DB5008" t="str">
        <v xml:space="preserve">&lt; </v>
      </c>
      <c r="DC5008">
        <v>0</v>
      </c>
      <c r="DD5008" t="str">
        <v xml:space="preserve">&lt; </v>
      </c>
      <c r="DE5008">
        <v>0</v>
      </c>
      <c r="DF5008" t="str">
        <v xml:space="preserve">&lt; </v>
      </c>
      <c r="DG5008">
        <v>0</v>
      </c>
      <c r="DH5008" t="str">
        <v xml:space="preserve">&lt; </v>
      </c>
      <c r="DI5008">
        <v>0</v>
      </c>
      <c r="DJ5008" t="str">
        <v xml:space="preserve">&lt; </v>
      </c>
      <c r="DK5008">
        <v>0</v>
      </c>
      <c r="DL5008" t="str">
        <v xml:space="preserve">&lt; </v>
      </c>
      <c r="DM5008">
        <v>0</v>
      </c>
      <c r="DN5008" t="str">
        <v xml:space="preserve">&lt; </v>
      </c>
      <c r="DO5008">
        <v>0.082</v>
      </c>
      <c r="DP5008" t="str">
        <v xml:space="preserve">  </v>
      </c>
      <c r="DQ5008">
        <v>0.08</v>
      </c>
      <c r="DR5008" t="str">
        <v xml:space="preserve">  </v>
      </c>
      <c r="DS5008">
        <v>0.04</v>
      </c>
      <c r="DT5008" t="str">
        <v xml:space="preserve">  </v>
      </c>
      <c r="DU5008">
        <v>0.0004</v>
      </c>
      <c r="DV5008" t="str">
        <v xml:space="preserve">  </v>
      </c>
      <c r="DW5008">
        <v>0.0004</v>
      </c>
      <c r="DX5008" t="str">
        <v xml:space="preserve">  </v>
      </c>
      <c r="DY5008">
        <v>0</v>
      </c>
      <c r="DZ5008" t="str">
        <v xml:space="preserve">&lt; </v>
      </c>
      <c r="EA5008">
        <v>803529</v>
      </c>
      <c r="EB5008" t="str">
        <v xml:space="preserve">  </v>
      </c>
      <c r="EQ5008">
        <v>11.298</v>
      </c>
      <c r="ER5008" t="str">
        <v xml:space="preserve">  </v>
      </c>
      <c r="ES5008">
        <v>11.3</v>
      </c>
      <c r="ET5008" t="str">
        <v xml:space="preserve">  </v>
      </c>
      <c r="EU5008">
        <v>10.841</v>
      </c>
      <c r="EV5008" t="str">
        <v xml:space="preserve">  </v>
      </c>
      <c r="EW5008">
        <v>0.2054</v>
      </c>
      <c r="EX5008" t="str">
        <v xml:space="preserve">  </v>
      </c>
      <c r="EY5008">
        <v>0.0852</v>
      </c>
      <c r="EZ5008" t="str">
        <v xml:space="preserve">  </v>
      </c>
      <c r="FA5008">
        <v>0</v>
      </c>
      <c r="FB5008" t="str">
        <v xml:space="preserve">&lt; </v>
      </c>
      <c r="FC5008">
        <v>320069</v>
      </c>
      <c r="FD5008" t="str">
        <v xml:space="preserve">  </v>
      </c>
      <c r="FE5008">
        <v>0.033</v>
      </c>
      <c r="FF5008" t="str">
        <v xml:space="preserve">  </v>
      </c>
      <c r="FG5008">
        <v>0.02</v>
      </c>
      <c r="FH5008" t="str">
        <v xml:space="preserve">  </v>
      </c>
      <c r="FI5008">
        <v>0.014</v>
      </c>
      <c r="FJ5008" t="str">
        <v xml:space="preserve">  </v>
      </c>
      <c r="FK5008">
        <v>0.0004</v>
      </c>
      <c r="FL5008" t="str">
        <v xml:space="preserve">  </v>
      </c>
      <c r="FM5008">
        <v>0.0003</v>
      </c>
      <c r="FN5008" t="str">
        <v xml:space="preserve">  </v>
      </c>
      <c r="FO5008">
        <v>0</v>
      </c>
      <c r="FP5008" t="str">
        <v xml:space="preserve">&lt; </v>
      </c>
      <c r="FQ5008">
        <v>94352</v>
      </c>
      <c r="FR5008" t="str">
        <v xml:space="preserve">  </v>
      </c>
      <c r="FS5008">
        <v>0.008</v>
      </c>
      <c r="FT5008" t="str">
        <v xml:space="preserve">  </v>
      </c>
      <c r="FU5008">
        <v>0.016</v>
      </c>
      <c r="FV5008" t="str">
        <v xml:space="preserve">  </v>
      </c>
      <c r="FW5008">
        <v>0.009</v>
      </c>
      <c r="FX5008" t="str">
        <v xml:space="preserve">  </v>
      </c>
      <c r="FY5008">
        <v>0.0001</v>
      </c>
      <c r="FZ5008" t="str">
        <v xml:space="preserve">  </v>
      </c>
      <c r="GA5008">
        <v>0.0003</v>
      </c>
      <c r="GB5008" t="str">
        <v xml:space="preserve">  </v>
      </c>
      <c r="GC5008">
        <v>0</v>
      </c>
      <c r="GD5008" t="str">
        <v xml:space="preserve">&lt; </v>
      </c>
      <c r="GE5008">
        <v>301193</v>
      </c>
      <c r="GF5008" t="str">
        <v xml:space="preserve">  </v>
      </c>
      <c r="GG5008">
        <v>0.026</v>
      </c>
      <c r="GH5008" t="str">
        <v xml:space="preserve">  </v>
      </c>
      <c r="GI5008">
        <v>0.014</v>
      </c>
      <c r="GJ5008" t="str">
        <v xml:space="preserve">  </v>
      </c>
      <c r="GK5008">
        <v>0.015</v>
      </c>
      <c r="GL5008" t="str">
        <v xml:space="preserve">  </v>
      </c>
      <c r="GM5008">
        <v>0.0001</v>
      </c>
      <c r="GN5008" t="str">
        <v xml:space="preserve">  </v>
      </c>
      <c r="GO5008">
        <v>0</v>
      </c>
      <c r="GP5008" t="str">
        <v xml:space="preserve">  </v>
      </c>
      <c r="GQ5008">
        <v>0</v>
      </c>
      <c r="GR5008" t="str">
        <v xml:space="preserve">&lt; </v>
      </c>
      <c r="GS5008">
        <v>257971</v>
      </c>
      <c r="GT5008" t="str">
        <v xml:space="preserve">  </v>
      </c>
      <c r="GU5008">
        <v>0.013</v>
      </c>
      <c r="GV5008" t="str">
        <v xml:space="preserve">  </v>
      </c>
      <c r="GW5008">
        <v>0.015</v>
      </c>
      <c r="GX5008" t="str">
        <v xml:space="preserve">  </v>
      </c>
      <c r="GY5008">
        <v>0.056</v>
      </c>
      <c r="GZ5008" t="str">
        <v xml:space="preserve">  </v>
      </c>
      <c r="HA5008">
        <v>0.0002</v>
      </c>
      <c r="HB5008" t="str">
        <v xml:space="preserve">  </v>
      </c>
      <c r="HC5008">
        <v>0</v>
      </c>
      <c r="HD5008" t="str">
        <v xml:space="preserve">  </v>
      </c>
      <c r="HE5008">
        <v>0</v>
      </c>
      <c r="HF5008" t="str">
        <v xml:space="preserve">&lt; </v>
      </c>
      <c r="HG5008">
        <v>233677</v>
      </c>
      <c r="HH5008" t="str">
        <v xml:space="preserve">  </v>
      </c>
      <c r="HI5008">
        <v>13.0545</v>
      </c>
      <c r="HJ5008" t="str">
        <v xml:space="preserve">  </v>
      </c>
      <c r="HK5008">
        <v>15.4105</v>
      </c>
      <c r="HL5008" t="str">
        <v xml:space="preserve">  </v>
      </c>
      <c r="HM5008">
        <v>16.198</v>
      </c>
      <c r="HN5008" t="str">
        <v xml:space="preserve">  </v>
      </c>
      <c r="HO5008">
        <v>0.26715</v>
      </c>
      <c r="HP5008" t="str">
        <v xml:space="preserve">  </v>
      </c>
      <c r="HQ5008">
        <v>0.1033</v>
      </c>
      <c r="HR5008" t="str">
        <v xml:space="preserve">  </v>
      </c>
      <c r="HS5008">
        <v>0</v>
      </c>
      <c r="HT5008" t="str">
        <v xml:space="preserve">&lt; </v>
      </c>
      <c r="HU5008">
        <v>35366.902344</v>
      </c>
      <c r="HV5008" t="str">
        <v xml:space="preserve">  </v>
      </c>
    </row>
    <row r="5009">
      <c r="C5009">
        <v>45214.69652778</v>
      </c>
      <c r="D5009" t="str">
        <v>-</v>
      </c>
      <c r="E5009">
        <v>45214.69722222</v>
      </c>
      <c r="G5009">
        <v>0.168</v>
      </c>
      <c r="H5009" t="str">
        <v xml:space="preserve">  </v>
      </c>
      <c r="I5009">
        <v>0.146</v>
      </c>
      <c r="J5009" t="str">
        <v xml:space="preserve">  </v>
      </c>
      <c r="K5009">
        <v>0.236</v>
      </c>
      <c r="L5009" t="str">
        <v xml:space="preserve">  </v>
      </c>
      <c r="M5009">
        <v>0.0002</v>
      </c>
      <c r="N5009" t="str">
        <v xml:space="preserve">  </v>
      </c>
      <c r="O5009">
        <v>0.0002</v>
      </c>
      <c r="P5009" t="str">
        <v xml:space="preserve">  </v>
      </c>
      <c r="Q5009">
        <v>0</v>
      </c>
      <c r="R5009" t="str">
        <v xml:space="preserve">&lt; </v>
      </c>
      <c r="S5009">
        <v>134562</v>
      </c>
      <c r="T5009" t="str">
        <v xml:space="preserve">  </v>
      </c>
      <c r="U5009">
        <v>0.072</v>
      </c>
      <c r="V5009" t="str">
        <v xml:space="preserve">  </v>
      </c>
      <c r="W5009">
        <v>0.078</v>
      </c>
      <c r="X5009" t="str">
        <v xml:space="preserve">  </v>
      </c>
      <c r="Y5009">
        <v>0.068</v>
      </c>
      <c r="Z5009" t="str">
        <v xml:space="preserve">  </v>
      </c>
      <c r="AA5009">
        <v>0</v>
      </c>
      <c r="AB5009" t="str">
        <v xml:space="preserve">  </v>
      </c>
      <c r="AC5009">
        <v>0.0002</v>
      </c>
      <c r="AD5009" t="str">
        <v xml:space="preserve">  </v>
      </c>
      <c r="AE5009">
        <v>0</v>
      </c>
      <c r="AF5009" t="str">
        <v xml:space="preserve">&lt; </v>
      </c>
      <c r="AG5009">
        <v>92256</v>
      </c>
      <c r="AH5009" t="str">
        <v xml:space="preserve">  </v>
      </c>
      <c r="AI5009">
        <v>0.184</v>
      </c>
      <c r="AJ5009" t="str">
        <v xml:space="preserve">  </v>
      </c>
      <c r="AK5009">
        <v>0.102</v>
      </c>
      <c r="AL5009" t="str">
        <v xml:space="preserve">  </v>
      </c>
      <c r="AM5009">
        <v>0.162</v>
      </c>
      <c r="AN5009" t="str">
        <v xml:space="preserve">  </v>
      </c>
      <c r="AO5009">
        <v>0.0006</v>
      </c>
      <c r="AP5009" t="str">
        <v xml:space="preserve">  </v>
      </c>
      <c r="AQ5009">
        <v>0</v>
      </c>
      <c r="AR5009" t="str">
        <v xml:space="preserve">  </v>
      </c>
      <c r="AS5009">
        <v>0</v>
      </c>
      <c r="AT5009" t="str">
        <v xml:space="preserve">&lt; </v>
      </c>
      <c r="AU5009">
        <v>991107</v>
      </c>
      <c r="AV5009" t="str">
        <v xml:space="preserve">  </v>
      </c>
      <c r="AW5009">
        <v>0.246</v>
      </c>
      <c r="AX5009" t="str">
        <v xml:space="preserve">  </v>
      </c>
      <c r="AY5009">
        <v>0.07</v>
      </c>
      <c r="AZ5009" t="str">
        <v xml:space="preserve">  </v>
      </c>
      <c r="BA5009">
        <v>0.152</v>
      </c>
      <c r="BB5009" t="str">
        <v xml:space="preserve">  </v>
      </c>
      <c r="BC5009">
        <v>0</v>
      </c>
      <c r="BD5009" t="str">
        <v xml:space="preserve">  </v>
      </c>
      <c r="BE5009">
        <v>0.0004</v>
      </c>
      <c r="BF5009" t="str">
        <v xml:space="preserve">  </v>
      </c>
      <c r="BG5009">
        <v>0</v>
      </c>
      <c r="BH5009" t="str">
        <v xml:space="preserve">&lt; </v>
      </c>
      <c r="BI5009">
        <v>570878</v>
      </c>
      <c r="BJ5009" t="str">
        <v xml:space="preserve">  </v>
      </c>
      <c r="BY5009">
        <v>0.13</v>
      </c>
      <c r="BZ5009" t="str">
        <v xml:space="preserve">  </v>
      </c>
      <c r="CA5009">
        <v>0.26</v>
      </c>
      <c r="CB5009" t="str">
        <v xml:space="preserve">  </v>
      </c>
      <c r="CC5009">
        <v>0.19</v>
      </c>
      <c r="CD5009" t="str">
        <v xml:space="preserve">  </v>
      </c>
      <c r="CE5009">
        <v>0.001</v>
      </c>
      <c r="CF5009" t="str">
        <v xml:space="preserve">  </v>
      </c>
      <c r="CG5009">
        <v>0.001</v>
      </c>
      <c r="CH5009" t="str">
        <v xml:space="preserve">  </v>
      </c>
      <c r="CI5009">
        <v>0</v>
      </c>
      <c r="CJ5009" t="str">
        <v xml:space="preserve">&lt; </v>
      </c>
      <c r="CK5009">
        <v>1998400</v>
      </c>
      <c r="CL5009" t="str">
        <v xml:space="preserve">  </v>
      </c>
      <c r="CM5009">
        <v>0.12</v>
      </c>
      <c r="CN5009" t="str">
        <v xml:space="preserve">  </v>
      </c>
      <c r="CO5009">
        <v>0.178</v>
      </c>
      <c r="CP5009" t="str">
        <v xml:space="preserve">  </v>
      </c>
      <c r="CQ5009">
        <v>0.08</v>
      </c>
      <c r="CR5009" t="str">
        <v xml:space="preserve">  </v>
      </c>
      <c r="CS5009">
        <v>0.0022</v>
      </c>
      <c r="CT5009" t="str">
        <v xml:space="preserve">  </v>
      </c>
      <c r="CU5009">
        <v>0.001</v>
      </c>
      <c r="CV5009" t="str">
        <v xml:space="preserve">  </v>
      </c>
      <c r="CW5009">
        <v>0</v>
      </c>
      <c r="CX5009" t="str">
        <v xml:space="preserve">&lt; </v>
      </c>
      <c r="CY5009">
        <v>877490</v>
      </c>
      <c r="CZ5009" t="str">
        <v xml:space="preserve">  </v>
      </c>
      <c r="DA5009">
        <v>0</v>
      </c>
      <c r="DB5009" t="str">
        <v xml:space="preserve">&lt; </v>
      </c>
      <c r="DC5009">
        <v>0</v>
      </c>
      <c r="DD5009" t="str">
        <v xml:space="preserve">&lt; </v>
      </c>
      <c r="DE5009">
        <v>0</v>
      </c>
      <c r="DF5009" t="str">
        <v xml:space="preserve">&lt; </v>
      </c>
      <c r="DG5009">
        <v>0</v>
      </c>
      <c r="DH5009" t="str">
        <v xml:space="preserve">&lt; </v>
      </c>
      <c r="DI5009">
        <v>0</v>
      </c>
      <c r="DJ5009" t="str">
        <v xml:space="preserve">&lt; </v>
      </c>
      <c r="DK5009">
        <v>0</v>
      </c>
      <c r="DL5009" t="str">
        <v xml:space="preserve">&lt; </v>
      </c>
      <c r="DM5009">
        <v>0</v>
      </c>
      <c r="DN5009" t="str">
        <v xml:space="preserve">&lt; </v>
      </c>
      <c r="DO5009">
        <v>0.082</v>
      </c>
      <c r="DP5009" t="str">
        <v xml:space="preserve">  </v>
      </c>
      <c r="DQ5009">
        <v>0.08</v>
      </c>
      <c r="DR5009" t="str">
        <v xml:space="preserve">  </v>
      </c>
      <c r="DS5009">
        <v>0.04</v>
      </c>
      <c r="DT5009" t="str">
        <v xml:space="preserve">  </v>
      </c>
      <c r="DU5009">
        <v>0.0004</v>
      </c>
      <c r="DV5009" t="str">
        <v xml:space="preserve">  </v>
      </c>
      <c r="DW5009">
        <v>0.0004</v>
      </c>
      <c r="DX5009" t="str">
        <v xml:space="preserve">  </v>
      </c>
      <c r="DY5009">
        <v>0</v>
      </c>
      <c r="DZ5009" t="str">
        <v xml:space="preserve">&lt; </v>
      </c>
      <c r="EA5009">
        <v>803529</v>
      </c>
      <c r="EB5009" t="str">
        <v xml:space="preserve">  </v>
      </c>
      <c r="EQ5009">
        <v>10.412</v>
      </c>
      <c r="ER5009" t="str">
        <v xml:space="preserve">  </v>
      </c>
      <c r="ES5009">
        <v>11.099</v>
      </c>
      <c r="ET5009" t="str">
        <v xml:space="preserve">  </v>
      </c>
      <c r="EU5009">
        <v>9.866</v>
      </c>
      <c r="EV5009" t="str">
        <v xml:space="preserve">  </v>
      </c>
      <c r="EW5009">
        <v>0.1881</v>
      </c>
      <c r="EX5009" t="str">
        <v xml:space="preserve">  </v>
      </c>
      <c r="EY5009">
        <v>0.073</v>
      </c>
      <c r="EZ5009" t="str">
        <v xml:space="preserve">  </v>
      </c>
      <c r="FA5009">
        <v>0</v>
      </c>
      <c r="FB5009" t="str">
        <v xml:space="preserve">&lt; </v>
      </c>
      <c r="FC5009">
        <v>320073</v>
      </c>
      <c r="FD5009" t="str">
        <v xml:space="preserve">  </v>
      </c>
      <c r="FE5009">
        <v>0.033</v>
      </c>
      <c r="FF5009" t="str">
        <v xml:space="preserve">  </v>
      </c>
      <c r="FG5009">
        <v>0.02</v>
      </c>
      <c r="FH5009" t="str">
        <v xml:space="preserve">  </v>
      </c>
      <c r="FI5009">
        <v>0.014</v>
      </c>
      <c r="FJ5009" t="str">
        <v xml:space="preserve">  </v>
      </c>
      <c r="FK5009">
        <v>0.0004</v>
      </c>
      <c r="FL5009" t="str">
        <v xml:space="preserve">  </v>
      </c>
      <c r="FM5009">
        <v>0.0003</v>
      </c>
      <c r="FN5009" t="str">
        <v xml:space="preserve">  </v>
      </c>
      <c r="FO5009">
        <v>0</v>
      </c>
      <c r="FP5009" t="str">
        <v xml:space="preserve">&lt; </v>
      </c>
      <c r="FQ5009">
        <v>94352</v>
      </c>
      <c r="FR5009" t="str">
        <v xml:space="preserve">  </v>
      </c>
      <c r="FS5009">
        <v>0.035</v>
      </c>
      <c r="FT5009" t="str">
        <v xml:space="preserve">  </v>
      </c>
      <c r="FU5009">
        <v>0.016</v>
      </c>
      <c r="FV5009" t="str">
        <v xml:space="preserve">  </v>
      </c>
      <c r="FW5009">
        <v>0.009</v>
      </c>
      <c r="FX5009" t="str">
        <v xml:space="preserve">  </v>
      </c>
      <c r="FY5009">
        <v>0.0001</v>
      </c>
      <c r="FZ5009" t="str">
        <v xml:space="preserve">  </v>
      </c>
      <c r="GA5009">
        <v>0.0003</v>
      </c>
      <c r="GB5009" t="str">
        <v xml:space="preserve">  </v>
      </c>
      <c r="GC5009">
        <v>0</v>
      </c>
      <c r="GD5009" t="str">
        <v xml:space="preserve">&lt; </v>
      </c>
      <c r="GE5009">
        <v>301193</v>
      </c>
      <c r="GF5009" t="str">
        <v xml:space="preserve">  </v>
      </c>
      <c r="GG5009">
        <v>0.026</v>
      </c>
      <c r="GH5009" t="str">
        <v xml:space="preserve">  </v>
      </c>
      <c r="GI5009">
        <v>0.014</v>
      </c>
      <c r="GJ5009" t="str">
        <v xml:space="preserve">  </v>
      </c>
      <c r="GK5009">
        <v>0.015</v>
      </c>
      <c r="GL5009" t="str">
        <v xml:space="preserve">  </v>
      </c>
      <c r="GM5009">
        <v>0.0001</v>
      </c>
      <c r="GN5009" t="str">
        <v xml:space="preserve">  </v>
      </c>
      <c r="GO5009">
        <v>0</v>
      </c>
      <c r="GP5009" t="str">
        <v xml:space="preserve">  </v>
      </c>
      <c r="GQ5009">
        <v>0</v>
      </c>
      <c r="GR5009" t="str">
        <v xml:space="preserve">&lt; </v>
      </c>
      <c r="GS5009">
        <v>257971</v>
      </c>
      <c r="GT5009" t="str">
        <v xml:space="preserve">  </v>
      </c>
      <c r="GU5009">
        <v>0.013</v>
      </c>
      <c r="GV5009" t="str">
        <v xml:space="preserve">  </v>
      </c>
      <c r="GW5009">
        <v>0.015</v>
      </c>
      <c r="GX5009" t="str">
        <v xml:space="preserve">  </v>
      </c>
      <c r="GY5009">
        <v>0.056</v>
      </c>
      <c r="GZ5009" t="str">
        <v xml:space="preserve">  </v>
      </c>
      <c r="HA5009">
        <v>0.0002</v>
      </c>
      <c r="HB5009" t="str">
        <v xml:space="preserve">  </v>
      </c>
      <c r="HC5009">
        <v>0</v>
      </c>
      <c r="HD5009" t="str">
        <v xml:space="preserve">  </v>
      </c>
      <c r="HE5009">
        <v>0</v>
      </c>
      <c r="HF5009" t="str">
        <v xml:space="preserve">&lt; </v>
      </c>
      <c r="HG5009">
        <v>233677</v>
      </c>
      <c r="HH5009" t="str">
        <v xml:space="preserve">  </v>
      </c>
      <c r="HI5009">
        <v>12.641</v>
      </c>
      <c r="HJ5009" t="str">
        <v xml:space="preserve">  </v>
      </c>
      <c r="HK5009">
        <v>15.911</v>
      </c>
      <c r="HL5009" t="str">
        <v xml:space="preserve">  </v>
      </c>
      <c r="HM5009">
        <v>16.198</v>
      </c>
      <c r="HN5009" t="str">
        <v xml:space="preserve">  </v>
      </c>
      <c r="HO5009">
        <v>0.26715</v>
      </c>
      <c r="HP5009" t="str">
        <v xml:space="preserve">  </v>
      </c>
      <c r="HQ5009">
        <v>0.1033</v>
      </c>
      <c r="HR5009" t="str">
        <v xml:space="preserve">  </v>
      </c>
      <c r="HS5009">
        <v>0</v>
      </c>
      <c r="HT5009" t="str">
        <v xml:space="preserve">&lt; </v>
      </c>
      <c r="HU5009">
        <v>35371.402344</v>
      </c>
      <c r="HV5009" t="str">
        <v xml:space="preserve">  </v>
      </c>
    </row>
    <row r="5010">
      <c r="C5010">
        <v>45214.69722222</v>
      </c>
      <c r="D5010" t="str">
        <v>-</v>
      </c>
      <c r="E5010">
        <v>45214.69791667</v>
      </c>
      <c r="G5010">
        <v>0.168</v>
      </c>
      <c r="H5010" t="str">
        <v xml:space="preserve">  </v>
      </c>
      <c r="I5010">
        <v>0.146</v>
      </c>
      <c r="J5010" t="str">
        <v xml:space="preserve">  </v>
      </c>
      <c r="K5010">
        <v>0.236</v>
      </c>
      <c r="L5010" t="str">
        <v xml:space="preserve">  </v>
      </c>
      <c r="M5010">
        <v>0.0002</v>
      </c>
      <c r="N5010" t="str">
        <v xml:space="preserve">  </v>
      </c>
      <c r="O5010">
        <v>0.0002</v>
      </c>
      <c r="P5010" t="str">
        <v xml:space="preserve">  </v>
      </c>
      <c r="Q5010">
        <v>0</v>
      </c>
      <c r="R5010" t="str">
        <v xml:space="preserve">&lt; </v>
      </c>
      <c r="S5010">
        <v>134562</v>
      </c>
      <c r="T5010" t="str">
        <v xml:space="preserve">  </v>
      </c>
      <c r="U5010">
        <v>0.072</v>
      </c>
      <c r="V5010" t="str">
        <v xml:space="preserve">  </v>
      </c>
      <c r="W5010">
        <v>0.078</v>
      </c>
      <c r="X5010" t="str">
        <v xml:space="preserve">  </v>
      </c>
      <c r="Y5010">
        <v>0.068</v>
      </c>
      <c r="Z5010" t="str">
        <v xml:space="preserve">  </v>
      </c>
      <c r="AA5010">
        <v>0</v>
      </c>
      <c r="AB5010" t="str">
        <v xml:space="preserve">  </v>
      </c>
      <c r="AC5010">
        <v>0.0002</v>
      </c>
      <c r="AD5010" t="str">
        <v xml:space="preserve">  </v>
      </c>
      <c r="AE5010">
        <v>0</v>
      </c>
      <c r="AF5010" t="str">
        <v xml:space="preserve">&lt; </v>
      </c>
      <c r="AG5010">
        <v>92256</v>
      </c>
      <c r="AH5010" t="str">
        <v xml:space="preserve">  </v>
      </c>
      <c r="AI5010">
        <v>0.184</v>
      </c>
      <c r="AJ5010" t="str">
        <v xml:space="preserve">  </v>
      </c>
      <c r="AK5010">
        <v>0.102</v>
      </c>
      <c r="AL5010" t="str">
        <v xml:space="preserve">  </v>
      </c>
      <c r="AM5010">
        <v>0.162</v>
      </c>
      <c r="AN5010" t="str">
        <v xml:space="preserve">  </v>
      </c>
      <c r="AO5010">
        <v>0.0006</v>
      </c>
      <c r="AP5010" t="str">
        <v xml:space="preserve">  </v>
      </c>
      <c r="AQ5010">
        <v>0</v>
      </c>
      <c r="AR5010" t="str">
        <v xml:space="preserve">  </v>
      </c>
      <c r="AS5010">
        <v>0</v>
      </c>
      <c r="AT5010" t="str">
        <v xml:space="preserve">&lt; </v>
      </c>
      <c r="AU5010">
        <v>991107</v>
      </c>
      <c r="AV5010" t="str">
        <v xml:space="preserve">  </v>
      </c>
      <c r="AW5010">
        <v>0.246</v>
      </c>
      <c r="AX5010" t="str">
        <v xml:space="preserve">  </v>
      </c>
      <c r="AY5010">
        <v>0.164</v>
      </c>
      <c r="AZ5010" t="str">
        <v xml:space="preserve">  </v>
      </c>
      <c r="BA5010">
        <v>0.152</v>
      </c>
      <c r="BB5010" t="str">
        <v xml:space="preserve">  </v>
      </c>
      <c r="BC5010">
        <v>0</v>
      </c>
      <c r="BD5010" t="str">
        <v xml:space="preserve">  </v>
      </c>
      <c r="BE5010">
        <v>0.0004</v>
      </c>
      <c r="BF5010" t="str">
        <v xml:space="preserve">  </v>
      </c>
      <c r="BG5010">
        <v>0</v>
      </c>
      <c r="BH5010" t="str">
        <v xml:space="preserve">&lt; </v>
      </c>
      <c r="BI5010">
        <v>570878</v>
      </c>
      <c r="BJ5010" t="str">
        <v xml:space="preserve">  </v>
      </c>
      <c r="BY5010">
        <v>0.13</v>
      </c>
      <c r="BZ5010" t="str">
        <v xml:space="preserve">  </v>
      </c>
      <c r="CA5010">
        <v>0.07</v>
      </c>
      <c r="CB5010" t="str">
        <v xml:space="preserve">  </v>
      </c>
      <c r="CC5010">
        <v>0.19</v>
      </c>
      <c r="CD5010" t="str">
        <v xml:space="preserve">  </v>
      </c>
      <c r="CE5010">
        <v>0.001</v>
      </c>
      <c r="CF5010" t="str">
        <v xml:space="preserve">  </v>
      </c>
      <c r="CG5010">
        <v>0.001</v>
      </c>
      <c r="CH5010" t="str">
        <v xml:space="preserve">  </v>
      </c>
      <c r="CI5010">
        <v>0</v>
      </c>
      <c r="CJ5010" t="str">
        <v xml:space="preserve">&lt; </v>
      </c>
      <c r="CK5010">
        <v>1998400</v>
      </c>
      <c r="CL5010" t="str">
        <v xml:space="preserve">  </v>
      </c>
      <c r="CM5010">
        <v>0.12</v>
      </c>
      <c r="CN5010" t="str">
        <v xml:space="preserve">  </v>
      </c>
      <c r="CO5010">
        <v>0.178</v>
      </c>
      <c r="CP5010" t="str">
        <v xml:space="preserve">  </v>
      </c>
      <c r="CQ5010">
        <v>0.08</v>
      </c>
      <c r="CR5010" t="str">
        <v xml:space="preserve">  </v>
      </c>
      <c r="CS5010">
        <v>0.0022</v>
      </c>
      <c r="CT5010" t="str">
        <v xml:space="preserve">  </v>
      </c>
      <c r="CU5010">
        <v>0.001</v>
      </c>
      <c r="CV5010" t="str">
        <v xml:space="preserve">  </v>
      </c>
      <c r="CW5010">
        <v>0</v>
      </c>
      <c r="CX5010" t="str">
        <v xml:space="preserve">&lt; </v>
      </c>
      <c r="CY5010">
        <v>877490</v>
      </c>
      <c r="CZ5010" t="str">
        <v xml:space="preserve">  </v>
      </c>
      <c r="DA5010">
        <v>0</v>
      </c>
      <c r="DB5010" t="str">
        <v xml:space="preserve">&lt; </v>
      </c>
      <c r="DC5010">
        <v>0</v>
      </c>
      <c r="DD5010" t="str">
        <v xml:space="preserve">&lt; </v>
      </c>
      <c r="DE5010">
        <v>0</v>
      </c>
      <c r="DF5010" t="str">
        <v xml:space="preserve">&lt; </v>
      </c>
      <c r="DG5010">
        <v>0</v>
      </c>
      <c r="DH5010" t="str">
        <v xml:space="preserve">&lt; </v>
      </c>
      <c r="DI5010">
        <v>0</v>
      </c>
      <c r="DJ5010" t="str">
        <v xml:space="preserve">&lt; </v>
      </c>
      <c r="DK5010">
        <v>0</v>
      </c>
      <c r="DL5010" t="str">
        <v xml:space="preserve">&lt; </v>
      </c>
      <c r="DM5010">
        <v>0</v>
      </c>
      <c r="DN5010" t="str">
        <v xml:space="preserve">&lt; </v>
      </c>
      <c r="DO5010">
        <v>0.082</v>
      </c>
      <c r="DP5010" t="str">
        <v xml:space="preserve">  </v>
      </c>
      <c r="DQ5010">
        <v>0.08</v>
      </c>
      <c r="DR5010" t="str">
        <v xml:space="preserve">  </v>
      </c>
      <c r="DS5010">
        <v>0.04</v>
      </c>
      <c r="DT5010" t="str">
        <v xml:space="preserve">  </v>
      </c>
      <c r="DU5010">
        <v>0.0004</v>
      </c>
      <c r="DV5010" t="str">
        <v xml:space="preserve">  </v>
      </c>
      <c r="DW5010">
        <v>0</v>
      </c>
      <c r="DX5010" t="str">
        <v xml:space="preserve">  </v>
      </c>
      <c r="DY5010">
        <v>0</v>
      </c>
      <c r="DZ5010" t="str">
        <v xml:space="preserve">&lt; </v>
      </c>
      <c r="EA5010">
        <v>803529</v>
      </c>
      <c r="EB5010" t="str">
        <v xml:space="preserve">  </v>
      </c>
      <c r="EQ5010">
        <v>10.412</v>
      </c>
      <c r="ER5010" t="str">
        <v xml:space="preserve">  </v>
      </c>
      <c r="ES5010">
        <v>11.099</v>
      </c>
      <c r="ET5010" t="str">
        <v xml:space="preserve">  </v>
      </c>
      <c r="EU5010">
        <v>10.187</v>
      </c>
      <c r="EV5010" t="str">
        <v xml:space="preserve">  </v>
      </c>
      <c r="EW5010">
        <v>0.1881</v>
      </c>
      <c r="EX5010" t="str">
        <v xml:space="preserve">  </v>
      </c>
      <c r="EY5010">
        <v>0.073</v>
      </c>
      <c r="EZ5010" t="str">
        <v xml:space="preserve">  </v>
      </c>
      <c r="FA5010">
        <v>0</v>
      </c>
      <c r="FB5010" t="str">
        <v xml:space="preserve">&lt; </v>
      </c>
      <c r="FC5010">
        <v>320076</v>
      </c>
      <c r="FD5010" t="str">
        <v xml:space="preserve">  </v>
      </c>
      <c r="FE5010">
        <v>0.033</v>
      </c>
      <c r="FF5010" t="str">
        <v xml:space="preserve">  </v>
      </c>
      <c r="FG5010">
        <v>0.02</v>
      </c>
      <c r="FH5010" t="str">
        <v xml:space="preserve">  </v>
      </c>
      <c r="FI5010">
        <v>0.014</v>
      </c>
      <c r="FJ5010" t="str">
        <v xml:space="preserve">  </v>
      </c>
      <c r="FK5010">
        <v>0.0004</v>
      </c>
      <c r="FL5010" t="str">
        <v xml:space="preserve">  </v>
      </c>
      <c r="FM5010">
        <v>0.0003</v>
      </c>
      <c r="FN5010" t="str">
        <v xml:space="preserve">  </v>
      </c>
      <c r="FO5010">
        <v>0</v>
      </c>
      <c r="FP5010" t="str">
        <v xml:space="preserve">&lt; </v>
      </c>
      <c r="FQ5010">
        <v>94352</v>
      </c>
      <c r="FR5010" t="str">
        <v xml:space="preserve">  </v>
      </c>
      <c r="FS5010">
        <v>0.035</v>
      </c>
      <c r="FT5010" t="str">
        <v xml:space="preserve">  </v>
      </c>
      <c r="FU5010">
        <v>0.016</v>
      </c>
      <c r="FV5010" t="str">
        <v xml:space="preserve">  </v>
      </c>
      <c r="FW5010">
        <v>0.009</v>
      </c>
      <c r="FX5010" t="str">
        <v xml:space="preserve">  </v>
      </c>
      <c r="FY5010">
        <v>0.0001</v>
      </c>
      <c r="FZ5010" t="str">
        <v xml:space="preserve">  </v>
      </c>
      <c r="GA5010">
        <v>0.0003</v>
      </c>
      <c r="GB5010" t="str">
        <v xml:space="preserve">  </v>
      </c>
      <c r="GC5010">
        <v>0</v>
      </c>
      <c r="GD5010" t="str">
        <v xml:space="preserve">&lt; </v>
      </c>
      <c r="GE5010">
        <v>301193</v>
      </c>
      <c r="GF5010" t="str">
        <v xml:space="preserve">  </v>
      </c>
      <c r="GG5010">
        <v>0.026</v>
      </c>
      <c r="GH5010" t="str">
        <v xml:space="preserve">  </v>
      </c>
      <c r="GI5010">
        <v>0.014</v>
      </c>
      <c r="GJ5010" t="str">
        <v xml:space="preserve">  </v>
      </c>
      <c r="GK5010">
        <v>0.015</v>
      </c>
      <c r="GL5010" t="str">
        <v xml:space="preserve">  </v>
      </c>
      <c r="GM5010">
        <v>0.0001</v>
      </c>
      <c r="GN5010" t="str">
        <v xml:space="preserve">  </v>
      </c>
      <c r="GO5010">
        <v>0</v>
      </c>
      <c r="GP5010" t="str">
        <v xml:space="preserve">  </v>
      </c>
      <c r="GQ5010">
        <v>0</v>
      </c>
      <c r="GR5010" t="str">
        <v xml:space="preserve">&lt; </v>
      </c>
      <c r="GS5010">
        <v>257971</v>
      </c>
      <c r="GT5010" t="str">
        <v xml:space="preserve">  </v>
      </c>
      <c r="GU5010">
        <v>0.037</v>
      </c>
      <c r="GV5010" t="str">
        <v xml:space="preserve">  </v>
      </c>
      <c r="GW5010">
        <v>0.015</v>
      </c>
      <c r="GX5010" t="str">
        <v xml:space="preserve">  </v>
      </c>
      <c r="GY5010">
        <v>0.056</v>
      </c>
      <c r="GZ5010" t="str">
        <v xml:space="preserve">  </v>
      </c>
      <c r="HA5010">
        <v>0.0002</v>
      </c>
      <c r="HB5010" t="str">
        <v xml:space="preserve">  </v>
      </c>
      <c r="HC5010">
        <v>0</v>
      </c>
      <c r="HD5010" t="str">
        <v xml:space="preserve">  </v>
      </c>
      <c r="HE5010">
        <v>0</v>
      </c>
      <c r="HF5010" t="str">
        <v xml:space="preserve">&lt; </v>
      </c>
      <c r="HG5010">
        <v>233677</v>
      </c>
      <c r="HH5010" t="str">
        <v xml:space="preserve">  </v>
      </c>
      <c r="HI5010">
        <v>14.1885</v>
      </c>
      <c r="HJ5010" t="str">
        <v xml:space="preserve">  </v>
      </c>
      <c r="HK5010">
        <v>15.745</v>
      </c>
      <c r="HL5010" t="str">
        <v xml:space="preserve">  </v>
      </c>
      <c r="HM5010">
        <v>16.198</v>
      </c>
      <c r="HN5010" t="str">
        <v xml:space="preserve">  </v>
      </c>
      <c r="HO5010">
        <v>0.26715</v>
      </c>
      <c r="HP5010" t="str">
        <v xml:space="preserve">  </v>
      </c>
      <c r="HQ5010">
        <v>0.11875</v>
      </c>
      <c r="HR5010" t="str">
        <v xml:space="preserve">  </v>
      </c>
      <c r="HS5010">
        <v>0</v>
      </c>
      <c r="HT5010" t="str">
        <v xml:space="preserve">&lt; </v>
      </c>
      <c r="HU5010">
        <v>35375.800781</v>
      </c>
      <c r="HV5010" t="str">
        <v xml:space="preserve">  </v>
      </c>
    </row>
    <row r="5011">
      <c r="C5011">
        <v>45214.69791667</v>
      </c>
      <c r="D5011" t="str">
        <v>-</v>
      </c>
      <c r="E5011">
        <v>45214.69861111</v>
      </c>
      <c r="G5011">
        <v>0.168</v>
      </c>
      <c r="H5011" t="str">
        <v xml:space="preserve">  </v>
      </c>
      <c r="I5011">
        <v>0.146</v>
      </c>
      <c r="J5011" t="str">
        <v xml:space="preserve">  </v>
      </c>
      <c r="K5011">
        <v>0.236</v>
      </c>
      <c r="L5011" t="str">
        <v xml:space="preserve">  </v>
      </c>
      <c r="M5011">
        <v>0.0002</v>
      </c>
      <c r="N5011" t="str">
        <v xml:space="preserve">  </v>
      </c>
      <c r="O5011">
        <v>0.0002</v>
      </c>
      <c r="P5011" t="str">
        <v xml:space="preserve">  </v>
      </c>
      <c r="Q5011">
        <v>0</v>
      </c>
      <c r="R5011" t="str">
        <v xml:space="preserve">&lt; </v>
      </c>
      <c r="S5011">
        <v>134562</v>
      </c>
      <c r="T5011" t="str">
        <v xml:space="preserve">  </v>
      </c>
      <c r="U5011">
        <v>0.072</v>
      </c>
      <c r="V5011" t="str">
        <v xml:space="preserve">  </v>
      </c>
      <c r="W5011">
        <v>0.078</v>
      </c>
      <c r="X5011" t="str">
        <v xml:space="preserve">  </v>
      </c>
      <c r="Y5011">
        <v>0.068</v>
      </c>
      <c r="Z5011" t="str">
        <v xml:space="preserve">  </v>
      </c>
      <c r="AA5011">
        <v>0</v>
      </c>
      <c r="AB5011" t="str">
        <v xml:space="preserve">  </v>
      </c>
      <c r="AC5011">
        <v>0.0002</v>
      </c>
      <c r="AD5011" t="str">
        <v xml:space="preserve">  </v>
      </c>
      <c r="AE5011">
        <v>0</v>
      </c>
      <c r="AF5011" t="str">
        <v xml:space="preserve">&lt; </v>
      </c>
      <c r="AG5011">
        <v>92256</v>
      </c>
      <c r="AH5011" t="str">
        <v xml:space="preserve">  </v>
      </c>
      <c r="AI5011">
        <v>0.184</v>
      </c>
      <c r="AJ5011" t="str">
        <v xml:space="preserve">  </v>
      </c>
      <c r="AK5011">
        <v>0.102</v>
      </c>
      <c r="AL5011" t="str">
        <v xml:space="preserve">  </v>
      </c>
      <c r="AM5011">
        <v>0.162</v>
      </c>
      <c r="AN5011" t="str">
        <v xml:space="preserve">  </v>
      </c>
      <c r="AO5011">
        <v>0.0006</v>
      </c>
      <c r="AP5011" t="str">
        <v xml:space="preserve">  </v>
      </c>
      <c r="AQ5011">
        <v>0</v>
      </c>
      <c r="AR5011" t="str">
        <v xml:space="preserve">  </v>
      </c>
      <c r="AS5011">
        <v>0</v>
      </c>
      <c r="AT5011" t="str">
        <v xml:space="preserve">&lt; </v>
      </c>
      <c r="AU5011">
        <v>991107</v>
      </c>
      <c r="AV5011" t="str">
        <v xml:space="preserve">  </v>
      </c>
      <c r="AW5011">
        <v>0.246</v>
      </c>
      <c r="AX5011" t="str">
        <v xml:space="preserve">  </v>
      </c>
      <c r="AY5011">
        <v>0.164</v>
      </c>
      <c r="AZ5011" t="str">
        <v xml:space="preserve">  </v>
      </c>
      <c r="BA5011">
        <v>0.152</v>
      </c>
      <c r="BB5011" t="str">
        <v xml:space="preserve">  </v>
      </c>
      <c r="BC5011">
        <v>0</v>
      </c>
      <c r="BD5011" t="str">
        <v xml:space="preserve">  </v>
      </c>
      <c r="BE5011">
        <v>0.0004</v>
      </c>
      <c r="BF5011" t="str">
        <v xml:space="preserve">  </v>
      </c>
      <c r="BG5011">
        <v>0</v>
      </c>
      <c r="BH5011" t="str">
        <v xml:space="preserve">&lt; </v>
      </c>
      <c r="BI5011">
        <v>570878</v>
      </c>
      <c r="BJ5011" t="str">
        <v xml:space="preserve">  </v>
      </c>
      <c r="BY5011">
        <v>0.13</v>
      </c>
      <c r="BZ5011" t="str">
        <v xml:space="preserve">  </v>
      </c>
      <c r="CA5011">
        <v>0.07</v>
      </c>
      <c r="CB5011" t="str">
        <v xml:space="preserve">  </v>
      </c>
      <c r="CC5011">
        <v>0.19</v>
      </c>
      <c r="CD5011" t="str">
        <v xml:space="preserve">  </v>
      </c>
      <c r="CE5011">
        <v>0.001</v>
      </c>
      <c r="CF5011" t="str">
        <v xml:space="preserve">  </v>
      </c>
      <c r="CG5011">
        <v>0.001</v>
      </c>
      <c r="CH5011" t="str">
        <v xml:space="preserve">  </v>
      </c>
      <c r="CI5011">
        <v>0</v>
      </c>
      <c r="CJ5011" t="str">
        <v xml:space="preserve">&lt; </v>
      </c>
      <c r="CK5011">
        <v>1998400</v>
      </c>
      <c r="CL5011" t="str">
        <v xml:space="preserve">  </v>
      </c>
      <c r="CM5011">
        <v>0.12</v>
      </c>
      <c r="CN5011" t="str">
        <v xml:space="preserve">  </v>
      </c>
      <c r="CO5011">
        <v>0.178</v>
      </c>
      <c r="CP5011" t="str">
        <v xml:space="preserve">  </v>
      </c>
      <c r="CQ5011">
        <v>0.08</v>
      </c>
      <c r="CR5011" t="str">
        <v xml:space="preserve">  </v>
      </c>
      <c r="CS5011">
        <v>0.0022</v>
      </c>
      <c r="CT5011" t="str">
        <v xml:space="preserve">  </v>
      </c>
      <c r="CU5011">
        <v>0.001</v>
      </c>
      <c r="CV5011" t="str">
        <v xml:space="preserve">  </v>
      </c>
      <c r="CW5011">
        <v>0</v>
      </c>
      <c r="CX5011" t="str">
        <v xml:space="preserve">&lt; </v>
      </c>
      <c r="CY5011">
        <v>877490</v>
      </c>
      <c r="CZ5011" t="str">
        <v xml:space="preserve">  </v>
      </c>
      <c r="DA5011">
        <v>0</v>
      </c>
      <c r="DB5011" t="str">
        <v xml:space="preserve">&lt; </v>
      </c>
      <c r="DC5011">
        <v>0</v>
      </c>
      <c r="DD5011" t="str">
        <v xml:space="preserve">&lt; </v>
      </c>
      <c r="DE5011">
        <v>0</v>
      </c>
      <c r="DF5011" t="str">
        <v xml:space="preserve">&lt; </v>
      </c>
      <c r="DG5011">
        <v>0</v>
      </c>
      <c r="DH5011" t="str">
        <v xml:space="preserve">&lt; </v>
      </c>
      <c r="DI5011">
        <v>0</v>
      </c>
      <c r="DJ5011" t="str">
        <v xml:space="preserve">&lt; </v>
      </c>
      <c r="DK5011">
        <v>0</v>
      </c>
      <c r="DL5011" t="str">
        <v xml:space="preserve">&lt; </v>
      </c>
      <c r="DM5011">
        <v>0</v>
      </c>
      <c r="DN5011" t="str">
        <v xml:space="preserve">&lt; </v>
      </c>
      <c r="DO5011">
        <v>0.036</v>
      </c>
      <c r="DP5011" t="str">
        <v xml:space="preserve">  </v>
      </c>
      <c r="DQ5011">
        <v>0.08</v>
      </c>
      <c r="DR5011" t="str">
        <v xml:space="preserve">  </v>
      </c>
      <c r="DS5011">
        <v>0.04</v>
      </c>
      <c r="DT5011" t="str">
        <v xml:space="preserve">  </v>
      </c>
      <c r="DU5011">
        <v>0.0004</v>
      </c>
      <c r="DV5011" t="str">
        <v xml:space="preserve">  </v>
      </c>
      <c r="DW5011">
        <v>0</v>
      </c>
      <c r="DX5011" t="str">
        <v xml:space="preserve">  </v>
      </c>
      <c r="DY5011">
        <v>0</v>
      </c>
      <c r="DZ5011" t="str">
        <v xml:space="preserve">&lt; </v>
      </c>
      <c r="EA5011">
        <v>803529</v>
      </c>
      <c r="EB5011" t="str">
        <v xml:space="preserve">  </v>
      </c>
      <c r="EQ5011">
        <v>9.961</v>
      </c>
      <c r="ER5011" t="str">
        <v xml:space="preserve">  </v>
      </c>
      <c r="ES5011">
        <v>11.099</v>
      </c>
      <c r="ET5011" t="str">
        <v xml:space="preserve">  </v>
      </c>
      <c r="EU5011">
        <v>10.187</v>
      </c>
      <c r="EV5011" t="str">
        <v xml:space="preserve">  </v>
      </c>
      <c r="EW5011">
        <v>0.1881</v>
      </c>
      <c r="EX5011" t="str">
        <v xml:space="preserve">  </v>
      </c>
      <c r="EY5011">
        <v>0.073</v>
      </c>
      <c r="EZ5011" t="str">
        <v xml:space="preserve">  </v>
      </c>
      <c r="FA5011">
        <v>0</v>
      </c>
      <c r="FB5011" t="str">
        <v xml:space="preserve">&lt; </v>
      </c>
      <c r="FC5011">
        <v>320079</v>
      </c>
      <c r="FD5011" t="str">
        <v xml:space="preserve">  </v>
      </c>
      <c r="FE5011">
        <v>0.033</v>
      </c>
      <c r="FF5011" t="str">
        <v xml:space="preserve">  </v>
      </c>
      <c r="FG5011">
        <v>0.02</v>
      </c>
      <c r="FH5011" t="str">
        <v xml:space="preserve">  </v>
      </c>
      <c r="FI5011">
        <v>0.014</v>
      </c>
      <c r="FJ5011" t="str">
        <v xml:space="preserve">  </v>
      </c>
      <c r="FK5011">
        <v>0.0004</v>
      </c>
      <c r="FL5011" t="str">
        <v xml:space="preserve">  </v>
      </c>
      <c r="FM5011">
        <v>0.0003</v>
      </c>
      <c r="FN5011" t="str">
        <v xml:space="preserve">  </v>
      </c>
      <c r="FO5011">
        <v>0</v>
      </c>
      <c r="FP5011" t="str">
        <v xml:space="preserve">&lt; </v>
      </c>
      <c r="FQ5011">
        <v>94352</v>
      </c>
      <c r="FR5011" t="str">
        <v xml:space="preserve">  </v>
      </c>
      <c r="FS5011">
        <v>0.035</v>
      </c>
      <c r="FT5011" t="str">
        <v xml:space="preserve">  </v>
      </c>
      <c r="FU5011">
        <v>0.016</v>
      </c>
      <c r="FV5011" t="str">
        <v xml:space="preserve">  </v>
      </c>
      <c r="FW5011">
        <v>0.009</v>
      </c>
      <c r="FX5011" t="str">
        <v xml:space="preserve">  </v>
      </c>
      <c r="FY5011">
        <v>0.0001</v>
      </c>
      <c r="FZ5011" t="str">
        <v xml:space="preserve">  </v>
      </c>
      <c r="GA5011">
        <v>0.0003</v>
      </c>
      <c r="GB5011" t="str">
        <v xml:space="preserve">  </v>
      </c>
      <c r="GC5011">
        <v>0</v>
      </c>
      <c r="GD5011" t="str">
        <v xml:space="preserve">&lt; </v>
      </c>
      <c r="GE5011">
        <v>301193</v>
      </c>
      <c r="GF5011" t="str">
        <v xml:space="preserve">  </v>
      </c>
      <c r="GG5011">
        <v>0.026</v>
      </c>
      <c r="GH5011" t="str">
        <v xml:space="preserve">  </v>
      </c>
      <c r="GI5011">
        <v>0.014</v>
      </c>
      <c r="GJ5011" t="str">
        <v xml:space="preserve">  </v>
      </c>
      <c r="GK5011">
        <v>0.015</v>
      </c>
      <c r="GL5011" t="str">
        <v xml:space="preserve">  </v>
      </c>
      <c r="GM5011">
        <v>0.0001</v>
      </c>
      <c r="GN5011" t="str">
        <v xml:space="preserve">  </v>
      </c>
      <c r="GO5011">
        <v>0</v>
      </c>
      <c r="GP5011" t="str">
        <v xml:space="preserve">  </v>
      </c>
      <c r="GQ5011">
        <v>0</v>
      </c>
      <c r="GR5011" t="str">
        <v xml:space="preserve">&lt; </v>
      </c>
      <c r="GS5011">
        <v>257971</v>
      </c>
      <c r="GT5011" t="str">
        <v xml:space="preserve">  </v>
      </c>
      <c r="GU5011">
        <v>0.037</v>
      </c>
      <c r="GV5011" t="str">
        <v xml:space="preserve">  </v>
      </c>
      <c r="GW5011">
        <v>0.015</v>
      </c>
      <c r="GX5011" t="str">
        <v xml:space="preserve">  </v>
      </c>
      <c r="GY5011">
        <v>0.056</v>
      </c>
      <c r="GZ5011" t="str">
        <v xml:space="preserve">  </v>
      </c>
      <c r="HA5011">
        <v>0.0002</v>
      </c>
      <c r="HB5011" t="str">
        <v xml:space="preserve">  </v>
      </c>
      <c r="HC5011">
        <v>0</v>
      </c>
      <c r="HD5011" t="str">
        <v xml:space="preserve">  </v>
      </c>
      <c r="HE5011">
        <v>0</v>
      </c>
      <c r="HF5011" t="str">
        <v xml:space="preserve">&lt; </v>
      </c>
      <c r="HG5011">
        <v>233677</v>
      </c>
      <c r="HH5011" t="str">
        <v xml:space="preserve">  </v>
      </c>
      <c r="HI5011">
        <v>12.36</v>
      </c>
      <c r="HJ5011" t="str">
        <v xml:space="preserve">  </v>
      </c>
      <c r="HK5011">
        <v>15.1155</v>
      </c>
      <c r="HL5011" t="str">
        <v xml:space="preserve">  </v>
      </c>
      <c r="HM5011">
        <v>15.528</v>
      </c>
      <c r="HN5011" t="str">
        <v xml:space="preserve">  </v>
      </c>
      <c r="HO5011">
        <v>0.25455</v>
      </c>
      <c r="HP5011" t="str">
        <v xml:space="preserve">  </v>
      </c>
      <c r="HQ5011">
        <v>0.11875</v>
      </c>
      <c r="HR5011" t="str">
        <v xml:space="preserve">  </v>
      </c>
      <c r="HS5011">
        <v>0</v>
      </c>
      <c r="HT5011" t="str">
        <v xml:space="preserve">&lt; </v>
      </c>
      <c r="HU5011">
        <v>35380.300781</v>
      </c>
      <c r="HV5011" t="str">
        <v xml:space="preserve">  </v>
      </c>
    </row>
    <row r="5012">
      <c r="C5012">
        <v>45214.69861111</v>
      </c>
      <c r="D5012" t="str">
        <v>-</v>
      </c>
      <c r="E5012">
        <v>45214.69930556</v>
      </c>
      <c r="G5012">
        <v>0.168</v>
      </c>
      <c r="H5012" t="str">
        <v xml:space="preserve">  </v>
      </c>
      <c r="I5012">
        <v>0.146</v>
      </c>
      <c r="J5012" t="str">
        <v xml:space="preserve">  </v>
      </c>
      <c r="K5012">
        <v>0.236</v>
      </c>
      <c r="L5012" t="str">
        <v xml:space="preserve">  </v>
      </c>
      <c r="M5012">
        <v>0.0002</v>
      </c>
      <c r="N5012" t="str">
        <v xml:space="preserve">  </v>
      </c>
      <c r="O5012">
        <v>0.0002</v>
      </c>
      <c r="P5012" t="str">
        <v xml:space="preserve">  </v>
      </c>
      <c r="Q5012">
        <v>0</v>
      </c>
      <c r="R5012" t="str">
        <v xml:space="preserve">&lt; </v>
      </c>
      <c r="S5012">
        <v>134562</v>
      </c>
      <c r="T5012" t="str">
        <v xml:space="preserve">  </v>
      </c>
      <c r="U5012">
        <v>0.072</v>
      </c>
      <c r="V5012" t="str">
        <v xml:space="preserve">  </v>
      </c>
      <c r="W5012">
        <v>0.078</v>
      </c>
      <c r="X5012" t="str">
        <v xml:space="preserve">  </v>
      </c>
      <c r="Y5012">
        <v>0.068</v>
      </c>
      <c r="Z5012" t="str">
        <v xml:space="preserve">  </v>
      </c>
      <c r="AA5012">
        <v>0</v>
      </c>
      <c r="AB5012" t="str">
        <v xml:space="preserve">  </v>
      </c>
      <c r="AC5012">
        <v>0.0002</v>
      </c>
      <c r="AD5012" t="str">
        <v xml:space="preserve">  </v>
      </c>
      <c r="AE5012">
        <v>0</v>
      </c>
      <c r="AF5012" t="str">
        <v xml:space="preserve">&lt; </v>
      </c>
      <c r="AG5012">
        <v>92256</v>
      </c>
      <c r="AH5012" t="str">
        <v xml:space="preserve">  </v>
      </c>
      <c r="AI5012">
        <v>0.184</v>
      </c>
      <c r="AJ5012" t="str">
        <v xml:space="preserve">  </v>
      </c>
      <c r="AK5012">
        <v>0.262</v>
      </c>
      <c r="AL5012" t="str">
        <v xml:space="preserve">  </v>
      </c>
      <c r="AM5012">
        <v>0.162</v>
      </c>
      <c r="AN5012" t="str">
        <v xml:space="preserve">  </v>
      </c>
      <c r="AO5012">
        <v>0.0006</v>
      </c>
      <c r="AP5012" t="str">
        <v xml:space="preserve">  </v>
      </c>
      <c r="AQ5012">
        <v>0</v>
      </c>
      <c r="AR5012" t="str">
        <v xml:space="preserve">  </v>
      </c>
      <c r="AS5012">
        <v>0</v>
      </c>
      <c r="AT5012" t="str">
        <v xml:space="preserve">&lt; </v>
      </c>
      <c r="AU5012">
        <v>991107</v>
      </c>
      <c r="AV5012" t="str">
        <v xml:space="preserve">  </v>
      </c>
      <c r="AW5012">
        <v>0.246</v>
      </c>
      <c r="AX5012" t="str">
        <v xml:space="preserve">  </v>
      </c>
      <c r="AY5012">
        <v>0.164</v>
      </c>
      <c r="AZ5012" t="str">
        <v xml:space="preserve">  </v>
      </c>
      <c r="BA5012">
        <v>0.152</v>
      </c>
      <c r="BB5012" t="str">
        <v xml:space="preserve">  </v>
      </c>
      <c r="BC5012">
        <v>0</v>
      </c>
      <c r="BD5012" t="str">
        <v xml:space="preserve">  </v>
      </c>
      <c r="BE5012">
        <v>0.0004</v>
      </c>
      <c r="BF5012" t="str">
        <v xml:space="preserve">  </v>
      </c>
      <c r="BG5012">
        <v>0</v>
      </c>
      <c r="BH5012" t="str">
        <v xml:space="preserve">&lt; </v>
      </c>
      <c r="BI5012">
        <v>570878</v>
      </c>
      <c r="BJ5012" t="str">
        <v xml:space="preserve">  </v>
      </c>
      <c r="BY5012">
        <v>0.19</v>
      </c>
      <c r="BZ5012" t="str">
        <v xml:space="preserve">  </v>
      </c>
      <c r="CA5012">
        <v>0.24</v>
      </c>
      <c r="CB5012" t="str">
        <v xml:space="preserve">  </v>
      </c>
      <c r="CC5012">
        <v>0.19</v>
      </c>
      <c r="CD5012" t="str">
        <v xml:space="preserve">  </v>
      </c>
      <c r="CE5012">
        <v>0.001</v>
      </c>
      <c r="CF5012" t="str">
        <v xml:space="preserve">  </v>
      </c>
      <c r="CG5012">
        <v>0.001</v>
      </c>
      <c r="CH5012" t="str">
        <v xml:space="preserve">  </v>
      </c>
      <c r="CI5012">
        <v>0</v>
      </c>
      <c r="CJ5012" t="str">
        <v xml:space="preserve">&lt; </v>
      </c>
      <c r="CK5012">
        <v>1998400</v>
      </c>
      <c r="CL5012" t="str">
        <v xml:space="preserve">  </v>
      </c>
      <c r="CM5012">
        <v>0.12</v>
      </c>
      <c r="CN5012" t="str">
        <v xml:space="preserve">  </v>
      </c>
      <c r="CO5012">
        <v>0.178</v>
      </c>
      <c r="CP5012" t="str">
        <v xml:space="preserve">  </v>
      </c>
      <c r="CQ5012">
        <v>0.08</v>
      </c>
      <c r="CR5012" t="str">
        <v xml:space="preserve">  </v>
      </c>
      <c r="CS5012">
        <v>0.0022</v>
      </c>
      <c r="CT5012" t="str">
        <v xml:space="preserve">  </v>
      </c>
      <c r="CU5012">
        <v>0.001</v>
      </c>
      <c r="CV5012" t="str">
        <v xml:space="preserve">  </v>
      </c>
      <c r="CW5012">
        <v>0</v>
      </c>
      <c r="CX5012" t="str">
        <v xml:space="preserve">&lt; </v>
      </c>
      <c r="CY5012">
        <v>877490</v>
      </c>
      <c r="CZ5012" t="str">
        <v xml:space="preserve">  </v>
      </c>
      <c r="DA5012">
        <v>0</v>
      </c>
      <c r="DB5012" t="str">
        <v xml:space="preserve">&lt; </v>
      </c>
      <c r="DC5012">
        <v>0</v>
      </c>
      <c r="DD5012" t="str">
        <v xml:space="preserve">&lt; </v>
      </c>
      <c r="DE5012">
        <v>0</v>
      </c>
      <c r="DF5012" t="str">
        <v xml:space="preserve">&lt; </v>
      </c>
      <c r="DG5012">
        <v>0</v>
      </c>
      <c r="DH5012" t="str">
        <v xml:space="preserve">&lt; </v>
      </c>
      <c r="DI5012">
        <v>0</v>
      </c>
      <c r="DJ5012" t="str">
        <v xml:space="preserve">&lt; </v>
      </c>
      <c r="DK5012">
        <v>0</v>
      </c>
      <c r="DL5012" t="str">
        <v xml:space="preserve">&lt; </v>
      </c>
      <c r="DM5012">
        <v>0</v>
      </c>
      <c r="DN5012" t="str">
        <v xml:space="preserve">&lt; </v>
      </c>
      <c r="DO5012">
        <v>0.036</v>
      </c>
      <c r="DP5012" t="str">
        <v xml:space="preserve">  </v>
      </c>
      <c r="DQ5012">
        <v>0.08</v>
      </c>
      <c r="DR5012" t="str">
        <v xml:space="preserve">  </v>
      </c>
      <c r="DS5012">
        <v>0.04</v>
      </c>
      <c r="DT5012" t="str">
        <v xml:space="preserve">  </v>
      </c>
      <c r="DU5012">
        <v>0.0004</v>
      </c>
      <c r="DV5012" t="str">
        <v xml:space="preserve">  </v>
      </c>
      <c r="DW5012">
        <v>0</v>
      </c>
      <c r="DX5012" t="str">
        <v xml:space="preserve">  </v>
      </c>
      <c r="DY5012">
        <v>0</v>
      </c>
      <c r="DZ5012" t="str">
        <v xml:space="preserve">&lt; </v>
      </c>
      <c r="EA5012">
        <v>803529</v>
      </c>
      <c r="EB5012" t="str">
        <v xml:space="preserve">  </v>
      </c>
      <c r="EQ5012">
        <v>9.442</v>
      </c>
      <c r="ER5012" t="str">
        <v xml:space="preserve">  </v>
      </c>
      <c r="ES5012">
        <v>11.099</v>
      </c>
      <c r="ET5012" t="str">
        <v xml:space="preserve">  </v>
      </c>
      <c r="EU5012">
        <v>10.187</v>
      </c>
      <c r="EV5012" t="str">
        <v xml:space="preserve">  </v>
      </c>
      <c r="EW5012">
        <v>0.1881</v>
      </c>
      <c r="EX5012" t="str">
        <v xml:space="preserve">  </v>
      </c>
      <c r="EY5012">
        <v>0.0764</v>
      </c>
      <c r="EZ5012" t="str">
        <v xml:space="preserve">  </v>
      </c>
      <c r="FA5012">
        <v>0</v>
      </c>
      <c r="FB5012" t="str">
        <v xml:space="preserve">&lt; </v>
      </c>
      <c r="FC5012">
        <v>320082</v>
      </c>
      <c r="FD5012" t="str">
        <v xml:space="preserve">  </v>
      </c>
      <c r="FE5012">
        <v>0.033</v>
      </c>
      <c r="FF5012" t="str">
        <v xml:space="preserve">  </v>
      </c>
      <c r="FG5012">
        <v>0.02</v>
      </c>
      <c r="FH5012" t="str">
        <v xml:space="preserve">  </v>
      </c>
      <c r="FI5012">
        <v>0.014</v>
      </c>
      <c r="FJ5012" t="str">
        <v xml:space="preserve">  </v>
      </c>
      <c r="FK5012">
        <v>0.0001</v>
      </c>
      <c r="FL5012" t="str">
        <v xml:space="preserve">  </v>
      </c>
      <c r="FM5012">
        <v>0.0003</v>
      </c>
      <c r="FN5012" t="str">
        <v xml:space="preserve">  </v>
      </c>
      <c r="FO5012">
        <v>0</v>
      </c>
      <c r="FP5012" t="str">
        <v xml:space="preserve">&lt; </v>
      </c>
      <c r="FQ5012">
        <v>94352</v>
      </c>
      <c r="FR5012" t="str">
        <v xml:space="preserve">  </v>
      </c>
      <c r="FS5012">
        <v>0.035</v>
      </c>
      <c r="FT5012" t="str">
        <v xml:space="preserve">  </v>
      </c>
      <c r="FU5012">
        <v>0.016</v>
      </c>
      <c r="FV5012" t="str">
        <v xml:space="preserve">  </v>
      </c>
      <c r="FW5012">
        <v>0.009</v>
      </c>
      <c r="FX5012" t="str">
        <v xml:space="preserve">  </v>
      </c>
      <c r="FY5012">
        <v>0.0001</v>
      </c>
      <c r="FZ5012" t="str">
        <v xml:space="preserve">  </v>
      </c>
      <c r="GA5012">
        <v>0.0003</v>
      </c>
      <c r="GB5012" t="str">
        <v xml:space="preserve">  </v>
      </c>
      <c r="GC5012">
        <v>0</v>
      </c>
      <c r="GD5012" t="str">
        <v xml:space="preserve">&lt; </v>
      </c>
      <c r="GE5012">
        <v>301193</v>
      </c>
      <c r="GF5012" t="str">
        <v xml:space="preserve">  </v>
      </c>
      <c r="GG5012">
        <v>0.026</v>
      </c>
      <c r="GH5012" t="str">
        <v xml:space="preserve">  </v>
      </c>
      <c r="GI5012">
        <v>0.014</v>
      </c>
      <c r="GJ5012" t="str">
        <v xml:space="preserve">  </v>
      </c>
      <c r="GK5012">
        <v>0.015</v>
      </c>
      <c r="GL5012" t="str">
        <v xml:space="preserve">  </v>
      </c>
      <c r="GM5012">
        <v>0.0001</v>
      </c>
      <c r="GN5012" t="str">
        <v xml:space="preserve">  </v>
      </c>
      <c r="GO5012">
        <v>0</v>
      </c>
      <c r="GP5012" t="str">
        <v xml:space="preserve">  </v>
      </c>
      <c r="GQ5012">
        <v>0</v>
      </c>
      <c r="GR5012" t="str">
        <v xml:space="preserve">&lt; </v>
      </c>
      <c r="GS5012">
        <v>257971</v>
      </c>
      <c r="GT5012" t="str">
        <v xml:space="preserve">  </v>
      </c>
      <c r="GU5012">
        <v>0.037</v>
      </c>
      <c r="GV5012" t="str">
        <v xml:space="preserve">  </v>
      </c>
      <c r="GW5012">
        <v>0.015</v>
      </c>
      <c r="GX5012" t="str">
        <v xml:space="preserve">  </v>
      </c>
      <c r="GY5012">
        <v>0.056</v>
      </c>
      <c r="GZ5012" t="str">
        <v xml:space="preserve">  </v>
      </c>
      <c r="HA5012">
        <v>0.0002</v>
      </c>
      <c r="HB5012" t="str">
        <v xml:space="preserve">  </v>
      </c>
      <c r="HC5012">
        <v>0</v>
      </c>
      <c r="HD5012" t="str">
        <v xml:space="preserve">  </v>
      </c>
      <c r="HE5012">
        <v>0</v>
      </c>
      <c r="HF5012" t="str">
        <v xml:space="preserve">&lt; </v>
      </c>
      <c r="HG5012">
        <v>233677</v>
      </c>
      <c r="HH5012" t="str">
        <v xml:space="preserve">  </v>
      </c>
      <c r="HI5012">
        <v>12.36</v>
      </c>
      <c r="HJ5012" t="str">
        <v xml:space="preserve">  </v>
      </c>
      <c r="HK5012">
        <v>15.5565</v>
      </c>
      <c r="HL5012" t="str">
        <v xml:space="preserve">  </v>
      </c>
      <c r="HM5012">
        <v>15.528</v>
      </c>
      <c r="HN5012" t="str">
        <v xml:space="preserve">  </v>
      </c>
      <c r="HO5012">
        <v>0.25455</v>
      </c>
      <c r="HP5012" t="str">
        <v xml:space="preserve">  </v>
      </c>
      <c r="HQ5012">
        <v>0.11125</v>
      </c>
      <c r="HR5012" t="str">
        <v xml:space="preserve">  </v>
      </c>
      <c r="HS5012">
        <v>0</v>
      </c>
      <c r="HT5012" t="str">
        <v xml:space="preserve">&lt; </v>
      </c>
      <c r="HU5012">
        <v>35384.601562</v>
      </c>
      <c r="HV5012" t="str">
        <v xml:space="preserve">  </v>
      </c>
    </row>
    <row r="5013">
      <c r="C5013">
        <v>45214.69930556</v>
      </c>
      <c r="D5013" t="str">
        <v>-</v>
      </c>
      <c r="E5013">
        <v>45214.7</v>
      </c>
      <c r="G5013">
        <v>0.168</v>
      </c>
      <c r="H5013" t="str">
        <v xml:space="preserve">  </v>
      </c>
      <c r="I5013">
        <v>0.146</v>
      </c>
      <c r="J5013" t="str">
        <v xml:space="preserve">  </v>
      </c>
      <c r="K5013">
        <v>0.132</v>
      </c>
      <c r="L5013" t="str">
        <v xml:space="preserve">  </v>
      </c>
      <c r="M5013">
        <v>0.0002</v>
      </c>
      <c r="N5013" t="str">
        <v xml:space="preserve">  </v>
      </c>
      <c r="O5013">
        <v>0.0002</v>
      </c>
      <c r="P5013" t="str">
        <v xml:space="preserve">  </v>
      </c>
      <c r="Q5013">
        <v>0</v>
      </c>
      <c r="R5013" t="str">
        <v xml:space="preserve">&lt; </v>
      </c>
      <c r="S5013">
        <v>134562</v>
      </c>
      <c r="T5013" t="str">
        <v xml:space="preserve">  </v>
      </c>
      <c r="U5013">
        <v>0.072</v>
      </c>
      <c r="V5013" t="str">
        <v xml:space="preserve">  </v>
      </c>
      <c r="W5013">
        <v>0.078</v>
      </c>
      <c r="X5013" t="str">
        <v xml:space="preserve">  </v>
      </c>
      <c r="Y5013">
        <v>0.068</v>
      </c>
      <c r="Z5013" t="str">
        <v xml:space="preserve">  </v>
      </c>
      <c r="AA5013">
        <v>0</v>
      </c>
      <c r="AB5013" t="str">
        <v xml:space="preserve">  </v>
      </c>
      <c r="AC5013">
        <v>0.0002</v>
      </c>
      <c r="AD5013" t="str">
        <v xml:space="preserve">  </v>
      </c>
      <c r="AE5013">
        <v>0</v>
      </c>
      <c r="AF5013" t="str">
        <v xml:space="preserve">&lt; </v>
      </c>
      <c r="AG5013">
        <v>92256</v>
      </c>
      <c r="AH5013" t="str">
        <v xml:space="preserve">  </v>
      </c>
      <c r="AI5013">
        <v>0.184</v>
      </c>
      <c r="AJ5013" t="str">
        <v xml:space="preserve">  </v>
      </c>
      <c r="AK5013">
        <v>0.262</v>
      </c>
      <c r="AL5013" t="str">
        <v xml:space="preserve">  </v>
      </c>
      <c r="AM5013">
        <v>0.162</v>
      </c>
      <c r="AN5013" t="str">
        <v xml:space="preserve">  </v>
      </c>
      <c r="AO5013">
        <v>0.0006</v>
      </c>
      <c r="AP5013" t="str">
        <v xml:space="preserve">  </v>
      </c>
      <c r="AQ5013">
        <v>0</v>
      </c>
      <c r="AR5013" t="str">
        <v xml:space="preserve">  </v>
      </c>
      <c r="AS5013">
        <v>0</v>
      </c>
      <c r="AT5013" t="str">
        <v xml:space="preserve">&lt; </v>
      </c>
      <c r="AU5013">
        <v>991107</v>
      </c>
      <c r="AV5013" t="str">
        <v xml:space="preserve">  </v>
      </c>
      <c r="AW5013">
        <v>0.184</v>
      </c>
      <c r="AX5013" t="str">
        <v xml:space="preserve">  </v>
      </c>
      <c r="AY5013">
        <v>0.164</v>
      </c>
      <c r="AZ5013" t="str">
        <v xml:space="preserve">  </v>
      </c>
      <c r="BA5013">
        <v>0.152</v>
      </c>
      <c r="BB5013" t="str">
        <v xml:space="preserve">  </v>
      </c>
      <c r="BC5013">
        <v>0</v>
      </c>
      <c r="BD5013" t="str">
        <v xml:space="preserve">  </v>
      </c>
      <c r="BE5013">
        <v>0.0004</v>
      </c>
      <c r="BF5013" t="str">
        <v xml:space="preserve">  </v>
      </c>
      <c r="BG5013">
        <v>0</v>
      </c>
      <c r="BH5013" t="str">
        <v xml:space="preserve">&lt; </v>
      </c>
      <c r="BI5013">
        <v>570878</v>
      </c>
      <c r="BJ5013" t="str">
        <v xml:space="preserve">  </v>
      </c>
      <c r="BY5013">
        <v>0.19</v>
      </c>
      <c r="BZ5013" t="str">
        <v xml:space="preserve">  </v>
      </c>
      <c r="CA5013">
        <v>0.24</v>
      </c>
      <c r="CB5013" t="str">
        <v xml:space="preserve">  </v>
      </c>
      <c r="CC5013">
        <v>0.19</v>
      </c>
      <c r="CD5013" t="str">
        <v xml:space="preserve">  </v>
      </c>
      <c r="CE5013">
        <v>0.001</v>
      </c>
      <c r="CF5013" t="str">
        <v xml:space="preserve">  </v>
      </c>
      <c r="CG5013">
        <v>0.001</v>
      </c>
      <c r="CH5013" t="str">
        <v xml:space="preserve">  </v>
      </c>
      <c r="CI5013">
        <v>0</v>
      </c>
      <c r="CJ5013" t="str">
        <v xml:space="preserve">&lt; </v>
      </c>
      <c r="CK5013">
        <v>1998400</v>
      </c>
      <c r="CL5013" t="str">
        <v xml:space="preserve">  </v>
      </c>
      <c r="CM5013">
        <v>0.12</v>
      </c>
      <c r="CN5013" t="str">
        <v xml:space="preserve">  </v>
      </c>
      <c r="CO5013">
        <v>0.178</v>
      </c>
      <c r="CP5013" t="str">
        <v xml:space="preserve">  </v>
      </c>
      <c r="CQ5013">
        <v>0.08</v>
      </c>
      <c r="CR5013" t="str">
        <v xml:space="preserve">  </v>
      </c>
      <c r="CS5013">
        <v>0.0022</v>
      </c>
      <c r="CT5013" t="str">
        <v xml:space="preserve">  </v>
      </c>
      <c r="CU5013">
        <v>0.001</v>
      </c>
      <c r="CV5013" t="str">
        <v xml:space="preserve">  </v>
      </c>
      <c r="CW5013">
        <v>0</v>
      </c>
      <c r="CX5013" t="str">
        <v xml:space="preserve">&lt; </v>
      </c>
      <c r="CY5013">
        <v>877490</v>
      </c>
      <c r="CZ5013" t="str">
        <v xml:space="preserve">  </v>
      </c>
      <c r="DA5013">
        <v>0</v>
      </c>
      <c r="DB5013" t="str">
        <v xml:space="preserve">&lt; </v>
      </c>
      <c r="DC5013">
        <v>0</v>
      </c>
      <c r="DD5013" t="str">
        <v xml:space="preserve">&lt; </v>
      </c>
      <c r="DE5013">
        <v>0</v>
      </c>
      <c r="DF5013" t="str">
        <v xml:space="preserve">&lt; </v>
      </c>
      <c r="DG5013">
        <v>0</v>
      </c>
      <c r="DH5013" t="str">
        <v xml:space="preserve">&lt; </v>
      </c>
      <c r="DI5013">
        <v>0</v>
      </c>
      <c r="DJ5013" t="str">
        <v xml:space="preserve">&lt; </v>
      </c>
      <c r="DK5013">
        <v>0</v>
      </c>
      <c r="DL5013" t="str">
        <v xml:space="preserve">&lt; </v>
      </c>
      <c r="DM5013">
        <v>0</v>
      </c>
      <c r="DN5013" t="str">
        <v xml:space="preserve">&lt; </v>
      </c>
      <c r="DO5013">
        <v>0.036</v>
      </c>
      <c r="DP5013" t="str">
        <v xml:space="preserve">  </v>
      </c>
      <c r="DQ5013">
        <v>0.08</v>
      </c>
      <c r="DR5013" t="str">
        <v xml:space="preserve">  </v>
      </c>
      <c r="DS5013">
        <v>0.04</v>
      </c>
      <c r="DT5013" t="str">
        <v xml:space="preserve">  </v>
      </c>
      <c r="DU5013">
        <v>0.0004</v>
      </c>
      <c r="DV5013" t="str">
        <v xml:space="preserve">  </v>
      </c>
      <c r="DW5013">
        <v>0</v>
      </c>
      <c r="DX5013" t="str">
        <v xml:space="preserve">  </v>
      </c>
      <c r="DY5013">
        <v>0</v>
      </c>
      <c r="DZ5013" t="str">
        <v xml:space="preserve">&lt; </v>
      </c>
      <c r="EA5013">
        <v>803529</v>
      </c>
      <c r="EB5013" t="str">
        <v xml:space="preserve">  </v>
      </c>
      <c r="EQ5013">
        <v>9.695</v>
      </c>
      <c r="ER5013" t="str">
        <v xml:space="preserve">  </v>
      </c>
      <c r="ES5013">
        <v>11.099</v>
      </c>
      <c r="ET5013" t="str">
        <v xml:space="preserve">  </v>
      </c>
      <c r="EU5013">
        <v>10.187</v>
      </c>
      <c r="EV5013" t="str">
        <v xml:space="preserve">  </v>
      </c>
      <c r="EW5013">
        <v>0.184</v>
      </c>
      <c r="EX5013" t="str">
        <v xml:space="preserve">  </v>
      </c>
      <c r="EY5013">
        <v>0.0764</v>
      </c>
      <c r="EZ5013" t="str">
        <v xml:space="preserve">  </v>
      </c>
      <c r="FA5013">
        <v>0</v>
      </c>
      <c r="FB5013" t="str">
        <v xml:space="preserve">&lt; </v>
      </c>
      <c r="FC5013">
        <v>320085</v>
      </c>
      <c r="FD5013" t="str">
        <v xml:space="preserve">  </v>
      </c>
      <c r="FE5013">
        <v>0.033</v>
      </c>
      <c r="FF5013" t="str">
        <v xml:space="preserve">  </v>
      </c>
      <c r="FG5013">
        <v>0.02</v>
      </c>
      <c r="FH5013" t="str">
        <v xml:space="preserve">  </v>
      </c>
      <c r="FI5013">
        <v>0.014</v>
      </c>
      <c r="FJ5013" t="str">
        <v xml:space="preserve">  </v>
      </c>
      <c r="FK5013">
        <v>0.0001</v>
      </c>
      <c r="FL5013" t="str">
        <v xml:space="preserve">  </v>
      </c>
      <c r="FM5013">
        <v>0.0003</v>
      </c>
      <c r="FN5013" t="str">
        <v xml:space="preserve">  </v>
      </c>
      <c r="FO5013">
        <v>0</v>
      </c>
      <c r="FP5013" t="str">
        <v xml:space="preserve">&lt; </v>
      </c>
      <c r="FQ5013">
        <v>94352</v>
      </c>
      <c r="FR5013" t="str">
        <v xml:space="preserve">  </v>
      </c>
      <c r="FS5013">
        <v>0.035</v>
      </c>
      <c r="FT5013" t="str">
        <v xml:space="preserve">  </v>
      </c>
      <c r="FU5013">
        <v>0.016</v>
      </c>
      <c r="FV5013" t="str">
        <v xml:space="preserve">  </v>
      </c>
      <c r="FW5013">
        <v>0.009</v>
      </c>
      <c r="FX5013" t="str">
        <v xml:space="preserve">  </v>
      </c>
      <c r="FY5013">
        <v>0.0001</v>
      </c>
      <c r="FZ5013" t="str">
        <v xml:space="preserve">  </v>
      </c>
      <c r="GA5013">
        <v>0.0003</v>
      </c>
      <c r="GB5013" t="str">
        <v xml:space="preserve">  </v>
      </c>
      <c r="GC5013">
        <v>0</v>
      </c>
      <c r="GD5013" t="str">
        <v xml:space="preserve">&lt; </v>
      </c>
      <c r="GE5013">
        <v>301193</v>
      </c>
      <c r="GF5013" t="str">
        <v xml:space="preserve">  </v>
      </c>
      <c r="GG5013">
        <v>0.026</v>
      </c>
      <c r="GH5013" t="str">
        <v xml:space="preserve">  </v>
      </c>
      <c r="GI5013">
        <v>0.014</v>
      </c>
      <c r="GJ5013" t="str">
        <v xml:space="preserve">  </v>
      </c>
      <c r="GK5013">
        <v>0.015</v>
      </c>
      <c r="GL5013" t="str">
        <v xml:space="preserve">  </v>
      </c>
      <c r="GM5013">
        <v>0.0001</v>
      </c>
      <c r="GN5013" t="str">
        <v xml:space="preserve">  </v>
      </c>
      <c r="GO5013">
        <v>0</v>
      </c>
      <c r="GP5013" t="str">
        <v xml:space="preserve">  </v>
      </c>
      <c r="GQ5013">
        <v>0</v>
      </c>
      <c r="GR5013" t="str">
        <v xml:space="preserve">&lt; </v>
      </c>
      <c r="GS5013">
        <v>257971</v>
      </c>
      <c r="GT5013" t="str">
        <v xml:space="preserve">  </v>
      </c>
      <c r="GU5013">
        <v>0.037</v>
      </c>
      <c r="GV5013" t="str">
        <v xml:space="preserve">  </v>
      </c>
      <c r="GW5013">
        <v>0.048</v>
      </c>
      <c r="GX5013" t="str">
        <v xml:space="preserve">  </v>
      </c>
      <c r="GY5013">
        <v>0.042</v>
      </c>
      <c r="GZ5013" t="str">
        <v xml:space="preserve">  </v>
      </c>
      <c r="HA5013">
        <v>0.0002</v>
      </c>
      <c r="HB5013" t="str">
        <v xml:space="preserve">  </v>
      </c>
      <c r="HC5013">
        <v>0</v>
      </c>
      <c r="HD5013" t="str">
        <v xml:space="preserve">  </v>
      </c>
      <c r="HE5013">
        <v>0</v>
      </c>
      <c r="HF5013" t="str">
        <v xml:space="preserve">&lt; </v>
      </c>
      <c r="HG5013">
        <v>233677</v>
      </c>
      <c r="HH5013" t="str">
        <v xml:space="preserve">  </v>
      </c>
      <c r="HI5013">
        <v>12.36</v>
      </c>
      <c r="HJ5013" t="str">
        <v xml:space="preserve">  </v>
      </c>
      <c r="HK5013">
        <v>14.7965</v>
      </c>
      <c r="HL5013" t="str">
        <v xml:space="preserve">  </v>
      </c>
      <c r="HM5013">
        <v>15.2815</v>
      </c>
      <c r="HN5013" t="str">
        <v xml:space="preserve">  </v>
      </c>
      <c r="HO5013">
        <v>0.25455</v>
      </c>
      <c r="HP5013" t="str">
        <v xml:space="preserve">  </v>
      </c>
      <c r="HQ5013">
        <v>0.11125</v>
      </c>
      <c r="HR5013" t="str">
        <v xml:space="preserve">  </v>
      </c>
      <c r="HS5013">
        <v>0</v>
      </c>
      <c r="HT5013" t="str">
        <v xml:space="preserve">&lt; </v>
      </c>
      <c r="HU5013">
        <v>35388.800781</v>
      </c>
      <c r="HV5013" t="str">
        <v xml:space="preserve">  </v>
      </c>
    </row>
    <row r="5014">
      <c r="C5014">
        <v>45214.7</v>
      </c>
      <c r="D5014" t="str">
        <v>-</v>
      </c>
      <c r="E5014">
        <v>45214.70069444</v>
      </c>
      <c r="G5014">
        <v>0.168</v>
      </c>
      <c r="H5014" t="str">
        <v xml:space="preserve">  </v>
      </c>
      <c r="I5014">
        <v>0.146</v>
      </c>
      <c r="J5014" t="str">
        <v xml:space="preserve">  </v>
      </c>
      <c r="K5014">
        <v>0.132</v>
      </c>
      <c r="L5014" t="str">
        <v xml:space="preserve">  </v>
      </c>
      <c r="M5014">
        <v>0.0002</v>
      </c>
      <c r="N5014" t="str">
        <v xml:space="preserve">  </v>
      </c>
      <c r="O5014">
        <v>0.0002</v>
      </c>
      <c r="P5014" t="str">
        <v xml:space="preserve">  </v>
      </c>
      <c r="Q5014">
        <v>0</v>
      </c>
      <c r="R5014" t="str">
        <v xml:space="preserve">&lt; </v>
      </c>
      <c r="S5014">
        <v>134562</v>
      </c>
      <c r="T5014" t="str">
        <v xml:space="preserve">  </v>
      </c>
      <c r="U5014">
        <v>0.072</v>
      </c>
      <c r="V5014" t="str">
        <v xml:space="preserve">  </v>
      </c>
      <c r="W5014">
        <v>0.078</v>
      </c>
      <c r="X5014" t="str">
        <v xml:space="preserve">  </v>
      </c>
      <c r="Y5014">
        <v>0.068</v>
      </c>
      <c r="Z5014" t="str">
        <v xml:space="preserve">  </v>
      </c>
      <c r="AA5014">
        <v>0</v>
      </c>
      <c r="AB5014" t="str">
        <v xml:space="preserve">  </v>
      </c>
      <c r="AC5014">
        <v>0.0002</v>
      </c>
      <c r="AD5014" t="str">
        <v xml:space="preserve">  </v>
      </c>
      <c r="AE5014">
        <v>0</v>
      </c>
      <c r="AF5014" t="str">
        <v xml:space="preserve">&lt; </v>
      </c>
      <c r="AG5014">
        <v>92256</v>
      </c>
      <c r="AH5014" t="str">
        <v xml:space="preserve">  </v>
      </c>
      <c r="AI5014">
        <v>0.126</v>
      </c>
      <c r="AJ5014" t="str">
        <v xml:space="preserve">  </v>
      </c>
      <c r="AK5014">
        <v>0.262</v>
      </c>
      <c r="AL5014" t="str">
        <v xml:space="preserve">  </v>
      </c>
      <c r="AM5014">
        <v>0.162</v>
      </c>
      <c r="AN5014" t="str">
        <v xml:space="preserve">  </v>
      </c>
      <c r="AO5014">
        <v>0.0006</v>
      </c>
      <c r="AP5014" t="str">
        <v xml:space="preserve">  </v>
      </c>
      <c r="AQ5014">
        <v>0</v>
      </c>
      <c r="AR5014" t="str">
        <v xml:space="preserve">  </v>
      </c>
      <c r="AS5014">
        <v>0</v>
      </c>
      <c r="AT5014" t="str">
        <v xml:space="preserve">&lt; </v>
      </c>
      <c r="AU5014">
        <v>991107</v>
      </c>
      <c r="AV5014" t="str">
        <v xml:space="preserve">  </v>
      </c>
      <c r="AW5014">
        <v>0.184</v>
      </c>
      <c r="AX5014" t="str">
        <v xml:space="preserve">  </v>
      </c>
      <c r="AY5014">
        <v>0.164</v>
      </c>
      <c r="AZ5014" t="str">
        <v xml:space="preserve">  </v>
      </c>
      <c r="BA5014">
        <v>0.152</v>
      </c>
      <c r="BB5014" t="str">
        <v xml:space="preserve">  </v>
      </c>
      <c r="BC5014">
        <v>0</v>
      </c>
      <c r="BD5014" t="str">
        <v xml:space="preserve">  </v>
      </c>
      <c r="BE5014">
        <v>0.0004</v>
      </c>
      <c r="BF5014" t="str">
        <v xml:space="preserve">  </v>
      </c>
      <c r="BG5014">
        <v>0</v>
      </c>
      <c r="BH5014" t="str">
        <v xml:space="preserve">&lt; </v>
      </c>
      <c r="BI5014">
        <v>570878</v>
      </c>
      <c r="BJ5014" t="str">
        <v xml:space="preserve">  </v>
      </c>
      <c r="BY5014">
        <v>0.19</v>
      </c>
      <c r="BZ5014" t="str">
        <v xml:space="preserve">  </v>
      </c>
      <c r="CA5014">
        <v>0.24</v>
      </c>
      <c r="CB5014" t="str">
        <v xml:space="preserve">  </v>
      </c>
      <c r="CC5014">
        <v>0.19</v>
      </c>
      <c r="CD5014" t="str">
        <v xml:space="preserve">  </v>
      </c>
      <c r="CE5014">
        <v>0.001</v>
      </c>
      <c r="CF5014" t="str">
        <v xml:space="preserve">  </v>
      </c>
      <c r="CG5014">
        <v>0.001</v>
      </c>
      <c r="CH5014" t="str">
        <v xml:space="preserve">  </v>
      </c>
      <c r="CI5014">
        <v>0</v>
      </c>
      <c r="CJ5014" t="str">
        <v xml:space="preserve">&lt; </v>
      </c>
      <c r="CK5014">
        <v>1998400</v>
      </c>
      <c r="CL5014" t="str">
        <v xml:space="preserve">  </v>
      </c>
      <c r="CM5014">
        <v>0.12</v>
      </c>
      <c r="CN5014" t="str">
        <v xml:space="preserve">  </v>
      </c>
      <c r="CO5014">
        <v>0.178</v>
      </c>
      <c r="CP5014" t="str">
        <v xml:space="preserve">  </v>
      </c>
      <c r="CQ5014">
        <v>0.08</v>
      </c>
      <c r="CR5014" t="str">
        <v xml:space="preserve">  </v>
      </c>
      <c r="CS5014">
        <v>0.0022</v>
      </c>
      <c r="CT5014" t="str">
        <v xml:space="preserve">  </v>
      </c>
      <c r="CU5014">
        <v>0.001</v>
      </c>
      <c r="CV5014" t="str">
        <v xml:space="preserve">  </v>
      </c>
      <c r="CW5014">
        <v>0</v>
      </c>
      <c r="CX5014" t="str">
        <v xml:space="preserve">&lt; </v>
      </c>
      <c r="CY5014">
        <v>877490</v>
      </c>
      <c r="CZ5014" t="str">
        <v xml:space="preserve">  </v>
      </c>
      <c r="DA5014">
        <v>0</v>
      </c>
      <c r="DB5014" t="str">
        <v xml:space="preserve">&lt; </v>
      </c>
      <c r="DC5014">
        <v>0</v>
      </c>
      <c r="DD5014" t="str">
        <v xml:space="preserve">&lt; </v>
      </c>
      <c r="DE5014">
        <v>0</v>
      </c>
      <c r="DF5014" t="str">
        <v xml:space="preserve">&lt; </v>
      </c>
      <c r="DG5014">
        <v>0</v>
      </c>
      <c r="DH5014" t="str">
        <v xml:space="preserve">&lt; </v>
      </c>
      <c r="DI5014">
        <v>0</v>
      </c>
      <c r="DJ5014" t="str">
        <v xml:space="preserve">&lt; </v>
      </c>
      <c r="DK5014">
        <v>0</v>
      </c>
      <c r="DL5014" t="str">
        <v xml:space="preserve">&lt; </v>
      </c>
      <c r="DM5014">
        <v>0</v>
      </c>
      <c r="DN5014" t="str">
        <v xml:space="preserve">&lt; </v>
      </c>
      <c r="DO5014">
        <v>0.036</v>
      </c>
      <c r="DP5014" t="str">
        <v xml:space="preserve">  </v>
      </c>
      <c r="DQ5014">
        <v>0.08</v>
      </c>
      <c r="DR5014" t="str">
        <v xml:space="preserve">  </v>
      </c>
      <c r="DS5014">
        <v>0.04</v>
      </c>
      <c r="DT5014" t="str">
        <v xml:space="preserve">  </v>
      </c>
      <c r="DU5014">
        <v>0.0004</v>
      </c>
      <c r="DV5014" t="str">
        <v xml:space="preserve">  </v>
      </c>
      <c r="DW5014">
        <v>0</v>
      </c>
      <c r="DX5014" t="str">
        <v xml:space="preserve">  </v>
      </c>
      <c r="DY5014">
        <v>0</v>
      </c>
      <c r="DZ5014" t="str">
        <v xml:space="preserve">&lt; </v>
      </c>
      <c r="EA5014">
        <v>803529</v>
      </c>
      <c r="EB5014" t="str">
        <v xml:space="preserve">  </v>
      </c>
      <c r="EQ5014">
        <v>9.695</v>
      </c>
      <c r="ER5014" t="str">
        <v xml:space="preserve">  </v>
      </c>
      <c r="ES5014">
        <v>10.945</v>
      </c>
      <c r="ET5014" t="str">
        <v xml:space="preserve">  </v>
      </c>
      <c r="EU5014">
        <v>10.187</v>
      </c>
      <c r="EV5014" t="str">
        <v xml:space="preserve">  </v>
      </c>
      <c r="EW5014">
        <v>0.184</v>
      </c>
      <c r="EX5014" t="str">
        <v xml:space="preserve">  </v>
      </c>
      <c r="EY5014">
        <v>0.0764</v>
      </c>
      <c r="EZ5014" t="str">
        <v xml:space="preserve">  </v>
      </c>
      <c r="FA5014">
        <v>0</v>
      </c>
      <c r="FB5014" t="str">
        <v xml:space="preserve">&lt; </v>
      </c>
      <c r="FC5014">
        <v>320088</v>
      </c>
      <c r="FD5014" t="str">
        <v xml:space="preserve">  </v>
      </c>
      <c r="FE5014">
        <v>0.033</v>
      </c>
      <c r="FF5014" t="str">
        <v xml:space="preserve">  </v>
      </c>
      <c r="FG5014">
        <v>0.02</v>
      </c>
      <c r="FH5014" t="str">
        <v xml:space="preserve">  </v>
      </c>
      <c r="FI5014">
        <v>0.014</v>
      </c>
      <c r="FJ5014" t="str">
        <v xml:space="preserve">  </v>
      </c>
      <c r="FK5014">
        <v>0.0001</v>
      </c>
      <c r="FL5014" t="str">
        <v xml:space="preserve">  </v>
      </c>
      <c r="FM5014">
        <v>0.0003</v>
      </c>
      <c r="FN5014" t="str">
        <v xml:space="preserve">  </v>
      </c>
      <c r="FO5014">
        <v>0</v>
      </c>
      <c r="FP5014" t="str">
        <v xml:space="preserve">&lt; </v>
      </c>
      <c r="FQ5014">
        <v>94352</v>
      </c>
      <c r="FR5014" t="str">
        <v xml:space="preserve">  </v>
      </c>
      <c r="FS5014">
        <v>0.035</v>
      </c>
      <c r="FT5014" t="str">
        <v xml:space="preserve">  </v>
      </c>
      <c r="FU5014">
        <v>0.016</v>
      </c>
      <c r="FV5014" t="str">
        <v xml:space="preserve">  </v>
      </c>
      <c r="FW5014">
        <v>0.03</v>
      </c>
      <c r="FX5014" t="str">
        <v xml:space="preserve">  </v>
      </c>
      <c r="FY5014">
        <v>0.0001</v>
      </c>
      <c r="FZ5014" t="str">
        <v xml:space="preserve">  </v>
      </c>
      <c r="GA5014">
        <v>0.0003</v>
      </c>
      <c r="GB5014" t="str">
        <v xml:space="preserve">  </v>
      </c>
      <c r="GC5014">
        <v>0</v>
      </c>
      <c r="GD5014" t="str">
        <v xml:space="preserve">&lt; </v>
      </c>
      <c r="GE5014">
        <v>301193</v>
      </c>
      <c r="GF5014" t="str">
        <v xml:space="preserve">  </v>
      </c>
      <c r="GG5014">
        <v>0.026</v>
      </c>
      <c r="GH5014" t="str">
        <v xml:space="preserve">  </v>
      </c>
      <c r="GI5014">
        <v>0.014</v>
      </c>
      <c r="GJ5014" t="str">
        <v xml:space="preserve">  </v>
      </c>
      <c r="GK5014">
        <v>0.015</v>
      </c>
      <c r="GL5014" t="str">
        <v xml:space="preserve">  </v>
      </c>
      <c r="GM5014">
        <v>0.0001</v>
      </c>
      <c r="GN5014" t="str">
        <v xml:space="preserve">  </v>
      </c>
      <c r="GO5014">
        <v>0</v>
      </c>
      <c r="GP5014" t="str">
        <v xml:space="preserve">  </v>
      </c>
      <c r="GQ5014">
        <v>0</v>
      </c>
      <c r="GR5014" t="str">
        <v xml:space="preserve">&lt; </v>
      </c>
      <c r="GS5014">
        <v>257971</v>
      </c>
      <c r="GT5014" t="str">
        <v xml:space="preserve">  </v>
      </c>
      <c r="GU5014">
        <v>0.037</v>
      </c>
      <c r="GV5014" t="str">
        <v xml:space="preserve">  </v>
      </c>
      <c r="GW5014">
        <v>0.048</v>
      </c>
      <c r="GX5014" t="str">
        <v xml:space="preserve">  </v>
      </c>
      <c r="GY5014">
        <v>0.042</v>
      </c>
      <c r="GZ5014" t="str">
        <v xml:space="preserve">  </v>
      </c>
      <c r="HA5014">
        <v>0.0002</v>
      </c>
      <c r="HB5014" t="str">
        <v xml:space="preserve">  </v>
      </c>
      <c r="HC5014">
        <v>0</v>
      </c>
      <c r="HD5014" t="str">
        <v xml:space="preserve">  </v>
      </c>
      <c r="HE5014">
        <v>0</v>
      </c>
      <c r="HF5014" t="str">
        <v xml:space="preserve">&lt; </v>
      </c>
      <c r="HG5014">
        <v>233677</v>
      </c>
      <c r="HH5014" t="str">
        <v xml:space="preserve">  </v>
      </c>
      <c r="HI5014">
        <v>13.6785</v>
      </c>
      <c r="HJ5014" t="str">
        <v xml:space="preserve">  </v>
      </c>
      <c r="HK5014">
        <v>16.1975</v>
      </c>
      <c r="HL5014" t="str">
        <v xml:space="preserve">  </v>
      </c>
      <c r="HM5014">
        <v>17.022499</v>
      </c>
      <c r="HN5014" t="str">
        <v xml:space="preserve">  </v>
      </c>
      <c r="HO5014">
        <v>0.25455</v>
      </c>
      <c r="HP5014" t="str">
        <v xml:space="preserve">  </v>
      </c>
      <c r="HQ5014">
        <v>0.1052</v>
      </c>
      <c r="HR5014" t="str">
        <v xml:space="preserve">  </v>
      </c>
      <c r="HS5014">
        <v>0</v>
      </c>
      <c r="HT5014" t="str">
        <v xml:space="preserve">&lt; </v>
      </c>
      <c r="HU5014">
        <v>35393</v>
      </c>
      <c r="HV5014" t="str">
        <v xml:space="preserve">  </v>
      </c>
    </row>
    <row r="5015">
      <c r="C5015">
        <v>45214.70069444</v>
      </c>
      <c r="D5015" t="str">
        <v>-</v>
      </c>
      <c r="E5015">
        <v>45214.70138889</v>
      </c>
      <c r="G5015">
        <v>0.168</v>
      </c>
      <c r="H5015" t="str">
        <v xml:space="preserve">  </v>
      </c>
      <c r="I5015">
        <v>0.256</v>
      </c>
      <c r="J5015" t="str">
        <v xml:space="preserve">  </v>
      </c>
      <c r="K5015">
        <v>0.132</v>
      </c>
      <c r="L5015" t="str">
        <v xml:space="preserve">  </v>
      </c>
      <c r="M5015">
        <v>0.0002</v>
      </c>
      <c r="N5015" t="str">
        <v xml:space="preserve">  </v>
      </c>
      <c r="O5015">
        <v>0.0002</v>
      </c>
      <c r="P5015" t="str">
        <v xml:space="preserve">  </v>
      </c>
      <c r="Q5015">
        <v>0</v>
      </c>
      <c r="R5015" t="str">
        <v xml:space="preserve">&lt; </v>
      </c>
      <c r="S5015">
        <v>134562</v>
      </c>
      <c r="T5015" t="str">
        <v xml:space="preserve">  </v>
      </c>
      <c r="U5015">
        <v>0.072</v>
      </c>
      <c r="V5015" t="str">
        <v xml:space="preserve">  </v>
      </c>
      <c r="W5015">
        <v>0.078</v>
      </c>
      <c r="X5015" t="str">
        <v xml:space="preserve">  </v>
      </c>
      <c r="Y5015">
        <v>0.068</v>
      </c>
      <c r="Z5015" t="str">
        <v xml:space="preserve">  </v>
      </c>
      <c r="AA5015">
        <v>0</v>
      </c>
      <c r="AB5015" t="str">
        <v xml:space="preserve">  </v>
      </c>
      <c r="AC5015">
        <v>0.0002</v>
      </c>
      <c r="AD5015" t="str">
        <v xml:space="preserve">  </v>
      </c>
      <c r="AE5015">
        <v>0</v>
      </c>
      <c r="AF5015" t="str">
        <v xml:space="preserve">&lt; </v>
      </c>
      <c r="AG5015">
        <v>92256</v>
      </c>
      <c r="AH5015" t="str">
        <v xml:space="preserve">  </v>
      </c>
      <c r="AI5015">
        <v>0.126</v>
      </c>
      <c r="AJ5015" t="str">
        <v xml:space="preserve">  </v>
      </c>
      <c r="AK5015">
        <v>0.042</v>
      </c>
      <c r="AL5015" t="str">
        <v xml:space="preserve">  </v>
      </c>
      <c r="AM5015">
        <v>0.162</v>
      </c>
      <c r="AN5015" t="str">
        <v xml:space="preserve">  </v>
      </c>
      <c r="AO5015">
        <v>0.0006</v>
      </c>
      <c r="AP5015" t="str">
        <v xml:space="preserve">  </v>
      </c>
      <c r="AQ5015">
        <v>0</v>
      </c>
      <c r="AR5015" t="str">
        <v xml:space="preserve">  </v>
      </c>
      <c r="AS5015">
        <v>0</v>
      </c>
      <c r="AT5015" t="str">
        <v xml:space="preserve">&lt; </v>
      </c>
      <c r="AU5015">
        <v>991107</v>
      </c>
      <c r="AV5015" t="str">
        <v xml:space="preserve">  </v>
      </c>
      <c r="AW5015">
        <v>0.184</v>
      </c>
      <c r="AX5015" t="str">
        <v xml:space="preserve">  </v>
      </c>
      <c r="AY5015">
        <v>0.164</v>
      </c>
      <c r="AZ5015" t="str">
        <v xml:space="preserve">  </v>
      </c>
      <c r="BA5015">
        <v>0.152</v>
      </c>
      <c r="BB5015" t="str">
        <v xml:space="preserve">  </v>
      </c>
      <c r="BC5015">
        <v>0</v>
      </c>
      <c r="BD5015" t="str">
        <v xml:space="preserve">  </v>
      </c>
      <c r="BE5015">
        <v>0.0004</v>
      </c>
      <c r="BF5015" t="str">
        <v xml:space="preserve">  </v>
      </c>
      <c r="BG5015">
        <v>0</v>
      </c>
      <c r="BH5015" t="str">
        <v xml:space="preserve">&lt; </v>
      </c>
      <c r="BI5015">
        <v>570878</v>
      </c>
      <c r="BJ5015" t="str">
        <v xml:space="preserve">  </v>
      </c>
      <c r="BY5015">
        <v>0.19</v>
      </c>
      <c r="BZ5015" t="str">
        <v xml:space="preserve">  </v>
      </c>
      <c r="CA5015">
        <v>0.24</v>
      </c>
      <c r="CB5015" t="str">
        <v xml:space="preserve">  </v>
      </c>
      <c r="CC5015">
        <v>0.19</v>
      </c>
      <c r="CD5015" t="str">
        <v xml:space="preserve">  </v>
      </c>
      <c r="CE5015">
        <v>0.001</v>
      </c>
      <c r="CF5015" t="str">
        <v xml:space="preserve">  </v>
      </c>
      <c r="CG5015">
        <v>0.001</v>
      </c>
      <c r="CH5015" t="str">
        <v xml:space="preserve">  </v>
      </c>
      <c r="CI5015">
        <v>0</v>
      </c>
      <c r="CJ5015" t="str">
        <v xml:space="preserve">&lt; </v>
      </c>
      <c r="CK5015">
        <v>1998400</v>
      </c>
      <c r="CL5015" t="str">
        <v xml:space="preserve">  </v>
      </c>
      <c r="CM5015">
        <v>0.12</v>
      </c>
      <c r="CN5015" t="str">
        <v xml:space="preserve">  </v>
      </c>
      <c r="CO5015">
        <v>0.178</v>
      </c>
      <c r="CP5015" t="str">
        <v xml:space="preserve">  </v>
      </c>
      <c r="CQ5015">
        <v>0.08</v>
      </c>
      <c r="CR5015" t="str">
        <v xml:space="preserve">  </v>
      </c>
      <c r="CS5015">
        <v>0.0022</v>
      </c>
      <c r="CT5015" t="str">
        <v xml:space="preserve">  </v>
      </c>
      <c r="CU5015">
        <v>0.001</v>
      </c>
      <c r="CV5015" t="str">
        <v xml:space="preserve">  </v>
      </c>
      <c r="CW5015">
        <v>0</v>
      </c>
      <c r="CX5015" t="str">
        <v xml:space="preserve">&lt; </v>
      </c>
      <c r="CY5015">
        <v>877490</v>
      </c>
      <c r="CZ5015" t="str">
        <v xml:space="preserve">  </v>
      </c>
      <c r="DA5015">
        <v>0</v>
      </c>
      <c r="DB5015" t="str">
        <v xml:space="preserve">&lt; </v>
      </c>
      <c r="DC5015">
        <v>0</v>
      </c>
      <c r="DD5015" t="str">
        <v xml:space="preserve">&lt; </v>
      </c>
      <c r="DE5015">
        <v>0</v>
      </c>
      <c r="DF5015" t="str">
        <v xml:space="preserve">&lt; </v>
      </c>
      <c r="DG5015">
        <v>0</v>
      </c>
      <c r="DH5015" t="str">
        <v xml:space="preserve">&lt; </v>
      </c>
      <c r="DI5015">
        <v>0</v>
      </c>
      <c r="DJ5015" t="str">
        <v xml:space="preserve">&lt; </v>
      </c>
      <c r="DK5015">
        <v>0</v>
      </c>
      <c r="DL5015" t="str">
        <v xml:space="preserve">&lt; </v>
      </c>
      <c r="DM5015">
        <v>0</v>
      </c>
      <c r="DN5015" t="str">
        <v xml:space="preserve">&lt; </v>
      </c>
      <c r="DO5015">
        <v>0.036</v>
      </c>
      <c r="DP5015" t="str">
        <v xml:space="preserve">  </v>
      </c>
      <c r="DQ5015">
        <v>0.08</v>
      </c>
      <c r="DR5015" t="str">
        <v xml:space="preserve">  </v>
      </c>
      <c r="DS5015">
        <v>0.04</v>
      </c>
      <c r="DT5015" t="str">
        <v xml:space="preserve">  </v>
      </c>
      <c r="DU5015">
        <v>0.0004</v>
      </c>
      <c r="DV5015" t="str">
        <v xml:space="preserve">  </v>
      </c>
      <c r="DW5015">
        <v>0</v>
      </c>
      <c r="DX5015" t="str">
        <v xml:space="preserve">  </v>
      </c>
      <c r="DY5015">
        <v>0</v>
      </c>
      <c r="DZ5015" t="str">
        <v xml:space="preserve">&lt; </v>
      </c>
      <c r="EA5015">
        <v>803529</v>
      </c>
      <c r="EB5015" t="str">
        <v xml:space="preserve">  </v>
      </c>
      <c r="EQ5015">
        <v>9.208</v>
      </c>
      <c r="ER5015" t="str">
        <v xml:space="preserve">  </v>
      </c>
      <c r="ES5015">
        <v>10.604</v>
      </c>
      <c r="ET5015" t="str">
        <v xml:space="preserve">  </v>
      </c>
      <c r="EU5015">
        <v>10.187</v>
      </c>
      <c r="EV5015" t="str">
        <v xml:space="preserve">  </v>
      </c>
      <c r="EW5015">
        <v>0.184</v>
      </c>
      <c r="EX5015" t="str">
        <v xml:space="preserve">  </v>
      </c>
      <c r="EY5015">
        <v>0.0764</v>
      </c>
      <c r="EZ5015" t="str">
        <v xml:space="preserve">  </v>
      </c>
      <c r="FA5015">
        <v>0</v>
      </c>
      <c r="FB5015" t="str">
        <v xml:space="preserve">&lt; </v>
      </c>
      <c r="FC5015">
        <v>320091</v>
      </c>
      <c r="FD5015" t="str">
        <v xml:space="preserve">  </v>
      </c>
      <c r="FE5015">
        <v>0.033</v>
      </c>
      <c r="FF5015" t="str">
        <v xml:space="preserve">  </v>
      </c>
      <c r="FG5015">
        <v>0.02</v>
      </c>
      <c r="FH5015" t="str">
        <v xml:space="preserve">  </v>
      </c>
      <c r="FI5015">
        <v>0.014</v>
      </c>
      <c r="FJ5015" t="str">
        <v xml:space="preserve">  </v>
      </c>
      <c r="FK5015">
        <v>0.0001</v>
      </c>
      <c r="FL5015" t="str">
        <v xml:space="preserve">  </v>
      </c>
      <c r="FM5015">
        <v>0.0003</v>
      </c>
      <c r="FN5015" t="str">
        <v xml:space="preserve">  </v>
      </c>
      <c r="FO5015">
        <v>0</v>
      </c>
      <c r="FP5015" t="str">
        <v xml:space="preserve">&lt; </v>
      </c>
      <c r="FQ5015">
        <v>94352</v>
      </c>
      <c r="FR5015" t="str">
        <v xml:space="preserve">  </v>
      </c>
      <c r="FS5015">
        <v>0.035</v>
      </c>
      <c r="FT5015" t="str">
        <v xml:space="preserve">  </v>
      </c>
      <c r="FU5015">
        <v>0.016</v>
      </c>
      <c r="FV5015" t="str">
        <v xml:space="preserve">  </v>
      </c>
      <c r="FW5015">
        <v>0.03</v>
      </c>
      <c r="FX5015" t="str">
        <v xml:space="preserve">  </v>
      </c>
      <c r="FY5015">
        <v>0.0001</v>
      </c>
      <c r="FZ5015" t="str">
        <v xml:space="preserve">  </v>
      </c>
      <c r="GA5015">
        <v>0.0003</v>
      </c>
      <c r="GB5015" t="str">
        <v xml:space="preserve">  </v>
      </c>
      <c r="GC5015">
        <v>0</v>
      </c>
      <c r="GD5015" t="str">
        <v xml:space="preserve">&lt; </v>
      </c>
      <c r="GE5015">
        <v>301193</v>
      </c>
      <c r="GF5015" t="str">
        <v xml:space="preserve">  </v>
      </c>
      <c r="GG5015">
        <v>0.026</v>
      </c>
      <c r="GH5015" t="str">
        <v xml:space="preserve">  </v>
      </c>
      <c r="GI5015">
        <v>0.014</v>
      </c>
      <c r="GJ5015" t="str">
        <v xml:space="preserve">  </v>
      </c>
      <c r="GK5015">
        <v>0.015</v>
      </c>
      <c r="GL5015" t="str">
        <v xml:space="preserve">  </v>
      </c>
      <c r="GM5015">
        <v>0.0001</v>
      </c>
      <c r="GN5015" t="str">
        <v xml:space="preserve">  </v>
      </c>
      <c r="GO5015">
        <v>0</v>
      </c>
      <c r="GP5015" t="str">
        <v xml:space="preserve">  </v>
      </c>
      <c r="GQ5015">
        <v>0</v>
      </c>
      <c r="GR5015" t="str">
        <v xml:space="preserve">&lt; </v>
      </c>
      <c r="GS5015">
        <v>257971</v>
      </c>
      <c r="GT5015" t="str">
        <v xml:space="preserve">  </v>
      </c>
      <c r="GU5015">
        <v>0.037</v>
      </c>
      <c r="GV5015" t="str">
        <v xml:space="preserve">  </v>
      </c>
      <c r="GW5015">
        <v>0.048</v>
      </c>
      <c r="GX5015" t="str">
        <v xml:space="preserve">  </v>
      </c>
      <c r="GY5015">
        <v>0.042</v>
      </c>
      <c r="GZ5015" t="str">
        <v xml:space="preserve">  </v>
      </c>
      <c r="HA5015">
        <v>0.0002</v>
      </c>
      <c r="HB5015" t="str">
        <v xml:space="preserve">  </v>
      </c>
      <c r="HC5015">
        <v>0</v>
      </c>
      <c r="HD5015" t="str">
        <v xml:space="preserve">  </v>
      </c>
      <c r="HE5015">
        <v>0</v>
      </c>
      <c r="HF5015" t="str">
        <v xml:space="preserve">&lt; </v>
      </c>
      <c r="HG5015">
        <v>233677</v>
      </c>
      <c r="HH5015" t="str">
        <v xml:space="preserve">  </v>
      </c>
      <c r="HI5015">
        <v>13.1355</v>
      </c>
      <c r="HJ5015" t="str">
        <v xml:space="preserve">  </v>
      </c>
      <c r="HK5015">
        <v>16.7535</v>
      </c>
      <c r="HL5015" t="str">
        <v xml:space="preserve">  </v>
      </c>
      <c r="HM5015">
        <v>16.24</v>
      </c>
      <c r="HN5015" t="str">
        <v xml:space="preserve">  </v>
      </c>
      <c r="HO5015">
        <v>0.2718</v>
      </c>
      <c r="HP5015" t="str">
        <v xml:space="preserve">  </v>
      </c>
      <c r="HQ5015">
        <v>0.11485</v>
      </c>
      <c r="HR5015" t="str">
        <v xml:space="preserve">  </v>
      </c>
      <c r="HS5015">
        <v>0</v>
      </c>
      <c r="HT5015" t="str">
        <v xml:space="preserve">&lt; </v>
      </c>
      <c r="HU5015">
        <v>35397.402344</v>
      </c>
      <c r="HV5015" t="str">
        <v xml:space="preserve">  </v>
      </c>
    </row>
    <row r="5016">
      <c r="C5016">
        <v>45214.70138889</v>
      </c>
      <c r="D5016" t="str">
        <v>-</v>
      </c>
      <c r="E5016">
        <v>45214.70208333</v>
      </c>
      <c r="G5016">
        <v>0.168</v>
      </c>
      <c r="H5016" t="str">
        <v xml:space="preserve">  </v>
      </c>
      <c r="I5016">
        <v>0.256</v>
      </c>
      <c r="J5016" t="str">
        <v xml:space="preserve">  </v>
      </c>
      <c r="K5016">
        <v>0.132</v>
      </c>
      <c r="L5016" t="str">
        <v xml:space="preserve">  </v>
      </c>
      <c r="M5016">
        <v>0.0002</v>
      </c>
      <c r="N5016" t="str">
        <v xml:space="preserve">  </v>
      </c>
      <c r="O5016">
        <v>0.0002</v>
      </c>
      <c r="P5016" t="str">
        <v xml:space="preserve">  </v>
      </c>
      <c r="Q5016">
        <v>0</v>
      </c>
      <c r="R5016" t="str">
        <v xml:space="preserve">&lt; </v>
      </c>
      <c r="S5016">
        <v>134562</v>
      </c>
      <c r="T5016" t="str">
        <v xml:space="preserve">  </v>
      </c>
      <c r="U5016">
        <v>0.072</v>
      </c>
      <c r="V5016" t="str">
        <v xml:space="preserve">  </v>
      </c>
      <c r="W5016">
        <v>0.078</v>
      </c>
      <c r="X5016" t="str">
        <v xml:space="preserve">  </v>
      </c>
      <c r="Y5016">
        <v>0.068</v>
      </c>
      <c r="Z5016" t="str">
        <v xml:space="preserve">  </v>
      </c>
      <c r="AA5016">
        <v>0</v>
      </c>
      <c r="AB5016" t="str">
        <v xml:space="preserve">  </v>
      </c>
      <c r="AC5016">
        <v>0.0002</v>
      </c>
      <c r="AD5016" t="str">
        <v xml:space="preserve">  </v>
      </c>
      <c r="AE5016">
        <v>0</v>
      </c>
      <c r="AF5016" t="str">
        <v xml:space="preserve">&lt; </v>
      </c>
      <c r="AG5016">
        <v>92256</v>
      </c>
      <c r="AH5016" t="str">
        <v xml:space="preserve">  </v>
      </c>
      <c r="AI5016">
        <v>0.126</v>
      </c>
      <c r="AJ5016" t="str">
        <v xml:space="preserve">  </v>
      </c>
      <c r="AK5016">
        <v>0.042</v>
      </c>
      <c r="AL5016" t="str">
        <v xml:space="preserve">  </v>
      </c>
      <c r="AM5016">
        <v>0.162</v>
      </c>
      <c r="AN5016" t="str">
        <v xml:space="preserve">  </v>
      </c>
      <c r="AO5016">
        <v>0.0006</v>
      </c>
      <c r="AP5016" t="str">
        <v xml:space="preserve">  </v>
      </c>
      <c r="AQ5016">
        <v>0</v>
      </c>
      <c r="AR5016" t="str">
        <v xml:space="preserve">  </v>
      </c>
      <c r="AS5016">
        <v>0</v>
      </c>
      <c r="AT5016" t="str">
        <v xml:space="preserve">&lt; </v>
      </c>
      <c r="AU5016">
        <v>991107</v>
      </c>
      <c r="AV5016" t="str">
        <v xml:space="preserve">  </v>
      </c>
      <c r="AW5016">
        <v>0.184</v>
      </c>
      <c r="AX5016" t="str">
        <v xml:space="preserve">  </v>
      </c>
      <c r="AY5016">
        <v>0.164</v>
      </c>
      <c r="AZ5016" t="str">
        <v xml:space="preserve">  </v>
      </c>
      <c r="BA5016">
        <v>0.152</v>
      </c>
      <c r="BB5016" t="str">
        <v xml:space="preserve">  </v>
      </c>
      <c r="BC5016">
        <v>0</v>
      </c>
      <c r="BD5016" t="str">
        <v xml:space="preserve">  </v>
      </c>
      <c r="BE5016">
        <v>0.0004</v>
      </c>
      <c r="BF5016" t="str">
        <v xml:space="preserve">  </v>
      </c>
      <c r="BG5016">
        <v>0</v>
      </c>
      <c r="BH5016" t="str">
        <v xml:space="preserve">&lt; </v>
      </c>
      <c r="BI5016">
        <v>570878</v>
      </c>
      <c r="BJ5016" t="str">
        <v xml:space="preserve">  </v>
      </c>
      <c r="BY5016">
        <v>0.19</v>
      </c>
      <c r="BZ5016" t="str">
        <v xml:space="preserve">  </v>
      </c>
      <c r="CA5016">
        <v>0.05</v>
      </c>
      <c r="CB5016" t="str">
        <v xml:space="preserve">  </v>
      </c>
      <c r="CC5016">
        <v>0.19</v>
      </c>
      <c r="CD5016" t="str">
        <v xml:space="preserve">  </v>
      </c>
      <c r="CE5016">
        <v>0.001</v>
      </c>
      <c r="CF5016" t="str">
        <v xml:space="preserve">  </v>
      </c>
      <c r="CG5016">
        <v>0.001</v>
      </c>
      <c r="CH5016" t="str">
        <v xml:space="preserve">  </v>
      </c>
      <c r="CI5016">
        <v>0</v>
      </c>
      <c r="CJ5016" t="str">
        <v xml:space="preserve">&lt; </v>
      </c>
      <c r="CK5016">
        <v>1998400</v>
      </c>
      <c r="CL5016" t="str">
        <v xml:space="preserve">  </v>
      </c>
      <c r="CM5016">
        <v>0.12</v>
      </c>
      <c r="CN5016" t="str">
        <v xml:space="preserve">  </v>
      </c>
      <c r="CO5016">
        <v>0.178</v>
      </c>
      <c r="CP5016" t="str">
        <v xml:space="preserve">  </v>
      </c>
      <c r="CQ5016">
        <v>0.08</v>
      </c>
      <c r="CR5016" t="str">
        <v xml:space="preserve">  </v>
      </c>
      <c r="CS5016">
        <v>0.0022</v>
      </c>
      <c r="CT5016" t="str">
        <v xml:space="preserve">  </v>
      </c>
      <c r="CU5016">
        <v>0.001</v>
      </c>
      <c r="CV5016" t="str">
        <v xml:space="preserve">  </v>
      </c>
      <c r="CW5016">
        <v>0</v>
      </c>
      <c r="CX5016" t="str">
        <v xml:space="preserve">&lt; </v>
      </c>
      <c r="CY5016">
        <v>877490</v>
      </c>
      <c r="CZ5016" t="str">
        <v xml:space="preserve">  </v>
      </c>
      <c r="DA5016">
        <v>0</v>
      </c>
      <c r="DB5016" t="str">
        <v xml:space="preserve">&lt; </v>
      </c>
      <c r="DC5016">
        <v>0</v>
      </c>
      <c r="DD5016" t="str">
        <v xml:space="preserve">&lt; </v>
      </c>
      <c r="DE5016">
        <v>0</v>
      </c>
      <c r="DF5016" t="str">
        <v xml:space="preserve">&lt; </v>
      </c>
      <c r="DG5016">
        <v>0</v>
      </c>
      <c r="DH5016" t="str">
        <v xml:space="preserve">&lt; </v>
      </c>
      <c r="DI5016">
        <v>0</v>
      </c>
      <c r="DJ5016" t="str">
        <v xml:space="preserve">&lt; </v>
      </c>
      <c r="DK5016">
        <v>0</v>
      </c>
      <c r="DL5016" t="str">
        <v xml:space="preserve">&lt; </v>
      </c>
      <c r="DM5016">
        <v>0</v>
      </c>
      <c r="DN5016" t="str">
        <v xml:space="preserve">&lt; </v>
      </c>
      <c r="DO5016">
        <v>0.036</v>
      </c>
      <c r="DP5016" t="str">
        <v xml:space="preserve">  </v>
      </c>
      <c r="DQ5016">
        <v>0.08</v>
      </c>
      <c r="DR5016" t="str">
        <v xml:space="preserve">  </v>
      </c>
      <c r="DS5016">
        <v>0.04</v>
      </c>
      <c r="DT5016" t="str">
        <v xml:space="preserve">  </v>
      </c>
      <c r="DU5016">
        <v>0.0004</v>
      </c>
      <c r="DV5016" t="str">
        <v xml:space="preserve">  </v>
      </c>
      <c r="DW5016">
        <v>0</v>
      </c>
      <c r="DX5016" t="str">
        <v xml:space="preserve">  </v>
      </c>
      <c r="DY5016">
        <v>0</v>
      </c>
      <c r="DZ5016" t="str">
        <v xml:space="preserve">&lt; </v>
      </c>
      <c r="EA5016">
        <v>803529</v>
      </c>
      <c r="EB5016" t="str">
        <v xml:space="preserve">  </v>
      </c>
      <c r="EQ5016">
        <v>9.208</v>
      </c>
      <c r="ER5016" t="str">
        <v xml:space="preserve">  </v>
      </c>
      <c r="ES5016">
        <v>10.604</v>
      </c>
      <c r="ET5016" t="str">
        <v xml:space="preserve">  </v>
      </c>
      <c r="EU5016">
        <v>10.187</v>
      </c>
      <c r="EV5016" t="str">
        <v xml:space="preserve">  </v>
      </c>
      <c r="EW5016">
        <v>0.1727</v>
      </c>
      <c r="EX5016" t="str">
        <v xml:space="preserve">  </v>
      </c>
      <c r="EY5016">
        <v>0.0764</v>
      </c>
      <c r="EZ5016" t="str">
        <v xml:space="preserve">  </v>
      </c>
      <c r="FA5016">
        <v>0</v>
      </c>
      <c r="FB5016" t="str">
        <v xml:space="preserve">&lt; </v>
      </c>
      <c r="FC5016">
        <v>320094</v>
      </c>
      <c r="FD5016" t="str">
        <v xml:space="preserve">  </v>
      </c>
      <c r="FE5016">
        <v>0.033</v>
      </c>
      <c r="FF5016" t="str">
        <v xml:space="preserve">  </v>
      </c>
      <c r="FG5016">
        <v>0.02</v>
      </c>
      <c r="FH5016" t="str">
        <v xml:space="preserve">  </v>
      </c>
      <c r="FI5016">
        <v>0.014</v>
      </c>
      <c r="FJ5016" t="str">
        <v xml:space="preserve">  </v>
      </c>
      <c r="FK5016">
        <v>0.0001</v>
      </c>
      <c r="FL5016" t="str">
        <v xml:space="preserve">  </v>
      </c>
      <c r="FM5016">
        <v>0.0003</v>
      </c>
      <c r="FN5016" t="str">
        <v xml:space="preserve">  </v>
      </c>
      <c r="FO5016">
        <v>0</v>
      </c>
      <c r="FP5016" t="str">
        <v xml:space="preserve">&lt; </v>
      </c>
      <c r="FQ5016">
        <v>94352</v>
      </c>
      <c r="FR5016" t="str">
        <v xml:space="preserve">  </v>
      </c>
      <c r="FS5016">
        <v>0.035</v>
      </c>
      <c r="FT5016" t="str">
        <v xml:space="preserve">  </v>
      </c>
      <c r="FU5016">
        <v>0.016</v>
      </c>
      <c r="FV5016" t="str">
        <v xml:space="preserve">  </v>
      </c>
      <c r="FW5016">
        <v>0.03</v>
      </c>
      <c r="FX5016" t="str">
        <v xml:space="preserve">  </v>
      </c>
      <c r="FY5016">
        <v>0.0001</v>
      </c>
      <c r="FZ5016" t="str">
        <v xml:space="preserve">  </v>
      </c>
      <c r="GA5016">
        <v>0.0003</v>
      </c>
      <c r="GB5016" t="str">
        <v xml:space="preserve">  </v>
      </c>
      <c r="GC5016">
        <v>0</v>
      </c>
      <c r="GD5016" t="str">
        <v xml:space="preserve">&lt; </v>
      </c>
      <c r="GE5016">
        <v>301193</v>
      </c>
      <c r="GF5016" t="str">
        <v xml:space="preserve">  </v>
      </c>
      <c r="GG5016">
        <v>0.026</v>
      </c>
      <c r="GH5016" t="str">
        <v xml:space="preserve">  </v>
      </c>
      <c r="GI5016">
        <v>0.014</v>
      </c>
      <c r="GJ5016" t="str">
        <v xml:space="preserve">  </v>
      </c>
      <c r="GK5016">
        <v>0.015</v>
      </c>
      <c r="GL5016" t="str">
        <v xml:space="preserve">  </v>
      </c>
      <c r="GM5016">
        <v>0.0001</v>
      </c>
      <c r="GN5016" t="str">
        <v xml:space="preserve">  </v>
      </c>
      <c r="GO5016">
        <v>0</v>
      </c>
      <c r="GP5016" t="str">
        <v xml:space="preserve">  </v>
      </c>
      <c r="GQ5016">
        <v>0</v>
      </c>
      <c r="GR5016" t="str">
        <v xml:space="preserve">&lt; </v>
      </c>
      <c r="GS5016">
        <v>257971</v>
      </c>
      <c r="GT5016" t="str">
        <v xml:space="preserve">  </v>
      </c>
      <c r="GU5016">
        <v>0.037</v>
      </c>
      <c r="GV5016" t="str">
        <v xml:space="preserve">  </v>
      </c>
      <c r="GW5016">
        <v>0.048</v>
      </c>
      <c r="GX5016" t="str">
        <v xml:space="preserve">  </v>
      </c>
      <c r="GY5016">
        <v>0.042</v>
      </c>
      <c r="GZ5016" t="str">
        <v xml:space="preserve">  </v>
      </c>
      <c r="HA5016">
        <v>0.0002</v>
      </c>
      <c r="HB5016" t="str">
        <v xml:space="preserve">  </v>
      </c>
      <c r="HC5016">
        <v>0</v>
      </c>
      <c r="HD5016" t="str">
        <v xml:space="preserve">  </v>
      </c>
      <c r="HE5016">
        <v>0</v>
      </c>
      <c r="HF5016" t="str">
        <v xml:space="preserve">&lt; </v>
      </c>
      <c r="HG5016">
        <v>233677</v>
      </c>
      <c r="HH5016" t="str">
        <v xml:space="preserve">  </v>
      </c>
      <c r="HI5016">
        <v>12.493</v>
      </c>
      <c r="HJ5016" t="str">
        <v xml:space="preserve">  </v>
      </c>
      <c r="HK5016">
        <v>16.023001</v>
      </c>
      <c r="HL5016" t="str">
        <v xml:space="preserve">  </v>
      </c>
      <c r="HM5016">
        <v>16.7325</v>
      </c>
      <c r="HN5016" t="str">
        <v xml:space="preserve">  </v>
      </c>
      <c r="HO5016">
        <v>0.2718</v>
      </c>
      <c r="HP5016" t="str">
        <v xml:space="preserve">  </v>
      </c>
      <c r="HQ5016">
        <v>0.11485</v>
      </c>
      <c r="HR5016" t="str">
        <v xml:space="preserve">  </v>
      </c>
      <c r="HS5016">
        <v>0</v>
      </c>
      <c r="HT5016" t="str">
        <v xml:space="preserve">&lt; </v>
      </c>
      <c r="HU5016">
        <v>35401.902344</v>
      </c>
      <c r="HV5016" t="str">
        <v xml:space="preserve">  </v>
      </c>
    </row>
    <row r="5017">
      <c r="C5017">
        <v>45214.70208333</v>
      </c>
      <c r="D5017" t="str">
        <v>-</v>
      </c>
      <c r="E5017">
        <v>45214.70277778</v>
      </c>
      <c r="G5017">
        <v>0.168</v>
      </c>
      <c r="H5017" t="str">
        <v xml:space="preserve">  </v>
      </c>
      <c r="I5017">
        <v>0.256</v>
      </c>
      <c r="J5017" t="str">
        <v xml:space="preserve">  </v>
      </c>
      <c r="K5017">
        <v>0.132</v>
      </c>
      <c r="L5017" t="str">
        <v xml:space="preserve">  </v>
      </c>
      <c r="M5017">
        <v>0.0002</v>
      </c>
      <c r="N5017" t="str">
        <v xml:space="preserve">  </v>
      </c>
      <c r="O5017">
        <v>0.0002</v>
      </c>
      <c r="P5017" t="str">
        <v xml:space="preserve">  </v>
      </c>
      <c r="Q5017">
        <v>0</v>
      </c>
      <c r="R5017" t="str">
        <v xml:space="preserve">&lt; </v>
      </c>
      <c r="S5017">
        <v>134562</v>
      </c>
      <c r="T5017" t="str">
        <v xml:space="preserve">  </v>
      </c>
      <c r="U5017">
        <v>0.072</v>
      </c>
      <c r="V5017" t="str">
        <v xml:space="preserve">  </v>
      </c>
      <c r="W5017">
        <v>0.078</v>
      </c>
      <c r="X5017" t="str">
        <v xml:space="preserve">  </v>
      </c>
      <c r="Y5017">
        <v>0.068</v>
      </c>
      <c r="Z5017" t="str">
        <v xml:space="preserve">  </v>
      </c>
      <c r="AA5017">
        <v>0</v>
      </c>
      <c r="AB5017" t="str">
        <v xml:space="preserve">  </v>
      </c>
      <c r="AC5017">
        <v>0.0002</v>
      </c>
      <c r="AD5017" t="str">
        <v xml:space="preserve">  </v>
      </c>
      <c r="AE5017">
        <v>0</v>
      </c>
      <c r="AF5017" t="str">
        <v xml:space="preserve">&lt; </v>
      </c>
      <c r="AG5017">
        <v>92256</v>
      </c>
      <c r="AH5017" t="str">
        <v xml:space="preserve">  </v>
      </c>
      <c r="AI5017">
        <v>0.126</v>
      </c>
      <c r="AJ5017" t="str">
        <v xml:space="preserve">  </v>
      </c>
      <c r="AK5017">
        <v>0.232</v>
      </c>
      <c r="AL5017" t="str">
        <v xml:space="preserve">  </v>
      </c>
      <c r="AM5017">
        <v>0.162</v>
      </c>
      <c r="AN5017" t="str">
        <v xml:space="preserve">  </v>
      </c>
      <c r="AO5017">
        <v>0.0006</v>
      </c>
      <c r="AP5017" t="str">
        <v xml:space="preserve">  </v>
      </c>
      <c r="AQ5017">
        <v>0</v>
      </c>
      <c r="AR5017" t="str">
        <v xml:space="preserve">  </v>
      </c>
      <c r="AS5017">
        <v>0</v>
      </c>
      <c r="AT5017" t="str">
        <v xml:space="preserve">&lt; </v>
      </c>
      <c r="AU5017">
        <v>991107</v>
      </c>
      <c r="AV5017" t="str">
        <v xml:space="preserve">  </v>
      </c>
      <c r="AW5017">
        <v>0.184</v>
      </c>
      <c r="AX5017" t="str">
        <v xml:space="preserve">  </v>
      </c>
      <c r="AY5017">
        <v>0.164</v>
      </c>
      <c r="AZ5017" t="str">
        <v xml:space="preserve">  </v>
      </c>
      <c r="BA5017">
        <v>0.152</v>
      </c>
      <c r="BB5017" t="str">
        <v xml:space="preserve">  </v>
      </c>
      <c r="BC5017">
        <v>0</v>
      </c>
      <c r="BD5017" t="str">
        <v xml:space="preserve">  </v>
      </c>
      <c r="BE5017">
        <v>0.0004</v>
      </c>
      <c r="BF5017" t="str">
        <v xml:space="preserve">  </v>
      </c>
      <c r="BG5017">
        <v>0</v>
      </c>
      <c r="BH5017" t="str">
        <v xml:space="preserve">&lt; </v>
      </c>
      <c r="BI5017">
        <v>570878</v>
      </c>
      <c r="BJ5017" t="str">
        <v xml:space="preserve">  </v>
      </c>
      <c r="BY5017">
        <v>0.19</v>
      </c>
      <c r="BZ5017" t="str">
        <v xml:space="preserve">  </v>
      </c>
      <c r="CA5017">
        <v>0.05</v>
      </c>
      <c r="CB5017" t="str">
        <v xml:space="preserve">  </v>
      </c>
      <c r="CC5017">
        <v>0.19</v>
      </c>
      <c r="CD5017" t="str">
        <v xml:space="preserve">  </v>
      </c>
      <c r="CE5017">
        <v>0.001</v>
      </c>
      <c r="CF5017" t="str">
        <v xml:space="preserve">  </v>
      </c>
      <c r="CG5017">
        <v>0.001</v>
      </c>
      <c r="CH5017" t="str">
        <v xml:space="preserve">  </v>
      </c>
      <c r="CI5017">
        <v>0</v>
      </c>
      <c r="CJ5017" t="str">
        <v xml:space="preserve">&lt; </v>
      </c>
      <c r="CK5017">
        <v>1998400</v>
      </c>
      <c r="CL5017" t="str">
        <v xml:space="preserve">  </v>
      </c>
      <c r="CM5017">
        <v>0.12</v>
      </c>
      <c r="CN5017" t="str">
        <v xml:space="preserve">  </v>
      </c>
      <c r="CO5017">
        <v>0.178</v>
      </c>
      <c r="CP5017" t="str">
        <v xml:space="preserve">  </v>
      </c>
      <c r="CQ5017">
        <v>0.08</v>
      </c>
      <c r="CR5017" t="str">
        <v xml:space="preserve">  </v>
      </c>
      <c r="CS5017">
        <v>0.0022</v>
      </c>
      <c r="CT5017" t="str">
        <v xml:space="preserve">  </v>
      </c>
      <c r="CU5017">
        <v>0.001</v>
      </c>
      <c r="CV5017" t="str">
        <v xml:space="preserve">  </v>
      </c>
      <c r="CW5017">
        <v>0</v>
      </c>
      <c r="CX5017" t="str">
        <v xml:space="preserve">&lt; </v>
      </c>
      <c r="CY5017">
        <v>877490</v>
      </c>
      <c r="CZ5017" t="str">
        <v xml:space="preserve">  </v>
      </c>
      <c r="DA5017">
        <v>0</v>
      </c>
      <c r="DB5017" t="str">
        <v xml:space="preserve">&lt; </v>
      </c>
      <c r="DC5017">
        <v>0</v>
      </c>
      <c r="DD5017" t="str">
        <v xml:space="preserve">&lt; </v>
      </c>
      <c r="DE5017">
        <v>0</v>
      </c>
      <c r="DF5017" t="str">
        <v xml:space="preserve">&lt; </v>
      </c>
      <c r="DG5017">
        <v>0</v>
      </c>
      <c r="DH5017" t="str">
        <v xml:space="preserve">&lt; </v>
      </c>
      <c r="DI5017">
        <v>0</v>
      </c>
      <c r="DJ5017" t="str">
        <v xml:space="preserve">&lt; </v>
      </c>
      <c r="DK5017">
        <v>0</v>
      </c>
      <c r="DL5017" t="str">
        <v xml:space="preserve">&lt; </v>
      </c>
      <c r="DM5017">
        <v>0</v>
      </c>
      <c r="DN5017" t="str">
        <v xml:space="preserve">&lt; </v>
      </c>
      <c r="DO5017">
        <v>0.036</v>
      </c>
      <c r="DP5017" t="str">
        <v xml:space="preserve">  </v>
      </c>
      <c r="DQ5017">
        <v>0.026</v>
      </c>
      <c r="DR5017" t="str">
        <v xml:space="preserve">  </v>
      </c>
      <c r="DS5017">
        <v>0.04</v>
      </c>
      <c r="DT5017" t="str">
        <v xml:space="preserve">  </v>
      </c>
      <c r="DU5017">
        <v>0.0004</v>
      </c>
      <c r="DV5017" t="str">
        <v xml:space="preserve">  </v>
      </c>
      <c r="DW5017">
        <v>0</v>
      </c>
      <c r="DX5017" t="str">
        <v xml:space="preserve">  </v>
      </c>
      <c r="DY5017">
        <v>0</v>
      </c>
      <c r="DZ5017" t="str">
        <v xml:space="preserve">&lt; </v>
      </c>
      <c r="EA5017">
        <v>803529</v>
      </c>
      <c r="EB5017" t="str">
        <v xml:space="preserve">  </v>
      </c>
      <c r="EQ5017">
        <v>9.868</v>
      </c>
      <c r="ER5017" t="str">
        <v xml:space="preserve">  </v>
      </c>
      <c r="ES5017">
        <v>10.604</v>
      </c>
      <c r="ET5017" t="str">
        <v xml:space="preserve">  </v>
      </c>
      <c r="EU5017">
        <v>10.187</v>
      </c>
      <c r="EV5017" t="str">
        <v xml:space="preserve">  </v>
      </c>
      <c r="EW5017">
        <v>0.1816</v>
      </c>
      <c r="EX5017" t="str">
        <v xml:space="preserve">  </v>
      </c>
      <c r="EY5017">
        <v>0.0764</v>
      </c>
      <c r="EZ5017" t="str">
        <v xml:space="preserve">  </v>
      </c>
      <c r="FA5017">
        <v>0</v>
      </c>
      <c r="FB5017" t="str">
        <v xml:space="preserve">&lt; </v>
      </c>
      <c r="FC5017">
        <v>320097</v>
      </c>
      <c r="FD5017" t="str">
        <v xml:space="preserve">  </v>
      </c>
      <c r="FE5017">
        <v>0.033</v>
      </c>
      <c r="FF5017" t="str">
        <v xml:space="preserve">  </v>
      </c>
      <c r="FG5017">
        <v>0.02</v>
      </c>
      <c r="FH5017" t="str">
        <v xml:space="preserve">  </v>
      </c>
      <c r="FI5017">
        <v>0.014</v>
      </c>
      <c r="FJ5017" t="str">
        <v xml:space="preserve">  </v>
      </c>
      <c r="FK5017">
        <v>0.0001</v>
      </c>
      <c r="FL5017" t="str">
        <v xml:space="preserve">  </v>
      </c>
      <c r="FM5017">
        <v>0.0003</v>
      </c>
      <c r="FN5017" t="str">
        <v xml:space="preserve">  </v>
      </c>
      <c r="FO5017">
        <v>0</v>
      </c>
      <c r="FP5017" t="str">
        <v xml:space="preserve">&lt; </v>
      </c>
      <c r="FQ5017">
        <v>94352</v>
      </c>
      <c r="FR5017" t="str">
        <v xml:space="preserve">  </v>
      </c>
      <c r="FS5017">
        <v>0.035</v>
      </c>
      <c r="FT5017" t="str">
        <v xml:space="preserve">  </v>
      </c>
      <c r="FU5017">
        <v>0.016</v>
      </c>
      <c r="FV5017" t="str">
        <v xml:space="preserve">  </v>
      </c>
      <c r="FW5017">
        <v>0.03</v>
      </c>
      <c r="FX5017" t="str">
        <v xml:space="preserve">  </v>
      </c>
      <c r="FY5017">
        <v>0.0001</v>
      </c>
      <c r="FZ5017" t="str">
        <v xml:space="preserve">  </v>
      </c>
      <c r="GA5017">
        <v>0.0003</v>
      </c>
      <c r="GB5017" t="str">
        <v xml:space="preserve">  </v>
      </c>
      <c r="GC5017">
        <v>0</v>
      </c>
      <c r="GD5017" t="str">
        <v xml:space="preserve">&lt; </v>
      </c>
      <c r="GE5017">
        <v>301193</v>
      </c>
      <c r="GF5017" t="str">
        <v xml:space="preserve">  </v>
      </c>
      <c r="GG5017">
        <v>0.026</v>
      </c>
      <c r="GH5017" t="str">
        <v xml:space="preserve">  </v>
      </c>
      <c r="GI5017">
        <v>0.014</v>
      </c>
      <c r="GJ5017" t="str">
        <v xml:space="preserve">  </v>
      </c>
      <c r="GK5017">
        <v>0.015</v>
      </c>
      <c r="GL5017" t="str">
        <v xml:space="preserve">  </v>
      </c>
      <c r="GM5017">
        <v>0.0001</v>
      </c>
      <c r="GN5017" t="str">
        <v xml:space="preserve">  </v>
      </c>
      <c r="GO5017">
        <v>0</v>
      </c>
      <c r="GP5017" t="str">
        <v xml:space="preserve">  </v>
      </c>
      <c r="GQ5017">
        <v>0</v>
      </c>
      <c r="GR5017" t="str">
        <v xml:space="preserve">&lt; </v>
      </c>
      <c r="GS5017">
        <v>257971</v>
      </c>
      <c r="GT5017" t="str">
        <v xml:space="preserve">  </v>
      </c>
      <c r="GU5017">
        <v>0.037</v>
      </c>
      <c r="GV5017" t="str">
        <v xml:space="preserve">  </v>
      </c>
      <c r="GW5017">
        <v>0.048</v>
      </c>
      <c r="GX5017" t="str">
        <v xml:space="preserve">  </v>
      </c>
      <c r="GY5017">
        <v>0.042</v>
      </c>
      <c r="GZ5017" t="str">
        <v xml:space="preserve">  </v>
      </c>
      <c r="HA5017">
        <v>0.0002</v>
      </c>
      <c r="HB5017" t="str">
        <v xml:space="preserve">  </v>
      </c>
      <c r="HC5017">
        <v>0</v>
      </c>
      <c r="HD5017" t="str">
        <v xml:space="preserve">  </v>
      </c>
      <c r="HE5017">
        <v>0</v>
      </c>
      <c r="HF5017" t="str">
        <v xml:space="preserve">&lt; </v>
      </c>
      <c r="HG5017">
        <v>233677</v>
      </c>
      <c r="HH5017" t="str">
        <v xml:space="preserve">  </v>
      </c>
      <c r="HI5017">
        <v>12.493</v>
      </c>
      <c r="HJ5017" t="str">
        <v xml:space="preserve">  </v>
      </c>
      <c r="HK5017">
        <v>16.023001</v>
      </c>
      <c r="HL5017" t="str">
        <v xml:space="preserve">  </v>
      </c>
      <c r="HM5017">
        <v>15.949</v>
      </c>
      <c r="HN5017" t="str">
        <v xml:space="preserve">  </v>
      </c>
      <c r="HO5017">
        <v>0.2611</v>
      </c>
      <c r="HP5017" t="str">
        <v xml:space="preserve">  </v>
      </c>
      <c r="HQ5017">
        <v>0.11485</v>
      </c>
      <c r="HR5017" t="str">
        <v xml:space="preserve">  </v>
      </c>
      <c r="HS5017">
        <v>0</v>
      </c>
      <c r="HT5017" t="str">
        <v xml:space="preserve">&lt; </v>
      </c>
      <c r="HU5017">
        <v>35406.300781</v>
      </c>
      <c r="HV5017" t="str">
        <v xml:space="preserve">  </v>
      </c>
    </row>
    <row r="5018">
      <c r="C5018">
        <v>45214.70277778</v>
      </c>
      <c r="D5018" t="str">
        <v>-</v>
      </c>
      <c r="E5018">
        <v>45214.70347222</v>
      </c>
      <c r="G5018">
        <v>0.168</v>
      </c>
      <c r="H5018" t="str">
        <v xml:space="preserve">  </v>
      </c>
      <c r="I5018">
        <v>0.046</v>
      </c>
      <c r="J5018" t="str">
        <v xml:space="preserve">  </v>
      </c>
      <c r="K5018">
        <v>0.3</v>
      </c>
      <c r="L5018" t="str">
        <v xml:space="preserve">  </v>
      </c>
      <c r="M5018">
        <v>0.0002</v>
      </c>
      <c r="N5018" t="str">
        <v xml:space="preserve">  </v>
      </c>
      <c r="O5018">
        <v>0.0002</v>
      </c>
      <c r="P5018" t="str">
        <v xml:space="preserve">  </v>
      </c>
      <c r="Q5018">
        <v>0</v>
      </c>
      <c r="R5018" t="str">
        <v xml:space="preserve">&lt; </v>
      </c>
      <c r="S5018">
        <v>134562</v>
      </c>
      <c r="T5018" t="str">
        <v xml:space="preserve">  </v>
      </c>
      <c r="U5018">
        <v>0.072</v>
      </c>
      <c r="V5018" t="str">
        <v xml:space="preserve">  </v>
      </c>
      <c r="W5018">
        <v>0.078</v>
      </c>
      <c r="X5018" t="str">
        <v xml:space="preserve">  </v>
      </c>
      <c r="Y5018">
        <v>0.068</v>
      </c>
      <c r="Z5018" t="str">
        <v xml:space="preserve">  </v>
      </c>
      <c r="AA5018">
        <v>0</v>
      </c>
      <c r="AB5018" t="str">
        <v xml:space="preserve">  </v>
      </c>
      <c r="AC5018">
        <v>0.0002</v>
      </c>
      <c r="AD5018" t="str">
        <v xml:space="preserve">  </v>
      </c>
      <c r="AE5018">
        <v>0</v>
      </c>
      <c r="AF5018" t="str">
        <v xml:space="preserve">&lt; </v>
      </c>
      <c r="AG5018">
        <v>92256</v>
      </c>
      <c r="AH5018" t="str">
        <v xml:space="preserve">  </v>
      </c>
      <c r="AI5018">
        <v>0.126</v>
      </c>
      <c r="AJ5018" t="str">
        <v xml:space="preserve">  </v>
      </c>
      <c r="AK5018">
        <v>0.232</v>
      </c>
      <c r="AL5018" t="str">
        <v xml:space="preserve">  </v>
      </c>
      <c r="AM5018">
        <v>0.162</v>
      </c>
      <c r="AN5018" t="str">
        <v xml:space="preserve">  </v>
      </c>
      <c r="AO5018">
        <v>0.0006</v>
      </c>
      <c r="AP5018" t="str">
        <v xml:space="preserve">  </v>
      </c>
      <c r="AQ5018">
        <v>0</v>
      </c>
      <c r="AR5018" t="str">
        <v xml:space="preserve">  </v>
      </c>
      <c r="AS5018">
        <v>0</v>
      </c>
      <c r="AT5018" t="str">
        <v xml:space="preserve">&lt; </v>
      </c>
      <c r="AU5018">
        <v>991107</v>
      </c>
      <c r="AV5018" t="str">
        <v xml:space="preserve">  </v>
      </c>
      <c r="AW5018">
        <v>0.184</v>
      </c>
      <c r="AX5018" t="str">
        <v xml:space="preserve">  </v>
      </c>
      <c r="AY5018">
        <v>0.164</v>
      </c>
      <c r="AZ5018" t="str">
        <v xml:space="preserve">  </v>
      </c>
      <c r="BA5018">
        <v>0.152</v>
      </c>
      <c r="BB5018" t="str">
        <v xml:space="preserve">  </v>
      </c>
      <c r="BC5018">
        <v>0</v>
      </c>
      <c r="BD5018" t="str">
        <v xml:space="preserve">  </v>
      </c>
      <c r="BE5018">
        <v>0.0004</v>
      </c>
      <c r="BF5018" t="str">
        <v xml:space="preserve">  </v>
      </c>
      <c r="BG5018">
        <v>0</v>
      </c>
      <c r="BH5018" t="str">
        <v xml:space="preserve">&lt; </v>
      </c>
      <c r="BI5018">
        <v>570878</v>
      </c>
      <c r="BJ5018" t="str">
        <v xml:space="preserve">  </v>
      </c>
      <c r="BY5018">
        <v>0.19</v>
      </c>
      <c r="BZ5018" t="str">
        <v xml:space="preserve">  </v>
      </c>
      <c r="CA5018">
        <v>0.3</v>
      </c>
      <c r="CB5018" t="str">
        <v xml:space="preserve">  </v>
      </c>
      <c r="CC5018">
        <v>0.19</v>
      </c>
      <c r="CD5018" t="str">
        <v xml:space="preserve">  </v>
      </c>
      <c r="CE5018">
        <v>0.001</v>
      </c>
      <c r="CF5018" t="str">
        <v xml:space="preserve">  </v>
      </c>
      <c r="CG5018">
        <v>0.001</v>
      </c>
      <c r="CH5018" t="str">
        <v xml:space="preserve">  </v>
      </c>
      <c r="CI5018">
        <v>0</v>
      </c>
      <c r="CJ5018" t="str">
        <v xml:space="preserve">&lt; </v>
      </c>
      <c r="CK5018">
        <v>1998400</v>
      </c>
      <c r="CL5018" t="str">
        <v xml:space="preserve">  </v>
      </c>
      <c r="CM5018">
        <v>0.12</v>
      </c>
      <c r="CN5018" t="str">
        <v xml:space="preserve">  </v>
      </c>
      <c r="CO5018">
        <v>0.178</v>
      </c>
      <c r="CP5018" t="str">
        <v xml:space="preserve">  </v>
      </c>
      <c r="CQ5018">
        <v>0.08</v>
      </c>
      <c r="CR5018" t="str">
        <v xml:space="preserve">  </v>
      </c>
      <c r="CS5018">
        <v>0.0022</v>
      </c>
      <c r="CT5018" t="str">
        <v xml:space="preserve">  </v>
      </c>
      <c r="CU5018">
        <v>0.001</v>
      </c>
      <c r="CV5018" t="str">
        <v xml:space="preserve">  </v>
      </c>
      <c r="CW5018">
        <v>0</v>
      </c>
      <c r="CX5018" t="str">
        <v xml:space="preserve">&lt; </v>
      </c>
      <c r="CY5018">
        <v>877490</v>
      </c>
      <c r="CZ5018" t="str">
        <v xml:space="preserve">  </v>
      </c>
      <c r="DA5018">
        <v>0</v>
      </c>
      <c r="DB5018" t="str">
        <v xml:space="preserve">&lt; </v>
      </c>
      <c r="DC5018">
        <v>0</v>
      </c>
      <c r="DD5018" t="str">
        <v xml:space="preserve">&lt; </v>
      </c>
      <c r="DE5018">
        <v>0</v>
      </c>
      <c r="DF5018" t="str">
        <v xml:space="preserve">&lt; </v>
      </c>
      <c r="DG5018">
        <v>0</v>
      </c>
      <c r="DH5018" t="str">
        <v xml:space="preserve">&lt; </v>
      </c>
      <c r="DI5018">
        <v>0</v>
      </c>
      <c r="DJ5018" t="str">
        <v xml:space="preserve">&lt; </v>
      </c>
      <c r="DK5018">
        <v>0</v>
      </c>
      <c r="DL5018" t="str">
        <v xml:space="preserve">&lt; </v>
      </c>
      <c r="DM5018">
        <v>0</v>
      </c>
      <c r="DN5018" t="str">
        <v xml:space="preserve">&lt; </v>
      </c>
      <c r="DO5018">
        <v>0.036</v>
      </c>
      <c r="DP5018" t="str">
        <v xml:space="preserve">  </v>
      </c>
      <c r="DQ5018">
        <v>0.026</v>
      </c>
      <c r="DR5018" t="str">
        <v xml:space="preserve">  </v>
      </c>
      <c r="DS5018">
        <v>0.04</v>
      </c>
      <c r="DT5018" t="str">
        <v xml:space="preserve">  </v>
      </c>
      <c r="DU5018">
        <v>0.0004</v>
      </c>
      <c r="DV5018" t="str">
        <v xml:space="preserve">  </v>
      </c>
      <c r="DW5018">
        <v>0</v>
      </c>
      <c r="DX5018" t="str">
        <v xml:space="preserve">  </v>
      </c>
      <c r="DY5018">
        <v>0</v>
      </c>
      <c r="DZ5018" t="str">
        <v xml:space="preserve">&lt; </v>
      </c>
      <c r="EA5018">
        <v>803529</v>
      </c>
      <c r="EB5018" t="str">
        <v xml:space="preserve">  </v>
      </c>
      <c r="EQ5018">
        <v>9.868</v>
      </c>
      <c r="ER5018" t="str">
        <v xml:space="preserve">  </v>
      </c>
      <c r="ES5018">
        <v>11.755</v>
      </c>
      <c r="ET5018" t="str">
        <v xml:space="preserve">  </v>
      </c>
      <c r="EU5018">
        <v>10.187</v>
      </c>
      <c r="EV5018" t="str">
        <v xml:space="preserve">  </v>
      </c>
      <c r="EW5018">
        <v>0.1816</v>
      </c>
      <c r="EX5018" t="str">
        <v xml:space="preserve">  </v>
      </c>
      <c r="EY5018">
        <v>0.0764</v>
      </c>
      <c r="EZ5018" t="str">
        <v xml:space="preserve">  </v>
      </c>
      <c r="FA5018">
        <v>0</v>
      </c>
      <c r="FB5018" t="str">
        <v xml:space="preserve">&lt; </v>
      </c>
      <c r="FC5018">
        <v>320100</v>
      </c>
      <c r="FD5018" t="str">
        <v xml:space="preserve">  </v>
      </c>
      <c r="FE5018">
        <v>0.033</v>
      </c>
      <c r="FF5018" t="str">
        <v xml:space="preserve">  </v>
      </c>
      <c r="FG5018">
        <v>0.02</v>
      </c>
      <c r="FH5018" t="str">
        <v xml:space="preserve">  </v>
      </c>
      <c r="FI5018">
        <v>0.014</v>
      </c>
      <c r="FJ5018" t="str">
        <v xml:space="preserve">  </v>
      </c>
      <c r="FK5018">
        <v>0.0001</v>
      </c>
      <c r="FL5018" t="str">
        <v xml:space="preserve">  </v>
      </c>
      <c r="FM5018">
        <v>0.0003</v>
      </c>
      <c r="FN5018" t="str">
        <v xml:space="preserve">  </v>
      </c>
      <c r="FO5018">
        <v>0</v>
      </c>
      <c r="FP5018" t="str">
        <v xml:space="preserve">&lt; </v>
      </c>
      <c r="FQ5018">
        <v>94352</v>
      </c>
      <c r="FR5018" t="str">
        <v xml:space="preserve">  </v>
      </c>
      <c r="FS5018">
        <v>0.035</v>
      </c>
      <c r="FT5018" t="str">
        <v xml:space="preserve">  </v>
      </c>
      <c r="FU5018">
        <v>0.016</v>
      </c>
      <c r="FV5018" t="str">
        <v xml:space="preserve">  </v>
      </c>
      <c r="FW5018">
        <v>0.03</v>
      </c>
      <c r="FX5018" t="str">
        <v xml:space="preserve">  </v>
      </c>
      <c r="FY5018">
        <v>0.0001</v>
      </c>
      <c r="FZ5018" t="str">
        <v xml:space="preserve">  </v>
      </c>
      <c r="GA5018">
        <v>0.0003</v>
      </c>
      <c r="GB5018" t="str">
        <v xml:space="preserve">  </v>
      </c>
      <c r="GC5018">
        <v>0</v>
      </c>
      <c r="GD5018" t="str">
        <v xml:space="preserve">&lt; </v>
      </c>
      <c r="GE5018">
        <v>301193</v>
      </c>
      <c r="GF5018" t="str">
        <v xml:space="preserve">  </v>
      </c>
      <c r="GG5018">
        <v>0.026</v>
      </c>
      <c r="GH5018" t="str">
        <v xml:space="preserve">  </v>
      </c>
      <c r="GI5018">
        <v>0.014</v>
      </c>
      <c r="GJ5018" t="str">
        <v xml:space="preserve">  </v>
      </c>
      <c r="GK5018">
        <v>0.015</v>
      </c>
      <c r="GL5018" t="str">
        <v xml:space="preserve">  </v>
      </c>
      <c r="GM5018">
        <v>0.0001</v>
      </c>
      <c r="GN5018" t="str">
        <v xml:space="preserve">  </v>
      </c>
      <c r="GO5018">
        <v>0</v>
      </c>
      <c r="GP5018" t="str">
        <v xml:space="preserve">  </v>
      </c>
      <c r="GQ5018">
        <v>0</v>
      </c>
      <c r="GR5018" t="str">
        <v xml:space="preserve">&lt; </v>
      </c>
      <c r="GS5018">
        <v>257971</v>
      </c>
      <c r="GT5018" t="str">
        <v xml:space="preserve">  </v>
      </c>
      <c r="GU5018">
        <v>0.037</v>
      </c>
      <c r="GV5018" t="str">
        <v xml:space="preserve">  </v>
      </c>
      <c r="GW5018">
        <v>0.048</v>
      </c>
      <c r="GX5018" t="str">
        <v xml:space="preserve">  </v>
      </c>
      <c r="GY5018">
        <v>0.042</v>
      </c>
      <c r="GZ5018" t="str">
        <v xml:space="preserve">  </v>
      </c>
      <c r="HA5018">
        <v>0.0002</v>
      </c>
      <c r="HB5018" t="str">
        <v xml:space="preserve">  </v>
      </c>
      <c r="HC5018">
        <v>0</v>
      </c>
      <c r="HD5018" t="str">
        <v xml:space="preserve">  </v>
      </c>
      <c r="HE5018">
        <v>0</v>
      </c>
      <c r="HF5018" t="str">
        <v xml:space="preserve">&lt; </v>
      </c>
      <c r="HG5018">
        <v>233677</v>
      </c>
      <c r="HH5018" t="str">
        <v xml:space="preserve">  </v>
      </c>
      <c r="HI5018">
        <v>12.493</v>
      </c>
      <c r="HJ5018" t="str">
        <v xml:space="preserve">  </v>
      </c>
      <c r="HK5018">
        <v>16.023001</v>
      </c>
      <c r="HL5018" t="str">
        <v xml:space="preserve">  </v>
      </c>
      <c r="HM5018">
        <v>15.949</v>
      </c>
      <c r="HN5018" t="str">
        <v xml:space="preserve">  </v>
      </c>
      <c r="HO5018">
        <v>0.2611</v>
      </c>
      <c r="HP5018" t="str">
        <v xml:space="preserve">  </v>
      </c>
      <c r="HQ5018">
        <v>0.1043</v>
      </c>
      <c r="HR5018" t="str">
        <v xml:space="preserve">  </v>
      </c>
      <c r="HS5018">
        <v>0</v>
      </c>
      <c r="HT5018" t="str">
        <v xml:space="preserve">&lt; </v>
      </c>
      <c r="HU5018">
        <v>35410.800781</v>
      </c>
      <c r="HV5018" t="str">
        <v xml:space="preserve">  </v>
      </c>
    </row>
    <row r="5019">
      <c r="C5019">
        <v>45214.70347222</v>
      </c>
      <c r="D5019" t="str">
        <v>-</v>
      </c>
      <c r="E5019">
        <v>45214.70416667</v>
      </c>
      <c r="G5019">
        <v>0.168</v>
      </c>
      <c r="H5019" t="str">
        <v xml:space="preserve">  </v>
      </c>
      <c r="I5019">
        <v>0.046</v>
      </c>
      <c r="J5019" t="str">
        <v xml:space="preserve">  </v>
      </c>
      <c r="K5019">
        <v>0.3</v>
      </c>
      <c r="L5019" t="str">
        <v xml:space="preserve">  </v>
      </c>
      <c r="M5019">
        <v>0.0002</v>
      </c>
      <c r="N5019" t="str">
        <v xml:space="preserve">  </v>
      </c>
      <c r="O5019">
        <v>0.0002</v>
      </c>
      <c r="P5019" t="str">
        <v xml:space="preserve">  </v>
      </c>
      <c r="Q5019">
        <v>0</v>
      </c>
      <c r="R5019" t="str">
        <v xml:space="preserve">&lt; </v>
      </c>
      <c r="S5019">
        <v>134562</v>
      </c>
      <c r="T5019" t="str">
        <v xml:space="preserve">  </v>
      </c>
      <c r="U5019">
        <v>0.072</v>
      </c>
      <c r="V5019" t="str">
        <v xml:space="preserve">  </v>
      </c>
      <c r="W5019">
        <v>0.078</v>
      </c>
      <c r="X5019" t="str">
        <v xml:space="preserve">  </v>
      </c>
      <c r="Y5019">
        <v>0.068</v>
      </c>
      <c r="Z5019" t="str">
        <v xml:space="preserve">  </v>
      </c>
      <c r="AA5019">
        <v>0</v>
      </c>
      <c r="AB5019" t="str">
        <v xml:space="preserve">  </v>
      </c>
      <c r="AC5019">
        <v>0.0002</v>
      </c>
      <c r="AD5019" t="str">
        <v xml:space="preserve">  </v>
      </c>
      <c r="AE5019">
        <v>0</v>
      </c>
      <c r="AF5019" t="str">
        <v xml:space="preserve">&lt; </v>
      </c>
      <c r="AG5019">
        <v>92256</v>
      </c>
      <c r="AH5019" t="str">
        <v xml:space="preserve">  </v>
      </c>
      <c r="AI5019">
        <v>0.126</v>
      </c>
      <c r="AJ5019" t="str">
        <v xml:space="preserve">  </v>
      </c>
      <c r="AK5019">
        <v>0.232</v>
      </c>
      <c r="AL5019" t="str">
        <v xml:space="preserve">  </v>
      </c>
      <c r="AM5019">
        <v>0.162</v>
      </c>
      <c r="AN5019" t="str">
        <v xml:space="preserve">  </v>
      </c>
      <c r="AO5019">
        <v>0.0006</v>
      </c>
      <c r="AP5019" t="str">
        <v xml:space="preserve">  </v>
      </c>
      <c r="AQ5019">
        <v>0</v>
      </c>
      <c r="AR5019" t="str">
        <v xml:space="preserve">  </v>
      </c>
      <c r="AS5019">
        <v>0</v>
      </c>
      <c r="AT5019" t="str">
        <v xml:space="preserve">&lt; </v>
      </c>
      <c r="AU5019">
        <v>991107</v>
      </c>
      <c r="AV5019" t="str">
        <v xml:space="preserve">  </v>
      </c>
      <c r="AW5019">
        <v>0.184</v>
      </c>
      <c r="AX5019" t="str">
        <v xml:space="preserve">  </v>
      </c>
      <c r="AY5019">
        <v>0.164</v>
      </c>
      <c r="AZ5019" t="str">
        <v xml:space="preserve">  </v>
      </c>
      <c r="BA5019">
        <v>0.152</v>
      </c>
      <c r="BB5019" t="str">
        <v xml:space="preserve">  </v>
      </c>
      <c r="BC5019">
        <v>0</v>
      </c>
      <c r="BD5019" t="str">
        <v xml:space="preserve">  </v>
      </c>
      <c r="BE5019">
        <v>0</v>
      </c>
      <c r="BF5019" t="str">
        <v xml:space="preserve">  </v>
      </c>
      <c r="BG5019">
        <v>0</v>
      </c>
      <c r="BH5019" t="str">
        <v xml:space="preserve">&lt; </v>
      </c>
      <c r="BI5019">
        <v>570878</v>
      </c>
      <c r="BJ5019" t="str">
        <v xml:space="preserve">  </v>
      </c>
      <c r="BY5019">
        <v>0.19</v>
      </c>
      <c r="BZ5019" t="str">
        <v xml:space="preserve">  </v>
      </c>
      <c r="CA5019">
        <v>0.3</v>
      </c>
      <c r="CB5019" t="str">
        <v xml:space="preserve">  </v>
      </c>
      <c r="CC5019">
        <v>0.09</v>
      </c>
      <c r="CD5019" t="str">
        <v xml:space="preserve">  </v>
      </c>
      <c r="CE5019">
        <v>0</v>
      </c>
      <c r="CF5019" t="str">
        <v xml:space="preserve">  </v>
      </c>
      <c r="CG5019">
        <v>0.001</v>
      </c>
      <c r="CH5019" t="str">
        <v xml:space="preserve">  </v>
      </c>
      <c r="CI5019">
        <v>0</v>
      </c>
      <c r="CJ5019" t="str">
        <v xml:space="preserve">&lt; </v>
      </c>
      <c r="CK5019">
        <v>1998400</v>
      </c>
      <c r="CL5019" t="str">
        <v xml:space="preserve">  </v>
      </c>
      <c r="CM5019">
        <v>0.12</v>
      </c>
      <c r="CN5019" t="str">
        <v xml:space="preserve">  </v>
      </c>
      <c r="CO5019">
        <v>0.178</v>
      </c>
      <c r="CP5019" t="str">
        <v xml:space="preserve">  </v>
      </c>
      <c r="CQ5019">
        <v>0.08</v>
      </c>
      <c r="CR5019" t="str">
        <v xml:space="preserve">  </v>
      </c>
      <c r="CS5019">
        <v>0.0022</v>
      </c>
      <c r="CT5019" t="str">
        <v xml:space="preserve">  </v>
      </c>
      <c r="CU5019">
        <v>0.001</v>
      </c>
      <c r="CV5019" t="str">
        <v xml:space="preserve">  </v>
      </c>
      <c r="CW5019">
        <v>0</v>
      </c>
      <c r="CX5019" t="str">
        <v xml:space="preserve">&lt; </v>
      </c>
      <c r="CY5019">
        <v>877490</v>
      </c>
      <c r="CZ5019" t="str">
        <v xml:space="preserve">  </v>
      </c>
      <c r="DA5019">
        <v>0</v>
      </c>
      <c r="DB5019" t="str">
        <v xml:space="preserve">&lt; </v>
      </c>
      <c r="DC5019">
        <v>0</v>
      </c>
      <c r="DD5019" t="str">
        <v xml:space="preserve">&lt; </v>
      </c>
      <c r="DE5019">
        <v>0</v>
      </c>
      <c r="DF5019" t="str">
        <v xml:space="preserve">&lt; </v>
      </c>
      <c r="DG5019">
        <v>0</v>
      </c>
      <c r="DH5019" t="str">
        <v xml:space="preserve">&lt; </v>
      </c>
      <c r="DI5019">
        <v>0</v>
      </c>
      <c r="DJ5019" t="str">
        <v xml:space="preserve">&lt; </v>
      </c>
      <c r="DK5019">
        <v>0</v>
      </c>
      <c r="DL5019" t="str">
        <v xml:space="preserve">&lt; </v>
      </c>
      <c r="DM5019">
        <v>0</v>
      </c>
      <c r="DN5019" t="str">
        <v xml:space="preserve">&lt; </v>
      </c>
      <c r="DO5019">
        <v>0.036</v>
      </c>
      <c r="DP5019" t="str">
        <v xml:space="preserve">  </v>
      </c>
      <c r="DQ5019">
        <v>0.026</v>
      </c>
      <c r="DR5019" t="str">
        <v xml:space="preserve">  </v>
      </c>
      <c r="DS5019">
        <v>0.04</v>
      </c>
      <c r="DT5019" t="str">
        <v xml:space="preserve">  </v>
      </c>
      <c r="DU5019">
        <v>0.0004</v>
      </c>
      <c r="DV5019" t="str">
        <v xml:space="preserve">  </v>
      </c>
      <c r="DW5019">
        <v>0</v>
      </c>
      <c r="DX5019" t="str">
        <v xml:space="preserve">  </v>
      </c>
      <c r="DY5019">
        <v>0</v>
      </c>
      <c r="DZ5019" t="str">
        <v xml:space="preserve">&lt; </v>
      </c>
      <c r="EA5019">
        <v>803529</v>
      </c>
      <c r="EB5019" t="str">
        <v xml:space="preserve">  </v>
      </c>
      <c r="EQ5019">
        <v>10.287</v>
      </c>
      <c r="ER5019" t="str">
        <v xml:space="preserve">  </v>
      </c>
      <c r="ES5019">
        <v>10.993</v>
      </c>
      <c r="ET5019" t="str">
        <v xml:space="preserve">  </v>
      </c>
      <c r="EU5019">
        <v>10.526</v>
      </c>
      <c r="EV5019" t="str">
        <v xml:space="preserve">  </v>
      </c>
      <c r="EW5019">
        <v>0.1891</v>
      </c>
      <c r="EX5019" t="str">
        <v xml:space="preserve">  </v>
      </c>
      <c r="EY5019">
        <v>0.0809</v>
      </c>
      <c r="EZ5019" t="str">
        <v xml:space="preserve">  </v>
      </c>
      <c r="FA5019">
        <v>0</v>
      </c>
      <c r="FB5019" t="str">
        <v xml:space="preserve">&lt; </v>
      </c>
      <c r="FC5019">
        <v>320103</v>
      </c>
      <c r="FD5019" t="str">
        <v xml:space="preserve">  </v>
      </c>
      <c r="FE5019">
        <v>0.033</v>
      </c>
      <c r="FF5019" t="str">
        <v xml:space="preserve">  </v>
      </c>
      <c r="FG5019">
        <v>0.02</v>
      </c>
      <c r="FH5019" t="str">
        <v xml:space="preserve">  </v>
      </c>
      <c r="FI5019">
        <v>0.014</v>
      </c>
      <c r="FJ5019" t="str">
        <v xml:space="preserve">  </v>
      </c>
      <c r="FK5019">
        <v>0.0001</v>
      </c>
      <c r="FL5019" t="str">
        <v xml:space="preserve">  </v>
      </c>
      <c r="FM5019">
        <v>0.0003</v>
      </c>
      <c r="FN5019" t="str">
        <v xml:space="preserve">  </v>
      </c>
      <c r="FO5019">
        <v>0</v>
      </c>
      <c r="FP5019" t="str">
        <v xml:space="preserve">&lt; </v>
      </c>
      <c r="FQ5019">
        <v>94352</v>
      </c>
      <c r="FR5019" t="str">
        <v xml:space="preserve">  </v>
      </c>
      <c r="FS5019">
        <v>0.035</v>
      </c>
      <c r="FT5019" t="str">
        <v xml:space="preserve">  </v>
      </c>
      <c r="FU5019">
        <v>0.016</v>
      </c>
      <c r="FV5019" t="str">
        <v xml:space="preserve">  </v>
      </c>
      <c r="FW5019">
        <v>0.03</v>
      </c>
      <c r="FX5019" t="str">
        <v xml:space="preserve">  </v>
      </c>
      <c r="FY5019">
        <v>0.0001</v>
      </c>
      <c r="FZ5019" t="str">
        <v xml:space="preserve">  </v>
      </c>
      <c r="GA5019">
        <v>0</v>
      </c>
      <c r="GB5019" t="str">
        <v xml:space="preserve">  </v>
      </c>
      <c r="GC5019">
        <v>0</v>
      </c>
      <c r="GD5019" t="str">
        <v xml:space="preserve">&lt; </v>
      </c>
      <c r="GE5019">
        <v>301193</v>
      </c>
      <c r="GF5019" t="str">
        <v xml:space="preserve">  </v>
      </c>
      <c r="GG5019">
        <v>0.026</v>
      </c>
      <c r="GH5019" t="str">
        <v xml:space="preserve">  </v>
      </c>
      <c r="GI5019">
        <v>0.014</v>
      </c>
      <c r="GJ5019" t="str">
        <v xml:space="preserve">  </v>
      </c>
      <c r="GK5019">
        <v>0.015</v>
      </c>
      <c r="GL5019" t="str">
        <v xml:space="preserve">  </v>
      </c>
      <c r="GM5019">
        <v>0.0001</v>
      </c>
      <c r="GN5019" t="str">
        <v xml:space="preserve">  </v>
      </c>
      <c r="GO5019">
        <v>0</v>
      </c>
      <c r="GP5019" t="str">
        <v xml:space="preserve">  </v>
      </c>
      <c r="GQ5019">
        <v>0</v>
      </c>
      <c r="GR5019" t="str">
        <v xml:space="preserve">&lt; </v>
      </c>
      <c r="GS5019">
        <v>257971</v>
      </c>
      <c r="GT5019" t="str">
        <v xml:space="preserve">  </v>
      </c>
      <c r="GU5019">
        <v>0.037</v>
      </c>
      <c r="GV5019" t="str">
        <v xml:space="preserve">  </v>
      </c>
      <c r="GW5019">
        <v>0.048</v>
      </c>
      <c r="GX5019" t="str">
        <v xml:space="preserve">  </v>
      </c>
      <c r="GY5019">
        <v>0.042</v>
      </c>
      <c r="GZ5019" t="str">
        <v xml:space="preserve">  </v>
      </c>
      <c r="HA5019">
        <v>0.0002</v>
      </c>
      <c r="HB5019" t="str">
        <v xml:space="preserve">  </v>
      </c>
      <c r="HC5019">
        <v>0</v>
      </c>
      <c r="HD5019" t="str">
        <v xml:space="preserve">  </v>
      </c>
      <c r="HE5019">
        <v>0</v>
      </c>
      <c r="HF5019" t="str">
        <v xml:space="preserve">&lt; </v>
      </c>
      <c r="HG5019">
        <v>233677</v>
      </c>
      <c r="HH5019" t="str">
        <v xml:space="preserve">  </v>
      </c>
      <c r="HI5019">
        <v>13.1295</v>
      </c>
      <c r="HJ5019" t="str">
        <v xml:space="preserve">  </v>
      </c>
      <c r="HK5019">
        <v>17.200001</v>
      </c>
      <c r="HL5019" t="str">
        <v xml:space="preserve">  </v>
      </c>
      <c r="HM5019">
        <v>16.724001</v>
      </c>
      <c r="HN5019" t="str">
        <v xml:space="preserve">  </v>
      </c>
      <c r="HO5019">
        <v>0.27095</v>
      </c>
      <c r="HP5019" t="str">
        <v xml:space="preserve">  </v>
      </c>
      <c r="HQ5019">
        <v>0.1043</v>
      </c>
      <c r="HR5019" t="str">
        <v xml:space="preserve">  </v>
      </c>
      <c r="HS5019">
        <v>0</v>
      </c>
      <c r="HT5019" t="str">
        <v xml:space="preserve">&lt; </v>
      </c>
      <c r="HU5019">
        <v>35415.199219</v>
      </c>
      <c r="HV5019" t="str">
        <v xml:space="preserve">  </v>
      </c>
    </row>
    <row r="5020">
      <c r="C5020">
        <v>45214.70416667</v>
      </c>
      <c r="D5020" t="str">
        <v>-</v>
      </c>
      <c r="E5020">
        <v>45214.70486111</v>
      </c>
      <c r="G5020">
        <v>0.168</v>
      </c>
      <c r="H5020" t="str">
        <v xml:space="preserve">  </v>
      </c>
      <c r="I5020">
        <v>0.182</v>
      </c>
      <c r="J5020" t="str">
        <v xml:space="preserve">  </v>
      </c>
      <c r="K5020">
        <v>0.048</v>
      </c>
      <c r="L5020" t="str">
        <v xml:space="preserve">  </v>
      </c>
      <c r="M5020">
        <v>0.0002</v>
      </c>
      <c r="N5020" t="str">
        <v xml:space="preserve">  </v>
      </c>
      <c r="O5020">
        <v>0.0002</v>
      </c>
      <c r="P5020" t="str">
        <v xml:space="preserve">  </v>
      </c>
      <c r="Q5020">
        <v>0</v>
      </c>
      <c r="R5020" t="str">
        <v xml:space="preserve">&lt; </v>
      </c>
      <c r="S5020">
        <v>134562</v>
      </c>
      <c r="T5020" t="str">
        <v xml:space="preserve">  </v>
      </c>
      <c r="U5020">
        <v>0.072</v>
      </c>
      <c r="V5020" t="str">
        <v xml:space="preserve">  </v>
      </c>
      <c r="W5020">
        <v>0.078</v>
      </c>
      <c r="X5020" t="str">
        <v xml:space="preserve">  </v>
      </c>
      <c r="Y5020">
        <v>0.068</v>
      </c>
      <c r="Z5020" t="str">
        <v xml:space="preserve">  </v>
      </c>
      <c r="AA5020">
        <v>0</v>
      </c>
      <c r="AB5020" t="str">
        <v xml:space="preserve">  </v>
      </c>
      <c r="AC5020">
        <v>0.0002</v>
      </c>
      <c r="AD5020" t="str">
        <v xml:space="preserve">  </v>
      </c>
      <c r="AE5020">
        <v>0</v>
      </c>
      <c r="AF5020" t="str">
        <v xml:space="preserve">&lt; </v>
      </c>
      <c r="AG5020">
        <v>92256</v>
      </c>
      <c r="AH5020" t="str">
        <v xml:space="preserve">  </v>
      </c>
      <c r="AI5020">
        <v>0.126</v>
      </c>
      <c r="AJ5020" t="str">
        <v xml:space="preserve">  </v>
      </c>
      <c r="AK5020">
        <v>0.232</v>
      </c>
      <c r="AL5020" t="str">
        <v xml:space="preserve">  </v>
      </c>
      <c r="AM5020">
        <v>0.162</v>
      </c>
      <c r="AN5020" t="str">
        <v xml:space="preserve">  </v>
      </c>
      <c r="AO5020">
        <v>0.0006</v>
      </c>
      <c r="AP5020" t="str">
        <v xml:space="preserve">  </v>
      </c>
      <c r="AQ5020">
        <v>0</v>
      </c>
      <c r="AR5020" t="str">
        <v xml:space="preserve">  </v>
      </c>
      <c r="AS5020">
        <v>0</v>
      </c>
      <c r="AT5020" t="str">
        <v xml:space="preserve">&lt; </v>
      </c>
      <c r="AU5020">
        <v>991107</v>
      </c>
      <c r="AV5020" t="str">
        <v xml:space="preserve">  </v>
      </c>
      <c r="AW5020">
        <v>0.184</v>
      </c>
      <c r="AX5020" t="str">
        <v xml:space="preserve">  </v>
      </c>
      <c r="AY5020">
        <v>0.164</v>
      </c>
      <c r="AZ5020" t="str">
        <v xml:space="preserve">  </v>
      </c>
      <c r="BA5020">
        <v>0.152</v>
      </c>
      <c r="BB5020" t="str">
        <v xml:space="preserve">  </v>
      </c>
      <c r="BC5020">
        <v>0</v>
      </c>
      <c r="BD5020" t="str">
        <v xml:space="preserve">  </v>
      </c>
      <c r="BE5020">
        <v>0</v>
      </c>
      <c r="BF5020" t="str">
        <v xml:space="preserve">  </v>
      </c>
      <c r="BG5020">
        <v>0</v>
      </c>
      <c r="BH5020" t="str">
        <v xml:space="preserve">&lt; </v>
      </c>
      <c r="BI5020">
        <v>570878</v>
      </c>
      <c r="BJ5020" t="str">
        <v xml:space="preserve">  </v>
      </c>
      <c r="BY5020">
        <v>0.19</v>
      </c>
      <c r="BZ5020" t="str">
        <v xml:space="preserve">  </v>
      </c>
      <c r="CA5020">
        <v>0.05</v>
      </c>
      <c r="CB5020" t="str">
        <v xml:space="preserve">  </v>
      </c>
      <c r="CC5020">
        <v>0.09</v>
      </c>
      <c r="CD5020" t="str">
        <v xml:space="preserve">  </v>
      </c>
      <c r="CE5020">
        <v>0</v>
      </c>
      <c r="CF5020" t="str">
        <v xml:space="preserve">  </v>
      </c>
      <c r="CG5020">
        <v>0.001</v>
      </c>
      <c r="CH5020" t="str">
        <v xml:space="preserve">  </v>
      </c>
      <c r="CI5020">
        <v>0</v>
      </c>
      <c r="CJ5020" t="str">
        <v xml:space="preserve">&lt; </v>
      </c>
      <c r="CK5020">
        <v>1998400</v>
      </c>
      <c r="CL5020" t="str">
        <v xml:space="preserve">  </v>
      </c>
      <c r="CM5020">
        <v>0.12</v>
      </c>
      <c r="CN5020" t="str">
        <v xml:space="preserve">  </v>
      </c>
      <c r="CO5020">
        <v>0.178</v>
      </c>
      <c r="CP5020" t="str">
        <v xml:space="preserve">  </v>
      </c>
      <c r="CQ5020">
        <v>0.08</v>
      </c>
      <c r="CR5020" t="str">
        <v xml:space="preserve">  </v>
      </c>
      <c r="CS5020">
        <v>0.0022</v>
      </c>
      <c r="CT5020" t="str">
        <v xml:space="preserve">  </v>
      </c>
      <c r="CU5020">
        <v>0.001</v>
      </c>
      <c r="CV5020" t="str">
        <v xml:space="preserve">  </v>
      </c>
      <c r="CW5020">
        <v>0</v>
      </c>
      <c r="CX5020" t="str">
        <v xml:space="preserve">&lt; </v>
      </c>
      <c r="CY5020">
        <v>877490</v>
      </c>
      <c r="CZ5020" t="str">
        <v xml:space="preserve">  </v>
      </c>
      <c r="DA5020">
        <v>0</v>
      </c>
      <c r="DB5020" t="str">
        <v xml:space="preserve">&lt; </v>
      </c>
      <c r="DC5020">
        <v>0</v>
      </c>
      <c r="DD5020" t="str">
        <v xml:space="preserve">&lt; </v>
      </c>
      <c r="DE5020">
        <v>0</v>
      </c>
      <c r="DF5020" t="str">
        <v xml:space="preserve">&lt; </v>
      </c>
      <c r="DG5020">
        <v>0</v>
      </c>
      <c r="DH5020" t="str">
        <v xml:space="preserve">&lt; </v>
      </c>
      <c r="DI5020">
        <v>0</v>
      </c>
      <c r="DJ5020" t="str">
        <v xml:space="preserve">&lt; </v>
      </c>
      <c r="DK5020">
        <v>0</v>
      </c>
      <c r="DL5020" t="str">
        <v xml:space="preserve">&lt; </v>
      </c>
      <c r="DM5020">
        <v>0</v>
      </c>
      <c r="DN5020" t="str">
        <v xml:space="preserve">&lt; </v>
      </c>
      <c r="DO5020">
        <v>0.036</v>
      </c>
      <c r="DP5020" t="str">
        <v xml:space="preserve">  </v>
      </c>
      <c r="DQ5020">
        <v>0.026</v>
      </c>
      <c r="DR5020" t="str">
        <v xml:space="preserve">  </v>
      </c>
      <c r="DS5020">
        <v>0.04</v>
      </c>
      <c r="DT5020" t="str">
        <v xml:space="preserve">  </v>
      </c>
      <c r="DU5020">
        <v>0.0004</v>
      </c>
      <c r="DV5020" t="str">
        <v xml:space="preserve">  </v>
      </c>
      <c r="DW5020">
        <v>0</v>
      </c>
      <c r="DX5020" t="str">
        <v xml:space="preserve">  </v>
      </c>
      <c r="DY5020">
        <v>0</v>
      </c>
      <c r="DZ5020" t="str">
        <v xml:space="preserve">&lt; </v>
      </c>
      <c r="EA5020">
        <v>803529</v>
      </c>
      <c r="EB5020" t="str">
        <v xml:space="preserve">  </v>
      </c>
      <c r="EQ5020">
        <v>9.952</v>
      </c>
      <c r="ER5020" t="str">
        <v xml:space="preserve">  </v>
      </c>
      <c r="ES5020">
        <v>10.993</v>
      </c>
      <c r="ET5020" t="str">
        <v xml:space="preserve">  </v>
      </c>
      <c r="EU5020">
        <v>10.526</v>
      </c>
      <c r="EV5020" t="str">
        <v xml:space="preserve">  </v>
      </c>
      <c r="EW5020">
        <v>0.1891</v>
      </c>
      <c r="EX5020" t="str">
        <v xml:space="preserve">  </v>
      </c>
      <c r="EY5020">
        <v>0.0809</v>
      </c>
      <c r="EZ5020" t="str">
        <v xml:space="preserve">  </v>
      </c>
      <c r="FA5020">
        <v>0</v>
      </c>
      <c r="FB5020" t="str">
        <v xml:space="preserve">&lt; </v>
      </c>
      <c r="FC5020">
        <v>320106</v>
      </c>
      <c r="FD5020" t="str">
        <v xml:space="preserve">  </v>
      </c>
      <c r="FE5020">
        <v>0.018</v>
      </c>
      <c r="FF5020" t="str">
        <v xml:space="preserve">  </v>
      </c>
      <c r="FG5020">
        <v>0.02</v>
      </c>
      <c r="FH5020" t="str">
        <v xml:space="preserve">  </v>
      </c>
      <c r="FI5020">
        <v>0.014</v>
      </c>
      <c r="FJ5020" t="str">
        <v xml:space="preserve">  </v>
      </c>
      <c r="FK5020">
        <v>0.0001</v>
      </c>
      <c r="FL5020" t="str">
        <v xml:space="preserve">  </v>
      </c>
      <c r="FM5020">
        <v>-0.0002</v>
      </c>
      <c r="FN5020" t="str">
        <v xml:space="preserve">  </v>
      </c>
      <c r="FO5020">
        <v>0</v>
      </c>
      <c r="FP5020" t="str">
        <v xml:space="preserve">&lt; </v>
      </c>
      <c r="FQ5020">
        <v>94352</v>
      </c>
      <c r="FR5020" t="str">
        <v xml:space="preserve">  </v>
      </c>
      <c r="FS5020">
        <v>0.035</v>
      </c>
      <c r="FT5020" t="str">
        <v xml:space="preserve">  </v>
      </c>
      <c r="FU5020">
        <v>0.016</v>
      </c>
      <c r="FV5020" t="str">
        <v xml:space="preserve">  </v>
      </c>
      <c r="FW5020">
        <v>0.03</v>
      </c>
      <c r="FX5020" t="str">
        <v xml:space="preserve">  </v>
      </c>
      <c r="FY5020">
        <v>0.0001</v>
      </c>
      <c r="FZ5020" t="str">
        <v xml:space="preserve">  </v>
      </c>
      <c r="GA5020">
        <v>0</v>
      </c>
      <c r="GB5020" t="str">
        <v xml:space="preserve">  </v>
      </c>
      <c r="GC5020">
        <v>0</v>
      </c>
      <c r="GD5020" t="str">
        <v xml:space="preserve">&lt; </v>
      </c>
      <c r="GE5020">
        <v>301193</v>
      </c>
      <c r="GF5020" t="str">
        <v xml:space="preserve">  </v>
      </c>
      <c r="GG5020">
        <v>0.026</v>
      </c>
      <c r="GH5020" t="str">
        <v xml:space="preserve">  </v>
      </c>
      <c r="GI5020">
        <v>0.014</v>
      </c>
      <c r="GJ5020" t="str">
        <v xml:space="preserve">  </v>
      </c>
      <c r="GK5020">
        <v>0.015</v>
      </c>
      <c r="GL5020" t="str">
        <v xml:space="preserve">  </v>
      </c>
      <c r="GM5020">
        <v>0.0001</v>
      </c>
      <c r="GN5020" t="str">
        <v xml:space="preserve">  </v>
      </c>
      <c r="GO5020">
        <v>0</v>
      </c>
      <c r="GP5020" t="str">
        <v xml:space="preserve">  </v>
      </c>
      <c r="GQ5020">
        <v>0</v>
      </c>
      <c r="GR5020" t="str">
        <v xml:space="preserve">&lt; </v>
      </c>
      <c r="GS5020">
        <v>257971</v>
      </c>
      <c r="GT5020" t="str">
        <v xml:space="preserve">  </v>
      </c>
      <c r="GU5020">
        <v>0.037</v>
      </c>
      <c r="GV5020" t="str">
        <v xml:space="preserve">  </v>
      </c>
      <c r="GW5020">
        <v>0.048</v>
      </c>
      <c r="GX5020" t="str">
        <v xml:space="preserve">  </v>
      </c>
      <c r="GY5020">
        <v>0.042</v>
      </c>
      <c r="GZ5020" t="str">
        <v xml:space="preserve">  </v>
      </c>
      <c r="HA5020">
        <v>0.0002</v>
      </c>
      <c r="HB5020" t="str">
        <v xml:space="preserve">  </v>
      </c>
      <c r="HC5020">
        <v>0</v>
      </c>
      <c r="HD5020" t="str">
        <v xml:space="preserve">  </v>
      </c>
      <c r="HE5020">
        <v>0</v>
      </c>
      <c r="HF5020" t="str">
        <v xml:space="preserve">&lt; </v>
      </c>
      <c r="HG5020">
        <v>233677</v>
      </c>
      <c r="HH5020" t="str">
        <v xml:space="preserve">  </v>
      </c>
      <c r="HI5020">
        <v>13.1295</v>
      </c>
      <c r="HJ5020" t="str">
        <v xml:space="preserve">  </v>
      </c>
      <c r="HK5020">
        <v>16.748501</v>
      </c>
      <c r="HL5020" t="str">
        <v xml:space="preserve">  </v>
      </c>
      <c r="HM5020">
        <v>16.0975</v>
      </c>
      <c r="HN5020" t="str">
        <v xml:space="preserve">  </v>
      </c>
      <c r="HO5020">
        <v>0.27095</v>
      </c>
      <c r="HP5020" t="str">
        <v xml:space="preserve">  </v>
      </c>
      <c r="HQ5020">
        <v>0.1043</v>
      </c>
      <c r="HR5020" t="str">
        <v xml:space="preserve">  </v>
      </c>
      <c r="HS5020">
        <v>0</v>
      </c>
      <c r="HT5020" t="str">
        <v xml:space="preserve">&lt; </v>
      </c>
      <c r="HU5020">
        <v>35419.800781</v>
      </c>
      <c r="HV5020" t="str">
        <v xml:space="preserve">  </v>
      </c>
    </row>
    <row r="5021">
      <c r="C5021">
        <v>45214.70486111</v>
      </c>
      <c r="D5021" t="str">
        <v>-</v>
      </c>
      <c r="E5021">
        <v>45214.70555556</v>
      </c>
      <c r="G5021">
        <v>0.168</v>
      </c>
      <c r="H5021" t="str">
        <v xml:space="preserve">  </v>
      </c>
      <c r="I5021">
        <v>0.182</v>
      </c>
      <c r="J5021" t="str">
        <v xml:space="preserve">  </v>
      </c>
      <c r="K5021">
        <v>0.048</v>
      </c>
      <c r="L5021" t="str">
        <v xml:space="preserve">  </v>
      </c>
      <c r="M5021">
        <v>0.0002</v>
      </c>
      <c r="N5021" t="str">
        <v xml:space="preserve">  </v>
      </c>
      <c r="O5021">
        <v>0.0002</v>
      </c>
      <c r="P5021" t="str">
        <v xml:space="preserve">  </v>
      </c>
      <c r="Q5021">
        <v>0</v>
      </c>
      <c r="R5021" t="str">
        <v xml:space="preserve">&lt; </v>
      </c>
      <c r="S5021">
        <v>134562</v>
      </c>
      <c r="T5021" t="str">
        <v xml:space="preserve">  </v>
      </c>
      <c r="U5021">
        <v>0.072</v>
      </c>
      <c r="V5021" t="str">
        <v xml:space="preserve">  </v>
      </c>
      <c r="W5021">
        <v>0.078</v>
      </c>
      <c r="X5021" t="str">
        <v xml:space="preserve">  </v>
      </c>
      <c r="Y5021">
        <v>0.068</v>
      </c>
      <c r="Z5021" t="str">
        <v xml:space="preserve">  </v>
      </c>
      <c r="AA5021">
        <v>0</v>
      </c>
      <c r="AB5021" t="str">
        <v xml:space="preserve">  </v>
      </c>
      <c r="AC5021">
        <v>0.0002</v>
      </c>
      <c r="AD5021" t="str">
        <v xml:space="preserve">  </v>
      </c>
      <c r="AE5021">
        <v>0</v>
      </c>
      <c r="AF5021" t="str">
        <v xml:space="preserve">&lt; </v>
      </c>
      <c r="AG5021">
        <v>92256</v>
      </c>
      <c r="AH5021" t="str">
        <v xml:space="preserve">  </v>
      </c>
      <c r="AI5021">
        <v>0.196</v>
      </c>
      <c r="AJ5021" t="str">
        <v xml:space="preserve">  </v>
      </c>
      <c r="AK5021">
        <v>0.2</v>
      </c>
      <c r="AL5021" t="str">
        <v xml:space="preserve">  </v>
      </c>
      <c r="AM5021">
        <v>0.162</v>
      </c>
      <c r="AN5021" t="str">
        <v xml:space="preserve">  </v>
      </c>
      <c r="AO5021">
        <v>0.0006</v>
      </c>
      <c r="AP5021" t="str">
        <v xml:space="preserve">  </v>
      </c>
      <c r="AQ5021">
        <v>0</v>
      </c>
      <c r="AR5021" t="str">
        <v xml:space="preserve">  </v>
      </c>
      <c r="AS5021">
        <v>0</v>
      </c>
      <c r="AT5021" t="str">
        <v xml:space="preserve">&lt; </v>
      </c>
      <c r="AU5021">
        <v>991107</v>
      </c>
      <c r="AV5021" t="str">
        <v xml:space="preserve">  </v>
      </c>
      <c r="AW5021">
        <v>0.184</v>
      </c>
      <c r="AX5021" t="str">
        <v xml:space="preserve">  </v>
      </c>
      <c r="AY5021">
        <v>0.164</v>
      </c>
      <c r="AZ5021" t="str">
        <v xml:space="preserve">  </v>
      </c>
      <c r="BA5021">
        <v>0.24</v>
      </c>
      <c r="BB5021" t="str">
        <v xml:space="preserve">  </v>
      </c>
      <c r="BC5021">
        <v>0.001</v>
      </c>
      <c r="BD5021" t="str">
        <v xml:space="preserve">  </v>
      </c>
      <c r="BE5021">
        <v>0</v>
      </c>
      <c r="BF5021" t="str">
        <v xml:space="preserve">  </v>
      </c>
      <c r="BG5021">
        <v>0</v>
      </c>
      <c r="BH5021" t="str">
        <v xml:space="preserve">&lt; </v>
      </c>
      <c r="BI5021">
        <v>570878</v>
      </c>
      <c r="BJ5021" t="str">
        <v xml:space="preserve">  </v>
      </c>
      <c r="BY5021">
        <v>0.19</v>
      </c>
      <c r="BZ5021" t="str">
        <v xml:space="preserve">  </v>
      </c>
      <c r="CA5021">
        <v>0.15</v>
      </c>
      <c r="CB5021" t="str">
        <v xml:space="preserve">  </v>
      </c>
      <c r="CC5021">
        <v>0.09</v>
      </c>
      <c r="CD5021" t="str">
        <v xml:space="preserve">  </v>
      </c>
      <c r="CE5021">
        <v>0</v>
      </c>
      <c r="CF5021" t="str">
        <v xml:space="preserve">  </v>
      </c>
      <c r="CG5021">
        <v>0.001</v>
      </c>
      <c r="CH5021" t="str">
        <v xml:space="preserve">  </v>
      </c>
      <c r="CI5021">
        <v>0</v>
      </c>
      <c r="CJ5021" t="str">
        <v xml:space="preserve">&lt; </v>
      </c>
      <c r="CK5021">
        <v>1998400</v>
      </c>
      <c r="CL5021" t="str">
        <v xml:space="preserve">  </v>
      </c>
      <c r="CM5021">
        <v>0.12</v>
      </c>
      <c r="CN5021" t="str">
        <v xml:space="preserve">  </v>
      </c>
      <c r="CO5021">
        <v>0.178</v>
      </c>
      <c r="CP5021" t="str">
        <v xml:space="preserve">  </v>
      </c>
      <c r="CQ5021">
        <v>0.08</v>
      </c>
      <c r="CR5021" t="str">
        <v xml:space="preserve">  </v>
      </c>
      <c r="CS5021">
        <v>0.0022</v>
      </c>
      <c r="CT5021" t="str">
        <v xml:space="preserve">  </v>
      </c>
      <c r="CU5021">
        <v>0.001</v>
      </c>
      <c r="CV5021" t="str">
        <v xml:space="preserve">  </v>
      </c>
      <c r="CW5021">
        <v>0</v>
      </c>
      <c r="CX5021" t="str">
        <v xml:space="preserve">&lt; </v>
      </c>
      <c r="CY5021">
        <v>877490</v>
      </c>
      <c r="CZ5021" t="str">
        <v xml:space="preserve">  </v>
      </c>
      <c r="DA5021">
        <v>0</v>
      </c>
      <c r="DB5021" t="str">
        <v xml:space="preserve">&lt; </v>
      </c>
      <c r="DC5021">
        <v>0</v>
      </c>
      <c r="DD5021" t="str">
        <v xml:space="preserve">&lt; </v>
      </c>
      <c r="DE5021">
        <v>0</v>
      </c>
      <c r="DF5021" t="str">
        <v xml:space="preserve">&lt; </v>
      </c>
      <c r="DG5021">
        <v>0</v>
      </c>
      <c r="DH5021" t="str">
        <v xml:space="preserve">&lt; </v>
      </c>
      <c r="DI5021">
        <v>0</v>
      </c>
      <c r="DJ5021" t="str">
        <v xml:space="preserve">&lt; </v>
      </c>
      <c r="DK5021">
        <v>0</v>
      </c>
      <c r="DL5021" t="str">
        <v xml:space="preserve">&lt; </v>
      </c>
      <c r="DM5021">
        <v>0</v>
      </c>
      <c r="DN5021" t="str">
        <v xml:space="preserve">&lt; </v>
      </c>
      <c r="DO5021">
        <v>0.036</v>
      </c>
      <c r="DP5021" t="str">
        <v xml:space="preserve">  </v>
      </c>
      <c r="DQ5021">
        <v>0.026</v>
      </c>
      <c r="DR5021" t="str">
        <v xml:space="preserve">  </v>
      </c>
      <c r="DS5021">
        <v>0.04</v>
      </c>
      <c r="DT5021" t="str">
        <v xml:space="preserve">  </v>
      </c>
      <c r="DU5021">
        <v>0.0004</v>
      </c>
      <c r="DV5021" t="str">
        <v xml:space="preserve">  </v>
      </c>
      <c r="DW5021">
        <v>0</v>
      </c>
      <c r="DX5021" t="str">
        <v xml:space="preserve">  </v>
      </c>
      <c r="DY5021">
        <v>0</v>
      </c>
      <c r="DZ5021" t="str">
        <v xml:space="preserve">&lt; </v>
      </c>
      <c r="EA5021">
        <v>803529</v>
      </c>
      <c r="EB5021" t="str">
        <v xml:space="preserve">  </v>
      </c>
      <c r="EQ5021">
        <v>9.952</v>
      </c>
      <c r="ER5021" t="str">
        <v xml:space="preserve">  </v>
      </c>
      <c r="ES5021">
        <v>11.164</v>
      </c>
      <c r="ET5021" t="str">
        <v xml:space="preserve">  </v>
      </c>
      <c r="EU5021">
        <v>10.542</v>
      </c>
      <c r="EV5021" t="str">
        <v xml:space="preserve">  </v>
      </c>
      <c r="EW5021">
        <v>0.1891</v>
      </c>
      <c r="EX5021" t="str">
        <v xml:space="preserve">  </v>
      </c>
      <c r="EY5021">
        <v>0.0809</v>
      </c>
      <c r="EZ5021" t="str">
        <v xml:space="preserve">  </v>
      </c>
      <c r="FA5021">
        <v>0</v>
      </c>
      <c r="FB5021" t="str">
        <v xml:space="preserve">&lt; </v>
      </c>
      <c r="FC5021">
        <v>320109</v>
      </c>
      <c r="FD5021" t="str">
        <v xml:space="preserve">  </v>
      </c>
      <c r="FE5021">
        <v>0.018</v>
      </c>
      <c r="FF5021" t="str">
        <v xml:space="preserve">  </v>
      </c>
      <c r="FG5021">
        <v>0.02</v>
      </c>
      <c r="FH5021" t="str">
        <v xml:space="preserve">  </v>
      </c>
      <c r="FI5021">
        <v>0.014</v>
      </c>
      <c r="FJ5021" t="str">
        <v xml:space="preserve">  </v>
      </c>
      <c r="FK5021">
        <v>0.0001</v>
      </c>
      <c r="FL5021" t="str">
        <v xml:space="preserve">  </v>
      </c>
      <c r="FM5021">
        <v>-0.0002</v>
      </c>
      <c r="FN5021" t="str">
        <v xml:space="preserve">  </v>
      </c>
      <c r="FO5021">
        <v>0</v>
      </c>
      <c r="FP5021" t="str">
        <v xml:space="preserve">&lt; </v>
      </c>
      <c r="FQ5021">
        <v>94352</v>
      </c>
      <c r="FR5021" t="str">
        <v xml:space="preserve">  </v>
      </c>
      <c r="FS5021">
        <v>0.035</v>
      </c>
      <c r="FT5021" t="str">
        <v xml:space="preserve">  </v>
      </c>
      <c r="FU5021">
        <v>0.016</v>
      </c>
      <c r="FV5021" t="str">
        <v xml:space="preserve">  </v>
      </c>
      <c r="FW5021">
        <v>0.03</v>
      </c>
      <c r="FX5021" t="str">
        <v xml:space="preserve">  </v>
      </c>
      <c r="FY5021">
        <v>0.0001</v>
      </c>
      <c r="FZ5021" t="str">
        <v xml:space="preserve">  </v>
      </c>
      <c r="GA5021">
        <v>0</v>
      </c>
      <c r="GB5021" t="str">
        <v xml:space="preserve">  </v>
      </c>
      <c r="GC5021">
        <v>0</v>
      </c>
      <c r="GD5021" t="str">
        <v xml:space="preserve">&lt; </v>
      </c>
      <c r="GE5021">
        <v>301193</v>
      </c>
      <c r="GF5021" t="str">
        <v xml:space="preserve">  </v>
      </c>
      <c r="GG5021">
        <v>0.026</v>
      </c>
      <c r="GH5021" t="str">
        <v xml:space="preserve">  </v>
      </c>
      <c r="GI5021">
        <v>0.014</v>
      </c>
      <c r="GJ5021" t="str">
        <v xml:space="preserve">  </v>
      </c>
      <c r="GK5021">
        <v>0.015</v>
      </c>
      <c r="GL5021" t="str">
        <v xml:space="preserve">  </v>
      </c>
      <c r="GM5021">
        <v>0.0001</v>
      </c>
      <c r="GN5021" t="str">
        <v xml:space="preserve">  </v>
      </c>
      <c r="GO5021">
        <v>0</v>
      </c>
      <c r="GP5021" t="str">
        <v xml:space="preserve">  </v>
      </c>
      <c r="GQ5021">
        <v>0</v>
      </c>
      <c r="GR5021" t="str">
        <v xml:space="preserve">&lt; </v>
      </c>
      <c r="GS5021">
        <v>257971</v>
      </c>
      <c r="GT5021" t="str">
        <v xml:space="preserve">  </v>
      </c>
      <c r="GU5021">
        <v>0.037</v>
      </c>
      <c r="GV5021" t="str">
        <v xml:space="preserve">  </v>
      </c>
      <c r="GW5021">
        <v>0.048</v>
      </c>
      <c r="GX5021" t="str">
        <v xml:space="preserve">  </v>
      </c>
      <c r="GY5021">
        <v>0.042</v>
      </c>
      <c r="GZ5021" t="str">
        <v xml:space="preserve">  </v>
      </c>
      <c r="HA5021">
        <v>0.0002</v>
      </c>
      <c r="HB5021" t="str">
        <v xml:space="preserve">  </v>
      </c>
      <c r="HC5021">
        <v>0</v>
      </c>
      <c r="HD5021" t="str">
        <v xml:space="preserve">  </v>
      </c>
      <c r="HE5021">
        <v>0</v>
      </c>
      <c r="HF5021" t="str">
        <v xml:space="preserve">&lt; </v>
      </c>
      <c r="HG5021">
        <v>233677</v>
      </c>
      <c r="HH5021" t="str">
        <v xml:space="preserve">  </v>
      </c>
      <c r="HI5021">
        <v>13.0715</v>
      </c>
      <c r="HJ5021" t="str">
        <v xml:space="preserve">  </v>
      </c>
      <c r="HK5021">
        <v>16.748501</v>
      </c>
      <c r="HL5021" t="str">
        <v xml:space="preserve">  </v>
      </c>
      <c r="HM5021">
        <v>16.0975</v>
      </c>
      <c r="HN5021" t="str">
        <v xml:space="preserve">  </v>
      </c>
      <c r="HO5021">
        <v>0.27095</v>
      </c>
      <c r="HP5021" t="str">
        <v xml:space="preserve">  </v>
      </c>
      <c r="HQ5021">
        <v>0.1043</v>
      </c>
      <c r="HR5021" t="str">
        <v xml:space="preserve">  </v>
      </c>
      <c r="HS5021">
        <v>0</v>
      </c>
      <c r="HT5021" t="str">
        <v xml:space="preserve">&lt; </v>
      </c>
      <c r="HU5021">
        <v>35424.300781</v>
      </c>
      <c r="HV5021" t="str">
        <v xml:space="preserve">  </v>
      </c>
    </row>
    <row r="5022">
      <c r="C5022">
        <v>45214.70555556</v>
      </c>
      <c r="D5022" t="str">
        <v>-</v>
      </c>
      <c r="E5022">
        <v>45214.70625</v>
      </c>
      <c r="G5022">
        <v>0.168</v>
      </c>
      <c r="H5022" t="str">
        <v xml:space="preserve">  </v>
      </c>
      <c r="I5022">
        <v>0.182</v>
      </c>
      <c r="J5022" t="str">
        <v xml:space="preserve">  </v>
      </c>
      <c r="K5022">
        <v>0.16</v>
      </c>
      <c r="L5022" t="str">
        <v xml:space="preserve">  </v>
      </c>
      <c r="M5022">
        <v>0.0002</v>
      </c>
      <c r="N5022" t="str">
        <v xml:space="preserve">  </v>
      </c>
      <c r="O5022">
        <v>0.0002</v>
      </c>
      <c r="P5022" t="str">
        <v xml:space="preserve">  </v>
      </c>
      <c r="Q5022">
        <v>0</v>
      </c>
      <c r="R5022" t="str">
        <v xml:space="preserve">&lt; </v>
      </c>
      <c r="S5022">
        <v>134562</v>
      </c>
      <c r="T5022" t="str">
        <v xml:space="preserve">  </v>
      </c>
      <c r="U5022">
        <v>0.072</v>
      </c>
      <c r="V5022" t="str">
        <v xml:space="preserve">  </v>
      </c>
      <c r="W5022">
        <v>0.078</v>
      </c>
      <c r="X5022" t="str">
        <v xml:space="preserve">  </v>
      </c>
      <c r="Y5022">
        <v>0.068</v>
      </c>
      <c r="Z5022" t="str">
        <v xml:space="preserve">  </v>
      </c>
      <c r="AA5022">
        <v>0</v>
      </c>
      <c r="AB5022" t="str">
        <v xml:space="preserve">  </v>
      </c>
      <c r="AC5022">
        <v>0.0002</v>
      </c>
      <c r="AD5022" t="str">
        <v xml:space="preserve">  </v>
      </c>
      <c r="AE5022">
        <v>0</v>
      </c>
      <c r="AF5022" t="str">
        <v xml:space="preserve">&lt; </v>
      </c>
      <c r="AG5022">
        <v>92256</v>
      </c>
      <c r="AH5022" t="str">
        <v xml:space="preserve">  </v>
      </c>
      <c r="AI5022">
        <v>0.196</v>
      </c>
      <c r="AJ5022" t="str">
        <v xml:space="preserve">  </v>
      </c>
      <c r="AK5022">
        <v>0.2</v>
      </c>
      <c r="AL5022" t="str">
        <v xml:space="preserve">  </v>
      </c>
      <c r="AM5022">
        <v>0.162</v>
      </c>
      <c r="AN5022" t="str">
        <v xml:space="preserve">  </v>
      </c>
      <c r="AO5022">
        <v>0.0006</v>
      </c>
      <c r="AP5022" t="str">
        <v xml:space="preserve">  </v>
      </c>
      <c r="AQ5022">
        <v>0</v>
      </c>
      <c r="AR5022" t="str">
        <v xml:space="preserve">  </v>
      </c>
      <c r="AS5022">
        <v>0</v>
      </c>
      <c r="AT5022" t="str">
        <v xml:space="preserve">&lt; </v>
      </c>
      <c r="AU5022">
        <v>991107</v>
      </c>
      <c r="AV5022" t="str">
        <v xml:space="preserve">  </v>
      </c>
      <c r="AW5022">
        <v>0.184</v>
      </c>
      <c r="AX5022" t="str">
        <v xml:space="preserve">  </v>
      </c>
      <c r="AY5022">
        <v>0.164</v>
      </c>
      <c r="AZ5022" t="str">
        <v xml:space="preserve">  </v>
      </c>
      <c r="BA5022">
        <v>0.24</v>
      </c>
      <c r="BB5022" t="str">
        <v xml:space="preserve">  </v>
      </c>
      <c r="BC5022">
        <v>0.001</v>
      </c>
      <c r="BD5022" t="str">
        <v xml:space="preserve">  </v>
      </c>
      <c r="BE5022">
        <v>0</v>
      </c>
      <c r="BF5022" t="str">
        <v xml:space="preserve">  </v>
      </c>
      <c r="BG5022">
        <v>0</v>
      </c>
      <c r="BH5022" t="str">
        <v xml:space="preserve">&lt; </v>
      </c>
      <c r="BI5022">
        <v>570878</v>
      </c>
      <c r="BJ5022" t="str">
        <v xml:space="preserve">  </v>
      </c>
      <c r="BY5022">
        <v>0.19</v>
      </c>
      <c r="BZ5022" t="str">
        <v xml:space="preserve">  </v>
      </c>
      <c r="CA5022">
        <v>0.15</v>
      </c>
      <c r="CB5022" t="str">
        <v xml:space="preserve">  </v>
      </c>
      <c r="CC5022">
        <v>0.29</v>
      </c>
      <c r="CD5022" t="str">
        <v xml:space="preserve">  </v>
      </c>
      <c r="CE5022">
        <v>0</v>
      </c>
      <c r="CF5022" t="str">
        <v xml:space="preserve">  </v>
      </c>
      <c r="CG5022">
        <v>0.001</v>
      </c>
      <c r="CH5022" t="str">
        <v xml:space="preserve">  </v>
      </c>
      <c r="CI5022">
        <v>0</v>
      </c>
      <c r="CJ5022" t="str">
        <v xml:space="preserve">&lt; </v>
      </c>
      <c r="CK5022">
        <v>1998400</v>
      </c>
      <c r="CL5022" t="str">
        <v xml:space="preserve">  </v>
      </c>
      <c r="CM5022">
        <v>0.12</v>
      </c>
      <c r="CN5022" t="str">
        <v xml:space="preserve">  </v>
      </c>
      <c r="CO5022">
        <v>0.178</v>
      </c>
      <c r="CP5022" t="str">
        <v xml:space="preserve">  </v>
      </c>
      <c r="CQ5022">
        <v>0.08</v>
      </c>
      <c r="CR5022" t="str">
        <v xml:space="preserve">  </v>
      </c>
      <c r="CS5022">
        <v>0.0022</v>
      </c>
      <c r="CT5022" t="str">
        <v xml:space="preserve">  </v>
      </c>
      <c r="CU5022">
        <v>0.001</v>
      </c>
      <c r="CV5022" t="str">
        <v xml:space="preserve">  </v>
      </c>
      <c r="CW5022">
        <v>0</v>
      </c>
      <c r="CX5022" t="str">
        <v xml:space="preserve">&lt; </v>
      </c>
      <c r="CY5022">
        <v>877490</v>
      </c>
      <c r="CZ5022" t="str">
        <v xml:space="preserve">  </v>
      </c>
      <c r="DA5022">
        <v>0</v>
      </c>
      <c r="DB5022" t="str">
        <v xml:space="preserve">&lt; </v>
      </c>
      <c r="DC5022">
        <v>0</v>
      </c>
      <c r="DD5022" t="str">
        <v xml:space="preserve">&lt; </v>
      </c>
      <c r="DE5022">
        <v>0</v>
      </c>
      <c r="DF5022" t="str">
        <v xml:space="preserve">&lt; </v>
      </c>
      <c r="DG5022">
        <v>0</v>
      </c>
      <c r="DH5022" t="str">
        <v xml:space="preserve">&lt; </v>
      </c>
      <c r="DI5022">
        <v>0</v>
      </c>
      <c r="DJ5022" t="str">
        <v xml:space="preserve">&lt; </v>
      </c>
      <c r="DK5022">
        <v>0</v>
      </c>
      <c r="DL5022" t="str">
        <v xml:space="preserve">&lt; </v>
      </c>
      <c r="DM5022">
        <v>0</v>
      </c>
      <c r="DN5022" t="str">
        <v xml:space="preserve">&lt; </v>
      </c>
      <c r="DO5022">
        <v>0.036</v>
      </c>
      <c r="DP5022" t="str">
        <v xml:space="preserve">  </v>
      </c>
      <c r="DQ5022">
        <v>0.026</v>
      </c>
      <c r="DR5022" t="str">
        <v xml:space="preserve">  </v>
      </c>
      <c r="DS5022">
        <v>0.04</v>
      </c>
      <c r="DT5022" t="str">
        <v xml:space="preserve">  </v>
      </c>
      <c r="DU5022">
        <v>0.0004</v>
      </c>
      <c r="DV5022" t="str">
        <v xml:space="preserve">  </v>
      </c>
      <c r="DW5022">
        <v>0</v>
      </c>
      <c r="DX5022" t="str">
        <v xml:space="preserve">  </v>
      </c>
      <c r="DY5022">
        <v>0</v>
      </c>
      <c r="DZ5022" t="str">
        <v xml:space="preserve">&lt; </v>
      </c>
      <c r="EA5022">
        <v>803529</v>
      </c>
      <c r="EB5022" t="str">
        <v xml:space="preserve">  </v>
      </c>
      <c r="EQ5022">
        <v>9.212</v>
      </c>
      <c r="ER5022" t="str">
        <v xml:space="preserve">  </v>
      </c>
      <c r="ES5022">
        <v>10.455</v>
      </c>
      <c r="ET5022" t="str">
        <v xml:space="preserve">  </v>
      </c>
      <c r="EU5022">
        <v>9.654</v>
      </c>
      <c r="EV5022" t="str">
        <v xml:space="preserve">  </v>
      </c>
      <c r="EW5022">
        <v>0.1806</v>
      </c>
      <c r="EX5022" t="str">
        <v xml:space="preserve">  </v>
      </c>
      <c r="EY5022">
        <v>0.0709</v>
      </c>
      <c r="EZ5022" t="str">
        <v xml:space="preserve">  </v>
      </c>
      <c r="FA5022">
        <v>0</v>
      </c>
      <c r="FB5022" t="str">
        <v xml:space="preserve">&lt; </v>
      </c>
      <c r="FC5022">
        <v>320112</v>
      </c>
      <c r="FD5022" t="str">
        <v xml:space="preserve">  </v>
      </c>
      <c r="FE5022">
        <v>0.018</v>
      </c>
      <c r="FF5022" t="str">
        <v xml:space="preserve">  </v>
      </c>
      <c r="FG5022">
        <v>0.02</v>
      </c>
      <c r="FH5022" t="str">
        <v xml:space="preserve">  </v>
      </c>
      <c r="FI5022">
        <v>0.041</v>
      </c>
      <c r="FJ5022" t="str">
        <v xml:space="preserve">  </v>
      </c>
      <c r="FK5022">
        <v>0.0001</v>
      </c>
      <c r="FL5022" t="str">
        <v xml:space="preserve">  </v>
      </c>
      <c r="FM5022">
        <v>-0.0002</v>
      </c>
      <c r="FN5022" t="str">
        <v xml:space="preserve">  </v>
      </c>
      <c r="FO5022">
        <v>0</v>
      </c>
      <c r="FP5022" t="str">
        <v xml:space="preserve">&lt; </v>
      </c>
      <c r="FQ5022">
        <v>94352</v>
      </c>
      <c r="FR5022" t="str">
        <v xml:space="preserve">  </v>
      </c>
      <c r="FS5022">
        <v>0.035</v>
      </c>
      <c r="FT5022" t="str">
        <v xml:space="preserve">  </v>
      </c>
      <c r="FU5022">
        <v>0.016</v>
      </c>
      <c r="FV5022" t="str">
        <v xml:space="preserve">  </v>
      </c>
      <c r="FW5022">
        <v>0.03</v>
      </c>
      <c r="FX5022" t="str">
        <v xml:space="preserve">  </v>
      </c>
      <c r="FY5022">
        <v>0.0001</v>
      </c>
      <c r="FZ5022" t="str">
        <v xml:space="preserve">  </v>
      </c>
      <c r="GA5022">
        <v>0</v>
      </c>
      <c r="GB5022" t="str">
        <v xml:space="preserve">  </v>
      </c>
      <c r="GC5022">
        <v>0</v>
      </c>
      <c r="GD5022" t="str">
        <v xml:space="preserve">&lt; </v>
      </c>
      <c r="GE5022">
        <v>301193</v>
      </c>
      <c r="GF5022" t="str">
        <v xml:space="preserve">  </v>
      </c>
      <c r="GG5022">
        <v>0.026</v>
      </c>
      <c r="GH5022" t="str">
        <v xml:space="preserve">  </v>
      </c>
      <c r="GI5022">
        <v>0.014</v>
      </c>
      <c r="GJ5022" t="str">
        <v xml:space="preserve">  </v>
      </c>
      <c r="GK5022">
        <v>0.015</v>
      </c>
      <c r="GL5022" t="str">
        <v xml:space="preserve">  </v>
      </c>
      <c r="GM5022">
        <v>0.0001</v>
      </c>
      <c r="GN5022" t="str">
        <v xml:space="preserve">  </v>
      </c>
      <c r="GO5022">
        <v>0</v>
      </c>
      <c r="GP5022" t="str">
        <v xml:space="preserve">  </v>
      </c>
      <c r="GQ5022">
        <v>0</v>
      </c>
      <c r="GR5022" t="str">
        <v xml:space="preserve">&lt; </v>
      </c>
      <c r="GS5022">
        <v>257971</v>
      </c>
      <c r="GT5022" t="str">
        <v xml:space="preserve">  </v>
      </c>
      <c r="GU5022">
        <v>0.037</v>
      </c>
      <c r="GV5022" t="str">
        <v xml:space="preserve">  </v>
      </c>
      <c r="GW5022">
        <v>0.048</v>
      </c>
      <c r="GX5022" t="str">
        <v xml:space="preserve">  </v>
      </c>
      <c r="GY5022">
        <v>0.042</v>
      </c>
      <c r="GZ5022" t="str">
        <v xml:space="preserve">  </v>
      </c>
      <c r="HA5022">
        <v>0.0002</v>
      </c>
      <c r="HB5022" t="str">
        <v xml:space="preserve">  </v>
      </c>
      <c r="HC5022">
        <v>0</v>
      </c>
      <c r="HD5022" t="str">
        <v xml:space="preserve">  </v>
      </c>
      <c r="HE5022">
        <v>0</v>
      </c>
      <c r="HF5022" t="str">
        <v xml:space="preserve">&lt; </v>
      </c>
      <c r="HG5022">
        <v>233677</v>
      </c>
      <c r="HH5022" t="str">
        <v xml:space="preserve">  </v>
      </c>
      <c r="HI5022">
        <v>14.0175</v>
      </c>
      <c r="HJ5022" t="str">
        <v xml:space="preserve">  </v>
      </c>
      <c r="HK5022">
        <v>17.698</v>
      </c>
      <c r="HL5022" t="str">
        <v xml:space="preserve">  </v>
      </c>
      <c r="HM5022">
        <v>16.84</v>
      </c>
      <c r="HN5022" t="str">
        <v xml:space="preserve">  </v>
      </c>
      <c r="HO5022">
        <v>0.29315</v>
      </c>
      <c r="HP5022" t="str">
        <v xml:space="preserve">  </v>
      </c>
      <c r="HQ5022">
        <v>0.1106</v>
      </c>
      <c r="HR5022" t="str">
        <v xml:space="preserve">  </v>
      </c>
      <c r="HS5022">
        <v>0</v>
      </c>
      <c r="HT5022" t="str">
        <v xml:space="preserve">&lt; </v>
      </c>
      <c r="HU5022">
        <v>35429.101562</v>
      </c>
      <c r="HV5022" t="str">
        <v xml:space="preserve">  </v>
      </c>
    </row>
    <row r="5023">
      <c r="C5023">
        <v>45214.70625</v>
      </c>
      <c r="D5023" t="str">
        <v>-</v>
      </c>
      <c r="E5023">
        <v>45214.70694444</v>
      </c>
      <c r="G5023">
        <v>0.168</v>
      </c>
      <c r="H5023" t="str">
        <v xml:space="preserve">  </v>
      </c>
      <c r="I5023">
        <v>0.182</v>
      </c>
      <c r="J5023" t="str">
        <v xml:space="preserve">  </v>
      </c>
      <c r="K5023">
        <v>0.16</v>
      </c>
      <c r="L5023" t="str">
        <v xml:space="preserve">  </v>
      </c>
      <c r="M5023">
        <v>0.0002</v>
      </c>
      <c r="N5023" t="str">
        <v xml:space="preserve">  </v>
      </c>
      <c r="O5023">
        <v>0.0002</v>
      </c>
      <c r="P5023" t="str">
        <v xml:space="preserve">  </v>
      </c>
      <c r="Q5023">
        <v>0</v>
      </c>
      <c r="R5023" t="str">
        <v xml:space="preserve">&lt; </v>
      </c>
      <c r="S5023">
        <v>134562</v>
      </c>
      <c r="T5023" t="str">
        <v xml:space="preserve">  </v>
      </c>
      <c r="U5023">
        <v>0.072</v>
      </c>
      <c r="V5023" t="str">
        <v xml:space="preserve">  </v>
      </c>
      <c r="W5023">
        <v>0.078</v>
      </c>
      <c r="X5023" t="str">
        <v xml:space="preserve">  </v>
      </c>
      <c r="Y5023">
        <v>0.068</v>
      </c>
      <c r="Z5023" t="str">
        <v xml:space="preserve">  </v>
      </c>
      <c r="AA5023">
        <v>0</v>
      </c>
      <c r="AB5023" t="str">
        <v xml:space="preserve">  </v>
      </c>
      <c r="AC5023">
        <v>0.0002</v>
      </c>
      <c r="AD5023" t="str">
        <v xml:space="preserve">  </v>
      </c>
      <c r="AE5023">
        <v>0</v>
      </c>
      <c r="AF5023" t="str">
        <v xml:space="preserve">&lt; </v>
      </c>
      <c r="AG5023">
        <v>92256</v>
      </c>
      <c r="AH5023" t="str">
        <v xml:space="preserve">  </v>
      </c>
      <c r="AI5023">
        <v>0.196</v>
      </c>
      <c r="AJ5023" t="str">
        <v xml:space="preserve">  </v>
      </c>
      <c r="AK5023">
        <v>0.2</v>
      </c>
      <c r="AL5023" t="str">
        <v xml:space="preserve">  </v>
      </c>
      <c r="AM5023">
        <v>0.162</v>
      </c>
      <c r="AN5023" t="str">
        <v xml:space="preserve">  </v>
      </c>
      <c r="AO5023">
        <v>0.0006</v>
      </c>
      <c r="AP5023" t="str">
        <v xml:space="preserve">  </v>
      </c>
      <c r="AQ5023">
        <v>0</v>
      </c>
      <c r="AR5023" t="str">
        <v xml:space="preserve">  </v>
      </c>
      <c r="AS5023">
        <v>0</v>
      </c>
      <c r="AT5023" t="str">
        <v xml:space="preserve">&lt; </v>
      </c>
      <c r="AU5023">
        <v>991107</v>
      </c>
      <c r="AV5023" t="str">
        <v xml:space="preserve">  </v>
      </c>
      <c r="AW5023">
        <v>0.184</v>
      </c>
      <c r="AX5023" t="str">
        <v xml:space="preserve">  </v>
      </c>
      <c r="AY5023">
        <v>0.164</v>
      </c>
      <c r="AZ5023" t="str">
        <v xml:space="preserve">  </v>
      </c>
      <c r="BA5023">
        <v>0.24</v>
      </c>
      <c r="BB5023" t="str">
        <v xml:space="preserve">  </v>
      </c>
      <c r="BC5023">
        <v>0.001</v>
      </c>
      <c r="BD5023" t="str">
        <v xml:space="preserve">  </v>
      </c>
      <c r="BE5023">
        <v>0</v>
      </c>
      <c r="BF5023" t="str">
        <v xml:space="preserve">  </v>
      </c>
      <c r="BG5023">
        <v>0</v>
      </c>
      <c r="BH5023" t="str">
        <v xml:space="preserve">&lt; </v>
      </c>
      <c r="BI5023">
        <v>570878</v>
      </c>
      <c r="BJ5023" t="str">
        <v xml:space="preserve">  </v>
      </c>
      <c r="BY5023">
        <v>0.19</v>
      </c>
      <c r="BZ5023" t="str">
        <v xml:space="preserve">  </v>
      </c>
      <c r="CA5023">
        <v>0.15</v>
      </c>
      <c r="CB5023" t="str">
        <v xml:space="preserve">  </v>
      </c>
      <c r="CC5023">
        <v>0.29</v>
      </c>
      <c r="CD5023" t="str">
        <v xml:space="preserve">  </v>
      </c>
      <c r="CE5023">
        <v>0</v>
      </c>
      <c r="CF5023" t="str">
        <v xml:space="preserve">  </v>
      </c>
      <c r="CG5023">
        <v>0.001</v>
      </c>
      <c r="CH5023" t="str">
        <v xml:space="preserve">  </v>
      </c>
      <c r="CI5023">
        <v>0</v>
      </c>
      <c r="CJ5023" t="str">
        <v xml:space="preserve">&lt; </v>
      </c>
      <c r="CK5023">
        <v>1998400</v>
      </c>
      <c r="CL5023" t="str">
        <v xml:space="preserve">  </v>
      </c>
      <c r="CM5023">
        <v>0.12</v>
      </c>
      <c r="CN5023" t="str">
        <v xml:space="preserve">  </v>
      </c>
      <c r="CO5023">
        <v>0.178</v>
      </c>
      <c r="CP5023" t="str">
        <v xml:space="preserve">  </v>
      </c>
      <c r="CQ5023">
        <v>0.08</v>
      </c>
      <c r="CR5023" t="str">
        <v xml:space="preserve">  </v>
      </c>
      <c r="CS5023">
        <v>0.0022</v>
      </c>
      <c r="CT5023" t="str">
        <v xml:space="preserve">  </v>
      </c>
      <c r="CU5023">
        <v>0.001</v>
      </c>
      <c r="CV5023" t="str">
        <v xml:space="preserve">  </v>
      </c>
      <c r="CW5023">
        <v>0</v>
      </c>
      <c r="CX5023" t="str">
        <v xml:space="preserve">&lt; </v>
      </c>
      <c r="CY5023">
        <v>877490</v>
      </c>
      <c r="CZ5023" t="str">
        <v xml:space="preserve">  </v>
      </c>
      <c r="DA5023">
        <v>0</v>
      </c>
      <c r="DB5023" t="str">
        <v xml:space="preserve">&lt; </v>
      </c>
      <c r="DC5023">
        <v>0</v>
      </c>
      <c r="DD5023" t="str">
        <v xml:space="preserve">&lt; </v>
      </c>
      <c r="DE5023">
        <v>0</v>
      </c>
      <c r="DF5023" t="str">
        <v xml:space="preserve">&lt; </v>
      </c>
      <c r="DG5023">
        <v>0</v>
      </c>
      <c r="DH5023" t="str">
        <v xml:space="preserve">&lt; </v>
      </c>
      <c r="DI5023">
        <v>0</v>
      </c>
      <c r="DJ5023" t="str">
        <v xml:space="preserve">&lt; </v>
      </c>
      <c r="DK5023">
        <v>0</v>
      </c>
      <c r="DL5023" t="str">
        <v xml:space="preserve">&lt; </v>
      </c>
      <c r="DM5023">
        <v>0</v>
      </c>
      <c r="DN5023" t="str">
        <v xml:space="preserve">&lt; </v>
      </c>
      <c r="DO5023">
        <v>0.036</v>
      </c>
      <c r="DP5023" t="str">
        <v xml:space="preserve">  </v>
      </c>
      <c r="DQ5023">
        <v>0.026</v>
      </c>
      <c r="DR5023" t="str">
        <v xml:space="preserve">  </v>
      </c>
      <c r="DS5023">
        <v>0.04</v>
      </c>
      <c r="DT5023" t="str">
        <v xml:space="preserve">  </v>
      </c>
      <c r="DU5023">
        <v>0.0004</v>
      </c>
      <c r="DV5023" t="str">
        <v xml:space="preserve">  </v>
      </c>
      <c r="DW5023">
        <v>0</v>
      </c>
      <c r="DX5023" t="str">
        <v xml:space="preserve">  </v>
      </c>
      <c r="DY5023">
        <v>0</v>
      </c>
      <c r="DZ5023" t="str">
        <v xml:space="preserve">&lt; </v>
      </c>
      <c r="EA5023">
        <v>803529</v>
      </c>
      <c r="EB5023" t="str">
        <v xml:space="preserve">  </v>
      </c>
      <c r="EQ5023">
        <v>9.212</v>
      </c>
      <c r="ER5023" t="str">
        <v xml:space="preserve">  </v>
      </c>
      <c r="ES5023">
        <v>10.455</v>
      </c>
      <c r="ET5023" t="str">
        <v xml:space="preserve">  </v>
      </c>
      <c r="EU5023">
        <v>10.301</v>
      </c>
      <c r="EV5023" t="str">
        <v xml:space="preserve">  </v>
      </c>
      <c r="EW5023">
        <v>0.1806</v>
      </c>
      <c r="EX5023" t="str">
        <v xml:space="preserve">  </v>
      </c>
      <c r="EY5023">
        <v>0.0709</v>
      </c>
      <c r="EZ5023" t="str">
        <v xml:space="preserve">  </v>
      </c>
      <c r="FA5023">
        <v>0</v>
      </c>
      <c r="FB5023" t="str">
        <v xml:space="preserve">&lt; </v>
      </c>
      <c r="FC5023">
        <v>320115</v>
      </c>
      <c r="FD5023" t="str">
        <v xml:space="preserve">  </v>
      </c>
      <c r="FE5023">
        <v>0.018</v>
      </c>
      <c r="FF5023" t="str">
        <v xml:space="preserve">  </v>
      </c>
      <c r="FG5023">
        <v>0.02</v>
      </c>
      <c r="FH5023" t="str">
        <v xml:space="preserve">  </v>
      </c>
      <c r="FI5023">
        <v>0.041</v>
      </c>
      <c r="FJ5023" t="str">
        <v xml:space="preserve">  </v>
      </c>
      <c r="FK5023">
        <v>0.0001</v>
      </c>
      <c r="FL5023" t="str">
        <v xml:space="preserve">  </v>
      </c>
      <c r="FM5023">
        <v>-0.0002</v>
      </c>
      <c r="FN5023" t="str">
        <v xml:space="preserve">  </v>
      </c>
      <c r="FO5023">
        <v>0</v>
      </c>
      <c r="FP5023" t="str">
        <v xml:space="preserve">&lt; </v>
      </c>
      <c r="FQ5023">
        <v>94352</v>
      </c>
      <c r="FR5023" t="str">
        <v xml:space="preserve">  </v>
      </c>
      <c r="FS5023">
        <v>0.009</v>
      </c>
      <c r="FT5023" t="str">
        <v xml:space="preserve">  </v>
      </c>
      <c r="FU5023">
        <v>0.016</v>
      </c>
      <c r="FV5023" t="str">
        <v xml:space="preserve">  </v>
      </c>
      <c r="FW5023">
        <v>0.03</v>
      </c>
      <c r="FX5023" t="str">
        <v xml:space="preserve">  </v>
      </c>
      <c r="FY5023">
        <v>0.0001</v>
      </c>
      <c r="FZ5023" t="str">
        <v xml:space="preserve">  </v>
      </c>
      <c r="GA5023">
        <v>0</v>
      </c>
      <c r="GB5023" t="str">
        <v xml:space="preserve">  </v>
      </c>
      <c r="GC5023">
        <v>0</v>
      </c>
      <c r="GD5023" t="str">
        <v xml:space="preserve">&lt; </v>
      </c>
      <c r="GE5023">
        <v>301193</v>
      </c>
      <c r="GF5023" t="str">
        <v xml:space="preserve">  </v>
      </c>
      <c r="GG5023">
        <v>0.026</v>
      </c>
      <c r="GH5023" t="str">
        <v xml:space="preserve">  </v>
      </c>
      <c r="GI5023">
        <v>0.014</v>
      </c>
      <c r="GJ5023" t="str">
        <v xml:space="preserve">  </v>
      </c>
      <c r="GK5023">
        <v>0.015</v>
      </c>
      <c r="GL5023" t="str">
        <v xml:space="preserve">  </v>
      </c>
      <c r="GM5023">
        <v>0.0001</v>
      </c>
      <c r="GN5023" t="str">
        <v xml:space="preserve">  </v>
      </c>
      <c r="GO5023">
        <v>0</v>
      </c>
      <c r="GP5023" t="str">
        <v xml:space="preserve">  </v>
      </c>
      <c r="GQ5023">
        <v>0</v>
      </c>
      <c r="GR5023" t="str">
        <v xml:space="preserve">&lt; </v>
      </c>
      <c r="GS5023">
        <v>257971</v>
      </c>
      <c r="GT5023" t="str">
        <v xml:space="preserve">  </v>
      </c>
      <c r="GU5023">
        <v>0.037</v>
      </c>
      <c r="GV5023" t="str">
        <v xml:space="preserve">  </v>
      </c>
      <c r="GW5023">
        <v>0.048</v>
      </c>
      <c r="GX5023" t="str">
        <v xml:space="preserve">  </v>
      </c>
      <c r="GY5023">
        <v>0.042</v>
      </c>
      <c r="GZ5023" t="str">
        <v xml:space="preserve">  </v>
      </c>
      <c r="HA5023">
        <v>0.0002</v>
      </c>
      <c r="HB5023" t="str">
        <v xml:space="preserve">  </v>
      </c>
      <c r="HC5023">
        <v>0</v>
      </c>
      <c r="HD5023" t="str">
        <v xml:space="preserve">  </v>
      </c>
      <c r="HE5023">
        <v>0</v>
      </c>
      <c r="HF5023" t="str">
        <v xml:space="preserve">&lt; </v>
      </c>
      <c r="HG5023">
        <v>233677</v>
      </c>
      <c r="HH5023" t="str">
        <v xml:space="preserve">  </v>
      </c>
      <c r="HI5023">
        <v>14.0175</v>
      </c>
      <c r="HJ5023" t="str">
        <v xml:space="preserve">  </v>
      </c>
      <c r="HK5023">
        <v>16.7705</v>
      </c>
      <c r="HL5023" t="str">
        <v xml:space="preserve">  </v>
      </c>
      <c r="HM5023">
        <v>16.3885</v>
      </c>
      <c r="HN5023" t="str">
        <v xml:space="preserve">  </v>
      </c>
      <c r="HO5023">
        <v>0.29315</v>
      </c>
      <c r="HP5023" t="str">
        <v xml:space="preserve">  </v>
      </c>
      <c r="HQ5023">
        <v>0.1106</v>
      </c>
      <c r="HR5023" t="str">
        <v xml:space="preserve">  </v>
      </c>
      <c r="HS5023">
        <v>0</v>
      </c>
      <c r="HT5023" t="str">
        <v xml:space="preserve">&lt; </v>
      </c>
      <c r="HU5023">
        <v>35433.902344</v>
      </c>
      <c r="HV5023" t="str">
        <v xml:space="preserve">  </v>
      </c>
    </row>
    <row r="5024">
      <c r="C5024">
        <v>45214.70694444</v>
      </c>
      <c r="D5024" t="str">
        <v>-</v>
      </c>
      <c r="E5024">
        <v>45214.70763889</v>
      </c>
      <c r="G5024">
        <v>0.168</v>
      </c>
      <c r="H5024" t="str">
        <v xml:space="preserve">  </v>
      </c>
      <c r="I5024">
        <v>0.182</v>
      </c>
      <c r="J5024" t="str">
        <v xml:space="preserve">  </v>
      </c>
      <c r="K5024">
        <v>0.16</v>
      </c>
      <c r="L5024" t="str">
        <v xml:space="preserve">  </v>
      </c>
      <c r="M5024">
        <v>0.0002</v>
      </c>
      <c r="N5024" t="str">
        <v xml:space="preserve">  </v>
      </c>
      <c r="O5024">
        <v>0.0002</v>
      </c>
      <c r="P5024" t="str">
        <v xml:space="preserve">  </v>
      </c>
      <c r="Q5024">
        <v>0</v>
      </c>
      <c r="R5024" t="str">
        <v xml:space="preserve">&lt; </v>
      </c>
      <c r="S5024">
        <v>134562</v>
      </c>
      <c r="T5024" t="str">
        <v xml:space="preserve">  </v>
      </c>
      <c r="U5024">
        <v>0.072</v>
      </c>
      <c r="V5024" t="str">
        <v xml:space="preserve">  </v>
      </c>
      <c r="W5024">
        <v>0.078</v>
      </c>
      <c r="X5024" t="str">
        <v xml:space="preserve">  </v>
      </c>
      <c r="Y5024">
        <v>0.068</v>
      </c>
      <c r="Z5024" t="str">
        <v xml:space="preserve">  </v>
      </c>
      <c r="AA5024">
        <v>0</v>
      </c>
      <c r="AB5024" t="str">
        <v xml:space="preserve">  </v>
      </c>
      <c r="AC5024">
        <v>0.0002</v>
      </c>
      <c r="AD5024" t="str">
        <v xml:space="preserve">  </v>
      </c>
      <c r="AE5024">
        <v>0</v>
      </c>
      <c r="AF5024" t="str">
        <v xml:space="preserve">&lt; </v>
      </c>
      <c r="AG5024">
        <v>92256</v>
      </c>
      <c r="AH5024" t="str">
        <v xml:space="preserve">  </v>
      </c>
      <c r="AI5024">
        <v>0.196</v>
      </c>
      <c r="AJ5024" t="str">
        <v xml:space="preserve">  </v>
      </c>
      <c r="AK5024">
        <v>0.2</v>
      </c>
      <c r="AL5024" t="str">
        <v xml:space="preserve">  </v>
      </c>
      <c r="AM5024">
        <v>0.162</v>
      </c>
      <c r="AN5024" t="str">
        <v xml:space="preserve">  </v>
      </c>
      <c r="AO5024">
        <v>-0.0002</v>
      </c>
      <c r="AP5024" t="str">
        <v xml:space="preserve">  </v>
      </c>
      <c r="AQ5024">
        <v>0</v>
      </c>
      <c r="AR5024" t="str">
        <v xml:space="preserve">  </v>
      </c>
      <c r="AS5024">
        <v>0</v>
      </c>
      <c r="AT5024" t="str">
        <v xml:space="preserve">&lt; </v>
      </c>
      <c r="AU5024">
        <v>991107</v>
      </c>
      <c r="AV5024" t="str">
        <v xml:space="preserve">  </v>
      </c>
      <c r="AW5024">
        <v>0.184</v>
      </c>
      <c r="AX5024" t="str">
        <v xml:space="preserve">  </v>
      </c>
      <c r="AY5024">
        <v>0.164</v>
      </c>
      <c r="AZ5024" t="str">
        <v xml:space="preserve">  </v>
      </c>
      <c r="BA5024">
        <v>0.142</v>
      </c>
      <c r="BB5024" t="str">
        <v xml:space="preserve">  </v>
      </c>
      <c r="BC5024">
        <v>0.001</v>
      </c>
      <c r="BD5024" t="str">
        <v xml:space="preserve">  </v>
      </c>
      <c r="BE5024">
        <v>0</v>
      </c>
      <c r="BF5024" t="str">
        <v xml:space="preserve">  </v>
      </c>
      <c r="BG5024">
        <v>0</v>
      </c>
      <c r="BH5024" t="str">
        <v xml:space="preserve">&lt; </v>
      </c>
      <c r="BI5024">
        <v>570878</v>
      </c>
      <c r="BJ5024" t="str">
        <v xml:space="preserve">  </v>
      </c>
      <c r="BY5024">
        <v>0.19</v>
      </c>
      <c r="BZ5024" t="str">
        <v xml:space="preserve">  </v>
      </c>
      <c r="CA5024">
        <v>0.15</v>
      </c>
      <c r="CB5024" t="str">
        <v xml:space="preserve">  </v>
      </c>
      <c r="CC5024">
        <v>0.04</v>
      </c>
      <c r="CD5024" t="str">
        <v xml:space="preserve">  </v>
      </c>
      <c r="CE5024">
        <v>0</v>
      </c>
      <c r="CF5024" t="str">
        <v xml:space="preserve">  </v>
      </c>
      <c r="CG5024">
        <v>0.001</v>
      </c>
      <c r="CH5024" t="str">
        <v xml:space="preserve">  </v>
      </c>
      <c r="CI5024">
        <v>0</v>
      </c>
      <c r="CJ5024" t="str">
        <v xml:space="preserve">&lt; </v>
      </c>
      <c r="CK5024">
        <v>1998400</v>
      </c>
      <c r="CL5024" t="str">
        <v xml:space="preserve">  </v>
      </c>
      <c r="CM5024">
        <v>0.12</v>
      </c>
      <c r="CN5024" t="str">
        <v xml:space="preserve">  </v>
      </c>
      <c r="CO5024">
        <v>0.178</v>
      </c>
      <c r="CP5024" t="str">
        <v xml:space="preserve">  </v>
      </c>
      <c r="CQ5024">
        <v>0.08</v>
      </c>
      <c r="CR5024" t="str">
        <v xml:space="preserve">  </v>
      </c>
      <c r="CS5024">
        <v>0.0022</v>
      </c>
      <c r="CT5024" t="str">
        <v xml:space="preserve">  </v>
      </c>
      <c r="CU5024">
        <v>0.001</v>
      </c>
      <c r="CV5024" t="str">
        <v xml:space="preserve">  </v>
      </c>
      <c r="CW5024">
        <v>0</v>
      </c>
      <c r="CX5024" t="str">
        <v xml:space="preserve">&lt; </v>
      </c>
      <c r="CY5024">
        <v>877490</v>
      </c>
      <c r="CZ5024" t="str">
        <v xml:space="preserve">  </v>
      </c>
      <c r="DA5024">
        <v>0</v>
      </c>
      <c r="DB5024" t="str">
        <v xml:space="preserve">&lt; </v>
      </c>
      <c r="DC5024">
        <v>0</v>
      </c>
      <c r="DD5024" t="str">
        <v xml:space="preserve">&lt; </v>
      </c>
      <c r="DE5024">
        <v>0</v>
      </c>
      <c r="DF5024" t="str">
        <v xml:space="preserve">&lt; </v>
      </c>
      <c r="DG5024">
        <v>0</v>
      </c>
      <c r="DH5024" t="str">
        <v xml:space="preserve">&lt; </v>
      </c>
      <c r="DI5024">
        <v>0</v>
      </c>
      <c r="DJ5024" t="str">
        <v xml:space="preserve">&lt; </v>
      </c>
      <c r="DK5024">
        <v>0</v>
      </c>
      <c r="DL5024" t="str">
        <v xml:space="preserve">&lt; </v>
      </c>
      <c r="DM5024">
        <v>0</v>
      </c>
      <c r="DN5024" t="str">
        <v xml:space="preserve">&lt; </v>
      </c>
      <c r="DO5024">
        <v>0.036</v>
      </c>
      <c r="DP5024" t="str">
        <v xml:space="preserve">  </v>
      </c>
      <c r="DQ5024">
        <v>0.094</v>
      </c>
      <c r="DR5024" t="str">
        <v xml:space="preserve">  </v>
      </c>
      <c r="DS5024">
        <v>0.04</v>
      </c>
      <c r="DT5024" t="str">
        <v xml:space="preserve">  </v>
      </c>
      <c r="DU5024">
        <v>0.0004</v>
      </c>
      <c r="DV5024" t="str">
        <v xml:space="preserve">  </v>
      </c>
      <c r="DW5024">
        <v>0</v>
      </c>
      <c r="DX5024" t="str">
        <v xml:space="preserve">  </v>
      </c>
      <c r="DY5024">
        <v>0</v>
      </c>
      <c r="DZ5024" t="str">
        <v xml:space="preserve">&lt; </v>
      </c>
      <c r="EA5024">
        <v>803529</v>
      </c>
      <c r="EB5024" t="str">
        <v xml:space="preserve">  </v>
      </c>
      <c r="EQ5024">
        <v>9.212</v>
      </c>
      <c r="ER5024" t="str">
        <v xml:space="preserve">  </v>
      </c>
      <c r="ES5024">
        <v>10.455</v>
      </c>
      <c r="ET5024" t="str">
        <v xml:space="preserve">  </v>
      </c>
      <c r="EU5024">
        <v>10.059</v>
      </c>
      <c r="EV5024" t="str">
        <v xml:space="preserve">  </v>
      </c>
      <c r="EW5024">
        <v>0.1806</v>
      </c>
      <c r="EX5024" t="str">
        <v xml:space="preserve">  </v>
      </c>
      <c r="EY5024">
        <v>0.0709</v>
      </c>
      <c r="EZ5024" t="str">
        <v xml:space="preserve">  </v>
      </c>
      <c r="FA5024">
        <v>0</v>
      </c>
      <c r="FB5024" t="str">
        <v xml:space="preserve">&lt; </v>
      </c>
      <c r="FC5024">
        <v>320118</v>
      </c>
      <c r="FD5024" t="str">
        <v xml:space="preserve">  </v>
      </c>
      <c r="FE5024">
        <v>0.018</v>
      </c>
      <c r="FF5024" t="str">
        <v xml:space="preserve">  </v>
      </c>
      <c r="FG5024">
        <v>0.02</v>
      </c>
      <c r="FH5024" t="str">
        <v xml:space="preserve">  </v>
      </c>
      <c r="FI5024">
        <v>0.041</v>
      </c>
      <c r="FJ5024" t="str">
        <v xml:space="preserve">  </v>
      </c>
      <c r="FK5024">
        <v>0.0001</v>
      </c>
      <c r="FL5024" t="str">
        <v xml:space="preserve">  </v>
      </c>
      <c r="FM5024">
        <v>-0.0002</v>
      </c>
      <c r="FN5024" t="str">
        <v xml:space="preserve">  </v>
      </c>
      <c r="FO5024">
        <v>0</v>
      </c>
      <c r="FP5024" t="str">
        <v xml:space="preserve">&lt; </v>
      </c>
      <c r="FQ5024">
        <v>94352</v>
      </c>
      <c r="FR5024" t="str">
        <v xml:space="preserve">  </v>
      </c>
      <c r="FS5024">
        <v>0.009</v>
      </c>
      <c r="FT5024" t="str">
        <v xml:space="preserve">  </v>
      </c>
      <c r="FU5024">
        <v>0.016</v>
      </c>
      <c r="FV5024" t="str">
        <v xml:space="preserve">  </v>
      </c>
      <c r="FW5024">
        <v>0.03</v>
      </c>
      <c r="FX5024" t="str">
        <v xml:space="preserve">  </v>
      </c>
      <c r="FY5024">
        <v>0.0001</v>
      </c>
      <c r="FZ5024" t="str">
        <v xml:space="preserve">  </v>
      </c>
      <c r="GA5024">
        <v>0</v>
      </c>
      <c r="GB5024" t="str">
        <v xml:space="preserve">  </v>
      </c>
      <c r="GC5024">
        <v>0</v>
      </c>
      <c r="GD5024" t="str">
        <v xml:space="preserve">&lt; </v>
      </c>
      <c r="GE5024">
        <v>301193</v>
      </c>
      <c r="GF5024" t="str">
        <v xml:space="preserve">  </v>
      </c>
      <c r="GG5024">
        <v>0.026</v>
      </c>
      <c r="GH5024" t="str">
        <v xml:space="preserve">  </v>
      </c>
      <c r="GI5024">
        <v>0.014</v>
      </c>
      <c r="GJ5024" t="str">
        <v xml:space="preserve">  </v>
      </c>
      <c r="GK5024">
        <v>0.015</v>
      </c>
      <c r="GL5024" t="str">
        <v xml:space="preserve">  </v>
      </c>
      <c r="GM5024">
        <v>0.0001</v>
      </c>
      <c r="GN5024" t="str">
        <v xml:space="preserve">  </v>
      </c>
      <c r="GO5024">
        <v>0</v>
      </c>
      <c r="GP5024" t="str">
        <v xml:space="preserve">  </v>
      </c>
      <c r="GQ5024">
        <v>0</v>
      </c>
      <c r="GR5024" t="str">
        <v xml:space="preserve">&lt; </v>
      </c>
      <c r="GS5024">
        <v>257971</v>
      </c>
      <c r="GT5024" t="str">
        <v xml:space="preserve">  </v>
      </c>
      <c r="GU5024">
        <v>0.037</v>
      </c>
      <c r="GV5024" t="str">
        <v xml:space="preserve">  </v>
      </c>
      <c r="GW5024">
        <v>0.005</v>
      </c>
      <c r="GX5024" t="str">
        <v xml:space="preserve">  </v>
      </c>
      <c r="GY5024">
        <v>0.042</v>
      </c>
      <c r="GZ5024" t="str">
        <v xml:space="preserve">  </v>
      </c>
      <c r="HA5024">
        <v>0.0002</v>
      </c>
      <c r="HB5024" t="str">
        <v xml:space="preserve">  </v>
      </c>
      <c r="HC5024">
        <v>0</v>
      </c>
      <c r="HD5024" t="str">
        <v xml:space="preserve">  </v>
      </c>
      <c r="HE5024">
        <v>0</v>
      </c>
      <c r="HF5024" t="str">
        <v xml:space="preserve">&lt; </v>
      </c>
      <c r="HG5024">
        <v>233677</v>
      </c>
      <c r="HH5024" t="str">
        <v xml:space="preserve">  </v>
      </c>
      <c r="HI5024">
        <v>13.039</v>
      </c>
      <c r="HJ5024" t="str">
        <v xml:space="preserve">  </v>
      </c>
      <c r="HK5024">
        <v>16.7705</v>
      </c>
      <c r="HL5024" t="str">
        <v xml:space="preserve">  </v>
      </c>
      <c r="HM5024">
        <v>16.7775</v>
      </c>
      <c r="HN5024" t="str">
        <v xml:space="preserve">  </v>
      </c>
      <c r="HO5024">
        <v>0.285</v>
      </c>
      <c r="HP5024" t="str">
        <v xml:space="preserve">  </v>
      </c>
      <c r="HQ5024">
        <v>0.1106</v>
      </c>
      <c r="HR5024" t="str">
        <v xml:space="preserve">  </v>
      </c>
      <c r="HS5024">
        <v>0</v>
      </c>
      <c r="HT5024" t="str">
        <v xml:space="preserve">&lt; </v>
      </c>
      <c r="HU5024">
        <v>35438.601562</v>
      </c>
      <c r="HV5024" t="str">
        <v xml:space="preserve">  </v>
      </c>
    </row>
    <row r="5025">
      <c r="C5025">
        <v>45214.70763889</v>
      </c>
      <c r="D5025" t="str">
        <v>-</v>
      </c>
      <c r="E5025">
        <v>45214.70833333</v>
      </c>
      <c r="G5025">
        <v>0.168</v>
      </c>
      <c r="H5025" t="str">
        <v xml:space="preserve">  </v>
      </c>
      <c r="I5025">
        <v>0.182</v>
      </c>
      <c r="J5025" t="str">
        <v xml:space="preserve">  </v>
      </c>
      <c r="K5025">
        <v>0.16</v>
      </c>
      <c r="L5025" t="str">
        <v xml:space="preserve">  </v>
      </c>
      <c r="M5025">
        <v>0.0002</v>
      </c>
      <c r="N5025" t="str">
        <v xml:space="preserve">  </v>
      </c>
      <c r="O5025">
        <v>0.0002</v>
      </c>
      <c r="P5025" t="str">
        <v xml:space="preserve">  </v>
      </c>
      <c r="Q5025">
        <v>0</v>
      </c>
      <c r="R5025" t="str">
        <v xml:space="preserve">&lt; </v>
      </c>
      <c r="S5025">
        <v>134562</v>
      </c>
      <c r="T5025" t="str">
        <v xml:space="preserve">  </v>
      </c>
      <c r="U5025">
        <v>0.072</v>
      </c>
      <c r="V5025" t="str">
        <v xml:space="preserve">  </v>
      </c>
      <c r="W5025">
        <v>0.078</v>
      </c>
      <c r="X5025" t="str">
        <v xml:space="preserve">  </v>
      </c>
      <c r="Y5025">
        <v>0.068</v>
      </c>
      <c r="Z5025" t="str">
        <v xml:space="preserve">  </v>
      </c>
      <c r="AA5025">
        <v>0</v>
      </c>
      <c r="AB5025" t="str">
        <v xml:space="preserve">  </v>
      </c>
      <c r="AC5025">
        <v>0.0002</v>
      </c>
      <c r="AD5025" t="str">
        <v xml:space="preserve">  </v>
      </c>
      <c r="AE5025">
        <v>0</v>
      </c>
      <c r="AF5025" t="str">
        <v xml:space="preserve">&lt; </v>
      </c>
      <c r="AG5025">
        <v>92256</v>
      </c>
      <c r="AH5025" t="str">
        <v xml:space="preserve">  </v>
      </c>
      <c r="AI5025">
        <v>0.196</v>
      </c>
      <c r="AJ5025" t="str">
        <v xml:space="preserve">  </v>
      </c>
      <c r="AK5025">
        <v>0.2</v>
      </c>
      <c r="AL5025" t="str">
        <v xml:space="preserve">  </v>
      </c>
      <c r="AM5025">
        <v>0.162</v>
      </c>
      <c r="AN5025" t="str">
        <v xml:space="preserve">  </v>
      </c>
      <c r="AO5025">
        <v>-0.0002</v>
      </c>
      <c r="AP5025" t="str">
        <v xml:space="preserve">  </v>
      </c>
      <c r="AQ5025">
        <v>0</v>
      </c>
      <c r="AR5025" t="str">
        <v xml:space="preserve">  </v>
      </c>
      <c r="AS5025">
        <v>0</v>
      </c>
      <c r="AT5025" t="str">
        <v xml:space="preserve">&lt; </v>
      </c>
      <c r="AU5025">
        <v>991107</v>
      </c>
      <c r="AV5025" t="str">
        <v xml:space="preserve">  </v>
      </c>
      <c r="AW5025">
        <v>0.042</v>
      </c>
      <c r="AX5025" t="str">
        <v xml:space="preserve">  </v>
      </c>
      <c r="AY5025">
        <v>0.164</v>
      </c>
      <c r="AZ5025" t="str">
        <v xml:space="preserve">  </v>
      </c>
      <c r="BA5025">
        <v>0.142</v>
      </c>
      <c r="BB5025" t="str">
        <v xml:space="preserve">  </v>
      </c>
      <c r="BC5025">
        <v>0.001</v>
      </c>
      <c r="BD5025" t="str">
        <v xml:space="preserve">  </v>
      </c>
      <c r="BE5025">
        <v>0</v>
      </c>
      <c r="BF5025" t="str">
        <v xml:space="preserve">  </v>
      </c>
      <c r="BG5025">
        <v>0</v>
      </c>
      <c r="BH5025" t="str">
        <v xml:space="preserve">&lt; </v>
      </c>
      <c r="BI5025">
        <v>570878</v>
      </c>
      <c r="BJ5025" t="str">
        <v xml:space="preserve">  </v>
      </c>
      <c r="BY5025">
        <v>0.19</v>
      </c>
      <c r="BZ5025" t="str">
        <v xml:space="preserve">  </v>
      </c>
      <c r="CA5025">
        <v>0.15</v>
      </c>
      <c r="CB5025" t="str">
        <v xml:space="preserve">  </v>
      </c>
      <c r="CC5025">
        <v>0.04</v>
      </c>
      <c r="CD5025" t="str">
        <v xml:space="preserve">  </v>
      </c>
      <c r="CE5025">
        <v>0</v>
      </c>
      <c r="CF5025" t="str">
        <v xml:space="preserve">  </v>
      </c>
      <c r="CG5025">
        <v>0</v>
      </c>
      <c r="CH5025" t="str">
        <v xml:space="preserve">  </v>
      </c>
      <c r="CI5025">
        <v>0</v>
      </c>
      <c r="CJ5025" t="str">
        <v xml:space="preserve">&lt; </v>
      </c>
      <c r="CK5025">
        <v>1998400</v>
      </c>
      <c r="CL5025" t="str">
        <v xml:space="preserve">  </v>
      </c>
      <c r="CM5025">
        <v>0.12</v>
      </c>
      <c r="CN5025" t="str">
        <v xml:space="preserve">  </v>
      </c>
      <c r="CO5025">
        <v>0.178</v>
      </c>
      <c r="CP5025" t="str">
        <v xml:space="preserve">  </v>
      </c>
      <c r="CQ5025">
        <v>0.08</v>
      </c>
      <c r="CR5025" t="str">
        <v xml:space="preserve">  </v>
      </c>
      <c r="CS5025">
        <v>0.0022</v>
      </c>
      <c r="CT5025" t="str">
        <v xml:space="preserve">  </v>
      </c>
      <c r="CU5025">
        <v>0.001</v>
      </c>
      <c r="CV5025" t="str">
        <v xml:space="preserve">  </v>
      </c>
      <c r="CW5025">
        <v>0</v>
      </c>
      <c r="CX5025" t="str">
        <v xml:space="preserve">&lt; </v>
      </c>
      <c r="CY5025">
        <v>877490</v>
      </c>
      <c r="CZ5025" t="str">
        <v xml:space="preserve">  </v>
      </c>
      <c r="DA5025">
        <v>0</v>
      </c>
      <c r="DB5025" t="str">
        <v xml:space="preserve">&lt; </v>
      </c>
      <c r="DC5025">
        <v>0</v>
      </c>
      <c r="DD5025" t="str">
        <v xml:space="preserve">&lt; </v>
      </c>
      <c r="DE5025">
        <v>0</v>
      </c>
      <c r="DF5025" t="str">
        <v xml:space="preserve">&lt; </v>
      </c>
      <c r="DG5025">
        <v>0</v>
      </c>
      <c r="DH5025" t="str">
        <v xml:space="preserve">&lt; </v>
      </c>
      <c r="DI5025">
        <v>0</v>
      </c>
      <c r="DJ5025" t="str">
        <v xml:space="preserve">&lt; </v>
      </c>
      <c r="DK5025">
        <v>0</v>
      </c>
      <c r="DL5025" t="str">
        <v xml:space="preserve">&lt; </v>
      </c>
      <c r="DM5025">
        <v>0</v>
      </c>
      <c r="DN5025" t="str">
        <v xml:space="preserve">&lt; </v>
      </c>
      <c r="DO5025">
        <v>0.174</v>
      </c>
      <c r="DP5025" t="str">
        <v xml:space="preserve">  </v>
      </c>
      <c r="DQ5025">
        <v>0.094</v>
      </c>
      <c r="DR5025" t="str">
        <v xml:space="preserve">  </v>
      </c>
      <c r="DS5025">
        <v>0.04</v>
      </c>
      <c r="DT5025" t="str">
        <v xml:space="preserve">  </v>
      </c>
      <c r="DU5025">
        <v>0.0004</v>
      </c>
      <c r="DV5025" t="str">
        <v xml:space="preserve">  </v>
      </c>
      <c r="DW5025">
        <v>0</v>
      </c>
      <c r="DX5025" t="str">
        <v xml:space="preserve">  </v>
      </c>
      <c r="DY5025">
        <v>0</v>
      </c>
      <c r="DZ5025" t="str">
        <v xml:space="preserve">&lt; </v>
      </c>
      <c r="EA5025">
        <v>803529</v>
      </c>
      <c r="EB5025" t="str">
        <v xml:space="preserve">  </v>
      </c>
      <c r="EQ5025">
        <v>10.136</v>
      </c>
      <c r="ER5025" t="str">
        <v xml:space="preserve">  </v>
      </c>
      <c r="ES5025">
        <v>11.462</v>
      </c>
      <c r="ET5025" t="str">
        <v xml:space="preserve">  </v>
      </c>
      <c r="EU5025">
        <v>10.505</v>
      </c>
      <c r="EV5025" t="str">
        <v xml:space="preserve">  </v>
      </c>
      <c r="EW5025">
        <v>0.1929</v>
      </c>
      <c r="EX5025" t="str">
        <v xml:space="preserve">  </v>
      </c>
      <c r="EY5025">
        <v>0.0709</v>
      </c>
      <c r="EZ5025" t="str">
        <v xml:space="preserve">  </v>
      </c>
      <c r="FA5025">
        <v>0</v>
      </c>
      <c r="FB5025" t="str">
        <v xml:space="preserve">&lt; </v>
      </c>
      <c r="FC5025">
        <v>320122</v>
      </c>
      <c r="FD5025" t="str">
        <v xml:space="preserve">  </v>
      </c>
      <c r="FE5025">
        <v>0.018</v>
      </c>
      <c r="FF5025" t="str">
        <v xml:space="preserve">  </v>
      </c>
      <c r="FG5025">
        <v>0.02</v>
      </c>
      <c r="FH5025" t="str">
        <v xml:space="preserve">  </v>
      </c>
      <c r="FI5025">
        <v>0.041</v>
      </c>
      <c r="FJ5025" t="str">
        <v xml:space="preserve">  </v>
      </c>
      <c r="FK5025">
        <v>0.0001</v>
      </c>
      <c r="FL5025" t="str">
        <v xml:space="preserve">  </v>
      </c>
      <c r="FM5025">
        <v>-0.0002</v>
      </c>
      <c r="FN5025" t="str">
        <v xml:space="preserve">  </v>
      </c>
      <c r="FO5025">
        <v>0</v>
      </c>
      <c r="FP5025" t="str">
        <v xml:space="preserve">&lt; </v>
      </c>
      <c r="FQ5025">
        <v>94352</v>
      </c>
      <c r="FR5025" t="str">
        <v xml:space="preserve">  </v>
      </c>
      <c r="FS5025">
        <v>0.009</v>
      </c>
      <c r="FT5025" t="str">
        <v xml:space="preserve">  </v>
      </c>
      <c r="FU5025">
        <v>0.016</v>
      </c>
      <c r="FV5025" t="str">
        <v xml:space="preserve">  </v>
      </c>
      <c r="FW5025">
        <v>0.03</v>
      </c>
      <c r="FX5025" t="str">
        <v xml:space="preserve">  </v>
      </c>
      <c r="FY5025">
        <v>0.0001</v>
      </c>
      <c r="FZ5025" t="str">
        <v xml:space="preserve">  </v>
      </c>
      <c r="GA5025">
        <v>0</v>
      </c>
      <c r="GB5025" t="str">
        <v xml:space="preserve">  </v>
      </c>
      <c r="GC5025">
        <v>0</v>
      </c>
      <c r="GD5025" t="str">
        <v xml:space="preserve">&lt; </v>
      </c>
      <c r="GE5025">
        <v>301193</v>
      </c>
      <c r="GF5025" t="str">
        <v xml:space="preserve">  </v>
      </c>
      <c r="GG5025">
        <v>0.026</v>
      </c>
      <c r="GH5025" t="str">
        <v xml:space="preserve">  </v>
      </c>
      <c r="GI5025">
        <v>0.014</v>
      </c>
      <c r="GJ5025" t="str">
        <v xml:space="preserve">  </v>
      </c>
      <c r="GK5025">
        <v>0.015</v>
      </c>
      <c r="GL5025" t="str">
        <v xml:space="preserve">  </v>
      </c>
      <c r="GM5025">
        <v>0.0001</v>
      </c>
      <c r="GN5025" t="str">
        <v xml:space="preserve">  </v>
      </c>
      <c r="GO5025">
        <v>0</v>
      </c>
      <c r="GP5025" t="str">
        <v xml:space="preserve">  </v>
      </c>
      <c r="GQ5025">
        <v>0</v>
      </c>
      <c r="GR5025" t="str">
        <v xml:space="preserve">&lt; </v>
      </c>
      <c r="GS5025">
        <v>257971</v>
      </c>
      <c r="GT5025" t="str">
        <v xml:space="preserve">  </v>
      </c>
      <c r="GU5025">
        <v>0.037</v>
      </c>
      <c r="GV5025" t="str">
        <v xml:space="preserve">  </v>
      </c>
      <c r="GW5025">
        <v>0.005</v>
      </c>
      <c r="GX5025" t="str">
        <v xml:space="preserve">  </v>
      </c>
      <c r="GY5025">
        <v>0.021</v>
      </c>
      <c r="GZ5025" t="str">
        <v xml:space="preserve">  </v>
      </c>
      <c r="HA5025">
        <v>0.0002</v>
      </c>
      <c r="HB5025" t="str">
        <v xml:space="preserve">  </v>
      </c>
      <c r="HC5025">
        <v>0</v>
      </c>
      <c r="HD5025" t="str">
        <v xml:space="preserve">  </v>
      </c>
      <c r="HE5025">
        <v>0</v>
      </c>
      <c r="HF5025" t="str">
        <v xml:space="preserve">&lt; </v>
      </c>
      <c r="HG5025">
        <v>233677</v>
      </c>
      <c r="HH5025" t="str">
        <v xml:space="preserve">  </v>
      </c>
      <c r="HI5025">
        <v>12.5165</v>
      </c>
      <c r="HJ5025" t="str">
        <v xml:space="preserve">  </v>
      </c>
      <c r="HK5025">
        <v>16.293501</v>
      </c>
      <c r="HL5025" t="str">
        <v xml:space="preserve">  </v>
      </c>
      <c r="HM5025">
        <v>16.466</v>
      </c>
      <c r="HN5025" t="str">
        <v xml:space="preserve">  </v>
      </c>
      <c r="HO5025">
        <v>0.27405</v>
      </c>
      <c r="HP5025" t="str">
        <v xml:space="preserve">  </v>
      </c>
      <c r="HQ5025">
        <v>0.1073</v>
      </c>
      <c r="HR5025" t="str">
        <v xml:space="preserve">  </v>
      </c>
      <c r="HS5025">
        <v>0</v>
      </c>
      <c r="HT5025" t="str">
        <v xml:space="preserve">&lt; </v>
      </c>
      <c r="HU5025">
        <v>35443.101562</v>
      </c>
      <c r="HV5025" t="str">
        <v xml:space="preserve">  </v>
      </c>
    </row>
    <row r="5026">
      <c r="C5026">
        <v>45214.70833333</v>
      </c>
      <c r="D5026" t="str">
        <v>-</v>
      </c>
      <c r="E5026">
        <v>45214.70902778</v>
      </c>
      <c r="G5026">
        <v>0.168</v>
      </c>
      <c r="H5026" t="str">
        <v xml:space="preserve">  </v>
      </c>
      <c r="I5026">
        <v>0.182</v>
      </c>
      <c r="J5026" t="str">
        <v xml:space="preserve">  </v>
      </c>
      <c r="K5026">
        <v>0.16</v>
      </c>
      <c r="L5026" t="str">
        <v xml:space="preserve">  </v>
      </c>
      <c r="M5026">
        <v>0.0002</v>
      </c>
      <c r="N5026" t="str">
        <v xml:space="preserve">  </v>
      </c>
      <c r="O5026">
        <v>0.0002</v>
      </c>
      <c r="P5026" t="str">
        <v xml:space="preserve">  </v>
      </c>
      <c r="Q5026">
        <v>0</v>
      </c>
      <c r="R5026" t="str">
        <v xml:space="preserve">&lt; </v>
      </c>
      <c r="S5026">
        <v>134562</v>
      </c>
      <c r="T5026" t="str">
        <v xml:space="preserve">  </v>
      </c>
      <c r="U5026">
        <v>0.072</v>
      </c>
      <c r="V5026" t="str">
        <v xml:space="preserve">  </v>
      </c>
      <c r="W5026">
        <v>0.078</v>
      </c>
      <c r="X5026" t="str">
        <v xml:space="preserve">  </v>
      </c>
      <c r="Y5026">
        <v>0.068</v>
      </c>
      <c r="Z5026" t="str">
        <v xml:space="preserve">  </v>
      </c>
      <c r="AA5026">
        <v>0</v>
      </c>
      <c r="AB5026" t="str">
        <v xml:space="preserve">  </v>
      </c>
      <c r="AC5026">
        <v>0.0002</v>
      </c>
      <c r="AD5026" t="str">
        <v xml:space="preserve">  </v>
      </c>
      <c r="AE5026">
        <v>0</v>
      </c>
      <c r="AF5026" t="str">
        <v xml:space="preserve">&lt; </v>
      </c>
      <c r="AG5026">
        <v>92256</v>
      </c>
      <c r="AH5026" t="str">
        <v xml:space="preserve">  </v>
      </c>
      <c r="AI5026">
        <v>0.196</v>
      </c>
      <c r="AJ5026" t="str">
        <v xml:space="preserve">  </v>
      </c>
      <c r="AK5026">
        <v>0.2</v>
      </c>
      <c r="AL5026" t="str">
        <v xml:space="preserve">  </v>
      </c>
      <c r="AM5026">
        <v>0.162</v>
      </c>
      <c r="AN5026" t="str">
        <v xml:space="preserve">  </v>
      </c>
      <c r="AO5026">
        <v>-0.0002</v>
      </c>
      <c r="AP5026" t="str">
        <v xml:space="preserve">  </v>
      </c>
      <c r="AQ5026">
        <v>0</v>
      </c>
      <c r="AR5026" t="str">
        <v xml:space="preserve">  </v>
      </c>
      <c r="AS5026">
        <v>0</v>
      </c>
      <c r="AT5026" t="str">
        <v xml:space="preserve">&lt; </v>
      </c>
      <c r="AU5026">
        <v>991107</v>
      </c>
      <c r="AV5026" t="str">
        <v xml:space="preserve">  </v>
      </c>
      <c r="AW5026">
        <v>0.042</v>
      </c>
      <c r="AX5026" t="str">
        <v xml:space="preserve">  </v>
      </c>
      <c r="AY5026">
        <v>0.164</v>
      </c>
      <c r="AZ5026" t="str">
        <v xml:space="preserve">  </v>
      </c>
      <c r="BA5026">
        <v>0.142</v>
      </c>
      <c r="BB5026" t="str">
        <v xml:space="preserve">  </v>
      </c>
      <c r="BC5026">
        <v>0.001</v>
      </c>
      <c r="BD5026" t="str">
        <v xml:space="preserve">  </v>
      </c>
      <c r="BE5026">
        <v>0</v>
      </c>
      <c r="BF5026" t="str">
        <v xml:space="preserve">  </v>
      </c>
      <c r="BG5026">
        <v>0</v>
      </c>
      <c r="BH5026" t="str">
        <v xml:space="preserve">&lt; </v>
      </c>
      <c r="BI5026">
        <v>570878</v>
      </c>
      <c r="BJ5026" t="str">
        <v xml:space="preserve">  </v>
      </c>
      <c r="BY5026">
        <v>0.19</v>
      </c>
      <c r="BZ5026" t="str">
        <v xml:space="preserve">  </v>
      </c>
      <c r="CA5026">
        <v>0.15</v>
      </c>
      <c r="CB5026" t="str">
        <v xml:space="preserve">  </v>
      </c>
      <c r="CC5026">
        <v>0.22</v>
      </c>
      <c r="CD5026" t="str">
        <v xml:space="preserve">  </v>
      </c>
      <c r="CE5026">
        <v>0</v>
      </c>
      <c r="CF5026" t="str">
        <v xml:space="preserve">  </v>
      </c>
      <c r="CG5026">
        <v>0</v>
      </c>
      <c r="CH5026" t="str">
        <v xml:space="preserve">  </v>
      </c>
      <c r="CI5026">
        <v>0</v>
      </c>
      <c r="CJ5026" t="str">
        <v xml:space="preserve">&lt; </v>
      </c>
      <c r="CK5026">
        <v>1998400</v>
      </c>
      <c r="CL5026" t="str">
        <v xml:space="preserve">  </v>
      </c>
      <c r="CM5026">
        <v>0.12</v>
      </c>
      <c r="CN5026" t="str">
        <v xml:space="preserve">  </v>
      </c>
      <c r="CO5026">
        <v>0.178</v>
      </c>
      <c r="CP5026" t="str">
        <v xml:space="preserve">  </v>
      </c>
      <c r="CQ5026">
        <v>0.08</v>
      </c>
      <c r="CR5026" t="str">
        <v xml:space="preserve">  </v>
      </c>
      <c r="CS5026">
        <v>0.0022</v>
      </c>
      <c r="CT5026" t="str">
        <v xml:space="preserve">  </v>
      </c>
      <c r="CU5026">
        <v>0.001</v>
      </c>
      <c r="CV5026" t="str">
        <v xml:space="preserve">  </v>
      </c>
      <c r="CW5026">
        <v>0</v>
      </c>
      <c r="CX5026" t="str">
        <v xml:space="preserve">&lt; </v>
      </c>
      <c r="CY5026">
        <v>877490</v>
      </c>
      <c r="CZ5026" t="str">
        <v xml:space="preserve">  </v>
      </c>
      <c r="DA5026">
        <v>0</v>
      </c>
      <c r="DB5026" t="str">
        <v xml:space="preserve">&lt; </v>
      </c>
      <c r="DC5026">
        <v>0</v>
      </c>
      <c r="DD5026" t="str">
        <v xml:space="preserve">&lt; </v>
      </c>
      <c r="DE5026">
        <v>0</v>
      </c>
      <c r="DF5026" t="str">
        <v xml:space="preserve">&lt; </v>
      </c>
      <c r="DG5026">
        <v>0</v>
      </c>
      <c r="DH5026" t="str">
        <v xml:space="preserve">&lt; </v>
      </c>
      <c r="DI5026">
        <v>0</v>
      </c>
      <c r="DJ5026" t="str">
        <v xml:space="preserve">&lt; </v>
      </c>
      <c r="DK5026">
        <v>0</v>
      </c>
      <c r="DL5026" t="str">
        <v xml:space="preserve">&lt; </v>
      </c>
      <c r="DM5026">
        <v>0</v>
      </c>
      <c r="DN5026" t="str">
        <v xml:space="preserve">&lt; </v>
      </c>
      <c r="DO5026">
        <v>0.174</v>
      </c>
      <c r="DP5026" t="str">
        <v xml:space="preserve">  </v>
      </c>
      <c r="DQ5026">
        <v>0.094</v>
      </c>
      <c r="DR5026" t="str">
        <v xml:space="preserve">  </v>
      </c>
      <c r="DS5026">
        <v>0.04</v>
      </c>
      <c r="DT5026" t="str">
        <v xml:space="preserve">  </v>
      </c>
      <c r="DU5026">
        <v>0.0004</v>
      </c>
      <c r="DV5026" t="str">
        <v xml:space="preserve">  </v>
      </c>
      <c r="DW5026">
        <v>0</v>
      </c>
      <c r="DX5026" t="str">
        <v xml:space="preserve">  </v>
      </c>
      <c r="DY5026">
        <v>0</v>
      </c>
      <c r="DZ5026" t="str">
        <v xml:space="preserve">&lt; </v>
      </c>
      <c r="EA5026">
        <v>803529</v>
      </c>
      <c r="EB5026" t="str">
        <v xml:space="preserve">  </v>
      </c>
      <c r="EQ5026">
        <v>10.136</v>
      </c>
      <c r="ER5026" t="str">
        <v xml:space="preserve">  </v>
      </c>
      <c r="ES5026">
        <v>11.462</v>
      </c>
      <c r="ET5026" t="str">
        <v xml:space="preserve">  </v>
      </c>
      <c r="EU5026">
        <v>10.762</v>
      </c>
      <c r="EV5026" t="str">
        <v xml:space="preserve">  </v>
      </c>
      <c r="EW5026">
        <v>0.1929</v>
      </c>
      <c r="EX5026" t="str">
        <v xml:space="preserve">  </v>
      </c>
      <c r="EY5026">
        <v>0.0783</v>
      </c>
      <c r="EZ5026" t="str">
        <v xml:space="preserve">  </v>
      </c>
      <c r="FA5026">
        <v>0</v>
      </c>
      <c r="FB5026" t="str">
        <v xml:space="preserve">&lt; </v>
      </c>
      <c r="FC5026">
        <v>320125</v>
      </c>
      <c r="FD5026" t="str">
        <v xml:space="preserve">  </v>
      </c>
      <c r="FE5026">
        <v>0.018</v>
      </c>
      <c r="FF5026" t="str">
        <v xml:space="preserve">  </v>
      </c>
      <c r="FG5026">
        <v>0.02</v>
      </c>
      <c r="FH5026" t="str">
        <v xml:space="preserve">  </v>
      </c>
      <c r="FI5026">
        <v>0.041</v>
      </c>
      <c r="FJ5026" t="str">
        <v xml:space="preserve">  </v>
      </c>
      <c r="FK5026">
        <v>0.0001</v>
      </c>
      <c r="FL5026" t="str">
        <v xml:space="preserve">  </v>
      </c>
      <c r="FM5026">
        <v>-0.0002</v>
      </c>
      <c r="FN5026" t="str">
        <v xml:space="preserve">  </v>
      </c>
      <c r="FO5026">
        <v>0</v>
      </c>
      <c r="FP5026" t="str">
        <v xml:space="preserve">&lt; </v>
      </c>
      <c r="FQ5026">
        <v>94352</v>
      </c>
      <c r="FR5026" t="str">
        <v xml:space="preserve">  </v>
      </c>
      <c r="FS5026">
        <v>0.009</v>
      </c>
      <c r="FT5026" t="str">
        <v xml:space="preserve">  </v>
      </c>
      <c r="FU5026">
        <v>0.016</v>
      </c>
      <c r="FV5026" t="str">
        <v xml:space="preserve">  </v>
      </c>
      <c r="FW5026">
        <v>0.03</v>
      </c>
      <c r="FX5026" t="str">
        <v xml:space="preserve">  </v>
      </c>
      <c r="FY5026">
        <v>0.0001</v>
      </c>
      <c r="FZ5026" t="str">
        <v xml:space="preserve">  </v>
      </c>
      <c r="GA5026">
        <v>0</v>
      </c>
      <c r="GB5026" t="str">
        <v xml:space="preserve">  </v>
      </c>
      <c r="GC5026">
        <v>0</v>
      </c>
      <c r="GD5026" t="str">
        <v xml:space="preserve">&lt; </v>
      </c>
      <c r="GE5026">
        <v>301193</v>
      </c>
      <c r="GF5026" t="str">
        <v xml:space="preserve">  </v>
      </c>
      <c r="GG5026">
        <v>0.026</v>
      </c>
      <c r="GH5026" t="str">
        <v xml:space="preserve">  </v>
      </c>
      <c r="GI5026">
        <v>0.027</v>
      </c>
      <c r="GJ5026" t="str">
        <v xml:space="preserve">  </v>
      </c>
      <c r="GK5026">
        <v>0.015</v>
      </c>
      <c r="GL5026" t="str">
        <v xml:space="preserve">  </v>
      </c>
      <c r="GM5026">
        <v>0.0001</v>
      </c>
      <c r="GN5026" t="str">
        <v xml:space="preserve">  </v>
      </c>
      <c r="GO5026">
        <v>0</v>
      </c>
      <c r="GP5026" t="str">
        <v xml:space="preserve">  </v>
      </c>
      <c r="GQ5026">
        <v>0</v>
      </c>
      <c r="GR5026" t="str">
        <v xml:space="preserve">&lt; </v>
      </c>
      <c r="GS5026">
        <v>257971</v>
      </c>
      <c r="GT5026" t="str">
        <v xml:space="preserve">  </v>
      </c>
      <c r="GU5026">
        <v>0.037</v>
      </c>
      <c r="GV5026" t="str">
        <v xml:space="preserve">  </v>
      </c>
      <c r="GW5026">
        <v>0.005</v>
      </c>
      <c r="GX5026" t="str">
        <v xml:space="preserve">  </v>
      </c>
      <c r="GY5026">
        <v>0.021</v>
      </c>
      <c r="GZ5026" t="str">
        <v xml:space="preserve">  </v>
      </c>
      <c r="HA5026">
        <v>0.0002</v>
      </c>
      <c r="HB5026" t="str">
        <v xml:space="preserve">  </v>
      </c>
      <c r="HC5026">
        <v>0</v>
      </c>
      <c r="HD5026" t="str">
        <v xml:space="preserve">  </v>
      </c>
      <c r="HE5026">
        <v>0</v>
      </c>
      <c r="HF5026" t="str">
        <v xml:space="preserve">&lt; </v>
      </c>
      <c r="HG5026">
        <v>233677</v>
      </c>
      <c r="HH5026" t="str">
        <v xml:space="preserve">  </v>
      </c>
      <c r="HI5026">
        <v>13.078</v>
      </c>
      <c r="HJ5026" t="str">
        <v xml:space="preserve">  </v>
      </c>
      <c r="HK5026">
        <v>16.905001</v>
      </c>
      <c r="HL5026" t="str">
        <v xml:space="preserve">  </v>
      </c>
      <c r="HM5026">
        <v>16.466</v>
      </c>
      <c r="HN5026" t="str">
        <v xml:space="preserve">  </v>
      </c>
      <c r="HO5026">
        <v>0.27405</v>
      </c>
      <c r="HP5026" t="str">
        <v xml:space="preserve">  </v>
      </c>
      <c r="HQ5026">
        <v>0.1073</v>
      </c>
      <c r="HR5026" t="str">
        <v xml:space="preserve">  </v>
      </c>
      <c r="HS5026">
        <v>0</v>
      </c>
      <c r="HT5026" t="str">
        <v xml:space="preserve">&lt; </v>
      </c>
      <c r="HU5026">
        <v>35447.800781</v>
      </c>
      <c r="HV5026" t="str">
        <v xml:space="preserve">  </v>
      </c>
    </row>
    <row r="5027">
      <c r="C5027">
        <v>45214.70902778</v>
      </c>
      <c r="D5027" t="str">
        <v>-</v>
      </c>
      <c r="E5027">
        <v>45214.70972222</v>
      </c>
      <c r="G5027">
        <v>0.168</v>
      </c>
      <c r="H5027" t="str">
        <v xml:space="preserve">  </v>
      </c>
      <c r="I5027">
        <v>0.182</v>
      </c>
      <c r="J5027" t="str">
        <v xml:space="preserve">  </v>
      </c>
      <c r="K5027">
        <v>0.16</v>
      </c>
      <c r="L5027" t="str">
        <v xml:space="preserve">  </v>
      </c>
      <c r="M5027">
        <v>0.0002</v>
      </c>
      <c r="N5027" t="str">
        <v xml:space="preserve">  </v>
      </c>
      <c r="O5027">
        <v>0.0002</v>
      </c>
      <c r="P5027" t="str">
        <v xml:space="preserve">  </v>
      </c>
      <c r="Q5027">
        <v>0</v>
      </c>
      <c r="R5027" t="str">
        <v xml:space="preserve">&lt; </v>
      </c>
      <c r="S5027">
        <v>134562</v>
      </c>
      <c r="T5027" t="str">
        <v xml:space="preserve">  </v>
      </c>
      <c r="U5027">
        <v>0.072</v>
      </c>
      <c r="V5027" t="str">
        <v xml:space="preserve">  </v>
      </c>
      <c r="W5027">
        <v>0.078</v>
      </c>
      <c r="X5027" t="str">
        <v xml:space="preserve">  </v>
      </c>
      <c r="Y5027">
        <v>0.068</v>
      </c>
      <c r="Z5027" t="str">
        <v xml:space="preserve">  </v>
      </c>
      <c r="AA5027">
        <v>0</v>
      </c>
      <c r="AB5027" t="str">
        <v xml:space="preserve">  </v>
      </c>
      <c r="AC5027">
        <v>0.0002</v>
      </c>
      <c r="AD5027" t="str">
        <v xml:space="preserve">  </v>
      </c>
      <c r="AE5027">
        <v>0</v>
      </c>
      <c r="AF5027" t="str">
        <v xml:space="preserve">&lt; </v>
      </c>
      <c r="AG5027">
        <v>92256</v>
      </c>
      <c r="AH5027" t="str">
        <v xml:space="preserve">  </v>
      </c>
      <c r="AI5027">
        <v>0.196</v>
      </c>
      <c r="AJ5027" t="str">
        <v xml:space="preserve">  </v>
      </c>
      <c r="AK5027">
        <v>0.2</v>
      </c>
      <c r="AL5027" t="str">
        <v xml:space="preserve">  </v>
      </c>
      <c r="AM5027">
        <v>0.162</v>
      </c>
      <c r="AN5027" t="str">
        <v xml:space="preserve">  </v>
      </c>
      <c r="AO5027">
        <v>-0.0002</v>
      </c>
      <c r="AP5027" t="str">
        <v xml:space="preserve">  </v>
      </c>
      <c r="AQ5027">
        <v>0</v>
      </c>
      <c r="AR5027" t="str">
        <v xml:space="preserve">  </v>
      </c>
      <c r="AS5027">
        <v>0</v>
      </c>
      <c r="AT5027" t="str">
        <v xml:space="preserve">&lt; </v>
      </c>
      <c r="AU5027">
        <v>991107</v>
      </c>
      <c r="AV5027" t="str">
        <v xml:space="preserve">  </v>
      </c>
      <c r="AW5027">
        <v>0.19</v>
      </c>
      <c r="AX5027" t="str">
        <v xml:space="preserve">  </v>
      </c>
      <c r="AY5027">
        <v>0.164</v>
      </c>
      <c r="AZ5027" t="str">
        <v xml:space="preserve">  </v>
      </c>
      <c r="BA5027">
        <v>0.142</v>
      </c>
      <c r="BB5027" t="str">
        <v xml:space="preserve">  </v>
      </c>
      <c r="BC5027">
        <v>0.001</v>
      </c>
      <c r="BD5027" t="str">
        <v xml:space="preserve">  </v>
      </c>
      <c r="BE5027">
        <v>0</v>
      </c>
      <c r="BF5027" t="str">
        <v xml:space="preserve">  </v>
      </c>
      <c r="BG5027">
        <v>0</v>
      </c>
      <c r="BH5027" t="str">
        <v xml:space="preserve">&lt; </v>
      </c>
      <c r="BI5027">
        <v>570878</v>
      </c>
      <c r="BJ5027" t="str">
        <v xml:space="preserve">  </v>
      </c>
      <c r="BY5027">
        <v>0.19</v>
      </c>
      <c r="BZ5027" t="str">
        <v xml:space="preserve">  </v>
      </c>
      <c r="CA5027">
        <v>0.15</v>
      </c>
      <c r="CB5027" t="str">
        <v xml:space="preserve">  </v>
      </c>
      <c r="CC5027">
        <v>0.22</v>
      </c>
      <c r="CD5027" t="str">
        <v xml:space="preserve">  </v>
      </c>
      <c r="CE5027">
        <v>0</v>
      </c>
      <c r="CF5027" t="str">
        <v xml:space="preserve">  </v>
      </c>
      <c r="CG5027">
        <v>0</v>
      </c>
      <c r="CH5027" t="str">
        <v xml:space="preserve">  </v>
      </c>
      <c r="CI5027">
        <v>0</v>
      </c>
      <c r="CJ5027" t="str">
        <v xml:space="preserve">&lt; </v>
      </c>
      <c r="CK5027">
        <v>1998400</v>
      </c>
      <c r="CL5027" t="str">
        <v xml:space="preserve">  </v>
      </c>
      <c r="CM5027">
        <v>0.12</v>
      </c>
      <c r="CN5027" t="str">
        <v xml:space="preserve">  </v>
      </c>
      <c r="CO5027">
        <v>0.178</v>
      </c>
      <c r="CP5027" t="str">
        <v xml:space="preserve">  </v>
      </c>
      <c r="CQ5027">
        <v>0.08</v>
      </c>
      <c r="CR5027" t="str">
        <v xml:space="preserve">  </v>
      </c>
      <c r="CS5027">
        <v>0.0022</v>
      </c>
      <c r="CT5027" t="str">
        <v xml:space="preserve">  </v>
      </c>
      <c r="CU5027">
        <v>0.001</v>
      </c>
      <c r="CV5027" t="str">
        <v xml:space="preserve">  </v>
      </c>
      <c r="CW5027">
        <v>0</v>
      </c>
      <c r="CX5027" t="str">
        <v xml:space="preserve">&lt; </v>
      </c>
      <c r="CY5027">
        <v>877490</v>
      </c>
      <c r="CZ5027" t="str">
        <v xml:space="preserve">  </v>
      </c>
      <c r="DA5027">
        <v>0</v>
      </c>
      <c r="DB5027" t="str">
        <v xml:space="preserve">&lt; </v>
      </c>
      <c r="DC5027">
        <v>0</v>
      </c>
      <c r="DD5027" t="str">
        <v xml:space="preserve">&lt; </v>
      </c>
      <c r="DE5027">
        <v>0</v>
      </c>
      <c r="DF5027" t="str">
        <v xml:space="preserve">&lt; </v>
      </c>
      <c r="DG5027">
        <v>0</v>
      </c>
      <c r="DH5027" t="str">
        <v xml:space="preserve">&lt; </v>
      </c>
      <c r="DI5027">
        <v>0</v>
      </c>
      <c r="DJ5027" t="str">
        <v xml:space="preserve">&lt; </v>
      </c>
      <c r="DK5027">
        <v>0</v>
      </c>
      <c r="DL5027" t="str">
        <v xml:space="preserve">&lt; </v>
      </c>
      <c r="DM5027">
        <v>0</v>
      </c>
      <c r="DN5027" t="str">
        <v xml:space="preserve">&lt; </v>
      </c>
      <c r="DO5027">
        <v>0.174</v>
      </c>
      <c r="DP5027" t="str">
        <v xml:space="preserve">  </v>
      </c>
      <c r="DQ5027">
        <v>0.094</v>
      </c>
      <c r="DR5027" t="str">
        <v xml:space="preserve">  </v>
      </c>
      <c r="DS5027">
        <v>0.098</v>
      </c>
      <c r="DT5027" t="str">
        <v xml:space="preserve">  </v>
      </c>
      <c r="DU5027">
        <v>0.0004</v>
      </c>
      <c r="DV5027" t="str">
        <v xml:space="preserve">  </v>
      </c>
      <c r="DW5027">
        <v>0</v>
      </c>
      <c r="DX5027" t="str">
        <v xml:space="preserve">  </v>
      </c>
      <c r="DY5027">
        <v>0</v>
      </c>
      <c r="DZ5027" t="str">
        <v xml:space="preserve">&lt; </v>
      </c>
      <c r="EA5027">
        <v>803529</v>
      </c>
      <c r="EB5027" t="str">
        <v xml:space="preserve">  </v>
      </c>
      <c r="EQ5027">
        <v>10.136</v>
      </c>
      <c r="ER5027" t="str">
        <v xml:space="preserve">  </v>
      </c>
      <c r="ES5027">
        <v>11.872</v>
      </c>
      <c r="ET5027" t="str">
        <v xml:space="preserve">  </v>
      </c>
      <c r="EU5027">
        <v>11.297</v>
      </c>
      <c r="EV5027" t="str">
        <v xml:space="preserve">  </v>
      </c>
      <c r="EW5027">
        <v>0.1929</v>
      </c>
      <c r="EX5027" t="str">
        <v xml:space="preserve">  </v>
      </c>
      <c r="EY5027">
        <v>0.0942</v>
      </c>
      <c r="EZ5027" t="str">
        <v xml:space="preserve">  </v>
      </c>
      <c r="FA5027">
        <v>0</v>
      </c>
      <c r="FB5027" t="str">
        <v xml:space="preserve">&lt; </v>
      </c>
      <c r="FC5027">
        <v>320128</v>
      </c>
      <c r="FD5027" t="str">
        <v xml:space="preserve">  </v>
      </c>
      <c r="FE5027">
        <v>0.018</v>
      </c>
      <c r="FF5027" t="str">
        <v xml:space="preserve">  </v>
      </c>
      <c r="FG5027">
        <v>0.02</v>
      </c>
      <c r="FH5027" t="str">
        <v xml:space="preserve">  </v>
      </c>
      <c r="FI5027">
        <v>0.041</v>
      </c>
      <c r="FJ5027" t="str">
        <v xml:space="preserve">  </v>
      </c>
      <c r="FK5027">
        <v>0.0001</v>
      </c>
      <c r="FL5027" t="str">
        <v xml:space="preserve">  </v>
      </c>
      <c r="FM5027">
        <v>-0.0002</v>
      </c>
      <c r="FN5027" t="str">
        <v xml:space="preserve">  </v>
      </c>
      <c r="FO5027">
        <v>0</v>
      </c>
      <c r="FP5027" t="str">
        <v xml:space="preserve">&lt; </v>
      </c>
      <c r="FQ5027">
        <v>94352</v>
      </c>
      <c r="FR5027" t="str">
        <v xml:space="preserve">  </v>
      </c>
      <c r="FS5027">
        <v>0.009</v>
      </c>
      <c r="FT5027" t="str">
        <v xml:space="preserve">  </v>
      </c>
      <c r="FU5027">
        <v>0.016</v>
      </c>
      <c r="FV5027" t="str">
        <v xml:space="preserve">  </v>
      </c>
      <c r="FW5027">
        <v>0.03</v>
      </c>
      <c r="FX5027" t="str">
        <v xml:space="preserve">  </v>
      </c>
      <c r="FY5027">
        <v>0.0001</v>
      </c>
      <c r="FZ5027" t="str">
        <v xml:space="preserve">  </v>
      </c>
      <c r="GA5027">
        <v>0</v>
      </c>
      <c r="GB5027" t="str">
        <v xml:space="preserve">  </v>
      </c>
      <c r="GC5027">
        <v>0</v>
      </c>
      <c r="GD5027" t="str">
        <v xml:space="preserve">&lt; </v>
      </c>
      <c r="GE5027">
        <v>301193</v>
      </c>
      <c r="GF5027" t="str">
        <v xml:space="preserve">  </v>
      </c>
      <c r="GG5027">
        <v>0.026</v>
      </c>
      <c r="GH5027" t="str">
        <v xml:space="preserve">  </v>
      </c>
      <c r="GI5027">
        <v>0.027</v>
      </c>
      <c r="GJ5027" t="str">
        <v xml:space="preserve">  </v>
      </c>
      <c r="GK5027">
        <v>0.015</v>
      </c>
      <c r="GL5027" t="str">
        <v xml:space="preserve">  </v>
      </c>
      <c r="GM5027">
        <v>0.0001</v>
      </c>
      <c r="GN5027" t="str">
        <v xml:space="preserve">  </v>
      </c>
      <c r="GO5027">
        <v>0</v>
      </c>
      <c r="GP5027" t="str">
        <v xml:space="preserve">  </v>
      </c>
      <c r="GQ5027">
        <v>0</v>
      </c>
      <c r="GR5027" t="str">
        <v xml:space="preserve">&lt; </v>
      </c>
      <c r="GS5027">
        <v>257971</v>
      </c>
      <c r="GT5027" t="str">
        <v xml:space="preserve">  </v>
      </c>
      <c r="GU5027">
        <v>0.037</v>
      </c>
      <c r="GV5027" t="str">
        <v xml:space="preserve">  </v>
      </c>
      <c r="GW5027">
        <v>0.005</v>
      </c>
      <c r="GX5027" t="str">
        <v xml:space="preserve">  </v>
      </c>
      <c r="GY5027">
        <v>0.021</v>
      </c>
      <c r="GZ5027" t="str">
        <v xml:space="preserve">  </v>
      </c>
      <c r="HA5027">
        <v>0.0002</v>
      </c>
      <c r="HB5027" t="str">
        <v xml:space="preserve">  </v>
      </c>
      <c r="HC5027">
        <v>0</v>
      </c>
      <c r="HD5027" t="str">
        <v xml:space="preserve">  </v>
      </c>
      <c r="HE5027">
        <v>0</v>
      </c>
      <c r="HF5027" t="str">
        <v xml:space="preserve">&lt; </v>
      </c>
      <c r="HG5027">
        <v>233677</v>
      </c>
      <c r="HH5027" t="str">
        <v xml:space="preserve">  </v>
      </c>
      <c r="HI5027">
        <v>14.168</v>
      </c>
      <c r="HJ5027" t="str">
        <v xml:space="preserve">  </v>
      </c>
      <c r="HK5027">
        <v>17.634001</v>
      </c>
      <c r="HL5027" t="str">
        <v xml:space="preserve">  </v>
      </c>
      <c r="HM5027">
        <v>17.2925</v>
      </c>
      <c r="HN5027" t="str">
        <v xml:space="preserve">  </v>
      </c>
      <c r="HO5027">
        <v>0.29255</v>
      </c>
      <c r="HP5027" t="str">
        <v xml:space="preserve">  </v>
      </c>
      <c r="HQ5027">
        <v>0.12185</v>
      </c>
      <c r="HR5027" t="str">
        <v xml:space="preserve">  </v>
      </c>
      <c r="HS5027">
        <v>0</v>
      </c>
      <c r="HT5027" t="str">
        <v xml:space="preserve">&lt; </v>
      </c>
      <c r="HU5027">
        <v>35452.5</v>
      </c>
      <c r="HV5027" t="str">
        <v xml:space="preserve">  </v>
      </c>
    </row>
    <row r="5028">
      <c r="C5028">
        <v>45214.70972222</v>
      </c>
      <c r="D5028" t="str">
        <v>-</v>
      </c>
      <c r="E5028">
        <v>45214.71041667</v>
      </c>
      <c r="G5028">
        <v>0.254</v>
      </c>
      <c r="H5028" t="str">
        <v xml:space="preserve">  </v>
      </c>
      <c r="I5028">
        <v>0.182</v>
      </c>
      <c r="J5028" t="str">
        <v xml:space="preserve">  </v>
      </c>
      <c r="K5028">
        <v>0.16</v>
      </c>
      <c r="L5028" t="str">
        <v xml:space="preserve">  </v>
      </c>
      <c r="M5028">
        <v>0.0002</v>
      </c>
      <c r="N5028" t="str">
        <v xml:space="preserve">  </v>
      </c>
      <c r="O5028">
        <v>0.0002</v>
      </c>
      <c r="P5028" t="str">
        <v xml:space="preserve">  </v>
      </c>
      <c r="Q5028">
        <v>0</v>
      </c>
      <c r="R5028" t="str">
        <v xml:space="preserve">&lt; </v>
      </c>
      <c r="S5028">
        <v>134562</v>
      </c>
      <c r="T5028" t="str">
        <v xml:space="preserve">  </v>
      </c>
      <c r="U5028">
        <v>0.072</v>
      </c>
      <c r="V5028" t="str">
        <v xml:space="preserve">  </v>
      </c>
      <c r="W5028">
        <v>0.078</v>
      </c>
      <c r="X5028" t="str">
        <v xml:space="preserve">  </v>
      </c>
      <c r="Y5028">
        <v>0.068</v>
      </c>
      <c r="Z5028" t="str">
        <v xml:space="preserve">  </v>
      </c>
      <c r="AA5028">
        <v>0</v>
      </c>
      <c r="AB5028" t="str">
        <v xml:space="preserve">  </v>
      </c>
      <c r="AC5028">
        <v>0.0002</v>
      </c>
      <c r="AD5028" t="str">
        <v xml:space="preserve">  </v>
      </c>
      <c r="AE5028">
        <v>0</v>
      </c>
      <c r="AF5028" t="str">
        <v xml:space="preserve">&lt; </v>
      </c>
      <c r="AG5028">
        <v>92256</v>
      </c>
      <c r="AH5028" t="str">
        <v xml:space="preserve">  </v>
      </c>
      <c r="AI5028">
        <v>0.196</v>
      </c>
      <c r="AJ5028" t="str">
        <v xml:space="preserve">  </v>
      </c>
      <c r="AK5028">
        <v>0.2</v>
      </c>
      <c r="AL5028" t="str">
        <v xml:space="preserve">  </v>
      </c>
      <c r="AM5028">
        <v>0.162</v>
      </c>
      <c r="AN5028" t="str">
        <v xml:space="preserve">  </v>
      </c>
      <c r="AO5028">
        <v>-0.0002</v>
      </c>
      <c r="AP5028" t="str">
        <v xml:space="preserve">  </v>
      </c>
      <c r="AQ5028">
        <v>0</v>
      </c>
      <c r="AR5028" t="str">
        <v xml:space="preserve">  </v>
      </c>
      <c r="AS5028">
        <v>0</v>
      </c>
      <c r="AT5028" t="str">
        <v xml:space="preserve">&lt; </v>
      </c>
      <c r="AU5028">
        <v>991107</v>
      </c>
      <c r="AV5028" t="str">
        <v xml:space="preserve">  </v>
      </c>
      <c r="AW5028">
        <v>0.19</v>
      </c>
      <c r="AX5028" t="str">
        <v xml:space="preserve">  </v>
      </c>
      <c r="AY5028">
        <v>0.164</v>
      </c>
      <c r="AZ5028" t="str">
        <v xml:space="preserve">  </v>
      </c>
      <c r="BA5028">
        <v>0.142</v>
      </c>
      <c r="BB5028" t="str">
        <v xml:space="preserve">  </v>
      </c>
      <c r="BC5028">
        <v>0.001</v>
      </c>
      <c r="BD5028" t="str">
        <v xml:space="preserve">  </v>
      </c>
      <c r="BE5028">
        <v>0</v>
      </c>
      <c r="BF5028" t="str">
        <v xml:space="preserve">  </v>
      </c>
      <c r="BG5028">
        <v>0</v>
      </c>
      <c r="BH5028" t="str">
        <v xml:space="preserve">&lt; </v>
      </c>
      <c r="BI5028">
        <v>570878</v>
      </c>
      <c r="BJ5028" t="str">
        <v xml:space="preserve">  </v>
      </c>
      <c r="BY5028">
        <v>0.19</v>
      </c>
      <c r="BZ5028" t="str">
        <v xml:space="preserve">  </v>
      </c>
      <c r="CA5028">
        <v>0.15</v>
      </c>
      <c r="CB5028" t="str">
        <v xml:space="preserve">  </v>
      </c>
      <c r="CC5028">
        <v>0.22</v>
      </c>
      <c r="CD5028" t="str">
        <v xml:space="preserve">  </v>
      </c>
      <c r="CE5028">
        <v>0</v>
      </c>
      <c r="CF5028" t="str">
        <v xml:space="preserve">  </v>
      </c>
      <c r="CG5028">
        <v>0</v>
      </c>
      <c r="CH5028" t="str">
        <v xml:space="preserve">  </v>
      </c>
      <c r="CI5028">
        <v>0</v>
      </c>
      <c r="CJ5028" t="str">
        <v xml:space="preserve">&lt; </v>
      </c>
      <c r="CK5028">
        <v>1998400</v>
      </c>
      <c r="CL5028" t="str">
        <v xml:space="preserve">  </v>
      </c>
      <c r="CM5028">
        <v>0.12</v>
      </c>
      <c r="CN5028" t="str">
        <v xml:space="preserve">  </v>
      </c>
      <c r="CO5028">
        <v>0.178</v>
      </c>
      <c r="CP5028" t="str">
        <v xml:space="preserve">  </v>
      </c>
      <c r="CQ5028">
        <v>0.08</v>
      </c>
      <c r="CR5028" t="str">
        <v xml:space="preserve">  </v>
      </c>
      <c r="CS5028">
        <v>0.0022</v>
      </c>
      <c r="CT5028" t="str">
        <v xml:space="preserve">  </v>
      </c>
      <c r="CU5028">
        <v>0.001</v>
      </c>
      <c r="CV5028" t="str">
        <v xml:space="preserve">  </v>
      </c>
      <c r="CW5028">
        <v>0</v>
      </c>
      <c r="CX5028" t="str">
        <v xml:space="preserve">&lt; </v>
      </c>
      <c r="CY5028">
        <v>877490</v>
      </c>
      <c r="CZ5028" t="str">
        <v xml:space="preserve">  </v>
      </c>
      <c r="DA5028">
        <v>0</v>
      </c>
      <c r="DB5028" t="str">
        <v xml:space="preserve">&lt; </v>
      </c>
      <c r="DC5028">
        <v>0</v>
      </c>
      <c r="DD5028" t="str">
        <v xml:space="preserve">&lt; </v>
      </c>
      <c r="DE5028">
        <v>0</v>
      </c>
      <c r="DF5028" t="str">
        <v xml:space="preserve">&lt; </v>
      </c>
      <c r="DG5028">
        <v>0</v>
      </c>
      <c r="DH5028" t="str">
        <v xml:space="preserve">&lt; </v>
      </c>
      <c r="DI5028">
        <v>0</v>
      </c>
      <c r="DJ5028" t="str">
        <v xml:space="preserve">&lt; </v>
      </c>
      <c r="DK5028">
        <v>0</v>
      </c>
      <c r="DL5028" t="str">
        <v xml:space="preserve">&lt; </v>
      </c>
      <c r="DM5028">
        <v>0</v>
      </c>
      <c r="DN5028" t="str">
        <v xml:space="preserve">&lt; </v>
      </c>
      <c r="DO5028">
        <v>0.058</v>
      </c>
      <c r="DP5028" t="str">
        <v xml:space="preserve">  </v>
      </c>
      <c r="DQ5028">
        <v>0.094</v>
      </c>
      <c r="DR5028" t="str">
        <v xml:space="preserve">  </v>
      </c>
      <c r="DS5028">
        <v>0.098</v>
      </c>
      <c r="DT5028" t="str">
        <v xml:space="preserve">  </v>
      </c>
      <c r="DU5028">
        <v>0.0004</v>
      </c>
      <c r="DV5028" t="str">
        <v xml:space="preserve">  </v>
      </c>
      <c r="DW5028">
        <v>0</v>
      </c>
      <c r="DX5028" t="str">
        <v xml:space="preserve">  </v>
      </c>
      <c r="DY5028">
        <v>0</v>
      </c>
      <c r="DZ5028" t="str">
        <v xml:space="preserve">&lt; </v>
      </c>
      <c r="EA5028">
        <v>803529</v>
      </c>
      <c r="EB5028" t="str">
        <v xml:space="preserve">  </v>
      </c>
      <c r="EQ5028">
        <v>10.136</v>
      </c>
      <c r="ER5028" t="str">
        <v xml:space="preserve">  </v>
      </c>
      <c r="ES5028">
        <v>11.653</v>
      </c>
      <c r="ET5028" t="str">
        <v xml:space="preserve">  </v>
      </c>
      <c r="EU5028">
        <v>10.7</v>
      </c>
      <c r="EV5028" t="str">
        <v xml:space="preserve">  </v>
      </c>
      <c r="EW5028">
        <v>0.1929</v>
      </c>
      <c r="EX5028" t="str">
        <v xml:space="preserve">  </v>
      </c>
      <c r="EY5028">
        <v>0.0841</v>
      </c>
      <c r="EZ5028" t="str">
        <v xml:space="preserve">  </v>
      </c>
      <c r="FA5028">
        <v>0</v>
      </c>
      <c r="FB5028" t="str">
        <v xml:space="preserve">&lt; </v>
      </c>
      <c r="FC5028">
        <v>320131</v>
      </c>
      <c r="FD5028" t="str">
        <v xml:space="preserve">  </v>
      </c>
      <c r="FE5028">
        <v>0.018</v>
      </c>
      <c r="FF5028" t="str">
        <v xml:space="preserve">  </v>
      </c>
      <c r="FG5028">
        <v>0.02</v>
      </c>
      <c r="FH5028" t="str">
        <v xml:space="preserve">  </v>
      </c>
      <c r="FI5028">
        <v>0.041</v>
      </c>
      <c r="FJ5028" t="str">
        <v xml:space="preserve">  </v>
      </c>
      <c r="FK5028">
        <v>0.0001</v>
      </c>
      <c r="FL5028" t="str">
        <v xml:space="preserve">  </v>
      </c>
      <c r="FM5028">
        <v>-0.0002</v>
      </c>
      <c r="FN5028" t="str">
        <v xml:space="preserve">  </v>
      </c>
      <c r="FO5028">
        <v>0</v>
      </c>
      <c r="FP5028" t="str">
        <v xml:space="preserve">&lt; </v>
      </c>
      <c r="FQ5028">
        <v>94352</v>
      </c>
      <c r="FR5028" t="str">
        <v xml:space="preserve">  </v>
      </c>
      <c r="FS5028">
        <v>0.009</v>
      </c>
      <c r="FT5028" t="str">
        <v xml:space="preserve">  </v>
      </c>
      <c r="FU5028">
        <v>0.016</v>
      </c>
      <c r="FV5028" t="str">
        <v xml:space="preserve">  </v>
      </c>
      <c r="FW5028">
        <v>0.03</v>
      </c>
      <c r="FX5028" t="str">
        <v xml:space="preserve">  </v>
      </c>
      <c r="FY5028">
        <v>0.0001</v>
      </c>
      <c r="FZ5028" t="str">
        <v xml:space="preserve">  </v>
      </c>
      <c r="GA5028">
        <v>0</v>
      </c>
      <c r="GB5028" t="str">
        <v xml:space="preserve">  </v>
      </c>
      <c r="GC5028">
        <v>0</v>
      </c>
      <c r="GD5028" t="str">
        <v xml:space="preserve">&lt; </v>
      </c>
      <c r="GE5028">
        <v>301193</v>
      </c>
      <c r="GF5028" t="str">
        <v xml:space="preserve">  </v>
      </c>
      <c r="GG5028">
        <v>0.026</v>
      </c>
      <c r="GH5028" t="str">
        <v xml:space="preserve">  </v>
      </c>
      <c r="GI5028">
        <v>0.027</v>
      </c>
      <c r="GJ5028" t="str">
        <v xml:space="preserve">  </v>
      </c>
      <c r="GK5028">
        <v>0.015</v>
      </c>
      <c r="GL5028" t="str">
        <v xml:space="preserve">  </v>
      </c>
      <c r="GM5028">
        <v>0.0001</v>
      </c>
      <c r="GN5028" t="str">
        <v xml:space="preserve">  </v>
      </c>
      <c r="GO5028">
        <v>0</v>
      </c>
      <c r="GP5028" t="str">
        <v xml:space="preserve">  </v>
      </c>
      <c r="GQ5028">
        <v>0</v>
      </c>
      <c r="GR5028" t="str">
        <v xml:space="preserve">&lt; </v>
      </c>
      <c r="GS5028">
        <v>257971</v>
      </c>
      <c r="GT5028" t="str">
        <v xml:space="preserve">  </v>
      </c>
      <c r="GU5028">
        <v>0.037</v>
      </c>
      <c r="GV5028" t="str">
        <v xml:space="preserve">  </v>
      </c>
      <c r="GW5028">
        <v>0.005</v>
      </c>
      <c r="GX5028" t="str">
        <v xml:space="preserve">  </v>
      </c>
      <c r="GY5028">
        <v>0.021</v>
      </c>
      <c r="GZ5028" t="str">
        <v xml:space="preserve">  </v>
      </c>
      <c r="HA5028">
        <v>0.0002</v>
      </c>
      <c r="HB5028" t="str">
        <v xml:space="preserve">  </v>
      </c>
      <c r="HC5028">
        <v>0</v>
      </c>
      <c r="HD5028" t="str">
        <v xml:space="preserve">  </v>
      </c>
      <c r="HE5028">
        <v>0</v>
      </c>
      <c r="HF5028" t="str">
        <v xml:space="preserve">&lt; </v>
      </c>
      <c r="HG5028">
        <v>233677</v>
      </c>
      <c r="HH5028" t="str">
        <v xml:space="preserve">  </v>
      </c>
      <c r="HI5028">
        <v>13.694</v>
      </c>
      <c r="HJ5028" t="str">
        <v xml:space="preserve">  </v>
      </c>
      <c r="HK5028">
        <v>17.634001</v>
      </c>
      <c r="HL5028" t="str">
        <v xml:space="preserve">  </v>
      </c>
      <c r="HM5028">
        <v>17.2925</v>
      </c>
      <c r="HN5028" t="str">
        <v xml:space="preserve">  </v>
      </c>
      <c r="HO5028">
        <v>0.29255</v>
      </c>
      <c r="HP5028" t="str">
        <v xml:space="preserve">  </v>
      </c>
      <c r="HQ5028">
        <v>0.12185</v>
      </c>
      <c r="HR5028" t="str">
        <v xml:space="preserve">  </v>
      </c>
      <c r="HS5028">
        <v>0</v>
      </c>
      <c r="HT5028" t="str">
        <v xml:space="preserve">&lt; </v>
      </c>
      <c r="HU5028">
        <v>35457.402344</v>
      </c>
      <c r="HV5028" t="str">
        <v xml:space="preserve">  </v>
      </c>
    </row>
    <row r="5029">
      <c r="C5029">
        <v>45214.71041667</v>
      </c>
      <c r="D5029" t="str">
        <v>-</v>
      </c>
      <c r="E5029">
        <v>45214.71111111</v>
      </c>
      <c r="G5029">
        <v>0.254</v>
      </c>
      <c r="H5029" t="str">
        <v xml:space="preserve">  </v>
      </c>
      <c r="I5029">
        <v>0.182</v>
      </c>
      <c r="J5029" t="str">
        <v xml:space="preserve">  </v>
      </c>
      <c r="K5029">
        <v>0.16</v>
      </c>
      <c r="L5029" t="str">
        <v xml:space="preserve">  </v>
      </c>
      <c r="M5029">
        <v>0.0002</v>
      </c>
      <c r="N5029" t="str">
        <v xml:space="preserve">  </v>
      </c>
      <c r="O5029">
        <v>0.0002</v>
      </c>
      <c r="P5029" t="str">
        <v xml:space="preserve">  </v>
      </c>
      <c r="Q5029">
        <v>0</v>
      </c>
      <c r="R5029" t="str">
        <v xml:space="preserve">&lt; </v>
      </c>
      <c r="S5029">
        <v>134562</v>
      </c>
      <c r="T5029" t="str">
        <v xml:space="preserve">  </v>
      </c>
      <c r="U5029">
        <v>0.072</v>
      </c>
      <c r="V5029" t="str">
        <v xml:space="preserve">  </v>
      </c>
      <c r="W5029">
        <v>0.078</v>
      </c>
      <c r="X5029" t="str">
        <v xml:space="preserve">  </v>
      </c>
      <c r="Y5029">
        <v>0.068</v>
      </c>
      <c r="Z5029" t="str">
        <v xml:space="preserve">  </v>
      </c>
      <c r="AA5029">
        <v>0</v>
      </c>
      <c r="AB5029" t="str">
        <v xml:space="preserve">  </v>
      </c>
      <c r="AC5029">
        <v>0.0002</v>
      </c>
      <c r="AD5029" t="str">
        <v xml:space="preserve">  </v>
      </c>
      <c r="AE5029">
        <v>0</v>
      </c>
      <c r="AF5029" t="str">
        <v xml:space="preserve">&lt; </v>
      </c>
      <c r="AG5029">
        <v>92256</v>
      </c>
      <c r="AH5029" t="str">
        <v xml:space="preserve">  </v>
      </c>
      <c r="AI5029">
        <v>0.196</v>
      </c>
      <c r="AJ5029" t="str">
        <v xml:space="preserve">  </v>
      </c>
      <c r="AK5029">
        <v>0.2</v>
      </c>
      <c r="AL5029" t="str">
        <v xml:space="preserve">  </v>
      </c>
      <c r="AM5029">
        <v>0.162</v>
      </c>
      <c r="AN5029" t="str">
        <v xml:space="preserve">  </v>
      </c>
      <c r="AO5029">
        <v>-0.0002</v>
      </c>
      <c r="AP5029" t="str">
        <v xml:space="preserve">  </v>
      </c>
      <c r="AQ5029">
        <v>0</v>
      </c>
      <c r="AR5029" t="str">
        <v xml:space="preserve">  </v>
      </c>
      <c r="AS5029">
        <v>0</v>
      </c>
      <c r="AT5029" t="str">
        <v xml:space="preserve">&lt; </v>
      </c>
      <c r="AU5029">
        <v>991107</v>
      </c>
      <c r="AV5029" t="str">
        <v xml:space="preserve">  </v>
      </c>
      <c r="AW5029">
        <v>0.19</v>
      </c>
      <c r="AX5029" t="str">
        <v xml:space="preserve">  </v>
      </c>
      <c r="AY5029">
        <v>0.164</v>
      </c>
      <c r="AZ5029" t="str">
        <v xml:space="preserve">  </v>
      </c>
      <c r="BA5029">
        <v>0.142</v>
      </c>
      <c r="BB5029" t="str">
        <v xml:space="preserve">  </v>
      </c>
      <c r="BC5029">
        <v>0.001</v>
      </c>
      <c r="BD5029" t="str">
        <v xml:space="preserve">  </v>
      </c>
      <c r="BE5029">
        <v>0</v>
      </c>
      <c r="BF5029" t="str">
        <v xml:space="preserve">  </v>
      </c>
      <c r="BG5029">
        <v>0</v>
      </c>
      <c r="BH5029" t="str">
        <v xml:space="preserve">&lt; </v>
      </c>
      <c r="BI5029">
        <v>570878</v>
      </c>
      <c r="BJ5029" t="str">
        <v xml:space="preserve">  </v>
      </c>
      <c r="BY5029">
        <v>0.19</v>
      </c>
      <c r="BZ5029" t="str">
        <v xml:space="preserve">  </v>
      </c>
      <c r="CA5029">
        <v>0.15</v>
      </c>
      <c r="CB5029" t="str">
        <v xml:space="preserve">  </v>
      </c>
      <c r="CC5029">
        <v>0.22</v>
      </c>
      <c r="CD5029" t="str">
        <v xml:space="preserve">  </v>
      </c>
      <c r="CE5029">
        <v>0</v>
      </c>
      <c r="CF5029" t="str">
        <v xml:space="preserve">  </v>
      </c>
      <c r="CG5029">
        <v>0</v>
      </c>
      <c r="CH5029" t="str">
        <v xml:space="preserve">  </v>
      </c>
      <c r="CI5029">
        <v>0</v>
      </c>
      <c r="CJ5029" t="str">
        <v xml:space="preserve">&lt; </v>
      </c>
      <c r="CK5029">
        <v>1998400</v>
      </c>
      <c r="CL5029" t="str">
        <v xml:space="preserve">  </v>
      </c>
      <c r="CM5029">
        <v>0.182</v>
      </c>
      <c r="CN5029" t="str">
        <v xml:space="preserve">  </v>
      </c>
      <c r="CO5029">
        <v>0.178</v>
      </c>
      <c r="CP5029" t="str">
        <v xml:space="preserve">  </v>
      </c>
      <c r="CQ5029">
        <v>0.08</v>
      </c>
      <c r="CR5029" t="str">
        <v xml:space="preserve">  </v>
      </c>
      <c r="CS5029">
        <v>0.0022</v>
      </c>
      <c r="CT5029" t="str">
        <v xml:space="preserve">  </v>
      </c>
      <c r="CU5029">
        <v>0.001</v>
      </c>
      <c r="CV5029" t="str">
        <v xml:space="preserve">  </v>
      </c>
      <c r="CW5029">
        <v>0</v>
      </c>
      <c r="CX5029" t="str">
        <v xml:space="preserve">&lt; </v>
      </c>
      <c r="CY5029">
        <v>877490</v>
      </c>
      <c r="CZ5029" t="str">
        <v xml:space="preserve">  </v>
      </c>
      <c r="DA5029">
        <v>0</v>
      </c>
      <c r="DB5029" t="str">
        <v xml:space="preserve">&lt; </v>
      </c>
      <c r="DC5029">
        <v>0</v>
      </c>
      <c r="DD5029" t="str">
        <v xml:space="preserve">&lt; </v>
      </c>
      <c r="DE5029">
        <v>0</v>
      </c>
      <c r="DF5029" t="str">
        <v xml:space="preserve">&lt; </v>
      </c>
      <c r="DG5029">
        <v>0</v>
      </c>
      <c r="DH5029" t="str">
        <v xml:space="preserve">&lt; </v>
      </c>
      <c r="DI5029">
        <v>0</v>
      </c>
      <c r="DJ5029" t="str">
        <v xml:space="preserve">&lt; </v>
      </c>
      <c r="DK5029">
        <v>0</v>
      </c>
      <c r="DL5029" t="str">
        <v xml:space="preserve">&lt; </v>
      </c>
      <c r="DM5029">
        <v>0</v>
      </c>
      <c r="DN5029" t="str">
        <v xml:space="preserve">&lt; </v>
      </c>
      <c r="DO5029">
        <v>0.058</v>
      </c>
      <c r="DP5029" t="str">
        <v xml:space="preserve">  </v>
      </c>
      <c r="DQ5029">
        <v>0.094</v>
      </c>
      <c r="DR5029" t="str">
        <v xml:space="preserve">  </v>
      </c>
      <c r="DS5029">
        <v>0.098</v>
      </c>
      <c r="DT5029" t="str">
        <v xml:space="preserve">  </v>
      </c>
      <c r="DU5029">
        <v>0.0004</v>
      </c>
      <c r="DV5029" t="str">
        <v xml:space="preserve">  </v>
      </c>
      <c r="DW5029">
        <v>0</v>
      </c>
      <c r="DX5029" t="str">
        <v xml:space="preserve">  </v>
      </c>
      <c r="DY5029">
        <v>0</v>
      </c>
      <c r="DZ5029" t="str">
        <v xml:space="preserve">&lt; </v>
      </c>
      <c r="EA5029">
        <v>803529</v>
      </c>
      <c r="EB5029" t="str">
        <v xml:space="preserve">  </v>
      </c>
      <c r="EQ5029">
        <v>10.136</v>
      </c>
      <c r="ER5029" t="str">
        <v xml:space="preserve">  </v>
      </c>
      <c r="ES5029">
        <v>11.945</v>
      </c>
      <c r="ET5029" t="str">
        <v xml:space="preserve">  </v>
      </c>
      <c r="EU5029">
        <v>11.202</v>
      </c>
      <c r="EV5029" t="str">
        <v xml:space="preserve">  </v>
      </c>
      <c r="EW5029">
        <v>0.1929</v>
      </c>
      <c r="EX5029" t="str">
        <v xml:space="preserve">  </v>
      </c>
      <c r="EY5029">
        <v>0.1045</v>
      </c>
      <c r="EZ5029" t="str">
        <v xml:space="preserve">  </v>
      </c>
      <c r="FA5029">
        <v>0</v>
      </c>
      <c r="FB5029" t="str">
        <v xml:space="preserve">&lt; </v>
      </c>
      <c r="FC5029">
        <v>320134</v>
      </c>
      <c r="FD5029" t="str">
        <v xml:space="preserve">  </v>
      </c>
      <c r="FE5029">
        <v>0.018</v>
      </c>
      <c r="FF5029" t="str">
        <v xml:space="preserve">  </v>
      </c>
      <c r="FG5029">
        <v>0.02</v>
      </c>
      <c r="FH5029" t="str">
        <v xml:space="preserve">  </v>
      </c>
      <c r="FI5029">
        <v>0.041</v>
      </c>
      <c r="FJ5029" t="str">
        <v xml:space="preserve">  </v>
      </c>
      <c r="FK5029">
        <v>0.0001</v>
      </c>
      <c r="FL5029" t="str">
        <v xml:space="preserve">  </v>
      </c>
      <c r="FM5029">
        <v>-0.0002</v>
      </c>
      <c r="FN5029" t="str">
        <v xml:space="preserve">  </v>
      </c>
      <c r="FO5029">
        <v>0</v>
      </c>
      <c r="FP5029" t="str">
        <v xml:space="preserve">&lt; </v>
      </c>
      <c r="FQ5029">
        <v>94352</v>
      </c>
      <c r="FR5029" t="str">
        <v xml:space="preserve">  </v>
      </c>
      <c r="FS5029">
        <v>0.009</v>
      </c>
      <c r="FT5029" t="str">
        <v xml:space="preserve">  </v>
      </c>
      <c r="FU5029">
        <v>0.016</v>
      </c>
      <c r="FV5029" t="str">
        <v xml:space="preserve">  </v>
      </c>
      <c r="FW5029">
        <v>0.03</v>
      </c>
      <c r="FX5029" t="str">
        <v xml:space="preserve">  </v>
      </c>
      <c r="FY5029">
        <v>0.0001</v>
      </c>
      <c r="FZ5029" t="str">
        <v xml:space="preserve">  </v>
      </c>
      <c r="GA5029">
        <v>0</v>
      </c>
      <c r="GB5029" t="str">
        <v xml:space="preserve">  </v>
      </c>
      <c r="GC5029">
        <v>0</v>
      </c>
      <c r="GD5029" t="str">
        <v xml:space="preserve">&lt; </v>
      </c>
      <c r="GE5029">
        <v>301193</v>
      </c>
      <c r="GF5029" t="str">
        <v xml:space="preserve">  </v>
      </c>
      <c r="GG5029">
        <v>0.026</v>
      </c>
      <c r="GH5029" t="str">
        <v xml:space="preserve">  </v>
      </c>
      <c r="GI5029">
        <v>0.027</v>
      </c>
      <c r="GJ5029" t="str">
        <v xml:space="preserve">  </v>
      </c>
      <c r="GK5029">
        <v>0.015</v>
      </c>
      <c r="GL5029" t="str">
        <v xml:space="preserve">  </v>
      </c>
      <c r="GM5029">
        <v>0.0001</v>
      </c>
      <c r="GN5029" t="str">
        <v xml:space="preserve">  </v>
      </c>
      <c r="GO5029">
        <v>0</v>
      </c>
      <c r="GP5029" t="str">
        <v xml:space="preserve">  </v>
      </c>
      <c r="GQ5029">
        <v>0</v>
      </c>
      <c r="GR5029" t="str">
        <v xml:space="preserve">&lt; </v>
      </c>
      <c r="GS5029">
        <v>257971</v>
      </c>
      <c r="GT5029" t="str">
        <v xml:space="preserve">  </v>
      </c>
      <c r="GU5029">
        <v>0.037</v>
      </c>
      <c r="GV5029" t="str">
        <v xml:space="preserve">  </v>
      </c>
      <c r="GW5029">
        <v>0.005</v>
      </c>
      <c r="GX5029" t="str">
        <v xml:space="preserve">  </v>
      </c>
      <c r="GY5029">
        <v>0.021</v>
      </c>
      <c r="GZ5029" t="str">
        <v xml:space="preserve">  </v>
      </c>
      <c r="HA5029">
        <v>0.0002</v>
      </c>
      <c r="HB5029" t="str">
        <v xml:space="preserve">  </v>
      </c>
      <c r="HC5029">
        <v>0</v>
      </c>
      <c r="HD5029" t="str">
        <v xml:space="preserve">  </v>
      </c>
      <c r="HE5029">
        <v>0</v>
      </c>
      <c r="HF5029" t="str">
        <v xml:space="preserve">&lt; </v>
      </c>
      <c r="HG5029">
        <v>233677</v>
      </c>
      <c r="HH5029" t="str">
        <v xml:space="preserve">  </v>
      </c>
      <c r="HI5029">
        <v>14.2795</v>
      </c>
      <c r="HJ5029" t="str">
        <v xml:space="preserve">  </v>
      </c>
      <c r="HK5029">
        <v>18.4645</v>
      </c>
      <c r="HL5029" t="str">
        <v xml:space="preserve">  </v>
      </c>
      <c r="HM5029">
        <v>17.9245</v>
      </c>
      <c r="HN5029" t="str">
        <v xml:space="preserve">  </v>
      </c>
      <c r="HO5029">
        <v>0.29255</v>
      </c>
      <c r="HP5029" t="str">
        <v xml:space="preserve">  </v>
      </c>
      <c r="HQ5029">
        <v>0.1599</v>
      </c>
      <c r="HR5029" t="str">
        <v xml:space="preserve">  </v>
      </c>
      <c r="HS5029">
        <v>0</v>
      </c>
      <c r="HT5029" t="str">
        <v xml:space="preserve">&lt; </v>
      </c>
      <c r="HU5029">
        <v>35462.402344</v>
      </c>
      <c r="HV5029" t="str">
        <v xml:space="preserve">  </v>
      </c>
    </row>
    <row r="5030">
      <c r="C5030">
        <v>45214.71111111</v>
      </c>
      <c r="D5030" t="str">
        <v>-</v>
      </c>
      <c r="E5030">
        <v>45214.71180556</v>
      </c>
      <c r="G5030">
        <v>0.254</v>
      </c>
      <c r="H5030" t="str">
        <v xml:space="preserve">  </v>
      </c>
      <c r="I5030">
        <v>0.182</v>
      </c>
      <c r="J5030" t="str">
        <v xml:space="preserve">  </v>
      </c>
      <c r="K5030">
        <v>0.228</v>
      </c>
      <c r="L5030" t="str">
        <v xml:space="preserve">  </v>
      </c>
      <c r="M5030">
        <v>0.0002</v>
      </c>
      <c r="N5030" t="str">
        <v xml:space="preserve">  </v>
      </c>
      <c r="O5030">
        <v>0.0002</v>
      </c>
      <c r="P5030" t="str">
        <v xml:space="preserve">  </v>
      </c>
      <c r="Q5030">
        <v>0</v>
      </c>
      <c r="R5030" t="str">
        <v xml:space="preserve">&lt; </v>
      </c>
      <c r="S5030">
        <v>134562</v>
      </c>
      <c r="T5030" t="str">
        <v xml:space="preserve">  </v>
      </c>
      <c r="U5030">
        <v>0.112</v>
      </c>
      <c r="V5030" t="str">
        <v xml:space="preserve">  </v>
      </c>
      <c r="W5030">
        <v>0.078</v>
      </c>
      <c r="X5030" t="str">
        <v xml:space="preserve">  </v>
      </c>
      <c r="Y5030">
        <v>0.068</v>
      </c>
      <c r="Z5030" t="str">
        <v xml:space="preserve">  </v>
      </c>
      <c r="AA5030">
        <v>0</v>
      </c>
      <c r="AB5030" t="str">
        <v xml:space="preserve">  </v>
      </c>
      <c r="AC5030">
        <v>0.0002</v>
      </c>
      <c r="AD5030" t="str">
        <v xml:space="preserve">  </v>
      </c>
      <c r="AE5030">
        <v>0</v>
      </c>
      <c r="AF5030" t="str">
        <v xml:space="preserve">&lt; </v>
      </c>
      <c r="AG5030">
        <v>92256</v>
      </c>
      <c r="AH5030" t="str">
        <v xml:space="preserve">  </v>
      </c>
      <c r="AI5030">
        <v>0.104</v>
      </c>
      <c r="AJ5030" t="str">
        <v xml:space="preserve">  </v>
      </c>
      <c r="AK5030">
        <v>0.2</v>
      </c>
      <c r="AL5030" t="str">
        <v xml:space="preserve">  </v>
      </c>
      <c r="AM5030">
        <v>0.162</v>
      </c>
      <c r="AN5030" t="str">
        <v xml:space="preserve">  </v>
      </c>
      <c r="AO5030">
        <v>-0.0002</v>
      </c>
      <c r="AP5030" t="str">
        <v xml:space="preserve">  </v>
      </c>
      <c r="AQ5030">
        <v>0</v>
      </c>
      <c r="AR5030" t="str">
        <v xml:space="preserve">  </v>
      </c>
      <c r="AS5030">
        <v>0</v>
      </c>
      <c r="AT5030" t="str">
        <v xml:space="preserve">&lt; </v>
      </c>
      <c r="AU5030">
        <v>991107</v>
      </c>
      <c r="AV5030" t="str">
        <v xml:space="preserve">  </v>
      </c>
      <c r="AW5030">
        <v>0.19</v>
      </c>
      <c r="AX5030" t="str">
        <v xml:space="preserve">  </v>
      </c>
      <c r="AY5030">
        <v>0.164</v>
      </c>
      <c r="AZ5030" t="str">
        <v xml:space="preserve">  </v>
      </c>
      <c r="BA5030">
        <v>0.142</v>
      </c>
      <c r="BB5030" t="str">
        <v xml:space="preserve">  </v>
      </c>
      <c r="BC5030">
        <v>0.001</v>
      </c>
      <c r="BD5030" t="str">
        <v xml:space="preserve">  </v>
      </c>
      <c r="BE5030">
        <v>0</v>
      </c>
      <c r="BF5030" t="str">
        <v xml:space="preserve">  </v>
      </c>
      <c r="BG5030">
        <v>0</v>
      </c>
      <c r="BH5030" t="str">
        <v xml:space="preserve">&lt; </v>
      </c>
      <c r="BI5030">
        <v>570878</v>
      </c>
      <c r="BJ5030" t="str">
        <v xml:space="preserve">  </v>
      </c>
      <c r="BY5030">
        <v>0.19</v>
      </c>
      <c r="BZ5030" t="str">
        <v xml:space="preserve">  </v>
      </c>
      <c r="CA5030">
        <v>0.15</v>
      </c>
      <c r="CB5030" t="str">
        <v xml:space="preserve">  </v>
      </c>
      <c r="CC5030">
        <v>0.22</v>
      </c>
      <c r="CD5030" t="str">
        <v xml:space="preserve">  </v>
      </c>
      <c r="CE5030">
        <v>0</v>
      </c>
      <c r="CF5030" t="str">
        <v xml:space="preserve">  </v>
      </c>
      <c r="CG5030">
        <v>0</v>
      </c>
      <c r="CH5030" t="str">
        <v xml:space="preserve">  </v>
      </c>
      <c r="CI5030">
        <v>0</v>
      </c>
      <c r="CJ5030" t="str">
        <v xml:space="preserve">&lt; </v>
      </c>
      <c r="CK5030">
        <v>1998400</v>
      </c>
      <c r="CL5030" t="str">
        <v xml:space="preserve">  </v>
      </c>
      <c r="CM5030">
        <v>0.182</v>
      </c>
      <c r="CN5030" t="str">
        <v xml:space="preserve">  </v>
      </c>
      <c r="CO5030">
        <v>0.178</v>
      </c>
      <c r="CP5030" t="str">
        <v xml:space="preserve">  </v>
      </c>
      <c r="CQ5030">
        <v>0.08</v>
      </c>
      <c r="CR5030" t="str">
        <v xml:space="preserve">  </v>
      </c>
      <c r="CS5030">
        <v>0.0022</v>
      </c>
      <c r="CT5030" t="str">
        <v xml:space="preserve">  </v>
      </c>
      <c r="CU5030">
        <v>0.001</v>
      </c>
      <c r="CV5030" t="str">
        <v xml:space="preserve">  </v>
      </c>
      <c r="CW5030">
        <v>0</v>
      </c>
      <c r="CX5030" t="str">
        <v xml:space="preserve">&lt; </v>
      </c>
      <c r="CY5030">
        <v>877491</v>
      </c>
      <c r="CZ5030" t="str">
        <v xml:space="preserve">  </v>
      </c>
      <c r="DA5030">
        <v>0</v>
      </c>
      <c r="DB5030" t="str">
        <v xml:space="preserve">&lt; </v>
      </c>
      <c r="DC5030">
        <v>0</v>
      </c>
      <c r="DD5030" t="str">
        <v xml:space="preserve">&lt; </v>
      </c>
      <c r="DE5030">
        <v>0</v>
      </c>
      <c r="DF5030" t="str">
        <v xml:space="preserve">&lt; </v>
      </c>
      <c r="DG5030">
        <v>0</v>
      </c>
      <c r="DH5030" t="str">
        <v xml:space="preserve">&lt; </v>
      </c>
      <c r="DI5030">
        <v>0</v>
      </c>
      <c r="DJ5030" t="str">
        <v xml:space="preserve">&lt; </v>
      </c>
      <c r="DK5030">
        <v>0</v>
      </c>
      <c r="DL5030" t="str">
        <v xml:space="preserve">&lt; </v>
      </c>
      <c r="DM5030">
        <v>0</v>
      </c>
      <c r="DN5030" t="str">
        <v xml:space="preserve">&lt; </v>
      </c>
      <c r="DO5030">
        <v>0.058</v>
      </c>
      <c r="DP5030" t="str">
        <v xml:space="preserve">  </v>
      </c>
      <c r="DQ5030">
        <v>0.094</v>
      </c>
      <c r="DR5030" t="str">
        <v xml:space="preserve">  </v>
      </c>
      <c r="DS5030">
        <v>0.098</v>
      </c>
      <c r="DT5030" t="str">
        <v xml:space="preserve">  </v>
      </c>
      <c r="DU5030">
        <v>0.0004</v>
      </c>
      <c r="DV5030" t="str">
        <v xml:space="preserve">  </v>
      </c>
      <c r="DW5030">
        <v>0</v>
      </c>
      <c r="DX5030" t="str">
        <v xml:space="preserve">  </v>
      </c>
      <c r="DY5030">
        <v>0</v>
      </c>
      <c r="DZ5030" t="str">
        <v xml:space="preserve">&lt; </v>
      </c>
      <c r="EA5030">
        <v>803529</v>
      </c>
      <c r="EB5030" t="str">
        <v xml:space="preserve">  </v>
      </c>
      <c r="EQ5030">
        <v>10.748</v>
      </c>
      <c r="ER5030" t="str">
        <v xml:space="preserve">  </v>
      </c>
      <c r="ES5030">
        <v>12.579</v>
      </c>
      <c r="ET5030" t="str">
        <v xml:space="preserve">  </v>
      </c>
      <c r="EU5030">
        <v>11.202</v>
      </c>
      <c r="EV5030" t="str">
        <v xml:space="preserve">  </v>
      </c>
      <c r="EW5030">
        <v>0.2015</v>
      </c>
      <c r="EX5030" t="str">
        <v xml:space="preserve">  </v>
      </c>
      <c r="EY5030">
        <v>0.1045</v>
      </c>
      <c r="EZ5030" t="str">
        <v xml:space="preserve">  </v>
      </c>
      <c r="FA5030">
        <v>0</v>
      </c>
      <c r="FB5030" t="str">
        <v xml:space="preserve">&lt; </v>
      </c>
      <c r="FC5030">
        <v>320138</v>
      </c>
      <c r="FD5030" t="str">
        <v xml:space="preserve">  </v>
      </c>
      <c r="FE5030">
        <v>0.018</v>
      </c>
      <c r="FF5030" t="str">
        <v xml:space="preserve">  </v>
      </c>
      <c r="FG5030">
        <v>0.02</v>
      </c>
      <c r="FH5030" t="str">
        <v xml:space="preserve">  </v>
      </c>
      <c r="FI5030">
        <v>0.041</v>
      </c>
      <c r="FJ5030" t="str">
        <v xml:space="preserve">  </v>
      </c>
      <c r="FK5030">
        <v>0.0001</v>
      </c>
      <c r="FL5030" t="str">
        <v xml:space="preserve">  </v>
      </c>
      <c r="FM5030">
        <v>-0.0002</v>
      </c>
      <c r="FN5030" t="str">
        <v xml:space="preserve">  </v>
      </c>
      <c r="FO5030">
        <v>0</v>
      </c>
      <c r="FP5030" t="str">
        <v xml:space="preserve">&lt; </v>
      </c>
      <c r="FQ5030">
        <v>94352</v>
      </c>
      <c r="FR5030" t="str">
        <v xml:space="preserve">  </v>
      </c>
      <c r="FS5030">
        <v>0.009</v>
      </c>
      <c r="FT5030" t="str">
        <v xml:space="preserve">  </v>
      </c>
      <c r="FU5030">
        <v>0.016</v>
      </c>
      <c r="FV5030" t="str">
        <v xml:space="preserve">  </v>
      </c>
      <c r="FW5030">
        <v>0.03</v>
      </c>
      <c r="FX5030" t="str">
        <v xml:space="preserve">  </v>
      </c>
      <c r="FY5030">
        <v>0.0001</v>
      </c>
      <c r="FZ5030" t="str">
        <v xml:space="preserve">  </v>
      </c>
      <c r="GA5030">
        <v>0</v>
      </c>
      <c r="GB5030" t="str">
        <v xml:space="preserve">  </v>
      </c>
      <c r="GC5030">
        <v>0</v>
      </c>
      <c r="GD5030" t="str">
        <v xml:space="preserve">&lt; </v>
      </c>
      <c r="GE5030">
        <v>301193</v>
      </c>
      <c r="GF5030" t="str">
        <v xml:space="preserve">  </v>
      </c>
      <c r="GG5030">
        <v>0.026</v>
      </c>
      <c r="GH5030" t="str">
        <v xml:space="preserve">  </v>
      </c>
      <c r="GI5030">
        <v>0.027</v>
      </c>
      <c r="GJ5030" t="str">
        <v xml:space="preserve">  </v>
      </c>
      <c r="GK5030">
        <v>0.015</v>
      </c>
      <c r="GL5030" t="str">
        <v xml:space="preserve">  </v>
      </c>
      <c r="GM5030">
        <v>0.0001</v>
      </c>
      <c r="GN5030" t="str">
        <v xml:space="preserve">  </v>
      </c>
      <c r="GO5030">
        <v>0</v>
      </c>
      <c r="GP5030" t="str">
        <v xml:space="preserve">  </v>
      </c>
      <c r="GQ5030">
        <v>0</v>
      </c>
      <c r="GR5030" t="str">
        <v xml:space="preserve">&lt; </v>
      </c>
      <c r="GS5030">
        <v>257971</v>
      </c>
      <c r="GT5030" t="str">
        <v xml:space="preserve">  </v>
      </c>
      <c r="GU5030">
        <v>0.037</v>
      </c>
      <c r="GV5030" t="str">
        <v xml:space="preserve">  </v>
      </c>
      <c r="GW5030">
        <v>0.005</v>
      </c>
      <c r="GX5030" t="str">
        <v xml:space="preserve">  </v>
      </c>
      <c r="GY5030">
        <v>0.021</v>
      </c>
      <c r="GZ5030" t="str">
        <v xml:space="preserve">  </v>
      </c>
      <c r="HA5030">
        <v>0.0002</v>
      </c>
      <c r="HB5030" t="str">
        <v xml:space="preserve">  </v>
      </c>
      <c r="HC5030">
        <v>0</v>
      </c>
      <c r="HD5030" t="str">
        <v xml:space="preserve">  </v>
      </c>
      <c r="HE5030">
        <v>0</v>
      </c>
      <c r="HF5030" t="str">
        <v xml:space="preserve">&lt; </v>
      </c>
      <c r="HG5030">
        <v>233677</v>
      </c>
      <c r="HH5030" t="str">
        <v xml:space="preserve">  </v>
      </c>
      <c r="HI5030">
        <v>14.928</v>
      </c>
      <c r="HJ5030" t="str">
        <v xml:space="preserve">  </v>
      </c>
      <c r="HK5030">
        <v>19.082001</v>
      </c>
      <c r="HL5030" t="str">
        <v xml:space="preserve">  </v>
      </c>
      <c r="HM5030">
        <v>18.761999</v>
      </c>
      <c r="HN5030" t="str">
        <v xml:space="preserve">  </v>
      </c>
      <c r="HO5030">
        <v>0.3226</v>
      </c>
      <c r="HP5030" t="str">
        <v xml:space="preserve">  </v>
      </c>
      <c r="HQ5030">
        <v>0.14725</v>
      </c>
      <c r="HR5030" t="str">
        <v xml:space="preserve">  </v>
      </c>
      <c r="HS5030">
        <v>0</v>
      </c>
      <c r="HT5030" t="str">
        <v xml:space="preserve">&lt; </v>
      </c>
      <c r="HU5030">
        <v>35467.5</v>
      </c>
      <c r="HV5030" t="str">
        <v xml:space="preserve">  </v>
      </c>
    </row>
    <row r="5031">
      <c r="C5031">
        <v>45214.71180556</v>
      </c>
      <c r="D5031" t="str">
        <v>-</v>
      </c>
      <c r="E5031">
        <v>45214.7125</v>
      </c>
      <c r="G5031">
        <v>0.196</v>
      </c>
      <c r="H5031" t="str">
        <v xml:space="preserve">  </v>
      </c>
      <c r="I5031">
        <v>0.182</v>
      </c>
      <c r="J5031" t="str">
        <v xml:space="preserve">  </v>
      </c>
      <c r="K5031">
        <v>0.228</v>
      </c>
      <c r="L5031" t="str">
        <v xml:space="preserve">  </v>
      </c>
      <c r="M5031">
        <v>0.0002</v>
      </c>
      <c r="N5031" t="str">
        <v xml:space="preserve">  </v>
      </c>
      <c r="O5031">
        <v>0.0002</v>
      </c>
      <c r="P5031" t="str">
        <v xml:space="preserve">  </v>
      </c>
      <c r="Q5031">
        <v>0</v>
      </c>
      <c r="R5031" t="str">
        <v xml:space="preserve">&lt; </v>
      </c>
      <c r="S5031">
        <v>134562</v>
      </c>
      <c r="T5031" t="str">
        <v xml:space="preserve">  </v>
      </c>
      <c r="U5031">
        <v>0.112</v>
      </c>
      <c r="V5031" t="str">
        <v xml:space="preserve">  </v>
      </c>
      <c r="W5031">
        <v>0.078</v>
      </c>
      <c r="X5031" t="str">
        <v xml:space="preserve">  </v>
      </c>
      <c r="Y5031">
        <v>0.068</v>
      </c>
      <c r="Z5031" t="str">
        <v xml:space="preserve">  </v>
      </c>
      <c r="AA5031">
        <v>0</v>
      </c>
      <c r="AB5031" t="str">
        <v xml:space="preserve">  </v>
      </c>
      <c r="AC5031">
        <v>0.0002</v>
      </c>
      <c r="AD5031" t="str">
        <v xml:space="preserve">  </v>
      </c>
      <c r="AE5031">
        <v>0</v>
      </c>
      <c r="AF5031" t="str">
        <v xml:space="preserve">&lt; </v>
      </c>
      <c r="AG5031">
        <v>92256</v>
      </c>
      <c r="AH5031" t="str">
        <v xml:space="preserve">  </v>
      </c>
      <c r="AI5031">
        <v>0.104</v>
      </c>
      <c r="AJ5031" t="str">
        <v xml:space="preserve">  </v>
      </c>
      <c r="AK5031">
        <v>0.102</v>
      </c>
      <c r="AL5031" t="str">
        <v xml:space="preserve">  </v>
      </c>
      <c r="AM5031">
        <v>0.242</v>
      </c>
      <c r="AN5031" t="str">
        <v xml:space="preserve">  </v>
      </c>
      <c r="AO5031">
        <v>-0.0002</v>
      </c>
      <c r="AP5031" t="str">
        <v xml:space="preserve">  </v>
      </c>
      <c r="AQ5031">
        <v>0</v>
      </c>
      <c r="AR5031" t="str">
        <v xml:space="preserve">  </v>
      </c>
      <c r="AS5031">
        <v>0</v>
      </c>
      <c r="AT5031" t="str">
        <v xml:space="preserve">&lt; </v>
      </c>
      <c r="AU5031">
        <v>991107</v>
      </c>
      <c r="AV5031" t="str">
        <v xml:space="preserve">  </v>
      </c>
      <c r="AW5031">
        <v>0.19</v>
      </c>
      <c r="AX5031" t="str">
        <v xml:space="preserve">  </v>
      </c>
      <c r="AY5031">
        <v>0.164</v>
      </c>
      <c r="AZ5031" t="str">
        <v xml:space="preserve">  </v>
      </c>
      <c r="BA5031">
        <v>0.142</v>
      </c>
      <c r="BB5031" t="str">
        <v xml:space="preserve">  </v>
      </c>
      <c r="BC5031">
        <v>0.001</v>
      </c>
      <c r="BD5031" t="str">
        <v xml:space="preserve">  </v>
      </c>
      <c r="BE5031">
        <v>0</v>
      </c>
      <c r="BF5031" t="str">
        <v xml:space="preserve">  </v>
      </c>
      <c r="BG5031">
        <v>0</v>
      </c>
      <c r="BH5031" t="str">
        <v xml:space="preserve">&lt; </v>
      </c>
      <c r="BI5031">
        <v>570878</v>
      </c>
      <c r="BJ5031" t="str">
        <v xml:space="preserve">  </v>
      </c>
      <c r="BY5031">
        <v>0.19</v>
      </c>
      <c r="BZ5031" t="str">
        <v xml:space="preserve">  </v>
      </c>
      <c r="CA5031">
        <v>0.2</v>
      </c>
      <c r="CB5031" t="str">
        <v xml:space="preserve">  </v>
      </c>
      <c r="CC5031">
        <v>0.1</v>
      </c>
      <c r="CD5031" t="str">
        <v xml:space="preserve">  </v>
      </c>
      <c r="CE5031">
        <v>0</v>
      </c>
      <c r="CF5031" t="str">
        <v xml:space="preserve">  </v>
      </c>
      <c r="CG5031">
        <v>0</v>
      </c>
      <c r="CH5031" t="str">
        <v xml:space="preserve">  </v>
      </c>
      <c r="CI5031">
        <v>0</v>
      </c>
      <c r="CJ5031" t="str">
        <v xml:space="preserve">&lt; </v>
      </c>
      <c r="CK5031">
        <v>1998400</v>
      </c>
      <c r="CL5031" t="str">
        <v xml:space="preserve">  </v>
      </c>
      <c r="CM5031">
        <v>0.182</v>
      </c>
      <c r="CN5031" t="str">
        <v xml:space="preserve">  </v>
      </c>
      <c r="CO5031">
        <v>0.178</v>
      </c>
      <c r="CP5031" t="str">
        <v xml:space="preserve">  </v>
      </c>
      <c r="CQ5031">
        <v>0.08</v>
      </c>
      <c r="CR5031" t="str">
        <v xml:space="preserve">  </v>
      </c>
      <c r="CS5031">
        <v>0.0022</v>
      </c>
      <c r="CT5031" t="str">
        <v xml:space="preserve">  </v>
      </c>
      <c r="CU5031">
        <v>0.001</v>
      </c>
      <c r="CV5031" t="str">
        <v xml:space="preserve">  </v>
      </c>
      <c r="CW5031">
        <v>0</v>
      </c>
      <c r="CX5031" t="str">
        <v xml:space="preserve">&lt; </v>
      </c>
      <c r="CY5031">
        <v>877491</v>
      </c>
      <c r="CZ5031" t="str">
        <v xml:space="preserve">  </v>
      </c>
      <c r="DA5031">
        <v>0</v>
      </c>
      <c r="DB5031" t="str">
        <v xml:space="preserve">&lt; </v>
      </c>
      <c r="DC5031">
        <v>0</v>
      </c>
      <c r="DD5031" t="str">
        <v xml:space="preserve">&lt; </v>
      </c>
      <c r="DE5031">
        <v>0</v>
      </c>
      <c r="DF5031" t="str">
        <v xml:space="preserve">&lt; </v>
      </c>
      <c r="DG5031">
        <v>0</v>
      </c>
      <c r="DH5031" t="str">
        <v xml:space="preserve">&lt; </v>
      </c>
      <c r="DI5031">
        <v>0</v>
      </c>
      <c r="DJ5031" t="str">
        <v xml:space="preserve">&lt; </v>
      </c>
      <c r="DK5031">
        <v>0</v>
      </c>
      <c r="DL5031" t="str">
        <v xml:space="preserve">&lt; </v>
      </c>
      <c r="DM5031">
        <v>0</v>
      </c>
      <c r="DN5031" t="str">
        <v xml:space="preserve">&lt; </v>
      </c>
      <c r="DO5031">
        <v>0.058</v>
      </c>
      <c r="DP5031" t="str">
        <v xml:space="preserve">  </v>
      </c>
      <c r="DQ5031">
        <v>0.094</v>
      </c>
      <c r="DR5031" t="str">
        <v xml:space="preserve">  </v>
      </c>
      <c r="DS5031">
        <v>0.098</v>
      </c>
      <c r="DT5031" t="str">
        <v xml:space="preserve">  </v>
      </c>
      <c r="DU5031">
        <v>0.0004</v>
      </c>
      <c r="DV5031" t="str">
        <v xml:space="preserve">  </v>
      </c>
      <c r="DW5031">
        <v>0</v>
      </c>
      <c r="DX5031" t="str">
        <v xml:space="preserve">  </v>
      </c>
      <c r="DY5031">
        <v>0</v>
      </c>
      <c r="DZ5031" t="str">
        <v xml:space="preserve">&lt; </v>
      </c>
      <c r="EA5031">
        <v>803529</v>
      </c>
      <c r="EB5031" t="str">
        <v xml:space="preserve">  </v>
      </c>
      <c r="EQ5031">
        <v>10.748</v>
      </c>
      <c r="ER5031" t="str">
        <v xml:space="preserve">  </v>
      </c>
      <c r="ES5031">
        <v>12.579</v>
      </c>
      <c r="ET5031" t="str">
        <v xml:space="preserve">  </v>
      </c>
      <c r="EU5031">
        <v>11.66</v>
      </c>
      <c r="EV5031" t="str">
        <v xml:space="preserve">  </v>
      </c>
      <c r="EW5031">
        <v>0.2015</v>
      </c>
      <c r="EX5031" t="str">
        <v xml:space="preserve">  </v>
      </c>
      <c r="EY5031">
        <v>0.112</v>
      </c>
      <c r="EZ5031" t="str">
        <v xml:space="preserve">  </v>
      </c>
      <c r="FA5031">
        <v>0</v>
      </c>
      <c r="FB5031" t="str">
        <v xml:space="preserve">&lt; </v>
      </c>
      <c r="FC5031">
        <v>320141</v>
      </c>
      <c r="FD5031" t="str">
        <v xml:space="preserve">  </v>
      </c>
      <c r="FE5031">
        <v>0.018</v>
      </c>
      <c r="FF5031" t="str">
        <v xml:space="preserve">  </v>
      </c>
      <c r="FG5031">
        <v>0.02</v>
      </c>
      <c r="FH5031" t="str">
        <v xml:space="preserve">  </v>
      </c>
      <c r="FI5031">
        <v>0.041</v>
      </c>
      <c r="FJ5031" t="str">
        <v xml:space="preserve">  </v>
      </c>
      <c r="FK5031">
        <v>0.0001</v>
      </c>
      <c r="FL5031" t="str">
        <v xml:space="preserve">  </v>
      </c>
      <c r="FM5031">
        <v>-0.0002</v>
      </c>
      <c r="FN5031" t="str">
        <v xml:space="preserve">  </v>
      </c>
      <c r="FO5031">
        <v>0</v>
      </c>
      <c r="FP5031" t="str">
        <v xml:space="preserve">&lt; </v>
      </c>
      <c r="FQ5031">
        <v>94352</v>
      </c>
      <c r="FR5031" t="str">
        <v xml:space="preserve">  </v>
      </c>
      <c r="FS5031">
        <v>0.009</v>
      </c>
      <c r="FT5031" t="str">
        <v xml:space="preserve">  </v>
      </c>
      <c r="FU5031">
        <v>0.016</v>
      </c>
      <c r="FV5031" t="str">
        <v xml:space="preserve">  </v>
      </c>
      <c r="FW5031">
        <v>0.03</v>
      </c>
      <c r="FX5031" t="str">
        <v xml:space="preserve">  </v>
      </c>
      <c r="FY5031">
        <v>0.0001</v>
      </c>
      <c r="FZ5031" t="str">
        <v xml:space="preserve">  </v>
      </c>
      <c r="GA5031">
        <v>0</v>
      </c>
      <c r="GB5031" t="str">
        <v xml:space="preserve">  </v>
      </c>
      <c r="GC5031">
        <v>0</v>
      </c>
      <c r="GD5031" t="str">
        <v xml:space="preserve">&lt; </v>
      </c>
      <c r="GE5031">
        <v>301193</v>
      </c>
      <c r="GF5031" t="str">
        <v xml:space="preserve">  </v>
      </c>
      <c r="GG5031">
        <v>0.026</v>
      </c>
      <c r="GH5031" t="str">
        <v xml:space="preserve">  </v>
      </c>
      <c r="GI5031">
        <v>0.027</v>
      </c>
      <c r="GJ5031" t="str">
        <v xml:space="preserve">  </v>
      </c>
      <c r="GK5031">
        <v>0.015</v>
      </c>
      <c r="GL5031" t="str">
        <v xml:space="preserve">  </v>
      </c>
      <c r="GM5031">
        <v>0.0001</v>
      </c>
      <c r="GN5031" t="str">
        <v xml:space="preserve">  </v>
      </c>
      <c r="GO5031">
        <v>0</v>
      </c>
      <c r="GP5031" t="str">
        <v xml:space="preserve">  </v>
      </c>
      <c r="GQ5031">
        <v>0</v>
      </c>
      <c r="GR5031" t="str">
        <v xml:space="preserve">&lt; </v>
      </c>
      <c r="GS5031">
        <v>257971</v>
      </c>
      <c r="GT5031" t="str">
        <v xml:space="preserve">  </v>
      </c>
      <c r="GU5031">
        <v>0.037</v>
      </c>
      <c r="GV5031" t="str">
        <v xml:space="preserve">  </v>
      </c>
      <c r="GW5031">
        <v>0.005</v>
      </c>
      <c r="GX5031" t="str">
        <v xml:space="preserve">  </v>
      </c>
      <c r="GY5031">
        <v>0.021</v>
      </c>
      <c r="GZ5031" t="str">
        <v xml:space="preserve">  </v>
      </c>
      <c r="HA5031">
        <v>0.0002</v>
      </c>
      <c r="HB5031" t="str">
        <v xml:space="preserve">  </v>
      </c>
      <c r="HC5031">
        <v>0</v>
      </c>
      <c r="HD5031" t="str">
        <v xml:space="preserve">  </v>
      </c>
      <c r="HE5031">
        <v>0</v>
      </c>
      <c r="HF5031" t="str">
        <v xml:space="preserve">&lt; </v>
      </c>
      <c r="HG5031">
        <v>233677</v>
      </c>
      <c r="HH5031" t="str">
        <v xml:space="preserve">  </v>
      </c>
      <c r="HI5031">
        <v>15.5275</v>
      </c>
      <c r="HJ5031" t="str">
        <v xml:space="preserve">  </v>
      </c>
      <c r="HK5031">
        <v>19.082001</v>
      </c>
      <c r="HL5031" t="str">
        <v xml:space="preserve">  </v>
      </c>
      <c r="HM5031">
        <v>18.761999</v>
      </c>
      <c r="HN5031" t="str">
        <v xml:space="preserve">  </v>
      </c>
      <c r="HO5031">
        <v>0.3226</v>
      </c>
      <c r="HP5031" t="str">
        <v xml:space="preserve">  </v>
      </c>
      <c r="HQ5031">
        <v>0.14725</v>
      </c>
      <c r="HR5031" t="str">
        <v xml:space="preserve">  </v>
      </c>
      <c r="HS5031">
        <v>0</v>
      </c>
      <c r="HT5031" t="str">
        <v xml:space="preserve">&lt; </v>
      </c>
      <c r="HU5031">
        <v>35472.800781</v>
      </c>
      <c r="HV5031" t="str">
        <v xml:space="preserve">  </v>
      </c>
    </row>
    <row r="5032">
      <c r="C5032">
        <v>45214.7125</v>
      </c>
      <c r="D5032" t="str">
        <v>-</v>
      </c>
      <c r="E5032">
        <v>45214.71319444</v>
      </c>
      <c r="G5032">
        <v>0.196</v>
      </c>
      <c r="H5032" t="str">
        <v xml:space="preserve">  </v>
      </c>
      <c r="I5032">
        <v>0.182</v>
      </c>
      <c r="J5032" t="str">
        <v xml:space="preserve">  </v>
      </c>
      <c r="K5032">
        <v>0.228</v>
      </c>
      <c r="L5032" t="str">
        <v xml:space="preserve">  </v>
      </c>
      <c r="M5032">
        <v>0.0002</v>
      </c>
      <c r="N5032" t="str">
        <v xml:space="preserve">  </v>
      </c>
      <c r="O5032">
        <v>0.0002</v>
      </c>
      <c r="P5032" t="str">
        <v xml:space="preserve">  </v>
      </c>
      <c r="Q5032">
        <v>0</v>
      </c>
      <c r="R5032" t="str">
        <v xml:space="preserve">&lt; </v>
      </c>
      <c r="S5032">
        <v>134562</v>
      </c>
      <c r="T5032" t="str">
        <v xml:space="preserve">  </v>
      </c>
      <c r="U5032">
        <v>0.112</v>
      </c>
      <c r="V5032" t="str">
        <v xml:space="preserve">  </v>
      </c>
      <c r="W5032">
        <v>0.078</v>
      </c>
      <c r="X5032" t="str">
        <v xml:space="preserve">  </v>
      </c>
      <c r="Y5032">
        <v>0.068</v>
      </c>
      <c r="Z5032" t="str">
        <v xml:space="preserve">  </v>
      </c>
      <c r="AA5032">
        <v>0</v>
      </c>
      <c r="AB5032" t="str">
        <v xml:space="preserve">  </v>
      </c>
      <c r="AC5032">
        <v>0.0002</v>
      </c>
      <c r="AD5032" t="str">
        <v xml:space="preserve">  </v>
      </c>
      <c r="AE5032">
        <v>0</v>
      </c>
      <c r="AF5032" t="str">
        <v xml:space="preserve">&lt; </v>
      </c>
      <c r="AG5032">
        <v>92256</v>
      </c>
      <c r="AH5032" t="str">
        <v xml:space="preserve">  </v>
      </c>
      <c r="AI5032">
        <v>0.104</v>
      </c>
      <c r="AJ5032" t="str">
        <v xml:space="preserve">  </v>
      </c>
      <c r="AK5032">
        <v>0.102</v>
      </c>
      <c r="AL5032" t="str">
        <v xml:space="preserve">  </v>
      </c>
      <c r="AM5032">
        <v>0.242</v>
      </c>
      <c r="AN5032" t="str">
        <v xml:space="preserve">  </v>
      </c>
      <c r="AO5032">
        <v>-0.0002</v>
      </c>
      <c r="AP5032" t="str">
        <v xml:space="preserve">  </v>
      </c>
      <c r="AQ5032">
        <v>0</v>
      </c>
      <c r="AR5032" t="str">
        <v xml:space="preserve">  </v>
      </c>
      <c r="AS5032">
        <v>0</v>
      </c>
      <c r="AT5032" t="str">
        <v xml:space="preserve">&lt; </v>
      </c>
      <c r="AU5032">
        <v>991107</v>
      </c>
      <c r="AV5032" t="str">
        <v xml:space="preserve">  </v>
      </c>
      <c r="AW5032">
        <v>0.19</v>
      </c>
      <c r="AX5032" t="str">
        <v xml:space="preserve">  </v>
      </c>
      <c r="AY5032">
        <v>0.164</v>
      </c>
      <c r="AZ5032" t="str">
        <v xml:space="preserve">  </v>
      </c>
      <c r="BA5032">
        <v>0.142</v>
      </c>
      <c r="BB5032" t="str">
        <v xml:space="preserve">  </v>
      </c>
      <c r="BC5032">
        <v>0</v>
      </c>
      <c r="BD5032" t="str">
        <v xml:space="preserve">  </v>
      </c>
      <c r="BE5032">
        <v>0</v>
      </c>
      <c r="BF5032" t="str">
        <v xml:space="preserve">  </v>
      </c>
      <c r="BG5032">
        <v>0</v>
      </c>
      <c r="BH5032" t="str">
        <v xml:space="preserve">&lt; </v>
      </c>
      <c r="BI5032">
        <v>570878</v>
      </c>
      <c r="BJ5032" t="str">
        <v xml:space="preserve">  </v>
      </c>
      <c r="BY5032">
        <v>0.19</v>
      </c>
      <c r="BZ5032" t="str">
        <v xml:space="preserve">  </v>
      </c>
      <c r="CA5032">
        <v>0.2</v>
      </c>
      <c r="CB5032" t="str">
        <v xml:space="preserve">  </v>
      </c>
      <c r="CC5032">
        <v>0.1</v>
      </c>
      <c r="CD5032" t="str">
        <v xml:space="preserve">  </v>
      </c>
      <c r="CE5032">
        <v>0</v>
      </c>
      <c r="CF5032" t="str">
        <v xml:space="preserve">  </v>
      </c>
      <c r="CG5032">
        <v>0</v>
      </c>
      <c r="CH5032" t="str">
        <v xml:space="preserve">  </v>
      </c>
      <c r="CI5032">
        <v>0</v>
      </c>
      <c r="CJ5032" t="str">
        <v xml:space="preserve">&lt; </v>
      </c>
      <c r="CK5032">
        <v>1998400</v>
      </c>
      <c r="CL5032" t="str">
        <v xml:space="preserve">  </v>
      </c>
      <c r="CM5032">
        <v>0.182</v>
      </c>
      <c r="CN5032" t="str">
        <v xml:space="preserve">  </v>
      </c>
      <c r="CO5032">
        <v>0.178</v>
      </c>
      <c r="CP5032" t="str">
        <v xml:space="preserve">  </v>
      </c>
      <c r="CQ5032">
        <v>0.08</v>
      </c>
      <c r="CR5032" t="str">
        <v xml:space="preserve">  </v>
      </c>
      <c r="CS5032">
        <v>0.0022</v>
      </c>
      <c r="CT5032" t="str">
        <v xml:space="preserve">  </v>
      </c>
      <c r="CU5032">
        <v>0.001</v>
      </c>
      <c r="CV5032" t="str">
        <v xml:space="preserve">  </v>
      </c>
      <c r="CW5032">
        <v>0</v>
      </c>
      <c r="CX5032" t="str">
        <v xml:space="preserve">&lt; </v>
      </c>
      <c r="CY5032">
        <v>877491</v>
      </c>
      <c r="CZ5032" t="str">
        <v xml:space="preserve">  </v>
      </c>
      <c r="DA5032">
        <v>0</v>
      </c>
      <c r="DB5032" t="str">
        <v xml:space="preserve">&lt; </v>
      </c>
      <c r="DC5032">
        <v>0</v>
      </c>
      <c r="DD5032" t="str">
        <v xml:space="preserve">&lt; </v>
      </c>
      <c r="DE5032">
        <v>0</v>
      </c>
      <c r="DF5032" t="str">
        <v xml:space="preserve">&lt; </v>
      </c>
      <c r="DG5032">
        <v>0</v>
      </c>
      <c r="DH5032" t="str">
        <v xml:space="preserve">&lt; </v>
      </c>
      <c r="DI5032">
        <v>0</v>
      </c>
      <c r="DJ5032" t="str">
        <v xml:space="preserve">&lt; </v>
      </c>
      <c r="DK5032">
        <v>0</v>
      </c>
      <c r="DL5032" t="str">
        <v xml:space="preserve">&lt; </v>
      </c>
      <c r="DM5032">
        <v>0</v>
      </c>
      <c r="DN5032" t="str">
        <v xml:space="preserve">&lt; </v>
      </c>
      <c r="DO5032">
        <v>0.058</v>
      </c>
      <c r="DP5032" t="str">
        <v xml:space="preserve">  </v>
      </c>
      <c r="DQ5032">
        <v>0.06</v>
      </c>
      <c r="DR5032" t="str">
        <v xml:space="preserve">  </v>
      </c>
      <c r="DS5032">
        <v>0.098</v>
      </c>
      <c r="DT5032" t="str">
        <v xml:space="preserve">  </v>
      </c>
      <c r="DU5032">
        <v>0.0004</v>
      </c>
      <c r="DV5032" t="str">
        <v xml:space="preserve">  </v>
      </c>
      <c r="DW5032">
        <v>0</v>
      </c>
      <c r="DX5032" t="str">
        <v xml:space="preserve">  </v>
      </c>
      <c r="DY5032">
        <v>0</v>
      </c>
      <c r="DZ5032" t="str">
        <v xml:space="preserve">&lt; </v>
      </c>
      <c r="EA5032">
        <v>803529</v>
      </c>
      <c r="EB5032" t="str">
        <v xml:space="preserve">  </v>
      </c>
      <c r="EQ5032">
        <v>10.748</v>
      </c>
      <c r="ER5032" t="str">
        <v xml:space="preserve">  </v>
      </c>
      <c r="ES5032">
        <v>12.579</v>
      </c>
      <c r="ET5032" t="str">
        <v xml:space="preserve">  </v>
      </c>
      <c r="EU5032">
        <v>11.66</v>
      </c>
      <c r="EV5032" t="str">
        <v xml:space="preserve">  </v>
      </c>
      <c r="EW5032">
        <v>0.2083</v>
      </c>
      <c r="EX5032" t="str">
        <v xml:space="preserve">  </v>
      </c>
      <c r="EY5032">
        <v>0.112</v>
      </c>
      <c r="EZ5032" t="str">
        <v xml:space="preserve">  </v>
      </c>
      <c r="FA5032">
        <v>0</v>
      </c>
      <c r="FB5032" t="str">
        <v xml:space="preserve">&lt; </v>
      </c>
      <c r="FC5032">
        <v>320144</v>
      </c>
      <c r="FD5032" t="str">
        <v xml:space="preserve">  </v>
      </c>
      <c r="FE5032">
        <v>0.018</v>
      </c>
      <c r="FF5032" t="str">
        <v xml:space="preserve">  </v>
      </c>
      <c r="FG5032">
        <v>0.02</v>
      </c>
      <c r="FH5032" t="str">
        <v xml:space="preserve">  </v>
      </c>
      <c r="FI5032">
        <v>0.041</v>
      </c>
      <c r="FJ5032" t="str">
        <v xml:space="preserve">  </v>
      </c>
      <c r="FK5032">
        <v>0.0001</v>
      </c>
      <c r="FL5032" t="str">
        <v xml:space="preserve">  </v>
      </c>
      <c r="FM5032">
        <v>-0.0002</v>
      </c>
      <c r="FN5032" t="str">
        <v xml:space="preserve">  </v>
      </c>
      <c r="FO5032">
        <v>0</v>
      </c>
      <c r="FP5032" t="str">
        <v xml:space="preserve">&lt; </v>
      </c>
      <c r="FQ5032">
        <v>94352</v>
      </c>
      <c r="FR5032" t="str">
        <v xml:space="preserve">  </v>
      </c>
      <c r="FS5032">
        <v>0.009</v>
      </c>
      <c r="FT5032" t="str">
        <v xml:space="preserve">  </v>
      </c>
      <c r="FU5032">
        <v>0.016</v>
      </c>
      <c r="FV5032" t="str">
        <v xml:space="preserve">  </v>
      </c>
      <c r="FW5032">
        <v>0.03</v>
      </c>
      <c r="FX5032" t="str">
        <v xml:space="preserve">  </v>
      </c>
      <c r="FY5032">
        <v>0.0001</v>
      </c>
      <c r="FZ5032" t="str">
        <v xml:space="preserve">  </v>
      </c>
      <c r="GA5032">
        <v>0</v>
      </c>
      <c r="GB5032" t="str">
        <v xml:space="preserve">  </v>
      </c>
      <c r="GC5032">
        <v>0</v>
      </c>
      <c r="GD5032" t="str">
        <v xml:space="preserve">&lt; </v>
      </c>
      <c r="GE5032">
        <v>301193</v>
      </c>
      <c r="GF5032" t="str">
        <v xml:space="preserve">  </v>
      </c>
      <c r="GG5032">
        <v>0.026</v>
      </c>
      <c r="GH5032" t="str">
        <v xml:space="preserve">  </v>
      </c>
      <c r="GI5032">
        <v>0.027</v>
      </c>
      <c r="GJ5032" t="str">
        <v xml:space="preserve">  </v>
      </c>
      <c r="GK5032">
        <v>0.015</v>
      </c>
      <c r="GL5032" t="str">
        <v xml:space="preserve">  </v>
      </c>
      <c r="GM5032">
        <v>0.0001</v>
      </c>
      <c r="GN5032" t="str">
        <v xml:space="preserve">  </v>
      </c>
      <c r="GO5032">
        <v>0</v>
      </c>
      <c r="GP5032" t="str">
        <v xml:space="preserve">  </v>
      </c>
      <c r="GQ5032">
        <v>0</v>
      </c>
      <c r="GR5032" t="str">
        <v xml:space="preserve">&lt; </v>
      </c>
      <c r="GS5032">
        <v>257971</v>
      </c>
      <c r="GT5032" t="str">
        <v xml:space="preserve">  </v>
      </c>
      <c r="GU5032">
        <v>0.037</v>
      </c>
      <c r="GV5032" t="str">
        <v xml:space="preserve">  </v>
      </c>
      <c r="GW5032">
        <v>0.005</v>
      </c>
      <c r="GX5032" t="str">
        <v xml:space="preserve">  </v>
      </c>
      <c r="GY5032">
        <v>0.021</v>
      </c>
      <c r="GZ5032" t="str">
        <v xml:space="preserve">  </v>
      </c>
      <c r="HA5032">
        <v>0.0002</v>
      </c>
      <c r="HB5032" t="str">
        <v xml:space="preserve">  </v>
      </c>
      <c r="HC5032">
        <v>0</v>
      </c>
      <c r="HD5032" t="str">
        <v xml:space="preserve">  </v>
      </c>
      <c r="HE5032">
        <v>0</v>
      </c>
      <c r="HF5032" t="str">
        <v xml:space="preserve">&lt; </v>
      </c>
      <c r="HG5032">
        <v>233677</v>
      </c>
      <c r="HH5032" t="str">
        <v xml:space="preserve">  </v>
      </c>
      <c r="HI5032">
        <v>15.7095</v>
      </c>
      <c r="HJ5032" t="str">
        <v xml:space="preserve">  </v>
      </c>
      <c r="HK5032">
        <v>19.341</v>
      </c>
      <c r="HL5032" t="str">
        <v xml:space="preserve">  </v>
      </c>
      <c r="HM5032">
        <v>18.761999</v>
      </c>
      <c r="HN5032" t="str">
        <v xml:space="preserve">  </v>
      </c>
      <c r="HO5032">
        <v>0.3226</v>
      </c>
      <c r="HP5032" t="str">
        <v xml:space="preserve">  </v>
      </c>
      <c r="HQ5032">
        <v>0.15165</v>
      </c>
      <c r="HR5032" t="str">
        <v xml:space="preserve">  </v>
      </c>
      <c r="HS5032">
        <v>0</v>
      </c>
      <c r="HT5032" t="str">
        <v xml:space="preserve">&lt; </v>
      </c>
      <c r="HU5032">
        <v>35478.101562</v>
      </c>
      <c r="HV5032" t="str">
        <v xml:space="preserve">  </v>
      </c>
    </row>
    <row r="5033">
      <c r="C5033">
        <v>45214.71319444</v>
      </c>
      <c r="D5033" t="str">
        <v>-</v>
      </c>
      <c r="E5033">
        <v>45214.71388889</v>
      </c>
      <c r="G5033">
        <v>0.196</v>
      </c>
      <c r="H5033" t="str">
        <v xml:space="preserve">  </v>
      </c>
      <c r="I5033">
        <v>0.182</v>
      </c>
      <c r="J5033" t="str">
        <v xml:space="preserve">  </v>
      </c>
      <c r="K5033">
        <v>0.228</v>
      </c>
      <c r="L5033" t="str">
        <v xml:space="preserve">  </v>
      </c>
      <c r="M5033">
        <v>0.0002</v>
      </c>
      <c r="N5033" t="str">
        <v xml:space="preserve">  </v>
      </c>
      <c r="O5033">
        <v>0.0002</v>
      </c>
      <c r="P5033" t="str">
        <v xml:space="preserve">  </v>
      </c>
      <c r="Q5033">
        <v>0</v>
      </c>
      <c r="R5033" t="str">
        <v xml:space="preserve">&lt; </v>
      </c>
      <c r="S5033">
        <v>134562</v>
      </c>
      <c r="T5033" t="str">
        <v xml:space="preserve">  </v>
      </c>
      <c r="U5033">
        <v>0.112</v>
      </c>
      <c r="V5033" t="str">
        <v xml:space="preserve">  </v>
      </c>
      <c r="W5033">
        <v>0.078</v>
      </c>
      <c r="X5033" t="str">
        <v xml:space="preserve">  </v>
      </c>
      <c r="Y5033">
        <v>0.068</v>
      </c>
      <c r="Z5033" t="str">
        <v xml:space="preserve">  </v>
      </c>
      <c r="AA5033">
        <v>0</v>
      </c>
      <c r="AB5033" t="str">
        <v xml:space="preserve">  </v>
      </c>
      <c r="AC5033">
        <v>0.0002</v>
      </c>
      <c r="AD5033" t="str">
        <v xml:space="preserve">  </v>
      </c>
      <c r="AE5033">
        <v>0</v>
      </c>
      <c r="AF5033" t="str">
        <v xml:space="preserve">&lt; </v>
      </c>
      <c r="AG5033">
        <v>92256</v>
      </c>
      <c r="AH5033" t="str">
        <v xml:space="preserve">  </v>
      </c>
      <c r="AI5033">
        <v>0.104</v>
      </c>
      <c r="AJ5033" t="str">
        <v xml:space="preserve">  </v>
      </c>
      <c r="AK5033">
        <v>0.102</v>
      </c>
      <c r="AL5033" t="str">
        <v xml:space="preserve">  </v>
      </c>
      <c r="AM5033">
        <v>0.242</v>
      </c>
      <c r="AN5033" t="str">
        <v xml:space="preserve">  </v>
      </c>
      <c r="AO5033">
        <v>-0.0002</v>
      </c>
      <c r="AP5033" t="str">
        <v xml:space="preserve">  </v>
      </c>
      <c r="AQ5033">
        <v>0</v>
      </c>
      <c r="AR5033" t="str">
        <v xml:space="preserve">  </v>
      </c>
      <c r="AS5033">
        <v>0</v>
      </c>
      <c r="AT5033" t="str">
        <v xml:space="preserve">&lt; </v>
      </c>
      <c r="AU5033">
        <v>991107</v>
      </c>
      <c r="AV5033" t="str">
        <v xml:space="preserve">  </v>
      </c>
      <c r="AW5033">
        <v>0.084</v>
      </c>
      <c r="AX5033" t="str">
        <v xml:space="preserve">  </v>
      </c>
      <c r="AY5033">
        <v>0.164</v>
      </c>
      <c r="AZ5033" t="str">
        <v xml:space="preserve">  </v>
      </c>
      <c r="BA5033">
        <v>0.142</v>
      </c>
      <c r="BB5033" t="str">
        <v xml:space="preserve">  </v>
      </c>
      <c r="BC5033">
        <v>0</v>
      </c>
      <c r="BD5033" t="str">
        <v xml:space="preserve">  </v>
      </c>
      <c r="BE5033">
        <v>0</v>
      </c>
      <c r="BF5033" t="str">
        <v xml:space="preserve">  </v>
      </c>
      <c r="BG5033">
        <v>0</v>
      </c>
      <c r="BH5033" t="str">
        <v xml:space="preserve">&lt; </v>
      </c>
      <c r="BI5033">
        <v>570878</v>
      </c>
      <c r="BJ5033" t="str">
        <v xml:space="preserve">  </v>
      </c>
      <c r="BY5033">
        <v>0.19</v>
      </c>
      <c r="BZ5033" t="str">
        <v xml:space="preserve">  </v>
      </c>
      <c r="CA5033">
        <v>0.2</v>
      </c>
      <c r="CB5033" t="str">
        <v xml:space="preserve">  </v>
      </c>
      <c r="CC5033">
        <v>0.1</v>
      </c>
      <c r="CD5033" t="str">
        <v xml:space="preserve">  </v>
      </c>
      <c r="CE5033">
        <v>0</v>
      </c>
      <c r="CF5033" t="str">
        <v xml:space="preserve">  </v>
      </c>
      <c r="CG5033">
        <v>0</v>
      </c>
      <c r="CH5033" t="str">
        <v xml:space="preserve">  </v>
      </c>
      <c r="CI5033">
        <v>0</v>
      </c>
      <c r="CJ5033" t="str">
        <v xml:space="preserve">&lt; </v>
      </c>
      <c r="CK5033">
        <v>1998400</v>
      </c>
      <c r="CL5033" t="str">
        <v xml:space="preserve">  </v>
      </c>
      <c r="CM5033">
        <v>0.182</v>
      </c>
      <c r="CN5033" t="str">
        <v xml:space="preserve">  </v>
      </c>
      <c r="CO5033">
        <v>0.178</v>
      </c>
      <c r="CP5033" t="str">
        <v xml:space="preserve">  </v>
      </c>
      <c r="CQ5033">
        <v>0.08</v>
      </c>
      <c r="CR5033" t="str">
        <v xml:space="preserve">  </v>
      </c>
      <c r="CS5033">
        <v>0.0022</v>
      </c>
      <c r="CT5033" t="str">
        <v xml:space="preserve">  </v>
      </c>
      <c r="CU5033">
        <v>0.001</v>
      </c>
      <c r="CV5033" t="str">
        <v xml:space="preserve">  </v>
      </c>
      <c r="CW5033">
        <v>0</v>
      </c>
      <c r="CX5033" t="str">
        <v xml:space="preserve">&lt; </v>
      </c>
      <c r="CY5033">
        <v>877491</v>
      </c>
      <c r="CZ5033" t="str">
        <v xml:space="preserve">  </v>
      </c>
      <c r="DA5033">
        <v>0</v>
      </c>
      <c r="DB5033" t="str">
        <v xml:space="preserve">&lt; </v>
      </c>
      <c r="DC5033">
        <v>0</v>
      </c>
      <c r="DD5033" t="str">
        <v xml:space="preserve">&lt; </v>
      </c>
      <c r="DE5033">
        <v>0</v>
      </c>
      <c r="DF5033" t="str">
        <v xml:space="preserve">&lt; </v>
      </c>
      <c r="DG5033">
        <v>0</v>
      </c>
      <c r="DH5033" t="str">
        <v xml:space="preserve">&lt; </v>
      </c>
      <c r="DI5033">
        <v>0</v>
      </c>
      <c r="DJ5033" t="str">
        <v xml:space="preserve">&lt; </v>
      </c>
      <c r="DK5033">
        <v>0</v>
      </c>
      <c r="DL5033" t="str">
        <v xml:space="preserve">&lt; </v>
      </c>
      <c r="DM5033">
        <v>0</v>
      </c>
      <c r="DN5033" t="str">
        <v xml:space="preserve">&lt; </v>
      </c>
      <c r="DO5033">
        <v>0.058</v>
      </c>
      <c r="DP5033" t="str">
        <v xml:space="preserve">  </v>
      </c>
      <c r="DQ5033">
        <v>0.06</v>
      </c>
      <c r="DR5033" t="str">
        <v xml:space="preserve">  </v>
      </c>
      <c r="DS5033">
        <v>0.098</v>
      </c>
      <c r="DT5033" t="str">
        <v xml:space="preserve">  </v>
      </c>
      <c r="DU5033">
        <v>0.0004</v>
      </c>
      <c r="DV5033" t="str">
        <v xml:space="preserve">  </v>
      </c>
      <c r="DW5033">
        <v>0</v>
      </c>
      <c r="DX5033" t="str">
        <v xml:space="preserve">  </v>
      </c>
      <c r="DY5033">
        <v>0</v>
      </c>
      <c r="DZ5033" t="str">
        <v xml:space="preserve">&lt; </v>
      </c>
      <c r="EA5033">
        <v>803529</v>
      </c>
      <c r="EB5033" t="str">
        <v xml:space="preserve">  </v>
      </c>
      <c r="EQ5033">
        <v>10.866</v>
      </c>
      <c r="ER5033" t="str">
        <v xml:space="preserve">  </v>
      </c>
      <c r="ES5033">
        <v>12.579</v>
      </c>
      <c r="ET5033" t="str">
        <v xml:space="preserve">  </v>
      </c>
      <c r="EU5033">
        <v>11.813</v>
      </c>
      <c r="EV5033" t="str">
        <v xml:space="preserve">  </v>
      </c>
      <c r="EW5033">
        <v>0.2083</v>
      </c>
      <c r="EX5033" t="str">
        <v xml:space="preserve">  </v>
      </c>
      <c r="EY5033">
        <v>0.112</v>
      </c>
      <c r="EZ5033" t="str">
        <v xml:space="preserve">  </v>
      </c>
      <c r="FA5033">
        <v>0</v>
      </c>
      <c r="FB5033" t="str">
        <v xml:space="preserve">&lt; </v>
      </c>
      <c r="FC5033">
        <v>320148</v>
      </c>
      <c r="FD5033" t="str">
        <v xml:space="preserve">  </v>
      </c>
      <c r="FE5033">
        <v>0.018</v>
      </c>
      <c r="FF5033" t="str">
        <v xml:space="preserve">  </v>
      </c>
      <c r="FG5033">
        <v>0.02</v>
      </c>
      <c r="FH5033" t="str">
        <v xml:space="preserve">  </v>
      </c>
      <c r="FI5033">
        <v>0.041</v>
      </c>
      <c r="FJ5033" t="str">
        <v xml:space="preserve">  </v>
      </c>
      <c r="FK5033">
        <v>0.0001</v>
      </c>
      <c r="FL5033" t="str">
        <v xml:space="preserve">  </v>
      </c>
      <c r="FM5033">
        <v>-0.0002</v>
      </c>
      <c r="FN5033" t="str">
        <v xml:space="preserve">  </v>
      </c>
      <c r="FO5033">
        <v>0</v>
      </c>
      <c r="FP5033" t="str">
        <v xml:space="preserve">&lt; </v>
      </c>
      <c r="FQ5033">
        <v>94352</v>
      </c>
      <c r="FR5033" t="str">
        <v xml:space="preserve">  </v>
      </c>
      <c r="FS5033">
        <v>0.009</v>
      </c>
      <c r="FT5033" t="str">
        <v xml:space="preserve">  </v>
      </c>
      <c r="FU5033">
        <v>0.016</v>
      </c>
      <c r="FV5033" t="str">
        <v xml:space="preserve">  </v>
      </c>
      <c r="FW5033">
        <v>0.03</v>
      </c>
      <c r="FX5033" t="str">
        <v xml:space="preserve">  </v>
      </c>
      <c r="FY5033">
        <v>0.0001</v>
      </c>
      <c r="FZ5033" t="str">
        <v xml:space="preserve">  </v>
      </c>
      <c r="GA5033">
        <v>0</v>
      </c>
      <c r="GB5033" t="str">
        <v xml:space="preserve">  </v>
      </c>
      <c r="GC5033">
        <v>0</v>
      </c>
      <c r="GD5033" t="str">
        <v xml:space="preserve">&lt; </v>
      </c>
      <c r="GE5033">
        <v>301193</v>
      </c>
      <c r="GF5033" t="str">
        <v xml:space="preserve">  </v>
      </c>
      <c r="GG5033">
        <v>0.026</v>
      </c>
      <c r="GH5033" t="str">
        <v xml:space="preserve">  </v>
      </c>
      <c r="GI5033">
        <v>0.027</v>
      </c>
      <c r="GJ5033" t="str">
        <v xml:space="preserve">  </v>
      </c>
      <c r="GK5033">
        <v>0.015</v>
      </c>
      <c r="GL5033" t="str">
        <v xml:space="preserve">  </v>
      </c>
      <c r="GM5033">
        <v>0.0001</v>
      </c>
      <c r="GN5033" t="str">
        <v xml:space="preserve">  </v>
      </c>
      <c r="GO5033">
        <v>0</v>
      </c>
      <c r="GP5033" t="str">
        <v xml:space="preserve">  </v>
      </c>
      <c r="GQ5033">
        <v>0</v>
      </c>
      <c r="GR5033" t="str">
        <v xml:space="preserve">&lt; </v>
      </c>
      <c r="GS5033">
        <v>257971</v>
      </c>
      <c r="GT5033" t="str">
        <v xml:space="preserve">  </v>
      </c>
      <c r="GU5033">
        <v>0.037</v>
      </c>
      <c r="GV5033" t="str">
        <v xml:space="preserve">  </v>
      </c>
      <c r="GW5033">
        <v>0.005</v>
      </c>
      <c r="GX5033" t="str">
        <v xml:space="preserve">  </v>
      </c>
      <c r="GY5033">
        <v>0.021</v>
      </c>
      <c r="GZ5033" t="str">
        <v xml:space="preserve">  </v>
      </c>
      <c r="HA5033">
        <v>0.0002</v>
      </c>
      <c r="HB5033" t="str">
        <v xml:space="preserve">  </v>
      </c>
      <c r="HC5033">
        <v>0</v>
      </c>
      <c r="HD5033" t="str">
        <v xml:space="preserve">  </v>
      </c>
      <c r="HE5033">
        <v>0</v>
      </c>
      <c r="HF5033" t="str">
        <v xml:space="preserve">&lt; </v>
      </c>
      <c r="HG5033">
        <v>233677</v>
      </c>
      <c r="HH5033" t="str">
        <v xml:space="preserve">  </v>
      </c>
      <c r="HI5033">
        <v>15.0905</v>
      </c>
      <c r="HJ5033" t="str">
        <v xml:space="preserve">  </v>
      </c>
      <c r="HK5033">
        <v>19.341</v>
      </c>
      <c r="HL5033" t="str">
        <v xml:space="preserve">  </v>
      </c>
      <c r="HM5033">
        <v>18.761999</v>
      </c>
      <c r="HN5033" t="str">
        <v xml:space="preserve">  </v>
      </c>
      <c r="HO5033">
        <v>0.31565</v>
      </c>
      <c r="HP5033" t="str">
        <v xml:space="preserve">  </v>
      </c>
      <c r="HQ5033">
        <v>0.15165</v>
      </c>
      <c r="HR5033" t="str">
        <v xml:space="preserve">  </v>
      </c>
      <c r="HS5033">
        <v>0</v>
      </c>
      <c r="HT5033" t="str">
        <v xml:space="preserve">&lt; </v>
      </c>
      <c r="HU5033">
        <v>35483.5</v>
      </c>
      <c r="HV5033" t="str">
        <v xml:space="preserve">  </v>
      </c>
    </row>
    <row r="5034">
      <c r="C5034">
        <v>45214.71388889</v>
      </c>
      <c r="D5034" t="str">
        <v>-</v>
      </c>
      <c r="E5034">
        <v>45214.71458333</v>
      </c>
      <c r="G5034">
        <v>0.196</v>
      </c>
      <c r="H5034" t="str">
        <v xml:space="preserve">  </v>
      </c>
      <c r="I5034">
        <v>0.182</v>
      </c>
      <c r="J5034" t="str">
        <v xml:space="preserve">  </v>
      </c>
      <c r="K5034">
        <v>0.228</v>
      </c>
      <c r="L5034" t="str">
        <v xml:space="preserve">  </v>
      </c>
      <c r="M5034">
        <v>0.0002</v>
      </c>
      <c r="N5034" t="str">
        <v xml:space="preserve">  </v>
      </c>
      <c r="O5034">
        <v>0.0002</v>
      </c>
      <c r="P5034" t="str">
        <v xml:space="preserve">  </v>
      </c>
      <c r="Q5034">
        <v>0</v>
      </c>
      <c r="R5034" t="str">
        <v xml:space="preserve">&lt; </v>
      </c>
      <c r="S5034">
        <v>134562</v>
      </c>
      <c r="T5034" t="str">
        <v xml:space="preserve">  </v>
      </c>
      <c r="U5034">
        <v>0.112</v>
      </c>
      <c r="V5034" t="str">
        <v xml:space="preserve">  </v>
      </c>
      <c r="W5034">
        <v>0.078</v>
      </c>
      <c r="X5034" t="str">
        <v xml:space="preserve">  </v>
      </c>
      <c r="Y5034">
        <v>0.068</v>
      </c>
      <c r="Z5034" t="str">
        <v xml:space="preserve">  </v>
      </c>
      <c r="AA5034">
        <v>0</v>
      </c>
      <c r="AB5034" t="str">
        <v xml:space="preserve">  </v>
      </c>
      <c r="AC5034">
        <v>0.0002</v>
      </c>
      <c r="AD5034" t="str">
        <v xml:space="preserve">  </v>
      </c>
      <c r="AE5034">
        <v>0</v>
      </c>
      <c r="AF5034" t="str">
        <v xml:space="preserve">&lt; </v>
      </c>
      <c r="AG5034">
        <v>92256</v>
      </c>
      <c r="AH5034" t="str">
        <v xml:space="preserve">  </v>
      </c>
      <c r="AI5034">
        <v>0.104</v>
      </c>
      <c r="AJ5034" t="str">
        <v xml:space="preserve">  </v>
      </c>
      <c r="AK5034">
        <v>0.102</v>
      </c>
      <c r="AL5034" t="str">
        <v xml:space="preserve">  </v>
      </c>
      <c r="AM5034">
        <v>0.242</v>
      </c>
      <c r="AN5034" t="str">
        <v xml:space="preserve">  </v>
      </c>
      <c r="AO5034">
        <v>-0.0002</v>
      </c>
      <c r="AP5034" t="str">
        <v xml:space="preserve">  </v>
      </c>
      <c r="AQ5034">
        <v>0</v>
      </c>
      <c r="AR5034" t="str">
        <v xml:space="preserve">  </v>
      </c>
      <c r="AS5034">
        <v>0</v>
      </c>
      <c r="AT5034" t="str">
        <v xml:space="preserve">&lt; </v>
      </c>
      <c r="AU5034">
        <v>991107</v>
      </c>
      <c r="AV5034" t="str">
        <v xml:space="preserve">  </v>
      </c>
      <c r="AW5034">
        <v>0.084</v>
      </c>
      <c r="AX5034" t="str">
        <v xml:space="preserve">  </v>
      </c>
      <c r="AY5034">
        <v>0.164</v>
      </c>
      <c r="AZ5034" t="str">
        <v xml:space="preserve">  </v>
      </c>
      <c r="BA5034">
        <v>0.142</v>
      </c>
      <c r="BB5034" t="str">
        <v xml:space="preserve">  </v>
      </c>
      <c r="BC5034">
        <v>0</v>
      </c>
      <c r="BD5034" t="str">
        <v xml:space="preserve">  </v>
      </c>
      <c r="BE5034">
        <v>0</v>
      </c>
      <c r="BF5034" t="str">
        <v xml:space="preserve">  </v>
      </c>
      <c r="BG5034">
        <v>0</v>
      </c>
      <c r="BH5034" t="str">
        <v xml:space="preserve">&lt; </v>
      </c>
      <c r="BI5034">
        <v>570878</v>
      </c>
      <c r="BJ5034" t="str">
        <v xml:space="preserve">  </v>
      </c>
      <c r="BY5034">
        <v>0.19</v>
      </c>
      <c r="BZ5034" t="str">
        <v xml:space="preserve">  </v>
      </c>
      <c r="CA5034">
        <v>0.2</v>
      </c>
      <c r="CB5034" t="str">
        <v xml:space="preserve">  </v>
      </c>
      <c r="CC5034">
        <v>0.1</v>
      </c>
      <c r="CD5034" t="str">
        <v xml:space="preserve">  </v>
      </c>
      <c r="CE5034">
        <v>0</v>
      </c>
      <c r="CF5034" t="str">
        <v xml:space="preserve">  </v>
      </c>
      <c r="CG5034">
        <v>0</v>
      </c>
      <c r="CH5034" t="str">
        <v xml:space="preserve">  </v>
      </c>
      <c r="CI5034">
        <v>0</v>
      </c>
      <c r="CJ5034" t="str">
        <v xml:space="preserve">&lt; </v>
      </c>
      <c r="CK5034">
        <v>1998400</v>
      </c>
      <c r="CL5034" t="str">
        <v xml:space="preserve">  </v>
      </c>
      <c r="CM5034">
        <v>0.084</v>
      </c>
      <c r="CN5034" t="str">
        <v xml:space="preserve">  </v>
      </c>
      <c r="CO5034">
        <v>0.178</v>
      </c>
      <c r="CP5034" t="str">
        <v xml:space="preserve">  </v>
      </c>
      <c r="CQ5034">
        <v>0.08</v>
      </c>
      <c r="CR5034" t="str">
        <v xml:space="preserve">  </v>
      </c>
      <c r="CS5034">
        <v>0.0022</v>
      </c>
      <c r="CT5034" t="str">
        <v xml:space="preserve">  </v>
      </c>
      <c r="CU5034">
        <v>0.001</v>
      </c>
      <c r="CV5034" t="str">
        <v xml:space="preserve">  </v>
      </c>
      <c r="CW5034">
        <v>0</v>
      </c>
      <c r="CX5034" t="str">
        <v xml:space="preserve">&lt; </v>
      </c>
      <c r="CY5034">
        <v>877491</v>
      </c>
      <c r="CZ5034" t="str">
        <v xml:space="preserve">  </v>
      </c>
      <c r="DA5034">
        <v>0</v>
      </c>
      <c r="DB5034" t="str">
        <v xml:space="preserve">&lt; </v>
      </c>
      <c r="DC5034">
        <v>0</v>
      </c>
      <c r="DD5034" t="str">
        <v xml:space="preserve">&lt; </v>
      </c>
      <c r="DE5034">
        <v>0</v>
      </c>
      <c r="DF5034" t="str">
        <v xml:space="preserve">&lt; </v>
      </c>
      <c r="DG5034">
        <v>0</v>
      </c>
      <c r="DH5034" t="str">
        <v xml:space="preserve">&lt; </v>
      </c>
      <c r="DI5034">
        <v>0</v>
      </c>
      <c r="DJ5034" t="str">
        <v xml:space="preserve">&lt; </v>
      </c>
      <c r="DK5034">
        <v>0</v>
      </c>
      <c r="DL5034" t="str">
        <v xml:space="preserve">&lt; </v>
      </c>
      <c r="DM5034">
        <v>0</v>
      </c>
      <c r="DN5034" t="str">
        <v xml:space="preserve">&lt; </v>
      </c>
      <c r="DO5034">
        <v>0.058</v>
      </c>
      <c r="DP5034" t="str">
        <v xml:space="preserve">  </v>
      </c>
      <c r="DQ5034">
        <v>0.06</v>
      </c>
      <c r="DR5034" t="str">
        <v xml:space="preserve">  </v>
      </c>
      <c r="DS5034">
        <v>0.098</v>
      </c>
      <c r="DT5034" t="str">
        <v xml:space="preserve">  </v>
      </c>
      <c r="DU5034">
        <v>0.0004</v>
      </c>
      <c r="DV5034" t="str">
        <v xml:space="preserve">  </v>
      </c>
      <c r="DW5034">
        <v>0</v>
      </c>
      <c r="DX5034" t="str">
        <v xml:space="preserve">  </v>
      </c>
      <c r="DY5034">
        <v>0</v>
      </c>
      <c r="DZ5034" t="str">
        <v xml:space="preserve">&lt; </v>
      </c>
      <c r="EA5034">
        <v>803529</v>
      </c>
      <c r="EB5034" t="str">
        <v xml:space="preserve">  </v>
      </c>
      <c r="EQ5034">
        <v>10.866</v>
      </c>
      <c r="ER5034" t="str">
        <v xml:space="preserve">  </v>
      </c>
      <c r="ES5034">
        <v>12.802</v>
      </c>
      <c r="ET5034" t="str">
        <v xml:space="preserve">  </v>
      </c>
      <c r="EU5034">
        <v>11.813</v>
      </c>
      <c r="EV5034" t="str">
        <v xml:space="preserve">  </v>
      </c>
      <c r="EW5034">
        <v>0.2083</v>
      </c>
      <c r="EX5034" t="str">
        <v xml:space="preserve">  </v>
      </c>
      <c r="EY5034">
        <v>0.112</v>
      </c>
      <c r="EZ5034" t="str">
        <v xml:space="preserve">  </v>
      </c>
      <c r="FA5034">
        <v>0</v>
      </c>
      <c r="FB5034" t="str">
        <v xml:space="preserve">&lt; </v>
      </c>
      <c r="FC5034">
        <v>320148</v>
      </c>
      <c r="FD5034" t="str">
        <v xml:space="preserve">  </v>
      </c>
      <c r="FE5034">
        <v>0.018</v>
      </c>
      <c r="FF5034" t="str">
        <v xml:space="preserve">  </v>
      </c>
      <c r="FG5034">
        <v>0.02</v>
      </c>
      <c r="FH5034" t="str">
        <v xml:space="preserve">  </v>
      </c>
      <c r="FI5034">
        <v>0.041</v>
      </c>
      <c r="FJ5034" t="str">
        <v xml:space="preserve">  </v>
      </c>
      <c r="FK5034">
        <v>0.0001</v>
      </c>
      <c r="FL5034" t="str">
        <v xml:space="preserve">  </v>
      </c>
      <c r="FM5034">
        <v>-0.0002</v>
      </c>
      <c r="FN5034" t="str">
        <v xml:space="preserve">  </v>
      </c>
      <c r="FO5034">
        <v>0</v>
      </c>
      <c r="FP5034" t="str">
        <v xml:space="preserve">&lt; </v>
      </c>
      <c r="FQ5034">
        <v>94352</v>
      </c>
      <c r="FR5034" t="str">
        <v xml:space="preserve">  </v>
      </c>
      <c r="FS5034">
        <v>0.009</v>
      </c>
      <c r="FT5034" t="str">
        <v xml:space="preserve">  </v>
      </c>
      <c r="FU5034">
        <v>0.016</v>
      </c>
      <c r="FV5034" t="str">
        <v xml:space="preserve">  </v>
      </c>
      <c r="FW5034">
        <v>0.03</v>
      </c>
      <c r="FX5034" t="str">
        <v xml:space="preserve">  </v>
      </c>
      <c r="FY5034">
        <v>0.0001</v>
      </c>
      <c r="FZ5034" t="str">
        <v xml:space="preserve">  </v>
      </c>
      <c r="GA5034">
        <v>0</v>
      </c>
      <c r="GB5034" t="str">
        <v xml:space="preserve">  </v>
      </c>
      <c r="GC5034">
        <v>0</v>
      </c>
      <c r="GD5034" t="str">
        <v xml:space="preserve">&lt; </v>
      </c>
      <c r="GE5034">
        <v>301193</v>
      </c>
      <c r="GF5034" t="str">
        <v xml:space="preserve">  </v>
      </c>
      <c r="GG5034">
        <v>0.026</v>
      </c>
      <c r="GH5034" t="str">
        <v xml:space="preserve">  </v>
      </c>
      <c r="GI5034">
        <v>0.027</v>
      </c>
      <c r="GJ5034" t="str">
        <v xml:space="preserve">  </v>
      </c>
      <c r="GK5034">
        <v>0.015</v>
      </c>
      <c r="GL5034" t="str">
        <v xml:space="preserve">  </v>
      </c>
      <c r="GM5034">
        <v>0.0001</v>
      </c>
      <c r="GN5034" t="str">
        <v xml:space="preserve">  </v>
      </c>
      <c r="GO5034">
        <v>0</v>
      </c>
      <c r="GP5034" t="str">
        <v xml:space="preserve">  </v>
      </c>
      <c r="GQ5034">
        <v>0</v>
      </c>
      <c r="GR5034" t="str">
        <v xml:space="preserve">&lt; </v>
      </c>
      <c r="GS5034">
        <v>257971</v>
      </c>
      <c r="GT5034" t="str">
        <v xml:space="preserve">  </v>
      </c>
      <c r="GU5034">
        <v>0.037</v>
      </c>
      <c r="GV5034" t="str">
        <v xml:space="preserve">  </v>
      </c>
      <c r="GW5034">
        <v>0.005</v>
      </c>
      <c r="GX5034" t="str">
        <v xml:space="preserve">  </v>
      </c>
      <c r="GY5034">
        <v>0.021</v>
      </c>
      <c r="GZ5034" t="str">
        <v xml:space="preserve">  </v>
      </c>
      <c r="HA5034">
        <v>0.0002</v>
      </c>
      <c r="HB5034" t="str">
        <v xml:space="preserve">  </v>
      </c>
      <c r="HC5034">
        <v>0</v>
      </c>
      <c r="HD5034" t="str">
        <v xml:space="preserve">  </v>
      </c>
      <c r="HE5034">
        <v>0</v>
      </c>
      <c r="HF5034" t="str">
        <v xml:space="preserve">&lt; </v>
      </c>
      <c r="HG5034">
        <v>233677</v>
      </c>
      <c r="HH5034" t="str">
        <v xml:space="preserve">  </v>
      </c>
      <c r="HI5034">
        <v>15.0905</v>
      </c>
      <c r="HJ5034" t="str">
        <v xml:space="preserve">  </v>
      </c>
      <c r="HK5034">
        <v>19.341</v>
      </c>
      <c r="HL5034" t="str">
        <v xml:space="preserve">  </v>
      </c>
      <c r="HM5034">
        <v>18.761999</v>
      </c>
      <c r="HN5034" t="str">
        <v xml:space="preserve">  </v>
      </c>
      <c r="HO5034">
        <v>0.31565</v>
      </c>
      <c r="HP5034" t="str">
        <v xml:space="preserve">  </v>
      </c>
      <c r="HQ5034">
        <v>0.15165</v>
      </c>
      <c r="HR5034" t="str">
        <v xml:space="preserve">  </v>
      </c>
      <c r="HS5034">
        <v>0</v>
      </c>
      <c r="HT5034" t="str">
        <v xml:space="preserve">&lt; </v>
      </c>
      <c r="HU5034">
        <v>35483.5</v>
      </c>
      <c r="HV5034" t="str">
        <v xml:space="preserve">  </v>
      </c>
    </row>
    <row r="5035">
      <c r="C5035">
        <v>45214.71458333</v>
      </c>
      <c r="D5035" t="str">
        <v>-</v>
      </c>
      <c r="E5035">
        <v>45214.71527778</v>
      </c>
      <c r="G5035">
        <v>0.196</v>
      </c>
      <c r="H5035" t="str">
        <v xml:space="preserve">  </v>
      </c>
      <c r="I5035">
        <v>0.182</v>
      </c>
      <c r="J5035" t="str">
        <v xml:space="preserve">  </v>
      </c>
      <c r="K5035">
        <v>0.228</v>
      </c>
      <c r="L5035" t="str">
        <v xml:space="preserve">  </v>
      </c>
      <c r="M5035">
        <v>0.0002</v>
      </c>
      <c r="N5035" t="str">
        <v xml:space="preserve">  </v>
      </c>
      <c r="O5035">
        <v>0.0002</v>
      </c>
      <c r="P5035" t="str">
        <v xml:space="preserve">  </v>
      </c>
      <c r="Q5035">
        <v>0</v>
      </c>
      <c r="R5035" t="str">
        <v xml:space="preserve">&lt; </v>
      </c>
      <c r="S5035">
        <v>134562</v>
      </c>
      <c r="T5035" t="str">
        <v xml:space="preserve">  </v>
      </c>
      <c r="U5035">
        <v>0.112</v>
      </c>
      <c r="V5035" t="str">
        <v xml:space="preserve">  </v>
      </c>
      <c r="W5035">
        <v>0.078</v>
      </c>
      <c r="X5035" t="str">
        <v xml:space="preserve">  </v>
      </c>
      <c r="Y5035">
        <v>0.068</v>
      </c>
      <c r="Z5035" t="str">
        <v xml:space="preserve">  </v>
      </c>
      <c r="AA5035">
        <v>0</v>
      </c>
      <c r="AB5035" t="str">
        <v xml:space="preserve">  </v>
      </c>
      <c r="AC5035">
        <v>0.0002</v>
      </c>
      <c r="AD5035" t="str">
        <v xml:space="preserve">  </v>
      </c>
      <c r="AE5035">
        <v>0</v>
      </c>
      <c r="AF5035" t="str">
        <v xml:space="preserve">&lt; </v>
      </c>
      <c r="AG5035">
        <v>92256</v>
      </c>
      <c r="AH5035" t="str">
        <v xml:space="preserve">  </v>
      </c>
      <c r="AI5035">
        <v>0.104</v>
      </c>
      <c r="AJ5035" t="str">
        <v xml:space="preserve">  </v>
      </c>
      <c r="AK5035">
        <v>0.102</v>
      </c>
      <c r="AL5035" t="str">
        <v xml:space="preserve">  </v>
      </c>
      <c r="AM5035">
        <v>0.242</v>
      </c>
      <c r="AN5035" t="str">
        <v xml:space="preserve">  </v>
      </c>
      <c r="AO5035">
        <v>-0.0002</v>
      </c>
      <c r="AP5035" t="str">
        <v xml:space="preserve">  </v>
      </c>
      <c r="AQ5035">
        <v>0</v>
      </c>
      <c r="AR5035" t="str">
        <v xml:space="preserve">  </v>
      </c>
      <c r="AS5035">
        <v>0</v>
      </c>
      <c r="AT5035" t="str">
        <v xml:space="preserve">&lt; </v>
      </c>
      <c r="AU5035">
        <v>991107</v>
      </c>
      <c r="AV5035" t="str">
        <v xml:space="preserve">  </v>
      </c>
      <c r="AW5035">
        <v>0.084</v>
      </c>
      <c r="AX5035" t="str">
        <v xml:space="preserve">  </v>
      </c>
      <c r="AY5035">
        <v>0.164</v>
      </c>
      <c r="AZ5035" t="str">
        <v xml:space="preserve">  </v>
      </c>
      <c r="BA5035">
        <v>0.142</v>
      </c>
      <c r="BB5035" t="str">
        <v xml:space="preserve">  </v>
      </c>
      <c r="BC5035">
        <v>0</v>
      </c>
      <c r="BD5035" t="str">
        <v xml:space="preserve">  </v>
      </c>
      <c r="BE5035">
        <v>0</v>
      </c>
      <c r="BF5035" t="str">
        <v xml:space="preserve">  </v>
      </c>
      <c r="BG5035">
        <v>0</v>
      </c>
      <c r="BH5035" t="str">
        <v xml:space="preserve">&lt; </v>
      </c>
      <c r="BI5035">
        <v>570878</v>
      </c>
      <c r="BJ5035" t="str">
        <v xml:space="preserve">  </v>
      </c>
      <c r="BY5035">
        <v>0.19</v>
      </c>
      <c r="BZ5035" t="str">
        <v xml:space="preserve">  </v>
      </c>
      <c r="CA5035">
        <v>0.2</v>
      </c>
      <c r="CB5035" t="str">
        <v xml:space="preserve">  </v>
      </c>
      <c r="CC5035">
        <v>0.1</v>
      </c>
      <c r="CD5035" t="str">
        <v xml:space="preserve">  </v>
      </c>
      <c r="CE5035">
        <v>0</v>
      </c>
      <c r="CF5035" t="str">
        <v xml:space="preserve">  </v>
      </c>
      <c r="CG5035">
        <v>0</v>
      </c>
      <c r="CH5035" t="str">
        <v xml:space="preserve">  </v>
      </c>
      <c r="CI5035">
        <v>0</v>
      </c>
      <c r="CJ5035" t="str">
        <v xml:space="preserve">&lt; </v>
      </c>
      <c r="CK5035">
        <v>1998400</v>
      </c>
      <c r="CL5035" t="str">
        <v xml:space="preserve">  </v>
      </c>
      <c r="CM5035">
        <v>0.084</v>
      </c>
      <c r="CN5035" t="str">
        <v xml:space="preserve">  </v>
      </c>
      <c r="CO5035">
        <v>0.178</v>
      </c>
      <c r="CP5035" t="str">
        <v xml:space="preserve">  </v>
      </c>
      <c r="CQ5035">
        <v>0.08</v>
      </c>
      <c r="CR5035" t="str">
        <v xml:space="preserve">  </v>
      </c>
      <c r="CS5035">
        <v>0.0022</v>
      </c>
      <c r="CT5035" t="str">
        <v xml:space="preserve">  </v>
      </c>
      <c r="CU5035">
        <v>0.001</v>
      </c>
      <c r="CV5035" t="str">
        <v xml:space="preserve">  </v>
      </c>
      <c r="CW5035">
        <v>0</v>
      </c>
      <c r="CX5035" t="str">
        <v xml:space="preserve">&lt; </v>
      </c>
      <c r="CY5035">
        <v>877491</v>
      </c>
      <c r="CZ5035" t="str">
        <v xml:space="preserve">  </v>
      </c>
      <c r="DA5035">
        <v>0</v>
      </c>
      <c r="DB5035" t="str">
        <v xml:space="preserve">&lt; </v>
      </c>
      <c r="DC5035">
        <v>0</v>
      </c>
      <c r="DD5035" t="str">
        <v xml:space="preserve">&lt; </v>
      </c>
      <c r="DE5035">
        <v>0</v>
      </c>
      <c r="DF5035" t="str">
        <v xml:space="preserve">&lt; </v>
      </c>
      <c r="DG5035">
        <v>0</v>
      </c>
      <c r="DH5035" t="str">
        <v xml:space="preserve">&lt; </v>
      </c>
      <c r="DI5035">
        <v>0</v>
      </c>
      <c r="DJ5035" t="str">
        <v xml:space="preserve">&lt; </v>
      </c>
      <c r="DK5035">
        <v>0</v>
      </c>
      <c r="DL5035" t="str">
        <v xml:space="preserve">&lt; </v>
      </c>
      <c r="DM5035">
        <v>0</v>
      </c>
      <c r="DN5035" t="str">
        <v xml:space="preserve">&lt; </v>
      </c>
      <c r="DO5035">
        <v>0.058</v>
      </c>
      <c r="DP5035" t="str">
        <v xml:space="preserve">  </v>
      </c>
      <c r="DQ5035">
        <v>0.06</v>
      </c>
      <c r="DR5035" t="str">
        <v xml:space="preserve">  </v>
      </c>
      <c r="DS5035">
        <v>0.038</v>
      </c>
      <c r="DT5035" t="str">
        <v xml:space="preserve">  </v>
      </c>
      <c r="DU5035">
        <v>0.0004</v>
      </c>
      <c r="DV5035" t="str">
        <v xml:space="preserve">  </v>
      </c>
      <c r="DW5035">
        <v>0</v>
      </c>
      <c r="DX5035" t="str">
        <v xml:space="preserve">  </v>
      </c>
      <c r="DY5035">
        <v>0</v>
      </c>
      <c r="DZ5035" t="str">
        <v xml:space="preserve">&lt; </v>
      </c>
      <c r="EA5035">
        <v>803529</v>
      </c>
      <c r="EB5035" t="str">
        <v xml:space="preserve">  </v>
      </c>
      <c r="EQ5035">
        <v>11.155</v>
      </c>
      <c r="ER5035" t="str">
        <v xml:space="preserve">  </v>
      </c>
      <c r="ES5035">
        <v>12.802</v>
      </c>
      <c r="ET5035" t="str">
        <v xml:space="preserve">  </v>
      </c>
      <c r="EU5035">
        <v>11.813</v>
      </c>
      <c r="EV5035" t="str">
        <v xml:space="preserve">  </v>
      </c>
      <c r="EW5035">
        <v>0.2083</v>
      </c>
      <c r="EX5035" t="str">
        <v xml:space="preserve">  </v>
      </c>
      <c r="EY5035">
        <v>0.112</v>
      </c>
      <c r="EZ5035" t="str">
        <v xml:space="preserve">  </v>
      </c>
      <c r="FA5035">
        <v>0</v>
      </c>
      <c r="FB5035" t="str">
        <v xml:space="preserve">&lt; </v>
      </c>
      <c r="FC5035">
        <v>320150</v>
      </c>
      <c r="FD5035" t="str">
        <v xml:space="preserve">  </v>
      </c>
      <c r="FE5035">
        <v>0.018</v>
      </c>
      <c r="FF5035" t="str">
        <v xml:space="preserve">  </v>
      </c>
      <c r="FG5035">
        <v>0.02</v>
      </c>
      <c r="FH5035" t="str">
        <v xml:space="preserve">  </v>
      </c>
      <c r="FI5035">
        <v>0.041</v>
      </c>
      <c r="FJ5035" t="str">
        <v xml:space="preserve">  </v>
      </c>
      <c r="FK5035">
        <v>0.0001</v>
      </c>
      <c r="FL5035" t="str">
        <v xml:space="preserve">  </v>
      </c>
      <c r="FM5035">
        <v>-0.0002</v>
      </c>
      <c r="FN5035" t="str">
        <v xml:space="preserve">  </v>
      </c>
      <c r="FO5035">
        <v>0</v>
      </c>
      <c r="FP5035" t="str">
        <v xml:space="preserve">&lt; </v>
      </c>
      <c r="FQ5035">
        <v>94352</v>
      </c>
      <c r="FR5035" t="str">
        <v xml:space="preserve">  </v>
      </c>
      <c r="FS5035">
        <v>0.009</v>
      </c>
      <c r="FT5035" t="str">
        <v xml:space="preserve">  </v>
      </c>
      <c r="FU5035">
        <v>0.016</v>
      </c>
      <c r="FV5035" t="str">
        <v xml:space="preserve">  </v>
      </c>
      <c r="FW5035">
        <v>0.03</v>
      </c>
      <c r="FX5035" t="str">
        <v xml:space="preserve">  </v>
      </c>
      <c r="FY5035">
        <v>0.0001</v>
      </c>
      <c r="FZ5035" t="str">
        <v xml:space="preserve">  </v>
      </c>
      <c r="GA5035">
        <v>0</v>
      </c>
      <c r="GB5035" t="str">
        <v xml:space="preserve">  </v>
      </c>
      <c r="GC5035">
        <v>0</v>
      </c>
      <c r="GD5035" t="str">
        <v xml:space="preserve">&lt; </v>
      </c>
      <c r="GE5035">
        <v>301193</v>
      </c>
      <c r="GF5035" t="str">
        <v xml:space="preserve">  </v>
      </c>
      <c r="GG5035">
        <v>0.026</v>
      </c>
      <c r="GH5035" t="str">
        <v xml:space="preserve">  </v>
      </c>
      <c r="GI5035">
        <v>0.027</v>
      </c>
      <c r="GJ5035" t="str">
        <v xml:space="preserve">  </v>
      </c>
      <c r="GK5035">
        <v>0.015</v>
      </c>
      <c r="GL5035" t="str">
        <v xml:space="preserve">  </v>
      </c>
      <c r="GM5035">
        <v>0.0001</v>
      </c>
      <c r="GN5035" t="str">
        <v xml:space="preserve">  </v>
      </c>
      <c r="GO5035">
        <v>0</v>
      </c>
      <c r="GP5035" t="str">
        <v xml:space="preserve">  </v>
      </c>
      <c r="GQ5035">
        <v>0</v>
      </c>
      <c r="GR5035" t="str">
        <v xml:space="preserve">&lt; </v>
      </c>
      <c r="GS5035">
        <v>257971</v>
      </c>
      <c r="GT5035" t="str">
        <v xml:space="preserve">  </v>
      </c>
      <c r="GU5035">
        <v>0.037</v>
      </c>
      <c r="GV5035" t="str">
        <v xml:space="preserve">  </v>
      </c>
      <c r="GW5035">
        <v>0.005</v>
      </c>
      <c r="GX5035" t="str">
        <v xml:space="preserve">  </v>
      </c>
      <c r="GY5035">
        <v>0.021</v>
      </c>
      <c r="GZ5035" t="str">
        <v xml:space="preserve">  </v>
      </c>
      <c r="HA5035">
        <v>0.0002</v>
      </c>
      <c r="HB5035" t="str">
        <v xml:space="preserve">  </v>
      </c>
      <c r="HC5035">
        <v>0</v>
      </c>
      <c r="HD5035" t="str">
        <v xml:space="preserve">  </v>
      </c>
      <c r="HE5035">
        <v>0</v>
      </c>
      <c r="HF5035" t="str">
        <v xml:space="preserve">&lt; </v>
      </c>
      <c r="HG5035">
        <v>233677</v>
      </c>
      <c r="HH5035" t="str">
        <v xml:space="preserve">  </v>
      </c>
      <c r="HI5035">
        <v>15.0905</v>
      </c>
      <c r="HJ5035" t="str">
        <v xml:space="preserve">  </v>
      </c>
      <c r="HK5035">
        <v>19.341</v>
      </c>
      <c r="HL5035" t="str">
        <v xml:space="preserve">  </v>
      </c>
      <c r="HM5035">
        <v>18.267</v>
      </c>
      <c r="HN5035" t="str">
        <v xml:space="preserve">  </v>
      </c>
      <c r="HO5035">
        <v>0.31565</v>
      </c>
      <c r="HP5035" t="str">
        <v xml:space="preserve">  </v>
      </c>
      <c r="HQ5035">
        <v>0.15165</v>
      </c>
      <c r="HR5035" t="str">
        <v xml:space="preserve">  </v>
      </c>
      <c r="HS5035">
        <v>0</v>
      </c>
      <c r="HT5035" t="str">
        <v xml:space="preserve">&lt; </v>
      </c>
      <c r="HU5035">
        <v>35486</v>
      </c>
      <c r="HV5035" t="str">
        <v xml:space="preserve">  </v>
      </c>
    </row>
    <row r="5036">
      <c r="C5036">
        <v>45214.71527778</v>
      </c>
      <c r="D5036" t="str">
        <v>-</v>
      </c>
      <c r="E5036">
        <v>45214.71597222</v>
      </c>
      <c r="G5036">
        <v>0.196</v>
      </c>
      <c r="H5036" t="str">
        <v>**</v>
      </c>
      <c r="I5036">
        <v>0.182</v>
      </c>
      <c r="J5036" t="str">
        <v>**</v>
      </c>
      <c r="K5036">
        <v>0.228</v>
      </c>
      <c r="L5036" t="str">
        <v>**</v>
      </c>
      <c r="M5036">
        <v>0.0002</v>
      </c>
      <c r="N5036" t="str">
        <v>**</v>
      </c>
      <c r="O5036">
        <v>0.0002</v>
      </c>
      <c r="P5036" t="str">
        <v>**</v>
      </c>
      <c r="Q5036">
        <v>0</v>
      </c>
      <c r="R5036" t="str">
        <v>**</v>
      </c>
      <c r="S5036">
        <v>134562</v>
      </c>
      <c r="T5036" t="str">
        <v>**</v>
      </c>
      <c r="U5036">
        <v>0.112</v>
      </c>
      <c r="V5036" t="str">
        <v>**</v>
      </c>
      <c r="W5036">
        <v>0.078</v>
      </c>
      <c r="X5036" t="str">
        <v>**</v>
      </c>
      <c r="Y5036">
        <v>0.068</v>
      </c>
      <c r="Z5036" t="str">
        <v>**</v>
      </c>
      <c r="AA5036">
        <v>0</v>
      </c>
      <c r="AB5036" t="str">
        <v>**</v>
      </c>
      <c r="AC5036">
        <v>0.0002</v>
      </c>
      <c r="AD5036" t="str">
        <v>**</v>
      </c>
      <c r="AE5036">
        <v>0</v>
      </c>
      <c r="AF5036" t="str">
        <v>**</v>
      </c>
      <c r="AG5036">
        <v>92256</v>
      </c>
      <c r="AH5036" t="str">
        <v>**</v>
      </c>
      <c r="AI5036">
        <v>0.104</v>
      </c>
      <c r="AJ5036" t="str">
        <v>**</v>
      </c>
      <c r="AK5036">
        <v>0.102</v>
      </c>
      <c r="AL5036" t="str">
        <v>**</v>
      </c>
      <c r="AM5036">
        <v>0.242</v>
      </c>
      <c r="AN5036" t="str">
        <v>**</v>
      </c>
      <c r="AO5036">
        <v>-0.0002</v>
      </c>
      <c r="AP5036" t="str">
        <v>**</v>
      </c>
      <c r="AQ5036">
        <v>0</v>
      </c>
      <c r="AR5036" t="str">
        <v>**</v>
      </c>
      <c r="AS5036">
        <v>0</v>
      </c>
      <c r="AT5036" t="str">
        <v>**</v>
      </c>
      <c r="AU5036">
        <v>991107</v>
      </c>
      <c r="AV5036" t="str">
        <v>**</v>
      </c>
      <c r="AW5036">
        <v>0.084</v>
      </c>
      <c r="AX5036" t="str">
        <v>**</v>
      </c>
      <c r="AY5036">
        <v>0.164</v>
      </c>
      <c r="AZ5036" t="str">
        <v>**</v>
      </c>
      <c r="BA5036">
        <v>0.142</v>
      </c>
      <c r="BB5036" t="str">
        <v>**</v>
      </c>
      <c r="BC5036">
        <v>0</v>
      </c>
      <c r="BD5036" t="str">
        <v>**</v>
      </c>
      <c r="BE5036">
        <v>0</v>
      </c>
      <c r="BF5036" t="str">
        <v>**</v>
      </c>
      <c r="BG5036">
        <v>0</v>
      </c>
      <c r="BH5036" t="str">
        <v>**</v>
      </c>
      <c r="BI5036">
        <v>570878</v>
      </c>
      <c r="BJ5036" t="str">
        <v>**</v>
      </c>
      <c r="BY5036">
        <v>0.19</v>
      </c>
      <c r="BZ5036" t="str">
        <v>**</v>
      </c>
      <c r="CA5036">
        <v>0.2</v>
      </c>
      <c r="CB5036" t="str">
        <v>**</v>
      </c>
      <c r="CC5036">
        <v>0.1</v>
      </c>
      <c r="CD5036" t="str">
        <v>**</v>
      </c>
      <c r="CE5036">
        <v>0</v>
      </c>
      <c r="CF5036" t="str">
        <v>**</v>
      </c>
      <c r="CG5036">
        <v>0</v>
      </c>
      <c r="CH5036" t="str">
        <v>**</v>
      </c>
      <c r="CI5036">
        <v>0</v>
      </c>
      <c r="CJ5036" t="str">
        <v>**</v>
      </c>
      <c r="CK5036">
        <v>1998400</v>
      </c>
      <c r="CL5036" t="str">
        <v>**</v>
      </c>
      <c r="CM5036">
        <v>0.084</v>
      </c>
      <c r="CN5036" t="str">
        <v>**</v>
      </c>
      <c r="CO5036">
        <v>0.178</v>
      </c>
      <c r="CP5036" t="str">
        <v>**</v>
      </c>
      <c r="CQ5036">
        <v>0.08</v>
      </c>
      <c r="CR5036" t="str">
        <v>**</v>
      </c>
      <c r="CS5036">
        <v>0.0022</v>
      </c>
      <c r="CT5036" t="str">
        <v>**</v>
      </c>
      <c r="CU5036">
        <v>0.001</v>
      </c>
      <c r="CV5036" t="str">
        <v>**</v>
      </c>
      <c r="CW5036">
        <v>0</v>
      </c>
      <c r="CX5036" t="str">
        <v>**</v>
      </c>
      <c r="CY5036">
        <v>877491</v>
      </c>
      <c r="CZ5036" t="str">
        <v>**</v>
      </c>
      <c r="DA5036">
        <v>0</v>
      </c>
      <c r="DB5036" t="str">
        <v>**</v>
      </c>
      <c r="DC5036">
        <v>0</v>
      </c>
      <c r="DD5036" t="str">
        <v>**</v>
      </c>
      <c r="DE5036">
        <v>0</v>
      </c>
      <c r="DF5036" t="str">
        <v>**</v>
      </c>
      <c r="DG5036">
        <v>0</v>
      </c>
      <c r="DH5036" t="str">
        <v>**</v>
      </c>
      <c r="DI5036">
        <v>0</v>
      </c>
      <c r="DJ5036" t="str">
        <v>**</v>
      </c>
      <c r="DK5036">
        <v>0</v>
      </c>
      <c r="DL5036" t="str">
        <v>**</v>
      </c>
      <c r="DM5036">
        <v>0</v>
      </c>
      <c r="DN5036" t="str">
        <v>**</v>
      </c>
      <c r="DO5036">
        <v>0.058</v>
      </c>
      <c r="DP5036" t="str">
        <v>**</v>
      </c>
      <c r="DQ5036">
        <v>0.06</v>
      </c>
      <c r="DR5036" t="str">
        <v>**</v>
      </c>
      <c r="DS5036">
        <v>0.038</v>
      </c>
      <c r="DT5036" t="str">
        <v>**</v>
      </c>
      <c r="DU5036">
        <v>0.0004</v>
      </c>
      <c r="DV5036" t="str">
        <v>**</v>
      </c>
      <c r="DW5036">
        <v>0</v>
      </c>
      <c r="DX5036" t="str">
        <v>**</v>
      </c>
      <c r="DY5036">
        <v>0</v>
      </c>
      <c r="DZ5036" t="str">
        <v>**</v>
      </c>
      <c r="EA5036">
        <v>803529</v>
      </c>
      <c r="EB5036" t="str">
        <v>**</v>
      </c>
      <c r="EQ5036">
        <v>11.155</v>
      </c>
      <c r="ER5036" t="str">
        <v>**</v>
      </c>
      <c r="ES5036">
        <v>12.802</v>
      </c>
      <c r="ET5036" t="str">
        <v>**</v>
      </c>
      <c r="EU5036">
        <v>11.813</v>
      </c>
      <c r="EV5036" t="str">
        <v>**</v>
      </c>
      <c r="EW5036">
        <v>0.2083</v>
      </c>
      <c r="EX5036" t="str">
        <v>**</v>
      </c>
      <c r="EY5036">
        <v>0.112</v>
      </c>
      <c r="EZ5036" t="str">
        <v>**</v>
      </c>
      <c r="FA5036">
        <v>0</v>
      </c>
      <c r="FB5036" t="str">
        <v>**</v>
      </c>
      <c r="FC5036">
        <v>320150</v>
      </c>
      <c r="FD5036" t="str">
        <v>**</v>
      </c>
      <c r="FE5036">
        <v>0.018</v>
      </c>
      <c r="FF5036" t="str">
        <v>**</v>
      </c>
      <c r="FG5036">
        <v>0.02</v>
      </c>
      <c r="FH5036" t="str">
        <v>**</v>
      </c>
      <c r="FI5036">
        <v>0.041</v>
      </c>
      <c r="FJ5036" t="str">
        <v>**</v>
      </c>
      <c r="FK5036">
        <v>0.0001</v>
      </c>
      <c r="FL5036" t="str">
        <v>**</v>
      </c>
      <c r="FM5036">
        <v>-0.0002</v>
      </c>
      <c r="FN5036" t="str">
        <v>**</v>
      </c>
      <c r="FO5036">
        <v>0</v>
      </c>
      <c r="FP5036" t="str">
        <v>**</v>
      </c>
      <c r="FQ5036">
        <v>94352</v>
      </c>
      <c r="FR5036" t="str">
        <v>**</v>
      </c>
      <c r="FS5036">
        <v>0.009</v>
      </c>
      <c r="FT5036" t="str">
        <v>**</v>
      </c>
      <c r="FU5036">
        <v>0.016</v>
      </c>
      <c r="FV5036" t="str">
        <v>**</v>
      </c>
      <c r="FW5036">
        <v>0.03</v>
      </c>
      <c r="FX5036" t="str">
        <v>**</v>
      </c>
      <c r="FY5036">
        <v>0.0001</v>
      </c>
      <c r="FZ5036" t="str">
        <v>**</v>
      </c>
      <c r="GA5036">
        <v>0</v>
      </c>
      <c r="GB5036" t="str">
        <v>**</v>
      </c>
      <c r="GC5036">
        <v>0</v>
      </c>
      <c r="GD5036" t="str">
        <v>**</v>
      </c>
      <c r="GE5036">
        <v>301193</v>
      </c>
      <c r="GF5036" t="str">
        <v>**</v>
      </c>
      <c r="GG5036">
        <v>0.026</v>
      </c>
      <c r="GH5036" t="str">
        <v>**</v>
      </c>
      <c r="GI5036">
        <v>0.027</v>
      </c>
      <c r="GJ5036" t="str">
        <v>**</v>
      </c>
      <c r="GK5036">
        <v>0.015</v>
      </c>
      <c r="GL5036" t="str">
        <v>**</v>
      </c>
      <c r="GM5036">
        <v>0.0001</v>
      </c>
      <c r="GN5036" t="str">
        <v>**</v>
      </c>
      <c r="GO5036">
        <v>0</v>
      </c>
      <c r="GP5036" t="str">
        <v>**</v>
      </c>
      <c r="GQ5036">
        <v>0</v>
      </c>
      <c r="GR5036" t="str">
        <v>**</v>
      </c>
      <c r="GS5036">
        <v>257971</v>
      </c>
      <c r="GT5036" t="str">
        <v>**</v>
      </c>
      <c r="GU5036">
        <v>0.037</v>
      </c>
      <c r="GV5036" t="str">
        <v>**</v>
      </c>
      <c r="GW5036">
        <v>0.005</v>
      </c>
      <c r="GX5036" t="str">
        <v>**</v>
      </c>
      <c r="GY5036">
        <v>0.021</v>
      </c>
      <c r="GZ5036" t="str">
        <v>**</v>
      </c>
      <c r="HA5036">
        <v>0.0002</v>
      </c>
      <c r="HB5036" t="str">
        <v>**</v>
      </c>
      <c r="HC5036">
        <v>0</v>
      </c>
      <c r="HD5036" t="str">
        <v>**</v>
      </c>
      <c r="HE5036">
        <v>0</v>
      </c>
      <c r="HF5036" t="str">
        <v>**</v>
      </c>
      <c r="HG5036">
        <v>233677</v>
      </c>
      <c r="HH5036" t="str">
        <v>**</v>
      </c>
      <c r="HI5036">
        <v>15.0905</v>
      </c>
      <c r="HJ5036" t="str">
        <v>**</v>
      </c>
      <c r="HK5036">
        <v>19.341</v>
      </c>
      <c r="HL5036" t="str">
        <v>**</v>
      </c>
      <c r="HM5036">
        <v>18.267</v>
      </c>
      <c r="HN5036" t="str">
        <v>**</v>
      </c>
      <c r="HO5036">
        <v>0.31565</v>
      </c>
      <c r="HP5036" t="str">
        <v>**</v>
      </c>
      <c r="HQ5036">
        <v>0.15165</v>
      </c>
      <c r="HR5036" t="str">
        <v>**</v>
      </c>
      <c r="HS5036">
        <v>0</v>
      </c>
      <c r="HT5036" t="str">
        <v>**</v>
      </c>
      <c r="HU5036">
        <v>35486</v>
      </c>
      <c r="HV5036" t="str">
        <v>**</v>
      </c>
    </row>
    <row r="5037">
      <c r="C5037">
        <v>45214.71597222</v>
      </c>
      <c r="D5037" t="str">
        <v>-</v>
      </c>
      <c r="E5037">
        <v>45214.71666667</v>
      </c>
      <c r="G5037">
        <v>0.196</v>
      </c>
      <c r="H5037" t="str">
        <v xml:space="preserve">  </v>
      </c>
      <c r="I5037">
        <v>0.182</v>
      </c>
      <c r="J5037" t="str">
        <v xml:space="preserve">  </v>
      </c>
      <c r="K5037">
        <v>0.188</v>
      </c>
      <c r="L5037" t="str">
        <v xml:space="preserve">  </v>
      </c>
      <c r="M5037">
        <v>0.0002</v>
      </c>
      <c r="N5037" t="str">
        <v xml:space="preserve">  </v>
      </c>
      <c r="O5037">
        <v>0.0002</v>
      </c>
      <c r="P5037" t="str">
        <v xml:space="preserve">  </v>
      </c>
      <c r="Q5037">
        <v>0</v>
      </c>
      <c r="R5037" t="str">
        <v xml:space="preserve">&lt; </v>
      </c>
      <c r="S5037">
        <v>134562</v>
      </c>
      <c r="T5037" t="str">
        <v xml:space="preserve">  </v>
      </c>
      <c r="U5037">
        <v>0.112</v>
      </c>
      <c r="V5037" t="str">
        <v xml:space="preserve">  </v>
      </c>
      <c r="W5037">
        <v>0.078</v>
      </c>
      <c r="X5037" t="str">
        <v xml:space="preserve">  </v>
      </c>
      <c r="Y5037">
        <v>0.164</v>
      </c>
      <c r="Z5037" t="str">
        <v xml:space="preserve">  </v>
      </c>
      <c r="AA5037">
        <v>0</v>
      </c>
      <c r="AB5037" t="str">
        <v xml:space="preserve">  </v>
      </c>
      <c r="AC5037">
        <v>0.0002</v>
      </c>
      <c r="AD5037" t="str">
        <v xml:space="preserve">  </v>
      </c>
      <c r="AE5037">
        <v>0</v>
      </c>
      <c r="AF5037" t="str">
        <v xml:space="preserve">&lt; </v>
      </c>
      <c r="AG5037">
        <v>92256</v>
      </c>
      <c r="AH5037" t="str">
        <v xml:space="preserve">  </v>
      </c>
      <c r="AI5037">
        <v>0.166</v>
      </c>
      <c r="AJ5037" t="str">
        <v xml:space="preserve">  </v>
      </c>
      <c r="AK5037">
        <v>0.2</v>
      </c>
      <c r="AL5037" t="str">
        <v xml:space="preserve">  </v>
      </c>
      <c r="AM5037">
        <v>0.124</v>
      </c>
      <c r="AN5037" t="str">
        <v xml:space="preserve">  </v>
      </c>
      <c r="AO5037">
        <v>-0.0002</v>
      </c>
      <c r="AP5037" t="str">
        <v xml:space="preserve">  </v>
      </c>
      <c r="AQ5037">
        <v>0</v>
      </c>
      <c r="AR5037" t="str">
        <v xml:space="preserve">  </v>
      </c>
      <c r="AS5037">
        <v>0</v>
      </c>
      <c r="AT5037" t="str">
        <v xml:space="preserve">&lt; </v>
      </c>
      <c r="AU5037">
        <v>991107</v>
      </c>
      <c r="AV5037" t="str">
        <v xml:space="preserve">  </v>
      </c>
      <c r="AW5037">
        <v>0.246</v>
      </c>
      <c r="AX5037" t="str">
        <v xml:space="preserve">  </v>
      </c>
      <c r="AY5037">
        <v>0.164</v>
      </c>
      <c r="AZ5037" t="str">
        <v xml:space="preserve">  </v>
      </c>
      <c r="BA5037">
        <v>0.242</v>
      </c>
      <c r="BB5037" t="str">
        <v xml:space="preserve">  </v>
      </c>
      <c r="BC5037">
        <v>0</v>
      </c>
      <c r="BD5037" t="str">
        <v xml:space="preserve">  </v>
      </c>
      <c r="BE5037">
        <v>0</v>
      </c>
      <c r="BF5037" t="str">
        <v xml:space="preserve">  </v>
      </c>
      <c r="BG5037">
        <v>0</v>
      </c>
      <c r="BH5037" t="str">
        <v xml:space="preserve">&lt; </v>
      </c>
      <c r="BI5037">
        <v>570878</v>
      </c>
      <c r="BJ5037" t="str">
        <v xml:space="preserve">  </v>
      </c>
      <c r="BY5037">
        <v>0.19</v>
      </c>
      <c r="BZ5037" t="str">
        <v xml:space="preserve">  </v>
      </c>
      <c r="CA5037">
        <v>0.2</v>
      </c>
      <c r="CB5037" t="str">
        <v xml:space="preserve">  </v>
      </c>
      <c r="CC5037">
        <v>0.28</v>
      </c>
      <c r="CD5037" t="str">
        <v xml:space="preserve">  </v>
      </c>
      <c r="CE5037">
        <v>0.002</v>
      </c>
      <c r="CF5037" t="str">
        <v xml:space="preserve">  </v>
      </c>
      <c r="CG5037">
        <v>0</v>
      </c>
      <c r="CH5037" t="str">
        <v xml:space="preserve">  </v>
      </c>
      <c r="CI5037">
        <v>0</v>
      </c>
      <c r="CJ5037" t="str">
        <v xml:space="preserve">&lt; </v>
      </c>
      <c r="CK5037">
        <v>1998400</v>
      </c>
      <c r="CL5037" t="str">
        <v xml:space="preserve">  </v>
      </c>
      <c r="CM5037">
        <v>0.084</v>
      </c>
      <c r="CN5037" t="str">
        <v xml:space="preserve">  </v>
      </c>
      <c r="CO5037">
        <v>0.178</v>
      </c>
      <c r="CP5037" t="str">
        <v xml:space="preserve">  </v>
      </c>
      <c r="CQ5037">
        <v>0.08</v>
      </c>
      <c r="CR5037" t="str">
        <v xml:space="preserve">  </v>
      </c>
      <c r="CS5037">
        <v>0.0022</v>
      </c>
      <c r="CT5037" t="str">
        <v xml:space="preserve">  </v>
      </c>
      <c r="CU5037">
        <v>0.001</v>
      </c>
      <c r="CV5037" t="str">
        <v xml:space="preserve">  </v>
      </c>
      <c r="CW5037">
        <v>0</v>
      </c>
      <c r="CX5037" t="str">
        <v xml:space="preserve">&lt; </v>
      </c>
      <c r="CY5037">
        <v>877491</v>
      </c>
      <c r="CZ5037" t="str">
        <v xml:space="preserve">  </v>
      </c>
      <c r="DA5037">
        <v>0</v>
      </c>
      <c r="DB5037" t="str">
        <v xml:space="preserve">&lt; </v>
      </c>
      <c r="DC5037">
        <v>0</v>
      </c>
      <c r="DD5037" t="str">
        <v xml:space="preserve">&lt; </v>
      </c>
      <c r="DE5037">
        <v>0</v>
      </c>
      <c r="DF5037" t="str">
        <v xml:space="preserve">&lt; </v>
      </c>
      <c r="DG5037">
        <v>0</v>
      </c>
      <c r="DH5037" t="str">
        <v xml:space="preserve">&lt; </v>
      </c>
      <c r="DI5037">
        <v>0</v>
      </c>
      <c r="DJ5037" t="str">
        <v xml:space="preserve">&lt; </v>
      </c>
      <c r="DK5037">
        <v>0</v>
      </c>
      <c r="DL5037" t="str">
        <v xml:space="preserve">&lt; </v>
      </c>
      <c r="DM5037">
        <v>0</v>
      </c>
      <c r="DN5037" t="str">
        <v xml:space="preserve">&lt; </v>
      </c>
      <c r="DO5037">
        <v>0.058</v>
      </c>
      <c r="DP5037" t="str">
        <v xml:space="preserve">  </v>
      </c>
      <c r="DQ5037">
        <v>0.06</v>
      </c>
      <c r="DR5037" t="str">
        <v xml:space="preserve">  </v>
      </c>
      <c r="DS5037">
        <v>0.038</v>
      </c>
      <c r="DT5037" t="str">
        <v xml:space="preserve">  </v>
      </c>
      <c r="DU5037">
        <v>0.0004</v>
      </c>
      <c r="DV5037" t="str">
        <v xml:space="preserve">  </v>
      </c>
      <c r="DW5037">
        <v>0</v>
      </c>
      <c r="DX5037" t="str">
        <v xml:space="preserve">  </v>
      </c>
      <c r="DY5037">
        <v>0</v>
      </c>
      <c r="DZ5037" t="str">
        <v xml:space="preserve">&lt; </v>
      </c>
      <c r="EA5037">
        <v>803529</v>
      </c>
      <c r="EB5037" t="str">
        <v xml:space="preserve">  </v>
      </c>
      <c r="EQ5037">
        <v>9.995</v>
      </c>
      <c r="ER5037" t="str">
        <v xml:space="preserve">  </v>
      </c>
      <c r="ES5037">
        <v>11.886</v>
      </c>
      <c r="ET5037" t="str">
        <v xml:space="preserve">  </v>
      </c>
      <c r="EU5037">
        <v>10.444</v>
      </c>
      <c r="EV5037" t="str">
        <v xml:space="preserve">  </v>
      </c>
      <c r="EW5037">
        <v>0.1822</v>
      </c>
      <c r="EX5037" t="str">
        <v xml:space="preserve">  </v>
      </c>
      <c r="EY5037">
        <v>0.1008</v>
      </c>
      <c r="EZ5037" t="str">
        <v xml:space="preserve">  </v>
      </c>
      <c r="FA5037">
        <v>0</v>
      </c>
      <c r="FB5037" t="str">
        <v xml:space="preserve">&lt; </v>
      </c>
      <c r="FC5037">
        <v>320160</v>
      </c>
      <c r="FD5037" t="str">
        <v xml:space="preserve">  </v>
      </c>
      <c r="FE5037">
        <v>0.018</v>
      </c>
      <c r="FF5037" t="str">
        <v xml:space="preserve">  </v>
      </c>
      <c r="FG5037">
        <v>0.02</v>
      </c>
      <c r="FH5037" t="str">
        <v xml:space="preserve">  </v>
      </c>
      <c r="FI5037">
        <v>0.019</v>
      </c>
      <c r="FJ5037" t="str">
        <v xml:space="preserve">  </v>
      </c>
      <c r="FK5037">
        <v>0.0001</v>
      </c>
      <c r="FL5037" t="str">
        <v xml:space="preserve">  </v>
      </c>
      <c r="FM5037">
        <v>-0.0002</v>
      </c>
      <c r="FN5037" t="str">
        <v xml:space="preserve">  </v>
      </c>
      <c r="FO5037">
        <v>0</v>
      </c>
      <c r="FP5037" t="str">
        <v xml:space="preserve">&lt; </v>
      </c>
      <c r="FQ5037">
        <v>94352</v>
      </c>
      <c r="FR5037" t="str">
        <v xml:space="preserve">  </v>
      </c>
      <c r="FS5037">
        <v>0.009</v>
      </c>
      <c r="FT5037" t="str">
        <v xml:space="preserve">  </v>
      </c>
      <c r="FU5037">
        <v>0.016</v>
      </c>
      <c r="FV5037" t="str">
        <v xml:space="preserve">  </v>
      </c>
      <c r="FW5037">
        <v>0.014</v>
      </c>
      <c r="FX5037" t="str">
        <v xml:space="preserve">  </v>
      </c>
      <c r="FY5037">
        <v>0.0001</v>
      </c>
      <c r="FZ5037" t="str">
        <v xml:space="preserve">  </v>
      </c>
      <c r="GA5037">
        <v>0</v>
      </c>
      <c r="GB5037" t="str">
        <v xml:space="preserve">  </v>
      </c>
      <c r="GC5037">
        <v>0</v>
      </c>
      <c r="GD5037" t="str">
        <v xml:space="preserve">&lt; </v>
      </c>
      <c r="GE5037">
        <v>301193</v>
      </c>
      <c r="GF5037" t="str">
        <v xml:space="preserve">  </v>
      </c>
      <c r="GG5037">
        <v>0.026</v>
      </c>
      <c r="GH5037" t="str">
        <v xml:space="preserve">  </v>
      </c>
      <c r="GI5037">
        <v>0.027</v>
      </c>
      <c r="GJ5037" t="str">
        <v xml:space="preserve">  </v>
      </c>
      <c r="GK5037">
        <v>0.015</v>
      </c>
      <c r="GL5037" t="str">
        <v xml:space="preserve">  </v>
      </c>
      <c r="GM5037">
        <v>0.0001</v>
      </c>
      <c r="GN5037" t="str">
        <v xml:space="preserve">  </v>
      </c>
      <c r="GO5037">
        <v>0</v>
      </c>
      <c r="GP5037" t="str">
        <v xml:space="preserve">  </v>
      </c>
      <c r="GQ5037">
        <v>0</v>
      </c>
      <c r="GR5037" t="str">
        <v xml:space="preserve">&lt; </v>
      </c>
      <c r="GS5037">
        <v>257971</v>
      </c>
      <c r="GT5037" t="str">
        <v xml:space="preserve">  </v>
      </c>
      <c r="GU5037">
        <v>0.02</v>
      </c>
      <c r="GV5037" t="str">
        <v xml:space="preserve">  </v>
      </c>
      <c r="GW5037">
        <v>0.021</v>
      </c>
      <c r="GX5037" t="str">
        <v xml:space="preserve">  </v>
      </c>
      <c r="GY5037">
        <v>0.021</v>
      </c>
      <c r="GZ5037" t="str">
        <v xml:space="preserve">  </v>
      </c>
      <c r="HA5037">
        <v>0.0002</v>
      </c>
      <c r="HB5037" t="str">
        <v xml:space="preserve">  </v>
      </c>
      <c r="HC5037">
        <v>0</v>
      </c>
      <c r="HD5037" t="str">
        <v xml:space="preserve">  </v>
      </c>
      <c r="HE5037">
        <v>0</v>
      </c>
      <c r="HF5037" t="str">
        <v xml:space="preserve">&lt; </v>
      </c>
      <c r="HG5037">
        <v>233677</v>
      </c>
      <c r="HH5037" t="str">
        <v xml:space="preserve">  </v>
      </c>
      <c r="HI5037">
        <v>15.236</v>
      </c>
      <c r="HJ5037" t="str">
        <v xml:space="preserve">  </v>
      </c>
      <c r="HK5037">
        <v>18.885</v>
      </c>
      <c r="HL5037" t="str">
        <v xml:space="preserve">  </v>
      </c>
      <c r="HM5037">
        <v>17.964001</v>
      </c>
      <c r="HN5037" t="str">
        <v xml:space="preserve">  </v>
      </c>
      <c r="HO5037">
        <v>0.31015</v>
      </c>
      <c r="HP5037" t="str">
        <v xml:space="preserve">  </v>
      </c>
      <c r="HQ5037">
        <v>0.1538</v>
      </c>
      <c r="HR5037" t="str">
        <v xml:space="preserve">  </v>
      </c>
      <c r="HS5037">
        <v>0</v>
      </c>
      <c r="HT5037" t="str">
        <v xml:space="preserve">&lt; </v>
      </c>
      <c r="HU5037">
        <v>35501.300781</v>
      </c>
      <c r="HV5037" t="str">
        <v xml:space="preserve">  </v>
      </c>
    </row>
    <row r="5038">
      <c r="C5038">
        <v>45214.71666667</v>
      </c>
      <c r="D5038" t="str">
        <v>-</v>
      </c>
      <c r="E5038">
        <v>45214.71736111</v>
      </c>
      <c r="G5038">
        <v>0.196</v>
      </c>
      <c r="H5038" t="str">
        <v xml:space="preserve">  </v>
      </c>
      <c r="I5038">
        <v>0.182</v>
      </c>
      <c r="J5038" t="str">
        <v xml:space="preserve">  </v>
      </c>
      <c r="K5038">
        <v>0.188</v>
      </c>
      <c r="L5038" t="str">
        <v xml:space="preserve">  </v>
      </c>
      <c r="M5038">
        <v>0.0002</v>
      </c>
      <c r="N5038" t="str">
        <v xml:space="preserve">  </v>
      </c>
      <c r="O5038">
        <v>0.0002</v>
      </c>
      <c r="P5038" t="str">
        <v xml:space="preserve">  </v>
      </c>
      <c r="Q5038">
        <v>0</v>
      </c>
      <c r="R5038" t="str">
        <v xml:space="preserve">&lt; </v>
      </c>
      <c r="S5038">
        <v>134562</v>
      </c>
      <c r="T5038" t="str">
        <v xml:space="preserve">  </v>
      </c>
      <c r="U5038">
        <v>0.112</v>
      </c>
      <c r="V5038" t="str">
        <v xml:space="preserve">  </v>
      </c>
      <c r="W5038">
        <v>0.078</v>
      </c>
      <c r="X5038" t="str">
        <v xml:space="preserve">  </v>
      </c>
      <c r="Y5038">
        <v>0.164</v>
      </c>
      <c r="Z5038" t="str">
        <v xml:space="preserve">  </v>
      </c>
      <c r="AA5038">
        <v>0</v>
      </c>
      <c r="AB5038" t="str">
        <v xml:space="preserve">  </v>
      </c>
      <c r="AC5038">
        <v>0.0002</v>
      </c>
      <c r="AD5038" t="str">
        <v xml:space="preserve">  </v>
      </c>
      <c r="AE5038">
        <v>0</v>
      </c>
      <c r="AF5038" t="str">
        <v xml:space="preserve">&lt; </v>
      </c>
      <c r="AG5038">
        <v>92256</v>
      </c>
      <c r="AH5038" t="str">
        <v xml:space="preserve">  </v>
      </c>
      <c r="AI5038">
        <v>0.166</v>
      </c>
      <c r="AJ5038" t="str">
        <v xml:space="preserve">  </v>
      </c>
      <c r="AK5038">
        <v>0.2</v>
      </c>
      <c r="AL5038" t="str">
        <v xml:space="preserve">  </v>
      </c>
      <c r="AM5038">
        <v>0.124</v>
      </c>
      <c r="AN5038" t="str">
        <v xml:space="preserve">  </v>
      </c>
      <c r="AO5038">
        <v>-0.0002</v>
      </c>
      <c r="AP5038" t="str">
        <v xml:space="preserve">  </v>
      </c>
      <c r="AQ5038">
        <v>0</v>
      </c>
      <c r="AR5038" t="str">
        <v xml:space="preserve">  </v>
      </c>
      <c r="AS5038">
        <v>0</v>
      </c>
      <c r="AT5038" t="str">
        <v xml:space="preserve">&lt; </v>
      </c>
      <c r="AU5038">
        <v>991107</v>
      </c>
      <c r="AV5038" t="str">
        <v xml:space="preserve">  </v>
      </c>
      <c r="AW5038">
        <v>0.246</v>
      </c>
      <c r="AX5038" t="str">
        <v xml:space="preserve">  </v>
      </c>
      <c r="AY5038">
        <v>0.164</v>
      </c>
      <c r="AZ5038" t="str">
        <v xml:space="preserve">  </v>
      </c>
      <c r="BA5038">
        <v>0.242</v>
      </c>
      <c r="BB5038" t="str">
        <v xml:space="preserve">  </v>
      </c>
      <c r="BC5038">
        <v>0</v>
      </c>
      <c r="BD5038" t="str">
        <v xml:space="preserve">  </v>
      </c>
      <c r="BE5038">
        <v>0</v>
      </c>
      <c r="BF5038" t="str">
        <v xml:space="preserve">  </v>
      </c>
      <c r="BG5038">
        <v>0</v>
      </c>
      <c r="BH5038" t="str">
        <v xml:space="preserve">&lt; </v>
      </c>
      <c r="BI5038">
        <v>570878</v>
      </c>
      <c r="BJ5038" t="str">
        <v xml:space="preserve">  </v>
      </c>
      <c r="BY5038">
        <v>0.19</v>
      </c>
      <c r="BZ5038" t="str">
        <v xml:space="preserve">  </v>
      </c>
      <c r="CA5038">
        <v>0.2</v>
      </c>
      <c r="CB5038" t="str">
        <v xml:space="preserve">  </v>
      </c>
      <c r="CC5038">
        <v>0.06</v>
      </c>
      <c r="CD5038" t="str">
        <v xml:space="preserve">  </v>
      </c>
      <c r="CE5038">
        <v>0.002</v>
      </c>
      <c r="CF5038" t="str">
        <v xml:space="preserve">  </v>
      </c>
      <c r="CG5038">
        <v>0</v>
      </c>
      <c r="CH5038" t="str">
        <v xml:space="preserve">  </v>
      </c>
      <c r="CI5038">
        <v>0</v>
      </c>
      <c r="CJ5038" t="str">
        <v xml:space="preserve">&lt; </v>
      </c>
      <c r="CK5038">
        <v>1998400</v>
      </c>
      <c r="CL5038" t="str">
        <v xml:space="preserve">  </v>
      </c>
      <c r="CM5038">
        <v>0.16</v>
      </c>
      <c r="CN5038" t="str">
        <v xml:space="preserve">  </v>
      </c>
      <c r="CO5038">
        <v>0.178</v>
      </c>
      <c r="CP5038" t="str">
        <v xml:space="preserve">  </v>
      </c>
      <c r="CQ5038">
        <v>0.08</v>
      </c>
      <c r="CR5038" t="str">
        <v xml:space="preserve">  </v>
      </c>
      <c r="CS5038">
        <v>0.0022</v>
      </c>
      <c r="CT5038" t="str">
        <v xml:space="preserve">  </v>
      </c>
      <c r="CU5038">
        <v>0.001</v>
      </c>
      <c r="CV5038" t="str">
        <v xml:space="preserve">  </v>
      </c>
      <c r="CW5038">
        <v>0</v>
      </c>
      <c r="CX5038" t="str">
        <v xml:space="preserve">&lt; </v>
      </c>
      <c r="CY5038">
        <v>877491</v>
      </c>
      <c r="CZ5038" t="str">
        <v xml:space="preserve">  </v>
      </c>
      <c r="DA5038">
        <v>0</v>
      </c>
      <c r="DB5038" t="str">
        <v xml:space="preserve">&lt; </v>
      </c>
      <c r="DC5038">
        <v>0</v>
      </c>
      <c r="DD5038" t="str">
        <v xml:space="preserve">&lt; </v>
      </c>
      <c r="DE5038">
        <v>0</v>
      </c>
      <c r="DF5038" t="str">
        <v xml:space="preserve">&lt; </v>
      </c>
      <c r="DG5038">
        <v>0</v>
      </c>
      <c r="DH5038" t="str">
        <v xml:space="preserve">&lt; </v>
      </c>
      <c r="DI5038">
        <v>0</v>
      </c>
      <c r="DJ5038" t="str">
        <v xml:space="preserve">&lt; </v>
      </c>
      <c r="DK5038">
        <v>0</v>
      </c>
      <c r="DL5038" t="str">
        <v xml:space="preserve">&lt; </v>
      </c>
      <c r="DM5038">
        <v>0</v>
      </c>
      <c r="DN5038" t="str">
        <v xml:space="preserve">&lt; </v>
      </c>
      <c r="DO5038">
        <v>0.058</v>
      </c>
      <c r="DP5038" t="str">
        <v xml:space="preserve">  </v>
      </c>
      <c r="DQ5038">
        <v>0.06</v>
      </c>
      <c r="DR5038" t="str">
        <v xml:space="preserve">  </v>
      </c>
      <c r="DS5038">
        <v>0.038</v>
      </c>
      <c r="DT5038" t="str">
        <v xml:space="preserve">  </v>
      </c>
      <c r="DU5038">
        <v>0.0004</v>
      </c>
      <c r="DV5038" t="str">
        <v xml:space="preserve">  </v>
      </c>
      <c r="DW5038">
        <v>0</v>
      </c>
      <c r="DX5038" t="str">
        <v xml:space="preserve">  </v>
      </c>
      <c r="DY5038">
        <v>0</v>
      </c>
      <c r="DZ5038" t="str">
        <v xml:space="preserve">&lt; </v>
      </c>
      <c r="EA5038">
        <v>803529</v>
      </c>
      <c r="EB5038" t="str">
        <v xml:space="preserve">  </v>
      </c>
      <c r="EQ5038">
        <v>11.246</v>
      </c>
      <c r="ER5038" t="str">
        <v xml:space="preserve">  </v>
      </c>
      <c r="ES5038">
        <v>12.496</v>
      </c>
      <c r="ET5038" t="str">
        <v xml:space="preserve">  </v>
      </c>
      <c r="EU5038">
        <v>11.302</v>
      </c>
      <c r="EV5038" t="str">
        <v xml:space="preserve">  </v>
      </c>
      <c r="EW5038">
        <v>0.2071</v>
      </c>
      <c r="EX5038" t="str">
        <v xml:space="preserve">  </v>
      </c>
      <c r="EY5038">
        <v>0.1125</v>
      </c>
      <c r="EZ5038" t="str">
        <v xml:space="preserve">  </v>
      </c>
      <c r="FA5038">
        <v>0</v>
      </c>
      <c r="FB5038" t="str">
        <v xml:space="preserve">&lt; </v>
      </c>
      <c r="FC5038">
        <v>320164</v>
      </c>
      <c r="FD5038" t="str">
        <v xml:space="preserve">  </v>
      </c>
      <c r="FE5038">
        <v>0.018</v>
      </c>
      <c r="FF5038" t="str">
        <v xml:space="preserve">  </v>
      </c>
      <c r="FG5038">
        <v>0.02</v>
      </c>
      <c r="FH5038" t="str">
        <v xml:space="preserve">  </v>
      </c>
      <c r="FI5038">
        <v>0.019</v>
      </c>
      <c r="FJ5038" t="str">
        <v xml:space="preserve">  </v>
      </c>
      <c r="FK5038">
        <v>0.0001</v>
      </c>
      <c r="FL5038" t="str">
        <v xml:space="preserve">  </v>
      </c>
      <c r="FM5038">
        <v>-0.0002</v>
      </c>
      <c r="FN5038" t="str">
        <v xml:space="preserve">  </v>
      </c>
      <c r="FO5038">
        <v>0</v>
      </c>
      <c r="FP5038" t="str">
        <v xml:space="preserve">&lt; </v>
      </c>
      <c r="FQ5038">
        <v>94352</v>
      </c>
      <c r="FR5038" t="str">
        <v xml:space="preserve">  </v>
      </c>
      <c r="FS5038">
        <v>0.009</v>
      </c>
      <c r="FT5038" t="str">
        <v xml:space="preserve">  </v>
      </c>
      <c r="FU5038">
        <v>0.016</v>
      </c>
      <c r="FV5038" t="str">
        <v xml:space="preserve">  </v>
      </c>
      <c r="FW5038">
        <v>0.014</v>
      </c>
      <c r="FX5038" t="str">
        <v xml:space="preserve">  </v>
      </c>
      <c r="FY5038">
        <v>0.0001</v>
      </c>
      <c r="FZ5038" t="str">
        <v xml:space="preserve">  </v>
      </c>
      <c r="GA5038">
        <v>0</v>
      </c>
      <c r="GB5038" t="str">
        <v xml:space="preserve">  </v>
      </c>
      <c r="GC5038">
        <v>0</v>
      </c>
      <c r="GD5038" t="str">
        <v xml:space="preserve">&lt; </v>
      </c>
      <c r="GE5038">
        <v>301193</v>
      </c>
      <c r="GF5038" t="str">
        <v xml:space="preserve">  </v>
      </c>
      <c r="GG5038">
        <v>0.026</v>
      </c>
      <c r="GH5038" t="str">
        <v xml:space="preserve">  </v>
      </c>
      <c r="GI5038">
        <v>0.027</v>
      </c>
      <c r="GJ5038" t="str">
        <v xml:space="preserve">  </v>
      </c>
      <c r="GK5038">
        <v>0.015</v>
      </c>
      <c r="GL5038" t="str">
        <v xml:space="preserve">  </v>
      </c>
      <c r="GM5038">
        <v>0.0001</v>
      </c>
      <c r="GN5038" t="str">
        <v xml:space="preserve">  </v>
      </c>
      <c r="GO5038">
        <v>0</v>
      </c>
      <c r="GP5038" t="str">
        <v xml:space="preserve">  </v>
      </c>
      <c r="GQ5038">
        <v>0</v>
      </c>
      <c r="GR5038" t="str">
        <v xml:space="preserve">&lt; </v>
      </c>
      <c r="GS5038">
        <v>257971</v>
      </c>
      <c r="GT5038" t="str">
        <v xml:space="preserve">  </v>
      </c>
      <c r="GU5038">
        <v>0.02</v>
      </c>
      <c r="GV5038" t="str">
        <v xml:space="preserve">  </v>
      </c>
      <c r="GW5038">
        <v>0.021</v>
      </c>
      <c r="GX5038" t="str">
        <v xml:space="preserve">  </v>
      </c>
      <c r="GY5038">
        <v>0.021</v>
      </c>
      <c r="GZ5038" t="str">
        <v xml:space="preserve">  </v>
      </c>
      <c r="HA5038">
        <v>0.0002</v>
      </c>
      <c r="HB5038" t="str">
        <v xml:space="preserve">  </v>
      </c>
      <c r="HC5038">
        <v>0</v>
      </c>
      <c r="HD5038" t="str">
        <v xml:space="preserve">  </v>
      </c>
      <c r="HE5038">
        <v>0</v>
      </c>
      <c r="HF5038" t="str">
        <v xml:space="preserve">&lt; </v>
      </c>
      <c r="HG5038">
        <v>233677</v>
      </c>
      <c r="HH5038" t="str">
        <v xml:space="preserve">  </v>
      </c>
      <c r="HI5038">
        <v>14.7255</v>
      </c>
      <c r="HJ5038" t="str">
        <v xml:space="preserve">  </v>
      </c>
      <c r="HK5038">
        <v>18.885</v>
      </c>
      <c r="HL5038" t="str">
        <v xml:space="preserve">  </v>
      </c>
      <c r="HM5038">
        <v>17.529499</v>
      </c>
      <c r="HN5038" t="str">
        <v xml:space="preserve">  </v>
      </c>
      <c r="HO5038">
        <v>0.31015</v>
      </c>
      <c r="HP5038" t="str">
        <v xml:space="preserve">  </v>
      </c>
      <c r="HQ5038">
        <v>0.1538</v>
      </c>
      <c r="HR5038" t="str">
        <v xml:space="preserve">  </v>
      </c>
      <c r="HS5038">
        <v>0</v>
      </c>
      <c r="HT5038" t="str">
        <v xml:space="preserve">&lt; </v>
      </c>
      <c r="HU5038">
        <v>35509</v>
      </c>
      <c r="HV5038" t="str">
        <v xml:space="preserve">  </v>
      </c>
    </row>
    <row r="5039">
      <c r="C5039">
        <v>45214.71736111</v>
      </c>
      <c r="D5039" t="str">
        <v>-</v>
      </c>
      <c r="E5039">
        <v>45214.71805556</v>
      </c>
      <c r="G5039">
        <v>0.196</v>
      </c>
      <c r="H5039" t="str">
        <v xml:space="preserve">  </v>
      </c>
      <c r="I5039">
        <v>0.182</v>
      </c>
      <c r="J5039" t="str">
        <v xml:space="preserve">  </v>
      </c>
      <c r="K5039">
        <v>0.188</v>
      </c>
      <c r="L5039" t="str">
        <v xml:space="preserve">  </v>
      </c>
      <c r="M5039">
        <v>0.0002</v>
      </c>
      <c r="N5039" t="str">
        <v xml:space="preserve">  </v>
      </c>
      <c r="O5039">
        <v>0.0002</v>
      </c>
      <c r="P5039" t="str">
        <v xml:space="preserve">  </v>
      </c>
      <c r="Q5039">
        <v>0</v>
      </c>
      <c r="R5039" t="str">
        <v xml:space="preserve">&lt; </v>
      </c>
      <c r="S5039">
        <v>134562</v>
      </c>
      <c r="T5039" t="str">
        <v xml:space="preserve">  </v>
      </c>
      <c r="U5039">
        <v>0.012</v>
      </c>
      <c r="V5039" t="str">
        <v xml:space="preserve">  </v>
      </c>
      <c r="W5039">
        <v>0.078</v>
      </c>
      <c r="X5039" t="str">
        <v xml:space="preserve">  </v>
      </c>
      <c r="Y5039">
        <v>0.066</v>
      </c>
      <c r="Z5039" t="str">
        <v xml:space="preserve">  </v>
      </c>
      <c r="AA5039">
        <v>0</v>
      </c>
      <c r="AB5039" t="str">
        <v xml:space="preserve">  </v>
      </c>
      <c r="AC5039">
        <v>0.0002</v>
      </c>
      <c r="AD5039" t="str">
        <v xml:space="preserve">  </v>
      </c>
      <c r="AE5039">
        <v>0</v>
      </c>
      <c r="AF5039" t="str">
        <v xml:space="preserve">&lt; </v>
      </c>
      <c r="AG5039">
        <v>92256</v>
      </c>
      <c r="AH5039" t="str">
        <v xml:space="preserve">  </v>
      </c>
      <c r="AI5039">
        <v>0.166</v>
      </c>
      <c r="AJ5039" t="str">
        <v xml:space="preserve">  </v>
      </c>
      <c r="AK5039">
        <v>0.2</v>
      </c>
      <c r="AL5039" t="str">
        <v xml:space="preserve">  </v>
      </c>
      <c r="AM5039">
        <v>0.238</v>
      </c>
      <c r="AN5039" t="str">
        <v xml:space="preserve">  </v>
      </c>
      <c r="AO5039">
        <v>0.0006</v>
      </c>
      <c r="AP5039" t="str">
        <v xml:space="preserve">  </v>
      </c>
      <c r="AQ5039">
        <v>0</v>
      </c>
      <c r="AR5039" t="str">
        <v xml:space="preserve">  </v>
      </c>
      <c r="AS5039">
        <v>0</v>
      </c>
      <c r="AT5039" t="str">
        <v xml:space="preserve">&lt; </v>
      </c>
      <c r="AU5039">
        <v>991107</v>
      </c>
      <c r="AV5039" t="str">
        <v xml:space="preserve">  </v>
      </c>
      <c r="AW5039">
        <v>0.246</v>
      </c>
      <c r="AX5039" t="str">
        <v xml:space="preserve">  </v>
      </c>
      <c r="AY5039">
        <v>0.164</v>
      </c>
      <c r="AZ5039" t="str">
        <v xml:space="preserve">  </v>
      </c>
      <c r="BA5039">
        <v>0.154</v>
      </c>
      <c r="BB5039" t="str">
        <v xml:space="preserve">  </v>
      </c>
      <c r="BC5039">
        <v>0</v>
      </c>
      <c r="BD5039" t="str">
        <v xml:space="preserve">  </v>
      </c>
      <c r="BE5039">
        <v>0</v>
      </c>
      <c r="BF5039" t="str">
        <v xml:space="preserve">  </v>
      </c>
      <c r="BG5039">
        <v>0</v>
      </c>
      <c r="BH5039" t="str">
        <v xml:space="preserve">&lt; </v>
      </c>
      <c r="BI5039">
        <v>570878</v>
      </c>
      <c r="BJ5039" t="str">
        <v xml:space="preserve">  </v>
      </c>
      <c r="BY5039">
        <v>0.19</v>
      </c>
      <c r="BZ5039" t="str">
        <v xml:space="preserve">  </v>
      </c>
      <c r="CA5039">
        <v>0.03</v>
      </c>
      <c r="CB5039" t="str">
        <v xml:space="preserve">  </v>
      </c>
      <c r="CC5039">
        <v>0.06</v>
      </c>
      <c r="CD5039" t="str">
        <v xml:space="preserve">  </v>
      </c>
      <c r="CE5039">
        <v>0.002</v>
      </c>
      <c r="CF5039" t="str">
        <v xml:space="preserve">  </v>
      </c>
      <c r="CG5039">
        <v>0</v>
      </c>
      <c r="CH5039" t="str">
        <v xml:space="preserve">  </v>
      </c>
      <c r="CI5039">
        <v>0</v>
      </c>
      <c r="CJ5039" t="str">
        <v xml:space="preserve">&lt; </v>
      </c>
      <c r="CK5039">
        <v>1998400</v>
      </c>
      <c r="CL5039" t="str">
        <v xml:space="preserve">  </v>
      </c>
      <c r="CM5039">
        <v>0.16</v>
      </c>
      <c r="CN5039" t="str">
        <v xml:space="preserve">  </v>
      </c>
      <c r="CO5039">
        <v>0.178</v>
      </c>
      <c r="CP5039" t="str">
        <v xml:space="preserve">  </v>
      </c>
      <c r="CQ5039">
        <v>0.08</v>
      </c>
      <c r="CR5039" t="str">
        <v xml:space="preserve">  </v>
      </c>
      <c r="CS5039">
        <v>0.0022</v>
      </c>
      <c r="CT5039" t="str">
        <v xml:space="preserve">  </v>
      </c>
      <c r="CU5039">
        <v>0.001</v>
      </c>
      <c r="CV5039" t="str">
        <v xml:space="preserve">  </v>
      </c>
      <c r="CW5039">
        <v>0</v>
      </c>
      <c r="CX5039" t="str">
        <v xml:space="preserve">&lt; </v>
      </c>
      <c r="CY5039">
        <v>877491</v>
      </c>
      <c r="CZ5039" t="str">
        <v xml:space="preserve">  </v>
      </c>
      <c r="DA5039">
        <v>0</v>
      </c>
      <c r="DB5039" t="str">
        <v xml:space="preserve">&lt; </v>
      </c>
      <c r="DC5039">
        <v>0</v>
      </c>
      <c r="DD5039" t="str">
        <v xml:space="preserve">&lt; </v>
      </c>
      <c r="DE5039">
        <v>0</v>
      </c>
      <c r="DF5039" t="str">
        <v xml:space="preserve">&lt; </v>
      </c>
      <c r="DG5039">
        <v>0</v>
      </c>
      <c r="DH5039" t="str">
        <v xml:space="preserve">&lt; </v>
      </c>
      <c r="DI5039">
        <v>0</v>
      </c>
      <c r="DJ5039" t="str">
        <v xml:space="preserve">&lt; </v>
      </c>
      <c r="DK5039">
        <v>0</v>
      </c>
      <c r="DL5039" t="str">
        <v xml:space="preserve">&lt; </v>
      </c>
      <c r="DM5039">
        <v>0</v>
      </c>
      <c r="DN5039" t="str">
        <v xml:space="preserve">&lt; </v>
      </c>
      <c r="DO5039">
        <v>0.058</v>
      </c>
      <c r="DP5039" t="str">
        <v xml:space="preserve">  </v>
      </c>
      <c r="DQ5039">
        <v>0.06</v>
      </c>
      <c r="DR5039" t="str">
        <v xml:space="preserve">  </v>
      </c>
      <c r="DS5039">
        <v>0.038</v>
      </c>
      <c r="DT5039" t="str">
        <v xml:space="preserve">  </v>
      </c>
      <c r="DU5039">
        <v>0.0004</v>
      </c>
      <c r="DV5039" t="str">
        <v xml:space="preserve">  </v>
      </c>
      <c r="DW5039">
        <v>0</v>
      </c>
      <c r="DX5039" t="str">
        <v xml:space="preserve">  </v>
      </c>
      <c r="DY5039">
        <v>0</v>
      </c>
      <c r="DZ5039" t="str">
        <v xml:space="preserve">&lt; </v>
      </c>
      <c r="EA5039">
        <v>803529</v>
      </c>
      <c r="EB5039" t="str">
        <v xml:space="preserve">  </v>
      </c>
      <c r="EQ5039">
        <v>12.174</v>
      </c>
      <c r="ER5039" t="str">
        <v xml:space="preserve">  </v>
      </c>
      <c r="ES5039">
        <v>13.29</v>
      </c>
      <c r="ET5039" t="str">
        <v xml:space="preserve">  </v>
      </c>
      <c r="EU5039">
        <v>11.964</v>
      </c>
      <c r="EV5039" t="str">
        <v xml:space="preserve">  </v>
      </c>
      <c r="EW5039">
        <v>0.2201</v>
      </c>
      <c r="EX5039" t="str">
        <v xml:space="preserve">  </v>
      </c>
      <c r="EY5039">
        <v>0.1125</v>
      </c>
      <c r="EZ5039" t="str">
        <v xml:space="preserve">  </v>
      </c>
      <c r="FA5039">
        <v>0</v>
      </c>
      <c r="FB5039" t="str">
        <v xml:space="preserve">&lt; </v>
      </c>
      <c r="FC5039">
        <v>320168</v>
      </c>
      <c r="FD5039" t="str">
        <v xml:space="preserve">  </v>
      </c>
      <c r="FE5039">
        <v>0.018</v>
      </c>
      <c r="FF5039" t="str">
        <v xml:space="preserve">  </v>
      </c>
      <c r="FG5039">
        <v>0.02</v>
      </c>
      <c r="FH5039" t="str">
        <v xml:space="preserve">  </v>
      </c>
      <c r="FI5039">
        <v>0.019</v>
      </c>
      <c r="FJ5039" t="str">
        <v xml:space="preserve">  </v>
      </c>
      <c r="FK5039">
        <v>0.0001</v>
      </c>
      <c r="FL5039" t="str">
        <v xml:space="preserve">  </v>
      </c>
      <c r="FM5039">
        <v>-0.0002</v>
      </c>
      <c r="FN5039" t="str">
        <v xml:space="preserve">  </v>
      </c>
      <c r="FO5039">
        <v>0</v>
      </c>
      <c r="FP5039" t="str">
        <v xml:space="preserve">&lt; </v>
      </c>
      <c r="FQ5039">
        <v>94352</v>
      </c>
      <c r="FR5039" t="str">
        <v xml:space="preserve">  </v>
      </c>
      <c r="FS5039">
        <v>0.009</v>
      </c>
      <c r="FT5039" t="str">
        <v xml:space="preserve">  </v>
      </c>
      <c r="FU5039">
        <v>0.016</v>
      </c>
      <c r="FV5039" t="str">
        <v xml:space="preserve">  </v>
      </c>
      <c r="FW5039">
        <v>0.014</v>
      </c>
      <c r="FX5039" t="str">
        <v xml:space="preserve">  </v>
      </c>
      <c r="FY5039">
        <v>0.0001</v>
      </c>
      <c r="FZ5039" t="str">
        <v xml:space="preserve">  </v>
      </c>
      <c r="GA5039">
        <v>0</v>
      </c>
      <c r="GB5039" t="str">
        <v xml:space="preserve">  </v>
      </c>
      <c r="GC5039">
        <v>0</v>
      </c>
      <c r="GD5039" t="str">
        <v xml:space="preserve">&lt; </v>
      </c>
      <c r="GE5039">
        <v>301193</v>
      </c>
      <c r="GF5039" t="str">
        <v xml:space="preserve">  </v>
      </c>
      <c r="GG5039">
        <v>0.026</v>
      </c>
      <c r="GH5039" t="str">
        <v xml:space="preserve">  </v>
      </c>
      <c r="GI5039">
        <v>0.027</v>
      </c>
      <c r="GJ5039" t="str">
        <v xml:space="preserve">  </v>
      </c>
      <c r="GK5039">
        <v>0.015</v>
      </c>
      <c r="GL5039" t="str">
        <v xml:space="preserve">  </v>
      </c>
      <c r="GM5039">
        <v>0.0001</v>
      </c>
      <c r="GN5039" t="str">
        <v xml:space="preserve">  </v>
      </c>
      <c r="GO5039">
        <v>0</v>
      </c>
      <c r="GP5039" t="str">
        <v xml:space="preserve">  </v>
      </c>
      <c r="GQ5039">
        <v>0</v>
      </c>
      <c r="GR5039" t="str">
        <v xml:space="preserve">&lt; </v>
      </c>
      <c r="GS5039">
        <v>257971</v>
      </c>
      <c r="GT5039" t="str">
        <v xml:space="preserve">  </v>
      </c>
      <c r="GU5039">
        <v>0.02</v>
      </c>
      <c r="GV5039" t="str">
        <v xml:space="preserve">  </v>
      </c>
      <c r="GW5039">
        <v>0.021</v>
      </c>
      <c r="GX5039" t="str">
        <v xml:space="preserve">  </v>
      </c>
      <c r="GY5039">
        <v>0.021</v>
      </c>
      <c r="GZ5039" t="str">
        <v xml:space="preserve">  </v>
      </c>
      <c r="HA5039">
        <v>0.0002</v>
      </c>
      <c r="HB5039" t="str">
        <v xml:space="preserve">  </v>
      </c>
      <c r="HC5039">
        <v>0</v>
      </c>
      <c r="HD5039" t="str">
        <v xml:space="preserve">  </v>
      </c>
      <c r="HE5039">
        <v>0</v>
      </c>
      <c r="HF5039" t="str">
        <v xml:space="preserve">&lt; </v>
      </c>
      <c r="HG5039">
        <v>233677</v>
      </c>
      <c r="HH5039" t="str">
        <v xml:space="preserve">  </v>
      </c>
      <c r="HI5039">
        <v>14.9685</v>
      </c>
      <c r="HJ5039" t="str">
        <v xml:space="preserve">  </v>
      </c>
      <c r="HK5039">
        <v>19.4245</v>
      </c>
      <c r="HL5039" t="str">
        <v xml:space="preserve">  </v>
      </c>
      <c r="HM5039">
        <v>18.082001</v>
      </c>
      <c r="HN5039" t="str">
        <v xml:space="preserve">  </v>
      </c>
      <c r="HO5039">
        <v>0.307</v>
      </c>
      <c r="HP5039" t="str">
        <v xml:space="preserve">  </v>
      </c>
      <c r="HQ5039">
        <v>0.1538</v>
      </c>
      <c r="HR5039" t="str">
        <v xml:space="preserve">  </v>
      </c>
      <c r="HS5039">
        <v>0</v>
      </c>
      <c r="HT5039" t="str">
        <v xml:space="preserve">&lt; </v>
      </c>
      <c r="HU5039">
        <v>35514.199219</v>
      </c>
      <c r="HV5039" t="str">
        <v xml:space="preserve">  </v>
      </c>
    </row>
    <row r="5040">
      <c r="C5040">
        <v>45214.71805556</v>
      </c>
      <c r="D5040" t="str">
        <v>-</v>
      </c>
      <c r="E5040">
        <v>45214.71875</v>
      </c>
      <c r="G5040">
        <v>0.196</v>
      </c>
      <c r="H5040" t="str">
        <v xml:space="preserve">  </v>
      </c>
      <c r="I5040">
        <v>0.182</v>
      </c>
      <c r="J5040" t="str">
        <v xml:space="preserve">  </v>
      </c>
      <c r="K5040">
        <v>0.188</v>
      </c>
      <c r="L5040" t="str">
        <v xml:space="preserve">  </v>
      </c>
      <c r="M5040">
        <v>0.0002</v>
      </c>
      <c r="N5040" t="str">
        <v xml:space="preserve">  </v>
      </c>
      <c r="O5040">
        <v>0.0002</v>
      </c>
      <c r="P5040" t="str">
        <v xml:space="preserve">  </v>
      </c>
      <c r="Q5040">
        <v>0</v>
      </c>
      <c r="R5040" t="str">
        <v xml:space="preserve">&lt; </v>
      </c>
      <c r="S5040">
        <v>134562</v>
      </c>
      <c r="T5040" t="str">
        <v xml:space="preserve">  </v>
      </c>
      <c r="U5040">
        <v>0.012</v>
      </c>
      <c r="V5040" t="str">
        <v xml:space="preserve">  </v>
      </c>
      <c r="W5040">
        <v>0.078</v>
      </c>
      <c r="X5040" t="str">
        <v xml:space="preserve">  </v>
      </c>
      <c r="Y5040">
        <v>0.066</v>
      </c>
      <c r="Z5040" t="str">
        <v xml:space="preserve">  </v>
      </c>
      <c r="AA5040">
        <v>0.001</v>
      </c>
      <c r="AB5040" t="str">
        <v xml:space="preserve">  </v>
      </c>
      <c r="AC5040">
        <v>0.0002</v>
      </c>
      <c r="AD5040" t="str">
        <v xml:space="preserve">  </v>
      </c>
      <c r="AE5040">
        <v>0</v>
      </c>
      <c r="AF5040" t="str">
        <v xml:space="preserve">&lt; </v>
      </c>
      <c r="AG5040">
        <v>92256</v>
      </c>
      <c r="AH5040" t="str">
        <v xml:space="preserve">  </v>
      </c>
      <c r="AI5040">
        <v>0.166</v>
      </c>
      <c r="AJ5040" t="str">
        <v xml:space="preserve">  </v>
      </c>
      <c r="AK5040">
        <v>0.2</v>
      </c>
      <c r="AL5040" t="str">
        <v xml:space="preserve">  </v>
      </c>
      <c r="AM5040">
        <v>0.238</v>
      </c>
      <c r="AN5040" t="str">
        <v xml:space="preserve">  </v>
      </c>
      <c r="AO5040">
        <v>0.0006</v>
      </c>
      <c r="AP5040" t="str">
        <v xml:space="preserve">  </v>
      </c>
      <c r="AQ5040">
        <v>0</v>
      </c>
      <c r="AR5040" t="str">
        <v xml:space="preserve">  </v>
      </c>
      <c r="AS5040">
        <v>0</v>
      </c>
      <c r="AT5040" t="str">
        <v xml:space="preserve">&lt; </v>
      </c>
      <c r="AU5040">
        <v>991107</v>
      </c>
      <c r="AV5040" t="str">
        <v xml:space="preserve">  </v>
      </c>
      <c r="AW5040">
        <v>0.062</v>
      </c>
      <c r="AX5040" t="str">
        <v xml:space="preserve">  </v>
      </c>
      <c r="AY5040">
        <v>0.164</v>
      </c>
      <c r="AZ5040" t="str">
        <v xml:space="preserve">  </v>
      </c>
      <c r="BA5040">
        <v>0.154</v>
      </c>
      <c r="BB5040" t="str">
        <v xml:space="preserve">  </v>
      </c>
      <c r="BC5040">
        <v>0</v>
      </c>
      <c r="BD5040" t="str">
        <v xml:space="preserve">  </v>
      </c>
      <c r="BE5040">
        <v>0</v>
      </c>
      <c r="BF5040" t="str">
        <v xml:space="preserve">  </v>
      </c>
      <c r="BG5040">
        <v>0</v>
      </c>
      <c r="BH5040" t="str">
        <v xml:space="preserve">&lt; </v>
      </c>
      <c r="BI5040">
        <v>570878</v>
      </c>
      <c r="BJ5040" t="str">
        <v xml:space="preserve">  </v>
      </c>
      <c r="BY5040">
        <v>0.19</v>
      </c>
      <c r="BZ5040" t="str">
        <v xml:space="preserve">  </v>
      </c>
      <c r="CA5040">
        <v>0.27</v>
      </c>
      <c r="CB5040" t="str">
        <v xml:space="preserve">  </v>
      </c>
      <c r="CC5040">
        <v>0.23</v>
      </c>
      <c r="CD5040" t="str">
        <v xml:space="preserve">  </v>
      </c>
      <c r="CE5040">
        <v>0</v>
      </c>
      <c r="CF5040" t="str">
        <v xml:space="preserve">  </v>
      </c>
      <c r="CG5040">
        <v>0</v>
      </c>
      <c r="CH5040" t="str">
        <v xml:space="preserve">  </v>
      </c>
      <c r="CI5040">
        <v>0</v>
      </c>
      <c r="CJ5040" t="str">
        <v xml:space="preserve">&lt; </v>
      </c>
      <c r="CK5040">
        <v>1998400</v>
      </c>
      <c r="CL5040" t="str">
        <v xml:space="preserve">  </v>
      </c>
      <c r="CM5040">
        <v>0.16</v>
      </c>
      <c r="CN5040" t="str">
        <v xml:space="preserve">  </v>
      </c>
      <c r="CO5040">
        <v>0.178</v>
      </c>
      <c r="CP5040" t="str">
        <v xml:space="preserve">  </v>
      </c>
      <c r="CQ5040">
        <v>0.08</v>
      </c>
      <c r="CR5040" t="str">
        <v xml:space="preserve">  </v>
      </c>
      <c r="CS5040">
        <v>0.0022</v>
      </c>
      <c r="CT5040" t="str">
        <v xml:space="preserve">  </v>
      </c>
      <c r="CU5040">
        <v>0.001</v>
      </c>
      <c r="CV5040" t="str">
        <v xml:space="preserve">  </v>
      </c>
      <c r="CW5040">
        <v>0</v>
      </c>
      <c r="CX5040" t="str">
        <v xml:space="preserve">&lt; </v>
      </c>
      <c r="CY5040">
        <v>877491</v>
      </c>
      <c r="CZ5040" t="str">
        <v xml:space="preserve">  </v>
      </c>
      <c r="DA5040">
        <v>0</v>
      </c>
      <c r="DB5040" t="str">
        <v xml:space="preserve">&lt; </v>
      </c>
      <c r="DC5040">
        <v>0</v>
      </c>
      <c r="DD5040" t="str">
        <v xml:space="preserve">&lt; </v>
      </c>
      <c r="DE5040">
        <v>0</v>
      </c>
      <c r="DF5040" t="str">
        <v xml:space="preserve">&lt; </v>
      </c>
      <c r="DG5040">
        <v>0</v>
      </c>
      <c r="DH5040" t="str">
        <v xml:space="preserve">&lt; </v>
      </c>
      <c r="DI5040">
        <v>0</v>
      </c>
      <c r="DJ5040" t="str">
        <v xml:space="preserve">&lt; </v>
      </c>
      <c r="DK5040">
        <v>0</v>
      </c>
      <c r="DL5040" t="str">
        <v xml:space="preserve">&lt; </v>
      </c>
      <c r="DM5040">
        <v>0</v>
      </c>
      <c r="DN5040" t="str">
        <v xml:space="preserve">&lt; </v>
      </c>
      <c r="DO5040">
        <v>0.058</v>
      </c>
      <c r="DP5040" t="str">
        <v xml:space="preserve">  </v>
      </c>
      <c r="DQ5040">
        <v>0.06</v>
      </c>
      <c r="DR5040" t="str">
        <v xml:space="preserve">  </v>
      </c>
      <c r="DS5040">
        <v>0.038</v>
      </c>
      <c r="DT5040" t="str">
        <v xml:space="preserve">  </v>
      </c>
      <c r="DU5040">
        <v>0.0004</v>
      </c>
      <c r="DV5040" t="str">
        <v xml:space="preserve">  </v>
      </c>
      <c r="DW5040">
        <v>0</v>
      </c>
      <c r="DX5040" t="str">
        <v xml:space="preserve">  </v>
      </c>
      <c r="DY5040">
        <v>0</v>
      </c>
      <c r="DZ5040" t="str">
        <v xml:space="preserve">&lt; </v>
      </c>
      <c r="EA5040">
        <v>803529</v>
      </c>
      <c r="EB5040" t="str">
        <v xml:space="preserve">  </v>
      </c>
      <c r="EQ5040">
        <v>11.689</v>
      </c>
      <c r="ER5040" t="str">
        <v xml:space="preserve">  </v>
      </c>
      <c r="ES5040">
        <v>13.29</v>
      </c>
      <c r="ET5040" t="str">
        <v xml:space="preserve">  </v>
      </c>
      <c r="EU5040">
        <v>11.964</v>
      </c>
      <c r="EV5040" t="str">
        <v xml:space="preserve">  </v>
      </c>
      <c r="EW5040">
        <v>0.2201</v>
      </c>
      <c r="EX5040" t="str">
        <v xml:space="preserve">  </v>
      </c>
      <c r="EY5040">
        <v>0.1125</v>
      </c>
      <c r="EZ5040" t="str">
        <v xml:space="preserve">  </v>
      </c>
      <c r="FA5040">
        <v>0</v>
      </c>
      <c r="FB5040" t="str">
        <v xml:space="preserve">&lt; </v>
      </c>
      <c r="FC5040">
        <v>320171</v>
      </c>
      <c r="FD5040" t="str">
        <v xml:space="preserve">  </v>
      </c>
      <c r="FE5040">
        <v>0.018</v>
      </c>
      <c r="FF5040" t="str">
        <v xml:space="preserve">  </v>
      </c>
      <c r="FG5040">
        <v>0.02</v>
      </c>
      <c r="FH5040" t="str">
        <v xml:space="preserve">  </v>
      </c>
      <c r="FI5040">
        <v>0.019</v>
      </c>
      <c r="FJ5040" t="str">
        <v xml:space="preserve">  </v>
      </c>
      <c r="FK5040">
        <v>0.0001</v>
      </c>
      <c r="FL5040" t="str">
        <v xml:space="preserve">  </v>
      </c>
      <c r="FM5040">
        <v>-0.0002</v>
      </c>
      <c r="FN5040" t="str">
        <v xml:space="preserve">  </v>
      </c>
      <c r="FO5040">
        <v>0</v>
      </c>
      <c r="FP5040" t="str">
        <v xml:space="preserve">&lt; </v>
      </c>
      <c r="FQ5040">
        <v>94352</v>
      </c>
      <c r="FR5040" t="str">
        <v xml:space="preserve">  </v>
      </c>
      <c r="FS5040">
        <v>0.009</v>
      </c>
      <c r="FT5040" t="str">
        <v xml:space="preserve">  </v>
      </c>
      <c r="FU5040">
        <v>0.016</v>
      </c>
      <c r="FV5040" t="str">
        <v xml:space="preserve">  </v>
      </c>
      <c r="FW5040">
        <v>0.014</v>
      </c>
      <c r="FX5040" t="str">
        <v xml:space="preserve">  </v>
      </c>
      <c r="FY5040">
        <v>0.0001</v>
      </c>
      <c r="FZ5040" t="str">
        <v xml:space="preserve">  </v>
      </c>
      <c r="GA5040">
        <v>0</v>
      </c>
      <c r="GB5040" t="str">
        <v xml:space="preserve">  </v>
      </c>
      <c r="GC5040">
        <v>0</v>
      </c>
      <c r="GD5040" t="str">
        <v xml:space="preserve">&lt; </v>
      </c>
      <c r="GE5040">
        <v>301193</v>
      </c>
      <c r="GF5040" t="str">
        <v xml:space="preserve">  </v>
      </c>
      <c r="GG5040">
        <v>0.026</v>
      </c>
      <c r="GH5040" t="str">
        <v xml:space="preserve">  </v>
      </c>
      <c r="GI5040">
        <v>0.027</v>
      </c>
      <c r="GJ5040" t="str">
        <v xml:space="preserve">  </v>
      </c>
      <c r="GK5040">
        <v>0.015</v>
      </c>
      <c r="GL5040" t="str">
        <v xml:space="preserve">  </v>
      </c>
      <c r="GM5040">
        <v>0.0001</v>
      </c>
      <c r="GN5040" t="str">
        <v xml:space="preserve">  </v>
      </c>
      <c r="GO5040">
        <v>0</v>
      </c>
      <c r="GP5040" t="str">
        <v xml:space="preserve">  </v>
      </c>
      <c r="GQ5040">
        <v>0</v>
      </c>
      <c r="GR5040" t="str">
        <v xml:space="preserve">&lt; </v>
      </c>
      <c r="GS5040">
        <v>257971</v>
      </c>
      <c r="GT5040" t="str">
        <v xml:space="preserve">  </v>
      </c>
      <c r="GU5040">
        <v>0.02</v>
      </c>
      <c r="GV5040" t="str">
        <v xml:space="preserve">  </v>
      </c>
      <c r="GW5040">
        <v>0.021</v>
      </c>
      <c r="GX5040" t="str">
        <v xml:space="preserve">  </v>
      </c>
      <c r="GY5040">
        <v>0.021</v>
      </c>
      <c r="GZ5040" t="str">
        <v xml:space="preserve">  </v>
      </c>
      <c r="HA5040">
        <v>0.0002</v>
      </c>
      <c r="HB5040" t="str">
        <v xml:space="preserve">  </v>
      </c>
      <c r="HC5040">
        <v>0</v>
      </c>
      <c r="HD5040" t="str">
        <v xml:space="preserve">  </v>
      </c>
      <c r="HE5040">
        <v>0</v>
      </c>
      <c r="HF5040" t="str">
        <v xml:space="preserve">&lt; </v>
      </c>
      <c r="HG5040">
        <v>233677</v>
      </c>
      <c r="HH5040" t="str">
        <v xml:space="preserve">  </v>
      </c>
      <c r="HI5040">
        <v>14.401</v>
      </c>
      <c r="HJ5040" t="str">
        <v xml:space="preserve">  </v>
      </c>
      <c r="HK5040">
        <v>18.168501</v>
      </c>
      <c r="HL5040" t="str">
        <v xml:space="preserve">  </v>
      </c>
      <c r="HM5040">
        <v>17.022499</v>
      </c>
      <c r="HN5040" t="str">
        <v xml:space="preserve">  </v>
      </c>
      <c r="HO5040">
        <v>0.2865</v>
      </c>
      <c r="HP5040" t="str">
        <v xml:space="preserve">  </v>
      </c>
      <c r="HQ5040">
        <v>0.1538</v>
      </c>
      <c r="HR5040" t="str">
        <v xml:space="preserve">  </v>
      </c>
      <c r="HS5040">
        <v>0</v>
      </c>
      <c r="HT5040" t="str">
        <v xml:space="preserve">&lt; </v>
      </c>
      <c r="HU5040">
        <v>35519.199219</v>
      </c>
      <c r="HV5040" t="str">
        <v xml:space="preserve">  </v>
      </c>
    </row>
    <row r="5041">
      <c r="C5041">
        <v>45214.71875</v>
      </c>
      <c r="D5041" t="str">
        <v>-</v>
      </c>
      <c r="E5041">
        <v>45214.71944444</v>
      </c>
      <c r="G5041">
        <v>0.196</v>
      </c>
      <c r="H5041" t="str">
        <v xml:space="preserve">  </v>
      </c>
      <c r="I5041">
        <v>0.182</v>
      </c>
      <c r="J5041" t="str">
        <v xml:space="preserve">  </v>
      </c>
      <c r="K5041">
        <v>0.188</v>
      </c>
      <c r="L5041" t="str">
        <v xml:space="preserve">  </v>
      </c>
      <c r="M5041">
        <v>0.0002</v>
      </c>
      <c r="N5041" t="str">
        <v xml:space="preserve">  </v>
      </c>
      <c r="O5041">
        <v>0.0002</v>
      </c>
      <c r="P5041" t="str">
        <v xml:space="preserve">  </v>
      </c>
      <c r="Q5041">
        <v>0</v>
      </c>
      <c r="R5041" t="str">
        <v xml:space="preserve">&lt; </v>
      </c>
      <c r="S5041">
        <v>134562</v>
      </c>
      <c r="T5041" t="str">
        <v xml:space="preserve">  </v>
      </c>
      <c r="U5041">
        <v>0.012</v>
      </c>
      <c r="V5041" t="str">
        <v xml:space="preserve">  </v>
      </c>
      <c r="W5041">
        <v>0.078</v>
      </c>
      <c r="X5041" t="str">
        <v xml:space="preserve">  </v>
      </c>
      <c r="Y5041">
        <v>0.066</v>
      </c>
      <c r="Z5041" t="str">
        <v xml:space="preserve">  </v>
      </c>
      <c r="AA5041">
        <v>0.001</v>
      </c>
      <c r="AB5041" t="str">
        <v xml:space="preserve">  </v>
      </c>
      <c r="AC5041">
        <v>0.0002</v>
      </c>
      <c r="AD5041" t="str">
        <v xml:space="preserve">  </v>
      </c>
      <c r="AE5041">
        <v>0</v>
      </c>
      <c r="AF5041" t="str">
        <v xml:space="preserve">&lt; </v>
      </c>
      <c r="AG5041">
        <v>92256</v>
      </c>
      <c r="AH5041" t="str">
        <v xml:space="preserve">  </v>
      </c>
      <c r="AI5041">
        <v>0.166</v>
      </c>
      <c r="AJ5041" t="str">
        <v xml:space="preserve">  </v>
      </c>
      <c r="AK5041">
        <v>0.2</v>
      </c>
      <c r="AL5041" t="str">
        <v xml:space="preserve">  </v>
      </c>
      <c r="AM5041">
        <v>0.238</v>
      </c>
      <c r="AN5041" t="str">
        <v xml:space="preserve">  </v>
      </c>
      <c r="AO5041">
        <v>0.0006</v>
      </c>
      <c r="AP5041" t="str">
        <v xml:space="preserve">  </v>
      </c>
      <c r="AQ5041">
        <v>0</v>
      </c>
      <c r="AR5041" t="str">
        <v xml:space="preserve">  </v>
      </c>
      <c r="AS5041">
        <v>0</v>
      </c>
      <c r="AT5041" t="str">
        <v xml:space="preserve">&lt; </v>
      </c>
      <c r="AU5041">
        <v>991107</v>
      </c>
      <c r="AV5041" t="str">
        <v xml:space="preserve">  </v>
      </c>
      <c r="AW5041">
        <v>0.062</v>
      </c>
      <c r="AX5041" t="str">
        <v xml:space="preserve">  </v>
      </c>
      <c r="AY5041">
        <v>0.164</v>
      </c>
      <c r="AZ5041" t="str">
        <v xml:space="preserve">  </v>
      </c>
      <c r="BA5041">
        <v>0.154</v>
      </c>
      <c r="BB5041" t="str">
        <v xml:space="preserve">  </v>
      </c>
      <c r="BC5041">
        <v>0</v>
      </c>
      <c r="BD5041" t="str">
        <v xml:space="preserve">  </v>
      </c>
      <c r="BE5041">
        <v>0</v>
      </c>
      <c r="BF5041" t="str">
        <v xml:space="preserve">  </v>
      </c>
      <c r="BG5041">
        <v>0</v>
      </c>
      <c r="BH5041" t="str">
        <v xml:space="preserve">&lt; </v>
      </c>
      <c r="BI5041">
        <v>570878</v>
      </c>
      <c r="BJ5041" t="str">
        <v xml:space="preserve">  </v>
      </c>
      <c r="BY5041">
        <v>0.19</v>
      </c>
      <c r="BZ5041" t="str">
        <v xml:space="preserve">  </v>
      </c>
      <c r="CA5041">
        <v>0.27</v>
      </c>
      <c r="CB5041" t="str">
        <v xml:space="preserve">  </v>
      </c>
      <c r="CC5041">
        <v>0.23</v>
      </c>
      <c r="CD5041" t="str">
        <v xml:space="preserve">  </v>
      </c>
      <c r="CE5041">
        <v>0</v>
      </c>
      <c r="CF5041" t="str">
        <v xml:space="preserve">  </v>
      </c>
      <c r="CG5041">
        <v>0</v>
      </c>
      <c r="CH5041" t="str">
        <v xml:space="preserve">  </v>
      </c>
      <c r="CI5041">
        <v>0</v>
      </c>
      <c r="CJ5041" t="str">
        <v xml:space="preserve">&lt; </v>
      </c>
      <c r="CK5041">
        <v>1998400</v>
      </c>
      <c r="CL5041" t="str">
        <v xml:space="preserve">  </v>
      </c>
      <c r="CM5041">
        <v>0.16</v>
      </c>
      <c r="CN5041" t="str">
        <v xml:space="preserve">  </v>
      </c>
      <c r="CO5041">
        <v>0.178</v>
      </c>
      <c r="CP5041" t="str">
        <v xml:space="preserve">  </v>
      </c>
      <c r="CQ5041">
        <v>0.08</v>
      </c>
      <c r="CR5041" t="str">
        <v xml:space="preserve">  </v>
      </c>
      <c r="CS5041">
        <v>0.0022</v>
      </c>
      <c r="CT5041" t="str">
        <v xml:space="preserve">  </v>
      </c>
      <c r="CU5041">
        <v>0.0014</v>
      </c>
      <c r="CV5041" t="str">
        <v xml:space="preserve">  </v>
      </c>
      <c r="CW5041">
        <v>0</v>
      </c>
      <c r="CX5041" t="str">
        <v xml:space="preserve">&lt; </v>
      </c>
      <c r="CY5041">
        <v>877491</v>
      </c>
      <c r="CZ5041" t="str">
        <v xml:space="preserve">  </v>
      </c>
      <c r="DA5041">
        <v>0</v>
      </c>
      <c r="DB5041" t="str">
        <v xml:space="preserve">&lt; </v>
      </c>
      <c r="DC5041">
        <v>0</v>
      </c>
      <c r="DD5041" t="str">
        <v xml:space="preserve">&lt; </v>
      </c>
      <c r="DE5041">
        <v>0</v>
      </c>
      <c r="DF5041" t="str">
        <v xml:space="preserve">&lt; </v>
      </c>
      <c r="DG5041">
        <v>0</v>
      </c>
      <c r="DH5041" t="str">
        <v xml:space="preserve">&lt; </v>
      </c>
      <c r="DI5041">
        <v>0</v>
      </c>
      <c r="DJ5041" t="str">
        <v xml:space="preserve">&lt; </v>
      </c>
      <c r="DK5041">
        <v>0</v>
      </c>
      <c r="DL5041" t="str">
        <v xml:space="preserve">&lt; </v>
      </c>
      <c r="DM5041">
        <v>0</v>
      </c>
      <c r="DN5041" t="str">
        <v xml:space="preserve">&lt; </v>
      </c>
      <c r="DO5041">
        <v>0.058</v>
      </c>
      <c r="DP5041" t="str">
        <v xml:space="preserve">  </v>
      </c>
      <c r="DQ5041">
        <v>0.06</v>
      </c>
      <c r="DR5041" t="str">
        <v xml:space="preserve">  </v>
      </c>
      <c r="DS5041">
        <v>0.038</v>
      </c>
      <c r="DT5041" t="str">
        <v xml:space="preserve">  </v>
      </c>
      <c r="DU5041">
        <v>0.0004</v>
      </c>
      <c r="DV5041" t="str">
        <v xml:space="preserve">  </v>
      </c>
      <c r="DW5041">
        <v>0</v>
      </c>
      <c r="DX5041" t="str">
        <v xml:space="preserve">  </v>
      </c>
      <c r="DY5041">
        <v>0</v>
      </c>
      <c r="DZ5041" t="str">
        <v xml:space="preserve">&lt; </v>
      </c>
      <c r="EA5041">
        <v>803529</v>
      </c>
      <c r="EB5041" t="str">
        <v xml:space="preserve">  </v>
      </c>
      <c r="EQ5041">
        <v>11.127</v>
      </c>
      <c r="ER5041" t="str">
        <v xml:space="preserve">  </v>
      </c>
      <c r="ES5041">
        <v>12.618</v>
      </c>
      <c r="ET5041" t="str">
        <v xml:space="preserve">  </v>
      </c>
      <c r="EU5041">
        <v>11.328</v>
      </c>
      <c r="EV5041" t="str">
        <v xml:space="preserve">  </v>
      </c>
      <c r="EW5041">
        <v>0.2067</v>
      </c>
      <c r="EX5041" t="str">
        <v xml:space="preserve">  </v>
      </c>
      <c r="EY5041">
        <v>0.1125</v>
      </c>
      <c r="EZ5041" t="str">
        <v xml:space="preserve">  </v>
      </c>
      <c r="FA5041">
        <v>0</v>
      </c>
      <c r="FB5041" t="str">
        <v xml:space="preserve">&lt; </v>
      </c>
      <c r="FC5041">
        <v>320175</v>
      </c>
      <c r="FD5041" t="str">
        <v xml:space="preserve">  </v>
      </c>
      <c r="FE5041">
        <v>0.018</v>
      </c>
      <c r="FF5041" t="str">
        <v xml:space="preserve">  </v>
      </c>
      <c r="FG5041">
        <v>0.02</v>
      </c>
      <c r="FH5041" t="str">
        <v xml:space="preserve">  </v>
      </c>
      <c r="FI5041">
        <v>0.019</v>
      </c>
      <c r="FJ5041" t="str">
        <v xml:space="preserve">  </v>
      </c>
      <c r="FK5041">
        <v>0.0001</v>
      </c>
      <c r="FL5041" t="str">
        <v xml:space="preserve">  </v>
      </c>
      <c r="FM5041">
        <v>-0.0002</v>
      </c>
      <c r="FN5041" t="str">
        <v xml:space="preserve">  </v>
      </c>
      <c r="FO5041">
        <v>0</v>
      </c>
      <c r="FP5041" t="str">
        <v xml:space="preserve">&lt; </v>
      </c>
      <c r="FQ5041">
        <v>94352</v>
      </c>
      <c r="FR5041" t="str">
        <v xml:space="preserve">  </v>
      </c>
      <c r="FS5041">
        <v>0.009</v>
      </c>
      <c r="FT5041" t="str">
        <v xml:space="preserve">  </v>
      </c>
      <c r="FU5041">
        <v>0.016</v>
      </c>
      <c r="FV5041" t="str">
        <v xml:space="preserve">  </v>
      </c>
      <c r="FW5041">
        <v>0.014</v>
      </c>
      <c r="FX5041" t="str">
        <v xml:space="preserve">  </v>
      </c>
      <c r="FY5041">
        <v>0.0001</v>
      </c>
      <c r="FZ5041" t="str">
        <v xml:space="preserve">  </v>
      </c>
      <c r="GA5041">
        <v>0</v>
      </c>
      <c r="GB5041" t="str">
        <v xml:space="preserve">  </v>
      </c>
      <c r="GC5041">
        <v>0</v>
      </c>
      <c r="GD5041" t="str">
        <v xml:space="preserve">&lt; </v>
      </c>
      <c r="GE5041">
        <v>301193</v>
      </c>
      <c r="GF5041" t="str">
        <v xml:space="preserve">  </v>
      </c>
      <c r="GG5041">
        <v>0.026</v>
      </c>
      <c r="GH5041" t="str">
        <v xml:space="preserve">  </v>
      </c>
      <c r="GI5041">
        <v>0.027</v>
      </c>
      <c r="GJ5041" t="str">
        <v xml:space="preserve">  </v>
      </c>
      <c r="GK5041">
        <v>0.015</v>
      </c>
      <c r="GL5041" t="str">
        <v xml:space="preserve">  </v>
      </c>
      <c r="GM5041">
        <v>0.0001</v>
      </c>
      <c r="GN5041" t="str">
        <v xml:space="preserve">  </v>
      </c>
      <c r="GO5041">
        <v>0</v>
      </c>
      <c r="GP5041" t="str">
        <v xml:space="preserve">  </v>
      </c>
      <c r="GQ5041">
        <v>0</v>
      </c>
      <c r="GR5041" t="str">
        <v xml:space="preserve">&lt; </v>
      </c>
      <c r="GS5041">
        <v>257971</v>
      </c>
      <c r="GT5041" t="str">
        <v xml:space="preserve">  </v>
      </c>
      <c r="GU5041">
        <v>0.02</v>
      </c>
      <c r="GV5041" t="str">
        <v xml:space="preserve">  </v>
      </c>
      <c r="GW5041">
        <v>0.021</v>
      </c>
      <c r="GX5041" t="str">
        <v xml:space="preserve">  </v>
      </c>
      <c r="GY5041">
        <v>0.021</v>
      </c>
      <c r="GZ5041" t="str">
        <v xml:space="preserve">  </v>
      </c>
      <c r="HA5041">
        <v>0.0002</v>
      </c>
      <c r="HB5041" t="str">
        <v xml:space="preserve">  </v>
      </c>
      <c r="HC5041">
        <v>0</v>
      </c>
      <c r="HD5041" t="str">
        <v xml:space="preserve">  </v>
      </c>
      <c r="HE5041">
        <v>0</v>
      </c>
      <c r="HF5041" t="str">
        <v xml:space="preserve">&lt; </v>
      </c>
      <c r="HG5041">
        <v>233677</v>
      </c>
      <c r="HH5041" t="str">
        <v xml:space="preserve">  </v>
      </c>
      <c r="HI5041">
        <v>14.401</v>
      </c>
      <c r="HJ5041" t="str">
        <v xml:space="preserve">  </v>
      </c>
      <c r="HK5041">
        <v>18.168501</v>
      </c>
      <c r="HL5041" t="str">
        <v xml:space="preserve">  </v>
      </c>
      <c r="HM5041">
        <v>16.305</v>
      </c>
      <c r="HN5041" t="str">
        <v xml:space="preserve">  </v>
      </c>
      <c r="HO5041">
        <v>0.2865</v>
      </c>
      <c r="HP5041" t="str">
        <v xml:space="preserve">  </v>
      </c>
      <c r="HQ5041">
        <v>0.14515</v>
      </c>
      <c r="HR5041" t="str">
        <v xml:space="preserve">  </v>
      </c>
      <c r="HS5041">
        <v>0</v>
      </c>
      <c r="HT5041" t="str">
        <v xml:space="preserve">&lt; </v>
      </c>
      <c r="HU5041">
        <v>35523.902344</v>
      </c>
      <c r="HV5041" t="str">
        <v xml:space="preserve">  </v>
      </c>
    </row>
    <row r="5042">
      <c r="C5042">
        <v>45214.71944444</v>
      </c>
      <c r="D5042" t="str">
        <v>-</v>
      </c>
      <c r="E5042">
        <v>45214.72013889</v>
      </c>
      <c r="G5042">
        <v>0.196</v>
      </c>
      <c r="H5042" t="str">
        <v xml:space="preserve">  </v>
      </c>
      <c r="I5042">
        <v>0.182</v>
      </c>
      <c r="J5042" t="str">
        <v xml:space="preserve">  </v>
      </c>
      <c r="K5042">
        <v>0.188</v>
      </c>
      <c r="L5042" t="str">
        <v xml:space="preserve">  </v>
      </c>
      <c r="M5042">
        <v>0.0002</v>
      </c>
      <c r="N5042" t="str">
        <v xml:space="preserve">  </v>
      </c>
      <c r="O5042">
        <v>0.0002</v>
      </c>
      <c r="P5042" t="str">
        <v xml:space="preserve">  </v>
      </c>
      <c r="Q5042">
        <v>0</v>
      </c>
      <c r="R5042" t="str">
        <v xml:space="preserve">&lt; </v>
      </c>
      <c r="S5042">
        <v>134562</v>
      </c>
      <c r="T5042" t="str">
        <v xml:space="preserve">  </v>
      </c>
      <c r="U5042">
        <v>0.012</v>
      </c>
      <c r="V5042" t="str">
        <v xml:space="preserve">  </v>
      </c>
      <c r="W5042">
        <v>0.078</v>
      </c>
      <c r="X5042" t="str">
        <v xml:space="preserve">  </v>
      </c>
      <c r="Y5042">
        <v>0.066</v>
      </c>
      <c r="Z5042" t="str">
        <v xml:space="preserve">  </v>
      </c>
      <c r="AA5042">
        <v>0.001</v>
      </c>
      <c r="AB5042" t="str">
        <v xml:space="preserve">  </v>
      </c>
      <c r="AC5042">
        <v>0.0002</v>
      </c>
      <c r="AD5042" t="str">
        <v xml:space="preserve">  </v>
      </c>
      <c r="AE5042">
        <v>0</v>
      </c>
      <c r="AF5042" t="str">
        <v xml:space="preserve">&lt; </v>
      </c>
      <c r="AG5042">
        <v>92256</v>
      </c>
      <c r="AH5042" t="str">
        <v xml:space="preserve">  </v>
      </c>
      <c r="AI5042">
        <v>0.166</v>
      </c>
      <c r="AJ5042" t="str">
        <v xml:space="preserve">  </v>
      </c>
      <c r="AK5042">
        <v>0.2</v>
      </c>
      <c r="AL5042" t="str">
        <v xml:space="preserve">  </v>
      </c>
      <c r="AM5042">
        <v>0.238</v>
      </c>
      <c r="AN5042" t="str">
        <v xml:space="preserve">  </v>
      </c>
      <c r="AO5042">
        <v>0.0006</v>
      </c>
      <c r="AP5042" t="str">
        <v xml:space="preserve">  </v>
      </c>
      <c r="AQ5042">
        <v>0</v>
      </c>
      <c r="AR5042" t="str">
        <v xml:space="preserve">  </v>
      </c>
      <c r="AS5042">
        <v>0</v>
      </c>
      <c r="AT5042" t="str">
        <v xml:space="preserve">&lt; </v>
      </c>
      <c r="AU5042">
        <v>991107</v>
      </c>
      <c r="AV5042" t="str">
        <v xml:space="preserve">  </v>
      </c>
      <c r="AW5042">
        <v>0.15</v>
      </c>
      <c r="AX5042" t="str">
        <v xml:space="preserve">  </v>
      </c>
      <c r="AY5042">
        <v>0.164</v>
      </c>
      <c r="AZ5042" t="str">
        <v xml:space="preserve">  </v>
      </c>
      <c r="BA5042">
        <v>0.154</v>
      </c>
      <c r="BB5042" t="str">
        <v xml:space="preserve">  </v>
      </c>
      <c r="BC5042">
        <v>0</v>
      </c>
      <c r="BD5042" t="str">
        <v xml:space="preserve">  </v>
      </c>
      <c r="BE5042">
        <v>0</v>
      </c>
      <c r="BF5042" t="str">
        <v xml:space="preserve">  </v>
      </c>
      <c r="BG5042">
        <v>0</v>
      </c>
      <c r="BH5042" t="str">
        <v xml:space="preserve">&lt; </v>
      </c>
      <c r="BI5042">
        <v>570878</v>
      </c>
      <c r="BJ5042" t="str">
        <v xml:space="preserve">  </v>
      </c>
      <c r="BY5042">
        <v>0.19</v>
      </c>
      <c r="BZ5042" t="str">
        <v xml:space="preserve">  </v>
      </c>
      <c r="CA5042">
        <v>0.27</v>
      </c>
      <c r="CB5042" t="str">
        <v xml:space="preserve">  </v>
      </c>
      <c r="CC5042">
        <v>0.23</v>
      </c>
      <c r="CD5042" t="str">
        <v xml:space="preserve">  </v>
      </c>
      <c r="CE5042">
        <v>0</v>
      </c>
      <c r="CF5042" t="str">
        <v xml:space="preserve">  </v>
      </c>
      <c r="CG5042">
        <v>0</v>
      </c>
      <c r="CH5042" t="str">
        <v xml:space="preserve">  </v>
      </c>
      <c r="CI5042">
        <v>0</v>
      </c>
      <c r="CJ5042" t="str">
        <v xml:space="preserve">&lt; </v>
      </c>
      <c r="CK5042">
        <v>1998400</v>
      </c>
      <c r="CL5042" t="str">
        <v xml:space="preserve">  </v>
      </c>
      <c r="CM5042">
        <v>0.16</v>
      </c>
      <c r="CN5042" t="str">
        <v xml:space="preserve">  </v>
      </c>
      <c r="CO5042">
        <v>0.178</v>
      </c>
      <c r="CP5042" t="str">
        <v xml:space="preserve">  </v>
      </c>
      <c r="CQ5042">
        <v>0.226</v>
      </c>
      <c r="CR5042" t="str">
        <v xml:space="preserve">  </v>
      </c>
      <c r="CS5042">
        <v>0.0022</v>
      </c>
      <c r="CT5042" t="str">
        <v xml:space="preserve">  </v>
      </c>
      <c r="CU5042">
        <v>0.0014</v>
      </c>
      <c r="CV5042" t="str">
        <v xml:space="preserve">  </v>
      </c>
      <c r="CW5042">
        <v>0</v>
      </c>
      <c r="CX5042" t="str">
        <v xml:space="preserve">&lt; </v>
      </c>
      <c r="CY5042">
        <v>877491</v>
      </c>
      <c r="CZ5042" t="str">
        <v xml:space="preserve">  </v>
      </c>
      <c r="DA5042">
        <v>0</v>
      </c>
      <c r="DB5042" t="str">
        <v xml:space="preserve">&lt; </v>
      </c>
      <c r="DC5042">
        <v>0</v>
      </c>
      <c r="DD5042" t="str">
        <v xml:space="preserve">&lt; </v>
      </c>
      <c r="DE5042">
        <v>0</v>
      </c>
      <c r="DF5042" t="str">
        <v xml:space="preserve">&lt; </v>
      </c>
      <c r="DG5042">
        <v>0</v>
      </c>
      <c r="DH5042" t="str">
        <v xml:space="preserve">&lt; </v>
      </c>
      <c r="DI5042">
        <v>0</v>
      </c>
      <c r="DJ5042" t="str">
        <v xml:space="preserve">&lt; </v>
      </c>
      <c r="DK5042">
        <v>0</v>
      </c>
      <c r="DL5042" t="str">
        <v xml:space="preserve">&lt; </v>
      </c>
      <c r="DM5042">
        <v>0</v>
      </c>
      <c r="DN5042" t="str">
        <v xml:space="preserve">&lt; </v>
      </c>
      <c r="DO5042">
        <v>0.058</v>
      </c>
      <c r="DP5042" t="str">
        <v xml:space="preserve">  </v>
      </c>
      <c r="DQ5042">
        <v>0.06</v>
      </c>
      <c r="DR5042" t="str">
        <v xml:space="preserve">  </v>
      </c>
      <c r="DS5042">
        <v>0.038</v>
      </c>
      <c r="DT5042" t="str">
        <v xml:space="preserve">  </v>
      </c>
      <c r="DU5042">
        <v>0.0004</v>
      </c>
      <c r="DV5042" t="str">
        <v xml:space="preserve">  </v>
      </c>
      <c r="DW5042">
        <v>0</v>
      </c>
      <c r="DX5042" t="str">
        <v xml:space="preserve">  </v>
      </c>
      <c r="DY5042">
        <v>0</v>
      </c>
      <c r="DZ5042" t="str">
        <v xml:space="preserve">&lt; </v>
      </c>
      <c r="EA5042">
        <v>803529</v>
      </c>
      <c r="EB5042" t="str">
        <v xml:space="preserve">  </v>
      </c>
      <c r="EQ5042">
        <v>11.127</v>
      </c>
      <c r="ER5042" t="str">
        <v xml:space="preserve">  </v>
      </c>
      <c r="ES5042">
        <v>12.618</v>
      </c>
      <c r="ET5042" t="str">
        <v xml:space="preserve">  </v>
      </c>
      <c r="EU5042">
        <v>10.87</v>
      </c>
      <c r="EV5042" t="str">
        <v xml:space="preserve">  </v>
      </c>
      <c r="EW5042">
        <v>0.2067</v>
      </c>
      <c r="EX5042" t="str">
        <v xml:space="preserve">  </v>
      </c>
      <c r="EY5042">
        <v>0.1058</v>
      </c>
      <c r="EZ5042" t="str">
        <v xml:space="preserve">  </v>
      </c>
      <c r="FA5042">
        <v>0</v>
      </c>
      <c r="FB5042" t="str">
        <v xml:space="preserve">&lt; </v>
      </c>
      <c r="FC5042">
        <v>320178</v>
      </c>
      <c r="FD5042" t="str">
        <v xml:space="preserve">  </v>
      </c>
      <c r="FE5042">
        <v>0.018</v>
      </c>
      <c r="FF5042" t="str">
        <v xml:space="preserve">  </v>
      </c>
      <c r="FG5042">
        <v>0.02</v>
      </c>
      <c r="FH5042" t="str">
        <v xml:space="preserve">  </v>
      </c>
      <c r="FI5042">
        <v>0.019</v>
      </c>
      <c r="FJ5042" t="str">
        <v xml:space="preserve">  </v>
      </c>
      <c r="FK5042">
        <v>0.0001</v>
      </c>
      <c r="FL5042" t="str">
        <v xml:space="preserve">  </v>
      </c>
      <c r="FM5042">
        <v>-0.0002</v>
      </c>
      <c r="FN5042" t="str">
        <v xml:space="preserve">  </v>
      </c>
      <c r="FO5042">
        <v>0</v>
      </c>
      <c r="FP5042" t="str">
        <v xml:space="preserve">&lt; </v>
      </c>
      <c r="FQ5042">
        <v>94352</v>
      </c>
      <c r="FR5042" t="str">
        <v xml:space="preserve">  </v>
      </c>
      <c r="FS5042">
        <v>0.009</v>
      </c>
      <c r="FT5042" t="str">
        <v xml:space="preserve">  </v>
      </c>
      <c r="FU5042">
        <v>0.016</v>
      </c>
      <c r="FV5042" t="str">
        <v xml:space="preserve">  </v>
      </c>
      <c r="FW5042">
        <v>0.014</v>
      </c>
      <c r="FX5042" t="str">
        <v xml:space="preserve">  </v>
      </c>
      <c r="FY5042">
        <v>0.0001</v>
      </c>
      <c r="FZ5042" t="str">
        <v xml:space="preserve">  </v>
      </c>
      <c r="GA5042">
        <v>0</v>
      </c>
      <c r="GB5042" t="str">
        <v xml:space="preserve">  </v>
      </c>
      <c r="GC5042">
        <v>0</v>
      </c>
      <c r="GD5042" t="str">
        <v xml:space="preserve">&lt; </v>
      </c>
      <c r="GE5042">
        <v>301193</v>
      </c>
      <c r="GF5042" t="str">
        <v xml:space="preserve">  </v>
      </c>
      <c r="GG5042">
        <v>0.026</v>
      </c>
      <c r="GH5042" t="str">
        <v xml:space="preserve">  </v>
      </c>
      <c r="GI5042">
        <v>0.027</v>
      </c>
      <c r="GJ5042" t="str">
        <v xml:space="preserve">  </v>
      </c>
      <c r="GK5042">
        <v>0.029</v>
      </c>
      <c r="GL5042" t="str">
        <v xml:space="preserve">  </v>
      </c>
      <c r="GM5042">
        <v>0.0001</v>
      </c>
      <c r="GN5042" t="str">
        <v xml:space="preserve">  </v>
      </c>
      <c r="GO5042">
        <v>0</v>
      </c>
      <c r="GP5042" t="str">
        <v xml:space="preserve">  </v>
      </c>
      <c r="GQ5042">
        <v>0</v>
      </c>
      <c r="GR5042" t="str">
        <v xml:space="preserve">&lt; </v>
      </c>
      <c r="GS5042">
        <v>257971</v>
      </c>
      <c r="GT5042" t="str">
        <v xml:space="preserve">  </v>
      </c>
      <c r="GU5042">
        <v>0.02</v>
      </c>
      <c r="GV5042" t="str">
        <v xml:space="preserve">  </v>
      </c>
      <c r="GW5042">
        <v>0.021</v>
      </c>
      <c r="GX5042" t="str">
        <v xml:space="preserve">  </v>
      </c>
      <c r="GY5042">
        <v>0.021</v>
      </c>
      <c r="GZ5042" t="str">
        <v xml:space="preserve">  </v>
      </c>
      <c r="HA5042">
        <v>0.0002</v>
      </c>
      <c r="HB5042" t="str">
        <v xml:space="preserve">  </v>
      </c>
      <c r="HC5042">
        <v>0</v>
      </c>
      <c r="HD5042" t="str">
        <v xml:space="preserve">  </v>
      </c>
      <c r="HE5042">
        <v>0</v>
      </c>
      <c r="HF5042" t="str">
        <v xml:space="preserve">&lt; </v>
      </c>
      <c r="HG5042">
        <v>233677</v>
      </c>
      <c r="HH5042" t="str">
        <v xml:space="preserve">  </v>
      </c>
      <c r="HI5042">
        <v>15.045</v>
      </c>
      <c r="HJ5042" t="str">
        <v xml:space="preserve">  </v>
      </c>
      <c r="HK5042">
        <v>18.168501</v>
      </c>
      <c r="HL5042" t="str">
        <v xml:space="preserve">  </v>
      </c>
      <c r="HM5042">
        <v>16.8885</v>
      </c>
      <c r="HN5042" t="str">
        <v xml:space="preserve">  </v>
      </c>
      <c r="HO5042">
        <v>0.29565</v>
      </c>
      <c r="HP5042" t="str">
        <v xml:space="preserve">  </v>
      </c>
      <c r="HQ5042">
        <v>0.14515</v>
      </c>
      <c r="HR5042" t="str">
        <v xml:space="preserve">  </v>
      </c>
      <c r="HS5042">
        <v>0</v>
      </c>
      <c r="HT5042" t="str">
        <v xml:space="preserve">&lt; </v>
      </c>
      <c r="HU5042">
        <v>35528.699219</v>
      </c>
      <c r="HV5042" t="str">
        <v xml:space="preserve">  </v>
      </c>
    </row>
    <row r="5043">
      <c r="C5043">
        <v>45214.72013889</v>
      </c>
      <c r="D5043" t="str">
        <v>-</v>
      </c>
      <c r="E5043">
        <v>45214.72083333</v>
      </c>
      <c r="G5043">
        <v>0.196</v>
      </c>
      <c r="H5043" t="str">
        <v xml:space="preserve">  </v>
      </c>
      <c r="I5043">
        <v>0.182</v>
      </c>
      <c r="J5043" t="str">
        <v xml:space="preserve">  </v>
      </c>
      <c r="K5043">
        <v>0.188</v>
      </c>
      <c r="L5043" t="str">
        <v xml:space="preserve">  </v>
      </c>
      <c r="M5043">
        <v>0.0002</v>
      </c>
      <c r="N5043" t="str">
        <v xml:space="preserve">  </v>
      </c>
      <c r="O5043">
        <v>0</v>
      </c>
      <c r="P5043" t="str">
        <v xml:space="preserve">  </v>
      </c>
      <c r="Q5043">
        <v>0</v>
      </c>
      <c r="R5043" t="str">
        <v xml:space="preserve">&lt; </v>
      </c>
      <c r="S5043">
        <v>134562</v>
      </c>
      <c r="T5043" t="str">
        <v xml:space="preserve">  </v>
      </c>
      <c r="U5043">
        <v>0.09</v>
      </c>
      <c r="V5043" t="str">
        <v xml:space="preserve">  </v>
      </c>
      <c r="W5043">
        <v>0.078</v>
      </c>
      <c r="X5043" t="str">
        <v xml:space="preserve">  </v>
      </c>
      <c r="Y5043">
        <v>0.066</v>
      </c>
      <c r="Z5043" t="str">
        <v xml:space="preserve">  </v>
      </c>
      <c r="AA5043">
        <v>0.001</v>
      </c>
      <c r="AB5043" t="str">
        <v xml:space="preserve">  </v>
      </c>
      <c r="AC5043">
        <v>0.0002</v>
      </c>
      <c r="AD5043" t="str">
        <v xml:space="preserve">  </v>
      </c>
      <c r="AE5043">
        <v>0</v>
      </c>
      <c r="AF5043" t="str">
        <v xml:space="preserve">&lt; </v>
      </c>
      <c r="AG5043">
        <v>92256</v>
      </c>
      <c r="AH5043" t="str">
        <v xml:space="preserve">  </v>
      </c>
      <c r="AI5043">
        <v>0.166</v>
      </c>
      <c r="AJ5043" t="str">
        <v xml:space="preserve">  </v>
      </c>
      <c r="AK5043">
        <v>0.2</v>
      </c>
      <c r="AL5043" t="str">
        <v xml:space="preserve">  </v>
      </c>
      <c r="AM5043">
        <v>0.214</v>
      </c>
      <c r="AN5043" t="str">
        <v xml:space="preserve">  </v>
      </c>
      <c r="AO5043">
        <v>0.0006</v>
      </c>
      <c r="AP5043" t="str">
        <v xml:space="preserve">  </v>
      </c>
      <c r="AQ5043">
        <v>0</v>
      </c>
      <c r="AR5043" t="str">
        <v xml:space="preserve">  </v>
      </c>
      <c r="AS5043">
        <v>0</v>
      </c>
      <c r="AT5043" t="str">
        <v xml:space="preserve">&lt; </v>
      </c>
      <c r="AU5043">
        <v>991107</v>
      </c>
      <c r="AV5043" t="str">
        <v xml:space="preserve">  </v>
      </c>
      <c r="AW5043">
        <v>0.15</v>
      </c>
      <c r="AX5043" t="str">
        <v xml:space="preserve">  </v>
      </c>
      <c r="AY5043">
        <v>0.294</v>
      </c>
      <c r="AZ5043" t="str">
        <v xml:space="preserve">  </v>
      </c>
      <c r="BA5043">
        <v>0.154</v>
      </c>
      <c r="BB5043" t="str">
        <v xml:space="preserve">  </v>
      </c>
      <c r="BC5043">
        <v>0</v>
      </c>
      <c r="BD5043" t="str">
        <v xml:space="preserve">  </v>
      </c>
      <c r="BE5043">
        <v>0</v>
      </c>
      <c r="BF5043" t="str">
        <v xml:space="preserve">  </v>
      </c>
      <c r="BG5043">
        <v>0</v>
      </c>
      <c r="BH5043" t="str">
        <v xml:space="preserve">&lt; </v>
      </c>
      <c r="BI5043">
        <v>570878</v>
      </c>
      <c r="BJ5043" t="str">
        <v xml:space="preserve">  </v>
      </c>
      <c r="BY5043">
        <v>0.19</v>
      </c>
      <c r="BZ5043" t="str">
        <v xml:space="preserve">  </v>
      </c>
      <c r="CA5043">
        <v>0.1</v>
      </c>
      <c r="CB5043" t="str">
        <v xml:space="preserve">  </v>
      </c>
      <c r="CC5043">
        <v>0.23</v>
      </c>
      <c r="CD5043" t="str">
        <v xml:space="preserve">  </v>
      </c>
      <c r="CE5043">
        <v>0</v>
      </c>
      <c r="CF5043" t="str">
        <v xml:space="preserve">  </v>
      </c>
      <c r="CG5043">
        <v>0</v>
      </c>
      <c r="CH5043" t="str">
        <v xml:space="preserve">  </v>
      </c>
      <c r="CI5043">
        <v>0</v>
      </c>
      <c r="CJ5043" t="str">
        <v xml:space="preserve">&lt; </v>
      </c>
      <c r="CK5043">
        <v>1998400</v>
      </c>
      <c r="CL5043" t="str">
        <v xml:space="preserve">  </v>
      </c>
      <c r="CM5043">
        <v>0.16</v>
      </c>
      <c r="CN5043" t="str">
        <v xml:space="preserve">  </v>
      </c>
      <c r="CO5043">
        <v>0.178</v>
      </c>
      <c r="CP5043" t="str">
        <v xml:space="preserve">  </v>
      </c>
      <c r="CQ5043">
        <v>0.226</v>
      </c>
      <c r="CR5043" t="str">
        <v xml:space="preserve">  </v>
      </c>
      <c r="CS5043">
        <v>0.0022</v>
      </c>
      <c r="CT5043" t="str">
        <v xml:space="preserve">  </v>
      </c>
      <c r="CU5043">
        <v>0.0014</v>
      </c>
      <c r="CV5043" t="str">
        <v xml:space="preserve">  </v>
      </c>
      <c r="CW5043">
        <v>0</v>
      </c>
      <c r="CX5043" t="str">
        <v xml:space="preserve">&lt; </v>
      </c>
      <c r="CY5043">
        <v>877491</v>
      </c>
      <c r="CZ5043" t="str">
        <v xml:space="preserve">  </v>
      </c>
      <c r="DA5043">
        <v>0</v>
      </c>
      <c r="DB5043" t="str">
        <v xml:space="preserve">&lt; </v>
      </c>
      <c r="DC5043">
        <v>0</v>
      </c>
      <c r="DD5043" t="str">
        <v xml:space="preserve">&lt; </v>
      </c>
      <c r="DE5043">
        <v>0</v>
      </c>
      <c r="DF5043" t="str">
        <v xml:space="preserve">&lt; </v>
      </c>
      <c r="DG5043">
        <v>0</v>
      </c>
      <c r="DH5043" t="str">
        <v xml:space="preserve">&lt; </v>
      </c>
      <c r="DI5043">
        <v>0</v>
      </c>
      <c r="DJ5043" t="str">
        <v xml:space="preserve">&lt; </v>
      </c>
      <c r="DK5043">
        <v>0</v>
      </c>
      <c r="DL5043" t="str">
        <v xml:space="preserve">&lt; </v>
      </c>
      <c r="DM5043">
        <v>0</v>
      </c>
      <c r="DN5043" t="str">
        <v xml:space="preserve">&lt; </v>
      </c>
      <c r="DO5043">
        <v>0.058</v>
      </c>
      <c r="DP5043" t="str">
        <v xml:space="preserve">  </v>
      </c>
      <c r="DQ5043">
        <v>0.06</v>
      </c>
      <c r="DR5043" t="str">
        <v xml:space="preserve">  </v>
      </c>
      <c r="DS5043">
        <v>0.038</v>
      </c>
      <c r="DT5043" t="str">
        <v xml:space="preserve">  </v>
      </c>
      <c r="DU5043">
        <v>0.0004</v>
      </c>
      <c r="DV5043" t="str">
        <v xml:space="preserve">  </v>
      </c>
      <c r="DW5043">
        <v>0</v>
      </c>
      <c r="DX5043" t="str">
        <v xml:space="preserve">  </v>
      </c>
      <c r="DY5043">
        <v>0</v>
      </c>
      <c r="DZ5043" t="str">
        <v xml:space="preserve">&lt; </v>
      </c>
      <c r="EA5043">
        <v>803529</v>
      </c>
      <c r="EB5043" t="str">
        <v xml:space="preserve">  </v>
      </c>
      <c r="EQ5043">
        <v>11.554</v>
      </c>
      <c r="ER5043" t="str">
        <v xml:space="preserve">  </v>
      </c>
      <c r="ES5043">
        <v>12.932</v>
      </c>
      <c r="ET5043" t="str">
        <v xml:space="preserve">  </v>
      </c>
      <c r="EU5043">
        <v>11.343</v>
      </c>
      <c r="EV5043" t="str">
        <v xml:space="preserve">  </v>
      </c>
      <c r="EW5043">
        <v>0.2179</v>
      </c>
      <c r="EX5043" t="str">
        <v xml:space="preserve">  </v>
      </c>
      <c r="EY5043">
        <v>0.1058</v>
      </c>
      <c r="EZ5043" t="str">
        <v xml:space="preserve">  </v>
      </c>
      <c r="FA5043">
        <v>0</v>
      </c>
      <c r="FB5043" t="str">
        <v xml:space="preserve">&lt; </v>
      </c>
      <c r="FC5043">
        <v>320181</v>
      </c>
      <c r="FD5043" t="str">
        <v xml:space="preserve">  </v>
      </c>
      <c r="FE5043">
        <v>0.018</v>
      </c>
      <c r="FF5043" t="str">
        <v xml:space="preserve">  </v>
      </c>
      <c r="FG5043">
        <v>0.02</v>
      </c>
      <c r="FH5043" t="str">
        <v xml:space="preserve">  </v>
      </c>
      <c r="FI5043">
        <v>0.019</v>
      </c>
      <c r="FJ5043" t="str">
        <v xml:space="preserve">  </v>
      </c>
      <c r="FK5043">
        <v>0.0001</v>
      </c>
      <c r="FL5043" t="str">
        <v xml:space="preserve">  </v>
      </c>
      <c r="FM5043">
        <v>-0.0002</v>
      </c>
      <c r="FN5043" t="str">
        <v xml:space="preserve">  </v>
      </c>
      <c r="FO5043">
        <v>0</v>
      </c>
      <c r="FP5043" t="str">
        <v xml:space="preserve">&lt; </v>
      </c>
      <c r="FQ5043">
        <v>94352</v>
      </c>
      <c r="FR5043" t="str">
        <v xml:space="preserve">  </v>
      </c>
      <c r="FS5043">
        <v>0.009</v>
      </c>
      <c r="FT5043" t="str">
        <v xml:space="preserve">  </v>
      </c>
      <c r="FU5043">
        <v>0.016</v>
      </c>
      <c r="FV5043" t="str">
        <v xml:space="preserve">  </v>
      </c>
      <c r="FW5043">
        <v>0.014</v>
      </c>
      <c r="FX5043" t="str">
        <v xml:space="preserve">  </v>
      </c>
      <c r="FY5043">
        <v>0.0001</v>
      </c>
      <c r="FZ5043" t="str">
        <v xml:space="preserve">  </v>
      </c>
      <c r="GA5043">
        <v>0</v>
      </c>
      <c r="GB5043" t="str">
        <v xml:space="preserve">  </v>
      </c>
      <c r="GC5043">
        <v>0</v>
      </c>
      <c r="GD5043" t="str">
        <v xml:space="preserve">&lt; </v>
      </c>
      <c r="GE5043">
        <v>301193</v>
      </c>
      <c r="GF5043" t="str">
        <v xml:space="preserve">  </v>
      </c>
      <c r="GG5043">
        <v>0.02</v>
      </c>
      <c r="GH5043" t="str">
        <v xml:space="preserve">  </v>
      </c>
      <c r="GI5043">
        <v>0.027</v>
      </c>
      <c r="GJ5043" t="str">
        <v xml:space="preserve">  </v>
      </c>
      <c r="GK5043">
        <v>0.029</v>
      </c>
      <c r="GL5043" t="str">
        <v xml:space="preserve">  </v>
      </c>
      <c r="GM5043">
        <v>0.0001</v>
      </c>
      <c r="GN5043" t="str">
        <v xml:space="preserve">  </v>
      </c>
      <c r="GO5043">
        <v>0</v>
      </c>
      <c r="GP5043" t="str">
        <v xml:space="preserve">  </v>
      </c>
      <c r="GQ5043">
        <v>0</v>
      </c>
      <c r="GR5043" t="str">
        <v xml:space="preserve">&lt; </v>
      </c>
      <c r="GS5043">
        <v>257971</v>
      </c>
      <c r="GT5043" t="str">
        <v xml:space="preserve">  </v>
      </c>
      <c r="GU5043">
        <v>0.02</v>
      </c>
      <c r="GV5043" t="str">
        <v xml:space="preserve">  </v>
      </c>
      <c r="GW5043">
        <v>0.021</v>
      </c>
      <c r="GX5043" t="str">
        <v xml:space="preserve">  </v>
      </c>
      <c r="GY5043">
        <v>0.021</v>
      </c>
      <c r="GZ5043" t="str">
        <v xml:space="preserve">  </v>
      </c>
      <c r="HA5043">
        <v>0.0002</v>
      </c>
      <c r="HB5043" t="str">
        <v xml:space="preserve">  </v>
      </c>
      <c r="HC5043">
        <v>0</v>
      </c>
      <c r="HD5043" t="str">
        <v xml:space="preserve">  </v>
      </c>
      <c r="HE5043">
        <v>0</v>
      </c>
      <c r="HF5043" t="str">
        <v xml:space="preserve">&lt; </v>
      </c>
      <c r="HG5043">
        <v>233677</v>
      </c>
      <c r="HH5043" t="str">
        <v xml:space="preserve">  </v>
      </c>
      <c r="HI5043">
        <v>14.379</v>
      </c>
      <c r="HJ5043" t="str">
        <v xml:space="preserve">  </v>
      </c>
      <c r="HK5043">
        <v>18.195</v>
      </c>
      <c r="HL5043" t="str">
        <v xml:space="preserve">  </v>
      </c>
      <c r="HM5043">
        <v>16.665001</v>
      </c>
      <c r="HN5043" t="str">
        <v xml:space="preserve">  </v>
      </c>
      <c r="HO5043">
        <v>0.29565</v>
      </c>
      <c r="HP5043" t="str">
        <v xml:space="preserve">  </v>
      </c>
      <c r="HQ5043">
        <v>0.14515</v>
      </c>
      <c r="HR5043" t="str">
        <v xml:space="preserve">  </v>
      </c>
      <c r="HS5043">
        <v>0</v>
      </c>
      <c r="HT5043" t="str">
        <v xml:space="preserve">&lt; </v>
      </c>
      <c r="HU5043">
        <v>35533.800781</v>
      </c>
      <c r="HV5043" t="str">
        <v xml:space="preserve">  </v>
      </c>
    </row>
    <row r="5044">
      <c r="C5044">
        <v>45214.72083333</v>
      </c>
      <c r="D5044" t="str">
        <v>-</v>
      </c>
      <c r="E5044">
        <v>45214.72152778</v>
      </c>
      <c r="G5044">
        <v>0.196</v>
      </c>
      <c r="H5044" t="str">
        <v xml:space="preserve">  </v>
      </c>
      <c r="I5044">
        <v>0.182</v>
      </c>
      <c r="J5044" t="str">
        <v xml:space="preserve">  </v>
      </c>
      <c r="K5044">
        <v>0.188</v>
      </c>
      <c r="L5044" t="str">
        <v xml:space="preserve">  </v>
      </c>
      <c r="M5044">
        <v>0.0002</v>
      </c>
      <c r="N5044" t="str">
        <v xml:space="preserve">  </v>
      </c>
      <c r="O5044">
        <v>0</v>
      </c>
      <c r="P5044" t="str">
        <v xml:space="preserve">  </v>
      </c>
      <c r="Q5044">
        <v>0</v>
      </c>
      <c r="R5044" t="str">
        <v xml:space="preserve">&lt; </v>
      </c>
      <c r="S5044">
        <v>134562</v>
      </c>
      <c r="T5044" t="str">
        <v xml:space="preserve">  </v>
      </c>
      <c r="U5044">
        <v>0.09</v>
      </c>
      <c r="V5044" t="str">
        <v xml:space="preserve">  </v>
      </c>
      <c r="W5044">
        <v>0.078</v>
      </c>
      <c r="X5044" t="str">
        <v xml:space="preserve">  </v>
      </c>
      <c r="Y5044">
        <v>0.066</v>
      </c>
      <c r="Z5044" t="str">
        <v xml:space="preserve">  </v>
      </c>
      <c r="AA5044">
        <v>0.001</v>
      </c>
      <c r="AB5044" t="str">
        <v xml:space="preserve">  </v>
      </c>
      <c r="AC5044">
        <v>0.0002</v>
      </c>
      <c r="AD5044" t="str">
        <v xml:space="preserve">  </v>
      </c>
      <c r="AE5044">
        <v>0</v>
      </c>
      <c r="AF5044" t="str">
        <v xml:space="preserve">&lt; </v>
      </c>
      <c r="AG5044">
        <v>92256</v>
      </c>
      <c r="AH5044" t="str">
        <v xml:space="preserve">  </v>
      </c>
      <c r="AI5044">
        <v>0.166</v>
      </c>
      <c r="AJ5044" t="str">
        <v xml:space="preserve">  </v>
      </c>
      <c r="AK5044">
        <v>0.094</v>
      </c>
      <c r="AL5044" t="str">
        <v xml:space="preserve">  </v>
      </c>
      <c r="AM5044">
        <v>0.214</v>
      </c>
      <c r="AN5044" t="str">
        <v xml:space="preserve">  </v>
      </c>
      <c r="AO5044">
        <v>0.0006</v>
      </c>
      <c r="AP5044" t="str">
        <v xml:space="preserve">  </v>
      </c>
      <c r="AQ5044">
        <v>0</v>
      </c>
      <c r="AR5044" t="str">
        <v xml:space="preserve">  </v>
      </c>
      <c r="AS5044">
        <v>0</v>
      </c>
      <c r="AT5044" t="str">
        <v xml:space="preserve">&lt; </v>
      </c>
      <c r="AU5044">
        <v>991107</v>
      </c>
      <c r="AV5044" t="str">
        <v xml:space="preserve">  </v>
      </c>
      <c r="AW5044">
        <v>0.15</v>
      </c>
      <c r="AX5044" t="str">
        <v xml:space="preserve">  </v>
      </c>
      <c r="AY5044">
        <v>0.294</v>
      </c>
      <c r="AZ5044" t="str">
        <v xml:space="preserve">  </v>
      </c>
      <c r="BA5044">
        <v>0.154</v>
      </c>
      <c r="BB5044" t="str">
        <v xml:space="preserve">  </v>
      </c>
      <c r="BC5044">
        <v>0</v>
      </c>
      <c r="BD5044" t="str">
        <v xml:space="preserve">  </v>
      </c>
      <c r="BE5044">
        <v>0</v>
      </c>
      <c r="BF5044" t="str">
        <v xml:space="preserve">  </v>
      </c>
      <c r="BG5044">
        <v>0</v>
      </c>
      <c r="BH5044" t="str">
        <v xml:space="preserve">&lt; </v>
      </c>
      <c r="BI5044">
        <v>570878</v>
      </c>
      <c r="BJ5044" t="str">
        <v xml:space="preserve">  </v>
      </c>
      <c r="BY5044">
        <v>0.19</v>
      </c>
      <c r="BZ5044" t="str">
        <v xml:space="preserve">  </v>
      </c>
      <c r="CA5044">
        <v>0.1</v>
      </c>
      <c r="CB5044" t="str">
        <v xml:space="preserve">  </v>
      </c>
      <c r="CC5044">
        <v>0.19</v>
      </c>
      <c r="CD5044" t="str">
        <v xml:space="preserve">  </v>
      </c>
      <c r="CE5044">
        <v>0</v>
      </c>
      <c r="CF5044" t="str">
        <v xml:space="preserve">  </v>
      </c>
      <c r="CG5044">
        <v>0</v>
      </c>
      <c r="CH5044" t="str">
        <v xml:space="preserve">  </v>
      </c>
      <c r="CI5044">
        <v>0</v>
      </c>
      <c r="CJ5044" t="str">
        <v xml:space="preserve">&lt; </v>
      </c>
      <c r="CK5044">
        <v>1998400</v>
      </c>
      <c r="CL5044" t="str">
        <v xml:space="preserve">  </v>
      </c>
      <c r="CM5044">
        <v>0.16</v>
      </c>
      <c r="CN5044" t="str">
        <v xml:space="preserve">  </v>
      </c>
      <c r="CO5044">
        <v>0.178</v>
      </c>
      <c r="CP5044" t="str">
        <v xml:space="preserve">  </v>
      </c>
      <c r="CQ5044">
        <v>0.226</v>
      </c>
      <c r="CR5044" t="str">
        <v xml:space="preserve">  </v>
      </c>
      <c r="CS5044">
        <v>0.0022</v>
      </c>
      <c r="CT5044" t="str">
        <v xml:space="preserve">  </v>
      </c>
      <c r="CU5044">
        <v>0.0014</v>
      </c>
      <c r="CV5044" t="str">
        <v xml:space="preserve">  </v>
      </c>
      <c r="CW5044">
        <v>0</v>
      </c>
      <c r="CX5044" t="str">
        <v xml:space="preserve">&lt; </v>
      </c>
      <c r="CY5044">
        <v>877491</v>
      </c>
      <c r="CZ5044" t="str">
        <v xml:space="preserve">  </v>
      </c>
      <c r="DA5044">
        <v>0</v>
      </c>
      <c r="DB5044" t="str">
        <v xml:space="preserve">&lt; </v>
      </c>
      <c r="DC5044">
        <v>0</v>
      </c>
      <c r="DD5044" t="str">
        <v xml:space="preserve">&lt; </v>
      </c>
      <c r="DE5044">
        <v>0</v>
      </c>
      <c r="DF5044" t="str">
        <v xml:space="preserve">&lt; </v>
      </c>
      <c r="DG5044">
        <v>0</v>
      </c>
      <c r="DH5044" t="str">
        <v xml:space="preserve">&lt; </v>
      </c>
      <c r="DI5044">
        <v>0</v>
      </c>
      <c r="DJ5044" t="str">
        <v xml:space="preserve">&lt; </v>
      </c>
      <c r="DK5044">
        <v>0</v>
      </c>
      <c r="DL5044" t="str">
        <v xml:space="preserve">&lt; </v>
      </c>
      <c r="DM5044">
        <v>0</v>
      </c>
      <c r="DN5044" t="str">
        <v xml:space="preserve">&lt; </v>
      </c>
      <c r="DO5044">
        <v>0.058</v>
      </c>
      <c r="DP5044" t="str">
        <v xml:space="preserve">  </v>
      </c>
      <c r="DQ5044">
        <v>0.06</v>
      </c>
      <c r="DR5044" t="str">
        <v xml:space="preserve">  </v>
      </c>
      <c r="DS5044">
        <v>0.038</v>
      </c>
      <c r="DT5044" t="str">
        <v xml:space="preserve">  </v>
      </c>
      <c r="DU5044">
        <v>0.0004</v>
      </c>
      <c r="DV5044" t="str">
        <v xml:space="preserve">  </v>
      </c>
      <c r="DW5044">
        <v>0</v>
      </c>
      <c r="DX5044" t="str">
        <v xml:space="preserve">  </v>
      </c>
      <c r="DY5044">
        <v>0</v>
      </c>
      <c r="DZ5044" t="str">
        <v xml:space="preserve">&lt; </v>
      </c>
      <c r="EA5044">
        <v>803529</v>
      </c>
      <c r="EB5044" t="str">
        <v xml:space="preserve">  </v>
      </c>
      <c r="EQ5044">
        <v>12.422</v>
      </c>
      <c r="ER5044" t="str">
        <v xml:space="preserve">  </v>
      </c>
      <c r="ES5044">
        <v>13.267</v>
      </c>
      <c r="ET5044" t="str">
        <v xml:space="preserve">  </v>
      </c>
      <c r="EU5044">
        <v>11.963</v>
      </c>
      <c r="EV5044" t="str">
        <v xml:space="preserve">  </v>
      </c>
      <c r="EW5044">
        <v>0.2179</v>
      </c>
      <c r="EX5044" t="str">
        <v xml:space="preserve">  </v>
      </c>
      <c r="EY5044">
        <v>0.1058</v>
      </c>
      <c r="EZ5044" t="str">
        <v xml:space="preserve">  </v>
      </c>
      <c r="FA5044">
        <v>0</v>
      </c>
      <c r="FB5044" t="str">
        <v xml:space="preserve">&lt; </v>
      </c>
      <c r="FC5044">
        <v>320186</v>
      </c>
      <c r="FD5044" t="str">
        <v xml:space="preserve">  </v>
      </c>
      <c r="FE5044">
        <v>0.018</v>
      </c>
      <c r="FF5044" t="str">
        <v xml:space="preserve">  </v>
      </c>
      <c r="FG5044">
        <v>0.02</v>
      </c>
      <c r="FH5044" t="str">
        <v xml:space="preserve">  </v>
      </c>
      <c r="FI5044">
        <v>0.019</v>
      </c>
      <c r="FJ5044" t="str">
        <v xml:space="preserve">  </v>
      </c>
      <c r="FK5044">
        <v>0.0001</v>
      </c>
      <c r="FL5044" t="str">
        <v xml:space="preserve">  </v>
      </c>
      <c r="FM5044">
        <v>-0.0002</v>
      </c>
      <c r="FN5044" t="str">
        <v xml:space="preserve">  </v>
      </c>
      <c r="FO5044">
        <v>0</v>
      </c>
      <c r="FP5044" t="str">
        <v xml:space="preserve">&lt; </v>
      </c>
      <c r="FQ5044">
        <v>94352</v>
      </c>
      <c r="FR5044" t="str">
        <v xml:space="preserve">  </v>
      </c>
      <c r="FS5044">
        <v>0.009</v>
      </c>
      <c r="FT5044" t="str">
        <v xml:space="preserve">  </v>
      </c>
      <c r="FU5044">
        <v>0.016</v>
      </c>
      <c r="FV5044" t="str">
        <v xml:space="preserve">  </v>
      </c>
      <c r="FW5044">
        <v>0.014</v>
      </c>
      <c r="FX5044" t="str">
        <v xml:space="preserve">  </v>
      </c>
      <c r="FY5044">
        <v>0.0001</v>
      </c>
      <c r="FZ5044" t="str">
        <v xml:space="preserve">  </v>
      </c>
      <c r="GA5044">
        <v>0</v>
      </c>
      <c r="GB5044" t="str">
        <v xml:space="preserve">  </v>
      </c>
      <c r="GC5044">
        <v>0</v>
      </c>
      <c r="GD5044" t="str">
        <v xml:space="preserve">&lt; </v>
      </c>
      <c r="GE5044">
        <v>301193</v>
      </c>
      <c r="GF5044" t="str">
        <v xml:space="preserve">  </v>
      </c>
      <c r="GG5044">
        <v>0.02</v>
      </c>
      <c r="GH5044" t="str">
        <v xml:space="preserve">  </v>
      </c>
      <c r="GI5044">
        <v>0.027</v>
      </c>
      <c r="GJ5044" t="str">
        <v xml:space="preserve">  </v>
      </c>
      <c r="GK5044">
        <v>0.029</v>
      </c>
      <c r="GL5044" t="str">
        <v xml:space="preserve">  </v>
      </c>
      <c r="GM5044">
        <v>0.0001</v>
      </c>
      <c r="GN5044" t="str">
        <v xml:space="preserve">  </v>
      </c>
      <c r="GO5044">
        <v>0</v>
      </c>
      <c r="GP5044" t="str">
        <v xml:space="preserve">  </v>
      </c>
      <c r="GQ5044">
        <v>0</v>
      </c>
      <c r="GR5044" t="str">
        <v xml:space="preserve">&lt; </v>
      </c>
      <c r="GS5044">
        <v>257971</v>
      </c>
      <c r="GT5044" t="str">
        <v xml:space="preserve">  </v>
      </c>
      <c r="GU5044">
        <v>0.02</v>
      </c>
      <c r="GV5044" t="str">
        <v xml:space="preserve">  </v>
      </c>
      <c r="GW5044">
        <v>0.021</v>
      </c>
      <c r="GX5044" t="str">
        <v xml:space="preserve">  </v>
      </c>
      <c r="GY5044">
        <v>0.021</v>
      </c>
      <c r="GZ5044" t="str">
        <v xml:space="preserve">  </v>
      </c>
      <c r="HA5044">
        <v>0.0002</v>
      </c>
      <c r="HB5044" t="str">
        <v xml:space="preserve">  </v>
      </c>
      <c r="HC5044">
        <v>0</v>
      </c>
      <c r="HD5044" t="str">
        <v xml:space="preserve">  </v>
      </c>
      <c r="HE5044">
        <v>0</v>
      </c>
      <c r="HF5044" t="str">
        <v xml:space="preserve">&lt; </v>
      </c>
      <c r="HG5044">
        <v>233677</v>
      </c>
      <c r="HH5044" t="str">
        <v xml:space="preserve">  </v>
      </c>
      <c r="HI5044">
        <v>14.1855</v>
      </c>
      <c r="HJ5044" t="str">
        <v xml:space="preserve">  </v>
      </c>
      <c r="HK5044">
        <v>17.43</v>
      </c>
      <c r="HL5044" t="str">
        <v xml:space="preserve">  </v>
      </c>
      <c r="HM5044">
        <v>16.665001</v>
      </c>
      <c r="HN5044" t="str">
        <v xml:space="preserve">  </v>
      </c>
      <c r="HO5044">
        <v>0.29565</v>
      </c>
      <c r="HP5044" t="str">
        <v xml:space="preserve">  </v>
      </c>
      <c r="HQ5044">
        <v>0.1347</v>
      </c>
      <c r="HR5044" t="str">
        <v xml:space="preserve">  </v>
      </c>
      <c r="HS5044">
        <v>0</v>
      </c>
      <c r="HT5044" t="str">
        <v xml:space="preserve">&lt; </v>
      </c>
      <c r="HU5044">
        <v>35538.699219</v>
      </c>
      <c r="HV5044" t="str">
        <v xml:space="preserve">  </v>
      </c>
    </row>
    <row r="5045">
      <c r="C5045">
        <v>45214.72152778</v>
      </c>
      <c r="D5045" t="str">
        <v>-</v>
      </c>
      <c r="E5045">
        <v>45214.72222222</v>
      </c>
      <c r="G5045">
        <v>0.196</v>
      </c>
      <c r="H5045" t="str">
        <v xml:space="preserve">  </v>
      </c>
      <c r="I5045">
        <v>0.182</v>
      </c>
      <c r="J5045" t="str">
        <v xml:space="preserve">  </v>
      </c>
      <c r="K5045">
        <v>0.188</v>
      </c>
      <c r="L5045" t="str">
        <v xml:space="preserve">  </v>
      </c>
      <c r="M5045">
        <v>0.0002</v>
      </c>
      <c r="N5045" t="str">
        <v xml:space="preserve">  </v>
      </c>
      <c r="O5045">
        <v>0</v>
      </c>
      <c r="P5045" t="str">
        <v xml:space="preserve">  </v>
      </c>
      <c r="Q5045">
        <v>0</v>
      </c>
      <c r="R5045" t="str">
        <v xml:space="preserve">&lt; </v>
      </c>
      <c r="S5045">
        <v>134562</v>
      </c>
      <c r="T5045" t="str">
        <v xml:space="preserve">  </v>
      </c>
      <c r="U5045">
        <v>0.09</v>
      </c>
      <c r="V5045" t="str">
        <v xml:space="preserve">  </v>
      </c>
      <c r="W5045">
        <v>0.078</v>
      </c>
      <c r="X5045" t="str">
        <v xml:space="preserve">  </v>
      </c>
      <c r="Y5045">
        <v>0.066</v>
      </c>
      <c r="Z5045" t="str">
        <v xml:space="preserve">  </v>
      </c>
      <c r="AA5045">
        <v>0.001</v>
      </c>
      <c r="AB5045" t="str">
        <v xml:space="preserve">  </v>
      </c>
      <c r="AC5045">
        <v>0.0002</v>
      </c>
      <c r="AD5045" t="str">
        <v xml:space="preserve">  </v>
      </c>
      <c r="AE5045">
        <v>0</v>
      </c>
      <c r="AF5045" t="str">
        <v xml:space="preserve">&lt; </v>
      </c>
      <c r="AG5045">
        <v>92256</v>
      </c>
      <c r="AH5045" t="str">
        <v xml:space="preserve">  </v>
      </c>
      <c r="AI5045">
        <v>0.166</v>
      </c>
      <c r="AJ5045" t="str">
        <v xml:space="preserve">  </v>
      </c>
      <c r="AK5045">
        <v>0.094</v>
      </c>
      <c r="AL5045" t="str">
        <v xml:space="preserve">  </v>
      </c>
      <c r="AM5045">
        <v>0.214</v>
      </c>
      <c r="AN5045" t="str">
        <v xml:space="preserve">  </v>
      </c>
      <c r="AO5045">
        <v>0.0006</v>
      </c>
      <c r="AP5045" t="str">
        <v xml:space="preserve">  </v>
      </c>
      <c r="AQ5045">
        <v>0</v>
      </c>
      <c r="AR5045" t="str">
        <v xml:space="preserve">  </v>
      </c>
      <c r="AS5045">
        <v>0</v>
      </c>
      <c r="AT5045" t="str">
        <v xml:space="preserve">&lt; </v>
      </c>
      <c r="AU5045">
        <v>991107</v>
      </c>
      <c r="AV5045" t="str">
        <v xml:space="preserve">  </v>
      </c>
      <c r="AW5045">
        <v>0.15</v>
      </c>
      <c r="AX5045" t="str">
        <v xml:space="preserve">  </v>
      </c>
      <c r="AY5045">
        <v>0.236</v>
      </c>
      <c r="AZ5045" t="str">
        <v xml:space="preserve">  </v>
      </c>
      <c r="BA5045">
        <v>0.154</v>
      </c>
      <c r="BB5045" t="str">
        <v xml:space="preserve">  </v>
      </c>
      <c r="BC5045">
        <v>0</v>
      </c>
      <c r="BD5045" t="str">
        <v xml:space="preserve">  </v>
      </c>
      <c r="BE5045">
        <v>0</v>
      </c>
      <c r="BF5045" t="str">
        <v xml:space="preserve">  </v>
      </c>
      <c r="BG5045">
        <v>0</v>
      </c>
      <c r="BH5045" t="str">
        <v xml:space="preserve">&lt; </v>
      </c>
      <c r="BI5045">
        <v>570878</v>
      </c>
      <c r="BJ5045" t="str">
        <v xml:space="preserve">  </v>
      </c>
      <c r="BY5045">
        <v>0.19</v>
      </c>
      <c r="BZ5045" t="str">
        <v xml:space="preserve">  </v>
      </c>
      <c r="CA5045">
        <v>0.37</v>
      </c>
      <c r="CB5045" t="str">
        <v xml:space="preserve">  </v>
      </c>
      <c r="CC5045">
        <v>0.19</v>
      </c>
      <c r="CD5045" t="str">
        <v xml:space="preserve">  </v>
      </c>
      <c r="CE5045">
        <v>0</v>
      </c>
      <c r="CF5045" t="str">
        <v xml:space="preserve">  </v>
      </c>
      <c r="CG5045">
        <v>0</v>
      </c>
      <c r="CH5045" t="str">
        <v xml:space="preserve">  </v>
      </c>
      <c r="CI5045">
        <v>0</v>
      </c>
      <c r="CJ5045" t="str">
        <v xml:space="preserve">&lt; </v>
      </c>
      <c r="CK5045">
        <v>1998400</v>
      </c>
      <c r="CL5045" t="str">
        <v xml:space="preserve">  </v>
      </c>
      <c r="CM5045">
        <v>0.16</v>
      </c>
      <c r="CN5045" t="str">
        <v xml:space="preserve">  </v>
      </c>
      <c r="CO5045">
        <v>0.32</v>
      </c>
      <c r="CP5045" t="str">
        <v xml:space="preserve">  </v>
      </c>
      <c r="CQ5045">
        <v>0.226</v>
      </c>
      <c r="CR5045" t="str">
        <v xml:space="preserve">  </v>
      </c>
      <c r="CS5045">
        <v>0.0022</v>
      </c>
      <c r="CT5045" t="str">
        <v xml:space="preserve">  </v>
      </c>
      <c r="CU5045">
        <v>0.0014</v>
      </c>
      <c r="CV5045" t="str">
        <v xml:space="preserve">  </v>
      </c>
      <c r="CW5045">
        <v>0</v>
      </c>
      <c r="CX5045" t="str">
        <v xml:space="preserve">&lt; </v>
      </c>
      <c r="CY5045">
        <v>877491</v>
      </c>
      <c r="CZ5045" t="str">
        <v xml:space="preserve">  </v>
      </c>
      <c r="DA5045">
        <v>0</v>
      </c>
      <c r="DB5045" t="str">
        <v xml:space="preserve">&lt; </v>
      </c>
      <c r="DC5045">
        <v>0</v>
      </c>
      <c r="DD5045" t="str">
        <v xml:space="preserve">&lt; </v>
      </c>
      <c r="DE5045">
        <v>0</v>
      </c>
      <c r="DF5045" t="str">
        <v xml:space="preserve">&lt; </v>
      </c>
      <c r="DG5045">
        <v>0</v>
      </c>
      <c r="DH5045" t="str">
        <v xml:space="preserve">&lt; </v>
      </c>
      <c r="DI5045">
        <v>0</v>
      </c>
      <c r="DJ5045" t="str">
        <v xml:space="preserve">&lt; </v>
      </c>
      <c r="DK5045">
        <v>0</v>
      </c>
      <c r="DL5045" t="str">
        <v xml:space="preserve">&lt; </v>
      </c>
      <c r="DM5045">
        <v>0</v>
      </c>
      <c r="DN5045" t="str">
        <v xml:space="preserve">&lt; </v>
      </c>
      <c r="DO5045">
        <v>0.058</v>
      </c>
      <c r="DP5045" t="str">
        <v xml:space="preserve">  </v>
      </c>
      <c r="DQ5045">
        <v>0.06</v>
      </c>
      <c r="DR5045" t="str">
        <v xml:space="preserve">  </v>
      </c>
      <c r="DS5045">
        <v>0.038</v>
      </c>
      <c r="DT5045" t="str">
        <v xml:space="preserve">  </v>
      </c>
      <c r="DU5045">
        <v>0.0004</v>
      </c>
      <c r="DV5045" t="str">
        <v xml:space="preserve">  </v>
      </c>
      <c r="DW5045">
        <v>0</v>
      </c>
      <c r="DX5045" t="str">
        <v xml:space="preserve">  </v>
      </c>
      <c r="DY5045">
        <v>0</v>
      </c>
      <c r="DZ5045" t="str">
        <v xml:space="preserve">&lt; </v>
      </c>
      <c r="EA5045">
        <v>803529</v>
      </c>
      <c r="EB5045" t="str">
        <v xml:space="preserve">  </v>
      </c>
      <c r="EQ5045">
        <v>12.619</v>
      </c>
      <c r="ER5045" t="str">
        <v xml:space="preserve">  </v>
      </c>
      <c r="ES5045">
        <v>14.074</v>
      </c>
      <c r="ET5045" t="str">
        <v xml:space="preserve">  </v>
      </c>
      <c r="EU5045">
        <v>12.322</v>
      </c>
      <c r="EV5045" t="str">
        <v xml:space="preserve">  </v>
      </c>
      <c r="EW5045">
        <v>0.2235</v>
      </c>
      <c r="EX5045" t="str">
        <v xml:space="preserve">  </v>
      </c>
      <c r="EY5045">
        <v>0.1144</v>
      </c>
      <c r="EZ5045" t="str">
        <v xml:space="preserve">  </v>
      </c>
      <c r="FA5045">
        <v>0</v>
      </c>
      <c r="FB5045" t="str">
        <v xml:space="preserve">&lt; </v>
      </c>
      <c r="FC5045">
        <v>320189</v>
      </c>
      <c r="FD5045" t="str">
        <v xml:space="preserve">  </v>
      </c>
      <c r="FE5045">
        <v>0.018</v>
      </c>
      <c r="FF5045" t="str">
        <v xml:space="preserve">  </v>
      </c>
      <c r="FG5045">
        <v>0.02</v>
      </c>
      <c r="FH5045" t="str">
        <v xml:space="preserve">  </v>
      </c>
      <c r="FI5045">
        <v>0.019</v>
      </c>
      <c r="FJ5045" t="str">
        <v xml:space="preserve">  </v>
      </c>
      <c r="FK5045">
        <v>0.0001</v>
      </c>
      <c r="FL5045" t="str">
        <v xml:space="preserve">  </v>
      </c>
      <c r="FM5045">
        <v>-0.0002</v>
      </c>
      <c r="FN5045" t="str">
        <v xml:space="preserve">  </v>
      </c>
      <c r="FO5045">
        <v>0</v>
      </c>
      <c r="FP5045" t="str">
        <v xml:space="preserve">&lt; </v>
      </c>
      <c r="FQ5045">
        <v>94352</v>
      </c>
      <c r="FR5045" t="str">
        <v xml:space="preserve">  </v>
      </c>
      <c r="FS5045">
        <v>0.009</v>
      </c>
      <c r="FT5045" t="str">
        <v xml:space="preserve">  </v>
      </c>
      <c r="FU5045">
        <v>0.016</v>
      </c>
      <c r="FV5045" t="str">
        <v xml:space="preserve">  </v>
      </c>
      <c r="FW5045">
        <v>0.014</v>
      </c>
      <c r="FX5045" t="str">
        <v xml:space="preserve">  </v>
      </c>
      <c r="FY5045">
        <v>0.0001</v>
      </c>
      <c r="FZ5045" t="str">
        <v xml:space="preserve">  </v>
      </c>
      <c r="GA5045">
        <v>0</v>
      </c>
      <c r="GB5045" t="str">
        <v xml:space="preserve">  </v>
      </c>
      <c r="GC5045">
        <v>0</v>
      </c>
      <c r="GD5045" t="str">
        <v xml:space="preserve">&lt; </v>
      </c>
      <c r="GE5045">
        <v>301193</v>
      </c>
      <c r="GF5045" t="str">
        <v xml:space="preserve">  </v>
      </c>
      <c r="GG5045">
        <v>0.02</v>
      </c>
      <c r="GH5045" t="str">
        <v xml:space="preserve">  </v>
      </c>
      <c r="GI5045">
        <v>0.027</v>
      </c>
      <c r="GJ5045" t="str">
        <v xml:space="preserve">  </v>
      </c>
      <c r="GK5045">
        <v>0.029</v>
      </c>
      <c r="GL5045" t="str">
        <v xml:space="preserve">  </v>
      </c>
      <c r="GM5045">
        <v>0.0001</v>
      </c>
      <c r="GN5045" t="str">
        <v xml:space="preserve">  </v>
      </c>
      <c r="GO5045">
        <v>0</v>
      </c>
      <c r="GP5045" t="str">
        <v xml:space="preserve">  </v>
      </c>
      <c r="GQ5045">
        <v>0</v>
      </c>
      <c r="GR5045" t="str">
        <v xml:space="preserve">&lt; </v>
      </c>
      <c r="GS5045">
        <v>257971</v>
      </c>
      <c r="GT5045" t="str">
        <v xml:space="preserve">  </v>
      </c>
      <c r="GU5045">
        <v>0.02</v>
      </c>
      <c r="GV5045" t="str">
        <v xml:space="preserve">  </v>
      </c>
      <c r="GW5045">
        <v>0.021</v>
      </c>
      <c r="GX5045" t="str">
        <v xml:space="preserve">  </v>
      </c>
      <c r="GY5045">
        <v>0.021</v>
      </c>
      <c r="GZ5045" t="str">
        <v xml:space="preserve">  </v>
      </c>
      <c r="HA5045">
        <v>0.0002</v>
      </c>
      <c r="HB5045" t="str">
        <v xml:space="preserve">  </v>
      </c>
      <c r="HC5045">
        <v>0</v>
      </c>
      <c r="HD5045" t="str">
        <v xml:space="preserve">  </v>
      </c>
      <c r="HE5045">
        <v>0</v>
      </c>
      <c r="HF5045" t="str">
        <v xml:space="preserve">&lt; </v>
      </c>
      <c r="HG5045">
        <v>233677</v>
      </c>
      <c r="HH5045" t="str">
        <v xml:space="preserve">  </v>
      </c>
      <c r="HI5045">
        <v>14.1855</v>
      </c>
      <c r="HJ5045" t="str">
        <v xml:space="preserve">  </v>
      </c>
      <c r="HK5045">
        <v>17.43</v>
      </c>
      <c r="HL5045" t="str">
        <v xml:space="preserve">  </v>
      </c>
      <c r="HM5045">
        <v>16.665001</v>
      </c>
      <c r="HN5045" t="str">
        <v xml:space="preserve">  </v>
      </c>
      <c r="HO5045">
        <v>0.2889</v>
      </c>
      <c r="HP5045" t="str">
        <v xml:space="preserve">  </v>
      </c>
      <c r="HQ5045">
        <v>0.1347</v>
      </c>
      <c r="HR5045" t="str">
        <v xml:space="preserve">  </v>
      </c>
      <c r="HS5045">
        <v>0</v>
      </c>
      <c r="HT5045" t="str">
        <v xml:space="preserve">&lt; </v>
      </c>
      <c r="HU5045">
        <v>35543.402344</v>
      </c>
      <c r="HV5045" t="str">
        <v xml:space="preserve">  </v>
      </c>
    </row>
    <row r="5046">
      <c r="C5046">
        <v>45214.72222222</v>
      </c>
      <c r="D5046" t="str">
        <v>-</v>
      </c>
      <c r="E5046">
        <v>45214.72291667</v>
      </c>
      <c r="G5046">
        <v>0.092</v>
      </c>
      <c r="H5046" t="str">
        <v xml:space="preserve">  </v>
      </c>
      <c r="I5046">
        <v>0.182</v>
      </c>
      <c r="J5046" t="str">
        <v xml:space="preserve">  </v>
      </c>
      <c r="K5046">
        <v>0.188</v>
      </c>
      <c r="L5046" t="str">
        <v xml:space="preserve">  </v>
      </c>
      <c r="M5046">
        <v>0.0002</v>
      </c>
      <c r="N5046" t="str">
        <v xml:space="preserve">  </v>
      </c>
      <c r="O5046">
        <v>0</v>
      </c>
      <c r="P5046" t="str">
        <v xml:space="preserve">  </v>
      </c>
      <c r="Q5046">
        <v>0</v>
      </c>
      <c r="R5046" t="str">
        <v xml:space="preserve">&lt; </v>
      </c>
      <c r="S5046">
        <v>134562</v>
      </c>
      <c r="T5046" t="str">
        <v xml:space="preserve">  </v>
      </c>
      <c r="U5046">
        <v>0.09</v>
      </c>
      <c r="V5046" t="str">
        <v xml:space="preserve">  </v>
      </c>
      <c r="W5046">
        <v>0.078</v>
      </c>
      <c r="X5046" t="str">
        <v xml:space="preserve">  </v>
      </c>
      <c r="Y5046">
        <v>0.066</v>
      </c>
      <c r="Z5046" t="str">
        <v xml:space="preserve">  </v>
      </c>
      <c r="AA5046">
        <v>0.001</v>
      </c>
      <c r="AB5046" t="str">
        <v xml:space="preserve">  </v>
      </c>
      <c r="AC5046">
        <v>0.0002</v>
      </c>
      <c r="AD5046" t="str">
        <v xml:space="preserve">  </v>
      </c>
      <c r="AE5046">
        <v>0</v>
      </c>
      <c r="AF5046" t="str">
        <v xml:space="preserve">&lt; </v>
      </c>
      <c r="AG5046">
        <v>92256</v>
      </c>
      <c r="AH5046" t="str">
        <v xml:space="preserve">  </v>
      </c>
      <c r="AI5046">
        <v>0.166</v>
      </c>
      <c r="AJ5046" t="str">
        <v xml:space="preserve">  </v>
      </c>
      <c r="AK5046">
        <v>0.094</v>
      </c>
      <c r="AL5046" t="str">
        <v xml:space="preserve">  </v>
      </c>
      <c r="AM5046">
        <v>0.214</v>
      </c>
      <c r="AN5046" t="str">
        <v xml:space="preserve">  </v>
      </c>
      <c r="AO5046">
        <v>0.0006</v>
      </c>
      <c r="AP5046" t="str">
        <v xml:space="preserve">  </v>
      </c>
      <c r="AQ5046">
        <v>0</v>
      </c>
      <c r="AR5046" t="str">
        <v xml:space="preserve">  </v>
      </c>
      <c r="AS5046">
        <v>0</v>
      </c>
      <c r="AT5046" t="str">
        <v xml:space="preserve">&lt; </v>
      </c>
      <c r="AU5046">
        <v>991107</v>
      </c>
      <c r="AV5046" t="str">
        <v xml:space="preserve">  </v>
      </c>
      <c r="AW5046">
        <v>0.15</v>
      </c>
      <c r="AX5046" t="str">
        <v xml:space="preserve">  </v>
      </c>
      <c r="AY5046">
        <v>0.236</v>
      </c>
      <c r="AZ5046" t="str">
        <v xml:space="preserve">  </v>
      </c>
      <c r="BA5046">
        <v>0.154</v>
      </c>
      <c r="BB5046" t="str">
        <v xml:space="preserve">  </v>
      </c>
      <c r="BC5046">
        <v>0</v>
      </c>
      <c r="BD5046" t="str">
        <v xml:space="preserve">  </v>
      </c>
      <c r="BE5046">
        <v>0</v>
      </c>
      <c r="BF5046" t="str">
        <v xml:space="preserve">  </v>
      </c>
      <c r="BG5046">
        <v>0</v>
      </c>
      <c r="BH5046" t="str">
        <v xml:space="preserve">&lt; </v>
      </c>
      <c r="BI5046">
        <v>570878</v>
      </c>
      <c r="BJ5046" t="str">
        <v xml:space="preserve">  </v>
      </c>
      <c r="BY5046">
        <v>0.19</v>
      </c>
      <c r="BZ5046" t="str">
        <v xml:space="preserve">  </v>
      </c>
      <c r="CA5046">
        <v>0.37</v>
      </c>
      <c r="CB5046" t="str">
        <v xml:space="preserve">  </v>
      </c>
      <c r="CC5046">
        <v>0.19</v>
      </c>
      <c r="CD5046" t="str">
        <v xml:space="preserve">  </v>
      </c>
      <c r="CE5046">
        <v>0</v>
      </c>
      <c r="CF5046" t="str">
        <v xml:space="preserve">  </v>
      </c>
      <c r="CG5046">
        <v>0</v>
      </c>
      <c r="CH5046" t="str">
        <v xml:space="preserve">  </v>
      </c>
      <c r="CI5046">
        <v>0</v>
      </c>
      <c r="CJ5046" t="str">
        <v xml:space="preserve">&lt; </v>
      </c>
      <c r="CK5046">
        <v>1998400</v>
      </c>
      <c r="CL5046" t="str">
        <v xml:space="preserve">  </v>
      </c>
      <c r="CM5046">
        <v>0.16</v>
      </c>
      <c r="CN5046" t="str">
        <v xml:space="preserve">  </v>
      </c>
      <c r="CO5046">
        <v>0.32</v>
      </c>
      <c r="CP5046" t="str">
        <v xml:space="preserve">  </v>
      </c>
      <c r="CQ5046">
        <v>0.226</v>
      </c>
      <c r="CR5046" t="str">
        <v xml:space="preserve">  </v>
      </c>
      <c r="CS5046">
        <v>0.0022</v>
      </c>
      <c r="CT5046" t="str">
        <v xml:space="preserve">  </v>
      </c>
      <c r="CU5046">
        <v>0.0014</v>
      </c>
      <c r="CV5046" t="str">
        <v xml:space="preserve">  </v>
      </c>
      <c r="CW5046">
        <v>0</v>
      </c>
      <c r="CX5046" t="str">
        <v xml:space="preserve">&lt; </v>
      </c>
      <c r="CY5046">
        <v>877491</v>
      </c>
      <c r="CZ5046" t="str">
        <v xml:space="preserve">  </v>
      </c>
      <c r="DA5046">
        <v>0</v>
      </c>
      <c r="DB5046" t="str">
        <v xml:space="preserve">&lt; </v>
      </c>
      <c r="DC5046">
        <v>0</v>
      </c>
      <c r="DD5046" t="str">
        <v xml:space="preserve">&lt; </v>
      </c>
      <c r="DE5046">
        <v>0</v>
      </c>
      <c r="DF5046" t="str">
        <v xml:space="preserve">&lt; </v>
      </c>
      <c r="DG5046">
        <v>0</v>
      </c>
      <c r="DH5046" t="str">
        <v xml:space="preserve">&lt; </v>
      </c>
      <c r="DI5046">
        <v>0</v>
      </c>
      <c r="DJ5046" t="str">
        <v xml:space="preserve">&lt; </v>
      </c>
      <c r="DK5046">
        <v>0</v>
      </c>
      <c r="DL5046" t="str">
        <v xml:space="preserve">&lt; </v>
      </c>
      <c r="DM5046">
        <v>0</v>
      </c>
      <c r="DN5046" t="str">
        <v xml:space="preserve">&lt; </v>
      </c>
      <c r="DO5046">
        <v>0.058</v>
      </c>
      <c r="DP5046" t="str">
        <v xml:space="preserve">  </v>
      </c>
      <c r="DQ5046">
        <v>0.06</v>
      </c>
      <c r="DR5046" t="str">
        <v xml:space="preserve">  </v>
      </c>
      <c r="DS5046">
        <v>0.176</v>
      </c>
      <c r="DT5046" t="str">
        <v xml:space="preserve">  </v>
      </c>
      <c r="DU5046">
        <v>0.0004</v>
      </c>
      <c r="DV5046" t="str">
        <v xml:space="preserve">  </v>
      </c>
      <c r="DW5046">
        <v>0</v>
      </c>
      <c r="DX5046" t="str">
        <v xml:space="preserve">  </v>
      </c>
      <c r="DY5046">
        <v>0</v>
      </c>
      <c r="DZ5046" t="str">
        <v xml:space="preserve">&lt; </v>
      </c>
      <c r="EA5046">
        <v>803529</v>
      </c>
      <c r="EB5046" t="str">
        <v xml:space="preserve">  </v>
      </c>
      <c r="EQ5046">
        <v>12.055</v>
      </c>
      <c r="ER5046" t="str">
        <v xml:space="preserve">  </v>
      </c>
      <c r="ES5046">
        <v>13.29</v>
      </c>
      <c r="ET5046" t="str">
        <v xml:space="preserve">  </v>
      </c>
      <c r="EU5046">
        <v>11.94</v>
      </c>
      <c r="EV5046" t="str">
        <v xml:space="preserve">  </v>
      </c>
      <c r="EW5046">
        <v>0.2235</v>
      </c>
      <c r="EX5046" t="str">
        <v xml:space="preserve">  </v>
      </c>
      <c r="EY5046">
        <v>0.1144</v>
      </c>
      <c r="EZ5046" t="str">
        <v xml:space="preserve">  </v>
      </c>
      <c r="FA5046">
        <v>0</v>
      </c>
      <c r="FB5046" t="str">
        <v xml:space="preserve">&lt; </v>
      </c>
      <c r="FC5046">
        <v>320193</v>
      </c>
      <c r="FD5046" t="str">
        <v xml:space="preserve">  </v>
      </c>
      <c r="FE5046">
        <v>0.018</v>
      </c>
      <c r="FF5046" t="str">
        <v xml:space="preserve">  </v>
      </c>
      <c r="FG5046">
        <v>0.02</v>
      </c>
      <c r="FH5046" t="str">
        <v xml:space="preserve">  </v>
      </c>
      <c r="FI5046">
        <v>0.019</v>
      </c>
      <c r="FJ5046" t="str">
        <v xml:space="preserve">  </v>
      </c>
      <c r="FK5046">
        <v>0.0001</v>
      </c>
      <c r="FL5046" t="str">
        <v xml:space="preserve">  </v>
      </c>
      <c r="FM5046">
        <v>-0.0002</v>
      </c>
      <c r="FN5046" t="str">
        <v xml:space="preserve">  </v>
      </c>
      <c r="FO5046">
        <v>0</v>
      </c>
      <c r="FP5046" t="str">
        <v xml:space="preserve">&lt; </v>
      </c>
      <c r="FQ5046">
        <v>94352</v>
      </c>
      <c r="FR5046" t="str">
        <v xml:space="preserve">  </v>
      </c>
      <c r="FS5046">
        <v>0.036</v>
      </c>
      <c r="FT5046" t="str">
        <v xml:space="preserve">  </v>
      </c>
      <c r="FU5046">
        <v>0.016</v>
      </c>
      <c r="FV5046" t="str">
        <v xml:space="preserve">  </v>
      </c>
      <c r="FW5046">
        <v>0.014</v>
      </c>
      <c r="FX5046" t="str">
        <v xml:space="preserve">  </v>
      </c>
      <c r="FY5046">
        <v>0.0001</v>
      </c>
      <c r="FZ5046" t="str">
        <v xml:space="preserve">  </v>
      </c>
      <c r="GA5046">
        <v>0</v>
      </c>
      <c r="GB5046" t="str">
        <v xml:space="preserve">  </v>
      </c>
      <c r="GC5046">
        <v>0</v>
      </c>
      <c r="GD5046" t="str">
        <v xml:space="preserve">&lt; </v>
      </c>
      <c r="GE5046">
        <v>301193</v>
      </c>
      <c r="GF5046" t="str">
        <v xml:space="preserve">  </v>
      </c>
      <c r="GG5046">
        <v>0.02</v>
      </c>
      <c r="GH5046" t="str">
        <v xml:space="preserve">  </v>
      </c>
      <c r="GI5046">
        <v>0.027</v>
      </c>
      <c r="GJ5046" t="str">
        <v xml:space="preserve">  </v>
      </c>
      <c r="GK5046">
        <v>0.029</v>
      </c>
      <c r="GL5046" t="str">
        <v xml:space="preserve">  </v>
      </c>
      <c r="GM5046">
        <v>0.0001</v>
      </c>
      <c r="GN5046" t="str">
        <v xml:space="preserve">  </v>
      </c>
      <c r="GO5046">
        <v>0</v>
      </c>
      <c r="GP5046" t="str">
        <v xml:space="preserve">  </v>
      </c>
      <c r="GQ5046">
        <v>0</v>
      </c>
      <c r="GR5046" t="str">
        <v xml:space="preserve">&lt; </v>
      </c>
      <c r="GS5046">
        <v>257971</v>
      </c>
      <c r="GT5046" t="str">
        <v xml:space="preserve">  </v>
      </c>
      <c r="GU5046">
        <v>0.02</v>
      </c>
      <c r="GV5046" t="str">
        <v xml:space="preserve">  </v>
      </c>
      <c r="GW5046">
        <v>0.021</v>
      </c>
      <c r="GX5046" t="str">
        <v xml:space="preserve">  </v>
      </c>
      <c r="GY5046">
        <v>0.021</v>
      </c>
      <c r="GZ5046" t="str">
        <v xml:space="preserve">  </v>
      </c>
      <c r="HA5046">
        <v>0.0002</v>
      </c>
      <c r="HB5046" t="str">
        <v xml:space="preserve">  </v>
      </c>
      <c r="HC5046">
        <v>0</v>
      </c>
      <c r="HD5046" t="str">
        <v xml:space="preserve">  </v>
      </c>
      <c r="HE5046">
        <v>0</v>
      </c>
      <c r="HF5046" t="str">
        <v xml:space="preserve">&lt; </v>
      </c>
      <c r="HG5046">
        <v>233677</v>
      </c>
      <c r="HH5046" t="str">
        <v xml:space="preserve">  </v>
      </c>
      <c r="HI5046">
        <v>14.1855</v>
      </c>
      <c r="HJ5046" t="str">
        <v xml:space="preserve">  </v>
      </c>
      <c r="HK5046">
        <v>17.43</v>
      </c>
      <c r="HL5046" t="str">
        <v xml:space="preserve">  </v>
      </c>
      <c r="HM5046">
        <v>16.752001</v>
      </c>
      <c r="HN5046" t="str">
        <v xml:space="preserve">  </v>
      </c>
      <c r="HO5046">
        <v>0.2889</v>
      </c>
      <c r="HP5046" t="str">
        <v xml:space="preserve">  </v>
      </c>
      <c r="HQ5046">
        <v>0.1347</v>
      </c>
      <c r="HR5046" t="str">
        <v xml:space="preserve">  </v>
      </c>
      <c r="HS5046">
        <v>0</v>
      </c>
      <c r="HT5046" t="str">
        <v xml:space="preserve">&lt; </v>
      </c>
      <c r="HU5046">
        <v>35548.199219</v>
      </c>
      <c r="HV5046" t="str">
        <v xml:space="preserve">  </v>
      </c>
    </row>
    <row r="5047">
      <c r="C5047">
        <v>45214.72291667</v>
      </c>
      <c r="D5047" t="str">
        <v>-</v>
      </c>
      <c r="E5047">
        <v>45214.72361111</v>
      </c>
      <c r="G5047">
        <v>0.092</v>
      </c>
      <c r="H5047" t="str">
        <v xml:space="preserve">  </v>
      </c>
      <c r="I5047">
        <v>0.182</v>
      </c>
      <c r="J5047" t="str">
        <v xml:space="preserve">  </v>
      </c>
      <c r="K5047">
        <v>0.188</v>
      </c>
      <c r="L5047" t="str">
        <v xml:space="preserve">  </v>
      </c>
      <c r="M5047">
        <v>0.0002</v>
      </c>
      <c r="N5047" t="str">
        <v xml:space="preserve">  </v>
      </c>
      <c r="O5047">
        <v>0</v>
      </c>
      <c r="P5047" t="str">
        <v xml:space="preserve">  </v>
      </c>
      <c r="Q5047">
        <v>0</v>
      </c>
      <c r="R5047" t="str">
        <v xml:space="preserve">&lt; </v>
      </c>
      <c r="S5047">
        <v>134562</v>
      </c>
      <c r="T5047" t="str">
        <v xml:space="preserve">  </v>
      </c>
      <c r="U5047">
        <v>0.09</v>
      </c>
      <c r="V5047" t="str">
        <v xml:space="preserve">  </v>
      </c>
      <c r="W5047">
        <v>0.078</v>
      </c>
      <c r="X5047" t="str">
        <v xml:space="preserve">  </v>
      </c>
      <c r="Y5047">
        <v>0.066</v>
      </c>
      <c r="Z5047" t="str">
        <v xml:space="preserve">  </v>
      </c>
      <c r="AA5047">
        <v>0.001</v>
      </c>
      <c r="AB5047" t="str">
        <v xml:space="preserve">  </v>
      </c>
      <c r="AC5047">
        <v>0.0002</v>
      </c>
      <c r="AD5047" t="str">
        <v xml:space="preserve">  </v>
      </c>
      <c r="AE5047">
        <v>0</v>
      </c>
      <c r="AF5047" t="str">
        <v xml:space="preserve">&lt; </v>
      </c>
      <c r="AG5047">
        <v>92256</v>
      </c>
      <c r="AH5047" t="str">
        <v xml:space="preserve">  </v>
      </c>
      <c r="AI5047">
        <v>0.166</v>
      </c>
      <c r="AJ5047" t="str">
        <v xml:space="preserve">  </v>
      </c>
      <c r="AK5047">
        <v>0.132</v>
      </c>
      <c r="AL5047" t="str">
        <v xml:space="preserve">  </v>
      </c>
      <c r="AM5047">
        <v>0.214</v>
      </c>
      <c r="AN5047" t="str">
        <v xml:space="preserve">  </v>
      </c>
      <c r="AO5047">
        <v>0.0006</v>
      </c>
      <c r="AP5047" t="str">
        <v xml:space="preserve">  </v>
      </c>
      <c r="AQ5047">
        <v>0</v>
      </c>
      <c r="AR5047" t="str">
        <v xml:space="preserve">  </v>
      </c>
      <c r="AS5047">
        <v>0</v>
      </c>
      <c r="AT5047" t="str">
        <v xml:space="preserve">&lt; </v>
      </c>
      <c r="AU5047">
        <v>991107</v>
      </c>
      <c r="AV5047" t="str">
        <v xml:space="preserve">  </v>
      </c>
      <c r="AW5047">
        <v>0.15</v>
      </c>
      <c r="AX5047" t="str">
        <v xml:space="preserve">  </v>
      </c>
      <c r="AY5047">
        <v>0.236</v>
      </c>
      <c r="AZ5047" t="str">
        <v xml:space="preserve">  </v>
      </c>
      <c r="BA5047">
        <v>0.154</v>
      </c>
      <c r="BB5047" t="str">
        <v xml:space="preserve">  </v>
      </c>
      <c r="BC5047">
        <v>0</v>
      </c>
      <c r="BD5047" t="str">
        <v xml:space="preserve">  </v>
      </c>
      <c r="BE5047">
        <v>0</v>
      </c>
      <c r="BF5047" t="str">
        <v xml:space="preserve">  </v>
      </c>
      <c r="BG5047">
        <v>0</v>
      </c>
      <c r="BH5047" t="str">
        <v xml:space="preserve">&lt; </v>
      </c>
      <c r="BI5047">
        <v>570878</v>
      </c>
      <c r="BJ5047" t="str">
        <v xml:space="preserve">  </v>
      </c>
      <c r="BY5047">
        <v>0.19</v>
      </c>
      <c r="BZ5047" t="str">
        <v xml:space="preserve">  </v>
      </c>
      <c r="CA5047">
        <v>0.21</v>
      </c>
      <c r="CB5047" t="str">
        <v xml:space="preserve">  </v>
      </c>
      <c r="CC5047">
        <v>0.19</v>
      </c>
      <c r="CD5047" t="str">
        <v xml:space="preserve">  </v>
      </c>
      <c r="CE5047">
        <v>0</v>
      </c>
      <c r="CF5047" t="str">
        <v xml:space="preserve">  </v>
      </c>
      <c r="CG5047">
        <v>0</v>
      </c>
      <c r="CH5047" t="str">
        <v xml:space="preserve">  </v>
      </c>
      <c r="CI5047">
        <v>0</v>
      </c>
      <c r="CJ5047" t="str">
        <v xml:space="preserve">&lt; </v>
      </c>
      <c r="CK5047">
        <v>1998400</v>
      </c>
      <c r="CL5047" t="str">
        <v xml:space="preserve">  </v>
      </c>
      <c r="CM5047">
        <v>0.16</v>
      </c>
      <c r="CN5047" t="str">
        <v xml:space="preserve">  </v>
      </c>
      <c r="CO5047">
        <v>0.32</v>
      </c>
      <c r="CP5047" t="str">
        <v xml:space="preserve">  </v>
      </c>
      <c r="CQ5047">
        <v>0.226</v>
      </c>
      <c r="CR5047" t="str">
        <v xml:space="preserve">  </v>
      </c>
      <c r="CS5047">
        <v>0.0022</v>
      </c>
      <c r="CT5047" t="str">
        <v xml:space="preserve">  </v>
      </c>
      <c r="CU5047">
        <v>0.0014</v>
      </c>
      <c r="CV5047" t="str">
        <v xml:space="preserve">  </v>
      </c>
      <c r="CW5047">
        <v>0</v>
      </c>
      <c r="CX5047" t="str">
        <v xml:space="preserve">&lt; </v>
      </c>
      <c r="CY5047">
        <v>877491</v>
      </c>
      <c r="CZ5047" t="str">
        <v xml:space="preserve">  </v>
      </c>
      <c r="DA5047">
        <v>0</v>
      </c>
      <c r="DB5047" t="str">
        <v xml:space="preserve">&lt; </v>
      </c>
      <c r="DC5047">
        <v>0</v>
      </c>
      <c r="DD5047" t="str">
        <v xml:space="preserve">&lt; </v>
      </c>
      <c r="DE5047">
        <v>0</v>
      </c>
      <c r="DF5047" t="str">
        <v xml:space="preserve">&lt; </v>
      </c>
      <c r="DG5047">
        <v>0</v>
      </c>
      <c r="DH5047" t="str">
        <v xml:space="preserve">&lt; </v>
      </c>
      <c r="DI5047">
        <v>0</v>
      </c>
      <c r="DJ5047" t="str">
        <v xml:space="preserve">&lt; </v>
      </c>
      <c r="DK5047">
        <v>0</v>
      </c>
      <c r="DL5047" t="str">
        <v xml:space="preserve">&lt; </v>
      </c>
      <c r="DM5047">
        <v>0</v>
      </c>
      <c r="DN5047" t="str">
        <v xml:space="preserve">&lt; </v>
      </c>
      <c r="DO5047">
        <v>0.058</v>
      </c>
      <c r="DP5047" t="str">
        <v xml:space="preserve">  </v>
      </c>
      <c r="DQ5047">
        <v>0.06</v>
      </c>
      <c r="DR5047" t="str">
        <v xml:space="preserve">  </v>
      </c>
      <c r="DS5047">
        <v>0.176</v>
      </c>
      <c r="DT5047" t="str">
        <v xml:space="preserve">  </v>
      </c>
      <c r="DU5047">
        <v>-0.0026</v>
      </c>
      <c r="DV5047" t="str">
        <v xml:space="preserve">  </v>
      </c>
      <c r="DW5047">
        <v>0</v>
      </c>
      <c r="DX5047" t="str">
        <v xml:space="preserve">  </v>
      </c>
      <c r="DY5047">
        <v>0</v>
      </c>
      <c r="DZ5047" t="str">
        <v xml:space="preserve">&lt; </v>
      </c>
      <c r="EA5047">
        <v>803529</v>
      </c>
      <c r="EB5047" t="str">
        <v xml:space="preserve">  </v>
      </c>
      <c r="EQ5047">
        <v>11.089</v>
      </c>
      <c r="ER5047" t="str">
        <v xml:space="preserve">  </v>
      </c>
      <c r="ES5047">
        <v>12.401</v>
      </c>
      <c r="ET5047" t="str">
        <v xml:space="preserve">  </v>
      </c>
      <c r="EU5047">
        <v>11.069</v>
      </c>
      <c r="EV5047" t="str">
        <v xml:space="preserve">  </v>
      </c>
      <c r="EW5047">
        <v>0.1992</v>
      </c>
      <c r="EX5047" t="str">
        <v xml:space="preserve">  </v>
      </c>
      <c r="EY5047">
        <v>0.1064</v>
      </c>
      <c r="EZ5047" t="str">
        <v xml:space="preserve">  </v>
      </c>
      <c r="FA5047">
        <v>0</v>
      </c>
      <c r="FB5047" t="str">
        <v xml:space="preserve">&lt; </v>
      </c>
      <c r="FC5047">
        <v>320196</v>
      </c>
      <c r="FD5047" t="str">
        <v xml:space="preserve">  </v>
      </c>
      <c r="FE5047">
        <v>0.018</v>
      </c>
      <c r="FF5047" t="str">
        <v xml:space="preserve">  </v>
      </c>
      <c r="FG5047">
        <v>0.02</v>
      </c>
      <c r="FH5047" t="str">
        <v xml:space="preserve">  </v>
      </c>
      <c r="FI5047">
        <v>0.019</v>
      </c>
      <c r="FJ5047" t="str">
        <v xml:space="preserve">  </v>
      </c>
      <c r="FK5047">
        <v>0.0001</v>
      </c>
      <c r="FL5047" t="str">
        <v xml:space="preserve">  </v>
      </c>
      <c r="FM5047">
        <v>-0.0002</v>
      </c>
      <c r="FN5047" t="str">
        <v xml:space="preserve">  </v>
      </c>
      <c r="FO5047">
        <v>0</v>
      </c>
      <c r="FP5047" t="str">
        <v xml:space="preserve">&lt; </v>
      </c>
      <c r="FQ5047">
        <v>94352</v>
      </c>
      <c r="FR5047" t="str">
        <v xml:space="preserve">  </v>
      </c>
      <c r="FS5047">
        <v>0.036</v>
      </c>
      <c r="FT5047" t="str">
        <v xml:space="preserve">  </v>
      </c>
      <c r="FU5047">
        <v>0.016</v>
      </c>
      <c r="FV5047" t="str">
        <v xml:space="preserve">  </v>
      </c>
      <c r="FW5047">
        <v>0.014</v>
      </c>
      <c r="FX5047" t="str">
        <v xml:space="preserve">  </v>
      </c>
      <c r="FY5047">
        <v>0.0001</v>
      </c>
      <c r="FZ5047" t="str">
        <v xml:space="preserve">  </v>
      </c>
      <c r="GA5047">
        <v>0</v>
      </c>
      <c r="GB5047" t="str">
        <v xml:space="preserve">  </v>
      </c>
      <c r="GC5047">
        <v>0</v>
      </c>
      <c r="GD5047" t="str">
        <v xml:space="preserve">&lt; </v>
      </c>
      <c r="GE5047">
        <v>301193</v>
      </c>
      <c r="GF5047" t="str">
        <v xml:space="preserve">  </v>
      </c>
      <c r="GG5047">
        <v>0.02</v>
      </c>
      <c r="GH5047" t="str">
        <v xml:space="preserve">  </v>
      </c>
      <c r="GI5047">
        <v>0.027</v>
      </c>
      <c r="GJ5047" t="str">
        <v xml:space="preserve">  </v>
      </c>
      <c r="GK5047">
        <v>0.029</v>
      </c>
      <c r="GL5047" t="str">
        <v xml:space="preserve">  </v>
      </c>
      <c r="GM5047">
        <v>0.0001</v>
      </c>
      <c r="GN5047" t="str">
        <v xml:space="preserve">  </v>
      </c>
      <c r="GO5047">
        <v>0</v>
      </c>
      <c r="GP5047" t="str">
        <v xml:space="preserve">  </v>
      </c>
      <c r="GQ5047">
        <v>0</v>
      </c>
      <c r="GR5047" t="str">
        <v xml:space="preserve">&lt; </v>
      </c>
      <c r="GS5047">
        <v>257971</v>
      </c>
      <c r="GT5047" t="str">
        <v xml:space="preserve">  </v>
      </c>
      <c r="GU5047">
        <v>0.02</v>
      </c>
      <c r="GV5047" t="str">
        <v xml:space="preserve">  </v>
      </c>
      <c r="GW5047">
        <v>0.021</v>
      </c>
      <c r="GX5047" t="str">
        <v xml:space="preserve">  </v>
      </c>
      <c r="GY5047">
        <v>0.021</v>
      </c>
      <c r="GZ5047" t="str">
        <v xml:space="preserve">  </v>
      </c>
      <c r="HA5047">
        <v>0.0002</v>
      </c>
      <c r="HB5047" t="str">
        <v xml:space="preserve">  </v>
      </c>
      <c r="HC5047">
        <v>0</v>
      </c>
      <c r="HD5047" t="str">
        <v xml:space="preserve">  </v>
      </c>
      <c r="HE5047">
        <v>0</v>
      </c>
      <c r="HF5047" t="str">
        <v xml:space="preserve">&lt; </v>
      </c>
      <c r="HG5047">
        <v>233677</v>
      </c>
      <c r="HH5047" t="str">
        <v xml:space="preserve">  </v>
      </c>
      <c r="HI5047">
        <v>14.0445</v>
      </c>
      <c r="HJ5047" t="str">
        <v xml:space="preserve">  </v>
      </c>
      <c r="HK5047">
        <v>18.2465</v>
      </c>
      <c r="HL5047" t="str">
        <v xml:space="preserve">  </v>
      </c>
      <c r="HM5047">
        <v>17.3295</v>
      </c>
      <c r="HN5047" t="str">
        <v xml:space="preserve">  </v>
      </c>
      <c r="HO5047">
        <v>0.29525</v>
      </c>
      <c r="HP5047" t="str">
        <v xml:space="preserve">  </v>
      </c>
      <c r="HQ5047">
        <v>0.14535</v>
      </c>
      <c r="HR5047" t="str">
        <v xml:space="preserve">  </v>
      </c>
      <c r="HS5047">
        <v>0</v>
      </c>
      <c r="HT5047" t="str">
        <v xml:space="preserve">&lt; </v>
      </c>
      <c r="HU5047">
        <v>35553.101562</v>
      </c>
      <c r="HV5047" t="str">
        <v xml:space="preserve">  </v>
      </c>
    </row>
    <row r="5048">
      <c r="C5048">
        <v>45214.72361111</v>
      </c>
      <c r="D5048" t="str">
        <v>-</v>
      </c>
      <c r="E5048">
        <v>45214.72430556</v>
      </c>
      <c r="G5048">
        <v>0.092</v>
      </c>
      <c r="H5048" t="str">
        <v xml:space="preserve">  </v>
      </c>
      <c r="I5048">
        <v>0.182</v>
      </c>
      <c r="J5048" t="str">
        <v xml:space="preserve">  </v>
      </c>
      <c r="K5048">
        <v>0.188</v>
      </c>
      <c r="L5048" t="str">
        <v xml:space="preserve">  </v>
      </c>
      <c r="M5048">
        <v>0.0002</v>
      </c>
      <c r="N5048" t="str">
        <v xml:space="preserve">  </v>
      </c>
      <c r="O5048">
        <v>0</v>
      </c>
      <c r="P5048" t="str">
        <v xml:space="preserve">  </v>
      </c>
      <c r="Q5048">
        <v>0</v>
      </c>
      <c r="R5048" t="str">
        <v xml:space="preserve">&lt; </v>
      </c>
      <c r="S5048">
        <v>134562</v>
      </c>
      <c r="T5048" t="str">
        <v xml:space="preserve">  </v>
      </c>
      <c r="U5048">
        <v>0.09</v>
      </c>
      <c r="V5048" t="str">
        <v xml:space="preserve">  </v>
      </c>
      <c r="W5048">
        <v>0.078</v>
      </c>
      <c r="X5048" t="str">
        <v xml:space="preserve">  </v>
      </c>
      <c r="Y5048">
        <v>0.066</v>
      </c>
      <c r="Z5048" t="str">
        <v xml:space="preserve">  </v>
      </c>
      <c r="AA5048">
        <v>0.001</v>
      </c>
      <c r="AB5048" t="str">
        <v xml:space="preserve">  </v>
      </c>
      <c r="AC5048">
        <v>0.0002</v>
      </c>
      <c r="AD5048" t="str">
        <v xml:space="preserve">  </v>
      </c>
      <c r="AE5048">
        <v>0</v>
      </c>
      <c r="AF5048" t="str">
        <v xml:space="preserve">&lt; </v>
      </c>
      <c r="AG5048">
        <v>92256</v>
      </c>
      <c r="AH5048" t="str">
        <v xml:space="preserve">  </v>
      </c>
      <c r="AI5048">
        <v>0.166</v>
      </c>
      <c r="AJ5048" t="str">
        <v xml:space="preserve">  </v>
      </c>
      <c r="AK5048">
        <v>0.132</v>
      </c>
      <c r="AL5048" t="str">
        <v xml:space="preserve">  </v>
      </c>
      <c r="AM5048">
        <v>0.214</v>
      </c>
      <c r="AN5048" t="str">
        <v xml:space="preserve">  </v>
      </c>
      <c r="AO5048">
        <v>0.0006</v>
      </c>
      <c r="AP5048" t="str">
        <v xml:space="preserve">  </v>
      </c>
      <c r="AQ5048">
        <v>0</v>
      </c>
      <c r="AR5048" t="str">
        <v xml:space="preserve">  </v>
      </c>
      <c r="AS5048">
        <v>0</v>
      </c>
      <c r="AT5048" t="str">
        <v xml:space="preserve">&lt; </v>
      </c>
      <c r="AU5048">
        <v>991107</v>
      </c>
      <c r="AV5048" t="str">
        <v xml:space="preserve">  </v>
      </c>
      <c r="AW5048">
        <v>0.15</v>
      </c>
      <c r="AX5048" t="str">
        <v xml:space="preserve">  </v>
      </c>
      <c r="AY5048">
        <v>0.202</v>
      </c>
      <c r="AZ5048" t="str">
        <v xml:space="preserve">  </v>
      </c>
      <c r="BA5048">
        <v>0.154</v>
      </c>
      <c r="BB5048" t="str">
        <v xml:space="preserve">  </v>
      </c>
      <c r="BC5048">
        <v>0</v>
      </c>
      <c r="BD5048" t="str">
        <v xml:space="preserve">  </v>
      </c>
      <c r="BE5048">
        <v>0</v>
      </c>
      <c r="BF5048" t="str">
        <v xml:space="preserve">  </v>
      </c>
      <c r="BG5048">
        <v>0</v>
      </c>
      <c r="BH5048" t="str">
        <v xml:space="preserve">&lt; </v>
      </c>
      <c r="BI5048">
        <v>570878</v>
      </c>
      <c r="BJ5048" t="str">
        <v xml:space="preserve">  </v>
      </c>
      <c r="BY5048">
        <v>0.19</v>
      </c>
      <c r="BZ5048" t="str">
        <v xml:space="preserve">  </v>
      </c>
      <c r="CA5048">
        <v>0.21</v>
      </c>
      <c r="CB5048" t="str">
        <v xml:space="preserve">  </v>
      </c>
      <c r="CC5048">
        <v>0.19</v>
      </c>
      <c r="CD5048" t="str">
        <v xml:space="preserve">  </v>
      </c>
      <c r="CE5048">
        <v>0</v>
      </c>
      <c r="CF5048" t="str">
        <v xml:space="preserve">  </v>
      </c>
      <c r="CG5048">
        <v>0</v>
      </c>
      <c r="CH5048" t="str">
        <v xml:space="preserve">  </v>
      </c>
      <c r="CI5048">
        <v>0</v>
      </c>
      <c r="CJ5048" t="str">
        <v xml:space="preserve">&lt; </v>
      </c>
      <c r="CK5048">
        <v>1998400</v>
      </c>
      <c r="CL5048" t="str">
        <v xml:space="preserve">  </v>
      </c>
      <c r="CM5048">
        <v>0.16</v>
      </c>
      <c r="CN5048" t="str">
        <v xml:space="preserve">  </v>
      </c>
      <c r="CO5048">
        <v>0.32</v>
      </c>
      <c r="CP5048" t="str">
        <v xml:space="preserve">  </v>
      </c>
      <c r="CQ5048">
        <v>0.226</v>
      </c>
      <c r="CR5048" t="str">
        <v xml:space="preserve">  </v>
      </c>
      <c r="CS5048">
        <v>0.0058</v>
      </c>
      <c r="CT5048" t="str">
        <v xml:space="preserve">  </v>
      </c>
      <c r="CU5048">
        <v>0.0014</v>
      </c>
      <c r="CV5048" t="str">
        <v xml:space="preserve">  </v>
      </c>
      <c r="CW5048">
        <v>0</v>
      </c>
      <c r="CX5048" t="str">
        <v xml:space="preserve">&lt; </v>
      </c>
      <c r="CY5048">
        <v>877491</v>
      </c>
      <c r="CZ5048" t="str">
        <v xml:space="preserve">  </v>
      </c>
      <c r="DA5048">
        <v>0</v>
      </c>
      <c r="DB5048" t="str">
        <v xml:space="preserve">&lt; </v>
      </c>
      <c r="DC5048">
        <v>0</v>
      </c>
      <c r="DD5048" t="str">
        <v xml:space="preserve">&lt; </v>
      </c>
      <c r="DE5048">
        <v>0</v>
      </c>
      <c r="DF5048" t="str">
        <v xml:space="preserve">&lt; </v>
      </c>
      <c r="DG5048">
        <v>0</v>
      </c>
      <c r="DH5048" t="str">
        <v xml:space="preserve">&lt; </v>
      </c>
      <c r="DI5048">
        <v>0</v>
      </c>
      <c r="DJ5048" t="str">
        <v xml:space="preserve">&lt; </v>
      </c>
      <c r="DK5048">
        <v>0</v>
      </c>
      <c r="DL5048" t="str">
        <v xml:space="preserve">&lt; </v>
      </c>
      <c r="DM5048">
        <v>0</v>
      </c>
      <c r="DN5048" t="str">
        <v xml:space="preserve">&lt; </v>
      </c>
      <c r="DO5048">
        <v>0.058</v>
      </c>
      <c r="DP5048" t="str">
        <v xml:space="preserve">  </v>
      </c>
      <c r="DQ5048">
        <v>0.06</v>
      </c>
      <c r="DR5048" t="str">
        <v xml:space="preserve">  </v>
      </c>
      <c r="DS5048">
        <v>0.176</v>
      </c>
      <c r="DT5048" t="str">
        <v xml:space="preserve">  </v>
      </c>
      <c r="DU5048">
        <v>-0.0026</v>
      </c>
      <c r="DV5048" t="str">
        <v xml:space="preserve">  </v>
      </c>
      <c r="DW5048">
        <v>0</v>
      </c>
      <c r="DX5048" t="str">
        <v xml:space="preserve">  </v>
      </c>
      <c r="DY5048">
        <v>0</v>
      </c>
      <c r="DZ5048" t="str">
        <v xml:space="preserve">&lt; </v>
      </c>
      <c r="EA5048">
        <v>803529</v>
      </c>
      <c r="EB5048" t="str">
        <v xml:space="preserve">  </v>
      </c>
      <c r="EQ5048">
        <v>11.272</v>
      </c>
      <c r="ER5048" t="str">
        <v xml:space="preserve">  </v>
      </c>
      <c r="ES5048">
        <v>12.574</v>
      </c>
      <c r="ET5048" t="str">
        <v xml:space="preserve">  </v>
      </c>
      <c r="EU5048">
        <v>11.069</v>
      </c>
      <c r="EV5048" t="str">
        <v xml:space="preserve">  </v>
      </c>
      <c r="EW5048">
        <v>0.2139</v>
      </c>
      <c r="EX5048" t="str">
        <v xml:space="preserve">  </v>
      </c>
      <c r="EY5048">
        <v>0.1064</v>
      </c>
      <c r="EZ5048" t="str">
        <v xml:space="preserve">  </v>
      </c>
      <c r="FA5048">
        <v>0</v>
      </c>
      <c r="FB5048" t="str">
        <v xml:space="preserve">&lt; </v>
      </c>
      <c r="FC5048">
        <v>320200</v>
      </c>
      <c r="FD5048" t="str">
        <v xml:space="preserve">  </v>
      </c>
      <c r="FE5048">
        <v>0.018</v>
      </c>
      <c r="FF5048" t="str">
        <v xml:space="preserve">  </v>
      </c>
      <c r="FG5048">
        <v>0.02</v>
      </c>
      <c r="FH5048" t="str">
        <v xml:space="preserve">  </v>
      </c>
      <c r="FI5048">
        <v>0.019</v>
      </c>
      <c r="FJ5048" t="str">
        <v xml:space="preserve">  </v>
      </c>
      <c r="FK5048">
        <v>0.0001</v>
      </c>
      <c r="FL5048" t="str">
        <v xml:space="preserve">  </v>
      </c>
      <c r="FM5048">
        <v>-0.0002</v>
      </c>
      <c r="FN5048" t="str">
        <v xml:space="preserve">  </v>
      </c>
      <c r="FO5048">
        <v>0</v>
      </c>
      <c r="FP5048" t="str">
        <v xml:space="preserve">&lt; </v>
      </c>
      <c r="FQ5048">
        <v>94352</v>
      </c>
      <c r="FR5048" t="str">
        <v xml:space="preserve">  </v>
      </c>
      <c r="FS5048">
        <v>0.036</v>
      </c>
      <c r="FT5048" t="str">
        <v xml:space="preserve">  </v>
      </c>
      <c r="FU5048">
        <v>0.016</v>
      </c>
      <c r="FV5048" t="str">
        <v xml:space="preserve">  </v>
      </c>
      <c r="FW5048">
        <v>0.014</v>
      </c>
      <c r="FX5048" t="str">
        <v xml:space="preserve">  </v>
      </c>
      <c r="FY5048">
        <v>0.0001</v>
      </c>
      <c r="FZ5048" t="str">
        <v xml:space="preserve">  </v>
      </c>
      <c r="GA5048">
        <v>0</v>
      </c>
      <c r="GB5048" t="str">
        <v xml:space="preserve">  </v>
      </c>
      <c r="GC5048">
        <v>0</v>
      </c>
      <c r="GD5048" t="str">
        <v xml:space="preserve">&lt; </v>
      </c>
      <c r="GE5048">
        <v>301193</v>
      </c>
      <c r="GF5048" t="str">
        <v xml:space="preserve">  </v>
      </c>
      <c r="GG5048">
        <v>0.02</v>
      </c>
      <c r="GH5048" t="str">
        <v xml:space="preserve">  </v>
      </c>
      <c r="GI5048">
        <v>0.027</v>
      </c>
      <c r="GJ5048" t="str">
        <v xml:space="preserve">  </v>
      </c>
      <c r="GK5048">
        <v>0.029</v>
      </c>
      <c r="GL5048" t="str">
        <v xml:space="preserve">  </v>
      </c>
      <c r="GM5048">
        <v>0.0001</v>
      </c>
      <c r="GN5048" t="str">
        <v xml:space="preserve">  </v>
      </c>
      <c r="GO5048">
        <v>0</v>
      </c>
      <c r="GP5048" t="str">
        <v xml:space="preserve">  </v>
      </c>
      <c r="GQ5048">
        <v>0</v>
      </c>
      <c r="GR5048" t="str">
        <v xml:space="preserve">&lt; </v>
      </c>
      <c r="GS5048">
        <v>257971</v>
      </c>
      <c r="GT5048" t="str">
        <v xml:space="preserve">  </v>
      </c>
      <c r="GU5048">
        <v>0.02</v>
      </c>
      <c r="GV5048" t="str">
        <v xml:space="preserve">  </v>
      </c>
      <c r="GW5048">
        <v>0.021</v>
      </c>
      <c r="GX5048" t="str">
        <v xml:space="preserve">  </v>
      </c>
      <c r="GY5048">
        <v>0.021</v>
      </c>
      <c r="GZ5048" t="str">
        <v xml:space="preserve">  </v>
      </c>
      <c r="HA5048">
        <v>0.0002</v>
      </c>
      <c r="HB5048" t="str">
        <v xml:space="preserve">  </v>
      </c>
      <c r="HC5048">
        <v>0</v>
      </c>
      <c r="HD5048" t="str">
        <v xml:space="preserve">  </v>
      </c>
      <c r="HE5048">
        <v>0</v>
      </c>
      <c r="HF5048" t="str">
        <v xml:space="preserve">&lt; </v>
      </c>
      <c r="HG5048">
        <v>233677</v>
      </c>
      <c r="HH5048" t="str">
        <v xml:space="preserve">  </v>
      </c>
      <c r="HI5048">
        <v>14.0445</v>
      </c>
      <c r="HJ5048" t="str">
        <v xml:space="preserve">  </v>
      </c>
      <c r="HK5048">
        <v>18.2465</v>
      </c>
      <c r="HL5048" t="str">
        <v xml:space="preserve">  </v>
      </c>
      <c r="HM5048">
        <v>17.3295</v>
      </c>
      <c r="HN5048" t="str">
        <v xml:space="preserve">  </v>
      </c>
      <c r="HO5048">
        <v>0.29525</v>
      </c>
      <c r="HP5048" t="str">
        <v xml:space="preserve">  </v>
      </c>
      <c r="HQ5048">
        <v>0.14535</v>
      </c>
      <c r="HR5048" t="str">
        <v xml:space="preserve">  </v>
      </c>
      <c r="HS5048">
        <v>0</v>
      </c>
      <c r="HT5048" t="str">
        <v xml:space="preserve">&lt; </v>
      </c>
      <c r="HU5048">
        <v>35558</v>
      </c>
      <c r="HV5048" t="str">
        <v xml:space="preserve">  </v>
      </c>
    </row>
    <row r="5049">
      <c r="C5049">
        <v>45214.72430556</v>
      </c>
      <c r="D5049" t="str">
        <v>-</v>
      </c>
      <c r="E5049">
        <v>45214.725</v>
      </c>
      <c r="G5049">
        <v>0.196</v>
      </c>
      <c r="H5049" t="str">
        <v xml:space="preserve">  </v>
      </c>
      <c r="I5049">
        <v>0.182</v>
      </c>
      <c r="J5049" t="str">
        <v xml:space="preserve">  </v>
      </c>
      <c r="K5049">
        <v>0.188</v>
      </c>
      <c r="L5049" t="str">
        <v xml:space="preserve">  </v>
      </c>
      <c r="M5049">
        <v>0.0002</v>
      </c>
      <c r="N5049" t="str">
        <v xml:space="preserve">  </v>
      </c>
      <c r="O5049">
        <v>0</v>
      </c>
      <c r="P5049" t="str">
        <v xml:space="preserve">  </v>
      </c>
      <c r="Q5049">
        <v>0</v>
      </c>
      <c r="R5049" t="str">
        <v xml:space="preserve">&lt; </v>
      </c>
      <c r="S5049">
        <v>134562</v>
      </c>
      <c r="T5049" t="str">
        <v xml:space="preserve">  </v>
      </c>
      <c r="U5049">
        <v>0.09</v>
      </c>
      <c r="V5049" t="str">
        <v xml:space="preserve">  </v>
      </c>
      <c r="W5049">
        <v>0.078</v>
      </c>
      <c r="X5049" t="str">
        <v xml:space="preserve">  </v>
      </c>
      <c r="Y5049">
        <v>0.066</v>
      </c>
      <c r="Z5049" t="str">
        <v xml:space="preserve">  </v>
      </c>
      <c r="AA5049">
        <v>0.001</v>
      </c>
      <c r="AB5049" t="str">
        <v xml:space="preserve">  </v>
      </c>
      <c r="AC5049">
        <v>0.0002</v>
      </c>
      <c r="AD5049" t="str">
        <v xml:space="preserve">  </v>
      </c>
      <c r="AE5049">
        <v>0</v>
      </c>
      <c r="AF5049" t="str">
        <v xml:space="preserve">&lt; </v>
      </c>
      <c r="AG5049">
        <v>92256</v>
      </c>
      <c r="AH5049" t="str">
        <v xml:space="preserve">  </v>
      </c>
      <c r="AI5049">
        <v>0.166</v>
      </c>
      <c r="AJ5049" t="str">
        <v xml:space="preserve">  </v>
      </c>
      <c r="AK5049">
        <v>0.132</v>
      </c>
      <c r="AL5049" t="str">
        <v xml:space="preserve">  </v>
      </c>
      <c r="AM5049">
        <v>0.214</v>
      </c>
      <c r="AN5049" t="str">
        <v xml:space="preserve">  </v>
      </c>
      <c r="AO5049">
        <v>0.0006</v>
      </c>
      <c r="AP5049" t="str">
        <v xml:space="preserve">  </v>
      </c>
      <c r="AQ5049">
        <v>0</v>
      </c>
      <c r="AR5049" t="str">
        <v xml:space="preserve">  </v>
      </c>
      <c r="AS5049">
        <v>0</v>
      </c>
      <c r="AT5049" t="str">
        <v xml:space="preserve">&lt; </v>
      </c>
      <c r="AU5049">
        <v>991107</v>
      </c>
      <c r="AV5049" t="str">
        <v xml:space="preserve">  </v>
      </c>
      <c r="AW5049">
        <v>0.15</v>
      </c>
      <c r="AX5049" t="str">
        <v xml:space="preserve">  </v>
      </c>
      <c r="AY5049">
        <v>0.202</v>
      </c>
      <c r="AZ5049" t="str">
        <v xml:space="preserve">  </v>
      </c>
      <c r="BA5049">
        <v>0.154</v>
      </c>
      <c r="BB5049" t="str">
        <v xml:space="preserve">  </v>
      </c>
      <c r="BC5049">
        <v>0</v>
      </c>
      <c r="BD5049" t="str">
        <v xml:space="preserve">  </v>
      </c>
      <c r="BE5049">
        <v>0</v>
      </c>
      <c r="BF5049" t="str">
        <v xml:space="preserve">  </v>
      </c>
      <c r="BG5049">
        <v>0</v>
      </c>
      <c r="BH5049" t="str">
        <v xml:space="preserve">&lt; </v>
      </c>
      <c r="BI5049">
        <v>570878</v>
      </c>
      <c r="BJ5049" t="str">
        <v xml:space="preserve">  </v>
      </c>
      <c r="BY5049">
        <v>0.19</v>
      </c>
      <c r="BZ5049" t="str">
        <v xml:space="preserve">  </v>
      </c>
      <c r="CA5049">
        <v>0.21</v>
      </c>
      <c r="CB5049" t="str">
        <v xml:space="preserve">  </v>
      </c>
      <c r="CC5049">
        <v>0.19</v>
      </c>
      <c r="CD5049" t="str">
        <v xml:space="preserve">  </v>
      </c>
      <c r="CE5049">
        <v>0</v>
      </c>
      <c r="CF5049" t="str">
        <v xml:space="preserve">  </v>
      </c>
      <c r="CG5049">
        <v>0</v>
      </c>
      <c r="CH5049" t="str">
        <v xml:space="preserve">  </v>
      </c>
      <c r="CI5049">
        <v>0</v>
      </c>
      <c r="CJ5049" t="str">
        <v xml:space="preserve">&lt; </v>
      </c>
      <c r="CK5049">
        <v>1998400</v>
      </c>
      <c r="CL5049" t="str">
        <v xml:space="preserve">  </v>
      </c>
      <c r="CM5049">
        <v>0.16</v>
      </c>
      <c r="CN5049" t="str">
        <v xml:space="preserve">  </v>
      </c>
      <c r="CO5049">
        <v>0.32</v>
      </c>
      <c r="CP5049" t="str">
        <v xml:space="preserve">  </v>
      </c>
      <c r="CQ5049">
        <v>0.274</v>
      </c>
      <c r="CR5049" t="str">
        <v xml:space="preserve">  </v>
      </c>
      <c r="CS5049">
        <v>0.0058</v>
      </c>
      <c r="CT5049" t="str">
        <v xml:space="preserve">  </v>
      </c>
      <c r="CU5049">
        <v>0.0014</v>
      </c>
      <c r="CV5049" t="str">
        <v xml:space="preserve">  </v>
      </c>
      <c r="CW5049">
        <v>0</v>
      </c>
      <c r="CX5049" t="str">
        <v xml:space="preserve">&lt; </v>
      </c>
      <c r="CY5049">
        <v>877491</v>
      </c>
      <c r="CZ5049" t="str">
        <v xml:space="preserve">  </v>
      </c>
      <c r="DA5049">
        <v>0</v>
      </c>
      <c r="DB5049" t="str">
        <v xml:space="preserve">&lt; </v>
      </c>
      <c r="DC5049">
        <v>0</v>
      </c>
      <c r="DD5049" t="str">
        <v xml:space="preserve">&lt; </v>
      </c>
      <c r="DE5049">
        <v>0</v>
      </c>
      <c r="DF5049" t="str">
        <v xml:space="preserve">&lt; </v>
      </c>
      <c r="DG5049">
        <v>0</v>
      </c>
      <c r="DH5049" t="str">
        <v xml:space="preserve">&lt; </v>
      </c>
      <c r="DI5049">
        <v>0</v>
      </c>
      <c r="DJ5049" t="str">
        <v xml:space="preserve">&lt; </v>
      </c>
      <c r="DK5049">
        <v>0</v>
      </c>
      <c r="DL5049" t="str">
        <v xml:space="preserve">&lt; </v>
      </c>
      <c r="DM5049">
        <v>0</v>
      </c>
      <c r="DN5049" t="str">
        <v xml:space="preserve">&lt; </v>
      </c>
      <c r="DO5049">
        <v>0.058</v>
      </c>
      <c r="DP5049" t="str">
        <v xml:space="preserve">  </v>
      </c>
      <c r="DQ5049">
        <v>0.06</v>
      </c>
      <c r="DR5049" t="str">
        <v xml:space="preserve">  </v>
      </c>
      <c r="DS5049">
        <v>0.052</v>
      </c>
      <c r="DT5049" t="str">
        <v xml:space="preserve">  </v>
      </c>
      <c r="DU5049">
        <v>-0.0026</v>
      </c>
      <c r="DV5049" t="str">
        <v xml:space="preserve">  </v>
      </c>
      <c r="DW5049">
        <v>0</v>
      </c>
      <c r="DX5049" t="str">
        <v xml:space="preserve">  </v>
      </c>
      <c r="DY5049">
        <v>0</v>
      </c>
      <c r="DZ5049" t="str">
        <v xml:space="preserve">&lt; </v>
      </c>
      <c r="EA5049">
        <v>803529</v>
      </c>
      <c r="EB5049" t="str">
        <v xml:space="preserve">  </v>
      </c>
      <c r="EQ5049">
        <v>11.272</v>
      </c>
      <c r="ER5049" t="str">
        <v xml:space="preserve">  </v>
      </c>
      <c r="ES5049">
        <v>12.574</v>
      </c>
      <c r="ET5049" t="str">
        <v xml:space="preserve">  </v>
      </c>
      <c r="EU5049">
        <v>11.274</v>
      </c>
      <c r="EV5049" t="str">
        <v xml:space="preserve">  </v>
      </c>
      <c r="EW5049">
        <v>0.2139</v>
      </c>
      <c r="EX5049" t="str">
        <v xml:space="preserve">  </v>
      </c>
      <c r="EY5049">
        <v>0.1064</v>
      </c>
      <c r="EZ5049" t="str">
        <v xml:space="preserve">  </v>
      </c>
      <c r="FA5049">
        <v>0</v>
      </c>
      <c r="FB5049" t="str">
        <v xml:space="preserve">&lt; </v>
      </c>
      <c r="FC5049">
        <v>320204</v>
      </c>
      <c r="FD5049" t="str">
        <v xml:space="preserve">  </v>
      </c>
      <c r="FE5049">
        <v>0.018</v>
      </c>
      <c r="FF5049" t="str">
        <v xml:space="preserve">  </v>
      </c>
      <c r="FG5049">
        <v>0.02</v>
      </c>
      <c r="FH5049" t="str">
        <v xml:space="preserve">  </v>
      </c>
      <c r="FI5049">
        <v>0.019</v>
      </c>
      <c r="FJ5049" t="str">
        <v xml:space="preserve">  </v>
      </c>
      <c r="FK5049">
        <v>0.0001</v>
      </c>
      <c r="FL5049" t="str">
        <v xml:space="preserve">  </v>
      </c>
      <c r="FM5049">
        <v>-0.0002</v>
      </c>
      <c r="FN5049" t="str">
        <v xml:space="preserve">  </v>
      </c>
      <c r="FO5049">
        <v>0</v>
      </c>
      <c r="FP5049" t="str">
        <v xml:space="preserve">&lt; </v>
      </c>
      <c r="FQ5049">
        <v>94352</v>
      </c>
      <c r="FR5049" t="str">
        <v xml:space="preserve">  </v>
      </c>
      <c r="FS5049">
        <v>0.036</v>
      </c>
      <c r="FT5049" t="str">
        <v xml:space="preserve">  </v>
      </c>
      <c r="FU5049">
        <v>0.016</v>
      </c>
      <c r="FV5049" t="str">
        <v xml:space="preserve">  </v>
      </c>
      <c r="FW5049">
        <v>0.014</v>
      </c>
      <c r="FX5049" t="str">
        <v xml:space="preserve">  </v>
      </c>
      <c r="FY5049">
        <v>0.0001</v>
      </c>
      <c r="FZ5049" t="str">
        <v xml:space="preserve">  </v>
      </c>
      <c r="GA5049">
        <v>0</v>
      </c>
      <c r="GB5049" t="str">
        <v xml:space="preserve">  </v>
      </c>
      <c r="GC5049">
        <v>0</v>
      </c>
      <c r="GD5049" t="str">
        <v xml:space="preserve">&lt; </v>
      </c>
      <c r="GE5049">
        <v>301193</v>
      </c>
      <c r="GF5049" t="str">
        <v xml:space="preserve">  </v>
      </c>
      <c r="GG5049">
        <v>0.02</v>
      </c>
      <c r="GH5049" t="str">
        <v xml:space="preserve">  </v>
      </c>
      <c r="GI5049">
        <v>0.027</v>
      </c>
      <c r="GJ5049" t="str">
        <v xml:space="preserve">  </v>
      </c>
      <c r="GK5049">
        <v>0.029</v>
      </c>
      <c r="GL5049" t="str">
        <v xml:space="preserve">  </v>
      </c>
      <c r="GM5049">
        <v>0.0001</v>
      </c>
      <c r="GN5049" t="str">
        <v xml:space="preserve">  </v>
      </c>
      <c r="GO5049">
        <v>0</v>
      </c>
      <c r="GP5049" t="str">
        <v xml:space="preserve">  </v>
      </c>
      <c r="GQ5049">
        <v>0</v>
      </c>
      <c r="GR5049" t="str">
        <v xml:space="preserve">&lt; </v>
      </c>
      <c r="GS5049">
        <v>257971</v>
      </c>
      <c r="GT5049" t="str">
        <v xml:space="preserve">  </v>
      </c>
      <c r="GU5049">
        <v>0.02</v>
      </c>
      <c r="GV5049" t="str">
        <v xml:space="preserve">  </v>
      </c>
      <c r="GW5049">
        <v>0.021</v>
      </c>
      <c r="GX5049" t="str">
        <v xml:space="preserve">  </v>
      </c>
      <c r="GY5049">
        <v>0.021</v>
      </c>
      <c r="GZ5049" t="str">
        <v xml:space="preserve">  </v>
      </c>
      <c r="HA5049">
        <v>0.0002</v>
      </c>
      <c r="HB5049" t="str">
        <v xml:space="preserve">  </v>
      </c>
      <c r="HC5049">
        <v>0</v>
      </c>
      <c r="HD5049" t="str">
        <v xml:space="preserve">  </v>
      </c>
      <c r="HE5049">
        <v>0</v>
      </c>
      <c r="HF5049" t="str">
        <v xml:space="preserve">&lt; </v>
      </c>
      <c r="HG5049">
        <v>233677</v>
      </c>
      <c r="HH5049" t="str">
        <v xml:space="preserve">  </v>
      </c>
      <c r="HI5049">
        <v>14.0445</v>
      </c>
      <c r="HJ5049" t="str">
        <v xml:space="preserve">  </v>
      </c>
      <c r="HK5049">
        <v>20.248501</v>
      </c>
      <c r="HL5049" t="str">
        <v xml:space="preserve">  </v>
      </c>
      <c r="HM5049">
        <v>17.3295</v>
      </c>
      <c r="HN5049" t="str">
        <v xml:space="preserve">  </v>
      </c>
      <c r="HO5049">
        <v>0.29525</v>
      </c>
      <c r="HP5049" t="str">
        <v xml:space="preserve">  </v>
      </c>
      <c r="HQ5049">
        <v>0.13805</v>
      </c>
      <c r="HR5049" t="str">
        <v xml:space="preserve">  </v>
      </c>
      <c r="HS5049">
        <v>0</v>
      </c>
      <c r="HT5049" t="str">
        <v xml:space="preserve">&lt; </v>
      </c>
      <c r="HU5049">
        <v>35562.902344</v>
      </c>
      <c r="HV5049" t="str">
        <v xml:space="preserve">  </v>
      </c>
    </row>
    <row r="5050">
      <c r="C5050">
        <v>45214.725</v>
      </c>
      <c r="D5050" t="str">
        <v>-</v>
      </c>
      <c r="E5050">
        <v>45214.72569444</v>
      </c>
      <c r="G5050">
        <v>0.196</v>
      </c>
      <c r="H5050" t="str">
        <v xml:space="preserve">  </v>
      </c>
      <c r="I5050">
        <v>0.182</v>
      </c>
      <c r="J5050" t="str">
        <v xml:space="preserve">  </v>
      </c>
      <c r="K5050">
        <v>0.188</v>
      </c>
      <c r="L5050" t="str">
        <v xml:space="preserve">  </v>
      </c>
      <c r="M5050">
        <v>0.0002</v>
      </c>
      <c r="N5050" t="str">
        <v xml:space="preserve">  </v>
      </c>
      <c r="O5050">
        <v>0</v>
      </c>
      <c r="P5050" t="str">
        <v xml:space="preserve">  </v>
      </c>
      <c r="Q5050">
        <v>0</v>
      </c>
      <c r="R5050" t="str">
        <v xml:space="preserve">&lt; </v>
      </c>
      <c r="S5050">
        <v>134562</v>
      </c>
      <c r="T5050" t="str">
        <v xml:space="preserve">  </v>
      </c>
      <c r="U5050">
        <v>0.09</v>
      </c>
      <c r="V5050" t="str">
        <v xml:space="preserve">  </v>
      </c>
      <c r="W5050">
        <v>0.078</v>
      </c>
      <c r="X5050" t="str">
        <v xml:space="preserve">  </v>
      </c>
      <c r="Y5050">
        <v>0.066</v>
      </c>
      <c r="Z5050" t="str">
        <v xml:space="preserve">  </v>
      </c>
      <c r="AA5050">
        <v>0</v>
      </c>
      <c r="AB5050" t="str">
        <v xml:space="preserve">  </v>
      </c>
      <c r="AC5050">
        <v>0.0002</v>
      </c>
      <c r="AD5050" t="str">
        <v xml:space="preserve">  </v>
      </c>
      <c r="AE5050">
        <v>0</v>
      </c>
      <c r="AF5050" t="str">
        <v xml:space="preserve">&lt; </v>
      </c>
      <c r="AG5050">
        <v>92256</v>
      </c>
      <c r="AH5050" t="str">
        <v xml:space="preserve">  </v>
      </c>
      <c r="AI5050">
        <v>0.166</v>
      </c>
      <c r="AJ5050" t="str">
        <v xml:space="preserve">  </v>
      </c>
      <c r="AK5050">
        <v>0.132</v>
      </c>
      <c r="AL5050" t="str">
        <v xml:space="preserve">  </v>
      </c>
      <c r="AM5050">
        <v>0.214</v>
      </c>
      <c r="AN5050" t="str">
        <v xml:space="preserve">  </v>
      </c>
      <c r="AO5050">
        <v>0.0006</v>
      </c>
      <c r="AP5050" t="str">
        <v xml:space="preserve">  </v>
      </c>
      <c r="AQ5050">
        <v>0</v>
      </c>
      <c r="AR5050" t="str">
        <v xml:space="preserve">  </v>
      </c>
      <c r="AS5050">
        <v>0</v>
      </c>
      <c r="AT5050" t="str">
        <v xml:space="preserve">&lt; </v>
      </c>
      <c r="AU5050">
        <v>991107</v>
      </c>
      <c r="AV5050" t="str">
        <v xml:space="preserve">  </v>
      </c>
      <c r="AW5050">
        <v>0.15</v>
      </c>
      <c r="AX5050" t="str">
        <v xml:space="preserve">  </v>
      </c>
      <c r="AY5050">
        <v>0.202</v>
      </c>
      <c r="AZ5050" t="str">
        <v xml:space="preserve">  </v>
      </c>
      <c r="BA5050">
        <v>0.154</v>
      </c>
      <c r="BB5050" t="str">
        <v xml:space="preserve">  </v>
      </c>
      <c r="BC5050">
        <v>0</v>
      </c>
      <c r="BD5050" t="str">
        <v xml:space="preserve">  </v>
      </c>
      <c r="BE5050">
        <v>0</v>
      </c>
      <c r="BF5050" t="str">
        <v xml:space="preserve">  </v>
      </c>
      <c r="BG5050">
        <v>0</v>
      </c>
      <c r="BH5050" t="str">
        <v xml:space="preserve">&lt; </v>
      </c>
      <c r="BI5050">
        <v>570878</v>
      </c>
      <c r="BJ5050" t="str">
        <v xml:space="preserve">  </v>
      </c>
      <c r="BY5050">
        <v>0.19</v>
      </c>
      <c r="BZ5050" t="str">
        <v xml:space="preserve">  </v>
      </c>
      <c r="CA5050">
        <v>0.21</v>
      </c>
      <c r="CB5050" t="str">
        <v xml:space="preserve">  </v>
      </c>
      <c r="CC5050">
        <v>0.19</v>
      </c>
      <c r="CD5050" t="str">
        <v xml:space="preserve">  </v>
      </c>
      <c r="CE5050">
        <v>0</v>
      </c>
      <c r="CF5050" t="str">
        <v xml:space="preserve">  </v>
      </c>
      <c r="CG5050">
        <v>0</v>
      </c>
      <c r="CH5050" t="str">
        <v xml:space="preserve">  </v>
      </c>
      <c r="CI5050">
        <v>0</v>
      </c>
      <c r="CJ5050" t="str">
        <v xml:space="preserve">&lt; </v>
      </c>
      <c r="CK5050">
        <v>1998400</v>
      </c>
      <c r="CL5050" t="str">
        <v xml:space="preserve">  </v>
      </c>
      <c r="CM5050">
        <v>0.16</v>
      </c>
      <c r="CN5050" t="str">
        <v xml:space="preserve">  </v>
      </c>
      <c r="CO5050">
        <v>0.32</v>
      </c>
      <c r="CP5050" t="str">
        <v xml:space="preserve">  </v>
      </c>
      <c r="CQ5050">
        <v>0.274</v>
      </c>
      <c r="CR5050" t="str">
        <v xml:space="preserve">  </v>
      </c>
      <c r="CS5050">
        <v>0.0058</v>
      </c>
      <c r="CT5050" t="str">
        <v xml:space="preserve">  </v>
      </c>
      <c r="CU5050">
        <v>0.0014</v>
      </c>
      <c r="CV5050" t="str">
        <v xml:space="preserve">  </v>
      </c>
      <c r="CW5050">
        <v>0</v>
      </c>
      <c r="CX5050" t="str">
        <v xml:space="preserve">&lt; </v>
      </c>
      <c r="CY5050">
        <v>877491</v>
      </c>
      <c r="CZ5050" t="str">
        <v xml:space="preserve">  </v>
      </c>
      <c r="DA5050">
        <v>0</v>
      </c>
      <c r="DB5050" t="str">
        <v xml:space="preserve">&lt; </v>
      </c>
      <c r="DC5050">
        <v>0</v>
      </c>
      <c r="DD5050" t="str">
        <v xml:space="preserve">&lt; </v>
      </c>
      <c r="DE5050">
        <v>0</v>
      </c>
      <c r="DF5050" t="str">
        <v xml:space="preserve">&lt; </v>
      </c>
      <c r="DG5050">
        <v>0</v>
      </c>
      <c r="DH5050" t="str">
        <v xml:space="preserve">&lt; </v>
      </c>
      <c r="DI5050">
        <v>0</v>
      </c>
      <c r="DJ5050" t="str">
        <v xml:space="preserve">&lt; </v>
      </c>
      <c r="DK5050">
        <v>0</v>
      </c>
      <c r="DL5050" t="str">
        <v xml:space="preserve">&lt; </v>
      </c>
      <c r="DM5050">
        <v>0</v>
      </c>
      <c r="DN5050" t="str">
        <v xml:space="preserve">&lt; </v>
      </c>
      <c r="DO5050">
        <v>0.058</v>
      </c>
      <c r="DP5050" t="str">
        <v xml:space="preserve">  </v>
      </c>
      <c r="DQ5050">
        <v>0.06</v>
      </c>
      <c r="DR5050" t="str">
        <v xml:space="preserve">  </v>
      </c>
      <c r="DS5050">
        <v>0.052</v>
      </c>
      <c r="DT5050" t="str">
        <v xml:space="preserve">  </v>
      </c>
      <c r="DU5050">
        <v>0</v>
      </c>
      <c r="DV5050" t="str">
        <v xml:space="preserve">  </v>
      </c>
      <c r="DW5050">
        <v>0</v>
      </c>
      <c r="DX5050" t="str">
        <v xml:space="preserve">  </v>
      </c>
      <c r="DY5050">
        <v>0</v>
      </c>
      <c r="DZ5050" t="str">
        <v xml:space="preserve">&lt; </v>
      </c>
      <c r="EA5050">
        <v>803529</v>
      </c>
      <c r="EB5050" t="str">
        <v xml:space="preserve">  </v>
      </c>
      <c r="EQ5050">
        <v>11.555</v>
      </c>
      <c r="ER5050" t="str">
        <v xml:space="preserve">  </v>
      </c>
      <c r="ES5050">
        <v>12.574</v>
      </c>
      <c r="ET5050" t="str">
        <v xml:space="preserve">  </v>
      </c>
      <c r="EU5050">
        <v>11.274</v>
      </c>
      <c r="EV5050" t="str">
        <v xml:space="preserve">  </v>
      </c>
      <c r="EW5050">
        <v>0.2139</v>
      </c>
      <c r="EX5050" t="str">
        <v xml:space="preserve">  </v>
      </c>
      <c r="EY5050">
        <v>0.1064</v>
      </c>
      <c r="EZ5050" t="str">
        <v xml:space="preserve">  </v>
      </c>
      <c r="FA5050">
        <v>0</v>
      </c>
      <c r="FB5050" t="str">
        <v xml:space="preserve">&lt; </v>
      </c>
      <c r="FC5050">
        <v>320207</v>
      </c>
      <c r="FD5050" t="str">
        <v xml:space="preserve">  </v>
      </c>
      <c r="FE5050">
        <v>0.018</v>
      </c>
      <c r="FF5050" t="str">
        <v xml:space="preserve">  </v>
      </c>
      <c r="FG5050">
        <v>0.02</v>
      </c>
      <c r="FH5050" t="str">
        <v xml:space="preserve">  </v>
      </c>
      <c r="FI5050">
        <v>0.019</v>
      </c>
      <c r="FJ5050" t="str">
        <v xml:space="preserve">  </v>
      </c>
      <c r="FK5050">
        <v>0.0001</v>
      </c>
      <c r="FL5050" t="str">
        <v xml:space="preserve">  </v>
      </c>
      <c r="FM5050">
        <v>-0.0002</v>
      </c>
      <c r="FN5050" t="str">
        <v xml:space="preserve">  </v>
      </c>
      <c r="FO5050">
        <v>0</v>
      </c>
      <c r="FP5050" t="str">
        <v xml:space="preserve">&lt; </v>
      </c>
      <c r="FQ5050">
        <v>94352</v>
      </c>
      <c r="FR5050" t="str">
        <v xml:space="preserve">  </v>
      </c>
      <c r="FS5050">
        <v>0.036</v>
      </c>
      <c r="FT5050" t="str">
        <v xml:space="preserve">  </v>
      </c>
      <c r="FU5050">
        <v>0.016</v>
      </c>
      <c r="FV5050" t="str">
        <v xml:space="preserve">  </v>
      </c>
      <c r="FW5050">
        <v>0.014</v>
      </c>
      <c r="FX5050" t="str">
        <v xml:space="preserve">  </v>
      </c>
      <c r="FY5050">
        <v>0.0001</v>
      </c>
      <c r="FZ5050" t="str">
        <v xml:space="preserve">  </v>
      </c>
      <c r="GA5050">
        <v>0</v>
      </c>
      <c r="GB5050" t="str">
        <v xml:space="preserve">  </v>
      </c>
      <c r="GC5050">
        <v>0</v>
      </c>
      <c r="GD5050" t="str">
        <v xml:space="preserve">&lt; </v>
      </c>
      <c r="GE5050">
        <v>301193</v>
      </c>
      <c r="GF5050" t="str">
        <v xml:space="preserve">  </v>
      </c>
      <c r="GG5050">
        <v>0.02</v>
      </c>
      <c r="GH5050" t="str">
        <v xml:space="preserve">  </v>
      </c>
      <c r="GI5050">
        <v>0.027</v>
      </c>
      <c r="GJ5050" t="str">
        <v xml:space="preserve">  </v>
      </c>
      <c r="GK5050">
        <v>0.029</v>
      </c>
      <c r="GL5050" t="str">
        <v xml:space="preserve">  </v>
      </c>
      <c r="GM5050">
        <v>0.0001</v>
      </c>
      <c r="GN5050" t="str">
        <v xml:space="preserve">  </v>
      </c>
      <c r="GO5050">
        <v>0</v>
      </c>
      <c r="GP5050" t="str">
        <v xml:space="preserve">  </v>
      </c>
      <c r="GQ5050">
        <v>0</v>
      </c>
      <c r="GR5050" t="str">
        <v xml:space="preserve">&lt; </v>
      </c>
      <c r="GS5050">
        <v>257971</v>
      </c>
      <c r="GT5050" t="str">
        <v xml:space="preserve">  </v>
      </c>
      <c r="GU5050">
        <v>0.02</v>
      </c>
      <c r="GV5050" t="str">
        <v xml:space="preserve">  </v>
      </c>
      <c r="GW5050">
        <v>0.021</v>
      </c>
      <c r="GX5050" t="str">
        <v xml:space="preserve">  </v>
      </c>
      <c r="GY5050">
        <v>0.021</v>
      </c>
      <c r="GZ5050" t="str">
        <v xml:space="preserve">  </v>
      </c>
      <c r="HA5050">
        <v>0.0002</v>
      </c>
      <c r="HB5050" t="str">
        <v xml:space="preserve">  </v>
      </c>
      <c r="HC5050">
        <v>0</v>
      </c>
      <c r="HD5050" t="str">
        <v xml:space="preserve">  </v>
      </c>
      <c r="HE5050">
        <v>0</v>
      </c>
      <c r="HF5050" t="str">
        <v xml:space="preserve">&lt; </v>
      </c>
      <c r="HG5050">
        <v>233677</v>
      </c>
      <c r="HH5050" t="str">
        <v xml:space="preserve">  </v>
      </c>
      <c r="HI5050">
        <v>14.3495</v>
      </c>
      <c r="HJ5050" t="str">
        <v xml:space="preserve">  </v>
      </c>
      <c r="HK5050">
        <v>18.5455</v>
      </c>
      <c r="HL5050" t="str">
        <v xml:space="preserve">  </v>
      </c>
      <c r="HM5050">
        <v>17.3295</v>
      </c>
      <c r="HN5050" t="str">
        <v xml:space="preserve">  </v>
      </c>
      <c r="HO5050">
        <v>0.29525</v>
      </c>
      <c r="HP5050" t="str">
        <v xml:space="preserve">  </v>
      </c>
      <c r="HQ5050">
        <v>0.13805</v>
      </c>
      <c r="HR5050" t="str">
        <v xml:space="preserve">  </v>
      </c>
      <c r="HS5050">
        <v>0</v>
      </c>
      <c r="HT5050" t="str">
        <v xml:space="preserve">&lt; </v>
      </c>
      <c r="HU5050">
        <v>35568</v>
      </c>
      <c r="HV5050" t="str">
        <v xml:space="preserve">  </v>
      </c>
    </row>
    <row r="5051">
      <c r="C5051">
        <v>45214.72569444</v>
      </c>
      <c r="D5051" t="str">
        <v>-</v>
      </c>
      <c r="E5051">
        <v>45214.72638889</v>
      </c>
      <c r="G5051">
        <v>0.196</v>
      </c>
      <c r="H5051" t="str">
        <v xml:space="preserve">  </v>
      </c>
      <c r="I5051">
        <v>0.182</v>
      </c>
      <c r="J5051" t="str">
        <v xml:space="preserve">  </v>
      </c>
      <c r="K5051">
        <v>0.188</v>
      </c>
      <c r="L5051" t="str">
        <v xml:space="preserve">  </v>
      </c>
      <c r="M5051">
        <v>0.0002</v>
      </c>
      <c r="N5051" t="str">
        <v xml:space="preserve">  </v>
      </c>
      <c r="O5051">
        <v>0</v>
      </c>
      <c r="P5051" t="str">
        <v xml:space="preserve">  </v>
      </c>
      <c r="Q5051">
        <v>0</v>
      </c>
      <c r="R5051" t="str">
        <v xml:space="preserve">&lt; </v>
      </c>
      <c r="S5051">
        <v>134562</v>
      </c>
      <c r="T5051" t="str">
        <v xml:space="preserve">  </v>
      </c>
      <c r="U5051">
        <v>0.09</v>
      </c>
      <c r="V5051" t="str">
        <v xml:space="preserve">  </v>
      </c>
      <c r="W5051">
        <v>0.078</v>
      </c>
      <c r="X5051" t="str">
        <v xml:space="preserve">  </v>
      </c>
      <c r="Y5051">
        <v>0.066</v>
      </c>
      <c r="Z5051" t="str">
        <v xml:space="preserve">  </v>
      </c>
      <c r="AA5051">
        <v>0</v>
      </c>
      <c r="AB5051" t="str">
        <v xml:space="preserve">  </v>
      </c>
      <c r="AC5051">
        <v>0.0002</v>
      </c>
      <c r="AD5051" t="str">
        <v xml:space="preserve">  </v>
      </c>
      <c r="AE5051">
        <v>0</v>
      </c>
      <c r="AF5051" t="str">
        <v xml:space="preserve">&lt; </v>
      </c>
      <c r="AG5051">
        <v>92256</v>
      </c>
      <c r="AH5051" t="str">
        <v xml:space="preserve">  </v>
      </c>
      <c r="AI5051">
        <v>0.166</v>
      </c>
      <c r="AJ5051" t="str">
        <v xml:space="preserve">  </v>
      </c>
      <c r="AK5051">
        <v>0.132</v>
      </c>
      <c r="AL5051" t="str">
        <v xml:space="preserve">  </v>
      </c>
      <c r="AM5051">
        <v>0.038</v>
      </c>
      <c r="AN5051" t="str">
        <v xml:space="preserve">  </v>
      </c>
      <c r="AO5051">
        <v>0.0006</v>
      </c>
      <c r="AP5051" t="str">
        <v xml:space="preserve">  </v>
      </c>
      <c r="AQ5051">
        <v>0</v>
      </c>
      <c r="AR5051" t="str">
        <v xml:space="preserve">  </v>
      </c>
      <c r="AS5051">
        <v>0</v>
      </c>
      <c r="AT5051" t="str">
        <v xml:space="preserve">&lt; </v>
      </c>
      <c r="AU5051">
        <v>991107</v>
      </c>
      <c r="AV5051" t="str">
        <v xml:space="preserve">  </v>
      </c>
      <c r="AW5051">
        <v>0.15</v>
      </c>
      <c r="AX5051" t="str">
        <v xml:space="preserve">  </v>
      </c>
      <c r="AY5051">
        <v>0.202</v>
      </c>
      <c r="AZ5051" t="str">
        <v xml:space="preserve">  </v>
      </c>
      <c r="BA5051">
        <v>0.154</v>
      </c>
      <c r="BB5051" t="str">
        <v xml:space="preserve">  </v>
      </c>
      <c r="BC5051">
        <v>0</v>
      </c>
      <c r="BD5051" t="str">
        <v xml:space="preserve">  </v>
      </c>
      <c r="BE5051">
        <v>0</v>
      </c>
      <c r="BF5051" t="str">
        <v xml:space="preserve">  </v>
      </c>
      <c r="BG5051">
        <v>0</v>
      </c>
      <c r="BH5051" t="str">
        <v xml:space="preserve">&lt; </v>
      </c>
      <c r="BI5051">
        <v>570878</v>
      </c>
      <c r="BJ5051" t="str">
        <v xml:space="preserve">  </v>
      </c>
      <c r="BY5051">
        <v>0.19</v>
      </c>
      <c r="BZ5051" t="str">
        <v xml:space="preserve">  </v>
      </c>
      <c r="CA5051">
        <v>0.21</v>
      </c>
      <c r="CB5051" t="str">
        <v xml:space="preserve">  </v>
      </c>
      <c r="CC5051">
        <v>0.19</v>
      </c>
      <c r="CD5051" t="str">
        <v xml:space="preserve">  </v>
      </c>
      <c r="CE5051">
        <v>0</v>
      </c>
      <c r="CF5051" t="str">
        <v xml:space="preserve">  </v>
      </c>
      <c r="CG5051">
        <v>0.002</v>
      </c>
      <c r="CH5051" t="str">
        <v xml:space="preserve">  </v>
      </c>
      <c r="CI5051">
        <v>0</v>
      </c>
      <c r="CJ5051" t="str">
        <v xml:space="preserve">&lt; </v>
      </c>
      <c r="CK5051">
        <v>1998400</v>
      </c>
      <c r="CL5051" t="str">
        <v xml:space="preserve">  </v>
      </c>
      <c r="CM5051">
        <v>0.16</v>
      </c>
      <c r="CN5051" t="str">
        <v xml:space="preserve">  </v>
      </c>
      <c r="CO5051">
        <v>0.32</v>
      </c>
      <c r="CP5051" t="str">
        <v xml:space="preserve">  </v>
      </c>
      <c r="CQ5051">
        <v>0.274</v>
      </c>
      <c r="CR5051" t="str">
        <v xml:space="preserve">  </v>
      </c>
      <c r="CS5051">
        <v>0.0058</v>
      </c>
      <c r="CT5051" t="str">
        <v xml:space="preserve">  </v>
      </c>
      <c r="CU5051">
        <v>0.0014</v>
      </c>
      <c r="CV5051" t="str">
        <v xml:space="preserve">  </v>
      </c>
      <c r="CW5051">
        <v>0</v>
      </c>
      <c r="CX5051" t="str">
        <v xml:space="preserve">&lt; </v>
      </c>
      <c r="CY5051">
        <v>877491</v>
      </c>
      <c r="CZ5051" t="str">
        <v xml:space="preserve">  </v>
      </c>
      <c r="DA5051">
        <v>0</v>
      </c>
      <c r="DB5051" t="str">
        <v xml:space="preserve">&lt; </v>
      </c>
      <c r="DC5051">
        <v>0</v>
      </c>
      <c r="DD5051" t="str">
        <v xml:space="preserve">&lt; </v>
      </c>
      <c r="DE5051">
        <v>0</v>
      </c>
      <c r="DF5051" t="str">
        <v xml:space="preserve">&lt; </v>
      </c>
      <c r="DG5051">
        <v>0</v>
      </c>
      <c r="DH5051" t="str">
        <v xml:space="preserve">&lt; </v>
      </c>
      <c r="DI5051">
        <v>0</v>
      </c>
      <c r="DJ5051" t="str">
        <v xml:space="preserve">&lt; </v>
      </c>
      <c r="DK5051">
        <v>0</v>
      </c>
      <c r="DL5051" t="str">
        <v xml:space="preserve">&lt; </v>
      </c>
      <c r="DM5051">
        <v>0</v>
      </c>
      <c r="DN5051" t="str">
        <v xml:space="preserve">&lt; </v>
      </c>
      <c r="DO5051">
        <v>0.058</v>
      </c>
      <c r="DP5051" t="str">
        <v xml:space="preserve">  </v>
      </c>
      <c r="DQ5051">
        <v>0.06</v>
      </c>
      <c r="DR5051" t="str">
        <v xml:space="preserve">  </v>
      </c>
      <c r="DS5051">
        <v>0.052</v>
      </c>
      <c r="DT5051" t="str">
        <v xml:space="preserve">  </v>
      </c>
      <c r="DU5051">
        <v>0</v>
      </c>
      <c r="DV5051" t="str">
        <v xml:space="preserve">  </v>
      </c>
      <c r="DW5051">
        <v>0</v>
      </c>
      <c r="DX5051" t="str">
        <v xml:space="preserve">  </v>
      </c>
      <c r="DY5051">
        <v>0</v>
      </c>
      <c r="DZ5051" t="str">
        <v xml:space="preserve">&lt; </v>
      </c>
      <c r="EA5051">
        <v>803529</v>
      </c>
      <c r="EB5051" t="str">
        <v xml:space="preserve">  </v>
      </c>
      <c r="EQ5051">
        <v>11.555</v>
      </c>
      <c r="ER5051" t="str">
        <v xml:space="preserve">  </v>
      </c>
      <c r="ES5051">
        <v>12.574</v>
      </c>
      <c r="ET5051" t="str">
        <v xml:space="preserve">  </v>
      </c>
      <c r="EU5051">
        <v>11.274</v>
      </c>
      <c r="EV5051" t="str">
        <v xml:space="preserve">  </v>
      </c>
      <c r="EW5051">
        <v>0.2107</v>
      </c>
      <c r="EX5051" t="str">
        <v xml:space="preserve">  </v>
      </c>
      <c r="EY5051">
        <v>0.1064</v>
      </c>
      <c r="EZ5051" t="str">
        <v xml:space="preserve">  </v>
      </c>
      <c r="FA5051">
        <v>0</v>
      </c>
      <c r="FB5051" t="str">
        <v xml:space="preserve">&lt; </v>
      </c>
      <c r="FC5051">
        <v>320211</v>
      </c>
      <c r="FD5051" t="str">
        <v xml:space="preserve">  </v>
      </c>
      <c r="FE5051">
        <v>0.018</v>
      </c>
      <c r="FF5051" t="str">
        <v xml:space="preserve">  </v>
      </c>
      <c r="FG5051">
        <v>0.02</v>
      </c>
      <c r="FH5051" t="str">
        <v xml:space="preserve">  </v>
      </c>
      <c r="FI5051">
        <v>0.019</v>
      </c>
      <c r="FJ5051" t="str">
        <v xml:space="preserve">  </v>
      </c>
      <c r="FK5051">
        <v>0.0001</v>
      </c>
      <c r="FL5051" t="str">
        <v xml:space="preserve">  </v>
      </c>
      <c r="FM5051">
        <v>-0.0002</v>
      </c>
      <c r="FN5051" t="str">
        <v xml:space="preserve">  </v>
      </c>
      <c r="FO5051">
        <v>0</v>
      </c>
      <c r="FP5051" t="str">
        <v xml:space="preserve">&lt; </v>
      </c>
      <c r="FQ5051">
        <v>94352</v>
      </c>
      <c r="FR5051" t="str">
        <v xml:space="preserve">  </v>
      </c>
      <c r="FS5051">
        <v>0.036</v>
      </c>
      <c r="FT5051" t="str">
        <v xml:space="preserve">  </v>
      </c>
      <c r="FU5051">
        <v>0.016</v>
      </c>
      <c r="FV5051" t="str">
        <v xml:space="preserve">  </v>
      </c>
      <c r="FW5051">
        <v>0.014</v>
      </c>
      <c r="FX5051" t="str">
        <v xml:space="preserve">  </v>
      </c>
      <c r="FY5051">
        <v>0.0001</v>
      </c>
      <c r="FZ5051" t="str">
        <v xml:space="preserve">  </v>
      </c>
      <c r="GA5051">
        <v>0</v>
      </c>
      <c r="GB5051" t="str">
        <v xml:space="preserve">  </v>
      </c>
      <c r="GC5051">
        <v>0</v>
      </c>
      <c r="GD5051" t="str">
        <v xml:space="preserve">&lt; </v>
      </c>
      <c r="GE5051">
        <v>301193</v>
      </c>
      <c r="GF5051" t="str">
        <v xml:space="preserve">  </v>
      </c>
      <c r="GG5051">
        <v>0.02</v>
      </c>
      <c r="GH5051" t="str">
        <v xml:space="preserve">  </v>
      </c>
      <c r="GI5051">
        <v>0.027</v>
      </c>
      <c r="GJ5051" t="str">
        <v xml:space="preserve">  </v>
      </c>
      <c r="GK5051">
        <v>0.029</v>
      </c>
      <c r="GL5051" t="str">
        <v xml:space="preserve">  </v>
      </c>
      <c r="GM5051">
        <v>0.0001</v>
      </c>
      <c r="GN5051" t="str">
        <v xml:space="preserve">  </v>
      </c>
      <c r="GO5051">
        <v>0</v>
      </c>
      <c r="GP5051" t="str">
        <v xml:space="preserve">  </v>
      </c>
      <c r="GQ5051">
        <v>0</v>
      </c>
      <c r="GR5051" t="str">
        <v xml:space="preserve">&lt; </v>
      </c>
      <c r="GS5051">
        <v>257971</v>
      </c>
      <c r="GT5051" t="str">
        <v xml:space="preserve">  </v>
      </c>
      <c r="GU5051">
        <v>0.02</v>
      </c>
      <c r="GV5051" t="str">
        <v xml:space="preserve">  </v>
      </c>
      <c r="GW5051">
        <v>0.021</v>
      </c>
      <c r="GX5051" t="str">
        <v xml:space="preserve">  </v>
      </c>
      <c r="GY5051">
        <v>0.021</v>
      </c>
      <c r="GZ5051" t="str">
        <v xml:space="preserve">  </v>
      </c>
      <c r="HA5051">
        <v>0.0002</v>
      </c>
      <c r="HB5051" t="str">
        <v xml:space="preserve">  </v>
      </c>
      <c r="HC5051">
        <v>0</v>
      </c>
      <c r="HD5051" t="str">
        <v xml:space="preserve">  </v>
      </c>
      <c r="HE5051">
        <v>0</v>
      </c>
      <c r="HF5051" t="str">
        <v xml:space="preserve">&lt; </v>
      </c>
      <c r="HG5051">
        <v>233677</v>
      </c>
      <c r="HH5051" t="str">
        <v xml:space="preserve">  </v>
      </c>
      <c r="HI5051">
        <v>15.6615</v>
      </c>
      <c r="HJ5051" t="str">
        <v xml:space="preserve">  </v>
      </c>
      <c r="HK5051">
        <v>19.0375</v>
      </c>
      <c r="HL5051" t="str">
        <v xml:space="preserve">  </v>
      </c>
      <c r="HM5051">
        <v>18.1015</v>
      </c>
      <c r="HN5051" t="str">
        <v xml:space="preserve">  </v>
      </c>
      <c r="HO5051">
        <v>0.31325</v>
      </c>
      <c r="HP5051" t="str">
        <v xml:space="preserve">  </v>
      </c>
      <c r="HQ5051">
        <v>0.15785</v>
      </c>
      <c r="HR5051" t="str">
        <v xml:space="preserve">  </v>
      </c>
      <c r="HS5051">
        <v>0</v>
      </c>
      <c r="HT5051" t="str">
        <v xml:space="preserve">&lt; </v>
      </c>
      <c r="HU5051">
        <v>35573</v>
      </c>
      <c r="HV5051" t="str">
        <v xml:space="preserve">  </v>
      </c>
    </row>
    <row r="5052">
      <c r="C5052">
        <v>45214.72638889</v>
      </c>
      <c r="D5052" t="str">
        <v>-</v>
      </c>
      <c r="E5052">
        <v>45214.72708333</v>
      </c>
      <c r="G5052">
        <v>0.196</v>
      </c>
      <c r="H5052" t="str">
        <v xml:space="preserve">  </v>
      </c>
      <c r="I5052">
        <v>0.182</v>
      </c>
      <c r="J5052" t="str">
        <v xml:space="preserve">  </v>
      </c>
      <c r="K5052">
        <v>0.188</v>
      </c>
      <c r="L5052" t="str">
        <v xml:space="preserve">  </v>
      </c>
      <c r="M5052">
        <v>0.0002</v>
      </c>
      <c r="N5052" t="str">
        <v xml:space="preserve">  </v>
      </c>
      <c r="O5052">
        <v>0</v>
      </c>
      <c r="P5052" t="str">
        <v xml:space="preserve">  </v>
      </c>
      <c r="Q5052">
        <v>0</v>
      </c>
      <c r="R5052" t="str">
        <v xml:space="preserve">&lt; </v>
      </c>
      <c r="S5052">
        <v>134562</v>
      </c>
      <c r="T5052" t="str">
        <v xml:space="preserve">  </v>
      </c>
      <c r="U5052">
        <v>0.09</v>
      </c>
      <c r="V5052" t="str">
        <v xml:space="preserve">  </v>
      </c>
      <c r="W5052">
        <v>0.078</v>
      </c>
      <c r="X5052" t="str">
        <v xml:space="preserve">  </v>
      </c>
      <c r="Y5052">
        <v>0.066</v>
      </c>
      <c r="Z5052" t="str">
        <v xml:space="preserve">  </v>
      </c>
      <c r="AA5052">
        <v>0</v>
      </c>
      <c r="AB5052" t="str">
        <v xml:space="preserve">  </v>
      </c>
      <c r="AC5052">
        <v>0.0002</v>
      </c>
      <c r="AD5052" t="str">
        <v xml:space="preserve">  </v>
      </c>
      <c r="AE5052">
        <v>0</v>
      </c>
      <c r="AF5052" t="str">
        <v xml:space="preserve">&lt; </v>
      </c>
      <c r="AG5052">
        <v>92256</v>
      </c>
      <c r="AH5052" t="str">
        <v xml:space="preserve">  </v>
      </c>
      <c r="AI5052">
        <v>0.166</v>
      </c>
      <c r="AJ5052" t="str">
        <v xml:space="preserve">  </v>
      </c>
      <c r="AK5052">
        <v>0.132</v>
      </c>
      <c r="AL5052" t="str">
        <v xml:space="preserve">  </v>
      </c>
      <c r="AM5052">
        <v>0.038</v>
      </c>
      <c r="AN5052" t="str">
        <v xml:space="preserve">  </v>
      </c>
      <c r="AO5052">
        <v>0.0006</v>
      </c>
      <c r="AP5052" t="str">
        <v xml:space="preserve">  </v>
      </c>
      <c r="AQ5052">
        <v>0</v>
      </c>
      <c r="AR5052" t="str">
        <v xml:space="preserve">  </v>
      </c>
      <c r="AS5052">
        <v>0</v>
      </c>
      <c r="AT5052" t="str">
        <v xml:space="preserve">&lt; </v>
      </c>
      <c r="AU5052">
        <v>991107</v>
      </c>
      <c r="AV5052" t="str">
        <v xml:space="preserve">  </v>
      </c>
      <c r="AW5052">
        <v>0.15</v>
      </c>
      <c r="AX5052" t="str">
        <v xml:space="preserve">  </v>
      </c>
      <c r="AY5052">
        <v>0.202</v>
      </c>
      <c r="AZ5052" t="str">
        <v xml:space="preserve">  </v>
      </c>
      <c r="BA5052">
        <v>0.154</v>
      </c>
      <c r="BB5052" t="str">
        <v xml:space="preserve">  </v>
      </c>
      <c r="BC5052">
        <v>0</v>
      </c>
      <c r="BD5052" t="str">
        <v xml:space="preserve">  </v>
      </c>
      <c r="BE5052">
        <v>0</v>
      </c>
      <c r="BF5052" t="str">
        <v xml:space="preserve">  </v>
      </c>
      <c r="BG5052">
        <v>0</v>
      </c>
      <c r="BH5052" t="str">
        <v xml:space="preserve">&lt; </v>
      </c>
      <c r="BI5052">
        <v>570878</v>
      </c>
      <c r="BJ5052" t="str">
        <v xml:space="preserve">  </v>
      </c>
      <c r="BY5052">
        <v>0.19</v>
      </c>
      <c r="BZ5052" t="str">
        <v xml:space="preserve">  </v>
      </c>
      <c r="CA5052">
        <v>0.21</v>
      </c>
      <c r="CB5052" t="str">
        <v xml:space="preserve">  </v>
      </c>
      <c r="CC5052">
        <v>0.19</v>
      </c>
      <c r="CD5052" t="str">
        <v xml:space="preserve">  </v>
      </c>
      <c r="CE5052">
        <v>0</v>
      </c>
      <c r="CF5052" t="str">
        <v xml:space="preserve">  </v>
      </c>
      <c r="CG5052">
        <v>0.002</v>
      </c>
      <c r="CH5052" t="str">
        <v xml:space="preserve">  </v>
      </c>
      <c r="CI5052">
        <v>0</v>
      </c>
      <c r="CJ5052" t="str">
        <v xml:space="preserve">&lt; </v>
      </c>
      <c r="CK5052">
        <v>1998400</v>
      </c>
      <c r="CL5052" t="str">
        <v xml:space="preserve">  </v>
      </c>
      <c r="CM5052">
        <v>0.16</v>
      </c>
      <c r="CN5052" t="str">
        <v xml:space="preserve">  </v>
      </c>
      <c r="CO5052">
        <v>0.32</v>
      </c>
      <c r="CP5052" t="str">
        <v xml:space="preserve">  </v>
      </c>
      <c r="CQ5052">
        <v>0.274</v>
      </c>
      <c r="CR5052" t="str">
        <v xml:space="preserve">  </v>
      </c>
      <c r="CS5052">
        <v>0.0058</v>
      </c>
      <c r="CT5052" t="str">
        <v xml:space="preserve">  </v>
      </c>
      <c r="CU5052">
        <v>0.0014</v>
      </c>
      <c r="CV5052" t="str">
        <v xml:space="preserve">  </v>
      </c>
      <c r="CW5052">
        <v>0</v>
      </c>
      <c r="CX5052" t="str">
        <v xml:space="preserve">&lt; </v>
      </c>
      <c r="CY5052">
        <v>877491</v>
      </c>
      <c r="CZ5052" t="str">
        <v xml:space="preserve">  </v>
      </c>
      <c r="DA5052">
        <v>0</v>
      </c>
      <c r="DB5052" t="str">
        <v xml:space="preserve">&lt; </v>
      </c>
      <c r="DC5052">
        <v>0</v>
      </c>
      <c r="DD5052" t="str">
        <v xml:space="preserve">&lt; </v>
      </c>
      <c r="DE5052">
        <v>0</v>
      </c>
      <c r="DF5052" t="str">
        <v xml:space="preserve">&lt; </v>
      </c>
      <c r="DG5052">
        <v>0</v>
      </c>
      <c r="DH5052" t="str">
        <v xml:space="preserve">&lt; </v>
      </c>
      <c r="DI5052">
        <v>0</v>
      </c>
      <c r="DJ5052" t="str">
        <v xml:space="preserve">&lt; </v>
      </c>
      <c r="DK5052">
        <v>0</v>
      </c>
      <c r="DL5052" t="str">
        <v xml:space="preserve">&lt; </v>
      </c>
      <c r="DM5052">
        <v>0</v>
      </c>
      <c r="DN5052" t="str">
        <v xml:space="preserve">&lt; </v>
      </c>
      <c r="DO5052">
        <v>0.058</v>
      </c>
      <c r="DP5052" t="str">
        <v xml:space="preserve">  </v>
      </c>
      <c r="DQ5052">
        <v>0.06</v>
      </c>
      <c r="DR5052" t="str">
        <v xml:space="preserve">  </v>
      </c>
      <c r="DS5052">
        <v>0.052</v>
      </c>
      <c r="DT5052" t="str">
        <v xml:space="preserve">  </v>
      </c>
      <c r="DU5052">
        <v>0</v>
      </c>
      <c r="DV5052" t="str">
        <v xml:space="preserve">  </v>
      </c>
      <c r="DW5052">
        <v>0</v>
      </c>
      <c r="DX5052" t="str">
        <v xml:space="preserve">  </v>
      </c>
      <c r="DY5052">
        <v>0</v>
      </c>
      <c r="DZ5052" t="str">
        <v xml:space="preserve">&lt; </v>
      </c>
      <c r="EA5052">
        <v>803529</v>
      </c>
      <c r="EB5052" t="str">
        <v xml:space="preserve">  </v>
      </c>
      <c r="EQ5052">
        <v>10.908</v>
      </c>
      <c r="ER5052" t="str">
        <v xml:space="preserve">  </v>
      </c>
      <c r="ES5052">
        <v>11.913</v>
      </c>
      <c r="ET5052" t="str">
        <v xml:space="preserve">  </v>
      </c>
      <c r="EU5052">
        <v>11.084</v>
      </c>
      <c r="EV5052" t="str">
        <v xml:space="preserve">  </v>
      </c>
      <c r="EW5052">
        <v>0.2107</v>
      </c>
      <c r="EX5052" t="str">
        <v xml:space="preserve">  </v>
      </c>
      <c r="EY5052">
        <v>0.1052</v>
      </c>
      <c r="EZ5052" t="str">
        <v xml:space="preserve">  </v>
      </c>
      <c r="FA5052">
        <v>0</v>
      </c>
      <c r="FB5052" t="str">
        <v xml:space="preserve">&lt; </v>
      </c>
      <c r="FC5052">
        <v>320214</v>
      </c>
      <c r="FD5052" t="str">
        <v xml:space="preserve">  </v>
      </c>
      <c r="FE5052">
        <v>0.018</v>
      </c>
      <c r="FF5052" t="str">
        <v xml:space="preserve">  </v>
      </c>
      <c r="FG5052">
        <v>0.02</v>
      </c>
      <c r="FH5052" t="str">
        <v xml:space="preserve">  </v>
      </c>
      <c r="FI5052">
        <v>0.019</v>
      </c>
      <c r="FJ5052" t="str">
        <v xml:space="preserve">  </v>
      </c>
      <c r="FK5052">
        <v>0.0001</v>
      </c>
      <c r="FL5052" t="str">
        <v xml:space="preserve">  </v>
      </c>
      <c r="FM5052">
        <v>-0.0002</v>
      </c>
      <c r="FN5052" t="str">
        <v xml:space="preserve">  </v>
      </c>
      <c r="FO5052">
        <v>0</v>
      </c>
      <c r="FP5052" t="str">
        <v xml:space="preserve">&lt; </v>
      </c>
      <c r="FQ5052">
        <v>94352</v>
      </c>
      <c r="FR5052" t="str">
        <v xml:space="preserve">  </v>
      </c>
      <c r="FS5052">
        <v>0.036</v>
      </c>
      <c r="FT5052" t="str">
        <v xml:space="preserve">  </v>
      </c>
      <c r="FU5052">
        <v>0.016</v>
      </c>
      <c r="FV5052" t="str">
        <v xml:space="preserve">  </v>
      </c>
      <c r="FW5052">
        <v>0.014</v>
      </c>
      <c r="FX5052" t="str">
        <v xml:space="preserve">  </v>
      </c>
      <c r="FY5052">
        <v>0.0001</v>
      </c>
      <c r="FZ5052" t="str">
        <v xml:space="preserve">  </v>
      </c>
      <c r="GA5052">
        <v>0</v>
      </c>
      <c r="GB5052" t="str">
        <v xml:space="preserve">  </v>
      </c>
      <c r="GC5052">
        <v>0</v>
      </c>
      <c r="GD5052" t="str">
        <v xml:space="preserve">&lt; </v>
      </c>
      <c r="GE5052">
        <v>301193</v>
      </c>
      <c r="GF5052" t="str">
        <v xml:space="preserve">  </v>
      </c>
      <c r="GG5052">
        <v>0.02</v>
      </c>
      <c r="GH5052" t="str">
        <v xml:space="preserve">  </v>
      </c>
      <c r="GI5052">
        <v>0.027</v>
      </c>
      <c r="GJ5052" t="str">
        <v xml:space="preserve">  </v>
      </c>
      <c r="GK5052">
        <v>0.029</v>
      </c>
      <c r="GL5052" t="str">
        <v xml:space="preserve">  </v>
      </c>
      <c r="GM5052">
        <v>0.0001</v>
      </c>
      <c r="GN5052" t="str">
        <v xml:space="preserve">  </v>
      </c>
      <c r="GO5052">
        <v>0</v>
      </c>
      <c r="GP5052" t="str">
        <v xml:space="preserve">  </v>
      </c>
      <c r="GQ5052">
        <v>0</v>
      </c>
      <c r="GR5052" t="str">
        <v xml:space="preserve">&lt; </v>
      </c>
      <c r="GS5052">
        <v>257971</v>
      </c>
      <c r="GT5052" t="str">
        <v xml:space="preserve">  </v>
      </c>
      <c r="GU5052">
        <v>0.02</v>
      </c>
      <c r="GV5052" t="str">
        <v xml:space="preserve">  </v>
      </c>
      <c r="GW5052">
        <v>0.021</v>
      </c>
      <c r="GX5052" t="str">
        <v xml:space="preserve">  </v>
      </c>
      <c r="GY5052">
        <v>0.021</v>
      </c>
      <c r="GZ5052" t="str">
        <v xml:space="preserve">  </v>
      </c>
      <c r="HA5052">
        <v>0.0002</v>
      </c>
      <c r="HB5052" t="str">
        <v xml:space="preserve">  </v>
      </c>
      <c r="HC5052">
        <v>0</v>
      </c>
      <c r="HD5052" t="str">
        <v xml:space="preserve">  </v>
      </c>
      <c r="HE5052">
        <v>0</v>
      </c>
      <c r="HF5052" t="str">
        <v xml:space="preserve">&lt; </v>
      </c>
      <c r="HG5052">
        <v>233677</v>
      </c>
      <c r="HH5052" t="str">
        <v xml:space="preserve">  </v>
      </c>
      <c r="HI5052">
        <v>15.6615</v>
      </c>
      <c r="HJ5052" t="str">
        <v xml:space="preserve">  </v>
      </c>
      <c r="HK5052">
        <v>19.623501</v>
      </c>
      <c r="HL5052" t="str">
        <v xml:space="preserve">  </v>
      </c>
      <c r="HM5052">
        <v>18.1015</v>
      </c>
      <c r="HN5052" t="str">
        <v xml:space="preserve">  </v>
      </c>
      <c r="HO5052">
        <v>0.31325</v>
      </c>
      <c r="HP5052" t="str">
        <v xml:space="preserve">  </v>
      </c>
      <c r="HQ5052">
        <v>0.15785</v>
      </c>
      <c r="HR5052" t="str">
        <v xml:space="preserve">  </v>
      </c>
      <c r="HS5052">
        <v>0</v>
      </c>
      <c r="HT5052" t="str">
        <v xml:space="preserve">&lt; </v>
      </c>
      <c r="HU5052">
        <v>35578.199219</v>
      </c>
      <c r="HV5052" t="str">
        <v xml:space="preserve">  </v>
      </c>
    </row>
    <row r="5053">
      <c r="C5053">
        <v>45214.72708333</v>
      </c>
      <c r="D5053" t="str">
        <v>-</v>
      </c>
      <c r="E5053">
        <v>45214.72777778</v>
      </c>
      <c r="G5053">
        <v>0.196</v>
      </c>
      <c r="H5053" t="str">
        <v xml:space="preserve">  </v>
      </c>
      <c r="I5053">
        <v>0.182</v>
      </c>
      <c r="J5053" t="str">
        <v xml:space="preserve">  </v>
      </c>
      <c r="K5053">
        <v>0.188</v>
      </c>
      <c r="L5053" t="str">
        <v xml:space="preserve">  </v>
      </c>
      <c r="M5053">
        <v>0.0002</v>
      </c>
      <c r="N5053" t="str">
        <v xml:space="preserve">  </v>
      </c>
      <c r="O5053">
        <v>0</v>
      </c>
      <c r="P5053" t="str">
        <v xml:space="preserve">  </v>
      </c>
      <c r="Q5053">
        <v>0</v>
      </c>
      <c r="R5053" t="str">
        <v xml:space="preserve">&lt; </v>
      </c>
      <c r="S5053">
        <v>134562</v>
      </c>
      <c r="T5053" t="str">
        <v xml:space="preserve">  </v>
      </c>
      <c r="U5053">
        <v>0.09</v>
      </c>
      <c r="V5053" t="str">
        <v xml:space="preserve">  </v>
      </c>
      <c r="W5053">
        <v>0.078</v>
      </c>
      <c r="X5053" t="str">
        <v xml:space="preserve">  </v>
      </c>
      <c r="Y5053">
        <v>0.066</v>
      </c>
      <c r="Z5053" t="str">
        <v xml:space="preserve">  </v>
      </c>
      <c r="AA5053">
        <v>0</v>
      </c>
      <c r="AB5053" t="str">
        <v xml:space="preserve">  </v>
      </c>
      <c r="AC5053">
        <v>0.0002</v>
      </c>
      <c r="AD5053" t="str">
        <v xml:space="preserve">  </v>
      </c>
      <c r="AE5053">
        <v>0</v>
      </c>
      <c r="AF5053" t="str">
        <v xml:space="preserve">&lt; </v>
      </c>
      <c r="AG5053">
        <v>92256</v>
      </c>
      <c r="AH5053" t="str">
        <v xml:space="preserve">  </v>
      </c>
      <c r="AI5053">
        <v>0.166</v>
      </c>
      <c r="AJ5053" t="str">
        <v xml:space="preserve">  </v>
      </c>
      <c r="AK5053">
        <v>0.132</v>
      </c>
      <c r="AL5053" t="str">
        <v xml:space="preserve">  </v>
      </c>
      <c r="AM5053">
        <v>0.196</v>
      </c>
      <c r="AN5053" t="str">
        <v xml:space="preserve">  </v>
      </c>
      <c r="AO5053">
        <v>0.0006</v>
      </c>
      <c r="AP5053" t="str">
        <v xml:space="preserve">  </v>
      </c>
      <c r="AQ5053">
        <v>0</v>
      </c>
      <c r="AR5053" t="str">
        <v xml:space="preserve">  </v>
      </c>
      <c r="AS5053">
        <v>0</v>
      </c>
      <c r="AT5053" t="str">
        <v xml:space="preserve">&lt; </v>
      </c>
      <c r="AU5053">
        <v>991107</v>
      </c>
      <c r="AV5053" t="str">
        <v xml:space="preserve">  </v>
      </c>
      <c r="AW5053">
        <v>0.15</v>
      </c>
      <c r="AX5053" t="str">
        <v xml:space="preserve">  </v>
      </c>
      <c r="AY5053">
        <v>0.202</v>
      </c>
      <c r="AZ5053" t="str">
        <v xml:space="preserve">  </v>
      </c>
      <c r="BA5053">
        <v>0.154</v>
      </c>
      <c r="BB5053" t="str">
        <v xml:space="preserve">  </v>
      </c>
      <c r="BC5053">
        <v>0</v>
      </c>
      <c r="BD5053" t="str">
        <v xml:space="preserve">  </v>
      </c>
      <c r="BE5053">
        <v>0</v>
      </c>
      <c r="BF5053" t="str">
        <v xml:space="preserve">  </v>
      </c>
      <c r="BG5053">
        <v>0</v>
      </c>
      <c r="BH5053" t="str">
        <v xml:space="preserve">&lt; </v>
      </c>
      <c r="BI5053">
        <v>570878</v>
      </c>
      <c r="BJ5053" t="str">
        <v xml:space="preserve">  </v>
      </c>
      <c r="BY5053">
        <v>0.19</v>
      </c>
      <c r="BZ5053" t="str">
        <v xml:space="preserve">  </v>
      </c>
      <c r="CA5053">
        <v>0.21</v>
      </c>
      <c r="CB5053" t="str">
        <v xml:space="preserve">  </v>
      </c>
      <c r="CC5053">
        <v>0.19</v>
      </c>
      <c r="CD5053" t="str">
        <v xml:space="preserve">  </v>
      </c>
      <c r="CE5053">
        <v>0</v>
      </c>
      <c r="CF5053" t="str">
        <v xml:space="preserve">  </v>
      </c>
      <c r="CG5053">
        <v>0.002</v>
      </c>
      <c r="CH5053" t="str">
        <v xml:space="preserve">  </v>
      </c>
      <c r="CI5053">
        <v>0</v>
      </c>
      <c r="CJ5053" t="str">
        <v xml:space="preserve">&lt; </v>
      </c>
      <c r="CK5053">
        <v>1998400</v>
      </c>
      <c r="CL5053" t="str">
        <v xml:space="preserve">  </v>
      </c>
      <c r="CM5053">
        <v>0.16</v>
      </c>
      <c r="CN5053" t="str">
        <v xml:space="preserve">  </v>
      </c>
      <c r="CO5053">
        <v>0.276</v>
      </c>
      <c r="CP5053" t="str">
        <v xml:space="preserve">  </v>
      </c>
      <c r="CQ5053">
        <v>0.274</v>
      </c>
      <c r="CR5053" t="str">
        <v xml:space="preserve">  </v>
      </c>
      <c r="CS5053">
        <v>0.004</v>
      </c>
      <c r="CT5053" t="str">
        <v xml:space="preserve">  </v>
      </c>
      <c r="CU5053">
        <v>0.0014</v>
      </c>
      <c r="CV5053" t="str">
        <v xml:space="preserve">  </v>
      </c>
      <c r="CW5053">
        <v>0</v>
      </c>
      <c r="CX5053" t="str">
        <v xml:space="preserve">&lt; </v>
      </c>
      <c r="CY5053">
        <v>877491</v>
      </c>
      <c r="CZ5053" t="str">
        <v xml:space="preserve">  </v>
      </c>
      <c r="DA5053">
        <v>0</v>
      </c>
      <c r="DB5053" t="str">
        <v xml:space="preserve">&lt; </v>
      </c>
      <c r="DC5053">
        <v>0</v>
      </c>
      <c r="DD5053" t="str">
        <v xml:space="preserve">&lt; </v>
      </c>
      <c r="DE5053">
        <v>0</v>
      </c>
      <c r="DF5053" t="str">
        <v xml:space="preserve">&lt; </v>
      </c>
      <c r="DG5053">
        <v>0</v>
      </c>
      <c r="DH5053" t="str">
        <v xml:space="preserve">&lt; </v>
      </c>
      <c r="DI5053">
        <v>0</v>
      </c>
      <c r="DJ5053" t="str">
        <v xml:space="preserve">&lt; </v>
      </c>
      <c r="DK5053">
        <v>0</v>
      </c>
      <c r="DL5053" t="str">
        <v xml:space="preserve">&lt; </v>
      </c>
      <c r="DM5053">
        <v>0</v>
      </c>
      <c r="DN5053" t="str">
        <v xml:space="preserve">&lt; </v>
      </c>
      <c r="DO5053">
        <v>0.058</v>
      </c>
      <c r="DP5053" t="str">
        <v xml:space="preserve">  </v>
      </c>
      <c r="DQ5053">
        <v>0.06</v>
      </c>
      <c r="DR5053" t="str">
        <v xml:space="preserve">  </v>
      </c>
      <c r="DS5053">
        <v>0.052</v>
      </c>
      <c r="DT5053" t="str">
        <v xml:space="preserve">  </v>
      </c>
      <c r="DU5053">
        <v>0</v>
      </c>
      <c r="DV5053" t="str">
        <v xml:space="preserve">  </v>
      </c>
      <c r="DW5053">
        <v>0</v>
      </c>
      <c r="DX5053" t="str">
        <v xml:space="preserve">  </v>
      </c>
      <c r="DY5053">
        <v>0</v>
      </c>
      <c r="DZ5053" t="str">
        <v xml:space="preserve">&lt; </v>
      </c>
      <c r="EA5053">
        <v>803529</v>
      </c>
      <c r="EB5053" t="str">
        <v xml:space="preserve">  </v>
      </c>
      <c r="EQ5053">
        <v>11.821</v>
      </c>
      <c r="ER5053" t="str">
        <v xml:space="preserve">  </v>
      </c>
      <c r="ES5053">
        <v>12.955</v>
      </c>
      <c r="ET5053" t="str">
        <v xml:space="preserve">  </v>
      </c>
      <c r="EU5053">
        <v>11.084</v>
      </c>
      <c r="EV5053" t="str">
        <v xml:space="preserve">  </v>
      </c>
      <c r="EW5053">
        <v>0.2107</v>
      </c>
      <c r="EX5053" t="str">
        <v xml:space="preserve">  </v>
      </c>
      <c r="EY5053">
        <v>0.1052</v>
      </c>
      <c r="EZ5053" t="str">
        <v xml:space="preserve">  </v>
      </c>
      <c r="FA5053">
        <v>0</v>
      </c>
      <c r="FB5053" t="str">
        <v xml:space="preserve">&lt; </v>
      </c>
      <c r="FC5053">
        <v>320217</v>
      </c>
      <c r="FD5053" t="str">
        <v xml:space="preserve">  </v>
      </c>
      <c r="FE5053">
        <v>0.018</v>
      </c>
      <c r="FF5053" t="str">
        <v xml:space="preserve">  </v>
      </c>
      <c r="FG5053">
        <v>0.02</v>
      </c>
      <c r="FH5053" t="str">
        <v xml:space="preserve">  </v>
      </c>
      <c r="FI5053">
        <v>0.019</v>
      </c>
      <c r="FJ5053" t="str">
        <v xml:space="preserve">  </v>
      </c>
      <c r="FK5053">
        <v>0.0001</v>
      </c>
      <c r="FL5053" t="str">
        <v xml:space="preserve">  </v>
      </c>
      <c r="FM5053">
        <v>-0.0002</v>
      </c>
      <c r="FN5053" t="str">
        <v xml:space="preserve">  </v>
      </c>
      <c r="FO5053">
        <v>0</v>
      </c>
      <c r="FP5053" t="str">
        <v xml:space="preserve">&lt; </v>
      </c>
      <c r="FQ5053">
        <v>94352</v>
      </c>
      <c r="FR5053" t="str">
        <v xml:space="preserve">  </v>
      </c>
      <c r="FS5053">
        <v>0.036</v>
      </c>
      <c r="FT5053" t="str">
        <v xml:space="preserve">  </v>
      </c>
      <c r="FU5053">
        <v>0.016</v>
      </c>
      <c r="FV5053" t="str">
        <v xml:space="preserve">  </v>
      </c>
      <c r="FW5053">
        <v>0.014</v>
      </c>
      <c r="FX5053" t="str">
        <v xml:space="preserve">  </v>
      </c>
      <c r="FY5053">
        <v>0.0001</v>
      </c>
      <c r="FZ5053" t="str">
        <v xml:space="preserve">  </v>
      </c>
      <c r="GA5053">
        <v>0</v>
      </c>
      <c r="GB5053" t="str">
        <v xml:space="preserve">  </v>
      </c>
      <c r="GC5053">
        <v>0</v>
      </c>
      <c r="GD5053" t="str">
        <v xml:space="preserve">&lt; </v>
      </c>
      <c r="GE5053">
        <v>301193</v>
      </c>
      <c r="GF5053" t="str">
        <v xml:space="preserve">  </v>
      </c>
      <c r="GG5053">
        <v>0.02</v>
      </c>
      <c r="GH5053" t="str">
        <v xml:space="preserve">  </v>
      </c>
      <c r="GI5053">
        <v>0.027</v>
      </c>
      <c r="GJ5053" t="str">
        <v xml:space="preserve">  </v>
      </c>
      <c r="GK5053">
        <v>0.029</v>
      </c>
      <c r="GL5053" t="str">
        <v xml:space="preserve">  </v>
      </c>
      <c r="GM5053">
        <v>0.0001</v>
      </c>
      <c r="GN5053" t="str">
        <v xml:space="preserve">  </v>
      </c>
      <c r="GO5053">
        <v>0</v>
      </c>
      <c r="GP5053" t="str">
        <v xml:space="preserve">  </v>
      </c>
      <c r="GQ5053">
        <v>0</v>
      </c>
      <c r="GR5053" t="str">
        <v xml:space="preserve">&lt; </v>
      </c>
      <c r="GS5053">
        <v>257971</v>
      </c>
      <c r="GT5053" t="str">
        <v xml:space="preserve">  </v>
      </c>
      <c r="GU5053">
        <v>0.02</v>
      </c>
      <c r="GV5053" t="str">
        <v xml:space="preserve">  </v>
      </c>
      <c r="GW5053">
        <v>0.021</v>
      </c>
      <c r="GX5053" t="str">
        <v xml:space="preserve">  </v>
      </c>
      <c r="GY5053">
        <v>0.021</v>
      </c>
      <c r="GZ5053" t="str">
        <v xml:space="preserve">  </v>
      </c>
      <c r="HA5053">
        <v>0.0002</v>
      </c>
      <c r="HB5053" t="str">
        <v xml:space="preserve">  </v>
      </c>
      <c r="HC5053">
        <v>0</v>
      </c>
      <c r="HD5053" t="str">
        <v xml:space="preserve">  </v>
      </c>
      <c r="HE5053">
        <v>0</v>
      </c>
      <c r="HF5053" t="str">
        <v xml:space="preserve">&lt; </v>
      </c>
      <c r="HG5053">
        <v>233677</v>
      </c>
      <c r="HH5053" t="str">
        <v xml:space="preserve">  </v>
      </c>
      <c r="HI5053">
        <v>15.207</v>
      </c>
      <c r="HJ5053" t="str">
        <v xml:space="preserve">  </v>
      </c>
      <c r="HK5053">
        <v>19.0485</v>
      </c>
      <c r="HL5053" t="str">
        <v xml:space="preserve">  </v>
      </c>
      <c r="HM5053">
        <v>17.757</v>
      </c>
      <c r="HN5053" t="str">
        <v xml:space="preserve">  </v>
      </c>
      <c r="HO5053">
        <v>0.31325</v>
      </c>
      <c r="HP5053" t="str">
        <v xml:space="preserve">  </v>
      </c>
      <c r="HQ5053">
        <v>0.1488</v>
      </c>
      <c r="HR5053" t="str">
        <v xml:space="preserve">  </v>
      </c>
      <c r="HS5053">
        <v>0</v>
      </c>
      <c r="HT5053" t="str">
        <v xml:space="preserve">&lt; </v>
      </c>
      <c r="HU5053">
        <v>35583.402344</v>
      </c>
      <c r="HV5053" t="str">
        <v xml:space="preserve">  </v>
      </c>
    </row>
    <row r="5054">
      <c r="C5054">
        <v>45214.72777778</v>
      </c>
      <c r="D5054" t="str">
        <v>-</v>
      </c>
      <c r="E5054">
        <v>45214.72847222</v>
      </c>
      <c r="G5054">
        <v>0.196</v>
      </c>
      <c r="H5054" t="str">
        <v xml:space="preserve">  </v>
      </c>
      <c r="I5054">
        <v>0.182</v>
      </c>
      <c r="J5054" t="str">
        <v xml:space="preserve">  </v>
      </c>
      <c r="K5054">
        <v>0.188</v>
      </c>
      <c r="L5054" t="str">
        <v xml:space="preserve">  </v>
      </c>
      <c r="M5054">
        <v>0.0002</v>
      </c>
      <c r="N5054" t="str">
        <v xml:space="preserve">  </v>
      </c>
      <c r="O5054">
        <v>0</v>
      </c>
      <c r="P5054" t="str">
        <v xml:space="preserve">  </v>
      </c>
      <c r="Q5054">
        <v>0</v>
      </c>
      <c r="R5054" t="str">
        <v xml:space="preserve">&lt; </v>
      </c>
      <c r="S5054">
        <v>134562</v>
      </c>
      <c r="T5054" t="str">
        <v xml:space="preserve">  </v>
      </c>
      <c r="U5054">
        <v>0.09</v>
      </c>
      <c r="V5054" t="str">
        <v xml:space="preserve">  </v>
      </c>
      <c r="W5054">
        <v>0.078</v>
      </c>
      <c r="X5054" t="str">
        <v xml:space="preserve">  </v>
      </c>
      <c r="Y5054">
        <v>0.066</v>
      </c>
      <c r="Z5054" t="str">
        <v xml:space="preserve">  </v>
      </c>
      <c r="AA5054">
        <v>0</v>
      </c>
      <c r="AB5054" t="str">
        <v xml:space="preserve">  </v>
      </c>
      <c r="AC5054">
        <v>0.0002</v>
      </c>
      <c r="AD5054" t="str">
        <v xml:space="preserve">  </v>
      </c>
      <c r="AE5054">
        <v>0</v>
      </c>
      <c r="AF5054" t="str">
        <v xml:space="preserve">&lt; </v>
      </c>
      <c r="AG5054">
        <v>92256</v>
      </c>
      <c r="AH5054" t="str">
        <v xml:space="preserve">  </v>
      </c>
      <c r="AI5054">
        <v>0.166</v>
      </c>
      <c r="AJ5054" t="str">
        <v xml:space="preserve">  </v>
      </c>
      <c r="AK5054">
        <v>0.132</v>
      </c>
      <c r="AL5054" t="str">
        <v xml:space="preserve">  </v>
      </c>
      <c r="AM5054">
        <v>0.196</v>
      </c>
      <c r="AN5054" t="str">
        <v xml:space="preserve">  </v>
      </c>
      <c r="AO5054">
        <v>0.0006</v>
      </c>
      <c r="AP5054" t="str">
        <v xml:space="preserve">  </v>
      </c>
      <c r="AQ5054">
        <v>0</v>
      </c>
      <c r="AR5054" t="str">
        <v xml:space="preserve">  </v>
      </c>
      <c r="AS5054">
        <v>0</v>
      </c>
      <c r="AT5054" t="str">
        <v xml:space="preserve">&lt; </v>
      </c>
      <c r="AU5054">
        <v>991107</v>
      </c>
      <c r="AV5054" t="str">
        <v xml:space="preserve">  </v>
      </c>
      <c r="AW5054">
        <v>0.15</v>
      </c>
      <c r="AX5054" t="str">
        <v xml:space="preserve">  </v>
      </c>
      <c r="AY5054">
        <v>0.202</v>
      </c>
      <c r="AZ5054" t="str">
        <v xml:space="preserve">  </v>
      </c>
      <c r="BA5054">
        <v>0.154</v>
      </c>
      <c r="BB5054" t="str">
        <v xml:space="preserve">  </v>
      </c>
      <c r="BC5054">
        <v>0</v>
      </c>
      <c r="BD5054" t="str">
        <v xml:space="preserve">  </v>
      </c>
      <c r="BE5054">
        <v>0</v>
      </c>
      <c r="BF5054" t="str">
        <v xml:space="preserve">  </v>
      </c>
      <c r="BG5054">
        <v>0</v>
      </c>
      <c r="BH5054" t="str">
        <v xml:space="preserve">&lt; </v>
      </c>
      <c r="BI5054">
        <v>570878</v>
      </c>
      <c r="BJ5054" t="str">
        <v xml:space="preserve">  </v>
      </c>
      <c r="BY5054">
        <v>0.19</v>
      </c>
      <c r="BZ5054" t="str">
        <v xml:space="preserve">  </v>
      </c>
      <c r="CA5054">
        <v>0.21</v>
      </c>
      <c r="CB5054" t="str">
        <v xml:space="preserve">  </v>
      </c>
      <c r="CC5054">
        <v>0.19</v>
      </c>
      <c r="CD5054" t="str">
        <v xml:space="preserve">  </v>
      </c>
      <c r="CE5054">
        <v>0</v>
      </c>
      <c r="CF5054" t="str">
        <v xml:space="preserve">  </v>
      </c>
      <c r="CG5054">
        <v>0.002</v>
      </c>
      <c r="CH5054" t="str">
        <v xml:space="preserve">  </v>
      </c>
      <c r="CI5054">
        <v>0</v>
      </c>
      <c r="CJ5054" t="str">
        <v xml:space="preserve">&lt; </v>
      </c>
      <c r="CK5054">
        <v>1998400</v>
      </c>
      <c r="CL5054" t="str">
        <v xml:space="preserve">  </v>
      </c>
      <c r="CM5054">
        <v>0.16</v>
      </c>
      <c r="CN5054" t="str">
        <v xml:space="preserve">  </v>
      </c>
      <c r="CO5054">
        <v>0.276</v>
      </c>
      <c r="CP5054" t="str">
        <v xml:space="preserve">  </v>
      </c>
      <c r="CQ5054">
        <v>0.274</v>
      </c>
      <c r="CR5054" t="str">
        <v xml:space="preserve">  </v>
      </c>
      <c r="CS5054">
        <v>0.004</v>
      </c>
      <c r="CT5054" t="str">
        <v xml:space="preserve">  </v>
      </c>
      <c r="CU5054">
        <v>0.0014</v>
      </c>
      <c r="CV5054" t="str">
        <v xml:space="preserve">  </v>
      </c>
      <c r="CW5054">
        <v>0</v>
      </c>
      <c r="CX5054" t="str">
        <v xml:space="preserve">&lt; </v>
      </c>
      <c r="CY5054">
        <v>877491</v>
      </c>
      <c r="CZ5054" t="str">
        <v xml:space="preserve">  </v>
      </c>
      <c r="DA5054">
        <v>0</v>
      </c>
      <c r="DB5054" t="str">
        <v xml:space="preserve">&lt; </v>
      </c>
      <c r="DC5054">
        <v>0</v>
      </c>
      <c r="DD5054" t="str">
        <v xml:space="preserve">&lt; </v>
      </c>
      <c r="DE5054">
        <v>0</v>
      </c>
      <c r="DF5054" t="str">
        <v xml:space="preserve">&lt; </v>
      </c>
      <c r="DG5054">
        <v>0</v>
      </c>
      <c r="DH5054" t="str">
        <v xml:space="preserve">&lt; </v>
      </c>
      <c r="DI5054">
        <v>0</v>
      </c>
      <c r="DJ5054" t="str">
        <v xml:space="preserve">&lt; </v>
      </c>
      <c r="DK5054">
        <v>0</v>
      </c>
      <c r="DL5054" t="str">
        <v xml:space="preserve">&lt; </v>
      </c>
      <c r="DM5054">
        <v>0</v>
      </c>
      <c r="DN5054" t="str">
        <v xml:space="preserve">&lt; </v>
      </c>
      <c r="DO5054">
        <v>0.058</v>
      </c>
      <c r="DP5054" t="str">
        <v xml:space="preserve">  </v>
      </c>
      <c r="DQ5054">
        <v>0.06</v>
      </c>
      <c r="DR5054" t="str">
        <v xml:space="preserve">  </v>
      </c>
      <c r="DS5054">
        <v>0.052</v>
      </c>
      <c r="DT5054" t="str">
        <v xml:space="preserve">  </v>
      </c>
      <c r="DU5054">
        <v>0</v>
      </c>
      <c r="DV5054" t="str">
        <v xml:space="preserve">  </v>
      </c>
      <c r="DW5054">
        <v>0</v>
      </c>
      <c r="DX5054" t="str">
        <v xml:space="preserve">  </v>
      </c>
      <c r="DY5054">
        <v>0</v>
      </c>
      <c r="DZ5054" t="str">
        <v xml:space="preserve">&lt; </v>
      </c>
      <c r="EA5054">
        <v>803529</v>
      </c>
      <c r="EB5054" t="str">
        <v xml:space="preserve">  </v>
      </c>
      <c r="EQ5054">
        <v>11.821</v>
      </c>
      <c r="ER5054" t="str">
        <v xml:space="preserve">  </v>
      </c>
      <c r="ES5054">
        <v>12.955</v>
      </c>
      <c r="ET5054" t="str">
        <v xml:space="preserve">  </v>
      </c>
      <c r="EU5054">
        <v>10.891</v>
      </c>
      <c r="EV5054" t="str">
        <v xml:space="preserve">  </v>
      </c>
      <c r="EW5054">
        <v>0.2107</v>
      </c>
      <c r="EX5054" t="str">
        <v xml:space="preserve">  </v>
      </c>
      <c r="EY5054">
        <v>0.1052</v>
      </c>
      <c r="EZ5054" t="str">
        <v xml:space="preserve">  </v>
      </c>
      <c r="FA5054">
        <v>0</v>
      </c>
      <c r="FB5054" t="str">
        <v xml:space="preserve">&lt; </v>
      </c>
      <c r="FC5054">
        <v>320221</v>
      </c>
      <c r="FD5054" t="str">
        <v xml:space="preserve">  </v>
      </c>
      <c r="FE5054">
        <v>0.018</v>
      </c>
      <c r="FF5054" t="str">
        <v xml:space="preserve">  </v>
      </c>
      <c r="FG5054">
        <v>0.02</v>
      </c>
      <c r="FH5054" t="str">
        <v xml:space="preserve">  </v>
      </c>
      <c r="FI5054">
        <v>0.019</v>
      </c>
      <c r="FJ5054" t="str">
        <v xml:space="preserve">  </v>
      </c>
      <c r="FK5054">
        <v>0.0001</v>
      </c>
      <c r="FL5054" t="str">
        <v xml:space="preserve">  </v>
      </c>
      <c r="FM5054">
        <v>-0.0002</v>
      </c>
      <c r="FN5054" t="str">
        <v xml:space="preserve">  </v>
      </c>
      <c r="FO5054">
        <v>0</v>
      </c>
      <c r="FP5054" t="str">
        <v xml:space="preserve">&lt; </v>
      </c>
      <c r="FQ5054">
        <v>94352</v>
      </c>
      <c r="FR5054" t="str">
        <v xml:space="preserve">  </v>
      </c>
      <c r="FS5054">
        <v>0.036</v>
      </c>
      <c r="FT5054" t="str">
        <v xml:space="preserve">  </v>
      </c>
      <c r="FU5054">
        <v>0.016</v>
      </c>
      <c r="FV5054" t="str">
        <v xml:space="preserve">  </v>
      </c>
      <c r="FW5054">
        <v>0.014</v>
      </c>
      <c r="FX5054" t="str">
        <v xml:space="preserve">  </v>
      </c>
      <c r="FY5054">
        <v>0.0001</v>
      </c>
      <c r="FZ5054" t="str">
        <v xml:space="preserve">  </v>
      </c>
      <c r="GA5054">
        <v>0</v>
      </c>
      <c r="GB5054" t="str">
        <v xml:space="preserve">  </v>
      </c>
      <c r="GC5054">
        <v>0</v>
      </c>
      <c r="GD5054" t="str">
        <v xml:space="preserve">&lt; </v>
      </c>
      <c r="GE5054">
        <v>301193</v>
      </c>
      <c r="GF5054" t="str">
        <v xml:space="preserve">  </v>
      </c>
      <c r="GG5054">
        <v>0.02</v>
      </c>
      <c r="GH5054" t="str">
        <v xml:space="preserve">  </v>
      </c>
      <c r="GI5054">
        <v>0.027</v>
      </c>
      <c r="GJ5054" t="str">
        <v xml:space="preserve">  </v>
      </c>
      <c r="GK5054">
        <v>0.029</v>
      </c>
      <c r="GL5054" t="str">
        <v xml:space="preserve">  </v>
      </c>
      <c r="GM5054">
        <v>0.0001</v>
      </c>
      <c r="GN5054" t="str">
        <v xml:space="preserve">  </v>
      </c>
      <c r="GO5054">
        <v>0</v>
      </c>
      <c r="GP5054" t="str">
        <v xml:space="preserve">  </v>
      </c>
      <c r="GQ5054">
        <v>0</v>
      </c>
      <c r="GR5054" t="str">
        <v xml:space="preserve">&lt; </v>
      </c>
      <c r="GS5054">
        <v>257971</v>
      </c>
      <c r="GT5054" t="str">
        <v xml:space="preserve">  </v>
      </c>
      <c r="GU5054">
        <v>0.02</v>
      </c>
      <c r="GV5054" t="str">
        <v xml:space="preserve">  </v>
      </c>
      <c r="GW5054">
        <v>0.021</v>
      </c>
      <c r="GX5054" t="str">
        <v xml:space="preserve">  </v>
      </c>
      <c r="GY5054">
        <v>0.021</v>
      </c>
      <c r="GZ5054" t="str">
        <v xml:space="preserve">  </v>
      </c>
      <c r="HA5054">
        <v>0.0002</v>
      </c>
      <c r="HB5054" t="str">
        <v xml:space="preserve">  </v>
      </c>
      <c r="HC5054">
        <v>0</v>
      </c>
      <c r="HD5054" t="str">
        <v xml:space="preserve">  </v>
      </c>
      <c r="HE5054">
        <v>0</v>
      </c>
      <c r="HF5054" t="str">
        <v xml:space="preserve">&lt; </v>
      </c>
      <c r="HG5054">
        <v>233677</v>
      </c>
      <c r="HH5054" t="str">
        <v xml:space="preserve">  </v>
      </c>
      <c r="HI5054">
        <v>15.5085</v>
      </c>
      <c r="HJ5054" t="str">
        <v xml:space="preserve">  </v>
      </c>
      <c r="HK5054">
        <v>19.0485</v>
      </c>
      <c r="HL5054" t="str">
        <v xml:space="preserve">  </v>
      </c>
      <c r="HM5054">
        <v>17.757</v>
      </c>
      <c r="HN5054" t="str">
        <v xml:space="preserve">  </v>
      </c>
      <c r="HO5054">
        <v>0.31325</v>
      </c>
      <c r="HP5054" t="str">
        <v xml:space="preserve">  </v>
      </c>
      <c r="HQ5054">
        <v>0.1488</v>
      </c>
      <c r="HR5054" t="str">
        <v xml:space="preserve">  </v>
      </c>
      <c r="HS5054">
        <v>0</v>
      </c>
      <c r="HT5054" t="str">
        <v xml:space="preserve">&lt; </v>
      </c>
      <c r="HU5054">
        <v>35588.699219</v>
      </c>
      <c r="HV5054" t="str">
        <v xml:space="preserve">  </v>
      </c>
    </row>
    <row r="5055">
      <c r="C5055">
        <v>45214.72847222</v>
      </c>
      <c r="D5055" t="str">
        <v>-</v>
      </c>
      <c r="E5055">
        <v>45214.72916667</v>
      </c>
      <c r="G5055">
        <v>0.196</v>
      </c>
      <c r="H5055" t="str">
        <v xml:space="preserve">  </v>
      </c>
      <c r="I5055">
        <v>0.182</v>
      </c>
      <c r="J5055" t="str">
        <v xml:space="preserve">  </v>
      </c>
      <c r="K5055">
        <v>0.188</v>
      </c>
      <c r="L5055" t="str">
        <v xml:space="preserve">  </v>
      </c>
      <c r="M5055">
        <v>0.0002</v>
      </c>
      <c r="N5055" t="str">
        <v xml:space="preserve">  </v>
      </c>
      <c r="O5055">
        <v>0</v>
      </c>
      <c r="P5055" t="str">
        <v xml:space="preserve">  </v>
      </c>
      <c r="Q5055">
        <v>0</v>
      </c>
      <c r="R5055" t="str">
        <v xml:space="preserve">&lt; </v>
      </c>
      <c r="S5055">
        <v>134562</v>
      </c>
      <c r="T5055" t="str">
        <v xml:space="preserve">  </v>
      </c>
      <c r="U5055">
        <v>0.09</v>
      </c>
      <c r="V5055" t="str">
        <v xml:space="preserve">  </v>
      </c>
      <c r="W5055">
        <v>0.078</v>
      </c>
      <c r="X5055" t="str">
        <v xml:space="preserve">  </v>
      </c>
      <c r="Y5055">
        <v>0.13</v>
      </c>
      <c r="Z5055" t="str">
        <v xml:space="preserve">  </v>
      </c>
      <c r="AA5055">
        <v>0</v>
      </c>
      <c r="AB5055" t="str">
        <v xml:space="preserve">  </v>
      </c>
      <c r="AC5055">
        <v>0.0002</v>
      </c>
      <c r="AD5055" t="str">
        <v xml:space="preserve">  </v>
      </c>
      <c r="AE5055">
        <v>0</v>
      </c>
      <c r="AF5055" t="str">
        <v xml:space="preserve">&lt; </v>
      </c>
      <c r="AG5055">
        <v>92256</v>
      </c>
      <c r="AH5055" t="str">
        <v xml:space="preserve">  </v>
      </c>
      <c r="AI5055">
        <v>0.166</v>
      </c>
      <c r="AJ5055" t="str">
        <v xml:space="preserve">  </v>
      </c>
      <c r="AK5055">
        <v>0.246</v>
      </c>
      <c r="AL5055" t="str">
        <v xml:space="preserve">  </v>
      </c>
      <c r="AM5055">
        <v>0.196</v>
      </c>
      <c r="AN5055" t="str">
        <v xml:space="preserve">  </v>
      </c>
      <c r="AO5055">
        <v>0.0006</v>
      </c>
      <c r="AP5055" t="str">
        <v xml:space="preserve">  </v>
      </c>
      <c r="AQ5055">
        <v>0</v>
      </c>
      <c r="AR5055" t="str">
        <v xml:space="preserve">  </v>
      </c>
      <c r="AS5055">
        <v>0</v>
      </c>
      <c r="AT5055" t="str">
        <v xml:space="preserve">&lt; </v>
      </c>
      <c r="AU5055">
        <v>991107</v>
      </c>
      <c r="AV5055" t="str">
        <v xml:space="preserve">  </v>
      </c>
      <c r="AW5055">
        <v>0.15</v>
      </c>
      <c r="AX5055" t="str">
        <v xml:space="preserve">  </v>
      </c>
      <c r="AY5055">
        <v>0.202</v>
      </c>
      <c r="AZ5055" t="str">
        <v xml:space="preserve">  </v>
      </c>
      <c r="BA5055">
        <v>0.154</v>
      </c>
      <c r="BB5055" t="str">
        <v xml:space="preserve">  </v>
      </c>
      <c r="BC5055">
        <v>0</v>
      </c>
      <c r="BD5055" t="str">
        <v xml:space="preserve">  </v>
      </c>
      <c r="BE5055">
        <v>0</v>
      </c>
      <c r="BF5055" t="str">
        <v xml:space="preserve">  </v>
      </c>
      <c r="BG5055">
        <v>0</v>
      </c>
      <c r="BH5055" t="str">
        <v xml:space="preserve">&lt; </v>
      </c>
      <c r="BI5055">
        <v>570878</v>
      </c>
      <c r="BJ5055" t="str">
        <v xml:space="preserve">  </v>
      </c>
      <c r="BY5055">
        <v>0.19</v>
      </c>
      <c r="BZ5055" t="str">
        <v xml:space="preserve">  </v>
      </c>
      <c r="CA5055">
        <v>0.11</v>
      </c>
      <c r="CB5055" t="str">
        <v xml:space="preserve">  </v>
      </c>
      <c r="CC5055">
        <v>0.19</v>
      </c>
      <c r="CD5055" t="str">
        <v xml:space="preserve">  </v>
      </c>
      <c r="CE5055">
        <v>0</v>
      </c>
      <c r="CF5055" t="str">
        <v xml:space="preserve">  </v>
      </c>
      <c r="CG5055">
        <v>0.002</v>
      </c>
      <c r="CH5055" t="str">
        <v xml:space="preserve">  </v>
      </c>
      <c r="CI5055">
        <v>0</v>
      </c>
      <c r="CJ5055" t="str">
        <v xml:space="preserve">&lt; </v>
      </c>
      <c r="CK5055">
        <v>1998400</v>
      </c>
      <c r="CL5055" t="str">
        <v xml:space="preserve">  </v>
      </c>
      <c r="CM5055">
        <v>0.16</v>
      </c>
      <c r="CN5055" t="str">
        <v xml:space="preserve">  </v>
      </c>
      <c r="CO5055">
        <v>0.276</v>
      </c>
      <c r="CP5055" t="str">
        <v xml:space="preserve">  </v>
      </c>
      <c r="CQ5055">
        <v>0.218</v>
      </c>
      <c r="CR5055" t="str">
        <v xml:space="preserve">  </v>
      </c>
      <c r="CS5055">
        <v>0.004</v>
      </c>
      <c r="CT5055" t="str">
        <v xml:space="preserve">  </v>
      </c>
      <c r="CU5055">
        <v>0.0014</v>
      </c>
      <c r="CV5055" t="str">
        <v xml:space="preserve">  </v>
      </c>
      <c r="CW5055">
        <v>0</v>
      </c>
      <c r="CX5055" t="str">
        <v xml:space="preserve">&lt; </v>
      </c>
      <c r="CY5055">
        <v>877491</v>
      </c>
      <c r="CZ5055" t="str">
        <v xml:space="preserve">  </v>
      </c>
      <c r="DA5055">
        <v>0</v>
      </c>
      <c r="DB5055" t="str">
        <v xml:space="preserve">&lt; </v>
      </c>
      <c r="DC5055">
        <v>0</v>
      </c>
      <c r="DD5055" t="str">
        <v xml:space="preserve">&lt; </v>
      </c>
      <c r="DE5055">
        <v>0</v>
      </c>
      <c r="DF5055" t="str">
        <v xml:space="preserve">&lt; </v>
      </c>
      <c r="DG5055">
        <v>0</v>
      </c>
      <c r="DH5055" t="str">
        <v xml:space="preserve">&lt; </v>
      </c>
      <c r="DI5055">
        <v>0</v>
      </c>
      <c r="DJ5055" t="str">
        <v xml:space="preserve">&lt; </v>
      </c>
      <c r="DK5055">
        <v>0</v>
      </c>
      <c r="DL5055" t="str">
        <v xml:space="preserve">&lt; </v>
      </c>
      <c r="DM5055">
        <v>0</v>
      </c>
      <c r="DN5055" t="str">
        <v xml:space="preserve">&lt; </v>
      </c>
      <c r="DO5055">
        <v>0.058</v>
      </c>
      <c r="DP5055" t="str">
        <v xml:space="preserve">  </v>
      </c>
      <c r="DQ5055">
        <v>0.06</v>
      </c>
      <c r="DR5055" t="str">
        <v xml:space="preserve">  </v>
      </c>
      <c r="DS5055">
        <v>0.052</v>
      </c>
      <c r="DT5055" t="str">
        <v xml:space="preserve">  </v>
      </c>
      <c r="DU5055">
        <v>0</v>
      </c>
      <c r="DV5055" t="str">
        <v xml:space="preserve">  </v>
      </c>
      <c r="DW5055">
        <v>0</v>
      </c>
      <c r="DX5055" t="str">
        <v xml:space="preserve">  </v>
      </c>
      <c r="DY5055">
        <v>0</v>
      </c>
      <c r="DZ5055" t="str">
        <v xml:space="preserve">&lt; </v>
      </c>
      <c r="EA5055">
        <v>803529</v>
      </c>
      <c r="EB5055" t="str">
        <v xml:space="preserve">  </v>
      </c>
      <c r="EQ5055">
        <v>10.982</v>
      </c>
      <c r="ER5055" t="str">
        <v xml:space="preserve">  </v>
      </c>
      <c r="ES5055">
        <v>12.122</v>
      </c>
      <c r="ET5055" t="str">
        <v xml:space="preserve">  </v>
      </c>
      <c r="EU5055">
        <v>10.891</v>
      </c>
      <c r="EV5055" t="str">
        <v xml:space="preserve">  </v>
      </c>
      <c r="EW5055">
        <v>0.2107</v>
      </c>
      <c r="EX5055" t="str">
        <v xml:space="preserve">  </v>
      </c>
      <c r="EY5055">
        <v>0.1052</v>
      </c>
      <c r="EZ5055" t="str">
        <v xml:space="preserve">  </v>
      </c>
      <c r="FA5055">
        <v>0</v>
      </c>
      <c r="FB5055" t="str">
        <v xml:space="preserve">&lt; </v>
      </c>
      <c r="FC5055">
        <v>320225</v>
      </c>
      <c r="FD5055" t="str">
        <v xml:space="preserve">  </v>
      </c>
      <c r="FE5055">
        <v>0.018</v>
      </c>
      <c r="FF5055" t="str">
        <v xml:space="preserve">  </v>
      </c>
      <c r="FG5055">
        <v>0.02</v>
      </c>
      <c r="FH5055" t="str">
        <v xml:space="preserve">  </v>
      </c>
      <c r="FI5055">
        <v>0.019</v>
      </c>
      <c r="FJ5055" t="str">
        <v xml:space="preserve">  </v>
      </c>
      <c r="FK5055">
        <v>0.0001</v>
      </c>
      <c r="FL5055" t="str">
        <v xml:space="preserve">  </v>
      </c>
      <c r="FM5055">
        <v>-0.0002</v>
      </c>
      <c r="FN5055" t="str">
        <v xml:space="preserve">  </v>
      </c>
      <c r="FO5055">
        <v>0</v>
      </c>
      <c r="FP5055" t="str">
        <v xml:space="preserve">&lt; </v>
      </c>
      <c r="FQ5055">
        <v>94352</v>
      </c>
      <c r="FR5055" t="str">
        <v xml:space="preserve">  </v>
      </c>
      <c r="FS5055">
        <v>0.036</v>
      </c>
      <c r="FT5055" t="str">
        <v xml:space="preserve">  </v>
      </c>
      <c r="FU5055">
        <v>0.016</v>
      </c>
      <c r="FV5055" t="str">
        <v xml:space="preserve">  </v>
      </c>
      <c r="FW5055">
        <v>0.014</v>
      </c>
      <c r="FX5055" t="str">
        <v xml:space="preserve">  </v>
      </c>
      <c r="FY5055">
        <v>0.0001</v>
      </c>
      <c r="FZ5055" t="str">
        <v xml:space="preserve">  </v>
      </c>
      <c r="GA5055">
        <v>0</v>
      </c>
      <c r="GB5055" t="str">
        <v xml:space="preserve">  </v>
      </c>
      <c r="GC5055">
        <v>0</v>
      </c>
      <c r="GD5055" t="str">
        <v xml:space="preserve">&lt; </v>
      </c>
      <c r="GE5055">
        <v>301193</v>
      </c>
      <c r="GF5055" t="str">
        <v xml:space="preserve">  </v>
      </c>
      <c r="GG5055">
        <v>0.02</v>
      </c>
      <c r="GH5055" t="str">
        <v xml:space="preserve">  </v>
      </c>
      <c r="GI5055">
        <v>0.027</v>
      </c>
      <c r="GJ5055" t="str">
        <v xml:space="preserve">  </v>
      </c>
      <c r="GK5055">
        <v>0.029</v>
      </c>
      <c r="GL5055" t="str">
        <v xml:space="preserve">  </v>
      </c>
      <c r="GM5055">
        <v>0.0001</v>
      </c>
      <c r="GN5055" t="str">
        <v xml:space="preserve">  </v>
      </c>
      <c r="GO5055">
        <v>0</v>
      </c>
      <c r="GP5055" t="str">
        <v xml:space="preserve">  </v>
      </c>
      <c r="GQ5055">
        <v>0</v>
      </c>
      <c r="GR5055" t="str">
        <v xml:space="preserve">&lt; </v>
      </c>
      <c r="GS5055">
        <v>257971</v>
      </c>
      <c r="GT5055" t="str">
        <v xml:space="preserve">  </v>
      </c>
      <c r="GU5055">
        <v>0.02</v>
      </c>
      <c r="GV5055" t="str">
        <v xml:space="preserve">  </v>
      </c>
      <c r="GW5055">
        <v>0.021</v>
      </c>
      <c r="GX5055" t="str">
        <v xml:space="preserve">  </v>
      </c>
      <c r="GY5055">
        <v>0.021</v>
      </c>
      <c r="GZ5055" t="str">
        <v xml:space="preserve">  </v>
      </c>
      <c r="HA5055">
        <v>0.0002</v>
      </c>
      <c r="HB5055" t="str">
        <v xml:space="preserve">  </v>
      </c>
      <c r="HC5055">
        <v>0</v>
      </c>
      <c r="HD5055" t="str">
        <v xml:space="preserve">  </v>
      </c>
      <c r="HE5055">
        <v>0</v>
      </c>
      <c r="HF5055" t="str">
        <v xml:space="preserve">&lt; </v>
      </c>
      <c r="HG5055">
        <v>233677</v>
      </c>
      <c r="HH5055" t="str">
        <v xml:space="preserve">  </v>
      </c>
      <c r="HI5055">
        <v>14.7885</v>
      </c>
      <c r="HJ5055" t="str">
        <v xml:space="preserve">  </v>
      </c>
      <c r="HK5055">
        <v>19.0485</v>
      </c>
      <c r="HL5055" t="str">
        <v xml:space="preserve">  </v>
      </c>
      <c r="HM5055">
        <v>17.757</v>
      </c>
      <c r="HN5055" t="str">
        <v xml:space="preserve">  </v>
      </c>
      <c r="HO5055">
        <v>0.31325</v>
      </c>
      <c r="HP5055" t="str">
        <v xml:space="preserve">  </v>
      </c>
      <c r="HQ5055">
        <v>0.1488</v>
      </c>
      <c r="HR5055" t="str">
        <v xml:space="preserve">  </v>
      </c>
      <c r="HS5055">
        <v>0</v>
      </c>
      <c r="HT5055" t="str">
        <v xml:space="preserve">&lt; </v>
      </c>
      <c r="HU5055">
        <v>35593.800781</v>
      </c>
      <c r="HV5055" t="str">
        <v xml:space="preserve">  </v>
      </c>
    </row>
    <row r="5056">
      <c r="C5056">
        <v>45214.72916667</v>
      </c>
      <c r="D5056" t="str">
        <v>-</v>
      </c>
      <c r="E5056">
        <v>45214.72986111</v>
      </c>
      <c r="G5056">
        <v>0.196</v>
      </c>
      <c r="H5056" t="str">
        <v xml:space="preserve">  </v>
      </c>
      <c r="I5056">
        <v>0.182</v>
      </c>
      <c r="J5056" t="str">
        <v xml:space="preserve">  </v>
      </c>
      <c r="K5056">
        <v>0.188</v>
      </c>
      <c r="L5056" t="str">
        <v xml:space="preserve">  </v>
      </c>
      <c r="M5056">
        <v>0.0002</v>
      </c>
      <c r="N5056" t="str">
        <v xml:space="preserve">  </v>
      </c>
      <c r="O5056">
        <v>0</v>
      </c>
      <c r="P5056" t="str">
        <v xml:space="preserve">  </v>
      </c>
      <c r="Q5056">
        <v>0</v>
      </c>
      <c r="R5056" t="str">
        <v xml:space="preserve">&lt; </v>
      </c>
      <c r="S5056">
        <v>134562</v>
      </c>
      <c r="T5056" t="str">
        <v xml:space="preserve">  </v>
      </c>
      <c r="U5056">
        <v>0.09</v>
      </c>
      <c r="V5056" t="str">
        <v xml:space="preserve">  </v>
      </c>
      <c r="W5056">
        <v>0.078</v>
      </c>
      <c r="X5056" t="str">
        <v xml:space="preserve">  </v>
      </c>
      <c r="Y5056">
        <v>0.13</v>
      </c>
      <c r="Z5056" t="str">
        <v xml:space="preserve">  </v>
      </c>
      <c r="AA5056">
        <v>0</v>
      </c>
      <c r="AB5056" t="str">
        <v xml:space="preserve">  </v>
      </c>
      <c r="AC5056">
        <v>0.0002</v>
      </c>
      <c r="AD5056" t="str">
        <v xml:space="preserve">  </v>
      </c>
      <c r="AE5056">
        <v>0</v>
      </c>
      <c r="AF5056" t="str">
        <v xml:space="preserve">&lt; </v>
      </c>
      <c r="AG5056">
        <v>92256</v>
      </c>
      <c r="AH5056" t="str">
        <v xml:space="preserve">  </v>
      </c>
      <c r="AI5056">
        <v>0.166</v>
      </c>
      <c r="AJ5056" t="str">
        <v xml:space="preserve">  </v>
      </c>
      <c r="AK5056">
        <v>0.246</v>
      </c>
      <c r="AL5056" t="str">
        <v xml:space="preserve">  </v>
      </c>
      <c r="AM5056">
        <v>0.196</v>
      </c>
      <c r="AN5056" t="str">
        <v xml:space="preserve">  </v>
      </c>
      <c r="AO5056">
        <v>0.0006</v>
      </c>
      <c r="AP5056" t="str">
        <v xml:space="preserve">  </v>
      </c>
      <c r="AQ5056">
        <v>0</v>
      </c>
      <c r="AR5056" t="str">
        <v xml:space="preserve">  </v>
      </c>
      <c r="AS5056">
        <v>0</v>
      </c>
      <c r="AT5056" t="str">
        <v xml:space="preserve">&lt; </v>
      </c>
      <c r="AU5056">
        <v>991107</v>
      </c>
      <c r="AV5056" t="str">
        <v xml:space="preserve">  </v>
      </c>
      <c r="AW5056">
        <v>0.15</v>
      </c>
      <c r="AX5056" t="str">
        <v xml:space="preserve">  </v>
      </c>
      <c r="AY5056">
        <v>0.026</v>
      </c>
      <c r="AZ5056" t="str">
        <v xml:space="preserve">  </v>
      </c>
      <c r="BA5056">
        <v>0.154</v>
      </c>
      <c r="BB5056" t="str">
        <v xml:space="preserve">  </v>
      </c>
      <c r="BC5056">
        <v>0</v>
      </c>
      <c r="BD5056" t="str">
        <v xml:space="preserve">  </v>
      </c>
      <c r="BE5056">
        <v>0</v>
      </c>
      <c r="BF5056" t="str">
        <v xml:space="preserve">  </v>
      </c>
      <c r="BG5056">
        <v>0</v>
      </c>
      <c r="BH5056" t="str">
        <v xml:space="preserve">&lt; </v>
      </c>
      <c r="BI5056">
        <v>570878</v>
      </c>
      <c r="BJ5056" t="str">
        <v xml:space="preserve">  </v>
      </c>
      <c r="BY5056">
        <v>0.19</v>
      </c>
      <c r="BZ5056" t="str">
        <v xml:space="preserve">  </v>
      </c>
      <c r="CA5056">
        <v>0.11</v>
      </c>
      <c r="CB5056" t="str">
        <v xml:space="preserve">  </v>
      </c>
      <c r="CC5056">
        <v>0.19</v>
      </c>
      <c r="CD5056" t="str">
        <v xml:space="preserve">  </v>
      </c>
      <c r="CE5056">
        <v>0</v>
      </c>
      <c r="CF5056" t="str">
        <v xml:space="preserve">  </v>
      </c>
      <c r="CG5056">
        <v>0.002</v>
      </c>
      <c r="CH5056" t="str">
        <v xml:space="preserve">  </v>
      </c>
      <c r="CI5056">
        <v>0</v>
      </c>
      <c r="CJ5056" t="str">
        <v xml:space="preserve">&lt; </v>
      </c>
      <c r="CK5056">
        <v>1998400</v>
      </c>
      <c r="CL5056" t="str">
        <v xml:space="preserve">  </v>
      </c>
      <c r="CM5056">
        <v>0.112</v>
      </c>
      <c r="CN5056" t="str">
        <v xml:space="preserve">  </v>
      </c>
      <c r="CO5056">
        <v>0.276</v>
      </c>
      <c r="CP5056" t="str">
        <v xml:space="preserve">  </v>
      </c>
      <c r="CQ5056">
        <v>0.218</v>
      </c>
      <c r="CR5056" t="str">
        <v xml:space="preserve">  </v>
      </c>
      <c r="CS5056">
        <v>0.004</v>
      </c>
      <c r="CT5056" t="str">
        <v xml:space="preserve">  </v>
      </c>
      <c r="CU5056">
        <v>0.0014</v>
      </c>
      <c r="CV5056" t="str">
        <v xml:space="preserve">  </v>
      </c>
      <c r="CW5056">
        <v>0</v>
      </c>
      <c r="CX5056" t="str">
        <v xml:space="preserve">&lt; </v>
      </c>
      <c r="CY5056">
        <v>877491</v>
      </c>
      <c r="CZ5056" t="str">
        <v xml:space="preserve">  </v>
      </c>
      <c r="DA5056">
        <v>0</v>
      </c>
      <c r="DB5056" t="str">
        <v xml:space="preserve">&lt; </v>
      </c>
      <c r="DC5056">
        <v>0</v>
      </c>
      <c r="DD5056" t="str">
        <v xml:space="preserve">&lt; </v>
      </c>
      <c r="DE5056">
        <v>0</v>
      </c>
      <c r="DF5056" t="str">
        <v xml:space="preserve">&lt; </v>
      </c>
      <c r="DG5056">
        <v>0</v>
      </c>
      <c r="DH5056" t="str">
        <v xml:space="preserve">&lt; </v>
      </c>
      <c r="DI5056">
        <v>0</v>
      </c>
      <c r="DJ5056" t="str">
        <v xml:space="preserve">&lt; </v>
      </c>
      <c r="DK5056">
        <v>0</v>
      </c>
      <c r="DL5056" t="str">
        <v xml:space="preserve">&lt; </v>
      </c>
      <c r="DM5056">
        <v>0</v>
      </c>
      <c r="DN5056" t="str">
        <v xml:space="preserve">&lt; </v>
      </c>
      <c r="DO5056">
        <v>0.058</v>
      </c>
      <c r="DP5056" t="str">
        <v xml:space="preserve">  </v>
      </c>
      <c r="DQ5056">
        <v>0.06</v>
      </c>
      <c r="DR5056" t="str">
        <v xml:space="preserve">  </v>
      </c>
      <c r="DS5056">
        <v>0.052</v>
      </c>
      <c r="DT5056" t="str">
        <v xml:space="preserve">  </v>
      </c>
      <c r="DU5056">
        <v>0</v>
      </c>
      <c r="DV5056" t="str">
        <v xml:space="preserve">  </v>
      </c>
      <c r="DW5056">
        <v>0</v>
      </c>
      <c r="DX5056" t="str">
        <v xml:space="preserve">  </v>
      </c>
      <c r="DY5056">
        <v>0</v>
      </c>
      <c r="DZ5056" t="str">
        <v xml:space="preserve">&lt; </v>
      </c>
      <c r="EA5056">
        <v>803529</v>
      </c>
      <c r="EB5056" t="str">
        <v xml:space="preserve">  </v>
      </c>
      <c r="EQ5056">
        <v>10.982</v>
      </c>
      <c r="ER5056" t="str">
        <v xml:space="preserve">  </v>
      </c>
      <c r="ES5056">
        <v>12.122</v>
      </c>
      <c r="ET5056" t="str">
        <v xml:space="preserve">  </v>
      </c>
      <c r="EU5056">
        <v>10.891</v>
      </c>
      <c r="EV5056" t="str">
        <v xml:space="preserve">  </v>
      </c>
      <c r="EW5056">
        <v>0.2078</v>
      </c>
      <c r="EX5056" t="str">
        <v xml:space="preserve">  </v>
      </c>
      <c r="EY5056">
        <v>0.1018</v>
      </c>
      <c r="EZ5056" t="str">
        <v xml:space="preserve">  </v>
      </c>
      <c r="FA5056">
        <v>0</v>
      </c>
      <c r="FB5056" t="str">
        <v xml:space="preserve">&lt; </v>
      </c>
      <c r="FC5056">
        <v>320228</v>
      </c>
      <c r="FD5056" t="str">
        <v xml:space="preserve">  </v>
      </c>
      <c r="FE5056">
        <v>0.018</v>
      </c>
      <c r="FF5056" t="str">
        <v xml:space="preserve">  </v>
      </c>
      <c r="FG5056">
        <v>0.02</v>
      </c>
      <c r="FH5056" t="str">
        <v xml:space="preserve">  </v>
      </c>
      <c r="FI5056">
        <v>0.019</v>
      </c>
      <c r="FJ5056" t="str">
        <v xml:space="preserve">  </v>
      </c>
      <c r="FK5056">
        <v>0.0001</v>
      </c>
      <c r="FL5056" t="str">
        <v xml:space="preserve">  </v>
      </c>
      <c r="FM5056">
        <v>0.0003</v>
      </c>
      <c r="FN5056" t="str">
        <v xml:space="preserve">  </v>
      </c>
      <c r="FO5056">
        <v>0</v>
      </c>
      <c r="FP5056" t="str">
        <v xml:space="preserve">&lt; </v>
      </c>
      <c r="FQ5056">
        <v>94352</v>
      </c>
      <c r="FR5056" t="str">
        <v xml:space="preserve">  </v>
      </c>
      <c r="FS5056">
        <v>0.036</v>
      </c>
      <c r="FT5056" t="str">
        <v xml:space="preserve">  </v>
      </c>
      <c r="FU5056">
        <v>0.016</v>
      </c>
      <c r="FV5056" t="str">
        <v xml:space="preserve">  </v>
      </c>
      <c r="FW5056">
        <v>0.014</v>
      </c>
      <c r="FX5056" t="str">
        <v xml:space="preserve">  </v>
      </c>
      <c r="FY5056">
        <v>0.0001</v>
      </c>
      <c r="FZ5056" t="str">
        <v xml:space="preserve">  </v>
      </c>
      <c r="GA5056">
        <v>0</v>
      </c>
      <c r="GB5056" t="str">
        <v xml:space="preserve">  </v>
      </c>
      <c r="GC5056">
        <v>0</v>
      </c>
      <c r="GD5056" t="str">
        <v xml:space="preserve">&lt; </v>
      </c>
      <c r="GE5056">
        <v>301193</v>
      </c>
      <c r="GF5056" t="str">
        <v xml:space="preserve">  </v>
      </c>
      <c r="GG5056">
        <v>0.02</v>
      </c>
      <c r="GH5056" t="str">
        <v xml:space="preserve">  </v>
      </c>
      <c r="GI5056">
        <v>0.027</v>
      </c>
      <c r="GJ5056" t="str">
        <v xml:space="preserve">  </v>
      </c>
      <c r="GK5056">
        <v>0.029</v>
      </c>
      <c r="GL5056" t="str">
        <v xml:space="preserve">  </v>
      </c>
      <c r="GM5056">
        <v>0.0001</v>
      </c>
      <c r="GN5056" t="str">
        <v xml:space="preserve">  </v>
      </c>
      <c r="GO5056">
        <v>0</v>
      </c>
      <c r="GP5056" t="str">
        <v xml:space="preserve">  </v>
      </c>
      <c r="GQ5056">
        <v>0</v>
      </c>
      <c r="GR5056" t="str">
        <v xml:space="preserve">&lt; </v>
      </c>
      <c r="GS5056">
        <v>257971</v>
      </c>
      <c r="GT5056" t="str">
        <v xml:space="preserve">  </v>
      </c>
      <c r="GU5056">
        <v>0.02</v>
      </c>
      <c r="GV5056" t="str">
        <v xml:space="preserve">  </v>
      </c>
      <c r="GW5056">
        <v>0.021</v>
      </c>
      <c r="GX5056" t="str">
        <v xml:space="preserve">  </v>
      </c>
      <c r="GY5056">
        <v>0.021</v>
      </c>
      <c r="GZ5056" t="str">
        <v xml:space="preserve">  </v>
      </c>
      <c r="HA5056">
        <v>0.0001</v>
      </c>
      <c r="HB5056" t="str">
        <v xml:space="preserve">  </v>
      </c>
      <c r="HC5056">
        <v>0</v>
      </c>
      <c r="HD5056" t="str">
        <v xml:space="preserve">  </v>
      </c>
      <c r="HE5056">
        <v>0</v>
      </c>
      <c r="HF5056" t="str">
        <v xml:space="preserve">&lt; </v>
      </c>
      <c r="HG5056">
        <v>233677</v>
      </c>
      <c r="HH5056" t="str">
        <v xml:space="preserve">  </v>
      </c>
      <c r="HI5056">
        <v>14.7885</v>
      </c>
      <c r="HJ5056" t="str">
        <v xml:space="preserve">  </v>
      </c>
      <c r="HK5056">
        <v>18.365</v>
      </c>
      <c r="HL5056" t="str">
        <v xml:space="preserve">  </v>
      </c>
      <c r="HM5056">
        <v>17.459499</v>
      </c>
      <c r="HN5056" t="str">
        <v xml:space="preserve">  </v>
      </c>
      <c r="HO5056">
        <v>0.30705</v>
      </c>
      <c r="HP5056" t="str">
        <v xml:space="preserve">  </v>
      </c>
      <c r="HQ5056">
        <v>0.13575</v>
      </c>
      <c r="HR5056" t="str">
        <v xml:space="preserve">  </v>
      </c>
      <c r="HS5056">
        <v>0</v>
      </c>
      <c r="HT5056" t="str">
        <v xml:space="preserve">&lt; </v>
      </c>
      <c r="HU5056">
        <v>35598.902344</v>
      </c>
      <c r="HV5056" t="str">
        <v xml:space="preserve">  </v>
      </c>
    </row>
    <row r="5057">
      <c r="C5057">
        <v>45214.72986111</v>
      </c>
      <c r="D5057" t="str">
        <v>-</v>
      </c>
      <c r="E5057">
        <v>45214.73055556</v>
      </c>
      <c r="G5057">
        <v>0.196</v>
      </c>
      <c r="H5057" t="str">
        <v xml:space="preserve">  </v>
      </c>
      <c r="I5057">
        <v>0.348</v>
      </c>
      <c r="J5057" t="str">
        <v xml:space="preserve">  </v>
      </c>
      <c r="K5057">
        <v>0.188</v>
      </c>
      <c r="L5057" t="str">
        <v xml:space="preserve">  </v>
      </c>
      <c r="M5057">
        <v>0.0002</v>
      </c>
      <c r="N5057" t="str">
        <v xml:space="preserve">  </v>
      </c>
      <c r="O5057">
        <v>0</v>
      </c>
      <c r="P5057" t="str">
        <v xml:space="preserve">  </v>
      </c>
      <c r="Q5057">
        <v>0</v>
      </c>
      <c r="R5057" t="str">
        <v xml:space="preserve">&lt; </v>
      </c>
      <c r="S5057">
        <v>134562</v>
      </c>
      <c r="T5057" t="str">
        <v xml:space="preserve">  </v>
      </c>
      <c r="U5057">
        <v>0.09</v>
      </c>
      <c r="V5057" t="str">
        <v xml:space="preserve">  </v>
      </c>
      <c r="W5057">
        <v>0.078</v>
      </c>
      <c r="X5057" t="str">
        <v xml:space="preserve">  </v>
      </c>
      <c r="Y5057">
        <v>0.13</v>
      </c>
      <c r="Z5057" t="str">
        <v xml:space="preserve">  </v>
      </c>
      <c r="AA5057">
        <v>0</v>
      </c>
      <c r="AB5057" t="str">
        <v xml:space="preserve">  </v>
      </c>
      <c r="AC5057">
        <v>0.0002</v>
      </c>
      <c r="AD5057" t="str">
        <v xml:space="preserve">  </v>
      </c>
      <c r="AE5057">
        <v>0</v>
      </c>
      <c r="AF5057" t="str">
        <v xml:space="preserve">&lt; </v>
      </c>
      <c r="AG5057">
        <v>92256</v>
      </c>
      <c r="AH5057" t="str">
        <v xml:space="preserve">  </v>
      </c>
      <c r="AI5057">
        <v>0.166</v>
      </c>
      <c r="AJ5057" t="str">
        <v xml:space="preserve">  </v>
      </c>
      <c r="AK5057">
        <v>0.246</v>
      </c>
      <c r="AL5057" t="str">
        <v xml:space="preserve">  </v>
      </c>
      <c r="AM5057">
        <v>0.196</v>
      </c>
      <c r="AN5057" t="str">
        <v xml:space="preserve">  </v>
      </c>
      <c r="AO5057">
        <v>0.0006</v>
      </c>
      <c r="AP5057" t="str">
        <v xml:space="preserve">  </v>
      </c>
      <c r="AQ5057">
        <v>0</v>
      </c>
      <c r="AR5057" t="str">
        <v xml:space="preserve">  </v>
      </c>
      <c r="AS5057">
        <v>0</v>
      </c>
      <c r="AT5057" t="str">
        <v xml:space="preserve">&lt; </v>
      </c>
      <c r="AU5057">
        <v>991107</v>
      </c>
      <c r="AV5057" t="str">
        <v xml:space="preserve">  </v>
      </c>
      <c r="AW5057">
        <v>0.15</v>
      </c>
      <c r="AX5057" t="str">
        <v xml:space="preserve">  </v>
      </c>
      <c r="AY5057">
        <v>0.026</v>
      </c>
      <c r="AZ5057" t="str">
        <v xml:space="preserve">  </v>
      </c>
      <c r="BA5057">
        <v>0.154</v>
      </c>
      <c r="BB5057" t="str">
        <v xml:space="preserve">  </v>
      </c>
      <c r="BC5057">
        <v>0</v>
      </c>
      <c r="BD5057" t="str">
        <v xml:space="preserve">  </v>
      </c>
      <c r="BE5057">
        <v>0</v>
      </c>
      <c r="BF5057" t="str">
        <v xml:space="preserve">  </v>
      </c>
      <c r="BG5057">
        <v>0</v>
      </c>
      <c r="BH5057" t="str">
        <v xml:space="preserve">&lt; </v>
      </c>
      <c r="BI5057">
        <v>570878</v>
      </c>
      <c r="BJ5057" t="str">
        <v xml:space="preserve">  </v>
      </c>
      <c r="BY5057">
        <v>0.19</v>
      </c>
      <c r="BZ5057" t="str">
        <v xml:space="preserve">  </v>
      </c>
      <c r="CA5057">
        <v>0.11</v>
      </c>
      <c r="CB5057" t="str">
        <v xml:space="preserve">  </v>
      </c>
      <c r="CC5057">
        <v>0.19</v>
      </c>
      <c r="CD5057" t="str">
        <v xml:space="preserve">  </v>
      </c>
      <c r="CE5057">
        <v>0.001</v>
      </c>
      <c r="CF5057" t="str">
        <v xml:space="preserve">  </v>
      </c>
      <c r="CG5057">
        <v>-0.001</v>
      </c>
      <c r="CH5057" t="str">
        <v xml:space="preserve">  </v>
      </c>
      <c r="CI5057">
        <v>0</v>
      </c>
      <c r="CJ5057" t="str">
        <v xml:space="preserve">&lt; </v>
      </c>
      <c r="CK5057">
        <v>1998400</v>
      </c>
      <c r="CL5057" t="str">
        <v xml:space="preserve">  </v>
      </c>
      <c r="CM5057">
        <v>0.112</v>
      </c>
      <c r="CN5057" t="str">
        <v xml:space="preserve">  </v>
      </c>
      <c r="CO5057">
        <v>0.276</v>
      </c>
      <c r="CP5057" t="str">
        <v xml:space="preserve">  </v>
      </c>
      <c r="CQ5057">
        <v>0.218</v>
      </c>
      <c r="CR5057" t="str">
        <v xml:space="preserve">  </v>
      </c>
      <c r="CS5057">
        <v>0.004</v>
      </c>
      <c r="CT5057" t="str">
        <v xml:space="preserve">  </v>
      </c>
      <c r="CU5057">
        <v>0.0014</v>
      </c>
      <c r="CV5057" t="str">
        <v xml:space="preserve">  </v>
      </c>
      <c r="CW5057">
        <v>0</v>
      </c>
      <c r="CX5057" t="str">
        <v xml:space="preserve">&lt; </v>
      </c>
      <c r="CY5057">
        <v>877492</v>
      </c>
      <c r="CZ5057" t="str">
        <v xml:space="preserve">  </v>
      </c>
      <c r="DA5057">
        <v>0</v>
      </c>
      <c r="DB5057" t="str">
        <v xml:space="preserve">&lt; </v>
      </c>
      <c r="DC5057">
        <v>0</v>
      </c>
      <c r="DD5057" t="str">
        <v xml:space="preserve">&lt; </v>
      </c>
      <c r="DE5057">
        <v>0</v>
      </c>
      <c r="DF5057" t="str">
        <v xml:space="preserve">&lt; </v>
      </c>
      <c r="DG5057">
        <v>0</v>
      </c>
      <c r="DH5057" t="str">
        <v xml:space="preserve">&lt; </v>
      </c>
      <c r="DI5057">
        <v>0</v>
      </c>
      <c r="DJ5057" t="str">
        <v xml:space="preserve">&lt; </v>
      </c>
      <c r="DK5057">
        <v>0</v>
      </c>
      <c r="DL5057" t="str">
        <v xml:space="preserve">&lt; </v>
      </c>
      <c r="DM5057">
        <v>0</v>
      </c>
      <c r="DN5057" t="str">
        <v xml:space="preserve">&lt; </v>
      </c>
      <c r="DO5057">
        <v>0.058</v>
      </c>
      <c r="DP5057" t="str">
        <v xml:space="preserve">  </v>
      </c>
      <c r="DQ5057">
        <v>0.06</v>
      </c>
      <c r="DR5057" t="str">
        <v xml:space="preserve">  </v>
      </c>
      <c r="DS5057">
        <v>0.052</v>
      </c>
      <c r="DT5057" t="str">
        <v xml:space="preserve">  </v>
      </c>
      <c r="DU5057">
        <v>0</v>
      </c>
      <c r="DV5057" t="str">
        <v xml:space="preserve">  </v>
      </c>
      <c r="DW5057">
        <v>0</v>
      </c>
      <c r="DX5057" t="str">
        <v xml:space="preserve">  </v>
      </c>
      <c r="DY5057">
        <v>0</v>
      </c>
      <c r="DZ5057" t="str">
        <v xml:space="preserve">&lt; </v>
      </c>
      <c r="EA5057">
        <v>803529</v>
      </c>
      <c r="EB5057" t="str">
        <v xml:space="preserve">  </v>
      </c>
      <c r="EQ5057">
        <v>11.615</v>
      </c>
      <c r="ER5057" t="str">
        <v xml:space="preserve">  </v>
      </c>
      <c r="ES5057">
        <v>13.404</v>
      </c>
      <c r="ET5057" t="str">
        <v xml:space="preserve">  </v>
      </c>
      <c r="EU5057">
        <v>11.759</v>
      </c>
      <c r="EV5057" t="str">
        <v xml:space="preserve">  </v>
      </c>
      <c r="EW5057">
        <v>0.215</v>
      </c>
      <c r="EX5057" t="str">
        <v xml:space="preserve">  </v>
      </c>
      <c r="EY5057">
        <v>0.1018</v>
      </c>
      <c r="EZ5057" t="str">
        <v xml:space="preserve">  </v>
      </c>
      <c r="FA5057">
        <v>0</v>
      </c>
      <c r="FB5057" t="str">
        <v xml:space="preserve">&lt; </v>
      </c>
      <c r="FC5057">
        <v>320231</v>
      </c>
      <c r="FD5057" t="str">
        <v xml:space="preserve">  </v>
      </c>
      <c r="FE5057">
        <v>0.018</v>
      </c>
      <c r="FF5057" t="str">
        <v xml:space="preserve">  </v>
      </c>
      <c r="FG5057">
        <v>0.02</v>
      </c>
      <c r="FH5057" t="str">
        <v xml:space="preserve">  </v>
      </c>
      <c r="FI5057">
        <v>0.019</v>
      </c>
      <c r="FJ5057" t="str">
        <v xml:space="preserve">  </v>
      </c>
      <c r="FK5057">
        <v>0.0001</v>
      </c>
      <c r="FL5057" t="str">
        <v xml:space="preserve">  </v>
      </c>
      <c r="FM5057">
        <v>0.0003</v>
      </c>
      <c r="FN5057" t="str">
        <v xml:space="preserve">  </v>
      </c>
      <c r="FO5057">
        <v>0</v>
      </c>
      <c r="FP5057" t="str">
        <v xml:space="preserve">&lt; </v>
      </c>
      <c r="FQ5057">
        <v>94352</v>
      </c>
      <c r="FR5057" t="str">
        <v xml:space="preserve">  </v>
      </c>
      <c r="FS5057">
        <v>0.036</v>
      </c>
      <c r="FT5057" t="str">
        <v xml:space="preserve">  </v>
      </c>
      <c r="FU5057">
        <v>0.016</v>
      </c>
      <c r="FV5057" t="str">
        <v xml:space="preserve">  </v>
      </c>
      <c r="FW5057">
        <v>0.014</v>
      </c>
      <c r="FX5057" t="str">
        <v xml:space="preserve">  </v>
      </c>
      <c r="FY5057">
        <v>0.0001</v>
      </c>
      <c r="FZ5057" t="str">
        <v xml:space="preserve">  </v>
      </c>
      <c r="GA5057">
        <v>0</v>
      </c>
      <c r="GB5057" t="str">
        <v xml:space="preserve">  </v>
      </c>
      <c r="GC5057">
        <v>0</v>
      </c>
      <c r="GD5057" t="str">
        <v xml:space="preserve">&lt; </v>
      </c>
      <c r="GE5057">
        <v>301193</v>
      </c>
      <c r="GF5057" t="str">
        <v xml:space="preserve">  </v>
      </c>
      <c r="GG5057">
        <v>0.02</v>
      </c>
      <c r="GH5057" t="str">
        <v xml:space="preserve">  </v>
      </c>
      <c r="GI5057">
        <v>0.027</v>
      </c>
      <c r="GJ5057" t="str">
        <v xml:space="preserve">  </v>
      </c>
      <c r="GK5057">
        <v>0.029</v>
      </c>
      <c r="GL5057" t="str">
        <v xml:space="preserve">  </v>
      </c>
      <c r="GM5057">
        <v>0.0001</v>
      </c>
      <c r="GN5057" t="str">
        <v xml:space="preserve">  </v>
      </c>
      <c r="GO5057">
        <v>0</v>
      </c>
      <c r="GP5057" t="str">
        <v xml:space="preserve">  </v>
      </c>
      <c r="GQ5057">
        <v>0</v>
      </c>
      <c r="GR5057" t="str">
        <v xml:space="preserve">&lt; </v>
      </c>
      <c r="GS5057">
        <v>257971</v>
      </c>
      <c r="GT5057" t="str">
        <v xml:space="preserve">  </v>
      </c>
      <c r="GU5057">
        <v>0.02</v>
      </c>
      <c r="GV5057" t="str">
        <v xml:space="preserve">  </v>
      </c>
      <c r="GW5057">
        <v>0.021</v>
      </c>
      <c r="GX5057" t="str">
        <v xml:space="preserve">  </v>
      </c>
      <c r="GY5057">
        <v>0.021</v>
      </c>
      <c r="GZ5057" t="str">
        <v xml:space="preserve">  </v>
      </c>
      <c r="HA5057">
        <v>0.0001</v>
      </c>
      <c r="HB5057" t="str">
        <v xml:space="preserve">  </v>
      </c>
      <c r="HC5057">
        <v>0</v>
      </c>
      <c r="HD5057" t="str">
        <v xml:space="preserve">  </v>
      </c>
      <c r="HE5057">
        <v>0</v>
      </c>
      <c r="HF5057" t="str">
        <v xml:space="preserve">&lt; </v>
      </c>
      <c r="HG5057">
        <v>233677</v>
      </c>
      <c r="HH5057" t="str">
        <v xml:space="preserve">  </v>
      </c>
      <c r="HI5057">
        <v>15.047</v>
      </c>
      <c r="HJ5057" t="str">
        <v xml:space="preserve">  </v>
      </c>
      <c r="HK5057">
        <v>19.0975</v>
      </c>
      <c r="HL5057" t="str">
        <v xml:space="preserve">  </v>
      </c>
      <c r="HM5057">
        <v>18.16</v>
      </c>
      <c r="HN5057" t="str">
        <v xml:space="preserve">  </v>
      </c>
      <c r="HO5057">
        <v>0.30705</v>
      </c>
      <c r="HP5057" t="str">
        <v xml:space="preserve">  </v>
      </c>
      <c r="HQ5057">
        <v>0.13575</v>
      </c>
      <c r="HR5057" t="str">
        <v xml:space="preserve">  </v>
      </c>
      <c r="HS5057">
        <v>0</v>
      </c>
      <c r="HT5057" t="str">
        <v xml:space="preserve">&lt; </v>
      </c>
      <c r="HU5057">
        <v>35604</v>
      </c>
      <c r="HV5057" t="str">
        <v xml:space="preserve">  </v>
      </c>
    </row>
    <row r="5058">
      <c r="C5058">
        <v>45214.73055556</v>
      </c>
      <c r="D5058" t="str">
        <v>-</v>
      </c>
      <c r="E5058">
        <v>45214.73125</v>
      </c>
      <c r="G5058">
        <v>0.196</v>
      </c>
      <c r="H5058" t="str">
        <v xml:space="preserve">  </v>
      </c>
      <c r="I5058">
        <v>0.348</v>
      </c>
      <c r="J5058" t="str">
        <v xml:space="preserve">  </v>
      </c>
      <c r="K5058">
        <v>0.188</v>
      </c>
      <c r="L5058" t="str">
        <v xml:space="preserve">  </v>
      </c>
      <c r="M5058">
        <v>0.0002</v>
      </c>
      <c r="N5058" t="str">
        <v xml:space="preserve">  </v>
      </c>
      <c r="O5058">
        <v>0</v>
      </c>
      <c r="P5058" t="str">
        <v xml:space="preserve">  </v>
      </c>
      <c r="Q5058">
        <v>0</v>
      </c>
      <c r="R5058" t="str">
        <v xml:space="preserve">&lt; </v>
      </c>
      <c r="S5058">
        <v>134562</v>
      </c>
      <c r="T5058" t="str">
        <v xml:space="preserve">  </v>
      </c>
      <c r="U5058">
        <v>0.09</v>
      </c>
      <c r="V5058" t="str">
        <v xml:space="preserve">  </v>
      </c>
      <c r="W5058">
        <v>0.078</v>
      </c>
      <c r="X5058" t="str">
        <v xml:space="preserve">  </v>
      </c>
      <c r="Y5058">
        <v>0.13</v>
      </c>
      <c r="Z5058" t="str">
        <v xml:space="preserve">  </v>
      </c>
      <c r="AA5058">
        <v>0</v>
      </c>
      <c r="AB5058" t="str">
        <v xml:space="preserve">  </v>
      </c>
      <c r="AC5058">
        <v>0.0002</v>
      </c>
      <c r="AD5058" t="str">
        <v xml:space="preserve">  </v>
      </c>
      <c r="AE5058">
        <v>0</v>
      </c>
      <c r="AF5058" t="str">
        <v xml:space="preserve">&lt; </v>
      </c>
      <c r="AG5058">
        <v>92256</v>
      </c>
      <c r="AH5058" t="str">
        <v xml:space="preserve">  </v>
      </c>
      <c r="AI5058">
        <v>0.166</v>
      </c>
      <c r="AJ5058" t="str">
        <v xml:space="preserve">  </v>
      </c>
      <c r="AK5058">
        <v>0.062</v>
      </c>
      <c r="AL5058" t="str">
        <v xml:space="preserve">  </v>
      </c>
      <c r="AM5058">
        <v>0.196</v>
      </c>
      <c r="AN5058" t="str">
        <v xml:space="preserve">  </v>
      </c>
      <c r="AO5058">
        <v>0.0006</v>
      </c>
      <c r="AP5058" t="str">
        <v xml:space="preserve">  </v>
      </c>
      <c r="AQ5058">
        <v>0</v>
      </c>
      <c r="AR5058" t="str">
        <v xml:space="preserve">  </v>
      </c>
      <c r="AS5058">
        <v>0</v>
      </c>
      <c r="AT5058" t="str">
        <v xml:space="preserve">&lt; </v>
      </c>
      <c r="AU5058">
        <v>991107</v>
      </c>
      <c r="AV5058" t="str">
        <v xml:space="preserve">  </v>
      </c>
      <c r="AW5058">
        <v>0.15</v>
      </c>
      <c r="AX5058" t="str">
        <v xml:space="preserve">  </v>
      </c>
      <c r="AY5058">
        <v>0.16</v>
      </c>
      <c r="AZ5058" t="str">
        <v xml:space="preserve">  </v>
      </c>
      <c r="BA5058">
        <v>0.154</v>
      </c>
      <c r="BB5058" t="str">
        <v xml:space="preserve">  </v>
      </c>
      <c r="BC5058">
        <v>0</v>
      </c>
      <c r="BD5058" t="str">
        <v xml:space="preserve">  </v>
      </c>
      <c r="BE5058">
        <v>0</v>
      </c>
      <c r="BF5058" t="str">
        <v xml:space="preserve">  </v>
      </c>
      <c r="BG5058">
        <v>0</v>
      </c>
      <c r="BH5058" t="str">
        <v xml:space="preserve">&lt; </v>
      </c>
      <c r="BI5058">
        <v>570878</v>
      </c>
      <c r="BJ5058" t="str">
        <v xml:space="preserve">  </v>
      </c>
      <c r="BY5058">
        <v>0.19</v>
      </c>
      <c r="BZ5058" t="str">
        <v xml:space="preserve">  </v>
      </c>
      <c r="CA5058">
        <v>0.41</v>
      </c>
      <c r="CB5058" t="str">
        <v xml:space="preserve">  </v>
      </c>
      <c r="CC5058">
        <v>0.19</v>
      </c>
      <c r="CD5058" t="str">
        <v xml:space="preserve">  </v>
      </c>
      <c r="CE5058">
        <v>0.001</v>
      </c>
      <c r="CF5058" t="str">
        <v xml:space="preserve">  </v>
      </c>
      <c r="CG5058">
        <v>-0.001</v>
      </c>
      <c r="CH5058" t="str">
        <v xml:space="preserve">  </v>
      </c>
      <c r="CI5058">
        <v>0</v>
      </c>
      <c r="CJ5058" t="str">
        <v xml:space="preserve">&lt; </v>
      </c>
      <c r="CK5058">
        <v>1998400</v>
      </c>
      <c r="CL5058" t="str">
        <v xml:space="preserve">  </v>
      </c>
      <c r="CM5058">
        <v>0.112</v>
      </c>
      <c r="CN5058" t="str">
        <v xml:space="preserve">  </v>
      </c>
      <c r="CO5058">
        <v>0.276</v>
      </c>
      <c r="CP5058" t="str">
        <v xml:space="preserve">  </v>
      </c>
      <c r="CQ5058">
        <v>0.218</v>
      </c>
      <c r="CR5058" t="str">
        <v xml:space="preserve">  </v>
      </c>
      <c r="CS5058">
        <v>0.004</v>
      </c>
      <c r="CT5058" t="str">
        <v xml:space="preserve">  </v>
      </c>
      <c r="CU5058">
        <v>0.0014</v>
      </c>
      <c r="CV5058" t="str">
        <v xml:space="preserve">  </v>
      </c>
      <c r="CW5058">
        <v>0</v>
      </c>
      <c r="CX5058" t="str">
        <v xml:space="preserve">&lt; </v>
      </c>
      <c r="CY5058">
        <v>877492</v>
      </c>
      <c r="CZ5058" t="str">
        <v xml:space="preserve">  </v>
      </c>
      <c r="DA5058">
        <v>0</v>
      </c>
      <c r="DB5058" t="str">
        <v xml:space="preserve">&lt; </v>
      </c>
      <c r="DC5058">
        <v>0</v>
      </c>
      <c r="DD5058" t="str">
        <v xml:space="preserve">&lt; </v>
      </c>
      <c r="DE5058">
        <v>0</v>
      </c>
      <c r="DF5058" t="str">
        <v xml:space="preserve">&lt; </v>
      </c>
      <c r="DG5058">
        <v>0</v>
      </c>
      <c r="DH5058" t="str">
        <v xml:space="preserve">&lt; </v>
      </c>
      <c r="DI5058">
        <v>0</v>
      </c>
      <c r="DJ5058" t="str">
        <v xml:space="preserve">&lt; </v>
      </c>
      <c r="DK5058">
        <v>0</v>
      </c>
      <c r="DL5058" t="str">
        <v xml:space="preserve">&lt; </v>
      </c>
      <c r="DM5058">
        <v>0</v>
      </c>
      <c r="DN5058" t="str">
        <v xml:space="preserve">&lt; </v>
      </c>
      <c r="DO5058">
        <v>0.058</v>
      </c>
      <c r="DP5058" t="str">
        <v xml:space="preserve">  </v>
      </c>
      <c r="DQ5058">
        <v>0.06</v>
      </c>
      <c r="DR5058" t="str">
        <v xml:space="preserve">  </v>
      </c>
      <c r="DS5058">
        <v>0.052</v>
      </c>
      <c r="DT5058" t="str">
        <v xml:space="preserve">  </v>
      </c>
      <c r="DU5058">
        <v>0</v>
      </c>
      <c r="DV5058" t="str">
        <v xml:space="preserve">  </v>
      </c>
      <c r="DW5058">
        <v>0</v>
      </c>
      <c r="DX5058" t="str">
        <v xml:space="preserve">  </v>
      </c>
      <c r="DY5058">
        <v>0</v>
      </c>
      <c r="DZ5058" t="str">
        <v xml:space="preserve">&lt; </v>
      </c>
      <c r="EA5058">
        <v>803529</v>
      </c>
      <c r="EB5058" t="str">
        <v xml:space="preserve">  </v>
      </c>
      <c r="EQ5058">
        <v>12.273</v>
      </c>
      <c r="ER5058" t="str">
        <v xml:space="preserve">  </v>
      </c>
      <c r="ES5058">
        <v>13.404</v>
      </c>
      <c r="ET5058" t="str">
        <v xml:space="preserve">  </v>
      </c>
      <c r="EU5058">
        <v>11.759</v>
      </c>
      <c r="EV5058" t="str">
        <v xml:space="preserve">  </v>
      </c>
      <c r="EW5058">
        <v>0.215</v>
      </c>
      <c r="EX5058" t="str">
        <v xml:space="preserve">  </v>
      </c>
      <c r="EY5058">
        <v>0.1084</v>
      </c>
      <c r="EZ5058" t="str">
        <v xml:space="preserve">  </v>
      </c>
      <c r="FA5058">
        <v>0</v>
      </c>
      <c r="FB5058" t="str">
        <v xml:space="preserve">&lt; </v>
      </c>
      <c r="FC5058">
        <v>320235</v>
      </c>
      <c r="FD5058" t="str">
        <v xml:space="preserve">  </v>
      </c>
      <c r="FE5058">
        <v>0.018</v>
      </c>
      <c r="FF5058" t="str">
        <v xml:space="preserve">  </v>
      </c>
      <c r="FG5058">
        <v>0.02</v>
      </c>
      <c r="FH5058" t="str">
        <v xml:space="preserve">  </v>
      </c>
      <c r="FI5058">
        <v>0.019</v>
      </c>
      <c r="FJ5058" t="str">
        <v xml:space="preserve">  </v>
      </c>
      <c r="FK5058">
        <v>0.0001</v>
      </c>
      <c r="FL5058" t="str">
        <v xml:space="preserve">  </v>
      </c>
      <c r="FM5058">
        <v>0.0003</v>
      </c>
      <c r="FN5058" t="str">
        <v xml:space="preserve">  </v>
      </c>
      <c r="FO5058">
        <v>0</v>
      </c>
      <c r="FP5058" t="str">
        <v xml:space="preserve">&lt; </v>
      </c>
      <c r="FQ5058">
        <v>94352</v>
      </c>
      <c r="FR5058" t="str">
        <v xml:space="preserve">  </v>
      </c>
      <c r="FS5058">
        <v>0.036</v>
      </c>
      <c r="FT5058" t="str">
        <v xml:space="preserve">  </v>
      </c>
      <c r="FU5058">
        <v>0.016</v>
      </c>
      <c r="FV5058" t="str">
        <v xml:space="preserve">  </v>
      </c>
      <c r="FW5058">
        <v>0.014</v>
      </c>
      <c r="FX5058" t="str">
        <v xml:space="preserve">  </v>
      </c>
      <c r="FY5058">
        <v>0.0001</v>
      </c>
      <c r="FZ5058" t="str">
        <v xml:space="preserve">  </v>
      </c>
      <c r="GA5058">
        <v>0</v>
      </c>
      <c r="GB5058" t="str">
        <v xml:space="preserve">  </v>
      </c>
      <c r="GC5058">
        <v>0</v>
      </c>
      <c r="GD5058" t="str">
        <v xml:space="preserve">&lt; </v>
      </c>
      <c r="GE5058">
        <v>301193</v>
      </c>
      <c r="GF5058" t="str">
        <v xml:space="preserve">  </v>
      </c>
      <c r="GG5058">
        <v>0.02</v>
      </c>
      <c r="GH5058" t="str">
        <v xml:space="preserve">  </v>
      </c>
      <c r="GI5058">
        <v>0.027</v>
      </c>
      <c r="GJ5058" t="str">
        <v xml:space="preserve">  </v>
      </c>
      <c r="GK5058">
        <v>0.029</v>
      </c>
      <c r="GL5058" t="str">
        <v xml:space="preserve">  </v>
      </c>
      <c r="GM5058">
        <v>0.0001</v>
      </c>
      <c r="GN5058" t="str">
        <v xml:space="preserve">  </v>
      </c>
      <c r="GO5058">
        <v>0</v>
      </c>
      <c r="GP5058" t="str">
        <v xml:space="preserve">  </v>
      </c>
      <c r="GQ5058">
        <v>0</v>
      </c>
      <c r="GR5058" t="str">
        <v xml:space="preserve">&lt; </v>
      </c>
      <c r="GS5058">
        <v>257971</v>
      </c>
      <c r="GT5058" t="str">
        <v xml:space="preserve">  </v>
      </c>
      <c r="GU5058">
        <v>0.02</v>
      </c>
      <c r="GV5058" t="str">
        <v xml:space="preserve">  </v>
      </c>
      <c r="GW5058">
        <v>0.021</v>
      </c>
      <c r="GX5058" t="str">
        <v xml:space="preserve">  </v>
      </c>
      <c r="GY5058">
        <v>0.021</v>
      </c>
      <c r="GZ5058" t="str">
        <v xml:space="preserve">  </v>
      </c>
      <c r="HA5058">
        <v>0.0001</v>
      </c>
      <c r="HB5058" t="str">
        <v xml:space="preserve">  </v>
      </c>
      <c r="HC5058">
        <v>0</v>
      </c>
      <c r="HD5058" t="str">
        <v xml:space="preserve">  </v>
      </c>
      <c r="HE5058">
        <v>0</v>
      </c>
      <c r="HF5058" t="str">
        <v xml:space="preserve">&lt; </v>
      </c>
      <c r="HG5058">
        <v>233677</v>
      </c>
      <c r="HH5058" t="str">
        <v xml:space="preserve">  </v>
      </c>
      <c r="HI5058">
        <v>15.047</v>
      </c>
      <c r="HJ5058" t="str">
        <v xml:space="preserve">  </v>
      </c>
      <c r="HK5058">
        <v>19.595501</v>
      </c>
      <c r="HL5058" t="str">
        <v xml:space="preserve">  </v>
      </c>
      <c r="HM5058">
        <v>18.507999</v>
      </c>
      <c r="HN5058" t="str">
        <v xml:space="preserve">  </v>
      </c>
      <c r="HO5058">
        <v>0.3147</v>
      </c>
      <c r="HP5058" t="str">
        <v xml:space="preserve">  </v>
      </c>
      <c r="HQ5058">
        <v>0.1401</v>
      </c>
      <c r="HR5058" t="str">
        <v xml:space="preserve">  </v>
      </c>
      <c r="HS5058">
        <v>0</v>
      </c>
      <c r="HT5058" t="str">
        <v xml:space="preserve">&lt; </v>
      </c>
      <c r="HU5058">
        <v>35609.402344</v>
      </c>
      <c r="HV5058" t="str">
        <v xml:space="preserve">  </v>
      </c>
    </row>
    <row r="5059">
      <c r="C5059">
        <v>45214.73125</v>
      </c>
      <c r="D5059" t="str">
        <v>-</v>
      </c>
      <c r="E5059">
        <v>45214.73194444</v>
      </c>
      <c r="G5059">
        <v>0.196</v>
      </c>
      <c r="H5059" t="str">
        <v xml:space="preserve">  </v>
      </c>
      <c r="I5059">
        <v>0.126</v>
      </c>
      <c r="J5059" t="str">
        <v xml:space="preserve">  </v>
      </c>
      <c r="K5059">
        <v>0.188</v>
      </c>
      <c r="L5059" t="str">
        <v xml:space="preserve">  </v>
      </c>
      <c r="M5059">
        <v>0.0002</v>
      </c>
      <c r="N5059" t="str">
        <v xml:space="preserve">  </v>
      </c>
      <c r="O5059">
        <v>0</v>
      </c>
      <c r="P5059" t="str">
        <v xml:space="preserve">  </v>
      </c>
      <c r="Q5059">
        <v>0</v>
      </c>
      <c r="R5059" t="str">
        <v xml:space="preserve">&lt; </v>
      </c>
      <c r="S5059">
        <v>134562</v>
      </c>
      <c r="T5059" t="str">
        <v xml:space="preserve">  </v>
      </c>
      <c r="U5059">
        <v>0.09</v>
      </c>
      <c r="V5059" t="str">
        <v xml:space="preserve">  </v>
      </c>
      <c r="W5059">
        <v>0.078</v>
      </c>
      <c r="X5059" t="str">
        <v xml:space="preserve">  </v>
      </c>
      <c r="Y5059">
        <v>0.13</v>
      </c>
      <c r="Z5059" t="str">
        <v xml:space="preserve">  </v>
      </c>
      <c r="AA5059">
        <v>0</v>
      </c>
      <c r="AB5059" t="str">
        <v xml:space="preserve">  </v>
      </c>
      <c r="AC5059">
        <v>0.0002</v>
      </c>
      <c r="AD5059" t="str">
        <v xml:space="preserve">  </v>
      </c>
      <c r="AE5059">
        <v>0</v>
      </c>
      <c r="AF5059" t="str">
        <v xml:space="preserve">&lt; </v>
      </c>
      <c r="AG5059">
        <v>92256</v>
      </c>
      <c r="AH5059" t="str">
        <v xml:space="preserve">  </v>
      </c>
      <c r="AI5059">
        <v>0.166</v>
      </c>
      <c r="AJ5059" t="str">
        <v xml:space="preserve">  </v>
      </c>
      <c r="AK5059">
        <v>0.062</v>
      </c>
      <c r="AL5059" t="str">
        <v xml:space="preserve">  </v>
      </c>
      <c r="AM5059">
        <v>0.196</v>
      </c>
      <c r="AN5059" t="str">
        <v xml:space="preserve">  </v>
      </c>
      <c r="AO5059">
        <v>0.0006</v>
      </c>
      <c r="AP5059" t="str">
        <v xml:space="preserve">  </v>
      </c>
      <c r="AQ5059">
        <v>0</v>
      </c>
      <c r="AR5059" t="str">
        <v xml:space="preserve">  </v>
      </c>
      <c r="AS5059">
        <v>0</v>
      </c>
      <c r="AT5059" t="str">
        <v xml:space="preserve">&lt; </v>
      </c>
      <c r="AU5059">
        <v>991107</v>
      </c>
      <c r="AV5059" t="str">
        <v xml:space="preserve">  </v>
      </c>
      <c r="AW5059">
        <v>0.15</v>
      </c>
      <c r="AX5059" t="str">
        <v xml:space="preserve">  </v>
      </c>
      <c r="AY5059">
        <v>0.16</v>
      </c>
      <c r="AZ5059" t="str">
        <v xml:space="preserve">  </v>
      </c>
      <c r="BA5059">
        <v>0.154</v>
      </c>
      <c r="BB5059" t="str">
        <v xml:space="preserve">  </v>
      </c>
      <c r="BC5059">
        <v>0</v>
      </c>
      <c r="BD5059" t="str">
        <v xml:space="preserve">  </v>
      </c>
      <c r="BE5059">
        <v>0</v>
      </c>
      <c r="BF5059" t="str">
        <v xml:space="preserve">  </v>
      </c>
      <c r="BG5059">
        <v>0</v>
      </c>
      <c r="BH5059" t="str">
        <v xml:space="preserve">&lt; </v>
      </c>
      <c r="BI5059">
        <v>570878</v>
      </c>
      <c r="BJ5059" t="str">
        <v xml:space="preserve">  </v>
      </c>
      <c r="BY5059">
        <v>0.19</v>
      </c>
      <c r="BZ5059" t="str">
        <v xml:space="preserve">  </v>
      </c>
      <c r="CA5059">
        <v>0.11</v>
      </c>
      <c r="CB5059" t="str">
        <v xml:space="preserve">  </v>
      </c>
      <c r="CC5059">
        <v>0.19</v>
      </c>
      <c r="CD5059" t="str">
        <v xml:space="preserve">  </v>
      </c>
      <c r="CE5059">
        <v>0.001</v>
      </c>
      <c r="CF5059" t="str">
        <v xml:space="preserve">  </v>
      </c>
      <c r="CG5059">
        <v>-0.001</v>
      </c>
      <c r="CH5059" t="str">
        <v xml:space="preserve">  </v>
      </c>
      <c r="CI5059">
        <v>0</v>
      </c>
      <c r="CJ5059" t="str">
        <v xml:space="preserve">&lt; </v>
      </c>
      <c r="CK5059">
        <v>1998400</v>
      </c>
      <c r="CL5059" t="str">
        <v xml:space="preserve">  </v>
      </c>
      <c r="CM5059">
        <v>0.112</v>
      </c>
      <c r="CN5059" t="str">
        <v xml:space="preserve">  </v>
      </c>
      <c r="CO5059">
        <v>0.276</v>
      </c>
      <c r="CP5059" t="str">
        <v xml:space="preserve">  </v>
      </c>
      <c r="CQ5059">
        <v>0.434</v>
      </c>
      <c r="CR5059" t="str">
        <v xml:space="preserve">  </v>
      </c>
      <c r="CS5059">
        <v>0.004</v>
      </c>
      <c r="CT5059" t="str">
        <v xml:space="preserve">  </v>
      </c>
      <c r="CU5059">
        <v>0.0014</v>
      </c>
      <c r="CV5059" t="str">
        <v xml:space="preserve">  </v>
      </c>
      <c r="CW5059">
        <v>0</v>
      </c>
      <c r="CX5059" t="str">
        <v xml:space="preserve">&lt; </v>
      </c>
      <c r="CY5059">
        <v>877492</v>
      </c>
      <c r="CZ5059" t="str">
        <v xml:space="preserve">  </v>
      </c>
      <c r="DA5059">
        <v>0</v>
      </c>
      <c r="DB5059" t="str">
        <v xml:space="preserve">&lt; </v>
      </c>
      <c r="DC5059">
        <v>0</v>
      </c>
      <c r="DD5059" t="str">
        <v xml:space="preserve">&lt; </v>
      </c>
      <c r="DE5059">
        <v>0</v>
      </c>
      <c r="DF5059" t="str">
        <v xml:space="preserve">&lt; </v>
      </c>
      <c r="DG5059">
        <v>0</v>
      </c>
      <c r="DH5059" t="str">
        <v xml:space="preserve">&lt; </v>
      </c>
      <c r="DI5059">
        <v>0</v>
      </c>
      <c r="DJ5059" t="str">
        <v xml:space="preserve">&lt; </v>
      </c>
      <c r="DK5059">
        <v>0</v>
      </c>
      <c r="DL5059" t="str">
        <v xml:space="preserve">&lt; </v>
      </c>
      <c r="DM5059">
        <v>0</v>
      </c>
      <c r="DN5059" t="str">
        <v xml:space="preserve">&lt; </v>
      </c>
      <c r="DO5059">
        <v>0.058</v>
      </c>
      <c r="DP5059" t="str">
        <v xml:space="preserve">  </v>
      </c>
      <c r="DQ5059">
        <v>0.06</v>
      </c>
      <c r="DR5059" t="str">
        <v xml:space="preserve">  </v>
      </c>
      <c r="DS5059">
        <v>0.052</v>
      </c>
      <c r="DT5059" t="str">
        <v xml:space="preserve">  </v>
      </c>
      <c r="DU5059">
        <v>0</v>
      </c>
      <c r="DV5059" t="str">
        <v xml:space="preserve">  </v>
      </c>
      <c r="DW5059">
        <v>0</v>
      </c>
      <c r="DX5059" t="str">
        <v xml:space="preserve">  </v>
      </c>
      <c r="DY5059">
        <v>0</v>
      </c>
      <c r="DZ5059" t="str">
        <v xml:space="preserve">&lt; </v>
      </c>
      <c r="EA5059">
        <v>803529</v>
      </c>
      <c r="EB5059" t="str">
        <v xml:space="preserve">  </v>
      </c>
      <c r="EQ5059">
        <v>12.072</v>
      </c>
      <c r="ER5059" t="str">
        <v xml:space="preserve">  </v>
      </c>
      <c r="ES5059">
        <v>13.404</v>
      </c>
      <c r="ET5059" t="str">
        <v xml:space="preserve">  </v>
      </c>
      <c r="EU5059">
        <v>11.995</v>
      </c>
      <c r="EV5059" t="str">
        <v xml:space="preserve">  </v>
      </c>
      <c r="EW5059">
        <v>0.2214</v>
      </c>
      <c r="EX5059" t="str">
        <v xml:space="preserve">  </v>
      </c>
      <c r="EY5059">
        <v>0.1084</v>
      </c>
      <c r="EZ5059" t="str">
        <v xml:space="preserve">  </v>
      </c>
      <c r="FA5059">
        <v>0</v>
      </c>
      <c r="FB5059" t="str">
        <v xml:space="preserve">&lt; </v>
      </c>
      <c r="FC5059">
        <v>320239</v>
      </c>
      <c r="FD5059" t="str">
        <v xml:space="preserve">  </v>
      </c>
      <c r="FE5059">
        <v>0.018</v>
      </c>
      <c r="FF5059" t="str">
        <v xml:space="preserve">  </v>
      </c>
      <c r="FG5059">
        <v>0.02</v>
      </c>
      <c r="FH5059" t="str">
        <v xml:space="preserve">  </v>
      </c>
      <c r="FI5059">
        <v>0.019</v>
      </c>
      <c r="FJ5059" t="str">
        <v xml:space="preserve">  </v>
      </c>
      <c r="FK5059">
        <v>0.0001</v>
      </c>
      <c r="FL5059" t="str">
        <v xml:space="preserve">  </v>
      </c>
      <c r="FM5059">
        <v>0.0003</v>
      </c>
      <c r="FN5059" t="str">
        <v xml:space="preserve">  </v>
      </c>
      <c r="FO5059">
        <v>0</v>
      </c>
      <c r="FP5059" t="str">
        <v xml:space="preserve">&lt; </v>
      </c>
      <c r="FQ5059">
        <v>94352</v>
      </c>
      <c r="FR5059" t="str">
        <v xml:space="preserve">  </v>
      </c>
      <c r="FS5059">
        <v>0.036</v>
      </c>
      <c r="FT5059" t="str">
        <v xml:space="preserve">  </v>
      </c>
      <c r="FU5059">
        <v>0.016</v>
      </c>
      <c r="FV5059" t="str">
        <v xml:space="preserve">  </v>
      </c>
      <c r="FW5059">
        <v>0.014</v>
      </c>
      <c r="FX5059" t="str">
        <v xml:space="preserve">  </v>
      </c>
      <c r="FY5059">
        <v>0.0001</v>
      </c>
      <c r="FZ5059" t="str">
        <v xml:space="preserve">  </v>
      </c>
      <c r="GA5059">
        <v>0</v>
      </c>
      <c r="GB5059" t="str">
        <v xml:space="preserve">  </v>
      </c>
      <c r="GC5059">
        <v>0</v>
      </c>
      <c r="GD5059" t="str">
        <v xml:space="preserve">&lt; </v>
      </c>
      <c r="GE5059">
        <v>301193</v>
      </c>
      <c r="GF5059" t="str">
        <v xml:space="preserve">  </v>
      </c>
      <c r="GG5059">
        <v>0.02</v>
      </c>
      <c r="GH5059" t="str">
        <v xml:space="preserve">  </v>
      </c>
      <c r="GI5059">
        <v>0.027</v>
      </c>
      <c r="GJ5059" t="str">
        <v xml:space="preserve">  </v>
      </c>
      <c r="GK5059">
        <v>0.029</v>
      </c>
      <c r="GL5059" t="str">
        <v xml:space="preserve">  </v>
      </c>
      <c r="GM5059">
        <v>0.0001</v>
      </c>
      <c r="GN5059" t="str">
        <v xml:space="preserve">  </v>
      </c>
      <c r="GO5059">
        <v>0</v>
      </c>
      <c r="GP5059" t="str">
        <v xml:space="preserve">  </v>
      </c>
      <c r="GQ5059">
        <v>0</v>
      </c>
      <c r="GR5059" t="str">
        <v xml:space="preserve">&lt; </v>
      </c>
      <c r="GS5059">
        <v>257971</v>
      </c>
      <c r="GT5059" t="str">
        <v xml:space="preserve">  </v>
      </c>
      <c r="GU5059">
        <v>0.02</v>
      </c>
      <c r="GV5059" t="str">
        <v xml:space="preserve">  </v>
      </c>
      <c r="GW5059">
        <v>0.021</v>
      </c>
      <c r="GX5059" t="str">
        <v xml:space="preserve">  </v>
      </c>
      <c r="GY5059">
        <v>0.021</v>
      </c>
      <c r="GZ5059" t="str">
        <v xml:space="preserve">  </v>
      </c>
      <c r="HA5059">
        <v>0.0001</v>
      </c>
      <c r="HB5059" t="str">
        <v xml:space="preserve">  </v>
      </c>
      <c r="HC5059">
        <v>0</v>
      </c>
      <c r="HD5059" t="str">
        <v xml:space="preserve">  </v>
      </c>
      <c r="HE5059">
        <v>0</v>
      </c>
      <c r="HF5059" t="str">
        <v xml:space="preserve">&lt; </v>
      </c>
      <c r="HG5059">
        <v>233677</v>
      </c>
      <c r="HH5059" t="str">
        <v xml:space="preserve">  </v>
      </c>
      <c r="HI5059">
        <v>13.569</v>
      </c>
      <c r="HJ5059" t="str">
        <v xml:space="preserve">  </v>
      </c>
      <c r="HK5059">
        <v>18.411501</v>
      </c>
      <c r="HL5059" t="str">
        <v xml:space="preserve">  </v>
      </c>
      <c r="HM5059">
        <v>17.905001</v>
      </c>
      <c r="HN5059" t="str">
        <v xml:space="preserve">  </v>
      </c>
      <c r="HO5059">
        <v>0.3002</v>
      </c>
      <c r="HP5059" t="str">
        <v xml:space="preserve">  </v>
      </c>
      <c r="HQ5059">
        <v>0.1401</v>
      </c>
      <c r="HR5059" t="str">
        <v xml:space="preserve">  </v>
      </c>
      <c r="HS5059">
        <v>0</v>
      </c>
      <c r="HT5059" t="str">
        <v xml:space="preserve">&lt; </v>
      </c>
      <c r="HU5059">
        <v>35614.601562</v>
      </c>
      <c r="HV5059" t="str">
        <v xml:space="preserve">  </v>
      </c>
    </row>
    <row r="5060">
      <c r="C5060">
        <v>45214.73194444</v>
      </c>
      <c r="D5060" t="str">
        <v>-</v>
      </c>
      <c r="E5060">
        <v>45214.73263889</v>
      </c>
      <c r="G5060">
        <v>0.196</v>
      </c>
      <c r="H5060" t="str">
        <v xml:space="preserve">  </v>
      </c>
      <c r="I5060">
        <v>0.126</v>
      </c>
      <c r="J5060" t="str">
        <v xml:space="preserve">  </v>
      </c>
      <c r="K5060">
        <v>0.188</v>
      </c>
      <c r="L5060" t="str">
        <v xml:space="preserve">  </v>
      </c>
      <c r="M5060">
        <v>0.0002</v>
      </c>
      <c r="N5060" t="str">
        <v xml:space="preserve">  </v>
      </c>
      <c r="O5060">
        <v>0</v>
      </c>
      <c r="P5060" t="str">
        <v xml:space="preserve">  </v>
      </c>
      <c r="Q5060">
        <v>0</v>
      </c>
      <c r="R5060" t="str">
        <v xml:space="preserve">&lt; </v>
      </c>
      <c r="S5060">
        <v>134562</v>
      </c>
      <c r="T5060" t="str">
        <v xml:space="preserve">  </v>
      </c>
      <c r="U5060">
        <v>0.09</v>
      </c>
      <c r="V5060" t="str">
        <v xml:space="preserve">  </v>
      </c>
      <c r="W5060">
        <v>0.078</v>
      </c>
      <c r="X5060" t="str">
        <v xml:space="preserve">  </v>
      </c>
      <c r="Y5060">
        <v>0.046</v>
      </c>
      <c r="Z5060" t="str">
        <v xml:space="preserve">  </v>
      </c>
      <c r="AA5060">
        <v>0</v>
      </c>
      <c r="AB5060" t="str">
        <v xml:space="preserve">  </v>
      </c>
      <c r="AC5060">
        <v>0.0002</v>
      </c>
      <c r="AD5060" t="str">
        <v xml:space="preserve">  </v>
      </c>
      <c r="AE5060">
        <v>0</v>
      </c>
      <c r="AF5060" t="str">
        <v xml:space="preserve">&lt; </v>
      </c>
      <c r="AG5060">
        <v>92256</v>
      </c>
      <c r="AH5060" t="str">
        <v xml:space="preserve">  </v>
      </c>
      <c r="AI5060">
        <v>0.166</v>
      </c>
      <c r="AJ5060" t="str">
        <v xml:space="preserve">  </v>
      </c>
      <c r="AK5060">
        <v>0.284</v>
      </c>
      <c r="AL5060" t="str">
        <v xml:space="preserve">  </v>
      </c>
      <c r="AM5060">
        <v>0.196</v>
      </c>
      <c r="AN5060" t="str">
        <v xml:space="preserve">  </v>
      </c>
      <c r="AO5060">
        <v>0.0006</v>
      </c>
      <c r="AP5060" t="str">
        <v xml:space="preserve">  </v>
      </c>
      <c r="AQ5060">
        <v>0</v>
      </c>
      <c r="AR5060" t="str">
        <v xml:space="preserve">  </v>
      </c>
      <c r="AS5060">
        <v>0</v>
      </c>
      <c r="AT5060" t="str">
        <v xml:space="preserve">&lt; </v>
      </c>
      <c r="AU5060">
        <v>991107</v>
      </c>
      <c r="AV5060" t="str">
        <v xml:space="preserve">  </v>
      </c>
      <c r="AW5060">
        <v>0.15</v>
      </c>
      <c r="AX5060" t="str">
        <v xml:space="preserve">  </v>
      </c>
      <c r="AY5060">
        <v>0.16</v>
      </c>
      <c r="AZ5060" t="str">
        <v xml:space="preserve">  </v>
      </c>
      <c r="BA5060">
        <v>0.154</v>
      </c>
      <c r="BB5060" t="str">
        <v xml:space="preserve">  </v>
      </c>
      <c r="BC5060">
        <v>0</v>
      </c>
      <c r="BD5060" t="str">
        <v xml:space="preserve">  </v>
      </c>
      <c r="BE5060">
        <v>0</v>
      </c>
      <c r="BF5060" t="str">
        <v xml:space="preserve">  </v>
      </c>
      <c r="BG5060">
        <v>0</v>
      </c>
      <c r="BH5060" t="str">
        <v xml:space="preserve">&lt; </v>
      </c>
      <c r="BI5060">
        <v>570878</v>
      </c>
      <c r="BJ5060" t="str">
        <v xml:space="preserve">  </v>
      </c>
      <c r="BY5060">
        <v>0.19</v>
      </c>
      <c r="BZ5060" t="str">
        <v xml:space="preserve">  </v>
      </c>
      <c r="CA5060">
        <v>0.11</v>
      </c>
      <c r="CB5060" t="str">
        <v xml:space="preserve">  </v>
      </c>
      <c r="CC5060">
        <v>0.19</v>
      </c>
      <c r="CD5060" t="str">
        <v xml:space="preserve">  </v>
      </c>
      <c r="CE5060">
        <v>0.001</v>
      </c>
      <c r="CF5060" t="str">
        <v xml:space="preserve">  </v>
      </c>
      <c r="CG5060">
        <v>-0.001</v>
      </c>
      <c r="CH5060" t="str">
        <v xml:space="preserve">  </v>
      </c>
      <c r="CI5060">
        <v>0</v>
      </c>
      <c r="CJ5060" t="str">
        <v xml:space="preserve">&lt; </v>
      </c>
      <c r="CK5060">
        <v>1998400</v>
      </c>
      <c r="CL5060" t="str">
        <v xml:space="preserve">  </v>
      </c>
      <c r="CM5060">
        <v>0.112</v>
      </c>
      <c r="CN5060" t="str">
        <v xml:space="preserve">  </v>
      </c>
      <c r="CO5060">
        <v>0.448</v>
      </c>
      <c r="CP5060" t="str">
        <v xml:space="preserve">  </v>
      </c>
      <c r="CQ5060">
        <v>0.434</v>
      </c>
      <c r="CR5060" t="str">
        <v xml:space="preserve">  </v>
      </c>
      <c r="CS5060">
        <v>0.004</v>
      </c>
      <c r="CT5060" t="str">
        <v xml:space="preserve">  </v>
      </c>
      <c r="CU5060">
        <v>0.0014</v>
      </c>
      <c r="CV5060" t="str">
        <v xml:space="preserve">  </v>
      </c>
      <c r="CW5060">
        <v>0</v>
      </c>
      <c r="CX5060" t="str">
        <v xml:space="preserve">&lt; </v>
      </c>
      <c r="CY5060">
        <v>877492</v>
      </c>
      <c r="CZ5060" t="str">
        <v xml:space="preserve">  </v>
      </c>
      <c r="DA5060">
        <v>0</v>
      </c>
      <c r="DB5060" t="str">
        <v xml:space="preserve">&lt; </v>
      </c>
      <c r="DC5060">
        <v>0</v>
      </c>
      <c r="DD5060" t="str">
        <v xml:space="preserve">&lt; </v>
      </c>
      <c r="DE5060">
        <v>0</v>
      </c>
      <c r="DF5060" t="str">
        <v xml:space="preserve">&lt; </v>
      </c>
      <c r="DG5060">
        <v>0</v>
      </c>
      <c r="DH5060" t="str">
        <v xml:space="preserve">&lt; </v>
      </c>
      <c r="DI5060">
        <v>0</v>
      </c>
      <c r="DJ5060" t="str">
        <v xml:space="preserve">&lt; </v>
      </c>
      <c r="DK5060">
        <v>0</v>
      </c>
      <c r="DL5060" t="str">
        <v xml:space="preserve">&lt; </v>
      </c>
      <c r="DM5060">
        <v>0</v>
      </c>
      <c r="DN5060" t="str">
        <v xml:space="preserve">&lt; </v>
      </c>
      <c r="DO5060">
        <v>0.058</v>
      </c>
      <c r="DP5060" t="str">
        <v xml:space="preserve">  </v>
      </c>
      <c r="DQ5060">
        <v>0.06</v>
      </c>
      <c r="DR5060" t="str">
        <v xml:space="preserve">  </v>
      </c>
      <c r="DS5060">
        <v>0.052</v>
      </c>
      <c r="DT5060" t="str">
        <v xml:space="preserve">  </v>
      </c>
      <c r="DU5060">
        <v>0</v>
      </c>
      <c r="DV5060" t="str">
        <v xml:space="preserve">  </v>
      </c>
      <c r="DW5060">
        <v>0</v>
      </c>
      <c r="DX5060" t="str">
        <v xml:space="preserve">  </v>
      </c>
      <c r="DY5060">
        <v>0</v>
      </c>
      <c r="DZ5060" t="str">
        <v xml:space="preserve">&lt; </v>
      </c>
      <c r="EA5060">
        <v>803529</v>
      </c>
      <c r="EB5060" t="str">
        <v xml:space="preserve">  </v>
      </c>
      <c r="EQ5060">
        <v>11.503</v>
      </c>
      <c r="ER5060" t="str">
        <v xml:space="preserve">  </v>
      </c>
      <c r="ES5060">
        <v>13.061</v>
      </c>
      <c r="ET5060" t="str">
        <v xml:space="preserve">  </v>
      </c>
      <c r="EU5060">
        <v>11.995</v>
      </c>
      <c r="EV5060" t="str">
        <v xml:space="preserve">  </v>
      </c>
      <c r="EW5060">
        <v>0.2214</v>
      </c>
      <c r="EX5060" t="str">
        <v xml:space="preserve">  </v>
      </c>
      <c r="EY5060">
        <v>0.1084</v>
      </c>
      <c r="EZ5060" t="str">
        <v xml:space="preserve">  </v>
      </c>
      <c r="FA5060">
        <v>0</v>
      </c>
      <c r="FB5060" t="str">
        <v xml:space="preserve">&lt; </v>
      </c>
      <c r="FC5060">
        <v>320243</v>
      </c>
      <c r="FD5060" t="str">
        <v xml:space="preserve">  </v>
      </c>
      <c r="FE5060">
        <v>0.018</v>
      </c>
      <c r="FF5060" t="str">
        <v xml:space="preserve">  </v>
      </c>
      <c r="FG5060">
        <v>0.02</v>
      </c>
      <c r="FH5060" t="str">
        <v xml:space="preserve">  </v>
      </c>
      <c r="FI5060">
        <v>0.019</v>
      </c>
      <c r="FJ5060" t="str">
        <v xml:space="preserve">  </v>
      </c>
      <c r="FK5060">
        <v>0.0001</v>
      </c>
      <c r="FL5060" t="str">
        <v xml:space="preserve">  </v>
      </c>
      <c r="FM5060">
        <v>0.0003</v>
      </c>
      <c r="FN5060" t="str">
        <v xml:space="preserve">  </v>
      </c>
      <c r="FO5060">
        <v>0</v>
      </c>
      <c r="FP5060" t="str">
        <v xml:space="preserve">&lt; </v>
      </c>
      <c r="FQ5060">
        <v>94352</v>
      </c>
      <c r="FR5060" t="str">
        <v xml:space="preserve">  </v>
      </c>
      <c r="FS5060">
        <v>0.036</v>
      </c>
      <c r="FT5060" t="str">
        <v xml:space="preserve">  </v>
      </c>
      <c r="FU5060">
        <v>0.016</v>
      </c>
      <c r="FV5060" t="str">
        <v xml:space="preserve">  </v>
      </c>
      <c r="FW5060">
        <v>0.014</v>
      </c>
      <c r="FX5060" t="str">
        <v xml:space="preserve">  </v>
      </c>
      <c r="FY5060">
        <v>0.0001</v>
      </c>
      <c r="FZ5060" t="str">
        <v xml:space="preserve">  </v>
      </c>
      <c r="GA5060">
        <v>0</v>
      </c>
      <c r="GB5060" t="str">
        <v xml:space="preserve">  </v>
      </c>
      <c r="GC5060">
        <v>0</v>
      </c>
      <c r="GD5060" t="str">
        <v xml:space="preserve">&lt; </v>
      </c>
      <c r="GE5060">
        <v>301193</v>
      </c>
      <c r="GF5060" t="str">
        <v xml:space="preserve">  </v>
      </c>
      <c r="GG5060">
        <v>0.02</v>
      </c>
      <c r="GH5060" t="str">
        <v xml:space="preserve">  </v>
      </c>
      <c r="GI5060">
        <v>0.027</v>
      </c>
      <c r="GJ5060" t="str">
        <v xml:space="preserve">  </v>
      </c>
      <c r="GK5060">
        <v>0.029</v>
      </c>
      <c r="GL5060" t="str">
        <v xml:space="preserve">  </v>
      </c>
      <c r="GM5060">
        <v>0.0001</v>
      </c>
      <c r="GN5060" t="str">
        <v xml:space="preserve">  </v>
      </c>
      <c r="GO5060">
        <v>0</v>
      </c>
      <c r="GP5060" t="str">
        <v xml:space="preserve">  </v>
      </c>
      <c r="GQ5060">
        <v>0</v>
      </c>
      <c r="GR5060" t="str">
        <v xml:space="preserve">&lt; </v>
      </c>
      <c r="GS5060">
        <v>257971</v>
      </c>
      <c r="GT5060" t="str">
        <v xml:space="preserve">  </v>
      </c>
      <c r="GU5060">
        <v>0.02</v>
      </c>
      <c r="GV5060" t="str">
        <v xml:space="preserve">  </v>
      </c>
      <c r="GW5060">
        <v>0.021</v>
      </c>
      <c r="GX5060" t="str">
        <v xml:space="preserve">  </v>
      </c>
      <c r="GY5060">
        <v>0.021</v>
      </c>
      <c r="GZ5060" t="str">
        <v xml:space="preserve">  </v>
      </c>
      <c r="HA5060">
        <v>0.0001</v>
      </c>
      <c r="HB5060" t="str">
        <v xml:space="preserve">  </v>
      </c>
      <c r="HC5060">
        <v>0</v>
      </c>
      <c r="HD5060" t="str">
        <v xml:space="preserve">  </v>
      </c>
      <c r="HE5060">
        <v>0</v>
      </c>
      <c r="HF5060" t="str">
        <v xml:space="preserve">&lt; </v>
      </c>
      <c r="HG5060">
        <v>233677</v>
      </c>
      <c r="HH5060" t="str">
        <v xml:space="preserve">  </v>
      </c>
      <c r="HI5060">
        <v>14.16</v>
      </c>
      <c r="HJ5060" t="str">
        <v xml:space="preserve">  </v>
      </c>
      <c r="HK5060">
        <v>18.411501</v>
      </c>
      <c r="HL5060" t="str">
        <v xml:space="preserve">  </v>
      </c>
      <c r="HM5060">
        <v>17.905001</v>
      </c>
      <c r="HN5060" t="str">
        <v xml:space="preserve">  </v>
      </c>
      <c r="HO5060">
        <v>0.3002</v>
      </c>
      <c r="HP5060" t="str">
        <v xml:space="preserve">  </v>
      </c>
      <c r="HQ5060">
        <v>0.1401</v>
      </c>
      <c r="HR5060" t="str">
        <v xml:space="preserve">  </v>
      </c>
      <c r="HS5060">
        <v>0</v>
      </c>
      <c r="HT5060" t="str">
        <v xml:space="preserve">&lt; </v>
      </c>
      <c r="HU5060">
        <v>35619.699219</v>
      </c>
      <c r="HV5060" t="str">
        <v xml:space="preserve">  </v>
      </c>
    </row>
    <row r="5061">
      <c r="C5061">
        <v>45214.73263889</v>
      </c>
      <c r="D5061" t="str">
        <v>-</v>
      </c>
      <c r="E5061">
        <v>45214.73333333</v>
      </c>
      <c r="G5061">
        <v>0.194</v>
      </c>
      <c r="H5061" t="str">
        <v xml:space="preserve">  </v>
      </c>
      <c r="I5061">
        <v>0.152</v>
      </c>
      <c r="J5061" t="str">
        <v xml:space="preserve">  </v>
      </c>
      <c r="K5061">
        <v>0.1</v>
      </c>
      <c r="L5061" t="str">
        <v xml:space="preserve">  </v>
      </c>
      <c r="M5061">
        <v>0.0006</v>
      </c>
      <c r="N5061" t="str">
        <v xml:space="preserve">  </v>
      </c>
      <c r="O5061">
        <v>0.0002</v>
      </c>
      <c r="P5061" t="str">
        <v xml:space="preserve">  </v>
      </c>
      <c r="Q5061">
        <v>0</v>
      </c>
      <c r="R5061" t="str">
        <v xml:space="preserve">&lt; </v>
      </c>
      <c r="S5061">
        <v>134562</v>
      </c>
      <c r="T5061" t="str">
        <v xml:space="preserve">  </v>
      </c>
      <c r="U5061">
        <v>0.11</v>
      </c>
      <c r="V5061" t="str">
        <v xml:space="preserve">  </v>
      </c>
      <c r="W5061">
        <v>0.08</v>
      </c>
      <c r="X5061" t="str">
        <v xml:space="preserve">  </v>
      </c>
      <c r="Y5061">
        <v>0.088</v>
      </c>
      <c r="Z5061" t="str">
        <v xml:space="preserve">  </v>
      </c>
      <c r="AA5061">
        <v>0.0004</v>
      </c>
      <c r="AB5061" t="str">
        <v xml:space="preserve">  </v>
      </c>
      <c r="AC5061">
        <v>0</v>
      </c>
      <c r="AD5061" t="str">
        <v xml:space="preserve">  </v>
      </c>
      <c r="AE5061">
        <v>0</v>
      </c>
      <c r="AF5061" t="str">
        <v xml:space="preserve">&lt; </v>
      </c>
      <c r="AG5061">
        <v>92256</v>
      </c>
      <c r="AH5061" t="str">
        <v xml:space="preserve">  </v>
      </c>
      <c r="AI5061">
        <v>0.058</v>
      </c>
      <c r="AJ5061" t="str">
        <v xml:space="preserve">  </v>
      </c>
      <c r="AK5061">
        <v>0.218</v>
      </c>
      <c r="AL5061" t="str">
        <v xml:space="preserve">  </v>
      </c>
      <c r="AM5061">
        <v>0.038</v>
      </c>
      <c r="AN5061" t="str">
        <v xml:space="preserve">  </v>
      </c>
      <c r="AO5061">
        <v>0.0006</v>
      </c>
      <c r="AP5061" t="str">
        <v xml:space="preserve">  </v>
      </c>
      <c r="AQ5061">
        <v>0</v>
      </c>
      <c r="AR5061" t="str">
        <v xml:space="preserve">  </v>
      </c>
      <c r="AS5061">
        <v>0</v>
      </c>
      <c r="AT5061" t="str">
        <v xml:space="preserve">&lt; </v>
      </c>
      <c r="AU5061">
        <v>991107</v>
      </c>
      <c r="AV5061" t="str">
        <v xml:space="preserve">  </v>
      </c>
      <c r="AW5061">
        <v>0.14</v>
      </c>
      <c r="AX5061" t="str">
        <v xml:space="preserve">  </v>
      </c>
      <c r="AY5061">
        <v>0.064</v>
      </c>
      <c r="AZ5061" t="str">
        <v xml:space="preserve">  </v>
      </c>
      <c r="BA5061">
        <v>0.17</v>
      </c>
      <c r="BB5061" t="str">
        <v xml:space="preserve">  </v>
      </c>
      <c r="BC5061">
        <v>0</v>
      </c>
      <c r="BD5061" t="str">
        <v xml:space="preserve">  </v>
      </c>
      <c r="BE5061">
        <v>-0.0002</v>
      </c>
      <c r="BF5061" t="str">
        <v xml:space="preserve">  </v>
      </c>
      <c r="BG5061">
        <v>0</v>
      </c>
      <c r="BH5061" t="str">
        <v xml:space="preserve">&lt; </v>
      </c>
      <c r="BI5061">
        <v>570878</v>
      </c>
      <c r="BJ5061" t="str">
        <v xml:space="preserve">  </v>
      </c>
      <c r="BY5061">
        <v>0.1</v>
      </c>
      <c r="BZ5061" t="str">
        <v xml:space="preserve">  </v>
      </c>
      <c r="CA5061">
        <v>0.17</v>
      </c>
      <c r="CB5061" t="str">
        <v xml:space="preserve">  </v>
      </c>
      <c r="CC5061">
        <v>0.32</v>
      </c>
      <c r="CD5061" t="str">
        <v xml:space="preserve">  </v>
      </c>
      <c r="CE5061">
        <v>-0.001</v>
      </c>
      <c r="CF5061" t="str">
        <v xml:space="preserve">  </v>
      </c>
      <c r="CG5061">
        <v>-0.002</v>
      </c>
      <c r="CH5061" t="str">
        <v xml:space="preserve">  </v>
      </c>
      <c r="CI5061">
        <v>0</v>
      </c>
      <c r="CJ5061" t="str">
        <v xml:space="preserve">&lt; </v>
      </c>
      <c r="CK5061">
        <v>1998400</v>
      </c>
      <c r="CL5061" t="str">
        <v xml:space="preserve">  </v>
      </c>
      <c r="CM5061">
        <v>0.13</v>
      </c>
      <c r="CN5061" t="str">
        <v xml:space="preserve">  </v>
      </c>
      <c r="CO5061">
        <v>0.344</v>
      </c>
      <c r="CP5061" t="str">
        <v xml:space="preserve">  </v>
      </c>
      <c r="CQ5061">
        <v>0.386</v>
      </c>
      <c r="CR5061" t="str">
        <v xml:space="preserve">  </v>
      </c>
      <c r="CS5061">
        <v>0.0054</v>
      </c>
      <c r="CT5061" t="str">
        <v xml:space="preserve">  </v>
      </c>
      <c r="CU5061">
        <v>0.0018</v>
      </c>
      <c r="CV5061" t="str">
        <v xml:space="preserve">  </v>
      </c>
      <c r="CW5061">
        <v>0</v>
      </c>
      <c r="CX5061" t="str">
        <v xml:space="preserve">&lt; </v>
      </c>
      <c r="CY5061">
        <v>877492</v>
      </c>
      <c r="CZ5061" t="str">
        <v xml:space="preserve">  </v>
      </c>
      <c r="DA5061">
        <v>0</v>
      </c>
      <c r="DB5061" t="str">
        <v xml:space="preserve">&lt; </v>
      </c>
      <c r="DC5061">
        <v>0</v>
      </c>
      <c r="DD5061" t="str">
        <v xml:space="preserve">&lt; </v>
      </c>
      <c r="DE5061">
        <v>0</v>
      </c>
      <c r="DF5061" t="str">
        <v xml:space="preserve">&lt; </v>
      </c>
      <c r="DG5061">
        <v>0</v>
      </c>
      <c r="DH5061" t="str">
        <v xml:space="preserve">&lt; </v>
      </c>
      <c r="DI5061">
        <v>0</v>
      </c>
      <c r="DJ5061" t="str">
        <v xml:space="preserve">&lt; </v>
      </c>
      <c r="DK5061">
        <v>0</v>
      </c>
      <c r="DL5061" t="str">
        <v xml:space="preserve">&lt; </v>
      </c>
      <c r="DM5061">
        <v>0</v>
      </c>
      <c r="DN5061" t="str">
        <v xml:space="preserve">&lt; </v>
      </c>
      <c r="DO5061">
        <v>0.028</v>
      </c>
      <c r="DP5061" t="str">
        <v xml:space="preserve">  </v>
      </c>
      <c r="DQ5061">
        <v>0.038</v>
      </c>
      <c r="DR5061" t="str">
        <v xml:space="preserve">  </v>
      </c>
      <c r="DS5061">
        <v>0.06</v>
      </c>
      <c r="DT5061" t="str">
        <v xml:space="preserve">  </v>
      </c>
      <c r="DU5061">
        <v>0.0004</v>
      </c>
      <c r="DV5061" t="str">
        <v xml:space="preserve">  </v>
      </c>
      <c r="DW5061">
        <v>0</v>
      </c>
      <c r="DX5061" t="str">
        <v xml:space="preserve">  </v>
      </c>
      <c r="DY5061">
        <v>0</v>
      </c>
      <c r="DZ5061" t="str">
        <v xml:space="preserve">&lt; </v>
      </c>
      <c r="EA5061">
        <v>803529</v>
      </c>
      <c r="EB5061" t="str">
        <v xml:space="preserve">  </v>
      </c>
      <c r="EQ5061">
        <v>11.909</v>
      </c>
      <c r="ER5061" t="str">
        <v xml:space="preserve">  </v>
      </c>
      <c r="ES5061">
        <v>13.058</v>
      </c>
      <c r="ET5061" t="str">
        <v xml:space="preserve">  </v>
      </c>
      <c r="EU5061">
        <v>11.422</v>
      </c>
      <c r="EV5061" t="str">
        <v xml:space="preserve">  </v>
      </c>
      <c r="EW5061">
        <v>0.2201</v>
      </c>
      <c r="EX5061" t="str">
        <v xml:space="preserve">  </v>
      </c>
      <c r="EY5061">
        <v>0.1075</v>
      </c>
      <c r="EZ5061" t="str">
        <v xml:space="preserve">  </v>
      </c>
      <c r="FA5061">
        <v>0</v>
      </c>
      <c r="FB5061" t="str">
        <v xml:space="preserve">&lt; </v>
      </c>
      <c r="FC5061">
        <v>320247</v>
      </c>
      <c r="FD5061" t="str">
        <v xml:space="preserve">  </v>
      </c>
      <c r="FE5061">
        <v>0.02</v>
      </c>
      <c r="FF5061" t="str">
        <v xml:space="preserve">  </v>
      </c>
      <c r="FG5061">
        <v>0.028</v>
      </c>
      <c r="FH5061" t="str">
        <v xml:space="preserve">  </v>
      </c>
      <c r="FI5061">
        <v>0.004</v>
      </c>
      <c r="FJ5061" t="str">
        <v xml:space="preserve">  </v>
      </c>
      <c r="FK5061">
        <v>0.0001</v>
      </c>
      <c r="FL5061" t="str">
        <v xml:space="preserve">  </v>
      </c>
      <c r="FM5061">
        <v>0</v>
      </c>
      <c r="FN5061" t="str">
        <v xml:space="preserve">  </v>
      </c>
      <c r="FO5061">
        <v>0</v>
      </c>
      <c r="FP5061" t="str">
        <v xml:space="preserve">&lt; </v>
      </c>
      <c r="FQ5061">
        <v>94352</v>
      </c>
      <c r="FR5061" t="str">
        <v xml:space="preserve">  </v>
      </c>
      <c r="FS5061">
        <v>0.022</v>
      </c>
      <c r="FT5061" t="str">
        <v xml:space="preserve">  </v>
      </c>
      <c r="FU5061">
        <v>0.014</v>
      </c>
      <c r="FV5061" t="str">
        <v xml:space="preserve">  </v>
      </c>
      <c r="FW5061">
        <v>0.016</v>
      </c>
      <c r="FX5061" t="str">
        <v xml:space="preserve">  </v>
      </c>
      <c r="FY5061">
        <v>-0.0001</v>
      </c>
      <c r="FZ5061" t="str">
        <v xml:space="preserve">  </v>
      </c>
      <c r="GA5061">
        <v>0.0003</v>
      </c>
      <c r="GB5061" t="str">
        <v xml:space="preserve">  </v>
      </c>
      <c r="GC5061">
        <v>0</v>
      </c>
      <c r="GD5061" t="str">
        <v xml:space="preserve">&lt; </v>
      </c>
      <c r="GE5061">
        <v>301193</v>
      </c>
      <c r="GF5061" t="str">
        <v xml:space="preserve">  </v>
      </c>
      <c r="GG5061">
        <v>0.011</v>
      </c>
      <c r="GH5061" t="str">
        <v xml:space="preserve">  </v>
      </c>
      <c r="GI5061">
        <v>0.026</v>
      </c>
      <c r="GJ5061" t="str">
        <v xml:space="preserve">  </v>
      </c>
      <c r="GK5061">
        <v>0.03</v>
      </c>
      <c r="GL5061" t="str">
        <v xml:space="preserve">  </v>
      </c>
      <c r="GM5061">
        <v>-0.0001</v>
      </c>
      <c r="GN5061" t="str">
        <v xml:space="preserve">  </v>
      </c>
      <c r="GO5061">
        <v>0.0002</v>
      </c>
      <c r="GP5061" t="str">
        <v xml:space="preserve">  </v>
      </c>
      <c r="GQ5061">
        <v>0</v>
      </c>
      <c r="GR5061" t="str">
        <v xml:space="preserve">&lt; </v>
      </c>
      <c r="GS5061">
        <v>257971</v>
      </c>
      <c r="GT5061" t="str">
        <v xml:space="preserve">  </v>
      </c>
      <c r="GU5061">
        <v>0.021</v>
      </c>
      <c r="GV5061" t="str">
        <v xml:space="preserve">  </v>
      </c>
      <c r="GW5061">
        <v>0.019</v>
      </c>
      <c r="GX5061" t="str">
        <v xml:space="preserve">  </v>
      </c>
      <c r="GY5061">
        <v>0.031</v>
      </c>
      <c r="GZ5061" t="str">
        <v xml:space="preserve">  </v>
      </c>
      <c r="HA5061">
        <v>0</v>
      </c>
      <c r="HB5061" t="str">
        <v xml:space="preserve">  </v>
      </c>
      <c r="HC5061">
        <v>0</v>
      </c>
      <c r="HD5061" t="str">
        <v xml:space="preserve">  </v>
      </c>
      <c r="HE5061">
        <v>0</v>
      </c>
      <c r="HF5061" t="str">
        <v xml:space="preserve">&lt; </v>
      </c>
      <c r="HG5061">
        <v>233677</v>
      </c>
      <c r="HH5061" t="str">
        <v xml:space="preserve">  </v>
      </c>
      <c r="HI5061">
        <v>14.0605</v>
      </c>
      <c r="HJ5061" t="str">
        <v xml:space="preserve">  </v>
      </c>
      <c r="HK5061">
        <v>18.549999</v>
      </c>
      <c r="HL5061" t="str">
        <v xml:space="preserve">  </v>
      </c>
      <c r="HM5061">
        <v>18.1315</v>
      </c>
      <c r="HN5061" t="str">
        <v xml:space="preserve">  </v>
      </c>
      <c r="HO5061">
        <v>0.30165</v>
      </c>
      <c r="HP5061" t="str">
        <v xml:space="preserve">  </v>
      </c>
      <c r="HQ5061">
        <v>0.1429</v>
      </c>
      <c r="HR5061" t="str">
        <v xml:space="preserve">  </v>
      </c>
      <c r="HS5061">
        <v>0</v>
      </c>
      <c r="HT5061" t="str">
        <v xml:space="preserve">&lt; </v>
      </c>
      <c r="HU5061">
        <v>35624.699219</v>
      </c>
      <c r="HV5061" t="str">
        <v xml:space="preserve">  </v>
      </c>
    </row>
    <row r="5062">
      <c r="C5062">
        <v>45214.73333333</v>
      </c>
      <c r="D5062" t="str">
        <v>-</v>
      </c>
      <c r="E5062">
        <v>45214.73402778</v>
      </c>
      <c r="G5062">
        <v>0.068</v>
      </c>
      <c r="H5062" t="str">
        <v xml:space="preserve">  </v>
      </c>
      <c r="I5062">
        <v>0.268</v>
      </c>
      <c r="J5062" t="str">
        <v xml:space="preserve">  </v>
      </c>
      <c r="K5062">
        <v>0.286</v>
      </c>
      <c r="L5062" t="str">
        <v xml:space="preserve">  </v>
      </c>
      <c r="M5062">
        <v>0.0002</v>
      </c>
      <c r="N5062" t="str">
        <v xml:space="preserve">  </v>
      </c>
      <c r="O5062">
        <v>0</v>
      </c>
      <c r="P5062" t="str">
        <v xml:space="preserve">  </v>
      </c>
      <c r="Q5062">
        <v>0</v>
      </c>
      <c r="R5062" t="str">
        <v xml:space="preserve">&lt; </v>
      </c>
      <c r="S5062">
        <v>134562</v>
      </c>
      <c r="T5062" t="str">
        <v xml:space="preserve">  </v>
      </c>
      <c r="U5062">
        <v>0.024</v>
      </c>
      <c r="V5062" t="str">
        <v xml:space="preserve">  </v>
      </c>
      <c r="W5062">
        <v>0.048</v>
      </c>
      <c r="X5062" t="str">
        <v xml:space="preserve">  </v>
      </c>
      <c r="Y5062">
        <v>0.066</v>
      </c>
      <c r="Z5062" t="str">
        <v xml:space="preserve">  </v>
      </c>
      <c r="AA5062">
        <v>0.0002</v>
      </c>
      <c r="AB5062" t="str">
        <v xml:space="preserve">  </v>
      </c>
      <c r="AC5062">
        <v>0.0002</v>
      </c>
      <c r="AD5062" t="str">
        <v xml:space="preserve">  </v>
      </c>
      <c r="AE5062">
        <v>0</v>
      </c>
      <c r="AF5062" t="str">
        <v xml:space="preserve">&lt; </v>
      </c>
      <c r="AG5062">
        <v>92256</v>
      </c>
      <c r="AH5062" t="str">
        <v xml:space="preserve">  </v>
      </c>
      <c r="AI5062">
        <v>0.274</v>
      </c>
      <c r="AJ5062" t="str">
        <v xml:space="preserve">  </v>
      </c>
      <c r="AK5062">
        <v>0.226</v>
      </c>
      <c r="AL5062" t="str">
        <v xml:space="preserve">  </v>
      </c>
      <c r="AM5062">
        <v>0.236</v>
      </c>
      <c r="AN5062" t="str">
        <v xml:space="preserve">  </v>
      </c>
      <c r="AO5062">
        <v>0.0002</v>
      </c>
      <c r="AP5062" t="str">
        <v xml:space="preserve">  </v>
      </c>
      <c r="AQ5062">
        <v>0.0002</v>
      </c>
      <c r="AR5062" t="str">
        <v xml:space="preserve">  </v>
      </c>
      <c r="AS5062">
        <v>0</v>
      </c>
      <c r="AT5062" t="str">
        <v xml:space="preserve">&lt; </v>
      </c>
      <c r="AU5062">
        <v>991107</v>
      </c>
      <c r="AV5062" t="str">
        <v xml:space="preserve">  </v>
      </c>
      <c r="AW5062">
        <v>0.132</v>
      </c>
      <c r="AX5062" t="str">
        <v xml:space="preserve">  </v>
      </c>
      <c r="AY5062">
        <v>0.116</v>
      </c>
      <c r="AZ5062" t="str">
        <v xml:space="preserve">  </v>
      </c>
      <c r="BA5062">
        <v>0.276</v>
      </c>
      <c r="BB5062" t="str">
        <v xml:space="preserve">  </v>
      </c>
      <c r="BC5062">
        <v>0.0002</v>
      </c>
      <c r="BD5062" t="str">
        <v xml:space="preserve">  </v>
      </c>
      <c r="BE5062">
        <v>0</v>
      </c>
      <c r="BF5062" t="str">
        <v xml:space="preserve">  </v>
      </c>
      <c r="BG5062">
        <v>0</v>
      </c>
      <c r="BH5062" t="str">
        <v xml:space="preserve">&lt; </v>
      </c>
      <c r="BI5062">
        <v>570878</v>
      </c>
      <c r="BJ5062" t="str">
        <v xml:space="preserve">  </v>
      </c>
      <c r="BY5062">
        <v>0.17</v>
      </c>
      <c r="BZ5062" t="str">
        <v xml:space="preserve">  </v>
      </c>
      <c r="CA5062">
        <v>0.1</v>
      </c>
      <c r="CB5062" t="str">
        <v xml:space="preserve">  </v>
      </c>
      <c r="CC5062">
        <v>0.15</v>
      </c>
      <c r="CD5062" t="str">
        <v xml:space="preserve">  </v>
      </c>
      <c r="CE5062">
        <v>0</v>
      </c>
      <c r="CF5062" t="str">
        <v xml:space="preserve">  </v>
      </c>
      <c r="CG5062">
        <v>0</v>
      </c>
      <c r="CH5062" t="str">
        <v xml:space="preserve">  </v>
      </c>
      <c r="CI5062">
        <v>0</v>
      </c>
      <c r="CJ5062" t="str">
        <v xml:space="preserve">&lt; </v>
      </c>
      <c r="CK5062">
        <v>1998400</v>
      </c>
      <c r="CL5062" t="str">
        <v xml:space="preserve">  </v>
      </c>
      <c r="CM5062">
        <v>0.132</v>
      </c>
      <c r="CN5062" t="str">
        <v xml:space="preserve">  </v>
      </c>
      <c r="CO5062">
        <v>0.374</v>
      </c>
      <c r="CP5062" t="str">
        <v xml:space="preserve">  </v>
      </c>
      <c r="CQ5062">
        <v>0.288</v>
      </c>
      <c r="CR5062" t="str">
        <v xml:space="preserve">  </v>
      </c>
      <c r="CS5062">
        <v>0.0054</v>
      </c>
      <c r="CT5062" t="str">
        <v xml:space="preserve">  </v>
      </c>
      <c r="CU5062">
        <v>0.0016</v>
      </c>
      <c r="CV5062" t="str">
        <v xml:space="preserve">  </v>
      </c>
      <c r="CW5062">
        <v>0</v>
      </c>
      <c r="CX5062" t="str">
        <v xml:space="preserve">&lt; </v>
      </c>
      <c r="CY5062">
        <v>877492</v>
      </c>
      <c r="CZ5062" t="str">
        <v xml:space="preserve">  </v>
      </c>
      <c r="DA5062">
        <v>0</v>
      </c>
      <c r="DB5062" t="str">
        <v xml:space="preserve">&lt; </v>
      </c>
      <c r="DC5062">
        <v>0</v>
      </c>
      <c r="DD5062" t="str">
        <v xml:space="preserve">&lt; </v>
      </c>
      <c r="DE5062">
        <v>0</v>
      </c>
      <c r="DF5062" t="str">
        <v xml:space="preserve">&lt; </v>
      </c>
      <c r="DG5062">
        <v>0</v>
      </c>
      <c r="DH5062" t="str">
        <v xml:space="preserve">&lt; </v>
      </c>
      <c r="DI5062">
        <v>0</v>
      </c>
      <c r="DJ5062" t="str">
        <v xml:space="preserve">&lt; </v>
      </c>
      <c r="DK5062">
        <v>0</v>
      </c>
      <c r="DL5062" t="str">
        <v xml:space="preserve">&lt; </v>
      </c>
      <c r="DM5062">
        <v>0</v>
      </c>
      <c r="DN5062" t="str">
        <v xml:space="preserve">&lt; </v>
      </c>
      <c r="DO5062">
        <v>0.034</v>
      </c>
      <c r="DP5062" t="str">
        <v xml:space="preserve">  </v>
      </c>
      <c r="DQ5062">
        <v>0.042</v>
      </c>
      <c r="DR5062" t="str">
        <v xml:space="preserve">  </v>
      </c>
      <c r="DS5062">
        <v>0.036</v>
      </c>
      <c r="DT5062" t="str">
        <v xml:space="preserve">  </v>
      </c>
      <c r="DU5062">
        <v>-0.0002</v>
      </c>
      <c r="DV5062" t="str">
        <v xml:space="preserve">  </v>
      </c>
      <c r="DW5062">
        <v>-0.0002</v>
      </c>
      <c r="DX5062" t="str">
        <v xml:space="preserve">  </v>
      </c>
      <c r="DY5062">
        <v>0</v>
      </c>
      <c r="DZ5062" t="str">
        <v xml:space="preserve">&lt; </v>
      </c>
      <c r="EA5062">
        <v>803529</v>
      </c>
      <c r="EB5062" t="str">
        <v xml:space="preserve">  </v>
      </c>
      <c r="EQ5062">
        <v>11.785</v>
      </c>
      <c r="ER5062" t="str">
        <v xml:space="preserve">  </v>
      </c>
      <c r="ES5062">
        <v>13.033</v>
      </c>
      <c r="ET5062" t="str">
        <v xml:space="preserve">  </v>
      </c>
      <c r="EU5062">
        <v>11.591</v>
      </c>
      <c r="EV5062" t="str">
        <v xml:space="preserve">  </v>
      </c>
      <c r="EW5062">
        <v>0.215</v>
      </c>
      <c r="EX5062" t="str">
        <v xml:space="preserve">  </v>
      </c>
      <c r="EY5062">
        <v>0.1073</v>
      </c>
      <c r="EZ5062" t="str">
        <v xml:space="preserve">  </v>
      </c>
      <c r="FA5062">
        <v>0</v>
      </c>
      <c r="FB5062" t="str">
        <v xml:space="preserve">&lt; </v>
      </c>
      <c r="FC5062">
        <v>320250</v>
      </c>
      <c r="FD5062" t="str">
        <v xml:space="preserve">  </v>
      </c>
      <c r="FE5062">
        <v>0.019</v>
      </c>
      <c r="FF5062" t="str">
        <v xml:space="preserve">  </v>
      </c>
      <c r="FG5062">
        <v>0.017</v>
      </c>
      <c r="FH5062" t="str">
        <v xml:space="preserve">  </v>
      </c>
      <c r="FI5062">
        <v>0.024</v>
      </c>
      <c r="FJ5062" t="str">
        <v xml:space="preserve">  </v>
      </c>
      <c r="FK5062">
        <v>0</v>
      </c>
      <c r="FL5062" t="str">
        <v xml:space="preserve">  </v>
      </c>
      <c r="FM5062">
        <v>0</v>
      </c>
      <c r="FN5062" t="str">
        <v xml:space="preserve">  </v>
      </c>
      <c r="FO5062">
        <v>0</v>
      </c>
      <c r="FP5062" t="str">
        <v xml:space="preserve">&lt; </v>
      </c>
      <c r="FQ5062">
        <v>94352</v>
      </c>
      <c r="FR5062" t="str">
        <v xml:space="preserve">  </v>
      </c>
      <c r="FS5062">
        <v>0.009</v>
      </c>
      <c r="FT5062" t="str">
        <v xml:space="preserve">  </v>
      </c>
      <c r="FU5062">
        <v>0.035</v>
      </c>
      <c r="FV5062" t="str">
        <v xml:space="preserve">  </v>
      </c>
      <c r="FW5062">
        <v>0.027</v>
      </c>
      <c r="FX5062" t="str">
        <v xml:space="preserve">  </v>
      </c>
      <c r="FY5062">
        <v>0.0001</v>
      </c>
      <c r="FZ5062" t="str">
        <v xml:space="preserve">  </v>
      </c>
      <c r="GA5062">
        <v>0.0001</v>
      </c>
      <c r="GB5062" t="str">
        <v xml:space="preserve">  </v>
      </c>
      <c r="GC5062">
        <v>0</v>
      </c>
      <c r="GD5062" t="str">
        <v xml:space="preserve">&lt; </v>
      </c>
      <c r="GE5062">
        <v>301193</v>
      </c>
      <c r="GF5062" t="str">
        <v xml:space="preserve">  </v>
      </c>
      <c r="GG5062">
        <v>0.023</v>
      </c>
      <c r="GH5062" t="str">
        <v xml:space="preserve">  </v>
      </c>
      <c r="GI5062">
        <v>0.021</v>
      </c>
      <c r="GJ5062" t="str">
        <v xml:space="preserve">  </v>
      </c>
      <c r="GK5062">
        <v>0.026</v>
      </c>
      <c r="GL5062" t="str">
        <v xml:space="preserve">  </v>
      </c>
      <c r="GM5062">
        <v>0</v>
      </c>
      <c r="GN5062" t="str">
        <v xml:space="preserve">  </v>
      </c>
      <c r="GO5062">
        <v>0</v>
      </c>
      <c r="GP5062" t="str">
        <v xml:space="preserve">  </v>
      </c>
      <c r="GQ5062">
        <v>0</v>
      </c>
      <c r="GR5062" t="str">
        <v xml:space="preserve">&lt; </v>
      </c>
      <c r="GS5062">
        <v>257971</v>
      </c>
      <c r="GT5062" t="str">
        <v xml:space="preserve">  </v>
      </c>
      <c r="GU5062">
        <v>0.044</v>
      </c>
      <c r="GV5062" t="str">
        <v xml:space="preserve">  </v>
      </c>
      <c r="GW5062">
        <v>0.015</v>
      </c>
      <c r="GX5062" t="str">
        <v xml:space="preserve">  </v>
      </c>
      <c r="GY5062">
        <v>0.022</v>
      </c>
      <c r="GZ5062" t="str">
        <v xml:space="preserve">  </v>
      </c>
      <c r="HA5062">
        <v>0.0001</v>
      </c>
      <c r="HB5062" t="str">
        <v xml:space="preserve">  </v>
      </c>
      <c r="HC5062">
        <v>0</v>
      </c>
      <c r="HD5062" t="str">
        <v xml:space="preserve">  </v>
      </c>
      <c r="HE5062">
        <v>0</v>
      </c>
      <c r="HF5062" t="str">
        <v xml:space="preserve">&lt; </v>
      </c>
      <c r="HG5062">
        <v>233677</v>
      </c>
      <c r="HH5062" t="str">
        <v xml:space="preserve">  </v>
      </c>
      <c r="HI5062">
        <v>14.248</v>
      </c>
      <c r="HJ5062" t="str">
        <v xml:space="preserve">  </v>
      </c>
      <c r="HK5062">
        <v>18.7605</v>
      </c>
      <c r="HL5062" t="str">
        <v xml:space="preserve">  </v>
      </c>
      <c r="HM5062">
        <v>17.785</v>
      </c>
      <c r="HN5062" t="str">
        <v xml:space="preserve">  </v>
      </c>
      <c r="HO5062">
        <v>0.30835</v>
      </c>
      <c r="HP5062" t="str">
        <v xml:space="preserve">  </v>
      </c>
      <c r="HQ5062">
        <v>0.1359</v>
      </c>
      <c r="HR5062" t="str">
        <v xml:space="preserve">  </v>
      </c>
      <c r="HS5062">
        <v>0</v>
      </c>
      <c r="HT5062" t="str">
        <v xml:space="preserve">&lt; </v>
      </c>
      <c r="HU5062">
        <v>35629.800781</v>
      </c>
      <c r="HV5062" t="str">
        <v xml:space="preserve">  </v>
      </c>
    </row>
    <row r="5063">
      <c r="C5063">
        <v>45214.73402778</v>
      </c>
      <c r="D5063" t="str">
        <v>-</v>
      </c>
      <c r="E5063">
        <v>45214.73472222</v>
      </c>
      <c r="G5063">
        <v>0.068</v>
      </c>
      <c r="H5063" t="str">
        <v xml:space="preserve">  </v>
      </c>
      <c r="I5063">
        <v>0.268</v>
      </c>
      <c r="J5063" t="str">
        <v xml:space="preserve">  </v>
      </c>
      <c r="K5063">
        <v>0.286</v>
      </c>
      <c r="L5063" t="str">
        <v xml:space="preserve">  </v>
      </c>
      <c r="M5063">
        <v>0.0002</v>
      </c>
      <c r="N5063" t="str">
        <v xml:space="preserve">  </v>
      </c>
      <c r="O5063">
        <v>0</v>
      </c>
      <c r="P5063" t="str">
        <v xml:space="preserve">  </v>
      </c>
      <c r="Q5063">
        <v>0</v>
      </c>
      <c r="R5063" t="str">
        <v xml:space="preserve">&lt; </v>
      </c>
      <c r="S5063">
        <v>134562</v>
      </c>
      <c r="T5063" t="str">
        <v xml:space="preserve">  </v>
      </c>
      <c r="U5063">
        <v>0.024</v>
      </c>
      <c r="V5063" t="str">
        <v xml:space="preserve">  </v>
      </c>
      <c r="W5063">
        <v>0.048</v>
      </c>
      <c r="X5063" t="str">
        <v xml:space="preserve">  </v>
      </c>
      <c r="Y5063">
        <v>0.066</v>
      </c>
      <c r="Z5063" t="str">
        <v xml:space="preserve">  </v>
      </c>
      <c r="AA5063">
        <v>0.0002</v>
      </c>
      <c r="AB5063" t="str">
        <v xml:space="preserve">  </v>
      </c>
      <c r="AC5063">
        <v>0.0002</v>
      </c>
      <c r="AD5063" t="str">
        <v xml:space="preserve">  </v>
      </c>
      <c r="AE5063">
        <v>0</v>
      </c>
      <c r="AF5063" t="str">
        <v xml:space="preserve">&lt; </v>
      </c>
      <c r="AG5063">
        <v>92256</v>
      </c>
      <c r="AH5063" t="str">
        <v xml:space="preserve">  </v>
      </c>
      <c r="AI5063">
        <v>0.274</v>
      </c>
      <c r="AJ5063" t="str">
        <v xml:space="preserve">  </v>
      </c>
      <c r="AK5063">
        <v>0.226</v>
      </c>
      <c r="AL5063" t="str">
        <v xml:space="preserve">  </v>
      </c>
      <c r="AM5063">
        <v>0.236</v>
      </c>
      <c r="AN5063" t="str">
        <v xml:space="preserve">  </v>
      </c>
      <c r="AO5063">
        <v>0.0002</v>
      </c>
      <c r="AP5063" t="str">
        <v xml:space="preserve">  </v>
      </c>
      <c r="AQ5063">
        <v>0.0002</v>
      </c>
      <c r="AR5063" t="str">
        <v xml:space="preserve">  </v>
      </c>
      <c r="AS5063">
        <v>0</v>
      </c>
      <c r="AT5063" t="str">
        <v xml:space="preserve">&lt; </v>
      </c>
      <c r="AU5063">
        <v>991107</v>
      </c>
      <c r="AV5063" t="str">
        <v xml:space="preserve">  </v>
      </c>
      <c r="AW5063">
        <v>0.132</v>
      </c>
      <c r="AX5063" t="str">
        <v xml:space="preserve">  </v>
      </c>
      <c r="AY5063">
        <v>0.116</v>
      </c>
      <c r="AZ5063" t="str">
        <v xml:space="preserve">  </v>
      </c>
      <c r="BA5063">
        <v>0.276</v>
      </c>
      <c r="BB5063" t="str">
        <v xml:space="preserve">  </v>
      </c>
      <c r="BC5063">
        <v>0.0002</v>
      </c>
      <c r="BD5063" t="str">
        <v xml:space="preserve">  </v>
      </c>
      <c r="BE5063">
        <v>0</v>
      </c>
      <c r="BF5063" t="str">
        <v xml:space="preserve">  </v>
      </c>
      <c r="BG5063">
        <v>0</v>
      </c>
      <c r="BH5063" t="str">
        <v xml:space="preserve">&lt; </v>
      </c>
      <c r="BI5063">
        <v>570878</v>
      </c>
      <c r="BJ5063" t="str">
        <v xml:space="preserve">  </v>
      </c>
      <c r="BY5063">
        <v>0.17</v>
      </c>
      <c r="BZ5063" t="str">
        <v xml:space="preserve">  </v>
      </c>
      <c r="CA5063">
        <v>0.1</v>
      </c>
      <c r="CB5063" t="str">
        <v xml:space="preserve">  </v>
      </c>
      <c r="CC5063">
        <v>0.15</v>
      </c>
      <c r="CD5063" t="str">
        <v xml:space="preserve">  </v>
      </c>
      <c r="CE5063">
        <v>0</v>
      </c>
      <c r="CF5063" t="str">
        <v xml:space="preserve">  </v>
      </c>
      <c r="CG5063">
        <v>0</v>
      </c>
      <c r="CH5063" t="str">
        <v xml:space="preserve">  </v>
      </c>
      <c r="CI5063">
        <v>0</v>
      </c>
      <c r="CJ5063" t="str">
        <v xml:space="preserve">&lt; </v>
      </c>
      <c r="CK5063">
        <v>1998400</v>
      </c>
      <c r="CL5063" t="str">
        <v xml:space="preserve">  </v>
      </c>
      <c r="CM5063">
        <v>0.132</v>
      </c>
      <c r="CN5063" t="str">
        <v xml:space="preserve">  </v>
      </c>
      <c r="CO5063">
        <v>0.374</v>
      </c>
      <c r="CP5063" t="str">
        <v xml:space="preserve">  </v>
      </c>
      <c r="CQ5063">
        <v>0.288</v>
      </c>
      <c r="CR5063" t="str">
        <v xml:space="preserve">  </v>
      </c>
      <c r="CS5063">
        <v>0.0054</v>
      </c>
      <c r="CT5063" t="str">
        <v xml:space="preserve">  </v>
      </c>
      <c r="CU5063">
        <v>0.0016</v>
      </c>
      <c r="CV5063" t="str">
        <v xml:space="preserve">  </v>
      </c>
      <c r="CW5063">
        <v>0</v>
      </c>
      <c r="CX5063" t="str">
        <v xml:space="preserve">&lt; </v>
      </c>
      <c r="CY5063">
        <v>877492</v>
      </c>
      <c r="CZ5063" t="str">
        <v xml:space="preserve">  </v>
      </c>
      <c r="DA5063">
        <v>0</v>
      </c>
      <c r="DB5063" t="str">
        <v xml:space="preserve">&lt; </v>
      </c>
      <c r="DC5063">
        <v>0</v>
      </c>
      <c r="DD5063" t="str">
        <v xml:space="preserve">&lt; </v>
      </c>
      <c r="DE5063">
        <v>0</v>
      </c>
      <c r="DF5063" t="str">
        <v xml:space="preserve">&lt; </v>
      </c>
      <c r="DG5063">
        <v>0</v>
      </c>
      <c r="DH5063" t="str">
        <v xml:space="preserve">&lt; </v>
      </c>
      <c r="DI5063">
        <v>0</v>
      </c>
      <c r="DJ5063" t="str">
        <v xml:space="preserve">&lt; </v>
      </c>
      <c r="DK5063">
        <v>0</v>
      </c>
      <c r="DL5063" t="str">
        <v xml:space="preserve">&lt; </v>
      </c>
      <c r="DM5063">
        <v>0</v>
      </c>
      <c r="DN5063" t="str">
        <v xml:space="preserve">&lt; </v>
      </c>
      <c r="DO5063">
        <v>0.034</v>
      </c>
      <c r="DP5063" t="str">
        <v xml:space="preserve">  </v>
      </c>
      <c r="DQ5063">
        <v>0.042</v>
      </c>
      <c r="DR5063" t="str">
        <v xml:space="preserve">  </v>
      </c>
      <c r="DS5063">
        <v>0.036</v>
      </c>
      <c r="DT5063" t="str">
        <v xml:space="preserve">  </v>
      </c>
      <c r="DU5063">
        <v>-0.0002</v>
      </c>
      <c r="DV5063" t="str">
        <v xml:space="preserve">  </v>
      </c>
      <c r="DW5063">
        <v>-0.0002</v>
      </c>
      <c r="DX5063" t="str">
        <v xml:space="preserve">  </v>
      </c>
      <c r="DY5063">
        <v>0</v>
      </c>
      <c r="DZ5063" t="str">
        <v xml:space="preserve">&lt; </v>
      </c>
      <c r="EA5063">
        <v>803529</v>
      </c>
      <c r="EB5063" t="str">
        <v xml:space="preserve">  </v>
      </c>
      <c r="EQ5063">
        <v>12.572</v>
      </c>
      <c r="ER5063" t="str">
        <v xml:space="preserve">  </v>
      </c>
      <c r="ES5063">
        <v>12.849</v>
      </c>
      <c r="ET5063" t="str">
        <v xml:space="preserve">  </v>
      </c>
      <c r="EU5063">
        <v>12.522</v>
      </c>
      <c r="EV5063" t="str">
        <v xml:space="preserve">  </v>
      </c>
      <c r="EW5063">
        <v>0.2282</v>
      </c>
      <c r="EX5063" t="str">
        <v xml:space="preserve">  </v>
      </c>
      <c r="EY5063">
        <v>0.1073</v>
      </c>
      <c r="EZ5063" t="str">
        <v xml:space="preserve">  </v>
      </c>
      <c r="FA5063">
        <v>0</v>
      </c>
      <c r="FB5063" t="str">
        <v xml:space="preserve">&lt; </v>
      </c>
      <c r="FC5063">
        <v>320254</v>
      </c>
      <c r="FD5063" t="str">
        <v xml:space="preserve">  </v>
      </c>
      <c r="FE5063">
        <v>0.019</v>
      </c>
      <c r="FF5063" t="str">
        <v xml:space="preserve">  </v>
      </c>
      <c r="FG5063">
        <v>0.017</v>
      </c>
      <c r="FH5063" t="str">
        <v xml:space="preserve">  </v>
      </c>
      <c r="FI5063">
        <v>0.024</v>
      </c>
      <c r="FJ5063" t="str">
        <v xml:space="preserve">  </v>
      </c>
      <c r="FK5063">
        <v>0</v>
      </c>
      <c r="FL5063" t="str">
        <v xml:space="preserve">  </v>
      </c>
      <c r="FM5063">
        <v>0</v>
      </c>
      <c r="FN5063" t="str">
        <v xml:space="preserve">  </v>
      </c>
      <c r="FO5063">
        <v>0</v>
      </c>
      <c r="FP5063" t="str">
        <v xml:space="preserve">&lt; </v>
      </c>
      <c r="FQ5063">
        <v>94352</v>
      </c>
      <c r="FR5063" t="str">
        <v xml:space="preserve">  </v>
      </c>
      <c r="FS5063">
        <v>0.009</v>
      </c>
      <c r="FT5063" t="str">
        <v xml:space="preserve">  </v>
      </c>
      <c r="FU5063">
        <v>0.035</v>
      </c>
      <c r="FV5063" t="str">
        <v xml:space="preserve">  </v>
      </c>
      <c r="FW5063">
        <v>0.027</v>
      </c>
      <c r="FX5063" t="str">
        <v xml:space="preserve">  </v>
      </c>
      <c r="FY5063">
        <v>0.0001</v>
      </c>
      <c r="FZ5063" t="str">
        <v xml:space="preserve">  </v>
      </c>
      <c r="GA5063">
        <v>0.0001</v>
      </c>
      <c r="GB5063" t="str">
        <v xml:space="preserve">  </v>
      </c>
      <c r="GC5063">
        <v>0</v>
      </c>
      <c r="GD5063" t="str">
        <v xml:space="preserve">&lt; </v>
      </c>
      <c r="GE5063">
        <v>301193</v>
      </c>
      <c r="GF5063" t="str">
        <v xml:space="preserve">  </v>
      </c>
      <c r="GG5063">
        <v>0.023</v>
      </c>
      <c r="GH5063" t="str">
        <v xml:space="preserve">  </v>
      </c>
      <c r="GI5063">
        <v>0.021</v>
      </c>
      <c r="GJ5063" t="str">
        <v xml:space="preserve">  </v>
      </c>
      <c r="GK5063">
        <v>0.026</v>
      </c>
      <c r="GL5063" t="str">
        <v xml:space="preserve">  </v>
      </c>
      <c r="GM5063">
        <v>0</v>
      </c>
      <c r="GN5063" t="str">
        <v xml:space="preserve">  </v>
      </c>
      <c r="GO5063">
        <v>0</v>
      </c>
      <c r="GP5063" t="str">
        <v xml:space="preserve">  </v>
      </c>
      <c r="GQ5063">
        <v>0</v>
      </c>
      <c r="GR5063" t="str">
        <v xml:space="preserve">&lt; </v>
      </c>
      <c r="GS5063">
        <v>257971</v>
      </c>
      <c r="GT5063" t="str">
        <v xml:space="preserve">  </v>
      </c>
      <c r="GU5063">
        <v>0.044</v>
      </c>
      <c r="GV5063" t="str">
        <v xml:space="preserve">  </v>
      </c>
      <c r="GW5063">
        <v>0.015</v>
      </c>
      <c r="GX5063" t="str">
        <v xml:space="preserve">  </v>
      </c>
      <c r="GY5063">
        <v>0.022</v>
      </c>
      <c r="GZ5063" t="str">
        <v xml:space="preserve">  </v>
      </c>
      <c r="HA5063">
        <v>0.0001</v>
      </c>
      <c r="HB5063" t="str">
        <v xml:space="preserve">  </v>
      </c>
      <c r="HC5063">
        <v>0</v>
      </c>
      <c r="HD5063" t="str">
        <v xml:space="preserve">  </v>
      </c>
      <c r="HE5063">
        <v>0</v>
      </c>
      <c r="HF5063" t="str">
        <v xml:space="preserve">&lt; </v>
      </c>
      <c r="HG5063">
        <v>233677</v>
      </c>
      <c r="HH5063" t="str">
        <v xml:space="preserve">  </v>
      </c>
      <c r="HI5063">
        <v>14.248</v>
      </c>
      <c r="HJ5063" t="str">
        <v xml:space="preserve">  </v>
      </c>
      <c r="HK5063">
        <v>18.7605</v>
      </c>
      <c r="HL5063" t="str">
        <v xml:space="preserve">  </v>
      </c>
      <c r="HM5063">
        <v>17.785</v>
      </c>
      <c r="HN5063" t="str">
        <v xml:space="preserve">  </v>
      </c>
      <c r="HO5063">
        <v>0.30835</v>
      </c>
      <c r="HP5063" t="str">
        <v xml:space="preserve">  </v>
      </c>
      <c r="HQ5063">
        <v>0.1359</v>
      </c>
      <c r="HR5063" t="str">
        <v xml:space="preserve">  </v>
      </c>
      <c r="HS5063">
        <v>0</v>
      </c>
      <c r="HT5063" t="str">
        <v xml:space="preserve">&lt; </v>
      </c>
      <c r="HU5063">
        <v>35634.800781</v>
      </c>
      <c r="HV5063" t="str">
        <v xml:space="preserve">  </v>
      </c>
    </row>
    <row r="5064">
      <c r="C5064">
        <v>45214.73472222</v>
      </c>
      <c r="D5064" t="str">
        <v>-</v>
      </c>
      <c r="E5064">
        <v>45214.73541667</v>
      </c>
      <c r="G5064">
        <v>0.278</v>
      </c>
      <c r="H5064" t="str">
        <v xml:space="preserve">  </v>
      </c>
      <c r="I5064">
        <v>0.268</v>
      </c>
      <c r="J5064" t="str">
        <v xml:space="preserve">  </v>
      </c>
      <c r="K5064">
        <v>0.174</v>
      </c>
      <c r="L5064" t="str">
        <v xml:space="preserve">  </v>
      </c>
      <c r="M5064">
        <v>0.0002</v>
      </c>
      <c r="N5064" t="str">
        <v xml:space="preserve">  </v>
      </c>
      <c r="O5064">
        <v>0</v>
      </c>
      <c r="P5064" t="str">
        <v xml:space="preserve">  </v>
      </c>
      <c r="Q5064">
        <v>0</v>
      </c>
      <c r="R5064" t="str">
        <v xml:space="preserve">&lt; </v>
      </c>
      <c r="S5064">
        <v>134562</v>
      </c>
      <c r="T5064" t="str">
        <v xml:space="preserve">  </v>
      </c>
      <c r="U5064">
        <v>0.024</v>
      </c>
      <c r="V5064" t="str">
        <v xml:space="preserve">  </v>
      </c>
      <c r="W5064">
        <v>0.048</v>
      </c>
      <c r="X5064" t="str">
        <v xml:space="preserve">  </v>
      </c>
      <c r="Y5064">
        <v>0.066</v>
      </c>
      <c r="Z5064" t="str">
        <v xml:space="preserve">  </v>
      </c>
      <c r="AA5064">
        <v>0.0002</v>
      </c>
      <c r="AB5064" t="str">
        <v xml:space="preserve">  </v>
      </c>
      <c r="AC5064">
        <v>0.0002</v>
      </c>
      <c r="AD5064" t="str">
        <v xml:space="preserve">  </v>
      </c>
      <c r="AE5064">
        <v>0</v>
      </c>
      <c r="AF5064" t="str">
        <v xml:space="preserve">&lt; </v>
      </c>
      <c r="AG5064">
        <v>92256</v>
      </c>
      <c r="AH5064" t="str">
        <v xml:space="preserve">  </v>
      </c>
      <c r="AI5064">
        <v>0.05</v>
      </c>
      <c r="AJ5064" t="str">
        <v xml:space="preserve">  </v>
      </c>
      <c r="AK5064">
        <v>0.226</v>
      </c>
      <c r="AL5064" t="str">
        <v xml:space="preserve">  </v>
      </c>
      <c r="AM5064">
        <v>0.236</v>
      </c>
      <c r="AN5064" t="str">
        <v xml:space="preserve">  </v>
      </c>
      <c r="AO5064">
        <v>0.0002</v>
      </c>
      <c r="AP5064" t="str">
        <v xml:space="preserve">  </v>
      </c>
      <c r="AQ5064">
        <v>0.0002</v>
      </c>
      <c r="AR5064" t="str">
        <v xml:space="preserve">  </v>
      </c>
      <c r="AS5064">
        <v>0</v>
      </c>
      <c r="AT5064" t="str">
        <v xml:space="preserve">&lt; </v>
      </c>
      <c r="AU5064">
        <v>991107</v>
      </c>
      <c r="AV5064" t="str">
        <v xml:space="preserve">  </v>
      </c>
      <c r="AW5064">
        <v>0.132</v>
      </c>
      <c r="AX5064" t="str">
        <v xml:space="preserve">  </v>
      </c>
      <c r="AY5064">
        <v>0.116</v>
      </c>
      <c r="AZ5064" t="str">
        <v xml:space="preserve">  </v>
      </c>
      <c r="BA5064">
        <v>0.184</v>
      </c>
      <c r="BB5064" t="str">
        <v xml:space="preserve">  </v>
      </c>
      <c r="BC5064">
        <v>0.0002</v>
      </c>
      <c r="BD5064" t="str">
        <v xml:space="preserve">  </v>
      </c>
      <c r="BE5064">
        <v>0</v>
      </c>
      <c r="BF5064" t="str">
        <v xml:space="preserve">  </v>
      </c>
      <c r="BG5064">
        <v>0</v>
      </c>
      <c r="BH5064" t="str">
        <v xml:space="preserve">&lt; </v>
      </c>
      <c r="BI5064">
        <v>570878</v>
      </c>
      <c r="BJ5064" t="str">
        <v xml:space="preserve">  </v>
      </c>
      <c r="BY5064">
        <v>0.17</v>
      </c>
      <c r="BZ5064" t="str">
        <v xml:space="preserve">  </v>
      </c>
      <c r="CA5064">
        <v>0.1</v>
      </c>
      <c r="CB5064" t="str">
        <v xml:space="preserve">  </v>
      </c>
      <c r="CC5064">
        <v>0.15</v>
      </c>
      <c r="CD5064" t="str">
        <v xml:space="preserve">  </v>
      </c>
      <c r="CE5064">
        <v>0</v>
      </c>
      <c r="CF5064" t="str">
        <v xml:space="preserve">  </v>
      </c>
      <c r="CG5064">
        <v>0</v>
      </c>
      <c r="CH5064" t="str">
        <v xml:space="preserve">  </v>
      </c>
      <c r="CI5064">
        <v>0</v>
      </c>
      <c r="CJ5064" t="str">
        <v xml:space="preserve">&lt; </v>
      </c>
      <c r="CK5064">
        <v>1998400</v>
      </c>
      <c r="CL5064" t="str">
        <v xml:space="preserve">  </v>
      </c>
      <c r="CM5064">
        <v>0.132</v>
      </c>
      <c r="CN5064" t="str">
        <v xml:space="preserve">  </v>
      </c>
      <c r="CO5064">
        <v>0.374</v>
      </c>
      <c r="CP5064" t="str">
        <v xml:space="preserve">  </v>
      </c>
      <c r="CQ5064">
        <v>0.288</v>
      </c>
      <c r="CR5064" t="str">
        <v xml:space="preserve">  </v>
      </c>
      <c r="CS5064">
        <v>0.0054</v>
      </c>
      <c r="CT5064" t="str">
        <v xml:space="preserve">  </v>
      </c>
      <c r="CU5064">
        <v>0.0016</v>
      </c>
      <c r="CV5064" t="str">
        <v xml:space="preserve">  </v>
      </c>
      <c r="CW5064">
        <v>0</v>
      </c>
      <c r="CX5064" t="str">
        <v xml:space="preserve">&lt; </v>
      </c>
      <c r="CY5064">
        <v>877492</v>
      </c>
      <c r="CZ5064" t="str">
        <v xml:space="preserve">  </v>
      </c>
      <c r="DA5064">
        <v>0</v>
      </c>
      <c r="DB5064" t="str">
        <v xml:space="preserve">&lt; </v>
      </c>
      <c r="DC5064">
        <v>0</v>
      </c>
      <c r="DD5064" t="str">
        <v xml:space="preserve">&lt; </v>
      </c>
      <c r="DE5064">
        <v>0</v>
      </c>
      <c r="DF5064" t="str">
        <v xml:space="preserve">&lt; </v>
      </c>
      <c r="DG5064">
        <v>0</v>
      </c>
      <c r="DH5064" t="str">
        <v xml:space="preserve">&lt; </v>
      </c>
      <c r="DI5064">
        <v>0</v>
      </c>
      <c r="DJ5064" t="str">
        <v xml:space="preserve">&lt; </v>
      </c>
      <c r="DK5064">
        <v>0</v>
      </c>
      <c r="DL5064" t="str">
        <v xml:space="preserve">&lt; </v>
      </c>
      <c r="DM5064">
        <v>0</v>
      </c>
      <c r="DN5064" t="str">
        <v xml:space="preserve">&lt; </v>
      </c>
      <c r="DO5064">
        <v>0.034</v>
      </c>
      <c r="DP5064" t="str">
        <v xml:space="preserve">  </v>
      </c>
      <c r="DQ5064">
        <v>0.042</v>
      </c>
      <c r="DR5064" t="str">
        <v xml:space="preserve">  </v>
      </c>
      <c r="DS5064">
        <v>0.036</v>
      </c>
      <c r="DT5064" t="str">
        <v xml:space="preserve">  </v>
      </c>
      <c r="DU5064">
        <v>-0.0002</v>
      </c>
      <c r="DV5064" t="str">
        <v xml:space="preserve">  </v>
      </c>
      <c r="DW5064">
        <v>-0.0002</v>
      </c>
      <c r="DX5064" t="str">
        <v xml:space="preserve">  </v>
      </c>
      <c r="DY5064">
        <v>0</v>
      </c>
      <c r="DZ5064" t="str">
        <v xml:space="preserve">&lt; </v>
      </c>
      <c r="EA5064">
        <v>803529</v>
      </c>
      <c r="EB5064" t="str">
        <v xml:space="preserve">  </v>
      </c>
      <c r="EQ5064">
        <v>12.432</v>
      </c>
      <c r="ER5064" t="str">
        <v xml:space="preserve">  </v>
      </c>
      <c r="ES5064">
        <v>12.849</v>
      </c>
      <c r="ET5064" t="str">
        <v xml:space="preserve">  </v>
      </c>
      <c r="EU5064">
        <v>12.347</v>
      </c>
      <c r="EV5064" t="str">
        <v xml:space="preserve">  </v>
      </c>
      <c r="EW5064">
        <v>0.2282</v>
      </c>
      <c r="EX5064" t="str">
        <v xml:space="preserve">  </v>
      </c>
      <c r="EY5064">
        <v>0.1073</v>
      </c>
      <c r="EZ5064" t="str">
        <v xml:space="preserve">  </v>
      </c>
      <c r="FA5064">
        <v>0</v>
      </c>
      <c r="FB5064" t="str">
        <v xml:space="preserve">&lt; </v>
      </c>
      <c r="FC5064">
        <v>320257</v>
      </c>
      <c r="FD5064" t="str">
        <v xml:space="preserve">  </v>
      </c>
      <c r="FE5064">
        <v>0.019</v>
      </c>
      <c r="FF5064" t="str">
        <v xml:space="preserve">  </v>
      </c>
      <c r="FG5064">
        <v>0.017</v>
      </c>
      <c r="FH5064" t="str">
        <v xml:space="preserve">  </v>
      </c>
      <c r="FI5064">
        <v>0.024</v>
      </c>
      <c r="FJ5064" t="str">
        <v xml:space="preserve">  </v>
      </c>
      <c r="FK5064">
        <v>0</v>
      </c>
      <c r="FL5064" t="str">
        <v xml:space="preserve">  </v>
      </c>
      <c r="FM5064">
        <v>0</v>
      </c>
      <c r="FN5064" t="str">
        <v xml:space="preserve">  </v>
      </c>
      <c r="FO5064">
        <v>0</v>
      </c>
      <c r="FP5064" t="str">
        <v xml:space="preserve">&lt; </v>
      </c>
      <c r="FQ5064">
        <v>94352</v>
      </c>
      <c r="FR5064" t="str">
        <v xml:space="preserve">  </v>
      </c>
      <c r="FS5064">
        <v>0.009</v>
      </c>
      <c r="FT5064" t="str">
        <v xml:space="preserve">  </v>
      </c>
      <c r="FU5064">
        <v>0.035</v>
      </c>
      <c r="FV5064" t="str">
        <v xml:space="preserve">  </v>
      </c>
      <c r="FW5064">
        <v>0.027</v>
      </c>
      <c r="FX5064" t="str">
        <v xml:space="preserve">  </v>
      </c>
      <c r="FY5064">
        <v>0.0001</v>
      </c>
      <c r="FZ5064" t="str">
        <v xml:space="preserve">  </v>
      </c>
      <c r="GA5064">
        <v>0.0001</v>
      </c>
      <c r="GB5064" t="str">
        <v xml:space="preserve">  </v>
      </c>
      <c r="GC5064">
        <v>0</v>
      </c>
      <c r="GD5064" t="str">
        <v xml:space="preserve">&lt; </v>
      </c>
      <c r="GE5064">
        <v>301193</v>
      </c>
      <c r="GF5064" t="str">
        <v xml:space="preserve">  </v>
      </c>
      <c r="GG5064">
        <v>0.023</v>
      </c>
      <c r="GH5064" t="str">
        <v xml:space="preserve">  </v>
      </c>
      <c r="GI5064">
        <v>0.021</v>
      </c>
      <c r="GJ5064" t="str">
        <v xml:space="preserve">  </v>
      </c>
      <c r="GK5064">
        <v>0.026</v>
      </c>
      <c r="GL5064" t="str">
        <v xml:space="preserve">  </v>
      </c>
      <c r="GM5064">
        <v>0</v>
      </c>
      <c r="GN5064" t="str">
        <v xml:space="preserve">  </v>
      </c>
      <c r="GO5064">
        <v>0</v>
      </c>
      <c r="GP5064" t="str">
        <v xml:space="preserve">  </v>
      </c>
      <c r="GQ5064">
        <v>0</v>
      </c>
      <c r="GR5064" t="str">
        <v xml:space="preserve">&lt; </v>
      </c>
      <c r="GS5064">
        <v>257971</v>
      </c>
      <c r="GT5064" t="str">
        <v xml:space="preserve">  </v>
      </c>
      <c r="GU5064">
        <v>0.044</v>
      </c>
      <c r="GV5064" t="str">
        <v xml:space="preserve">  </v>
      </c>
      <c r="GW5064">
        <v>0.015</v>
      </c>
      <c r="GX5064" t="str">
        <v xml:space="preserve">  </v>
      </c>
      <c r="GY5064">
        <v>0.022</v>
      </c>
      <c r="GZ5064" t="str">
        <v xml:space="preserve">  </v>
      </c>
      <c r="HA5064">
        <v>0.0001</v>
      </c>
      <c r="HB5064" t="str">
        <v xml:space="preserve">  </v>
      </c>
      <c r="HC5064">
        <v>0</v>
      </c>
      <c r="HD5064" t="str">
        <v xml:space="preserve">  </v>
      </c>
      <c r="HE5064">
        <v>0</v>
      </c>
      <c r="HF5064" t="str">
        <v xml:space="preserve">&lt; </v>
      </c>
      <c r="HG5064">
        <v>233677</v>
      </c>
      <c r="HH5064" t="str">
        <v xml:space="preserve">  </v>
      </c>
      <c r="HI5064">
        <v>15.2305</v>
      </c>
      <c r="HJ5064" t="str">
        <v xml:space="preserve">  </v>
      </c>
      <c r="HK5064">
        <v>19.584499</v>
      </c>
      <c r="HL5064" t="str">
        <v xml:space="preserve">  </v>
      </c>
      <c r="HM5064">
        <v>18.3675</v>
      </c>
      <c r="HN5064" t="str">
        <v xml:space="preserve">  </v>
      </c>
      <c r="HO5064">
        <v>0.3225</v>
      </c>
      <c r="HP5064" t="str">
        <v xml:space="preserve">  </v>
      </c>
      <c r="HQ5064">
        <v>0.1491</v>
      </c>
      <c r="HR5064" t="str">
        <v xml:space="preserve">  </v>
      </c>
      <c r="HS5064">
        <v>0</v>
      </c>
      <c r="HT5064" t="str">
        <v xml:space="preserve">&lt; </v>
      </c>
      <c r="HU5064">
        <v>35640.300781</v>
      </c>
      <c r="HV5064" t="str">
        <v xml:space="preserve">  </v>
      </c>
    </row>
    <row r="5065">
      <c r="C5065">
        <v>45214.73541667</v>
      </c>
      <c r="D5065" t="str">
        <v>-</v>
      </c>
      <c r="E5065">
        <v>45214.73611111</v>
      </c>
      <c r="G5065">
        <v>0.278</v>
      </c>
      <c r="H5065" t="str">
        <v xml:space="preserve">  </v>
      </c>
      <c r="I5065">
        <v>0.042</v>
      </c>
      <c r="J5065" t="str">
        <v xml:space="preserve">  </v>
      </c>
      <c r="K5065">
        <v>0.174</v>
      </c>
      <c r="L5065" t="str">
        <v xml:space="preserve">  </v>
      </c>
      <c r="M5065">
        <v>0.0002</v>
      </c>
      <c r="N5065" t="str">
        <v xml:space="preserve">  </v>
      </c>
      <c r="O5065">
        <v>0</v>
      </c>
      <c r="P5065" t="str">
        <v xml:space="preserve">  </v>
      </c>
      <c r="Q5065">
        <v>0</v>
      </c>
      <c r="R5065" t="str">
        <v xml:space="preserve">&lt; </v>
      </c>
      <c r="S5065">
        <v>134562</v>
      </c>
      <c r="T5065" t="str">
        <v xml:space="preserve">  </v>
      </c>
      <c r="U5065">
        <v>0.024</v>
      </c>
      <c r="V5065" t="str">
        <v xml:space="preserve">  </v>
      </c>
      <c r="W5065">
        <v>0.048</v>
      </c>
      <c r="X5065" t="str">
        <v xml:space="preserve">  </v>
      </c>
      <c r="Y5065">
        <v>0.066</v>
      </c>
      <c r="Z5065" t="str">
        <v xml:space="preserve">  </v>
      </c>
      <c r="AA5065">
        <v>0.0002</v>
      </c>
      <c r="AB5065" t="str">
        <v xml:space="preserve">  </v>
      </c>
      <c r="AC5065">
        <v>0.0002</v>
      </c>
      <c r="AD5065" t="str">
        <v xml:space="preserve">  </v>
      </c>
      <c r="AE5065">
        <v>0</v>
      </c>
      <c r="AF5065" t="str">
        <v xml:space="preserve">&lt; </v>
      </c>
      <c r="AG5065">
        <v>92256</v>
      </c>
      <c r="AH5065" t="str">
        <v xml:space="preserve">  </v>
      </c>
      <c r="AI5065">
        <v>0.05</v>
      </c>
      <c r="AJ5065" t="str">
        <v xml:space="preserve">  </v>
      </c>
      <c r="AK5065">
        <v>0.226</v>
      </c>
      <c r="AL5065" t="str">
        <v xml:space="preserve">  </v>
      </c>
      <c r="AM5065">
        <v>0.236</v>
      </c>
      <c r="AN5065" t="str">
        <v xml:space="preserve">  </v>
      </c>
      <c r="AO5065">
        <v>0.0002</v>
      </c>
      <c r="AP5065" t="str">
        <v xml:space="preserve">  </v>
      </c>
      <c r="AQ5065">
        <v>0.0002</v>
      </c>
      <c r="AR5065" t="str">
        <v xml:space="preserve">  </v>
      </c>
      <c r="AS5065">
        <v>0</v>
      </c>
      <c r="AT5065" t="str">
        <v xml:space="preserve">&lt; </v>
      </c>
      <c r="AU5065">
        <v>991107</v>
      </c>
      <c r="AV5065" t="str">
        <v xml:space="preserve">  </v>
      </c>
      <c r="AW5065">
        <v>0.132</v>
      </c>
      <c r="AX5065" t="str">
        <v xml:space="preserve">  </v>
      </c>
      <c r="AY5065">
        <v>0.116</v>
      </c>
      <c r="AZ5065" t="str">
        <v xml:space="preserve">  </v>
      </c>
      <c r="BA5065">
        <v>0.184</v>
      </c>
      <c r="BB5065" t="str">
        <v xml:space="preserve">  </v>
      </c>
      <c r="BC5065">
        <v>0.0002</v>
      </c>
      <c r="BD5065" t="str">
        <v xml:space="preserve">  </v>
      </c>
      <c r="BE5065">
        <v>0</v>
      </c>
      <c r="BF5065" t="str">
        <v xml:space="preserve">  </v>
      </c>
      <c r="BG5065">
        <v>0</v>
      </c>
      <c r="BH5065" t="str">
        <v xml:space="preserve">&lt; </v>
      </c>
      <c r="BI5065">
        <v>570878</v>
      </c>
      <c r="BJ5065" t="str">
        <v xml:space="preserve">  </v>
      </c>
      <c r="BY5065">
        <v>0.17</v>
      </c>
      <c r="BZ5065" t="str">
        <v xml:space="preserve">  </v>
      </c>
      <c r="CA5065">
        <v>0.1</v>
      </c>
      <c r="CB5065" t="str">
        <v xml:space="preserve">  </v>
      </c>
      <c r="CC5065">
        <v>0.15</v>
      </c>
      <c r="CD5065" t="str">
        <v xml:space="preserve">  </v>
      </c>
      <c r="CE5065">
        <v>0</v>
      </c>
      <c r="CF5065" t="str">
        <v xml:space="preserve">  </v>
      </c>
      <c r="CG5065">
        <v>0</v>
      </c>
      <c r="CH5065" t="str">
        <v xml:space="preserve">  </v>
      </c>
      <c r="CI5065">
        <v>0</v>
      </c>
      <c r="CJ5065" t="str">
        <v xml:space="preserve">&lt; </v>
      </c>
      <c r="CK5065">
        <v>1998400</v>
      </c>
      <c r="CL5065" t="str">
        <v xml:space="preserve">  </v>
      </c>
      <c r="CM5065">
        <v>0.132</v>
      </c>
      <c r="CN5065" t="str">
        <v xml:space="preserve">  </v>
      </c>
      <c r="CO5065">
        <v>0.374</v>
      </c>
      <c r="CP5065" t="str">
        <v xml:space="preserve">  </v>
      </c>
      <c r="CQ5065">
        <v>0.288</v>
      </c>
      <c r="CR5065" t="str">
        <v xml:space="preserve">  </v>
      </c>
      <c r="CS5065">
        <v>0.0054</v>
      </c>
      <c r="CT5065" t="str">
        <v xml:space="preserve">  </v>
      </c>
      <c r="CU5065">
        <v>0.0016</v>
      </c>
      <c r="CV5065" t="str">
        <v xml:space="preserve">  </v>
      </c>
      <c r="CW5065">
        <v>0</v>
      </c>
      <c r="CX5065" t="str">
        <v xml:space="preserve">&lt; </v>
      </c>
      <c r="CY5065">
        <v>877492</v>
      </c>
      <c r="CZ5065" t="str">
        <v xml:space="preserve">  </v>
      </c>
      <c r="DA5065">
        <v>0</v>
      </c>
      <c r="DB5065" t="str">
        <v xml:space="preserve">&lt; </v>
      </c>
      <c r="DC5065">
        <v>0</v>
      </c>
      <c r="DD5065" t="str">
        <v xml:space="preserve">&lt; </v>
      </c>
      <c r="DE5065">
        <v>0</v>
      </c>
      <c r="DF5065" t="str">
        <v xml:space="preserve">&lt; </v>
      </c>
      <c r="DG5065">
        <v>0</v>
      </c>
      <c r="DH5065" t="str">
        <v xml:space="preserve">&lt; </v>
      </c>
      <c r="DI5065">
        <v>0</v>
      </c>
      <c r="DJ5065" t="str">
        <v xml:space="preserve">&lt; </v>
      </c>
      <c r="DK5065">
        <v>0</v>
      </c>
      <c r="DL5065" t="str">
        <v xml:space="preserve">&lt; </v>
      </c>
      <c r="DM5065">
        <v>0</v>
      </c>
      <c r="DN5065" t="str">
        <v xml:space="preserve">&lt; </v>
      </c>
      <c r="DO5065">
        <v>0.034</v>
      </c>
      <c r="DP5065" t="str">
        <v xml:space="preserve">  </v>
      </c>
      <c r="DQ5065">
        <v>0.042</v>
      </c>
      <c r="DR5065" t="str">
        <v xml:space="preserve">  </v>
      </c>
      <c r="DS5065">
        <v>0.036</v>
      </c>
      <c r="DT5065" t="str">
        <v xml:space="preserve">  </v>
      </c>
      <c r="DU5065">
        <v>-0.0002</v>
      </c>
      <c r="DV5065" t="str">
        <v xml:space="preserve">  </v>
      </c>
      <c r="DW5065">
        <v>-0.0002</v>
      </c>
      <c r="DX5065" t="str">
        <v xml:space="preserve">  </v>
      </c>
      <c r="DY5065">
        <v>0</v>
      </c>
      <c r="DZ5065" t="str">
        <v xml:space="preserve">&lt; </v>
      </c>
      <c r="EA5065">
        <v>803529</v>
      </c>
      <c r="EB5065" t="str">
        <v xml:space="preserve">  </v>
      </c>
      <c r="EQ5065">
        <v>11.133</v>
      </c>
      <c r="ER5065" t="str">
        <v xml:space="preserve">  </v>
      </c>
      <c r="ES5065">
        <v>12.849</v>
      </c>
      <c r="ET5065" t="str">
        <v xml:space="preserve">  </v>
      </c>
      <c r="EU5065">
        <v>11.653</v>
      </c>
      <c r="EV5065" t="str">
        <v xml:space="preserve">  </v>
      </c>
      <c r="EW5065">
        <v>0.2282</v>
      </c>
      <c r="EX5065" t="str">
        <v xml:space="preserve">  </v>
      </c>
      <c r="EY5065">
        <v>0.1073</v>
      </c>
      <c r="EZ5065" t="str">
        <v xml:space="preserve">  </v>
      </c>
      <c r="FA5065">
        <v>0</v>
      </c>
      <c r="FB5065" t="str">
        <v xml:space="preserve">&lt; </v>
      </c>
      <c r="FC5065">
        <v>320262</v>
      </c>
      <c r="FD5065" t="str">
        <v xml:space="preserve">  </v>
      </c>
      <c r="FE5065">
        <v>0.019</v>
      </c>
      <c r="FF5065" t="str">
        <v xml:space="preserve">  </v>
      </c>
      <c r="FG5065">
        <v>0.017</v>
      </c>
      <c r="FH5065" t="str">
        <v xml:space="preserve">  </v>
      </c>
      <c r="FI5065">
        <v>0.024</v>
      </c>
      <c r="FJ5065" t="str">
        <v xml:space="preserve">  </v>
      </c>
      <c r="FK5065">
        <v>0</v>
      </c>
      <c r="FL5065" t="str">
        <v xml:space="preserve">  </v>
      </c>
      <c r="FM5065">
        <v>0</v>
      </c>
      <c r="FN5065" t="str">
        <v xml:space="preserve">  </v>
      </c>
      <c r="FO5065">
        <v>0</v>
      </c>
      <c r="FP5065" t="str">
        <v xml:space="preserve">&lt; </v>
      </c>
      <c r="FQ5065">
        <v>94352</v>
      </c>
      <c r="FR5065" t="str">
        <v xml:space="preserve">  </v>
      </c>
      <c r="FS5065">
        <v>0.009</v>
      </c>
      <c r="FT5065" t="str">
        <v xml:space="preserve">  </v>
      </c>
      <c r="FU5065">
        <v>0.035</v>
      </c>
      <c r="FV5065" t="str">
        <v xml:space="preserve">  </v>
      </c>
      <c r="FW5065">
        <v>0.027</v>
      </c>
      <c r="FX5065" t="str">
        <v xml:space="preserve">  </v>
      </c>
      <c r="FY5065">
        <v>0.0001</v>
      </c>
      <c r="FZ5065" t="str">
        <v xml:space="preserve">  </v>
      </c>
      <c r="GA5065">
        <v>0.0001</v>
      </c>
      <c r="GB5065" t="str">
        <v xml:space="preserve">  </v>
      </c>
      <c r="GC5065">
        <v>0</v>
      </c>
      <c r="GD5065" t="str">
        <v xml:space="preserve">&lt; </v>
      </c>
      <c r="GE5065">
        <v>301193</v>
      </c>
      <c r="GF5065" t="str">
        <v xml:space="preserve">  </v>
      </c>
      <c r="GG5065">
        <v>0.023</v>
      </c>
      <c r="GH5065" t="str">
        <v xml:space="preserve">  </v>
      </c>
      <c r="GI5065">
        <v>0.021</v>
      </c>
      <c r="GJ5065" t="str">
        <v xml:space="preserve">  </v>
      </c>
      <c r="GK5065">
        <v>0.026</v>
      </c>
      <c r="GL5065" t="str">
        <v xml:space="preserve">  </v>
      </c>
      <c r="GM5065">
        <v>0</v>
      </c>
      <c r="GN5065" t="str">
        <v xml:space="preserve">  </v>
      </c>
      <c r="GO5065">
        <v>0</v>
      </c>
      <c r="GP5065" t="str">
        <v xml:space="preserve">  </v>
      </c>
      <c r="GQ5065">
        <v>0</v>
      </c>
      <c r="GR5065" t="str">
        <v xml:space="preserve">&lt; </v>
      </c>
      <c r="GS5065">
        <v>257971</v>
      </c>
      <c r="GT5065" t="str">
        <v xml:space="preserve">  </v>
      </c>
      <c r="GU5065">
        <v>0.044</v>
      </c>
      <c r="GV5065" t="str">
        <v xml:space="preserve">  </v>
      </c>
      <c r="GW5065">
        <v>0.015</v>
      </c>
      <c r="GX5065" t="str">
        <v xml:space="preserve">  </v>
      </c>
      <c r="GY5065">
        <v>0.022</v>
      </c>
      <c r="GZ5065" t="str">
        <v xml:space="preserve">  </v>
      </c>
      <c r="HA5065">
        <v>0.0001</v>
      </c>
      <c r="HB5065" t="str">
        <v xml:space="preserve">  </v>
      </c>
      <c r="HC5065">
        <v>0</v>
      </c>
      <c r="HD5065" t="str">
        <v xml:space="preserve">  </v>
      </c>
      <c r="HE5065">
        <v>0</v>
      </c>
      <c r="HF5065" t="str">
        <v xml:space="preserve">&lt; </v>
      </c>
      <c r="HG5065">
        <v>233677</v>
      </c>
      <c r="HH5065" t="str">
        <v xml:space="preserve">  </v>
      </c>
      <c r="HI5065">
        <v>15.727</v>
      </c>
      <c r="HJ5065" t="str">
        <v xml:space="preserve">  </v>
      </c>
      <c r="HK5065">
        <v>20.2145</v>
      </c>
      <c r="HL5065" t="str">
        <v xml:space="preserve">  </v>
      </c>
      <c r="HM5065">
        <v>18.947001</v>
      </c>
      <c r="HN5065" t="str">
        <v xml:space="preserve">  </v>
      </c>
      <c r="HO5065">
        <v>0.3225</v>
      </c>
      <c r="HP5065" t="str">
        <v xml:space="preserve">  </v>
      </c>
      <c r="HQ5065">
        <v>0.1491</v>
      </c>
      <c r="HR5065" t="str">
        <v xml:space="preserve">  </v>
      </c>
      <c r="HS5065">
        <v>0</v>
      </c>
      <c r="HT5065" t="str">
        <v xml:space="preserve">&lt; </v>
      </c>
      <c r="HU5065">
        <v>35645.601562</v>
      </c>
      <c r="HV5065" t="str">
        <v xml:space="preserve">  </v>
      </c>
    </row>
    <row r="5066">
      <c r="C5066">
        <v>45214.73611111</v>
      </c>
      <c r="D5066" t="str">
        <v>-</v>
      </c>
      <c r="E5066">
        <v>45214.73680556</v>
      </c>
      <c r="G5066">
        <v>0.278</v>
      </c>
      <c r="H5066" t="str">
        <v xml:space="preserve">  </v>
      </c>
      <c r="I5066">
        <v>0.042</v>
      </c>
      <c r="J5066" t="str">
        <v xml:space="preserve">  </v>
      </c>
      <c r="K5066">
        <v>0.174</v>
      </c>
      <c r="L5066" t="str">
        <v xml:space="preserve">  </v>
      </c>
      <c r="M5066">
        <v>0.0002</v>
      </c>
      <c r="N5066" t="str">
        <v xml:space="preserve">  </v>
      </c>
      <c r="O5066">
        <v>0</v>
      </c>
      <c r="P5066" t="str">
        <v xml:space="preserve">  </v>
      </c>
      <c r="Q5066">
        <v>0</v>
      </c>
      <c r="R5066" t="str">
        <v xml:space="preserve">&lt; </v>
      </c>
      <c r="S5066">
        <v>134562</v>
      </c>
      <c r="T5066" t="str">
        <v xml:space="preserve">  </v>
      </c>
      <c r="U5066">
        <v>0.024</v>
      </c>
      <c r="V5066" t="str">
        <v xml:space="preserve">  </v>
      </c>
      <c r="W5066">
        <v>0.048</v>
      </c>
      <c r="X5066" t="str">
        <v xml:space="preserve">  </v>
      </c>
      <c r="Y5066">
        <v>0.066</v>
      </c>
      <c r="Z5066" t="str">
        <v xml:space="preserve">  </v>
      </c>
      <c r="AA5066">
        <v>0.0002</v>
      </c>
      <c r="AB5066" t="str">
        <v xml:space="preserve">  </v>
      </c>
      <c r="AC5066">
        <v>0.0002</v>
      </c>
      <c r="AD5066" t="str">
        <v xml:space="preserve">  </v>
      </c>
      <c r="AE5066">
        <v>0</v>
      </c>
      <c r="AF5066" t="str">
        <v xml:space="preserve">&lt; </v>
      </c>
      <c r="AG5066">
        <v>92256</v>
      </c>
      <c r="AH5066" t="str">
        <v xml:space="preserve">  </v>
      </c>
      <c r="AI5066">
        <v>0.22</v>
      </c>
      <c r="AJ5066" t="str">
        <v xml:space="preserve">  </v>
      </c>
      <c r="AK5066">
        <v>0.226</v>
      </c>
      <c r="AL5066" t="str">
        <v xml:space="preserve">  </v>
      </c>
      <c r="AM5066">
        <v>0.02</v>
      </c>
      <c r="AN5066" t="str">
        <v xml:space="preserve">  </v>
      </c>
      <c r="AO5066">
        <v>0.0002</v>
      </c>
      <c r="AP5066" t="str">
        <v xml:space="preserve">  </v>
      </c>
      <c r="AQ5066">
        <v>0.0002</v>
      </c>
      <c r="AR5066" t="str">
        <v xml:space="preserve">  </v>
      </c>
      <c r="AS5066">
        <v>0</v>
      </c>
      <c r="AT5066" t="str">
        <v xml:space="preserve">&lt; </v>
      </c>
      <c r="AU5066">
        <v>991107</v>
      </c>
      <c r="AV5066" t="str">
        <v xml:space="preserve">  </v>
      </c>
      <c r="AW5066">
        <v>0.132</v>
      </c>
      <c r="AX5066" t="str">
        <v xml:space="preserve">  </v>
      </c>
      <c r="AY5066">
        <v>0.138</v>
      </c>
      <c r="AZ5066" t="str">
        <v xml:space="preserve">  </v>
      </c>
      <c r="BA5066">
        <v>0.184</v>
      </c>
      <c r="BB5066" t="str">
        <v xml:space="preserve">  </v>
      </c>
      <c r="BC5066">
        <v>0.0002</v>
      </c>
      <c r="BD5066" t="str">
        <v xml:space="preserve">  </v>
      </c>
      <c r="BE5066">
        <v>0</v>
      </c>
      <c r="BF5066" t="str">
        <v xml:space="preserve">  </v>
      </c>
      <c r="BG5066">
        <v>0</v>
      </c>
      <c r="BH5066" t="str">
        <v xml:space="preserve">&lt; </v>
      </c>
      <c r="BI5066">
        <v>570878</v>
      </c>
      <c r="BJ5066" t="str">
        <v xml:space="preserve">  </v>
      </c>
      <c r="BY5066">
        <v>0.17</v>
      </c>
      <c r="BZ5066" t="str">
        <v xml:space="preserve">  </v>
      </c>
      <c r="CA5066">
        <v>0.24</v>
      </c>
      <c r="CB5066" t="str">
        <v xml:space="preserve">  </v>
      </c>
      <c r="CC5066">
        <v>0.15</v>
      </c>
      <c r="CD5066" t="str">
        <v xml:space="preserve">  </v>
      </c>
      <c r="CE5066">
        <v>0</v>
      </c>
      <c r="CF5066" t="str">
        <v xml:space="preserve">  </v>
      </c>
      <c r="CG5066">
        <v>0</v>
      </c>
      <c r="CH5066" t="str">
        <v xml:space="preserve">  </v>
      </c>
      <c r="CI5066">
        <v>0</v>
      </c>
      <c r="CJ5066" t="str">
        <v xml:space="preserve">&lt; </v>
      </c>
      <c r="CK5066">
        <v>1998400</v>
      </c>
      <c r="CL5066" t="str">
        <v xml:space="preserve">  </v>
      </c>
      <c r="CM5066">
        <v>0.132</v>
      </c>
      <c r="CN5066" t="str">
        <v xml:space="preserve">  </v>
      </c>
      <c r="CO5066">
        <v>0.234</v>
      </c>
      <c r="CP5066" t="str">
        <v xml:space="preserve">  </v>
      </c>
      <c r="CQ5066">
        <v>0.288</v>
      </c>
      <c r="CR5066" t="str">
        <v xml:space="preserve">  </v>
      </c>
      <c r="CS5066">
        <v>0.0054</v>
      </c>
      <c r="CT5066" t="str">
        <v xml:space="preserve">  </v>
      </c>
      <c r="CU5066">
        <v>0.0016</v>
      </c>
      <c r="CV5066" t="str">
        <v xml:space="preserve">  </v>
      </c>
      <c r="CW5066">
        <v>0</v>
      </c>
      <c r="CX5066" t="str">
        <v xml:space="preserve">&lt; </v>
      </c>
      <c r="CY5066">
        <v>877492</v>
      </c>
      <c r="CZ5066" t="str">
        <v xml:space="preserve">  </v>
      </c>
      <c r="DA5066">
        <v>0</v>
      </c>
      <c r="DB5066" t="str">
        <v xml:space="preserve">&lt; </v>
      </c>
      <c r="DC5066">
        <v>0</v>
      </c>
      <c r="DD5066" t="str">
        <v xml:space="preserve">&lt; </v>
      </c>
      <c r="DE5066">
        <v>0</v>
      </c>
      <c r="DF5066" t="str">
        <v xml:space="preserve">&lt; </v>
      </c>
      <c r="DG5066">
        <v>0</v>
      </c>
      <c r="DH5066" t="str">
        <v xml:space="preserve">&lt; </v>
      </c>
      <c r="DI5066">
        <v>0</v>
      </c>
      <c r="DJ5066" t="str">
        <v xml:space="preserve">&lt; </v>
      </c>
      <c r="DK5066">
        <v>0</v>
      </c>
      <c r="DL5066" t="str">
        <v xml:space="preserve">&lt; </v>
      </c>
      <c r="DM5066">
        <v>0</v>
      </c>
      <c r="DN5066" t="str">
        <v xml:space="preserve">&lt; </v>
      </c>
      <c r="DO5066">
        <v>0.034</v>
      </c>
      <c r="DP5066" t="str">
        <v xml:space="preserve">  </v>
      </c>
      <c r="DQ5066">
        <v>0.042</v>
      </c>
      <c r="DR5066" t="str">
        <v xml:space="preserve">  </v>
      </c>
      <c r="DS5066">
        <v>0.036</v>
      </c>
      <c r="DT5066" t="str">
        <v xml:space="preserve">  </v>
      </c>
      <c r="DU5066">
        <v>-0.0002</v>
      </c>
      <c r="DV5066" t="str">
        <v xml:space="preserve">  </v>
      </c>
      <c r="DW5066">
        <v>-0.0002</v>
      </c>
      <c r="DX5066" t="str">
        <v xml:space="preserve">  </v>
      </c>
      <c r="DY5066">
        <v>0</v>
      </c>
      <c r="DZ5066" t="str">
        <v xml:space="preserve">&lt; </v>
      </c>
      <c r="EA5066">
        <v>803529</v>
      </c>
      <c r="EB5066" t="str">
        <v xml:space="preserve">  </v>
      </c>
      <c r="EQ5066">
        <v>11.133</v>
      </c>
      <c r="ER5066" t="str">
        <v xml:space="preserve">  </v>
      </c>
      <c r="ES5066">
        <v>11.998</v>
      </c>
      <c r="ET5066" t="str">
        <v xml:space="preserve">  </v>
      </c>
      <c r="EU5066">
        <v>11.653</v>
      </c>
      <c r="EV5066" t="str">
        <v xml:space="preserve">  </v>
      </c>
      <c r="EW5066">
        <v>0.2122</v>
      </c>
      <c r="EX5066" t="str">
        <v xml:space="preserve">  </v>
      </c>
      <c r="EY5066">
        <v>0.0991</v>
      </c>
      <c r="EZ5066" t="str">
        <v xml:space="preserve">  </v>
      </c>
      <c r="FA5066">
        <v>0</v>
      </c>
      <c r="FB5066" t="str">
        <v xml:space="preserve">&lt; </v>
      </c>
      <c r="FC5066">
        <v>320265</v>
      </c>
      <c r="FD5066" t="str">
        <v xml:space="preserve">  </v>
      </c>
      <c r="FE5066">
        <v>0.019</v>
      </c>
      <c r="FF5066" t="str">
        <v xml:space="preserve">  </v>
      </c>
      <c r="FG5066">
        <v>0.017</v>
      </c>
      <c r="FH5066" t="str">
        <v xml:space="preserve">  </v>
      </c>
      <c r="FI5066">
        <v>0.024</v>
      </c>
      <c r="FJ5066" t="str">
        <v xml:space="preserve">  </v>
      </c>
      <c r="FK5066">
        <v>0</v>
      </c>
      <c r="FL5066" t="str">
        <v xml:space="preserve">  </v>
      </c>
      <c r="FM5066">
        <v>0</v>
      </c>
      <c r="FN5066" t="str">
        <v xml:space="preserve">  </v>
      </c>
      <c r="FO5066">
        <v>0</v>
      </c>
      <c r="FP5066" t="str">
        <v xml:space="preserve">&lt; </v>
      </c>
      <c r="FQ5066">
        <v>94352</v>
      </c>
      <c r="FR5066" t="str">
        <v xml:space="preserve">  </v>
      </c>
      <c r="FS5066">
        <v>0.009</v>
      </c>
      <c r="FT5066" t="str">
        <v xml:space="preserve">  </v>
      </c>
      <c r="FU5066">
        <v>0.035</v>
      </c>
      <c r="FV5066" t="str">
        <v xml:space="preserve">  </v>
      </c>
      <c r="FW5066">
        <v>0.027</v>
      </c>
      <c r="FX5066" t="str">
        <v xml:space="preserve">  </v>
      </c>
      <c r="FY5066">
        <v>0.0001</v>
      </c>
      <c r="FZ5066" t="str">
        <v xml:space="preserve">  </v>
      </c>
      <c r="GA5066">
        <v>0.0001</v>
      </c>
      <c r="GB5066" t="str">
        <v xml:space="preserve">  </v>
      </c>
      <c r="GC5066">
        <v>0</v>
      </c>
      <c r="GD5066" t="str">
        <v xml:space="preserve">&lt; </v>
      </c>
      <c r="GE5066">
        <v>301193</v>
      </c>
      <c r="GF5066" t="str">
        <v xml:space="preserve">  </v>
      </c>
      <c r="GG5066">
        <v>0.023</v>
      </c>
      <c r="GH5066" t="str">
        <v xml:space="preserve">  </v>
      </c>
      <c r="GI5066">
        <v>0.021</v>
      </c>
      <c r="GJ5066" t="str">
        <v xml:space="preserve">  </v>
      </c>
      <c r="GK5066">
        <v>0.026</v>
      </c>
      <c r="GL5066" t="str">
        <v xml:space="preserve">  </v>
      </c>
      <c r="GM5066">
        <v>0</v>
      </c>
      <c r="GN5066" t="str">
        <v xml:space="preserve">  </v>
      </c>
      <c r="GO5066">
        <v>0</v>
      </c>
      <c r="GP5066" t="str">
        <v xml:space="preserve">  </v>
      </c>
      <c r="GQ5066">
        <v>0</v>
      </c>
      <c r="GR5066" t="str">
        <v xml:space="preserve">&lt; </v>
      </c>
      <c r="GS5066">
        <v>257971</v>
      </c>
      <c r="GT5066" t="str">
        <v xml:space="preserve">  </v>
      </c>
      <c r="GU5066">
        <v>0.044</v>
      </c>
      <c r="GV5066" t="str">
        <v xml:space="preserve">  </v>
      </c>
      <c r="GW5066">
        <v>0.015</v>
      </c>
      <c r="GX5066" t="str">
        <v xml:space="preserve">  </v>
      </c>
      <c r="GY5066">
        <v>0.022</v>
      </c>
      <c r="GZ5066" t="str">
        <v xml:space="preserve">  </v>
      </c>
      <c r="HA5066">
        <v>0.0001</v>
      </c>
      <c r="HB5066" t="str">
        <v xml:space="preserve">  </v>
      </c>
      <c r="HC5066">
        <v>0</v>
      </c>
      <c r="HD5066" t="str">
        <v xml:space="preserve">  </v>
      </c>
      <c r="HE5066">
        <v>0</v>
      </c>
      <c r="HF5066" t="str">
        <v xml:space="preserve">&lt; </v>
      </c>
      <c r="HG5066">
        <v>233677</v>
      </c>
      <c r="HH5066" t="str">
        <v xml:space="preserve">  </v>
      </c>
      <c r="HI5066">
        <v>14.9335</v>
      </c>
      <c r="HJ5066" t="str">
        <v xml:space="preserve">  </v>
      </c>
      <c r="HK5066">
        <v>19.004</v>
      </c>
      <c r="HL5066" t="str">
        <v xml:space="preserve">  </v>
      </c>
      <c r="HM5066">
        <v>17.981001</v>
      </c>
      <c r="HN5066" t="str">
        <v xml:space="preserve">  </v>
      </c>
      <c r="HO5066">
        <v>0.3225</v>
      </c>
      <c r="HP5066" t="str">
        <v xml:space="preserve">  </v>
      </c>
      <c r="HQ5066">
        <v>0.1491</v>
      </c>
      <c r="HR5066" t="str">
        <v xml:space="preserve">  </v>
      </c>
      <c r="HS5066">
        <v>0</v>
      </c>
      <c r="HT5066" t="str">
        <v xml:space="preserve">&lt; </v>
      </c>
      <c r="HU5066">
        <v>35650.902344</v>
      </c>
      <c r="HV5066" t="str">
        <v xml:space="preserve">  </v>
      </c>
    </row>
    <row r="5067">
      <c r="C5067">
        <v>45214.73680556</v>
      </c>
      <c r="D5067" t="str">
        <v>-</v>
      </c>
      <c r="E5067">
        <v>45214.7375</v>
      </c>
      <c r="G5067">
        <v>0.04</v>
      </c>
      <c r="H5067" t="str">
        <v xml:space="preserve">  </v>
      </c>
      <c r="I5067">
        <v>0.232</v>
      </c>
      <c r="J5067" t="str">
        <v xml:space="preserve">  </v>
      </c>
      <c r="K5067">
        <v>0.174</v>
      </c>
      <c r="L5067" t="str">
        <v xml:space="preserve">  </v>
      </c>
      <c r="M5067">
        <v>0.0002</v>
      </c>
      <c r="N5067" t="str">
        <v xml:space="preserve">  </v>
      </c>
      <c r="O5067">
        <v>0</v>
      </c>
      <c r="P5067" t="str">
        <v xml:space="preserve">  </v>
      </c>
      <c r="Q5067">
        <v>0</v>
      </c>
      <c r="R5067" t="str">
        <v xml:space="preserve">&lt; </v>
      </c>
      <c r="S5067">
        <v>134562</v>
      </c>
      <c r="T5067" t="str">
        <v xml:space="preserve">  </v>
      </c>
      <c r="U5067">
        <v>0.076</v>
      </c>
      <c r="V5067" t="str">
        <v xml:space="preserve">  </v>
      </c>
      <c r="W5067">
        <v>0.048</v>
      </c>
      <c r="X5067" t="str">
        <v xml:space="preserve">  </v>
      </c>
      <c r="Y5067">
        <v>0.066</v>
      </c>
      <c r="Z5067" t="str">
        <v xml:space="preserve">  </v>
      </c>
      <c r="AA5067">
        <v>0.0002</v>
      </c>
      <c r="AB5067" t="str">
        <v xml:space="preserve">  </v>
      </c>
      <c r="AC5067">
        <v>0.0002</v>
      </c>
      <c r="AD5067" t="str">
        <v xml:space="preserve">  </v>
      </c>
      <c r="AE5067">
        <v>0</v>
      </c>
      <c r="AF5067" t="str">
        <v xml:space="preserve">&lt; </v>
      </c>
      <c r="AG5067">
        <v>92256</v>
      </c>
      <c r="AH5067" t="str">
        <v xml:space="preserve">  </v>
      </c>
      <c r="AI5067">
        <v>0.22</v>
      </c>
      <c r="AJ5067" t="str">
        <v xml:space="preserve">  </v>
      </c>
      <c r="AK5067">
        <v>0.104</v>
      </c>
      <c r="AL5067" t="str">
        <v xml:space="preserve">  </v>
      </c>
      <c r="AM5067">
        <v>0.2</v>
      </c>
      <c r="AN5067" t="str">
        <v xml:space="preserve">  </v>
      </c>
      <c r="AO5067">
        <v>0.0002</v>
      </c>
      <c r="AP5067" t="str">
        <v xml:space="preserve">  </v>
      </c>
      <c r="AQ5067">
        <v>0.0002</v>
      </c>
      <c r="AR5067" t="str">
        <v xml:space="preserve">  </v>
      </c>
      <c r="AS5067">
        <v>0</v>
      </c>
      <c r="AT5067" t="str">
        <v xml:space="preserve">&lt; </v>
      </c>
      <c r="AU5067">
        <v>991107</v>
      </c>
      <c r="AV5067" t="str">
        <v xml:space="preserve">  </v>
      </c>
      <c r="AW5067">
        <v>0.132</v>
      </c>
      <c r="AX5067" t="str">
        <v xml:space="preserve">  </v>
      </c>
      <c r="AY5067">
        <v>0.138</v>
      </c>
      <c r="AZ5067" t="str">
        <v xml:space="preserve">  </v>
      </c>
      <c r="BA5067">
        <v>0.184</v>
      </c>
      <c r="BB5067" t="str">
        <v xml:space="preserve">  </v>
      </c>
      <c r="BC5067">
        <v>0.0002</v>
      </c>
      <c r="BD5067" t="str">
        <v xml:space="preserve">  </v>
      </c>
      <c r="BE5067">
        <v>0</v>
      </c>
      <c r="BF5067" t="str">
        <v xml:space="preserve">  </v>
      </c>
      <c r="BG5067">
        <v>0</v>
      </c>
      <c r="BH5067" t="str">
        <v xml:space="preserve">&lt; </v>
      </c>
      <c r="BI5067">
        <v>570878</v>
      </c>
      <c r="BJ5067" t="str">
        <v xml:space="preserve">  </v>
      </c>
      <c r="BY5067">
        <v>0.17</v>
      </c>
      <c r="BZ5067" t="str">
        <v xml:space="preserve">  </v>
      </c>
      <c r="CA5067">
        <v>0.24</v>
      </c>
      <c r="CB5067" t="str">
        <v xml:space="preserve">  </v>
      </c>
      <c r="CC5067">
        <v>0.15</v>
      </c>
      <c r="CD5067" t="str">
        <v xml:space="preserve">  </v>
      </c>
      <c r="CE5067">
        <v>0</v>
      </c>
      <c r="CF5067" t="str">
        <v xml:space="preserve">  </v>
      </c>
      <c r="CG5067">
        <v>0</v>
      </c>
      <c r="CH5067" t="str">
        <v xml:space="preserve">  </v>
      </c>
      <c r="CI5067">
        <v>0</v>
      </c>
      <c r="CJ5067" t="str">
        <v xml:space="preserve">&lt; </v>
      </c>
      <c r="CK5067">
        <v>1998400</v>
      </c>
      <c r="CL5067" t="str">
        <v xml:space="preserve">  </v>
      </c>
      <c r="CM5067">
        <v>0.132</v>
      </c>
      <c r="CN5067" t="str">
        <v xml:space="preserve">  </v>
      </c>
      <c r="CO5067">
        <v>0.234</v>
      </c>
      <c r="CP5067" t="str">
        <v xml:space="preserve">  </v>
      </c>
      <c r="CQ5067">
        <v>0.288</v>
      </c>
      <c r="CR5067" t="str">
        <v xml:space="preserve">  </v>
      </c>
      <c r="CS5067">
        <v>0.0054</v>
      </c>
      <c r="CT5067" t="str">
        <v xml:space="preserve">  </v>
      </c>
      <c r="CU5067">
        <v>0.0016</v>
      </c>
      <c r="CV5067" t="str">
        <v xml:space="preserve">  </v>
      </c>
      <c r="CW5067">
        <v>0</v>
      </c>
      <c r="CX5067" t="str">
        <v xml:space="preserve">&lt; </v>
      </c>
      <c r="CY5067">
        <v>877492</v>
      </c>
      <c r="CZ5067" t="str">
        <v xml:space="preserve">  </v>
      </c>
      <c r="DA5067">
        <v>0</v>
      </c>
      <c r="DB5067" t="str">
        <v xml:space="preserve">&lt; </v>
      </c>
      <c r="DC5067">
        <v>0</v>
      </c>
      <c r="DD5067" t="str">
        <v xml:space="preserve">&lt; </v>
      </c>
      <c r="DE5067">
        <v>0</v>
      </c>
      <c r="DF5067" t="str">
        <v xml:space="preserve">&lt; </v>
      </c>
      <c r="DG5067">
        <v>0</v>
      </c>
      <c r="DH5067" t="str">
        <v xml:space="preserve">&lt; </v>
      </c>
      <c r="DI5067">
        <v>0</v>
      </c>
      <c r="DJ5067" t="str">
        <v xml:space="preserve">&lt; </v>
      </c>
      <c r="DK5067">
        <v>0</v>
      </c>
      <c r="DL5067" t="str">
        <v xml:space="preserve">&lt; </v>
      </c>
      <c r="DM5067">
        <v>0</v>
      </c>
      <c r="DN5067" t="str">
        <v xml:space="preserve">&lt; </v>
      </c>
      <c r="DO5067">
        <v>0.034</v>
      </c>
      <c r="DP5067" t="str">
        <v xml:space="preserve">  </v>
      </c>
      <c r="DQ5067">
        <v>0.042</v>
      </c>
      <c r="DR5067" t="str">
        <v xml:space="preserve">  </v>
      </c>
      <c r="DS5067">
        <v>0.036</v>
      </c>
      <c r="DT5067" t="str">
        <v xml:space="preserve">  </v>
      </c>
      <c r="DU5067">
        <v>-0.0002</v>
      </c>
      <c r="DV5067" t="str">
        <v xml:space="preserve">  </v>
      </c>
      <c r="DW5067">
        <v>-0.0002</v>
      </c>
      <c r="DX5067" t="str">
        <v xml:space="preserve">  </v>
      </c>
      <c r="DY5067">
        <v>0</v>
      </c>
      <c r="DZ5067" t="str">
        <v xml:space="preserve">&lt; </v>
      </c>
      <c r="EA5067">
        <v>803529</v>
      </c>
      <c r="EB5067" t="str">
        <v xml:space="preserve">  </v>
      </c>
      <c r="EQ5067">
        <v>11.348</v>
      </c>
      <c r="ER5067" t="str">
        <v xml:space="preserve">  </v>
      </c>
      <c r="ES5067">
        <v>11.998</v>
      </c>
      <c r="ET5067" t="str">
        <v xml:space="preserve">  </v>
      </c>
      <c r="EU5067">
        <v>12.207</v>
      </c>
      <c r="EV5067" t="str">
        <v xml:space="preserve">  </v>
      </c>
      <c r="EW5067">
        <v>0.2122</v>
      </c>
      <c r="EX5067" t="str">
        <v xml:space="preserve">  </v>
      </c>
      <c r="EY5067">
        <v>0.0991</v>
      </c>
      <c r="EZ5067" t="str">
        <v xml:space="preserve">  </v>
      </c>
      <c r="FA5067">
        <v>0</v>
      </c>
      <c r="FB5067" t="str">
        <v xml:space="preserve">&lt; </v>
      </c>
      <c r="FC5067">
        <v>320268</v>
      </c>
      <c r="FD5067" t="str">
        <v xml:space="preserve">  </v>
      </c>
      <c r="FE5067">
        <v>0.019</v>
      </c>
      <c r="FF5067" t="str">
        <v xml:space="preserve">  </v>
      </c>
      <c r="FG5067">
        <v>0.017</v>
      </c>
      <c r="FH5067" t="str">
        <v xml:space="preserve">  </v>
      </c>
      <c r="FI5067">
        <v>0.024</v>
      </c>
      <c r="FJ5067" t="str">
        <v xml:space="preserve">  </v>
      </c>
      <c r="FK5067">
        <v>0</v>
      </c>
      <c r="FL5067" t="str">
        <v xml:space="preserve">  </v>
      </c>
      <c r="FM5067">
        <v>0</v>
      </c>
      <c r="FN5067" t="str">
        <v xml:space="preserve">  </v>
      </c>
      <c r="FO5067">
        <v>0</v>
      </c>
      <c r="FP5067" t="str">
        <v xml:space="preserve">&lt; </v>
      </c>
      <c r="FQ5067">
        <v>94352</v>
      </c>
      <c r="FR5067" t="str">
        <v xml:space="preserve">  </v>
      </c>
      <c r="FS5067">
        <v>0.009</v>
      </c>
      <c r="FT5067" t="str">
        <v xml:space="preserve">  </v>
      </c>
      <c r="FU5067">
        <v>0.035</v>
      </c>
      <c r="FV5067" t="str">
        <v xml:space="preserve">  </v>
      </c>
      <c r="FW5067">
        <v>0.027</v>
      </c>
      <c r="FX5067" t="str">
        <v xml:space="preserve">  </v>
      </c>
      <c r="FY5067">
        <v>0.0001</v>
      </c>
      <c r="FZ5067" t="str">
        <v xml:space="preserve">  </v>
      </c>
      <c r="GA5067">
        <v>0.0001</v>
      </c>
      <c r="GB5067" t="str">
        <v xml:space="preserve">  </v>
      </c>
      <c r="GC5067">
        <v>0</v>
      </c>
      <c r="GD5067" t="str">
        <v xml:space="preserve">&lt; </v>
      </c>
      <c r="GE5067">
        <v>301193</v>
      </c>
      <c r="GF5067" t="str">
        <v xml:space="preserve">  </v>
      </c>
      <c r="GG5067">
        <v>0.023</v>
      </c>
      <c r="GH5067" t="str">
        <v xml:space="preserve">  </v>
      </c>
      <c r="GI5067">
        <v>0.021</v>
      </c>
      <c r="GJ5067" t="str">
        <v xml:space="preserve">  </v>
      </c>
      <c r="GK5067">
        <v>0.026</v>
      </c>
      <c r="GL5067" t="str">
        <v xml:space="preserve">  </v>
      </c>
      <c r="GM5067">
        <v>0</v>
      </c>
      <c r="GN5067" t="str">
        <v xml:space="preserve">  </v>
      </c>
      <c r="GO5067">
        <v>0</v>
      </c>
      <c r="GP5067" t="str">
        <v xml:space="preserve">  </v>
      </c>
      <c r="GQ5067">
        <v>0</v>
      </c>
      <c r="GR5067" t="str">
        <v xml:space="preserve">&lt; </v>
      </c>
      <c r="GS5067">
        <v>257971</v>
      </c>
      <c r="GT5067" t="str">
        <v xml:space="preserve">  </v>
      </c>
      <c r="GU5067">
        <v>0.044</v>
      </c>
      <c r="GV5067" t="str">
        <v xml:space="preserve">  </v>
      </c>
      <c r="GW5067">
        <v>0.015</v>
      </c>
      <c r="GX5067" t="str">
        <v xml:space="preserve">  </v>
      </c>
      <c r="GY5067">
        <v>0.022</v>
      </c>
      <c r="GZ5067" t="str">
        <v xml:space="preserve">  </v>
      </c>
      <c r="HA5067">
        <v>0.0001</v>
      </c>
      <c r="HB5067" t="str">
        <v xml:space="preserve">  </v>
      </c>
      <c r="HC5067">
        <v>0</v>
      </c>
      <c r="HD5067" t="str">
        <v xml:space="preserve">  </v>
      </c>
      <c r="HE5067">
        <v>0</v>
      </c>
      <c r="HF5067" t="str">
        <v xml:space="preserve">&lt; </v>
      </c>
      <c r="HG5067">
        <v>233677</v>
      </c>
      <c r="HH5067" t="str">
        <v xml:space="preserve">  </v>
      </c>
      <c r="HI5067">
        <v>15.1365</v>
      </c>
      <c r="HJ5067" t="str">
        <v xml:space="preserve">  </v>
      </c>
      <c r="HK5067">
        <v>19.822001</v>
      </c>
      <c r="HL5067" t="str">
        <v xml:space="preserve">  </v>
      </c>
      <c r="HM5067">
        <v>17.981001</v>
      </c>
      <c r="HN5067" t="str">
        <v xml:space="preserve">  </v>
      </c>
      <c r="HO5067">
        <v>0.3087</v>
      </c>
      <c r="HP5067" t="str">
        <v xml:space="preserve">  </v>
      </c>
      <c r="HQ5067">
        <v>0.1491</v>
      </c>
      <c r="HR5067" t="str">
        <v xml:space="preserve">  </v>
      </c>
      <c r="HS5067">
        <v>0</v>
      </c>
      <c r="HT5067" t="str">
        <v xml:space="preserve">&lt; </v>
      </c>
      <c r="HU5067">
        <v>35656.101562</v>
      </c>
      <c r="HV5067" t="str">
        <v xml:space="preserve">  </v>
      </c>
    </row>
    <row r="5068">
      <c r="C5068">
        <v>45214.7375</v>
      </c>
      <c r="D5068" t="str">
        <v>-</v>
      </c>
      <c r="E5068">
        <v>45214.73819444</v>
      </c>
      <c r="G5068">
        <v>0.04</v>
      </c>
      <c r="H5068" t="str">
        <v xml:space="preserve">  </v>
      </c>
      <c r="I5068">
        <v>0.232</v>
      </c>
      <c r="J5068" t="str">
        <v xml:space="preserve">  </v>
      </c>
      <c r="K5068">
        <v>0.174</v>
      </c>
      <c r="L5068" t="str">
        <v xml:space="preserve">  </v>
      </c>
      <c r="M5068">
        <v>0.0002</v>
      </c>
      <c r="N5068" t="str">
        <v xml:space="preserve">  </v>
      </c>
      <c r="O5068">
        <v>0</v>
      </c>
      <c r="P5068" t="str">
        <v xml:space="preserve">  </v>
      </c>
      <c r="Q5068">
        <v>0</v>
      </c>
      <c r="R5068" t="str">
        <v xml:space="preserve">&lt; </v>
      </c>
      <c r="S5068">
        <v>134562</v>
      </c>
      <c r="T5068" t="str">
        <v xml:space="preserve">  </v>
      </c>
      <c r="U5068">
        <v>0.076</v>
      </c>
      <c r="V5068" t="str">
        <v xml:space="preserve">  </v>
      </c>
      <c r="W5068">
        <v>0.048</v>
      </c>
      <c r="X5068" t="str">
        <v xml:space="preserve">  </v>
      </c>
      <c r="Y5068">
        <v>0.066</v>
      </c>
      <c r="Z5068" t="str">
        <v xml:space="preserve">  </v>
      </c>
      <c r="AA5068">
        <v>0.0002</v>
      </c>
      <c r="AB5068" t="str">
        <v xml:space="preserve">  </v>
      </c>
      <c r="AC5068">
        <v>0.0002</v>
      </c>
      <c r="AD5068" t="str">
        <v xml:space="preserve">  </v>
      </c>
      <c r="AE5068">
        <v>0</v>
      </c>
      <c r="AF5068" t="str">
        <v xml:space="preserve">&lt; </v>
      </c>
      <c r="AG5068">
        <v>92256</v>
      </c>
      <c r="AH5068" t="str">
        <v xml:space="preserve">  </v>
      </c>
      <c r="AI5068">
        <v>0.22</v>
      </c>
      <c r="AJ5068" t="str">
        <v xml:space="preserve">  </v>
      </c>
      <c r="AK5068">
        <v>0.104</v>
      </c>
      <c r="AL5068" t="str">
        <v xml:space="preserve">  </v>
      </c>
      <c r="AM5068">
        <v>0.2</v>
      </c>
      <c r="AN5068" t="str">
        <v xml:space="preserve">  </v>
      </c>
      <c r="AO5068">
        <v>0.0002</v>
      </c>
      <c r="AP5068" t="str">
        <v xml:space="preserve">  </v>
      </c>
      <c r="AQ5068">
        <v>0.0002</v>
      </c>
      <c r="AR5068" t="str">
        <v xml:space="preserve">  </v>
      </c>
      <c r="AS5068">
        <v>0</v>
      </c>
      <c r="AT5068" t="str">
        <v xml:space="preserve">&lt; </v>
      </c>
      <c r="AU5068">
        <v>991107</v>
      </c>
      <c r="AV5068" t="str">
        <v xml:space="preserve">  </v>
      </c>
      <c r="AW5068">
        <v>0.132</v>
      </c>
      <c r="AX5068" t="str">
        <v xml:space="preserve">  </v>
      </c>
      <c r="AY5068">
        <v>0.138</v>
      </c>
      <c r="AZ5068" t="str">
        <v xml:space="preserve">  </v>
      </c>
      <c r="BA5068">
        <v>0.184</v>
      </c>
      <c r="BB5068" t="str">
        <v xml:space="preserve">  </v>
      </c>
      <c r="BC5068">
        <v>0.0002</v>
      </c>
      <c r="BD5068" t="str">
        <v xml:space="preserve">  </v>
      </c>
      <c r="BE5068">
        <v>0</v>
      </c>
      <c r="BF5068" t="str">
        <v xml:space="preserve">  </v>
      </c>
      <c r="BG5068">
        <v>0</v>
      </c>
      <c r="BH5068" t="str">
        <v xml:space="preserve">&lt; </v>
      </c>
      <c r="BI5068">
        <v>570878</v>
      </c>
      <c r="BJ5068" t="str">
        <v xml:space="preserve">  </v>
      </c>
      <c r="BY5068">
        <v>0.17</v>
      </c>
      <c r="BZ5068" t="str">
        <v xml:space="preserve">  </v>
      </c>
      <c r="CA5068">
        <v>0.24</v>
      </c>
      <c r="CB5068" t="str">
        <v xml:space="preserve">  </v>
      </c>
      <c r="CC5068">
        <v>0.15</v>
      </c>
      <c r="CD5068" t="str">
        <v xml:space="preserve">  </v>
      </c>
      <c r="CE5068">
        <v>0</v>
      </c>
      <c r="CF5068" t="str">
        <v xml:space="preserve">  </v>
      </c>
      <c r="CG5068">
        <v>0</v>
      </c>
      <c r="CH5068" t="str">
        <v xml:space="preserve">  </v>
      </c>
      <c r="CI5068">
        <v>0</v>
      </c>
      <c r="CJ5068" t="str">
        <v xml:space="preserve">&lt; </v>
      </c>
      <c r="CK5068">
        <v>1998400</v>
      </c>
      <c r="CL5068" t="str">
        <v xml:space="preserve">  </v>
      </c>
      <c r="CM5068">
        <v>0.132</v>
      </c>
      <c r="CN5068" t="str">
        <v xml:space="preserve">  </v>
      </c>
      <c r="CO5068">
        <v>0.234</v>
      </c>
      <c r="CP5068" t="str">
        <v xml:space="preserve">  </v>
      </c>
      <c r="CQ5068">
        <v>0.188</v>
      </c>
      <c r="CR5068" t="str">
        <v xml:space="preserve">  </v>
      </c>
      <c r="CS5068">
        <v>0.0054</v>
      </c>
      <c r="CT5068" t="str">
        <v xml:space="preserve">  </v>
      </c>
      <c r="CU5068">
        <v>0.0016</v>
      </c>
      <c r="CV5068" t="str">
        <v xml:space="preserve">  </v>
      </c>
      <c r="CW5068">
        <v>0</v>
      </c>
      <c r="CX5068" t="str">
        <v xml:space="preserve">&lt; </v>
      </c>
      <c r="CY5068">
        <v>877492</v>
      </c>
      <c r="CZ5068" t="str">
        <v xml:space="preserve">  </v>
      </c>
      <c r="DA5068">
        <v>0</v>
      </c>
      <c r="DB5068" t="str">
        <v xml:space="preserve">&lt; </v>
      </c>
      <c r="DC5068">
        <v>0</v>
      </c>
      <c r="DD5068" t="str">
        <v xml:space="preserve">&lt; </v>
      </c>
      <c r="DE5068">
        <v>0</v>
      </c>
      <c r="DF5068" t="str">
        <v xml:space="preserve">&lt; </v>
      </c>
      <c r="DG5068">
        <v>0</v>
      </c>
      <c r="DH5068" t="str">
        <v xml:space="preserve">&lt; </v>
      </c>
      <c r="DI5068">
        <v>0</v>
      </c>
      <c r="DJ5068" t="str">
        <v xml:space="preserve">&lt; </v>
      </c>
      <c r="DK5068">
        <v>0</v>
      </c>
      <c r="DL5068" t="str">
        <v xml:space="preserve">&lt; </v>
      </c>
      <c r="DM5068">
        <v>0</v>
      </c>
      <c r="DN5068" t="str">
        <v xml:space="preserve">&lt; </v>
      </c>
      <c r="DO5068">
        <v>0.034</v>
      </c>
      <c r="DP5068" t="str">
        <v xml:space="preserve">  </v>
      </c>
      <c r="DQ5068">
        <v>0.042</v>
      </c>
      <c r="DR5068" t="str">
        <v xml:space="preserve">  </v>
      </c>
      <c r="DS5068">
        <v>0.036</v>
      </c>
      <c r="DT5068" t="str">
        <v xml:space="preserve">  </v>
      </c>
      <c r="DU5068">
        <v>-0.0002</v>
      </c>
      <c r="DV5068" t="str">
        <v xml:space="preserve">  </v>
      </c>
      <c r="DW5068">
        <v>-0.0002</v>
      </c>
      <c r="DX5068" t="str">
        <v xml:space="preserve">  </v>
      </c>
      <c r="DY5068">
        <v>0</v>
      </c>
      <c r="DZ5068" t="str">
        <v xml:space="preserve">&lt; </v>
      </c>
      <c r="EA5068">
        <v>803529</v>
      </c>
      <c r="EB5068" t="str">
        <v xml:space="preserve">  </v>
      </c>
      <c r="EQ5068">
        <v>11.348</v>
      </c>
      <c r="ER5068" t="str">
        <v xml:space="preserve">  </v>
      </c>
      <c r="ES5068">
        <v>11.998</v>
      </c>
      <c r="ET5068" t="str">
        <v xml:space="preserve">  </v>
      </c>
      <c r="EU5068">
        <v>11.898</v>
      </c>
      <c r="EV5068" t="str">
        <v xml:space="preserve">  </v>
      </c>
      <c r="EW5068">
        <v>0.2076</v>
      </c>
      <c r="EX5068" t="str">
        <v xml:space="preserve">  </v>
      </c>
      <c r="EY5068">
        <v>0.0991</v>
      </c>
      <c r="EZ5068" t="str">
        <v xml:space="preserve">  </v>
      </c>
      <c r="FA5068">
        <v>0</v>
      </c>
      <c r="FB5068" t="str">
        <v xml:space="preserve">&lt; </v>
      </c>
      <c r="FC5068">
        <v>320272</v>
      </c>
      <c r="FD5068" t="str">
        <v xml:space="preserve">  </v>
      </c>
      <c r="FE5068">
        <v>0.019</v>
      </c>
      <c r="FF5068" t="str">
        <v xml:space="preserve">  </v>
      </c>
      <c r="FG5068">
        <v>0.017</v>
      </c>
      <c r="FH5068" t="str">
        <v xml:space="preserve">  </v>
      </c>
      <c r="FI5068">
        <v>0.024</v>
      </c>
      <c r="FJ5068" t="str">
        <v xml:space="preserve">  </v>
      </c>
      <c r="FK5068">
        <v>0</v>
      </c>
      <c r="FL5068" t="str">
        <v xml:space="preserve">  </v>
      </c>
      <c r="FM5068">
        <v>0</v>
      </c>
      <c r="FN5068" t="str">
        <v xml:space="preserve">  </v>
      </c>
      <c r="FO5068">
        <v>0</v>
      </c>
      <c r="FP5068" t="str">
        <v xml:space="preserve">&lt; </v>
      </c>
      <c r="FQ5068">
        <v>94352</v>
      </c>
      <c r="FR5068" t="str">
        <v xml:space="preserve">  </v>
      </c>
      <c r="FS5068">
        <v>0.009</v>
      </c>
      <c r="FT5068" t="str">
        <v xml:space="preserve">  </v>
      </c>
      <c r="FU5068">
        <v>0.035</v>
      </c>
      <c r="FV5068" t="str">
        <v xml:space="preserve">  </v>
      </c>
      <c r="FW5068">
        <v>0.027</v>
      </c>
      <c r="FX5068" t="str">
        <v xml:space="preserve">  </v>
      </c>
      <c r="FY5068">
        <v>0.0001</v>
      </c>
      <c r="FZ5068" t="str">
        <v xml:space="preserve">  </v>
      </c>
      <c r="GA5068">
        <v>0.0001</v>
      </c>
      <c r="GB5068" t="str">
        <v xml:space="preserve">  </v>
      </c>
      <c r="GC5068">
        <v>0</v>
      </c>
      <c r="GD5068" t="str">
        <v xml:space="preserve">&lt; </v>
      </c>
      <c r="GE5068">
        <v>301193</v>
      </c>
      <c r="GF5068" t="str">
        <v xml:space="preserve">  </v>
      </c>
      <c r="GG5068">
        <v>0.023</v>
      </c>
      <c r="GH5068" t="str">
        <v xml:space="preserve">  </v>
      </c>
      <c r="GI5068">
        <v>0.021</v>
      </c>
      <c r="GJ5068" t="str">
        <v xml:space="preserve">  </v>
      </c>
      <c r="GK5068">
        <v>0.026</v>
      </c>
      <c r="GL5068" t="str">
        <v xml:space="preserve">  </v>
      </c>
      <c r="GM5068">
        <v>0</v>
      </c>
      <c r="GN5068" t="str">
        <v xml:space="preserve">  </v>
      </c>
      <c r="GO5068">
        <v>0</v>
      </c>
      <c r="GP5068" t="str">
        <v xml:space="preserve">  </v>
      </c>
      <c r="GQ5068">
        <v>0</v>
      </c>
      <c r="GR5068" t="str">
        <v xml:space="preserve">&lt; </v>
      </c>
      <c r="GS5068">
        <v>257971</v>
      </c>
      <c r="GT5068" t="str">
        <v xml:space="preserve">  </v>
      </c>
      <c r="GU5068">
        <v>0.044</v>
      </c>
      <c r="GV5068" t="str">
        <v xml:space="preserve">  </v>
      </c>
      <c r="GW5068">
        <v>0.015</v>
      </c>
      <c r="GX5068" t="str">
        <v xml:space="preserve">  </v>
      </c>
      <c r="GY5068">
        <v>0.022</v>
      </c>
      <c r="GZ5068" t="str">
        <v xml:space="preserve">  </v>
      </c>
      <c r="HA5068">
        <v>0.0001</v>
      </c>
      <c r="HB5068" t="str">
        <v xml:space="preserve">  </v>
      </c>
      <c r="HC5068">
        <v>0</v>
      </c>
      <c r="HD5068" t="str">
        <v xml:space="preserve">  </v>
      </c>
      <c r="HE5068">
        <v>0</v>
      </c>
      <c r="HF5068" t="str">
        <v xml:space="preserve">&lt; </v>
      </c>
      <c r="HG5068">
        <v>233677</v>
      </c>
      <c r="HH5068" t="str">
        <v xml:space="preserve">  </v>
      </c>
      <c r="HI5068">
        <v>15.1365</v>
      </c>
      <c r="HJ5068" t="str">
        <v xml:space="preserve">  </v>
      </c>
      <c r="HK5068">
        <v>19.516001</v>
      </c>
      <c r="HL5068" t="str">
        <v xml:space="preserve">  </v>
      </c>
      <c r="HM5068">
        <v>18.1465</v>
      </c>
      <c r="HN5068" t="str">
        <v xml:space="preserve">  </v>
      </c>
      <c r="HO5068">
        <v>0.31375</v>
      </c>
      <c r="HP5068" t="str">
        <v xml:space="preserve">  </v>
      </c>
      <c r="HQ5068">
        <v>0.1491</v>
      </c>
      <c r="HR5068" t="str">
        <v xml:space="preserve">  </v>
      </c>
      <c r="HS5068">
        <v>0</v>
      </c>
      <c r="HT5068" t="str">
        <v xml:space="preserve">&lt; </v>
      </c>
      <c r="HU5068">
        <v>35661.5</v>
      </c>
      <c r="HV5068" t="str">
        <v xml:space="preserve">  </v>
      </c>
    </row>
    <row r="5069">
      <c r="C5069">
        <v>45214.73819444</v>
      </c>
      <c r="D5069" t="str">
        <v>-</v>
      </c>
      <c r="E5069">
        <v>45214.73888889</v>
      </c>
      <c r="G5069">
        <v>0.208</v>
      </c>
      <c r="H5069" t="str">
        <v xml:space="preserve">  </v>
      </c>
      <c r="I5069">
        <v>0.232</v>
      </c>
      <c r="J5069" t="str">
        <v xml:space="preserve">  </v>
      </c>
      <c r="K5069">
        <v>0.174</v>
      </c>
      <c r="L5069" t="str">
        <v xml:space="preserve">  </v>
      </c>
      <c r="M5069">
        <v>0.0002</v>
      </c>
      <c r="N5069" t="str">
        <v xml:space="preserve">  </v>
      </c>
      <c r="O5069">
        <v>0</v>
      </c>
      <c r="P5069" t="str">
        <v xml:space="preserve">  </v>
      </c>
      <c r="Q5069">
        <v>0</v>
      </c>
      <c r="R5069" t="str">
        <v xml:space="preserve">&lt; </v>
      </c>
      <c r="S5069">
        <v>134562</v>
      </c>
      <c r="T5069" t="str">
        <v xml:space="preserve">  </v>
      </c>
      <c r="U5069">
        <v>0.076</v>
      </c>
      <c r="V5069" t="str">
        <v xml:space="preserve">  </v>
      </c>
      <c r="W5069">
        <v>0.048</v>
      </c>
      <c r="X5069" t="str">
        <v xml:space="preserve">  </v>
      </c>
      <c r="Y5069">
        <v>0.066</v>
      </c>
      <c r="Z5069" t="str">
        <v xml:space="preserve">  </v>
      </c>
      <c r="AA5069">
        <v>0.0002</v>
      </c>
      <c r="AB5069" t="str">
        <v xml:space="preserve">  </v>
      </c>
      <c r="AC5069">
        <v>0.0002</v>
      </c>
      <c r="AD5069" t="str">
        <v xml:space="preserve">  </v>
      </c>
      <c r="AE5069">
        <v>0</v>
      </c>
      <c r="AF5069" t="str">
        <v xml:space="preserve">&lt; </v>
      </c>
      <c r="AG5069">
        <v>92256</v>
      </c>
      <c r="AH5069" t="str">
        <v xml:space="preserve">  </v>
      </c>
      <c r="AI5069">
        <v>0.22</v>
      </c>
      <c r="AJ5069" t="str">
        <v xml:space="preserve">  </v>
      </c>
      <c r="AK5069">
        <v>0.104</v>
      </c>
      <c r="AL5069" t="str">
        <v xml:space="preserve">  </v>
      </c>
      <c r="AM5069">
        <v>0.2</v>
      </c>
      <c r="AN5069" t="str">
        <v xml:space="preserve">  </v>
      </c>
      <c r="AO5069">
        <v>0.0002</v>
      </c>
      <c r="AP5069" t="str">
        <v xml:space="preserve">  </v>
      </c>
      <c r="AQ5069">
        <v>0.0002</v>
      </c>
      <c r="AR5069" t="str">
        <v xml:space="preserve">  </v>
      </c>
      <c r="AS5069">
        <v>0</v>
      </c>
      <c r="AT5069" t="str">
        <v xml:space="preserve">&lt; </v>
      </c>
      <c r="AU5069">
        <v>991107</v>
      </c>
      <c r="AV5069" t="str">
        <v xml:space="preserve">  </v>
      </c>
      <c r="AW5069">
        <v>0.132</v>
      </c>
      <c r="AX5069" t="str">
        <v xml:space="preserve">  </v>
      </c>
      <c r="AY5069">
        <v>0.138</v>
      </c>
      <c r="AZ5069" t="str">
        <v xml:space="preserve">  </v>
      </c>
      <c r="BA5069">
        <v>0.184</v>
      </c>
      <c r="BB5069" t="str">
        <v xml:space="preserve">  </v>
      </c>
      <c r="BC5069">
        <v>0.0002</v>
      </c>
      <c r="BD5069" t="str">
        <v xml:space="preserve">  </v>
      </c>
      <c r="BE5069">
        <v>0</v>
      </c>
      <c r="BF5069" t="str">
        <v xml:space="preserve">  </v>
      </c>
      <c r="BG5069">
        <v>0</v>
      </c>
      <c r="BH5069" t="str">
        <v xml:space="preserve">&lt; </v>
      </c>
      <c r="BI5069">
        <v>570878</v>
      </c>
      <c r="BJ5069" t="str">
        <v xml:space="preserve">  </v>
      </c>
      <c r="BY5069">
        <v>0.17</v>
      </c>
      <c r="BZ5069" t="str">
        <v xml:space="preserve">  </v>
      </c>
      <c r="CA5069">
        <v>0.24</v>
      </c>
      <c r="CB5069" t="str">
        <v xml:space="preserve">  </v>
      </c>
      <c r="CC5069">
        <v>0.15</v>
      </c>
      <c r="CD5069" t="str">
        <v xml:space="preserve">  </v>
      </c>
      <c r="CE5069">
        <v>0</v>
      </c>
      <c r="CF5069" t="str">
        <v xml:space="preserve">  </v>
      </c>
      <c r="CG5069">
        <v>0</v>
      </c>
      <c r="CH5069" t="str">
        <v xml:space="preserve">  </v>
      </c>
      <c r="CI5069">
        <v>0</v>
      </c>
      <c r="CJ5069" t="str">
        <v xml:space="preserve">&lt; </v>
      </c>
      <c r="CK5069">
        <v>1998400</v>
      </c>
      <c r="CL5069" t="str">
        <v xml:space="preserve">  </v>
      </c>
      <c r="CM5069">
        <v>0.132</v>
      </c>
      <c r="CN5069" t="str">
        <v xml:space="preserve">  </v>
      </c>
      <c r="CO5069">
        <v>0.234</v>
      </c>
      <c r="CP5069" t="str">
        <v xml:space="preserve">  </v>
      </c>
      <c r="CQ5069">
        <v>0.188</v>
      </c>
      <c r="CR5069" t="str">
        <v xml:space="preserve">  </v>
      </c>
      <c r="CS5069">
        <v>0.003</v>
      </c>
      <c r="CT5069" t="str">
        <v xml:space="preserve">  </v>
      </c>
      <c r="CU5069">
        <v>0.0016</v>
      </c>
      <c r="CV5069" t="str">
        <v xml:space="preserve">  </v>
      </c>
      <c r="CW5069">
        <v>0</v>
      </c>
      <c r="CX5069" t="str">
        <v xml:space="preserve">&lt; </v>
      </c>
      <c r="CY5069">
        <v>877492</v>
      </c>
      <c r="CZ5069" t="str">
        <v xml:space="preserve">  </v>
      </c>
      <c r="DA5069">
        <v>0</v>
      </c>
      <c r="DB5069" t="str">
        <v xml:space="preserve">&lt; </v>
      </c>
      <c r="DC5069">
        <v>0</v>
      </c>
      <c r="DD5069" t="str">
        <v xml:space="preserve">&lt; </v>
      </c>
      <c r="DE5069">
        <v>0</v>
      </c>
      <c r="DF5069" t="str">
        <v xml:space="preserve">&lt; </v>
      </c>
      <c r="DG5069">
        <v>0</v>
      </c>
      <c r="DH5069" t="str">
        <v xml:space="preserve">&lt; </v>
      </c>
      <c r="DI5069">
        <v>0</v>
      </c>
      <c r="DJ5069" t="str">
        <v xml:space="preserve">&lt; </v>
      </c>
      <c r="DK5069">
        <v>0</v>
      </c>
      <c r="DL5069" t="str">
        <v xml:space="preserve">&lt; </v>
      </c>
      <c r="DM5069">
        <v>0</v>
      </c>
      <c r="DN5069" t="str">
        <v xml:space="preserve">&lt; </v>
      </c>
      <c r="DO5069">
        <v>0.034</v>
      </c>
      <c r="DP5069" t="str">
        <v xml:space="preserve">  </v>
      </c>
      <c r="DQ5069">
        <v>0.042</v>
      </c>
      <c r="DR5069" t="str">
        <v xml:space="preserve">  </v>
      </c>
      <c r="DS5069">
        <v>0.036</v>
      </c>
      <c r="DT5069" t="str">
        <v xml:space="preserve">  </v>
      </c>
      <c r="DU5069">
        <v>-0.0002</v>
      </c>
      <c r="DV5069" t="str">
        <v xml:space="preserve">  </v>
      </c>
      <c r="DW5069">
        <v>-0.0002</v>
      </c>
      <c r="DX5069" t="str">
        <v xml:space="preserve">  </v>
      </c>
      <c r="DY5069">
        <v>0</v>
      </c>
      <c r="DZ5069" t="str">
        <v xml:space="preserve">&lt; </v>
      </c>
      <c r="EA5069">
        <v>803529</v>
      </c>
      <c r="EB5069" t="str">
        <v xml:space="preserve">  </v>
      </c>
      <c r="EQ5069">
        <v>11.348</v>
      </c>
      <c r="ER5069" t="str">
        <v xml:space="preserve">  </v>
      </c>
      <c r="ES5069">
        <v>11.998</v>
      </c>
      <c r="ET5069" t="str">
        <v xml:space="preserve">  </v>
      </c>
      <c r="EU5069">
        <v>11.539</v>
      </c>
      <c r="EV5069" t="str">
        <v xml:space="preserve">  </v>
      </c>
      <c r="EW5069">
        <v>0.2076</v>
      </c>
      <c r="EX5069" t="str">
        <v xml:space="preserve">  </v>
      </c>
      <c r="EY5069">
        <v>0.0991</v>
      </c>
      <c r="EZ5069" t="str">
        <v xml:space="preserve">  </v>
      </c>
      <c r="FA5069">
        <v>0</v>
      </c>
      <c r="FB5069" t="str">
        <v xml:space="preserve">&lt; </v>
      </c>
      <c r="FC5069">
        <v>320275</v>
      </c>
      <c r="FD5069" t="str">
        <v xml:space="preserve">  </v>
      </c>
      <c r="FE5069">
        <v>0.019</v>
      </c>
      <c r="FF5069" t="str">
        <v xml:space="preserve">  </v>
      </c>
      <c r="FG5069">
        <v>0.017</v>
      </c>
      <c r="FH5069" t="str">
        <v xml:space="preserve">  </v>
      </c>
      <c r="FI5069">
        <v>0.024</v>
      </c>
      <c r="FJ5069" t="str">
        <v xml:space="preserve">  </v>
      </c>
      <c r="FK5069">
        <v>0</v>
      </c>
      <c r="FL5069" t="str">
        <v xml:space="preserve">  </v>
      </c>
      <c r="FM5069">
        <v>0</v>
      </c>
      <c r="FN5069" t="str">
        <v xml:space="preserve">  </v>
      </c>
      <c r="FO5069">
        <v>0</v>
      </c>
      <c r="FP5069" t="str">
        <v xml:space="preserve">&lt; </v>
      </c>
      <c r="FQ5069">
        <v>94352</v>
      </c>
      <c r="FR5069" t="str">
        <v xml:space="preserve">  </v>
      </c>
      <c r="FS5069">
        <v>0.009</v>
      </c>
      <c r="FT5069" t="str">
        <v xml:space="preserve">  </v>
      </c>
      <c r="FU5069">
        <v>0.035</v>
      </c>
      <c r="FV5069" t="str">
        <v xml:space="preserve">  </v>
      </c>
      <c r="FW5069">
        <v>0.027</v>
      </c>
      <c r="FX5069" t="str">
        <v xml:space="preserve">  </v>
      </c>
      <c r="FY5069">
        <v>0.0001</v>
      </c>
      <c r="FZ5069" t="str">
        <v xml:space="preserve">  </v>
      </c>
      <c r="GA5069">
        <v>0.0001</v>
      </c>
      <c r="GB5069" t="str">
        <v xml:space="preserve">  </v>
      </c>
      <c r="GC5069">
        <v>0</v>
      </c>
      <c r="GD5069" t="str">
        <v xml:space="preserve">&lt; </v>
      </c>
      <c r="GE5069">
        <v>301193</v>
      </c>
      <c r="GF5069" t="str">
        <v xml:space="preserve">  </v>
      </c>
      <c r="GG5069">
        <v>0.023</v>
      </c>
      <c r="GH5069" t="str">
        <v xml:space="preserve">  </v>
      </c>
      <c r="GI5069">
        <v>0.021</v>
      </c>
      <c r="GJ5069" t="str">
        <v xml:space="preserve">  </v>
      </c>
      <c r="GK5069">
        <v>0.026</v>
      </c>
      <c r="GL5069" t="str">
        <v xml:space="preserve">  </v>
      </c>
      <c r="GM5069">
        <v>0</v>
      </c>
      <c r="GN5069" t="str">
        <v xml:space="preserve">  </v>
      </c>
      <c r="GO5069">
        <v>0</v>
      </c>
      <c r="GP5069" t="str">
        <v xml:space="preserve">  </v>
      </c>
      <c r="GQ5069">
        <v>0</v>
      </c>
      <c r="GR5069" t="str">
        <v xml:space="preserve">&lt; </v>
      </c>
      <c r="GS5069">
        <v>257971</v>
      </c>
      <c r="GT5069" t="str">
        <v xml:space="preserve">  </v>
      </c>
      <c r="GU5069">
        <v>0.044</v>
      </c>
      <c r="GV5069" t="str">
        <v xml:space="preserve">  </v>
      </c>
      <c r="GW5069">
        <v>0.015</v>
      </c>
      <c r="GX5069" t="str">
        <v xml:space="preserve">  </v>
      </c>
      <c r="GY5069">
        <v>0.022</v>
      </c>
      <c r="GZ5069" t="str">
        <v xml:space="preserve">  </v>
      </c>
      <c r="HA5069">
        <v>0.0001</v>
      </c>
      <c r="HB5069" t="str">
        <v xml:space="preserve">  </v>
      </c>
      <c r="HC5069">
        <v>0</v>
      </c>
      <c r="HD5069" t="str">
        <v xml:space="preserve">  </v>
      </c>
      <c r="HE5069">
        <v>0</v>
      </c>
      <c r="HF5069" t="str">
        <v xml:space="preserve">&lt; </v>
      </c>
      <c r="HG5069">
        <v>233677</v>
      </c>
      <c r="HH5069" t="str">
        <v xml:space="preserve">  </v>
      </c>
      <c r="HI5069">
        <v>15.3895</v>
      </c>
      <c r="HJ5069" t="str">
        <v xml:space="preserve">  </v>
      </c>
      <c r="HK5069">
        <v>19.516001</v>
      </c>
      <c r="HL5069" t="str">
        <v xml:space="preserve">  </v>
      </c>
      <c r="HM5069">
        <v>18.1465</v>
      </c>
      <c r="HN5069" t="str">
        <v xml:space="preserve">  </v>
      </c>
      <c r="HO5069">
        <v>0.31375</v>
      </c>
      <c r="HP5069" t="str">
        <v xml:space="preserve">  </v>
      </c>
      <c r="HQ5069">
        <v>0.14345</v>
      </c>
      <c r="HR5069" t="str">
        <v xml:space="preserve">  </v>
      </c>
      <c r="HS5069">
        <v>0</v>
      </c>
      <c r="HT5069" t="str">
        <v xml:space="preserve">&lt; </v>
      </c>
      <c r="HU5069">
        <v>35666.800781</v>
      </c>
      <c r="HV5069" t="str">
        <v xml:space="preserve">  </v>
      </c>
    </row>
    <row r="5070">
      <c r="C5070">
        <v>45214.73888889</v>
      </c>
      <c r="D5070" t="str">
        <v>-</v>
      </c>
      <c r="E5070">
        <v>45214.73958333</v>
      </c>
      <c r="G5070">
        <v>0.208</v>
      </c>
      <c r="H5070" t="str">
        <v xml:space="preserve">  </v>
      </c>
      <c r="I5070">
        <v>0.232</v>
      </c>
      <c r="J5070" t="str">
        <v xml:space="preserve">  </v>
      </c>
      <c r="K5070">
        <v>0.174</v>
      </c>
      <c r="L5070" t="str">
        <v xml:space="preserve">  </v>
      </c>
      <c r="M5070">
        <v>0.0002</v>
      </c>
      <c r="N5070" t="str">
        <v xml:space="preserve">  </v>
      </c>
      <c r="O5070">
        <v>0</v>
      </c>
      <c r="P5070" t="str">
        <v xml:space="preserve">  </v>
      </c>
      <c r="Q5070">
        <v>0</v>
      </c>
      <c r="R5070" t="str">
        <v xml:space="preserve">&lt; </v>
      </c>
      <c r="S5070">
        <v>134562</v>
      </c>
      <c r="T5070" t="str">
        <v xml:space="preserve">  </v>
      </c>
      <c r="U5070">
        <v>0.076</v>
      </c>
      <c r="V5070" t="str">
        <v xml:space="preserve">  </v>
      </c>
      <c r="W5070">
        <v>0.048</v>
      </c>
      <c r="X5070" t="str">
        <v xml:space="preserve">  </v>
      </c>
      <c r="Y5070">
        <v>0.066</v>
      </c>
      <c r="Z5070" t="str">
        <v xml:space="preserve">  </v>
      </c>
      <c r="AA5070">
        <v>0.0002</v>
      </c>
      <c r="AB5070" t="str">
        <v xml:space="preserve">  </v>
      </c>
      <c r="AC5070">
        <v>0.0002</v>
      </c>
      <c r="AD5070" t="str">
        <v xml:space="preserve">  </v>
      </c>
      <c r="AE5070">
        <v>0</v>
      </c>
      <c r="AF5070" t="str">
        <v xml:space="preserve">&lt; </v>
      </c>
      <c r="AG5070">
        <v>92256</v>
      </c>
      <c r="AH5070" t="str">
        <v xml:space="preserve">  </v>
      </c>
      <c r="AI5070">
        <v>0.084</v>
      </c>
      <c r="AJ5070" t="str">
        <v xml:space="preserve">  </v>
      </c>
      <c r="AK5070">
        <v>0.104</v>
      </c>
      <c r="AL5070" t="str">
        <v xml:space="preserve">  </v>
      </c>
      <c r="AM5070">
        <v>0.2</v>
      </c>
      <c r="AN5070" t="str">
        <v xml:space="preserve">  </v>
      </c>
      <c r="AO5070">
        <v>0.0002</v>
      </c>
      <c r="AP5070" t="str">
        <v xml:space="preserve">  </v>
      </c>
      <c r="AQ5070">
        <v>0.0002</v>
      </c>
      <c r="AR5070" t="str">
        <v xml:space="preserve">  </v>
      </c>
      <c r="AS5070">
        <v>0</v>
      </c>
      <c r="AT5070" t="str">
        <v xml:space="preserve">&lt; </v>
      </c>
      <c r="AU5070">
        <v>991107</v>
      </c>
      <c r="AV5070" t="str">
        <v xml:space="preserve">  </v>
      </c>
      <c r="AW5070">
        <v>0.232</v>
      </c>
      <c r="AX5070" t="str">
        <v xml:space="preserve">  </v>
      </c>
      <c r="AY5070">
        <v>0.138</v>
      </c>
      <c r="AZ5070" t="str">
        <v xml:space="preserve">  </v>
      </c>
      <c r="BA5070">
        <v>0.184</v>
      </c>
      <c r="BB5070" t="str">
        <v xml:space="preserve">  </v>
      </c>
      <c r="BC5070">
        <v>0.0002</v>
      </c>
      <c r="BD5070" t="str">
        <v xml:space="preserve">  </v>
      </c>
      <c r="BE5070">
        <v>0</v>
      </c>
      <c r="BF5070" t="str">
        <v xml:space="preserve">  </v>
      </c>
      <c r="BG5070">
        <v>0</v>
      </c>
      <c r="BH5070" t="str">
        <v xml:space="preserve">&lt; </v>
      </c>
      <c r="BI5070">
        <v>570878</v>
      </c>
      <c r="BJ5070" t="str">
        <v xml:space="preserve">  </v>
      </c>
      <c r="BY5070">
        <v>0.17</v>
      </c>
      <c r="BZ5070" t="str">
        <v xml:space="preserve">  </v>
      </c>
      <c r="CA5070">
        <v>0.24</v>
      </c>
      <c r="CB5070" t="str">
        <v xml:space="preserve">  </v>
      </c>
      <c r="CC5070">
        <v>0.15</v>
      </c>
      <c r="CD5070" t="str">
        <v xml:space="preserve">  </v>
      </c>
      <c r="CE5070">
        <v>0</v>
      </c>
      <c r="CF5070" t="str">
        <v xml:space="preserve">  </v>
      </c>
      <c r="CG5070">
        <v>0</v>
      </c>
      <c r="CH5070" t="str">
        <v xml:space="preserve">  </v>
      </c>
      <c r="CI5070">
        <v>0</v>
      </c>
      <c r="CJ5070" t="str">
        <v xml:space="preserve">&lt; </v>
      </c>
      <c r="CK5070">
        <v>1998400</v>
      </c>
      <c r="CL5070" t="str">
        <v xml:space="preserve">  </v>
      </c>
      <c r="CM5070">
        <v>0.132</v>
      </c>
      <c r="CN5070" t="str">
        <v xml:space="preserve">  </v>
      </c>
      <c r="CO5070">
        <v>0.234</v>
      </c>
      <c r="CP5070" t="str">
        <v xml:space="preserve">  </v>
      </c>
      <c r="CQ5070">
        <v>0.188</v>
      </c>
      <c r="CR5070" t="str">
        <v xml:space="preserve">  </v>
      </c>
      <c r="CS5070">
        <v>0.003</v>
      </c>
      <c r="CT5070" t="str">
        <v xml:space="preserve">  </v>
      </c>
      <c r="CU5070">
        <v>0.0016</v>
      </c>
      <c r="CV5070" t="str">
        <v xml:space="preserve">  </v>
      </c>
      <c r="CW5070">
        <v>0</v>
      </c>
      <c r="CX5070" t="str">
        <v xml:space="preserve">&lt; </v>
      </c>
      <c r="CY5070">
        <v>877492</v>
      </c>
      <c r="CZ5070" t="str">
        <v xml:space="preserve">  </v>
      </c>
      <c r="DA5070">
        <v>0</v>
      </c>
      <c r="DB5070" t="str">
        <v xml:space="preserve">&lt; </v>
      </c>
      <c r="DC5070">
        <v>0</v>
      </c>
      <c r="DD5070" t="str">
        <v xml:space="preserve">&lt; </v>
      </c>
      <c r="DE5070">
        <v>0</v>
      </c>
      <c r="DF5070" t="str">
        <v xml:space="preserve">&lt; </v>
      </c>
      <c r="DG5070">
        <v>0</v>
      </c>
      <c r="DH5070" t="str">
        <v xml:space="preserve">&lt; </v>
      </c>
      <c r="DI5070">
        <v>0</v>
      </c>
      <c r="DJ5070" t="str">
        <v xml:space="preserve">&lt; </v>
      </c>
      <c r="DK5070">
        <v>0</v>
      </c>
      <c r="DL5070" t="str">
        <v xml:space="preserve">&lt; </v>
      </c>
      <c r="DM5070">
        <v>0</v>
      </c>
      <c r="DN5070" t="str">
        <v xml:space="preserve">&lt; </v>
      </c>
      <c r="DO5070">
        <v>0.034</v>
      </c>
      <c r="DP5070" t="str">
        <v xml:space="preserve">  </v>
      </c>
      <c r="DQ5070">
        <v>0.042</v>
      </c>
      <c r="DR5070" t="str">
        <v xml:space="preserve">  </v>
      </c>
      <c r="DS5070">
        <v>0.036</v>
      </c>
      <c r="DT5070" t="str">
        <v xml:space="preserve">  </v>
      </c>
      <c r="DU5070">
        <v>-0.0002</v>
      </c>
      <c r="DV5070" t="str">
        <v xml:space="preserve">  </v>
      </c>
      <c r="DW5070">
        <v>-0.0002</v>
      </c>
      <c r="DX5070" t="str">
        <v xml:space="preserve">  </v>
      </c>
      <c r="DY5070">
        <v>0</v>
      </c>
      <c r="DZ5070" t="str">
        <v xml:space="preserve">&lt; </v>
      </c>
      <c r="EA5070">
        <v>803529</v>
      </c>
      <c r="EB5070" t="str">
        <v xml:space="preserve">  </v>
      </c>
      <c r="EQ5070">
        <v>11.066</v>
      </c>
      <c r="ER5070" t="str">
        <v xml:space="preserve">  </v>
      </c>
      <c r="ES5070">
        <v>11.998</v>
      </c>
      <c r="ET5070" t="str">
        <v xml:space="preserve">  </v>
      </c>
      <c r="EU5070">
        <v>12.134</v>
      </c>
      <c r="EV5070" t="str">
        <v xml:space="preserve">  </v>
      </c>
      <c r="EW5070">
        <v>0.2076</v>
      </c>
      <c r="EX5070" t="str">
        <v xml:space="preserve">  </v>
      </c>
      <c r="EY5070">
        <v>0.0991</v>
      </c>
      <c r="EZ5070" t="str">
        <v xml:space="preserve">  </v>
      </c>
      <c r="FA5070">
        <v>0</v>
      </c>
      <c r="FB5070" t="str">
        <v xml:space="preserve">&lt; </v>
      </c>
      <c r="FC5070">
        <v>320279</v>
      </c>
      <c r="FD5070" t="str">
        <v xml:space="preserve">  </v>
      </c>
      <c r="FE5070">
        <v>0.019</v>
      </c>
      <c r="FF5070" t="str">
        <v xml:space="preserve">  </v>
      </c>
      <c r="FG5070">
        <v>0.017</v>
      </c>
      <c r="FH5070" t="str">
        <v xml:space="preserve">  </v>
      </c>
      <c r="FI5070">
        <v>0.024</v>
      </c>
      <c r="FJ5070" t="str">
        <v xml:space="preserve">  </v>
      </c>
      <c r="FK5070">
        <v>0</v>
      </c>
      <c r="FL5070" t="str">
        <v xml:space="preserve">  </v>
      </c>
      <c r="FM5070">
        <v>0</v>
      </c>
      <c r="FN5070" t="str">
        <v xml:space="preserve">  </v>
      </c>
      <c r="FO5070">
        <v>0</v>
      </c>
      <c r="FP5070" t="str">
        <v xml:space="preserve">&lt; </v>
      </c>
      <c r="FQ5070">
        <v>94352</v>
      </c>
      <c r="FR5070" t="str">
        <v xml:space="preserve">  </v>
      </c>
      <c r="FS5070">
        <v>0.009</v>
      </c>
      <c r="FT5070" t="str">
        <v xml:space="preserve">  </v>
      </c>
      <c r="FU5070">
        <v>0.035</v>
      </c>
      <c r="FV5070" t="str">
        <v xml:space="preserve">  </v>
      </c>
      <c r="FW5070">
        <v>0.027</v>
      </c>
      <c r="FX5070" t="str">
        <v xml:space="preserve">  </v>
      </c>
      <c r="FY5070">
        <v>0.0001</v>
      </c>
      <c r="FZ5070" t="str">
        <v xml:space="preserve">  </v>
      </c>
      <c r="GA5070">
        <v>0.0001</v>
      </c>
      <c r="GB5070" t="str">
        <v xml:space="preserve">  </v>
      </c>
      <c r="GC5070">
        <v>0</v>
      </c>
      <c r="GD5070" t="str">
        <v xml:space="preserve">&lt; </v>
      </c>
      <c r="GE5070">
        <v>301193</v>
      </c>
      <c r="GF5070" t="str">
        <v xml:space="preserve">  </v>
      </c>
      <c r="GG5070">
        <v>0.023</v>
      </c>
      <c r="GH5070" t="str">
        <v xml:space="preserve">  </v>
      </c>
      <c r="GI5070">
        <v>0.021</v>
      </c>
      <c r="GJ5070" t="str">
        <v xml:space="preserve">  </v>
      </c>
      <c r="GK5070">
        <v>0.026</v>
      </c>
      <c r="GL5070" t="str">
        <v xml:space="preserve">  </v>
      </c>
      <c r="GM5070">
        <v>0</v>
      </c>
      <c r="GN5070" t="str">
        <v xml:space="preserve">  </v>
      </c>
      <c r="GO5070">
        <v>0</v>
      </c>
      <c r="GP5070" t="str">
        <v xml:space="preserve">  </v>
      </c>
      <c r="GQ5070">
        <v>0</v>
      </c>
      <c r="GR5070" t="str">
        <v xml:space="preserve">&lt; </v>
      </c>
      <c r="GS5070">
        <v>257971</v>
      </c>
      <c r="GT5070" t="str">
        <v xml:space="preserve">  </v>
      </c>
      <c r="GU5070">
        <v>0.044</v>
      </c>
      <c r="GV5070" t="str">
        <v xml:space="preserve">  </v>
      </c>
      <c r="GW5070">
        <v>0.015</v>
      </c>
      <c r="GX5070" t="str">
        <v xml:space="preserve">  </v>
      </c>
      <c r="GY5070">
        <v>0.022</v>
      </c>
      <c r="GZ5070" t="str">
        <v xml:space="preserve">  </v>
      </c>
      <c r="HA5070">
        <v>0.0001</v>
      </c>
      <c r="HB5070" t="str">
        <v xml:space="preserve">  </v>
      </c>
      <c r="HC5070">
        <v>0</v>
      </c>
      <c r="HD5070" t="str">
        <v xml:space="preserve">  </v>
      </c>
      <c r="HE5070">
        <v>0</v>
      </c>
      <c r="HF5070" t="str">
        <v xml:space="preserve">&lt; </v>
      </c>
      <c r="HG5070">
        <v>233677</v>
      </c>
      <c r="HH5070" t="str">
        <v xml:space="preserve">  </v>
      </c>
      <c r="HI5070">
        <v>15.054</v>
      </c>
      <c r="HJ5070" t="str">
        <v xml:space="preserve">  </v>
      </c>
      <c r="HK5070">
        <v>19.516001</v>
      </c>
      <c r="HL5070" t="str">
        <v xml:space="preserve">  </v>
      </c>
      <c r="HM5070">
        <v>18.1465</v>
      </c>
      <c r="HN5070" t="str">
        <v xml:space="preserve">  </v>
      </c>
      <c r="HO5070">
        <v>0.31785</v>
      </c>
      <c r="HP5070" t="str">
        <v xml:space="preserve">  </v>
      </c>
      <c r="HQ5070">
        <v>0.14345</v>
      </c>
      <c r="HR5070" t="str">
        <v xml:space="preserve">  </v>
      </c>
      <c r="HS5070">
        <v>0</v>
      </c>
      <c r="HT5070" t="str">
        <v xml:space="preserve">&lt; </v>
      </c>
      <c r="HU5070">
        <v>35672.101562</v>
      </c>
      <c r="HV5070" t="str">
        <v xml:space="preserve">  </v>
      </c>
    </row>
    <row r="5071">
      <c r="C5071">
        <v>45214.73958333</v>
      </c>
      <c r="D5071" t="str">
        <v>-</v>
      </c>
      <c r="E5071">
        <v>45214.74027778</v>
      </c>
      <c r="G5071">
        <v>0.208</v>
      </c>
      <c r="H5071" t="str">
        <v xml:space="preserve">  </v>
      </c>
      <c r="I5071">
        <v>0.232</v>
      </c>
      <c r="J5071" t="str">
        <v xml:space="preserve">  </v>
      </c>
      <c r="K5071">
        <v>0.174</v>
      </c>
      <c r="L5071" t="str">
        <v xml:space="preserve">  </v>
      </c>
      <c r="M5071">
        <v>0.0002</v>
      </c>
      <c r="N5071" t="str">
        <v xml:space="preserve">  </v>
      </c>
      <c r="O5071">
        <v>0</v>
      </c>
      <c r="P5071" t="str">
        <v xml:space="preserve">  </v>
      </c>
      <c r="Q5071">
        <v>0</v>
      </c>
      <c r="R5071" t="str">
        <v xml:space="preserve">&lt; </v>
      </c>
      <c r="S5071">
        <v>134562</v>
      </c>
      <c r="T5071" t="str">
        <v xml:space="preserve">  </v>
      </c>
      <c r="U5071">
        <v>0.076</v>
      </c>
      <c r="V5071" t="str">
        <v xml:space="preserve">  </v>
      </c>
      <c r="W5071">
        <v>0.048</v>
      </c>
      <c r="X5071" t="str">
        <v xml:space="preserve">  </v>
      </c>
      <c r="Y5071">
        <v>0.066</v>
      </c>
      <c r="Z5071" t="str">
        <v xml:space="preserve">  </v>
      </c>
      <c r="AA5071">
        <v>0.0002</v>
      </c>
      <c r="AB5071" t="str">
        <v xml:space="preserve">  </v>
      </c>
      <c r="AC5071">
        <v>0.0002</v>
      </c>
      <c r="AD5071" t="str">
        <v xml:space="preserve">  </v>
      </c>
      <c r="AE5071">
        <v>0</v>
      </c>
      <c r="AF5071" t="str">
        <v xml:space="preserve">&lt; </v>
      </c>
      <c r="AG5071">
        <v>92256</v>
      </c>
      <c r="AH5071" t="str">
        <v xml:space="preserve">  </v>
      </c>
      <c r="AI5071">
        <v>0.084</v>
      </c>
      <c r="AJ5071" t="str">
        <v xml:space="preserve">  </v>
      </c>
      <c r="AK5071">
        <v>0.262</v>
      </c>
      <c r="AL5071" t="str">
        <v xml:space="preserve">  </v>
      </c>
      <c r="AM5071">
        <v>0.2</v>
      </c>
      <c r="AN5071" t="str">
        <v xml:space="preserve">  </v>
      </c>
      <c r="AO5071">
        <v>0.0002</v>
      </c>
      <c r="AP5071" t="str">
        <v xml:space="preserve">  </v>
      </c>
      <c r="AQ5071">
        <v>0.0002</v>
      </c>
      <c r="AR5071" t="str">
        <v xml:space="preserve">  </v>
      </c>
      <c r="AS5071">
        <v>0</v>
      </c>
      <c r="AT5071" t="str">
        <v xml:space="preserve">&lt; </v>
      </c>
      <c r="AU5071">
        <v>991107</v>
      </c>
      <c r="AV5071" t="str">
        <v xml:space="preserve">  </v>
      </c>
      <c r="AW5071">
        <v>0.232</v>
      </c>
      <c r="AX5071" t="str">
        <v xml:space="preserve">  </v>
      </c>
      <c r="AY5071">
        <v>0.138</v>
      </c>
      <c r="AZ5071" t="str">
        <v xml:space="preserve">  </v>
      </c>
      <c r="BA5071">
        <v>0.184</v>
      </c>
      <c r="BB5071" t="str">
        <v xml:space="preserve">  </v>
      </c>
      <c r="BC5071">
        <v>0.0002</v>
      </c>
      <c r="BD5071" t="str">
        <v xml:space="preserve">  </v>
      </c>
      <c r="BE5071">
        <v>0</v>
      </c>
      <c r="BF5071" t="str">
        <v xml:space="preserve">  </v>
      </c>
      <c r="BG5071">
        <v>0</v>
      </c>
      <c r="BH5071" t="str">
        <v xml:space="preserve">&lt; </v>
      </c>
      <c r="BI5071">
        <v>570878</v>
      </c>
      <c r="BJ5071" t="str">
        <v xml:space="preserve">  </v>
      </c>
      <c r="BY5071">
        <v>0.17</v>
      </c>
      <c r="BZ5071" t="str">
        <v xml:space="preserve">  </v>
      </c>
      <c r="CA5071">
        <v>0.15</v>
      </c>
      <c r="CB5071" t="str">
        <v xml:space="preserve">  </v>
      </c>
      <c r="CC5071">
        <v>0.15</v>
      </c>
      <c r="CD5071" t="str">
        <v xml:space="preserve">  </v>
      </c>
      <c r="CE5071">
        <v>0</v>
      </c>
      <c r="CF5071" t="str">
        <v xml:space="preserve">  </v>
      </c>
      <c r="CG5071">
        <v>0</v>
      </c>
      <c r="CH5071" t="str">
        <v xml:space="preserve">  </v>
      </c>
      <c r="CI5071">
        <v>0</v>
      </c>
      <c r="CJ5071" t="str">
        <v xml:space="preserve">&lt; </v>
      </c>
      <c r="CK5071">
        <v>1998400</v>
      </c>
      <c r="CL5071" t="str">
        <v xml:space="preserve">  </v>
      </c>
      <c r="CM5071">
        <v>0.132</v>
      </c>
      <c r="CN5071" t="str">
        <v xml:space="preserve">  </v>
      </c>
      <c r="CO5071">
        <v>0.234</v>
      </c>
      <c r="CP5071" t="str">
        <v xml:space="preserve">  </v>
      </c>
      <c r="CQ5071">
        <v>0.188</v>
      </c>
      <c r="CR5071" t="str">
        <v xml:space="preserve">  </v>
      </c>
      <c r="CS5071">
        <v>0.003</v>
      </c>
      <c r="CT5071" t="str">
        <v xml:space="preserve">  </v>
      </c>
      <c r="CU5071">
        <v>0.0016</v>
      </c>
      <c r="CV5071" t="str">
        <v xml:space="preserve">  </v>
      </c>
      <c r="CW5071">
        <v>0</v>
      </c>
      <c r="CX5071" t="str">
        <v xml:space="preserve">&lt; </v>
      </c>
      <c r="CY5071">
        <v>877492</v>
      </c>
      <c r="CZ5071" t="str">
        <v xml:space="preserve">  </v>
      </c>
      <c r="DA5071">
        <v>0</v>
      </c>
      <c r="DB5071" t="str">
        <v xml:space="preserve">&lt; </v>
      </c>
      <c r="DC5071">
        <v>0</v>
      </c>
      <c r="DD5071" t="str">
        <v xml:space="preserve">&lt; </v>
      </c>
      <c r="DE5071">
        <v>0</v>
      </c>
      <c r="DF5071" t="str">
        <v xml:space="preserve">&lt; </v>
      </c>
      <c r="DG5071">
        <v>0</v>
      </c>
      <c r="DH5071" t="str">
        <v xml:space="preserve">&lt; </v>
      </c>
      <c r="DI5071">
        <v>0</v>
      </c>
      <c r="DJ5071" t="str">
        <v xml:space="preserve">&lt; </v>
      </c>
      <c r="DK5071">
        <v>0</v>
      </c>
      <c r="DL5071" t="str">
        <v xml:space="preserve">&lt; </v>
      </c>
      <c r="DM5071">
        <v>0</v>
      </c>
      <c r="DN5071" t="str">
        <v xml:space="preserve">&lt; </v>
      </c>
      <c r="DO5071">
        <v>0.034</v>
      </c>
      <c r="DP5071" t="str">
        <v xml:space="preserve">  </v>
      </c>
      <c r="DQ5071">
        <v>0.042</v>
      </c>
      <c r="DR5071" t="str">
        <v xml:space="preserve">  </v>
      </c>
      <c r="DS5071">
        <v>0.036</v>
      </c>
      <c r="DT5071" t="str">
        <v xml:space="preserve">  </v>
      </c>
      <c r="DU5071">
        <v>-0.0002</v>
      </c>
      <c r="DV5071" t="str">
        <v xml:space="preserve">  </v>
      </c>
      <c r="DW5071">
        <v>-0.0002</v>
      </c>
      <c r="DX5071" t="str">
        <v xml:space="preserve">  </v>
      </c>
      <c r="DY5071">
        <v>0</v>
      </c>
      <c r="DZ5071" t="str">
        <v xml:space="preserve">&lt; </v>
      </c>
      <c r="EA5071">
        <v>803529</v>
      </c>
      <c r="EB5071" t="str">
        <v xml:space="preserve">  </v>
      </c>
      <c r="EQ5071">
        <v>11.227</v>
      </c>
      <c r="ER5071" t="str">
        <v xml:space="preserve">  </v>
      </c>
      <c r="ES5071">
        <v>12.511</v>
      </c>
      <c r="ET5071" t="str">
        <v xml:space="preserve">  </v>
      </c>
      <c r="EU5071">
        <v>12.134</v>
      </c>
      <c r="EV5071" t="str">
        <v xml:space="preserve">  </v>
      </c>
      <c r="EW5071">
        <v>0.2076</v>
      </c>
      <c r="EX5071" t="str">
        <v xml:space="preserve">  </v>
      </c>
      <c r="EY5071">
        <v>0.1037</v>
      </c>
      <c r="EZ5071" t="str">
        <v xml:space="preserve">  </v>
      </c>
      <c r="FA5071">
        <v>0</v>
      </c>
      <c r="FB5071" t="str">
        <v xml:space="preserve">&lt; </v>
      </c>
      <c r="FC5071">
        <v>320283</v>
      </c>
      <c r="FD5071" t="str">
        <v xml:space="preserve">  </v>
      </c>
      <c r="FE5071">
        <v>0.019</v>
      </c>
      <c r="FF5071" t="str">
        <v xml:space="preserve">  </v>
      </c>
      <c r="FG5071">
        <v>0.017</v>
      </c>
      <c r="FH5071" t="str">
        <v xml:space="preserve">  </v>
      </c>
      <c r="FI5071">
        <v>0.024</v>
      </c>
      <c r="FJ5071" t="str">
        <v xml:space="preserve">  </v>
      </c>
      <c r="FK5071">
        <v>0</v>
      </c>
      <c r="FL5071" t="str">
        <v xml:space="preserve">  </v>
      </c>
      <c r="FM5071">
        <v>0</v>
      </c>
      <c r="FN5071" t="str">
        <v xml:space="preserve">  </v>
      </c>
      <c r="FO5071">
        <v>0</v>
      </c>
      <c r="FP5071" t="str">
        <v xml:space="preserve">&lt; </v>
      </c>
      <c r="FQ5071">
        <v>94352</v>
      </c>
      <c r="FR5071" t="str">
        <v xml:space="preserve">  </v>
      </c>
      <c r="FS5071">
        <v>0.009</v>
      </c>
      <c r="FT5071" t="str">
        <v xml:space="preserve">  </v>
      </c>
      <c r="FU5071">
        <v>0.035</v>
      </c>
      <c r="FV5071" t="str">
        <v xml:space="preserve">  </v>
      </c>
      <c r="FW5071">
        <v>0.027</v>
      </c>
      <c r="FX5071" t="str">
        <v xml:space="preserve">  </v>
      </c>
      <c r="FY5071">
        <v>0.0001</v>
      </c>
      <c r="FZ5071" t="str">
        <v xml:space="preserve">  </v>
      </c>
      <c r="GA5071">
        <v>0.0001</v>
      </c>
      <c r="GB5071" t="str">
        <v xml:space="preserve">  </v>
      </c>
      <c r="GC5071">
        <v>0</v>
      </c>
      <c r="GD5071" t="str">
        <v xml:space="preserve">&lt; </v>
      </c>
      <c r="GE5071">
        <v>301193</v>
      </c>
      <c r="GF5071" t="str">
        <v xml:space="preserve">  </v>
      </c>
      <c r="GG5071">
        <v>0.023</v>
      </c>
      <c r="GH5071" t="str">
        <v xml:space="preserve">  </v>
      </c>
      <c r="GI5071">
        <v>0.021</v>
      </c>
      <c r="GJ5071" t="str">
        <v xml:space="preserve">  </v>
      </c>
      <c r="GK5071">
        <v>0.026</v>
      </c>
      <c r="GL5071" t="str">
        <v xml:space="preserve">  </v>
      </c>
      <c r="GM5071">
        <v>0</v>
      </c>
      <c r="GN5071" t="str">
        <v xml:space="preserve">  </v>
      </c>
      <c r="GO5071">
        <v>0</v>
      </c>
      <c r="GP5071" t="str">
        <v xml:space="preserve">  </v>
      </c>
      <c r="GQ5071">
        <v>0</v>
      </c>
      <c r="GR5071" t="str">
        <v xml:space="preserve">&lt; </v>
      </c>
      <c r="GS5071">
        <v>257971</v>
      </c>
      <c r="GT5071" t="str">
        <v xml:space="preserve">  </v>
      </c>
      <c r="GU5071">
        <v>0.044</v>
      </c>
      <c r="GV5071" t="str">
        <v xml:space="preserve">  </v>
      </c>
      <c r="GW5071">
        <v>0.015</v>
      </c>
      <c r="GX5071" t="str">
        <v xml:space="preserve">  </v>
      </c>
      <c r="GY5071">
        <v>0.022</v>
      </c>
      <c r="GZ5071" t="str">
        <v xml:space="preserve">  </v>
      </c>
      <c r="HA5071">
        <v>0.0001</v>
      </c>
      <c r="HB5071" t="str">
        <v xml:space="preserve">  </v>
      </c>
      <c r="HC5071">
        <v>0</v>
      </c>
      <c r="HD5071" t="str">
        <v xml:space="preserve">  </v>
      </c>
      <c r="HE5071">
        <v>0</v>
      </c>
      <c r="HF5071" t="str">
        <v xml:space="preserve">&lt; </v>
      </c>
      <c r="HG5071">
        <v>233677</v>
      </c>
      <c r="HH5071" t="str">
        <v xml:space="preserve">  </v>
      </c>
      <c r="HI5071">
        <v>15.054</v>
      </c>
      <c r="HJ5071" t="str">
        <v xml:space="preserve">  </v>
      </c>
      <c r="HK5071">
        <v>19.230499</v>
      </c>
      <c r="HL5071" t="str">
        <v xml:space="preserve">  </v>
      </c>
      <c r="HM5071">
        <v>17.424999</v>
      </c>
      <c r="HN5071" t="str">
        <v xml:space="preserve">  </v>
      </c>
      <c r="HO5071">
        <v>0.31785</v>
      </c>
      <c r="HP5071" t="str">
        <v xml:space="preserve">  </v>
      </c>
      <c r="HQ5071">
        <v>0.14345</v>
      </c>
      <c r="HR5071" t="str">
        <v xml:space="preserve">  </v>
      </c>
      <c r="HS5071">
        <v>0</v>
      </c>
      <c r="HT5071" t="str">
        <v xml:space="preserve">&lt; </v>
      </c>
      <c r="HU5071">
        <v>35677.300781</v>
      </c>
      <c r="HV5071" t="str">
        <v xml:space="preserve">  </v>
      </c>
    </row>
    <row r="5072">
      <c r="C5072">
        <v>45214.74027778</v>
      </c>
      <c r="D5072" t="str">
        <v>-</v>
      </c>
      <c r="E5072">
        <v>45214.74097222</v>
      </c>
      <c r="G5072">
        <v>0.128</v>
      </c>
      <c r="H5072" t="str">
        <v xml:space="preserve">  </v>
      </c>
      <c r="I5072">
        <v>0.256</v>
      </c>
      <c r="J5072" t="str">
        <v xml:space="preserve">  </v>
      </c>
      <c r="K5072">
        <v>0.174</v>
      </c>
      <c r="L5072" t="str">
        <v xml:space="preserve">  </v>
      </c>
      <c r="M5072">
        <v>0.0002</v>
      </c>
      <c r="N5072" t="str">
        <v xml:space="preserve">  </v>
      </c>
      <c r="O5072">
        <v>0</v>
      </c>
      <c r="P5072" t="str">
        <v xml:space="preserve">  </v>
      </c>
      <c r="Q5072">
        <v>0</v>
      </c>
      <c r="R5072" t="str">
        <v xml:space="preserve">&lt; </v>
      </c>
      <c r="S5072">
        <v>134562</v>
      </c>
      <c r="T5072" t="str">
        <v xml:space="preserve">  </v>
      </c>
      <c r="U5072">
        <v>0.076</v>
      </c>
      <c r="V5072" t="str">
        <v xml:space="preserve">  </v>
      </c>
      <c r="W5072">
        <v>0.08</v>
      </c>
      <c r="X5072" t="str">
        <v xml:space="preserve">  </v>
      </c>
      <c r="Y5072">
        <v>0.066</v>
      </c>
      <c r="Z5072" t="str">
        <v xml:space="preserve">  </v>
      </c>
      <c r="AA5072">
        <v>0.0002</v>
      </c>
      <c r="AB5072" t="str">
        <v xml:space="preserve">  </v>
      </c>
      <c r="AC5072">
        <v>0.0002</v>
      </c>
      <c r="AD5072" t="str">
        <v xml:space="preserve">  </v>
      </c>
      <c r="AE5072">
        <v>0</v>
      </c>
      <c r="AF5072" t="str">
        <v xml:space="preserve">&lt; </v>
      </c>
      <c r="AG5072">
        <v>92256</v>
      </c>
      <c r="AH5072" t="str">
        <v xml:space="preserve">  </v>
      </c>
      <c r="AI5072">
        <v>0.182</v>
      </c>
      <c r="AJ5072" t="str">
        <v xml:space="preserve">  </v>
      </c>
      <c r="AK5072">
        <v>0.262</v>
      </c>
      <c r="AL5072" t="str">
        <v xml:space="preserve">  </v>
      </c>
      <c r="AM5072">
        <v>0.2</v>
      </c>
      <c r="AN5072" t="str">
        <v xml:space="preserve">  </v>
      </c>
      <c r="AO5072">
        <v>0.0002</v>
      </c>
      <c r="AP5072" t="str">
        <v xml:space="preserve">  </v>
      </c>
      <c r="AQ5072">
        <v>0.0002</v>
      </c>
      <c r="AR5072" t="str">
        <v xml:space="preserve">  </v>
      </c>
      <c r="AS5072">
        <v>0</v>
      </c>
      <c r="AT5072" t="str">
        <v xml:space="preserve">&lt; </v>
      </c>
      <c r="AU5072">
        <v>991107</v>
      </c>
      <c r="AV5072" t="str">
        <v xml:space="preserve">  </v>
      </c>
      <c r="AW5072">
        <v>0.232</v>
      </c>
      <c r="AX5072" t="str">
        <v xml:space="preserve">  </v>
      </c>
      <c r="AY5072">
        <v>0.246</v>
      </c>
      <c r="AZ5072" t="str">
        <v xml:space="preserve">  </v>
      </c>
      <c r="BA5072">
        <v>0.184</v>
      </c>
      <c r="BB5072" t="str">
        <v xml:space="preserve">  </v>
      </c>
      <c r="BC5072">
        <v>0.0002</v>
      </c>
      <c r="BD5072" t="str">
        <v xml:space="preserve">  </v>
      </c>
      <c r="BE5072">
        <v>0</v>
      </c>
      <c r="BF5072" t="str">
        <v xml:space="preserve">  </v>
      </c>
      <c r="BG5072">
        <v>0</v>
      </c>
      <c r="BH5072" t="str">
        <v xml:space="preserve">&lt; </v>
      </c>
      <c r="BI5072">
        <v>570878</v>
      </c>
      <c r="BJ5072" t="str">
        <v xml:space="preserve">  </v>
      </c>
      <c r="BY5072">
        <v>0.17</v>
      </c>
      <c r="BZ5072" t="str">
        <v xml:space="preserve">  </v>
      </c>
      <c r="CA5072">
        <v>0.15</v>
      </c>
      <c r="CB5072" t="str">
        <v xml:space="preserve">  </v>
      </c>
      <c r="CC5072">
        <v>0.15</v>
      </c>
      <c r="CD5072" t="str">
        <v xml:space="preserve">  </v>
      </c>
      <c r="CE5072">
        <v>0</v>
      </c>
      <c r="CF5072" t="str">
        <v xml:space="preserve">  </v>
      </c>
      <c r="CG5072">
        <v>0</v>
      </c>
      <c r="CH5072" t="str">
        <v xml:space="preserve">  </v>
      </c>
      <c r="CI5072">
        <v>0</v>
      </c>
      <c r="CJ5072" t="str">
        <v xml:space="preserve">&lt; </v>
      </c>
      <c r="CK5072">
        <v>1998400</v>
      </c>
      <c r="CL5072" t="str">
        <v xml:space="preserve">  </v>
      </c>
      <c r="CM5072">
        <v>0.132</v>
      </c>
      <c r="CN5072" t="str">
        <v xml:space="preserve">  </v>
      </c>
      <c r="CO5072">
        <v>0.234</v>
      </c>
      <c r="CP5072" t="str">
        <v xml:space="preserve">  </v>
      </c>
      <c r="CQ5072">
        <v>0.188</v>
      </c>
      <c r="CR5072" t="str">
        <v xml:space="preserve">  </v>
      </c>
      <c r="CS5072">
        <v>0.003</v>
      </c>
      <c r="CT5072" t="str">
        <v xml:space="preserve">  </v>
      </c>
      <c r="CU5072">
        <v>0.0016</v>
      </c>
      <c r="CV5072" t="str">
        <v xml:space="preserve">  </v>
      </c>
      <c r="CW5072">
        <v>0</v>
      </c>
      <c r="CX5072" t="str">
        <v xml:space="preserve">&lt; </v>
      </c>
      <c r="CY5072">
        <v>877492</v>
      </c>
      <c r="CZ5072" t="str">
        <v xml:space="preserve">  </v>
      </c>
      <c r="DA5072">
        <v>0</v>
      </c>
      <c r="DB5072" t="str">
        <v xml:space="preserve">&lt; </v>
      </c>
      <c r="DC5072">
        <v>0</v>
      </c>
      <c r="DD5072" t="str">
        <v xml:space="preserve">&lt; </v>
      </c>
      <c r="DE5072">
        <v>0</v>
      </c>
      <c r="DF5072" t="str">
        <v xml:space="preserve">&lt; </v>
      </c>
      <c r="DG5072">
        <v>0</v>
      </c>
      <c r="DH5072" t="str">
        <v xml:space="preserve">&lt; </v>
      </c>
      <c r="DI5072">
        <v>0</v>
      </c>
      <c r="DJ5072" t="str">
        <v xml:space="preserve">&lt; </v>
      </c>
      <c r="DK5072">
        <v>0</v>
      </c>
      <c r="DL5072" t="str">
        <v xml:space="preserve">&lt; </v>
      </c>
      <c r="DM5072">
        <v>0</v>
      </c>
      <c r="DN5072" t="str">
        <v xml:space="preserve">&lt; </v>
      </c>
      <c r="DO5072">
        <v>0.034</v>
      </c>
      <c r="DP5072" t="str">
        <v xml:space="preserve">  </v>
      </c>
      <c r="DQ5072">
        <v>0.042</v>
      </c>
      <c r="DR5072" t="str">
        <v xml:space="preserve">  </v>
      </c>
      <c r="DS5072">
        <v>0.036</v>
      </c>
      <c r="DT5072" t="str">
        <v xml:space="preserve">  </v>
      </c>
      <c r="DU5072">
        <v>-0.0002</v>
      </c>
      <c r="DV5072" t="str">
        <v xml:space="preserve">  </v>
      </c>
      <c r="DW5072">
        <v>-0.0002</v>
      </c>
      <c r="DX5072" t="str">
        <v xml:space="preserve">  </v>
      </c>
      <c r="DY5072">
        <v>0</v>
      </c>
      <c r="DZ5072" t="str">
        <v xml:space="preserve">&lt; </v>
      </c>
      <c r="EA5072">
        <v>803529</v>
      </c>
      <c r="EB5072" t="str">
        <v xml:space="preserve">  </v>
      </c>
      <c r="EQ5072">
        <v>10.671</v>
      </c>
      <c r="ER5072" t="str">
        <v xml:space="preserve">  </v>
      </c>
      <c r="ES5072">
        <v>11.865</v>
      </c>
      <c r="ET5072" t="str">
        <v xml:space="preserve">  </v>
      </c>
      <c r="EU5072">
        <v>11.686</v>
      </c>
      <c r="EV5072" t="str">
        <v xml:space="preserve">  </v>
      </c>
      <c r="EW5072">
        <v>0.2076</v>
      </c>
      <c r="EX5072" t="str">
        <v xml:space="preserve">  </v>
      </c>
      <c r="EY5072">
        <v>0.1037</v>
      </c>
      <c r="EZ5072" t="str">
        <v xml:space="preserve">  </v>
      </c>
      <c r="FA5072">
        <v>0</v>
      </c>
      <c r="FB5072" t="str">
        <v xml:space="preserve">&lt; </v>
      </c>
      <c r="FC5072">
        <v>320286</v>
      </c>
      <c r="FD5072" t="str">
        <v xml:space="preserve">  </v>
      </c>
      <c r="FE5072">
        <v>0.019</v>
      </c>
      <c r="FF5072" t="str">
        <v xml:space="preserve">  </v>
      </c>
      <c r="FG5072">
        <v>0.017</v>
      </c>
      <c r="FH5072" t="str">
        <v xml:space="preserve">  </v>
      </c>
      <c r="FI5072">
        <v>0.024</v>
      </c>
      <c r="FJ5072" t="str">
        <v xml:space="preserve">  </v>
      </c>
      <c r="FK5072">
        <v>0</v>
      </c>
      <c r="FL5072" t="str">
        <v xml:space="preserve">  </v>
      </c>
      <c r="FM5072">
        <v>0</v>
      </c>
      <c r="FN5072" t="str">
        <v xml:space="preserve">  </v>
      </c>
      <c r="FO5072">
        <v>0</v>
      </c>
      <c r="FP5072" t="str">
        <v xml:space="preserve">&lt; </v>
      </c>
      <c r="FQ5072">
        <v>94352</v>
      </c>
      <c r="FR5072" t="str">
        <v xml:space="preserve">  </v>
      </c>
      <c r="FS5072">
        <v>0.009</v>
      </c>
      <c r="FT5072" t="str">
        <v xml:space="preserve">  </v>
      </c>
      <c r="FU5072">
        <v>0.035</v>
      </c>
      <c r="FV5072" t="str">
        <v xml:space="preserve">  </v>
      </c>
      <c r="FW5072">
        <v>0.027</v>
      </c>
      <c r="FX5072" t="str">
        <v xml:space="preserve">  </v>
      </c>
      <c r="FY5072">
        <v>0.0001</v>
      </c>
      <c r="FZ5072" t="str">
        <v xml:space="preserve">  </v>
      </c>
      <c r="GA5072">
        <v>0.0001</v>
      </c>
      <c r="GB5072" t="str">
        <v xml:space="preserve">  </v>
      </c>
      <c r="GC5072">
        <v>0</v>
      </c>
      <c r="GD5072" t="str">
        <v xml:space="preserve">&lt; </v>
      </c>
      <c r="GE5072">
        <v>301193</v>
      </c>
      <c r="GF5072" t="str">
        <v xml:space="preserve">  </v>
      </c>
      <c r="GG5072">
        <v>0.023</v>
      </c>
      <c r="GH5072" t="str">
        <v xml:space="preserve">  </v>
      </c>
      <c r="GI5072">
        <v>0.021</v>
      </c>
      <c r="GJ5072" t="str">
        <v xml:space="preserve">  </v>
      </c>
      <c r="GK5072">
        <v>0.026</v>
      </c>
      <c r="GL5072" t="str">
        <v xml:space="preserve">  </v>
      </c>
      <c r="GM5072">
        <v>0</v>
      </c>
      <c r="GN5072" t="str">
        <v xml:space="preserve">  </v>
      </c>
      <c r="GO5072">
        <v>0</v>
      </c>
      <c r="GP5072" t="str">
        <v xml:space="preserve">  </v>
      </c>
      <c r="GQ5072">
        <v>0</v>
      </c>
      <c r="GR5072" t="str">
        <v xml:space="preserve">&lt; </v>
      </c>
      <c r="GS5072">
        <v>257971</v>
      </c>
      <c r="GT5072" t="str">
        <v xml:space="preserve">  </v>
      </c>
      <c r="GU5072">
        <v>0.044</v>
      </c>
      <c r="GV5072" t="str">
        <v xml:space="preserve">  </v>
      </c>
      <c r="GW5072">
        <v>0.015</v>
      </c>
      <c r="GX5072" t="str">
        <v xml:space="preserve">  </v>
      </c>
      <c r="GY5072">
        <v>0.022</v>
      </c>
      <c r="GZ5072" t="str">
        <v xml:space="preserve">  </v>
      </c>
      <c r="HA5072">
        <v>0.0001</v>
      </c>
      <c r="HB5072" t="str">
        <v xml:space="preserve">  </v>
      </c>
      <c r="HC5072">
        <v>0</v>
      </c>
      <c r="HD5072" t="str">
        <v xml:space="preserve">  </v>
      </c>
      <c r="HE5072">
        <v>0</v>
      </c>
      <c r="HF5072" t="str">
        <v xml:space="preserve">&lt; </v>
      </c>
      <c r="HG5072">
        <v>233677</v>
      </c>
      <c r="HH5072" t="str">
        <v xml:space="preserve">  </v>
      </c>
      <c r="HI5072">
        <v>15.0415</v>
      </c>
      <c r="HJ5072" t="str">
        <v xml:space="preserve">  </v>
      </c>
      <c r="HK5072">
        <v>19.6075</v>
      </c>
      <c r="HL5072" t="str">
        <v xml:space="preserve">  </v>
      </c>
      <c r="HM5072">
        <v>17.424999</v>
      </c>
      <c r="HN5072" t="str">
        <v xml:space="preserve">  </v>
      </c>
      <c r="HO5072">
        <v>0.31015</v>
      </c>
      <c r="HP5072" t="str">
        <v xml:space="preserve">  </v>
      </c>
      <c r="HQ5072">
        <v>0.14345</v>
      </c>
      <c r="HR5072" t="str">
        <v xml:space="preserve">  </v>
      </c>
      <c r="HS5072">
        <v>0</v>
      </c>
      <c r="HT5072" t="str">
        <v xml:space="preserve">&lt; </v>
      </c>
      <c r="HU5072">
        <v>35682.601562</v>
      </c>
      <c r="HV5072" t="str">
        <v xml:space="preserve">  </v>
      </c>
    </row>
    <row r="5073">
      <c r="C5073">
        <v>45214.74097222</v>
      </c>
      <c r="D5073" t="str">
        <v>-</v>
      </c>
      <c r="E5073">
        <v>45214.74166667</v>
      </c>
      <c r="G5073">
        <v>0.128</v>
      </c>
      <c r="H5073" t="str">
        <v xml:space="preserve">  </v>
      </c>
      <c r="I5073">
        <v>0.256</v>
      </c>
      <c r="J5073" t="str">
        <v xml:space="preserve">  </v>
      </c>
      <c r="K5073">
        <v>0.174</v>
      </c>
      <c r="L5073" t="str">
        <v xml:space="preserve">  </v>
      </c>
      <c r="M5073">
        <v>0.0002</v>
      </c>
      <c r="N5073" t="str">
        <v xml:space="preserve">  </v>
      </c>
      <c r="O5073">
        <v>0</v>
      </c>
      <c r="P5073" t="str">
        <v xml:space="preserve">  </v>
      </c>
      <c r="Q5073">
        <v>0</v>
      </c>
      <c r="R5073" t="str">
        <v xml:space="preserve">&lt; </v>
      </c>
      <c r="S5073">
        <v>134562</v>
      </c>
      <c r="T5073" t="str">
        <v xml:space="preserve">  </v>
      </c>
      <c r="U5073">
        <v>0.076</v>
      </c>
      <c r="V5073" t="str">
        <v xml:space="preserve">  </v>
      </c>
      <c r="W5073">
        <v>0.08</v>
      </c>
      <c r="X5073" t="str">
        <v xml:space="preserve">  </v>
      </c>
      <c r="Y5073">
        <v>0.066</v>
      </c>
      <c r="Z5073" t="str">
        <v xml:space="preserve">  </v>
      </c>
      <c r="AA5073">
        <v>0.0002</v>
      </c>
      <c r="AB5073" t="str">
        <v xml:space="preserve">  </v>
      </c>
      <c r="AC5073">
        <v>0.0002</v>
      </c>
      <c r="AD5073" t="str">
        <v xml:space="preserve">  </v>
      </c>
      <c r="AE5073">
        <v>0</v>
      </c>
      <c r="AF5073" t="str">
        <v xml:space="preserve">&lt; </v>
      </c>
      <c r="AG5073">
        <v>92256</v>
      </c>
      <c r="AH5073" t="str">
        <v xml:space="preserve">  </v>
      </c>
      <c r="AI5073">
        <v>0.182</v>
      </c>
      <c r="AJ5073" t="str">
        <v xml:space="preserve">  </v>
      </c>
      <c r="AK5073">
        <v>0.05</v>
      </c>
      <c r="AL5073" t="str">
        <v xml:space="preserve">  </v>
      </c>
      <c r="AM5073">
        <v>0.2</v>
      </c>
      <c r="AN5073" t="str">
        <v xml:space="preserve">  </v>
      </c>
      <c r="AO5073">
        <v>0.0002</v>
      </c>
      <c r="AP5073" t="str">
        <v xml:space="preserve">  </v>
      </c>
      <c r="AQ5073">
        <v>0.0002</v>
      </c>
      <c r="AR5073" t="str">
        <v xml:space="preserve">  </v>
      </c>
      <c r="AS5073">
        <v>0</v>
      </c>
      <c r="AT5073" t="str">
        <v xml:space="preserve">&lt; </v>
      </c>
      <c r="AU5073">
        <v>991107</v>
      </c>
      <c r="AV5073" t="str">
        <v xml:space="preserve">  </v>
      </c>
      <c r="AW5073">
        <v>0.104</v>
      </c>
      <c r="AX5073" t="str">
        <v xml:space="preserve">  </v>
      </c>
      <c r="AY5073">
        <v>0.246</v>
      </c>
      <c r="AZ5073" t="str">
        <v xml:space="preserve">  </v>
      </c>
      <c r="BA5073">
        <v>0.184</v>
      </c>
      <c r="BB5073" t="str">
        <v xml:space="preserve">  </v>
      </c>
      <c r="BC5073">
        <v>0.0002</v>
      </c>
      <c r="BD5073" t="str">
        <v xml:space="preserve">  </v>
      </c>
      <c r="BE5073">
        <v>0</v>
      </c>
      <c r="BF5073" t="str">
        <v xml:space="preserve">  </v>
      </c>
      <c r="BG5073">
        <v>0</v>
      </c>
      <c r="BH5073" t="str">
        <v xml:space="preserve">&lt; </v>
      </c>
      <c r="BI5073">
        <v>570878</v>
      </c>
      <c r="BJ5073" t="str">
        <v xml:space="preserve">  </v>
      </c>
      <c r="BY5073">
        <v>0.17</v>
      </c>
      <c r="BZ5073" t="str">
        <v xml:space="preserve">  </v>
      </c>
      <c r="CA5073">
        <v>0.15</v>
      </c>
      <c r="CB5073" t="str">
        <v xml:space="preserve">  </v>
      </c>
      <c r="CC5073">
        <v>0.15</v>
      </c>
      <c r="CD5073" t="str">
        <v xml:space="preserve">  </v>
      </c>
      <c r="CE5073">
        <v>0</v>
      </c>
      <c r="CF5073" t="str">
        <v xml:space="preserve">  </v>
      </c>
      <c r="CG5073">
        <v>0</v>
      </c>
      <c r="CH5073" t="str">
        <v xml:space="preserve">  </v>
      </c>
      <c r="CI5073">
        <v>0</v>
      </c>
      <c r="CJ5073" t="str">
        <v xml:space="preserve">&lt; </v>
      </c>
      <c r="CK5073">
        <v>1998400</v>
      </c>
      <c r="CL5073" t="str">
        <v xml:space="preserve">  </v>
      </c>
      <c r="CM5073">
        <v>0.132</v>
      </c>
      <c r="CN5073" t="str">
        <v xml:space="preserve">  </v>
      </c>
      <c r="CO5073">
        <v>0.234</v>
      </c>
      <c r="CP5073" t="str">
        <v xml:space="preserve">  </v>
      </c>
      <c r="CQ5073">
        <v>0.188</v>
      </c>
      <c r="CR5073" t="str">
        <v xml:space="preserve">  </v>
      </c>
      <c r="CS5073">
        <v>0.003</v>
      </c>
      <c r="CT5073" t="str">
        <v xml:space="preserve">  </v>
      </c>
      <c r="CU5073">
        <v>0.0016</v>
      </c>
      <c r="CV5073" t="str">
        <v xml:space="preserve">  </v>
      </c>
      <c r="CW5073">
        <v>0</v>
      </c>
      <c r="CX5073" t="str">
        <v xml:space="preserve">&lt; </v>
      </c>
      <c r="CY5073">
        <v>877492</v>
      </c>
      <c r="CZ5073" t="str">
        <v xml:space="preserve">  </v>
      </c>
      <c r="DA5073">
        <v>0</v>
      </c>
      <c r="DB5073" t="str">
        <v xml:space="preserve">&lt; </v>
      </c>
      <c r="DC5073">
        <v>0</v>
      </c>
      <c r="DD5073" t="str">
        <v xml:space="preserve">&lt; </v>
      </c>
      <c r="DE5073">
        <v>0</v>
      </c>
      <c r="DF5073" t="str">
        <v xml:space="preserve">&lt; </v>
      </c>
      <c r="DG5073">
        <v>0</v>
      </c>
      <c r="DH5073" t="str">
        <v xml:space="preserve">&lt; </v>
      </c>
      <c r="DI5073">
        <v>0</v>
      </c>
      <c r="DJ5073" t="str">
        <v xml:space="preserve">&lt; </v>
      </c>
      <c r="DK5073">
        <v>0</v>
      </c>
      <c r="DL5073" t="str">
        <v xml:space="preserve">&lt; </v>
      </c>
      <c r="DM5073">
        <v>0</v>
      </c>
      <c r="DN5073" t="str">
        <v xml:space="preserve">&lt; </v>
      </c>
      <c r="DO5073">
        <v>0.034</v>
      </c>
      <c r="DP5073" t="str">
        <v xml:space="preserve">  </v>
      </c>
      <c r="DQ5073">
        <v>0.042</v>
      </c>
      <c r="DR5073" t="str">
        <v xml:space="preserve">  </v>
      </c>
      <c r="DS5073">
        <v>0.036</v>
      </c>
      <c r="DT5073" t="str">
        <v xml:space="preserve">  </v>
      </c>
      <c r="DU5073">
        <v>-0.0002</v>
      </c>
      <c r="DV5073" t="str">
        <v xml:space="preserve">  </v>
      </c>
      <c r="DW5073">
        <v>-0.0002</v>
      </c>
      <c r="DX5073" t="str">
        <v xml:space="preserve">  </v>
      </c>
      <c r="DY5073">
        <v>0</v>
      </c>
      <c r="DZ5073" t="str">
        <v xml:space="preserve">&lt; </v>
      </c>
      <c r="EA5073">
        <v>803529</v>
      </c>
      <c r="EB5073" t="str">
        <v xml:space="preserve">  </v>
      </c>
      <c r="EQ5073">
        <v>11.261</v>
      </c>
      <c r="ER5073" t="str">
        <v xml:space="preserve">  </v>
      </c>
      <c r="ES5073">
        <v>12.454</v>
      </c>
      <c r="ET5073" t="str">
        <v xml:space="preserve">  </v>
      </c>
      <c r="EU5073">
        <v>12.009</v>
      </c>
      <c r="EV5073" t="str">
        <v xml:space="preserve">  </v>
      </c>
      <c r="EW5073">
        <v>0.2076</v>
      </c>
      <c r="EX5073" t="str">
        <v xml:space="preserve">  </v>
      </c>
      <c r="EY5073">
        <v>0.1037</v>
      </c>
      <c r="EZ5073" t="str">
        <v xml:space="preserve">  </v>
      </c>
      <c r="FA5073">
        <v>0</v>
      </c>
      <c r="FB5073" t="str">
        <v xml:space="preserve">&lt; </v>
      </c>
      <c r="FC5073">
        <v>320289</v>
      </c>
      <c r="FD5073" t="str">
        <v xml:space="preserve">  </v>
      </c>
      <c r="FE5073">
        <v>0.019</v>
      </c>
      <c r="FF5073" t="str">
        <v xml:space="preserve">  </v>
      </c>
      <c r="FG5073">
        <v>0.017</v>
      </c>
      <c r="FH5073" t="str">
        <v xml:space="preserve">  </v>
      </c>
      <c r="FI5073">
        <v>0.024</v>
      </c>
      <c r="FJ5073" t="str">
        <v xml:space="preserve">  </v>
      </c>
      <c r="FK5073">
        <v>0</v>
      </c>
      <c r="FL5073" t="str">
        <v xml:space="preserve">  </v>
      </c>
      <c r="FM5073">
        <v>0</v>
      </c>
      <c r="FN5073" t="str">
        <v xml:space="preserve">  </v>
      </c>
      <c r="FO5073">
        <v>0</v>
      </c>
      <c r="FP5073" t="str">
        <v xml:space="preserve">&lt; </v>
      </c>
      <c r="FQ5073">
        <v>94352</v>
      </c>
      <c r="FR5073" t="str">
        <v xml:space="preserve">  </v>
      </c>
      <c r="FS5073">
        <v>0.009</v>
      </c>
      <c r="FT5073" t="str">
        <v xml:space="preserve">  </v>
      </c>
      <c r="FU5073">
        <v>0.035</v>
      </c>
      <c r="FV5073" t="str">
        <v xml:space="preserve">  </v>
      </c>
      <c r="FW5073">
        <v>0.027</v>
      </c>
      <c r="FX5073" t="str">
        <v xml:space="preserve">  </v>
      </c>
      <c r="FY5073">
        <v>0.0001</v>
      </c>
      <c r="FZ5073" t="str">
        <v xml:space="preserve">  </v>
      </c>
      <c r="GA5073">
        <v>0.0001</v>
      </c>
      <c r="GB5073" t="str">
        <v xml:space="preserve">  </v>
      </c>
      <c r="GC5073">
        <v>0</v>
      </c>
      <c r="GD5073" t="str">
        <v xml:space="preserve">&lt; </v>
      </c>
      <c r="GE5073">
        <v>301193</v>
      </c>
      <c r="GF5073" t="str">
        <v xml:space="preserve">  </v>
      </c>
      <c r="GG5073">
        <v>0.023</v>
      </c>
      <c r="GH5073" t="str">
        <v xml:space="preserve">  </v>
      </c>
      <c r="GI5073">
        <v>0.021</v>
      </c>
      <c r="GJ5073" t="str">
        <v xml:space="preserve">  </v>
      </c>
      <c r="GK5073">
        <v>0.026</v>
      </c>
      <c r="GL5073" t="str">
        <v xml:space="preserve">  </v>
      </c>
      <c r="GM5073">
        <v>0</v>
      </c>
      <c r="GN5073" t="str">
        <v xml:space="preserve">  </v>
      </c>
      <c r="GO5073">
        <v>0</v>
      </c>
      <c r="GP5073" t="str">
        <v xml:space="preserve">  </v>
      </c>
      <c r="GQ5073">
        <v>0</v>
      </c>
      <c r="GR5073" t="str">
        <v xml:space="preserve">&lt; </v>
      </c>
      <c r="GS5073">
        <v>257971</v>
      </c>
      <c r="GT5073" t="str">
        <v xml:space="preserve">  </v>
      </c>
      <c r="GU5073">
        <v>0.044</v>
      </c>
      <c r="GV5073" t="str">
        <v xml:space="preserve">  </v>
      </c>
      <c r="GW5073">
        <v>0.015</v>
      </c>
      <c r="GX5073" t="str">
        <v xml:space="preserve">  </v>
      </c>
      <c r="GY5073">
        <v>0.022</v>
      </c>
      <c r="GZ5073" t="str">
        <v xml:space="preserve">  </v>
      </c>
      <c r="HA5073">
        <v>0.0001</v>
      </c>
      <c r="HB5073" t="str">
        <v xml:space="preserve">  </v>
      </c>
      <c r="HC5073">
        <v>0</v>
      </c>
      <c r="HD5073" t="str">
        <v xml:space="preserve">  </v>
      </c>
      <c r="HE5073">
        <v>0</v>
      </c>
      <c r="HF5073" t="str">
        <v xml:space="preserve">&lt; </v>
      </c>
      <c r="HG5073">
        <v>233677</v>
      </c>
      <c r="HH5073" t="str">
        <v xml:space="preserve">  </v>
      </c>
      <c r="HI5073">
        <v>15.5885</v>
      </c>
      <c r="HJ5073" t="str">
        <v xml:space="preserve">  </v>
      </c>
      <c r="HK5073">
        <v>19.6075</v>
      </c>
      <c r="HL5073" t="str">
        <v xml:space="preserve">  </v>
      </c>
      <c r="HM5073">
        <v>18.306999</v>
      </c>
      <c r="HN5073" t="str">
        <v xml:space="preserve">  </v>
      </c>
      <c r="HO5073">
        <v>0.3234</v>
      </c>
      <c r="HP5073" t="str">
        <v xml:space="preserve">  </v>
      </c>
      <c r="HQ5073">
        <v>0.14345</v>
      </c>
      <c r="HR5073" t="str">
        <v xml:space="preserve">  </v>
      </c>
      <c r="HS5073">
        <v>0</v>
      </c>
      <c r="HT5073" t="str">
        <v xml:space="preserve">&lt; </v>
      </c>
      <c r="HU5073">
        <v>35687.800781</v>
      </c>
      <c r="HV5073" t="str">
        <v xml:space="preserve">  </v>
      </c>
    </row>
    <row r="5074">
      <c r="C5074">
        <v>45214.74166667</v>
      </c>
      <c r="D5074" t="str">
        <v>-</v>
      </c>
      <c r="E5074">
        <v>45214.74236111</v>
      </c>
      <c r="G5074">
        <v>0.128</v>
      </c>
      <c r="H5074" t="str">
        <v xml:space="preserve">  </v>
      </c>
      <c r="I5074">
        <v>0.256</v>
      </c>
      <c r="J5074" t="str">
        <v xml:space="preserve">  </v>
      </c>
      <c r="K5074">
        <v>0.174</v>
      </c>
      <c r="L5074" t="str">
        <v xml:space="preserve">  </v>
      </c>
      <c r="M5074">
        <v>0.0002</v>
      </c>
      <c r="N5074" t="str">
        <v xml:space="preserve">  </v>
      </c>
      <c r="O5074">
        <v>0</v>
      </c>
      <c r="P5074" t="str">
        <v xml:space="preserve">  </v>
      </c>
      <c r="Q5074">
        <v>0</v>
      </c>
      <c r="R5074" t="str">
        <v xml:space="preserve">&lt; </v>
      </c>
      <c r="S5074">
        <v>134562</v>
      </c>
      <c r="T5074" t="str">
        <v xml:space="preserve">  </v>
      </c>
      <c r="U5074">
        <v>0.076</v>
      </c>
      <c r="V5074" t="str">
        <v xml:space="preserve">  </v>
      </c>
      <c r="W5074">
        <v>0.08</v>
      </c>
      <c r="X5074" t="str">
        <v xml:space="preserve">  </v>
      </c>
      <c r="Y5074">
        <v>0.066</v>
      </c>
      <c r="Z5074" t="str">
        <v xml:space="preserve">  </v>
      </c>
      <c r="AA5074">
        <v>0.0002</v>
      </c>
      <c r="AB5074" t="str">
        <v xml:space="preserve">  </v>
      </c>
      <c r="AC5074">
        <v>0.0002</v>
      </c>
      <c r="AD5074" t="str">
        <v xml:space="preserve">  </v>
      </c>
      <c r="AE5074">
        <v>0</v>
      </c>
      <c r="AF5074" t="str">
        <v xml:space="preserve">&lt; </v>
      </c>
      <c r="AG5074">
        <v>92256</v>
      </c>
      <c r="AH5074" t="str">
        <v xml:space="preserve">  </v>
      </c>
      <c r="AI5074">
        <v>0.182</v>
      </c>
      <c r="AJ5074" t="str">
        <v xml:space="preserve">  </v>
      </c>
      <c r="AK5074">
        <v>0.05</v>
      </c>
      <c r="AL5074" t="str">
        <v xml:space="preserve">  </v>
      </c>
      <c r="AM5074">
        <v>0.2</v>
      </c>
      <c r="AN5074" t="str">
        <v xml:space="preserve">  </v>
      </c>
      <c r="AO5074">
        <v>0.0002</v>
      </c>
      <c r="AP5074" t="str">
        <v xml:space="preserve">  </v>
      </c>
      <c r="AQ5074">
        <v>0.0002</v>
      </c>
      <c r="AR5074" t="str">
        <v xml:space="preserve">  </v>
      </c>
      <c r="AS5074">
        <v>0</v>
      </c>
      <c r="AT5074" t="str">
        <v xml:space="preserve">&lt; </v>
      </c>
      <c r="AU5074">
        <v>991107</v>
      </c>
      <c r="AV5074" t="str">
        <v xml:space="preserve">  </v>
      </c>
      <c r="AW5074">
        <v>0.104</v>
      </c>
      <c r="AX5074" t="str">
        <v xml:space="preserve">  </v>
      </c>
      <c r="AY5074">
        <v>0.246</v>
      </c>
      <c r="AZ5074" t="str">
        <v xml:space="preserve">  </v>
      </c>
      <c r="BA5074">
        <v>0.184</v>
      </c>
      <c r="BB5074" t="str">
        <v xml:space="preserve">  </v>
      </c>
      <c r="BC5074">
        <v>0.0002</v>
      </c>
      <c r="BD5074" t="str">
        <v xml:space="preserve">  </v>
      </c>
      <c r="BE5074">
        <v>0</v>
      </c>
      <c r="BF5074" t="str">
        <v xml:space="preserve">  </v>
      </c>
      <c r="BG5074">
        <v>0</v>
      </c>
      <c r="BH5074" t="str">
        <v xml:space="preserve">&lt; </v>
      </c>
      <c r="BI5074">
        <v>570878</v>
      </c>
      <c r="BJ5074" t="str">
        <v xml:space="preserve">  </v>
      </c>
      <c r="BY5074">
        <v>0.17</v>
      </c>
      <c r="BZ5074" t="str">
        <v xml:space="preserve">  </v>
      </c>
      <c r="CA5074">
        <v>0.15</v>
      </c>
      <c r="CB5074" t="str">
        <v xml:space="preserve">  </v>
      </c>
      <c r="CC5074">
        <v>0.15</v>
      </c>
      <c r="CD5074" t="str">
        <v xml:space="preserve">  </v>
      </c>
      <c r="CE5074">
        <v>0</v>
      </c>
      <c r="CF5074" t="str">
        <v xml:space="preserve">  </v>
      </c>
      <c r="CG5074">
        <v>0</v>
      </c>
      <c r="CH5074" t="str">
        <v xml:space="preserve">  </v>
      </c>
      <c r="CI5074">
        <v>0</v>
      </c>
      <c r="CJ5074" t="str">
        <v xml:space="preserve">&lt; </v>
      </c>
      <c r="CK5074">
        <v>1998400</v>
      </c>
      <c r="CL5074" t="str">
        <v xml:space="preserve">  </v>
      </c>
      <c r="CM5074">
        <v>0.132</v>
      </c>
      <c r="CN5074" t="str">
        <v xml:space="preserve">  </v>
      </c>
      <c r="CO5074">
        <v>0.234</v>
      </c>
      <c r="CP5074" t="str">
        <v xml:space="preserve">  </v>
      </c>
      <c r="CQ5074">
        <v>0.188</v>
      </c>
      <c r="CR5074" t="str">
        <v xml:space="preserve">  </v>
      </c>
      <c r="CS5074">
        <v>0.003</v>
      </c>
      <c r="CT5074" t="str">
        <v xml:space="preserve">  </v>
      </c>
      <c r="CU5074">
        <v>0.0016</v>
      </c>
      <c r="CV5074" t="str">
        <v xml:space="preserve">  </v>
      </c>
      <c r="CW5074">
        <v>0</v>
      </c>
      <c r="CX5074" t="str">
        <v xml:space="preserve">&lt; </v>
      </c>
      <c r="CY5074">
        <v>877493</v>
      </c>
      <c r="CZ5074" t="str">
        <v xml:space="preserve">  </v>
      </c>
      <c r="DA5074">
        <v>0</v>
      </c>
      <c r="DB5074" t="str">
        <v xml:space="preserve">&lt; </v>
      </c>
      <c r="DC5074">
        <v>0</v>
      </c>
      <c r="DD5074" t="str">
        <v xml:space="preserve">&lt; </v>
      </c>
      <c r="DE5074">
        <v>0</v>
      </c>
      <c r="DF5074" t="str">
        <v xml:space="preserve">&lt; </v>
      </c>
      <c r="DG5074">
        <v>0</v>
      </c>
      <c r="DH5074" t="str">
        <v xml:space="preserve">&lt; </v>
      </c>
      <c r="DI5074">
        <v>0</v>
      </c>
      <c r="DJ5074" t="str">
        <v xml:space="preserve">&lt; </v>
      </c>
      <c r="DK5074">
        <v>0</v>
      </c>
      <c r="DL5074" t="str">
        <v xml:space="preserve">&lt; </v>
      </c>
      <c r="DM5074">
        <v>0</v>
      </c>
      <c r="DN5074" t="str">
        <v xml:space="preserve">&lt; </v>
      </c>
      <c r="DO5074">
        <v>0.034</v>
      </c>
      <c r="DP5074" t="str">
        <v xml:space="preserve">  </v>
      </c>
      <c r="DQ5074">
        <v>0.042</v>
      </c>
      <c r="DR5074" t="str">
        <v xml:space="preserve">  </v>
      </c>
      <c r="DS5074">
        <v>0.036</v>
      </c>
      <c r="DT5074" t="str">
        <v xml:space="preserve">  </v>
      </c>
      <c r="DU5074">
        <v>-0.0002</v>
      </c>
      <c r="DV5074" t="str">
        <v xml:space="preserve">  </v>
      </c>
      <c r="DW5074">
        <v>-0.0002</v>
      </c>
      <c r="DX5074" t="str">
        <v xml:space="preserve">  </v>
      </c>
      <c r="DY5074">
        <v>0</v>
      </c>
      <c r="DZ5074" t="str">
        <v xml:space="preserve">&lt; </v>
      </c>
      <c r="EA5074">
        <v>803529</v>
      </c>
      <c r="EB5074" t="str">
        <v xml:space="preserve">  </v>
      </c>
      <c r="EQ5074">
        <v>10.888</v>
      </c>
      <c r="ER5074" t="str">
        <v xml:space="preserve">  </v>
      </c>
      <c r="ES5074">
        <v>12.82</v>
      </c>
      <c r="ET5074" t="str">
        <v xml:space="preserve">  </v>
      </c>
      <c r="EU5074">
        <v>12.009</v>
      </c>
      <c r="EV5074" t="str">
        <v xml:space="preserve">  </v>
      </c>
      <c r="EW5074">
        <v>0.2161</v>
      </c>
      <c r="EX5074" t="str">
        <v xml:space="preserve">  </v>
      </c>
      <c r="EY5074">
        <v>0.1037</v>
      </c>
      <c r="EZ5074" t="str">
        <v xml:space="preserve">  </v>
      </c>
      <c r="FA5074">
        <v>0</v>
      </c>
      <c r="FB5074" t="str">
        <v xml:space="preserve">&lt; </v>
      </c>
      <c r="FC5074">
        <v>320293</v>
      </c>
      <c r="FD5074" t="str">
        <v xml:space="preserve">  </v>
      </c>
      <c r="FE5074">
        <v>0.019</v>
      </c>
      <c r="FF5074" t="str">
        <v xml:space="preserve">  </v>
      </c>
      <c r="FG5074">
        <v>0.017</v>
      </c>
      <c r="FH5074" t="str">
        <v xml:space="preserve">  </v>
      </c>
      <c r="FI5074">
        <v>0.024</v>
      </c>
      <c r="FJ5074" t="str">
        <v xml:space="preserve">  </v>
      </c>
      <c r="FK5074">
        <v>0</v>
      </c>
      <c r="FL5074" t="str">
        <v xml:space="preserve">  </v>
      </c>
      <c r="FM5074">
        <v>0</v>
      </c>
      <c r="FN5074" t="str">
        <v xml:space="preserve">  </v>
      </c>
      <c r="FO5074">
        <v>0</v>
      </c>
      <c r="FP5074" t="str">
        <v xml:space="preserve">&lt; </v>
      </c>
      <c r="FQ5074">
        <v>94352</v>
      </c>
      <c r="FR5074" t="str">
        <v xml:space="preserve">  </v>
      </c>
      <c r="FS5074">
        <v>0.009</v>
      </c>
      <c r="FT5074" t="str">
        <v xml:space="preserve">  </v>
      </c>
      <c r="FU5074">
        <v>0.035</v>
      </c>
      <c r="FV5074" t="str">
        <v xml:space="preserve">  </v>
      </c>
      <c r="FW5074">
        <v>0.027</v>
      </c>
      <c r="FX5074" t="str">
        <v xml:space="preserve">  </v>
      </c>
      <c r="FY5074">
        <v>0.0001</v>
      </c>
      <c r="FZ5074" t="str">
        <v xml:space="preserve">  </v>
      </c>
      <c r="GA5074">
        <v>0.0001</v>
      </c>
      <c r="GB5074" t="str">
        <v xml:space="preserve">  </v>
      </c>
      <c r="GC5074">
        <v>0</v>
      </c>
      <c r="GD5074" t="str">
        <v xml:space="preserve">&lt; </v>
      </c>
      <c r="GE5074">
        <v>301193</v>
      </c>
      <c r="GF5074" t="str">
        <v xml:space="preserve">  </v>
      </c>
      <c r="GG5074">
        <v>0.023</v>
      </c>
      <c r="GH5074" t="str">
        <v xml:space="preserve">  </v>
      </c>
      <c r="GI5074">
        <v>0.021</v>
      </c>
      <c r="GJ5074" t="str">
        <v xml:space="preserve">  </v>
      </c>
      <c r="GK5074">
        <v>0.026</v>
      </c>
      <c r="GL5074" t="str">
        <v xml:space="preserve">  </v>
      </c>
      <c r="GM5074">
        <v>0</v>
      </c>
      <c r="GN5074" t="str">
        <v xml:space="preserve">  </v>
      </c>
      <c r="GO5074">
        <v>0</v>
      </c>
      <c r="GP5074" t="str">
        <v xml:space="preserve">  </v>
      </c>
      <c r="GQ5074">
        <v>0</v>
      </c>
      <c r="GR5074" t="str">
        <v xml:space="preserve">&lt; </v>
      </c>
      <c r="GS5074">
        <v>257971</v>
      </c>
      <c r="GT5074" t="str">
        <v xml:space="preserve">  </v>
      </c>
      <c r="GU5074">
        <v>0.044</v>
      </c>
      <c r="GV5074" t="str">
        <v xml:space="preserve">  </v>
      </c>
      <c r="GW5074">
        <v>0.015</v>
      </c>
      <c r="GX5074" t="str">
        <v xml:space="preserve">  </v>
      </c>
      <c r="GY5074">
        <v>0.022</v>
      </c>
      <c r="GZ5074" t="str">
        <v xml:space="preserve">  </v>
      </c>
      <c r="HA5074">
        <v>0.0001</v>
      </c>
      <c r="HB5074" t="str">
        <v xml:space="preserve">  </v>
      </c>
      <c r="HC5074">
        <v>0</v>
      </c>
      <c r="HD5074" t="str">
        <v xml:space="preserve">  </v>
      </c>
      <c r="HE5074">
        <v>0</v>
      </c>
      <c r="HF5074" t="str">
        <v xml:space="preserve">&lt; </v>
      </c>
      <c r="HG5074">
        <v>233677</v>
      </c>
      <c r="HH5074" t="str">
        <v xml:space="preserve">  </v>
      </c>
      <c r="HI5074">
        <v>15.5885</v>
      </c>
      <c r="HJ5074" t="str">
        <v xml:space="preserve">  </v>
      </c>
      <c r="HK5074">
        <v>19.875999</v>
      </c>
      <c r="HL5074" t="str">
        <v xml:space="preserve">  </v>
      </c>
      <c r="HM5074">
        <v>18.306999</v>
      </c>
      <c r="HN5074" t="str">
        <v xml:space="preserve">  </v>
      </c>
      <c r="HO5074">
        <v>0.3234</v>
      </c>
      <c r="HP5074" t="str">
        <v xml:space="preserve">  </v>
      </c>
      <c r="HQ5074">
        <v>0.14345</v>
      </c>
      <c r="HR5074" t="str">
        <v xml:space="preserve">  </v>
      </c>
      <c r="HS5074">
        <v>0</v>
      </c>
      <c r="HT5074" t="str">
        <v xml:space="preserve">&lt; </v>
      </c>
      <c r="HU5074">
        <v>35693.101562</v>
      </c>
      <c r="HV5074" t="str">
        <v xml:space="preserve">  </v>
      </c>
    </row>
    <row r="5075">
      <c r="C5075">
        <v>45214.74236111</v>
      </c>
      <c r="D5075" t="str">
        <v>-</v>
      </c>
      <c r="E5075">
        <v>45214.74305556</v>
      </c>
      <c r="G5075">
        <v>0.128</v>
      </c>
      <c r="H5075" t="str">
        <v xml:space="preserve">  </v>
      </c>
      <c r="I5075">
        <v>0.112</v>
      </c>
      <c r="J5075" t="str">
        <v xml:space="preserve">  </v>
      </c>
      <c r="K5075">
        <v>0.174</v>
      </c>
      <c r="L5075" t="str">
        <v xml:space="preserve">  </v>
      </c>
      <c r="M5075">
        <v>0.0002</v>
      </c>
      <c r="N5075" t="str">
        <v xml:space="preserve">  </v>
      </c>
      <c r="O5075">
        <v>0</v>
      </c>
      <c r="P5075" t="str">
        <v xml:space="preserve">  </v>
      </c>
      <c r="Q5075">
        <v>0</v>
      </c>
      <c r="R5075" t="str">
        <v xml:space="preserve">&lt; </v>
      </c>
      <c r="S5075">
        <v>134562</v>
      </c>
      <c r="T5075" t="str">
        <v xml:space="preserve">  </v>
      </c>
      <c r="U5075">
        <v>0.076</v>
      </c>
      <c r="V5075" t="str">
        <v xml:space="preserve">  </v>
      </c>
      <c r="W5075">
        <v>0.08</v>
      </c>
      <c r="X5075" t="str">
        <v xml:space="preserve">  </v>
      </c>
      <c r="Y5075">
        <v>0.066</v>
      </c>
      <c r="Z5075" t="str">
        <v xml:space="preserve">  </v>
      </c>
      <c r="AA5075">
        <v>0.0002</v>
      </c>
      <c r="AB5075" t="str">
        <v xml:space="preserve">  </v>
      </c>
      <c r="AC5075">
        <v>0.0002</v>
      </c>
      <c r="AD5075" t="str">
        <v xml:space="preserve">  </v>
      </c>
      <c r="AE5075">
        <v>0</v>
      </c>
      <c r="AF5075" t="str">
        <v xml:space="preserve">&lt; </v>
      </c>
      <c r="AG5075">
        <v>92256</v>
      </c>
      <c r="AH5075" t="str">
        <v xml:space="preserve">  </v>
      </c>
      <c r="AI5075">
        <v>0.182</v>
      </c>
      <c r="AJ5075" t="str">
        <v xml:space="preserve">  </v>
      </c>
      <c r="AK5075">
        <v>0.176</v>
      </c>
      <c r="AL5075" t="str">
        <v xml:space="preserve">  </v>
      </c>
      <c r="AM5075">
        <v>0.2</v>
      </c>
      <c r="AN5075" t="str">
        <v xml:space="preserve">  </v>
      </c>
      <c r="AO5075">
        <v>0.0002</v>
      </c>
      <c r="AP5075" t="str">
        <v xml:space="preserve">  </v>
      </c>
      <c r="AQ5075">
        <v>0.0002</v>
      </c>
      <c r="AR5075" t="str">
        <v xml:space="preserve">  </v>
      </c>
      <c r="AS5075">
        <v>0</v>
      </c>
      <c r="AT5075" t="str">
        <v xml:space="preserve">&lt; </v>
      </c>
      <c r="AU5075">
        <v>991107</v>
      </c>
      <c r="AV5075" t="str">
        <v xml:space="preserve">  </v>
      </c>
      <c r="AW5075">
        <v>0.104</v>
      </c>
      <c r="AX5075" t="str">
        <v xml:space="preserve">  </v>
      </c>
      <c r="AY5075">
        <v>0.184</v>
      </c>
      <c r="AZ5075" t="str">
        <v xml:space="preserve">  </v>
      </c>
      <c r="BA5075">
        <v>0.184</v>
      </c>
      <c r="BB5075" t="str">
        <v xml:space="preserve">  </v>
      </c>
      <c r="BC5075">
        <v>0.0002</v>
      </c>
      <c r="BD5075" t="str">
        <v xml:space="preserve">  </v>
      </c>
      <c r="BE5075">
        <v>0</v>
      </c>
      <c r="BF5075" t="str">
        <v xml:space="preserve">  </v>
      </c>
      <c r="BG5075">
        <v>0</v>
      </c>
      <c r="BH5075" t="str">
        <v xml:space="preserve">&lt; </v>
      </c>
      <c r="BI5075">
        <v>570878</v>
      </c>
      <c r="BJ5075" t="str">
        <v xml:space="preserve">  </v>
      </c>
      <c r="BY5075">
        <v>0.17</v>
      </c>
      <c r="BZ5075" t="str">
        <v xml:space="preserve">  </v>
      </c>
      <c r="CA5075">
        <v>0.15</v>
      </c>
      <c r="CB5075" t="str">
        <v xml:space="preserve">  </v>
      </c>
      <c r="CC5075">
        <v>0.45</v>
      </c>
      <c r="CD5075" t="str">
        <v xml:space="preserve">  </v>
      </c>
      <c r="CE5075">
        <v>0</v>
      </c>
      <c r="CF5075" t="str">
        <v xml:space="preserve">  </v>
      </c>
      <c r="CG5075">
        <v>0</v>
      </c>
      <c r="CH5075" t="str">
        <v xml:space="preserve">  </v>
      </c>
      <c r="CI5075">
        <v>0</v>
      </c>
      <c r="CJ5075" t="str">
        <v xml:space="preserve">&lt; </v>
      </c>
      <c r="CK5075">
        <v>1998400</v>
      </c>
      <c r="CL5075" t="str">
        <v xml:space="preserve">  </v>
      </c>
      <c r="CM5075">
        <v>0.132</v>
      </c>
      <c r="CN5075" t="str">
        <v xml:space="preserve">  </v>
      </c>
      <c r="CO5075">
        <v>0.234</v>
      </c>
      <c r="CP5075" t="str">
        <v xml:space="preserve">  </v>
      </c>
      <c r="CQ5075">
        <v>0.188</v>
      </c>
      <c r="CR5075" t="str">
        <v xml:space="preserve">  </v>
      </c>
      <c r="CS5075">
        <v>0.003</v>
      </c>
      <c r="CT5075" t="str">
        <v xml:space="preserve">  </v>
      </c>
      <c r="CU5075">
        <v>0.0016</v>
      </c>
      <c r="CV5075" t="str">
        <v xml:space="preserve">  </v>
      </c>
      <c r="CW5075">
        <v>0</v>
      </c>
      <c r="CX5075" t="str">
        <v xml:space="preserve">&lt; </v>
      </c>
      <c r="CY5075">
        <v>877493</v>
      </c>
      <c r="CZ5075" t="str">
        <v xml:space="preserve">  </v>
      </c>
      <c r="DA5075">
        <v>0</v>
      </c>
      <c r="DB5075" t="str">
        <v xml:space="preserve">&lt; </v>
      </c>
      <c r="DC5075">
        <v>0</v>
      </c>
      <c r="DD5075" t="str">
        <v xml:space="preserve">&lt; </v>
      </c>
      <c r="DE5075">
        <v>0</v>
      </c>
      <c r="DF5075" t="str">
        <v xml:space="preserve">&lt; </v>
      </c>
      <c r="DG5075">
        <v>0</v>
      </c>
      <c r="DH5075" t="str">
        <v xml:space="preserve">&lt; </v>
      </c>
      <c r="DI5075">
        <v>0</v>
      </c>
      <c r="DJ5075" t="str">
        <v xml:space="preserve">&lt; </v>
      </c>
      <c r="DK5075">
        <v>0</v>
      </c>
      <c r="DL5075" t="str">
        <v xml:space="preserve">&lt; </v>
      </c>
      <c r="DM5075">
        <v>0</v>
      </c>
      <c r="DN5075" t="str">
        <v xml:space="preserve">&lt; </v>
      </c>
      <c r="DO5075">
        <v>0.1</v>
      </c>
      <c r="DP5075" t="str">
        <v xml:space="preserve">  </v>
      </c>
      <c r="DQ5075">
        <v>0.138</v>
      </c>
      <c r="DR5075" t="str">
        <v xml:space="preserve">  </v>
      </c>
      <c r="DS5075">
        <v>0.036</v>
      </c>
      <c r="DT5075" t="str">
        <v xml:space="preserve">  </v>
      </c>
      <c r="DU5075">
        <v>-0.0002</v>
      </c>
      <c r="DV5075" t="str">
        <v xml:space="preserve">  </v>
      </c>
      <c r="DW5075">
        <v>-0.0002</v>
      </c>
      <c r="DX5075" t="str">
        <v xml:space="preserve">  </v>
      </c>
      <c r="DY5075">
        <v>0</v>
      </c>
      <c r="DZ5075" t="str">
        <v xml:space="preserve">&lt; </v>
      </c>
      <c r="EA5075">
        <v>803529</v>
      </c>
      <c r="EB5075" t="str">
        <v xml:space="preserve">  </v>
      </c>
      <c r="EQ5075">
        <v>10.888</v>
      </c>
      <c r="ER5075" t="str">
        <v xml:space="preserve">  </v>
      </c>
      <c r="ES5075">
        <v>12.286</v>
      </c>
      <c r="ET5075" t="str">
        <v xml:space="preserve">  </v>
      </c>
      <c r="EU5075">
        <v>12.009</v>
      </c>
      <c r="EV5075" t="str">
        <v xml:space="preserve">  </v>
      </c>
      <c r="EW5075">
        <v>0.2161</v>
      </c>
      <c r="EX5075" t="str">
        <v xml:space="preserve">  </v>
      </c>
      <c r="EY5075">
        <v>0.1037</v>
      </c>
      <c r="EZ5075" t="str">
        <v xml:space="preserve">  </v>
      </c>
      <c r="FA5075">
        <v>0</v>
      </c>
      <c r="FB5075" t="str">
        <v xml:space="preserve">&lt; </v>
      </c>
      <c r="FC5075">
        <v>320296</v>
      </c>
      <c r="FD5075" t="str">
        <v xml:space="preserve">  </v>
      </c>
      <c r="FE5075">
        <v>0.019</v>
      </c>
      <c r="FF5075" t="str">
        <v xml:space="preserve">  </v>
      </c>
      <c r="FG5075">
        <v>0.017</v>
      </c>
      <c r="FH5075" t="str">
        <v xml:space="preserve">  </v>
      </c>
      <c r="FI5075">
        <v>0.024</v>
      </c>
      <c r="FJ5075" t="str">
        <v xml:space="preserve">  </v>
      </c>
      <c r="FK5075">
        <v>0</v>
      </c>
      <c r="FL5075" t="str">
        <v xml:space="preserve">  </v>
      </c>
      <c r="FM5075">
        <v>0</v>
      </c>
      <c r="FN5075" t="str">
        <v xml:space="preserve">  </v>
      </c>
      <c r="FO5075">
        <v>0</v>
      </c>
      <c r="FP5075" t="str">
        <v xml:space="preserve">&lt; </v>
      </c>
      <c r="FQ5075">
        <v>94352</v>
      </c>
      <c r="FR5075" t="str">
        <v xml:space="preserve">  </v>
      </c>
      <c r="FS5075">
        <v>0.009</v>
      </c>
      <c r="FT5075" t="str">
        <v xml:space="preserve">  </v>
      </c>
      <c r="FU5075">
        <v>0.035</v>
      </c>
      <c r="FV5075" t="str">
        <v xml:space="preserve">  </v>
      </c>
      <c r="FW5075">
        <v>0.027</v>
      </c>
      <c r="FX5075" t="str">
        <v xml:space="preserve">  </v>
      </c>
      <c r="FY5075">
        <v>0.0001</v>
      </c>
      <c r="FZ5075" t="str">
        <v xml:space="preserve">  </v>
      </c>
      <c r="GA5075">
        <v>0.0001</v>
      </c>
      <c r="GB5075" t="str">
        <v xml:space="preserve">  </v>
      </c>
      <c r="GC5075">
        <v>0</v>
      </c>
      <c r="GD5075" t="str">
        <v xml:space="preserve">&lt; </v>
      </c>
      <c r="GE5075">
        <v>301193</v>
      </c>
      <c r="GF5075" t="str">
        <v xml:space="preserve">  </v>
      </c>
      <c r="GG5075">
        <v>0.023</v>
      </c>
      <c r="GH5075" t="str">
        <v xml:space="preserve">  </v>
      </c>
      <c r="GI5075">
        <v>0.021</v>
      </c>
      <c r="GJ5075" t="str">
        <v xml:space="preserve">  </v>
      </c>
      <c r="GK5075">
        <v>0.026</v>
      </c>
      <c r="GL5075" t="str">
        <v xml:space="preserve">  </v>
      </c>
      <c r="GM5075">
        <v>0</v>
      </c>
      <c r="GN5075" t="str">
        <v xml:space="preserve">  </v>
      </c>
      <c r="GO5075">
        <v>0</v>
      </c>
      <c r="GP5075" t="str">
        <v xml:space="preserve">  </v>
      </c>
      <c r="GQ5075">
        <v>0</v>
      </c>
      <c r="GR5075" t="str">
        <v xml:space="preserve">&lt; </v>
      </c>
      <c r="GS5075">
        <v>257971</v>
      </c>
      <c r="GT5075" t="str">
        <v xml:space="preserve">  </v>
      </c>
      <c r="GU5075">
        <v>0.008</v>
      </c>
      <c r="GV5075" t="str">
        <v xml:space="preserve">  </v>
      </c>
      <c r="GW5075">
        <v>0.015</v>
      </c>
      <c r="GX5075" t="str">
        <v xml:space="preserve">  </v>
      </c>
      <c r="GY5075">
        <v>0.022</v>
      </c>
      <c r="GZ5075" t="str">
        <v xml:space="preserve">  </v>
      </c>
      <c r="HA5075">
        <v>0.0001</v>
      </c>
      <c r="HB5075" t="str">
        <v xml:space="preserve">  </v>
      </c>
      <c r="HC5075">
        <v>0</v>
      </c>
      <c r="HD5075" t="str">
        <v xml:space="preserve">  </v>
      </c>
      <c r="HE5075">
        <v>0</v>
      </c>
      <c r="HF5075" t="str">
        <v xml:space="preserve">&lt; </v>
      </c>
      <c r="HG5075">
        <v>233677</v>
      </c>
      <c r="HH5075" t="str">
        <v xml:space="preserve">  </v>
      </c>
      <c r="HI5075">
        <v>15.5885</v>
      </c>
      <c r="HJ5075" t="str">
        <v xml:space="preserve">  </v>
      </c>
      <c r="HK5075">
        <v>19.0695</v>
      </c>
      <c r="HL5075" t="str">
        <v xml:space="preserve">  </v>
      </c>
      <c r="HM5075">
        <v>17.5865</v>
      </c>
      <c r="HN5075" t="str">
        <v xml:space="preserve">  </v>
      </c>
      <c r="HO5075">
        <v>0.3234</v>
      </c>
      <c r="HP5075" t="str">
        <v xml:space="preserve">  </v>
      </c>
      <c r="HQ5075">
        <v>0.14345</v>
      </c>
      <c r="HR5075" t="str">
        <v xml:space="preserve">  </v>
      </c>
      <c r="HS5075">
        <v>0</v>
      </c>
      <c r="HT5075" t="str">
        <v xml:space="preserve">&lt; </v>
      </c>
      <c r="HU5075">
        <v>35698.601562</v>
      </c>
      <c r="HV5075" t="str">
        <v xml:space="preserve">  </v>
      </c>
    </row>
    <row r="5076">
      <c r="C5076">
        <v>45214.74305556</v>
      </c>
      <c r="D5076" t="str">
        <v>-</v>
      </c>
      <c r="E5076">
        <v>45214.74375</v>
      </c>
      <c r="G5076">
        <v>0.128</v>
      </c>
      <c r="H5076" t="str">
        <v xml:space="preserve">  </v>
      </c>
      <c r="I5076">
        <v>0.112</v>
      </c>
      <c r="J5076" t="str">
        <v xml:space="preserve">  </v>
      </c>
      <c r="K5076">
        <v>0.174</v>
      </c>
      <c r="L5076" t="str">
        <v xml:space="preserve">  </v>
      </c>
      <c r="M5076">
        <v>0.0002</v>
      </c>
      <c r="N5076" t="str">
        <v xml:space="preserve">  </v>
      </c>
      <c r="O5076">
        <v>0</v>
      </c>
      <c r="P5076" t="str">
        <v xml:space="preserve">  </v>
      </c>
      <c r="Q5076">
        <v>0</v>
      </c>
      <c r="R5076" t="str">
        <v xml:space="preserve">&lt; </v>
      </c>
      <c r="S5076">
        <v>134562</v>
      </c>
      <c r="T5076" t="str">
        <v xml:space="preserve">  </v>
      </c>
      <c r="U5076">
        <v>0.076</v>
      </c>
      <c r="V5076" t="str">
        <v xml:space="preserve">  </v>
      </c>
      <c r="W5076">
        <v>0.08</v>
      </c>
      <c r="X5076" t="str">
        <v xml:space="preserve">  </v>
      </c>
      <c r="Y5076">
        <v>0.066</v>
      </c>
      <c r="Z5076" t="str">
        <v xml:space="preserve">  </v>
      </c>
      <c r="AA5076">
        <v>0.0002</v>
      </c>
      <c r="AB5076" t="str">
        <v xml:space="preserve">  </v>
      </c>
      <c r="AC5076">
        <v>0.0002</v>
      </c>
      <c r="AD5076" t="str">
        <v xml:space="preserve">  </v>
      </c>
      <c r="AE5076">
        <v>0</v>
      </c>
      <c r="AF5076" t="str">
        <v xml:space="preserve">&lt; </v>
      </c>
      <c r="AG5076">
        <v>92256</v>
      </c>
      <c r="AH5076" t="str">
        <v xml:space="preserve">  </v>
      </c>
      <c r="AI5076">
        <v>0.182</v>
      </c>
      <c r="AJ5076" t="str">
        <v xml:space="preserve">  </v>
      </c>
      <c r="AK5076">
        <v>0.176</v>
      </c>
      <c r="AL5076" t="str">
        <v xml:space="preserve">  </v>
      </c>
      <c r="AM5076">
        <v>0.2</v>
      </c>
      <c r="AN5076" t="str">
        <v xml:space="preserve">  </v>
      </c>
      <c r="AO5076">
        <v>0.0002</v>
      </c>
      <c r="AP5076" t="str">
        <v xml:space="preserve">  </v>
      </c>
      <c r="AQ5076">
        <v>0.0002</v>
      </c>
      <c r="AR5076" t="str">
        <v xml:space="preserve">  </v>
      </c>
      <c r="AS5076">
        <v>0</v>
      </c>
      <c r="AT5076" t="str">
        <v xml:space="preserve">&lt; </v>
      </c>
      <c r="AU5076">
        <v>991107</v>
      </c>
      <c r="AV5076" t="str">
        <v xml:space="preserve">  </v>
      </c>
      <c r="AW5076">
        <v>0.104</v>
      </c>
      <c r="AX5076" t="str">
        <v xml:space="preserve">  </v>
      </c>
      <c r="AY5076">
        <v>0.184</v>
      </c>
      <c r="AZ5076" t="str">
        <v xml:space="preserve">  </v>
      </c>
      <c r="BA5076">
        <v>0.184</v>
      </c>
      <c r="BB5076" t="str">
        <v xml:space="preserve">  </v>
      </c>
      <c r="BC5076">
        <v>0.0002</v>
      </c>
      <c r="BD5076" t="str">
        <v xml:space="preserve">  </v>
      </c>
      <c r="BE5076">
        <v>0</v>
      </c>
      <c r="BF5076" t="str">
        <v xml:space="preserve">  </v>
      </c>
      <c r="BG5076">
        <v>0</v>
      </c>
      <c r="BH5076" t="str">
        <v xml:space="preserve">&lt; </v>
      </c>
      <c r="BI5076">
        <v>570878</v>
      </c>
      <c r="BJ5076" t="str">
        <v xml:space="preserve">  </v>
      </c>
      <c r="BY5076">
        <v>0.17</v>
      </c>
      <c r="BZ5076" t="str">
        <v xml:space="preserve">  </v>
      </c>
      <c r="CA5076">
        <v>0.24</v>
      </c>
      <c r="CB5076" t="str">
        <v xml:space="preserve">  </v>
      </c>
      <c r="CC5076">
        <v>0.05</v>
      </c>
      <c r="CD5076" t="str">
        <v xml:space="preserve">  </v>
      </c>
      <c r="CE5076">
        <v>0</v>
      </c>
      <c r="CF5076" t="str">
        <v xml:space="preserve">  </v>
      </c>
      <c r="CG5076">
        <v>0</v>
      </c>
      <c r="CH5076" t="str">
        <v xml:space="preserve">  </v>
      </c>
      <c r="CI5076">
        <v>0</v>
      </c>
      <c r="CJ5076" t="str">
        <v xml:space="preserve">&lt; </v>
      </c>
      <c r="CK5076">
        <v>1998400</v>
      </c>
      <c r="CL5076" t="str">
        <v xml:space="preserve">  </v>
      </c>
      <c r="CM5076">
        <v>0.132</v>
      </c>
      <c r="CN5076" t="str">
        <v xml:space="preserve">  </v>
      </c>
      <c r="CO5076">
        <v>0.234</v>
      </c>
      <c r="CP5076" t="str">
        <v xml:space="preserve">  </v>
      </c>
      <c r="CQ5076">
        <v>0.188</v>
      </c>
      <c r="CR5076" t="str">
        <v xml:space="preserve">  </v>
      </c>
      <c r="CS5076">
        <v>0.003</v>
      </c>
      <c r="CT5076" t="str">
        <v xml:space="preserve">  </v>
      </c>
      <c r="CU5076">
        <v>0.0016</v>
      </c>
      <c r="CV5076" t="str">
        <v xml:space="preserve">  </v>
      </c>
      <c r="CW5076">
        <v>0</v>
      </c>
      <c r="CX5076" t="str">
        <v xml:space="preserve">&lt; </v>
      </c>
      <c r="CY5076">
        <v>877493</v>
      </c>
      <c r="CZ5076" t="str">
        <v xml:space="preserve">  </v>
      </c>
      <c r="DA5076">
        <v>0</v>
      </c>
      <c r="DB5076" t="str">
        <v xml:space="preserve">&lt; </v>
      </c>
      <c r="DC5076">
        <v>0</v>
      </c>
      <c r="DD5076" t="str">
        <v xml:space="preserve">&lt; </v>
      </c>
      <c r="DE5076">
        <v>0</v>
      </c>
      <c r="DF5076" t="str">
        <v xml:space="preserve">&lt; </v>
      </c>
      <c r="DG5076">
        <v>0</v>
      </c>
      <c r="DH5076" t="str">
        <v xml:space="preserve">&lt; </v>
      </c>
      <c r="DI5076">
        <v>0</v>
      </c>
      <c r="DJ5076" t="str">
        <v xml:space="preserve">&lt; </v>
      </c>
      <c r="DK5076">
        <v>0</v>
      </c>
      <c r="DL5076" t="str">
        <v xml:space="preserve">&lt; </v>
      </c>
      <c r="DM5076">
        <v>0</v>
      </c>
      <c r="DN5076" t="str">
        <v xml:space="preserve">&lt; </v>
      </c>
      <c r="DO5076">
        <v>0.1</v>
      </c>
      <c r="DP5076" t="str">
        <v xml:space="preserve">  </v>
      </c>
      <c r="DQ5076">
        <v>0.138</v>
      </c>
      <c r="DR5076" t="str">
        <v xml:space="preserve">  </v>
      </c>
      <c r="DS5076">
        <v>0.036</v>
      </c>
      <c r="DT5076" t="str">
        <v xml:space="preserve">  </v>
      </c>
      <c r="DU5076">
        <v>-0.0002</v>
      </c>
      <c r="DV5076" t="str">
        <v xml:space="preserve">  </v>
      </c>
      <c r="DW5076">
        <v>-0.0002</v>
      </c>
      <c r="DX5076" t="str">
        <v xml:space="preserve">  </v>
      </c>
      <c r="DY5076">
        <v>0</v>
      </c>
      <c r="DZ5076" t="str">
        <v xml:space="preserve">&lt; </v>
      </c>
      <c r="EA5076">
        <v>803529</v>
      </c>
      <c r="EB5076" t="str">
        <v xml:space="preserve">  </v>
      </c>
      <c r="EQ5076">
        <v>10.888</v>
      </c>
      <c r="ER5076" t="str">
        <v xml:space="preserve">  </v>
      </c>
      <c r="ES5076">
        <v>12.286</v>
      </c>
      <c r="ET5076" t="str">
        <v xml:space="preserve">  </v>
      </c>
      <c r="EU5076">
        <v>12.009</v>
      </c>
      <c r="EV5076" t="str">
        <v xml:space="preserve">  </v>
      </c>
      <c r="EW5076">
        <v>0.2018</v>
      </c>
      <c r="EX5076" t="str">
        <v xml:space="preserve">  </v>
      </c>
      <c r="EY5076">
        <v>0.1037</v>
      </c>
      <c r="EZ5076" t="str">
        <v xml:space="preserve">  </v>
      </c>
      <c r="FA5076">
        <v>0</v>
      </c>
      <c r="FB5076" t="str">
        <v xml:space="preserve">&lt; </v>
      </c>
      <c r="FC5076">
        <v>320300</v>
      </c>
      <c r="FD5076" t="str">
        <v xml:space="preserve">  </v>
      </c>
      <c r="FE5076">
        <v>0.019</v>
      </c>
      <c r="FF5076" t="str">
        <v xml:space="preserve">  </v>
      </c>
      <c r="FG5076">
        <v>0.017</v>
      </c>
      <c r="FH5076" t="str">
        <v xml:space="preserve">  </v>
      </c>
      <c r="FI5076">
        <v>0.024</v>
      </c>
      <c r="FJ5076" t="str">
        <v xml:space="preserve">  </v>
      </c>
      <c r="FK5076">
        <v>0</v>
      </c>
      <c r="FL5076" t="str">
        <v xml:space="preserve">  </v>
      </c>
      <c r="FM5076">
        <v>0</v>
      </c>
      <c r="FN5076" t="str">
        <v xml:space="preserve">  </v>
      </c>
      <c r="FO5076">
        <v>0</v>
      </c>
      <c r="FP5076" t="str">
        <v xml:space="preserve">&lt; </v>
      </c>
      <c r="FQ5076">
        <v>94352</v>
      </c>
      <c r="FR5076" t="str">
        <v xml:space="preserve">  </v>
      </c>
      <c r="FS5076">
        <v>0.009</v>
      </c>
      <c r="FT5076" t="str">
        <v xml:space="preserve">  </v>
      </c>
      <c r="FU5076">
        <v>0.035</v>
      </c>
      <c r="FV5076" t="str">
        <v xml:space="preserve">  </v>
      </c>
      <c r="FW5076">
        <v>0.027</v>
      </c>
      <c r="FX5076" t="str">
        <v xml:space="preserve">  </v>
      </c>
      <c r="FY5076">
        <v>0.0001</v>
      </c>
      <c r="FZ5076" t="str">
        <v xml:space="preserve">  </v>
      </c>
      <c r="GA5076">
        <v>0.0001</v>
      </c>
      <c r="GB5076" t="str">
        <v xml:space="preserve">  </v>
      </c>
      <c r="GC5076">
        <v>0</v>
      </c>
      <c r="GD5076" t="str">
        <v xml:space="preserve">&lt; </v>
      </c>
      <c r="GE5076">
        <v>301193</v>
      </c>
      <c r="GF5076" t="str">
        <v xml:space="preserve">  </v>
      </c>
      <c r="GG5076">
        <v>0.023</v>
      </c>
      <c r="GH5076" t="str">
        <v xml:space="preserve">  </v>
      </c>
      <c r="GI5076">
        <v>0.021</v>
      </c>
      <c r="GJ5076" t="str">
        <v xml:space="preserve">  </v>
      </c>
      <c r="GK5076">
        <v>0.026</v>
      </c>
      <c r="GL5076" t="str">
        <v xml:space="preserve">  </v>
      </c>
      <c r="GM5076">
        <v>0</v>
      </c>
      <c r="GN5076" t="str">
        <v xml:space="preserve">  </v>
      </c>
      <c r="GO5076">
        <v>0</v>
      </c>
      <c r="GP5076" t="str">
        <v xml:space="preserve">  </v>
      </c>
      <c r="GQ5076">
        <v>0</v>
      </c>
      <c r="GR5076" t="str">
        <v xml:space="preserve">&lt; </v>
      </c>
      <c r="GS5076">
        <v>257971</v>
      </c>
      <c r="GT5076" t="str">
        <v xml:space="preserve">  </v>
      </c>
      <c r="GU5076">
        <v>0.008</v>
      </c>
      <c r="GV5076" t="str">
        <v xml:space="preserve">  </v>
      </c>
      <c r="GW5076">
        <v>0.015</v>
      </c>
      <c r="GX5076" t="str">
        <v xml:space="preserve">  </v>
      </c>
      <c r="GY5076">
        <v>0.022</v>
      </c>
      <c r="GZ5076" t="str">
        <v xml:space="preserve">  </v>
      </c>
      <c r="HA5076">
        <v>0.0001</v>
      </c>
      <c r="HB5076" t="str">
        <v xml:space="preserve">  </v>
      </c>
      <c r="HC5076">
        <v>0</v>
      </c>
      <c r="HD5076" t="str">
        <v xml:space="preserve">  </v>
      </c>
      <c r="HE5076">
        <v>0</v>
      </c>
      <c r="HF5076" t="str">
        <v xml:space="preserve">&lt; </v>
      </c>
      <c r="HG5076">
        <v>233677</v>
      </c>
      <c r="HH5076" t="str">
        <v xml:space="preserve">  </v>
      </c>
      <c r="HI5076">
        <v>15.138</v>
      </c>
      <c r="HJ5076" t="str">
        <v xml:space="preserve">  </v>
      </c>
      <c r="HK5076">
        <v>19.0695</v>
      </c>
      <c r="HL5076" t="str">
        <v xml:space="preserve">  </v>
      </c>
      <c r="HM5076">
        <v>17.5865</v>
      </c>
      <c r="HN5076" t="str">
        <v xml:space="preserve">  </v>
      </c>
      <c r="HO5076">
        <v>0.3153</v>
      </c>
      <c r="HP5076" t="str">
        <v xml:space="preserve">  </v>
      </c>
      <c r="HQ5076">
        <v>0.14345</v>
      </c>
      <c r="HR5076" t="str">
        <v xml:space="preserve">  </v>
      </c>
      <c r="HS5076">
        <v>0</v>
      </c>
      <c r="HT5076" t="str">
        <v xml:space="preserve">&lt; </v>
      </c>
      <c r="HU5076">
        <v>35703.800781</v>
      </c>
      <c r="HV5076" t="str">
        <v xml:space="preserve">  </v>
      </c>
    </row>
    <row r="5077">
      <c r="C5077">
        <v>45214.74375</v>
      </c>
      <c r="D5077" t="str">
        <v>-</v>
      </c>
      <c r="E5077">
        <v>45214.74444444</v>
      </c>
      <c r="G5077">
        <v>0.258</v>
      </c>
      <c r="H5077" t="str">
        <v xml:space="preserve">  </v>
      </c>
      <c r="I5077">
        <v>0.262</v>
      </c>
      <c r="J5077" t="str">
        <v xml:space="preserve">  </v>
      </c>
      <c r="K5077">
        <v>0.16</v>
      </c>
      <c r="L5077" t="str">
        <v xml:space="preserve">  </v>
      </c>
      <c r="M5077">
        <v>0.0004</v>
      </c>
      <c r="N5077" t="str">
        <v xml:space="preserve">  </v>
      </c>
      <c r="O5077">
        <v>0</v>
      </c>
      <c r="P5077" t="str">
        <v xml:space="preserve">  </v>
      </c>
      <c r="Q5077">
        <v>0</v>
      </c>
      <c r="R5077" t="str">
        <v xml:space="preserve">&lt; </v>
      </c>
      <c r="S5077">
        <v>134562</v>
      </c>
      <c r="T5077" t="str">
        <v xml:space="preserve">  </v>
      </c>
      <c r="U5077">
        <v>0.072</v>
      </c>
      <c r="V5077" t="str">
        <v xml:space="preserve">  </v>
      </c>
      <c r="W5077">
        <v>0.06</v>
      </c>
      <c r="X5077" t="str">
        <v xml:space="preserve">  </v>
      </c>
      <c r="Y5077">
        <v>0.046</v>
      </c>
      <c r="Z5077" t="str">
        <v xml:space="preserve">  </v>
      </c>
      <c r="AA5077">
        <v>0</v>
      </c>
      <c r="AB5077" t="str">
        <v xml:space="preserve">  </v>
      </c>
      <c r="AC5077">
        <v>-0.0008</v>
      </c>
      <c r="AD5077" t="str">
        <v xml:space="preserve">  </v>
      </c>
      <c r="AE5077">
        <v>0</v>
      </c>
      <c r="AF5077" t="str">
        <v xml:space="preserve">&lt; </v>
      </c>
      <c r="AG5077">
        <v>92256</v>
      </c>
      <c r="AH5077" t="str">
        <v xml:space="preserve">  </v>
      </c>
      <c r="AI5077">
        <v>0.126</v>
      </c>
      <c r="AJ5077" t="str">
        <v xml:space="preserve">  </v>
      </c>
      <c r="AK5077">
        <v>0.138</v>
      </c>
      <c r="AL5077" t="str">
        <v xml:space="preserve">  </v>
      </c>
      <c r="AM5077">
        <v>0.122</v>
      </c>
      <c r="AN5077" t="str">
        <v xml:space="preserve">  </v>
      </c>
      <c r="AO5077">
        <v>0</v>
      </c>
      <c r="AP5077" t="str">
        <v xml:space="preserve">  </v>
      </c>
      <c r="AQ5077">
        <v>0</v>
      </c>
      <c r="AR5077" t="str">
        <v xml:space="preserve">  </v>
      </c>
      <c r="AS5077">
        <v>0</v>
      </c>
      <c r="AT5077" t="str">
        <v xml:space="preserve">&lt; </v>
      </c>
      <c r="AU5077">
        <v>991107</v>
      </c>
      <c r="AV5077" t="str">
        <v xml:space="preserve">  </v>
      </c>
      <c r="AW5077">
        <v>0.192</v>
      </c>
      <c r="AX5077" t="str">
        <v xml:space="preserve">  </v>
      </c>
      <c r="AY5077">
        <v>0.304</v>
      </c>
      <c r="AZ5077" t="str">
        <v xml:space="preserve">  </v>
      </c>
      <c r="BA5077">
        <v>0.184</v>
      </c>
      <c r="BB5077" t="str">
        <v xml:space="preserve">  </v>
      </c>
      <c r="BC5077">
        <v>0</v>
      </c>
      <c r="BD5077" t="str">
        <v xml:space="preserve">  </v>
      </c>
      <c r="BE5077">
        <v>0</v>
      </c>
      <c r="BF5077" t="str">
        <v xml:space="preserve">  </v>
      </c>
      <c r="BG5077">
        <v>0</v>
      </c>
      <c r="BH5077" t="str">
        <v xml:space="preserve">&lt; </v>
      </c>
      <c r="BI5077">
        <v>570878</v>
      </c>
      <c r="BJ5077" t="str">
        <v xml:space="preserve">  </v>
      </c>
      <c r="BY5077">
        <v>0.32</v>
      </c>
      <c r="BZ5077" t="str">
        <v xml:space="preserve">  </v>
      </c>
      <c r="CA5077">
        <v>0.36</v>
      </c>
      <c r="CB5077" t="str">
        <v xml:space="preserve">  </v>
      </c>
      <c r="CC5077">
        <v>0.33</v>
      </c>
      <c r="CD5077" t="str">
        <v xml:space="preserve">  </v>
      </c>
      <c r="CE5077">
        <v>0</v>
      </c>
      <c r="CF5077" t="str">
        <v xml:space="preserve">  </v>
      </c>
      <c r="CG5077">
        <v>0</v>
      </c>
      <c r="CH5077" t="str">
        <v xml:space="preserve">  </v>
      </c>
      <c r="CI5077">
        <v>0</v>
      </c>
      <c r="CJ5077" t="str">
        <v xml:space="preserve">&lt; </v>
      </c>
      <c r="CK5077">
        <v>1998400</v>
      </c>
      <c r="CL5077" t="str">
        <v xml:space="preserve">  </v>
      </c>
      <c r="CM5077">
        <v>0.12</v>
      </c>
      <c r="CN5077" t="str">
        <v xml:space="preserve">  </v>
      </c>
      <c r="CO5077">
        <v>0.134</v>
      </c>
      <c r="CP5077" t="str">
        <v xml:space="preserve">  </v>
      </c>
      <c r="CQ5077">
        <v>0.094</v>
      </c>
      <c r="CR5077" t="str">
        <v xml:space="preserve">  </v>
      </c>
      <c r="CS5077">
        <v>0.002</v>
      </c>
      <c r="CT5077" t="str">
        <v xml:space="preserve">  </v>
      </c>
      <c r="CU5077">
        <v>0.0016</v>
      </c>
      <c r="CV5077" t="str">
        <v xml:space="preserve">  </v>
      </c>
      <c r="CW5077">
        <v>0</v>
      </c>
      <c r="CX5077" t="str">
        <v xml:space="preserve">&lt; </v>
      </c>
      <c r="CY5077">
        <v>877493</v>
      </c>
      <c r="CZ5077" t="str">
        <v xml:space="preserve">  </v>
      </c>
      <c r="DA5077">
        <v>0</v>
      </c>
      <c r="DB5077" t="str">
        <v xml:space="preserve">&lt; </v>
      </c>
      <c r="DC5077">
        <v>0</v>
      </c>
      <c r="DD5077" t="str">
        <v xml:space="preserve">&lt; </v>
      </c>
      <c r="DE5077">
        <v>0</v>
      </c>
      <c r="DF5077" t="str">
        <v xml:space="preserve">&lt; </v>
      </c>
      <c r="DG5077">
        <v>0</v>
      </c>
      <c r="DH5077" t="str">
        <v xml:space="preserve">&lt; </v>
      </c>
      <c r="DI5077">
        <v>0</v>
      </c>
      <c r="DJ5077" t="str">
        <v xml:space="preserve">&lt; </v>
      </c>
      <c r="DK5077">
        <v>0</v>
      </c>
      <c r="DL5077" t="str">
        <v xml:space="preserve">&lt; </v>
      </c>
      <c r="DM5077">
        <v>0</v>
      </c>
      <c r="DN5077" t="str">
        <v xml:space="preserve">&lt; </v>
      </c>
      <c r="DO5077">
        <v>0.046</v>
      </c>
      <c r="DP5077" t="str">
        <v xml:space="preserve">  </v>
      </c>
      <c r="DQ5077">
        <v>0.144</v>
      </c>
      <c r="DR5077" t="str">
        <v xml:space="preserve">  </v>
      </c>
      <c r="DS5077">
        <v>0.038</v>
      </c>
      <c r="DT5077" t="str">
        <v xml:space="preserve">  </v>
      </c>
      <c r="DU5077">
        <v>0.0006</v>
      </c>
      <c r="DV5077" t="str">
        <v xml:space="preserve">  </v>
      </c>
      <c r="DW5077">
        <v>0.0004</v>
      </c>
      <c r="DX5077" t="str">
        <v xml:space="preserve">  </v>
      </c>
      <c r="DY5077">
        <v>0</v>
      </c>
      <c r="DZ5077" t="str">
        <v xml:space="preserve">&lt; </v>
      </c>
      <c r="EA5077">
        <v>803529</v>
      </c>
      <c r="EB5077" t="str">
        <v xml:space="preserve">  </v>
      </c>
      <c r="EQ5077">
        <v>10.761</v>
      </c>
      <c r="ER5077" t="str">
        <v xml:space="preserve">  </v>
      </c>
      <c r="ES5077">
        <v>12.308</v>
      </c>
      <c r="ET5077" t="str">
        <v xml:space="preserve">  </v>
      </c>
      <c r="EU5077">
        <v>11.678</v>
      </c>
      <c r="EV5077" t="str">
        <v xml:space="preserve">  </v>
      </c>
      <c r="EW5077">
        <v>0.2071</v>
      </c>
      <c r="EX5077" t="str">
        <v xml:space="preserve">  </v>
      </c>
      <c r="EY5077">
        <v>0.103</v>
      </c>
      <c r="EZ5077" t="str">
        <v xml:space="preserve">  </v>
      </c>
      <c r="FA5077">
        <v>0</v>
      </c>
      <c r="FB5077" t="str">
        <v xml:space="preserve">&lt; </v>
      </c>
      <c r="FC5077">
        <v>320303</v>
      </c>
      <c r="FD5077" t="str">
        <v xml:space="preserve">  </v>
      </c>
      <c r="FE5077">
        <v>0.029</v>
      </c>
      <c r="FF5077" t="str">
        <v xml:space="preserve">  </v>
      </c>
      <c r="FG5077">
        <v>0.033</v>
      </c>
      <c r="FH5077" t="str">
        <v xml:space="preserve">  </v>
      </c>
      <c r="FI5077">
        <v>0.02</v>
      </c>
      <c r="FJ5077" t="str">
        <v xml:space="preserve">  </v>
      </c>
      <c r="FK5077">
        <v>-0.0001</v>
      </c>
      <c r="FL5077" t="str">
        <v xml:space="preserve">  </v>
      </c>
      <c r="FM5077">
        <v>0.0002</v>
      </c>
      <c r="FN5077" t="str">
        <v xml:space="preserve">  </v>
      </c>
      <c r="FO5077">
        <v>0</v>
      </c>
      <c r="FP5077" t="str">
        <v xml:space="preserve">&lt; </v>
      </c>
      <c r="FQ5077">
        <v>94352</v>
      </c>
      <c r="FR5077" t="str">
        <v xml:space="preserve">  </v>
      </c>
      <c r="FS5077">
        <v>0.01</v>
      </c>
      <c r="FT5077" t="str">
        <v xml:space="preserve">  </v>
      </c>
      <c r="FU5077">
        <v>0.011</v>
      </c>
      <c r="FV5077" t="str">
        <v xml:space="preserve">  </v>
      </c>
      <c r="FW5077">
        <v>0.016</v>
      </c>
      <c r="FX5077" t="str">
        <v xml:space="preserve">  </v>
      </c>
      <c r="FY5077">
        <v>0</v>
      </c>
      <c r="FZ5077" t="str">
        <v xml:space="preserve">  </v>
      </c>
      <c r="GA5077">
        <v>0</v>
      </c>
      <c r="GB5077" t="str">
        <v xml:space="preserve">  </v>
      </c>
      <c r="GC5077">
        <v>0</v>
      </c>
      <c r="GD5077" t="str">
        <v xml:space="preserve">&lt; </v>
      </c>
      <c r="GE5077">
        <v>301193</v>
      </c>
      <c r="GF5077" t="str">
        <v xml:space="preserve">  </v>
      </c>
      <c r="GG5077">
        <v>0.037</v>
      </c>
      <c r="GH5077" t="str">
        <v xml:space="preserve">  </v>
      </c>
      <c r="GI5077">
        <v>0.028</v>
      </c>
      <c r="GJ5077" t="str">
        <v xml:space="preserve">  </v>
      </c>
      <c r="GK5077">
        <v>0.021</v>
      </c>
      <c r="GL5077" t="str">
        <v xml:space="preserve">  </v>
      </c>
      <c r="GM5077">
        <v>0</v>
      </c>
      <c r="GN5077" t="str">
        <v xml:space="preserve">  </v>
      </c>
      <c r="GO5077">
        <v>0</v>
      </c>
      <c r="GP5077" t="str">
        <v xml:space="preserve">  </v>
      </c>
      <c r="GQ5077">
        <v>0</v>
      </c>
      <c r="GR5077" t="str">
        <v xml:space="preserve">&lt; </v>
      </c>
      <c r="GS5077">
        <v>257971</v>
      </c>
      <c r="GT5077" t="str">
        <v xml:space="preserve">  </v>
      </c>
      <c r="GU5077">
        <v>0.021</v>
      </c>
      <c r="GV5077" t="str">
        <v xml:space="preserve">  </v>
      </c>
      <c r="GW5077">
        <v>0.042</v>
      </c>
      <c r="GX5077" t="str">
        <v xml:space="preserve">  </v>
      </c>
      <c r="GY5077">
        <v>0.017</v>
      </c>
      <c r="GZ5077" t="str">
        <v xml:space="preserve">  </v>
      </c>
      <c r="HA5077">
        <v>0</v>
      </c>
      <c r="HB5077" t="str">
        <v xml:space="preserve">  </v>
      </c>
      <c r="HC5077">
        <v>-0.0001</v>
      </c>
      <c r="HD5077" t="str">
        <v xml:space="preserve">  </v>
      </c>
      <c r="HE5077">
        <v>0</v>
      </c>
      <c r="HF5077" t="str">
        <v xml:space="preserve">&lt; </v>
      </c>
      <c r="HG5077">
        <v>233677</v>
      </c>
      <c r="HH5077" t="str">
        <v xml:space="preserve">  </v>
      </c>
      <c r="HI5077">
        <v>15.2175</v>
      </c>
      <c r="HJ5077" t="str">
        <v xml:space="preserve">  </v>
      </c>
      <c r="HK5077">
        <v>18.950001</v>
      </c>
      <c r="HL5077" t="str">
        <v xml:space="preserve">  </v>
      </c>
      <c r="HM5077">
        <v>17.466999</v>
      </c>
      <c r="HN5077" t="str">
        <v xml:space="preserve">  </v>
      </c>
      <c r="HO5077">
        <v>0.3137</v>
      </c>
      <c r="HP5077" t="str">
        <v xml:space="preserve">  </v>
      </c>
      <c r="HQ5077">
        <v>0.1381</v>
      </c>
      <c r="HR5077" t="str">
        <v xml:space="preserve">  </v>
      </c>
      <c r="HS5077">
        <v>0</v>
      </c>
      <c r="HT5077" t="str">
        <v xml:space="preserve">&lt; </v>
      </c>
      <c r="HU5077">
        <v>35709</v>
      </c>
      <c r="HV5077" t="str">
        <v xml:space="preserve">  </v>
      </c>
    </row>
    <row r="5078">
      <c r="C5078">
        <v>45214.74444444</v>
      </c>
      <c r="D5078" t="str">
        <v>-</v>
      </c>
      <c r="E5078">
        <v>45214.74513889</v>
      </c>
      <c r="G5078">
        <v>0.258</v>
      </c>
      <c r="H5078" t="str">
        <v xml:space="preserve">  </v>
      </c>
      <c r="I5078">
        <v>0.262</v>
      </c>
      <c r="J5078" t="str">
        <v xml:space="preserve">  </v>
      </c>
      <c r="K5078">
        <v>0.16</v>
      </c>
      <c r="L5078" t="str">
        <v xml:space="preserve">  </v>
      </c>
      <c r="M5078">
        <v>0.0004</v>
      </c>
      <c r="N5078" t="str">
        <v xml:space="preserve">  </v>
      </c>
      <c r="O5078">
        <v>0</v>
      </c>
      <c r="P5078" t="str">
        <v xml:space="preserve">  </v>
      </c>
      <c r="Q5078">
        <v>0</v>
      </c>
      <c r="R5078" t="str">
        <v xml:space="preserve">&lt; </v>
      </c>
      <c r="S5078">
        <v>134562</v>
      </c>
      <c r="T5078" t="str">
        <v xml:space="preserve">  </v>
      </c>
      <c r="U5078">
        <v>0.072</v>
      </c>
      <c r="V5078" t="str">
        <v xml:space="preserve">  </v>
      </c>
      <c r="W5078">
        <v>0.06</v>
      </c>
      <c r="X5078" t="str">
        <v xml:space="preserve">  </v>
      </c>
      <c r="Y5078">
        <v>0.046</v>
      </c>
      <c r="Z5078" t="str">
        <v xml:space="preserve">  </v>
      </c>
      <c r="AA5078">
        <v>0</v>
      </c>
      <c r="AB5078" t="str">
        <v xml:space="preserve">  </v>
      </c>
      <c r="AC5078">
        <v>-0.0008</v>
      </c>
      <c r="AD5078" t="str">
        <v xml:space="preserve">  </v>
      </c>
      <c r="AE5078">
        <v>0</v>
      </c>
      <c r="AF5078" t="str">
        <v xml:space="preserve">&lt; </v>
      </c>
      <c r="AG5078">
        <v>92256</v>
      </c>
      <c r="AH5078" t="str">
        <v xml:space="preserve">  </v>
      </c>
      <c r="AI5078">
        <v>0.126</v>
      </c>
      <c r="AJ5078" t="str">
        <v xml:space="preserve">  </v>
      </c>
      <c r="AK5078">
        <v>0.138</v>
      </c>
      <c r="AL5078" t="str">
        <v xml:space="preserve">  </v>
      </c>
      <c r="AM5078">
        <v>0.122</v>
      </c>
      <c r="AN5078" t="str">
        <v xml:space="preserve">  </v>
      </c>
      <c r="AO5078">
        <v>0</v>
      </c>
      <c r="AP5078" t="str">
        <v xml:space="preserve">  </v>
      </c>
      <c r="AQ5078">
        <v>0</v>
      </c>
      <c r="AR5078" t="str">
        <v xml:space="preserve">  </v>
      </c>
      <c r="AS5078">
        <v>0</v>
      </c>
      <c r="AT5078" t="str">
        <v xml:space="preserve">&lt; </v>
      </c>
      <c r="AU5078">
        <v>991107</v>
      </c>
      <c r="AV5078" t="str">
        <v xml:space="preserve">  </v>
      </c>
      <c r="AW5078">
        <v>0.192</v>
      </c>
      <c r="AX5078" t="str">
        <v xml:space="preserve">  </v>
      </c>
      <c r="AY5078">
        <v>0.304</v>
      </c>
      <c r="AZ5078" t="str">
        <v xml:space="preserve">  </v>
      </c>
      <c r="BA5078">
        <v>0.184</v>
      </c>
      <c r="BB5078" t="str">
        <v xml:space="preserve">  </v>
      </c>
      <c r="BC5078">
        <v>0</v>
      </c>
      <c r="BD5078" t="str">
        <v xml:space="preserve">  </v>
      </c>
      <c r="BE5078">
        <v>0</v>
      </c>
      <c r="BF5078" t="str">
        <v xml:space="preserve">  </v>
      </c>
      <c r="BG5078">
        <v>0</v>
      </c>
      <c r="BH5078" t="str">
        <v xml:space="preserve">&lt; </v>
      </c>
      <c r="BI5078">
        <v>570878</v>
      </c>
      <c r="BJ5078" t="str">
        <v xml:space="preserve">  </v>
      </c>
      <c r="BY5078">
        <v>0.32</v>
      </c>
      <c r="BZ5078" t="str">
        <v xml:space="preserve">  </v>
      </c>
      <c r="CA5078">
        <v>0.14</v>
      </c>
      <c r="CB5078" t="str">
        <v xml:space="preserve">  </v>
      </c>
      <c r="CC5078">
        <v>0.29</v>
      </c>
      <c r="CD5078" t="str">
        <v xml:space="preserve">  </v>
      </c>
      <c r="CE5078">
        <v>0</v>
      </c>
      <c r="CF5078" t="str">
        <v xml:space="preserve">  </v>
      </c>
      <c r="CG5078">
        <v>0</v>
      </c>
      <c r="CH5078" t="str">
        <v xml:space="preserve">  </v>
      </c>
      <c r="CI5078">
        <v>0</v>
      </c>
      <c r="CJ5078" t="str">
        <v xml:space="preserve">&lt; </v>
      </c>
      <c r="CK5078">
        <v>1998400</v>
      </c>
      <c r="CL5078" t="str">
        <v xml:space="preserve">  </v>
      </c>
      <c r="CM5078">
        <v>0.12</v>
      </c>
      <c r="CN5078" t="str">
        <v xml:space="preserve">  </v>
      </c>
      <c r="CO5078">
        <v>0.134</v>
      </c>
      <c r="CP5078" t="str">
        <v xml:space="preserve">  </v>
      </c>
      <c r="CQ5078">
        <v>0.094</v>
      </c>
      <c r="CR5078" t="str">
        <v xml:space="preserve">  </v>
      </c>
      <c r="CS5078">
        <v>0.002</v>
      </c>
      <c r="CT5078" t="str">
        <v xml:space="preserve">  </v>
      </c>
      <c r="CU5078">
        <v>0.0016</v>
      </c>
      <c r="CV5078" t="str">
        <v xml:space="preserve">  </v>
      </c>
      <c r="CW5078">
        <v>0</v>
      </c>
      <c r="CX5078" t="str">
        <v xml:space="preserve">&lt; </v>
      </c>
      <c r="CY5078">
        <v>877493</v>
      </c>
      <c r="CZ5078" t="str">
        <v xml:space="preserve">  </v>
      </c>
      <c r="DA5078">
        <v>0</v>
      </c>
      <c r="DB5078" t="str">
        <v xml:space="preserve">&lt; </v>
      </c>
      <c r="DC5078">
        <v>0</v>
      </c>
      <c r="DD5078" t="str">
        <v xml:space="preserve">&lt; </v>
      </c>
      <c r="DE5078">
        <v>0</v>
      </c>
      <c r="DF5078" t="str">
        <v xml:space="preserve">&lt; </v>
      </c>
      <c r="DG5078">
        <v>0</v>
      </c>
      <c r="DH5078" t="str">
        <v xml:space="preserve">&lt; </v>
      </c>
      <c r="DI5078">
        <v>0</v>
      </c>
      <c r="DJ5078" t="str">
        <v xml:space="preserve">&lt; </v>
      </c>
      <c r="DK5078">
        <v>0</v>
      </c>
      <c r="DL5078" t="str">
        <v xml:space="preserve">&lt; </v>
      </c>
      <c r="DM5078">
        <v>0</v>
      </c>
      <c r="DN5078" t="str">
        <v xml:space="preserve">&lt; </v>
      </c>
      <c r="DO5078">
        <v>0.046</v>
      </c>
      <c r="DP5078" t="str">
        <v xml:space="preserve">  </v>
      </c>
      <c r="DQ5078">
        <v>0.144</v>
      </c>
      <c r="DR5078" t="str">
        <v xml:space="preserve">  </v>
      </c>
      <c r="DS5078">
        <v>0.038</v>
      </c>
      <c r="DT5078" t="str">
        <v xml:space="preserve">  </v>
      </c>
      <c r="DU5078">
        <v>0.0006</v>
      </c>
      <c r="DV5078" t="str">
        <v xml:space="preserve">  </v>
      </c>
      <c r="DW5078">
        <v>0.0004</v>
      </c>
      <c r="DX5078" t="str">
        <v xml:space="preserve">  </v>
      </c>
      <c r="DY5078">
        <v>0</v>
      </c>
      <c r="DZ5078" t="str">
        <v xml:space="preserve">&lt; </v>
      </c>
      <c r="EA5078">
        <v>803529</v>
      </c>
      <c r="EB5078" t="str">
        <v xml:space="preserve">  </v>
      </c>
      <c r="EQ5078">
        <v>10.761</v>
      </c>
      <c r="ER5078" t="str">
        <v xml:space="preserve">  </v>
      </c>
      <c r="ES5078">
        <v>11.815</v>
      </c>
      <c r="ET5078" t="str">
        <v xml:space="preserve">  </v>
      </c>
      <c r="EU5078">
        <v>11.678</v>
      </c>
      <c r="EV5078" t="str">
        <v xml:space="preserve">  </v>
      </c>
      <c r="EW5078">
        <v>0.2071</v>
      </c>
      <c r="EX5078" t="str">
        <v xml:space="preserve">  </v>
      </c>
      <c r="EY5078">
        <v>0.103</v>
      </c>
      <c r="EZ5078" t="str">
        <v xml:space="preserve">  </v>
      </c>
      <c r="FA5078">
        <v>0</v>
      </c>
      <c r="FB5078" t="str">
        <v xml:space="preserve">&lt; </v>
      </c>
      <c r="FC5078">
        <v>320307</v>
      </c>
      <c r="FD5078" t="str">
        <v xml:space="preserve">  </v>
      </c>
      <c r="FE5078">
        <v>0.029</v>
      </c>
      <c r="FF5078" t="str">
        <v xml:space="preserve">  </v>
      </c>
      <c r="FG5078">
        <v>0.033</v>
      </c>
      <c r="FH5078" t="str">
        <v xml:space="preserve">  </v>
      </c>
      <c r="FI5078">
        <v>0.02</v>
      </c>
      <c r="FJ5078" t="str">
        <v xml:space="preserve">  </v>
      </c>
      <c r="FK5078">
        <v>-0.0001</v>
      </c>
      <c r="FL5078" t="str">
        <v xml:space="preserve">  </v>
      </c>
      <c r="FM5078">
        <v>0.0002</v>
      </c>
      <c r="FN5078" t="str">
        <v xml:space="preserve">  </v>
      </c>
      <c r="FO5078">
        <v>0</v>
      </c>
      <c r="FP5078" t="str">
        <v xml:space="preserve">&lt; </v>
      </c>
      <c r="FQ5078">
        <v>94352</v>
      </c>
      <c r="FR5078" t="str">
        <v xml:space="preserve">  </v>
      </c>
      <c r="FS5078">
        <v>0.01</v>
      </c>
      <c r="FT5078" t="str">
        <v xml:space="preserve">  </v>
      </c>
      <c r="FU5078">
        <v>0.011</v>
      </c>
      <c r="FV5078" t="str">
        <v xml:space="preserve">  </v>
      </c>
      <c r="FW5078">
        <v>0.016</v>
      </c>
      <c r="FX5078" t="str">
        <v xml:space="preserve">  </v>
      </c>
      <c r="FY5078">
        <v>0</v>
      </c>
      <c r="FZ5078" t="str">
        <v xml:space="preserve">  </v>
      </c>
      <c r="GA5078">
        <v>0</v>
      </c>
      <c r="GB5078" t="str">
        <v xml:space="preserve">  </v>
      </c>
      <c r="GC5078">
        <v>0</v>
      </c>
      <c r="GD5078" t="str">
        <v xml:space="preserve">&lt; </v>
      </c>
      <c r="GE5078">
        <v>301193</v>
      </c>
      <c r="GF5078" t="str">
        <v xml:space="preserve">  </v>
      </c>
      <c r="GG5078">
        <v>0.037</v>
      </c>
      <c r="GH5078" t="str">
        <v xml:space="preserve">  </v>
      </c>
      <c r="GI5078">
        <v>0.028</v>
      </c>
      <c r="GJ5078" t="str">
        <v xml:space="preserve">  </v>
      </c>
      <c r="GK5078">
        <v>0.021</v>
      </c>
      <c r="GL5078" t="str">
        <v xml:space="preserve">  </v>
      </c>
      <c r="GM5078">
        <v>0</v>
      </c>
      <c r="GN5078" t="str">
        <v xml:space="preserve">  </v>
      </c>
      <c r="GO5078">
        <v>0</v>
      </c>
      <c r="GP5078" t="str">
        <v xml:space="preserve">  </v>
      </c>
      <c r="GQ5078">
        <v>0</v>
      </c>
      <c r="GR5078" t="str">
        <v xml:space="preserve">&lt; </v>
      </c>
      <c r="GS5078">
        <v>257971</v>
      </c>
      <c r="GT5078" t="str">
        <v xml:space="preserve">  </v>
      </c>
      <c r="GU5078">
        <v>0.021</v>
      </c>
      <c r="GV5078" t="str">
        <v xml:space="preserve">  </v>
      </c>
      <c r="GW5078">
        <v>0.042</v>
      </c>
      <c r="GX5078" t="str">
        <v xml:space="preserve">  </v>
      </c>
      <c r="GY5078">
        <v>0.017</v>
      </c>
      <c r="GZ5078" t="str">
        <v xml:space="preserve">  </v>
      </c>
      <c r="HA5078">
        <v>0</v>
      </c>
      <c r="HB5078" t="str">
        <v xml:space="preserve">  </v>
      </c>
      <c r="HC5078">
        <v>-0.0001</v>
      </c>
      <c r="HD5078" t="str">
        <v xml:space="preserve">  </v>
      </c>
      <c r="HE5078">
        <v>0</v>
      </c>
      <c r="HF5078" t="str">
        <v xml:space="preserve">&lt; </v>
      </c>
      <c r="HG5078">
        <v>233677</v>
      </c>
      <c r="HH5078" t="str">
        <v xml:space="preserve">  </v>
      </c>
      <c r="HI5078">
        <v>15.015</v>
      </c>
      <c r="HJ5078" t="str">
        <v xml:space="preserve">  </v>
      </c>
      <c r="HK5078">
        <v>18.950001</v>
      </c>
      <c r="HL5078" t="str">
        <v xml:space="preserve">  </v>
      </c>
      <c r="HM5078">
        <v>17.087999</v>
      </c>
      <c r="HN5078" t="str">
        <v xml:space="preserve">  </v>
      </c>
      <c r="HO5078">
        <v>0.3137</v>
      </c>
      <c r="HP5078" t="str">
        <v xml:space="preserve">  </v>
      </c>
      <c r="HQ5078">
        <v>0.1381</v>
      </c>
      <c r="HR5078" t="str">
        <v xml:space="preserve">  </v>
      </c>
      <c r="HS5078">
        <v>0</v>
      </c>
      <c r="HT5078" t="str">
        <v xml:space="preserve">&lt; </v>
      </c>
      <c r="HU5078">
        <v>35714.101562</v>
      </c>
      <c r="HV5078" t="str">
        <v xml:space="preserve">  </v>
      </c>
    </row>
    <row r="5079">
      <c r="C5079">
        <v>45214.74513889</v>
      </c>
      <c r="D5079" t="str">
        <v>-</v>
      </c>
      <c r="E5079">
        <v>45214.74583333</v>
      </c>
      <c r="G5079">
        <v>0.258</v>
      </c>
      <c r="H5079" t="str">
        <v xml:space="preserve">  </v>
      </c>
      <c r="I5079">
        <v>0.262</v>
      </c>
      <c r="J5079" t="str">
        <v xml:space="preserve">  </v>
      </c>
      <c r="K5079">
        <v>0.16</v>
      </c>
      <c r="L5079" t="str">
        <v xml:space="preserve">  </v>
      </c>
      <c r="M5079">
        <v>0.0004</v>
      </c>
      <c r="N5079" t="str">
        <v xml:space="preserve">  </v>
      </c>
      <c r="O5079">
        <v>0</v>
      </c>
      <c r="P5079" t="str">
        <v xml:space="preserve">  </v>
      </c>
      <c r="Q5079">
        <v>0</v>
      </c>
      <c r="R5079" t="str">
        <v xml:space="preserve">&lt; </v>
      </c>
      <c r="S5079">
        <v>134562</v>
      </c>
      <c r="T5079" t="str">
        <v xml:space="preserve">  </v>
      </c>
      <c r="U5079">
        <v>0.072</v>
      </c>
      <c r="V5079" t="str">
        <v xml:space="preserve">  </v>
      </c>
      <c r="W5079">
        <v>0.06</v>
      </c>
      <c r="X5079" t="str">
        <v xml:space="preserve">  </v>
      </c>
      <c r="Y5079">
        <v>0.046</v>
      </c>
      <c r="Z5079" t="str">
        <v xml:space="preserve">  </v>
      </c>
      <c r="AA5079">
        <v>0</v>
      </c>
      <c r="AB5079" t="str">
        <v xml:space="preserve">  </v>
      </c>
      <c r="AC5079">
        <v>-0.0008</v>
      </c>
      <c r="AD5079" t="str">
        <v xml:space="preserve">  </v>
      </c>
      <c r="AE5079">
        <v>0</v>
      </c>
      <c r="AF5079" t="str">
        <v xml:space="preserve">&lt; </v>
      </c>
      <c r="AG5079">
        <v>92256</v>
      </c>
      <c r="AH5079" t="str">
        <v xml:space="preserve">  </v>
      </c>
      <c r="AI5079">
        <v>0.126</v>
      </c>
      <c r="AJ5079" t="str">
        <v xml:space="preserve">  </v>
      </c>
      <c r="AK5079">
        <v>0.138</v>
      </c>
      <c r="AL5079" t="str">
        <v xml:space="preserve">  </v>
      </c>
      <c r="AM5079">
        <v>0.122</v>
      </c>
      <c r="AN5079" t="str">
        <v xml:space="preserve">  </v>
      </c>
      <c r="AO5079">
        <v>0</v>
      </c>
      <c r="AP5079" t="str">
        <v xml:space="preserve">  </v>
      </c>
      <c r="AQ5079">
        <v>0</v>
      </c>
      <c r="AR5079" t="str">
        <v xml:space="preserve">  </v>
      </c>
      <c r="AS5079">
        <v>0</v>
      </c>
      <c r="AT5079" t="str">
        <v xml:space="preserve">&lt; </v>
      </c>
      <c r="AU5079">
        <v>991107</v>
      </c>
      <c r="AV5079" t="str">
        <v xml:space="preserve">  </v>
      </c>
      <c r="AW5079">
        <v>0.192</v>
      </c>
      <c r="AX5079" t="str">
        <v xml:space="preserve">  </v>
      </c>
      <c r="AY5079">
        <v>0.142</v>
      </c>
      <c r="AZ5079" t="str">
        <v xml:space="preserve">  </v>
      </c>
      <c r="BA5079">
        <v>0.184</v>
      </c>
      <c r="BB5079" t="str">
        <v xml:space="preserve">  </v>
      </c>
      <c r="BC5079">
        <v>0</v>
      </c>
      <c r="BD5079" t="str">
        <v xml:space="preserve">  </v>
      </c>
      <c r="BE5079">
        <v>0</v>
      </c>
      <c r="BF5079" t="str">
        <v xml:space="preserve">  </v>
      </c>
      <c r="BG5079">
        <v>0</v>
      </c>
      <c r="BH5079" t="str">
        <v xml:space="preserve">&lt; </v>
      </c>
      <c r="BI5079">
        <v>570878</v>
      </c>
      <c r="BJ5079" t="str">
        <v xml:space="preserve">  </v>
      </c>
      <c r="BY5079">
        <v>0.1</v>
      </c>
      <c r="BZ5079" t="str">
        <v xml:space="preserve">  </v>
      </c>
      <c r="CA5079">
        <v>0.14</v>
      </c>
      <c r="CB5079" t="str">
        <v xml:space="preserve">  </v>
      </c>
      <c r="CC5079">
        <v>0.29</v>
      </c>
      <c r="CD5079" t="str">
        <v xml:space="preserve">  </v>
      </c>
      <c r="CE5079">
        <v>0</v>
      </c>
      <c r="CF5079" t="str">
        <v xml:space="preserve">  </v>
      </c>
      <c r="CG5079">
        <v>0</v>
      </c>
      <c r="CH5079" t="str">
        <v xml:space="preserve">  </v>
      </c>
      <c r="CI5079">
        <v>0</v>
      </c>
      <c r="CJ5079" t="str">
        <v xml:space="preserve">&lt; </v>
      </c>
      <c r="CK5079">
        <v>1998400</v>
      </c>
      <c r="CL5079" t="str">
        <v xml:space="preserve">  </v>
      </c>
      <c r="CM5079">
        <v>0.12</v>
      </c>
      <c r="CN5079" t="str">
        <v xml:space="preserve">  </v>
      </c>
      <c r="CO5079">
        <v>0.134</v>
      </c>
      <c r="CP5079" t="str">
        <v xml:space="preserve">  </v>
      </c>
      <c r="CQ5079">
        <v>0.094</v>
      </c>
      <c r="CR5079" t="str">
        <v xml:space="preserve">  </v>
      </c>
      <c r="CS5079">
        <v>0.002</v>
      </c>
      <c r="CT5079" t="str">
        <v xml:space="preserve">  </v>
      </c>
      <c r="CU5079">
        <v>0.0016</v>
      </c>
      <c r="CV5079" t="str">
        <v xml:space="preserve">  </v>
      </c>
      <c r="CW5079">
        <v>0</v>
      </c>
      <c r="CX5079" t="str">
        <v xml:space="preserve">&lt; </v>
      </c>
      <c r="CY5079">
        <v>877493</v>
      </c>
      <c r="CZ5079" t="str">
        <v xml:space="preserve">  </v>
      </c>
      <c r="DA5079">
        <v>0</v>
      </c>
      <c r="DB5079" t="str">
        <v xml:space="preserve">&lt; </v>
      </c>
      <c r="DC5079">
        <v>0</v>
      </c>
      <c r="DD5079" t="str">
        <v xml:space="preserve">&lt; </v>
      </c>
      <c r="DE5079">
        <v>0</v>
      </c>
      <c r="DF5079" t="str">
        <v xml:space="preserve">&lt; </v>
      </c>
      <c r="DG5079">
        <v>0</v>
      </c>
      <c r="DH5079" t="str">
        <v xml:space="preserve">&lt; </v>
      </c>
      <c r="DI5079">
        <v>0</v>
      </c>
      <c r="DJ5079" t="str">
        <v xml:space="preserve">&lt; </v>
      </c>
      <c r="DK5079">
        <v>0</v>
      </c>
      <c r="DL5079" t="str">
        <v xml:space="preserve">&lt; </v>
      </c>
      <c r="DM5079">
        <v>0</v>
      </c>
      <c r="DN5079" t="str">
        <v xml:space="preserve">&lt; </v>
      </c>
      <c r="DO5079">
        <v>0.046</v>
      </c>
      <c r="DP5079" t="str">
        <v xml:space="preserve">  </v>
      </c>
      <c r="DQ5079">
        <v>0.144</v>
      </c>
      <c r="DR5079" t="str">
        <v xml:space="preserve">  </v>
      </c>
      <c r="DS5079">
        <v>0.038</v>
      </c>
      <c r="DT5079" t="str">
        <v xml:space="preserve">  </v>
      </c>
      <c r="DU5079">
        <v>0.0006</v>
      </c>
      <c r="DV5079" t="str">
        <v xml:space="preserve">  </v>
      </c>
      <c r="DW5079">
        <v>0.0004</v>
      </c>
      <c r="DX5079" t="str">
        <v xml:space="preserve">  </v>
      </c>
      <c r="DY5079">
        <v>0</v>
      </c>
      <c r="DZ5079" t="str">
        <v xml:space="preserve">&lt; </v>
      </c>
      <c r="EA5079">
        <v>803529</v>
      </c>
      <c r="EB5079" t="str">
        <v xml:space="preserve">  </v>
      </c>
      <c r="EQ5079">
        <v>11.064</v>
      </c>
      <c r="ER5079" t="str">
        <v xml:space="preserve">  </v>
      </c>
      <c r="ES5079">
        <v>12.215</v>
      </c>
      <c r="ET5079" t="str">
        <v xml:space="preserve">  </v>
      </c>
      <c r="EU5079">
        <v>11.651</v>
      </c>
      <c r="EV5079" t="str">
        <v xml:space="preserve">  </v>
      </c>
      <c r="EW5079">
        <v>0.2071</v>
      </c>
      <c r="EX5079" t="str">
        <v xml:space="preserve">  </v>
      </c>
      <c r="EY5079">
        <v>0.103</v>
      </c>
      <c r="EZ5079" t="str">
        <v xml:space="preserve">  </v>
      </c>
      <c r="FA5079">
        <v>0</v>
      </c>
      <c r="FB5079" t="str">
        <v xml:space="preserve">&lt; </v>
      </c>
      <c r="FC5079">
        <v>320310</v>
      </c>
      <c r="FD5079" t="str">
        <v xml:space="preserve">  </v>
      </c>
      <c r="FE5079">
        <v>0.029</v>
      </c>
      <c r="FF5079" t="str">
        <v xml:space="preserve">  </v>
      </c>
      <c r="FG5079">
        <v>0.033</v>
      </c>
      <c r="FH5079" t="str">
        <v xml:space="preserve">  </v>
      </c>
      <c r="FI5079">
        <v>0.02</v>
      </c>
      <c r="FJ5079" t="str">
        <v xml:space="preserve">  </v>
      </c>
      <c r="FK5079">
        <v>-0.0001</v>
      </c>
      <c r="FL5079" t="str">
        <v xml:space="preserve">  </v>
      </c>
      <c r="FM5079">
        <v>0.0002</v>
      </c>
      <c r="FN5079" t="str">
        <v xml:space="preserve">  </v>
      </c>
      <c r="FO5079">
        <v>0</v>
      </c>
      <c r="FP5079" t="str">
        <v xml:space="preserve">&lt; </v>
      </c>
      <c r="FQ5079">
        <v>94352</v>
      </c>
      <c r="FR5079" t="str">
        <v xml:space="preserve">  </v>
      </c>
      <c r="FS5079">
        <v>0.01</v>
      </c>
      <c r="FT5079" t="str">
        <v xml:space="preserve">  </v>
      </c>
      <c r="FU5079">
        <v>0.011</v>
      </c>
      <c r="FV5079" t="str">
        <v xml:space="preserve">  </v>
      </c>
      <c r="FW5079">
        <v>0.016</v>
      </c>
      <c r="FX5079" t="str">
        <v xml:space="preserve">  </v>
      </c>
      <c r="FY5079">
        <v>0</v>
      </c>
      <c r="FZ5079" t="str">
        <v xml:space="preserve">  </v>
      </c>
      <c r="GA5079">
        <v>0</v>
      </c>
      <c r="GB5079" t="str">
        <v xml:space="preserve">  </v>
      </c>
      <c r="GC5079">
        <v>0</v>
      </c>
      <c r="GD5079" t="str">
        <v xml:space="preserve">&lt; </v>
      </c>
      <c r="GE5079">
        <v>301193</v>
      </c>
      <c r="GF5079" t="str">
        <v xml:space="preserve">  </v>
      </c>
      <c r="GG5079">
        <v>0.037</v>
      </c>
      <c r="GH5079" t="str">
        <v xml:space="preserve">  </v>
      </c>
      <c r="GI5079">
        <v>0.028</v>
      </c>
      <c r="GJ5079" t="str">
        <v xml:space="preserve">  </v>
      </c>
      <c r="GK5079">
        <v>0.021</v>
      </c>
      <c r="GL5079" t="str">
        <v xml:space="preserve">  </v>
      </c>
      <c r="GM5079">
        <v>0</v>
      </c>
      <c r="GN5079" t="str">
        <v xml:space="preserve">  </v>
      </c>
      <c r="GO5079">
        <v>0</v>
      </c>
      <c r="GP5079" t="str">
        <v xml:space="preserve">  </v>
      </c>
      <c r="GQ5079">
        <v>0</v>
      </c>
      <c r="GR5079" t="str">
        <v xml:space="preserve">&lt; </v>
      </c>
      <c r="GS5079">
        <v>257971</v>
      </c>
      <c r="GT5079" t="str">
        <v xml:space="preserve">  </v>
      </c>
      <c r="GU5079">
        <v>0.021</v>
      </c>
      <c r="GV5079" t="str">
        <v xml:space="preserve">  </v>
      </c>
      <c r="GW5079">
        <v>0.042</v>
      </c>
      <c r="GX5079" t="str">
        <v xml:space="preserve">  </v>
      </c>
      <c r="GY5079">
        <v>0.017</v>
      </c>
      <c r="GZ5079" t="str">
        <v xml:space="preserve">  </v>
      </c>
      <c r="HA5079">
        <v>0</v>
      </c>
      <c r="HB5079" t="str">
        <v xml:space="preserve">  </v>
      </c>
      <c r="HC5079">
        <v>-0.0001</v>
      </c>
      <c r="HD5079" t="str">
        <v xml:space="preserve">  </v>
      </c>
      <c r="HE5079">
        <v>0</v>
      </c>
      <c r="HF5079" t="str">
        <v xml:space="preserve">&lt; </v>
      </c>
      <c r="HG5079">
        <v>233677</v>
      </c>
      <c r="HH5079" t="str">
        <v xml:space="preserve">  </v>
      </c>
      <c r="HI5079">
        <v>15.015</v>
      </c>
      <c r="HJ5079" t="str">
        <v xml:space="preserve">  </v>
      </c>
      <c r="HK5079">
        <v>18.950001</v>
      </c>
      <c r="HL5079" t="str">
        <v xml:space="preserve">  </v>
      </c>
      <c r="HM5079">
        <v>17.087999</v>
      </c>
      <c r="HN5079" t="str">
        <v xml:space="preserve">  </v>
      </c>
      <c r="HO5079">
        <v>0.30255</v>
      </c>
      <c r="HP5079" t="str">
        <v xml:space="preserve">  </v>
      </c>
      <c r="HQ5079">
        <v>0.13365</v>
      </c>
      <c r="HR5079" t="str">
        <v xml:space="preserve">  </v>
      </c>
      <c r="HS5079">
        <v>0</v>
      </c>
      <c r="HT5079" t="str">
        <v xml:space="preserve">&lt; </v>
      </c>
      <c r="HU5079">
        <v>35719.199219</v>
      </c>
      <c r="HV5079" t="str">
        <v xml:space="preserve">  </v>
      </c>
    </row>
    <row r="5080">
      <c r="C5080">
        <v>45214.74583333</v>
      </c>
      <c r="D5080" t="str">
        <v>-</v>
      </c>
      <c r="E5080">
        <v>45214.74652778</v>
      </c>
      <c r="G5080">
        <v>0.14</v>
      </c>
      <c r="H5080" t="str">
        <v xml:space="preserve">  </v>
      </c>
      <c r="I5080">
        <v>0.146</v>
      </c>
      <c r="J5080" t="str">
        <v xml:space="preserve">  </v>
      </c>
      <c r="K5080">
        <v>0.16</v>
      </c>
      <c r="L5080" t="str">
        <v xml:space="preserve">  </v>
      </c>
      <c r="M5080">
        <v>0.0004</v>
      </c>
      <c r="N5080" t="str">
        <v xml:space="preserve">  </v>
      </c>
      <c r="O5080">
        <v>0</v>
      </c>
      <c r="P5080" t="str">
        <v xml:space="preserve">  </v>
      </c>
      <c r="Q5080">
        <v>0</v>
      </c>
      <c r="R5080" t="str">
        <v xml:space="preserve">&lt; </v>
      </c>
      <c r="S5080">
        <v>134562</v>
      </c>
      <c r="T5080" t="str">
        <v xml:space="preserve">  </v>
      </c>
      <c r="U5080">
        <v>0.072</v>
      </c>
      <c r="V5080" t="str">
        <v xml:space="preserve">  </v>
      </c>
      <c r="W5080">
        <v>0.06</v>
      </c>
      <c r="X5080" t="str">
        <v xml:space="preserve">  </v>
      </c>
      <c r="Y5080">
        <v>0.046</v>
      </c>
      <c r="Z5080" t="str">
        <v xml:space="preserve">  </v>
      </c>
      <c r="AA5080">
        <v>0</v>
      </c>
      <c r="AB5080" t="str">
        <v xml:space="preserve">  </v>
      </c>
      <c r="AC5080">
        <v>-0.0008</v>
      </c>
      <c r="AD5080" t="str">
        <v xml:space="preserve">  </v>
      </c>
      <c r="AE5080">
        <v>0</v>
      </c>
      <c r="AF5080" t="str">
        <v xml:space="preserve">&lt; </v>
      </c>
      <c r="AG5080">
        <v>92256</v>
      </c>
      <c r="AH5080" t="str">
        <v xml:space="preserve">  </v>
      </c>
      <c r="AI5080">
        <v>0.126</v>
      </c>
      <c r="AJ5080" t="str">
        <v xml:space="preserve">  </v>
      </c>
      <c r="AK5080">
        <v>0.138</v>
      </c>
      <c r="AL5080" t="str">
        <v xml:space="preserve">  </v>
      </c>
      <c r="AM5080">
        <v>0.122</v>
      </c>
      <c r="AN5080" t="str">
        <v xml:space="preserve">  </v>
      </c>
      <c r="AO5080">
        <v>0</v>
      </c>
      <c r="AP5080" t="str">
        <v xml:space="preserve">  </v>
      </c>
      <c r="AQ5080">
        <v>0</v>
      </c>
      <c r="AR5080" t="str">
        <v xml:space="preserve">  </v>
      </c>
      <c r="AS5080">
        <v>0</v>
      </c>
      <c r="AT5080" t="str">
        <v xml:space="preserve">&lt; </v>
      </c>
      <c r="AU5080">
        <v>991107</v>
      </c>
      <c r="AV5080" t="str">
        <v xml:space="preserve">  </v>
      </c>
      <c r="AW5080">
        <v>0.192</v>
      </c>
      <c r="AX5080" t="str">
        <v xml:space="preserve">  </v>
      </c>
      <c r="AY5080">
        <v>0.142</v>
      </c>
      <c r="AZ5080" t="str">
        <v xml:space="preserve">  </v>
      </c>
      <c r="BA5080">
        <v>0.184</v>
      </c>
      <c r="BB5080" t="str">
        <v xml:space="preserve">  </v>
      </c>
      <c r="BC5080">
        <v>0</v>
      </c>
      <c r="BD5080" t="str">
        <v xml:space="preserve">  </v>
      </c>
      <c r="BE5080">
        <v>0</v>
      </c>
      <c r="BF5080" t="str">
        <v xml:space="preserve">  </v>
      </c>
      <c r="BG5080">
        <v>0</v>
      </c>
      <c r="BH5080" t="str">
        <v xml:space="preserve">&lt; </v>
      </c>
      <c r="BI5080">
        <v>570878</v>
      </c>
      <c r="BJ5080" t="str">
        <v xml:space="preserve">  </v>
      </c>
      <c r="BY5080">
        <v>0.1</v>
      </c>
      <c r="BZ5080" t="str">
        <v xml:space="preserve">  </v>
      </c>
      <c r="CA5080">
        <v>0.14</v>
      </c>
      <c r="CB5080" t="str">
        <v xml:space="preserve">  </v>
      </c>
      <c r="CC5080">
        <v>0.29</v>
      </c>
      <c r="CD5080" t="str">
        <v xml:space="preserve">  </v>
      </c>
      <c r="CE5080">
        <v>0</v>
      </c>
      <c r="CF5080" t="str">
        <v xml:space="preserve">  </v>
      </c>
      <c r="CG5080">
        <v>0.003</v>
      </c>
      <c r="CH5080" t="str">
        <v xml:space="preserve">  </v>
      </c>
      <c r="CI5080">
        <v>0</v>
      </c>
      <c r="CJ5080" t="str">
        <v xml:space="preserve">&lt; </v>
      </c>
      <c r="CK5080">
        <v>1998400</v>
      </c>
      <c r="CL5080" t="str">
        <v xml:space="preserve">  </v>
      </c>
      <c r="CM5080">
        <v>0.12</v>
      </c>
      <c r="CN5080" t="str">
        <v xml:space="preserve">  </v>
      </c>
      <c r="CO5080">
        <v>0.134</v>
      </c>
      <c r="CP5080" t="str">
        <v xml:space="preserve">  </v>
      </c>
      <c r="CQ5080">
        <v>0.094</v>
      </c>
      <c r="CR5080" t="str">
        <v xml:space="preserve">  </v>
      </c>
      <c r="CS5080">
        <v>0.002</v>
      </c>
      <c r="CT5080" t="str">
        <v xml:space="preserve">  </v>
      </c>
      <c r="CU5080">
        <v>0.0016</v>
      </c>
      <c r="CV5080" t="str">
        <v xml:space="preserve">  </v>
      </c>
      <c r="CW5080">
        <v>0</v>
      </c>
      <c r="CX5080" t="str">
        <v xml:space="preserve">&lt; </v>
      </c>
      <c r="CY5080">
        <v>877493</v>
      </c>
      <c r="CZ5080" t="str">
        <v xml:space="preserve">  </v>
      </c>
      <c r="DA5080">
        <v>0</v>
      </c>
      <c r="DB5080" t="str">
        <v xml:space="preserve">&lt; </v>
      </c>
      <c r="DC5080">
        <v>0</v>
      </c>
      <c r="DD5080" t="str">
        <v xml:space="preserve">&lt; </v>
      </c>
      <c r="DE5080">
        <v>0</v>
      </c>
      <c r="DF5080" t="str">
        <v xml:space="preserve">&lt; </v>
      </c>
      <c r="DG5080">
        <v>0</v>
      </c>
      <c r="DH5080" t="str">
        <v xml:space="preserve">&lt; </v>
      </c>
      <c r="DI5080">
        <v>0</v>
      </c>
      <c r="DJ5080" t="str">
        <v xml:space="preserve">&lt; </v>
      </c>
      <c r="DK5080">
        <v>0</v>
      </c>
      <c r="DL5080" t="str">
        <v xml:space="preserve">&lt; </v>
      </c>
      <c r="DM5080">
        <v>0</v>
      </c>
      <c r="DN5080" t="str">
        <v xml:space="preserve">&lt; </v>
      </c>
      <c r="DO5080">
        <v>0.046</v>
      </c>
      <c r="DP5080" t="str">
        <v xml:space="preserve">  </v>
      </c>
      <c r="DQ5080">
        <v>0.036</v>
      </c>
      <c r="DR5080" t="str">
        <v xml:space="preserve">  </v>
      </c>
      <c r="DS5080">
        <v>0.038</v>
      </c>
      <c r="DT5080" t="str">
        <v xml:space="preserve">  </v>
      </c>
      <c r="DU5080">
        <v>0.0006</v>
      </c>
      <c r="DV5080" t="str">
        <v xml:space="preserve">  </v>
      </c>
      <c r="DW5080">
        <v>0.0004</v>
      </c>
      <c r="DX5080" t="str">
        <v xml:space="preserve">  </v>
      </c>
      <c r="DY5080">
        <v>0</v>
      </c>
      <c r="DZ5080" t="str">
        <v xml:space="preserve">&lt; </v>
      </c>
      <c r="EA5080">
        <v>803529</v>
      </c>
      <c r="EB5080" t="str">
        <v xml:space="preserve">  </v>
      </c>
      <c r="EQ5080">
        <v>11.064</v>
      </c>
      <c r="ER5080" t="str">
        <v xml:space="preserve">  </v>
      </c>
      <c r="ES5080">
        <v>12.748</v>
      </c>
      <c r="ET5080" t="str">
        <v xml:space="preserve">  </v>
      </c>
      <c r="EU5080">
        <v>11.651</v>
      </c>
      <c r="EV5080" t="str">
        <v xml:space="preserve">  </v>
      </c>
      <c r="EW5080">
        <v>0.2071</v>
      </c>
      <c r="EX5080" t="str">
        <v xml:space="preserve">  </v>
      </c>
      <c r="EY5080">
        <v>0.098</v>
      </c>
      <c r="EZ5080" t="str">
        <v xml:space="preserve">  </v>
      </c>
      <c r="FA5080">
        <v>0</v>
      </c>
      <c r="FB5080" t="str">
        <v xml:space="preserve">&lt; </v>
      </c>
      <c r="FC5080">
        <v>320314</v>
      </c>
      <c r="FD5080" t="str">
        <v xml:space="preserve">  </v>
      </c>
      <c r="FE5080">
        <v>0.029</v>
      </c>
      <c r="FF5080" t="str">
        <v xml:space="preserve">  </v>
      </c>
      <c r="FG5080">
        <v>0.033</v>
      </c>
      <c r="FH5080" t="str">
        <v xml:space="preserve">  </v>
      </c>
      <c r="FI5080">
        <v>0.02</v>
      </c>
      <c r="FJ5080" t="str">
        <v xml:space="preserve">  </v>
      </c>
      <c r="FK5080">
        <v>-0.0001</v>
      </c>
      <c r="FL5080" t="str">
        <v xml:space="preserve">  </v>
      </c>
      <c r="FM5080">
        <v>0.0002</v>
      </c>
      <c r="FN5080" t="str">
        <v xml:space="preserve">  </v>
      </c>
      <c r="FO5080">
        <v>0</v>
      </c>
      <c r="FP5080" t="str">
        <v xml:space="preserve">&lt; </v>
      </c>
      <c r="FQ5080">
        <v>94352</v>
      </c>
      <c r="FR5080" t="str">
        <v xml:space="preserve">  </v>
      </c>
      <c r="FS5080">
        <v>0.01</v>
      </c>
      <c r="FT5080" t="str">
        <v xml:space="preserve">  </v>
      </c>
      <c r="FU5080">
        <v>0.011</v>
      </c>
      <c r="FV5080" t="str">
        <v xml:space="preserve">  </v>
      </c>
      <c r="FW5080">
        <v>0.016</v>
      </c>
      <c r="FX5080" t="str">
        <v xml:space="preserve">  </v>
      </c>
      <c r="FY5080">
        <v>0</v>
      </c>
      <c r="FZ5080" t="str">
        <v xml:space="preserve">  </v>
      </c>
      <c r="GA5080">
        <v>0</v>
      </c>
      <c r="GB5080" t="str">
        <v xml:space="preserve">  </v>
      </c>
      <c r="GC5080">
        <v>0</v>
      </c>
      <c r="GD5080" t="str">
        <v xml:space="preserve">&lt; </v>
      </c>
      <c r="GE5080">
        <v>301193</v>
      </c>
      <c r="GF5080" t="str">
        <v xml:space="preserve">  </v>
      </c>
      <c r="GG5080">
        <v>0.037</v>
      </c>
      <c r="GH5080" t="str">
        <v xml:space="preserve">  </v>
      </c>
      <c r="GI5080">
        <v>0.028</v>
      </c>
      <c r="GJ5080" t="str">
        <v xml:space="preserve">  </v>
      </c>
      <c r="GK5080">
        <v>0.021</v>
      </c>
      <c r="GL5080" t="str">
        <v xml:space="preserve">  </v>
      </c>
      <c r="GM5080">
        <v>0</v>
      </c>
      <c r="GN5080" t="str">
        <v xml:space="preserve">  </v>
      </c>
      <c r="GO5080">
        <v>0</v>
      </c>
      <c r="GP5080" t="str">
        <v xml:space="preserve">  </v>
      </c>
      <c r="GQ5080">
        <v>0</v>
      </c>
      <c r="GR5080" t="str">
        <v xml:space="preserve">&lt; </v>
      </c>
      <c r="GS5080">
        <v>257971</v>
      </c>
      <c r="GT5080" t="str">
        <v xml:space="preserve">  </v>
      </c>
      <c r="GU5080">
        <v>0.021</v>
      </c>
      <c r="GV5080" t="str">
        <v xml:space="preserve">  </v>
      </c>
      <c r="GW5080">
        <v>0.042</v>
      </c>
      <c r="GX5080" t="str">
        <v xml:space="preserve">  </v>
      </c>
      <c r="GY5080">
        <v>0.017</v>
      </c>
      <c r="GZ5080" t="str">
        <v xml:space="preserve">  </v>
      </c>
      <c r="HA5080">
        <v>0</v>
      </c>
      <c r="HB5080" t="str">
        <v xml:space="preserve">  </v>
      </c>
      <c r="HC5080">
        <v>-0.0001</v>
      </c>
      <c r="HD5080" t="str">
        <v xml:space="preserve">  </v>
      </c>
      <c r="HE5080">
        <v>0</v>
      </c>
      <c r="HF5080" t="str">
        <v xml:space="preserve">&lt; </v>
      </c>
      <c r="HG5080">
        <v>233677</v>
      </c>
      <c r="HH5080" t="str">
        <v xml:space="preserve">  </v>
      </c>
      <c r="HI5080">
        <v>14.7965</v>
      </c>
      <c r="HJ5080" t="str">
        <v xml:space="preserve">  </v>
      </c>
      <c r="HK5080">
        <v>18.7735</v>
      </c>
      <c r="HL5080" t="str">
        <v xml:space="preserve">  </v>
      </c>
      <c r="HM5080">
        <v>16.744499</v>
      </c>
      <c r="HN5080" t="str">
        <v xml:space="preserve">  </v>
      </c>
      <c r="HO5080">
        <v>0.30255</v>
      </c>
      <c r="HP5080" t="str">
        <v xml:space="preserve">  </v>
      </c>
      <c r="HQ5080">
        <v>0.13365</v>
      </c>
      <c r="HR5080" t="str">
        <v xml:space="preserve">  </v>
      </c>
      <c r="HS5080">
        <v>0</v>
      </c>
      <c r="HT5080" t="str">
        <v xml:space="preserve">&lt; </v>
      </c>
      <c r="HU5080">
        <v>35724.402344</v>
      </c>
      <c r="HV5080" t="str">
        <v xml:space="preserve">  </v>
      </c>
    </row>
    <row r="5081">
      <c r="C5081">
        <v>45214.74652778</v>
      </c>
      <c r="D5081" t="str">
        <v>-</v>
      </c>
      <c r="E5081">
        <v>45214.74722222</v>
      </c>
      <c r="G5081">
        <v>0.14</v>
      </c>
      <c r="H5081" t="str">
        <v xml:space="preserve">  </v>
      </c>
      <c r="I5081">
        <v>0.146</v>
      </c>
      <c r="J5081" t="str">
        <v xml:space="preserve">  </v>
      </c>
      <c r="K5081">
        <v>0.16</v>
      </c>
      <c r="L5081" t="str">
        <v xml:space="preserve">  </v>
      </c>
      <c r="M5081">
        <v>0.0004</v>
      </c>
      <c r="N5081" t="str">
        <v xml:space="preserve">  </v>
      </c>
      <c r="O5081">
        <v>0</v>
      </c>
      <c r="P5081" t="str">
        <v xml:space="preserve">  </v>
      </c>
      <c r="Q5081">
        <v>0</v>
      </c>
      <c r="R5081" t="str">
        <v xml:space="preserve">&lt; </v>
      </c>
      <c r="S5081">
        <v>134562</v>
      </c>
      <c r="T5081" t="str">
        <v xml:space="preserve">  </v>
      </c>
      <c r="U5081">
        <v>0.072</v>
      </c>
      <c r="V5081" t="str">
        <v xml:space="preserve">  </v>
      </c>
      <c r="W5081">
        <v>0.06</v>
      </c>
      <c r="X5081" t="str">
        <v xml:space="preserve">  </v>
      </c>
      <c r="Y5081">
        <v>0.046</v>
      </c>
      <c r="Z5081" t="str">
        <v xml:space="preserve">  </v>
      </c>
      <c r="AA5081">
        <v>0</v>
      </c>
      <c r="AB5081" t="str">
        <v xml:space="preserve">  </v>
      </c>
      <c r="AC5081">
        <v>-0.0008</v>
      </c>
      <c r="AD5081" t="str">
        <v xml:space="preserve">  </v>
      </c>
      <c r="AE5081">
        <v>0</v>
      </c>
      <c r="AF5081" t="str">
        <v xml:space="preserve">&lt; </v>
      </c>
      <c r="AG5081">
        <v>92256</v>
      </c>
      <c r="AH5081" t="str">
        <v xml:space="preserve">  </v>
      </c>
      <c r="AI5081">
        <v>0.126</v>
      </c>
      <c r="AJ5081" t="str">
        <v xml:space="preserve">  </v>
      </c>
      <c r="AK5081">
        <v>0.138</v>
      </c>
      <c r="AL5081" t="str">
        <v xml:space="preserve">  </v>
      </c>
      <c r="AM5081">
        <v>0.122</v>
      </c>
      <c r="AN5081" t="str">
        <v xml:space="preserve">  </v>
      </c>
      <c r="AO5081">
        <v>0</v>
      </c>
      <c r="AP5081" t="str">
        <v xml:space="preserve">  </v>
      </c>
      <c r="AQ5081">
        <v>0</v>
      </c>
      <c r="AR5081" t="str">
        <v xml:space="preserve">  </v>
      </c>
      <c r="AS5081">
        <v>0</v>
      </c>
      <c r="AT5081" t="str">
        <v xml:space="preserve">&lt; </v>
      </c>
      <c r="AU5081">
        <v>991107</v>
      </c>
      <c r="AV5081" t="str">
        <v xml:space="preserve">  </v>
      </c>
      <c r="AW5081">
        <v>0.192</v>
      </c>
      <c r="AX5081" t="str">
        <v xml:space="preserve">  </v>
      </c>
      <c r="AY5081">
        <v>0.142</v>
      </c>
      <c r="AZ5081" t="str">
        <v xml:space="preserve">  </v>
      </c>
      <c r="BA5081">
        <v>0.184</v>
      </c>
      <c r="BB5081" t="str">
        <v xml:space="preserve">  </v>
      </c>
      <c r="BC5081">
        <v>0</v>
      </c>
      <c r="BD5081" t="str">
        <v xml:space="preserve">  </v>
      </c>
      <c r="BE5081">
        <v>0</v>
      </c>
      <c r="BF5081" t="str">
        <v xml:space="preserve">  </v>
      </c>
      <c r="BG5081">
        <v>0</v>
      </c>
      <c r="BH5081" t="str">
        <v xml:space="preserve">&lt; </v>
      </c>
      <c r="BI5081">
        <v>570878</v>
      </c>
      <c r="BJ5081" t="str">
        <v xml:space="preserve">  </v>
      </c>
      <c r="BY5081">
        <v>0.1</v>
      </c>
      <c r="BZ5081" t="str">
        <v xml:space="preserve">  </v>
      </c>
      <c r="CA5081">
        <v>0.14</v>
      </c>
      <c r="CB5081" t="str">
        <v xml:space="preserve">  </v>
      </c>
      <c r="CC5081">
        <v>0.06</v>
      </c>
      <c r="CD5081" t="str">
        <v xml:space="preserve">  </v>
      </c>
      <c r="CE5081">
        <v>0</v>
      </c>
      <c r="CF5081" t="str">
        <v xml:space="preserve">  </v>
      </c>
      <c r="CG5081">
        <v>0.003</v>
      </c>
      <c r="CH5081" t="str">
        <v xml:space="preserve">  </v>
      </c>
      <c r="CI5081">
        <v>0</v>
      </c>
      <c r="CJ5081" t="str">
        <v xml:space="preserve">&lt; </v>
      </c>
      <c r="CK5081">
        <v>1998400</v>
      </c>
      <c r="CL5081" t="str">
        <v xml:space="preserve">  </v>
      </c>
      <c r="CM5081">
        <v>0.12</v>
      </c>
      <c r="CN5081" t="str">
        <v xml:space="preserve">  </v>
      </c>
      <c r="CO5081">
        <v>0.134</v>
      </c>
      <c r="CP5081" t="str">
        <v xml:space="preserve">  </v>
      </c>
      <c r="CQ5081">
        <v>0.094</v>
      </c>
      <c r="CR5081" t="str">
        <v xml:space="preserve">  </v>
      </c>
      <c r="CS5081">
        <v>0.002</v>
      </c>
      <c r="CT5081" t="str">
        <v xml:space="preserve">  </v>
      </c>
      <c r="CU5081">
        <v>0.0016</v>
      </c>
      <c r="CV5081" t="str">
        <v xml:space="preserve">  </v>
      </c>
      <c r="CW5081">
        <v>0</v>
      </c>
      <c r="CX5081" t="str">
        <v xml:space="preserve">&lt; </v>
      </c>
      <c r="CY5081">
        <v>877493</v>
      </c>
      <c r="CZ5081" t="str">
        <v xml:space="preserve">  </v>
      </c>
      <c r="DA5081">
        <v>0</v>
      </c>
      <c r="DB5081" t="str">
        <v xml:space="preserve">&lt; </v>
      </c>
      <c r="DC5081">
        <v>0</v>
      </c>
      <c r="DD5081" t="str">
        <v xml:space="preserve">&lt; </v>
      </c>
      <c r="DE5081">
        <v>0</v>
      </c>
      <c r="DF5081" t="str">
        <v xml:space="preserve">&lt; </v>
      </c>
      <c r="DG5081">
        <v>0</v>
      </c>
      <c r="DH5081" t="str">
        <v xml:space="preserve">&lt; </v>
      </c>
      <c r="DI5081">
        <v>0</v>
      </c>
      <c r="DJ5081" t="str">
        <v xml:space="preserve">&lt; </v>
      </c>
      <c r="DK5081">
        <v>0</v>
      </c>
      <c r="DL5081" t="str">
        <v xml:space="preserve">&lt; </v>
      </c>
      <c r="DM5081">
        <v>0</v>
      </c>
      <c r="DN5081" t="str">
        <v xml:space="preserve">&lt; </v>
      </c>
      <c r="DO5081">
        <v>0.046</v>
      </c>
      <c r="DP5081" t="str">
        <v xml:space="preserve">  </v>
      </c>
      <c r="DQ5081">
        <v>0.036</v>
      </c>
      <c r="DR5081" t="str">
        <v xml:space="preserve">  </v>
      </c>
      <c r="DS5081">
        <v>0.038</v>
      </c>
      <c r="DT5081" t="str">
        <v xml:space="preserve">  </v>
      </c>
      <c r="DU5081">
        <v>0.0006</v>
      </c>
      <c r="DV5081" t="str">
        <v xml:space="preserve">  </v>
      </c>
      <c r="DW5081">
        <v>0.0004</v>
      </c>
      <c r="DX5081" t="str">
        <v xml:space="preserve">  </v>
      </c>
      <c r="DY5081">
        <v>0</v>
      </c>
      <c r="DZ5081" t="str">
        <v xml:space="preserve">&lt; </v>
      </c>
      <c r="EA5081">
        <v>803529</v>
      </c>
      <c r="EB5081" t="str">
        <v xml:space="preserve">  </v>
      </c>
      <c r="EQ5081">
        <v>11.064</v>
      </c>
      <c r="ER5081" t="str">
        <v xml:space="preserve">  </v>
      </c>
      <c r="ES5081">
        <v>12.591</v>
      </c>
      <c r="ET5081" t="str">
        <v xml:space="preserve">  </v>
      </c>
      <c r="EU5081">
        <v>12.043</v>
      </c>
      <c r="EV5081" t="str">
        <v xml:space="preserve">  </v>
      </c>
      <c r="EW5081">
        <v>0.2151</v>
      </c>
      <c r="EX5081" t="str">
        <v xml:space="preserve">  </v>
      </c>
      <c r="EY5081">
        <v>0.098</v>
      </c>
      <c r="EZ5081" t="str">
        <v xml:space="preserve">  </v>
      </c>
      <c r="FA5081">
        <v>0</v>
      </c>
      <c r="FB5081" t="str">
        <v xml:space="preserve">&lt; </v>
      </c>
      <c r="FC5081">
        <v>320318</v>
      </c>
      <c r="FD5081" t="str">
        <v xml:space="preserve">  </v>
      </c>
      <c r="FE5081">
        <v>0.029</v>
      </c>
      <c r="FF5081" t="str">
        <v xml:space="preserve">  </v>
      </c>
      <c r="FG5081">
        <v>0.033</v>
      </c>
      <c r="FH5081" t="str">
        <v xml:space="preserve">  </v>
      </c>
      <c r="FI5081">
        <v>0.02</v>
      </c>
      <c r="FJ5081" t="str">
        <v xml:space="preserve">  </v>
      </c>
      <c r="FK5081">
        <v>-0.0001</v>
      </c>
      <c r="FL5081" t="str">
        <v xml:space="preserve">  </v>
      </c>
      <c r="FM5081">
        <v>0.0002</v>
      </c>
      <c r="FN5081" t="str">
        <v xml:space="preserve">  </v>
      </c>
      <c r="FO5081">
        <v>0</v>
      </c>
      <c r="FP5081" t="str">
        <v xml:space="preserve">&lt; </v>
      </c>
      <c r="FQ5081">
        <v>94352</v>
      </c>
      <c r="FR5081" t="str">
        <v xml:space="preserve">  </v>
      </c>
      <c r="FS5081">
        <v>0.01</v>
      </c>
      <c r="FT5081" t="str">
        <v xml:space="preserve">  </v>
      </c>
      <c r="FU5081">
        <v>0.011</v>
      </c>
      <c r="FV5081" t="str">
        <v xml:space="preserve">  </v>
      </c>
      <c r="FW5081">
        <v>0.016</v>
      </c>
      <c r="FX5081" t="str">
        <v xml:space="preserve">  </v>
      </c>
      <c r="FY5081">
        <v>0</v>
      </c>
      <c r="FZ5081" t="str">
        <v xml:space="preserve">  </v>
      </c>
      <c r="GA5081">
        <v>0</v>
      </c>
      <c r="GB5081" t="str">
        <v xml:space="preserve">  </v>
      </c>
      <c r="GC5081">
        <v>0</v>
      </c>
      <c r="GD5081" t="str">
        <v xml:space="preserve">&lt; </v>
      </c>
      <c r="GE5081">
        <v>301193</v>
      </c>
      <c r="GF5081" t="str">
        <v xml:space="preserve">  </v>
      </c>
      <c r="GG5081">
        <v>0.037</v>
      </c>
      <c r="GH5081" t="str">
        <v xml:space="preserve">  </v>
      </c>
      <c r="GI5081">
        <v>0.028</v>
      </c>
      <c r="GJ5081" t="str">
        <v xml:space="preserve">  </v>
      </c>
      <c r="GK5081">
        <v>0.021</v>
      </c>
      <c r="GL5081" t="str">
        <v xml:space="preserve">  </v>
      </c>
      <c r="GM5081">
        <v>0</v>
      </c>
      <c r="GN5081" t="str">
        <v xml:space="preserve">  </v>
      </c>
      <c r="GO5081">
        <v>0</v>
      </c>
      <c r="GP5081" t="str">
        <v xml:space="preserve">  </v>
      </c>
      <c r="GQ5081">
        <v>0</v>
      </c>
      <c r="GR5081" t="str">
        <v xml:space="preserve">&lt; </v>
      </c>
      <c r="GS5081">
        <v>257971</v>
      </c>
      <c r="GT5081" t="str">
        <v xml:space="preserve">  </v>
      </c>
      <c r="GU5081">
        <v>0.021</v>
      </c>
      <c r="GV5081" t="str">
        <v xml:space="preserve">  </v>
      </c>
      <c r="GW5081">
        <v>0.042</v>
      </c>
      <c r="GX5081" t="str">
        <v xml:space="preserve">  </v>
      </c>
      <c r="GY5081">
        <v>0.017</v>
      </c>
      <c r="GZ5081" t="str">
        <v xml:space="preserve">  </v>
      </c>
      <c r="HA5081">
        <v>0</v>
      </c>
      <c r="HB5081" t="str">
        <v xml:space="preserve">  </v>
      </c>
      <c r="HC5081">
        <v>-0.0001</v>
      </c>
      <c r="HD5081" t="str">
        <v xml:space="preserve">  </v>
      </c>
      <c r="HE5081">
        <v>0</v>
      </c>
      <c r="HF5081" t="str">
        <v xml:space="preserve">&lt; </v>
      </c>
      <c r="HG5081">
        <v>233677</v>
      </c>
      <c r="HH5081" t="str">
        <v xml:space="preserve">  </v>
      </c>
      <c r="HI5081">
        <v>14.7965</v>
      </c>
      <c r="HJ5081" t="str">
        <v xml:space="preserve">  </v>
      </c>
      <c r="HK5081">
        <v>18.511999</v>
      </c>
      <c r="HL5081" t="str">
        <v xml:space="preserve">  </v>
      </c>
      <c r="HM5081">
        <v>17.2435</v>
      </c>
      <c r="HN5081" t="str">
        <v xml:space="preserve">  </v>
      </c>
      <c r="HO5081">
        <v>0.3173</v>
      </c>
      <c r="HP5081" t="str">
        <v xml:space="preserve">  </v>
      </c>
      <c r="HQ5081">
        <v>0.13365</v>
      </c>
      <c r="HR5081" t="str">
        <v xml:space="preserve">  </v>
      </c>
      <c r="HS5081">
        <v>0</v>
      </c>
      <c r="HT5081" t="str">
        <v xml:space="preserve">&lt; </v>
      </c>
      <c r="HU5081">
        <v>35729.5</v>
      </c>
      <c r="HV5081" t="str">
        <v xml:space="preserve">  </v>
      </c>
    </row>
    <row r="5082">
      <c r="C5082">
        <v>45214.74722222</v>
      </c>
      <c r="D5082" t="str">
        <v>-</v>
      </c>
      <c r="E5082">
        <v>45214.74791667</v>
      </c>
      <c r="G5082">
        <v>0.14</v>
      </c>
      <c r="H5082" t="str">
        <v xml:space="preserve">  </v>
      </c>
      <c r="I5082">
        <v>0.146</v>
      </c>
      <c r="J5082" t="str">
        <v xml:space="preserve">  </v>
      </c>
      <c r="K5082">
        <v>0.16</v>
      </c>
      <c r="L5082" t="str">
        <v xml:space="preserve">  </v>
      </c>
      <c r="M5082">
        <v>0.0004</v>
      </c>
      <c r="N5082" t="str">
        <v xml:space="preserve">  </v>
      </c>
      <c r="O5082">
        <v>0</v>
      </c>
      <c r="P5082" t="str">
        <v xml:space="preserve">  </v>
      </c>
      <c r="Q5082">
        <v>0</v>
      </c>
      <c r="R5082" t="str">
        <v xml:space="preserve">&lt; </v>
      </c>
      <c r="S5082">
        <v>134562</v>
      </c>
      <c r="T5082" t="str">
        <v xml:space="preserve">  </v>
      </c>
      <c r="U5082">
        <v>0.072</v>
      </c>
      <c r="V5082" t="str">
        <v xml:space="preserve">  </v>
      </c>
      <c r="W5082">
        <v>0.06</v>
      </c>
      <c r="X5082" t="str">
        <v xml:space="preserve">  </v>
      </c>
      <c r="Y5082">
        <v>0.046</v>
      </c>
      <c r="Z5082" t="str">
        <v xml:space="preserve">  </v>
      </c>
      <c r="AA5082">
        <v>0</v>
      </c>
      <c r="AB5082" t="str">
        <v xml:space="preserve">  </v>
      </c>
      <c r="AC5082">
        <v>-0.0008</v>
      </c>
      <c r="AD5082" t="str">
        <v xml:space="preserve">  </v>
      </c>
      <c r="AE5082">
        <v>0</v>
      </c>
      <c r="AF5082" t="str">
        <v xml:space="preserve">&lt; </v>
      </c>
      <c r="AG5082">
        <v>92256</v>
      </c>
      <c r="AH5082" t="str">
        <v xml:space="preserve">  </v>
      </c>
      <c r="AI5082">
        <v>0.126</v>
      </c>
      <c r="AJ5082" t="str">
        <v xml:space="preserve">  </v>
      </c>
      <c r="AK5082">
        <v>0.138</v>
      </c>
      <c r="AL5082" t="str">
        <v xml:space="preserve">  </v>
      </c>
      <c r="AM5082">
        <v>0.122</v>
      </c>
      <c r="AN5082" t="str">
        <v xml:space="preserve">  </v>
      </c>
      <c r="AO5082">
        <v>0</v>
      </c>
      <c r="AP5082" t="str">
        <v xml:space="preserve">  </v>
      </c>
      <c r="AQ5082">
        <v>0</v>
      </c>
      <c r="AR5082" t="str">
        <v xml:space="preserve">  </v>
      </c>
      <c r="AS5082">
        <v>0</v>
      </c>
      <c r="AT5082" t="str">
        <v xml:space="preserve">&lt; </v>
      </c>
      <c r="AU5082">
        <v>991107</v>
      </c>
      <c r="AV5082" t="str">
        <v xml:space="preserve">  </v>
      </c>
      <c r="AW5082">
        <v>0.192</v>
      </c>
      <c r="AX5082" t="str">
        <v xml:space="preserve">  </v>
      </c>
      <c r="AY5082">
        <v>0.142</v>
      </c>
      <c r="AZ5082" t="str">
        <v xml:space="preserve">  </v>
      </c>
      <c r="BA5082">
        <v>0.184</v>
      </c>
      <c r="BB5082" t="str">
        <v xml:space="preserve">  </v>
      </c>
      <c r="BC5082">
        <v>0</v>
      </c>
      <c r="BD5082" t="str">
        <v xml:space="preserve">  </v>
      </c>
      <c r="BE5082">
        <v>0</v>
      </c>
      <c r="BF5082" t="str">
        <v xml:space="preserve">  </v>
      </c>
      <c r="BG5082">
        <v>0</v>
      </c>
      <c r="BH5082" t="str">
        <v xml:space="preserve">&lt; </v>
      </c>
      <c r="BI5082">
        <v>570878</v>
      </c>
      <c r="BJ5082" t="str">
        <v xml:space="preserve">  </v>
      </c>
      <c r="BY5082">
        <v>0.24</v>
      </c>
      <c r="BZ5082" t="str">
        <v xml:space="preserve">  </v>
      </c>
      <c r="CA5082">
        <v>0.14</v>
      </c>
      <c r="CB5082" t="str">
        <v xml:space="preserve">  </v>
      </c>
      <c r="CC5082">
        <v>0.06</v>
      </c>
      <c r="CD5082" t="str">
        <v xml:space="preserve">  </v>
      </c>
      <c r="CE5082">
        <v>0</v>
      </c>
      <c r="CF5082" t="str">
        <v xml:space="preserve">  </v>
      </c>
      <c r="CG5082">
        <v>0.003</v>
      </c>
      <c r="CH5082" t="str">
        <v xml:space="preserve">  </v>
      </c>
      <c r="CI5082">
        <v>0</v>
      </c>
      <c r="CJ5082" t="str">
        <v xml:space="preserve">&lt; </v>
      </c>
      <c r="CK5082">
        <v>1998400</v>
      </c>
      <c r="CL5082" t="str">
        <v xml:space="preserve">  </v>
      </c>
      <c r="CM5082">
        <v>0.12</v>
      </c>
      <c r="CN5082" t="str">
        <v xml:space="preserve">  </v>
      </c>
      <c r="CO5082">
        <v>0.134</v>
      </c>
      <c r="CP5082" t="str">
        <v xml:space="preserve">  </v>
      </c>
      <c r="CQ5082">
        <v>0.094</v>
      </c>
      <c r="CR5082" t="str">
        <v xml:space="preserve">  </v>
      </c>
      <c r="CS5082">
        <v>0.002</v>
      </c>
      <c r="CT5082" t="str">
        <v xml:space="preserve">  </v>
      </c>
      <c r="CU5082">
        <v>0.0016</v>
      </c>
      <c r="CV5082" t="str">
        <v xml:space="preserve">  </v>
      </c>
      <c r="CW5082">
        <v>0</v>
      </c>
      <c r="CX5082" t="str">
        <v xml:space="preserve">&lt; </v>
      </c>
      <c r="CY5082">
        <v>877493</v>
      </c>
      <c r="CZ5082" t="str">
        <v xml:space="preserve">  </v>
      </c>
      <c r="DA5082">
        <v>0</v>
      </c>
      <c r="DB5082" t="str">
        <v xml:space="preserve">&lt; </v>
      </c>
      <c r="DC5082">
        <v>0</v>
      </c>
      <c r="DD5082" t="str">
        <v xml:space="preserve">&lt; </v>
      </c>
      <c r="DE5082">
        <v>0</v>
      </c>
      <c r="DF5082" t="str">
        <v xml:space="preserve">&lt; </v>
      </c>
      <c r="DG5082">
        <v>0</v>
      </c>
      <c r="DH5082" t="str">
        <v xml:space="preserve">&lt; </v>
      </c>
      <c r="DI5082">
        <v>0</v>
      </c>
      <c r="DJ5082" t="str">
        <v xml:space="preserve">&lt; </v>
      </c>
      <c r="DK5082">
        <v>0</v>
      </c>
      <c r="DL5082" t="str">
        <v xml:space="preserve">&lt; </v>
      </c>
      <c r="DM5082">
        <v>0</v>
      </c>
      <c r="DN5082" t="str">
        <v xml:space="preserve">&lt; </v>
      </c>
      <c r="DO5082">
        <v>0.046</v>
      </c>
      <c r="DP5082" t="str">
        <v xml:space="preserve">  </v>
      </c>
      <c r="DQ5082">
        <v>0.036</v>
      </c>
      <c r="DR5082" t="str">
        <v xml:space="preserve">  </v>
      </c>
      <c r="DS5082">
        <v>0.038</v>
      </c>
      <c r="DT5082" t="str">
        <v xml:space="preserve">  </v>
      </c>
      <c r="DU5082">
        <v>0.0006</v>
      </c>
      <c r="DV5082" t="str">
        <v xml:space="preserve">  </v>
      </c>
      <c r="DW5082">
        <v>0.0004</v>
      </c>
      <c r="DX5082" t="str">
        <v xml:space="preserve">  </v>
      </c>
      <c r="DY5082">
        <v>0</v>
      </c>
      <c r="DZ5082" t="str">
        <v xml:space="preserve">&lt; </v>
      </c>
      <c r="EA5082">
        <v>803529</v>
      </c>
      <c r="EB5082" t="str">
        <v xml:space="preserve">  </v>
      </c>
      <c r="EQ5082">
        <v>11.064</v>
      </c>
      <c r="ER5082" t="str">
        <v xml:space="preserve">  </v>
      </c>
      <c r="ES5082">
        <v>12.591</v>
      </c>
      <c r="ET5082" t="str">
        <v xml:space="preserve">  </v>
      </c>
      <c r="EU5082">
        <v>11.718</v>
      </c>
      <c r="EV5082" t="str">
        <v xml:space="preserve">  </v>
      </c>
      <c r="EW5082">
        <v>0.2151</v>
      </c>
      <c r="EX5082" t="str">
        <v xml:space="preserve">  </v>
      </c>
      <c r="EY5082">
        <v>0.098</v>
      </c>
      <c r="EZ5082" t="str">
        <v xml:space="preserve">  </v>
      </c>
      <c r="FA5082">
        <v>0</v>
      </c>
      <c r="FB5082" t="str">
        <v xml:space="preserve">&lt; </v>
      </c>
      <c r="FC5082">
        <v>320321</v>
      </c>
      <c r="FD5082" t="str">
        <v xml:space="preserve">  </v>
      </c>
      <c r="FE5082">
        <v>0.029</v>
      </c>
      <c r="FF5082" t="str">
        <v xml:space="preserve">  </v>
      </c>
      <c r="FG5082">
        <v>0.033</v>
      </c>
      <c r="FH5082" t="str">
        <v xml:space="preserve">  </v>
      </c>
      <c r="FI5082">
        <v>0.02</v>
      </c>
      <c r="FJ5082" t="str">
        <v xml:space="preserve">  </v>
      </c>
      <c r="FK5082">
        <v>-0.0001</v>
      </c>
      <c r="FL5082" t="str">
        <v xml:space="preserve">  </v>
      </c>
      <c r="FM5082">
        <v>0.0002</v>
      </c>
      <c r="FN5082" t="str">
        <v xml:space="preserve">  </v>
      </c>
      <c r="FO5082">
        <v>0</v>
      </c>
      <c r="FP5082" t="str">
        <v xml:space="preserve">&lt; </v>
      </c>
      <c r="FQ5082">
        <v>94352</v>
      </c>
      <c r="FR5082" t="str">
        <v xml:space="preserve">  </v>
      </c>
      <c r="FS5082">
        <v>0.01</v>
      </c>
      <c r="FT5082" t="str">
        <v xml:space="preserve">  </v>
      </c>
      <c r="FU5082">
        <v>0.011</v>
      </c>
      <c r="FV5082" t="str">
        <v xml:space="preserve">  </v>
      </c>
      <c r="FW5082">
        <v>0.016</v>
      </c>
      <c r="FX5082" t="str">
        <v xml:space="preserve">  </v>
      </c>
      <c r="FY5082">
        <v>0</v>
      </c>
      <c r="FZ5082" t="str">
        <v xml:space="preserve">  </v>
      </c>
      <c r="GA5082">
        <v>0</v>
      </c>
      <c r="GB5082" t="str">
        <v xml:space="preserve">  </v>
      </c>
      <c r="GC5082">
        <v>0</v>
      </c>
      <c r="GD5082" t="str">
        <v xml:space="preserve">&lt; </v>
      </c>
      <c r="GE5082">
        <v>301193</v>
      </c>
      <c r="GF5082" t="str">
        <v xml:space="preserve">  </v>
      </c>
      <c r="GG5082">
        <v>0.037</v>
      </c>
      <c r="GH5082" t="str">
        <v xml:space="preserve">  </v>
      </c>
      <c r="GI5082">
        <v>0.028</v>
      </c>
      <c r="GJ5082" t="str">
        <v xml:space="preserve">  </v>
      </c>
      <c r="GK5082">
        <v>0.021</v>
      </c>
      <c r="GL5082" t="str">
        <v xml:space="preserve">  </v>
      </c>
      <c r="GM5082">
        <v>0</v>
      </c>
      <c r="GN5082" t="str">
        <v xml:space="preserve">  </v>
      </c>
      <c r="GO5082">
        <v>0</v>
      </c>
      <c r="GP5082" t="str">
        <v xml:space="preserve">  </v>
      </c>
      <c r="GQ5082">
        <v>0</v>
      </c>
      <c r="GR5082" t="str">
        <v xml:space="preserve">&lt; </v>
      </c>
      <c r="GS5082">
        <v>257971</v>
      </c>
      <c r="GT5082" t="str">
        <v xml:space="preserve">  </v>
      </c>
      <c r="GU5082">
        <v>0.021</v>
      </c>
      <c r="GV5082" t="str">
        <v xml:space="preserve">  </v>
      </c>
      <c r="GW5082">
        <v>0.042</v>
      </c>
      <c r="GX5082" t="str">
        <v xml:space="preserve">  </v>
      </c>
      <c r="GY5082">
        <v>0.017</v>
      </c>
      <c r="GZ5082" t="str">
        <v xml:space="preserve">  </v>
      </c>
      <c r="HA5082">
        <v>0</v>
      </c>
      <c r="HB5082" t="str">
        <v xml:space="preserve">  </v>
      </c>
      <c r="HC5082">
        <v>-0.0001</v>
      </c>
      <c r="HD5082" t="str">
        <v xml:space="preserve">  </v>
      </c>
      <c r="HE5082">
        <v>0</v>
      </c>
      <c r="HF5082" t="str">
        <v xml:space="preserve">&lt; </v>
      </c>
      <c r="HG5082">
        <v>233677</v>
      </c>
      <c r="HH5082" t="str">
        <v xml:space="preserve">  </v>
      </c>
      <c r="HI5082">
        <v>14.7965</v>
      </c>
      <c r="HJ5082" t="str">
        <v xml:space="preserve">  </v>
      </c>
      <c r="HK5082">
        <v>18.511999</v>
      </c>
      <c r="HL5082" t="str">
        <v xml:space="preserve">  </v>
      </c>
      <c r="HM5082">
        <v>16.9065</v>
      </c>
      <c r="HN5082" t="str">
        <v xml:space="preserve">  </v>
      </c>
      <c r="HO5082">
        <v>0.30825</v>
      </c>
      <c r="HP5082" t="str">
        <v xml:space="preserve">  </v>
      </c>
      <c r="HQ5082">
        <v>0.1231</v>
      </c>
      <c r="HR5082" t="str">
        <v xml:space="preserve">  </v>
      </c>
      <c r="HS5082">
        <v>0</v>
      </c>
      <c r="HT5082" t="str">
        <v xml:space="preserve">&lt; </v>
      </c>
      <c r="HU5082">
        <v>35734.601562</v>
      </c>
      <c r="HV5082" t="str">
        <v xml:space="preserve">  </v>
      </c>
    </row>
    <row r="5083">
      <c r="C5083">
        <v>45214.74791667</v>
      </c>
      <c r="D5083" t="str">
        <v>-</v>
      </c>
      <c r="E5083">
        <v>45214.74861111</v>
      </c>
      <c r="G5083">
        <v>0.14</v>
      </c>
      <c r="H5083" t="str">
        <v xml:space="preserve">  </v>
      </c>
      <c r="I5083">
        <v>0.146</v>
      </c>
      <c r="J5083" t="str">
        <v xml:space="preserve">  </v>
      </c>
      <c r="K5083">
        <v>0.16</v>
      </c>
      <c r="L5083" t="str">
        <v xml:space="preserve">  </v>
      </c>
      <c r="M5083">
        <v>0.0004</v>
      </c>
      <c r="N5083" t="str">
        <v xml:space="preserve">  </v>
      </c>
      <c r="O5083">
        <v>0</v>
      </c>
      <c r="P5083" t="str">
        <v xml:space="preserve">  </v>
      </c>
      <c r="Q5083">
        <v>0</v>
      </c>
      <c r="R5083" t="str">
        <v xml:space="preserve">&lt; </v>
      </c>
      <c r="S5083">
        <v>134562</v>
      </c>
      <c r="T5083" t="str">
        <v xml:space="preserve">  </v>
      </c>
      <c r="U5083">
        <v>0.072</v>
      </c>
      <c r="V5083" t="str">
        <v xml:space="preserve">  </v>
      </c>
      <c r="W5083">
        <v>0.06</v>
      </c>
      <c r="X5083" t="str">
        <v xml:space="preserve">  </v>
      </c>
      <c r="Y5083">
        <v>0.046</v>
      </c>
      <c r="Z5083" t="str">
        <v xml:space="preserve">  </v>
      </c>
      <c r="AA5083">
        <v>0</v>
      </c>
      <c r="AB5083" t="str">
        <v xml:space="preserve">  </v>
      </c>
      <c r="AC5083">
        <v>-0.0008</v>
      </c>
      <c r="AD5083" t="str">
        <v xml:space="preserve">  </v>
      </c>
      <c r="AE5083">
        <v>0</v>
      </c>
      <c r="AF5083" t="str">
        <v xml:space="preserve">&lt; </v>
      </c>
      <c r="AG5083">
        <v>92256</v>
      </c>
      <c r="AH5083" t="str">
        <v xml:space="preserve">  </v>
      </c>
      <c r="AI5083">
        <v>0.252</v>
      </c>
      <c r="AJ5083" t="str">
        <v xml:space="preserve">  </v>
      </c>
      <c r="AK5083">
        <v>0.194</v>
      </c>
      <c r="AL5083" t="str">
        <v xml:space="preserve">  </v>
      </c>
      <c r="AM5083">
        <v>0.184</v>
      </c>
      <c r="AN5083" t="str">
        <v xml:space="preserve">  </v>
      </c>
      <c r="AO5083">
        <v>0</v>
      </c>
      <c r="AP5083" t="str">
        <v xml:space="preserve">  </v>
      </c>
      <c r="AQ5083">
        <v>0</v>
      </c>
      <c r="AR5083" t="str">
        <v xml:space="preserve">  </v>
      </c>
      <c r="AS5083">
        <v>0</v>
      </c>
      <c r="AT5083" t="str">
        <v xml:space="preserve">&lt; </v>
      </c>
      <c r="AU5083">
        <v>991107</v>
      </c>
      <c r="AV5083" t="str">
        <v xml:space="preserve">  </v>
      </c>
      <c r="AW5083">
        <v>0.192</v>
      </c>
      <c r="AX5083" t="str">
        <v xml:space="preserve">  </v>
      </c>
      <c r="AY5083">
        <v>0.142</v>
      </c>
      <c r="AZ5083" t="str">
        <v xml:space="preserve">  </v>
      </c>
      <c r="BA5083">
        <v>0.184</v>
      </c>
      <c r="BB5083" t="str">
        <v xml:space="preserve">  </v>
      </c>
      <c r="BC5083">
        <v>0</v>
      </c>
      <c r="BD5083" t="str">
        <v xml:space="preserve">  </v>
      </c>
      <c r="BE5083">
        <v>0</v>
      </c>
      <c r="BF5083" t="str">
        <v xml:space="preserve">  </v>
      </c>
      <c r="BG5083">
        <v>0</v>
      </c>
      <c r="BH5083" t="str">
        <v xml:space="preserve">&lt; </v>
      </c>
      <c r="BI5083">
        <v>570878</v>
      </c>
      <c r="BJ5083" t="str">
        <v xml:space="preserve">  </v>
      </c>
      <c r="BY5083">
        <v>0.24</v>
      </c>
      <c r="BZ5083" t="str">
        <v xml:space="preserve">  </v>
      </c>
      <c r="CA5083">
        <v>0.14</v>
      </c>
      <c r="CB5083" t="str">
        <v xml:space="preserve">  </v>
      </c>
      <c r="CC5083">
        <v>0.17</v>
      </c>
      <c r="CD5083" t="str">
        <v xml:space="preserve">  </v>
      </c>
      <c r="CE5083">
        <v>0</v>
      </c>
      <c r="CF5083" t="str">
        <v xml:space="preserve">  </v>
      </c>
      <c r="CG5083">
        <v>0</v>
      </c>
      <c r="CH5083" t="str">
        <v xml:space="preserve">  </v>
      </c>
      <c r="CI5083">
        <v>0</v>
      </c>
      <c r="CJ5083" t="str">
        <v xml:space="preserve">&lt; </v>
      </c>
      <c r="CK5083">
        <v>1998400</v>
      </c>
      <c r="CL5083" t="str">
        <v xml:space="preserve">  </v>
      </c>
      <c r="CM5083">
        <v>0.12</v>
      </c>
      <c r="CN5083" t="str">
        <v xml:space="preserve">  </v>
      </c>
      <c r="CO5083">
        <v>0.188</v>
      </c>
      <c r="CP5083" t="str">
        <v xml:space="preserve">  </v>
      </c>
      <c r="CQ5083">
        <v>0.094</v>
      </c>
      <c r="CR5083" t="str">
        <v xml:space="preserve">  </v>
      </c>
      <c r="CS5083">
        <v>0.002</v>
      </c>
      <c r="CT5083" t="str">
        <v xml:space="preserve">  </v>
      </c>
      <c r="CU5083">
        <v>0.0016</v>
      </c>
      <c r="CV5083" t="str">
        <v xml:space="preserve">  </v>
      </c>
      <c r="CW5083">
        <v>0</v>
      </c>
      <c r="CX5083" t="str">
        <v xml:space="preserve">&lt; </v>
      </c>
      <c r="CY5083">
        <v>877493</v>
      </c>
      <c r="CZ5083" t="str">
        <v xml:space="preserve">  </v>
      </c>
      <c r="DA5083">
        <v>0</v>
      </c>
      <c r="DB5083" t="str">
        <v xml:space="preserve">&lt; </v>
      </c>
      <c r="DC5083">
        <v>0</v>
      </c>
      <c r="DD5083" t="str">
        <v xml:space="preserve">&lt; </v>
      </c>
      <c r="DE5083">
        <v>0</v>
      </c>
      <c r="DF5083" t="str">
        <v xml:space="preserve">&lt; </v>
      </c>
      <c r="DG5083">
        <v>0</v>
      </c>
      <c r="DH5083" t="str">
        <v xml:space="preserve">&lt; </v>
      </c>
      <c r="DI5083">
        <v>0</v>
      </c>
      <c r="DJ5083" t="str">
        <v xml:space="preserve">&lt; </v>
      </c>
      <c r="DK5083">
        <v>0</v>
      </c>
      <c r="DL5083" t="str">
        <v xml:space="preserve">&lt; </v>
      </c>
      <c r="DM5083">
        <v>0</v>
      </c>
      <c r="DN5083" t="str">
        <v xml:space="preserve">&lt; </v>
      </c>
      <c r="DO5083">
        <v>0.046</v>
      </c>
      <c r="DP5083" t="str">
        <v xml:space="preserve">  </v>
      </c>
      <c r="DQ5083">
        <v>0.036</v>
      </c>
      <c r="DR5083" t="str">
        <v xml:space="preserve">  </v>
      </c>
      <c r="DS5083">
        <v>0.038</v>
      </c>
      <c r="DT5083" t="str">
        <v xml:space="preserve">  </v>
      </c>
      <c r="DU5083">
        <v>0.0006</v>
      </c>
      <c r="DV5083" t="str">
        <v xml:space="preserve">  </v>
      </c>
      <c r="DW5083">
        <v>0.0004</v>
      </c>
      <c r="DX5083" t="str">
        <v xml:space="preserve">  </v>
      </c>
      <c r="DY5083">
        <v>0</v>
      </c>
      <c r="DZ5083" t="str">
        <v xml:space="preserve">&lt; </v>
      </c>
      <c r="EA5083">
        <v>803529</v>
      </c>
      <c r="EB5083" t="str">
        <v xml:space="preserve">  </v>
      </c>
      <c r="EQ5083">
        <v>11.064</v>
      </c>
      <c r="ER5083" t="str">
        <v xml:space="preserve">  </v>
      </c>
      <c r="ES5083">
        <v>12.72</v>
      </c>
      <c r="ET5083" t="str">
        <v xml:space="preserve">  </v>
      </c>
      <c r="EU5083">
        <v>12.166</v>
      </c>
      <c r="EV5083" t="str">
        <v xml:space="preserve">  </v>
      </c>
      <c r="EW5083">
        <v>0.2151</v>
      </c>
      <c r="EX5083" t="str">
        <v xml:space="preserve">  </v>
      </c>
      <c r="EY5083">
        <v>0.098</v>
      </c>
      <c r="EZ5083" t="str">
        <v xml:space="preserve">  </v>
      </c>
      <c r="FA5083">
        <v>0</v>
      </c>
      <c r="FB5083" t="str">
        <v xml:space="preserve">&lt; </v>
      </c>
      <c r="FC5083">
        <v>320325</v>
      </c>
      <c r="FD5083" t="str">
        <v xml:space="preserve">  </v>
      </c>
      <c r="FE5083">
        <v>0.029</v>
      </c>
      <c r="FF5083" t="str">
        <v xml:space="preserve">  </v>
      </c>
      <c r="FG5083">
        <v>0.033</v>
      </c>
      <c r="FH5083" t="str">
        <v xml:space="preserve">  </v>
      </c>
      <c r="FI5083">
        <v>0.02</v>
      </c>
      <c r="FJ5083" t="str">
        <v xml:space="preserve">  </v>
      </c>
      <c r="FK5083">
        <v>-0.0001</v>
      </c>
      <c r="FL5083" t="str">
        <v xml:space="preserve">  </v>
      </c>
      <c r="FM5083">
        <v>0.0002</v>
      </c>
      <c r="FN5083" t="str">
        <v xml:space="preserve">  </v>
      </c>
      <c r="FO5083">
        <v>0</v>
      </c>
      <c r="FP5083" t="str">
        <v xml:space="preserve">&lt; </v>
      </c>
      <c r="FQ5083">
        <v>94352</v>
      </c>
      <c r="FR5083" t="str">
        <v xml:space="preserve">  </v>
      </c>
      <c r="FS5083">
        <v>0.01</v>
      </c>
      <c r="FT5083" t="str">
        <v xml:space="preserve">  </v>
      </c>
      <c r="FU5083">
        <v>0.011</v>
      </c>
      <c r="FV5083" t="str">
        <v xml:space="preserve">  </v>
      </c>
      <c r="FW5083">
        <v>0.016</v>
      </c>
      <c r="FX5083" t="str">
        <v xml:space="preserve">  </v>
      </c>
      <c r="FY5083">
        <v>0</v>
      </c>
      <c r="FZ5083" t="str">
        <v xml:space="preserve">  </v>
      </c>
      <c r="GA5083">
        <v>0</v>
      </c>
      <c r="GB5083" t="str">
        <v xml:space="preserve">  </v>
      </c>
      <c r="GC5083">
        <v>0</v>
      </c>
      <c r="GD5083" t="str">
        <v xml:space="preserve">&lt; </v>
      </c>
      <c r="GE5083">
        <v>301193</v>
      </c>
      <c r="GF5083" t="str">
        <v xml:space="preserve">  </v>
      </c>
      <c r="GG5083">
        <v>0.037</v>
      </c>
      <c r="GH5083" t="str">
        <v xml:space="preserve">  </v>
      </c>
      <c r="GI5083">
        <v>0.028</v>
      </c>
      <c r="GJ5083" t="str">
        <v xml:space="preserve">  </v>
      </c>
      <c r="GK5083">
        <v>0.021</v>
      </c>
      <c r="GL5083" t="str">
        <v xml:space="preserve">  </v>
      </c>
      <c r="GM5083">
        <v>0</v>
      </c>
      <c r="GN5083" t="str">
        <v xml:space="preserve">  </v>
      </c>
      <c r="GO5083">
        <v>0</v>
      </c>
      <c r="GP5083" t="str">
        <v xml:space="preserve">  </v>
      </c>
      <c r="GQ5083">
        <v>0</v>
      </c>
      <c r="GR5083" t="str">
        <v xml:space="preserve">&lt; </v>
      </c>
      <c r="GS5083">
        <v>257971</v>
      </c>
      <c r="GT5083" t="str">
        <v xml:space="preserve">  </v>
      </c>
      <c r="GU5083">
        <v>0.021</v>
      </c>
      <c r="GV5083" t="str">
        <v xml:space="preserve">  </v>
      </c>
      <c r="GW5083">
        <v>0.042</v>
      </c>
      <c r="GX5083" t="str">
        <v xml:space="preserve">  </v>
      </c>
      <c r="GY5083">
        <v>0.017</v>
      </c>
      <c r="GZ5083" t="str">
        <v xml:space="preserve">  </v>
      </c>
      <c r="HA5083">
        <v>0</v>
      </c>
      <c r="HB5083" t="str">
        <v xml:space="preserve">  </v>
      </c>
      <c r="HC5083">
        <v>-0.0001</v>
      </c>
      <c r="HD5083" t="str">
        <v xml:space="preserve">  </v>
      </c>
      <c r="HE5083">
        <v>0</v>
      </c>
      <c r="HF5083" t="str">
        <v xml:space="preserve">&lt; </v>
      </c>
      <c r="HG5083">
        <v>233677</v>
      </c>
      <c r="HH5083" t="str">
        <v xml:space="preserve">  </v>
      </c>
      <c r="HI5083">
        <v>14.7965</v>
      </c>
      <c r="HJ5083" t="str">
        <v xml:space="preserve">  </v>
      </c>
      <c r="HK5083">
        <v>18.511999</v>
      </c>
      <c r="HL5083" t="str">
        <v xml:space="preserve">  </v>
      </c>
      <c r="HM5083">
        <v>17.5175</v>
      </c>
      <c r="HN5083" t="str">
        <v xml:space="preserve">  </v>
      </c>
      <c r="HO5083">
        <v>0.30825</v>
      </c>
      <c r="HP5083" t="str">
        <v xml:space="preserve">  </v>
      </c>
      <c r="HQ5083">
        <v>0.1231</v>
      </c>
      <c r="HR5083" t="str">
        <v xml:space="preserve">  </v>
      </c>
      <c r="HS5083">
        <v>0</v>
      </c>
      <c r="HT5083" t="str">
        <v xml:space="preserve">&lt; </v>
      </c>
      <c r="HU5083">
        <v>35739.800781</v>
      </c>
      <c r="HV5083" t="str">
        <v xml:space="preserve">  </v>
      </c>
    </row>
    <row r="5084">
      <c r="C5084">
        <v>45214.74861111</v>
      </c>
      <c r="D5084" t="str">
        <v>-</v>
      </c>
      <c r="E5084">
        <v>45214.74930556</v>
      </c>
      <c r="G5084">
        <v>0.14</v>
      </c>
      <c r="H5084" t="str">
        <v xml:space="preserve">  </v>
      </c>
      <c r="I5084">
        <v>0.146</v>
      </c>
      <c r="J5084" t="str">
        <v xml:space="preserve">  </v>
      </c>
      <c r="K5084">
        <v>0.16</v>
      </c>
      <c r="L5084" t="str">
        <v xml:space="preserve">  </v>
      </c>
      <c r="M5084">
        <v>0.0004</v>
      </c>
      <c r="N5084" t="str">
        <v xml:space="preserve">  </v>
      </c>
      <c r="O5084">
        <v>0</v>
      </c>
      <c r="P5084" t="str">
        <v xml:space="preserve">  </v>
      </c>
      <c r="Q5084">
        <v>0</v>
      </c>
      <c r="R5084" t="str">
        <v xml:space="preserve">&lt; </v>
      </c>
      <c r="S5084">
        <v>134562</v>
      </c>
      <c r="T5084" t="str">
        <v xml:space="preserve">  </v>
      </c>
      <c r="U5084">
        <v>0.072</v>
      </c>
      <c r="V5084" t="str">
        <v xml:space="preserve">  </v>
      </c>
      <c r="W5084">
        <v>0.06</v>
      </c>
      <c r="X5084" t="str">
        <v xml:space="preserve">  </v>
      </c>
      <c r="Y5084">
        <v>0.046</v>
      </c>
      <c r="Z5084" t="str">
        <v xml:space="preserve">  </v>
      </c>
      <c r="AA5084">
        <v>0</v>
      </c>
      <c r="AB5084" t="str">
        <v xml:space="preserve">  </v>
      </c>
      <c r="AC5084">
        <v>-0.0008</v>
      </c>
      <c r="AD5084" t="str">
        <v xml:space="preserve">  </v>
      </c>
      <c r="AE5084">
        <v>0</v>
      </c>
      <c r="AF5084" t="str">
        <v xml:space="preserve">&lt; </v>
      </c>
      <c r="AG5084">
        <v>92256</v>
      </c>
      <c r="AH5084" t="str">
        <v xml:space="preserve">  </v>
      </c>
      <c r="AI5084">
        <v>0.252</v>
      </c>
      <c r="AJ5084" t="str">
        <v xml:space="preserve">  </v>
      </c>
      <c r="AK5084">
        <v>0.194</v>
      </c>
      <c r="AL5084" t="str">
        <v xml:space="preserve">  </v>
      </c>
      <c r="AM5084">
        <v>0.184</v>
      </c>
      <c r="AN5084" t="str">
        <v xml:space="preserve">  </v>
      </c>
      <c r="AO5084">
        <v>0</v>
      </c>
      <c r="AP5084" t="str">
        <v xml:space="preserve">  </v>
      </c>
      <c r="AQ5084">
        <v>0</v>
      </c>
      <c r="AR5084" t="str">
        <v xml:space="preserve">  </v>
      </c>
      <c r="AS5084">
        <v>0</v>
      </c>
      <c r="AT5084" t="str">
        <v xml:space="preserve">&lt; </v>
      </c>
      <c r="AU5084">
        <v>991107</v>
      </c>
      <c r="AV5084" t="str">
        <v xml:space="preserve">  </v>
      </c>
      <c r="AW5084">
        <v>0.192</v>
      </c>
      <c r="AX5084" t="str">
        <v xml:space="preserve">  </v>
      </c>
      <c r="AY5084">
        <v>0.142</v>
      </c>
      <c r="AZ5084" t="str">
        <v xml:space="preserve">  </v>
      </c>
      <c r="BA5084">
        <v>0.056</v>
      </c>
      <c r="BB5084" t="str">
        <v xml:space="preserve">  </v>
      </c>
      <c r="BC5084">
        <v>0</v>
      </c>
      <c r="BD5084" t="str">
        <v xml:space="preserve">  </v>
      </c>
      <c r="BE5084">
        <v>0</v>
      </c>
      <c r="BF5084" t="str">
        <v xml:space="preserve">  </v>
      </c>
      <c r="BG5084">
        <v>0</v>
      </c>
      <c r="BH5084" t="str">
        <v xml:space="preserve">&lt; </v>
      </c>
      <c r="BI5084">
        <v>570878</v>
      </c>
      <c r="BJ5084" t="str">
        <v xml:space="preserve">  </v>
      </c>
      <c r="BY5084">
        <v>0.24</v>
      </c>
      <c r="BZ5084" t="str">
        <v xml:space="preserve">  </v>
      </c>
      <c r="CA5084">
        <v>0.14</v>
      </c>
      <c r="CB5084" t="str">
        <v xml:space="preserve">  </v>
      </c>
      <c r="CC5084">
        <v>0.17</v>
      </c>
      <c r="CD5084" t="str">
        <v xml:space="preserve">  </v>
      </c>
      <c r="CE5084">
        <v>0</v>
      </c>
      <c r="CF5084" t="str">
        <v xml:space="preserve">  </v>
      </c>
      <c r="CG5084">
        <v>0</v>
      </c>
      <c r="CH5084" t="str">
        <v xml:space="preserve">  </v>
      </c>
      <c r="CI5084">
        <v>0</v>
      </c>
      <c r="CJ5084" t="str">
        <v xml:space="preserve">&lt; </v>
      </c>
      <c r="CK5084">
        <v>1998400</v>
      </c>
      <c r="CL5084" t="str">
        <v xml:space="preserve">  </v>
      </c>
      <c r="CM5084">
        <v>0.12</v>
      </c>
      <c r="CN5084" t="str">
        <v xml:space="preserve">  </v>
      </c>
      <c r="CO5084">
        <v>0.188</v>
      </c>
      <c r="CP5084" t="str">
        <v xml:space="preserve">  </v>
      </c>
      <c r="CQ5084">
        <v>0.094</v>
      </c>
      <c r="CR5084" t="str">
        <v xml:space="preserve">  </v>
      </c>
      <c r="CS5084">
        <v>0.002</v>
      </c>
      <c r="CT5084" t="str">
        <v xml:space="preserve">  </v>
      </c>
      <c r="CU5084">
        <v>0.0016</v>
      </c>
      <c r="CV5084" t="str">
        <v xml:space="preserve">  </v>
      </c>
      <c r="CW5084">
        <v>0</v>
      </c>
      <c r="CX5084" t="str">
        <v xml:space="preserve">&lt; </v>
      </c>
      <c r="CY5084">
        <v>877493</v>
      </c>
      <c r="CZ5084" t="str">
        <v xml:space="preserve">  </v>
      </c>
      <c r="DA5084">
        <v>0</v>
      </c>
      <c r="DB5084" t="str">
        <v xml:space="preserve">&lt; </v>
      </c>
      <c r="DC5084">
        <v>0</v>
      </c>
      <c r="DD5084" t="str">
        <v xml:space="preserve">&lt; </v>
      </c>
      <c r="DE5084">
        <v>0</v>
      </c>
      <c r="DF5084" t="str">
        <v xml:space="preserve">&lt; </v>
      </c>
      <c r="DG5084">
        <v>0</v>
      </c>
      <c r="DH5084" t="str">
        <v xml:space="preserve">&lt; </v>
      </c>
      <c r="DI5084">
        <v>0</v>
      </c>
      <c r="DJ5084" t="str">
        <v xml:space="preserve">&lt; </v>
      </c>
      <c r="DK5084">
        <v>0</v>
      </c>
      <c r="DL5084" t="str">
        <v xml:space="preserve">&lt; </v>
      </c>
      <c r="DM5084">
        <v>0</v>
      </c>
      <c r="DN5084" t="str">
        <v xml:space="preserve">&lt; </v>
      </c>
      <c r="DO5084">
        <v>0.046</v>
      </c>
      <c r="DP5084" t="str">
        <v xml:space="preserve">  </v>
      </c>
      <c r="DQ5084">
        <v>0.036</v>
      </c>
      <c r="DR5084" t="str">
        <v xml:space="preserve">  </v>
      </c>
      <c r="DS5084">
        <v>0.038</v>
      </c>
      <c r="DT5084" t="str">
        <v xml:space="preserve">  </v>
      </c>
      <c r="DU5084">
        <v>0.0006</v>
      </c>
      <c r="DV5084" t="str">
        <v xml:space="preserve">  </v>
      </c>
      <c r="DW5084">
        <v>0.0004</v>
      </c>
      <c r="DX5084" t="str">
        <v xml:space="preserve">  </v>
      </c>
      <c r="DY5084">
        <v>0</v>
      </c>
      <c r="DZ5084" t="str">
        <v xml:space="preserve">&lt; </v>
      </c>
      <c r="EA5084">
        <v>803529</v>
      </c>
      <c r="EB5084" t="str">
        <v xml:space="preserve">  </v>
      </c>
      <c r="EQ5084">
        <v>11.414</v>
      </c>
      <c r="ER5084" t="str">
        <v xml:space="preserve">  </v>
      </c>
      <c r="ES5084">
        <v>13.25</v>
      </c>
      <c r="ET5084" t="str">
        <v xml:space="preserve">  </v>
      </c>
      <c r="EU5084">
        <v>12.166</v>
      </c>
      <c r="EV5084" t="str">
        <v xml:space="preserve">  </v>
      </c>
      <c r="EW5084">
        <v>0.2251</v>
      </c>
      <c r="EX5084" t="str">
        <v xml:space="preserve">  </v>
      </c>
      <c r="EY5084">
        <v>0.098</v>
      </c>
      <c r="EZ5084" t="str">
        <v xml:space="preserve">  </v>
      </c>
      <c r="FA5084">
        <v>0</v>
      </c>
      <c r="FB5084" t="str">
        <v xml:space="preserve">&lt; </v>
      </c>
      <c r="FC5084">
        <v>320328</v>
      </c>
      <c r="FD5084" t="str">
        <v xml:space="preserve">  </v>
      </c>
      <c r="FE5084">
        <v>0.029</v>
      </c>
      <c r="FF5084" t="str">
        <v xml:space="preserve">  </v>
      </c>
      <c r="FG5084">
        <v>0.033</v>
      </c>
      <c r="FH5084" t="str">
        <v xml:space="preserve">  </v>
      </c>
      <c r="FI5084">
        <v>0.02</v>
      </c>
      <c r="FJ5084" t="str">
        <v xml:space="preserve">  </v>
      </c>
      <c r="FK5084">
        <v>-0.0001</v>
      </c>
      <c r="FL5084" t="str">
        <v xml:space="preserve">  </v>
      </c>
      <c r="FM5084">
        <v>0.0002</v>
      </c>
      <c r="FN5084" t="str">
        <v xml:space="preserve">  </v>
      </c>
      <c r="FO5084">
        <v>0</v>
      </c>
      <c r="FP5084" t="str">
        <v xml:space="preserve">&lt; </v>
      </c>
      <c r="FQ5084">
        <v>94352</v>
      </c>
      <c r="FR5084" t="str">
        <v xml:space="preserve">  </v>
      </c>
      <c r="FS5084">
        <v>0.01</v>
      </c>
      <c r="FT5084" t="str">
        <v xml:space="preserve">  </v>
      </c>
      <c r="FU5084">
        <v>0.011</v>
      </c>
      <c r="FV5084" t="str">
        <v xml:space="preserve">  </v>
      </c>
      <c r="FW5084">
        <v>0.016</v>
      </c>
      <c r="FX5084" t="str">
        <v xml:space="preserve">  </v>
      </c>
      <c r="FY5084">
        <v>0</v>
      </c>
      <c r="FZ5084" t="str">
        <v xml:space="preserve">  </v>
      </c>
      <c r="GA5084">
        <v>0</v>
      </c>
      <c r="GB5084" t="str">
        <v xml:space="preserve">  </v>
      </c>
      <c r="GC5084">
        <v>0</v>
      </c>
      <c r="GD5084" t="str">
        <v xml:space="preserve">&lt; </v>
      </c>
      <c r="GE5084">
        <v>301193</v>
      </c>
      <c r="GF5084" t="str">
        <v xml:space="preserve">  </v>
      </c>
      <c r="GG5084">
        <v>0.037</v>
      </c>
      <c r="GH5084" t="str">
        <v xml:space="preserve">  </v>
      </c>
      <c r="GI5084">
        <v>0.028</v>
      </c>
      <c r="GJ5084" t="str">
        <v xml:space="preserve">  </v>
      </c>
      <c r="GK5084">
        <v>0.021</v>
      </c>
      <c r="GL5084" t="str">
        <v xml:space="preserve">  </v>
      </c>
      <c r="GM5084">
        <v>0</v>
      </c>
      <c r="GN5084" t="str">
        <v xml:space="preserve">  </v>
      </c>
      <c r="GO5084">
        <v>0</v>
      </c>
      <c r="GP5084" t="str">
        <v xml:space="preserve">  </v>
      </c>
      <c r="GQ5084">
        <v>0</v>
      </c>
      <c r="GR5084" t="str">
        <v xml:space="preserve">&lt; </v>
      </c>
      <c r="GS5084">
        <v>257971</v>
      </c>
      <c r="GT5084" t="str">
        <v xml:space="preserve">  </v>
      </c>
      <c r="GU5084">
        <v>0.021</v>
      </c>
      <c r="GV5084" t="str">
        <v xml:space="preserve">  </v>
      </c>
      <c r="GW5084">
        <v>0.042</v>
      </c>
      <c r="GX5084" t="str">
        <v xml:space="preserve">  </v>
      </c>
      <c r="GY5084">
        <v>0.017</v>
      </c>
      <c r="GZ5084" t="str">
        <v xml:space="preserve">  </v>
      </c>
      <c r="HA5084">
        <v>0</v>
      </c>
      <c r="HB5084" t="str">
        <v xml:space="preserve">  </v>
      </c>
      <c r="HC5084">
        <v>-0.0001</v>
      </c>
      <c r="HD5084" t="str">
        <v xml:space="preserve">  </v>
      </c>
      <c r="HE5084">
        <v>0</v>
      </c>
      <c r="HF5084" t="str">
        <v xml:space="preserve">&lt; </v>
      </c>
      <c r="HG5084">
        <v>233677</v>
      </c>
      <c r="HH5084" t="str">
        <v xml:space="preserve">  </v>
      </c>
      <c r="HI5084">
        <v>14.7965</v>
      </c>
      <c r="HJ5084" t="str">
        <v xml:space="preserve">  </v>
      </c>
      <c r="HK5084">
        <v>18.511999</v>
      </c>
      <c r="HL5084" t="str">
        <v xml:space="preserve">  </v>
      </c>
      <c r="HM5084">
        <v>16.611</v>
      </c>
      <c r="HN5084" t="str">
        <v xml:space="preserve">  </v>
      </c>
      <c r="HO5084">
        <v>0.30825</v>
      </c>
      <c r="HP5084" t="str">
        <v xml:space="preserve">  </v>
      </c>
      <c r="HQ5084">
        <v>0.1231</v>
      </c>
      <c r="HR5084" t="str">
        <v xml:space="preserve">  </v>
      </c>
      <c r="HS5084">
        <v>0</v>
      </c>
      <c r="HT5084" t="str">
        <v xml:space="preserve">&lt; </v>
      </c>
      <c r="HU5084">
        <v>35745</v>
      </c>
      <c r="HV5084" t="str">
        <v xml:space="preserve">  </v>
      </c>
    </row>
    <row r="5085">
      <c r="C5085">
        <v>45214.74930556</v>
      </c>
      <c r="D5085" t="str">
        <v>-</v>
      </c>
      <c r="E5085">
        <v>45214.75</v>
      </c>
      <c r="G5085">
        <v>0.14</v>
      </c>
      <c r="H5085" t="str">
        <v xml:space="preserve">  </v>
      </c>
      <c r="I5085">
        <v>0.146</v>
      </c>
      <c r="J5085" t="str">
        <v xml:space="preserve">  </v>
      </c>
      <c r="K5085">
        <v>0.16</v>
      </c>
      <c r="L5085" t="str">
        <v xml:space="preserve">  </v>
      </c>
      <c r="M5085">
        <v>0.0004</v>
      </c>
      <c r="N5085" t="str">
        <v xml:space="preserve">  </v>
      </c>
      <c r="O5085">
        <v>0</v>
      </c>
      <c r="P5085" t="str">
        <v xml:space="preserve">  </v>
      </c>
      <c r="Q5085">
        <v>0</v>
      </c>
      <c r="R5085" t="str">
        <v xml:space="preserve">&lt; </v>
      </c>
      <c r="S5085">
        <v>134562</v>
      </c>
      <c r="T5085" t="str">
        <v xml:space="preserve">  </v>
      </c>
      <c r="U5085">
        <v>0.072</v>
      </c>
      <c r="V5085" t="str">
        <v xml:space="preserve">  </v>
      </c>
      <c r="W5085">
        <v>0.06</v>
      </c>
      <c r="X5085" t="str">
        <v xml:space="preserve">  </v>
      </c>
      <c r="Y5085">
        <v>0.106</v>
      </c>
      <c r="Z5085" t="str">
        <v xml:space="preserve">  </v>
      </c>
      <c r="AA5085">
        <v>0</v>
      </c>
      <c r="AB5085" t="str">
        <v xml:space="preserve">  </v>
      </c>
      <c r="AC5085">
        <v>-0.0008</v>
      </c>
      <c r="AD5085" t="str">
        <v xml:space="preserve">  </v>
      </c>
      <c r="AE5085">
        <v>0</v>
      </c>
      <c r="AF5085" t="str">
        <v xml:space="preserve">&lt; </v>
      </c>
      <c r="AG5085">
        <v>92256</v>
      </c>
      <c r="AH5085" t="str">
        <v xml:space="preserve">  </v>
      </c>
      <c r="AI5085">
        <v>0.252</v>
      </c>
      <c r="AJ5085" t="str">
        <v xml:space="preserve">  </v>
      </c>
      <c r="AK5085">
        <v>0.194</v>
      </c>
      <c r="AL5085" t="str">
        <v xml:space="preserve">  </v>
      </c>
      <c r="AM5085">
        <v>0.184</v>
      </c>
      <c r="AN5085" t="str">
        <v xml:space="preserve">  </v>
      </c>
      <c r="AO5085">
        <v>0</v>
      </c>
      <c r="AP5085" t="str">
        <v xml:space="preserve">  </v>
      </c>
      <c r="AQ5085">
        <v>0</v>
      </c>
      <c r="AR5085" t="str">
        <v xml:space="preserve">  </v>
      </c>
      <c r="AS5085">
        <v>0</v>
      </c>
      <c r="AT5085" t="str">
        <v xml:space="preserve">&lt; </v>
      </c>
      <c r="AU5085">
        <v>991107</v>
      </c>
      <c r="AV5085" t="str">
        <v xml:space="preserve">  </v>
      </c>
      <c r="AW5085">
        <v>0.07</v>
      </c>
      <c r="AX5085" t="str">
        <v xml:space="preserve">  </v>
      </c>
      <c r="AY5085">
        <v>0.142</v>
      </c>
      <c r="AZ5085" t="str">
        <v xml:space="preserve">  </v>
      </c>
      <c r="BA5085">
        <v>0.056</v>
      </c>
      <c r="BB5085" t="str">
        <v xml:space="preserve">  </v>
      </c>
      <c r="BC5085">
        <v>0</v>
      </c>
      <c r="BD5085" t="str">
        <v xml:space="preserve">  </v>
      </c>
      <c r="BE5085">
        <v>0</v>
      </c>
      <c r="BF5085" t="str">
        <v xml:space="preserve">  </v>
      </c>
      <c r="BG5085">
        <v>0</v>
      </c>
      <c r="BH5085" t="str">
        <v xml:space="preserve">&lt; </v>
      </c>
      <c r="BI5085">
        <v>570878</v>
      </c>
      <c r="BJ5085" t="str">
        <v xml:space="preserve">  </v>
      </c>
      <c r="BY5085">
        <v>0.24</v>
      </c>
      <c r="BZ5085" t="str">
        <v xml:space="preserve">  </v>
      </c>
      <c r="CA5085">
        <v>0.35</v>
      </c>
      <c r="CB5085" t="str">
        <v xml:space="preserve">  </v>
      </c>
      <c r="CC5085">
        <v>0.17</v>
      </c>
      <c r="CD5085" t="str">
        <v xml:space="preserve">  </v>
      </c>
      <c r="CE5085">
        <v>0</v>
      </c>
      <c r="CF5085" t="str">
        <v xml:space="preserve">  </v>
      </c>
      <c r="CG5085">
        <v>0</v>
      </c>
      <c r="CH5085" t="str">
        <v xml:space="preserve">  </v>
      </c>
      <c r="CI5085">
        <v>0</v>
      </c>
      <c r="CJ5085" t="str">
        <v xml:space="preserve">&lt; </v>
      </c>
      <c r="CK5085">
        <v>1998400</v>
      </c>
      <c r="CL5085" t="str">
        <v xml:space="preserve">  </v>
      </c>
      <c r="CM5085">
        <v>0.12</v>
      </c>
      <c r="CN5085" t="str">
        <v xml:space="preserve">  </v>
      </c>
      <c r="CO5085">
        <v>0.188</v>
      </c>
      <c r="CP5085" t="str">
        <v xml:space="preserve">  </v>
      </c>
      <c r="CQ5085">
        <v>0.094</v>
      </c>
      <c r="CR5085" t="str">
        <v xml:space="preserve">  </v>
      </c>
      <c r="CS5085">
        <v>0.002</v>
      </c>
      <c r="CT5085" t="str">
        <v xml:space="preserve">  </v>
      </c>
      <c r="CU5085">
        <v>0.0016</v>
      </c>
      <c r="CV5085" t="str">
        <v xml:space="preserve">  </v>
      </c>
      <c r="CW5085">
        <v>0</v>
      </c>
      <c r="CX5085" t="str">
        <v xml:space="preserve">&lt; </v>
      </c>
      <c r="CY5085">
        <v>877493</v>
      </c>
      <c r="CZ5085" t="str">
        <v xml:space="preserve">  </v>
      </c>
      <c r="DA5085">
        <v>0</v>
      </c>
      <c r="DB5085" t="str">
        <v xml:space="preserve">&lt; </v>
      </c>
      <c r="DC5085">
        <v>0</v>
      </c>
      <c r="DD5085" t="str">
        <v xml:space="preserve">&lt; </v>
      </c>
      <c r="DE5085">
        <v>0</v>
      </c>
      <c r="DF5085" t="str">
        <v xml:space="preserve">&lt; </v>
      </c>
      <c r="DG5085">
        <v>0</v>
      </c>
      <c r="DH5085" t="str">
        <v xml:space="preserve">&lt; </v>
      </c>
      <c r="DI5085">
        <v>0</v>
      </c>
      <c r="DJ5085" t="str">
        <v xml:space="preserve">&lt; </v>
      </c>
      <c r="DK5085">
        <v>0</v>
      </c>
      <c r="DL5085" t="str">
        <v xml:space="preserve">&lt; </v>
      </c>
      <c r="DM5085">
        <v>0</v>
      </c>
      <c r="DN5085" t="str">
        <v xml:space="preserve">&lt; </v>
      </c>
      <c r="DO5085">
        <v>0.046</v>
      </c>
      <c r="DP5085" t="str">
        <v xml:space="preserve">  </v>
      </c>
      <c r="DQ5085">
        <v>0.036</v>
      </c>
      <c r="DR5085" t="str">
        <v xml:space="preserve">  </v>
      </c>
      <c r="DS5085">
        <v>0.038</v>
      </c>
      <c r="DT5085" t="str">
        <v xml:space="preserve">  </v>
      </c>
      <c r="DU5085">
        <v>0.0006</v>
      </c>
      <c r="DV5085" t="str">
        <v xml:space="preserve">  </v>
      </c>
      <c r="DW5085">
        <v>0.0004</v>
      </c>
      <c r="DX5085" t="str">
        <v xml:space="preserve">  </v>
      </c>
      <c r="DY5085">
        <v>0</v>
      </c>
      <c r="DZ5085" t="str">
        <v xml:space="preserve">&lt; </v>
      </c>
      <c r="EA5085">
        <v>803529</v>
      </c>
      <c r="EB5085" t="str">
        <v xml:space="preserve">  </v>
      </c>
      <c r="EQ5085">
        <v>11.414</v>
      </c>
      <c r="ER5085" t="str">
        <v xml:space="preserve">  </v>
      </c>
      <c r="ES5085">
        <v>13.25</v>
      </c>
      <c r="ET5085" t="str">
        <v xml:space="preserve">  </v>
      </c>
      <c r="EU5085">
        <v>12.428</v>
      </c>
      <c r="EV5085" t="str">
        <v xml:space="preserve">  </v>
      </c>
      <c r="EW5085">
        <v>0.2251</v>
      </c>
      <c r="EX5085" t="str">
        <v xml:space="preserve">  </v>
      </c>
      <c r="EY5085">
        <v>0.098</v>
      </c>
      <c r="EZ5085" t="str">
        <v xml:space="preserve">  </v>
      </c>
      <c r="FA5085">
        <v>0</v>
      </c>
      <c r="FB5085" t="str">
        <v xml:space="preserve">&lt; </v>
      </c>
      <c r="FC5085">
        <v>320332</v>
      </c>
      <c r="FD5085" t="str">
        <v xml:space="preserve">  </v>
      </c>
      <c r="FE5085">
        <v>0.029</v>
      </c>
      <c r="FF5085" t="str">
        <v xml:space="preserve">  </v>
      </c>
      <c r="FG5085">
        <v>0.033</v>
      </c>
      <c r="FH5085" t="str">
        <v xml:space="preserve">  </v>
      </c>
      <c r="FI5085">
        <v>0.02</v>
      </c>
      <c r="FJ5085" t="str">
        <v xml:space="preserve">  </v>
      </c>
      <c r="FK5085">
        <v>-0.0001</v>
      </c>
      <c r="FL5085" t="str">
        <v xml:space="preserve">  </v>
      </c>
      <c r="FM5085">
        <v>0.0002</v>
      </c>
      <c r="FN5085" t="str">
        <v xml:space="preserve">  </v>
      </c>
      <c r="FO5085">
        <v>0</v>
      </c>
      <c r="FP5085" t="str">
        <v xml:space="preserve">&lt; </v>
      </c>
      <c r="FQ5085">
        <v>94352</v>
      </c>
      <c r="FR5085" t="str">
        <v xml:space="preserve">  </v>
      </c>
      <c r="FS5085">
        <v>0.01</v>
      </c>
      <c r="FT5085" t="str">
        <v xml:space="preserve">  </v>
      </c>
      <c r="FU5085">
        <v>0.011</v>
      </c>
      <c r="FV5085" t="str">
        <v xml:space="preserve">  </v>
      </c>
      <c r="FW5085">
        <v>0.016</v>
      </c>
      <c r="FX5085" t="str">
        <v xml:space="preserve">  </v>
      </c>
      <c r="FY5085">
        <v>0</v>
      </c>
      <c r="FZ5085" t="str">
        <v xml:space="preserve">  </v>
      </c>
      <c r="GA5085">
        <v>0</v>
      </c>
      <c r="GB5085" t="str">
        <v xml:space="preserve">  </v>
      </c>
      <c r="GC5085">
        <v>0</v>
      </c>
      <c r="GD5085" t="str">
        <v xml:space="preserve">&lt; </v>
      </c>
      <c r="GE5085">
        <v>301193</v>
      </c>
      <c r="GF5085" t="str">
        <v xml:space="preserve">  </v>
      </c>
      <c r="GG5085">
        <v>0.037</v>
      </c>
      <c r="GH5085" t="str">
        <v xml:space="preserve">  </v>
      </c>
      <c r="GI5085">
        <v>0.028</v>
      </c>
      <c r="GJ5085" t="str">
        <v xml:space="preserve">  </v>
      </c>
      <c r="GK5085">
        <v>0.021</v>
      </c>
      <c r="GL5085" t="str">
        <v xml:space="preserve">  </v>
      </c>
      <c r="GM5085">
        <v>0</v>
      </c>
      <c r="GN5085" t="str">
        <v xml:space="preserve">  </v>
      </c>
      <c r="GO5085">
        <v>0</v>
      </c>
      <c r="GP5085" t="str">
        <v xml:space="preserve">  </v>
      </c>
      <c r="GQ5085">
        <v>0</v>
      </c>
      <c r="GR5085" t="str">
        <v xml:space="preserve">&lt; </v>
      </c>
      <c r="GS5085">
        <v>257971</v>
      </c>
      <c r="GT5085" t="str">
        <v xml:space="preserve">  </v>
      </c>
      <c r="GU5085">
        <v>0.021</v>
      </c>
      <c r="GV5085" t="str">
        <v xml:space="preserve">  </v>
      </c>
      <c r="GW5085">
        <v>0.042</v>
      </c>
      <c r="GX5085" t="str">
        <v xml:space="preserve">  </v>
      </c>
      <c r="GY5085">
        <v>0.017</v>
      </c>
      <c r="GZ5085" t="str">
        <v xml:space="preserve">  </v>
      </c>
      <c r="HA5085">
        <v>0</v>
      </c>
      <c r="HB5085" t="str">
        <v xml:space="preserve">  </v>
      </c>
      <c r="HC5085">
        <v>-0.0001</v>
      </c>
      <c r="HD5085" t="str">
        <v xml:space="preserve">  </v>
      </c>
      <c r="HE5085">
        <v>0</v>
      </c>
      <c r="HF5085" t="str">
        <v xml:space="preserve">&lt; </v>
      </c>
      <c r="HG5085">
        <v>233677</v>
      </c>
      <c r="HH5085" t="str">
        <v xml:space="preserve">  </v>
      </c>
      <c r="HI5085">
        <v>15.172</v>
      </c>
      <c r="HJ5085" t="str">
        <v xml:space="preserve">  </v>
      </c>
      <c r="HK5085">
        <v>18.511999</v>
      </c>
      <c r="HL5085" t="str">
        <v xml:space="preserve">  </v>
      </c>
      <c r="HM5085">
        <v>17.371</v>
      </c>
      <c r="HN5085" t="str">
        <v xml:space="preserve">  </v>
      </c>
      <c r="HO5085">
        <v>0.3198</v>
      </c>
      <c r="HP5085" t="str">
        <v xml:space="preserve">  </v>
      </c>
      <c r="HQ5085">
        <v>0.1307</v>
      </c>
      <c r="HR5085" t="str">
        <v xml:space="preserve">  </v>
      </c>
      <c r="HS5085">
        <v>0</v>
      </c>
      <c r="HT5085" t="str">
        <v xml:space="preserve">&lt; </v>
      </c>
      <c r="HU5085">
        <v>35750.199219</v>
      </c>
      <c r="HV5085" t="str">
        <v xml:space="preserve">  </v>
      </c>
    </row>
    <row r="5086">
      <c r="C5086">
        <v>45214.75</v>
      </c>
      <c r="D5086" t="str">
        <v>-</v>
      </c>
      <c r="E5086">
        <v>45214.75069444</v>
      </c>
      <c r="G5086">
        <v>0.238</v>
      </c>
      <c r="H5086" t="str">
        <v xml:space="preserve">  </v>
      </c>
      <c r="I5086">
        <v>0.18</v>
      </c>
      <c r="J5086" t="str">
        <v xml:space="preserve">  </v>
      </c>
      <c r="K5086">
        <v>0.16</v>
      </c>
      <c r="L5086" t="str">
        <v xml:space="preserve">  </v>
      </c>
      <c r="M5086">
        <v>0.0004</v>
      </c>
      <c r="N5086" t="str">
        <v xml:space="preserve">  </v>
      </c>
      <c r="O5086">
        <v>0</v>
      </c>
      <c r="P5086" t="str">
        <v xml:space="preserve">  </v>
      </c>
      <c r="Q5086">
        <v>0</v>
      </c>
      <c r="R5086" t="str">
        <v xml:space="preserve">&lt; </v>
      </c>
      <c r="S5086">
        <v>134562</v>
      </c>
      <c r="T5086" t="str">
        <v xml:space="preserve">  </v>
      </c>
      <c r="U5086">
        <v>0.072</v>
      </c>
      <c r="V5086" t="str">
        <v xml:space="preserve">  </v>
      </c>
      <c r="W5086">
        <v>0.06</v>
      </c>
      <c r="X5086" t="str">
        <v xml:space="preserve">  </v>
      </c>
      <c r="Y5086">
        <v>0.106</v>
      </c>
      <c r="Z5086" t="str">
        <v xml:space="preserve">  </v>
      </c>
      <c r="AA5086">
        <v>0</v>
      </c>
      <c r="AB5086" t="str">
        <v xml:space="preserve">  </v>
      </c>
      <c r="AC5086">
        <v>0.001</v>
      </c>
      <c r="AD5086" t="str">
        <v xml:space="preserve">  </v>
      </c>
      <c r="AE5086">
        <v>0</v>
      </c>
      <c r="AF5086" t="str">
        <v xml:space="preserve">&lt; </v>
      </c>
      <c r="AG5086">
        <v>92256</v>
      </c>
      <c r="AH5086" t="str">
        <v xml:space="preserve">  </v>
      </c>
      <c r="AI5086">
        <v>0.064</v>
      </c>
      <c r="AJ5086" t="str">
        <v xml:space="preserve">  </v>
      </c>
      <c r="AK5086">
        <v>0.194</v>
      </c>
      <c r="AL5086" t="str">
        <v xml:space="preserve">  </v>
      </c>
      <c r="AM5086">
        <v>0.184</v>
      </c>
      <c r="AN5086" t="str">
        <v xml:space="preserve">  </v>
      </c>
      <c r="AO5086">
        <v>0</v>
      </c>
      <c r="AP5086" t="str">
        <v xml:space="preserve">  </v>
      </c>
      <c r="AQ5086">
        <v>0</v>
      </c>
      <c r="AR5086" t="str">
        <v xml:space="preserve">  </v>
      </c>
      <c r="AS5086">
        <v>0</v>
      </c>
      <c r="AT5086" t="str">
        <v xml:space="preserve">&lt; </v>
      </c>
      <c r="AU5086">
        <v>991107</v>
      </c>
      <c r="AV5086" t="str">
        <v xml:space="preserve">  </v>
      </c>
      <c r="AW5086">
        <v>0.07</v>
      </c>
      <c r="AX5086" t="str">
        <v xml:space="preserve">  </v>
      </c>
      <c r="AY5086">
        <v>0.142</v>
      </c>
      <c r="AZ5086" t="str">
        <v xml:space="preserve">  </v>
      </c>
      <c r="BA5086">
        <v>0.236</v>
      </c>
      <c r="BB5086" t="str">
        <v xml:space="preserve">  </v>
      </c>
      <c r="BC5086">
        <v>0</v>
      </c>
      <c r="BD5086" t="str">
        <v xml:space="preserve">  </v>
      </c>
      <c r="BE5086">
        <v>0</v>
      </c>
      <c r="BF5086" t="str">
        <v xml:space="preserve">  </v>
      </c>
      <c r="BG5086">
        <v>0</v>
      </c>
      <c r="BH5086" t="str">
        <v xml:space="preserve">&lt; </v>
      </c>
      <c r="BI5086">
        <v>570878</v>
      </c>
      <c r="BJ5086" t="str">
        <v xml:space="preserve">  </v>
      </c>
      <c r="BY5086">
        <v>0.06</v>
      </c>
      <c r="BZ5086" t="str">
        <v xml:space="preserve">  </v>
      </c>
      <c r="CA5086">
        <v>0.35</v>
      </c>
      <c r="CB5086" t="str">
        <v xml:space="preserve">  </v>
      </c>
      <c r="CC5086">
        <v>0.17</v>
      </c>
      <c r="CD5086" t="str">
        <v xml:space="preserve">  </v>
      </c>
      <c r="CE5086">
        <v>0</v>
      </c>
      <c r="CF5086" t="str">
        <v xml:space="preserve">  </v>
      </c>
      <c r="CG5086">
        <v>0</v>
      </c>
      <c r="CH5086" t="str">
        <v xml:space="preserve">  </v>
      </c>
      <c r="CI5086">
        <v>0</v>
      </c>
      <c r="CJ5086" t="str">
        <v xml:space="preserve">&lt; </v>
      </c>
      <c r="CK5086">
        <v>1998400</v>
      </c>
      <c r="CL5086" t="str">
        <v xml:space="preserve">  </v>
      </c>
      <c r="CM5086">
        <v>0.12</v>
      </c>
      <c r="CN5086" t="str">
        <v xml:space="preserve">  </v>
      </c>
      <c r="CO5086">
        <v>0.188</v>
      </c>
      <c r="CP5086" t="str">
        <v xml:space="preserve">  </v>
      </c>
      <c r="CQ5086">
        <v>0.094</v>
      </c>
      <c r="CR5086" t="str">
        <v xml:space="preserve">  </v>
      </c>
      <c r="CS5086">
        <v>0.002</v>
      </c>
      <c r="CT5086" t="str">
        <v xml:space="preserve">  </v>
      </c>
      <c r="CU5086">
        <v>0.0016</v>
      </c>
      <c r="CV5086" t="str">
        <v xml:space="preserve">  </v>
      </c>
      <c r="CW5086">
        <v>0</v>
      </c>
      <c r="CX5086" t="str">
        <v xml:space="preserve">&lt; </v>
      </c>
      <c r="CY5086">
        <v>877493</v>
      </c>
      <c r="CZ5086" t="str">
        <v xml:space="preserve">  </v>
      </c>
      <c r="DA5086">
        <v>0</v>
      </c>
      <c r="DB5086" t="str">
        <v xml:space="preserve">&lt; </v>
      </c>
      <c r="DC5086">
        <v>0</v>
      </c>
      <c r="DD5086" t="str">
        <v xml:space="preserve">&lt; </v>
      </c>
      <c r="DE5086">
        <v>0</v>
      </c>
      <c r="DF5086" t="str">
        <v xml:space="preserve">&lt; </v>
      </c>
      <c r="DG5086">
        <v>0</v>
      </c>
      <c r="DH5086" t="str">
        <v xml:space="preserve">&lt; </v>
      </c>
      <c r="DI5086">
        <v>0</v>
      </c>
      <c r="DJ5086" t="str">
        <v xml:space="preserve">&lt; </v>
      </c>
      <c r="DK5086">
        <v>0</v>
      </c>
      <c r="DL5086" t="str">
        <v xml:space="preserve">&lt; </v>
      </c>
      <c r="DM5086">
        <v>0</v>
      </c>
      <c r="DN5086" t="str">
        <v xml:space="preserve">&lt; </v>
      </c>
      <c r="DO5086">
        <v>0.046</v>
      </c>
      <c r="DP5086" t="str">
        <v xml:space="preserve">  </v>
      </c>
      <c r="DQ5086">
        <v>0.036</v>
      </c>
      <c r="DR5086" t="str">
        <v xml:space="preserve">  </v>
      </c>
      <c r="DS5086">
        <v>0.038</v>
      </c>
      <c r="DT5086" t="str">
        <v xml:space="preserve">  </v>
      </c>
      <c r="DU5086">
        <v>0.0006</v>
      </c>
      <c r="DV5086" t="str">
        <v xml:space="preserve">  </v>
      </c>
      <c r="DW5086">
        <v>0.0004</v>
      </c>
      <c r="DX5086" t="str">
        <v xml:space="preserve">  </v>
      </c>
      <c r="DY5086">
        <v>0</v>
      </c>
      <c r="DZ5086" t="str">
        <v xml:space="preserve">&lt; </v>
      </c>
      <c r="EA5086">
        <v>803529</v>
      </c>
      <c r="EB5086" t="str">
        <v xml:space="preserve">  </v>
      </c>
      <c r="EQ5086">
        <v>11.773</v>
      </c>
      <c r="ER5086" t="str">
        <v xml:space="preserve">  </v>
      </c>
      <c r="ES5086">
        <v>12.777</v>
      </c>
      <c r="ET5086" t="str">
        <v xml:space="preserve">  </v>
      </c>
      <c r="EU5086">
        <v>12.428</v>
      </c>
      <c r="EV5086" t="str">
        <v xml:space="preserve">  </v>
      </c>
      <c r="EW5086">
        <v>0.2251</v>
      </c>
      <c r="EX5086" t="str">
        <v xml:space="preserve">  </v>
      </c>
      <c r="EY5086">
        <v>0.098</v>
      </c>
      <c r="EZ5086" t="str">
        <v xml:space="preserve">  </v>
      </c>
      <c r="FA5086">
        <v>0</v>
      </c>
      <c r="FB5086" t="str">
        <v xml:space="preserve">&lt; </v>
      </c>
      <c r="FC5086">
        <v>320336</v>
      </c>
      <c r="FD5086" t="str">
        <v xml:space="preserve">  </v>
      </c>
      <c r="FE5086">
        <v>0.029</v>
      </c>
      <c r="FF5086" t="str">
        <v xml:space="preserve">  </v>
      </c>
      <c r="FG5086">
        <v>0.033</v>
      </c>
      <c r="FH5086" t="str">
        <v xml:space="preserve">  </v>
      </c>
      <c r="FI5086">
        <v>0.02</v>
      </c>
      <c r="FJ5086" t="str">
        <v xml:space="preserve">  </v>
      </c>
      <c r="FK5086">
        <v>-0.0001</v>
      </c>
      <c r="FL5086" t="str">
        <v xml:space="preserve">  </v>
      </c>
      <c r="FM5086">
        <v>0.0002</v>
      </c>
      <c r="FN5086" t="str">
        <v xml:space="preserve">  </v>
      </c>
      <c r="FO5086">
        <v>0</v>
      </c>
      <c r="FP5086" t="str">
        <v xml:space="preserve">&lt; </v>
      </c>
      <c r="FQ5086">
        <v>94352</v>
      </c>
      <c r="FR5086" t="str">
        <v xml:space="preserve">  </v>
      </c>
      <c r="FS5086">
        <v>0.01</v>
      </c>
      <c r="FT5086" t="str">
        <v xml:space="preserve">  </v>
      </c>
      <c r="FU5086">
        <v>0.011</v>
      </c>
      <c r="FV5086" t="str">
        <v xml:space="preserve">  </v>
      </c>
      <c r="FW5086">
        <v>0.016</v>
      </c>
      <c r="FX5086" t="str">
        <v xml:space="preserve">  </v>
      </c>
      <c r="FY5086">
        <v>0</v>
      </c>
      <c r="FZ5086" t="str">
        <v xml:space="preserve">  </v>
      </c>
      <c r="GA5086">
        <v>0</v>
      </c>
      <c r="GB5086" t="str">
        <v xml:space="preserve">  </v>
      </c>
      <c r="GC5086">
        <v>0</v>
      </c>
      <c r="GD5086" t="str">
        <v xml:space="preserve">&lt; </v>
      </c>
      <c r="GE5086">
        <v>301193</v>
      </c>
      <c r="GF5086" t="str">
        <v xml:space="preserve">  </v>
      </c>
      <c r="GG5086">
        <v>0.037</v>
      </c>
      <c r="GH5086" t="str">
        <v xml:space="preserve">  </v>
      </c>
      <c r="GI5086">
        <v>0.028</v>
      </c>
      <c r="GJ5086" t="str">
        <v xml:space="preserve">  </v>
      </c>
      <c r="GK5086">
        <v>0.021</v>
      </c>
      <c r="GL5086" t="str">
        <v xml:space="preserve">  </v>
      </c>
      <c r="GM5086">
        <v>0</v>
      </c>
      <c r="GN5086" t="str">
        <v xml:space="preserve">  </v>
      </c>
      <c r="GO5086">
        <v>0</v>
      </c>
      <c r="GP5086" t="str">
        <v xml:space="preserve">  </v>
      </c>
      <c r="GQ5086">
        <v>0</v>
      </c>
      <c r="GR5086" t="str">
        <v xml:space="preserve">&lt; </v>
      </c>
      <c r="GS5086">
        <v>257971</v>
      </c>
      <c r="GT5086" t="str">
        <v xml:space="preserve">  </v>
      </c>
      <c r="GU5086">
        <v>0.021</v>
      </c>
      <c r="GV5086" t="str">
        <v xml:space="preserve">  </v>
      </c>
      <c r="GW5086">
        <v>0.042</v>
      </c>
      <c r="GX5086" t="str">
        <v xml:space="preserve">  </v>
      </c>
      <c r="GY5086">
        <v>0.017</v>
      </c>
      <c r="GZ5086" t="str">
        <v xml:space="preserve">  </v>
      </c>
      <c r="HA5086">
        <v>0</v>
      </c>
      <c r="HB5086" t="str">
        <v xml:space="preserve">  </v>
      </c>
      <c r="HC5086">
        <v>-0.0001</v>
      </c>
      <c r="HD5086" t="str">
        <v xml:space="preserve">  </v>
      </c>
      <c r="HE5086">
        <v>0</v>
      </c>
      <c r="HF5086" t="str">
        <v xml:space="preserve">&lt; </v>
      </c>
      <c r="HG5086">
        <v>233677</v>
      </c>
      <c r="HH5086" t="str">
        <v xml:space="preserve">  </v>
      </c>
      <c r="HI5086">
        <v>15.172</v>
      </c>
      <c r="HJ5086" t="str">
        <v xml:space="preserve">  </v>
      </c>
      <c r="HK5086">
        <v>18.6285</v>
      </c>
      <c r="HL5086" t="str">
        <v xml:space="preserve">  </v>
      </c>
      <c r="HM5086">
        <v>18.228001</v>
      </c>
      <c r="HN5086" t="str">
        <v xml:space="preserve">  </v>
      </c>
      <c r="HO5086">
        <v>0.3198</v>
      </c>
      <c r="HP5086" t="str">
        <v xml:space="preserve">  </v>
      </c>
      <c r="HQ5086">
        <v>0.1307</v>
      </c>
      <c r="HR5086" t="str">
        <v xml:space="preserve">  </v>
      </c>
      <c r="HS5086">
        <v>0</v>
      </c>
      <c r="HT5086" t="str">
        <v xml:space="preserve">&lt; </v>
      </c>
      <c r="HU5086">
        <v>35755.5</v>
      </c>
      <c r="HV5086" t="str">
        <v xml:space="preserve">  </v>
      </c>
    </row>
    <row r="5087">
      <c r="C5087">
        <v>45214.75069444</v>
      </c>
      <c r="D5087" t="str">
        <v>-</v>
      </c>
      <c r="E5087">
        <v>45214.75138889</v>
      </c>
      <c r="G5087">
        <v>0.238</v>
      </c>
      <c r="H5087" t="str">
        <v xml:space="preserve">  </v>
      </c>
      <c r="I5087">
        <v>0.18</v>
      </c>
      <c r="J5087" t="str">
        <v xml:space="preserve">  </v>
      </c>
      <c r="K5087">
        <v>0.32</v>
      </c>
      <c r="L5087" t="str">
        <v xml:space="preserve">  </v>
      </c>
      <c r="M5087">
        <v>0.0004</v>
      </c>
      <c r="N5087" t="str">
        <v xml:space="preserve">  </v>
      </c>
      <c r="O5087">
        <v>0</v>
      </c>
      <c r="P5087" t="str">
        <v xml:space="preserve">  </v>
      </c>
      <c r="Q5087">
        <v>0</v>
      </c>
      <c r="R5087" t="str">
        <v xml:space="preserve">&lt; </v>
      </c>
      <c r="S5087">
        <v>134562</v>
      </c>
      <c r="T5087" t="str">
        <v xml:space="preserve">  </v>
      </c>
      <c r="U5087">
        <v>0.072</v>
      </c>
      <c r="V5087" t="str">
        <v xml:space="preserve">  </v>
      </c>
      <c r="W5087">
        <v>0.06</v>
      </c>
      <c r="X5087" t="str">
        <v xml:space="preserve">  </v>
      </c>
      <c r="Y5087">
        <v>0.106</v>
      </c>
      <c r="Z5087" t="str">
        <v xml:space="preserve">  </v>
      </c>
      <c r="AA5087">
        <v>0</v>
      </c>
      <c r="AB5087" t="str">
        <v xml:space="preserve">  </v>
      </c>
      <c r="AC5087">
        <v>0.001</v>
      </c>
      <c r="AD5087" t="str">
        <v xml:space="preserve">  </v>
      </c>
      <c r="AE5087">
        <v>0</v>
      </c>
      <c r="AF5087" t="str">
        <v xml:space="preserve">&lt; </v>
      </c>
      <c r="AG5087">
        <v>92256</v>
      </c>
      <c r="AH5087" t="str">
        <v xml:space="preserve">  </v>
      </c>
      <c r="AI5087">
        <v>0.064</v>
      </c>
      <c r="AJ5087" t="str">
        <v xml:space="preserve">  </v>
      </c>
      <c r="AK5087">
        <v>0.194</v>
      </c>
      <c r="AL5087" t="str">
        <v xml:space="preserve">  </v>
      </c>
      <c r="AM5087">
        <v>0.184</v>
      </c>
      <c r="AN5087" t="str">
        <v xml:space="preserve">  </v>
      </c>
      <c r="AO5087">
        <v>0</v>
      </c>
      <c r="AP5087" t="str">
        <v xml:space="preserve">  </v>
      </c>
      <c r="AQ5087">
        <v>0</v>
      </c>
      <c r="AR5087" t="str">
        <v xml:space="preserve">  </v>
      </c>
      <c r="AS5087">
        <v>0</v>
      </c>
      <c r="AT5087" t="str">
        <v xml:space="preserve">&lt; </v>
      </c>
      <c r="AU5087">
        <v>991107</v>
      </c>
      <c r="AV5087" t="str">
        <v xml:space="preserve">  </v>
      </c>
      <c r="AW5087">
        <v>0.222</v>
      </c>
      <c r="AX5087" t="str">
        <v xml:space="preserve">  </v>
      </c>
      <c r="AY5087">
        <v>0.142</v>
      </c>
      <c r="AZ5087" t="str">
        <v xml:space="preserve">  </v>
      </c>
      <c r="BA5087">
        <v>0.236</v>
      </c>
      <c r="BB5087" t="str">
        <v xml:space="preserve">  </v>
      </c>
      <c r="BC5087">
        <v>0</v>
      </c>
      <c r="BD5087" t="str">
        <v xml:space="preserve">  </v>
      </c>
      <c r="BE5087">
        <v>0</v>
      </c>
      <c r="BF5087" t="str">
        <v xml:space="preserve">  </v>
      </c>
      <c r="BG5087">
        <v>0</v>
      </c>
      <c r="BH5087" t="str">
        <v xml:space="preserve">&lt; </v>
      </c>
      <c r="BI5087">
        <v>570878</v>
      </c>
      <c r="BJ5087" t="str">
        <v xml:space="preserve">  </v>
      </c>
      <c r="BY5087">
        <v>0.06</v>
      </c>
      <c r="BZ5087" t="str">
        <v xml:space="preserve">  </v>
      </c>
      <c r="CA5087">
        <v>0.08</v>
      </c>
      <c r="CB5087" t="str">
        <v xml:space="preserve">  </v>
      </c>
      <c r="CC5087">
        <v>0.17</v>
      </c>
      <c r="CD5087" t="str">
        <v xml:space="preserve">  </v>
      </c>
      <c r="CE5087">
        <v>0</v>
      </c>
      <c r="CF5087" t="str">
        <v xml:space="preserve">  </v>
      </c>
      <c r="CG5087">
        <v>0</v>
      </c>
      <c r="CH5087" t="str">
        <v xml:space="preserve">  </v>
      </c>
      <c r="CI5087">
        <v>0</v>
      </c>
      <c r="CJ5087" t="str">
        <v xml:space="preserve">&lt; </v>
      </c>
      <c r="CK5087">
        <v>1998400</v>
      </c>
      <c r="CL5087" t="str">
        <v xml:space="preserve">  </v>
      </c>
      <c r="CM5087">
        <v>0.12</v>
      </c>
      <c r="CN5087" t="str">
        <v xml:space="preserve">  </v>
      </c>
      <c r="CO5087">
        <v>0.188</v>
      </c>
      <c r="CP5087" t="str">
        <v xml:space="preserve">  </v>
      </c>
      <c r="CQ5087">
        <v>0.094</v>
      </c>
      <c r="CR5087" t="str">
        <v xml:space="preserve">  </v>
      </c>
      <c r="CS5087">
        <v>0.002</v>
      </c>
      <c r="CT5087" t="str">
        <v xml:space="preserve">  </v>
      </c>
      <c r="CU5087">
        <v>0.0016</v>
      </c>
      <c r="CV5087" t="str">
        <v xml:space="preserve">  </v>
      </c>
      <c r="CW5087">
        <v>0</v>
      </c>
      <c r="CX5087" t="str">
        <v xml:space="preserve">&lt; </v>
      </c>
      <c r="CY5087">
        <v>877493</v>
      </c>
      <c r="CZ5087" t="str">
        <v xml:space="preserve">  </v>
      </c>
      <c r="DA5087">
        <v>0</v>
      </c>
      <c r="DB5087" t="str">
        <v xml:space="preserve">&lt; </v>
      </c>
      <c r="DC5087">
        <v>0</v>
      </c>
      <c r="DD5087" t="str">
        <v xml:space="preserve">&lt; </v>
      </c>
      <c r="DE5087">
        <v>0</v>
      </c>
      <c r="DF5087" t="str">
        <v xml:space="preserve">&lt; </v>
      </c>
      <c r="DG5087">
        <v>0</v>
      </c>
      <c r="DH5087" t="str">
        <v xml:space="preserve">&lt; </v>
      </c>
      <c r="DI5087">
        <v>0</v>
      </c>
      <c r="DJ5087" t="str">
        <v xml:space="preserve">&lt; </v>
      </c>
      <c r="DK5087">
        <v>0</v>
      </c>
      <c r="DL5087" t="str">
        <v xml:space="preserve">&lt; </v>
      </c>
      <c r="DM5087">
        <v>0</v>
      </c>
      <c r="DN5087" t="str">
        <v xml:space="preserve">&lt; </v>
      </c>
      <c r="DO5087">
        <v>0.046</v>
      </c>
      <c r="DP5087" t="str">
        <v xml:space="preserve">  </v>
      </c>
      <c r="DQ5087">
        <v>0.036</v>
      </c>
      <c r="DR5087" t="str">
        <v xml:space="preserve">  </v>
      </c>
      <c r="DS5087">
        <v>0.038</v>
      </c>
      <c r="DT5087" t="str">
        <v xml:space="preserve">  </v>
      </c>
      <c r="DU5087">
        <v>0.0006</v>
      </c>
      <c r="DV5087" t="str">
        <v xml:space="preserve">  </v>
      </c>
      <c r="DW5087">
        <v>0.0004</v>
      </c>
      <c r="DX5087" t="str">
        <v xml:space="preserve">  </v>
      </c>
      <c r="DY5087">
        <v>0</v>
      </c>
      <c r="DZ5087" t="str">
        <v xml:space="preserve">&lt; </v>
      </c>
      <c r="EA5087">
        <v>803529</v>
      </c>
      <c r="EB5087" t="str">
        <v xml:space="preserve">  </v>
      </c>
      <c r="EQ5087">
        <v>11.061</v>
      </c>
      <c r="ER5087" t="str">
        <v xml:space="preserve">  </v>
      </c>
      <c r="ES5087">
        <v>13.359</v>
      </c>
      <c r="ET5087" t="str">
        <v xml:space="preserve">  </v>
      </c>
      <c r="EU5087">
        <v>12.428</v>
      </c>
      <c r="EV5087" t="str">
        <v xml:space="preserve">  </v>
      </c>
      <c r="EW5087">
        <v>0.2251</v>
      </c>
      <c r="EX5087" t="str">
        <v xml:space="preserve">  </v>
      </c>
      <c r="EY5087">
        <v>0.098</v>
      </c>
      <c r="EZ5087" t="str">
        <v xml:space="preserve">  </v>
      </c>
      <c r="FA5087">
        <v>0</v>
      </c>
      <c r="FB5087" t="str">
        <v xml:space="preserve">&lt; </v>
      </c>
      <c r="FC5087">
        <v>320340</v>
      </c>
      <c r="FD5087" t="str">
        <v xml:space="preserve">  </v>
      </c>
      <c r="FE5087">
        <v>0.029</v>
      </c>
      <c r="FF5087" t="str">
        <v xml:space="preserve">  </v>
      </c>
      <c r="FG5087">
        <v>0.033</v>
      </c>
      <c r="FH5087" t="str">
        <v xml:space="preserve">  </v>
      </c>
      <c r="FI5087">
        <v>0.02</v>
      </c>
      <c r="FJ5087" t="str">
        <v xml:space="preserve">  </v>
      </c>
      <c r="FK5087">
        <v>-0.0001</v>
      </c>
      <c r="FL5087" t="str">
        <v xml:space="preserve">  </v>
      </c>
      <c r="FM5087">
        <v>0.0002</v>
      </c>
      <c r="FN5087" t="str">
        <v xml:space="preserve">  </v>
      </c>
      <c r="FO5087">
        <v>0</v>
      </c>
      <c r="FP5087" t="str">
        <v xml:space="preserve">&lt; </v>
      </c>
      <c r="FQ5087">
        <v>94352</v>
      </c>
      <c r="FR5087" t="str">
        <v xml:space="preserve">  </v>
      </c>
      <c r="FS5087">
        <v>0.01</v>
      </c>
      <c r="FT5087" t="str">
        <v xml:space="preserve">  </v>
      </c>
      <c r="FU5087">
        <v>0.011</v>
      </c>
      <c r="FV5087" t="str">
        <v xml:space="preserve">  </v>
      </c>
      <c r="FW5087">
        <v>0.016</v>
      </c>
      <c r="FX5087" t="str">
        <v xml:space="preserve">  </v>
      </c>
      <c r="FY5087">
        <v>0</v>
      </c>
      <c r="FZ5087" t="str">
        <v xml:space="preserve">  </v>
      </c>
      <c r="GA5087">
        <v>0</v>
      </c>
      <c r="GB5087" t="str">
        <v xml:space="preserve">  </v>
      </c>
      <c r="GC5087">
        <v>0</v>
      </c>
      <c r="GD5087" t="str">
        <v xml:space="preserve">&lt; </v>
      </c>
      <c r="GE5087">
        <v>301193</v>
      </c>
      <c r="GF5087" t="str">
        <v xml:space="preserve">  </v>
      </c>
      <c r="GG5087">
        <v>0.037</v>
      </c>
      <c r="GH5087" t="str">
        <v xml:space="preserve">  </v>
      </c>
      <c r="GI5087">
        <v>0.028</v>
      </c>
      <c r="GJ5087" t="str">
        <v xml:space="preserve">  </v>
      </c>
      <c r="GK5087">
        <v>0.021</v>
      </c>
      <c r="GL5087" t="str">
        <v xml:space="preserve">  </v>
      </c>
      <c r="GM5087">
        <v>0</v>
      </c>
      <c r="GN5087" t="str">
        <v xml:space="preserve">  </v>
      </c>
      <c r="GO5087">
        <v>0</v>
      </c>
      <c r="GP5087" t="str">
        <v xml:space="preserve">  </v>
      </c>
      <c r="GQ5087">
        <v>0</v>
      </c>
      <c r="GR5087" t="str">
        <v xml:space="preserve">&lt; </v>
      </c>
      <c r="GS5087">
        <v>257971</v>
      </c>
      <c r="GT5087" t="str">
        <v xml:space="preserve">  </v>
      </c>
      <c r="GU5087">
        <v>0.021</v>
      </c>
      <c r="GV5087" t="str">
        <v xml:space="preserve">  </v>
      </c>
      <c r="GW5087">
        <v>0.042</v>
      </c>
      <c r="GX5087" t="str">
        <v xml:space="preserve">  </v>
      </c>
      <c r="GY5087">
        <v>0.017</v>
      </c>
      <c r="GZ5087" t="str">
        <v xml:space="preserve">  </v>
      </c>
      <c r="HA5087">
        <v>0</v>
      </c>
      <c r="HB5087" t="str">
        <v xml:space="preserve">  </v>
      </c>
      <c r="HC5087">
        <v>-0.0001</v>
      </c>
      <c r="HD5087" t="str">
        <v xml:space="preserve">  </v>
      </c>
      <c r="HE5087">
        <v>0</v>
      </c>
      <c r="HF5087" t="str">
        <v xml:space="preserve">&lt; </v>
      </c>
      <c r="HG5087">
        <v>233677</v>
      </c>
      <c r="HH5087" t="str">
        <v xml:space="preserve">  </v>
      </c>
      <c r="HI5087">
        <v>15.7995</v>
      </c>
      <c r="HJ5087" t="str">
        <v xml:space="preserve">  </v>
      </c>
      <c r="HK5087">
        <v>18.6285</v>
      </c>
      <c r="HL5087" t="str">
        <v xml:space="preserve">  </v>
      </c>
      <c r="HM5087">
        <v>17.712999</v>
      </c>
      <c r="HN5087" t="str">
        <v xml:space="preserve">  </v>
      </c>
      <c r="HO5087">
        <v>0.3198</v>
      </c>
      <c r="HP5087" t="str">
        <v xml:space="preserve">  </v>
      </c>
      <c r="HQ5087">
        <v>0.1191</v>
      </c>
      <c r="HR5087" t="str">
        <v xml:space="preserve">  </v>
      </c>
      <c r="HS5087">
        <v>0</v>
      </c>
      <c r="HT5087" t="str">
        <v xml:space="preserve">&lt; </v>
      </c>
      <c r="HU5087">
        <v>35761</v>
      </c>
      <c r="HV5087" t="str">
        <v xml:space="preserve">  </v>
      </c>
    </row>
    <row r="5088">
      <c r="C5088">
        <v>45214.75138889</v>
      </c>
      <c r="D5088" t="str">
        <v>-</v>
      </c>
      <c r="E5088">
        <v>45214.75208333</v>
      </c>
      <c r="G5088">
        <v>0.238</v>
      </c>
      <c r="H5088" t="str">
        <v xml:space="preserve">  </v>
      </c>
      <c r="I5088">
        <v>0.18</v>
      </c>
      <c r="J5088" t="str">
        <v xml:space="preserve">  </v>
      </c>
      <c r="K5088">
        <v>0.32</v>
      </c>
      <c r="L5088" t="str">
        <v xml:space="preserve">  </v>
      </c>
      <c r="M5088">
        <v>0.0004</v>
      </c>
      <c r="N5088" t="str">
        <v xml:space="preserve">  </v>
      </c>
      <c r="O5088">
        <v>0</v>
      </c>
      <c r="P5088" t="str">
        <v xml:space="preserve">  </v>
      </c>
      <c r="Q5088">
        <v>0</v>
      </c>
      <c r="R5088" t="str">
        <v xml:space="preserve">&lt; </v>
      </c>
      <c r="S5088">
        <v>134562</v>
      </c>
      <c r="T5088" t="str">
        <v xml:space="preserve">  </v>
      </c>
      <c r="U5088">
        <v>0.072</v>
      </c>
      <c r="V5088" t="str">
        <v xml:space="preserve">  </v>
      </c>
      <c r="W5088">
        <v>0.17</v>
      </c>
      <c r="X5088" t="str">
        <v xml:space="preserve">  </v>
      </c>
      <c r="Y5088">
        <v>0.106</v>
      </c>
      <c r="Z5088" t="str">
        <v xml:space="preserve">  </v>
      </c>
      <c r="AA5088">
        <v>0</v>
      </c>
      <c r="AB5088" t="str">
        <v xml:space="preserve">  </v>
      </c>
      <c r="AC5088">
        <v>0.001</v>
      </c>
      <c r="AD5088" t="str">
        <v xml:space="preserve">  </v>
      </c>
      <c r="AE5088">
        <v>0</v>
      </c>
      <c r="AF5088" t="str">
        <v xml:space="preserve">&lt; </v>
      </c>
      <c r="AG5088">
        <v>92256</v>
      </c>
      <c r="AH5088" t="str">
        <v xml:space="preserve">  </v>
      </c>
      <c r="AI5088">
        <v>0.064</v>
      </c>
      <c r="AJ5088" t="str">
        <v xml:space="preserve">  </v>
      </c>
      <c r="AK5088">
        <v>0.194</v>
      </c>
      <c r="AL5088" t="str">
        <v xml:space="preserve">  </v>
      </c>
      <c r="AM5088">
        <v>0.184</v>
      </c>
      <c r="AN5088" t="str">
        <v xml:space="preserve">  </v>
      </c>
      <c r="AO5088">
        <v>0</v>
      </c>
      <c r="AP5088" t="str">
        <v xml:space="preserve">  </v>
      </c>
      <c r="AQ5088">
        <v>0</v>
      </c>
      <c r="AR5088" t="str">
        <v xml:space="preserve">  </v>
      </c>
      <c r="AS5088">
        <v>0</v>
      </c>
      <c r="AT5088" t="str">
        <v xml:space="preserve">&lt; </v>
      </c>
      <c r="AU5088">
        <v>991107</v>
      </c>
      <c r="AV5088" t="str">
        <v xml:space="preserve">  </v>
      </c>
      <c r="AW5088">
        <v>0.222</v>
      </c>
      <c r="AX5088" t="str">
        <v xml:space="preserve">  </v>
      </c>
      <c r="AY5088">
        <v>0.142</v>
      </c>
      <c r="AZ5088" t="str">
        <v xml:space="preserve">  </v>
      </c>
      <c r="BA5088">
        <v>0.236</v>
      </c>
      <c r="BB5088" t="str">
        <v xml:space="preserve">  </v>
      </c>
      <c r="BC5088">
        <v>0</v>
      </c>
      <c r="BD5088" t="str">
        <v xml:space="preserve">  </v>
      </c>
      <c r="BE5088">
        <v>0</v>
      </c>
      <c r="BF5088" t="str">
        <v xml:space="preserve">  </v>
      </c>
      <c r="BG5088">
        <v>0</v>
      </c>
      <c r="BH5088" t="str">
        <v xml:space="preserve">&lt; </v>
      </c>
      <c r="BI5088">
        <v>570878</v>
      </c>
      <c r="BJ5088" t="str">
        <v xml:space="preserve">  </v>
      </c>
      <c r="BY5088">
        <v>0.2</v>
      </c>
      <c r="BZ5088" t="str">
        <v xml:space="preserve">  </v>
      </c>
      <c r="CA5088">
        <v>0.08</v>
      </c>
      <c r="CB5088" t="str">
        <v xml:space="preserve">  </v>
      </c>
      <c r="CC5088">
        <v>0.17</v>
      </c>
      <c r="CD5088" t="str">
        <v xml:space="preserve">  </v>
      </c>
      <c r="CE5088">
        <v>0</v>
      </c>
      <c r="CF5088" t="str">
        <v xml:space="preserve">  </v>
      </c>
      <c r="CG5088">
        <v>0</v>
      </c>
      <c r="CH5088" t="str">
        <v xml:space="preserve">  </v>
      </c>
      <c r="CI5088">
        <v>0</v>
      </c>
      <c r="CJ5088" t="str">
        <v xml:space="preserve">&lt; </v>
      </c>
      <c r="CK5088">
        <v>1998400</v>
      </c>
      <c r="CL5088" t="str">
        <v xml:space="preserve">  </v>
      </c>
      <c r="CM5088">
        <v>0.12</v>
      </c>
      <c r="CN5088" t="str">
        <v xml:space="preserve">  </v>
      </c>
      <c r="CO5088">
        <v>0.188</v>
      </c>
      <c r="CP5088" t="str">
        <v xml:space="preserve">  </v>
      </c>
      <c r="CQ5088">
        <v>0.094</v>
      </c>
      <c r="CR5088" t="str">
        <v xml:space="preserve">  </v>
      </c>
      <c r="CS5088">
        <v>0.002</v>
      </c>
      <c r="CT5088" t="str">
        <v xml:space="preserve">  </v>
      </c>
      <c r="CU5088">
        <v>0.0016</v>
      </c>
      <c r="CV5088" t="str">
        <v xml:space="preserve">  </v>
      </c>
      <c r="CW5088">
        <v>0</v>
      </c>
      <c r="CX5088" t="str">
        <v xml:space="preserve">&lt; </v>
      </c>
      <c r="CY5088">
        <v>877493</v>
      </c>
      <c r="CZ5088" t="str">
        <v xml:space="preserve">  </v>
      </c>
      <c r="DA5088">
        <v>0</v>
      </c>
      <c r="DB5088" t="str">
        <v xml:space="preserve">&lt; </v>
      </c>
      <c r="DC5088">
        <v>0</v>
      </c>
      <c r="DD5088" t="str">
        <v xml:space="preserve">&lt; </v>
      </c>
      <c r="DE5088">
        <v>0</v>
      </c>
      <c r="DF5088" t="str">
        <v xml:space="preserve">&lt; </v>
      </c>
      <c r="DG5088">
        <v>0</v>
      </c>
      <c r="DH5088" t="str">
        <v xml:space="preserve">&lt; </v>
      </c>
      <c r="DI5088">
        <v>0</v>
      </c>
      <c r="DJ5088" t="str">
        <v xml:space="preserve">&lt; </v>
      </c>
      <c r="DK5088">
        <v>0</v>
      </c>
      <c r="DL5088" t="str">
        <v xml:space="preserve">&lt; </v>
      </c>
      <c r="DM5088">
        <v>0</v>
      </c>
      <c r="DN5088" t="str">
        <v xml:space="preserve">&lt; </v>
      </c>
      <c r="DO5088">
        <v>0.046</v>
      </c>
      <c r="DP5088" t="str">
        <v xml:space="preserve">  </v>
      </c>
      <c r="DQ5088">
        <v>0.108</v>
      </c>
      <c r="DR5088" t="str">
        <v xml:space="preserve">  </v>
      </c>
      <c r="DS5088">
        <v>0.156</v>
      </c>
      <c r="DT5088" t="str">
        <v xml:space="preserve">  </v>
      </c>
      <c r="DU5088">
        <v>0.0006</v>
      </c>
      <c r="DV5088" t="str">
        <v xml:space="preserve">  </v>
      </c>
      <c r="DW5088">
        <v>0.0004</v>
      </c>
      <c r="DX5088" t="str">
        <v xml:space="preserve">  </v>
      </c>
      <c r="DY5088">
        <v>0</v>
      </c>
      <c r="DZ5088" t="str">
        <v xml:space="preserve">&lt; </v>
      </c>
      <c r="EA5088">
        <v>803529</v>
      </c>
      <c r="EB5088" t="str">
        <v xml:space="preserve">  </v>
      </c>
      <c r="EQ5088">
        <v>11.25</v>
      </c>
      <c r="ER5088" t="str">
        <v xml:space="preserve">  </v>
      </c>
      <c r="ES5088">
        <v>13.359</v>
      </c>
      <c r="ET5088" t="str">
        <v xml:space="preserve">  </v>
      </c>
      <c r="EU5088">
        <v>11.902</v>
      </c>
      <c r="EV5088" t="str">
        <v xml:space="preserve">  </v>
      </c>
      <c r="EW5088">
        <v>0.2251</v>
      </c>
      <c r="EX5088" t="str">
        <v xml:space="preserve">  </v>
      </c>
      <c r="EY5088">
        <v>0.098</v>
      </c>
      <c r="EZ5088" t="str">
        <v xml:space="preserve">  </v>
      </c>
      <c r="FA5088">
        <v>0</v>
      </c>
      <c r="FB5088" t="str">
        <v xml:space="preserve">&lt; </v>
      </c>
      <c r="FC5088">
        <v>320343</v>
      </c>
      <c r="FD5088" t="str">
        <v xml:space="preserve">  </v>
      </c>
      <c r="FE5088">
        <v>0.029</v>
      </c>
      <c r="FF5088" t="str">
        <v xml:space="preserve">  </v>
      </c>
      <c r="FG5088">
        <v>0.033</v>
      </c>
      <c r="FH5088" t="str">
        <v xml:space="preserve">  </v>
      </c>
      <c r="FI5088">
        <v>0.02</v>
      </c>
      <c r="FJ5088" t="str">
        <v xml:space="preserve">  </v>
      </c>
      <c r="FK5088">
        <v>-0.0001</v>
      </c>
      <c r="FL5088" t="str">
        <v xml:space="preserve">  </v>
      </c>
      <c r="FM5088">
        <v>0.0002</v>
      </c>
      <c r="FN5088" t="str">
        <v xml:space="preserve">  </v>
      </c>
      <c r="FO5088">
        <v>0</v>
      </c>
      <c r="FP5088" t="str">
        <v xml:space="preserve">&lt; </v>
      </c>
      <c r="FQ5088">
        <v>94352</v>
      </c>
      <c r="FR5088" t="str">
        <v xml:space="preserve">  </v>
      </c>
      <c r="FS5088">
        <v>0.01</v>
      </c>
      <c r="FT5088" t="str">
        <v xml:space="preserve">  </v>
      </c>
      <c r="FU5088">
        <v>0.011</v>
      </c>
      <c r="FV5088" t="str">
        <v xml:space="preserve">  </v>
      </c>
      <c r="FW5088">
        <v>0.016</v>
      </c>
      <c r="FX5088" t="str">
        <v xml:space="preserve">  </v>
      </c>
      <c r="FY5088">
        <v>0</v>
      </c>
      <c r="FZ5088" t="str">
        <v xml:space="preserve">  </v>
      </c>
      <c r="GA5088">
        <v>0</v>
      </c>
      <c r="GB5088" t="str">
        <v xml:space="preserve">  </v>
      </c>
      <c r="GC5088">
        <v>0</v>
      </c>
      <c r="GD5088" t="str">
        <v xml:space="preserve">&lt; </v>
      </c>
      <c r="GE5088">
        <v>301193</v>
      </c>
      <c r="GF5088" t="str">
        <v xml:space="preserve">  </v>
      </c>
      <c r="GG5088">
        <v>0.037</v>
      </c>
      <c r="GH5088" t="str">
        <v xml:space="preserve">  </v>
      </c>
      <c r="GI5088">
        <v>0.028</v>
      </c>
      <c r="GJ5088" t="str">
        <v xml:space="preserve">  </v>
      </c>
      <c r="GK5088">
        <v>0.021</v>
      </c>
      <c r="GL5088" t="str">
        <v xml:space="preserve">  </v>
      </c>
      <c r="GM5088">
        <v>0</v>
      </c>
      <c r="GN5088" t="str">
        <v xml:space="preserve">  </v>
      </c>
      <c r="GO5088">
        <v>0</v>
      </c>
      <c r="GP5088" t="str">
        <v xml:space="preserve">  </v>
      </c>
      <c r="GQ5088">
        <v>0</v>
      </c>
      <c r="GR5088" t="str">
        <v xml:space="preserve">&lt; </v>
      </c>
      <c r="GS5088">
        <v>257971</v>
      </c>
      <c r="GT5088" t="str">
        <v xml:space="preserve">  </v>
      </c>
      <c r="GU5088">
        <v>0.021</v>
      </c>
      <c r="GV5088" t="str">
        <v xml:space="preserve">  </v>
      </c>
      <c r="GW5088">
        <v>0.042</v>
      </c>
      <c r="GX5088" t="str">
        <v xml:space="preserve">  </v>
      </c>
      <c r="GY5088">
        <v>0.017</v>
      </c>
      <c r="GZ5088" t="str">
        <v xml:space="preserve">  </v>
      </c>
      <c r="HA5088">
        <v>0</v>
      </c>
      <c r="HB5088" t="str">
        <v xml:space="preserve">  </v>
      </c>
      <c r="HC5088">
        <v>-0.0001</v>
      </c>
      <c r="HD5088" t="str">
        <v xml:space="preserve">  </v>
      </c>
      <c r="HE5088">
        <v>0</v>
      </c>
      <c r="HF5088" t="str">
        <v xml:space="preserve">&lt; </v>
      </c>
      <c r="HG5088">
        <v>233677</v>
      </c>
      <c r="HH5088" t="str">
        <v xml:space="preserve">  </v>
      </c>
      <c r="HI5088">
        <v>15.197</v>
      </c>
      <c r="HJ5088" t="str">
        <v xml:space="preserve">  </v>
      </c>
      <c r="HK5088">
        <v>19.3255</v>
      </c>
      <c r="HL5088" t="str">
        <v xml:space="preserve">  </v>
      </c>
      <c r="HM5088">
        <v>18.192499</v>
      </c>
      <c r="HN5088" t="str">
        <v xml:space="preserve">  </v>
      </c>
      <c r="HO5088">
        <v>0.3198</v>
      </c>
      <c r="HP5088" t="str">
        <v xml:space="preserve">  </v>
      </c>
      <c r="HQ5088">
        <v>0.12275</v>
      </c>
      <c r="HR5088" t="str">
        <v xml:space="preserve">  </v>
      </c>
      <c r="HS5088">
        <v>0</v>
      </c>
      <c r="HT5088" t="str">
        <v xml:space="preserve">&lt; </v>
      </c>
      <c r="HU5088">
        <v>35766.300781</v>
      </c>
      <c r="HV5088" t="str">
        <v xml:space="preserve">  </v>
      </c>
    </row>
    <row r="5089">
      <c r="C5089">
        <v>45214.75208333</v>
      </c>
      <c r="D5089" t="str">
        <v>-</v>
      </c>
      <c r="E5089">
        <v>45214.75277778</v>
      </c>
      <c r="G5089">
        <v>0.238</v>
      </c>
      <c r="H5089" t="str">
        <v xml:space="preserve">  </v>
      </c>
      <c r="I5089">
        <v>0.18</v>
      </c>
      <c r="J5089" t="str">
        <v xml:space="preserve">  </v>
      </c>
      <c r="K5089">
        <v>0.022</v>
      </c>
      <c r="L5089" t="str">
        <v xml:space="preserve">  </v>
      </c>
      <c r="M5089">
        <v>0.0004</v>
      </c>
      <c r="N5089" t="str">
        <v xml:space="preserve">  </v>
      </c>
      <c r="O5089">
        <v>0</v>
      </c>
      <c r="P5089" t="str">
        <v xml:space="preserve">  </v>
      </c>
      <c r="Q5089">
        <v>0</v>
      </c>
      <c r="R5089" t="str">
        <v xml:space="preserve">&lt; </v>
      </c>
      <c r="S5089">
        <v>134562</v>
      </c>
      <c r="T5089" t="str">
        <v xml:space="preserve">  </v>
      </c>
      <c r="U5089">
        <v>0.072</v>
      </c>
      <c r="V5089" t="str">
        <v xml:space="preserve">  </v>
      </c>
      <c r="W5089">
        <v>0.17</v>
      </c>
      <c r="X5089" t="str">
        <v xml:space="preserve">  </v>
      </c>
      <c r="Y5089">
        <v>0.106</v>
      </c>
      <c r="Z5089" t="str">
        <v xml:space="preserve">  </v>
      </c>
      <c r="AA5089">
        <v>0</v>
      </c>
      <c r="AB5089" t="str">
        <v xml:space="preserve">  </v>
      </c>
      <c r="AC5089">
        <v>0.001</v>
      </c>
      <c r="AD5089" t="str">
        <v xml:space="preserve">  </v>
      </c>
      <c r="AE5089">
        <v>0</v>
      </c>
      <c r="AF5089" t="str">
        <v xml:space="preserve">&lt; </v>
      </c>
      <c r="AG5089">
        <v>92256</v>
      </c>
      <c r="AH5089" t="str">
        <v xml:space="preserve">  </v>
      </c>
      <c r="AI5089">
        <v>0.28</v>
      </c>
      <c r="AJ5089" t="str">
        <v xml:space="preserve">  </v>
      </c>
      <c r="AK5089">
        <v>0.194</v>
      </c>
      <c r="AL5089" t="str">
        <v xml:space="preserve">  </v>
      </c>
      <c r="AM5089">
        <v>0.184</v>
      </c>
      <c r="AN5089" t="str">
        <v xml:space="preserve">  </v>
      </c>
      <c r="AO5089">
        <v>0</v>
      </c>
      <c r="AP5089" t="str">
        <v xml:space="preserve">  </v>
      </c>
      <c r="AQ5089">
        <v>0</v>
      </c>
      <c r="AR5089" t="str">
        <v xml:space="preserve">  </v>
      </c>
      <c r="AS5089">
        <v>0</v>
      </c>
      <c r="AT5089" t="str">
        <v xml:space="preserve">&lt; </v>
      </c>
      <c r="AU5089">
        <v>991107</v>
      </c>
      <c r="AV5089" t="str">
        <v xml:space="preserve">  </v>
      </c>
      <c r="AW5089">
        <v>0.222</v>
      </c>
      <c r="AX5089" t="str">
        <v xml:space="preserve">  </v>
      </c>
      <c r="AY5089">
        <v>0.142</v>
      </c>
      <c r="AZ5089" t="str">
        <v xml:space="preserve">  </v>
      </c>
      <c r="BA5089">
        <v>0.012</v>
      </c>
      <c r="BB5089" t="str">
        <v xml:space="preserve">  </v>
      </c>
      <c r="BC5089">
        <v>0</v>
      </c>
      <c r="BD5089" t="str">
        <v xml:space="preserve">  </v>
      </c>
      <c r="BE5089">
        <v>0</v>
      </c>
      <c r="BF5089" t="str">
        <v xml:space="preserve">  </v>
      </c>
      <c r="BG5089">
        <v>0</v>
      </c>
      <c r="BH5089" t="str">
        <v xml:space="preserve">&lt; </v>
      </c>
      <c r="BI5089">
        <v>570878</v>
      </c>
      <c r="BJ5089" t="str">
        <v xml:space="preserve">  </v>
      </c>
      <c r="BY5089">
        <v>0.2</v>
      </c>
      <c r="BZ5089" t="str">
        <v xml:space="preserve">  </v>
      </c>
      <c r="CA5089">
        <v>0.19</v>
      </c>
      <c r="CB5089" t="str">
        <v xml:space="preserve">  </v>
      </c>
      <c r="CC5089">
        <v>0.17</v>
      </c>
      <c r="CD5089" t="str">
        <v xml:space="preserve">  </v>
      </c>
      <c r="CE5089">
        <v>0</v>
      </c>
      <c r="CF5089" t="str">
        <v xml:space="preserve">  </v>
      </c>
      <c r="CG5089">
        <v>0</v>
      </c>
      <c r="CH5089" t="str">
        <v xml:space="preserve">  </v>
      </c>
      <c r="CI5089">
        <v>0</v>
      </c>
      <c r="CJ5089" t="str">
        <v xml:space="preserve">&lt; </v>
      </c>
      <c r="CK5089">
        <v>1998400</v>
      </c>
      <c r="CL5089" t="str">
        <v xml:space="preserve">  </v>
      </c>
      <c r="CM5089">
        <v>0.12</v>
      </c>
      <c r="CN5089" t="str">
        <v xml:space="preserve">  </v>
      </c>
      <c r="CO5089">
        <v>0.188</v>
      </c>
      <c r="CP5089" t="str">
        <v xml:space="preserve">  </v>
      </c>
      <c r="CQ5089">
        <v>0.094</v>
      </c>
      <c r="CR5089" t="str">
        <v xml:space="preserve">  </v>
      </c>
      <c r="CS5089">
        <v>0.002</v>
      </c>
      <c r="CT5089" t="str">
        <v xml:space="preserve">  </v>
      </c>
      <c r="CU5089">
        <v>0.0016</v>
      </c>
      <c r="CV5089" t="str">
        <v xml:space="preserve">  </v>
      </c>
      <c r="CW5089">
        <v>0</v>
      </c>
      <c r="CX5089" t="str">
        <v xml:space="preserve">&lt; </v>
      </c>
      <c r="CY5089">
        <v>877493</v>
      </c>
      <c r="CZ5089" t="str">
        <v xml:space="preserve">  </v>
      </c>
      <c r="DA5089">
        <v>0</v>
      </c>
      <c r="DB5089" t="str">
        <v xml:space="preserve">&lt; </v>
      </c>
      <c r="DC5089">
        <v>0</v>
      </c>
      <c r="DD5089" t="str">
        <v xml:space="preserve">&lt; </v>
      </c>
      <c r="DE5089">
        <v>0</v>
      </c>
      <c r="DF5089" t="str">
        <v xml:space="preserve">&lt; </v>
      </c>
      <c r="DG5089">
        <v>0</v>
      </c>
      <c r="DH5089" t="str">
        <v xml:space="preserve">&lt; </v>
      </c>
      <c r="DI5089">
        <v>0</v>
      </c>
      <c r="DJ5089" t="str">
        <v xml:space="preserve">&lt; </v>
      </c>
      <c r="DK5089">
        <v>0</v>
      </c>
      <c r="DL5089" t="str">
        <v xml:space="preserve">&lt; </v>
      </c>
      <c r="DM5089">
        <v>0</v>
      </c>
      <c r="DN5089" t="str">
        <v xml:space="preserve">&lt; </v>
      </c>
      <c r="DO5089">
        <v>0.142</v>
      </c>
      <c r="DP5089" t="str">
        <v xml:space="preserve">  </v>
      </c>
      <c r="DQ5089">
        <v>0.108</v>
      </c>
      <c r="DR5089" t="str">
        <v xml:space="preserve">  </v>
      </c>
      <c r="DS5089">
        <v>0.156</v>
      </c>
      <c r="DT5089" t="str">
        <v xml:space="preserve">  </v>
      </c>
      <c r="DU5089">
        <v>0.0006</v>
      </c>
      <c r="DV5089" t="str">
        <v xml:space="preserve">  </v>
      </c>
      <c r="DW5089">
        <v>0.0004</v>
      </c>
      <c r="DX5089" t="str">
        <v xml:space="preserve">  </v>
      </c>
      <c r="DY5089">
        <v>0</v>
      </c>
      <c r="DZ5089" t="str">
        <v xml:space="preserve">&lt; </v>
      </c>
      <c r="EA5089">
        <v>803529</v>
      </c>
      <c r="EB5089" t="str">
        <v xml:space="preserve">  </v>
      </c>
      <c r="EQ5089">
        <v>11.25</v>
      </c>
      <c r="ER5089" t="str">
        <v xml:space="preserve">  </v>
      </c>
      <c r="ES5089">
        <v>13.957</v>
      </c>
      <c r="ET5089" t="str">
        <v xml:space="preserve">  </v>
      </c>
      <c r="EU5089">
        <v>12.797</v>
      </c>
      <c r="EV5089" t="str">
        <v xml:space="preserve">  </v>
      </c>
      <c r="EW5089">
        <v>0.2251</v>
      </c>
      <c r="EX5089" t="str">
        <v xml:space="preserve">  </v>
      </c>
      <c r="EY5089">
        <v>0.098</v>
      </c>
      <c r="EZ5089" t="str">
        <v xml:space="preserve">  </v>
      </c>
      <c r="FA5089">
        <v>0</v>
      </c>
      <c r="FB5089" t="str">
        <v xml:space="preserve">&lt; </v>
      </c>
      <c r="FC5089">
        <v>320347</v>
      </c>
      <c r="FD5089" t="str">
        <v xml:space="preserve">  </v>
      </c>
      <c r="FE5089">
        <v>0.029</v>
      </c>
      <c r="FF5089" t="str">
        <v xml:space="preserve">  </v>
      </c>
      <c r="FG5089">
        <v>0.033</v>
      </c>
      <c r="FH5089" t="str">
        <v xml:space="preserve">  </v>
      </c>
      <c r="FI5089">
        <v>0.02</v>
      </c>
      <c r="FJ5089" t="str">
        <v xml:space="preserve">  </v>
      </c>
      <c r="FK5089">
        <v>-0.0001</v>
      </c>
      <c r="FL5089" t="str">
        <v xml:space="preserve">  </v>
      </c>
      <c r="FM5089">
        <v>0.0002</v>
      </c>
      <c r="FN5089" t="str">
        <v xml:space="preserve">  </v>
      </c>
      <c r="FO5089">
        <v>0</v>
      </c>
      <c r="FP5089" t="str">
        <v xml:space="preserve">&lt; </v>
      </c>
      <c r="FQ5089">
        <v>94352</v>
      </c>
      <c r="FR5089" t="str">
        <v xml:space="preserve">  </v>
      </c>
      <c r="FS5089">
        <v>0.01</v>
      </c>
      <c r="FT5089" t="str">
        <v xml:space="preserve">  </v>
      </c>
      <c r="FU5089">
        <v>0.011</v>
      </c>
      <c r="FV5089" t="str">
        <v xml:space="preserve">  </v>
      </c>
      <c r="FW5089">
        <v>0.016</v>
      </c>
      <c r="FX5089" t="str">
        <v xml:space="preserve">  </v>
      </c>
      <c r="FY5089">
        <v>0</v>
      </c>
      <c r="FZ5089" t="str">
        <v xml:space="preserve">  </v>
      </c>
      <c r="GA5089">
        <v>0</v>
      </c>
      <c r="GB5089" t="str">
        <v xml:space="preserve">  </v>
      </c>
      <c r="GC5089">
        <v>0</v>
      </c>
      <c r="GD5089" t="str">
        <v xml:space="preserve">&lt; </v>
      </c>
      <c r="GE5089">
        <v>301193</v>
      </c>
      <c r="GF5089" t="str">
        <v xml:space="preserve">  </v>
      </c>
      <c r="GG5089">
        <v>0.037</v>
      </c>
      <c r="GH5089" t="str">
        <v xml:space="preserve">  </v>
      </c>
      <c r="GI5089">
        <v>0.028</v>
      </c>
      <c r="GJ5089" t="str">
        <v xml:space="preserve">  </v>
      </c>
      <c r="GK5089">
        <v>0.021</v>
      </c>
      <c r="GL5089" t="str">
        <v xml:space="preserve">  </v>
      </c>
      <c r="GM5089">
        <v>0</v>
      </c>
      <c r="GN5089" t="str">
        <v xml:space="preserve">  </v>
      </c>
      <c r="GO5089">
        <v>0</v>
      </c>
      <c r="GP5089" t="str">
        <v xml:space="preserve">  </v>
      </c>
      <c r="GQ5089">
        <v>0</v>
      </c>
      <c r="GR5089" t="str">
        <v xml:space="preserve">&lt; </v>
      </c>
      <c r="GS5089">
        <v>257971</v>
      </c>
      <c r="GT5089" t="str">
        <v xml:space="preserve">  </v>
      </c>
      <c r="GU5089">
        <v>0.021</v>
      </c>
      <c r="GV5089" t="str">
        <v xml:space="preserve">  </v>
      </c>
      <c r="GW5089">
        <v>0.042</v>
      </c>
      <c r="GX5089" t="str">
        <v xml:space="preserve">  </v>
      </c>
      <c r="GY5089">
        <v>0.017</v>
      </c>
      <c r="GZ5089" t="str">
        <v xml:space="preserve">  </v>
      </c>
      <c r="HA5089">
        <v>0</v>
      </c>
      <c r="HB5089" t="str">
        <v xml:space="preserve">  </v>
      </c>
      <c r="HC5089">
        <v>-0.0001</v>
      </c>
      <c r="HD5089" t="str">
        <v xml:space="preserve">  </v>
      </c>
      <c r="HE5089">
        <v>0</v>
      </c>
      <c r="HF5089" t="str">
        <v xml:space="preserve">&lt; </v>
      </c>
      <c r="HG5089">
        <v>233677</v>
      </c>
      <c r="HH5089" t="str">
        <v xml:space="preserve">  </v>
      </c>
      <c r="HI5089">
        <v>15.8465</v>
      </c>
      <c r="HJ5089" t="str">
        <v xml:space="preserve">  </v>
      </c>
      <c r="HK5089">
        <v>19.410999</v>
      </c>
      <c r="HL5089" t="str">
        <v xml:space="preserve">  </v>
      </c>
      <c r="HM5089">
        <v>18.493999</v>
      </c>
      <c r="HN5089" t="str">
        <v xml:space="preserve">  </v>
      </c>
      <c r="HO5089">
        <v>0.33305</v>
      </c>
      <c r="HP5089" t="str">
        <v xml:space="preserve">  </v>
      </c>
      <c r="HQ5089">
        <v>0.12275</v>
      </c>
      <c r="HR5089" t="str">
        <v xml:space="preserve">  </v>
      </c>
      <c r="HS5089">
        <v>0</v>
      </c>
      <c r="HT5089" t="str">
        <v xml:space="preserve">&lt; </v>
      </c>
      <c r="HU5089">
        <v>35771.699219</v>
      </c>
      <c r="HV5089" t="str">
        <v xml:space="preserve">  </v>
      </c>
    </row>
    <row r="5090">
      <c r="C5090">
        <v>45214.75277778</v>
      </c>
      <c r="D5090" t="str">
        <v>-</v>
      </c>
      <c r="E5090">
        <v>45214.75347222</v>
      </c>
      <c r="G5090">
        <v>0.238</v>
      </c>
      <c r="H5090" t="str">
        <v xml:space="preserve">  </v>
      </c>
      <c r="I5090">
        <v>0.18</v>
      </c>
      <c r="J5090" t="str">
        <v xml:space="preserve">  </v>
      </c>
      <c r="K5090">
        <v>0.332</v>
      </c>
      <c r="L5090" t="str">
        <v xml:space="preserve">  </v>
      </c>
      <c r="M5090">
        <v>0.0004</v>
      </c>
      <c r="N5090" t="str">
        <v xml:space="preserve">  </v>
      </c>
      <c r="O5090">
        <v>0</v>
      </c>
      <c r="P5090" t="str">
        <v xml:space="preserve">  </v>
      </c>
      <c r="Q5090">
        <v>0</v>
      </c>
      <c r="R5090" t="str">
        <v xml:space="preserve">&lt; </v>
      </c>
      <c r="S5090">
        <v>134562</v>
      </c>
      <c r="T5090" t="str">
        <v xml:space="preserve">  </v>
      </c>
      <c r="U5090">
        <v>0.072</v>
      </c>
      <c r="V5090" t="str">
        <v xml:space="preserve">  </v>
      </c>
      <c r="W5090">
        <v>0.17</v>
      </c>
      <c r="X5090" t="str">
        <v xml:space="preserve">  </v>
      </c>
      <c r="Y5090">
        <v>0.106</v>
      </c>
      <c r="Z5090" t="str">
        <v xml:space="preserve">  </v>
      </c>
      <c r="AA5090">
        <v>0</v>
      </c>
      <c r="AB5090" t="str">
        <v xml:space="preserve">  </v>
      </c>
      <c r="AC5090">
        <v>0.001</v>
      </c>
      <c r="AD5090" t="str">
        <v xml:space="preserve">  </v>
      </c>
      <c r="AE5090">
        <v>0</v>
      </c>
      <c r="AF5090" t="str">
        <v xml:space="preserve">&lt; </v>
      </c>
      <c r="AG5090">
        <v>92256</v>
      </c>
      <c r="AH5090" t="str">
        <v xml:space="preserve">  </v>
      </c>
      <c r="AI5090">
        <v>0.28</v>
      </c>
      <c r="AJ5090" t="str">
        <v xml:space="preserve">  </v>
      </c>
      <c r="AK5090">
        <v>0.194</v>
      </c>
      <c r="AL5090" t="str">
        <v xml:space="preserve">  </v>
      </c>
      <c r="AM5090">
        <v>0.184</v>
      </c>
      <c r="AN5090" t="str">
        <v xml:space="preserve">  </v>
      </c>
      <c r="AO5090">
        <v>0</v>
      </c>
      <c r="AP5090" t="str">
        <v xml:space="preserve">  </v>
      </c>
      <c r="AQ5090">
        <v>0</v>
      </c>
      <c r="AR5090" t="str">
        <v xml:space="preserve">  </v>
      </c>
      <c r="AS5090">
        <v>0</v>
      </c>
      <c r="AT5090" t="str">
        <v xml:space="preserve">&lt; </v>
      </c>
      <c r="AU5090">
        <v>991107</v>
      </c>
      <c r="AV5090" t="str">
        <v xml:space="preserve">  </v>
      </c>
      <c r="AW5090">
        <v>0.222</v>
      </c>
      <c r="AX5090" t="str">
        <v xml:space="preserve">  </v>
      </c>
      <c r="AY5090">
        <v>0.142</v>
      </c>
      <c r="AZ5090" t="str">
        <v xml:space="preserve">  </v>
      </c>
      <c r="BA5090">
        <v>0.012</v>
      </c>
      <c r="BB5090" t="str">
        <v xml:space="preserve">  </v>
      </c>
      <c r="BC5090">
        <v>0</v>
      </c>
      <c r="BD5090" t="str">
        <v xml:space="preserve">  </v>
      </c>
      <c r="BE5090">
        <v>0</v>
      </c>
      <c r="BF5090" t="str">
        <v xml:space="preserve">  </v>
      </c>
      <c r="BG5090">
        <v>0</v>
      </c>
      <c r="BH5090" t="str">
        <v xml:space="preserve">&lt; </v>
      </c>
      <c r="BI5090">
        <v>570878</v>
      </c>
      <c r="BJ5090" t="str">
        <v xml:space="preserve">  </v>
      </c>
      <c r="BY5090">
        <v>0.2</v>
      </c>
      <c r="BZ5090" t="str">
        <v xml:space="preserve">  </v>
      </c>
      <c r="CA5090">
        <v>0.19</v>
      </c>
      <c r="CB5090" t="str">
        <v xml:space="preserve">  </v>
      </c>
      <c r="CC5090">
        <v>0.17</v>
      </c>
      <c r="CD5090" t="str">
        <v xml:space="preserve">  </v>
      </c>
      <c r="CE5090">
        <v>0.003</v>
      </c>
      <c r="CF5090" t="str">
        <v xml:space="preserve">  </v>
      </c>
      <c r="CG5090">
        <v>0</v>
      </c>
      <c r="CH5090" t="str">
        <v xml:space="preserve">  </v>
      </c>
      <c r="CI5090">
        <v>0</v>
      </c>
      <c r="CJ5090" t="str">
        <v xml:space="preserve">&lt; </v>
      </c>
      <c r="CK5090">
        <v>1998400</v>
      </c>
      <c r="CL5090" t="str">
        <v xml:space="preserve">  </v>
      </c>
      <c r="CM5090">
        <v>0.158</v>
      </c>
      <c r="CN5090" t="str">
        <v xml:space="preserve">  </v>
      </c>
      <c r="CO5090">
        <v>0.188</v>
      </c>
      <c r="CP5090" t="str">
        <v xml:space="preserve">  </v>
      </c>
      <c r="CQ5090">
        <v>0.094</v>
      </c>
      <c r="CR5090" t="str">
        <v xml:space="preserve">  </v>
      </c>
      <c r="CS5090">
        <v>0.002</v>
      </c>
      <c r="CT5090" t="str">
        <v xml:space="preserve">  </v>
      </c>
      <c r="CU5090">
        <v>0.0016</v>
      </c>
      <c r="CV5090" t="str">
        <v xml:space="preserve">  </v>
      </c>
      <c r="CW5090">
        <v>0</v>
      </c>
      <c r="CX5090" t="str">
        <v xml:space="preserve">&lt; </v>
      </c>
      <c r="CY5090">
        <v>877493</v>
      </c>
      <c r="CZ5090" t="str">
        <v xml:space="preserve">  </v>
      </c>
      <c r="DA5090">
        <v>0</v>
      </c>
      <c r="DB5090" t="str">
        <v xml:space="preserve">&lt; </v>
      </c>
      <c r="DC5090">
        <v>0</v>
      </c>
      <c r="DD5090" t="str">
        <v xml:space="preserve">&lt; </v>
      </c>
      <c r="DE5090">
        <v>0</v>
      </c>
      <c r="DF5090" t="str">
        <v xml:space="preserve">&lt; </v>
      </c>
      <c r="DG5090">
        <v>0</v>
      </c>
      <c r="DH5090" t="str">
        <v xml:space="preserve">&lt; </v>
      </c>
      <c r="DI5090">
        <v>0</v>
      </c>
      <c r="DJ5090" t="str">
        <v xml:space="preserve">&lt; </v>
      </c>
      <c r="DK5090">
        <v>0</v>
      </c>
      <c r="DL5090" t="str">
        <v xml:space="preserve">&lt; </v>
      </c>
      <c r="DM5090">
        <v>0</v>
      </c>
      <c r="DN5090" t="str">
        <v xml:space="preserve">&lt; </v>
      </c>
      <c r="DO5090">
        <v>0.142</v>
      </c>
      <c r="DP5090" t="str">
        <v xml:space="preserve">  </v>
      </c>
      <c r="DQ5090">
        <v>0.108</v>
      </c>
      <c r="DR5090" t="str">
        <v xml:space="preserve">  </v>
      </c>
      <c r="DS5090">
        <v>0.156</v>
      </c>
      <c r="DT5090" t="str">
        <v xml:space="preserve">  </v>
      </c>
      <c r="DU5090">
        <v>0.0006</v>
      </c>
      <c r="DV5090" t="str">
        <v xml:space="preserve">  </v>
      </c>
      <c r="DW5090">
        <v>0.0004</v>
      </c>
      <c r="DX5090" t="str">
        <v xml:space="preserve">  </v>
      </c>
      <c r="DY5090">
        <v>0</v>
      </c>
      <c r="DZ5090" t="str">
        <v xml:space="preserve">&lt; </v>
      </c>
      <c r="EA5090">
        <v>803529</v>
      </c>
      <c r="EB5090" t="str">
        <v xml:space="preserve">  </v>
      </c>
      <c r="EQ5090">
        <v>11.523</v>
      </c>
      <c r="ER5090" t="str">
        <v xml:space="preserve">  </v>
      </c>
      <c r="ES5090">
        <v>13.957</v>
      </c>
      <c r="ET5090" t="str">
        <v xml:space="preserve">  </v>
      </c>
      <c r="EU5090">
        <v>12.516</v>
      </c>
      <c r="EV5090" t="str">
        <v xml:space="preserve">  </v>
      </c>
      <c r="EW5090">
        <v>0.2251</v>
      </c>
      <c r="EX5090" t="str">
        <v xml:space="preserve">  </v>
      </c>
      <c r="EY5090">
        <v>0.098</v>
      </c>
      <c r="EZ5090" t="str">
        <v xml:space="preserve">  </v>
      </c>
      <c r="FA5090">
        <v>0</v>
      </c>
      <c r="FB5090" t="str">
        <v xml:space="preserve">&lt; </v>
      </c>
      <c r="FC5090">
        <v>320351</v>
      </c>
      <c r="FD5090" t="str">
        <v xml:space="preserve">  </v>
      </c>
      <c r="FE5090">
        <v>0.029</v>
      </c>
      <c r="FF5090" t="str">
        <v xml:space="preserve">  </v>
      </c>
      <c r="FG5090">
        <v>0.033</v>
      </c>
      <c r="FH5090" t="str">
        <v xml:space="preserve">  </v>
      </c>
      <c r="FI5090">
        <v>0.02</v>
      </c>
      <c r="FJ5090" t="str">
        <v xml:space="preserve">  </v>
      </c>
      <c r="FK5090">
        <v>-0.0001</v>
      </c>
      <c r="FL5090" t="str">
        <v xml:space="preserve">  </v>
      </c>
      <c r="FM5090">
        <v>0.0002</v>
      </c>
      <c r="FN5090" t="str">
        <v xml:space="preserve">  </v>
      </c>
      <c r="FO5090">
        <v>0</v>
      </c>
      <c r="FP5090" t="str">
        <v xml:space="preserve">&lt; </v>
      </c>
      <c r="FQ5090">
        <v>94352</v>
      </c>
      <c r="FR5090" t="str">
        <v xml:space="preserve">  </v>
      </c>
      <c r="FS5090">
        <v>0.01</v>
      </c>
      <c r="FT5090" t="str">
        <v xml:space="preserve">  </v>
      </c>
      <c r="FU5090">
        <v>0.011</v>
      </c>
      <c r="FV5090" t="str">
        <v xml:space="preserve">  </v>
      </c>
      <c r="FW5090">
        <v>0.016</v>
      </c>
      <c r="FX5090" t="str">
        <v xml:space="preserve">  </v>
      </c>
      <c r="FY5090">
        <v>0</v>
      </c>
      <c r="FZ5090" t="str">
        <v xml:space="preserve">  </v>
      </c>
      <c r="GA5090">
        <v>0</v>
      </c>
      <c r="GB5090" t="str">
        <v xml:space="preserve">  </v>
      </c>
      <c r="GC5090">
        <v>0</v>
      </c>
      <c r="GD5090" t="str">
        <v xml:space="preserve">&lt; </v>
      </c>
      <c r="GE5090">
        <v>301193</v>
      </c>
      <c r="GF5090" t="str">
        <v xml:space="preserve">  </v>
      </c>
      <c r="GG5090">
        <v>0.037</v>
      </c>
      <c r="GH5090" t="str">
        <v xml:space="preserve">  </v>
      </c>
      <c r="GI5090">
        <v>0.028</v>
      </c>
      <c r="GJ5090" t="str">
        <v xml:space="preserve">  </v>
      </c>
      <c r="GK5090">
        <v>0.021</v>
      </c>
      <c r="GL5090" t="str">
        <v xml:space="preserve">  </v>
      </c>
      <c r="GM5090">
        <v>0</v>
      </c>
      <c r="GN5090" t="str">
        <v xml:space="preserve">  </v>
      </c>
      <c r="GO5090">
        <v>0</v>
      </c>
      <c r="GP5090" t="str">
        <v xml:space="preserve">  </v>
      </c>
      <c r="GQ5090">
        <v>0</v>
      </c>
      <c r="GR5090" t="str">
        <v xml:space="preserve">&lt; </v>
      </c>
      <c r="GS5090">
        <v>257971</v>
      </c>
      <c r="GT5090" t="str">
        <v xml:space="preserve">  </v>
      </c>
      <c r="GU5090">
        <v>0.021</v>
      </c>
      <c r="GV5090" t="str">
        <v xml:space="preserve">  </v>
      </c>
      <c r="GW5090">
        <v>0.042</v>
      </c>
      <c r="GX5090" t="str">
        <v xml:space="preserve">  </v>
      </c>
      <c r="GY5090">
        <v>0.017</v>
      </c>
      <c r="GZ5090" t="str">
        <v xml:space="preserve">  </v>
      </c>
      <c r="HA5090">
        <v>0</v>
      </c>
      <c r="HB5090" t="str">
        <v xml:space="preserve">  </v>
      </c>
      <c r="HC5090">
        <v>-0.0001</v>
      </c>
      <c r="HD5090" t="str">
        <v xml:space="preserve">  </v>
      </c>
      <c r="HE5090">
        <v>0</v>
      </c>
      <c r="HF5090" t="str">
        <v xml:space="preserve">&lt; </v>
      </c>
      <c r="HG5090">
        <v>233677</v>
      </c>
      <c r="HH5090" t="str">
        <v xml:space="preserve">  </v>
      </c>
      <c r="HI5090">
        <v>15.2315</v>
      </c>
      <c r="HJ5090" t="str">
        <v xml:space="preserve">  </v>
      </c>
      <c r="HK5090">
        <v>19.1875</v>
      </c>
      <c r="HL5090" t="str">
        <v xml:space="preserve">  </v>
      </c>
      <c r="HM5090">
        <v>18.120501</v>
      </c>
      <c r="HN5090" t="str">
        <v xml:space="preserve">  </v>
      </c>
      <c r="HO5090">
        <v>0.32575</v>
      </c>
      <c r="HP5090" t="str">
        <v xml:space="preserve">  </v>
      </c>
      <c r="HQ5090">
        <v>0.1294</v>
      </c>
      <c r="HR5090" t="str">
        <v xml:space="preserve">  </v>
      </c>
      <c r="HS5090">
        <v>0</v>
      </c>
      <c r="HT5090" t="str">
        <v xml:space="preserve">&lt; </v>
      </c>
      <c r="HU5090">
        <v>35777.101562</v>
      </c>
      <c r="HV5090" t="str">
        <v xml:space="preserve">  </v>
      </c>
    </row>
    <row r="5091">
      <c r="C5091">
        <v>45214.75347222</v>
      </c>
      <c r="D5091" t="str">
        <v>-</v>
      </c>
      <c r="E5091">
        <v>45214.75416667</v>
      </c>
      <c r="G5091">
        <v>0.238</v>
      </c>
      <c r="H5091" t="str">
        <v xml:space="preserve">  </v>
      </c>
      <c r="I5091">
        <v>0.18</v>
      </c>
      <c r="J5091" t="str">
        <v xml:space="preserve">  </v>
      </c>
      <c r="K5091">
        <v>0.332</v>
      </c>
      <c r="L5091" t="str">
        <v xml:space="preserve">  </v>
      </c>
      <c r="M5091">
        <v>0.0004</v>
      </c>
      <c r="N5091" t="str">
        <v xml:space="preserve">  </v>
      </c>
      <c r="O5091">
        <v>0</v>
      </c>
      <c r="P5091" t="str">
        <v xml:space="preserve">  </v>
      </c>
      <c r="Q5091">
        <v>0</v>
      </c>
      <c r="R5091" t="str">
        <v xml:space="preserve">&lt; </v>
      </c>
      <c r="S5091">
        <v>134562</v>
      </c>
      <c r="T5091" t="str">
        <v xml:space="preserve">  </v>
      </c>
      <c r="U5091">
        <v>0.072</v>
      </c>
      <c r="V5091" t="str">
        <v xml:space="preserve">  </v>
      </c>
      <c r="W5091">
        <v>0.066</v>
      </c>
      <c r="X5091" t="str">
        <v xml:space="preserve">  </v>
      </c>
      <c r="Y5091">
        <v>0.106</v>
      </c>
      <c r="Z5091" t="str">
        <v xml:space="preserve">  </v>
      </c>
      <c r="AA5091">
        <v>0</v>
      </c>
      <c r="AB5091" t="str">
        <v xml:space="preserve">  </v>
      </c>
      <c r="AC5091">
        <v>0.001</v>
      </c>
      <c r="AD5091" t="str">
        <v xml:space="preserve">  </v>
      </c>
      <c r="AE5091">
        <v>0</v>
      </c>
      <c r="AF5091" t="str">
        <v xml:space="preserve">&lt; </v>
      </c>
      <c r="AG5091">
        <v>92256</v>
      </c>
      <c r="AH5091" t="str">
        <v xml:space="preserve">  </v>
      </c>
      <c r="AI5091">
        <v>0.186</v>
      </c>
      <c r="AJ5091" t="str">
        <v xml:space="preserve">  </v>
      </c>
      <c r="AK5091">
        <v>0.194</v>
      </c>
      <c r="AL5091" t="str">
        <v xml:space="preserve">  </v>
      </c>
      <c r="AM5091">
        <v>0.184</v>
      </c>
      <c r="AN5091" t="str">
        <v xml:space="preserve">  </v>
      </c>
      <c r="AO5091">
        <v>0</v>
      </c>
      <c r="AP5091" t="str">
        <v xml:space="preserve">  </v>
      </c>
      <c r="AQ5091">
        <v>0</v>
      </c>
      <c r="AR5091" t="str">
        <v xml:space="preserve">  </v>
      </c>
      <c r="AS5091">
        <v>0</v>
      </c>
      <c r="AT5091" t="str">
        <v xml:space="preserve">&lt; </v>
      </c>
      <c r="AU5091">
        <v>991107</v>
      </c>
      <c r="AV5091" t="str">
        <v xml:space="preserve">  </v>
      </c>
      <c r="AW5091">
        <v>0.136</v>
      </c>
      <c r="AX5091" t="str">
        <v xml:space="preserve">  </v>
      </c>
      <c r="AY5091">
        <v>0.142</v>
      </c>
      <c r="AZ5091" t="str">
        <v xml:space="preserve">  </v>
      </c>
      <c r="BA5091">
        <v>0.194</v>
      </c>
      <c r="BB5091" t="str">
        <v xml:space="preserve">  </v>
      </c>
      <c r="BC5091">
        <v>0</v>
      </c>
      <c r="BD5091" t="str">
        <v xml:space="preserve">  </v>
      </c>
      <c r="BE5091">
        <v>0</v>
      </c>
      <c r="BF5091" t="str">
        <v xml:space="preserve">  </v>
      </c>
      <c r="BG5091">
        <v>0</v>
      </c>
      <c r="BH5091" t="str">
        <v xml:space="preserve">&lt; </v>
      </c>
      <c r="BI5091">
        <v>570878</v>
      </c>
      <c r="BJ5091" t="str">
        <v xml:space="preserve">  </v>
      </c>
      <c r="BY5091">
        <v>0.2</v>
      </c>
      <c r="BZ5091" t="str">
        <v xml:space="preserve">  </v>
      </c>
      <c r="CA5091">
        <v>0.19</v>
      </c>
      <c r="CB5091" t="str">
        <v xml:space="preserve">  </v>
      </c>
      <c r="CC5091">
        <v>0.17</v>
      </c>
      <c r="CD5091" t="str">
        <v xml:space="preserve">  </v>
      </c>
      <c r="CE5091">
        <v>0.003</v>
      </c>
      <c r="CF5091" t="str">
        <v xml:space="preserve">  </v>
      </c>
      <c r="CG5091">
        <v>0</v>
      </c>
      <c r="CH5091" t="str">
        <v xml:space="preserve">  </v>
      </c>
      <c r="CI5091">
        <v>0</v>
      </c>
      <c r="CJ5091" t="str">
        <v xml:space="preserve">&lt; </v>
      </c>
      <c r="CK5091">
        <v>1998400</v>
      </c>
      <c r="CL5091" t="str">
        <v xml:space="preserve">  </v>
      </c>
      <c r="CM5091">
        <v>0.158</v>
      </c>
      <c r="CN5091" t="str">
        <v xml:space="preserve">  </v>
      </c>
      <c r="CO5091">
        <v>0.188</v>
      </c>
      <c r="CP5091" t="str">
        <v xml:space="preserve">  </v>
      </c>
      <c r="CQ5091">
        <v>0.094</v>
      </c>
      <c r="CR5091" t="str">
        <v xml:space="preserve">  </v>
      </c>
      <c r="CS5091">
        <v>0.002</v>
      </c>
      <c r="CT5091" t="str">
        <v xml:space="preserve">  </v>
      </c>
      <c r="CU5091">
        <v>0.0016</v>
      </c>
      <c r="CV5091" t="str">
        <v xml:space="preserve">  </v>
      </c>
      <c r="CW5091">
        <v>0</v>
      </c>
      <c r="CX5091" t="str">
        <v xml:space="preserve">&lt; </v>
      </c>
      <c r="CY5091">
        <v>877493</v>
      </c>
      <c r="CZ5091" t="str">
        <v xml:space="preserve">  </v>
      </c>
      <c r="DA5091">
        <v>0</v>
      </c>
      <c r="DB5091" t="str">
        <v xml:space="preserve">&lt; </v>
      </c>
      <c r="DC5091">
        <v>0</v>
      </c>
      <c r="DD5091" t="str">
        <v xml:space="preserve">&lt; </v>
      </c>
      <c r="DE5091">
        <v>0</v>
      </c>
      <c r="DF5091" t="str">
        <v xml:space="preserve">&lt; </v>
      </c>
      <c r="DG5091">
        <v>0</v>
      </c>
      <c r="DH5091" t="str">
        <v xml:space="preserve">&lt; </v>
      </c>
      <c r="DI5091">
        <v>0</v>
      </c>
      <c r="DJ5091" t="str">
        <v xml:space="preserve">&lt; </v>
      </c>
      <c r="DK5091">
        <v>0</v>
      </c>
      <c r="DL5091" t="str">
        <v xml:space="preserve">&lt; </v>
      </c>
      <c r="DM5091">
        <v>0</v>
      </c>
      <c r="DN5091" t="str">
        <v xml:space="preserve">&lt; </v>
      </c>
      <c r="DO5091">
        <v>0.142</v>
      </c>
      <c r="DP5091" t="str">
        <v xml:space="preserve">  </v>
      </c>
      <c r="DQ5091">
        <v>0.108</v>
      </c>
      <c r="DR5091" t="str">
        <v xml:space="preserve">  </v>
      </c>
      <c r="DS5091">
        <v>0.156</v>
      </c>
      <c r="DT5091" t="str">
        <v xml:space="preserve">  </v>
      </c>
      <c r="DU5091">
        <v>0.0006</v>
      </c>
      <c r="DV5091" t="str">
        <v xml:space="preserve">  </v>
      </c>
      <c r="DW5091">
        <v>0.0004</v>
      </c>
      <c r="DX5091" t="str">
        <v xml:space="preserve">  </v>
      </c>
      <c r="DY5091">
        <v>0</v>
      </c>
      <c r="DZ5091" t="str">
        <v xml:space="preserve">&lt; </v>
      </c>
      <c r="EA5091">
        <v>803529</v>
      </c>
      <c r="EB5091" t="str">
        <v xml:space="preserve">  </v>
      </c>
      <c r="EQ5091">
        <v>11.822</v>
      </c>
      <c r="ER5091" t="str">
        <v xml:space="preserve">  </v>
      </c>
      <c r="ES5091">
        <v>14.232</v>
      </c>
      <c r="ET5091" t="str">
        <v xml:space="preserve">  </v>
      </c>
      <c r="EU5091">
        <v>12.638</v>
      </c>
      <c r="EV5091" t="str">
        <v xml:space="preserve">  </v>
      </c>
      <c r="EW5091">
        <v>0.233</v>
      </c>
      <c r="EX5091" t="str">
        <v xml:space="preserve">  </v>
      </c>
      <c r="EY5091">
        <v>0.1077</v>
      </c>
      <c r="EZ5091" t="str">
        <v xml:space="preserve">  </v>
      </c>
      <c r="FA5091">
        <v>0</v>
      </c>
      <c r="FB5091" t="str">
        <v xml:space="preserve">&lt; </v>
      </c>
      <c r="FC5091">
        <v>320355</v>
      </c>
      <c r="FD5091" t="str">
        <v xml:space="preserve">  </v>
      </c>
      <c r="FE5091">
        <v>0.029</v>
      </c>
      <c r="FF5091" t="str">
        <v xml:space="preserve">  </v>
      </c>
      <c r="FG5091">
        <v>0.033</v>
      </c>
      <c r="FH5091" t="str">
        <v xml:space="preserve">  </v>
      </c>
      <c r="FI5091">
        <v>0.02</v>
      </c>
      <c r="FJ5091" t="str">
        <v xml:space="preserve">  </v>
      </c>
      <c r="FK5091">
        <v>-0.0001</v>
      </c>
      <c r="FL5091" t="str">
        <v xml:space="preserve">  </v>
      </c>
      <c r="FM5091">
        <v>0.0002</v>
      </c>
      <c r="FN5091" t="str">
        <v xml:space="preserve">  </v>
      </c>
      <c r="FO5091">
        <v>0</v>
      </c>
      <c r="FP5091" t="str">
        <v xml:space="preserve">&lt; </v>
      </c>
      <c r="FQ5091">
        <v>94352</v>
      </c>
      <c r="FR5091" t="str">
        <v xml:space="preserve">  </v>
      </c>
      <c r="FS5091">
        <v>0.01</v>
      </c>
      <c r="FT5091" t="str">
        <v xml:space="preserve">  </v>
      </c>
      <c r="FU5091">
        <v>0.011</v>
      </c>
      <c r="FV5091" t="str">
        <v xml:space="preserve">  </v>
      </c>
      <c r="FW5091">
        <v>0.016</v>
      </c>
      <c r="FX5091" t="str">
        <v xml:space="preserve">  </v>
      </c>
      <c r="FY5091">
        <v>0</v>
      </c>
      <c r="FZ5091" t="str">
        <v xml:space="preserve">  </v>
      </c>
      <c r="GA5091">
        <v>0</v>
      </c>
      <c r="GB5091" t="str">
        <v xml:space="preserve">  </v>
      </c>
      <c r="GC5091">
        <v>0</v>
      </c>
      <c r="GD5091" t="str">
        <v xml:space="preserve">&lt; </v>
      </c>
      <c r="GE5091">
        <v>301193</v>
      </c>
      <c r="GF5091" t="str">
        <v xml:space="preserve">  </v>
      </c>
      <c r="GG5091">
        <v>0.037</v>
      </c>
      <c r="GH5091" t="str">
        <v xml:space="preserve">  </v>
      </c>
      <c r="GI5091">
        <v>0.028</v>
      </c>
      <c r="GJ5091" t="str">
        <v xml:space="preserve">  </v>
      </c>
      <c r="GK5091">
        <v>0.021</v>
      </c>
      <c r="GL5091" t="str">
        <v xml:space="preserve">  </v>
      </c>
      <c r="GM5091">
        <v>0</v>
      </c>
      <c r="GN5091" t="str">
        <v xml:space="preserve">  </v>
      </c>
      <c r="GO5091">
        <v>0</v>
      </c>
      <c r="GP5091" t="str">
        <v xml:space="preserve">  </v>
      </c>
      <c r="GQ5091">
        <v>0</v>
      </c>
      <c r="GR5091" t="str">
        <v xml:space="preserve">&lt; </v>
      </c>
      <c r="GS5091">
        <v>257971</v>
      </c>
      <c r="GT5091" t="str">
        <v xml:space="preserve">  </v>
      </c>
      <c r="GU5091">
        <v>0.021</v>
      </c>
      <c r="GV5091" t="str">
        <v xml:space="preserve">  </v>
      </c>
      <c r="GW5091">
        <v>0.042</v>
      </c>
      <c r="GX5091" t="str">
        <v xml:space="preserve">  </v>
      </c>
      <c r="GY5091">
        <v>0.017</v>
      </c>
      <c r="GZ5091" t="str">
        <v xml:space="preserve">  </v>
      </c>
      <c r="HA5091">
        <v>0</v>
      </c>
      <c r="HB5091" t="str">
        <v xml:space="preserve">  </v>
      </c>
      <c r="HC5091">
        <v>-0.0001</v>
      </c>
      <c r="HD5091" t="str">
        <v xml:space="preserve">  </v>
      </c>
      <c r="HE5091">
        <v>0</v>
      </c>
      <c r="HF5091" t="str">
        <v xml:space="preserve">&lt; </v>
      </c>
      <c r="HG5091">
        <v>233677</v>
      </c>
      <c r="HH5091" t="str">
        <v xml:space="preserve">  </v>
      </c>
      <c r="HI5091">
        <v>15.615</v>
      </c>
      <c r="HJ5091" t="str">
        <v xml:space="preserve">  </v>
      </c>
      <c r="HK5091">
        <v>19.1875</v>
      </c>
      <c r="HL5091" t="str">
        <v xml:space="preserve">  </v>
      </c>
      <c r="HM5091">
        <v>18.120501</v>
      </c>
      <c r="HN5091" t="str">
        <v xml:space="preserve">  </v>
      </c>
      <c r="HO5091">
        <v>0.32575</v>
      </c>
      <c r="HP5091" t="str">
        <v xml:space="preserve">  </v>
      </c>
      <c r="HQ5091">
        <v>0.1294</v>
      </c>
      <c r="HR5091" t="str">
        <v xml:space="preserve">  </v>
      </c>
      <c r="HS5091">
        <v>0</v>
      </c>
      <c r="HT5091" t="str">
        <v xml:space="preserve">&lt; </v>
      </c>
      <c r="HU5091">
        <v>35782.601562</v>
      </c>
      <c r="HV5091" t="str">
        <v xml:space="preserve">  </v>
      </c>
    </row>
    <row r="5092">
      <c r="C5092">
        <v>45214.75416667</v>
      </c>
      <c r="D5092" t="str">
        <v>-</v>
      </c>
      <c r="E5092">
        <v>45214.75486111</v>
      </c>
      <c r="G5092">
        <v>0.146</v>
      </c>
      <c r="H5092" t="str">
        <v xml:space="preserve">  </v>
      </c>
      <c r="I5092">
        <v>0.18</v>
      </c>
      <c r="J5092" t="str">
        <v xml:space="preserve">  </v>
      </c>
      <c r="K5092">
        <v>0.07</v>
      </c>
      <c r="L5092" t="str">
        <v xml:space="preserve">  </v>
      </c>
      <c r="M5092">
        <v>0.0004</v>
      </c>
      <c r="N5092" t="str">
        <v xml:space="preserve">  </v>
      </c>
      <c r="O5092">
        <v>0</v>
      </c>
      <c r="P5092" t="str">
        <v xml:space="preserve">  </v>
      </c>
      <c r="Q5092">
        <v>0</v>
      </c>
      <c r="R5092" t="str">
        <v xml:space="preserve">&lt; </v>
      </c>
      <c r="S5092">
        <v>134562</v>
      </c>
      <c r="T5092" t="str">
        <v xml:space="preserve">  </v>
      </c>
      <c r="U5092">
        <v>0.162</v>
      </c>
      <c r="V5092" t="str">
        <v xml:space="preserve">  </v>
      </c>
      <c r="W5092">
        <v>0.066</v>
      </c>
      <c r="X5092" t="str">
        <v xml:space="preserve">  </v>
      </c>
      <c r="Y5092">
        <v>0.106</v>
      </c>
      <c r="Z5092" t="str">
        <v xml:space="preserve">  </v>
      </c>
      <c r="AA5092">
        <v>0</v>
      </c>
      <c r="AB5092" t="str">
        <v xml:space="preserve">  </v>
      </c>
      <c r="AC5092">
        <v>0.001</v>
      </c>
      <c r="AD5092" t="str">
        <v xml:space="preserve">  </v>
      </c>
      <c r="AE5092">
        <v>0</v>
      </c>
      <c r="AF5092" t="str">
        <v xml:space="preserve">&lt; </v>
      </c>
      <c r="AG5092">
        <v>92256</v>
      </c>
      <c r="AH5092" t="str">
        <v xml:space="preserve">  </v>
      </c>
      <c r="AI5092">
        <v>0.186</v>
      </c>
      <c r="AJ5092" t="str">
        <v xml:space="preserve">  </v>
      </c>
      <c r="AK5092">
        <v>0.194</v>
      </c>
      <c r="AL5092" t="str">
        <v xml:space="preserve">  </v>
      </c>
      <c r="AM5092">
        <v>0.184</v>
      </c>
      <c r="AN5092" t="str">
        <v xml:space="preserve">  </v>
      </c>
      <c r="AO5092">
        <v>0</v>
      </c>
      <c r="AP5092" t="str">
        <v xml:space="preserve">  </v>
      </c>
      <c r="AQ5092">
        <v>0</v>
      </c>
      <c r="AR5092" t="str">
        <v xml:space="preserve">  </v>
      </c>
      <c r="AS5092">
        <v>0</v>
      </c>
      <c r="AT5092" t="str">
        <v xml:space="preserve">&lt; </v>
      </c>
      <c r="AU5092">
        <v>991107</v>
      </c>
      <c r="AV5092" t="str">
        <v xml:space="preserve">  </v>
      </c>
      <c r="AW5092">
        <v>0.136</v>
      </c>
      <c r="AX5092" t="str">
        <v xml:space="preserve">  </v>
      </c>
      <c r="AY5092">
        <v>0.342</v>
      </c>
      <c r="AZ5092" t="str">
        <v xml:space="preserve">  </v>
      </c>
      <c r="BA5092">
        <v>0.194</v>
      </c>
      <c r="BB5092" t="str">
        <v xml:space="preserve">  </v>
      </c>
      <c r="BC5092">
        <v>0</v>
      </c>
      <c r="BD5092" t="str">
        <v xml:space="preserve">  </v>
      </c>
      <c r="BE5092">
        <v>0</v>
      </c>
      <c r="BF5092" t="str">
        <v xml:space="preserve">  </v>
      </c>
      <c r="BG5092">
        <v>0</v>
      </c>
      <c r="BH5092" t="str">
        <v xml:space="preserve">&lt; </v>
      </c>
      <c r="BI5092">
        <v>570878</v>
      </c>
      <c r="BJ5092" t="str">
        <v xml:space="preserve">  </v>
      </c>
      <c r="BY5092">
        <v>0.2</v>
      </c>
      <c r="BZ5092" t="str">
        <v xml:space="preserve">  </v>
      </c>
      <c r="CA5092">
        <v>0.19</v>
      </c>
      <c r="CB5092" t="str">
        <v xml:space="preserve">  </v>
      </c>
      <c r="CC5092">
        <v>0.17</v>
      </c>
      <c r="CD5092" t="str">
        <v xml:space="preserve">  </v>
      </c>
      <c r="CE5092">
        <v>0.003</v>
      </c>
      <c r="CF5092" t="str">
        <v xml:space="preserve">  </v>
      </c>
      <c r="CG5092">
        <v>0</v>
      </c>
      <c r="CH5092" t="str">
        <v xml:space="preserve">  </v>
      </c>
      <c r="CI5092">
        <v>0</v>
      </c>
      <c r="CJ5092" t="str">
        <v xml:space="preserve">&lt; </v>
      </c>
      <c r="CK5092">
        <v>1998400</v>
      </c>
      <c r="CL5092" t="str">
        <v xml:space="preserve">  </v>
      </c>
      <c r="CM5092">
        <v>0.158</v>
      </c>
      <c r="CN5092" t="str">
        <v xml:space="preserve">  </v>
      </c>
      <c r="CO5092">
        <v>0.188</v>
      </c>
      <c r="CP5092" t="str">
        <v xml:space="preserve">  </v>
      </c>
      <c r="CQ5092">
        <v>0.094</v>
      </c>
      <c r="CR5092" t="str">
        <v xml:space="preserve">  </v>
      </c>
      <c r="CS5092">
        <v>0.002</v>
      </c>
      <c r="CT5092" t="str">
        <v xml:space="preserve">  </v>
      </c>
      <c r="CU5092">
        <v>0.0016</v>
      </c>
      <c r="CV5092" t="str">
        <v xml:space="preserve">  </v>
      </c>
      <c r="CW5092">
        <v>0</v>
      </c>
      <c r="CX5092" t="str">
        <v xml:space="preserve">&lt; </v>
      </c>
      <c r="CY5092">
        <v>877493</v>
      </c>
      <c r="CZ5092" t="str">
        <v xml:space="preserve">  </v>
      </c>
      <c r="DA5092">
        <v>0</v>
      </c>
      <c r="DB5092" t="str">
        <v xml:space="preserve">&lt; </v>
      </c>
      <c r="DC5092">
        <v>0</v>
      </c>
      <c r="DD5092" t="str">
        <v xml:space="preserve">&lt; </v>
      </c>
      <c r="DE5092">
        <v>0</v>
      </c>
      <c r="DF5092" t="str">
        <v xml:space="preserve">&lt; </v>
      </c>
      <c r="DG5092">
        <v>0</v>
      </c>
      <c r="DH5092" t="str">
        <v xml:space="preserve">&lt; </v>
      </c>
      <c r="DI5092">
        <v>0</v>
      </c>
      <c r="DJ5092" t="str">
        <v xml:space="preserve">&lt; </v>
      </c>
      <c r="DK5092">
        <v>0</v>
      </c>
      <c r="DL5092" t="str">
        <v xml:space="preserve">&lt; </v>
      </c>
      <c r="DM5092">
        <v>0</v>
      </c>
      <c r="DN5092" t="str">
        <v xml:space="preserve">&lt; </v>
      </c>
      <c r="DO5092">
        <v>0.142</v>
      </c>
      <c r="DP5092" t="str">
        <v xml:space="preserve">  </v>
      </c>
      <c r="DQ5092">
        <v>0.108</v>
      </c>
      <c r="DR5092" t="str">
        <v xml:space="preserve">  </v>
      </c>
      <c r="DS5092">
        <v>0.064</v>
      </c>
      <c r="DT5092" t="str">
        <v xml:space="preserve">  </v>
      </c>
      <c r="DU5092">
        <v>0.0006</v>
      </c>
      <c r="DV5092" t="str">
        <v xml:space="preserve">  </v>
      </c>
      <c r="DW5092">
        <v>0.0004</v>
      </c>
      <c r="DX5092" t="str">
        <v xml:space="preserve">  </v>
      </c>
      <c r="DY5092">
        <v>0</v>
      </c>
      <c r="DZ5092" t="str">
        <v xml:space="preserve">&lt; </v>
      </c>
      <c r="EA5092">
        <v>803529</v>
      </c>
      <c r="EB5092" t="str">
        <v xml:space="preserve">  </v>
      </c>
      <c r="EQ5092">
        <v>11.822</v>
      </c>
      <c r="ER5092" t="str">
        <v xml:space="preserve">  </v>
      </c>
      <c r="ES5092">
        <v>14.232</v>
      </c>
      <c r="ET5092" t="str">
        <v xml:space="preserve">  </v>
      </c>
      <c r="EU5092">
        <v>12.68</v>
      </c>
      <c r="EV5092" t="str">
        <v xml:space="preserve">  </v>
      </c>
      <c r="EW5092">
        <v>0.233</v>
      </c>
      <c r="EX5092" t="str">
        <v xml:space="preserve">  </v>
      </c>
      <c r="EY5092">
        <v>0.1077</v>
      </c>
      <c r="EZ5092" t="str">
        <v xml:space="preserve">  </v>
      </c>
      <c r="FA5092">
        <v>0</v>
      </c>
      <c r="FB5092" t="str">
        <v xml:space="preserve">&lt; </v>
      </c>
      <c r="FC5092">
        <v>320359</v>
      </c>
      <c r="FD5092" t="str">
        <v xml:space="preserve">  </v>
      </c>
      <c r="FE5092">
        <v>0.029</v>
      </c>
      <c r="FF5092" t="str">
        <v xml:space="preserve">  </v>
      </c>
      <c r="FG5092">
        <v>0.033</v>
      </c>
      <c r="FH5092" t="str">
        <v xml:space="preserve">  </v>
      </c>
      <c r="FI5092">
        <v>0.02</v>
      </c>
      <c r="FJ5092" t="str">
        <v xml:space="preserve">  </v>
      </c>
      <c r="FK5092">
        <v>-0.0001</v>
      </c>
      <c r="FL5092" t="str">
        <v xml:space="preserve">  </v>
      </c>
      <c r="FM5092">
        <v>0.0002</v>
      </c>
      <c r="FN5092" t="str">
        <v xml:space="preserve">  </v>
      </c>
      <c r="FO5092">
        <v>0</v>
      </c>
      <c r="FP5092" t="str">
        <v xml:space="preserve">&lt; </v>
      </c>
      <c r="FQ5092">
        <v>94352</v>
      </c>
      <c r="FR5092" t="str">
        <v xml:space="preserve">  </v>
      </c>
      <c r="FS5092">
        <v>0.01</v>
      </c>
      <c r="FT5092" t="str">
        <v xml:space="preserve">  </v>
      </c>
      <c r="FU5092">
        <v>0.011</v>
      </c>
      <c r="FV5092" t="str">
        <v xml:space="preserve">  </v>
      </c>
      <c r="FW5092">
        <v>0.016</v>
      </c>
      <c r="FX5092" t="str">
        <v xml:space="preserve">  </v>
      </c>
      <c r="FY5092">
        <v>0</v>
      </c>
      <c r="FZ5092" t="str">
        <v xml:space="preserve">  </v>
      </c>
      <c r="GA5092">
        <v>0</v>
      </c>
      <c r="GB5092" t="str">
        <v xml:space="preserve">  </v>
      </c>
      <c r="GC5092">
        <v>0</v>
      </c>
      <c r="GD5092" t="str">
        <v xml:space="preserve">&lt; </v>
      </c>
      <c r="GE5092">
        <v>301193</v>
      </c>
      <c r="GF5092" t="str">
        <v xml:space="preserve">  </v>
      </c>
      <c r="GG5092">
        <v>0.037</v>
      </c>
      <c r="GH5092" t="str">
        <v xml:space="preserve">  </v>
      </c>
      <c r="GI5092">
        <v>0.028</v>
      </c>
      <c r="GJ5092" t="str">
        <v xml:space="preserve">  </v>
      </c>
      <c r="GK5092">
        <v>0.021</v>
      </c>
      <c r="GL5092" t="str">
        <v xml:space="preserve">  </v>
      </c>
      <c r="GM5092">
        <v>0</v>
      </c>
      <c r="GN5092" t="str">
        <v xml:space="preserve">  </v>
      </c>
      <c r="GO5092">
        <v>0</v>
      </c>
      <c r="GP5092" t="str">
        <v xml:space="preserve">  </v>
      </c>
      <c r="GQ5092">
        <v>0</v>
      </c>
      <c r="GR5092" t="str">
        <v xml:space="preserve">&lt; </v>
      </c>
      <c r="GS5092">
        <v>257971</v>
      </c>
      <c r="GT5092" t="str">
        <v xml:space="preserve">  </v>
      </c>
      <c r="GU5092">
        <v>0.021</v>
      </c>
      <c r="GV5092" t="str">
        <v xml:space="preserve">  </v>
      </c>
      <c r="GW5092">
        <v>0.042</v>
      </c>
      <c r="GX5092" t="str">
        <v xml:space="preserve">  </v>
      </c>
      <c r="GY5092">
        <v>0.017</v>
      </c>
      <c r="GZ5092" t="str">
        <v xml:space="preserve">  </v>
      </c>
      <c r="HA5092">
        <v>0</v>
      </c>
      <c r="HB5092" t="str">
        <v xml:space="preserve">  </v>
      </c>
      <c r="HC5092">
        <v>-0.0001</v>
      </c>
      <c r="HD5092" t="str">
        <v xml:space="preserve">  </v>
      </c>
      <c r="HE5092">
        <v>0</v>
      </c>
      <c r="HF5092" t="str">
        <v xml:space="preserve">&lt; </v>
      </c>
      <c r="HG5092">
        <v>233677</v>
      </c>
      <c r="HH5092" t="str">
        <v xml:space="preserve">  </v>
      </c>
      <c r="HI5092">
        <v>15.615</v>
      </c>
      <c r="HJ5092" t="str">
        <v xml:space="preserve">  </v>
      </c>
      <c r="HK5092">
        <v>19.4865</v>
      </c>
      <c r="HL5092" t="str">
        <v xml:space="preserve">  </v>
      </c>
      <c r="HM5092">
        <v>18.514999</v>
      </c>
      <c r="HN5092" t="str">
        <v xml:space="preserve">  </v>
      </c>
      <c r="HO5092">
        <v>0.335</v>
      </c>
      <c r="HP5092" t="str">
        <v xml:space="preserve">  </v>
      </c>
      <c r="HQ5092">
        <v>0.12025</v>
      </c>
      <c r="HR5092" t="str">
        <v xml:space="preserve">  </v>
      </c>
      <c r="HS5092">
        <v>0</v>
      </c>
      <c r="HT5092" t="str">
        <v xml:space="preserve">&lt; </v>
      </c>
      <c r="HU5092">
        <v>35788.101562</v>
      </c>
      <c r="HV5092" t="str">
        <v xml:space="preserve">  </v>
      </c>
    </row>
    <row r="5093">
      <c r="C5093">
        <v>45214.75486111</v>
      </c>
      <c r="D5093" t="str">
        <v>-</v>
      </c>
      <c r="E5093">
        <v>45214.75555556</v>
      </c>
      <c r="G5093">
        <v>0.146</v>
      </c>
      <c r="H5093" t="str">
        <v xml:space="preserve">  </v>
      </c>
      <c r="I5093">
        <v>0.18</v>
      </c>
      <c r="J5093" t="str">
        <v xml:space="preserve">  </v>
      </c>
      <c r="K5093">
        <v>0.07</v>
      </c>
      <c r="L5093" t="str">
        <v xml:space="preserve">  </v>
      </c>
      <c r="M5093">
        <v>0.0004</v>
      </c>
      <c r="N5093" t="str">
        <v xml:space="preserve">  </v>
      </c>
      <c r="O5093">
        <v>0</v>
      </c>
      <c r="P5093" t="str">
        <v xml:space="preserve">  </v>
      </c>
      <c r="Q5093">
        <v>0</v>
      </c>
      <c r="R5093" t="str">
        <v xml:space="preserve">&lt; </v>
      </c>
      <c r="S5093">
        <v>134562</v>
      </c>
      <c r="T5093" t="str">
        <v xml:space="preserve">  </v>
      </c>
      <c r="U5093">
        <v>0.162</v>
      </c>
      <c r="V5093" t="str">
        <v xml:space="preserve">  </v>
      </c>
      <c r="W5093">
        <v>0.066</v>
      </c>
      <c r="X5093" t="str">
        <v xml:space="preserve">  </v>
      </c>
      <c r="Y5093">
        <v>0.106</v>
      </c>
      <c r="Z5093" t="str">
        <v xml:space="preserve">  </v>
      </c>
      <c r="AA5093">
        <v>0</v>
      </c>
      <c r="AB5093" t="str">
        <v xml:space="preserve">  </v>
      </c>
      <c r="AC5093">
        <v>0.001</v>
      </c>
      <c r="AD5093" t="str">
        <v xml:space="preserve">  </v>
      </c>
      <c r="AE5093">
        <v>0</v>
      </c>
      <c r="AF5093" t="str">
        <v xml:space="preserve">&lt; </v>
      </c>
      <c r="AG5093">
        <v>92256</v>
      </c>
      <c r="AH5093" t="str">
        <v xml:space="preserve">  </v>
      </c>
      <c r="AI5093">
        <v>0.186</v>
      </c>
      <c r="AJ5093" t="str">
        <v xml:space="preserve">  </v>
      </c>
      <c r="AK5093">
        <v>0.194</v>
      </c>
      <c r="AL5093" t="str">
        <v xml:space="preserve">  </v>
      </c>
      <c r="AM5093">
        <v>0.184</v>
      </c>
      <c r="AN5093" t="str">
        <v xml:space="preserve">  </v>
      </c>
      <c r="AO5093">
        <v>0</v>
      </c>
      <c r="AP5093" t="str">
        <v xml:space="preserve">  </v>
      </c>
      <c r="AQ5093">
        <v>0</v>
      </c>
      <c r="AR5093" t="str">
        <v xml:space="preserve">  </v>
      </c>
      <c r="AS5093">
        <v>0</v>
      </c>
      <c r="AT5093" t="str">
        <v xml:space="preserve">&lt; </v>
      </c>
      <c r="AU5093">
        <v>991107</v>
      </c>
      <c r="AV5093" t="str">
        <v xml:space="preserve">  </v>
      </c>
      <c r="AW5093">
        <v>0.136</v>
      </c>
      <c r="AX5093" t="str">
        <v xml:space="preserve">  </v>
      </c>
      <c r="AY5093">
        <v>0.342</v>
      </c>
      <c r="AZ5093" t="str">
        <v xml:space="preserve">  </v>
      </c>
      <c r="BA5093">
        <v>0.194</v>
      </c>
      <c r="BB5093" t="str">
        <v xml:space="preserve">  </v>
      </c>
      <c r="BC5093">
        <v>0</v>
      </c>
      <c r="BD5093" t="str">
        <v xml:space="preserve">  </v>
      </c>
      <c r="BE5093">
        <v>0</v>
      </c>
      <c r="BF5093" t="str">
        <v xml:space="preserve">  </v>
      </c>
      <c r="BG5093">
        <v>0</v>
      </c>
      <c r="BH5093" t="str">
        <v xml:space="preserve">&lt; </v>
      </c>
      <c r="BI5093">
        <v>570878</v>
      </c>
      <c r="BJ5093" t="str">
        <v xml:space="preserve">  </v>
      </c>
      <c r="BY5093">
        <v>0.2</v>
      </c>
      <c r="BZ5093" t="str">
        <v xml:space="preserve">  </v>
      </c>
      <c r="CA5093">
        <v>0.19</v>
      </c>
      <c r="CB5093" t="str">
        <v xml:space="preserve">  </v>
      </c>
      <c r="CC5093">
        <v>0.17</v>
      </c>
      <c r="CD5093" t="str">
        <v xml:space="preserve">  </v>
      </c>
      <c r="CE5093">
        <v>0.002</v>
      </c>
      <c r="CF5093" t="str">
        <v xml:space="preserve">  </v>
      </c>
      <c r="CG5093">
        <v>0</v>
      </c>
      <c r="CH5093" t="str">
        <v xml:space="preserve">  </v>
      </c>
      <c r="CI5093">
        <v>0</v>
      </c>
      <c r="CJ5093" t="str">
        <v xml:space="preserve">&lt; </v>
      </c>
      <c r="CK5093">
        <v>1998400</v>
      </c>
      <c r="CL5093" t="str">
        <v xml:space="preserve">  </v>
      </c>
      <c r="CM5093">
        <v>0.158</v>
      </c>
      <c r="CN5093" t="str">
        <v xml:space="preserve">  </v>
      </c>
      <c r="CO5093">
        <v>0.188</v>
      </c>
      <c r="CP5093" t="str">
        <v xml:space="preserve">  </v>
      </c>
      <c r="CQ5093">
        <v>0.094</v>
      </c>
      <c r="CR5093" t="str">
        <v xml:space="preserve">  </v>
      </c>
      <c r="CS5093">
        <v>0.002</v>
      </c>
      <c r="CT5093" t="str">
        <v xml:space="preserve">  </v>
      </c>
      <c r="CU5093">
        <v>0.0016</v>
      </c>
      <c r="CV5093" t="str">
        <v xml:space="preserve">  </v>
      </c>
      <c r="CW5093">
        <v>0</v>
      </c>
      <c r="CX5093" t="str">
        <v xml:space="preserve">&lt; </v>
      </c>
      <c r="CY5093">
        <v>877493</v>
      </c>
      <c r="CZ5093" t="str">
        <v xml:space="preserve">  </v>
      </c>
      <c r="DA5093">
        <v>0</v>
      </c>
      <c r="DB5093" t="str">
        <v xml:space="preserve">&lt; </v>
      </c>
      <c r="DC5093">
        <v>0</v>
      </c>
      <c r="DD5093" t="str">
        <v xml:space="preserve">&lt; </v>
      </c>
      <c r="DE5093">
        <v>0</v>
      </c>
      <c r="DF5093" t="str">
        <v xml:space="preserve">&lt; </v>
      </c>
      <c r="DG5093">
        <v>0</v>
      </c>
      <c r="DH5093" t="str">
        <v xml:space="preserve">&lt; </v>
      </c>
      <c r="DI5093">
        <v>0</v>
      </c>
      <c r="DJ5093" t="str">
        <v xml:space="preserve">&lt; </v>
      </c>
      <c r="DK5093">
        <v>0</v>
      </c>
      <c r="DL5093" t="str">
        <v xml:space="preserve">&lt; </v>
      </c>
      <c r="DM5093">
        <v>0</v>
      </c>
      <c r="DN5093" t="str">
        <v xml:space="preserve">&lt; </v>
      </c>
      <c r="DO5093">
        <v>0.098</v>
      </c>
      <c r="DP5093" t="str">
        <v xml:space="preserve">  </v>
      </c>
      <c r="DQ5093">
        <v>0.108</v>
      </c>
      <c r="DR5093" t="str">
        <v xml:space="preserve">  </v>
      </c>
      <c r="DS5093">
        <v>0.064</v>
      </c>
      <c r="DT5093" t="str">
        <v xml:space="preserve">  </v>
      </c>
      <c r="DU5093">
        <v>0.0006</v>
      </c>
      <c r="DV5093" t="str">
        <v xml:space="preserve">  </v>
      </c>
      <c r="DW5093">
        <v>0.0004</v>
      </c>
      <c r="DX5093" t="str">
        <v xml:space="preserve">  </v>
      </c>
      <c r="DY5093">
        <v>0</v>
      </c>
      <c r="DZ5093" t="str">
        <v xml:space="preserve">&lt; </v>
      </c>
      <c r="EA5093">
        <v>803529</v>
      </c>
      <c r="EB5093" t="str">
        <v xml:space="preserve">  </v>
      </c>
      <c r="EQ5093">
        <v>11.822</v>
      </c>
      <c r="ER5093" t="str">
        <v xml:space="preserve">  </v>
      </c>
      <c r="ES5093">
        <v>14.232</v>
      </c>
      <c r="ET5093" t="str">
        <v xml:space="preserve">  </v>
      </c>
      <c r="EU5093">
        <v>12.68</v>
      </c>
      <c r="EV5093" t="str">
        <v xml:space="preserve">  </v>
      </c>
      <c r="EW5093">
        <v>0.233</v>
      </c>
      <c r="EX5093" t="str">
        <v xml:space="preserve">  </v>
      </c>
      <c r="EY5093">
        <v>0.1077</v>
      </c>
      <c r="EZ5093" t="str">
        <v xml:space="preserve">  </v>
      </c>
      <c r="FA5093">
        <v>0</v>
      </c>
      <c r="FB5093" t="str">
        <v xml:space="preserve">&lt; </v>
      </c>
      <c r="FC5093">
        <v>320363</v>
      </c>
      <c r="FD5093" t="str">
        <v xml:space="preserve">  </v>
      </c>
      <c r="FE5093">
        <v>0.029</v>
      </c>
      <c r="FF5093" t="str">
        <v xml:space="preserve">  </v>
      </c>
      <c r="FG5093">
        <v>0.033</v>
      </c>
      <c r="FH5093" t="str">
        <v xml:space="preserve">  </v>
      </c>
      <c r="FI5093">
        <v>0.02</v>
      </c>
      <c r="FJ5093" t="str">
        <v xml:space="preserve">  </v>
      </c>
      <c r="FK5093">
        <v>-0.0001</v>
      </c>
      <c r="FL5093" t="str">
        <v xml:space="preserve">  </v>
      </c>
      <c r="FM5093">
        <v>0.0002</v>
      </c>
      <c r="FN5093" t="str">
        <v xml:space="preserve">  </v>
      </c>
      <c r="FO5093">
        <v>0</v>
      </c>
      <c r="FP5093" t="str">
        <v xml:space="preserve">&lt; </v>
      </c>
      <c r="FQ5093">
        <v>94352</v>
      </c>
      <c r="FR5093" t="str">
        <v xml:space="preserve">  </v>
      </c>
      <c r="FS5093">
        <v>0.01</v>
      </c>
      <c r="FT5093" t="str">
        <v xml:space="preserve">  </v>
      </c>
      <c r="FU5093">
        <v>0.011</v>
      </c>
      <c r="FV5093" t="str">
        <v xml:space="preserve">  </v>
      </c>
      <c r="FW5093">
        <v>0.016</v>
      </c>
      <c r="FX5093" t="str">
        <v xml:space="preserve">  </v>
      </c>
      <c r="FY5093">
        <v>0</v>
      </c>
      <c r="FZ5093" t="str">
        <v xml:space="preserve">  </v>
      </c>
      <c r="GA5093">
        <v>0</v>
      </c>
      <c r="GB5093" t="str">
        <v xml:space="preserve">  </v>
      </c>
      <c r="GC5093">
        <v>0</v>
      </c>
      <c r="GD5093" t="str">
        <v xml:space="preserve">&lt; </v>
      </c>
      <c r="GE5093">
        <v>301193</v>
      </c>
      <c r="GF5093" t="str">
        <v xml:space="preserve">  </v>
      </c>
      <c r="GG5093">
        <v>0.037</v>
      </c>
      <c r="GH5093" t="str">
        <v xml:space="preserve">  </v>
      </c>
      <c r="GI5093">
        <v>0.028</v>
      </c>
      <c r="GJ5093" t="str">
        <v xml:space="preserve">  </v>
      </c>
      <c r="GK5093">
        <v>0.021</v>
      </c>
      <c r="GL5093" t="str">
        <v xml:space="preserve">  </v>
      </c>
      <c r="GM5093">
        <v>0</v>
      </c>
      <c r="GN5093" t="str">
        <v xml:space="preserve">  </v>
      </c>
      <c r="GO5093">
        <v>0</v>
      </c>
      <c r="GP5093" t="str">
        <v xml:space="preserve">  </v>
      </c>
      <c r="GQ5093">
        <v>0</v>
      </c>
      <c r="GR5093" t="str">
        <v xml:space="preserve">&lt; </v>
      </c>
      <c r="GS5093">
        <v>257971</v>
      </c>
      <c r="GT5093" t="str">
        <v xml:space="preserve">  </v>
      </c>
      <c r="GU5093">
        <v>0.021</v>
      </c>
      <c r="GV5093" t="str">
        <v xml:space="preserve">  </v>
      </c>
      <c r="GW5093">
        <v>0.009</v>
      </c>
      <c r="GX5093" t="str">
        <v xml:space="preserve">  </v>
      </c>
      <c r="GY5093">
        <v>0.017</v>
      </c>
      <c r="GZ5093" t="str">
        <v xml:space="preserve">  </v>
      </c>
      <c r="HA5093">
        <v>0</v>
      </c>
      <c r="HB5093" t="str">
        <v xml:space="preserve">  </v>
      </c>
      <c r="HC5093">
        <v>-0.0001</v>
      </c>
      <c r="HD5093" t="str">
        <v xml:space="preserve">  </v>
      </c>
      <c r="HE5093">
        <v>0</v>
      </c>
      <c r="HF5093" t="str">
        <v xml:space="preserve">&lt; </v>
      </c>
      <c r="HG5093">
        <v>233677</v>
      </c>
      <c r="HH5093" t="str">
        <v xml:space="preserve">  </v>
      </c>
      <c r="HI5093">
        <v>16.4245</v>
      </c>
      <c r="HJ5093" t="str">
        <v xml:space="preserve">  </v>
      </c>
      <c r="HK5093">
        <v>20.570499</v>
      </c>
      <c r="HL5093" t="str">
        <v xml:space="preserve">  </v>
      </c>
      <c r="HM5093">
        <v>19.2285</v>
      </c>
      <c r="HN5093" t="str">
        <v xml:space="preserve">  </v>
      </c>
      <c r="HO5093">
        <v>0.3559</v>
      </c>
      <c r="HP5093" t="str">
        <v xml:space="preserve">  </v>
      </c>
      <c r="HQ5093">
        <v>0.12025</v>
      </c>
      <c r="HR5093" t="str">
        <v xml:space="preserve">  </v>
      </c>
      <c r="HS5093">
        <v>0</v>
      </c>
      <c r="HT5093" t="str">
        <v xml:space="preserve">&lt; </v>
      </c>
      <c r="HU5093">
        <v>35793.699219</v>
      </c>
      <c r="HV5093" t="str">
        <v xml:space="preserve">  </v>
      </c>
    </row>
    <row r="5094">
      <c r="C5094">
        <v>45214.75555556</v>
      </c>
      <c r="D5094" t="str">
        <v>-</v>
      </c>
      <c r="E5094">
        <v>45214.75625</v>
      </c>
      <c r="G5094">
        <v>0.146</v>
      </c>
      <c r="H5094" t="str">
        <v xml:space="preserve">  </v>
      </c>
      <c r="I5094">
        <v>0.18</v>
      </c>
      <c r="J5094" t="str">
        <v xml:space="preserve">  </v>
      </c>
      <c r="K5094">
        <v>0.246</v>
      </c>
      <c r="L5094" t="str">
        <v xml:space="preserve">  </v>
      </c>
      <c r="M5094">
        <v>0.0004</v>
      </c>
      <c r="N5094" t="str">
        <v xml:space="preserve">  </v>
      </c>
      <c r="O5094">
        <v>0</v>
      </c>
      <c r="P5094" t="str">
        <v xml:space="preserve">  </v>
      </c>
      <c r="Q5094">
        <v>0</v>
      </c>
      <c r="R5094" t="str">
        <v xml:space="preserve">&lt; </v>
      </c>
      <c r="S5094">
        <v>134562</v>
      </c>
      <c r="T5094" t="str">
        <v xml:space="preserve">  </v>
      </c>
      <c r="U5094">
        <v>0.026</v>
      </c>
      <c r="V5094" t="str">
        <v xml:space="preserve">  </v>
      </c>
      <c r="W5094">
        <v>0.066</v>
      </c>
      <c r="X5094" t="str">
        <v xml:space="preserve">  </v>
      </c>
      <c r="Y5094">
        <v>0.106</v>
      </c>
      <c r="Z5094" t="str">
        <v xml:space="preserve">  </v>
      </c>
      <c r="AA5094">
        <v>0</v>
      </c>
      <c r="AB5094" t="str">
        <v xml:space="preserve">  </v>
      </c>
      <c r="AC5094">
        <v>0.001</v>
      </c>
      <c r="AD5094" t="str">
        <v xml:space="preserve">  </v>
      </c>
      <c r="AE5094">
        <v>0</v>
      </c>
      <c r="AF5094" t="str">
        <v xml:space="preserve">&lt; </v>
      </c>
      <c r="AG5094">
        <v>92256</v>
      </c>
      <c r="AH5094" t="str">
        <v xml:space="preserve">  </v>
      </c>
      <c r="AI5094">
        <v>0.186</v>
      </c>
      <c r="AJ5094" t="str">
        <v xml:space="preserve">  </v>
      </c>
      <c r="AK5094">
        <v>0.194</v>
      </c>
      <c r="AL5094" t="str">
        <v xml:space="preserve">  </v>
      </c>
      <c r="AM5094">
        <v>0.184</v>
      </c>
      <c r="AN5094" t="str">
        <v xml:space="preserve">  </v>
      </c>
      <c r="AO5094">
        <v>0</v>
      </c>
      <c r="AP5094" t="str">
        <v xml:space="preserve">  </v>
      </c>
      <c r="AQ5094">
        <v>0</v>
      </c>
      <c r="AR5094" t="str">
        <v xml:space="preserve">  </v>
      </c>
      <c r="AS5094">
        <v>0</v>
      </c>
      <c r="AT5094" t="str">
        <v xml:space="preserve">&lt; </v>
      </c>
      <c r="AU5094">
        <v>991107</v>
      </c>
      <c r="AV5094" t="str">
        <v xml:space="preserve">  </v>
      </c>
      <c r="AW5094">
        <v>0.136</v>
      </c>
      <c r="AX5094" t="str">
        <v xml:space="preserve">  </v>
      </c>
      <c r="AY5094">
        <v>0.028</v>
      </c>
      <c r="AZ5094" t="str">
        <v xml:space="preserve">  </v>
      </c>
      <c r="BA5094">
        <v>0.194</v>
      </c>
      <c r="BB5094" t="str">
        <v xml:space="preserve">  </v>
      </c>
      <c r="BC5094">
        <v>0</v>
      </c>
      <c r="BD5094" t="str">
        <v xml:space="preserve">  </v>
      </c>
      <c r="BE5094">
        <v>0</v>
      </c>
      <c r="BF5094" t="str">
        <v xml:space="preserve">  </v>
      </c>
      <c r="BG5094">
        <v>0</v>
      </c>
      <c r="BH5094" t="str">
        <v xml:space="preserve">&lt; </v>
      </c>
      <c r="BI5094">
        <v>570878</v>
      </c>
      <c r="BJ5094" t="str">
        <v xml:space="preserve">  </v>
      </c>
      <c r="BY5094">
        <v>0.2</v>
      </c>
      <c r="BZ5094" t="str">
        <v xml:space="preserve">  </v>
      </c>
      <c r="CA5094">
        <v>0.19</v>
      </c>
      <c r="CB5094" t="str">
        <v xml:space="preserve">  </v>
      </c>
      <c r="CC5094">
        <v>0.17</v>
      </c>
      <c r="CD5094" t="str">
        <v xml:space="preserve">  </v>
      </c>
      <c r="CE5094">
        <v>0.002</v>
      </c>
      <c r="CF5094" t="str">
        <v xml:space="preserve">  </v>
      </c>
      <c r="CG5094">
        <v>0</v>
      </c>
      <c r="CH5094" t="str">
        <v xml:space="preserve">  </v>
      </c>
      <c r="CI5094">
        <v>0</v>
      </c>
      <c r="CJ5094" t="str">
        <v xml:space="preserve">&lt; </v>
      </c>
      <c r="CK5094">
        <v>1998400</v>
      </c>
      <c r="CL5094" t="str">
        <v xml:space="preserve">  </v>
      </c>
      <c r="CM5094">
        <v>0.158</v>
      </c>
      <c r="CN5094" t="str">
        <v xml:space="preserve">  </v>
      </c>
      <c r="CO5094">
        <v>0.188</v>
      </c>
      <c r="CP5094" t="str">
        <v xml:space="preserve">  </v>
      </c>
      <c r="CQ5094">
        <v>0.094</v>
      </c>
      <c r="CR5094" t="str">
        <v xml:space="preserve">  </v>
      </c>
      <c r="CS5094">
        <v>0.002</v>
      </c>
      <c r="CT5094" t="str">
        <v xml:space="preserve">  </v>
      </c>
      <c r="CU5094">
        <v>0.0016</v>
      </c>
      <c r="CV5094" t="str">
        <v xml:space="preserve">  </v>
      </c>
      <c r="CW5094">
        <v>0</v>
      </c>
      <c r="CX5094" t="str">
        <v xml:space="preserve">&lt; </v>
      </c>
      <c r="CY5094">
        <v>877493</v>
      </c>
      <c r="CZ5094" t="str">
        <v xml:space="preserve">  </v>
      </c>
      <c r="DA5094">
        <v>0</v>
      </c>
      <c r="DB5094" t="str">
        <v xml:space="preserve">&lt; </v>
      </c>
      <c r="DC5094">
        <v>0</v>
      </c>
      <c r="DD5094" t="str">
        <v xml:space="preserve">&lt; </v>
      </c>
      <c r="DE5094">
        <v>0</v>
      </c>
      <c r="DF5094" t="str">
        <v xml:space="preserve">&lt; </v>
      </c>
      <c r="DG5094">
        <v>0</v>
      </c>
      <c r="DH5094" t="str">
        <v xml:space="preserve">&lt; </v>
      </c>
      <c r="DI5094">
        <v>0</v>
      </c>
      <c r="DJ5094" t="str">
        <v xml:space="preserve">&lt; </v>
      </c>
      <c r="DK5094">
        <v>0</v>
      </c>
      <c r="DL5094" t="str">
        <v xml:space="preserve">&lt; </v>
      </c>
      <c r="DM5094">
        <v>0</v>
      </c>
      <c r="DN5094" t="str">
        <v xml:space="preserve">&lt; </v>
      </c>
      <c r="DO5094">
        <v>0.098</v>
      </c>
      <c r="DP5094" t="str">
        <v xml:space="preserve">  </v>
      </c>
      <c r="DQ5094">
        <v>0.02</v>
      </c>
      <c r="DR5094" t="str">
        <v xml:space="preserve">  </v>
      </c>
      <c r="DS5094">
        <v>0.064</v>
      </c>
      <c r="DT5094" t="str">
        <v xml:space="preserve">  </v>
      </c>
      <c r="DU5094">
        <v>0.0006</v>
      </c>
      <c r="DV5094" t="str">
        <v xml:space="preserve">  </v>
      </c>
      <c r="DW5094">
        <v>0.0004</v>
      </c>
      <c r="DX5094" t="str">
        <v xml:space="preserve">  </v>
      </c>
      <c r="DY5094">
        <v>0</v>
      </c>
      <c r="DZ5094" t="str">
        <v xml:space="preserve">&lt; </v>
      </c>
      <c r="EA5094">
        <v>803529</v>
      </c>
      <c r="EB5094" t="str">
        <v xml:space="preserve">  </v>
      </c>
      <c r="EQ5094">
        <v>12.122</v>
      </c>
      <c r="ER5094" t="str">
        <v xml:space="preserve">  </v>
      </c>
      <c r="ES5094">
        <v>14.232</v>
      </c>
      <c r="ET5094" t="str">
        <v xml:space="preserve">  </v>
      </c>
      <c r="EU5094">
        <v>12.68</v>
      </c>
      <c r="EV5094" t="str">
        <v xml:space="preserve">  </v>
      </c>
      <c r="EW5094">
        <v>0.2389</v>
      </c>
      <c r="EX5094" t="str">
        <v xml:space="preserve">  </v>
      </c>
      <c r="EY5094">
        <v>0.1077</v>
      </c>
      <c r="EZ5094" t="str">
        <v xml:space="preserve">  </v>
      </c>
      <c r="FA5094">
        <v>0</v>
      </c>
      <c r="FB5094" t="str">
        <v xml:space="preserve">&lt; </v>
      </c>
      <c r="FC5094">
        <v>320367</v>
      </c>
      <c r="FD5094" t="str">
        <v xml:space="preserve">  </v>
      </c>
      <c r="FE5094">
        <v>0.029</v>
      </c>
      <c r="FF5094" t="str">
        <v xml:space="preserve">  </v>
      </c>
      <c r="FG5094">
        <v>0.033</v>
      </c>
      <c r="FH5094" t="str">
        <v xml:space="preserve">  </v>
      </c>
      <c r="FI5094">
        <v>0.02</v>
      </c>
      <c r="FJ5094" t="str">
        <v xml:space="preserve">  </v>
      </c>
      <c r="FK5094">
        <v>-0.0001</v>
      </c>
      <c r="FL5094" t="str">
        <v xml:space="preserve">  </v>
      </c>
      <c r="FM5094">
        <v>0.0002</v>
      </c>
      <c r="FN5094" t="str">
        <v xml:space="preserve">  </v>
      </c>
      <c r="FO5094">
        <v>0</v>
      </c>
      <c r="FP5094" t="str">
        <v xml:space="preserve">&lt; </v>
      </c>
      <c r="FQ5094">
        <v>94352</v>
      </c>
      <c r="FR5094" t="str">
        <v xml:space="preserve">  </v>
      </c>
      <c r="FS5094">
        <v>0.01</v>
      </c>
      <c r="FT5094" t="str">
        <v xml:space="preserve">  </v>
      </c>
      <c r="FU5094">
        <v>0.011</v>
      </c>
      <c r="FV5094" t="str">
        <v xml:space="preserve">  </v>
      </c>
      <c r="FW5094">
        <v>0.016</v>
      </c>
      <c r="FX5094" t="str">
        <v xml:space="preserve">  </v>
      </c>
      <c r="FY5094">
        <v>0</v>
      </c>
      <c r="FZ5094" t="str">
        <v xml:space="preserve">  </v>
      </c>
      <c r="GA5094">
        <v>0</v>
      </c>
      <c r="GB5094" t="str">
        <v xml:space="preserve">  </v>
      </c>
      <c r="GC5094">
        <v>0</v>
      </c>
      <c r="GD5094" t="str">
        <v xml:space="preserve">&lt; </v>
      </c>
      <c r="GE5094">
        <v>301193</v>
      </c>
      <c r="GF5094" t="str">
        <v xml:space="preserve">  </v>
      </c>
      <c r="GG5094">
        <v>0.011</v>
      </c>
      <c r="GH5094" t="str">
        <v xml:space="preserve">  </v>
      </c>
      <c r="GI5094">
        <v>0.028</v>
      </c>
      <c r="GJ5094" t="str">
        <v xml:space="preserve">  </v>
      </c>
      <c r="GK5094">
        <v>0.021</v>
      </c>
      <c r="GL5094" t="str">
        <v xml:space="preserve">  </v>
      </c>
      <c r="GM5094">
        <v>0</v>
      </c>
      <c r="GN5094" t="str">
        <v xml:space="preserve">  </v>
      </c>
      <c r="GO5094">
        <v>0</v>
      </c>
      <c r="GP5094" t="str">
        <v xml:space="preserve">  </v>
      </c>
      <c r="GQ5094">
        <v>0</v>
      </c>
      <c r="GR5094" t="str">
        <v xml:space="preserve">&lt; </v>
      </c>
      <c r="GS5094">
        <v>257971</v>
      </c>
      <c r="GT5094" t="str">
        <v xml:space="preserve">  </v>
      </c>
      <c r="GU5094">
        <v>0.021</v>
      </c>
      <c r="GV5094" t="str">
        <v xml:space="preserve">  </v>
      </c>
      <c r="GW5094">
        <v>0.009</v>
      </c>
      <c r="GX5094" t="str">
        <v xml:space="preserve">  </v>
      </c>
      <c r="GY5094">
        <v>0.017</v>
      </c>
      <c r="GZ5094" t="str">
        <v xml:space="preserve">  </v>
      </c>
      <c r="HA5094">
        <v>0</v>
      </c>
      <c r="HB5094" t="str">
        <v xml:space="preserve">  </v>
      </c>
      <c r="HC5094">
        <v>-0.0001</v>
      </c>
      <c r="HD5094" t="str">
        <v xml:space="preserve">  </v>
      </c>
      <c r="HE5094">
        <v>0</v>
      </c>
      <c r="HF5094" t="str">
        <v xml:space="preserve">&lt; </v>
      </c>
      <c r="HG5094">
        <v>233677</v>
      </c>
      <c r="HH5094" t="str">
        <v xml:space="preserve">  </v>
      </c>
      <c r="HI5094">
        <v>16.4245</v>
      </c>
      <c r="HJ5094" t="str">
        <v xml:space="preserve">  </v>
      </c>
      <c r="HK5094">
        <v>20.570499</v>
      </c>
      <c r="HL5094" t="str">
        <v xml:space="preserve">  </v>
      </c>
      <c r="HM5094">
        <v>19.2285</v>
      </c>
      <c r="HN5094" t="str">
        <v xml:space="preserve">  </v>
      </c>
      <c r="HO5094">
        <v>0.3559</v>
      </c>
      <c r="HP5094" t="str">
        <v xml:space="preserve">  </v>
      </c>
      <c r="HQ5094">
        <v>0.1323</v>
      </c>
      <c r="HR5094" t="str">
        <v xml:space="preserve">  </v>
      </c>
      <c r="HS5094">
        <v>0</v>
      </c>
      <c r="HT5094" t="str">
        <v xml:space="preserve">&lt; </v>
      </c>
      <c r="HU5094">
        <v>35799.5</v>
      </c>
      <c r="HV5094" t="str">
        <v xml:space="preserve">  </v>
      </c>
    </row>
    <row r="5095">
      <c r="C5095">
        <v>45214.75625</v>
      </c>
      <c r="D5095" t="str">
        <v>-</v>
      </c>
      <c r="E5095">
        <v>45214.75694444</v>
      </c>
      <c r="G5095">
        <v>0.146</v>
      </c>
      <c r="H5095" t="str">
        <v xml:space="preserve">  </v>
      </c>
      <c r="I5095">
        <v>0.18</v>
      </c>
      <c r="J5095" t="str">
        <v xml:space="preserve">  </v>
      </c>
      <c r="K5095">
        <v>0.246</v>
      </c>
      <c r="L5095" t="str">
        <v xml:space="preserve">  </v>
      </c>
      <c r="M5095">
        <v>0.0004</v>
      </c>
      <c r="N5095" t="str">
        <v xml:space="preserve">  </v>
      </c>
      <c r="O5095">
        <v>0</v>
      </c>
      <c r="P5095" t="str">
        <v xml:space="preserve">  </v>
      </c>
      <c r="Q5095">
        <v>0</v>
      </c>
      <c r="R5095" t="str">
        <v xml:space="preserve">&lt; </v>
      </c>
      <c r="S5095">
        <v>134562</v>
      </c>
      <c r="T5095" t="str">
        <v xml:space="preserve">  </v>
      </c>
      <c r="U5095">
        <v>0.026</v>
      </c>
      <c r="V5095" t="str">
        <v xml:space="preserve">  </v>
      </c>
      <c r="W5095">
        <v>0.066</v>
      </c>
      <c r="X5095" t="str">
        <v xml:space="preserve">  </v>
      </c>
      <c r="Y5095">
        <v>0.106</v>
      </c>
      <c r="Z5095" t="str">
        <v xml:space="preserve">  </v>
      </c>
      <c r="AA5095">
        <v>0</v>
      </c>
      <c r="AB5095" t="str">
        <v xml:space="preserve">  </v>
      </c>
      <c r="AC5095">
        <v>0.001</v>
      </c>
      <c r="AD5095" t="str">
        <v xml:space="preserve">  </v>
      </c>
      <c r="AE5095">
        <v>0</v>
      </c>
      <c r="AF5095" t="str">
        <v xml:space="preserve">&lt; </v>
      </c>
      <c r="AG5095">
        <v>92256</v>
      </c>
      <c r="AH5095" t="str">
        <v xml:space="preserve">  </v>
      </c>
      <c r="AI5095">
        <v>0.186</v>
      </c>
      <c r="AJ5095" t="str">
        <v xml:space="preserve">  </v>
      </c>
      <c r="AK5095">
        <v>0.194</v>
      </c>
      <c r="AL5095" t="str">
        <v xml:space="preserve">  </v>
      </c>
      <c r="AM5095">
        <v>0.184</v>
      </c>
      <c r="AN5095" t="str">
        <v xml:space="preserve">  </v>
      </c>
      <c r="AO5095">
        <v>0</v>
      </c>
      <c r="AP5095" t="str">
        <v xml:space="preserve">  </v>
      </c>
      <c r="AQ5095">
        <v>0</v>
      </c>
      <c r="AR5095" t="str">
        <v xml:space="preserve">  </v>
      </c>
      <c r="AS5095">
        <v>0</v>
      </c>
      <c r="AT5095" t="str">
        <v xml:space="preserve">&lt; </v>
      </c>
      <c r="AU5095">
        <v>991107</v>
      </c>
      <c r="AV5095" t="str">
        <v xml:space="preserve">  </v>
      </c>
      <c r="AW5095">
        <v>0.136</v>
      </c>
      <c r="AX5095" t="str">
        <v xml:space="preserve">  </v>
      </c>
      <c r="AY5095">
        <v>0.028</v>
      </c>
      <c r="AZ5095" t="str">
        <v xml:space="preserve">  </v>
      </c>
      <c r="BA5095">
        <v>0.194</v>
      </c>
      <c r="BB5095" t="str">
        <v xml:space="preserve">  </v>
      </c>
      <c r="BC5095">
        <v>0</v>
      </c>
      <c r="BD5095" t="str">
        <v xml:space="preserve">  </v>
      </c>
      <c r="BE5095">
        <v>0</v>
      </c>
      <c r="BF5095" t="str">
        <v xml:space="preserve">  </v>
      </c>
      <c r="BG5095">
        <v>0</v>
      </c>
      <c r="BH5095" t="str">
        <v xml:space="preserve">&lt; </v>
      </c>
      <c r="BI5095">
        <v>570878</v>
      </c>
      <c r="BJ5095" t="str">
        <v xml:space="preserve">  </v>
      </c>
      <c r="BY5095">
        <v>0.2</v>
      </c>
      <c r="BZ5095" t="str">
        <v xml:space="preserve">  </v>
      </c>
      <c r="CA5095">
        <v>0.19</v>
      </c>
      <c r="CB5095" t="str">
        <v xml:space="preserve">  </v>
      </c>
      <c r="CC5095">
        <v>0.17</v>
      </c>
      <c r="CD5095" t="str">
        <v xml:space="preserve">  </v>
      </c>
      <c r="CE5095">
        <v>0.002</v>
      </c>
      <c r="CF5095" t="str">
        <v xml:space="preserve">  </v>
      </c>
      <c r="CG5095">
        <v>0</v>
      </c>
      <c r="CH5095" t="str">
        <v xml:space="preserve">  </v>
      </c>
      <c r="CI5095">
        <v>0</v>
      </c>
      <c r="CJ5095" t="str">
        <v xml:space="preserve">&lt; </v>
      </c>
      <c r="CK5095">
        <v>1998400</v>
      </c>
      <c r="CL5095" t="str">
        <v xml:space="preserve">  </v>
      </c>
      <c r="CM5095">
        <v>0.158</v>
      </c>
      <c r="CN5095" t="str">
        <v xml:space="preserve">  </v>
      </c>
      <c r="CO5095">
        <v>0.188</v>
      </c>
      <c r="CP5095" t="str">
        <v xml:space="preserve">  </v>
      </c>
      <c r="CQ5095">
        <v>0.094</v>
      </c>
      <c r="CR5095" t="str">
        <v xml:space="preserve">  </v>
      </c>
      <c r="CS5095">
        <v>0.002</v>
      </c>
      <c r="CT5095" t="str">
        <v xml:space="preserve">  </v>
      </c>
      <c r="CU5095">
        <v>0.0016</v>
      </c>
      <c r="CV5095" t="str">
        <v xml:space="preserve">  </v>
      </c>
      <c r="CW5095">
        <v>0</v>
      </c>
      <c r="CX5095" t="str">
        <v xml:space="preserve">&lt; </v>
      </c>
      <c r="CY5095">
        <v>877493</v>
      </c>
      <c r="CZ5095" t="str">
        <v xml:space="preserve">  </v>
      </c>
      <c r="DA5095">
        <v>0</v>
      </c>
      <c r="DB5095" t="str">
        <v xml:space="preserve">&lt; </v>
      </c>
      <c r="DC5095">
        <v>0</v>
      </c>
      <c r="DD5095" t="str">
        <v xml:space="preserve">&lt; </v>
      </c>
      <c r="DE5095">
        <v>0</v>
      </c>
      <c r="DF5095" t="str">
        <v xml:space="preserve">&lt; </v>
      </c>
      <c r="DG5095">
        <v>0</v>
      </c>
      <c r="DH5095" t="str">
        <v xml:space="preserve">&lt; </v>
      </c>
      <c r="DI5095">
        <v>0</v>
      </c>
      <c r="DJ5095" t="str">
        <v xml:space="preserve">&lt; </v>
      </c>
      <c r="DK5095">
        <v>0</v>
      </c>
      <c r="DL5095" t="str">
        <v xml:space="preserve">&lt; </v>
      </c>
      <c r="DM5095">
        <v>0</v>
      </c>
      <c r="DN5095" t="str">
        <v xml:space="preserve">&lt; </v>
      </c>
      <c r="DO5095">
        <v>0.098</v>
      </c>
      <c r="DP5095" t="str">
        <v xml:space="preserve">  </v>
      </c>
      <c r="DQ5095">
        <v>0.02</v>
      </c>
      <c r="DR5095" t="str">
        <v xml:space="preserve">  </v>
      </c>
      <c r="DS5095">
        <v>0.064</v>
      </c>
      <c r="DT5095" t="str">
        <v xml:space="preserve">  </v>
      </c>
      <c r="DU5095">
        <v>0.0006</v>
      </c>
      <c r="DV5095" t="str">
        <v xml:space="preserve">  </v>
      </c>
      <c r="DW5095">
        <v>0.0004</v>
      </c>
      <c r="DX5095" t="str">
        <v xml:space="preserve">  </v>
      </c>
      <c r="DY5095">
        <v>0</v>
      </c>
      <c r="DZ5095" t="str">
        <v xml:space="preserve">&lt; </v>
      </c>
      <c r="EA5095">
        <v>803529</v>
      </c>
      <c r="EB5095" t="str">
        <v xml:space="preserve">  </v>
      </c>
      <c r="EQ5095">
        <v>12.122</v>
      </c>
      <c r="ER5095" t="str">
        <v xml:space="preserve">  </v>
      </c>
      <c r="ES5095">
        <v>14.573</v>
      </c>
      <c r="ET5095" t="str">
        <v xml:space="preserve">  </v>
      </c>
      <c r="EU5095">
        <v>13.058</v>
      </c>
      <c r="EV5095" t="str">
        <v xml:space="preserve">  </v>
      </c>
      <c r="EW5095">
        <v>0.2389</v>
      </c>
      <c r="EX5095" t="str">
        <v xml:space="preserve">  </v>
      </c>
      <c r="EY5095">
        <v>0.1077</v>
      </c>
      <c r="EZ5095" t="str">
        <v xml:space="preserve">  </v>
      </c>
      <c r="FA5095">
        <v>0</v>
      </c>
      <c r="FB5095" t="str">
        <v xml:space="preserve">&lt; </v>
      </c>
      <c r="FC5095">
        <v>320370</v>
      </c>
      <c r="FD5095" t="str">
        <v xml:space="preserve">  </v>
      </c>
      <c r="FE5095">
        <v>0.029</v>
      </c>
      <c r="FF5095" t="str">
        <v xml:space="preserve">  </v>
      </c>
      <c r="FG5095">
        <v>0.033</v>
      </c>
      <c r="FH5095" t="str">
        <v xml:space="preserve">  </v>
      </c>
      <c r="FI5095">
        <v>0.02</v>
      </c>
      <c r="FJ5095" t="str">
        <v xml:space="preserve">  </v>
      </c>
      <c r="FK5095">
        <v>-0.0001</v>
      </c>
      <c r="FL5095" t="str">
        <v xml:space="preserve">  </v>
      </c>
      <c r="FM5095">
        <v>0.0002</v>
      </c>
      <c r="FN5095" t="str">
        <v xml:space="preserve">  </v>
      </c>
      <c r="FO5095">
        <v>0</v>
      </c>
      <c r="FP5095" t="str">
        <v xml:space="preserve">&lt; </v>
      </c>
      <c r="FQ5095">
        <v>94352</v>
      </c>
      <c r="FR5095" t="str">
        <v xml:space="preserve">  </v>
      </c>
      <c r="FS5095">
        <v>0.01</v>
      </c>
      <c r="FT5095" t="str">
        <v xml:space="preserve">  </v>
      </c>
      <c r="FU5095">
        <v>0.011</v>
      </c>
      <c r="FV5095" t="str">
        <v xml:space="preserve">  </v>
      </c>
      <c r="FW5095">
        <v>0.016</v>
      </c>
      <c r="FX5095" t="str">
        <v xml:space="preserve">  </v>
      </c>
      <c r="FY5095">
        <v>0</v>
      </c>
      <c r="FZ5095" t="str">
        <v xml:space="preserve">  </v>
      </c>
      <c r="GA5095">
        <v>0</v>
      </c>
      <c r="GB5095" t="str">
        <v xml:space="preserve">  </v>
      </c>
      <c r="GC5095">
        <v>0</v>
      </c>
      <c r="GD5095" t="str">
        <v xml:space="preserve">&lt; </v>
      </c>
      <c r="GE5095">
        <v>301193</v>
      </c>
      <c r="GF5095" t="str">
        <v xml:space="preserve">  </v>
      </c>
      <c r="GG5095">
        <v>0.011</v>
      </c>
      <c r="GH5095" t="str">
        <v xml:space="preserve">  </v>
      </c>
      <c r="GI5095">
        <v>0.028</v>
      </c>
      <c r="GJ5095" t="str">
        <v xml:space="preserve">  </v>
      </c>
      <c r="GK5095">
        <v>0.021</v>
      </c>
      <c r="GL5095" t="str">
        <v xml:space="preserve">  </v>
      </c>
      <c r="GM5095">
        <v>0</v>
      </c>
      <c r="GN5095" t="str">
        <v xml:space="preserve">  </v>
      </c>
      <c r="GO5095">
        <v>0</v>
      </c>
      <c r="GP5095" t="str">
        <v xml:space="preserve">  </v>
      </c>
      <c r="GQ5095">
        <v>0</v>
      </c>
      <c r="GR5095" t="str">
        <v xml:space="preserve">&lt; </v>
      </c>
      <c r="GS5095">
        <v>257971</v>
      </c>
      <c r="GT5095" t="str">
        <v xml:space="preserve">  </v>
      </c>
      <c r="GU5095">
        <v>0.021</v>
      </c>
      <c r="GV5095" t="str">
        <v xml:space="preserve">  </v>
      </c>
      <c r="GW5095">
        <v>0.009</v>
      </c>
      <c r="GX5095" t="str">
        <v xml:space="preserve">  </v>
      </c>
      <c r="GY5095">
        <v>0.017</v>
      </c>
      <c r="GZ5095" t="str">
        <v xml:space="preserve">  </v>
      </c>
      <c r="HA5095">
        <v>0</v>
      </c>
      <c r="HB5095" t="str">
        <v xml:space="preserve">  </v>
      </c>
      <c r="HC5095">
        <v>-0.0001</v>
      </c>
      <c r="HD5095" t="str">
        <v xml:space="preserve">  </v>
      </c>
      <c r="HE5095">
        <v>0</v>
      </c>
      <c r="HF5095" t="str">
        <v xml:space="preserve">&lt; </v>
      </c>
      <c r="HG5095">
        <v>233677</v>
      </c>
      <c r="HH5095" t="str">
        <v xml:space="preserve">  </v>
      </c>
      <c r="HI5095">
        <v>16.0515</v>
      </c>
      <c r="HJ5095" t="str">
        <v xml:space="preserve">  </v>
      </c>
      <c r="HK5095">
        <v>20.570499</v>
      </c>
      <c r="HL5095" t="str">
        <v xml:space="preserve">  </v>
      </c>
      <c r="HM5095">
        <v>19.2285</v>
      </c>
      <c r="HN5095" t="str">
        <v xml:space="preserve">  </v>
      </c>
      <c r="HO5095">
        <v>0.34495</v>
      </c>
      <c r="HP5095" t="str">
        <v xml:space="preserve">  </v>
      </c>
      <c r="HQ5095">
        <v>0.1323</v>
      </c>
      <c r="HR5095" t="str">
        <v xml:space="preserve">  </v>
      </c>
      <c r="HS5095">
        <v>0</v>
      </c>
      <c r="HT5095" t="str">
        <v xml:space="preserve">&lt; </v>
      </c>
      <c r="HU5095">
        <v>35805.402344</v>
      </c>
      <c r="HV5095" t="str">
        <v xml:space="preserve">  </v>
      </c>
    </row>
    <row r="5096">
      <c r="C5096">
        <v>45214.75694444</v>
      </c>
      <c r="D5096" t="str">
        <v>-</v>
      </c>
      <c r="E5096">
        <v>45214.75763889</v>
      </c>
      <c r="G5096">
        <v>0.146</v>
      </c>
      <c r="H5096" t="str">
        <v xml:space="preserve">  </v>
      </c>
      <c r="I5096">
        <v>0.18</v>
      </c>
      <c r="J5096" t="str">
        <v xml:space="preserve">  </v>
      </c>
      <c r="K5096">
        <v>0.246</v>
      </c>
      <c r="L5096" t="str">
        <v xml:space="preserve">  </v>
      </c>
      <c r="M5096">
        <v>0.0004</v>
      </c>
      <c r="N5096" t="str">
        <v xml:space="preserve">  </v>
      </c>
      <c r="O5096">
        <v>0</v>
      </c>
      <c r="P5096" t="str">
        <v xml:space="preserve">  </v>
      </c>
      <c r="Q5096">
        <v>0</v>
      </c>
      <c r="R5096" t="str">
        <v xml:space="preserve">&lt; </v>
      </c>
      <c r="S5096">
        <v>134562</v>
      </c>
      <c r="T5096" t="str">
        <v xml:space="preserve">  </v>
      </c>
      <c r="U5096">
        <v>0.026</v>
      </c>
      <c r="V5096" t="str">
        <v xml:space="preserve">  </v>
      </c>
      <c r="W5096">
        <v>0.066</v>
      </c>
      <c r="X5096" t="str">
        <v xml:space="preserve">  </v>
      </c>
      <c r="Y5096">
        <v>0.106</v>
      </c>
      <c r="Z5096" t="str">
        <v xml:space="preserve">  </v>
      </c>
      <c r="AA5096">
        <v>0</v>
      </c>
      <c r="AB5096" t="str">
        <v xml:space="preserve">  </v>
      </c>
      <c r="AC5096">
        <v>-0.0002</v>
      </c>
      <c r="AD5096" t="str">
        <v xml:space="preserve">  </v>
      </c>
      <c r="AE5096">
        <v>0</v>
      </c>
      <c r="AF5096" t="str">
        <v xml:space="preserve">&lt; </v>
      </c>
      <c r="AG5096">
        <v>92256</v>
      </c>
      <c r="AH5096" t="str">
        <v xml:space="preserve">  </v>
      </c>
      <c r="AI5096">
        <v>0.186</v>
      </c>
      <c r="AJ5096" t="str">
        <v xml:space="preserve">  </v>
      </c>
      <c r="AK5096">
        <v>0.194</v>
      </c>
      <c r="AL5096" t="str">
        <v xml:space="preserve">  </v>
      </c>
      <c r="AM5096">
        <v>0.184</v>
      </c>
      <c r="AN5096" t="str">
        <v xml:space="preserve">  </v>
      </c>
      <c r="AO5096">
        <v>0</v>
      </c>
      <c r="AP5096" t="str">
        <v xml:space="preserve">  </v>
      </c>
      <c r="AQ5096">
        <v>0</v>
      </c>
      <c r="AR5096" t="str">
        <v xml:space="preserve">  </v>
      </c>
      <c r="AS5096">
        <v>0</v>
      </c>
      <c r="AT5096" t="str">
        <v xml:space="preserve">&lt; </v>
      </c>
      <c r="AU5096">
        <v>991107</v>
      </c>
      <c r="AV5096" t="str">
        <v xml:space="preserve">  </v>
      </c>
      <c r="AW5096">
        <v>0.136</v>
      </c>
      <c r="AX5096" t="str">
        <v xml:space="preserve">  </v>
      </c>
      <c r="AY5096">
        <v>0.13</v>
      </c>
      <c r="AZ5096" t="str">
        <v xml:space="preserve">  </v>
      </c>
      <c r="BA5096">
        <v>0.194</v>
      </c>
      <c r="BB5096" t="str">
        <v xml:space="preserve">  </v>
      </c>
      <c r="BC5096">
        <v>0</v>
      </c>
      <c r="BD5096" t="str">
        <v xml:space="preserve">  </v>
      </c>
      <c r="BE5096">
        <v>0</v>
      </c>
      <c r="BF5096" t="str">
        <v xml:space="preserve">  </v>
      </c>
      <c r="BG5096">
        <v>0</v>
      </c>
      <c r="BH5096" t="str">
        <v xml:space="preserve">&lt; </v>
      </c>
      <c r="BI5096">
        <v>570878</v>
      </c>
      <c r="BJ5096" t="str">
        <v xml:space="preserve">  </v>
      </c>
      <c r="BY5096">
        <v>0.2</v>
      </c>
      <c r="BZ5096" t="str">
        <v xml:space="preserve">  </v>
      </c>
      <c r="CA5096">
        <v>0.19</v>
      </c>
      <c r="CB5096" t="str">
        <v xml:space="preserve">  </v>
      </c>
      <c r="CC5096">
        <v>0.17</v>
      </c>
      <c r="CD5096" t="str">
        <v xml:space="preserve">  </v>
      </c>
      <c r="CE5096">
        <v>0.002</v>
      </c>
      <c r="CF5096" t="str">
        <v xml:space="preserve">  </v>
      </c>
      <c r="CG5096">
        <v>0</v>
      </c>
      <c r="CH5096" t="str">
        <v xml:space="preserve">  </v>
      </c>
      <c r="CI5096">
        <v>0</v>
      </c>
      <c r="CJ5096" t="str">
        <v xml:space="preserve">&lt; </v>
      </c>
      <c r="CK5096">
        <v>1998400</v>
      </c>
      <c r="CL5096" t="str">
        <v xml:space="preserve">  </v>
      </c>
      <c r="CM5096">
        <v>0.158</v>
      </c>
      <c r="CN5096" t="str">
        <v xml:space="preserve">  </v>
      </c>
      <c r="CO5096">
        <v>0.188</v>
      </c>
      <c r="CP5096" t="str">
        <v xml:space="preserve">  </v>
      </c>
      <c r="CQ5096">
        <v>0.094</v>
      </c>
      <c r="CR5096" t="str">
        <v xml:space="preserve">  </v>
      </c>
      <c r="CS5096">
        <v>0.002</v>
      </c>
      <c r="CT5096" t="str">
        <v xml:space="preserve">  </v>
      </c>
      <c r="CU5096">
        <v>0.0016</v>
      </c>
      <c r="CV5096" t="str">
        <v xml:space="preserve">  </v>
      </c>
      <c r="CW5096">
        <v>0</v>
      </c>
      <c r="CX5096" t="str">
        <v xml:space="preserve">&lt; </v>
      </c>
      <c r="CY5096">
        <v>877493</v>
      </c>
      <c r="CZ5096" t="str">
        <v xml:space="preserve">  </v>
      </c>
      <c r="DA5096">
        <v>0</v>
      </c>
      <c r="DB5096" t="str">
        <v xml:space="preserve">&lt; </v>
      </c>
      <c r="DC5096">
        <v>0</v>
      </c>
      <c r="DD5096" t="str">
        <v xml:space="preserve">&lt; </v>
      </c>
      <c r="DE5096">
        <v>0</v>
      </c>
      <c r="DF5096" t="str">
        <v xml:space="preserve">&lt; </v>
      </c>
      <c r="DG5096">
        <v>0</v>
      </c>
      <c r="DH5096" t="str">
        <v xml:space="preserve">&lt; </v>
      </c>
      <c r="DI5096">
        <v>0</v>
      </c>
      <c r="DJ5096" t="str">
        <v xml:space="preserve">&lt; </v>
      </c>
      <c r="DK5096">
        <v>0</v>
      </c>
      <c r="DL5096" t="str">
        <v xml:space="preserve">&lt; </v>
      </c>
      <c r="DM5096">
        <v>0</v>
      </c>
      <c r="DN5096" t="str">
        <v xml:space="preserve">&lt; </v>
      </c>
      <c r="DO5096">
        <v>0.098</v>
      </c>
      <c r="DP5096" t="str">
        <v xml:space="preserve">  </v>
      </c>
      <c r="DQ5096">
        <v>0.02</v>
      </c>
      <c r="DR5096" t="str">
        <v xml:space="preserve">  </v>
      </c>
      <c r="DS5096">
        <v>0.064</v>
      </c>
      <c r="DT5096" t="str">
        <v xml:space="preserve">  </v>
      </c>
      <c r="DU5096">
        <v>0.0006</v>
      </c>
      <c r="DV5096" t="str">
        <v xml:space="preserve">  </v>
      </c>
      <c r="DW5096">
        <v>0.0004</v>
      </c>
      <c r="DX5096" t="str">
        <v xml:space="preserve">  </v>
      </c>
      <c r="DY5096">
        <v>0</v>
      </c>
      <c r="DZ5096" t="str">
        <v xml:space="preserve">&lt; </v>
      </c>
      <c r="EA5096">
        <v>803529</v>
      </c>
      <c r="EB5096" t="str">
        <v xml:space="preserve">  </v>
      </c>
      <c r="EQ5096">
        <v>12.522</v>
      </c>
      <c r="ER5096" t="str">
        <v xml:space="preserve">  </v>
      </c>
      <c r="ES5096">
        <v>14.573</v>
      </c>
      <c r="ET5096" t="str">
        <v xml:space="preserve">  </v>
      </c>
      <c r="EU5096">
        <v>13.058</v>
      </c>
      <c r="EV5096" t="str">
        <v xml:space="preserve">  </v>
      </c>
      <c r="EW5096">
        <v>0.2499</v>
      </c>
      <c r="EX5096" t="str">
        <v xml:space="preserve">  </v>
      </c>
      <c r="EY5096">
        <v>0.1077</v>
      </c>
      <c r="EZ5096" t="str">
        <v xml:space="preserve">  </v>
      </c>
      <c r="FA5096">
        <v>0</v>
      </c>
      <c r="FB5096" t="str">
        <v xml:space="preserve">&lt; </v>
      </c>
      <c r="FC5096">
        <v>320374</v>
      </c>
      <c r="FD5096" t="str">
        <v xml:space="preserve">  </v>
      </c>
      <c r="FE5096">
        <v>0.029</v>
      </c>
      <c r="FF5096" t="str">
        <v xml:space="preserve">  </v>
      </c>
      <c r="FG5096">
        <v>0.033</v>
      </c>
      <c r="FH5096" t="str">
        <v xml:space="preserve">  </v>
      </c>
      <c r="FI5096">
        <v>0.02</v>
      </c>
      <c r="FJ5096" t="str">
        <v xml:space="preserve">  </v>
      </c>
      <c r="FK5096">
        <v>-0.0001</v>
      </c>
      <c r="FL5096" t="str">
        <v xml:space="preserve">  </v>
      </c>
      <c r="FM5096">
        <v>0.0002</v>
      </c>
      <c r="FN5096" t="str">
        <v xml:space="preserve">  </v>
      </c>
      <c r="FO5096">
        <v>0</v>
      </c>
      <c r="FP5096" t="str">
        <v xml:space="preserve">&lt; </v>
      </c>
      <c r="FQ5096">
        <v>94352</v>
      </c>
      <c r="FR5096" t="str">
        <v xml:space="preserve">  </v>
      </c>
      <c r="FS5096">
        <v>0.01</v>
      </c>
      <c r="FT5096" t="str">
        <v xml:space="preserve">  </v>
      </c>
      <c r="FU5096">
        <v>0.011</v>
      </c>
      <c r="FV5096" t="str">
        <v xml:space="preserve">  </v>
      </c>
      <c r="FW5096">
        <v>0.016</v>
      </c>
      <c r="FX5096" t="str">
        <v xml:space="preserve">  </v>
      </c>
      <c r="FY5096">
        <v>0</v>
      </c>
      <c r="FZ5096" t="str">
        <v xml:space="preserve">  </v>
      </c>
      <c r="GA5096">
        <v>0</v>
      </c>
      <c r="GB5096" t="str">
        <v xml:space="preserve">  </v>
      </c>
      <c r="GC5096">
        <v>0</v>
      </c>
      <c r="GD5096" t="str">
        <v xml:space="preserve">&lt; </v>
      </c>
      <c r="GE5096">
        <v>301193</v>
      </c>
      <c r="GF5096" t="str">
        <v xml:space="preserve">  </v>
      </c>
      <c r="GG5096">
        <v>0.011</v>
      </c>
      <c r="GH5096" t="str">
        <v xml:space="preserve">  </v>
      </c>
      <c r="GI5096">
        <v>0.028</v>
      </c>
      <c r="GJ5096" t="str">
        <v xml:space="preserve">  </v>
      </c>
      <c r="GK5096">
        <v>0.021</v>
      </c>
      <c r="GL5096" t="str">
        <v xml:space="preserve">  </v>
      </c>
      <c r="GM5096">
        <v>0</v>
      </c>
      <c r="GN5096" t="str">
        <v xml:space="preserve">  </v>
      </c>
      <c r="GO5096">
        <v>0</v>
      </c>
      <c r="GP5096" t="str">
        <v xml:space="preserve">  </v>
      </c>
      <c r="GQ5096">
        <v>0</v>
      </c>
      <c r="GR5096" t="str">
        <v xml:space="preserve">&lt; </v>
      </c>
      <c r="GS5096">
        <v>257971</v>
      </c>
      <c r="GT5096" t="str">
        <v xml:space="preserve">  </v>
      </c>
      <c r="GU5096">
        <v>0.021</v>
      </c>
      <c r="GV5096" t="str">
        <v xml:space="preserve">  </v>
      </c>
      <c r="GW5096">
        <v>0.009</v>
      </c>
      <c r="GX5096" t="str">
        <v xml:space="preserve">  </v>
      </c>
      <c r="GY5096">
        <v>0.017</v>
      </c>
      <c r="GZ5096" t="str">
        <v xml:space="preserve">  </v>
      </c>
      <c r="HA5096">
        <v>0</v>
      </c>
      <c r="HB5096" t="str">
        <v xml:space="preserve">  </v>
      </c>
      <c r="HC5096">
        <v>-0.0001</v>
      </c>
      <c r="HD5096" t="str">
        <v xml:space="preserve">  </v>
      </c>
      <c r="HE5096">
        <v>0</v>
      </c>
      <c r="HF5096" t="str">
        <v xml:space="preserve">&lt; </v>
      </c>
      <c r="HG5096">
        <v>233677</v>
      </c>
      <c r="HH5096" t="str">
        <v xml:space="preserve">  </v>
      </c>
      <c r="HI5096">
        <v>15.7175</v>
      </c>
      <c r="HJ5096" t="str">
        <v xml:space="preserve">  </v>
      </c>
      <c r="HK5096">
        <v>20.570499</v>
      </c>
      <c r="HL5096" t="str">
        <v xml:space="preserve">  </v>
      </c>
      <c r="HM5096">
        <v>19.2285</v>
      </c>
      <c r="HN5096" t="str">
        <v xml:space="preserve">  </v>
      </c>
      <c r="HO5096">
        <v>0.34495</v>
      </c>
      <c r="HP5096" t="str">
        <v xml:space="preserve">  </v>
      </c>
      <c r="HQ5096">
        <v>0.12215</v>
      </c>
      <c r="HR5096" t="str">
        <v xml:space="preserve">  </v>
      </c>
      <c r="HS5096">
        <v>0</v>
      </c>
      <c r="HT5096" t="str">
        <v xml:space="preserve">&lt; </v>
      </c>
      <c r="HU5096">
        <v>35811.101562</v>
      </c>
      <c r="HV5096" t="str">
        <v xml:space="preserve">  </v>
      </c>
    </row>
    <row r="5097">
      <c r="C5097">
        <v>45214.75763889</v>
      </c>
      <c r="D5097" t="str">
        <v>-</v>
      </c>
      <c r="E5097">
        <v>45214.75833333</v>
      </c>
      <c r="G5097">
        <v>0.146</v>
      </c>
      <c r="H5097" t="str">
        <v xml:space="preserve">  </v>
      </c>
      <c r="I5097">
        <v>0.18</v>
      </c>
      <c r="J5097" t="str">
        <v xml:space="preserve">  </v>
      </c>
      <c r="K5097">
        <v>0.246</v>
      </c>
      <c r="L5097" t="str">
        <v xml:space="preserve">  </v>
      </c>
      <c r="M5097">
        <v>0.0004</v>
      </c>
      <c r="N5097" t="str">
        <v xml:space="preserve">  </v>
      </c>
      <c r="O5097">
        <v>0</v>
      </c>
      <c r="P5097" t="str">
        <v xml:space="preserve">  </v>
      </c>
      <c r="Q5097">
        <v>0</v>
      </c>
      <c r="R5097" t="str">
        <v xml:space="preserve">&lt; </v>
      </c>
      <c r="S5097">
        <v>134562</v>
      </c>
      <c r="T5097" t="str">
        <v xml:space="preserve">  </v>
      </c>
      <c r="U5097">
        <v>0.026</v>
      </c>
      <c r="V5097" t="str">
        <v xml:space="preserve">  </v>
      </c>
      <c r="W5097">
        <v>0.066</v>
      </c>
      <c r="X5097" t="str">
        <v xml:space="preserve">  </v>
      </c>
      <c r="Y5097">
        <v>0.022</v>
      </c>
      <c r="Z5097" t="str">
        <v xml:space="preserve">  </v>
      </c>
      <c r="AA5097">
        <v>0</v>
      </c>
      <c r="AB5097" t="str">
        <v xml:space="preserve">  </v>
      </c>
      <c r="AC5097">
        <v>-0.0002</v>
      </c>
      <c r="AD5097" t="str">
        <v xml:space="preserve">  </v>
      </c>
      <c r="AE5097">
        <v>0</v>
      </c>
      <c r="AF5097" t="str">
        <v xml:space="preserve">&lt; </v>
      </c>
      <c r="AG5097">
        <v>92256</v>
      </c>
      <c r="AH5097" t="str">
        <v xml:space="preserve">  </v>
      </c>
      <c r="AI5097">
        <v>0.186</v>
      </c>
      <c r="AJ5097" t="str">
        <v xml:space="preserve">  </v>
      </c>
      <c r="AK5097">
        <v>0.194</v>
      </c>
      <c r="AL5097" t="str">
        <v xml:space="preserve">  </v>
      </c>
      <c r="AM5097">
        <v>0.184</v>
      </c>
      <c r="AN5097" t="str">
        <v xml:space="preserve">  </v>
      </c>
      <c r="AO5097">
        <v>0</v>
      </c>
      <c r="AP5097" t="str">
        <v xml:space="preserve">  </v>
      </c>
      <c r="AQ5097">
        <v>0</v>
      </c>
      <c r="AR5097" t="str">
        <v xml:space="preserve">  </v>
      </c>
      <c r="AS5097">
        <v>0</v>
      </c>
      <c r="AT5097" t="str">
        <v xml:space="preserve">&lt; </v>
      </c>
      <c r="AU5097">
        <v>991107</v>
      </c>
      <c r="AV5097" t="str">
        <v xml:space="preserve">  </v>
      </c>
      <c r="AW5097">
        <v>0.136</v>
      </c>
      <c r="AX5097" t="str">
        <v xml:space="preserve">  </v>
      </c>
      <c r="AY5097">
        <v>0.13</v>
      </c>
      <c r="AZ5097" t="str">
        <v xml:space="preserve">  </v>
      </c>
      <c r="BA5097">
        <v>0.194</v>
      </c>
      <c r="BB5097" t="str">
        <v xml:space="preserve">  </v>
      </c>
      <c r="BC5097">
        <v>0</v>
      </c>
      <c r="BD5097" t="str">
        <v xml:space="preserve">  </v>
      </c>
      <c r="BE5097">
        <v>0</v>
      </c>
      <c r="BF5097" t="str">
        <v xml:space="preserve">  </v>
      </c>
      <c r="BG5097">
        <v>0</v>
      </c>
      <c r="BH5097" t="str">
        <v xml:space="preserve">&lt; </v>
      </c>
      <c r="BI5097">
        <v>570878</v>
      </c>
      <c r="BJ5097" t="str">
        <v xml:space="preserve">  </v>
      </c>
      <c r="BY5097">
        <v>0.2</v>
      </c>
      <c r="BZ5097" t="str">
        <v xml:space="preserve">  </v>
      </c>
      <c r="CA5097">
        <v>0.19</v>
      </c>
      <c r="CB5097" t="str">
        <v xml:space="preserve">  </v>
      </c>
      <c r="CC5097">
        <v>0.17</v>
      </c>
      <c r="CD5097" t="str">
        <v xml:space="preserve">  </v>
      </c>
      <c r="CE5097">
        <v>0.002</v>
      </c>
      <c r="CF5097" t="str">
        <v xml:space="preserve">  </v>
      </c>
      <c r="CG5097">
        <v>0</v>
      </c>
      <c r="CH5097" t="str">
        <v xml:space="preserve">  </v>
      </c>
      <c r="CI5097">
        <v>0</v>
      </c>
      <c r="CJ5097" t="str">
        <v xml:space="preserve">&lt; </v>
      </c>
      <c r="CK5097">
        <v>1998400</v>
      </c>
      <c r="CL5097" t="str">
        <v xml:space="preserve">  </v>
      </c>
      <c r="CM5097">
        <v>0.158</v>
      </c>
      <c r="CN5097" t="str">
        <v xml:space="preserve">  </v>
      </c>
      <c r="CO5097">
        <v>0.188</v>
      </c>
      <c r="CP5097" t="str">
        <v xml:space="preserve">  </v>
      </c>
      <c r="CQ5097">
        <v>0.094</v>
      </c>
      <c r="CR5097" t="str">
        <v xml:space="preserve">  </v>
      </c>
      <c r="CS5097">
        <v>0.002</v>
      </c>
      <c r="CT5097" t="str">
        <v xml:space="preserve">  </v>
      </c>
      <c r="CU5097">
        <v>0.0016</v>
      </c>
      <c r="CV5097" t="str">
        <v xml:space="preserve">  </v>
      </c>
      <c r="CW5097">
        <v>0</v>
      </c>
      <c r="CX5097" t="str">
        <v xml:space="preserve">&lt; </v>
      </c>
      <c r="CY5097">
        <v>877493</v>
      </c>
      <c r="CZ5097" t="str">
        <v xml:space="preserve">  </v>
      </c>
      <c r="DA5097">
        <v>0</v>
      </c>
      <c r="DB5097" t="str">
        <v xml:space="preserve">&lt; </v>
      </c>
      <c r="DC5097">
        <v>0</v>
      </c>
      <c r="DD5097" t="str">
        <v xml:space="preserve">&lt; </v>
      </c>
      <c r="DE5097">
        <v>0</v>
      </c>
      <c r="DF5097" t="str">
        <v xml:space="preserve">&lt; </v>
      </c>
      <c r="DG5097">
        <v>0</v>
      </c>
      <c r="DH5097" t="str">
        <v xml:space="preserve">&lt; </v>
      </c>
      <c r="DI5097">
        <v>0</v>
      </c>
      <c r="DJ5097" t="str">
        <v xml:space="preserve">&lt; </v>
      </c>
      <c r="DK5097">
        <v>0</v>
      </c>
      <c r="DL5097" t="str">
        <v xml:space="preserve">&lt; </v>
      </c>
      <c r="DM5097">
        <v>0</v>
      </c>
      <c r="DN5097" t="str">
        <v xml:space="preserve">&lt; </v>
      </c>
      <c r="DO5097">
        <v>0.098</v>
      </c>
      <c r="DP5097" t="str">
        <v xml:space="preserve">  </v>
      </c>
      <c r="DQ5097">
        <v>0.02</v>
      </c>
      <c r="DR5097" t="str">
        <v xml:space="preserve">  </v>
      </c>
      <c r="DS5097">
        <v>0.064</v>
      </c>
      <c r="DT5097" t="str">
        <v xml:space="preserve">  </v>
      </c>
      <c r="DU5097">
        <v>0.0006</v>
      </c>
      <c r="DV5097" t="str">
        <v xml:space="preserve">  </v>
      </c>
      <c r="DW5097">
        <v>0.0004</v>
      </c>
      <c r="DX5097" t="str">
        <v xml:space="preserve">  </v>
      </c>
      <c r="DY5097">
        <v>0</v>
      </c>
      <c r="DZ5097" t="str">
        <v xml:space="preserve">&lt; </v>
      </c>
      <c r="EA5097">
        <v>803529</v>
      </c>
      <c r="EB5097" t="str">
        <v xml:space="preserve">  </v>
      </c>
      <c r="EQ5097">
        <v>11.75</v>
      </c>
      <c r="ER5097" t="str">
        <v xml:space="preserve">  </v>
      </c>
      <c r="ES5097">
        <v>14.324</v>
      </c>
      <c r="ET5097" t="str">
        <v xml:space="preserve">  </v>
      </c>
      <c r="EU5097">
        <v>13.058</v>
      </c>
      <c r="EV5097" t="str">
        <v xml:space="preserve">  </v>
      </c>
      <c r="EW5097">
        <v>0.2499</v>
      </c>
      <c r="EX5097" t="str">
        <v xml:space="preserve">  </v>
      </c>
      <c r="EY5097">
        <v>0.1077</v>
      </c>
      <c r="EZ5097" t="str">
        <v xml:space="preserve">  </v>
      </c>
      <c r="FA5097">
        <v>0</v>
      </c>
      <c r="FB5097" t="str">
        <v xml:space="preserve">&lt; </v>
      </c>
      <c r="FC5097">
        <v>320379</v>
      </c>
      <c r="FD5097" t="str">
        <v xml:space="preserve">  </v>
      </c>
      <c r="FE5097">
        <v>0.029</v>
      </c>
      <c r="FF5097" t="str">
        <v xml:space="preserve">  </v>
      </c>
      <c r="FG5097">
        <v>0.033</v>
      </c>
      <c r="FH5097" t="str">
        <v xml:space="preserve">  </v>
      </c>
      <c r="FI5097">
        <v>0.02</v>
      </c>
      <c r="FJ5097" t="str">
        <v xml:space="preserve">  </v>
      </c>
      <c r="FK5097">
        <v>-0.0001</v>
      </c>
      <c r="FL5097" t="str">
        <v xml:space="preserve">  </v>
      </c>
      <c r="FM5097">
        <v>0.0002</v>
      </c>
      <c r="FN5097" t="str">
        <v xml:space="preserve">  </v>
      </c>
      <c r="FO5097">
        <v>0</v>
      </c>
      <c r="FP5097" t="str">
        <v xml:space="preserve">&lt; </v>
      </c>
      <c r="FQ5097">
        <v>94352</v>
      </c>
      <c r="FR5097" t="str">
        <v xml:space="preserve">  </v>
      </c>
      <c r="FS5097">
        <v>0.01</v>
      </c>
      <c r="FT5097" t="str">
        <v xml:space="preserve">  </v>
      </c>
      <c r="FU5097">
        <v>0.011</v>
      </c>
      <c r="FV5097" t="str">
        <v xml:space="preserve">  </v>
      </c>
      <c r="FW5097">
        <v>0.016</v>
      </c>
      <c r="FX5097" t="str">
        <v xml:space="preserve">  </v>
      </c>
      <c r="FY5097">
        <v>0</v>
      </c>
      <c r="FZ5097" t="str">
        <v xml:space="preserve">  </v>
      </c>
      <c r="GA5097">
        <v>0</v>
      </c>
      <c r="GB5097" t="str">
        <v xml:space="preserve">  </v>
      </c>
      <c r="GC5097">
        <v>0</v>
      </c>
      <c r="GD5097" t="str">
        <v xml:space="preserve">&lt; </v>
      </c>
      <c r="GE5097">
        <v>301193</v>
      </c>
      <c r="GF5097" t="str">
        <v xml:space="preserve">  </v>
      </c>
      <c r="GG5097">
        <v>0.011</v>
      </c>
      <c r="GH5097" t="str">
        <v xml:space="preserve">  </v>
      </c>
      <c r="GI5097">
        <v>0.028</v>
      </c>
      <c r="GJ5097" t="str">
        <v xml:space="preserve">  </v>
      </c>
      <c r="GK5097">
        <v>0.021</v>
      </c>
      <c r="GL5097" t="str">
        <v xml:space="preserve">  </v>
      </c>
      <c r="GM5097">
        <v>0</v>
      </c>
      <c r="GN5097" t="str">
        <v xml:space="preserve">  </v>
      </c>
      <c r="GO5097">
        <v>0</v>
      </c>
      <c r="GP5097" t="str">
        <v xml:space="preserve">  </v>
      </c>
      <c r="GQ5097">
        <v>0</v>
      </c>
      <c r="GR5097" t="str">
        <v xml:space="preserve">&lt; </v>
      </c>
      <c r="GS5097">
        <v>257971</v>
      </c>
      <c r="GT5097" t="str">
        <v xml:space="preserve">  </v>
      </c>
      <c r="GU5097">
        <v>0.021</v>
      </c>
      <c r="GV5097" t="str">
        <v xml:space="preserve">  </v>
      </c>
      <c r="GW5097">
        <v>0.009</v>
      </c>
      <c r="GX5097" t="str">
        <v xml:space="preserve">  </v>
      </c>
      <c r="GY5097">
        <v>0.017</v>
      </c>
      <c r="GZ5097" t="str">
        <v xml:space="preserve">  </v>
      </c>
      <c r="HA5097">
        <v>0</v>
      </c>
      <c r="HB5097" t="str">
        <v xml:space="preserve">  </v>
      </c>
      <c r="HC5097">
        <v>-0.0001</v>
      </c>
      <c r="HD5097" t="str">
        <v xml:space="preserve">  </v>
      </c>
      <c r="HE5097">
        <v>0</v>
      </c>
      <c r="HF5097" t="str">
        <v xml:space="preserve">&lt; </v>
      </c>
      <c r="HG5097">
        <v>233677</v>
      </c>
      <c r="HH5097" t="str">
        <v xml:space="preserve">  </v>
      </c>
      <c r="HI5097">
        <v>15.7175</v>
      </c>
      <c r="HJ5097" t="str">
        <v xml:space="preserve">  </v>
      </c>
      <c r="HK5097">
        <v>21.002501</v>
      </c>
      <c r="HL5097" t="str">
        <v xml:space="preserve">  </v>
      </c>
      <c r="HM5097">
        <v>19.2285</v>
      </c>
      <c r="HN5097" t="str">
        <v xml:space="preserve">  </v>
      </c>
      <c r="HO5097">
        <v>0.34495</v>
      </c>
      <c r="HP5097" t="str">
        <v xml:space="preserve">  </v>
      </c>
      <c r="HQ5097">
        <v>0.12215</v>
      </c>
      <c r="HR5097" t="str">
        <v xml:space="preserve">  </v>
      </c>
      <c r="HS5097">
        <v>0</v>
      </c>
      <c r="HT5097" t="str">
        <v xml:space="preserve">&lt; </v>
      </c>
      <c r="HU5097">
        <v>35816.902344</v>
      </c>
      <c r="HV5097" t="str">
        <v xml:space="preserve">  </v>
      </c>
    </row>
    <row r="5098">
      <c r="C5098">
        <v>45214.75833333</v>
      </c>
      <c r="D5098" t="str">
        <v>-</v>
      </c>
      <c r="E5098">
        <v>45214.75902778</v>
      </c>
      <c r="G5098">
        <v>0.146</v>
      </c>
      <c r="H5098" t="str">
        <v xml:space="preserve">  </v>
      </c>
      <c r="I5098">
        <v>0.18</v>
      </c>
      <c r="J5098" t="str">
        <v xml:space="preserve">  </v>
      </c>
      <c r="K5098">
        <v>0.026</v>
      </c>
      <c r="L5098" t="str">
        <v xml:space="preserve">  </v>
      </c>
      <c r="M5098">
        <v>0.0004</v>
      </c>
      <c r="N5098" t="str">
        <v xml:space="preserve">  </v>
      </c>
      <c r="O5098">
        <v>0</v>
      </c>
      <c r="P5098" t="str">
        <v xml:space="preserve">  </v>
      </c>
      <c r="Q5098">
        <v>0</v>
      </c>
      <c r="R5098" t="str">
        <v xml:space="preserve">&lt; </v>
      </c>
      <c r="S5098">
        <v>134562</v>
      </c>
      <c r="T5098" t="str">
        <v xml:space="preserve">  </v>
      </c>
      <c r="U5098">
        <v>0.026</v>
      </c>
      <c r="V5098" t="str">
        <v xml:space="preserve">  </v>
      </c>
      <c r="W5098">
        <v>0.066</v>
      </c>
      <c r="X5098" t="str">
        <v xml:space="preserve">  </v>
      </c>
      <c r="Y5098">
        <v>0.022</v>
      </c>
      <c r="Z5098" t="str">
        <v xml:space="preserve">  </v>
      </c>
      <c r="AA5098">
        <v>0</v>
      </c>
      <c r="AB5098" t="str">
        <v xml:space="preserve">  </v>
      </c>
      <c r="AC5098">
        <v>-0.0002</v>
      </c>
      <c r="AD5098" t="str">
        <v xml:space="preserve">  </v>
      </c>
      <c r="AE5098">
        <v>0</v>
      </c>
      <c r="AF5098" t="str">
        <v xml:space="preserve">&lt; </v>
      </c>
      <c r="AG5098">
        <v>92256</v>
      </c>
      <c r="AH5098" t="str">
        <v xml:space="preserve">  </v>
      </c>
      <c r="AI5098">
        <v>0.186</v>
      </c>
      <c r="AJ5098" t="str">
        <v xml:space="preserve">  </v>
      </c>
      <c r="AK5098">
        <v>0.194</v>
      </c>
      <c r="AL5098" t="str">
        <v xml:space="preserve">  </v>
      </c>
      <c r="AM5098">
        <v>0.184</v>
      </c>
      <c r="AN5098" t="str">
        <v xml:space="preserve">  </v>
      </c>
      <c r="AO5098">
        <v>0.0006</v>
      </c>
      <c r="AP5098" t="str">
        <v xml:space="preserve">  </v>
      </c>
      <c r="AQ5098">
        <v>0</v>
      </c>
      <c r="AR5098" t="str">
        <v xml:space="preserve">  </v>
      </c>
      <c r="AS5098">
        <v>0</v>
      </c>
      <c r="AT5098" t="str">
        <v xml:space="preserve">&lt; </v>
      </c>
      <c r="AU5098">
        <v>991107</v>
      </c>
      <c r="AV5098" t="str">
        <v xml:space="preserve">  </v>
      </c>
      <c r="AW5098">
        <v>0.136</v>
      </c>
      <c r="AX5098" t="str">
        <v xml:space="preserve">  </v>
      </c>
      <c r="AY5098">
        <v>0.13</v>
      </c>
      <c r="AZ5098" t="str">
        <v xml:space="preserve">  </v>
      </c>
      <c r="BA5098">
        <v>0.194</v>
      </c>
      <c r="BB5098" t="str">
        <v xml:space="preserve">  </v>
      </c>
      <c r="BC5098">
        <v>0</v>
      </c>
      <c r="BD5098" t="str">
        <v xml:space="preserve">  </v>
      </c>
      <c r="BE5098">
        <v>0</v>
      </c>
      <c r="BF5098" t="str">
        <v xml:space="preserve">  </v>
      </c>
      <c r="BG5098">
        <v>0</v>
      </c>
      <c r="BH5098" t="str">
        <v xml:space="preserve">&lt; </v>
      </c>
      <c r="BI5098">
        <v>570878</v>
      </c>
      <c r="BJ5098" t="str">
        <v xml:space="preserve">  </v>
      </c>
      <c r="BY5098">
        <v>0.2</v>
      </c>
      <c r="BZ5098" t="str">
        <v xml:space="preserve">  </v>
      </c>
      <c r="CA5098">
        <v>0.19</v>
      </c>
      <c r="CB5098" t="str">
        <v xml:space="preserve">  </v>
      </c>
      <c r="CC5098">
        <v>0.17</v>
      </c>
      <c r="CD5098" t="str">
        <v xml:space="preserve">  </v>
      </c>
      <c r="CE5098">
        <v>0.002</v>
      </c>
      <c r="CF5098" t="str">
        <v xml:space="preserve">  </v>
      </c>
      <c r="CG5098">
        <v>0</v>
      </c>
      <c r="CH5098" t="str">
        <v xml:space="preserve">  </v>
      </c>
      <c r="CI5098">
        <v>0</v>
      </c>
      <c r="CJ5098" t="str">
        <v xml:space="preserve">&lt; </v>
      </c>
      <c r="CK5098">
        <v>1998400</v>
      </c>
      <c r="CL5098" t="str">
        <v xml:space="preserve">  </v>
      </c>
      <c r="CM5098">
        <v>0.158</v>
      </c>
      <c r="CN5098" t="str">
        <v xml:space="preserve">  </v>
      </c>
      <c r="CO5098">
        <v>0.188</v>
      </c>
      <c r="CP5098" t="str">
        <v xml:space="preserve">  </v>
      </c>
      <c r="CQ5098">
        <v>0.094</v>
      </c>
      <c r="CR5098" t="str">
        <v xml:space="preserve">  </v>
      </c>
      <c r="CS5098">
        <v>0.0036</v>
      </c>
      <c r="CT5098" t="str">
        <v xml:space="preserve">  </v>
      </c>
      <c r="CU5098">
        <v>0.0016</v>
      </c>
      <c r="CV5098" t="str">
        <v xml:space="preserve">  </v>
      </c>
      <c r="CW5098">
        <v>0</v>
      </c>
      <c r="CX5098" t="str">
        <v xml:space="preserve">&lt; </v>
      </c>
      <c r="CY5098">
        <v>877493</v>
      </c>
      <c r="CZ5098" t="str">
        <v xml:space="preserve">  </v>
      </c>
      <c r="DA5098">
        <v>0</v>
      </c>
      <c r="DB5098" t="str">
        <v xml:space="preserve">&lt; </v>
      </c>
      <c r="DC5098">
        <v>0</v>
      </c>
      <c r="DD5098" t="str">
        <v xml:space="preserve">&lt; </v>
      </c>
      <c r="DE5098">
        <v>0</v>
      </c>
      <c r="DF5098" t="str">
        <v xml:space="preserve">&lt; </v>
      </c>
      <c r="DG5098">
        <v>0</v>
      </c>
      <c r="DH5098" t="str">
        <v xml:space="preserve">&lt; </v>
      </c>
      <c r="DI5098">
        <v>0</v>
      </c>
      <c r="DJ5098" t="str">
        <v xml:space="preserve">&lt; </v>
      </c>
      <c r="DK5098">
        <v>0</v>
      </c>
      <c r="DL5098" t="str">
        <v xml:space="preserve">&lt; </v>
      </c>
      <c r="DM5098">
        <v>0</v>
      </c>
      <c r="DN5098" t="str">
        <v xml:space="preserve">&lt; </v>
      </c>
      <c r="DO5098">
        <v>0.098</v>
      </c>
      <c r="DP5098" t="str">
        <v xml:space="preserve">  </v>
      </c>
      <c r="DQ5098">
        <v>0.02</v>
      </c>
      <c r="DR5098" t="str">
        <v xml:space="preserve">  </v>
      </c>
      <c r="DS5098">
        <v>0.064</v>
      </c>
      <c r="DT5098" t="str">
        <v xml:space="preserve">  </v>
      </c>
      <c r="DU5098">
        <v>0.0006</v>
      </c>
      <c r="DV5098" t="str">
        <v xml:space="preserve">  </v>
      </c>
      <c r="DW5098">
        <v>0.0004</v>
      </c>
      <c r="DX5098" t="str">
        <v xml:space="preserve">  </v>
      </c>
      <c r="DY5098">
        <v>0</v>
      </c>
      <c r="DZ5098" t="str">
        <v xml:space="preserve">&lt; </v>
      </c>
      <c r="EA5098">
        <v>803529</v>
      </c>
      <c r="EB5098" t="str">
        <v xml:space="preserve">  </v>
      </c>
      <c r="EQ5098">
        <v>12.219</v>
      </c>
      <c r="ER5098" t="str">
        <v xml:space="preserve">  </v>
      </c>
      <c r="ES5098">
        <v>14.324</v>
      </c>
      <c r="ET5098" t="str">
        <v xml:space="preserve">  </v>
      </c>
      <c r="EU5098">
        <v>13.058</v>
      </c>
      <c r="EV5098" t="str">
        <v xml:space="preserve">  </v>
      </c>
      <c r="EW5098">
        <v>0.2414</v>
      </c>
      <c r="EX5098" t="str">
        <v xml:space="preserve">  </v>
      </c>
      <c r="EY5098">
        <v>0.1077</v>
      </c>
      <c r="EZ5098" t="str">
        <v xml:space="preserve">  </v>
      </c>
      <c r="FA5098">
        <v>0</v>
      </c>
      <c r="FB5098" t="str">
        <v xml:space="preserve">&lt; </v>
      </c>
      <c r="FC5098">
        <v>320383</v>
      </c>
      <c r="FD5098" t="str">
        <v xml:space="preserve">  </v>
      </c>
      <c r="FE5098">
        <v>0.029</v>
      </c>
      <c r="FF5098" t="str">
        <v xml:space="preserve">  </v>
      </c>
      <c r="FG5098">
        <v>0.033</v>
      </c>
      <c r="FH5098" t="str">
        <v xml:space="preserve">  </v>
      </c>
      <c r="FI5098">
        <v>0.02</v>
      </c>
      <c r="FJ5098" t="str">
        <v xml:space="preserve">  </v>
      </c>
      <c r="FK5098">
        <v>-0.0001</v>
      </c>
      <c r="FL5098" t="str">
        <v xml:space="preserve">  </v>
      </c>
      <c r="FM5098">
        <v>0.0002</v>
      </c>
      <c r="FN5098" t="str">
        <v xml:space="preserve">  </v>
      </c>
      <c r="FO5098">
        <v>0</v>
      </c>
      <c r="FP5098" t="str">
        <v xml:space="preserve">&lt; </v>
      </c>
      <c r="FQ5098">
        <v>94352</v>
      </c>
      <c r="FR5098" t="str">
        <v xml:space="preserve">  </v>
      </c>
      <c r="FS5098">
        <v>0.01</v>
      </c>
      <c r="FT5098" t="str">
        <v xml:space="preserve">  </v>
      </c>
      <c r="FU5098">
        <v>0.011</v>
      </c>
      <c r="FV5098" t="str">
        <v xml:space="preserve">  </v>
      </c>
      <c r="FW5098">
        <v>0.016</v>
      </c>
      <c r="FX5098" t="str">
        <v xml:space="preserve">  </v>
      </c>
      <c r="FY5098">
        <v>0</v>
      </c>
      <c r="FZ5098" t="str">
        <v xml:space="preserve">  </v>
      </c>
      <c r="GA5098">
        <v>0</v>
      </c>
      <c r="GB5098" t="str">
        <v xml:space="preserve">  </v>
      </c>
      <c r="GC5098">
        <v>0</v>
      </c>
      <c r="GD5098" t="str">
        <v xml:space="preserve">&lt; </v>
      </c>
      <c r="GE5098">
        <v>301193</v>
      </c>
      <c r="GF5098" t="str">
        <v xml:space="preserve">  </v>
      </c>
      <c r="GG5098">
        <v>0.011</v>
      </c>
      <c r="GH5098" t="str">
        <v xml:space="preserve">  </v>
      </c>
      <c r="GI5098">
        <v>0.028</v>
      </c>
      <c r="GJ5098" t="str">
        <v xml:space="preserve">  </v>
      </c>
      <c r="GK5098">
        <v>0.021</v>
      </c>
      <c r="GL5098" t="str">
        <v xml:space="preserve">  </v>
      </c>
      <c r="GM5098">
        <v>0</v>
      </c>
      <c r="GN5098" t="str">
        <v xml:space="preserve">  </v>
      </c>
      <c r="GO5098">
        <v>0</v>
      </c>
      <c r="GP5098" t="str">
        <v xml:space="preserve">  </v>
      </c>
      <c r="GQ5098">
        <v>0</v>
      </c>
      <c r="GR5098" t="str">
        <v xml:space="preserve">&lt; </v>
      </c>
      <c r="GS5098">
        <v>257971</v>
      </c>
      <c r="GT5098" t="str">
        <v xml:space="preserve">  </v>
      </c>
      <c r="GU5098">
        <v>0.021</v>
      </c>
      <c r="GV5098" t="str">
        <v xml:space="preserve">  </v>
      </c>
      <c r="GW5098">
        <v>0.009</v>
      </c>
      <c r="GX5098" t="str">
        <v xml:space="preserve">  </v>
      </c>
      <c r="GY5098">
        <v>0.017</v>
      </c>
      <c r="GZ5098" t="str">
        <v xml:space="preserve">  </v>
      </c>
      <c r="HA5098">
        <v>0</v>
      </c>
      <c r="HB5098" t="str">
        <v xml:space="preserve">  </v>
      </c>
      <c r="HC5098">
        <v>-0.0001</v>
      </c>
      <c r="HD5098" t="str">
        <v xml:space="preserve">  </v>
      </c>
      <c r="HE5098">
        <v>0</v>
      </c>
      <c r="HF5098" t="str">
        <v xml:space="preserve">&lt; </v>
      </c>
      <c r="HG5098">
        <v>233677</v>
      </c>
      <c r="HH5098" t="str">
        <v xml:space="preserve">  </v>
      </c>
      <c r="HI5098">
        <v>15.7175</v>
      </c>
      <c r="HJ5098" t="str">
        <v xml:space="preserve">  </v>
      </c>
      <c r="HK5098">
        <v>20.750999</v>
      </c>
      <c r="HL5098" t="str">
        <v xml:space="preserve">  </v>
      </c>
      <c r="HM5098">
        <v>19.764</v>
      </c>
      <c r="HN5098" t="str">
        <v xml:space="preserve">  </v>
      </c>
      <c r="HO5098">
        <v>0.3506</v>
      </c>
      <c r="HP5098" t="str">
        <v xml:space="preserve">  </v>
      </c>
      <c r="HQ5098">
        <v>0.12215</v>
      </c>
      <c r="HR5098" t="str">
        <v xml:space="preserve">  </v>
      </c>
      <c r="HS5098">
        <v>0</v>
      </c>
      <c r="HT5098" t="str">
        <v xml:space="preserve">&lt; </v>
      </c>
      <c r="HU5098">
        <v>35822.699219</v>
      </c>
      <c r="HV5098" t="str">
        <v xml:space="preserve">  </v>
      </c>
    </row>
    <row r="5099">
      <c r="C5099">
        <v>45214.75902778</v>
      </c>
      <c r="D5099" t="str">
        <v>-</v>
      </c>
      <c r="E5099">
        <v>45214.75972222</v>
      </c>
      <c r="G5099">
        <v>0.146</v>
      </c>
      <c r="H5099" t="str">
        <v xml:space="preserve">  </v>
      </c>
      <c r="I5099">
        <v>0.18</v>
      </c>
      <c r="J5099" t="str">
        <v xml:space="preserve">  </v>
      </c>
      <c r="K5099">
        <v>0.026</v>
      </c>
      <c r="L5099" t="str">
        <v xml:space="preserve">  </v>
      </c>
      <c r="M5099">
        <v>0.0004</v>
      </c>
      <c r="N5099" t="str">
        <v xml:space="preserve">  </v>
      </c>
      <c r="O5099">
        <v>0</v>
      </c>
      <c r="P5099" t="str">
        <v xml:space="preserve">  </v>
      </c>
      <c r="Q5099">
        <v>0</v>
      </c>
      <c r="R5099" t="str">
        <v xml:space="preserve">&lt; </v>
      </c>
      <c r="S5099">
        <v>134562</v>
      </c>
      <c r="T5099" t="str">
        <v xml:space="preserve">  </v>
      </c>
      <c r="U5099">
        <v>0.026</v>
      </c>
      <c r="V5099" t="str">
        <v xml:space="preserve">  </v>
      </c>
      <c r="W5099">
        <v>0.066</v>
      </c>
      <c r="X5099" t="str">
        <v xml:space="preserve">  </v>
      </c>
      <c r="Y5099">
        <v>0.022</v>
      </c>
      <c r="Z5099" t="str">
        <v xml:space="preserve">  </v>
      </c>
      <c r="AA5099">
        <v>0</v>
      </c>
      <c r="AB5099" t="str">
        <v xml:space="preserve">  </v>
      </c>
      <c r="AC5099">
        <v>-0.0002</v>
      </c>
      <c r="AD5099" t="str">
        <v xml:space="preserve">  </v>
      </c>
      <c r="AE5099">
        <v>0</v>
      </c>
      <c r="AF5099" t="str">
        <v xml:space="preserve">&lt; </v>
      </c>
      <c r="AG5099">
        <v>92256</v>
      </c>
      <c r="AH5099" t="str">
        <v xml:space="preserve">  </v>
      </c>
      <c r="AI5099">
        <v>0.186</v>
      </c>
      <c r="AJ5099" t="str">
        <v xml:space="preserve">  </v>
      </c>
      <c r="AK5099">
        <v>0.194</v>
      </c>
      <c r="AL5099" t="str">
        <v xml:space="preserve">  </v>
      </c>
      <c r="AM5099">
        <v>0.184</v>
      </c>
      <c r="AN5099" t="str">
        <v xml:space="preserve">  </v>
      </c>
      <c r="AO5099">
        <v>0.0006</v>
      </c>
      <c r="AP5099" t="str">
        <v xml:space="preserve">  </v>
      </c>
      <c r="AQ5099">
        <v>0</v>
      </c>
      <c r="AR5099" t="str">
        <v xml:space="preserve">  </v>
      </c>
      <c r="AS5099">
        <v>0</v>
      </c>
      <c r="AT5099" t="str">
        <v xml:space="preserve">&lt; </v>
      </c>
      <c r="AU5099">
        <v>991107</v>
      </c>
      <c r="AV5099" t="str">
        <v xml:space="preserve">  </v>
      </c>
      <c r="AW5099">
        <v>0.28</v>
      </c>
      <c r="AX5099" t="str">
        <v xml:space="preserve">  </v>
      </c>
      <c r="AY5099">
        <v>0.13</v>
      </c>
      <c r="AZ5099" t="str">
        <v xml:space="preserve">  </v>
      </c>
      <c r="BA5099">
        <v>0.194</v>
      </c>
      <c r="BB5099" t="str">
        <v xml:space="preserve">  </v>
      </c>
      <c r="BC5099">
        <v>0</v>
      </c>
      <c r="BD5099" t="str">
        <v xml:space="preserve">  </v>
      </c>
      <c r="BE5099">
        <v>0</v>
      </c>
      <c r="BF5099" t="str">
        <v xml:space="preserve">  </v>
      </c>
      <c r="BG5099">
        <v>0</v>
      </c>
      <c r="BH5099" t="str">
        <v xml:space="preserve">&lt; </v>
      </c>
      <c r="BI5099">
        <v>570878</v>
      </c>
      <c r="BJ5099" t="str">
        <v xml:space="preserve">  </v>
      </c>
      <c r="BY5099">
        <v>0.2</v>
      </c>
      <c r="BZ5099" t="str">
        <v xml:space="preserve">  </v>
      </c>
      <c r="CA5099">
        <v>0.19</v>
      </c>
      <c r="CB5099" t="str">
        <v xml:space="preserve">  </v>
      </c>
      <c r="CC5099">
        <v>0.17</v>
      </c>
      <c r="CD5099" t="str">
        <v xml:space="preserve">  </v>
      </c>
      <c r="CE5099">
        <v>0.002</v>
      </c>
      <c r="CF5099" t="str">
        <v xml:space="preserve">  </v>
      </c>
      <c r="CG5099">
        <v>0</v>
      </c>
      <c r="CH5099" t="str">
        <v xml:space="preserve">  </v>
      </c>
      <c r="CI5099">
        <v>0</v>
      </c>
      <c r="CJ5099" t="str">
        <v xml:space="preserve">&lt; </v>
      </c>
      <c r="CK5099">
        <v>1998400</v>
      </c>
      <c r="CL5099" t="str">
        <v xml:space="preserve">  </v>
      </c>
      <c r="CM5099">
        <v>0.158</v>
      </c>
      <c r="CN5099" t="str">
        <v xml:space="preserve">  </v>
      </c>
      <c r="CO5099">
        <v>0.188</v>
      </c>
      <c r="CP5099" t="str">
        <v xml:space="preserve">  </v>
      </c>
      <c r="CQ5099">
        <v>0.094</v>
      </c>
      <c r="CR5099" t="str">
        <v xml:space="preserve">  </v>
      </c>
      <c r="CS5099">
        <v>0.0036</v>
      </c>
      <c r="CT5099" t="str">
        <v xml:space="preserve">  </v>
      </c>
      <c r="CU5099">
        <v>0.0016</v>
      </c>
      <c r="CV5099" t="str">
        <v xml:space="preserve">  </v>
      </c>
      <c r="CW5099">
        <v>0</v>
      </c>
      <c r="CX5099" t="str">
        <v xml:space="preserve">&lt; </v>
      </c>
      <c r="CY5099">
        <v>877493</v>
      </c>
      <c r="CZ5099" t="str">
        <v xml:space="preserve">  </v>
      </c>
      <c r="DA5099">
        <v>0</v>
      </c>
      <c r="DB5099" t="str">
        <v xml:space="preserve">&lt; </v>
      </c>
      <c r="DC5099">
        <v>0</v>
      </c>
      <c r="DD5099" t="str">
        <v xml:space="preserve">&lt; </v>
      </c>
      <c r="DE5099">
        <v>0</v>
      </c>
      <c r="DF5099" t="str">
        <v xml:space="preserve">&lt; </v>
      </c>
      <c r="DG5099">
        <v>0</v>
      </c>
      <c r="DH5099" t="str">
        <v xml:space="preserve">&lt; </v>
      </c>
      <c r="DI5099">
        <v>0</v>
      </c>
      <c r="DJ5099" t="str">
        <v xml:space="preserve">&lt; </v>
      </c>
      <c r="DK5099">
        <v>0</v>
      </c>
      <c r="DL5099" t="str">
        <v xml:space="preserve">&lt; </v>
      </c>
      <c r="DM5099">
        <v>0</v>
      </c>
      <c r="DN5099" t="str">
        <v xml:space="preserve">&lt; </v>
      </c>
      <c r="DO5099">
        <v>0.098</v>
      </c>
      <c r="DP5099" t="str">
        <v xml:space="preserve">  </v>
      </c>
      <c r="DQ5099">
        <v>0.02</v>
      </c>
      <c r="DR5099" t="str">
        <v xml:space="preserve">  </v>
      </c>
      <c r="DS5099">
        <v>0.064</v>
      </c>
      <c r="DT5099" t="str">
        <v xml:space="preserve">  </v>
      </c>
      <c r="DU5099">
        <v>0.0006</v>
      </c>
      <c r="DV5099" t="str">
        <v xml:space="preserve">  </v>
      </c>
      <c r="DW5099">
        <v>0.0004</v>
      </c>
      <c r="DX5099" t="str">
        <v xml:space="preserve">  </v>
      </c>
      <c r="DY5099">
        <v>0</v>
      </c>
      <c r="DZ5099" t="str">
        <v xml:space="preserve">&lt; </v>
      </c>
      <c r="EA5099">
        <v>803529</v>
      </c>
      <c r="EB5099" t="str">
        <v xml:space="preserve">  </v>
      </c>
      <c r="EQ5099">
        <v>12.219</v>
      </c>
      <c r="ER5099" t="str">
        <v xml:space="preserve">  </v>
      </c>
      <c r="ES5099">
        <v>14.324</v>
      </c>
      <c r="ET5099" t="str">
        <v xml:space="preserve">  </v>
      </c>
      <c r="EU5099">
        <v>13.058</v>
      </c>
      <c r="EV5099" t="str">
        <v xml:space="preserve">  </v>
      </c>
      <c r="EW5099">
        <v>0.2414</v>
      </c>
      <c r="EX5099" t="str">
        <v xml:space="preserve">  </v>
      </c>
      <c r="EY5099">
        <v>0.1077</v>
      </c>
      <c r="EZ5099" t="str">
        <v xml:space="preserve">  </v>
      </c>
      <c r="FA5099">
        <v>0</v>
      </c>
      <c r="FB5099" t="str">
        <v xml:space="preserve">&lt; </v>
      </c>
      <c r="FC5099">
        <v>320387</v>
      </c>
      <c r="FD5099" t="str">
        <v xml:space="preserve">  </v>
      </c>
      <c r="FE5099">
        <v>0.029</v>
      </c>
      <c r="FF5099" t="str">
        <v xml:space="preserve">  </v>
      </c>
      <c r="FG5099">
        <v>0.033</v>
      </c>
      <c r="FH5099" t="str">
        <v xml:space="preserve">  </v>
      </c>
      <c r="FI5099">
        <v>0.02</v>
      </c>
      <c r="FJ5099" t="str">
        <v xml:space="preserve">  </v>
      </c>
      <c r="FK5099">
        <v>-0.0001</v>
      </c>
      <c r="FL5099" t="str">
        <v xml:space="preserve">  </v>
      </c>
      <c r="FM5099">
        <v>0.0002</v>
      </c>
      <c r="FN5099" t="str">
        <v xml:space="preserve">  </v>
      </c>
      <c r="FO5099">
        <v>0</v>
      </c>
      <c r="FP5099" t="str">
        <v xml:space="preserve">&lt; </v>
      </c>
      <c r="FQ5099">
        <v>94352</v>
      </c>
      <c r="FR5099" t="str">
        <v xml:space="preserve">  </v>
      </c>
      <c r="FS5099">
        <v>0.01</v>
      </c>
      <c r="FT5099" t="str">
        <v xml:space="preserve">  </v>
      </c>
      <c r="FU5099">
        <v>0.011</v>
      </c>
      <c r="FV5099" t="str">
        <v xml:space="preserve">  </v>
      </c>
      <c r="FW5099">
        <v>0.016</v>
      </c>
      <c r="FX5099" t="str">
        <v xml:space="preserve">  </v>
      </c>
      <c r="FY5099">
        <v>0</v>
      </c>
      <c r="FZ5099" t="str">
        <v xml:space="preserve">  </v>
      </c>
      <c r="GA5099">
        <v>0</v>
      </c>
      <c r="GB5099" t="str">
        <v xml:space="preserve">  </v>
      </c>
      <c r="GC5099">
        <v>0</v>
      </c>
      <c r="GD5099" t="str">
        <v xml:space="preserve">&lt; </v>
      </c>
      <c r="GE5099">
        <v>301193</v>
      </c>
      <c r="GF5099" t="str">
        <v xml:space="preserve">  </v>
      </c>
      <c r="GG5099">
        <v>0.011</v>
      </c>
      <c r="GH5099" t="str">
        <v xml:space="preserve">  </v>
      </c>
      <c r="GI5099">
        <v>0.028</v>
      </c>
      <c r="GJ5099" t="str">
        <v xml:space="preserve">  </v>
      </c>
      <c r="GK5099">
        <v>0.021</v>
      </c>
      <c r="GL5099" t="str">
        <v xml:space="preserve">  </v>
      </c>
      <c r="GM5099">
        <v>0</v>
      </c>
      <c r="GN5099" t="str">
        <v xml:space="preserve">  </v>
      </c>
      <c r="GO5099">
        <v>0</v>
      </c>
      <c r="GP5099" t="str">
        <v xml:space="preserve">  </v>
      </c>
      <c r="GQ5099">
        <v>0</v>
      </c>
      <c r="GR5099" t="str">
        <v xml:space="preserve">&lt; </v>
      </c>
      <c r="GS5099">
        <v>257971</v>
      </c>
      <c r="GT5099" t="str">
        <v xml:space="preserve">  </v>
      </c>
      <c r="GU5099">
        <v>0.021</v>
      </c>
      <c r="GV5099" t="str">
        <v xml:space="preserve">  </v>
      </c>
      <c r="GW5099">
        <v>0.009</v>
      </c>
      <c r="GX5099" t="str">
        <v xml:space="preserve">  </v>
      </c>
      <c r="GY5099">
        <v>0.017</v>
      </c>
      <c r="GZ5099" t="str">
        <v xml:space="preserve">  </v>
      </c>
      <c r="HA5099">
        <v>0</v>
      </c>
      <c r="HB5099" t="str">
        <v xml:space="preserve">  </v>
      </c>
      <c r="HC5099">
        <v>-0.0001</v>
      </c>
      <c r="HD5099" t="str">
        <v xml:space="preserve">  </v>
      </c>
      <c r="HE5099">
        <v>0</v>
      </c>
      <c r="HF5099" t="str">
        <v xml:space="preserve">&lt; </v>
      </c>
      <c r="HG5099">
        <v>233677</v>
      </c>
      <c r="HH5099" t="str">
        <v xml:space="preserve">  </v>
      </c>
      <c r="HI5099">
        <v>15.7175</v>
      </c>
      <c r="HJ5099" t="str">
        <v xml:space="preserve">  </v>
      </c>
      <c r="HK5099">
        <v>20.450001</v>
      </c>
      <c r="HL5099" t="str">
        <v xml:space="preserve">  </v>
      </c>
      <c r="HM5099">
        <v>19.764</v>
      </c>
      <c r="HN5099" t="str">
        <v xml:space="preserve">  </v>
      </c>
      <c r="HO5099">
        <v>0.3506</v>
      </c>
      <c r="HP5099" t="str">
        <v xml:space="preserve">  </v>
      </c>
      <c r="HQ5099">
        <v>0.12215</v>
      </c>
      <c r="HR5099" t="str">
        <v xml:space="preserve">  </v>
      </c>
      <c r="HS5099">
        <v>0</v>
      </c>
      <c r="HT5099" t="str">
        <v xml:space="preserve">&lt; </v>
      </c>
      <c r="HU5099">
        <v>35828.699219</v>
      </c>
      <c r="HV5099" t="str">
        <v xml:space="preserve">  </v>
      </c>
    </row>
    <row r="5100">
      <c r="C5100">
        <v>45214.75972222</v>
      </c>
      <c r="D5100" t="str">
        <v>-</v>
      </c>
      <c r="E5100">
        <v>45214.76041667</v>
      </c>
      <c r="G5100">
        <v>0.272</v>
      </c>
      <c r="H5100" t="str">
        <v xml:space="preserve">  </v>
      </c>
      <c r="I5100">
        <v>0.18</v>
      </c>
      <c r="J5100" t="str">
        <v xml:space="preserve">  </v>
      </c>
      <c r="K5100">
        <v>0.332</v>
      </c>
      <c r="L5100" t="str">
        <v xml:space="preserve">  </v>
      </c>
      <c r="M5100">
        <v>0.0004</v>
      </c>
      <c r="N5100" t="str">
        <v xml:space="preserve">  </v>
      </c>
      <c r="O5100">
        <v>0</v>
      </c>
      <c r="P5100" t="str">
        <v xml:space="preserve">  </v>
      </c>
      <c r="Q5100">
        <v>0</v>
      </c>
      <c r="R5100" t="str">
        <v xml:space="preserve">&lt; </v>
      </c>
      <c r="S5100">
        <v>134562</v>
      </c>
      <c r="T5100" t="str">
        <v xml:space="preserve">  </v>
      </c>
      <c r="U5100">
        <v>0.124</v>
      </c>
      <c r="V5100" t="str">
        <v xml:space="preserve">  </v>
      </c>
      <c r="W5100">
        <v>0.066</v>
      </c>
      <c r="X5100" t="str">
        <v xml:space="preserve">  </v>
      </c>
      <c r="Y5100">
        <v>0.022</v>
      </c>
      <c r="Z5100" t="str">
        <v xml:space="preserve">  </v>
      </c>
      <c r="AA5100">
        <v>0</v>
      </c>
      <c r="AB5100" t="str">
        <v xml:space="preserve">  </v>
      </c>
      <c r="AC5100">
        <v>-0.0002</v>
      </c>
      <c r="AD5100" t="str">
        <v xml:space="preserve">  </v>
      </c>
      <c r="AE5100">
        <v>0</v>
      </c>
      <c r="AF5100" t="str">
        <v xml:space="preserve">&lt; </v>
      </c>
      <c r="AG5100">
        <v>92256</v>
      </c>
      <c r="AH5100" t="str">
        <v xml:space="preserve">  </v>
      </c>
      <c r="AI5100">
        <v>0.186</v>
      </c>
      <c r="AJ5100" t="str">
        <v xml:space="preserve">  </v>
      </c>
      <c r="AK5100">
        <v>0.154</v>
      </c>
      <c r="AL5100" t="str">
        <v xml:space="preserve">  </v>
      </c>
      <c r="AM5100">
        <v>0.184</v>
      </c>
      <c r="AN5100" t="str">
        <v xml:space="preserve">  </v>
      </c>
      <c r="AO5100">
        <v>0.0006</v>
      </c>
      <c r="AP5100" t="str">
        <v xml:space="preserve">  </v>
      </c>
      <c r="AQ5100">
        <v>0</v>
      </c>
      <c r="AR5100" t="str">
        <v xml:space="preserve">  </v>
      </c>
      <c r="AS5100">
        <v>0</v>
      </c>
      <c r="AT5100" t="str">
        <v xml:space="preserve">&lt; </v>
      </c>
      <c r="AU5100">
        <v>991107</v>
      </c>
      <c r="AV5100" t="str">
        <v xml:space="preserve">  </v>
      </c>
      <c r="AW5100">
        <v>0.28</v>
      </c>
      <c r="AX5100" t="str">
        <v xml:space="preserve">  </v>
      </c>
      <c r="AY5100">
        <v>0.13</v>
      </c>
      <c r="AZ5100" t="str">
        <v xml:space="preserve">  </v>
      </c>
      <c r="BA5100">
        <v>0.066</v>
      </c>
      <c r="BB5100" t="str">
        <v xml:space="preserve">  </v>
      </c>
      <c r="BC5100">
        <v>0</v>
      </c>
      <c r="BD5100" t="str">
        <v xml:space="preserve">  </v>
      </c>
      <c r="BE5100">
        <v>0</v>
      </c>
      <c r="BF5100" t="str">
        <v xml:space="preserve">  </v>
      </c>
      <c r="BG5100">
        <v>0</v>
      </c>
      <c r="BH5100" t="str">
        <v xml:space="preserve">&lt; </v>
      </c>
      <c r="BI5100">
        <v>570878</v>
      </c>
      <c r="BJ5100" t="str">
        <v xml:space="preserve">  </v>
      </c>
      <c r="BY5100">
        <v>0.2</v>
      </c>
      <c r="BZ5100" t="str">
        <v xml:space="preserve">  </v>
      </c>
      <c r="CA5100">
        <v>0.19</v>
      </c>
      <c r="CB5100" t="str">
        <v xml:space="preserve">  </v>
      </c>
      <c r="CC5100">
        <v>0.31</v>
      </c>
      <c r="CD5100" t="str">
        <v xml:space="preserve">  </v>
      </c>
      <c r="CE5100">
        <v>-0.001</v>
      </c>
      <c r="CF5100" t="str">
        <v xml:space="preserve">  </v>
      </c>
      <c r="CG5100">
        <v>0</v>
      </c>
      <c r="CH5100" t="str">
        <v xml:space="preserve">  </v>
      </c>
      <c r="CI5100">
        <v>0</v>
      </c>
      <c r="CJ5100" t="str">
        <v xml:space="preserve">&lt; </v>
      </c>
      <c r="CK5100">
        <v>1998400</v>
      </c>
      <c r="CL5100" t="str">
        <v xml:space="preserve">  </v>
      </c>
      <c r="CM5100">
        <v>0.158</v>
      </c>
      <c r="CN5100" t="str">
        <v xml:space="preserve">  </v>
      </c>
      <c r="CO5100">
        <v>0.188</v>
      </c>
      <c r="CP5100" t="str">
        <v xml:space="preserve">  </v>
      </c>
      <c r="CQ5100">
        <v>0.094</v>
      </c>
      <c r="CR5100" t="str">
        <v xml:space="preserve">  </v>
      </c>
      <c r="CS5100">
        <v>0.0036</v>
      </c>
      <c r="CT5100" t="str">
        <v xml:space="preserve">  </v>
      </c>
      <c r="CU5100">
        <v>0.0016</v>
      </c>
      <c r="CV5100" t="str">
        <v xml:space="preserve">  </v>
      </c>
      <c r="CW5100">
        <v>0</v>
      </c>
      <c r="CX5100" t="str">
        <v xml:space="preserve">&lt; </v>
      </c>
      <c r="CY5100">
        <v>877493</v>
      </c>
      <c r="CZ5100" t="str">
        <v xml:space="preserve">  </v>
      </c>
      <c r="DA5100">
        <v>0</v>
      </c>
      <c r="DB5100" t="str">
        <v xml:space="preserve">&lt; </v>
      </c>
      <c r="DC5100">
        <v>0</v>
      </c>
      <c r="DD5100" t="str">
        <v xml:space="preserve">&lt; </v>
      </c>
      <c r="DE5100">
        <v>0</v>
      </c>
      <c r="DF5100" t="str">
        <v xml:space="preserve">&lt; </v>
      </c>
      <c r="DG5100">
        <v>0</v>
      </c>
      <c r="DH5100" t="str">
        <v xml:space="preserve">&lt; </v>
      </c>
      <c r="DI5100">
        <v>0</v>
      </c>
      <c r="DJ5100" t="str">
        <v xml:space="preserve">&lt; </v>
      </c>
      <c r="DK5100">
        <v>0</v>
      </c>
      <c r="DL5100" t="str">
        <v xml:space="preserve">&lt; </v>
      </c>
      <c r="DM5100">
        <v>0</v>
      </c>
      <c r="DN5100" t="str">
        <v xml:space="preserve">&lt; </v>
      </c>
      <c r="DO5100">
        <v>0.098</v>
      </c>
      <c r="DP5100" t="str">
        <v xml:space="preserve">  </v>
      </c>
      <c r="DQ5100">
        <v>0.158</v>
      </c>
      <c r="DR5100" t="str">
        <v xml:space="preserve">  </v>
      </c>
      <c r="DS5100">
        <v>0.064</v>
      </c>
      <c r="DT5100" t="str">
        <v xml:space="preserve">  </v>
      </c>
      <c r="DU5100">
        <v>0.0006</v>
      </c>
      <c r="DV5100" t="str">
        <v xml:space="preserve">  </v>
      </c>
      <c r="DW5100">
        <v>-0.0002</v>
      </c>
      <c r="DX5100" t="str">
        <v xml:space="preserve">  </v>
      </c>
      <c r="DY5100">
        <v>0</v>
      </c>
      <c r="DZ5100" t="str">
        <v xml:space="preserve">&lt; </v>
      </c>
      <c r="EA5100">
        <v>803529</v>
      </c>
      <c r="EB5100" t="str">
        <v xml:space="preserve">  </v>
      </c>
      <c r="EQ5100">
        <v>12.219</v>
      </c>
      <c r="ER5100" t="str">
        <v xml:space="preserve">  </v>
      </c>
      <c r="ES5100">
        <v>14.324</v>
      </c>
      <c r="ET5100" t="str">
        <v xml:space="preserve">  </v>
      </c>
      <c r="EU5100">
        <v>13.46</v>
      </c>
      <c r="EV5100" t="str">
        <v xml:space="preserve">  </v>
      </c>
      <c r="EW5100">
        <v>0.2414</v>
      </c>
      <c r="EX5100" t="str">
        <v xml:space="preserve">  </v>
      </c>
      <c r="EY5100">
        <v>0.1077</v>
      </c>
      <c r="EZ5100" t="str">
        <v xml:space="preserve">  </v>
      </c>
      <c r="FA5100">
        <v>0</v>
      </c>
      <c r="FB5100" t="str">
        <v xml:space="preserve">&lt; </v>
      </c>
      <c r="FC5100">
        <v>320391</v>
      </c>
      <c r="FD5100" t="str">
        <v xml:space="preserve">  </v>
      </c>
      <c r="FE5100">
        <v>0.029</v>
      </c>
      <c r="FF5100" t="str">
        <v xml:space="preserve">  </v>
      </c>
      <c r="FG5100">
        <v>0.033</v>
      </c>
      <c r="FH5100" t="str">
        <v xml:space="preserve">  </v>
      </c>
      <c r="FI5100">
        <v>0.02</v>
      </c>
      <c r="FJ5100" t="str">
        <v xml:space="preserve">  </v>
      </c>
      <c r="FK5100">
        <v>-0.0001</v>
      </c>
      <c r="FL5100" t="str">
        <v xml:space="preserve">  </v>
      </c>
      <c r="FM5100">
        <v>0.0002</v>
      </c>
      <c r="FN5100" t="str">
        <v xml:space="preserve">  </v>
      </c>
      <c r="FO5100">
        <v>0</v>
      </c>
      <c r="FP5100" t="str">
        <v xml:space="preserve">&lt; </v>
      </c>
      <c r="FQ5100">
        <v>94352</v>
      </c>
      <c r="FR5100" t="str">
        <v xml:space="preserve">  </v>
      </c>
      <c r="FS5100">
        <v>0.01</v>
      </c>
      <c r="FT5100" t="str">
        <v xml:space="preserve">  </v>
      </c>
      <c r="FU5100">
        <v>0.011</v>
      </c>
      <c r="FV5100" t="str">
        <v xml:space="preserve">  </v>
      </c>
      <c r="FW5100">
        <v>0.016</v>
      </c>
      <c r="FX5100" t="str">
        <v xml:space="preserve">  </v>
      </c>
      <c r="FY5100">
        <v>0</v>
      </c>
      <c r="FZ5100" t="str">
        <v xml:space="preserve">  </v>
      </c>
      <c r="GA5100">
        <v>0</v>
      </c>
      <c r="GB5100" t="str">
        <v xml:space="preserve">  </v>
      </c>
      <c r="GC5100">
        <v>0</v>
      </c>
      <c r="GD5100" t="str">
        <v xml:space="preserve">&lt; </v>
      </c>
      <c r="GE5100">
        <v>301193</v>
      </c>
      <c r="GF5100" t="str">
        <v xml:space="preserve">  </v>
      </c>
      <c r="GG5100">
        <v>0.011</v>
      </c>
      <c r="GH5100" t="str">
        <v xml:space="preserve">  </v>
      </c>
      <c r="GI5100">
        <v>0.028</v>
      </c>
      <c r="GJ5100" t="str">
        <v xml:space="preserve">  </v>
      </c>
      <c r="GK5100">
        <v>0.021</v>
      </c>
      <c r="GL5100" t="str">
        <v xml:space="preserve">  </v>
      </c>
      <c r="GM5100">
        <v>0</v>
      </c>
      <c r="GN5100" t="str">
        <v xml:space="preserve">  </v>
      </c>
      <c r="GO5100">
        <v>0</v>
      </c>
      <c r="GP5100" t="str">
        <v xml:space="preserve">  </v>
      </c>
      <c r="GQ5100">
        <v>0</v>
      </c>
      <c r="GR5100" t="str">
        <v xml:space="preserve">&lt; </v>
      </c>
      <c r="GS5100">
        <v>257971</v>
      </c>
      <c r="GT5100" t="str">
        <v xml:space="preserve">  </v>
      </c>
      <c r="GU5100">
        <v>0.021</v>
      </c>
      <c r="GV5100" t="str">
        <v xml:space="preserve">  </v>
      </c>
      <c r="GW5100">
        <v>0.009</v>
      </c>
      <c r="GX5100" t="str">
        <v xml:space="preserve">  </v>
      </c>
      <c r="GY5100">
        <v>0.017</v>
      </c>
      <c r="GZ5100" t="str">
        <v xml:space="preserve">  </v>
      </c>
      <c r="HA5100">
        <v>0</v>
      </c>
      <c r="HB5100" t="str">
        <v xml:space="preserve">  </v>
      </c>
      <c r="HC5100">
        <v>-0.0001</v>
      </c>
      <c r="HD5100" t="str">
        <v xml:space="preserve">  </v>
      </c>
      <c r="HE5100">
        <v>0</v>
      </c>
      <c r="HF5100" t="str">
        <v xml:space="preserve">&lt; </v>
      </c>
      <c r="HG5100">
        <v>233677</v>
      </c>
      <c r="HH5100" t="str">
        <v xml:space="preserve">  </v>
      </c>
      <c r="HI5100">
        <v>15.7175</v>
      </c>
      <c r="HJ5100" t="str">
        <v xml:space="preserve">  </v>
      </c>
      <c r="HK5100">
        <v>20.450001</v>
      </c>
      <c r="HL5100" t="str">
        <v xml:space="preserve">  </v>
      </c>
      <c r="HM5100">
        <v>19.168501</v>
      </c>
      <c r="HN5100" t="str">
        <v xml:space="preserve">  </v>
      </c>
      <c r="HO5100">
        <v>0.3506</v>
      </c>
      <c r="HP5100" t="str">
        <v xml:space="preserve">  </v>
      </c>
      <c r="HQ5100">
        <v>0.12215</v>
      </c>
      <c r="HR5100" t="str">
        <v xml:space="preserve">  </v>
      </c>
      <c r="HS5100">
        <v>0</v>
      </c>
      <c r="HT5100" t="str">
        <v xml:space="preserve">&lt; </v>
      </c>
      <c r="HU5100">
        <v>35834.5</v>
      </c>
      <c r="HV5100" t="str">
        <v xml:space="preserve">  </v>
      </c>
    </row>
    <row r="5101">
      <c r="C5101">
        <v>45214.76041667</v>
      </c>
      <c r="D5101" t="str">
        <v>-</v>
      </c>
      <c r="E5101">
        <v>45214.76111111</v>
      </c>
      <c r="G5101">
        <v>0.272</v>
      </c>
      <c r="H5101" t="str">
        <v xml:space="preserve">  </v>
      </c>
      <c r="I5101">
        <v>0.18</v>
      </c>
      <c r="J5101" t="str">
        <v xml:space="preserve">  </v>
      </c>
      <c r="K5101">
        <v>0.332</v>
      </c>
      <c r="L5101" t="str">
        <v xml:space="preserve">  </v>
      </c>
      <c r="M5101">
        <v>0.0004</v>
      </c>
      <c r="N5101" t="str">
        <v xml:space="preserve">  </v>
      </c>
      <c r="O5101">
        <v>0</v>
      </c>
      <c r="P5101" t="str">
        <v xml:space="preserve">  </v>
      </c>
      <c r="Q5101">
        <v>0</v>
      </c>
      <c r="R5101" t="str">
        <v xml:space="preserve">&lt; </v>
      </c>
      <c r="S5101">
        <v>134562</v>
      </c>
      <c r="T5101" t="str">
        <v xml:space="preserve">  </v>
      </c>
      <c r="U5101">
        <v>0.124</v>
      </c>
      <c r="V5101" t="str">
        <v xml:space="preserve">  </v>
      </c>
      <c r="W5101">
        <v>0.066</v>
      </c>
      <c r="X5101" t="str">
        <v xml:space="preserve">  </v>
      </c>
      <c r="Y5101">
        <v>0.132</v>
      </c>
      <c r="Z5101" t="str">
        <v xml:space="preserve">  </v>
      </c>
      <c r="AA5101">
        <v>0</v>
      </c>
      <c r="AB5101" t="str">
        <v xml:space="preserve">  </v>
      </c>
      <c r="AC5101">
        <v>-0.0002</v>
      </c>
      <c r="AD5101" t="str">
        <v xml:space="preserve">  </v>
      </c>
      <c r="AE5101">
        <v>0</v>
      </c>
      <c r="AF5101" t="str">
        <v xml:space="preserve">&lt; </v>
      </c>
      <c r="AG5101">
        <v>92256</v>
      </c>
      <c r="AH5101" t="str">
        <v xml:space="preserve">  </v>
      </c>
      <c r="AI5101">
        <v>0.186</v>
      </c>
      <c r="AJ5101" t="str">
        <v xml:space="preserve">  </v>
      </c>
      <c r="AK5101">
        <v>0.154</v>
      </c>
      <c r="AL5101" t="str">
        <v xml:space="preserve">  </v>
      </c>
      <c r="AM5101">
        <v>0.184</v>
      </c>
      <c r="AN5101" t="str">
        <v xml:space="preserve">  </v>
      </c>
      <c r="AO5101">
        <v>0.0006</v>
      </c>
      <c r="AP5101" t="str">
        <v xml:space="preserve">  </v>
      </c>
      <c r="AQ5101">
        <v>0</v>
      </c>
      <c r="AR5101" t="str">
        <v xml:space="preserve">  </v>
      </c>
      <c r="AS5101">
        <v>0</v>
      </c>
      <c r="AT5101" t="str">
        <v xml:space="preserve">&lt; </v>
      </c>
      <c r="AU5101">
        <v>991107</v>
      </c>
      <c r="AV5101" t="str">
        <v xml:space="preserve">  </v>
      </c>
      <c r="AW5101">
        <v>0.07</v>
      </c>
      <c r="AX5101" t="str">
        <v xml:space="preserve">  </v>
      </c>
      <c r="AY5101">
        <v>0.13</v>
      </c>
      <c r="AZ5101" t="str">
        <v xml:space="preserve">  </v>
      </c>
      <c r="BA5101">
        <v>0.066</v>
      </c>
      <c r="BB5101" t="str">
        <v xml:space="preserve">  </v>
      </c>
      <c r="BC5101">
        <v>0</v>
      </c>
      <c r="BD5101" t="str">
        <v xml:space="preserve">  </v>
      </c>
      <c r="BE5101">
        <v>0</v>
      </c>
      <c r="BF5101" t="str">
        <v xml:space="preserve">  </v>
      </c>
      <c r="BG5101">
        <v>0</v>
      </c>
      <c r="BH5101" t="str">
        <v xml:space="preserve">&lt; </v>
      </c>
      <c r="BI5101">
        <v>570878</v>
      </c>
      <c r="BJ5101" t="str">
        <v xml:space="preserve">  </v>
      </c>
      <c r="BY5101">
        <v>0.2</v>
      </c>
      <c r="BZ5101" t="str">
        <v xml:space="preserve">  </v>
      </c>
      <c r="CA5101">
        <v>0.19</v>
      </c>
      <c r="CB5101" t="str">
        <v xml:space="preserve">  </v>
      </c>
      <c r="CC5101">
        <v>0.31</v>
      </c>
      <c r="CD5101" t="str">
        <v xml:space="preserve">  </v>
      </c>
      <c r="CE5101">
        <v>-0.001</v>
      </c>
      <c r="CF5101" t="str">
        <v xml:space="preserve">  </v>
      </c>
      <c r="CG5101">
        <v>0</v>
      </c>
      <c r="CH5101" t="str">
        <v xml:space="preserve">  </v>
      </c>
      <c r="CI5101">
        <v>0</v>
      </c>
      <c r="CJ5101" t="str">
        <v xml:space="preserve">&lt; </v>
      </c>
      <c r="CK5101">
        <v>1998400</v>
      </c>
      <c r="CL5101" t="str">
        <v xml:space="preserve">  </v>
      </c>
      <c r="CM5101">
        <v>0.158</v>
      </c>
      <c r="CN5101" t="str">
        <v xml:space="preserve">  </v>
      </c>
      <c r="CO5101">
        <v>0.188</v>
      </c>
      <c r="CP5101" t="str">
        <v xml:space="preserve">  </v>
      </c>
      <c r="CQ5101">
        <v>0.094</v>
      </c>
      <c r="CR5101" t="str">
        <v xml:space="preserve">  </v>
      </c>
      <c r="CS5101">
        <v>0.0036</v>
      </c>
      <c r="CT5101" t="str">
        <v xml:space="preserve">  </v>
      </c>
      <c r="CU5101">
        <v>0.0016</v>
      </c>
      <c r="CV5101" t="str">
        <v xml:space="preserve">  </v>
      </c>
      <c r="CW5101">
        <v>0</v>
      </c>
      <c r="CX5101" t="str">
        <v xml:space="preserve">&lt; </v>
      </c>
      <c r="CY5101">
        <v>877493</v>
      </c>
      <c r="CZ5101" t="str">
        <v xml:space="preserve">  </v>
      </c>
      <c r="DA5101">
        <v>0</v>
      </c>
      <c r="DB5101" t="str">
        <v xml:space="preserve">&lt; </v>
      </c>
      <c r="DC5101">
        <v>0</v>
      </c>
      <c r="DD5101" t="str">
        <v xml:space="preserve">&lt; </v>
      </c>
      <c r="DE5101">
        <v>0</v>
      </c>
      <c r="DF5101" t="str">
        <v xml:space="preserve">&lt; </v>
      </c>
      <c r="DG5101">
        <v>0</v>
      </c>
      <c r="DH5101" t="str">
        <v xml:space="preserve">&lt; </v>
      </c>
      <c r="DI5101">
        <v>0</v>
      </c>
      <c r="DJ5101" t="str">
        <v xml:space="preserve">&lt; </v>
      </c>
      <c r="DK5101">
        <v>0</v>
      </c>
      <c r="DL5101" t="str">
        <v xml:space="preserve">&lt; </v>
      </c>
      <c r="DM5101">
        <v>0</v>
      </c>
      <c r="DN5101" t="str">
        <v xml:space="preserve">&lt; </v>
      </c>
      <c r="DO5101">
        <v>0.098</v>
      </c>
      <c r="DP5101" t="str">
        <v xml:space="preserve">  </v>
      </c>
      <c r="DQ5101">
        <v>0.158</v>
      </c>
      <c r="DR5101" t="str">
        <v xml:space="preserve">  </v>
      </c>
      <c r="DS5101">
        <v>0.064</v>
      </c>
      <c r="DT5101" t="str">
        <v xml:space="preserve">  </v>
      </c>
      <c r="DU5101">
        <v>0.0006</v>
      </c>
      <c r="DV5101" t="str">
        <v xml:space="preserve">  </v>
      </c>
      <c r="DW5101">
        <v>-0.0002</v>
      </c>
      <c r="DX5101" t="str">
        <v xml:space="preserve">  </v>
      </c>
      <c r="DY5101">
        <v>0</v>
      </c>
      <c r="DZ5101" t="str">
        <v xml:space="preserve">&lt; </v>
      </c>
      <c r="EA5101">
        <v>803529</v>
      </c>
      <c r="EB5101" t="str">
        <v xml:space="preserve">  </v>
      </c>
      <c r="EQ5101">
        <v>12.723</v>
      </c>
      <c r="ER5101" t="str">
        <v xml:space="preserve">  </v>
      </c>
      <c r="ES5101">
        <v>14.324</v>
      </c>
      <c r="ET5101" t="str">
        <v xml:space="preserve">  </v>
      </c>
      <c r="EU5101">
        <v>13.46</v>
      </c>
      <c r="EV5101" t="str">
        <v xml:space="preserve">  </v>
      </c>
      <c r="EW5101">
        <v>0.2532</v>
      </c>
      <c r="EX5101" t="str">
        <v xml:space="preserve">  </v>
      </c>
      <c r="EY5101">
        <v>0.1077</v>
      </c>
      <c r="EZ5101" t="str">
        <v xml:space="preserve">  </v>
      </c>
      <c r="FA5101">
        <v>0</v>
      </c>
      <c r="FB5101" t="str">
        <v xml:space="preserve">&lt; </v>
      </c>
      <c r="FC5101">
        <v>320395</v>
      </c>
      <c r="FD5101" t="str">
        <v xml:space="preserve">  </v>
      </c>
      <c r="FE5101">
        <v>0.029</v>
      </c>
      <c r="FF5101" t="str">
        <v xml:space="preserve">  </v>
      </c>
      <c r="FG5101">
        <v>0.033</v>
      </c>
      <c r="FH5101" t="str">
        <v xml:space="preserve">  </v>
      </c>
      <c r="FI5101">
        <v>0.02</v>
      </c>
      <c r="FJ5101" t="str">
        <v xml:space="preserve">  </v>
      </c>
      <c r="FK5101">
        <v>-0.0001</v>
      </c>
      <c r="FL5101" t="str">
        <v xml:space="preserve">  </v>
      </c>
      <c r="FM5101">
        <v>0.0002</v>
      </c>
      <c r="FN5101" t="str">
        <v xml:space="preserve">  </v>
      </c>
      <c r="FO5101">
        <v>0</v>
      </c>
      <c r="FP5101" t="str">
        <v xml:space="preserve">&lt; </v>
      </c>
      <c r="FQ5101">
        <v>94352</v>
      </c>
      <c r="FR5101" t="str">
        <v xml:space="preserve">  </v>
      </c>
      <c r="FS5101">
        <v>0.01</v>
      </c>
      <c r="FT5101" t="str">
        <v xml:space="preserve">  </v>
      </c>
      <c r="FU5101">
        <v>0.011</v>
      </c>
      <c r="FV5101" t="str">
        <v xml:space="preserve">  </v>
      </c>
      <c r="FW5101">
        <v>0.016</v>
      </c>
      <c r="FX5101" t="str">
        <v xml:space="preserve">  </v>
      </c>
      <c r="FY5101">
        <v>0</v>
      </c>
      <c r="FZ5101" t="str">
        <v xml:space="preserve">  </v>
      </c>
      <c r="GA5101">
        <v>0</v>
      </c>
      <c r="GB5101" t="str">
        <v xml:space="preserve">  </v>
      </c>
      <c r="GC5101">
        <v>0</v>
      </c>
      <c r="GD5101" t="str">
        <v xml:space="preserve">&lt; </v>
      </c>
      <c r="GE5101">
        <v>301193</v>
      </c>
      <c r="GF5101" t="str">
        <v xml:space="preserve">  </v>
      </c>
      <c r="GG5101">
        <v>0.011</v>
      </c>
      <c r="GH5101" t="str">
        <v xml:space="preserve">  </v>
      </c>
      <c r="GI5101">
        <v>0.028</v>
      </c>
      <c r="GJ5101" t="str">
        <v xml:space="preserve">  </v>
      </c>
      <c r="GK5101">
        <v>0.021</v>
      </c>
      <c r="GL5101" t="str">
        <v xml:space="preserve">  </v>
      </c>
      <c r="GM5101">
        <v>0</v>
      </c>
      <c r="GN5101" t="str">
        <v xml:space="preserve">  </v>
      </c>
      <c r="GO5101">
        <v>0</v>
      </c>
      <c r="GP5101" t="str">
        <v xml:space="preserve">  </v>
      </c>
      <c r="GQ5101">
        <v>0</v>
      </c>
      <c r="GR5101" t="str">
        <v xml:space="preserve">&lt; </v>
      </c>
      <c r="GS5101">
        <v>257971</v>
      </c>
      <c r="GT5101" t="str">
        <v xml:space="preserve">  </v>
      </c>
      <c r="GU5101">
        <v>0.021</v>
      </c>
      <c r="GV5101" t="str">
        <v xml:space="preserve">  </v>
      </c>
      <c r="GW5101">
        <v>0.009</v>
      </c>
      <c r="GX5101" t="str">
        <v xml:space="preserve">  </v>
      </c>
      <c r="GY5101">
        <v>0.017</v>
      </c>
      <c r="GZ5101" t="str">
        <v xml:space="preserve">  </v>
      </c>
      <c r="HA5101">
        <v>0</v>
      </c>
      <c r="HB5101" t="str">
        <v xml:space="preserve">  </v>
      </c>
      <c r="HC5101">
        <v>-0.0001</v>
      </c>
      <c r="HD5101" t="str">
        <v xml:space="preserve">  </v>
      </c>
      <c r="HE5101">
        <v>0</v>
      </c>
      <c r="HF5101" t="str">
        <v xml:space="preserve">&lt; </v>
      </c>
      <c r="HG5101">
        <v>233677</v>
      </c>
      <c r="HH5101" t="str">
        <v xml:space="preserve">  </v>
      </c>
      <c r="HI5101">
        <v>15.7175</v>
      </c>
      <c r="HJ5101" t="str">
        <v xml:space="preserve">  </v>
      </c>
      <c r="HK5101">
        <v>21.584499</v>
      </c>
      <c r="HL5101" t="str">
        <v xml:space="preserve">  </v>
      </c>
      <c r="HM5101">
        <v>20.7665</v>
      </c>
      <c r="HN5101" t="str">
        <v xml:space="preserve">  </v>
      </c>
      <c r="HO5101">
        <v>0.36505</v>
      </c>
      <c r="HP5101" t="str">
        <v xml:space="preserve">  </v>
      </c>
      <c r="HQ5101">
        <v>0.12215</v>
      </c>
      <c r="HR5101" t="str">
        <v xml:space="preserve">  </v>
      </c>
      <c r="HS5101">
        <v>0</v>
      </c>
      <c r="HT5101" t="str">
        <v xml:space="preserve">&lt; </v>
      </c>
      <c r="HU5101">
        <v>35840.402344</v>
      </c>
      <c r="HV5101" t="str">
        <v xml:space="preserve">  </v>
      </c>
    </row>
    <row r="5102">
      <c r="C5102">
        <v>45214.76111111</v>
      </c>
      <c r="D5102" t="str">
        <v>-</v>
      </c>
      <c r="E5102">
        <v>45214.76180556</v>
      </c>
      <c r="G5102">
        <v>0.272</v>
      </c>
      <c r="H5102" t="str">
        <v xml:space="preserve">  </v>
      </c>
      <c r="I5102">
        <v>0.18</v>
      </c>
      <c r="J5102" t="str">
        <v xml:space="preserve">  </v>
      </c>
      <c r="K5102">
        <v>0.022</v>
      </c>
      <c r="L5102" t="str">
        <v xml:space="preserve">  </v>
      </c>
      <c r="M5102">
        <v>0.0004</v>
      </c>
      <c r="N5102" t="str">
        <v xml:space="preserve">  </v>
      </c>
      <c r="O5102">
        <v>0</v>
      </c>
      <c r="P5102" t="str">
        <v xml:space="preserve">  </v>
      </c>
      <c r="Q5102">
        <v>0</v>
      </c>
      <c r="R5102" t="str">
        <v xml:space="preserve">&lt; </v>
      </c>
      <c r="S5102">
        <v>134562</v>
      </c>
      <c r="T5102" t="str">
        <v xml:space="preserve">  </v>
      </c>
      <c r="U5102">
        <v>0.124</v>
      </c>
      <c r="V5102" t="str">
        <v xml:space="preserve">  </v>
      </c>
      <c r="W5102">
        <v>0.066</v>
      </c>
      <c r="X5102" t="str">
        <v xml:space="preserve">  </v>
      </c>
      <c r="Y5102">
        <v>0.132</v>
      </c>
      <c r="Z5102" t="str">
        <v xml:space="preserve">  </v>
      </c>
      <c r="AA5102">
        <v>0</v>
      </c>
      <c r="AB5102" t="str">
        <v xml:space="preserve">  </v>
      </c>
      <c r="AC5102">
        <v>-0.0002</v>
      </c>
      <c r="AD5102" t="str">
        <v xml:space="preserve">  </v>
      </c>
      <c r="AE5102">
        <v>0</v>
      </c>
      <c r="AF5102" t="str">
        <v xml:space="preserve">&lt; </v>
      </c>
      <c r="AG5102">
        <v>92256</v>
      </c>
      <c r="AH5102" t="str">
        <v xml:space="preserve">  </v>
      </c>
      <c r="AI5102">
        <v>0.186</v>
      </c>
      <c r="AJ5102" t="str">
        <v xml:space="preserve">  </v>
      </c>
      <c r="AK5102">
        <v>0.154</v>
      </c>
      <c r="AL5102" t="str">
        <v xml:space="preserve">  </v>
      </c>
      <c r="AM5102">
        <v>0.184</v>
      </c>
      <c r="AN5102" t="str">
        <v xml:space="preserve">  </v>
      </c>
      <c r="AO5102">
        <v>0.0006</v>
      </c>
      <c r="AP5102" t="str">
        <v xml:space="preserve">  </v>
      </c>
      <c r="AQ5102">
        <v>0</v>
      </c>
      <c r="AR5102" t="str">
        <v xml:space="preserve">  </v>
      </c>
      <c r="AS5102">
        <v>0</v>
      </c>
      <c r="AT5102" t="str">
        <v xml:space="preserve">&lt; </v>
      </c>
      <c r="AU5102">
        <v>991107</v>
      </c>
      <c r="AV5102" t="str">
        <v xml:space="preserve">  </v>
      </c>
      <c r="AW5102">
        <v>0.07</v>
      </c>
      <c r="AX5102" t="str">
        <v xml:space="preserve">  </v>
      </c>
      <c r="AY5102">
        <v>0.332</v>
      </c>
      <c r="AZ5102" t="str">
        <v xml:space="preserve">  </v>
      </c>
      <c r="BA5102">
        <v>0.066</v>
      </c>
      <c r="BB5102" t="str">
        <v xml:space="preserve">  </v>
      </c>
      <c r="BC5102">
        <v>0</v>
      </c>
      <c r="BD5102" t="str">
        <v xml:space="preserve">  </v>
      </c>
      <c r="BE5102">
        <v>0</v>
      </c>
      <c r="BF5102" t="str">
        <v xml:space="preserve">  </v>
      </c>
      <c r="BG5102">
        <v>0</v>
      </c>
      <c r="BH5102" t="str">
        <v xml:space="preserve">&lt; </v>
      </c>
      <c r="BI5102">
        <v>570878</v>
      </c>
      <c r="BJ5102" t="str">
        <v xml:space="preserve">  </v>
      </c>
      <c r="BY5102">
        <v>0.2</v>
      </c>
      <c r="BZ5102" t="str">
        <v xml:space="preserve">  </v>
      </c>
      <c r="CA5102">
        <v>0.19</v>
      </c>
      <c r="CB5102" t="str">
        <v xml:space="preserve">  </v>
      </c>
      <c r="CC5102">
        <v>0.31</v>
      </c>
      <c r="CD5102" t="str">
        <v xml:space="preserve">  </v>
      </c>
      <c r="CE5102">
        <v>-0.001</v>
      </c>
      <c r="CF5102" t="str">
        <v xml:space="preserve">  </v>
      </c>
      <c r="CG5102">
        <v>0</v>
      </c>
      <c r="CH5102" t="str">
        <v xml:space="preserve">  </v>
      </c>
      <c r="CI5102">
        <v>0</v>
      </c>
      <c r="CJ5102" t="str">
        <v xml:space="preserve">&lt; </v>
      </c>
      <c r="CK5102">
        <v>1998400</v>
      </c>
      <c r="CL5102" t="str">
        <v xml:space="preserve">  </v>
      </c>
      <c r="CM5102">
        <v>0.158</v>
      </c>
      <c r="CN5102" t="str">
        <v xml:space="preserve">  </v>
      </c>
      <c r="CO5102">
        <v>0.188</v>
      </c>
      <c r="CP5102" t="str">
        <v xml:space="preserve">  </v>
      </c>
      <c r="CQ5102">
        <v>0.094</v>
      </c>
      <c r="CR5102" t="str">
        <v xml:space="preserve">  </v>
      </c>
      <c r="CS5102">
        <v>0.0036</v>
      </c>
      <c r="CT5102" t="str">
        <v xml:space="preserve">  </v>
      </c>
      <c r="CU5102">
        <v>0.0016</v>
      </c>
      <c r="CV5102" t="str">
        <v xml:space="preserve">  </v>
      </c>
      <c r="CW5102">
        <v>0</v>
      </c>
      <c r="CX5102" t="str">
        <v xml:space="preserve">&lt; </v>
      </c>
      <c r="CY5102">
        <v>877493</v>
      </c>
      <c r="CZ5102" t="str">
        <v xml:space="preserve">  </v>
      </c>
      <c r="DA5102">
        <v>0</v>
      </c>
      <c r="DB5102" t="str">
        <v xml:space="preserve">&lt; </v>
      </c>
      <c r="DC5102">
        <v>0</v>
      </c>
      <c r="DD5102" t="str">
        <v xml:space="preserve">&lt; </v>
      </c>
      <c r="DE5102">
        <v>0</v>
      </c>
      <c r="DF5102" t="str">
        <v xml:space="preserve">&lt; </v>
      </c>
      <c r="DG5102">
        <v>0</v>
      </c>
      <c r="DH5102" t="str">
        <v xml:space="preserve">&lt; </v>
      </c>
      <c r="DI5102">
        <v>0</v>
      </c>
      <c r="DJ5102" t="str">
        <v xml:space="preserve">&lt; </v>
      </c>
      <c r="DK5102">
        <v>0</v>
      </c>
      <c r="DL5102" t="str">
        <v xml:space="preserve">&lt; </v>
      </c>
      <c r="DM5102">
        <v>0</v>
      </c>
      <c r="DN5102" t="str">
        <v xml:space="preserve">&lt; </v>
      </c>
      <c r="DO5102">
        <v>0.006</v>
      </c>
      <c r="DP5102" t="str">
        <v xml:space="preserve">  </v>
      </c>
      <c r="DQ5102">
        <v>0.158</v>
      </c>
      <c r="DR5102" t="str">
        <v xml:space="preserve">  </v>
      </c>
      <c r="DS5102">
        <v>0.064</v>
      </c>
      <c r="DT5102" t="str">
        <v xml:space="preserve">  </v>
      </c>
      <c r="DU5102">
        <v>0.0006</v>
      </c>
      <c r="DV5102" t="str">
        <v xml:space="preserve">  </v>
      </c>
      <c r="DW5102">
        <v>-0.0002</v>
      </c>
      <c r="DX5102" t="str">
        <v xml:space="preserve">  </v>
      </c>
      <c r="DY5102">
        <v>0</v>
      </c>
      <c r="DZ5102" t="str">
        <v xml:space="preserve">&lt; </v>
      </c>
      <c r="EA5102">
        <v>803529</v>
      </c>
      <c r="EB5102" t="str">
        <v xml:space="preserve">  </v>
      </c>
      <c r="EQ5102">
        <v>12.723</v>
      </c>
      <c r="ER5102" t="str">
        <v xml:space="preserve">  </v>
      </c>
      <c r="ES5102">
        <v>14.578</v>
      </c>
      <c r="ET5102" t="str">
        <v xml:space="preserve">  </v>
      </c>
      <c r="EU5102">
        <v>13.46</v>
      </c>
      <c r="EV5102" t="str">
        <v xml:space="preserve">  </v>
      </c>
      <c r="EW5102">
        <v>0.2532</v>
      </c>
      <c r="EX5102" t="str">
        <v xml:space="preserve">  </v>
      </c>
      <c r="EY5102">
        <v>0.1077</v>
      </c>
      <c r="EZ5102" t="str">
        <v xml:space="preserve">  </v>
      </c>
      <c r="FA5102">
        <v>0</v>
      </c>
      <c r="FB5102" t="str">
        <v xml:space="preserve">&lt; </v>
      </c>
      <c r="FC5102">
        <v>320400</v>
      </c>
      <c r="FD5102" t="str">
        <v xml:space="preserve">  </v>
      </c>
      <c r="FE5102">
        <v>0.029</v>
      </c>
      <c r="FF5102" t="str">
        <v xml:space="preserve">  </v>
      </c>
      <c r="FG5102">
        <v>0.033</v>
      </c>
      <c r="FH5102" t="str">
        <v xml:space="preserve">  </v>
      </c>
      <c r="FI5102">
        <v>0.02</v>
      </c>
      <c r="FJ5102" t="str">
        <v xml:space="preserve">  </v>
      </c>
      <c r="FK5102">
        <v>-0.0001</v>
      </c>
      <c r="FL5102" t="str">
        <v xml:space="preserve">  </v>
      </c>
      <c r="FM5102">
        <v>0.0002</v>
      </c>
      <c r="FN5102" t="str">
        <v xml:space="preserve">  </v>
      </c>
      <c r="FO5102">
        <v>0</v>
      </c>
      <c r="FP5102" t="str">
        <v xml:space="preserve">&lt; </v>
      </c>
      <c r="FQ5102">
        <v>94352</v>
      </c>
      <c r="FR5102" t="str">
        <v xml:space="preserve">  </v>
      </c>
      <c r="FS5102">
        <v>0.01</v>
      </c>
      <c r="FT5102" t="str">
        <v xml:space="preserve">  </v>
      </c>
      <c r="FU5102">
        <v>0.011</v>
      </c>
      <c r="FV5102" t="str">
        <v xml:space="preserve">  </v>
      </c>
      <c r="FW5102">
        <v>0.016</v>
      </c>
      <c r="FX5102" t="str">
        <v xml:space="preserve">  </v>
      </c>
      <c r="FY5102">
        <v>0</v>
      </c>
      <c r="FZ5102" t="str">
        <v xml:space="preserve">  </v>
      </c>
      <c r="GA5102">
        <v>0</v>
      </c>
      <c r="GB5102" t="str">
        <v xml:space="preserve">  </v>
      </c>
      <c r="GC5102">
        <v>0</v>
      </c>
      <c r="GD5102" t="str">
        <v xml:space="preserve">&lt; </v>
      </c>
      <c r="GE5102">
        <v>301193</v>
      </c>
      <c r="GF5102" t="str">
        <v xml:space="preserve">  </v>
      </c>
      <c r="GG5102">
        <v>0.011</v>
      </c>
      <c r="GH5102" t="str">
        <v xml:space="preserve">  </v>
      </c>
      <c r="GI5102">
        <v>0.028</v>
      </c>
      <c r="GJ5102" t="str">
        <v xml:space="preserve">  </v>
      </c>
      <c r="GK5102">
        <v>0.021</v>
      </c>
      <c r="GL5102" t="str">
        <v xml:space="preserve">  </v>
      </c>
      <c r="GM5102">
        <v>0</v>
      </c>
      <c r="GN5102" t="str">
        <v xml:space="preserve">  </v>
      </c>
      <c r="GO5102">
        <v>0</v>
      </c>
      <c r="GP5102" t="str">
        <v xml:space="preserve">  </v>
      </c>
      <c r="GQ5102">
        <v>0</v>
      </c>
      <c r="GR5102" t="str">
        <v xml:space="preserve">&lt; </v>
      </c>
      <c r="GS5102">
        <v>257971</v>
      </c>
      <c r="GT5102" t="str">
        <v xml:space="preserve">  </v>
      </c>
      <c r="GU5102">
        <v>0.021</v>
      </c>
      <c r="GV5102" t="str">
        <v xml:space="preserve">  </v>
      </c>
      <c r="GW5102">
        <v>0.009</v>
      </c>
      <c r="GX5102" t="str">
        <v xml:space="preserve">  </v>
      </c>
      <c r="GY5102">
        <v>0.017</v>
      </c>
      <c r="GZ5102" t="str">
        <v xml:space="preserve">  </v>
      </c>
      <c r="HA5102">
        <v>0</v>
      </c>
      <c r="HB5102" t="str">
        <v xml:space="preserve">  </v>
      </c>
      <c r="HC5102">
        <v>-0.0001</v>
      </c>
      <c r="HD5102" t="str">
        <v xml:space="preserve">  </v>
      </c>
      <c r="HE5102">
        <v>0</v>
      </c>
      <c r="HF5102" t="str">
        <v xml:space="preserve">&lt; </v>
      </c>
      <c r="HG5102">
        <v>233677</v>
      </c>
      <c r="HH5102" t="str">
        <v xml:space="preserve">  </v>
      </c>
      <c r="HI5102">
        <v>16.51</v>
      </c>
      <c r="HJ5102" t="str">
        <v xml:space="preserve">  </v>
      </c>
      <c r="HK5102">
        <v>20.98</v>
      </c>
      <c r="HL5102" t="str">
        <v xml:space="preserve">  </v>
      </c>
      <c r="HM5102">
        <v>19.809</v>
      </c>
      <c r="HN5102" t="str">
        <v xml:space="preserve">  </v>
      </c>
      <c r="HO5102">
        <v>0.36505</v>
      </c>
      <c r="HP5102" t="str">
        <v xml:space="preserve">  </v>
      </c>
      <c r="HQ5102">
        <v>0.12215</v>
      </c>
      <c r="HR5102" t="str">
        <v xml:space="preserve">  </v>
      </c>
      <c r="HS5102">
        <v>0</v>
      </c>
      <c r="HT5102" t="str">
        <v xml:space="preserve">&lt; </v>
      </c>
      <c r="HU5102">
        <v>35846.601562</v>
      </c>
      <c r="HV5102" t="str">
        <v xml:space="preserve">  </v>
      </c>
    </row>
    <row r="5103">
      <c r="C5103">
        <v>45214.76180556</v>
      </c>
      <c r="D5103" t="str">
        <v>-</v>
      </c>
      <c r="E5103">
        <v>45214.7625</v>
      </c>
      <c r="G5103">
        <v>0.272</v>
      </c>
      <c r="H5103" t="str">
        <v xml:space="preserve">  </v>
      </c>
      <c r="I5103">
        <v>0.18</v>
      </c>
      <c r="J5103" t="str">
        <v xml:space="preserve">  </v>
      </c>
      <c r="K5103">
        <v>0.022</v>
      </c>
      <c r="L5103" t="str">
        <v xml:space="preserve">  </v>
      </c>
      <c r="M5103">
        <v>0.0004</v>
      </c>
      <c r="N5103" t="str">
        <v xml:space="preserve">  </v>
      </c>
      <c r="O5103">
        <v>0</v>
      </c>
      <c r="P5103" t="str">
        <v xml:space="preserve">  </v>
      </c>
      <c r="Q5103">
        <v>0</v>
      </c>
      <c r="R5103" t="str">
        <v xml:space="preserve">&lt; </v>
      </c>
      <c r="S5103">
        <v>134562</v>
      </c>
      <c r="T5103" t="str">
        <v xml:space="preserve">  </v>
      </c>
      <c r="U5103">
        <v>0.124</v>
      </c>
      <c r="V5103" t="str">
        <v xml:space="preserve">  </v>
      </c>
      <c r="W5103">
        <v>0.066</v>
      </c>
      <c r="X5103" t="str">
        <v xml:space="preserve">  </v>
      </c>
      <c r="Y5103">
        <v>0.132</v>
      </c>
      <c r="Z5103" t="str">
        <v xml:space="preserve">  </v>
      </c>
      <c r="AA5103">
        <v>0</v>
      </c>
      <c r="AB5103" t="str">
        <v xml:space="preserve">  </v>
      </c>
      <c r="AC5103">
        <v>-0.0002</v>
      </c>
      <c r="AD5103" t="str">
        <v xml:space="preserve">  </v>
      </c>
      <c r="AE5103">
        <v>0</v>
      </c>
      <c r="AF5103" t="str">
        <v xml:space="preserve">&lt; </v>
      </c>
      <c r="AG5103">
        <v>92256</v>
      </c>
      <c r="AH5103" t="str">
        <v xml:space="preserve">  </v>
      </c>
      <c r="AI5103">
        <v>0.186</v>
      </c>
      <c r="AJ5103" t="str">
        <v xml:space="preserve">  </v>
      </c>
      <c r="AK5103">
        <v>0.154</v>
      </c>
      <c r="AL5103" t="str">
        <v xml:space="preserve">  </v>
      </c>
      <c r="AM5103">
        <v>0.184</v>
      </c>
      <c r="AN5103" t="str">
        <v xml:space="preserve">  </v>
      </c>
      <c r="AO5103">
        <v>0.0006</v>
      </c>
      <c r="AP5103" t="str">
        <v xml:space="preserve">  </v>
      </c>
      <c r="AQ5103">
        <v>0</v>
      </c>
      <c r="AR5103" t="str">
        <v xml:space="preserve">  </v>
      </c>
      <c r="AS5103">
        <v>0</v>
      </c>
      <c r="AT5103" t="str">
        <v xml:space="preserve">&lt; </v>
      </c>
      <c r="AU5103">
        <v>991107</v>
      </c>
      <c r="AV5103" t="str">
        <v xml:space="preserve">  </v>
      </c>
      <c r="AW5103">
        <v>0.07</v>
      </c>
      <c r="AX5103" t="str">
        <v xml:space="preserve">  </v>
      </c>
      <c r="AY5103">
        <v>0.332</v>
      </c>
      <c r="AZ5103" t="str">
        <v xml:space="preserve">  </v>
      </c>
      <c r="BA5103">
        <v>0.066</v>
      </c>
      <c r="BB5103" t="str">
        <v xml:space="preserve">  </v>
      </c>
      <c r="BC5103">
        <v>0</v>
      </c>
      <c r="BD5103" t="str">
        <v xml:space="preserve">  </v>
      </c>
      <c r="BE5103">
        <v>0</v>
      </c>
      <c r="BF5103" t="str">
        <v xml:space="preserve">  </v>
      </c>
      <c r="BG5103">
        <v>0</v>
      </c>
      <c r="BH5103" t="str">
        <v xml:space="preserve">&lt; </v>
      </c>
      <c r="BI5103">
        <v>570878</v>
      </c>
      <c r="BJ5103" t="str">
        <v xml:space="preserve">  </v>
      </c>
      <c r="BY5103">
        <v>0.2</v>
      </c>
      <c r="BZ5103" t="str">
        <v xml:space="preserve">  </v>
      </c>
      <c r="CA5103">
        <v>0.19</v>
      </c>
      <c r="CB5103" t="str">
        <v xml:space="preserve">  </v>
      </c>
      <c r="CC5103">
        <v>0.31</v>
      </c>
      <c r="CD5103" t="str">
        <v xml:space="preserve">  </v>
      </c>
      <c r="CE5103">
        <v>-0.001</v>
      </c>
      <c r="CF5103" t="str">
        <v xml:space="preserve">  </v>
      </c>
      <c r="CG5103">
        <v>0</v>
      </c>
      <c r="CH5103" t="str">
        <v xml:space="preserve">  </v>
      </c>
      <c r="CI5103">
        <v>0</v>
      </c>
      <c r="CJ5103" t="str">
        <v xml:space="preserve">&lt; </v>
      </c>
      <c r="CK5103">
        <v>1998400</v>
      </c>
      <c r="CL5103" t="str">
        <v xml:space="preserve">  </v>
      </c>
      <c r="CM5103">
        <v>0.158</v>
      </c>
      <c r="CN5103" t="str">
        <v xml:space="preserve">  </v>
      </c>
      <c r="CO5103">
        <v>0.188</v>
      </c>
      <c r="CP5103" t="str">
        <v xml:space="preserve">  </v>
      </c>
      <c r="CQ5103">
        <v>0.094</v>
      </c>
      <c r="CR5103" t="str">
        <v xml:space="preserve">  </v>
      </c>
      <c r="CS5103">
        <v>0.0036</v>
      </c>
      <c r="CT5103" t="str">
        <v xml:space="preserve">  </v>
      </c>
      <c r="CU5103">
        <v>0.0016</v>
      </c>
      <c r="CV5103" t="str">
        <v xml:space="preserve">  </v>
      </c>
      <c r="CW5103">
        <v>0</v>
      </c>
      <c r="CX5103" t="str">
        <v xml:space="preserve">&lt; </v>
      </c>
      <c r="CY5103">
        <v>877493</v>
      </c>
      <c r="CZ5103" t="str">
        <v xml:space="preserve">  </v>
      </c>
      <c r="DA5103">
        <v>0</v>
      </c>
      <c r="DB5103" t="str">
        <v xml:space="preserve">&lt; </v>
      </c>
      <c r="DC5103">
        <v>0</v>
      </c>
      <c r="DD5103" t="str">
        <v xml:space="preserve">&lt; </v>
      </c>
      <c r="DE5103">
        <v>0</v>
      </c>
      <c r="DF5103" t="str">
        <v xml:space="preserve">&lt; </v>
      </c>
      <c r="DG5103">
        <v>0</v>
      </c>
      <c r="DH5103" t="str">
        <v xml:space="preserve">&lt; </v>
      </c>
      <c r="DI5103">
        <v>0</v>
      </c>
      <c r="DJ5103" t="str">
        <v xml:space="preserve">&lt; </v>
      </c>
      <c r="DK5103">
        <v>0</v>
      </c>
      <c r="DL5103" t="str">
        <v xml:space="preserve">&lt; </v>
      </c>
      <c r="DM5103">
        <v>0</v>
      </c>
      <c r="DN5103" t="str">
        <v xml:space="preserve">&lt; </v>
      </c>
      <c r="DO5103">
        <v>0.006</v>
      </c>
      <c r="DP5103" t="str">
        <v xml:space="preserve">  </v>
      </c>
      <c r="DQ5103">
        <v>0.158</v>
      </c>
      <c r="DR5103" t="str">
        <v xml:space="preserve">  </v>
      </c>
      <c r="DS5103">
        <v>0.064</v>
      </c>
      <c r="DT5103" t="str">
        <v xml:space="preserve">  </v>
      </c>
      <c r="DU5103">
        <v>0.0006</v>
      </c>
      <c r="DV5103" t="str">
        <v xml:space="preserve">  </v>
      </c>
      <c r="DW5103">
        <v>-0.0002</v>
      </c>
      <c r="DX5103" t="str">
        <v xml:space="preserve">  </v>
      </c>
      <c r="DY5103">
        <v>0</v>
      </c>
      <c r="DZ5103" t="str">
        <v xml:space="preserve">&lt; </v>
      </c>
      <c r="EA5103">
        <v>803529</v>
      </c>
      <c r="EB5103" t="str">
        <v xml:space="preserve">  </v>
      </c>
      <c r="EQ5103">
        <v>11.827</v>
      </c>
      <c r="ER5103" t="str">
        <v xml:space="preserve">  </v>
      </c>
      <c r="ES5103">
        <v>14.578</v>
      </c>
      <c r="ET5103" t="str">
        <v xml:space="preserve">  </v>
      </c>
      <c r="EU5103">
        <v>12.785</v>
      </c>
      <c r="EV5103" t="str">
        <v xml:space="preserve">  </v>
      </c>
      <c r="EW5103">
        <v>0.2343</v>
      </c>
      <c r="EX5103" t="str">
        <v xml:space="preserve">  </v>
      </c>
      <c r="EY5103">
        <v>0.1077</v>
      </c>
      <c r="EZ5103" t="str">
        <v xml:space="preserve">  </v>
      </c>
      <c r="FA5103">
        <v>0</v>
      </c>
      <c r="FB5103" t="str">
        <v xml:space="preserve">&lt; </v>
      </c>
      <c r="FC5103">
        <v>320400</v>
      </c>
      <c r="FD5103" t="str">
        <v xml:space="preserve">  </v>
      </c>
      <c r="FE5103">
        <v>0.029</v>
      </c>
      <c r="FF5103" t="str">
        <v xml:space="preserve">  </v>
      </c>
      <c r="FG5103">
        <v>0.033</v>
      </c>
      <c r="FH5103" t="str">
        <v xml:space="preserve">  </v>
      </c>
      <c r="FI5103">
        <v>0.02</v>
      </c>
      <c r="FJ5103" t="str">
        <v xml:space="preserve">  </v>
      </c>
      <c r="FK5103">
        <v>-0.0001</v>
      </c>
      <c r="FL5103" t="str">
        <v xml:space="preserve">  </v>
      </c>
      <c r="FM5103">
        <v>0.0002</v>
      </c>
      <c r="FN5103" t="str">
        <v xml:space="preserve">  </v>
      </c>
      <c r="FO5103">
        <v>0</v>
      </c>
      <c r="FP5103" t="str">
        <v xml:space="preserve">&lt; </v>
      </c>
      <c r="FQ5103">
        <v>94352</v>
      </c>
      <c r="FR5103" t="str">
        <v xml:space="preserve">  </v>
      </c>
      <c r="FS5103">
        <v>0.01</v>
      </c>
      <c r="FT5103" t="str">
        <v xml:space="preserve">  </v>
      </c>
      <c r="FU5103">
        <v>0.011</v>
      </c>
      <c r="FV5103" t="str">
        <v xml:space="preserve">  </v>
      </c>
      <c r="FW5103">
        <v>0.016</v>
      </c>
      <c r="FX5103" t="str">
        <v xml:space="preserve">  </v>
      </c>
      <c r="FY5103">
        <v>0</v>
      </c>
      <c r="FZ5103" t="str">
        <v xml:space="preserve">  </v>
      </c>
      <c r="GA5103">
        <v>0</v>
      </c>
      <c r="GB5103" t="str">
        <v xml:space="preserve">  </v>
      </c>
      <c r="GC5103">
        <v>0</v>
      </c>
      <c r="GD5103" t="str">
        <v xml:space="preserve">&lt; </v>
      </c>
      <c r="GE5103">
        <v>301193</v>
      </c>
      <c r="GF5103" t="str">
        <v xml:space="preserve">  </v>
      </c>
      <c r="GG5103">
        <v>0.011</v>
      </c>
      <c r="GH5103" t="str">
        <v xml:space="preserve">  </v>
      </c>
      <c r="GI5103">
        <v>0.028</v>
      </c>
      <c r="GJ5103" t="str">
        <v xml:space="preserve">  </v>
      </c>
      <c r="GK5103">
        <v>0.021</v>
      </c>
      <c r="GL5103" t="str">
        <v xml:space="preserve">  </v>
      </c>
      <c r="GM5103">
        <v>0</v>
      </c>
      <c r="GN5103" t="str">
        <v xml:space="preserve">  </v>
      </c>
      <c r="GO5103">
        <v>0</v>
      </c>
      <c r="GP5103" t="str">
        <v xml:space="preserve">  </v>
      </c>
      <c r="GQ5103">
        <v>0</v>
      </c>
      <c r="GR5103" t="str">
        <v xml:space="preserve">&lt; </v>
      </c>
      <c r="GS5103">
        <v>257971</v>
      </c>
      <c r="GT5103" t="str">
        <v xml:space="preserve">  </v>
      </c>
      <c r="GU5103">
        <v>0.021</v>
      </c>
      <c r="GV5103" t="str">
        <v xml:space="preserve">  </v>
      </c>
      <c r="GW5103">
        <v>0.009</v>
      </c>
      <c r="GX5103" t="str">
        <v xml:space="preserve">  </v>
      </c>
      <c r="GY5103">
        <v>0.017</v>
      </c>
      <c r="GZ5103" t="str">
        <v xml:space="preserve">  </v>
      </c>
      <c r="HA5103">
        <v>0</v>
      </c>
      <c r="HB5103" t="str">
        <v xml:space="preserve">  </v>
      </c>
      <c r="HC5103">
        <v>-0.0001</v>
      </c>
      <c r="HD5103" t="str">
        <v xml:space="preserve">  </v>
      </c>
      <c r="HE5103">
        <v>0</v>
      </c>
      <c r="HF5103" t="str">
        <v xml:space="preserve">&lt; </v>
      </c>
      <c r="HG5103">
        <v>233677</v>
      </c>
      <c r="HH5103" t="str">
        <v xml:space="preserve">  </v>
      </c>
      <c r="HI5103">
        <v>16.099501</v>
      </c>
      <c r="HJ5103" t="str">
        <v xml:space="preserve">  </v>
      </c>
      <c r="HK5103">
        <v>20.98</v>
      </c>
      <c r="HL5103" t="str">
        <v xml:space="preserve">  </v>
      </c>
      <c r="HM5103">
        <v>19.809</v>
      </c>
      <c r="HN5103" t="str">
        <v xml:space="preserve">  </v>
      </c>
      <c r="HO5103">
        <v>0.36505</v>
      </c>
      <c r="HP5103" t="str">
        <v xml:space="preserve">  </v>
      </c>
      <c r="HQ5103">
        <v>0.12215</v>
      </c>
      <c r="HR5103" t="str">
        <v xml:space="preserve">  </v>
      </c>
      <c r="HS5103">
        <v>0</v>
      </c>
      <c r="HT5103" t="str">
        <v xml:space="preserve">&lt; </v>
      </c>
      <c r="HU5103">
        <v>35846.601562</v>
      </c>
      <c r="HV5103" t="str">
        <v xml:space="preserve">  </v>
      </c>
    </row>
    <row r="5104">
      <c r="C5104">
        <v>45214.7625</v>
      </c>
      <c r="D5104" t="str">
        <v>-</v>
      </c>
      <c r="E5104">
        <v>45214.76319444</v>
      </c>
      <c r="G5104">
        <v>0.198</v>
      </c>
      <c r="H5104" t="str">
        <v xml:space="preserve">  </v>
      </c>
      <c r="I5104">
        <v>0.18</v>
      </c>
      <c r="J5104" t="str">
        <v xml:space="preserve">  </v>
      </c>
      <c r="K5104">
        <v>0.252</v>
      </c>
      <c r="L5104" t="str">
        <v xml:space="preserve">  </v>
      </c>
      <c r="M5104">
        <v>0.0004</v>
      </c>
      <c r="N5104" t="str">
        <v xml:space="preserve">  </v>
      </c>
      <c r="O5104">
        <v>0</v>
      </c>
      <c r="P5104" t="str">
        <v xml:space="preserve">  </v>
      </c>
      <c r="Q5104">
        <v>0</v>
      </c>
      <c r="R5104" t="str">
        <v xml:space="preserve">&lt; </v>
      </c>
      <c r="S5104">
        <v>134562</v>
      </c>
      <c r="T5104" t="str">
        <v xml:space="preserve">  </v>
      </c>
      <c r="U5104">
        <v>0.124</v>
      </c>
      <c r="V5104" t="str">
        <v xml:space="preserve">  </v>
      </c>
      <c r="W5104">
        <v>0.066</v>
      </c>
      <c r="X5104" t="str">
        <v xml:space="preserve">  </v>
      </c>
      <c r="Y5104">
        <v>0.132</v>
      </c>
      <c r="Z5104" t="str">
        <v xml:space="preserve">  </v>
      </c>
      <c r="AA5104">
        <v>0</v>
      </c>
      <c r="AB5104" t="str">
        <v xml:space="preserve">  </v>
      </c>
      <c r="AC5104">
        <v>-0.0002</v>
      </c>
      <c r="AD5104" t="str">
        <v xml:space="preserve">  </v>
      </c>
      <c r="AE5104">
        <v>0</v>
      </c>
      <c r="AF5104" t="str">
        <v xml:space="preserve">&lt; </v>
      </c>
      <c r="AG5104">
        <v>92256</v>
      </c>
      <c r="AH5104" t="str">
        <v xml:space="preserve">  </v>
      </c>
      <c r="AI5104">
        <v>0.186</v>
      </c>
      <c r="AJ5104" t="str">
        <v xml:space="preserve">  </v>
      </c>
      <c r="AK5104">
        <v>0.154</v>
      </c>
      <c r="AL5104" t="str">
        <v xml:space="preserve">  </v>
      </c>
      <c r="AM5104">
        <v>0.184</v>
      </c>
      <c r="AN5104" t="str">
        <v xml:space="preserve">  </v>
      </c>
      <c r="AO5104">
        <v>0.0006</v>
      </c>
      <c r="AP5104" t="str">
        <v xml:space="preserve">  </v>
      </c>
      <c r="AQ5104">
        <v>0</v>
      </c>
      <c r="AR5104" t="str">
        <v xml:space="preserve">  </v>
      </c>
      <c r="AS5104">
        <v>0</v>
      </c>
      <c r="AT5104" t="str">
        <v xml:space="preserve">&lt; </v>
      </c>
      <c r="AU5104">
        <v>991107</v>
      </c>
      <c r="AV5104" t="str">
        <v xml:space="preserve">  </v>
      </c>
      <c r="AW5104">
        <v>0.244</v>
      </c>
      <c r="AX5104" t="str">
        <v xml:space="preserve">  </v>
      </c>
      <c r="AY5104">
        <v>0.104</v>
      </c>
      <c r="AZ5104" t="str">
        <v xml:space="preserve">  </v>
      </c>
      <c r="BA5104">
        <v>0.204</v>
      </c>
      <c r="BB5104" t="str">
        <v xml:space="preserve">  </v>
      </c>
      <c r="BC5104">
        <v>0</v>
      </c>
      <c r="BD5104" t="str">
        <v xml:space="preserve">  </v>
      </c>
      <c r="BE5104">
        <v>0</v>
      </c>
      <c r="BF5104" t="str">
        <v xml:space="preserve">  </v>
      </c>
      <c r="BG5104">
        <v>0</v>
      </c>
      <c r="BH5104" t="str">
        <v xml:space="preserve">&lt; </v>
      </c>
      <c r="BI5104">
        <v>570878</v>
      </c>
      <c r="BJ5104" t="str">
        <v xml:space="preserve">  </v>
      </c>
      <c r="BY5104">
        <v>0.2</v>
      </c>
      <c r="BZ5104" t="str">
        <v xml:space="preserve">  </v>
      </c>
      <c r="CA5104">
        <v>0.19</v>
      </c>
      <c r="CB5104" t="str">
        <v xml:space="preserve">  </v>
      </c>
      <c r="CC5104">
        <v>0.07</v>
      </c>
      <c r="CD5104" t="str">
        <v xml:space="preserve">  </v>
      </c>
      <c r="CE5104">
        <v>-0.001</v>
      </c>
      <c r="CF5104" t="str">
        <v xml:space="preserve">  </v>
      </c>
      <c r="CG5104">
        <v>0</v>
      </c>
      <c r="CH5104" t="str">
        <v xml:space="preserve">  </v>
      </c>
      <c r="CI5104">
        <v>0</v>
      </c>
      <c r="CJ5104" t="str">
        <v xml:space="preserve">&lt; </v>
      </c>
      <c r="CK5104">
        <v>1998400</v>
      </c>
      <c r="CL5104" t="str">
        <v xml:space="preserve">  </v>
      </c>
      <c r="CM5104">
        <v>0.22</v>
      </c>
      <c r="CN5104" t="str">
        <v xml:space="preserve">  </v>
      </c>
      <c r="CO5104">
        <v>0.28</v>
      </c>
      <c r="CP5104" t="str">
        <v xml:space="preserve">  </v>
      </c>
      <c r="CQ5104">
        <v>0.094</v>
      </c>
      <c r="CR5104" t="str">
        <v xml:space="preserve">  </v>
      </c>
      <c r="CS5104">
        <v>0.0036</v>
      </c>
      <c r="CT5104" t="str">
        <v xml:space="preserve">  </v>
      </c>
      <c r="CU5104">
        <v>0.0012</v>
      </c>
      <c r="CV5104" t="str">
        <v xml:space="preserve">  </v>
      </c>
      <c r="CW5104">
        <v>0</v>
      </c>
      <c r="CX5104" t="str">
        <v xml:space="preserve">&lt; </v>
      </c>
      <c r="CY5104">
        <v>877493</v>
      </c>
      <c r="CZ5104" t="str">
        <v xml:space="preserve">  </v>
      </c>
      <c r="DA5104">
        <v>0</v>
      </c>
      <c r="DB5104" t="str">
        <v xml:space="preserve">&lt; </v>
      </c>
      <c r="DC5104">
        <v>0</v>
      </c>
      <c r="DD5104" t="str">
        <v xml:space="preserve">&lt; </v>
      </c>
      <c r="DE5104">
        <v>0</v>
      </c>
      <c r="DF5104" t="str">
        <v xml:space="preserve">&lt; </v>
      </c>
      <c r="DG5104">
        <v>0</v>
      </c>
      <c r="DH5104" t="str">
        <v xml:space="preserve">&lt; </v>
      </c>
      <c r="DI5104">
        <v>0</v>
      </c>
      <c r="DJ5104" t="str">
        <v xml:space="preserve">&lt; </v>
      </c>
      <c r="DK5104">
        <v>0</v>
      </c>
      <c r="DL5104" t="str">
        <v xml:space="preserve">&lt; </v>
      </c>
      <c r="DM5104">
        <v>0</v>
      </c>
      <c r="DN5104" t="str">
        <v xml:space="preserve">&lt; </v>
      </c>
      <c r="DO5104">
        <v>0.006</v>
      </c>
      <c r="DP5104" t="str">
        <v xml:space="preserve">  </v>
      </c>
      <c r="DQ5104">
        <v>0.012</v>
      </c>
      <c r="DR5104" t="str">
        <v xml:space="preserve">  </v>
      </c>
      <c r="DS5104">
        <v>0.064</v>
      </c>
      <c r="DT5104" t="str">
        <v xml:space="preserve">  </v>
      </c>
      <c r="DU5104">
        <v>0.0006</v>
      </c>
      <c r="DV5104" t="str">
        <v xml:space="preserve">  </v>
      </c>
      <c r="DW5104">
        <v>-0.0002</v>
      </c>
      <c r="DX5104" t="str">
        <v xml:space="preserve">  </v>
      </c>
      <c r="DY5104">
        <v>0</v>
      </c>
      <c r="DZ5104" t="str">
        <v xml:space="preserve">&lt; </v>
      </c>
      <c r="EA5104">
        <v>803529</v>
      </c>
      <c r="EB5104" t="str">
        <v xml:space="preserve">  </v>
      </c>
      <c r="EQ5104">
        <v>12.95</v>
      </c>
      <c r="ER5104" t="str">
        <v xml:space="preserve">  </v>
      </c>
      <c r="ES5104">
        <v>15.255</v>
      </c>
      <c r="ET5104" t="str">
        <v xml:space="preserve">  </v>
      </c>
      <c r="EU5104">
        <v>14.156</v>
      </c>
      <c r="EV5104" t="str">
        <v xml:space="preserve">  </v>
      </c>
      <c r="EW5104">
        <v>0.2609</v>
      </c>
      <c r="EX5104" t="str">
        <v xml:space="preserve">  </v>
      </c>
      <c r="EY5104">
        <v>0.1077</v>
      </c>
      <c r="EZ5104" t="str">
        <v xml:space="preserve">  </v>
      </c>
      <c r="FA5104">
        <v>0</v>
      </c>
      <c r="FB5104" t="str">
        <v xml:space="preserve">&lt; </v>
      </c>
      <c r="FC5104">
        <v>320406</v>
      </c>
      <c r="FD5104" t="str">
        <v xml:space="preserve">  </v>
      </c>
      <c r="FE5104">
        <v>0.029</v>
      </c>
      <c r="FF5104" t="str">
        <v xml:space="preserve">  </v>
      </c>
      <c r="FG5104">
        <v>0.016</v>
      </c>
      <c r="FH5104" t="str">
        <v xml:space="preserve">  </v>
      </c>
      <c r="FI5104">
        <v>0.02</v>
      </c>
      <c r="FJ5104" t="str">
        <v xml:space="preserve">  </v>
      </c>
      <c r="FK5104">
        <v>-0.0001</v>
      </c>
      <c r="FL5104" t="str">
        <v xml:space="preserve">  </v>
      </c>
      <c r="FM5104">
        <v>0.0002</v>
      </c>
      <c r="FN5104" t="str">
        <v xml:space="preserve">  </v>
      </c>
      <c r="FO5104">
        <v>0</v>
      </c>
      <c r="FP5104" t="str">
        <v xml:space="preserve">&lt; </v>
      </c>
      <c r="FQ5104">
        <v>94352</v>
      </c>
      <c r="FR5104" t="str">
        <v xml:space="preserve">  </v>
      </c>
      <c r="FS5104">
        <v>0.032</v>
      </c>
      <c r="FT5104" t="str">
        <v xml:space="preserve">  </v>
      </c>
      <c r="FU5104">
        <v>0.011</v>
      </c>
      <c r="FV5104" t="str">
        <v xml:space="preserve">  </v>
      </c>
      <c r="FW5104">
        <v>0.016</v>
      </c>
      <c r="FX5104" t="str">
        <v xml:space="preserve">  </v>
      </c>
      <c r="FY5104">
        <v>0</v>
      </c>
      <c r="FZ5104" t="str">
        <v xml:space="preserve">  </v>
      </c>
      <c r="GA5104">
        <v>0</v>
      </c>
      <c r="GB5104" t="str">
        <v xml:space="preserve">  </v>
      </c>
      <c r="GC5104">
        <v>0</v>
      </c>
      <c r="GD5104" t="str">
        <v xml:space="preserve">&lt; </v>
      </c>
      <c r="GE5104">
        <v>301193</v>
      </c>
      <c r="GF5104" t="str">
        <v xml:space="preserve">  </v>
      </c>
      <c r="GG5104">
        <v>0.011</v>
      </c>
      <c r="GH5104" t="str">
        <v xml:space="preserve">  </v>
      </c>
      <c r="GI5104">
        <v>0.028</v>
      </c>
      <c r="GJ5104" t="str">
        <v xml:space="preserve">  </v>
      </c>
      <c r="GK5104">
        <v>0.021</v>
      </c>
      <c r="GL5104" t="str">
        <v xml:space="preserve">  </v>
      </c>
      <c r="GM5104">
        <v>0</v>
      </c>
      <c r="GN5104" t="str">
        <v xml:space="preserve">  </v>
      </c>
      <c r="GO5104">
        <v>0</v>
      </c>
      <c r="GP5104" t="str">
        <v xml:space="preserve">  </v>
      </c>
      <c r="GQ5104">
        <v>0</v>
      </c>
      <c r="GR5104" t="str">
        <v xml:space="preserve">&lt; </v>
      </c>
      <c r="GS5104">
        <v>257971</v>
      </c>
      <c r="GT5104" t="str">
        <v xml:space="preserve">  </v>
      </c>
      <c r="GU5104">
        <v>0.021</v>
      </c>
      <c r="GV5104" t="str">
        <v xml:space="preserve">  </v>
      </c>
      <c r="GW5104">
        <v>0.009</v>
      </c>
      <c r="GX5104" t="str">
        <v xml:space="preserve">  </v>
      </c>
      <c r="GY5104">
        <v>0.017</v>
      </c>
      <c r="GZ5104" t="str">
        <v xml:space="preserve">  </v>
      </c>
      <c r="HA5104">
        <v>0</v>
      </c>
      <c r="HB5104" t="str">
        <v xml:space="preserve">  </v>
      </c>
      <c r="HC5104">
        <v>-0.0001</v>
      </c>
      <c r="HD5104" t="str">
        <v xml:space="preserve">  </v>
      </c>
      <c r="HE5104">
        <v>0</v>
      </c>
      <c r="HF5104" t="str">
        <v xml:space="preserve">&lt; </v>
      </c>
      <c r="HG5104">
        <v>233677</v>
      </c>
      <c r="HH5104" t="str">
        <v xml:space="preserve">  </v>
      </c>
      <c r="HI5104">
        <v>16.671499</v>
      </c>
      <c r="HJ5104" t="str">
        <v xml:space="preserve">  </v>
      </c>
      <c r="HK5104">
        <v>21.576</v>
      </c>
      <c r="HL5104" t="str">
        <v xml:space="preserve">  </v>
      </c>
      <c r="HM5104">
        <v>20.5355</v>
      </c>
      <c r="HN5104" t="str">
        <v xml:space="preserve">  </v>
      </c>
      <c r="HO5104">
        <v>0.36505</v>
      </c>
      <c r="HP5104" t="str">
        <v xml:space="preserve">  </v>
      </c>
      <c r="HQ5104">
        <v>0.12215</v>
      </c>
      <c r="HR5104" t="str">
        <v xml:space="preserve">  </v>
      </c>
      <c r="HS5104">
        <v>0</v>
      </c>
      <c r="HT5104" t="str">
        <v xml:space="preserve">&lt; </v>
      </c>
      <c r="HU5104">
        <v>35855.5</v>
      </c>
      <c r="HV5104" t="str">
        <v xml:space="preserve">  </v>
      </c>
    </row>
    <row r="5105">
      <c r="C5105">
        <v>45214.76319444</v>
      </c>
      <c r="D5105" t="str">
        <v>-</v>
      </c>
      <c r="E5105">
        <v>45214.76388889</v>
      </c>
      <c r="G5105">
        <v>0.198</v>
      </c>
      <c r="H5105" t="str">
        <v xml:space="preserve">  </v>
      </c>
      <c r="I5105">
        <v>0.18</v>
      </c>
      <c r="J5105" t="str">
        <v xml:space="preserve">  </v>
      </c>
      <c r="K5105">
        <v>0.252</v>
      </c>
      <c r="L5105" t="str">
        <v xml:space="preserve">  </v>
      </c>
      <c r="M5105">
        <v>0.0004</v>
      </c>
      <c r="N5105" t="str">
        <v xml:space="preserve">  </v>
      </c>
      <c r="O5105">
        <v>0</v>
      </c>
      <c r="P5105" t="str">
        <v xml:space="preserve">  </v>
      </c>
      <c r="Q5105">
        <v>0</v>
      </c>
      <c r="R5105" t="str">
        <v xml:space="preserve">&lt; </v>
      </c>
      <c r="S5105">
        <v>134562</v>
      </c>
      <c r="T5105" t="str">
        <v xml:space="preserve">  </v>
      </c>
      <c r="U5105">
        <v>0.124</v>
      </c>
      <c r="V5105" t="str">
        <v xml:space="preserve">  </v>
      </c>
      <c r="W5105">
        <v>0.066</v>
      </c>
      <c r="X5105" t="str">
        <v xml:space="preserve">  </v>
      </c>
      <c r="Y5105">
        <v>0.132</v>
      </c>
      <c r="Z5105" t="str">
        <v xml:space="preserve">  </v>
      </c>
      <c r="AA5105">
        <v>0</v>
      </c>
      <c r="AB5105" t="str">
        <v xml:space="preserve">  </v>
      </c>
      <c r="AC5105">
        <v>-0.0002</v>
      </c>
      <c r="AD5105" t="str">
        <v xml:space="preserve">  </v>
      </c>
      <c r="AE5105">
        <v>0</v>
      </c>
      <c r="AF5105" t="str">
        <v xml:space="preserve">&lt; </v>
      </c>
      <c r="AG5105">
        <v>92256</v>
      </c>
      <c r="AH5105" t="str">
        <v xml:space="preserve">  </v>
      </c>
      <c r="AI5105">
        <v>0.186</v>
      </c>
      <c r="AJ5105" t="str">
        <v xml:space="preserve">  </v>
      </c>
      <c r="AK5105">
        <v>0.154</v>
      </c>
      <c r="AL5105" t="str">
        <v xml:space="preserve">  </v>
      </c>
      <c r="AM5105">
        <v>0.184</v>
      </c>
      <c r="AN5105" t="str">
        <v xml:space="preserve">  </v>
      </c>
      <c r="AO5105">
        <v>0.0006</v>
      </c>
      <c r="AP5105" t="str">
        <v xml:space="preserve">  </v>
      </c>
      <c r="AQ5105">
        <v>0</v>
      </c>
      <c r="AR5105" t="str">
        <v xml:space="preserve">  </v>
      </c>
      <c r="AS5105">
        <v>0</v>
      </c>
      <c r="AT5105" t="str">
        <v xml:space="preserve">&lt; </v>
      </c>
      <c r="AU5105">
        <v>991107</v>
      </c>
      <c r="AV5105" t="str">
        <v xml:space="preserve">  </v>
      </c>
      <c r="AW5105">
        <v>0.244</v>
      </c>
      <c r="AX5105" t="str">
        <v xml:space="preserve">  </v>
      </c>
      <c r="AY5105">
        <v>0.104</v>
      </c>
      <c r="AZ5105" t="str">
        <v xml:space="preserve">  </v>
      </c>
      <c r="BA5105">
        <v>0.204</v>
      </c>
      <c r="BB5105" t="str">
        <v xml:space="preserve">  </v>
      </c>
      <c r="BC5105">
        <v>0</v>
      </c>
      <c r="BD5105" t="str">
        <v xml:space="preserve">  </v>
      </c>
      <c r="BE5105">
        <v>0</v>
      </c>
      <c r="BF5105" t="str">
        <v xml:space="preserve">  </v>
      </c>
      <c r="BG5105">
        <v>0</v>
      </c>
      <c r="BH5105" t="str">
        <v xml:space="preserve">&lt; </v>
      </c>
      <c r="BI5105">
        <v>570878</v>
      </c>
      <c r="BJ5105" t="str">
        <v xml:space="preserve">  </v>
      </c>
      <c r="BY5105">
        <v>0.2</v>
      </c>
      <c r="BZ5105" t="str">
        <v xml:space="preserve">  </v>
      </c>
      <c r="CA5105">
        <v>0.19</v>
      </c>
      <c r="CB5105" t="str">
        <v xml:space="preserve">  </v>
      </c>
      <c r="CC5105">
        <v>0.07</v>
      </c>
      <c r="CD5105" t="str">
        <v xml:space="preserve">  </v>
      </c>
      <c r="CE5105">
        <v>-0.001</v>
      </c>
      <c r="CF5105" t="str">
        <v xml:space="preserve">  </v>
      </c>
      <c r="CG5105">
        <v>0</v>
      </c>
      <c r="CH5105" t="str">
        <v xml:space="preserve">  </v>
      </c>
      <c r="CI5105">
        <v>0</v>
      </c>
      <c r="CJ5105" t="str">
        <v xml:space="preserve">&lt; </v>
      </c>
      <c r="CK5105">
        <v>1998400</v>
      </c>
      <c r="CL5105" t="str">
        <v xml:space="preserve">  </v>
      </c>
      <c r="CM5105">
        <v>0.22</v>
      </c>
      <c r="CN5105" t="str">
        <v xml:space="preserve">  </v>
      </c>
      <c r="CO5105">
        <v>0.28</v>
      </c>
      <c r="CP5105" t="str">
        <v xml:space="preserve">  </v>
      </c>
      <c r="CQ5105">
        <v>0.094</v>
      </c>
      <c r="CR5105" t="str">
        <v xml:space="preserve">  </v>
      </c>
      <c r="CS5105">
        <v>0.0036</v>
      </c>
      <c r="CT5105" t="str">
        <v xml:space="preserve">  </v>
      </c>
      <c r="CU5105">
        <v>0.0012</v>
      </c>
      <c r="CV5105" t="str">
        <v xml:space="preserve">  </v>
      </c>
      <c r="CW5105">
        <v>0</v>
      </c>
      <c r="CX5105" t="str">
        <v xml:space="preserve">&lt; </v>
      </c>
      <c r="CY5105">
        <v>877493</v>
      </c>
      <c r="CZ5105" t="str">
        <v xml:space="preserve">  </v>
      </c>
      <c r="DA5105">
        <v>0</v>
      </c>
      <c r="DB5105" t="str">
        <v xml:space="preserve">&lt; </v>
      </c>
      <c r="DC5105">
        <v>0</v>
      </c>
      <c r="DD5105" t="str">
        <v xml:space="preserve">&lt; </v>
      </c>
      <c r="DE5105">
        <v>0</v>
      </c>
      <c r="DF5105" t="str">
        <v xml:space="preserve">&lt; </v>
      </c>
      <c r="DG5105">
        <v>0</v>
      </c>
      <c r="DH5105" t="str">
        <v xml:space="preserve">&lt; </v>
      </c>
      <c r="DI5105">
        <v>0</v>
      </c>
      <c r="DJ5105" t="str">
        <v xml:space="preserve">&lt; </v>
      </c>
      <c r="DK5105">
        <v>0</v>
      </c>
      <c r="DL5105" t="str">
        <v xml:space="preserve">&lt; </v>
      </c>
      <c r="DM5105">
        <v>0</v>
      </c>
      <c r="DN5105" t="str">
        <v xml:space="preserve">&lt; </v>
      </c>
      <c r="DO5105">
        <v>0.006</v>
      </c>
      <c r="DP5105" t="str">
        <v xml:space="preserve">  </v>
      </c>
      <c r="DQ5105">
        <v>0.012</v>
      </c>
      <c r="DR5105" t="str">
        <v xml:space="preserve">  </v>
      </c>
      <c r="DS5105">
        <v>0.064</v>
      </c>
      <c r="DT5105" t="str">
        <v xml:space="preserve">  </v>
      </c>
      <c r="DU5105">
        <v>0.0006</v>
      </c>
      <c r="DV5105" t="str">
        <v xml:space="preserve">  </v>
      </c>
      <c r="DW5105">
        <v>-0.0002</v>
      </c>
      <c r="DX5105" t="str">
        <v xml:space="preserve">  </v>
      </c>
      <c r="DY5105">
        <v>0</v>
      </c>
      <c r="DZ5105" t="str">
        <v xml:space="preserve">&lt; </v>
      </c>
      <c r="EA5105">
        <v>803529</v>
      </c>
      <c r="EB5105" t="str">
        <v xml:space="preserve">  </v>
      </c>
      <c r="EQ5105">
        <v>13.263</v>
      </c>
      <c r="ER5105" t="str">
        <v xml:space="preserve">  </v>
      </c>
      <c r="ES5105">
        <v>15.255</v>
      </c>
      <c r="ET5105" t="str">
        <v xml:space="preserve">  </v>
      </c>
      <c r="EU5105">
        <v>14.156</v>
      </c>
      <c r="EV5105" t="str">
        <v xml:space="preserve">  </v>
      </c>
      <c r="EW5105">
        <v>0.2609</v>
      </c>
      <c r="EX5105" t="str">
        <v xml:space="preserve">  </v>
      </c>
      <c r="EY5105">
        <v>0.1077</v>
      </c>
      <c r="EZ5105" t="str">
        <v xml:space="preserve">  </v>
      </c>
      <c r="FA5105">
        <v>0</v>
      </c>
      <c r="FB5105" t="str">
        <v xml:space="preserve">&lt; </v>
      </c>
      <c r="FC5105">
        <v>320408</v>
      </c>
      <c r="FD5105" t="str">
        <v xml:space="preserve">  </v>
      </c>
      <c r="FE5105">
        <v>0.029</v>
      </c>
      <c r="FF5105" t="str">
        <v xml:space="preserve">  </v>
      </c>
      <c r="FG5105">
        <v>0.016</v>
      </c>
      <c r="FH5105" t="str">
        <v xml:space="preserve">  </v>
      </c>
      <c r="FI5105">
        <v>0.02</v>
      </c>
      <c r="FJ5105" t="str">
        <v xml:space="preserve">  </v>
      </c>
      <c r="FK5105">
        <v>-0.0001</v>
      </c>
      <c r="FL5105" t="str">
        <v xml:space="preserve">  </v>
      </c>
      <c r="FM5105">
        <v>0.0002</v>
      </c>
      <c r="FN5105" t="str">
        <v xml:space="preserve">  </v>
      </c>
      <c r="FO5105">
        <v>0</v>
      </c>
      <c r="FP5105" t="str">
        <v xml:space="preserve">&lt; </v>
      </c>
      <c r="FQ5105">
        <v>94352</v>
      </c>
      <c r="FR5105" t="str">
        <v xml:space="preserve">  </v>
      </c>
      <c r="FS5105">
        <v>0.032</v>
      </c>
      <c r="FT5105" t="str">
        <v xml:space="preserve">  </v>
      </c>
      <c r="FU5105">
        <v>0.011</v>
      </c>
      <c r="FV5105" t="str">
        <v xml:space="preserve">  </v>
      </c>
      <c r="FW5105">
        <v>0.016</v>
      </c>
      <c r="FX5105" t="str">
        <v xml:space="preserve">  </v>
      </c>
      <c r="FY5105">
        <v>0</v>
      </c>
      <c r="FZ5105" t="str">
        <v xml:space="preserve">  </v>
      </c>
      <c r="GA5105">
        <v>0</v>
      </c>
      <c r="GB5105" t="str">
        <v xml:space="preserve">  </v>
      </c>
      <c r="GC5105">
        <v>0</v>
      </c>
      <c r="GD5105" t="str">
        <v xml:space="preserve">&lt; </v>
      </c>
      <c r="GE5105">
        <v>301193</v>
      </c>
      <c r="GF5105" t="str">
        <v xml:space="preserve">  </v>
      </c>
      <c r="GG5105">
        <v>0.011</v>
      </c>
      <c r="GH5105" t="str">
        <v xml:space="preserve">  </v>
      </c>
      <c r="GI5105">
        <v>0.028</v>
      </c>
      <c r="GJ5105" t="str">
        <v xml:space="preserve">  </v>
      </c>
      <c r="GK5105">
        <v>0.021</v>
      </c>
      <c r="GL5105" t="str">
        <v xml:space="preserve">  </v>
      </c>
      <c r="GM5105">
        <v>0</v>
      </c>
      <c r="GN5105" t="str">
        <v xml:space="preserve">  </v>
      </c>
      <c r="GO5105">
        <v>0</v>
      </c>
      <c r="GP5105" t="str">
        <v xml:space="preserve">  </v>
      </c>
      <c r="GQ5105">
        <v>0</v>
      </c>
      <c r="GR5105" t="str">
        <v xml:space="preserve">&lt; </v>
      </c>
      <c r="GS5105">
        <v>257971</v>
      </c>
      <c r="GT5105" t="str">
        <v xml:space="preserve">  </v>
      </c>
      <c r="GU5105">
        <v>0.021</v>
      </c>
      <c r="GV5105" t="str">
        <v xml:space="preserve">  </v>
      </c>
      <c r="GW5105">
        <v>0.009</v>
      </c>
      <c r="GX5105" t="str">
        <v xml:space="preserve">  </v>
      </c>
      <c r="GY5105">
        <v>0.017</v>
      </c>
      <c r="GZ5105" t="str">
        <v xml:space="preserve">  </v>
      </c>
      <c r="HA5105">
        <v>0</v>
      </c>
      <c r="HB5105" t="str">
        <v xml:space="preserve">  </v>
      </c>
      <c r="HC5105">
        <v>-0.0001</v>
      </c>
      <c r="HD5105" t="str">
        <v xml:space="preserve">  </v>
      </c>
      <c r="HE5105">
        <v>0</v>
      </c>
      <c r="HF5105" t="str">
        <v xml:space="preserve">&lt; </v>
      </c>
      <c r="HG5105">
        <v>233677</v>
      </c>
      <c r="HH5105" t="str">
        <v xml:space="preserve">  </v>
      </c>
      <c r="HI5105">
        <v>16.671499</v>
      </c>
      <c r="HJ5105" t="str">
        <v xml:space="preserve">  </v>
      </c>
      <c r="HK5105">
        <v>22.1175</v>
      </c>
      <c r="HL5105" t="str">
        <v xml:space="preserve">  </v>
      </c>
      <c r="HM5105">
        <v>21.5135</v>
      </c>
      <c r="HN5105" t="str">
        <v xml:space="preserve">  </v>
      </c>
      <c r="HO5105">
        <v>0.38095</v>
      </c>
      <c r="HP5105" t="str">
        <v xml:space="preserve">  </v>
      </c>
      <c r="HQ5105">
        <v>0.12215</v>
      </c>
      <c r="HR5105" t="str">
        <v xml:space="preserve">  </v>
      </c>
      <c r="HS5105">
        <v>0</v>
      </c>
      <c r="HT5105" t="str">
        <v xml:space="preserve">&lt; </v>
      </c>
      <c r="HU5105">
        <v>35858.699219</v>
      </c>
      <c r="HV5105" t="str">
        <v xml:space="preserve">  </v>
      </c>
    </row>
    <row r="5106">
      <c r="C5106">
        <v>45214.76388889</v>
      </c>
      <c r="D5106" t="str">
        <v>-</v>
      </c>
      <c r="E5106">
        <v>45214.76458333</v>
      </c>
      <c r="G5106">
        <v>0.198</v>
      </c>
      <c r="H5106" t="str">
        <v xml:space="preserve">  </v>
      </c>
      <c r="I5106">
        <v>0.18</v>
      </c>
      <c r="J5106" t="str">
        <v xml:space="preserve">  </v>
      </c>
      <c r="K5106">
        <v>0.252</v>
      </c>
      <c r="L5106" t="str">
        <v xml:space="preserve">  </v>
      </c>
      <c r="M5106">
        <v>0.0004</v>
      </c>
      <c r="N5106" t="str">
        <v xml:space="preserve">  </v>
      </c>
      <c r="O5106">
        <v>0</v>
      </c>
      <c r="P5106" t="str">
        <v xml:space="preserve">  </v>
      </c>
      <c r="Q5106">
        <v>0</v>
      </c>
      <c r="R5106" t="str">
        <v xml:space="preserve">&lt; </v>
      </c>
      <c r="S5106">
        <v>134562</v>
      </c>
      <c r="T5106" t="str">
        <v xml:space="preserve">  </v>
      </c>
      <c r="U5106">
        <v>0.124</v>
      </c>
      <c r="V5106" t="str">
        <v xml:space="preserve">  </v>
      </c>
      <c r="W5106">
        <v>0.066</v>
      </c>
      <c r="X5106" t="str">
        <v xml:space="preserve">  </v>
      </c>
      <c r="Y5106">
        <v>0.132</v>
      </c>
      <c r="Z5106" t="str">
        <v xml:space="preserve">  </v>
      </c>
      <c r="AA5106">
        <v>0</v>
      </c>
      <c r="AB5106" t="str">
        <v xml:space="preserve">  </v>
      </c>
      <c r="AC5106">
        <v>-0.0002</v>
      </c>
      <c r="AD5106" t="str">
        <v xml:space="preserve">  </v>
      </c>
      <c r="AE5106">
        <v>0</v>
      </c>
      <c r="AF5106" t="str">
        <v xml:space="preserve">&lt; </v>
      </c>
      <c r="AG5106">
        <v>92256</v>
      </c>
      <c r="AH5106" t="str">
        <v xml:space="preserve">  </v>
      </c>
      <c r="AI5106">
        <v>0.094</v>
      </c>
      <c r="AJ5106" t="str">
        <v xml:space="preserve">  </v>
      </c>
      <c r="AK5106">
        <v>0.154</v>
      </c>
      <c r="AL5106" t="str">
        <v xml:space="preserve">  </v>
      </c>
      <c r="AM5106">
        <v>0.184</v>
      </c>
      <c r="AN5106" t="str">
        <v xml:space="preserve">  </v>
      </c>
      <c r="AO5106">
        <v>0.0006</v>
      </c>
      <c r="AP5106" t="str">
        <v xml:space="preserve">  </v>
      </c>
      <c r="AQ5106">
        <v>0</v>
      </c>
      <c r="AR5106" t="str">
        <v xml:space="preserve">  </v>
      </c>
      <c r="AS5106">
        <v>0</v>
      </c>
      <c r="AT5106" t="str">
        <v xml:space="preserve">&lt; </v>
      </c>
      <c r="AU5106">
        <v>991107</v>
      </c>
      <c r="AV5106" t="str">
        <v xml:space="preserve">  </v>
      </c>
      <c r="AW5106">
        <v>0.244</v>
      </c>
      <c r="AX5106" t="str">
        <v xml:space="preserve">  </v>
      </c>
      <c r="AY5106">
        <v>0.104</v>
      </c>
      <c r="AZ5106" t="str">
        <v xml:space="preserve">  </v>
      </c>
      <c r="BA5106">
        <v>0.204</v>
      </c>
      <c r="BB5106" t="str">
        <v xml:space="preserve">  </v>
      </c>
      <c r="BC5106">
        <v>0</v>
      </c>
      <c r="BD5106" t="str">
        <v xml:space="preserve">  </v>
      </c>
      <c r="BE5106">
        <v>0</v>
      </c>
      <c r="BF5106" t="str">
        <v xml:space="preserve">  </v>
      </c>
      <c r="BG5106">
        <v>0</v>
      </c>
      <c r="BH5106" t="str">
        <v xml:space="preserve">&lt; </v>
      </c>
      <c r="BI5106">
        <v>570878</v>
      </c>
      <c r="BJ5106" t="str">
        <v xml:space="preserve">  </v>
      </c>
      <c r="BY5106">
        <v>0.11</v>
      </c>
      <c r="BZ5106" t="str">
        <v xml:space="preserve">  </v>
      </c>
      <c r="CA5106">
        <v>0.13</v>
      </c>
      <c r="CB5106" t="str">
        <v xml:space="preserve">  </v>
      </c>
      <c r="CC5106">
        <v>0.26</v>
      </c>
      <c r="CD5106" t="str">
        <v xml:space="preserve">  </v>
      </c>
      <c r="CE5106">
        <v>0.001</v>
      </c>
      <c r="CF5106" t="str">
        <v xml:space="preserve">  </v>
      </c>
      <c r="CG5106">
        <v>0</v>
      </c>
      <c r="CH5106" t="str">
        <v xml:space="preserve">  </v>
      </c>
      <c r="CI5106">
        <v>0</v>
      </c>
      <c r="CJ5106" t="str">
        <v xml:space="preserve">&lt; </v>
      </c>
      <c r="CK5106">
        <v>1998400</v>
      </c>
      <c r="CL5106" t="str">
        <v xml:space="preserve">  </v>
      </c>
      <c r="CM5106">
        <v>0.22</v>
      </c>
      <c r="CN5106" t="str">
        <v xml:space="preserve">  </v>
      </c>
      <c r="CO5106">
        <v>0.28</v>
      </c>
      <c r="CP5106" t="str">
        <v xml:space="preserve">  </v>
      </c>
      <c r="CQ5106">
        <v>0.094</v>
      </c>
      <c r="CR5106" t="str">
        <v xml:space="preserve">  </v>
      </c>
      <c r="CS5106">
        <v>0.0036</v>
      </c>
      <c r="CT5106" t="str">
        <v xml:space="preserve">  </v>
      </c>
      <c r="CU5106">
        <v>0.0012</v>
      </c>
      <c r="CV5106" t="str">
        <v xml:space="preserve">  </v>
      </c>
      <c r="CW5106">
        <v>0</v>
      </c>
      <c r="CX5106" t="str">
        <v xml:space="preserve">&lt; </v>
      </c>
      <c r="CY5106">
        <v>877493</v>
      </c>
      <c r="CZ5106" t="str">
        <v xml:space="preserve">  </v>
      </c>
      <c r="DA5106">
        <v>0</v>
      </c>
      <c r="DB5106" t="str">
        <v xml:space="preserve">&lt; </v>
      </c>
      <c r="DC5106">
        <v>0</v>
      </c>
      <c r="DD5106" t="str">
        <v xml:space="preserve">&lt; </v>
      </c>
      <c r="DE5106">
        <v>0</v>
      </c>
      <c r="DF5106" t="str">
        <v xml:space="preserve">&lt; </v>
      </c>
      <c r="DG5106">
        <v>0</v>
      </c>
      <c r="DH5106" t="str">
        <v xml:space="preserve">&lt; </v>
      </c>
      <c r="DI5106">
        <v>0</v>
      </c>
      <c r="DJ5106" t="str">
        <v xml:space="preserve">&lt; </v>
      </c>
      <c r="DK5106">
        <v>0</v>
      </c>
      <c r="DL5106" t="str">
        <v xml:space="preserve">&lt; </v>
      </c>
      <c r="DM5106">
        <v>0</v>
      </c>
      <c r="DN5106" t="str">
        <v xml:space="preserve">&lt; </v>
      </c>
      <c r="DO5106">
        <v>0.154</v>
      </c>
      <c r="DP5106" t="str">
        <v xml:space="preserve">  </v>
      </c>
      <c r="DQ5106">
        <v>0.012</v>
      </c>
      <c r="DR5106" t="str">
        <v xml:space="preserve">  </v>
      </c>
      <c r="DS5106">
        <v>0.064</v>
      </c>
      <c r="DT5106" t="str">
        <v xml:space="preserve">  </v>
      </c>
      <c r="DU5106">
        <v>-0.002</v>
      </c>
      <c r="DV5106" t="str">
        <v xml:space="preserve">  </v>
      </c>
      <c r="DW5106">
        <v>-0.0002</v>
      </c>
      <c r="DX5106" t="str">
        <v xml:space="preserve">  </v>
      </c>
      <c r="DY5106">
        <v>0</v>
      </c>
      <c r="DZ5106" t="str">
        <v xml:space="preserve">&lt; </v>
      </c>
      <c r="EA5106">
        <v>803529</v>
      </c>
      <c r="EB5106" t="str">
        <v xml:space="preserve">  </v>
      </c>
      <c r="EQ5106">
        <v>13.762</v>
      </c>
      <c r="ER5106" t="str">
        <v xml:space="preserve">  </v>
      </c>
      <c r="ES5106">
        <v>15.633</v>
      </c>
      <c r="ET5106" t="str">
        <v xml:space="preserve">  </v>
      </c>
      <c r="EU5106">
        <v>14.156</v>
      </c>
      <c r="EV5106" t="str">
        <v xml:space="preserve">  </v>
      </c>
      <c r="EW5106">
        <v>0.2609</v>
      </c>
      <c r="EX5106" t="str">
        <v xml:space="preserve">  </v>
      </c>
      <c r="EY5106">
        <v>0.1179</v>
      </c>
      <c r="EZ5106" t="str">
        <v xml:space="preserve">  </v>
      </c>
      <c r="FA5106">
        <v>0</v>
      </c>
      <c r="FB5106" t="str">
        <v xml:space="preserve">&lt; </v>
      </c>
      <c r="FC5106">
        <v>320414</v>
      </c>
      <c r="FD5106" t="str">
        <v xml:space="preserve">  </v>
      </c>
      <c r="FE5106">
        <v>0.029</v>
      </c>
      <c r="FF5106" t="str">
        <v xml:space="preserve">  </v>
      </c>
      <c r="FG5106">
        <v>0.016</v>
      </c>
      <c r="FH5106" t="str">
        <v xml:space="preserve">  </v>
      </c>
      <c r="FI5106">
        <v>0.02</v>
      </c>
      <c r="FJ5106" t="str">
        <v xml:space="preserve">  </v>
      </c>
      <c r="FK5106">
        <v>-0.0001</v>
      </c>
      <c r="FL5106" t="str">
        <v xml:space="preserve">  </v>
      </c>
      <c r="FM5106">
        <v>0.0002</v>
      </c>
      <c r="FN5106" t="str">
        <v xml:space="preserve">  </v>
      </c>
      <c r="FO5106">
        <v>0</v>
      </c>
      <c r="FP5106" t="str">
        <v xml:space="preserve">&lt; </v>
      </c>
      <c r="FQ5106">
        <v>94352</v>
      </c>
      <c r="FR5106" t="str">
        <v xml:space="preserve">  </v>
      </c>
      <c r="FS5106">
        <v>0.032</v>
      </c>
      <c r="FT5106" t="str">
        <v xml:space="preserve">  </v>
      </c>
      <c r="FU5106">
        <v>0.011</v>
      </c>
      <c r="FV5106" t="str">
        <v xml:space="preserve">  </v>
      </c>
      <c r="FW5106">
        <v>0.016</v>
      </c>
      <c r="FX5106" t="str">
        <v xml:space="preserve">  </v>
      </c>
      <c r="FY5106">
        <v>0</v>
      </c>
      <c r="FZ5106" t="str">
        <v xml:space="preserve">  </v>
      </c>
      <c r="GA5106">
        <v>0</v>
      </c>
      <c r="GB5106" t="str">
        <v xml:space="preserve">  </v>
      </c>
      <c r="GC5106">
        <v>0</v>
      </c>
      <c r="GD5106" t="str">
        <v xml:space="preserve">&lt; </v>
      </c>
      <c r="GE5106">
        <v>301193</v>
      </c>
      <c r="GF5106" t="str">
        <v xml:space="preserve">  </v>
      </c>
      <c r="GG5106">
        <v>0.011</v>
      </c>
      <c r="GH5106" t="str">
        <v xml:space="preserve">  </v>
      </c>
      <c r="GI5106">
        <v>0.028</v>
      </c>
      <c r="GJ5106" t="str">
        <v xml:space="preserve">  </v>
      </c>
      <c r="GK5106">
        <v>0.021</v>
      </c>
      <c r="GL5106" t="str">
        <v xml:space="preserve">  </v>
      </c>
      <c r="GM5106">
        <v>0</v>
      </c>
      <c r="GN5106" t="str">
        <v xml:space="preserve">  </v>
      </c>
      <c r="GO5106">
        <v>0</v>
      </c>
      <c r="GP5106" t="str">
        <v xml:space="preserve">  </v>
      </c>
      <c r="GQ5106">
        <v>0</v>
      </c>
      <c r="GR5106" t="str">
        <v xml:space="preserve">&lt; </v>
      </c>
      <c r="GS5106">
        <v>257971</v>
      </c>
      <c r="GT5106" t="str">
        <v xml:space="preserve">  </v>
      </c>
      <c r="GU5106">
        <v>0.021</v>
      </c>
      <c r="GV5106" t="str">
        <v xml:space="preserve">  </v>
      </c>
      <c r="GW5106">
        <v>0.009</v>
      </c>
      <c r="GX5106" t="str">
        <v xml:space="preserve">  </v>
      </c>
      <c r="GY5106">
        <v>0.017</v>
      </c>
      <c r="GZ5106" t="str">
        <v xml:space="preserve">  </v>
      </c>
      <c r="HA5106">
        <v>0</v>
      </c>
      <c r="HB5106" t="str">
        <v xml:space="preserve">  </v>
      </c>
      <c r="HC5106">
        <v>-0.0001</v>
      </c>
      <c r="HD5106" t="str">
        <v xml:space="preserve">  </v>
      </c>
      <c r="HE5106">
        <v>0</v>
      </c>
      <c r="HF5106" t="str">
        <v xml:space="preserve">&lt; </v>
      </c>
      <c r="HG5106">
        <v>233677</v>
      </c>
      <c r="HH5106" t="str">
        <v xml:space="preserve">  </v>
      </c>
      <c r="HI5106">
        <v>17.450001</v>
      </c>
      <c r="HJ5106" t="str">
        <v xml:space="preserve">  </v>
      </c>
      <c r="HK5106">
        <v>22.682501</v>
      </c>
      <c r="HL5106" t="str">
        <v xml:space="preserve">  </v>
      </c>
      <c r="HM5106">
        <v>22.2055</v>
      </c>
      <c r="HN5106" t="str">
        <v xml:space="preserve">  </v>
      </c>
      <c r="HO5106">
        <v>0.38535</v>
      </c>
      <c r="HP5106" t="str">
        <v xml:space="preserve">  </v>
      </c>
      <c r="HQ5106">
        <v>0.1311</v>
      </c>
      <c r="HR5106" t="str">
        <v xml:space="preserve">  </v>
      </c>
      <c r="HS5106">
        <v>0</v>
      </c>
      <c r="HT5106" t="str">
        <v xml:space="preserve">&lt; </v>
      </c>
      <c r="HU5106">
        <v>35868.402344</v>
      </c>
      <c r="HV5106" t="str">
        <v xml:space="preserve">  </v>
      </c>
    </row>
    <row r="5107">
      <c r="C5107">
        <v>45214.76458333</v>
      </c>
      <c r="D5107" t="str">
        <v>-</v>
      </c>
      <c r="E5107">
        <v>45214.76527778</v>
      </c>
      <c r="G5107">
        <v>0.198</v>
      </c>
      <c r="H5107" t="str">
        <v xml:space="preserve">  </v>
      </c>
      <c r="I5107">
        <v>0.18</v>
      </c>
      <c r="J5107" t="str">
        <v xml:space="preserve">  </v>
      </c>
      <c r="K5107">
        <v>0.252</v>
      </c>
      <c r="L5107" t="str">
        <v xml:space="preserve">  </v>
      </c>
      <c r="M5107">
        <v>0.0004</v>
      </c>
      <c r="N5107" t="str">
        <v xml:space="preserve">  </v>
      </c>
      <c r="O5107">
        <v>0</v>
      </c>
      <c r="P5107" t="str">
        <v xml:space="preserve">  </v>
      </c>
      <c r="Q5107">
        <v>0</v>
      </c>
      <c r="R5107" t="str">
        <v xml:space="preserve">&lt; </v>
      </c>
      <c r="S5107">
        <v>134562</v>
      </c>
      <c r="T5107" t="str">
        <v xml:space="preserve">  </v>
      </c>
      <c r="U5107">
        <v>0.124</v>
      </c>
      <c r="V5107" t="str">
        <v xml:space="preserve">  </v>
      </c>
      <c r="W5107">
        <v>0.066</v>
      </c>
      <c r="X5107" t="str">
        <v xml:space="preserve">  </v>
      </c>
      <c r="Y5107">
        <v>0.132</v>
      </c>
      <c r="Z5107" t="str">
        <v xml:space="preserve">  </v>
      </c>
      <c r="AA5107">
        <v>0</v>
      </c>
      <c r="AB5107" t="str">
        <v xml:space="preserve">  </v>
      </c>
      <c r="AC5107">
        <v>-0.0002</v>
      </c>
      <c r="AD5107" t="str">
        <v xml:space="preserve">  </v>
      </c>
      <c r="AE5107">
        <v>0</v>
      </c>
      <c r="AF5107" t="str">
        <v xml:space="preserve">&lt; </v>
      </c>
      <c r="AG5107">
        <v>92256</v>
      </c>
      <c r="AH5107" t="str">
        <v xml:space="preserve">  </v>
      </c>
      <c r="AI5107">
        <v>0.094</v>
      </c>
      <c r="AJ5107" t="str">
        <v xml:space="preserve">  </v>
      </c>
      <c r="AK5107">
        <v>0.154</v>
      </c>
      <c r="AL5107" t="str">
        <v xml:space="preserve">  </v>
      </c>
      <c r="AM5107">
        <v>0.184</v>
      </c>
      <c r="AN5107" t="str">
        <v xml:space="preserve">  </v>
      </c>
      <c r="AO5107">
        <v>0.0006</v>
      </c>
      <c r="AP5107" t="str">
        <v xml:space="preserve">  </v>
      </c>
      <c r="AQ5107">
        <v>0</v>
      </c>
      <c r="AR5107" t="str">
        <v xml:space="preserve">  </v>
      </c>
      <c r="AS5107">
        <v>0</v>
      </c>
      <c r="AT5107" t="str">
        <v xml:space="preserve">&lt; </v>
      </c>
      <c r="AU5107">
        <v>991107</v>
      </c>
      <c r="AV5107" t="str">
        <v xml:space="preserve">  </v>
      </c>
      <c r="AW5107">
        <v>0.244</v>
      </c>
      <c r="AX5107" t="str">
        <v xml:space="preserve">  </v>
      </c>
      <c r="AY5107">
        <v>0.104</v>
      </c>
      <c r="AZ5107" t="str">
        <v xml:space="preserve">  </v>
      </c>
      <c r="BA5107">
        <v>0.204</v>
      </c>
      <c r="BB5107" t="str">
        <v xml:space="preserve">  </v>
      </c>
      <c r="BC5107">
        <v>0</v>
      </c>
      <c r="BD5107" t="str">
        <v xml:space="preserve">  </v>
      </c>
      <c r="BE5107">
        <v>0</v>
      </c>
      <c r="BF5107" t="str">
        <v xml:space="preserve">  </v>
      </c>
      <c r="BG5107">
        <v>0</v>
      </c>
      <c r="BH5107" t="str">
        <v xml:space="preserve">&lt; </v>
      </c>
      <c r="BI5107">
        <v>570878</v>
      </c>
      <c r="BJ5107" t="str">
        <v xml:space="preserve">  </v>
      </c>
      <c r="BY5107">
        <v>0.11</v>
      </c>
      <c r="BZ5107" t="str">
        <v xml:space="preserve">  </v>
      </c>
      <c r="CA5107">
        <v>0.13</v>
      </c>
      <c r="CB5107" t="str">
        <v xml:space="preserve">  </v>
      </c>
      <c r="CC5107">
        <v>0.26</v>
      </c>
      <c r="CD5107" t="str">
        <v xml:space="preserve">  </v>
      </c>
      <c r="CE5107">
        <v>0.001</v>
      </c>
      <c r="CF5107" t="str">
        <v xml:space="preserve">  </v>
      </c>
      <c r="CG5107">
        <v>0</v>
      </c>
      <c r="CH5107" t="str">
        <v xml:space="preserve">  </v>
      </c>
      <c r="CI5107">
        <v>0</v>
      </c>
      <c r="CJ5107" t="str">
        <v xml:space="preserve">&lt; </v>
      </c>
      <c r="CK5107">
        <v>1998400</v>
      </c>
      <c r="CL5107" t="str">
        <v xml:space="preserve">  </v>
      </c>
      <c r="CM5107">
        <v>0.22</v>
      </c>
      <c r="CN5107" t="str">
        <v xml:space="preserve">  </v>
      </c>
      <c r="CO5107">
        <v>0.28</v>
      </c>
      <c r="CP5107" t="str">
        <v xml:space="preserve">  </v>
      </c>
      <c r="CQ5107">
        <v>0.094</v>
      </c>
      <c r="CR5107" t="str">
        <v xml:space="preserve">  </v>
      </c>
      <c r="CS5107">
        <v>0.0036</v>
      </c>
      <c r="CT5107" t="str">
        <v xml:space="preserve">  </v>
      </c>
      <c r="CU5107">
        <v>0.0012</v>
      </c>
      <c r="CV5107" t="str">
        <v xml:space="preserve">  </v>
      </c>
      <c r="CW5107">
        <v>0</v>
      </c>
      <c r="CX5107" t="str">
        <v xml:space="preserve">&lt; </v>
      </c>
      <c r="CY5107">
        <v>877493</v>
      </c>
      <c r="CZ5107" t="str">
        <v xml:space="preserve">  </v>
      </c>
      <c r="DA5107">
        <v>0</v>
      </c>
      <c r="DB5107" t="str">
        <v xml:space="preserve">&lt; </v>
      </c>
      <c r="DC5107">
        <v>0</v>
      </c>
      <c r="DD5107" t="str">
        <v xml:space="preserve">&lt; </v>
      </c>
      <c r="DE5107">
        <v>0</v>
      </c>
      <c r="DF5107" t="str">
        <v xml:space="preserve">&lt; </v>
      </c>
      <c r="DG5107">
        <v>0</v>
      </c>
      <c r="DH5107" t="str">
        <v xml:space="preserve">&lt; </v>
      </c>
      <c r="DI5107">
        <v>0</v>
      </c>
      <c r="DJ5107" t="str">
        <v xml:space="preserve">&lt; </v>
      </c>
      <c r="DK5107">
        <v>0</v>
      </c>
      <c r="DL5107" t="str">
        <v xml:space="preserve">&lt; </v>
      </c>
      <c r="DM5107">
        <v>0</v>
      </c>
      <c r="DN5107" t="str">
        <v xml:space="preserve">&lt; </v>
      </c>
      <c r="DO5107">
        <v>0.154</v>
      </c>
      <c r="DP5107" t="str">
        <v xml:space="preserve">  </v>
      </c>
      <c r="DQ5107">
        <v>0.012</v>
      </c>
      <c r="DR5107" t="str">
        <v xml:space="preserve">  </v>
      </c>
      <c r="DS5107">
        <v>0.064</v>
      </c>
      <c r="DT5107" t="str">
        <v xml:space="preserve">  </v>
      </c>
      <c r="DU5107">
        <v>-0.002</v>
      </c>
      <c r="DV5107" t="str">
        <v xml:space="preserve">  </v>
      </c>
      <c r="DW5107">
        <v>-0.0002</v>
      </c>
      <c r="DX5107" t="str">
        <v xml:space="preserve">  </v>
      </c>
      <c r="DY5107">
        <v>0</v>
      </c>
      <c r="DZ5107" t="str">
        <v xml:space="preserve">&lt; </v>
      </c>
      <c r="EA5107">
        <v>803529</v>
      </c>
      <c r="EB5107" t="str">
        <v xml:space="preserve">  </v>
      </c>
      <c r="EQ5107">
        <v>13.762</v>
      </c>
      <c r="ER5107" t="str">
        <v xml:space="preserve">  </v>
      </c>
      <c r="ES5107">
        <v>15.633</v>
      </c>
      <c r="ET5107" t="str">
        <v xml:space="preserve">  </v>
      </c>
      <c r="EU5107">
        <v>14.156</v>
      </c>
      <c r="EV5107" t="str">
        <v xml:space="preserve">  </v>
      </c>
      <c r="EW5107">
        <v>0.2609</v>
      </c>
      <c r="EX5107" t="str">
        <v xml:space="preserve">  </v>
      </c>
      <c r="EY5107">
        <v>0.1179</v>
      </c>
      <c r="EZ5107" t="str">
        <v xml:space="preserve">  </v>
      </c>
      <c r="FA5107">
        <v>0</v>
      </c>
      <c r="FB5107" t="str">
        <v xml:space="preserve">&lt; </v>
      </c>
      <c r="FC5107">
        <v>320416</v>
      </c>
      <c r="FD5107" t="str">
        <v xml:space="preserve">  </v>
      </c>
      <c r="FE5107">
        <v>0.029</v>
      </c>
      <c r="FF5107" t="str">
        <v xml:space="preserve">  </v>
      </c>
      <c r="FG5107">
        <v>0.016</v>
      </c>
      <c r="FH5107" t="str">
        <v xml:space="preserve">  </v>
      </c>
      <c r="FI5107">
        <v>0.02</v>
      </c>
      <c r="FJ5107" t="str">
        <v xml:space="preserve">  </v>
      </c>
      <c r="FK5107">
        <v>-0.0001</v>
      </c>
      <c r="FL5107" t="str">
        <v xml:space="preserve">  </v>
      </c>
      <c r="FM5107">
        <v>0.0002</v>
      </c>
      <c r="FN5107" t="str">
        <v xml:space="preserve">  </v>
      </c>
      <c r="FO5107">
        <v>0</v>
      </c>
      <c r="FP5107" t="str">
        <v xml:space="preserve">&lt; </v>
      </c>
      <c r="FQ5107">
        <v>94352</v>
      </c>
      <c r="FR5107" t="str">
        <v xml:space="preserve">  </v>
      </c>
      <c r="FS5107">
        <v>0.032</v>
      </c>
      <c r="FT5107" t="str">
        <v xml:space="preserve">  </v>
      </c>
      <c r="FU5107">
        <v>0.011</v>
      </c>
      <c r="FV5107" t="str">
        <v xml:space="preserve">  </v>
      </c>
      <c r="FW5107">
        <v>0.016</v>
      </c>
      <c r="FX5107" t="str">
        <v xml:space="preserve">  </v>
      </c>
      <c r="FY5107">
        <v>0</v>
      </c>
      <c r="FZ5107" t="str">
        <v xml:space="preserve">  </v>
      </c>
      <c r="GA5107">
        <v>0</v>
      </c>
      <c r="GB5107" t="str">
        <v xml:space="preserve">  </v>
      </c>
      <c r="GC5107">
        <v>0</v>
      </c>
      <c r="GD5107" t="str">
        <v xml:space="preserve">&lt; </v>
      </c>
      <c r="GE5107">
        <v>301193</v>
      </c>
      <c r="GF5107" t="str">
        <v xml:space="preserve">  </v>
      </c>
      <c r="GG5107">
        <v>0.011</v>
      </c>
      <c r="GH5107" t="str">
        <v xml:space="preserve">  </v>
      </c>
      <c r="GI5107">
        <v>0.028</v>
      </c>
      <c r="GJ5107" t="str">
        <v xml:space="preserve">  </v>
      </c>
      <c r="GK5107">
        <v>0.021</v>
      </c>
      <c r="GL5107" t="str">
        <v xml:space="preserve">  </v>
      </c>
      <c r="GM5107">
        <v>0</v>
      </c>
      <c r="GN5107" t="str">
        <v xml:space="preserve">  </v>
      </c>
      <c r="GO5107">
        <v>0</v>
      </c>
      <c r="GP5107" t="str">
        <v xml:space="preserve">  </v>
      </c>
      <c r="GQ5107">
        <v>0</v>
      </c>
      <c r="GR5107" t="str">
        <v xml:space="preserve">&lt; </v>
      </c>
      <c r="GS5107">
        <v>257971</v>
      </c>
      <c r="GT5107" t="str">
        <v xml:space="preserve">  </v>
      </c>
      <c r="GU5107">
        <v>0.021</v>
      </c>
      <c r="GV5107" t="str">
        <v xml:space="preserve">  </v>
      </c>
      <c r="GW5107">
        <v>0.009</v>
      </c>
      <c r="GX5107" t="str">
        <v xml:space="preserve">  </v>
      </c>
      <c r="GY5107">
        <v>0.017</v>
      </c>
      <c r="GZ5107" t="str">
        <v xml:space="preserve">  </v>
      </c>
      <c r="HA5107">
        <v>0</v>
      </c>
      <c r="HB5107" t="str">
        <v xml:space="preserve">  </v>
      </c>
      <c r="HC5107">
        <v>-0.0001</v>
      </c>
      <c r="HD5107" t="str">
        <v xml:space="preserve">  </v>
      </c>
      <c r="HE5107">
        <v>0</v>
      </c>
      <c r="HF5107" t="str">
        <v xml:space="preserve">&lt; </v>
      </c>
      <c r="HG5107">
        <v>233677</v>
      </c>
      <c r="HH5107" t="str">
        <v xml:space="preserve">  </v>
      </c>
      <c r="HI5107">
        <v>17.450001</v>
      </c>
      <c r="HJ5107" t="str">
        <v xml:space="preserve">  </v>
      </c>
      <c r="HK5107">
        <v>22.964001</v>
      </c>
      <c r="HL5107" t="str">
        <v xml:space="preserve">  </v>
      </c>
      <c r="HM5107">
        <v>22.2055</v>
      </c>
      <c r="HN5107" t="str">
        <v xml:space="preserve">  </v>
      </c>
      <c r="HO5107">
        <v>0.38535</v>
      </c>
      <c r="HP5107" t="str">
        <v xml:space="preserve">  </v>
      </c>
      <c r="HQ5107">
        <v>0.1311</v>
      </c>
      <c r="HR5107" t="str">
        <v xml:space="preserve">  </v>
      </c>
      <c r="HS5107">
        <v>0</v>
      </c>
      <c r="HT5107" t="str">
        <v xml:space="preserve">&lt; </v>
      </c>
      <c r="HU5107">
        <v>35871.699219</v>
      </c>
      <c r="HV5107" t="str">
        <v xml:space="preserve">  </v>
      </c>
    </row>
    <row r="5108">
      <c r="C5108">
        <v>45214.76527778</v>
      </c>
      <c r="D5108" t="str">
        <v>-</v>
      </c>
      <c r="E5108">
        <v>45214.76597222</v>
      </c>
      <c r="G5108">
        <v>0.198</v>
      </c>
      <c r="H5108" t="str">
        <v xml:space="preserve">  </v>
      </c>
      <c r="I5108">
        <v>0.18</v>
      </c>
      <c r="J5108" t="str">
        <v xml:space="preserve">  </v>
      </c>
      <c r="K5108">
        <v>0.252</v>
      </c>
      <c r="L5108" t="str">
        <v xml:space="preserve">  </v>
      </c>
      <c r="M5108">
        <v>0.0004</v>
      </c>
      <c r="N5108" t="str">
        <v xml:space="preserve">  </v>
      </c>
      <c r="O5108">
        <v>0</v>
      </c>
      <c r="P5108" t="str">
        <v xml:space="preserve">  </v>
      </c>
      <c r="Q5108">
        <v>0</v>
      </c>
      <c r="R5108" t="str">
        <v xml:space="preserve">&lt; </v>
      </c>
      <c r="S5108">
        <v>134562</v>
      </c>
      <c r="T5108" t="str">
        <v xml:space="preserve">  </v>
      </c>
      <c r="U5108">
        <v>0.124</v>
      </c>
      <c r="V5108" t="str">
        <v xml:space="preserve">  </v>
      </c>
      <c r="W5108">
        <v>0.066</v>
      </c>
      <c r="X5108" t="str">
        <v xml:space="preserve">  </v>
      </c>
      <c r="Y5108">
        <v>0.078</v>
      </c>
      <c r="Z5108" t="str">
        <v xml:space="preserve">  </v>
      </c>
      <c r="AA5108">
        <v>0</v>
      </c>
      <c r="AB5108" t="str">
        <v xml:space="preserve">  </v>
      </c>
      <c r="AC5108">
        <v>-0.0002</v>
      </c>
      <c r="AD5108" t="str">
        <v xml:space="preserve">  </v>
      </c>
      <c r="AE5108">
        <v>0</v>
      </c>
      <c r="AF5108" t="str">
        <v xml:space="preserve">&lt; </v>
      </c>
      <c r="AG5108">
        <v>92256</v>
      </c>
      <c r="AH5108" t="str">
        <v xml:space="preserve">  </v>
      </c>
      <c r="AI5108">
        <v>0.094</v>
      </c>
      <c r="AJ5108" t="str">
        <v xml:space="preserve">  </v>
      </c>
      <c r="AK5108">
        <v>0.154</v>
      </c>
      <c r="AL5108" t="str">
        <v xml:space="preserve">  </v>
      </c>
      <c r="AM5108">
        <v>0.184</v>
      </c>
      <c r="AN5108" t="str">
        <v xml:space="preserve">  </v>
      </c>
      <c r="AO5108">
        <v>0.0006</v>
      </c>
      <c r="AP5108" t="str">
        <v xml:space="preserve">  </v>
      </c>
      <c r="AQ5108">
        <v>0</v>
      </c>
      <c r="AR5108" t="str">
        <v xml:space="preserve">  </v>
      </c>
      <c r="AS5108">
        <v>0</v>
      </c>
      <c r="AT5108" t="str">
        <v xml:space="preserve">&lt; </v>
      </c>
      <c r="AU5108">
        <v>991107</v>
      </c>
      <c r="AV5108" t="str">
        <v xml:space="preserve">  </v>
      </c>
      <c r="AW5108">
        <v>0.16</v>
      </c>
      <c r="AX5108" t="str">
        <v xml:space="preserve">  </v>
      </c>
      <c r="AY5108">
        <v>0.104</v>
      </c>
      <c r="AZ5108" t="str">
        <v xml:space="preserve">  </v>
      </c>
      <c r="BA5108">
        <v>0.204</v>
      </c>
      <c r="BB5108" t="str">
        <v xml:space="preserve">  </v>
      </c>
      <c r="BC5108">
        <v>0</v>
      </c>
      <c r="BD5108" t="str">
        <v xml:space="preserve">  </v>
      </c>
      <c r="BE5108">
        <v>0</v>
      </c>
      <c r="BF5108" t="str">
        <v xml:space="preserve">  </v>
      </c>
      <c r="BG5108">
        <v>0</v>
      </c>
      <c r="BH5108" t="str">
        <v xml:space="preserve">&lt; </v>
      </c>
      <c r="BI5108">
        <v>570878</v>
      </c>
      <c r="BJ5108" t="str">
        <v xml:space="preserve">  </v>
      </c>
      <c r="BY5108">
        <v>0.11</v>
      </c>
      <c r="BZ5108" t="str">
        <v xml:space="preserve">  </v>
      </c>
      <c r="CA5108">
        <v>0.13</v>
      </c>
      <c r="CB5108" t="str">
        <v xml:space="preserve">  </v>
      </c>
      <c r="CC5108">
        <v>0.26</v>
      </c>
      <c r="CD5108" t="str">
        <v xml:space="preserve">  </v>
      </c>
      <c r="CE5108">
        <v>0.001</v>
      </c>
      <c r="CF5108" t="str">
        <v xml:space="preserve">  </v>
      </c>
      <c r="CG5108">
        <v>0</v>
      </c>
      <c r="CH5108" t="str">
        <v xml:space="preserve">  </v>
      </c>
      <c r="CI5108">
        <v>0</v>
      </c>
      <c r="CJ5108" t="str">
        <v xml:space="preserve">&lt; </v>
      </c>
      <c r="CK5108">
        <v>1998400</v>
      </c>
      <c r="CL5108" t="str">
        <v xml:space="preserve">  </v>
      </c>
      <c r="CM5108">
        <v>0.22</v>
      </c>
      <c r="CN5108" t="str">
        <v xml:space="preserve">  </v>
      </c>
      <c r="CO5108">
        <v>0.28</v>
      </c>
      <c r="CP5108" t="str">
        <v xml:space="preserve">  </v>
      </c>
      <c r="CQ5108">
        <v>0.094</v>
      </c>
      <c r="CR5108" t="str">
        <v xml:space="preserve">  </v>
      </c>
      <c r="CS5108">
        <v>0.0036</v>
      </c>
      <c r="CT5108" t="str">
        <v xml:space="preserve">  </v>
      </c>
      <c r="CU5108">
        <v>0.0012</v>
      </c>
      <c r="CV5108" t="str">
        <v xml:space="preserve">  </v>
      </c>
      <c r="CW5108">
        <v>0</v>
      </c>
      <c r="CX5108" t="str">
        <v xml:space="preserve">&lt; </v>
      </c>
      <c r="CY5108">
        <v>877493</v>
      </c>
      <c r="CZ5108" t="str">
        <v xml:space="preserve">  </v>
      </c>
      <c r="DA5108">
        <v>0</v>
      </c>
      <c r="DB5108" t="str">
        <v xml:space="preserve">&lt; </v>
      </c>
      <c r="DC5108">
        <v>0</v>
      </c>
      <c r="DD5108" t="str">
        <v xml:space="preserve">&lt; </v>
      </c>
      <c r="DE5108">
        <v>0</v>
      </c>
      <c r="DF5108" t="str">
        <v xml:space="preserve">&lt; </v>
      </c>
      <c r="DG5108">
        <v>0</v>
      </c>
      <c r="DH5108" t="str">
        <v xml:space="preserve">&lt; </v>
      </c>
      <c r="DI5108">
        <v>0</v>
      </c>
      <c r="DJ5108" t="str">
        <v xml:space="preserve">&lt; </v>
      </c>
      <c r="DK5108">
        <v>0</v>
      </c>
      <c r="DL5108" t="str">
        <v xml:space="preserve">&lt; </v>
      </c>
      <c r="DM5108">
        <v>0</v>
      </c>
      <c r="DN5108" t="str">
        <v xml:space="preserve">&lt; </v>
      </c>
      <c r="DO5108">
        <v>0.154</v>
      </c>
      <c r="DP5108" t="str">
        <v xml:space="preserve">  </v>
      </c>
      <c r="DQ5108">
        <v>0.012</v>
      </c>
      <c r="DR5108" t="str">
        <v xml:space="preserve">  </v>
      </c>
      <c r="DS5108">
        <v>0.064</v>
      </c>
      <c r="DT5108" t="str">
        <v xml:space="preserve">  </v>
      </c>
      <c r="DU5108">
        <v>-0.002</v>
      </c>
      <c r="DV5108" t="str">
        <v xml:space="preserve">  </v>
      </c>
      <c r="DW5108">
        <v>-0.0002</v>
      </c>
      <c r="DX5108" t="str">
        <v xml:space="preserve">  </v>
      </c>
      <c r="DY5108">
        <v>0</v>
      </c>
      <c r="DZ5108" t="str">
        <v xml:space="preserve">&lt; </v>
      </c>
      <c r="EA5108">
        <v>803529</v>
      </c>
      <c r="EB5108" t="str">
        <v xml:space="preserve">  </v>
      </c>
      <c r="EQ5108">
        <v>13.762</v>
      </c>
      <c r="ER5108" t="str">
        <v xml:space="preserve">  </v>
      </c>
      <c r="ES5108">
        <v>15.633</v>
      </c>
      <c r="ET5108" t="str">
        <v xml:space="preserve">  </v>
      </c>
      <c r="EU5108">
        <v>14.156</v>
      </c>
      <c r="EV5108" t="str">
        <v xml:space="preserve">  </v>
      </c>
      <c r="EW5108">
        <v>0.2609</v>
      </c>
      <c r="EX5108" t="str">
        <v xml:space="preserve">  </v>
      </c>
      <c r="EY5108">
        <v>0.1179</v>
      </c>
      <c r="EZ5108" t="str">
        <v xml:space="preserve">  </v>
      </c>
      <c r="FA5108">
        <v>0</v>
      </c>
      <c r="FB5108" t="str">
        <v xml:space="preserve">&lt; </v>
      </c>
      <c r="FC5108">
        <v>320419</v>
      </c>
      <c r="FD5108" t="str">
        <v xml:space="preserve">  </v>
      </c>
      <c r="FE5108">
        <v>0.029</v>
      </c>
      <c r="FF5108" t="str">
        <v xml:space="preserve">  </v>
      </c>
      <c r="FG5108">
        <v>0.016</v>
      </c>
      <c r="FH5108" t="str">
        <v xml:space="preserve">  </v>
      </c>
      <c r="FI5108">
        <v>0.02</v>
      </c>
      <c r="FJ5108" t="str">
        <v xml:space="preserve">  </v>
      </c>
      <c r="FK5108">
        <v>-0.0001</v>
      </c>
      <c r="FL5108" t="str">
        <v xml:space="preserve">  </v>
      </c>
      <c r="FM5108">
        <v>0.0002</v>
      </c>
      <c r="FN5108" t="str">
        <v xml:space="preserve">  </v>
      </c>
      <c r="FO5108">
        <v>0</v>
      </c>
      <c r="FP5108" t="str">
        <v xml:space="preserve">&lt; </v>
      </c>
      <c r="FQ5108">
        <v>94352</v>
      </c>
      <c r="FR5108" t="str">
        <v xml:space="preserve">  </v>
      </c>
      <c r="FS5108">
        <v>0.032</v>
      </c>
      <c r="FT5108" t="str">
        <v xml:space="preserve">  </v>
      </c>
      <c r="FU5108">
        <v>0.011</v>
      </c>
      <c r="FV5108" t="str">
        <v xml:space="preserve">  </v>
      </c>
      <c r="FW5108">
        <v>0.016</v>
      </c>
      <c r="FX5108" t="str">
        <v xml:space="preserve">  </v>
      </c>
      <c r="FY5108">
        <v>0</v>
      </c>
      <c r="FZ5108" t="str">
        <v xml:space="preserve">  </v>
      </c>
      <c r="GA5108">
        <v>0</v>
      </c>
      <c r="GB5108" t="str">
        <v xml:space="preserve">  </v>
      </c>
      <c r="GC5108">
        <v>0</v>
      </c>
      <c r="GD5108" t="str">
        <v xml:space="preserve">&lt; </v>
      </c>
      <c r="GE5108">
        <v>301193</v>
      </c>
      <c r="GF5108" t="str">
        <v xml:space="preserve">  </v>
      </c>
      <c r="GG5108">
        <v>0.011</v>
      </c>
      <c r="GH5108" t="str">
        <v xml:space="preserve">  </v>
      </c>
      <c r="GI5108">
        <v>0.028</v>
      </c>
      <c r="GJ5108" t="str">
        <v xml:space="preserve">  </v>
      </c>
      <c r="GK5108">
        <v>0.021</v>
      </c>
      <c r="GL5108" t="str">
        <v xml:space="preserve">  </v>
      </c>
      <c r="GM5108">
        <v>0</v>
      </c>
      <c r="GN5108" t="str">
        <v xml:space="preserve">  </v>
      </c>
      <c r="GO5108">
        <v>0</v>
      </c>
      <c r="GP5108" t="str">
        <v xml:space="preserve">  </v>
      </c>
      <c r="GQ5108">
        <v>0</v>
      </c>
      <c r="GR5108" t="str">
        <v xml:space="preserve">&lt; </v>
      </c>
      <c r="GS5108">
        <v>257971</v>
      </c>
      <c r="GT5108" t="str">
        <v xml:space="preserve">  </v>
      </c>
      <c r="GU5108">
        <v>0.021</v>
      </c>
      <c r="GV5108" t="str">
        <v xml:space="preserve">  </v>
      </c>
      <c r="GW5108">
        <v>0.009</v>
      </c>
      <c r="GX5108" t="str">
        <v xml:space="preserve">  </v>
      </c>
      <c r="GY5108">
        <v>0.017</v>
      </c>
      <c r="GZ5108" t="str">
        <v xml:space="preserve">  </v>
      </c>
      <c r="HA5108">
        <v>0</v>
      </c>
      <c r="HB5108" t="str">
        <v xml:space="preserve">  </v>
      </c>
      <c r="HC5108">
        <v>-0.0001</v>
      </c>
      <c r="HD5108" t="str">
        <v xml:space="preserve">  </v>
      </c>
      <c r="HE5108">
        <v>0</v>
      </c>
      <c r="HF5108" t="str">
        <v xml:space="preserve">&lt; </v>
      </c>
      <c r="HG5108">
        <v>233677</v>
      </c>
      <c r="HH5108" t="str">
        <v xml:space="preserve">  </v>
      </c>
      <c r="HI5108">
        <v>17.450001</v>
      </c>
      <c r="HJ5108" t="str">
        <v xml:space="preserve">  </v>
      </c>
      <c r="HK5108">
        <v>22.964001</v>
      </c>
      <c r="HL5108" t="str">
        <v xml:space="preserve">  </v>
      </c>
      <c r="HM5108">
        <v>22.6805</v>
      </c>
      <c r="HN5108" t="str">
        <v xml:space="preserve">  </v>
      </c>
      <c r="HO5108">
        <v>0.38535</v>
      </c>
      <c r="HP5108" t="str">
        <v xml:space="preserve">  </v>
      </c>
      <c r="HQ5108">
        <v>0.1311</v>
      </c>
      <c r="HR5108" t="str">
        <v xml:space="preserve">  </v>
      </c>
      <c r="HS5108">
        <v>0</v>
      </c>
      <c r="HT5108" t="str">
        <v xml:space="preserve">&lt; </v>
      </c>
      <c r="HU5108">
        <v>35874.800781</v>
      </c>
      <c r="HV5108" t="str">
        <v xml:space="preserve">  </v>
      </c>
    </row>
    <row r="5109">
      <c r="C5109">
        <v>45214.76597222</v>
      </c>
      <c r="D5109" t="str">
        <v>-</v>
      </c>
      <c r="E5109">
        <v>45214.76666667</v>
      </c>
      <c r="G5109">
        <v>0.198</v>
      </c>
      <c r="H5109" t="str">
        <v xml:space="preserve">  </v>
      </c>
      <c r="I5109">
        <v>0.18</v>
      </c>
      <c r="J5109" t="str">
        <v xml:space="preserve">  </v>
      </c>
      <c r="K5109">
        <v>0.252</v>
      </c>
      <c r="L5109" t="str">
        <v xml:space="preserve">  </v>
      </c>
      <c r="M5109">
        <v>0.0004</v>
      </c>
      <c r="N5109" t="str">
        <v xml:space="preserve">  </v>
      </c>
      <c r="O5109">
        <v>0</v>
      </c>
      <c r="P5109" t="str">
        <v xml:space="preserve">  </v>
      </c>
      <c r="Q5109">
        <v>0</v>
      </c>
      <c r="R5109" t="str">
        <v xml:space="preserve">&lt; </v>
      </c>
      <c r="S5109">
        <v>134562</v>
      </c>
      <c r="T5109" t="str">
        <v xml:space="preserve">  </v>
      </c>
      <c r="U5109">
        <v>0.018</v>
      </c>
      <c r="V5109" t="str">
        <v xml:space="preserve">  </v>
      </c>
      <c r="W5109">
        <v>0.066</v>
      </c>
      <c r="X5109" t="str">
        <v xml:space="preserve">  </v>
      </c>
      <c r="Y5109">
        <v>0.078</v>
      </c>
      <c r="Z5109" t="str">
        <v xml:space="preserve">  </v>
      </c>
      <c r="AA5109">
        <v>0</v>
      </c>
      <c r="AB5109" t="str">
        <v xml:space="preserve">  </v>
      </c>
      <c r="AC5109">
        <v>-0.0002</v>
      </c>
      <c r="AD5109" t="str">
        <v xml:space="preserve">  </v>
      </c>
      <c r="AE5109">
        <v>0</v>
      </c>
      <c r="AF5109" t="str">
        <v xml:space="preserve">&lt; </v>
      </c>
      <c r="AG5109">
        <v>92256</v>
      </c>
      <c r="AH5109" t="str">
        <v xml:space="preserve">  </v>
      </c>
      <c r="AI5109">
        <v>0.094</v>
      </c>
      <c r="AJ5109" t="str">
        <v xml:space="preserve">  </v>
      </c>
      <c r="AK5109">
        <v>0.154</v>
      </c>
      <c r="AL5109" t="str">
        <v xml:space="preserve">  </v>
      </c>
      <c r="AM5109">
        <v>0.184</v>
      </c>
      <c r="AN5109" t="str">
        <v xml:space="preserve">  </v>
      </c>
      <c r="AO5109">
        <v>0.0006</v>
      </c>
      <c r="AP5109" t="str">
        <v xml:space="preserve">  </v>
      </c>
      <c r="AQ5109">
        <v>0</v>
      </c>
      <c r="AR5109" t="str">
        <v xml:space="preserve">  </v>
      </c>
      <c r="AS5109">
        <v>0</v>
      </c>
      <c r="AT5109" t="str">
        <v xml:space="preserve">&lt; </v>
      </c>
      <c r="AU5109">
        <v>991107</v>
      </c>
      <c r="AV5109" t="str">
        <v xml:space="preserve">  </v>
      </c>
      <c r="AW5109">
        <v>0.16</v>
      </c>
      <c r="AX5109" t="str">
        <v xml:space="preserve">  </v>
      </c>
      <c r="AY5109">
        <v>0.242</v>
      </c>
      <c r="AZ5109" t="str">
        <v xml:space="preserve">  </v>
      </c>
      <c r="BA5109">
        <v>0.204</v>
      </c>
      <c r="BB5109" t="str">
        <v xml:space="preserve">  </v>
      </c>
      <c r="BC5109">
        <v>0</v>
      </c>
      <c r="BD5109" t="str">
        <v xml:space="preserve">  </v>
      </c>
      <c r="BE5109">
        <v>0.0004</v>
      </c>
      <c r="BF5109" t="str">
        <v xml:space="preserve">  </v>
      </c>
      <c r="BG5109">
        <v>0</v>
      </c>
      <c r="BH5109" t="str">
        <v xml:space="preserve">&lt; </v>
      </c>
      <c r="BI5109">
        <v>570878</v>
      </c>
      <c r="BJ5109" t="str">
        <v xml:space="preserve">  </v>
      </c>
      <c r="BY5109">
        <v>0.11</v>
      </c>
      <c r="BZ5109" t="str">
        <v xml:space="preserve">  </v>
      </c>
      <c r="CA5109">
        <v>0.13</v>
      </c>
      <c r="CB5109" t="str">
        <v xml:space="preserve">  </v>
      </c>
      <c r="CC5109">
        <v>0.26</v>
      </c>
      <c r="CD5109" t="str">
        <v xml:space="preserve">  </v>
      </c>
      <c r="CE5109">
        <v>0.001</v>
      </c>
      <c r="CF5109" t="str">
        <v xml:space="preserve">  </v>
      </c>
      <c r="CG5109">
        <v>0</v>
      </c>
      <c r="CH5109" t="str">
        <v xml:space="preserve">  </v>
      </c>
      <c r="CI5109">
        <v>0</v>
      </c>
      <c r="CJ5109" t="str">
        <v xml:space="preserve">&lt; </v>
      </c>
      <c r="CK5109">
        <v>1998400</v>
      </c>
      <c r="CL5109" t="str">
        <v xml:space="preserve">  </v>
      </c>
      <c r="CM5109">
        <v>0.22</v>
      </c>
      <c r="CN5109" t="str">
        <v xml:space="preserve">  </v>
      </c>
      <c r="CO5109">
        <v>0.28</v>
      </c>
      <c r="CP5109" t="str">
        <v xml:space="preserve">  </v>
      </c>
      <c r="CQ5109">
        <v>0.094</v>
      </c>
      <c r="CR5109" t="str">
        <v xml:space="preserve">  </v>
      </c>
      <c r="CS5109">
        <v>0.0036</v>
      </c>
      <c r="CT5109" t="str">
        <v xml:space="preserve">  </v>
      </c>
      <c r="CU5109">
        <v>0.0012</v>
      </c>
      <c r="CV5109" t="str">
        <v xml:space="preserve">  </v>
      </c>
      <c r="CW5109">
        <v>0</v>
      </c>
      <c r="CX5109" t="str">
        <v xml:space="preserve">&lt; </v>
      </c>
      <c r="CY5109">
        <v>877493</v>
      </c>
      <c r="CZ5109" t="str">
        <v xml:space="preserve">  </v>
      </c>
      <c r="DA5109">
        <v>0</v>
      </c>
      <c r="DB5109" t="str">
        <v xml:space="preserve">&lt; </v>
      </c>
      <c r="DC5109">
        <v>0</v>
      </c>
      <c r="DD5109" t="str">
        <v xml:space="preserve">&lt; </v>
      </c>
      <c r="DE5109">
        <v>0</v>
      </c>
      <c r="DF5109" t="str">
        <v xml:space="preserve">&lt; </v>
      </c>
      <c r="DG5109">
        <v>0</v>
      </c>
      <c r="DH5109" t="str">
        <v xml:space="preserve">&lt; </v>
      </c>
      <c r="DI5109">
        <v>0</v>
      </c>
      <c r="DJ5109" t="str">
        <v xml:space="preserve">&lt; </v>
      </c>
      <c r="DK5109">
        <v>0</v>
      </c>
      <c r="DL5109" t="str">
        <v xml:space="preserve">&lt; </v>
      </c>
      <c r="DM5109">
        <v>0</v>
      </c>
      <c r="DN5109" t="str">
        <v xml:space="preserve">&lt; </v>
      </c>
      <c r="DO5109">
        <v>0.154</v>
      </c>
      <c r="DP5109" t="str">
        <v xml:space="preserve">  </v>
      </c>
      <c r="DQ5109">
        <v>0.012</v>
      </c>
      <c r="DR5109" t="str">
        <v xml:space="preserve">  </v>
      </c>
      <c r="DS5109">
        <v>0.064</v>
      </c>
      <c r="DT5109" t="str">
        <v xml:space="preserve">  </v>
      </c>
      <c r="DU5109">
        <v>-0.002</v>
      </c>
      <c r="DV5109" t="str">
        <v xml:space="preserve">  </v>
      </c>
      <c r="DW5109">
        <v>-0.0002</v>
      </c>
      <c r="DX5109" t="str">
        <v xml:space="preserve">  </v>
      </c>
      <c r="DY5109">
        <v>0</v>
      </c>
      <c r="DZ5109" t="str">
        <v xml:space="preserve">&lt; </v>
      </c>
      <c r="EA5109">
        <v>803529</v>
      </c>
      <c r="EB5109" t="str">
        <v xml:space="preserve">  </v>
      </c>
      <c r="EQ5109">
        <v>13.762</v>
      </c>
      <c r="ER5109" t="str">
        <v xml:space="preserve">  </v>
      </c>
      <c r="ES5109">
        <v>16.101</v>
      </c>
      <c r="ET5109" t="str">
        <v xml:space="preserve">  </v>
      </c>
      <c r="EU5109">
        <v>14.156</v>
      </c>
      <c r="EV5109" t="str">
        <v xml:space="preserve">  </v>
      </c>
      <c r="EW5109">
        <v>0.2609</v>
      </c>
      <c r="EX5109" t="str">
        <v xml:space="preserve">  </v>
      </c>
      <c r="EY5109">
        <v>0.1179</v>
      </c>
      <c r="EZ5109" t="str">
        <v xml:space="preserve">  </v>
      </c>
      <c r="FA5109">
        <v>0</v>
      </c>
      <c r="FB5109" t="str">
        <v xml:space="preserve">&lt; </v>
      </c>
      <c r="FC5109">
        <v>320421</v>
      </c>
      <c r="FD5109" t="str">
        <v xml:space="preserve">  </v>
      </c>
      <c r="FE5109">
        <v>0.029</v>
      </c>
      <c r="FF5109" t="str">
        <v xml:space="preserve">  </v>
      </c>
      <c r="FG5109">
        <v>0.016</v>
      </c>
      <c r="FH5109" t="str">
        <v xml:space="preserve">  </v>
      </c>
      <c r="FI5109">
        <v>0.02</v>
      </c>
      <c r="FJ5109" t="str">
        <v xml:space="preserve">  </v>
      </c>
      <c r="FK5109">
        <v>-0.0001</v>
      </c>
      <c r="FL5109" t="str">
        <v xml:space="preserve">  </v>
      </c>
      <c r="FM5109">
        <v>0.0002</v>
      </c>
      <c r="FN5109" t="str">
        <v xml:space="preserve">  </v>
      </c>
      <c r="FO5109">
        <v>0</v>
      </c>
      <c r="FP5109" t="str">
        <v xml:space="preserve">&lt; </v>
      </c>
      <c r="FQ5109">
        <v>94352</v>
      </c>
      <c r="FR5109" t="str">
        <v xml:space="preserve">  </v>
      </c>
      <c r="FS5109">
        <v>0.032</v>
      </c>
      <c r="FT5109" t="str">
        <v xml:space="preserve">  </v>
      </c>
      <c r="FU5109">
        <v>0.011</v>
      </c>
      <c r="FV5109" t="str">
        <v xml:space="preserve">  </v>
      </c>
      <c r="FW5109">
        <v>0.016</v>
      </c>
      <c r="FX5109" t="str">
        <v xml:space="preserve">  </v>
      </c>
      <c r="FY5109">
        <v>0</v>
      </c>
      <c r="FZ5109" t="str">
        <v xml:space="preserve">  </v>
      </c>
      <c r="GA5109">
        <v>0</v>
      </c>
      <c r="GB5109" t="str">
        <v xml:space="preserve">  </v>
      </c>
      <c r="GC5109">
        <v>0</v>
      </c>
      <c r="GD5109" t="str">
        <v xml:space="preserve">&lt; </v>
      </c>
      <c r="GE5109">
        <v>301193</v>
      </c>
      <c r="GF5109" t="str">
        <v xml:space="preserve">  </v>
      </c>
      <c r="GG5109">
        <v>0.011</v>
      </c>
      <c r="GH5109" t="str">
        <v xml:space="preserve">  </v>
      </c>
      <c r="GI5109">
        <v>0.028</v>
      </c>
      <c r="GJ5109" t="str">
        <v xml:space="preserve">  </v>
      </c>
      <c r="GK5109">
        <v>0.021</v>
      </c>
      <c r="GL5109" t="str">
        <v xml:space="preserve">  </v>
      </c>
      <c r="GM5109">
        <v>0</v>
      </c>
      <c r="GN5109" t="str">
        <v xml:space="preserve">  </v>
      </c>
      <c r="GO5109">
        <v>0</v>
      </c>
      <c r="GP5109" t="str">
        <v xml:space="preserve">  </v>
      </c>
      <c r="GQ5109">
        <v>0</v>
      </c>
      <c r="GR5109" t="str">
        <v xml:space="preserve">&lt; </v>
      </c>
      <c r="GS5109">
        <v>257971</v>
      </c>
      <c r="GT5109" t="str">
        <v xml:space="preserve">  </v>
      </c>
      <c r="GU5109">
        <v>0.021</v>
      </c>
      <c r="GV5109" t="str">
        <v xml:space="preserve">  </v>
      </c>
      <c r="GW5109">
        <v>0.009</v>
      </c>
      <c r="GX5109" t="str">
        <v xml:space="preserve">  </v>
      </c>
      <c r="GY5109">
        <v>0.017</v>
      </c>
      <c r="GZ5109" t="str">
        <v xml:space="preserve">  </v>
      </c>
      <c r="HA5109">
        <v>0</v>
      </c>
      <c r="HB5109" t="str">
        <v xml:space="preserve">  </v>
      </c>
      <c r="HC5109">
        <v>-0.0001</v>
      </c>
      <c r="HD5109" t="str">
        <v xml:space="preserve">  </v>
      </c>
      <c r="HE5109">
        <v>0</v>
      </c>
      <c r="HF5109" t="str">
        <v xml:space="preserve">&lt; </v>
      </c>
      <c r="HG5109">
        <v>233677</v>
      </c>
      <c r="HH5109" t="str">
        <v xml:space="preserve">  </v>
      </c>
      <c r="HI5109">
        <v>17.450001</v>
      </c>
      <c r="HJ5109" t="str">
        <v xml:space="preserve">  </v>
      </c>
      <c r="HK5109">
        <v>22.964001</v>
      </c>
      <c r="HL5109" t="str">
        <v xml:space="preserve">  </v>
      </c>
      <c r="HM5109">
        <v>22.6805</v>
      </c>
      <c r="HN5109" t="str">
        <v xml:space="preserve">  </v>
      </c>
      <c r="HO5109">
        <v>0.3994</v>
      </c>
      <c r="HP5109" t="str">
        <v xml:space="preserve">  </v>
      </c>
      <c r="HQ5109">
        <v>0.1311</v>
      </c>
      <c r="HR5109" t="str">
        <v xml:space="preserve">  </v>
      </c>
      <c r="HS5109">
        <v>0</v>
      </c>
      <c r="HT5109" t="str">
        <v xml:space="preserve">&lt; </v>
      </c>
      <c r="HU5109">
        <v>35878.199219</v>
      </c>
      <c r="HV5109" t="str">
        <v xml:space="preserve">  </v>
      </c>
    </row>
    <row r="5110">
      <c r="C5110">
        <v>45214.76666667</v>
      </c>
      <c r="D5110" t="str">
        <v>-</v>
      </c>
      <c r="E5110">
        <v>45214.76736111</v>
      </c>
      <c r="G5110">
        <v>0.198</v>
      </c>
      <c r="H5110" t="str">
        <v xml:space="preserve">  </v>
      </c>
      <c r="I5110">
        <v>0.18</v>
      </c>
      <c r="J5110" t="str">
        <v xml:space="preserve">  </v>
      </c>
      <c r="K5110">
        <v>0.18</v>
      </c>
      <c r="L5110" t="str">
        <v xml:space="preserve">  </v>
      </c>
      <c r="M5110">
        <v>0.0004</v>
      </c>
      <c r="N5110" t="str">
        <v xml:space="preserve">  </v>
      </c>
      <c r="O5110">
        <v>0</v>
      </c>
      <c r="P5110" t="str">
        <v xml:space="preserve">  </v>
      </c>
      <c r="Q5110">
        <v>0</v>
      </c>
      <c r="R5110" t="str">
        <v xml:space="preserve">&lt; </v>
      </c>
      <c r="S5110">
        <v>134562</v>
      </c>
      <c r="T5110" t="str">
        <v xml:space="preserve">  </v>
      </c>
      <c r="U5110">
        <v>0.018</v>
      </c>
      <c r="V5110" t="str">
        <v xml:space="preserve">  </v>
      </c>
      <c r="W5110">
        <v>0.166</v>
      </c>
      <c r="X5110" t="str">
        <v xml:space="preserve">  </v>
      </c>
      <c r="Y5110">
        <v>0.078</v>
      </c>
      <c r="Z5110" t="str">
        <v xml:space="preserve">  </v>
      </c>
      <c r="AA5110">
        <v>0</v>
      </c>
      <c r="AB5110" t="str">
        <v xml:space="preserve">  </v>
      </c>
      <c r="AC5110">
        <v>-0.0002</v>
      </c>
      <c r="AD5110" t="str">
        <v xml:space="preserve">  </v>
      </c>
      <c r="AE5110">
        <v>0</v>
      </c>
      <c r="AF5110" t="str">
        <v xml:space="preserve">&lt; </v>
      </c>
      <c r="AG5110">
        <v>92256</v>
      </c>
      <c r="AH5110" t="str">
        <v xml:space="preserve">  </v>
      </c>
      <c r="AI5110">
        <v>0.262</v>
      </c>
      <c r="AJ5110" t="str">
        <v xml:space="preserve">  </v>
      </c>
      <c r="AK5110">
        <v>0.154</v>
      </c>
      <c r="AL5110" t="str">
        <v xml:space="preserve">  </v>
      </c>
      <c r="AM5110">
        <v>0.184</v>
      </c>
      <c r="AN5110" t="str">
        <v xml:space="preserve">  </v>
      </c>
      <c r="AO5110">
        <v>0.0006</v>
      </c>
      <c r="AP5110" t="str">
        <v xml:space="preserve">  </v>
      </c>
      <c r="AQ5110">
        <v>0</v>
      </c>
      <c r="AR5110" t="str">
        <v xml:space="preserve">  </v>
      </c>
      <c r="AS5110">
        <v>0</v>
      </c>
      <c r="AT5110" t="str">
        <v xml:space="preserve">&lt; </v>
      </c>
      <c r="AU5110">
        <v>991107</v>
      </c>
      <c r="AV5110" t="str">
        <v xml:space="preserve">  </v>
      </c>
      <c r="AW5110">
        <v>0.16</v>
      </c>
      <c r="AX5110" t="str">
        <v xml:space="preserve">  </v>
      </c>
      <c r="AY5110">
        <v>0.242</v>
      </c>
      <c r="AZ5110" t="str">
        <v xml:space="preserve">  </v>
      </c>
      <c r="BA5110">
        <v>0.118</v>
      </c>
      <c r="BB5110" t="str">
        <v xml:space="preserve">  </v>
      </c>
      <c r="BC5110">
        <v>0.0006</v>
      </c>
      <c r="BD5110" t="str">
        <v xml:space="preserve">  </v>
      </c>
      <c r="BE5110">
        <v>0.0004</v>
      </c>
      <c r="BF5110" t="str">
        <v xml:space="preserve">  </v>
      </c>
      <c r="BG5110">
        <v>0</v>
      </c>
      <c r="BH5110" t="str">
        <v xml:space="preserve">&lt; </v>
      </c>
      <c r="BI5110">
        <v>570878</v>
      </c>
      <c r="BJ5110" t="str">
        <v xml:space="preserve">  </v>
      </c>
      <c r="BY5110">
        <v>0.34</v>
      </c>
      <c r="BZ5110" t="str">
        <v xml:space="preserve">  </v>
      </c>
      <c r="CA5110">
        <v>0.13</v>
      </c>
      <c r="CB5110" t="str">
        <v xml:space="preserve">  </v>
      </c>
      <c r="CC5110">
        <v>0.05</v>
      </c>
      <c r="CD5110" t="str">
        <v xml:space="preserve">  </v>
      </c>
      <c r="CE5110">
        <v>0.001</v>
      </c>
      <c r="CF5110" t="str">
        <v xml:space="preserve">  </v>
      </c>
      <c r="CG5110">
        <v>0.004</v>
      </c>
      <c r="CH5110" t="str">
        <v xml:space="preserve">  </v>
      </c>
      <c r="CI5110">
        <v>0</v>
      </c>
      <c r="CJ5110" t="str">
        <v xml:space="preserve">&lt; </v>
      </c>
      <c r="CK5110">
        <v>1998400</v>
      </c>
      <c r="CL5110" t="str">
        <v xml:space="preserve">  </v>
      </c>
      <c r="CM5110">
        <v>0.22</v>
      </c>
      <c r="CN5110" t="str">
        <v xml:space="preserve">  </v>
      </c>
      <c r="CO5110">
        <v>0.28</v>
      </c>
      <c r="CP5110" t="str">
        <v xml:space="preserve">  </v>
      </c>
      <c r="CQ5110">
        <v>0.094</v>
      </c>
      <c r="CR5110" t="str">
        <v xml:space="preserve">  </v>
      </c>
      <c r="CS5110">
        <v>0.0036</v>
      </c>
      <c r="CT5110" t="str">
        <v xml:space="preserve">  </v>
      </c>
      <c r="CU5110">
        <v>0.0012</v>
      </c>
      <c r="CV5110" t="str">
        <v xml:space="preserve">  </v>
      </c>
      <c r="CW5110">
        <v>0</v>
      </c>
      <c r="CX5110" t="str">
        <v xml:space="preserve">&lt; </v>
      </c>
      <c r="CY5110">
        <v>877493</v>
      </c>
      <c r="CZ5110" t="str">
        <v xml:space="preserve">  </v>
      </c>
      <c r="DA5110">
        <v>0</v>
      </c>
      <c r="DB5110" t="str">
        <v xml:space="preserve">&lt; </v>
      </c>
      <c r="DC5110">
        <v>0</v>
      </c>
      <c r="DD5110" t="str">
        <v xml:space="preserve">&lt; </v>
      </c>
      <c r="DE5110">
        <v>0</v>
      </c>
      <c r="DF5110" t="str">
        <v xml:space="preserve">&lt; </v>
      </c>
      <c r="DG5110">
        <v>0</v>
      </c>
      <c r="DH5110" t="str">
        <v xml:space="preserve">&lt; </v>
      </c>
      <c r="DI5110">
        <v>0</v>
      </c>
      <c r="DJ5110" t="str">
        <v xml:space="preserve">&lt; </v>
      </c>
      <c r="DK5110">
        <v>0</v>
      </c>
      <c r="DL5110" t="str">
        <v xml:space="preserve">&lt; </v>
      </c>
      <c r="DM5110">
        <v>0</v>
      </c>
      <c r="DN5110" t="str">
        <v xml:space="preserve">&lt; </v>
      </c>
      <c r="DO5110">
        <v>0.058</v>
      </c>
      <c r="DP5110" t="str">
        <v xml:space="preserve">  </v>
      </c>
      <c r="DQ5110">
        <v>0.126</v>
      </c>
      <c r="DR5110" t="str">
        <v xml:space="preserve">  </v>
      </c>
      <c r="DS5110">
        <v>0.064</v>
      </c>
      <c r="DT5110" t="str">
        <v xml:space="preserve">  </v>
      </c>
      <c r="DU5110">
        <v>0.0008</v>
      </c>
      <c r="DV5110" t="str">
        <v xml:space="preserve">  </v>
      </c>
      <c r="DW5110">
        <v>-0.0002</v>
      </c>
      <c r="DX5110" t="str">
        <v xml:space="preserve">  </v>
      </c>
      <c r="DY5110">
        <v>0</v>
      </c>
      <c r="DZ5110" t="str">
        <v xml:space="preserve">&lt; </v>
      </c>
      <c r="EA5110">
        <v>803529</v>
      </c>
      <c r="EB5110" t="str">
        <v xml:space="preserve">  </v>
      </c>
      <c r="EQ5110">
        <v>14.503</v>
      </c>
      <c r="ER5110" t="str">
        <v xml:space="preserve">  </v>
      </c>
      <c r="ES5110">
        <v>15.942</v>
      </c>
      <c r="ET5110" t="str">
        <v xml:space="preserve">  </v>
      </c>
      <c r="EU5110">
        <v>14.304</v>
      </c>
      <c r="EV5110" t="str">
        <v xml:space="preserve">  </v>
      </c>
      <c r="EW5110">
        <v>0.2767</v>
      </c>
      <c r="EX5110" t="str">
        <v xml:space="preserve">  </v>
      </c>
      <c r="EY5110">
        <v>0.1256</v>
      </c>
      <c r="EZ5110" t="str">
        <v xml:space="preserve">  </v>
      </c>
      <c r="FA5110">
        <v>0</v>
      </c>
      <c r="FB5110" t="str">
        <v xml:space="preserve">&lt; </v>
      </c>
      <c r="FC5110">
        <v>320432</v>
      </c>
      <c r="FD5110" t="str">
        <v xml:space="preserve">  </v>
      </c>
      <c r="FE5110">
        <v>0.029</v>
      </c>
      <c r="FF5110" t="str">
        <v xml:space="preserve">  </v>
      </c>
      <c r="FG5110">
        <v>0.016</v>
      </c>
      <c r="FH5110" t="str">
        <v xml:space="preserve">  </v>
      </c>
      <c r="FI5110">
        <v>0.02</v>
      </c>
      <c r="FJ5110" t="str">
        <v xml:space="preserve">  </v>
      </c>
      <c r="FK5110">
        <v>-0.0001</v>
      </c>
      <c r="FL5110" t="str">
        <v xml:space="preserve">  </v>
      </c>
      <c r="FM5110">
        <v>0.0002</v>
      </c>
      <c r="FN5110" t="str">
        <v xml:space="preserve">  </v>
      </c>
      <c r="FO5110">
        <v>0</v>
      </c>
      <c r="FP5110" t="str">
        <v xml:space="preserve">&lt; </v>
      </c>
      <c r="FQ5110">
        <v>94352</v>
      </c>
      <c r="FR5110" t="str">
        <v xml:space="preserve">  </v>
      </c>
      <c r="FS5110">
        <v>0.032</v>
      </c>
      <c r="FT5110" t="str">
        <v xml:space="preserve">  </v>
      </c>
      <c r="FU5110">
        <v>0.018</v>
      </c>
      <c r="FV5110" t="str">
        <v xml:space="preserve">  </v>
      </c>
      <c r="FW5110">
        <v>0.016</v>
      </c>
      <c r="FX5110" t="str">
        <v xml:space="preserve">  </v>
      </c>
      <c r="FY5110">
        <v>0</v>
      </c>
      <c r="FZ5110" t="str">
        <v xml:space="preserve">  </v>
      </c>
      <c r="GA5110">
        <v>0</v>
      </c>
      <c r="GB5110" t="str">
        <v xml:space="preserve">  </v>
      </c>
      <c r="GC5110">
        <v>0</v>
      </c>
      <c r="GD5110" t="str">
        <v xml:space="preserve">&lt; </v>
      </c>
      <c r="GE5110">
        <v>301193</v>
      </c>
      <c r="GF5110" t="str">
        <v xml:space="preserve">  </v>
      </c>
      <c r="GG5110">
        <v>0.011</v>
      </c>
      <c r="GH5110" t="str">
        <v xml:space="preserve">  </v>
      </c>
      <c r="GI5110">
        <v>0.028</v>
      </c>
      <c r="GJ5110" t="str">
        <v xml:space="preserve">  </v>
      </c>
      <c r="GK5110">
        <v>0.021</v>
      </c>
      <c r="GL5110" t="str">
        <v xml:space="preserve">  </v>
      </c>
      <c r="GM5110">
        <v>0</v>
      </c>
      <c r="GN5110" t="str">
        <v xml:space="preserve">  </v>
      </c>
      <c r="GO5110">
        <v>0</v>
      </c>
      <c r="GP5110" t="str">
        <v xml:space="preserve">  </v>
      </c>
      <c r="GQ5110">
        <v>0</v>
      </c>
      <c r="GR5110" t="str">
        <v xml:space="preserve">&lt; </v>
      </c>
      <c r="GS5110">
        <v>257971</v>
      </c>
      <c r="GT5110" t="str">
        <v xml:space="preserve">  </v>
      </c>
      <c r="GU5110">
        <v>0.021</v>
      </c>
      <c r="GV5110" t="str">
        <v xml:space="preserve">  </v>
      </c>
      <c r="GW5110">
        <v>0.021</v>
      </c>
      <c r="GX5110" t="str">
        <v xml:space="preserve">  </v>
      </c>
      <c r="GY5110">
        <v>0.017</v>
      </c>
      <c r="GZ5110" t="str">
        <v xml:space="preserve">  </v>
      </c>
      <c r="HA5110">
        <v>0</v>
      </c>
      <c r="HB5110" t="str">
        <v xml:space="preserve">  </v>
      </c>
      <c r="HC5110">
        <v>-0.0001</v>
      </c>
      <c r="HD5110" t="str">
        <v xml:space="preserve">  </v>
      </c>
      <c r="HE5110">
        <v>0</v>
      </c>
      <c r="HF5110" t="str">
        <v xml:space="preserve">&lt; </v>
      </c>
      <c r="HG5110">
        <v>233677</v>
      </c>
      <c r="HH5110" t="str">
        <v xml:space="preserve">  </v>
      </c>
      <c r="HI5110">
        <v>18.313499</v>
      </c>
      <c r="HJ5110" t="str">
        <v xml:space="preserve">  </v>
      </c>
      <c r="HK5110">
        <v>23.249001</v>
      </c>
      <c r="HL5110" t="str">
        <v xml:space="preserve">  </v>
      </c>
      <c r="HM5110">
        <v>23.718</v>
      </c>
      <c r="HN5110" t="str">
        <v xml:space="preserve">  </v>
      </c>
      <c r="HO5110">
        <v>0.413</v>
      </c>
      <c r="HP5110" t="str">
        <v xml:space="preserve">  </v>
      </c>
      <c r="HQ5110">
        <v>0.1311</v>
      </c>
      <c r="HR5110" t="str">
        <v xml:space="preserve">  </v>
      </c>
      <c r="HS5110">
        <v>0</v>
      </c>
      <c r="HT5110" t="str">
        <v xml:space="preserve">&lt; </v>
      </c>
      <c r="HU5110">
        <v>35894.902344</v>
      </c>
      <c r="HV5110" t="str">
        <v xml:space="preserve">  </v>
      </c>
    </row>
    <row r="5111">
      <c r="C5111">
        <v>45214.76736111</v>
      </c>
      <c r="D5111" t="str">
        <v>-</v>
      </c>
      <c r="E5111">
        <v>45214.76805556</v>
      </c>
      <c r="G5111">
        <v>0.198</v>
      </c>
      <c r="H5111" t="str">
        <v xml:space="preserve">  </v>
      </c>
      <c r="I5111">
        <v>0.34</v>
      </c>
      <c r="J5111" t="str">
        <v xml:space="preserve">  </v>
      </c>
      <c r="K5111">
        <v>0.18</v>
      </c>
      <c r="L5111" t="str">
        <v xml:space="preserve">  </v>
      </c>
      <c r="M5111">
        <v>0.0004</v>
      </c>
      <c r="N5111" t="str">
        <v xml:space="preserve">  </v>
      </c>
      <c r="O5111">
        <v>0</v>
      </c>
      <c r="P5111" t="str">
        <v xml:space="preserve">  </v>
      </c>
      <c r="Q5111">
        <v>0</v>
      </c>
      <c r="R5111" t="str">
        <v xml:space="preserve">&lt; </v>
      </c>
      <c r="S5111">
        <v>134562</v>
      </c>
      <c r="T5111" t="str">
        <v xml:space="preserve">  </v>
      </c>
      <c r="U5111">
        <v>0.018</v>
      </c>
      <c r="V5111" t="str">
        <v xml:space="preserve">  </v>
      </c>
      <c r="W5111">
        <v>0.166</v>
      </c>
      <c r="X5111" t="str">
        <v xml:space="preserve">  </v>
      </c>
      <c r="Y5111">
        <v>0.078</v>
      </c>
      <c r="Z5111" t="str">
        <v xml:space="preserve">  </v>
      </c>
      <c r="AA5111">
        <v>0</v>
      </c>
      <c r="AB5111" t="str">
        <v xml:space="preserve">  </v>
      </c>
      <c r="AC5111">
        <v>-0.0002</v>
      </c>
      <c r="AD5111" t="str">
        <v xml:space="preserve">  </v>
      </c>
      <c r="AE5111">
        <v>0</v>
      </c>
      <c r="AF5111" t="str">
        <v xml:space="preserve">&lt; </v>
      </c>
      <c r="AG5111">
        <v>92256</v>
      </c>
      <c r="AH5111" t="str">
        <v xml:space="preserve">  </v>
      </c>
      <c r="AI5111">
        <v>0.204</v>
      </c>
      <c r="AJ5111" t="str">
        <v xml:space="preserve">  </v>
      </c>
      <c r="AK5111">
        <v>0.25</v>
      </c>
      <c r="AL5111" t="str">
        <v xml:space="preserve">  </v>
      </c>
      <c r="AM5111">
        <v>0.184</v>
      </c>
      <c r="AN5111" t="str">
        <v xml:space="preserve">  </v>
      </c>
      <c r="AO5111">
        <v>0.0006</v>
      </c>
      <c r="AP5111" t="str">
        <v xml:space="preserve">  </v>
      </c>
      <c r="AQ5111">
        <v>0</v>
      </c>
      <c r="AR5111" t="str">
        <v xml:space="preserve">  </v>
      </c>
      <c r="AS5111">
        <v>0</v>
      </c>
      <c r="AT5111" t="str">
        <v xml:space="preserve">&lt; </v>
      </c>
      <c r="AU5111">
        <v>991107</v>
      </c>
      <c r="AV5111" t="str">
        <v xml:space="preserve">  </v>
      </c>
      <c r="AW5111">
        <v>0.16</v>
      </c>
      <c r="AX5111" t="str">
        <v xml:space="preserve">  </v>
      </c>
      <c r="AY5111">
        <v>0.126</v>
      </c>
      <c r="AZ5111" t="str">
        <v xml:space="preserve">  </v>
      </c>
      <c r="BA5111">
        <v>0.118</v>
      </c>
      <c r="BB5111" t="str">
        <v xml:space="preserve">  </v>
      </c>
      <c r="BC5111">
        <v>0.0006</v>
      </c>
      <c r="BD5111" t="str">
        <v xml:space="preserve">  </v>
      </c>
      <c r="BE5111">
        <v>0.0004</v>
      </c>
      <c r="BF5111" t="str">
        <v xml:space="preserve">  </v>
      </c>
      <c r="BG5111">
        <v>0</v>
      </c>
      <c r="BH5111" t="str">
        <v xml:space="preserve">&lt; </v>
      </c>
      <c r="BI5111">
        <v>570878</v>
      </c>
      <c r="BJ5111" t="str">
        <v xml:space="preserve">  </v>
      </c>
      <c r="BY5111">
        <v>0.14</v>
      </c>
      <c r="BZ5111" t="str">
        <v xml:space="preserve">  </v>
      </c>
      <c r="CA5111">
        <v>0.25</v>
      </c>
      <c r="CB5111" t="str">
        <v xml:space="preserve">  </v>
      </c>
      <c r="CC5111">
        <v>0.25</v>
      </c>
      <c r="CD5111" t="str">
        <v xml:space="preserve">  </v>
      </c>
      <c r="CE5111">
        <v>0.001</v>
      </c>
      <c r="CF5111" t="str">
        <v xml:space="preserve">  </v>
      </c>
      <c r="CG5111">
        <v>0</v>
      </c>
      <c r="CH5111" t="str">
        <v xml:space="preserve">  </v>
      </c>
      <c r="CI5111">
        <v>0</v>
      </c>
      <c r="CJ5111" t="str">
        <v xml:space="preserve">&lt; </v>
      </c>
      <c r="CK5111">
        <v>1998400</v>
      </c>
      <c r="CL5111" t="str">
        <v xml:space="preserve">  </v>
      </c>
      <c r="CM5111">
        <v>0.22</v>
      </c>
      <c r="CN5111" t="str">
        <v xml:space="preserve">  </v>
      </c>
      <c r="CO5111">
        <v>0.28</v>
      </c>
      <c r="CP5111" t="str">
        <v xml:space="preserve">  </v>
      </c>
      <c r="CQ5111">
        <v>0.094</v>
      </c>
      <c r="CR5111" t="str">
        <v xml:space="preserve">  </v>
      </c>
      <c r="CS5111">
        <v>0.0036</v>
      </c>
      <c r="CT5111" t="str">
        <v xml:space="preserve">  </v>
      </c>
      <c r="CU5111">
        <v>0.0012</v>
      </c>
      <c r="CV5111" t="str">
        <v xml:space="preserve">  </v>
      </c>
      <c r="CW5111">
        <v>0</v>
      </c>
      <c r="CX5111" t="str">
        <v xml:space="preserve">&lt; </v>
      </c>
      <c r="CY5111">
        <v>877494</v>
      </c>
      <c r="CZ5111" t="str">
        <v xml:space="preserve">  </v>
      </c>
      <c r="DA5111">
        <v>0</v>
      </c>
      <c r="DB5111" t="str">
        <v xml:space="preserve">&lt; </v>
      </c>
      <c r="DC5111">
        <v>0</v>
      </c>
      <c r="DD5111" t="str">
        <v xml:space="preserve">&lt; </v>
      </c>
      <c r="DE5111">
        <v>0</v>
      </c>
      <c r="DF5111" t="str">
        <v xml:space="preserve">&lt; </v>
      </c>
      <c r="DG5111">
        <v>0</v>
      </c>
      <c r="DH5111" t="str">
        <v xml:space="preserve">&lt; </v>
      </c>
      <c r="DI5111">
        <v>0</v>
      </c>
      <c r="DJ5111" t="str">
        <v xml:space="preserve">&lt; </v>
      </c>
      <c r="DK5111">
        <v>0</v>
      </c>
      <c r="DL5111" t="str">
        <v xml:space="preserve">&lt; </v>
      </c>
      <c r="DM5111">
        <v>0</v>
      </c>
      <c r="DN5111" t="str">
        <v xml:space="preserve">&lt; </v>
      </c>
      <c r="DO5111">
        <v>0.058</v>
      </c>
      <c r="DP5111" t="str">
        <v xml:space="preserve">  </v>
      </c>
      <c r="DQ5111">
        <v>0.126</v>
      </c>
      <c r="DR5111" t="str">
        <v xml:space="preserve">  </v>
      </c>
      <c r="DS5111">
        <v>0.064</v>
      </c>
      <c r="DT5111" t="str">
        <v xml:space="preserve">  </v>
      </c>
      <c r="DU5111">
        <v>0.0008</v>
      </c>
      <c r="DV5111" t="str">
        <v xml:space="preserve">  </v>
      </c>
      <c r="DW5111">
        <v>-0.0002</v>
      </c>
      <c r="DX5111" t="str">
        <v xml:space="preserve">  </v>
      </c>
      <c r="DY5111">
        <v>0</v>
      </c>
      <c r="DZ5111" t="str">
        <v xml:space="preserve">&lt; </v>
      </c>
      <c r="EA5111">
        <v>803529</v>
      </c>
      <c r="EB5111" t="str">
        <v xml:space="preserve">  </v>
      </c>
      <c r="EQ5111">
        <v>14.503</v>
      </c>
      <c r="ER5111" t="str">
        <v xml:space="preserve">  </v>
      </c>
      <c r="ES5111">
        <v>16.474001</v>
      </c>
      <c r="ET5111" t="str">
        <v xml:space="preserve">  </v>
      </c>
      <c r="EU5111">
        <v>14.88</v>
      </c>
      <c r="EV5111" t="str">
        <v xml:space="preserve">  </v>
      </c>
      <c r="EW5111">
        <v>0.2767</v>
      </c>
      <c r="EX5111" t="str">
        <v xml:space="preserve">  </v>
      </c>
      <c r="EY5111">
        <v>0.1256</v>
      </c>
      <c r="EZ5111" t="str">
        <v xml:space="preserve">  </v>
      </c>
      <c r="FA5111">
        <v>0</v>
      </c>
      <c r="FB5111" t="str">
        <v xml:space="preserve">&lt; </v>
      </c>
      <c r="FC5111">
        <v>320439</v>
      </c>
      <c r="FD5111" t="str">
        <v xml:space="preserve">  </v>
      </c>
      <c r="FE5111">
        <v>0.029</v>
      </c>
      <c r="FF5111" t="str">
        <v xml:space="preserve">  </v>
      </c>
      <c r="FG5111">
        <v>0.016</v>
      </c>
      <c r="FH5111" t="str">
        <v xml:space="preserve">  </v>
      </c>
      <c r="FI5111">
        <v>0.02</v>
      </c>
      <c r="FJ5111" t="str">
        <v xml:space="preserve">  </v>
      </c>
      <c r="FK5111">
        <v>-0.0001</v>
      </c>
      <c r="FL5111" t="str">
        <v xml:space="preserve">  </v>
      </c>
      <c r="FM5111">
        <v>0.0002</v>
      </c>
      <c r="FN5111" t="str">
        <v xml:space="preserve">  </v>
      </c>
      <c r="FO5111">
        <v>0</v>
      </c>
      <c r="FP5111" t="str">
        <v xml:space="preserve">&lt; </v>
      </c>
      <c r="FQ5111">
        <v>94352</v>
      </c>
      <c r="FR5111" t="str">
        <v xml:space="preserve">  </v>
      </c>
      <c r="FS5111">
        <v>0.032</v>
      </c>
      <c r="FT5111" t="str">
        <v xml:space="preserve">  </v>
      </c>
      <c r="FU5111">
        <v>0.018</v>
      </c>
      <c r="FV5111" t="str">
        <v xml:space="preserve">  </v>
      </c>
      <c r="FW5111">
        <v>0.016</v>
      </c>
      <c r="FX5111" t="str">
        <v xml:space="preserve">  </v>
      </c>
      <c r="FY5111">
        <v>0</v>
      </c>
      <c r="FZ5111" t="str">
        <v xml:space="preserve">  </v>
      </c>
      <c r="GA5111">
        <v>0</v>
      </c>
      <c r="GB5111" t="str">
        <v xml:space="preserve">  </v>
      </c>
      <c r="GC5111">
        <v>0</v>
      </c>
      <c r="GD5111" t="str">
        <v xml:space="preserve">&lt; </v>
      </c>
      <c r="GE5111">
        <v>301193</v>
      </c>
      <c r="GF5111" t="str">
        <v xml:space="preserve">  </v>
      </c>
      <c r="GG5111">
        <v>0.011</v>
      </c>
      <c r="GH5111" t="str">
        <v xml:space="preserve">  </v>
      </c>
      <c r="GI5111">
        <v>0.025</v>
      </c>
      <c r="GJ5111" t="str">
        <v xml:space="preserve">  </v>
      </c>
      <c r="GK5111">
        <v>0.021</v>
      </c>
      <c r="GL5111" t="str">
        <v xml:space="preserve">  </v>
      </c>
      <c r="GM5111">
        <v>0</v>
      </c>
      <c r="GN5111" t="str">
        <v xml:space="preserve">  </v>
      </c>
      <c r="GO5111">
        <v>0</v>
      </c>
      <c r="GP5111" t="str">
        <v xml:space="preserve">  </v>
      </c>
      <c r="GQ5111">
        <v>0</v>
      </c>
      <c r="GR5111" t="str">
        <v xml:space="preserve">&lt; </v>
      </c>
      <c r="GS5111">
        <v>257971</v>
      </c>
      <c r="GT5111" t="str">
        <v xml:space="preserve">  </v>
      </c>
      <c r="GU5111">
        <v>0.021</v>
      </c>
      <c r="GV5111" t="str">
        <v xml:space="preserve">  </v>
      </c>
      <c r="GW5111">
        <v>0.021</v>
      </c>
      <c r="GX5111" t="str">
        <v xml:space="preserve">  </v>
      </c>
      <c r="GY5111">
        <v>0.017</v>
      </c>
      <c r="GZ5111" t="str">
        <v xml:space="preserve">  </v>
      </c>
      <c r="HA5111">
        <v>0</v>
      </c>
      <c r="HB5111" t="str">
        <v xml:space="preserve">  </v>
      </c>
      <c r="HC5111">
        <v>-0.0001</v>
      </c>
      <c r="HD5111" t="str">
        <v xml:space="preserve">  </v>
      </c>
      <c r="HE5111">
        <v>0</v>
      </c>
      <c r="HF5111" t="str">
        <v xml:space="preserve">&lt; </v>
      </c>
      <c r="HG5111">
        <v>233677</v>
      </c>
      <c r="HH5111" t="str">
        <v xml:space="preserve">  </v>
      </c>
      <c r="HI5111">
        <v>18.313499</v>
      </c>
      <c r="HJ5111" t="str">
        <v xml:space="preserve">  </v>
      </c>
      <c r="HK5111">
        <v>24.1555</v>
      </c>
      <c r="HL5111" t="str">
        <v xml:space="preserve">  </v>
      </c>
      <c r="HM5111">
        <v>23.718</v>
      </c>
      <c r="HN5111" t="str">
        <v xml:space="preserve">  </v>
      </c>
      <c r="HO5111">
        <v>0.413</v>
      </c>
      <c r="HP5111" t="str">
        <v xml:space="preserve">  </v>
      </c>
      <c r="HQ5111">
        <v>0.1311</v>
      </c>
      <c r="HR5111" t="str">
        <v xml:space="preserve">  </v>
      </c>
      <c r="HS5111">
        <v>0</v>
      </c>
      <c r="HT5111" t="str">
        <v xml:space="preserve">&lt; </v>
      </c>
      <c r="HU5111">
        <v>35905.300781</v>
      </c>
      <c r="HV5111" t="str">
        <v xml:space="preserve">  </v>
      </c>
    </row>
    <row r="5112">
      <c r="C5112">
        <v>45214.76805556</v>
      </c>
      <c r="D5112" t="str">
        <v>-</v>
      </c>
      <c r="E5112">
        <v>45214.76875</v>
      </c>
      <c r="G5112">
        <v>0.198</v>
      </c>
      <c r="H5112" t="str">
        <v xml:space="preserve">  </v>
      </c>
      <c r="I5112">
        <v>0.074</v>
      </c>
      <c r="J5112" t="str">
        <v xml:space="preserve">  </v>
      </c>
      <c r="K5112">
        <v>0.18</v>
      </c>
      <c r="L5112" t="str">
        <v xml:space="preserve">  </v>
      </c>
      <c r="M5112">
        <v>0.0004</v>
      </c>
      <c r="N5112" t="str">
        <v xml:space="preserve">  </v>
      </c>
      <c r="O5112">
        <v>0</v>
      </c>
      <c r="P5112" t="str">
        <v xml:space="preserve">  </v>
      </c>
      <c r="Q5112">
        <v>0</v>
      </c>
      <c r="R5112" t="str">
        <v xml:space="preserve">&lt; </v>
      </c>
      <c r="S5112">
        <v>134562</v>
      </c>
      <c r="T5112" t="str">
        <v xml:space="preserve">  </v>
      </c>
      <c r="U5112">
        <v>0.068</v>
      </c>
      <c r="V5112" t="str">
        <v xml:space="preserve">  </v>
      </c>
      <c r="W5112">
        <v>0.08</v>
      </c>
      <c r="X5112" t="str">
        <v xml:space="preserve">  </v>
      </c>
      <c r="Y5112">
        <v>0.078</v>
      </c>
      <c r="Z5112" t="str">
        <v xml:space="preserve">  </v>
      </c>
      <c r="AA5112">
        <v>0</v>
      </c>
      <c r="AB5112" t="str">
        <v xml:space="preserve">  </v>
      </c>
      <c r="AC5112">
        <v>-0.0002</v>
      </c>
      <c r="AD5112" t="str">
        <v xml:space="preserve">  </v>
      </c>
      <c r="AE5112">
        <v>0</v>
      </c>
      <c r="AF5112" t="str">
        <v xml:space="preserve">&lt; </v>
      </c>
      <c r="AG5112">
        <v>92256</v>
      </c>
      <c r="AH5112" t="str">
        <v xml:space="preserve">  </v>
      </c>
      <c r="AI5112">
        <v>0.204</v>
      </c>
      <c r="AJ5112" t="str">
        <v xml:space="preserve">  </v>
      </c>
      <c r="AK5112">
        <v>0.25</v>
      </c>
      <c r="AL5112" t="str">
        <v xml:space="preserve">  </v>
      </c>
      <c r="AM5112">
        <v>0.184</v>
      </c>
      <c r="AN5112" t="str">
        <v xml:space="preserve">  </v>
      </c>
      <c r="AO5112">
        <v>0.0006</v>
      </c>
      <c r="AP5112" t="str">
        <v xml:space="preserve">  </v>
      </c>
      <c r="AQ5112">
        <v>0</v>
      </c>
      <c r="AR5112" t="str">
        <v xml:space="preserve">  </v>
      </c>
      <c r="AS5112">
        <v>0</v>
      </c>
      <c r="AT5112" t="str">
        <v xml:space="preserve">&lt; </v>
      </c>
      <c r="AU5112">
        <v>991107</v>
      </c>
      <c r="AV5112" t="str">
        <v xml:space="preserve">  </v>
      </c>
      <c r="AW5112">
        <v>0.16</v>
      </c>
      <c r="AX5112" t="str">
        <v xml:space="preserve">  </v>
      </c>
      <c r="AY5112">
        <v>0.126</v>
      </c>
      <c r="AZ5112" t="str">
        <v xml:space="preserve">  </v>
      </c>
      <c r="BA5112">
        <v>0.118</v>
      </c>
      <c r="BB5112" t="str">
        <v xml:space="preserve">  </v>
      </c>
      <c r="BC5112">
        <v>0.0006</v>
      </c>
      <c r="BD5112" t="str">
        <v xml:space="preserve">  </v>
      </c>
      <c r="BE5112">
        <v>0.0004</v>
      </c>
      <c r="BF5112" t="str">
        <v xml:space="preserve">  </v>
      </c>
      <c r="BG5112">
        <v>0</v>
      </c>
      <c r="BH5112" t="str">
        <v xml:space="preserve">&lt; </v>
      </c>
      <c r="BI5112">
        <v>570878</v>
      </c>
      <c r="BJ5112" t="str">
        <v xml:space="preserve">  </v>
      </c>
      <c r="BY5112">
        <v>0.14</v>
      </c>
      <c r="BZ5112" t="str">
        <v xml:space="preserve">  </v>
      </c>
      <c r="CA5112">
        <v>0.25</v>
      </c>
      <c r="CB5112" t="str">
        <v xml:space="preserve">  </v>
      </c>
      <c r="CC5112">
        <v>0.25</v>
      </c>
      <c r="CD5112" t="str">
        <v xml:space="preserve">  </v>
      </c>
      <c r="CE5112">
        <v>0.001</v>
      </c>
      <c r="CF5112" t="str">
        <v xml:space="preserve">  </v>
      </c>
      <c r="CG5112">
        <v>0</v>
      </c>
      <c r="CH5112" t="str">
        <v xml:space="preserve">  </v>
      </c>
      <c r="CI5112">
        <v>0</v>
      </c>
      <c r="CJ5112" t="str">
        <v xml:space="preserve">&lt; </v>
      </c>
      <c r="CK5112">
        <v>1998400</v>
      </c>
      <c r="CL5112" t="str">
        <v xml:space="preserve">  </v>
      </c>
      <c r="CM5112">
        <v>0.22</v>
      </c>
      <c r="CN5112" t="str">
        <v xml:space="preserve">  </v>
      </c>
      <c r="CO5112">
        <v>0.28</v>
      </c>
      <c r="CP5112" t="str">
        <v xml:space="preserve">  </v>
      </c>
      <c r="CQ5112">
        <v>0.246</v>
      </c>
      <c r="CR5112" t="str">
        <v xml:space="preserve">  </v>
      </c>
      <c r="CS5112">
        <v>0.0036</v>
      </c>
      <c r="CT5112" t="str">
        <v xml:space="preserve">  </v>
      </c>
      <c r="CU5112">
        <v>0.0012</v>
      </c>
      <c r="CV5112" t="str">
        <v xml:space="preserve">  </v>
      </c>
      <c r="CW5112">
        <v>0</v>
      </c>
      <c r="CX5112" t="str">
        <v xml:space="preserve">&lt; </v>
      </c>
      <c r="CY5112">
        <v>877494</v>
      </c>
      <c r="CZ5112" t="str">
        <v xml:space="preserve">  </v>
      </c>
      <c r="DA5112">
        <v>0</v>
      </c>
      <c r="DB5112" t="str">
        <v xml:space="preserve">&lt; </v>
      </c>
      <c r="DC5112">
        <v>0</v>
      </c>
      <c r="DD5112" t="str">
        <v xml:space="preserve">&lt; </v>
      </c>
      <c r="DE5112">
        <v>0</v>
      </c>
      <c r="DF5112" t="str">
        <v xml:space="preserve">&lt; </v>
      </c>
      <c r="DG5112">
        <v>0</v>
      </c>
      <c r="DH5112" t="str">
        <v xml:space="preserve">&lt; </v>
      </c>
      <c r="DI5112">
        <v>0</v>
      </c>
      <c r="DJ5112" t="str">
        <v xml:space="preserve">&lt; </v>
      </c>
      <c r="DK5112">
        <v>0</v>
      </c>
      <c r="DL5112" t="str">
        <v xml:space="preserve">&lt; </v>
      </c>
      <c r="DM5112">
        <v>0</v>
      </c>
      <c r="DN5112" t="str">
        <v xml:space="preserve">&lt; </v>
      </c>
      <c r="DO5112">
        <v>0.058</v>
      </c>
      <c r="DP5112" t="str">
        <v xml:space="preserve">  </v>
      </c>
      <c r="DQ5112">
        <v>0.01</v>
      </c>
      <c r="DR5112" t="str">
        <v xml:space="preserve">  </v>
      </c>
      <c r="DS5112">
        <v>0.064</v>
      </c>
      <c r="DT5112" t="str">
        <v xml:space="preserve">  </v>
      </c>
      <c r="DU5112">
        <v>0.0008</v>
      </c>
      <c r="DV5112" t="str">
        <v xml:space="preserve">  </v>
      </c>
      <c r="DW5112">
        <v>-0.0002</v>
      </c>
      <c r="DX5112" t="str">
        <v xml:space="preserve">  </v>
      </c>
      <c r="DY5112">
        <v>0</v>
      </c>
      <c r="DZ5112" t="str">
        <v xml:space="preserve">&lt; </v>
      </c>
      <c r="EA5112">
        <v>803529</v>
      </c>
      <c r="EB5112" t="str">
        <v xml:space="preserve">  </v>
      </c>
      <c r="EQ5112">
        <v>14.939</v>
      </c>
      <c r="ER5112" t="str">
        <v xml:space="preserve">  </v>
      </c>
      <c r="ES5112">
        <v>16.042999</v>
      </c>
      <c r="ET5112" t="str">
        <v xml:space="preserve">  </v>
      </c>
      <c r="EU5112">
        <v>14.46</v>
      </c>
      <c r="EV5112" t="str">
        <v xml:space="preserve">  </v>
      </c>
      <c r="EW5112">
        <v>0.2767</v>
      </c>
      <c r="EX5112" t="str">
        <v xml:space="preserve">  </v>
      </c>
      <c r="EY5112">
        <v>0.1218</v>
      </c>
      <c r="EZ5112" t="str">
        <v xml:space="preserve">  </v>
      </c>
      <c r="FA5112">
        <v>0</v>
      </c>
      <c r="FB5112" t="str">
        <v xml:space="preserve">&lt; </v>
      </c>
      <c r="FC5112">
        <v>320444</v>
      </c>
      <c r="FD5112" t="str">
        <v xml:space="preserve">  </v>
      </c>
      <c r="FE5112">
        <v>0.029</v>
      </c>
      <c r="FF5112" t="str">
        <v xml:space="preserve">  </v>
      </c>
      <c r="FG5112">
        <v>0.016</v>
      </c>
      <c r="FH5112" t="str">
        <v xml:space="preserve">  </v>
      </c>
      <c r="FI5112">
        <v>0.02</v>
      </c>
      <c r="FJ5112" t="str">
        <v xml:space="preserve">  </v>
      </c>
      <c r="FK5112">
        <v>-0.0001</v>
      </c>
      <c r="FL5112" t="str">
        <v xml:space="preserve">  </v>
      </c>
      <c r="FM5112">
        <v>0.0002</v>
      </c>
      <c r="FN5112" t="str">
        <v xml:space="preserve">  </v>
      </c>
      <c r="FO5112">
        <v>0</v>
      </c>
      <c r="FP5112" t="str">
        <v xml:space="preserve">&lt; </v>
      </c>
      <c r="FQ5112">
        <v>94352</v>
      </c>
      <c r="FR5112" t="str">
        <v xml:space="preserve">  </v>
      </c>
      <c r="FS5112">
        <v>0.032</v>
      </c>
      <c r="FT5112" t="str">
        <v xml:space="preserve">  </v>
      </c>
      <c r="FU5112">
        <v>0.018</v>
      </c>
      <c r="FV5112" t="str">
        <v xml:space="preserve">  </v>
      </c>
      <c r="FW5112">
        <v>0.016</v>
      </c>
      <c r="FX5112" t="str">
        <v xml:space="preserve">  </v>
      </c>
      <c r="FY5112">
        <v>0</v>
      </c>
      <c r="FZ5112" t="str">
        <v xml:space="preserve">  </v>
      </c>
      <c r="GA5112">
        <v>0</v>
      </c>
      <c r="GB5112" t="str">
        <v xml:space="preserve">  </v>
      </c>
      <c r="GC5112">
        <v>0</v>
      </c>
      <c r="GD5112" t="str">
        <v xml:space="preserve">&lt; </v>
      </c>
      <c r="GE5112">
        <v>301193</v>
      </c>
      <c r="GF5112" t="str">
        <v xml:space="preserve">  </v>
      </c>
      <c r="GG5112">
        <v>0.011</v>
      </c>
      <c r="GH5112" t="str">
        <v xml:space="preserve">  </v>
      </c>
      <c r="GI5112">
        <v>0.025</v>
      </c>
      <c r="GJ5112" t="str">
        <v xml:space="preserve">  </v>
      </c>
      <c r="GK5112">
        <v>0.021</v>
      </c>
      <c r="GL5112" t="str">
        <v xml:space="preserve">  </v>
      </c>
      <c r="GM5112">
        <v>0</v>
      </c>
      <c r="GN5112" t="str">
        <v xml:space="preserve">  </v>
      </c>
      <c r="GO5112">
        <v>0</v>
      </c>
      <c r="GP5112" t="str">
        <v xml:space="preserve">  </v>
      </c>
      <c r="GQ5112">
        <v>0</v>
      </c>
      <c r="GR5112" t="str">
        <v xml:space="preserve">&lt; </v>
      </c>
      <c r="GS5112">
        <v>257971</v>
      </c>
      <c r="GT5112" t="str">
        <v xml:space="preserve">  </v>
      </c>
      <c r="GU5112">
        <v>0.021</v>
      </c>
      <c r="GV5112" t="str">
        <v xml:space="preserve">  </v>
      </c>
      <c r="GW5112">
        <v>0.021</v>
      </c>
      <c r="GX5112" t="str">
        <v xml:space="preserve">  </v>
      </c>
      <c r="GY5112">
        <v>0.017</v>
      </c>
      <c r="GZ5112" t="str">
        <v xml:space="preserve">  </v>
      </c>
      <c r="HA5112">
        <v>0</v>
      </c>
      <c r="HB5112" t="str">
        <v xml:space="preserve">  </v>
      </c>
      <c r="HC5112">
        <v>-0.0001</v>
      </c>
      <c r="HD5112" t="str">
        <v xml:space="preserve">  </v>
      </c>
      <c r="HE5112">
        <v>0</v>
      </c>
      <c r="HF5112" t="str">
        <v xml:space="preserve">&lt; </v>
      </c>
      <c r="HG5112">
        <v>233677</v>
      </c>
      <c r="HH5112" t="str">
        <v xml:space="preserve">  </v>
      </c>
      <c r="HI5112">
        <v>18.635</v>
      </c>
      <c r="HJ5112" t="str">
        <v xml:space="preserve">  </v>
      </c>
      <c r="HK5112">
        <v>24.514</v>
      </c>
      <c r="HL5112" t="str">
        <v xml:space="preserve">  </v>
      </c>
      <c r="HM5112">
        <v>24.142</v>
      </c>
      <c r="HN5112" t="str">
        <v xml:space="preserve">  </v>
      </c>
      <c r="HO5112">
        <v>0.42295</v>
      </c>
      <c r="HP5112" t="str">
        <v xml:space="preserve">  </v>
      </c>
      <c r="HQ5112">
        <v>0.1311</v>
      </c>
      <c r="HR5112" t="str">
        <v xml:space="preserve">  </v>
      </c>
      <c r="HS5112">
        <v>0</v>
      </c>
      <c r="HT5112" t="str">
        <v xml:space="preserve">&lt; </v>
      </c>
      <c r="HU5112">
        <v>35912.300781</v>
      </c>
      <c r="HV5112" t="str">
        <v xml:space="preserve">  </v>
      </c>
    </row>
    <row r="5113">
      <c r="C5113">
        <v>45214.76875</v>
      </c>
      <c r="D5113" t="str">
        <v>-</v>
      </c>
      <c r="E5113">
        <v>45214.76944444</v>
      </c>
      <c r="G5113">
        <v>0.198</v>
      </c>
      <c r="H5113" t="str">
        <v xml:space="preserve">  </v>
      </c>
      <c r="I5113">
        <v>0.074</v>
      </c>
      <c r="J5113" t="str">
        <v xml:space="preserve">  </v>
      </c>
      <c r="K5113">
        <v>0.18</v>
      </c>
      <c r="L5113" t="str">
        <v xml:space="preserve">  </v>
      </c>
      <c r="M5113">
        <v>0.0004</v>
      </c>
      <c r="N5113" t="str">
        <v xml:space="preserve">  </v>
      </c>
      <c r="O5113">
        <v>0</v>
      </c>
      <c r="P5113" t="str">
        <v xml:space="preserve">  </v>
      </c>
      <c r="Q5113">
        <v>0</v>
      </c>
      <c r="R5113" t="str">
        <v xml:space="preserve">&lt; </v>
      </c>
      <c r="S5113">
        <v>134562</v>
      </c>
      <c r="T5113" t="str">
        <v xml:space="preserve">  </v>
      </c>
      <c r="U5113">
        <v>0.068</v>
      </c>
      <c r="V5113" t="str">
        <v xml:space="preserve">  </v>
      </c>
      <c r="W5113">
        <v>0.08</v>
      </c>
      <c r="X5113" t="str">
        <v xml:space="preserve">  </v>
      </c>
      <c r="Y5113">
        <v>0.078</v>
      </c>
      <c r="Z5113" t="str">
        <v xml:space="preserve">  </v>
      </c>
      <c r="AA5113">
        <v>0</v>
      </c>
      <c r="AB5113" t="str">
        <v xml:space="preserve">  </v>
      </c>
      <c r="AC5113">
        <v>-0.0002</v>
      </c>
      <c r="AD5113" t="str">
        <v xml:space="preserve">  </v>
      </c>
      <c r="AE5113">
        <v>0</v>
      </c>
      <c r="AF5113" t="str">
        <v xml:space="preserve">&lt; </v>
      </c>
      <c r="AG5113">
        <v>92256</v>
      </c>
      <c r="AH5113" t="str">
        <v xml:space="preserve">  </v>
      </c>
      <c r="AI5113">
        <v>0.204</v>
      </c>
      <c r="AJ5113" t="str">
        <v xml:space="preserve">  </v>
      </c>
      <c r="AK5113">
        <v>0.25</v>
      </c>
      <c r="AL5113" t="str">
        <v xml:space="preserve">  </v>
      </c>
      <c r="AM5113">
        <v>0.184</v>
      </c>
      <c r="AN5113" t="str">
        <v xml:space="preserve">  </v>
      </c>
      <c r="AO5113">
        <v>0.0006</v>
      </c>
      <c r="AP5113" t="str">
        <v xml:space="preserve">  </v>
      </c>
      <c r="AQ5113">
        <v>0</v>
      </c>
      <c r="AR5113" t="str">
        <v xml:space="preserve">  </v>
      </c>
      <c r="AS5113">
        <v>0</v>
      </c>
      <c r="AT5113" t="str">
        <v xml:space="preserve">&lt; </v>
      </c>
      <c r="AU5113">
        <v>991107</v>
      </c>
      <c r="AV5113" t="str">
        <v xml:space="preserve">  </v>
      </c>
      <c r="AW5113">
        <v>0.16</v>
      </c>
      <c r="AX5113" t="str">
        <v xml:space="preserve">  </v>
      </c>
      <c r="AY5113">
        <v>0.126</v>
      </c>
      <c r="AZ5113" t="str">
        <v xml:space="preserve">  </v>
      </c>
      <c r="BA5113">
        <v>0.118</v>
      </c>
      <c r="BB5113" t="str">
        <v xml:space="preserve">  </v>
      </c>
      <c r="BC5113">
        <v>0.0006</v>
      </c>
      <c r="BD5113" t="str">
        <v xml:space="preserve">  </v>
      </c>
      <c r="BE5113">
        <v>0.0004</v>
      </c>
      <c r="BF5113" t="str">
        <v xml:space="preserve">  </v>
      </c>
      <c r="BG5113">
        <v>0</v>
      </c>
      <c r="BH5113" t="str">
        <v xml:space="preserve">&lt; </v>
      </c>
      <c r="BI5113">
        <v>570878</v>
      </c>
      <c r="BJ5113" t="str">
        <v xml:space="preserve">  </v>
      </c>
      <c r="BY5113">
        <v>0.14</v>
      </c>
      <c r="BZ5113" t="str">
        <v xml:space="preserve">  </v>
      </c>
      <c r="CA5113">
        <v>0.06</v>
      </c>
      <c r="CB5113" t="str">
        <v xml:space="preserve">  </v>
      </c>
      <c r="CC5113">
        <v>0.25</v>
      </c>
      <c r="CD5113" t="str">
        <v xml:space="preserve">  </v>
      </c>
      <c r="CE5113">
        <v>0.001</v>
      </c>
      <c r="CF5113" t="str">
        <v xml:space="preserve">  </v>
      </c>
      <c r="CG5113">
        <v>0</v>
      </c>
      <c r="CH5113" t="str">
        <v xml:space="preserve">  </v>
      </c>
      <c r="CI5113">
        <v>0</v>
      </c>
      <c r="CJ5113" t="str">
        <v xml:space="preserve">&lt; </v>
      </c>
      <c r="CK5113">
        <v>1998400</v>
      </c>
      <c r="CL5113" t="str">
        <v xml:space="preserve">  </v>
      </c>
      <c r="CM5113">
        <v>0.22</v>
      </c>
      <c r="CN5113" t="str">
        <v xml:space="preserve">  </v>
      </c>
      <c r="CO5113">
        <v>0.28</v>
      </c>
      <c r="CP5113" t="str">
        <v xml:space="preserve">  </v>
      </c>
      <c r="CQ5113">
        <v>0.246</v>
      </c>
      <c r="CR5113" t="str">
        <v xml:space="preserve">  </v>
      </c>
      <c r="CS5113">
        <v>0.0036</v>
      </c>
      <c r="CT5113" t="str">
        <v xml:space="preserve">  </v>
      </c>
      <c r="CU5113">
        <v>0.0012</v>
      </c>
      <c r="CV5113" t="str">
        <v xml:space="preserve">  </v>
      </c>
      <c r="CW5113">
        <v>0</v>
      </c>
      <c r="CX5113" t="str">
        <v xml:space="preserve">&lt; </v>
      </c>
      <c r="CY5113">
        <v>877494</v>
      </c>
      <c r="CZ5113" t="str">
        <v xml:space="preserve">  </v>
      </c>
      <c r="DA5113">
        <v>0</v>
      </c>
      <c r="DB5113" t="str">
        <v xml:space="preserve">&lt; </v>
      </c>
      <c r="DC5113">
        <v>0</v>
      </c>
      <c r="DD5113" t="str">
        <v xml:space="preserve">&lt; </v>
      </c>
      <c r="DE5113">
        <v>0</v>
      </c>
      <c r="DF5113" t="str">
        <v xml:space="preserve">&lt; </v>
      </c>
      <c r="DG5113">
        <v>0</v>
      </c>
      <c r="DH5113" t="str">
        <v xml:space="preserve">&lt; </v>
      </c>
      <c r="DI5113">
        <v>0</v>
      </c>
      <c r="DJ5113" t="str">
        <v xml:space="preserve">&lt; </v>
      </c>
      <c r="DK5113">
        <v>0</v>
      </c>
      <c r="DL5113" t="str">
        <v xml:space="preserve">&lt; </v>
      </c>
      <c r="DM5113">
        <v>0</v>
      </c>
      <c r="DN5113" t="str">
        <v xml:space="preserve">&lt; </v>
      </c>
      <c r="DO5113">
        <v>0.058</v>
      </c>
      <c r="DP5113" t="str">
        <v xml:space="preserve">  </v>
      </c>
      <c r="DQ5113">
        <v>0.01</v>
      </c>
      <c r="DR5113" t="str">
        <v xml:space="preserve">  </v>
      </c>
      <c r="DS5113">
        <v>0.064</v>
      </c>
      <c r="DT5113" t="str">
        <v xml:space="preserve">  </v>
      </c>
      <c r="DU5113">
        <v>0.0008</v>
      </c>
      <c r="DV5113" t="str">
        <v xml:space="preserve">  </v>
      </c>
      <c r="DW5113">
        <v>-0.0002</v>
      </c>
      <c r="DX5113" t="str">
        <v xml:space="preserve">  </v>
      </c>
      <c r="DY5113">
        <v>0</v>
      </c>
      <c r="DZ5113" t="str">
        <v xml:space="preserve">&lt; </v>
      </c>
      <c r="EA5113">
        <v>803529</v>
      </c>
      <c r="EB5113" t="str">
        <v xml:space="preserve">  </v>
      </c>
      <c r="EQ5113">
        <v>14.939</v>
      </c>
      <c r="ER5113" t="str">
        <v xml:space="preserve">  </v>
      </c>
      <c r="ES5113">
        <v>17.35</v>
      </c>
      <c r="ET5113" t="str">
        <v xml:space="preserve">  </v>
      </c>
      <c r="EU5113">
        <v>15.245</v>
      </c>
      <c r="EV5113" t="str">
        <v xml:space="preserve">  </v>
      </c>
      <c r="EW5113">
        <v>0.2894</v>
      </c>
      <c r="EX5113" t="str">
        <v xml:space="preserve">  </v>
      </c>
      <c r="EY5113">
        <v>0.1218</v>
      </c>
      <c r="EZ5113" t="str">
        <v xml:space="preserve">  </v>
      </c>
      <c r="FA5113">
        <v>0</v>
      </c>
      <c r="FB5113" t="str">
        <v xml:space="preserve">&lt; </v>
      </c>
      <c r="FC5113">
        <v>320449</v>
      </c>
      <c r="FD5113" t="str">
        <v xml:space="preserve">  </v>
      </c>
      <c r="FE5113">
        <v>0.029</v>
      </c>
      <c r="FF5113" t="str">
        <v xml:space="preserve">  </v>
      </c>
      <c r="FG5113">
        <v>0.016</v>
      </c>
      <c r="FH5113" t="str">
        <v xml:space="preserve">  </v>
      </c>
      <c r="FI5113">
        <v>0.02</v>
      </c>
      <c r="FJ5113" t="str">
        <v xml:space="preserve">  </v>
      </c>
      <c r="FK5113">
        <v>-0.0001</v>
      </c>
      <c r="FL5113" t="str">
        <v xml:space="preserve">  </v>
      </c>
      <c r="FM5113">
        <v>0.0002</v>
      </c>
      <c r="FN5113" t="str">
        <v xml:space="preserve">  </v>
      </c>
      <c r="FO5113">
        <v>0</v>
      </c>
      <c r="FP5113" t="str">
        <v xml:space="preserve">&lt; </v>
      </c>
      <c r="FQ5113">
        <v>94352</v>
      </c>
      <c r="FR5113" t="str">
        <v xml:space="preserve">  </v>
      </c>
      <c r="FS5113">
        <v>0.032</v>
      </c>
      <c r="FT5113" t="str">
        <v xml:space="preserve">  </v>
      </c>
      <c r="FU5113">
        <v>0.018</v>
      </c>
      <c r="FV5113" t="str">
        <v xml:space="preserve">  </v>
      </c>
      <c r="FW5113">
        <v>0.016</v>
      </c>
      <c r="FX5113" t="str">
        <v xml:space="preserve">  </v>
      </c>
      <c r="FY5113">
        <v>0</v>
      </c>
      <c r="FZ5113" t="str">
        <v xml:space="preserve">  </v>
      </c>
      <c r="GA5113">
        <v>0</v>
      </c>
      <c r="GB5113" t="str">
        <v xml:space="preserve">  </v>
      </c>
      <c r="GC5113">
        <v>0</v>
      </c>
      <c r="GD5113" t="str">
        <v xml:space="preserve">&lt; </v>
      </c>
      <c r="GE5113">
        <v>301193</v>
      </c>
      <c r="GF5113" t="str">
        <v xml:space="preserve">  </v>
      </c>
      <c r="GG5113">
        <v>0.011</v>
      </c>
      <c r="GH5113" t="str">
        <v xml:space="preserve">  </v>
      </c>
      <c r="GI5113">
        <v>0.025</v>
      </c>
      <c r="GJ5113" t="str">
        <v xml:space="preserve">  </v>
      </c>
      <c r="GK5113">
        <v>0.021</v>
      </c>
      <c r="GL5113" t="str">
        <v xml:space="preserve">  </v>
      </c>
      <c r="GM5113">
        <v>0</v>
      </c>
      <c r="GN5113" t="str">
        <v xml:space="preserve">  </v>
      </c>
      <c r="GO5113">
        <v>0</v>
      </c>
      <c r="GP5113" t="str">
        <v xml:space="preserve">  </v>
      </c>
      <c r="GQ5113">
        <v>0</v>
      </c>
      <c r="GR5113" t="str">
        <v xml:space="preserve">&lt; </v>
      </c>
      <c r="GS5113">
        <v>257971</v>
      </c>
      <c r="GT5113" t="str">
        <v xml:space="preserve">  </v>
      </c>
      <c r="GU5113">
        <v>0.021</v>
      </c>
      <c r="GV5113" t="str">
        <v xml:space="preserve">  </v>
      </c>
      <c r="GW5113">
        <v>0.021</v>
      </c>
      <c r="GX5113" t="str">
        <v xml:space="preserve">  </v>
      </c>
      <c r="GY5113">
        <v>0.017</v>
      </c>
      <c r="GZ5113" t="str">
        <v xml:space="preserve">  </v>
      </c>
      <c r="HA5113">
        <v>0</v>
      </c>
      <c r="HB5113" t="str">
        <v xml:space="preserve">  </v>
      </c>
      <c r="HC5113">
        <v>-0.0001</v>
      </c>
      <c r="HD5113" t="str">
        <v xml:space="preserve">  </v>
      </c>
      <c r="HE5113">
        <v>0</v>
      </c>
      <c r="HF5113" t="str">
        <v xml:space="preserve">&lt; </v>
      </c>
      <c r="HG5113">
        <v>233677</v>
      </c>
      <c r="HH5113" t="str">
        <v xml:space="preserve">  </v>
      </c>
      <c r="HI5113">
        <v>19.246</v>
      </c>
      <c r="HJ5113" t="str">
        <v xml:space="preserve">  </v>
      </c>
      <c r="HK5113">
        <v>24.827499</v>
      </c>
      <c r="HL5113" t="str">
        <v xml:space="preserve">  </v>
      </c>
      <c r="HM5113">
        <v>24.502501</v>
      </c>
      <c r="HN5113" t="str">
        <v xml:space="preserve">  </v>
      </c>
      <c r="HO5113">
        <v>0.4318</v>
      </c>
      <c r="HP5113" t="str">
        <v xml:space="preserve">  </v>
      </c>
      <c r="HQ5113">
        <v>0.1311</v>
      </c>
      <c r="HR5113" t="str">
        <v xml:space="preserve">  </v>
      </c>
      <c r="HS5113">
        <v>0</v>
      </c>
      <c r="HT5113" t="str">
        <v xml:space="preserve">&lt; </v>
      </c>
      <c r="HU5113">
        <v>35919.402344</v>
      </c>
      <c r="HV5113" t="str">
        <v xml:space="preserve">  </v>
      </c>
    </row>
    <row r="5114">
      <c r="C5114">
        <v>45214.76944444</v>
      </c>
      <c r="D5114" t="str">
        <v>-</v>
      </c>
      <c r="E5114">
        <v>45214.77013889</v>
      </c>
      <c r="G5114">
        <v>0.198</v>
      </c>
      <c r="H5114" t="str">
        <v xml:space="preserve">  </v>
      </c>
      <c r="I5114">
        <v>0.074</v>
      </c>
      <c r="J5114" t="str">
        <v xml:space="preserve">  </v>
      </c>
      <c r="K5114">
        <v>0.18</v>
      </c>
      <c r="L5114" t="str">
        <v xml:space="preserve">  </v>
      </c>
      <c r="M5114">
        <v>0.0004</v>
      </c>
      <c r="N5114" t="str">
        <v xml:space="preserve">  </v>
      </c>
      <c r="O5114">
        <v>0</v>
      </c>
      <c r="P5114" t="str">
        <v xml:space="preserve">  </v>
      </c>
      <c r="Q5114">
        <v>0</v>
      </c>
      <c r="R5114" t="str">
        <v xml:space="preserve">&lt; </v>
      </c>
      <c r="S5114">
        <v>134562</v>
      </c>
      <c r="T5114" t="str">
        <v xml:space="preserve">  </v>
      </c>
      <c r="U5114">
        <v>0.068</v>
      </c>
      <c r="V5114" t="str">
        <v xml:space="preserve">  </v>
      </c>
      <c r="W5114">
        <v>0.08</v>
      </c>
      <c r="X5114" t="str">
        <v xml:space="preserve">  </v>
      </c>
      <c r="Y5114">
        <v>0.078</v>
      </c>
      <c r="Z5114" t="str">
        <v xml:space="preserve">  </v>
      </c>
      <c r="AA5114">
        <v>0</v>
      </c>
      <c r="AB5114" t="str">
        <v xml:space="preserve">  </v>
      </c>
      <c r="AC5114">
        <v>-0.0002</v>
      </c>
      <c r="AD5114" t="str">
        <v xml:space="preserve">  </v>
      </c>
      <c r="AE5114">
        <v>0</v>
      </c>
      <c r="AF5114" t="str">
        <v xml:space="preserve">&lt; </v>
      </c>
      <c r="AG5114">
        <v>92256</v>
      </c>
      <c r="AH5114" t="str">
        <v xml:space="preserve">  </v>
      </c>
      <c r="AI5114">
        <v>0.204</v>
      </c>
      <c r="AJ5114" t="str">
        <v xml:space="preserve">  </v>
      </c>
      <c r="AK5114">
        <v>0.06</v>
      </c>
      <c r="AL5114" t="str">
        <v xml:space="preserve">  </v>
      </c>
      <c r="AM5114">
        <v>0.184</v>
      </c>
      <c r="AN5114" t="str">
        <v xml:space="preserve">  </v>
      </c>
      <c r="AO5114">
        <v>0.0006</v>
      </c>
      <c r="AP5114" t="str">
        <v xml:space="preserve">  </v>
      </c>
      <c r="AQ5114">
        <v>0</v>
      </c>
      <c r="AR5114" t="str">
        <v xml:space="preserve">  </v>
      </c>
      <c r="AS5114">
        <v>0</v>
      </c>
      <c r="AT5114" t="str">
        <v xml:space="preserve">&lt; </v>
      </c>
      <c r="AU5114">
        <v>991107</v>
      </c>
      <c r="AV5114" t="str">
        <v xml:space="preserve">  </v>
      </c>
      <c r="AW5114">
        <v>0.16</v>
      </c>
      <c r="AX5114" t="str">
        <v xml:space="preserve">  </v>
      </c>
      <c r="AY5114">
        <v>0.126</v>
      </c>
      <c r="AZ5114" t="str">
        <v xml:space="preserve">  </v>
      </c>
      <c r="BA5114">
        <v>0.204</v>
      </c>
      <c r="BB5114" t="str">
        <v xml:space="preserve">  </v>
      </c>
      <c r="BC5114">
        <v>0.0006</v>
      </c>
      <c r="BD5114" t="str">
        <v xml:space="preserve">  </v>
      </c>
      <c r="BE5114">
        <v>0.0004</v>
      </c>
      <c r="BF5114" t="str">
        <v xml:space="preserve">  </v>
      </c>
      <c r="BG5114">
        <v>0</v>
      </c>
      <c r="BH5114" t="str">
        <v xml:space="preserve">&lt; </v>
      </c>
      <c r="BI5114">
        <v>570878</v>
      </c>
      <c r="BJ5114" t="str">
        <v xml:space="preserve">  </v>
      </c>
      <c r="BY5114">
        <v>0.14</v>
      </c>
      <c r="BZ5114" t="str">
        <v xml:space="preserve">  </v>
      </c>
      <c r="CA5114">
        <v>0.06</v>
      </c>
      <c r="CB5114" t="str">
        <v xml:space="preserve">  </v>
      </c>
      <c r="CC5114">
        <v>0.09</v>
      </c>
      <c r="CD5114" t="str">
        <v xml:space="preserve">  </v>
      </c>
      <c r="CE5114">
        <v>0.001</v>
      </c>
      <c r="CF5114" t="str">
        <v xml:space="preserve">  </v>
      </c>
      <c r="CG5114">
        <v>0</v>
      </c>
      <c r="CH5114" t="str">
        <v xml:space="preserve">  </v>
      </c>
      <c r="CI5114">
        <v>0</v>
      </c>
      <c r="CJ5114" t="str">
        <v xml:space="preserve">&lt; </v>
      </c>
      <c r="CK5114">
        <v>1998400</v>
      </c>
      <c r="CL5114" t="str">
        <v xml:space="preserve">  </v>
      </c>
      <c r="CM5114">
        <v>0.22</v>
      </c>
      <c r="CN5114" t="str">
        <v xml:space="preserve">  </v>
      </c>
      <c r="CO5114">
        <v>0.28</v>
      </c>
      <c r="CP5114" t="str">
        <v xml:space="preserve">  </v>
      </c>
      <c r="CQ5114">
        <v>0.246</v>
      </c>
      <c r="CR5114" t="str">
        <v xml:space="preserve">  </v>
      </c>
      <c r="CS5114">
        <v>0.0036</v>
      </c>
      <c r="CT5114" t="str">
        <v xml:space="preserve">  </v>
      </c>
      <c r="CU5114">
        <v>0.0012</v>
      </c>
      <c r="CV5114" t="str">
        <v xml:space="preserve">  </v>
      </c>
      <c r="CW5114">
        <v>0</v>
      </c>
      <c r="CX5114" t="str">
        <v xml:space="preserve">&lt; </v>
      </c>
      <c r="CY5114">
        <v>877494</v>
      </c>
      <c r="CZ5114" t="str">
        <v xml:space="preserve">  </v>
      </c>
      <c r="DA5114">
        <v>0</v>
      </c>
      <c r="DB5114" t="str">
        <v xml:space="preserve">&lt; </v>
      </c>
      <c r="DC5114">
        <v>0</v>
      </c>
      <c r="DD5114" t="str">
        <v xml:space="preserve">&lt; </v>
      </c>
      <c r="DE5114">
        <v>0</v>
      </c>
      <c r="DF5114" t="str">
        <v xml:space="preserve">&lt; </v>
      </c>
      <c r="DG5114">
        <v>0</v>
      </c>
      <c r="DH5114" t="str">
        <v xml:space="preserve">&lt; </v>
      </c>
      <c r="DI5114">
        <v>0</v>
      </c>
      <c r="DJ5114" t="str">
        <v xml:space="preserve">&lt; </v>
      </c>
      <c r="DK5114">
        <v>0</v>
      </c>
      <c r="DL5114" t="str">
        <v xml:space="preserve">&lt; </v>
      </c>
      <c r="DM5114">
        <v>0</v>
      </c>
      <c r="DN5114" t="str">
        <v xml:space="preserve">&lt; </v>
      </c>
      <c r="DO5114">
        <v>0.058</v>
      </c>
      <c r="DP5114" t="str">
        <v xml:space="preserve">  </v>
      </c>
      <c r="DQ5114">
        <v>0.01</v>
      </c>
      <c r="DR5114" t="str">
        <v xml:space="preserve">  </v>
      </c>
      <c r="DS5114">
        <v>0.064</v>
      </c>
      <c r="DT5114" t="str">
        <v xml:space="preserve">  </v>
      </c>
      <c r="DU5114">
        <v>0.0008</v>
      </c>
      <c r="DV5114" t="str">
        <v xml:space="preserve">  </v>
      </c>
      <c r="DW5114">
        <v>-0.0002</v>
      </c>
      <c r="DX5114" t="str">
        <v xml:space="preserve">  </v>
      </c>
      <c r="DY5114">
        <v>0</v>
      </c>
      <c r="DZ5114" t="str">
        <v xml:space="preserve">&lt; </v>
      </c>
      <c r="EA5114">
        <v>803529</v>
      </c>
      <c r="EB5114" t="str">
        <v xml:space="preserve">  </v>
      </c>
      <c r="EQ5114">
        <v>14.987</v>
      </c>
      <c r="ER5114" t="str">
        <v xml:space="preserve">  </v>
      </c>
      <c r="ES5114">
        <v>16.907</v>
      </c>
      <c r="ET5114" t="str">
        <v xml:space="preserve">  </v>
      </c>
      <c r="EU5114">
        <v>15.245</v>
      </c>
      <c r="EV5114" t="str">
        <v xml:space="preserve">  </v>
      </c>
      <c r="EW5114">
        <v>0.2894</v>
      </c>
      <c r="EX5114" t="str">
        <v xml:space="preserve">  </v>
      </c>
      <c r="EY5114">
        <v>0.1218</v>
      </c>
      <c r="EZ5114" t="str">
        <v xml:space="preserve">  </v>
      </c>
      <c r="FA5114">
        <v>0</v>
      </c>
      <c r="FB5114" t="str">
        <v xml:space="preserve">&lt; </v>
      </c>
      <c r="FC5114">
        <v>320454</v>
      </c>
      <c r="FD5114" t="str">
        <v xml:space="preserve">  </v>
      </c>
      <c r="FE5114">
        <v>0.029</v>
      </c>
      <c r="FF5114" t="str">
        <v xml:space="preserve">  </v>
      </c>
      <c r="FG5114">
        <v>0.016</v>
      </c>
      <c r="FH5114" t="str">
        <v xml:space="preserve">  </v>
      </c>
      <c r="FI5114">
        <v>0.02</v>
      </c>
      <c r="FJ5114" t="str">
        <v xml:space="preserve">  </v>
      </c>
      <c r="FK5114">
        <v>-0.0001</v>
      </c>
      <c r="FL5114" t="str">
        <v xml:space="preserve">  </v>
      </c>
      <c r="FM5114">
        <v>0.0002</v>
      </c>
      <c r="FN5114" t="str">
        <v xml:space="preserve">  </v>
      </c>
      <c r="FO5114">
        <v>0</v>
      </c>
      <c r="FP5114" t="str">
        <v xml:space="preserve">&lt; </v>
      </c>
      <c r="FQ5114">
        <v>94352</v>
      </c>
      <c r="FR5114" t="str">
        <v xml:space="preserve">  </v>
      </c>
      <c r="FS5114">
        <v>0.032</v>
      </c>
      <c r="FT5114" t="str">
        <v xml:space="preserve">  </v>
      </c>
      <c r="FU5114">
        <v>0.018</v>
      </c>
      <c r="FV5114" t="str">
        <v xml:space="preserve">  </v>
      </c>
      <c r="FW5114">
        <v>0.016</v>
      </c>
      <c r="FX5114" t="str">
        <v xml:space="preserve">  </v>
      </c>
      <c r="FY5114">
        <v>0</v>
      </c>
      <c r="FZ5114" t="str">
        <v xml:space="preserve">  </v>
      </c>
      <c r="GA5114">
        <v>0</v>
      </c>
      <c r="GB5114" t="str">
        <v xml:space="preserve">  </v>
      </c>
      <c r="GC5114">
        <v>0</v>
      </c>
      <c r="GD5114" t="str">
        <v xml:space="preserve">&lt; </v>
      </c>
      <c r="GE5114">
        <v>301193</v>
      </c>
      <c r="GF5114" t="str">
        <v xml:space="preserve">  </v>
      </c>
      <c r="GG5114">
        <v>0.011</v>
      </c>
      <c r="GH5114" t="str">
        <v xml:space="preserve">  </v>
      </c>
      <c r="GI5114">
        <v>0.025</v>
      </c>
      <c r="GJ5114" t="str">
        <v xml:space="preserve">  </v>
      </c>
      <c r="GK5114">
        <v>0.021</v>
      </c>
      <c r="GL5114" t="str">
        <v xml:space="preserve">  </v>
      </c>
      <c r="GM5114">
        <v>0</v>
      </c>
      <c r="GN5114" t="str">
        <v xml:space="preserve">  </v>
      </c>
      <c r="GO5114">
        <v>0</v>
      </c>
      <c r="GP5114" t="str">
        <v xml:space="preserve">  </v>
      </c>
      <c r="GQ5114">
        <v>0</v>
      </c>
      <c r="GR5114" t="str">
        <v xml:space="preserve">&lt; </v>
      </c>
      <c r="GS5114">
        <v>257971</v>
      </c>
      <c r="GT5114" t="str">
        <v xml:space="preserve">  </v>
      </c>
      <c r="GU5114">
        <v>0.021</v>
      </c>
      <c r="GV5114" t="str">
        <v xml:space="preserve">  </v>
      </c>
      <c r="GW5114">
        <v>0.021</v>
      </c>
      <c r="GX5114" t="str">
        <v xml:space="preserve">  </v>
      </c>
      <c r="GY5114">
        <v>0.033</v>
      </c>
      <c r="GZ5114" t="str">
        <v xml:space="preserve">  </v>
      </c>
      <c r="HA5114">
        <v>0</v>
      </c>
      <c r="HB5114" t="str">
        <v xml:space="preserve">  </v>
      </c>
      <c r="HC5114">
        <v>-0.0001</v>
      </c>
      <c r="HD5114" t="str">
        <v xml:space="preserve">  </v>
      </c>
      <c r="HE5114">
        <v>0</v>
      </c>
      <c r="HF5114" t="str">
        <v xml:space="preserve">&lt; </v>
      </c>
      <c r="HG5114">
        <v>233677</v>
      </c>
      <c r="HH5114" t="str">
        <v xml:space="preserve">  </v>
      </c>
      <c r="HI5114">
        <v>19.9715</v>
      </c>
      <c r="HJ5114" t="str">
        <v xml:space="preserve">  </v>
      </c>
      <c r="HK5114">
        <v>24.827499</v>
      </c>
      <c r="HL5114" t="str">
        <v xml:space="preserve">  </v>
      </c>
      <c r="HM5114">
        <v>24.524</v>
      </c>
      <c r="HN5114" t="str">
        <v xml:space="preserve">  </v>
      </c>
      <c r="HO5114">
        <v>0.4466</v>
      </c>
      <c r="HP5114" t="str">
        <v xml:space="preserve">  </v>
      </c>
      <c r="HQ5114">
        <v>0.1311</v>
      </c>
      <c r="HR5114" t="str">
        <v xml:space="preserve">  </v>
      </c>
      <c r="HS5114">
        <v>0</v>
      </c>
      <c r="HT5114" t="str">
        <v xml:space="preserve">&lt; </v>
      </c>
      <c r="HU5114">
        <v>35927</v>
      </c>
      <c r="HV5114" t="str">
        <v xml:space="preserve">  </v>
      </c>
    </row>
    <row r="5115">
      <c r="C5115">
        <v>45214.77013889</v>
      </c>
      <c r="D5115" t="str">
        <v>-</v>
      </c>
      <c r="E5115">
        <v>45214.77083333</v>
      </c>
      <c r="G5115">
        <v>0.198</v>
      </c>
      <c r="H5115" t="str">
        <v xml:space="preserve">  </v>
      </c>
      <c r="I5115">
        <v>0.242</v>
      </c>
      <c r="J5115" t="str">
        <v xml:space="preserve">  </v>
      </c>
      <c r="K5115">
        <v>0.18</v>
      </c>
      <c r="L5115" t="str">
        <v xml:space="preserve">  </v>
      </c>
      <c r="M5115">
        <v>0.0004</v>
      </c>
      <c r="N5115" t="str">
        <v xml:space="preserve">  </v>
      </c>
      <c r="O5115">
        <v>0</v>
      </c>
      <c r="P5115" t="str">
        <v xml:space="preserve">  </v>
      </c>
      <c r="Q5115">
        <v>0</v>
      </c>
      <c r="R5115" t="str">
        <v xml:space="preserve">&lt; </v>
      </c>
      <c r="S5115">
        <v>134562</v>
      </c>
      <c r="T5115" t="str">
        <v xml:space="preserve">  </v>
      </c>
      <c r="U5115">
        <v>0.068</v>
      </c>
      <c r="V5115" t="str">
        <v xml:space="preserve">  </v>
      </c>
      <c r="W5115">
        <v>0.08</v>
      </c>
      <c r="X5115" t="str">
        <v xml:space="preserve">  </v>
      </c>
      <c r="Y5115">
        <v>0.078</v>
      </c>
      <c r="Z5115" t="str">
        <v xml:space="preserve">  </v>
      </c>
      <c r="AA5115">
        <v>0</v>
      </c>
      <c r="AB5115" t="str">
        <v xml:space="preserve">  </v>
      </c>
      <c r="AC5115">
        <v>-0.0002</v>
      </c>
      <c r="AD5115" t="str">
        <v xml:space="preserve">  </v>
      </c>
      <c r="AE5115">
        <v>0</v>
      </c>
      <c r="AF5115" t="str">
        <v xml:space="preserve">&lt; </v>
      </c>
      <c r="AG5115">
        <v>92256</v>
      </c>
      <c r="AH5115" t="str">
        <v xml:space="preserve">  </v>
      </c>
      <c r="AI5115">
        <v>0.204</v>
      </c>
      <c r="AJ5115" t="str">
        <v xml:space="preserve">  </v>
      </c>
      <c r="AK5115">
        <v>0.06</v>
      </c>
      <c r="AL5115" t="str">
        <v xml:space="preserve">  </v>
      </c>
      <c r="AM5115">
        <v>0.184</v>
      </c>
      <c r="AN5115" t="str">
        <v xml:space="preserve">  </v>
      </c>
      <c r="AO5115">
        <v>0.0006</v>
      </c>
      <c r="AP5115" t="str">
        <v xml:space="preserve">  </v>
      </c>
      <c r="AQ5115">
        <v>0</v>
      </c>
      <c r="AR5115" t="str">
        <v xml:space="preserve">  </v>
      </c>
      <c r="AS5115">
        <v>0</v>
      </c>
      <c r="AT5115" t="str">
        <v xml:space="preserve">&lt; </v>
      </c>
      <c r="AU5115">
        <v>991107</v>
      </c>
      <c r="AV5115" t="str">
        <v xml:space="preserve">  </v>
      </c>
      <c r="AW5115">
        <v>0.16</v>
      </c>
      <c r="AX5115" t="str">
        <v xml:space="preserve">  </v>
      </c>
      <c r="AY5115">
        <v>0.126</v>
      </c>
      <c r="AZ5115" t="str">
        <v xml:space="preserve">  </v>
      </c>
      <c r="BA5115">
        <v>0.204</v>
      </c>
      <c r="BB5115" t="str">
        <v xml:space="preserve">  </v>
      </c>
      <c r="BC5115">
        <v>0.0006</v>
      </c>
      <c r="BD5115" t="str">
        <v xml:space="preserve">  </v>
      </c>
      <c r="BE5115">
        <v>0.0004</v>
      </c>
      <c r="BF5115" t="str">
        <v xml:space="preserve">  </v>
      </c>
      <c r="BG5115">
        <v>0</v>
      </c>
      <c r="BH5115" t="str">
        <v xml:space="preserve">&lt; </v>
      </c>
      <c r="BI5115">
        <v>570878</v>
      </c>
      <c r="BJ5115" t="str">
        <v xml:space="preserve">  </v>
      </c>
      <c r="BY5115">
        <v>0.3</v>
      </c>
      <c r="BZ5115" t="str">
        <v xml:space="preserve">  </v>
      </c>
      <c r="CA5115">
        <v>0.06</v>
      </c>
      <c r="CB5115" t="str">
        <v xml:space="preserve">  </v>
      </c>
      <c r="CC5115">
        <v>0.09</v>
      </c>
      <c r="CD5115" t="str">
        <v xml:space="preserve">  </v>
      </c>
      <c r="CE5115">
        <v>0.001</v>
      </c>
      <c r="CF5115" t="str">
        <v xml:space="preserve">  </v>
      </c>
      <c r="CG5115">
        <v>0</v>
      </c>
      <c r="CH5115" t="str">
        <v xml:space="preserve">  </v>
      </c>
      <c r="CI5115">
        <v>0</v>
      </c>
      <c r="CJ5115" t="str">
        <v xml:space="preserve">&lt; </v>
      </c>
      <c r="CK5115">
        <v>1998400</v>
      </c>
      <c r="CL5115" t="str">
        <v xml:space="preserve">  </v>
      </c>
      <c r="CM5115">
        <v>0.22</v>
      </c>
      <c r="CN5115" t="str">
        <v xml:space="preserve">  </v>
      </c>
      <c r="CO5115">
        <v>0.28</v>
      </c>
      <c r="CP5115" t="str">
        <v xml:space="preserve">  </v>
      </c>
      <c r="CQ5115">
        <v>0.1</v>
      </c>
      <c r="CR5115" t="str">
        <v xml:space="preserve">  </v>
      </c>
      <c r="CS5115">
        <v>0.0036</v>
      </c>
      <c r="CT5115" t="str">
        <v xml:space="preserve">  </v>
      </c>
      <c r="CU5115">
        <v>0.0012</v>
      </c>
      <c r="CV5115" t="str">
        <v xml:space="preserve">  </v>
      </c>
      <c r="CW5115">
        <v>0</v>
      </c>
      <c r="CX5115" t="str">
        <v xml:space="preserve">&lt; </v>
      </c>
      <c r="CY5115">
        <v>877494</v>
      </c>
      <c r="CZ5115" t="str">
        <v xml:space="preserve">  </v>
      </c>
      <c r="DA5115">
        <v>0</v>
      </c>
      <c r="DB5115" t="str">
        <v xml:space="preserve">&lt; </v>
      </c>
      <c r="DC5115">
        <v>0</v>
      </c>
      <c r="DD5115" t="str">
        <v xml:space="preserve">&lt; </v>
      </c>
      <c r="DE5115">
        <v>0</v>
      </c>
      <c r="DF5115" t="str">
        <v xml:space="preserve">&lt; </v>
      </c>
      <c r="DG5115">
        <v>0</v>
      </c>
      <c r="DH5115" t="str">
        <v xml:space="preserve">&lt; </v>
      </c>
      <c r="DI5115">
        <v>0</v>
      </c>
      <c r="DJ5115" t="str">
        <v xml:space="preserve">&lt; </v>
      </c>
      <c r="DK5115">
        <v>0</v>
      </c>
      <c r="DL5115" t="str">
        <v xml:space="preserve">&lt; </v>
      </c>
      <c r="DM5115">
        <v>0</v>
      </c>
      <c r="DN5115" t="str">
        <v xml:space="preserve">&lt; </v>
      </c>
      <c r="DO5115">
        <v>0.058</v>
      </c>
      <c r="DP5115" t="str">
        <v xml:space="preserve">  </v>
      </c>
      <c r="DQ5115">
        <v>0.01</v>
      </c>
      <c r="DR5115" t="str">
        <v xml:space="preserve">  </v>
      </c>
      <c r="DS5115">
        <v>0.064</v>
      </c>
      <c r="DT5115" t="str">
        <v xml:space="preserve">  </v>
      </c>
      <c r="DU5115">
        <v>0.0008</v>
      </c>
      <c r="DV5115" t="str">
        <v xml:space="preserve">  </v>
      </c>
      <c r="DW5115">
        <v>-0.0002</v>
      </c>
      <c r="DX5115" t="str">
        <v xml:space="preserve">  </v>
      </c>
      <c r="DY5115">
        <v>0</v>
      </c>
      <c r="DZ5115" t="str">
        <v xml:space="preserve">&lt; </v>
      </c>
      <c r="EA5115">
        <v>803529</v>
      </c>
      <c r="EB5115" t="str">
        <v xml:space="preserve">  </v>
      </c>
      <c r="EQ5115">
        <v>14.987</v>
      </c>
      <c r="ER5115" t="str">
        <v xml:space="preserve">  </v>
      </c>
      <c r="ES5115">
        <v>16.907</v>
      </c>
      <c r="ET5115" t="str">
        <v xml:space="preserve">  </v>
      </c>
      <c r="EU5115">
        <v>15.276</v>
      </c>
      <c r="EV5115" t="str">
        <v xml:space="preserve">  </v>
      </c>
      <c r="EW5115">
        <v>0.2894</v>
      </c>
      <c r="EX5115" t="str">
        <v xml:space="preserve">  </v>
      </c>
      <c r="EY5115">
        <v>0.1218</v>
      </c>
      <c r="EZ5115" t="str">
        <v xml:space="preserve">  </v>
      </c>
      <c r="FA5115">
        <v>0</v>
      </c>
      <c r="FB5115" t="str">
        <v xml:space="preserve">&lt; </v>
      </c>
      <c r="FC5115">
        <v>320458</v>
      </c>
      <c r="FD5115" t="str">
        <v xml:space="preserve">  </v>
      </c>
      <c r="FE5115">
        <v>0.029</v>
      </c>
      <c r="FF5115" t="str">
        <v xml:space="preserve">  </v>
      </c>
      <c r="FG5115">
        <v>0.016</v>
      </c>
      <c r="FH5115" t="str">
        <v xml:space="preserve">  </v>
      </c>
      <c r="FI5115">
        <v>0.02</v>
      </c>
      <c r="FJ5115" t="str">
        <v xml:space="preserve">  </v>
      </c>
      <c r="FK5115">
        <v>-0.0001</v>
      </c>
      <c r="FL5115" t="str">
        <v xml:space="preserve">  </v>
      </c>
      <c r="FM5115">
        <v>0.0002</v>
      </c>
      <c r="FN5115" t="str">
        <v xml:space="preserve">  </v>
      </c>
      <c r="FO5115">
        <v>0</v>
      </c>
      <c r="FP5115" t="str">
        <v xml:space="preserve">&lt; </v>
      </c>
      <c r="FQ5115">
        <v>94352</v>
      </c>
      <c r="FR5115" t="str">
        <v xml:space="preserve">  </v>
      </c>
      <c r="FS5115">
        <v>0.032</v>
      </c>
      <c r="FT5115" t="str">
        <v xml:space="preserve">  </v>
      </c>
      <c r="FU5115">
        <v>0.018</v>
      </c>
      <c r="FV5115" t="str">
        <v xml:space="preserve">  </v>
      </c>
      <c r="FW5115">
        <v>0.016</v>
      </c>
      <c r="FX5115" t="str">
        <v xml:space="preserve">  </v>
      </c>
      <c r="FY5115">
        <v>0</v>
      </c>
      <c r="FZ5115" t="str">
        <v xml:space="preserve">  </v>
      </c>
      <c r="GA5115">
        <v>0</v>
      </c>
      <c r="GB5115" t="str">
        <v xml:space="preserve">  </v>
      </c>
      <c r="GC5115">
        <v>0</v>
      </c>
      <c r="GD5115" t="str">
        <v xml:space="preserve">&lt; </v>
      </c>
      <c r="GE5115">
        <v>301193</v>
      </c>
      <c r="GF5115" t="str">
        <v xml:space="preserve">  </v>
      </c>
      <c r="GG5115">
        <v>0.011</v>
      </c>
      <c r="GH5115" t="str">
        <v xml:space="preserve">  </v>
      </c>
      <c r="GI5115">
        <v>0.025</v>
      </c>
      <c r="GJ5115" t="str">
        <v xml:space="preserve">  </v>
      </c>
      <c r="GK5115">
        <v>0.021</v>
      </c>
      <c r="GL5115" t="str">
        <v xml:space="preserve">  </v>
      </c>
      <c r="GM5115">
        <v>0</v>
      </c>
      <c r="GN5115" t="str">
        <v xml:space="preserve">  </v>
      </c>
      <c r="GO5115">
        <v>0</v>
      </c>
      <c r="GP5115" t="str">
        <v xml:space="preserve">  </v>
      </c>
      <c r="GQ5115">
        <v>0</v>
      </c>
      <c r="GR5115" t="str">
        <v xml:space="preserve">&lt; </v>
      </c>
      <c r="GS5115">
        <v>257971</v>
      </c>
      <c r="GT5115" t="str">
        <v xml:space="preserve">  </v>
      </c>
      <c r="GU5115">
        <v>0.021</v>
      </c>
      <c r="GV5115" t="str">
        <v xml:space="preserve">  </v>
      </c>
      <c r="GW5115">
        <v>0.021</v>
      </c>
      <c r="GX5115" t="str">
        <v xml:space="preserve">  </v>
      </c>
      <c r="GY5115">
        <v>0.033</v>
      </c>
      <c r="GZ5115" t="str">
        <v xml:space="preserve">  </v>
      </c>
      <c r="HA5115">
        <v>0</v>
      </c>
      <c r="HB5115" t="str">
        <v xml:space="preserve">  </v>
      </c>
      <c r="HC5115">
        <v>-0.0001</v>
      </c>
      <c r="HD5115" t="str">
        <v xml:space="preserve">  </v>
      </c>
      <c r="HE5115">
        <v>0</v>
      </c>
      <c r="HF5115" t="str">
        <v xml:space="preserve">&lt; </v>
      </c>
      <c r="HG5115">
        <v>233677</v>
      </c>
      <c r="HH5115" t="str">
        <v xml:space="preserve">  </v>
      </c>
      <c r="HI5115">
        <v>20.3475</v>
      </c>
      <c r="HJ5115" t="str">
        <v xml:space="preserve">  </v>
      </c>
      <c r="HK5115">
        <v>25.118</v>
      </c>
      <c r="HL5115" t="str">
        <v xml:space="preserve">  </v>
      </c>
      <c r="HM5115">
        <v>24.524</v>
      </c>
      <c r="HN5115" t="str">
        <v xml:space="preserve">  </v>
      </c>
      <c r="HO5115">
        <v>0.4466</v>
      </c>
      <c r="HP5115" t="str">
        <v xml:space="preserve">  </v>
      </c>
      <c r="HQ5115">
        <v>0.1311</v>
      </c>
      <c r="HR5115" t="str">
        <v xml:space="preserve">  </v>
      </c>
      <c r="HS5115">
        <v>0</v>
      </c>
      <c r="HT5115" t="str">
        <v xml:space="preserve">&lt; </v>
      </c>
      <c r="HU5115">
        <v>35934.300781</v>
      </c>
      <c r="HV5115" t="str">
        <v xml:space="preserve">  </v>
      </c>
    </row>
    <row r="5116">
      <c r="C5116">
        <v>45214.77083333</v>
      </c>
      <c r="D5116" t="str">
        <v>-</v>
      </c>
      <c r="E5116">
        <v>45214.77152778</v>
      </c>
      <c r="G5116">
        <v>0.198</v>
      </c>
      <c r="H5116" t="str">
        <v xml:space="preserve">  </v>
      </c>
      <c r="I5116">
        <v>0.242</v>
      </c>
      <c r="J5116" t="str">
        <v xml:space="preserve">  </v>
      </c>
      <c r="K5116">
        <v>0.18</v>
      </c>
      <c r="L5116" t="str">
        <v xml:space="preserve">  </v>
      </c>
      <c r="M5116">
        <v>0.0004</v>
      </c>
      <c r="N5116" t="str">
        <v xml:space="preserve">  </v>
      </c>
      <c r="O5116">
        <v>0</v>
      </c>
      <c r="P5116" t="str">
        <v xml:space="preserve">  </v>
      </c>
      <c r="Q5116">
        <v>0</v>
      </c>
      <c r="R5116" t="str">
        <v xml:space="preserve">&lt; </v>
      </c>
      <c r="S5116">
        <v>134562</v>
      </c>
      <c r="T5116" t="str">
        <v xml:space="preserve">  </v>
      </c>
      <c r="U5116">
        <v>0.068</v>
      </c>
      <c r="V5116" t="str">
        <v xml:space="preserve">  </v>
      </c>
      <c r="W5116">
        <v>0.08</v>
      </c>
      <c r="X5116" t="str">
        <v xml:space="preserve">  </v>
      </c>
      <c r="Y5116">
        <v>0.078</v>
      </c>
      <c r="Z5116" t="str">
        <v xml:space="preserve">  </v>
      </c>
      <c r="AA5116">
        <v>0</v>
      </c>
      <c r="AB5116" t="str">
        <v xml:space="preserve">  </v>
      </c>
      <c r="AC5116">
        <v>-0.0002</v>
      </c>
      <c r="AD5116" t="str">
        <v xml:space="preserve">  </v>
      </c>
      <c r="AE5116">
        <v>0</v>
      </c>
      <c r="AF5116" t="str">
        <v xml:space="preserve">&lt; </v>
      </c>
      <c r="AG5116">
        <v>92256</v>
      </c>
      <c r="AH5116" t="str">
        <v xml:space="preserve">  </v>
      </c>
      <c r="AI5116">
        <v>0.204</v>
      </c>
      <c r="AJ5116" t="str">
        <v xml:space="preserve">  </v>
      </c>
      <c r="AK5116">
        <v>0.3</v>
      </c>
      <c r="AL5116" t="str">
        <v xml:space="preserve">  </v>
      </c>
      <c r="AM5116">
        <v>0.184</v>
      </c>
      <c r="AN5116" t="str">
        <v xml:space="preserve">  </v>
      </c>
      <c r="AO5116">
        <v>0.0006</v>
      </c>
      <c r="AP5116" t="str">
        <v xml:space="preserve">  </v>
      </c>
      <c r="AQ5116">
        <v>0</v>
      </c>
      <c r="AR5116" t="str">
        <v xml:space="preserve">  </v>
      </c>
      <c r="AS5116">
        <v>0</v>
      </c>
      <c r="AT5116" t="str">
        <v xml:space="preserve">&lt; </v>
      </c>
      <c r="AU5116">
        <v>991107</v>
      </c>
      <c r="AV5116" t="str">
        <v xml:space="preserve">  </v>
      </c>
      <c r="AW5116">
        <v>0.16</v>
      </c>
      <c r="AX5116" t="str">
        <v xml:space="preserve">  </v>
      </c>
      <c r="AY5116">
        <v>0.126</v>
      </c>
      <c r="AZ5116" t="str">
        <v xml:space="preserve">  </v>
      </c>
      <c r="BA5116">
        <v>0.204</v>
      </c>
      <c r="BB5116" t="str">
        <v xml:space="preserve">  </v>
      </c>
      <c r="BC5116">
        <v>0.0006</v>
      </c>
      <c r="BD5116" t="str">
        <v xml:space="preserve">  </v>
      </c>
      <c r="BE5116">
        <v>0.0004</v>
      </c>
      <c r="BF5116" t="str">
        <v xml:space="preserve">  </v>
      </c>
      <c r="BG5116">
        <v>0</v>
      </c>
      <c r="BH5116" t="str">
        <v xml:space="preserve">&lt; </v>
      </c>
      <c r="BI5116">
        <v>570878</v>
      </c>
      <c r="BJ5116" t="str">
        <v xml:space="preserve">  </v>
      </c>
      <c r="BY5116">
        <v>0.3</v>
      </c>
      <c r="BZ5116" t="str">
        <v xml:space="preserve">  </v>
      </c>
      <c r="CA5116">
        <v>0.24</v>
      </c>
      <c r="CB5116" t="str">
        <v xml:space="preserve">  </v>
      </c>
      <c r="CC5116">
        <v>0.09</v>
      </c>
      <c r="CD5116" t="str">
        <v xml:space="preserve">  </v>
      </c>
      <c r="CE5116">
        <v>0.001</v>
      </c>
      <c r="CF5116" t="str">
        <v xml:space="preserve">  </v>
      </c>
      <c r="CG5116">
        <v>0</v>
      </c>
      <c r="CH5116" t="str">
        <v xml:space="preserve">  </v>
      </c>
      <c r="CI5116">
        <v>0</v>
      </c>
      <c r="CJ5116" t="str">
        <v xml:space="preserve">&lt; </v>
      </c>
      <c r="CK5116">
        <v>1998400</v>
      </c>
      <c r="CL5116" t="str">
        <v xml:space="preserve">  </v>
      </c>
      <c r="CM5116">
        <v>0.22</v>
      </c>
      <c r="CN5116" t="str">
        <v xml:space="preserve">  </v>
      </c>
      <c r="CO5116">
        <v>0.28</v>
      </c>
      <c r="CP5116" t="str">
        <v xml:space="preserve">  </v>
      </c>
      <c r="CQ5116">
        <v>0.1</v>
      </c>
      <c r="CR5116" t="str">
        <v xml:space="preserve">  </v>
      </c>
      <c r="CS5116">
        <v>0.0036</v>
      </c>
      <c r="CT5116" t="str">
        <v xml:space="preserve">  </v>
      </c>
      <c r="CU5116">
        <v>0.0012</v>
      </c>
      <c r="CV5116" t="str">
        <v xml:space="preserve">  </v>
      </c>
      <c r="CW5116">
        <v>0</v>
      </c>
      <c r="CX5116" t="str">
        <v xml:space="preserve">&lt; </v>
      </c>
      <c r="CY5116">
        <v>877494</v>
      </c>
      <c r="CZ5116" t="str">
        <v xml:space="preserve">  </v>
      </c>
      <c r="DA5116">
        <v>0</v>
      </c>
      <c r="DB5116" t="str">
        <v xml:space="preserve">&lt; </v>
      </c>
      <c r="DC5116">
        <v>0</v>
      </c>
      <c r="DD5116" t="str">
        <v xml:space="preserve">&lt; </v>
      </c>
      <c r="DE5116">
        <v>0</v>
      </c>
      <c r="DF5116" t="str">
        <v xml:space="preserve">&lt; </v>
      </c>
      <c r="DG5116">
        <v>0</v>
      </c>
      <c r="DH5116" t="str">
        <v xml:space="preserve">&lt; </v>
      </c>
      <c r="DI5116">
        <v>0</v>
      </c>
      <c r="DJ5116" t="str">
        <v xml:space="preserve">&lt; </v>
      </c>
      <c r="DK5116">
        <v>0</v>
      </c>
      <c r="DL5116" t="str">
        <v xml:space="preserve">&lt; </v>
      </c>
      <c r="DM5116">
        <v>0</v>
      </c>
      <c r="DN5116" t="str">
        <v xml:space="preserve">&lt; </v>
      </c>
      <c r="DO5116">
        <v>0.058</v>
      </c>
      <c r="DP5116" t="str">
        <v xml:space="preserve">  </v>
      </c>
      <c r="DQ5116">
        <v>0.01</v>
      </c>
      <c r="DR5116" t="str">
        <v xml:space="preserve">  </v>
      </c>
      <c r="DS5116">
        <v>0.064</v>
      </c>
      <c r="DT5116" t="str">
        <v xml:space="preserve">  </v>
      </c>
      <c r="DU5116">
        <v>0.0008</v>
      </c>
      <c r="DV5116" t="str">
        <v xml:space="preserve">  </v>
      </c>
      <c r="DW5116">
        <v>-0.0002</v>
      </c>
      <c r="DX5116" t="str">
        <v xml:space="preserve">  </v>
      </c>
      <c r="DY5116">
        <v>0</v>
      </c>
      <c r="DZ5116" t="str">
        <v xml:space="preserve">&lt; </v>
      </c>
      <c r="EA5116">
        <v>803529</v>
      </c>
      <c r="EB5116" t="str">
        <v xml:space="preserve">  </v>
      </c>
      <c r="EQ5116">
        <v>14.987</v>
      </c>
      <c r="ER5116" t="str">
        <v xml:space="preserve">  </v>
      </c>
      <c r="ES5116">
        <v>17.353001</v>
      </c>
      <c r="ET5116" t="str">
        <v xml:space="preserve">  </v>
      </c>
      <c r="EU5116">
        <v>15.276</v>
      </c>
      <c r="EV5116" t="str">
        <v xml:space="preserve">  </v>
      </c>
      <c r="EW5116">
        <v>0.2894</v>
      </c>
      <c r="EX5116" t="str">
        <v xml:space="preserve">  </v>
      </c>
      <c r="EY5116">
        <v>0.1218</v>
      </c>
      <c r="EZ5116" t="str">
        <v xml:space="preserve">  </v>
      </c>
      <c r="FA5116">
        <v>0</v>
      </c>
      <c r="FB5116" t="str">
        <v xml:space="preserve">&lt; </v>
      </c>
      <c r="FC5116">
        <v>320463</v>
      </c>
      <c r="FD5116" t="str">
        <v xml:space="preserve">  </v>
      </c>
      <c r="FE5116">
        <v>0.029</v>
      </c>
      <c r="FF5116" t="str">
        <v xml:space="preserve">  </v>
      </c>
      <c r="FG5116">
        <v>0.016</v>
      </c>
      <c r="FH5116" t="str">
        <v xml:space="preserve">  </v>
      </c>
      <c r="FI5116">
        <v>0.02</v>
      </c>
      <c r="FJ5116" t="str">
        <v xml:space="preserve">  </v>
      </c>
      <c r="FK5116">
        <v>-0.0001</v>
      </c>
      <c r="FL5116" t="str">
        <v xml:space="preserve">  </v>
      </c>
      <c r="FM5116">
        <v>0.0002</v>
      </c>
      <c r="FN5116" t="str">
        <v xml:space="preserve">  </v>
      </c>
      <c r="FO5116">
        <v>0</v>
      </c>
      <c r="FP5116" t="str">
        <v xml:space="preserve">&lt; </v>
      </c>
      <c r="FQ5116">
        <v>94352</v>
      </c>
      <c r="FR5116" t="str">
        <v xml:space="preserve">  </v>
      </c>
      <c r="FS5116">
        <v>0.032</v>
      </c>
      <c r="FT5116" t="str">
        <v xml:space="preserve">  </v>
      </c>
      <c r="FU5116">
        <v>0.018</v>
      </c>
      <c r="FV5116" t="str">
        <v xml:space="preserve">  </v>
      </c>
      <c r="FW5116">
        <v>0.016</v>
      </c>
      <c r="FX5116" t="str">
        <v xml:space="preserve">  </v>
      </c>
      <c r="FY5116">
        <v>0</v>
      </c>
      <c r="FZ5116" t="str">
        <v xml:space="preserve">  </v>
      </c>
      <c r="GA5116">
        <v>0</v>
      </c>
      <c r="GB5116" t="str">
        <v xml:space="preserve">  </v>
      </c>
      <c r="GC5116">
        <v>0</v>
      </c>
      <c r="GD5116" t="str">
        <v xml:space="preserve">&lt; </v>
      </c>
      <c r="GE5116">
        <v>301193</v>
      </c>
      <c r="GF5116" t="str">
        <v xml:space="preserve">  </v>
      </c>
      <c r="GG5116">
        <v>0.011</v>
      </c>
      <c r="GH5116" t="str">
        <v xml:space="preserve">  </v>
      </c>
      <c r="GI5116">
        <v>0.025</v>
      </c>
      <c r="GJ5116" t="str">
        <v xml:space="preserve">  </v>
      </c>
      <c r="GK5116">
        <v>0.021</v>
      </c>
      <c r="GL5116" t="str">
        <v xml:space="preserve">  </v>
      </c>
      <c r="GM5116">
        <v>0</v>
      </c>
      <c r="GN5116" t="str">
        <v xml:space="preserve">  </v>
      </c>
      <c r="GO5116">
        <v>0</v>
      </c>
      <c r="GP5116" t="str">
        <v xml:space="preserve">  </v>
      </c>
      <c r="GQ5116">
        <v>0</v>
      </c>
      <c r="GR5116" t="str">
        <v xml:space="preserve">&lt; </v>
      </c>
      <c r="GS5116">
        <v>257971</v>
      </c>
      <c r="GT5116" t="str">
        <v xml:space="preserve">  </v>
      </c>
      <c r="GU5116">
        <v>0.021</v>
      </c>
      <c r="GV5116" t="str">
        <v xml:space="preserve">  </v>
      </c>
      <c r="GW5116">
        <v>0.021</v>
      </c>
      <c r="GX5116" t="str">
        <v xml:space="preserve">  </v>
      </c>
      <c r="GY5116">
        <v>0.033</v>
      </c>
      <c r="GZ5116" t="str">
        <v xml:space="preserve">  </v>
      </c>
      <c r="HA5116">
        <v>0</v>
      </c>
      <c r="HB5116" t="str">
        <v xml:space="preserve">  </v>
      </c>
      <c r="HC5116">
        <v>-0.0001</v>
      </c>
      <c r="HD5116" t="str">
        <v xml:space="preserve">  </v>
      </c>
      <c r="HE5116">
        <v>0</v>
      </c>
      <c r="HF5116" t="str">
        <v xml:space="preserve">&lt; </v>
      </c>
      <c r="HG5116">
        <v>233677</v>
      </c>
      <c r="HH5116" t="str">
        <v xml:space="preserve">  </v>
      </c>
      <c r="HI5116">
        <v>19.902</v>
      </c>
      <c r="HJ5116" t="str">
        <v xml:space="preserve">  </v>
      </c>
      <c r="HK5116">
        <v>24.700001</v>
      </c>
      <c r="HL5116" t="str">
        <v xml:space="preserve">  </v>
      </c>
      <c r="HM5116">
        <v>23.688</v>
      </c>
      <c r="HN5116" t="str">
        <v xml:space="preserve">  </v>
      </c>
      <c r="HO5116">
        <v>0.4374</v>
      </c>
      <c r="HP5116" t="str">
        <v xml:space="preserve">  </v>
      </c>
      <c r="HQ5116">
        <v>0.13365</v>
      </c>
      <c r="HR5116" t="str">
        <v xml:space="preserve">  </v>
      </c>
      <c r="HS5116">
        <v>0</v>
      </c>
      <c r="HT5116" t="str">
        <v xml:space="preserve">&lt; </v>
      </c>
      <c r="HU5116">
        <v>35941.601562</v>
      </c>
      <c r="HV5116" t="str">
        <v xml:space="preserve">  </v>
      </c>
    </row>
    <row r="5117">
      <c r="C5117">
        <v>45214.77152778</v>
      </c>
      <c r="D5117" t="str">
        <v>-</v>
      </c>
      <c r="E5117">
        <v>45214.77222222</v>
      </c>
      <c r="G5117">
        <v>0.022</v>
      </c>
      <c r="H5117" t="str">
        <v xml:space="preserve">  </v>
      </c>
      <c r="I5117">
        <v>0.242</v>
      </c>
      <c r="J5117" t="str">
        <v xml:space="preserve">  </v>
      </c>
      <c r="K5117">
        <v>0.18</v>
      </c>
      <c r="L5117" t="str">
        <v xml:space="preserve">  </v>
      </c>
      <c r="M5117">
        <v>0.0004</v>
      </c>
      <c r="N5117" t="str">
        <v xml:space="preserve">  </v>
      </c>
      <c r="O5117">
        <v>0</v>
      </c>
      <c r="P5117" t="str">
        <v xml:space="preserve">  </v>
      </c>
      <c r="Q5117">
        <v>0</v>
      </c>
      <c r="R5117" t="str">
        <v xml:space="preserve">&lt; </v>
      </c>
      <c r="S5117">
        <v>134562</v>
      </c>
      <c r="T5117" t="str">
        <v xml:space="preserve">  </v>
      </c>
      <c r="U5117">
        <v>0.068</v>
      </c>
      <c r="V5117" t="str">
        <v xml:space="preserve">  </v>
      </c>
      <c r="W5117">
        <v>0.08</v>
      </c>
      <c r="X5117" t="str">
        <v xml:space="preserve">  </v>
      </c>
      <c r="Y5117">
        <v>0.078</v>
      </c>
      <c r="Z5117" t="str">
        <v xml:space="preserve">  </v>
      </c>
      <c r="AA5117">
        <v>0</v>
      </c>
      <c r="AB5117" t="str">
        <v xml:space="preserve">  </v>
      </c>
      <c r="AC5117">
        <v>-0.0002</v>
      </c>
      <c r="AD5117" t="str">
        <v xml:space="preserve">  </v>
      </c>
      <c r="AE5117">
        <v>0</v>
      </c>
      <c r="AF5117" t="str">
        <v xml:space="preserve">&lt; </v>
      </c>
      <c r="AG5117">
        <v>92256</v>
      </c>
      <c r="AH5117" t="str">
        <v xml:space="preserve">  </v>
      </c>
      <c r="AI5117">
        <v>0.082</v>
      </c>
      <c r="AJ5117" t="str">
        <v xml:space="preserve">  </v>
      </c>
      <c r="AK5117">
        <v>0.3</v>
      </c>
      <c r="AL5117" t="str">
        <v xml:space="preserve">  </v>
      </c>
      <c r="AM5117">
        <v>0.184</v>
      </c>
      <c r="AN5117" t="str">
        <v xml:space="preserve">  </v>
      </c>
      <c r="AO5117">
        <v>0.0006</v>
      </c>
      <c r="AP5117" t="str">
        <v xml:space="preserve">  </v>
      </c>
      <c r="AQ5117">
        <v>0</v>
      </c>
      <c r="AR5117" t="str">
        <v xml:space="preserve">  </v>
      </c>
      <c r="AS5117">
        <v>0</v>
      </c>
      <c r="AT5117" t="str">
        <v xml:space="preserve">&lt; </v>
      </c>
      <c r="AU5117">
        <v>991107</v>
      </c>
      <c r="AV5117" t="str">
        <v xml:space="preserve">  </v>
      </c>
      <c r="AW5117">
        <v>0.16</v>
      </c>
      <c r="AX5117" t="str">
        <v xml:space="preserve">  </v>
      </c>
      <c r="AY5117">
        <v>0.162</v>
      </c>
      <c r="AZ5117" t="str">
        <v xml:space="preserve">  </v>
      </c>
      <c r="BA5117">
        <v>0.204</v>
      </c>
      <c r="BB5117" t="str">
        <v xml:space="preserve">  </v>
      </c>
      <c r="BC5117">
        <v>0.0006</v>
      </c>
      <c r="BD5117" t="str">
        <v xml:space="preserve">  </v>
      </c>
      <c r="BE5117">
        <v>0.0004</v>
      </c>
      <c r="BF5117" t="str">
        <v xml:space="preserve">  </v>
      </c>
      <c r="BG5117">
        <v>0</v>
      </c>
      <c r="BH5117" t="str">
        <v xml:space="preserve">&lt; </v>
      </c>
      <c r="BI5117">
        <v>570878</v>
      </c>
      <c r="BJ5117" t="str">
        <v xml:space="preserve">  </v>
      </c>
      <c r="BY5117">
        <v>0.05</v>
      </c>
      <c r="BZ5117" t="str">
        <v xml:space="preserve">  </v>
      </c>
      <c r="CA5117">
        <v>0.24</v>
      </c>
      <c r="CB5117" t="str">
        <v xml:space="preserve">  </v>
      </c>
      <c r="CC5117">
        <v>0.2</v>
      </c>
      <c r="CD5117" t="str">
        <v xml:space="preserve">  </v>
      </c>
      <c r="CE5117">
        <v>0.001</v>
      </c>
      <c r="CF5117" t="str">
        <v xml:space="preserve">  </v>
      </c>
      <c r="CG5117">
        <v>0</v>
      </c>
      <c r="CH5117" t="str">
        <v xml:space="preserve">  </v>
      </c>
      <c r="CI5117">
        <v>0</v>
      </c>
      <c r="CJ5117" t="str">
        <v xml:space="preserve">&lt; </v>
      </c>
      <c r="CK5117">
        <v>1998400</v>
      </c>
      <c r="CL5117" t="str">
        <v xml:space="preserve">  </v>
      </c>
      <c r="CM5117">
        <v>0.22</v>
      </c>
      <c r="CN5117" t="str">
        <v xml:space="preserve">  </v>
      </c>
      <c r="CO5117">
        <v>0.28</v>
      </c>
      <c r="CP5117" t="str">
        <v xml:space="preserve">  </v>
      </c>
      <c r="CQ5117">
        <v>0.1</v>
      </c>
      <c r="CR5117" t="str">
        <v xml:space="preserve">  </v>
      </c>
      <c r="CS5117">
        <v>0.0036</v>
      </c>
      <c r="CT5117" t="str">
        <v xml:space="preserve">  </v>
      </c>
      <c r="CU5117">
        <v>0.0012</v>
      </c>
      <c r="CV5117" t="str">
        <v xml:space="preserve">  </v>
      </c>
      <c r="CW5117">
        <v>0</v>
      </c>
      <c r="CX5117" t="str">
        <v xml:space="preserve">&lt; </v>
      </c>
      <c r="CY5117">
        <v>877494</v>
      </c>
      <c r="CZ5117" t="str">
        <v xml:space="preserve">  </v>
      </c>
      <c r="DA5117">
        <v>0</v>
      </c>
      <c r="DB5117" t="str">
        <v xml:space="preserve">&lt; </v>
      </c>
      <c r="DC5117">
        <v>0</v>
      </c>
      <c r="DD5117" t="str">
        <v xml:space="preserve">&lt; </v>
      </c>
      <c r="DE5117">
        <v>0</v>
      </c>
      <c r="DF5117" t="str">
        <v xml:space="preserve">&lt; </v>
      </c>
      <c r="DG5117">
        <v>0</v>
      </c>
      <c r="DH5117" t="str">
        <v xml:space="preserve">&lt; </v>
      </c>
      <c r="DI5117">
        <v>0</v>
      </c>
      <c r="DJ5117" t="str">
        <v xml:space="preserve">&lt; </v>
      </c>
      <c r="DK5117">
        <v>0</v>
      </c>
      <c r="DL5117" t="str">
        <v xml:space="preserve">&lt; </v>
      </c>
      <c r="DM5117">
        <v>0</v>
      </c>
      <c r="DN5117" t="str">
        <v xml:space="preserve">&lt; </v>
      </c>
      <c r="DO5117">
        <v>0.058</v>
      </c>
      <c r="DP5117" t="str">
        <v xml:space="preserve">  </v>
      </c>
      <c r="DQ5117">
        <v>0.13</v>
      </c>
      <c r="DR5117" t="str">
        <v xml:space="preserve">  </v>
      </c>
      <c r="DS5117">
        <v>0.064</v>
      </c>
      <c r="DT5117" t="str">
        <v xml:space="preserve">  </v>
      </c>
      <c r="DU5117">
        <v>0.0008</v>
      </c>
      <c r="DV5117" t="str">
        <v xml:space="preserve">  </v>
      </c>
      <c r="DW5117">
        <v>-0.0002</v>
      </c>
      <c r="DX5117" t="str">
        <v xml:space="preserve">  </v>
      </c>
      <c r="DY5117">
        <v>0</v>
      </c>
      <c r="DZ5117" t="str">
        <v xml:space="preserve">&lt; </v>
      </c>
      <c r="EA5117">
        <v>803529</v>
      </c>
      <c r="EB5117" t="str">
        <v xml:space="preserve">  </v>
      </c>
      <c r="EQ5117">
        <v>14.987</v>
      </c>
      <c r="ER5117" t="str">
        <v xml:space="preserve">  </v>
      </c>
      <c r="ES5117">
        <v>17.353001</v>
      </c>
      <c r="ET5117" t="str">
        <v xml:space="preserve">  </v>
      </c>
      <c r="EU5117">
        <v>15.276</v>
      </c>
      <c r="EV5117" t="str">
        <v xml:space="preserve">  </v>
      </c>
      <c r="EW5117">
        <v>0.2894</v>
      </c>
      <c r="EX5117" t="str">
        <v xml:space="preserve">  </v>
      </c>
      <c r="EY5117">
        <v>0.1298</v>
      </c>
      <c r="EZ5117" t="str">
        <v xml:space="preserve">  </v>
      </c>
      <c r="FA5117">
        <v>0</v>
      </c>
      <c r="FB5117" t="str">
        <v xml:space="preserve">&lt; </v>
      </c>
      <c r="FC5117">
        <v>320468</v>
      </c>
      <c r="FD5117" t="str">
        <v xml:space="preserve">  </v>
      </c>
      <c r="FE5117">
        <v>0.029</v>
      </c>
      <c r="FF5117" t="str">
        <v xml:space="preserve">  </v>
      </c>
      <c r="FG5117">
        <v>0.016</v>
      </c>
      <c r="FH5117" t="str">
        <v xml:space="preserve">  </v>
      </c>
      <c r="FI5117">
        <v>0.02</v>
      </c>
      <c r="FJ5117" t="str">
        <v xml:space="preserve">  </v>
      </c>
      <c r="FK5117">
        <v>-0.0001</v>
      </c>
      <c r="FL5117" t="str">
        <v xml:space="preserve">  </v>
      </c>
      <c r="FM5117">
        <v>0.0002</v>
      </c>
      <c r="FN5117" t="str">
        <v xml:space="preserve">  </v>
      </c>
      <c r="FO5117">
        <v>0</v>
      </c>
      <c r="FP5117" t="str">
        <v xml:space="preserve">&lt; </v>
      </c>
      <c r="FQ5117">
        <v>94352</v>
      </c>
      <c r="FR5117" t="str">
        <v xml:space="preserve">  </v>
      </c>
      <c r="FS5117">
        <v>0.032</v>
      </c>
      <c r="FT5117" t="str">
        <v xml:space="preserve">  </v>
      </c>
      <c r="FU5117">
        <v>0.018</v>
      </c>
      <c r="FV5117" t="str">
        <v xml:space="preserve">  </v>
      </c>
      <c r="FW5117">
        <v>0.016</v>
      </c>
      <c r="FX5117" t="str">
        <v xml:space="preserve">  </v>
      </c>
      <c r="FY5117">
        <v>0</v>
      </c>
      <c r="FZ5117" t="str">
        <v xml:space="preserve">  </v>
      </c>
      <c r="GA5117">
        <v>0</v>
      </c>
      <c r="GB5117" t="str">
        <v xml:space="preserve">  </v>
      </c>
      <c r="GC5117">
        <v>0</v>
      </c>
      <c r="GD5117" t="str">
        <v xml:space="preserve">&lt; </v>
      </c>
      <c r="GE5117">
        <v>301193</v>
      </c>
      <c r="GF5117" t="str">
        <v xml:space="preserve">  </v>
      </c>
      <c r="GG5117">
        <v>0.011</v>
      </c>
      <c r="GH5117" t="str">
        <v xml:space="preserve">  </v>
      </c>
      <c r="GI5117">
        <v>0.025</v>
      </c>
      <c r="GJ5117" t="str">
        <v xml:space="preserve">  </v>
      </c>
      <c r="GK5117">
        <v>0.021</v>
      </c>
      <c r="GL5117" t="str">
        <v xml:space="preserve">  </v>
      </c>
      <c r="GM5117">
        <v>0</v>
      </c>
      <c r="GN5117" t="str">
        <v xml:space="preserve">  </v>
      </c>
      <c r="GO5117">
        <v>0</v>
      </c>
      <c r="GP5117" t="str">
        <v xml:space="preserve">  </v>
      </c>
      <c r="GQ5117">
        <v>0</v>
      </c>
      <c r="GR5117" t="str">
        <v xml:space="preserve">&lt; </v>
      </c>
      <c r="GS5117">
        <v>257971</v>
      </c>
      <c r="GT5117" t="str">
        <v xml:space="preserve">  </v>
      </c>
      <c r="GU5117">
        <v>0.021</v>
      </c>
      <c r="GV5117" t="str">
        <v xml:space="preserve">  </v>
      </c>
      <c r="GW5117">
        <v>0.021</v>
      </c>
      <c r="GX5117" t="str">
        <v xml:space="preserve">  </v>
      </c>
      <c r="GY5117">
        <v>0.033</v>
      </c>
      <c r="GZ5117" t="str">
        <v xml:space="preserve">  </v>
      </c>
      <c r="HA5117">
        <v>0</v>
      </c>
      <c r="HB5117" t="str">
        <v xml:space="preserve">  </v>
      </c>
      <c r="HC5117">
        <v>-0.0001</v>
      </c>
      <c r="HD5117" t="str">
        <v xml:space="preserve">  </v>
      </c>
      <c r="HE5117">
        <v>0</v>
      </c>
      <c r="HF5117" t="str">
        <v xml:space="preserve">&lt; </v>
      </c>
      <c r="HG5117">
        <v>233677</v>
      </c>
      <c r="HH5117" t="str">
        <v xml:space="preserve">  </v>
      </c>
      <c r="HI5117">
        <v>20.3925</v>
      </c>
      <c r="HJ5117" t="str">
        <v xml:space="preserve">  </v>
      </c>
      <c r="HK5117">
        <v>24.700001</v>
      </c>
      <c r="HL5117" t="str">
        <v xml:space="preserve">  </v>
      </c>
      <c r="HM5117">
        <v>24.3225</v>
      </c>
      <c r="HN5117" t="str">
        <v xml:space="preserve">  </v>
      </c>
      <c r="HO5117">
        <v>0.4374</v>
      </c>
      <c r="HP5117" t="str">
        <v xml:space="preserve">  </v>
      </c>
      <c r="HQ5117">
        <v>0.13365</v>
      </c>
      <c r="HR5117" t="str">
        <v xml:space="preserve">  </v>
      </c>
      <c r="HS5117">
        <v>0</v>
      </c>
      <c r="HT5117" t="str">
        <v xml:space="preserve">&lt; </v>
      </c>
      <c r="HU5117">
        <v>35948.800781</v>
      </c>
      <c r="HV5117" t="str">
        <v xml:space="preserve">  </v>
      </c>
    </row>
    <row r="5118">
      <c r="C5118">
        <v>45214.77222222</v>
      </c>
      <c r="D5118" t="str">
        <v>-</v>
      </c>
      <c r="E5118">
        <v>45214.77291667</v>
      </c>
      <c r="G5118">
        <v>0.256</v>
      </c>
      <c r="H5118" t="str">
        <v xml:space="preserve">  </v>
      </c>
      <c r="I5118">
        <v>0.242</v>
      </c>
      <c r="J5118" t="str">
        <v xml:space="preserve">  </v>
      </c>
      <c r="K5118">
        <v>0.18</v>
      </c>
      <c r="L5118" t="str">
        <v xml:space="preserve">  </v>
      </c>
      <c r="M5118">
        <v>0.0004</v>
      </c>
      <c r="N5118" t="str">
        <v xml:space="preserve">  </v>
      </c>
      <c r="O5118">
        <v>0</v>
      </c>
      <c r="P5118" t="str">
        <v xml:space="preserve">  </v>
      </c>
      <c r="Q5118">
        <v>0</v>
      </c>
      <c r="R5118" t="str">
        <v xml:space="preserve">&lt; </v>
      </c>
      <c r="S5118">
        <v>134562</v>
      </c>
      <c r="T5118" t="str">
        <v xml:space="preserve">  </v>
      </c>
      <c r="U5118">
        <v>0.068</v>
      </c>
      <c r="V5118" t="str">
        <v xml:space="preserve">  </v>
      </c>
      <c r="W5118">
        <v>0.08</v>
      </c>
      <c r="X5118" t="str">
        <v xml:space="preserve">  </v>
      </c>
      <c r="Y5118">
        <v>0.078</v>
      </c>
      <c r="Z5118" t="str">
        <v xml:space="preserve">  </v>
      </c>
      <c r="AA5118">
        <v>0.0018</v>
      </c>
      <c r="AB5118" t="str">
        <v xml:space="preserve">  </v>
      </c>
      <c r="AC5118">
        <v>-0.0002</v>
      </c>
      <c r="AD5118" t="str">
        <v xml:space="preserve">  </v>
      </c>
      <c r="AE5118">
        <v>0</v>
      </c>
      <c r="AF5118" t="str">
        <v xml:space="preserve">&lt; </v>
      </c>
      <c r="AG5118">
        <v>92256</v>
      </c>
      <c r="AH5118" t="str">
        <v xml:space="preserve">  </v>
      </c>
      <c r="AI5118">
        <v>0.082</v>
      </c>
      <c r="AJ5118" t="str">
        <v xml:space="preserve">  </v>
      </c>
      <c r="AK5118">
        <v>0.154</v>
      </c>
      <c r="AL5118" t="str">
        <v xml:space="preserve">  </v>
      </c>
      <c r="AM5118">
        <v>0.184</v>
      </c>
      <c r="AN5118" t="str">
        <v xml:space="preserve">  </v>
      </c>
      <c r="AO5118">
        <v>0.0006</v>
      </c>
      <c r="AP5118" t="str">
        <v xml:space="preserve">  </v>
      </c>
      <c r="AQ5118">
        <v>0</v>
      </c>
      <c r="AR5118" t="str">
        <v xml:space="preserve">  </v>
      </c>
      <c r="AS5118">
        <v>0</v>
      </c>
      <c r="AT5118" t="str">
        <v xml:space="preserve">&lt; </v>
      </c>
      <c r="AU5118">
        <v>991107</v>
      </c>
      <c r="AV5118" t="str">
        <v xml:space="preserve">  </v>
      </c>
      <c r="AW5118">
        <v>0.16</v>
      </c>
      <c r="AX5118" t="str">
        <v xml:space="preserve">  </v>
      </c>
      <c r="AY5118">
        <v>0.162</v>
      </c>
      <c r="AZ5118" t="str">
        <v xml:space="preserve">  </v>
      </c>
      <c r="BA5118">
        <v>0.204</v>
      </c>
      <c r="BB5118" t="str">
        <v xml:space="preserve">  </v>
      </c>
      <c r="BC5118">
        <v>0.0006</v>
      </c>
      <c r="BD5118" t="str">
        <v xml:space="preserve">  </v>
      </c>
      <c r="BE5118">
        <v>0.0004</v>
      </c>
      <c r="BF5118" t="str">
        <v xml:space="preserve">  </v>
      </c>
      <c r="BG5118">
        <v>0</v>
      </c>
      <c r="BH5118" t="str">
        <v xml:space="preserve">&lt; </v>
      </c>
      <c r="BI5118">
        <v>570878</v>
      </c>
      <c r="BJ5118" t="str">
        <v xml:space="preserve">  </v>
      </c>
      <c r="BY5118">
        <v>0.05</v>
      </c>
      <c r="BZ5118" t="str">
        <v xml:space="preserve">  </v>
      </c>
      <c r="CA5118">
        <v>0.24</v>
      </c>
      <c r="CB5118" t="str">
        <v xml:space="preserve">  </v>
      </c>
      <c r="CC5118">
        <v>0.2</v>
      </c>
      <c r="CD5118" t="str">
        <v xml:space="preserve">  </v>
      </c>
      <c r="CE5118">
        <v>0.001</v>
      </c>
      <c r="CF5118" t="str">
        <v xml:space="preserve">  </v>
      </c>
      <c r="CG5118">
        <v>0</v>
      </c>
      <c r="CH5118" t="str">
        <v xml:space="preserve">  </v>
      </c>
      <c r="CI5118">
        <v>0</v>
      </c>
      <c r="CJ5118" t="str">
        <v xml:space="preserve">&lt; </v>
      </c>
      <c r="CK5118">
        <v>1998400</v>
      </c>
      <c r="CL5118" t="str">
        <v xml:space="preserve">  </v>
      </c>
      <c r="CM5118">
        <v>0.22</v>
      </c>
      <c r="CN5118" t="str">
        <v xml:space="preserve">  </v>
      </c>
      <c r="CO5118">
        <v>0.28</v>
      </c>
      <c r="CP5118" t="str">
        <v xml:space="preserve">  </v>
      </c>
      <c r="CQ5118">
        <v>0.1</v>
      </c>
      <c r="CR5118" t="str">
        <v xml:space="preserve">  </v>
      </c>
      <c r="CS5118">
        <v>0.0036</v>
      </c>
      <c r="CT5118" t="str">
        <v xml:space="preserve">  </v>
      </c>
      <c r="CU5118">
        <v>0.0012</v>
      </c>
      <c r="CV5118" t="str">
        <v xml:space="preserve">  </v>
      </c>
      <c r="CW5118">
        <v>0</v>
      </c>
      <c r="CX5118" t="str">
        <v xml:space="preserve">&lt; </v>
      </c>
      <c r="CY5118">
        <v>877494</v>
      </c>
      <c r="CZ5118" t="str">
        <v xml:space="preserve">  </v>
      </c>
      <c r="DA5118">
        <v>0</v>
      </c>
      <c r="DB5118" t="str">
        <v xml:space="preserve">&lt; </v>
      </c>
      <c r="DC5118">
        <v>0</v>
      </c>
      <c r="DD5118" t="str">
        <v xml:space="preserve">&lt; </v>
      </c>
      <c r="DE5118">
        <v>0</v>
      </c>
      <c r="DF5118" t="str">
        <v xml:space="preserve">&lt; </v>
      </c>
      <c r="DG5118">
        <v>0</v>
      </c>
      <c r="DH5118" t="str">
        <v xml:space="preserve">&lt; </v>
      </c>
      <c r="DI5118">
        <v>0</v>
      </c>
      <c r="DJ5118" t="str">
        <v xml:space="preserve">&lt; </v>
      </c>
      <c r="DK5118">
        <v>0</v>
      </c>
      <c r="DL5118" t="str">
        <v xml:space="preserve">&lt; </v>
      </c>
      <c r="DM5118">
        <v>0</v>
      </c>
      <c r="DN5118" t="str">
        <v xml:space="preserve">&lt; </v>
      </c>
      <c r="DO5118">
        <v>0.058</v>
      </c>
      <c r="DP5118" t="str">
        <v xml:space="preserve">  </v>
      </c>
      <c r="DQ5118">
        <v>0.13</v>
      </c>
      <c r="DR5118" t="str">
        <v xml:space="preserve">  </v>
      </c>
      <c r="DS5118">
        <v>0.064</v>
      </c>
      <c r="DT5118" t="str">
        <v xml:space="preserve">  </v>
      </c>
      <c r="DU5118">
        <v>0.0008</v>
      </c>
      <c r="DV5118" t="str">
        <v xml:space="preserve">  </v>
      </c>
      <c r="DW5118">
        <v>-0.0002</v>
      </c>
      <c r="DX5118" t="str">
        <v xml:space="preserve">  </v>
      </c>
      <c r="DY5118">
        <v>0</v>
      </c>
      <c r="DZ5118" t="str">
        <v xml:space="preserve">&lt; </v>
      </c>
      <c r="EA5118">
        <v>803529</v>
      </c>
      <c r="EB5118" t="str">
        <v xml:space="preserve">  </v>
      </c>
      <c r="EQ5118">
        <v>14.987</v>
      </c>
      <c r="ER5118" t="str">
        <v xml:space="preserve">  </v>
      </c>
      <c r="ES5118">
        <v>17.353001</v>
      </c>
      <c r="ET5118" t="str">
        <v xml:space="preserve">  </v>
      </c>
      <c r="EU5118">
        <v>15.276</v>
      </c>
      <c r="EV5118" t="str">
        <v xml:space="preserve">  </v>
      </c>
      <c r="EW5118">
        <v>0.2936</v>
      </c>
      <c r="EX5118" t="str">
        <v xml:space="preserve">  </v>
      </c>
      <c r="EY5118">
        <v>0.1298</v>
      </c>
      <c r="EZ5118" t="str">
        <v xml:space="preserve">  </v>
      </c>
      <c r="FA5118">
        <v>0</v>
      </c>
      <c r="FB5118" t="str">
        <v xml:space="preserve">&lt; </v>
      </c>
      <c r="FC5118">
        <v>320473</v>
      </c>
      <c r="FD5118" t="str">
        <v xml:space="preserve">  </v>
      </c>
      <c r="FE5118">
        <v>0.029</v>
      </c>
      <c r="FF5118" t="str">
        <v xml:space="preserve">  </v>
      </c>
      <c r="FG5118">
        <v>0.016</v>
      </c>
      <c r="FH5118" t="str">
        <v xml:space="preserve">  </v>
      </c>
      <c r="FI5118">
        <v>0.02</v>
      </c>
      <c r="FJ5118" t="str">
        <v xml:space="preserve">  </v>
      </c>
      <c r="FK5118">
        <v>-0.0001</v>
      </c>
      <c r="FL5118" t="str">
        <v xml:space="preserve">  </v>
      </c>
      <c r="FM5118">
        <v>0.0002</v>
      </c>
      <c r="FN5118" t="str">
        <v xml:space="preserve">  </v>
      </c>
      <c r="FO5118">
        <v>0</v>
      </c>
      <c r="FP5118" t="str">
        <v xml:space="preserve">&lt; </v>
      </c>
      <c r="FQ5118">
        <v>94352</v>
      </c>
      <c r="FR5118" t="str">
        <v xml:space="preserve">  </v>
      </c>
      <c r="FS5118">
        <v>0.032</v>
      </c>
      <c r="FT5118" t="str">
        <v xml:space="preserve">  </v>
      </c>
      <c r="FU5118">
        <v>0.018</v>
      </c>
      <c r="FV5118" t="str">
        <v xml:space="preserve">  </v>
      </c>
      <c r="FW5118">
        <v>0.016</v>
      </c>
      <c r="FX5118" t="str">
        <v xml:space="preserve">  </v>
      </c>
      <c r="FY5118">
        <v>0</v>
      </c>
      <c r="FZ5118" t="str">
        <v xml:space="preserve">  </v>
      </c>
      <c r="GA5118">
        <v>0</v>
      </c>
      <c r="GB5118" t="str">
        <v xml:space="preserve">  </v>
      </c>
      <c r="GC5118">
        <v>0</v>
      </c>
      <c r="GD5118" t="str">
        <v xml:space="preserve">&lt; </v>
      </c>
      <c r="GE5118">
        <v>301193</v>
      </c>
      <c r="GF5118" t="str">
        <v xml:space="preserve">  </v>
      </c>
      <c r="GG5118">
        <v>0.011</v>
      </c>
      <c r="GH5118" t="str">
        <v xml:space="preserve">  </v>
      </c>
      <c r="GI5118">
        <v>0.025</v>
      </c>
      <c r="GJ5118" t="str">
        <v xml:space="preserve">  </v>
      </c>
      <c r="GK5118">
        <v>0.021</v>
      </c>
      <c r="GL5118" t="str">
        <v xml:space="preserve">  </v>
      </c>
      <c r="GM5118">
        <v>0</v>
      </c>
      <c r="GN5118" t="str">
        <v xml:space="preserve">  </v>
      </c>
      <c r="GO5118">
        <v>0</v>
      </c>
      <c r="GP5118" t="str">
        <v xml:space="preserve">  </v>
      </c>
      <c r="GQ5118">
        <v>0</v>
      </c>
      <c r="GR5118" t="str">
        <v xml:space="preserve">&lt; </v>
      </c>
      <c r="GS5118">
        <v>257971</v>
      </c>
      <c r="GT5118" t="str">
        <v xml:space="preserve">  </v>
      </c>
      <c r="GU5118">
        <v>0.021</v>
      </c>
      <c r="GV5118" t="str">
        <v xml:space="preserve">  </v>
      </c>
      <c r="GW5118">
        <v>0.021</v>
      </c>
      <c r="GX5118" t="str">
        <v xml:space="preserve">  </v>
      </c>
      <c r="GY5118">
        <v>0.033</v>
      </c>
      <c r="GZ5118" t="str">
        <v xml:space="preserve">  </v>
      </c>
      <c r="HA5118">
        <v>0</v>
      </c>
      <c r="HB5118" t="str">
        <v xml:space="preserve">  </v>
      </c>
      <c r="HC5118">
        <v>-0.0001</v>
      </c>
      <c r="HD5118" t="str">
        <v xml:space="preserve">  </v>
      </c>
      <c r="HE5118">
        <v>0</v>
      </c>
      <c r="HF5118" t="str">
        <v xml:space="preserve">&lt; </v>
      </c>
      <c r="HG5118">
        <v>233677</v>
      </c>
      <c r="HH5118" t="str">
        <v xml:space="preserve">  </v>
      </c>
      <c r="HI5118">
        <v>20.005501</v>
      </c>
      <c r="HJ5118" t="str">
        <v xml:space="preserve">  </v>
      </c>
      <c r="HK5118">
        <v>24.365</v>
      </c>
      <c r="HL5118" t="str">
        <v xml:space="preserve">  </v>
      </c>
      <c r="HM5118">
        <v>23.944</v>
      </c>
      <c r="HN5118" t="str">
        <v xml:space="preserve">  </v>
      </c>
      <c r="HO5118">
        <v>0.4374</v>
      </c>
      <c r="HP5118" t="str">
        <v xml:space="preserve">  </v>
      </c>
      <c r="HQ5118">
        <v>0.14335</v>
      </c>
      <c r="HR5118" t="str">
        <v xml:space="preserve">  </v>
      </c>
      <c r="HS5118">
        <v>0</v>
      </c>
      <c r="HT5118" t="str">
        <v xml:space="preserve">&lt; </v>
      </c>
      <c r="HU5118">
        <v>35956.300781</v>
      </c>
      <c r="HV5118" t="str">
        <v xml:space="preserve">  </v>
      </c>
    </row>
    <row r="5119">
      <c r="C5119">
        <v>45214.77291667</v>
      </c>
      <c r="D5119" t="str">
        <v>-</v>
      </c>
      <c r="E5119">
        <v>45214.77361111</v>
      </c>
      <c r="G5119">
        <v>0.256</v>
      </c>
      <c r="H5119" t="str">
        <v xml:space="preserve">  </v>
      </c>
      <c r="I5119">
        <v>0.242</v>
      </c>
      <c r="J5119" t="str">
        <v xml:space="preserve">  </v>
      </c>
      <c r="K5119">
        <v>0.18</v>
      </c>
      <c r="L5119" t="str">
        <v xml:space="preserve">  </v>
      </c>
      <c r="M5119">
        <v>0.0004</v>
      </c>
      <c r="N5119" t="str">
        <v xml:space="preserve">  </v>
      </c>
      <c r="O5119">
        <v>0</v>
      </c>
      <c r="P5119" t="str">
        <v xml:space="preserve">  </v>
      </c>
      <c r="Q5119">
        <v>0</v>
      </c>
      <c r="R5119" t="str">
        <v xml:space="preserve">&lt; </v>
      </c>
      <c r="S5119">
        <v>134562</v>
      </c>
      <c r="T5119" t="str">
        <v xml:space="preserve">  </v>
      </c>
      <c r="U5119">
        <v>0.068</v>
      </c>
      <c r="V5119" t="str">
        <v xml:space="preserve">  </v>
      </c>
      <c r="W5119">
        <v>0.08</v>
      </c>
      <c r="X5119" t="str">
        <v xml:space="preserve">  </v>
      </c>
      <c r="Y5119">
        <v>0.078</v>
      </c>
      <c r="Z5119" t="str">
        <v xml:space="preserve">  </v>
      </c>
      <c r="AA5119">
        <v>0.0018</v>
      </c>
      <c r="AB5119" t="str">
        <v xml:space="preserve">  </v>
      </c>
      <c r="AC5119">
        <v>-0.0002</v>
      </c>
      <c r="AD5119" t="str">
        <v xml:space="preserve">  </v>
      </c>
      <c r="AE5119">
        <v>0</v>
      </c>
      <c r="AF5119" t="str">
        <v xml:space="preserve">&lt; </v>
      </c>
      <c r="AG5119">
        <v>92256</v>
      </c>
      <c r="AH5119" t="str">
        <v xml:space="preserve">  </v>
      </c>
      <c r="AI5119">
        <v>0.082</v>
      </c>
      <c r="AJ5119" t="str">
        <v xml:space="preserve">  </v>
      </c>
      <c r="AK5119">
        <v>0.154</v>
      </c>
      <c r="AL5119" t="str">
        <v xml:space="preserve">  </v>
      </c>
      <c r="AM5119">
        <v>0.184</v>
      </c>
      <c r="AN5119" t="str">
        <v xml:space="preserve">  </v>
      </c>
      <c r="AO5119">
        <v>0.0006</v>
      </c>
      <c r="AP5119" t="str">
        <v xml:space="preserve">  </v>
      </c>
      <c r="AQ5119">
        <v>0</v>
      </c>
      <c r="AR5119" t="str">
        <v xml:space="preserve">  </v>
      </c>
      <c r="AS5119">
        <v>0</v>
      </c>
      <c r="AT5119" t="str">
        <v xml:space="preserve">&lt; </v>
      </c>
      <c r="AU5119">
        <v>991107</v>
      </c>
      <c r="AV5119" t="str">
        <v xml:space="preserve">  </v>
      </c>
      <c r="AW5119">
        <v>0.16</v>
      </c>
      <c r="AX5119" t="str">
        <v xml:space="preserve">  </v>
      </c>
      <c r="AY5119">
        <v>0.162</v>
      </c>
      <c r="AZ5119" t="str">
        <v xml:space="preserve">  </v>
      </c>
      <c r="BA5119">
        <v>0.204</v>
      </c>
      <c r="BB5119" t="str">
        <v xml:space="preserve">  </v>
      </c>
      <c r="BC5119">
        <v>0.0006</v>
      </c>
      <c r="BD5119" t="str">
        <v xml:space="preserve">  </v>
      </c>
      <c r="BE5119">
        <v>0.0004</v>
      </c>
      <c r="BF5119" t="str">
        <v xml:space="preserve">  </v>
      </c>
      <c r="BG5119">
        <v>0</v>
      </c>
      <c r="BH5119" t="str">
        <v xml:space="preserve">&lt; </v>
      </c>
      <c r="BI5119">
        <v>570878</v>
      </c>
      <c r="BJ5119" t="str">
        <v xml:space="preserve">  </v>
      </c>
      <c r="BY5119">
        <v>0.33</v>
      </c>
      <c r="BZ5119" t="str">
        <v xml:space="preserve">  </v>
      </c>
      <c r="CA5119">
        <v>0.24</v>
      </c>
      <c r="CB5119" t="str">
        <v xml:space="preserve">  </v>
      </c>
      <c r="CC5119">
        <v>0.2</v>
      </c>
      <c r="CD5119" t="str">
        <v xml:space="preserve">  </v>
      </c>
      <c r="CE5119">
        <v>0.001</v>
      </c>
      <c r="CF5119" t="str">
        <v xml:space="preserve">  </v>
      </c>
      <c r="CG5119">
        <v>0</v>
      </c>
      <c r="CH5119" t="str">
        <v xml:space="preserve">  </v>
      </c>
      <c r="CI5119">
        <v>0</v>
      </c>
      <c r="CJ5119" t="str">
        <v xml:space="preserve">&lt; </v>
      </c>
      <c r="CK5119">
        <v>1998400</v>
      </c>
      <c r="CL5119" t="str">
        <v xml:space="preserve">  </v>
      </c>
      <c r="CM5119">
        <v>0.202</v>
      </c>
      <c r="CN5119" t="str">
        <v xml:space="preserve">  </v>
      </c>
      <c r="CO5119">
        <v>0.28</v>
      </c>
      <c r="CP5119" t="str">
        <v xml:space="preserve">  </v>
      </c>
      <c r="CQ5119">
        <v>0.1</v>
      </c>
      <c r="CR5119" t="str">
        <v xml:space="preserve">  </v>
      </c>
      <c r="CS5119">
        <v>0.0036</v>
      </c>
      <c r="CT5119" t="str">
        <v xml:space="preserve">  </v>
      </c>
      <c r="CU5119">
        <v>0.0012</v>
      </c>
      <c r="CV5119" t="str">
        <v xml:space="preserve">  </v>
      </c>
      <c r="CW5119">
        <v>0</v>
      </c>
      <c r="CX5119" t="str">
        <v xml:space="preserve">&lt; </v>
      </c>
      <c r="CY5119">
        <v>877494</v>
      </c>
      <c r="CZ5119" t="str">
        <v xml:space="preserve">  </v>
      </c>
      <c r="DA5119">
        <v>0</v>
      </c>
      <c r="DB5119" t="str">
        <v xml:space="preserve">&lt; </v>
      </c>
      <c r="DC5119">
        <v>0</v>
      </c>
      <c r="DD5119" t="str">
        <v xml:space="preserve">&lt; </v>
      </c>
      <c r="DE5119">
        <v>0</v>
      </c>
      <c r="DF5119" t="str">
        <v xml:space="preserve">&lt; </v>
      </c>
      <c r="DG5119">
        <v>0</v>
      </c>
      <c r="DH5119" t="str">
        <v xml:space="preserve">&lt; </v>
      </c>
      <c r="DI5119">
        <v>0</v>
      </c>
      <c r="DJ5119" t="str">
        <v xml:space="preserve">&lt; </v>
      </c>
      <c r="DK5119">
        <v>0</v>
      </c>
      <c r="DL5119" t="str">
        <v xml:space="preserve">&lt; </v>
      </c>
      <c r="DM5119">
        <v>0</v>
      </c>
      <c r="DN5119" t="str">
        <v xml:space="preserve">&lt; </v>
      </c>
      <c r="DO5119">
        <v>0.058</v>
      </c>
      <c r="DP5119" t="str">
        <v xml:space="preserve">  </v>
      </c>
      <c r="DQ5119">
        <v>0.13</v>
      </c>
      <c r="DR5119" t="str">
        <v xml:space="preserve">  </v>
      </c>
      <c r="DS5119">
        <v>0.064</v>
      </c>
      <c r="DT5119" t="str">
        <v xml:space="preserve">  </v>
      </c>
      <c r="DU5119">
        <v>0.0008</v>
      </c>
      <c r="DV5119" t="str">
        <v xml:space="preserve">  </v>
      </c>
      <c r="DW5119">
        <v>-0.0002</v>
      </c>
      <c r="DX5119" t="str">
        <v xml:space="preserve">  </v>
      </c>
      <c r="DY5119">
        <v>0</v>
      </c>
      <c r="DZ5119" t="str">
        <v xml:space="preserve">&lt; </v>
      </c>
      <c r="EA5119">
        <v>803529</v>
      </c>
      <c r="EB5119" t="str">
        <v xml:space="preserve">  </v>
      </c>
      <c r="EQ5119">
        <v>14.987</v>
      </c>
      <c r="ER5119" t="str">
        <v xml:space="preserve">  </v>
      </c>
      <c r="ES5119">
        <v>17.754999</v>
      </c>
      <c r="ET5119" t="str">
        <v xml:space="preserve">  </v>
      </c>
      <c r="EU5119">
        <v>15.276</v>
      </c>
      <c r="EV5119" t="str">
        <v xml:space="preserve">  </v>
      </c>
      <c r="EW5119">
        <v>0.2936</v>
      </c>
      <c r="EX5119" t="str">
        <v xml:space="preserve">  </v>
      </c>
      <c r="EY5119">
        <v>0.1298</v>
      </c>
      <c r="EZ5119" t="str">
        <v xml:space="preserve">  </v>
      </c>
      <c r="FA5119">
        <v>0</v>
      </c>
      <c r="FB5119" t="str">
        <v xml:space="preserve">&lt; </v>
      </c>
      <c r="FC5119">
        <v>320478</v>
      </c>
      <c r="FD5119" t="str">
        <v xml:space="preserve">  </v>
      </c>
      <c r="FE5119">
        <v>0.029</v>
      </c>
      <c r="FF5119" t="str">
        <v xml:space="preserve">  </v>
      </c>
      <c r="FG5119">
        <v>0.016</v>
      </c>
      <c r="FH5119" t="str">
        <v xml:space="preserve">  </v>
      </c>
      <c r="FI5119">
        <v>0.02</v>
      </c>
      <c r="FJ5119" t="str">
        <v xml:space="preserve">  </v>
      </c>
      <c r="FK5119">
        <v>-0.0001</v>
      </c>
      <c r="FL5119" t="str">
        <v xml:space="preserve">  </v>
      </c>
      <c r="FM5119">
        <v>0.0002</v>
      </c>
      <c r="FN5119" t="str">
        <v xml:space="preserve">  </v>
      </c>
      <c r="FO5119">
        <v>0</v>
      </c>
      <c r="FP5119" t="str">
        <v xml:space="preserve">&lt; </v>
      </c>
      <c r="FQ5119">
        <v>94352</v>
      </c>
      <c r="FR5119" t="str">
        <v xml:space="preserve">  </v>
      </c>
      <c r="FS5119">
        <v>0.032</v>
      </c>
      <c r="FT5119" t="str">
        <v xml:space="preserve">  </v>
      </c>
      <c r="FU5119">
        <v>0.018</v>
      </c>
      <c r="FV5119" t="str">
        <v xml:space="preserve">  </v>
      </c>
      <c r="FW5119">
        <v>0.016</v>
      </c>
      <c r="FX5119" t="str">
        <v xml:space="preserve">  </v>
      </c>
      <c r="FY5119">
        <v>0</v>
      </c>
      <c r="FZ5119" t="str">
        <v xml:space="preserve">  </v>
      </c>
      <c r="GA5119">
        <v>0</v>
      </c>
      <c r="GB5119" t="str">
        <v xml:space="preserve">  </v>
      </c>
      <c r="GC5119">
        <v>0</v>
      </c>
      <c r="GD5119" t="str">
        <v xml:space="preserve">&lt; </v>
      </c>
      <c r="GE5119">
        <v>301193</v>
      </c>
      <c r="GF5119" t="str">
        <v xml:space="preserve">  </v>
      </c>
      <c r="GG5119">
        <v>0.011</v>
      </c>
      <c r="GH5119" t="str">
        <v xml:space="preserve">  </v>
      </c>
      <c r="GI5119">
        <v>0.025</v>
      </c>
      <c r="GJ5119" t="str">
        <v xml:space="preserve">  </v>
      </c>
      <c r="GK5119">
        <v>0.021</v>
      </c>
      <c r="GL5119" t="str">
        <v xml:space="preserve">  </v>
      </c>
      <c r="GM5119">
        <v>0</v>
      </c>
      <c r="GN5119" t="str">
        <v xml:space="preserve">  </v>
      </c>
      <c r="GO5119">
        <v>0</v>
      </c>
      <c r="GP5119" t="str">
        <v xml:space="preserve">  </v>
      </c>
      <c r="GQ5119">
        <v>0</v>
      </c>
      <c r="GR5119" t="str">
        <v xml:space="preserve">&lt; </v>
      </c>
      <c r="GS5119">
        <v>257971</v>
      </c>
      <c r="GT5119" t="str">
        <v xml:space="preserve">  </v>
      </c>
      <c r="GU5119">
        <v>0.021</v>
      </c>
      <c r="GV5119" t="str">
        <v xml:space="preserve">  </v>
      </c>
      <c r="GW5119">
        <v>0.021</v>
      </c>
      <c r="GX5119" t="str">
        <v xml:space="preserve">  </v>
      </c>
      <c r="GY5119">
        <v>0.033</v>
      </c>
      <c r="GZ5119" t="str">
        <v xml:space="preserve">  </v>
      </c>
      <c r="HA5119">
        <v>0</v>
      </c>
      <c r="HB5119" t="str">
        <v xml:space="preserve">  </v>
      </c>
      <c r="HC5119">
        <v>-0.0001</v>
      </c>
      <c r="HD5119" t="str">
        <v xml:space="preserve">  </v>
      </c>
      <c r="HE5119">
        <v>0</v>
      </c>
      <c r="HF5119" t="str">
        <v xml:space="preserve">&lt; </v>
      </c>
      <c r="HG5119">
        <v>233677</v>
      </c>
      <c r="HH5119" t="str">
        <v xml:space="preserve">  </v>
      </c>
      <c r="HI5119">
        <v>20.837999</v>
      </c>
      <c r="HJ5119" t="str">
        <v xml:space="preserve">  </v>
      </c>
      <c r="HK5119">
        <v>24.365</v>
      </c>
      <c r="HL5119" t="str">
        <v xml:space="preserve">  </v>
      </c>
      <c r="HM5119">
        <v>23.944</v>
      </c>
      <c r="HN5119" t="str">
        <v xml:space="preserve">  </v>
      </c>
      <c r="HO5119">
        <v>0.4374</v>
      </c>
      <c r="HP5119" t="str">
        <v xml:space="preserve">  </v>
      </c>
      <c r="HQ5119">
        <v>0.14335</v>
      </c>
      <c r="HR5119" t="str">
        <v xml:space="preserve">  </v>
      </c>
      <c r="HS5119">
        <v>0</v>
      </c>
      <c r="HT5119" t="str">
        <v xml:space="preserve">&lt; </v>
      </c>
      <c r="HU5119">
        <v>35963.402344</v>
      </c>
      <c r="HV5119" t="str">
        <v xml:space="preserve">  </v>
      </c>
    </row>
    <row r="5120">
      <c r="C5120">
        <v>45214.77361111</v>
      </c>
      <c r="D5120" t="str">
        <v>-</v>
      </c>
      <c r="E5120">
        <v>45214.77430556</v>
      </c>
      <c r="G5120">
        <v>0.256</v>
      </c>
      <c r="H5120" t="str">
        <v xml:space="preserve">  </v>
      </c>
      <c r="I5120">
        <v>0.242</v>
      </c>
      <c r="J5120" t="str">
        <v xml:space="preserve">  </v>
      </c>
      <c r="K5120">
        <v>0.18</v>
      </c>
      <c r="L5120" t="str">
        <v xml:space="preserve">  </v>
      </c>
      <c r="M5120">
        <v>0.0004</v>
      </c>
      <c r="N5120" t="str">
        <v xml:space="preserve">  </v>
      </c>
      <c r="O5120">
        <v>0</v>
      </c>
      <c r="P5120" t="str">
        <v xml:space="preserve">  </v>
      </c>
      <c r="Q5120">
        <v>0</v>
      </c>
      <c r="R5120" t="str">
        <v xml:space="preserve">&lt; </v>
      </c>
      <c r="S5120">
        <v>134562</v>
      </c>
      <c r="T5120" t="str">
        <v xml:space="preserve">  </v>
      </c>
      <c r="U5120">
        <v>0.068</v>
      </c>
      <c r="V5120" t="str">
        <v xml:space="preserve">  </v>
      </c>
      <c r="W5120">
        <v>0.08</v>
      </c>
      <c r="X5120" t="str">
        <v xml:space="preserve">  </v>
      </c>
      <c r="Y5120">
        <v>0.078</v>
      </c>
      <c r="Z5120" t="str">
        <v xml:space="preserve">  </v>
      </c>
      <c r="AA5120">
        <v>0.0018</v>
      </c>
      <c r="AB5120" t="str">
        <v xml:space="preserve">  </v>
      </c>
      <c r="AC5120">
        <v>0.0004</v>
      </c>
      <c r="AD5120" t="str">
        <v xml:space="preserve">  </v>
      </c>
      <c r="AE5120">
        <v>0</v>
      </c>
      <c r="AF5120" t="str">
        <v xml:space="preserve">&lt; </v>
      </c>
      <c r="AG5120">
        <v>92256</v>
      </c>
      <c r="AH5120" t="str">
        <v xml:space="preserve">  </v>
      </c>
      <c r="AI5120">
        <v>0.254</v>
      </c>
      <c r="AJ5120" t="str">
        <v xml:space="preserve">  </v>
      </c>
      <c r="AK5120">
        <v>0.154</v>
      </c>
      <c r="AL5120" t="str">
        <v xml:space="preserve">  </v>
      </c>
      <c r="AM5120">
        <v>0.184</v>
      </c>
      <c r="AN5120" t="str">
        <v xml:space="preserve">  </v>
      </c>
      <c r="AO5120">
        <v>0.0006</v>
      </c>
      <c r="AP5120" t="str">
        <v xml:space="preserve">  </v>
      </c>
      <c r="AQ5120">
        <v>0</v>
      </c>
      <c r="AR5120" t="str">
        <v xml:space="preserve">  </v>
      </c>
      <c r="AS5120">
        <v>0</v>
      </c>
      <c r="AT5120" t="str">
        <v xml:space="preserve">&lt; </v>
      </c>
      <c r="AU5120">
        <v>991107</v>
      </c>
      <c r="AV5120" t="str">
        <v xml:space="preserve">  </v>
      </c>
      <c r="AW5120">
        <v>0.16</v>
      </c>
      <c r="AX5120" t="str">
        <v xml:space="preserve">  </v>
      </c>
      <c r="AY5120">
        <v>0.162</v>
      </c>
      <c r="AZ5120" t="str">
        <v xml:space="preserve">  </v>
      </c>
      <c r="BA5120">
        <v>0.076</v>
      </c>
      <c r="BB5120" t="str">
        <v xml:space="preserve">  </v>
      </c>
      <c r="BC5120">
        <v>0.0006</v>
      </c>
      <c r="BD5120" t="str">
        <v xml:space="preserve">  </v>
      </c>
      <c r="BE5120">
        <v>0.0004</v>
      </c>
      <c r="BF5120" t="str">
        <v xml:space="preserve">  </v>
      </c>
      <c r="BG5120">
        <v>0</v>
      </c>
      <c r="BH5120" t="str">
        <v xml:space="preserve">&lt; </v>
      </c>
      <c r="BI5120">
        <v>570878</v>
      </c>
      <c r="BJ5120" t="str">
        <v xml:space="preserve">  </v>
      </c>
      <c r="BY5120">
        <v>0.33</v>
      </c>
      <c r="BZ5120" t="str">
        <v xml:space="preserve">  </v>
      </c>
      <c r="CA5120">
        <v>0.12</v>
      </c>
      <c r="CB5120" t="str">
        <v xml:space="preserve">  </v>
      </c>
      <c r="CC5120">
        <v>0.2</v>
      </c>
      <c r="CD5120" t="str">
        <v xml:space="preserve">  </v>
      </c>
      <c r="CE5120">
        <v>0.001</v>
      </c>
      <c r="CF5120" t="str">
        <v xml:space="preserve">  </v>
      </c>
      <c r="CG5120">
        <v>0</v>
      </c>
      <c r="CH5120" t="str">
        <v xml:space="preserve">  </v>
      </c>
      <c r="CI5120">
        <v>0</v>
      </c>
      <c r="CJ5120" t="str">
        <v xml:space="preserve">&lt; </v>
      </c>
      <c r="CK5120">
        <v>1998400</v>
      </c>
      <c r="CL5120" t="str">
        <v xml:space="preserve">  </v>
      </c>
      <c r="CM5120">
        <v>0.202</v>
      </c>
      <c r="CN5120" t="str">
        <v xml:space="preserve">  </v>
      </c>
      <c r="CO5120">
        <v>0.28</v>
      </c>
      <c r="CP5120" t="str">
        <v xml:space="preserve">  </v>
      </c>
      <c r="CQ5120">
        <v>0.1</v>
      </c>
      <c r="CR5120" t="str">
        <v xml:space="preserve">  </v>
      </c>
      <c r="CS5120">
        <v>0.0036</v>
      </c>
      <c r="CT5120" t="str">
        <v xml:space="preserve">  </v>
      </c>
      <c r="CU5120">
        <v>0.0012</v>
      </c>
      <c r="CV5120" t="str">
        <v xml:space="preserve">  </v>
      </c>
      <c r="CW5120">
        <v>0</v>
      </c>
      <c r="CX5120" t="str">
        <v xml:space="preserve">&lt; </v>
      </c>
      <c r="CY5120">
        <v>877494</v>
      </c>
      <c r="CZ5120" t="str">
        <v xml:space="preserve">  </v>
      </c>
      <c r="DA5120">
        <v>0</v>
      </c>
      <c r="DB5120" t="str">
        <v xml:space="preserve">&lt; </v>
      </c>
      <c r="DC5120">
        <v>0</v>
      </c>
      <c r="DD5120" t="str">
        <v xml:space="preserve">&lt; </v>
      </c>
      <c r="DE5120">
        <v>0</v>
      </c>
      <c r="DF5120" t="str">
        <v xml:space="preserve">&lt; </v>
      </c>
      <c r="DG5120">
        <v>0</v>
      </c>
      <c r="DH5120" t="str">
        <v xml:space="preserve">&lt; </v>
      </c>
      <c r="DI5120">
        <v>0</v>
      </c>
      <c r="DJ5120" t="str">
        <v xml:space="preserve">&lt; </v>
      </c>
      <c r="DK5120">
        <v>0</v>
      </c>
      <c r="DL5120" t="str">
        <v xml:space="preserve">&lt; </v>
      </c>
      <c r="DM5120">
        <v>0</v>
      </c>
      <c r="DN5120" t="str">
        <v xml:space="preserve">&lt; </v>
      </c>
      <c r="DO5120">
        <v>0.058</v>
      </c>
      <c r="DP5120" t="str">
        <v xml:space="preserve">  </v>
      </c>
      <c r="DQ5120">
        <v>0.13</v>
      </c>
      <c r="DR5120" t="str">
        <v xml:space="preserve">  </v>
      </c>
      <c r="DS5120">
        <v>0.064</v>
      </c>
      <c r="DT5120" t="str">
        <v xml:space="preserve">  </v>
      </c>
      <c r="DU5120">
        <v>0.0008</v>
      </c>
      <c r="DV5120" t="str">
        <v xml:space="preserve">  </v>
      </c>
      <c r="DW5120">
        <v>-0.0002</v>
      </c>
      <c r="DX5120" t="str">
        <v xml:space="preserve">  </v>
      </c>
      <c r="DY5120">
        <v>0</v>
      </c>
      <c r="DZ5120" t="str">
        <v xml:space="preserve">&lt; </v>
      </c>
      <c r="EA5120">
        <v>803529</v>
      </c>
      <c r="EB5120" t="str">
        <v xml:space="preserve">  </v>
      </c>
      <c r="EQ5120">
        <v>15.453</v>
      </c>
      <c r="ER5120" t="str">
        <v xml:space="preserve">  </v>
      </c>
      <c r="ES5120">
        <v>17.718</v>
      </c>
      <c r="ET5120" t="str">
        <v xml:space="preserve">  </v>
      </c>
      <c r="EU5120">
        <v>15.986</v>
      </c>
      <c r="EV5120" t="str">
        <v xml:space="preserve">  </v>
      </c>
      <c r="EW5120">
        <v>0.3002</v>
      </c>
      <c r="EX5120" t="str">
        <v xml:space="preserve">  </v>
      </c>
      <c r="EY5120">
        <v>0.1298</v>
      </c>
      <c r="EZ5120" t="str">
        <v xml:space="preserve">  </v>
      </c>
      <c r="FA5120">
        <v>0</v>
      </c>
      <c r="FB5120" t="str">
        <v xml:space="preserve">&lt; </v>
      </c>
      <c r="FC5120">
        <v>320483</v>
      </c>
      <c r="FD5120" t="str">
        <v xml:space="preserve">  </v>
      </c>
      <c r="FE5120">
        <v>0.029</v>
      </c>
      <c r="FF5120" t="str">
        <v xml:space="preserve">  </v>
      </c>
      <c r="FG5120">
        <v>0.016</v>
      </c>
      <c r="FH5120" t="str">
        <v xml:space="preserve">  </v>
      </c>
      <c r="FI5120">
        <v>0.02</v>
      </c>
      <c r="FJ5120" t="str">
        <v xml:space="preserve">  </v>
      </c>
      <c r="FK5120">
        <v>-0.0001</v>
      </c>
      <c r="FL5120" t="str">
        <v xml:space="preserve">  </v>
      </c>
      <c r="FM5120">
        <v>0.0002</v>
      </c>
      <c r="FN5120" t="str">
        <v xml:space="preserve">  </v>
      </c>
      <c r="FO5120">
        <v>0</v>
      </c>
      <c r="FP5120" t="str">
        <v xml:space="preserve">&lt; </v>
      </c>
      <c r="FQ5120">
        <v>94352</v>
      </c>
      <c r="FR5120" t="str">
        <v xml:space="preserve">  </v>
      </c>
      <c r="FS5120">
        <v>0.032</v>
      </c>
      <c r="FT5120" t="str">
        <v xml:space="preserve">  </v>
      </c>
      <c r="FU5120">
        <v>0.018</v>
      </c>
      <c r="FV5120" t="str">
        <v xml:space="preserve">  </v>
      </c>
      <c r="FW5120">
        <v>0.016</v>
      </c>
      <c r="FX5120" t="str">
        <v xml:space="preserve">  </v>
      </c>
      <c r="FY5120">
        <v>0</v>
      </c>
      <c r="FZ5120" t="str">
        <v xml:space="preserve">  </v>
      </c>
      <c r="GA5120">
        <v>0</v>
      </c>
      <c r="GB5120" t="str">
        <v xml:space="preserve">  </v>
      </c>
      <c r="GC5120">
        <v>0</v>
      </c>
      <c r="GD5120" t="str">
        <v xml:space="preserve">&lt; </v>
      </c>
      <c r="GE5120">
        <v>301193</v>
      </c>
      <c r="GF5120" t="str">
        <v xml:space="preserve">  </v>
      </c>
      <c r="GG5120">
        <v>0.011</v>
      </c>
      <c r="GH5120" t="str">
        <v xml:space="preserve">  </v>
      </c>
      <c r="GI5120">
        <v>0.025</v>
      </c>
      <c r="GJ5120" t="str">
        <v xml:space="preserve">  </v>
      </c>
      <c r="GK5120">
        <v>0.021</v>
      </c>
      <c r="GL5120" t="str">
        <v xml:space="preserve">  </v>
      </c>
      <c r="GM5120">
        <v>0</v>
      </c>
      <c r="GN5120" t="str">
        <v xml:space="preserve">  </v>
      </c>
      <c r="GO5120">
        <v>0</v>
      </c>
      <c r="GP5120" t="str">
        <v xml:space="preserve">  </v>
      </c>
      <c r="GQ5120">
        <v>0</v>
      </c>
      <c r="GR5120" t="str">
        <v xml:space="preserve">&lt; </v>
      </c>
      <c r="GS5120">
        <v>257971</v>
      </c>
      <c r="GT5120" t="str">
        <v xml:space="preserve">  </v>
      </c>
      <c r="GU5120">
        <v>0.021</v>
      </c>
      <c r="GV5120" t="str">
        <v xml:space="preserve">  </v>
      </c>
      <c r="GW5120">
        <v>0.021</v>
      </c>
      <c r="GX5120" t="str">
        <v xml:space="preserve">  </v>
      </c>
      <c r="GY5120">
        <v>0.033</v>
      </c>
      <c r="GZ5120" t="str">
        <v xml:space="preserve">  </v>
      </c>
      <c r="HA5120">
        <v>0</v>
      </c>
      <c r="HB5120" t="str">
        <v xml:space="preserve">  </v>
      </c>
      <c r="HC5120">
        <v>-0.0001</v>
      </c>
      <c r="HD5120" t="str">
        <v xml:space="preserve">  </v>
      </c>
      <c r="HE5120">
        <v>0</v>
      </c>
      <c r="HF5120" t="str">
        <v xml:space="preserve">&lt; </v>
      </c>
      <c r="HG5120">
        <v>233677</v>
      </c>
      <c r="HH5120" t="str">
        <v xml:space="preserve">  </v>
      </c>
      <c r="HI5120">
        <v>20.251499</v>
      </c>
      <c r="HJ5120" t="str">
        <v xml:space="preserve">  </v>
      </c>
      <c r="HK5120">
        <v>24.622499</v>
      </c>
      <c r="HL5120" t="str">
        <v xml:space="preserve">  </v>
      </c>
      <c r="HM5120">
        <v>23.802999</v>
      </c>
      <c r="HN5120" t="str">
        <v xml:space="preserve">  </v>
      </c>
      <c r="HO5120">
        <v>0.4374</v>
      </c>
      <c r="HP5120" t="str">
        <v xml:space="preserve">  </v>
      </c>
      <c r="HQ5120">
        <v>0.1341</v>
      </c>
      <c r="HR5120" t="str">
        <v xml:space="preserve">  </v>
      </c>
      <c r="HS5120">
        <v>0</v>
      </c>
      <c r="HT5120" t="str">
        <v xml:space="preserve">&lt; </v>
      </c>
      <c r="HU5120">
        <v>35970.699219</v>
      </c>
      <c r="HV5120" t="str">
        <v xml:space="preserve">  </v>
      </c>
    </row>
    <row r="5121">
      <c r="C5121">
        <v>45214.77430556</v>
      </c>
      <c r="D5121" t="str">
        <v>-</v>
      </c>
      <c r="E5121">
        <v>45214.775</v>
      </c>
      <c r="G5121">
        <v>0.256</v>
      </c>
      <c r="H5121" t="str">
        <v xml:space="preserve">  </v>
      </c>
      <c r="I5121">
        <v>0.078</v>
      </c>
      <c r="J5121" t="str">
        <v xml:space="preserve">  </v>
      </c>
      <c r="K5121">
        <v>0.18</v>
      </c>
      <c r="L5121" t="str">
        <v xml:space="preserve">  </v>
      </c>
      <c r="M5121">
        <v>0.0004</v>
      </c>
      <c r="N5121" t="str">
        <v xml:space="preserve">  </v>
      </c>
      <c r="O5121">
        <v>0</v>
      </c>
      <c r="P5121" t="str">
        <v xml:space="preserve">  </v>
      </c>
      <c r="Q5121">
        <v>0</v>
      </c>
      <c r="R5121" t="str">
        <v xml:space="preserve">&lt; </v>
      </c>
      <c r="S5121">
        <v>134562</v>
      </c>
      <c r="T5121" t="str">
        <v xml:space="preserve">  </v>
      </c>
      <c r="U5121">
        <v>0.068</v>
      </c>
      <c r="V5121" t="str">
        <v xml:space="preserve">  </v>
      </c>
      <c r="W5121">
        <v>0.08</v>
      </c>
      <c r="X5121" t="str">
        <v xml:space="preserve">  </v>
      </c>
      <c r="Y5121">
        <v>0.078</v>
      </c>
      <c r="Z5121" t="str">
        <v xml:space="preserve">  </v>
      </c>
      <c r="AA5121">
        <v>0.0018</v>
      </c>
      <c r="AB5121" t="str">
        <v xml:space="preserve">  </v>
      </c>
      <c r="AC5121">
        <v>0.0004</v>
      </c>
      <c r="AD5121" t="str">
        <v xml:space="preserve">  </v>
      </c>
      <c r="AE5121">
        <v>0</v>
      </c>
      <c r="AF5121" t="str">
        <v xml:space="preserve">&lt; </v>
      </c>
      <c r="AG5121">
        <v>92256</v>
      </c>
      <c r="AH5121" t="str">
        <v xml:space="preserve">  </v>
      </c>
      <c r="AI5121">
        <v>0.254</v>
      </c>
      <c r="AJ5121" t="str">
        <v xml:space="preserve">  </v>
      </c>
      <c r="AK5121">
        <v>0.154</v>
      </c>
      <c r="AL5121" t="str">
        <v xml:space="preserve">  </v>
      </c>
      <c r="AM5121">
        <v>0.11</v>
      </c>
      <c r="AN5121" t="str">
        <v xml:space="preserve">  </v>
      </c>
      <c r="AO5121">
        <v>0.0006</v>
      </c>
      <c r="AP5121" t="str">
        <v xml:space="preserve">  </v>
      </c>
      <c r="AQ5121">
        <v>0</v>
      </c>
      <c r="AR5121" t="str">
        <v xml:space="preserve">  </v>
      </c>
      <c r="AS5121">
        <v>0</v>
      </c>
      <c r="AT5121" t="str">
        <v xml:space="preserve">&lt; </v>
      </c>
      <c r="AU5121">
        <v>991107</v>
      </c>
      <c r="AV5121" t="str">
        <v xml:space="preserve">  </v>
      </c>
      <c r="AW5121">
        <v>0.16</v>
      </c>
      <c r="AX5121" t="str">
        <v xml:space="preserve">  </v>
      </c>
      <c r="AY5121">
        <v>0.162</v>
      </c>
      <c r="AZ5121" t="str">
        <v xml:space="preserve">  </v>
      </c>
      <c r="BA5121">
        <v>0.076</v>
      </c>
      <c r="BB5121" t="str">
        <v xml:space="preserve">  </v>
      </c>
      <c r="BC5121">
        <v>0.0006</v>
      </c>
      <c r="BD5121" t="str">
        <v xml:space="preserve">  </v>
      </c>
      <c r="BE5121">
        <v>0.0004</v>
      </c>
      <c r="BF5121" t="str">
        <v xml:space="preserve">  </v>
      </c>
      <c r="BG5121">
        <v>0</v>
      </c>
      <c r="BH5121" t="str">
        <v xml:space="preserve">&lt; </v>
      </c>
      <c r="BI5121">
        <v>570878</v>
      </c>
      <c r="BJ5121" t="str">
        <v xml:space="preserve">  </v>
      </c>
      <c r="BY5121">
        <v>0.17</v>
      </c>
      <c r="BZ5121" t="str">
        <v xml:space="preserve">  </v>
      </c>
      <c r="CA5121">
        <v>0.12</v>
      </c>
      <c r="CB5121" t="str">
        <v xml:space="preserve">  </v>
      </c>
      <c r="CC5121">
        <v>0.2</v>
      </c>
      <c r="CD5121" t="str">
        <v xml:space="preserve">  </v>
      </c>
      <c r="CE5121">
        <v>0.001</v>
      </c>
      <c r="CF5121" t="str">
        <v xml:space="preserve">  </v>
      </c>
      <c r="CG5121">
        <v>0</v>
      </c>
      <c r="CH5121" t="str">
        <v xml:space="preserve">  </v>
      </c>
      <c r="CI5121">
        <v>0</v>
      </c>
      <c r="CJ5121" t="str">
        <v xml:space="preserve">&lt; </v>
      </c>
      <c r="CK5121">
        <v>1998400</v>
      </c>
      <c r="CL5121" t="str">
        <v xml:space="preserve">  </v>
      </c>
      <c r="CM5121">
        <v>0.202</v>
      </c>
      <c r="CN5121" t="str">
        <v xml:space="preserve">  </v>
      </c>
      <c r="CO5121">
        <v>0.28</v>
      </c>
      <c r="CP5121" t="str">
        <v xml:space="preserve">  </v>
      </c>
      <c r="CQ5121">
        <v>0.1</v>
      </c>
      <c r="CR5121" t="str">
        <v xml:space="preserve">  </v>
      </c>
      <c r="CS5121">
        <v>0.0036</v>
      </c>
      <c r="CT5121" t="str">
        <v xml:space="preserve">  </v>
      </c>
      <c r="CU5121">
        <v>0.0012</v>
      </c>
      <c r="CV5121" t="str">
        <v xml:space="preserve">  </v>
      </c>
      <c r="CW5121">
        <v>0</v>
      </c>
      <c r="CX5121" t="str">
        <v xml:space="preserve">&lt; </v>
      </c>
      <c r="CY5121">
        <v>877494</v>
      </c>
      <c r="CZ5121" t="str">
        <v xml:space="preserve">  </v>
      </c>
      <c r="DA5121">
        <v>0</v>
      </c>
      <c r="DB5121" t="str">
        <v xml:space="preserve">&lt; </v>
      </c>
      <c r="DC5121">
        <v>0</v>
      </c>
      <c r="DD5121" t="str">
        <v xml:space="preserve">&lt; </v>
      </c>
      <c r="DE5121">
        <v>0</v>
      </c>
      <c r="DF5121" t="str">
        <v xml:space="preserve">&lt; </v>
      </c>
      <c r="DG5121">
        <v>0</v>
      </c>
      <c r="DH5121" t="str">
        <v xml:space="preserve">&lt; </v>
      </c>
      <c r="DI5121">
        <v>0</v>
      </c>
      <c r="DJ5121" t="str">
        <v xml:space="preserve">&lt; </v>
      </c>
      <c r="DK5121">
        <v>0</v>
      </c>
      <c r="DL5121" t="str">
        <v xml:space="preserve">&lt; </v>
      </c>
      <c r="DM5121">
        <v>0</v>
      </c>
      <c r="DN5121" t="str">
        <v xml:space="preserve">&lt; </v>
      </c>
      <c r="DO5121">
        <v>0.058</v>
      </c>
      <c r="DP5121" t="str">
        <v xml:space="preserve">  </v>
      </c>
      <c r="DQ5121">
        <v>0.088</v>
      </c>
      <c r="DR5121" t="str">
        <v xml:space="preserve">  </v>
      </c>
      <c r="DS5121">
        <v>0.064</v>
      </c>
      <c r="DT5121" t="str">
        <v xml:space="preserve">  </v>
      </c>
      <c r="DU5121">
        <v>0.0008</v>
      </c>
      <c r="DV5121" t="str">
        <v xml:space="preserve">  </v>
      </c>
      <c r="DW5121">
        <v>-0.0002</v>
      </c>
      <c r="DX5121" t="str">
        <v xml:space="preserve">  </v>
      </c>
      <c r="DY5121">
        <v>0</v>
      </c>
      <c r="DZ5121" t="str">
        <v xml:space="preserve">&lt; </v>
      </c>
      <c r="EA5121">
        <v>803529</v>
      </c>
      <c r="EB5121" t="str">
        <v xml:space="preserve">  </v>
      </c>
      <c r="EQ5121">
        <v>15.453</v>
      </c>
      <c r="ER5121" t="str">
        <v xml:space="preserve">  </v>
      </c>
      <c r="ES5121">
        <v>17.718</v>
      </c>
      <c r="ET5121" t="str">
        <v xml:space="preserve">  </v>
      </c>
      <c r="EU5121">
        <v>15.511</v>
      </c>
      <c r="EV5121" t="str">
        <v xml:space="preserve">  </v>
      </c>
      <c r="EW5121">
        <v>0.3002</v>
      </c>
      <c r="EX5121" t="str">
        <v xml:space="preserve">  </v>
      </c>
      <c r="EY5121">
        <v>0.133</v>
      </c>
      <c r="EZ5121" t="str">
        <v xml:space="preserve">  </v>
      </c>
      <c r="FA5121">
        <v>0</v>
      </c>
      <c r="FB5121" t="str">
        <v xml:space="preserve">&lt; </v>
      </c>
      <c r="FC5121">
        <v>320488</v>
      </c>
      <c r="FD5121" t="str">
        <v xml:space="preserve">  </v>
      </c>
      <c r="FE5121">
        <v>0.029</v>
      </c>
      <c r="FF5121" t="str">
        <v xml:space="preserve">  </v>
      </c>
      <c r="FG5121">
        <v>0.016</v>
      </c>
      <c r="FH5121" t="str">
        <v xml:space="preserve">  </v>
      </c>
      <c r="FI5121">
        <v>0.02</v>
      </c>
      <c r="FJ5121" t="str">
        <v xml:space="preserve">  </v>
      </c>
      <c r="FK5121">
        <v>-0.0001</v>
      </c>
      <c r="FL5121" t="str">
        <v xml:space="preserve">  </v>
      </c>
      <c r="FM5121">
        <v>0.0002</v>
      </c>
      <c r="FN5121" t="str">
        <v xml:space="preserve">  </v>
      </c>
      <c r="FO5121">
        <v>0</v>
      </c>
      <c r="FP5121" t="str">
        <v xml:space="preserve">&lt; </v>
      </c>
      <c r="FQ5121">
        <v>94352</v>
      </c>
      <c r="FR5121" t="str">
        <v xml:space="preserve">  </v>
      </c>
      <c r="FS5121">
        <v>0.032</v>
      </c>
      <c r="FT5121" t="str">
        <v xml:space="preserve">  </v>
      </c>
      <c r="FU5121">
        <v>0.018</v>
      </c>
      <c r="FV5121" t="str">
        <v xml:space="preserve">  </v>
      </c>
      <c r="FW5121">
        <v>0.016</v>
      </c>
      <c r="FX5121" t="str">
        <v xml:space="preserve">  </v>
      </c>
      <c r="FY5121">
        <v>0</v>
      </c>
      <c r="FZ5121" t="str">
        <v xml:space="preserve">  </v>
      </c>
      <c r="GA5121">
        <v>0</v>
      </c>
      <c r="GB5121" t="str">
        <v xml:space="preserve">  </v>
      </c>
      <c r="GC5121">
        <v>0</v>
      </c>
      <c r="GD5121" t="str">
        <v xml:space="preserve">&lt; </v>
      </c>
      <c r="GE5121">
        <v>301193</v>
      </c>
      <c r="GF5121" t="str">
        <v xml:space="preserve">  </v>
      </c>
      <c r="GG5121">
        <v>0.032</v>
      </c>
      <c r="GH5121" t="str">
        <v xml:space="preserve">  </v>
      </c>
      <c r="GI5121">
        <v>0.025</v>
      </c>
      <c r="GJ5121" t="str">
        <v xml:space="preserve">  </v>
      </c>
      <c r="GK5121">
        <v>0.021</v>
      </c>
      <c r="GL5121" t="str">
        <v xml:space="preserve">  </v>
      </c>
      <c r="GM5121">
        <v>0</v>
      </c>
      <c r="GN5121" t="str">
        <v xml:space="preserve">  </v>
      </c>
      <c r="GO5121">
        <v>0</v>
      </c>
      <c r="GP5121" t="str">
        <v xml:space="preserve">  </v>
      </c>
      <c r="GQ5121">
        <v>0</v>
      </c>
      <c r="GR5121" t="str">
        <v xml:space="preserve">&lt; </v>
      </c>
      <c r="GS5121">
        <v>257971</v>
      </c>
      <c r="GT5121" t="str">
        <v xml:space="preserve">  </v>
      </c>
      <c r="GU5121">
        <v>0.021</v>
      </c>
      <c r="GV5121" t="str">
        <v xml:space="preserve">  </v>
      </c>
      <c r="GW5121">
        <v>0.021</v>
      </c>
      <c r="GX5121" t="str">
        <v xml:space="preserve">  </v>
      </c>
      <c r="GY5121">
        <v>0.033</v>
      </c>
      <c r="GZ5121" t="str">
        <v xml:space="preserve">  </v>
      </c>
      <c r="HA5121">
        <v>0</v>
      </c>
      <c r="HB5121" t="str">
        <v xml:space="preserve">  </v>
      </c>
      <c r="HC5121">
        <v>-0.0001</v>
      </c>
      <c r="HD5121" t="str">
        <v xml:space="preserve">  </v>
      </c>
      <c r="HE5121">
        <v>0</v>
      </c>
      <c r="HF5121" t="str">
        <v xml:space="preserve">&lt; </v>
      </c>
      <c r="HG5121">
        <v>233677</v>
      </c>
      <c r="HH5121" t="str">
        <v xml:space="preserve">  </v>
      </c>
      <c r="HI5121">
        <v>21.0135</v>
      </c>
      <c r="HJ5121" t="str">
        <v xml:space="preserve">  </v>
      </c>
      <c r="HK5121">
        <v>24.622499</v>
      </c>
      <c r="HL5121" t="str">
        <v xml:space="preserve">  </v>
      </c>
      <c r="HM5121">
        <v>23.802999</v>
      </c>
      <c r="HN5121" t="str">
        <v xml:space="preserve">  </v>
      </c>
      <c r="HO5121">
        <v>0.4374</v>
      </c>
      <c r="HP5121" t="str">
        <v xml:space="preserve">  </v>
      </c>
      <c r="HQ5121">
        <v>0.1341</v>
      </c>
      <c r="HR5121" t="str">
        <v xml:space="preserve">  </v>
      </c>
      <c r="HS5121">
        <v>0</v>
      </c>
      <c r="HT5121" t="str">
        <v xml:space="preserve">&lt; </v>
      </c>
      <c r="HU5121">
        <v>35978.199219</v>
      </c>
      <c r="HV5121" t="str">
        <v xml:space="preserve">  </v>
      </c>
    </row>
    <row r="5122">
      <c r="C5122">
        <v>45214.775</v>
      </c>
      <c r="D5122" t="str">
        <v>-</v>
      </c>
      <c r="E5122">
        <v>45214.77569444</v>
      </c>
      <c r="G5122">
        <v>0.21</v>
      </c>
      <c r="H5122" t="str">
        <v xml:space="preserve">  </v>
      </c>
      <c r="I5122">
        <v>0.21</v>
      </c>
      <c r="J5122" t="str">
        <v xml:space="preserve">  </v>
      </c>
      <c r="K5122">
        <v>0.206</v>
      </c>
      <c r="L5122" t="str">
        <v xml:space="preserve">  </v>
      </c>
      <c r="M5122">
        <v>0</v>
      </c>
      <c r="N5122" t="str">
        <v xml:space="preserve">  </v>
      </c>
      <c r="O5122">
        <v>0.0002</v>
      </c>
      <c r="P5122" t="str">
        <v xml:space="preserve">  </v>
      </c>
      <c r="Q5122">
        <v>0</v>
      </c>
      <c r="R5122" t="str">
        <v xml:space="preserve">&lt; </v>
      </c>
      <c r="S5122">
        <v>134562</v>
      </c>
      <c r="T5122" t="str">
        <v xml:space="preserve">  </v>
      </c>
      <c r="U5122">
        <v>0.084</v>
      </c>
      <c r="V5122" t="str">
        <v xml:space="preserve">  </v>
      </c>
      <c r="W5122">
        <v>0.056</v>
      </c>
      <c r="X5122" t="str">
        <v xml:space="preserve">  </v>
      </c>
      <c r="Y5122">
        <v>0.082</v>
      </c>
      <c r="Z5122" t="str">
        <v xml:space="preserve">  </v>
      </c>
      <c r="AA5122">
        <v>-0.0002</v>
      </c>
      <c r="AB5122" t="str">
        <v xml:space="preserve">  </v>
      </c>
      <c r="AC5122">
        <v>0</v>
      </c>
      <c r="AD5122" t="str">
        <v xml:space="preserve">  </v>
      </c>
      <c r="AE5122">
        <v>0</v>
      </c>
      <c r="AF5122" t="str">
        <v xml:space="preserve">&lt; </v>
      </c>
      <c r="AG5122">
        <v>92256</v>
      </c>
      <c r="AH5122" t="str">
        <v xml:space="preserve">  </v>
      </c>
      <c r="AI5122">
        <v>0.07</v>
      </c>
      <c r="AJ5122" t="str">
        <v xml:space="preserve">  </v>
      </c>
      <c r="AK5122">
        <v>0.014</v>
      </c>
      <c r="AL5122" t="str">
        <v xml:space="preserve">  </v>
      </c>
      <c r="AM5122">
        <v>0.05</v>
      </c>
      <c r="AN5122" t="str">
        <v xml:space="preserve">  </v>
      </c>
      <c r="AO5122">
        <v>0</v>
      </c>
      <c r="AP5122" t="str">
        <v xml:space="preserve">  </v>
      </c>
      <c r="AQ5122">
        <v>-0.0002</v>
      </c>
      <c r="AR5122" t="str">
        <v xml:space="preserve">  </v>
      </c>
      <c r="AS5122">
        <v>0</v>
      </c>
      <c r="AT5122" t="str">
        <v xml:space="preserve">&lt; </v>
      </c>
      <c r="AU5122">
        <v>991107</v>
      </c>
      <c r="AV5122" t="str">
        <v xml:space="preserve">  </v>
      </c>
      <c r="AW5122">
        <v>0.006</v>
      </c>
      <c r="AX5122" t="str">
        <v xml:space="preserve">  </v>
      </c>
      <c r="AY5122">
        <v>0.05</v>
      </c>
      <c r="AZ5122" t="str">
        <v xml:space="preserve">  </v>
      </c>
      <c r="BA5122">
        <v>0.014</v>
      </c>
      <c r="BB5122" t="str">
        <v xml:space="preserve">  </v>
      </c>
      <c r="BC5122">
        <v>0.0002</v>
      </c>
      <c r="BD5122" t="str">
        <v xml:space="preserve">  </v>
      </c>
      <c r="BE5122">
        <v>0.0004</v>
      </c>
      <c r="BF5122" t="str">
        <v xml:space="preserve">  </v>
      </c>
      <c r="BG5122">
        <v>0</v>
      </c>
      <c r="BH5122" t="str">
        <v xml:space="preserve">&lt; </v>
      </c>
      <c r="BI5122">
        <v>570878</v>
      </c>
      <c r="BJ5122" t="str">
        <v xml:space="preserve">  </v>
      </c>
      <c r="BY5122">
        <v>0.17</v>
      </c>
      <c r="BZ5122" t="str">
        <v xml:space="preserve">  </v>
      </c>
      <c r="CA5122">
        <v>0.2</v>
      </c>
      <c r="CB5122" t="str">
        <v xml:space="preserve">  </v>
      </c>
      <c r="CC5122">
        <v>0.29</v>
      </c>
      <c r="CD5122" t="str">
        <v xml:space="preserve">  </v>
      </c>
      <c r="CE5122">
        <v>0</v>
      </c>
      <c r="CF5122" t="str">
        <v xml:space="preserve">  </v>
      </c>
      <c r="CG5122">
        <v>-0.002</v>
      </c>
      <c r="CH5122" t="str">
        <v xml:space="preserve">  </v>
      </c>
      <c r="CI5122">
        <v>0</v>
      </c>
      <c r="CJ5122" t="str">
        <v xml:space="preserve">&lt; </v>
      </c>
      <c r="CK5122">
        <v>1998400</v>
      </c>
      <c r="CL5122" t="str">
        <v xml:space="preserve">  </v>
      </c>
      <c r="CM5122">
        <v>0.18</v>
      </c>
      <c r="CN5122" t="str">
        <v xml:space="preserve">  </v>
      </c>
      <c r="CO5122">
        <v>0.278</v>
      </c>
      <c r="CP5122" t="str">
        <v xml:space="preserve">  </v>
      </c>
      <c r="CQ5122">
        <v>0.196</v>
      </c>
      <c r="CR5122" t="str">
        <v xml:space="preserve">  </v>
      </c>
      <c r="CS5122">
        <v>0.0044</v>
      </c>
      <c r="CT5122" t="str">
        <v xml:space="preserve">  </v>
      </c>
      <c r="CU5122">
        <v>0.0012</v>
      </c>
      <c r="CV5122" t="str">
        <v xml:space="preserve">  </v>
      </c>
      <c r="CW5122">
        <v>0</v>
      </c>
      <c r="CX5122" t="str">
        <v xml:space="preserve">&lt; </v>
      </c>
      <c r="CY5122">
        <v>877494</v>
      </c>
      <c r="CZ5122" t="str">
        <v xml:space="preserve">  </v>
      </c>
      <c r="DA5122">
        <v>0</v>
      </c>
      <c r="DB5122" t="str">
        <v xml:space="preserve">&lt; </v>
      </c>
      <c r="DC5122">
        <v>0</v>
      </c>
      <c r="DD5122" t="str">
        <v xml:space="preserve">&lt; </v>
      </c>
      <c r="DE5122">
        <v>0</v>
      </c>
      <c r="DF5122" t="str">
        <v xml:space="preserve">&lt; </v>
      </c>
      <c r="DG5122">
        <v>0</v>
      </c>
      <c r="DH5122" t="str">
        <v xml:space="preserve">&lt; </v>
      </c>
      <c r="DI5122">
        <v>0</v>
      </c>
      <c r="DJ5122" t="str">
        <v xml:space="preserve">&lt; </v>
      </c>
      <c r="DK5122">
        <v>0</v>
      </c>
      <c r="DL5122" t="str">
        <v xml:space="preserve">&lt; </v>
      </c>
      <c r="DM5122">
        <v>0</v>
      </c>
      <c r="DN5122" t="str">
        <v xml:space="preserve">&lt; </v>
      </c>
      <c r="DO5122">
        <v>0.028</v>
      </c>
      <c r="DP5122" t="str">
        <v xml:space="preserve">  </v>
      </c>
      <c r="DQ5122">
        <v>0.06</v>
      </c>
      <c r="DR5122" t="str">
        <v xml:space="preserve">  </v>
      </c>
      <c r="DS5122">
        <v>0.058</v>
      </c>
      <c r="DT5122" t="str">
        <v xml:space="preserve">  </v>
      </c>
      <c r="DU5122">
        <v>-0.0002</v>
      </c>
      <c r="DV5122" t="str">
        <v xml:space="preserve">  </v>
      </c>
      <c r="DW5122">
        <v>0.0002</v>
      </c>
      <c r="DX5122" t="str">
        <v xml:space="preserve">  </v>
      </c>
      <c r="DY5122">
        <v>0</v>
      </c>
      <c r="DZ5122" t="str">
        <v xml:space="preserve">&lt; </v>
      </c>
      <c r="EA5122">
        <v>803529</v>
      </c>
      <c r="EB5122" t="str">
        <v xml:space="preserve">  </v>
      </c>
      <c r="EQ5122">
        <v>16.709999</v>
      </c>
      <c r="ER5122" t="str">
        <v xml:space="preserve">  </v>
      </c>
      <c r="ES5122">
        <v>18.924</v>
      </c>
      <c r="ET5122" t="str">
        <v xml:space="preserve">  </v>
      </c>
      <c r="EU5122">
        <v>17.131001</v>
      </c>
      <c r="EV5122" t="str">
        <v xml:space="preserve">  </v>
      </c>
      <c r="EW5122">
        <v>0.3204</v>
      </c>
      <c r="EX5122" t="str">
        <v xml:space="preserve">  </v>
      </c>
      <c r="EY5122">
        <v>0.1392</v>
      </c>
      <c r="EZ5122" t="str">
        <v xml:space="preserve">  </v>
      </c>
      <c r="FA5122">
        <v>0</v>
      </c>
      <c r="FB5122" t="str">
        <v xml:space="preserve">&lt; </v>
      </c>
      <c r="FC5122">
        <v>320493</v>
      </c>
      <c r="FD5122" t="str">
        <v xml:space="preserve">  </v>
      </c>
      <c r="FE5122">
        <v>0.023</v>
      </c>
      <c r="FF5122" t="str">
        <v xml:space="preserve">  </v>
      </c>
      <c r="FG5122">
        <v>0.023</v>
      </c>
      <c r="FH5122" t="str">
        <v xml:space="preserve">  </v>
      </c>
      <c r="FI5122">
        <v>0.031</v>
      </c>
      <c r="FJ5122" t="str">
        <v xml:space="preserve">  </v>
      </c>
      <c r="FK5122">
        <v>0.0001</v>
      </c>
      <c r="FL5122" t="str">
        <v xml:space="preserve">  </v>
      </c>
      <c r="FM5122">
        <v>-0.0001</v>
      </c>
      <c r="FN5122" t="str">
        <v xml:space="preserve">  </v>
      </c>
      <c r="FO5122">
        <v>0</v>
      </c>
      <c r="FP5122" t="str">
        <v xml:space="preserve">&lt; </v>
      </c>
      <c r="FQ5122">
        <v>94352</v>
      </c>
      <c r="FR5122" t="str">
        <v xml:space="preserve">  </v>
      </c>
      <c r="FS5122">
        <v>0.031</v>
      </c>
      <c r="FT5122" t="str">
        <v xml:space="preserve">  </v>
      </c>
      <c r="FU5122">
        <v>0.01</v>
      </c>
      <c r="FV5122" t="str">
        <v xml:space="preserve">  </v>
      </c>
      <c r="FW5122">
        <v>0.013</v>
      </c>
      <c r="FX5122" t="str">
        <v xml:space="preserve">  </v>
      </c>
      <c r="FY5122">
        <v>0</v>
      </c>
      <c r="FZ5122" t="str">
        <v xml:space="preserve">  </v>
      </c>
      <c r="GA5122">
        <v>0.0001</v>
      </c>
      <c r="GB5122" t="str">
        <v xml:space="preserve">  </v>
      </c>
      <c r="GC5122">
        <v>0</v>
      </c>
      <c r="GD5122" t="str">
        <v xml:space="preserve">&lt; </v>
      </c>
      <c r="GE5122">
        <v>301193</v>
      </c>
      <c r="GF5122" t="str">
        <v xml:space="preserve">  </v>
      </c>
      <c r="GG5122">
        <v>0.017</v>
      </c>
      <c r="GH5122" t="str">
        <v xml:space="preserve">  </v>
      </c>
      <c r="GI5122">
        <v>0.028</v>
      </c>
      <c r="GJ5122" t="str">
        <v xml:space="preserve">  </v>
      </c>
      <c r="GK5122">
        <v>0.032</v>
      </c>
      <c r="GL5122" t="str">
        <v xml:space="preserve">  </v>
      </c>
      <c r="GM5122">
        <v>0.0002</v>
      </c>
      <c r="GN5122" t="str">
        <v xml:space="preserve">  </v>
      </c>
      <c r="GO5122">
        <v>0.0003</v>
      </c>
      <c r="GP5122" t="str">
        <v xml:space="preserve">  </v>
      </c>
      <c r="GQ5122">
        <v>0</v>
      </c>
      <c r="GR5122" t="str">
        <v xml:space="preserve">&lt; </v>
      </c>
      <c r="GS5122">
        <v>257971</v>
      </c>
      <c r="GT5122" t="str">
        <v xml:space="preserve">  </v>
      </c>
      <c r="GU5122">
        <v>0.031</v>
      </c>
      <c r="GV5122" t="str">
        <v xml:space="preserve">  </v>
      </c>
      <c r="GW5122">
        <v>0.03</v>
      </c>
      <c r="GX5122" t="str">
        <v xml:space="preserve">  </v>
      </c>
      <c r="GY5122">
        <v>0.019</v>
      </c>
      <c r="GZ5122" t="str">
        <v xml:space="preserve">  </v>
      </c>
      <c r="HA5122">
        <v>0.0001</v>
      </c>
      <c r="HB5122" t="str">
        <v xml:space="preserve">  </v>
      </c>
      <c r="HC5122">
        <v>0.0001</v>
      </c>
      <c r="HD5122" t="str">
        <v xml:space="preserve">  </v>
      </c>
      <c r="HE5122">
        <v>0</v>
      </c>
      <c r="HF5122" t="str">
        <v xml:space="preserve">&lt; </v>
      </c>
      <c r="HG5122">
        <v>233677</v>
      </c>
      <c r="HH5122" t="str">
        <v xml:space="preserve">  </v>
      </c>
      <c r="HI5122">
        <v>21.358</v>
      </c>
      <c r="HJ5122" t="str">
        <v xml:space="preserve">  </v>
      </c>
      <c r="HK5122">
        <v>25.4305</v>
      </c>
      <c r="HL5122" t="str">
        <v xml:space="preserve">  </v>
      </c>
      <c r="HM5122">
        <v>24.678499</v>
      </c>
      <c r="HN5122" t="str">
        <v xml:space="preserve">  </v>
      </c>
      <c r="HO5122">
        <v>0.4539</v>
      </c>
      <c r="HP5122" t="str">
        <v xml:space="preserve">  </v>
      </c>
      <c r="HQ5122">
        <v>0.15295</v>
      </c>
      <c r="HR5122" t="str">
        <v xml:space="preserve">  </v>
      </c>
      <c r="HS5122">
        <v>0</v>
      </c>
      <c r="HT5122" t="str">
        <v xml:space="preserve">&lt; </v>
      </c>
      <c r="HU5122">
        <v>35985.699219</v>
      </c>
      <c r="HV5122" t="str">
        <v xml:space="preserve">  </v>
      </c>
    </row>
    <row r="5123">
      <c r="C5123">
        <v>45214.77569444</v>
      </c>
      <c r="D5123" t="str">
        <v>-</v>
      </c>
      <c r="E5123">
        <v>45214.77638889</v>
      </c>
      <c r="G5123">
        <v>0.21</v>
      </c>
      <c r="H5123" t="str">
        <v xml:space="preserve">  </v>
      </c>
      <c r="I5123">
        <v>0.21</v>
      </c>
      <c r="J5123" t="str">
        <v xml:space="preserve">  </v>
      </c>
      <c r="K5123">
        <v>0.206</v>
      </c>
      <c r="L5123" t="str">
        <v xml:space="preserve">  </v>
      </c>
      <c r="M5123">
        <v>0</v>
      </c>
      <c r="N5123" t="str">
        <v xml:space="preserve">  </v>
      </c>
      <c r="O5123">
        <v>0.0002</v>
      </c>
      <c r="P5123" t="str">
        <v xml:space="preserve">  </v>
      </c>
      <c r="Q5123">
        <v>0</v>
      </c>
      <c r="R5123" t="str">
        <v xml:space="preserve">&lt; </v>
      </c>
      <c r="S5123">
        <v>134562</v>
      </c>
      <c r="T5123" t="str">
        <v xml:space="preserve">  </v>
      </c>
      <c r="U5123">
        <v>0.084</v>
      </c>
      <c r="V5123" t="str">
        <v xml:space="preserve">  </v>
      </c>
      <c r="W5123">
        <v>0.056</v>
      </c>
      <c r="X5123" t="str">
        <v xml:space="preserve">  </v>
      </c>
      <c r="Y5123">
        <v>0.082</v>
      </c>
      <c r="Z5123" t="str">
        <v xml:space="preserve">  </v>
      </c>
      <c r="AA5123">
        <v>-0.0002</v>
      </c>
      <c r="AB5123" t="str">
        <v xml:space="preserve">  </v>
      </c>
      <c r="AC5123">
        <v>0</v>
      </c>
      <c r="AD5123" t="str">
        <v xml:space="preserve">  </v>
      </c>
      <c r="AE5123">
        <v>0</v>
      </c>
      <c r="AF5123" t="str">
        <v xml:space="preserve">&lt; </v>
      </c>
      <c r="AG5123">
        <v>92256</v>
      </c>
      <c r="AH5123" t="str">
        <v xml:space="preserve">  </v>
      </c>
      <c r="AI5123">
        <v>0.07</v>
      </c>
      <c r="AJ5123" t="str">
        <v xml:space="preserve">  </v>
      </c>
      <c r="AK5123">
        <v>0.014</v>
      </c>
      <c r="AL5123" t="str">
        <v xml:space="preserve">  </v>
      </c>
      <c r="AM5123">
        <v>0.05</v>
      </c>
      <c r="AN5123" t="str">
        <v xml:space="preserve">  </v>
      </c>
      <c r="AO5123">
        <v>0</v>
      </c>
      <c r="AP5123" t="str">
        <v xml:space="preserve">  </v>
      </c>
      <c r="AQ5123">
        <v>-0.0002</v>
      </c>
      <c r="AR5123" t="str">
        <v xml:space="preserve">  </v>
      </c>
      <c r="AS5123">
        <v>0</v>
      </c>
      <c r="AT5123" t="str">
        <v xml:space="preserve">&lt; </v>
      </c>
      <c r="AU5123">
        <v>991107</v>
      </c>
      <c r="AV5123" t="str">
        <v xml:space="preserve">  </v>
      </c>
      <c r="AW5123">
        <v>0.006</v>
      </c>
      <c r="AX5123" t="str">
        <v xml:space="preserve">  </v>
      </c>
      <c r="AY5123">
        <v>0.05</v>
      </c>
      <c r="AZ5123" t="str">
        <v xml:space="preserve">  </v>
      </c>
      <c r="BA5123">
        <v>0.014</v>
      </c>
      <c r="BB5123" t="str">
        <v xml:space="preserve">  </v>
      </c>
      <c r="BC5123">
        <v>0.0002</v>
      </c>
      <c r="BD5123" t="str">
        <v xml:space="preserve">  </v>
      </c>
      <c r="BE5123">
        <v>0.0004</v>
      </c>
      <c r="BF5123" t="str">
        <v xml:space="preserve">  </v>
      </c>
      <c r="BG5123">
        <v>0</v>
      </c>
      <c r="BH5123" t="str">
        <v xml:space="preserve">&lt; </v>
      </c>
      <c r="BI5123">
        <v>570878</v>
      </c>
      <c r="BJ5123" t="str">
        <v xml:space="preserve">  </v>
      </c>
      <c r="BY5123">
        <v>0.17</v>
      </c>
      <c r="BZ5123" t="str">
        <v xml:space="preserve">  </v>
      </c>
      <c r="CA5123">
        <v>0.2</v>
      </c>
      <c r="CB5123" t="str">
        <v xml:space="preserve">  </v>
      </c>
      <c r="CC5123">
        <v>0.29</v>
      </c>
      <c r="CD5123" t="str">
        <v xml:space="preserve">  </v>
      </c>
      <c r="CE5123">
        <v>0</v>
      </c>
      <c r="CF5123" t="str">
        <v xml:space="preserve">  </v>
      </c>
      <c r="CG5123">
        <v>-0.002</v>
      </c>
      <c r="CH5123" t="str">
        <v xml:space="preserve">  </v>
      </c>
      <c r="CI5123">
        <v>0</v>
      </c>
      <c r="CJ5123" t="str">
        <v xml:space="preserve">&lt; </v>
      </c>
      <c r="CK5123">
        <v>1998400</v>
      </c>
      <c r="CL5123" t="str">
        <v xml:space="preserve">  </v>
      </c>
      <c r="CM5123">
        <v>0.18</v>
      </c>
      <c r="CN5123" t="str">
        <v xml:space="preserve">  </v>
      </c>
      <c r="CO5123">
        <v>0.278</v>
      </c>
      <c r="CP5123" t="str">
        <v xml:space="preserve">  </v>
      </c>
      <c r="CQ5123">
        <v>0.196</v>
      </c>
      <c r="CR5123" t="str">
        <v xml:space="preserve">  </v>
      </c>
      <c r="CS5123">
        <v>0.0044</v>
      </c>
      <c r="CT5123" t="str">
        <v xml:space="preserve">  </v>
      </c>
      <c r="CU5123">
        <v>0.0012</v>
      </c>
      <c r="CV5123" t="str">
        <v xml:space="preserve">  </v>
      </c>
      <c r="CW5123">
        <v>0</v>
      </c>
      <c r="CX5123" t="str">
        <v xml:space="preserve">&lt; </v>
      </c>
      <c r="CY5123">
        <v>877494</v>
      </c>
      <c r="CZ5123" t="str">
        <v xml:space="preserve">  </v>
      </c>
      <c r="DA5123">
        <v>0</v>
      </c>
      <c r="DB5123" t="str">
        <v xml:space="preserve">&lt; </v>
      </c>
      <c r="DC5123">
        <v>0</v>
      </c>
      <c r="DD5123" t="str">
        <v xml:space="preserve">&lt; </v>
      </c>
      <c r="DE5123">
        <v>0</v>
      </c>
      <c r="DF5123" t="str">
        <v xml:space="preserve">&lt; </v>
      </c>
      <c r="DG5123">
        <v>0</v>
      </c>
      <c r="DH5123" t="str">
        <v xml:space="preserve">&lt; </v>
      </c>
      <c r="DI5123">
        <v>0</v>
      </c>
      <c r="DJ5123" t="str">
        <v xml:space="preserve">&lt; </v>
      </c>
      <c r="DK5123">
        <v>0</v>
      </c>
      <c r="DL5123" t="str">
        <v xml:space="preserve">&lt; </v>
      </c>
      <c r="DM5123">
        <v>0</v>
      </c>
      <c r="DN5123" t="str">
        <v xml:space="preserve">&lt; </v>
      </c>
      <c r="DO5123">
        <v>0.028</v>
      </c>
      <c r="DP5123" t="str">
        <v xml:space="preserve">  </v>
      </c>
      <c r="DQ5123">
        <v>0.06</v>
      </c>
      <c r="DR5123" t="str">
        <v xml:space="preserve">  </v>
      </c>
      <c r="DS5123">
        <v>0.058</v>
      </c>
      <c r="DT5123" t="str">
        <v xml:space="preserve">  </v>
      </c>
      <c r="DU5123">
        <v>-0.0002</v>
      </c>
      <c r="DV5123" t="str">
        <v xml:space="preserve">  </v>
      </c>
      <c r="DW5123">
        <v>0.0002</v>
      </c>
      <c r="DX5123" t="str">
        <v xml:space="preserve">  </v>
      </c>
      <c r="DY5123">
        <v>0</v>
      </c>
      <c r="DZ5123" t="str">
        <v xml:space="preserve">&lt; </v>
      </c>
      <c r="EA5123">
        <v>803529</v>
      </c>
      <c r="EB5123" t="str">
        <v xml:space="preserve">  </v>
      </c>
      <c r="EQ5123">
        <v>16.709999</v>
      </c>
      <c r="ER5123" t="str">
        <v xml:space="preserve">  </v>
      </c>
      <c r="ES5123">
        <v>18.924</v>
      </c>
      <c r="ET5123" t="str">
        <v xml:space="preserve">  </v>
      </c>
      <c r="EU5123">
        <v>16.209999</v>
      </c>
      <c r="EV5123" t="str">
        <v xml:space="preserve">  </v>
      </c>
      <c r="EW5123">
        <v>0.3204</v>
      </c>
      <c r="EX5123" t="str">
        <v xml:space="preserve">  </v>
      </c>
      <c r="EY5123">
        <v>0.1392</v>
      </c>
      <c r="EZ5123" t="str">
        <v xml:space="preserve">  </v>
      </c>
      <c r="FA5123">
        <v>0</v>
      </c>
      <c r="FB5123" t="str">
        <v xml:space="preserve">&lt; </v>
      </c>
      <c r="FC5123">
        <v>320499</v>
      </c>
      <c r="FD5123" t="str">
        <v xml:space="preserve">  </v>
      </c>
      <c r="FE5123">
        <v>0.023</v>
      </c>
      <c r="FF5123" t="str">
        <v xml:space="preserve">  </v>
      </c>
      <c r="FG5123">
        <v>0.023</v>
      </c>
      <c r="FH5123" t="str">
        <v xml:space="preserve">  </v>
      </c>
      <c r="FI5123">
        <v>0.031</v>
      </c>
      <c r="FJ5123" t="str">
        <v xml:space="preserve">  </v>
      </c>
      <c r="FK5123">
        <v>0.0001</v>
      </c>
      <c r="FL5123" t="str">
        <v xml:space="preserve">  </v>
      </c>
      <c r="FM5123">
        <v>-0.0001</v>
      </c>
      <c r="FN5123" t="str">
        <v xml:space="preserve">  </v>
      </c>
      <c r="FO5123">
        <v>0</v>
      </c>
      <c r="FP5123" t="str">
        <v xml:space="preserve">&lt; </v>
      </c>
      <c r="FQ5123">
        <v>94352</v>
      </c>
      <c r="FR5123" t="str">
        <v xml:space="preserve">  </v>
      </c>
      <c r="FS5123">
        <v>0.031</v>
      </c>
      <c r="FT5123" t="str">
        <v xml:space="preserve">  </v>
      </c>
      <c r="FU5123">
        <v>0.01</v>
      </c>
      <c r="FV5123" t="str">
        <v xml:space="preserve">  </v>
      </c>
      <c r="FW5123">
        <v>0.013</v>
      </c>
      <c r="FX5123" t="str">
        <v xml:space="preserve">  </v>
      </c>
      <c r="FY5123">
        <v>0</v>
      </c>
      <c r="FZ5123" t="str">
        <v xml:space="preserve">  </v>
      </c>
      <c r="GA5123">
        <v>0.0001</v>
      </c>
      <c r="GB5123" t="str">
        <v xml:space="preserve">  </v>
      </c>
      <c r="GC5123">
        <v>0</v>
      </c>
      <c r="GD5123" t="str">
        <v xml:space="preserve">&lt; </v>
      </c>
      <c r="GE5123">
        <v>301193</v>
      </c>
      <c r="GF5123" t="str">
        <v xml:space="preserve">  </v>
      </c>
      <c r="GG5123">
        <v>0.017</v>
      </c>
      <c r="GH5123" t="str">
        <v xml:space="preserve">  </v>
      </c>
      <c r="GI5123">
        <v>0.028</v>
      </c>
      <c r="GJ5123" t="str">
        <v xml:space="preserve">  </v>
      </c>
      <c r="GK5123">
        <v>0.032</v>
      </c>
      <c r="GL5123" t="str">
        <v xml:space="preserve">  </v>
      </c>
      <c r="GM5123">
        <v>0.0002</v>
      </c>
      <c r="GN5123" t="str">
        <v xml:space="preserve">  </v>
      </c>
      <c r="GO5123">
        <v>0.0003</v>
      </c>
      <c r="GP5123" t="str">
        <v xml:space="preserve">  </v>
      </c>
      <c r="GQ5123">
        <v>0</v>
      </c>
      <c r="GR5123" t="str">
        <v xml:space="preserve">&lt; </v>
      </c>
      <c r="GS5123">
        <v>257971</v>
      </c>
      <c r="GT5123" t="str">
        <v xml:space="preserve">  </v>
      </c>
      <c r="GU5123">
        <v>0.031</v>
      </c>
      <c r="GV5123" t="str">
        <v xml:space="preserve">  </v>
      </c>
      <c r="GW5123">
        <v>0.03</v>
      </c>
      <c r="GX5123" t="str">
        <v xml:space="preserve">  </v>
      </c>
      <c r="GY5123">
        <v>0.019</v>
      </c>
      <c r="GZ5123" t="str">
        <v xml:space="preserve">  </v>
      </c>
      <c r="HA5123">
        <v>0.0001</v>
      </c>
      <c r="HB5123" t="str">
        <v xml:space="preserve">  </v>
      </c>
      <c r="HC5123">
        <v>0.0001</v>
      </c>
      <c r="HD5123" t="str">
        <v xml:space="preserve">  </v>
      </c>
      <c r="HE5123">
        <v>0</v>
      </c>
      <c r="HF5123" t="str">
        <v xml:space="preserve">&lt; </v>
      </c>
      <c r="HG5123">
        <v>233677</v>
      </c>
      <c r="HH5123" t="str">
        <v xml:space="preserve">  </v>
      </c>
      <c r="HI5123">
        <v>20.6735</v>
      </c>
      <c r="HJ5123" t="str">
        <v xml:space="preserve">  </v>
      </c>
      <c r="HK5123">
        <v>24.806499</v>
      </c>
      <c r="HL5123" t="str">
        <v xml:space="preserve">  </v>
      </c>
      <c r="HM5123">
        <v>24.27</v>
      </c>
      <c r="HN5123" t="str">
        <v xml:space="preserve">  </v>
      </c>
      <c r="HO5123">
        <v>0.4539</v>
      </c>
      <c r="HP5123" t="str">
        <v xml:space="preserve">  </v>
      </c>
      <c r="HQ5123">
        <v>0.1402</v>
      </c>
      <c r="HR5123" t="str">
        <v xml:space="preserve">  </v>
      </c>
      <c r="HS5123">
        <v>0</v>
      </c>
      <c r="HT5123" t="str">
        <v xml:space="preserve">&lt; </v>
      </c>
      <c r="HU5123">
        <v>35993.199219</v>
      </c>
      <c r="HV5123" t="str">
        <v xml:space="preserve">  </v>
      </c>
    </row>
    <row r="5124">
      <c r="C5124">
        <v>45214.77638889</v>
      </c>
      <c r="D5124" t="str">
        <v>-</v>
      </c>
      <c r="E5124">
        <v>45214.77708333</v>
      </c>
      <c r="G5124">
        <v>0.21</v>
      </c>
      <c r="H5124" t="str">
        <v xml:space="preserve">  </v>
      </c>
      <c r="I5124">
        <v>0.21</v>
      </c>
      <c r="J5124" t="str">
        <v xml:space="preserve">  </v>
      </c>
      <c r="K5124">
        <v>0.206</v>
      </c>
      <c r="L5124" t="str">
        <v xml:space="preserve">  </v>
      </c>
      <c r="M5124">
        <v>0</v>
      </c>
      <c r="N5124" t="str">
        <v xml:space="preserve">  </v>
      </c>
      <c r="O5124">
        <v>0.0002</v>
      </c>
      <c r="P5124" t="str">
        <v xml:space="preserve">  </v>
      </c>
      <c r="Q5124">
        <v>0</v>
      </c>
      <c r="R5124" t="str">
        <v xml:space="preserve">&lt; </v>
      </c>
      <c r="S5124">
        <v>134562</v>
      </c>
      <c r="T5124" t="str">
        <v xml:space="preserve">  </v>
      </c>
      <c r="U5124">
        <v>0.084</v>
      </c>
      <c r="V5124" t="str">
        <v xml:space="preserve">  </v>
      </c>
      <c r="W5124">
        <v>0.056</v>
      </c>
      <c r="X5124" t="str">
        <v xml:space="preserve">  </v>
      </c>
      <c r="Y5124">
        <v>0.082</v>
      </c>
      <c r="Z5124" t="str">
        <v xml:space="preserve">  </v>
      </c>
      <c r="AA5124">
        <v>-0.0002</v>
      </c>
      <c r="AB5124" t="str">
        <v xml:space="preserve">  </v>
      </c>
      <c r="AC5124">
        <v>0</v>
      </c>
      <c r="AD5124" t="str">
        <v xml:space="preserve">  </v>
      </c>
      <c r="AE5124">
        <v>0</v>
      </c>
      <c r="AF5124" t="str">
        <v xml:space="preserve">&lt; </v>
      </c>
      <c r="AG5124">
        <v>92256</v>
      </c>
      <c r="AH5124" t="str">
        <v xml:space="preserve">  </v>
      </c>
      <c r="AI5124">
        <v>0.07</v>
      </c>
      <c r="AJ5124" t="str">
        <v xml:space="preserve">  </v>
      </c>
      <c r="AK5124">
        <v>0.144</v>
      </c>
      <c r="AL5124" t="str">
        <v xml:space="preserve">  </v>
      </c>
      <c r="AM5124">
        <v>0.172</v>
      </c>
      <c r="AN5124" t="str">
        <v xml:space="preserve">  </v>
      </c>
      <c r="AO5124">
        <v>0</v>
      </c>
      <c r="AP5124" t="str">
        <v xml:space="preserve">  </v>
      </c>
      <c r="AQ5124">
        <v>-0.0002</v>
      </c>
      <c r="AR5124" t="str">
        <v xml:space="preserve">  </v>
      </c>
      <c r="AS5124">
        <v>0</v>
      </c>
      <c r="AT5124" t="str">
        <v xml:space="preserve">&lt; </v>
      </c>
      <c r="AU5124">
        <v>991107</v>
      </c>
      <c r="AV5124" t="str">
        <v xml:space="preserve">  </v>
      </c>
      <c r="AW5124">
        <v>0.232</v>
      </c>
      <c r="AX5124" t="str">
        <v xml:space="preserve">  </v>
      </c>
      <c r="AY5124">
        <v>0.218</v>
      </c>
      <c r="AZ5124" t="str">
        <v xml:space="preserve">  </v>
      </c>
      <c r="BA5124">
        <v>0.214</v>
      </c>
      <c r="BB5124" t="str">
        <v xml:space="preserve">  </v>
      </c>
      <c r="BC5124">
        <v>0.0002</v>
      </c>
      <c r="BD5124" t="str">
        <v xml:space="preserve">  </v>
      </c>
      <c r="BE5124">
        <v>0.0004</v>
      </c>
      <c r="BF5124" t="str">
        <v xml:space="preserve">  </v>
      </c>
      <c r="BG5124">
        <v>0</v>
      </c>
      <c r="BH5124" t="str">
        <v xml:space="preserve">&lt; </v>
      </c>
      <c r="BI5124">
        <v>570878</v>
      </c>
      <c r="BJ5124" t="str">
        <v xml:space="preserve">  </v>
      </c>
      <c r="BY5124">
        <v>0.17</v>
      </c>
      <c r="BZ5124" t="str">
        <v xml:space="preserve">  </v>
      </c>
      <c r="CA5124">
        <v>0.2</v>
      </c>
      <c r="CB5124" t="str">
        <v xml:space="preserve">  </v>
      </c>
      <c r="CC5124">
        <v>0.29</v>
      </c>
      <c r="CD5124" t="str">
        <v xml:space="preserve">  </v>
      </c>
      <c r="CE5124">
        <v>0</v>
      </c>
      <c r="CF5124" t="str">
        <v xml:space="preserve">  </v>
      </c>
      <c r="CG5124">
        <v>-0.002</v>
      </c>
      <c r="CH5124" t="str">
        <v xml:space="preserve">  </v>
      </c>
      <c r="CI5124">
        <v>0</v>
      </c>
      <c r="CJ5124" t="str">
        <v xml:space="preserve">&lt; </v>
      </c>
      <c r="CK5124">
        <v>1998400</v>
      </c>
      <c r="CL5124" t="str">
        <v xml:space="preserve">  </v>
      </c>
      <c r="CM5124">
        <v>0.18</v>
      </c>
      <c r="CN5124" t="str">
        <v xml:space="preserve">  </v>
      </c>
      <c r="CO5124">
        <v>0.278</v>
      </c>
      <c r="CP5124" t="str">
        <v xml:space="preserve">  </v>
      </c>
      <c r="CQ5124">
        <v>0.196</v>
      </c>
      <c r="CR5124" t="str">
        <v xml:space="preserve">  </v>
      </c>
      <c r="CS5124">
        <v>0.0044</v>
      </c>
      <c r="CT5124" t="str">
        <v xml:space="preserve">  </v>
      </c>
      <c r="CU5124">
        <v>0.0012</v>
      </c>
      <c r="CV5124" t="str">
        <v xml:space="preserve">  </v>
      </c>
      <c r="CW5124">
        <v>0</v>
      </c>
      <c r="CX5124" t="str">
        <v xml:space="preserve">&lt; </v>
      </c>
      <c r="CY5124">
        <v>877494</v>
      </c>
      <c r="CZ5124" t="str">
        <v xml:space="preserve">  </v>
      </c>
      <c r="DA5124">
        <v>0</v>
      </c>
      <c r="DB5124" t="str">
        <v xml:space="preserve">&lt; </v>
      </c>
      <c r="DC5124">
        <v>0</v>
      </c>
      <c r="DD5124" t="str">
        <v xml:space="preserve">&lt; </v>
      </c>
      <c r="DE5124">
        <v>0</v>
      </c>
      <c r="DF5124" t="str">
        <v xml:space="preserve">&lt; </v>
      </c>
      <c r="DG5124">
        <v>0</v>
      </c>
      <c r="DH5124" t="str">
        <v xml:space="preserve">&lt; </v>
      </c>
      <c r="DI5124">
        <v>0</v>
      </c>
      <c r="DJ5124" t="str">
        <v xml:space="preserve">&lt; </v>
      </c>
      <c r="DK5124">
        <v>0</v>
      </c>
      <c r="DL5124" t="str">
        <v xml:space="preserve">&lt; </v>
      </c>
      <c r="DM5124">
        <v>0</v>
      </c>
      <c r="DN5124" t="str">
        <v xml:space="preserve">&lt; </v>
      </c>
      <c r="DO5124">
        <v>0.028</v>
      </c>
      <c r="DP5124" t="str">
        <v xml:space="preserve">  </v>
      </c>
      <c r="DQ5124">
        <v>0.06</v>
      </c>
      <c r="DR5124" t="str">
        <v xml:space="preserve">  </v>
      </c>
      <c r="DS5124">
        <v>0.058</v>
      </c>
      <c r="DT5124" t="str">
        <v xml:space="preserve">  </v>
      </c>
      <c r="DU5124">
        <v>-0.0002</v>
      </c>
      <c r="DV5124" t="str">
        <v xml:space="preserve">  </v>
      </c>
      <c r="DW5124">
        <v>0.0002</v>
      </c>
      <c r="DX5124" t="str">
        <v xml:space="preserve">  </v>
      </c>
      <c r="DY5124">
        <v>0</v>
      </c>
      <c r="DZ5124" t="str">
        <v xml:space="preserve">&lt; </v>
      </c>
      <c r="EA5124">
        <v>803529</v>
      </c>
      <c r="EB5124" t="str">
        <v xml:space="preserve">  </v>
      </c>
      <c r="EQ5124">
        <v>16.396</v>
      </c>
      <c r="ER5124" t="str">
        <v xml:space="preserve">  </v>
      </c>
      <c r="ES5124">
        <v>18.441999</v>
      </c>
      <c r="ET5124" t="str">
        <v xml:space="preserve">  </v>
      </c>
      <c r="EU5124">
        <v>16.209999</v>
      </c>
      <c r="EV5124" t="str">
        <v xml:space="preserve">  </v>
      </c>
      <c r="EW5124">
        <v>0.3062</v>
      </c>
      <c r="EX5124" t="str">
        <v xml:space="preserve">  </v>
      </c>
      <c r="EY5124">
        <v>0.1392</v>
      </c>
      <c r="EZ5124" t="str">
        <v xml:space="preserve">  </v>
      </c>
      <c r="FA5124">
        <v>0</v>
      </c>
      <c r="FB5124" t="str">
        <v xml:space="preserve">&lt; </v>
      </c>
      <c r="FC5124">
        <v>320504</v>
      </c>
      <c r="FD5124" t="str">
        <v xml:space="preserve">  </v>
      </c>
      <c r="FE5124">
        <v>0.023</v>
      </c>
      <c r="FF5124" t="str">
        <v xml:space="preserve">  </v>
      </c>
      <c r="FG5124">
        <v>0.023</v>
      </c>
      <c r="FH5124" t="str">
        <v xml:space="preserve">  </v>
      </c>
      <c r="FI5124">
        <v>0.031</v>
      </c>
      <c r="FJ5124" t="str">
        <v xml:space="preserve">  </v>
      </c>
      <c r="FK5124">
        <v>0.0001</v>
      </c>
      <c r="FL5124" t="str">
        <v xml:space="preserve">  </v>
      </c>
      <c r="FM5124">
        <v>-0.0001</v>
      </c>
      <c r="FN5124" t="str">
        <v xml:space="preserve">  </v>
      </c>
      <c r="FO5124">
        <v>0</v>
      </c>
      <c r="FP5124" t="str">
        <v xml:space="preserve">&lt; </v>
      </c>
      <c r="FQ5124">
        <v>94352</v>
      </c>
      <c r="FR5124" t="str">
        <v xml:space="preserve">  </v>
      </c>
      <c r="FS5124">
        <v>0.031</v>
      </c>
      <c r="FT5124" t="str">
        <v xml:space="preserve">  </v>
      </c>
      <c r="FU5124">
        <v>0.01</v>
      </c>
      <c r="FV5124" t="str">
        <v xml:space="preserve">  </v>
      </c>
      <c r="FW5124">
        <v>0.013</v>
      </c>
      <c r="FX5124" t="str">
        <v xml:space="preserve">  </v>
      </c>
      <c r="FY5124">
        <v>0</v>
      </c>
      <c r="FZ5124" t="str">
        <v xml:space="preserve">  </v>
      </c>
      <c r="GA5124">
        <v>0.0001</v>
      </c>
      <c r="GB5124" t="str">
        <v xml:space="preserve">  </v>
      </c>
      <c r="GC5124">
        <v>0</v>
      </c>
      <c r="GD5124" t="str">
        <v xml:space="preserve">&lt; </v>
      </c>
      <c r="GE5124">
        <v>301193</v>
      </c>
      <c r="GF5124" t="str">
        <v xml:space="preserve">  </v>
      </c>
      <c r="GG5124">
        <v>0.017</v>
      </c>
      <c r="GH5124" t="str">
        <v xml:space="preserve">  </v>
      </c>
      <c r="GI5124">
        <v>0.028</v>
      </c>
      <c r="GJ5124" t="str">
        <v xml:space="preserve">  </v>
      </c>
      <c r="GK5124">
        <v>0.032</v>
      </c>
      <c r="GL5124" t="str">
        <v xml:space="preserve">  </v>
      </c>
      <c r="GM5124">
        <v>0.0002</v>
      </c>
      <c r="GN5124" t="str">
        <v xml:space="preserve">  </v>
      </c>
      <c r="GO5124">
        <v>0.0003</v>
      </c>
      <c r="GP5124" t="str">
        <v xml:space="preserve">  </v>
      </c>
      <c r="GQ5124">
        <v>0</v>
      </c>
      <c r="GR5124" t="str">
        <v xml:space="preserve">&lt; </v>
      </c>
      <c r="GS5124">
        <v>257971</v>
      </c>
      <c r="GT5124" t="str">
        <v xml:space="preserve">  </v>
      </c>
      <c r="GU5124">
        <v>0.031</v>
      </c>
      <c r="GV5124" t="str">
        <v xml:space="preserve">  </v>
      </c>
      <c r="GW5124">
        <v>0.03</v>
      </c>
      <c r="GX5124" t="str">
        <v xml:space="preserve">  </v>
      </c>
      <c r="GY5124">
        <v>0.019</v>
      </c>
      <c r="GZ5124" t="str">
        <v xml:space="preserve">  </v>
      </c>
      <c r="HA5124">
        <v>0.0001</v>
      </c>
      <c r="HB5124" t="str">
        <v xml:space="preserve">  </v>
      </c>
      <c r="HC5124">
        <v>0.0001</v>
      </c>
      <c r="HD5124" t="str">
        <v xml:space="preserve">  </v>
      </c>
      <c r="HE5124">
        <v>0</v>
      </c>
      <c r="HF5124" t="str">
        <v xml:space="preserve">&lt; </v>
      </c>
      <c r="HG5124">
        <v>233677</v>
      </c>
      <c r="HH5124" t="str">
        <v xml:space="preserve">  </v>
      </c>
      <c r="HI5124">
        <v>20.07</v>
      </c>
      <c r="HJ5124" t="str">
        <v xml:space="preserve">  </v>
      </c>
      <c r="HK5124">
        <v>24.806499</v>
      </c>
      <c r="HL5124" t="str">
        <v xml:space="preserve">  </v>
      </c>
      <c r="HM5124">
        <v>24.27</v>
      </c>
      <c r="HN5124" t="str">
        <v xml:space="preserve">  </v>
      </c>
      <c r="HO5124">
        <v>0.44375</v>
      </c>
      <c r="HP5124" t="str">
        <v xml:space="preserve">  </v>
      </c>
      <c r="HQ5124">
        <v>0.1402</v>
      </c>
      <c r="HR5124" t="str">
        <v xml:space="preserve">  </v>
      </c>
      <c r="HS5124">
        <v>0</v>
      </c>
      <c r="HT5124" t="str">
        <v xml:space="preserve">&lt; </v>
      </c>
      <c r="HU5124">
        <v>36000.5</v>
      </c>
      <c r="HV5124" t="str">
        <v xml:space="preserve">  </v>
      </c>
    </row>
    <row r="5125">
      <c r="C5125">
        <v>45214.77708333</v>
      </c>
      <c r="D5125" t="str">
        <v>-</v>
      </c>
      <c r="E5125">
        <v>45214.77777778</v>
      </c>
      <c r="G5125">
        <v>0.21</v>
      </c>
      <c r="H5125" t="str">
        <v xml:space="preserve">  </v>
      </c>
      <c r="I5125">
        <v>0.21</v>
      </c>
      <c r="J5125" t="str">
        <v xml:space="preserve">  </v>
      </c>
      <c r="K5125">
        <v>0.206</v>
      </c>
      <c r="L5125" t="str">
        <v xml:space="preserve">  </v>
      </c>
      <c r="M5125">
        <v>0</v>
      </c>
      <c r="N5125" t="str">
        <v xml:space="preserve">  </v>
      </c>
      <c r="O5125">
        <v>0.0002</v>
      </c>
      <c r="P5125" t="str">
        <v xml:space="preserve">  </v>
      </c>
      <c r="Q5125">
        <v>0</v>
      </c>
      <c r="R5125" t="str">
        <v xml:space="preserve">&lt; </v>
      </c>
      <c r="S5125">
        <v>134562</v>
      </c>
      <c r="T5125" t="str">
        <v xml:space="preserve">  </v>
      </c>
      <c r="U5125">
        <v>0.084</v>
      </c>
      <c r="V5125" t="str">
        <v xml:space="preserve">  </v>
      </c>
      <c r="W5125">
        <v>0.056</v>
      </c>
      <c r="X5125" t="str">
        <v xml:space="preserve">  </v>
      </c>
      <c r="Y5125">
        <v>0.082</v>
      </c>
      <c r="Z5125" t="str">
        <v xml:space="preserve">  </v>
      </c>
      <c r="AA5125">
        <v>-0.0002</v>
      </c>
      <c r="AB5125" t="str">
        <v xml:space="preserve">  </v>
      </c>
      <c r="AC5125">
        <v>0</v>
      </c>
      <c r="AD5125" t="str">
        <v xml:space="preserve">  </v>
      </c>
      <c r="AE5125">
        <v>0</v>
      </c>
      <c r="AF5125" t="str">
        <v xml:space="preserve">&lt; </v>
      </c>
      <c r="AG5125">
        <v>92256</v>
      </c>
      <c r="AH5125" t="str">
        <v xml:space="preserve">  </v>
      </c>
      <c r="AI5125">
        <v>0.184</v>
      </c>
      <c r="AJ5125" t="str">
        <v xml:space="preserve">  </v>
      </c>
      <c r="AK5125">
        <v>0.144</v>
      </c>
      <c r="AL5125" t="str">
        <v xml:space="preserve">  </v>
      </c>
      <c r="AM5125">
        <v>0.172</v>
      </c>
      <c r="AN5125" t="str">
        <v xml:space="preserve">  </v>
      </c>
      <c r="AO5125">
        <v>0</v>
      </c>
      <c r="AP5125" t="str">
        <v xml:space="preserve">  </v>
      </c>
      <c r="AQ5125">
        <v>-0.0002</v>
      </c>
      <c r="AR5125" t="str">
        <v xml:space="preserve">  </v>
      </c>
      <c r="AS5125">
        <v>0</v>
      </c>
      <c r="AT5125" t="str">
        <v xml:space="preserve">&lt; </v>
      </c>
      <c r="AU5125">
        <v>991107</v>
      </c>
      <c r="AV5125" t="str">
        <v xml:space="preserve">  </v>
      </c>
      <c r="AW5125">
        <v>0.232</v>
      </c>
      <c r="AX5125" t="str">
        <v xml:space="preserve">  </v>
      </c>
      <c r="AY5125">
        <v>0.218</v>
      </c>
      <c r="AZ5125" t="str">
        <v xml:space="preserve">  </v>
      </c>
      <c r="BA5125">
        <v>0.214</v>
      </c>
      <c r="BB5125" t="str">
        <v xml:space="preserve">  </v>
      </c>
      <c r="BC5125">
        <v>0.0002</v>
      </c>
      <c r="BD5125" t="str">
        <v xml:space="preserve">  </v>
      </c>
      <c r="BE5125">
        <v>0.0004</v>
      </c>
      <c r="BF5125" t="str">
        <v xml:space="preserve">  </v>
      </c>
      <c r="BG5125">
        <v>0</v>
      </c>
      <c r="BH5125" t="str">
        <v xml:space="preserve">&lt; </v>
      </c>
      <c r="BI5125">
        <v>570878</v>
      </c>
      <c r="BJ5125" t="str">
        <v xml:space="preserve">  </v>
      </c>
      <c r="BY5125">
        <v>0.17</v>
      </c>
      <c r="BZ5125" t="str">
        <v xml:space="preserve">  </v>
      </c>
      <c r="CA5125">
        <v>0.2</v>
      </c>
      <c r="CB5125" t="str">
        <v xml:space="preserve">  </v>
      </c>
      <c r="CC5125">
        <v>0.07</v>
      </c>
      <c r="CD5125" t="str">
        <v xml:space="preserve">  </v>
      </c>
      <c r="CE5125">
        <v>0</v>
      </c>
      <c r="CF5125" t="str">
        <v xml:space="preserve">  </v>
      </c>
      <c r="CG5125">
        <v>0.002</v>
      </c>
      <c r="CH5125" t="str">
        <v xml:space="preserve">  </v>
      </c>
      <c r="CI5125">
        <v>0</v>
      </c>
      <c r="CJ5125" t="str">
        <v xml:space="preserve">&lt; </v>
      </c>
      <c r="CK5125">
        <v>1998400</v>
      </c>
      <c r="CL5125" t="str">
        <v xml:space="preserve">  </v>
      </c>
      <c r="CM5125">
        <v>0.18</v>
      </c>
      <c r="CN5125" t="str">
        <v xml:space="preserve">  </v>
      </c>
      <c r="CO5125">
        <v>0.278</v>
      </c>
      <c r="CP5125" t="str">
        <v xml:space="preserve">  </v>
      </c>
      <c r="CQ5125">
        <v>0.128</v>
      </c>
      <c r="CR5125" t="str">
        <v xml:space="preserve">  </v>
      </c>
      <c r="CS5125">
        <v>0.0044</v>
      </c>
      <c r="CT5125" t="str">
        <v xml:space="preserve">  </v>
      </c>
      <c r="CU5125">
        <v>0.0012</v>
      </c>
      <c r="CV5125" t="str">
        <v xml:space="preserve">  </v>
      </c>
      <c r="CW5125">
        <v>0</v>
      </c>
      <c r="CX5125" t="str">
        <v xml:space="preserve">&lt; </v>
      </c>
      <c r="CY5125">
        <v>877494</v>
      </c>
      <c r="CZ5125" t="str">
        <v xml:space="preserve">  </v>
      </c>
      <c r="DA5125">
        <v>0</v>
      </c>
      <c r="DB5125" t="str">
        <v xml:space="preserve">&lt; </v>
      </c>
      <c r="DC5125">
        <v>0</v>
      </c>
      <c r="DD5125" t="str">
        <v xml:space="preserve">&lt; </v>
      </c>
      <c r="DE5125">
        <v>0</v>
      </c>
      <c r="DF5125" t="str">
        <v xml:space="preserve">&lt; </v>
      </c>
      <c r="DG5125">
        <v>0</v>
      </c>
      <c r="DH5125" t="str">
        <v xml:space="preserve">&lt; </v>
      </c>
      <c r="DI5125">
        <v>0</v>
      </c>
      <c r="DJ5125" t="str">
        <v xml:space="preserve">&lt; </v>
      </c>
      <c r="DK5125">
        <v>0</v>
      </c>
      <c r="DL5125" t="str">
        <v xml:space="preserve">&lt; </v>
      </c>
      <c r="DM5125">
        <v>0</v>
      </c>
      <c r="DN5125" t="str">
        <v xml:space="preserve">&lt; </v>
      </c>
      <c r="DO5125">
        <v>0.028</v>
      </c>
      <c r="DP5125" t="str">
        <v xml:space="preserve">  </v>
      </c>
      <c r="DQ5125">
        <v>0.06</v>
      </c>
      <c r="DR5125" t="str">
        <v xml:space="preserve">  </v>
      </c>
      <c r="DS5125">
        <v>0.058</v>
      </c>
      <c r="DT5125" t="str">
        <v xml:space="preserve">  </v>
      </c>
      <c r="DU5125">
        <v>-0.0002</v>
      </c>
      <c r="DV5125" t="str">
        <v xml:space="preserve">  </v>
      </c>
      <c r="DW5125">
        <v>0.0002</v>
      </c>
      <c r="DX5125" t="str">
        <v xml:space="preserve">  </v>
      </c>
      <c r="DY5125">
        <v>0</v>
      </c>
      <c r="DZ5125" t="str">
        <v xml:space="preserve">&lt; </v>
      </c>
      <c r="EA5125">
        <v>803529</v>
      </c>
      <c r="EB5125" t="str">
        <v xml:space="preserve">  </v>
      </c>
      <c r="EQ5125">
        <v>16.396</v>
      </c>
      <c r="ER5125" t="str">
        <v xml:space="preserve">  </v>
      </c>
      <c r="ES5125">
        <v>18.441999</v>
      </c>
      <c r="ET5125" t="str">
        <v xml:space="preserve">  </v>
      </c>
      <c r="EU5125">
        <v>16.209999</v>
      </c>
      <c r="EV5125" t="str">
        <v xml:space="preserve">  </v>
      </c>
      <c r="EW5125">
        <v>0.3224</v>
      </c>
      <c r="EX5125" t="str">
        <v xml:space="preserve">  </v>
      </c>
      <c r="EY5125">
        <v>0.1392</v>
      </c>
      <c r="EZ5125" t="str">
        <v xml:space="preserve">  </v>
      </c>
      <c r="FA5125">
        <v>0</v>
      </c>
      <c r="FB5125" t="str">
        <v xml:space="preserve">&lt; </v>
      </c>
      <c r="FC5125">
        <v>320509</v>
      </c>
      <c r="FD5125" t="str">
        <v xml:space="preserve">  </v>
      </c>
      <c r="FE5125">
        <v>0.023</v>
      </c>
      <c r="FF5125" t="str">
        <v xml:space="preserve">  </v>
      </c>
      <c r="FG5125">
        <v>0.023</v>
      </c>
      <c r="FH5125" t="str">
        <v xml:space="preserve">  </v>
      </c>
      <c r="FI5125">
        <v>0.031</v>
      </c>
      <c r="FJ5125" t="str">
        <v xml:space="preserve">  </v>
      </c>
      <c r="FK5125">
        <v>0.0001</v>
      </c>
      <c r="FL5125" t="str">
        <v xml:space="preserve">  </v>
      </c>
      <c r="FM5125">
        <v>-0.0001</v>
      </c>
      <c r="FN5125" t="str">
        <v xml:space="preserve">  </v>
      </c>
      <c r="FO5125">
        <v>0</v>
      </c>
      <c r="FP5125" t="str">
        <v xml:space="preserve">&lt; </v>
      </c>
      <c r="FQ5125">
        <v>94352</v>
      </c>
      <c r="FR5125" t="str">
        <v xml:space="preserve">  </v>
      </c>
      <c r="FS5125">
        <v>0.031</v>
      </c>
      <c r="FT5125" t="str">
        <v xml:space="preserve">  </v>
      </c>
      <c r="FU5125">
        <v>0.01</v>
      </c>
      <c r="FV5125" t="str">
        <v xml:space="preserve">  </v>
      </c>
      <c r="FW5125">
        <v>0.013</v>
      </c>
      <c r="FX5125" t="str">
        <v xml:space="preserve">  </v>
      </c>
      <c r="FY5125">
        <v>0</v>
      </c>
      <c r="FZ5125" t="str">
        <v xml:space="preserve">  </v>
      </c>
      <c r="GA5125">
        <v>0.0001</v>
      </c>
      <c r="GB5125" t="str">
        <v xml:space="preserve">  </v>
      </c>
      <c r="GC5125">
        <v>0</v>
      </c>
      <c r="GD5125" t="str">
        <v xml:space="preserve">&lt; </v>
      </c>
      <c r="GE5125">
        <v>301193</v>
      </c>
      <c r="GF5125" t="str">
        <v xml:space="preserve">  </v>
      </c>
      <c r="GG5125">
        <v>0.017</v>
      </c>
      <c r="GH5125" t="str">
        <v xml:space="preserve">  </v>
      </c>
      <c r="GI5125">
        <v>0.028</v>
      </c>
      <c r="GJ5125" t="str">
        <v xml:space="preserve">  </v>
      </c>
      <c r="GK5125">
        <v>0.032</v>
      </c>
      <c r="GL5125" t="str">
        <v xml:space="preserve">  </v>
      </c>
      <c r="GM5125">
        <v>0.0002</v>
      </c>
      <c r="GN5125" t="str">
        <v xml:space="preserve">  </v>
      </c>
      <c r="GO5125">
        <v>0.0003</v>
      </c>
      <c r="GP5125" t="str">
        <v xml:space="preserve">  </v>
      </c>
      <c r="GQ5125">
        <v>0</v>
      </c>
      <c r="GR5125" t="str">
        <v xml:space="preserve">&lt; </v>
      </c>
      <c r="GS5125">
        <v>257971</v>
      </c>
      <c r="GT5125" t="str">
        <v xml:space="preserve">  </v>
      </c>
      <c r="GU5125">
        <v>0.031</v>
      </c>
      <c r="GV5125" t="str">
        <v xml:space="preserve">  </v>
      </c>
      <c r="GW5125">
        <v>0.03</v>
      </c>
      <c r="GX5125" t="str">
        <v xml:space="preserve">  </v>
      </c>
      <c r="GY5125">
        <v>0.019</v>
      </c>
      <c r="GZ5125" t="str">
        <v xml:space="preserve">  </v>
      </c>
      <c r="HA5125">
        <v>0.0001</v>
      </c>
      <c r="HB5125" t="str">
        <v xml:space="preserve">  </v>
      </c>
      <c r="HC5125">
        <v>0.0001</v>
      </c>
      <c r="HD5125" t="str">
        <v xml:space="preserve">  </v>
      </c>
      <c r="HE5125">
        <v>0</v>
      </c>
      <c r="HF5125" t="str">
        <v xml:space="preserve">&lt; </v>
      </c>
      <c r="HG5125">
        <v>233677</v>
      </c>
      <c r="HH5125" t="str">
        <v xml:space="preserve">  </v>
      </c>
      <c r="HI5125">
        <v>20.07</v>
      </c>
      <c r="HJ5125" t="str">
        <v xml:space="preserve">  </v>
      </c>
      <c r="HK5125">
        <v>24.806499</v>
      </c>
      <c r="HL5125" t="str">
        <v xml:space="preserve">  </v>
      </c>
      <c r="HM5125">
        <v>23.969</v>
      </c>
      <c r="HN5125" t="str">
        <v xml:space="preserve">  </v>
      </c>
      <c r="HO5125">
        <v>0.43035</v>
      </c>
      <c r="HP5125" t="str">
        <v xml:space="preserve">  </v>
      </c>
      <c r="HQ5125">
        <v>0.1291</v>
      </c>
      <c r="HR5125" t="str">
        <v xml:space="preserve">  </v>
      </c>
      <c r="HS5125">
        <v>0</v>
      </c>
      <c r="HT5125" t="str">
        <v xml:space="preserve">&lt; </v>
      </c>
      <c r="HU5125">
        <v>36007.800781</v>
      </c>
      <c r="HV5125" t="str">
        <v xml:space="preserve">  </v>
      </c>
    </row>
    <row r="5126">
      <c r="C5126">
        <v>45214.77777778</v>
      </c>
      <c r="D5126" t="str">
        <v>-</v>
      </c>
      <c r="E5126">
        <v>45214.77847222</v>
      </c>
      <c r="G5126">
        <v>0.21</v>
      </c>
      <c r="H5126" t="str">
        <v xml:space="preserve">  </v>
      </c>
      <c r="I5126">
        <v>0.21</v>
      </c>
      <c r="J5126" t="str">
        <v xml:space="preserve">  </v>
      </c>
      <c r="K5126">
        <v>0.206</v>
      </c>
      <c r="L5126" t="str">
        <v xml:space="preserve">  </v>
      </c>
      <c r="M5126">
        <v>0</v>
      </c>
      <c r="N5126" t="str">
        <v xml:space="preserve">  </v>
      </c>
      <c r="O5126">
        <v>0.0002</v>
      </c>
      <c r="P5126" t="str">
        <v xml:space="preserve">  </v>
      </c>
      <c r="Q5126">
        <v>0</v>
      </c>
      <c r="R5126" t="str">
        <v xml:space="preserve">&lt; </v>
      </c>
      <c r="S5126">
        <v>134562</v>
      </c>
      <c r="T5126" t="str">
        <v xml:space="preserve">  </v>
      </c>
      <c r="U5126">
        <v>0.084</v>
      </c>
      <c r="V5126" t="str">
        <v xml:space="preserve">  </v>
      </c>
      <c r="W5126">
        <v>0.056</v>
      </c>
      <c r="X5126" t="str">
        <v xml:space="preserve">  </v>
      </c>
      <c r="Y5126">
        <v>0.082</v>
      </c>
      <c r="Z5126" t="str">
        <v xml:space="preserve">  </v>
      </c>
      <c r="AA5126">
        <v>-0.0002</v>
      </c>
      <c r="AB5126" t="str">
        <v xml:space="preserve">  </v>
      </c>
      <c r="AC5126">
        <v>0</v>
      </c>
      <c r="AD5126" t="str">
        <v xml:space="preserve">  </v>
      </c>
      <c r="AE5126">
        <v>0</v>
      </c>
      <c r="AF5126" t="str">
        <v xml:space="preserve">&lt; </v>
      </c>
      <c r="AG5126">
        <v>92256</v>
      </c>
      <c r="AH5126" t="str">
        <v xml:space="preserve">  </v>
      </c>
      <c r="AI5126">
        <v>0.184</v>
      </c>
      <c r="AJ5126" t="str">
        <v xml:space="preserve">  </v>
      </c>
      <c r="AK5126">
        <v>0.144</v>
      </c>
      <c r="AL5126" t="str">
        <v xml:space="preserve">  </v>
      </c>
      <c r="AM5126">
        <v>0.172</v>
      </c>
      <c r="AN5126" t="str">
        <v xml:space="preserve">  </v>
      </c>
      <c r="AO5126">
        <v>0</v>
      </c>
      <c r="AP5126" t="str">
        <v xml:space="preserve">  </v>
      </c>
      <c r="AQ5126">
        <v>-0.0002</v>
      </c>
      <c r="AR5126" t="str">
        <v xml:space="preserve">  </v>
      </c>
      <c r="AS5126">
        <v>0</v>
      </c>
      <c r="AT5126" t="str">
        <v xml:space="preserve">&lt; </v>
      </c>
      <c r="AU5126">
        <v>991107</v>
      </c>
      <c r="AV5126" t="str">
        <v xml:space="preserve">  </v>
      </c>
      <c r="AW5126">
        <v>0.232</v>
      </c>
      <c r="AX5126" t="str">
        <v xml:space="preserve">  </v>
      </c>
      <c r="AY5126">
        <v>0.218</v>
      </c>
      <c r="AZ5126" t="str">
        <v xml:space="preserve">  </v>
      </c>
      <c r="BA5126">
        <v>0.214</v>
      </c>
      <c r="BB5126" t="str">
        <v xml:space="preserve">  </v>
      </c>
      <c r="BC5126">
        <v>0.0002</v>
      </c>
      <c r="BD5126" t="str">
        <v xml:space="preserve">  </v>
      </c>
      <c r="BE5126">
        <v>0.0004</v>
      </c>
      <c r="BF5126" t="str">
        <v xml:space="preserve">  </v>
      </c>
      <c r="BG5126">
        <v>0</v>
      </c>
      <c r="BH5126" t="str">
        <v xml:space="preserve">&lt; </v>
      </c>
      <c r="BI5126">
        <v>570878</v>
      </c>
      <c r="BJ5126" t="str">
        <v xml:space="preserve">  </v>
      </c>
      <c r="BY5126">
        <v>0.17</v>
      </c>
      <c r="BZ5126" t="str">
        <v xml:space="preserve">  </v>
      </c>
      <c r="CA5126">
        <v>0.2</v>
      </c>
      <c r="CB5126" t="str">
        <v xml:space="preserve">  </v>
      </c>
      <c r="CC5126">
        <v>0.07</v>
      </c>
      <c r="CD5126" t="str">
        <v xml:space="preserve">  </v>
      </c>
      <c r="CE5126">
        <v>0</v>
      </c>
      <c r="CF5126" t="str">
        <v xml:space="preserve">  </v>
      </c>
      <c r="CG5126">
        <v>0.002</v>
      </c>
      <c r="CH5126" t="str">
        <v xml:space="preserve">  </v>
      </c>
      <c r="CI5126">
        <v>0</v>
      </c>
      <c r="CJ5126" t="str">
        <v xml:space="preserve">&lt; </v>
      </c>
      <c r="CK5126">
        <v>1998400</v>
      </c>
      <c r="CL5126" t="str">
        <v xml:space="preserve">  </v>
      </c>
      <c r="CM5126">
        <v>0.18</v>
      </c>
      <c r="CN5126" t="str">
        <v xml:space="preserve">  </v>
      </c>
      <c r="CO5126">
        <v>0.278</v>
      </c>
      <c r="CP5126" t="str">
        <v xml:space="preserve">  </v>
      </c>
      <c r="CQ5126">
        <v>0.128</v>
      </c>
      <c r="CR5126" t="str">
        <v xml:space="preserve">  </v>
      </c>
      <c r="CS5126">
        <v>0.0044</v>
      </c>
      <c r="CT5126" t="str">
        <v xml:space="preserve">  </v>
      </c>
      <c r="CU5126">
        <v>0.0012</v>
      </c>
      <c r="CV5126" t="str">
        <v xml:space="preserve">  </v>
      </c>
      <c r="CW5126">
        <v>0</v>
      </c>
      <c r="CX5126" t="str">
        <v xml:space="preserve">&lt; </v>
      </c>
      <c r="CY5126">
        <v>877494</v>
      </c>
      <c r="CZ5126" t="str">
        <v xml:space="preserve">  </v>
      </c>
      <c r="DA5126">
        <v>0</v>
      </c>
      <c r="DB5126" t="str">
        <v xml:space="preserve">&lt; </v>
      </c>
      <c r="DC5126">
        <v>0</v>
      </c>
      <c r="DD5126" t="str">
        <v xml:space="preserve">&lt; </v>
      </c>
      <c r="DE5126">
        <v>0</v>
      </c>
      <c r="DF5126" t="str">
        <v xml:space="preserve">&lt; </v>
      </c>
      <c r="DG5126">
        <v>0</v>
      </c>
      <c r="DH5126" t="str">
        <v xml:space="preserve">&lt; </v>
      </c>
      <c r="DI5126">
        <v>0</v>
      </c>
      <c r="DJ5126" t="str">
        <v xml:space="preserve">&lt; </v>
      </c>
      <c r="DK5126">
        <v>0</v>
      </c>
      <c r="DL5126" t="str">
        <v xml:space="preserve">&lt; </v>
      </c>
      <c r="DM5126">
        <v>0</v>
      </c>
      <c r="DN5126" t="str">
        <v xml:space="preserve">&lt; </v>
      </c>
      <c r="DO5126">
        <v>0.028</v>
      </c>
      <c r="DP5126" t="str">
        <v xml:space="preserve">  </v>
      </c>
      <c r="DQ5126">
        <v>0.06</v>
      </c>
      <c r="DR5126" t="str">
        <v xml:space="preserve">  </v>
      </c>
      <c r="DS5126">
        <v>0.058</v>
      </c>
      <c r="DT5126" t="str">
        <v xml:space="preserve">  </v>
      </c>
      <c r="DU5126">
        <v>-0.0002</v>
      </c>
      <c r="DV5126" t="str">
        <v xml:space="preserve">  </v>
      </c>
      <c r="DW5126">
        <v>0.0002</v>
      </c>
      <c r="DX5126" t="str">
        <v xml:space="preserve">  </v>
      </c>
      <c r="DY5126">
        <v>0</v>
      </c>
      <c r="DZ5126" t="str">
        <v xml:space="preserve">&lt; </v>
      </c>
      <c r="EA5126">
        <v>803529</v>
      </c>
      <c r="EB5126" t="str">
        <v xml:space="preserve">  </v>
      </c>
      <c r="EQ5126">
        <v>16.396</v>
      </c>
      <c r="ER5126" t="str">
        <v xml:space="preserve">  </v>
      </c>
      <c r="ES5126">
        <v>18.664</v>
      </c>
      <c r="ET5126" t="str">
        <v xml:space="preserve">  </v>
      </c>
      <c r="EU5126">
        <v>16.209999</v>
      </c>
      <c r="EV5126" t="str">
        <v xml:space="preserve">  </v>
      </c>
      <c r="EW5126">
        <v>0.3147</v>
      </c>
      <c r="EX5126" t="str">
        <v xml:space="preserve">  </v>
      </c>
      <c r="EY5126">
        <v>0.1392</v>
      </c>
      <c r="EZ5126" t="str">
        <v xml:space="preserve">  </v>
      </c>
      <c r="FA5126">
        <v>0</v>
      </c>
      <c r="FB5126" t="str">
        <v xml:space="preserve">&lt; </v>
      </c>
      <c r="FC5126">
        <v>320514</v>
      </c>
      <c r="FD5126" t="str">
        <v xml:space="preserve">  </v>
      </c>
      <c r="FE5126">
        <v>0.023</v>
      </c>
      <c r="FF5126" t="str">
        <v xml:space="preserve">  </v>
      </c>
      <c r="FG5126">
        <v>0.023</v>
      </c>
      <c r="FH5126" t="str">
        <v xml:space="preserve">  </v>
      </c>
      <c r="FI5126">
        <v>0.031</v>
      </c>
      <c r="FJ5126" t="str">
        <v xml:space="preserve">  </v>
      </c>
      <c r="FK5126">
        <v>0.0001</v>
      </c>
      <c r="FL5126" t="str">
        <v xml:space="preserve">  </v>
      </c>
      <c r="FM5126">
        <v>-0.0001</v>
      </c>
      <c r="FN5126" t="str">
        <v xml:space="preserve">  </v>
      </c>
      <c r="FO5126">
        <v>0</v>
      </c>
      <c r="FP5126" t="str">
        <v xml:space="preserve">&lt; </v>
      </c>
      <c r="FQ5126">
        <v>94352</v>
      </c>
      <c r="FR5126" t="str">
        <v xml:space="preserve">  </v>
      </c>
      <c r="FS5126">
        <v>0.031</v>
      </c>
      <c r="FT5126" t="str">
        <v xml:space="preserve">  </v>
      </c>
      <c r="FU5126">
        <v>0.01</v>
      </c>
      <c r="FV5126" t="str">
        <v xml:space="preserve">  </v>
      </c>
      <c r="FW5126">
        <v>0.013</v>
      </c>
      <c r="FX5126" t="str">
        <v xml:space="preserve">  </v>
      </c>
      <c r="FY5126">
        <v>0</v>
      </c>
      <c r="FZ5126" t="str">
        <v xml:space="preserve">  </v>
      </c>
      <c r="GA5126">
        <v>0.0001</v>
      </c>
      <c r="GB5126" t="str">
        <v xml:space="preserve">  </v>
      </c>
      <c r="GC5126">
        <v>0</v>
      </c>
      <c r="GD5126" t="str">
        <v xml:space="preserve">&lt; </v>
      </c>
      <c r="GE5126">
        <v>301193</v>
      </c>
      <c r="GF5126" t="str">
        <v xml:space="preserve">  </v>
      </c>
      <c r="GG5126">
        <v>0.017</v>
      </c>
      <c r="GH5126" t="str">
        <v xml:space="preserve">  </v>
      </c>
      <c r="GI5126">
        <v>0.028</v>
      </c>
      <c r="GJ5126" t="str">
        <v xml:space="preserve">  </v>
      </c>
      <c r="GK5126">
        <v>0.032</v>
      </c>
      <c r="GL5126" t="str">
        <v xml:space="preserve">  </v>
      </c>
      <c r="GM5126">
        <v>0.0002</v>
      </c>
      <c r="GN5126" t="str">
        <v xml:space="preserve">  </v>
      </c>
      <c r="GO5126">
        <v>0.0003</v>
      </c>
      <c r="GP5126" t="str">
        <v xml:space="preserve">  </v>
      </c>
      <c r="GQ5126">
        <v>0</v>
      </c>
      <c r="GR5126" t="str">
        <v xml:space="preserve">&lt; </v>
      </c>
      <c r="GS5126">
        <v>257971</v>
      </c>
      <c r="GT5126" t="str">
        <v xml:space="preserve">  </v>
      </c>
      <c r="GU5126">
        <v>0.031</v>
      </c>
      <c r="GV5126" t="str">
        <v xml:space="preserve">  </v>
      </c>
      <c r="GW5126">
        <v>0.03</v>
      </c>
      <c r="GX5126" t="str">
        <v xml:space="preserve">  </v>
      </c>
      <c r="GY5126">
        <v>0.019</v>
      </c>
      <c r="GZ5126" t="str">
        <v xml:space="preserve">  </v>
      </c>
      <c r="HA5126">
        <v>0.0001</v>
      </c>
      <c r="HB5126" t="str">
        <v xml:space="preserve">  </v>
      </c>
      <c r="HC5126">
        <v>0.0001</v>
      </c>
      <c r="HD5126" t="str">
        <v xml:space="preserve">  </v>
      </c>
      <c r="HE5126">
        <v>0</v>
      </c>
      <c r="HF5126" t="str">
        <v xml:space="preserve">&lt; </v>
      </c>
      <c r="HG5126">
        <v>233677</v>
      </c>
      <c r="HH5126" t="str">
        <v xml:space="preserve">  </v>
      </c>
      <c r="HI5126">
        <v>19.569</v>
      </c>
      <c r="HJ5126" t="str">
        <v xml:space="preserve">  </v>
      </c>
      <c r="HK5126">
        <v>24.401501</v>
      </c>
      <c r="HL5126" t="str">
        <v xml:space="preserve">  </v>
      </c>
      <c r="HM5126">
        <v>23.4105</v>
      </c>
      <c r="HN5126" t="str">
        <v xml:space="preserve">  </v>
      </c>
      <c r="HO5126">
        <v>0.43035</v>
      </c>
      <c r="HP5126" t="str">
        <v xml:space="preserve">  </v>
      </c>
      <c r="HQ5126">
        <v>0.1291</v>
      </c>
      <c r="HR5126" t="str">
        <v xml:space="preserve">  </v>
      </c>
      <c r="HS5126">
        <v>0</v>
      </c>
      <c r="HT5126" t="str">
        <v xml:space="preserve">&lt; </v>
      </c>
      <c r="HU5126">
        <v>36015.199219</v>
      </c>
      <c r="HV5126" t="str">
        <v xml:space="preserve">  </v>
      </c>
    </row>
    <row r="5127">
      <c r="C5127">
        <v>45214.77847222</v>
      </c>
      <c r="D5127" t="str">
        <v>-</v>
      </c>
      <c r="E5127">
        <v>45214.77916667</v>
      </c>
      <c r="G5127">
        <v>0.264</v>
      </c>
      <c r="H5127" t="str">
        <v xml:space="preserve">  </v>
      </c>
      <c r="I5127">
        <v>0.276</v>
      </c>
      <c r="J5127" t="str">
        <v xml:space="preserve">  </v>
      </c>
      <c r="K5127">
        <v>0.276</v>
      </c>
      <c r="L5127" t="str">
        <v xml:space="preserve">  </v>
      </c>
      <c r="M5127">
        <v>0</v>
      </c>
      <c r="N5127" t="str">
        <v xml:space="preserve">  </v>
      </c>
      <c r="O5127">
        <v>0</v>
      </c>
      <c r="P5127" t="str">
        <v xml:space="preserve">  </v>
      </c>
      <c r="Q5127">
        <v>0</v>
      </c>
      <c r="R5127" t="str">
        <v xml:space="preserve">&lt; </v>
      </c>
      <c r="S5127">
        <v>134562</v>
      </c>
      <c r="T5127" t="str">
        <v xml:space="preserve">  </v>
      </c>
      <c r="U5127">
        <v>0.06</v>
      </c>
      <c r="V5127" t="str">
        <v xml:space="preserve">  </v>
      </c>
      <c r="W5127">
        <v>0.052</v>
      </c>
      <c r="X5127" t="str">
        <v xml:space="preserve">  </v>
      </c>
      <c r="Y5127">
        <v>0.042</v>
      </c>
      <c r="Z5127" t="str">
        <v xml:space="preserve">  </v>
      </c>
      <c r="AA5127">
        <v>0</v>
      </c>
      <c r="AB5127" t="str">
        <v xml:space="preserve">  </v>
      </c>
      <c r="AC5127">
        <v>0</v>
      </c>
      <c r="AD5127" t="str">
        <v xml:space="preserve">  </v>
      </c>
      <c r="AE5127">
        <v>0</v>
      </c>
      <c r="AF5127" t="str">
        <v xml:space="preserve">&lt; </v>
      </c>
      <c r="AG5127">
        <v>92256</v>
      </c>
      <c r="AH5127" t="str">
        <v xml:space="preserve">  </v>
      </c>
      <c r="AI5127">
        <v>0.192</v>
      </c>
      <c r="AJ5127" t="str">
        <v xml:space="preserve">  </v>
      </c>
      <c r="AK5127">
        <v>0.196</v>
      </c>
      <c r="AL5127" t="str">
        <v xml:space="preserve">  </v>
      </c>
      <c r="AM5127">
        <v>0.202</v>
      </c>
      <c r="AN5127" t="str">
        <v xml:space="preserve">  </v>
      </c>
      <c r="AO5127">
        <v>0</v>
      </c>
      <c r="AP5127" t="str">
        <v xml:space="preserve">  </v>
      </c>
      <c r="AQ5127">
        <v>0</v>
      </c>
      <c r="AR5127" t="str">
        <v xml:space="preserve">  </v>
      </c>
      <c r="AS5127">
        <v>0</v>
      </c>
      <c r="AT5127" t="str">
        <v xml:space="preserve">&lt; </v>
      </c>
      <c r="AU5127">
        <v>991107</v>
      </c>
      <c r="AV5127" t="str">
        <v xml:space="preserve">  </v>
      </c>
      <c r="AW5127">
        <v>0.21</v>
      </c>
      <c r="AX5127" t="str">
        <v xml:space="preserve">  </v>
      </c>
      <c r="AY5127">
        <v>0.166</v>
      </c>
      <c r="AZ5127" t="str">
        <v xml:space="preserve">  </v>
      </c>
      <c r="BA5127">
        <v>0.132</v>
      </c>
      <c r="BB5127" t="str">
        <v xml:space="preserve">  </v>
      </c>
      <c r="BC5127">
        <v>0.0004</v>
      </c>
      <c r="BD5127" t="str">
        <v xml:space="preserve">  </v>
      </c>
      <c r="BE5127">
        <v>0.0002</v>
      </c>
      <c r="BF5127" t="str">
        <v xml:space="preserve">  </v>
      </c>
      <c r="BG5127">
        <v>0</v>
      </c>
      <c r="BH5127" t="str">
        <v xml:space="preserve">&lt; </v>
      </c>
      <c r="BI5127">
        <v>570878</v>
      </c>
      <c r="BJ5127" t="str">
        <v xml:space="preserve">  </v>
      </c>
      <c r="BY5127">
        <v>0.31</v>
      </c>
      <c r="BZ5127" t="str">
        <v xml:space="preserve">  </v>
      </c>
      <c r="CA5127">
        <v>0.17</v>
      </c>
      <c r="CB5127" t="str">
        <v xml:space="preserve">  </v>
      </c>
      <c r="CC5127">
        <v>0.31</v>
      </c>
      <c r="CD5127" t="str">
        <v xml:space="preserve">  </v>
      </c>
      <c r="CE5127">
        <v>0.001</v>
      </c>
      <c r="CF5127" t="str">
        <v xml:space="preserve">  </v>
      </c>
      <c r="CG5127">
        <v>0</v>
      </c>
      <c r="CH5127" t="str">
        <v xml:space="preserve">  </v>
      </c>
      <c r="CI5127">
        <v>0</v>
      </c>
      <c r="CJ5127" t="str">
        <v xml:space="preserve">&lt; </v>
      </c>
      <c r="CK5127">
        <v>1998400</v>
      </c>
      <c r="CL5127" t="str">
        <v xml:space="preserve">  </v>
      </c>
      <c r="CM5127">
        <v>0.154</v>
      </c>
      <c r="CN5127" t="str">
        <v xml:space="preserve">  </v>
      </c>
      <c r="CO5127">
        <v>0.258</v>
      </c>
      <c r="CP5127" t="str">
        <v xml:space="preserve">  </v>
      </c>
      <c r="CQ5127">
        <v>0.134</v>
      </c>
      <c r="CR5127" t="str">
        <v xml:space="preserve">  </v>
      </c>
      <c r="CS5127">
        <v>0.0032</v>
      </c>
      <c r="CT5127" t="str">
        <v xml:space="preserve">  </v>
      </c>
      <c r="CU5127">
        <v>0.0014</v>
      </c>
      <c r="CV5127" t="str">
        <v xml:space="preserve">  </v>
      </c>
      <c r="CW5127">
        <v>0</v>
      </c>
      <c r="CX5127" t="str">
        <v xml:space="preserve">&lt; </v>
      </c>
      <c r="CY5127">
        <v>877494</v>
      </c>
      <c r="CZ5127" t="str">
        <v xml:space="preserve">  </v>
      </c>
      <c r="DA5127">
        <v>0</v>
      </c>
      <c r="DB5127" t="str">
        <v xml:space="preserve">&lt; </v>
      </c>
      <c r="DC5127">
        <v>0</v>
      </c>
      <c r="DD5127" t="str">
        <v xml:space="preserve">&lt; </v>
      </c>
      <c r="DE5127">
        <v>0</v>
      </c>
      <c r="DF5127" t="str">
        <v xml:space="preserve">&lt; </v>
      </c>
      <c r="DG5127">
        <v>0</v>
      </c>
      <c r="DH5127" t="str">
        <v xml:space="preserve">&lt; </v>
      </c>
      <c r="DI5127">
        <v>0</v>
      </c>
      <c r="DJ5127" t="str">
        <v xml:space="preserve">&lt; </v>
      </c>
      <c r="DK5127">
        <v>0</v>
      </c>
      <c r="DL5127" t="str">
        <v xml:space="preserve">&lt; </v>
      </c>
      <c r="DM5127">
        <v>0</v>
      </c>
      <c r="DN5127" t="str">
        <v xml:space="preserve">&lt; </v>
      </c>
      <c r="DO5127">
        <v>0.074</v>
      </c>
      <c r="DP5127" t="str">
        <v xml:space="preserve">  </v>
      </c>
      <c r="DQ5127">
        <v>0.066</v>
      </c>
      <c r="DR5127" t="str">
        <v xml:space="preserve">  </v>
      </c>
      <c r="DS5127">
        <v>0.074</v>
      </c>
      <c r="DT5127" t="str">
        <v xml:space="preserve">  </v>
      </c>
      <c r="DU5127">
        <v>0.0002</v>
      </c>
      <c r="DV5127" t="str">
        <v xml:space="preserve">  </v>
      </c>
      <c r="DW5127">
        <v>0.0002</v>
      </c>
      <c r="DX5127" t="str">
        <v xml:space="preserve">  </v>
      </c>
      <c r="DY5127">
        <v>0</v>
      </c>
      <c r="DZ5127" t="str">
        <v xml:space="preserve">&lt; </v>
      </c>
      <c r="EA5127">
        <v>803529</v>
      </c>
      <c r="EB5127" t="str">
        <v xml:space="preserve">  </v>
      </c>
      <c r="EQ5127">
        <v>16.33</v>
      </c>
      <c r="ER5127" t="str">
        <v xml:space="preserve">  </v>
      </c>
      <c r="ES5127">
        <v>18.813999</v>
      </c>
      <c r="ET5127" t="str">
        <v xml:space="preserve">  </v>
      </c>
      <c r="EU5127">
        <v>16.320999</v>
      </c>
      <c r="EV5127" t="str">
        <v xml:space="preserve">  </v>
      </c>
      <c r="EW5127">
        <v>0.3172</v>
      </c>
      <c r="EX5127" t="str">
        <v xml:space="preserve">  </v>
      </c>
      <c r="EY5127">
        <v>0.1377</v>
      </c>
      <c r="EZ5127" t="str">
        <v xml:space="preserve">  </v>
      </c>
      <c r="FA5127">
        <v>0</v>
      </c>
      <c r="FB5127" t="str">
        <v xml:space="preserve">&lt; </v>
      </c>
      <c r="FC5127">
        <v>320519</v>
      </c>
      <c r="FD5127" t="str">
        <v xml:space="preserve">  </v>
      </c>
      <c r="FE5127">
        <v>0.01</v>
      </c>
      <c r="FF5127" t="str">
        <v xml:space="preserve">  </v>
      </c>
      <c r="FG5127">
        <v>0.018</v>
      </c>
      <c r="FH5127" t="str">
        <v xml:space="preserve">  </v>
      </c>
      <c r="FI5127">
        <v>0.011</v>
      </c>
      <c r="FJ5127" t="str">
        <v xml:space="preserve">  </v>
      </c>
      <c r="FK5127">
        <v>0.0001</v>
      </c>
      <c r="FL5127" t="str">
        <v xml:space="preserve">  </v>
      </c>
      <c r="FM5127">
        <v>0</v>
      </c>
      <c r="FN5127" t="str">
        <v xml:space="preserve">  </v>
      </c>
      <c r="FO5127">
        <v>0</v>
      </c>
      <c r="FP5127" t="str">
        <v xml:space="preserve">&lt; </v>
      </c>
      <c r="FQ5127">
        <v>94352</v>
      </c>
      <c r="FR5127" t="str">
        <v xml:space="preserve">  </v>
      </c>
      <c r="FS5127">
        <v>0.034</v>
      </c>
      <c r="FT5127" t="str">
        <v xml:space="preserve">  </v>
      </c>
      <c r="FU5127">
        <v>0.025</v>
      </c>
      <c r="FV5127" t="str">
        <v xml:space="preserve">  </v>
      </c>
      <c r="FW5127">
        <v>0.015</v>
      </c>
      <c r="FX5127" t="str">
        <v xml:space="preserve">  </v>
      </c>
      <c r="FY5127">
        <v>-0.0001</v>
      </c>
      <c r="FZ5127" t="str">
        <v xml:space="preserve">  </v>
      </c>
      <c r="GA5127">
        <v>0.0001</v>
      </c>
      <c r="GB5127" t="str">
        <v xml:space="preserve">  </v>
      </c>
      <c r="GC5127">
        <v>0</v>
      </c>
      <c r="GD5127" t="str">
        <v xml:space="preserve">&lt; </v>
      </c>
      <c r="GE5127">
        <v>301193</v>
      </c>
      <c r="GF5127" t="str">
        <v xml:space="preserve">  </v>
      </c>
      <c r="GG5127">
        <v>0.017</v>
      </c>
      <c r="GH5127" t="str">
        <v xml:space="preserve">  </v>
      </c>
      <c r="GI5127">
        <v>0.013</v>
      </c>
      <c r="GJ5127" t="str">
        <v xml:space="preserve">  </v>
      </c>
      <c r="GK5127">
        <v>0.013</v>
      </c>
      <c r="GL5127" t="str">
        <v xml:space="preserve">  </v>
      </c>
      <c r="GM5127">
        <v>-0.0001</v>
      </c>
      <c r="GN5127" t="str">
        <v xml:space="preserve">  </v>
      </c>
      <c r="GO5127">
        <v>0</v>
      </c>
      <c r="GP5127" t="str">
        <v xml:space="preserve">  </v>
      </c>
      <c r="GQ5127">
        <v>0</v>
      </c>
      <c r="GR5127" t="str">
        <v xml:space="preserve">&lt; </v>
      </c>
      <c r="GS5127">
        <v>257971</v>
      </c>
      <c r="GT5127" t="str">
        <v xml:space="preserve">  </v>
      </c>
      <c r="GU5127">
        <v>0.041</v>
      </c>
      <c r="GV5127" t="str">
        <v xml:space="preserve">  </v>
      </c>
      <c r="GW5127">
        <v>0.013</v>
      </c>
      <c r="GX5127" t="str">
        <v xml:space="preserve">  </v>
      </c>
      <c r="GY5127">
        <v>0.029</v>
      </c>
      <c r="GZ5127" t="str">
        <v xml:space="preserve">  </v>
      </c>
      <c r="HA5127">
        <v>0.0001</v>
      </c>
      <c r="HB5127" t="str">
        <v xml:space="preserve">  </v>
      </c>
      <c r="HC5127">
        <v>0.0001</v>
      </c>
      <c r="HD5127" t="str">
        <v xml:space="preserve">  </v>
      </c>
      <c r="HE5127">
        <v>0</v>
      </c>
      <c r="HF5127" t="str">
        <v xml:space="preserve">&lt; </v>
      </c>
      <c r="HG5127">
        <v>233677</v>
      </c>
      <c r="HH5127" t="str">
        <v xml:space="preserve">  </v>
      </c>
      <c r="HI5127">
        <v>19.872499</v>
      </c>
      <c r="HJ5127" t="str">
        <v xml:space="preserve">  </v>
      </c>
      <c r="HK5127">
        <v>25.0445</v>
      </c>
      <c r="HL5127" t="str">
        <v xml:space="preserve">  </v>
      </c>
      <c r="HM5127">
        <v>24.392</v>
      </c>
      <c r="HN5127" t="str">
        <v xml:space="preserve">  </v>
      </c>
      <c r="HO5127">
        <v>0.4412</v>
      </c>
      <c r="HP5127" t="str">
        <v xml:space="preserve">  </v>
      </c>
      <c r="HQ5127">
        <v>0.134</v>
      </c>
      <c r="HR5127" t="str">
        <v xml:space="preserve">  </v>
      </c>
      <c r="HS5127">
        <v>0</v>
      </c>
      <c r="HT5127" t="str">
        <v xml:space="preserve">&lt; </v>
      </c>
      <c r="HU5127">
        <v>36022.402344</v>
      </c>
      <c r="HV5127" t="str">
        <v xml:space="preserve">  </v>
      </c>
    </row>
    <row r="5128">
      <c r="C5128">
        <v>45214.77916667</v>
      </c>
      <c r="D5128" t="str">
        <v>-</v>
      </c>
      <c r="E5128">
        <v>45214.77986111</v>
      </c>
      <c r="G5128">
        <v>0.264</v>
      </c>
      <c r="H5128" t="str">
        <v xml:space="preserve">  </v>
      </c>
      <c r="I5128">
        <v>0.276</v>
      </c>
      <c r="J5128" t="str">
        <v xml:space="preserve">  </v>
      </c>
      <c r="K5128">
        <v>0.276</v>
      </c>
      <c r="L5128" t="str">
        <v xml:space="preserve">  </v>
      </c>
      <c r="M5128">
        <v>0</v>
      </c>
      <c r="N5128" t="str">
        <v xml:space="preserve">  </v>
      </c>
      <c r="O5128">
        <v>0</v>
      </c>
      <c r="P5128" t="str">
        <v xml:space="preserve">  </v>
      </c>
      <c r="Q5128">
        <v>0</v>
      </c>
      <c r="R5128" t="str">
        <v xml:space="preserve">&lt; </v>
      </c>
      <c r="S5128">
        <v>134562</v>
      </c>
      <c r="T5128" t="str">
        <v xml:space="preserve">  </v>
      </c>
      <c r="U5128">
        <v>0.06</v>
      </c>
      <c r="V5128" t="str">
        <v xml:space="preserve">  </v>
      </c>
      <c r="W5128">
        <v>0.052</v>
      </c>
      <c r="X5128" t="str">
        <v xml:space="preserve">  </v>
      </c>
      <c r="Y5128">
        <v>0.042</v>
      </c>
      <c r="Z5128" t="str">
        <v xml:space="preserve">  </v>
      </c>
      <c r="AA5128">
        <v>0</v>
      </c>
      <c r="AB5128" t="str">
        <v xml:space="preserve">  </v>
      </c>
      <c r="AC5128">
        <v>0</v>
      </c>
      <c r="AD5128" t="str">
        <v xml:space="preserve">  </v>
      </c>
      <c r="AE5128">
        <v>0</v>
      </c>
      <c r="AF5128" t="str">
        <v xml:space="preserve">&lt; </v>
      </c>
      <c r="AG5128">
        <v>92256</v>
      </c>
      <c r="AH5128" t="str">
        <v xml:space="preserve">  </v>
      </c>
      <c r="AI5128">
        <v>0.192</v>
      </c>
      <c r="AJ5128" t="str">
        <v xml:space="preserve">  </v>
      </c>
      <c r="AK5128">
        <v>0.196</v>
      </c>
      <c r="AL5128" t="str">
        <v xml:space="preserve">  </v>
      </c>
      <c r="AM5128">
        <v>0.202</v>
      </c>
      <c r="AN5128" t="str">
        <v xml:space="preserve">  </v>
      </c>
      <c r="AO5128">
        <v>0</v>
      </c>
      <c r="AP5128" t="str">
        <v xml:space="preserve">  </v>
      </c>
      <c r="AQ5128">
        <v>0</v>
      </c>
      <c r="AR5128" t="str">
        <v xml:space="preserve">  </v>
      </c>
      <c r="AS5128">
        <v>0</v>
      </c>
      <c r="AT5128" t="str">
        <v xml:space="preserve">&lt; </v>
      </c>
      <c r="AU5128">
        <v>991107</v>
      </c>
      <c r="AV5128" t="str">
        <v xml:space="preserve">  </v>
      </c>
      <c r="AW5128">
        <v>0.21</v>
      </c>
      <c r="AX5128" t="str">
        <v xml:space="preserve">  </v>
      </c>
      <c r="AY5128">
        <v>0.166</v>
      </c>
      <c r="AZ5128" t="str">
        <v xml:space="preserve">  </v>
      </c>
      <c r="BA5128">
        <v>0.132</v>
      </c>
      <c r="BB5128" t="str">
        <v xml:space="preserve">  </v>
      </c>
      <c r="BC5128">
        <v>0.0004</v>
      </c>
      <c r="BD5128" t="str">
        <v xml:space="preserve">  </v>
      </c>
      <c r="BE5128">
        <v>0.0002</v>
      </c>
      <c r="BF5128" t="str">
        <v xml:space="preserve">  </v>
      </c>
      <c r="BG5128">
        <v>0</v>
      </c>
      <c r="BH5128" t="str">
        <v xml:space="preserve">&lt; </v>
      </c>
      <c r="BI5128">
        <v>570878</v>
      </c>
      <c r="BJ5128" t="str">
        <v xml:space="preserve">  </v>
      </c>
      <c r="BY5128">
        <v>0.31</v>
      </c>
      <c r="BZ5128" t="str">
        <v xml:space="preserve">  </v>
      </c>
      <c r="CA5128">
        <v>0.17</v>
      </c>
      <c r="CB5128" t="str">
        <v xml:space="preserve">  </v>
      </c>
      <c r="CC5128">
        <v>0.31</v>
      </c>
      <c r="CD5128" t="str">
        <v xml:space="preserve">  </v>
      </c>
      <c r="CE5128">
        <v>0.001</v>
      </c>
      <c r="CF5128" t="str">
        <v xml:space="preserve">  </v>
      </c>
      <c r="CG5128">
        <v>0</v>
      </c>
      <c r="CH5128" t="str">
        <v xml:space="preserve">  </v>
      </c>
      <c r="CI5128">
        <v>0</v>
      </c>
      <c r="CJ5128" t="str">
        <v xml:space="preserve">&lt; </v>
      </c>
      <c r="CK5128">
        <v>1998400</v>
      </c>
      <c r="CL5128" t="str">
        <v xml:space="preserve">  </v>
      </c>
      <c r="CM5128">
        <v>0.154</v>
      </c>
      <c r="CN5128" t="str">
        <v xml:space="preserve">  </v>
      </c>
      <c r="CO5128">
        <v>0.258</v>
      </c>
      <c r="CP5128" t="str">
        <v xml:space="preserve">  </v>
      </c>
      <c r="CQ5128">
        <v>0.134</v>
      </c>
      <c r="CR5128" t="str">
        <v xml:space="preserve">  </v>
      </c>
      <c r="CS5128">
        <v>0.0032</v>
      </c>
      <c r="CT5128" t="str">
        <v xml:space="preserve">  </v>
      </c>
      <c r="CU5128">
        <v>0.0014</v>
      </c>
      <c r="CV5128" t="str">
        <v xml:space="preserve">  </v>
      </c>
      <c r="CW5128">
        <v>0</v>
      </c>
      <c r="CX5128" t="str">
        <v xml:space="preserve">&lt; </v>
      </c>
      <c r="CY5128">
        <v>877494</v>
      </c>
      <c r="CZ5128" t="str">
        <v xml:space="preserve">  </v>
      </c>
      <c r="DA5128">
        <v>0</v>
      </c>
      <c r="DB5128" t="str">
        <v xml:space="preserve">&lt; </v>
      </c>
      <c r="DC5128">
        <v>0</v>
      </c>
      <c r="DD5128" t="str">
        <v xml:space="preserve">&lt; </v>
      </c>
      <c r="DE5128">
        <v>0</v>
      </c>
      <c r="DF5128" t="str">
        <v xml:space="preserve">&lt; </v>
      </c>
      <c r="DG5128">
        <v>0</v>
      </c>
      <c r="DH5128" t="str">
        <v xml:space="preserve">&lt; </v>
      </c>
      <c r="DI5128">
        <v>0</v>
      </c>
      <c r="DJ5128" t="str">
        <v xml:space="preserve">&lt; </v>
      </c>
      <c r="DK5128">
        <v>0</v>
      </c>
      <c r="DL5128" t="str">
        <v xml:space="preserve">&lt; </v>
      </c>
      <c r="DM5128">
        <v>0</v>
      </c>
      <c r="DN5128" t="str">
        <v xml:space="preserve">&lt; </v>
      </c>
      <c r="DO5128">
        <v>0.074</v>
      </c>
      <c r="DP5128" t="str">
        <v xml:space="preserve">  </v>
      </c>
      <c r="DQ5128">
        <v>0.066</v>
      </c>
      <c r="DR5128" t="str">
        <v xml:space="preserve">  </v>
      </c>
      <c r="DS5128">
        <v>0.074</v>
      </c>
      <c r="DT5128" t="str">
        <v xml:space="preserve">  </v>
      </c>
      <c r="DU5128">
        <v>0.0002</v>
      </c>
      <c r="DV5128" t="str">
        <v xml:space="preserve">  </v>
      </c>
      <c r="DW5128">
        <v>0.0002</v>
      </c>
      <c r="DX5128" t="str">
        <v xml:space="preserve">  </v>
      </c>
      <c r="DY5128">
        <v>0</v>
      </c>
      <c r="DZ5128" t="str">
        <v xml:space="preserve">&lt; </v>
      </c>
      <c r="EA5128">
        <v>803529</v>
      </c>
      <c r="EB5128" t="str">
        <v xml:space="preserve">  </v>
      </c>
      <c r="EQ5128">
        <v>16.33</v>
      </c>
      <c r="ER5128" t="str">
        <v xml:space="preserve">  </v>
      </c>
      <c r="ES5128">
        <v>18.813999</v>
      </c>
      <c r="ET5128" t="str">
        <v xml:space="preserve">  </v>
      </c>
      <c r="EU5128">
        <v>15.894</v>
      </c>
      <c r="EV5128" t="str">
        <v xml:space="preserve">  </v>
      </c>
      <c r="EW5128">
        <v>0.3172</v>
      </c>
      <c r="EX5128" t="str">
        <v xml:space="preserve">  </v>
      </c>
      <c r="EY5128">
        <v>0.1377</v>
      </c>
      <c r="EZ5128" t="str">
        <v xml:space="preserve">  </v>
      </c>
      <c r="FA5128">
        <v>0</v>
      </c>
      <c r="FB5128" t="str">
        <v xml:space="preserve">&lt; </v>
      </c>
      <c r="FC5128">
        <v>320525</v>
      </c>
      <c r="FD5128" t="str">
        <v xml:space="preserve">  </v>
      </c>
      <c r="FE5128">
        <v>0.01</v>
      </c>
      <c r="FF5128" t="str">
        <v xml:space="preserve">  </v>
      </c>
      <c r="FG5128">
        <v>0.018</v>
      </c>
      <c r="FH5128" t="str">
        <v xml:space="preserve">  </v>
      </c>
      <c r="FI5128">
        <v>0.011</v>
      </c>
      <c r="FJ5128" t="str">
        <v xml:space="preserve">  </v>
      </c>
      <c r="FK5128">
        <v>0.0001</v>
      </c>
      <c r="FL5128" t="str">
        <v xml:space="preserve">  </v>
      </c>
      <c r="FM5128">
        <v>0</v>
      </c>
      <c r="FN5128" t="str">
        <v xml:space="preserve">  </v>
      </c>
      <c r="FO5128">
        <v>0</v>
      </c>
      <c r="FP5128" t="str">
        <v xml:space="preserve">&lt; </v>
      </c>
      <c r="FQ5128">
        <v>94352</v>
      </c>
      <c r="FR5128" t="str">
        <v xml:space="preserve">  </v>
      </c>
      <c r="FS5128">
        <v>0.034</v>
      </c>
      <c r="FT5128" t="str">
        <v xml:space="preserve">  </v>
      </c>
      <c r="FU5128">
        <v>0.025</v>
      </c>
      <c r="FV5128" t="str">
        <v xml:space="preserve">  </v>
      </c>
      <c r="FW5128">
        <v>0.015</v>
      </c>
      <c r="FX5128" t="str">
        <v xml:space="preserve">  </v>
      </c>
      <c r="FY5128">
        <v>-0.0001</v>
      </c>
      <c r="FZ5128" t="str">
        <v xml:space="preserve">  </v>
      </c>
      <c r="GA5128">
        <v>0.0001</v>
      </c>
      <c r="GB5128" t="str">
        <v xml:space="preserve">  </v>
      </c>
      <c r="GC5128">
        <v>0</v>
      </c>
      <c r="GD5128" t="str">
        <v xml:space="preserve">&lt; </v>
      </c>
      <c r="GE5128">
        <v>301193</v>
      </c>
      <c r="GF5128" t="str">
        <v xml:space="preserve">  </v>
      </c>
      <c r="GG5128">
        <v>0.017</v>
      </c>
      <c r="GH5128" t="str">
        <v xml:space="preserve">  </v>
      </c>
      <c r="GI5128">
        <v>0.013</v>
      </c>
      <c r="GJ5128" t="str">
        <v xml:space="preserve">  </v>
      </c>
      <c r="GK5128">
        <v>0.013</v>
      </c>
      <c r="GL5128" t="str">
        <v xml:space="preserve">  </v>
      </c>
      <c r="GM5128">
        <v>-0.0001</v>
      </c>
      <c r="GN5128" t="str">
        <v xml:space="preserve">  </v>
      </c>
      <c r="GO5128">
        <v>0</v>
      </c>
      <c r="GP5128" t="str">
        <v xml:space="preserve">  </v>
      </c>
      <c r="GQ5128">
        <v>0</v>
      </c>
      <c r="GR5128" t="str">
        <v xml:space="preserve">&lt; </v>
      </c>
      <c r="GS5128">
        <v>257971</v>
      </c>
      <c r="GT5128" t="str">
        <v xml:space="preserve">  </v>
      </c>
      <c r="GU5128">
        <v>0.041</v>
      </c>
      <c r="GV5128" t="str">
        <v xml:space="preserve">  </v>
      </c>
      <c r="GW5128">
        <v>0.013</v>
      </c>
      <c r="GX5128" t="str">
        <v xml:space="preserve">  </v>
      </c>
      <c r="GY5128">
        <v>0.029</v>
      </c>
      <c r="GZ5128" t="str">
        <v xml:space="preserve">  </v>
      </c>
      <c r="HA5128">
        <v>0.0001</v>
      </c>
      <c r="HB5128" t="str">
        <v xml:space="preserve">  </v>
      </c>
      <c r="HC5128">
        <v>0.0001</v>
      </c>
      <c r="HD5128" t="str">
        <v xml:space="preserve">  </v>
      </c>
      <c r="HE5128">
        <v>0</v>
      </c>
      <c r="HF5128" t="str">
        <v xml:space="preserve">&lt; </v>
      </c>
      <c r="HG5128">
        <v>233677</v>
      </c>
      <c r="HH5128" t="str">
        <v xml:space="preserve">  </v>
      </c>
      <c r="HI5128">
        <v>19.872499</v>
      </c>
      <c r="HJ5128" t="str">
        <v xml:space="preserve">  </v>
      </c>
      <c r="HK5128">
        <v>25.0445</v>
      </c>
      <c r="HL5128" t="str">
        <v xml:space="preserve">  </v>
      </c>
      <c r="HM5128">
        <v>24.9655</v>
      </c>
      <c r="HN5128" t="str">
        <v xml:space="preserve">  </v>
      </c>
      <c r="HO5128">
        <v>0.4412</v>
      </c>
      <c r="HP5128" t="str">
        <v xml:space="preserve">  </v>
      </c>
      <c r="HQ5128">
        <v>0.1462</v>
      </c>
      <c r="HR5128" t="str">
        <v xml:space="preserve">  </v>
      </c>
      <c r="HS5128">
        <v>0</v>
      </c>
      <c r="HT5128" t="str">
        <v xml:space="preserve">&lt; </v>
      </c>
      <c r="HU5128">
        <v>36029.699219</v>
      </c>
      <c r="HV5128" t="str">
        <v xml:space="preserve">  </v>
      </c>
    </row>
    <row r="5129">
      <c r="C5129">
        <v>45214.77986111</v>
      </c>
      <c r="D5129" t="str">
        <v>-</v>
      </c>
      <c r="E5129">
        <v>45214.78055556</v>
      </c>
      <c r="G5129">
        <v>0.264</v>
      </c>
      <c r="H5129" t="str">
        <v xml:space="preserve">  </v>
      </c>
      <c r="I5129">
        <v>0.276</v>
      </c>
      <c r="J5129" t="str">
        <v xml:space="preserve">  </v>
      </c>
      <c r="K5129">
        <v>0.276</v>
      </c>
      <c r="L5129" t="str">
        <v xml:space="preserve">  </v>
      </c>
      <c r="M5129">
        <v>0</v>
      </c>
      <c r="N5129" t="str">
        <v xml:space="preserve">  </v>
      </c>
      <c r="O5129">
        <v>0</v>
      </c>
      <c r="P5129" t="str">
        <v xml:space="preserve">  </v>
      </c>
      <c r="Q5129">
        <v>0</v>
      </c>
      <c r="R5129" t="str">
        <v xml:space="preserve">&lt; </v>
      </c>
      <c r="S5129">
        <v>134562</v>
      </c>
      <c r="T5129" t="str">
        <v xml:space="preserve">  </v>
      </c>
      <c r="U5129">
        <v>0.06</v>
      </c>
      <c r="V5129" t="str">
        <v xml:space="preserve">  </v>
      </c>
      <c r="W5129">
        <v>0.052</v>
      </c>
      <c r="X5129" t="str">
        <v xml:space="preserve">  </v>
      </c>
      <c r="Y5129">
        <v>0.042</v>
      </c>
      <c r="Z5129" t="str">
        <v xml:space="preserve">  </v>
      </c>
      <c r="AA5129">
        <v>0</v>
      </c>
      <c r="AB5129" t="str">
        <v xml:space="preserve">  </v>
      </c>
      <c r="AC5129">
        <v>0</v>
      </c>
      <c r="AD5129" t="str">
        <v xml:space="preserve">  </v>
      </c>
      <c r="AE5129">
        <v>0</v>
      </c>
      <c r="AF5129" t="str">
        <v xml:space="preserve">&lt; </v>
      </c>
      <c r="AG5129">
        <v>92256</v>
      </c>
      <c r="AH5129" t="str">
        <v xml:space="preserve">  </v>
      </c>
      <c r="AI5129">
        <v>0.192</v>
      </c>
      <c r="AJ5129" t="str">
        <v xml:space="preserve">  </v>
      </c>
      <c r="AK5129">
        <v>0.196</v>
      </c>
      <c r="AL5129" t="str">
        <v xml:space="preserve">  </v>
      </c>
      <c r="AM5129">
        <v>0.202</v>
      </c>
      <c r="AN5129" t="str">
        <v xml:space="preserve">  </v>
      </c>
      <c r="AO5129">
        <v>0</v>
      </c>
      <c r="AP5129" t="str">
        <v xml:space="preserve">  </v>
      </c>
      <c r="AQ5129">
        <v>0</v>
      </c>
      <c r="AR5129" t="str">
        <v xml:space="preserve">  </v>
      </c>
      <c r="AS5129">
        <v>0</v>
      </c>
      <c r="AT5129" t="str">
        <v xml:space="preserve">&lt; </v>
      </c>
      <c r="AU5129">
        <v>991107</v>
      </c>
      <c r="AV5129" t="str">
        <v xml:space="preserve">  </v>
      </c>
      <c r="AW5129">
        <v>0.21</v>
      </c>
      <c r="AX5129" t="str">
        <v xml:space="preserve">  </v>
      </c>
      <c r="AY5129">
        <v>0.166</v>
      </c>
      <c r="AZ5129" t="str">
        <v xml:space="preserve">  </v>
      </c>
      <c r="BA5129">
        <v>0.132</v>
      </c>
      <c r="BB5129" t="str">
        <v xml:space="preserve">  </v>
      </c>
      <c r="BC5129">
        <v>0.0004</v>
      </c>
      <c r="BD5129" t="str">
        <v xml:space="preserve">  </v>
      </c>
      <c r="BE5129">
        <v>0.0002</v>
      </c>
      <c r="BF5129" t="str">
        <v xml:space="preserve">  </v>
      </c>
      <c r="BG5129">
        <v>0</v>
      </c>
      <c r="BH5129" t="str">
        <v xml:space="preserve">&lt; </v>
      </c>
      <c r="BI5129">
        <v>570878</v>
      </c>
      <c r="BJ5129" t="str">
        <v xml:space="preserve">  </v>
      </c>
      <c r="BY5129">
        <v>0.21</v>
      </c>
      <c r="BZ5129" t="str">
        <v xml:space="preserve">  </v>
      </c>
      <c r="CA5129">
        <v>0.17</v>
      </c>
      <c r="CB5129" t="str">
        <v xml:space="preserve">  </v>
      </c>
      <c r="CC5129">
        <v>0.19</v>
      </c>
      <c r="CD5129" t="str">
        <v xml:space="preserve">  </v>
      </c>
      <c r="CE5129">
        <v>0.001</v>
      </c>
      <c r="CF5129" t="str">
        <v xml:space="preserve">  </v>
      </c>
      <c r="CG5129">
        <v>0</v>
      </c>
      <c r="CH5129" t="str">
        <v xml:space="preserve">  </v>
      </c>
      <c r="CI5129">
        <v>0</v>
      </c>
      <c r="CJ5129" t="str">
        <v xml:space="preserve">&lt; </v>
      </c>
      <c r="CK5129">
        <v>1998400</v>
      </c>
      <c r="CL5129" t="str">
        <v xml:space="preserve">  </v>
      </c>
      <c r="CM5129">
        <v>0.154</v>
      </c>
      <c r="CN5129" t="str">
        <v xml:space="preserve">  </v>
      </c>
      <c r="CO5129">
        <v>0.258</v>
      </c>
      <c r="CP5129" t="str">
        <v xml:space="preserve">  </v>
      </c>
      <c r="CQ5129">
        <v>0.134</v>
      </c>
      <c r="CR5129" t="str">
        <v xml:space="preserve">  </v>
      </c>
      <c r="CS5129">
        <v>0.0032</v>
      </c>
      <c r="CT5129" t="str">
        <v xml:space="preserve">  </v>
      </c>
      <c r="CU5129">
        <v>0.0014</v>
      </c>
      <c r="CV5129" t="str">
        <v xml:space="preserve">  </v>
      </c>
      <c r="CW5129">
        <v>0</v>
      </c>
      <c r="CX5129" t="str">
        <v xml:space="preserve">&lt; </v>
      </c>
      <c r="CY5129">
        <v>877494</v>
      </c>
      <c r="CZ5129" t="str">
        <v xml:space="preserve">  </v>
      </c>
      <c r="DA5129">
        <v>0</v>
      </c>
      <c r="DB5129" t="str">
        <v xml:space="preserve">&lt; </v>
      </c>
      <c r="DC5129">
        <v>0</v>
      </c>
      <c r="DD5129" t="str">
        <v xml:space="preserve">&lt; </v>
      </c>
      <c r="DE5129">
        <v>0</v>
      </c>
      <c r="DF5129" t="str">
        <v xml:space="preserve">&lt; </v>
      </c>
      <c r="DG5129">
        <v>0</v>
      </c>
      <c r="DH5129" t="str">
        <v xml:space="preserve">&lt; </v>
      </c>
      <c r="DI5129">
        <v>0</v>
      </c>
      <c r="DJ5129" t="str">
        <v xml:space="preserve">&lt; </v>
      </c>
      <c r="DK5129">
        <v>0</v>
      </c>
      <c r="DL5129" t="str">
        <v xml:space="preserve">&lt; </v>
      </c>
      <c r="DM5129">
        <v>0</v>
      </c>
      <c r="DN5129" t="str">
        <v xml:space="preserve">&lt; </v>
      </c>
      <c r="DO5129">
        <v>0.074</v>
      </c>
      <c r="DP5129" t="str">
        <v xml:space="preserve">  </v>
      </c>
      <c r="DQ5129">
        <v>0.066</v>
      </c>
      <c r="DR5129" t="str">
        <v xml:space="preserve">  </v>
      </c>
      <c r="DS5129">
        <v>0.074</v>
      </c>
      <c r="DT5129" t="str">
        <v xml:space="preserve">  </v>
      </c>
      <c r="DU5129">
        <v>0.0002</v>
      </c>
      <c r="DV5129" t="str">
        <v xml:space="preserve">  </v>
      </c>
      <c r="DW5129">
        <v>0.0002</v>
      </c>
      <c r="DX5129" t="str">
        <v xml:space="preserve">  </v>
      </c>
      <c r="DY5129">
        <v>0</v>
      </c>
      <c r="DZ5129" t="str">
        <v xml:space="preserve">&lt; </v>
      </c>
      <c r="EA5129">
        <v>803529</v>
      </c>
      <c r="EB5129" t="str">
        <v xml:space="preserve">  </v>
      </c>
      <c r="EQ5129">
        <v>16.33</v>
      </c>
      <c r="ER5129" t="str">
        <v xml:space="preserve">  </v>
      </c>
      <c r="ES5129">
        <v>18.236</v>
      </c>
      <c r="ET5129" t="str">
        <v xml:space="preserve">  </v>
      </c>
      <c r="EU5129">
        <v>16.444</v>
      </c>
      <c r="EV5129" t="str">
        <v xml:space="preserve">  </v>
      </c>
      <c r="EW5129">
        <v>0.3172</v>
      </c>
      <c r="EX5129" t="str">
        <v xml:space="preserve">  </v>
      </c>
      <c r="EY5129">
        <v>0.1377</v>
      </c>
      <c r="EZ5129" t="str">
        <v xml:space="preserve">  </v>
      </c>
      <c r="FA5129">
        <v>0</v>
      </c>
      <c r="FB5129" t="str">
        <v xml:space="preserve">&lt; </v>
      </c>
      <c r="FC5129">
        <v>320530</v>
      </c>
      <c r="FD5129" t="str">
        <v xml:space="preserve">  </v>
      </c>
      <c r="FE5129">
        <v>0.01</v>
      </c>
      <c r="FF5129" t="str">
        <v xml:space="preserve">  </v>
      </c>
      <c r="FG5129">
        <v>0.018</v>
      </c>
      <c r="FH5129" t="str">
        <v xml:space="preserve">  </v>
      </c>
      <c r="FI5129">
        <v>0.011</v>
      </c>
      <c r="FJ5129" t="str">
        <v xml:space="preserve">  </v>
      </c>
      <c r="FK5129">
        <v>0.0001</v>
      </c>
      <c r="FL5129" t="str">
        <v xml:space="preserve">  </v>
      </c>
      <c r="FM5129">
        <v>0</v>
      </c>
      <c r="FN5129" t="str">
        <v xml:space="preserve">  </v>
      </c>
      <c r="FO5129">
        <v>0</v>
      </c>
      <c r="FP5129" t="str">
        <v xml:space="preserve">&lt; </v>
      </c>
      <c r="FQ5129">
        <v>94352</v>
      </c>
      <c r="FR5129" t="str">
        <v xml:space="preserve">  </v>
      </c>
      <c r="FS5129">
        <v>0.034</v>
      </c>
      <c r="FT5129" t="str">
        <v xml:space="preserve">  </v>
      </c>
      <c r="FU5129">
        <v>0.025</v>
      </c>
      <c r="FV5129" t="str">
        <v xml:space="preserve">  </v>
      </c>
      <c r="FW5129">
        <v>0.015</v>
      </c>
      <c r="FX5129" t="str">
        <v xml:space="preserve">  </v>
      </c>
      <c r="FY5129">
        <v>-0.0001</v>
      </c>
      <c r="FZ5129" t="str">
        <v xml:space="preserve">  </v>
      </c>
      <c r="GA5129">
        <v>0.0001</v>
      </c>
      <c r="GB5129" t="str">
        <v xml:space="preserve">  </v>
      </c>
      <c r="GC5129">
        <v>0</v>
      </c>
      <c r="GD5129" t="str">
        <v xml:space="preserve">&lt; </v>
      </c>
      <c r="GE5129">
        <v>301193</v>
      </c>
      <c r="GF5129" t="str">
        <v xml:space="preserve">  </v>
      </c>
      <c r="GG5129">
        <v>0.017</v>
      </c>
      <c r="GH5129" t="str">
        <v xml:space="preserve">  </v>
      </c>
      <c r="GI5129">
        <v>0.013</v>
      </c>
      <c r="GJ5129" t="str">
        <v xml:space="preserve">  </v>
      </c>
      <c r="GK5129">
        <v>0.013</v>
      </c>
      <c r="GL5129" t="str">
        <v xml:space="preserve">  </v>
      </c>
      <c r="GM5129">
        <v>-0.0001</v>
      </c>
      <c r="GN5129" t="str">
        <v xml:space="preserve">  </v>
      </c>
      <c r="GO5129">
        <v>0</v>
      </c>
      <c r="GP5129" t="str">
        <v xml:space="preserve">  </v>
      </c>
      <c r="GQ5129">
        <v>0</v>
      </c>
      <c r="GR5129" t="str">
        <v xml:space="preserve">&lt; </v>
      </c>
      <c r="GS5129">
        <v>257971</v>
      </c>
      <c r="GT5129" t="str">
        <v xml:space="preserve">  </v>
      </c>
      <c r="GU5129">
        <v>0.041</v>
      </c>
      <c r="GV5129" t="str">
        <v xml:space="preserve">  </v>
      </c>
      <c r="GW5129">
        <v>0.013</v>
      </c>
      <c r="GX5129" t="str">
        <v xml:space="preserve">  </v>
      </c>
      <c r="GY5129">
        <v>0.029</v>
      </c>
      <c r="GZ5129" t="str">
        <v xml:space="preserve">  </v>
      </c>
      <c r="HA5129">
        <v>0.0001</v>
      </c>
      <c r="HB5129" t="str">
        <v xml:space="preserve">  </v>
      </c>
      <c r="HC5129">
        <v>0.0001</v>
      </c>
      <c r="HD5129" t="str">
        <v xml:space="preserve">  </v>
      </c>
      <c r="HE5129">
        <v>0</v>
      </c>
      <c r="HF5129" t="str">
        <v xml:space="preserve">&lt; </v>
      </c>
      <c r="HG5129">
        <v>233677</v>
      </c>
      <c r="HH5129" t="str">
        <v xml:space="preserve">  </v>
      </c>
      <c r="HI5129">
        <v>20.4695</v>
      </c>
      <c r="HJ5129" t="str">
        <v xml:space="preserve">  </v>
      </c>
      <c r="HK5129">
        <v>25.0445</v>
      </c>
      <c r="HL5129" t="str">
        <v xml:space="preserve">  </v>
      </c>
      <c r="HM5129">
        <v>24.9655</v>
      </c>
      <c r="HN5129" t="str">
        <v xml:space="preserve">  </v>
      </c>
      <c r="HO5129">
        <v>0.4528</v>
      </c>
      <c r="HP5129" t="str">
        <v xml:space="preserve">  </v>
      </c>
      <c r="HQ5129">
        <v>0.1462</v>
      </c>
      <c r="HR5129" t="str">
        <v xml:space="preserve">  </v>
      </c>
      <c r="HS5129">
        <v>0</v>
      </c>
      <c r="HT5129" t="str">
        <v xml:space="preserve">&lt; </v>
      </c>
      <c r="HU5129">
        <v>36037.101562</v>
      </c>
      <c r="HV5129" t="str">
        <v xml:space="preserve">  </v>
      </c>
    </row>
    <row r="5130">
      <c r="C5130">
        <v>45214.78055556</v>
      </c>
      <c r="D5130" t="str">
        <v>-</v>
      </c>
      <c r="E5130">
        <v>45214.78125</v>
      </c>
      <c r="G5130">
        <v>0.134</v>
      </c>
      <c r="H5130" t="str">
        <v xml:space="preserve">  </v>
      </c>
      <c r="I5130">
        <v>0.07</v>
      </c>
      <c r="J5130" t="str">
        <v xml:space="preserve">  </v>
      </c>
      <c r="K5130">
        <v>0.1</v>
      </c>
      <c r="L5130" t="str">
        <v xml:space="preserve">  </v>
      </c>
      <c r="M5130">
        <v>0</v>
      </c>
      <c r="N5130" t="str">
        <v xml:space="preserve">  </v>
      </c>
      <c r="O5130">
        <v>0</v>
      </c>
      <c r="P5130" t="str">
        <v xml:space="preserve">  </v>
      </c>
      <c r="Q5130">
        <v>0</v>
      </c>
      <c r="R5130" t="str">
        <v xml:space="preserve">&lt; </v>
      </c>
      <c r="S5130">
        <v>134562</v>
      </c>
      <c r="T5130" t="str">
        <v xml:space="preserve">  </v>
      </c>
      <c r="U5130">
        <v>0.06</v>
      </c>
      <c r="V5130" t="str">
        <v xml:space="preserve">  </v>
      </c>
      <c r="W5130">
        <v>0.052</v>
      </c>
      <c r="X5130" t="str">
        <v xml:space="preserve">  </v>
      </c>
      <c r="Y5130">
        <v>0.042</v>
      </c>
      <c r="Z5130" t="str">
        <v xml:space="preserve">  </v>
      </c>
      <c r="AA5130">
        <v>0</v>
      </c>
      <c r="AB5130" t="str">
        <v xml:space="preserve">  </v>
      </c>
      <c r="AC5130">
        <v>0</v>
      </c>
      <c r="AD5130" t="str">
        <v xml:space="preserve">  </v>
      </c>
      <c r="AE5130">
        <v>0</v>
      </c>
      <c r="AF5130" t="str">
        <v xml:space="preserve">&lt; </v>
      </c>
      <c r="AG5130">
        <v>92256</v>
      </c>
      <c r="AH5130" t="str">
        <v xml:space="preserve">  </v>
      </c>
      <c r="AI5130">
        <v>0.192</v>
      </c>
      <c r="AJ5130" t="str">
        <v xml:space="preserve">  </v>
      </c>
      <c r="AK5130">
        <v>0.196</v>
      </c>
      <c r="AL5130" t="str">
        <v xml:space="preserve">  </v>
      </c>
      <c r="AM5130">
        <v>0.202</v>
      </c>
      <c r="AN5130" t="str">
        <v xml:space="preserve">  </v>
      </c>
      <c r="AO5130">
        <v>0</v>
      </c>
      <c r="AP5130" t="str">
        <v xml:space="preserve">  </v>
      </c>
      <c r="AQ5130">
        <v>0</v>
      </c>
      <c r="AR5130" t="str">
        <v xml:space="preserve">  </v>
      </c>
      <c r="AS5130">
        <v>0</v>
      </c>
      <c r="AT5130" t="str">
        <v xml:space="preserve">&lt; </v>
      </c>
      <c r="AU5130">
        <v>991107</v>
      </c>
      <c r="AV5130" t="str">
        <v xml:space="preserve">  </v>
      </c>
      <c r="AW5130">
        <v>0.21</v>
      </c>
      <c r="AX5130" t="str">
        <v xml:space="preserve">  </v>
      </c>
      <c r="AY5130">
        <v>0.166</v>
      </c>
      <c r="AZ5130" t="str">
        <v xml:space="preserve">  </v>
      </c>
      <c r="BA5130">
        <v>0.132</v>
      </c>
      <c r="BB5130" t="str">
        <v xml:space="preserve">  </v>
      </c>
      <c r="BC5130">
        <v>0.0004</v>
      </c>
      <c r="BD5130" t="str">
        <v xml:space="preserve">  </v>
      </c>
      <c r="BE5130">
        <v>0.0002</v>
      </c>
      <c r="BF5130" t="str">
        <v xml:space="preserve">  </v>
      </c>
      <c r="BG5130">
        <v>0</v>
      </c>
      <c r="BH5130" t="str">
        <v xml:space="preserve">&lt; </v>
      </c>
      <c r="BI5130">
        <v>570878</v>
      </c>
      <c r="BJ5130" t="str">
        <v xml:space="preserve">  </v>
      </c>
      <c r="BY5130">
        <v>0.21</v>
      </c>
      <c r="BZ5130" t="str">
        <v xml:space="preserve">  </v>
      </c>
      <c r="CA5130">
        <v>0.17</v>
      </c>
      <c r="CB5130" t="str">
        <v xml:space="preserve">  </v>
      </c>
      <c r="CC5130">
        <v>0.19</v>
      </c>
      <c r="CD5130" t="str">
        <v xml:space="preserve">  </v>
      </c>
      <c r="CE5130">
        <v>0.001</v>
      </c>
      <c r="CF5130" t="str">
        <v xml:space="preserve">  </v>
      </c>
      <c r="CG5130">
        <v>0</v>
      </c>
      <c r="CH5130" t="str">
        <v xml:space="preserve">  </v>
      </c>
      <c r="CI5130">
        <v>0</v>
      </c>
      <c r="CJ5130" t="str">
        <v xml:space="preserve">&lt; </v>
      </c>
      <c r="CK5130">
        <v>1998400</v>
      </c>
      <c r="CL5130" t="str">
        <v xml:space="preserve">  </v>
      </c>
      <c r="CM5130">
        <v>0.154</v>
      </c>
      <c r="CN5130" t="str">
        <v xml:space="preserve">  </v>
      </c>
      <c r="CO5130">
        <v>0.258</v>
      </c>
      <c r="CP5130" t="str">
        <v xml:space="preserve">  </v>
      </c>
      <c r="CQ5130">
        <v>0.134</v>
      </c>
      <c r="CR5130" t="str">
        <v xml:space="preserve">  </v>
      </c>
      <c r="CS5130">
        <v>0.0032</v>
      </c>
      <c r="CT5130" t="str">
        <v xml:space="preserve">  </v>
      </c>
      <c r="CU5130">
        <v>0.0014</v>
      </c>
      <c r="CV5130" t="str">
        <v xml:space="preserve">  </v>
      </c>
      <c r="CW5130">
        <v>0</v>
      </c>
      <c r="CX5130" t="str">
        <v xml:space="preserve">&lt; </v>
      </c>
      <c r="CY5130">
        <v>877495</v>
      </c>
      <c r="CZ5130" t="str">
        <v xml:space="preserve">  </v>
      </c>
      <c r="DA5130">
        <v>0</v>
      </c>
      <c r="DB5130" t="str">
        <v xml:space="preserve">&lt; </v>
      </c>
      <c r="DC5130">
        <v>0</v>
      </c>
      <c r="DD5130" t="str">
        <v xml:space="preserve">&lt; </v>
      </c>
      <c r="DE5130">
        <v>0</v>
      </c>
      <c r="DF5130" t="str">
        <v xml:space="preserve">&lt; </v>
      </c>
      <c r="DG5130">
        <v>0</v>
      </c>
      <c r="DH5130" t="str">
        <v xml:space="preserve">&lt; </v>
      </c>
      <c r="DI5130">
        <v>0</v>
      </c>
      <c r="DJ5130" t="str">
        <v xml:space="preserve">&lt; </v>
      </c>
      <c r="DK5130">
        <v>0</v>
      </c>
      <c r="DL5130" t="str">
        <v xml:space="preserve">&lt; </v>
      </c>
      <c r="DM5130">
        <v>0</v>
      </c>
      <c r="DN5130" t="str">
        <v xml:space="preserve">&lt; </v>
      </c>
      <c r="DO5130">
        <v>0.074</v>
      </c>
      <c r="DP5130" t="str">
        <v xml:space="preserve">  </v>
      </c>
      <c r="DQ5130">
        <v>0.066</v>
      </c>
      <c r="DR5130" t="str">
        <v xml:space="preserve">  </v>
      </c>
      <c r="DS5130">
        <v>0.074</v>
      </c>
      <c r="DT5130" t="str">
        <v xml:space="preserve">  </v>
      </c>
      <c r="DU5130">
        <v>0.0002</v>
      </c>
      <c r="DV5130" t="str">
        <v xml:space="preserve">  </v>
      </c>
      <c r="DW5130">
        <v>0.0002</v>
      </c>
      <c r="DX5130" t="str">
        <v xml:space="preserve">  </v>
      </c>
      <c r="DY5130">
        <v>0</v>
      </c>
      <c r="DZ5130" t="str">
        <v xml:space="preserve">&lt; </v>
      </c>
      <c r="EA5130">
        <v>803529</v>
      </c>
      <c r="EB5130" t="str">
        <v xml:space="preserve">  </v>
      </c>
      <c r="EQ5130">
        <v>16.33</v>
      </c>
      <c r="ER5130" t="str">
        <v xml:space="preserve">  </v>
      </c>
      <c r="ES5130">
        <v>18.959</v>
      </c>
      <c r="ET5130" t="str">
        <v xml:space="preserve">  </v>
      </c>
      <c r="EU5130">
        <v>16.233999</v>
      </c>
      <c r="EV5130" t="str">
        <v xml:space="preserve">  </v>
      </c>
      <c r="EW5130">
        <v>0.3172</v>
      </c>
      <c r="EX5130" t="str">
        <v xml:space="preserve">  </v>
      </c>
      <c r="EY5130">
        <v>0.1377</v>
      </c>
      <c r="EZ5130" t="str">
        <v xml:space="preserve">  </v>
      </c>
      <c r="FA5130">
        <v>0</v>
      </c>
      <c r="FB5130" t="str">
        <v xml:space="preserve">&lt; </v>
      </c>
      <c r="FC5130">
        <v>320535</v>
      </c>
      <c r="FD5130" t="str">
        <v xml:space="preserve">  </v>
      </c>
      <c r="FE5130">
        <v>0.01</v>
      </c>
      <c r="FF5130" t="str">
        <v xml:space="preserve">  </v>
      </c>
      <c r="FG5130">
        <v>0.018</v>
      </c>
      <c r="FH5130" t="str">
        <v xml:space="preserve">  </v>
      </c>
      <c r="FI5130">
        <v>0.011</v>
      </c>
      <c r="FJ5130" t="str">
        <v xml:space="preserve">  </v>
      </c>
      <c r="FK5130">
        <v>0.0001</v>
      </c>
      <c r="FL5130" t="str">
        <v xml:space="preserve">  </v>
      </c>
      <c r="FM5130">
        <v>0</v>
      </c>
      <c r="FN5130" t="str">
        <v xml:space="preserve">  </v>
      </c>
      <c r="FO5130">
        <v>0</v>
      </c>
      <c r="FP5130" t="str">
        <v xml:space="preserve">&lt; </v>
      </c>
      <c r="FQ5130">
        <v>94352</v>
      </c>
      <c r="FR5130" t="str">
        <v xml:space="preserve">  </v>
      </c>
      <c r="FS5130">
        <v>0.034</v>
      </c>
      <c r="FT5130" t="str">
        <v xml:space="preserve">  </v>
      </c>
      <c r="FU5130">
        <v>0.025</v>
      </c>
      <c r="FV5130" t="str">
        <v xml:space="preserve">  </v>
      </c>
      <c r="FW5130">
        <v>0.015</v>
      </c>
      <c r="FX5130" t="str">
        <v xml:space="preserve">  </v>
      </c>
      <c r="FY5130">
        <v>-0.0001</v>
      </c>
      <c r="FZ5130" t="str">
        <v xml:space="preserve">  </v>
      </c>
      <c r="GA5130">
        <v>0.0001</v>
      </c>
      <c r="GB5130" t="str">
        <v xml:space="preserve">  </v>
      </c>
      <c r="GC5130">
        <v>0</v>
      </c>
      <c r="GD5130" t="str">
        <v xml:space="preserve">&lt; </v>
      </c>
      <c r="GE5130">
        <v>301193</v>
      </c>
      <c r="GF5130" t="str">
        <v xml:space="preserve">  </v>
      </c>
      <c r="GG5130">
        <v>0.017</v>
      </c>
      <c r="GH5130" t="str">
        <v xml:space="preserve">  </v>
      </c>
      <c r="GI5130">
        <v>0.013</v>
      </c>
      <c r="GJ5130" t="str">
        <v xml:space="preserve">  </v>
      </c>
      <c r="GK5130">
        <v>0.013</v>
      </c>
      <c r="GL5130" t="str">
        <v xml:space="preserve">  </v>
      </c>
      <c r="GM5130">
        <v>-0.0001</v>
      </c>
      <c r="GN5130" t="str">
        <v xml:space="preserve">  </v>
      </c>
      <c r="GO5130">
        <v>0</v>
      </c>
      <c r="GP5130" t="str">
        <v xml:space="preserve">  </v>
      </c>
      <c r="GQ5130">
        <v>0</v>
      </c>
      <c r="GR5130" t="str">
        <v xml:space="preserve">&lt; </v>
      </c>
      <c r="GS5130">
        <v>257971</v>
      </c>
      <c r="GT5130" t="str">
        <v xml:space="preserve">  </v>
      </c>
      <c r="GU5130">
        <v>0.041</v>
      </c>
      <c r="GV5130" t="str">
        <v xml:space="preserve">  </v>
      </c>
      <c r="GW5130">
        <v>0.013</v>
      </c>
      <c r="GX5130" t="str">
        <v xml:space="preserve">  </v>
      </c>
      <c r="GY5130">
        <v>0.029</v>
      </c>
      <c r="GZ5130" t="str">
        <v xml:space="preserve">  </v>
      </c>
      <c r="HA5130">
        <v>0.0001</v>
      </c>
      <c r="HB5130" t="str">
        <v xml:space="preserve">  </v>
      </c>
      <c r="HC5130">
        <v>0.0001</v>
      </c>
      <c r="HD5130" t="str">
        <v xml:space="preserve">  </v>
      </c>
      <c r="HE5130">
        <v>0</v>
      </c>
      <c r="HF5130" t="str">
        <v xml:space="preserve">&lt; </v>
      </c>
      <c r="HG5130">
        <v>233677</v>
      </c>
      <c r="HH5130" t="str">
        <v xml:space="preserve">  </v>
      </c>
      <c r="HI5130">
        <v>20.030001</v>
      </c>
      <c r="HJ5130" t="str">
        <v xml:space="preserve">  </v>
      </c>
      <c r="HK5130">
        <v>25.0445</v>
      </c>
      <c r="HL5130" t="str">
        <v xml:space="preserve">  </v>
      </c>
      <c r="HM5130">
        <v>24.9655</v>
      </c>
      <c r="HN5130" t="str">
        <v xml:space="preserve">  </v>
      </c>
      <c r="HO5130">
        <v>0.4419</v>
      </c>
      <c r="HP5130" t="str">
        <v xml:space="preserve">  </v>
      </c>
      <c r="HQ5130">
        <v>0.1462</v>
      </c>
      <c r="HR5130" t="str">
        <v xml:space="preserve">  </v>
      </c>
      <c r="HS5130">
        <v>0</v>
      </c>
      <c r="HT5130" t="str">
        <v xml:space="preserve">&lt; </v>
      </c>
      <c r="HU5130">
        <v>36044.699219</v>
      </c>
      <c r="HV5130" t="str">
        <v xml:space="preserve">  </v>
      </c>
    </row>
    <row r="5131">
      <c r="C5131">
        <v>45214.78125</v>
      </c>
      <c r="D5131" t="str">
        <v>-</v>
      </c>
      <c r="E5131">
        <v>45214.78194444</v>
      </c>
      <c r="G5131">
        <v>0.134</v>
      </c>
      <c r="H5131" t="str">
        <v xml:space="preserve">  </v>
      </c>
      <c r="I5131">
        <v>0.07</v>
      </c>
      <c r="J5131" t="str">
        <v xml:space="preserve">  </v>
      </c>
      <c r="K5131">
        <v>0.1</v>
      </c>
      <c r="L5131" t="str">
        <v xml:space="preserve">  </v>
      </c>
      <c r="M5131">
        <v>0</v>
      </c>
      <c r="N5131" t="str">
        <v xml:space="preserve">  </v>
      </c>
      <c r="O5131">
        <v>0</v>
      </c>
      <c r="P5131" t="str">
        <v xml:space="preserve">  </v>
      </c>
      <c r="Q5131">
        <v>0</v>
      </c>
      <c r="R5131" t="str">
        <v xml:space="preserve">&lt; </v>
      </c>
      <c r="S5131">
        <v>134562</v>
      </c>
      <c r="T5131" t="str">
        <v xml:space="preserve">  </v>
      </c>
      <c r="U5131">
        <v>0.06</v>
      </c>
      <c r="V5131" t="str">
        <v xml:space="preserve">  </v>
      </c>
      <c r="W5131">
        <v>0.052</v>
      </c>
      <c r="X5131" t="str">
        <v xml:space="preserve">  </v>
      </c>
      <c r="Y5131">
        <v>0.042</v>
      </c>
      <c r="Z5131" t="str">
        <v xml:space="preserve">  </v>
      </c>
      <c r="AA5131">
        <v>0</v>
      </c>
      <c r="AB5131" t="str">
        <v xml:space="preserve">  </v>
      </c>
      <c r="AC5131">
        <v>0</v>
      </c>
      <c r="AD5131" t="str">
        <v xml:space="preserve">  </v>
      </c>
      <c r="AE5131">
        <v>0</v>
      </c>
      <c r="AF5131" t="str">
        <v xml:space="preserve">&lt; </v>
      </c>
      <c r="AG5131">
        <v>92256</v>
      </c>
      <c r="AH5131" t="str">
        <v xml:space="preserve">  </v>
      </c>
      <c r="AI5131">
        <v>0.192</v>
      </c>
      <c r="AJ5131" t="str">
        <v xml:space="preserve">  </v>
      </c>
      <c r="AK5131">
        <v>0.196</v>
      </c>
      <c r="AL5131" t="str">
        <v xml:space="preserve">  </v>
      </c>
      <c r="AM5131">
        <v>0.202</v>
      </c>
      <c r="AN5131" t="str">
        <v xml:space="preserve">  </v>
      </c>
      <c r="AO5131">
        <v>0</v>
      </c>
      <c r="AP5131" t="str">
        <v xml:space="preserve">  </v>
      </c>
      <c r="AQ5131">
        <v>0</v>
      </c>
      <c r="AR5131" t="str">
        <v xml:space="preserve">  </v>
      </c>
      <c r="AS5131">
        <v>0</v>
      </c>
      <c r="AT5131" t="str">
        <v xml:space="preserve">&lt; </v>
      </c>
      <c r="AU5131">
        <v>991107</v>
      </c>
      <c r="AV5131" t="str">
        <v xml:space="preserve">  </v>
      </c>
      <c r="AW5131">
        <v>0.21</v>
      </c>
      <c r="AX5131" t="str">
        <v xml:space="preserve">  </v>
      </c>
      <c r="AY5131">
        <v>0.166</v>
      </c>
      <c r="AZ5131" t="str">
        <v xml:space="preserve">  </v>
      </c>
      <c r="BA5131">
        <v>0.132</v>
      </c>
      <c r="BB5131" t="str">
        <v xml:space="preserve">  </v>
      </c>
      <c r="BC5131">
        <v>0.0004</v>
      </c>
      <c r="BD5131" t="str">
        <v xml:space="preserve">  </v>
      </c>
      <c r="BE5131">
        <v>0.0002</v>
      </c>
      <c r="BF5131" t="str">
        <v xml:space="preserve">  </v>
      </c>
      <c r="BG5131">
        <v>0</v>
      </c>
      <c r="BH5131" t="str">
        <v xml:space="preserve">&lt; </v>
      </c>
      <c r="BI5131">
        <v>570878</v>
      </c>
      <c r="BJ5131" t="str">
        <v xml:space="preserve">  </v>
      </c>
      <c r="BY5131">
        <v>0.21</v>
      </c>
      <c r="BZ5131" t="str">
        <v xml:space="preserve">  </v>
      </c>
      <c r="CA5131">
        <v>0.17</v>
      </c>
      <c r="CB5131" t="str">
        <v xml:space="preserve">  </v>
      </c>
      <c r="CC5131">
        <v>0.19</v>
      </c>
      <c r="CD5131" t="str">
        <v xml:space="preserve">  </v>
      </c>
      <c r="CE5131">
        <v>0.001</v>
      </c>
      <c r="CF5131" t="str">
        <v xml:space="preserve">  </v>
      </c>
      <c r="CG5131">
        <v>0</v>
      </c>
      <c r="CH5131" t="str">
        <v xml:space="preserve">  </v>
      </c>
      <c r="CI5131">
        <v>0</v>
      </c>
      <c r="CJ5131" t="str">
        <v xml:space="preserve">&lt; </v>
      </c>
      <c r="CK5131">
        <v>1998400</v>
      </c>
      <c r="CL5131" t="str">
        <v xml:space="preserve">  </v>
      </c>
      <c r="CM5131">
        <v>0.154</v>
      </c>
      <c r="CN5131" t="str">
        <v xml:space="preserve">  </v>
      </c>
      <c r="CO5131">
        <v>0.258</v>
      </c>
      <c r="CP5131" t="str">
        <v xml:space="preserve">  </v>
      </c>
      <c r="CQ5131">
        <v>0.134</v>
      </c>
      <c r="CR5131" t="str">
        <v xml:space="preserve">  </v>
      </c>
      <c r="CS5131">
        <v>0.0032</v>
      </c>
      <c r="CT5131" t="str">
        <v xml:space="preserve">  </v>
      </c>
      <c r="CU5131">
        <v>0.0014</v>
      </c>
      <c r="CV5131" t="str">
        <v xml:space="preserve">  </v>
      </c>
      <c r="CW5131">
        <v>0</v>
      </c>
      <c r="CX5131" t="str">
        <v xml:space="preserve">&lt; </v>
      </c>
      <c r="CY5131">
        <v>877495</v>
      </c>
      <c r="CZ5131" t="str">
        <v xml:space="preserve">  </v>
      </c>
      <c r="DA5131">
        <v>0</v>
      </c>
      <c r="DB5131" t="str">
        <v xml:space="preserve">&lt; </v>
      </c>
      <c r="DC5131">
        <v>0</v>
      </c>
      <c r="DD5131" t="str">
        <v xml:space="preserve">&lt; </v>
      </c>
      <c r="DE5131">
        <v>0</v>
      </c>
      <c r="DF5131" t="str">
        <v xml:space="preserve">&lt; </v>
      </c>
      <c r="DG5131">
        <v>0</v>
      </c>
      <c r="DH5131" t="str">
        <v xml:space="preserve">&lt; </v>
      </c>
      <c r="DI5131">
        <v>0</v>
      </c>
      <c r="DJ5131" t="str">
        <v xml:space="preserve">&lt; </v>
      </c>
      <c r="DK5131">
        <v>0</v>
      </c>
      <c r="DL5131" t="str">
        <v xml:space="preserve">&lt; </v>
      </c>
      <c r="DM5131">
        <v>0</v>
      </c>
      <c r="DN5131" t="str">
        <v xml:space="preserve">&lt; </v>
      </c>
      <c r="DO5131">
        <v>0.074</v>
      </c>
      <c r="DP5131" t="str">
        <v xml:space="preserve">  </v>
      </c>
      <c r="DQ5131">
        <v>0.066</v>
      </c>
      <c r="DR5131" t="str">
        <v xml:space="preserve">  </v>
      </c>
      <c r="DS5131">
        <v>0.074</v>
      </c>
      <c r="DT5131" t="str">
        <v xml:space="preserve">  </v>
      </c>
      <c r="DU5131">
        <v>0.0002</v>
      </c>
      <c r="DV5131" t="str">
        <v xml:space="preserve">  </v>
      </c>
      <c r="DW5131">
        <v>0.0002</v>
      </c>
      <c r="DX5131" t="str">
        <v xml:space="preserve">  </v>
      </c>
      <c r="DY5131">
        <v>0</v>
      </c>
      <c r="DZ5131" t="str">
        <v xml:space="preserve">&lt; </v>
      </c>
      <c r="EA5131">
        <v>803529</v>
      </c>
      <c r="EB5131" t="str">
        <v xml:space="preserve">  </v>
      </c>
      <c r="EQ5131">
        <v>16.622999</v>
      </c>
      <c r="ER5131" t="str">
        <v xml:space="preserve">  </v>
      </c>
      <c r="ES5131">
        <v>18.959</v>
      </c>
      <c r="ET5131" t="str">
        <v xml:space="preserve">  </v>
      </c>
      <c r="EU5131">
        <v>16.791</v>
      </c>
      <c r="EV5131" t="str">
        <v xml:space="preserve">  </v>
      </c>
      <c r="EW5131">
        <v>0.3172</v>
      </c>
      <c r="EX5131" t="str">
        <v xml:space="preserve">  </v>
      </c>
      <c r="EY5131">
        <v>0.1459</v>
      </c>
      <c r="EZ5131" t="str">
        <v xml:space="preserve">  </v>
      </c>
      <c r="FA5131">
        <v>0</v>
      </c>
      <c r="FB5131" t="str">
        <v xml:space="preserve">&lt; </v>
      </c>
      <c r="FC5131">
        <v>320540</v>
      </c>
      <c r="FD5131" t="str">
        <v xml:space="preserve">  </v>
      </c>
      <c r="FE5131">
        <v>0.01</v>
      </c>
      <c r="FF5131" t="str">
        <v xml:space="preserve">  </v>
      </c>
      <c r="FG5131">
        <v>0.018</v>
      </c>
      <c r="FH5131" t="str">
        <v xml:space="preserve">  </v>
      </c>
      <c r="FI5131">
        <v>0.011</v>
      </c>
      <c r="FJ5131" t="str">
        <v xml:space="preserve">  </v>
      </c>
      <c r="FK5131">
        <v>0.0001</v>
      </c>
      <c r="FL5131" t="str">
        <v xml:space="preserve">  </v>
      </c>
      <c r="FM5131">
        <v>0</v>
      </c>
      <c r="FN5131" t="str">
        <v xml:space="preserve">  </v>
      </c>
      <c r="FO5131">
        <v>0</v>
      </c>
      <c r="FP5131" t="str">
        <v xml:space="preserve">&lt; </v>
      </c>
      <c r="FQ5131">
        <v>94352</v>
      </c>
      <c r="FR5131" t="str">
        <v xml:space="preserve">  </v>
      </c>
      <c r="FS5131">
        <v>0.034</v>
      </c>
      <c r="FT5131" t="str">
        <v xml:space="preserve">  </v>
      </c>
      <c r="FU5131">
        <v>0.025</v>
      </c>
      <c r="FV5131" t="str">
        <v xml:space="preserve">  </v>
      </c>
      <c r="FW5131">
        <v>0.015</v>
      </c>
      <c r="FX5131" t="str">
        <v xml:space="preserve">  </v>
      </c>
      <c r="FY5131">
        <v>-0.0001</v>
      </c>
      <c r="FZ5131" t="str">
        <v xml:space="preserve">  </v>
      </c>
      <c r="GA5131">
        <v>0.0001</v>
      </c>
      <c r="GB5131" t="str">
        <v xml:space="preserve">  </v>
      </c>
      <c r="GC5131">
        <v>0</v>
      </c>
      <c r="GD5131" t="str">
        <v xml:space="preserve">&lt; </v>
      </c>
      <c r="GE5131">
        <v>301193</v>
      </c>
      <c r="GF5131" t="str">
        <v xml:space="preserve">  </v>
      </c>
      <c r="GG5131">
        <v>0.017</v>
      </c>
      <c r="GH5131" t="str">
        <v xml:space="preserve">  </v>
      </c>
      <c r="GI5131">
        <v>0.013</v>
      </c>
      <c r="GJ5131" t="str">
        <v xml:space="preserve">  </v>
      </c>
      <c r="GK5131">
        <v>0.013</v>
      </c>
      <c r="GL5131" t="str">
        <v xml:space="preserve">  </v>
      </c>
      <c r="GM5131">
        <v>-0.0001</v>
      </c>
      <c r="GN5131" t="str">
        <v xml:space="preserve">  </v>
      </c>
      <c r="GO5131">
        <v>0</v>
      </c>
      <c r="GP5131" t="str">
        <v xml:space="preserve">  </v>
      </c>
      <c r="GQ5131">
        <v>0</v>
      </c>
      <c r="GR5131" t="str">
        <v xml:space="preserve">&lt; </v>
      </c>
      <c r="GS5131">
        <v>257971</v>
      </c>
      <c r="GT5131" t="str">
        <v xml:space="preserve">  </v>
      </c>
      <c r="GU5131">
        <v>0.041</v>
      </c>
      <c r="GV5131" t="str">
        <v xml:space="preserve">  </v>
      </c>
      <c r="GW5131">
        <v>0.013</v>
      </c>
      <c r="GX5131" t="str">
        <v xml:space="preserve">  </v>
      </c>
      <c r="GY5131">
        <v>0.029</v>
      </c>
      <c r="GZ5131" t="str">
        <v xml:space="preserve">  </v>
      </c>
      <c r="HA5131">
        <v>0.0001</v>
      </c>
      <c r="HB5131" t="str">
        <v xml:space="preserve">  </v>
      </c>
      <c r="HC5131">
        <v>0.0001</v>
      </c>
      <c r="HD5131" t="str">
        <v xml:space="preserve">  </v>
      </c>
      <c r="HE5131">
        <v>0</v>
      </c>
      <c r="HF5131" t="str">
        <v xml:space="preserve">&lt; </v>
      </c>
      <c r="HG5131">
        <v>233677</v>
      </c>
      <c r="HH5131" t="str">
        <v xml:space="preserve">  </v>
      </c>
      <c r="HI5131">
        <v>20.030001</v>
      </c>
      <c r="HJ5131" t="str">
        <v xml:space="preserve">  </v>
      </c>
      <c r="HK5131">
        <v>25.0445</v>
      </c>
      <c r="HL5131" t="str">
        <v xml:space="preserve">  </v>
      </c>
      <c r="HM5131">
        <v>25.065001</v>
      </c>
      <c r="HN5131" t="str">
        <v xml:space="preserve">  </v>
      </c>
      <c r="HO5131">
        <v>0.4419</v>
      </c>
      <c r="HP5131" t="str">
        <v xml:space="preserve">  </v>
      </c>
      <c r="HQ5131">
        <v>0.14955</v>
      </c>
      <c r="HR5131" t="str">
        <v xml:space="preserve">  </v>
      </c>
      <c r="HS5131">
        <v>0</v>
      </c>
      <c r="HT5131" t="str">
        <v xml:space="preserve">&lt; </v>
      </c>
      <c r="HU5131">
        <v>36052.101562</v>
      </c>
      <c r="HV5131" t="str">
        <v xml:space="preserve">  </v>
      </c>
    </row>
    <row r="5132">
      <c r="C5132">
        <v>45214.78194444</v>
      </c>
      <c r="D5132" t="str">
        <v>-</v>
      </c>
      <c r="E5132">
        <v>45214.78263889</v>
      </c>
      <c r="G5132">
        <v>0.134</v>
      </c>
      <c r="H5132" t="str">
        <v xml:space="preserve">  </v>
      </c>
      <c r="I5132">
        <v>0.07</v>
      </c>
      <c r="J5132" t="str">
        <v xml:space="preserve">  </v>
      </c>
      <c r="K5132">
        <v>0.35</v>
      </c>
      <c r="L5132" t="str">
        <v xml:space="preserve">  </v>
      </c>
      <c r="M5132">
        <v>0</v>
      </c>
      <c r="N5132" t="str">
        <v xml:space="preserve">  </v>
      </c>
      <c r="O5132">
        <v>0</v>
      </c>
      <c r="P5132" t="str">
        <v xml:space="preserve">  </v>
      </c>
      <c r="Q5132">
        <v>0</v>
      </c>
      <c r="R5132" t="str">
        <v xml:space="preserve">&lt; </v>
      </c>
      <c r="S5132">
        <v>134562</v>
      </c>
      <c r="T5132" t="str">
        <v xml:space="preserve">  </v>
      </c>
      <c r="U5132">
        <v>0.06</v>
      </c>
      <c r="V5132" t="str">
        <v xml:space="preserve">  </v>
      </c>
      <c r="W5132">
        <v>0.052</v>
      </c>
      <c r="X5132" t="str">
        <v xml:space="preserve">  </v>
      </c>
      <c r="Y5132">
        <v>0.042</v>
      </c>
      <c r="Z5132" t="str">
        <v xml:space="preserve">  </v>
      </c>
      <c r="AA5132">
        <v>0</v>
      </c>
      <c r="AB5132" t="str">
        <v xml:space="preserve">  </v>
      </c>
      <c r="AC5132">
        <v>0</v>
      </c>
      <c r="AD5132" t="str">
        <v xml:space="preserve">  </v>
      </c>
      <c r="AE5132">
        <v>0</v>
      </c>
      <c r="AF5132" t="str">
        <v xml:space="preserve">&lt; </v>
      </c>
      <c r="AG5132">
        <v>92256</v>
      </c>
      <c r="AH5132" t="str">
        <v xml:space="preserve">  </v>
      </c>
      <c r="AI5132">
        <v>0.192</v>
      </c>
      <c r="AJ5132" t="str">
        <v xml:space="preserve">  </v>
      </c>
      <c r="AK5132">
        <v>0.196</v>
      </c>
      <c r="AL5132" t="str">
        <v xml:space="preserve">  </v>
      </c>
      <c r="AM5132">
        <v>0.202</v>
      </c>
      <c r="AN5132" t="str">
        <v xml:space="preserve">  </v>
      </c>
      <c r="AO5132">
        <v>0</v>
      </c>
      <c r="AP5132" t="str">
        <v xml:space="preserve">  </v>
      </c>
      <c r="AQ5132">
        <v>0</v>
      </c>
      <c r="AR5132" t="str">
        <v xml:space="preserve">  </v>
      </c>
      <c r="AS5132">
        <v>0</v>
      </c>
      <c r="AT5132" t="str">
        <v xml:space="preserve">&lt; </v>
      </c>
      <c r="AU5132">
        <v>991107</v>
      </c>
      <c r="AV5132" t="str">
        <v xml:space="preserve">  </v>
      </c>
      <c r="AW5132">
        <v>0.064</v>
      </c>
      <c r="AX5132" t="str">
        <v xml:space="preserve">  </v>
      </c>
      <c r="AY5132">
        <v>0.166</v>
      </c>
      <c r="AZ5132" t="str">
        <v xml:space="preserve">  </v>
      </c>
      <c r="BA5132">
        <v>0.132</v>
      </c>
      <c r="BB5132" t="str">
        <v xml:space="preserve">  </v>
      </c>
      <c r="BC5132">
        <v>0.0004</v>
      </c>
      <c r="BD5132" t="str">
        <v xml:space="preserve">  </v>
      </c>
      <c r="BE5132">
        <v>0.0002</v>
      </c>
      <c r="BF5132" t="str">
        <v xml:space="preserve">  </v>
      </c>
      <c r="BG5132">
        <v>0</v>
      </c>
      <c r="BH5132" t="str">
        <v xml:space="preserve">&lt; </v>
      </c>
      <c r="BI5132">
        <v>570878</v>
      </c>
      <c r="BJ5132" t="str">
        <v xml:space="preserve">  </v>
      </c>
      <c r="BY5132">
        <v>0.21</v>
      </c>
      <c r="BZ5132" t="str">
        <v xml:space="preserve">  </v>
      </c>
      <c r="CA5132">
        <v>0.17</v>
      </c>
      <c r="CB5132" t="str">
        <v xml:space="preserve">  </v>
      </c>
      <c r="CC5132">
        <v>0.19</v>
      </c>
      <c r="CD5132" t="str">
        <v xml:space="preserve">  </v>
      </c>
      <c r="CE5132">
        <v>0.001</v>
      </c>
      <c r="CF5132" t="str">
        <v xml:space="preserve">  </v>
      </c>
      <c r="CG5132">
        <v>0</v>
      </c>
      <c r="CH5132" t="str">
        <v xml:space="preserve">  </v>
      </c>
      <c r="CI5132">
        <v>0</v>
      </c>
      <c r="CJ5132" t="str">
        <v xml:space="preserve">&lt; </v>
      </c>
      <c r="CK5132">
        <v>1998400</v>
      </c>
      <c r="CL5132" t="str">
        <v xml:space="preserve">  </v>
      </c>
      <c r="CM5132">
        <v>0.154</v>
      </c>
      <c r="CN5132" t="str">
        <v xml:space="preserve">  </v>
      </c>
      <c r="CO5132">
        <v>0.258</v>
      </c>
      <c r="CP5132" t="str">
        <v xml:space="preserve">  </v>
      </c>
      <c r="CQ5132">
        <v>0.134</v>
      </c>
      <c r="CR5132" t="str">
        <v xml:space="preserve">  </v>
      </c>
      <c r="CS5132">
        <v>0.0032</v>
      </c>
      <c r="CT5132" t="str">
        <v xml:space="preserve">  </v>
      </c>
      <c r="CU5132">
        <v>0.0014</v>
      </c>
      <c r="CV5132" t="str">
        <v xml:space="preserve">  </v>
      </c>
      <c r="CW5132">
        <v>0</v>
      </c>
      <c r="CX5132" t="str">
        <v xml:space="preserve">&lt; </v>
      </c>
      <c r="CY5132">
        <v>877495</v>
      </c>
      <c r="CZ5132" t="str">
        <v xml:space="preserve">  </v>
      </c>
      <c r="DA5132">
        <v>0</v>
      </c>
      <c r="DB5132" t="str">
        <v xml:space="preserve">&lt; </v>
      </c>
      <c r="DC5132">
        <v>0</v>
      </c>
      <c r="DD5132" t="str">
        <v xml:space="preserve">&lt; </v>
      </c>
      <c r="DE5132">
        <v>0</v>
      </c>
      <c r="DF5132" t="str">
        <v xml:space="preserve">&lt; </v>
      </c>
      <c r="DG5132">
        <v>0</v>
      </c>
      <c r="DH5132" t="str">
        <v xml:space="preserve">&lt; </v>
      </c>
      <c r="DI5132">
        <v>0</v>
      </c>
      <c r="DJ5132" t="str">
        <v xml:space="preserve">&lt; </v>
      </c>
      <c r="DK5132">
        <v>0</v>
      </c>
      <c r="DL5132" t="str">
        <v xml:space="preserve">&lt; </v>
      </c>
      <c r="DM5132">
        <v>0</v>
      </c>
      <c r="DN5132" t="str">
        <v xml:space="preserve">&lt; </v>
      </c>
      <c r="DO5132">
        <v>0.074</v>
      </c>
      <c r="DP5132" t="str">
        <v xml:space="preserve">  </v>
      </c>
      <c r="DQ5132">
        <v>0.066</v>
      </c>
      <c r="DR5132" t="str">
        <v xml:space="preserve">  </v>
      </c>
      <c r="DS5132">
        <v>0.074</v>
      </c>
      <c r="DT5132" t="str">
        <v xml:space="preserve">  </v>
      </c>
      <c r="DU5132">
        <v>0.0002</v>
      </c>
      <c r="DV5132" t="str">
        <v xml:space="preserve">  </v>
      </c>
      <c r="DW5132">
        <v>0.0002</v>
      </c>
      <c r="DX5132" t="str">
        <v xml:space="preserve">  </v>
      </c>
      <c r="DY5132">
        <v>0</v>
      </c>
      <c r="DZ5132" t="str">
        <v xml:space="preserve">&lt; </v>
      </c>
      <c r="EA5132">
        <v>803529</v>
      </c>
      <c r="EB5132" t="str">
        <v xml:space="preserve">  </v>
      </c>
      <c r="EQ5132">
        <v>16.862</v>
      </c>
      <c r="ER5132" t="str">
        <v xml:space="preserve">  </v>
      </c>
      <c r="ES5132">
        <v>19.962999</v>
      </c>
      <c r="ET5132" t="str">
        <v xml:space="preserve">  </v>
      </c>
      <c r="EU5132">
        <v>17.462999</v>
      </c>
      <c r="EV5132" t="str">
        <v xml:space="preserve">  </v>
      </c>
      <c r="EW5132">
        <v>0.338</v>
      </c>
      <c r="EX5132" t="str">
        <v xml:space="preserve">  </v>
      </c>
      <c r="EY5132">
        <v>0.1459</v>
      </c>
      <c r="EZ5132" t="str">
        <v xml:space="preserve">  </v>
      </c>
      <c r="FA5132">
        <v>0</v>
      </c>
      <c r="FB5132" t="str">
        <v xml:space="preserve">&lt; </v>
      </c>
      <c r="FC5132">
        <v>320546</v>
      </c>
      <c r="FD5132" t="str">
        <v xml:space="preserve">  </v>
      </c>
      <c r="FE5132">
        <v>0.01</v>
      </c>
      <c r="FF5132" t="str">
        <v xml:space="preserve">  </v>
      </c>
      <c r="FG5132">
        <v>0.018</v>
      </c>
      <c r="FH5132" t="str">
        <v xml:space="preserve">  </v>
      </c>
      <c r="FI5132">
        <v>0.011</v>
      </c>
      <c r="FJ5132" t="str">
        <v xml:space="preserve">  </v>
      </c>
      <c r="FK5132">
        <v>0.0001</v>
      </c>
      <c r="FL5132" t="str">
        <v xml:space="preserve">  </v>
      </c>
      <c r="FM5132">
        <v>0</v>
      </c>
      <c r="FN5132" t="str">
        <v xml:space="preserve">  </v>
      </c>
      <c r="FO5132">
        <v>0</v>
      </c>
      <c r="FP5132" t="str">
        <v xml:space="preserve">&lt; </v>
      </c>
      <c r="FQ5132">
        <v>94352</v>
      </c>
      <c r="FR5132" t="str">
        <v xml:space="preserve">  </v>
      </c>
      <c r="FS5132">
        <v>0.034</v>
      </c>
      <c r="FT5132" t="str">
        <v xml:space="preserve">  </v>
      </c>
      <c r="FU5132">
        <v>0.025</v>
      </c>
      <c r="FV5132" t="str">
        <v xml:space="preserve">  </v>
      </c>
      <c r="FW5132">
        <v>0.015</v>
      </c>
      <c r="FX5132" t="str">
        <v xml:space="preserve">  </v>
      </c>
      <c r="FY5132">
        <v>-0.0001</v>
      </c>
      <c r="FZ5132" t="str">
        <v xml:space="preserve">  </v>
      </c>
      <c r="GA5132">
        <v>0.0001</v>
      </c>
      <c r="GB5132" t="str">
        <v xml:space="preserve">  </v>
      </c>
      <c r="GC5132">
        <v>0</v>
      </c>
      <c r="GD5132" t="str">
        <v xml:space="preserve">&lt; </v>
      </c>
      <c r="GE5132">
        <v>301193</v>
      </c>
      <c r="GF5132" t="str">
        <v xml:space="preserve">  </v>
      </c>
      <c r="GG5132">
        <v>0.017</v>
      </c>
      <c r="GH5132" t="str">
        <v xml:space="preserve">  </v>
      </c>
      <c r="GI5132">
        <v>0.013</v>
      </c>
      <c r="GJ5132" t="str">
        <v xml:space="preserve">  </v>
      </c>
      <c r="GK5132">
        <v>0.013</v>
      </c>
      <c r="GL5132" t="str">
        <v xml:space="preserve">  </v>
      </c>
      <c r="GM5132">
        <v>-0.0001</v>
      </c>
      <c r="GN5132" t="str">
        <v xml:space="preserve">  </v>
      </c>
      <c r="GO5132">
        <v>0</v>
      </c>
      <c r="GP5132" t="str">
        <v xml:space="preserve">  </v>
      </c>
      <c r="GQ5132">
        <v>0</v>
      </c>
      <c r="GR5132" t="str">
        <v xml:space="preserve">&lt; </v>
      </c>
      <c r="GS5132">
        <v>257971</v>
      </c>
      <c r="GT5132" t="str">
        <v xml:space="preserve">  </v>
      </c>
      <c r="GU5132">
        <v>0.041</v>
      </c>
      <c r="GV5132" t="str">
        <v xml:space="preserve">  </v>
      </c>
      <c r="GW5132">
        <v>0.013</v>
      </c>
      <c r="GX5132" t="str">
        <v xml:space="preserve">  </v>
      </c>
      <c r="GY5132">
        <v>0.029</v>
      </c>
      <c r="GZ5132" t="str">
        <v xml:space="preserve">  </v>
      </c>
      <c r="HA5132">
        <v>0.0001</v>
      </c>
      <c r="HB5132" t="str">
        <v xml:space="preserve">  </v>
      </c>
      <c r="HC5132">
        <v>0.0001</v>
      </c>
      <c r="HD5132" t="str">
        <v xml:space="preserve">  </v>
      </c>
      <c r="HE5132">
        <v>0</v>
      </c>
      <c r="HF5132" t="str">
        <v xml:space="preserve">&lt; </v>
      </c>
      <c r="HG5132">
        <v>233677</v>
      </c>
      <c r="HH5132" t="str">
        <v xml:space="preserve">  </v>
      </c>
      <c r="HI5132">
        <v>20.030001</v>
      </c>
      <c r="HJ5132" t="str">
        <v xml:space="preserve">  </v>
      </c>
      <c r="HK5132">
        <v>25.0445</v>
      </c>
      <c r="HL5132" t="str">
        <v xml:space="preserve">  </v>
      </c>
      <c r="HM5132">
        <v>25.065001</v>
      </c>
      <c r="HN5132" t="str">
        <v xml:space="preserve">  </v>
      </c>
      <c r="HO5132">
        <v>0.4488</v>
      </c>
      <c r="HP5132" t="str">
        <v xml:space="preserve">  </v>
      </c>
      <c r="HQ5132">
        <v>0.14955</v>
      </c>
      <c r="HR5132" t="str">
        <v xml:space="preserve">  </v>
      </c>
      <c r="HS5132">
        <v>0</v>
      </c>
      <c r="HT5132" t="str">
        <v xml:space="preserve">&lt; </v>
      </c>
      <c r="HU5132">
        <v>36059.601562</v>
      </c>
      <c r="HV5132" t="str">
        <v xml:space="preserve">  </v>
      </c>
    </row>
    <row r="5133">
      <c r="C5133">
        <v>45214.78263889</v>
      </c>
      <c r="D5133" t="str">
        <v>-</v>
      </c>
      <c r="E5133">
        <v>45214.78333333</v>
      </c>
      <c r="G5133">
        <v>0.134</v>
      </c>
      <c r="H5133" t="str">
        <v xml:space="preserve">  </v>
      </c>
      <c r="I5133">
        <v>0.07</v>
      </c>
      <c r="J5133" t="str">
        <v xml:space="preserve">  </v>
      </c>
      <c r="K5133">
        <v>0.35</v>
      </c>
      <c r="L5133" t="str">
        <v xml:space="preserve">  </v>
      </c>
      <c r="M5133">
        <v>0</v>
      </c>
      <c r="N5133" t="str">
        <v xml:space="preserve">  </v>
      </c>
      <c r="O5133">
        <v>0</v>
      </c>
      <c r="P5133" t="str">
        <v xml:space="preserve">  </v>
      </c>
      <c r="Q5133">
        <v>0</v>
      </c>
      <c r="R5133" t="str">
        <v xml:space="preserve">&lt; </v>
      </c>
      <c r="S5133">
        <v>134562</v>
      </c>
      <c r="T5133" t="str">
        <v xml:space="preserve">  </v>
      </c>
      <c r="U5133">
        <v>0.06</v>
      </c>
      <c r="V5133" t="str">
        <v xml:space="preserve">  </v>
      </c>
      <c r="W5133">
        <v>0.052</v>
      </c>
      <c r="X5133" t="str">
        <v xml:space="preserve">  </v>
      </c>
      <c r="Y5133">
        <v>0.042</v>
      </c>
      <c r="Z5133" t="str">
        <v xml:space="preserve">  </v>
      </c>
      <c r="AA5133">
        <v>0</v>
      </c>
      <c r="AB5133" t="str">
        <v xml:space="preserve">  </v>
      </c>
      <c r="AC5133">
        <v>0</v>
      </c>
      <c r="AD5133" t="str">
        <v xml:space="preserve">  </v>
      </c>
      <c r="AE5133">
        <v>0</v>
      </c>
      <c r="AF5133" t="str">
        <v xml:space="preserve">&lt; </v>
      </c>
      <c r="AG5133">
        <v>92256</v>
      </c>
      <c r="AH5133" t="str">
        <v xml:space="preserve">  </v>
      </c>
      <c r="AI5133">
        <v>0.192</v>
      </c>
      <c r="AJ5133" t="str">
        <v xml:space="preserve">  </v>
      </c>
      <c r="AK5133">
        <v>0.196</v>
      </c>
      <c r="AL5133" t="str">
        <v xml:space="preserve">  </v>
      </c>
      <c r="AM5133">
        <v>0.202</v>
      </c>
      <c r="AN5133" t="str">
        <v xml:space="preserve">  </v>
      </c>
      <c r="AO5133">
        <v>0</v>
      </c>
      <c r="AP5133" t="str">
        <v xml:space="preserve">  </v>
      </c>
      <c r="AQ5133">
        <v>0</v>
      </c>
      <c r="AR5133" t="str">
        <v xml:space="preserve">  </v>
      </c>
      <c r="AS5133">
        <v>0</v>
      </c>
      <c r="AT5133" t="str">
        <v xml:space="preserve">&lt; </v>
      </c>
      <c r="AU5133">
        <v>991107</v>
      </c>
      <c r="AV5133" t="str">
        <v xml:space="preserve">  </v>
      </c>
      <c r="AW5133">
        <v>0.064</v>
      </c>
      <c r="AX5133" t="str">
        <v xml:space="preserve">  </v>
      </c>
      <c r="AY5133">
        <v>0.166</v>
      </c>
      <c r="AZ5133" t="str">
        <v xml:space="preserve">  </v>
      </c>
      <c r="BA5133">
        <v>0.132</v>
      </c>
      <c r="BB5133" t="str">
        <v xml:space="preserve">  </v>
      </c>
      <c r="BC5133">
        <v>0.0004</v>
      </c>
      <c r="BD5133" t="str">
        <v xml:space="preserve">  </v>
      </c>
      <c r="BE5133">
        <v>0.0002</v>
      </c>
      <c r="BF5133" t="str">
        <v xml:space="preserve">  </v>
      </c>
      <c r="BG5133">
        <v>0</v>
      </c>
      <c r="BH5133" t="str">
        <v xml:space="preserve">&lt; </v>
      </c>
      <c r="BI5133">
        <v>570878</v>
      </c>
      <c r="BJ5133" t="str">
        <v xml:space="preserve">  </v>
      </c>
      <c r="BY5133">
        <v>0.21</v>
      </c>
      <c r="BZ5133" t="str">
        <v xml:space="preserve">  </v>
      </c>
      <c r="CA5133">
        <v>0.17</v>
      </c>
      <c r="CB5133" t="str">
        <v xml:space="preserve">  </v>
      </c>
      <c r="CC5133">
        <v>0.19</v>
      </c>
      <c r="CD5133" t="str">
        <v xml:space="preserve">  </v>
      </c>
      <c r="CE5133">
        <v>0.001</v>
      </c>
      <c r="CF5133" t="str">
        <v xml:space="preserve">  </v>
      </c>
      <c r="CG5133">
        <v>0</v>
      </c>
      <c r="CH5133" t="str">
        <v xml:space="preserve">  </v>
      </c>
      <c r="CI5133">
        <v>0</v>
      </c>
      <c r="CJ5133" t="str">
        <v xml:space="preserve">&lt; </v>
      </c>
      <c r="CK5133">
        <v>1998400</v>
      </c>
      <c r="CL5133" t="str">
        <v xml:space="preserve">  </v>
      </c>
      <c r="CM5133">
        <v>0.154</v>
      </c>
      <c r="CN5133" t="str">
        <v xml:space="preserve">  </v>
      </c>
      <c r="CO5133">
        <v>0.258</v>
      </c>
      <c r="CP5133" t="str">
        <v xml:space="preserve">  </v>
      </c>
      <c r="CQ5133">
        <v>0.134</v>
      </c>
      <c r="CR5133" t="str">
        <v xml:space="preserve">  </v>
      </c>
      <c r="CS5133">
        <v>0.0032</v>
      </c>
      <c r="CT5133" t="str">
        <v xml:space="preserve">  </v>
      </c>
      <c r="CU5133">
        <v>0.0014</v>
      </c>
      <c r="CV5133" t="str">
        <v xml:space="preserve">  </v>
      </c>
      <c r="CW5133">
        <v>0</v>
      </c>
      <c r="CX5133" t="str">
        <v xml:space="preserve">&lt; </v>
      </c>
      <c r="CY5133">
        <v>877495</v>
      </c>
      <c r="CZ5133" t="str">
        <v xml:space="preserve">  </v>
      </c>
      <c r="DA5133">
        <v>0</v>
      </c>
      <c r="DB5133" t="str">
        <v xml:space="preserve">&lt; </v>
      </c>
      <c r="DC5133">
        <v>0</v>
      </c>
      <c r="DD5133" t="str">
        <v xml:space="preserve">&lt; </v>
      </c>
      <c r="DE5133">
        <v>0</v>
      </c>
      <c r="DF5133" t="str">
        <v xml:space="preserve">&lt; </v>
      </c>
      <c r="DG5133">
        <v>0</v>
      </c>
      <c r="DH5133" t="str">
        <v xml:space="preserve">&lt; </v>
      </c>
      <c r="DI5133">
        <v>0</v>
      </c>
      <c r="DJ5133" t="str">
        <v xml:space="preserve">&lt; </v>
      </c>
      <c r="DK5133">
        <v>0</v>
      </c>
      <c r="DL5133" t="str">
        <v xml:space="preserve">&lt; </v>
      </c>
      <c r="DM5133">
        <v>0</v>
      </c>
      <c r="DN5133" t="str">
        <v xml:space="preserve">&lt; </v>
      </c>
      <c r="DO5133">
        <v>0.074</v>
      </c>
      <c r="DP5133" t="str">
        <v xml:space="preserve">  </v>
      </c>
      <c r="DQ5133">
        <v>0.066</v>
      </c>
      <c r="DR5133" t="str">
        <v xml:space="preserve">  </v>
      </c>
      <c r="DS5133">
        <v>0.074</v>
      </c>
      <c r="DT5133" t="str">
        <v xml:space="preserve">  </v>
      </c>
      <c r="DU5133">
        <v>0.0002</v>
      </c>
      <c r="DV5133" t="str">
        <v xml:space="preserve">  </v>
      </c>
      <c r="DW5133">
        <v>0.0002</v>
      </c>
      <c r="DX5133" t="str">
        <v xml:space="preserve">  </v>
      </c>
      <c r="DY5133">
        <v>0</v>
      </c>
      <c r="DZ5133" t="str">
        <v xml:space="preserve">&lt; </v>
      </c>
      <c r="EA5133">
        <v>803529</v>
      </c>
      <c r="EB5133" t="str">
        <v xml:space="preserve">  </v>
      </c>
      <c r="EQ5133">
        <v>17.386</v>
      </c>
      <c r="ER5133" t="str">
        <v xml:space="preserve">  </v>
      </c>
      <c r="ES5133">
        <v>19.374001</v>
      </c>
      <c r="ET5133" t="str">
        <v xml:space="preserve">  </v>
      </c>
      <c r="EU5133">
        <v>16.823</v>
      </c>
      <c r="EV5133" t="str">
        <v xml:space="preserve">  </v>
      </c>
      <c r="EW5133">
        <v>0.3205</v>
      </c>
      <c r="EX5133" t="str">
        <v xml:space="preserve">  </v>
      </c>
      <c r="EY5133">
        <v>0.1459</v>
      </c>
      <c r="EZ5133" t="str">
        <v xml:space="preserve">  </v>
      </c>
      <c r="FA5133">
        <v>0</v>
      </c>
      <c r="FB5133" t="str">
        <v xml:space="preserve">&lt; </v>
      </c>
      <c r="FC5133">
        <v>320551</v>
      </c>
      <c r="FD5133" t="str">
        <v xml:space="preserve">  </v>
      </c>
      <c r="FE5133">
        <v>0.01</v>
      </c>
      <c r="FF5133" t="str">
        <v xml:space="preserve">  </v>
      </c>
      <c r="FG5133">
        <v>0.018</v>
      </c>
      <c r="FH5133" t="str">
        <v xml:space="preserve">  </v>
      </c>
      <c r="FI5133">
        <v>0.011</v>
      </c>
      <c r="FJ5133" t="str">
        <v xml:space="preserve">  </v>
      </c>
      <c r="FK5133">
        <v>0.0001</v>
      </c>
      <c r="FL5133" t="str">
        <v xml:space="preserve">  </v>
      </c>
      <c r="FM5133">
        <v>0</v>
      </c>
      <c r="FN5133" t="str">
        <v xml:space="preserve">  </v>
      </c>
      <c r="FO5133">
        <v>0</v>
      </c>
      <c r="FP5133" t="str">
        <v xml:space="preserve">&lt; </v>
      </c>
      <c r="FQ5133">
        <v>94352</v>
      </c>
      <c r="FR5133" t="str">
        <v xml:space="preserve">  </v>
      </c>
      <c r="FS5133">
        <v>0.034</v>
      </c>
      <c r="FT5133" t="str">
        <v xml:space="preserve">  </v>
      </c>
      <c r="FU5133">
        <v>0.025</v>
      </c>
      <c r="FV5133" t="str">
        <v xml:space="preserve">  </v>
      </c>
      <c r="FW5133">
        <v>0.015</v>
      </c>
      <c r="FX5133" t="str">
        <v xml:space="preserve">  </v>
      </c>
      <c r="FY5133">
        <v>-0.0001</v>
      </c>
      <c r="FZ5133" t="str">
        <v xml:space="preserve">  </v>
      </c>
      <c r="GA5133">
        <v>0.0001</v>
      </c>
      <c r="GB5133" t="str">
        <v xml:space="preserve">  </v>
      </c>
      <c r="GC5133">
        <v>0</v>
      </c>
      <c r="GD5133" t="str">
        <v xml:space="preserve">&lt; </v>
      </c>
      <c r="GE5133">
        <v>301193</v>
      </c>
      <c r="GF5133" t="str">
        <v xml:space="preserve">  </v>
      </c>
      <c r="GG5133">
        <v>0.017</v>
      </c>
      <c r="GH5133" t="str">
        <v xml:space="preserve">  </v>
      </c>
      <c r="GI5133">
        <v>0.013</v>
      </c>
      <c r="GJ5133" t="str">
        <v xml:space="preserve">  </v>
      </c>
      <c r="GK5133">
        <v>0.013</v>
      </c>
      <c r="GL5133" t="str">
        <v xml:space="preserve">  </v>
      </c>
      <c r="GM5133">
        <v>-0.0001</v>
      </c>
      <c r="GN5133" t="str">
        <v xml:space="preserve">  </v>
      </c>
      <c r="GO5133">
        <v>0</v>
      </c>
      <c r="GP5133" t="str">
        <v xml:space="preserve">  </v>
      </c>
      <c r="GQ5133">
        <v>0</v>
      </c>
      <c r="GR5133" t="str">
        <v xml:space="preserve">&lt; </v>
      </c>
      <c r="GS5133">
        <v>257971</v>
      </c>
      <c r="GT5133" t="str">
        <v xml:space="preserve">  </v>
      </c>
      <c r="GU5133">
        <v>0.041</v>
      </c>
      <c r="GV5133" t="str">
        <v xml:space="preserve">  </v>
      </c>
      <c r="GW5133">
        <v>0.013</v>
      </c>
      <c r="GX5133" t="str">
        <v xml:space="preserve">  </v>
      </c>
      <c r="GY5133">
        <v>0.029</v>
      </c>
      <c r="GZ5133" t="str">
        <v xml:space="preserve">  </v>
      </c>
      <c r="HA5133">
        <v>0.0001</v>
      </c>
      <c r="HB5133" t="str">
        <v xml:space="preserve">  </v>
      </c>
      <c r="HC5133">
        <v>0.0001</v>
      </c>
      <c r="HD5133" t="str">
        <v xml:space="preserve">  </v>
      </c>
      <c r="HE5133">
        <v>0</v>
      </c>
      <c r="HF5133" t="str">
        <v xml:space="preserve">&lt; </v>
      </c>
      <c r="HG5133">
        <v>233677</v>
      </c>
      <c r="HH5133" t="str">
        <v xml:space="preserve">  </v>
      </c>
      <c r="HI5133">
        <v>20.305</v>
      </c>
      <c r="HJ5133" t="str">
        <v xml:space="preserve">  </v>
      </c>
      <c r="HK5133">
        <v>26.0385</v>
      </c>
      <c r="HL5133" t="str">
        <v xml:space="preserve">  </v>
      </c>
      <c r="HM5133">
        <v>24.855499</v>
      </c>
      <c r="HN5133" t="str">
        <v xml:space="preserve">  </v>
      </c>
      <c r="HO5133">
        <v>0.4488</v>
      </c>
      <c r="HP5133" t="str">
        <v xml:space="preserve">  </v>
      </c>
      <c r="HQ5133">
        <v>0.14955</v>
      </c>
      <c r="HR5133" t="str">
        <v xml:space="preserve">  </v>
      </c>
      <c r="HS5133">
        <v>0</v>
      </c>
      <c r="HT5133" t="str">
        <v xml:space="preserve">&lt; </v>
      </c>
      <c r="HU5133">
        <v>36067.199219</v>
      </c>
      <c r="HV5133" t="str">
        <v xml:space="preserve">  </v>
      </c>
    </row>
    <row r="5134">
      <c r="C5134">
        <v>45214.78333333</v>
      </c>
      <c r="D5134" t="str">
        <v>-</v>
      </c>
      <c r="E5134">
        <v>45214.78402778</v>
      </c>
      <c r="G5134">
        <v>0.134</v>
      </c>
      <c r="H5134" t="str">
        <v xml:space="preserve">  </v>
      </c>
      <c r="I5134">
        <v>0.162</v>
      </c>
      <c r="J5134" t="str">
        <v xml:space="preserve">  </v>
      </c>
      <c r="K5134">
        <v>0.07</v>
      </c>
      <c r="L5134" t="str">
        <v xml:space="preserve">  </v>
      </c>
      <c r="M5134">
        <v>0</v>
      </c>
      <c r="N5134" t="str">
        <v xml:space="preserve">  </v>
      </c>
      <c r="O5134">
        <v>0</v>
      </c>
      <c r="P5134" t="str">
        <v xml:space="preserve">  </v>
      </c>
      <c r="Q5134">
        <v>0</v>
      </c>
      <c r="R5134" t="str">
        <v xml:space="preserve">&lt; </v>
      </c>
      <c r="S5134">
        <v>134562</v>
      </c>
      <c r="T5134" t="str">
        <v xml:space="preserve">  </v>
      </c>
      <c r="U5134">
        <v>0.06</v>
      </c>
      <c r="V5134" t="str">
        <v xml:space="preserve">  </v>
      </c>
      <c r="W5134">
        <v>0.052</v>
      </c>
      <c r="X5134" t="str">
        <v xml:space="preserve">  </v>
      </c>
      <c r="Y5134">
        <v>0.184</v>
      </c>
      <c r="Z5134" t="str">
        <v xml:space="preserve">  </v>
      </c>
      <c r="AA5134">
        <v>0</v>
      </c>
      <c r="AB5134" t="str">
        <v xml:space="preserve">  </v>
      </c>
      <c r="AC5134">
        <v>0</v>
      </c>
      <c r="AD5134" t="str">
        <v xml:space="preserve">  </v>
      </c>
      <c r="AE5134">
        <v>0</v>
      </c>
      <c r="AF5134" t="str">
        <v xml:space="preserve">&lt; </v>
      </c>
      <c r="AG5134">
        <v>92256</v>
      </c>
      <c r="AH5134" t="str">
        <v xml:space="preserve">  </v>
      </c>
      <c r="AI5134">
        <v>0.192</v>
      </c>
      <c r="AJ5134" t="str">
        <v xml:space="preserve">  </v>
      </c>
      <c r="AK5134">
        <v>0.196</v>
      </c>
      <c r="AL5134" t="str">
        <v xml:space="preserve">  </v>
      </c>
      <c r="AM5134">
        <v>0.202</v>
      </c>
      <c r="AN5134" t="str">
        <v xml:space="preserve">  </v>
      </c>
      <c r="AO5134">
        <v>0</v>
      </c>
      <c r="AP5134" t="str">
        <v xml:space="preserve">  </v>
      </c>
      <c r="AQ5134">
        <v>0</v>
      </c>
      <c r="AR5134" t="str">
        <v xml:space="preserve">  </v>
      </c>
      <c r="AS5134">
        <v>0</v>
      </c>
      <c r="AT5134" t="str">
        <v xml:space="preserve">&lt; </v>
      </c>
      <c r="AU5134">
        <v>991107</v>
      </c>
      <c r="AV5134" t="str">
        <v xml:space="preserve">  </v>
      </c>
      <c r="AW5134">
        <v>0.064</v>
      </c>
      <c r="AX5134" t="str">
        <v xml:space="preserve">  </v>
      </c>
      <c r="AY5134">
        <v>0.166</v>
      </c>
      <c r="AZ5134" t="str">
        <v xml:space="preserve">  </v>
      </c>
      <c r="BA5134">
        <v>0.132</v>
      </c>
      <c r="BB5134" t="str">
        <v xml:space="preserve">  </v>
      </c>
      <c r="BC5134">
        <v>0.0004</v>
      </c>
      <c r="BD5134" t="str">
        <v xml:space="preserve">  </v>
      </c>
      <c r="BE5134">
        <v>0.0002</v>
      </c>
      <c r="BF5134" t="str">
        <v xml:space="preserve">  </v>
      </c>
      <c r="BG5134">
        <v>0</v>
      </c>
      <c r="BH5134" t="str">
        <v xml:space="preserve">&lt; </v>
      </c>
      <c r="BI5134">
        <v>570878</v>
      </c>
      <c r="BJ5134" t="str">
        <v xml:space="preserve">  </v>
      </c>
      <c r="BY5134">
        <v>0.21</v>
      </c>
      <c r="BZ5134" t="str">
        <v xml:space="preserve">  </v>
      </c>
      <c r="CA5134">
        <v>0.17</v>
      </c>
      <c r="CB5134" t="str">
        <v xml:space="preserve">  </v>
      </c>
      <c r="CC5134">
        <v>0.19</v>
      </c>
      <c r="CD5134" t="str">
        <v xml:space="preserve">  </v>
      </c>
      <c r="CE5134">
        <v>0.001</v>
      </c>
      <c r="CF5134" t="str">
        <v xml:space="preserve">  </v>
      </c>
      <c r="CG5134">
        <v>0</v>
      </c>
      <c r="CH5134" t="str">
        <v xml:space="preserve">  </v>
      </c>
      <c r="CI5134">
        <v>0</v>
      </c>
      <c r="CJ5134" t="str">
        <v xml:space="preserve">&lt; </v>
      </c>
      <c r="CK5134">
        <v>1998400</v>
      </c>
      <c r="CL5134" t="str">
        <v xml:space="preserve">  </v>
      </c>
      <c r="CM5134">
        <v>0.28</v>
      </c>
      <c r="CN5134" t="str">
        <v xml:space="preserve">  </v>
      </c>
      <c r="CO5134">
        <v>0.258</v>
      </c>
      <c r="CP5134" t="str">
        <v xml:space="preserve">  </v>
      </c>
      <c r="CQ5134">
        <v>0.134</v>
      </c>
      <c r="CR5134" t="str">
        <v xml:space="preserve">  </v>
      </c>
      <c r="CS5134">
        <v>0.0032</v>
      </c>
      <c r="CT5134" t="str">
        <v xml:space="preserve">  </v>
      </c>
      <c r="CU5134">
        <v>0.0014</v>
      </c>
      <c r="CV5134" t="str">
        <v xml:space="preserve">  </v>
      </c>
      <c r="CW5134">
        <v>0</v>
      </c>
      <c r="CX5134" t="str">
        <v xml:space="preserve">&lt; </v>
      </c>
      <c r="CY5134">
        <v>877495</v>
      </c>
      <c r="CZ5134" t="str">
        <v xml:space="preserve">  </v>
      </c>
      <c r="DA5134">
        <v>0</v>
      </c>
      <c r="DB5134" t="str">
        <v xml:space="preserve">&lt; </v>
      </c>
      <c r="DC5134">
        <v>0</v>
      </c>
      <c r="DD5134" t="str">
        <v xml:space="preserve">&lt; </v>
      </c>
      <c r="DE5134">
        <v>0</v>
      </c>
      <c r="DF5134" t="str">
        <v xml:space="preserve">&lt; </v>
      </c>
      <c r="DG5134">
        <v>0</v>
      </c>
      <c r="DH5134" t="str">
        <v xml:space="preserve">&lt; </v>
      </c>
      <c r="DI5134">
        <v>0</v>
      </c>
      <c r="DJ5134" t="str">
        <v xml:space="preserve">&lt; </v>
      </c>
      <c r="DK5134">
        <v>0</v>
      </c>
      <c r="DL5134" t="str">
        <v xml:space="preserve">&lt; </v>
      </c>
      <c r="DM5134">
        <v>0</v>
      </c>
      <c r="DN5134" t="str">
        <v xml:space="preserve">&lt; </v>
      </c>
      <c r="DO5134">
        <v>0.074</v>
      </c>
      <c r="DP5134" t="str">
        <v xml:space="preserve">  </v>
      </c>
      <c r="DQ5134">
        <v>0.066</v>
      </c>
      <c r="DR5134" t="str">
        <v xml:space="preserve">  </v>
      </c>
      <c r="DS5134">
        <v>0.074</v>
      </c>
      <c r="DT5134" t="str">
        <v xml:space="preserve">  </v>
      </c>
      <c r="DU5134">
        <v>0.0002</v>
      </c>
      <c r="DV5134" t="str">
        <v xml:space="preserve">  </v>
      </c>
      <c r="DW5134">
        <v>0.0002</v>
      </c>
      <c r="DX5134" t="str">
        <v xml:space="preserve">  </v>
      </c>
      <c r="DY5134">
        <v>0</v>
      </c>
      <c r="DZ5134" t="str">
        <v xml:space="preserve">&lt; </v>
      </c>
      <c r="EA5134">
        <v>803529</v>
      </c>
      <c r="EB5134" t="str">
        <v xml:space="preserve">  </v>
      </c>
      <c r="EQ5134">
        <v>16.945999</v>
      </c>
      <c r="ER5134" t="str">
        <v xml:space="preserve">  </v>
      </c>
      <c r="ES5134">
        <v>19.143999</v>
      </c>
      <c r="ET5134" t="str">
        <v xml:space="preserve">  </v>
      </c>
      <c r="EU5134">
        <v>16.823</v>
      </c>
      <c r="EV5134" t="str">
        <v xml:space="preserve">  </v>
      </c>
      <c r="EW5134">
        <v>0.3205</v>
      </c>
      <c r="EX5134" t="str">
        <v xml:space="preserve">  </v>
      </c>
      <c r="EY5134">
        <v>0.1478</v>
      </c>
      <c r="EZ5134" t="str">
        <v xml:space="preserve">  </v>
      </c>
      <c r="FA5134">
        <v>0</v>
      </c>
      <c r="FB5134" t="str">
        <v xml:space="preserve">&lt; </v>
      </c>
      <c r="FC5134">
        <v>320557</v>
      </c>
      <c r="FD5134" t="str">
        <v xml:space="preserve">  </v>
      </c>
      <c r="FE5134">
        <v>0.01</v>
      </c>
      <c r="FF5134" t="str">
        <v xml:space="preserve">  </v>
      </c>
      <c r="FG5134">
        <v>0.018</v>
      </c>
      <c r="FH5134" t="str">
        <v xml:space="preserve">  </v>
      </c>
      <c r="FI5134">
        <v>0.011</v>
      </c>
      <c r="FJ5134" t="str">
        <v xml:space="preserve">  </v>
      </c>
      <c r="FK5134">
        <v>0.0001</v>
      </c>
      <c r="FL5134" t="str">
        <v xml:space="preserve">  </v>
      </c>
      <c r="FM5134">
        <v>0</v>
      </c>
      <c r="FN5134" t="str">
        <v xml:space="preserve">  </v>
      </c>
      <c r="FO5134">
        <v>0</v>
      </c>
      <c r="FP5134" t="str">
        <v xml:space="preserve">&lt; </v>
      </c>
      <c r="FQ5134">
        <v>94352</v>
      </c>
      <c r="FR5134" t="str">
        <v xml:space="preserve">  </v>
      </c>
      <c r="FS5134">
        <v>0.034</v>
      </c>
      <c r="FT5134" t="str">
        <v xml:space="preserve">  </v>
      </c>
      <c r="FU5134">
        <v>0.025</v>
      </c>
      <c r="FV5134" t="str">
        <v xml:space="preserve">  </v>
      </c>
      <c r="FW5134">
        <v>0.015</v>
      </c>
      <c r="FX5134" t="str">
        <v xml:space="preserve">  </v>
      </c>
      <c r="FY5134">
        <v>-0.0001</v>
      </c>
      <c r="FZ5134" t="str">
        <v xml:space="preserve">  </v>
      </c>
      <c r="GA5134">
        <v>0.0001</v>
      </c>
      <c r="GB5134" t="str">
        <v xml:space="preserve">  </v>
      </c>
      <c r="GC5134">
        <v>0</v>
      </c>
      <c r="GD5134" t="str">
        <v xml:space="preserve">&lt; </v>
      </c>
      <c r="GE5134">
        <v>301193</v>
      </c>
      <c r="GF5134" t="str">
        <v xml:space="preserve">  </v>
      </c>
      <c r="GG5134">
        <v>0.017</v>
      </c>
      <c r="GH5134" t="str">
        <v xml:space="preserve">  </v>
      </c>
      <c r="GI5134">
        <v>0.013</v>
      </c>
      <c r="GJ5134" t="str">
        <v xml:space="preserve">  </v>
      </c>
      <c r="GK5134">
        <v>0.013</v>
      </c>
      <c r="GL5134" t="str">
        <v xml:space="preserve">  </v>
      </c>
      <c r="GM5134">
        <v>-0.0001</v>
      </c>
      <c r="GN5134" t="str">
        <v xml:space="preserve">  </v>
      </c>
      <c r="GO5134">
        <v>0</v>
      </c>
      <c r="GP5134" t="str">
        <v xml:space="preserve">  </v>
      </c>
      <c r="GQ5134">
        <v>0</v>
      </c>
      <c r="GR5134" t="str">
        <v xml:space="preserve">&lt; </v>
      </c>
      <c r="GS5134">
        <v>257971</v>
      </c>
      <c r="GT5134" t="str">
        <v xml:space="preserve">  </v>
      </c>
      <c r="GU5134">
        <v>0.041</v>
      </c>
      <c r="GV5134" t="str">
        <v xml:space="preserve">  </v>
      </c>
      <c r="GW5134">
        <v>0.013</v>
      </c>
      <c r="GX5134" t="str">
        <v xml:space="preserve">  </v>
      </c>
      <c r="GY5134">
        <v>0.029</v>
      </c>
      <c r="GZ5134" t="str">
        <v xml:space="preserve">  </v>
      </c>
      <c r="HA5134">
        <v>0.0001</v>
      </c>
      <c r="HB5134" t="str">
        <v xml:space="preserve">  </v>
      </c>
      <c r="HC5134">
        <v>0.0001</v>
      </c>
      <c r="HD5134" t="str">
        <v xml:space="preserve">  </v>
      </c>
      <c r="HE5134">
        <v>0</v>
      </c>
      <c r="HF5134" t="str">
        <v xml:space="preserve">&lt; </v>
      </c>
      <c r="HG5134">
        <v>233677</v>
      </c>
      <c r="HH5134" t="str">
        <v xml:space="preserve">  </v>
      </c>
      <c r="HI5134">
        <v>20.305</v>
      </c>
      <c r="HJ5134" t="str">
        <v xml:space="preserve">  </v>
      </c>
      <c r="HK5134">
        <v>25.008499</v>
      </c>
      <c r="HL5134" t="str">
        <v xml:space="preserve">  </v>
      </c>
      <c r="HM5134">
        <v>24.855499</v>
      </c>
      <c r="HN5134" t="str">
        <v xml:space="preserve">  </v>
      </c>
      <c r="HO5134">
        <v>0.4488</v>
      </c>
      <c r="HP5134" t="str">
        <v xml:space="preserve">  </v>
      </c>
      <c r="HQ5134">
        <v>0.15785</v>
      </c>
      <c r="HR5134" t="str">
        <v xml:space="preserve">  </v>
      </c>
      <c r="HS5134">
        <v>0</v>
      </c>
      <c r="HT5134" t="str">
        <v xml:space="preserve">&lt; </v>
      </c>
      <c r="HU5134">
        <v>36074.601562</v>
      </c>
      <c r="HV5134" t="str">
        <v xml:space="preserve">  </v>
      </c>
    </row>
    <row r="5135">
      <c r="C5135">
        <v>45214.78402778</v>
      </c>
      <c r="D5135" t="str">
        <v>-</v>
      </c>
      <c r="E5135">
        <v>45214.78472222</v>
      </c>
      <c r="G5135">
        <v>0.134</v>
      </c>
      <c r="H5135" t="str">
        <v xml:space="preserve">  </v>
      </c>
      <c r="I5135">
        <v>0.162</v>
      </c>
      <c r="J5135" t="str">
        <v xml:space="preserve">  </v>
      </c>
      <c r="K5135">
        <v>0.07</v>
      </c>
      <c r="L5135" t="str">
        <v xml:space="preserve">  </v>
      </c>
      <c r="M5135">
        <v>0</v>
      </c>
      <c r="N5135" t="str">
        <v xml:space="preserve">  </v>
      </c>
      <c r="O5135">
        <v>0</v>
      </c>
      <c r="P5135" t="str">
        <v xml:space="preserve">  </v>
      </c>
      <c r="Q5135">
        <v>0</v>
      </c>
      <c r="R5135" t="str">
        <v xml:space="preserve">&lt; </v>
      </c>
      <c r="S5135">
        <v>134562</v>
      </c>
      <c r="T5135" t="str">
        <v xml:space="preserve">  </v>
      </c>
      <c r="U5135">
        <v>0.06</v>
      </c>
      <c r="V5135" t="str">
        <v xml:space="preserve">  </v>
      </c>
      <c r="W5135">
        <v>0.052</v>
      </c>
      <c r="X5135" t="str">
        <v xml:space="preserve">  </v>
      </c>
      <c r="Y5135">
        <v>0.184</v>
      </c>
      <c r="Z5135" t="str">
        <v xml:space="preserve">  </v>
      </c>
      <c r="AA5135">
        <v>0</v>
      </c>
      <c r="AB5135" t="str">
        <v xml:space="preserve">  </v>
      </c>
      <c r="AC5135">
        <v>0</v>
      </c>
      <c r="AD5135" t="str">
        <v xml:space="preserve">  </v>
      </c>
      <c r="AE5135">
        <v>0</v>
      </c>
      <c r="AF5135" t="str">
        <v xml:space="preserve">&lt; </v>
      </c>
      <c r="AG5135">
        <v>92256</v>
      </c>
      <c r="AH5135" t="str">
        <v xml:space="preserve">  </v>
      </c>
      <c r="AI5135">
        <v>0.192</v>
      </c>
      <c r="AJ5135" t="str">
        <v xml:space="preserve">  </v>
      </c>
      <c r="AK5135">
        <v>0.196</v>
      </c>
      <c r="AL5135" t="str">
        <v xml:space="preserve">  </v>
      </c>
      <c r="AM5135">
        <v>0.202</v>
      </c>
      <c r="AN5135" t="str">
        <v xml:space="preserve">  </v>
      </c>
      <c r="AO5135">
        <v>0</v>
      </c>
      <c r="AP5135" t="str">
        <v xml:space="preserve">  </v>
      </c>
      <c r="AQ5135">
        <v>0</v>
      </c>
      <c r="AR5135" t="str">
        <v xml:space="preserve">  </v>
      </c>
      <c r="AS5135">
        <v>0</v>
      </c>
      <c r="AT5135" t="str">
        <v xml:space="preserve">&lt; </v>
      </c>
      <c r="AU5135">
        <v>991107</v>
      </c>
      <c r="AV5135" t="str">
        <v xml:space="preserve">  </v>
      </c>
      <c r="AW5135">
        <v>0.064</v>
      </c>
      <c r="AX5135" t="str">
        <v xml:space="preserve">  </v>
      </c>
      <c r="AY5135">
        <v>0.166</v>
      </c>
      <c r="AZ5135" t="str">
        <v xml:space="preserve">  </v>
      </c>
      <c r="BA5135">
        <v>0.132</v>
      </c>
      <c r="BB5135" t="str">
        <v xml:space="preserve">  </v>
      </c>
      <c r="BC5135">
        <v>0.0004</v>
      </c>
      <c r="BD5135" t="str">
        <v xml:space="preserve">  </v>
      </c>
      <c r="BE5135">
        <v>0.0002</v>
      </c>
      <c r="BF5135" t="str">
        <v xml:space="preserve">  </v>
      </c>
      <c r="BG5135">
        <v>0</v>
      </c>
      <c r="BH5135" t="str">
        <v xml:space="preserve">&lt; </v>
      </c>
      <c r="BI5135">
        <v>570878</v>
      </c>
      <c r="BJ5135" t="str">
        <v xml:space="preserve">  </v>
      </c>
      <c r="BY5135">
        <v>0.21</v>
      </c>
      <c r="BZ5135" t="str">
        <v xml:space="preserve">  </v>
      </c>
      <c r="CA5135">
        <v>0.17</v>
      </c>
      <c r="CB5135" t="str">
        <v xml:space="preserve">  </v>
      </c>
      <c r="CC5135">
        <v>0.19</v>
      </c>
      <c r="CD5135" t="str">
        <v xml:space="preserve">  </v>
      </c>
      <c r="CE5135">
        <v>0.001</v>
      </c>
      <c r="CF5135" t="str">
        <v xml:space="preserve">  </v>
      </c>
      <c r="CG5135">
        <v>0</v>
      </c>
      <c r="CH5135" t="str">
        <v xml:space="preserve">  </v>
      </c>
      <c r="CI5135">
        <v>0</v>
      </c>
      <c r="CJ5135" t="str">
        <v xml:space="preserve">&lt; </v>
      </c>
      <c r="CK5135">
        <v>1998400</v>
      </c>
      <c r="CL5135" t="str">
        <v xml:space="preserve">  </v>
      </c>
      <c r="CM5135">
        <v>0.28</v>
      </c>
      <c r="CN5135" t="str">
        <v xml:space="preserve">  </v>
      </c>
      <c r="CO5135">
        <v>0.258</v>
      </c>
      <c r="CP5135" t="str">
        <v xml:space="preserve">  </v>
      </c>
      <c r="CQ5135">
        <v>0.134</v>
      </c>
      <c r="CR5135" t="str">
        <v xml:space="preserve">  </v>
      </c>
      <c r="CS5135">
        <v>0.0032</v>
      </c>
      <c r="CT5135" t="str">
        <v xml:space="preserve">  </v>
      </c>
      <c r="CU5135">
        <v>0.0014</v>
      </c>
      <c r="CV5135" t="str">
        <v xml:space="preserve">  </v>
      </c>
      <c r="CW5135">
        <v>0</v>
      </c>
      <c r="CX5135" t="str">
        <v xml:space="preserve">&lt; </v>
      </c>
      <c r="CY5135">
        <v>877495</v>
      </c>
      <c r="CZ5135" t="str">
        <v xml:space="preserve">  </v>
      </c>
      <c r="DA5135">
        <v>0</v>
      </c>
      <c r="DB5135" t="str">
        <v xml:space="preserve">&lt; </v>
      </c>
      <c r="DC5135">
        <v>0</v>
      </c>
      <c r="DD5135" t="str">
        <v xml:space="preserve">&lt; </v>
      </c>
      <c r="DE5135">
        <v>0</v>
      </c>
      <c r="DF5135" t="str">
        <v xml:space="preserve">&lt; </v>
      </c>
      <c r="DG5135">
        <v>0</v>
      </c>
      <c r="DH5135" t="str">
        <v xml:space="preserve">&lt; </v>
      </c>
      <c r="DI5135">
        <v>0</v>
      </c>
      <c r="DJ5135" t="str">
        <v xml:space="preserve">&lt; </v>
      </c>
      <c r="DK5135">
        <v>0</v>
      </c>
      <c r="DL5135" t="str">
        <v xml:space="preserve">&lt; </v>
      </c>
      <c r="DM5135">
        <v>0</v>
      </c>
      <c r="DN5135" t="str">
        <v xml:space="preserve">&lt; </v>
      </c>
      <c r="DO5135">
        <v>0.074</v>
      </c>
      <c r="DP5135" t="str">
        <v xml:space="preserve">  </v>
      </c>
      <c r="DQ5135">
        <v>0.066</v>
      </c>
      <c r="DR5135" t="str">
        <v xml:space="preserve">  </v>
      </c>
      <c r="DS5135">
        <v>0.074</v>
      </c>
      <c r="DT5135" t="str">
        <v xml:space="preserve">  </v>
      </c>
      <c r="DU5135">
        <v>0.0002</v>
      </c>
      <c r="DV5135" t="str">
        <v xml:space="preserve">  </v>
      </c>
      <c r="DW5135">
        <v>0.0002</v>
      </c>
      <c r="DX5135" t="str">
        <v xml:space="preserve">  </v>
      </c>
      <c r="DY5135">
        <v>0</v>
      </c>
      <c r="DZ5135" t="str">
        <v xml:space="preserve">&lt; </v>
      </c>
      <c r="EA5135">
        <v>803529</v>
      </c>
      <c r="EB5135" t="str">
        <v xml:space="preserve">  </v>
      </c>
      <c r="EQ5135">
        <v>16.945999</v>
      </c>
      <c r="ER5135" t="str">
        <v xml:space="preserve">  </v>
      </c>
      <c r="ES5135">
        <v>18.799</v>
      </c>
      <c r="ET5135" t="str">
        <v xml:space="preserve">  </v>
      </c>
      <c r="EU5135">
        <v>16.469999</v>
      </c>
      <c r="EV5135" t="str">
        <v xml:space="preserve">  </v>
      </c>
      <c r="EW5135">
        <v>0.3205</v>
      </c>
      <c r="EX5135" t="str">
        <v xml:space="preserve">  </v>
      </c>
      <c r="EY5135">
        <v>0.1478</v>
      </c>
      <c r="EZ5135" t="str">
        <v xml:space="preserve">  </v>
      </c>
      <c r="FA5135">
        <v>0</v>
      </c>
      <c r="FB5135" t="str">
        <v xml:space="preserve">&lt; </v>
      </c>
      <c r="FC5135">
        <v>320562</v>
      </c>
      <c r="FD5135" t="str">
        <v xml:space="preserve">  </v>
      </c>
      <c r="FE5135">
        <v>0.01</v>
      </c>
      <c r="FF5135" t="str">
        <v xml:space="preserve">  </v>
      </c>
      <c r="FG5135">
        <v>0.018</v>
      </c>
      <c r="FH5135" t="str">
        <v xml:space="preserve">  </v>
      </c>
      <c r="FI5135">
        <v>0.011</v>
      </c>
      <c r="FJ5135" t="str">
        <v xml:space="preserve">  </v>
      </c>
      <c r="FK5135">
        <v>0.0001</v>
      </c>
      <c r="FL5135" t="str">
        <v xml:space="preserve">  </v>
      </c>
      <c r="FM5135">
        <v>0</v>
      </c>
      <c r="FN5135" t="str">
        <v xml:space="preserve">  </v>
      </c>
      <c r="FO5135">
        <v>0</v>
      </c>
      <c r="FP5135" t="str">
        <v xml:space="preserve">&lt; </v>
      </c>
      <c r="FQ5135">
        <v>94352</v>
      </c>
      <c r="FR5135" t="str">
        <v xml:space="preserve">  </v>
      </c>
      <c r="FS5135">
        <v>0.034</v>
      </c>
      <c r="FT5135" t="str">
        <v xml:space="preserve">  </v>
      </c>
      <c r="FU5135">
        <v>0.025</v>
      </c>
      <c r="FV5135" t="str">
        <v xml:space="preserve">  </v>
      </c>
      <c r="FW5135">
        <v>0.015</v>
      </c>
      <c r="FX5135" t="str">
        <v xml:space="preserve">  </v>
      </c>
      <c r="FY5135">
        <v>-0.0001</v>
      </c>
      <c r="FZ5135" t="str">
        <v xml:space="preserve">  </v>
      </c>
      <c r="GA5135">
        <v>0.0001</v>
      </c>
      <c r="GB5135" t="str">
        <v xml:space="preserve">  </v>
      </c>
      <c r="GC5135">
        <v>0</v>
      </c>
      <c r="GD5135" t="str">
        <v xml:space="preserve">&lt; </v>
      </c>
      <c r="GE5135">
        <v>301193</v>
      </c>
      <c r="GF5135" t="str">
        <v xml:space="preserve">  </v>
      </c>
      <c r="GG5135">
        <v>0.017</v>
      </c>
      <c r="GH5135" t="str">
        <v xml:space="preserve">  </v>
      </c>
      <c r="GI5135">
        <v>0.013</v>
      </c>
      <c r="GJ5135" t="str">
        <v xml:space="preserve">  </v>
      </c>
      <c r="GK5135">
        <v>0.013</v>
      </c>
      <c r="GL5135" t="str">
        <v xml:space="preserve">  </v>
      </c>
      <c r="GM5135">
        <v>-0.0001</v>
      </c>
      <c r="GN5135" t="str">
        <v xml:space="preserve">  </v>
      </c>
      <c r="GO5135">
        <v>0</v>
      </c>
      <c r="GP5135" t="str">
        <v xml:space="preserve">  </v>
      </c>
      <c r="GQ5135">
        <v>0</v>
      </c>
      <c r="GR5135" t="str">
        <v xml:space="preserve">&lt; </v>
      </c>
      <c r="GS5135">
        <v>257971</v>
      </c>
      <c r="GT5135" t="str">
        <v xml:space="preserve">  </v>
      </c>
      <c r="GU5135">
        <v>0.041</v>
      </c>
      <c r="GV5135" t="str">
        <v xml:space="preserve">  </v>
      </c>
      <c r="GW5135">
        <v>0.013</v>
      </c>
      <c r="GX5135" t="str">
        <v xml:space="preserve">  </v>
      </c>
      <c r="GY5135">
        <v>0.029</v>
      </c>
      <c r="GZ5135" t="str">
        <v xml:space="preserve">  </v>
      </c>
      <c r="HA5135">
        <v>0.0001</v>
      </c>
      <c r="HB5135" t="str">
        <v xml:space="preserve">  </v>
      </c>
      <c r="HC5135">
        <v>0.0001</v>
      </c>
      <c r="HD5135" t="str">
        <v xml:space="preserve">  </v>
      </c>
      <c r="HE5135">
        <v>0</v>
      </c>
      <c r="HF5135" t="str">
        <v xml:space="preserve">&lt; </v>
      </c>
      <c r="HG5135">
        <v>233677</v>
      </c>
      <c r="HH5135" t="str">
        <v xml:space="preserve">  </v>
      </c>
      <c r="HI5135">
        <v>21.976999</v>
      </c>
      <c r="HJ5135" t="str">
        <v xml:space="preserve">  </v>
      </c>
      <c r="HK5135">
        <v>25.717501</v>
      </c>
      <c r="HL5135" t="str">
        <v xml:space="preserve">  </v>
      </c>
      <c r="HM5135">
        <v>26.2115</v>
      </c>
      <c r="HN5135" t="str">
        <v xml:space="preserve">  </v>
      </c>
      <c r="HO5135">
        <v>0.4488</v>
      </c>
      <c r="HP5135" t="str">
        <v xml:space="preserve">  </v>
      </c>
      <c r="HQ5135">
        <v>0.1715</v>
      </c>
      <c r="HR5135" t="str">
        <v xml:space="preserve">  </v>
      </c>
      <c r="HS5135">
        <v>0</v>
      </c>
      <c r="HT5135" t="str">
        <v xml:space="preserve">&lt; </v>
      </c>
      <c r="HU5135">
        <v>36082</v>
      </c>
      <c r="HV5135" t="str">
        <v xml:space="preserve">  </v>
      </c>
    </row>
    <row r="5136">
      <c r="C5136">
        <v>45214.78472222</v>
      </c>
      <c r="D5136" t="str">
        <v>-</v>
      </c>
      <c r="E5136">
        <v>45214.78541667</v>
      </c>
      <c r="G5136">
        <v>0.134</v>
      </c>
      <c r="H5136" t="str">
        <v xml:space="preserve">  </v>
      </c>
      <c r="I5136">
        <v>0.162</v>
      </c>
      <c r="J5136" t="str">
        <v xml:space="preserve">  </v>
      </c>
      <c r="K5136">
        <v>0.174</v>
      </c>
      <c r="L5136" t="str">
        <v xml:space="preserve">  </v>
      </c>
      <c r="M5136">
        <v>0</v>
      </c>
      <c r="N5136" t="str">
        <v xml:space="preserve">  </v>
      </c>
      <c r="O5136">
        <v>0</v>
      </c>
      <c r="P5136" t="str">
        <v xml:space="preserve">  </v>
      </c>
      <c r="Q5136">
        <v>0</v>
      </c>
      <c r="R5136" t="str">
        <v xml:space="preserve">&lt; </v>
      </c>
      <c r="S5136">
        <v>134562</v>
      </c>
      <c r="T5136" t="str">
        <v xml:space="preserve">  </v>
      </c>
      <c r="U5136">
        <v>0.198</v>
      </c>
      <c r="V5136" t="str">
        <v xml:space="preserve">  </v>
      </c>
      <c r="W5136">
        <v>0.078</v>
      </c>
      <c r="X5136" t="str">
        <v xml:space="preserve">  </v>
      </c>
      <c r="Y5136">
        <v>0.03</v>
      </c>
      <c r="Z5136" t="str">
        <v xml:space="preserve">  </v>
      </c>
      <c r="AA5136">
        <v>0</v>
      </c>
      <c r="AB5136" t="str">
        <v xml:space="preserve">  </v>
      </c>
      <c r="AC5136">
        <v>0</v>
      </c>
      <c r="AD5136" t="str">
        <v xml:space="preserve">  </v>
      </c>
      <c r="AE5136">
        <v>0</v>
      </c>
      <c r="AF5136" t="str">
        <v xml:space="preserve">&lt; </v>
      </c>
      <c r="AG5136">
        <v>92256</v>
      </c>
      <c r="AH5136" t="str">
        <v xml:space="preserve">  </v>
      </c>
      <c r="AI5136">
        <v>0.068</v>
      </c>
      <c r="AJ5136" t="str">
        <v xml:space="preserve">  </v>
      </c>
      <c r="AK5136">
        <v>0.196</v>
      </c>
      <c r="AL5136" t="str">
        <v xml:space="preserve">  </v>
      </c>
      <c r="AM5136">
        <v>0.202</v>
      </c>
      <c r="AN5136" t="str">
        <v xml:space="preserve">  </v>
      </c>
      <c r="AO5136">
        <v>0</v>
      </c>
      <c r="AP5136" t="str">
        <v xml:space="preserve">  </v>
      </c>
      <c r="AQ5136">
        <v>0</v>
      </c>
      <c r="AR5136" t="str">
        <v xml:space="preserve">  </v>
      </c>
      <c r="AS5136">
        <v>0</v>
      </c>
      <c r="AT5136" t="str">
        <v xml:space="preserve">&lt; </v>
      </c>
      <c r="AU5136">
        <v>991107</v>
      </c>
      <c r="AV5136" t="str">
        <v xml:space="preserve">  </v>
      </c>
      <c r="AW5136">
        <v>0.312</v>
      </c>
      <c r="AX5136" t="str">
        <v xml:space="preserve">  </v>
      </c>
      <c r="AY5136">
        <v>0.166</v>
      </c>
      <c r="AZ5136" t="str">
        <v xml:space="preserve">  </v>
      </c>
      <c r="BA5136">
        <v>0.29</v>
      </c>
      <c r="BB5136" t="str">
        <v xml:space="preserve">  </v>
      </c>
      <c r="BC5136">
        <v>0.0004</v>
      </c>
      <c r="BD5136" t="str">
        <v xml:space="preserve">  </v>
      </c>
      <c r="BE5136">
        <v>0.0002</v>
      </c>
      <c r="BF5136" t="str">
        <v xml:space="preserve">  </v>
      </c>
      <c r="BG5136">
        <v>0</v>
      </c>
      <c r="BH5136" t="str">
        <v xml:space="preserve">&lt; </v>
      </c>
      <c r="BI5136">
        <v>570878</v>
      </c>
      <c r="BJ5136" t="str">
        <v xml:space="preserve">  </v>
      </c>
      <c r="BY5136">
        <v>0.21</v>
      </c>
      <c r="BZ5136" t="str">
        <v xml:space="preserve">  </v>
      </c>
      <c r="CA5136">
        <v>0.17</v>
      </c>
      <c r="CB5136" t="str">
        <v xml:space="preserve">  </v>
      </c>
      <c r="CC5136">
        <v>0.19</v>
      </c>
      <c r="CD5136" t="str">
        <v xml:space="preserve">  </v>
      </c>
      <c r="CE5136">
        <v>0.001</v>
      </c>
      <c r="CF5136" t="str">
        <v xml:space="preserve">  </v>
      </c>
      <c r="CG5136">
        <v>0</v>
      </c>
      <c r="CH5136" t="str">
        <v xml:space="preserve">  </v>
      </c>
      <c r="CI5136">
        <v>0</v>
      </c>
      <c r="CJ5136" t="str">
        <v xml:space="preserve">&lt; </v>
      </c>
      <c r="CK5136">
        <v>1998400</v>
      </c>
      <c r="CL5136" t="str">
        <v xml:space="preserve">  </v>
      </c>
      <c r="CM5136">
        <v>0.204</v>
      </c>
      <c r="CN5136" t="str">
        <v xml:space="preserve">  </v>
      </c>
      <c r="CO5136">
        <v>0.258</v>
      </c>
      <c r="CP5136" t="str">
        <v xml:space="preserve">  </v>
      </c>
      <c r="CQ5136">
        <v>0.134</v>
      </c>
      <c r="CR5136" t="str">
        <v xml:space="preserve">  </v>
      </c>
      <c r="CS5136">
        <v>0.0032</v>
      </c>
      <c r="CT5136" t="str">
        <v xml:space="preserve">  </v>
      </c>
      <c r="CU5136">
        <v>0.0014</v>
      </c>
      <c r="CV5136" t="str">
        <v xml:space="preserve">  </v>
      </c>
      <c r="CW5136">
        <v>0</v>
      </c>
      <c r="CX5136" t="str">
        <v xml:space="preserve">&lt; </v>
      </c>
      <c r="CY5136">
        <v>877495</v>
      </c>
      <c r="CZ5136" t="str">
        <v xml:space="preserve">  </v>
      </c>
      <c r="DA5136">
        <v>0</v>
      </c>
      <c r="DB5136" t="str">
        <v xml:space="preserve">&lt; </v>
      </c>
      <c r="DC5136">
        <v>0</v>
      </c>
      <c r="DD5136" t="str">
        <v xml:space="preserve">&lt; </v>
      </c>
      <c r="DE5136">
        <v>0</v>
      </c>
      <c r="DF5136" t="str">
        <v xml:space="preserve">&lt; </v>
      </c>
      <c r="DG5136">
        <v>0</v>
      </c>
      <c r="DH5136" t="str">
        <v xml:space="preserve">&lt; </v>
      </c>
      <c r="DI5136">
        <v>0</v>
      </c>
      <c r="DJ5136" t="str">
        <v xml:space="preserve">&lt; </v>
      </c>
      <c r="DK5136">
        <v>0</v>
      </c>
      <c r="DL5136" t="str">
        <v xml:space="preserve">&lt; </v>
      </c>
      <c r="DM5136">
        <v>0</v>
      </c>
      <c r="DN5136" t="str">
        <v xml:space="preserve">&lt; </v>
      </c>
      <c r="DO5136">
        <v>0.074</v>
      </c>
      <c r="DP5136" t="str">
        <v xml:space="preserve">  </v>
      </c>
      <c r="DQ5136">
        <v>0.066</v>
      </c>
      <c r="DR5136" t="str">
        <v xml:space="preserve">  </v>
      </c>
      <c r="DS5136">
        <v>0.074</v>
      </c>
      <c r="DT5136" t="str">
        <v xml:space="preserve">  </v>
      </c>
      <c r="DU5136">
        <v>0.0002</v>
      </c>
      <c r="DV5136" t="str">
        <v xml:space="preserve">  </v>
      </c>
      <c r="DW5136">
        <v>0.0002</v>
      </c>
      <c r="DX5136" t="str">
        <v xml:space="preserve">  </v>
      </c>
      <c r="DY5136">
        <v>0</v>
      </c>
      <c r="DZ5136" t="str">
        <v xml:space="preserve">&lt; </v>
      </c>
      <c r="EA5136">
        <v>803529</v>
      </c>
      <c r="EB5136" t="str">
        <v xml:space="preserve">  </v>
      </c>
      <c r="EQ5136">
        <v>16.636999</v>
      </c>
      <c r="ER5136" t="str">
        <v xml:space="preserve">  </v>
      </c>
      <c r="ES5136">
        <v>18.702</v>
      </c>
      <c r="ET5136" t="str">
        <v xml:space="preserve">  </v>
      </c>
      <c r="EU5136">
        <v>16.896</v>
      </c>
      <c r="EV5136" t="str">
        <v xml:space="preserve">  </v>
      </c>
      <c r="EW5136">
        <v>0.3205</v>
      </c>
      <c r="EX5136" t="str">
        <v xml:space="preserve">  </v>
      </c>
      <c r="EY5136">
        <v>0.1478</v>
      </c>
      <c r="EZ5136" t="str">
        <v xml:space="preserve">  </v>
      </c>
      <c r="FA5136">
        <v>0</v>
      </c>
      <c r="FB5136" t="str">
        <v xml:space="preserve">&lt; </v>
      </c>
      <c r="FC5136">
        <v>320567</v>
      </c>
      <c r="FD5136" t="str">
        <v xml:space="preserve">  </v>
      </c>
      <c r="FE5136">
        <v>0.01</v>
      </c>
      <c r="FF5136" t="str">
        <v xml:space="preserve">  </v>
      </c>
      <c r="FG5136">
        <v>0.018</v>
      </c>
      <c r="FH5136" t="str">
        <v xml:space="preserve">  </v>
      </c>
      <c r="FI5136">
        <v>0.011</v>
      </c>
      <c r="FJ5136" t="str">
        <v xml:space="preserve">  </v>
      </c>
      <c r="FK5136">
        <v>0.0001</v>
      </c>
      <c r="FL5136" t="str">
        <v xml:space="preserve">  </v>
      </c>
      <c r="FM5136">
        <v>0</v>
      </c>
      <c r="FN5136" t="str">
        <v xml:space="preserve">  </v>
      </c>
      <c r="FO5136">
        <v>0</v>
      </c>
      <c r="FP5136" t="str">
        <v xml:space="preserve">&lt; </v>
      </c>
      <c r="FQ5136">
        <v>94352</v>
      </c>
      <c r="FR5136" t="str">
        <v xml:space="preserve">  </v>
      </c>
      <c r="FS5136">
        <v>0.034</v>
      </c>
      <c r="FT5136" t="str">
        <v xml:space="preserve">  </v>
      </c>
      <c r="FU5136">
        <v>0.025</v>
      </c>
      <c r="FV5136" t="str">
        <v xml:space="preserve">  </v>
      </c>
      <c r="FW5136">
        <v>0.015</v>
      </c>
      <c r="FX5136" t="str">
        <v xml:space="preserve">  </v>
      </c>
      <c r="FY5136">
        <v>-0.0001</v>
      </c>
      <c r="FZ5136" t="str">
        <v xml:space="preserve">  </v>
      </c>
      <c r="GA5136">
        <v>0.0001</v>
      </c>
      <c r="GB5136" t="str">
        <v xml:space="preserve">  </v>
      </c>
      <c r="GC5136">
        <v>0</v>
      </c>
      <c r="GD5136" t="str">
        <v xml:space="preserve">&lt; </v>
      </c>
      <c r="GE5136">
        <v>301193</v>
      </c>
      <c r="GF5136" t="str">
        <v xml:space="preserve">  </v>
      </c>
      <c r="GG5136">
        <v>0.017</v>
      </c>
      <c r="GH5136" t="str">
        <v xml:space="preserve">  </v>
      </c>
      <c r="GI5136">
        <v>0.013</v>
      </c>
      <c r="GJ5136" t="str">
        <v xml:space="preserve">  </v>
      </c>
      <c r="GK5136">
        <v>0.013</v>
      </c>
      <c r="GL5136" t="str">
        <v xml:space="preserve">  </v>
      </c>
      <c r="GM5136">
        <v>-0.0001</v>
      </c>
      <c r="GN5136" t="str">
        <v xml:space="preserve">  </v>
      </c>
      <c r="GO5136">
        <v>0</v>
      </c>
      <c r="GP5136" t="str">
        <v xml:space="preserve">  </v>
      </c>
      <c r="GQ5136">
        <v>0</v>
      </c>
      <c r="GR5136" t="str">
        <v xml:space="preserve">&lt; </v>
      </c>
      <c r="GS5136">
        <v>257971</v>
      </c>
      <c r="GT5136" t="str">
        <v xml:space="preserve">  </v>
      </c>
      <c r="GU5136">
        <v>0.041</v>
      </c>
      <c r="GV5136" t="str">
        <v xml:space="preserve">  </v>
      </c>
      <c r="GW5136">
        <v>0.013</v>
      </c>
      <c r="GX5136" t="str">
        <v xml:space="preserve">  </v>
      </c>
      <c r="GY5136">
        <v>0.029</v>
      </c>
      <c r="GZ5136" t="str">
        <v xml:space="preserve">  </v>
      </c>
      <c r="HA5136">
        <v>0.0001</v>
      </c>
      <c r="HB5136" t="str">
        <v xml:space="preserve">  </v>
      </c>
      <c r="HC5136">
        <v>0.0001</v>
      </c>
      <c r="HD5136" t="str">
        <v xml:space="preserve">  </v>
      </c>
      <c r="HE5136">
        <v>0</v>
      </c>
      <c r="HF5136" t="str">
        <v xml:space="preserve">&lt; </v>
      </c>
      <c r="HG5136">
        <v>233677</v>
      </c>
      <c r="HH5136" t="str">
        <v xml:space="preserve">  </v>
      </c>
      <c r="HI5136">
        <v>21.3475</v>
      </c>
      <c r="HJ5136" t="str">
        <v xml:space="preserve">  </v>
      </c>
      <c r="HK5136">
        <v>26.0805</v>
      </c>
      <c r="HL5136" t="str">
        <v xml:space="preserve">  </v>
      </c>
      <c r="HM5136">
        <v>26.2115</v>
      </c>
      <c r="HN5136" t="str">
        <v xml:space="preserve">  </v>
      </c>
      <c r="HO5136">
        <v>0.4653</v>
      </c>
      <c r="HP5136" t="str">
        <v xml:space="preserve">  </v>
      </c>
      <c r="HQ5136">
        <v>0.1715</v>
      </c>
      <c r="HR5136" t="str">
        <v xml:space="preserve">  </v>
      </c>
      <c r="HS5136">
        <v>0</v>
      </c>
      <c r="HT5136" t="str">
        <v xml:space="preserve">&lt; </v>
      </c>
      <c r="HU5136">
        <v>36089.601562</v>
      </c>
      <c r="HV5136" t="str">
        <v xml:space="preserve">  </v>
      </c>
    </row>
    <row r="5137">
      <c r="C5137">
        <v>45214.78541667</v>
      </c>
      <c r="D5137" t="str">
        <v>-</v>
      </c>
      <c r="E5137">
        <v>45214.78611111</v>
      </c>
      <c r="G5137">
        <v>0.276</v>
      </c>
      <c r="H5137" t="str">
        <v xml:space="preserve">  </v>
      </c>
      <c r="I5137">
        <v>0.162</v>
      </c>
      <c r="J5137" t="str">
        <v xml:space="preserve">  </v>
      </c>
      <c r="K5137">
        <v>0.174</v>
      </c>
      <c r="L5137" t="str">
        <v xml:space="preserve">  </v>
      </c>
      <c r="M5137">
        <v>0</v>
      </c>
      <c r="N5137" t="str">
        <v xml:space="preserve">  </v>
      </c>
      <c r="O5137">
        <v>0</v>
      </c>
      <c r="P5137" t="str">
        <v xml:space="preserve">  </v>
      </c>
      <c r="Q5137">
        <v>0</v>
      </c>
      <c r="R5137" t="str">
        <v xml:space="preserve">&lt; </v>
      </c>
      <c r="S5137">
        <v>134562</v>
      </c>
      <c r="T5137" t="str">
        <v xml:space="preserve">  </v>
      </c>
      <c r="U5137">
        <v>0.04</v>
      </c>
      <c r="V5137" t="str">
        <v xml:space="preserve">  </v>
      </c>
      <c r="W5137">
        <v>0.078</v>
      </c>
      <c r="X5137" t="str">
        <v xml:space="preserve">  </v>
      </c>
      <c r="Y5137">
        <v>0.03</v>
      </c>
      <c r="Z5137" t="str">
        <v xml:space="preserve">  </v>
      </c>
      <c r="AA5137">
        <v>0</v>
      </c>
      <c r="AB5137" t="str">
        <v xml:space="preserve">  </v>
      </c>
      <c r="AC5137">
        <v>0</v>
      </c>
      <c r="AD5137" t="str">
        <v xml:space="preserve">  </v>
      </c>
      <c r="AE5137">
        <v>0</v>
      </c>
      <c r="AF5137" t="str">
        <v xml:space="preserve">&lt; </v>
      </c>
      <c r="AG5137">
        <v>92256</v>
      </c>
      <c r="AH5137" t="str">
        <v xml:space="preserve">  </v>
      </c>
      <c r="AI5137">
        <v>0.068</v>
      </c>
      <c r="AJ5137" t="str">
        <v xml:space="preserve">  </v>
      </c>
      <c r="AK5137">
        <v>0.196</v>
      </c>
      <c r="AL5137" t="str">
        <v xml:space="preserve">  </v>
      </c>
      <c r="AM5137">
        <v>0.124</v>
      </c>
      <c r="AN5137" t="str">
        <v xml:space="preserve">  </v>
      </c>
      <c r="AO5137">
        <v>0</v>
      </c>
      <c r="AP5137" t="str">
        <v xml:space="preserve">  </v>
      </c>
      <c r="AQ5137">
        <v>0</v>
      </c>
      <c r="AR5137" t="str">
        <v xml:space="preserve">  </v>
      </c>
      <c r="AS5137">
        <v>0</v>
      </c>
      <c r="AT5137" t="str">
        <v xml:space="preserve">&lt; </v>
      </c>
      <c r="AU5137">
        <v>991107</v>
      </c>
      <c r="AV5137" t="str">
        <v xml:space="preserve">  </v>
      </c>
      <c r="AW5137">
        <v>0.08</v>
      </c>
      <c r="AX5137" t="str">
        <v xml:space="preserve">  </v>
      </c>
      <c r="AY5137">
        <v>0.166</v>
      </c>
      <c r="AZ5137" t="str">
        <v xml:space="preserve">  </v>
      </c>
      <c r="BA5137">
        <v>0.29</v>
      </c>
      <c r="BB5137" t="str">
        <v xml:space="preserve">  </v>
      </c>
      <c r="BC5137">
        <v>0.0004</v>
      </c>
      <c r="BD5137" t="str">
        <v xml:space="preserve">  </v>
      </c>
      <c r="BE5137">
        <v>0.0002</v>
      </c>
      <c r="BF5137" t="str">
        <v xml:space="preserve">  </v>
      </c>
      <c r="BG5137">
        <v>0</v>
      </c>
      <c r="BH5137" t="str">
        <v xml:space="preserve">&lt; </v>
      </c>
      <c r="BI5137">
        <v>570878</v>
      </c>
      <c r="BJ5137" t="str">
        <v xml:space="preserve">  </v>
      </c>
      <c r="BY5137">
        <v>0.07</v>
      </c>
      <c r="BZ5137" t="str">
        <v xml:space="preserve">  </v>
      </c>
      <c r="CA5137">
        <v>0.37</v>
      </c>
      <c r="CB5137" t="str">
        <v xml:space="preserve">  </v>
      </c>
      <c r="CC5137">
        <v>0.19</v>
      </c>
      <c r="CD5137" t="str">
        <v xml:space="preserve">  </v>
      </c>
      <c r="CE5137">
        <v>0.001</v>
      </c>
      <c r="CF5137" t="str">
        <v xml:space="preserve">  </v>
      </c>
      <c r="CG5137">
        <v>0</v>
      </c>
      <c r="CH5137" t="str">
        <v xml:space="preserve">  </v>
      </c>
      <c r="CI5137">
        <v>0</v>
      </c>
      <c r="CJ5137" t="str">
        <v xml:space="preserve">&lt; </v>
      </c>
      <c r="CK5137">
        <v>1998400</v>
      </c>
      <c r="CL5137" t="str">
        <v xml:space="preserve">  </v>
      </c>
      <c r="CM5137">
        <v>0.204</v>
      </c>
      <c r="CN5137" t="str">
        <v xml:space="preserve">  </v>
      </c>
      <c r="CO5137">
        <v>0.258</v>
      </c>
      <c r="CP5137" t="str">
        <v xml:space="preserve">  </v>
      </c>
      <c r="CQ5137">
        <v>0.134</v>
      </c>
      <c r="CR5137" t="str">
        <v xml:space="preserve">  </v>
      </c>
      <c r="CS5137">
        <v>0.0032</v>
      </c>
      <c r="CT5137" t="str">
        <v xml:space="preserve">  </v>
      </c>
      <c r="CU5137">
        <v>0.0014</v>
      </c>
      <c r="CV5137" t="str">
        <v xml:space="preserve">  </v>
      </c>
      <c r="CW5137">
        <v>0</v>
      </c>
      <c r="CX5137" t="str">
        <v xml:space="preserve">&lt; </v>
      </c>
      <c r="CY5137">
        <v>877495</v>
      </c>
      <c r="CZ5137" t="str">
        <v xml:space="preserve">  </v>
      </c>
      <c r="DA5137">
        <v>0</v>
      </c>
      <c r="DB5137" t="str">
        <v xml:space="preserve">&lt; </v>
      </c>
      <c r="DC5137">
        <v>0</v>
      </c>
      <c r="DD5137" t="str">
        <v xml:space="preserve">&lt; </v>
      </c>
      <c r="DE5137">
        <v>0</v>
      </c>
      <c r="DF5137" t="str">
        <v xml:space="preserve">&lt; </v>
      </c>
      <c r="DG5137">
        <v>0</v>
      </c>
      <c r="DH5137" t="str">
        <v xml:space="preserve">&lt; </v>
      </c>
      <c r="DI5137">
        <v>0</v>
      </c>
      <c r="DJ5137" t="str">
        <v xml:space="preserve">&lt; </v>
      </c>
      <c r="DK5137">
        <v>0</v>
      </c>
      <c r="DL5137" t="str">
        <v xml:space="preserve">&lt; </v>
      </c>
      <c r="DM5137">
        <v>0</v>
      </c>
      <c r="DN5137" t="str">
        <v xml:space="preserve">&lt; </v>
      </c>
      <c r="DO5137">
        <v>0.074</v>
      </c>
      <c r="DP5137" t="str">
        <v xml:space="preserve">  </v>
      </c>
      <c r="DQ5137">
        <v>0.066</v>
      </c>
      <c r="DR5137" t="str">
        <v xml:space="preserve">  </v>
      </c>
      <c r="DS5137">
        <v>0.074</v>
      </c>
      <c r="DT5137" t="str">
        <v xml:space="preserve">  </v>
      </c>
      <c r="DU5137">
        <v>0.0002</v>
      </c>
      <c r="DV5137" t="str">
        <v xml:space="preserve">  </v>
      </c>
      <c r="DW5137">
        <v>0.0002</v>
      </c>
      <c r="DX5137" t="str">
        <v xml:space="preserve">  </v>
      </c>
      <c r="DY5137">
        <v>0</v>
      </c>
      <c r="DZ5137" t="str">
        <v xml:space="preserve">&lt; </v>
      </c>
      <c r="EA5137">
        <v>803529</v>
      </c>
      <c r="EB5137" t="str">
        <v xml:space="preserve">  </v>
      </c>
      <c r="EQ5137">
        <v>17.386</v>
      </c>
      <c r="ER5137" t="str">
        <v xml:space="preserve">  </v>
      </c>
      <c r="ES5137">
        <v>19.461</v>
      </c>
      <c r="ET5137" t="str">
        <v xml:space="preserve">  </v>
      </c>
      <c r="EU5137">
        <v>17.288</v>
      </c>
      <c r="EV5137" t="str">
        <v xml:space="preserve">  </v>
      </c>
      <c r="EW5137">
        <v>0.3297</v>
      </c>
      <c r="EX5137" t="str">
        <v xml:space="preserve">  </v>
      </c>
      <c r="EY5137">
        <v>0.1478</v>
      </c>
      <c r="EZ5137" t="str">
        <v xml:space="preserve">  </v>
      </c>
      <c r="FA5137">
        <v>0</v>
      </c>
      <c r="FB5137" t="str">
        <v xml:space="preserve">&lt; </v>
      </c>
      <c r="FC5137">
        <v>320573</v>
      </c>
      <c r="FD5137" t="str">
        <v xml:space="preserve">  </v>
      </c>
      <c r="FE5137">
        <v>0.01</v>
      </c>
      <c r="FF5137" t="str">
        <v xml:space="preserve">  </v>
      </c>
      <c r="FG5137">
        <v>0.018</v>
      </c>
      <c r="FH5137" t="str">
        <v xml:space="preserve">  </v>
      </c>
      <c r="FI5137">
        <v>0.011</v>
      </c>
      <c r="FJ5137" t="str">
        <v xml:space="preserve">  </v>
      </c>
      <c r="FK5137">
        <v>0.0001</v>
      </c>
      <c r="FL5137" t="str">
        <v xml:space="preserve">  </v>
      </c>
      <c r="FM5137">
        <v>0</v>
      </c>
      <c r="FN5137" t="str">
        <v xml:space="preserve">  </v>
      </c>
      <c r="FO5137">
        <v>0</v>
      </c>
      <c r="FP5137" t="str">
        <v xml:space="preserve">&lt; </v>
      </c>
      <c r="FQ5137">
        <v>94352</v>
      </c>
      <c r="FR5137" t="str">
        <v xml:space="preserve">  </v>
      </c>
      <c r="FS5137">
        <v>0.034</v>
      </c>
      <c r="FT5137" t="str">
        <v xml:space="preserve">  </v>
      </c>
      <c r="FU5137">
        <v>0.025</v>
      </c>
      <c r="FV5137" t="str">
        <v xml:space="preserve">  </v>
      </c>
      <c r="FW5137">
        <v>0.015</v>
      </c>
      <c r="FX5137" t="str">
        <v xml:space="preserve">  </v>
      </c>
      <c r="FY5137">
        <v>-0.0001</v>
      </c>
      <c r="FZ5137" t="str">
        <v xml:space="preserve">  </v>
      </c>
      <c r="GA5137">
        <v>0.0001</v>
      </c>
      <c r="GB5137" t="str">
        <v xml:space="preserve">  </v>
      </c>
      <c r="GC5137">
        <v>0</v>
      </c>
      <c r="GD5137" t="str">
        <v xml:space="preserve">&lt; </v>
      </c>
      <c r="GE5137">
        <v>301193</v>
      </c>
      <c r="GF5137" t="str">
        <v xml:space="preserve">  </v>
      </c>
      <c r="GG5137">
        <v>0.017</v>
      </c>
      <c r="GH5137" t="str">
        <v xml:space="preserve">  </v>
      </c>
      <c r="GI5137">
        <v>0.013</v>
      </c>
      <c r="GJ5137" t="str">
        <v xml:space="preserve">  </v>
      </c>
      <c r="GK5137">
        <v>0.013</v>
      </c>
      <c r="GL5137" t="str">
        <v xml:space="preserve">  </v>
      </c>
      <c r="GM5137">
        <v>-0.0001</v>
      </c>
      <c r="GN5137" t="str">
        <v xml:space="preserve">  </v>
      </c>
      <c r="GO5137">
        <v>0</v>
      </c>
      <c r="GP5137" t="str">
        <v xml:space="preserve">  </v>
      </c>
      <c r="GQ5137">
        <v>0</v>
      </c>
      <c r="GR5137" t="str">
        <v xml:space="preserve">&lt; </v>
      </c>
      <c r="GS5137">
        <v>257971</v>
      </c>
      <c r="GT5137" t="str">
        <v xml:space="preserve">  </v>
      </c>
      <c r="GU5137">
        <v>0.041</v>
      </c>
      <c r="GV5137" t="str">
        <v xml:space="preserve">  </v>
      </c>
      <c r="GW5137">
        <v>0.013</v>
      </c>
      <c r="GX5137" t="str">
        <v xml:space="preserve">  </v>
      </c>
      <c r="GY5137">
        <v>0.029</v>
      </c>
      <c r="GZ5137" t="str">
        <v xml:space="preserve">  </v>
      </c>
      <c r="HA5137">
        <v>0.0001</v>
      </c>
      <c r="HB5137" t="str">
        <v xml:space="preserve">  </v>
      </c>
      <c r="HC5137">
        <v>0.0001</v>
      </c>
      <c r="HD5137" t="str">
        <v xml:space="preserve">  </v>
      </c>
      <c r="HE5137">
        <v>0</v>
      </c>
      <c r="HF5137" t="str">
        <v xml:space="preserve">&lt; </v>
      </c>
      <c r="HG5137">
        <v>233677</v>
      </c>
      <c r="HH5137" t="str">
        <v xml:space="preserve">  </v>
      </c>
      <c r="HI5137">
        <v>21.5875</v>
      </c>
      <c r="HJ5137" t="str">
        <v xml:space="preserve">  </v>
      </c>
      <c r="HK5137">
        <v>26.0805</v>
      </c>
      <c r="HL5137" t="str">
        <v xml:space="preserve">  </v>
      </c>
      <c r="HM5137">
        <v>26.2115</v>
      </c>
      <c r="HN5137" t="str">
        <v xml:space="preserve">  </v>
      </c>
      <c r="HO5137">
        <v>0.4653</v>
      </c>
      <c r="HP5137" t="str">
        <v xml:space="preserve">  </v>
      </c>
      <c r="HQ5137">
        <v>0.1715</v>
      </c>
      <c r="HR5137" t="str">
        <v xml:space="preserve">  </v>
      </c>
      <c r="HS5137">
        <v>0</v>
      </c>
      <c r="HT5137" t="str">
        <v xml:space="preserve">&lt; </v>
      </c>
      <c r="HU5137">
        <v>36097.5</v>
      </c>
      <c r="HV5137" t="str">
        <v xml:space="preserve">  </v>
      </c>
    </row>
    <row r="5138">
      <c r="C5138">
        <v>45214.78611111</v>
      </c>
      <c r="D5138" t="str">
        <v>-</v>
      </c>
      <c r="E5138">
        <v>45214.78680556</v>
      </c>
      <c r="G5138">
        <v>0.276</v>
      </c>
      <c r="H5138" t="str">
        <v xml:space="preserve">  </v>
      </c>
      <c r="I5138">
        <v>0.162</v>
      </c>
      <c r="J5138" t="str">
        <v xml:space="preserve">  </v>
      </c>
      <c r="K5138">
        <v>0.174</v>
      </c>
      <c r="L5138" t="str">
        <v xml:space="preserve">  </v>
      </c>
      <c r="M5138">
        <v>0</v>
      </c>
      <c r="N5138" t="str">
        <v xml:space="preserve">  </v>
      </c>
      <c r="O5138">
        <v>0</v>
      </c>
      <c r="P5138" t="str">
        <v xml:space="preserve">  </v>
      </c>
      <c r="Q5138">
        <v>0</v>
      </c>
      <c r="R5138" t="str">
        <v xml:space="preserve">&lt; </v>
      </c>
      <c r="S5138">
        <v>134562</v>
      </c>
      <c r="T5138" t="str">
        <v xml:space="preserve">  </v>
      </c>
      <c r="U5138">
        <v>0.04</v>
      </c>
      <c r="V5138" t="str">
        <v xml:space="preserve">  </v>
      </c>
      <c r="W5138">
        <v>0.078</v>
      </c>
      <c r="X5138" t="str">
        <v xml:space="preserve">  </v>
      </c>
      <c r="Y5138">
        <v>0.03</v>
      </c>
      <c r="Z5138" t="str">
        <v xml:space="preserve">  </v>
      </c>
      <c r="AA5138">
        <v>0</v>
      </c>
      <c r="AB5138" t="str">
        <v xml:space="preserve">  </v>
      </c>
      <c r="AC5138">
        <v>0</v>
      </c>
      <c r="AD5138" t="str">
        <v xml:space="preserve">  </v>
      </c>
      <c r="AE5138">
        <v>0</v>
      </c>
      <c r="AF5138" t="str">
        <v xml:space="preserve">&lt; </v>
      </c>
      <c r="AG5138">
        <v>92256</v>
      </c>
      <c r="AH5138" t="str">
        <v xml:space="preserve">  </v>
      </c>
      <c r="AI5138">
        <v>0.068</v>
      </c>
      <c r="AJ5138" t="str">
        <v xml:space="preserve">  </v>
      </c>
      <c r="AK5138">
        <v>0.196</v>
      </c>
      <c r="AL5138" t="str">
        <v xml:space="preserve">  </v>
      </c>
      <c r="AM5138">
        <v>0.124</v>
      </c>
      <c r="AN5138" t="str">
        <v xml:space="preserve">  </v>
      </c>
      <c r="AO5138">
        <v>0</v>
      </c>
      <c r="AP5138" t="str">
        <v xml:space="preserve">  </v>
      </c>
      <c r="AQ5138">
        <v>0</v>
      </c>
      <c r="AR5138" t="str">
        <v xml:space="preserve">  </v>
      </c>
      <c r="AS5138">
        <v>0</v>
      </c>
      <c r="AT5138" t="str">
        <v xml:space="preserve">&lt; </v>
      </c>
      <c r="AU5138">
        <v>991107</v>
      </c>
      <c r="AV5138" t="str">
        <v xml:space="preserve">  </v>
      </c>
      <c r="AW5138">
        <v>0.08</v>
      </c>
      <c r="AX5138" t="str">
        <v xml:space="preserve">  </v>
      </c>
      <c r="AY5138">
        <v>0.166</v>
      </c>
      <c r="AZ5138" t="str">
        <v xml:space="preserve">  </v>
      </c>
      <c r="BA5138">
        <v>0.034</v>
      </c>
      <c r="BB5138" t="str">
        <v xml:space="preserve">  </v>
      </c>
      <c r="BC5138">
        <v>0.0004</v>
      </c>
      <c r="BD5138" t="str">
        <v xml:space="preserve">  </v>
      </c>
      <c r="BE5138">
        <v>0.0002</v>
      </c>
      <c r="BF5138" t="str">
        <v xml:space="preserve">  </v>
      </c>
      <c r="BG5138">
        <v>0</v>
      </c>
      <c r="BH5138" t="str">
        <v xml:space="preserve">&lt; </v>
      </c>
      <c r="BI5138">
        <v>570878</v>
      </c>
      <c r="BJ5138" t="str">
        <v xml:space="preserve">  </v>
      </c>
      <c r="BY5138">
        <v>0.07</v>
      </c>
      <c r="BZ5138" t="str">
        <v xml:space="preserve">  </v>
      </c>
      <c r="CA5138">
        <v>0.15</v>
      </c>
      <c r="CB5138" t="str">
        <v xml:space="preserve">  </v>
      </c>
      <c r="CC5138">
        <v>0.19</v>
      </c>
      <c r="CD5138" t="str">
        <v xml:space="preserve">  </v>
      </c>
      <c r="CE5138">
        <v>0.001</v>
      </c>
      <c r="CF5138" t="str">
        <v xml:space="preserve">  </v>
      </c>
      <c r="CG5138">
        <v>0</v>
      </c>
      <c r="CH5138" t="str">
        <v xml:space="preserve">  </v>
      </c>
      <c r="CI5138">
        <v>0</v>
      </c>
      <c r="CJ5138" t="str">
        <v xml:space="preserve">&lt; </v>
      </c>
      <c r="CK5138">
        <v>1998400</v>
      </c>
      <c r="CL5138" t="str">
        <v xml:space="preserve">  </v>
      </c>
      <c r="CM5138">
        <v>0.204</v>
      </c>
      <c r="CN5138" t="str">
        <v xml:space="preserve">  </v>
      </c>
      <c r="CO5138">
        <v>0.258</v>
      </c>
      <c r="CP5138" t="str">
        <v xml:space="preserve">  </v>
      </c>
      <c r="CQ5138">
        <v>0.134</v>
      </c>
      <c r="CR5138" t="str">
        <v xml:space="preserve">  </v>
      </c>
      <c r="CS5138">
        <v>0.0032</v>
      </c>
      <c r="CT5138" t="str">
        <v xml:space="preserve">  </v>
      </c>
      <c r="CU5138">
        <v>0.0014</v>
      </c>
      <c r="CV5138" t="str">
        <v xml:space="preserve">  </v>
      </c>
      <c r="CW5138">
        <v>0</v>
      </c>
      <c r="CX5138" t="str">
        <v xml:space="preserve">&lt; </v>
      </c>
      <c r="CY5138">
        <v>877495</v>
      </c>
      <c r="CZ5138" t="str">
        <v xml:space="preserve">  </v>
      </c>
      <c r="DA5138">
        <v>0</v>
      </c>
      <c r="DB5138" t="str">
        <v xml:space="preserve">&lt; </v>
      </c>
      <c r="DC5138">
        <v>0</v>
      </c>
      <c r="DD5138" t="str">
        <v xml:space="preserve">&lt; </v>
      </c>
      <c r="DE5138">
        <v>0</v>
      </c>
      <c r="DF5138" t="str">
        <v xml:space="preserve">&lt; </v>
      </c>
      <c r="DG5138">
        <v>0</v>
      </c>
      <c r="DH5138" t="str">
        <v xml:space="preserve">&lt; </v>
      </c>
      <c r="DI5138">
        <v>0</v>
      </c>
      <c r="DJ5138" t="str">
        <v xml:space="preserve">&lt; </v>
      </c>
      <c r="DK5138">
        <v>0</v>
      </c>
      <c r="DL5138" t="str">
        <v xml:space="preserve">&lt; </v>
      </c>
      <c r="DM5138">
        <v>0</v>
      </c>
      <c r="DN5138" t="str">
        <v xml:space="preserve">&lt; </v>
      </c>
      <c r="DO5138">
        <v>0.074</v>
      </c>
      <c r="DP5138" t="str">
        <v xml:space="preserve">  </v>
      </c>
      <c r="DQ5138">
        <v>0.066</v>
      </c>
      <c r="DR5138" t="str">
        <v xml:space="preserve">  </v>
      </c>
      <c r="DS5138">
        <v>0.074</v>
      </c>
      <c r="DT5138" t="str">
        <v xml:space="preserve">  </v>
      </c>
      <c r="DU5138">
        <v>0.0002</v>
      </c>
      <c r="DV5138" t="str">
        <v xml:space="preserve">  </v>
      </c>
      <c r="DW5138">
        <v>0.0002</v>
      </c>
      <c r="DX5138" t="str">
        <v xml:space="preserve">  </v>
      </c>
      <c r="DY5138">
        <v>0</v>
      </c>
      <c r="DZ5138" t="str">
        <v xml:space="preserve">&lt; </v>
      </c>
      <c r="EA5138">
        <v>803529</v>
      </c>
      <c r="EB5138" t="str">
        <v xml:space="preserve">  </v>
      </c>
      <c r="EQ5138">
        <v>17.716</v>
      </c>
      <c r="ER5138" t="str">
        <v xml:space="preserve">  </v>
      </c>
      <c r="ES5138">
        <v>19.461</v>
      </c>
      <c r="ET5138" t="str">
        <v xml:space="preserve">  </v>
      </c>
      <c r="EU5138">
        <v>17.288</v>
      </c>
      <c r="EV5138" t="str">
        <v xml:space="preserve">  </v>
      </c>
      <c r="EW5138">
        <v>0.3297</v>
      </c>
      <c r="EX5138" t="str">
        <v xml:space="preserve">  </v>
      </c>
      <c r="EY5138">
        <v>0.1478</v>
      </c>
      <c r="EZ5138" t="str">
        <v xml:space="preserve">  </v>
      </c>
      <c r="FA5138">
        <v>0</v>
      </c>
      <c r="FB5138" t="str">
        <v xml:space="preserve">&lt; </v>
      </c>
      <c r="FC5138">
        <v>320578</v>
      </c>
      <c r="FD5138" t="str">
        <v xml:space="preserve">  </v>
      </c>
      <c r="FE5138">
        <v>0.01</v>
      </c>
      <c r="FF5138" t="str">
        <v xml:space="preserve">  </v>
      </c>
      <c r="FG5138">
        <v>0.018</v>
      </c>
      <c r="FH5138" t="str">
        <v xml:space="preserve">  </v>
      </c>
      <c r="FI5138">
        <v>0.011</v>
      </c>
      <c r="FJ5138" t="str">
        <v xml:space="preserve">  </v>
      </c>
      <c r="FK5138">
        <v>0.0001</v>
      </c>
      <c r="FL5138" t="str">
        <v xml:space="preserve">  </v>
      </c>
      <c r="FM5138">
        <v>0</v>
      </c>
      <c r="FN5138" t="str">
        <v xml:space="preserve">  </v>
      </c>
      <c r="FO5138">
        <v>0</v>
      </c>
      <c r="FP5138" t="str">
        <v xml:space="preserve">&lt; </v>
      </c>
      <c r="FQ5138">
        <v>94352</v>
      </c>
      <c r="FR5138" t="str">
        <v xml:space="preserve">  </v>
      </c>
      <c r="FS5138">
        <v>0.034</v>
      </c>
      <c r="FT5138" t="str">
        <v xml:space="preserve">  </v>
      </c>
      <c r="FU5138">
        <v>0.025</v>
      </c>
      <c r="FV5138" t="str">
        <v xml:space="preserve">  </v>
      </c>
      <c r="FW5138">
        <v>0.015</v>
      </c>
      <c r="FX5138" t="str">
        <v xml:space="preserve">  </v>
      </c>
      <c r="FY5138">
        <v>-0.0001</v>
      </c>
      <c r="FZ5138" t="str">
        <v xml:space="preserve">  </v>
      </c>
      <c r="GA5138">
        <v>0.0001</v>
      </c>
      <c r="GB5138" t="str">
        <v xml:space="preserve">  </v>
      </c>
      <c r="GC5138">
        <v>0</v>
      </c>
      <c r="GD5138" t="str">
        <v xml:space="preserve">&lt; </v>
      </c>
      <c r="GE5138">
        <v>301193</v>
      </c>
      <c r="GF5138" t="str">
        <v xml:space="preserve">  </v>
      </c>
      <c r="GG5138">
        <v>0.017</v>
      </c>
      <c r="GH5138" t="str">
        <v xml:space="preserve">  </v>
      </c>
      <c r="GI5138">
        <v>0.013</v>
      </c>
      <c r="GJ5138" t="str">
        <v xml:space="preserve">  </v>
      </c>
      <c r="GK5138">
        <v>0.013</v>
      </c>
      <c r="GL5138" t="str">
        <v xml:space="preserve">  </v>
      </c>
      <c r="GM5138">
        <v>-0.0001</v>
      </c>
      <c r="GN5138" t="str">
        <v xml:space="preserve">  </v>
      </c>
      <c r="GO5138">
        <v>0</v>
      </c>
      <c r="GP5138" t="str">
        <v xml:space="preserve">  </v>
      </c>
      <c r="GQ5138">
        <v>0</v>
      </c>
      <c r="GR5138" t="str">
        <v xml:space="preserve">&lt; </v>
      </c>
      <c r="GS5138">
        <v>257971</v>
      </c>
      <c r="GT5138" t="str">
        <v xml:space="preserve">  </v>
      </c>
      <c r="GU5138">
        <v>0.041</v>
      </c>
      <c r="GV5138" t="str">
        <v xml:space="preserve">  </v>
      </c>
      <c r="GW5138">
        <v>0.013</v>
      </c>
      <c r="GX5138" t="str">
        <v xml:space="preserve">  </v>
      </c>
      <c r="GY5138">
        <v>0.029</v>
      </c>
      <c r="GZ5138" t="str">
        <v xml:space="preserve">  </v>
      </c>
      <c r="HA5138">
        <v>0.0001</v>
      </c>
      <c r="HB5138" t="str">
        <v xml:space="preserve">  </v>
      </c>
      <c r="HC5138">
        <v>0.0001</v>
      </c>
      <c r="HD5138" t="str">
        <v xml:space="preserve">  </v>
      </c>
      <c r="HE5138">
        <v>0</v>
      </c>
      <c r="HF5138" t="str">
        <v xml:space="preserve">&lt; </v>
      </c>
      <c r="HG5138">
        <v>233677</v>
      </c>
      <c r="HH5138" t="str">
        <v xml:space="preserve">  </v>
      </c>
      <c r="HI5138">
        <v>21.5875</v>
      </c>
      <c r="HJ5138" t="str">
        <v xml:space="preserve">  </v>
      </c>
      <c r="HK5138">
        <v>26.554501</v>
      </c>
      <c r="HL5138" t="str">
        <v xml:space="preserve">  </v>
      </c>
      <c r="HM5138">
        <v>26.837999</v>
      </c>
      <c r="HN5138" t="str">
        <v xml:space="preserve">  </v>
      </c>
      <c r="HO5138">
        <v>0.4653</v>
      </c>
      <c r="HP5138" t="str">
        <v xml:space="preserve">  </v>
      </c>
      <c r="HQ5138">
        <v>0.17675</v>
      </c>
      <c r="HR5138" t="str">
        <v xml:space="preserve">  </v>
      </c>
      <c r="HS5138">
        <v>0</v>
      </c>
      <c r="HT5138" t="str">
        <v xml:space="preserve">&lt; </v>
      </c>
      <c r="HU5138">
        <v>36105.199219</v>
      </c>
      <c r="HV5138" t="str">
        <v xml:space="preserve">  </v>
      </c>
    </row>
    <row r="5139">
      <c r="C5139">
        <v>45214.78680556</v>
      </c>
      <c r="D5139" t="str">
        <v>-</v>
      </c>
      <c r="E5139">
        <v>45214.7875</v>
      </c>
      <c r="G5139">
        <v>0.256</v>
      </c>
      <c r="H5139" t="str">
        <v xml:space="preserve">  </v>
      </c>
      <c r="I5139">
        <v>0.162</v>
      </c>
      <c r="J5139" t="str">
        <v xml:space="preserve">  </v>
      </c>
      <c r="K5139">
        <v>0.174</v>
      </c>
      <c r="L5139" t="str">
        <v xml:space="preserve">  </v>
      </c>
      <c r="M5139">
        <v>0</v>
      </c>
      <c r="N5139" t="str">
        <v xml:space="preserve">  </v>
      </c>
      <c r="O5139">
        <v>0</v>
      </c>
      <c r="P5139" t="str">
        <v xml:space="preserve">  </v>
      </c>
      <c r="Q5139">
        <v>0</v>
      </c>
      <c r="R5139" t="str">
        <v xml:space="preserve">&lt; </v>
      </c>
      <c r="S5139">
        <v>134562</v>
      </c>
      <c r="T5139" t="str">
        <v xml:space="preserve">  </v>
      </c>
      <c r="U5139">
        <v>0.04</v>
      </c>
      <c r="V5139" t="str">
        <v xml:space="preserve">  </v>
      </c>
      <c r="W5139">
        <v>0.078</v>
      </c>
      <c r="X5139" t="str">
        <v xml:space="preserve">  </v>
      </c>
      <c r="Y5139">
        <v>0.03</v>
      </c>
      <c r="Z5139" t="str">
        <v xml:space="preserve">  </v>
      </c>
      <c r="AA5139">
        <v>0</v>
      </c>
      <c r="AB5139" t="str">
        <v xml:space="preserve">  </v>
      </c>
      <c r="AC5139">
        <v>0</v>
      </c>
      <c r="AD5139" t="str">
        <v xml:space="preserve">  </v>
      </c>
      <c r="AE5139">
        <v>0</v>
      </c>
      <c r="AF5139" t="str">
        <v xml:space="preserve">&lt; </v>
      </c>
      <c r="AG5139">
        <v>92256</v>
      </c>
      <c r="AH5139" t="str">
        <v xml:space="preserve">  </v>
      </c>
      <c r="AI5139">
        <v>0.146</v>
      </c>
      <c r="AJ5139" t="str">
        <v xml:space="preserve">  </v>
      </c>
      <c r="AK5139">
        <v>0.196</v>
      </c>
      <c r="AL5139" t="str">
        <v xml:space="preserve">  </v>
      </c>
      <c r="AM5139">
        <v>0.124</v>
      </c>
      <c r="AN5139" t="str">
        <v xml:space="preserve">  </v>
      </c>
      <c r="AO5139">
        <v>0</v>
      </c>
      <c r="AP5139" t="str">
        <v xml:space="preserve">  </v>
      </c>
      <c r="AQ5139">
        <v>0</v>
      </c>
      <c r="AR5139" t="str">
        <v xml:space="preserve">  </v>
      </c>
      <c r="AS5139">
        <v>0</v>
      </c>
      <c r="AT5139" t="str">
        <v xml:space="preserve">&lt; </v>
      </c>
      <c r="AU5139">
        <v>991107</v>
      </c>
      <c r="AV5139" t="str">
        <v xml:space="preserve">  </v>
      </c>
      <c r="AW5139">
        <v>0.08</v>
      </c>
      <c r="AX5139" t="str">
        <v xml:space="preserve">  </v>
      </c>
      <c r="AY5139">
        <v>0.166</v>
      </c>
      <c r="AZ5139" t="str">
        <v xml:space="preserve">  </v>
      </c>
      <c r="BA5139">
        <v>0.034</v>
      </c>
      <c r="BB5139" t="str">
        <v xml:space="preserve">  </v>
      </c>
      <c r="BC5139">
        <v>0.0004</v>
      </c>
      <c r="BD5139" t="str">
        <v xml:space="preserve">  </v>
      </c>
      <c r="BE5139">
        <v>0.0002</v>
      </c>
      <c r="BF5139" t="str">
        <v xml:space="preserve">  </v>
      </c>
      <c r="BG5139">
        <v>0</v>
      </c>
      <c r="BH5139" t="str">
        <v xml:space="preserve">&lt; </v>
      </c>
      <c r="BI5139">
        <v>570878</v>
      </c>
      <c r="BJ5139" t="str">
        <v xml:space="preserve">  </v>
      </c>
      <c r="BY5139">
        <v>0.07</v>
      </c>
      <c r="BZ5139" t="str">
        <v xml:space="preserve">  </v>
      </c>
      <c r="CA5139">
        <v>0.15</v>
      </c>
      <c r="CB5139" t="str">
        <v xml:space="preserve">  </v>
      </c>
      <c r="CC5139">
        <v>0.19</v>
      </c>
      <c r="CD5139" t="str">
        <v xml:space="preserve">  </v>
      </c>
      <c r="CE5139">
        <v>0.001</v>
      </c>
      <c r="CF5139" t="str">
        <v xml:space="preserve">  </v>
      </c>
      <c r="CG5139">
        <v>0</v>
      </c>
      <c r="CH5139" t="str">
        <v xml:space="preserve">  </v>
      </c>
      <c r="CI5139">
        <v>0</v>
      </c>
      <c r="CJ5139" t="str">
        <v xml:space="preserve">&lt; </v>
      </c>
      <c r="CK5139">
        <v>1998400</v>
      </c>
      <c r="CL5139" t="str">
        <v xml:space="preserve">  </v>
      </c>
      <c r="CM5139">
        <v>0.204</v>
      </c>
      <c r="CN5139" t="str">
        <v xml:space="preserve">  </v>
      </c>
      <c r="CO5139">
        <v>0.258</v>
      </c>
      <c r="CP5139" t="str">
        <v xml:space="preserve">  </v>
      </c>
      <c r="CQ5139">
        <v>0.134</v>
      </c>
      <c r="CR5139" t="str">
        <v xml:space="preserve">  </v>
      </c>
      <c r="CS5139">
        <v>0.0032</v>
      </c>
      <c r="CT5139" t="str">
        <v xml:space="preserve">  </v>
      </c>
      <c r="CU5139">
        <v>0.0014</v>
      </c>
      <c r="CV5139" t="str">
        <v xml:space="preserve">  </v>
      </c>
      <c r="CW5139">
        <v>0</v>
      </c>
      <c r="CX5139" t="str">
        <v xml:space="preserve">&lt; </v>
      </c>
      <c r="CY5139">
        <v>877495</v>
      </c>
      <c r="CZ5139" t="str">
        <v xml:space="preserve">  </v>
      </c>
      <c r="DA5139">
        <v>0</v>
      </c>
      <c r="DB5139" t="str">
        <v xml:space="preserve">&lt; </v>
      </c>
      <c r="DC5139">
        <v>0</v>
      </c>
      <c r="DD5139" t="str">
        <v xml:space="preserve">&lt; </v>
      </c>
      <c r="DE5139">
        <v>0</v>
      </c>
      <c r="DF5139" t="str">
        <v xml:space="preserve">&lt; </v>
      </c>
      <c r="DG5139">
        <v>0</v>
      </c>
      <c r="DH5139" t="str">
        <v xml:space="preserve">&lt; </v>
      </c>
      <c r="DI5139">
        <v>0</v>
      </c>
      <c r="DJ5139" t="str">
        <v xml:space="preserve">&lt; </v>
      </c>
      <c r="DK5139">
        <v>0</v>
      </c>
      <c r="DL5139" t="str">
        <v xml:space="preserve">&lt; </v>
      </c>
      <c r="DM5139">
        <v>0</v>
      </c>
      <c r="DN5139" t="str">
        <v xml:space="preserve">&lt; </v>
      </c>
      <c r="DO5139">
        <v>0.074</v>
      </c>
      <c r="DP5139" t="str">
        <v xml:space="preserve">  </v>
      </c>
      <c r="DQ5139">
        <v>0.066</v>
      </c>
      <c r="DR5139" t="str">
        <v xml:space="preserve">  </v>
      </c>
      <c r="DS5139">
        <v>0.074</v>
      </c>
      <c r="DT5139" t="str">
        <v xml:space="preserve">  </v>
      </c>
      <c r="DU5139">
        <v>0.0002</v>
      </c>
      <c r="DV5139" t="str">
        <v xml:space="preserve">  </v>
      </c>
      <c r="DW5139">
        <v>0.0002</v>
      </c>
      <c r="DX5139" t="str">
        <v xml:space="preserve">  </v>
      </c>
      <c r="DY5139">
        <v>0</v>
      </c>
      <c r="DZ5139" t="str">
        <v xml:space="preserve">&lt; </v>
      </c>
      <c r="EA5139">
        <v>803529</v>
      </c>
      <c r="EB5139" t="str">
        <v xml:space="preserve">  </v>
      </c>
      <c r="EQ5139">
        <v>16.719999</v>
      </c>
      <c r="ER5139" t="str">
        <v xml:space="preserve">  </v>
      </c>
      <c r="ES5139">
        <v>18.429001</v>
      </c>
      <c r="ET5139" t="str">
        <v xml:space="preserve">  </v>
      </c>
      <c r="EU5139">
        <v>16.68</v>
      </c>
      <c r="EV5139" t="str">
        <v xml:space="preserve">  </v>
      </c>
      <c r="EW5139">
        <v>0.3297</v>
      </c>
      <c r="EX5139" t="str">
        <v xml:space="preserve">  </v>
      </c>
      <c r="EY5139">
        <v>0.1655</v>
      </c>
      <c r="EZ5139" t="str">
        <v xml:space="preserve">  </v>
      </c>
      <c r="FA5139">
        <v>0</v>
      </c>
      <c r="FB5139" t="str">
        <v xml:space="preserve">&lt; </v>
      </c>
      <c r="FC5139">
        <v>320584</v>
      </c>
      <c r="FD5139" t="str">
        <v xml:space="preserve">  </v>
      </c>
      <c r="FE5139">
        <v>0.01</v>
      </c>
      <c r="FF5139" t="str">
        <v xml:space="preserve">  </v>
      </c>
      <c r="FG5139">
        <v>0.018</v>
      </c>
      <c r="FH5139" t="str">
        <v xml:space="preserve">  </v>
      </c>
      <c r="FI5139">
        <v>0.011</v>
      </c>
      <c r="FJ5139" t="str">
        <v xml:space="preserve">  </v>
      </c>
      <c r="FK5139">
        <v>0.0001</v>
      </c>
      <c r="FL5139" t="str">
        <v xml:space="preserve">  </v>
      </c>
      <c r="FM5139">
        <v>0</v>
      </c>
      <c r="FN5139" t="str">
        <v xml:space="preserve">  </v>
      </c>
      <c r="FO5139">
        <v>0</v>
      </c>
      <c r="FP5139" t="str">
        <v xml:space="preserve">&lt; </v>
      </c>
      <c r="FQ5139">
        <v>94352</v>
      </c>
      <c r="FR5139" t="str">
        <v xml:space="preserve">  </v>
      </c>
      <c r="FS5139">
        <v>0.034</v>
      </c>
      <c r="FT5139" t="str">
        <v xml:space="preserve">  </v>
      </c>
      <c r="FU5139">
        <v>0.025</v>
      </c>
      <c r="FV5139" t="str">
        <v xml:space="preserve">  </v>
      </c>
      <c r="FW5139">
        <v>0.015</v>
      </c>
      <c r="FX5139" t="str">
        <v xml:space="preserve">  </v>
      </c>
      <c r="FY5139">
        <v>-0.0001</v>
      </c>
      <c r="FZ5139" t="str">
        <v xml:space="preserve">  </v>
      </c>
      <c r="GA5139">
        <v>0.0001</v>
      </c>
      <c r="GB5139" t="str">
        <v xml:space="preserve">  </v>
      </c>
      <c r="GC5139">
        <v>0</v>
      </c>
      <c r="GD5139" t="str">
        <v xml:space="preserve">&lt; </v>
      </c>
      <c r="GE5139">
        <v>301193</v>
      </c>
      <c r="GF5139" t="str">
        <v xml:space="preserve">  </v>
      </c>
      <c r="GG5139">
        <v>0.017</v>
      </c>
      <c r="GH5139" t="str">
        <v xml:space="preserve">  </v>
      </c>
      <c r="GI5139">
        <v>0.013</v>
      </c>
      <c r="GJ5139" t="str">
        <v xml:space="preserve">  </v>
      </c>
      <c r="GK5139">
        <v>0.013</v>
      </c>
      <c r="GL5139" t="str">
        <v xml:space="preserve">  </v>
      </c>
      <c r="GM5139">
        <v>-0.0001</v>
      </c>
      <c r="GN5139" t="str">
        <v xml:space="preserve">  </v>
      </c>
      <c r="GO5139">
        <v>0</v>
      </c>
      <c r="GP5139" t="str">
        <v xml:space="preserve">  </v>
      </c>
      <c r="GQ5139">
        <v>0</v>
      </c>
      <c r="GR5139" t="str">
        <v xml:space="preserve">&lt; </v>
      </c>
      <c r="GS5139">
        <v>257971</v>
      </c>
      <c r="GT5139" t="str">
        <v xml:space="preserve">  </v>
      </c>
      <c r="GU5139">
        <v>0.041</v>
      </c>
      <c r="GV5139" t="str">
        <v xml:space="preserve">  </v>
      </c>
      <c r="GW5139">
        <v>0.013</v>
      </c>
      <c r="GX5139" t="str">
        <v xml:space="preserve">  </v>
      </c>
      <c r="GY5139">
        <v>0.029</v>
      </c>
      <c r="GZ5139" t="str">
        <v xml:space="preserve">  </v>
      </c>
      <c r="HA5139">
        <v>0.0001</v>
      </c>
      <c r="HB5139" t="str">
        <v xml:space="preserve">  </v>
      </c>
      <c r="HC5139">
        <v>0.0001</v>
      </c>
      <c r="HD5139" t="str">
        <v xml:space="preserve">  </v>
      </c>
      <c r="HE5139">
        <v>0</v>
      </c>
      <c r="HF5139" t="str">
        <v xml:space="preserve">&lt; </v>
      </c>
      <c r="HG5139">
        <v>233677</v>
      </c>
      <c r="HH5139" t="str">
        <v xml:space="preserve">  </v>
      </c>
      <c r="HI5139">
        <v>21.282499</v>
      </c>
      <c r="HJ5139" t="str">
        <v xml:space="preserve">  </v>
      </c>
      <c r="HK5139">
        <v>26.074499</v>
      </c>
      <c r="HL5139" t="str">
        <v xml:space="preserve">  </v>
      </c>
      <c r="HM5139">
        <v>26.122499</v>
      </c>
      <c r="HN5139" t="str">
        <v xml:space="preserve">  </v>
      </c>
      <c r="HO5139">
        <v>0.4653</v>
      </c>
      <c r="HP5139" t="str">
        <v xml:space="preserve">  </v>
      </c>
      <c r="HQ5139">
        <v>0.17675</v>
      </c>
      <c r="HR5139" t="str">
        <v xml:space="preserve">  </v>
      </c>
      <c r="HS5139">
        <v>0</v>
      </c>
      <c r="HT5139" t="str">
        <v xml:space="preserve">&lt; </v>
      </c>
      <c r="HU5139">
        <v>36112.902344</v>
      </c>
      <c r="HV5139" t="str">
        <v xml:space="preserve">  </v>
      </c>
    </row>
    <row r="5140">
      <c r="C5140">
        <v>45214.7875</v>
      </c>
      <c r="D5140" t="str">
        <v>-</v>
      </c>
      <c r="E5140">
        <v>45214.78819444</v>
      </c>
      <c r="G5140">
        <v>0.256</v>
      </c>
      <c r="H5140" t="str">
        <v xml:space="preserve">  </v>
      </c>
      <c r="I5140">
        <v>0.162</v>
      </c>
      <c r="J5140" t="str">
        <v xml:space="preserve">  </v>
      </c>
      <c r="K5140">
        <v>0.174</v>
      </c>
      <c r="L5140" t="str">
        <v xml:space="preserve">  </v>
      </c>
      <c r="M5140">
        <v>0</v>
      </c>
      <c r="N5140" t="str">
        <v xml:space="preserve">  </v>
      </c>
      <c r="O5140">
        <v>0</v>
      </c>
      <c r="P5140" t="str">
        <v xml:space="preserve">  </v>
      </c>
      <c r="Q5140">
        <v>0</v>
      </c>
      <c r="R5140" t="str">
        <v xml:space="preserve">&lt; </v>
      </c>
      <c r="S5140">
        <v>134562</v>
      </c>
      <c r="T5140" t="str">
        <v xml:space="preserve">  </v>
      </c>
      <c r="U5140">
        <v>0.04</v>
      </c>
      <c r="V5140" t="str">
        <v xml:space="preserve">  </v>
      </c>
      <c r="W5140">
        <v>0.078</v>
      </c>
      <c r="X5140" t="str">
        <v xml:space="preserve">  </v>
      </c>
      <c r="Y5140">
        <v>0.03</v>
      </c>
      <c r="Z5140" t="str">
        <v xml:space="preserve">  </v>
      </c>
      <c r="AA5140">
        <v>0</v>
      </c>
      <c r="AB5140" t="str">
        <v xml:space="preserve">  </v>
      </c>
      <c r="AC5140">
        <v>0</v>
      </c>
      <c r="AD5140" t="str">
        <v xml:space="preserve">  </v>
      </c>
      <c r="AE5140">
        <v>0</v>
      </c>
      <c r="AF5140" t="str">
        <v xml:space="preserve">&lt; </v>
      </c>
      <c r="AG5140">
        <v>92256</v>
      </c>
      <c r="AH5140" t="str">
        <v xml:space="preserve">  </v>
      </c>
      <c r="AI5140">
        <v>0.146</v>
      </c>
      <c r="AJ5140" t="str">
        <v xml:space="preserve">  </v>
      </c>
      <c r="AK5140">
        <v>0.036</v>
      </c>
      <c r="AL5140" t="str">
        <v xml:space="preserve">  </v>
      </c>
      <c r="AM5140">
        <v>0.124</v>
      </c>
      <c r="AN5140" t="str">
        <v xml:space="preserve">  </v>
      </c>
      <c r="AO5140">
        <v>0</v>
      </c>
      <c r="AP5140" t="str">
        <v xml:space="preserve">  </v>
      </c>
      <c r="AQ5140">
        <v>0</v>
      </c>
      <c r="AR5140" t="str">
        <v xml:space="preserve">  </v>
      </c>
      <c r="AS5140">
        <v>0</v>
      </c>
      <c r="AT5140" t="str">
        <v xml:space="preserve">&lt; </v>
      </c>
      <c r="AU5140">
        <v>991107</v>
      </c>
      <c r="AV5140" t="str">
        <v xml:space="preserve">  </v>
      </c>
      <c r="AW5140">
        <v>0.294</v>
      </c>
      <c r="AX5140" t="str">
        <v xml:space="preserve">  </v>
      </c>
      <c r="AY5140">
        <v>0.166</v>
      </c>
      <c r="AZ5140" t="str">
        <v xml:space="preserve">  </v>
      </c>
      <c r="BA5140">
        <v>0.296</v>
      </c>
      <c r="BB5140" t="str">
        <v xml:space="preserve">  </v>
      </c>
      <c r="BC5140">
        <v>0.0004</v>
      </c>
      <c r="BD5140" t="str">
        <v xml:space="preserve">  </v>
      </c>
      <c r="BE5140">
        <v>0.0002</v>
      </c>
      <c r="BF5140" t="str">
        <v xml:space="preserve">  </v>
      </c>
      <c r="BG5140">
        <v>0</v>
      </c>
      <c r="BH5140" t="str">
        <v xml:space="preserve">&lt; </v>
      </c>
      <c r="BI5140">
        <v>570878</v>
      </c>
      <c r="BJ5140" t="str">
        <v xml:space="preserve">  </v>
      </c>
      <c r="BY5140">
        <v>0.35</v>
      </c>
      <c r="BZ5140" t="str">
        <v xml:space="preserve">  </v>
      </c>
      <c r="CA5140">
        <v>0.15</v>
      </c>
      <c r="CB5140" t="str">
        <v xml:space="preserve">  </v>
      </c>
      <c r="CC5140">
        <v>0.19</v>
      </c>
      <c r="CD5140" t="str">
        <v xml:space="preserve">  </v>
      </c>
      <c r="CE5140">
        <v>0</v>
      </c>
      <c r="CF5140" t="str">
        <v xml:space="preserve">  </v>
      </c>
      <c r="CG5140">
        <v>0</v>
      </c>
      <c r="CH5140" t="str">
        <v xml:space="preserve">  </v>
      </c>
      <c r="CI5140">
        <v>0</v>
      </c>
      <c r="CJ5140" t="str">
        <v xml:space="preserve">&lt; </v>
      </c>
      <c r="CK5140">
        <v>1998400</v>
      </c>
      <c r="CL5140" t="str">
        <v xml:space="preserve">  </v>
      </c>
      <c r="CM5140">
        <v>0.204</v>
      </c>
      <c r="CN5140" t="str">
        <v xml:space="preserve">  </v>
      </c>
      <c r="CO5140">
        <v>0.258</v>
      </c>
      <c r="CP5140" t="str">
        <v xml:space="preserve">  </v>
      </c>
      <c r="CQ5140">
        <v>0.134</v>
      </c>
      <c r="CR5140" t="str">
        <v xml:space="preserve">  </v>
      </c>
      <c r="CS5140">
        <v>0.0032</v>
      </c>
      <c r="CT5140" t="str">
        <v xml:space="preserve">  </v>
      </c>
      <c r="CU5140">
        <v>0.0014</v>
      </c>
      <c r="CV5140" t="str">
        <v xml:space="preserve">  </v>
      </c>
      <c r="CW5140">
        <v>0</v>
      </c>
      <c r="CX5140" t="str">
        <v xml:space="preserve">&lt; </v>
      </c>
      <c r="CY5140">
        <v>877495</v>
      </c>
      <c r="CZ5140" t="str">
        <v xml:space="preserve">  </v>
      </c>
      <c r="DA5140">
        <v>0</v>
      </c>
      <c r="DB5140" t="str">
        <v xml:space="preserve">&lt; </v>
      </c>
      <c r="DC5140">
        <v>0</v>
      </c>
      <c r="DD5140" t="str">
        <v xml:space="preserve">&lt; </v>
      </c>
      <c r="DE5140">
        <v>0</v>
      </c>
      <c r="DF5140" t="str">
        <v xml:space="preserve">&lt; </v>
      </c>
      <c r="DG5140">
        <v>0</v>
      </c>
      <c r="DH5140" t="str">
        <v xml:space="preserve">&lt; </v>
      </c>
      <c r="DI5140">
        <v>0</v>
      </c>
      <c r="DJ5140" t="str">
        <v xml:space="preserve">&lt; </v>
      </c>
      <c r="DK5140">
        <v>0</v>
      </c>
      <c r="DL5140" t="str">
        <v xml:space="preserve">&lt; </v>
      </c>
      <c r="DM5140">
        <v>0</v>
      </c>
      <c r="DN5140" t="str">
        <v xml:space="preserve">&lt; </v>
      </c>
      <c r="DO5140">
        <v>0.074</v>
      </c>
      <c r="DP5140" t="str">
        <v xml:space="preserve">  </v>
      </c>
      <c r="DQ5140">
        <v>0.066</v>
      </c>
      <c r="DR5140" t="str">
        <v xml:space="preserve">  </v>
      </c>
      <c r="DS5140">
        <v>0.074</v>
      </c>
      <c r="DT5140" t="str">
        <v xml:space="preserve">  </v>
      </c>
      <c r="DU5140">
        <v>0.0002</v>
      </c>
      <c r="DV5140" t="str">
        <v xml:space="preserve">  </v>
      </c>
      <c r="DW5140">
        <v>0.0002</v>
      </c>
      <c r="DX5140" t="str">
        <v xml:space="preserve">  </v>
      </c>
      <c r="DY5140">
        <v>0</v>
      </c>
      <c r="DZ5140" t="str">
        <v xml:space="preserve">&lt; </v>
      </c>
      <c r="EA5140">
        <v>803529</v>
      </c>
      <c r="EB5140" t="str">
        <v xml:space="preserve">  </v>
      </c>
      <c r="EQ5140">
        <v>17.368999</v>
      </c>
      <c r="ER5140" t="str">
        <v xml:space="preserve">  </v>
      </c>
      <c r="ES5140">
        <v>19.808001</v>
      </c>
      <c r="ET5140" t="str">
        <v xml:space="preserve">  </v>
      </c>
      <c r="EU5140">
        <v>17.971001</v>
      </c>
      <c r="EV5140" t="str">
        <v xml:space="preserve">  </v>
      </c>
      <c r="EW5140">
        <v>0.3297</v>
      </c>
      <c r="EX5140" t="str">
        <v xml:space="preserve">  </v>
      </c>
      <c r="EY5140">
        <v>0.1596</v>
      </c>
      <c r="EZ5140" t="str">
        <v xml:space="preserve">  </v>
      </c>
      <c r="FA5140">
        <v>0</v>
      </c>
      <c r="FB5140" t="str">
        <v xml:space="preserve">&lt; </v>
      </c>
      <c r="FC5140">
        <v>320590</v>
      </c>
      <c r="FD5140" t="str">
        <v xml:space="preserve">  </v>
      </c>
      <c r="FE5140">
        <v>0.01</v>
      </c>
      <c r="FF5140" t="str">
        <v xml:space="preserve">  </v>
      </c>
      <c r="FG5140">
        <v>0.018</v>
      </c>
      <c r="FH5140" t="str">
        <v xml:space="preserve">  </v>
      </c>
      <c r="FI5140">
        <v>0.011</v>
      </c>
      <c r="FJ5140" t="str">
        <v xml:space="preserve">  </v>
      </c>
      <c r="FK5140">
        <v>0.0001</v>
      </c>
      <c r="FL5140" t="str">
        <v xml:space="preserve">  </v>
      </c>
      <c r="FM5140">
        <v>0</v>
      </c>
      <c r="FN5140" t="str">
        <v xml:space="preserve">  </v>
      </c>
      <c r="FO5140">
        <v>0</v>
      </c>
      <c r="FP5140" t="str">
        <v xml:space="preserve">&lt; </v>
      </c>
      <c r="FQ5140">
        <v>94352</v>
      </c>
      <c r="FR5140" t="str">
        <v xml:space="preserve">  </v>
      </c>
      <c r="FS5140">
        <v>0.034</v>
      </c>
      <c r="FT5140" t="str">
        <v xml:space="preserve">  </v>
      </c>
      <c r="FU5140">
        <v>0.025</v>
      </c>
      <c r="FV5140" t="str">
        <v xml:space="preserve">  </v>
      </c>
      <c r="FW5140">
        <v>0.015</v>
      </c>
      <c r="FX5140" t="str">
        <v xml:space="preserve">  </v>
      </c>
      <c r="FY5140">
        <v>-0.0001</v>
      </c>
      <c r="FZ5140" t="str">
        <v xml:space="preserve">  </v>
      </c>
      <c r="GA5140">
        <v>0.0001</v>
      </c>
      <c r="GB5140" t="str">
        <v xml:space="preserve">  </v>
      </c>
      <c r="GC5140">
        <v>0</v>
      </c>
      <c r="GD5140" t="str">
        <v xml:space="preserve">&lt; </v>
      </c>
      <c r="GE5140">
        <v>301193</v>
      </c>
      <c r="GF5140" t="str">
        <v xml:space="preserve">  </v>
      </c>
      <c r="GG5140">
        <v>0.017</v>
      </c>
      <c r="GH5140" t="str">
        <v xml:space="preserve">  </v>
      </c>
      <c r="GI5140">
        <v>0.013</v>
      </c>
      <c r="GJ5140" t="str">
        <v xml:space="preserve">  </v>
      </c>
      <c r="GK5140">
        <v>0.013</v>
      </c>
      <c r="GL5140" t="str">
        <v xml:space="preserve">  </v>
      </c>
      <c r="GM5140">
        <v>-0.0001</v>
      </c>
      <c r="GN5140" t="str">
        <v xml:space="preserve">  </v>
      </c>
      <c r="GO5140">
        <v>0</v>
      </c>
      <c r="GP5140" t="str">
        <v xml:space="preserve">  </v>
      </c>
      <c r="GQ5140">
        <v>0</v>
      </c>
      <c r="GR5140" t="str">
        <v xml:space="preserve">&lt; </v>
      </c>
      <c r="GS5140">
        <v>257971</v>
      </c>
      <c r="GT5140" t="str">
        <v xml:space="preserve">  </v>
      </c>
      <c r="GU5140">
        <v>0.041</v>
      </c>
      <c r="GV5140" t="str">
        <v xml:space="preserve">  </v>
      </c>
      <c r="GW5140">
        <v>0.013</v>
      </c>
      <c r="GX5140" t="str">
        <v xml:space="preserve">  </v>
      </c>
      <c r="GY5140">
        <v>0.029</v>
      </c>
      <c r="GZ5140" t="str">
        <v xml:space="preserve">  </v>
      </c>
      <c r="HA5140">
        <v>0.0001</v>
      </c>
      <c r="HB5140" t="str">
        <v xml:space="preserve">  </v>
      </c>
      <c r="HC5140">
        <v>0.0001</v>
      </c>
      <c r="HD5140" t="str">
        <v xml:space="preserve">  </v>
      </c>
      <c r="HE5140">
        <v>0</v>
      </c>
      <c r="HF5140" t="str">
        <v xml:space="preserve">&lt; </v>
      </c>
      <c r="HG5140">
        <v>233677</v>
      </c>
      <c r="HH5140" t="str">
        <v xml:space="preserve">  </v>
      </c>
      <c r="HI5140">
        <v>21.182501</v>
      </c>
      <c r="HJ5140" t="str">
        <v xml:space="preserve">  </v>
      </c>
      <c r="HK5140">
        <v>26.074499</v>
      </c>
      <c r="HL5140" t="str">
        <v xml:space="preserve">  </v>
      </c>
      <c r="HM5140">
        <v>27.3915</v>
      </c>
      <c r="HN5140" t="str">
        <v xml:space="preserve">  </v>
      </c>
      <c r="HO5140">
        <v>0.4653</v>
      </c>
      <c r="HP5140" t="str">
        <v xml:space="preserve">  </v>
      </c>
      <c r="HQ5140">
        <v>0.17675</v>
      </c>
      <c r="HR5140" t="str">
        <v xml:space="preserve">  </v>
      </c>
      <c r="HS5140">
        <v>0</v>
      </c>
      <c r="HT5140" t="str">
        <v xml:space="preserve">&lt; </v>
      </c>
      <c r="HU5140">
        <v>36120.800781</v>
      </c>
      <c r="HV5140" t="str">
        <v xml:space="preserve">  </v>
      </c>
    </row>
    <row r="5141">
      <c r="C5141">
        <v>45214.78819444</v>
      </c>
      <c r="D5141" t="str">
        <v>-</v>
      </c>
      <c r="E5141">
        <v>45214.78888889</v>
      </c>
      <c r="G5141">
        <v>0.256</v>
      </c>
      <c r="H5141" t="str">
        <v xml:space="preserve">  </v>
      </c>
      <c r="I5141">
        <v>0.162</v>
      </c>
      <c r="J5141" t="str">
        <v xml:space="preserve">  </v>
      </c>
      <c r="K5141">
        <v>0.174</v>
      </c>
      <c r="L5141" t="str">
        <v xml:space="preserve">  </v>
      </c>
      <c r="M5141">
        <v>0</v>
      </c>
      <c r="N5141" t="str">
        <v xml:space="preserve">  </v>
      </c>
      <c r="O5141">
        <v>0</v>
      </c>
      <c r="P5141" t="str">
        <v xml:space="preserve">  </v>
      </c>
      <c r="Q5141">
        <v>0</v>
      </c>
      <c r="R5141" t="str">
        <v xml:space="preserve">&lt; </v>
      </c>
      <c r="S5141">
        <v>134562</v>
      </c>
      <c r="T5141" t="str">
        <v xml:space="preserve">  </v>
      </c>
      <c r="U5141">
        <v>0.04</v>
      </c>
      <c r="V5141" t="str">
        <v xml:space="preserve">  </v>
      </c>
      <c r="W5141">
        <v>0.078</v>
      </c>
      <c r="X5141" t="str">
        <v xml:space="preserve">  </v>
      </c>
      <c r="Y5141">
        <v>0.138</v>
      </c>
      <c r="Z5141" t="str">
        <v xml:space="preserve">  </v>
      </c>
      <c r="AA5141">
        <v>0</v>
      </c>
      <c r="AB5141" t="str">
        <v xml:space="preserve">  </v>
      </c>
      <c r="AC5141">
        <v>0</v>
      </c>
      <c r="AD5141" t="str">
        <v xml:space="preserve">  </v>
      </c>
      <c r="AE5141">
        <v>0</v>
      </c>
      <c r="AF5141" t="str">
        <v xml:space="preserve">&lt; </v>
      </c>
      <c r="AG5141">
        <v>92256</v>
      </c>
      <c r="AH5141" t="str">
        <v xml:space="preserve">  </v>
      </c>
      <c r="AI5141">
        <v>0.146</v>
      </c>
      <c r="AJ5141" t="str">
        <v xml:space="preserve">  </v>
      </c>
      <c r="AK5141">
        <v>0.294</v>
      </c>
      <c r="AL5141" t="str">
        <v xml:space="preserve">  </v>
      </c>
      <c r="AM5141">
        <v>0.124</v>
      </c>
      <c r="AN5141" t="str">
        <v xml:space="preserve">  </v>
      </c>
      <c r="AO5141">
        <v>0</v>
      </c>
      <c r="AP5141" t="str">
        <v xml:space="preserve">  </v>
      </c>
      <c r="AQ5141">
        <v>0</v>
      </c>
      <c r="AR5141" t="str">
        <v xml:space="preserve">  </v>
      </c>
      <c r="AS5141">
        <v>0</v>
      </c>
      <c r="AT5141" t="str">
        <v xml:space="preserve">&lt; </v>
      </c>
      <c r="AU5141">
        <v>991107</v>
      </c>
      <c r="AV5141" t="str">
        <v xml:space="preserve">  </v>
      </c>
      <c r="AW5141">
        <v>0.294</v>
      </c>
      <c r="AX5141" t="str">
        <v xml:space="preserve">  </v>
      </c>
      <c r="AY5141">
        <v>0.166</v>
      </c>
      <c r="AZ5141" t="str">
        <v xml:space="preserve">  </v>
      </c>
      <c r="BA5141">
        <v>0.296</v>
      </c>
      <c r="BB5141" t="str">
        <v xml:space="preserve">  </v>
      </c>
      <c r="BC5141">
        <v>0.0004</v>
      </c>
      <c r="BD5141" t="str">
        <v xml:space="preserve">  </v>
      </c>
      <c r="BE5141">
        <v>0.0002</v>
      </c>
      <c r="BF5141" t="str">
        <v xml:space="preserve">  </v>
      </c>
      <c r="BG5141">
        <v>0</v>
      </c>
      <c r="BH5141" t="str">
        <v xml:space="preserve">&lt; </v>
      </c>
      <c r="BI5141">
        <v>570878</v>
      </c>
      <c r="BJ5141" t="str">
        <v xml:space="preserve">  </v>
      </c>
      <c r="BY5141">
        <v>0.35</v>
      </c>
      <c r="BZ5141" t="str">
        <v xml:space="preserve">  </v>
      </c>
      <c r="CA5141">
        <v>0.15</v>
      </c>
      <c r="CB5141" t="str">
        <v xml:space="preserve">  </v>
      </c>
      <c r="CC5141">
        <v>0.19</v>
      </c>
      <c r="CD5141" t="str">
        <v xml:space="preserve">  </v>
      </c>
      <c r="CE5141">
        <v>0</v>
      </c>
      <c r="CF5141" t="str">
        <v xml:space="preserve">  </v>
      </c>
      <c r="CG5141">
        <v>0</v>
      </c>
      <c r="CH5141" t="str">
        <v xml:space="preserve">  </v>
      </c>
      <c r="CI5141">
        <v>0</v>
      </c>
      <c r="CJ5141" t="str">
        <v xml:space="preserve">&lt; </v>
      </c>
      <c r="CK5141">
        <v>1998400</v>
      </c>
      <c r="CL5141" t="str">
        <v xml:space="preserve">  </v>
      </c>
      <c r="CM5141">
        <v>0.204</v>
      </c>
      <c r="CN5141" t="str">
        <v xml:space="preserve">  </v>
      </c>
      <c r="CO5141">
        <v>0.258</v>
      </c>
      <c r="CP5141" t="str">
        <v xml:space="preserve">  </v>
      </c>
      <c r="CQ5141">
        <v>0.134</v>
      </c>
      <c r="CR5141" t="str">
        <v xml:space="preserve">  </v>
      </c>
      <c r="CS5141">
        <v>0.0032</v>
      </c>
      <c r="CT5141" t="str">
        <v xml:space="preserve">  </v>
      </c>
      <c r="CU5141">
        <v>0.0014</v>
      </c>
      <c r="CV5141" t="str">
        <v xml:space="preserve">  </v>
      </c>
      <c r="CW5141">
        <v>0</v>
      </c>
      <c r="CX5141" t="str">
        <v xml:space="preserve">&lt; </v>
      </c>
      <c r="CY5141">
        <v>877495</v>
      </c>
      <c r="CZ5141" t="str">
        <v xml:space="preserve">  </v>
      </c>
      <c r="DA5141">
        <v>0</v>
      </c>
      <c r="DB5141" t="str">
        <v xml:space="preserve">&lt; </v>
      </c>
      <c r="DC5141">
        <v>0</v>
      </c>
      <c r="DD5141" t="str">
        <v xml:space="preserve">&lt; </v>
      </c>
      <c r="DE5141">
        <v>0</v>
      </c>
      <c r="DF5141" t="str">
        <v xml:space="preserve">&lt; </v>
      </c>
      <c r="DG5141">
        <v>0</v>
      </c>
      <c r="DH5141" t="str">
        <v xml:space="preserve">&lt; </v>
      </c>
      <c r="DI5141">
        <v>0</v>
      </c>
      <c r="DJ5141" t="str">
        <v xml:space="preserve">&lt; </v>
      </c>
      <c r="DK5141">
        <v>0</v>
      </c>
      <c r="DL5141" t="str">
        <v xml:space="preserve">&lt; </v>
      </c>
      <c r="DM5141">
        <v>0</v>
      </c>
      <c r="DN5141" t="str">
        <v xml:space="preserve">&lt; </v>
      </c>
      <c r="DO5141">
        <v>0.074</v>
      </c>
      <c r="DP5141" t="str">
        <v xml:space="preserve">  </v>
      </c>
      <c r="DQ5141">
        <v>0.066</v>
      </c>
      <c r="DR5141" t="str">
        <v xml:space="preserve">  </v>
      </c>
      <c r="DS5141">
        <v>0.074</v>
      </c>
      <c r="DT5141" t="str">
        <v xml:space="preserve">  </v>
      </c>
      <c r="DU5141">
        <v>0.0002</v>
      </c>
      <c r="DV5141" t="str">
        <v xml:space="preserve">  </v>
      </c>
      <c r="DW5141">
        <v>0.0002</v>
      </c>
      <c r="DX5141" t="str">
        <v xml:space="preserve">  </v>
      </c>
      <c r="DY5141">
        <v>0</v>
      </c>
      <c r="DZ5141" t="str">
        <v xml:space="preserve">&lt; </v>
      </c>
      <c r="EA5141">
        <v>803529</v>
      </c>
      <c r="EB5141" t="str">
        <v xml:space="preserve">  </v>
      </c>
      <c r="EQ5141">
        <v>17.247</v>
      </c>
      <c r="ER5141" t="str">
        <v xml:space="preserve">  </v>
      </c>
      <c r="ES5141">
        <v>19.808001</v>
      </c>
      <c r="ET5141" t="str">
        <v xml:space="preserve">  </v>
      </c>
      <c r="EU5141">
        <v>17.209999</v>
      </c>
      <c r="EV5141" t="str">
        <v xml:space="preserve">  </v>
      </c>
      <c r="EW5141">
        <v>0.3297</v>
      </c>
      <c r="EX5141" t="str">
        <v xml:space="preserve">  </v>
      </c>
      <c r="EY5141">
        <v>0.1596</v>
      </c>
      <c r="EZ5141" t="str">
        <v xml:space="preserve">  </v>
      </c>
      <c r="FA5141">
        <v>0</v>
      </c>
      <c r="FB5141" t="str">
        <v xml:space="preserve">&lt; </v>
      </c>
      <c r="FC5141">
        <v>320595</v>
      </c>
      <c r="FD5141" t="str">
        <v xml:space="preserve">  </v>
      </c>
      <c r="FE5141">
        <v>0.01</v>
      </c>
      <c r="FF5141" t="str">
        <v xml:space="preserve">  </v>
      </c>
      <c r="FG5141">
        <v>0.018</v>
      </c>
      <c r="FH5141" t="str">
        <v xml:space="preserve">  </v>
      </c>
      <c r="FI5141">
        <v>0.011</v>
      </c>
      <c r="FJ5141" t="str">
        <v xml:space="preserve">  </v>
      </c>
      <c r="FK5141">
        <v>0.0001</v>
      </c>
      <c r="FL5141" t="str">
        <v xml:space="preserve">  </v>
      </c>
      <c r="FM5141">
        <v>0</v>
      </c>
      <c r="FN5141" t="str">
        <v xml:space="preserve">  </v>
      </c>
      <c r="FO5141">
        <v>0</v>
      </c>
      <c r="FP5141" t="str">
        <v xml:space="preserve">&lt; </v>
      </c>
      <c r="FQ5141">
        <v>94352</v>
      </c>
      <c r="FR5141" t="str">
        <v xml:space="preserve">  </v>
      </c>
      <c r="FS5141">
        <v>0.034</v>
      </c>
      <c r="FT5141" t="str">
        <v xml:space="preserve">  </v>
      </c>
      <c r="FU5141">
        <v>0.025</v>
      </c>
      <c r="FV5141" t="str">
        <v xml:space="preserve">  </v>
      </c>
      <c r="FW5141">
        <v>0.015</v>
      </c>
      <c r="FX5141" t="str">
        <v xml:space="preserve">  </v>
      </c>
      <c r="FY5141">
        <v>-0.0001</v>
      </c>
      <c r="FZ5141" t="str">
        <v xml:space="preserve">  </v>
      </c>
      <c r="GA5141">
        <v>0.0001</v>
      </c>
      <c r="GB5141" t="str">
        <v xml:space="preserve">  </v>
      </c>
      <c r="GC5141">
        <v>0</v>
      </c>
      <c r="GD5141" t="str">
        <v xml:space="preserve">&lt; </v>
      </c>
      <c r="GE5141">
        <v>301193</v>
      </c>
      <c r="GF5141" t="str">
        <v xml:space="preserve">  </v>
      </c>
      <c r="GG5141">
        <v>0.017</v>
      </c>
      <c r="GH5141" t="str">
        <v xml:space="preserve">  </v>
      </c>
      <c r="GI5141">
        <v>0.013</v>
      </c>
      <c r="GJ5141" t="str">
        <v xml:space="preserve">  </v>
      </c>
      <c r="GK5141">
        <v>0.013</v>
      </c>
      <c r="GL5141" t="str">
        <v xml:space="preserve">  </v>
      </c>
      <c r="GM5141">
        <v>-0.0001</v>
      </c>
      <c r="GN5141" t="str">
        <v xml:space="preserve">  </v>
      </c>
      <c r="GO5141">
        <v>0</v>
      </c>
      <c r="GP5141" t="str">
        <v xml:space="preserve">  </v>
      </c>
      <c r="GQ5141">
        <v>0</v>
      </c>
      <c r="GR5141" t="str">
        <v xml:space="preserve">&lt; </v>
      </c>
      <c r="GS5141">
        <v>257971</v>
      </c>
      <c r="GT5141" t="str">
        <v xml:space="preserve">  </v>
      </c>
      <c r="GU5141">
        <v>0.041</v>
      </c>
      <c r="GV5141" t="str">
        <v xml:space="preserve">  </v>
      </c>
      <c r="GW5141">
        <v>0.013</v>
      </c>
      <c r="GX5141" t="str">
        <v xml:space="preserve">  </v>
      </c>
      <c r="GY5141">
        <v>0.029</v>
      </c>
      <c r="GZ5141" t="str">
        <v xml:space="preserve">  </v>
      </c>
      <c r="HA5141">
        <v>0.0001</v>
      </c>
      <c r="HB5141" t="str">
        <v xml:space="preserve">  </v>
      </c>
      <c r="HC5141">
        <v>0.0001</v>
      </c>
      <c r="HD5141" t="str">
        <v xml:space="preserve">  </v>
      </c>
      <c r="HE5141">
        <v>0</v>
      </c>
      <c r="HF5141" t="str">
        <v xml:space="preserve">&lt; </v>
      </c>
      <c r="HG5141">
        <v>233677</v>
      </c>
      <c r="HH5141" t="str">
        <v xml:space="preserve">  </v>
      </c>
      <c r="HI5141">
        <v>21.182501</v>
      </c>
      <c r="HJ5141" t="str">
        <v xml:space="preserve">  </v>
      </c>
      <c r="HK5141">
        <v>26.605499</v>
      </c>
      <c r="HL5141" t="str">
        <v xml:space="preserve">  </v>
      </c>
      <c r="HM5141">
        <v>26.236</v>
      </c>
      <c r="HN5141" t="str">
        <v xml:space="preserve">  </v>
      </c>
      <c r="HO5141">
        <v>0.4653</v>
      </c>
      <c r="HP5141" t="str">
        <v xml:space="preserve">  </v>
      </c>
      <c r="HQ5141">
        <v>0.17675</v>
      </c>
      <c r="HR5141" t="str">
        <v xml:space="preserve">  </v>
      </c>
      <c r="HS5141">
        <v>0</v>
      </c>
      <c r="HT5141" t="str">
        <v xml:space="preserve">&lt; </v>
      </c>
      <c r="HU5141">
        <v>36128.402344</v>
      </c>
      <c r="HV5141" t="str">
        <v xml:space="preserve">  </v>
      </c>
    </row>
    <row r="5142">
      <c r="C5142">
        <v>45214.78888889</v>
      </c>
      <c r="D5142" t="str">
        <v>-</v>
      </c>
      <c r="E5142">
        <v>45214.78958333</v>
      </c>
      <c r="G5142">
        <v>0.164</v>
      </c>
      <c r="H5142" t="str">
        <v xml:space="preserve">  </v>
      </c>
      <c r="I5142">
        <v>0.326</v>
      </c>
      <c r="J5142" t="str">
        <v xml:space="preserve">  </v>
      </c>
      <c r="K5142">
        <v>0.174</v>
      </c>
      <c r="L5142" t="str">
        <v xml:space="preserve">  </v>
      </c>
      <c r="M5142">
        <v>0</v>
      </c>
      <c r="N5142" t="str">
        <v xml:space="preserve">  </v>
      </c>
      <c r="O5142">
        <v>0</v>
      </c>
      <c r="P5142" t="str">
        <v xml:space="preserve">  </v>
      </c>
      <c r="Q5142">
        <v>0</v>
      </c>
      <c r="R5142" t="str">
        <v xml:space="preserve">&lt; </v>
      </c>
      <c r="S5142">
        <v>134562</v>
      </c>
      <c r="T5142" t="str">
        <v xml:space="preserve">  </v>
      </c>
      <c r="U5142">
        <v>0.082</v>
      </c>
      <c r="V5142" t="str">
        <v xml:space="preserve">  </v>
      </c>
      <c r="W5142">
        <v>0.078</v>
      </c>
      <c r="X5142" t="str">
        <v xml:space="preserve">  </v>
      </c>
      <c r="Y5142">
        <v>0.138</v>
      </c>
      <c r="Z5142" t="str">
        <v xml:space="preserve">  </v>
      </c>
      <c r="AA5142">
        <v>0</v>
      </c>
      <c r="AB5142" t="str">
        <v xml:space="preserve">  </v>
      </c>
      <c r="AC5142">
        <v>0</v>
      </c>
      <c r="AD5142" t="str">
        <v xml:space="preserve">  </v>
      </c>
      <c r="AE5142">
        <v>0</v>
      </c>
      <c r="AF5142" t="str">
        <v xml:space="preserve">&lt; </v>
      </c>
      <c r="AG5142">
        <v>92256</v>
      </c>
      <c r="AH5142" t="str">
        <v xml:space="preserve">  </v>
      </c>
      <c r="AI5142">
        <v>0.146</v>
      </c>
      <c r="AJ5142" t="str">
        <v xml:space="preserve">  </v>
      </c>
      <c r="AK5142">
        <v>0.294</v>
      </c>
      <c r="AL5142" t="str">
        <v xml:space="preserve">  </v>
      </c>
      <c r="AM5142">
        <v>0.23</v>
      </c>
      <c r="AN5142" t="str">
        <v xml:space="preserve">  </v>
      </c>
      <c r="AO5142">
        <v>0.0004</v>
      </c>
      <c r="AP5142" t="str">
        <v xml:space="preserve">  </v>
      </c>
      <c r="AQ5142">
        <v>0</v>
      </c>
      <c r="AR5142" t="str">
        <v xml:space="preserve">  </v>
      </c>
      <c r="AS5142">
        <v>0</v>
      </c>
      <c r="AT5142" t="str">
        <v xml:space="preserve">&lt; </v>
      </c>
      <c r="AU5142">
        <v>991107</v>
      </c>
      <c r="AV5142" t="str">
        <v xml:space="preserve">  </v>
      </c>
      <c r="AW5142">
        <v>0.262</v>
      </c>
      <c r="AX5142" t="str">
        <v xml:space="preserve">  </v>
      </c>
      <c r="AY5142">
        <v>0.166</v>
      </c>
      <c r="AZ5142" t="str">
        <v xml:space="preserve">  </v>
      </c>
      <c r="BA5142">
        <v>0.132</v>
      </c>
      <c r="BB5142" t="str">
        <v xml:space="preserve">  </v>
      </c>
      <c r="BC5142">
        <v>0.0004</v>
      </c>
      <c r="BD5142" t="str">
        <v xml:space="preserve">  </v>
      </c>
      <c r="BE5142">
        <v>0.0002</v>
      </c>
      <c r="BF5142" t="str">
        <v xml:space="preserve">  </v>
      </c>
      <c r="BG5142">
        <v>0</v>
      </c>
      <c r="BH5142" t="str">
        <v xml:space="preserve">&lt; </v>
      </c>
      <c r="BI5142">
        <v>570878</v>
      </c>
      <c r="BJ5142" t="str">
        <v xml:space="preserve">  </v>
      </c>
      <c r="BY5142">
        <v>0.12</v>
      </c>
      <c r="BZ5142" t="str">
        <v xml:space="preserve">  </v>
      </c>
      <c r="CA5142">
        <v>0.15</v>
      </c>
      <c r="CB5142" t="str">
        <v xml:space="preserve">  </v>
      </c>
      <c r="CC5142">
        <v>0.19</v>
      </c>
      <c r="CD5142" t="str">
        <v xml:space="preserve">  </v>
      </c>
      <c r="CE5142">
        <v>0</v>
      </c>
      <c r="CF5142" t="str">
        <v xml:space="preserve">  </v>
      </c>
      <c r="CG5142">
        <v>0.003</v>
      </c>
      <c r="CH5142" t="str">
        <v xml:space="preserve">  </v>
      </c>
      <c r="CI5142">
        <v>0</v>
      </c>
      <c r="CJ5142" t="str">
        <v xml:space="preserve">&lt; </v>
      </c>
      <c r="CK5142">
        <v>1998400</v>
      </c>
      <c r="CL5142" t="str">
        <v xml:space="preserve">  </v>
      </c>
      <c r="CM5142">
        <v>0.204</v>
      </c>
      <c r="CN5142" t="str">
        <v xml:space="preserve">  </v>
      </c>
      <c r="CO5142">
        <v>0.296</v>
      </c>
      <c r="CP5142" t="str">
        <v xml:space="preserve">  </v>
      </c>
      <c r="CQ5142">
        <v>0.134</v>
      </c>
      <c r="CR5142" t="str">
        <v xml:space="preserve">  </v>
      </c>
      <c r="CS5142">
        <v>0.004</v>
      </c>
      <c r="CT5142" t="str">
        <v xml:space="preserve">  </v>
      </c>
      <c r="CU5142">
        <v>0.0014</v>
      </c>
      <c r="CV5142" t="str">
        <v xml:space="preserve">  </v>
      </c>
      <c r="CW5142">
        <v>0</v>
      </c>
      <c r="CX5142" t="str">
        <v xml:space="preserve">&lt; </v>
      </c>
      <c r="CY5142">
        <v>877495</v>
      </c>
      <c r="CZ5142" t="str">
        <v xml:space="preserve">  </v>
      </c>
      <c r="DA5142">
        <v>0</v>
      </c>
      <c r="DB5142" t="str">
        <v xml:space="preserve">&lt; </v>
      </c>
      <c r="DC5142">
        <v>0</v>
      </c>
      <c r="DD5142" t="str">
        <v xml:space="preserve">&lt; </v>
      </c>
      <c r="DE5142">
        <v>0</v>
      </c>
      <c r="DF5142" t="str">
        <v xml:space="preserve">&lt; </v>
      </c>
      <c r="DG5142">
        <v>0</v>
      </c>
      <c r="DH5142" t="str">
        <v xml:space="preserve">&lt; </v>
      </c>
      <c r="DI5142">
        <v>0</v>
      </c>
      <c r="DJ5142" t="str">
        <v xml:space="preserve">&lt; </v>
      </c>
      <c r="DK5142">
        <v>0</v>
      </c>
      <c r="DL5142" t="str">
        <v xml:space="preserve">&lt; </v>
      </c>
      <c r="DM5142">
        <v>0</v>
      </c>
      <c r="DN5142" t="str">
        <v xml:space="preserve">&lt; </v>
      </c>
      <c r="DO5142">
        <v>0.074</v>
      </c>
      <c r="DP5142" t="str">
        <v xml:space="preserve">  </v>
      </c>
      <c r="DQ5142">
        <v>0.066</v>
      </c>
      <c r="DR5142" t="str">
        <v xml:space="preserve">  </v>
      </c>
      <c r="DS5142">
        <v>0.074</v>
      </c>
      <c r="DT5142" t="str">
        <v xml:space="preserve">  </v>
      </c>
      <c r="DU5142">
        <v>0.0002</v>
      </c>
      <c r="DV5142" t="str">
        <v xml:space="preserve">  </v>
      </c>
      <c r="DW5142">
        <v>0.0002</v>
      </c>
      <c r="DX5142" t="str">
        <v xml:space="preserve">  </v>
      </c>
      <c r="DY5142">
        <v>0</v>
      </c>
      <c r="DZ5142" t="str">
        <v xml:space="preserve">&lt; </v>
      </c>
      <c r="EA5142">
        <v>803529</v>
      </c>
      <c r="EB5142" t="str">
        <v xml:space="preserve">  </v>
      </c>
      <c r="EQ5142">
        <v>17.594999</v>
      </c>
      <c r="ER5142" t="str">
        <v xml:space="preserve">  </v>
      </c>
      <c r="ES5142">
        <v>20.000999</v>
      </c>
      <c r="ET5142" t="str">
        <v xml:space="preserve">  </v>
      </c>
      <c r="EU5142">
        <v>17.57</v>
      </c>
      <c r="EV5142" t="str">
        <v xml:space="preserve">  </v>
      </c>
      <c r="EW5142">
        <v>0.3331</v>
      </c>
      <c r="EX5142" t="str">
        <v xml:space="preserve">  </v>
      </c>
      <c r="EY5142">
        <v>0.1636</v>
      </c>
      <c r="EZ5142" t="str">
        <v xml:space="preserve">  </v>
      </c>
      <c r="FA5142">
        <v>0</v>
      </c>
      <c r="FB5142" t="str">
        <v xml:space="preserve">&lt; </v>
      </c>
      <c r="FC5142">
        <v>320600</v>
      </c>
      <c r="FD5142" t="str">
        <v xml:space="preserve">  </v>
      </c>
      <c r="FE5142">
        <v>0.01</v>
      </c>
      <c r="FF5142" t="str">
        <v xml:space="preserve">  </v>
      </c>
      <c r="FG5142">
        <v>0.018</v>
      </c>
      <c r="FH5142" t="str">
        <v xml:space="preserve">  </v>
      </c>
      <c r="FI5142">
        <v>0.011</v>
      </c>
      <c r="FJ5142" t="str">
        <v xml:space="preserve">  </v>
      </c>
      <c r="FK5142">
        <v>0.0001</v>
      </c>
      <c r="FL5142" t="str">
        <v xml:space="preserve">  </v>
      </c>
      <c r="FM5142">
        <v>0</v>
      </c>
      <c r="FN5142" t="str">
        <v xml:space="preserve">  </v>
      </c>
      <c r="FO5142">
        <v>0</v>
      </c>
      <c r="FP5142" t="str">
        <v xml:space="preserve">&lt; </v>
      </c>
      <c r="FQ5142">
        <v>94352</v>
      </c>
      <c r="FR5142" t="str">
        <v xml:space="preserve">  </v>
      </c>
      <c r="FS5142">
        <v>0.034</v>
      </c>
      <c r="FT5142" t="str">
        <v xml:space="preserve">  </v>
      </c>
      <c r="FU5142">
        <v>0.025</v>
      </c>
      <c r="FV5142" t="str">
        <v xml:space="preserve">  </v>
      </c>
      <c r="FW5142">
        <v>0.015</v>
      </c>
      <c r="FX5142" t="str">
        <v xml:space="preserve">  </v>
      </c>
      <c r="FY5142">
        <v>-0.0001</v>
      </c>
      <c r="FZ5142" t="str">
        <v xml:space="preserve">  </v>
      </c>
      <c r="GA5142">
        <v>0.0001</v>
      </c>
      <c r="GB5142" t="str">
        <v xml:space="preserve">  </v>
      </c>
      <c r="GC5142">
        <v>0</v>
      </c>
      <c r="GD5142" t="str">
        <v xml:space="preserve">&lt; </v>
      </c>
      <c r="GE5142">
        <v>301193</v>
      </c>
      <c r="GF5142" t="str">
        <v xml:space="preserve">  </v>
      </c>
      <c r="GG5142">
        <v>0.017</v>
      </c>
      <c r="GH5142" t="str">
        <v xml:space="preserve">  </v>
      </c>
      <c r="GI5142">
        <v>0.013</v>
      </c>
      <c r="GJ5142" t="str">
        <v xml:space="preserve">  </v>
      </c>
      <c r="GK5142">
        <v>0.013</v>
      </c>
      <c r="GL5142" t="str">
        <v xml:space="preserve">  </v>
      </c>
      <c r="GM5142">
        <v>-0.0001</v>
      </c>
      <c r="GN5142" t="str">
        <v xml:space="preserve">  </v>
      </c>
      <c r="GO5142">
        <v>0</v>
      </c>
      <c r="GP5142" t="str">
        <v xml:space="preserve">  </v>
      </c>
      <c r="GQ5142">
        <v>0</v>
      </c>
      <c r="GR5142" t="str">
        <v xml:space="preserve">&lt; </v>
      </c>
      <c r="GS5142">
        <v>257971</v>
      </c>
      <c r="GT5142" t="str">
        <v xml:space="preserve">  </v>
      </c>
      <c r="GU5142">
        <v>0.041</v>
      </c>
      <c r="GV5142" t="str">
        <v xml:space="preserve">  </v>
      </c>
      <c r="GW5142">
        <v>0.013</v>
      </c>
      <c r="GX5142" t="str">
        <v xml:space="preserve">  </v>
      </c>
      <c r="GY5142">
        <v>0.029</v>
      </c>
      <c r="GZ5142" t="str">
        <v xml:space="preserve">  </v>
      </c>
      <c r="HA5142">
        <v>0.0001</v>
      </c>
      <c r="HB5142" t="str">
        <v xml:space="preserve">  </v>
      </c>
      <c r="HC5142">
        <v>0.0001</v>
      </c>
      <c r="HD5142" t="str">
        <v xml:space="preserve">  </v>
      </c>
      <c r="HE5142">
        <v>0</v>
      </c>
      <c r="HF5142" t="str">
        <v xml:space="preserve">&lt; </v>
      </c>
      <c r="HG5142">
        <v>233677</v>
      </c>
      <c r="HH5142" t="str">
        <v xml:space="preserve">  </v>
      </c>
      <c r="HI5142">
        <v>21.552</v>
      </c>
      <c r="HJ5142" t="str">
        <v xml:space="preserve">  </v>
      </c>
      <c r="HK5142">
        <v>26.605499</v>
      </c>
      <c r="HL5142" t="str">
        <v xml:space="preserve">  </v>
      </c>
      <c r="HM5142">
        <v>26.719</v>
      </c>
      <c r="HN5142" t="str">
        <v xml:space="preserve">  </v>
      </c>
      <c r="HO5142">
        <v>0.4653</v>
      </c>
      <c r="HP5142" t="str">
        <v xml:space="preserve">  </v>
      </c>
      <c r="HQ5142">
        <v>0.182</v>
      </c>
      <c r="HR5142" t="str">
        <v xml:space="preserve">  </v>
      </c>
      <c r="HS5142">
        <v>0</v>
      </c>
      <c r="HT5142" t="str">
        <v xml:space="preserve">&lt; </v>
      </c>
      <c r="HU5142">
        <v>36136.199219</v>
      </c>
      <c r="HV5142" t="str">
        <v xml:space="preserve">  </v>
      </c>
    </row>
    <row r="5143">
      <c r="C5143">
        <v>45214.78958333</v>
      </c>
      <c r="D5143" t="str">
        <v>-</v>
      </c>
      <c r="E5143">
        <v>45214.79027778</v>
      </c>
      <c r="G5143">
        <v>0.164</v>
      </c>
      <c r="H5143" t="str">
        <v xml:space="preserve">  </v>
      </c>
      <c r="I5143">
        <v>0.326</v>
      </c>
      <c r="J5143" t="str">
        <v xml:space="preserve">  </v>
      </c>
      <c r="K5143">
        <v>0.174</v>
      </c>
      <c r="L5143" t="str">
        <v xml:space="preserve">  </v>
      </c>
      <c r="M5143">
        <v>0</v>
      </c>
      <c r="N5143" t="str">
        <v xml:space="preserve">  </v>
      </c>
      <c r="O5143">
        <v>0</v>
      </c>
      <c r="P5143" t="str">
        <v xml:space="preserve">  </v>
      </c>
      <c r="Q5143">
        <v>0</v>
      </c>
      <c r="R5143" t="str">
        <v xml:space="preserve">&lt; </v>
      </c>
      <c r="S5143">
        <v>134562</v>
      </c>
      <c r="T5143" t="str">
        <v xml:space="preserve">  </v>
      </c>
      <c r="U5143">
        <v>0.082</v>
      </c>
      <c r="V5143" t="str">
        <v xml:space="preserve">  </v>
      </c>
      <c r="W5143">
        <v>0.078</v>
      </c>
      <c r="X5143" t="str">
        <v xml:space="preserve">  </v>
      </c>
      <c r="Y5143">
        <v>0.138</v>
      </c>
      <c r="Z5143" t="str">
        <v xml:space="preserve">  </v>
      </c>
      <c r="AA5143">
        <v>0</v>
      </c>
      <c r="AB5143" t="str">
        <v xml:space="preserve">  </v>
      </c>
      <c r="AC5143">
        <v>0</v>
      </c>
      <c r="AD5143" t="str">
        <v xml:space="preserve">  </v>
      </c>
      <c r="AE5143">
        <v>0</v>
      </c>
      <c r="AF5143" t="str">
        <v xml:space="preserve">&lt; </v>
      </c>
      <c r="AG5143">
        <v>92256</v>
      </c>
      <c r="AH5143" t="str">
        <v xml:space="preserve">  </v>
      </c>
      <c r="AI5143">
        <v>0.146</v>
      </c>
      <c r="AJ5143" t="str">
        <v xml:space="preserve">  </v>
      </c>
      <c r="AK5143">
        <v>0.244</v>
      </c>
      <c r="AL5143" t="str">
        <v xml:space="preserve">  </v>
      </c>
      <c r="AM5143">
        <v>0.23</v>
      </c>
      <c r="AN5143" t="str">
        <v xml:space="preserve">  </v>
      </c>
      <c r="AO5143">
        <v>0.0004</v>
      </c>
      <c r="AP5143" t="str">
        <v xml:space="preserve">  </v>
      </c>
      <c r="AQ5143">
        <v>0</v>
      </c>
      <c r="AR5143" t="str">
        <v xml:space="preserve">  </v>
      </c>
      <c r="AS5143">
        <v>0</v>
      </c>
      <c r="AT5143" t="str">
        <v xml:space="preserve">&lt; </v>
      </c>
      <c r="AU5143">
        <v>991107</v>
      </c>
      <c r="AV5143" t="str">
        <v xml:space="preserve">  </v>
      </c>
      <c r="AW5143">
        <v>0.262</v>
      </c>
      <c r="AX5143" t="str">
        <v xml:space="preserve">  </v>
      </c>
      <c r="AY5143">
        <v>0.166</v>
      </c>
      <c r="AZ5143" t="str">
        <v xml:space="preserve">  </v>
      </c>
      <c r="BA5143">
        <v>0.132</v>
      </c>
      <c r="BB5143" t="str">
        <v xml:space="preserve">  </v>
      </c>
      <c r="BC5143">
        <v>0.0004</v>
      </c>
      <c r="BD5143" t="str">
        <v xml:space="preserve">  </v>
      </c>
      <c r="BE5143">
        <v>0.0002</v>
      </c>
      <c r="BF5143" t="str">
        <v xml:space="preserve">  </v>
      </c>
      <c r="BG5143">
        <v>0</v>
      </c>
      <c r="BH5143" t="str">
        <v xml:space="preserve">&lt; </v>
      </c>
      <c r="BI5143">
        <v>570878</v>
      </c>
      <c r="BJ5143" t="str">
        <v xml:space="preserve">  </v>
      </c>
      <c r="BY5143">
        <v>0.12</v>
      </c>
      <c r="BZ5143" t="str">
        <v xml:space="preserve">  </v>
      </c>
      <c r="CA5143">
        <v>0.15</v>
      </c>
      <c r="CB5143" t="str">
        <v xml:space="preserve">  </v>
      </c>
      <c r="CC5143">
        <v>0.19</v>
      </c>
      <c r="CD5143" t="str">
        <v xml:space="preserve">  </v>
      </c>
      <c r="CE5143">
        <v>0</v>
      </c>
      <c r="CF5143" t="str">
        <v xml:space="preserve">  </v>
      </c>
      <c r="CG5143">
        <v>0.003</v>
      </c>
      <c r="CH5143" t="str">
        <v xml:space="preserve">  </v>
      </c>
      <c r="CI5143">
        <v>0</v>
      </c>
      <c r="CJ5143" t="str">
        <v xml:space="preserve">&lt; </v>
      </c>
      <c r="CK5143">
        <v>1998400</v>
      </c>
      <c r="CL5143" t="str">
        <v xml:space="preserve">  </v>
      </c>
      <c r="CM5143">
        <v>0.204</v>
      </c>
      <c r="CN5143" t="str">
        <v xml:space="preserve">  </v>
      </c>
      <c r="CO5143">
        <v>0.296</v>
      </c>
      <c r="CP5143" t="str">
        <v xml:space="preserve">  </v>
      </c>
      <c r="CQ5143">
        <v>0.134</v>
      </c>
      <c r="CR5143" t="str">
        <v xml:space="preserve">  </v>
      </c>
      <c r="CS5143">
        <v>0.004</v>
      </c>
      <c r="CT5143" t="str">
        <v xml:space="preserve">  </v>
      </c>
      <c r="CU5143">
        <v>0.0014</v>
      </c>
      <c r="CV5143" t="str">
        <v xml:space="preserve">  </v>
      </c>
      <c r="CW5143">
        <v>0</v>
      </c>
      <c r="CX5143" t="str">
        <v xml:space="preserve">&lt; </v>
      </c>
      <c r="CY5143">
        <v>877495</v>
      </c>
      <c r="CZ5143" t="str">
        <v xml:space="preserve">  </v>
      </c>
      <c r="DA5143">
        <v>0</v>
      </c>
      <c r="DB5143" t="str">
        <v xml:space="preserve">&lt; </v>
      </c>
      <c r="DC5143">
        <v>0</v>
      </c>
      <c r="DD5143" t="str">
        <v xml:space="preserve">&lt; </v>
      </c>
      <c r="DE5143">
        <v>0</v>
      </c>
      <c r="DF5143" t="str">
        <v xml:space="preserve">&lt; </v>
      </c>
      <c r="DG5143">
        <v>0</v>
      </c>
      <c r="DH5143" t="str">
        <v xml:space="preserve">&lt; </v>
      </c>
      <c r="DI5143">
        <v>0</v>
      </c>
      <c r="DJ5143" t="str">
        <v xml:space="preserve">&lt; </v>
      </c>
      <c r="DK5143">
        <v>0</v>
      </c>
      <c r="DL5143" t="str">
        <v xml:space="preserve">&lt; </v>
      </c>
      <c r="DM5143">
        <v>0</v>
      </c>
      <c r="DN5143" t="str">
        <v xml:space="preserve">&lt; </v>
      </c>
      <c r="DO5143">
        <v>0.074</v>
      </c>
      <c r="DP5143" t="str">
        <v xml:space="preserve">  </v>
      </c>
      <c r="DQ5143">
        <v>0.066</v>
      </c>
      <c r="DR5143" t="str">
        <v xml:space="preserve">  </v>
      </c>
      <c r="DS5143">
        <v>0.074</v>
      </c>
      <c r="DT5143" t="str">
        <v xml:space="preserve">  </v>
      </c>
      <c r="DU5143">
        <v>0.0002</v>
      </c>
      <c r="DV5143" t="str">
        <v xml:space="preserve">  </v>
      </c>
      <c r="DW5143">
        <v>0.0002</v>
      </c>
      <c r="DX5143" t="str">
        <v xml:space="preserve">  </v>
      </c>
      <c r="DY5143">
        <v>0</v>
      </c>
      <c r="DZ5143" t="str">
        <v xml:space="preserve">&lt; </v>
      </c>
      <c r="EA5143">
        <v>803529</v>
      </c>
      <c r="EB5143" t="str">
        <v xml:space="preserve">  </v>
      </c>
      <c r="EQ5143">
        <v>17.594999</v>
      </c>
      <c r="ER5143" t="str">
        <v xml:space="preserve">  </v>
      </c>
      <c r="ES5143">
        <v>20.000999</v>
      </c>
      <c r="ET5143" t="str">
        <v xml:space="preserve">  </v>
      </c>
      <c r="EU5143">
        <v>17.57</v>
      </c>
      <c r="EV5143" t="str">
        <v xml:space="preserve">  </v>
      </c>
      <c r="EW5143">
        <v>0.3331</v>
      </c>
      <c r="EX5143" t="str">
        <v xml:space="preserve">  </v>
      </c>
      <c r="EY5143">
        <v>0.1636</v>
      </c>
      <c r="EZ5143" t="str">
        <v xml:space="preserve">  </v>
      </c>
      <c r="FA5143">
        <v>0</v>
      </c>
      <c r="FB5143" t="str">
        <v xml:space="preserve">&lt; </v>
      </c>
      <c r="FC5143">
        <v>320603</v>
      </c>
      <c r="FD5143" t="str">
        <v xml:space="preserve">  </v>
      </c>
      <c r="FE5143">
        <v>0.01</v>
      </c>
      <c r="FF5143" t="str">
        <v xml:space="preserve">  </v>
      </c>
      <c r="FG5143">
        <v>0.018</v>
      </c>
      <c r="FH5143" t="str">
        <v xml:space="preserve">  </v>
      </c>
      <c r="FI5143">
        <v>0.011</v>
      </c>
      <c r="FJ5143" t="str">
        <v xml:space="preserve">  </v>
      </c>
      <c r="FK5143">
        <v>0.0001</v>
      </c>
      <c r="FL5143" t="str">
        <v xml:space="preserve">  </v>
      </c>
      <c r="FM5143">
        <v>0</v>
      </c>
      <c r="FN5143" t="str">
        <v xml:space="preserve">  </v>
      </c>
      <c r="FO5143">
        <v>0</v>
      </c>
      <c r="FP5143" t="str">
        <v xml:space="preserve">&lt; </v>
      </c>
      <c r="FQ5143">
        <v>94352</v>
      </c>
      <c r="FR5143" t="str">
        <v xml:space="preserve">  </v>
      </c>
      <c r="FS5143">
        <v>0.034</v>
      </c>
      <c r="FT5143" t="str">
        <v xml:space="preserve">  </v>
      </c>
      <c r="FU5143">
        <v>0.025</v>
      </c>
      <c r="FV5143" t="str">
        <v xml:space="preserve">  </v>
      </c>
      <c r="FW5143">
        <v>0.015</v>
      </c>
      <c r="FX5143" t="str">
        <v xml:space="preserve">  </v>
      </c>
      <c r="FY5143">
        <v>-0.0001</v>
      </c>
      <c r="FZ5143" t="str">
        <v xml:space="preserve">  </v>
      </c>
      <c r="GA5143">
        <v>0.0001</v>
      </c>
      <c r="GB5143" t="str">
        <v xml:space="preserve">  </v>
      </c>
      <c r="GC5143">
        <v>0</v>
      </c>
      <c r="GD5143" t="str">
        <v xml:space="preserve">&lt; </v>
      </c>
      <c r="GE5143">
        <v>301193</v>
      </c>
      <c r="GF5143" t="str">
        <v xml:space="preserve">  </v>
      </c>
      <c r="GG5143">
        <v>0.017</v>
      </c>
      <c r="GH5143" t="str">
        <v xml:space="preserve">  </v>
      </c>
      <c r="GI5143">
        <v>0.013</v>
      </c>
      <c r="GJ5143" t="str">
        <v xml:space="preserve">  </v>
      </c>
      <c r="GK5143">
        <v>0.013</v>
      </c>
      <c r="GL5143" t="str">
        <v xml:space="preserve">  </v>
      </c>
      <c r="GM5143">
        <v>-0.0001</v>
      </c>
      <c r="GN5143" t="str">
        <v xml:space="preserve">  </v>
      </c>
      <c r="GO5143">
        <v>0</v>
      </c>
      <c r="GP5143" t="str">
        <v xml:space="preserve">  </v>
      </c>
      <c r="GQ5143">
        <v>0</v>
      </c>
      <c r="GR5143" t="str">
        <v xml:space="preserve">&lt; </v>
      </c>
      <c r="GS5143">
        <v>257971</v>
      </c>
      <c r="GT5143" t="str">
        <v xml:space="preserve">  </v>
      </c>
      <c r="GU5143">
        <v>0.021</v>
      </c>
      <c r="GV5143" t="str">
        <v xml:space="preserve">  </v>
      </c>
      <c r="GW5143">
        <v>0.013</v>
      </c>
      <c r="GX5143" t="str">
        <v xml:space="preserve">  </v>
      </c>
      <c r="GY5143">
        <v>0.029</v>
      </c>
      <c r="GZ5143" t="str">
        <v xml:space="preserve">  </v>
      </c>
      <c r="HA5143">
        <v>0.0001</v>
      </c>
      <c r="HB5143" t="str">
        <v xml:space="preserve">  </v>
      </c>
      <c r="HC5143">
        <v>0.0001</v>
      </c>
      <c r="HD5143" t="str">
        <v xml:space="preserve">  </v>
      </c>
      <c r="HE5143">
        <v>0</v>
      </c>
      <c r="HF5143" t="str">
        <v xml:space="preserve">&lt; </v>
      </c>
      <c r="HG5143">
        <v>233677</v>
      </c>
      <c r="HH5143" t="str">
        <v xml:space="preserve">  </v>
      </c>
      <c r="HI5143">
        <v>20.8295</v>
      </c>
      <c r="HJ5143" t="str">
        <v xml:space="preserve">  </v>
      </c>
      <c r="HK5143">
        <v>25.884501</v>
      </c>
      <c r="HL5143" t="str">
        <v xml:space="preserve">  </v>
      </c>
      <c r="HM5143">
        <v>25.851999</v>
      </c>
      <c r="HN5143" t="str">
        <v xml:space="preserve">  </v>
      </c>
      <c r="HO5143">
        <v>0.4653</v>
      </c>
      <c r="HP5143" t="str">
        <v xml:space="preserve">  </v>
      </c>
      <c r="HQ5143">
        <v>0.182</v>
      </c>
      <c r="HR5143" t="str">
        <v xml:space="preserve">  </v>
      </c>
      <c r="HS5143">
        <v>0</v>
      </c>
      <c r="HT5143" t="str">
        <v xml:space="preserve">&lt; </v>
      </c>
      <c r="HU5143">
        <v>36140.101562</v>
      </c>
      <c r="HV5143" t="str">
        <v xml:space="preserve">  </v>
      </c>
    </row>
    <row r="5144">
      <c r="C5144">
        <v>45214.79027778</v>
      </c>
      <c r="D5144" t="str">
        <v>-</v>
      </c>
      <c r="E5144">
        <v>45214.79097222</v>
      </c>
      <c r="G5144">
        <v>0.164</v>
      </c>
      <c r="H5144" t="str">
        <v xml:space="preserve">  </v>
      </c>
      <c r="I5144">
        <v>0.326</v>
      </c>
      <c r="J5144" t="str">
        <v xml:space="preserve">  </v>
      </c>
      <c r="K5144">
        <v>0.174</v>
      </c>
      <c r="L5144" t="str">
        <v xml:space="preserve">  </v>
      </c>
      <c r="M5144">
        <v>0</v>
      </c>
      <c r="N5144" t="str">
        <v xml:space="preserve">  </v>
      </c>
      <c r="O5144">
        <v>0</v>
      </c>
      <c r="P5144" t="str">
        <v xml:space="preserve">  </v>
      </c>
      <c r="Q5144">
        <v>0</v>
      </c>
      <c r="R5144" t="str">
        <v xml:space="preserve">&lt; </v>
      </c>
      <c r="S5144">
        <v>134562</v>
      </c>
      <c r="T5144" t="str">
        <v xml:space="preserve">  </v>
      </c>
      <c r="U5144">
        <v>0.082</v>
      </c>
      <c r="V5144" t="str">
        <v xml:space="preserve">  </v>
      </c>
      <c r="W5144">
        <v>0.078</v>
      </c>
      <c r="X5144" t="str">
        <v xml:space="preserve">  </v>
      </c>
      <c r="Y5144">
        <v>0.138</v>
      </c>
      <c r="Z5144" t="str">
        <v xml:space="preserve">  </v>
      </c>
      <c r="AA5144">
        <v>0</v>
      </c>
      <c r="AB5144" t="str">
        <v xml:space="preserve">  </v>
      </c>
      <c r="AC5144">
        <v>0</v>
      </c>
      <c r="AD5144" t="str">
        <v xml:space="preserve">  </v>
      </c>
      <c r="AE5144">
        <v>0</v>
      </c>
      <c r="AF5144" t="str">
        <v xml:space="preserve">&lt; </v>
      </c>
      <c r="AG5144">
        <v>92256</v>
      </c>
      <c r="AH5144" t="str">
        <v xml:space="preserve">  </v>
      </c>
      <c r="AI5144">
        <v>0.146</v>
      </c>
      <c r="AJ5144" t="str">
        <v xml:space="preserve">  </v>
      </c>
      <c r="AK5144">
        <v>0.244</v>
      </c>
      <c r="AL5144" t="str">
        <v xml:space="preserve">  </v>
      </c>
      <c r="AM5144">
        <v>0.23</v>
      </c>
      <c r="AN5144" t="str">
        <v xml:space="preserve">  </v>
      </c>
      <c r="AO5144">
        <v>0.0004</v>
      </c>
      <c r="AP5144" t="str">
        <v xml:space="preserve">  </v>
      </c>
      <c r="AQ5144">
        <v>0</v>
      </c>
      <c r="AR5144" t="str">
        <v xml:space="preserve">  </v>
      </c>
      <c r="AS5144">
        <v>0</v>
      </c>
      <c r="AT5144" t="str">
        <v xml:space="preserve">&lt; </v>
      </c>
      <c r="AU5144">
        <v>991107</v>
      </c>
      <c r="AV5144" t="str">
        <v xml:space="preserve">  </v>
      </c>
      <c r="AW5144">
        <v>0.262</v>
      </c>
      <c r="AX5144" t="str">
        <v xml:space="preserve">  </v>
      </c>
      <c r="AY5144">
        <v>0.166</v>
      </c>
      <c r="AZ5144" t="str">
        <v xml:space="preserve">  </v>
      </c>
      <c r="BA5144">
        <v>0.132</v>
      </c>
      <c r="BB5144" t="str">
        <v xml:space="preserve">  </v>
      </c>
      <c r="BC5144">
        <v>0.0004</v>
      </c>
      <c r="BD5144" t="str">
        <v xml:space="preserve">  </v>
      </c>
      <c r="BE5144">
        <v>0.0002</v>
      </c>
      <c r="BF5144" t="str">
        <v xml:space="preserve">  </v>
      </c>
      <c r="BG5144">
        <v>0</v>
      </c>
      <c r="BH5144" t="str">
        <v xml:space="preserve">&lt; </v>
      </c>
      <c r="BI5144">
        <v>570878</v>
      </c>
      <c r="BJ5144" t="str">
        <v xml:space="preserve">  </v>
      </c>
      <c r="BY5144">
        <v>0.54</v>
      </c>
      <c r="BZ5144" t="str">
        <v xml:space="preserve">  </v>
      </c>
      <c r="CA5144">
        <v>0.15</v>
      </c>
      <c r="CB5144" t="str">
        <v xml:space="preserve">  </v>
      </c>
      <c r="CC5144">
        <v>0.19</v>
      </c>
      <c r="CD5144" t="str">
        <v xml:space="preserve">  </v>
      </c>
      <c r="CE5144">
        <v>0</v>
      </c>
      <c r="CF5144" t="str">
        <v xml:space="preserve">  </v>
      </c>
      <c r="CG5144">
        <v>0.003</v>
      </c>
      <c r="CH5144" t="str">
        <v xml:space="preserve">  </v>
      </c>
      <c r="CI5144">
        <v>0</v>
      </c>
      <c r="CJ5144" t="str">
        <v xml:space="preserve">&lt; </v>
      </c>
      <c r="CK5144">
        <v>1998400</v>
      </c>
      <c r="CL5144" t="str">
        <v xml:space="preserve">  </v>
      </c>
      <c r="CM5144">
        <v>0.204</v>
      </c>
      <c r="CN5144" t="str">
        <v xml:space="preserve">  </v>
      </c>
      <c r="CO5144">
        <v>0.296</v>
      </c>
      <c r="CP5144" t="str">
        <v xml:space="preserve">  </v>
      </c>
      <c r="CQ5144">
        <v>0.134</v>
      </c>
      <c r="CR5144" t="str">
        <v xml:space="preserve">  </v>
      </c>
      <c r="CS5144">
        <v>0.004</v>
      </c>
      <c r="CT5144" t="str">
        <v xml:space="preserve">  </v>
      </c>
      <c r="CU5144">
        <v>0.0014</v>
      </c>
      <c r="CV5144" t="str">
        <v xml:space="preserve">  </v>
      </c>
      <c r="CW5144">
        <v>0</v>
      </c>
      <c r="CX5144" t="str">
        <v xml:space="preserve">&lt; </v>
      </c>
      <c r="CY5144">
        <v>877495</v>
      </c>
      <c r="CZ5144" t="str">
        <v xml:space="preserve">  </v>
      </c>
      <c r="DA5144">
        <v>0</v>
      </c>
      <c r="DB5144" t="str">
        <v xml:space="preserve">&lt; </v>
      </c>
      <c r="DC5144">
        <v>0</v>
      </c>
      <c r="DD5144" t="str">
        <v xml:space="preserve">&lt; </v>
      </c>
      <c r="DE5144">
        <v>0</v>
      </c>
      <c r="DF5144" t="str">
        <v xml:space="preserve">&lt; </v>
      </c>
      <c r="DG5144">
        <v>0</v>
      </c>
      <c r="DH5144" t="str">
        <v xml:space="preserve">&lt; </v>
      </c>
      <c r="DI5144">
        <v>0</v>
      </c>
      <c r="DJ5144" t="str">
        <v xml:space="preserve">&lt; </v>
      </c>
      <c r="DK5144">
        <v>0</v>
      </c>
      <c r="DL5144" t="str">
        <v xml:space="preserve">&lt; </v>
      </c>
      <c r="DM5144">
        <v>0</v>
      </c>
      <c r="DN5144" t="str">
        <v xml:space="preserve">&lt; </v>
      </c>
      <c r="DO5144">
        <v>0.074</v>
      </c>
      <c r="DP5144" t="str">
        <v xml:space="preserve">  </v>
      </c>
      <c r="DQ5144">
        <v>0.066</v>
      </c>
      <c r="DR5144" t="str">
        <v xml:space="preserve">  </v>
      </c>
      <c r="DS5144">
        <v>0.074</v>
      </c>
      <c r="DT5144" t="str">
        <v xml:space="preserve">  </v>
      </c>
      <c r="DU5144">
        <v>0.0002</v>
      </c>
      <c r="DV5144" t="str">
        <v xml:space="preserve">  </v>
      </c>
      <c r="DW5144">
        <v>0.0002</v>
      </c>
      <c r="DX5144" t="str">
        <v xml:space="preserve">  </v>
      </c>
      <c r="DY5144">
        <v>0</v>
      </c>
      <c r="DZ5144" t="str">
        <v xml:space="preserve">&lt; </v>
      </c>
      <c r="EA5144">
        <v>803529</v>
      </c>
      <c r="EB5144" t="str">
        <v xml:space="preserve">  </v>
      </c>
      <c r="EQ5144">
        <v>17.594999</v>
      </c>
      <c r="ER5144" t="str">
        <v xml:space="preserve">  </v>
      </c>
      <c r="ES5144">
        <v>19.702999</v>
      </c>
      <c r="ET5144" t="str">
        <v xml:space="preserve">  </v>
      </c>
      <c r="EU5144">
        <v>17.57</v>
      </c>
      <c r="EV5144" t="str">
        <v xml:space="preserve">  </v>
      </c>
      <c r="EW5144">
        <v>0.3331</v>
      </c>
      <c r="EX5144" t="str">
        <v xml:space="preserve">  </v>
      </c>
      <c r="EY5144">
        <v>0.1636</v>
      </c>
      <c r="EZ5144" t="str">
        <v xml:space="preserve">  </v>
      </c>
      <c r="FA5144">
        <v>0</v>
      </c>
      <c r="FB5144" t="str">
        <v xml:space="preserve">&lt; </v>
      </c>
      <c r="FC5144">
        <v>320606</v>
      </c>
      <c r="FD5144" t="str">
        <v xml:space="preserve">  </v>
      </c>
      <c r="FE5144">
        <v>0.01</v>
      </c>
      <c r="FF5144" t="str">
        <v xml:space="preserve">  </v>
      </c>
      <c r="FG5144">
        <v>0.018</v>
      </c>
      <c r="FH5144" t="str">
        <v xml:space="preserve">  </v>
      </c>
      <c r="FI5144">
        <v>0.011</v>
      </c>
      <c r="FJ5144" t="str">
        <v xml:space="preserve">  </v>
      </c>
      <c r="FK5144">
        <v>0.0001</v>
      </c>
      <c r="FL5144" t="str">
        <v xml:space="preserve">  </v>
      </c>
      <c r="FM5144">
        <v>0</v>
      </c>
      <c r="FN5144" t="str">
        <v xml:space="preserve">  </v>
      </c>
      <c r="FO5144">
        <v>0</v>
      </c>
      <c r="FP5144" t="str">
        <v xml:space="preserve">&lt; </v>
      </c>
      <c r="FQ5144">
        <v>94352</v>
      </c>
      <c r="FR5144" t="str">
        <v xml:space="preserve">  </v>
      </c>
      <c r="FS5144">
        <v>0.034</v>
      </c>
      <c r="FT5144" t="str">
        <v xml:space="preserve">  </v>
      </c>
      <c r="FU5144">
        <v>0.025</v>
      </c>
      <c r="FV5144" t="str">
        <v xml:space="preserve">  </v>
      </c>
      <c r="FW5144">
        <v>0.015</v>
      </c>
      <c r="FX5144" t="str">
        <v xml:space="preserve">  </v>
      </c>
      <c r="FY5144">
        <v>-0.0001</v>
      </c>
      <c r="FZ5144" t="str">
        <v xml:space="preserve">  </v>
      </c>
      <c r="GA5144">
        <v>0.0001</v>
      </c>
      <c r="GB5144" t="str">
        <v xml:space="preserve">  </v>
      </c>
      <c r="GC5144">
        <v>0</v>
      </c>
      <c r="GD5144" t="str">
        <v xml:space="preserve">&lt; </v>
      </c>
      <c r="GE5144">
        <v>301193</v>
      </c>
      <c r="GF5144" t="str">
        <v xml:space="preserve">  </v>
      </c>
      <c r="GG5144">
        <v>0.017</v>
      </c>
      <c r="GH5144" t="str">
        <v xml:space="preserve">  </v>
      </c>
      <c r="GI5144">
        <v>0.013</v>
      </c>
      <c r="GJ5144" t="str">
        <v xml:space="preserve">  </v>
      </c>
      <c r="GK5144">
        <v>0.013</v>
      </c>
      <c r="GL5144" t="str">
        <v xml:space="preserve">  </v>
      </c>
      <c r="GM5144">
        <v>-0.0001</v>
      </c>
      <c r="GN5144" t="str">
        <v xml:space="preserve">  </v>
      </c>
      <c r="GO5144">
        <v>0</v>
      </c>
      <c r="GP5144" t="str">
        <v xml:space="preserve">  </v>
      </c>
      <c r="GQ5144">
        <v>0</v>
      </c>
      <c r="GR5144" t="str">
        <v xml:space="preserve">&lt; </v>
      </c>
      <c r="GS5144">
        <v>257971</v>
      </c>
      <c r="GT5144" t="str">
        <v xml:space="preserve">  </v>
      </c>
      <c r="GU5144">
        <v>0.021</v>
      </c>
      <c r="GV5144" t="str">
        <v xml:space="preserve">  </v>
      </c>
      <c r="GW5144">
        <v>0.013</v>
      </c>
      <c r="GX5144" t="str">
        <v xml:space="preserve">  </v>
      </c>
      <c r="GY5144">
        <v>0.029</v>
      </c>
      <c r="GZ5144" t="str">
        <v xml:space="preserve">  </v>
      </c>
      <c r="HA5144">
        <v>0.0001</v>
      </c>
      <c r="HB5144" t="str">
        <v xml:space="preserve">  </v>
      </c>
      <c r="HC5144">
        <v>0.0001</v>
      </c>
      <c r="HD5144" t="str">
        <v xml:space="preserve">  </v>
      </c>
      <c r="HE5144">
        <v>0</v>
      </c>
      <c r="HF5144" t="str">
        <v xml:space="preserve">&lt; </v>
      </c>
      <c r="HG5144">
        <v>233677</v>
      </c>
      <c r="HH5144" t="str">
        <v xml:space="preserve">  </v>
      </c>
      <c r="HI5144">
        <v>21.4175</v>
      </c>
      <c r="HJ5144" t="str">
        <v xml:space="preserve">  </v>
      </c>
      <c r="HK5144">
        <v>26.115499</v>
      </c>
      <c r="HL5144" t="str">
        <v xml:space="preserve">  </v>
      </c>
      <c r="HM5144">
        <v>26.334499</v>
      </c>
      <c r="HN5144" t="str">
        <v xml:space="preserve">  </v>
      </c>
      <c r="HO5144">
        <v>0.4653</v>
      </c>
      <c r="HP5144" t="str">
        <v xml:space="preserve">  </v>
      </c>
      <c r="HQ5144">
        <v>0.1756</v>
      </c>
      <c r="HR5144" t="str">
        <v xml:space="preserve">  </v>
      </c>
      <c r="HS5144">
        <v>0</v>
      </c>
      <c r="HT5144" t="str">
        <v xml:space="preserve">&lt; </v>
      </c>
      <c r="HU5144">
        <v>36143.800781</v>
      </c>
      <c r="HV5144" t="str">
        <v xml:space="preserve">  </v>
      </c>
    </row>
    <row r="5145">
      <c r="C5145">
        <v>45214.79097222</v>
      </c>
      <c r="D5145" t="str">
        <v>-</v>
      </c>
      <c r="E5145">
        <v>45214.79166667</v>
      </c>
      <c r="G5145">
        <v>0.164</v>
      </c>
      <c r="H5145" t="str">
        <v xml:space="preserve">  </v>
      </c>
      <c r="I5145">
        <v>0.158</v>
      </c>
      <c r="J5145" t="str">
        <v xml:space="preserve">  </v>
      </c>
      <c r="K5145">
        <v>0.174</v>
      </c>
      <c r="L5145" t="str">
        <v xml:space="preserve">  </v>
      </c>
      <c r="M5145">
        <v>0</v>
      </c>
      <c r="N5145" t="str">
        <v xml:space="preserve">  </v>
      </c>
      <c r="O5145">
        <v>0</v>
      </c>
      <c r="P5145" t="str">
        <v xml:space="preserve">  </v>
      </c>
      <c r="Q5145">
        <v>0</v>
      </c>
      <c r="R5145" t="str">
        <v xml:space="preserve">&lt; </v>
      </c>
      <c r="S5145">
        <v>134562</v>
      </c>
      <c r="T5145" t="str">
        <v xml:space="preserve">  </v>
      </c>
      <c r="U5145">
        <v>0.082</v>
      </c>
      <c r="V5145" t="str">
        <v xml:space="preserve">  </v>
      </c>
      <c r="W5145">
        <v>0.078</v>
      </c>
      <c r="X5145" t="str">
        <v xml:space="preserve">  </v>
      </c>
      <c r="Y5145">
        <v>0.116</v>
      </c>
      <c r="Z5145" t="str">
        <v xml:space="preserve">  </v>
      </c>
      <c r="AA5145">
        <v>0</v>
      </c>
      <c r="AB5145" t="str">
        <v xml:space="preserve">  </v>
      </c>
      <c r="AC5145">
        <v>0</v>
      </c>
      <c r="AD5145" t="str">
        <v xml:space="preserve">  </v>
      </c>
      <c r="AE5145">
        <v>0</v>
      </c>
      <c r="AF5145" t="str">
        <v xml:space="preserve">&lt; </v>
      </c>
      <c r="AG5145">
        <v>92256</v>
      </c>
      <c r="AH5145" t="str">
        <v xml:space="preserve">  </v>
      </c>
      <c r="AI5145">
        <v>0.146</v>
      </c>
      <c r="AJ5145" t="str">
        <v xml:space="preserve">  </v>
      </c>
      <c r="AK5145">
        <v>0.244</v>
      </c>
      <c r="AL5145" t="str">
        <v xml:space="preserve">  </v>
      </c>
      <c r="AM5145">
        <v>0.23</v>
      </c>
      <c r="AN5145" t="str">
        <v xml:space="preserve">  </v>
      </c>
      <c r="AO5145">
        <v>0.0004</v>
      </c>
      <c r="AP5145" t="str">
        <v xml:space="preserve">  </v>
      </c>
      <c r="AQ5145">
        <v>0</v>
      </c>
      <c r="AR5145" t="str">
        <v xml:space="preserve">  </v>
      </c>
      <c r="AS5145">
        <v>0</v>
      </c>
      <c r="AT5145" t="str">
        <v xml:space="preserve">&lt; </v>
      </c>
      <c r="AU5145">
        <v>991107</v>
      </c>
      <c r="AV5145" t="str">
        <v xml:space="preserve">  </v>
      </c>
      <c r="AW5145">
        <v>0.066</v>
      </c>
      <c r="AX5145" t="str">
        <v xml:space="preserve">  </v>
      </c>
      <c r="AY5145">
        <v>0.166</v>
      </c>
      <c r="AZ5145" t="str">
        <v xml:space="preserve">  </v>
      </c>
      <c r="BA5145">
        <v>0.132</v>
      </c>
      <c r="BB5145" t="str">
        <v xml:space="preserve">  </v>
      </c>
      <c r="BC5145">
        <v>0.0004</v>
      </c>
      <c r="BD5145" t="str">
        <v xml:space="preserve">  </v>
      </c>
      <c r="BE5145">
        <v>0.0002</v>
      </c>
      <c r="BF5145" t="str">
        <v xml:space="preserve">  </v>
      </c>
      <c r="BG5145">
        <v>0</v>
      </c>
      <c r="BH5145" t="str">
        <v xml:space="preserve">&lt; </v>
      </c>
      <c r="BI5145">
        <v>570878</v>
      </c>
      <c r="BJ5145" t="str">
        <v xml:space="preserve">  </v>
      </c>
      <c r="BY5145">
        <v>0.11</v>
      </c>
      <c r="BZ5145" t="str">
        <v xml:space="preserve">  </v>
      </c>
      <c r="CA5145">
        <v>0.15</v>
      </c>
      <c r="CB5145" t="str">
        <v xml:space="preserve">  </v>
      </c>
      <c r="CC5145">
        <v>0.19</v>
      </c>
      <c r="CD5145" t="str">
        <v xml:space="preserve">  </v>
      </c>
      <c r="CE5145">
        <v>0</v>
      </c>
      <c r="CF5145" t="str">
        <v xml:space="preserve">  </v>
      </c>
      <c r="CG5145">
        <v>0</v>
      </c>
      <c r="CH5145" t="str">
        <v xml:space="preserve">  </v>
      </c>
      <c r="CI5145">
        <v>0</v>
      </c>
      <c r="CJ5145" t="str">
        <v xml:space="preserve">&lt; </v>
      </c>
      <c r="CK5145">
        <v>1998400</v>
      </c>
      <c r="CL5145" t="str">
        <v xml:space="preserve">  </v>
      </c>
      <c r="CM5145">
        <v>0.204</v>
      </c>
      <c r="CN5145" t="str">
        <v xml:space="preserve">  </v>
      </c>
      <c r="CO5145">
        <v>0.296</v>
      </c>
      <c r="CP5145" t="str">
        <v xml:space="preserve">  </v>
      </c>
      <c r="CQ5145">
        <v>0.134</v>
      </c>
      <c r="CR5145" t="str">
        <v xml:space="preserve">  </v>
      </c>
      <c r="CS5145">
        <v>0.004</v>
      </c>
      <c r="CT5145" t="str">
        <v xml:space="preserve">  </v>
      </c>
      <c r="CU5145">
        <v>0.0014</v>
      </c>
      <c r="CV5145" t="str">
        <v xml:space="preserve">  </v>
      </c>
      <c r="CW5145">
        <v>0</v>
      </c>
      <c r="CX5145" t="str">
        <v xml:space="preserve">&lt; </v>
      </c>
      <c r="CY5145">
        <v>877495</v>
      </c>
      <c r="CZ5145" t="str">
        <v xml:space="preserve">  </v>
      </c>
      <c r="DA5145">
        <v>0</v>
      </c>
      <c r="DB5145" t="str">
        <v xml:space="preserve">&lt; </v>
      </c>
      <c r="DC5145">
        <v>0</v>
      </c>
      <c r="DD5145" t="str">
        <v xml:space="preserve">&lt; </v>
      </c>
      <c r="DE5145">
        <v>0</v>
      </c>
      <c r="DF5145" t="str">
        <v xml:space="preserve">&lt; </v>
      </c>
      <c r="DG5145">
        <v>0</v>
      </c>
      <c r="DH5145" t="str">
        <v xml:space="preserve">&lt; </v>
      </c>
      <c r="DI5145">
        <v>0</v>
      </c>
      <c r="DJ5145" t="str">
        <v xml:space="preserve">&lt; </v>
      </c>
      <c r="DK5145">
        <v>0</v>
      </c>
      <c r="DL5145" t="str">
        <v xml:space="preserve">&lt; </v>
      </c>
      <c r="DM5145">
        <v>0</v>
      </c>
      <c r="DN5145" t="str">
        <v xml:space="preserve">&lt; </v>
      </c>
      <c r="DO5145">
        <v>0.074</v>
      </c>
      <c r="DP5145" t="str">
        <v xml:space="preserve">  </v>
      </c>
      <c r="DQ5145">
        <v>0.066</v>
      </c>
      <c r="DR5145" t="str">
        <v xml:space="preserve">  </v>
      </c>
      <c r="DS5145">
        <v>0.074</v>
      </c>
      <c r="DT5145" t="str">
        <v xml:space="preserve">  </v>
      </c>
      <c r="DU5145">
        <v>0.0002</v>
      </c>
      <c r="DV5145" t="str">
        <v xml:space="preserve">  </v>
      </c>
      <c r="DW5145">
        <v>0.0002</v>
      </c>
      <c r="DX5145" t="str">
        <v xml:space="preserve">  </v>
      </c>
      <c r="DY5145">
        <v>0</v>
      </c>
      <c r="DZ5145" t="str">
        <v xml:space="preserve">&lt; </v>
      </c>
      <c r="EA5145">
        <v>803529</v>
      </c>
      <c r="EB5145" t="str">
        <v xml:space="preserve">  </v>
      </c>
      <c r="EQ5145">
        <v>17.594999</v>
      </c>
      <c r="ER5145" t="str">
        <v xml:space="preserve">  </v>
      </c>
      <c r="ES5145">
        <v>19.702999</v>
      </c>
      <c r="ET5145" t="str">
        <v xml:space="preserve">  </v>
      </c>
      <c r="EU5145">
        <v>17.57</v>
      </c>
      <c r="EV5145" t="str">
        <v xml:space="preserve">  </v>
      </c>
      <c r="EW5145">
        <v>0.3331</v>
      </c>
      <c r="EX5145" t="str">
        <v xml:space="preserve">  </v>
      </c>
      <c r="EY5145">
        <v>0.1636</v>
      </c>
      <c r="EZ5145" t="str">
        <v xml:space="preserve">  </v>
      </c>
      <c r="FA5145">
        <v>0</v>
      </c>
      <c r="FB5145" t="str">
        <v xml:space="preserve">&lt; </v>
      </c>
      <c r="FC5145">
        <v>320617</v>
      </c>
      <c r="FD5145" t="str">
        <v xml:space="preserve">  </v>
      </c>
      <c r="FE5145">
        <v>0.01</v>
      </c>
      <c r="FF5145" t="str">
        <v xml:space="preserve">  </v>
      </c>
      <c r="FG5145">
        <v>0.018</v>
      </c>
      <c r="FH5145" t="str">
        <v xml:space="preserve">  </v>
      </c>
      <c r="FI5145">
        <v>0.011</v>
      </c>
      <c r="FJ5145" t="str">
        <v xml:space="preserve">  </v>
      </c>
      <c r="FK5145">
        <v>0.0001</v>
      </c>
      <c r="FL5145" t="str">
        <v xml:space="preserve">  </v>
      </c>
      <c r="FM5145">
        <v>0</v>
      </c>
      <c r="FN5145" t="str">
        <v xml:space="preserve">  </v>
      </c>
      <c r="FO5145">
        <v>0</v>
      </c>
      <c r="FP5145" t="str">
        <v xml:space="preserve">&lt; </v>
      </c>
      <c r="FQ5145">
        <v>94352</v>
      </c>
      <c r="FR5145" t="str">
        <v xml:space="preserve">  </v>
      </c>
      <c r="FS5145">
        <v>0.015</v>
      </c>
      <c r="FT5145" t="str">
        <v xml:space="preserve">  </v>
      </c>
      <c r="FU5145">
        <v>0.025</v>
      </c>
      <c r="FV5145" t="str">
        <v xml:space="preserve">  </v>
      </c>
      <c r="FW5145">
        <v>0.015</v>
      </c>
      <c r="FX5145" t="str">
        <v xml:space="preserve">  </v>
      </c>
      <c r="FY5145">
        <v>-0.0001</v>
      </c>
      <c r="FZ5145" t="str">
        <v xml:space="preserve">  </v>
      </c>
      <c r="GA5145">
        <v>0.0001</v>
      </c>
      <c r="GB5145" t="str">
        <v xml:space="preserve">  </v>
      </c>
      <c r="GC5145">
        <v>0</v>
      </c>
      <c r="GD5145" t="str">
        <v xml:space="preserve">&lt; </v>
      </c>
      <c r="GE5145">
        <v>301193</v>
      </c>
      <c r="GF5145" t="str">
        <v xml:space="preserve">  </v>
      </c>
      <c r="GG5145">
        <v>0.017</v>
      </c>
      <c r="GH5145" t="str">
        <v xml:space="preserve">  </v>
      </c>
      <c r="GI5145">
        <v>0.013</v>
      </c>
      <c r="GJ5145" t="str">
        <v xml:space="preserve">  </v>
      </c>
      <c r="GK5145">
        <v>0.013</v>
      </c>
      <c r="GL5145" t="str">
        <v xml:space="preserve">  </v>
      </c>
      <c r="GM5145">
        <v>-0.0001</v>
      </c>
      <c r="GN5145" t="str">
        <v xml:space="preserve">  </v>
      </c>
      <c r="GO5145">
        <v>0</v>
      </c>
      <c r="GP5145" t="str">
        <v xml:space="preserve">  </v>
      </c>
      <c r="GQ5145">
        <v>0</v>
      </c>
      <c r="GR5145" t="str">
        <v xml:space="preserve">&lt; </v>
      </c>
      <c r="GS5145">
        <v>257971</v>
      </c>
      <c r="GT5145" t="str">
        <v xml:space="preserve">  </v>
      </c>
      <c r="GU5145">
        <v>0.021</v>
      </c>
      <c r="GV5145" t="str">
        <v xml:space="preserve">  </v>
      </c>
      <c r="GW5145">
        <v>0.03</v>
      </c>
      <c r="GX5145" t="str">
        <v xml:space="preserve">  </v>
      </c>
      <c r="GY5145">
        <v>0.029</v>
      </c>
      <c r="GZ5145" t="str">
        <v xml:space="preserve">  </v>
      </c>
      <c r="HA5145">
        <v>0.0001</v>
      </c>
      <c r="HB5145" t="str">
        <v xml:space="preserve">  </v>
      </c>
      <c r="HC5145">
        <v>0.0001</v>
      </c>
      <c r="HD5145" t="str">
        <v xml:space="preserve">  </v>
      </c>
      <c r="HE5145">
        <v>0</v>
      </c>
      <c r="HF5145" t="str">
        <v xml:space="preserve">&lt; </v>
      </c>
      <c r="HG5145">
        <v>233677</v>
      </c>
      <c r="HH5145" t="str">
        <v xml:space="preserve">  </v>
      </c>
      <c r="HI5145">
        <v>22.0135</v>
      </c>
      <c r="HJ5145" t="str">
        <v xml:space="preserve">  </v>
      </c>
      <c r="HK5145">
        <v>26.6215</v>
      </c>
      <c r="HL5145" t="str">
        <v xml:space="preserve">  </v>
      </c>
      <c r="HM5145">
        <v>26.958</v>
      </c>
      <c r="HN5145" t="str">
        <v xml:space="preserve">  </v>
      </c>
      <c r="HO5145">
        <v>0.47745</v>
      </c>
      <c r="HP5145" t="str">
        <v xml:space="preserve">  </v>
      </c>
      <c r="HQ5145">
        <v>0.1756</v>
      </c>
      <c r="HR5145" t="str">
        <v xml:space="preserve">  </v>
      </c>
      <c r="HS5145">
        <v>0</v>
      </c>
      <c r="HT5145" t="str">
        <v xml:space="preserve">&lt; </v>
      </c>
      <c r="HU5145">
        <v>36159.5</v>
      </c>
      <c r="HV5145" t="str">
        <v xml:space="preserve">  </v>
      </c>
    </row>
    <row r="5146">
      <c r="C5146">
        <v>45214.79166667</v>
      </c>
      <c r="D5146" t="str">
        <v>-</v>
      </c>
      <c r="E5146">
        <v>45214.79236111</v>
      </c>
      <c r="G5146">
        <v>0.164</v>
      </c>
      <c r="H5146" t="str">
        <v xml:space="preserve">  </v>
      </c>
      <c r="I5146">
        <v>0.158</v>
      </c>
      <c r="J5146" t="str">
        <v xml:space="preserve">  </v>
      </c>
      <c r="K5146">
        <v>0.174</v>
      </c>
      <c r="L5146" t="str">
        <v xml:space="preserve">  </v>
      </c>
      <c r="M5146">
        <v>0</v>
      </c>
      <c r="N5146" t="str">
        <v xml:space="preserve">  </v>
      </c>
      <c r="O5146">
        <v>0</v>
      </c>
      <c r="P5146" t="str">
        <v xml:space="preserve">  </v>
      </c>
      <c r="Q5146">
        <v>0</v>
      </c>
      <c r="R5146" t="str">
        <v xml:space="preserve">&lt; </v>
      </c>
      <c r="S5146">
        <v>134562</v>
      </c>
      <c r="T5146" t="str">
        <v xml:space="preserve">  </v>
      </c>
      <c r="U5146">
        <v>0.082</v>
      </c>
      <c r="V5146" t="str">
        <v xml:space="preserve">  </v>
      </c>
      <c r="W5146">
        <v>0.078</v>
      </c>
      <c r="X5146" t="str">
        <v xml:space="preserve">  </v>
      </c>
      <c r="Y5146">
        <v>0.116</v>
      </c>
      <c r="Z5146" t="str">
        <v xml:space="preserve">  </v>
      </c>
      <c r="AA5146">
        <v>0</v>
      </c>
      <c r="AB5146" t="str">
        <v xml:space="preserve">  </v>
      </c>
      <c r="AC5146">
        <v>0</v>
      </c>
      <c r="AD5146" t="str">
        <v xml:space="preserve">  </v>
      </c>
      <c r="AE5146">
        <v>0</v>
      </c>
      <c r="AF5146" t="str">
        <v xml:space="preserve">&lt; </v>
      </c>
      <c r="AG5146">
        <v>92256</v>
      </c>
      <c r="AH5146" t="str">
        <v xml:space="preserve">  </v>
      </c>
      <c r="AI5146">
        <v>0.146</v>
      </c>
      <c r="AJ5146" t="str">
        <v xml:space="preserve">  </v>
      </c>
      <c r="AK5146">
        <v>0.244</v>
      </c>
      <c r="AL5146" t="str">
        <v xml:space="preserve">  </v>
      </c>
      <c r="AM5146">
        <v>0.23</v>
      </c>
      <c r="AN5146" t="str">
        <v xml:space="preserve">  </v>
      </c>
      <c r="AO5146">
        <v>0.0004</v>
      </c>
      <c r="AP5146" t="str">
        <v xml:space="preserve">  </v>
      </c>
      <c r="AQ5146">
        <v>0</v>
      </c>
      <c r="AR5146" t="str">
        <v xml:space="preserve">  </v>
      </c>
      <c r="AS5146">
        <v>0</v>
      </c>
      <c r="AT5146" t="str">
        <v xml:space="preserve">&lt; </v>
      </c>
      <c r="AU5146">
        <v>991107</v>
      </c>
      <c r="AV5146" t="str">
        <v xml:space="preserve">  </v>
      </c>
      <c r="AW5146">
        <v>0.066</v>
      </c>
      <c r="AX5146" t="str">
        <v xml:space="preserve">  </v>
      </c>
      <c r="AY5146">
        <v>0.166</v>
      </c>
      <c r="AZ5146" t="str">
        <v xml:space="preserve">  </v>
      </c>
      <c r="BA5146">
        <v>0.304</v>
      </c>
      <c r="BB5146" t="str">
        <v xml:space="preserve">  </v>
      </c>
      <c r="BC5146">
        <v>0.0004</v>
      </c>
      <c r="BD5146" t="str">
        <v xml:space="preserve">  </v>
      </c>
      <c r="BE5146">
        <v>0.0002</v>
      </c>
      <c r="BF5146" t="str">
        <v xml:space="preserve">  </v>
      </c>
      <c r="BG5146">
        <v>0</v>
      </c>
      <c r="BH5146" t="str">
        <v xml:space="preserve">&lt; </v>
      </c>
      <c r="BI5146">
        <v>570878</v>
      </c>
      <c r="BJ5146" t="str">
        <v xml:space="preserve">  </v>
      </c>
      <c r="BY5146">
        <v>0.11</v>
      </c>
      <c r="BZ5146" t="str">
        <v xml:space="preserve">  </v>
      </c>
      <c r="CA5146">
        <v>0.18</v>
      </c>
      <c r="CB5146" t="str">
        <v xml:space="preserve">  </v>
      </c>
      <c r="CC5146">
        <v>0.19</v>
      </c>
      <c r="CD5146" t="str">
        <v xml:space="preserve">  </v>
      </c>
      <c r="CE5146">
        <v>0</v>
      </c>
      <c r="CF5146" t="str">
        <v xml:space="preserve">  </v>
      </c>
      <c r="CG5146">
        <v>0</v>
      </c>
      <c r="CH5146" t="str">
        <v xml:space="preserve">  </v>
      </c>
      <c r="CI5146">
        <v>0</v>
      </c>
      <c r="CJ5146" t="str">
        <v xml:space="preserve">&lt; </v>
      </c>
      <c r="CK5146">
        <v>1998400</v>
      </c>
      <c r="CL5146" t="str">
        <v xml:space="preserve">  </v>
      </c>
      <c r="CM5146">
        <v>0.204</v>
      </c>
      <c r="CN5146" t="str">
        <v xml:space="preserve">  </v>
      </c>
      <c r="CO5146">
        <v>0.296</v>
      </c>
      <c r="CP5146" t="str">
        <v xml:space="preserve">  </v>
      </c>
      <c r="CQ5146">
        <v>0.064</v>
      </c>
      <c r="CR5146" t="str">
        <v xml:space="preserve">  </v>
      </c>
      <c r="CS5146">
        <v>0.004</v>
      </c>
      <c r="CT5146" t="str">
        <v xml:space="preserve">  </v>
      </c>
      <c r="CU5146">
        <v>0.0014</v>
      </c>
      <c r="CV5146" t="str">
        <v xml:space="preserve">  </v>
      </c>
      <c r="CW5146">
        <v>0</v>
      </c>
      <c r="CX5146" t="str">
        <v xml:space="preserve">&lt; </v>
      </c>
      <c r="CY5146">
        <v>877495</v>
      </c>
      <c r="CZ5146" t="str">
        <v xml:space="preserve">  </v>
      </c>
      <c r="DA5146">
        <v>0</v>
      </c>
      <c r="DB5146" t="str">
        <v xml:space="preserve">&lt; </v>
      </c>
      <c r="DC5146">
        <v>0</v>
      </c>
      <c r="DD5146" t="str">
        <v xml:space="preserve">&lt; </v>
      </c>
      <c r="DE5146">
        <v>0</v>
      </c>
      <c r="DF5146" t="str">
        <v xml:space="preserve">&lt; </v>
      </c>
      <c r="DG5146">
        <v>0</v>
      </c>
      <c r="DH5146" t="str">
        <v xml:space="preserve">&lt; </v>
      </c>
      <c r="DI5146">
        <v>0</v>
      </c>
      <c r="DJ5146" t="str">
        <v xml:space="preserve">&lt; </v>
      </c>
      <c r="DK5146">
        <v>0</v>
      </c>
      <c r="DL5146" t="str">
        <v xml:space="preserve">&lt; </v>
      </c>
      <c r="DM5146">
        <v>0</v>
      </c>
      <c r="DN5146" t="str">
        <v xml:space="preserve">&lt; </v>
      </c>
      <c r="DO5146">
        <v>0.074</v>
      </c>
      <c r="DP5146" t="str">
        <v xml:space="preserve">  </v>
      </c>
      <c r="DQ5146">
        <v>0.066</v>
      </c>
      <c r="DR5146" t="str">
        <v xml:space="preserve">  </v>
      </c>
      <c r="DS5146">
        <v>0.074</v>
      </c>
      <c r="DT5146" t="str">
        <v xml:space="preserve">  </v>
      </c>
      <c r="DU5146">
        <v>0.0002</v>
      </c>
      <c r="DV5146" t="str">
        <v xml:space="preserve">  </v>
      </c>
      <c r="DW5146">
        <v>0.0002</v>
      </c>
      <c r="DX5146" t="str">
        <v xml:space="preserve">  </v>
      </c>
      <c r="DY5146">
        <v>0</v>
      </c>
      <c r="DZ5146" t="str">
        <v xml:space="preserve">&lt; </v>
      </c>
      <c r="EA5146">
        <v>803529</v>
      </c>
      <c r="EB5146" t="str">
        <v xml:space="preserve">  </v>
      </c>
      <c r="EQ5146">
        <v>17.214001</v>
      </c>
      <c r="ER5146" t="str">
        <v xml:space="preserve">  </v>
      </c>
      <c r="ES5146">
        <v>19.58</v>
      </c>
      <c r="ET5146" t="str">
        <v xml:space="preserve">  </v>
      </c>
      <c r="EU5146">
        <v>16.966999</v>
      </c>
      <c r="EV5146" t="str">
        <v xml:space="preserve">  </v>
      </c>
      <c r="EW5146">
        <v>0.3331</v>
      </c>
      <c r="EX5146" t="str">
        <v xml:space="preserve">  </v>
      </c>
      <c r="EY5146">
        <v>0.1636</v>
      </c>
      <c r="EZ5146" t="str">
        <v xml:space="preserve">  </v>
      </c>
      <c r="FA5146">
        <v>0</v>
      </c>
      <c r="FB5146" t="str">
        <v xml:space="preserve">&lt; </v>
      </c>
      <c r="FC5146">
        <v>320623</v>
      </c>
      <c r="FD5146" t="str">
        <v xml:space="preserve">  </v>
      </c>
      <c r="FE5146">
        <v>0.01</v>
      </c>
      <c r="FF5146" t="str">
        <v xml:space="preserve">  </v>
      </c>
      <c r="FG5146">
        <v>0.018</v>
      </c>
      <c r="FH5146" t="str">
        <v xml:space="preserve">  </v>
      </c>
      <c r="FI5146">
        <v>0.011</v>
      </c>
      <c r="FJ5146" t="str">
        <v xml:space="preserve">  </v>
      </c>
      <c r="FK5146">
        <v>0.0001</v>
      </c>
      <c r="FL5146" t="str">
        <v xml:space="preserve">  </v>
      </c>
      <c r="FM5146">
        <v>0</v>
      </c>
      <c r="FN5146" t="str">
        <v xml:space="preserve">  </v>
      </c>
      <c r="FO5146">
        <v>0</v>
      </c>
      <c r="FP5146" t="str">
        <v xml:space="preserve">&lt; </v>
      </c>
      <c r="FQ5146">
        <v>94352</v>
      </c>
      <c r="FR5146" t="str">
        <v xml:space="preserve">  </v>
      </c>
      <c r="FS5146">
        <v>0.015</v>
      </c>
      <c r="FT5146" t="str">
        <v xml:space="preserve">  </v>
      </c>
      <c r="FU5146">
        <v>0.025</v>
      </c>
      <c r="FV5146" t="str">
        <v xml:space="preserve">  </v>
      </c>
      <c r="FW5146">
        <v>0.015</v>
      </c>
      <c r="FX5146" t="str">
        <v xml:space="preserve">  </v>
      </c>
      <c r="FY5146">
        <v>-0.0001</v>
      </c>
      <c r="FZ5146" t="str">
        <v xml:space="preserve">  </v>
      </c>
      <c r="GA5146">
        <v>0.0001</v>
      </c>
      <c r="GB5146" t="str">
        <v xml:space="preserve">  </v>
      </c>
      <c r="GC5146">
        <v>0</v>
      </c>
      <c r="GD5146" t="str">
        <v xml:space="preserve">&lt; </v>
      </c>
      <c r="GE5146">
        <v>301193</v>
      </c>
      <c r="GF5146" t="str">
        <v xml:space="preserve">  </v>
      </c>
      <c r="GG5146">
        <v>0.017</v>
      </c>
      <c r="GH5146" t="str">
        <v xml:space="preserve">  </v>
      </c>
      <c r="GI5146">
        <v>0.013</v>
      </c>
      <c r="GJ5146" t="str">
        <v xml:space="preserve">  </v>
      </c>
      <c r="GK5146">
        <v>0.013</v>
      </c>
      <c r="GL5146" t="str">
        <v xml:space="preserve">  </v>
      </c>
      <c r="GM5146">
        <v>-0.0001</v>
      </c>
      <c r="GN5146" t="str">
        <v xml:space="preserve">  </v>
      </c>
      <c r="GO5146">
        <v>0</v>
      </c>
      <c r="GP5146" t="str">
        <v xml:space="preserve">  </v>
      </c>
      <c r="GQ5146">
        <v>0</v>
      </c>
      <c r="GR5146" t="str">
        <v xml:space="preserve">&lt; </v>
      </c>
      <c r="GS5146">
        <v>257971</v>
      </c>
      <c r="GT5146" t="str">
        <v xml:space="preserve">  </v>
      </c>
      <c r="GU5146">
        <v>0.021</v>
      </c>
      <c r="GV5146" t="str">
        <v xml:space="preserve">  </v>
      </c>
      <c r="GW5146">
        <v>0.03</v>
      </c>
      <c r="GX5146" t="str">
        <v xml:space="preserve">  </v>
      </c>
      <c r="GY5146">
        <v>0.029</v>
      </c>
      <c r="GZ5146" t="str">
        <v xml:space="preserve">  </v>
      </c>
      <c r="HA5146">
        <v>0.0001</v>
      </c>
      <c r="HB5146" t="str">
        <v xml:space="preserve">  </v>
      </c>
      <c r="HC5146">
        <v>0.0001</v>
      </c>
      <c r="HD5146" t="str">
        <v xml:space="preserve">  </v>
      </c>
      <c r="HE5146">
        <v>0</v>
      </c>
      <c r="HF5146" t="str">
        <v xml:space="preserve">&lt; </v>
      </c>
      <c r="HG5146">
        <v>233677</v>
      </c>
      <c r="HH5146" t="str">
        <v xml:space="preserve">  </v>
      </c>
      <c r="HI5146">
        <v>23.222</v>
      </c>
      <c r="HJ5146" t="str">
        <v xml:space="preserve">  </v>
      </c>
      <c r="HK5146">
        <v>27.252501</v>
      </c>
      <c r="HL5146" t="str">
        <v xml:space="preserve">  </v>
      </c>
      <c r="HM5146">
        <v>28.283001</v>
      </c>
      <c r="HN5146" t="str">
        <v xml:space="preserve">  </v>
      </c>
      <c r="HO5146">
        <v>0.47745</v>
      </c>
      <c r="HP5146" t="str">
        <v xml:space="preserve">  </v>
      </c>
      <c r="HQ5146">
        <v>0.1756</v>
      </c>
      <c r="HR5146" t="str">
        <v xml:space="preserve">  </v>
      </c>
      <c r="HS5146">
        <v>0</v>
      </c>
      <c r="HT5146" t="str">
        <v xml:space="preserve">&lt; </v>
      </c>
      <c r="HU5146">
        <v>36167.402344</v>
      </c>
      <c r="HV5146" t="str">
        <v xml:space="preserve">  </v>
      </c>
    </row>
    <row r="5147">
      <c r="C5147">
        <v>45214.79236111</v>
      </c>
      <c r="D5147" t="str">
        <v>-</v>
      </c>
      <c r="E5147">
        <v>45214.79305556</v>
      </c>
      <c r="G5147">
        <v>0.164</v>
      </c>
      <c r="H5147" t="str">
        <v xml:space="preserve">  </v>
      </c>
      <c r="I5147">
        <v>0.158</v>
      </c>
      <c r="J5147" t="str">
        <v xml:space="preserve">  </v>
      </c>
      <c r="K5147">
        <v>0.174</v>
      </c>
      <c r="L5147" t="str">
        <v xml:space="preserve">  </v>
      </c>
      <c r="M5147">
        <v>0</v>
      </c>
      <c r="N5147" t="str">
        <v xml:space="preserve">  </v>
      </c>
      <c r="O5147">
        <v>0</v>
      </c>
      <c r="P5147" t="str">
        <v xml:space="preserve">  </v>
      </c>
      <c r="Q5147">
        <v>0</v>
      </c>
      <c r="R5147" t="str">
        <v xml:space="preserve">&lt; </v>
      </c>
      <c r="S5147">
        <v>134562</v>
      </c>
      <c r="T5147" t="str">
        <v xml:space="preserve">  </v>
      </c>
      <c r="U5147">
        <v>0.082</v>
      </c>
      <c r="V5147" t="str">
        <v xml:space="preserve">  </v>
      </c>
      <c r="W5147">
        <v>0.078</v>
      </c>
      <c r="X5147" t="str">
        <v xml:space="preserve">  </v>
      </c>
      <c r="Y5147">
        <v>0.116</v>
      </c>
      <c r="Z5147" t="str">
        <v xml:space="preserve">  </v>
      </c>
      <c r="AA5147">
        <v>0</v>
      </c>
      <c r="AB5147" t="str">
        <v xml:space="preserve">  </v>
      </c>
      <c r="AC5147">
        <v>0</v>
      </c>
      <c r="AD5147" t="str">
        <v xml:space="preserve">  </v>
      </c>
      <c r="AE5147">
        <v>0</v>
      </c>
      <c r="AF5147" t="str">
        <v xml:space="preserve">&lt; </v>
      </c>
      <c r="AG5147">
        <v>92256</v>
      </c>
      <c r="AH5147" t="str">
        <v xml:space="preserve">  </v>
      </c>
      <c r="AI5147">
        <v>0.216</v>
      </c>
      <c r="AJ5147" t="str">
        <v xml:space="preserve">  </v>
      </c>
      <c r="AK5147">
        <v>0.114</v>
      </c>
      <c r="AL5147" t="str">
        <v xml:space="preserve">  </v>
      </c>
      <c r="AM5147">
        <v>0.054</v>
      </c>
      <c r="AN5147" t="str">
        <v xml:space="preserve">  </v>
      </c>
      <c r="AO5147">
        <v>0.0004</v>
      </c>
      <c r="AP5147" t="str">
        <v xml:space="preserve">  </v>
      </c>
      <c r="AQ5147">
        <v>0</v>
      </c>
      <c r="AR5147" t="str">
        <v xml:space="preserve">  </v>
      </c>
      <c r="AS5147">
        <v>0</v>
      </c>
      <c r="AT5147" t="str">
        <v xml:space="preserve">&lt; </v>
      </c>
      <c r="AU5147">
        <v>991107</v>
      </c>
      <c r="AV5147" t="str">
        <v xml:space="preserve">  </v>
      </c>
      <c r="AW5147">
        <v>0.216</v>
      </c>
      <c r="AX5147" t="str">
        <v xml:space="preserve">  </v>
      </c>
      <c r="AY5147">
        <v>0.166</v>
      </c>
      <c r="AZ5147" t="str">
        <v xml:space="preserve">  </v>
      </c>
      <c r="BA5147">
        <v>0.304</v>
      </c>
      <c r="BB5147" t="str">
        <v xml:space="preserve">  </v>
      </c>
      <c r="BC5147">
        <v>0.0004</v>
      </c>
      <c r="BD5147" t="str">
        <v xml:space="preserve">  </v>
      </c>
      <c r="BE5147">
        <v>0.0002</v>
      </c>
      <c r="BF5147" t="str">
        <v xml:space="preserve">  </v>
      </c>
      <c r="BG5147">
        <v>0</v>
      </c>
      <c r="BH5147" t="str">
        <v xml:space="preserve">&lt; </v>
      </c>
      <c r="BI5147">
        <v>570878</v>
      </c>
      <c r="BJ5147" t="str">
        <v xml:space="preserve">  </v>
      </c>
      <c r="BY5147">
        <v>0.11</v>
      </c>
      <c r="BZ5147" t="str">
        <v xml:space="preserve">  </v>
      </c>
      <c r="CA5147">
        <v>0.18</v>
      </c>
      <c r="CB5147" t="str">
        <v xml:space="preserve">  </v>
      </c>
      <c r="CC5147">
        <v>0.19</v>
      </c>
      <c r="CD5147" t="str">
        <v xml:space="preserve">  </v>
      </c>
      <c r="CE5147">
        <v>0</v>
      </c>
      <c r="CF5147" t="str">
        <v xml:space="preserve">  </v>
      </c>
      <c r="CG5147">
        <v>0</v>
      </c>
      <c r="CH5147" t="str">
        <v xml:space="preserve">  </v>
      </c>
      <c r="CI5147">
        <v>0</v>
      </c>
      <c r="CJ5147" t="str">
        <v xml:space="preserve">&lt; </v>
      </c>
      <c r="CK5147">
        <v>1998400</v>
      </c>
      <c r="CL5147" t="str">
        <v xml:space="preserve">  </v>
      </c>
      <c r="CM5147">
        <v>0.204</v>
      </c>
      <c r="CN5147" t="str">
        <v xml:space="preserve">  </v>
      </c>
      <c r="CO5147">
        <v>0.296</v>
      </c>
      <c r="CP5147" t="str">
        <v xml:space="preserve">  </v>
      </c>
      <c r="CQ5147">
        <v>0.064</v>
      </c>
      <c r="CR5147" t="str">
        <v xml:space="preserve">  </v>
      </c>
      <c r="CS5147">
        <v>0.004</v>
      </c>
      <c r="CT5147" t="str">
        <v xml:space="preserve">  </v>
      </c>
      <c r="CU5147">
        <v>0.0014</v>
      </c>
      <c r="CV5147" t="str">
        <v xml:space="preserve">  </v>
      </c>
      <c r="CW5147">
        <v>0</v>
      </c>
      <c r="CX5147" t="str">
        <v xml:space="preserve">&lt; </v>
      </c>
      <c r="CY5147">
        <v>877495</v>
      </c>
      <c r="CZ5147" t="str">
        <v xml:space="preserve">  </v>
      </c>
      <c r="DA5147">
        <v>0</v>
      </c>
      <c r="DB5147" t="str">
        <v xml:space="preserve">&lt; </v>
      </c>
      <c r="DC5147">
        <v>0</v>
      </c>
      <c r="DD5147" t="str">
        <v xml:space="preserve">&lt; </v>
      </c>
      <c r="DE5147">
        <v>0</v>
      </c>
      <c r="DF5147" t="str">
        <v xml:space="preserve">&lt; </v>
      </c>
      <c r="DG5147">
        <v>0</v>
      </c>
      <c r="DH5147" t="str">
        <v xml:space="preserve">&lt; </v>
      </c>
      <c r="DI5147">
        <v>0</v>
      </c>
      <c r="DJ5147" t="str">
        <v xml:space="preserve">&lt; </v>
      </c>
      <c r="DK5147">
        <v>0</v>
      </c>
      <c r="DL5147" t="str">
        <v xml:space="preserve">&lt; </v>
      </c>
      <c r="DM5147">
        <v>0</v>
      </c>
      <c r="DN5147" t="str">
        <v xml:space="preserve">&lt; </v>
      </c>
      <c r="DO5147">
        <v>0.074</v>
      </c>
      <c r="DP5147" t="str">
        <v xml:space="preserve">  </v>
      </c>
      <c r="DQ5147">
        <v>0.066</v>
      </c>
      <c r="DR5147" t="str">
        <v xml:space="preserve">  </v>
      </c>
      <c r="DS5147">
        <v>0.074</v>
      </c>
      <c r="DT5147" t="str">
        <v xml:space="preserve">  </v>
      </c>
      <c r="DU5147">
        <v>0.0002</v>
      </c>
      <c r="DV5147" t="str">
        <v xml:space="preserve">  </v>
      </c>
      <c r="DW5147">
        <v>0.0002</v>
      </c>
      <c r="DX5147" t="str">
        <v xml:space="preserve">  </v>
      </c>
      <c r="DY5147">
        <v>0</v>
      </c>
      <c r="DZ5147" t="str">
        <v xml:space="preserve">&lt; </v>
      </c>
      <c r="EA5147">
        <v>803529</v>
      </c>
      <c r="EB5147" t="str">
        <v xml:space="preserve">  </v>
      </c>
      <c r="EQ5147">
        <v>18.622999</v>
      </c>
      <c r="ER5147" t="str">
        <v xml:space="preserve">  </v>
      </c>
      <c r="ES5147">
        <v>20.933001</v>
      </c>
      <c r="ET5147" t="str">
        <v xml:space="preserve">  </v>
      </c>
      <c r="EU5147">
        <v>18.660999</v>
      </c>
      <c r="EV5147" t="str">
        <v xml:space="preserve">  </v>
      </c>
      <c r="EW5147">
        <v>0.3331</v>
      </c>
      <c r="EX5147" t="str">
        <v xml:space="preserve">  </v>
      </c>
      <c r="EY5147">
        <v>0.1636</v>
      </c>
      <c r="EZ5147" t="str">
        <v xml:space="preserve">  </v>
      </c>
      <c r="FA5147">
        <v>0</v>
      </c>
      <c r="FB5147" t="str">
        <v xml:space="preserve">&lt; </v>
      </c>
      <c r="FC5147">
        <v>320628</v>
      </c>
      <c r="FD5147" t="str">
        <v xml:space="preserve">  </v>
      </c>
      <c r="FE5147">
        <v>0.01</v>
      </c>
      <c r="FF5147" t="str">
        <v xml:space="preserve">  </v>
      </c>
      <c r="FG5147">
        <v>0.018</v>
      </c>
      <c r="FH5147" t="str">
        <v xml:space="preserve">  </v>
      </c>
      <c r="FI5147">
        <v>0.011</v>
      </c>
      <c r="FJ5147" t="str">
        <v xml:space="preserve">  </v>
      </c>
      <c r="FK5147">
        <v>0.0001</v>
      </c>
      <c r="FL5147" t="str">
        <v xml:space="preserve">  </v>
      </c>
      <c r="FM5147">
        <v>0</v>
      </c>
      <c r="FN5147" t="str">
        <v xml:space="preserve">  </v>
      </c>
      <c r="FO5147">
        <v>0</v>
      </c>
      <c r="FP5147" t="str">
        <v xml:space="preserve">&lt; </v>
      </c>
      <c r="FQ5147">
        <v>94352</v>
      </c>
      <c r="FR5147" t="str">
        <v xml:space="preserve">  </v>
      </c>
      <c r="FS5147">
        <v>0.015</v>
      </c>
      <c r="FT5147" t="str">
        <v xml:space="preserve">  </v>
      </c>
      <c r="FU5147">
        <v>0.025</v>
      </c>
      <c r="FV5147" t="str">
        <v xml:space="preserve">  </v>
      </c>
      <c r="FW5147">
        <v>0.015</v>
      </c>
      <c r="FX5147" t="str">
        <v xml:space="preserve">  </v>
      </c>
      <c r="FY5147">
        <v>-0.0001</v>
      </c>
      <c r="FZ5147" t="str">
        <v xml:space="preserve">  </v>
      </c>
      <c r="GA5147">
        <v>0.0001</v>
      </c>
      <c r="GB5147" t="str">
        <v xml:space="preserve">  </v>
      </c>
      <c r="GC5147">
        <v>0</v>
      </c>
      <c r="GD5147" t="str">
        <v xml:space="preserve">&lt; </v>
      </c>
      <c r="GE5147">
        <v>301193</v>
      </c>
      <c r="GF5147" t="str">
        <v xml:space="preserve">  </v>
      </c>
      <c r="GG5147">
        <v>0.017</v>
      </c>
      <c r="GH5147" t="str">
        <v xml:space="preserve">  </v>
      </c>
      <c r="GI5147">
        <v>0.013</v>
      </c>
      <c r="GJ5147" t="str">
        <v xml:space="preserve">  </v>
      </c>
      <c r="GK5147">
        <v>0.013</v>
      </c>
      <c r="GL5147" t="str">
        <v xml:space="preserve">  </v>
      </c>
      <c r="GM5147">
        <v>-0.0001</v>
      </c>
      <c r="GN5147" t="str">
        <v xml:space="preserve">  </v>
      </c>
      <c r="GO5147">
        <v>0</v>
      </c>
      <c r="GP5147" t="str">
        <v xml:space="preserve">  </v>
      </c>
      <c r="GQ5147">
        <v>0</v>
      </c>
      <c r="GR5147" t="str">
        <v xml:space="preserve">&lt; </v>
      </c>
      <c r="GS5147">
        <v>257971</v>
      </c>
      <c r="GT5147" t="str">
        <v xml:space="preserve">  </v>
      </c>
      <c r="GU5147">
        <v>0.021</v>
      </c>
      <c r="GV5147" t="str">
        <v xml:space="preserve">  </v>
      </c>
      <c r="GW5147">
        <v>0.03</v>
      </c>
      <c r="GX5147" t="str">
        <v xml:space="preserve">  </v>
      </c>
      <c r="GY5147">
        <v>0.029</v>
      </c>
      <c r="GZ5147" t="str">
        <v xml:space="preserve">  </v>
      </c>
      <c r="HA5147">
        <v>0.0001</v>
      </c>
      <c r="HB5147" t="str">
        <v xml:space="preserve">  </v>
      </c>
      <c r="HC5147">
        <v>0.0001</v>
      </c>
      <c r="HD5147" t="str">
        <v xml:space="preserve">  </v>
      </c>
      <c r="HE5147">
        <v>0</v>
      </c>
      <c r="HF5147" t="str">
        <v xml:space="preserve">&lt; </v>
      </c>
      <c r="HG5147">
        <v>233677</v>
      </c>
      <c r="HH5147" t="str">
        <v xml:space="preserve">  </v>
      </c>
      <c r="HI5147">
        <v>22.042</v>
      </c>
      <c r="HJ5147" t="str">
        <v xml:space="preserve">  </v>
      </c>
      <c r="HK5147">
        <v>26.452</v>
      </c>
      <c r="HL5147" t="str">
        <v xml:space="preserve">  </v>
      </c>
      <c r="HM5147">
        <v>27.111</v>
      </c>
      <c r="HN5147" t="str">
        <v xml:space="preserve">  </v>
      </c>
      <c r="HO5147">
        <v>0.47745</v>
      </c>
      <c r="HP5147" t="str">
        <v xml:space="preserve">  </v>
      </c>
      <c r="HQ5147">
        <v>0.187</v>
      </c>
      <c r="HR5147" t="str">
        <v xml:space="preserve">  </v>
      </c>
      <c r="HS5147">
        <v>0</v>
      </c>
      <c r="HT5147" t="str">
        <v xml:space="preserve">&lt; </v>
      </c>
      <c r="HU5147">
        <v>36175.300781</v>
      </c>
      <c r="HV5147" t="str">
        <v xml:space="preserve">  </v>
      </c>
    </row>
    <row r="5148">
      <c r="C5148">
        <v>45214.79305556</v>
      </c>
      <c r="D5148" t="str">
        <v>-</v>
      </c>
      <c r="E5148">
        <v>45214.79375</v>
      </c>
      <c r="G5148">
        <v>0.164</v>
      </c>
      <c r="H5148" t="str">
        <v xml:space="preserve">  </v>
      </c>
      <c r="I5148">
        <v>0.158</v>
      </c>
      <c r="J5148" t="str">
        <v xml:space="preserve">  </v>
      </c>
      <c r="K5148">
        <v>0.306</v>
      </c>
      <c r="L5148" t="str">
        <v xml:space="preserve">  </v>
      </c>
      <c r="M5148">
        <v>0</v>
      </c>
      <c r="N5148" t="str">
        <v xml:space="preserve">  </v>
      </c>
      <c r="O5148">
        <v>0</v>
      </c>
      <c r="P5148" t="str">
        <v xml:space="preserve">  </v>
      </c>
      <c r="Q5148">
        <v>0</v>
      </c>
      <c r="R5148" t="str">
        <v xml:space="preserve">&lt; </v>
      </c>
      <c r="S5148">
        <v>134562</v>
      </c>
      <c r="T5148" t="str">
        <v xml:space="preserve">  </v>
      </c>
      <c r="U5148">
        <v>0.082</v>
      </c>
      <c r="V5148" t="str">
        <v xml:space="preserve">  </v>
      </c>
      <c r="W5148">
        <v>0.078</v>
      </c>
      <c r="X5148" t="str">
        <v xml:space="preserve">  </v>
      </c>
      <c r="Y5148">
        <v>0.116</v>
      </c>
      <c r="Z5148" t="str">
        <v xml:space="preserve">  </v>
      </c>
      <c r="AA5148">
        <v>0</v>
      </c>
      <c r="AB5148" t="str">
        <v xml:space="preserve">  </v>
      </c>
      <c r="AC5148">
        <v>0</v>
      </c>
      <c r="AD5148" t="str">
        <v xml:space="preserve">  </v>
      </c>
      <c r="AE5148">
        <v>0</v>
      </c>
      <c r="AF5148" t="str">
        <v xml:space="preserve">&lt; </v>
      </c>
      <c r="AG5148">
        <v>92256</v>
      </c>
      <c r="AH5148" t="str">
        <v xml:space="preserve">  </v>
      </c>
      <c r="AI5148">
        <v>0.216</v>
      </c>
      <c r="AJ5148" t="str">
        <v xml:space="preserve">  </v>
      </c>
      <c r="AK5148">
        <v>0.114</v>
      </c>
      <c r="AL5148" t="str">
        <v xml:space="preserve">  </v>
      </c>
      <c r="AM5148">
        <v>0.054</v>
      </c>
      <c r="AN5148" t="str">
        <v xml:space="preserve">  </v>
      </c>
      <c r="AO5148">
        <v>0.0004</v>
      </c>
      <c r="AP5148" t="str">
        <v xml:space="preserve">  </v>
      </c>
      <c r="AQ5148">
        <v>0</v>
      </c>
      <c r="AR5148" t="str">
        <v xml:space="preserve">  </v>
      </c>
      <c r="AS5148">
        <v>0</v>
      </c>
      <c r="AT5148" t="str">
        <v xml:space="preserve">&lt; </v>
      </c>
      <c r="AU5148">
        <v>991107</v>
      </c>
      <c r="AV5148" t="str">
        <v xml:space="preserve">  </v>
      </c>
      <c r="AW5148">
        <v>0.216</v>
      </c>
      <c r="AX5148" t="str">
        <v xml:space="preserve">  </v>
      </c>
      <c r="AY5148">
        <v>0.166</v>
      </c>
      <c r="AZ5148" t="str">
        <v xml:space="preserve">  </v>
      </c>
      <c r="BA5148">
        <v>0.07</v>
      </c>
      <c r="BB5148" t="str">
        <v xml:space="preserve">  </v>
      </c>
      <c r="BC5148">
        <v>0.0004</v>
      </c>
      <c r="BD5148" t="str">
        <v xml:space="preserve">  </v>
      </c>
      <c r="BE5148">
        <v>0.0002</v>
      </c>
      <c r="BF5148" t="str">
        <v xml:space="preserve">  </v>
      </c>
      <c r="BG5148">
        <v>0</v>
      </c>
      <c r="BH5148" t="str">
        <v xml:space="preserve">&lt; </v>
      </c>
      <c r="BI5148">
        <v>570878</v>
      </c>
      <c r="BJ5148" t="str">
        <v xml:space="preserve">  </v>
      </c>
      <c r="BY5148">
        <v>0.17</v>
      </c>
      <c r="BZ5148" t="str">
        <v xml:space="preserve">  </v>
      </c>
      <c r="CA5148">
        <v>0.18</v>
      </c>
      <c r="CB5148" t="str">
        <v xml:space="preserve">  </v>
      </c>
      <c r="CC5148">
        <v>0.19</v>
      </c>
      <c r="CD5148" t="str">
        <v xml:space="preserve">  </v>
      </c>
      <c r="CE5148">
        <v>0</v>
      </c>
      <c r="CF5148" t="str">
        <v xml:space="preserve">  </v>
      </c>
      <c r="CG5148">
        <v>0</v>
      </c>
      <c r="CH5148" t="str">
        <v xml:space="preserve">  </v>
      </c>
      <c r="CI5148">
        <v>0</v>
      </c>
      <c r="CJ5148" t="str">
        <v xml:space="preserve">&lt; </v>
      </c>
      <c r="CK5148">
        <v>1998400</v>
      </c>
      <c r="CL5148" t="str">
        <v xml:space="preserve">  </v>
      </c>
      <c r="CM5148">
        <v>0.204</v>
      </c>
      <c r="CN5148" t="str">
        <v xml:space="preserve">  </v>
      </c>
      <c r="CO5148">
        <v>0.296</v>
      </c>
      <c r="CP5148" t="str">
        <v xml:space="preserve">  </v>
      </c>
      <c r="CQ5148">
        <v>0.064</v>
      </c>
      <c r="CR5148" t="str">
        <v xml:space="preserve">  </v>
      </c>
      <c r="CS5148">
        <v>0.004</v>
      </c>
      <c r="CT5148" t="str">
        <v xml:space="preserve">  </v>
      </c>
      <c r="CU5148">
        <v>0.0014</v>
      </c>
      <c r="CV5148" t="str">
        <v xml:space="preserve">  </v>
      </c>
      <c r="CW5148">
        <v>0</v>
      </c>
      <c r="CX5148" t="str">
        <v xml:space="preserve">&lt; </v>
      </c>
      <c r="CY5148">
        <v>877495</v>
      </c>
      <c r="CZ5148" t="str">
        <v xml:space="preserve">  </v>
      </c>
      <c r="DA5148">
        <v>0</v>
      </c>
      <c r="DB5148" t="str">
        <v xml:space="preserve">&lt; </v>
      </c>
      <c r="DC5148">
        <v>0</v>
      </c>
      <c r="DD5148" t="str">
        <v xml:space="preserve">&lt; </v>
      </c>
      <c r="DE5148">
        <v>0</v>
      </c>
      <c r="DF5148" t="str">
        <v xml:space="preserve">&lt; </v>
      </c>
      <c r="DG5148">
        <v>0</v>
      </c>
      <c r="DH5148" t="str">
        <v xml:space="preserve">&lt; </v>
      </c>
      <c r="DI5148">
        <v>0</v>
      </c>
      <c r="DJ5148" t="str">
        <v xml:space="preserve">&lt; </v>
      </c>
      <c r="DK5148">
        <v>0</v>
      </c>
      <c r="DL5148" t="str">
        <v xml:space="preserve">&lt; </v>
      </c>
      <c r="DM5148">
        <v>0</v>
      </c>
      <c r="DN5148" t="str">
        <v xml:space="preserve">&lt; </v>
      </c>
      <c r="DO5148">
        <v>0.074</v>
      </c>
      <c r="DP5148" t="str">
        <v xml:space="preserve">  </v>
      </c>
      <c r="DQ5148">
        <v>0.066</v>
      </c>
      <c r="DR5148" t="str">
        <v xml:space="preserve">  </v>
      </c>
      <c r="DS5148">
        <v>0.074</v>
      </c>
      <c r="DT5148" t="str">
        <v xml:space="preserve">  </v>
      </c>
      <c r="DU5148">
        <v>0.0002</v>
      </c>
      <c r="DV5148" t="str">
        <v xml:space="preserve">  </v>
      </c>
      <c r="DW5148">
        <v>0.0002</v>
      </c>
      <c r="DX5148" t="str">
        <v xml:space="preserve">  </v>
      </c>
      <c r="DY5148">
        <v>0</v>
      </c>
      <c r="DZ5148" t="str">
        <v xml:space="preserve">&lt; </v>
      </c>
      <c r="EA5148">
        <v>803529</v>
      </c>
      <c r="EB5148" t="str">
        <v xml:space="preserve">  </v>
      </c>
      <c r="EQ5148">
        <v>18.622999</v>
      </c>
      <c r="ER5148" t="str">
        <v xml:space="preserve">  </v>
      </c>
      <c r="ES5148">
        <v>20.087999</v>
      </c>
      <c r="ET5148" t="str">
        <v xml:space="preserve">  </v>
      </c>
      <c r="EU5148">
        <v>18.660999</v>
      </c>
      <c r="EV5148" t="str">
        <v xml:space="preserve">  </v>
      </c>
      <c r="EW5148">
        <v>0.3414</v>
      </c>
      <c r="EX5148" t="str">
        <v xml:space="preserve">  </v>
      </c>
      <c r="EY5148">
        <v>0.1748</v>
      </c>
      <c r="EZ5148" t="str">
        <v xml:space="preserve">  </v>
      </c>
      <c r="FA5148">
        <v>0</v>
      </c>
      <c r="FB5148" t="str">
        <v xml:space="preserve">&lt; </v>
      </c>
      <c r="FC5148">
        <v>320634</v>
      </c>
      <c r="FD5148" t="str">
        <v xml:space="preserve">  </v>
      </c>
      <c r="FE5148">
        <v>0.029</v>
      </c>
      <c r="FF5148" t="str">
        <v xml:space="preserve">  </v>
      </c>
      <c r="FG5148">
        <v>0.018</v>
      </c>
      <c r="FH5148" t="str">
        <v xml:space="preserve">  </v>
      </c>
      <c r="FI5148">
        <v>0.011</v>
      </c>
      <c r="FJ5148" t="str">
        <v xml:space="preserve">  </v>
      </c>
      <c r="FK5148">
        <v>0.0001</v>
      </c>
      <c r="FL5148" t="str">
        <v xml:space="preserve">  </v>
      </c>
      <c r="FM5148">
        <v>0</v>
      </c>
      <c r="FN5148" t="str">
        <v xml:space="preserve">  </v>
      </c>
      <c r="FO5148">
        <v>0</v>
      </c>
      <c r="FP5148" t="str">
        <v xml:space="preserve">&lt; </v>
      </c>
      <c r="FQ5148">
        <v>94352</v>
      </c>
      <c r="FR5148" t="str">
        <v xml:space="preserve">  </v>
      </c>
      <c r="FS5148">
        <v>0.015</v>
      </c>
      <c r="FT5148" t="str">
        <v xml:space="preserve">  </v>
      </c>
      <c r="FU5148">
        <v>0.025</v>
      </c>
      <c r="FV5148" t="str">
        <v xml:space="preserve">  </v>
      </c>
      <c r="FW5148">
        <v>0.015</v>
      </c>
      <c r="FX5148" t="str">
        <v xml:space="preserve">  </v>
      </c>
      <c r="FY5148">
        <v>-0.0001</v>
      </c>
      <c r="FZ5148" t="str">
        <v xml:space="preserve">  </v>
      </c>
      <c r="GA5148">
        <v>0.0001</v>
      </c>
      <c r="GB5148" t="str">
        <v xml:space="preserve">  </v>
      </c>
      <c r="GC5148">
        <v>0</v>
      </c>
      <c r="GD5148" t="str">
        <v xml:space="preserve">&lt; </v>
      </c>
      <c r="GE5148">
        <v>301193</v>
      </c>
      <c r="GF5148" t="str">
        <v xml:space="preserve">  </v>
      </c>
      <c r="GG5148">
        <v>0.017</v>
      </c>
      <c r="GH5148" t="str">
        <v xml:space="preserve">  </v>
      </c>
      <c r="GI5148">
        <v>0.013</v>
      </c>
      <c r="GJ5148" t="str">
        <v xml:space="preserve">  </v>
      </c>
      <c r="GK5148">
        <v>0.013</v>
      </c>
      <c r="GL5148" t="str">
        <v xml:space="preserve">  </v>
      </c>
      <c r="GM5148">
        <v>-0.0001</v>
      </c>
      <c r="GN5148" t="str">
        <v xml:space="preserve">  </v>
      </c>
      <c r="GO5148">
        <v>0</v>
      </c>
      <c r="GP5148" t="str">
        <v xml:space="preserve">  </v>
      </c>
      <c r="GQ5148">
        <v>0</v>
      </c>
      <c r="GR5148" t="str">
        <v xml:space="preserve">&lt; </v>
      </c>
      <c r="GS5148">
        <v>257971</v>
      </c>
      <c r="GT5148" t="str">
        <v xml:space="preserve">  </v>
      </c>
      <c r="GU5148">
        <v>0.021</v>
      </c>
      <c r="GV5148" t="str">
        <v xml:space="preserve">  </v>
      </c>
      <c r="GW5148">
        <v>0.03</v>
      </c>
      <c r="GX5148" t="str">
        <v xml:space="preserve">  </v>
      </c>
      <c r="GY5148">
        <v>0.029</v>
      </c>
      <c r="GZ5148" t="str">
        <v xml:space="preserve">  </v>
      </c>
      <c r="HA5148">
        <v>0.0001</v>
      </c>
      <c r="HB5148" t="str">
        <v xml:space="preserve">  </v>
      </c>
      <c r="HC5148">
        <v>0.0001</v>
      </c>
      <c r="HD5148" t="str">
        <v xml:space="preserve">  </v>
      </c>
      <c r="HE5148">
        <v>0</v>
      </c>
      <c r="HF5148" t="str">
        <v xml:space="preserve">&lt; </v>
      </c>
      <c r="HG5148">
        <v>233677</v>
      </c>
      <c r="HH5148" t="str">
        <v xml:space="preserve">  </v>
      </c>
      <c r="HI5148">
        <v>20.856501</v>
      </c>
      <c r="HJ5148" t="str">
        <v xml:space="preserve">  </v>
      </c>
      <c r="HK5148">
        <v>25.4645</v>
      </c>
      <c r="HL5148" t="str">
        <v xml:space="preserve">  </v>
      </c>
      <c r="HM5148">
        <v>25.797501</v>
      </c>
      <c r="HN5148" t="str">
        <v xml:space="preserve">  </v>
      </c>
      <c r="HO5148">
        <v>0.4525</v>
      </c>
      <c r="HP5148" t="str">
        <v xml:space="preserve">  </v>
      </c>
      <c r="HQ5148">
        <v>0.16855</v>
      </c>
      <c r="HR5148" t="str">
        <v xml:space="preserve">  </v>
      </c>
      <c r="HS5148">
        <v>0</v>
      </c>
      <c r="HT5148" t="str">
        <v xml:space="preserve">&lt; </v>
      </c>
      <c r="HU5148">
        <v>36183.300781</v>
      </c>
      <c r="HV5148" t="str">
        <v xml:space="preserve">  </v>
      </c>
    </row>
    <row r="5149">
      <c r="C5149">
        <v>45214.79375</v>
      </c>
      <c r="D5149" t="str">
        <v>-</v>
      </c>
      <c r="E5149">
        <v>45214.79444444</v>
      </c>
      <c r="G5149">
        <v>0.164</v>
      </c>
      <c r="H5149" t="str">
        <v xml:space="preserve">  </v>
      </c>
      <c r="I5149">
        <v>0.158</v>
      </c>
      <c r="J5149" t="str">
        <v xml:space="preserve">  </v>
      </c>
      <c r="K5149">
        <v>0.306</v>
      </c>
      <c r="L5149" t="str">
        <v xml:space="preserve">  </v>
      </c>
      <c r="M5149">
        <v>0</v>
      </c>
      <c r="N5149" t="str">
        <v xml:space="preserve">  </v>
      </c>
      <c r="O5149">
        <v>0</v>
      </c>
      <c r="P5149" t="str">
        <v xml:space="preserve">  </v>
      </c>
      <c r="Q5149">
        <v>0</v>
      </c>
      <c r="R5149" t="str">
        <v xml:space="preserve">&lt; </v>
      </c>
      <c r="S5149">
        <v>134562</v>
      </c>
      <c r="T5149" t="str">
        <v xml:space="preserve">  </v>
      </c>
      <c r="U5149">
        <v>0.082</v>
      </c>
      <c r="V5149" t="str">
        <v xml:space="preserve">  </v>
      </c>
      <c r="W5149">
        <v>0.078</v>
      </c>
      <c r="X5149" t="str">
        <v xml:space="preserve">  </v>
      </c>
      <c r="Y5149">
        <v>0.116</v>
      </c>
      <c r="Z5149" t="str">
        <v xml:space="preserve">  </v>
      </c>
      <c r="AA5149">
        <v>0</v>
      </c>
      <c r="AB5149" t="str">
        <v xml:space="preserve">  </v>
      </c>
      <c r="AC5149">
        <v>0</v>
      </c>
      <c r="AD5149" t="str">
        <v xml:space="preserve">  </v>
      </c>
      <c r="AE5149">
        <v>0</v>
      </c>
      <c r="AF5149" t="str">
        <v xml:space="preserve">&lt; </v>
      </c>
      <c r="AG5149">
        <v>92256</v>
      </c>
      <c r="AH5149" t="str">
        <v xml:space="preserve">  </v>
      </c>
      <c r="AI5149">
        <v>0.216</v>
      </c>
      <c r="AJ5149" t="str">
        <v xml:space="preserve">  </v>
      </c>
      <c r="AK5149">
        <v>0.114</v>
      </c>
      <c r="AL5149" t="str">
        <v xml:space="preserve">  </v>
      </c>
      <c r="AM5149">
        <v>0.198</v>
      </c>
      <c r="AN5149" t="str">
        <v xml:space="preserve">  </v>
      </c>
      <c r="AO5149">
        <v>0.0004</v>
      </c>
      <c r="AP5149" t="str">
        <v xml:space="preserve">  </v>
      </c>
      <c r="AQ5149">
        <v>0</v>
      </c>
      <c r="AR5149" t="str">
        <v xml:space="preserve">  </v>
      </c>
      <c r="AS5149">
        <v>0</v>
      </c>
      <c r="AT5149" t="str">
        <v xml:space="preserve">&lt; </v>
      </c>
      <c r="AU5149">
        <v>991107</v>
      </c>
      <c r="AV5149" t="str">
        <v xml:space="preserve">  </v>
      </c>
      <c r="AW5149">
        <v>0.216</v>
      </c>
      <c r="AX5149" t="str">
        <v xml:space="preserve">  </v>
      </c>
      <c r="AY5149">
        <v>0.166</v>
      </c>
      <c r="AZ5149" t="str">
        <v xml:space="preserve">  </v>
      </c>
      <c r="BA5149">
        <v>0.07</v>
      </c>
      <c r="BB5149" t="str">
        <v xml:space="preserve">  </v>
      </c>
      <c r="BC5149">
        <v>0.0004</v>
      </c>
      <c r="BD5149" t="str">
        <v xml:space="preserve">  </v>
      </c>
      <c r="BE5149">
        <v>0.0002</v>
      </c>
      <c r="BF5149" t="str">
        <v xml:space="preserve">  </v>
      </c>
      <c r="BG5149">
        <v>0</v>
      </c>
      <c r="BH5149" t="str">
        <v xml:space="preserve">&lt; </v>
      </c>
      <c r="BI5149">
        <v>570878</v>
      </c>
      <c r="BJ5149" t="str">
        <v xml:space="preserve">  </v>
      </c>
      <c r="BY5149">
        <v>0.17</v>
      </c>
      <c r="BZ5149" t="str">
        <v xml:space="preserve">  </v>
      </c>
      <c r="CA5149">
        <v>0.18</v>
      </c>
      <c r="CB5149" t="str">
        <v xml:space="preserve">  </v>
      </c>
      <c r="CC5149">
        <v>0.19</v>
      </c>
      <c r="CD5149" t="str">
        <v xml:space="preserve">  </v>
      </c>
      <c r="CE5149">
        <v>0</v>
      </c>
      <c r="CF5149" t="str">
        <v xml:space="preserve">  </v>
      </c>
      <c r="CG5149">
        <v>0</v>
      </c>
      <c r="CH5149" t="str">
        <v xml:space="preserve">  </v>
      </c>
      <c r="CI5149">
        <v>0</v>
      </c>
      <c r="CJ5149" t="str">
        <v xml:space="preserve">&lt; </v>
      </c>
      <c r="CK5149">
        <v>1998400</v>
      </c>
      <c r="CL5149" t="str">
        <v xml:space="preserve">  </v>
      </c>
      <c r="CM5149">
        <v>0.204</v>
      </c>
      <c r="CN5149" t="str">
        <v xml:space="preserve">  </v>
      </c>
      <c r="CO5149">
        <v>0.296</v>
      </c>
      <c r="CP5149" t="str">
        <v xml:space="preserve">  </v>
      </c>
      <c r="CQ5149">
        <v>0.064</v>
      </c>
      <c r="CR5149" t="str">
        <v xml:space="preserve">  </v>
      </c>
      <c r="CS5149">
        <v>0.004</v>
      </c>
      <c r="CT5149" t="str">
        <v xml:space="preserve">  </v>
      </c>
      <c r="CU5149">
        <v>0.0014</v>
      </c>
      <c r="CV5149" t="str">
        <v xml:space="preserve">  </v>
      </c>
      <c r="CW5149">
        <v>0</v>
      </c>
      <c r="CX5149" t="str">
        <v xml:space="preserve">&lt; </v>
      </c>
      <c r="CY5149">
        <v>877496</v>
      </c>
      <c r="CZ5149" t="str">
        <v xml:space="preserve">  </v>
      </c>
      <c r="DA5149">
        <v>0</v>
      </c>
      <c r="DB5149" t="str">
        <v xml:space="preserve">&lt; </v>
      </c>
      <c r="DC5149">
        <v>0</v>
      </c>
      <c r="DD5149" t="str">
        <v xml:space="preserve">&lt; </v>
      </c>
      <c r="DE5149">
        <v>0</v>
      </c>
      <c r="DF5149" t="str">
        <v xml:space="preserve">&lt; </v>
      </c>
      <c r="DG5149">
        <v>0</v>
      </c>
      <c r="DH5149" t="str">
        <v xml:space="preserve">&lt; </v>
      </c>
      <c r="DI5149">
        <v>0</v>
      </c>
      <c r="DJ5149" t="str">
        <v xml:space="preserve">&lt; </v>
      </c>
      <c r="DK5149">
        <v>0</v>
      </c>
      <c r="DL5149" t="str">
        <v xml:space="preserve">&lt; </v>
      </c>
      <c r="DM5149">
        <v>0</v>
      </c>
      <c r="DN5149" t="str">
        <v xml:space="preserve">&lt; </v>
      </c>
      <c r="DO5149">
        <v>0.074</v>
      </c>
      <c r="DP5149" t="str">
        <v xml:space="preserve">  </v>
      </c>
      <c r="DQ5149">
        <v>0.066</v>
      </c>
      <c r="DR5149" t="str">
        <v xml:space="preserve">  </v>
      </c>
      <c r="DS5149">
        <v>0.074</v>
      </c>
      <c r="DT5149" t="str">
        <v xml:space="preserve">  </v>
      </c>
      <c r="DU5149">
        <v>0.0002</v>
      </c>
      <c r="DV5149" t="str">
        <v xml:space="preserve">  </v>
      </c>
      <c r="DW5149">
        <v>0.0002</v>
      </c>
      <c r="DX5149" t="str">
        <v xml:space="preserve">  </v>
      </c>
      <c r="DY5149">
        <v>0</v>
      </c>
      <c r="DZ5149" t="str">
        <v xml:space="preserve">&lt; </v>
      </c>
      <c r="EA5149">
        <v>803529</v>
      </c>
      <c r="EB5149" t="str">
        <v xml:space="preserve">  </v>
      </c>
      <c r="EQ5149">
        <v>18.622999</v>
      </c>
      <c r="ER5149" t="str">
        <v xml:space="preserve">  </v>
      </c>
      <c r="ES5149">
        <v>21.004999</v>
      </c>
      <c r="ET5149" t="str">
        <v xml:space="preserve">  </v>
      </c>
      <c r="EU5149">
        <v>18.660999</v>
      </c>
      <c r="EV5149" t="str">
        <v xml:space="preserve">  </v>
      </c>
      <c r="EW5149">
        <v>0.3572</v>
      </c>
      <c r="EX5149" t="str">
        <v xml:space="preserve">  </v>
      </c>
      <c r="EY5149">
        <v>0.1883</v>
      </c>
      <c r="EZ5149" t="str">
        <v xml:space="preserve">  </v>
      </c>
      <c r="FA5149">
        <v>0</v>
      </c>
      <c r="FB5149" t="str">
        <v xml:space="preserve">&lt; </v>
      </c>
      <c r="FC5149">
        <v>320640</v>
      </c>
      <c r="FD5149" t="str">
        <v xml:space="preserve">  </v>
      </c>
      <c r="FE5149">
        <v>0.029</v>
      </c>
      <c r="FF5149" t="str">
        <v xml:space="preserve">  </v>
      </c>
      <c r="FG5149">
        <v>0.018</v>
      </c>
      <c r="FH5149" t="str">
        <v xml:space="preserve">  </v>
      </c>
      <c r="FI5149">
        <v>0.011</v>
      </c>
      <c r="FJ5149" t="str">
        <v xml:space="preserve">  </v>
      </c>
      <c r="FK5149">
        <v>0.0001</v>
      </c>
      <c r="FL5149" t="str">
        <v xml:space="preserve">  </v>
      </c>
      <c r="FM5149">
        <v>0</v>
      </c>
      <c r="FN5149" t="str">
        <v xml:space="preserve">  </v>
      </c>
      <c r="FO5149">
        <v>0</v>
      </c>
      <c r="FP5149" t="str">
        <v xml:space="preserve">&lt; </v>
      </c>
      <c r="FQ5149">
        <v>94352</v>
      </c>
      <c r="FR5149" t="str">
        <v xml:space="preserve">  </v>
      </c>
      <c r="FS5149">
        <v>0.015</v>
      </c>
      <c r="FT5149" t="str">
        <v xml:space="preserve">  </v>
      </c>
      <c r="FU5149">
        <v>0.025</v>
      </c>
      <c r="FV5149" t="str">
        <v xml:space="preserve">  </v>
      </c>
      <c r="FW5149">
        <v>0.015</v>
      </c>
      <c r="FX5149" t="str">
        <v xml:space="preserve">  </v>
      </c>
      <c r="FY5149">
        <v>-0.0001</v>
      </c>
      <c r="FZ5149" t="str">
        <v xml:space="preserve">  </v>
      </c>
      <c r="GA5149">
        <v>0.0001</v>
      </c>
      <c r="GB5149" t="str">
        <v xml:space="preserve">  </v>
      </c>
      <c r="GC5149">
        <v>0</v>
      </c>
      <c r="GD5149" t="str">
        <v xml:space="preserve">&lt; </v>
      </c>
      <c r="GE5149">
        <v>301193</v>
      </c>
      <c r="GF5149" t="str">
        <v xml:space="preserve">  </v>
      </c>
      <c r="GG5149">
        <v>0.017</v>
      </c>
      <c r="GH5149" t="str">
        <v xml:space="preserve">  </v>
      </c>
      <c r="GI5149">
        <v>0.013</v>
      </c>
      <c r="GJ5149" t="str">
        <v xml:space="preserve">  </v>
      </c>
      <c r="GK5149">
        <v>0.013</v>
      </c>
      <c r="GL5149" t="str">
        <v xml:space="preserve">  </v>
      </c>
      <c r="GM5149">
        <v>-0.0001</v>
      </c>
      <c r="GN5149" t="str">
        <v xml:space="preserve">  </v>
      </c>
      <c r="GO5149">
        <v>0</v>
      </c>
      <c r="GP5149" t="str">
        <v xml:space="preserve">  </v>
      </c>
      <c r="GQ5149">
        <v>0</v>
      </c>
      <c r="GR5149" t="str">
        <v xml:space="preserve">&lt; </v>
      </c>
      <c r="GS5149">
        <v>257971</v>
      </c>
      <c r="GT5149" t="str">
        <v xml:space="preserve">  </v>
      </c>
      <c r="GU5149">
        <v>0.021</v>
      </c>
      <c r="GV5149" t="str">
        <v xml:space="preserve">  </v>
      </c>
      <c r="GW5149">
        <v>0.03</v>
      </c>
      <c r="GX5149" t="str">
        <v xml:space="preserve">  </v>
      </c>
      <c r="GY5149">
        <v>0.029</v>
      </c>
      <c r="GZ5149" t="str">
        <v xml:space="preserve">  </v>
      </c>
      <c r="HA5149">
        <v>0.0001</v>
      </c>
      <c r="HB5149" t="str">
        <v xml:space="preserve">  </v>
      </c>
      <c r="HC5149">
        <v>0.0001</v>
      </c>
      <c r="HD5149" t="str">
        <v xml:space="preserve">  </v>
      </c>
      <c r="HE5149">
        <v>0</v>
      </c>
      <c r="HF5149" t="str">
        <v xml:space="preserve">&lt; </v>
      </c>
      <c r="HG5149">
        <v>233677</v>
      </c>
      <c r="HH5149" t="str">
        <v xml:space="preserve">  </v>
      </c>
      <c r="HI5149">
        <v>20.856501</v>
      </c>
      <c r="HJ5149" t="str">
        <v xml:space="preserve">  </v>
      </c>
      <c r="HK5149">
        <v>26.322001</v>
      </c>
      <c r="HL5149" t="str">
        <v xml:space="preserve">  </v>
      </c>
      <c r="HM5149">
        <v>25.797501</v>
      </c>
      <c r="HN5149" t="str">
        <v xml:space="preserve">  </v>
      </c>
      <c r="HO5149">
        <v>0.469</v>
      </c>
      <c r="HP5149" t="str">
        <v xml:space="preserve">  </v>
      </c>
      <c r="HQ5149">
        <v>0.16165</v>
      </c>
      <c r="HR5149" t="str">
        <v xml:space="preserve">  </v>
      </c>
      <c r="HS5149">
        <v>0</v>
      </c>
      <c r="HT5149" t="str">
        <v xml:space="preserve">&lt; </v>
      </c>
      <c r="HU5149">
        <v>36190.902344</v>
      </c>
      <c r="HV5149" t="str">
        <v xml:space="preserve">  </v>
      </c>
    </row>
    <row r="5150">
      <c r="C5150">
        <v>45214.79444444</v>
      </c>
      <c r="D5150" t="str">
        <v>-</v>
      </c>
      <c r="E5150">
        <v>45214.79513889</v>
      </c>
      <c r="G5150">
        <v>0.164</v>
      </c>
      <c r="H5150" t="str">
        <v xml:space="preserve">  </v>
      </c>
      <c r="I5150">
        <v>0.158</v>
      </c>
      <c r="J5150" t="str">
        <v xml:space="preserve">  </v>
      </c>
      <c r="K5150">
        <v>0.15</v>
      </c>
      <c r="L5150" t="str">
        <v xml:space="preserve">  </v>
      </c>
      <c r="M5150">
        <v>0</v>
      </c>
      <c r="N5150" t="str">
        <v xml:space="preserve">  </v>
      </c>
      <c r="O5150">
        <v>0</v>
      </c>
      <c r="P5150" t="str">
        <v xml:space="preserve">  </v>
      </c>
      <c r="Q5150">
        <v>0</v>
      </c>
      <c r="R5150" t="str">
        <v xml:space="preserve">&lt; </v>
      </c>
      <c r="S5150">
        <v>134562</v>
      </c>
      <c r="T5150" t="str">
        <v xml:space="preserve">  </v>
      </c>
      <c r="U5150">
        <v>0.082</v>
      </c>
      <c r="V5150" t="str">
        <v xml:space="preserve">  </v>
      </c>
      <c r="W5150">
        <v>0.078</v>
      </c>
      <c r="X5150" t="str">
        <v xml:space="preserve">  </v>
      </c>
      <c r="Y5150">
        <v>0.116</v>
      </c>
      <c r="Z5150" t="str">
        <v xml:space="preserve">  </v>
      </c>
      <c r="AA5150">
        <v>0</v>
      </c>
      <c r="AB5150" t="str">
        <v xml:space="preserve">  </v>
      </c>
      <c r="AC5150">
        <v>0</v>
      </c>
      <c r="AD5150" t="str">
        <v xml:space="preserve">  </v>
      </c>
      <c r="AE5150">
        <v>0</v>
      </c>
      <c r="AF5150" t="str">
        <v xml:space="preserve">&lt; </v>
      </c>
      <c r="AG5150">
        <v>92256</v>
      </c>
      <c r="AH5150" t="str">
        <v xml:space="preserve">  </v>
      </c>
      <c r="AI5150">
        <v>0.216</v>
      </c>
      <c r="AJ5150" t="str">
        <v xml:space="preserve">  </v>
      </c>
      <c r="AK5150">
        <v>0.26</v>
      </c>
      <c r="AL5150" t="str">
        <v xml:space="preserve">  </v>
      </c>
      <c r="AM5150">
        <v>0.198</v>
      </c>
      <c r="AN5150" t="str">
        <v xml:space="preserve">  </v>
      </c>
      <c r="AO5150">
        <v>0.0004</v>
      </c>
      <c r="AP5150" t="str">
        <v xml:space="preserve">  </v>
      </c>
      <c r="AQ5150">
        <v>0</v>
      </c>
      <c r="AR5150" t="str">
        <v xml:space="preserve">  </v>
      </c>
      <c r="AS5150">
        <v>0</v>
      </c>
      <c r="AT5150" t="str">
        <v xml:space="preserve">&lt; </v>
      </c>
      <c r="AU5150">
        <v>991107</v>
      </c>
      <c r="AV5150" t="str">
        <v xml:space="preserve">  </v>
      </c>
      <c r="AW5150">
        <v>0.046</v>
      </c>
      <c r="AX5150" t="str">
        <v xml:space="preserve">  </v>
      </c>
      <c r="AY5150">
        <v>0.166</v>
      </c>
      <c r="AZ5150" t="str">
        <v xml:space="preserve">  </v>
      </c>
      <c r="BA5150">
        <v>0.07</v>
      </c>
      <c r="BB5150" t="str">
        <v xml:space="preserve">  </v>
      </c>
      <c r="BC5150">
        <v>0.0004</v>
      </c>
      <c r="BD5150" t="str">
        <v xml:space="preserve">  </v>
      </c>
      <c r="BE5150">
        <v>0.0002</v>
      </c>
      <c r="BF5150" t="str">
        <v xml:space="preserve">  </v>
      </c>
      <c r="BG5150">
        <v>0</v>
      </c>
      <c r="BH5150" t="str">
        <v xml:space="preserve">&lt; </v>
      </c>
      <c r="BI5150">
        <v>570878</v>
      </c>
      <c r="BJ5150" t="str">
        <v xml:space="preserve">  </v>
      </c>
      <c r="BY5150">
        <v>0.17</v>
      </c>
      <c r="BZ5150" t="str">
        <v xml:space="preserve">  </v>
      </c>
      <c r="CA5150">
        <v>0.18</v>
      </c>
      <c r="CB5150" t="str">
        <v xml:space="preserve">  </v>
      </c>
      <c r="CC5150">
        <v>0.19</v>
      </c>
      <c r="CD5150" t="str">
        <v xml:space="preserve">  </v>
      </c>
      <c r="CE5150">
        <v>0</v>
      </c>
      <c r="CF5150" t="str">
        <v xml:space="preserve">  </v>
      </c>
      <c r="CG5150">
        <v>0</v>
      </c>
      <c r="CH5150" t="str">
        <v xml:space="preserve">  </v>
      </c>
      <c r="CI5150">
        <v>0</v>
      </c>
      <c r="CJ5150" t="str">
        <v xml:space="preserve">&lt; </v>
      </c>
      <c r="CK5150">
        <v>1998400</v>
      </c>
      <c r="CL5150" t="str">
        <v xml:space="preserve">  </v>
      </c>
      <c r="CM5150">
        <v>0.204</v>
      </c>
      <c r="CN5150" t="str">
        <v xml:space="preserve">  </v>
      </c>
      <c r="CO5150">
        <v>0.22</v>
      </c>
      <c r="CP5150" t="str">
        <v xml:space="preserve">  </v>
      </c>
      <c r="CQ5150">
        <v>0.064</v>
      </c>
      <c r="CR5150" t="str">
        <v xml:space="preserve">  </v>
      </c>
      <c r="CS5150">
        <v>0.004</v>
      </c>
      <c r="CT5150" t="str">
        <v xml:space="preserve">  </v>
      </c>
      <c r="CU5150">
        <v>0.0014</v>
      </c>
      <c r="CV5150" t="str">
        <v xml:space="preserve">  </v>
      </c>
      <c r="CW5150">
        <v>0</v>
      </c>
      <c r="CX5150" t="str">
        <v xml:space="preserve">&lt; </v>
      </c>
      <c r="CY5150">
        <v>877496</v>
      </c>
      <c r="CZ5150" t="str">
        <v xml:space="preserve">  </v>
      </c>
      <c r="DA5150">
        <v>0</v>
      </c>
      <c r="DB5150" t="str">
        <v xml:space="preserve">&lt; </v>
      </c>
      <c r="DC5150">
        <v>0</v>
      </c>
      <c r="DD5150" t="str">
        <v xml:space="preserve">&lt; </v>
      </c>
      <c r="DE5150">
        <v>0</v>
      </c>
      <c r="DF5150" t="str">
        <v xml:space="preserve">&lt; </v>
      </c>
      <c r="DG5150">
        <v>0</v>
      </c>
      <c r="DH5150" t="str">
        <v xml:space="preserve">&lt; </v>
      </c>
      <c r="DI5150">
        <v>0</v>
      </c>
      <c r="DJ5150" t="str">
        <v xml:space="preserve">&lt; </v>
      </c>
      <c r="DK5150">
        <v>0</v>
      </c>
      <c r="DL5150" t="str">
        <v xml:space="preserve">&lt; </v>
      </c>
      <c r="DM5150">
        <v>0</v>
      </c>
      <c r="DN5150" t="str">
        <v xml:space="preserve">&lt; </v>
      </c>
      <c r="DO5150">
        <v>0.074</v>
      </c>
      <c r="DP5150" t="str">
        <v xml:space="preserve">  </v>
      </c>
      <c r="DQ5150">
        <v>0.066</v>
      </c>
      <c r="DR5150" t="str">
        <v xml:space="preserve">  </v>
      </c>
      <c r="DS5150">
        <v>0.074</v>
      </c>
      <c r="DT5150" t="str">
        <v xml:space="preserve">  </v>
      </c>
      <c r="DU5150">
        <v>0.0002</v>
      </c>
      <c r="DV5150" t="str">
        <v xml:space="preserve">  </v>
      </c>
      <c r="DW5150">
        <v>0.0002</v>
      </c>
      <c r="DX5150" t="str">
        <v xml:space="preserve">  </v>
      </c>
      <c r="DY5150">
        <v>0</v>
      </c>
      <c r="DZ5150" t="str">
        <v xml:space="preserve">&lt; </v>
      </c>
      <c r="EA5150">
        <v>803529</v>
      </c>
      <c r="EB5150" t="str">
        <v xml:space="preserve">  </v>
      </c>
      <c r="EQ5150">
        <v>19.139999</v>
      </c>
      <c r="ER5150" t="str">
        <v xml:space="preserve">  </v>
      </c>
      <c r="ES5150">
        <v>21.722</v>
      </c>
      <c r="ET5150" t="str">
        <v xml:space="preserve">  </v>
      </c>
      <c r="EU5150">
        <v>19.830999</v>
      </c>
      <c r="EV5150" t="str">
        <v xml:space="preserve">  </v>
      </c>
      <c r="EW5150">
        <v>0.3572</v>
      </c>
      <c r="EX5150" t="str">
        <v xml:space="preserve">  </v>
      </c>
      <c r="EY5150">
        <v>0.1883</v>
      </c>
      <c r="EZ5150" t="str">
        <v xml:space="preserve">  </v>
      </c>
      <c r="FA5150">
        <v>0</v>
      </c>
      <c r="FB5150" t="str">
        <v xml:space="preserve">&lt; </v>
      </c>
      <c r="FC5150">
        <v>320646</v>
      </c>
      <c r="FD5150" t="str">
        <v xml:space="preserve">  </v>
      </c>
      <c r="FE5150">
        <v>0.029</v>
      </c>
      <c r="FF5150" t="str">
        <v xml:space="preserve">  </v>
      </c>
      <c r="FG5150">
        <v>0.018</v>
      </c>
      <c r="FH5150" t="str">
        <v xml:space="preserve">  </v>
      </c>
      <c r="FI5150">
        <v>0.043</v>
      </c>
      <c r="FJ5150" t="str">
        <v xml:space="preserve">  </v>
      </c>
      <c r="FK5150">
        <v>0.0001</v>
      </c>
      <c r="FL5150" t="str">
        <v xml:space="preserve">  </v>
      </c>
      <c r="FM5150">
        <v>0</v>
      </c>
      <c r="FN5150" t="str">
        <v xml:space="preserve">  </v>
      </c>
      <c r="FO5150">
        <v>0</v>
      </c>
      <c r="FP5150" t="str">
        <v xml:space="preserve">&lt; </v>
      </c>
      <c r="FQ5150">
        <v>94352</v>
      </c>
      <c r="FR5150" t="str">
        <v xml:space="preserve">  </v>
      </c>
      <c r="FS5150">
        <v>0.015</v>
      </c>
      <c r="FT5150" t="str">
        <v xml:space="preserve">  </v>
      </c>
      <c r="FU5150">
        <v>0.025</v>
      </c>
      <c r="FV5150" t="str">
        <v xml:space="preserve">  </v>
      </c>
      <c r="FW5150">
        <v>0.015</v>
      </c>
      <c r="FX5150" t="str">
        <v xml:space="preserve">  </v>
      </c>
      <c r="FY5150">
        <v>-0.0001</v>
      </c>
      <c r="FZ5150" t="str">
        <v xml:space="preserve">  </v>
      </c>
      <c r="GA5150">
        <v>0.0001</v>
      </c>
      <c r="GB5150" t="str">
        <v xml:space="preserve">  </v>
      </c>
      <c r="GC5150">
        <v>0</v>
      </c>
      <c r="GD5150" t="str">
        <v xml:space="preserve">&lt; </v>
      </c>
      <c r="GE5150">
        <v>301193</v>
      </c>
      <c r="GF5150" t="str">
        <v xml:space="preserve">  </v>
      </c>
      <c r="GG5150">
        <v>0.017</v>
      </c>
      <c r="GH5150" t="str">
        <v xml:space="preserve">  </v>
      </c>
      <c r="GI5150">
        <v>0.013</v>
      </c>
      <c r="GJ5150" t="str">
        <v xml:space="preserve">  </v>
      </c>
      <c r="GK5150">
        <v>0.013</v>
      </c>
      <c r="GL5150" t="str">
        <v xml:space="preserve">  </v>
      </c>
      <c r="GM5150">
        <v>-0.0001</v>
      </c>
      <c r="GN5150" t="str">
        <v xml:space="preserve">  </v>
      </c>
      <c r="GO5150">
        <v>0</v>
      </c>
      <c r="GP5150" t="str">
        <v xml:space="preserve">  </v>
      </c>
      <c r="GQ5150">
        <v>0</v>
      </c>
      <c r="GR5150" t="str">
        <v xml:space="preserve">&lt; </v>
      </c>
      <c r="GS5150">
        <v>257971</v>
      </c>
      <c r="GT5150" t="str">
        <v xml:space="preserve">  </v>
      </c>
      <c r="GU5150">
        <v>0.021</v>
      </c>
      <c r="GV5150" t="str">
        <v xml:space="preserve">  </v>
      </c>
      <c r="GW5150">
        <v>0.03</v>
      </c>
      <c r="GX5150" t="str">
        <v xml:space="preserve">  </v>
      </c>
      <c r="GY5150">
        <v>0.029</v>
      </c>
      <c r="GZ5150" t="str">
        <v xml:space="preserve">  </v>
      </c>
      <c r="HA5150">
        <v>0.0001</v>
      </c>
      <c r="HB5150" t="str">
        <v xml:space="preserve">  </v>
      </c>
      <c r="HC5150">
        <v>0.0001</v>
      </c>
      <c r="HD5150" t="str">
        <v xml:space="preserve">  </v>
      </c>
      <c r="HE5150">
        <v>0</v>
      </c>
      <c r="HF5150" t="str">
        <v xml:space="preserve">&lt; </v>
      </c>
      <c r="HG5150">
        <v>233677</v>
      </c>
      <c r="HH5150" t="str">
        <v xml:space="preserve">  </v>
      </c>
      <c r="HI5150">
        <v>20.8125</v>
      </c>
      <c r="HJ5150" t="str">
        <v xml:space="preserve">  </v>
      </c>
      <c r="HK5150">
        <v>26.322001</v>
      </c>
      <c r="HL5150" t="str">
        <v xml:space="preserve">  </v>
      </c>
      <c r="HM5150">
        <v>26.591</v>
      </c>
      <c r="HN5150" t="str">
        <v xml:space="preserve">  </v>
      </c>
      <c r="HO5150">
        <v>0.469</v>
      </c>
      <c r="HP5150" t="str">
        <v xml:space="preserve">  </v>
      </c>
      <c r="HQ5150">
        <v>0.16165</v>
      </c>
      <c r="HR5150" t="str">
        <v xml:space="preserve">  </v>
      </c>
      <c r="HS5150">
        <v>0</v>
      </c>
      <c r="HT5150" t="str">
        <v xml:space="preserve">&lt; </v>
      </c>
      <c r="HU5150">
        <v>36198.601562</v>
      </c>
      <c r="HV5150" t="str">
        <v xml:space="preserve">  </v>
      </c>
    </row>
    <row r="5151">
      <c r="C5151">
        <v>45214.79513889</v>
      </c>
      <c r="D5151" t="str">
        <v>-</v>
      </c>
      <c r="E5151">
        <v>45214.79583333</v>
      </c>
      <c r="G5151">
        <v>0.164</v>
      </c>
      <c r="H5151" t="str">
        <v xml:space="preserve">  </v>
      </c>
      <c r="I5151">
        <v>0.292</v>
      </c>
      <c r="J5151" t="str">
        <v xml:space="preserve">  </v>
      </c>
      <c r="K5151">
        <v>0.15</v>
      </c>
      <c r="L5151" t="str">
        <v xml:space="preserve">  </v>
      </c>
      <c r="M5151">
        <v>0</v>
      </c>
      <c r="N5151" t="str">
        <v xml:space="preserve">  </v>
      </c>
      <c r="O5151">
        <v>0</v>
      </c>
      <c r="P5151" t="str">
        <v xml:space="preserve">  </v>
      </c>
      <c r="Q5151">
        <v>0</v>
      </c>
      <c r="R5151" t="str">
        <v xml:space="preserve">&lt; </v>
      </c>
      <c r="S5151">
        <v>134562</v>
      </c>
      <c r="T5151" t="str">
        <v xml:space="preserve">  </v>
      </c>
      <c r="U5151">
        <v>0.082</v>
      </c>
      <c r="V5151" t="str">
        <v xml:space="preserve">  </v>
      </c>
      <c r="W5151">
        <v>0.078</v>
      </c>
      <c r="X5151" t="str">
        <v xml:space="preserve">  </v>
      </c>
      <c r="Y5151">
        <v>0.116</v>
      </c>
      <c r="Z5151" t="str">
        <v xml:space="preserve">  </v>
      </c>
      <c r="AA5151">
        <v>0</v>
      </c>
      <c r="AB5151" t="str">
        <v xml:space="preserve">  </v>
      </c>
      <c r="AC5151">
        <v>0</v>
      </c>
      <c r="AD5151" t="str">
        <v xml:space="preserve">  </v>
      </c>
      <c r="AE5151">
        <v>0</v>
      </c>
      <c r="AF5151" t="str">
        <v xml:space="preserve">&lt; </v>
      </c>
      <c r="AG5151">
        <v>92256</v>
      </c>
      <c r="AH5151" t="str">
        <v xml:space="preserve">  </v>
      </c>
      <c r="AI5151">
        <v>0.216</v>
      </c>
      <c r="AJ5151" t="str">
        <v xml:space="preserve">  </v>
      </c>
      <c r="AK5151">
        <v>0.26</v>
      </c>
      <c r="AL5151" t="str">
        <v xml:space="preserve">  </v>
      </c>
      <c r="AM5151">
        <v>0.198</v>
      </c>
      <c r="AN5151" t="str">
        <v xml:space="preserve">  </v>
      </c>
      <c r="AO5151">
        <v>0.0004</v>
      </c>
      <c r="AP5151" t="str">
        <v xml:space="preserve">  </v>
      </c>
      <c r="AQ5151">
        <v>0</v>
      </c>
      <c r="AR5151" t="str">
        <v xml:space="preserve">  </v>
      </c>
      <c r="AS5151">
        <v>0</v>
      </c>
      <c r="AT5151" t="str">
        <v xml:space="preserve">&lt; </v>
      </c>
      <c r="AU5151">
        <v>991107</v>
      </c>
      <c r="AV5151" t="str">
        <v xml:space="preserve">  </v>
      </c>
      <c r="AW5151">
        <v>0.046</v>
      </c>
      <c r="AX5151" t="str">
        <v xml:space="preserve">  </v>
      </c>
      <c r="AY5151">
        <v>0.166</v>
      </c>
      <c r="AZ5151" t="str">
        <v xml:space="preserve">  </v>
      </c>
      <c r="BA5151">
        <v>0.23</v>
      </c>
      <c r="BB5151" t="str">
        <v xml:space="preserve">  </v>
      </c>
      <c r="BC5151">
        <v>0.0004</v>
      </c>
      <c r="BD5151" t="str">
        <v xml:space="preserve">  </v>
      </c>
      <c r="BE5151">
        <v>0.0002</v>
      </c>
      <c r="BF5151" t="str">
        <v xml:space="preserve">  </v>
      </c>
      <c r="BG5151">
        <v>0</v>
      </c>
      <c r="BH5151" t="str">
        <v xml:space="preserve">&lt; </v>
      </c>
      <c r="BI5151">
        <v>570878</v>
      </c>
      <c r="BJ5151" t="str">
        <v xml:space="preserve">  </v>
      </c>
      <c r="BY5151">
        <v>0.17</v>
      </c>
      <c r="BZ5151" t="str">
        <v xml:space="preserve">  </v>
      </c>
      <c r="CA5151">
        <v>0.18</v>
      </c>
      <c r="CB5151" t="str">
        <v xml:space="preserve">  </v>
      </c>
      <c r="CC5151">
        <v>0.19</v>
      </c>
      <c r="CD5151" t="str">
        <v xml:space="preserve">  </v>
      </c>
      <c r="CE5151">
        <v>0</v>
      </c>
      <c r="CF5151" t="str">
        <v xml:space="preserve">  </v>
      </c>
      <c r="CG5151">
        <v>0</v>
      </c>
      <c r="CH5151" t="str">
        <v xml:space="preserve">  </v>
      </c>
      <c r="CI5151">
        <v>0</v>
      </c>
      <c r="CJ5151" t="str">
        <v xml:space="preserve">&lt; </v>
      </c>
      <c r="CK5151">
        <v>1998400</v>
      </c>
      <c r="CL5151" t="str">
        <v xml:space="preserve">  </v>
      </c>
      <c r="CM5151">
        <v>0.204</v>
      </c>
      <c r="CN5151" t="str">
        <v xml:space="preserve">  </v>
      </c>
      <c r="CO5151">
        <v>0.22</v>
      </c>
      <c r="CP5151" t="str">
        <v xml:space="preserve">  </v>
      </c>
      <c r="CQ5151">
        <v>0.064</v>
      </c>
      <c r="CR5151" t="str">
        <v xml:space="preserve">  </v>
      </c>
      <c r="CS5151">
        <v>0.004</v>
      </c>
      <c r="CT5151" t="str">
        <v xml:space="preserve">  </v>
      </c>
      <c r="CU5151">
        <v>0.0014</v>
      </c>
      <c r="CV5151" t="str">
        <v xml:space="preserve">  </v>
      </c>
      <c r="CW5151">
        <v>0</v>
      </c>
      <c r="CX5151" t="str">
        <v xml:space="preserve">&lt; </v>
      </c>
      <c r="CY5151">
        <v>877496</v>
      </c>
      <c r="CZ5151" t="str">
        <v xml:space="preserve">  </v>
      </c>
      <c r="DA5151">
        <v>0</v>
      </c>
      <c r="DB5151" t="str">
        <v xml:space="preserve">&lt; </v>
      </c>
      <c r="DC5151">
        <v>0</v>
      </c>
      <c r="DD5151" t="str">
        <v xml:space="preserve">&lt; </v>
      </c>
      <c r="DE5151">
        <v>0</v>
      </c>
      <c r="DF5151" t="str">
        <v xml:space="preserve">&lt; </v>
      </c>
      <c r="DG5151">
        <v>0</v>
      </c>
      <c r="DH5151" t="str">
        <v xml:space="preserve">&lt; </v>
      </c>
      <c r="DI5151">
        <v>0</v>
      </c>
      <c r="DJ5151" t="str">
        <v xml:space="preserve">&lt; </v>
      </c>
      <c r="DK5151">
        <v>0</v>
      </c>
      <c r="DL5151" t="str">
        <v xml:space="preserve">&lt; </v>
      </c>
      <c r="DM5151">
        <v>0</v>
      </c>
      <c r="DN5151" t="str">
        <v xml:space="preserve">&lt; </v>
      </c>
      <c r="DO5151">
        <v>0.074</v>
      </c>
      <c r="DP5151" t="str">
        <v xml:space="preserve">  </v>
      </c>
      <c r="DQ5151">
        <v>0.066</v>
      </c>
      <c r="DR5151" t="str">
        <v xml:space="preserve">  </v>
      </c>
      <c r="DS5151">
        <v>0.074</v>
      </c>
      <c r="DT5151" t="str">
        <v xml:space="preserve">  </v>
      </c>
      <c r="DU5151">
        <v>0.0002</v>
      </c>
      <c r="DV5151" t="str">
        <v xml:space="preserve">  </v>
      </c>
      <c r="DW5151">
        <v>0.0002</v>
      </c>
      <c r="DX5151" t="str">
        <v xml:space="preserve">  </v>
      </c>
      <c r="DY5151">
        <v>0</v>
      </c>
      <c r="DZ5151" t="str">
        <v xml:space="preserve">&lt; </v>
      </c>
      <c r="EA5151">
        <v>803529</v>
      </c>
      <c r="EB5151" t="str">
        <v xml:space="preserve">  </v>
      </c>
      <c r="EQ5151">
        <v>18.562</v>
      </c>
      <c r="ER5151" t="str">
        <v xml:space="preserve">  </v>
      </c>
      <c r="ES5151">
        <v>20.746</v>
      </c>
      <c r="ET5151" t="str">
        <v xml:space="preserve">  </v>
      </c>
      <c r="EU5151">
        <v>19.23</v>
      </c>
      <c r="EV5151" t="str">
        <v xml:space="preserve">  </v>
      </c>
      <c r="EW5151">
        <v>0.3572</v>
      </c>
      <c r="EX5151" t="str">
        <v xml:space="preserve">  </v>
      </c>
      <c r="EY5151">
        <v>0.1817</v>
      </c>
      <c r="EZ5151" t="str">
        <v xml:space="preserve">  </v>
      </c>
      <c r="FA5151">
        <v>0</v>
      </c>
      <c r="FB5151" t="str">
        <v xml:space="preserve">&lt; </v>
      </c>
      <c r="FC5151">
        <v>320652</v>
      </c>
      <c r="FD5151" t="str">
        <v xml:space="preserve">  </v>
      </c>
      <c r="FE5151">
        <v>0.029</v>
      </c>
      <c r="FF5151" t="str">
        <v xml:space="preserve">  </v>
      </c>
      <c r="FG5151">
        <v>0.018</v>
      </c>
      <c r="FH5151" t="str">
        <v xml:space="preserve">  </v>
      </c>
      <c r="FI5151">
        <v>0.043</v>
      </c>
      <c r="FJ5151" t="str">
        <v xml:space="preserve">  </v>
      </c>
      <c r="FK5151">
        <v>0.0001</v>
      </c>
      <c r="FL5151" t="str">
        <v xml:space="preserve">  </v>
      </c>
      <c r="FM5151">
        <v>0</v>
      </c>
      <c r="FN5151" t="str">
        <v xml:space="preserve">  </v>
      </c>
      <c r="FO5151">
        <v>0</v>
      </c>
      <c r="FP5151" t="str">
        <v xml:space="preserve">&lt; </v>
      </c>
      <c r="FQ5151">
        <v>94352</v>
      </c>
      <c r="FR5151" t="str">
        <v xml:space="preserve">  </v>
      </c>
      <c r="FS5151">
        <v>0.015</v>
      </c>
      <c r="FT5151" t="str">
        <v xml:space="preserve">  </v>
      </c>
      <c r="FU5151">
        <v>0.025</v>
      </c>
      <c r="FV5151" t="str">
        <v xml:space="preserve">  </v>
      </c>
      <c r="FW5151">
        <v>0.015</v>
      </c>
      <c r="FX5151" t="str">
        <v xml:space="preserve">  </v>
      </c>
      <c r="FY5151">
        <v>-0.0001</v>
      </c>
      <c r="FZ5151" t="str">
        <v xml:space="preserve">  </v>
      </c>
      <c r="GA5151">
        <v>0.0001</v>
      </c>
      <c r="GB5151" t="str">
        <v xml:space="preserve">  </v>
      </c>
      <c r="GC5151">
        <v>0</v>
      </c>
      <c r="GD5151" t="str">
        <v xml:space="preserve">&lt; </v>
      </c>
      <c r="GE5151">
        <v>301193</v>
      </c>
      <c r="GF5151" t="str">
        <v xml:space="preserve">  </v>
      </c>
      <c r="GG5151">
        <v>0.017</v>
      </c>
      <c r="GH5151" t="str">
        <v xml:space="preserve">  </v>
      </c>
      <c r="GI5151">
        <v>0.013</v>
      </c>
      <c r="GJ5151" t="str">
        <v xml:space="preserve">  </v>
      </c>
      <c r="GK5151">
        <v>0.013</v>
      </c>
      <c r="GL5151" t="str">
        <v xml:space="preserve">  </v>
      </c>
      <c r="GM5151">
        <v>-0.0001</v>
      </c>
      <c r="GN5151" t="str">
        <v xml:space="preserve">  </v>
      </c>
      <c r="GO5151">
        <v>0</v>
      </c>
      <c r="GP5151" t="str">
        <v xml:space="preserve">  </v>
      </c>
      <c r="GQ5151">
        <v>0</v>
      </c>
      <c r="GR5151" t="str">
        <v xml:space="preserve">&lt; </v>
      </c>
      <c r="GS5151">
        <v>257971</v>
      </c>
      <c r="GT5151" t="str">
        <v xml:space="preserve">  </v>
      </c>
      <c r="GU5151">
        <v>0.021</v>
      </c>
      <c r="GV5151" t="str">
        <v xml:space="preserve">  </v>
      </c>
      <c r="GW5151">
        <v>0.03</v>
      </c>
      <c r="GX5151" t="str">
        <v xml:space="preserve">  </v>
      </c>
      <c r="GY5151">
        <v>0.029</v>
      </c>
      <c r="GZ5151" t="str">
        <v xml:space="preserve">  </v>
      </c>
      <c r="HA5151">
        <v>0.0001</v>
      </c>
      <c r="HB5151" t="str">
        <v xml:space="preserve">  </v>
      </c>
      <c r="HC5151">
        <v>0.0001</v>
      </c>
      <c r="HD5151" t="str">
        <v xml:space="preserve">  </v>
      </c>
      <c r="HE5151">
        <v>0</v>
      </c>
      <c r="HF5151" t="str">
        <v xml:space="preserve">&lt; </v>
      </c>
      <c r="HG5151">
        <v>233677</v>
      </c>
      <c r="HH5151" t="str">
        <v xml:space="preserve">  </v>
      </c>
      <c r="HI5151">
        <v>21.716999</v>
      </c>
      <c r="HJ5151" t="str">
        <v xml:space="preserve">  </v>
      </c>
      <c r="HK5151">
        <v>26.872499</v>
      </c>
      <c r="HL5151" t="str">
        <v xml:space="preserve">  </v>
      </c>
      <c r="HM5151">
        <v>26.591</v>
      </c>
      <c r="HN5151" t="str">
        <v xml:space="preserve">  </v>
      </c>
      <c r="HO5151">
        <v>0.469</v>
      </c>
      <c r="HP5151" t="str">
        <v xml:space="preserve">  </v>
      </c>
      <c r="HQ5151">
        <v>0.1718</v>
      </c>
      <c r="HR5151" t="str">
        <v xml:space="preserve">  </v>
      </c>
      <c r="HS5151">
        <v>0</v>
      </c>
      <c r="HT5151" t="str">
        <v xml:space="preserve">&lt; </v>
      </c>
      <c r="HU5151">
        <v>36206.402344</v>
      </c>
      <c r="HV5151" t="str">
        <v xml:space="preserve">  </v>
      </c>
    </row>
    <row r="5152">
      <c r="C5152">
        <v>45214.79583333</v>
      </c>
      <c r="D5152" t="str">
        <v>-</v>
      </c>
      <c r="E5152">
        <v>45214.79652778</v>
      </c>
      <c r="G5152">
        <v>0.164</v>
      </c>
      <c r="H5152" t="str">
        <v xml:space="preserve">  </v>
      </c>
      <c r="I5152">
        <v>0.292</v>
      </c>
      <c r="J5152" t="str">
        <v xml:space="preserve">  </v>
      </c>
      <c r="K5152">
        <v>0.15</v>
      </c>
      <c r="L5152" t="str">
        <v xml:space="preserve">  </v>
      </c>
      <c r="M5152">
        <v>0</v>
      </c>
      <c r="N5152" t="str">
        <v xml:space="preserve">  </v>
      </c>
      <c r="O5152">
        <v>0</v>
      </c>
      <c r="P5152" t="str">
        <v xml:space="preserve">  </v>
      </c>
      <c r="Q5152">
        <v>0</v>
      </c>
      <c r="R5152" t="str">
        <v xml:space="preserve">&lt; </v>
      </c>
      <c r="S5152">
        <v>134562</v>
      </c>
      <c r="T5152" t="str">
        <v xml:space="preserve">  </v>
      </c>
      <c r="U5152">
        <v>0.082</v>
      </c>
      <c r="V5152" t="str">
        <v xml:space="preserve">  </v>
      </c>
      <c r="W5152">
        <v>0.078</v>
      </c>
      <c r="X5152" t="str">
        <v xml:space="preserve">  </v>
      </c>
      <c r="Y5152">
        <v>0.038</v>
      </c>
      <c r="Z5152" t="str">
        <v xml:space="preserve">  </v>
      </c>
      <c r="AA5152">
        <v>0</v>
      </c>
      <c r="AB5152" t="str">
        <v xml:space="preserve">  </v>
      </c>
      <c r="AC5152">
        <v>0</v>
      </c>
      <c r="AD5152" t="str">
        <v xml:space="preserve">  </v>
      </c>
      <c r="AE5152">
        <v>0</v>
      </c>
      <c r="AF5152" t="str">
        <v xml:space="preserve">&lt; </v>
      </c>
      <c r="AG5152">
        <v>92256</v>
      </c>
      <c r="AH5152" t="str">
        <v xml:space="preserve">  </v>
      </c>
      <c r="AI5152">
        <v>0.058</v>
      </c>
      <c r="AJ5152" t="str">
        <v xml:space="preserve">  </v>
      </c>
      <c r="AK5152">
        <v>0.26</v>
      </c>
      <c r="AL5152" t="str">
        <v xml:space="preserve">  </v>
      </c>
      <c r="AM5152">
        <v>0.198</v>
      </c>
      <c r="AN5152" t="str">
        <v xml:space="preserve">  </v>
      </c>
      <c r="AO5152">
        <v>0.0004</v>
      </c>
      <c r="AP5152" t="str">
        <v xml:space="preserve">  </v>
      </c>
      <c r="AQ5152">
        <v>0</v>
      </c>
      <c r="AR5152" t="str">
        <v xml:space="preserve">  </v>
      </c>
      <c r="AS5152">
        <v>0</v>
      </c>
      <c r="AT5152" t="str">
        <v xml:space="preserve">&lt; </v>
      </c>
      <c r="AU5152">
        <v>991107</v>
      </c>
      <c r="AV5152" t="str">
        <v xml:space="preserve">  </v>
      </c>
      <c r="AW5152">
        <v>0.26</v>
      </c>
      <c r="AX5152" t="str">
        <v xml:space="preserve">  </v>
      </c>
      <c r="AY5152">
        <v>0.166</v>
      </c>
      <c r="AZ5152" t="str">
        <v xml:space="preserve">  </v>
      </c>
      <c r="BA5152">
        <v>0.23</v>
      </c>
      <c r="BB5152" t="str">
        <v xml:space="preserve">  </v>
      </c>
      <c r="BC5152">
        <v>0.0004</v>
      </c>
      <c r="BD5152" t="str">
        <v xml:space="preserve">  </v>
      </c>
      <c r="BE5152">
        <v>0.0002</v>
      </c>
      <c r="BF5152" t="str">
        <v xml:space="preserve">  </v>
      </c>
      <c r="BG5152">
        <v>0</v>
      </c>
      <c r="BH5152" t="str">
        <v xml:space="preserve">&lt; </v>
      </c>
      <c r="BI5152">
        <v>570878</v>
      </c>
      <c r="BJ5152" t="str">
        <v xml:space="preserve">  </v>
      </c>
      <c r="BY5152">
        <v>0.17</v>
      </c>
      <c r="BZ5152" t="str">
        <v xml:space="preserve">  </v>
      </c>
      <c r="CA5152">
        <v>0.18</v>
      </c>
      <c r="CB5152" t="str">
        <v xml:space="preserve">  </v>
      </c>
      <c r="CC5152">
        <v>0.19</v>
      </c>
      <c r="CD5152" t="str">
        <v xml:space="preserve">  </v>
      </c>
      <c r="CE5152">
        <v>0</v>
      </c>
      <c r="CF5152" t="str">
        <v xml:space="preserve">  </v>
      </c>
      <c r="CG5152">
        <v>0</v>
      </c>
      <c r="CH5152" t="str">
        <v xml:space="preserve">  </v>
      </c>
      <c r="CI5152">
        <v>0</v>
      </c>
      <c r="CJ5152" t="str">
        <v xml:space="preserve">&lt; </v>
      </c>
      <c r="CK5152">
        <v>1998400</v>
      </c>
      <c r="CL5152" t="str">
        <v xml:space="preserve">  </v>
      </c>
      <c r="CM5152">
        <v>0.204</v>
      </c>
      <c r="CN5152" t="str">
        <v xml:space="preserve">  </v>
      </c>
      <c r="CO5152">
        <v>0.22</v>
      </c>
      <c r="CP5152" t="str">
        <v xml:space="preserve">  </v>
      </c>
      <c r="CQ5152">
        <v>0.064</v>
      </c>
      <c r="CR5152" t="str">
        <v xml:space="preserve">  </v>
      </c>
      <c r="CS5152">
        <v>0.004</v>
      </c>
      <c r="CT5152" t="str">
        <v xml:space="preserve">  </v>
      </c>
      <c r="CU5152">
        <v>0.0014</v>
      </c>
      <c r="CV5152" t="str">
        <v xml:space="preserve">  </v>
      </c>
      <c r="CW5152">
        <v>0</v>
      </c>
      <c r="CX5152" t="str">
        <v xml:space="preserve">&lt; </v>
      </c>
      <c r="CY5152">
        <v>877496</v>
      </c>
      <c r="CZ5152" t="str">
        <v xml:space="preserve">  </v>
      </c>
      <c r="DA5152">
        <v>0</v>
      </c>
      <c r="DB5152" t="str">
        <v xml:space="preserve">&lt; </v>
      </c>
      <c r="DC5152">
        <v>0</v>
      </c>
      <c r="DD5152" t="str">
        <v xml:space="preserve">&lt; </v>
      </c>
      <c r="DE5152">
        <v>0</v>
      </c>
      <c r="DF5152" t="str">
        <v xml:space="preserve">&lt; </v>
      </c>
      <c r="DG5152">
        <v>0</v>
      </c>
      <c r="DH5152" t="str">
        <v xml:space="preserve">&lt; </v>
      </c>
      <c r="DI5152">
        <v>0</v>
      </c>
      <c r="DJ5152" t="str">
        <v xml:space="preserve">&lt; </v>
      </c>
      <c r="DK5152">
        <v>0</v>
      </c>
      <c r="DL5152" t="str">
        <v xml:space="preserve">&lt; </v>
      </c>
      <c r="DM5152">
        <v>0</v>
      </c>
      <c r="DN5152" t="str">
        <v xml:space="preserve">&lt; </v>
      </c>
      <c r="DO5152">
        <v>0.074</v>
      </c>
      <c r="DP5152" t="str">
        <v xml:space="preserve">  </v>
      </c>
      <c r="DQ5152">
        <v>0.066</v>
      </c>
      <c r="DR5152" t="str">
        <v xml:space="preserve">  </v>
      </c>
      <c r="DS5152">
        <v>0.074</v>
      </c>
      <c r="DT5152" t="str">
        <v xml:space="preserve">  </v>
      </c>
      <c r="DU5152">
        <v>0.0002</v>
      </c>
      <c r="DV5152" t="str">
        <v xml:space="preserve">  </v>
      </c>
      <c r="DW5152">
        <v>0.0002</v>
      </c>
      <c r="DX5152" t="str">
        <v xml:space="preserve">  </v>
      </c>
      <c r="DY5152">
        <v>0</v>
      </c>
      <c r="DZ5152" t="str">
        <v xml:space="preserve">&lt; </v>
      </c>
      <c r="EA5152">
        <v>803529</v>
      </c>
      <c r="EB5152" t="str">
        <v xml:space="preserve">  </v>
      </c>
      <c r="EQ5152">
        <v>18.943001</v>
      </c>
      <c r="ER5152" t="str">
        <v xml:space="preserve">  </v>
      </c>
      <c r="ES5152">
        <v>21.507999</v>
      </c>
      <c r="ET5152" t="str">
        <v xml:space="preserve">  </v>
      </c>
      <c r="EU5152">
        <v>19.23</v>
      </c>
      <c r="EV5152" t="str">
        <v xml:space="preserve">  </v>
      </c>
      <c r="EW5152">
        <v>0.3572</v>
      </c>
      <c r="EX5152" t="str">
        <v xml:space="preserve">  </v>
      </c>
      <c r="EY5152">
        <v>0.1817</v>
      </c>
      <c r="EZ5152" t="str">
        <v xml:space="preserve">  </v>
      </c>
      <c r="FA5152">
        <v>0</v>
      </c>
      <c r="FB5152" t="str">
        <v xml:space="preserve">&lt; </v>
      </c>
      <c r="FC5152">
        <v>320658</v>
      </c>
      <c r="FD5152" t="str">
        <v xml:space="preserve">  </v>
      </c>
      <c r="FE5152">
        <v>0.029</v>
      </c>
      <c r="FF5152" t="str">
        <v xml:space="preserve">  </v>
      </c>
      <c r="FG5152">
        <v>0.018</v>
      </c>
      <c r="FH5152" t="str">
        <v xml:space="preserve">  </v>
      </c>
      <c r="FI5152">
        <v>0.043</v>
      </c>
      <c r="FJ5152" t="str">
        <v xml:space="preserve">  </v>
      </c>
      <c r="FK5152">
        <v>0.0001</v>
      </c>
      <c r="FL5152" t="str">
        <v xml:space="preserve">  </v>
      </c>
      <c r="FM5152">
        <v>0</v>
      </c>
      <c r="FN5152" t="str">
        <v xml:space="preserve">  </v>
      </c>
      <c r="FO5152">
        <v>0</v>
      </c>
      <c r="FP5152" t="str">
        <v xml:space="preserve">&lt; </v>
      </c>
      <c r="FQ5152">
        <v>94352</v>
      </c>
      <c r="FR5152" t="str">
        <v xml:space="preserve">  </v>
      </c>
      <c r="FS5152">
        <v>0.015</v>
      </c>
      <c r="FT5152" t="str">
        <v xml:space="preserve">  </v>
      </c>
      <c r="FU5152">
        <v>0.025</v>
      </c>
      <c r="FV5152" t="str">
        <v xml:space="preserve">  </v>
      </c>
      <c r="FW5152">
        <v>0.015</v>
      </c>
      <c r="FX5152" t="str">
        <v xml:space="preserve">  </v>
      </c>
      <c r="FY5152">
        <v>-0.0001</v>
      </c>
      <c r="FZ5152" t="str">
        <v xml:space="preserve">  </v>
      </c>
      <c r="GA5152">
        <v>0.0001</v>
      </c>
      <c r="GB5152" t="str">
        <v xml:space="preserve">  </v>
      </c>
      <c r="GC5152">
        <v>0</v>
      </c>
      <c r="GD5152" t="str">
        <v xml:space="preserve">&lt; </v>
      </c>
      <c r="GE5152">
        <v>301193</v>
      </c>
      <c r="GF5152" t="str">
        <v xml:space="preserve">  </v>
      </c>
      <c r="GG5152">
        <v>0.017</v>
      </c>
      <c r="GH5152" t="str">
        <v xml:space="preserve">  </v>
      </c>
      <c r="GI5152">
        <v>0.037</v>
      </c>
      <c r="GJ5152" t="str">
        <v xml:space="preserve">  </v>
      </c>
      <c r="GK5152">
        <v>0.013</v>
      </c>
      <c r="GL5152" t="str">
        <v xml:space="preserve">  </v>
      </c>
      <c r="GM5152">
        <v>-0.0001</v>
      </c>
      <c r="GN5152" t="str">
        <v xml:space="preserve">  </v>
      </c>
      <c r="GO5152">
        <v>0</v>
      </c>
      <c r="GP5152" t="str">
        <v xml:space="preserve">  </v>
      </c>
      <c r="GQ5152">
        <v>0</v>
      </c>
      <c r="GR5152" t="str">
        <v xml:space="preserve">&lt; </v>
      </c>
      <c r="GS5152">
        <v>257971</v>
      </c>
      <c r="GT5152" t="str">
        <v xml:space="preserve">  </v>
      </c>
      <c r="GU5152">
        <v>0.021</v>
      </c>
      <c r="GV5152" t="str">
        <v xml:space="preserve">  </v>
      </c>
      <c r="GW5152">
        <v>0.03</v>
      </c>
      <c r="GX5152" t="str">
        <v xml:space="preserve">  </v>
      </c>
      <c r="GY5152">
        <v>0.029</v>
      </c>
      <c r="GZ5152" t="str">
        <v xml:space="preserve">  </v>
      </c>
      <c r="HA5152">
        <v>0.0001</v>
      </c>
      <c r="HB5152" t="str">
        <v xml:space="preserve">  </v>
      </c>
      <c r="HC5152">
        <v>0.0001</v>
      </c>
      <c r="HD5152" t="str">
        <v xml:space="preserve">  </v>
      </c>
      <c r="HE5152">
        <v>0</v>
      </c>
      <c r="HF5152" t="str">
        <v xml:space="preserve">&lt; </v>
      </c>
      <c r="HG5152">
        <v>233677</v>
      </c>
      <c r="HH5152" t="str">
        <v xml:space="preserve">  </v>
      </c>
      <c r="HI5152">
        <v>21.716999</v>
      </c>
      <c r="HJ5152" t="str">
        <v xml:space="preserve">  </v>
      </c>
      <c r="HK5152">
        <v>26.872499</v>
      </c>
      <c r="HL5152" t="str">
        <v xml:space="preserve">  </v>
      </c>
      <c r="HM5152">
        <v>26.902</v>
      </c>
      <c r="HN5152" t="str">
        <v xml:space="preserve">  </v>
      </c>
      <c r="HO5152">
        <v>0.47895</v>
      </c>
      <c r="HP5152" t="str">
        <v xml:space="preserve">  </v>
      </c>
      <c r="HQ5152">
        <v>0.1718</v>
      </c>
      <c r="HR5152" t="str">
        <v xml:space="preserve">  </v>
      </c>
      <c r="HS5152">
        <v>0</v>
      </c>
      <c r="HT5152" t="str">
        <v xml:space="preserve">&lt; </v>
      </c>
      <c r="HU5152">
        <v>36214.5</v>
      </c>
      <c r="HV5152" t="str">
        <v xml:space="preserve">  </v>
      </c>
    </row>
    <row r="5153">
      <c r="C5153">
        <v>45214.79652778</v>
      </c>
      <c r="D5153" t="str">
        <v>-</v>
      </c>
      <c r="E5153">
        <v>45214.79722222</v>
      </c>
      <c r="G5153">
        <v>0.248</v>
      </c>
      <c r="H5153" t="str">
        <v xml:space="preserve">  </v>
      </c>
      <c r="I5153">
        <v>0.292</v>
      </c>
      <c r="J5153" t="str">
        <v xml:space="preserve">  </v>
      </c>
      <c r="K5153">
        <v>0.15</v>
      </c>
      <c r="L5153" t="str">
        <v xml:space="preserve">  </v>
      </c>
      <c r="M5153">
        <v>0</v>
      </c>
      <c r="N5153" t="str">
        <v xml:space="preserve">  </v>
      </c>
      <c r="O5153">
        <v>0</v>
      </c>
      <c r="P5153" t="str">
        <v xml:space="preserve">  </v>
      </c>
      <c r="Q5153">
        <v>0</v>
      </c>
      <c r="R5153" t="str">
        <v xml:space="preserve">&lt; </v>
      </c>
      <c r="S5153">
        <v>134562</v>
      </c>
      <c r="T5153" t="str">
        <v xml:space="preserve">  </v>
      </c>
      <c r="U5153">
        <v>0.082</v>
      </c>
      <c r="V5153" t="str">
        <v xml:space="preserve">  </v>
      </c>
      <c r="W5153">
        <v>0.078</v>
      </c>
      <c r="X5153" t="str">
        <v xml:space="preserve">  </v>
      </c>
      <c r="Y5153">
        <v>0.038</v>
      </c>
      <c r="Z5153" t="str">
        <v xml:space="preserve">  </v>
      </c>
      <c r="AA5153">
        <v>0</v>
      </c>
      <c r="AB5153" t="str">
        <v xml:space="preserve">  </v>
      </c>
      <c r="AC5153">
        <v>0</v>
      </c>
      <c r="AD5153" t="str">
        <v xml:space="preserve">  </v>
      </c>
      <c r="AE5153">
        <v>0</v>
      </c>
      <c r="AF5153" t="str">
        <v xml:space="preserve">&lt; </v>
      </c>
      <c r="AG5153">
        <v>92256</v>
      </c>
      <c r="AH5153" t="str">
        <v xml:space="preserve">  </v>
      </c>
      <c r="AI5153">
        <v>0.058</v>
      </c>
      <c r="AJ5153" t="str">
        <v xml:space="preserve">  </v>
      </c>
      <c r="AK5153">
        <v>0.066</v>
      </c>
      <c r="AL5153" t="str">
        <v xml:space="preserve">  </v>
      </c>
      <c r="AM5153">
        <v>0.198</v>
      </c>
      <c r="AN5153" t="str">
        <v xml:space="preserve">  </v>
      </c>
      <c r="AO5153">
        <v>0.0004</v>
      </c>
      <c r="AP5153" t="str">
        <v xml:space="preserve">  </v>
      </c>
      <c r="AQ5153">
        <v>0</v>
      </c>
      <c r="AR5153" t="str">
        <v xml:space="preserve">  </v>
      </c>
      <c r="AS5153">
        <v>0</v>
      </c>
      <c r="AT5153" t="str">
        <v xml:space="preserve">&lt; </v>
      </c>
      <c r="AU5153">
        <v>991107</v>
      </c>
      <c r="AV5153" t="str">
        <v xml:space="preserve">  </v>
      </c>
      <c r="AW5153">
        <v>0.26</v>
      </c>
      <c r="AX5153" t="str">
        <v xml:space="preserve">  </v>
      </c>
      <c r="AY5153">
        <v>0.166</v>
      </c>
      <c r="AZ5153" t="str">
        <v xml:space="preserve">  </v>
      </c>
      <c r="BA5153">
        <v>0.23</v>
      </c>
      <c r="BB5153" t="str">
        <v xml:space="preserve">  </v>
      </c>
      <c r="BC5153">
        <v>0.0004</v>
      </c>
      <c r="BD5153" t="str">
        <v xml:space="preserve">  </v>
      </c>
      <c r="BE5153">
        <v>0.0002</v>
      </c>
      <c r="BF5153" t="str">
        <v xml:space="preserve">  </v>
      </c>
      <c r="BG5153">
        <v>0</v>
      </c>
      <c r="BH5153" t="str">
        <v xml:space="preserve">&lt; </v>
      </c>
      <c r="BI5153">
        <v>570878</v>
      </c>
      <c r="BJ5153" t="str">
        <v xml:space="preserve">  </v>
      </c>
      <c r="BY5153">
        <v>0.17</v>
      </c>
      <c r="BZ5153" t="str">
        <v xml:space="preserve">  </v>
      </c>
      <c r="CA5153">
        <v>0.18</v>
      </c>
      <c r="CB5153" t="str">
        <v xml:space="preserve">  </v>
      </c>
      <c r="CC5153">
        <v>0.19</v>
      </c>
      <c r="CD5153" t="str">
        <v xml:space="preserve">  </v>
      </c>
      <c r="CE5153">
        <v>0</v>
      </c>
      <c r="CF5153" t="str">
        <v xml:space="preserve">  </v>
      </c>
      <c r="CG5153">
        <v>0</v>
      </c>
      <c r="CH5153" t="str">
        <v xml:space="preserve">  </v>
      </c>
      <c r="CI5153">
        <v>0</v>
      </c>
      <c r="CJ5153" t="str">
        <v xml:space="preserve">&lt; </v>
      </c>
      <c r="CK5153">
        <v>1998400</v>
      </c>
      <c r="CL5153" t="str">
        <v xml:space="preserve">  </v>
      </c>
      <c r="CM5153">
        <v>0.204</v>
      </c>
      <c r="CN5153" t="str">
        <v xml:space="preserve">  </v>
      </c>
      <c r="CO5153">
        <v>0.22</v>
      </c>
      <c r="CP5153" t="str">
        <v xml:space="preserve">  </v>
      </c>
      <c r="CQ5153">
        <v>0.094</v>
      </c>
      <c r="CR5153" t="str">
        <v xml:space="preserve">  </v>
      </c>
      <c r="CS5153">
        <v>0.004</v>
      </c>
      <c r="CT5153" t="str">
        <v xml:space="preserve">  </v>
      </c>
      <c r="CU5153">
        <v>0.0014</v>
      </c>
      <c r="CV5153" t="str">
        <v xml:space="preserve">  </v>
      </c>
      <c r="CW5153">
        <v>0</v>
      </c>
      <c r="CX5153" t="str">
        <v xml:space="preserve">&lt; </v>
      </c>
      <c r="CY5153">
        <v>877496</v>
      </c>
      <c r="CZ5153" t="str">
        <v xml:space="preserve">  </v>
      </c>
      <c r="DA5153">
        <v>0</v>
      </c>
      <c r="DB5153" t="str">
        <v xml:space="preserve">&lt; </v>
      </c>
      <c r="DC5153">
        <v>0</v>
      </c>
      <c r="DD5153" t="str">
        <v xml:space="preserve">&lt; </v>
      </c>
      <c r="DE5153">
        <v>0</v>
      </c>
      <c r="DF5153" t="str">
        <v xml:space="preserve">&lt; </v>
      </c>
      <c r="DG5153">
        <v>0</v>
      </c>
      <c r="DH5153" t="str">
        <v xml:space="preserve">&lt; </v>
      </c>
      <c r="DI5153">
        <v>0</v>
      </c>
      <c r="DJ5153" t="str">
        <v xml:space="preserve">&lt; </v>
      </c>
      <c r="DK5153">
        <v>0</v>
      </c>
      <c r="DL5153" t="str">
        <v xml:space="preserve">&lt; </v>
      </c>
      <c r="DM5153">
        <v>0</v>
      </c>
      <c r="DN5153" t="str">
        <v xml:space="preserve">&lt; </v>
      </c>
      <c r="DO5153">
        <v>0.074</v>
      </c>
      <c r="DP5153" t="str">
        <v xml:space="preserve">  </v>
      </c>
      <c r="DQ5153">
        <v>0.066</v>
      </c>
      <c r="DR5153" t="str">
        <v xml:space="preserve">  </v>
      </c>
      <c r="DS5153">
        <v>0.074</v>
      </c>
      <c r="DT5153" t="str">
        <v xml:space="preserve">  </v>
      </c>
      <c r="DU5153">
        <v>0.0002</v>
      </c>
      <c r="DV5153" t="str">
        <v xml:space="preserve">  </v>
      </c>
      <c r="DW5153">
        <v>0.0002</v>
      </c>
      <c r="DX5153" t="str">
        <v xml:space="preserve">  </v>
      </c>
      <c r="DY5153">
        <v>0</v>
      </c>
      <c r="DZ5153" t="str">
        <v xml:space="preserve">&lt; </v>
      </c>
      <c r="EA5153">
        <v>803529</v>
      </c>
      <c r="EB5153" t="str">
        <v xml:space="preserve">  </v>
      </c>
      <c r="EQ5153">
        <v>18.606001</v>
      </c>
      <c r="ER5153" t="str">
        <v xml:space="preserve">  </v>
      </c>
      <c r="ES5153">
        <v>20.950001</v>
      </c>
      <c r="ET5153" t="str">
        <v xml:space="preserve">  </v>
      </c>
      <c r="EU5153">
        <v>18.733</v>
      </c>
      <c r="EV5153" t="str">
        <v xml:space="preserve">  </v>
      </c>
      <c r="EW5153">
        <v>0.3572</v>
      </c>
      <c r="EX5153" t="str">
        <v xml:space="preserve">  </v>
      </c>
      <c r="EY5153">
        <v>0.1817</v>
      </c>
      <c r="EZ5153" t="str">
        <v xml:space="preserve">  </v>
      </c>
      <c r="FA5153">
        <v>0</v>
      </c>
      <c r="FB5153" t="str">
        <v xml:space="preserve">&lt; </v>
      </c>
      <c r="FC5153">
        <v>320664</v>
      </c>
      <c r="FD5153" t="str">
        <v xml:space="preserve">  </v>
      </c>
      <c r="FE5153">
        <v>0.029</v>
      </c>
      <c r="FF5153" t="str">
        <v xml:space="preserve">  </v>
      </c>
      <c r="FG5153">
        <v>0.018</v>
      </c>
      <c r="FH5153" t="str">
        <v xml:space="preserve">  </v>
      </c>
      <c r="FI5153">
        <v>0.043</v>
      </c>
      <c r="FJ5153" t="str">
        <v xml:space="preserve">  </v>
      </c>
      <c r="FK5153">
        <v>0.0001</v>
      </c>
      <c r="FL5153" t="str">
        <v xml:space="preserve">  </v>
      </c>
      <c r="FM5153">
        <v>0</v>
      </c>
      <c r="FN5153" t="str">
        <v xml:space="preserve">  </v>
      </c>
      <c r="FO5153">
        <v>0</v>
      </c>
      <c r="FP5153" t="str">
        <v xml:space="preserve">&lt; </v>
      </c>
      <c r="FQ5153">
        <v>94352</v>
      </c>
      <c r="FR5153" t="str">
        <v xml:space="preserve">  </v>
      </c>
      <c r="FS5153">
        <v>0.015</v>
      </c>
      <c r="FT5153" t="str">
        <v xml:space="preserve">  </v>
      </c>
      <c r="FU5153">
        <v>0.025</v>
      </c>
      <c r="FV5153" t="str">
        <v xml:space="preserve">  </v>
      </c>
      <c r="FW5153">
        <v>0.015</v>
      </c>
      <c r="FX5153" t="str">
        <v xml:space="preserve">  </v>
      </c>
      <c r="FY5153">
        <v>-0.0001</v>
      </c>
      <c r="FZ5153" t="str">
        <v xml:space="preserve">  </v>
      </c>
      <c r="GA5153">
        <v>0.0001</v>
      </c>
      <c r="GB5153" t="str">
        <v xml:space="preserve">  </v>
      </c>
      <c r="GC5153">
        <v>0</v>
      </c>
      <c r="GD5153" t="str">
        <v xml:space="preserve">&lt; </v>
      </c>
      <c r="GE5153">
        <v>301193</v>
      </c>
      <c r="GF5153" t="str">
        <v xml:space="preserve">  </v>
      </c>
      <c r="GG5153">
        <v>0.017</v>
      </c>
      <c r="GH5153" t="str">
        <v xml:space="preserve">  </v>
      </c>
      <c r="GI5153">
        <v>0.037</v>
      </c>
      <c r="GJ5153" t="str">
        <v xml:space="preserve">  </v>
      </c>
      <c r="GK5153">
        <v>0.013</v>
      </c>
      <c r="GL5153" t="str">
        <v xml:space="preserve">  </v>
      </c>
      <c r="GM5153">
        <v>-0.0001</v>
      </c>
      <c r="GN5153" t="str">
        <v xml:space="preserve">  </v>
      </c>
      <c r="GO5153">
        <v>0</v>
      </c>
      <c r="GP5153" t="str">
        <v xml:space="preserve">  </v>
      </c>
      <c r="GQ5153">
        <v>0</v>
      </c>
      <c r="GR5153" t="str">
        <v xml:space="preserve">&lt; </v>
      </c>
      <c r="GS5153">
        <v>257971</v>
      </c>
      <c r="GT5153" t="str">
        <v xml:space="preserve">  </v>
      </c>
      <c r="GU5153">
        <v>0.021</v>
      </c>
      <c r="GV5153" t="str">
        <v xml:space="preserve">  </v>
      </c>
      <c r="GW5153">
        <v>0.03</v>
      </c>
      <c r="GX5153" t="str">
        <v xml:space="preserve">  </v>
      </c>
      <c r="GY5153">
        <v>0.029</v>
      </c>
      <c r="GZ5153" t="str">
        <v xml:space="preserve">  </v>
      </c>
      <c r="HA5153">
        <v>0.0001</v>
      </c>
      <c r="HB5153" t="str">
        <v xml:space="preserve">  </v>
      </c>
      <c r="HC5153">
        <v>0.0001</v>
      </c>
      <c r="HD5153" t="str">
        <v xml:space="preserve">  </v>
      </c>
      <c r="HE5153">
        <v>0</v>
      </c>
      <c r="HF5153" t="str">
        <v xml:space="preserve">&lt; </v>
      </c>
      <c r="HG5153">
        <v>233677</v>
      </c>
      <c r="HH5153" t="str">
        <v xml:space="preserve">  </v>
      </c>
      <c r="HI5153">
        <v>20.851999</v>
      </c>
      <c r="HJ5153" t="str">
        <v xml:space="preserve">  </v>
      </c>
      <c r="HK5153">
        <v>26.652</v>
      </c>
      <c r="HL5153" t="str">
        <v xml:space="preserve">  </v>
      </c>
      <c r="HM5153">
        <v>26.399</v>
      </c>
      <c r="HN5153" t="str">
        <v xml:space="preserve">  </v>
      </c>
      <c r="HO5153">
        <v>0.47895</v>
      </c>
      <c r="HP5153" t="str">
        <v xml:space="preserve">  </v>
      </c>
      <c r="HQ5153">
        <v>0.1782</v>
      </c>
      <c r="HR5153" t="str">
        <v xml:space="preserve">  </v>
      </c>
      <c r="HS5153">
        <v>0</v>
      </c>
      <c r="HT5153" t="str">
        <v xml:space="preserve">&lt; </v>
      </c>
      <c r="HU5153">
        <v>36222.5</v>
      </c>
      <c r="HV5153" t="str">
        <v xml:space="preserve">  </v>
      </c>
    </row>
    <row r="5154">
      <c r="C5154">
        <v>45214.79722222</v>
      </c>
      <c r="D5154" t="str">
        <v>-</v>
      </c>
      <c r="E5154">
        <v>45214.79791667</v>
      </c>
      <c r="G5154">
        <v>0.248</v>
      </c>
      <c r="H5154" t="str">
        <v xml:space="preserve">  </v>
      </c>
      <c r="I5154">
        <v>0.194</v>
      </c>
      <c r="J5154" t="str">
        <v xml:space="preserve">  </v>
      </c>
      <c r="K5154">
        <v>0.15</v>
      </c>
      <c r="L5154" t="str">
        <v xml:space="preserve">  </v>
      </c>
      <c r="M5154">
        <v>0</v>
      </c>
      <c r="N5154" t="str">
        <v xml:space="preserve">  </v>
      </c>
      <c r="O5154">
        <v>0</v>
      </c>
      <c r="P5154" t="str">
        <v xml:space="preserve">  </v>
      </c>
      <c r="Q5154">
        <v>0</v>
      </c>
      <c r="R5154" t="str">
        <v xml:space="preserve">&lt; </v>
      </c>
      <c r="S5154">
        <v>134562</v>
      </c>
      <c r="T5154" t="str">
        <v xml:space="preserve">  </v>
      </c>
      <c r="U5154">
        <v>0.082</v>
      </c>
      <c r="V5154" t="str">
        <v xml:space="preserve">  </v>
      </c>
      <c r="W5154">
        <v>0.078</v>
      </c>
      <c r="X5154" t="str">
        <v xml:space="preserve">  </v>
      </c>
      <c r="Y5154">
        <v>0.038</v>
      </c>
      <c r="Z5154" t="str">
        <v xml:space="preserve">  </v>
      </c>
      <c r="AA5154">
        <v>0</v>
      </c>
      <c r="AB5154" t="str">
        <v xml:space="preserve">  </v>
      </c>
      <c r="AC5154">
        <v>0</v>
      </c>
      <c r="AD5154" t="str">
        <v xml:space="preserve">  </v>
      </c>
      <c r="AE5154">
        <v>0</v>
      </c>
      <c r="AF5154" t="str">
        <v xml:space="preserve">&lt; </v>
      </c>
      <c r="AG5154">
        <v>92256</v>
      </c>
      <c r="AH5154" t="str">
        <v xml:space="preserve">  </v>
      </c>
      <c r="AI5154">
        <v>0.058</v>
      </c>
      <c r="AJ5154" t="str">
        <v xml:space="preserve">  </v>
      </c>
      <c r="AK5154">
        <v>0.066</v>
      </c>
      <c r="AL5154" t="str">
        <v xml:space="preserve">  </v>
      </c>
      <c r="AM5154">
        <v>0.198</v>
      </c>
      <c r="AN5154" t="str">
        <v xml:space="preserve">  </v>
      </c>
      <c r="AO5154">
        <v>0.0004</v>
      </c>
      <c r="AP5154" t="str">
        <v xml:space="preserve">  </v>
      </c>
      <c r="AQ5154">
        <v>0</v>
      </c>
      <c r="AR5154" t="str">
        <v xml:space="preserve">  </v>
      </c>
      <c r="AS5154">
        <v>0</v>
      </c>
      <c r="AT5154" t="str">
        <v xml:space="preserve">&lt; </v>
      </c>
      <c r="AU5154">
        <v>991107</v>
      </c>
      <c r="AV5154" t="str">
        <v xml:space="preserve">  </v>
      </c>
      <c r="AW5154">
        <v>0.26</v>
      </c>
      <c r="AX5154" t="str">
        <v xml:space="preserve">  </v>
      </c>
      <c r="AY5154">
        <v>0.166</v>
      </c>
      <c r="AZ5154" t="str">
        <v xml:space="preserve">  </v>
      </c>
      <c r="BA5154">
        <v>0.23</v>
      </c>
      <c r="BB5154" t="str">
        <v xml:space="preserve">  </v>
      </c>
      <c r="BC5154">
        <v>0.0004</v>
      </c>
      <c r="BD5154" t="str">
        <v xml:space="preserve">  </v>
      </c>
      <c r="BE5154">
        <v>0.0002</v>
      </c>
      <c r="BF5154" t="str">
        <v xml:space="preserve">  </v>
      </c>
      <c r="BG5154">
        <v>0</v>
      </c>
      <c r="BH5154" t="str">
        <v xml:space="preserve">&lt; </v>
      </c>
      <c r="BI5154">
        <v>570878</v>
      </c>
      <c r="BJ5154" t="str">
        <v xml:space="preserve">  </v>
      </c>
      <c r="BY5154">
        <v>0.17</v>
      </c>
      <c r="BZ5154" t="str">
        <v xml:space="preserve">  </v>
      </c>
      <c r="CA5154">
        <v>0.18</v>
      </c>
      <c r="CB5154" t="str">
        <v xml:space="preserve">  </v>
      </c>
      <c r="CC5154">
        <v>0.08</v>
      </c>
      <c r="CD5154" t="str">
        <v xml:space="preserve">  </v>
      </c>
      <c r="CE5154">
        <v>0.002</v>
      </c>
      <c r="CF5154" t="str">
        <v xml:space="preserve">  </v>
      </c>
      <c r="CG5154">
        <v>0</v>
      </c>
      <c r="CH5154" t="str">
        <v xml:space="preserve">  </v>
      </c>
      <c r="CI5154">
        <v>0</v>
      </c>
      <c r="CJ5154" t="str">
        <v xml:space="preserve">&lt; </v>
      </c>
      <c r="CK5154">
        <v>1998400</v>
      </c>
      <c r="CL5154" t="str">
        <v xml:space="preserve">  </v>
      </c>
      <c r="CM5154">
        <v>0.204</v>
      </c>
      <c r="CN5154" t="str">
        <v xml:space="preserve">  </v>
      </c>
      <c r="CO5154">
        <v>0.22</v>
      </c>
      <c r="CP5154" t="str">
        <v xml:space="preserve">  </v>
      </c>
      <c r="CQ5154">
        <v>0.094</v>
      </c>
      <c r="CR5154" t="str">
        <v xml:space="preserve">  </v>
      </c>
      <c r="CS5154">
        <v>0.004</v>
      </c>
      <c r="CT5154" t="str">
        <v xml:space="preserve">  </v>
      </c>
      <c r="CU5154">
        <v>0.0014</v>
      </c>
      <c r="CV5154" t="str">
        <v xml:space="preserve">  </v>
      </c>
      <c r="CW5154">
        <v>0</v>
      </c>
      <c r="CX5154" t="str">
        <v xml:space="preserve">&lt; </v>
      </c>
      <c r="CY5154">
        <v>877496</v>
      </c>
      <c r="CZ5154" t="str">
        <v xml:space="preserve">  </v>
      </c>
      <c r="DA5154">
        <v>0</v>
      </c>
      <c r="DB5154" t="str">
        <v xml:space="preserve">&lt; </v>
      </c>
      <c r="DC5154">
        <v>0</v>
      </c>
      <c r="DD5154" t="str">
        <v xml:space="preserve">&lt; </v>
      </c>
      <c r="DE5154">
        <v>0</v>
      </c>
      <c r="DF5154" t="str">
        <v xml:space="preserve">&lt; </v>
      </c>
      <c r="DG5154">
        <v>0</v>
      </c>
      <c r="DH5154" t="str">
        <v xml:space="preserve">&lt; </v>
      </c>
      <c r="DI5154">
        <v>0</v>
      </c>
      <c r="DJ5154" t="str">
        <v xml:space="preserve">&lt; </v>
      </c>
      <c r="DK5154">
        <v>0</v>
      </c>
      <c r="DL5154" t="str">
        <v xml:space="preserve">&lt; </v>
      </c>
      <c r="DM5154">
        <v>0</v>
      </c>
      <c r="DN5154" t="str">
        <v xml:space="preserve">&lt; </v>
      </c>
      <c r="DO5154">
        <v>0.074</v>
      </c>
      <c r="DP5154" t="str">
        <v xml:space="preserve">  </v>
      </c>
      <c r="DQ5154">
        <v>0.066</v>
      </c>
      <c r="DR5154" t="str">
        <v xml:space="preserve">  </v>
      </c>
      <c r="DS5154">
        <v>0.074</v>
      </c>
      <c r="DT5154" t="str">
        <v xml:space="preserve">  </v>
      </c>
      <c r="DU5154">
        <v>0.0002</v>
      </c>
      <c r="DV5154" t="str">
        <v xml:space="preserve">  </v>
      </c>
      <c r="DW5154">
        <v>0.0002</v>
      </c>
      <c r="DX5154" t="str">
        <v xml:space="preserve">  </v>
      </c>
      <c r="DY5154">
        <v>0</v>
      </c>
      <c r="DZ5154" t="str">
        <v xml:space="preserve">&lt; </v>
      </c>
      <c r="EA5154">
        <v>803529</v>
      </c>
      <c r="EB5154" t="str">
        <v xml:space="preserve">  </v>
      </c>
      <c r="EQ5154">
        <v>19.027</v>
      </c>
      <c r="ER5154" t="str">
        <v xml:space="preserve">  </v>
      </c>
      <c r="ES5154">
        <v>21.514999</v>
      </c>
      <c r="ET5154" t="str">
        <v xml:space="preserve">  </v>
      </c>
      <c r="EU5154">
        <v>19.184999</v>
      </c>
      <c r="EV5154" t="str">
        <v xml:space="preserve">  </v>
      </c>
      <c r="EW5154">
        <v>0.3572</v>
      </c>
      <c r="EX5154" t="str">
        <v xml:space="preserve">  </v>
      </c>
      <c r="EY5154">
        <v>0.1817</v>
      </c>
      <c r="EZ5154" t="str">
        <v xml:space="preserve">  </v>
      </c>
      <c r="FA5154">
        <v>0</v>
      </c>
      <c r="FB5154" t="str">
        <v xml:space="preserve">&lt; </v>
      </c>
      <c r="FC5154">
        <v>320669</v>
      </c>
      <c r="FD5154" t="str">
        <v xml:space="preserve">  </v>
      </c>
      <c r="FE5154">
        <v>0.029</v>
      </c>
      <c r="FF5154" t="str">
        <v xml:space="preserve">  </v>
      </c>
      <c r="FG5154">
        <v>0.018</v>
      </c>
      <c r="FH5154" t="str">
        <v xml:space="preserve">  </v>
      </c>
      <c r="FI5154">
        <v>0.043</v>
      </c>
      <c r="FJ5154" t="str">
        <v xml:space="preserve">  </v>
      </c>
      <c r="FK5154">
        <v>0.0001</v>
      </c>
      <c r="FL5154" t="str">
        <v xml:space="preserve">  </v>
      </c>
      <c r="FM5154">
        <v>0</v>
      </c>
      <c r="FN5154" t="str">
        <v xml:space="preserve">  </v>
      </c>
      <c r="FO5154">
        <v>0</v>
      </c>
      <c r="FP5154" t="str">
        <v xml:space="preserve">&lt; </v>
      </c>
      <c r="FQ5154">
        <v>94352</v>
      </c>
      <c r="FR5154" t="str">
        <v xml:space="preserve">  </v>
      </c>
      <c r="FS5154">
        <v>0.015</v>
      </c>
      <c r="FT5154" t="str">
        <v xml:space="preserve">  </v>
      </c>
      <c r="FU5154">
        <v>0.025</v>
      </c>
      <c r="FV5154" t="str">
        <v xml:space="preserve">  </v>
      </c>
      <c r="FW5154">
        <v>0.015</v>
      </c>
      <c r="FX5154" t="str">
        <v xml:space="preserve">  </v>
      </c>
      <c r="FY5154">
        <v>-0.0001</v>
      </c>
      <c r="FZ5154" t="str">
        <v xml:space="preserve">  </v>
      </c>
      <c r="GA5154">
        <v>0.0001</v>
      </c>
      <c r="GB5154" t="str">
        <v xml:space="preserve">  </v>
      </c>
      <c r="GC5154">
        <v>0</v>
      </c>
      <c r="GD5154" t="str">
        <v xml:space="preserve">&lt; </v>
      </c>
      <c r="GE5154">
        <v>301193</v>
      </c>
      <c r="GF5154" t="str">
        <v xml:space="preserve">  </v>
      </c>
      <c r="GG5154">
        <v>0.017</v>
      </c>
      <c r="GH5154" t="str">
        <v xml:space="preserve">  </v>
      </c>
      <c r="GI5154">
        <v>0.037</v>
      </c>
      <c r="GJ5154" t="str">
        <v xml:space="preserve">  </v>
      </c>
      <c r="GK5154">
        <v>0.013</v>
      </c>
      <c r="GL5154" t="str">
        <v xml:space="preserve">  </v>
      </c>
      <c r="GM5154">
        <v>-0.0001</v>
      </c>
      <c r="GN5154" t="str">
        <v xml:space="preserve">  </v>
      </c>
      <c r="GO5154">
        <v>0</v>
      </c>
      <c r="GP5154" t="str">
        <v xml:space="preserve">  </v>
      </c>
      <c r="GQ5154">
        <v>0</v>
      </c>
      <c r="GR5154" t="str">
        <v xml:space="preserve">&lt; </v>
      </c>
      <c r="GS5154">
        <v>257971</v>
      </c>
      <c r="GT5154" t="str">
        <v xml:space="preserve">  </v>
      </c>
      <c r="GU5154">
        <v>0.021</v>
      </c>
      <c r="GV5154" t="str">
        <v xml:space="preserve">  </v>
      </c>
      <c r="GW5154">
        <v>0.03</v>
      </c>
      <c r="GX5154" t="str">
        <v xml:space="preserve">  </v>
      </c>
      <c r="GY5154">
        <v>0.029</v>
      </c>
      <c r="GZ5154" t="str">
        <v xml:space="preserve">  </v>
      </c>
      <c r="HA5154">
        <v>0.0001</v>
      </c>
      <c r="HB5154" t="str">
        <v xml:space="preserve">  </v>
      </c>
      <c r="HC5154">
        <v>0.0001</v>
      </c>
      <c r="HD5154" t="str">
        <v xml:space="preserve">  </v>
      </c>
      <c r="HE5154">
        <v>0</v>
      </c>
      <c r="HF5154" t="str">
        <v xml:space="preserve">&lt; </v>
      </c>
      <c r="HG5154">
        <v>233677</v>
      </c>
      <c r="HH5154" t="str">
        <v xml:space="preserve">  </v>
      </c>
      <c r="HI5154">
        <v>20.851999</v>
      </c>
      <c r="HJ5154" t="str">
        <v xml:space="preserve">  </v>
      </c>
      <c r="HK5154">
        <v>25.6905</v>
      </c>
      <c r="HL5154" t="str">
        <v xml:space="preserve">  </v>
      </c>
      <c r="HM5154">
        <v>25.748501</v>
      </c>
      <c r="HN5154" t="str">
        <v xml:space="preserve">  </v>
      </c>
      <c r="HO5154">
        <v>0.46</v>
      </c>
      <c r="HP5154" t="str">
        <v xml:space="preserve">  </v>
      </c>
      <c r="HQ5154">
        <v>0.15655</v>
      </c>
      <c r="HR5154" t="str">
        <v xml:space="preserve">  </v>
      </c>
      <c r="HS5154">
        <v>0</v>
      </c>
      <c r="HT5154" t="str">
        <v xml:space="preserve">&lt; </v>
      </c>
      <c r="HU5154">
        <v>36230.199219</v>
      </c>
      <c r="HV5154" t="str">
        <v xml:space="preserve">  </v>
      </c>
    </row>
    <row r="5155">
      <c r="C5155">
        <v>45214.79791667</v>
      </c>
      <c r="D5155" t="str">
        <v>-</v>
      </c>
      <c r="E5155">
        <v>45214.79861111</v>
      </c>
      <c r="G5155">
        <v>0.248</v>
      </c>
      <c r="H5155" t="str">
        <v xml:space="preserve">  </v>
      </c>
      <c r="I5155">
        <v>0.194</v>
      </c>
      <c r="J5155" t="str">
        <v xml:space="preserve">  </v>
      </c>
      <c r="K5155">
        <v>0.15</v>
      </c>
      <c r="L5155" t="str">
        <v xml:space="preserve">  </v>
      </c>
      <c r="M5155">
        <v>0</v>
      </c>
      <c r="N5155" t="str">
        <v xml:space="preserve">  </v>
      </c>
      <c r="O5155">
        <v>0</v>
      </c>
      <c r="P5155" t="str">
        <v xml:space="preserve">  </v>
      </c>
      <c r="Q5155">
        <v>0</v>
      </c>
      <c r="R5155" t="str">
        <v xml:space="preserve">&lt; </v>
      </c>
      <c r="S5155">
        <v>134562</v>
      </c>
      <c r="T5155" t="str">
        <v xml:space="preserve">  </v>
      </c>
      <c r="U5155">
        <v>0.082</v>
      </c>
      <c r="V5155" t="str">
        <v xml:space="preserve">  </v>
      </c>
      <c r="W5155">
        <v>0.078</v>
      </c>
      <c r="X5155" t="str">
        <v xml:space="preserve">  </v>
      </c>
      <c r="Y5155">
        <v>0.038</v>
      </c>
      <c r="Z5155" t="str">
        <v xml:space="preserve">  </v>
      </c>
      <c r="AA5155">
        <v>0</v>
      </c>
      <c r="AB5155" t="str">
        <v xml:space="preserve">  </v>
      </c>
      <c r="AC5155">
        <v>0</v>
      </c>
      <c r="AD5155" t="str">
        <v xml:space="preserve">  </v>
      </c>
      <c r="AE5155">
        <v>0</v>
      </c>
      <c r="AF5155" t="str">
        <v xml:space="preserve">&lt; </v>
      </c>
      <c r="AG5155">
        <v>92256</v>
      </c>
      <c r="AH5155" t="str">
        <v xml:space="preserve">  </v>
      </c>
      <c r="AI5155">
        <v>0.144</v>
      </c>
      <c r="AJ5155" t="str">
        <v xml:space="preserve">  </v>
      </c>
      <c r="AK5155">
        <v>0.066</v>
      </c>
      <c r="AL5155" t="str">
        <v xml:space="preserve">  </v>
      </c>
      <c r="AM5155">
        <v>0.198</v>
      </c>
      <c r="AN5155" t="str">
        <v xml:space="preserve">  </v>
      </c>
      <c r="AO5155">
        <v>0.0004</v>
      </c>
      <c r="AP5155" t="str">
        <v xml:space="preserve">  </v>
      </c>
      <c r="AQ5155">
        <v>0</v>
      </c>
      <c r="AR5155" t="str">
        <v xml:space="preserve">  </v>
      </c>
      <c r="AS5155">
        <v>0</v>
      </c>
      <c r="AT5155" t="str">
        <v xml:space="preserve">&lt; </v>
      </c>
      <c r="AU5155">
        <v>991107</v>
      </c>
      <c r="AV5155" t="str">
        <v xml:space="preserve">  </v>
      </c>
      <c r="AW5155">
        <v>0.142</v>
      </c>
      <c r="AX5155" t="str">
        <v xml:space="preserve">  </v>
      </c>
      <c r="AY5155">
        <v>0.166</v>
      </c>
      <c r="AZ5155" t="str">
        <v xml:space="preserve">  </v>
      </c>
      <c r="BA5155">
        <v>0.076</v>
      </c>
      <c r="BB5155" t="str">
        <v xml:space="preserve">  </v>
      </c>
      <c r="BC5155">
        <v>0.0004</v>
      </c>
      <c r="BD5155" t="str">
        <v xml:space="preserve">  </v>
      </c>
      <c r="BE5155">
        <v>0.0002</v>
      </c>
      <c r="BF5155" t="str">
        <v xml:space="preserve">  </v>
      </c>
      <c r="BG5155">
        <v>0</v>
      </c>
      <c r="BH5155" t="str">
        <v xml:space="preserve">&lt; </v>
      </c>
      <c r="BI5155">
        <v>570878</v>
      </c>
      <c r="BJ5155" t="str">
        <v xml:space="preserve">  </v>
      </c>
      <c r="BY5155">
        <v>0.17</v>
      </c>
      <c r="BZ5155" t="str">
        <v xml:space="preserve">  </v>
      </c>
      <c r="CA5155">
        <v>0.18</v>
      </c>
      <c r="CB5155" t="str">
        <v xml:space="preserve">  </v>
      </c>
      <c r="CC5155">
        <v>0.08</v>
      </c>
      <c r="CD5155" t="str">
        <v xml:space="preserve">  </v>
      </c>
      <c r="CE5155">
        <v>0.002</v>
      </c>
      <c r="CF5155" t="str">
        <v xml:space="preserve">  </v>
      </c>
      <c r="CG5155">
        <v>0</v>
      </c>
      <c r="CH5155" t="str">
        <v xml:space="preserve">  </v>
      </c>
      <c r="CI5155">
        <v>0</v>
      </c>
      <c r="CJ5155" t="str">
        <v xml:space="preserve">&lt; </v>
      </c>
      <c r="CK5155">
        <v>1998400</v>
      </c>
      <c r="CL5155" t="str">
        <v xml:space="preserve">  </v>
      </c>
      <c r="CM5155">
        <v>0.204</v>
      </c>
      <c r="CN5155" t="str">
        <v xml:space="preserve">  </v>
      </c>
      <c r="CO5155">
        <v>0.22</v>
      </c>
      <c r="CP5155" t="str">
        <v xml:space="preserve">  </v>
      </c>
      <c r="CQ5155">
        <v>0.094</v>
      </c>
      <c r="CR5155" t="str">
        <v xml:space="preserve">  </v>
      </c>
      <c r="CS5155">
        <v>0.004</v>
      </c>
      <c r="CT5155" t="str">
        <v xml:space="preserve">  </v>
      </c>
      <c r="CU5155">
        <v>0.0014</v>
      </c>
      <c r="CV5155" t="str">
        <v xml:space="preserve">  </v>
      </c>
      <c r="CW5155">
        <v>0</v>
      </c>
      <c r="CX5155" t="str">
        <v xml:space="preserve">&lt; </v>
      </c>
      <c r="CY5155">
        <v>877496</v>
      </c>
      <c r="CZ5155" t="str">
        <v xml:space="preserve">  </v>
      </c>
      <c r="DA5155">
        <v>0</v>
      </c>
      <c r="DB5155" t="str">
        <v xml:space="preserve">&lt; </v>
      </c>
      <c r="DC5155">
        <v>0</v>
      </c>
      <c r="DD5155" t="str">
        <v xml:space="preserve">&lt; </v>
      </c>
      <c r="DE5155">
        <v>0</v>
      </c>
      <c r="DF5155" t="str">
        <v xml:space="preserve">&lt; </v>
      </c>
      <c r="DG5155">
        <v>0</v>
      </c>
      <c r="DH5155" t="str">
        <v xml:space="preserve">&lt; </v>
      </c>
      <c r="DI5155">
        <v>0</v>
      </c>
      <c r="DJ5155" t="str">
        <v xml:space="preserve">&lt; </v>
      </c>
      <c r="DK5155">
        <v>0</v>
      </c>
      <c r="DL5155" t="str">
        <v xml:space="preserve">&lt; </v>
      </c>
      <c r="DM5155">
        <v>0</v>
      </c>
      <c r="DN5155" t="str">
        <v xml:space="preserve">&lt; </v>
      </c>
      <c r="DO5155">
        <v>0.074</v>
      </c>
      <c r="DP5155" t="str">
        <v xml:space="preserve">  </v>
      </c>
      <c r="DQ5155">
        <v>0.066</v>
      </c>
      <c r="DR5155" t="str">
        <v xml:space="preserve">  </v>
      </c>
      <c r="DS5155">
        <v>0.074</v>
      </c>
      <c r="DT5155" t="str">
        <v xml:space="preserve">  </v>
      </c>
      <c r="DU5155">
        <v>0.0002</v>
      </c>
      <c r="DV5155" t="str">
        <v xml:space="preserve">  </v>
      </c>
      <c r="DW5155">
        <v>0.0002</v>
      </c>
      <c r="DX5155" t="str">
        <v xml:space="preserve">  </v>
      </c>
      <c r="DY5155">
        <v>0</v>
      </c>
      <c r="DZ5155" t="str">
        <v xml:space="preserve">&lt; </v>
      </c>
      <c r="EA5155">
        <v>803529</v>
      </c>
      <c r="EB5155" t="str">
        <v xml:space="preserve">  </v>
      </c>
      <c r="EQ5155">
        <v>17.799999</v>
      </c>
      <c r="ER5155" t="str">
        <v xml:space="preserve">  </v>
      </c>
      <c r="ES5155">
        <v>20.138</v>
      </c>
      <c r="ET5155" t="str">
        <v xml:space="preserve">  </v>
      </c>
      <c r="EU5155">
        <v>18.23</v>
      </c>
      <c r="EV5155" t="str">
        <v xml:space="preserve">  </v>
      </c>
      <c r="EW5155">
        <v>0.3434</v>
      </c>
      <c r="EX5155" t="str">
        <v xml:space="preserve">  </v>
      </c>
      <c r="EY5155">
        <v>0.1817</v>
      </c>
      <c r="EZ5155" t="str">
        <v xml:space="preserve">  </v>
      </c>
      <c r="FA5155">
        <v>0</v>
      </c>
      <c r="FB5155" t="str">
        <v xml:space="preserve">&lt; </v>
      </c>
      <c r="FC5155">
        <v>320676</v>
      </c>
      <c r="FD5155" t="str">
        <v xml:space="preserve">  </v>
      </c>
      <c r="FE5155">
        <v>0.029</v>
      </c>
      <c r="FF5155" t="str">
        <v xml:space="preserve">  </v>
      </c>
      <c r="FG5155">
        <v>0.018</v>
      </c>
      <c r="FH5155" t="str">
        <v xml:space="preserve">  </v>
      </c>
      <c r="FI5155">
        <v>0.043</v>
      </c>
      <c r="FJ5155" t="str">
        <v xml:space="preserve">  </v>
      </c>
      <c r="FK5155">
        <v>0.0001</v>
      </c>
      <c r="FL5155" t="str">
        <v xml:space="preserve">  </v>
      </c>
      <c r="FM5155">
        <v>0</v>
      </c>
      <c r="FN5155" t="str">
        <v xml:space="preserve">  </v>
      </c>
      <c r="FO5155">
        <v>0</v>
      </c>
      <c r="FP5155" t="str">
        <v xml:space="preserve">&lt; </v>
      </c>
      <c r="FQ5155">
        <v>94352</v>
      </c>
      <c r="FR5155" t="str">
        <v xml:space="preserve">  </v>
      </c>
      <c r="FS5155">
        <v>0.015</v>
      </c>
      <c r="FT5155" t="str">
        <v xml:space="preserve">  </v>
      </c>
      <c r="FU5155">
        <v>0.025</v>
      </c>
      <c r="FV5155" t="str">
        <v xml:space="preserve">  </v>
      </c>
      <c r="FW5155">
        <v>0.015</v>
      </c>
      <c r="FX5155" t="str">
        <v xml:space="preserve">  </v>
      </c>
      <c r="FY5155">
        <v>-0.0001</v>
      </c>
      <c r="FZ5155" t="str">
        <v xml:space="preserve">  </v>
      </c>
      <c r="GA5155">
        <v>0.0001</v>
      </c>
      <c r="GB5155" t="str">
        <v xml:space="preserve">  </v>
      </c>
      <c r="GC5155">
        <v>0</v>
      </c>
      <c r="GD5155" t="str">
        <v xml:space="preserve">&lt; </v>
      </c>
      <c r="GE5155">
        <v>301193</v>
      </c>
      <c r="GF5155" t="str">
        <v xml:space="preserve">  </v>
      </c>
      <c r="GG5155">
        <v>0.017</v>
      </c>
      <c r="GH5155" t="str">
        <v xml:space="preserve">  </v>
      </c>
      <c r="GI5155">
        <v>0.037</v>
      </c>
      <c r="GJ5155" t="str">
        <v xml:space="preserve">  </v>
      </c>
      <c r="GK5155">
        <v>0.013</v>
      </c>
      <c r="GL5155" t="str">
        <v xml:space="preserve">  </v>
      </c>
      <c r="GM5155">
        <v>-0.0001</v>
      </c>
      <c r="GN5155" t="str">
        <v xml:space="preserve">  </v>
      </c>
      <c r="GO5155">
        <v>0</v>
      </c>
      <c r="GP5155" t="str">
        <v xml:space="preserve">  </v>
      </c>
      <c r="GQ5155">
        <v>0</v>
      </c>
      <c r="GR5155" t="str">
        <v xml:space="preserve">&lt; </v>
      </c>
      <c r="GS5155">
        <v>257971</v>
      </c>
      <c r="GT5155" t="str">
        <v xml:space="preserve">  </v>
      </c>
      <c r="GU5155">
        <v>0.021</v>
      </c>
      <c r="GV5155" t="str">
        <v xml:space="preserve">  </v>
      </c>
      <c r="GW5155">
        <v>0.03</v>
      </c>
      <c r="GX5155" t="str">
        <v xml:space="preserve">  </v>
      </c>
      <c r="GY5155">
        <v>0.029</v>
      </c>
      <c r="GZ5155" t="str">
        <v xml:space="preserve">  </v>
      </c>
      <c r="HA5155">
        <v>0.0001</v>
      </c>
      <c r="HB5155" t="str">
        <v xml:space="preserve">  </v>
      </c>
      <c r="HC5155">
        <v>0.0001</v>
      </c>
      <c r="HD5155" t="str">
        <v xml:space="preserve">  </v>
      </c>
      <c r="HE5155">
        <v>0</v>
      </c>
      <c r="HF5155" t="str">
        <v xml:space="preserve">&lt; </v>
      </c>
      <c r="HG5155">
        <v>233677</v>
      </c>
      <c r="HH5155" t="str">
        <v xml:space="preserve">  </v>
      </c>
      <c r="HI5155">
        <v>21.129499</v>
      </c>
      <c r="HJ5155" t="str">
        <v xml:space="preserve">  </v>
      </c>
      <c r="HK5155">
        <v>25.6905</v>
      </c>
      <c r="HL5155" t="str">
        <v xml:space="preserve">  </v>
      </c>
      <c r="HM5155">
        <v>25.346001</v>
      </c>
      <c r="HN5155" t="str">
        <v xml:space="preserve">  </v>
      </c>
      <c r="HO5155">
        <v>0.46</v>
      </c>
      <c r="HP5155" t="str">
        <v xml:space="preserve">  </v>
      </c>
      <c r="HQ5155">
        <v>0.15655</v>
      </c>
      <c r="HR5155" t="str">
        <v xml:space="preserve">  </v>
      </c>
      <c r="HS5155">
        <v>0</v>
      </c>
      <c r="HT5155" t="str">
        <v xml:space="preserve">&lt; </v>
      </c>
      <c r="HU5155">
        <v>36237.699219</v>
      </c>
      <c r="HV5155" t="str">
        <v xml:space="preserve">  </v>
      </c>
    </row>
    <row r="5156">
      <c r="C5156">
        <v>45214.79861111</v>
      </c>
      <c r="D5156" t="str">
        <v>-</v>
      </c>
      <c r="E5156">
        <v>45214.79930556</v>
      </c>
      <c r="G5156">
        <v>0.248</v>
      </c>
      <c r="H5156" t="str">
        <v xml:space="preserve">  </v>
      </c>
      <c r="I5156">
        <v>0.194</v>
      </c>
      <c r="J5156" t="str">
        <v xml:space="preserve">  </v>
      </c>
      <c r="K5156">
        <v>0.15</v>
      </c>
      <c r="L5156" t="str">
        <v xml:space="preserve">  </v>
      </c>
      <c r="M5156">
        <v>0</v>
      </c>
      <c r="N5156" t="str">
        <v xml:space="preserve">  </v>
      </c>
      <c r="O5156">
        <v>0</v>
      </c>
      <c r="P5156" t="str">
        <v xml:space="preserve">  </v>
      </c>
      <c r="Q5156">
        <v>0</v>
      </c>
      <c r="R5156" t="str">
        <v xml:space="preserve">&lt; </v>
      </c>
      <c r="S5156">
        <v>134562</v>
      </c>
      <c r="T5156" t="str">
        <v xml:space="preserve">  </v>
      </c>
      <c r="U5156">
        <v>0.082</v>
      </c>
      <c r="V5156" t="str">
        <v xml:space="preserve">  </v>
      </c>
      <c r="W5156">
        <v>0.078</v>
      </c>
      <c r="X5156" t="str">
        <v xml:space="preserve">  </v>
      </c>
      <c r="Y5156">
        <v>0.038</v>
      </c>
      <c r="Z5156" t="str">
        <v xml:space="preserve">  </v>
      </c>
      <c r="AA5156">
        <v>0</v>
      </c>
      <c r="AB5156" t="str">
        <v xml:space="preserve">  </v>
      </c>
      <c r="AC5156">
        <v>0</v>
      </c>
      <c r="AD5156" t="str">
        <v xml:space="preserve">  </v>
      </c>
      <c r="AE5156">
        <v>0</v>
      </c>
      <c r="AF5156" t="str">
        <v xml:space="preserve">&lt; </v>
      </c>
      <c r="AG5156">
        <v>92256</v>
      </c>
      <c r="AH5156" t="str">
        <v xml:space="preserve">  </v>
      </c>
      <c r="AI5156">
        <v>0.144</v>
      </c>
      <c r="AJ5156" t="str">
        <v xml:space="preserve">  </v>
      </c>
      <c r="AK5156">
        <v>0.222</v>
      </c>
      <c r="AL5156" t="str">
        <v xml:space="preserve">  </v>
      </c>
      <c r="AM5156">
        <v>0.198</v>
      </c>
      <c r="AN5156" t="str">
        <v xml:space="preserve">  </v>
      </c>
      <c r="AO5156">
        <v>0.0004</v>
      </c>
      <c r="AP5156" t="str">
        <v xml:space="preserve">  </v>
      </c>
      <c r="AQ5156">
        <v>0</v>
      </c>
      <c r="AR5156" t="str">
        <v xml:space="preserve">  </v>
      </c>
      <c r="AS5156">
        <v>0</v>
      </c>
      <c r="AT5156" t="str">
        <v xml:space="preserve">&lt; </v>
      </c>
      <c r="AU5156">
        <v>991107</v>
      </c>
      <c r="AV5156" t="str">
        <v xml:space="preserve">  </v>
      </c>
      <c r="AW5156">
        <v>0.142</v>
      </c>
      <c r="AX5156" t="str">
        <v xml:space="preserve">  </v>
      </c>
      <c r="AY5156">
        <v>0.166</v>
      </c>
      <c r="AZ5156" t="str">
        <v xml:space="preserve">  </v>
      </c>
      <c r="BA5156">
        <v>0.076</v>
      </c>
      <c r="BB5156" t="str">
        <v xml:space="preserve">  </v>
      </c>
      <c r="BC5156">
        <v>0.0004</v>
      </c>
      <c r="BD5156" t="str">
        <v xml:space="preserve">  </v>
      </c>
      <c r="BE5156">
        <v>0.0002</v>
      </c>
      <c r="BF5156" t="str">
        <v xml:space="preserve">  </v>
      </c>
      <c r="BG5156">
        <v>0</v>
      </c>
      <c r="BH5156" t="str">
        <v xml:space="preserve">&lt; </v>
      </c>
      <c r="BI5156">
        <v>570878</v>
      </c>
      <c r="BJ5156" t="str">
        <v xml:space="preserve">  </v>
      </c>
      <c r="BY5156">
        <v>0.17</v>
      </c>
      <c r="BZ5156" t="str">
        <v xml:space="preserve">  </v>
      </c>
      <c r="CA5156">
        <v>0.18</v>
      </c>
      <c r="CB5156" t="str">
        <v xml:space="preserve">  </v>
      </c>
      <c r="CC5156">
        <v>0.08</v>
      </c>
      <c r="CD5156" t="str">
        <v xml:space="preserve">  </v>
      </c>
      <c r="CE5156">
        <v>0.002</v>
      </c>
      <c r="CF5156" t="str">
        <v xml:space="preserve">  </v>
      </c>
      <c r="CG5156">
        <v>0</v>
      </c>
      <c r="CH5156" t="str">
        <v xml:space="preserve">  </v>
      </c>
      <c r="CI5156">
        <v>0</v>
      </c>
      <c r="CJ5156" t="str">
        <v xml:space="preserve">&lt; </v>
      </c>
      <c r="CK5156">
        <v>1998400</v>
      </c>
      <c r="CL5156" t="str">
        <v xml:space="preserve">  </v>
      </c>
      <c r="CM5156">
        <v>0.204</v>
      </c>
      <c r="CN5156" t="str">
        <v xml:space="preserve">  </v>
      </c>
      <c r="CO5156">
        <v>0.27</v>
      </c>
      <c r="CP5156" t="str">
        <v xml:space="preserve">  </v>
      </c>
      <c r="CQ5156">
        <v>0.094</v>
      </c>
      <c r="CR5156" t="str">
        <v xml:space="preserve">  </v>
      </c>
      <c r="CS5156">
        <v>0.004</v>
      </c>
      <c r="CT5156" t="str">
        <v xml:space="preserve">  </v>
      </c>
      <c r="CU5156">
        <v>0.0008</v>
      </c>
      <c r="CV5156" t="str">
        <v xml:space="preserve">  </v>
      </c>
      <c r="CW5156">
        <v>0</v>
      </c>
      <c r="CX5156" t="str">
        <v xml:space="preserve">&lt; </v>
      </c>
      <c r="CY5156">
        <v>877496</v>
      </c>
      <c r="CZ5156" t="str">
        <v xml:space="preserve">  </v>
      </c>
      <c r="DA5156">
        <v>0</v>
      </c>
      <c r="DB5156" t="str">
        <v xml:space="preserve">&lt; </v>
      </c>
      <c r="DC5156">
        <v>0</v>
      </c>
      <c r="DD5156" t="str">
        <v xml:space="preserve">&lt; </v>
      </c>
      <c r="DE5156">
        <v>0</v>
      </c>
      <c r="DF5156" t="str">
        <v xml:space="preserve">&lt; </v>
      </c>
      <c r="DG5156">
        <v>0</v>
      </c>
      <c r="DH5156" t="str">
        <v xml:space="preserve">&lt; </v>
      </c>
      <c r="DI5156">
        <v>0</v>
      </c>
      <c r="DJ5156" t="str">
        <v xml:space="preserve">&lt; </v>
      </c>
      <c r="DK5156">
        <v>0</v>
      </c>
      <c r="DL5156" t="str">
        <v xml:space="preserve">&lt; </v>
      </c>
      <c r="DM5156">
        <v>0</v>
      </c>
      <c r="DN5156" t="str">
        <v xml:space="preserve">&lt; </v>
      </c>
      <c r="DO5156">
        <v>0.074</v>
      </c>
      <c r="DP5156" t="str">
        <v xml:space="preserve">  </v>
      </c>
      <c r="DQ5156">
        <v>0.066</v>
      </c>
      <c r="DR5156" t="str">
        <v xml:space="preserve">  </v>
      </c>
      <c r="DS5156">
        <v>0.074</v>
      </c>
      <c r="DT5156" t="str">
        <v xml:space="preserve">  </v>
      </c>
      <c r="DU5156">
        <v>0.0002</v>
      </c>
      <c r="DV5156" t="str">
        <v xml:space="preserve">  </v>
      </c>
      <c r="DW5156">
        <v>0.0002</v>
      </c>
      <c r="DX5156" t="str">
        <v xml:space="preserve">  </v>
      </c>
      <c r="DY5156">
        <v>0</v>
      </c>
      <c r="DZ5156" t="str">
        <v xml:space="preserve">&lt; </v>
      </c>
      <c r="EA5156">
        <v>803529</v>
      </c>
      <c r="EB5156" t="str">
        <v xml:space="preserve">  </v>
      </c>
      <c r="EQ5156">
        <v>17.799999</v>
      </c>
      <c r="ER5156" t="str">
        <v xml:space="preserve">  </v>
      </c>
      <c r="ES5156">
        <v>20.138</v>
      </c>
      <c r="ET5156" t="str">
        <v xml:space="preserve">  </v>
      </c>
      <c r="EU5156">
        <v>18.23</v>
      </c>
      <c r="EV5156" t="str">
        <v xml:space="preserve">  </v>
      </c>
      <c r="EW5156">
        <v>0.3434</v>
      </c>
      <c r="EX5156" t="str">
        <v xml:space="preserve">  </v>
      </c>
      <c r="EY5156">
        <v>0.1628</v>
      </c>
      <c r="EZ5156" t="str">
        <v xml:space="preserve">  </v>
      </c>
      <c r="FA5156">
        <v>0</v>
      </c>
      <c r="FB5156" t="str">
        <v xml:space="preserve">&lt; </v>
      </c>
      <c r="FC5156">
        <v>320681</v>
      </c>
      <c r="FD5156" t="str">
        <v xml:space="preserve">  </v>
      </c>
      <c r="FE5156">
        <v>0.029</v>
      </c>
      <c r="FF5156" t="str">
        <v xml:space="preserve">  </v>
      </c>
      <c r="FG5156">
        <v>0.018</v>
      </c>
      <c r="FH5156" t="str">
        <v xml:space="preserve">  </v>
      </c>
      <c r="FI5156">
        <v>0.043</v>
      </c>
      <c r="FJ5156" t="str">
        <v xml:space="preserve">  </v>
      </c>
      <c r="FK5156">
        <v>0.0001</v>
      </c>
      <c r="FL5156" t="str">
        <v xml:space="preserve">  </v>
      </c>
      <c r="FM5156">
        <v>0</v>
      </c>
      <c r="FN5156" t="str">
        <v xml:space="preserve">  </v>
      </c>
      <c r="FO5156">
        <v>0</v>
      </c>
      <c r="FP5156" t="str">
        <v xml:space="preserve">&lt; </v>
      </c>
      <c r="FQ5156">
        <v>94352</v>
      </c>
      <c r="FR5156" t="str">
        <v xml:space="preserve">  </v>
      </c>
      <c r="FS5156">
        <v>0.015</v>
      </c>
      <c r="FT5156" t="str">
        <v xml:space="preserve">  </v>
      </c>
      <c r="FU5156">
        <v>0.025</v>
      </c>
      <c r="FV5156" t="str">
        <v xml:space="preserve">  </v>
      </c>
      <c r="FW5156">
        <v>0.015</v>
      </c>
      <c r="FX5156" t="str">
        <v xml:space="preserve">  </v>
      </c>
      <c r="FY5156">
        <v>-0.0001</v>
      </c>
      <c r="FZ5156" t="str">
        <v xml:space="preserve">  </v>
      </c>
      <c r="GA5156">
        <v>0.0001</v>
      </c>
      <c r="GB5156" t="str">
        <v xml:space="preserve">  </v>
      </c>
      <c r="GC5156">
        <v>0</v>
      </c>
      <c r="GD5156" t="str">
        <v xml:space="preserve">&lt; </v>
      </c>
      <c r="GE5156">
        <v>301193</v>
      </c>
      <c r="GF5156" t="str">
        <v xml:space="preserve">  </v>
      </c>
      <c r="GG5156">
        <v>0.017</v>
      </c>
      <c r="GH5156" t="str">
        <v xml:space="preserve">  </v>
      </c>
      <c r="GI5156">
        <v>0.037</v>
      </c>
      <c r="GJ5156" t="str">
        <v xml:space="preserve">  </v>
      </c>
      <c r="GK5156">
        <v>0.013</v>
      </c>
      <c r="GL5156" t="str">
        <v xml:space="preserve">  </v>
      </c>
      <c r="GM5156">
        <v>-0.0001</v>
      </c>
      <c r="GN5156" t="str">
        <v xml:space="preserve">  </v>
      </c>
      <c r="GO5156">
        <v>0</v>
      </c>
      <c r="GP5156" t="str">
        <v xml:space="preserve">  </v>
      </c>
      <c r="GQ5156">
        <v>0</v>
      </c>
      <c r="GR5156" t="str">
        <v xml:space="preserve">&lt; </v>
      </c>
      <c r="GS5156">
        <v>257971</v>
      </c>
      <c r="GT5156" t="str">
        <v xml:space="preserve">  </v>
      </c>
      <c r="GU5156">
        <v>0.021</v>
      </c>
      <c r="GV5156" t="str">
        <v xml:space="preserve">  </v>
      </c>
      <c r="GW5156">
        <v>0.03</v>
      </c>
      <c r="GX5156" t="str">
        <v xml:space="preserve">  </v>
      </c>
      <c r="GY5156">
        <v>0.029</v>
      </c>
      <c r="GZ5156" t="str">
        <v xml:space="preserve">  </v>
      </c>
      <c r="HA5156">
        <v>0.0001</v>
      </c>
      <c r="HB5156" t="str">
        <v xml:space="preserve">  </v>
      </c>
      <c r="HC5156">
        <v>0.0001</v>
      </c>
      <c r="HD5156" t="str">
        <v xml:space="preserve">  </v>
      </c>
      <c r="HE5156">
        <v>0</v>
      </c>
      <c r="HF5156" t="str">
        <v xml:space="preserve">&lt; </v>
      </c>
      <c r="HG5156">
        <v>233677</v>
      </c>
      <c r="HH5156" t="str">
        <v xml:space="preserve">  </v>
      </c>
      <c r="HI5156">
        <v>21.594999</v>
      </c>
      <c r="HJ5156" t="str">
        <v xml:space="preserve">  </v>
      </c>
      <c r="HK5156">
        <v>26.309999</v>
      </c>
      <c r="HL5156" t="str">
        <v xml:space="preserve">  </v>
      </c>
      <c r="HM5156">
        <v>25.998501</v>
      </c>
      <c r="HN5156" t="str">
        <v xml:space="preserve">  </v>
      </c>
      <c r="HO5156">
        <v>0.46</v>
      </c>
      <c r="HP5156" t="str">
        <v xml:space="preserve">  </v>
      </c>
      <c r="HQ5156">
        <v>0.17115</v>
      </c>
      <c r="HR5156" t="str">
        <v xml:space="preserve">  </v>
      </c>
      <c r="HS5156">
        <v>0</v>
      </c>
      <c r="HT5156" t="str">
        <v xml:space="preserve">&lt; </v>
      </c>
      <c r="HU5156">
        <v>36245.699219</v>
      </c>
      <c r="HV5156" t="str">
        <v xml:space="preserve">  </v>
      </c>
    </row>
    <row r="5157">
      <c r="C5157">
        <v>45214.79930556</v>
      </c>
      <c r="D5157" t="str">
        <v>-</v>
      </c>
      <c r="E5157">
        <v>45214.8</v>
      </c>
      <c r="G5157">
        <v>0.204</v>
      </c>
      <c r="H5157" t="str">
        <v xml:space="preserve">  </v>
      </c>
      <c r="I5157">
        <v>0.25</v>
      </c>
      <c r="J5157" t="str">
        <v xml:space="preserve">  </v>
      </c>
      <c r="K5157">
        <v>0.226</v>
      </c>
      <c r="L5157" t="str">
        <v xml:space="preserve">  </v>
      </c>
      <c r="M5157">
        <v>0.0002</v>
      </c>
      <c r="N5157" t="str">
        <v xml:space="preserve">  </v>
      </c>
      <c r="O5157">
        <v>0.0002</v>
      </c>
      <c r="P5157" t="str">
        <v xml:space="preserve">  </v>
      </c>
      <c r="Q5157">
        <v>0</v>
      </c>
      <c r="R5157" t="str">
        <v xml:space="preserve">&lt; </v>
      </c>
      <c r="S5157">
        <v>134562</v>
      </c>
      <c r="T5157" t="str">
        <v xml:space="preserve">  </v>
      </c>
      <c r="U5157">
        <v>0.094</v>
      </c>
      <c r="V5157" t="str">
        <v xml:space="preserve">  </v>
      </c>
      <c r="W5157">
        <v>0.108</v>
      </c>
      <c r="X5157" t="str">
        <v xml:space="preserve">  </v>
      </c>
      <c r="Y5157">
        <v>0.108</v>
      </c>
      <c r="Z5157" t="str">
        <v xml:space="preserve">  </v>
      </c>
      <c r="AA5157">
        <v>0</v>
      </c>
      <c r="AB5157" t="str">
        <v xml:space="preserve">  </v>
      </c>
      <c r="AC5157">
        <v>0.0004</v>
      </c>
      <c r="AD5157" t="str">
        <v xml:space="preserve">  </v>
      </c>
      <c r="AE5157">
        <v>0</v>
      </c>
      <c r="AF5157" t="str">
        <v xml:space="preserve">&lt; </v>
      </c>
      <c r="AG5157">
        <v>92256</v>
      </c>
      <c r="AH5157" t="str">
        <v xml:space="preserve">  </v>
      </c>
      <c r="AI5157">
        <v>0.19</v>
      </c>
      <c r="AJ5157" t="str">
        <v xml:space="preserve">  </v>
      </c>
      <c r="AK5157">
        <v>0.296</v>
      </c>
      <c r="AL5157" t="str">
        <v xml:space="preserve">  </v>
      </c>
      <c r="AM5157">
        <v>0.24</v>
      </c>
      <c r="AN5157" t="str">
        <v xml:space="preserve">  </v>
      </c>
      <c r="AO5157">
        <v>0.0004</v>
      </c>
      <c r="AP5157" t="str">
        <v xml:space="preserve">  </v>
      </c>
      <c r="AQ5157">
        <v>0.0002</v>
      </c>
      <c r="AR5157" t="str">
        <v xml:space="preserve">  </v>
      </c>
      <c r="AS5157">
        <v>0</v>
      </c>
      <c r="AT5157" t="str">
        <v xml:space="preserve">&lt; </v>
      </c>
      <c r="AU5157">
        <v>991107</v>
      </c>
      <c r="AV5157" t="str">
        <v xml:space="preserve">  </v>
      </c>
      <c r="AW5157">
        <v>0.222</v>
      </c>
      <c r="AX5157" t="str">
        <v xml:space="preserve">  </v>
      </c>
      <c r="AY5157">
        <v>0.294</v>
      </c>
      <c r="AZ5157" t="str">
        <v xml:space="preserve">  </v>
      </c>
      <c r="BA5157">
        <v>0.252</v>
      </c>
      <c r="BB5157" t="str">
        <v xml:space="preserve">  </v>
      </c>
      <c r="BC5157">
        <v>0.0004</v>
      </c>
      <c r="BD5157" t="str">
        <v xml:space="preserve">  </v>
      </c>
      <c r="BE5157">
        <v>0.0002</v>
      </c>
      <c r="BF5157" t="str">
        <v xml:space="preserve">  </v>
      </c>
      <c r="BG5157">
        <v>0</v>
      </c>
      <c r="BH5157" t="str">
        <v xml:space="preserve">&lt; </v>
      </c>
      <c r="BI5157">
        <v>570878</v>
      </c>
      <c r="BJ5157" t="str">
        <v xml:space="preserve">  </v>
      </c>
      <c r="BY5157">
        <v>0.06</v>
      </c>
      <c r="BZ5157" t="str">
        <v xml:space="preserve">  </v>
      </c>
      <c r="CA5157">
        <v>0.18</v>
      </c>
      <c r="CB5157" t="str">
        <v xml:space="preserve">  </v>
      </c>
      <c r="CC5157">
        <v>0.1</v>
      </c>
      <c r="CD5157" t="str">
        <v xml:space="preserve">  </v>
      </c>
      <c r="CE5157">
        <v>0.001</v>
      </c>
      <c r="CF5157" t="str">
        <v xml:space="preserve">  </v>
      </c>
      <c r="CG5157">
        <v>0.001</v>
      </c>
      <c r="CH5157" t="str">
        <v xml:space="preserve">  </v>
      </c>
      <c r="CI5157">
        <v>0</v>
      </c>
      <c r="CJ5157" t="str">
        <v xml:space="preserve">&lt; </v>
      </c>
      <c r="CK5157">
        <v>1998400</v>
      </c>
      <c r="CL5157" t="str">
        <v xml:space="preserve">  </v>
      </c>
      <c r="CM5157">
        <v>0.18</v>
      </c>
      <c r="CN5157" t="str">
        <v xml:space="preserve">  </v>
      </c>
      <c r="CO5157">
        <v>0.256</v>
      </c>
      <c r="CP5157" t="str">
        <v xml:space="preserve">  </v>
      </c>
      <c r="CQ5157">
        <v>0.072</v>
      </c>
      <c r="CR5157" t="str">
        <v xml:space="preserve">  </v>
      </c>
      <c r="CS5157">
        <v>0.0032</v>
      </c>
      <c r="CT5157" t="str">
        <v xml:space="preserve">  </v>
      </c>
      <c r="CU5157">
        <v>0.001</v>
      </c>
      <c r="CV5157" t="str">
        <v xml:space="preserve">  </v>
      </c>
      <c r="CW5157">
        <v>0</v>
      </c>
      <c r="CX5157" t="str">
        <v xml:space="preserve">&lt; </v>
      </c>
      <c r="CY5157">
        <v>877496</v>
      </c>
      <c r="CZ5157" t="str">
        <v xml:space="preserve">  </v>
      </c>
      <c r="DA5157">
        <v>0</v>
      </c>
      <c r="DB5157" t="str">
        <v xml:space="preserve">&lt; </v>
      </c>
      <c r="DC5157">
        <v>0</v>
      </c>
      <c r="DD5157" t="str">
        <v xml:space="preserve">&lt; </v>
      </c>
      <c r="DE5157">
        <v>0</v>
      </c>
      <c r="DF5157" t="str">
        <v xml:space="preserve">&lt; </v>
      </c>
      <c r="DG5157">
        <v>0</v>
      </c>
      <c r="DH5157" t="str">
        <v xml:space="preserve">&lt; </v>
      </c>
      <c r="DI5157">
        <v>0</v>
      </c>
      <c r="DJ5157" t="str">
        <v xml:space="preserve">&lt; </v>
      </c>
      <c r="DK5157">
        <v>0</v>
      </c>
      <c r="DL5157" t="str">
        <v xml:space="preserve">&lt; </v>
      </c>
      <c r="DM5157">
        <v>0</v>
      </c>
      <c r="DN5157" t="str">
        <v xml:space="preserve">&lt; </v>
      </c>
      <c r="DO5157">
        <v>0.04</v>
      </c>
      <c r="DP5157" t="str">
        <v xml:space="preserve">  </v>
      </c>
      <c r="DQ5157">
        <v>0.05</v>
      </c>
      <c r="DR5157" t="str">
        <v xml:space="preserve">  </v>
      </c>
      <c r="DS5157">
        <v>0.096</v>
      </c>
      <c r="DT5157" t="str">
        <v xml:space="preserve">  </v>
      </c>
      <c r="DU5157">
        <v>0.001</v>
      </c>
      <c r="DV5157" t="str">
        <v xml:space="preserve">  </v>
      </c>
      <c r="DW5157">
        <v>0</v>
      </c>
      <c r="DX5157" t="str">
        <v xml:space="preserve">  </v>
      </c>
      <c r="DY5157">
        <v>0</v>
      </c>
      <c r="DZ5157" t="str">
        <v xml:space="preserve">&lt; </v>
      </c>
      <c r="EA5157">
        <v>803529</v>
      </c>
      <c r="EB5157" t="str">
        <v xml:space="preserve">  </v>
      </c>
      <c r="EQ5157">
        <v>16.797001</v>
      </c>
      <c r="ER5157" t="str">
        <v xml:space="preserve">  </v>
      </c>
      <c r="ES5157">
        <v>19.236</v>
      </c>
      <c r="ET5157" t="str">
        <v xml:space="preserve">  </v>
      </c>
      <c r="EU5157">
        <v>17.636999</v>
      </c>
      <c r="EV5157" t="str">
        <v xml:space="preserve">  </v>
      </c>
      <c r="EW5157">
        <v>0.3257</v>
      </c>
      <c r="EX5157" t="str">
        <v xml:space="preserve">  </v>
      </c>
      <c r="EY5157">
        <v>0.1631</v>
      </c>
      <c r="EZ5157" t="str">
        <v xml:space="preserve">  </v>
      </c>
      <c r="FA5157">
        <v>0</v>
      </c>
      <c r="FB5157" t="str">
        <v xml:space="preserve">&lt; </v>
      </c>
      <c r="FC5157">
        <v>320687</v>
      </c>
      <c r="FD5157" t="str">
        <v xml:space="preserve">  </v>
      </c>
      <c r="FE5157">
        <v>0.056</v>
      </c>
      <c r="FF5157" t="str">
        <v xml:space="preserve">  </v>
      </c>
      <c r="FG5157">
        <v>0.029</v>
      </c>
      <c r="FH5157" t="str">
        <v xml:space="preserve">  </v>
      </c>
      <c r="FI5157">
        <v>0.032</v>
      </c>
      <c r="FJ5157" t="str">
        <v xml:space="preserve">  </v>
      </c>
      <c r="FK5157">
        <v>-0.0002</v>
      </c>
      <c r="FL5157" t="str">
        <v xml:space="preserve">  </v>
      </c>
      <c r="FM5157">
        <v>-0.0003</v>
      </c>
      <c r="FN5157" t="str">
        <v xml:space="preserve">  </v>
      </c>
      <c r="FO5157">
        <v>0</v>
      </c>
      <c r="FP5157" t="str">
        <v xml:space="preserve">&lt; </v>
      </c>
      <c r="FQ5157">
        <v>94352</v>
      </c>
      <c r="FR5157" t="str">
        <v xml:space="preserve">  </v>
      </c>
      <c r="FS5157">
        <v>0.046</v>
      </c>
      <c r="FT5157" t="str">
        <v xml:space="preserve">  </v>
      </c>
      <c r="FU5157">
        <v>0.023</v>
      </c>
      <c r="FV5157" t="str">
        <v xml:space="preserve">  </v>
      </c>
      <c r="FW5157">
        <v>0.024</v>
      </c>
      <c r="FX5157" t="str">
        <v xml:space="preserve">  </v>
      </c>
      <c r="FY5157">
        <v>0</v>
      </c>
      <c r="FZ5157" t="str">
        <v xml:space="preserve">  </v>
      </c>
      <c r="GA5157">
        <v>0.0002</v>
      </c>
      <c r="GB5157" t="str">
        <v xml:space="preserve">  </v>
      </c>
      <c r="GC5157">
        <v>0</v>
      </c>
      <c r="GD5157" t="str">
        <v xml:space="preserve">&lt; </v>
      </c>
      <c r="GE5157">
        <v>301193</v>
      </c>
      <c r="GF5157" t="str">
        <v xml:space="preserve">  </v>
      </c>
      <c r="GG5157">
        <v>0.014</v>
      </c>
      <c r="GH5157" t="str">
        <v xml:space="preserve">  </v>
      </c>
      <c r="GI5157">
        <v>0.024</v>
      </c>
      <c r="GJ5157" t="str">
        <v xml:space="preserve">  </v>
      </c>
      <c r="GK5157">
        <v>0.012</v>
      </c>
      <c r="GL5157" t="str">
        <v xml:space="preserve">  </v>
      </c>
      <c r="GM5157">
        <v>0.0001</v>
      </c>
      <c r="GN5157" t="str">
        <v xml:space="preserve">  </v>
      </c>
      <c r="GO5157">
        <v>0</v>
      </c>
      <c r="GP5157" t="str">
        <v xml:space="preserve">  </v>
      </c>
      <c r="GQ5157">
        <v>0</v>
      </c>
      <c r="GR5157" t="str">
        <v xml:space="preserve">&lt; </v>
      </c>
      <c r="GS5157">
        <v>257971</v>
      </c>
      <c r="GT5157" t="str">
        <v xml:space="preserve">  </v>
      </c>
      <c r="GU5157">
        <v>0.024</v>
      </c>
      <c r="GV5157" t="str">
        <v xml:space="preserve">  </v>
      </c>
      <c r="GW5157">
        <v>0.039</v>
      </c>
      <c r="GX5157" t="str">
        <v xml:space="preserve">  </v>
      </c>
      <c r="GY5157">
        <v>0.027</v>
      </c>
      <c r="GZ5157" t="str">
        <v xml:space="preserve">  </v>
      </c>
      <c r="HA5157">
        <v>0.0002</v>
      </c>
      <c r="HB5157" t="str">
        <v xml:space="preserve">  </v>
      </c>
      <c r="HC5157">
        <v>0.0001</v>
      </c>
      <c r="HD5157" t="str">
        <v xml:space="preserve">  </v>
      </c>
      <c r="HE5157">
        <v>0</v>
      </c>
      <c r="HF5157" t="str">
        <v xml:space="preserve">&lt; </v>
      </c>
      <c r="HG5157">
        <v>233677</v>
      </c>
      <c r="HH5157" t="str">
        <v xml:space="preserve">  </v>
      </c>
      <c r="HI5157">
        <v>21.461</v>
      </c>
      <c r="HJ5157" t="str">
        <v xml:space="preserve">  </v>
      </c>
      <c r="HK5157">
        <v>25.695</v>
      </c>
      <c r="HL5157" t="str">
        <v xml:space="preserve">  </v>
      </c>
      <c r="HM5157">
        <v>26.044001</v>
      </c>
      <c r="HN5157" t="str">
        <v xml:space="preserve">  </v>
      </c>
      <c r="HO5157">
        <v>0.46395</v>
      </c>
      <c r="HP5157" t="str">
        <v xml:space="preserve">  </v>
      </c>
      <c r="HQ5157">
        <v>0.1665</v>
      </c>
      <c r="HR5157" t="str">
        <v xml:space="preserve">  </v>
      </c>
      <c r="HS5157">
        <v>0</v>
      </c>
      <c r="HT5157" t="str">
        <v xml:space="preserve">&lt; </v>
      </c>
      <c r="HU5157">
        <v>36253.402344</v>
      </c>
      <c r="HV5157" t="str">
        <v xml:space="preserve">  </v>
      </c>
    </row>
    <row r="5158">
      <c r="C5158">
        <v>45214.8</v>
      </c>
      <c r="D5158" t="str">
        <v>-</v>
      </c>
      <c r="E5158">
        <v>45214.80069444</v>
      </c>
      <c r="G5158">
        <v>0.204</v>
      </c>
      <c r="H5158" t="str">
        <v xml:space="preserve">  </v>
      </c>
      <c r="I5158">
        <v>0.25</v>
      </c>
      <c r="J5158" t="str">
        <v xml:space="preserve">  </v>
      </c>
      <c r="K5158">
        <v>0.226</v>
      </c>
      <c r="L5158" t="str">
        <v xml:space="preserve">  </v>
      </c>
      <c r="M5158">
        <v>0.0002</v>
      </c>
      <c r="N5158" t="str">
        <v xml:space="preserve">  </v>
      </c>
      <c r="O5158">
        <v>0.0002</v>
      </c>
      <c r="P5158" t="str">
        <v xml:space="preserve">  </v>
      </c>
      <c r="Q5158">
        <v>0</v>
      </c>
      <c r="R5158" t="str">
        <v xml:space="preserve">&lt; </v>
      </c>
      <c r="S5158">
        <v>134562</v>
      </c>
      <c r="T5158" t="str">
        <v xml:space="preserve">  </v>
      </c>
      <c r="U5158">
        <v>0.094</v>
      </c>
      <c r="V5158" t="str">
        <v xml:space="preserve">  </v>
      </c>
      <c r="W5158">
        <v>0.108</v>
      </c>
      <c r="X5158" t="str">
        <v xml:space="preserve">  </v>
      </c>
      <c r="Y5158">
        <v>0.108</v>
      </c>
      <c r="Z5158" t="str">
        <v xml:space="preserve">  </v>
      </c>
      <c r="AA5158">
        <v>0</v>
      </c>
      <c r="AB5158" t="str">
        <v xml:space="preserve">  </v>
      </c>
      <c r="AC5158">
        <v>0.0004</v>
      </c>
      <c r="AD5158" t="str">
        <v xml:space="preserve">  </v>
      </c>
      <c r="AE5158">
        <v>0</v>
      </c>
      <c r="AF5158" t="str">
        <v xml:space="preserve">&lt; </v>
      </c>
      <c r="AG5158">
        <v>92256</v>
      </c>
      <c r="AH5158" t="str">
        <v xml:space="preserve">  </v>
      </c>
      <c r="AI5158">
        <v>0.19</v>
      </c>
      <c r="AJ5158" t="str">
        <v xml:space="preserve">  </v>
      </c>
      <c r="AK5158">
        <v>0.296</v>
      </c>
      <c r="AL5158" t="str">
        <v xml:space="preserve">  </v>
      </c>
      <c r="AM5158">
        <v>0.24</v>
      </c>
      <c r="AN5158" t="str">
        <v xml:space="preserve">  </v>
      </c>
      <c r="AO5158">
        <v>0.0004</v>
      </c>
      <c r="AP5158" t="str">
        <v xml:space="preserve">  </v>
      </c>
      <c r="AQ5158">
        <v>0.0002</v>
      </c>
      <c r="AR5158" t="str">
        <v xml:space="preserve">  </v>
      </c>
      <c r="AS5158">
        <v>0</v>
      </c>
      <c r="AT5158" t="str">
        <v xml:space="preserve">&lt; </v>
      </c>
      <c r="AU5158">
        <v>991107</v>
      </c>
      <c r="AV5158" t="str">
        <v xml:space="preserve">  </v>
      </c>
      <c r="AW5158">
        <v>0.222</v>
      </c>
      <c r="AX5158" t="str">
        <v xml:space="preserve">  </v>
      </c>
      <c r="AY5158">
        <v>0.294</v>
      </c>
      <c r="AZ5158" t="str">
        <v xml:space="preserve">  </v>
      </c>
      <c r="BA5158">
        <v>0.252</v>
      </c>
      <c r="BB5158" t="str">
        <v xml:space="preserve">  </v>
      </c>
      <c r="BC5158">
        <v>0.0004</v>
      </c>
      <c r="BD5158" t="str">
        <v xml:space="preserve">  </v>
      </c>
      <c r="BE5158">
        <v>0.0002</v>
      </c>
      <c r="BF5158" t="str">
        <v xml:space="preserve">  </v>
      </c>
      <c r="BG5158">
        <v>0</v>
      </c>
      <c r="BH5158" t="str">
        <v xml:space="preserve">&lt; </v>
      </c>
      <c r="BI5158">
        <v>570878</v>
      </c>
      <c r="BJ5158" t="str">
        <v xml:space="preserve">  </v>
      </c>
      <c r="BY5158">
        <v>0.06</v>
      </c>
      <c r="BZ5158" t="str">
        <v xml:space="preserve">  </v>
      </c>
      <c r="CA5158">
        <v>0.18</v>
      </c>
      <c r="CB5158" t="str">
        <v xml:space="preserve">  </v>
      </c>
      <c r="CC5158">
        <v>0.1</v>
      </c>
      <c r="CD5158" t="str">
        <v xml:space="preserve">  </v>
      </c>
      <c r="CE5158">
        <v>0.001</v>
      </c>
      <c r="CF5158" t="str">
        <v xml:space="preserve">  </v>
      </c>
      <c r="CG5158">
        <v>0.001</v>
      </c>
      <c r="CH5158" t="str">
        <v xml:space="preserve">  </v>
      </c>
      <c r="CI5158">
        <v>0</v>
      </c>
      <c r="CJ5158" t="str">
        <v xml:space="preserve">&lt; </v>
      </c>
      <c r="CK5158">
        <v>1998400</v>
      </c>
      <c r="CL5158" t="str">
        <v xml:space="preserve">  </v>
      </c>
      <c r="CM5158">
        <v>0.18</v>
      </c>
      <c r="CN5158" t="str">
        <v xml:space="preserve">  </v>
      </c>
      <c r="CO5158">
        <v>0.256</v>
      </c>
      <c r="CP5158" t="str">
        <v xml:space="preserve">  </v>
      </c>
      <c r="CQ5158">
        <v>0.072</v>
      </c>
      <c r="CR5158" t="str">
        <v xml:space="preserve">  </v>
      </c>
      <c r="CS5158">
        <v>0.0032</v>
      </c>
      <c r="CT5158" t="str">
        <v xml:space="preserve">  </v>
      </c>
      <c r="CU5158">
        <v>0.001</v>
      </c>
      <c r="CV5158" t="str">
        <v xml:space="preserve">  </v>
      </c>
      <c r="CW5158">
        <v>0</v>
      </c>
      <c r="CX5158" t="str">
        <v xml:space="preserve">&lt; </v>
      </c>
      <c r="CY5158">
        <v>877496</v>
      </c>
      <c r="CZ5158" t="str">
        <v xml:space="preserve">  </v>
      </c>
      <c r="DA5158">
        <v>0</v>
      </c>
      <c r="DB5158" t="str">
        <v xml:space="preserve">&lt; </v>
      </c>
      <c r="DC5158">
        <v>0</v>
      </c>
      <c r="DD5158" t="str">
        <v xml:space="preserve">&lt; </v>
      </c>
      <c r="DE5158">
        <v>0</v>
      </c>
      <c r="DF5158" t="str">
        <v xml:space="preserve">&lt; </v>
      </c>
      <c r="DG5158">
        <v>0</v>
      </c>
      <c r="DH5158" t="str">
        <v xml:space="preserve">&lt; </v>
      </c>
      <c r="DI5158">
        <v>0</v>
      </c>
      <c r="DJ5158" t="str">
        <v xml:space="preserve">&lt; </v>
      </c>
      <c r="DK5158">
        <v>0</v>
      </c>
      <c r="DL5158" t="str">
        <v xml:space="preserve">&lt; </v>
      </c>
      <c r="DM5158">
        <v>0</v>
      </c>
      <c r="DN5158" t="str">
        <v xml:space="preserve">&lt; </v>
      </c>
      <c r="DO5158">
        <v>0.04</v>
      </c>
      <c r="DP5158" t="str">
        <v xml:space="preserve">  </v>
      </c>
      <c r="DQ5158">
        <v>0.05</v>
      </c>
      <c r="DR5158" t="str">
        <v xml:space="preserve">  </v>
      </c>
      <c r="DS5158">
        <v>0.096</v>
      </c>
      <c r="DT5158" t="str">
        <v xml:space="preserve">  </v>
      </c>
      <c r="DU5158">
        <v>0.001</v>
      </c>
      <c r="DV5158" t="str">
        <v xml:space="preserve">  </v>
      </c>
      <c r="DW5158">
        <v>0</v>
      </c>
      <c r="DX5158" t="str">
        <v xml:space="preserve">  </v>
      </c>
      <c r="DY5158">
        <v>0</v>
      </c>
      <c r="DZ5158" t="str">
        <v xml:space="preserve">&lt; </v>
      </c>
      <c r="EA5158">
        <v>803529</v>
      </c>
      <c r="EB5158" t="str">
        <v xml:space="preserve">  </v>
      </c>
      <c r="EQ5158">
        <v>17.171</v>
      </c>
      <c r="ER5158" t="str">
        <v xml:space="preserve">  </v>
      </c>
      <c r="ES5158">
        <v>19.499001</v>
      </c>
      <c r="ET5158" t="str">
        <v xml:space="preserve">  </v>
      </c>
      <c r="EU5158">
        <v>18.166</v>
      </c>
      <c r="EV5158" t="str">
        <v xml:space="preserve">  </v>
      </c>
      <c r="EW5158">
        <v>0.3406</v>
      </c>
      <c r="EX5158" t="str">
        <v xml:space="preserve">  </v>
      </c>
      <c r="EY5158">
        <v>0.1631</v>
      </c>
      <c r="EZ5158" t="str">
        <v xml:space="preserve">  </v>
      </c>
      <c r="FA5158">
        <v>0</v>
      </c>
      <c r="FB5158" t="str">
        <v xml:space="preserve">&lt; </v>
      </c>
      <c r="FC5158">
        <v>320692</v>
      </c>
      <c r="FD5158" t="str">
        <v xml:space="preserve">  </v>
      </c>
      <c r="FE5158">
        <v>0.056</v>
      </c>
      <c r="FF5158" t="str">
        <v xml:space="preserve">  </v>
      </c>
      <c r="FG5158">
        <v>0.029</v>
      </c>
      <c r="FH5158" t="str">
        <v xml:space="preserve">  </v>
      </c>
      <c r="FI5158">
        <v>0.032</v>
      </c>
      <c r="FJ5158" t="str">
        <v xml:space="preserve">  </v>
      </c>
      <c r="FK5158">
        <v>-0.0002</v>
      </c>
      <c r="FL5158" t="str">
        <v xml:space="preserve">  </v>
      </c>
      <c r="FM5158">
        <v>-0.0003</v>
      </c>
      <c r="FN5158" t="str">
        <v xml:space="preserve">  </v>
      </c>
      <c r="FO5158">
        <v>0</v>
      </c>
      <c r="FP5158" t="str">
        <v xml:space="preserve">&lt; </v>
      </c>
      <c r="FQ5158">
        <v>94352</v>
      </c>
      <c r="FR5158" t="str">
        <v xml:space="preserve">  </v>
      </c>
      <c r="FS5158">
        <v>0.046</v>
      </c>
      <c r="FT5158" t="str">
        <v xml:space="preserve">  </v>
      </c>
      <c r="FU5158">
        <v>0.023</v>
      </c>
      <c r="FV5158" t="str">
        <v xml:space="preserve">  </v>
      </c>
      <c r="FW5158">
        <v>0.024</v>
      </c>
      <c r="FX5158" t="str">
        <v xml:space="preserve">  </v>
      </c>
      <c r="FY5158">
        <v>0</v>
      </c>
      <c r="FZ5158" t="str">
        <v xml:space="preserve">  </v>
      </c>
      <c r="GA5158">
        <v>0.0002</v>
      </c>
      <c r="GB5158" t="str">
        <v xml:space="preserve">  </v>
      </c>
      <c r="GC5158">
        <v>0</v>
      </c>
      <c r="GD5158" t="str">
        <v xml:space="preserve">&lt; </v>
      </c>
      <c r="GE5158">
        <v>301193</v>
      </c>
      <c r="GF5158" t="str">
        <v xml:space="preserve">  </v>
      </c>
      <c r="GG5158">
        <v>0.014</v>
      </c>
      <c r="GH5158" t="str">
        <v xml:space="preserve">  </v>
      </c>
      <c r="GI5158">
        <v>0.024</v>
      </c>
      <c r="GJ5158" t="str">
        <v xml:space="preserve">  </v>
      </c>
      <c r="GK5158">
        <v>0.012</v>
      </c>
      <c r="GL5158" t="str">
        <v xml:space="preserve">  </v>
      </c>
      <c r="GM5158">
        <v>0.0001</v>
      </c>
      <c r="GN5158" t="str">
        <v xml:space="preserve">  </v>
      </c>
      <c r="GO5158">
        <v>0</v>
      </c>
      <c r="GP5158" t="str">
        <v xml:space="preserve">  </v>
      </c>
      <c r="GQ5158">
        <v>0</v>
      </c>
      <c r="GR5158" t="str">
        <v xml:space="preserve">&lt; </v>
      </c>
      <c r="GS5158">
        <v>257971</v>
      </c>
      <c r="GT5158" t="str">
        <v xml:space="preserve">  </v>
      </c>
      <c r="GU5158">
        <v>0.024</v>
      </c>
      <c r="GV5158" t="str">
        <v xml:space="preserve">  </v>
      </c>
      <c r="GW5158">
        <v>0.039</v>
      </c>
      <c r="GX5158" t="str">
        <v xml:space="preserve">  </v>
      </c>
      <c r="GY5158">
        <v>0.027</v>
      </c>
      <c r="GZ5158" t="str">
        <v xml:space="preserve">  </v>
      </c>
      <c r="HA5158">
        <v>0.0002</v>
      </c>
      <c r="HB5158" t="str">
        <v xml:space="preserve">  </v>
      </c>
      <c r="HC5158">
        <v>0.0001</v>
      </c>
      <c r="HD5158" t="str">
        <v xml:space="preserve">  </v>
      </c>
      <c r="HE5158">
        <v>0</v>
      </c>
      <c r="HF5158" t="str">
        <v xml:space="preserve">&lt; </v>
      </c>
      <c r="HG5158">
        <v>233677</v>
      </c>
      <c r="HH5158" t="str">
        <v xml:space="preserve">  </v>
      </c>
      <c r="HI5158">
        <v>20.8235</v>
      </c>
      <c r="HJ5158" t="str">
        <v xml:space="preserve">  </v>
      </c>
      <c r="HK5158">
        <v>26.0905</v>
      </c>
      <c r="HL5158" t="str">
        <v xml:space="preserve">  </v>
      </c>
      <c r="HM5158">
        <v>25.4265</v>
      </c>
      <c r="HN5158" t="str">
        <v xml:space="preserve">  </v>
      </c>
      <c r="HO5158">
        <v>0.46395</v>
      </c>
      <c r="HP5158" t="str">
        <v xml:space="preserve">  </v>
      </c>
      <c r="HQ5158">
        <v>0.1665</v>
      </c>
      <c r="HR5158" t="str">
        <v xml:space="preserve">  </v>
      </c>
      <c r="HS5158">
        <v>0</v>
      </c>
      <c r="HT5158" t="str">
        <v xml:space="preserve">&lt; </v>
      </c>
      <c r="HU5158">
        <v>36261.101562</v>
      </c>
      <c r="HV5158" t="str">
        <v xml:space="preserve">  </v>
      </c>
    </row>
    <row r="5159">
      <c r="C5159">
        <v>45214.80069444</v>
      </c>
      <c r="D5159" t="str">
        <v>-</v>
      </c>
      <c r="E5159">
        <v>45214.80138889</v>
      </c>
      <c r="G5159">
        <v>0.204</v>
      </c>
      <c r="H5159" t="str">
        <v xml:space="preserve">  </v>
      </c>
      <c r="I5159">
        <v>0.25</v>
      </c>
      <c r="J5159" t="str">
        <v xml:space="preserve">  </v>
      </c>
      <c r="K5159">
        <v>0.226</v>
      </c>
      <c r="L5159" t="str">
        <v xml:space="preserve">  </v>
      </c>
      <c r="M5159">
        <v>0.0002</v>
      </c>
      <c r="N5159" t="str">
        <v xml:space="preserve">  </v>
      </c>
      <c r="O5159">
        <v>0.0002</v>
      </c>
      <c r="P5159" t="str">
        <v xml:space="preserve">  </v>
      </c>
      <c r="Q5159">
        <v>0</v>
      </c>
      <c r="R5159" t="str">
        <v xml:space="preserve">&lt; </v>
      </c>
      <c r="S5159">
        <v>134562</v>
      </c>
      <c r="T5159" t="str">
        <v xml:space="preserve">  </v>
      </c>
      <c r="U5159">
        <v>0.094</v>
      </c>
      <c r="V5159" t="str">
        <v xml:space="preserve">  </v>
      </c>
      <c r="W5159">
        <v>0.108</v>
      </c>
      <c r="X5159" t="str">
        <v xml:space="preserve">  </v>
      </c>
      <c r="Y5159">
        <v>0.108</v>
      </c>
      <c r="Z5159" t="str">
        <v xml:space="preserve">  </v>
      </c>
      <c r="AA5159">
        <v>0</v>
      </c>
      <c r="AB5159" t="str">
        <v xml:space="preserve">  </v>
      </c>
      <c r="AC5159">
        <v>0.0004</v>
      </c>
      <c r="AD5159" t="str">
        <v xml:space="preserve">  </v>
      </c>
      <c r="AE5159">
        <v>0</v>
      </c>
      <c r="AF5159" t="str">
        <v xml:space="preserve">&lt; </v>
      </c>
      <c r="AG5159">
        <v>92256</v>
      </c>
      <c r="AH5159" t="str">
        <v xml:space="preserve">  </v>
      </c>
      <c r="AI5159">
        <v>0.19</v>
      </c>
      <c r="AJ5159" t="str">
        <v xml:space="preserve">  </v>
      </c>
      <c r="AK5159">
        <v>0.296</v>
      </c>
      <c r="AL5159" t="str">
        <v xml:space="preserve">  </v>
      </c>
      <c r="AM5159">
        <v>0.24</v>
      </c>
      <c r="AN5159" t="str">
        <v xml:space="preserve">  </v>
      </c>
      <c r="AO5159">
        <v>0.0004</v>
      </c>
      <c r="AP5159" t="str">
        <v xml:space="preserve">  </v>
      </c>
      <c r="AQ5159">
        <v>0.0002</v>
      </c>
      <c r="AR5159" t="str">
        <v xml:space="preserve">  </v>
      </c>
      <c r="AS5159">
        <v>0</v>
      </c>
      <c r="AT5159" t="str">
        <v xml:space="preserve">&lt; </v>
      </c>
      <c r="AU5159">
        <v>991107</v>
      </c>
      <c r="AV5159" t="str">
        <v xml:space="preserve">  </v>
      </c>
      <c r="AW5159">
        <v>0.222</v>
      </c>
      <c r="AX5159" t="str">
        <v xml:space="preserve">  </v>
      </c>
      <c r="AY5159">
        <v>0.294</v>
      </c>
      <c r="AZ5159" t="str">
        <v xml:space="preserve">  </v>
      </c>
      <c r="BA5159">
        <v>0.252</v>
      </c>
      <c r="BB5159" t="str">
        <v xml:space="preserve">  </v>
      </c>
      <c r="BC5159">
        <v>0.0004</v>
      </c>
      <c r="BD5159" t="str">
        <v xml:space="preserve">  </v>
      </c>
      <c r="BE5159">
        <v>0.0002</v>
      </c>
      <c r="BF5159" t="str">
        <v xml:space="preserve">  </v>
      </c>
      <c r="BG5159">
        <v>0</v>
      </c>
      <c r="BH5159" t="str">
        <v xml:space="preserve">&lt; </v>
      </c>
      <c r="BI5159">
        <v>570878</v>
      </c>
      <c r="BJ5159" t="str">
        <v xml:space="preserve">  </v>
      </c>
      <c r="BY5159">
        <v>0.06</v>
      </c>
      <c r="BZ5159" t="str">
        <v xml:space="preserve">  </v>
      </c>
      <c r="CA5159">
        <v>0.18</v>
      </c>
      <c r="CB5159" t="str">
        <v xml:space="preserve">  </v>
      </c>
      <c r="CC5159">
        <v>0.1</v>
      </c>
      <c r="CD5159" t="str">
        <v xml:space="preserve">  </v>
      </c>
      <c r="CE5159">
        <v>0.001</v>
      </c>
      <c r="CF5159" t="str">
        <v xml:space="preserve">  </v>
      </c>
      <c r="CG5159">
        <v>0.001</v>
      </c>
      <c r="CH5159" t="str">
        <v xml:space="preserve">  </v>
      </c>
      <c r="CI5159">
        <v>0</v>
      </c>
      <c r="CJ5159" t="str">
        <v xml:space="preserve">&lt; </v>
      </c>
      <c r="CK5159">
        <v>1998400</v>
      </c>
      <c r="CL5159" t="str">
        <v xml:space="preserve">  </v>
      </c>
      <c r="CM5159">
        <v>0.18</v>
      </c>
      <c r="CN5159" t="str">
        <v xml:space="preserve">  </v>
      </c>
      <c r="CO5159">
        <v>0.256</v>
      </c>
      <c r="CP5159" t="str">
        <v xml:space="preserve">  </v>
      </c>
      <c r="CQ5159">
        <v>0.072</v>
      </c>
      <c r="CR5159" t="str">
        <v xml:space="preserve">  </v>
      </c>
      <c r="CS5159">
        <v>0.0032</v>
      </c>
      <c r="CT5159" t="str">
        <v xml:space="preserve">  </v>
      </c>
      <c r="CU5159">
        <v>0.001</v>
      </c>
      <c r="CV5159" t="str">
        <v xml:space="preserve">  </v>
      </c>
      <c r="CW5159">
        <v>0</v>
      </c>
      <c r="CX5159" t="str">
        <v xml:space="preserve">&lt; </v>
      </c>
      <c r="CY5159">
        <v>877496</v>
      </c>
      <c r="CZ5159" t="str">
        <v xml:space="preserve">  </v>
      </c>
      <c r="DA5159">
        <v>0</v>
      </c>
      <c r="DB5159" t="str">
        <v xml:space="preserve">&lt; </v>
      </c>
      <c r="DC5159">
        <v>0</v>
      </c>
      <c r="DD5159" t="str">
        <v xml:space="preserve">&lt; </v>
      </c>
      <c r="DE5159">
        <v>0</v>
      </c>
      <c r="DF5159" t="str">
        <v xml:space="preserve">&lt; </v>
      </c>
      <c r="DG5159">
        <v>0</v>
      </c>
      <c r="DH5159" t="str">
        <v xml:space="preserve">&lt; </v>
      </c>
      <c r="DI5159">
        <v>0</v>
      </c>
      <c r="DJ5159" t="str">
        <v xml:space="preserve">&lt; </v>
      </c>
      <c r="DK5159">
        <v>0</v>
      </c>
      <c r="DL5159" t="str">
        <v xml:space="preserve">&lt; </v>
      </c>
      <c r="DM5159">
        <v>0</v>
      </c>
      <c r="DN5159" t="str">
        <v xml:space="preserve">&lt; </v>
      </c>
      <c r="DO5159">
        <v>0.04</v>
      </c>
      <c r="DP5159" t="str">
        <v xml:space="preserve">  </v>
      </c>
      <c r="DQ5159">
        <v>0.05</v>
      </c>
      <c r="DR5159" t="str">
        <v xml:space="preserve">  </v>
      </c>
      <c r="DS5159">
        <v>0.096</v>
      </c>
      <c r="DT5159" t="str">
        <v xml:space="preserve">  </v>
      </c>
      <c r="DU5159">
        <v>0.001</v>
      </c>
      <c r="DV5159" t="str">
        <v xml:space="preserve">  </v>
      </c>
      <c r="DW5159">
        <v>0</v>
      </c>
      <c r="DX5159" t="str">
        <v xml:space="preserve">  </v>
      </c>
      <c r="DY5159">
        <v>0</v>
      </c>
      <c r="DZ5159" t="str">
        <v xml:space="preserve">&lt; </v>
      </c>
      <c r="EA5159">
        <v>803529</v>
      </c>
      <c r="EB5159" t="str">
        <v xml:space="preserve">  </v>
      </c>
      <c r="EQ5159">
        <v>16.197001</v>
      </c>
      <c r="ER5159" t="str">
        <v xml:space="preserve">  </v>
      </c>
      <c r="ES5159">
        <v>19.499001</v>
      </c>
      <c r="ET5159" t="str">
        <v xml:space="preserve">  </v>
      </c>
      <c r="EU5159">
        <v>18.462999</v>
      </c>
      <c r="EV5159" t="str">
        <v xml:space="preserve">  </v>
      </c>
      <c r="EW5159">
        <v>0.3406</v>
      </c>
      <c r="EX5159" t="str">
        <v xml:space="preserve">  </v>
      </c>
      <c r="EY5159">
        <v>0.1631</v>
      </c>
      <c r="EZ5159" t="str">
        <v xml:space="preserve">  </v>
      </c>
      <c r="FA5159">
        <v>0</v>
      </c>
      <c r="FB5159" t="str">
        <v xml:space="preserve">&lt; </v>
      </c>
      <c r="FC5159">
        <v>320698</v>
      </c>
      <c r="FD5159" t="str">
        <v xml:space="preserve">  </v>
      </c>
      <c r="FE5159">
        <v>0.056</v>
      </c>
      <c r="FF5159" t="str">
        <v xml:space="preserve">  </v>
      </c>
      <c r="FG5159">
        <v>0.029</v>
      </c>
      <c r="FH5159" t="str">
        <v xml:space="preserve">  </v>
      </c>
      <c r="FI5159">
        <v>0.032</v>
      </c>
      <c r="FJ5159" t="str">
        <v xml:space="preserve">  </v>
      </c>
      <c r="FK5159">
        <v>-0.0002</v>
      </c>
      <c r="FL5159" t="str">
        <v xml:space="preserve">  </v>
      </c>
      <c r="FM5159">
        <v>-0.0003</v>
      </c>
      <c r="FN5159" t="str">
        <v xml:space="preserve">  </v>
      </c>
      <c r="FO5159">
        <v>0</v>
      </c>
      <c r="FP5159" t="str">
        <v xml:space="preserve">&lt; </v>
      </c>
      <c r="FQ5159">
        <v>94352</v>
      </c>
      <c r="FR5159" t="str">
        <v xml:space="preserve">  </v>
      </c>
      <c r="FS5159">
        <v>0.046</v>
      </c>
      <c r="FT5159" t="str">
        <v xml:space="preserve">  </v>
      </c>
      <c r="FU5159">
        <v>0.023</v>
      </c>
      <c r="FV5159" t="str">
        <v xml:space="preserve">  </v>
      </c>
      <c r="FW5159">
        <v>0.024</v>
      </c>
      <c r="FX5159" t="str">
        <v xml:space="preserve">  </v>
      </c>
      <c r="FY5159">
        <v>0</v>
      </c>
      <c r="FZ5159" t="str">
        <v xml:space="preserve">  </v>
      </c>
      <c r="GA5159">
        <v>0.0002</v>
      </c>
      <c r="GB5159" t="str">
        <v xml:space="preserve">  </v>
      </c>
      <c r="GC5159">
        <v>0</v>
      </c>
      <c r="GD5159" t="str">
        <v xml:space="preserve">&lt; </v>
      </c>
      <c r="GE5159">
        <v>301193</v>
      </c>
      <c r="GF5159" t="str">
        <v xml:space="preserve">  </v>
      </c>
      <c r="GG5159">
        <v>0.014</v>
      </c>
      <c r="GH5159" t="str">
        <v xml:space="preserve">  </v>
      </c>
      <c r="GI5159">
        <v>0.024</v>
      </c>
      <c r="GJ5159" t="str">
        <v xml:space="preserve">  </v>
      </c>
      <c r="GK5159">
        <v>0.012</v>
      </c>
      <c r="GL5159" t="str">
        <v xml:space="preserve">  </v>
      </c>
      <c r="GM5159">
        <v>0.0001</v>
      </c>
      <c r="GN5159" t="str">
        <v xml:space="preserve">  </v>
      </c>
      <c r="GO5159">
        <v>0</v>
      </c>
      <c r="GP5159" t="str">
        <v xml:space="preserve">  </v>
      </c>
      <c r="GQ5159">
        <v>0</v>
      </c>
      <c r="GR5159" t="str">
        <v xml:space="preserve">&lt; </v>
      </c>
      <c r="GS5159">
        <v>257971</v>
      </c>
      <c r="GT5159" t="str">
        <v xml:space="preserve">  </v>
      </c>
      <c r="GU5159">
        <v>0.024</v>
      </c>
      <c r="GV5159" t="str">
        <v xml:space="preserve">  </v>
      </c>
      <c r="GW5159">
        <v>0.039</v>
      </c>
      <c r="GX5159" t="str">
        <v xml:space="preserve">  </v>
      </c>
      <c r="GY5159">
        <v>0.027</v>
      </c>
      <c r="GZ5159" t="str">
        <v xml:space="preserve">  </v>
      </c>
      <c r="HA5159">
        <v>0.0002</v>
      </c>
      <c r="HB5159" t="str">
        <v xml:space="preserve">  </v>
      </c>
      <c r="HC5159">
        <v>0.0001</v>
      </c>
      <c r="HD5159" t="str">
        <v xml:space="preserve">  </v>
      </c>
      <c r="HE5159">
        <v>0</v>
      </c>
      <c r="HF5159" t="str">
        <v xml:space="preserve">&lt; </v>
      </c>
      <c r="HG5159">
        <v>233677</v>
      </c>
      <c r="HH5159" t="str">
        <v xml:space="preserve">  </v>
      </c>
      <c r="HI5159">
        <v>21.675501</v>
      </c>
      <c r="HJ5159" t="str">
        <v xml:space="preserve">  </v>
      </c>
      <c r="HK5159">
        <v>26.367001</v>
      </c>
      <c r="HL5159" t="str">
        <v xml:space="preserve">  </v>
      </c>
      <c r="HM5159">
        <v>25.737499</v>
      </c>
      <c r="HN5159" t="str">
        <v xml:space="preserve">  </v>
      </c>
      <c r="HO5159">
        <v>0.46395</v>
      </c>
      <c r="HP5159" t="str">
        <v xml:space="preserve">  </v>
      </c>
      <c r="HQ5159">
        <v>0.1665</v>
      </c>
      <c r="HR5159" t="str">
        <v xml:space="preserve">  </v>
      </c>
      <c r="HS5159">
        <v>0</v>
      </c>
      <c r="HT5159" t="str">
        <v xml:space="preserve">&lt; </v>
      </c>
      <c r="HU5159">
        <v>36268.902344</v>
      </c>
      <c r="HV5159" t="str">
        <v xml:space="preserve">  </v>
      </c>
    </row>
    <row r="5160">
      <c r="C5160">
        <v>45214.80138889</v>
      </c>
      <c r="D5160" t="str">
        <v>-</v>
      </c>
      <c r="E5160">
        <v>45214.80208333</v>
      </c>
      <c r="G5160">
        <v>0.204</v>
      </c>
      <c r="H5160" t="str">
        <v xml:space="preserve">  </v>
      </c>
      <c r="I5160">
        <v>0.25</v>
      </c>
      <c r="J5160" t="str">
        <v xml:space="preserve">  </v>
      </c>
      <c r="K5160">
        <v>0.226</v>
      </c>
      <c r="L5160" t="str">
        <v xml:space="preserve">  </v>
      </c>
      <c r="M5160">
        <v>0.0002</v>
      </c>
      <c r="N5160" t="str">
        <v xml:space="preserve">  </v>
      </c>
      <c r="O5160">
        <v>0.0002</v>
      </c>
      <c r="P5160" t="str">
        <v xml:space="preserve">  </v>
      </c>
      <c r="Q5160">
        <v>0</v>
      </c>
      <c r="R5160" t="str">
        <v xml:space="preserve">&lt; </v>
      </c>
      <c r="S5160">
        <v>134562</v>
      </c>
      <c r="T5160" t="str">
        <v xml:space="preserve">  </v>
      </c>
      <c r="U5160">
        <v>0.094</v>
      </c>
      <c r="V5160" t="str">
        <v xml:space="preserve">  </v>
      </c>
      <c r="W5160">
        <v>0.108</v>
      </c>
      <c r="X5160" t="str">
        <v xml:space="preserve">  </v>
      </c>
      <c r="Y5160">
        <v>0.108</v>
      </c>
      <c r="Z5160" t="str">
        <v xml:space="preserve">  </v>
      </c>
      <c r="AA5160">
        <v>0</v>
      </c>
      <c r="AB5160" t="str">
        <v xml:space="preserve">  </v>
      </c>
      <c r="AC5160">
        <v>0.0004</v>
      </c>
      <c r="AD5160" t="str">
        <v xml:space="preserve">  </v>
      </c>
      <c r="AE5160">
        <v>0</v>
      </c>
      <c r="AF5160" t="str">
        <v xml:space="preserve">&lt; </v>
      </c>
      <c r="AG5160">
        <v>92256</v>
      </c>
      <c r="AH5160" t="str">
        <v xml:space="preserve">  </v>
      </c>
      <c r="AI5160">
        <v>0.19</v>
      </c>
      <c r="AJ5160" t="str">
        <v xml:space="preserve">  </v>
      </c>
      <c r="AK5160">
        <v>0.112</v>
      </c>
      <c r="AL5160" t="str">
        <v xml:space="preserve">  </v>
      </c>
      <c r="AM5160">
        <v>0.24</v>
      </c>
      <c r="AN5160" t="str">
        <v xml:space="preserve">  </v>
      </c>
      <c r="AO5160">
        <v>0.0004</v>
      </c>
      <c r="AP5160" t="str">
        <v xml:space="preserve">  </v>
      </c>
      <c r="AQ5160">
        <v>0.0002</v>
      </c>
      <c r="AR5160" t="str">
        <v xml:space="preserve">  </v>
      </c>
      <c r="AS5160">
        <v>0</v>
      </c>
      <c r="AT5160" t="str">
        <v xml:space="preserve">&lt; </v>
      </c>
      <c r="AU5160">
        <v>991107</v>
      </c>
      <c r="AV5160" t="str">
        <v xml:space="preserve">  </v>
      </c>
      <c r="AW5160">
        <v>0.118</v>
      </c>
      <c r="AX5160" t="str">
        <v xml:space="preserve">  </v>
      </c>
      <c r="AY5160">
        <v>0.058</v>
      </c>
      <c r="AZ5160" t="str">
        <v xml:space="preserve">  </v>
      </c>
      <c r="BA5160">
        <v>0.042</v>
      </c>
      <c r="BB5160" t="str">
        <v xml:space="preserve">  </v>
      </c>
      <c r="BC5160">
        <v>0.0004</v>
      </c>
      <c r="BD5160" t="str">
        <v xml:space="preserve">  </v>
      </c>
      <c r="BE5160">
        <v>0.0002</v>
      </c>
      <c r="BF5160" t="str">
        <v xml:space="preserve">  </v>
      </c>
      <c r="BG5160">
        <v>0</v>
      </c>
      <c r="BH5160" t="str">
        <v xml:space="preserve">&lt; </v>
      </c>
      <c r="BI5160">
        <v>570878</v>
      </c>
      <c r="BJ5160" t="str">
        <v xml:space="preserve">  </v>
      </c>
      <c r="BY5160">
        <v>0.31</v>
      </c>
      <c r="BZ5160" t="str">
        <v xml:space="preserve">  </v>
      </c>
      <c r="CA5160">
        <v>0.18</v>
      </c>
      <c r="CB5160" t="str">
        <v xml:space="preserve">  </v>
      </c>
      <c r="CC5160">
        <v>0.2</v>
      </c>
      <c r="CD5160" t="str">
        <v xml:space="preserve">  </v>
      </c>
      <c r="CE5160">
        <v>0.001</v>
      </c>
      <c r="CF5160" t="str">
        <v xml:space="preserve">  </v>
      </c>
      <c r="CG5160">
        <v>0.001</v>
      </c>
      <c r="CH5160" t="str">
        <v xml:space="preserve">  </v>
      </c>
      <c r="CI5160">
        <v>0</v>
      </c>
      <c r="CJ5160" t="str">
        <v xml:space="preserve">&lt; </v>
      </c>
      <c r="CK5160">
        <v>1998400</v>
      </c>
      <c r="CL5160" t="str">
        <v xml:space="preserve">  </v>
      </c>
      <c r="CM5160">
        <v>0.18</v>
      </c>
      <c r="CN5160" t="str">
        <v xml:space="preserve">  </v>
      </c>
      <c r="CO5160">
        <v>0.256</v>
      </c>
      <c r="CP5160" t="str">
        <v xml:space="preserve">  </v>
      </c>
      <c r="CQ5160">
        <v>0.072</v>
      </c>
      <c r="CR5160" t="str">
        <v xml:space="preserve">  </v>
      </c>
      <c r="CS5160">
        <v>0.0032</v>
      </c>
      <c r="CT5160" t="str">
        <v xml:space="preserve">  </v>
      </c>
      <c r="CU5160">
        <v>0.001</v>
      </c>
      <c r="CV5160" t="str">
        <v xml:space="preserve">  </v>
      </c>
      <c r="CW5160">
        <v>0</v>
      </c>
      <c r="CX5160" t="str">
        <v xml:space="preserve">&lt; </v>
      </c>
      <c r="CY5160">
        <v>877496</v>
      </c>
      <c r="CZ5160" t="str">
        <v xml:space="preserve">  </v>
      </c>
      <c r="DA5160">
        <v>0</v>
      </c>
      <c r="DB5160" t="str">
        <v xml:space="preserve">&lt; </v>
      </c>
      <c r="DC5160">
        <v>0</v>
      </c>
      <c r="DD5160" t="str">
        <v xml:space="preserve">&lt; </v>
      </c>
      <c r="DE5160">
        <v>0</v>
      </c>
      <c r="DF5160" t="str">
        <v xml:space="preserve">&lt; </v>
      </c>
      <c r="DG5160">
        <v>0</v>
      </c>
      <c r="DH5160" t="str">
        <v xml:space="preserve">&lt; </v>
      </c>
      <c r="DI5160">
        <v>0</v>
      </c>
      <c r="DJ5160" t="str">
        <v xml:space="preserve">&lt; </v>
      </c>
      <c r="DK5160">
        <v>0</v>
      </c>
      <c r="DL5160" t="str">
        <v xml:space="preserve">&lt; </v>
      </c>
      <c r="DM5160">
        <v>0</v>
      </c>
      <c r="DN5160" t="str">
        <v xml:space="preserve">&lt; </v>
      </c>
      <c r="DO5160">
        <v>0.04</v>
      </c>
      <c r="DP5160" t="str">
        <v xml:space="preserve">  </v>
      </c>
      <c r="DQ5160">
        <v>0.05</v>
      </c>
      <c r="DR5160" t="str">
        <v xml:space="preserve">  </v>
      </c>
      <c r="DS5160">
        <v>0.096</v>
      </c>
      <c r="DT5160" t="str">
        <v xml:space="preserve">  </v>
      </c>
      <c r="DU5160">
        <v>0.001</v>
      </c>
      <c r="DV5160" t="str">
        <v xml:space="preserve">  </v>
      </c>
      <c r="DW5160">
        <v>0</v>
      </c>
      <c r="DX5160" t="str">
        <v xml:space="preserve">  </v>
      </c>
      <c r="DY5160">
        <v>0</v>
      </c>
      <c r="DZ5160" t="str">
        <v xml:space="preserve">&lt; </v>
      </c>
      <c r="EA5160">
        <v>803529</v>
      </c>
      <c r="EB5160" t="str">
        <v xml:space="preserve">  </v>
      </c>
      <c r="EQ5160">
        <v>16.712</v>
      </c>
      <c r="ER5160" t="str">
        <v xml:space="preserve">  </v>
      </c>
      <c r="ES5160">
        <v>19.499001</v>
      </c>
      <c r="ET5160" t="str">
        <v xml:space="preserve">  </v>
      </c>
      <c r="EU5160">
        <v>18.197001</v>
      </c>
      <c r="EV5160" t="str">
        <v xml:space="preserve">  </v>
      </c>
      <c r="EW5160">
        <v>0.3321</v>
      </c>
      <c r="EX5160" t="str">
        <v xml:space="preserve">  </v>
      </c>
      <c r="EY5160">
        <v>0.1631</v>
      </c>
      <c r="EZ5160" t="str">
        <v xml:space="preserve">  </v>
      </c>
      <c r="FA5160">
        <v>0</v>
      </c>
      <c r="FB5160" t="str">
        <v xml:space="preserve">&lt; </v>
      </c>
      <c r="FC5160">
        <v>320704</v>
      </c>
      <c r="FD5160" t="str">
        <v xml:space="preserve">  </v>
      </c>
      <c r="FE5160">
        <v>0.056</v>
      </c>
      <c r="FF5160" t="str">
        <v xml:space="preserve">  </v>
      </c>
      <c r="FG5160">
        <v>0.029</v>
      </c>
      <c r="FH5160" t="str">
        <v xml:space="preserve">  </v>
      </c>
      <c r="FI5160">
        <v>0.032</v>
      </c>
      <c r="FJ5160" t="str">
        <v xml:space="preserve">  </v>
      </c>
      <c r="FK5160">
        <v>-0.0002</v>
      </c>
      <c r="FL5160" t="str">
        <v xml:space="preserve">  </v>
      </c>
      <c r="FM5160">
        <v>-0.0003</v>
      </c>
      <c r="FN5160" t="str">
        <v xml:space="preserve">  </v>
      </c>
      <c r="FO5160">
        <v>0</v>
      </c>
      <c r="FP5160" t="str">
        <v xml:space="preserve">&lt; </v>
      </c>
      <c r="FQ5160">
        <v>94352</v>
      </c>
      <c r="FR5160" t="str">
        <v xml:space="preserve">  </v>
      </c>
      <c r="FS5160">
        <v>0.046</v>
      </c>
      <c r="FT5160" t="str">
        <v xml:space="preserve">  </v>
      </c>
      <c r="FU5160">
        <v>0.023</v>
      </c>
      <c r="FV5160" t="str">
        <v xml:space="preserve">  </v>
      </c>
      <c r="FW5160">
        <v>0.024</v>
      </c>
      <c r="FX5160" t="str">
        <v xml:space="preserve">  </v>
      </c>
      <c r="FY5160">
        <v>0</v>
      </c>
      <c r="FZ5160" t="str">
        <v xml:space="preserve">  </v>
      </c>
      <c r="GA5160">
        <v>0.0002</v>
      </c>
      <c r="GB5160" t="str">
        <v xml:space="preserve">  </v>
      </c>
      <c r="GC5160">
        <v>0</v>
      </c>
      <c r="GD5160" t="str">
        <v xml:space="preserve">&lt; </v>
      </c>
      <c r="GE5160">
        <v>301193</v>
      </c>
      <c r="GF5160" t="str">
        <v xml:space="preserve">  </v>
      </c>
      <c r="GG5160">
        <v>0.014</v>
      </c>
      <c r="GH5160" t="str">
        <v xml:space="preserve">  </v>
      </c>
      <c r="GI5160">
        <v>0.024</v>
      </c>
      <c r="GJ5160" t="str">
        <v xml:space="preserve">  </v>
      </c>
      <c r="GK5160">
        <v>0.012</v>
      </c>
      <c r="GL5160" t="str">
        <v xml:space="preserve">  </v>
      </c>
      <c r="GM5160">
        <v>0.0001</v>
      </c>
      <c r="GN5160" t="str">
        <v xml:space="preserve">  </v>
      </c>
      <c r="GO5160">
        <v>0</v>
      </c>
      <c r="GP5160" t="str">
        <v xml:space="preserve">  </v>
      </c>
      <c r="GQ5160">
        <v>0</v>
      </c>
      <c r="GR5160" t="str">
        <v xml:space="preserve">&lt; </v>
      </c>
      <c r="GS5160">
        <v>257971</v>
      </c>
      <c r="GT5160" t="str">
        <v xml:space="preserve">  </v>
      </c>
      <c r="GU5160">
        <v>0.024</v>
      </c>
      <c r="GV5160" t="str">
        <v xml:space="preserve">  </v>
      </c>
      <c r="GW5160">
        <v>0.039</v>
      </c>
      <c r="GX5160" t="str">
        <v xml:space="preserve">  </v>
      </c>
      <c r="GY5160">
        <v>0.027</v>
      </c>
      <c r="GZ5160" t="str">
        <v xml:space="preserve">  </v>
      </c>
      <c r="HA5160">
        <v>0.0002</v>
      </c>
      <c r="HB5160" t="str">
        <v xml:space="preserve">  </v>
      </c>
      <c r="HC5160">
        <v>0.0001</v>
      </c>
      <c r="HD5160" t="str">
        <v xml:space="preserve">  </v>
      </c>
      <c r="HE5160">
        <v>0</v>
      </c>
      <c r="HF5160" t="str">
        <v xml:space="preserve">&lt; </v>
      </c>
      <c r="HG5160">
        <v>233677</v>
      </c>
      <c r="HH5160" t="str">
        <v xml:space="preserve">  </v>
      </c>
      <c r="HI5160">
        <v>21.440001</v>
      </c>
      <c r="HJ5160" t="str">
        <v xml:space="preserve">  </v>
      </c>
      <c r="HK5160">
        <v>25.636</v>
      </c>
      <c r="HL5160" t="str">
        <v xml:space="preserve">  </v>
      </c>
      <c r="HM5160">
        <v>25.737499</v>
      </c>
      <c r="HN5160" t="str">
        <v xml:space="preserve">  </v>
      </c>
      <c r="HO5160">
        <v>0.46395</v>
      </c>
      <c r="HP5160" t="str">
        <v xml:space="preserve">  </v>
      </c>
      <c r="HQ5160">
        <v>0.1665</v>
      </c>
      <c r="HR5160" t="str">
        <v xml:space="preserve">  </v>
      </c>
      <c r="HS5160">
        <v>0</v>
      </c>
      <c r="HT5160" t="str">
        <v xml:space="preserve">&lt; </v>
      </c>
      <c r="HU5160">
        <v>36278.601562</v>
      </c>
      <c r="HV5160" t="str">
        <v xml:space="preserve">  </v>
      </c>
    </row>
    <row r="5161">
      <c r="C5161">
        <v>45214.80208333</v>
      </c>
      <c r="D5161" t="str">
        <v>-</v>
      </c>
      <c r="E5161">
        <v>45214.80277778</v>
      </c>
      <c r="G5161">
        <v>0.204</v>
      </c>
      <c r="H5161" t="str">
        <v xml:space="preserve">  </v>
      </c>
      <c r="I5161">
        <v>0.178</v>
      </c>
      <c r="J5161" t="str">
        <v xml:space="preserve">  </v>
      </c>
      <c r="K5161">
        <v>0.226</v>
      </c>
      <c r="L5161" t="str">
        <v xml:space="preserve">  </v>
      </c>
      <c r="M5161">
        <v>0.0002</v>
      </c>
      <c r="N5161" t="str">
        <v xml:space="preserve">  </v>
      </c>
      <c r="O5161">
        <v>0.0002</v>
      </c>
      <c r="P5161" t="str">
        <v xml:space="preserve">  </v>
      </c>
      <c r="Q5161">
        <v>0</v>
      </c>
      <c r="R5161" t="str">
        <v xml:space="preserve">&lt; </v>
      </c>
      <c r="S5161">
        <v>134562</v>
      </c>
      <c r="T5161" t="str">
        <v xml:space="preserve">  </v>
      </c>
      <c r="U5161">
        <v>0.094</v>
      </c>
      <c r="V5161" t="str">
        <v xml:space="preserve">  </v>
      </c>
      <c r="W5161">
        <v>0.108</v>
      </c>
      <c r="X5161" t="str">
        <v xml:space="preserve">  </v>
      </c>
      <c r="Y5161">
        <v>0.108</v>
      </c>
      <c r="Z5161" t="str">
        <v xml:space="preserve">  </v>
      </c>
      <c r="AA5161">
        <v>0</v>
      </c>
      <c r="AB5161" t="str">
        <v xml:space="preserve">  </v>
      </c>
      <c r="AC5161">
        <v>0.0004</v>
      </c>
      <c r="AD5161" t="str">
        <v xml:space="preserve">  </v>
      </c>
      <c r="AE5161">
        <v>0</v>
      </c>
      <c r="AF5161" t="str">
        <v xml:space="preserve">&lt; </v>
      </c>
      <c r="AG5161">
        <v>92256</v>
      </c>
      <c r="AH5161" t="str">
        <v xml:space="preserve">  </v>
      </c>
      <c r="AI5161">
        <v>0.19</v>
      </c>
      <c r="AJ5161" t="str">
        <v xml:space="preserve">  </v>
      </c>
      <c r="AK5161">
        <v>0.112</v>
      </c>
      <c r="AL5161" t="str">
        <v xml:space="preserve">  </v>
      </c>
      <c r="AM5161">
        <v>0.14</v>
      </c>
      <c r="AN5161" t="str">
        <v xml:space="preserve">  </v>
      </c>
      <c r="AO5161">
        <v>0.0004</v>
      </c>
      <c r="AP5161" t="str">
        <v xml:space="preserve">  </v>
      </c>
      <c r="AQ5161">
        <v>0.0002</v>
      </c>
      <c r="AR5161" t="str">
        <v xml:space="preserve">  </v>
      </c>
      <c r="AS5161">
        <v>0</v>
      </c>
      <c r="AT5161" t="str">
        <v xml:space="preserve">&lt; </v>
      </c>
      <c r="AU5161">
        <v>991107</v>
      </c>
      <c r="AV5161" t="str">
        <v xml:space="preserve">  </v>
      </c>
      <c r="AW5161">
        <v>0.118</v>
      </c>
      <c r="AX5161" t="str">
        <v xml:space="preserve">  </v>
      </c>
      <c r="AY5161">
        <v>0.058</v>
      </c>
      <c r="AZ5161" t="str">
        <v xml:space="preserve">  </v>
      </c>
      <c r="BA5161">
        <v>0.042</v>
      </c>
      <c r="BB5161" t="str">
        <v xml:space="preserve">  </v>
      </c>
      <c r="BC5161">
        <v>0.0004</v>
      </c>
      <c r="BD5161" t="str">
        <v xml:space="preserve">  </v>
      </c>
      <c r="BE5161">
        <v>0.0002</v>
      </c>
      <c r="BF5161" t="str">
        <v xml:space="preserve">  </v>
      </c>
      <c r="BG5161">
        <v>0</v>
      </c>
      <c r="BH5161" t="str">
        <v xml:space="preserve">&lt; </v>
      </c>
      <c r="BI5161">
        <v>570878</v>
      </c>
      <c r="BJ5161" t="str">
        <v xml:space="preserve">  </v>
      </c>
      <c r="BY5161">
        <v>0.31</v>
      </c>
      <c r="BZ5161" t="str">
        <v xml:space="preserve">  </v>
      </c>
      <c r="CA5161">
        <v>0.18</v>
      </c>
      <c r="CB5161" t="str">
        <v xml:space="preserve">  </v>
      </c>
      <c r="CC5161">
        <v>0.2</v>
      </c>
      <c r="CD5161" t="str">
        <v xml:space="preserve">  </v>
      </c>
      <c r="CE5161">
        <v>0.001</v>
      </c>
      <c r="CF5161" t="str">
        <v xml:space="preserve">  </v>
      </c>
      <c r="CG5161">
        <v>0.001</v>
      </c>
      <c r="CH5161" t="str">
        <v xml:space="preserve">  </v>
      </c>
      <c r="CI5161">
        <v>0</v>
      </c>
      <c r="CJ5161" t="str">
        <v xml:space="preserve">&lt; </v>
      </c>
      <c r="CK5161">
        <v>1998400</v>
      </c>
      <c r="CL5161" t="str">
        <v xml:space="preserve">  </v>
      </c>
      <c r="CM5161">
        <v>0.18</v>
      </c>
      <c r="CN5161" t="str">
        <v xml:space="preserve">  </v>
      </c>
      <c r="CO5161">
        <v>0.256</v>
      </c>
      <c r="CP5161" t="str">
        <v xml:space="preserve">  </v>
      </c>
      <c r="CQ5161">
        <v>0.072</v>
      </c>
      <c r="CR5161" t="str">
        <v xml:space="preserve">  </v>
      </c>
      <c r="CS5161">
        <v>0.0032</v>
      </c>
      <c r="CT5161" t="str">
        <v xml:space="preserve">  </v>
      </c>
      <c r="CU5161">
        <v>0.001</v>
      </c>
      <c r="CV5161" t="str">
        <v xml:space="preserve">  </v>
      </c>
      <c r="CW5161">
        <v>0</v>
      </c>
      <c r="CX5161" t="str">
        <v xml:space="preserve">&lt; </v>
      </c>
      <c r="CY5161">
        <v>877496</v>
      </c>
      <c r="CZ5161" t="str">
        <v xml:space="preserve">  </v>
      </c>
      <c r="DA5161">
        <v>0</v>
      </c>
      <c r="DB5161" t="str">
        <v xml:space="preserve">&lt; </v>
      </c>
      <c r="DC5161">
        <v>0</v>
      </c>
      <c r="DD5161" t="str">
        <v xml:space="preserve">&lt; </v>
      </c>
      <c r="DE5161">
        <v>0</v>
      </c>
      <c r="DF5161" t="str">
        <v xml:space="preserve">&lt; </v>
      </c>
      <c r="DG5161">
        <v>0</v>
      </c>
      <c r="DH5161" t="str">
        <v xml:space="preserve">&lt; </v>
      </c>
      <c r="DI5161">
        <v>0</v>
      </c>
      <c r="DJ5161" t="str">
        <v xml:space="preserve">&lt; </v>
      </c>
      <c r="DK5161">
        <v>0</v>
      </c>
      <c r="DL5161" t="str">
        <v xml:space="preserve">&lt; </v>
      </c>
      <c r="DM5161">
        <v>0</v>
      </c>
      <c r="DN5161" t="str">
        <v xml:space="preserve">&lt; </v>
      </c>
      <c r="DO5161">
        <v>0.04</v>
      </c>
      <c r="DP5161" t="str">
        <v xml:space="preserve">  </v>
      </c>
      <c r="DQ5161">
        <v>0.05</v>
      </c>
      <c r="DR5161" t="str">
        <v xml:space="preserve">  </v>
      </c>
      <c r="DS5161">
        <v>0.096</v>
      </c>
      <c r="DT5161" t="str">
        <v xml:space="preserve">  </v>
      </c>
      <c r="DU5161">
        <v>0.001</v>
      </c>
      <c r="DV5161" t="str">
        <v xml:space="preserve">  </v>
      </c>
      <c r="DW5161">
        <v>0</v>
      </c>
      <c r="DX5161" t="str">
        <v xml:space="preserve">  </v>
      </c>
      <c r="DY5161">
        <v>0</v>
      </c>
      <c r="DZ5161" t="str">
        <v xml:space="preserve">&lt; </v>
      </c>
      <c r="EA5161">
        <v>803529</v>
      </c>
      <c r="EB5161" t="str">
        <v xml:space="preserve">  </v>
      </c>
      <c r="EQ5161">
        <v>17.634001</v>
      </c>
      <c r="ER5161" t="str">
        <v xml:space="preserve">  </v>
      </c>
      <c r="ES5161">
        <v>19.499001</v>
      </c>
      <c r="ET5161" t="str">
        <v xml:space="preserve">  </v>
      </c>
      <c r="EU5161">
        <v>18.197001</v>
      </c>
      <c r="EV5161" t="str">
        <v xml:space="preserve">  </v>
      </c>
      <c r="EW5161">
        <v>0.3321</v>
      </c>
      <c r="EX5161" t="str">
        <v xml:space="preserve">  </v>
      </c>
      <c r="EY5161">
        <v>0.1631</v>
      </c>
      <c r="EZ5161" t="str">
        <v xml:space="preserve">  </v>
      </c>
      <c r="FA5161">
        <v>0</v>
      </c>
      <c r="FB5161" t="str">
        <v xml:space="preserve">&lt; </v>
      </c>
      <c r="FC5161">
        <v>320709</v>
      </c>
      <c r="FD5161" t="str">
        <v xml:space="preserve">  </v>
      </c>
      <c r="FE5161">
        <v>0.056</v>
      </c>
      <c r="FF5161" t="str">
        <v xml:space="preserve">  </v>
      </c>
      <c r="FG5161">
        <v>0.029</v>
      </c>
      <c r="FH5161" t="str">
        <v xml:space="preserve">  </v>
      </c>
      <c r="FI5161">
        <v>0.032</v>
      </c>
      <c r="FJ5161" t="str">
        <v xml:space="preserve">  </v>
      </c>
      <c r="FK5161">
        <v>-0.0002</v>
      </c>
      <c r="FL5161" t="str">
        <v xml:space="preserve">  </v>
      </c>
      <c r="FM5161">
        <v>-0.0003</v>
      </c>
      <c r="FN5161" t="str">
        <v xml:space="preserve">  </v>
      </c>
      <c r="FO5161">
        <v>0</v>
      </c>
      <c r="FP5161" t="str">
        <v xml:space="preserve">&lt; </v>
      </c>
      <c r="FQ5161">
        <v>94352</v>
      </c>
      <c r="FR5161" t="str">
        <v xml:space="preserve">  </v>
      </c>
      <c r="FS5161">
        <v>0.046</v>
      </c>
      <c r="FT5161" t="str">
        <v xml:space="preserve">  </v>
      </c>
      <c r="FU5161">
        <v>0.023</v>
      </c>
      <c r="FV5161" t="str">
        <v xml:space="preserve">  </v>
      </c>
      <c r="FW5161">
        <v>0.024</v>
      </c>
      <c r="FX5161" t="str">
        <v xml:space="preserve">  </v>
      </c>
      <c r="FY5161">
        <v>0</v>
      </c>
      <c r="FZ5161" t="str">
        <v xml:space="preserve">  </v>
      </c>
      <c r="GA5161">
        <v>0.0002</v>
      </c>
      <c r="GB5161" t="str">
        <v xml:space="preserve">  </v>
      </c>
      <c r="GC5161">
        <v>0</v>
      </c>
      <c r="GD5161" t="str">
        <v xml:space="preserve">&lt; </v>
      </c>
      <c r="GE5161">
        <v>301193</v>
      </c>
      <c r="GF5161" t="str">
        <v xml:space="preserve">  </v>
      </c>
      <c r="GG5161">
        <v>0.014</v>
      </c>
      <c r="GH5161" t="str">
        <v xml:space="preserve">  </v>
      </c>
      <c r="GI5161">
        <v>0.024</v>
      </c>
      <c r="GJ5161" t="str">
        <v xml:space="preserve">  </v>
      </c>
      <c r="GK5161">
        <v>0.012</v>
      </c>
      <c r="GL5161" t="str">
        <v xml:space="preserve">  </v>
      </c>
      <c r="GM5161">
        <v>0.0001</v>
      </c>
      <c r="GN5161" t="str">
        <v xml:space="preserve">  </v>
      </c>
      <c r="GO5161">
        <v>0</v>
      </c>
      <c r="GP5161" t="str">
        <v xml:space="preserve">  </v>
      </c>
      <c r="GQ5161">
        <v>0</v>
      </c>
      <c r="GR5161" t="str">
        <v xml:space="preserve">&lt; </v>
      </c>
      <c r="GS5161">
        <v>257971</v>
      </c>
      <c r="GT5161" t="str">
        <v xml:space="preserve">  </v>
      </c>
      <c r="GU5161">
        <v>0.024</v>
      </c>
      <c r="GV5161" t="str">
        <v xml:space="preserve">  </v>
      </c>
      <c r="GW5161">
        <v>0.039</v>
      </c>
      <c r="GX5161" t="str">
        <v xml:space="preserve">  </v>
      </c>
      <c r="GY5161">
        <v>0.027</v>
      </c>
      <c r="GZ5161" t="str">
        <v xml:space="preserve">  </v>
      </c>
      <c r="HA5161">
        <v>0.0002</v>
      </c>
      <c r="HB5161" t="str">
        <v xml:space="preserve">  </v>
      </c>
      <c r="HC5161">
        <v>0.0001</v>
      </c>
      <c r="HD5161" t="str">
        <v xml:space="preserve">  </v>
      </c>
      <c r="HE5161">
        <v>0</v>
      </c>
      <c r="HF5161" t="str">
        <v xml:space="preserve">&lt; </v>
      </c>
      <c r="HG5161">
        <v>233677</v>
      </c>
      <c r="HH5161" t="str">
        <v xml:space="preserve">  </v>
      </c>
      <c r="HI5161">
        <v>21.440001</v>
      </c>
      <c r="HJ5161" t="str">
        <v xml:space="preserve">  </v>
      </c>
      <c r="HK5161">
        <v>25.278</v>
      </c>
      <c r="HL5161" t="str">
        <v xml:space="preserve">  </v>
      </c>
      <c r="HM5161">
        <v>25.737499</v>
      </c>
      <c r="HN5161" t="str">
        <v xml:space="preserve">  </v>
      </c>
      <c r="HO5161">
        <v>0.46395</v>
      </c>
      <c r="HP5161" t="str">
        <v xml:space="preserve">  </v>
      </c>
      <c r="HQ5161">
        <v>0.1665</v>
      </c>
      <c r="HR5161" t="str">
        <v xml:space="preserve">  </v>
      </c>
      <c r="HS5161">
        <v>0</v>
      </c>
      <c r="HT5161" t="str">
        <v xml:space="preserve">&lt; </v>
      </c>
      <c r="HU5161">
        <v>36286.199219</v>
      </c>
      <c r="HV5161" t="str">
        <v xml:space="preserve">  </v>
      </c>
    </row>
    <row r="5162">
      <c r="C5162">
        <v>45214.80277778</v>
      </c>
      <c r="D5162" t="str">
        <v>-</v>
      </c>
      <c r="E5162">
        <v>45214.80347222</v>
      </c>
      <c r="G5162">
        <v>0.204</v>
      </c>
      <c r="H5162" t="str">
        <v xml:space="preserve">  </v>
      </c>
      <c r="I5162">
        <v>0.178</v>
      </c>
      <c r="J5162" t="str">
        <v xml:space="preserve">  </v>
      </c>
      <c r="K5162">
        <v>0.226</v>
      </c>
      <c r="L5162" t="str">
        <v xml:space="preserve">  </v>
      </c>
      <c r="M5162">
        <v>0.0002</v>
      </c>
      <c r="N5162" t="str">
        <v xml:space="preserve">  </v>
      </c>
      <c r="O5162">
        <v>0.0002</v>
      </c>
      <c r="P5162" t="str">
        <v xml:space="preserve">  </v>
      </c>
      <c r="Q5162">
        <v>0</v>
      </c>
      <c r="R5162" t="str">
        <v xml:space="preserve">&lt; </v>
      </c>
      <c r="S5162">
        <v>134562</v>
      </c>
      <c r="T5162" t="str">
        <v xml:space="preserve">  </v>
      </c>
      <c r="U5162">
        <v>0.094</v>
      </c>
      <c r="V5162" t="str">
        <v xml:space="preserve">  </v>
      </c>
      <c r="W5162">
        <v>0.108</v>
      </c>
      <c r="X5162" t="str">
        <v xml:space="preserve">  </v>
      </c>
      <c r="Y5162">
        <v>0.108</v>
      </c>
      <c r="Z5162" t="str">
        <v xml:space="preserve">  </v>
      </c>
      <c r="AA5162">
        <v>0</v>
      </c>
      <c r="AB5162" t="str">
        <v xml:space="preserve">  </v>
      </c>
      <c r="AC5162">
        <v>0.0004</v>
      </c>
      <c r="AD5162" t="str">
        <v xml:space="preserve">  </v>
      </c>
      <c r="AE5162">
        <v>0</v>
      </c>
      <c r="AF5162" t="str">
        <v xml:space="preserve">&lt; </v>
      </c>
      <c r="AG5162">
        <v>92256</v>
      </c>
      <c r="AH5162" t="str">
        <v xml:space="preserve">  </v>
      </c>
      <c r="AI5162">
        <v>0.19</v>
      </c>
      <c r="AJ5162" t="str">
        <v xml:space="preserve">  </v>
      </c>
      <c r="AK5162">
        <v>0.112</v>
      </c>
      <c r="AL5162" t="str">
        <v xml:space="preserve">  </v>
      </c>
      <c r="AM5162">
        <v>0.14</v>
      </c>
      <c r="AN5162" t="str">
        <v xml:space="preserve">  </v>
      </c>
      <c r="AO5162">
        <v>0.0004</v>
      </c>
      <c r="AP5162" t="str">
        <v xml:space="preserve">  </v>
      </c>
      <c r="AQ5162">
        <v>0.0002</v>
      </c>
      <c r="AR5162" t="str">
        <v xml:space="preserve">  </v>
      </c>
      <c r="AS5162">
        <v>0</v>
      </c>
      <c r="AT5162" t="str">
        <v xml:space="preserve">&lt; </v>
      </c>
      <c r="AU5162">
        <v>991107</v>
      </c>
      <c r="AV5162" t="str">
        <v xml:space="preserve">  </v>
      </c>
      <c r="AW5162">
        <v>0.118</v>
      </c>
      <c r="AX5162" t="str">
        <v xml:space="preserve">  </v>
      </c>
      <c r="AY5162">
        <v>0.24</v>
      </c>
      <c r="AZ5162" t="str">
        <v xml:space="preserve">  </v>
      </c>
      <c r="BA5162">
        <v>0.084</v>
      </c>
      <c r="BB5162" t="str">
        <v xml:space="preserve">  </v>
      </c>
      <c r="BC5162">
        <v>0.0004</v>
      </c>
      <c r="BD5162" t="str">
        <v xml:space="preserve">  </v>
      </c>
      <c r="BE5162">
        <v>0.0002</v>
      </c>
      <c r="BF5162" t="str">
        <v xml:space="preserve">  </v>
      </c>
      <c r="BG5162">
        <v>0</v>
      </c>
      <c r="BH5162" t="str">
        <v xml:space="preserve">&lt; </v>
      </c>
      <c r="BI5162">
        <v>570878</v>
      </c>
      <c r="BJ5162" t="str">
        <v xml:space="preserve">  </v>
      </c>
      <c r="BY5162">
        <v>0.16</v>
      </c>
      <c r="BZ5162" t="str">
        <v xml:space="preserve">  </v>
      </c>
      <c r="CA5162">
        <v>0.18</v>
      </c>
      <c r="CB5162" t="str">
        <v xml:space="preserve">  </v>
      </c>
      <c r="CC5162">
        <v>0.2</v>
      </c>
      <c r="CD5162" t="str">
        <v xml:space="preserve">  </v>
      </c>
      <c r="CE5162">
        <v>0.001</v>
      </c>
      <c r="CF5162" t="str">
        <v xml:space="preserve">  </v>
      </c>
      <c r="CG5162">
        <v>0.001</v>
      </c>
      <c r="CH5162" t="str">
        <v xml:space="preserve">  </v>
      </c>
      <c r="CI5162">
        <v>0</v>
      </c>
      <c r="CJ5162" t="str">
        <v xml:space="preserve">&lt; </v>
      </c>
      <c r="CK5162">
        <v>1998400</v>
      </c>
      <c r="CL5162" t="str">
        <v xml:space="preserve">  </v>
      </c>
      <c r="CM5162">
        <v>0.18</v>
      </c>
      <c r="CN5162" t="str">
        <v xml:space="preserve">  </v>
      </c>
      <c r="CO5162">
        <v>0.256</v>
      </c>
      <c r="CP5162" t="str">
        <v xml:space="preserve">  </v>
      </c>
      <c r="CQ5162">
        <v>0.072</v>
      </c>
      <c r="CR5162" t="str">
        <v xml:space="preserve">  </v>
      </c>
      <c r="CS5162">
        <v>0.0032</v>
      </c>
      <c r="CT5162" t="str">
        <v xml:space="preserve">  </v>
      </c>
      <c r="CU5162">
        <v>0.001</v>
      </c>
      <c r="CV5162" t="str">
        <v xml:space="preserve">  </v>
      </c>
      <c r="CW5162">
        <v>0</v>
      </c>
      <c r="CX5162" t="str">
        <v xml:space="preserve">&lt; </v>
      </c>
      <c r="CY5162">
        <v>877496</v>
      </c>
      <c r="CZ5162" t="str">
        <v xml:space="preserve">  </v>
      </c>
      <c r="DA5162">
        <v>0</v>
      </c>
      <c r="DB5162" t="str">
        <v xml:space="preserve">&lt; </v>
      </c>
      <c r="DC5162">
        <v>0</v>
      </c>
      <c r="DD5162" t="str">
        <v xml:space="preserve">&lt; </v>
      </c>
      <c r="DE5162">
        <v>0</v>
      </c>
      <c r="DF5162" t="str">
        <v xml:space="preserve">&lt; </v>
      </c>
      <c r="DG5162">
        <v>0</v>
      </c>
      <c r="DH5162" t="str">
        <v xml:space="preserve">&lt; </v>
      </c>
      <c r="DI5162">
        <v>0</v>
      </c>
      <c r="DJ5162" t="str">
        <v xml:space="preserve">&lt; </v>
      </c>
      <c r="DK5162">
        <v>0</v>
      </c>
      <c r="DL5162" t="str">
        <v xml:space="preserve">&lt; </v>
      </c>
      <c r="DM5162">
        <v>0</v>
      </c>
      <c r="DN5162" t="str">
        <v xml:space="preserve">&lt; </v>
      </c>
      <c r="DO5162">
        <v>0.04</v>
      </c>
      <c r="DP5162" t="str">
        <v xml:space="preserve">  </v>
      </c>
      <c r="DQ5162">
        <v>0.05</v>
      </c>
      <c r="DR5162" t="str">
        <v xml:space="preserve">  </v>
      </c>
      <c r="DS5162">
        <v>0.096</v>
      </c>
      <c r="DT5162" t="str">
        <v xml:space="preserve">  </v>
      </c>
      <c r="DU5162">
        <v>0.001</v>
      </c>
      <c r="DV5162" t="str">
        <v xml:space="preserve">  </v>
      </c>
      <c r="DW5162">
        <v>0</v>
      </c>
      <c r="DX5162" t="str">
        <v xml:space="preserve">  </v>
      </c>
      <c r="DY5162">
        <v>0</v>
      </c>
      <c r="DZ5162" t="str">
        <v xml:space="preserve">&lt; </v>
      </c>
      <c r="EA5162">
        <v>803529</v>
      </c>
      <c r="EB5162" t="str">
        <v xml:space="preserve">  </v>
      </c>
      <c r="EQ5162">
        <v>17.117001</v>
      </c>
      <c r="ER5162" t="str">
        <v xml:space="preserve">  </v>
      </c>
      <c r="ES5162">
        <v>19.952999</v>
      </c>
      <c r="ET5162" t="str">
        <v xml:space="preserve">  </v>
      </c>
      <c r="EU5162">
        <v>17.587</v>
      </c>
      <c r="EV5162" t="str">
        <v xml:space="preserve">  </v>
      </c>
      <c r="EW5162">
        <v>0.3321</v>
      </c>
      <c r="EX5162" t="str">
        <v xml:space="preserve">  </v>
      </c>
      <c r="EY5162">
        <v>0.1631</v>
      </c>
      <c r="EZ5162" t="str">
        <v xml:space="preserve">  </v>
      </c>
      <c r="FA5162">
        <v>0</v>
      </c>
      <c r="FB5162" t="str">
        <v xml:space="preserve">&lt; </v>
      </c>
      <c r="FC5162">
        <v>320715</v>
      </c>
      <c r="FD5162" t="str">
        <v xml:space="preserve">  </v>
      </c>
      <c r="FE5162">
        <v>0.056</v>
      </c>
      <c r="FF5162" t="str">
        <v xml:space="preserve">  </v>
      </c>
      <c r="FG5162">
        <v>0.029</v>
      </c>
      <c r="FH5162" t="str">
        <v xml:space="preserve">  </v>
      </c>
      <c r="FI5162">
        <v>0.032</v>
      </c>
      <c r="FJ5162" t="str">
        <v xml:space="preserve">  </v>
      </c>
      <c r="FK5162">
        <v>-0.0002</v>
      </c>
      <c r="FL5162" t="str">
        <v xml:space="preserve">  </v>
      </c>
      <c r="FM5162">
        <v>-0.0003</v>
      </c>
      <c r="FN5162" t="str">
        <v xml:space="preserve">  </v>
      </c>
      <c r="FO5162">
        <v>0</v>
      </c>
      <c r="FP5162" t="str">
        <v xml:space="preserve">&lt; </v>
      </c>
      <c r="FQ5162">
        <v>94352</v>
      </c>
      <c r="FR5162" t="str">
        <v xml:space="preserve">  </v>
      </c>
      <c r="FS5162">
        <v>0.046</v>
      </c>
      <c r="FT5162" t="str">
        <v xml:space="preserve">  </v>
      </c>
      <c r="FU5162">
        <v>0.023</v>
      </c>
      <c r="FV5162" t="str">
        <v xml:space="preserve">  </v>
      </c>
      <c r="FW5162">
        <v>0.024</v>
      </c>
      <c r="FX5162" t="str">
        <v xml:space="preserve">  </v>
      </c>
      <c r="FY5162">
        <v>0</v>
      </c>
      <c r="FZ5162" t="str">
        <v xml:space="preserve">  </v>
      </c>
      <c r="GA5162">
        <v>0.0002</v>
      </c>
      <c r="GB5162" t="str">
        <v xml:space="preserve">  </v>
      </c>
      <c r="GC5162">
        <v>0</v>
      </c>
      <c r="GD5162" t="str">
        <v xml:space="preserve">&lt; </v>
      </c>
      <c r="GE5162">
        <v>301193</v>
      </c>
      <c r="GF5162" t="str">
        <v xml:space="preserve">  </v>
      </c>
      <c r="GG5162">
        <v>0.014</v>
      </c>
      <c r="GH5162" t="str">
        <v xml:space="preserve">  </v>
      </c>
      <c r="GI5162">
        <v>0.024</v>
      </c>
      <c r="GJ5162" t="str">
        <v xml:space="preserve">  </v>
      </c>
      <c r="GK5162">
        <v>0.012</v>
      </c>
      <c r="GL5162" t="str">
        <v xml:space="preserve">  </v>
      </c>
      <c r="GM5162">
        <v>0.0001</v>
      </c>
      <c r="GN5162" t="str">
        <v xml:space="preserve">  </v>
      </c>
      <c r="GO5162">
        <v>0</v>
      </c>
      <c r="GP5162" t="str">
        <v xml:space="preserve">  </v>
      </c>
      <c r="GQ5162">
        <v>0</v>
      </c>
      <c r="GR5162" t="str">
        <v xml:space="preserve">&lt; </v>
      </c>
      <c r="GS5162">
        <v>257971</v>
      </c>
      <c r="GT5162" t="str">
        <v xml:space="preserve">  </v>
      </c>
      <c r="GU5162">
        <v>0.024</v>
      </c>
      <c r="GV5162" t="str">
        <v xml:space="preserve">  </v>
      </c>
      <c r="GW5162">
        <v>0.039</v>
      </c>
      <c r="GX5162" t="str">
        <v xml:space="preserve">  </v>
      </c>
      <c r="GY5162">
        <v>0.027</v>
      </c>
      <c r="GZ5162" t="str">
        <v xml:space="preserve">  </v>
      </c>
      <c r="HA5162">
        <v>0.0002</v>
      </c>
      <c r="HB5162" t="str">
        <v xml:space="preserve">  </v>
      </c>
      <c r="HC5162">
        <v>0.0001</v>
      </c>
      <c r="HD5162" t="str">
        <v xml:space="preserve">  </v>
      </c>
      <c r="HE5162">
        <v>0</v>
      </c>
      <c r="HF5162" t="str">
        <v xml:space="preserve">&lt; </v>
      </c>
      <c r="HG5162">
        <v>233677</v>
      </c>
      <c r="HH5162" t="str">
        <v xml:space="preserve">  </v>
      </c>
      <c r="HI5162">
        <v>21.440001</v>
      </c>
      <c r="HJ5162" t="str">
        <v xml:space="preserve">  </v>
      </c>
      <c r="HK5162">
        <v>25.598</v>
      </c>
      <c r="HL5162" t="str">
        <v xml:space="preserve">  </v>
      </c>
      <c r="HM5162">
        <v>25.737499</v>
      </c>
      <c r="HN5162" t="str">
        <v xml:space="preserve">  </v>
      </c>
      <c r="HO5162">
        <v>0.46395</v>
      </c>
      <c r="HP5162" t="str">
        <v xml:space="preserve">  </v>
      </c>
      <c r="HQ5162">
        <v>0.1665</v>
      </c>
      <c r="HR5162" t="str">
        <v xml:space="preserve">  </v>
      </c>
      <c r="HS5162">
        <v>0</v>
      </c>
      <c r="HT5162" t="str">
        <v xml:space="preserve">&lt; </v>
      </c>
      <c r="HU5162">
        <v>36293.902344</v>
      </c>
      <c r="HV5162" t="str">
        <v xml:space="preserve">  </v>
      </c>
    </row>
    <row r="5163">
      <c r="C5163">
        <v>45214.80347222</v>
      </c>
      <c r="D5163" t="str">
        <v>-</v>
      </c>
      <c r="E5163">
        <v>45214.80416667</v>
      </c>
      <c r="G5163">
        <v>0.204</v>
      </c>
      <c r="H5163" t="str">
        <v xml:space="preserve">  </v>
      </c>
      <c r="I5163">
        <v>0.178</v>
      </c>
      <c r="J5163" t="str">
        <v xml:space="preserve">  </v>
      </c>
      <c r="K5163">
        <v>0.226</v>
      </c>
      <c r="L5163" t="str">
        <v xml:space="preserve">  </v>
      </c>
      <c r="M5163">
        <v>0.0002</v>
      </c>
      <c r="N5163" t="str">
        <v xml:space="preserve">  </v>
      </c>
      <c r="O5163">
        <v>0.0002</v>
      </c>
      <c r="P5163" t="str">
        <v xml:space="preserve">  </v>
      </c>
      <c r="Q5163">
        <v>0</v>
      </c>
      <c r="R5163" t="str">
        <v xml:space="preserve">&lt; </v>
      </c>
      <c r="S5163">
        <v>134562</v>
      </c>
      <c r="T5163" t="str">
        <v xml:space="preserve">  </v>
      </c>
      <c r="U5163">
        <v>0.094</v>
      </c>
      <c r="V5163" t="str">
        <v xml:space="preserve">  </v>
      </c>
      <c r="W5163">
        <v>0.108</v>
      </c>
      <c r="X5163" t="str">
        <v xml:space="preserve">  </v>
      </c>
      <c r="Y5163">
        <v>0.108</v>
      </c>
      <c r="Z5163" t="str">
        <v xml:space="preserve">  </v>
      </c>
      <c r="AA5163">
        <v>0</v>
      </c>
      <c r="AB5163" t="str">
        <v xml:space="preserve">  </v>
      </c>
      <c r="AC5163">
        <v>0.0004</v>
      </c>
      <c r="AD5163" t="str">
        <v xml:space="preserve">  </v>
      </c>
      <c r="AE5163">
        <v>0</v>
      </c>
      <c r="AF5163" t="str">
        <v xml:space="preserve">&lt; </v>
      </c>
      <c r="AG5163">
        <v>92256</v>
      </c>
      <c r="AH5163" t="str">
        <v xml:space="preserve">  </v>
      </c>
      <c r="AI5163">
        <v>0.19</v>
      </c>
      <c r="AJ5163" t="str">
        <v xml:space="preserve">  </v>
      </c>
      <c r="AK5163">
        <v>0.276</v>
      </c>
      <c r="AL5163" t="str">
        <v xml:space="preserve">  </v>
      </c>
      <c r="AM5163">
        <v>0.14</v>
      </c>
      <c r="AN5163" t="str">
        <v xml:space="preserve">  </v>
      </c>
      <c r="AO5163">
        <v>0.0004</v>
      </c>
      <c r="AP5163" t="str">
        <v xml:space="preserve">  </v>
      </c>
      <c r="AQ5163">
        <v>0.0002</v>
      </c>
      <c r="AR5163" t="str">
        <v xml:space="preserve">  </v>
      </c>
      <c r="AS5163">
        <v>0</v>
      </c>
      <c r="AT5163" t="str">
        <v xml:space="preserve">&lt; </v>
      </c>
      <c r="AU5163">
        <v>991107</v>
      </c>
      <c r="AV5163" t="str">
        <v xml:space="preserve">  </v>
      </c>
      <c r="AW5163">
        <v>0.118</v>
      </c>
      <c r="AX5163" t="str">
        <v xml:space="preserve">  </v>
      </c>
      <c r="AY5163">
        <v>0.24</v>
      </c>
      <c r="AZ5163" t="str">
        <v xml:space="preserve">  </v>
      </c>
      <c r="BA5163">
        <v>0.084</v>
      </c>
      <c r="BB5163" t="str">
        <v xml:space="preserve">  </v>
      </c>
      <c r="BC5163">
        <v>0.0004</v>
      </c>
      <c r="BD5163" t="str">
        <v xml:space="preserve">  </v>
      </c>
      <c r="BE5163">
        <v>0.0002</v>
      </c>
      <c r="BF5163" t="str">
        <v xml:space="preserve">  </v>
      </c>
      <c r="BG5163">
        <v>0</v>
      </c>
      <c r="BH5163" t="str">
        <v xml:space="preserve">&lt; </v>
      </c>
      <c r="BI5163">
        <v>570878</v>
      </c>
      <c r="BJ5163" t="str">
        <v xml:space="preserve">  </v>
      </c>
      <c r="BY5163">
        <v>0.16</v>
      </c>
      <c r="BZ5163" t="str">
        <v xml:space="preserve">  </v>
      </c>
      <c r="CA5163">
        <v>0.18</v>
      </c>
      <c r="CB5163" t="str">
        <v xml:space="preserve">  </v>
      </c>
      <c r="CC5163">
        <v>0.2</v>
      </c>
      <c r="CD5163" t="str">
        <v xml:space="preserve">  </v>
      </c>
      <c r="CE5163">
        <v>0.001</v>
      </c>
      <c r="CF5163" t="str">
        <v xml:space="preserve">  </v>
      </c>
      <c r="CG5163">
        <v>0.001</v>
      </c>
      <c r="CH5163" t="str">
        <v xml:space="preserve">  </v>
      </c>
      <c r="CI5163">
        <v>0</v>
      </c>
      <c r="CJ5163" t="str">
        <v xml:space="preserve">&lt; </v>
      </c>
      <c r="CK5163">
        <v>1998400</v>
      </c>
      <c r="CL5163" t="str">
        <v xml:space="preserve">  </v>
      </c>
      <c r="CM5163">
        <v>0.18</v>
      </c>
      <c r="CN5163" t="str">
        <v xml:space="preserve">  </v>
      </c>
      <c r="CO5163">
        <v>0.256</v>
      </c>
      <c r="CP5163" t="str">
        <v xml:space="preserve">  </v>
      </c>
      <c r="CQ5163">
        <v>0.072</v>
      </c>
      <c r="CR5163" t="str">
        <v xml:space="preserve">  </v>
      </c>
      <c r="CS5163">
        <v>0.0032</v>
      </c>
      <c r="CT5163" t="str">
        <v xml:space="preserve">  </v>
      </c>
      <c r="CU5163">
        <v>0.001</v>
      </c>
      <c r="CV5163" t="str">
        <v xml:space="preserve">  </v>
      </c>
      <c r="CW5163">
        <v>0</v>
      </c>
      <c r="CX5163" t="str">
        <v xml:space="preserve">&lt; </v>
      </c>
      <c r="CY5163">
        <v>877496</v>
      </c>
      <c r="CZ5163" t="str">
        <v xml:space="preserve">  </v>
      </c>
      <c r="DA5163">
        <v>0</v>
      </c>
      <c r="DB5163" t="str">
        <v xml:space="preserve">&lt; </v>
      </c>
      <c r="DC5163">
        <v>0</v>
      </c>
      <c r="DD5163" t="str">
        <v xml:space="preserve">&lt; </v>
      </c>
      <c r="DE5163">
        <v>0</v>
      </c>
      <c r="DF5163" t="str">
        <v xml:space="preserve">&lt; </v>
      </c>
      <c r="DG5163">
        <v>0</v>
      </c>
      <c r="DH5163" t="str">
        <v xml:space="preserve">&lt; </v>
      </c>
      <c r="DI5163">
        <v>0</v>
      </c>
      <c r="DJ5163" t="str">
        <v xml:space="preserve">&lt; </v>
      </c>
      <c r="DK5163">
        <v>0</v>
      </c>
      <c r="DL5163" t="str">
        <v xml:space="preserve">&lt; </v>
      </c>
      <c r="DM5163">
        <v>0</v>
      </c>
      <c r="DN5163" t="str">
        <v xml:space="preserve">&lt; </v>
      </c>
      <c r="DO5163">
        <v>0.04</v>
      </c>
      <c r="DP5163" t="str">
        <v xml:space="preserve">  </v>
      </c>
      <c r="DQ5163">
        <v>0.05</v>
      </c>
      <c r="DR5163" t="str">
        <v xml:space="preserve">  </v>
      </c>
      <c r="DS5163">
        <v>0.096</v>
      </c>
      <c r="DT5163" t="str">
        <v xml:space="preserve">  </v>
      </c>
      <c r="DU5163">
        <v>0.001</v>
      </c>
      <c r="DV5163" t="str">
        <v xml:space="preserve">  </v>
      </c>
      <c r="DW5163">
        <v>0</v>
      </c>
      <c r="DX5163" t="str">
        <v xml:space="preserve">  </v>
      </c>
      <c r="DY5163">
        <v>0</v>
      </c>
      <c r="DZ5163" t="str">
        <v xml:space="preserve">&lt; </v>
      </c>
      <c r="EA5163">
        <v>803529</v>
      </c>
      <c r="EB5163" t="str">
        <v xml:space="preserve">  </v>
      </c>
      <c r="EQ5163">
        <v>17.504</v>
      </c>
      <c r="ER5163" t="str">
        <v xml:space="preserve">  </v>
      </c>
      <c r="ES5163">
        <v>19.952999</v>
      </c>
      <c r="ET5163" t="str">
        <v xml:space="preserve">  </v>
      </c>
      <c r="EU5163">
        <v>18.033001</v>
      </c>
      <c r="EV5163" t="str">
        <v xml:space="preserve">  </v>
      </c>
      <c r="EW5163">
        <v>0.3321</v>
      </c>
      <c r="EX5163" t="str">
        <v xml:space="preserve">  </v>
      </c>
      <c r="EY5163">
        <v>0.1631</v>
      </c>
      <c r="EZ5163" t="str">
        <v xml:space="preserve">  </v>
      </c>
      <c r="FA5163">
        <v>0</v>
      </c>
      <c r="FB5163" t="str">
        <v xml:space="preserve">&lt; </v>
      </c>
      <c r="FC5163">
        <v>320720</v>
      </c>
      <c r="FD5163" t="str">
        <v xml:space="preserve">  </v>
      </c>
      <c r="FE5163">
        <v>0.056</v>
      </c>
      <c r="FF5163" t="str">
        <v xml:space="preserve">  </v>
      </c>
      <c r="FG5163">
        <v>0.029</v>
      </c>
      <c r="FH5163" t="str">
        <v xml:space="preserve">  </v>
      </c>
      <c r="FI5163">
        <v>0.032</v>
      </c>
      <c r="FJ5163" t="str">
        <v xml:space="preserve">  </v>
      </c>
      <c r="FK5163">
        <v>-0.0002</v>
      </c>
      <c r="FL5163" t="str">
        <v xml:space="preserve">  </v>
      </c>
      <c r="FM5163">
        <v>-0.0003</v>
      </c>
      <c r="FN5163" t="str">
        <v xml:space="preserve">  </v>
      </c>
      <c r="FO5163">
        <v>0</v>
      </c>
      <c r="FP5163" t="str">
        <v xml:space="preserve">&lt; </v>
      </c>
      <c r="FQ5163">
        <v>94352</v>
      </c>
      <c r="FR5163" t="str">
        <v xml:space="preserve">  </v>
      </c>
      <c r="FS5163">
        <v>0.046</v>
      </c>
      <c r="FT5163" t="str">
        <v xml:space="preserve">  </v>
      </c>
      <c r="FU5163">
        <v>0.023</v>
      </c>
      <c r="FV5163" t="str">
        <v xml:space="preserve">  </v>
      </c>
      <c r="FW5163">
        <v>0.024</v>
      </c>
      <c r="FX5163" t="str">
        <v xml:space="preserve">  </v>
      </c>
      <c r="FY5163">
        <v>0</v>
      </c>
      <c r="FZ5163" t="str">
        <v xml:space="preserve">  </v>
      </c>
      <c r="GA5163">
        <v>0.0002</v>
      </c>
      <c r="GB5163" t="str">
        <v xml:space="preserve">  </v>
      </c>
      <c r="GC5163">
        <v>0</v>
      </c>
      <c r="GD5163" t="str">
        <v xml:space="preserve">&lt; </v>
      </c>
      <c r="GE5163">
        <v>301193</v>
      </c>
      <c r="GF5163" t="str">
        <v xml:space="preserve">  </v>
      </c>
      <c r="GG5163">
        <v>0.014</v>
      </c>
      <c r="GH5163" t="str">
        <v xml:space="preserve">  </v>
      </c>
      <c r="GI5163">
        <v>0.024</v>
      </c>
      <c r="GJ5163" t="str">
        <v xml:space="preserve">  </v>
      </c>
      <c r="GK5163">
        <v>0.012</v>
      </c>
      <c r="GL5163" t="str">
        <v xml:space="preserve">  </v>
      </c>
      <c r="GM5163">
        <v>0.0001</v>
      </c>
      <c r="GN5163" t="str">
        <v xml:space="preserve">  </v>
      </c>
      <c r="GO5163">
        <v>0</v>
      </c>
      <c r="GP5163" t="str">
        <v xml:space="preserve">  </v>
      </c>
      <c r="GQ5163">
        <v>0</v>
      </c>
      <c r="GR5163" t="str">
        <v xml:space="preserve">&lt; </v>
      </c>
      <c r="GS5163">
        <v>257971</v>
      </c>
      <c r="GT5163" t="str">
        <v xml:space="preserve">  </v>
      </c>
      <c r="GU5163">
        <v>0.024</v>
      </c>
      <c r="GV5163" t="str">
        <v xml:space="preserve">  </v>
      </c>
      <c r="GW5163">
        <v>0.039</v>
      </c>
      <c r="GX5163" t="str">
        <v xml:space="preserve">  </v>
      </c>
      <c r="GY5163">
        <v>0.027</v>
      </c>
      <c r="GZ5163" t="str">
        <v xml:space="preserve">  </v>
      </c>
      <c r="HA5163">
        <v>0.0002</v>
      </c>
      <c r="HB5163" t="str">
        <v xml:space="preserve">  </v>
      </c>
      <c r="HC5163">
        <v>0.0001</v>
      </c>
      <c r="HD5163" t="str">
        <v xml:space="preserve">  </v>
      </c>
      <c r="HE5163">
        <v>0</v>
      </c>
      <c r="HF5163" t="str">
        <v xml:space="preserve">&lt; </v>
      </c>
      <c r="HG5163">
        <v>233677</v>
      </c>
      <c r="HH5163" t="str">
        <v xml:space="preserve">  </v>
      </c>
      <c r="HI5163">
        <v>20.885</v>
      </c>
      <c r="HJ5163" t="str">
        <v xml:space="preserve">  </v>
      </c>
      <c r="HK5163">
        <v>25.598</v>
      </c>
      <c r="HL5163" t="str">
        <v xml:space="preserve">  </v>
      </c>
      <c r="HM5163">
        <v>25.737499</v>
      </c>
      <c r="HN5163" t="str">
        <v xml:space="preserve">  </v>
      </c>
      <c r="HO5163">
        <v>0.46395</v>
      </c>
      <c r="HP5163" t="str">
        <v xml:space="preserve">  </v>
      </c>
      <c r="HQ5163">
        <v>0.15945</v>
      </c>
      <c r="HR5163" t="str">
        <v xml:space="preserve">  </v>
      </c>
      <c r="HS5163">
        <v>0</v>
      </c>
      <c r="HT5163" t="str">
        <v xml:space="preserve">&lt; </v>
      </c>
      <c r="HU5163">
        <v>36301.699219</v>
      </c>
      <c r="HV5163" t="str">
        <v xml:space="preserve">  </v>
      </c>
    </row>
    <row r="5164">
      <c r="C5164">
        <v>45214.80416667</v>
      </c>
      <c r="D5164" t="str">
        <v>-</v>
      </c>
      <c r="E5164">
        <v>45214.80486111</v>
      </c>
      <c r="G5164">
        <v>0.204</v>
      </c>
      <c r="H5164" t="str">
        <v xml:space="preserve">  </v>
      </c>
      <c r="I5164">
        <v>0.178</v>
      </c>
      <c r="J5164" t="str">
        <v xml:space="preserve">  </v>
      </c>
      <c r="K5164">
        <v>0.226</v>
      </c>
      <c r="L5164" t="str">
        <v xml:space="preserve">  </v>
      </c>
      <c r="M5164">
        <v>0.0002</v>
      </c>
      <c r="N5164" t="str">
        <v xml:space="preserve">  </v>
      </c>
      <c r="O5164">
        <v>0.0002</v>
      </c>
      <c r="P5164" t="str">
        <v xml:space="preserve">  </v>
      </c>
      <c r="Q5164">
        <v>0</v>
      </c>
      <c r="R5164" t="str">
        <v xml:space="preserve">&lt; </v>
      </c>
      <c r="S5164">
        <v>134562</v>
      </c>
      <c r="T5164" t="str">
        <v xml:space="preserve">  </v>
      </c>
      <c r="U5164">
        <v>0.094</v>
      </c>
      <c r="V5164" t="str">
        <v xml:space="preserve">  </v>
      </c>
      <c r="W5164">
        <v>0.108</v>
      </c>
      <c r="X5164" t="str">
        <v xml:space="preserve">  </v>
      </c>
      <c r="Y5164">
        <v>0.108</v>
      </c>
      <c r="Z5164" t="str">
        <v xml:space="preserve">  </v>
      </c>
      <c r="AA5164">
        <v>0</v>
      </c>
      <c r="AB5164" t="str">
        <v xml:space="preserve">  </v>
      </c>
      <c r="AC5164">
        <v>0.0004</v>
      </c>
      <c r="AD5164" t="str">
        <v xml:space="preserve">  </v>
      </c>
      <c r="AE5164">
        <v>0</v>
      </c>
      <c r="AF5164" t="str">
        <v xml:space="preserve">&lt; </v>
      </c>
      <c r="AG5164">
        <v>92256</v>
      </c>
      <c r="AH5164" t="str">
        <v xml:space="preserve">  </v>
      </c>
      <c r="AI5164">
        <v>0.19</v>
      </c>
      <c r="AJ5164" t="str">
        <v xml:space="preserve">  </v>
      </c>
      <c r="AK5164">
        <v>0.276</v>
      </c>
      <c r="AL5164" t="str">
        <v xml:space="preserve">  </v>
      </c>
      <c r="AM5164">
        <v>0.14</v>
      </c>
      <c r="AN5164" t="str">
        <v xml:space="preserve">  </v>
      </c>
      <c r="AO5164">
        <v>0.0004</v>
      </c>
      <c r="AP5164" t="str">
        <v xml:space="preserve">  </v>
      </c>
      <c r="AQ5164">
        <v>0.0002</v>
      </c>
      <c r="AR5164" t="str">
        <v xml:space="preserve">  </v>
      </c>
      <c r="AS5164">
        <v>0</v>
      </c>
      <c r="AT5164" t="str">
        <v xml:space="preserve">&lt; </v>
      </c>
      <c r="AU5164">
        <v>991107</v>
      </c>
      <c r="AV5164" t="str">
        <v xml:space="preserve">  </v>
      </c>
      <c r="AW5164">
        <v>0.118</v>
      </c>
      <c r="AX5164" t="str">
        <v xml:space="preserve">  </v>
      </c>
      <c r="AY5164">
        <v>0.24</v>
      </c>
      <c r="AZ5164" t="str">
        <v xml:space="preserve">  </v>
      </c>
      <c r="BA5164">
        <v>0.084</v>
      </c>
      <c r="BB5164" t="str">
        <v xml:space="preserve">  </v>
      </c>
      <c r="BC5164">
        <v>0.0004</v>
      </c>
      <c r="BD5164" t="str">
        <v xml:space="preserve">  </v>
      </c>
      <c r="BE5164">
        <v>0.0002</v>
      </c>
      <c r="BF5164" t="str">
        <v xml:space="preserve">  </v>
      </c>
      <c r="BG5164">
        <v>0</v>
      </c>
      <c r="BH5164" t="str">
        <v xml:space="preserve">&lt; </v>
      </c>
      <c r="BI5164">
        <v>570878</v>
      </c>
      <c r="BJ5164" t="str">
        <v xml:space="preserve">  </v>
      </c>
      <c r="BY5164">
        <v>0.16</v>
      </c>
      <c r="BZ5164" t="str">
        <v xml:space="preserve">  </v>
      </c>
      <c r="CA5164">
        <v>0.18</v>
      </c>
      <c r="CB5164" t="str">
        <v xml:space="preserve">  </v>
      </c>
      <c r="CC5164">
        <v>0.2</v>
      </c>
      <c r="CD5164" t="str">
        <v xml:space="preserve">  </v>
      </c>
      <c r="CE5164">
        <v>0.001</v>
      </c>
      <c r="CF5164" t="str">
        <v xml:space="preserve">  </v>
      </c>
      <c r="CG5164">
        <v>0.001</v>
      </c>
      <c r="CH5164" t="str">
        <v xml:space="preserve">  </v>
      </c>
      <c r="CI5164">
        <v>0</v>
      </c>
      <c r="CJ5164" t="str">
        <v xml:space="preserve">&lt; </v>
      </c>
      <c r="CK5164">
        <v>1998400</v>
      </c>
      <c r="CL5164" t="str">
        <v xml:space="preserve">  </v>
      </c>
      <c r="CM5164">
        <v>0.18</v>
      </c>
      <c r="CN5164" t="str">
        <v xml:space="preserve">  </v>
      </c>
      <c r="CO5164">
        <v>0.256</v>
      </c>
      <c r="CP5164" t="str">
        <v xml:space="preserve">  </v>
      </c>
      <c r="CQ5164">
        <v>0.072</v>
      </c>
      <c r="CR5164" t="str">
        <v xml:space="preserve">  </v>
      </c>
      <c r="CS5164">
        <v>0.0032</v>
      </c>
      <c r="CT5164" t="str">
        <v xml:space="preserve">  </v>
      </c>
      <c r="CU5164">
        <v>0.001</v>
      </c>
      <c r="CV5164" t="str">
        <v xml:space="preserve">  </v>
      </c>
      <c r="CW5164">
        <v>0</v>
      </c>
      <c r="CX5164" t="str">
        <v xml:space="preserve">&lt; </v>
      </c>
      <c r="CY5164">
        <v>877496</v>
      </c>
      <c r="CZ5164" t="str">
        <v xml:space="preserve">  </v>
      </c>
      <c r="DA5164">
        <v>0</v>
      </c>
      <c r="DB5164" t="str">
        <v xml:space="preserve">&lt; </v>
      </c>
      <c r="DC5164">
        <v>0</v>
      </c>
      <c r="DD5164" t="str">
        <v xml:space="preserve">&lt; </v>
      </c>
      <c r="DE5164">
        <v>0</v>
      </c>
      <c r="DF5164" t="str">
        <v xml:space="preserve">&lt; </v>
      </c>
      <c r="DG5164">
        <v>0</v>
      </c>
      <c r="DH5164" t="str">
        <v xml:space="preserve">&lt; </v>
      </c>
      <c r="DI5164">
        <v>0</v>
      </c>
      <c r="DJ5164" t="str">
        <v xml:space="preserve">&lt; </v>
      </c>
      <c r="DK5164">
        <v>0</v>
      </c>
      <c r="DL5164" t="str">
        <v xml:space="preserve">&lt; </v>
      </c>
      <c r="DM5164">
        <v>0</v>
      </c>
      <c r="DN5164" t="str">
        <v xml:space="preserve">&lt; </v>
      </c>
      <c r="DO5164">
        <v>0.04</v>
      </c>
      <c r="DP5164" t="str">
        <v xml:space="preserve">  </v>
      </c>
      <c r="DQ5164">
        <v>0.05</v>
      </c>
      <c r="DR5164" t="str">
        <v xml:space="preserve">  </v>
      </c>
      <c r="DS5164">
        <v>0.096</v>
      </c>
      <c r="DT5164" t="str">
        <v xml:space="preserve">  </v>
      </c>
      <c r="DU5164">
        <v>0.001</v>
      </c>
      <c r="DV5164" t="str">
        <v xml:space="preserve">  </v>
      </c>
      <c r="DW5164">
        <v>0</v>
      </c>
      <c r="DX5164" t="str">
        <v xml:space="preserve">  </v>
      </c>
      <c r="DY5164">
        <v>0</v>
      </c>
      <c r="DZ5164" t="str">
        <v xml:space="preserve">&lt; </v>
      </c>
      <c r="EA5164">
        <v>803529</v>
      </c>
      <c r="EB5164" t="str">
        <v xml:space="preserve">  </v>
      </c>
      <c r="EQ5164">
        <v>17.504</v>
      </c>
      <c r="ER5164" t="str">
        <v xml:space="preserve">  </v>
      </c>
      <c r="ES5164">
        <v>20.718</v>
      </c>
      <c r="ET5164" t="str">
        <v xml:space="preserve">  </v>
      </c>
      <c r="EU5164">
        <v>18.033001</v>
      </c>
      <c r="EV5164" t="str">
        <v xml:space="preserve">  </v>
      </c>
      <c r="EW5164">
        <v>0.3378</v>
      </c>
      <c r="EX5164" t="str">
        <v xml:space="preserve">  </v>
      </c>
      <c r="EY5164">
        <v>0.1631</v>
      </c>
      <c r="EZ5164" t="str">
        <v xml:space="preserve">  </v>
      </c>
      <c r="FA5164">
        <v>0</v>
      </c>
      <c r="FB5164" t="str">
        <v xml:space="preserve">&lt; </v>
      </c>
      <c r="FC5164">
        <v>320726</v>
      </c>
      <c r="FD5164" t="str">
        <v xml:space="preserve">  </v>
      </c>
      <c r="FE5164">
        <v>0.056</v>
      </c>
      <c r="FF5164" t="str">
        <v xml:space="preserve">  </v>
      </c>
      <c r="FG5164">
        <v>0.029</v>
      </c>
      <c r="FH5164" t="str">
        <v xml:space="preserve">  </v>
      </c>
      <c r="FI5164">
        <v>0.032</v>
      </c>
      <c r="FJ5164" t="str">
        <v xml:space="preserve">  </v>
      </c>
      <c r="FK5164">
        <v>-0.0002</v>
      </c>
      <c r="FL5164" t="str">
        <v xml:space="preserve">  </v>
      </c>
      <c r="FM5164">
        <v>-0.0003</v>
      </c>
      <c r="FN5164" t="str">
        <v xml:space="preserve">  </v>
      </c>
      <c r="FO5164">
        <v>0</v>
      </c>
      <c r="FP5164" t="str">
        <v xml:space="preserve">&lt; </v>
      </c>
      <c r="FQ5164">
        <v>94352</v>
      </c>
      <c r="FR5164" t="str">
        <v xml:space="preserve">  </v>
      </c>
      <c r="FS5164">
        <v>0.046</v>
      </c>
      <c r="FT5164" t="str">
        <v xml:space="preserve">  </v>
      </c>
      <c r="FU5164">
        <v>0.023</v>
      </c>
      <c r="FV5164" t="str">
        <v xml:space="preserve">  </v>
      </c>
      <c r="FW5164">
        <v>0.024</v>
      </c>
      <c r="FX5164" t="str">
        <v xml:space="preserve">  </v>
      </c>
      <c r="FY5164">
        <v>0</v>
      </c>
      <c r="FZ5164" t="str">
        <v xml:space="preserve">  </v>
      </c>
      <c r="GA5164">
        <v>0.0002</v>
      </c>
      <c r="GB5164" t="str">
        <v xml:space="preserve">  </v>
      </c>
      <c r="GC5164">
        <v>0</v>
      </c>
      <c r="GD5164" t="str">
        <v xml:space="preserve">&lt; </v>
      </c>
      <c r="GE5164">
        <v>301193</v>
      </c>
      <c r="GF5164" t="str">
        <v xml:space="preserve">  </v>
      </c>
      <c r="GG5164">
        <v>0.014</v>
      </c>
      <c r="GH5164" t="str">
        <v xml:space="preserve">  </v>
      </c>
      <c r="GI5164">
        <v>0.024</v>
      </c>
      <c r="GJ5164" t="str">
        <v xml:space="preserve">  </v>
      </c>
      <c r="GK5164">
        <v>0.012</v>
      </c>
      <c r="GL5164" t="str">
        <v xml:space="preserve">  </v>
      </c>
      <c r="GM5164">
        <v>0.0001</v>
      </c>
      <c r="GN5164" t="str">
        <v xml:space="preserve">  </v>
      </c>
      <c r="GO5164">
        <v>0</v>
      </c>
      <c r="GP5164" t="str">
        <v xml:space="preserve">  </v>
      </c>
      <c r="GQ5164">
        <v>0</v>
      </c>
      <c r="GR5164" t="str">
        <v xml:space="preserve">&lt; </v>
      </c>
      <c r="GS5164">
        <v>257971</v>
      </c>
      <c r="GT5164" t="str">
        <v xml:space="preserve">  </v>
      </c>
      <c r="GU5164">
        <v>0.024</v>
      </c>
      <c r="GV5164" t="str">
        <v xml:space="preserve">  </v>
      </c>
      <c r="GW5164">
        <v>0.039</v>
      </c>
      <c r="GX5164" t="str">
        <v xml:space="preserve">  </v>
      </c>
      <c r="GY5164">
        <v>0.027</v>
      </c>
      <c r="GZ5164" t="str">
        <v xml:space="preserve">  </v>
      </c>
      <c r="HA5164">
        <v>0.0002</v>
      </c>
      <c r="HB5164" t="str">
        <v xml:space="preserve">  </v>
      </c>
      <c r="HC5164">
        <v>0.0001</v>
      </c>
      <c r="HD5164" t="str">
        <v xml:space="preserve">  </v>
      </c>
      <c r="HE5164">
        <v>0</v>
      </c>
      <c r="HF5164" t="str">
        <v xml:space="preserve">&lt; </v>
      </c>
      <c r="HG5164">
        <v>233677</v>
      </c>
      <c r="HH5164" t="str">
        <v xml:space="preserve">  </v>
      </c>
      <c r="HI5164">
        <v>21.518999</v>
      </c>
      <c r="HJ5164" t="str">
        <v xml:space="preserve">  </v>
      </c>
      <c r="HK5164">
        <v>25.598</v>
      </c>
      <c r="HL5164" t="str">
        <v xml:space="preserve">  </v>
      </c>
      <c r="HM5164">
        <v>25.737499</v>
      </c>
      <c r="HN5164" t="str">
        <v xml:space="preserve">  </v>
      </c>
      <c r="HO5164">
        <v>0.45845</v>
      </c>
      <c r="HP5164" t="str">
        <v xml:space="preserve">  </v>
      </c>
      <c r="HQ5164">
        <v>0.15945</v>
      </c>
      <c r="HR5164" t="str">
        <v xml:space="preserve">  </v>
      </c>
      <c r="HS5164">
        <v>0</v>
      </c>
      <c r="HT5164" t="str">
        <v xml:space="preserve">&lt; </v>
      </c>
      <c r="HU5164">
        <v>36309.300781</v>
      </c>
      <c r="HV5164" t="str">
        <v xml:space="preserve">  </v>
      </c>
    </row>
    <row r="5165">
      <c r="C5165">
        <v>45214.80486111</v>
      </c>
      <c r="D5165" t="str">
        <v>-</v>
      </c>
      <c r="E5165">
        <v>45214.80555556</v>
      </c>
      <c r="G5165">
        <v>0.204</v>
      </c>
      <c r="H5165" t="str">
        <v xml:space="preserve">  </v>
      </c>
      <c r="I5165">
        <v>0.178</v>
      </c>
      <c r="J5165" t="str">
        <v xml:space="preserve">  </v>
      </c>
      <c r="K5165">
        <v>0.226</v>
      </c>
      <c r="L5165" t="str">
        <v xml:space="preserve">  </v>
      </c>
      <c r="M5165">
        <v>0.0002</v>
      </c>
      <c r="N5165" t="str">
        <v xml:space="preserve">  </v>
      </c>
      <c r="O5165">
        <v>0.0002</v>
      </c>
      <c r="P5165" t="str">
        <v xml:space="preserve">  </v>
      </c>
      <c r="Q5165">
        <v>0</v>
      </c>
      <c r="R5165" t="str">
        <v xml:space="preserve">&lt; </v>
      </c>
      <c r="S5165">
        <v>134562</v>
      </c>
      <c r="T5165" t="str">
        <v xml:space="preserve">  </v>
      </c>
      <c r="U5165">
        <v>0.094</v>
      </c>
      <c r="V5165" t="str">
        <v xml:space="preserve">  </v>
      </c>
      <c r="W5165">
        <v>0.108</v>
      </c>
      <c r="X5165" t="str">
        <v xml:space="preserve">  </v>
      </c>
      <c r="Y5165">
        <v>0.108</v>
      </c>
      <c r="Z5165" t="str">
        <v xml:space="preserve">  </v>
      </c>
      <c r="AA5165">
        <v>0</v>
      </c>
      <c r="AB5165" t="str">
        <v xml:space="preserve">  </v>
      </c>
      <c r="AC5165">
        <v>0.0004</v>
      </c>
      <c r="AD5165" t="str">
        <v xml:space="preserve">  </v>
      </c>
      <c r="AE5165">
        <v>0</v>
      </c>
      <c r="AF5165" t="str">
        <v xml:space="preserve">&lt; </v>
      </c>
      <c r="AG5165">
        <v>92256</v>
      </c>
      <c r="AH5165" t="str">
        <v xml:space="preserve">  </v>
      </c>
      <c r="AI5165">
        <v>0.19</v>
      </c>
      <c r="AJ5165" t="str">
        <v xml:space="preserve">  </v>
      </c>
      <c r="AK5165">
        <v>0.096</v>
      </c>
      <c r="AL5165" t="str">
        <v xml:space="preserve">  </v>
      </c>
      <c r="AM5165">
        <v>0.14</v>
      </c>
      <c r="AN5165" t="str">
        <v xml:space="preserve">  </v>
      </c>
      <c r="AO5165">
        <v>0.0004</v>
      </c>
      <c r="AP5165" t="str">
        <v xml:space="preserve">  </v>
      </c>
      <c r="AQ5165">
        <v>0.0002</v>
      </c>
      <c r="AR5165" t="str">
        <v xml:space="preserve">  </v>
      </c>
      <c r="AS5165">
        <v>0</v>
      </c>
      <c r="AT5165" t="str">
        <v xml:space="preserve">&lt; </v>
      </c>
      <c r="AU5165">
        <v>991107</v>
      </c>
      <c r="AV5165" t="str">
        <v xml:space="preserve">  </v>
      </c>
      <c r="AW5165">
        <v>0.118</v>
      </c>
      <c r="AX5165" t="str">
        <v xml:space="preserve">  </v>
      </c>
      <c r="AY5165">
        <v>0.138</v>
      </c>
      <c r="AZ5165" t="str">
        <v xml:space="preserve">  </v>
      </c>
      <c r="BA5165">
        <v>0.084</v>
      </c>
      <c r="BB5165" t="str">
        <v xml:space="preserve">  </v>
      </c>
      <c r="BC5165">
        <v>0.0004</v>
      </c>
      <c r="BD5165" t="str">
        <v xml:space="preserve">  </v>
      </c>
      <c r="BE5165">
        <v>0.0002</v>
      </c>
      <c r="BF5165" t="str">
        <v xml:space="preserve">  </v>
      </c>
      <c r="BG5165">
        <v>0</v>
      </c>
      <c r="BH5165" t="str">
        <v xml:space="preserve">&lt; </v>
      </c>
      <c r="BI5165">
        <v>570878</v>
      </c>
      <c r="BJ5165" t="str">
        <v xml:space="preserve">  </v>
      </c>
      <c r="BY5165">
        <v>0.16</v>
      </c>
      <c r="BZ5165" t="str">
        <v xml:space="preserve">  </v>
      </c>
      <c r="CA5165">
        <v>0.18</v>
      </c>
      <c r="CB5165" t="str">
        <v xml:space="preserve">  </v>
      </c>
      <c r="CC5165">
        <v>0.2</v>
      </c>
      <c r="CD5165" t="str">
        <v xml:space="preserve">  </v>
      </c>
      <c r="CE5165">
        <v>0.001</v>
      </c>
      <c r="CF5165" t="str">
        <v xml:space="preserve">  </v>
      </c>
      <c r="CG5165">
        <v>0.001</v>
      </c>
      <c r="CH5165" t="str">
        <v xml:space="preserve">  </v>
      </c>
      <c r="CI5165">
        <v>0</v>
      </c>
      <c r="CJ5165" t="str">
        <v xml:space="preserve">&lt; </v>
      </c>
      <c r="CK5165">
        <v>1998400</v>
      </c>
      <c r="CL5165" t="str">
        <v xml:space="preserve">  </v>
      </c>
      <c r="CM5165">
        <v>0.18</v>
      </c>
      <c r="CN5165" t="str">
        <v xml:space="preserve">  </v>
      </c>
      <c r="CO5165">
        <v>0.256</v>
      </c>
      <c r="CP5165" t="str">
        <v xml:space="preserve">  </v>
      </c>
      <c r="CQ5165">
        <v>0.228</v>
      </c>
      <c r="CR5165" t="str">
        <v xml:space="preserve">  </v>
      </c>
      <c r="CS5165">
        <v>0.0032</v>
      </c>
      <c r="CT5165" t="str">
        <v xml:space="preserve">  </v>
      </c>
      <c r="CU5165">
        <v>0.001</v>
      </c>
      <c r="CV5165" t="str">
        <v xml:space="preserve">  </v>
      </c>
      <c r="CW5165">
        <v>0</v>
      </c>
      <c r="CX5165" t="str">
        <v xml:space="preserve">&lt; </v>
      </c>
      <c r="CY5165">
        <v>877496</v>
      </c>
      <c r="CZ5165" t="str">
        <v xml:space="preserve">  </v>
      </c>
      <c r="DA5165">
        <v>0</v>
      </c>
      <c r="DB5165" t="str">
        <v xml:space="preserve">&lt; </v>
      </c>
      <c r="DC5165">
        <v>0</v>
      </c>
      <c r="DD5165" t="str">
        <v xml:space="preserve">&lt; </v>
      </c>
      <c r="DE5165">
        <v>0</v>
      </c>
      <c r="DF5165" t="str">
        <v xml:space="preserve">&lt; </v>
      </c>
      <c r="DG5165">
        <v>0</v>
      </c>
      <c r="DH5165" t="str">
        <v xml:space="preserve">&lt; </v>
      </c>
      <c r="DI5165">
        <v>0</v>
      </c>
      <c r="DJ5165" t="str">
        <v xml:space="preserve">&lt; </v>
      </c>
      <c r="DK5165">
        <v>0</v>
      </c>
      <c r="DL5165" t="str">
        <v xml:space="preserve">&lt; </v>
      </c>
      <c r="DM5165">
        <v>0</v>
      </c>
      <c r="DN5165" t="str">
        <v xml:space="preserve">&lt; </v>
      </c>
      <c r="DO5165">
        <v>0.1</v>
      </c>
      <c r="DP5165" t="str">
        <v xml:space="preserve">  </v>
      </c>
      <c r="DQ5165">
        <v>0.05</v>
      </c>
      <c r="DR5165" t="str">
        <v xml:space="preserve">  </v>
      </c>
      <c r="DS5165">
        <v>0.096</v>
      </c>
      <c r="DT5165" t="str">
        <v xml:space="preserve">  </v>
      </c>
      <c r="DU5165">
        <v>0.001</v>
      </c>
      <c r="DV5165" t="str">
        <v xml:space="preserve">  </v>
      </c>
      <c r="DW5165">
        <v>0</v>
      </c>
      <c r="DX5165" t="str">
        <v xml:space="preserve">  </v>
      </c>
      <c r="DY5165">
        <v>0</v>
      </c>
      <c r="DZ5165" t="str">
        <v xml:space="preserve">&lt; </v>
      </c>
      <c r="EA5165">
        <v>803529</v>
      </c>
      <c r="EB5165" t="str">
        <v xml:space="preserve">  </v>
      </c>
      <c r="EQ5165">
        <v>17.504</v>
      </c>
      <c r="ER5165" t="str">
        <v xml:space="preserve">  </v>
      </c>
      <c r="ES5165">
        <v>20.077</v>
      </c>
      <c r="ET5165" t="str">
        <v xml:space="preserve">  </v>
      </c>
      <c r="EU5165">
        <v>18.033001</v>
      </c>
      <c r="EV5165" t="str">
        <v xml:space="preserve">  </v>
      </c>
      <c r="EW5165">
        <v>0.3378</v>
      </c>
      <c r="EX5165" t="str">
        <v xml:space="preserve">  </v>
      </c>
      <c r="EY5165">
        <v>0.1631</v>
      </c>
      <c r="EZ5165" t="str">
        <v xml:space="preserve">  </v>
      </c>
      <c r="FA5165">
        <v>0</v>
      </c>
      <c r="FB5165" t="str">
        <v xml:space="preserve">&lt; </v>
      </c>
      <c r="FC5165">
        <v>320732</v>
      </c>
      <c r="FD5165" t="str">
        <v xml:space="preserve">  </v>
      </c>
      <c r="FE5165">
        <v>0.014</v>
      </c>
      <c r="FF5165" t="str">
        <v xml:space="preserve">  </v>
      </c>
      <c r="FG5165">
        <v>0.029</v>
      </c>
      <c r="FH5165" t="str">
        <v xml:space="preserve">  </v>
      </c>
      <c r="FI5165">
        <v>0.032</v>
      </c>
      <c r="FJ5165" t="str">
        <v xml:space="preserve">  </v>
      </c>
      <c r="FK5165">
        <v>-0.0002</v>
      </c>
      <c r="FL5165" t="str">
        <v xml:space="preserve">  </v>
      </c>
      <c r="FM5165">
        <v>-0.0003</v>
      </c>
      <c r="FN5165" t="str">
        <v xml:space="preserve">  </v>
      </c>
      <c r="FO5165">
        <v>0</v>
      </c>
      <c r="FP5165" t="str">
        <v xml:space="preserve">&lt; </v>
      </c>
      <c r="FQ5165">
        <v>94352</v>
      </c>
      <c r="FR5165" t="str">
        <v xml:space="preserve">  </v>
      </c>
      <c r="FS5165">
        <v>0.046</v>
      </c>
      <c r="FT5165" t="str">
        <v xml:space="preserve">  </v>
      </c>
      <c r="FU5165">
        <v>0.023</v>
      </c>
      <c r="FV5165" t="str">
        <v xml:space="preserve">  </v>
      </c>
      <c r="FW5165">
        <v>0.024</v>
      </c>
      <c r="FX5165" t="str">
        <v xml:space="preserve">  </v>
      </c>
      <c r="FY5165">
        <v>0</v>
      </c>
      <c r="FZ5165" t="str">
        <v xml:space="preserve">  </v>
      </c>
      <c r="GA5165">
        <v>0.0002</v>
      </c>
      <c r="GB5165" t="str">
        <v xml:space="preserve">  </v>
      </c>
      <c r="GC5165">
        <v>0</v>
      </c>
      <c r="GD5165" t="str">
        <v xml:space="preserve">&lt; </v>
      </c>
      <c r="GE5165">
        <v>301193</v>
      </c>
      <c r="GF5165" t="str">
        <v xml:space="preserve">  </v>
      </c>
      <c r="GG5165">
        <v>0.014</v>
      </c>
      <c r="GH5165" t="str">
        <v xml:space="preserve">  </v>
      </c>
      <c r="GI5165">
        <v>0.024</v>
      </c>
      <c r="GJ5165" t="str">
        <v xml:space="preserve">  </v>
      </c>
      <c r="GK5165">
        <v>0.012</v>
      </c>
      <c r="GL5165" t="str">
        <v xml:space="preserve">  </v>
      </c>
      <c r="GM5165">
        <v>0.0001</v>
      </c>
      <c r="GN5165" t="str">
        <v xml:space="preserve">  </v>
      </c>
      <c r="GO5165">
        <v>0</v>
      </c>
      <c r="GP5165" t="str">
        <v xml:space="preserve">  </v>
      </c>
      <c r="GQ5165">
        <v>0</v>
      </c>
      <c r="GR5165" t="str">
        <v xml:space="preserve">&lt; </v>
      </c>
      <c r="GS5165">
        <v>257971</v>
      </c>
      <c r="GT5165" t="str">
        <v xml:space="preserve">  </v>
      </c>
      <c r="GU5165">
        <v>0.024</v>
      </c>
      <c r="GV5165" t="str">
        <v xml:space="preserve">  </v>
      </c>
      <c r="GW5165">
        <v>0.039</v>
      </c>
      <c r="GX5165" t="str">
        <v xml:space="preserve">  </v>
      </c>
      <c r="GY5165">
        <v>0.027</v>
      </c>
      <c r="GZ5165" t="str">
        <v xml:space="preserve">  </v>
      </c>
      <c r="HA5165">
        <v>0.0002</v>
      </c>
      <c r="HB5165" t="str">
        <v xml:space="preserve">  </v>
      </c>
      <c r="HC5165">
        <v>0.0001</v>
      </c>
      <c r="HD5165" t="str">
        <v xml:space="preserve">  </v>
      </c>
      <c r="HE5165">
        <v>0</v>
      </c>
      <c r="HF5165" t="str">
        <v xml:space="preserve">&lt; </v>
      </c>
      <c r="HG5165">
        <v>233677</v>
      </c>
      <c r="HH5165" t="str">
        <v xml:space="preserve">  </v>
      </c>
      <c r="HI5165">
        <v>21.518999</v>
      </c>
      <c r="HJ5165" t="str">
        <v xml:space="preserve">  </v>
      </c>
      <c r="HK5165">
        <v>25.598</v>
      </c>
      <c r="HL5165" t="str">
        <v xml:space="preserve">  </v>
      </c>
      <c r="HM5165">
        <v>25.938999</v>
      </c>
      <c r="HN5165" t="str">
        <v xml:space="preserve">  </v>
      </c>
      <c r="HO5165">
        <v>0.4687</v>
      </c>
      <c r="HP5165" t="str">
        <v xml:space="preserve">  </v>
      </c>
      <c r="HQ5165">
        <v>0.15945</v>
      </c>
      <c r="HR5165" t="str">
        <v xml:space="preserve">  </v>
      </c>
      <c r="HS5165">
        <v>0</v>
      </c>
      <c r="HT5165" t="str">
        <v xml:space="preserve">&lt; </v>
      </c>
      <c r="HU5165">
        <v>36317</v>
      </c>
      <c r="HV5165" t="str">
        <v xml:space="preserve">  </v>
      </c>
    </row>
    <row r="5166">
      <c r="C5166">
        <v>45214.80555556</v>
      </c>
      <c r="D5166" t="str">
        <v>-</v>
      </c>
      <c r="E5166">
        <v>45214.80625</v>
      </c>
      <c r="G5166">
        <v>0.204</v>
      </c>
      <c r="H5166" t="str">
        <v xml:space="preserve">  </v>
      </c>
      <c r="I5166">
        <v>0.178</v>
      </c>
      <c r="J5166" t="str">
        <v xml:space="preserve">  </v>
      </c>
      <c r="K5166">
        <v>0.07</v>
      </c>
      <c r="L5166" t="str">
        <v xml:space="preserve">  </v>
      </c>
      <c r="M5166">
        <v>0.0002</v>
      </c>
      <c r="N5166" t="str">
        <v xml:space="preserve">  </v>
      </c>
      <c r="O5166">
        <v>0.0002</v>
      </c>
      <c r="P5166" t="str">
        <v xml:space="preserve">  </v>
      </c>
      <c r="Q5166">
        <v>0</v>
      </c>
      <c r="R5166" t="str">
        <v xml:space="preserve">&lt; </v>
      </c>
      <c r="S5166">
        <v>134562</v>
      </c>
      <c r="T5166" t="str">
        <v xml:space="preserve">  </v>
      </c>
      <c r="U5166">
        <v>0.094</v>
      </c>
      <c r="V5166" t="str">
        <v xml:space="preserve">  </v>
      </c>
      <c r="W5166">
        <v>0.108</v>
      </c>
      <c r="X5166" t="str">
        <v xml:space="preserve">  </v>
      </c>
      <c r="Y5166">
        <v>0.108</v>
      </c>
      <c r="Z5166" t="str">
        <v xml:space="preserve">  </v>
      </c>
      <c r="AA5166">
        <v>0</v>
      </c>
      <c r="AB5166" t="str">
        <v xml:space="preserve">  </v>
      </c>
      <c r="AC5166">
        <v>0.0004</v>
      </c>
      <c r="AD5166" t="str">
        <v xml:space="preserve">  </v>
      </c>
      <c r="AE5166">
        <v>0</v>
      </c>
      <c r="AF5166" t="str">
        <v xml:space="preserve">&lt; </v>
      </c>
      <c r="AG5166">
        <v>92256</v>
      </c>
      <c r="AH5166" t="str">
        <v xml:space="preserve">  </v>
      </c>
      <c r="AI5166">
        <v>0.14</v>
      </c>
      <c r="AJ5166" t="str">
        <v xml:space="preserve">  </v>
      </c>
      <c r="AK5166">
        <v>0.096</v>
      </c>
      <c r="AL5166" t="str">
        <v xml:space="preserve">  </v>
      </c>
      <c r="AM5166">
        <v>0.14</v>
      </c>
      <c r="AN5166" t="str">
        <v xml:space="preserve">  </v>
      </c>
      <c r="AO5166">
        <v>0.0004</v>
      </c>
      <c r="AP5166" t="str">
        <v xml:space="preserve">  </v>
      </c>
      <c r="AQ5166">
        <v>0.0002</v>
      </c>
      <c r="AR5166" t="str">
        <v xml:space="preserve">  </v>
      </c>
      <c r="AS5166">
        <v>0</v>
      </c>
      <c r="AT5166" t="str">
        <v xml:space="preserve">&lt; </v>
      </c>
      <c r="AU5166">
        <v>991107</v>
      </c>
      <c r="AV5166" t="str">
        <v xml:space="preserve">  </v>
      </c>
      <c r="AW5166">
        <v>0.118</v>
      </c>
      <c r="AX5166" t="str">
        <v xml:space="preserve">  </v>
      </c>
      <c r="AY5166">
        <v>0.138</v>
      </c>
      <c r="AZ5166" t="str">
        <v xml:space="preserve">  </v>
      </c>
      <c r="BA5166">
        <v>0.204</v>
      </c>
      <c r="BB5166" t="str">
        <v xml:space="preserve">  </v>
      </c>
      <c r="BC5166">
        <v>0.0004</v>
      </c>
      <c r="BD5166" t="str">
        <v xml:space="preserve">  </v>
      </c>
      <c r="BE5166">
        <v>0.0002</v>
      </c>
      <c r="BF5166" t="str">
        <v xml:space="preserve">  </v>
      </c>
      <c r="BG5166">
        <v>0</v>
      </c>
      <c r="BH5166" t="str">
        <v xml:space="preserve">&lt; </v>
      </c>
      <c r="BI5166">
        <v>570878</v>
      </c>
      <c r="BJ5166" t="str">
        <v xml:space="preserve">  </v>
      </c>
      <c r="BY5166">
        <v>0.16</v>
      </c>
      <c r="BZ5166" t="str">
        <v xml:space="preserve">  </v>
      </c>
      <c r="CA5166">
        <v>0.18</v>
      </c>
      <c r="CB5166" t="str">
        <v xml:space="preserve">  </v>
      </c>
      <c r="CC5166">
        <v>0.2</v>
      </c>
      <c r="CD5166" t="str">
        <v xml:space="preserve">  </v>
      </c>
      <c r="CE5166">
        <v>0.001</v>
      </c>
      <c r="CF5166" t="str">
        <v xml:space="preserve">  </v>
      </c>
      <c r="CG5166">
        <v>0.001</v>
      </c>
      <c r="CH5166" t="str">
        <v xml:space="preserve">  </v>
      </c>
      <c r="CI5166">
        <v>0</v>
      </c>
      <c r="CJ5166" t="str">
        <v xml:space="preserve">&lt; </v>
      </c>
      <c r="CK5166">
        <v>1998400</v>
      </c>
      <c r="CL5166" t="str">
        <v xml:space="preserve">  </v>
      </c>
      <c r="CM5166">
        <v>0.18</v>
      </c>
      <c r="CN5166" t="str">
        <v xml:space="preserve">  </v>
      </c>
      <c r="CO5166">
        <v>0.256</v>
      </c>
      <c r="CP5166" t="str">
        <v xml:space="preserve">  </v>
      </c>
      <c r="CQ5166">
        <v>0.228</v>
      </c>
      <c r="CR5166" t="str">
        <v xml:space="preserve">  </v>
      </c>
      <c r="CS5166">
        <v>0.0032</v>
      </c>
      <c r="CT5166" t="str">
        <v xml:space="preserve">  </v>
      </c>
      <c r="CU5166">
        <v>0.001</v>
      </c>
      <c r="CV5166" t="str">
        <v xml:space="preserve">  </v>
      </c>
      <c r="CW5166">
        <v>0</v>
      </c>
      <c r="CX5166" t="str">
        <v xml:space="preserve">&lt; </v>
      </c>
      <c r="CY5166">
        <v>877496</v>
      </c>
      <c r="CZ5166" t="str">
        <v xml:space="preserve">  </v>
      </c>
      <c r="DA5166">
        <v>0</v>
      </c>
      <c r="DB5166" t="str">
        <v xml:space="preserve">&lt; </v>
      </c>
      <c r="DC5166">
        <v>0</v>
      </c>
      <c r="DD5166" t="str">
        <v xml:space="preserve">&lt; </v>
      </c>
      <c r="DE5166">
        <v>0</v>
      </c>
      <c r="DF5166" t="str">
        <v xml:space="preserve">&lt; </v>
      </c>
      <c r="DG5166">
        <v>0</v>
      </c>
      <c r="DH5166" t="str">
        <v xml:space="preserve">&lt; </v>
      </c>
      <c r="DI5166">
        <v>0</v>
      </c>
      <c r="DJ5166" t="str">
        <v xml:space="preserve">&lt; </v>
      </c>
      <c r="DK5166">
        <v>0</v>
      </c>
      <c r="DL5166" t="str">
        <v xml:space="preserve">&lt; </v>
      </c>
      <c r="DM5166">
        <v>0</v>
      </c>
      <c r="DN5166" t="str">
        <v xml:space="preserve">&lt; </v>
      </c>
      <c r="DO5166">
        <v>0.1</v>
      </c>
      <c r="DP5166" t="str">
        <v xml:space="preserve">  </v>
      </c>
      <c r="DQ5166">
        <v>0.05</v>
      </c>
      <c r="DR5166" t="str">
        <v xml:space="preserve">  </v>
      </c>
      <c r="DS5166">
        <v>0.096</v>
      </c>
      <c r="DT5166" t="str">
        <v xml:space="preserve">  </v>
      </c>
      <c r="DU5166">
        <v>0.001</v>
      </c>
      <c r="DV5166" t="str">
        <v xml:space="preserve">  </v>
      </c>
      <c r="DW5166">
        <v>0</v>
      </c>
      <c r="DX5166" t="str">
        <v xml:space="preserve">  </v>
      </c>
      <c r="DY5166">
        <v>0</v>
      </c>
      <c r="DZ5166" t="str">
        <v xml:space="preserve">&lt; </v>
      </c>
      <c r="EA5166">
        <v>803529</v>
      </c>
      <c r="EB5166" t="str">
        <v xml:space="preserve">  </v>
      </c>
      <c r="EQ5166">
        <v>17.504</v>
      </c>
      <c r="ER5166" t="str">
        <v xml:space="preserve">  </v>
      </c>
      <c r="ES5166">
        <v>20.077</v>
      </c>
      <c r="ET5166" t="str">
        <v xml:space="preserve">  </v>
      </c>
      <c r="EU5166">
        <v>18.719</v>
      </c>
      <c r="EV5166" t="str">
        <v xml:space="preserve">  </v>
      </c>
      <c r="EW5166">
        <v>0.3378</v>
      </c>
      <c r="EX5166" t="str">
        <v xml:space="preserve">  </v>
      </c>
      <c r="EY5166">
        <v>0.1631</v>
      </c>
      <c r="EZ5166" t="str">
        <v xml:space="preserve">  </v>
      </c>
      <c r="FA5166">
        <v>0</v>
      </c>
      <c r="FB5166" t="str">
        <v xml:space="preserve">&lt; </v>
      </c>
      <c r="FC5166">
        <v>320738</v>
      </c>
      <c r="FD5166" t="str">
        <v xml:space="preserve">  </v>
      </c>
      <c r="FE5166">
        <v>0.014</v>
      </c>
      <c r="FF5166" t="str">
        <v xml:space="preserve">  </v>
      </c>
      <c r="FG5166">
        <v>0.029</v>
      </c>
      <c r="FH5166" t="str">
        <v xml:space="preserve">  </v>
      </c>
      <c r="FI5166">
        <v>0.032</v>
      </c>
      <c r="FJ5166" t="str">
        <v xml:space="preserve">  </v>
      </c>
      <c r="FK5166">
        <v>-0.0002</v>
      </c>
      <c r="FL5166" t="str">
        <v xml:space="preserve">  </v>
      </c>
      <c r="FM5166">
        <v>-0.0003</v>
      </c>
      <c r="FN5166" t="str">
        <v xml:space="preserve">  </v>
      </c>
      <c r="FO5166">
        <v>0</v>
      </c>
      <c r="FP5166" t="str">
        <v xml:space="preserve">&lt; </v>
      </c>
      <c r="FQ5166">
        <v>94352</v>
      </c>
      <c r="FR5166" t="str">
        <v xml:space="preserve">  </v>
      </c>
      <c r="FS5166">
        <v>0.015</v>
      </c>
      <c r="FT5166" t="str">
        <v xml:space="preserve">  </v>
      </c>
      <c r="FU5166">
        <v>0.023</v>
      </c>
      <c r="FV5166" t="str">
        <v xml:space="preserve">  </v>
      </c>
      <c r="FW5166">
        <v>0.024</v>
      </c>
      <c r="FX5166" t="str">
        <v xml:space="preserve">  </v>
      </c>
      <c r="FY5166">
        <v>0</v>
      </c>
      <c r="FZ5166" t="str">
        <v xml:space="preserve">  </v>
      </c>
      <c r="GA5166">
        <v>0.0002</v>
      </c>
      <c r="GB5166" t="str">
        <v xml:space="preserve">  </v>
      </c>
      <c r="GC5166">
        <v>0</v>
      </c>
      <c r="GD5166" t="str">
        <v xml:space="preserve">&lt; </v>
      </c>
      <c r="GE5166">
        <v>301193</v>
      </c>
      <c r="GF5166" t="str">
        <v xml:space="preserve">  </v>
      </c>
      <c r="GG5166">
        <v>0.014</v>
      </c>
      <c r="GH5166" t="str">
        <v xml:space="preserve">  </v>
      </c>
      <c r="GI5166">
        <v>0.024</v>
      </c>
      <c r="GJ5166" t="str">
        <v xml:space="preserve">  </v>
      </c>
      <c r="GK5166">
        <v>0.012</v>
      </c>
      <c r="GL5166" t="str">
        <v xml:space="preserve">  </v>
      </c>
      <c r="GM5166">
        <v>0.0001</v>
      </c>
      <c r="GN5166" t="str">
        <v xml:space="preserve">  </v>
      </c>
      <c r="GO5166">
        <v>0</v>
      </c>
      <c r="GP5166" t="str">
        <v xml:space="preserve">  </v>
      </c>
      <c r="GQ5166">
        <v>0</v>
      </c>
      <c r="GR5166" t="str">
        <v xml:space="preserve">&lt; </v>
      </c>
      <c r="GS5166">
        <v>257971</v>
      </c>
      <c r="GT5166" t="str">
        <v xml:space="preserve">  </v>
      </c>
      <c r="GU5166">
        <v>0.024</v>
      </c>
      <c r="GV5166" t="str">
        <v xml:space="preserve">  </v>
      </c>
      <c r="GW5166">
        <v>0.039</v>
      </c>
      <c r="GX5166" t="str">
        <v xml:space="preserve">  </v>
      </c>
      <c r="GY5166">
        <v>0.027</v>
      </c>
      <c r="GZ5166" t="str">
        <v xml:space="preserve">  </v>
      </c>
      <c r="HA5166">
        <v>0.0002</v>
      </c>
      <c r="HB5166" t="str">
        <v xml:space="preserve">  </v>
      </c>
      <c r="HC5166">
        <v>0.0001</v>
      </c>
      <c r="HD5166" t="str">
        <v xml:space="preserve">  </v>
      </c>
      <c r="HE5166">
        <v>0</v>
      </c>
      <c r="HF5166" t="str">
        <v xml:space="preserve">&lt; </v>
      </c>
      <c r="HG5166">
        <v>233677</v>
      </c>
      <c r="HH5166" t="str">
        <v xml:space="preserve">  </v>
      </c>
      <c r="HI5166">
        <v>21.355</v>
      </c>
      <c r="HJ5166" t="str">
        <v xml:space="preserve">  </v>
      </c>
      <c r="HK5166">
        <v>26.1</v>
      </c>
      <c r="HL5166" t="str">
        <v xml:space="preserve">  </v>
      </c>
      <c r="HM5166">
        <v>25.938999</v>
      </c>
      <c r="HN5166" t="str">
        <v xml:space="preserve">  </v>
      </c>
      <c r="HO5166">
        <v>0.4687</v>
      </c>
      <c r="HP5166" t="str">
        <v xml:space="preserve">  </v>
      </c>
      <c r="HQ5166">
        <v>0.15945</v>
      </c>
      <c r="HR5166" t="str">
        <v xml:space="preserve">  </v>
      </c>
      <c r="HS5166">
        <v>0</v>
      </c>
      <c r="HT5166" t="str">
        <v xml:space="preserve">&lt; </v>
      </c>
      <c r="HU5166">
        <v>36324.699219</v>
      </c>
      <c r="HV5166" t="str">
        <v xml:space="preserve">  </v>
      </c>
    </row>
    <row r="5167">
      <c r="C5167">
        <v>45214.80625</v>
      </c>
      <c r="D5167" t="str">
        <v>-</v>
      </c>
      <c r="E5167">
        <v>45214.80694444</v>
      </c>
      <c r="G5167">
        <v>0.068</v>
      </c>
      <c r="H5167" t="str">
        <v xml:space="preserve">  </v>
      </c>
      <c r="I5167">
        <v>0.178</v>
      </c>
      <c r="J5167" t="str">
        <v xml:space="preserve">  </v>
      </c>
      <c r="K5167">
        <v>0.07</v>
      </c>
      <c r="L5167" t="str">
        <v xml:space="preserve">  </v>
      </c>
      <c r="M5167">
        <v>0.0002</v>
      </c>
      <c r="N5167" t="str">
        <v xml:space="preserve">  </v>
      </c>
      <c r="O5167">
        <v>0.0002</v>
      </c>
      <c r="P5167" t="str">
        <v xml:space="preserve">  </v>
      </c>
      <c r="Q5167">
        <v>0</v>
      </c>
      <c r="R5167" t="str">
        <v xml:space="preserve">&lt; </v>
      </c>
      <c r="S5167">
        <v>134562</v>
      </c>
      <c r="T5167" t="str">
        <v xml:space="preserve">  </v>
      </c>
      <c r="U5167">
        <v>0.094</v>
      </c>
      <c r="V5167" t="str">
        <v xml:space="preserve">  </v>
      </c>
      <c r="W5167">
        <v>0.108</v>
      </c>
      <c r="X5167" t="str">
        <v xml:space="preserve">  </v>
      </c>
      <c r="Y5167">
        <v>0.108</v>
      </c>
      <c r="Z5167" t="str">
        <v xml:space="preserve">  </v>
      </c>
      <c r="AA5167">
        <v>0.0008</v>
      </c>
      <c r="AB5167" t="str">
        <v xml:space="preserve">  </v>
      </c>
      <c r="AC5167">
        <v>0.0004</v>
      </c>
      <c r="AD5167" t="str">
        <v xml:space="preserve">  </v>
      </c>
      <c r="AE5167">
        <v>0</v>
      </c>
      <c r="AF5167" t="str">
        <v xml:space="preserve">&lt; </v>
      </c>
      <c r="AG5167">
        <v>92256</v>
      </c>
      <c r="AH5167" t="str">
        <v xml:space="preserve">  </v>
      </c>
      <c r="AI5167">
        <v>0.14</v>
      </c>
      <c r="AJ5167" t="str">
        <v xml:space="preserve">  </v>
      </c>
      <c r="AK5167">
        <v>0.096</v>
      </c>
      <c r="AL5167" t="str">
        <v xml:space="preserve">  </v>
      </c>
      <c r="AM5167">
        <v>0.14</v>
      </c>
      <c r="AN5167" t="str">
        <v xml:space="preserve">  </v>
      </c>
      <c r="AO5167">
        <v>0.0004</v>
      </c>
      <c r="AP5167" t="str">
        <v xml:space="preserve">  </v>
      </c>
      <c r="AQ5167">
        <v>0.0002</v>
      </c>
      <c r="AR5167" t="str">
        <v xml:space="preserve">  </v>
      </c>
      <c r="AS5167">
        <v>0</v>
      </c>
      <c r="AT5167" t="str">
        <v xml:space="preserve">&lt; </v>
      </c>
      <c r="AU5167">
        <v>991107</v>
      </c>
      <c r="AV5167" t="str">
        <v xml:space="preserve">  </v>
      </c>
      <c r="AW5167">
        <v>0.118</v>
      </c>
      <c r="AX5167" t="str">
        <v xml:space="preserve">  </v>
      </c>
      <c r="AY5167">
        <v>0.138</v>
      </c>
      <c r="AZ5167" t="str">
        <v xml:space="preserve">  </v>
      </c>
      <c r="BA5167">
        <v>0.204</v>
      </c>
      <c r="BB5167" t="str">
        <v xml:space="preserve">  </v>
      </c>
      <c r="BC5167">
        <v>0.0004</v>
      </c>
      <c r="BD5167" t="str">
        <v xml:space="preserve">  </v>
      </c>
      <c r="BE5167">
        <v>0.0002</v>
      </c>
      <c r="BF5167" t="str">
        <v xml:space="preserve">  </v>
      </c>
      <c r="BG5167">
        <v>0</v>
      </c>
      <c r="BH5167" t="str">
        <v xml:space="preserve">&lt; </v>
      </c>
      <c r="BI5167">
        <v>570878</v>
      </c>
      <c r="BJ5167" t="str">
        <v xml:space="preserve">  </v>
      </c>
      <c r="BY5167">
        <v>0.16</v>
      </c>
      <c r="BZ5167" t="str">
        <v xml:space="preserve">  </v>
      </c>
      <c r="CA5167">
        <v>0.18</v>
      </c>
      <c r="CB5167" t="str">
        <v xml:space="preserve">  </v>
      </c>
      <c r="CC5167">
        <v>0.2</v>
      </c>
      <c r="CD5167" t="str">
        <v xml:space="preserve">  </v>
      </c>
      <c r="CE5167">
        <v>0.001</v>
      </c>
      <c r="CF5167" t="str">
        <v xml:space="preserve">  </v>
      </c>
      <c r="CG5167">
        <v>0.001</v>
      </c>
      <c r="CH5167" t="str">
        <v xml:space="preserve">  </v>
      </c>
      <c r="CI5167">
        <v>0</v>
      </c>
      <c r="CJ5167" t="str">
        <v xml:space="preserve">&lt; </v>
      </c>
      <c r="CK5167">
        <v>1998400</v>
      </c>
      <c r="CL5167" t="str">
        <v xml:space="preserve">  </v>
      </c>
      <c r="CM5167">
        <v>0.18</v>
      </c>
      <c r="CN5167" t="str">
        <v xml:space="preserve">  </v>
      </c>
      <c r="CO5167">
        <v>0.256</v>
      </c>
      <c r="CP5167" t="str">
        <v xml:space="preserve">  </v>
      </c>
      <c r="CQ5167">
        <v>0.228</v>
      </c>
      <c r="CR5167" t="str">
        <v xml:space="preserve">  </v>
      </c>
      <c r="CS5167">
        <v>0.0032</v>
      </c>
      <c r="CT5167" t="str">
        <v xml:space="preserve">  </v>
      </c>
      <c r="CU5167">
        <v>0.001</v>
      </c>
      <c r="CV5167" t="str">
        <v xml:space="preserve">  </v>
      </c>
      <c r="CW5167">
        <v>0</v>
      </c>
      <c r="CX5167" t="str">
        <v xml:space="preserve">&lt; </v>
      </c>
      <c r="CY5167">
        <v>877497</v>
      </c>
      <c r="CZ5167" t="str">
        <v xml:space="preserve">  </v>
      </c>
      <c r="DA5167">
        <v>0</v>
      </c>
      <c r="DB5167" t="str">
        <v xml:space="preserve">&lt; </v>
      </c>
      <c r="DC5167">
        <v>0</v>
      </c>
      <c r="DD5167" t="str">
        <v xml:space="preserve">&lt; </v>
      </c>
      <c r="DE5167">
        <v>0</v>
      </c>
      <c r="DF5167" t="str">
        <v xml:space="preserve">&lt; </v>
      </c>
      <c r="DG5167">
        <v>0</v>
      </c>
      <c r="DH5167" t="str">
        <v xml:space="preserve">&lt; </v>
      </c>
      <c r="DI5167">
        <v>0</v>
      </c>
      <c r="DJ5167" t="str">
        <v xml:space="preserve">&lt; </v>
      </c>
      <c r="DK5167">
        <v>0</v>
      </c>
      <c r="DL5167" t="str">
        <v xml:space="preserve">&lt; </v>
      </c>
      <c r="DM5167">
        <v>0</v>
      </c>
      <c r="DN5167" t="str">
        <v xml:space="preserve">&lt; </v>
      </c>
      <c r="DO5167">
        <v>0.1</v>
      </c>
      <c r="DP5167" t="str">
        <v xml:space="preserve">  </v>
      </c>
      <c r="DQ5167">
        <v>0.05</v>
      </c>
      <c r="DR5167" t="str">
        <v xml:space="preserve">  </v>
      </c>
      <c r="DS5167">
        <v>0.066</v>
      </c>
      <c r="DT5167" t="str">
        <v xml:space="preserve">  </v>
      </c>
      <c r="DU5167">
        <v>0.001</v>
      </c>
      <c r="DV5167" t="str">
        <v xml:space="preserve">  </v>
      </c>
      <c r="DW5167">
        <v>0</v>
      </c>
      <c r="DX5167" t="str">
        <v xml:space="preserve">  </v>
      </c>
      <c r="DY5167">
        <v>0</v>
      </c>
      <c r="DZ5167" t="str">
        <v xml:space="preserve">&lt; </v>
      </c>
      <c r="EA5167">
        <v>803529</v>
      </c>
      <c r="EB5167" t="str">
        <v xml:space="preserve">  </v>
      </c>
      <c r="EQ5167">
        <v>17.118</v>
      </c>
      <c r="ER5167" t="str">
        <v xml:space="preserve">  </v>
      </c>
      <c r="ES5167">
        <v>20.077</v>
      </c>
      <c r="ET5167" t="str">
        <v xml:space="preserve">  </v>
      </c>
      <c r="EU5167">
        <v>17.754999</v>
      </c>
      <c r="EV5167" t="str">
        <v xml:space="preserve">  </v>
      </c>
      <c r="EW5167">
        <v>0.3378</v>
      </c>
      <c r="EX5167" t="str">
        <v xml:space="preserve">  </v>
      </c>
      <c r="EY5167">
        <v>0.1631</v>
      </c>
      <c r="EZ5167" t="str">
        <v xml:space="preserve">  </v>
      </c>
      <c r="FA5167">
        <v>0</v>
      </c>
      <c r="FB5167" t="str">
        <v xml:space="preserve">&lt; </v>
      </c>
      <c r="FC5167">
        <v>320743</v>
      </c>
      <c r="FD5167" t="str">
        <v xml:space="preserve">  </v>
      </c>
      <c r="FE5167">
        <v>0.014</v>
      </c>
      <c r="FF5167" t="str">
        <v xml:space="preserve">  </v>
      </c>
      <c r="FG5167">
        <v>0.029</v>
      </c>
      <c r="FH5167" t="str">
        <v xml:space="preserve">  </v>
      </c>
      <c r="FI5167">
        <v>0.032</v>
      </c>
      <c r="FJ5167" t="str">
        <v xml:space="preserve">  </v>
      </c>
      <c r="FK5167">
        <v>-0.0002</v>
      </c>
      <c r="FL5167" t="str">
        <v xml:space="preserve">  </v>
      </c>
      <c r="FM5167">
        <v>-0.0003</v>
      </c>
      <c r="FN5167" t="str">
        <v xml:space="preserve">  </v>
      </c>
      <c r="FO5167">
        <v>0</v>
      </c>
      <c r="FP5167" t="str">
        <v xml:space="preserve">&lt; </v>
      </c>
      <c r="FQ5167">
        <v>94352</v>
      </c>
      <c r="FR5167" t="str">
        <v xml:space="preserve">  </v>
      </c>
      <c r="FS5167">
        <v>0.015</v>
      </c>
      <c r="FT5167" t="str">
        <v xml:space="preserve">  </v>
      </c>
      <c r="FU5167">
        <v>0.023</v>
      </c>
      <c r="FV5167" t="str">
        <v xml:space="preserve">  </v>
      </c>
      <c r="FW5167">
        <v>0.024</v>
      </c>
      <c r="FX5167" t="str">
        <v xml:space="preserve">  </v>
      </c>
      <c r="FY5167">
        <v>0</v>
      </c>
      <c r="FZ5167" t="str">
        <v xml:space="preserve">  </v>
      </c>
      <c r="GA5167">
        <v>0.0002</v>
      </c>
      <c r="GB5167" t="str">
        <v xml:space="preserve">  </v>
      </c>
      <c r="GC5167">
        <v>0</v>
      </c>
      <c r="GD5167" t="str">
        <v xml:space="preserve">&lt; </v>
      </c>
      <c r="GE5167">
        <v>301193</v>
      </c>
      <c r="GF5167" t="str">
        <v xml:space="preserve">  </v>
      </c>
      <c r="GG5167">
        <v>0.014</v>
      </c>
      <c r="GH5167" t="str">
        <v xml:space="preserve">  </v>
      </c>
      <c r="GI5167">
        <v>0.024</v>
      </c>
      <c r="GJ5167" t="str">
        <v xml:space="preserve">  </v>
      </c>
      <c r="GK5167">
        <v>0.012</v>
      </c>
      <c r="GL5167" t="str">
        <v xml:space="preserve">  </v>
      </c>
      <c r="GM5167">
        <v>0.0001</v>
      </c>
      <c r="GN5167" t="str">
        <v xml:space="preserve">  </v>
      </c>
      <c r="GO5167">
        <v>0</v>
      </c>
      <c r="GP5167" t="str">
        <v xml:space="preserve">  </v>
      </c>
      <c r="GQ5167">
        <v>0</v>
      </c>
      <c r="GR5167" t="str">
        <v xml:space="preserve">&lt; </v>
      </c>
      <c r="GS5167">
        <v>257971</v>
      </c>
      <c r="GT5167" t="str">
        <v xml:space="preserve">  </v>
      </c>
      <c r="GU5167">
        <v>0.024</v>
      </c>
      <c r="GV5167" t="str">
        <v xml:space="preserve">  </v>
      </c>
      <c r="GW5167">
        <v>0.039</v>
      </c>
      <c r="GX5167" t="str">
        <v xml:space="preserve">  </v>
      </c>
      <c r="GY5167">
        <v>0.027</v>
      </c>
      <c r="GZ5167" t="str">
        <v xml:space="preserve">  </v>
      </c>
      <c r="HA5167">
        <v>0.0002</v>
      </c>
      <c r="HB5167" t="str">
        <v xml:space="preserve">  </v>
      </c>
      <c r="HC5167">
        <v>0.0001</v>
      </c>
      <c r="HD5167" t="str">
        <v xml:space="preserve">  </v>
      </c>
      <c r="HE5167">
        <v>0</v>
      </c>
      <c r="HF5167" t="str">
        <v xml:space="preserve">&lt; </v>
      </c>
      <c r="HG5167">
        <v>233677</v>
      </c>
      <c r="HH5167" t="str">
        <v xml:space="preserve">  </v>
      </c>
      <c r="HI5167">
        <v>21.355</v>
      </c>
      <c r="HJ5167" t="str">
        <v xml:space="preserve">  </v>
      </c>
      <c r="HK5167">
        <v>26.1</v>
      </c>
      <c r="HL5167" t="str">
        <v xml:space="preserve">  </v>
      </c>
      <c r="HM5167">
        <v>25.938999</v>
      </c>
      <c r="HN5167" t="str">
        <v xml:space="preserve">  </v>
      </c>
      <c r="HO5167">
        <v>0.4687</v>
      </c>
      <c r="HP5167" t="str">
        <v xml:space="preserve">  </v>
      </c>
      <c r="HQ5167">
        <v>0.15945</v>
      </c>
      <c r="HR5167" t="str">
        <v xml:space="preserve">  </v>
      </c>
      <c r="HS5167">
        <v>0</v>
      </c>
      <c r="HT5167" t="str">
        <v xml:space="preserve">&lt; </v>
      </c>
      <c r="HU5167">
        <v>36332.699219</v>
      </c>
      <c r="HV5167" t="str">
        <v xml:space="preserve">  </v>
      </c>
    </row>
    <row r="5168">
      <c r="C5168">
        <v>45214.80694444</v>
      </c>
      <c r="D5168" t="str">
        <v>-</v>
      </c>
      <c r="E5168">
        <v>45214.80763889</v>
      </c>
      <c r="G5168">
        <v>0.068</v>
      </c>
      <c r="H5168" t="str">
        <v xml:space="preserve">  </v>
      </c>
      <c r="I5168">
        <v>0.178</v>
      </c>
      <c r="J5168" t="str">
        <v xml:space="preserve">  </v>
      </c>
      <c r="K5168">
        <v>0.278</v>
      </c>
      <c r="L5168" t="str">
        <v xml:space="preserve">  </v>
      </c>
      <c r="M5168">
        <v>0.0002</v>
      </c>
      <c r="N5168" t="str">
        <v xml:space="preserve">  </v>
      </c>
      <c r="O5168">
        <v>0.0002</v>
      </c>
      <c r="P5168" t="str">
        <v xml:space="preserve">  </v>
      </c>
      <c r="Q5168">
        <v>0</v>
      </c>
      <c r="R5168" t="str">
        <v xml:space="preserve">&lt; </v>
      </c>
      <c r="S5168">
        <v>134562</v>
      </c>
      <c r="T5168" t="str">
        <v xml:space="preserve">  </v>
      </c>
      <c r="U5168">
        <v>0.094</v>
      </c>
      <c r="V5168" t="str">
        <v xml:space="preserve">  </v>
      </c>
      <c r="W5168">
        <v>0.108</v>
      </c>
      <c r="X5168" t="str">
        <v xml:space="preserve">  </v>
      </c>
      <c r="Y5168">
        <v>0.108</v>
      </c>
      <c r="Z5168" t="str">
        <v xml:space="preserve">  </v>
      </c>
      <c r="AA5168">
        <v>0.0008</v>
      </c>
      <c r="AB5168" t="str">
        <v xml:space="preserve">  </v>
      </c>
      <c r="AC5168">
        <v>0.0004</v>
      </c>
      <c r="AD5168" t="str">
        <v xml:space="preserve">  </v>
      </c>
      <c r="AE5168">
        <v>0</v>
      </c>
      <c r="AF5168" t="str">
        <v xml:space="preserve">&lt; </v>
      </c>
      <c r="AG5168">
        <v>92256</v>
      </c>
      <c r="AH5168" t="str">
        <v xml:space="preserve">  </v>
      </c>
      <c r="AI5168">
        <v>0.14</v>
      </c>
      <c r="AJ5168" t="str">
        <v xml:space="preserve">  </v>
      </c>
      <c r="AK5168">
        <v>0.096</v>
      </c>
      <c r="AL5168" t="str">
        <v xml:space="preserve">  </v>
      </c>
      <c r="AM5168">
        <v>0.14</v>
      </c>
      <c r="AN5168" t="str">
        <v xml:space="preserve">  </v>
      </c>
      <c r="AO5168">
        <v>0.0004</v>
      </c>
      <c r="AP5168" t="str">
        <v xml:space="preserve">  </v>
      </c>
      <c r="AQ5168">
        <v>0.0002</v>
      </c>
      <c r="AR5168" t="str">
        <v xml:space="preserve">  </v>
      </c>
      <c r="AS5168">
        <v>0</v>
      </c>
      <c r="AT5168" t="str">
        <v xml:space="preserve">&lt; </v>
      </c>
      <c r="AU5168">
        <v>991107</v>
      </c>
      <c r="AV5168" t="str">
        <v xml:space="preserve">  </v>
      </c>
      <c r="AW5168">
        <v>0.306</v>
      </c>
      <c r="AX5168" t="str">
        <v xml:space="preserve">  </v>
      </c>
      <c r="AY5168">
        <v>0.138</v>
      </c>
      <c r="AZ5168" t="str">
        <v xml:space="preserve">  </v>
      </c>
      <c r="BA5168">
        <v>0.204</v>
      </c>
      <c r="BB5168" t="str">
        <v xml:space="preserve">  </v>
      </c>
      <c r="BC5168">
        <v>0.0004</v>
      </c>
      <c r="BD5168" t="str">
        <v xml:space="preserve">  </v>
      </c>
      <c r="BE5168">
        <v>0.0002</v>
      </c>
      <c r="BF5168" t="str">
        <v xml:space="preserve">  </v>
      </c>
      <c r="BG5168">
        <v>0</v>
      </c>
      <c r="BH5168" t="str">
        <v xml:space="preserve">&lt; </v>
      </c>
      <c r="BI5168">
        <v>570878</v>
      </c>
      <c r="BJ5168" t="str">
        <v xml:space="preserve">  </v>
      </c>
      <c r="BY5168">
        <v>0.16</v>
      </c>
      <c r="BZ5168" t="str">
        <v xml:space="preserve">  </v>
      </c>
      <c r="CA5168">
        <v>0.18</v>
      </c>
      <c r="CB5168" t="str">
        <v xml:space="preserve">  </v>
      </c>
      <c r="CC5168">
        <v>0.05</v>
      </c>
      <c r="CD5168" t="str">
        <v xml:space="preserve">  </v>
      </c>
      <c r="CE5168">
        <v>0.001</v>
      </c>
      <c r="CF5168" t="str">
        <v xml:space="preserve">  </v>
      </c>
      <c r="CG5168">
        <v>0.001</v>
      </c>
      <c r="CH5168" t="str">
        <v xml:space="preserve">  </v>
      </c>
      <c r="CI5168">
        <v>0</v>
      </c>
      <c r="CJ5168" t="str">
        <v xml:space="preserve">&lt; </v>
      </c>
      <c r="CK5168">
        <v>1998400</v>
      </c>
      <c r="CL5168" t="str">
        <v xml:space="preserve">  </v>
      </c>
      <c r="CM5168">
        <v>0.18</v>
      </c>
      <c r="CN5168" t="str">
        <v xml:space="preserve">  </v>
      </c>
      <c r="CO5168">
        <v>0.326</v>
      </c>
      <c r="CP5168" t="str">
        <v xml:space="preserve">  </v>
      </c>
      <c r="CQ5168">
        <v>0.228</v>
      </c>
      <c r="CR5168" t="str">
        <v xml:space="preserve">  </v>
      </c>
      <c r="CS5168">
        <v>0.0052</v>
      </c>
      <c r="CT5168" t="str">
        <v xml:space="preserve">  </v>
      </c>
      <c r="CU5168">
        <v>0.001</v>
      </c>
      <c r="CV5168" t="str">
        <v xml:space="preserve">  </v>
      </c>
      <c r="CW5168">
        <v>0</v>
      </c>
      <c r="CX5168" t="str">
        <v xml:space="preserve">&lt; </v>
      </c>
      <c r="CY5168">
        <v>877497</v>
      </c>
      <c r="CZ5168" t="str">
        <v xml:space="preserve">  </v>
      </c>
      <c r="DA5168">
        <v>0</v>
      </c>
      <c r="DB5168" t="str">
        <v xml:space="preserve">&lt; </v>
      </c>
      <c r="DC5168">
        <v>0</v>
      </c>
      <c r="DD5168" t="str">
        <v xml:space="preserve">&lt; </v>
      </c>
      <c r="DE5168">
        <v>0</v>
      </c>
      <c r="DF5168" t="str">
        <v xml:space="preserve">&lt; </v>
      </c>
      <c r="DG5168">
        <v>0</v>
      </c>
      <c r="DH5168" t="str">
        <v xml:space="preserve">&lt; </v>
      </c>
      <c r="DI5168">
        <v>0</v>
      </c>
      <c r="DJ5168" t="str">
        <v xml:space="preserve">&lt; </v>
      </c>
      <c r="DK5168">
        <v>0</v>
      </c>
      <c r="DL5168" t="str">
        <v xml:space="preserve">&lt; </v>
      </c>
      <c r="DM5168">
        <v>0</v>
      </c>
      <c r="DN5168" t="str">
        <v xml:space="preserve">&lt; </v>
      </c>
      <c r="DO5168">
        <v>0.1</v>
      </c>
      <c r="DP5168" t="str">
        <v xml:space="preserve">  </v>
      </c>
      <c r="DQ5168">
        <v>0.05</v>
      </c>
      <c r="DR5168" t="str">
        <v xml:space="preserve">  </v>
      </c>
      <c r="DS5168">
        <v>0.066</v>
      </c>
      <c r="DT5168" t="str">
        <v xml:space="preserve">  </v>
      </c>
      <c r="DU5168">
        <v>0.001</v>
      </c>
      <c r="DV5168" t="str">
        <v xml:space="preserve">  </v>
      </c>
      <c r="DW5168">
        <v>0</v>
      </c>
      <c r="DX5168" t="str">
        <v xml:space="preserve">  </v>
      </c>
      <c r="DY5168">
        <v>0</v>
      </c>
      <c r="DZ5168" t="str">
        <v xml:space="preserve">&lt; </v>
      </c>
      <c r="EA5168">
        <v>803529</v>
      </c>
      <c r="EB5168" t="str">
        <v xml:space="preserve">  </v>
      </c>
      <c r="EQ5168">
        <v>16.756001</v>
      </c>
      <c r="ER5168" t="str">
        <v xml:space="preserve">  </v>
      </c>
      <c r="ES5168">
        <v>19.559</v>
      </c>
      <c r="ET5168" t="str">
        <v xml:space="preserve">  </v>
      </c>
      <c r="EU5168">
        <v>17.754999</v>
      </c>
      <c r="EV5168" t="str">
        <v xml:space="preserve">  </v>
      </c>
      <c r="EW5168">
        <v>0.3378</v>
      </c>
      <c r="EX5168" t="str">
        <v xml:space="preserve">  </v>
      </c>
      <c r="EY5168">
        <v>0.1539</v>
      </c>
      <c r="EZ5168" t="str">
        <v xml:space="preserve">  </v>
      </c>
      <c r="FA5168">
        <v>0</v>
      </c>
      <c r="FB5168" t="str">
        <v xml:space="preserve">&lt; </v>
      </c>
      <c r="FC5168">
        <v>320748</v>
      </c>
      <c r="FD5168" t="str">
        <v xml:space="preserve">  </v>
      </c>
      <c r="FE5168">
        <v>0.014</v>
      </c>
      <c r="FF5168" t="str">
        <v xml:space="preserve">  </v>
      </c>
      <c r="FG5168">
        <v>0.029</v>
      </c>
      <c r="FH5168" t="str">
        <v xml:space="preserve">  </v>
      </c>
      <c r="FI5168">
        <v>0.032</v>
      </c>
      <c r="FJ5168" t="str">
        <v xml:space="preserve">  </v>
      </c>
      <c r="FK5168">
        <v>-0.0002</v>
      </c>
      <c r="FL5168" t="str">
        <v xml:space="preserve">  </v>
      </c>
      <c r="FM5168">
        <v>-0.0003</v>
      </c>
      <c r="FN5168" t="str">
        <v xml:space="preserve">  </v>
      </c>
      <c r="FO5168">
        <v>0</v>
      </c>
      <c r="FP5168" t="str">
        <v xml:space="preserve">&lt; </v>
      </c>
      <c r="FQ5168">
        <v>94352</v>
      </c>
      <c r="FR5168" t="str">
        <v xml:space="preserve">  </v>
      </c>
      <c r="FS5168">
        <v>0.015</v>
      </c>
      <c r="FT5168" t="str">
        <v xml:space="preserve">  </v>
      </c>
      <c r="FU5168">
        <v>0.023</v>
      </c>
      <c r="FV5168" t="str">
        <v xml:space="preserve">  </v>
      </c>
      <c r="FW5168">
        <v>0.024</v>
      </c>
      <c r="FX5168" t="str">
        <v xml:space="preserve">  </v>
      </c>
      <c r="FY5168">
        <v>0</v>
      </c>
      <c r="FZ5168" t="str">
        <v xml:space="preserve">  </v>
      </c>
      <c r="GA5168">
        <v>0.0002</v>
      </c>
      <c r="GB5168" t="str">
        <v xml:space="preserve">  </v>
      </c>
      <c r="GC5168">
        <v>0</v>
      </c>
      <c r="GD5168" t="str">
        <v xml:space="preserve">&lt; </v>
      </c>
      <c r="GE5168">
        <v>301193</v>
      </c>
      <c r="GF5168" t="str">
        <v xml:space="preserve">  </v>
      </c>
      <c r="GG5168">
        <v>0.014</v>
      </c>
      <c r="GH5168" t="str">
        <v xml:space="preserve">  </v>
      </c>
      <c r="GI5168">
        <v>0.024</v>
      </c>
      <c r="GJ5168" t="str">
        <v xml:space="preserve">  </v>
      </c>
      <c r="GK5168">
        <v>0.012</v>
      </c>
      <c r="GL5168" t="str">
        <v xml:space="preserve">  </v>
      </c>
      <c r="GM5168">
        <v>0.0001</v>
      </c>
      <c r="GN5168" t="str">
        <v xml:space="preserve">  </v>
      </c>
      <c r="GO5168">
        <v>0</v>
      </c>
      <c r="GP5168" t="str">
        <v xml:space="preserve">  </v>
      </c>
      <c r="GQ5168">
        <v>0</v>
      </c>
      <c r="GR5168" t="str">
        <v xml:space="preserve">&lt; </v>
      </c>
      <c r="GS5168">
        <v>257971</v>
      </c>
      <c r="GT5168" t="str">
        <v xml:space="preserve">  </v>
      </c>
      <c r="GU5168">
        <v>0.024</v>
      </c>
      <c r="GV5168" t="str">
        <v xml:space="preserve">  </v>
      </c>
      <c r="GW5168">
        <v>0.039</v>
      </c>
      <c r="GX5168" t="str">
        <v xml:space="preserve">  </v>
      </c>
      <c r="GY5168">
        <v>0.027</v>
      </c>
      <c r="GZ5168" t="str">
        <v xml:space="preserve">  </v>
      </c>
      <c r="HA5168">
        <v>0.0002</v>
      </c>
      <c r="HB5168" t="str">
        <v xml:space="preserve">  </v>
      </c>
      <c r="HC5168">
        <v>0.0001</v>
      </c>
      <c r="HD5168" t="str">
        <v xml:space="preserve">  </v>
      </c>
      <c r="HE5168">
        <v>0</v>
      </c>
      <c r="HF5168" t="str">
        <v xml:space="preserve">&lt; </v>
      </c>
      <c r="HG5168">
        <v>233677</v>
      </c>
      <c r="HH5168" t="str">
        <v xml:space="preserve">  </v>
      </c>
      <c r="HI5168">
        <v>21.355</v>
      </c>
      <c r="HJ5168" t="str">
        <v xml:space="preserve">  </v>
      </c>
      <c r="HK5168">
        <v>25.818001</v>
      </c>
      <c r="HL5168" t="str">
        <v xml:space="preserve">  </v>
      </c>
      <c r="HM5168">
        <v>25.539499</v>
      </c>
      <c r="HN5168" t="str">
        <v xml:space="preserve">  </v>
      </c>
      <c r="HO5168">
        <v>0.46145</v>
      </c>
      <c r="HP5168" t="str">
        <v xml:space="preserve">  </v>
      </c>
      <c r="HQ5168">
        <v>0.15945</v>
      </c>
      <c r="HR5168" t="str">
        <v xml:space="preserve">  </v>
      </c>
      <c r="HS5168">
        <v>0</v>
      </c>
      <c r="HT5168" t="str">
        <v xml:space="preserve">&lt; </v>
      </c>
      <c r="HU5168">
        <v>36340.300781</v>
      </c>
      <c r="HV5168" t="str">
        <v xml:space="preserve">  </v>
      </c>
    </row>
    <row r="5169">
      <c r="C5169">
        <v>45214.80763889</v>
      </c>
      <c r="D5169" t="str">
        <v>-</v>
      </c>
      <c r="E5169">
        <v>45214.80833333</v>
      </c>
      <c r="G5169">
        <v>0.168</v>
      </c>
      <c r="H5169" t="str">
        <v xml:space="preserve">  </v>
      </c>
      <c r="I5169">
        <v>0.178</v>
      </c>
      <c r="J5169" t="str">
        <v xml:space="preserve">  </v>
      </c>
      <c r="K5169">
        <v>0.278</v>
      </c>
      <c r="L5169" t="str">
        <v xml:space="preserve">  </v>
      </c>
      <c r="M5169">
        <v>0.0002</v>
      </c>
      <c r="N5169" t="str">
        <v xml:space="preserve">  </v>
      </c>
      <c r="O5169">
        <v>0.0002</v>
      </c>
      <c r="P5169" t="str">
        <v xml:space="preserve">  </v>
      </c>
      <c r="Q5169">
        <v>0</v>
      </c>
      <c r="R5169" t="str">
        <v xml:space="preserve">&lt; </v>
      </c>
      <c r="S5169">
        <v>134562</v>
      </c>
      <c r="T5169" t="str">
        <v xml:space="preserve">  </v>
      </c>
      <c r="U5169">
        <v>0.094</v>
      </c>
      <c r="V5169" t="str">
        <v xml:space="preserve">  </v>
      </c>
      <c r="W5169">
        <v>0.06</v>
      </c>
      <c r="X5169" t="str">
        <v xml:space="preserve">  </v>
      </c>
      <c r="Y5169">
        <v>0.108</v>
      </c>
      <c r="Z5169" t="str">
        <v xml:space="preserve">  </v>
      </c>
      <c r="AA5169">
        <v>0.0008</v>
      </c>
      <c r="AB5169" t="str">
        <v xml:space="preserve">  </v>
      </c>
      <c r="AC5169">
        <v>0.0004</v>
      </c>
      <c r="AD5169" t="str">
        <v xml:space="preserve">  </v>
      </c>
      <c r="AE5169">
        <v>0</v>
      </c>
      <c r="AF5169" t="str">
        <v xml:space="preserve">&lt; </v>
      </c>
      <c r="AG5169">
        <v>92256</v>
      </c>
      <c r="AH5169" t="str">
        <v xml:space="preserve">  </v>
      </c>
      <c r="AI5169">
        <v>0.14</v>
      </c>
      <c r="AJ5169" t="str">
        <v xml:space="preserve">  </v>
      </c>
      <c r="AK5169">
        <v>0.23</v>
      </c>
      <c r="AL5169" t="str">
        <v xml:space="preserve">  </v>
      </c>
      <c r="AM5169">
        <v>0.194</v>
      </c>
      <c r="AN5169" t="str">
        <v xml:space="preserve">  </v>
      </c>
      <c r="AO5169">
        <v>0.0004</v>
      </c>
      <c r="AP5169" t="str">
        <v xml:space="preserve">  </v>
      </c>
      <c r="AQ5169">
        <v>0.0002</v>
      </c>
      <c r="AR5169" t="str">
        <v xml:space="preserve">  </v>
      </c>
      <c r="AS5169">
        <v>0</v>
      </c>
      <c r="AT5169" t="str">
        <v xml:space="preserve">&lt; </v>
      </c>
      <c r="AU5169">
        <v>991107</v>
      </c>
      <c r="AV5169" t="str">
        <v xml:space="preserve">  </v>
      </c>
      <c r="AW5169">
        <v>0.306</v>
      </c>
      <c r="AX5169" t="str">
        <v xml:space="preserve">  </v>
      </c>
      <c r="AY5169">
        <v>0.138</v>
      </c>
      <c r="AZ5169" t="str">
        <v xml:space="preserve">  </v>
      </c>
      <c r="BA5169">
        <v>0.204</v>
      </c>
      <c r="BB5169" t="str">
        <v xml:space="preserve">  </v>
      </c>
      <c r="BC5169">
        <v>0.0004</v>
      </c>
      <c r="BD5169" t="str">
        <v xml:space="preserve">  </v>
      </c>
      <c r="BE5169">
        <v>0.0002</v>
      </c>
      <c r="BF5169" t="str">
        <v xml:space="preserve">  </v>
      </c>
      <c r="BG5169">
        <v>0</v>
      </c>
      <c r="BH5169" t="str">
        <v xml:space="preserve">&lt; </v>
      </c>
      <c r="BI5169">
        <v>570878</v>
      </c>
      <c r="BJ5169" t="str">
        <v xml:space="preserve">  </v>
      </c>
      <c r="BY5169">
        <v>0.29</v>
      </c>
      <c r="BZ5169" t="str">
        <v xml:space="preserve">  </v>
      </c>
      <c r="CA5169">
        <v>0.18</v>
      </c>
      <c r="CB5169" t="str">
        <v xml:space="preserve">  </v>
      </c>
      <c r="CC5169">
        <v>0.05</v>
      </c>
      <c r="CD5169" t="str">
        <v xml:space="preserve">  </v>
      </c>
      <c r="CE5169">
        <v>0.001</v>
      </c>
      <c r="CF5169" t="str">
        <v xml:space="preserve">  </v>
      </c>
      <c r="CG5169">
        <v>0</v>
      </c>
      <c r="CH5169" t="str">
        <v xml:space="preserve">  </v>
      </c>
      <c r="CI5169">
        <v>0</v>
      </c>
      <c r="CJ5169" t="str">
        <v xml:space="preserve">&lt; </v>
      </c>
      <c r="CK5169">
        <v>1998400</v>
      </c>
      <c r="CL5169" t="str">
        <v xml:space="preserve">  </v>
      </c>
      <c r="CM5169">
        <v>0.18</v>
      </c>
      <c r="CN5169" t="str">
        <v xml:space="preserve">  </v>
      </c>
      <c r="CO5169">
        <v>0.326</v>
      </c>
      <c r="CP5169" t="str">
        <v xml:space="preserve">  </v>
      </c>
      <c r="CQ5169">
        <v>0.228</v>
      </c>
      <c r="CR5169" t="str">
        <v xml:space="preserve">  </v>
      </c>
      <c r="CS5169">
        <v>0.0052</v>
      </c>
      <c r="CT5169" t="str">
        <v xml:space="preserve">  </v>
      </c>
      <c r="CU5169">
        <v>0.001</v>
      </c>
      <c r="CV5169" t="str">
        <v xml:space="preserve">  </v>
      </c>
      <c r="CW5169">
        <v>0</v>
      </c>
      <c r="CX5169" t="str">
        <v xml:space="preserve">&lt; </v>
      </c>
      <c r="CY5169">
        <v>877497</v>
      </c>
      <c r="CZ5169" t="str">
        <v xml:space="preserve">  </v>
      </c>
      <c r="DA5169">
        <v>0</v>
      </c>
      <c r="DB5169" t="str">
        <v xml:space="preserve">&lt; </v>
      </c>
      <c r="DC5169">
        <v>0</v>
      </c>
      <c r="DD5169" t="str">
        <v xml:space="preserve">&lt; </v>
      </c>
      <c r="DE5169">
        <v>0</v>
      </c>
      <c r="DF5169" t="str">
        <v xml:space="preserve">&lt; </v>
      </c>
      <c r="DG5169">
        <v>0</v>
      </c>
      <c r="DH5169" t="str">
        <v xml:space="preserve">&lt; </v>
      </c>
      <c r="DI5169">
        <v>0</v>
      </c>
      <c r="DJ5169" t="str">
        <v xml:space="preserve">&lt; </v>
      </c>
      <c r="DK5169">
        <v>0</v>
      </c>
      <c r="DL5169" t="str">
        <v xml:space="preserve">&lt; </v>
      </c>
      <c r="DM5169">
        <v>0</v>
      </c>
      <c r="DN5169" t="str">
        <v xml:space="preserve">&lt; </v>
      </c>
      <c r="DO5169">
        <v>0.1</v>
      </c>
      <c r="DP5169" t="str">
        <v xml:space="preserve">  </v>
      </c>
      <c r="DQ5169">
        <v>0.05</v>
      </c>
      <c r="DR5169" t="str">
        <v xml:space="preserve">  </v>
      </c>
      <c r="DS5169">
        <v>0.066</v>
      </c>
      <c r="DT5169" t="str">
        <v xml:space="preserve">  </v>
      </c>
      <c r="DU5169">
        <v>0.0008</v>
      </c>
      <c r="DV5169" t="str">
        <v xml:space="preserve">  </v>
      </c>
      <c r="DW5169">
        <v>0</v>
      </c>
      <c r="DX5169" t="str">
        <v xml:space="preserve">  </v>
      </c>
      <c r="DY5169">
        <v>0</v>
      </c>
      <c r="DZ5169" t="str">
        <v xml:space="preserve">&lt; </v>
      </c>
      <c r="EA5169">
        <v>803529</v>
      </c>
      <c r="EB5169" t="str">
        <v xml:space="preserve">  </v>
      </c>
      <c r="EQ5169">
        <v>17.857</v>
      </c>
      <c r="ER5169" t="str">
        <v xml:space="preserve">  </v>
      </c>
      <c r="ES5169">
        <v>19.559</v>
      </c>
      <c r="ET5169" t="str">
        <v xml:space="preserve">  </v>
      </c>
      <c r="EU5169">
        <v>17.754999</v>
      </c>
      <c r="EV5169" t="str">
        <v xml:space="preserve">  </v>
      </c>
      <c r="EW5169">
        <v>0.329</v>
      </c>
      <c r="EX5169" t="str">
        <v xml:space="preserve">  </v>
      </c>
      <c r="EY5169">
        <v>0.1682</v>
      </c>
      <c r="EZ5169" t="str">
        <v xml:space="preserve">  </v>
      </c>
      <c r="FA5169">
        <v>0</v>
      </c>
      <c r="FB5169" t="str">
        <v xml:space="preserve">&lt; </v>
      </c>
      <c r="FC5169">
        <v>320754</v>
      </c>
      <c r="FD5169" t="str">
        <v xml:space="preserve">  </v>
      </c>
      <c r="FE5169">
        <v>0.014</v>
      </c>
      <c r="FF5169" t="str">
        <v xml:space="preserve">  </v>
      </c>
      <c r="FG5169">
        <v>0.029</v>
      </c>
      <c r="FH5169" t="str">
        <v xml:space="preserve">  </v>
      </c>
      <c r="FI5169">
        <v>0.032</v>
      </c>
      <c r="FJ5169" t="str">
        <v xml:space="preserve">  </v>
      </c>
      <c r="FK5169">
        <v>-0.0002</v>
      </c>
      <c r="FL5169" t="str">
        <v xml:space="preserve">  </v>
      </c>
      <c r="FM5169">
        <v>-0.0003</v>
      </c>
      <c r="FN5169" t="str">
        <v xml:space="preserve">  </v>
      </c>
      <c r="FO5169">
        <v>0</v>
      </c>
      <c r="FP5169" t="str">
        <v xml:space="preserve">&lt; </v>
      </c>
      <c r="FQ5169">
        <v>94352</v>
      </c>
      <c r="FR5169" t="str">
        <v xml:space="preserve">  </v>
      </c>
      <c r="FS5169">
        <v>0.015</v>
      </c>
      <c r="FT5169" t="str">
        <v xml:space="preserve">  </v>
      </c>
      <c r="FU5169">
        <v>0.023</v>
      </c>
      <c r="FV5169" t="str">
        <v xml:space="preserve">  </v>
      </c>
      <c r="FW5169">
        <v>0.024</v>
      </c>
      <c r="FX5169" t="str">
        <v xml:space="preserve">  </v>
      </c>
      <c r="FY5169">
        <v>0</v>
      </c>
      <c r="FZ5169" t="str">
        <v xml:space="preserve">  </v>
      </c>
      <c r="GA5169">
        <v>0.0002</v>
      </c>
      <c r="GB5169" t="str">
        <v xml:space="preserve">  </v>
      </c>
      <c r="GC5169">
        <v>0</v>
      </c>
      <c r="GD5169" t="str">
        <v xml:space="preserve">&lt; </v>
      </c>
      <c r="GE5169">
        <v>301193</v>
      </c>
      <c r="GF5169" t="str">
        <v xml:space="preserve">  </v>
      </c>
      <c r="GG5169">
        <v>0.014</v>
      </c>
      <c r="GH5169" t="str">
        <v xml:space="preserve">  </v>
      </c>
      <c r="GI5169">
        <v>0.024</v>
      </c>
      <c r="GJ5169" t="str">
        <v xml:space="preserve">  </v>
      </c>
      <c r="GK5169">
        <v>0.012</v>
      </c>
      <c r="GL5169" t="str">
        <v xml:space="preserve">  </v>
      </c>
      <c r="GM5169">
        <v>0.0001</v>
      </c>
      <c r="GN5169" t="str">
        <v xml:space="preserve">  </v>
      </c>
      <c r="GO5169">
        <v>0</v>
      </c>
      <c r="GP5169" t="str">
        <v xml:space="preserve">  </v>
      </c>
      <c r="GQ5169">
        <v>0</v>
      </c>
      <c r="GR5169" t="str">
        <v xml:space="preserve">&lt; </v>
      </c>
      <c r="GS5169">
        <v>257971</v>
      </c>
      <c r="GT5169" t="str">
        <v xml:space="preserve">  </v>
      </c>
      <c r="GU5169">
        <v>0.024</v>
      </c>
      <c r="GV5169" t="str">
        <v xml:space="preserve">  </v>
      </c>
      <c r="GW5169">
        <v>0.039</v>
      </c>
      <c r="GX5169" t="str">
        <v xml:space="preserve">  </v>
      </c>
      <c r="GY5169">
        <v>0.027</v>
      </c>
      <c r="GZ5169" t="str">
        <v xml:space="preserve">  </v>
      </c>
      <c r="HA5169">
        <v>0.0002</v>
      </c>
      <c r="HB5169" t="str">
        <v xml:space="preserve">  </v>
      </c>
      <c r="HC5169">
        <v>0.0001</v>
      </c>
      <c r="HD5169" t="str">
        <v xml:space="preserve">  </v>
      </c>
      <c r="HE5169">
        <v>0</v>
      </c>
      <c r="HF5169" t="str">
        <v xml:space="preserve">&lt; </v>
      </c>
      <c r="HG5169">
        <v>233677</v>
      </c>
      <c r="HH5169" t="str">
        <v xml:space="preserve">  </v>
      </c>
      <c r="HI5169">
        <v>20.928499</v>
      </c>
      <c r="HJ5169" t="str">
        <v xml:space="preserve">  </v>
      </c>
      <c r="HK5169">
        <v>25.818001</v>
      </c>
      <c r="HL5169" t="str">
        <v xml:space="preserve">  </v>
      </c>
      <c r="HM5169">
        <v>25.539499</v>
      </c>
      <c r="HN5169" t="str">
        <v xml:space="preserve">  </v>
      </c>
      <c r="HO5169">
        <v>0.46145</v>
      </c>
      <c r="HP5169" t="str">
        <v xml:space="preserve">  </v>
      </c>
      <c r="HQ5169">
        <v>0.15945</v>
      </c>
      <c r="HR5169" t="str">
        <v xml:space="preserve">  </v>
      </c>
      <c r="HS5169">
        <v>0</v>
      </c>
      <c r="HT5169" t="str">
        <v xml:space="preserve">&lt; </v>
      </c>
      <c r="HU5169">
        <v>36347.902344</v>
      </c>
      <c r="HV5169" t="str">
        <v xml:space="preserve">  </v>
      </c>
    </row>
    <row r="5170">
      <c r="C5170">
        <v>45214.80833333</v>
      </c>
      <c r="D5170" t="str">
        <v>-</v>
      </c>
      <c r="E5170">
        <v>45214.80902778</v>
      </c>
      <c r="G5170">
        <v>0.168</v>
      </c>
      <c r="H5170" t="str">
        <v xml:space="preserve">  </v>
      </c>
      <c r="I5170">
        <v>0.178</v>
      </c>
      <c r="J5170" t="str">
        <v xml:space="preserve">  </v>
      </c>
      <c r="K5170">
        <v>0.278</v>
      </c>
      <c r="L5170" t="str">
        <v xml:space="preserve">  </v>
      </c>
      <c r="M5170">
        <v>0.0002</v>
      </c>
      <c r="N5170" t="str">
        <v xml:space="preserve">  </v>
      </c>
      <c r="O5170">
        <v>0.0002</v>
      </c>
      <c r="P5170" t="str">
        <v xml:space="preserve">  </v>
      </c>
      <c r="Q5170">
        <v>0</v>
      </c>
      <c r="R5170" t="str">
        <v xml:space="preserve">&lt; </v>
      </c>
      <c r="S5170">
        <v>134562</v>
      </c>
      <c r="T5170" t="str">
        <v xml:space="preserve">  </v>
      </c>
      <c r="U5170">
        <v>0.094</v>
      </c>
      <c r="V5170" t="str">
        <v xml:space="preserve">  </v>
      </c>
      <c r="W5170">
        <v>0.06</v>
      </c>
      <c r="X5170" t="str">
        <v xml:space="preserve">  </v>
      </c>
      <c r="Y5170">
        <v>0.108</v>
      </c>
      <c r="Z5170" t="str">
        <v xml:space="preserve">  </v>
      </c>
      <c r="AA5170">
        <v>0.0008</v>
      </c>
      <c r="AB5170" t="str">
        <v xml:space="preserve">  </v>
      </c>
      <c r="AC5170">
        <v>0.0004</v>
      </c>
      <c r="AD5170" t="str">
        <v xml:space="preserve">  </v>
      </c>
      <c r="AE5170">
        <v>0</v>
      </c>
      <c r="AF5170" t="str">
        <v xml:space="preserve">&lt; </v>
      </c>
      <c r="AG5170">
        <v>92256</v>
      </c>
      <c r="AH5170" t="str">
        <v xml:space="preserve">  </v>
      </c>
      <c r="AI5170">
        <v>0.14</v>
      </c>
      <c r="AJ5170" t="str">
        <v xml:space="preserve">  </v>
      </c>
      <c r="AK5170">
        <v>0.23</v>
      </c>
      <c r="AL5170" t="str">
        <v xml:space="preserve">  </v>
      </c>
      <c r="AM5170">
        <v>0.194</v>
      </c>
      <c r="AN5170" t="str">
        <v xml:space="preserve">  </v>
      </c>
      <c r="AO5170">
        <v>0.0004</v>
      </c>
      <c r="AP5170" t="str">
        <v xml:space="preserve">  </v>
      </c>
      <c r="AQ5170">
        <v>0.0002</v>
      </c>
      <c r="AR5170" t="str">
        <v xml:space="preserve">  </v>
      </c>
      <c r="AS5170">
        <v>0</v>
      </c>
      <c r="AT5170" t="str">
        <v xml:space="preserve">&lt; </v>
      </c>
      <c r="AU5170">
        <v>991107</v>
      </c>
      <c r="AV5170" t="str">
        <v xml:space="preserve">  </v>
      </c>
      <c r="AW5170">
        <v>0.226</v>
      </c>
      <c r="AX5170" t="str">
        <v xml:space="preserve">  </v>
      </c>
      <c r="AY5170">
        <v>0.138</v>
      </c>
      <c r="AZ5170" t="str">
        <v xml:space="preserve">  </v>
      </c>
      <c r="BA5170">
        <v>0.204</v>
      </c>
      <c r="BB5170" t="str">
        <v xml:space="preserve">  </v>
      </c>
      <c r="BC5170">
        <v>0.0004</v>
      </c>
      <c r="BD5170" t="str">
        <v xml:space="preserve">  </v>
      </c>
      <c r="BE5170">
        <v>0.0002</v>
      </c>
      <c r="BF5170" t="str">
        <v xml:space="preserve">  </v>
      </c>
      <c r="BG5170">
        <v>0</v>
      </c>
      <c r="BH5170" t="str">
        <v xml:space="preserve">&lt; </v>
      </c>
      <c r="BI5170">
        <v>570878</v>
      </c>
      <c r="BJ5170" t="str">
        <v xml:space="preserve">  </v>
      </c>
      <c r="BY5170">
        <v>0.29</v>
      </c>
      <c r="BZ5170" t="str">
        <v xml:space="preserve">  </v>
      </c>
      <c r="CA5170">
        <v>0.18</v>
      </c>
      <c r="CB5170" t="str">
        <v xml:space="preserve">  </v>
      </c>
      <c r="CC5170">
        <v>0.14</v>
      </c>
      <c r="CD5170" t="str">
        <v xml:space="preserve">  </v>
      </c>
      <c r="CE5170">
        <v>0.001</v>
      </c>
      <c r="CF5170" t="str">
        <v xml:space="preserve">  </v>
      </c>
      <c r="CG5170">
        <v>0</v>
      </c>
      <c r="CH5170" t="str">
        <v xml:space="preserve">  </v>
      </c>
      <c r="CI5170">
        <v>0</v>
      </c>
      <c r="CJ5170" t="str">
        <v xml:space="preserve">&lt; </v>
      </c>
      <c r="CK5170">
        <v>1998400</v>
      </c>
      <c r="CL5170" t="str">
        <v xml:space="preserve">  </v>
      </c>
      <c r="CM5170">
        <v>0.18</v>
      </c>
      <c r="CN5170" t="str">
        <v xml:space="preserve">  </v>
      </c>
      <c r="CO5170">
        <v>0.326</v>
      </c>
      <c r="CP5170" t="str">
        <v xml:space="preserve">  </v>
      </c>
      <c r="CQ5170">
        <v>0.228</v>
      </c>
      <c r="CR5170" t="str">
        <v xml:space="preserve">  </v>
      </c>
      <c r="CS5170">
        <v>0.0052</v>
      </c>
      <c r="CT5170" t="str">
        <v xml:space="preserve">  </v>
      </c>
      <c r="CU5170">
        <v>0.001</v>
      </c>
      <c r="CV5170" t="str">
        <v xml:space="preserve">  </v>
      </c>
      <c r="CW5170">
        <v>0</v>
      </c>
      <c r="CX5170" t="str">
        <v xml:space="preserve">&lt; </v>
      </c>
      <c r="CY5170">
        <v>877497</v>
      </c>
      <c r="CZ5170" t="str">
        <v xml:space="preserve">  </v>
      </c>
      <c r="DA5170">
        <v>0</v>
      </c>
      <c r="DB5170" t="str">
        <v xml:space="preserve">&lt; </v>
      </c>
      <c r="DC5170">
        <v>0</v>
      </c>
      <c r="DD5170" t="str">
        <v xml:space="preserve">&lt; </v>
      </c>
      <c r="DE5170">
        <v>0</v>
      </c>
      <c r="DF5170" t="str">
        <v xml:space="preserve">&lt; </v>
      </c>
      <c r="DG5170">
        <v>0</v>
      </c>
      <c r="DH5170" t="str">
        <v xml:space="preserve">&lt; </v>
      </c>
      <c r="DI5170">
        <v>0</v>
      </c>
      <c r="DJ5170" t="str">
        <v xml:space="preserve">&lt; </v>
      </c>
      <c r="DK5170">
        <v>0</v>
      </c>
      <c r="DL5170" t="str">
        <v xml:space="preserve">&lt; </v>
      </c>
      <c r="DM5170">
        <v>0</v>
      </c>
      <c r="DN5170" t="str">
        <v xml:space="preserve">&lt; </v>
      </c>
      <c r="DO5170">
        <v>0.1</v>
      </c>
      <c r="DP5170" t="str">
        <v xml:space="preserve">  </v>
      </c>
      <c r="DQ5170">
        <v>0.05</v>
      </c>
      <c r="DR5170" t="str">
        <v xml:space="preserve">  </v>
      </c>
      <c r="DS5170">
        <v>0.066</v>
      </c>
      <c r="DT5170" t="str">
        <v xml:space="preserve">  </v>
      </c>
      <c r="DU5170">
        <v>0.0008</v>
      </c>
      <c r="DV5170" t="str">
        <v xml:space="preserve">  </v>
      </c>
      <c r="DW5170">
        <v>0</v>
      </c>
      <c r="DX5170" t="str">
        <v xml:space="preserve">  </v>
      </c>
      <c r="DY5170">
        <v>0</v>
      </c>
      <c r="DZ5170" t="str">
        <v xml:space="preserve">&lt; </v>
      </c>
      <c r="EA5170">
        <v>803529</v>
      </c>
      <c r="EB5170" t="str">
        <v xml:space="preserve">  </v>
      </c>
      <c r="EQ5170">
        <v>17.857</v>
      </c>
      <c r="ER5170" t="str">
        <v xml:space="preserve">  </v>
      </c>
      <c r="ES5170">
        <v>20.471001</v>
      </c>
      <c r="ET5170" t="str">
        <v xml:space="preserve">  </v>
      </c>
      <c r="EU5170">
        <v>18.339001</v>
      </c>
      <c r="EV5170" t="str">
        <v xml:space="preserve">  </v>
      </c>
      <c r="EW5170">
        <v>0.3395</v>
      </c>
      <c r="EX5170" t="str">
        <v xml:space="preserve">  </v>
      </c>
      <c r="EY5170">
        <v>0.1682</v>
      </c>
      <c r="EZ5170" t="str">
        <v xml:space="preserve">  </v>
      </c>
      <c r="FA5170">
        <v>0</v>
      </c>
      <c r="FB5170" t="str">
        <v xml:space="preserve">&lt; </v>
      </c>
      <c r="FC5170">
        <v>320760</v>
      </c>
      <c r="FD5170" t="str">
        <v xml:space="preserve">  </v>
      </c>
      <c r="FE5170">
        <v>0.014</v>
      </c>
      <c r="FF5170" t="str">
        <v xml:space="preserve">  </v>
      </c>
      <c r="FG5170">
        <v>0.029</v>
      </c>
      <c r="FH5170" t="str">
        <v xml:space="preserve">  </v>
      </c>
      <c r="FI5170">
        <v>0.032</v>
      </c>
      <c r="FJ5170" t="str">
        <v xml:space="preserve">  </v>
      </c>
      <c r="FK5170">
        <v>-0.0002</v>
      </c>
      <c r="FL5170" t="str">
        <v xml:space="preserve">  </v>
      </c>
      <c r="FM5170">
        <v>-0.0003</v>
      </c>
      <c r="FN5170" t="str">
        <v xml:space="preserve">  </v>
      </c>
      <c r="FO5170">
        <v>0</v>
      </c>
      <c r="FP5170" t="str">
        <v xml:space="preserve">&lt; </v>
      </c>
      <c r="FQ5170">
        <v>94352</v>
      </c>
      <c r="FR5170" t="str">
        <v xml:space="preserve">  </v>
      </c>
      <c r="FS5170">
        <v>0.015</v>
      </c>
      <c r="FT5170" t="str">
        <v xml:space="preserve">  </v>
      </c>
      <c r="FU5170">
        <v>0.023</v>
      </c>
      <c r="FV5170" t="str">
        <v xml:space="preserve">  </v>
      </c>
      <c r="FW5170">
        <v>0.024</v>
      </c>
      <c r="FX5170" t="str">
        <v xml:space="preserve">  </v>
      </c>
      <c r="FY5170">
        <v>0</v>
      </c>
      <c r="FZ5170" t="str">
        <v xml:space="preserve">  </v>
      </c>
      <c r="GA5170">
        <v>0.0002</v>
      </c>
      <c r="GB5170" t="str">
        <v xml:space="preserve">  </v>
      </c>
      <c r="GC5170">
        <v>0</v>
      </c>
      <c r="GD5170" t="str">
        <v xml:space="preserve">&lt; </v>
      </c>
      <c r="GE5170">
        <v>301193</v>
      </c>
      <c r="GF5170" t="str">
        <v xml:space="preserve">  </v>
      </c>
      <c r="GG5170">
        <v>0.014</v>
      </c>
      <c r="GH5170" t="str">
        <v xml:space="preserve">  </v>
      </c>
      <c r="GI5170">
        <v>0.024</v>
      </c>
      <c r="GJ5170" t="str">
        <v xml:space="preserve">  </v>
      </c>
      <c r="GK5170">
        <v>0.012</v>
      </c>
      <c r="GL5170" t="str">
        <v xml:space="preserve">  </v>
      </c>
      <c r="GM5170">
        <v>0.0001</v>
      </c>
      <c r="GN5170" t="str">
        <v xml:space="preserve">  </v>
      </c>
      <c r="GO5170">
        <v>0</v>
      </c>
      <c r="GP5170" t="str">
        <v xml:space="preserve">  </v>
      </c>
      <c r="GQ5170">
        <v>0</v>
      </c>
      <c r="GR5170" t="str">
        <v xml:space="preserve">&lt; </v>
      </c>
      <c r="GS5170">
        <v>257971</v>
      </c>
      <c r="GT5170" t="str">
        <v xml:space="preserve">  </v>
      </c>
      <c r="GU5170">
        <v>0.024</v>
      </c>
      <c r="GV5170" t="str">
        <v xml:space="preserve">  </v>
      </c>
      <c r="GW5170">
        <v>0.039</v>
      </c>
      <c r="GX5170" t="str">
        <v xml:space="preserve">  </v>
      </c>
      <c r="GY5170">
        <v>0.027</v>
      </c>
      <c r="GZ5170" t="str">
        <v xml:space="preserve">  </v>
      </c>
      <c r="HA5170">
        <v>0.0002</v>
      </c>
      <c r="HB5170" t="str">
        <v xml:space="preserve">  </v>
      </c>
      <c r="HC5170">
        <v>0.0001</v>
      </c>
      <c r="HD5170" t="str">
        <v xml:space="preserve">  </v>
      </c>
      <c r="HE5170">
        <v>0</v>
      </c>
      <c r="HF5170" t="str">
        <v xml:space="preserve">&lt; </v>
      </c>
      <c r="HG5170">
        <v>233677</v>
      </c>
      <c r="HH5170" t="str">
        <v xml:space="preserve">  </v>
      </c>
      <c r="HI5170">
        <v>20.928499</v>
      </c>
      <c r="HJ5170" t="str">
        <v xml:space="preserve">  </v>
      </c>
      <c r="HK5170">
        <v>25.470501</v>
      </c>
      <c r="HL5170" t="str">
        <v xml:space="preserve">  </v>
      </c>
      <c r="HM5170">
        <v>25.0665</v>
      </c>
      <c r="HN5170" t="str">
        <v xml:space="preserve">  </v>
      </c>
      <c r="HO5170">
        <v>0.45395</v>
      </c>
      <c r="HP5170" t="str">
        <v xml:space="preserve">  </v>
      </c>
      <c r="HQ5170">
        <v>0.15495</v>
      </c>
      <c r="HR5170" t="str">
        <v xml:space="preserve">  </v>
      </c>
      <c r="HS5170">
        <v>0</v>
      </c>
      <c r="HT5170" t="str">
        <v xml:space="preserve">&lt; </v>
      </c>
      <c r="HU5170">
        <v>36355.5</v>
      </c>
      <c r="HV5170" t="str">
        <v xml:space="preserve">  </v>
      </c>
    </row>
    <row r="5171">
      <c r="C5171">
        <v>45214.80902778</v>
      </c>
      <c r="D5171" t="str">
        <v>-</v>
      </c>
      <c r="E5171">
        <v>45214.80972222</v>
      </c>
      <c r="G5171">
        <v>0.168</v>
      </c>
      <c r="H5171" t="str">
        <v xml:space="preserve">  </v>
      </c>
      <c r="I5171">
        <v>0.178</v>
      </c>
      <c r="J5171" t="str">
        <v xml:space="preserve">  </v>
      </c>
      <c r="K5171">
        <v>0.09</v>
      </c>
      <c r="L5171" t="str">
        <v xml:space="preserve">  </v>
      </c>
      <c r="M5171">
        <v>0.0002</v>
      </c>
      <c r="N5171" t="str">
        <v xml:space="preserve">  </v>
      </c>
      <c r="O5171">
        <v>0.0002</v>
      </c>
      <c r="P5171" t="str">
        <v xml:space="preserve">  </v>
      </c>
      <c r="Q5171">
        <v>0</v>
      </c>
      <c r="R5171" t="str">
        <v xml:space="preserve">&lt; </v>
      </c>
      <c r="S5171">
        <v>134562</v>
      </c>
      <c r="T5171" t="str">
        <v xml:space="preserve">  </v>
      </c>
      <c r="U5171">
        <v>0.094</v>
      </c>
      <c r="V5171" t="str">
        <v xml:space="preserve">  </v>
      </c>
      <c r="W5171">
        <v>0.06</v>
      </c>
      <c r="X5171" t="str">
        <v xml:space="preserve">  </v>
      </c>
      <c r="Y5171">
        <v>0.02</v>
      </c>
      <c r="Z5171" t="str">
        <v xml:space="preserve">  </v>
      </c>
      <c r="AA5171">
        <v>0.0008</v>
      </c>
      <c r="AB5171" t="str">
        <v xml:space="preserve">  </v>
      </c>
      <c r="AC5171">
        <v>0.0004</v>
      </c>
      <c r="AD5171" t="str">
        <v xml:space="preserve">  </v>
      </c>
      <c r="AE5171">
        <v>0</v>
      </c>
      <c r="AF5171" t="str">
        <v xml:space="preserve">&lt; </v>
      </c>
      <c r="AG5171">
        <v>92256</v>
      </c>
      <c r="AH5171" t="str">
        <v xml:space="preserve">  </v>
      </c>
      <c r="AI5171">
        <v>0.14</v>
      </c>
      <c r="AJ5171" t="str">
        <v xml:space="preserve">  </v>
      </c>
      <c r="AK5171">
        <v>0.23</v>
      </c>
      <c r="AL5171" t="str">
        <v xml:space="preserve">  </v>
      </c>
      <c r="AM5171">
        <v>0.194</v>
      </c>
      <c r="AN5171" t="str">
        <v xml:space="preserve">  </v>
      </c>
      <c r="AO5171">
        <v>0.0004</v>
      </c>
      <c r="AP5171" t="str">
        <v xml:space="preserve">  </v>
      </c>
      <c r="AQ5171">
        <v>0.0002</v>
      </c>
      <c r="AR5171" t="str">
        <v xml:space="preserve">  </v>
      </c>
      <c r="AS5171">
        <v>0</v>
      </c>
      <c r="AT5171" t="str">
        <v xml:space="preserve">&lt; </v>
      </c>
      <c r="AU5171">
        <v>991107</v>
      </c>
      <c r="AV5171" t="str">
        <v xml:space="preserve">  </v>
      </c>
      <c r="AW5171">
        <v>0.226</v>
      </c>
      <c r="AX5171" t="str">
        <v xml:space="preserve">  </v>
      </c>
      <c r="AY5171">
        <v>0.138</v>
      </c>
      <c r="AZ5171" t="str">
        <v xml:space="preserve">  </v>
      </c>
      <c r="BA5171">
        <v>0.05</v>
      </c>
      <c r="BB5171" t="str">
        <v xml:space="preserve">  </v>
      </c>
      <c r="BC5171">
        <v>0.0004</v>
      </c>
      <c r="BD5171" t="str">
        <v xml:space="preserve">  </v>
      </c>
      <c r="BE5171">
        <v>0.0002</v>
      </c>
      <c r="BF5171" t="str">
        <v xml:space="preserve">  </v>
      </c>
      <c r="BG5171">
        <v>0</v>
      </c>
      <c r="BH5171" t="str">
        <v xml:space="preserve">&lt; </v>
      </c>
      <c r="BI5171">
        <v>570878</v>
      </c>
      <c r="BJ5171" t="str">
        <v xml:space="preserve">  </v>
      </c>
      <c r="BY5171">
        <v>0.11</v>
      </c>
      <c r="BZ5171" t="str">
        <v xml:space="preserve">  </v>
      </c>
      <c r="CA5171">
        <v>0.18</v>
      </c>
      <c r="CB5171" t="str">
        <v xml:space="preserve">  </v>
      </c>
      <c r="CC5171">
        <v>0.14</v>
      </c>
      <c r="CD5171" t="str">
        <v xml:space="preserve">  </v>
      </c>
      <c r="CE5171">
        <v>0.001</v>
      </c>
      <c r="CF5171" t="str">
        <v xml:space="preserve">  </v>
      </c>
      <c r="CG5171">
        <v>0</v>
      </c>
      <c r="CH5171" t="str">
        <v xml:space="preserve">  </v>
      </c>
      <c r="CI5171">
        <v>0</v>
      </c>
      <c r="CJ5171" t="str">
        <v xml:space="preserve">&lt; </v>
      </c>
      <c r="CK5171">
        <v>1998400</v>
      </c>
      <c r="CL5171" t="str">
        <v xml:space="preserve">  </v>
      </c>
      <c r="CM5171">
        <v>0.18</v>
      </c>
      <c r="CN5171" t="str">
        <v xml:space="preserve">  </v>
      </c>
      <c r="CO5171">
        <v>0.326</v>
      </c>
      <c r="CP5171" t="str">
        <v xml:space="preserve">  </v>
      </c>
      <c r="CQ5171">
        <v>0.228</v>
      </c>
      <c r="CR5171" t="str">
        <v xml:space="preserve">  </v>
      </c>
      <c r="CS5171">
        <v>0.0052</v>
      </c>
      <c r="CT5171" t="str">
        <v xml:space="preserve">  </v>
      </c>
      <c r="CU5171">
        <v>0.001</v>
      </c>
      <c r="CV5171" t="str">
        <v xml:space="preserve">  </v>
      </c>
      <c r="CW5171">
        <v>0</v>
      </c>
      <c r="CX5171" t="str">
        <v xml:space="preserve">&lt; </v>
      </c>
      <c r="CY5171">
        <v>877497</v>
      </c>
      <c r="CZ5171" t="str">
        <v xml:space="preserve">  </v>
      </c>
      <c r="DA5171">
        <v>0</v>
      </c>
      <c r="DB5171" t="str">
        <v xml:space="preserve">&lt; </v>
      </c>
      <c r="DC5171">
        <v>0</v>
      </c>
      <c r="DD5171" t="str">
        <v xml:space="preserve">&lt; </v>
      </c>
      <c r="DE5171">
        <v>0</v>
      </c>
      <c r="DF5171" t="str">
        <v xml:space="preserve">&lt; </v>
      </c>
      <c r="DG5171">
        <v>0</v>
      </c>
      <c r="DH5171" t="str">
        <v xml:space="preserve">&lt; </v>
      </c>
      <c r="DI5171">
        <v>0</v>
      </c>
      <c r="DJ5171" t="str">
        <v xml:space="preserve">&lt; </v>
      </c>
      <c r="DK5171">
        <v>0</v>
      </c>
      <c r="DL5171" t="str">
        <v xml:space="preserve">&lt; </v>
      </c>
      <c r="DM5171">
        <v>0</v>
      </c>
      <c r="DN5171" t="str">
        <v xml:space="preserve">&lt; </v>
      </c>
      <c r="DO5171">
        <v>0.1</v>
      </c>
      <c r="DP5171" t="str">
        <v xml:space="preserve">  </v>
      </c>
      <c r="DQ5171">
        <v>0.05</v>
      </c>
      <c r="DR5171" t="str">
        <v xml:space="preserve">  </v>
      </c>
      <c r="DS5171">
        <v>0.066</v>
      </c>
      <c r="DT5171" t="str">
        <v xml:space="preserve">  </v>
      </c>
      <c r="DU5171">
        <v>0.0008</v>
      </c>
      <c r="DV5171" t="str">
        <v xml:space="preserve">  </v>
      </c>
      <c r="DW5171">
        <v>0</v>
      </c>
      <c r="DX5171" t="str">
        <v xml:space="preserve">  </v>
      </c>
      <c r="DY5171">
        <v>0</v>
      </c>
      <c r="DZ5171" t="str">
        <v xml:space="preserve">&lt; </v>
      </c>
      <c r="EA5171">
        <v>803529</v>
      </c>
      <c r="EB5171" t="str">
        <v xml:space="preserve">  </v>
      </c>
      <c r="EQ5171">
        <v>16.99</v>
      </c>
      <c r="ER5171" t="str">
        <v xml:space="preserve">  </v>
      </c>
      <c r="ES5171">
        <v>19.823999</v>
      </c>
      <c r="ET5171" t="str">
        <v xml:space="preserve">  </v>
      </c>
      <c r="EU5171">
        <v>17.202999</v>
      </c>
      <c r="EV5171" t="str">
        <v xml:space="preserve">  </v>
      </c>
      <c r="EW5171">
        <v>0.32</v>
      </c>
      <c r="EX5171" t="str">
        <v xml:space="preserve">  </v>
      </c>
      <c r="EY5171">
        <v>0.1682</v>
      </c>
      <c r="EZ5171" t="str">
        <v xml:space="preserve">  </v>
      </c>
      <c r="FA5171">
        <v>0</v>
      </c>
      <c r="FB5171" t="str">
        <v xml:space="preserve">&lt; </v>
      </c>
      <c r="FC5171">
        <v>320766</v>
      </c>
      <c r="FD5171" t="str">
        <v xml:space="preserve">  </v>
      </c>
      <c r="FE5171">
        <v>0.014</v>
      </c>
      <c r="FF5171" t="str">
        <v xml:space="preserve">  </v>
      </c>
      <c r="FG5171">
        <v>0.029</v>
      </c>
      <c r="FH5171" t="str">
        <v xml:space="preserve">  </v>
      </c>
      <c r="FI5171">
        <v>0.032</v>
      </c>
      <c r="FJ5171" t="str">
        <v xml:space="preserve">  </v>
      </c>
      <c r="FK5171">
        <v>-0.0002</v>
      </c>
      <c r="FL5171" t="str">
        <v xml:space="preserve">  </v>
      </c>
      <c r="FM5171">
        <v>-0.0003</v>
      </c>
      <c r="FN5171" t="str">
        <v xml:space="preserve">  </v>
      </c>
      <c r="FO5171">
        <v>0</v>
      </c>
      <c r="FP5171" t="str">
        <v xml:space="preserve">&lt; </v>
      </c>
      <c r="FQ5171">
        <v>94352</v>
      </c>
      <c r="FR5171" t="str">
        <v xml:space="preserve">  </v>
      </c>
      <c r="FS5171">
        <v>0.015</v>
      </c>
      <c r="FT5171" t="str">
        <v xml:space="preserve">  </v>
      </c>
      <c r="FU5171">
        <v>0.023</v>
      </c>
      <c r="FV5171" t="str">
        <v xml:space="preserve">  </v>
      </c>
      <c r="FW5171">
        <v>0.024</v>
      </c>
      <c r="FX5171" t="str">
        <v xml:space="preserve">  </v>
      </c>
      <c r="FY5171">
        <v>0</v>
      </c>
      <c r="FZ5171" t="str">
        <v xml:space="preserve">  </v>
      </c>
      <c r="GA5171">
        <v>0.0002</v>
      </c>
      <c r="GB5171" t="str">
        <v xml:space="preserve">  </v>
      </c>
      <c r="GC5171">
        <v>0</v>
      </c>
      <c r="GD5171" t="str">
        <v xml:space="preserve">&lt; </v>
      </c>
      <c r="GE5171">
        <v>301193</v>
      </c>
      <c r="GF5171" t="str">
        <v xml:space="preserve">  </v>
      </c>
      <c r="GG5171">
        <v>0.014</v>
      </c>
      <c r="GH5171" t="str">
        <v xml:space="preserve">  </v>
      </c>
      <c r="GI5171">
        <v>0.024</v>
      </c>
      <c r="GJ5171" t="str">
        <v xml:space="preserve">  </v>
      </c>
      <c r="GK5171">
        <v>0.012</v>
      </c>
      <c r="GL5171" t="str">
        <v xml:space="preserve">  </v>
      </c>
      <c r="GM5171">
        <v>0.0001</v>
      </c>
      <c r="GN5171" t="str">
        <v xml:space="preserve">  </v>
      </c>
      <c r="GO5171">
        <v>0</v>
      </c>
      <c r="GP5171" t="str">
        <v xml:space="preserve">  </v>
      </c>
      <c r="GQ5171">
        <v>0</v>
      </c>
      <c r="GR5171" t="str">
        <v xml:space="preserve">&lt; </v>
      </c>
      <c r="GS5171">
        <v>257971</v>
      </c>
      <c r="GT5171" t="str">
        <v xml:space="preserve">  </v>
      </c>
      <c r="GU5171">
        <v>0.024</v>
      </c>
      <c r="GV5171" t="str">
        <v xml:space="preserve">  </v>
      </c>
      <c r="GW5171">
        <v>0.039</v>
      </c>
      <c r="GX5171" t="str">
        <v xml:space="preserve">  </v>
      </c>
      <c r="GY5171">
        <v>0.027</v>
      </c>
      <c r="GZ5171" t="str">
        <v xml:space="preserve">  </v>
      </c>
      <c r="HA5171">
        <v>0.0002</v>
      </c>
      <c r="HB5171" t="str">
        <v xml:space="preserve">  </v>
      </c>
      <c r="HC5171">
        <v>0.0001</v>
      </c>
      <c r="HD5171" t="str">
        <v xml:space="preserve">  </v>
      </c>
      <c r="HE5171">
        <v>0</v>
      </c>
      <c r="HF5171" t="str">
        <v xml:space="preserve">&lt; </v>
      </c>
      <c r="HG5171">
        <v>233677</v>
      </c>
      <c r="HH5171" t="str">
        <v xml:space="preserve">  </v>
      </c>
      <c r="HI5171">
        <v>20.679501</v>
      </c>
      <c r="HJ5171" t="str">
        <v xml:space="preserve">  </v>
      </c>
      <c r="HK5171">
        <v>25.470501</v>
      </c>
      <c r="HL5171" t="str">
        <v xml:space="preserve">  </v>
      </c>
      <c r="HM5171">
        <v>25.0665</v>
      </c>
      <c r="HN5171" t="str">
        <v xml:space="preserve">  </v>
      </c>
      <c r="HO5171">
        <v>0.45395</v>
      </c>
      <c r="HP5171" t="str">
        <v xml:space="preserve">  </v>
      </c>
      <c r="HQ5171">
        <v>0.15495</v>
      </c>
      <c r="HR5171" t="str">
        <v xml:space="preserve">  </v>
      </c>
      <c r="HS5171">
        <v>0</v>
      </c>
      <c r="HT5171" t="str">
        <v xml:space="preserve">&lt; </v>
      </c>
      <c r="HU5171">
        <v>36363.199219</v>
      </c>
      <c r="HV5171" t="str">
        <v xml:space="preserve">  </v>
      </c>
    </row>
    <row r="5172">
      <c r="C5172">
        <v>45214.80972222</v>
      </c>
      <c r="D5172" t="str">
        <v>-</v>
      </c>
      <c r="E5172">
        <v>45214.81041667</v>
      </c>
      <c r="G5172">
        <v>0.168</v>
      </c>
      <c r="H5172" t="str">
        <v xml:space="preserve">  </v>
      </c>
      <c r="I5172">
        <v>0.178</v>
      </c>
      <c r="J5172" t="str">
        <v xml:space="preserve">  </v>
      </c>
      <c r="K5172">
        <v>0.09</v>
      </c>
      <c r="L5172" t="str">
        <v xml:space="preserve">  </v>
      </c>
      <c r="M5172">
        <v>0.0002</v>
      </c>
      <c r="N5172" t="str">
        <v xml:space="preserve">  </v>
      </c>
      <c r="O5172">
        <v>0.0002</v>
      </c>
      <c r="P5172" t="str">
        <v xml:space="preserve">  </v>
      </c>
      <c r="Q5172">
        <v>0</v>
      </c>
      <c r="R5172" t="str">
        <v xml:space="preserve">&lt; </v>
      </c>
      <c r="S5172">
        <v>134562</v>
      </c>
      <c r="T5172" t="str">
        <v xml:space="preserve">  </v>
      </c>
      <c r="U5172">
        <v>0.094</v>
      </c>
      <c r="V5172" t="str">
        <v xml:space="preserve">  </v>
      </c>
      <c r="W5172">
        <v>0.06</v>
      </c>
      <c r="X5172" t="str">
        <v xml:space="preserve">  </v>
      </c>
      <c r="Y5172">
        <v>0.02</v>
      </c>
      <c r="Z5172" t="str">
        <v xml:space="preserve">  </v>
      </c>
      <c r="AA5172">
        <v>0.0008</v>
      </c>
      <c r="AB5172" t="str">
        <v xml:space="preserve">  </v>
      </c>
      <c r="AC5172">
        <v>0.0004</v>
      </c>
      <c r="AD5172" t="str">
        <v xml:space="preserve">  </v>
      </c>
      <c r="AE5172">
        <v>0</v>
      </c>
      <c r="AF5172" t="str">
        <v xml:space="preserve">&lt; </v>
      </c>
      <c r="AG5172">
        <v>92256</v>
      </c>
      <c r="AH5172" t="str">
        <v xml:space="preserve">  </v>
      </c>
      <c r="AI5172">
        <v>0.14</v>
      </c>
      <c r="AJ5172" t="str">
        <v xml:space="preserve">  </v>
      </c>
      <c r="AK5172">
        <v>0.23</v>
      </c>
      <c r="AL5172" t="str">
        <v xml:space="preserve">  </v>
      </c>
      <c r="AM5172">
        <v>0.194</v>
      </c>
      <c r="AN5172" t="str">
        <v xml:space="preserve">  </v>
      </c>
      <c r="AO5172">
        <v>0.0004</v>
      </c>
      <c r="AP5172" t="str">
        <v xml:space="preserve">  </v>
      </c>
      <c r="AQ5172">
        <v>0.0002</v>
      </c>
      <c r="AR5172" t="str">
        <v xml:space="preserve">  </v>
      </c>
      <c r="AS5172">
        <v>0</v>
      </c>
      <c r="AT5172" t="str">
        <v xml:space="preserve">&lt; </v>
      </c>
      <c r="AU5172">
        <v>991107</v>
      </c>
      <c r="AV5172" t="str">
        <v xml:space="preserve">  </v>
      </c>
      <c r="AW5172">
        <v>0.226</v>
      </c>
      <c r="AX5172" t="str">
        <v xml:space="preserve">  </v>
      </c>
      <c r="AY5172">
        <v>0.138</v>
      </c>
      <c r="AZ5172" t="str">
        <v xml:space="preserve">  </v>
      </c>
      <c r="BA5172">
        <v>0.05</v>
      </c>
      <c r="BB5172" t="str">
        <v xml:space="preserve">  </v>
      </c>
      <c r="BC5172">
        <v>0.0004</v>
      </c>
      <c r="BD5172" t="str">
        <v xml:space="preserve">  </v>
      </c>
      <c r="BE5172">
        <v>0.0002</v>
      </c>
      <c r="BF5172" t="str">
        <v xml:space="preserve">  </v>
      </c>
      <c r="BG5172">
        <v>0</v>
      </c>
      <c r="BH5172" t="str">
        <v xml:space="preserve">&lt; </v>
      </c>
      <c r="BI5172">
        <v>570878</v>
      </c>
      <c r="BJ5172" t="str">
        <v xml:space="preserve">  </v>
      </c>
      <c r="BY5172">
        <v>0.11</v>
      </c>
      <c r="BZ5172" t="str">
        <v xml:space="preserve">  </v>
      </c>
      <c r="CA5172">
        <v>0.18</v>
      </c>
      <c r="CB5172" t="str">
        <v xml:space="preserve">  </v>
      </c>
      <c r="CC5172">
        <v>0.14</v>
      </c>
      <c r="CD5172" t="str">
        <v xml:space="preserve">  </v>
      </c>
      <c r="CE5172">
        <v>0.001</v>
      </c>
      <c r="CF5172" t="str">
        <v xml:space="preserve">  </v>
      </c>
      <c r="CG5172">
        <v>0</v>
      </c>
      <c r="CH5172" t="str">
        <v xml:space="preserve">  </v>
      </c>
      <c r="CI5172">
        <v>0</v>
      </c>
      <c r="CJ5172" t="str">
        <v xml:space="preserve">&lt; </v>
      </c>
      <c r="CK5172">
        <v>1998400</v>
      </c>
      <c r="CL5172" t="str">
        <v xml:space="preserve">  </v>
      </c>
      <c r="CM5172">
        <v>0.18</v>
      </c>
      <c r="CN5172" t="str">
        <v xml:space="preserve">  </v>
      </c>
      <c r="CO5172">
        <v>0.326</v>
      </c>
      <c r="CP5172" t="str">
        <v xml:space="preserve">  </v>
      </c>
      <c r="CQ5172">
        <v>0.228</v>
      </c>
      <c r="CR5172" t="str">
        <v xml:space="preserve">  </v>
      </c>
      <c r="CS5172">
        <v>0.0052</v>
      </c>
      <c r="CT5172" t="str">
        <v xml:space="preserve">  </v>
      </c>
      <c r="CU5172">
        <v>0.001</v>
      </c>
      <c r="CV5172" t="str">
        <v xml:space="preserve">  </v>
      </c>
      <c r="CW5172">
        <v>0</v>
      </c>
      <c r="CX5172" t="str">
        <v xml:space="preserve">&lt; </v>
      </c>
      <c r="CY5172">
        <v>877497</v>
      </c>
      <c r="CZ5172" t="str">
        <v xml:space="preserve">  </v>
      </c>
      <c r="DA5172">
        <v>0</v>
      </c>
      <c r="DB5172" t="str">
        <v xml:space="preserve">&lt; </v>
      </c>
      <c r="DC5172">
        <v>0</v>
      </c>
      <c r="DD5172" t="str">
        <v xml:space="preserve">&lt; </v>
      </c>
      <c r="DE5172">
        <v>0</v>
      </c>
      <c r="DF5172" t="str">
        <v xml:space="preserve">&lt; </v>
      </c>
      <c r="DG5172">
        <v>0</v>
      </c>
      <c r="DH5172" t="str">
        <v xml:space="preserve">&lt; </v>
      </c>
      <c r="DI5172">
        <v>0</v>
      </c>
      <c r="DJ5172" t="str">
        <v xml:space="preserve">&lt; </v>
      </c>
      <c r="DK5172">
        <v>0</v>
      </c>
      <c r="DL5172" t="str">
        <v xml:space="preserve">&lt; </v>
      </c>
      <c r="DM5172">
        <v>0</v>
      </c>
      <c r="DN5172" t="str">
        <v xml:space="preserve">&lt; </v>
      </c>
      <c r="DO5172">
        <v>0.1</v>
      </c>
      <c r="DP5172" t="str">
        <v xml:space="preserve">  </v>
      </c>
      <c r="DQ5172">
        <v>0.05</v>
      </c>
      <c r="DR5172" t="str">
        <v xml:space="preserve">  </v>
      </c>
      <c r="DS5172">
        <v>0.066</v>
      </c>
      <c r="DT5172" t="str">
        <v xml:space="preserve">  </v>
      </c>
      <c r="DU5172">
        <v>0.0008</v>
      </c>
      <c r="DV5172" t="str">
        <v xml:space="preserve">  </v>
      </c>
      <c r="DW5172">
        <v>0</v>
      </c>
      <c r="DX5172" t="str">
        <v xml:space="preserve">  </v>
      </c>
      <c r="DY5172">
        <v>0</v>
      </c>
      <c r="DZ5172" t="str">
        <v xml:space="preserve">&lt; </v>
      </c>
      <c r="EA5172">
        <v>803529</v>
      </c>
      <c r="EB5172" t="str">
        <v xml:space="preserve">  </v>
      </c>
      <c r="EQ5172">
        <v>15.941</v>
      </c>
      <c r="ER5172" t="str">
        <v xml:space="preserve">  </v>
      </c>
      <c r="ES5172">
        <v>19.013</v>
      </c>
      <c r="ET5172" t="str">
        <v xml:space="preserve">  </v>
      </c>
      <c r="EU5172">
        <v>16.764999</v>
      </c>
      <c r="EV5172" t="str">
        <v xml:space="preserve">  </v>
      </c>
      <c r="EW5172">
        <v>0.32</v>
      </c>
      <c r="EX5172" t="str">
        <v xml:space="preserve">  </v>
      </c>
      <c r="EY5172">
        <v>0.148</v>
      </c>
      <c r="EZ5172" t="str">
        <v xml:space="preserve">  </v>
      </c>
      <c r="FA5172">
        <v>0</v>
      </c>
      <c r="FB5172" t="str">
        <v xml:space="preserve">&lt; </v>
      </c>
      <c r="FC5172">
        <v>320771</v>
      </c>
      <c r="FD5172" t="str">
        <v xml:space="preserve">  </v>
      </c>
      <c r="FE5172">
        <v>0.014</v>
      </c>
      <c r="FF5172" t="str">
        <v xml:space="preserve">  </v>
      </c>
      <c r="FG5172">
        <v>0.029</v>
      </c>
      <c r="FH5172" t="str">
        <v xml:space="preserve">  </v>
      </c>
      <c r="FI5172">
        <v>0.032</v>
      </c>
      <c r="FJ5172" t="str">
        <v xml:space="preserve">  </v>
      </c>
      <c r="FK5172">
        <v>-0.0002</v>
      </c>
      <c r="FL5172" t="str">
        <v xml:space="preserve">  </v>
      </c>
      <c r="FM5172">
        <v>-0.0003</v>
      </c>
      <c r="FN5172" t="str">
        <v xml:space="preserve">  </v>
      </c>
      <c r="FO5172">
        <v>0</v>
      </c>
      <c r="FP5172" t="str">
        <v xml:space="preserve">&lt; </v>
      </c>
      <c r="FQ5172">
        <v>94352</v>
      </c>
      <c r="FR5172" t="str">
        <v xml:space="preserve">  </v>
      </c>
      <c r="FS5172">
        <v>0.015</v>
      </c>
      <c r="FT5172" t="str">
        <v xml:space="preserve">  </v>
      </c>
      <c r="FU5172">
        <v>0.023</v>
      </c>
      <c r="FV5172" t="str">
        <v xml:space="preserve">  </v>
      </c>
      <c r="FW5172">
        <v>0.024</v>
      </c>
      <c r="FX5172" t="str">
        <v xml:space="preserve">  </v>
      </c>
      <c r="FY5172">
        <v>0</v>
      </c>
      <c r="FZ5172" t="str">
        <v xml:space="preserve">  </v>
      </c>
      <c r="GA5172">
        <v>0.0002</v>
      </c>
      <c r="GB5172" t="str">
        <v xml:space="preserve">  </v>
      </c>
      <c r="GC5172">
        <v>0</v>
      </c>
      <c r="GD5172" t="str">
        <v xml:space="preserve">&lt; </v>
      </c>
      <c r="GE5172">
        <v>301193</v>
      </c>
      <c r="GF5172" t="str">
        <v xml:space="preserve">  </v>
      </c>
      <c r="GG5172">
        <v>0.014</v>
      </c>
      <c r="GH5172" t="str">
        <v xml:space="preserve">  </v>
      </c>
      <c r="GI5172">
        <v>0.024</v>
      </c>
      <c r="GJ5172" t="str">
        <v xml:space="preserve">  </v>
      </c>
      <c r="GK5172">
        <v>0.012</v>
      </c>
      <c r="GL5172" t="str">
        <v xml:space="preserve">  </v>
      </c>
      <c r="GM5172">
        <v>0.0001</v>
      </c>
      <c r="GN5172" t="str">
        <v xml:space="preserve">  </v>
      </c>
      <c r="GO5172">
        <v>0</v>
      </c>
      <c r="GP5172" t="str">
        <v xml:space="preserve">  </v>
      </c>
      <c r="GQ5172">
        <v>0</v>
      </c>
      <c r="GR5172" t="str">
        <v xml:space="preserve">&lt; </v>
      </c>
      <c r="GS5172">
        <v>257971</v>
      </c>
      <c r="GT5172" t="str">
        <v xml:space="preserve">  </v>
      </c>
      <c r="GU5172">
        <v>0.024</v>
      </c>
      <c r="GV5172" t="str">
        <v xml:space="preserve">  </v>
      </c>
      <c r="GW5172">
        <v>0.039</v>
      </c>
      <c r="GX5172" t="str">
        <v xml:space="preserve">  </v>
      </c>
      <c r="GY5172">
        <v>0.027</v>
      </c>
      <c r="GZ5172" t="str">
        <v xml:space="preserve">  </v>
      </c>
      <c r="HA5172">
        <v>0.0002</v>
      </c>
      <c r="HB5172" t="str">
        <v xml:space="preserve">  </v>
      </c>
      <c r="HC5172">
        <v>0.0001</v>
      </c>
      <c r="HD5172" t="str">
        <v xml:space="preserve">  </v>
      </c>
      <c r="HE5172">
        <v>0</v>
      </c>
      <c r="HF5172" t="str">
        <v xml:space="preserve">&lt; </v>
      </c>
      <c r="HG5172">
        <v>233677</v>
      </c>
      <c r="HH5172" t="str">
        <v xml:space="preserve">  </v>
      </c>
      <c r="HI5172">
        <v>20.4055</v>
      </c>
      <c r="HJ5172" t="str">
        <v xml:space="preserve">  </v>
      </c>
      <c r="HK5172">
        <v>25.470501</v>
      </c>
      <c r="HL5172" t="str">
        <v xml:space="preserve">  </v>
      </c>
      <c r="HM5172">
        <v>25.0665</v>
      </c>
      <c r="HN5172" t="str">
        <v xml:space="preserve">  </v>
      </c>
      <c r="HO5172">
        <v>0.45395</v>
      </c>
      <c r="HP5172" t="str">
        <v xml:space="preserve">  </v>
      </c>
      <c r="HQ5172">
        <v>0.15495</v>
      </c>
      <c r="HR5172" t="str">
        <v xml:space="preserve">  </v>
      </c>
      <c r="HS5172">
        <v>0</v>
      </c>
      <c r="HT5172" t="str">
        <v xml:space="preserve">&lt; </v>
      </c>
      <c r="HU5172">
        <v>36370.699219</v>
      </c>
      <c r="HV5172" t="str">
        <v xml:space="preserve">  </v>
      </c>
    </row>
    <row r="5173">
      <c r="C5173">
        <v>45214.81041667</v>
      </c>
      <c r="D5173" t="str">
        <v>-</v>
      </c>
      <c r="E5173">
        <v>45214.81111111</v>
      </c>
      <c r="G5173">
        <v>0.168</v>
      </c>
      <c r="H5173" t="str">
        <v xml:space="preserve">  </v>
      </c>
      <c r="I5173">
        <v>0.178</v>
      </c>
      <c r="J5173" t="str">
        <v xml:space="preserve">  </v>
      </c>
      <c r="K5173">
        <v>0.202</v>
      </c>
      <c r="L5173" t="str">
        <v xml:space="preserve">  </v>
      </c>
      <c r="M5173">
        <v>0.0002</v>
      </c>
      <c r="N5173" t="str">
        <v xml:space="preserve">  </v>
      </c>
      <c r="O5173">
        <v>0.0002</v>
      </c>
      <c r="P5173" t="str">
        <v xml:space="preserve">  </v>
      </c>
      <c r="Q5173">
        <v>0</v>
      </c>
      <c r="R5173" t="str">
        <v xml:space="preserve">&lt; </v>
      </c>
      <c r="S5173">
        <v>134562</v>
      </c>
      <c r="T5173" t="str">
        <v xml:space="preserve">  </v>
      </c>
      <c r="U5173">
        <v>0.094</v>
      </c>
      <c r="V5173" t="str">
        <v xml:space="preserve">  </v>
      </c>
      <c r="W5173">
        <v>0.06</v>
      </c>
      <c r="X5173" t="str">
        <v xml:space="preserve">  </v>
      </c>
      <c r="Y5173">
        <v>0.02</v>
      </c>
      <c r="Z5173" t="str">
        <v xml:space="preserve">  </v>
      </c>
      <c r="AA5173">
        <v>0.0008</v>
      </c>
      <c r="AB5173" t="str">
        <v xml:space="preserve">  </v>
      </c>
      <c r="AC5173">
        <v>0.0004</v>
      </c>
      <c r="AD5173" t="str">
        <v xml:space="preserve">  </v>
      </c>
      <c r="AE5173">
        <v>0</v>
      </c>
      <c r="AF5173" t="str">
        <v xml:space="preserve">&lt; </v>
      </c>
      <c r="AG5173">
        <v>92256</v>
      </c>
      <c r="AH5173" t="str">
        <v xml:space="preserve">  </v>
      </c>
      <c r="AI5173">
        <v>0.14</v>
      </c>
      <c r="AJ5173" t="str">
        <v xml:space="preserve">  </v>
      </c>
      <c r="AK5173">
        <v>0.23</v>
      </c>
      <c r="AL5173" t="str">
        <v xml:space="preserve">  </v>
      </c>
      <c r="AM5173">
        <v>0.194</v>
      </c>
      <c r="AN5173" t="str">
        <v xml:space="preserve">  </v>
      </c>
      <c r="AO5173">
        <v>0.0004</v>
      </c>
      <c r="AP5173" t="str">
        <v xml:space="preserve">  </v>
      </c>
      <c r="AQ5173">
        <v>0.0002</v>
      </c>
      <c r="AR5173" t="str">
        <v xml:space="preserve">  </v>
      </c>
      <c r="AS5173">
        <v>0</v>
      </c>
      <c r="AT5173" t="str">
        <v xml:space="preserve">&lt; </v>
      </c>
      <c r="AU5173">
        <v>991107</v>
      </c>
      <c r="AV5173" t="str">
        <v xml:space="preserve">  </v>
      </c>
      <c r="AW5173">
        <v>0.112</v>
      </c>
      <c r="AX5173" t="str">
        <v xml:space="preserve">  </v>
      </c>
      <c r="AY5173">
        <v>0.138</v>
      </c>
      <c r="AZ5173" t="str">
        <v xml:space="preserve">  </v>
      </c>
      <c r="BA5173">
        <v>0.154</v>
      </c>
      <c r="BB5173" t="str">
        <v xml:space="preserve">  </v>
      </c>
      <c r="BC5173">
        <v>0.0004</v>
      </c>
      <c r="BD5173" t="str">
        <v xml:space="preserve">  </v>
      </c>
      <c r="BE5173">
        <v>0.0002</v>
      </c>
      <c r="BF5173" t="str">
        <v xml:space="preserve">  </v>
      </c>
      <c r="BG5173">
        <v>0</v>
      </c>
      <c r="BH5173" t="str">
        <v xml:space="preserve">&lt; </v>
      </c>
      <c r="BI5173">
        <v>570878</v>
      </c>
      <c r="BJ5173" t="str">
        <v xml:space="preserve">  </v>
      </c>
      <c r="BY5173">
        <v>0.11</v>
      </c>
      <c r="BZ5173" t="str">
        <v xml:space="preserve">  </v>
      </c>
      <c r="CA5173">
        <v>0.18</v>
      </c>
      <c r="CB5173" t="str">
        <v xml:space="preserve">  </v>
      </c>
      <c r="CC5173">
        <v>0.14</v>
      </c>
      <c r="CD5173" t="str">
        <v xml:space="preserve">  </v>
      </c>
      <c r="CE5173">
        <v>-0.002</v>
      </c>
      <c r="CF5173" t="str">
        <v xml:space="preserve">  </v>
      </c>
      <c r="CG5173">
        <v>0</v>
      </c>
      <c r="CH5173" t="str">
        <v xml:space="preserve">  </v>
      </c>
      <c r="CI5173">
        <v>0</v>
      </c>
      <c r="CJ5173" t="str">
        <v xml:space="preserve">&lt; </v>
      </c>
      <c r="CK5173">
        <v>1998400</v>
      </c>
      <c r="CL5173" t="str">
        <v xml:space="preserve">  </v>
      </c>
      <c r="CM5173">
        <v>0.18</v>
      </c>
      <c r="CN5173" t="str">
        <v xml:space="preserve">  </v>
      </c>
      <c r="CO5173">
        <v>0.326</v>
      </c>
      <c r="CP5173" t="str">
        <v xml:space="preserve">  </v>
      </c>
      <c r="CQ5173">
        <v>0.228</v>
      </c>
      <c r="CR5173" t="str">
        <v xml:space="preserve">  </v>
      </c>
      <c r="CS5173">
        <v>0.0052</v>
      </c>
      <c r="CT5173" t="str">
        <v xml:space="preserve">  </v>
      </c>
      <c r="CU5173">
        <v>0.001</v>
      </c>
      <c r="CV5173" t="str">
        <v xml:space="preserve">  </v>
      </c>
      <c r="CW5173">
        <v>0</v>
      </c>
      <c r="CX5173" t="str">
        <v xml:space="preserve">&lt; </v>
      </c>
      <c r="CY5173">
        <v>877497</v>
      </c>
      <c r="CZ5173" t="str">
        <v xml:space="preserve">  </v>
      </c>
      <c r="DA5173">
        <v>0</v>
      </c>
      <c r="DB5173" t="str">
        <v xml:space="preserve">&lt; </v>
      </c>
      <c r="DC5173">
        <v>0</v>
      </c>
      <c r="DD5173" t="str">
        <v xml:space="preserve">&lt; </v>
      </c>
      <c r="DE5173">
        <v>0</v>
      </c>
      <c r="DF5173" t="str">
        <v xml:space="preserve">&lt; </v>
      </c>
      <c r="DG5173">
        <v>0</v>
      </c>
      <c r="DH5173" t="str">
        <v xml:space="preserve">&lt; </v>
      </c>
      <c r="DI5173">
        <v>0</v>
      </c>
      <c r="DJ5173" t="str">
        <v xml:space="preserve">&lt; </v>
      </c>
      <c r="DK5173">
        <v>0</v>
      </c>
      <c r="DL5173" t="str">
        <v xml:space="preserve">&lt; </v>
      </c>
      <c r="DM5173">
        <v>0</v>
      </c>
      <c r="DN5173" t="str">
        <v xml:space="preserve">&lt; </v>
      </c>
      <c r="DO5173">
        <v>0.1</v>
      </c>
      <c r="DP5173" t="str">
        <v xml:space="preserve">  </v>
      </c>
      <c r="DQ5173">
        <v>0.05</v>
      </c>
      <c r="DR5173" t="str">
        <v xml:space="preserve">  </v>
      </c>
      <c r="DS5173">
        <v>0.066</v>
      </c>
      <c r="DT5173" t="str">
        <v xml:space="preserve">  </v>
      </c>
      <c r="DU5173">
        <v>0.0008</v>
      </c>
      <c r="DV5173" t="str">
        <v xml:space="preserve">  </v>
      </c>
      <c r="DW5173">
        <v>0</v>
      </c>
      <c r="DX5173" t="str">
        <v xml:space="preserve">  </v>
      </c>
      <c r="DY5173">
        <v>0</v>
      </c>
      <c r="DZ5173" t="str">
        <v xml:space="preserve">&lt; </v>
      </c>
      <c r="EA5173">
        <v>803529</v>
      </c>
      <c r="EB5173" t="str">
        <v xml:space="preserve">  </v>
      </c>
      <c r="EQ5173">
        <v>15.941</v>
      </c>
      <c r="ER5173" t="str">
        <v xml:space="preserve">  </v>
      </c>
      <c r="ES5173">
        <v>19.013</v>
      </c>
      <c r="ET5173" t="str">
        <v xml:space="preserve">  </v>
      </c>
      <c r="EU5173">
        <v>16.764999</v>
      </c>
      <c r="EV5173" t="str">
        <v xml:space="preserve">  </v>
      </c>
      <c r="EW5173">
        <v>0.311</v>
      </c>
      <c r="EX5173" t="str">
        <v xml:space="preserve">  </v>
      </c>
      <c r="EY5173">
        <v>0.148</v>
      </c>
      <c r="EZ5173" t="str">
        <v xml:space="preserve">  </v>
      </c>
      <c r="FA5173">
        <v>0</v>
      </c>
      <c r="FB5173" t="str">
        <v xml:space="preserve">&lt; </v>
      </c>
      <c r="FC5173">
        <v>320776</v>
      </c>
      <c r="FD5173" t="str">
        <v xml:space="preserve">  </v>
      </c>
      <c r="FE5173">
        <v>0.014</v>
      </c>
      <c r="FF5173" t="str">
        <v xml:space="preserve">  </v>
      </c>
      <c r="FG5173">
        <v>0.029</v>
      </c>
      <c r="FH5173" t="str">
        <v xml:space="preserve">  </v>
      </c>
      <c r="FI5173">
        <v>0.032</v>
      </c>
      <c r="FJ5173" t="str">
        <v xml:space="preserve">  </v>
      </c>
      <c r="FK5173">
        <v>-0.0002</v>
      </c>
      <c r="FL5173" t="str">
        <v xml:space="preserve">  </v>
      </c>
      <c r="FM5173">
        <v>-0.0003</v>
      </c>
      <c r="FN5173" t="str">
        <v xml:space="preserve">  </v>
      </c>
      <c r="FO5173">
        <v>0</v>
      </c>
      <c r="FP5173" t="str">
        <v xml:space="preserve">&lt; </v>
      </c>
      <c r="FQ5173">
        <v>94352</v>
      </c>
      <c r="FR5173" t="str">
        <v xml:space="preserve">  </v>
      </c>
      <c r="FS5173">
        <v>0.015</v>
      </c>
      <c r="FT5173" t="str">
        <v xml:space="preserve">  </v>
      </c>
      <c r="FU5173">
        <v>0.023</v>
      </c>
      <c r="FV5173" t="str">
        <v xml:space="preserve">  </v>
      </c>
      <c r="FW5173">
        <v>0.024</v>
      </c>
      <c r="FX5173" t="str">
        <v xml:space="preserve">  </v>
      </c>
      <c r="FY5173">
        <v>0</v>
      </c>
      <c r="FZ5173" t="str">
        <v xml:space="preserve">  </v>
      </c>
      <c r="GA5173">
        <v>0.0002</v>
      </c>
      <c r="GB5173" t="str">
        <v xml:space="preserve">  </v>
      </c>
      <c r="GC5173">
        <v>0</v>
      </c>
      <c r="GD5173" t="str">
        <v xml:space="preserve">&lt; </v>
      </c>
      <c r="GE5173">
        <v>301193</v>
      </c>
      <c r="GF5173" t="str">
        <v xml:space="preserve">  </v>
      </c>
      <c r="GG5173">
        <v>0.014</v>
      </c>
      <c r="GH5173" t="str">
        <v xml:space="preserve">  </v>
      </c>
      <c r="GI5173">
        <v>0.024</v>
      </c>
      <c r="GJ5173" t="str">
        <v xml:space="preserve">  </v>
      </c>
      <c r="GK5173">
        <v>0.012</v>
      </c>
      <c r="GL5173" t="str">
        <v xml:space="preserve">  </v>
      </c>
      <c r="GM5173">
        <v>0.0001</v>
      </c>
      <c r="GN5173" t="str">
        <v xml:space="preserve">  </v>
      </c>
      <c r="GO5173">
        <v>0</v>
      </c>
      <c r="GP5173" t="str">
        <v xml:space="preserve">  </v>
      </c>
      <c r="GQ5173">
        <v>0</v>
      </c>
      <c r="GR5173" t="str">
        <v xml:space="preserve">&lt; </v>
      </c>
      <c r="GS5173">
        <v>257971</v>
      </c>
      <c r="GT5173" t="str">
        <v xml:space="preserve">  </v>
      </c>
      <c r="GU5173">
        <v>0.024</v>
      </c>
      <c r="GV5173" t="str">
        <v xml:space="preserve">  </v>
      </c>
      <c r="GW5173">
        <v>0.039</v>
      </c>
      <c r="GX5173" t="str">
        <v xml:space="preserve">  </v>
      </c>
      <c r="GY5173">
        <v>0.027</v>
      </c>
      <c r="GZ5173" t="str">
        <v xml:space="preserve">  </v>
      </c>
      <c r="HA5173">
        <v>0.0002</v>
      </c>
      <c r="HB5173" t="str">
        <v xml:space="preserve">  </v>
      </c>
      <c r="HC5173">
        <v>0.0001</v>
      </c>
      <c r="HD5173" t="str">
        <v xml:space="preserve">  </v>
      </c>
      <c r="HE5173">
        <v>0</v>
      </c>
      <c r="HF5173" t="str">
        <v xml:space="preserve">&lt; </v>
      </c>
      <c r="HG5173">
        <v>233677</v>
      </c>
      <c r="HH5173" t="str">
        <v xml:space="preserve">  </v>
      </c>
      <c r="HI5173">
        <v>20.758499</v>
      </c>
      <c r="HJ5173" t="str">
        <v xml:space="preserve">  </v>
      </c>
      <c r="HK5173">
        <v>25.470501</v>
      </c>
      <c r="HL5173" t="str">
        <v xml:space="preserve">  </v>
      </c>
      <c r="HM5173">
        <v>25.0665</v>
      </c>
      <c r="HN5173" t="str">
        <v xml:space="preserve">  </v>
      </c>
      <c r="HO5173">
        <v>0.45395</v>
      </c>
      <c r="HP5173" t="str">
        <v xml:space="preserve">  </v>
      </c>
      <c r="HQ5173">
        <v>0.15495</v>
      </c>
      <c r="HR5173" t="str">
        <v xml:space="preserve">  </v>
      </c>
      <c r="HS5173">
        <v>0</v>
      </c>
      <c r="HT5173" t="str">
        <v xml:space="preserve">&lt; </v>
      </c>
      <c r="HU5173">
        <v>36378.199219</v>
      </c>
      <c r="HV5173" t="str">
        <v xml:space="preserve">  </v>
      </c>
    </row>
    <row r="5174">
      <c r="C5174">
        <v>45214.81111111</v>
      </c>
      <c r="D5174" t="str">
        <v>-</v>
      </c>
      <c r="E5174">
        <v>45214.81180556</v>
      </c>
      <c r="G5174">
        <v>0.168</v>
      </c>
      <c r="H5174" t="str">
        <v xml:space="preserve">  </v>
      </c>
      <c r="I5174">
        <v>0.178</v>
      </c>
      <c r="J5174" t="str">
        <v xml:space="preserve">  </v>
      </c>
      <c r="K5174">
        <v>0.202</v>
      </c>
      <c r="L5174" t="str">
        <v xml:space="preserve">  </v>
      </c>
      <c r="M5174">
        <v>0.0002</v>
      </c>
      <c r="N5174" t="str">
        <v xml:space="preserve">  </v>
      </c>
      <c r="O5174">
        <v>0.0002</v>
      </c>
      <c r="P5174" t="str">
        <v xml:space="preserve">  </v>
      </c>
      <c r="Q5174">
        <v>0</v>
      </c>
      <c r="R5174" t="str">
        <v xml:space="preserve">&lt; </v>
      </c>
      <c r="S5174">
        <v>134562</v>
      </c>
      <c r="T5174" t="str">
        <v xml:space="preserve">  </v>
      </c>
      <c r="U5174">
        <v>0.094</v>
      </c>
      <c r="V5174" t="str">
        <v xml:space="preserve">  </v>
      </c>
      <c r="W5174">
        <v>0.06</v>
      </c>
      <c r="X5174" t="str">
        <v xml:space="preserve">  </v>
      </c>
      <c r="Y5174">
        <v>0.02</v>
      </c>
      <c r="Z5174" t="str">
        <v xml:space="preserve">  </v>
      </c>
      <c r="AA5174">
        <v>0.0008</v>
      </c>
      <c r="AB5174" t="str">
        <v xml:space="preserve">  </v>
      </c>
      <c r="AC5174">
        <v>0.0004</v>
      </c>
      <c r="AD5174" t="str">
        <v xml:space="preserve">  </v>
      </c>
      <c r="AE5174">
        <v>0</v>
      </c>
      <c r="AF5174" t="str">
        <v xml:space="preserve">&lt; </v>
      </c>
      <c r="AG5174">
        <v>92256</v>
      </c>
      <c r="AH5174" t="str">
        <v xml:space="preserve">  </v>
      </c>
      <c r="AI5174">
        <v>0.14</v>
      </c>
      <c r="AJ5174" t="str">
        <v xml:space="preserve">  </v>
      </c>
      <c r="AK5174">
        <v>0.23</v>
      </c>
      <c r="AL5174" t="str">
        <v xml:space="preserve">  </v>
      </c>
      <c r="AM5174">
        <v>0.194</v>
      </c>
      <c r="AN5174" t="str">
        <v xml:space="preserve">  </v>
      </c>
      <c r="AO5174">
        <v>0.0004</v>
      </c>
      <c r="AP5174" t="str">
        <v xml:space="preserve">  </v>
      </c>
      <c r="AQ5174">
        <v>0.0002</v>
      </c>
      <c r="AR5174" t="str">
        <v xml:space="preserve">  </v>
      </c>
      <c r="AS5174">
        <v>0</v>
      </c>
      <c r="AT5174" t="str">
        <v xml:space="preserve">&lt; </v>
      </c>
      <c r="AU5174">
        <v>991107</v>
      </c>
      <c r="AV5174" t="str">
        <v xml:space="preserve">  </v>
      </c>
      <c r="AW5174">
        <v>0.112</v>
      </c>
      <c r="AX5174" t="str">
        <v xml:space="preserve">  </v>
      </c>
      <c r="AY5174">
        <v>0.138</v>
      </c>
      <c r="AZ5174" t="str">
        <v xml:space="preserve">  </v>
      </c>
      <c r="BA5174">
        <v>0.154</v>
      </c>
      <c r="BB5174" t="str">
        <v xml:space="preserve">  </v>
      </c>
      <c r="BC5174">
        <v>0.0004</v>
      </c>
      <c r="BD5174" t="str">
        <v xml:space="preserve">  </v>
      </c>
      <c r="BE5174">
        <v>0.0002</v>
      </c>
      <c r="BF5174" t="str">
        <v xml:space="preserve">  </v>
      </c>
      <c r="BG5174">
        <v>0</v>
      </c>
      <c r="BH5174" t="str">
        <v xml:space="preserve">&lt; </v>
      </c>
      <c r="BI5174">
        <v>570878</v>
      </c>
      <c r="BJ5174" t="str">
        <v xml:space="preserve">  </v>
      </c>
      <c r="BY5174">
        <v>0.11</v>
      </c>
      <c r="BZ5174" t="str">
        <v xml:space="preserve">  </v>
      </c>
      <c r="CA5174">
        <v>0.18</v>
      </c>
      <c r="CB5174" t="str">
        <v xml:space="preserve">  </v>
      </c>
      <c r="CC5174">
        <v>0.14</v>
      </c>
      <c r="CD5174" t="str">
        <v xml:space="preserve">  </v>
      </c>
      <c r="CE5174">
        <v>-0.002</v>
      </c>
      <c r="CF5174" t="str">
        <v xml:space="preserve">  </v>
      </c>
      <c r="CG5174">
        <v>0</v>
      </c>
      <c r="CH5174" t="str">
        <v xml:space="preserve">  </v>
      </c>
      <c r="CI5174">
        <v>0</v>
      </c>
      <c r="CJ5174" t="str">
        <v xml:space="preserve">&lt; </v>
      </c>
      <c r="CK5174">
        <v>1998400</v>
      </c>
      <c r="CL5174" t="str">
        <v xml:space="preserve">  </v>
      </c>
      <c r="CM5174">
        <v>0.18</v>
      </c>
      <c r="CN5174" t="str">
        <v xml:space="preserve">  </v>
      </c>
      <c r="CO5174">
        <v>0.326</v>
      </c>
      <c r="CP5174" t="str">
        <v xml:space="preserve">  </v>
      </c>
      <c r="CQ5174">
        <v>0.228</v>
      </c>
      <c r="CR5174" t="str">
        <v xml:space="preserve">  </v>
      </c>
      <c r="CS5174">
        <v>0.0052</v>
      </c>
      <c r="CT5174" t="str">
        <v xml:space="preserve">  </v>
      </c>
      <c r="CU5174">
        <v>0.001</v>
      </c>
      <c r="CV5174" t="str">
        <v xml:space="preserve">  </v>
      </c>
      <c r="CW5174">
        <v>0</v>
      </c>
      <c r="CX5174" t="str">
        <v xml:space="preserve">&lt; </v>
      </c>
      <c r="CY5174">
        <v>877497</v>
      </c>
      <c r="CZ5174" t="str">
        <v xml:space="preserve">  </v>
      </c>
      <c r="DA5174">
        <v>0</v>
      </c>
      <c r="DB5174" t="str">
        <v xml:space="preserve">&lt; </v>
      </c>
      <c r="DC5174">
        <v>0</v>
      </c>
      <c r="DD5174" t="str">
        <v xml:space="preserve">&lt; </v>
      </c>
      <c r="DE5174">
        <v>0</v>
      </c>
      <c r="DF5174" t="str">
        <v xml:space="preserve">&lt; </v>
      </c>
      <c r="DG5174">
        <v>0</v>
      </c>
      <c r="DH5174" t="str">
        <v xml:space="preserve">&lt; </v>
      </c>
      <c r="DI5174">
        <v>0</v>
      </c>
      <c r="DJ5174" t="str">
        <v xml:space="preserve">&lt; </v>
      </c>
      <c r="DK5174">
        <v>0</v>
      </c>
      <c r="DL5174" t="str">
        <v xml:space="preserve">&lt; </v>
      </c>
      <c r="DM5174">
        <v>0</v>
      </c>
      <c r="DN5174" t="str">
        <v xml:space="preserve">&lt; </v>
      </c>
      <c r="DO5174">
        <v>0.1</v>
      </c>
      <c r="DP5174" t="str">
        <v xml:space="preserve">  </v>
      </c>
      <c r="DQ5174">
        <v>0.05</v>
      </c>
      <c r="DR5174" t="str">
        <v xml:space="preserve">  </v>
      </c>
      <c r="DS5174">
        <v>0.066</v>
      </c>
      <c r="DT5174" t="str">
        <v xml:space="preserve">  </v>
      </c>
      <c r="DU5174">
        <v>0.0008</v>
      </c>
      <c r="DV5174" t="str">
        <v xml:space="preserve">  </v>
      </c>
      <c r="DW5174">
        <v>0</v>
      </c>
      <c r="DX5174" t="str">
        <v xml:space="preserve">  </v>
      </c>
      <c r="DY5174">
        <v>0</v>
      </c>
      <c r="DZ5174" t="str">
        <v xml:space="preserve">&lt; </v>
      </c>
      <c r="EA5174">
        <v>803529</v>
      </c>
      <c r="EB5174" t="str">
        <v xml:space="preserve">  </v>
      </c>
      <c r="EQ5174">
        <v>16.867001</v>
      </c>
      <c r="ER5174" t="str">
        <v xml:space="preserve">  </v>
      </c>
      <c r="ES5174">
        <v>20.032</v>
      </c>
      <c r="ET5174" t="str">
        <v xml:space="preserve">  </v>
      </c>
      <c r="EU5174">
        <v>17.200001</v>
      </c>
      <c r="EV5174" t="str">
        <v xml:space="preserve">  </v>
      </c>
      <c r="EW5174">
        <v>0.3345</v>
      </c>
      <c r="EX5174" t="str">
        <v xml:space="preserve">  </v>
      </c>
      <c r="EY5174">
        <v>0.148</v>
      </c>
      <c r="EZ5174" t="str">
        <v xml:space="preserve">  </v>
      </c>
      <c r="FA5174">
        <v>0</v>
      </c>
      <c r="FB5174" t="str">
        <v xml:space="preserve">&lt; </v>
      </c>
      <c r="FC5174">
        <v>320781</v>
      </c>
      <c r="FD5174" t="str">
        <v xml:space="preserve">  </v>
      </c>
      <c r="FE5174">
        <v>0.014</v>
      </c>
      <c r="FF5174" t="str">
        <v xml:space="preserve">  </v>
      </c>
      <c r="FG5174">
        <v>0.029</v>
      </c>
      <c r="FH5174" t="str">
        <v xml:space="preserve">  </v>
      </c>
      <c r="FI5174">
        <v>0.032</v>
      </c>
      <c r="FJ5174" t="str">
        <v xml:space="preserve">  </v>
      </c>
      <c r="FK5174">
        <v>-0.0002</v>
      </c>
      <c r="FL5174" t="str">
        <v xml:space="preserve">  </v>
      </c>
      <c r="FM5174">
        <v>-0.0003</v>
      </c>
      <c r="FN5174" t="str">
        <v xml:space="preserve">  </v>
      </c>
      <c r="FO5174">
        <v>0</v>
      </c>
      <c r="FP5174" t="str">
        <v xml:space="preserve">&lt; </v>
      </c>
      <c r="FQ5174">
        <v>94352</v>
      </c>
      <c r="FR5174" t="str">
        <v xml:space="preserve">  </v>
      </c>
      <c r="FS5174">
        <v>0.015</v>
      </c>
      <c r="FT5174" t="str">
        <v xml:space="preserve">  </v>
      </c>
      <c r="FU5174">
        <v>0.023</v>
      </c>
      <c r="FV5174" t="str">
        <v xml:space="preserve">  </v>
      </c>
      <c r="FW5174">
        <v>0.024</v>
      </c>
      <c r="FX5174" t="str">
        <v xml:space="preserve">  </v>
      </c>
      <c r="FY5174">
        <v>0</v>
      </c>
      <c r="FZ5174" t="str">
        <v xml:space="preserve">  </v>
      </c>
      <c r="GA5174">
        <v>0.0002</v>
      </c>
      <c r="GB5174" t="str">
        <v xml:space="preserve">  </v>
      </c>
      <c r="GC5174">
        <v>0</v>
      </c>
      <c r="GD5174" t="str">
        <v xml:space="preserve">&lt; </v>
      </c>
      <c r="GE5174">
        <v>301193</v>
      </c>
      <c r="GF5174" t="str">
        <v xml:space="preserve">  </v>
      </c>
      <c r="GG5174">
        <v>0.014</v>
      </c>
      <c r="GH5174" t="str">
        <v xml:space="preserve">  </v>
      </c>
      <c r="GI5174">
        <v>0.024</v>
      </c>
      <c r="GJ5174" t="str">
        <v xml:space="preserve">  </v>
      </c>
      <c r="GK5174">
        <v>0.012</v>
      </c>
      <c r="GL5174" t="str">
        <v xml:space="preserve">  </v>
      </c>
      <c r="GM5174">
        <v>0.0001</v>
      </c>
      <c r="GN5174" t="str">
        <v xml:space="preserve">  </v>
      </c>
      <c r="GO5174">
        <v>0</v>
      </c>
      <c r="GP5174" t="str">
        <v xml:space="preserve">  </v>
      </c>
      <c r="GQ5174">
        <v>0</v>
      </c>
      <c r="GR5174" t="str">
        <v xml:space="preserve">&lt; </v>
      </c>
      <c r="GS5174">
        <v>257971</v>
      </c>
      <c r="GT5174" t="str">
        <v xml:space="preserve">  </v>
      </c>
      <c r="GU5174">
        <v>0.024</v>
      </c>
      <c r="GV5174" t="str">
        <v xml:space="preserve">  </v>
      </c>
      <c r="GW5174">
        <v>0.039</v>
      </c>
      <c r="GX5174" t="str">
        <v xml:space="preserve">  </v>
      </c>
      <c r="GY5174">
        <v>0.027</v>
      </c>
      <c r="GZ5174" t="str">
        <v xml:space="preserve">  </v>
      </c>
      <c r="HA5174">
        <v>0.0002</v>
      </c>
      <c r="HB5174" t="str">
        <v xml:space="preserve">  </v>
      </c>
      <c r="HC5174">
        <v>0.0001</v>
      </c>
      <c r="HD5174" t="str">
        <v xml:space="preserve">  </v>
      </c>
      <c r="HE5174">
        <v>0</v>
      </c>
      <c r="HF5174" t="str">
        <v xml:space="preserve">&lt; </v>
      </c>
      <c r="HG5174">
        <v>233677</v>
      </c>
      <c r="HH5174" t="str">
        <v xml:space="preserve">  </v>
      </c>
      <c r="HI5174">
        <v>20.758499</v>
      </c>
      <c r="HJ5174" t="str">
        <v xml:space="preserve">  </v>
      </c>
      <c r="HK5174">
        <v>25.470501</v>
      </c>
      <c r="HL5174" t="str">
        <v xml:space="preserve">  </v>
      </c>
      <c r="HM5174">
        <v>24.844</v>
      </c>
      <c r="HN5174" t="str">
        <v xml:space="preserve">  </v>
      </c>
      <c r="HO5174">
        <v>0.45395</v>
      </c>
      <c r="HP5174" t="str">
        <v xml:space="preserve">  </v>
      </c>
      <c r="HQ5174">
        <v>0.14595</v>
      </c>
      <c r="HR5174" t="str">
        <v xml:space="preserve">  </v>
      </c>
      <c r="HS5174">
        <v>0</v>
      </c>
      <c r="HT5174" t="str">
        <v xml:space="preserve">&lt; </v>
      </c>
      <c r="HU5174">
        <v>36385.902344</v>
      </c>
      <c r="HV5174" t="str">
        <v xml:space="preserve">  </v>
      </c>
    </row>
    <row r="5175">
      <c r="C5175">
        <v>45214.81180556</v>
      </c>
      <c r="D5175" t="str">
        <v>-</v>
      </c>
      <c r="E5175">
        <v>45214.8125</v>
      </c>
      <c r="G5175">
        <v>0.168</v>
      </c>
      <c r="H5175" t="str">
        <v xml:space="preserve">  </v>
      </c>
      <c r="I5175">
        <v>0.178</v>
      </c>
      <c r="J5175" t="str">
        <v xml:space="preserve">  </v>
      </c>
      <c r="K5175">
        <v>0.202</v>
      </c>
      <c r="L5175" t="str">
        <v xml:space="preserve">  </v>
      </c>
      <c r="M5175">
        <v>0.0002</v>
      </c>
      <c r="N5175" t="str">
        <v xml:space="preserve">  </v>
      </c>
      <c r="O5175">
        <v>0.0002</v>
      </c>
      <c r="P5175" t="str">
        <v xml:space="preserve">  </v>
      </c>
      <c r="Q5175">
        <v>0</v>
      </c>
      <c r="R5175" t="str">
        <v xml:space="preserve">&lt; </v>
      </c>
      <c r="S5175">
        <v>134562</v>
      </c>
      <c r="T5175" t="str">
        <v xml:space="preserve">  </v>
      </c>
      <c r="U5175">
        <v>0.094</v>
      </c>
      <c r="V5175" t="str">
        <v xml:space="preserve">  </v>
      </c>
      <c r="W5175">
        <v>0.06</v>
      </c>
      <c r="X5175" t="str">
        <v xml:space="preserve">  </v>
      </c>
      <c r="Y5175">
        <v>0.16</v>
      </c>
      <c r="Z5175" t="str">
        <v xml:space="preserve">  </v>
      </c>
      <c r="AA5175">
        <v>0.0008</v>
      </c>
      <c r="AB5175" t="str">
        <v xml:space="preserve">  </v>
      </c>
      <c r="AC5175">
        <v>0.0004</v>
      </c>
      <c r="AD5175" t="str">
        <v xml:space="preserve">  </v>
      </c>
      <c r="AE5175">
        <v>0</v>
      </c>
      <c r="AF5175" t="str">
        <v xml:space="preserve">&lt; </v>
      </c>
      <c r="AG5175">
        <v>92256</v>
      </c>
      <c r="AH5175" t="str">
        <v xml:space="preserve">  </v>
      </c>
      <c r="AI5175">
        <v>0.298</v>
      </c>
      <c r="AJ5175" t="str">
        <v xml:space="preserve">  </v>
      </c>
      <c r="AK5175">
        <v>0.104</v>
      </c>
      <c r="AL5175" t="str">
        <v xml:space="preserve">  </v>
      </c>
      <c r="AM5175">
        <v>0.194</v>
      </c>
      <c r="AN5175" t="str">
        <v xml:space="preserve">  </v>
      </c>
      <c r="AO5175">
        <v>0.0004</v>
      </c>
      <c r="AP5175" t="str">
        <v xml:space="preserve">  </v>
      </c>
      <c r="AQ5175">
        <v>0.0002</v>
      </c>
      <c r="AR5175" t="str">
        <v xml:space="preserve">  </v>
      </c>
      <c r="AS5175">
        <v>0</v>
      </c>
      <c r="AT5175" t="str">
        <v xml:space="preserve">&lt; </v>
      </c>
      <c r="AU5175">
        <v>991107</v>
      </c>
      <c r="AV5175" t="str">
        <v xml:space="preserve">  </v>
      </c>
      <c r="AW5175">
        <v>0.112</v>
      </c>
      <c r="AX5175" t="str">
        <v xml:space="preserve">  </v>
      </c>
      <c r="AY5175">
        <v>0.204</v>
      </c>
      <c r="AZ5175" t="str">
        <v xml:space="preserve">  </v>
      </c>
      <c r="BA5175">
        <v>0.154</v>
      </c>
      <c r="BB5175" t="str">
        <v xml:space="preserve">  </v>
      </c>
      <c r="BC5175">
        <v>0.0004</v>
      </c>
      <c r="BD5175" t="str">
        <v xml:space="preserve">  </v>
      </c>
      <c r="BE5175">
        <v>0.0002</v>
      </c>
      <c r="BF5175" t="str">
        <v xml:space="preserve">  </v>
      </c>
      <c r="BG5175">
        <v>0</v>
      </c>
      <c r="BH5175" t="str">
        <v xml:space="preserve">&lt; </v>
      </c>
      <c r="BI5175">
        <v>570878</v>
      </c>
      <c r="BJ5175" t="str">
        <v xml:space="preserve">  </v>
      </c>
      <c r="BY5175">
        <v>0.14</v>
      </c>
      <c r="BZ5175" t="str">
        <v xml:space="preserve">  </v>
      </c>
      <c r="CA5175">
        <v>0.18</v>
      </c>
      <c r="CB5175" t="str">
        <v xml:space="preserve">  </v>
      </c>
      <c r="CC5175">
        <v>0.26</v>
      </c>
      <c r="CD5175" t="str">
        <v xml:space="preserve">  </v>
      </c>
      <c r="CE5175">
        <v>-0.002</v>
      </c>
      <c r="CF5175" t="str">
        <v xml:space="preserve">  </v>
      </c>
      <c r="CG5175">
        <v>0</v>
      </c>
      <c r="CH5175" t="str">
        <v xml:space="preserve">  </v>
      </c>
      <c r="CI5175">
        <v>0</v>
      </c>
      <c r="CJ5175" t="str">
        <v xml:space="preserve">&lt; </v>
      </c>
      <c r="CK5175">
        <v>1998400</v>
      </c>
      <c r="CL5175" t="str">
        <v xml:space="preserve">  </v>
      </c>
      <c r="CM5175">
        <v>0.23</v>
      </c>
      <c r="CN5175" t="str">
        <v xml:space="preserve">  </v>
      </c>
      <c r="CO5175">
        <v>0.326</v>
      </c>
      <c r="CP5175" t="str">
        <v xml:space="preserve">  </v>
      </c>
      <c r="CQ5175">
        <v>0.228</v>
      </c>
      <c r="CR5175" t="str">
        <v xml:space="preserve">  </v>
      </c>
      <c r="CS5175">
        <v>0.0052</v>
      </c>
      <c r="CT5175" t="str">
        <v xml:space="preserve">  </v>
      </c>
      <c r="CU5175">
        <v>0.001</v>
      </c>
      <c r="CV5175" t="str">
        <v xml:space="preserve">  </v>
      </c>
      <c r="CW5175">
        <v>0</v>
      </c>
      <c r="CX5175" t="str">
        <v xml:space="preserve">&lt; </v>
      </c>
      <c r="CY5175">
        <v>877497</v>
      </c>
      <c r="CZ5175" t="str">
        <v xml:space="preserve">  </v>
      </c>
      <c r="DA5175">
        <v>0</v>
      </c>
      <c r="DB5175" t="str">
        <v xml:space="preserve">&lt; </v>
      </c>
      <c r="DC5175">
        <v>0</v>
      </c>
      <c r="DD5175" t="str">
        <v xml:space="preserve">&lt; </v>
      </c>
      <c r="DE5175">
        <v>0</v>
      </c>
      <c r="DF5175" t="str">
        <v xml:space="preserve">&lt; </v>
      </c>
      <c r="DG5175">
        <v>0</v>
      </c>
      <c r="DH5175" t="str">
        <v xml:space="preserve">&lt; </v>
      </c>
      <c r="DI5175">
        <v>0</v>
      </c>
      <c r="DJ5175" t="str">
        <v xml:space="preserve">&lt; </v>
      </c>
      <c r="DK5175">
        <v>0</v>
      </c>
      <c r="DL5175" t="str">
        <v xml:space="preserve">&lt; </v>
      </c>
      <c r="DM5175">
        <v>0</v>
      </c>
      <c r="DN5175" t="str">
        <v xml:space="preserve">&lt; </v>
      </c>
      <c r="DO5175">
        <v>0.046</v>
      </c>
      <c r="DP5175" t="str">
        <v xml:space="preserve">  </v>
      </c>
      <c r="DQ5175">
        <v>0.084</v>
      </c>
      <c r="DR5175" t="str">
        <v xml:space="preserve">  </v>
      </c>
      <c r="DS5175">
        <v>0.066</v>
      </c>
      <c r="DT5175" t="str">
        <v xml:space="preserve">  </v>
      </c>
      <c r="DU5175">
        <v>0.0008</v>
      </c>
      <c r="DV5175" t="str">
        <v xml:space="preserve">  </v>
      </c>
      <c r="DW5175">
        <v>0</v>
      </c>
      <c r="DX5175" t="str">
        <v xml:space="preserve">  </v>
      </c>
      <c r="DY5175">
        <v>0</v>
      </c>
      <c r="DZ5175" t="str">
        <v xml:space="preserve">&lt; </v>
      </c>
      <c r="EA5175">
        <v>803529</v>
      </c>
      <c r="EB5175" t="str">
        <v xml:space="preserve">  </v>
      </c>
      <c r="EQ5175">
        <v>16.164</v>
      </c>
      <c r="ER5175" t="str">
        <v xml:space="preserve">  </v>
      </c>
      <c r="ES5175">
        <v>19.393</v>
      </c>
      <c r="ET5175" t="str">
        <v xml:space="preserve">  </v>
      </c>
      <c r="EU5175">
        <v>17.200001</v>
      </c>
      <c r="EV5175" t="str">
        <v xml:space="preserve">  </v>
      </c>
      <c r="EW5175">
        <v>0.317</v>
      </c>
      <c r="EX5175" t="str">
        <v xml:space="preserve">  </v>
      </c>
      <c r="EY5175">
        <v>0.148</v>
      </c>
      <c r="EZ5175" t="str">
        <v xml:space="preserve">  </v>
      </c>
      <c r="FA5175">
        <v>0</v>
      </c>
      <c r="FB5175" t="str">
        <v xml:space="preserve">&lt; </v>
      </c>
      <c r="FC5175">
        <v>320787</v>
      </c>
      <c r="FD5175" t="str">
        <v xml:space="preserve">  </v>
      </c>
      <c r="FE5175">
        <v>0.014</v>
      </c>
      <c r="FF5175" t="str">
        <v xml:space="preserve">  </v>
      </c>
      <c r="FG5175">
        <v>0.029</v>
      </c>
      <c r="FH5175" t="str">
        <v xml:space="preserve">  </v>
      </c>
      <c r="FI5175">
        <v>0.032</v>
      </c>
      <c r="FJ5175" t="str">
        <v xml:space="preserve">  </v>
      </c>
      <c r="FK5175">
        <v>-0.0002</v>
      </c>
      <c r="FL5175" t="str">
        <v xml:space="preserve">  </v>
      </c>
      <c r="FM5175">
        <v>-0.0003</v>
      </c>
      <c r="FN5175" t="str">
        <v xml:space="preserve">  </v>
      </c>
      <c r="FO5175">
        <v>0</v>
      </c>
      <c r="FP5175" t="str">
        <v xml:space="preserve">&lt; </v>
      </c>
      <c r="FQ5175">
        <v>94352</v>
      </c>
      <c r="FR5175" t="str">
        <v xml:space="preserve">  </v>
      </c>
      <c r="FS5175">
        <v>0.015</v>
      </c>
      <c r="FT5175" t="str">
        <v xml:space="preserve">  </v>
      </c>
      <c r="FU5175">
        <v>0.023</v>
      </c>
      <c r="FV5175" t="str">
        <v xml:space="preserve">  </v>
      </c>
      <c r="FW5175">
        <v>0.024</v>
      </c>
      <c r="FX5175" t="str">
        <v xml:space="preserve">  </v>
      </c>
      <c r="FY5175">
        <v>0</v>
      </c>
      <c r="FZ5175" t="str">
        <v xml:space="preserve">  </v>
      </c>
      <c r="GA5175">
        <v>0.0002</v>
      </c>
      <c r="GB5175" t="str">
        <v xml:space="preserve">  </v>
      </c>
      <c r="GC5175">
        <v>0</v>
      </c>
      <c r="GD5175" t="str">
        <v xml:space="preserve">&lt; </v>
      </c>
      <c r="GE5175">
        <v>301193</v>
      </c>
      <c r="GF5175" t="str">
        <v xml:space="preserve">  </v>
      </c>
      <c r="GG5175">
        <v>0.014</v>
      </c>
      <c r="GH5175" t="str">
        <v xml:space="preserve">  </v>
      </c>
      <c r="GI5175">
        <v>0.024</v>
      </c>
      <c r="GJ5175" t="str">
        <v xml:space="preserve">  </v>
      </c>
      <c r="GK5175">
        <v>0.012</v>
      </c>
      <c r="GL5175" t="str">
        <v xml:space="preserve">  </v>
      </c>
      <c r="GM5175">
        <v>0.0001</v>
      </c>
      <c r="GN5175" t="str">
        <v xml:space="preserve">  </v>
      </c>
      <c r="GO5175">
        <v>0</v>
      </c>
      <c r="GP5175" t="str">
        <v xml:space="preserve">  </v>
      </c>
      <c r="GQ5175">
        <v>0</v>
      </c>
      <c r="GR5175" t="str">
        <v xml:space="preserve">&lt; </v>
      </c>
      <c r="GS5175">
        <v>257971</v>
      </c>
      <c r="GT5175" t="str">
        <v xml:space="preserve">  </v>
      </c>
      <c r="GU5175">
        <v>0.024</v>
      </c>
      <c r="GV5175" t="str">
        <v xml:space="preserve">  </v>
      </c>
      <c r="GW5175">
        <v>0.029</v>
      </c>
      <c r="GX5175" t="str">
        <v xml:space="preserve">  </v>
      </c>
      <c r="GY5175">
        <v>0.027</v>
      </c>
      <c r="GZ5175" t="str">
        <v xml:space="preserve">  </v>
      </c>
      <c r="HA5175">
        <v>0.0002</v>
      </c>
      <c r="HB5175" t="str">
        <v xml:space="preserve">  </v>
      </c>
      <c r="HC5175">
        <v>0.0001</v>
      </c>
      <c r="HD5175" t="str">
        <v xml:space="preserve">  </v>
      </c>
      <c r="HE5175">
        <v>0</v>
      </c>
      <c r="HF5175" t="str">
        <v xml:space="preserve">&lt; </v>
      </c>
      <c r="HG5175">
        <v>233677</v>
      </c>
      <c r="HH5175" t="str">
        <v xml:space="preserve">  </v>
      </c>
      <c r="HI5175">
        <v>20.552999</v>
      </c>
      <c r="HJ5175" t="str">
        <v xml:space="preserve">  </v>
      </c>
      <c r="HK5175">
        <v>25.470501</v>
      </c>
      <c r="HL5175" t="str">
        <v xml:space="preserve">  </v>
      </c>
      <c r="HM5175">
        <v>24.844</v>
      </c>
      <c r="HN5175" t="str">
        <v xml:space="preserve">  </v>
      </c>
      <c r="HO5175">
        <v>0.45395</v>
      </c>
      <c r="HP5175" t="str">
        <v xml:space="preserve">  </v>
      </c>
      <c r="HQ5175">
        <v>0.14595</v>
      </c>
      <c r="HR5175" t="str">
        <v xml:space="preserve">  </v>
      </c>
      <c r="HS5175">
        <v>0</v>
      </c>
      <c r="HT5175" t="str">
        <v xml:space="preserve">&lt; </v>
      </c>
      <c r="HU5175">
        <v>36393.402344</v>
      </c>
      <c r="HV5175" t="str">
        <v xml:space="preserve">  </v>
      </c>
    </row>
    <row r="5176">
      <c r="C5176">
        <v>45214.8125</v>
      </c>
      <c r="D5176" t="str">
        <v>-</v>
      </c>
      <c r="E5176">
        <v>45214.81319444</v>
      </c>
      <c r="G5176">
        <v>0.168</v>
      </c>
      <c r="H5176" t="str">
        <v xml:space="preserve">  </v>
      </c>
      <c r="I5176">
        <v>0.178</v>
      </c>
      <c r="J5176" t="str">
        <v xml:space="preserve">  </v>
      </c>
      <c r="K5176">
        <v>0.202</v>
      </c>
      <c r="L5176" t="str">
        <v xml:space="preserve">  </v>
      </c>
      <c r="M5176">
        <v>0.0002</v>
      </c>
      <c r="N5176" t="str">
        <v xml:space="preserve">  </v>
      </c>
      <c r="O5176">
        <v>0.0002</v>
      </c>
      <c r="P5176" t="str">
        <v xml:space="preserve">  </v>
      </c>
      <c r="Q5176">
        <v>0</v>
      </c>
      <c r="R5176" t="str">
        <v xml:space="preserve">&lt; </v>
      </c>
      <c r="S5176">
        <v>134562</v>
      </c>
      <c r="T5176" t="str">
        <v xml:space="preserve">  </v>
      </c>
      <c r="U5176">
        <v>0.094</v>
      </c>
      <c r="V5176" t="str">
        <v xml:space="preserve">  </v>
      </c>
      <c r="W5176">
        <v>0.06</v>
      </c>
      <c r="X5176" t="str">
        <v xml:space="preserve">  </v>
      </c>
      <c r="Y5176">
        <v>0.16</v>
      </c>
      <c r="Z5176" t="str">
        <v xml:space="preserve">  </v>
      </c>
      <c r="AA5176">
        <v>0.0008</v>
      </c>
      <c r="AB5176" t="str">
        <v xml:space="preserve">  </v>
      </c>
      <c r="AC5176">
        <v>0.0004</v>
      </c>
      <c r="AD5176" t="str">
        <v xml:space="preserve">  </v>
      </c>
      <c r="AE5176">
        <v>0</v>
      </c>
      <c r="AF5176" t="str">
        <v xml:space="preserve">&lt; </v>
      </c>
      <c r="AG5176">
        <v>92256</v>
      </c>
      <c r="AH5176" t="str">
        <v xml:space="preserve">  </v>
      </c>
      <c r="AI5176">
        <v>0.298</v>
      </c>
      <c r="AJ5176" t="str">
        <v xml:space="preserve">  </v>
      </c>
      <c r="AK5176">
        <v>0.104</v>
      </c>
      <c r="AL5176" t="str">
        <v xml:space="preserve">  </v>
      </c>
      <c r="AM5176">
        <v>0.194</v>
      </c>
      <c r="AN5176" t="str">
        <v xml:space="preserve">  </v>
      </c>
      <c r="AO5176">
        <v>0.0004</v>
      </c>
      <c r="AP5176" t="str">
        <v xml:space="preserve">  </v>
      </c>
      <c r="AQ5176">
        <v>0.0002</v>
      </c>
      <c r="AR5176" t="str">
        <v xml:space="preserve">  </v>
      </c>
      <c r="AS5176">
        <v>0</v>
      </c>
      <c r="AT5176" t="str">
        <v xml:space="preserve">&lt; </v>
      </c>
      <c r="AU5176">
        <v>991107</v>
      </c>
      <c r="AV5176" t="str">
        <v xml:space="preserve">  </v>
      </c>
      <c r="AW5176">
        <v>0.112</v>
      </c>
      <c r="AX5176" t="str">
        <v xml:space="preserve">  </v>
      </c>
      <c r="AY5176">
        <v>0.204</v>
      </c>
      <c r="AZ5176" t="str">
        <v xml:space="preserve">  </v>
      </c>
      <c r="BA5176">
        <v>0.154</v>
      </c>
      <c r="BB5176" t="str">
        <v xml:space="preserve">  </v>
      </c>
      <c r="BC5176">
        <v>0.0004</v>
      </c>
      <c r="BD5176" t="str">
        <v xml:space="preserve">  </v>
      </c>
      <c r="BE5176">
        <v>0.0002</v>
      </c>
      <c r="BF5176" t="str">
        <v xml:space="preserve">  </v>
      </c>
      <c r="BG5176">
        <v>0</v>
      </c>
      <c r="BH5176" t="str">
        <v xml:space="preserve">&lt; </v>
      </c>
      <c r="BI5176">
        <v>570878</v>
      </c>
      <c r="BJ5176" t="str">
        <v xml:space="preserve">  </v>
      </c>
      <c r="BY5176">
        <v>0.14</v>
      </c>
      <c r="BZ5176" t="str">
        <v xml:space="preserve">  </v>
      </c>
      <c r="CA5176">
        <v>0.18</v>
      </c>
      <c r="CB5176" t="str">
        <v xml:space="preserve">  </v>
      </c>
      <c r="CC5176">
        <v>0.26</v>
      </c>
      <c r="CD5176" t="str">
        <v xml:space="preserve">  </v>
      </c>
      <c r="CE5176">
        <v>0</v>
      </c>
      <c r="CF5176" t="str">
        <v xml:space="preserve">  </v>
      </c>
      <c r="CG5176">
        <v>0</v>
      </c>
      <c r="CH5176" t="str">
        <v xml:space="preserve">  </v>
      </c>
      <c r="CI5176">
        <v>0</v>
      </c>
      <c r="CJ5176" t="str">
        <v xml:space="preserve">&lt; </v>
      </c>
      <c r="CK5176">
        <v>1998400</v>
      </c>
      <c r="CL5176" t="str">
        <v xml:space="preserve">  </v>
      </c>
      <c r="CM5176">
        <v>0.23</v>
      </c>
      <c r="CN5176" t="str">
        <v xml:space="preserve">  </v>
      </c>
      <c r="CO5176">
        <v>0.326</v>
      </c>
      <c r="CP5176" t="str">
        <v xml:space="preserve">  </v>
      </c>
      <c r="CQ5176">
        <v>0.228</v>
      </c>
      <c r="CR5176" t="str">
        <v xml:space="preserve">  </v>
      </c>
      <c r="CS5176">
        <v>0.0052</v>
      </c>
      <c r="CT5176" t="str">
        <v xml:space="preserve">  </v>
      </c>
      <c r="CU5176">
        <v>0.001</v>
      </c>
      <c r="CV5176" t="str">
        <v xml:space="preserve">  </v>
      </c>
      <c r="CW5176">
        <v>0</v>
      </c>
      <c r="CX5176" t="str">
        <v xml:space="preserve">&lt; </v>
      </c>
      <c r="CY5176">
        <v>877497</v>
      </c>
      <c r="CZ5176" t="str">
        <v xml:space="preserve">  </v>
      </c>
      <c r="DA5176">
        <v>0</v>
      </c>
      <c r="DB5176" t="str">
        <v xml:space="preserve">&lt; </v>
      </c>
      <c r="DC5176">
        <v>0</v>
      </c>
      <c r="DD5176" t="str">
        <v xml:space="preserve">&lt; </v>
      </c>
      <c r="DE5176">
        <v>0</v>
      </c>
      <c r="DF5176" t="str">
        <v xml:space="preserve">&lt; </v>
      </c>
      <c r="DG5176">
        <v>0</v>
      </c>
      <c r="DH5176" t="str">
        <v xml:space="preserve">&lt; </v>
      </c>
      <c r="DI5176">
        <v>0</v>
      </c>
      <c r="DJ5176" t="str">
        <v xml:space="preserve">&lt; </v>
      </c>
      <c r="DK5176">
        <v>0</v>
      </c>
      <c r="DL5176" t="str">
        <v xml:space="preserve">&lt; </v>
      </c>
      <c r="DM5176">
        <v>0</v>
      </c>
      <c r="DN5176" t="str">
        <v xml:space="preserve">&lt; </v>
      </c>
      <c r="DO5176">
        <v>0.046</v>
      </c>
      <c r="DP5176" t="str">
        <v xml:space="preserve">  </v>
      </c>
      <c r="DQ5176">
        <v>0.084</v>
      </c>
      <c r="DR5176" t="str">
        <v xml:space="preserve">  </v>
      </c>
      <c r="DS5176">
        <v>0.066</v>
      </c>
      <c r="DT5176" t="str">
        <v xml:space="preserve">  </v>
      </c>
      <c r="DU5176">
        <v>0.0008</v>
      </c>
      <c r="DV5176" t="str">
        <v xml:space="preserve">  </v>
      </c>
      <c r="DW5176">
        <v>0</v>
      </c>
      <c r="DX5176" t="str">
        <v xml:space="preserve">  </v>
      </c>
      <c r="DY5176">
        <v>0</v>
      </c>
      <c r="DZ5176" t="str">
        <v xml:space="preserve">&lt; </v>
      </c>
      <c r="EA5176">
        <v>803529</v>
      </c>
      <c r="EB5176" t="str">
        <v xml:space="preserve">  </v>
      </c>
      <c r="EQ5176">
        <v>16.164</v>
      </c>
      <c r="ER5176" t="str">
        <v xml:space="preserve">  </v>
      </c>
      <c r="ES5176">
        <v>19.239</v>
      </c>
      <c r="ET5176" t="str">
        <v xml:space="preserve">  </v>
      </c>
      <c r="EU5176">
        <v>16.788</v>
      </c>
      <c r="EV5176" t="str">
        <v xml:space="preserve">  </v>
      </c>
      <c r="EW5176">
        <v>0.33</v>
      </c>
      <c r="EX5176" t="str">
        <v xml:space="preserve">  </v>
      </c>
      <c r="EY5176">
        <v>0.148</v>
      </c>
      <c r="EZ5176" t="str">
        <v xml:space="preserve">  </v>
      </c>
      <c r="FA5176">
        <v>0</v>
      </c>
      <c r="FB5176" t="str">
        <v xml:space="preserve">&lt; </v>
      </c>
      <c r="FC5176">
        <v>320792</v>
      </c>
      <c r="FD5176" t="str">
        <v xml:space="preserve">  </v>
      </c>
      <c r="FE5176">
        <v>0.014</v>
      </c>
      <c r="FF5176" t="str">
        <v xml:space="preserve">  </v>
      </c>
      <c r="FG5176">
        <v>0.029</v>
      </c>
      <c r="FH5176" t="str">
        <v xml:space="preserve">  </v>
      </c>
      <c r="FI5176">
        <v>0.032</v>
      </c>
      <c r="FJ5176" t="str">
        <v xml:space="preserve">  </v>
      </c>
      <c r="FK5176">
        <v>-0.0002</v>
      </c>
      <c r="FL5176" t="str">
        <v xml:space="preserve">  </v>
      </c>
      <c r="FM5176">
        <v>-0.0003</v>
      </c>
      <c r="FN5176" t="str">
        <v xml:space="preserve">  </v>
      </c>
      <c r="FO5176">
        <v>0</v>
      </c>
      <c r="FP5176" t="str">
        <v xml:space="preserve">&lt; </v>
      </c>
      <c r="FQ5176">
        <v>94352</v>
      </c>
      <c r="FR5176" t="str">
        <v xml:space="preserve">  </v>
      </c>
      <c r="FS5176">
        <v>0.015</v>
      </c>
      <c r="FT5176" t="str">
        <v xml:space="preserve">  </v>
      </c>
      <c r="FU5176">
        <v>0.023</v>
      </c>
      <c r="FV5176" t="str">
        <v xml:space="preserve">  </v>
      </c>
      <c r="FW5176">
        <v>0.024</v>
      </c>
      <c r="FX5176" t="str">
        <v xml:space="preserve">  </v>
      </c>
      <c r="FY5176">
        <v>0</v>
      </c>
      <c r="FZ5176" t="str">
        <v xml:space="preserve">  </v>
      </c>
      <c r="GA5176">
        <v>0.0002</v>
      </c>
      <c r="GB5176" t="str">
        <v xml:space="preserve">  </v>
      </c>
      <c r="GC5176">
        <v>0</v>
      </c>
      <c r="GD5176" t="str">
        <v xml:space="preserve">&lt; </v>
      </c>
      <c r="GE5176">
        <v>301193</v>
      </c>
      <c r="GF5176" t="str">
        <v xml:space="preserve">  </v>
      </c>
      <c r="GG5176">
        <v>0.014</v>
      </c>
      <c r="GH5176" t="str">
        <v xml:space="preserve">  </v>
      </c>
      <c r="GI5176">
        <v>0.024</v>
      </c>
      <c r="GJ5176" t="str">
        <v xml:space="preserve">  </v>
      </c>
      <c r="GK5176">
        <v>0.012</v>
      </c>
      <c r="GL5176" t="str">
        <v xml:space="preserve">  </v>
      </c>
      <c r="GM5176">
        <v>0.0001</v>
      </c>
      <c r="GN5176" t="str">
        <v xml:space="preserve">  </v>
      </c>
      <c r="GO5176">
        <v>0</v>
      </c>
      <c r="GP5176" t="str">
        <v xml:space="preserve">  </v>
      </c>
      <c r="GQ5176">
        <v>0</v>
      </c>
      <c r="GR5176" t="str">
        <v xml:space="preserve">&lt; </v>
      </c>
      <c r="GS5176">
        <v>257971</v>
      </c>
      <c r="GT5176" t="str">
        <v xml:space="preserve">  </v>
      </c>
      <c r="GU5176">
        <v>0.024</v>
      </c>
      <c r="GV5176" t="str">
        <v xml:space="preserve">  </v>
      </c>
      <c r="GW5176">
        <v>0.029</v>
      </c>
      <c r="GX5176" t="str">
        <v xml:space="preserve">  </v>
      </c>
      <c r="GY5176">
        <v>0.027</v>
      </c>
      <c r="GZ5176" t="str">
        <v xml:space="preserve">  </v>
      </c>
      <c r="HA5176">
        <v>0.0002</v>
      </c>
      <c r="HB5176" t="str">
        <v xml:space="preserve">  </v>
      </c>
      <c r="HC5176">
        <v>0.0001</v>
      </c>
      <c r="HD5176" t="str">
        <v xml:space="preserve">  </v>
      </c>
      <c r="HE5176">
        <v>0</v>
      </c>
      <c r="HF5176" t="str">
        <v xml:space="preserve">&lt; </v>
      </c>
      <c r="HG5176">
        <v>233677</v>
      </c>
      <c r="HH5176" t="str">
        <v xml:space="preserve">  </v>
      </c>
      <c r="HI5176">
        <v>19.955999</v>
      </c>
      <c r="HJ5176" t="str">
        <v xml:space="preserve">  </v>
      </c>
      <c r="HK5176">
        <v>25.470501</v>
      </c>
      <c r="HL5176" t="str">
        <v xml:space="preserve">  </v>
      </c>
      <c r="HM5176">
        <v>24.897499</v>
      </c>
      <c r="HN5176" t="str">
        <v xml:space="preserve">  </v>
      </c>
      <c r="HO5176">
        <v>0.45395</v>
      </c>
      <c r="HP5176" t="str">
        <v xml:space="preserve">  </v>
      </c>
      <c r="HQ5176">
        <v>0.14595</v>
      </c>
      <c r="HR5176" t="str">
        <v xml:space="preserve">  </v>
      </c>
      <c r="HS5176">
        <v>0</v>
      </c>
      <c r="HT5176" t="str">
        <v xml:space="preserve">&lt; </v>
      </c>
      <c r="HU5176">
        <v>36400.902344</v>
      </c>
      <c r="HV5176" t="str">
        <v xml:space="preserve">  </v>
      </c>
    </row>
    <row r="5177">
      <c r="C5177">
        <v>45214.81319444</v>
      </c>
      <c r="D5177" t="str">
        <v>-</v>
      </c>
      <c r="E5177">
        <v>45214.81388889</v>
      </c>
      <c r="G5177">
        <v>0.168</v>
      </c>
      <c r="H5177" t="str">
        <v xml:space="preserve">  </v>
      </c>
      <c r="I5177">
        <v>0.178</v>
      </c>
      <c r="J5177" t="str">
        <v xml:space="preserve">  </v>
      </c>
      <c r="K5177">
        <v>0.202</v>
      </c>
      <c r="L5177" t="str">
        <v xml:space="preserve">  </v>
      </c>
      <c r="M5177">
        <v>0.0002</v>
      </c>
      <c r="N5177" t="str">
        <v xml:space="preserve">  </v>
      </c>
      <c r="O5177">
        <v>0.0002</v>
      </c>
      <c r="P5177" t="str">
        <v xml:space="preserve">  </v>
      </c>
      <c r="Q5177">
        <v>0</v>
      </c>
      <c r="R5177" t="str">
        <v xml:space="preserve">&lt; </v>
      </c>
      <c r="S5177">
        <v>134562</v>
      </c>
      <c r="T5177" t="str">
        <v xml:space="preserve">  </v>
      </c>
      <c r="U5177">
        <v>0.094</v>
      </c>
      <c r="V5177" t="str">
        <v xml:space="preserve">  </v>
      </c>
      <c r="W5177">
        <v>0.06</v>
      </c>
      <c r="X5177" t="str">
        <v xml:space="preserve">  </v>
      </c>
      <c r="Y5177">
        <v>0.16</v>
      </c>
      <c r="Z5177" t="str">
        <v xml:space="preserve">  </v>
      </c>
      <c r="AA5177">
        <v>0.0008</v>
      </c>
      <c r="AB5177" t="str">
        <v xml:space="preserve">  </v>
      </c>
      <c r="AC5177">
        <v>0.0004</v>
      </c>
      <c r="AD5177" t="str">
        <v xml:space="preserve">  </v>
      </c>
      <c r="AE5177">
        <v>0</v>
      </c>
      <c r="AF5177" t="str">
        <v xml:space="preserve">&lt; </v>
      </c>
      <c r="AG5177">
        <v>92256</v>
      </c>
      <c r="AH5177" t="str">
        <v xml:space="preserve">  </v>
      </c>
      <c r="AI5177">
        <v>0.168</v>
      </c>
      <c r="AJ5177" t="str">
        <v xml:space="preserve">  </v>
      </c>
      <c r="AK5177">
        <v>0.104</v>
      </c>
      <c r="AL5177" t="str">
        <v xml:space="preserve">  </v>
      </c>
      <c r="AM5177">
        <v>0.194</v>
      </c>
      <c r="AN5177" t="str">
        <v xml:space="preserve">  </v>
      </c>
      <c r="AO5177">
        <v>0.0004</v>
      </c>
      <c r="AP5177" t="str">
        <v xml:space="preserve">  </v>
      </c>
      <c r="AQ5177">
        <v>0.0002</v>
      </c>
      <c r="AR5177" t="str">
        <v xml:space="preserve">  </v>
      </c>
      <c r="AS5177">
        <v>0</v>
      </c>
      <c r="AT5177" t="str">
        <v xml:space="preserve">&lt; </v>
      </c>
      <c r="AU5177">
        <v>991107</v>
      </c>
      <c r="AV5177" t="str">
        <v xml:space="preserve">  </v>
      </c>
      <c r="AW5177">
        <v>0.112</v>
      </c>
      <c r="AX5177" t="str">
        <v xml:space="preserve">  </v>
      </c>
      <c r="AY5177">
        <v>0.204</v>
      </c>
      <c r="AZ5177" t="str">
        <v xml:space="preserve">  </v>
      </c>
      <c r="BA5177">
        <v>0.154</v>
      </c>
      <c r="BB5177" t="str">
        <v xml:space="preserve">  </v>
      </c>
      <c r="BC5177">
        <v>0.0004</v>
      </c>
      <c r="BD5177" t="str">
        <v xml:space="preserve">  </v>
      </c>
      <c r="BE5177">
        <v>0.0002</v>
      </c>
      <c r="BF5177" t="str">
        <v xml:space="preserve">  </v>
      </c>
      <c r="BG5177">
        <v>0</v>
      </c>
      <c r="BH5177" t="str">
        <v xml:space="preserve">&lt; </v>
      </c>
      <c r="BI5177">
        <v>570878</v>
      </c>
      <c r="BJ5177" t="str">
        <v xml:space="preserve">  </v>
      </c>
      <c r="BY5177">
        <v>0.14</v>
      </c>
      <c r="BZ5177" t="str">
        <v xml:space="preserve">  </v>
      </c>
      <c r="CA5177">
        <v>0.18</v>
      </c>
      <c r="CB5177" t="str">
        <v xml:space="preserve">  </v>
      </c>
      <c r="CC5177">
        <v>0.26</v>
      </c>
      <c r="CD5177" t="str">
        <v xml:space="preserve">  </v>
      </c>
      <c r="CE5177">
        <v>0</v>
      </c>
      <c r="CF5177" t="str">
        <v xml:space="preserve">  </v>
      </c>
      <c r="CG5177">
        <v>0</v>
      </c>
      <c r="CH5177" t="str">
        <v xml:space="preserve">  </v>
      </c>
      <c r="CI5177">
        <v>0</v>
      </c>
      <c r="CJ5177" t="str">
        <v xml:space="preserve">&lt; </v>
      </c>
      <c r="CK5177">
        <v>1998400</v>
      </c>
      <c r="CL5177" t="str">
        <v xml:space="preserve">  </v>
      </c>
      <c r="CM5177">
        <v>0.23</v>
      </c>
      <c r="CN5177" t="str">
        <v xml:space="preserve">  </v>
      </c>
      <c r="CO5177">
        <v>0.326</v>
      </c>
      <c r="CP5177" t="str">
        <v xml:space="preserve">  </v>
      </c>
      <c r="CQ5177">
        <v>0.228</v>
      </c>
      <c r="CR5177" t="str">
        <v xml:space="preserve">  </v>
      </c>
      <c r="CS5177">
        <v>0.0052</v>
      </c>
      <c r="CT5177" t="str">
        <v xml:space="preserve">  </v>
      </c>
      <c r="CU5177">
        <v>0.001</v>
      </c>
      <c r="CV5177" t="str">
        <v xml:space="preserve">  </v>
      </c>
      <c r="CW5177">
        <v>0</v>
      </c>
      <c r="CX5177" t="str">
        <v xml:space="preserve">&lt; </v>
      </c>
      <c r="CY5177">
        <v>877497</v>
      </c>
      <c r="CZ5177" t="str">
        <v xml:space="preserve">  </v>
      </c>
      <c r="DA5177">
        <v>0</v>
      </c>
      <c r="DB5177" t="str">
        <v xml:space="preserve">&lt; </v>
      </c>
      <c r="DC5177">
        <v>0</v>
      </c>
      <c r="DD5177" t="str">
        <v xml:space="preserve">&lt; </v>
      </c>
      <c r="DE5177">
        <v>0</v>
      </c>
      <c r="DF5177" t="str">
        <v xml:space="preserve">&lt; </v>
      </c>
      <c r="DG5177">
        <v>0</v>
      </c>
      <c r="DH5177" t="str">
        <v xml:space="preserve">&lt; </v>
      </c>
      <c r="DI5177">
        <v>0</v>
      </c>
      <c r="DJ5177" t="str">
        <v xml:space="preserve">&lt; </v>
      </c>
      <c r="DK5177">
        <v>0</v>
      </c>
      <c r="DL5177" t="str">
        <v xml:space="preserve">&lt; </v>
      </c>
      <c r="DM5177">
        <v>0</v>
      </c>
      <c r="DN5177" t="str">
        <v xml:space="preserve">&lt; </v>
      </c>
      <c r="DO5177">
        <v>0.046</v>
      </c>
      <c r="DP5177" t="str">
        <v xml:space="preserve">  </v>
      </c>
      <c r="DQ5177">
        <v>0.084</v>
      </c>
      <c r="DR5177" t="str">
        <v xml:space="preserve">  </v>
      </c>
      <c r="DS5177">
        <v>0.066</v>
      </c>
      <c r="DT5177" t="str">
        <v xml:space="preserve">  </v>
      </c>
      <c r="DU5177">
        <v>0.0008</v>
      </c>
      <c r="DV5177" t="str">
        <v xml:space="preserve">  </v>
      </c>
      <c r="DW5177">
        <v>0</v>
      </c>
      <c r="DX5177" t="str">
        <v xml:space="preserve">  </v>
      </c>
      <c r="DY5177">
        <v>0</v>
      </c>
      <c r="DZ5177" t="str">
        <v xml:space="preserve">&lt; </v>
      </c>
      <c r="EA5177">
        <v>803529</v>
      </c>
      <c r="EB5177" t="str">
        <v xml:space="preserve">  </v>
      </c>
      <c r="EQ5177">
        <v>16.719999</v>
      </c>
      <c r="ER5177" t="str">
        <v xml:space="preserve">  </v>
      </c>
      <c r="ES5177">
        <v>19.239</v>
      </c>
      <c r="ET5177" t="str">
        <v xml:space="preserve">  </v>
      </c>
      <c r="EU5177">
        <v>17.091</v>
      </c>
      <c r="EV5177" t="str">
        <v xml:space="preserve">  </v>
      </c>
      <c r="EW5177">
        <v>0.33</v>
      </c>
      <c r="EX5177" t="str">
        <v xml:space="preserve">  </v>
      </c>
      <c r="EY5177">
        <v>0.148</v>
      </c>
      <c r="EZ5177" t="str">
        <v xml:space="preserve">  </v>
      </c>
      <c r="FA5177">
        <v>0</v>
      </c>
      <c r="FB5177" t="str">
        <v xml:space="preserve">&lt; </v>
      </c>
      <c r="FC5177">
        <v>320798</v>
      </c>
      <c r="FD5177" t="str">
        <v xml:space="preserve">  </v>
      </c>
      <c r="FE5177">
        <v>0.014</v>
      </c>
      <c r="FF5177" t="str">
        <v xml:space="preserve">  </v>
      </c>
      <c r="FG5177">
        <v>0.029</v>
      </c>
      <c r="FH5177" t="str">
        <v xml:space="preserve">  </v>
      </c>
      <c r="FI5177">
        <v>0.032</v>
      </c>
      <c r="FJ5177" t="str">
        <v xml:space="preserve">  </v>
      </c>
      <c r="FK5177">
        <v>-0.0002</v>
      </c>
      <c r="FL5177" t="str">
        <v xml:space="preserve">  </v>
      </c>
      <c r="FM5177">
        <v>-0.0003</v>
      </c>
      <c r="FN5177" t="str">
        <v xml:space="preserve">  </v>
      </c>
      <c r="FO5177">
        <v>0</v>
      </c>
      <c r="FP5177" t="str">
        <v xml:space="preserve">&lt; </v>
      </c>
      <c r="FQ5177">
        <v>94352</v>
      </c>
      <c r="FR5177" t="str">
        <v xml:space="preserve">  </v>
      </c>
      <c r="FS5177">
        <v>0.015</v>
      </c>
      <c r="FT5177" t="str">
        <v xml:space="preserve">  </v>
      </c>
      <c r="FU5177">
        <v>0.023</v>
      </c>
      <c r="FV5177" t="str">
        <v xml:space="preserve">  </v>
      </c>
      <c r="FW5177">
        <v>0.024</v>
      </c>
      <c r="FX5177" t="str">
        <v xml:space="preserve">  </v>
      </c>
      <c r="FY5177">
        <v>0</v>
      </c>
      <c r="FZ5177" t="str">
        <v xml:space="preserve">  </v>
      </c>
      <c r="GA5177">
        <v>0.0002</v>
      </c>
      <c r="GB5177" t="str">
        <v xml:space="preserve">  </v>
      </c>
      <c r="GC5177">
        <v>0</v>
      </c>
      <c r="GD5177" t="str">
        <v xml:space="preserve">&lt; </v>
      </c>
      <c r="GE5177">
        <v>301193</v>
      </c>
      <c r="GF5177" t="str">
        <v xml:space="preserve">  </v>
      </c>
      <c r="GG5177">
        <v>0.014</v>
      </c>
      <c r="GH5177" t="str">
        <v xml:space="preserve">  </v>
      </c>
      <c r="GI5177">
        <v>0.024</v>
      </c>
      <c r="GJ5177" t="str">
        <v xml:space="preserve">  </v>
      </c>
      <c r="GK5177">
        <v>0.012</v>
      </c>
      <c r="GL5177" t="str">
        <v xml:space="preserve">  </v>
      </c>
      <c r="GM5177">
        <v>0.0001</v>
      </c>
      <c r="GN5177" t="str">
        <v xml:space="preserve">  </v>
      </c>
      <c r="GO5177">
        <v>0</v>
      </c>
      <c r="GP5177" t="str">
        <v xml:space="preserve">  </v>
      </c>
      <c r="GQ5177">
        <v>0</v>
      </c>
      <c r="GR5177" t="str">
        <v xml:space="preserve">&lt; </v>
      </c>
      <c r="GS5177">
        <v>257971</v>
      </c>
      <c r="GT5177" t="str">
        <v xml:space="preserve">  </v>
      </c>
      <c r="GU5177">
        <v>0.024</v>
      </c>
      <c r="GV5177" t="str">
        <v xml:space="preserve">  </v>
      </c>
      <c r="GW5177">
        <v>0.029</v>
      </c>
      <c r="GX5177" t="str">
        <v xml:space="preserve">  </v>
      </c>
      <c r="GY5177">
        <v>0.027</v>
      </c>
      <c r="GZ5177" t="str">
        <v xml:space="preserve">  </v>
      </c>
      <c r="HA5177">
        <v>0.0002</v>
      </c>
      <c r="HB5177" t="str">
        <v xml:space="preserve">  </v>
      </c>
      <c r="HC5177">
        <v>0.0001</v>
      </c>
      <c r="HD5177" t="str">
        <v xml:space="preserve">  </v>
      </c>
      <c r="HE5177">
        <v>0</v>
      </c>
      <c r="HF5177" t="str">
        <v xml:space="preserve">&lt; </v>
      </c>
      <c r="HG5177">
        <v>233677</v>
      </c>
      <c r="HH5177" t="str">
        <v xml:space="preserve">  </v>
      </c>
      <c r="HI5177">
        <v>20.462999</v>
      </c>
      <c r="HJ5177" t="str">
        <v xml:space="preserve">  </v>
      </c>
      <c r="HK5177">
        <v>25.470501</v>
      </c>
      <c r="HL5177" t="str">
        <v xml:space="preserve">  </v>
      </c>
      <c r="HM5177">
        <v>25.311001</v>
      </c>
      <c r="HN5177" t="str">
        <v xml:space="preserve">  </v>
      </c>
      <c r="HO5177">
        <v>0.45395</v>
      </c>
      <c r="HP5177" t="str">
        <v xml:space="preserve">  </v>
      </c>
      <c r="HQ5177">
        <v>0.14595</v>
      </c>
      <c r="HR5177" t="str">
        <v xml:space="preserve">  </v>
      </c>
      <c r="HS5177">
        <v>0</v>
      </c>
      <c r="HT5177" t="str">
        <v xml:space="preserve">&lt; </v>
      </c>
      <c r="HU5177">
        <v>36408.402344</v>
      </c>
      <c r="HV5177" t="str">
        <v xml:space="preserve">  </v>
      </c>
    </row>
    <row r="5178">
      <c r="C5178">
        <v>45214.81388889</v>
      </c>
      <c r="D5178" t="str">
        <v>-</v>
      </c>
      <c r="E5178">
        <v>45214.81458333</v>
      </c>
      <c r="G5178">
        <v>0.168</v>
      </c>
      <c r="H5178" t="str">
        <v xml:space="preserve">  </v>
      </c>
      <c r="I5178">
        <v>0.178</v>
      </c>
      <c r="J5178" t="str">
        <v xml:space="preserve">  </v>
      </c>
      <c r="K5178">
        <v>0.202</v>
      </c>
      <c r="L5178" t="str">
        <v xml:space="preserve">  </v>
      </c>
      <c r="M5178">
        <v>0.0002</v>
      </c>
      <c r="N5178" t="str">
        <v xml:space="preserve">  </v>
      </c>
      <c r="O5178">
        <v>0.0002</v>
      </c>
      <c r="P5178" t="str">
        <v xml:space="preserve">  </v>
      </c>
      <c r="Q5178">
        <v>0</v>
      </c>
      <c r="R5178" t="str">
        <v xml:space="preserve">&lt; </v>
      </c>
      <c r="S5178">
        <v>134562</v>
      </c>
      <c r="T5178" t="str">
        <v xml:space="preserve">  </v>
      </c>
      <c r="U5178">
        <v>0.094</v>
      </c>
      <c r="V5178" t="str">
        <v xml:space="preserve">  </v>
      </c>
      <c r="W5178">
        <v>0.146</v>
      </c>
      <c r="X5178" t="str">
        <v xml:space="preserve">  </v>
      </c>
      <c r="Y5178">
        <v>0.076</v>
      </c>
      <c r="Z5178" t="str">
        <v xml:space="preserve">  </v>
      </c>
      <c r="AA5178">
        <v>0.0008</v>
      </c>
      <c r="AB5178" t="str">
        <v xml:space="preserve">  </v>
      </c>
      <c r="AC5178">
        <v>0.0004</v>
      </c>
      <c r="AD5178" t="str">
        <v xml:space="preserve">  </v>
      </c>
      <c r="AE5178">
        <v>0</v>
      </c>
      <c r="AF5178" t="str">
        <v xml:space="preserve">&lt; </v>
      </c>
      <c r="AG5178">
        <v>92256</v>
      </c>
      <c r="AH5178" t="str">
        <v xml:space="preserve">  </v>
      </c>
      <c r="AI5178">
        <v>0.168</v>
      </c>
      <c r="AJ5178" t="str">
        <v xml:space="preserve">  </v>
      </c>
      <c r="AK5178">
        <v>0.31</v>
      </c>
      <c r="AL5178" t="str">
        <v xml:space="preserve">  </v>
      </c>
      <c r="AM5178">
        <v>0.194</v>
      </c>
      <c r="AN5178" t="str">
        <v xml:space="preserve">  </v>
      </c>
      <c r="AO5178">
        <v>0.0004</v>
      </c>
      <c r="AP5178" t="str">
        <v xml:space="preserve">  </v>
      </c>
      <c r="AQ5178">
        <v>0.0002</v>
      </c>
      <c r="AR5178" t="str">
        <v xml:space="preserve">  </v>
      </c>
      <c r="AS5178">
        <v>0</v>
      </c>
      <c r="AT5178" t="str">
        <v xml:space="preserve">&lt; </v>
      </c>
      <c r="AU5178">
        <v>991107</v>
      </c>
      <c r="AV5178" t="str">
        <v xml:space="preserve">  </v>
      </c>
      <c r="AW5178">
        <v>0.112</v>
      </c>
      <c r="AX5178" t="str">
        <v xml:space="preserve">  </v>
      </c>
      <c r="AY5178">
        <v>0.204</v>
      </c>
      <c r="AZ5178" t="str">
        <v xml:space="preserve">  </v>
      </c>
      <c r="BA5178">
        <v>0.154</v>
      </c>
      <c r="BB5178" t="str">
        <v xml:space="preserve">  </v>
      </c>
      <c r="BC5178">
        <v>0.0004</v>
      </c>
      <c r="BD5178" t="str">
        <v xml:space="preserve">  </v>
      </c>
      <c r="BE5178">
        <v>0.0002</v>
      </c>
      <c r="BF5178" t="str">
        <v xml:space="preserve">  </v>
      </c>
      <c r="BG5178">
        <v>0</v>
      </c>
      <c r="BH5178" t="str">
        <v xml:space="preserve">&lt; </v>
      </c>
      <c r="BI5178">
        <v>570878</v>
      </c>
      <c r="BJ5178" t="str">
        <v xml:space="preserve">  </v>
      </c>
      <c r="BY5178">
        <v>0.14</v>
      </c>
      <c r="BZ5178" t="str">
        <v xml:space="preserve">  </v>
      </c>
      <c r="CA5178">
        <v>0.18</v>
      </c>
      <c r="CB5178" t="str">
        <v xml:space="preserve">  </v>
      </c>
      <c r="CC5178">
        <v>0.07</v>
      </c>
      <c r="CD5178" t="str">
        <v xml:space="preserve">  </v>
      </c>
      <c r="CE5178">
        <v>0</v>
      </c>
      <c r="CF5178" t="str">
        <v xml:space="preserve">  </v>
      </c>
      <c r="CG5178">
        <v>0</v>
      </c>
      <c r="CH5178" t="str">
        <v xml:space="preserve">  </v>
      </c>
      <c r="CI5178">
        <v>0</v>
      </c>
      <c r="CJ5178" t="str">
        <v xml:space="preserve">&lt; </v>
      </c>
      <c r="CK5178">
        <v>1998400</v>
      </c>
      <c r="CL5178" t="str">
        <v xml:space="preserve">  </v>
      </c>
      <c r="CM5178">
        <v>0.23</v>
      </c>
      <c r="CN5178" t="str">
        <v xml:space="preserve">  </v>
      </c>
      <c r="CO5178">
        <v>0.326</v>
      </c>
      <c r="CP5178" t="str">
        <v xml:space="preserve">  </v>
      </c>
      <c r="CQ5178">
        <v>0.228</v>
      </c>
      <c r="CR5178" t="str">
        <v xml:space="preserve">  </v>
      </c>
      <c r="CS5178">
        <v>0.0052</v>
      </c>
      <c r="CT5178" t="str">
        <v xml:space="preserve">  </v>
      </c>
      <c r="CU5178">
        <v>0.001</v>
      </c>
      <c r="CV5178" t="str">
        <v xml:space="preserve">  </v>
      </c>
      <c r="CW5178">
        <v>0</v>
      </c>
      <c r="CX5178" t="str">
        <v xml:space="preserve">&lt; </v>
      </c>
      <c r="CY5178">
        <v>877497</v>
      </c>
      <c r="CZ5178" t="str">
        <v xml:space="preserve">  </v>
      </c>
      <c r="DA5178">
        <v>0</v>
      </c>
      <c r="DB5178" t="str">
        <v xml:space="preserve">&lt; </v>
      </c>
      <c r="DC5178">
        <v>0</v>
      </c>
      <c r="DD5178" t="str">
        <v xml:space="preserve">&lt; </v>
      </c>
      <c r="DE5178">
        <v>0</v>
      </c>
      <c r="DF5178" t="str">
        <v xml:space="preserve">&lt; </v>
      </c>
      <c r="DG5178">
        <v>0</v>
      </c>
      <c r="DH5178" t="str">
        <v xml:space="preserve">&lt; </v>
      </c>
      <c r="DI5178">
        <v>0</v>
      </c>
      <c r="DJ5178" t="str">
        <v xml:space="preserve">&lt; </v>
      </c>
      <c r="DK5178">
        <v>0</v>
      </c>
      <c r="DL5178" t="str">
        <v xml:space="preserve">&lt; </v>
      </c>
      <c r="DM5178">
        <v>0</v>
      </c>
      <c r="DN5178" t="str">
        <v xml:space="preserve">&lt; </v>
      </c>
      <c r="DO5178">
        <v>0.046</v>
      </c>
      <c r="DP5178" t="str">
        <v xml:space="preserve">  </v>
      </c>
      <c r="DQ5178">
        <v>0.084</v>
      </c>
      <c r="DR5178" t="str">
        <v xml:space="preserve">  </v>
      </c>
      <c r="DS5178">
        <v>0.066</v>
      </c>
      <c r="DT5178" t="str">
        <v xml:space="preserve">  </v>
      </c>
      <c r="DU5178">
        <v>0.0008</v>
      </c>
      <c r="DV5178" t="str">
        <v xml:space="preserve">  </v>
      </c>
      <c r="DW5178">
        <v>0</v>
      </c>
      <c r="DX5178" t="str">
        <v xml:space="preserve">  </v>
      </c>
      <c r="DY5178">
        <v>0</v>
      </c>
      <c r="DZ5178" t="str">
        <v xml:space="preserve">&lt; </v>
      </c>
      <c r="EA5178">
        <v>803529</v>
      </c>
      <c r="EB5178" t="str">
        <v xml:space="preserve">  </v>
      </c>
      <c r="EQ5178">
        <v>16.825001</v>
      </c>
      <c r="ER5178" t="str">
        <v xml:space="preserve">  </v>
      </c>
      <c r="ES5178">
        <v>19.239</v>
      </c>
      <c r="ET5178" t="str">
        <v xml:space="preserve">  </v>
      </c>
      <c r="EU5178">
        <v>17.091</v>
      </c>
      <c r="EV5178" t="str">
        <v xml:space="preserve">  </v>
      </c>
      <c r="EW5178">
        <v>0.3183</v>
      </c>
      <c r="EX5178" t="str">
        <v xml:space="preserve">  </v>
      </c>
      <c r="EY5178">
        <v>0.1522</v>
      </c>
      <c r="EZ5178" t="str">
        <v xml:space="preserve">  </v>
      </c>
      <c r="FA5178">
        <v>0</v>
      </c>
      <c r="FB5178" t="str">
        <v xml:space="preserve">&lt; </v>
      </c>
      <c r="FC5178">
        <v>320803</v>
      </c>
      <c r="FD5178" t="str">
        <v xml:space="preserve">  </v>
      </c>
      <c r="FE5178">
        <v>0.014</v>
      </c>
      <c r="FF5178" t="str">
        <v xml:space="preserve">  </v>
      </c>
      <c r="FG5178">
        <v>0.029</v>
      </c>
      <c r="FH5178" t="str">
        <v xml:space="preserve">  </v>
      </c>
      <c r="FI5178">
        <v>0.032</v>
      </c>
      <c r="FJ5178" t="str">
        <v xml:space="preserve">  </v>
      </c>
      <c r="FK5178">
        <v>-0.0002</v>
      </c>
      <c r="FL5178" t="str">
        <v xml:space="preserve">  </v>
      </c>
      <c r="FM5178">
        <v>-0.0003</v>
      </c>
      <c r="FN5178" t="str">
        <v xml:space="preserve">  </v>
      </c>
      <c r="FO5178">
        <v>0</v>
      </c>
      <c r="FP5178" t="str">
        <v xml:space="preserve">&lt; </v>
      </c>
      <c r="FQ5178">
        <v>94352</v>
      </c>
      <c r="FR5178" t="str">
        <v xml:space="preserve">  </v>
      </c>
      <c r="FS5178">
        <v>0.015</v>
      </c>
      <c r="FT5178" t="str">
        <v xml:space="preserve">  </v>
      </c>
      <c r="FU5178">
        <v>0.023</v>
      </c>
      <c r="FV5178" t="str">
        <v xml:space="preserve">  </v>
      </c>
      <c r="FW5178">
        <v>0.024</v>
      </c>
      <c r="FX5178" t="str">
        <v xml:space="preserve">  </v>
      </c>
      <c r="FY5178">
        <v>0</v>
      </c>
      <c r="FZ5178" t="str">
        <v xml:space="preserve">  </v>
      </c>
      <c r="GA5178">
        <v>0.0002</v>
      </c>
      <c r="GB5178" t="str">
        <v xml:space="preserve">  </v>
      </c>
      <c r="GC5178">
        <v>0</v>
      </c>
      <c r="GD5178" t="str">
        <v xml:space="preserve">&lt; </v>
      </c>
      <c r="GE5178">
        <v>301193</v>
      </c>
      <c r="GF5178" t="str">
        <v xml:space="preserve">  </v>
      </c>
      <c r="GG5178">
        <v>0.014</v>
      </c>
      <c r="GH5178" t="str">
        <v xml:space="preserve">  </v>
      </c>
      <c r="GI5178">
        <v>0.024</v>
      </c>
      <c r="GJ5178" t="str">
        <v xml:space="preserve">  </v>
      </c>
      <c r="GK5178">
        <v>0.012</v>
      </c>
      <c r="GL5178" t="str">
        <v xml:space="preserve">  </v>
      </c>
      <c r="GM5178">
        <v>0.0001</v>
      </c>
      <c r="GN5178" t="str">
        <v xml:space="preserve">  </v>
      </c>
      <c r="GO5178">
        <v>0</v>
      </c>
      <c r="GP5178" t="str">
        <v xml:space="preserve">  </v>
      </c>
      <c r="GQ5178">
        <v>0</v>
      </c>
      <c r="GR5178" t="str">
        <v xml:space="preserve">&lt; </v>
      </c>
      <c r="GS5178">
        <v>257971</v>
      </c>
      <c r="GT5178" t="str">
        <v xml:space="preserve">  </v>
      </c>
      <c r="GU5178">
        <v>0.024</v>
      </c>
      <c r="GV5178" t="str">
        <v xml:space="preserve">  </v>
      </c>
      <c r="GW5178">
        <v>0.029</v>
      </c>
      <c r="GX5178" t="str">
        <v xml:space="preserve">  </v>
      </c>
      <c r="GY5178">
        <v>0.027</v>
      </c>
      <c r="GZ5178" t="str">
        <v xml:space="preserve">  </v>
      </c>
      <c r="HA5178">
        <v>0.0002</v>
      </c>
      <c r="HB5178" t="str">
        <v xml:space="preserve">  </v>
      </c>
      <c r="HC5178">
        <v>0.0001</v>
      </c>
      <c r="HD5178" t="str">
        <v xml:space="preserve">  </v>
      </c>
      <c r="HE5178">
        <v>0</v>
      </c>
      <c r="HF5178" t="str">
        <v xml:space="preserve">&lt; </v>
      </c>
      <c r="HG5178">
        <v>233677</v>
      </c>
      <c r="HH5178" t="str">
        <v xml:space="preserve">  </v>
      </c>
      <c r="HI5178">
        <v>20.462999</v>
      </c>
      <c r="HJ5178" t="str">
        <v xml:space="preserve">  </v>
      </c>
      <c r="HK5178">
        <v>25.470501</v>
      </c>
      <c r="HL5178" t="str">
        <v xml:space="preserve">  </v>
      </c>
      <c r="HM5178">
        <v>25.311001</v>
      </c>
      <c r="HN5178" t="str">
        <v xml:space="preserve">  </v>
      </c>
      <c r="HO5178">
        <v>0.45395</v>
      </c>
      <c r="HP5178" t="str">
        <v xml:space="preserve">  </v>
      </c>
      <c r="HQ5178">
        <v>0.15025</v>
      </c>
      <c r="HR5178" t="str">
        <v xml:space="preserve">  </v>
      </c>
      <c r="HS5178">
        <v>0</v>
      </c>
      <c r="HT5178" t="str">
        <v xml:space="preserve">&lt; </v>
      </c>
      <c r="HU5178">
        <v>36416.199219</v>
      </c>
      <c r="HV5178" t="str">
        <v xml:space="preserve">  </v>
      </c>
    </row>
    <row r="5179">
      <c r="C5179">
        <v>45214.81458333</v>
      </c>
      <c r="D5179" t="str">
        <v>-</v>
      </c>
      <c r="E5179">
        <v>45214.81527778</v>
      </c>
      <c r="G5179">
        <v>0.168</v>
      </c>
      <c r="H5179" t="str">
        <v xml:space="preserve">  </v>
      </c>
      <c r="I5179">
        <v>0.178</v>
      </c>
      <c r="J5179" t="str">
        <v xml:space="preserve">  </v>
      </c>
      <c r="K5179">
        <v>0.202</v>
      </c>
      <c r="L5179" t="str">
        <v xml:space="preserve">  </v>
      </c>
      <c r="M5179">
        <v>0.0002</v>
      </c>
      <c r="N5179" t="str">
        <v xml:space="preserve">  </v>
      </c>
      <c r="O5179">
        <v>0.0002</v>
      </c>
      <c r="P5179" t="str">
        <v xml:space="preserve">  </v>
      </c>
      <c r="Q5179">
        <v>0</v>
      </c>
      <c r="R5179" t="str">
        <v xml:space="preserve">&lt; </v>
      </c>
      <c r="S5179">
        <v>134562</v>
      </c>
      <c r="T5179" t="str">
        <v xml:space="preserve">  </v>
      </c>
      <c r="U5179">
        <v>0.094</v>
      </c>
      <c r="V5179" t="str">
        <v xml:space="preserve">  </v>
      </c>
      <c r="W5179">
        <v>0.146</v>
      </c>
      <c r="X5179" t="str">
        <v xml:space="preserve">  </v>
      </c>
      <c r="Y5179">
        <v>0.076</v>
      </c>
      <c r="Z5179" t="str">
        <v xml:space="preserve">  </v>
      </c>
      <c r="AA5179">
        <v>0.0008</v>
      </c>
      <c r="AB5179" t="str">
        <v xml:space="preserve">  </v>
      </c>
      <c r="AC5179">
        <v>0.0004</v>
      </c>
      <c r="AD5179" t="str">
        <v xml:space="preserve">  </v>
      </c>
      <c r="AE5179">
        <v>0</v>
      </c>
      <c r="AF5179" t="str">
        <v xml:space="preserve">&lt; </v>
      </c>
      <c r="AG5179">
        <v>92256</v>
      </c>
      <c r="AH5179" t="str">
        <v xml:space="preserve">  </v>
      </c>
      <c r="AI5179">
        <v>0.168</v>
      </c>
      <c r="AJ5179" t="str">
        <v xml:space="preserve">  </v>
      </c>
      <c r="AK5179">
        <v>0.31</v>
      </c>
      <c r="AL5179" t="str">
        <v xml:space="preserve">  </v>
      </c>
      <c r="AM5179">
        <v>0.194</v>
      </c>
      <c r="AN5179" t="str">
        <v xml:space="preserve">  </v>
      </c>
      <c r="AO5179">
        <v>0.0004</v>
      </c>
      <c r="AP5179" t="str">
        <v xml:space="preserve">  </v>
      </c>
      <c r="AQ5179">
        <v>0.0002</v>
      </c>
      <c r="AR5179" t="str">
        <v xml:space="preserve">  </v>
      </c>
      <c r="AS5179">
        <v>0</v>
      </c>
      <c r="AT5179" t="str">
        <v xml:space="preserve">&lt; </v>
      </c>
      <c r="AU5179">
        <v>991107</v>
      </c>
      <c r="AV5179" t="str">
        <v xml:space="preserve">  </v>
      </c>
      <c r="AW5179">
        <v>0.112</v>
      </c>
      <c r="AX5179" t="str">
        <v xml:space="preserve">  </v>
      </c>
      <c r="AY5179">
        <v>0.204</v>
      </c>
      <c r="AZ5179" t="str">
        <v xml:space="preserve">  </v>
      </c>
      <c r="BA5179">
        <v>0.154</v>
      </c>
      <c r="BB5179" t="str">
        <v xml:space="preserve">  </v>
      </c>
      <c r="BC5179">
        <v>0.0004</v>
      </c>
      <c r="BD5179" t="str">
        <v xml:space="preserve">  </v>
      </c>
      <c r="BE5179">
        <v>0.0002</v>
      </c>
      <c r="BF5179" t="str">
        <v xml:space="preserve">  </v>
      </c>
      <c r="BG5179">
        <v>0</v>
      </c>
      <c r="BH5179" t="str">
        <v xml:space="preserve">&lt; </v>
      </c>
      <c r="BI5179">
        <v>570878</v>
      </c>
      <c r="BJ5179" t="str">
        <v xml:space="preserve">  </v>
      </c>
      <c r="BY5179">
        <v>0.14</v>
      </c>
      <c r="BZ5179" t="str">
        <v xml:space="preserve">  </v>
      </c>
      <c r="CA5179">
        <v>0.18</v>
      </c>
      <c r="CB5179" t="str">
        <v xml:space="preserve">  </v>
      </c>
      <c r="CC5179">
        <v>0.07</v>
      </c>
      <c r="CD5179" t="str">
        <v xml:space="preserve">  </v>
      </c>
      <c r="CE5179">
        <v>0</v>
      </c>
      <c r="CF5179" t="str">
        <v xml:space="preserve">  </v>
      </c>
      <c r="CG5179">
        <v>0</v>
      </c>
      <c r="CH5179" t="str">
        <v xml:space="preserve">  </v>
      </c>
      <c r="CI5179">
        <v>0</v>
      </c>
      <c r="CJ5179" t="str">
        <v xml:space="preserve">&lt; </v>
      </c>
      <c r="CK5179">
        <v>1998400</v>
      </c>
      <c r="CL5179" t="str">
        <v xml:space="preserve">  </v>
      </c>
      <c r="CM5179">
        <v>0.23</v>
      </c>
      <c r="CN5179" t="str">
        <v xml:space="preserve">  </v>
      </c>
      <c r="CO5179">
        <v>0.326</v>
      </c>
      <c r="CP5179" t="str">
        <v xml:space="preserve">  </v>
      </c>
      <c r="CQ5179">
        <v>0.228</v>
      </c>
      <c r="CR5179" t="str">
        <v xml:space="preserve">  </v>
      </c>
      <c r="CS5179">
        <v>0.0052</v>
      </c>
      <c r="CT5179" t="str">
        <v xml:space="preserve">  </v>
      </c>
      <c r="CU5179">
        <v>0.001</v>
      </c>
      <c r="CV5179" t="str">
        <v xml:space="preserve">  </v>
      </c>
      <c r="CW5179">
        <v>0</v>
      </c>
      <c r="CX5179" t="str">
        <v xml:space="preserve">&lt; </v>
      </c>
      <c r="CY5179">
        <v>877497</v>
      </c>
      <c r="CZ5179" t="str">
        <v xml:space="preserve">  </v>
      </c>
      <c r="DA5179">
        <v>0</v>
      </c>
      <c r="DB5179" t="str">
        <v xml:space="preserve">&lt; </v>
      </c>
      <c r="DC5179">
        <v>0</v>
      </c>
      <c r="DD5179" t="str">
        <v xml:space="preserve">&lt; </v>
      </c>
      <c r="DE5179">
        <v>0</v>
      </c>
      <c r="DF5179" t="str">
        <v xml:space="preserve">&lt; </v>
      </c>
      <c r="DG5179">
        <v>0</v>
      </c>
      <c r="DH5179" t="str">
        <v xml:space="preserve">&lt; </v>
      </c>
      <c r="DI5179">
        <v>0</v>
      </c>
      <c r="DJ5179" t="str">
        <v xml:space="preserve">&lt; </v>
      </c>
      <c r="DK5179">
        <v>0</v>
      </c>
      <c r="DL5179" t="str">
        <v xml:space="preserve">&lt; </v>
      </c>
      <c r="DM5179">
        <v>0</v>
      </c>
      <c r="DN5179" t="str">
        <v xml:space="preserve">&lt; </v>
      </c>
      <c r="DO5179">
        <v>0.046</v>
      </c>
      <c r="DP5179" t="str">
        <v xml:space="preserve">  </v>
      </c>
      <c r="DQ5179">
        <v>0.084</v>
      </c>
      <c r="DR5179" t="str">
        <v xml:space="preserve">  </v>
      </c>
      <c r="DS5179">
        <v>0.066</v>
      </c>
      <c r="DT5179" t="str">
        <v xml:space="preserve">  </v>
      </c>
      <c r="DU5179">
        <v>0.0008</v>
      </c>
      <c r="DV5179" t="str">
        <v xml:space="preserve">  </v>
      </c>
      <c r="DW5179">
        <v>0</v>
      </c>
      <c r="DX5179" t="str">
        <v xml:space="preserve">  </v>
      </c>
      <c r="DY5179">
        <v>0</v>
      </c>
      <c r="DZ5179" t="str">
        <v xml:space="preserve">&lt; </v>
      </c>
      <c r="EA5179">
        <v>803529</v>
      </c>
      <c r="EB5179" t="str">
        <v xml:space="preserve">  </v>
      </c>
      <c r="EQ5179">
        <v>16.825001</v>
      </c>
      <c r="ER5179" t="str">
        <v xml:space="preserve">  </v>
      </c>
      <c r="ES5179">
        <v>19.239</v>
      </c>
      <c r="ET5179" t="str">
        <v xml:space="preserve">  </v>
      </c>
      <c r="EU5179">
        <v>17.091</v>
      </c>
      <c r="EV5179" t="str">
        <v xml:space="preserve">  </v>
      </c>
      <c r="EW5179">
        <v>0.3183</v>
      </c>
      <c r="EX5179" t="str">
        <v xml:space="preserve">  </v>
      </c>
      <c r="EY5179">
        <v>0.1522</v>
      </c>
      <c r="EZ5179" t="str">
        <v xml:space="preserve">  </v>
      </c>
      <c r="FA5179">
        <v>0</v>
      </c>
      <c r="FB5179" t="str">
        <v xml:space="preserve">&lt; </v>
      </c>
      <c r="FC5179">
        <v>320808</v>
      </c>
      <c r="FD5179" t="str">
        <v xml:space="preserve">  </v>
      </c>
      <c r="FE5179">
        <v>0.014</v>
      </c>
      <c r="FF5179" t="str">
        <v xml:space="preserve">  </v>
      </c>
      <c r="FG5179">
        <v>0.029</v>
      </c>
      <c r="FH5179" t="str">
        <v xml:space="preserve">  </v>
      </c>
      <c r="FI5179">
        <v>0.032</v>
      </c>
      <c r="FJ5179" t="str">
        <v xml:space="preserve">  </v>
      </c>
      <c r="FK5179">
        <v>-0.0002</v>
      </c>
      <c r="FL5179" t="str">
        <v xml:space="preserve">  </v>
      </c>
      <c r="FM5179">
        <v>-0.0003</v>
      </c>
      <c r="FN5179" t="str">
        <v xml:space="preserve">  </v>
      </c>
      <c r="FO5179">
        <v>0</v>
      </c>
      <c r="FP5179" t="str">
        <v xml:space="preserve">&lt; </v>
      </c>
      <c r="FQ5179">
        <v>94352</v>
      </c>
      <c r="FR5179" t="str">
        <v xml:space="preserve">  </v>
      </c>
      <c r="FS5179">
        <v>0.015</v>
      </c>
      <c r="FT5179" t="str">
        <v xml:space="preserve">  </v>
      </c>
      <c r="FU5179">
        <v>0.023</v>
      </c>
      <c r="FV5179" t="str">
        <v xml:space="preserve">  </v>
      </c>
      <c r="FW5179">
        <v>0.024</v>
      </c>
      <c r="FX5179" t="str">
        <v xml:space="preserve">  </v>
      </c>
      <c r="FY5179">
        <v>0</v>
      </c>
      <c r="FZ5179" t="str">
        <v xml:space="preserve">  </v>
      </c>
      <c r="GA5179">
        <v>0.0002</v>
      </c>
      <c r="GB5179" t="str">
        <v xml:space="preserve">  </v>
      </c>
      <c r="GC5179">
        <v>0</v>
      </c>
      <c r="GD5179" t="str">
        <v xml:space="preserve">&lt; </v>
      </c>
      <c r="GE5179">
        <v>301193</v>
      </c>
      <c r="GF5179" t="str">
        <v xml:space="preserve">  </v>
      </c>
      <c r="GG5179">
        <v>0.014</v>
      </c>
      <c r="GH5179" t="str">
        <v xml:space="preserve">  </v>
      </c>
      <c r="GI5179">
        <v>0.024</v>
      </c>
      <c r="GJ5179" t="str">
        <v xml:space="preserve">  </v>
      </c>
      <c r="GK5179">
        <v>0.012</v>
      </c>
      <c r="GL5179" t="str">
        <v xml:space="preserve">  </v>
      </c>
      <c r="GM5179">
        <v>0.0001</v>
      </c>
      <c r="GN5179" t="str">
        <v xml:space="preserve">  </v>
      </c>
      <c r="GO5179">
        <v>0</v>
      </c>
      <c r="GP5179" t="str">
        <v xml:space="preserve">  </v>
      </c>
      <c r="GQ5179">
        <v>0</v>
      </c>
      <c r="GR5179" t="str">
        <v xml:space="preserve">&lt; </v>
      </c>
      <c r="GS5179">
        <v>257971</v>
      </c>
      <c r="GT5179" t="str">
        <v xml:space="preserve">  </v>
      </c>
      <c r="GU5179">
        <v>0.024</v>
      </c>
      <c r="GV5179" t="str">
        <v xml:space="preserve">  </v>
      </c>
      <c r="GW5179">
        <v>0.029</v>
      </c>
      <c r="GX5179" t="str">
        <v xml:space="preserve">  </v>
      </c>
      <c r="GY5179">
        <v>0.027</v>
      </c>
      <c r="GZ5179" t="str">
        <v xml:space="preserve">  </v>
      </c>
      <c r="HA5179">
        <v>0.0002</v>
      </c>
      <c r="HB5179" t="str">
        <v xml:space="preserve">  </v>
      </c>
      <c r="HC5179">
        <v>0.0001</v>
      </c>
      <c r="HD5179" t="str">
        <v xml:space="preserve">  </v>
      </c>
      <c r="HE5179">
        <v>0</v>
      </c>
      <c r="HF5179" t="str">
        <v xml:space="preserve">&lt; </v>
      </c>
      <c r="HG5179">
        <v>233677</v>
      </c>
      <c r="HH5179" t="str">
        <v xml:space="preserve">  </v>
      </c>
      <c r="HI5179">
        <v>20.462999</v>
      </c>
      <c r="HJ5179" t="str">
        <v xml:space="preserve">  </v>
      </c>
      <c r="HK5179">
        <v>25.470501</v>
      </c>
      <c r="HL5179" t="str">
        <v xml:space="preserve">  </v>
      </c>
      <c r="HM5179">
        <v>25.311001</v>
      </c>
      <c r="HN5179" t="str">
        <v xml:space="preserve">  </v>
      </c>
      <c r="HO5179">
        <v>0.45605</v>
      </c>
      <c r="HP5179" t="str">
        <v xml:space="preserve">  </v>
      </c>
      <c r="HQ5179">
        <v>0.15025</v>
      </c>
      <c r="HR5179" t="str">
        <v xml:space="preserve">  </v>
      </c>
      <c r="HS5179">
        <v>0</v>
      </c>
      <c r="HT5179" t="str">
        <v xml:space="preserve">&lt; </v>
      </c>
      <c r="HU5179">
        <v>36423.699219</v>
      </c>
      <c r="HV5179" t="str">
        <v xml:space="preserve">  </v>
      </c>
    </row>
    <row r="5180">
      <c r="C5180">
        <v>45214.81527778</v>
      </c>
      <c r="D5180" t="str">
        <v>-</v>
      </c>
      <c r="E5180">
        <v>45214.81597222</v>
      </c>
      <c r="G5180">
        <v>0.272</v>
      </c>
      <c r="H5180" t="str">
        <v xml:space="preserve">  </v>
      </c>
      <c r="I5180">
        <v>0.178</v>
      </c>
      <c r="J5180" t="str">
        <v xml:space="preserve">  </v>
      </c>
      <c r="K5180">
        <v>0.202</v>
      </c>
      <c r="L5180" t="str">
        <v xml:space="preserve">  </v>
      </c>
      <c r="M5180">
        <v>0.0002</v>
      </c>
      <c r="N5180" t="str">
        <v xml:space="preserve">  </v>
      </c>
      <c r="O5180">
        <v>0.0002</v>
      </c>
      <c r="P5180" t="str">
        <v xml:space="preserve">  </v>
      </c>
      <c r="Q5180">
        <v>0</v>
      </c>
      <c r="R5180" t="str">
        <v xml:space="preserve">&lt; </v>
      </c>
      <c r="S5180">
        <v>134562</v>
      </c>
      <c r="T5180" t="str">
        <v xml:space="preserve">  </v>
      </c>
      <c r="U5180">
        <v>0.094</v>
      </c>
      <c r="V5180" t="str">
        <v xml:space="preserve">  </v>
      </c>
      <c r="W5180">
        <v>0.146</v>
      </c>
      <c r="X5180" t="str">
        <v xml:space="preserve">  </v>
      </c>
      <c r="Y5180">
        <v>0.076</v>
      </c>
      <c r="Z5180" t="str">
        <v xml:space="preserve">  </v>
      </c>
      <c r="AA5180">
        <v>0</v>
      </c>
      <c r="AB5180" t="str">
        <v xml:space="preserve">  </v>
      </c>
      <c r="AC5180">
        <v>0.0004</v>
      </c>
      <c r="AD5180" t="str">
        <v xml:space="preserve">  </v>
      </c>
      <c r="AE5180">
        <v>0</v>
      </c>
      <c r="AF5180" t="str">
        <v xml:space="preserve">&lt; </v>
      </c>
      <c r="AG5180">
        <v>92256</v>
      </c>
      <c r="AH5180" t="str">
        <v xml:space="preserve">  </v>
      </c>
      <c r="AI5180">
        <v>0.168</v>
      </c>
      <c r="AJ5180" t="str">
        <v xml:space="preserve">  </v>
      </c>
      <c r="AK5180">
        <v>0.118</v>
      </c>
      <c r="AL5180" t="str">
        <v xml:space="preserve">  </v>
      </c>
      <c r="AM5180">
        <v>0.194</v>
      </c>
      <c r="AN5180" t="str">
        <v xml:space="preserve">  </v>
      </c>
      <c r="AO5180">
        <v>0.0004</v>
      </c>
      <c r="AP5180" t="str">
        <v xml:space="preserve">  </v>
      </c>
      <c r="AQ5180">
        <v>0.0002</v>
      </c>
      <c r="AR5180" t="str">
        <v xml:space="preserve">  </v>
      </c>
      <c r="AS5180">
        <v>0</v>
      </c>
      <c r="AT5180" t="str">
        <v xml:space="preserve">&lt; </v>
      </c>
      <c r="AU5180">
        <v>991107</v>
      </c>
      <c r="AV5180" t="str">
        <v xml:space="preserve">  </v>
      </c>
      <c r="AW5180">
        <v>0.27</v>
      </c>
      <c r="AX5180" t="str">
        <v xml:space="preserve">  </v>
      </c>
      <c r="AY5180">
        <v>0.018</v>
      </c>
      <c r="AZ5180" t="str">
        <v xml:space="preserve">  </v>
      </c>
      <c r="BA5180">
        <v>0.154</v>
      </c>
      <c r="BB5180" t="str">
        <v xml:space="preserve">  </v>
      </c>
      <c r="BC5180">
        <v>0.0004</v>
      </c>
      <c r="BD5180" t="str">
        <v xml:space="preserve">  </v>
      </c>
      <c r="BE5180">
        <v>0.0002</v>
      </c>
      <c r="BF5180" t="str">
        <v xml:space="preserve">  </v>
      </c>
      <c r="BG5180">
        <v>0</v>
      </c>
      <c r="BH5180" t="str">
        <v xml:space="preserve">&lt; </v>
      </c>
      <c r="BI5180">
        <v>570878</v>
      </c>
      <c r="BJ5180" t="str">
        <v xml:space="preserve">  </v>
      </c>
      <c r="BY5180">
        <v>0.14</v>
      </c>
      <c r="BZ5180" t="str">
        <v xml:space="preserve">  </v>
      </c>
      <c r="CA5180">
        <v>0.18</v>
      </c>
      <c r="CB5180" t="str">
        <v xml:space="preserve">  </v>
      </c>
      <c r="CC5180">
        <v>0.07</v>
      </c>
      <c r="CD5180" t="str">
        <v xml:space="preserve">  </v>
      </c>
      <c r="CE5180">
        <v>0</v>
      </c>
      <c r="CF5180" t="str">
        <v xml:space="preserve">  </v>
      </c>
      <c r="CG5180">
        <v>0</v>
      </c>
      <c r="CH5180" t="str">
        <v xml:space="preserve">  </v>
      </c>
      <c r="CI5180">
        <v>0</v>
      </c>
      <c r="CJ5180" t="str">
        <v xml:space="preserve">&lt; </v>
      </c>
      <c r="CK5180">
        <v>1998400</v>
      </c>
      <c r="CL5180" t="str">
        <v xml:space="preserve">  </v>
      </c>
      <c r="CM5180">
        <v>0.23</v>
      </c>
      <c r="CN5180" t="str">
        <v xml:space="preserve">  </v>
      </c>
      <c r="CO5180">
        <v>0.326</v>
      </c>
      <c r="CP5180" t="str">
        <v xml:space="preserve">  </v>
      </c>
      <c r="CQ5180">
        <v>0.172</v>
      </c>
      <c r="CR5180" t="str">
        <v xml:space="preserve">  </v>
      </c>
      <c r="CS5180">
        <v>0.0052</v>
      </c>
      <c r="CT5180" t="str">
        <v xml:space="preserve">  </v>
      </c>
      <c r="CU5180">
        <v>0.001</v>
      </c>
      <c r="CV5180" t="str">
        <v xml:space="preserve">  </v>
      </c>
      <c r="CW5180">
        <v>0</v>
      </c>
      <c r="CX5180" t="str">
        <v xml:space="preserve">&lt; </v>
      </c>
      <c r="CY5180">
        <v>877498</v>
      </c>
      <c r="CZ5180" t="str">
        <v xml:space="preserve">  </v>
      </c>
      <c r="DA5180">
        <v>0</v>
      </c>
      <c r="DB5180" t="str">
        <v xml:space="preserve">&lt; </v>
      </c>
      <c r="DC5180">
        <v>0</v>
      </c>
      <c r="DD5180" t="str">
        <v xml:space="preserve">&lt; </v>
      </c>
      <c r="DE5180">
        <v>0</v>
      </c>
      <c r="DF5180" t="str">
        <v xml:space="preserve">&lt; </v>
      </c>
      <c r="DG5180">
        <v>0</v>
      </c>
      <c r="DH5180" t="str">
        <v xml:space="preserve">&lt; </v>
      </c>
      <c r="DI5180">
        <v>0</v>
      </c>
      <c r="DJ5180" t="str">
        <v xml:space="preserve">&lt; </v>
      </c>
      <c r="DK5180">
        <v>0</v>
      </c>
      <c r="DL5180" t="str">
        <v xml:space="preserve">&lt; </v>
      </c>
      <c r="DM5180">
        <v>0</v>
      </c>
      <c r="DN5180" t="str">
        <v xml:space="preserve">&lt; </v>
      </c>
      <c r="DO5180">
        <v>0.046</v>
      </c>
      <c r="DP5180" t="str">
        <v xml:space="preserve">  </v>
      </c>
      <c r="DQ5180">
        <v>0.084</v>
      </c>
      <c r="DR5180" t="str">
        <v xml:space="preserve">  </v>
      </c>
      <c r="DS5180">
        <v>0.066</v>
      </c>
      <c r="DT5180" t="str">
        <v xml:space="preserve">  </v>
      </c>
      <c r="DU5180">
        <v>0.0008</v>
      </c>
      <c r="DV5180" t="str">
        <v xml:space="preserve">  </v>
      </c>
      <c r="DW5180">
        <v>0</v>
      </c>
      <c r="DX5180" t="str">
        <v xml:space="preserve">  </v>
      </c>
      <c r="DY5180">
        <v>0</v>
      </c>
      <c r="DZ5180" t="str">
        <v xml:space="preserve">&lt; </v>
      </c>
      <c r="EA5180">
        <v>803529</v>
      </c>
      <c r="EB5180" t="str">
        <v xml:space="preserve">  </v>
      </c>
      <c r="EQ5180">
        <v>16.632999</v>
      </c>
      <c r="ER5180" t="str">
        <v xml:space="preserve">  </v>
      </c>
      <c r="ES5180">
        <v>19.239</v>
      </c>
      <c r="ET5180" t="str">
        <v xml:space="preserve">  </v>
      </c>
      <c r="EU5180">
        <v>17.091</v>
      </c>
      <c r="EV5180" t="str">
        <v xml:space="preserve">  </v>
      </c>
      <c r="EW5180">
        <v>0.3214</v>
      </c>
      <c r="EX5180" t="str">
        <v xml:space="preserve">  </v>
      </c>
      <c r="EY5180">
        <v>0.1522</v>
      </c>
      <c r="EZ5180" t="str">
        <v xml:space="preserve">  </v>
      </c>
      <c r="FA5180">
        <v>0</v>
      </c>
      <c r="FB5180" t="str">
        <v xml:space="preserve">&lt; </v>
      </c>
      <c r="FC5180">
        <v>320813</v>
      </c>
      <c r="FD5180" t="str">
        <v xml:space="preserve">  </v>
      </c>
      <c r="FE5180">
        <v>0.014</v>
      </c>
      <c r="FF5180" t="str">
        <v xml:space="preserve">  </v>
      </c>
      <c r="FG5180">
        <v>0.029</v>
      </c>
      <c r="FH5180" t="str">
        <v xml:space="preserve">  </v>
      </c>
      <c r="FI5180">
        <v>0.032</v>
      </c>
      <c r="FJ5180" t="str">
        <v xml:space="preserve">  </v>
      </c>
      <c r="FK5180">
        <v>-0.0002</v>
      </c>
      <c r="FL5180" t="str">
        <v xml:space="preserve">  </v>
      </c>
      <c r="FM5180">
        <v>0</v>
      </c>
      <c r="FN5180" t="str">
        <v xml:space="preserve">  </v>
      </c>
      <c r="FO5180">
        <v>0</v>
      </c>
      <c r="FP5180" t="str">
        <v xml:space="preserve">&lt; </v>
      </c>
      <c r="FQ5180">
        <v>94352</v>
      </c>
      <c r="FR5180" t="str">
        <v xml:space="preserve">  </v>
      </c>
      <c r="FS5180">
        <v>0.015</v>
      </c>
      <c r="FT5180" t="str">
        <v xml:space="preserve">  </v>
      </c>
      <c r="FU5180">
        <v>0.023</v>
      </c>
      <c r="FV5180" t="str">
        <v xml:space="preserve">  </v>
      </c>
      <c r="FW5180">
        <v>0.024</v>
      </c>
      <c r="FX5180" t="str">
        <v xml:space="preserve">  </v>
      </c>
      <c r="FY5180">
        <v>0</v>
      </c>
      <c r="FZ5180" t="str">
        <v xml:space="preserve">  </v>
      </c>
      <c r="GA5180">
        <v>0.0002</v>
      </c>
      <c r="GB5180" t="str">
        <v xml:space="preserve">  </v>
      </c>
      <c r="GC5180">
        <v>0</v>
      </c>
      <c r="GD5180" t="str">
        <v xml:space="preserve">&lt; </v>
      </c>
      <c r="GE5180">
        <v>301193</v>
      </c>
      <c r="GF5180" t="str">
        <v xml:space="preserve">  </v>
      </c>
      <c r="GG5180">
        <v>0.014</v>
      </c>
      <c r="GH5180" t="str">
        <v xml:space="preserve">  </v>
      </c>
      <c r="GI5180">
        <v>0.024</v>
      </c>
      <c r="GJ5180" t="str">
        <v xml:space="preserve">  </v>
      </c>
      <c r="GK5180">
        <v>0.012</v>
      </c>
      <c r="GL5180" t="str">
        <v xml:space="preserve">  </v>
      </c>
      <c r="GM5180">
        <v>0.0001</v>
      </c>
      <c r="GN5180" t="str">
        <v xml:space="preserve">  </v>
      </c>
      <c r="GO5180">
        <v>0</v>
      </c>
      <c r="GP5180" t="str">
        <v xml:space="preserve">  </v>
      </c>
      <c r="GQ5180">
        <v>0</v>
      </c>
      <c r="GR5180" t="str">
        <v xml:space="preserve">&lt; </v>
      </c>
      <c r="GS5180">
        <v>257971</v>
      </c>
      <c r="GT5180" t="str">
        <v xml:space="preserve">  </v>
      </c>
      <c r="GU5180">
        <v>0.024</v>
      </c>
      <c r="GV5180" t="str">
        <v xml:space="preserve">  </v>
      </c>
      <c r="GW5180">
        <v>0.029</v>
      </c>
      <c r="GX5180" t="str">
        <v xml:space="preserve">  </v>
      </c>
      <c r="GY5180">
        <v>0.027</v>
      </c>
      <c r="GZ5180" t="str">
        <v xml:space="preserve">  </v>
      </c>
      <c r="HA5180">
        <v>0.0002</v>
      </c>
      <c r="HB5180" t="str">
        <v xml:space="preserve">  </v>
      </c>
      <c r="HC5180">
        <v>0.0001</v>
      </c>
      <c r="HD5180" t="str">
        <v xml:space="preserve">  </v>
      </c>
      <c r="HE5180">
        <v>0</v>
      </c>
      <c r="HF5180" t="str">
        <v xml:space="preserve">&lt; </v>
      </c>
      <c r="HG5180">
        <v>233677</v>
      </c>
      <c r="HH5180" t="str">
        <v xml:space="preserve">  </v>
      </c>
      <c r="HI5180">
        <v>21.248501</v>
      </c>
      <c r="HJ5180" t="str">
        <v xml:space="preserve">  </v>
      </c>
      <c r="HK5180">
        <v>25.470501</v>
      </c>
      <c r="HL5180" t="str">
        <v xml:space="preserve">  </v>
      </c>
      <c r="HM5180">
        <v>25.311001</v>
      </c>
      <c r="HN5180" t="str">
        <v xml:space="preserve">  </v>
      </c>
      <c r="HO5180">
        <v>0.45605</v>
      </c>
      <c r="HP5180" t="str">
        <v xml:space="preserve">  </v>
      </c>
      <c r="HQ5180">
        <v>0.15025</v>
      </c>
      <c r="HR5180" t="str">
        <v xml:space="preserve">  </v>
      </c>
      <c r="HS5180">
        <v>0</v>
      </c>
      <c r="HT5180" t="str">
        <v xml:space="preserve">&lt; </v>
      </c>
      <c r="HU5180">
        <v>36431.199219</v>
      </c>
      <c r="HV5180" t="str">
        <v xml:space="preserve">  </v>
      </c>
    </row>
    <row r="5181">
      <c r="C5181">
        <v>45214.81597222</v>
      </c>
      <c r="D5181" t="str">
        <v>-</v>
      </c>
      <c r="E5181">
        <v>45214.81666667</v>
      </c>
      <c r="G5181">
        <v>0.272</v>
      </c>
      <c r="H5181" t="str">
        <v xml:space="preserve">  </v>
      </c>
      <c r="I5181">
        <v>0.178</v>
      </c>
      <c r="J5181" t="str">
        <v xml:space="preserve">  </v>
      </c>
      <c r="K5181">
        <v>0.202</v>
      </c>
      <c r="L5181" t="str">
        <v xml:space="preserve">  </v>
      </c>
      <c r="M5181">
        <v>0.0002</v>
      </c>
      <c r="N5181" t="str">
        <v xml:space="preserve">  </v>
      </c>
      <c r="O5181">
        <v>0.0002</v>
      </c>
      <c r="P5181" t="str">
        <v xml:space="preserve">  </v>
      </c>
      <c r="Q5181">
        <v>0</v>
      </c>
      <c r="R5181" t="str">
        <v xml:space="preserve">&lt; </v>
      </c>
      <c r="S5181">
        <v>134562</v>
      </c>
      <c r="T5181" t="str">
        <v xml:space="preserve">  </v>
      </c>
      <c r="U5181">
        <v>0.094</v>
      </c>
      <c r="V5181" t="str">
        <v xml:space="preserve">  </v>
      </c>
      <c r="W5181">
        <v>0.146</v>
      </c>
      <c r="X5181" t="str">
        <v xml:space="preserve">  </v>
      </c>
      <c r="Y5181">
        <v>0.076</v>
      </c>
      <c r="Z5181" t="str">
        <v xml:space="preserve">  </v>
      </c>
      <c r="AA5181">
        <v>0</v>
      </c>
      <c r="AB5181" t="str">
        <v xml:space="preserve">  </v>
      </c>
      <c r="AC5181">
        <v>0.0004</v>
      </c>
      <c r="AD5181" t="str">
        <v xml:space="preserve">  </v>
      </c>
      <c r="AE5181">
        <v>0</v>
      </c>
      <c r="AF5181" t="str">
        <v xml:space="preserve">&lt; </v>
      </c>
      <c r="AG5181">
        <v>92256</v>
      </c>
      <c r="AH5181" t="str">
        <v xml:space="preserve">  </v>
      </c>
      <c r="AI5181">
        <v>0.168</v>
      </c>
      <c r="AJ5181" t="str">
        <v xml:space="preserve">  </v>
      </c>
      <c r="AK5181">
        <v>0.118</v>
      </c>
      <c r="AL5181" t="str">
        <v xml:space="preserve">  </v>
      </c>
      <c r="AM5181">
        <v>0.194</v>
      </c>
      <c r="AN5181" t="str">
        <v xml:space="preserve">  </v>
      </c>
      <c r="AO5181">
        <v>0.0004</v>
      </c>
      <c r="AP5181" t="str">
        <v xml:space="preserve">  </v>
      </c>
      <c r="AQ5181">
        <v>0.0002</v>
      </c>
      <c r="AR5181" t="str">
        <v xml:space="preserve">  </v>
      </c>
      <c r="AS5181">
        <v>0</v>
      </c>
      <c r="AT5181" t="str">
        <v xml:space="preserve">&lt; </v>
      </c>
      <c r="AU5181">
        <v>991107</v>
      </c>
      <c r="AV5181" t="str">
        <v xml:space="preserve">  </v>
      </c>
      <c r="AW5181">
        <v>0.27</v>
      </c>
      <c r="AX5181" t="str">
        <v xml:space="preserve">  </v>
      </c>
      <c r="AY5181">
        <v>0.018</v>
      </c>
      <c r="AZ5181" t="str">
        <v xml:space="preserve">  </v>
      </c>
      <c r="BA5181">
        <v>0.154</v>
      </c>
      <c r="BB5181" t="str">
        <v xml:space="preserve">  </v>
      </c>
      <c r="BC5181">
        <v>0.0004</v>
      </c>
      <c r="BD5181" t="str">
        <v xml:space="preserve">  </v>
      </c>
      <c r="BE5181">
        <v>0.0002</v>
      </c>
      <c r="BF5181" t="str">
        <v xml:space="preserve">  </v>
      </c>
      <c r="BG5181">
        <v>0</v>
      </c>
      <c r="BH5181" t="str">
        <v xml:space="preserve">&lt; </v>
      </c>
      <c r="BI5181">
        <v>570878</v>
      </c>
      <c r="BJ5181" t="str">
        <v xml:space="preserve">  </v>
      </c>
      <c r="BY5181">
        <v>0.27</v>
      </c>
      <c r="BZ5181" t="str">
        <v xml:space="preserve">  </v>
      </c>
      <c r="CA5181">
        <v>0.18</v>
      </c>
      <c r="CB5181" t="str">
        <v xml:space="preserve">  </v>
      </c>
      <c r="CC5181">
        <v>0.41</v>
      </c>
      <c r="CD5181" t="str">
        <v xml:space="preserve">  </v>
      </c>
      <c r="CE5181">
        <v>0</v>
      </c>
      <c r="CF5181" t="str">
        <v xml:space="preserve">  </v>
      </c>
      <c r="CG5181">
        <v>0</v>
      </c>
      <c r="CH5181" t="str">
        <v xml:space="preserve">  </v>
      </c>
      <c r="CI5181">
        <v>0</v>
      </c>
      <c r="CJ5181" t="str">
        <v xml:space="preserve">&lt; </v>
      </c>
      <c r="CK5181">
        <v>1998400</v>
      </c>
      <c r="CL5181" t="str">
        <v xml:space="preserve">  </v>
      </c>
      <c r="CM5181">
        <v>0.23</v>
      </c>
      <c r="CN5181" t="str">
        <v xml:space="preserve">  </v>
      </c>
      <c r="CO5181">
        <v>0.326</v>
      </c>
      <c r="CP5181" t="str">
        <v xml:space="preserve">  </v>
      </c>
      <c r="CQ5181">
        <v>0.172</v>
      </c>
      <c r="CR5181" t="str">
        <v xml:space="preserve">  </v>
      </c>
      <c r="CS5181">
        <v>0.0052</v>
      </c>
      <c r="CT5181" t="str">
        <v xml:space="preserve">  </v>
      </c>
      <c r="CU5181">
        <v>0.001</v>
      </c>
      <c r="CV5181" t="str">
        <v xml:space="preserve">  </v>
      </c>
      <c r="CW5181">
        <v>0</v>
      </c>
      <c r="CX5181" t="str">
        <v xml:space="preserve">&lt; </v>
      </c>
      <c r="CY5181">
        <v>877498</v>
      </c>
      <c r="CZ5181" t="str">
        <v xml:space="preserve">  </v>
      </c>
      <c r="DA5181">
        <v>0</v>
      </c>
      <c r="DB5181" t="str">
        <v xml:space="preserve">&lt; </v>
      </c>
      <c r="DC5181">
        <v>0</v>
      </c>
      <c r="DD5181" t="str">
        <v xml:space="preserve">&lt; </v>
      </c>
      <c r="DE5181">
        <v>0</v>
      </c>
      <c r="DF5181" t="str">
        <v xml:space="preserve">&lt; </v>
      </c>
      <c r="DG5181">
        <v>0</v>
      </c>
      <c r="DH5181" t="str">
        <v xml:space="preserve">&lt; </v>
      </c>
      <c r="DI5181">
        <v>0</v>
      </c>
      <c r="DJ5181" t="str">
        <v xml:space="preserve">&lt; </v>
      </c>
      <c r="DK5181">
        <v>0</v>
      </c>
      <c r="DL5181" t="str">
        <v xml:space="preserve">&lt; </v>
      </c>
      <c r="DM5181">
        <v>0</v>
      </c>
      <c r="DN5181" t="str">
        <v xml:space="preserve">&lt; </v>
      </c>
      <c r="DO5181">
        <v>0.046</v>
      </c>
      <c r="DP5181" t="str">
        <v xml:space="preserve">  </v>
      </c>
      <c r="DQ5181">
        <v>0.084</v>
      </c>
      <c r="DR5181" t="str">
        <v xml:space="preserve">  </v>
      </c>
      <c r="DS5181">
        <v>0.066</v>
      </c>
      <c r="DT5181" t="str">
        <v xml:space="preserve">  </v>
      </c>
      <c r="DU5181">
        <v>0.0008</v>
      </c>
      <c r="DV5181" t="str">
        <v xml:space="preserve">  </v>
      </c>
      <c r="DW5181">
        <v>0</v>
      </c>
      <c r="DX5181" t="str">
        <v xml:space="preserve">  </v>
      </c>
      <c r="DY5181">
        <v>0</v>
      </c>
      <c r="DZ5181" t="str">
        <v xml:space="preserve">&lt; </v>
      </c>
      <c r="EA5181">
        <v>803529</v>
      </c>
      <c r="EB5181" t="str">
        <v xml:space="preserve">  </v>
      </c>
      <c r="EQ5181">
        <v>16.415001</v>
      </c>
      <c r="ER5181" t="str">
        <v xml:space="preserve">  </v>
      </c>
      <c r="ES5181">
        <v>19.239</v>
      </c>
      <c r="ET5181" t="str">
        <v xml:space="preserve">  </v>
      </c>
      <c r="EU5181">
        <v>17.091</v>
      </c>
      <c r="EV5181" t="str">
        <v xml:space="preserve">  </v>
      </c>
      <c r="EW5181">
        <v>0.3214</v>
      </c>
      <c r="EX5181" t="str">
        <v xml:space="preserve">  </v>
      </c>
      <c r="EY5181">
        <v>0.1522</v>
      </c>
      <c r="EZ5181" t="str">
        <v xml:space="preserve">  </v>
      </c>
      <c r="FA5181">
        <v>0</v>
      </c>
      <c r="FB5181" t="str">
        <v xml:space="preserve">&lt; </v>
      </c>
      <c r="FC5181">
        <v>320819</v>
      </c>
      <c r="FD5181" t="str">
        <v xml:space="preserve">  </v>
      </c>
      <c r="FE5181">
        <v>0.014</v>
      </c>
      <c r="FF5181" t="str">
        <v xml:space="preserve">  </v>
      </c>
      <c r="FG5181">
        <v>0.029</v>
      </c>
      <c r="FH5181" t="str">
        <v xml:space="preserve">  </v>
      </c>
      <c r="FI5181">
        <v>0.032</v>
      </c>
      <c r="FJ5181" t="str">
        <v xml:space="preserve">  </v>
      </c>
      <c r="FK5181">
        <v>-0.0002</v>
      </c>
      <c r="FL5181" t="str">
        <v xml:space="preserve">  </v>
      </c>
      <c r="FM5181">
        <v>0</v>
      </c>
      <c r="FN5181" t="str">
        <v xml:space="preserve">  </v>
      </c>
      <c r="FO5181">
        <v>0</v>
      </c>
      <c r="FP5181" t="str">
        <v xml:space="preserve">&lt; </v>
      </c>
      <c r="FQ5181">
        <v>94352</v>
      </c>
      <c r="FR5181" t="str">
        <v xml:space="preserve">  </v>
      </c>
      <c r="FS5181">
        <v>0.015</v>
      </c>
      <c r="FT5181" t="str">
        <v xml:space="preserve">  </v>
      </c>
      <c r="FU5181">
        <v>0.023</v>
      </c>
      <c r="FV5181" t="str">
        <v xml:space="preserve">  </v>
      </c>
      <c r="FW5181">
        <v>0.024</v>
      </c>
      <c r="FX5181" t="str">
        <v xml:space="preserve">  </v>
      </c>
      <c r="FY5181">
        <v>0</v>
      </c>
      <c r="FZ5181" t="str">
        <v xml:space="preserve">  </v>
      </c>
      <c r="GA5181">
        <v>0.0002</v>
      </c>
      <c r="GB5181" t="str">
        <v xml:space="preserve">  </v>
      </c>
      <c r="GC5181">
        <v>0</v>
      </c>
      <c r="GD5181" t="str">
        <v xml:space="preserve">&lt; </v>
      </c>
      <c r="GE5181">
        <v>301193</v>
      </c>
      <c r="GF5181" t="str">
        <v xml:space="preserve">  </v>
      </c>
      <c r="GG5181">
        <v>0.014</v>
      </c>
      <c r="GH5181" t="str">
        <v xml:space="preserve">  </v>
      </c>
      <c r="GI5181">
        <v>0.024</v>
      </c>
      <c r="GJ5181" t="str">
        <v xml:space="preserve">  </v>
      </c>
      <c r="GK5181">
        <v>0.012</v>
      </c>
      <c r="GL5181" t="str">
        <v xml:space="preserve">  </v>
      </c>
      <c r="GM5181">
        <v>0.0001</v>
      </c>
      <c r="GN5181" t="str">
        <v xml:space="preserve">  </v>
      </c>
      <c r="GO5181">
        <v>0</v>
      </c>
      <c r="GP5181" t="str">
        <v xml:space="preserve">  </v>
      </c>
      <c r="GQ5181">
        <v>0</v>
      </c>
      <c r="GR5181" t="str">
        <v xml:space="preserve">&lt; </v>
      </c>
      <c r="GS5181">
        <v>257971</v>
      </c>
      <c r="GT5181" t="str">
        <v xml:space="preserve">  </v>
      </c>
      <c r="GU5181">
        <v>0.024</v>
      </c>
      <c r="GV5181" t="str">
        <v xml:space="preserve">  </v>
      </c>
      <c r="GW5181">
        <v>0.029</v>
      </c>
      <c r="GX5181" t="str">
        <v xml:space="preserve">  </v>
      </c>
      <c r="GY5181">
        <v>0.027</v>
      </c>
      <c r="GZ5181" t="str">
        <v xml:space="preserve">  </v>
      </c>
      <c r="HA5181">
        <v>0.0002</v>
      </c>
      <c r="HB5181" t="str">
        <v xml:space="preserve">  </v>
      </c>
      <c r="HC5181">
        <v>0.0001</v>
      </c>
      <c r="HD5181" t="str">
        <v xml:space="preserve">  </v>
      </c>
      <c r="HE5181">
        <v>0</v>
      </c>
      <c r="HF5181" t="str">
        <v xml:space="preserve">&lt; </v>
      </c>
      <c r="HG5181">
        <v>233677</v>
      </c>
      <c r="HH5181" t="str">
        <v xml:space="preserve">  </v>
      </c>
      <c r="HI5181">
        <v>20.3965</v>
      </c>
      <c r="HJ5181" t="str">
        <v xml:space="preserve">  </v>
      </c>
      <c r="HK5181">
        <v>25.470501</v>
      </c>
      <c r="HL5181" t="str">
        <v xml:space="preserve">  </v>
      </c>
      <c r="HM5181">
        <v>25.199499</v>
      </c>
      <c r="HN5181" t="str">
        <v xml:space="preserve">  </v>
      </c>
      <c r="HO5181">
        <v>0.45605</v>
      </c>
      <c r="HP5181" t="str">
        <v xml:space="preserve">  </v>
      </c>
      <c r="HQ5181">
        <v>0.15025</v>
      </c>
      <c r="HR5181" t="str">
        <v xml:space="preserve">  </v>
      </c>
      <c r="HS5181">
        <v>0</v>
      </c>
      <c r="HT5181" t="str">
        <v xml:space="preserve">&lt; </v>
      </c>
      <c r="HU5181">
        <v>36439</v>
      </c>
      <c r="HV5181" t="str">
        <v xml:space="preserve">  </v>
      </c>
    </row>
    <row r="5182">
      <c r="C5182">
        <v>45214.81666667</v>
      </c>
      <c r="D5182" t="str">
        <v>-</v>
      </c>
      <c r="E5182">
        <v>45214.81736111</v>
      </c>
      <c r="G5182">
        <v>0.164</v>
      </c>
      <c r="H5182" t="str">
        <v xml:space="preserve">  </v>
      </c>
      <c r="I5182">
        <v>0.178</v>
      </c>
      <c r="J5182" t="str">
        <v xml:space="preserve">  </v>
      </c>
      <c r="K5182">
        <v>0.202</v>
      </c>
      <c r="L5182" t="str">
        <v xml:space="preserve">  </v>
      </c>
      <c r="M5182">
        <v>0.0002</v>
      </c>
      <c r="N5182" t="str">
        <v xml:space="preserve">  </v>
      </c>
      <c r="O5182">
        <v>0.0002</v>
      </c>
      <c r="P5182" t="str">
        <v xml:space="preserve">  </v>
      </c>
      <c r="Q5182">
        <v>0</v>
      </c>
      <c r="R5182" t="str">
        <v xml:space="preserve">&lt; </v>
      </c>
      <c r="S5182">
        <v>134562</v>
      </c>
      <c r="T5182" t="str">
        <v xml:space="preserve">  </v>
      </c>
      <c r="U5182">
        <v>0.094</v>
      </c>
      <c r="V5182" t="str">
        <v xml:space="preserve">  </v>
      </c>
      <c r="W5182">
        <v>0.046</v>
      </c>
      <c r="X5182" t="str">
        <v xml:space="preserve">  </v>
      </c>
      <c r="Y5182">
        <v>0.076</v>
      </c>
      <c r="Z5182" t="str">
        <v xml:space="preserve">  </v>
      </c>
      <c r="AA5182">
        <v>0</v>
      </c>
      <c r="AB5182" t="str">
        <v xml:space="preserve">  </v>
      </c>
      <c r="AC5182">
        <v>0.0004</v>
      </c>
      <c r="AD5182" t="str">
        <v xml:space="preserve">  </v>
      </c>
      <c r="AE5182">
        <v>0</v>
      </c>
      <c r="AF5182" t="str">
        <v xml:space="preserve">&lt; </v>
      </c>
      <c r="AG5182">
        <v>92256</v>
      </c>
      <c r="AH5182" t="str">
        <v xml:space="preserve">  </v>
      </c>
      <c r="AI5182">
        <v>0.168</v>
      </c>
      <c r="AJ5182" t="str">
        <v xml:space="preserve">  </v>
      </c>
      <c r="AK5182">
        <v>0.118</v>
      </c>
      <c r="AL5182" t="str">
        <v xml:space="preserve">  </v>
      </c>
      <c r="AM5182">
        <v>0.194</v>
      </c>
      <c r="AN5182" t="str">
        <v xml:space="preserve">  </v>
      </c>
      <c r="AO5182">
        <v>0.0004</v>
      </c>
      <c r="AP5182" t="str">
        <v xml:space="preserve">  </v>
      </c>
      <c r="AQ5182">
        <v>0.0002</v>
      </c>
      <c r="AR5182" t="str">
        <v xml:space="preserve">  </v>
      </c>
      <c r="AS5182">
        <v>0</v>
      </c>
      <c r="AT5182" t="str">
        <v xml:space="preserve">&lt; </v>
      </c>
      <c r="AU5182">
        <v>991107</v>
      </c>
      <c r="AV5182" t="str">
        <v xml:space="preserve">  </v>
      </c>
      <c r="AW5182">
        <v>0.158</v>
      </c>
      <c r="AX5182" t="str">
        <v xml:space="preserve">  </v>
      </c>
      <c r="AY5182">
        <v>0.15</v>
      </c>
      <c r="AZ5182" t="str">
        <v xml:space="preserve">  </v>
      </c>
      <c r="BA5182">
        <v>0.154</v>
      </c>
      <c r="BB5182" t="str">
        <v xml:space="preserve">  </v>
      </c>
      <c r="BC5182">
        <v>0.0004</v>
      </c>
      <c r="BD5182" t="str">
        <v xml:space="preserve">  </v>
      </c>
      <c r="BE5182">
        <v>0.0002</v>
      </c>
      <c r="BF5182" t="str">
        <v xml:space="preserve">  </v>
      </c>
      <c r="BG5182">
        <v>0</v>
      </c>
      <c r="BH5182" t="str">
        <v xml:space="preserve">&lt; </v>
      </c>
      <c r="BI5182">
        <v>570878</v>
      </c>
      <c r="BJ5182" t="str">
        <v xml:space="preserve">  </v>
      </c>
      <c r="BY5182">
        <v>0.27</v>
      </c>
      <c r="BZ5182" t="str">
        <v xml:space="preserve">  </v>
      </c>
      <c r="CA5182">
        <v>0.18</v>
      </c>
      <c r="CB5182" t="str">
        <v xml:space="preserve">  </v>
      </c>
      <c r="CC5182">
        <v>0.07</v>
      </c>
      <c r="CD5182" t="str">
        <v xml:space="preserve">  </v>
      </c>
      <c r="CE5182">
        <v>0</v>
      </c>
      <c r="CF5182" t="str">
        <v xml:space="preserve">  </v>
      </c>
      <c r="CG5182">
        <v>0</v>
      </c>
      <c r="CH5182" t="str">
        <v xml:space="preserve">  </v>
      </c>
      <c r="CI5182">
        <v>0</v>
      </c>
      <c r="CJ5182" t="str">
        <v xml:space="preserve">&lt; </v>
      </c>
      <c r="CK5182">
        <v>1998400</v>
      </c>
      <c r="CL5182" t="str">
        <v xml:space="preserve">  </v>
      </c>
      <c r="CM5182">
        <v>0.144</v>
      </c>
      <c r="CN5182" t="str">
        <v xml:space="preserve">  </v>
      </c>
      <c r="CO5182">
        <v>0.326</v>
      </c>
      <c r="CP5182" t="str">
        <v xml:space="preserve">  </v>
      </c>
      <c r="CQ5182">
        <v>0.172</v>
      </c>
      <c r="CR5182" t="str">
        <v xml:space="preserve">  </v>
      </c>
      <c r="CS5182">
        <v>0.0052</v>
      </c>
      <c r="CT5182" t="str">
        <v xml:space="preserve">  </v>
      </c>
      <c r="CU5182">
        <v>0.001</v>
      </c>
      <c r="CV5182" t="str">
        <v xml:space="preserve">  </v>
      </c>
      <c r="CW5182">
        <v>0</v>
      </c>
      <c r="CX5182" t="str">
        <v xml:space="preserve">&lt; </v>
      </c>
      <c r="CY5182">
        <v>877498</v>
      </c>
      <c r="CZ5182" t="str">
        <v xml:space="preserve">  </v>
      </c>
      <c r="DA5182">
        <v>0</v>
      </c>
      <c r="DB5182" t="str">
        <v xml:space="preserve">&lt; </v>
      </c>
      <c r="DC5182">
        <v>0</v>
      </c>
      <c r="DD5182" t="str">
        <v xml:space="preserve">&lt; </v>
      </c>
      <c r="DE5182">
        <v>0</v>
      </c>
      <c r="DF5182" t="str">
        <v xml:space="preserve">&lt; </v>
      </c>
      <c r="DG5182">
        <v>0</v>
      </c>
      <c r="DH5182" t="str">
        <v xml:space="preserve">&lt; </v>
      </c>
      <c r="DI5182">
        <v>0</v>
      </c>
      <c r="DJ5182" t="str">
        <v xml:space="preserve">&lt; </v>
      </c>
      <c r="DK5182">
        <v>0</v>
      </c>
      <c r="DL5182" t="str">
        <v xml:space="preserve">&lt; </v>
      </c>
      <c r="DM5182">
        <v>0</v>
      </c>
      <c r="DN5182" t="str">
        <v xml:space="preserve">&lt; </v>
      </c>
      <c r="DO5182">
        <v>0.046</v>
      </c>
      <c r="DP5182" t="str">
        <v xml:space="preserve">  </v>
      </c>
      <c r="DQ5182">
        <v>0.084</v>
      </c>
      <c r="DR5182" t="str">
        <v xml:space="preserve">  </v>
      </c>
      <c r="DS5182">
        <v>0.066</v>
      </c>
      <c r="DT5182" t="str">
        <v xml:space="preserve">  </v>
      </c>
      <c r="DU5182">
        <v>0.0008</v>
      </c>
      <c r="DV5182" t="str">
        <v xml:space="preserve">  </v>
      </c>
      <c r="DW5182">
        <v>0</v>
      </c>
      <c r="DX5182" t="str">
        <v xml:space="preserve">  </v>
      </c>
      <c r="DY5182">
        <v>0</v>
      </c>
      <c r="DZ5182" t="str">
        <v xml:space="preserve">&lt; </v>
      </c>
      <c r="EA5182">
        <v>803529</v>
      </c>
      <c r="EB5182" t="str">
        <v xml:space="preserve">  </v>
      </c>
      <c r="EQ5182">
        <v>16.415001</v>
      </c>
      <c r="ER5182" t="str">
        <v xml:space="preserve">  </v>
      </c>
      <c r="ES5182">
        <v>19.569</v>
      </c>
      <c r="ET5182" t="str">
        <v xml:space="preserve">  </v>
      </c>
      <c r="EU5182">
        <v>17.83</v>
      </c>
      <c r="EV5182" t="str">
        <v xml:space="preserve">  </v>
      </c>
      <c r="EW5182">
        <v>0.3214</v>
      </c>
      <c r="EX5182" t="str">
        <v xml:space="preserve">  </v>
      </c>
      <c r="EY5182">
        <v>0.1522</v>
      </c>
      <c r="EZ5182" t="str">
        <v xml:space="preserve">  </v>
      </c>
      <c r="FA5182">
        <v>0</v>
      </c>
      <c r="FB5182" t="str">
        <v xml:space="preserve">&lt; </v>
      </c>
      <c r="FC5182">
        <v>320825</v>
      </c>
      <c r="FD5182" t="str">
        <v xml:space="preserve">  </v>
      </c>
      <c r="FE5182">
        <v>0.014</v>
      </c>
      <c r="FF5182" t="str">
        <v xml:space="preserve">  </v>
      </c>
      <c r="FG5182">
        <v>0.029</v>
      </c>
      <c r="FH5182" t="str">
        <v xml:space="preserve">  </v>
      </c>
      <c r="FI5182">
        <v>0.032</v>
      </c>
      <c r="FJ5182" t="str">
        <v xml:space="preserve">  </v>
      </c>
      <c r="FK5182">
        <v>-0.0002</v>
      </c>
      <c r="FL5182" t="str">
        <v xml:space="preserve">  </v>
      </c>
      <c r="FM5182">
        <v>0</v>
      </c>
      <c r="FN5182" t="str">
        <v xml:space="preserve">  </v>
      </c>
      <c r="FO5182">
        <v>0</v>
      </c>
      <c r="FP5182" t="str">
        <v xml:space="preserve">&lt; </v>
      </c>
      <c r="FQ5182">
        <v>94352</v>
      </c>
      <c r="FR5182" t="str">
        <v xml:space="preserve">  </v>
      </c>
      <c r="FS5182">
        <v>0.015</v>
      </c>
      <c r="FT5182" t="str">
        <v xml:space="preserve">  </v>
      </c>
      <c r="FU5182">
        <v>0.023</v>
      </c>
      <c r="FV5182" t="str">
        <v xml:space="preserve">  </v>
      </c>
      <c r="FW5182">
        <v>0.024</v>
      </c>
      <c r="FX5182" t="str">
        <v xml:space="preserve">  </v>
      </c>
      <c r="FY5182">
        <v>0</v>
      </c>
      <c r="FZ5182" t="str">
        <v xml:space="preserve">  </v>
      </c>
      <c r="GA5182">
        <v>0.0002</v>
      </c>
      <c r="GB5182" t="str">
        <v xml:space="preserve">  </v>
      </c>
      <c r="GC5182">
        <v>0</v>
      </c>
      <c r="GD5182" t="str">
        <v xml:space="preserve">&lt; </v>
      </c>
      <c r="GE5182">
        <v>301193</v>
      </c>
      <c r="GF5182" t="str">
        <v xml:space="preserve">  </v>
      </c>
      <c r="GG5182">
        <v>0.014</v>
      </c>
      <c r="GH5182" t="str">
        <v xml:space="preserve">  </v>
      </c>
      <c r="GI5182">
        <v>0.024</v>
      </c>
      <c r="GJ5182" t="str">
        <v xml:space="preserve">  </v>
      </c>
      <c r="GK5182">
        <v>0.012</v>
      </c>
      <c r="GL5182" t="str">
        <v xml:space="preserve">  </v>
      </c>
      <c r="GM5182">
        <v>0.0001</v>
      </c>
      <c r="GN5182" t="str">
        <v xml:space="preserve">  </v>
      </c>
      <c r="GO5182">
        <v>0</v>
      </c>
      <c r="GP5182" t="str">
        <v xml:space="preserve">  </v>
      </c>
      <c r="GQ5182">
        <v>0</v>
      </c>
      <c r="GR5182" t="str">
        <v xml:space="preserve">&lt; </v>
      </c>
      <c r="GS5182">
        <v>257971</v>
      </c>
      <c r="GT5182" t="str">
        <v xml:space="preserve">  </v>
      </c>
      <c r="GU5182">
        <v>0.024</v>
      </c>
      <c r="GV5182" t="str">
        <v xml:space="preserve">  </v>
      </c>
      <c r="GW5182">
        <v>0.029</v>
      </c>
      <c r="GX5182" t="str">
        <v xml:space="preserve">  </v>
      </c>
      <c r="GY5182">
        <v>0.027</v>
      </c>
      <c r="GZ5182" t="str">
        <v xml:space="preserve">  </v>
      </c>
      <c r="HA5182">
        <v>0.0002</v>
      </c>
      <c r="HB5182" t="str">
        <v xml:space="preserve">  </v>
      </c>
      <c r="HC5182">
        <v>0.0001</v>
      </c>
      <c r="HD5182" t="str">
        <v xml:space="preserve">  </v>
      </c>
      <c r="HE5182">
        <v>0</v>
      </c>
      <c r="HF5182" t="str">
        <v xml:space="preserve">&lt; </v>
      </c>
      <c r="HG5182">
        <v>233677</v>
      </c>
      <c r="HH5182" t="str">
        <v xml:space="preserve">  </v>
      </c>
      <c r="HI5182">
        <v>20.93</v>
      </c>
      <c r="HJ5182" t="str">
        <v xml:space="preserve">  </v>
      </c>
      <c r="HK5182">
        <v>25.470501</v>
      </c>
      <c r="HL5182" t="str">
        <v xml:space="preserve">  </v>
      </c>
      <c r="HM5182">
        <v>25.199499</v>
      </c>
      <c r="HN5182" t="str">
        <v xml:space="preserve">  </v>
      </c>
      <c r="HO5182">
        <v>0.45605</v>
      </c>
      <c r="HP5182" t="str">
        <v xml:space="preserve">  </v>
      </c>
      <c r="HQ5182">
        <v>0.1534</v>
      </c>
      <c r="HR5182" t="str">
        <v xml:space="preserve">  </v>
      </c>
      <c r="HS5182">
        <v>0</v>
      </c>
      <c r="HT5182" t="str">
        <v xml:space="preserve">&lt; </v>
      </c>
      <c r="HU5182">
        <v>36446.5</v>
      </c>
      <c r="HV5182" t="str">
        <v xml:space="preserve">  </v>
      </c>
    </row>
    <row r="5183">
      <c r="C5183">
        <v>45214.81736111</v>
      </c>
      <c r="D5183" t="str">
        <v>-</v>
      </c>
      <c r="E5183">
        <v>45214.81805556</v>
      </c>
      <c r="G5183">
        <v>0.164</v>
      </c>
      <c r="H5183" t="str">
        <v xml:space="preserve">  </v>
      </c>
      <c r="I5183">
        <v>0.178</v>
      </c>
      <c r="J5183" t="str">
        <v xml:space="preserve">  </v>
      </c>
      <c r="K5183">
        <v>0.202</v>
      </c>
      <c r="L5183" t="str">
        <v xml:space="preserve">  </v>
      </c>
      <c r="M5183">
        <v>0.0002</v>
      </c>
      <c r="N5183" t="str">
        <v xml:space="preserve">  </v>
      </c>
      <c r="O5183">
        <v>0.0002</v>
      </c>
      <c r="P5183" t="str">
        <v xml:space="preserve">  </v>
      </c>
      <c r="Q5183">
        <v>0</v>
      </c>
      <c r="R5183" t="str">
        <v xml:space="preserve">&lt; </v>
      </c>
      <c r="S5183">
        <v>134562</v>
      </c>
      <c r="T5183" t="str">
        <v xml:space="preserve">  </v>
      </c>
      <c r="U5183">
        <v>0.094</v>
      </c>
      <c r="V5183" t="str">
        <v xml:space="preserve">  </v>
      </c>
      <c r="W5183">
        <v>0.046</v>
      </c>
      <c r="X5183" t="str">
        <v xml:space="preserve">  </v>
      </c>
      <c r="Y5183">
        <v>0.076</v>
      </c>
      <c r="Z5183" t="str">
        <v xml:space="preserve">  </v>
      </c>
      <c r="AA5183">
        <v>0</v>
      </c>
      <c r="AB5183" t="str">
        <v xml:space="preserve">  </v>
      </c>
      <c r="AC5183">
        <v>0.0004</v>
      </c>
      <c r="AD5183" t="str">
        <v xml:space="preserve">  </v>
      </c>
      <c r="AE5183">
        <v>0</v>
      </c>
      <c r="AF5183" t="str">
        <v xml:space="preserve">&lt; </v>
      </c>
      <c r="AG5183">
        <v>92256</v>
      </c>
      <c r="AH5183" t="str">
        <v xml:space="preserve">  </v>
      </c>
      <c r="AI5183">
        <v>0.168</v>
      </c>
      <c r="AJ5183" t="str">
        <v xml:space="preserve">  </v>
      </c>
      <c r="AK5183">
        <v>0.118</v>
      </c>
      <c r="AL5183" t="str">
        <v xml:space="preserve">  </v>
      </c>
      <c r="AM5183">
        <v>0.194</v>
      </c>
      <c r="AN5183" t="str">
        <v xml:space="preserve">  </v>
      </c>
      <c r="AO5183">
        <v>0.0004</v>
      </c>
      <c r="AP5183" t="str">
        <v xml:space="preserve">  </v>
      </c>
      <c r="AQ5183">
        <v>0.0002</v>
      </c>
      <c r="AR5183" t="str">
        <v xml:space="preserve">  </v>
      </c>
      <c r="AS5183">
        <v>0</v>
      </c>
      <c r="AT5183" t="str">
        <v xml:space="preserve">&lt; </v>
      </c>
      <c r="AU5183">
        <v>991107</v>
      </c>
      <c r="AV5183" t="str">
        <v xml:space="preserve">  </v>
      </c>
      <c r="AW5183">
        <v>0.158</v>
      </c>
      <c r="AX5183" t="str">
        <v xml:space="preserve">  </v>
      </c>
      <c r="AY5183">
        <v>0.15</v>
      </c>
      <c r="AZ5183" t="str">
        <v xml:space="preserve">  </v>
      </c>
      <c r="BA5183">
        <v>0.154</v>
      </c>
      <c r="BB5183" t="str">
        <v xml:space="preserve">  </v>
      </c>
      <c r="BC5183">
        <v>0.0004</v>
      </c>
      <c r="BD5183" t="str">
        <v xml:space="preserve">  </v>
      </c>
      <c r="BE5183">
        <v>0.0002</v>
      </c>
      <c r="BF5183" t="str">
        <v xml:space="preserve">  </v>
      </c>
      <c r="BG5183">
        <v>0</v>
      </c>
      <c r="BH5183" t="str">
        <v xml:space="preserve">&lt; </v>
      </c>
      <c r="BI5183">
        <v>570878</v>
      </c>
      <c r="BJ5183" t="str">
        <v xml:space="preserve">  </v>
      </c>
      <c r="BY5183">
        <v>0.27</v>
      </c>
      <c r="BZ5183" t="str">
        <v xml:space="preserve">  </v>
      </c>
      <c r="CA5183">
        <v>0.18</v>
      </c>
      <c r="CB5183" t="str">
        <v xml:space="preserve">  </v>
      </c>
      <c r="CC5183">
        <v>0.07</v>
      </c>
      <c r="CD5183" t="str">
        <v xml:space="preserve">  </v>
      </c>
      <c r="CE5183">
        <v>0</v>
      </c>
      <c r="CF5183" t="str">
        <v xml:space="preserve">  </v>
      </c>
      <c r="CG5183">
        <v>0</v>
      </c>
      <c r="CH5183" t="str">
        <v xml:space="preserve">  </v>
      </c>
      <c r="CI5183">
        <v>0</v>
      </c>
      <c r="CJ5183" t="str">
        <v xml:space="preserve">&lt; </v>
      </c>
      <c r="CK5183">
        <v>1998400</v>
      </c>
      <c r="CL5183" t="str">
        <v xml:space="preserve">  </v>
      </c>
      <c r="CM5183">
        <v>0.144</v>
      </c>
      <c r="CN5183" t="str">
        <v xml:space="preserve">  </v>
      </c>
      <c r="CO5183">
        <v>0.326</v>
      </c>
      <c r="CP5183" t="str">
        <v xml:space="preserve">  </v>
      </c>
      <c r="CQ5183">
        <v>0.172</v>
      </c>
      <c r="CR5183" t="str">
        <v xml:space="preserve">  </v>
      </c>
      <c r="CS5183">
        <v>0.0052</v>
      </c>
      <c r="CT5183" t="str">
        <v xml:space="preserve">  </v>
      </c>
      <c r="CU5183">
        <v>0.001</v>
      </c>
      <c r="CV5183" t="str">
        <v xml:space="preserve">  </v>
      </c>
      <c r="CW5183">
        <v>0</v>
      </c>
      <c r="CX5183" t="str">
        <v xml:space="preserve">&lt; </v>
      </c>
      <c r="CY5183">
        <v>877498</v>
      </c>
      <c r="CZ5183" t="str">
        <v xml:space="preserve">  </v>
      </c>
      <c r="DA5183">
        <v>0</v>
      </c>
      <c r="DB5183" t="str">
        <v xml:space="preserve">&lt; </v>
      </c>
      <c r="DC5183">
        <v>0</v>
      </c>
      <c r="DD5183" t="str">
        <v xml:space="preserve">&lt; </v>
      </c>
      <c r="DE5183">
        <v>0</v>
      </c>
      <c r="DF5183" t="str">
        <v xml:space="preserve">&lt; </v>
      </c>
      <c r="DG5183">
        <v>0</v>
      </c>
      <c r="DH5183" t="str">
        <v xml:space="preserve">&lt; </v>
      </c>
      <c r="DI5183">
        <v>0</v>
      </c>
      <c r="DJ5183" t="str">
        <v xml:space="preserve">&lt; </v>
      </c>
      <c r="DK5183">
        <v>0</v>
      </c>
      <c r="DL5183" t="str">
        <v xml:space="preserve">&lt; </v>
      </c>
      <c r="DM5183">
        <v>0</v>
      </c>
      <c r="DN5183" t="str">
        <v xml:space="preserve">&lt; </v>
      </c>
      <c r="DO5183">
        <v>0.12</v>
      </c>
      <c r="DP5183" t="str">
        <v xml:space="preserve">  </v>
      </c>
      <c r="DQ5183">
        <v>0.084</v>
      </c>
      <c r="DR5183" t="str">
        <v xml:space="preserve">  </v>
      </c>
      <c r="DS5183">
        <v>0.066</v>
      </c>
      <c r="DT5183" t="str">
        <v xml:space="preserve">  </v>
      </c>
      <c r="DU5183">
        <v>0.0008</v>
      </c>
      <c r="DV5183" t="str">
        <v xml:space="preserve">  </v>
      </c>
      <c r="DW5183">
        <v>0</v>
      </c>
      <c r="DX5183" t="str">
        <v xml:space="preserve">  </v>
      </c>
      <c r="DY5183">
        <v>0</v>
      </c>
      <c r="DZ5183" t="str">
        <v xml:space="preserve">&lt; </v>
      </c>
      <c r="EA5183">
        <v>803529</v>
      </c>
      <c r="EB5183" t="str">
        <v xml:space="preserve">  </v>
      </c>
      <c r="EQ5183">
        <v>16.097</v>
      </c>
      <c r="ER5183" t="str">
        <v xml:space="preserve">  </v>
      </c>
      <c r="ES5183">
        <v>19.569</v>
      </c>
      <c r="ET5183" t="str">
        <v xml:space="preserve">  </v>
      </c>
      <c r="EU5183">
        <v>16.966</v>
      </c>
      <c r="EV5183" t="str">
        <v xml:space="preserve">  </v>
      </c>
      <c r="EW5183">
        <v>0.3217</v>
      </c>
      <c r="EX5183" t="str">
        <v xml:space="preserve">  </v>
      </c>
      <c r="EY5183">
        <v>0.1567</v>
      </c>
      <c r="EZ5183" t="str">
        <v xml:space="preserve">  </v>
      </c>
      <c r="FA5183">
        <v>0</v>
      </c>
      <c r="FB5183" t="str">
        <v xml:space="preserve">&lt; </v>
      </c>
      <c r="FC5183">
        <v>320830</v>
      </c>
      <c r="FD5183" t="str">
        <v xml:space="preserve">  </v>
      </c>
      <c r="FE5183">
        <v>0.014</v>
      </c>
      <c r="FF5183" t="str">
        <v xml:space="preserve">  </v>
      </c>
      <c r="FG5183">
        <v>0.029</v>
      </c>
      <c r="FH5183" t="str">
        <v xml:space="preserve">  </v>
      </c>
      <c r="FI5183">
        <v>0.012</v>
      </c>
      <c r="FJ5183" t="str">
        <v xml:space="preserve">  </v>
      </c>
      <c r="FK5183">
        <v>-0.0002</v>
      </c>
      <c r="FL5183" t="str">
        <v xml:space="preserve">  </v>
      </c>
      <c r="FM5183">
        <v>0</v>
      </c>
      <c r="FN5183" t="str">
        <v xml:space="preserve">  </v>
      </c>
      <c r="FO5183">
        <v>0</v>
      </c>
      <c r="FP5183" t="str">
        <v xml:space="preserve">&lt; </v>
      </c>
      <c r="FQ5183">
        <v>94352</v>
      </c>
      <c r="FR5183" t="str">
        <v xml:space="preserve">  </v>
      </c>
      <c r="FS5183">
        <v>0.015</v>
      </c>
      <c r="FT5183" t="str">
        <v xml:space="preserve">  </v>
      </c>
      <c r="FU5183">
        <v>0.023</v>
      </c>
      <c r="FV5183" t="str">
        <v xml:space="preserve">  </v>
      </c>
      <c r="FW5183">
        <v>0.024</v>
      </c>
      <c r="FX5183" t="str">
        <v xml:space="preserve">  </v>
      </c>
      <c r="FY5183">
        <v>0</v>
      </c>
      <c r="FZ5183" t="str">
        <v xml:space="preserve">  </v>
      </c>
      <c r="GA5183">
        <v>0.0002</v>
      </c>
      <c r="GB5183" t="str">
        <v xml:space="preserve">  </v>
      </c>
      <c r="GC5183">
        <v>0</v>
      </c>
      <c r="GD5183" t="str">
        <v xml:space="preserve">&lt; </v>
      </c>
      <c r="GE5183">
        <v>301193</v>
      </c>
      <c r="GF5183" t="str">
        <v xml:space="preserve">  </v>
      </c>
      <c r="GG5183">
        <v>0.014</v>
      </c>
      <c r="GH5183" t="str">
        <v xml:space="preserve">  </v>
      </c>
      <c r="GI5183">
        <v>0.024</v>
      </c>
      <c r="GJ5183" t="str">
        <v xml:space="preserve">  </v>
      </c>
      <c r="GK5183">
        <v>0.012</v>
      </c>
      <c r="GL5183" t="str">
        <v xml:space="preserve">  </v>
      </c>
      <c r="GM5183">
        <v>0.0001</v>
      </c>
      <c r="GN5183" t="str">
        <v xml:space="preserve">  </v>
      </c>
      <c r="GO5183">
        <v>0</v>
      </c>
      <c r="GP5183" t="str">
        <v xml:space="preserve">  </v>
      </c>
      <c r="GQ5183">
        <v>0</v>
      </c>
      <c r="GR5183" t="str">
        <v xml:space="preserve">&lt; </v>
      </c>
      <c r="GS5183">
        <v>257971</v>
      </c>
      <c r="GT5183" t="str">
        <v xml:space="preserve">  </v>
      </c>
      <c r="GU5183">
        <v>0.024</v>
      </c>
      <c r="GV5183" t="str">
        <v xml:space="preserve">  </v>
      </c>
      <c r="GW5183">
        <v>0.029</v>
      </c>
      <c r="GX5183" t="str">
        <v xml:space="preserve">  </v>
      </c>
      <c r="GY5183">
        <v>0.027</v>
      </c>
      <c r="GZ5183" t="str">
        <v xml:space="preserve">  </v>
      </c>
      <c r="HA5183">
        <v>0.0002</v>
      </c>
      <c r="HB5183" t="str">
        <v xml:space="preserve">  </v>
      </c>
      <c r="HC5183">
        <v>0.0001</v>
      </c>
      <c r="HD5183" t="str">
        <v xml:space="preserve">  </v>
      </c>
      <c r="HE5183">
        <v>0</v>
      </c>
      <c r="HF5183" t="str">
        <v xml:space="preserve">&lt; </v>
      </c>
      <c r="HG5183">
        <v>233677</v>
      </c>
      <c r="HH5183" t="str">
        <v xml:space="preserve">  </v>
      </c>
      <c r="HI5183">
        <v>20.4835</v>
      </c>
      <c r="HJ5183" t="str">
        <v xml:space="preserve">  </v>
      </c>
      <c r="HK5183">
        <v>24.699499</v>
      </c>
      <c r="HL5183" t="str">
        <v xml:space="preserve">  </v>
      </c>
      <c r="HM5183">
        <v>25.199499</v>
      </c>
      <c r="HN5183" t="str">
        <v xml:space="preserve">  </v>
      </c>
      <c r="HO5183">
        <v>0.44605</v>
      </c>
      <c r="HP5183" t="str">
        <v xml:space="preserve">  </v>
      </c>
      <c r="HQ5183">
        <v>0.1534</v>
      </c>
      <c r="HR5183" t="str">
        <v xml:space="preserve">  </v>
      </c>
      <c r="HS5183">
        <v>0</v>
      </c>
      <c r="HT5183" t="str">
        <v xml:space="preserve">&lt; </v>
      </c>
      <c r="HU5183">
        <v>36453.902344</v>
      </c>
      <c r="HV5183" t="str">
        <v xml:space="preserve">  </v>
      </c>
    </row>
    <row r="5184">
      <c r="C5184">
        <v>45214.81805556</v>
      </c>
      <c r="D5184" t="str">
        <v>-</v>
      </c>
      <c r="E5184">
        <v>45214.81875</v>
      </c>
      <c r="G5184">
        <v>0.164</v>
      </c>
      <c r="H5184" t="str">
        <v xml:space="preserve">  </v>
      </c>
      <c r="I5184">
        <v>0.178</v>
      </c>
      <c r="J5184" t="str">
        <v xml:space="preserve">  </v>
      </c>
      <c r="K5184">
        <v>0.202</v>
      </c>
      <c r="L5184" t="str">
        <v xml:space="preserve">  </v>
      </c>
      <c r="M5184">
        <v>0.0002</v>
      </c>
      <c r="N5184" t="str">
        <v xml:space="preserve">  </v>
      </c>
      <c r="O5184">
        <v>0.0002</v>
      </c>
      <c r="P5184" t="str">
        <v xml:space="preserve">  </v>
      </c>
      <c r="Q5184">
        <v>0</v>
      </c>
      <c r="R5184" t="str">
        <v xml:space="preserve">&lt; </v>
      </c>
      <c r="S5184">
        <v>134562</v>
      </c>
      <c r="T5184" t="str">
        <v xml:space="preserve">  </v>
      </c>
      <c r="U5184">
        <v>0.094</v>
      </c>
      <c r="V5184" t="str">
        <v xml:space="preserve">  </v>
      </c>
      <c r="W5184">
        <v>0.046</v>
      </c>
      <c r="X5184" t="str">
        <v xml:space="preserve">  </v>
      </c>
      <c r="Y5184">
        <v>0.076</v>
      </c>
      <c r="Z5184" t="str">
        <v xml:space="preserve">  </v>
      </c>
      <c r="AA5184">
        <v>0</v>
      </c>
      <c r="AB5184" t="str">
        <v xml:space="preserve">  </v>
      </c>
      <c r="AC5184">
        <v>0.0004</v>
      </c>
      <c r="AD5184" t="str">
        <v xml:space="preserve">  </v>
      </c>
      <c r="AE5184">
        <v>0</v>
      </c>
      <c r="AF5184" t="str">
        <v xml:space="preserve">&lt; </v>
      </c>
      <c r="AG5184">
        <v>92256</v>
      </c>
      <c r="AH5184" t="str">
        <v xml:space="preserve">  </v>
      </c>
      <c r="AI5184">
        <v>0.168</v>
      </c>
      <c r="AJ5184" t="str">
        <v xml:space="preserve">  </v>
      </c>
      <c r="AK5184">
        <v>0.214</v>
      </c>
      <c r="AL5184" t="str">
        <v xml:space="preserve">  </v>
      </c>
      <c r="AM5184">
        <v>0.056</v>
      </c>
      <c r="AN5184" t="str">
        <v xml:space="preserve">  </v>
      </c>
      <c r="AO5184">
        <v>0.0004</v>
      </c>
      <c r="AP5184" t="str">
        <v xml:space="preserve">  </v>
      </c>
      <c r="AQ5184">
        <v>0.0002</v>
      </c>
      <c r="AR5184" t="str">
        <v xml:space="preserve">  </v>
      </c>
      <c r="AS5184">
        <v>0</v>
      </c>
      <c r="AT5184" t="str">
        <v xml:space="preserve">&lt; </v>
      </c>
      <c r="AU5184">
        <v>991107</v>
      </c>
      <c r="AV5184" t="str">
        <v xml:space="preserve">  </v>
      </c>
      <c r="AW5184">
        <v>0.158</v>
      </c>
      <c r="AX5184" t="str">
        <v xml:space="preserve">  </v>
      </c>
      <c r="AY5184">
        <v>0.15</v>
      </c>
      <c r="AZ5184" t="str">
        <v xml:space="preserve">  </v>
      </c>
      <c r="BA5184">
        <v>0.154</v>
      </c>
      <c r="BB5184" t="str">
        <v xml:space="preserve">  </v>
      </c>
      <c r="BC5184">
        <v>0.0004</v>
      </c>
      <c r="BD5184" t="str">
        <v xml:space="preserve">  </v>
      </c>
      <c r="BE5184">
        <v>0.0002</v>
      </c>
      <c r="BF5184" t="str">
        <v xml:space="preserve">  </v>
      </c>
      <c r="BG5184">
        <v>0</v>
      </c>
      <c r="BH5184" t="str">
        <v xml:space="preserve">&lt; </v>
      </c>
      <c r="BI5184">
        <v>570878</v>
      </c>
      <c r="BJ5184" t="str">
        <v xml:space="preserve">  </v>
      </c>
      <c r="BY5184">
        <v>0.11</v>
      </c>
      <c r="BZ5184" t="str">
        <v xml:space="preserve">  </v>
      </c>
      <c r="CA5184">
        <v>0.18</v>
      </c>
      <c r="CB5184" t="str">
        <v xml:space="preserve">  </v>
      </c>
      <c r="CC5184">
        <v>0.07</v>
      </c>
      <c r="CD5184" t="str">
        <v xml:space="preserve">  </v>
      </c>
      <c r="CE5184">
        <v>0</v>
      </c>
      <c r="CF5184" t="str">
        <v xml:space="preserve">  </v>
      </c>
      <c r="CG5184">
        <v>0</v>
      </c>
      <c r="CH5184" t="str">
        <v xml:space="preserve">  </v>
      </c>
      <c r="CI5184">
        <v>0</v>
      </c>
      <c r="CJ5184" t="str">
        <v xml:space="preserve">&lt; </v>
      </c>
      <c r="CK5184">
        <v>1998400</v>
      </c>
      <c r="CL5184" t="str">
        <v xml:space="preserve">  </v>
      </c>
      <c r="CM5184">
        <v>0.144</v>
      </c>
      <c r="CN5184" t="str">
        <v xml:space="preserve">  </v>
      </c>
      <c r="CO5184">
        <v>0.326</v>
      </c>
      <c r="CP5184" t="str">
        <v xml:space="preserve">  </v>
      </c>
      <c r="CQ5184">
        <v>0.172</v>
      </c>
      <c r="CR5184" t="str">
        <v xml:space="preserve">  </v>
      </c>
      <c r="CS5184">
        <v>0.0052</v>
      </c>
      <c r="CT5184" t="str">
        <v xml:space="preserve">  </v>
      </c>
      <c r="CU5184">
        <v>0.001</v>
      </c>
      <c r="CV5184" t="str">
        <v xml:space="preserve">  </v>
      </c>
      <c r="CW5184">
        <v>0</v>
      </c>
      <c r="CX5184" t="str">
        <v xml:space="preserve">&lt; </v>
      </c>
      <c r="CY5184">
        <v>877498</v>
      </c>
      <c r="CZ5184" t="str">
        <v xml:space="preserve">  </v>
      </c>
      <c r="DA5184">
        <v>0</v>
      </c>
      <c r="DB5184" t="str">
        <v xml:space="preserve">&lt; </v>
      </c>
      <c r="DC5184">
        <v>0</v>
      </c>
      <c r="DD5184" t="str">
        <v xml:space="preserve">&lt; </v>
      </c>
      <c r="DE5184">
        <v>0</v>
      </c>
      <c r="DF5184" t="str">
        <v xml:space="preserve">&lt; </v>
      </c>
      <c r="DG5184">
        <v>0</v>
      </c>
      <c r="DH5184" t="str">
        <v xml:space="preserve">&lt; </v>
      </c>
      <c r="DI5184">
        <v>0</v>
      </c>
      <c r="DJ5184" t="str">
        <v xml:space="preserve">&lt; </v>
      </c>
      <c r="DK5184">
        <v>0</v>
      </c>
      <c r="DL5184" t="str">
        <v xml:space="preserve">&lt; </v>
      </c>
      <c r="DM5184">
        <v>0</v>
      </c>
      <c r="DN5184" t="str">
        <v xml:space="preserve">&lt; </v>
      </c>
      <c r="DO5184">
        <v>0.12</v>
      </c>
      <c r="DP5184" t="str">
        <v xml:space="preserve">  </v>
      </c>
      <c r="DQ5184">
        <v>0.084</v>
      </c>
      <c r="DR5184" t="str">
        <v xml:space="preserve">  </v>
      </c>
      <c r="DS5184">
        <v>0.066</v>
      </c>
      <c r="DT5184" t="str">
        <v xml:space="preserve">  </v>
      </c>
      <c r="DU5184">
        <v>0</v>
      </c>
      <c r="DV5184" t="str">
        <v xml:space="preserve">  </v>
      </c>
      <c r="DW5184">
        <v>0</v>
      </c>
      <c r="DX5184" t="str">
        <v xml:space="preserve">  </v>
      </c>
      <c r="DY5184">
        <v>0</v>
      </c>
      <c r="DZ5184" t="str">
        <v xml:space="preserve">&lt; </v>
      </c>
      <c r="EA5184">
        <v>803529</v>
      </c>
      <c r="EB5184" t="str">
        <v xml:space="preserve">  </v>
      </c>
      <c r="EQ5184">
        <v>16.097</v>
      </c>
      <c r="ER5184" t="str">
        <v xml:space="preserve">  </v>
      </c>
      <c r="ES5184">
        <v>18.731001</v>
      </c>
      <c r="ET5184" t="str">
        <v xml:space="preserve">  </v>
      </c>
      <c r="EU5184">
        <v>16.966</v>
      </c>
      <c r="EV5184" t="str">
        <v xml:space="preserve">  </v>
      </c>
      <c r="EW5184">
        <v>0.3217</v>
      </c>
      <c r="EX5184" t="str">
        <v xml:space="preserve">  </v>
      </c>
      <c r="EY5184">
        <v>0.149</v>
      </c>
      <c r="EZ5184" t="str">
        <v xml:space="preserve">  </v>
      </c>
      <c r="FA5184">
        <v>0</v>
      </c>
      <c r="FB5184" t="str">
        <v xml:space="preserve">&lt; </v>
      </c>
      <c r="FC5184">
        <v>320835</v>
      </c>
      <c r="FD5184" t="str">
        <v xml:space="preserve">  </v>
      </c>
      <c r="FE5184">
        <v>0.014</v>
      </c>
      <c r="FF5184" t="str">
        <v xml:space="preserve">  </v>
      </c>
      <c r="FG5184">
        <v>0.029</v>
      </c>
      <c r="FH5184" t="str">
        <v xml:space="preserve">  </v>
      </c>
      <c r="FI5184">
        <v>0.012</v>
      </c>
      <c r="FJ5184" t="str">
        <v xml:space="preserve">  </v>
      </c>
      <c r="FK5184">
        <v>-0.0002</v>
      </c>
      <c r="FL5184" t="str">
        <v xml:space="preserve">  </v>
      </c>
      <c r="FM5184">
        <v>0</v>
      </c>
      <c r="FN5184" t="str">
        <v xml:space="preserve">  </v>
      </c>
      <c r="FO5184">
        <v>0</v>
      </c>
      <c r="FP5184" t="str">
        <v xml:space="preserve">&lt; </v>
      </c>
      <c r="FQ5184">
        <v>94352</v>
      </c>
      <c r="FR5184" t="str">
        <v xml:space="preserve">  </v>
      </c>
      <c r="FS5184">
        <v>0.015</v>
      </c>
      <c r="FT5184" t="str">
        <v xml:space="preserve">  </v>
      </c>
      <c r="FU5184">
        <v>0.023</v>
      </c>
      <c r="FV5184" t="str">
        <v xml:space="preserve">  </v>
      </c>
      <c r="FW5184">
        <v>0.024</v>
      </c>
      <c r="FX5184" t="str">
        <v xml:space="preserve">  </v>
      </c>
      <c r="FY5184">
        <v>0</v>
      </c>
      <c r="FZ5184" t="str">
        <v xml:space="preserve">  </v>
      </c>
      <c r="GA5184">
        <v>0.0002</v>
      </c>
      <c r="GB5184" t="str">
        <v xml:space="preserve">  </v>
      </c>
      <c r="GC5184">
        <v>0</v>
      </c>
      <c r="GD5184" t="str">
        <v xml:space="preserve">&lt; </v>
      </c>
      <c r="GE5184">
        <v>301193</v>
      </c>
      <c r="GF5184" t="str">
        <v xml:space="preserve">  </v>
      </c>
      <c r="GG5184">
        <v>0.014</v>
      </c>
      <c r="GH5184" t="str">
        <v xml:space="preserve">  </v>
      </c>
      <c r="GI5184">
        <v>0.024</v>
      </c>
      <c r="GJ5184" t="str">
        <v xml:space="preserve">  </v>
      </c>
      <c r="GK5184">
        <v>0.012</v>
      </c>
      <c r="GL5184" t="str">
        <v xml:space="preserve">  </v>
      </c>
      <c r="GM5184">
        <v>0.0001</v>
      </c>
      <c r="GN5184" t="str">
        <v xml:space="preserve">  </v>
      </c>
      <c r="GO5184">
        <v>0</v>
      </c>
      <c r="GP5184" t="str">
        <v xml:space="preserve">  </v>
      </c>
      <c r="GQ5184">
        <v>0</v>
      </c>
      <c r="GR5184" t="str">
        <v xml:space="preserve">&lt; </v>
      </c>
      <c r="GS5184">
        <v>257971</v>
      </c>
      <c r="GT5184" t="str">
        <v xml:space="preserve">  </v>
      </c>
      <c r="GU5184">
        <v>0.024</v>
      </c>
      <c r="GV5184" t="str">
        <v xml:space="preserve">  </v>
      </c>
      <c r="GW5184">
        <v>0.029</v>
      </c>
      <c r="GX5184" t="str">
        <v xml:space="preserve">  </v>
      </c>
      <c r="GY5184">
        <v>0.027</v>
      </c>
      <c r="GZ5184" t="str">
        <v xml:space="preserve">  </v>
      </c>
      <c r="HA5184">
        <v>0.0002</v>
      </c>
      <c r="HB5184" t="str">
        <v xml:space="preserve">  </v>
      </c>
      <c r="HC5184">
        <v>0.0001</v>
      </c>
      <c r="HD5184" t="str">
        <v xml:space="preserve">  </v>
      </c>
      <c r="HE5184">
        <v>0</v>
      </c>
      <c r="HF5184" t="str">
        <v xml:space="preserve">&lt; </v>
      </c>
      <c r="HG5184">
        <v>233677</v>
      </c>
      <c r="HH5184" t="str">
        <v xml:space="preserve">  </v>
      </c>
      <c r="HI5184">
        <v>20.4835</v>
      </c>
      <c r="HJ5184" t="str">
        <v xml:space="preserve">  </v>
      </c>
      <c r="HK5184">
        <v>25.231501</v>
      </c>
      <c r="HL5184" t="str">
        <v xml:space="preserve">  </v>
      </c>
      <c r="HM5184">
        <v>24.701</v>
      </c>
      <c r="HN5184" t="str">
        <v xml:space="preserve">  </v>
      </c>
      <c r="HO5184">
        <v>0.44605</v>
      </c>
      <c r="HP5184" t="str">
        <v xml:space="preserve">  </v>
      </c>
      <c r="HQ5184">
        <v>0.1534</v>
      </c>
      <c r="HR5184" t="str">
        <v xml:space="preserve">  </v>
      </c>
      <c r="HS5184">
        <v>0</v>
      </c>
      <c r="HT5184" t="str">
        <v xml:space="preserve">&lt; </v>
      </c>
      <c r="HU5184">
        <v>36461.402344</v>
      </c>
      <c r="HV5184" t="str">
        <v xml:space="preserve">  </v>
      </c>
    </row>
    <row r="5185">
      <c r="C5185">
        <v>45214.81875</v>
      </c>
      <c r="D5185" t="str">
        <v>-</v>
      </c>
      <c r="E5185">
        <v>45214.81944444</v>
      </c>
      <c r="G5185">
        <v>0.164</v>
      </c>
      <c r="H5185" t="str">
        <v xml:space="preserve">  </v>
      </c>
      <c r="I5185">
        <v>0.222</v>
      </c>
      <c r="J5185" t="str">
        <v xml:space="preserve">  </v>
      </c>
      <c r="K5185">
        <v>0.202</v>
      </c>
      <c r="L5185" t="str">
        <v xml:space="preserve">  </v>
      </c>
      <c r="M5185">
        <v>0.0002</v>
      </c>
      <c r="N5185" t="str">
        <v xml:space="preserve">  </v>
      </c>
      <c r="O5185">
        <v>0.0002</v>
      </c>
      <c r="P5185" t="str">
        <v xml:space="preserve">  </v>
      </c>
      <c r="Q5185">
        <v>0</v>
      </c>
      <c r="R5185" t="str">
        <v xml:space="preserve">&lt; </v>
      </c>
      <c r="S5185">
        <v>134562</v>
      </c>
      <c r="T5185" t="str">
        <v xml:space="preserve">  </v>
      </c>
      <c r="U5185">
        <v>0.094</v>
      </c>
      <c r="V5185" t="str">
        <v xml:space="preserve">  </v>
      </c>
      <c r="W5185">
        <v>0.046</v>
      </c>
      <c r="X5185" t="str">
        <v xml:space="preserve">  </v>
      </c>
      <c r="Y5185">
        <v>0.076</v>
      </c>
      <c r="Z5185" t="str">
        <v xml:space="preserve">  </v>
      </c>
      <c r="AA5185">
        <v>0</v>
      </c>
      <c r="AB5185" t="str">
        <v xml:space="preserve">  </v>
      </c>
      <c r="AC5185">
        <v>0.0004</v>
      </c>
      <c r="AD5185" t="str">
        <v xml:space="preserve">  </v>
      </c>
      <c r="AE5185">
        <v>0</v>
      </c>
      <c r="AF5185" t="str">
        <v xml:space="preserve">&lt; </v>
      </c>
      <c r="AG5185">
        <v>92256</v>
      </c>
      <c r="AH5185" t="str">
        <v xml:space="preserve">  </v>
      </c>
      <c r="AI5185">
        <v>0.168</v>
      </c>
      <c r="AJ5185" t="str">
        <v xml:space="preserve">  </v>
      </c>
      <c r="AK5185">
        <v>0.214</v>
      </c>
      <c r="AL5185" t="str">
        <v xml:space="preserve">  </v>
      </c>
      <c r="AM5185">
        <v>0.056</v>
      </c>
      <c r="AN5185" t="str">
        <v xml:space="preserve">  </v>
      </c>
      <c r="AO5185">
        <v>0.0004</v>
      </c>
      <c r="AP5185" t="str">
        <v xml:space="preserve">  </v>
      </c>
      <c r="AQ5185">
        <v>0.0002</v>
      </c>
      <c r="AR5185" t="str">
        <v xml:space="preserve">  </v>
      </c>
      <c r="AS5185">
        <v>0</v>
      </c>
      <c r="AT5185" t="str">
        <v xml:space="preserve">&lt; </v>
      </c>
      <c r="AU5185">
        <v>991107</v>
      </c>
      <c r="AV5185" t="str">
        <v xml:space="preserve">  </v>
      </c>
      <c r="AW5185">
        <v>0.158</v>
      </c>
      <c r="AX5185" t="str">
        <v xml:space="preserve">  </v>
      </c>
      <c r="AY5185">
        <v>0.15</v>
      </c>
      <c r="AZ5185" t="str">
        <v xml:space="preserve">  </v>
      </c>
      <c r="BA5185">
        <v>0.154</v>
      </c>
      <c r="BB5185" t="str">
        <v xml:space="preserve">  </v>
      </c>
      <c r="BC5185">
        <v>0.0002</v>
      </c>
      <c r="BD5185" t="str">
        <v xml:space="preserve">  </v>
      </c>
      <c r="BE5185">
        <v>0.0002</v>
      </c>
      <c r="BF5185" t="str">
        <v xml:space="preserve">  </v>
      </c>
      <c r="BG5185">
        <v>0</v>
      </c>
      <c r="BH5185" t="str">
        <v xml:space="preserve">&lt; </v>
      </c>
      <c r="BI5185">
        <v>570878</v>
      </c>
      <c r="BJ5185" t="str">
        <v xml:space="preserve">  </v>
      </c>
      <c r="BY5185">
        <v>0.11</v>
      </c>
      <c r="BZ5185" t="str">
        <v xml:space="preserve">  </v>
      </c>
      <c r="CA5185">
        <v>0.18</v>
      </c>
      <c r="CB5185" t="str">
        <v xml:space="preserve">  </v>
      </c>
      <c r="CC5185">
        <v>0.35</v>
      </c>
      <c r="CD5185" t="str">
        <v xml:space="preserve">  </v>
      </c>
      <c r="CE5185">
        <v>0</v>
      </c>
      <c r="CF5185" t="str">
        <v xml:space="preserve">  </v>
      </c>
      <c r="CG5185">
        <v>0</v>
      </c>
      <c r="CH5185" t="str">
        <v xml:space="preserve">  </v>
      </c>
      <c r="CI5185">
        <v>0</v>
      </c>
      <c r="CJ5185" t="str">
        <v xml:space="preserve">&lt; </v>
      </c>
      <c r="CK5185">
        <v>1998400</v>
      </c>
      <c r="CL5185" t="str">
        <v xml:space="preserve">  </v>
      </c>
      <c r="CM5185">
        <v>0.144</v>
      </c>
      <c r="CN5185" t="str">
        <v xml:space="preserve">  </v>
      </c>
      <c r="CO5185">
        <v>0.326</v>
      </c>
      <c r="CP5185" t="str">
        <v xml:space="preserve">  </v>
      </c>
      <c r="CQ5185">
        <v>0.172</v>
      </c>
      <c r="CR5185" t="str">
        <v xml:space="preserve">  </v>
      </c>
      <c r="CS5185">
        <v>0.0052</v>
      </c>
      <c r="CT5185" t="str">
        <v xml:space="preserve">  </v>
      </c>
      <c r="CU5185">
        <v>0.001</v>
      </c>
      <c r="CV5185" t="str">
        <v xml:space="preserve">  </v>
      </c>
      <c r="CW5185">
        <v>0</v>
      </c>
      <c r="CX5185" t="str">
        <v xml:space="preserve">&lt; </v>
      </c>
      <c r="CY5185">
        <v>877498</v>
      </c>
      <c r="CZ5185" t="str">
        <v xml:space="preserve">  </v>
      </c>
      <c r="DA5185">
        <v>0</v>
      </c>
      <c r="DB5185" t="str">
        <v xml:space="preserve">&lt; </v>
      </c>
      <c r="DC5185">
        <v>0</v>
      </c>
      <c r="DD5185" t="str">
        <v xml:space="preserve">&lt; </v>
      </c>
      <c r="DE5185">
        <v>0</v>
      </c>
      <c r="DF5185" t="str">
        <v xml:space="preserve">&lt; </v>
      </c>
      <c r="DG5185">
        <v>0</v>
      </c>
      <c r="DH5185" t="str">
        <v xml:space="preserve">&lt; </v>
      </c>
      <c r="DI5185">
        <v>0</v>
      </c>
      <c r="DJ5185" t="str">
        <v xml:space="preserve">&lt; </v>
      </c>
      <c r="DK5185">
        <v>0</v>
      </c>
      <c r="DL5185" t="str">
        <v xml:space="preserve">&lt; </v>
      </c>
      <c r="DM5185">
        <v>0</v>
      </c>
      <c r="DN5185" t="str">
        <v xml:space="preserve">&lt; </v>
      </c>
      <c r="DO5185">
        <v>0.12</v>
      </c>
      <c r="DP5185" t="str">
        <v xml:space="preserve">  </v>
      </c>
      <c r="DQ5185">
        <v>0.084</v>
      </c>
      <c r="DR5185" t="str">
        <v xml:space="preserve">  </v>
      </c>
      <c r="DS5185">
        <v>0.066</v>
      </c>
      <c r="DT5185" t="str">
        <v xml:space="preserve">  </v>
      </c>
      <c r="DU5185">
        <v>0</v>
      </c>
      <c r="DV5185" t="str">
        <v xml:space="preserve">  </v>
      </c>
      <c r="DW5185">
        <v>0</v>
      </c>
      <c r="DX5185" t="str">
        <v xml:space="preserve">  </v>
      </c>
      <c r="DY5185">
        <v>0</v>
      </c>
      <c r="DZ5185" t="str">
        <v xml:space="preserve">&lt; </v>
      </c>
      <c r="EA5185">
        <v>803529</v>
      </c>
      <c r="EB5185" t="str">
        <v xml:space="preserve">  </v>
      </c>
      <c r="EQ5185">
        <v>16.097</v>
      </c>
      <c r="ER5185" t="str">
        <v xml:space="preserve">  </v>
      </c>
      <c r="ES5185">
        <v>18.429001</v>
      </c>
      <c r="ET5185" t="str">
        <v xml:space="preserve">  </v>
      </c>
      <c r="EU5185">
        <v>16.966</v>
      </c>
      <c r="EV5185" t="str">
        <v xml:space="preserve">  </v>
      </c>
      <c r="EW5185">
        <v>0.3081</v>
      </c>
      <c r="EX5185" t="str">
        <v xml:space="preserve">  </v>
      </c>
      <c r="EY5185">
        <v>0.149</v>
      </c>
      <c r="EZ5185" t="str">
        <v xml:space="preserve">  </v>
      </c>
      <c r="FA5185">
        <v>0</v>
      </c>
      <c r="FB5185" t="str">
        <v xml:space="preserve">&lt; </v>
      </c>
      <c r="FC5185">
        <v>320840</v>
      </c>
      <c r="FD5185" t="str">
        <v xml:space="preserve">  </v>
      </c>
      <c r="FE5185">
        <v>0.014</v>
      </c>
      <c r="FF5185" t="str">
        <v xml:space="preserve">  </v>
      </c>
      <c r="FG5185">
        <v>0.029</v>
      </c>
      <c r="FH5185" t="str">
        <v xml:space="preserve">  </v>
      </c>
      <c r="FI5185">
        <v>0.012</v>
      </c>
      <c r="FJ5185" t="str">
        <v xml:space="preserve">  </v>
      </c>
      <c r="FK5185">
        <v>-0.0002</v>
      </c>
      <c r="FL5185" t="str">
        <v xml:space="preserve">  </v>
      </c>
      <c r="FM5185">
        <v>0</v>
      </c>
      <c r="FN5185" t="str">
        <v xml:space="preserve">  </v>
      </c>
      <c r="FO5185">
        <v>0</v>
      </c>
      <c r="FP5185" t="str">
        <v xml:space="preserve">&lt; </v>
      </c>
      <c r="FQ5185">
        <v>94352</v>
      </c>
      <c r="FR5185" t="str">
        <v xml:space="preserve">  </v>
      </c>
      <c r="FS5185">
        <v>0.015</v>
      </c>
      <c r="FT5185" t="str">
        <v xml:space="preserve">  </v>
      </c>
      <c r="FU5185">
        <v>0.023</v>
      </c>
      <c r="FV5185" t="str">
        <v xml:space="preserve">  </v>
      </c>
      <c r="FW5185">
        <v>0.024</v>
      </c>
      <c r="FX5185" t="str">
        <v xml:space="preserve">  </v>
      </c>
      <c r="FY5185">
        <v>0</v>
      </c>
      <c r="FZ5185" t="str">
        <v xml:space="preserve">  </v>
      </c>
      <c r="GA5185">
        <v>0.0002</v>
      </c>
      <c r="GB5185" t="str">
        <v xml:space="preserve">  </v>
      </c>
      <c r="GC5185">
        <v>0</v>
      </c>
      <c r="GD5185" t="str">
        <v xml:space="preserve">&lt; </v>
      </c>
      <c r="GE5185">
        <v>301193</v>
      </c>
      <c r="GF5185" t="str">
        <v xml:space="preserve">  </v>
      </c>
      <c r="GG5185">
        <v>0.014</v>
      </c>
      <c r="GH5185" t="str">
        <v xml:space="preserve">  </v>
      </c>
      <c r="GI5185">
        <v>0.024</v>
      </c>
      <c r="GJ5185" t="str">
        <v xml:space="preserve">  </v>
      </c>
      <c r="GK5185">
        <v>0.012</v>
      </c>
      <c r="GL5185" t="str">
        <v xml:space="preserve">  </v>
      </c>
      <c r="GM5185">
        <v>0.0001</v>
      </c>
      <c r="GN5185" t="str">
        <v xml:space="preserve">  </v>
      </c>
      <c r="GO5185">
        <v>0</v>
      </c>
      <c r="GP5185" t="str">
        <v xml:space="preserve">  </v>
      </c>
      <c r="GQ5185">
        <v>0</v>
      </c>
      <c r="GR5185" t="str">
        <v xml:space="preserve">&lt; </v>
      </c>
      <c r="GS5185">
        <v>257971</v>
      </c>
      <c r="GT5185" t="str">
        <v xml:space="preserve">  </v>
      </c>
      <c r="GU5185">
        <v>0.024</v>
      </c>
      <c r="GV5185" t="str">
        <v xml:space="preserve">  </v>
      </c>
      <c r="GW5185">
        <v>0.029</v>
      </c>
      <c r="GX5185" t="str">
        <v xml:space="preserve">  </v>
      </c>
      <c r="GY5185">
        <v>0.027</v>
      </c>
      <c r="GZ5185" t="str">
        <v xml:space="preserve">  </v>
      </c>
      <c r="HA5185">
        <v>0.0002</v>
      </c>
      <c r="HB5185" t="str">
        <v xml:space="preserve">  </v>
      </c>
      <c r="HC5185">
        <v>0.0001</v>
      </c>
      <c r="HD5185" t="str">
        <v xml:space="preserve">  </v>
      </c>
      <c r="HE5185">
        <v>0</v>
      </c>
      <c r="HF5185" t="str">
        <v xml:space="preserve">&lt; </v>
      </c>
      <c r="HG5185">
        <v>233677</v>
      </c>
      <c r="HH5185" t="str">
        <v xml:space="preserve">  </v>
      </c>
      <c r="HI5185">
        <v>20.4835</v>
      </c>
      <c r="HJ5185" t="str">
        <v xml:space="preserve">  </v>
      </c>
      <c r="HK5185">
        <v>24.6555</v>
      </c>
      <c r="HL5185" t="str">
        <v xml:space="preserve">  </v>
      </c>
      <c r="HM5185">
        <v>24.547001</v>
      </c>
      <c r="HN5185" t="str">
        <v xml:space="preserve">  </v>
      </c>
      <c r="HO5185">
        <v>0.44605</v>
      </c>
      <c r="HP5185" t="str">
        <v xml:space="preserve">  </v>
      </c>
      <c r="HQ5185">
        <v>0.1534</v>
      </c>
      <c r="HR5185" t="str">
        <v xml:space="preserve">  </v>
      </c>
      <c r="HS5185">
        <v>0</v>
      </c>
      <c r="HT5185" t="str">
        <v xml:space="preserve">&lt; </v>
      </c>
      <c r="HU5185">
        <v>36469</v>
      </c>
      <c r="HV5185" t="str">
        <v xml:space="preserve">  </v>
      </c>
    </row>
    <row r="5186">
      <c r="C5186">
        <v>45214.81944444</v>
      </c>
      <c r="D5186" t="str">
        <v>-</v>
      </c>
      <c r="E5186">
        <v>45214.82013889</v>
      </c>
      <c r="G5186">
        <v>0.164</v>
      </c>
      <c r="H5186" t="str">
        <v xml:space="preserve">  </v>
      </c>
      <c r="I5186">
        <v>0.222</v>
      </c>
      <c r="J5186" t="str">
        <v xml:space="preserve">  </v>
      </c>
      <c r="K5186">
        <v>0.202</v>
      </c>
      <c r="L5186" t="str">
        <v xml:space="preserve">  </v>
      </c>
      <c r="M5186">
        <v>0.0002</v>
      </c>
      <c r="N5186" t="str">
        <v xml:space="preserve">  </v>
      </c>
      <c r="O5186">
        <v>0.0002</v>
      </c>
      <c r="P5186" t="str">
        <v xml:space="preserve">  </v>
      </c>
      <c r="Q5186">
        <v>0</v>
      </c>
      <c r="R5186" t="str">
        <v xml:space="preserve">&lt; </v>
      </c>
      <c r="S5186">
        <v>134562</v>
      </c>
      <c r="T5186" t="str">
        <v xml:space="preserve">  </v>
      </c>
      <c r="U5186">
        <v>0.094</v>
      </c>
      <c r="V5186" t="str">
        <v xml:space="preserve">  </v>
      </c>
      <c r="W5186">
        <v>0.046</v>
      </c>
      <c r="X5186" t="str">
        <v xml:space="preserve">  </v>
      </c>
      <c r="Y5186">
        <v>0.076</v>
      </c>
      <c r="Z5186" t="str">
        <v xml:space="preserve">  </v>
      </c>
      <c r="AA5186">
        <v>0</v>
      </c>
      <c r="AB5186" t="str">
        <v xml:space="preserve">  </v>
      </c>
      <c r="AC5186">
        <v>-0.0006</v>
      </c>
      <c r="AD5186" t="str">
        <v xml:space="preserve">  </v>
      </c>
      <c r="AE5186">
        <v>0</v>
      </c>
      <c r="AF5186" t="str">
        <v xml:space="preserve">&lt; </v>
      </c>
      <c r="AG5186">
        <v>92256</v>
      </c>
      <c r="AH5186" t="str">
        <v xml:space="preserve">  </v>
      </c>
      <c r="AI5186">
        <v>0.168</v>
      </c>
      <c r="AJ5186" t="str">
        <v xml:space="preserve">  </v>
      </c>
      <c r="AK5186">
        <v>0.214</v>
      </c>
      <c r="AL5186" t="str">
        <v xml:space="preserve">  </v>
      </c>
      <c r="AM5186">
        <v>0.21</v>
      </c>
      <c r="AN5186" t="str">
        <v xml:space="preserve">  </v>
      </c>
      <c r="AO5186">
        <v>0.0004</v>
      </c>
      <c r="AP5186" t="str">
        <v xml:space="preserve">  </v>
      </c>
      <c r="AQ5186">
        <v>0.0002</v>
      </c>
      <c r="AR5186" t="str">
        <v xml:space="preserve">  </v>
      </c>
      <c r="AS5186">
        <v>0</v>
      </c>
      <c r="AT5186" t="str">
        <v xml:space="preserve">&lt; </v>
      </c>
      <c r="AU5186">
        <v>991107</v>
      </c>
      <c r="AV5186" t="str">
        <v xml:space="preserve">  </v>
      </c>
      <c r="AW5186">
        <v>0.158</v>
      </c>
      <c r="AX5186" t="str">
        <v xml:space="preserve">  </v>
      </c>
      <c r="AY5186">
        <v>0.15</v>
      </c>
      <c r="AZ5186" t="str">
        <v xml:space="preserve">  </v>
      </c>
      <c r="BA5186">
        <v>0.154</v>
      </c>
      <c r="BB5186" t="str">
        <v xml:space="preserve">  </v>
      </c>
      <c r="BC5186">
        <v>0.0002</v>
      </c>
      <c r="BD5186" t="str">
        <v xml:space="preserve">  </v>
      </c>
      <c r="BE5186">
        <v>0.0002</v>
      </c>
      <c r="BF5186" t="str">
        <v xml:space="preserve">  </v>
      </c>
      <c r="BG5186">
        <v>0</v>
      </c>
      <c r="BH5186" t="str">
        <v xml:space="preserve">&lt; </v>
      </c>
      <c r="BI5186">
        <v>570878</v>
      </c>
      <c r="BJ5186" t="str">
        <v xml:space="preserve">  </v>
      </c>
      <c r="BY5186">
        <v>0.11</v>
      </c>
      <c r="BZ5186" t="str">
        <v xml:space="preserve">  </v>
      </c>
      <c r="CA5186">
        <v>0.18</v>
      </c>
      <c r="CB5186" t="str">
        <v xml:space="preserve">  </v>
      </c>
      <c r="CC5186">
        <v>0.04</v>
      </c>
      <c r="CD5186" t="str">
        <v xml:space="preserve">  </v>
      </c>
      <c r="CE5186">
        <v>0</v>
      </c>
      <c r="CF5186" t="str">
        <v xml:space="preserve">  </v>
      </c>
      <c r="CG5186">
        <v>0</v>
      </c>
      <c r="CH5186" t="str">
        <v xml:space="preserve">  </v>
      </c>
      <c r="CI5186">
        <v>0</v>
      </c>
      <c r="CJ5186" t="str">
        <v xml:space="preserve">&lt; </v>
      </c>
      <c r="CK5186">
        <v>1998400</v>
      </c>
      <c r="CL5186" t="str">
        <v xml:space="preserve">  </v>
      </c>
      <c r="CM5186">
        <v>0.144</v>
      </c>
      <c r="CN5186" t="str">
        <v xml:space="preserve">  </v>
      </c>
      <c r="CO5186">
        <v>0.326</v>
      </c>
      <c r="CP5186" t="str">
        <v xml:space="preserve">  </v>
      </c>
      <c r="CQ5186">
        <v>0.172</v>
      </c>
      <c r="CR5186" t="str">
        <v xml:space="preserve">  </v>
      </c>
      <c r="CS5186">
        <v>0.0052</v>
      </c>
      <c r="CT5186" t="str">
        <v xml:space="preserve">  </v>
      </c>
      <c r="CU5186">
        <v>0.001</v>
      </c>
      <c r="CV5186" t="str">
        <v xml:space="preserve">  </v>
      </c>
      <c r="CW5186">
        <v>0</v>
      </c>
      <c r="CX5186" t="str">
        <v xml:space="preserve">&lt; </v>
      </c>
      <c r="CY5186">
        <v>877498</v>
      </c>
      <c r="CZ5186" t="str">
        <v xml:space="preserve">  </v>
      </c>
      <c r="DA5186">
        <v>0</v>
      </c>
      <c r="DB5186" t="str">
        <v xml:space="preserve">&lt; </v>
      </c>
      <c r="DC5186">
        <v>0</v>
      </c>
      <c r="DD5186" t="str">
        <v xml:space="preserve">&lt; </v>
      </c>
      <c r="DE5186">
        <v>0</v>
      </c>
      <c r="DF5186" t="str">
        <v xml:space="preserve">&lt; </v>
      </c>
      <c r="DG5186">
        <v>0</v>
      </c>
      <c r="DH5186" t="str">
        <v xml:space="preserve">&lt; </v>
      </c>
      <c r="DI5186">
        <v>0</v>
      </c>
      <c r="DJ5186" t="str">
        <v xml:space="preserve">&lt; </v>
      </c>
      <c r="DK5186">
        <v>0</v>
      </c>
      <c r="DL5186" t="str">
        <v xml:space="preserve">&lt; </v>
      </c>
      <c r="DM5186">
        <v>0</v>
      </c>
      <c r="DN5186" t="str">
        <v xml:space="preserve">&lt; </v>
      </c>
      <c r="DO5186">
        <v>0.12</v>
      </c>
      <c r="DP5186" t="str">
        <v xml:space="preserve">  </v>
      </c>
      <c r="DQ5186">
        <v>0.016</v>
      </c>
      <c r="DR5186" t="str">
        <v xml:space="preserve">  </v>
      </c>
      <c r="DS5186">
        <v>0.066</v>
      </c>
      <c r="DT5186" t="str">
        <v xml:space="preserve">  </v>
      </c>
      <c r="DU5186">
        <v>0</v>
      </c>
      <c r="DV5186" t="str">
        <v xml:space="preserve">  </v>
      </c>
      <c r="DW5186">
        <v>0</v>
      </c>
      <c r="DX5186" t="str">
        <v xml:space="preserve">  </v>
      </c>
      <c r="DY5186">
        <v>0</v>
      </c>
      <c r="DZ5186" t="str">
        <v xml:space="preserve">&lt; </v>
      </c>
      <c r="EA5186">
        <v>803529</v>
      </c>
      <c r="EB5186" t="str">
        <v xml:space="preserve">  </v>
      </c>
      <c r="EQ5186">
        <v>16.372</v>
      </c>
      <c r="ER5186" t="str">
        <v xml:space="preserve">  </v>
      </c>
      <c r="ES5186">
        <v>18.429001</v>
      </c>
      <c r="ET5186" t="str">
        <v xml:space="preserve">  </v>
      </c>
      <c r="EU5186">
        <v>16.966</v>
      </c>
      <c r="EV5186" t="str">
        <v xml:space="preserve">  </v>
      </c>
      <c r="EW5186">
        <v>0.3189</v>
      </c>
      <c r="EX5186" t="str">
        <v xml:space="preserve">  </v>
      </c>
      <c r="EY5186">
        <v>0.149</v>
      </c>
      <c r="EZ5186" t="str">
        <v xml:space="preserve">  </v>
      </c>
      <c r="FA5186">
        <v>0</v>
      </c>
      <c r="FB5186" t="str">
        <v xml:space="preserve">&lt; </v>
      </c>
      <c r="FC5186">
        <v>320846</v>
      </c>
      <c r="FD5186" t="str">
        <v xml:space="preserve">  </v>
      </c>
      <c r="FE5186">
        <v>0.014</v>
      </c>
      <c r="FF5186" t="str">
        <v xml:space="preserve">  </v>
      </c>
      <c r="FG5186">
        <v>0.029</v>
      </c>
      <c r="FH5186" t="str">
        <v xml:space="preserve">  </v>
      </c>
      <c r="FI5186">
        <v>0.012</v>
      </c>
      <c r="FJ5186" t="str">
        <v xml:space="preserve">  </v>
      </c>
      <c r="FK5186">
        <v>-0.0002</v>
      </c>
      <c r="FL5186" t="str">
        <v xml:space="preserve">  </v>
      </c>
      <c r="FM5186">
        <v>0</v>
      </c>
      <c r="FN5186" t="str">
        <v xml:space="preserve">  </v>
      </c>
      <c r="FO5186">
        <v>0</v>
      </c>
      <c r="FP5186" t="str">
        <v xml:space="preserve">&lt; </v>
      </c>
      <c r="FQ5186">
        <v>94352</v>
      </c>
      <c r="FR5186" t="str">
        <v xml:space="preserve">  </v>
      </c>
      <c r="FS5186">
        <v>0.015</v>
      </c>
      <c r="FT5186" t="str">
        <v xml:space="preserve">  </v>
      </c>
      <c r="FU5186">
        <v>0.023</v>
      </c>
      <c r="FV5186" t="str">
        <v xml:space="preserve">  </v>
      </c>
      <c r="FW5186">
        <v>0.024</v>
      </c>
      <c r="FX5186" t="str">
        <v xml:space="preserve">  </v>
      </c>
      <c r="FY5186">
        <v>0</v>
      </c>
      <c r="FZ5186" t="str">
        <v xml:space="preserve">  </v>
      </c>
      <c r="GA5186">
        <v>0.0002</v>
      </c>
      <c r="GB5186" t="str">
        <v xml:space="preserve">  </v>
      </c>
      <c r="GC5186">
        <v>0</v>
      </c>
      <c r="GD5186" t="str">
        <v xml:space="preserve">&lt; </v>
      </c>
      <c r="GE5186">
        <v>301193</v>
      </c>
      <c r="GF5186" t="str">
        <v xml:space="preserve">  </v>
      </c>
      <c r="GG5186">
        <v>0.014</v>
      </c>
      <c r="GH5186" t="str">
        <v xml:space="preserve">  </v>
      </c>
      <c r="GI5186">
        <v>0.024</v>
      </c>
      <c r="GJ5186" t="str">
        <v xml:space="preserve">  </v>
      </c>
      <c r="GK5186">
        <v>0.012</v>
      </c>
      <c r="GL5186" t="str">
        <v xml:space="preserve">  </v>
      </c>
      <c r="GM5186">
        <v>0.0001</v>
      </c>
      <c r="GN5186" t="str">
        <v xml:space="preserve">  </v>
      </c>
      <c r="GO5186">
        <v>0</v>
      </c>
      <c r="GP5186" t="str">
        <v xml:space="preserve">  </v>
      </c>
      <c r="GQ5186">
        <v>0</v>
      </c>
      <c r="GR5186" t="str">
        <v xml:space="preserve">&lt; </v>
      </c>
      <c r="GS5186">
        <v>257971</v>
      </c>
      <c r="GT5186" t="str">
        <v xml:space="preserve">  </v>
      </c>
      <c r="GU5186">
        <v>0.024</v>
      </c>
      <c r="GV5186" t="str">
        <v xml:space="preserve">  </v>
      </c>
      <c r="GW5186">
        <v>0.029</v>
      </c>
      <c r="GX5186" t="str">
        <v xml:space="preserve">  </v>
      </c>
      <c r="GY5186">
        <v>0.027</v>
      </c>
      <c r="GZ5186" t="str">
        <v xml:space="preserve">  </v>
      </c>
      <c r="HA5186">
        <v>0.0002</v>
      </c>
      <c r="HB5186" t="str">
        <v xml:space="preserve">  </v>
      </c>
      <c r="HC5186">
        <v>0.0001</v>
      </c>
      <c r="HD5186" t="str">
        <v xml:space="preserve">  </v>
      </c>
      <c r="HE5186">
        <v>0</v>
      </c>
      <c r="HF5186" t="str">
        <v xml:space="preserve">&lt; </v>
      </c>
      <c r="HG5186">
        <v>233677</v>
      </c>
      <c r="HH5186" t="str">
        <v xml:space="preserve">  </v>
      </c>
      <c r="HI5186">
        <v>20.4835</v>
      </c>
      <c r="HJ5186" t="str">
        <v xml:space="preserve">  </v>
      </c>
      <c r="HK5186">
        <v>25.305</v>
      </c>
      <c r="HL5186" t="str">
        <v xml:space="preserve">  </v>
      </c>
      <c r="HM5186">
        <v>25.0145</v>
      </c>
      <c r="HN5186" t="str">
        <v xml:space="preserve">  </v>
      </c>
      <c r="HO5186">
        <v>0.45485</v>
      </c>
      <c r="HP5186" t="str">
        <v xml:space="preserve">  </v>
      </c>
      <c r="HQ5186">
        <v>0.1534</v>
      </c>
      <c r="HR5186" t="str">
        <v xml:space="preserve">  </v>
      </c>
      <c r="HS5186">
        <v>0</v>
      </c>
      <c r="HT5186" t="str">
        <v xml:space="preserve">&lt; </v>
      </c>
      <c r="HU5186">
        <v>36476.402344</v>
      </c>
      <c r="HV5186" t="str">
        <v xml:space="preserve">  </v>
      </c>
    </row>
    <row r="5187">
      <c r="C5187">
        <v>45214.82013889</v>
      </c>
      <c r="D5187" t="str">
        <v>-</v>
      </c>
      <c r="E5187">
        <v>45214.82083333</v>
      </c>
      <c r="G5187">
        <v>0.164</v>
      </c>
      <c r="H5187" t="str">
        <v xml:space="preserve">  </v>
      </c>
      <c r="I5187">
        <v>0.222</v>
      </c>
      <c r="J5187" t="str">
        <v xml:space="preserve">  </v>
      </c>
      <c r="K5187">
        <v>0.202</v>
      </c>
      <c r="L5187" t="str">
        <v xml:space="preserve">  </v>
      </c>
      <c r="M5187">
        <v>0.0002</v>
      </c>
      <c r="N5187" t="str">
        <v xml:space="preserve">  </v>
      </c>
      <c r="O5187">
        <v>0.0002</v>
      </c>
      <c r="P5187" t="str">
        <v xml:space="preserve">  </v>
      </c>
      <c r="Q5187">
        <v>0</v>
      </c>
      <c r="R5187" t="str">
        <v xml:space="preserve">&lt; </v>
      </c>
      <c r="S5187">
        <v>134562</v>
      </c>
      <c r="T5187" t="str">
        <v xml:space="preserve">  </v>
      </c>
      <c r="U5187">
        <v>0.094</v>
      </c>
      <c r="V5187" t="str">
        <v xml:space="preserve">  </v>
      </c>
      <c r="W5187">
        <v>0.046</v>
      </c>
      <c r="X5187" t="str">
        <v xml:space="preserve">  </v>
      </c>
      <c r="Y5187">
        <v>0.076</v>
      </c>
      <c r="Z5187" t="str">
        <v xml:space="preserve">  </v>
      </c>
      <c r="AA5187">
        <v>0</v>
      </c>
      <c r="AB5187" t="str">
        <v xml:space="preserve">  </v>
      </c>
      <c r="AC5187">
        <v>-0.0006</v>
      </c>
      <c r="AD5187" t="str">
        <v xml:space="preserve">  </v>
      </c>
      <c r="AE5187">
        <v>0</v>
      </c>
      <c r="AF5187" t="str">
        <v xml:space="preserve">&lt; </v>
      </c>
      <c r="AG5187">
        <v>92256</v>
      </c>
      <c r="AH5187" t="str">
        <v xml:space="preserve">  </v>
      </c>
      <c r="AI5187">
        <v>0.168</v>
      </c>
      <c r="AJ5187" t="str">
        <v xml:space="preserve">  </v>
      </c>
      <c r="AK5187">
        <v>0.214</v>
      </c>
      <c r="AL5187" t="str">
        <v xml:space="preserve">  </v>
      </c>
      <c r="AM5187">
        <v>0.21</v>
      </c>
      <c r="AN5187" t="str">
        <v xml:space="preserve">  </v>
      </c>
      <c r="AO5187">
        <v>0.0004</v>
      </c>
      <c r="AP5187" t="str">
        <v xml:space="preserve">  </v>
      </c>
      <c r="AQ5187">
        <v>0.0002</v>
      </c>
      <c r="AR5187" t="str">
        <v xml:space="preserve">  </v>
      </c>
      <c r="AS5187">
        <v>0</v>
      </c>
      <c r="AT5187" t="str">
        <v xml:space="preserve">&lt; </v>
      </c>
      <c r="AU5187">
        <v>991107</v>
      </c>
      <c r="AV5187" t="str">
        <v xml:space="preserve">  </v>
      </c>
      <c r="AW5187">
        <v>0.158</v>
      </c>
      <c r="AX5187" t="str">
        <v xml:space="preserve">  </v>
      </c>
      <c r="AY5187">
        <v>0.15</v>
      </c>
      <c r="AZ5187" t="str">
        <v xml:space="preserve">  </v>
      </c>
      <c r="BA5187">
        <v>0.154</v>
      </c>
      <c r="BB5187" t="str">
        <v xml:space="preserve">  </v>
      </c>
      <c r="BC5187">
        <v>0.0002</v>
      </c>
      <c r="BD5187" t="str">
        <v xml:space="preserve">  </v>
      </c>
      <c r="BE5187">
        <v>0.0002</v>
      </c>
      <c r="BF5187" t="str">
        <v xml:space="preserve">  </v>
      </c>
      <c r="BG5187">
        <v>0</v>
      </c>
      <c r="BH5187" t="str">
        <v xml:space="preserve">&lt; </v>
      </c>
      <c r="BI5187">
        <v>570878</v>
      </c>
      <c r="BJ5187" t="str">
        <v xml:space="preserve">  </v>
      </c>
      <c r="BY5187">
        <v>0.33</v>
      </c>
      <c r="BZ5187" t="str">
        <v xml:space="preserve">  </v>
      </c>
      <c r="CA5187">
        <v>0.18</v>
      </c>
      <c r="CB5187" t="str">
        <v xml:space="preserve">  </v>
      </c>
      <c r="CC5187">
        <v>0.04</v>
      </c>
      <c r="CD5187" t="str">
        <v xml:space="preserve">  </v>
      </c>
      <c r="CE5187">
        <v>0</v>
      </c>
      <c r="CF5187" t="str">
        <v xml:space="preserve">  </v>
      </c>
      <c r="CG5187">
        <v>0</v>
      </c>
      <c r="CH5187" t="str">
        <v xml:space="preserve">  </v>
      </c>
      <c r="CI5187">
        <v>0</v>
      </c>
      <c r="CJ5187" t="str">
        <v xml:space="preserve">&lt; </v>
      </c>
      <c r="CK5187">
        <v>1998400</v>
      </c>
      <c r="CL5187" t="str">
        <v xml:space="preserve">  </v>
      </c>
      <c r="CM5187">
        <v>0.278</v>
      </c>
      <c r="CN5187" t="str">
        <v xml:space="preserve">  </v>
      </c>
      <c r="CO5187">
        <v>0.326</v>
      </c>
      <c r="CP5187" t="str">
        <v xml:space="preserve">  </v>
      </c>
      <c r="CQ5187">
        <v>0.306</v>
      </c>
      <c r="CR5187" t="str">
        <v xml:space="preserve">  </v>
      </c>
      <c r="CS5187">
        <v>0.0052</v>
      </c>
      <c r="CT5187" t="str">
        <v xml:space="preserve">  </v>
      </c>
      <c r="CU5187">
        <v>0.001</v>
      </c>
      <c r="CV5187" t="str">
        <v xml:space="preserve">  </v>
      </c>
      <c r="CW5187">
        <v>0</v>
      </c>
      <c r="CX5187" t="str">
        <v xml:space="preserve">&lt; </v>
      </c>
      <c r="CY5187">
        <v>877498</v>
      </c>
      <c r="CZ5187" t="str">
        <v xml:space="preserve">  </v>
      </c>
      <c r="DA5187">
        <v>0</v>
      </c>
      <c r="DB5187" t="str">
        <v xml:space="preserve">&lt; </v>
      </c>
      <c r="DC5187">
        <v>0</v>
      </c>
      <c r="DD5187" t="str">
        <v xml:space="preserve">&lt; </v>
      </c>
      <c r="DE5187">
        <v>0</v>
      </c>
      <c r="DF5187" t="str">
        <v xml:space="preserve">&lt; </v>
      </c>
      <c r="DG5187">
        <v>0</v>
      </c>
      <c r="DH5187" t="str">
        <v xml:space="preserve">&lt; </v>
      </c>
      <c r="DI5187">
        <v>0</v>
      </c>
      <c r="DJ5187" t="str">
        <v xml:space="preserve">&lt; </v>
      </c>
      <c r="DK5187">
        <v>0</v>
      </c>
      <c r="DL5187" t="str">
        <v xml:space="preserve">&lt; </v>
      </c>
      <c r="DM5187">
        <v>0</v>
      </c>
      <c r="DN5187" t="str">
        <v xml:space="preserve">&lt; </v>
      </c>
      <c r="DO5187">
        <v>0.12</v>
      </c>
      <c r="DP5187" t="str">
        <v xml:space="preserve">  </v>
      </c>
      <c r="DQ5187">
        <v>0.016</v>
      </c>
      <c r="DR5187" t="str">
        <v xml:space="preserve">  </v>
      </c>
      <c r="DS5187">
        <v>0.066</v>
      </c>
      <c r="DT5187" t="str">
        <v xml:space="preserve">  </v>
      </c>
      <c r="DU5187">
        <v>0</v>
      </c>
      <c r="DV5187" t="str">
        <v xml:space="preserve">  </v>
      </c>
      <c r="DW5187">
        <v>0</v>
      </c>
      <c r="DX5187" t="str">
        <v xml:space="preserve">  </v>
      </c>
      <c r="DY5187">
        <v>0</v>
      </c>
      <c r="DZ5187" t="str">
        <v xml:space="preserve">&lt; </v>
      </c>
      <c r="EA5187">
        <v>803529</v>
      </c>
      <c r="EB5187" t="str">
        <v xml:space="preserve">  </v>
      </c>
      <c r="EQ5187">
        <v>15.923</v>
      </c>
      <c r="ER5187" t="str">
        <v xml:space="preserve">  </v>
      </c>
      <c r="ES5187">
        <v>18.429001</v>
      </c>
      <c r="ET5187" t="str">
        <v xml:space="preserve">  </v>
      </c>
      <c r="EU5187">
        <v>16.444</v>
      </c>
      <c r="EV5187" t="str">
        <v xml:space="preserve">  </v>
      </c>
      <c r="EW5187">
        <v>0.3135</v>
      </c>
      <c r="EX5187" t="str">
        <v xml:space="preserve">  </v>
      </c>
      <c r="EY5187">
        <v>0.149</v>
      </c>
      <c r="EZ5187" t="str">
        <v xml:space="preserve">  </v>
      </c>
      <c r="FA5187">
        <v>0</v>
      </c>
      <c r="FB5187" t="str">
        <v xml:space="preserve">&lt; </v>
      </c>
      <c r="FC5187">
        <v>320851</v>
      </c>
      <c r="FD5187" t="str">
        <v xml:space="preserve">  </v>
      </c>
      <c r="FE5187">
        <v>0.014</v>
      </c>
      <c r="FF5187" t="str">
        <v xml:space="preserve">  </v>
      </c>
      <c r="FG5187">
        <v>0.029</v>
      </c>
      <c r="FH5187" t="str">
        <v xml:space="preserve">  </v>
      </c>
      <c r="FI5187">
        <v>0.012</v>
      </c>
      <c r="FJ5187" t="str">
        <v xml:space="preserve">  </v>
      </c>
      <c r="FK5187">
        <v>0.0002</v>
      </c>
      <c r="FL5187" t="str">
        <v xml:space="preserve">  </v>
      </c>
      <c r="FM5187">
        <v>0</v>
      </c>
      <c r="FN5187" t="str">
        <v xml:space="preserve">  </v>
      </c>
      <c r="FO5187">
        <v>0</v>
      </c>
      <c r="FP5187" t="str">
        <v xml:space="preserve">&lt; </v>
      </c>
      <c r="FQ5187">
        <v>94352</v>
      </c>
      <c r="FR5187" t="str">
        <v xml:space="preserve">  </v>
      </c>
      <c r="FS5187">
        <v>0.015</v>
      </c>
      <c r="FT5187" t="str">
        <v xml:space="preserve">  </v>
      </c>
      <c r="FU5187">
        <v>0.023</v>
      </c>
      <c r="FV5187" t="str">
        <v xml:space="preserve">  </v>
      </c>
      <c r="FW5187">
        <v>0.024</v>
      </c>
      <c r="FX5187" t="str">
        <v xml:space="preserve">  </v>
      </c>
      <c r="FY5187">
        <v>0</v>
      </c>
      <c r="FZ5187" t="str">
        <v xml:space="preserve">  </v>
      </c>
      <c r="GA5187">
        <v>0.0002</v>
      </c>
      <c r="GB5187" t="str">
        <v xml:space="preserve">  </v>
      </c>
      <c r="GC5187">
        <v>0</v>
      </c>
      <c r="GD5187" t="str">
        <v xml:space="preserve">&lt; </v>
      </c>
      <c r="GE5187">
        <v>301193</v>
      </c>
      <c r="GF5187" t="str">
        <v xml:space="preserve">  </v>
      </c>
      <c r="GG5187">
        <v>0.014</v>
      </c>
      <c r="GH5187" t="str">
        <v xml:space="preserve">  </v>
      </c>
      <c r="GI5187">
        <v>0.024</v>
      </c>
      <c r="GJ5187" t="str">
        <v xml:space="preserve">  </v>
      </c>
      <c r="GK5187">
        <v>0.012</v>
      </c>
      <c r="GL5187" t="str">
        <v xml:space="preserve">  </v>
      </c>
      <c r="GM5187">
        <v>0.0001</v>
      </c>
      <c r="GN5187" t="str">
        <v xml:space="preserve">  </v>
      </c>
      <c r="GO5187">
        <v>0</v>
      </c>
      <c r="GP5187" t="str">
        <v xml:space="preserve">  </v>
      </c>
      <c r="GQ5187">
        <v>0</v>
      </c>
      <c r="GR5187" t="str">
        <v xml:space="preserve">&lt; </v>
      </c>
      <c r="GS5187">
        <v>257971</v>
      </c>
      <c r="GT5187" t="str">
        <v xml:space="preserve">  </v>
      </c>
      <c r="GU5187">
        <v>0.024</v>
      </c>
      <c r="GV5187" t="str">
        <v xml:space="preserve">  </v>
      </c>
      <c r="GW5187">
        <v>0.029</v>
      </c>
      <c r="GX5187" t="str">
        <v xml:space="preserve">  </v>
      </c>
      <c r="GY5187">
        <v>0.027</v>
      </c>
      <c r="GZ5187" t="str">
        <v xml:space="preserve">  </v>
      </c>
      <c r="HA5187">
        <v>0.0002</v>
      </c>
      <c r="HB5187" t="str">
        <v xml:space="preserve">  </v>
      </c>
      <c r="HC5187">
        <v>0.0001</v>
      </c>
      <c r="HD5187" t="str">
        <v xml:space="preserve">  </v>
      </c>
      <c r="HE5187">
        <v>0</v>
      </c>
      <c r="HF5187" t="str">
        <v xml:space="preserve">&lt; </v>
      </c>
      <c r="HG5187">
        <v>233677</v>
      </c>
      <c r="HH5187" t="str">
        <v xml:space="preserve">  </v>
      </c>
      <c r="HI5187">
        <v>20.4835</v>
      </c>
      <c r="HJ5187" t="str">
        <v xml:space="preserve">  </v>
      </c>
      <c r="HK5187">
        <v>25.305</v>
      </c>
      <c r="HL5187" t="str">
        <v xml:space="preserve">  </v>
      </c>
      <c r="HM5187">
        <v>25.0145</v>
      </c>
      <c r="HN5187" t="str">
        <v xml:space="preserve">  </v>
      </c>
      <c r="HO5187">
        <v>0.45485</v>
      </c>
      <c r="HP5187" t="str">
        <v xml:space="preserve">  </v>
      </c>
      <c r="HQ5187">
        <v>0.1534</v>
      </c>
      <c r="HR5187" t="str">
        <v xml:space="preserve">  </v>
      </c>
      <c r="HS5187">
        <v>0</v>
      </c>
      <c r="HT5187" t="str">
        <v xml:space="preserve">&lt; </v>
      </c>
      <c r="HU5187">
        <v>36484.101562</v>
      </c>
      <c r="HV5187" t="str">
        <v xml:space="preserve">  </v>
      </c>
    </row>
    <row r="5188">
      <c r="C5188">
        <v>45214.82083333</v>
      </c>
      <c r="D5188" t="str">
        <v>-</v>
      </c>
      <c r="E5188">
        <v>45214.82152778</v>
      </c>
      <c r="G5188">
        <v>0.164</v>
      </c>
      <c r="H5188" t="str">
        <v xml:space="preserve">  </v>
      </c>
      <c r="I5188">
        <v>0.222</v>
      </c>
      <c r="J5188" t="str">
        <v xml:space="preserve">  </v>
      </c>
      <c r="K5188">
        <v>0.202</v>
      </c>
      <c r="L5188" t="str">
        <v xml:space="preserve">  </v>
      </c>
      <c r="M5188">
        <v>0.0002</v>
      </c>
      <c r="N5188" t="str">
        <v xml:space="preserve">  </v>
      </c>
      <c r="O5188">
        <v>0.0002</v>
      </c>
      <c r="P5188" t="str">
        <v xml:space="preserve">  </v>
      </c>
      <c r="Q5188">
        <v>0</v>
      </c>
      <c r="R5188" t="str">
        <v xml:space="preserve">&lt; </v>
      </c>
      <c r="S5188">
        <v>134562</v>
      </c>
      <c r="T5188" t="str">
        <v xml:space="preserve">  </v>
      </c>
      <c r="U5188">
        <v>0.094</v>
      </c>
      <c r="V5188" t="str">
        <v xml:space="preserve">  </v>
      </c>
      <c r="W5188">
        <v>0.046</v>
      </c>
      <c r="X5188" t="str">
        <v xml:space="preserve">  </v>
      </c>
      <c r="Y5188">
        <v>0.076</v>
      </c>
      <c r="Z5188" t="str">
        <v xml:space="preserve">  </v>
      </c>
      <c r="AA5188">
        <v>0</v>
      </c>
      <c r="AB5188" t="str">
        <v xml:space="preserve">  </v>
      </c>
      <c r="AC5188">
        <v>-0.0006</v>
      </c>
      <c r="AD5188" t="str">
        <v xml:space="preserve">  </v>
      </c>
      <c r="AE5188">
        <v>0</v>
      </c>
      <c r="AF5188" t="str">
        <v xml:space="preserve">&lt; </v>
      </c>
      <c r="AG5188">
        <v>92256</v>
      </c>
      <c r="AH5188" t="str">
        <v xml:space="preserve">  </v>
      </c>
      <c r="AI5188">
        <v>0.168</v>
      </c>
      <c r="AJ5188" t="str">
        <v xml:space="preserve">  </v>
      </c>
      <c r="AK5188">
        <v>0.214</v>
      </c>
      <c r="AL5188" t="str">
        <v xml:space="preserve">  </v>
      </c>
      <c r="AM5188">
        <v>0.21</v>
      </c>
      <c r="AN5188" t="str">
        <v xml:space="preserve">  </v>
      </c>
      <c r="AO5188">
        <v>0.0004</v>
      </c>
      <c r="AP5188" t="str">
        <v xml:space="preserve">  </v>
      </c>
      <c r="AQ5188">
        <v>0.0002</v>
      </c>
      <c r="AR5188" t="str">
        <v xml:space="preserve">  </v>
      </c>
      <c r="AS5188">
        <v>0</v>
      </c>
      <c r="AT5188" t="str">
        <v xml:space="preserve">&lt; </v>
      </c>
      <c r="AU5188">
        <v>991107</v>
      </c>
      <c r="AV5188" t="str">
        <v xml:space="preserve">  </v>
      </c>
      <c r="AW5188">
        <v>0.158</v>
      </c>
      <c r="AX5188" t="str">
        <v xml:space="preserve">  </v>
      </c>
      <c r="AY5188">
        <v>0.15</v>
      </c>
      <c r="AZ5188" t="str">
        <v xml:space="preserve">  </v>
      </c>
      <c r="BA5188">
        <v>0.154</v>
      </c>
      <c r="BB5188" t="str">
        <v xml:space="preserve">  </v>
      </c>
      <c r="BC5188">
        <v>0.0002</v>
      </c>
      <c r="BD5188" t="str">
        <v xml:space="preserve">  </v>
      </c>
      <c r="BE5188">
        <v>0.0002</v>
      </c>
      <c r="BF5188" t="str">
        <v xml:space="preserve">  </v>
      </c>
      <c r="BG5188">
        <v>0</v>
      </c>
      <c r="BH5188" t="str">
        <v xml:space="preserve">&lt; </v>
      </c>
      <c r="BI5188">
        <v>570878</v>
      </c>
      <c r="BJ5188" t="str">
        <v xml:space="preserve">  </v>
      </c>
      <c r="BY5188">
        <v>0.33</v>
      </c>
      <c r="BZ5188" t="str">
        <v xml:space="preserve">  </v>
      </c>
      <c r="CA5188">
        <v>0.18</v>
      </c>
      <c r="CB5188" t="str">
        <v xml:space="preserve">  </v>
      </c>
      <c r="CC5188">
        <v>0.04</v>
      </c>
      <c r="CD5188" t="str">
        <v xml:space="preserve">  </v>
      </c>
      <c r="CE5188">
        <v>0</v>
      </c>
      <c r="CF5188" t="str">
        <v xml:space="preserve">  </v>
      </c>
      <c r="CG5188">
        <v>0</v>
      </c>
      <c r="CH5188" t="str">
        <v xml:space="preserve">  </v>
      </c>
      <c r="CI5188">
        <v>0</v>
      </c>
      <c r="CJ5188" t="str">
        <v xml:space="preserve">&lt; </v>
      </c>
      <c r="CK5188">
        <v>1998400</v>
      </c>
      <c r="CL5188" t="str">
        <v xml:space="preserve">  </v>
      </c>
      <c r="CM5188">
        <v>0.278</v>
      </c>
      <c r="CN5188" t="str">
        <v xml:space="preserve">  </v>
      </c>
      <c r="CO5188">
        <v>0.326</v>
      </c>
      <c r="CP5188" t="str">
        <v xml:space="preserve">  </v>
      </c>
      <c r="CQ5188">
        <v>0.306</v>
      </c>
      <c r="CR5188" t="str">
        <v xml:space="preserve">  </v>
      </c>
      <c r="CS5188">
        <v>0.0052</v>
      </c>
      <c r="CT5188" t="str">
        <v xml:space="preserve">  </v>
      </c>
      <c r="CU5188">
        <v>0.001</v>
      </c>
      <c r="CV5188" t="str">
        <v xml:space="preserve">  </v>
      </c>
      <c r="CW5188">
        <v>0</v>
      </c>
      <c r="CX5188" t="str">
        <v xml:space="preserve">&lt; </v>
      </c>
      <c r="CY5188">
        <v>877498</v>
      </c>
      <c r="CZ5188" t="str">
        <v xml:space="preserve">  </v>
      </c>
      <c r="DA5188">
        <v>0</v>
      </c>
      <c r="DB5188" t="str">
        <v xml:space="preserve">&lt; </v>
      </c>
      <c r="DC5188">
        <v>0</v>
      </c>
      <c r="DD5188" t="str">
        <v xml:space="preserve">&lt; </v>
      </c>
      <c r="DE5188">
        <v>0</v>
      </c>
      <c r="DF5188" t="str">
        <v xml:space="preserve">&lt; </v>
      </c>
      <c r="DG5188">
        <v>0</v>
      </c>
      <c r="DH5188" t="str">
        <v xml:space="preserve">&lt; </v>
      </c>
      <c r="DI5188">
        <v>0</v>
      </c>
      <c r="DJ5188" t="str">
        <v xml:space="preserve">&lt; </v>
      </c>
      <c r="DK5188">
        <v>0</v>
      </c>
      <c r="DL5188" t="str">
        <v xml:space="preserve">&lt; </v>
      </c>
      <c r="DM5188">
        <v>0</v>
      </c>
      <c r="DN5188" t="str">
        <v xml:space="preserve">&lt; </v>
      </c>
      <c r="DO5188">
        <v>0.12</v>
      </c>
      <c r="DP5188" t="str">
        <v xml:space="preserve">  </v>
      </c>
      <c r="DQ5188">
        <v>0.016</v>
      </c>
      <c r="DR5188" t="str">
        <v xml:space="preserve">  </v>
      </c>
      <c r="DS5188">
        <v>0.066</v>
      </c>
      <c r="DT5188" t="str">
        <v xml:space="preserve">  </v>
      </c>
      <c r="DU5188">
        <v>0</v>
      </c>
      <c r="DV5188" t="str">
        <v xml:space="preserve">  </v>
      </c>
      <c r="DW5188">
        <v>0</v>
      </c>
      <c r="DX5188" t="str">
        <v xml:space="preserve">  </v>
      </c>
      <c r="DY5188">
        <v>0</v>
      </c>
      <c r="DZ5188" t="str">
        <v xml:space="preserve">&lt; </v>
      </c>
      <c r="EA5188">
        <v>803529</v>
      </c>
      <c r="EB5188" t="str">
        <v xml:space="preserve">  </v>
      </c>
      <c r="EQ5188">
        <v>17.315001</v>
      </c>
      <c r="ER5188" t="str">
        <v xml:space="preserve">  </v>
      </c>
      <c r="ES5188">
        <v>19.302</v>
      </c>
      <c r="ET5188" t="str">
        <v xml:space="preserve">  </v>
      </c>
      <c r="EU5188">
        <v>17.355</v>
      </c>
      <c r="EV5188" t="str">
        <v xml:space="preserve">  </v>
      </c>
      <c r="EW5188">
        <v>0.3304</v>
      </c>
      <c r="EX5188" t="str">
        <v xml:space="preserve">  </v>
      </c>
      <c r="EY5188">
        <v>0.1574</v>
      </c>
      <c r="EZ5188" t="str">
        <v xml:space="preserve">  </v>
      </c>
      <c r="FA5188">
        <v>0</v>
      </c>
      <c r="FB5188" t="str">
        <v xml:space="preserve">&lt; </v>
      </c>
      <c r="FC5188">
        <v>320857</v>
      </c>
      <c r="FD5188" t="str">
        <v xml:space="preserve">  </v>
      </c>
      <c r="FE5188">
        <v>0.014</v>
      </c>
      <c r="FF5188" t="str">
        <v xml:space="preserve">  </v>
      </c>
      <c r="FG5188">
        <v>0.029</v>
      </c>
      <c r="FH5188" t="str">
        <v xml:space="preserve">  </v>
      </c>
      <c r="FI5188">
        <v>0.012</v>
      </c>
      <c r="FJ5188" t="str">
        <v xml:space="preserve">  </v>
      </c>
      <c r="FK5188">
        <v>0.0002</v>
      </c>
      <c r="FL5188" t="str">
        <v xml:space="preserve">  </v>
      </c>
      <c r="FM5188">
        <v>0</v>
      </c>
      <c r="FN5188" t="str">
        <v xml:space="preserve">  </v>
      </c>
      <c r="FO5188">
        <v>0</v>
      </c>
      <c r="FP5188" t="str">
        <v xml:space="preserve">&lt; </v>
      </c>
      <c r="FQ5188">
        <v>94352</v>
      </c>
      <c r="FR5188" t="str">
        <v xml:space="preserve">  </v>
      </c>
      <c r="FS5188">
        <v>0.015</v>
      </c>
      <c r="FT5188" t="str">
        <v xml:space="preserve">  </v>
      </c>
      <c r="FU5188">
        <v>0.023</v>
      </c>
      <c r="FV5188" t="str">
        <v xml:space="preserve">  </v>
      </c>
      <c r="FW5188">
        <v>0.024</v>
      </c>
      <c r="FX5188" t="str">
        <v xml:space="preserve">  </v>
      </c>
      <c r="FY5188">
        <v>0</v>
      </c>
      <c r="FZ5188" t="str">
        <v xml:space="preserve">  </v>
      </c>
      <c r="GA5188">
        <v>0.0002</v>
      </c>
      <c r="GB5188" t="str">
        <v xml:space="preserve">  </v>
      </c>
      <c r="GC5188">
        <v>0</v>
      </c>
      <c r="GD5188" t="str">
        <v xml:space="preserve">&lt; </v>
      </c>
      <c r="GE5188">
        <v>301193</v>
      </c>
      <c r="GF5188" t="str">
        <v xml:space="preserve">  </v>
      </c>
      <c r="GG5188">
        <v>0.014</v>
      </c>
      <c r="GH5188" t="str">
        <v xml:space="preserve">  </v>
      </c>
      <c r="GI5188">
        <v>0.024</v>
      </c>
      <c r="GJ5188" t="str">
        <v xml:space="preserve">  </v>
      </c>
      <c r="GK5188">
        <v>0.012</v>
      </c>
      <c r="GL5188" t="str">
        <v xml:space="preserve">  </v>
      </c>
      <c r="GM5188">
        <v>0.0001</v>
      </c>
      <c r="GN5188" t="str">
        <v xml:space="preserve">  </v>
      </c>
      <c r="GO5188">
        <v>0</v>
      </c>
      <c r="GP5188" t="str">
        <v xml:space="preserve">  </v>
      </c>
      <c r="GQ5188">
        <v>0</v>
      </c>
      <c r="GR5188" t="str">
        <v xml:space="preserve">&lt; </v>
      </c>
      <c r="GS5188">
        <v>257971</v>
      </c>
      <c r="GT5188" t="str">
        <v xml:space="preserve">  </v>
      </c>
      <c r="GU5188">
        <v>0.024</v>
      </c>
      <c r="GV5188" t="str">
        <v xml:space="preserve">  </v>
      </c>
      <c r="GW5188">
        <v>0.029</v>
      </c>
      <c r="GX5188" t="str">
        <v xml:space="preserve">  </v>
      </c>
      <c r="GY5188">
        <v>0.027</v>
      </c>
      <c r="GZ5188" t="str">
        <v xml:space="preserve">  </v>
      </c>
      <c r="HA5188">
        <v>0.0002</v>
      </c>
      <c r="HB5188" t="str">
        <v xml:space="preserve">  </v>
      </c>
      <c r="HC5188">
        <v>0.0001</v>
      </c>
      <c r="HD5188" t="str">
        <v xml:space="preserve">  </v>
      </c>
      <c r="HE5188">
        <v>0</v>
      </c>
      <c r="HF5188" t="str">
        <v xml:space="preserve">&lt; </v>
      </c>
      <c r="HG5188">
        <v>233677</v>
      </c>
      <c r="HH5188" t="str">
        <v xml:space="preserve">  </v>
      </c>
      <c r="HI5188">
        <v>20.788</v>
      </c>
      <c r="HJ5188" t="str">
        <v xml:space="preserve">  </v>
      </c>
      <c r="HK5188">
        <v>24.9065</v>
      </c>
      <c r="HL5188" t="str">
        <v xml:space="preserve">  </v>
      </c>
      <c r="HM5188">
        <v>25.0145</v>
      </c>
      <c r="HN5188" t="str">
        <v xml:space="preserve">  </v>
      </c>
      <c r="HO5188">
        <v>0.45485</v>
      </c>
      <c r="HP5188" t="str">
        <v xml:space="preserve">  </v>
      </c>
      <c r="HQ5188">
        <v>0.1534</v>
      </c>
      <c r="HR5188" t="str">
        <v xml:space="preserve">  </v>
      </c>
      <c r="HS5188">
        <v>0</v>
      </c>
      <c r="HT5188" t="str">
        <v xml:space="preserve">&lt; </v>
      </c>
      <c r="HU5188">
        <v>36491.601562</v>
      </c>
      <c r="HV5188" t="str">
        <v xml:space="preserve">  </v>
      </c>
    </row>
    <row r="5189">
      <c r="C5189">
        <v>45214.82152778</v>
      </c>
      <c r="D5189" t="str">
        <v>-</v>
      </c>
      <c r="E5189">
        <v>45214.82222222</v>
      </c>
      <c r="G5189">
        <v>0.152</v>
      </c>
      <c r="H5189" t="str">
        <v xml:space="preserve">  </v>
      </c>
      <c r="I5189">
        <v>0.114</v>
      </c>
      <c r="J5189" t="str">
        <v xml:space="preserve">  </v>
      </c>
      <c r="K5189">
        <v>0.212</v>
      </c>
      <c r="L5189" t="str">
        <v xml:space="preserve">  </v>
      </c>
      <c r="M5189">
        <v>0.0006</v>
      </c>
      <c r="N5189" t="str">
        <v xml:space="preserve">  </v>
      </c>
      <c r="O5189">
        <v>0.0002</v>
      </c>
      <c r="P5189" t="str">
        <v xml:space="preserve">  </v>
      </c>
      <c r="Q5189">
        <v>0</v>
      </c>
      <c r="R5189" t="str">
        <v xml:space="preserve">&lt; </v>
      </c>
      <c r="S5189">
        <v>134562</v>
      </c>
      <c r="T5189" t="str">
        <v xml:space="preserve">  </v>
      </c>
      <c r="U5189">
        <v>0.014</v>
      </c>
      <c r="V5189" t="str">
        <v xml:space="preserve">  </v>
      </c>
      <c r="W5189">
        <v>0.062</v>
      </c>
      <c r="X5189" t="str">
        <v xml:space="preserve">  </v>
      </c>
      <c r="Y5189">
        <v>0.072</v>
      </c>
      <c r="Z5189" t="str">
        <v xml:space="preserve">  </v>
      </c>
      <c r="AA5189">
        <v>0</v>
      </c>
      <c r="AB5189" t="str">
        <v xml:space="preserve">  </v>
      </c>
      <c r="AC5189">
        <v>0.0004</v>
      </c>
      <c r="AD5189" t="str">
        <v xml:space="preserve">  </v>
      </c>
      <c r="AE5189">
        <v>0</v>
      </c>
      <c r="AF5189" t="str">
        <v xml:space="preserve">&lt; </v>
      </c>
      <c r="AG5189">
        <v>92256</v>
      </c>
      <c r="AH5189" t="str">
        <v xml:space="preserve">  </v>
      </c>
      <c r="AI5189">
        <v>0.164</v>
      </c>
      <c r="AJ5189" t="str">
        <v xml:space="preserve">  </v>
      </c>
      <c r="AK5189">
        <v>0.204</v>
      </c>
      <c r="AL5189" t="str">
        <v xml:space="preserve">  </v>
      </c>
      <c r="AM5189">
        <v>0.152</v>
      </c>
      <c r="AN5189" t="str">
        <v xml:space="preserve">  </v>
      </c>
      <c r="AO5189">
        <v>0.0004</v>
      </c>
      <c r="AP5189" t="str">
        <v xml:space="preserve">  </v>
      </c>
      <c r="AQ5189">
        <v>0.0002</v>
      </c>
      <c r="AR5189" t="str">
        <v xml:space="preserve">  </v>
      </c>
      <c r="AS5189">
        <v>0</v>
      </c>
      <c r="AT5189" t="str">
        <v xml:space="preserve">&lt; </v>
      </c>
      <c r="AU5189">
        <v>991107</v>
      </c>
      <c r="AV5189" t="str">
        <v xml:space="preserve">  </v>
      </c>
      <c r="AW5189">
        <v>0.24</v>
      </c>
      <c r="AX5189" t="str">
        <v xml:space="preserve">  </v>
      </c>
      <c r="AY5189">
        <v>0.092</v>
      </c>
      <c r="AZ5189" t="str">
        <v xml:space="preserve">  </v>
      </c>
      <c r="BA5189">
        <v>0.026</v>
      </c>
      <c r="BB5189" t="str">
        <v xml:space="preserve">  </v>
      </c>
      <c r="BC5189">
        <v>0.0006</v>
      </c>
      <c r="BD5189" t="str">
        <v xml:space="preserve">  </v>
      </c>
      <c r="BE5189">
        <v>0.0002</v>
      </c>
      <c r="BF5189" t="str">
        <v xml:space="preserve">  </v>
      </c>
      <c r="BG5189">
        <v>0</v>
      </c>
      <c r="BH5189" t="str">
        <v xml:space="preserve">&lt; </v>
      </c>
      <c r="BI5189">
        <v>570878</v>
      </c>
      <c r="BJ5189" t="str">
        <v xml:space="preserve">  </v>
      </c>
      <c r="BY5189">
        <v>0.18</v>
      </c>
      <c r="BZ5189" t="str">
        <v xml:space="preserve">  </v>
      </c>
      <c r="CA5189">
        <v>0.19</v>
      </c>
      <c r="CB5189" t="str">
        <v xml:space="preserve">  </v>
      </c>
      <c r="CC5189">
        <v>0.3</v>
      </c>
      <c r="CD5189" t="str">
        <v xml:space="preserve">  </v>
      </c>
      <c r="CE5189">
        <v>0.002</v>
      </c>
      <c r="CF5189" t="str">
        <v xml:space="preserve">  </v>
      </c>
      <c r="CG5189">
        <v>0.002</v>
      </c>
      <c r="CH5189" t="str">
        <v xml:space="preserve">  </v>
      </c>
      <c r="CI5189">
        <v>0</v>
      </c>
      <c r="CJ5189" t="str">
        <v xml:space="preserve">&lt; </v>
      </c>
      <c r="CK5189">
        <v>1998400</v>
      </c>
      <c r="CL5189" t="str">
        <v xml:space="preserve">  </v>
      </c>
      <c r="CM5189">
        <v>0.318</v>
      </c>
      <c r="CN5189" t="str">
        <v xml:space="preserve">  </v>
      </c>
      <c r="CO5189">
        <v>0.434</v>
      </c>
      <c r="CP5189" t="str">
        <v xml:space="preserve">  </v>
      </c>
      <c r="CQ5189">
        <v>0.208</v>
      </c>
      <c r="CR5189" t="str">
        <v xml:space="preserve">  </v>
      </c>
      <c r="CS5189">
        <v>0.0066</v>
      </c>
      <c r="CT5189" t="str">
        <v xml:space="preserve">  </v>
      </c>
      <c r="CU5189">
        <v>0.0046</v>
      </c>
      <c r="CV5189" t="str">
        <v xml:space="preserve">  </v>
      </c>
      <c r="CW5189">
        <v>0</v>
      </c>
      <c r="CX5189" t="str">
        <v xml:space="preserve">&lt; </v>
      </c>
      <c r="CY5189">
        <v>877498</v>
      </c>
      <c r="CZ5189" t="str">
        <v xml:space="preserve">  </v>
      </c>
      <c r="DA5189">
        <v>0</v>
      </c>
      <c r="DB5189" t="str">
        <v xml:space="preserve">&lt; </v>
      </c>
      <c r="DC5189">
        <v>0</v>
      </c>
      <c r="DD5189" t="str">
        <v xml:space="preserve">&lt; </v>
      </c>
      <c r="DE5189">
        <v>0</v>
      </c>
      <c r="DF5189" t="str">
        <v xml:space="preserve">&lt; </v>
      </c>
      <c r="DG5189">
        <v>0</v>
      </c>
      <c r="DH5189" t="str">
        <v xml:space="preserve">&lt; </v>
      </c>
      <c r="DI5189">
        <v>0</v>
      </c>
      <c r="DJ5189" t="str">
        <v xml:space="preserve">&lt; </v>
      </c>
      <c r="DK5189">
        <v>0</v>
      </c>
      <c r="DL5189" t="str">
        <v xml:space="preserve">&lt; </v>
      </c>
      <c r="DM5189">
        <v>0</v>
      </c>
      <c r="DN5189" t="str">
        <v xml:space="preserve">&lt; </v>
      </c>
      <c r="DO5189">
        <v>0.068</v>
      </c>
      <c r="DP5189" t="str">
        <v xml:space="preserve">  </v>
      </c>
      <c r="DQ5189">
        <v>0.072</v>
      </c>
      <c r="DR5189" t="str">
        <v xml:space="preserve">  </v>
      </c>
      <c r="DS5189">
        <v>0.03</v>
      </c>
      <c r="DT5189" t="str">
        <v xml:space="preserve">  </v>
      </c>
      <c r="DU5189">
        <v>-0.0002</v>
      </c>
      <c r="DV5189" t="str">
        <v xml:space="preserve">  </v>
      </c>
      <c r="DW5189">
        <v>0.0008</v>
      </c>
      <c r="DX5189" t="str">
        <v xml:space="preserve">  </v>
      </c>
      <c r="DY5189">
        <v>0</v>
      </c>
      <c r="DZ5189" t="str">
        <v xml:space="preserve">&lt; </v>
      </c>
      <c r="EA5189">
        <v>803529</v>
      </c>
      <c r="EB5189" t="str">
        <v xml:space="preserve">  </v>
      </c>
      <c r="EQ5189">
        <v>16.976</v>
      </c>
      <c r="ER5189" t="str">
        <v xml:space="preserve">  </v>
      </c>
      <c r="ES5189">
        <v>19.302</v>
      </c>
      <c r="ET5189" t="str">
        <v xml:space="preserve">  </v>
      </c>
      <c r="EU5189">
        <v>17.919001</v>
      </c>
      <c r="EV5189" t="str">
        <v xml:space="preserve">  </v>
      </c>
      <c r="EW5189">
        <v>0.3304</v>
      </c>
      <c r="EX5189" t="str">
        <v xml:space="preserve">  </v>
      </c>
      <c r="EY5189">
        <v>0.1574</v>
      </c>
      <c r="EZ5189" t="str">
        <v xml:space="preserve">  </v>
      </c>
      <c r="FA5189">
        <v>0</v>
      </c>
      <c r="FB5189" t="str">
        <v xml:space="preserve">&lt; </v>
      </c>
      <c r="FC5189">
        <v>320862</v>
      </c>
      <c r="FD5189" t="str">
        <v xml:space="preserve">  </v>
      </c>
      <c r="FE5189">
        <v>0.017</v>
      </c>
      <c r="FF5189" t="str">
        <v xml:space="preserve">  </v>
      </c>
      <c r="FG5189">
        <v>0.02</v>
      </c>
      <c r="FH5189" t="str">
        <v xml:space="preserve">  </v>
      </c>
      <c r="FI5189">
        <v>0.048</v>
      </c>
      <c r="FJ5189" t="str">
        <v xml:space="preserve">  </v>
      </c>
      <c r="FK5189">
        <v>-0.0001</v>
      </c>
      <c r="FL5189" t="str">
        <v xml:space="preserve">  </v>
      </c>
      <c r="FM5189">
        <v>0.0001</v>
      </c>
      <c r="FN5189" t="str">
        <v xml:space="preserve">  </v>
      </c>
      <c r="FO5189">
        <v>0</v>
      </c>
      <c r="FP5189" t="str">
        <v xml:space="preserve">&lt; </v>
      </c>
      <c r="FQ5189">
        <v>94352</v>
      </c>
      <c r="FR5189" t="str">
        <v xml:space="preserve">  </v>
      </c>
      <c r="FS5189">
        <v>0.03</v>
      </c>
      <c r="FT5189" t="str">
        <v xml:space="preserve">  </v>
      </c>
      <c r="FU5189">
        <v>0.011</v>
      </c>
      <c r="FV5189" t="str">
        <v xml:space="preserve">  </v>
      </c>
      <c r="FW5189">
        <v>0.01</v>
      </c>
      <c r="FX5189" t="str">
        <v xml:space="preserve">  </v>
      </c>
      <c r="FY5189">
        <v>0.0002</v>
      </c>
      <c r="FZ5189" t="str">
        <v xml:space="preserve">  </v>
      </c>
      <c r="GA5189">
        <v>0</v>
      </c>
      <c r="GB5189" t="str">
        <v xml:space="preserve">  </v>
      </c>
      <c r="GC5189">
        <v>0</v>
      </c>
      <c r="GD5189" t="str">
        <v xml:space="preserve">&lt; </v>
      </c>
      <c r="GE5189">
        <v>301193</v>
      </c>
      <c r="GF5189" t="str">
        <v xml:space="preserve">  </v>
      </c>
      <c r="GG5189">
        <v>0.014</v>
      </c>
      <c r="GH5189" t="str">
        <v xml:space="preserve">  </v>
      </c>
      <c r="GI5189">
        <v>0.012</v>
      </c>
      <c r="GJ5189" t="str">
        <v xml:space="preserve">  </v>
      </c>
      <c r="GK5189">
        <v>0.018</v>
      </c>
      <c r="GL5189" t="str">
        <v xml:space="preserve">  </v>
      </c>
      <c r="GM5189">
        <v>0</v>
      </c>
      <c r="GN5189" t="str">
        <v xml:space="preserve">  </v>
      </c>
      <c r="GO5189">
        <v>0</v>
      </c>
      <c r="GP5189" t="str">
        <v xml:space="preserve">  </v>
      </c>
      <c r="GQ5189">
        <v>0</v>
      </c>
      <c r="GR5189" t="str">
        <v xml:space="preserve">&lt; </v>
      </c>
      <c r="GS5189">
        <v>257971</v>
      </c>
      <c r="GT5189" t="str">
        <v xml:space="preserve">  </v>
      </c>
      <c r="GU5189">
        <v>0.014</v>
      </c>
      <c r="GV5189" t="str">
        <v xml:space="preserve">  </v>
      </c>
      <c r="GW5189">
        <v>0.015</v>
      </c>
      <c r="GX5189" t="str">
        <v xml:space="preserve">  </v>
      </c>
      <c r="GY5189">
        <v>0.014</v>
      </c>
      <c r="GZ5189" t="str">
        <v xml:space="preserve">  </v>
      </c>
      <c r="HA5189">
        <v>0.0002</v>
      </c>
      <c r="HB5189" t="str">
        <v xml:space="preserve">  </v>
      </c>
      <c r="HC5189">
        <v>0.0001</v>
      </c>
      <c r="HD5189" t="str">
        <v xml:space="preserve">  </v>
      </c>
      <c r="HE5189">
        <v>0</v>
      </c>
      <c r="HF5189" t="str">
        <v xml:space="preserve">&lt; </v>
      </c>
      <c r="HG5189">
        <v>233677</v>
      </c>
      <c r="HH5189" t="str">
        <v xml:space="preserve">  </v>
      </c>
      <c r="HI5189">
        <v>20.788</v>
      </c>
      <c r="HJ5189" t="str">
        <v xml:space="preserve">  </v>
      </c>
      <c r="HK5189">
        <v>25.2075</v>
      </c>
      <c r="HL5189" t="str">
        <v xml:space="preserve">  </v>
      </c>
      <c r="HM5189">
        <v>24.832001</v>
      </c>
      <c r="HN5189" t="str">
        <v xml:space="preserve">  </v>
      </c>
      <c r="HO5189">
        <v>0.45125</v>
      </c>
      <c r="HP5189" t="str">
        <v xml:space="preserve">  </v>
      </c>
      <c r="HQ5189">
        <v>0.15415</v>
      </c>
      <c r="HR5189" t="str">
        <v xml:space="preserve">  </v>
      </c>
      <c r="HS5189">
        <v>0</v>
      </c>
      <c r="HT5189" t="str">
        <v xml:space="preserve">&lt; </v>
      </c>
      <c r="HU5189">
        <v>36499.101562</v>
      </c>
      <c r="HV5189" t="str">
        <v xml:space="preserve">  </v>
      </c>
    </row>
    <row r="5190">
      <c r="C5190">
        <v>45214.82222222</v>
      </c>
      <c r="D5190" t="str">
        <v>-</v>
      </c>
      <c r="E5190">
        <v>45214.82291667</v>
      </c>
      <c r="G5190">
        <v>0.152</v>
      </c>
      <c r="H5190" t="str">
        <v xml:space="preserve">  </v>
      </c>
      <c r="I5190">
        <v>0.114</v>
      </c>
      <c r="J5190" t="str">
        <v xml:space="preserve">  </v>
      </c>
      <c r="K5190">
        <v>0.212</v>
      </c>
      <c r="L5190" t="str">
        <v xml:space="preserve">  </v>
      </c>
      <c r="M5190">
        <v>0.0006</v>
      </c>
      <c r="N5190" t="str">
        <v xml:space="preserve">  </v>
      </c>
      <c r="O5190">
        <v>0.0002</v>
      </c>
      <c r="P5190" t="str">
        <v xml:space="preserve">  </v>
      </c>
      <c r="Q5190">
        <v>0</v>
      </c>
      <c r="R5190" t="str">
        <v xml:space="preserve">&lt; </v>
      </c>
      <c r="S5190">
        <v>134562</v>
      </c>
      <c r="T5190" t="str">
        <v xml:space="preserve">  </v>
      </c>
      <c r="U5190">
        <v>0.014</v>
      </c>
      <c r="V5190" t="str">
        <v xml:space="preserve">  </v>
      </c>
      <c r="W5190">
        <v>0.062</v>
      </c>
      <c r="X5190" t="str">
        <v xml:space="preserve">  </v>
      </c>
      <c r="Y5190">
        <v>0.072</v>
      </c>
      <c r="Z5190" t="str">
        <v xml:space="preserve">  </v>
      </c>
      <c r="AA5190">
        <v>0</v>
      </c>
      <c r="AB5190" t="str">
        <v xml:space="preserve">  </v>
      </c>
      <c r="AC5190">
        <v>0.0004</v>
      </c>
      <c r="AD5190" t="str">
        <v xml:space="preserve">  </v>
      </c>
      <c r="AE5190">
        <v>0</v>
      </c>
      <c r="AF5190" t="str">
        <v xml:space="preserve">&lt; </v>
      </c>
      <c r="AG5190">
        <v>92256</v>
      </c>
      <c r="AH5190" t="str">
        <v xml:space="preserve">  </v>
      </c>
      <c r="AI5190">
        <v>0.164</v>
      </c>
      <c r="AJ5190" t="str">
        <v xml:space="preserve">  </v>
      </c>
      <c r="AK5190">
        <v>0.204</v>
      </c>
      <c r="AL5190" t="str">
        <v xml:space="preserve">  </v>
      </c>
      <c r="AM5190">
        <v>0.152</v>
      </c>
      <c r="AN5190" t="str">
        <v xml:space="preserve">  </v>
      </c>
      <c r="AO5190">
        <v>0.0004</v>
      </c>
      <c r="AP5190" t="str">
        <v xml:space="preserve">  </v>
      </c>
      <c r="AQ5190">
        <v>0.0002</v>
      </c>
      <c r="AR5190" t="str">
        <v xml:space="preserve">  </v>
      </c>
      <c r="AS5190">
        <v>0</v>
      </c>
      <c r="AT5190" t="str">
        <v xml:space="preserve">&lt; </v>
      </c>
      <c r="AU5190">
        <v>991107</v>
      </c>
      <c r="AV5190" t="str">
        <v xml:space="preserve">  </v>
      </c>
      <c r="AW5190">
        <v>0.24</v>
      </c>
      <c r="AX5190" t="str">
        <v xml:space="preserve">  </v>
      </c>
      <c r="AY5190">
        <v>0.092</v>
      </c>
      <c r="AZ5190" t="str">
        <v xml:space="preserve">  </v>
      </c>
      <c r="BA5190">
        <v>0.026</v>
      </c>
      <c r="BB5190" t="str">
        <v xml:space="preserve">  </v>
      </c>
      <c r="BC5190">
        <v>0.0006</v>
      </c>
      <c r="BD5190" t="str">
        <v xml:space="preserve">  </v>
      </c>
      <c r="BE5190">
        <v>0.0002</v>
      </c>
      <c r="BF5190" t="str">
        <v xml:space="preserve">  </v>
      </c>
      <c r="BG5190">
        <v>0</v>
      </c>
      <c r="BH5190" t="str">
        <v xml:space="preserve">&lt; </v>
      </c>
      <c r="BI5190">
        <v>570878</v>
      </c>
      <c r="BJ5190" t="str">
        <v xml:space="preserve">  </v>
      </c>
      <c r="BY5190">
        <v>0.18</v>
      </c>
      <c r="BZ5190" t="str">
        <v xml:space="preserve">  </v>
      </c>
      <c r="CA5190">
        <v>0.19</v>
      </c>
      <c r="CB5190" t="str">
        <v xml:space="preserve">  </v>
      </c>
      <c r="CC5190">
        <v>0.3</v>
      </c>
      <c r="CD5190" t="str">
        <v xml:space="preserve">  </v>
      </c>
      <c r="CE5190">
        <v>0.002</v>
      </c>
      <c r="CF5190" t="str">
        <v xml:space="preserve">  </v>
      </c>
      <c r="CG5190">
        <v>0.002</v>
      </c>
      <c r="CH5190" t="str">
        <v xml:space="preserve">  </v>
      </c>
      <c r="CI5190">
        <v>0</v>
      </c>
      <c r="CJ5190" t="str">
        <v xml:space="preserve">&lt; </v>
      </c>
      <c r="CK5190">
        <v>1998400</v>
      </c>
      <c r="CL5190" t="str">
        <v xml:space="preserve">  </v>
      </c>
      <c r="CM5190">
        <v>0.318</v>
      </c>
      <c r="CN5190" t="str">
        <v xml:space="preserve">  </v>
      </c>
      <c r="CO5190">
        <v>0.434</v>
      </c>
      <c r="CP5190" t="str">
        <v xml:space="preserve">  </v>
      </c>
      <c r="CQ5190">
        <v>0.208</v>
      </c>
      <c r="CR5190" t="str">
        <v xml:space="preserve">  </v>
      </c>
      <c r="CS5190">
        <v>0.0066</v>
      </c>
      <c r="CT5190" t="str">
        <v xml:space="preserve">  </v>
      </c>
      <c r="CU5190">
        <v>0.0046</v>
      </c>
      <c r="CV5190" t="str">
        <v xml:space="preserve">  </v>
      </c>
      <c r="CW5190">
        <v>0</v>
      </c>
      <c r="CX5190" t="str">
        <v xml:space="preserve">&lt; </v>
      </c>
      <c r="CY5190">
        <v>877498</v>
      </c>
      <c r="CZ5190" t="str">
        <v xml:space="preserve">  </v>
      </c>
      <c r="DA5190">
        <v>0</v>
      </c>
      <c r="DB5190" t="str">
        <v xml:space="preserve">&lt; </v>
      </c>
      <c r="DC5190">
        <v>0</v>
      </c>
      <c r="DD5190" t="str">
        <v xml:space="preserve">&lt; </v>
      </c>
      <c r="DE5190">
        <v>0</v>
      </c>
      <c r="DF5190" t="str">
        <v xml:space="preserve">&lt; </v>
      </c>
      <c r="DG5190">
        <v>0</v>
      </c>
      <c r="DH5190" t="str">
        <v xml:space="preserve">&lt; </v>
      </c>
      <c r="DI5190">
        <v>0</v>
      </c>
      <c r="DJ5190" t="str">
        <v xml:space="preserve">&lt; </v>
      </c>
      <c r="DK5190">
        <v>0</v>
      </c>
      <c r="DL5190" t="str">
        <v xml:space="preserve">&lt; </v>
      </c>
      <c r="DM5190">
        <v>0</v>
      </c>
      <c r="DN5190" t="str">
        <v xml:space="preserve">&lt; </v>
      </c>
      <c r="DO5190">
        <v>0.068</v>
      </c>
      <c r="DP5190" t="str">
        <v xml:space="preserve">  </v>
      </c>
      <c r="DQ5190">
        <v>0.072</v>
      </c>
      <c r="DR5190" t="str">
        <v xml:space="preserve">  </v>
      </c>
      <c r="DS5190">
        <v>0.03</v>
      </c>
      <c r="DT5190" t="str">
        <v xml:space="preserve">  </v>
      </c>
      <c r="DU5190">
        <v>-0.0002</v>
      </c>
      <c r="DV5190" t="str">
        <v xml:space="preserve">  </v>
      </c>
      <c r="DW5190">
        <v>0.0008</v>
      </c>
      <c r="DX5190" t="str">
        <v xml:space="preserve">  </v>
      </c>
      <c r="DY5190">
        <v>0</v>
      </c>
      <c r="DZ5190" t="str">
        <v xml:space="preserve">&lt; </v>
      </c>
      <c r="EA5190">
        <v>803529</v>
      </c>
      <c r="EB5190" t="str">
        <v xml:space="preserve">  </v>
      </c>
      <c r="EQ5190">
        <v>16.976</v>
      </c>
      <c r="ER5190" t="str">
        <v xml:space="preserve">  </v>
      </c>
      <c r="ES5190">
        <v>19.302</v>
      </c>
      <c r="ET5190" t="str">
        <v xml:space="preserve">  </v>
      </c>
      <c r="EU5190">
        <v>17.705</v>
      </c>
      <c r="EV5190" t="str">
        <v xml:space="preserve">  </v>
      </c>
      <c r="EW5190">
        <v>0.3304</v>
      </c>
      <c r="EX5190" t="str">
        <v xml:space="preserve">  </v>
      </c>
      <c r="EY5190">
        <v>0.1574</v>
      </c>
      <c r="EZ5190" t="str">
        <v xml:space="preserve">  </v>
      </c>
      <c r="FA5190">
        <v>0</v>
      </c>
      <c r="FB5190" t="str">
        <v xml:space="preserve">&lt; </v>
      </c>
      <c r="FC5190">
        <v>320867</v>
      </c>
      <c r="FD5190" t="str">
        <v xml:space="preserve">  </v>
      </c>
      <c r="FE5190">
        <v>0.017</v>
      </c>
      <c r="FF5190" t="str">
        <v xml:space="preserve">  </v>
      </c>
      <c r="FG5190">
        <v>0.02</v>
      </c>
      <c r="FH5190" t="str">
        <v xml:space="preserve">  </v>
      </c>
      <c r="FI5190">
        <v>0.048</v>
      </c>
      <c r="FJ5190" t="str">
        <v xml:space="preserve">  </v>
      </c>
      <c r="FK5190">
        <v>-0.0001</v>
      </c>
      <c r="FL5190" t="str">
        <v xml:space="preserve">  </v>
      </c>
      <c r="FM5190">
        <v>0.0001</v>
      </c>
      <c r="FN5190" t="str">
        <v xml:space="preserve">  </v>
      </c>
      <c r="FO5190">
        <v>0</v>
      </c>
      <c r="FP5190" t="str">
        <v xml:space="preserve">&lt; </v>
      </c>
      <c r="FQ5190">
        <v>94352</v>
      </c>
      <c r="FR5190" t="str">
        <v xml:space="preserve">  </v>
      </c>
      <c r="FS5190">
        <v>0.03</v>
      </c>
      <c r="FT5190" t="str">
        <v xml:space="preserve">  </v>
      </c>
      <c r="FU5190">
        <v>0.011</v>
      </c>
      <c r="FV5190" t="str">
        <v xml:space="preserve">  </v>
      </c>
      <c r="FW5190">
        <v>0.01</v>
      </c>
      <c r="FX5190" t="str">
        <v xml:space="preserve">  </v>
      </c>
      <c r="FY5190">
        <v>0.0002</v>
      </c>
      <c r="FZ5190" t="str">
        <v xml:space="preserve">  </v>
      </c>
      <c r="GA5190">
        <v>0</v>
      </c>
      <c r="GB5190" t="str">
        <v xml:space="preserve">  </v>
      </c>
      <c r="GC5190">
        <v>0</v>
      </c>
      <c r="GD5190" t="str">
        <v xml:space="preserve">&lt; </v>
      </c>
      <c r="GE5190">
        <v>301193</v>
      </c>
      <c r="GF5190" t="str">
        <v xml:space="preserve">  </v>
      </c>
      <c r="GG5190">
        <v>0.014</v>
      </c>
      <c r="GH5190" t="str">
        <v xml:space="preserve">  </v>
      </c>
      <c r="GI5190">
        <v>0.012</v>
      </c>
      <c r="GJ5190" t="str">
        <v xml:space="preserve">  </v>
      </c>
      <c r="GK5190">
        <v>0.018</v>
      </c>
      <c r="GL5190" t="str">
        <v xml:space="preserve">  </v>
      </c>
      <c r="GM5190">
        <v>0</v>
      </c>
      <c r="GN5190" t="str">
        <v xml:space="preserve">  </v>
      </c>
      <c r="GO5190">
        <v>0</v>
      </c>
      <c r="GP5190" t="str">
        <v xml:space="preserve">  </v>
      </c>
      <c r="GQ5190">
        <v>0</v>
      </c>
      <c r="GR5190" t="str">
        <v xml:space="preserve">&lt; </v>
      </c>
      <c r="GS5190">
        <v>257971</v>
      </c>
      <c r="GT5190" t="str">
        <v xml:space="preserve">  </v>
      </c>
      <c r="GU5190">
        <v>0.014</v>
      </c>
      <c r="GV5190" t="str">
        <v xml:space="preserve">  </v>
      </c>
      <c r="GW5190">
        <v>0.015</v>
      </c>
      <c r="GX5190" t="str">
        <v xml:space="preserve">  </v>
      </c>
      <c r="GY5190">
        <v>0.014</v>
      </c>
      <c r="GZ5190" t="str">
        <v xml:space="preserve">  </v>
      </c>
      <c r="HA5190">
        <v>0.0002</v>
      </c>
      <c r="HB5190" t="str">
        <v xml:space="preserve">  </v>
      </c>
      <c r="HC5190">
        <v>0.0001</v>
      </c>
      <c r="HD5190" t="str">
        <v xml:space="preserve">  </v>
      </c>
      <c r="HE5190">
        <v>0</v>
      </c>
      <c r="HF5190" t="str">
        <v xml:space="preserve">&lt; </v>
      </c>
      <c r="HG5190">
        <v>233677</v>
      </c>
      <c r="HH5190" t="str">
        <v xml:space="preserve">  </v>
      </c>
      <c r="HI5190">
        <v>20.788</v>
      </c>
      <c r="HJ5190" t="str">
        <v xml:space="preserve">  </v>
      </c>
      <c r="HK5190">
        <v>25.2075</v>
      </c>
      <c r="HL5190" t="str">
        <v xml:space="preserve">  </v>
      </c>
      <c r="HM5190">
        <v>25.127501</v>
      </c>
      <c r="HN5190" t="str">
        <v xml:space="preserve">  </v>
      </c>
      <c r="HO5190">
        <v>0.45125</v>
      </c>
      <c r="HP5190" t="str">
        <v xml:space="preserve">  </v>
      </c>
      <c r="HQ5190">
        <v>0.15415</v>
      </c>
      <c r="HR5190" t="str">
        <v xml:space="preserve">  </v>
      </c>
      <c r="HS5190">
        <v>0</v>
      </c>
      <c r="HT5190" t="str">
        <v xml:space="preserve">&lt; </v>
      </c>
      <c r="HU5190">
        <v>36506.800781</v>
      </c>
      <c r="HV5190" t="str">
        <v xml:space="preserve">  </v>
      </c>
    </row>
    <row r="5191">
      <c r="C5191">
        <v>45214.82291667</v>
      </c>
      <c r="D5191" t="str">
        <v>-</v>
      </c>
      <c r="E5191">
        <v>45214.82361111</v>
      </c>
      <c r="G5191">
        <v>0.152</v>
      </c>
      <c r="H5191" t="str">
        <v xml:space="preserve">  </v>
      </c>
      <c r="I5191">
        <v>0.312</v>
      </c>
      <c r="J5191" t="str">
        <v xml:space="preserve">  </v>
      </c>
      <c r="K5191">
        <v>0.212</v>
      </c>
      <c r="L5191" t="str">
        <v xml:space="preserve">  </v>
      </c>
      <c r="M5191">
        <v>0.0006</v>
      </c>
      <c r="N5191" t="str">
        <v xml:space="preserve">  </v>
      </c>
      <c r="O5191">
        <v>0.0002</v>
      </c>
      <c r="P5191" t="str">
        <v xml:space="preserve">  </v>
      </c>
      <c r="Q5191">
        <v>0</v>
      </c>
      <c r="R5191" t="str">
        <v xml:space="preserve">&lt; </v>
      </c>
      <c r="S5191">
        <v>134562</v>
      </c>
      <c r="T5191" t="str">
        <v xml:space="preserve">  </v>
      </c>
      <c r="U5191">
        <v>0.13</v>
      </c>
      <c r="V5191" t="str">
        <v xml:space="preserve">  </v>
      </c>
      <c r="W5191">
        <v>0.062</v>
      </c>
      <c r="X5191" t="str">
        <v xml:space="preserve">  </v>
      </c>
      <c r="Y5191">
        <v>0.072</v>
      </c>
      <c r="Z5191" t="str">
        <v xml:space="preserve">  </v>
      </c>
      <c r="AA5191">
        <v>0</v>
      </c>
      <c r="AB5191" t="str">
        <v xml:space="preserve">  </v>
      </c>
      <c r="AC5191">
        <v>0.0004</v>
      </c>
      <c r="AD5191" t="str">
        <v xml:space="preserve">  </v>
      </c>
      <c r="AE5191">
        <v>0</v>
      </c>
      <c r="AF5191" t="str">
        <v xml:space="preserve">&lt; </v>
      </c>
      <c r="AG5191">
        <v>92256</v>
      </c>
      <c r="AH5191" t="str">
        <v xml:space="preserve">  </v>
      </c>
      <c r="AI5191">
        <v>0.164</v>
      </c>
      <c r="AJ5191" t="str">
        <v xml:space="preserve">  </v>
      </c>
      <c r="AK5191">
        <v>0.204</v>
      </c>
      <c r="AL5191" t="str">
        <v xml:space="preserve">  </v>
      </c>
      <c r="AM5191">
        <v>0.152</v>
      </c>
      <c r="AN5191" t="str">
        <v xml:space="preserve">  </v>
      </c>
      <c r="AO5191">
        <v>0.0004</v>
      </c>
      <c r="AP5191" t="str">
        <v xml:space="preserve">  </v>
      </c>
      <c r="AQ5191">
        <v>0.0002</v>
      </c>
      <c r="AR5191" t="str">
        <v xml:space="preserve">  </v>
      </c>
      <c r="AS5191">
        <v>0</v>
      </c>
      <c r="AT5191" t="str">
        <v xml:space="preserve">&lt; </v>
      </c>
      <c r="AU5191">
        <v>991107</v>
      </c>
      <c r="AV5191" t="str">
        <v xml:space="preserve">  </v>
      </c>
      <c r="AW5191">
        <v>0.216</v>
      </c>
      <c r="AX5191" t="str">
        <v xml:space="preserve">  </v>
      </c>
      <c r="AY5191">
        <v>0.092</v>
      </c>
      <c r="AZ5191" t="str">
        <v xml:space="preserve">  </v>
      </c>
      <c r="BA5191">
        <v>0.22</v>
      </c>
      <c r="BB5191" t="str">
        <v xml:space="preserve">  </v>
      </c>
      <c r="BC5191">
        <v>0.0006</v>
      </c>
      <c r="BD5191" t="str">
        <v xml:space="preserve">  </v>
      </c>
      <c r="BE5191">
        <v>0.0002</v>
      </c>
      <c r="BF5191" t="str">
        <v xml:space="preserve">  </v>
      </c>
      <c r="BG5191">
        <v>0</v>
      </c>
      <c r="BH5191" t="str">
        <v xml:space="preserve">&lt; </v>
      </c>
      <c r="BI5191">
        <v>570878</v>
      </c>
      <c r="BJ5191" t="str">
        <v xml:space="preserve">  </v>
      </c>
      <c r="BY5191">
        <v>0.18</v>
      </c>
      <c r="BZ5191" t="str">
        <v xml:space="preserve">  </v>
      </c>
      <c r="CA5191">
        <v>0.19</v>
      </c>
      <c r="CB5191" t="str">
        <v xml:space="preserve">  </v>
      </c>
      <c r="CC5191">
        <v>0.15</v>
      </c>
      <c r="CD5191" t="str">
        <v xml:space="preserve">  </v>
      </c>
      <c r="CE5191">
        <v>0.002</v>
      </c>
      <c r="CF5191" t="str">
        <v xml:space="preserve">  </v>
      </c>
      <c r="CG5191">
        <v>0.002</v>
      </c>
      <c r="CH5191" t="str">
        <v xml:space="preserve">  </v>
      </c>
      <c r="CI5191">
        <v>0</v>
      </c>
      <c r="CJ5191" t="str">
        <v xml:space="preserve">&lt; </v>
      </c>
      <c r="CK5191">
        <v>1998400</v>
      </c>
      <c r="CL5191" t="str">
        <v xml:space="preserve">  </v>
      </c>
      <c r="CM5191">
        <v>0.162</v>
      </c>
      <c r="CN5191" t="str">
        <v xml:space="preserve">  </v>
      </c>
      <c r="CO5191">
        <v>0.326</v>
      </c>
      <c r="CP5191" t="str">
        <v xml:space="preserve">  </v>
      </c>
      <c r="CQ5191">
        <v>0.208</v>
      </c>
      <c r="CR5191" t="str">
        <v xml:space="preserve">  </v>
      </c>
      <c r="CS5191">
        <v>0.0066</v>
      </c>
      <c r="CT5191" t="str">
        <v xml:space="preserve">  </v>
      </c>
      <c r="CU5191">
        <v>0</v>
      </c>
      <c r="CV5191" t="str">
        <v xml:space="preserve">  </v>
      </c>
      <c r="CW5191">
        <v>0</v>
      </c>
      <c r="CX5191" t="str">
        <v xml:space="preserve">&lt; </v>
      </c>
      <c r="CY5191">
        <v>877498</v>
      </c>
      <c r="CZ5191" t="str">
        <v xml:space="preserve">  </v>
      </c>
      <c r="DA5191">
        <v>0</v>
      </c>
      <c r="DB5191" t="str">
        <v xml:space="preserve">&lt; </v>
      </c>
      <c r="DC5191">
        <v>0</v>
      </c>
      <c r="DD5191" t="str">
        <v xml:space="preserve">&lt; </v>
      </c>
      <c r="DE5191">
        <v>0</v>
      </c>
      <c r="DF5191" t="str">
        <v xml:space="preserve">&lt; </v>
      </c>
      <c r="DG5191">
        <v>0</v>
      </c>
      <c r="DH5191" t="str">
        <v xml:space="preserve">&lt; </v>
      </c>
      <c r="DI5191">
        <v>0</v>
      </c>
      <c r="DJ5191" t="str">
        <v xml:space="preserve">&lt; </v>
      </c>
      <c r="DK5191">
        <v>0</v>
      </c>
      <c r="DL5191" t="str">
        <v xml:space="preserve">&lt; </v>
      </c>
      <c r="DM5191">
        <v>0</v>
      </c>
      <c r="DN5191" t="str">
        <v xml:space="preserve">&lt; </v>
      </c>
      <c r="DO5191">
        <v>0.068</v>
      </c>
      <c r="DP5191" t="str">
        <v xml:space="preserve">  </v>
      </c>
      <c r="DQ5191">
        <v>0.072</v>
      </c>
      <c r="DR5191" t="str">
        <v xml:space="preserve">  </v>
      </c>
      <c r="DS5191">
        <v>0.03</v>
      </c>
      <c r="DT5191" t="str">
        <v xml:space="preserve">  </v>
      </c>
      <c r="DU5191">
        <v>-0.0002</v>
      </c>
      <c r="DV5191" t="str">
        <v xml:space="preserve">  </v>
      </c>
      <c r="DW5191">
        <v>0.0008</v>
      </c>
      <c r="DX5191" t="str">
        <v xml:space="preserve">  </v>
      </c>
      <c r="DY5191">
        <v>0</v>
      </c>
      <c r="DZ5191" t="str">
        <v xml:space="preserve">&lt; </v>
      </c>
      <c r="EA5191">
        <v>803529</v>
      </c>
      <c r="EB5191" t="str">
        <v xml:space="preserve">  </v>
      </c>
      <c r="EQ5191">
        <v>16.976</v>
      </c>
      <c r="ER5191" t="str">
        <v xml:space="preserve">  </v>
      </c>
      <c r="ES5191">
        <v>19.302</v>
      </c>
      <c r="ET5191" t="str">
        <v xml:space="preserve">  </v>
      </c>
      <c r="EU5191">
        <v>17.705</v>
      </c>
      <c r="EV5191" t="str">
        <v xml:space="preserve">  </v>
      </c>
      <c r="EW5191">
        <v>0.3304</v>
      </c>
      <c r="EX5191" t="str">
        <v xml:space="preserve">  </v>
      </c>
      <c r="EY5191">
        <v>0.1574</v>
      </c>
      <c r="EZ5191" t="str">
        <v xml:space="preserve">  </v>
      </c>
      <c r="FA5191">
        <v>0</v>
      </c>
      <c r="FB5191" t="str">
        <v xml:space="preserve">&lt; </v>
      </c>
      <c r="FC5191">
        <v>320873</v>
      </c>
      <c r="FD5191" t="str">
        <v xml:space="preserve">  </v>
      </c>
      <c r="FE5191">
        <v>0.017</v>
      </c>
      <c r="FF5191" t="str">
        <v xml:space="preserve">  </v>
      </c>
      <c r="FG5191">
        <v>0.02</v>
      </c>
      <c r="FH5191" t="str">
        <v xml:space="preserve">  </v>
      </c>
      <c r="FI5191">
        <v>0.048</v>
      </c>
      <c r="FJ5191" t="str">
        <v xml:space="preserve">  </v>
      </c>
      <c r="FK5191">
        <v>-0.0001</v>
      </c>
      <c r="FL5191" t="str">
        <v xml:space="preserve">  </v>
      </c>
      <c r="FM5191">
        <v>0.0001</v>
      </c>
      <c r="FN5191" t="str">
        <v xml:space="preserve">  </v>
      </c>
      <c r="FO5191">
        <v>0</v>
      </c>
      <c r="FP5191" t="str">
        <v xml:space="preserve">&lt; </v>
      </c>
      <c r="FQ5191">
        <v>94352</v>
      </c>
      <c r="FR5191" t="str">
        <v xml:space="preserve">  </v>
      </c>
      <c r="FS5191">
        <v>0.03</v>
      </c>
      <c r="FT5191" t="str">
        <v xml:space="preserve">  </v>
      </c>
      <c r="FU5191">
        <v>0.011</v>
      </c>
      <c r="FV5191" t="str">
        <v xml:space="preserve">  </v>
      </c>
      <c r="FW5191">
        <v>0.01</v>
      </c>
      <c r="FX5191" t="str">
        <v xml:space="preserve">  </v>
      </c>
      <c r="FY5191">
        <v>0.0002</v>
      </c>
      <c r="FZ5191" t="str">
        <v xml:space="preserve">  </v>
      </c>
      <c r="GA5191">
        <v>0</v>
      </c>
      <c r="GB5191" t="str">
        <v xml:space="preserve">  </v>
      </c>
      <c r="GC5191">
        <v>0</v>
      </c>
      <c r="GD5191" t="str">
        <v xml:space="preserve">&lt; </v>
      </c>
      <c r="GE5191">
        <v>301193</v>
      </c>
      <c r="GF5191" t="str">
        <v xml:space="preserve">  </v>
      </c>
      <c r="GG5191">
        <v>0.014</v>
      </c>
      <c r="GH5191" t="str">
        <v xml:space="preserve">  </v>
      </c>
      <c r="GI5191">
        <v>0.012</v>
      </c>
      <c r="GJ5191" t="str">
        <v xml:space="preserve">  </v>
      </c>
      <c r="GK5191">
        <v>0.018</v>
      </c>
      <c r="GL5191" t="str">
        <v xml:space="preserve">  </v>
      </c>
      <c r="GM5191">
        <v>0</v>
      </c>
      <c r="GN5191" t="str">
        <v xml:space="preserve">  </v>
      </c>
      <c r="GO5191">
        <v>0</v>
      </c>
      <c r="GP5191" t="str">
        <v xml:space="preserve">  </v>
      </c>
      <c r="GQ5191">
        <v>0</v>
      </c>
      <c r="GR5191" t="str">
        <v xml:space="preserve">&lt; </v>
      </c>
      <c r="GS5191">
        <v>257971</v>
      </c>
      <c r="GT5191" t="str">
        <v xml:space="preserve">  </v>
      </c>
      <c r="GU5191">
        <v>0.014</v>
      </c>
      <c r="GV5191" t="str">
        <v xml:space="preserve">  </v>
      </c>
      <c r="GW5191">
        <v>0.015</v>
      </c>
      <c r="GX5191" t="str">
        <v xml:space="preserve">  </v>
      </c>
      <c r="GY5191">
        <v>0.014</v>
      </c>
      <c r="GZ5191" t="str">
        <v xml:space="preserve">  </v>
      </c>
      <c r="HA5191">
        <v>0.0002</v>
      </c>
      <c r="HB5191" t="str">
        <v xml:space="preserve">  </v>
      </c>
      <c r="HC5191">
        <v>0.0001</v>
      </c>
      <c r="HD5191" t="str">
        <v xml:space="preserve">  </v>
      </c>
      <c r="HE5191">
        <v>0</v>
      </c>
      <c r="HF5191" t="str">
        <v xml:space="preserve">&lt; </v>
      </c>
      <c r="HG5191">
        <v>233677</v>
      </c>
      <c r="HH5191" t="str">
        <v xml:space="preserve">  </v>
      </c>
      <c r="HI5191">
        <v>20.788</v>
      </c>
      <c r="HJ5191" t="str">
        <v xml:space="preserve">  </v>
      </c>
      <c r="HK5191">
        <v>25.0345</v>
      </c>
      <c r="HL5191" t="str">
        <v xml:space="preserve">  </v>
      </c>
      <c r="HM5191">
        <v>24.706499</v>
      </c>
      <c r="HN5191" t="str">
        <v xml:space="preserve">  </v>
      </c>
      <c r="HO5191">
        <v>0.45125</v>
      </c>
      <c r="HP5191" t="str">
        <v xml:space="preserve">  </v>
      </c>
      <c r="HQ5191">
        <v>0.15415</v>
      </c>
      <c r="HR5191" t="str">
        <v xml:space="preserve">  </v>
      </c>
      <c r="HS5191">
        <v>0</v>
      </c>
      <c r="HT5191" t="str">
        <v xml:space="preserve">&lt; </v>
      </c>
      <c r="HU5191">
        <v>36514.199219</v>
      </c>
      <c r="HV5191" t="str">
        <v xml:space="preserve">  </v>
      </c>
    </row>
    <row r="5192">
      <c r="C5192">
        <v>45214.82361111</v>
      </c>
      <c r="D5192" t="str">
        <v>-</v>
      </c>
      <c r="E5192">
        <v>45214.82430556</v>
      </c>
      <c r="G5192">
        <v>0.038</v>
      </c>
      <c r="H5192" t="str">
        <v xml:space="preserve">  </v>
      </c>
      <c r="I5192">
        <v>0.278</v>
      </c>
      <c r="J5192" t="str">
        <v xml:space="preserve">  </v>
      </c>
      <c r="K5192">
        <v>0.058</v>
      </c>
      <c r="L5192" t="str">
        <v xml:space="preserve">  </v>
      </c>
      <c r="M5192">
        <v>0</v>
      </c>
      <c r="N5192" t="str">
        <v xml:space="preserve">  </v>
      </c>
      <c r="O5192">
        <v>0.0002</v>
      </c>
      <c r="P5192" t="str">
        <v xml:space="preserve">  </v>
      </c>
      <c r="Q5192">
        <v>0</v>
      </c>
      <c r="R5192" t="str">
        <v xml:space="preserve">&lt; </v>
      </c>
      <c r="S5192">
        <v>134562</v>
      </c>
      <c r="T5192" t="str">
        <v xml:space="preserve">  </v>
      </c>
      <c r="U5192">
        <v>0.014</v>
      </c>
      <c r="V5192" t="str">
        <v xml:space="preserve">  </v>
      </c>
      <c r="W5192">
        <v>0.13</v>
      </c>
      <c r="X5192" t="str">
        <v xml:space="preserve">  </v>
      </c>
      <c r="Y5192">
        <v>0.136</v>
      </c>
      <c r="Z5192" t="str">
        <v xml:space="preserve">  </v>
      </c>
      <c r="AA5192">
        <v>-0.0002</v>
      </c>
      <c r="AB5192" t="str">
        <v xml:space="preserve">  </v>
      </c>
      <c r="AC5192">
        <v>0.0002</v>
      </c>
      <c r="AD5192" t="str">
        <v xml:space="preserve">  </v>
      </c>
      <c r="AE5192">
        <v>0</v>
      </c>
      <c r="AF5192" t="str">
        <v xml:space="preserve">&lt; </v>
      </c>
      <c r="AG5192">
        <v>92256</v>
      </c>
      <c r="AH5192" t="str">
        <v xml:space="preserve">  </v>
      </c>
      <c r="AI5192">
        <v>0.212</v>
      </c>
      <c r="AJ5192" t="str">
        <v xml:space="preserve">  </v>
      </c>
      <c r="AK5192">
        <v>0.18</v>
      </c>
      <c r="AL5192" t="str">
        <v xml:space="preserve">  </v>
      </c>
      <c r="AM5192">
        <v>0.146</v>
      </c>
      <c r="AN5192" t="str">
        <v xml:space="preserve">  </v>
      </c>
      <c r="AO5192">
        <v>0.0006</v>
      </c>
      <c r="AP5192" t="str">
        <v xml:space="preserve">  </v>
      </c>
      <c r="AQ5192">
        <v>-0.0002</v>
      </c>
      <c r="AR5192" t="str">
        <v xml:space="preserve">  </v>
      </c>
      <c r="AS5192">
        <v>0</v>
      </c>
      <c r="AT5192" t="str">
        <v xml:space="preserve">&lt; </v>
      </c>
      <c r="AU5192">
        <v>991107</v>
      </c>
      <c r="AV5192" t="str">
        <v xml:space="preserve">  </v>
      </c>
      <c r="AW5192">
        <v>0.28</v>
      </c>
      <c r="AX5192" t="str">
        <v xml:space="preserve">  </v>
      </c>
      <c r="AY5192">
        <v>0.264</v>
      </c>
      <c r="AZ5192" t="str">
        <v xml:space="preserve">  </v>
      </c>
      <c r="BA5192">
        <v>0.292</v>
      </c>
      <c r="BB5192" t="str">
        <v xml:space="preserve">  </v>
      </c>
      <c r="BC5192">
        <v>0</v>
      </c>
      <c r="BD5192" t="str">
        <v xml:space="preserve">  </v>
      </c>
      <c r="BE5192">
        <v>0.0002</v>
      </c>
      <c r="BF5192" t="str">
        <v xml:space="preserve">  </v>
      </c>
      <c r="BG5192">
        <v>0</v>
      </c>
      <c r="BH5192" t="str">
        <v xml:space="preserve">&lt; </v>
      </c>
      <c r="BI5192">
        <v>570878</v>
      </c>
      <c r="BJ5192" t="str">
        <v xml:space="preserve">  </v>
      </c>
      <c r="BY5192">
        <v>0.44</v>
      </c>
      <c r="BZ5192" t="str">
        <v xml:space="preserve">  </v>
      </c>
      <c r="CA5192">
        <v>0.11</v>
      </c>
      <c r="CB5192" t="str">
        <v xml:space="preserve">  </v>
      </c>
      <c r="CC5192">
        <v>0.44</v>
      </c>
      <c r="CD5192" t="str">
        <v xml:space="preserve">  </v>
      </c>
      <c r="CE5192">
        <v>0</v>
      </c>
      <c r="CF5192" t="str">
        <v xml:space="preserve">  </v>
      </c>
      <c r="CG5192">
        <v>0</v>
      </c>
      <c r="CH5192" t="str">
        <v xml:space="preserve">  </v>
      </c>
      <c r="CI5192">
        <v>0</v>
      </c>
      <c r="CJ5192" t="str">
        <v xml:space="preserve">&lt; </v>
      </c>
      <c r="CK5192">
        <v>1998400</v>
      </c>
      <c r="CL5192" t="str">
        <v xml:space="preserve">  </v>
      </c>
      <c r="CM5192">
        <v>0.174</v>
      </c>
      <c r="CN5192" t="str">
        <v xml:space="preserve">  </v>
      </c>
      <c r="CO5192">
        <v>0.364</v>
      </c>
      <c r="CP5192" t="str">
        <v xml:space="preserve">  </v>
      </c>
      <c r="CQ5192">
        <v>0.222</v>
      </c>
      <c r="CR5192" t="str">
        <v xml:space="preserve">  </v>
      </c>
      <c r="CS5192">
        <v>0.0046</v>
      </c>
      <c r="CT5192" t="str">
        <v xml:space="preserve">  </v>
      </c>
      <c r="CU5192">
        <v>0.0016</v>
      </c>
      <c r="CV5192" t="str">
        <v xml:space="preserve">  </v>
      </c>
      <c r="CW5192">
        <v>0</v>
      </c>
      <c r="CX5192" t="str">
        <v xml:space="preserve">&lt; </v>
      </c>
      <c r="CY5192">
        <v>877499</v>
      </c>
      <c r="CZ5192" t="str">
        <v xml:space="preserve">  </v>
      </c>
      <c r="DA5192">
        <v>0</v>
      </c>
      <c r="DB5192" t="str">
        <v xml:space="preserve">&lt; </v>
      </c>
      <c r="DC5192">
        <v>0</v>
      </c>
      <c r="DD5192" t="str">
        <v xml:space="preserve">&lt; </v>
      </c>
      <c r="DE5192">
        <v>0</v>
      </c>
      <c r="DF5192" t="str">
        <v xml:space="preserve">&lt; </v>
      </c>
      <c r="DG5192">
        <v>0</v>
      </c>
      <c r="DH5192" t="str">
        <v xml:space="preserve">&lt; </v>
      </c>
      <c r="DI5192">
        <v>0</v>
      </c>
      <c r="DJ5192" t="str">
        <v xml:space="preserve">&lt; </v>
      </c>
      <c r="DK5192">
        <v>0</v>
      </c>
      <c r="DL5192" t="str">
        <v xml:space="preserve">&lt; </v>
      </c>
      <c r="DM5192">
        <v>0</v>
      </c>
      <c r="DN5192" t="str">
        <v xml:space="preserve">&lt; </v>
      </c>
      <c r="DO5192">
        <v>0.124</v>
      </c>
      <c r="DP5192" t="str">
        <v xml:space="preserve">  </v>
      </c>
      <c r="DQ5192">
        <v>0.026</v>
      </c>
      <c r="DR5192" t="str">
        <v xml:space="preserve">  </v>
      </c>
      <c r="DS5192">
        <v>0.064</v>
      </c>
      <c r="DT5192" t="str">
        <v xml:space="preserve">  </v>
      </c>
      <c r="DU5192">
        <v>0.0004</v>
      </c>
      <c r="DV5192" t="str">
        <v xml:space="preserve">  </v>
      </c>
      <c r="DW5192">
        <v>0</v>
      </c>
      <c r="DX5192" t="str">
        <v xml:space="preserve">  </v>
      </c>
      <c r="DY5192">
        <v>0</v>
      </c>
      <c r="DZ5192" t="str">
        <v xml:space="preserve">&lt; </v>
      </c>
      <c r="EA5192">
        <v>803529</v>
      </c>
      <c r="EB5192" t="str">
        <v xml:space="preserve">  </v>
      </c>
      <c r="EQ5192">
        <v>16.614</v>
      </c>
      <c r="ER5192" t="str">
        <v xml:space="preserve">  </v>
      </c>
      <c r="ES5192">
        <v>19.115999</v>
      </c>
      <c r="ET5192" t="str">
        <v xml:space="preserve">  </v>
      </c>
      <c r="EU5192">
        <v>17.232</v>
      </c>
      <c r="EV5192" t="str">
        <v xml:space="preserve">  </v>
      </c>
      <c r="EW5192">
        <v>0.3213</v>
      </c>
      <c r="EX5192" t="str">
        <v xml:space="preserve">  </v>
      </c>
      <c r="EY5192">
        <v>0.1581</v>
      </c>
      <c r="EZ5192" t="str">
        <v xml:space="preserve">  </v>
      </c>
      <c r="FA5192">
        <v>0</v>
      </c>
      <c r="FB5192" t="str">
        <v xml:space="preserve">&lt; </v>
      </c>
      <c r="FC5192">
        <v>320879</v>
      </c>
      <c r="FD5192" t="str">
        <v xml:space="preserve">  </v>
      </c>
      <c r="FE5192">
        <v>0.044</v>
      </c>
      <c r="FF5192" t="str">
        <v xml:space="preserve">  </v>
      </c>
      <c r="FG5192">
        <v>0.046</v>
      </c>
      <c r="FH5192" t="str">
        <v xml:space="preserve">  </v>
      </c>
      <c r="FI5192">
        <v>0.019</v>
      </c>
      <c r="FJ5192" t="str">
        <v xml:space="preserve">  </v>
      </c>
      <c r="FK5192">
        <v>0.0003</v>
      </c>
      <c r="FL5192" t="str">
        <v xml:space="preserve">  </v>
      </c>
      <c r="FM5192">
        <v>0</v>
      </c>
      <c r="FN5192" t="str">
        <v xml:space="preserve">  </v>
      </c>
      <c r="FO5192">
        <v>0</v>
      </c>
      <c r="FP5192" t="str">
        <v xml:space="preserve">&lt; </v>
      </c>
      <c r="FQ5192">
        <v>94352</v>
      </c>
      <c r="FR5192" t="str">
        <v xml:space="preserve">  </v>
      </c>
      <c r="FS5192">
        <v>0.031</v>
      </c>
      <c r="FT5192" t="str">
        <v xml:space="preserve">  </v>
      </c>
      <c r="FU5192">
        <v>0.02</v>
      </c>
      <c r="FV5192" t="str">
        <v xml:space="preserve">  </v>
      </c>
      <c r="FW5192">
        <v>0.004</v>
      </c>
      <c r="FX5192" t="str">
        <v xml:space="preserve">  </v>
      </c>
      <c r="FY5192">
        <v>0.0001</v>
      </c>
      <c r="FZ5192" t="str">
        <v xml:space="preserve">  </v>
      </c>
      <c r="GA5192">
        <v>0.0002</v>
      </c>
      <c r="GB5192" t="str">
        <v xml:space="preserve">  </v>
      </c>
      <c r="GC5192">
        <v>0</v>
      </c>
      <c r="GD5192" t="str">
        <v xml:space="preserve">&lt; </v>
      </c>
      <c r="GE5192">
        <v>301193</v>
      </c>
      <c r="GF5192" t="str">
        <v xml:space="preserve">  </v>
      </c>
      <c r="GG5192">
        <v>0.026</v>
      </c>
      <c r="GH5192" t="str">
        <v xml:space="preserve">  </v>
      </c>
      <c r="GI5192">
        <v>0.017</v>
      </c>
      <c r="GJ5192" t="str">
        <v xml:space="preserve">  </v>
      </c>
      <c r="GK5192">
        <v>0.007</v>
      </c>
      <c r="GL5192" t="str">
        <v xml:space="preserve">  </v>
      </c>
      <c r="GM5192">
        <v>0</v>
      </c>
      <c r="GN5192" t="str">
        <v xml:space="preserve">  </v>
      </c>
      <c r="GO5192">
        <v>0.0001</v>
      </c>
      <c r="GP5192" t="str">
        <v xml:space="preserve">  </v>
      </c>
      <c r="GQ5192">
        <v>0</v>
      </c>
      <c r="GR5192" t="str">
        <v xml:space="preserve">&lt; </v>
      </c>
      <c r="GS5192">
        <v>257971</v>
      </c>
      <c r="GT5192" t="str">
        <v xml:space="preserve">  </v>
      </c>
      <c r="GU5192">
        <v>0.022</v>
      </c>
      <c r="GV5192" t="str">
        <v xml:space="preserve">  </v>
      </c>
      <c r="GW5192">
        <v>0.011</v>
      </c>
      <c r="GX5192" t="str">
        <v xml:space="preserve">  </v>
      </c>
      <c r="GY5192">
        <v>0.007</v>
      </c>
      <c r="GZ5192" t="str">
        <v xml:space="preserve">  </v>
      </c>
      <c r="HA5192">
        <v>0.0001</v>
      </c>
      <c r="HB5192" t="str">
        <v xml:space="preserve">  </v>
      </c>
      <c r="HC5192">
        <v>0.0001</v>
      </c>
      <c r="HD5192" t="str">
        <v xml:space="preserve">  </v>
      </c>
      <c r="HE5192">
        <v>0</v>
      </c>
      <c r="HF5192" t="str">
        <v xml:space="preserve">&lt; </v>
      </c>
      <c r="HG5192">
        <v>233677</v>
      </c>
      <c r="HH5192" t="str">
        <v xml:space="preserve">  </v>
      </c>
      <c r="HI5192">
        <v>20.6745</v>
      </c>
      <c r="HJ5192" t="str">
        <v xml:space="preserve">  </v>
      </c>
      <c r="HK5192">
        <v>25.0825</v>
      </c>
      <c r="HL5192" t="str">
        <v xml:space="preserve">  </v>
      </c>
      <c r="HM5192">
        <v>24.899</v>
      </c>
      <c r="HN5192" t="str">
        <v xml:space="preserve">  </v>
      </c>
      <c r="HO5192">
        <v>0.45245</v>
      </c>
      <c r="HP5192" t="str">
        <v xml:space="preserve">  </v>
      </c>
      <c r="HQ5192">
        <v>0.15645</v>
      </c>
      <c r="HR5192" t="str">
        <v xml:space="preserve">  </v>
      </c>
      <c r="HS5192">
        <v>0</v>
      </c>
      <c r="HT5192" t="str">
        <v xml:space="preserve">&lt; </v>
      </c>
      <c r="HU5192">
        <v>36521.800781</v>
      </c>
      <c r="HV5192" t="str">
        <v xml:space="preserve">  </v>
      </c>
    </row>
    <row r="5193">
      <c r="C5193">
        <v>45214.82430556</v>
      </c>
      <c r="D5193" t="str">
        <v>-</v>
      </c>
      <c r="E5193">
        <v>45214.825</v>
      </c>
      <c r="G5193">
        <v>0.038</v>
      </c>
      <c r="H5193" t="str">
        <v xml:space="preserve">  </v>
      </c>
      <c r="I5193">
        <v>0.278</v>
      </c>
      <c r="J5193" t="str">
        <v xml:space="preserve">  </v>
      </c>
      <c r="K5193">
        <v>0.058</v>
      </c>
      <c r="L5193" t="str">
        <v xml:space="preserve">  </v>
      </c>
      <c r="M5193">
        <v>0</v>
      </c>
      <c r="N5193" t="str">
        <v xml:space="preserve">  </v>
      </c>
      <c r="O5193">
        <v>0.0002</v>
      </c>
      <c r="P5193" t="str">
        <v xml:space="preserve">  </v>
      </c>
      <c r="Q5193">
        <v>0</v>
      </c>
      <c r="R5193" t="str">
        <v xml:space="preserve">&lt; </v>
      </c>
      <c r="S5193">
        <v>134562</v>
      </c>
      <c r="T5193" t="str">
        <v xml:space="preserve">  </v>
      </c>
      <c r="U5193">
        <v>0.014</v>
      </c>
      <c r="V5193" t="str">
        <v xml:space="preserve">  </v>
      </c>
      <c r="W5193">
        <v>0.13</v>
      </c>
      <c r="X5193" t="str">
        <v xml:space="preserve">  </v>
      </c>
      <c r="Y5193">
        <v>0.136</v>
      </c>
      <c r="Z5193" t="str">
        <v xml:space="preserve">  </v>
      </c>
      <c r="AA5193">
        <v>-0.0002</v>
      </c>
      <c r="AB5193" t="str">
        <v xml:space="preserve">  </v>
      </c>
      <c r="AC5193">
        <v>0.0002</v>
      </c>
      <c r="AD5193" t="str">
        <v xml:space="preserve">  </v>
      </c>
      <c r="AE5193">
        <v>0</v>
      </c>
      <c r="AF5193" t="str">
        <v xml:space="preserve">&lt; </v>
      </c>
      <c r="AG5193">
        <v>92256</v>
      </c>
      <c r="AH5193" t="str">
        <v xml:space="preserve">  </v>
      </c>
      <c r="AI5193">
        <v>0.212</v>
      </c>
      <c r="AJ5193" t="str">
        <v xml:space="preserve">  </v>
      </c>
      <c r="AK5193">
        <v>0.18</v>
      </c>
      <c r="AL5193" t="str">
        <v xml:space="preserve">  </v>
      </c>
      <c r="AM5193">
        <v>0.146</v>
      </c>
      <c r="AN5193" t="str">
        <v xml:space="preserve">  </v>
      </c>
      <c r="AO5193">
        <v>0.0006</v>
      </c>
      <c r="AP5193" t="str">
        <v xml:space="preserve">  </v>
      </c>
      <c r="AQ5193">
        <v>-0.0002</v>
      </c>
      <c r="AR5193" t="str">
        <v xml:space="preserve">  </v>
      </c>
      <c r="AS5193">
        <v>0</v>
      </c>
      <c r="AT5193" t="str">
        <v xml:space="preserve">&lt; </v>
      </c>
      <c r="AU5193">
        <v>991107</v>
      </c>
      <c r="AV5193" t="str">
        <v xml:space="preserve">  </v>
      </c>
      <c r="AW5193">
        <v>0.28</v>
      </c>
      <c r="AX5193" t="str">
        <v xml:space="preserve">  </v>
      </c>
      <c r="AY5193">
        <v>0.264</v>
      </c>
      <c r="AZ5193" t="str">
        <v xml:space="preserve">  </v>
      </c>
      <c r="BA5193">
        <v>0.292</v>
      </c>
      <c r="BB5193" t="str">
        <v xml:space="preserve">  </v>
      </c>
      <c r="BC5193">
        <v>0</v>
      </c>
      <c r="BD5193" t="str">
        <v xml:space="preserve">  </v>
      </c>
      <c r="BE5193">
        <v>0.0002</v>
      </c>
      <c r="BF5193" t="str">
        <v xml:space="preserve">  </v>
      </c>
      <c r="BG5193">
        <v>0</v>
      </c>
      <c r="BH5193" t="str">
        <v xml:space="preserve">&lt; </v>
      </c>
      <c r="BI5193">
        <v>570878</v>
      </c>
      <c r="BJ5193" t="str">
        <v xml:space="preserve">  </v>
      </c>
      <c r="BY5193">
        <v>0.04</v>
      </c>
      <c r="BZ5193" t="str">
        <v xml:space="preserve">  </v>
      </c>
      <c r="CA5193">
        <v>0.11</v>
      </c>
      <c r="CB5193" t="str">
        <v xml:space="preserve">  </v>
      </c>
      <c r="CC5193">
        <v>0.19</v>
      </c>
      <c r="CD5193" t="str">
        <v xml:space="preserve">  </v>
      </c>
      <c r="CE5193">
        <v>0</v>
      </c>
      <c r="CF5193" t="str">
        <v xml:space="preserve">  </v>
      </c>
      <c r="CG5193">
        <v>0</v>
      </c>
      <c r="CH5193" t="str">
        <v xml:space="preserve">  </v>
      </c>
      <c r="CI5193">
        <v>0</v>
      </c>
      <c r="CJ5193" t="str">
        <v xml:space="preserve">&lt; </v>
      </c>
      <c r="CK5193">
        <v>1998400</v>
      </c>
      <c r="CL5193" t="str">
        <v xml:space="preserve">  </v>
      </c>
      <c r="CM5193">
        <v>0.174</v>
      </c>
      <c r="CN5193" t="str">
        <v xml:space="preserve">  </v>
      </c>
      <c r="CO5193">
        <v>0.364</v>
      </c>
      <c r="CP5193" t="str">
        <v xml:space="preserve">  </v>
      </c>
      <c r="CQ5193">
        <v>0.222</v>
      </c>
      <c r="CR5193" t="str">
        <v xml:space="preserve">  </v>
      </c>
      <c r="CS5193">
        <v>0.0046</v>
      </c>
      <c r="CT5193" t="str">
        <v xml:space="preserve">  </v>
      </c>
      <c r="CU5193">
        <v>0.0016</v>
      </c>
      <c r="CV5193" t="str">
        <v xml:space="preserve">  </v>
      </c>
      <c r="CW5193">
        <v>0</v>
      </c>
      <c r="CX5193" t="str">
        <v xml:space="preserve">&lt; </v>
      </c>
      <c r="CY5193">
        <v>877499</v>
      </c>
      <c r="CZ5193" t="str">
        <v xml:space="preserve">  </v>
      </c>
      <c r="DA5193">
        <v>0</v>
      </c>
      <c r="DB5193" t="str">
        <v xml:space="preserve">&lt; </v>
      </c>
      <c r="DC5193">
        <v>0</v>
      </c>
      <c r="DD5193" t="str">
        <v xml:space="preserve">&lt; </v>
      </c>
      <c r="DE5193">
        <v>0</v>
      </c>
      <c r="DF5193" t="str">
        <v xml:space="preserve">&lt; </v>
      </c>
      <c r="DG5193">
        <v>0</v>
      </c>
      <c r="DH5193" t="str">
        <v xml:space="preserve">&lt; </v>
      </c>
      <c r="DI5193">
        <v>0</v>
      </c>
      <c r="DJ5193" t="str">
        <v xml:space="preserve">&lt; </v>
      </c>
      <c r="DK5193">
        <v>0</v>
      </c>
      <c r="DL5193" t="str">
        <v xml:space="preserve">&lt; </v>
      </c>
      <c r="DM5193">
        <v>0</v>
      </c>
      <c r="DN5193" t="str">
        <v xml:space="preserve">&lt; </v>
      </c>
      <c r="DO5193">
        <v>0.124</v>
      </c>
      <c r="DP5193" t="str">
        <v xml:space="preserve">  </v>
      </c>
      <c r="DQ5193">
        <v>0.026</v>
      </c>
      <c r="DR5193" t="str">
        <v xml:space="preserve">  </v>
      </c>
      <c r="DS5193">
        <v>0.064</v>
      </c>
      <c r="DT5193" t="str">
        <v xml:space="preserve">  </v>
      </c>
      <c r="DU5193">
        <v>0.0004</v>
      </c>
      <c r="DV5193" t="str">
        <v xml:space="preserve">  </v>
      </c>
      <c r="DW5193">
        <v>0</v>
      </c>
      <c r="DX5193" t="str">
        <v xml:space="preserve">  </v>
      </c>
      <c r="DY5193">
        <v>0</v>
      </c>
      <c r="DZ5193" t="str">
        <v xml:space="preserve">&lt; </v>
      </c>
      <c r="EA5193">
        <v>803529</v>
      </c>
      <c r="EB5193" t="str">
        <v xml:space="preserve">  </v>
      </c>
      <c r="EQ5193">
        <v>16.614</v>
      </c>
      <c r="ER5193" t="str">
        <v xml:space="preserve">  </v>
      </c>
      <c r="ES5193">
        <v>19.763</v>
      </c>
      <c r="ET5193" t="str">
        <v xml:space="preserve">  </v>
      </c>
      <c r="EU5193">
        <v>17.702</v>
      </c>
      <c r="EV5193" t="str">
        <v xml:space="preserve">  </v>
      </c>
      <c r="EW5193">
        <v>0.3365</v>
      </c>
      <c r="EX5193" t="str">
        <v xml:space="preserve">  </v>
      </c>
      <c r="EY5193">
        <v>0.1581</v>
      </c>
      <c r="EZ5193" t="str">
        <v xml:space="preserve">  </v>
      </c>
      <c r="FA5193">
        <v>0</v>
      </c>
      <c r="FB5193" t="str">
        <v xml:space="preserve">&lt; </v>
      </c>
      <c r="FC5193">
        <v>320884</v>
      </c>
      <c r="FD5193" t="str">
        <v xml:space="preserve">  </v>
      </c>
      <c r="FE5193">
        <v>0.044</v>
      </c>
      <c r="FF5193" t="str">
        <v xml:space="preserve">  </v>
      </c>
      <c r="FG5193">
        <v>0.046</v>
      </c>
      <c r="FH5193" t="str">
        <v xml:space="preserve">  </v>
      </c>
      <c r="FI5193">
        <v>0.019</v>
      </c>
      <c r="FJ5193" t="str">
        <v xml:space="preserve">  </v>
      </c>
      <c r="FK5193">
        <v>0.0003</v>
      </c>
      <c r="FL5193" t="str">
        <v xml:space="preserve">  </v>
      </c>
      <c r="FM5193">
        <v>0</v>
      </c>
      <c r="FN5193" t="str">
        <v xml:space="preserve">  </v>
      </c>
      <c r="FO5193">
        <v>0</v>
      </c>
      <c r="FP5193" t="str">
        <v xml:space="preserve">&lt; </v>
      </c>
      <c r="FQ5193">
        <v>94352</v>
      </c>
      <c r="FR5193" t="str">
        <v xml:space="preserve">  </v>
      </c>
      <c r="FS5193">
        <v>0.031</v>
      </c>
      <c r="FT5193" t="str">
        <v xml:space="preserve">  </v>
      </c>
      <c r="FU5193">
        <v>0.02</v>
      </c>
      <c r="FV5193" t="str">
        <v xml:space="preserve">  </v>
      </c>
      <c r="FW5193">
        <v>0.004</v>
      </c>
      <c r="FX5193" t="str">
        <v xml:space="preserve">  </v>
      </c>
      <c r="FY5193">
        <v>0.0001</v>
      </c>
      <c r="FZ5193" t="str">
        <v xml:space="preserve">  </v>
      </c>
      <c r="GA5193">
        <v>0.0002</v>
      </c>
      <c r="GB5193" t="str">
        <v xml:space="preserve">  </v>
      </c>
      <c r="GC5193">
        <v>0</v>
      </c>
      <c r="GD5193" t="str">
        <v xml:space="preserve">&lt; </v>
      </c>
      <c r="GE5193">
        <v>301193</v>
      </c>
      <c r="GF5193" t="str">
        <v xml:space="preserve">  </v>
      </c>
      <c r="GG5193">
        <v>0.026</v>
      </c>
      <c r="GH5193" t="str">
        <v xml:space="preserve">  </v>
      </c>
      <c r="GI5193">
        <v>0.017</v>
      </c>
      <c r="GJ5193" t="str">
        <v xml:space="preserve">  </v>
      </c>
      <c r="GK5193">
        <v>0.007</v>
      </c>
      <c r="GL5193" t="str">
        <v xml:space="preserve">  </v>
      </c>
      <c r="GM5193">
        <v>0</v>
      </c>
      <c r="GN5193" t="str">
        <v xml:space="preserve">  </v>
      </c>
      <c r="GO5193">
        <v>0.0001</v>
      </c>
      <c r="GP5193" t="str">
        <v xml:space="preserve">  </v>
      </c>
      <c r="GQ5193">
        <v>0</v>
      </c>
      <c r="GR5193" t="str">
        <v xml:space="preserve">&lt; </v>
      </c>
      <c r="GS5193">
        <v>257971</v>
      </c>
      <c r="GT5193" t="str">
        <v xml:space="preserve">  </v>
      </c>
      <c r="GU5193">
        <v>0.022</v>
      </c>
      <c r="GV5193" t="str">
        <v xml:space="preserve">  </v>
      </c>
      <c r="GW5193">
        <v>0.011</v>
      </c>
      <c r="GX5193" t="str">
        <v xml:space="preserve">  </v>
      </c>
      <c r="GY5193">
        <v>0.007</v>
      </c>
      <c r="GZ5193" t="str">
        <v xml:space="preserve">  </v>
      </c>
      <c r="HA5193">
        <v>0.0001</v>
      </c>
      <c r="HB5193" t="str">
        <v xml:space="preserve">  </v>
      </c>
      <c r="HC5193">
        <v>0.0001</v>
      </c>
      <c r="HD5193" t="str">
        <v xml:space="preserve">  </v>
      </c>
      <c r="HE5193">
        <v>0</v>
      </c>
      <c r="HF5193" t="str">
        <v xml:space="preserve">&lt; </v>
      </c>
      <c r="HG5193">
        <v>233677</v>
      </c>
      <c r="HH5193" t="str">
        <v xml:space="preserve">  </v>
      </c>
      <c r="HI5193">
        <v>20.98</v>
      </c>
      <c r="HJ5193" t="str">
        <v xml:space="preserve">  </v>
      </c>
      <c r="HK5193">
        <v>25.0825</v>
      </c>
      <c r="HL5193" t="str">
        <v xml:space="preserve">  </v>
      </c>
      <c r="HM5193">
        <v>24.899</v>
      </c>
      <c r="HN5193" t="str">
        <v xml:space="preserve">  </v>
      </c>
      <c r="HO5193">
        <v>0.45245</v>
      </c>
      <c r="HP5193" t="str">
        <v xml:space="preserve">  </v>
      </c>
      <c r="HQ5193">
        <v>0.15645</v>
      </c>
      <c r="HR5193" t="str">
        <v xml:space="preserve">  </v>
      </c>
      <c r="HS5193">
        <v>0</v>
      </c>
      <c r="HT5193" t="str">
        <v xml:space="preserve">&lt; </v>
      </c>
      <c r="HU5193">
        <v>36529.300781</v>
      </c>
      <c r="HV5193" t="str">
        <v xml:space="preserve">  </v>
      </c>
    </row>
    <row r="5194">
      <c r="C5194">
        <v>45214.825</v>
      </c>
      <c r="D5194" t="str">
        <v>-</v>
      </c>
      <c r="E5194">
        <v>45214.82569444</v>
      </c>
      <c r="G5194">
        <v>0.282</v>
      </c>
      <c r="H5194" t="str">
        <v xml:space="preserve">  </v>
      </c>
      <c r="I5194">
        <v>0.278</v>
      </c>
      <c r="J5194" t="str">
        <v xml:space="preserve">  </v>
      </c>
      <c r="K5194">
        <v>0.226</v>
      </c>
      <c r="L5194" t="str">
        <v xml:space="preserve">  </v>
      </c>
      <c r="M5194">
        <v>0</v>
      </c>
      <c r="N5194" t="str">
        <v xml:space="preserve">  </v>
      </c>
      <c r="O5194">
        <v>0.0002</v>
      </c>
      <c r="P5194" t="str">
        <v xml:space="preserve">  </v>
      </c>
      <c r="Q5194">
        <v>0</v>
      </c>
      <c r="R5194" t="str">
        <v xml:space="preserve">&lt; </v>
      </c>
      <c r="S5194">
        <v>134562</v>
      </c>
      <c r="T5194" t="str">
        <v xml:space="preserve">  </v>
      </c>
      <c r="U5194">
        <v>0.014</v>
      </c>
      <c r="V5194" t="str">
        <v xml:space="preserve">  </v>
      </c>
      <c r="W5194">
        <v>0.13</v>
      </c>
      <c r="X5194" t="str">
        <v xml:space="preserve">  </v>
      </c>
      <c r="Y5194">
        <v>0.136</v>
      </c>
      <c r="Z5194" t="str">
        <v xml:space="preserve">  </v>
      </c>
      <c r="AA5194">
        <v>-0.0002</v>
      </c>
      <c r="AB5194" t="str">
        <v xml:space="preserve">  </v>
      </c>
      <c r="AC5194">
        <v>0.0002</v>
      </c>
      <c r="AD5194" t="str">
        <v xml:space="preserve">  </v>
      </c>
      <c r="AE5194">
        <v>0</v>
      </c>
      <c r="AF5194" t="str">
        <v xml:space="preserve">&lt; </v>
      </c>
      <c r="AG5194">
        <v>92256</v>
      </c>
      <c r="AH5194" t="str">
        <v xml:space="preserve">  </v>
      </c>
      <c r="AI5194">
        <v>0.212</v>
      </c>
      <c r="AJ5194" t="str">
        <v xml:space="preserve">  </v>
      </c>
      <c r="AK5194">
        <v>0.18</v>
      </c>
      <c r="AL5194" t="str">
        <v xml:space="preserve">  </v>
      </c>
      <c r="AM5194">
        <v>0.146</v>
      </c>
      <c r="AN5194" t="str">
        <v xml:space="preserve">  </v>
      </c>
      <c r="AO5194">
        <v>0.0006</v>
      </c>
      <c r="AP5194" t="str">
        <v xml:space="preserve">  </v>
      </c>
      <c r="AQ5194">
        <v>-0.0002</v>
      </c>
      <c r="AR5194" t="str">
        <v xml:space="preserve">  </v>
      </c>
      <c r="AS5194">
        <v>0</v>
      </c>
      <c r="AT5194" t="str">
        <v xml:space="preserve">&lt; </v>
      </c>
      <c r="AU5194">
        <v>991107</v>
      </c>
      <c r="AV5194" t="str">
        <v xml:space="preserve">  </v>
      </c>
      <c r="AW5194">
        <v>0.148</v>
      </c>
      <c r="AX5194" t="str">
        <v xml:space="preserve">  </v>
      </c>
      <c r="AY5194">
        <v>0.264</v>
      </c>
      <c r="AZ5194" t="str">
        <v xml:space="preserve">  </v>
      </c>
      <c r="BA5194">
        <v>0.162</v>
      </c>
      <c r="BB5194" t="str">
        <v xml:space="preserve">  </v>
      </c>
      <c r="BC5194">
        <v>0</v>
      </c>
      <c r="BD5194" t="str">
        <v xml:space="preserve">  </v>
      </c>
      <c r="BE5194">
        <v>0.0002</v>
      </c>
      <c r="BF5194" t="str">
        <v xml:space="preserve">  </v>
      </c>
      <c r="BG5194">
        <v>0</v>
      </c>
      <c r="BH5194" t="str">
        <v xml:space="preserve">&lt; </v>
      </c>
      <c r="BI5194">
        <v>570878</v>
      </c>
      <c r="BJ5194" t="str">
        <v xml:space="preserve">  </v>
      </c>
      <c r="BY5194">
        <v>0.26</v>
      </c>
      <c r="BZ5194" t="str">
        <v xml:space="preserve">  </v>
      </c>
      <c r="CA5194">
        <v>0.11</v>
      </c>
      <c r="CB5194" t="str">
        <v xml:space="preserve">  </v>
      </c>
      <c r="CC5194">
        <v>0.19</v>
      </c>
      <c r="CD5194" t="str">
        <v xml:space="preserve">  </v>
      </c>
      <c r="CE5194">
        <v>0</v>
      </c>
      <c r="CF5194" t="str">
        <v xml:space="preserve">  </v>
      </c>
      <c r="CG5194">
        <v>0</v>
      </c>
      <c r="CH5194" t="str">
        <v xml:space="preserve">  </v>
      </c>
      <c r="CI5194">
        <v>0</v>
      </c>
      <c r="CJ5194" t="str">
        <v xml:space="preserve">&lt; </v>
      </c>
      <c r="CK5194">
        <v>1998400</v>
      </c>
      <c r="CL5194" t="str">
        <v xml:space="preserve">  </v>
      </c>
      <c r="CM5194">
        <v>0.174</v>
      </c>
      <c r="CN5194" t="str">
        <v xml:space="preserve">  </v>
      </c>
      <c r="CO5194">
        <v>0.364</v>
      </c>
      <c r="CP5194" t="str">
        <v xml:space="preserve">  </v>
      </c>
      <c r="CQ5194">
        <v>0.222</v>
      </c>
      <c r="CR5194" t="str">
        <v xml:space="preserve">  </v>
      </c>
      <c r="CS5194">
        <v>0.0046</v>
      </c>
      <c r="CT5194" t="str">
        <v xml:space="preserve">  </v>
      </c>
      <c r="CU5194">
        <v>0.0016</v>
      </c>
      <c r="CV5194" t="str">
        <v xml:space="preserve">  </v>
      </c>
      <c r="CW5194">
        <v>0</v>
      </c>
      <c r="CX5194" t="str">
        <v xml:space="preserve">&lt; </v>
      </c>
      <c r="CY5194">
        <v>877499</v>
      </c>
      <c r="CZ5194" t="str">
        <v xml:space="preserve">  </v>
      </c>
      <c r="DA5194">
        <v>0</v>
      </c>
      <c r="DB5194" t="str">
        <v xml:space="preserve">&lt; </v>
      </c>
      <c r="DC5194">
        <v>0</v>
      </c>
      <c r="DD5194" t="str">
        <v xml:space="preserve">&lt; </v>
      </c>
      <c r="DE5194">
        <v>0</v>
      </c>
      <c r="DF5194" t="str">
        <v xml:space="preserve">&lt; </v>
      </c>
      <c r="DG5194">
        <v>0</v>
      </c>
      <c r="DH5194" t="str">
        <v xml:space="preserve">&lt; </v>
      </c>
      <c r="DI5194">
        <v>0</v>
      </c>
      <c r="DJ5194" t="str">
        <v xml:space="preserve">&lt; </v>
      </c>
      <c r="DK5194">
        <v>0</v>
      </c>
      <c r="DL5194" t="str">
        <v xml:space="preserve">&lt; </v>
      </c>
      <c r="DM5194">
        <v>0</v>
      </c>
      <c r="DN5194" t="str">
        <v xml:space="preserve">&lt; </v>
      </c>
      <c r="DO5194">
        <v>0.124</v>
      </c>
      <c r="DP5194" t="str">
        <v xml:space="preserve">  </v>
      </c>
      <c r="DQ5194">
        <v>0.026</v>
      </c>
      <c r="DR5194" t="str">
        <v xml:space="preserve">  </v>
      </c>
      <c r="DS5194">
        <v>0.064</v>
      </c>
      <c r="DT5194" t="str">
        <v xml:space="preserve">  </v>
      </c>
      <c r="DU5194">
        <v>0.0004</v>
      </c>
      <c r="DV5194" t="str">
        <v xml:space="preserve">  </v>
      </c>
      <c r="DW5194">
        <v>0</v>
      </c>
      <c r="DX5194" t="str">
        <v xml:space="preserve">  </v>
      </c>
      <c r="DY5194">
        <v>0</v>
      </c>
      <c r="DZ5194" t="str">
        <v xml:space="preserve">&lt; </v>
      </c>
      <c r="EA5194">
        <v>803529</v>
      </c>
      <c r="EB5194" t="str">
        <v xml:space="preserve">  </v>
      </c>
      <c r="EQ5194">
        <v>16.614</v>
      </c>
      <c r="ER5194" t="str">
        <v xml:space="preserve">  </v>
      </c>
      <c r="ES5194">
        <v>19.047001</v>
      </c>
      <c r="ET5194" t="str">
        <v xml:space="preserve">  </v>
      </c>
      <c r="EU5194">
        <v>17.702</v>
      </c>
      <c r="EV5194" t="str">
        <v xml:space="preserve">  </v>
      </c>
      <c r="EW5194">
        <v>0.32</v>
      </c>
      <c r="EX5194" t="str">
        <v xml:space="preserve">  </v>
      </c>
      <c r="EY5194">
        <v>0.1581</v>
      </c>
      <c r="EZ5194" t="str">
        <v xml:space="preserve">  </v>
      </c>
      <c r="FA5194">
        <v>0</v>
      </c>
      <c r="FB5194" t="str">
        <v xml:space="preserve">&lt; </v>
      </c>
      <c r="FC5194">
        <v>320889</v>
      </c>
      <c r="FD5194" t="str">
        <v xml:space="preserve">  </v>
      </c>
      <c r="FE5194">
        <v>0.044</v>
      </c>
      <c r="FF5194" t="str">
        <v xml:space="preserve">  </v>
      </c>
      <c r="FG5194">
        <v>0.046</v>
      </c>
      <c r="FH5194" t="str">
        <v xml:space="preserve">  </v>
      </c>
      <c r="FI5194">
        <v>0.019</v>
      </c>
      <c r="FJ5194" t="str">
        <v xml:space="preserve">  </v>
      </c>
      <c r="FK5194">
        <v>0.0003</v>
      </c>
      <c r="FL5194" t="str">
        <v xml:space="preserve">  </v>
      </c>
      <c r="FM5194">
        <v>0</v>
      </c>
      <c r="FN5194" t="str">
        <v xml:space="preserve">  </v>
      </c>
      <c r="FO5194">
        <v>0</v>
      </c>
      <c r="FP5194" t="str">
        <v xml:space="preserve">&lt; </v>
      </c>
      <c r="FQ5194">
        <v>94352</v>
      </c>
      <c r="FR5194" t="str">
        <v xml:space="preserve">  </v>
      </c>
      <c r="FS5194">
        <v>0.031</v>
      </c>
      <c r="FT5194" t="str">
        <v xml:space="preserve">  </v>
      </c>
      <c r="FU5194">
        <v>0.02</v>
      </c>
      <c r="FV5194" t="str">
        <v xml:space="preserve">  </v>
      </c>
      <c r="FW5194">
        <v>0.004</v>
      </c>
      <c r="FX5194" t="str">
        <v xml:space="preserve">  </v>
      </c>
      <c r="FY5194">
        <v>0.0001</v>
      </c>
      <c r="FZ5194" t="str">
        <v xml:space="preserve">  </v>
      </c>
      <c r="GA5194">
        <v>0.0002</v>
      </c>
      <c r="GB5194" t="str">
        <v xml:space="preserve">  </v>
      </c>
      <c r="GC5194">
        <v>0</v>
      </c>
      <c r="GD5194" t="str">
        <v xml:space="preserve">&lt; </v>
      </c>
      <c r="GE5194">
        <v>301193</v>
      </c>
      <c r="GF5194" t="str">
        <v xml:space="preserve">  </v>
      </c>
      <c r="GG5194">
        <v>0.026</v>
      </c>
      <c r="GH5194" t="str">
        <v xml:space="preserve">  </v>
      </c>
      <c r="GI5194">
        <v>0.017</v>
      </c>
      <c r="GJ5194" t="str">
        <v xml:space="preserve">  </v>
      </c>
      <c r="GK5194">
        <v>0.007</v>
      </c>
      <c r="GL5194" t="str">
        <v xml:space="preserve">  </v>
      </c>
      <c r="GM5194">
        <v>0</v>
      </c>
      <c r="GN5194" t="str">
        <v xml:space="preserve">  </v>
      </c>
      <c r="GO5194">
        <v>0.0001</v>
      </c>
      <c r="GP5194" t="str">
        <v xml:space="preserve">  </v>
      </c>
      <c r="GQ5194">
        <v>0</v>
      </c>
      <c r="GR5194" t="str">
        <v xml:space="preserve">&lt; </v>
      </c>
      <c r="GS5194">
        <v>257971</v>
      </c>
      <c r="GT5194" t="str">
        <v xml:space="preserve">  </v>
      </c>
      <c r="GU5194">
        <v>0.022</v>
      </c>
      <c r="GV5194" t="str">
        <v xml:space="preserve">  </v>
      </c>
      <c r="GW5194">
        <v>0.011</v>
      </c>
      <c r="GX5194" t="str">
        <v xml:space="preserve">  </v>
      </c>
      <c r="GY5194">
        <v>0.007</v>
      </c>
      <c r="GZ5194" t="str">
        <v xml:space="preserve">  </v>
      </c>
      <c r="HA5194">
        <v>0.0001</v>
      </c>
      <c r="HB5194" t="str">
        <v xml:space="preserve">  </v>
      </c>
      <c r="HC5194">
        <v>0.0001</v>
      </c>
      <c r="HD5194" t="str">
        <v xml:space="preserve">  </v>
      </c>
      <c r="HE5194">
        <v>0</v>
      </c>
      <c r="HF5194" t="str">
        <v xml:space="preserve">&lt; </v>
      </c>
      <c r="HG5194">
        <v>233677</v>
      </c>
      <c r="HH5194" t="str">
        <v xml:space="preserve">  </v>
      </c>
      <c r="HI5194">
        <v>20.98</v>
      </c>
      <c r="HJ5194" t="str">
        <v xml:space="preserve">  </v>
      </c>
      <c r="HK5194">
        <v>25.677</v>
      </c>
      <c r="HL5194" t="str">
        <v xml:space="preserve">  </v>
      </c>
      <c r="HM5194">
        <v>24.899</v>
      </c>
      <c r="HN5194" t="str">
        <v xml:space="preserve">  </v>
      </c>
      <c r="HO5194">
        <v>0.45245</v>
      </c>
      <c r="HP5194" t="str">
        <v xml:space="preserve">  </v>
      </c>
      <c r="HQ5194">
        <v>0.15645</v>
      </c>
      <c r="HR5194" t="str">
        <v xml:space="preserve">  </v>
      </c>
      <c r="HS5194">
        <v>0</v>
      </c>
      <c r="HT5194" t="str">
        <v xml:space="preserve">&lt; </v>
      </c>
      <c r="HU5194">
        <v>36536.800781</v>
      </c>
      <c r="HV5194" t="str">
        <v xml:space="preserve">  </v>
      </c>
    </row>
    <row r="5195">
      <c r="C5195">
        <v>45214.82569444</v>
      </c>
      <c r="D5195" t="str">
        <v>-</v>
      </c>
      <c r="E5195">
        <v>45214.82638889</v>
      </c>
      <c r="G5195">
        <v>0.282</v>
      </c>
      <c r="H5195" t="str">
        <v xml:space="preserve">  </v>
      </c>
      <c r="I5195">
        <v>0.15</v>
      </c>
      <c r="J5195" t="str">
        <v xml:space="preserve">  </v>
      </c>
      <c r="K5195">
        <v>0.226</v>
      </c>
      <c r="L5195" t="str">
        <v xml:space="preserve">  </v>
      </c>
      <c r="M5195">
        <v>0</v>
      </c>
      <c r="N5195" t="str">
        <v xml:space="preserve">  </v>
      </c>
      <c r="O5195">
        <v>0.0002</v>
      </c>
      <c r="P5195" t="str">
        <v xml:space="preserve">  </v>
      </c>
      <c r="Q5195">
        <v>0</v>
      </c>
      <c r="R5195" t="str">
        <v xml:space="preserve">&lt; </v>
      </c>
      <c r="S5195">
        <v>134562</v>
      </c>
      <c r="T5195" t="str">
        <v xml:space="preserve">  </v>
      </c>
      <c r="U5195">
        <v>0.014</v>
      </c>
      <c r="V5195" t="str">
        <v xml:space="preserve">  </v>
      </c>
      <c r="W5195">
        <v>0.13</v>
      </c>
      <c r="X5195" t="str">
        <v xml:space="preserve">  </v>
      </c>
      <c r="Y5195">
        <v>0.136</v>
      </c>
      <c r="Z5195" t="str">
        <v xml:space="preserve">  </v>
      </c>
      <c r="AA5195">
        <v>-0.0002</v>
      </c>
      <c r="AB5195" t="str">
        <v xml:space="preserve">  </v>
      </c>
      <c r="AC5195">
        <v>0.0002</v>
      </c>
      <c r="AD5195" t="str">
        <v xml:space="preserve">  </v>
      </c>
      <c r="AE5195">
        <v>0</v>
      </c>
      <c r="AF5195" t="str">
        <v xml:space="preserve">&lt; </v>
      </c>
      <c r="AG5195">
        <v>92256</v>
      </c>
      <c r="AH5195" t="str">
        <v xml:space="preserve">  </v>
      </c>
      <c r="AI5195">
        <v>0.212</v>
      </c>
      <c r="AJ5195" t="str">
        <v xml:space="preserve">  </v>
      </c>
      <c r="AK5195">
        <v>0.18</v>
      </c>
      <c r="AL5195" t="str">
        <v xml:space="preserve">  </v>
      </c>
      <c r="AM5195">
        <v>0.146</v>
      </c>
      <c r="AN5195" t="str">
        <v xml:space="preserve">  </v>
      </c>
      <c r="AO5195">
        <v>0.0006</v>
      </c>
      <c r="AP5195" t="str">
        <v xml:space="preserve">  </v>
      </c>
      <c r="AQ5195">
        <v>-0.0002</v>
      </c>
      <c r="AR5195" t="str">
        <v xml:space="preserve">  </v>
      </c>
      <c r="AS5195">
        <v>0</v>
      </c>
      <c r="AT5195" t="str">
        <v xml:space="preserve">&lt; </v>
      </c>
      <c r="AU5195">
        <v>991107</v>
      </c>
      <c r="AV5195" t="str">
        <v xml:space="preserve">  </v>
      </c>
      <c r="AW5195">
        <v>0.148</v>
      </c>
      <c r="AX5195" t="str">
        <v xml:space="preserve">  </v>
      </c>
      <c r="AY5195">
        <v>0.02</v>
      </c>
      <c r="AZ5195" t="str">
        <v xml:space="preserve">  </v>
      </c>
      <c r="BA5195">
        <v>0.162</v>
      </c>
      <c r="BB5195" t="str">
        <v xml:space="preserve">  </v>
      </c>
      <c r="BC5195">
        <v>0</v>
      </c>
      <c r="BD5195" t="str">
        <v xml:space="preserve">  </v>
      </c>
      <c r="BE5195">
        <v>0.0002</v>
      </c>
      <c r="BF5195" t="str">
        <v xml:space="preserve">  </v>
      </c>
      <c r="BG5195">
        <v>0</v>
      </c>
      <c r="BH5195" t="str">
        <v xml:space="preserve">&lt; </v>
      </c>
      <c r="BI5195">
        <v>570878</v>
      </c>
      <c r="BJ5195" t="str">
        <v xml:space="preserve">  </v>
      </c>
      <c r="BY5195">
        <v>0.26</v>
      </c>
      <c r="BZ5195" t="str">
        <v xml:space="preserve">  </v>
      </c>
      <c r="CA5195">
        <v>0.27</v>
      </c>
      <c r="CB5195" t="str">
        <v xml:space="preserve">  </v>
      </c>
      <c r="CC5195">
        <v>0.19</v>
      </c>
      <c r="CD5195" t="str">
        <v xml:space="preserve">  </v>
      </c>
      <c r="CE5195">
        <v>0</v>
      </c>
      <c r="CF5195" t="str">
        <v xml:space="preserve">  </v>
      </c>
      <c r="CG5195">
        <v>0</v>
      </c>
      <c r="CH5195" t="str">
        <v xml:space="preserve">  </v>
      </c>
      <c r="CI5195">
        <v>0</v>
      </c>
      <c r="CJ5195" t="str">
        <v xml:space="preserve">&lt; </v>
      </c>
      <c r="CK5195">
        <v>1998400</v>
      </c>
      <c r="CL5195" t="str">
        <v xml:space="preserve">  </v>
      </c>
      <c r="CM5195">
        <v>0.174</v>
      </c>
      <c r="CN5195" t="str">
        <v xml:space="preserve">  </v>
      </c>
      <c r="CO5195">
        <v>0.364</v>
      </c>
      <c r="CP5195" t="str">
        <v xml:space="preserve">  </v>
      </c>
      <c r="CQ5195">
        <v>0.222</v>
      </c>
      <c r="CR5195" t="str">
        <v xml:space="preserve">  </v>
      </c>
      <c r="CS5195">
        <v>0.0046</v>
      </c>
      <c r="CT5195" t="str">
        <v xml:space="preserve">  </v>
      </c>
      <c r="CU5195">
        <v>0.0016</v>
      </c>
      <c r="CV5195" t="str">
        <v xml:space="preserve">  </v>
      </c>
      <c r="CW5195">
        <v>0</v>
      </c>
      <c r="CX5195" t="str">
        <v xml:space="preserve">&lt; </v>
      </c>
      <c r="CY5195">
        <v>877499</v>
      </c>
      <c r="CZ5195" t="str">
        <v xml:space="preserve">  </v>
      </c>
      <c r="DA5195">
        <v>0</v>
      </c>
      <c r="DB5195" t="str">
        <v xml:space="preserve">&lt; </v>
      </c>
      <c r="DC5195">
        <v>0</v>
      </c>
      <c r="DD5195" t="str">
        <v xml:space="preserve">&lt; </v>
      </c>
      <c r="DE5195">
        <v>0</v>
      </c>
      <c r="DF5195" t="str">
        <v xml:space="preserve">&lt; </v>
      </c>
      <c r="DG5195">
        <v>0</v>
      </c>
      <c r="DH5195" t="str">
        <v xml:space="preserve">&lt; </v>
      </c>
      <c r="DI5195">
        <v>0</v>
      </c>
      <c r="DJ5195" t="str">
        <v xml:space="preserve">&lt; </v>
      </c>
      <c r="DK5195">
        <v>0</v>
      </c>
      <c r="DL5195" t="str">
        <v xml:space="preserve">&lt; </v>
      </c>
      <c r="DM5195">
        <v>0</v>
      </c>
      <c r="DN5195" t="str">
        <v xml:space="preserve">&lt; </v>
      </c>
      <c r="DO5195">
        <v>0.124</v>
      </c>
      <c r="DP5195" t="str">
        <v xml:space="preserve">  </v>
      </c>
      <c r="DQ5195">
        <v>0.026</v>
      </c>
      <c r="DR5195" t="str">
        <v xml:space="preserve">  </v>
      </c>
      <c r="DS5195">
        <v>0.064</v>
      </c>
      <c r="DT5195" t="str">
        <v xml:space="preserve">  </v>
      </c>
      <c r="DU5195">
        <v>0.0004</v>
      </c>
      <c r="DV5195" t="str">
        <v xml:space="preserve">  </v>
      </c>
      <c r="DW5195">
        <v>0</v>
      </c>
      <c r="DX5195" t="str">
        <v xml:space="preserve">  </v>
      </c>
      <c r="DY5195">
        <v>0</v>
      </c>
      <c r="DZ5195" t="str">
        <v xml:space="preserve">&lt; </v>
      </c>
      <c r="EA5195">
        <v>803529</v>
      </c>
      <c r="EB5195" t="str">
        <v xml:space="preserve">  </v>
      </c>
      <c r="EQ5195">
        <v>16.886999</v>
      </c>
      <c r="ER5195" t="str">
        <v xml:space="preserve">  </v>
      </c>
      <c r="ES5195">
        <v>19.047001</v>
      </c>
      <c r="ET5195" t="str">
        <v xml:space="preserve">  </v>
      </c>
      <c r="EU5195">
        <v>17.875999</v>
      </c>
      <c r="EV5195" t="str">
        <v xml:space="preserve">  </v>
      </c>
      <c r="EW5195">
        <v>0.3324</v>
      </c>
      <c r="EX5195" t="str">
        <v xml:space="preserve">  </v>
      </c>
      <c r="EY5195">
        <v>0.1581</v>
      </c>
      <c r="EZ5195" t="str">
        <v xml:space="preserve">  </v>
      </c>
      <c r="FA5195">
        <v>0</v>
      </c>
      <c r="FB5195" t="str">
        <v xml:space="preserve">&lt; </v>
      </c>
      <c r="FC5195">
        <v>320894</v>
      </c>
      <c r="FD5195" t="str">
        <v xml:space="preserve">  </v>
      </c>
      <c r="FE5195">
        <v>0.044</v>
      </c>
      <c r="FF5195" t="str">
        <v xml:space="preserve">  </v>
      </c>
      <c r="FG5195">
        <v>0.046</v>
      </c>
      <c r="FH5195" t="str">
        <v xml:space="preserve">  </v>
      </c>
      <c r="FI5195">
        <v>0.019</v>
      </c>
      <c r="FJ5195" t="str">
        <v xml:space="preserve">  </v>
      </c>
      <c r="FK5195">
        <v>0.0003</v>
      </c>
      <c r="FL5195" t="str">
        <v xml:space="preserve">  </v>
      </c>
      <c r="FM5195">
        <v>0</v>
      </c>
      <c r="FN5195" t="str">
        <v xml:space="preserve">  </v>
      </c>
      <c r="FO5195">
        <v>0</v>
      </c>
      <c r="FP5195" t="str">
        <v xml:space="preserve">&lt; </v>
      </c>
      <c r="FQ5195">
        <v>94352</v>
      </c>
      <c r="FR5195" t="str">
        <v xml:space="preserve">  </v>
      </c>
      <c r="FS5195">
        <v>0.031</v>
      </c>
      <c r="FT5195" t="str">
        <v xml:space="preserve">  </v>
      </c>
      <c r="FU5195">
        <v>0.02</v>
      </c>
      <c r="FV5195" t="str">
        <v xml:space="preserve">  </v>
      </c>
      <c r="FW5195">
        <v>0.004</v>
      </c>
      <c r="FX5195" t="str">
        <v xml:space="preserve">  </v>
      </c>
      <c r="FY5195">
        <v>0.0001</v>
      </c>
      <c r="FZ5195" t="str">
        <v xml:space="preserve">  </v>
      </c>
      <c r="GA5195">
        <v>0.0002</v>
      </c>
      <c r="GB5195" t="str">
        <v xml:space="preserve">  </v>
      </c>
      <c r="GC5195">
        <v>0</v>
      </c>
      <c r="GD5195" t="str">
        <v xml:space="preserve">&lt; </v>
      </c>
      <c r="GE5195">
        <v>301193</v>
      </c>
      <c r="GF5195" t="str">
        <v xml:space="preserve">  </v>
      </c>
      <c r="GG5195">
        <v>0.026</v>
      </c>
      <c r="GH5195" t="str">
        <v xml:space="preserve">  </v>
      </c>
      <c r="GI5195">
        <v>0.017</v>
      </c>
      <c r="GJ5195" t="str">
        <v xml:space="preserve">  </v>
      </c>
      <c r="GK5195">
        <v>0.007</v>
      </c>
      <c r="GL5195" t="str">
        <v xml:space="preserve">  </v>
      </c>
      <c r="GM5195">
        <v>0</v>
      </c>
      <c r="GN5195" t="str">
        <v xml:space="preserve">  </v>
      </c>
      <c r="GO5195">
        <v>0.0001</v>
      </c>
      <c r="GP5195" t="str">
        <v xml:space="preserve">  </v>
      </c>
      <c r="GQ5195">
        <v>0</v>
      </c>
      <c r="GR5195" t="str">
        <v xml:space="preserve">&lt; </v>
      </c>
      <c r="GS5195">
        <v>257971</v>
      </c>
      <c r="GT5195" t="str">
        <v xml:space="preserve">  </v>
      </c>
      <c r="GU5195">
        <v>0.022</v>
      </c>
      <c r="GV5195" t="str">
        <v xml:space="preserve">  </v>
      </c>
      <c r="GW5195">
        <v>0.011</v>
      </c>
      <c r="GX5195" t="str">
        <v xml:space="preserve">  </v>
      </c>
      <c r="GY5195">
        <v>0.007</v>
      </c>
      <c r="GZ5195" t="str">
        <v xml:space="preserve">  </v>
      </c>
      <c r="HA5195">
        <v>0.0001</v>
      </c>
      <c r="HB5195" t="str">
        <v xml:space="preserve">  </v>
      </c>
      <c r="HC5195">
        <v>0.0001</v>
      </c>
      <c r="HD5195" t="str">
        <v xml:space="preserve">  </v>
      </c>
      <c r="HE5195">
        <v>0</v>
      </c>
      <c r="HF5195" t="str">
        <v xml:space="preserve">&lt; </v>
      </c>
      <c r="HG5195">
        <v>233677</v>
      </c>
      <c r="HH5195" t="str">
        <v xml:space="preserve">  </v>
      </c>
      <c r="HI5195">
        <v>20.077</v>
      </c>
      <c r="HJ5195" t="str">
        <v xml:space="preserve">  </v>
      </c>
      <c r="HK5195">
        <v>25.139999</v>
      </c>
      <c r="HL5195" t="str">
        <v xml:space="preserve">  </v>
      </c>
      <c r="HM5195">
        <v>24.899</v>
      </c>
      <c r="HN5195" t="str">
        <v xml:space="preserve">  </v>
      </c>
      <c r="HO5195">
        <v>0.45245</v>
      </c>
      <c r="HP5195" t="str">
        <v xml:space="preserve">  </v>
      </c>
      <c r="HQ5195">
        <v>0.15645</v>
      </c>
      <c r="HR5195" t="str">
        <v xml:space="preserve">  </v>
      </c>
      <c r="HS5195">
        <v>0</v>
      </c>
      <c r="HT5195" t="str">
        <v xml:space="preserve">&lt; </v>
      </c>
      <c r="HU5195">
        <v>36544.300781</v>
      </c>
      <c r="HV5195" t="str">
        <v xml:space="preserve">  </v>
      </c>
    </row>
    <row r="5196">
      <c r="C5196">
        <v>45214.82638889</v>
      </c>
      <c r="D5196" t="str">
        <v>-</v>
      </c>
      <c r="E5196">
        <v>45214.82708333</v>
      </c>
      <c r="G5196">
        <v>0.188</v>
      </c>
      <c r="H5196" t="str">
        <v xml:space="preserve">  </v>
      </c>
      <c r="I5196">
        <v>0.15</v>
      </c>
      <c r="J5196" t="str">
        <v xml:space="preserve">  </v>
      </c>
      <c r="K5196">
        <v>0.226</v>
      </c>
      <c r="L5196" t="str">
        <v xml:space="preserve">  </v>
      </c>
      <c r="M5196">
        <v>0</v>
      </c>
      <c r="N5196" t="str">
        <v xml:space="preserve">  </v>
      </c>
      <c r="O5196">
        <v>0.0002</v>
      </c>
      <c r="P5196" t="str">
        <v xml:space="preserve">  </v>
      </c>
      <c r="Q5196">
        <v>0</v>
      </c>
      <c r="R5196" t="str">
        <v xml:space="preserve">&lt; </v>
      </c>
      <c r="S5196">
        <v>134562</v>
      </c>
      <c r="T5196" t="str">
        <v xml:space="preserve">  </v>
      </c>
      <c r="U5196">
        <v>0.156</v>
      </c>
      <c r="V5196" t="str">
        <v xml:space="preserve">  </v>
      </c>
      <c r="W5196">
        <v>0.13</v>
      </c>
      <c r="X5196" t="str">
        <v xml:space="preserve">  </v>
      </c>
      <c r="Y5196">
        <v>0.136</v>
      </c>
      <c r="Z5196" t="str">
        <v xml:space="preserve">  </v>
      </c>
      <c r="AA5196">
        <v>-0.0002</v>
      </c>
      <c r="AB5196" t="str">
        <v xml:space="preserve">  </v>
      </c>
      <c r="AC5196">
        <v>0.0002</v>
      </c>
      <c r="AD5196" t="str">
        <v xml:space="preserve">  </v>
      </c>
      <c r="AE5196">
        <v>0</v>
      </c>
      <c r="AF5196" t="str">
        <v xml:space="preserve">&lt; </v>
      </c>
      <c r="AG5196">
        <v>92256</v>
      </c>
      <c r="AH5196" t="str">
        <v xml:space="preserve">  </v>
      </c>
      <c r="AI5196">
        <v>0.212</v>
      </c>
      <c r="AJ5196" t="str">
        <v xml:space="preserve">  </v>
      </c>
      <c r="AK5196">
        <v>0.18</v>
      </c>
      <c r="AL5196" t="str">
        <v xml:space="preserve">  </v>
      </c>
      <c r="AM5196">
        <v>0.146</v>
      </c>
      <c r="AN5196" t="str">
        <v xml:space="preserve">  </v>
      </c>
      <c r="AO5196">
        <v>0.0006</v>
      </c>
      <c r="AP5196" t="str">
        <v xml:space="preserve">  </v>
      </c>
      <c r="AQ5196">
        <v>-0.0002</v>
      </c>
      <c r="AR5196" t="str">
        <v xml:space="preserve">  </v>
      </c>
      <c r="AS5196">
        <v>0</v>
      </c>
      <c r="AT5196" t="str">
        <v xml:space="preserve">&lt; </v>
      </c>
      <c r="AU5196">
        <v>991107</v>
      </c>
      <c r="AV5196" t="str">
        <v xml:space="preserve">  </v>
      </c>
      <c r="AW5196">
        <v>0.148</v>
      </c>
      <c r="AX5196" t="str">
        <v xml:space="preserve">  </v>
      </c>
      <c r="AY5196">
        <v>0.02</v>
      </c>
      <c r="AZ5196" t="str">
        <v xml:space="preserve">  </v>
      </c>
      <c r="BA5196">
        <v>0.162</v>
      </c>
      <c r="BB5196" t="str">
        <v xml:space="preserve">  </v>
      </c>
      <c r="BC5196">
        <v>0</v>
      </c>
      <c r="BD5196" t="str">
        <v xml:space="preserve">  </v>
      </c>
      <c r="BE5196">
        <v>0.0002</v>
      </c>
      <c r="BF5196" t="str">
        <v xml:space="preserve">  </v>
      </c>
      <c r="BG5196">
        <v>0</v>
      </c>
      <c r="BH5196" t="str">
        <v xml:space="preserve">&lt; </v>
      </c>
      <c r="BI5196">
        <v>570878</v>
      </c>
      <c r="BJ5196" t="str">
        <v xml:space="preserve">  </v>
      </c>
      <c r="BY5196">
        <v>0.26</v>
      </c>
      <c r="BZ5196" t="str">
        <v xml:space="preserve">  </v>
      </c>
      <c r="CA5196">
        <v>0.27</v>
      </c>
      <c r="CB5196" t="str">
        <v xml:space="preserve">  </v>
      </c>
      <c r="CC5196">
        <v>0.19</v>
      </c>
      <c r="CD5196" t="str">
        <v xml:space="preserve">  </v>
      </c>
      <c r="CE5196">
        <v>0</v>
      </c>
      <c r="CF5196" t="str">
        <v xml:space="preserve">  </v>
      </c>
      <c r="CG5196">
        <v>0</v>
      </c>
      <c r="CH5196" t="str">
        <v xml:space="preserve">  </v>
      </c>
      <c r="CI5196">
        <v>0</v>
      </c>
      <c r="CJ5196" t="str">
        <v xml:space="preserve">&lt; </v>
      </c>
      <c r="CK5196">
        <v>1998400</v>
      </c>
      <c r="CL5196" t="str">
        <v xml:space="preserve">  </v>
      </c>
      <c r="CM5196">
        <v>0.174</v>
      </c>
      <c r="CN5196" t="str">
        <v xml:space="preserve">  </v>
      </c>
      <c r="CO5196">
        <v>0.364</v>
      </c>
      <c r="CP5196" t="str">
        <v xml:space="preserve">  </v>
      </c>
      <c r="CQ5196">
        <v>0.222</v>
      </c>
      <c r="CR5196" t="str">
        <v xml:space="preserve">  </v>
      </c>
      <c r="CS5196">
        <v>0.0046</v>
      </c>
      <c r="CT5196" t="str">
        <v xml:space="preserve">  </v>
      </c>
      <c r="CU5196">
        <v>0.0016</v>
      </c>
      <c r="CV5196" t="str">
        <v xml:space="preserve">  </v>
      </c>
      <c r="CW5196">
        <v>0</v>
      </c>
      <c r="CX5196" t="str">
        <v xml:space="preserve">&lt; </v>
      </c>
      <c r="CY5196">
        <v>877499</v>
      </c>
      <c r="CZ5196" t="str">
        <v xml:space="preserve">  </v>
      </c>
      <c r="DA5196">
        <v>0</v>
      </c>
      <c r="DB5196" t="str">
        <v xml:space="preserve">&lt; </v>
      </c>
      <c r="DC5196">
        <v>0</v>
      </c>
      <c r="DD5196" t="str">
        <v xml:space="preserve">&lt; </v>
      </c>
      <c r="DE5196">
        <v>0</v>
      </c>
      <c r="DF5196" t="str">
        <v xml:space="preserve">&lt; </v>
      </c>
      <c r="DG5196">
        <v>0</v>
      </c>
      <c r="DH5196" t="str">
        <v xml:space="preserve">&lt; </v>
      </c>
      <c r="DI5196">
        <v>0</v>
      </c>
      <c r="DJ5196" t="str">
        <v xml:space="preserve">&lt; </v>
      </c>
      <c r="DK5196">
        <v>0</v>
      </c>
      <c r="DL5196" t="str">
        <v xml:space="preserve">&lt; </v>
      </c>
      <c r="DM5196">
        <v>0</v>
      </c>
      <c r="DN5196" t="str">
        <v xml:space="preserve">&lt; </v>
      </c>
      <c r="DO5196">
        <v>0.124</v>
      </c>
      <c r="DP5196" t="str">
        <v xml:space="preserve">  </v>
      </c>
      <c r="DQ5196">
        <v>0.026</v>
      </c>
      <c r="DR5196" t="str">
        <v xml:space="preserve">  </v>
      </c>
      <c r="DS5196">
        <v>0.064</v>
      </c>
      <c r="DT5196" t="str">
        <v xml:space="preserve">  </v>
      </c>
      <c r="DU5196">
        <v>0.0004</v>
      </c>
      <c r="DV5196" t="str">
        <v xml:space="preserve">  </v>
      </c>
      <c r="DW5196">
        <v>0</v>
      </c>
      <c r="DX5196" t="str">
        <v xml:space="preserve">  </v>
      </c>
      <c r="DY5196">
        <v>0</v>
      </c>
      <c r="DZ5196" t="str">
        <v xml:space="preserve">&lt; </v>
      </c>
      <c r="EA5196">
        <v>803529</v>
      </c>
      <c r="EB5196" t="str">
        <v xml:space="preserve">  </v>
      </c>
      <c r="EQ5196">
        <v>16.528</v>
      </c>
      <c r="ER5196" t="str">
        <v xml:space="preserve">  </v>
      </c>
      <c r="ES5196">
        <v>19.611</v>
      </c>
      <c r="ET5196" t="str">
        <v xml:space="preserve">  </v>
      </c>
      <c r="EU5196">
        <v>17.875999</v>
      </c>
      <c r="EV5196" t="str">
        <v xml:space="preserve">  </v>
      </c>
      <c r="EW5196">
        <v>0.3324</v>
      </c>
      <c r="EX5196" t="str">
        <v xml:space="preserve">  </v>
      </c>
      <c r="EY5196">
        <v>0.1581</v>
      </c>
      <c r="EZ5196" t="str">
        <v xml:space="preserve">  </v>
      </c>
      <c r="FA5196">
        <v>0</v>
      </c>
      <c r="FB5196" t="str">
        <v xml:space="preserve">&lt; </v>
      </c>
      <c r="FC5196">
        <v>320900</v>
      </c>
      <c r="FD5196" t="str">
        <v xml:space="preserve">  </v>
      </c>
      <c r="FE5196">
        <v>0.044</v>
      </c>
      <c r="FF5196" t="str">
        <v xml:space="preserve">  </v>
      </c>
      <c r="FG5196">
        <v>0.046</v>
      </c>
      <c r="FH5196" t="str">
        <v xml:space="preserve">  </v>
      </c>
      <c r="FI5196">
        <v>0.019</v>
      </c>
      <c r="FJ5196" t="str">
        <v xml:space="preserve">  </v>
      </c>
      <c r="FK5196">
        <v>0.0003</v>
      </c>
      <c r="FL5196" t="str">
        <v xml:space="preserve">  </v>
      </c>
      <c r="FM5196">
        <v>0</v>
      </c>
      <c r="FN5196" t="str">
        <v xml:space="preserve">  </v>
      </c>
      <c r="FO5196">
        <v>0</v>
      </c>
      <c r="FP5196" t="str">
        <v xml:space="preserve">&lt; </v>
      </c>
      <c r="FQ5196">
        <v>94352</v>
      </c>
      <c r="FR5196" t="str">
        <v xml:space="preserve">  </v>
      </c>
      <c r="FS5196">
        <v>0.031</v>
      </c>
      <c r="FT5196" t="str">
        <v xml:space="preserve">  </v>
      </c>
      <c r="FU5196">
        <v>0.02</v>
      </c>
      <c r="FV5196" t="str">
        <v xml:space="preserve">  </v>
      </c>
      <c r="FW5196">
        <v>0.004</v>
      </c>
      <c r="FX5196" t="str">
        <v xml:space="preserve">  </v>
      </c>
      <c r="FY5196">
        <v>0.0001</v>
      </c>
      <c r="FZ5196" t="str">
        <v xml:space="preserve">  </v>
      </c>
      <c r="GA5196">
        <v>0.0002</v>
      </c>
      <c r="GB5196" t="str">
        <v xml:space="preserve">  </v>
      </c>
      <c r="GC5196">
        <v>0</v>
      </c>
      <c r="GD5196" t="str">
        <v xml:space="preserve">&lt; </v>
      </c>
      <c r="GE5196">
        <v>301193</v>
      </c>
      <c r="GF5196" t="str">
        <v xml:space="preserve">  </v>
      </c>
      <c r="GG5196">
        <v>0.026</v>
      </c>
      <c r="GH5196" t="str">
        <v xml:space="preserve">  </v>
      </c>
      <c r="GI5196">
        <v>0.017</v>
      </c>
      <c r="GJ5196" t="str">
        <v xml:space="preserve">  </v>
      </c>
      <c r="GK5196">
        <v>0.007</v>
      </c>
      <c r="GL5196" t="str">
        <v xml:space="preserve">  </v>
      </c>
      <c r="GM5196">
        <v>0</v>
      </c>
      <c r="GN5196" t="str">
        <v xml:space="preserve">  </v>
      </c>
      <c r="GO5196">
        <v>0.0001</v>
      </c>
      <c r="GP5196" t="str">
        <v xml:space="preserve">  </v>
      </c>
      <c r="GQ5196">
        <v>0</v>
      </c>
      <c r="GR5196" t="str">
        <v xml:space="preserve">&lt; </v>
      </c>
      <c r="GS5196">
        <v>257971</v>
      </c>
      <c r="GT5196" t="str">
        <v xml:space="preserve">  </v>
      </c>
      <c r="GU5196">
        <v>0.022</v>
      </c>
      <c r="GV5196" t="str">
        <v xml:space="preserve">  </v>
      </c>
      <c r="GW5196">
        <v>0.011</v>
      </c>
      <c r="GX5196" t="str">
        <v xml:space="preserve">  </v>
      </c>
      <c r="GY5196">
        <v>0.007</v>
      </c>
      <c r="GZ5196" t="str">
        <v xml:space="preserve">  </v>
      </c>
      <c r="HA5196">
        <v>0.0001</v>
      </c>
      <c r="HB5196" t="str">
        <v xml:space="preserve">  </v>
      </c>
      <c r="HC5196">
        <v>0.0001</v>
      </c>
      <c r="HD5196" t="str">
        <v xml:space="preserve">  </v>
      </c>
      <c r="HE5196">
        <v>0</v>
      </c>
      <c r="HF5196" t="str">
        <v xml:space="preserve">&lt; </v>
      </c>
      <c r="HG5196">
        <v>233677</v>
      </c>
      <c r="HH5196" t="str">
        <v xml:space="preserve">  </v>
      </c>
      <c r="HI5196">
        <v>20.3545</v>
      </c>
      <c r="HJ5196" t="str">
        <v xml:space="preserve">  </v>
      </c>
      <c r="HK5196">
        <v>25.139999</v>
      </c>
      <c r="HL5196" t="str">
        <v xml:space="preserve">  </v>
      </c>
      <c r="HM5196">
        <v>24.392</v>
      </c>
      <c r="HN5196" t="str">
        <v xml:space="preserve">  </v>
      </c>
      <c r="HO5196">
        <v>0.45245</v>
      </c>
      <c r="HP5196" t="str">
        <v xml:space="preserve">  </v>
      </c>
      <c r="HQ5196">
        <v>0.15645</v>
      </c>
      <c r="HR5196" t="str">
        <v xml:space="preserve">  </v>
      </c>
      <c r="HS5196">
        <v>0</v>
      </c>
      <c r="HT5196" t="str">
        <v xml:space="preserve">&lt; </v>
      </c>
      <c r="HU5196">
        <v>36551.902344</v>
      </c>
      <c r="HV5196" t="str">
        <v xml:space="preserve">  </v>
      </c>
    </row>
    <row r="5197">
      <c r="C5197">
        <v>45214.82708333</v>
      </c>
      <c r="D5197" t="str">
        <v>-</v>
      </c>
      <c r="E5197">
        <v>45214.82777778</v>
      </c>
      <c r="G5197">
        <v>0.188</v>
      </c>
      <c r="H5197" t="str">
        <v xml:space="preserve">  </v>
      </c>
      <c r="I5197">
        <v>0.15</v>
      </c>
      <c r="J5197" t="str">
        <v xml:space="preserve">  </v>
      </c>
      <c r="K5197">
        <v>0.226</v>
      </c>
      <c r="L5197" t="str">
        <v xml:space="preserve">  </v>
      </c>
      <c r="M5197">
        <v>0</v>
      </c>
      <c r="N5197" t="str">
        <v xml:space="preserve">  </v>
      </c>
      <c r="O5197">
        <v>0.0002</v>
      </c>
      <c r="P5197" t="str">
        <v xml:space="preserve">  </v>
      </c>
      <c r="Q5197">
        <v>0</v>
      </c>
      <c r="R5197" t="str">
        <v xml:space="preserve">&lt; </v>
      </c>
      <c r="S5197">
        <v>134562</v>
      </c>
      <c r="T5197" t="str">
        <v xml:space="preserve">  </v>
      </c>
      <c r="U5197">
        <v>0.156</v>
      </c>
      <c r="V5197" t="str">
        <v xml:space="preserve">  </v>
      </c>
      <c r="W5197">
        <v>0.06</v>
      </c>
      <c r="X5197" t="str">
        <v xml:space="preserve">  </v>
      </c>
      <c r="Y5197">
        <v>0.024</v>
      </c>
      <c r="Z5197" t="str">
        <v xml:space="preserve">  </v>
      </c>
      <c r="AA5197">
        <v>-0.0002</v>
      </c>
      <c r="AB5197" t="str">
        <v xml:space="preserve">  </v>
      </c>
      <c r="AC5197">
        <v>0.0002</v>
      </c>
      <c r="AD5197" t="str">
        <v xml:space="preserve">  </v>
      </c>
      <c r="AE5197">
        <v>0</v>
      </c>
      <c r="AF5197" t="str">
        <v xml:space="preserve">&lt; </v>
      </c>
      <c r="AG5197">
        <v>92256</v>
      </c>
      <c r="AH5197" t="str">
        <v xml:space="preserve">  </v>
      </c>
      <c r="AI5197">
        <v>0.212</v>
      </c>
      <c r="AJ5197" t="str">
        <v xml:space="preserve">  </v>
      </c>
      <c r="AK5197">
        <v>0.18</v>
      </c>
      <c r="AL5197" t="str">
        <v xml:space="preserve">  </v>
      </c>
      <c r="AM5197">
        <v>0.146</v>
      </c>
      <c r="AN5197" t="str">
        <v xml:space="preserve">  </v>
      </c>
      <c r="AO5197">
        <v>0.0006</v>
      </c>
      <c r="AP5197" t="str">
        <v xml:space="preserve">  </v>
      </c>
      <c r="AQ5197">
        <v>-0.0002</v>
      </c>
      <c r="AR5197" t="str">
        <v xml:space="preserve">  </v>
      </c>
      <c r="AS5197">
        <v>0</v>
      </c>
      <c r="AT5197" t="str">
        <v xml:space="preserve">&lt; </v>
      </c>
      <c r="AU5197">
        <v>991107</v>
      </c>
      <c r="AV5197" t="str">
        <v xml:space="preserve">  </v>
      </c>
      <c r="AW5197">
        <v>0.148</v>
      </c>
      <c r="AX5197" t="str">
        <v xml:space="preserve">  </v>
      </c>
      <c r="AY5197">
        <v>0.186</v>
      </c>
      <c r="AZ5197" t="str">
        <v xml:space="preserve">  </v>
      </c>
      <c r="BA5197">
        <v>0.162</v>
      </c>
      <c r="BB5197" t="str">
        <v xml:space="preserve">  </v>
      </c>
      <c r="BC5197">
        <v>0</v>
      </c>
      <c r="BD5197" t="str">
        <v xml:space="preserve">  </v>
      </c>
      <c r="BE5197">
        <v>0.0002</v>
      </c>
      <c r="BF5197" t="str">
        <v xml:space="preserve">  </v>
      </c>
      <c r="BG5197">
        <v>0</v>
      </c>
      <c r="BH5197" t="str">
        <v xml:space="preserve">&lt; </v>
      </c>
      <c r="BI5197">
        <v>570878</v>
      </c>
      <c r="BJ5197" t="str">
        <v xml:space="preserve">  </v>
      </c>
      <c r="BY5197">
        <v>0.26</v>
      </c>
      <c r="BZ5197" t="str">
        <v xml:space="preserve">  </v>
      </c>
      <c r="CA5197">
        <v>0.27</v>
      </c>
      <c r="CB5197" t="str">
        <v xml:space="preserve">  </v>
      </c>
      <c r="CC5197">
        <v>0.19</v>
      </c>
      <c r="CD5197" t="str">
        <v xml:space="preserve">  </v>
      </c>
      <c r="CE5197">
        <v>0</v>
      </c>
      <c r="CF5197" t="str">
        <v xml:space="preserve">  </v>
      </c>
      <c r="CG5197">
        <v>0</v>
      </c>
      <c r="CH5197" t="str">
        <v xml:space="preserve">  </v>
      </c>
      <c r="CI5197">
        <v>0</v>
      </c>
      <c r="CJ5197" t="str">
        <v xml:space="preserve">&lt; </v>
      </c>
      <c r="CK5197">
        <v>1998400</v>
      </c>
      <c r="CL5197" t="str">
        <v xml:space="preserve">  </v>
      </c>
      <c r="CM5197">
        <v>0.174</v>
      </c>
      <c r="CN5197" t="str">
        <v xml:space="preserve">  </v>
      </c>
      <c r="CO5197">
        <v>0.364</v>
      </c>
      <c r="CP5197" t="str">
        <v xml:space="preserve">  </v>
      </c>
      <c r="CQ5197">
        <v>0.222</v>
      </c>
      <c r="CR5197" t="str">
        <v xml:space="preserve">  </v>
      </c>
      <c r="CS5197">
        <v>0.0046</v>
      </c>
      <c r="CT5197" t="str">
        <v xml:space="preserve">  </v>
      </c>
      <c r="CU5197">
        <v>0.0016</v>
      </c>
      <c r="CV5197" t="str">
        <v xml:space="preserve">  </v>
      </c>
      <c r="CW5197">
        <v>0</v>
      </c>
      <c r="CX5197" t="str">
        <v xml:space="preserve">&lt; </v>
      </c>
      <c r="CY5197">
        <v>877499</v>
      </c>
      <c r="CZ5197" t="str">
        <v xml:space="preserve">  </v>
      </c>
      <c r="DA5197">
        <v>0</v>
      </c>
      <c r="DB5197" t="str">
        <v xml:space="preserve">&lt; </v>
      </c>
      <c r="DC5197">
        <v>0</v>
      </c>
      <c r="DD5197" t="str">
        <v xml:space="preserve">&lt; </v>
      </c>
      <c r="DE5197">
        <v>0</v>
      </c>
      <c r="DF5197" t="str">
        <v xml:space="preserve">&lt; </v>
      </c>
      <c r="DG5197">
        <v>0</v>
      </c>
      <c r="DH5197" t="str">
        <v xml:space="preserve">&lt; </v>
      </c>
      <c r="DI5197">
        <v>0</v>
      </c>
      <c r="DJ5197" t="str">
        <v xml:space="preserve">&lt; </v>
      </c>
      <c r="DK5197">
        <v>0</v>
      </c>
      <c r="DL5197" t="str">
        <v xml:space="preserve">&lt; </v>
      </c>
      <c r="DM5197">
        <v>0</v>
      </c>
      <c r="DN5197" t="str">
        <v xml:space="preserve">&lt; </v>
      </c>
      <c r="DO5197">
        <v>0.124</v>
      </c>
      <c r="DP5197" t="str">
        <v xml:space="preserve">  </v>
      </c>
      <c r="DQ5197">
        <v>0.026</v>
      </c>
      <c r="DR5197" t="str">
        <v xml:space="preserve">  </v>
      </c>
      <c r="DS5197">
        <v>0.064</v>
      </c>
      <c r="DT5197" t="str">
        <v xml:space="preserve">  </v>
      </c>
      <c r="DU5197">
        <v>0.0004</v>
      </c>
      <c r="DV5197" t="str">
        <v xml:space="preserve">  </v>
      </c>
      <c r="DW5197">
        <v>0</v>
      </c>
      <c r="DX5197" t="str">
        <v xml:space="preserve">  </v>
      </c>
      <c r="DY5197">
        <v>0</v>
      </c>
      <c r="DZ5197" t="str">
        <v xml:space="preserve">&lt; </v>
      </c>
      <c r="EA5197">
        <v>803529</v>
      </c>
      <c r="EB5197" t="str">
        <v xml:space="preserve">  </v>
      </c>
      <c r="EQ5197">
        <v>16.528</v>
      </c>
      <c r="ER5197" t="str">
        <v xml:space="preserve">  </v>
      </c>
      <c r="ES5197">
        <v>19.158001</v>
      </c>
      <c r="ET5197" t="str">
        <v xml:space="preserve">  </v>
      </c>
      <c r="EU5197">
        <v>17.875999</v>
      </c>
      <c r="EV5197" t="str">
        <v xml:space="preserve">  </v>
      </c>
      <c r="EW5197">
        <v>0.3213</v>
      </c>
      <c r="EX5197" t="str">
        <v xml:space="preserve">  </v>
      </c>
      <c r="EY5197">
        <v>0.1581</v>
      </c>
      <c r="EZ5197" t="str">
        <v xml:space="preserve">  </v>
      </c>
      <c r="FA5197">
        <v>0</v>
      </c>
      <c r="FB5197" t="str">
        <v xml:space="preserve">&lt; </v>
      </c>
      <c r="FC5197">
        <v>320906</v>
      </c>
      <c r="FD5197" t="str">
        <v xml:space="preserve">  </v>
      </c>
      <c r="FE5197">
        <v>0.044</v>
      </c>
      <c r="FF5197" t="str">
        <v xml:space="preserve">  </v>
      </c>
      <c r="FG5197">
        <v>0.046</v>
      </c>
      <c r="FH5197" t="str">
        <v xml:space="preserve">  </v>
      </c>
      <c r="FI5197">
        <v>0.019</v>
      </c>
      <c r="FJ5197" t="str">
        <v xml:space="preserve">  </v>
      </c>
      <c r="FK5197">
        <v>0.0003</v>
      </c>
      <c r="FL5197" t="str">
        <v xml:space="preserve">  </v>
      </c>
      <c r="FM5197">
        <v>0</v>
      </c>
      <c r="FN5197" t="str">
        <v xml:space="preserve">  </v>
      </c>
      <c r="FO5197">
        <v>0</v>
      </c>
      <c r="FP5197" t="str">
        <v xml:space="preserve">&lt; </v>
      </c>
      <c r="FQ5197">
        <v>94352</v>
      </c>
      <c r="FR5197" t="str">
        <v xml:space="preserve">  </v>
      </c>
      <c r="FS5197">
        <v>0.031</v>
      </c>
      <c r="FT5197" t="str">
        <v xml:space="preserve">  </v>
      </c>
      <c r="FU5197">
        <v>0.02</v>
      </c>
      <c r="FV5197" t="str">
        <v xml:space="preserve">  </v>
      </c>
      <c r="FW5197">
        <v>0.004</v>
      </c>
      <c r="FX5197" t="str">
        <v xml:space="preserve">  </v>
      </c>
      <c r="FY5197">
        <v>0.0001</v>
      </c>
      <c r="FZ5197" t="str">
        <v xml:space="preserve">  </v>
      </c>
      <c r="GA5197">
        <v>0.0002</v>
      </c>
      <c r="GB5197" t="str">
        <v xml:space="preserve">  </v>
      </c>
      <c r="GC5197">
        <v>0</v>
      </c>
      <c r="GD5197" t="str">
        <v xml:space="preserve">&lt; </v>
      </c>
      <c r="GE5197">
        <v>301193</v>
      </c>
      <c r="GF5197" t="str">
        <v xml:space="preserve">  </v>
      </c>
      <c r="GG5197">
        <v>0.026</v>
      </c>
      <c r="GH5197" t="str">
        <v xml:space="preserve">  </v>
      </c>
      <c r="GI5197">
        <v>0.017</v>
      </c>
      <c r="GJ5197" t="str">
        <v xml:space="preserve">  </v>
      </c>
      <c r="GK5197">
        <v>0.007</v>
      </c>
      <c r="GL5197" t="str">
        <v xml:space="preserve">  </v>
      </c>
      <c r="GM5197">
        <v>0</v>
      </c>
      <c r="GN5197" t="str">
        <v xml:space="preserve">  </v>
      </c>
      <c r="GO5197">
        <v>0.0001</v>
      </c>
      <c r="GP5197" t="str">
        <v xml:space="preserve">  </v>
      </c>
      <c r="GQ5197">
        <v>0</v>
      </c>
      <c r="GR5197" t="str">
        <v xml:space="preserve">&lt; </v>
      </c>
      <c r="GS5197">
        <v>257971</v>
      </c>
      <c r="GT5197" t="str">
        <v xml:space="preserve">  </v>
      </c>
      <c r="GU5197">
        <v>0.022</v>
      </c>
      <c r="GV5197" t="str">
        <v xml:space="preserve">  </v>
      </c>
      <c r="GW5197">
        <v>0.011</v>
      </c>
      <c r="GX5197" t="str">
        <v xml:space="preserve">  </v>
      </c>
      <c r="GY5197">
        <v>0.007</v>
      </c>
      <c r="GZ5197" t="str">
        <v xml:space="preserve">  </v>
      </c>
      <c r="HA5197">
        <v>0.0001</v>
      </c>
      <c r="HB5197" t="str">
        <v xml:space="preserve">  </v>
      </c>
      <c r="HC5197">
        <v>0.0001</v>
      </c>
      <c r="HD5197" t="str">
        <v xml:space="preserve">  </v>
      </c>
      <c r="HE5197">
        <v>0</v>
      </c>
      <c r="HF5197" t="str">
        <v xml:space="preserve">&lt; </v>
      </c>
      <c r="HG5197">
        <v>233677</v>
      </c>
      <c r="HH5197" t="str">
        <v xml:space="preserve">  </v>
      </c>
      <c r="HI5197">
        <v>20.5795</v>
      </c>
      <c r="HJ5197" t="str">
        <v xml:space="preserve">  </v>
      </c>
      <c r="HK5197">
        <v>25.139999</v>
      </c>
      <c r="HL5197" t="str">
        <v xml:space="preserve">  </v>
      </c>
      <c r="HM5197">
        <v>24.392</v>
      </c>
      <c r="HN5197" t="str">
        <v xml:space="preserve">  </v>
      </c>
      <c r="HO5197">
        <v>0.45245</v>
      </c>
      <c r="HP5197" t="str">
        <v xml:space="preserve">  </v>
      </c>
      <c r="HQ5197">
        <v>0.15645</v>
      </c>
      <c r="HR5197" t="str">
        <v xml:space="preserve">  </v>
      </c>
      <c r="HS5197">
        <v>0</v>
      </c>
      <c r="HT5197" t="str">
        <v xml:space="preserve">&lt; </v>
      </c>
      <c r="HU5197">
        <v>36559.300781</v>
      </c>
      <c r="HV5197" t="str">
        <v xml:space="preserve">  </v>
      </c>
    </row>
    <row r="5198">
      <c r="C5198">
        <v>45214.82777778</v>
      </c>
      <c r="D5198" t="str">
        <v>-</v>
      </c>
      <c r="E5198">
        <v>45214.82847222</v>
      </c>
      <c r="G5198">
        <v>0.188</v>
      </c>
      <c r="H5198" t="str">
        <v xml:space="preserve">  </v>
      </c>
      <c r="I5198">
        <v>0.15</v>
      </c>
      <c r="J5198" t="str">
        <v xml:space="preserve">  </v>
      </c>
      <c r="K5198">
        <v>0.226</v>
      </c>
      <c r="L5198" t="str">
        <v xml:space="preserve">  </v>
      </c>
      <c r="M5198">
        <v>0</v>
      </c>
      <c r="N5198" t="str">
        <v xml:space="preserve">  </v>
      </c>
      <c r="O5198">
        <v>0.0002</v>
      </c>
      <c r="P5198" t="str">
        <v xml:space="preserve">  </v>
      </c>
      <c r="Q5198">
        <v>0</v>
      </c>
      <c r="R5198" t="str">
        <v xml:space="preserve">&lt; </v>
      </c>
      <c r="S5198">
        <v>134562</v>
      </c>
      <c r="T5198" t="str">
        <v xml:space="preserve">  </v>
      </c>
      <c r="U5198">
        <v>0.156</v>
      </c>
      <c r="V5198" t="str">
        <v xml:space="preserve">  </v>
      </c>
      <c r="W5198">
        <v>0.06</v>
      </c>
      <c r="X5198" t="str">
        <v xml:space="preserve">  </v>
      </c>
      <c r="Y5198">
        <v>0.024</v>
      </c>
      <c r="Z5198" t="str">
        <v xml:space="preserve">  </v>
      </c>
      <c r="AA5198">
        <v>-0.0002</v>
      </c>
      <c r="AB5198" t="str">
        <v xml:space="preserve">  </v>
      </c>
      <c r="AC5198">
        <v>0.0002</v>
      </c>
      <c r="AD5198" t="str">
        <v xml:space="preserve">  </v>
      </c>
      <c r="AE5198">
        <v>0</v>
      </c>
      <c r="AF5198" t="str">
        <v xml:space="preserve">&lt; </v>
      </c>
      <c r="AG5198">
        <v>92256</v>
      </c>
      <c r="AH5198" t="str">
        <v xml:space="preserve">  </v>
      </c>
      <c r="AI5198">
        <v>0.212</v>
      </c>
      <c r="AJ5198" t="str">
        <v xml:space="preserve">  </v>
      </c>
      <c r="AK5198">
        <v>0.18</v>
      </c>
      <c r="AL5198" t="str">
        <v xml:space="preserve">  </v>
      </c>
      <c r="AM5198">
        <v>0.146</v>
      </c>
      <c r="AN5198" t="str">
        <v xml:space="preserve">  </v>
      </c>
      <c r="AO5198">
        <v>0.0006</v>
      </c>
      <c r="AP5198" t="str">
        <v xml:space="preserve">  </v>
      </c>
      <c r="AQ5198">
        <v>-0.0002</v>
      </c>
      <c r="AR5198" t="str">
        <v xml:space="preserve">  </v>
      </c>
      <c r="AS5198">
        <v>0</v>
      </c>
      <c r="AT5198" t="str">
        <v xml:space="preserve">&lt; </v>
      </c>
      <c r="AU5198">
        <v>991107</v>
      </c>
      <c r="AV5198" t="str">
        <v xml:space="preserve">  </v>
      </c>
      <c r="AW5198">
        <v>0.148</v>
      </c>
      <c r="AX5198" t="str">
        <v xml:space="preserve">  </v>
      </c>
      <c r="AY5198">
        <v>0.186</v>
      </c>
      <c r="AZ5198" t="str">
        <v xml:space="preserve">  </v>
      </c>
      <c r="BA5198">
        <v>0.162</v>
      </c>
      <c r="BB5198" t="str">
        <v xml:space="preserve">  </v>
      </c>
      <c r="BC5198">
        <v>0</v>
      </c>
      <c r="BD5198" t="str">
        <v xml:space="preserve">  </v>
      </c>
      <c r="BE5198">
        <v>0.0002</v>
      </c>
      <c r="BF5198" t="str">
        <v xml:space="preserve">  </v>
      </c>
      <c r="BG5198">
        <v>0</v>
      </c>
      <c r="BH5198" t="str">
        <v xml:space="preserve">&lt; </v>
      </c>
      <c r="BI5198">
        <v>570878</v>
      </c>
      <c r="BJ5198" t="str">
        <v xml:space="preserve">  </v>
      </c>
      <c r="BY5198">
        <v>0.26</v>
      </c>
      <c r="BZ5198" t="str">
        <v xml:space="preserve">  </v>
      </c>
      <c r="CA5198">
        <v>0.27</v>
      </c>
      <c r="CB5198" t="str">
        <v xml:space="preserve">  </v>
      </c>
      <c r="CC5198">
        <v>0.19</v>
      </c>
      <c r="CD5198" t="str">
        <v xml:space="preserve">  </v>
      </c>
      <c r="CE5198">
        <v>0</v>
      </c>
      <c r="CF5198" t="str">
        <v xml:space="preserve">  </v>
      </c>
      <c r="CG5198">
        <v>0</v>
      </c>
      <c r="CH5198" t="str">
        <v xml:space="preserve">  </v>
      </c>
      <c r="CI5198">
        <v>0</v>
      </c>
      <c r="CJ5198" t="str">
        <v xml:space="preserve">&lt; </v>
      </c>
      <c r="CK5198">
        <v>1998400</v>
      </c>
      <c r="CL5198" t="str">
        <v xml:space="preserve">  </v>
      </c>
      <c r="CM5198">
        <v>0.174</v>
      </c>
      <c r="CN5198" t="str">
        <v xml:space="preserve">  </v>
      </c>
      <c r="CO5198">
        <v>0.28</v>
      </c>
      <c r="CP5198" t="str">
        <v xml:space="preserve">  </v>
      </c>
      <c r="CQ5198">
        <v>0.222</v>
      </c>
      <c r="CR5198" t="str">
        <v xml:space="preserve">  </v>
      </c>
      <c r="CS5198">
        <v>0.0046</v>
      </c>
      <c r="CT5198" t="str">
        <v xml:space="preserve">  </v>
      </c>
      <c r="CU5198">
        <v>0.0016</v>
      </c>
      <c r="CV5198" t="str">
        <v xml:space="preserve">  </v>
      </c>
      <c r="CW5198">
        <v>0</v>
      </c>
      <c r="CX5198" t="str">
        <v xml:space="preserve">&lt; </v>
      </c>
      <c r="CY5198">
        <v>877499</v>
      </c>
      <c r="CZ5198" t="str">
        <v xml:space="preserve">  </v>
      </c>
      <c r="DA5198">
        <v>0</v>
      </c>
      <c r="DB5198" t="str">
        <v xml:space="preserve">&lt; </v>
      </c>
      <c r="DC5198">
        <v>0</v>
      </c>
      <c r="DD5198" t="str">
        <v xml:space="preserve">&lt; </v>
      </c>
      <c r="DE5198">
        <v>0</v>
      </c>
      <c r="DF5198" t="str">
        <v xml:space="preserve">&lt; </v>
      </c>
      <c r="DG5198">
        <v>0</v>
      </c>
      <c r="DH5198" t="str">
        <v xml:space="preserve">&lt; </v>
      </c>
      <c r="DI5198">
        <v>0</v>
      </c>
      <c r="DJ5198" t="str">
        <v xml:space="preserve">&lt; </v>
      </c>
      <c r="DK5198">
        <v>0</v>
      </c>
      <c r="DL5198" t="str">
        <v xml:space="preserve">&lt; </v>
      </c>
      <c r="DM5198">
        <v>0</v>
      </c>
      <c r="DN5198" t="str">
        <v xml:space="preserve">&lt; </v>
      </c>
      <c r="DO5198">
        <v>0.028</v>
      </c>
      <c r="DP5198" t="str">
        <v xml:space="preserve">  </v>
      </c>
      <c r="DQ5198">
        <v>0.026</v>
      </c>
      <c r="DR5198" t="str">
        <v xml:space="preserve">  </v>
      </c>
      <c r="DS5198">
        <v>0.064</v>
      </c>
      <c r="DT5198" t="str">
        <v xml:space="preserve">  </v>
      </c>
      <c r="DU5198">
        <v>0.0004</v>
      </c>
      <c r="DV5198" t="str">
        <v xml:space="preserve">  </v>
      </c>
      <c r="DW5198">
        <v>0</v>
      </c>
      <c r="DX5198" t="str">
        <v xml:space="preserve">  </v>
      </c>
      <c r="DY5198">
        <v>0</v>
      </c>
      <c r="DZ5198" t="str">
        <v xml:space="preserve">&lt; </v>
      </c>
      <c r="EA5198">
        <v>803529</v>
      </c>
      <c r="EB5198" t="str">
        <v xml:space="preserve">  </v>
      </c>
      <c r="EQ5198">
        <v>17.063999</v>
      </c>
      <c r="ER5198" t="str">
        <v xml:space="preserve">  </v>
      </c>
      <c r="ES5198">
        <v>19.158001</v>
      </c>
      <c r="ET5198" t="str">
        <v xml:space="preserve">  </v>
      </c>
      <c r="EU5198">
        <v>17.452</v>
      </c>
      <c r="EV5198" t="str">
        <v xml:space="preserve">  </v>
      </c>
      <c r="EW5198">
        <v>0.333</v>
      </c>
      <c r="EX5198" t="str">
        <v xml:space="preserve">  </v>
      </c>
      <c r="EY5198">
        <v>0.1581</v>
      </c>
      <c r="EZ5198" t="str">
        <v xml:space="preserve">  </v>
      </c>
      <c r="FA5198">
        <v>0</v>
      </c>
      <c r="FB5198" t="str">
        <v xml:space="preserve">&lt; </v>
      </c>
      <c r="FC5198">
        <v>320911</v>
      </c>
      <c r="FD5198" t="str">
        <v xml:space="preserve">  </v>
      </c>
      <c r="FE5198">
        <v>0.044</v>
      </c>
      <c r="FF5198" t="str">
        <v xml:space="preserve">  </v>
      </c>
      <c r="FG5198">
        <v>0.046</v>
      </c>
      <c r="FH5198" t="str">
        <v xml:space="preserve">  </v>
      </c>
      <c r="FI5198">
        <v>0.019</v>
      </c>
      <c r="FJ5198" t="str">
        <v xml:space="preserve">  </v>
      </c>
      <c r="FK5198">
        <v>0.0003</v>
      </c>
      <c r="FL5198" t="str">
        <v xml:space="preserve">  </v>
      </c>
      <c r="FM5198">
        <v>0</v>
      </c>
      <c r="FN5198" t="str">
        <v xml:space="preserve">  </v>
      </c>
      <c r="FO5198">
        <v>0</v>
      </c>
      <c r="FP5198" t="str">
        <v xml:space="preserve">&lt; </v>
      </c>
      <c r="FQ5198">
        <v>94352</v>
      </c>
      <c r="FR5198" t="str">
        <v xml:space="preserve">  </v>
      </c>
      <c r="FS5198">
        <v>0.031</v>
      </c>
      <c r="FT5198" t="str">
        <v xml:space="preserve">  </v>
      </c>
      <c r="FU5198">
        <v>0.02</v>
      </c>
      <c r="FV5198" t="str">
        <v xml:space="preserve">  </v>
      </c>
      <c r="FW5198">
        <v>0.004</v>
      </c>
      <c r="FX5198" t="str">
        <v xml:space="preserve">  </v>
      </c>
      <c r="FY5198">
        <v>0.0001</v>
      </c>
      <c r="FZ5198" t="str">
        <v xml:space="preserve">  </v>
      </c>
      <c r="GA5198">
        <v>0.0002</v>
      </c>
      <c r="GB5198" t="str">
        <v xml:space="preserve">  </v>
      </c>
      <c r="GC5198">
        <v>0</v>
      </c>
      <c r="GD5198" t="str">
        <v xml:space="preserve">&lt; </v>
      </c>
      <c r="GE5198">
        <v>301193</v>
      </c>
      <c r="GF5198" t="str">
        <v xml:space="preserve">  </v>
      </c>
      <c r="GG5198">
        <v>0.026</v>
      </c>
      <c r="GH5198" t="str">
        <v xml:space="preserve">  </v>
      </c>
      <c r="GI5198">
        <v>0.017</v>
      </c>
      <c r="GJ5198" t="str">
        <v xml:space="preserve">  </v>
      </c>
      <c r="GK5198">
        <v>0.007</v>
      </c>
      <c r="GL5198" t="str">
        <v xml:space="preserve">  </v>
      </c>
      <c r="GM5198">
        <v>0</v>
      </c>
      <c r="GN5198" t="str">
        <v xml:space="preserve">  </v>
      </c>
      <c r="GO5198">
        <v>0.0001</v>
      </c>
      <c r="GP5198" t="str">
        <v xml:space="preserve">  </v>
      </c>
      <c r="GQ5198">
        <v>0</v>
      </c>
      <c r="GR5198" t="str">
        <v xml:space="preserve">&lt; </v>
      </c>
      <c r="GS5198">
        <v>257971</v>
      </c>
      <c r="GT5198" t="str">
        <v xml:space="preserve">  </v>
      </c>
      <c r="GU5198">
        <v>0.022</v>
      </c>
      <c r="GV5198" t="str">
        <v xml:space="preserve">  </v>
      </c>
      <c r="GW5198">
        <v>0.011</v>
      </c>
      <c r="GX5198" t="str">
        <v xml:space="preserve">  </v>
      </c>
      <c r="GY5198">
        <v>0.007</v>
      </c>
      <c r="GZ5198" t="str">
        <v xml:space="preserve">  </v>
      </c>
      <c r="HA5198">
        <v>0.0001</v>
      </c>
      <c r="HB5198" t="str">
        <v xml:space="preserve">  </v>
      </c>
      <c r="HC5198">
        <v>0.0001</v>
      </c>
      <c r="HD5198" t="str">
        <v xml:space="preserve">  </v>
      </c>
      <c r="HE5198">
        <v>0</v>
      </c>
      <c r="HF5198" t="str">
        <v xml:space="preserve">&lt; </v>
      </c>
      <c r="HG5198">
        <v>233677</v>
      </c>
      <c r="HH5198" t="str">
        <v xml:space="preserve">  </v>
      </c>
      <c r="HI5198">
        <v>20.5795</v>
      </c>
      <c r="HJ5198" t="str">
        <v xml:space="preserve">  </v>
      </c>
      <c r="HK5198">
        <v>25.139999</v>
      </c>
      <c r="HL5198" t="str">
        <v xml:space="preserve">  </v>
      </c>
      <c r="HM5198">
        <v>24.392</v>
      </c>
      <c r="HN5198" t="str">
        <v xml:space="preserve">  </v>
      </c>
      <c r="HO5198">
        <v>0.44475</v>
      </c>
      <c r="HP5198" t="str">
        <v xml:space="preserve">  </v>
      </c>
      <c r="HQ5198">
        <v>0.14235</v>
      </c>
      <c r="HR5198" t="str">
        <v xml:space="preserve">  </v>
      </c>
      <c r="HS5198">
        <v>0</v>
      </c>
      <c r="HT5198" t="str">
        <v xml:space="preserve">&lt; </v>
      </c>
      <c r="HU5198">
        <v>36566.699219</v>
      </c>
      <c r="HV5198" t="str">
        <v xml:space="preserve">  </v>
      </c>
    </row>
    <row r="5199">
      <c r="C5199">
        <v>45214.82847222</v>
      </c>
      <c r="D5199" t="str">
        <v>-</v>
      </c>
      <c r="E5199">
        <v>45214.82916667</v>
      </c>
      <c r="G5199">
        <v>0.188</v>
      </c>
      <c r="H5199" t="str">
        <v xml:space="preserve">  </v>
      </c>
      <c r="I5199">
        <v>0.15</v>
      </c>
      <c r="J5199" t="str">
        <v xml:space="preserve">  </v>
      </c>
      <c r="K5199">
        <v>0.226</v>
      </c>
      <c r="L5199" t="str">
        <v xml:space="preserve">  </v>
      </c>
      <c r="M5199">
        <v>0</v>
      </c>
      <c r="N5199" t="str">
        <v xml:space="preserve">  </v>
      </c>
      <c r="O5199">
        <v>0.0002</v>
      </c>
      <c r="P5199" t="str">
        <v xml:space="preserve">  </v>
      </c>
      <c r="Q5199">
        <v>0</v>
      </c>
      <c r="R5199" t="str">
        <v xml:space="preserve">&lt; </v>
      </c>
      <c r="S5199">
        <v>134562</v>
      </c>
      <c r="T5199" t="str">
        <v xml:space="preserve">  </v>
      </c>
      <c r="U5199">
        <v>0.156</v>
      </c>
      <c r="V5199" t="str">
        <v xml:space="preserve">  </v>
      </c>
      <c r="W5199">
        <v>0.06</v>
      </c>
      <c r="X5199" t="str">
        <v xml:space="preserve">  </v>
      </c>
      <c r="Y5199">
        <v>0.024</v>
      </c>
      <c r="Z5199" t="str">
        <v xml:space="preserve">  </v>
      </c>
      <c r="AA5199">
        <v>-0.0002</v>
      </c>
      <c r="AB5199" t="str">
        <v xml:space="preserve">  </v>
      </c>
      <c r="AC5199">
        <v>0.0002</v>
      </c>
      <c r="AD5199" t="str">
        <v xml:space="preserve">  </v>
      </c>
      <c r="AE5199">
        <v>0</v>
      </c>
      <c r="AF5199" t="str">
        <v xml:space="preserve">&lt; </v>
      </c>
      <c r="AG5199">
        <v>92256</v>
      </c>
      <c r="AH5199" t="str">
        <v xml:space="preserve">  </v>
      </c>
      <c r="AI5199">
        <v>0.168</v>
      </c>
      <c r="AJ5199" t="str">
        <v xml:space="preserve">  </v>
      </c>
      <c r="AK5199">
        <v>0.18</v>
      </c>
      <c r="AL5199" t="str">
        <v xml:space="preserve">  </v>
      </c>
      <c r="AM5199">
        <v>0.146</v>
      </c>
      <c r="AN5199" t="str">
        <v xml:space="preserve">  </v>
      </c>
      <c r="AO5199">
        <v>0.0006</v>
      </c>
      <c r="AP5199" t="str">
        <v xml:space="preserve">  </v>
      </c>
      <c r="AQ5199">
        <v>-0.0002</v>
      </c>
      <c r="AR5199" t="str">
        <v xml:space="preserve">  </v>
      </c>
      <c r="AS5199">
        <v>0</v>
      </c>
      <c r="AT5199" t="str">
        <v xml:space="preserve">&lt; </v>
      </c>
      <c r="AU5199">
        <v>991107</v>
      </c>
      <c r="AV5199" t="str">
        <v xml:space="preserve">  </v>
      </c>
      <c r="AW5199">
        <v>0.148</v>
      </c>
      <c r="AX5199" t="str">
        <v xml:space="preserve">  </v>
      </c>
      <c r="AY5199">
        <v>0.186</v>
      </c>
      <c r="AZ5199" t="str">
        <v xml:space="preserve">  </v>
      </c>
      <c r="BA5199">
        <v>0.162</v>
      </c>
      <c r="BB5199" t="str">
        <v xml:space="preserve">  </v>
      </c>
      <c r="BC5199">
        <v>0</v>
      </c>
      <c r="BD5199" t="str">
        <v xml:space="preserve">  </v>
      </c>
      <c r="BE5199">
        <v>0.0002</v>
      </c>
      <c r="BF5199" t="str">
        <v xml:space="preserve">  </v>
      </c>
      <c r="BG5199">
        <v>0</v>
      </c>
      <c r="BH5199" t="str">
        <v xml:space="preserve">&lt; </v>
      </c>
      <c r="BI5199">
        <v>570878</v>
      </c>
      <c r="BJ5199" t="str">
        <v xml:space="preserve">  </v>
      </c>
      <c r="BY5199">
        <v>0.1</v>
      </c>
      <c r="BZ5199" t="str">
        <v xml:space="preserve">  </v>
      </c>
      <c r="CA5199">
        <v>0.16</v>
      </c>
      <c r="CB5199" t="str">
        <v xml:space="preserve">  </v>
      </c>
      <c r="CC5199">
        <v>0.19</v>
      </c>
      <c r="CD5199" t="str">
        <v xml:space="preserve">  </v>
      </c>
      <c r="CE5199">
        <v>0</v>
      </c>
      <c r="CF5199" t="str">
        <v xml:space="preserve">  </v>
      </c>
      <c r="CG5199">
        <v>0</v>
      </c>
      <c r="CH5199" t="str">
        <v xml:space="preserve">  </v>
      </c>
      <c r="CI5199">
        <v>0</v>
      </c>
      <c r="CJ5199" t="str">
        <v xml:space="preserve">&lt; </v>
      </c>
      <c r="CK5199">
        <v>1998400</v>
      </c>
      <c r="CL5199" t="str">
        <v xml:space="preserve">  </v>
      </c>
      <c r="CM5199">
        <v>0.174</v>
      </c>
      <c r="CN5199" t="str">
        <v xml:space="preserve">  </v>
      </c>
      <c r="CO5199">
        <v>0.28</v>
      </c>
      <c r="CP5199" t="str">
        <v xml:space="preserve">  </v>
      </c>
      <c r="CQ5199">
        <v>0.222</v>
      </c>
      <c r="CR5199" t="str">
        <v xml:space="preserve">  </v>
      </c>
      <c r="CS5199">
        <v>0.0046</v>
      </c>
      <c r="CT5199" t="str">
        <v xml:space="preserve">  </v>
      </c>
      <c r="CU5199">
        <v>0.0016</v>
      </c>
      <c r="CV5199" t="str">
        <v xml:space="preserve">  </v>
      </c>
      <c r="CW5199">
        <v>0</v>
      </c>
      <c r="CX5199" t="str">
        <v xml:space="preserve">&lt; </v>
      </c>
      <c r="CY5199">
        <v>877499</v>
      </c>
      <c r="CZ5199" t="str">
        <v xml:space="preserve">  </v>
      </c>
      <c r="DA5199">
        <v>0</v>
      </c>
      <c r="DB5199" t="str">
        <v xml:space="preserve">&lt; </v>
      </c>
      <c r="DC5199">
        <v>0</v>
      </c>
      <c r="DD5199" t="str">
        <v xml:space="preserve">&lt; </v>
      </c>
      <c r="DE5199">
        <v>0</v>
      </c>
      <c r="DF5199" t="str">
        <v xml:space="preserve">&lt; </v>
      </c>
      <c r="DG5199">
        <v>0</v>
      </c>
      <c r="DH5199" t="str">
        <v xml:space="preserve">&lt; </v>
      </c>
      <c r="DI5199">
        <v>0</v>
      </c>
      <c r="DJ5199" t="str">
        <v xml:space="preserve">&lt; </v>
      </c>
      <c r="DK5199">
        <v>0</v>
      </c>
      <c r="DL5199" t="str">
        <v xml:space="preserve">&lt; </v>
      </c>
      <c r="DM5199">
        <v>0</v>
      </c>
      <c r="DN5199" t="str">
        <v xml:space="preserve">&lt; </v>
      </c>
      <c r="DO5199">
        <v>0.028</v>
      </c>
      <c r="DP5199" t="str">
        <v xml:space="preserve">  </v>
      </c>
      <c r="DQ5199">
        <v>0.088</v>
      </c>
      <c r="DR5199" t="str">
        <v xml:space="preserve">  </v>
      </c>
      <c r="DS5199">
        <v>0.064</v>
      </c>
      <c r="DT5199" t="str">
        <v xml:space="preserve">  </v>
      </c>
      <c r="DU5199">
        <v>0.0004</v>
      </c>
      <c r="DV5199" t="str">
        <v xml:space="preserve">  </v>
      </c>
      <c r="DW5199">
        <v>0</v>
      </c>
      <c r="DX5199" t="str">
        <v xml:space="preserve">  </v>
      </c>
      <c r="DY5199">
        <v>0</v>
      </c>
      <c r="DZ5199" t="str">
        <v xml:space="preserve">&lt; </v>
      </c>
      <c r="EA5199">
        <v>803529</v>
      </c>
      <c r="EB5199" t="str">
        <v xml:space="preserve">  </v>
      </c>
      <c r="EQ5199">
        <v>15.305</v>
      </c>
      <c r="ER5199" t="str">
        <v xml:space="preserve">  </v>
      </c>
      <c r="ES5199">
        <v>17.747999</v>
      </c>
      <c r="ET5199" t="str">
        <v xml:space="preserve">  </v>
      </c>
      <c r="EU5199">
        <v>16.24</v>
      </c>
      <c r="EV5199" t="str">
        <v xml:space="preserve">  </v>
      </c>
      <c r="EW5199">
        <v>0.2981</v>
      </c>
      <c r="EX5199" t="str">
        <v xml:space="preserve">  </v>
      </c>
      <c r="EY5199">
        <v>0.1308</v>
      </c>
      <c r="EZ5199" t="str">
        <v xml:space="preserve">  </v>
      </c>
      <c r="FA5199">
        <v>0</v>
      </c>
      <c r="FB5199" t="str">
        <v xml:space="preserve">&lt; </v>
      </c>
      <c r="FC5199">
        <v>320916</v>
      </c>
      <c r="FD5199" t="str">
        <v xml:space="preserve">  </v>
      </c>
      <c r="FE5199">
        <v>0.044</v>
      </c>
      <c r="FF5199" t="str">
        <v xml:space="preserve">  </v>
      </c>
      <c r="FG5199">
        <v>0.046</v>
      </c>
      <c r="FH5199" t="str">
        <v xml:space="preserve">  </v>
      </c>
      <c r="FI5199">
        <v>0.019</v>
      </c>
      <c r="FJ5199" t="str">
        <v xml:space="preserve">  </v>
      </c>
      <c r="FK5199">
        <v>0.0003</v>
      </c>
      <c r="FL5199" t="str">
        <v xml:space="preserve">  </v>
      </c>
      <c r="FM5199">
        <v>0</v>
      </c>
      <c r="FN5199" t="str">
        <v xml:space="preserve">  </v>
      </c>
      <c r="FO5199">
        <v>0</v>
      </c>
      <c r="FP5199" t="str">
        <v xml:space="preserve">&lt; </v>
      </c>
      <c r="FQ5199">
        <v>94352</v>
      </c>
      <c r="FR5199" t="str">
        <v xml:space="preserve">  </v>
      </c>
      <c r="FS5199">
        <v>0.031</v>
      </c>
      <c r="FT5199" t="str">
        <v xml:space="preserve">  </v>
      </c>
      <c r="FU5199">
        <v>0.02</v>
      </c>
      <c r="FV5199" t="str">
        <v xml:space="preserve">  </v>
      </c>
      <c r="FW5199">
        <v>0.004</v>
      </c>
      <c r="FX5199" t="str">
        <v xml:space="preserve">  </v>
      </c>
      <c r="FY5199">
        <v>0.0001</v>
      </c>
      <c r="FZ5199" t="str">
        <v xml:space="preserve">  </v>
      </c>
      <c r="GA5199">
        <v>0.0002</v>
      </c>
      <c r="GB5199" t="str">
        <v xml:space="preserve">  </v>
      </c>
      <c r="GC5199">
        <v>0</v>
      </c>
      <c r="GD5199" t="str">
        <v xml:space="preserve">&lt; </v>
      </c>
      <c r="GE5199">
        <v>301193</v>
      </c>
      <c r="GF5199" t="str">
        <v xml:space="preserve">  </v>
      </c>
      <c r="GG5199">
        <v>0.026</v>
      </c>
      <c r="GH5199" t="str">
        <v xml:space="preserve">  </v>
      </c>
      <c r="GI5199">
        <v>0.017</v>
      </c>
      <c r="GJ5199" t="str">
        <v xml:space="preserve">  </v>
      </c>
      <c r="GK5199">
        <v>0.007</v>
      </c>
      <c r="GL5199" t="str">
        <v xml:space="preserve">  </v>
      </c>
      <c r="GM5199">
        <v>0</v>
      </c>
      <c r="GN5199" t="str">
        <v xml:space="preserve">  </v>
      </c>
      <c r="GO5199">
        <v>0.0001</v>
      </c>
      <c r="GP5199" t="str">
        <v xml:space="preserve">  </v>
      </c>
      <c r="GQ5199">
        <v>0</v>
      </c>
      <c r="GR5199" t="str">
        <v xml:space="preserve">&lt; </v>
      </c>
      <c r="GS5199">
        <v>257971</v>
      </c>
      <c r="GT5199" t="str">
        <v xml:space="preserve">  </v>
      </c>
      <c r="GU5199">
        <v>0.022</v>
      </c>
      <c r="GV5199" t="str">
        <v xml:space="preserve">  </v>
      </c>
      <c r="GW5199">
        <v>0.011</v>
      </c>
      <c r="GX5199" t="str">
        <v xml:space="preserve">  </v>
      </c>
      <c r="GY5199">
        <v>0.007</v>
      </c>
      <c r="GZ5199" t="str">
        <v xml:space="preserve">  </v>
      </c>
      <c r="HA5199">
        <v>0.0001</v>
      </c>
      <c r="HB5199" t="str">
        <v xml:space="preserve">  </v>
      </c>
      <c r="HC5199">
        <v>0.0001</v>
      </c>
      <c r="HD5199" t="str">
        <v xml:space="preserve">  </v>
      </c>
      <c r="HE5199">
        <v>0</v>
      </c>
      <c r="HF5199" t="str">
        <v xml:space="preserve">&lt; </v>
      </c>
      <c r="HG5199">
        <v>233677</v>
      </c>
      <c r="HH5199" t="str">
        <v xml:space="preserve">  </v>
      </c>
      <c r="HI5199">
        <v>19.872</v>
      </c>
      <c r="HJ5199" t="str">
        <v xml:space="preserve">  </v>
      </c>
      <c r="HK5199">
        <v>24.724001</v>
      </c>
      <c r="HL5199" t="str">
        <v xml:space="preserve">  </v>
      </c>
      <c r="HM5199">
        <v>24.392</v>
      </c>
      <c r="HN5199" t="str">
        <v xml:space="preserve">  </v>
      </c>
      <c r="HO5199">
        <v>0.44475</v>
      </c>
      <c r="HP5199" t="str">
        <v xml:space="preserve">  </v>
      </c>
      <c r="HQ5199">
        <v>0.14235</v>
      </c>
      <c r="HR5199" t="str">
        <v xml:space="preserve">  </v>
      </c>
      <c r="HS5199">
        <v>0</v>
      </c>
      <c r="HT5199" t="str">
        <v xml:space="preserve">&lt; </v>
      </c>
      <c r="HU5199">
        <v>36574.199219</v>
      </c>
      <c r="HV5199" t="str">
        <v xml:space="preserve">  </v>
      </c>
    </row>
    <row r="5200">
      <c r="C5200">
        <v>45214.82916667</v>
      </c>
      <c r="D5200" t="str">
        <v>-</v>
      </c>
      <c r="E5200">
        <v>45214.82986111</v>
      </c>
      <c r="G5200">
        <v>0.188</v>
      </c>
      <c r="H5200" t="str">
        <v xml:space="preserve">  </v>
      </c>
      <c r="I5200">
        <v>0.15</v>
      </c>
      <c r="J5200" t="str">
        <v xml:space="preserve">  </v>
      </c>
      <c r="K5200">
        <v>0.094</v>
      </c>
      <c r="L5200" t="str">
        <v xml:space="preserve">  </v>
      </c>
      <c r="M5200">
        <v>0</v>
      </c>
      <c r="N5200" t="str">
        <v xml:space="preserve">  </v>
      </c>
      <c r="O5200">
        <v>0.0002</v>
      </c>
      <c r="P5200" t="str">
        <v xml:space="preserve">  </v>
      </c>
      <c r="Q5200">
        <v>0</v>
      </c>
      <c r="R5200" t="str">
        <v xml:space="preserve">&lt; </v>
      </c>
      <c r="S5200">
        <v>134562</v>
      </c>
      <c r="T5200" t="str">
        <v xml:space="preserve">  </v>
      </c>
      <c r="U5200">
        <v>0.048</v>
      </c>
      <c r="V5200" t="str">
        <v xml:space="preserve">  </v>
      </c>
      <c r="W5200">
        <v>0.06</v>
      </c>
      <c r="X5200" t="str">
        <v xml:space="preserve">  </v>
      </c>
      <c r="Y5200">
        <v>0.024</v>
      </c>
      <c r="Z5200" t="str">
        <v xml:space="preserve">  </v>
      </c>
      <c r="AA5200">
        <v>-0.0002</v>
      </c>
      <c r="AB5200" t="str">
        <v xml:space="preserve">  </v>
      </c>
      <c r="AC5200">
        <v>0.0002</v>
      </c>
      <c r="AD5200" t="str">
        <v xml:space="preserve">  </v>
      </c>
      <c r="AE5200">
        <v>0</v>
      </c>
      <c r="AF5200" t="str">
        <v xml:space="preserve">&lt; </v>
      </c>
      <c r="AG5200">
        <v>92256</v>
      </c>
      <c r="AH5200" t="str">
        <v xml:space="preserve">  </v>
      </c>
      <c r="AI5200">
        <v>0.168</v>
      </c>
      <c r="AJ5200" t="str">
        <v xml:space="preserve">  </v>
      </c>
      <c r="AK5200">
        <v>0.18</v>
      </c>
      <c r="AL5200" t="str">
        <v xml:space="preserve">  </v>
      </c>
      <c r="AM5200">
        <v>0.236</v>
      </c>
      <c r="AN5200" t="str">
        <v xml:space="preserve">  </v>
      </c>
      <c r="AO5200">
        <v>0.0006</v>
      </c>
      <c r="AP5200" t="str">
        <v xml:space="preserve">  </v>
      </c>
      <c r="AQ5200">
        <v>-0.0002</v>
      </c>
      <c r="AR5200" t="str">
        <v xml:space="preserve">  </v>
      </c>
      <c r="AS5200">
        <v>0</v>
      </c>
      <c r="AT5200" t="str">
        <v xml:space="preserve">&lt; </v>
      </c>
      <c r="AU5200">
        <v>991107</v>
      </c>
      <c r="AV5200" t="str">
        <v xml:space="preserve">  </v>
      </c>
      <c r="AW5200">
        <v>0.148</v>
      </c>
      <c r="AX5200" t="str">
        <v xml:space="preserve">  </v>
      </c>
      <c r="AY5200">
        <v>0.186</v>
      </c>
      <c r="AZ5200" t="str">
        <v xml:space="preserve">  </v>
      </c>
      <c r="BA5200">
        <v>0.162</v>
      </c>
      <c r="BB5200" t="str">
        <v xml:space="preserve">  </v>
      </c>
      <c r="BC5200">
        <v>0</v>
      </c>
      <c r="BD5200" t="str">
        <v xml:space="preserve">  </v>
      </c>
      <c r="BE5200">
        <v>0.0002</v>
      </c>
      <c r="BF5200" t="str">
        <v xml:space="preserve">  </v>
      </c>
      <c r="BG5200">
        <v>0</v>
      </c>
      <c r="BH5200" t="str">
        <v xml:space="preserve">&lt; </v>
      </c>
      <c r="BI5200">
        <v>570878</v>
      </c>
      <c r="BJ5200" t="str">
        <v xml:space="preserve">  </v>
      </c>
      <c r="BY5200">
        <v>0.1</v>
      </c>
      <c r="BZ5200" t="str">
        <v xml:space="preserve">  </v>
      </c>
      <c r="CA5200">
        <v>0.16</v>
      </c>
      <c r="CB5200" t="str">
        <v xml:space="preserve">  </v>
      </c>
      <c r="CC5200">
        <v>0.19</v>
      </c>
      <c r="CD5200" t="str">
        <v xml:space="preserve">  </v>
      </c>
      <c r="CE5200">
        <v>0</v>
      </c>
      <c r="CF5200" t="str">
        <v xml:space="preserve">  </v>
      </c>
      <c r="CG5200">
        <v>0</v>
      </c>
      <c r="CH5200" t="str">
        <v xml:space="preserve">  </v>
      </c>
      <c r="CI5200">
        <v>0</v>
      </c>
      <c r="CJ5200" t="str">
        <v xml:space="preserve">&lt; </v>
      </c>
      <c r="CK5200">
        <v>1998400</v>
      </c>
      <c r="CL5200" t="str">
        <v xml:space="preserve">  </v>
      </c>
      <c r="CM5200">
        <v>0.174</v>
      </c>
      <c r="CN5200" t="str">
        <v xml:space="preserve">  </v>
      </c>
      <c r="CO5200">
        <v>0.28</v>
      </c>
      <c r="CP5200" t="str">
        <v xml:space="preserve">  </v>
      </c>
      <c r="CQ5200">
        <v>0.222</v>
      </c>
      <c r="CR5200" t="str">
        <v xml:space="preserve">  </v>
      </c>
      <c r="CS5200">
        <v>0.0046</v>
      </c>
      <c r="CT5200" t="str">
        <v xml:space="preserve">  </v>
      </c>
      <c r="CU5200">
        <v>0.0016</v>
      </c>
      <c r="CV5200" t="str">
        <v xml:space="preserve">  </v>
      </c>
      <c r="CW5200">
        <v>0</v>
      </c>
      <c r="CX5200" t="str">
        <v xml:space="preserve">&lt; </v>
      </c>
      <c r="CY5200">
        <v>877499</v>
      </c>
      <c r="CZ5200" t="str">
        <v xml:space="preserve">  </v>
      </c>
      <c r="DA5200">
        <v>0</v>
      </c>
      <c r="DB5200" t="str">
        <v xml:space="preserve">&lt; </v>
      </c>
      <c r="DC5200">
        <v>0</v>
      </c>
      <c r="DD5200" t="str">
        <v xml:space="preserve">&lt; </v>
      </c>
      <c r="DE5200">
        <v>0</v>
      </c>
      <c r="DF5200" t="str">
        <v xml:space="preserve">&lt; </v>
      </c>
      <c r="DG5200">
        <v>0</v>
      </c>
      <c r="DH5200" t="str">
        <v xml:space="preserve">&lt; </v>
      </c>
      <c r="DI5200">
        <v>0</v>
      </c>
      <c r="DJ5200" t="str">
        <v xml:space="preserve">&lt; </v>
      </c>
      <c r="DK5200">
        <v>0</v>
      </c>
      <c r="DL5200" t="str">
        <v xml:space="preserve">&lt; </v>
      </c>
      <c r="DM5200">
        <v>0</v>
      </c>
      <c r="DN5200" t="str">
        <v xml:space="preserve">&lt; </v>
      </c>
      <c r="DO5200">
        <v>0.028</v>
      </c>
      <c r="DP5200" t="str">
        <v xml:space="preserve">  </v>
      </c>
      <c r="DQ5200">
        <v>0.088</v>
      </c>
      <c r="DR5200" t="str">
        <v xml:space="preserve">  </v>
      </c>
      <c r="DS5200">
        <v>0.064</v>
      </c>
      <c r="DT5200" t="str">
        <v xml:space="preserve">  </v>
      </c>
      <c r="DU5200">
        <v>0.0004</v>
      </c>
      <c r="DV5200" t="str">
        <v xml:space="preserve">  </v>
      </c>
      <c r="DW5200">
        <v>0</v>
      </c>
      <c r="DX5200" t="str">
        <v xml:space="preserve">  </v>
      </c>
      <c r="DY5200">
        <v>0</v>
      </c>
      <c r="DZ5200" t="str">
        <v xml:space="preserve">&lt; </v>
      </c>
      <c r="EA5200">
        <v>803529</v>
      </c>
      <c r="EB5200" t="str">
        <v xml:space="preserve">  </v>
      </c>
      <c r="EQ5200">
        <v>15.305</v>
      </c>
      <c r="ER5200" t="str">
        <v xml:space="preserve">  </v>
      </c>
      <c r="ES5200">
        <v>17.747999</v>
      </c>
      <c r="ET5200" t="str">
        <v xml:space="preserve">  </v>
      </c>
      <c r="EU5200">
        <v>15.82</v>
      </c>
      <c r="EV5200" t="str">
        <v xml:space="preserve">  </v>
      </c>
      <c r="EW5200">
        <v>0.2981</v>
      </c>
      <c r="EX5200" t="str">
        <v xml:space="preserve">  </v>
      </c>
      <c r="EY5200">
        <v>0.1308</v>
      </c>
      <c r="EZ5200" t="str">
        <v xml:space="preserve">  </v>
      </c>
      <c r="FA5200">
        <v>0</v>
      </c>
      <c r="FB5200" t="str">
        <v xml:space="preserve">&lt; </v>
      </c>
      <c r="FC5200">
        <v>320921</v>
      </c>
      <c r="FD5200" t="str">
        <v xml:space="preserve">  </v>
      </c>
      <c r="FE5200">
        <v>0.044</v>
      </c>
      <c r="FF5200" t="str">
        <v xml:space="preserve">  </v>
      </c>
      <c r="FG5200">
        <v>0.046</v>
      </c>
      <c r="FH5200" t="str">
        <v xml:space="preserve">  </v>
      </c>
      <c r="FI5200">
        <v>0.019</v>
      </c>
      <c r="FJ5200" t="str">
        <v xml:space="preserve">  </v>
      </c>
      <c r="FK5200">
        <v>0.0003</v>
      </c>
      <c r="FL5200" t="str">
        <v xml:space="preserve">  </v>
      </c>
      <c r="FM5200">
        <v>0</v>
      </c>
      <c r="FN5200" t="str">
        <v xml:space="preserve">  </v>
      </c>
      <c r="FO5200">
        <v>0</v>
      </c>
      <c r="FP5200" t="str">
        <v xml:space="preserve">&lt; </v>
      </c>
      <c r="FQ5200">
        <v>94352</v>
      </c>
      <c r="FR5200" t="str">
        <v xml:space="preserve">  </v>
      </c>
      <c r="FS5200">
        <v>0.031</v>
      </c>
      <c r="FT5200" t="str">
        <v xml:space="preserve">  </v>
      </c>
      <c r="FU5200">
        <v>0.02</v>
      </c>
      <c r="FV5200" t="str">
        <v xml:space="preserve">  </v>
      </c>
      <c r="FW5200">
        <v>0.004</v>
      </c>
      <c r="FX5200" t="str">
        <v xml:space="preserve">  </v>
      </c>
      <c r="FY5200">
        <v>0.0001</v>
      </c>
      <c r="FZ5200" t="str">
        <v xml:space="preserve">  </v>
      </c>
      <c r="GA5200">
        <v>0.0002</v>
      </c>
      <c r="GB5200" t="str">
        <v xml:space="preserve">  </v>
      </c>
      <c r="GC5200">
        <v>0</v>
      </c>
      <c r="GD5200" t="str">
        <v xml:space="preserve">&lt; </v>
      </c>
      <c r="GE5200">
        <v>301193</v>
      </c>
      <c r="GF5200" t="str">
        <v xml:space="preserve">  </v>
      </c>
      <c r="GG5200">
        <v>0.026</v>
      </c>
      <c r="GH5200" t="str">
        <v xml:space="preserve">  </v>
      </c>
      <c r="GI5200">
        <v>0.017</v>
      </c>
      <c r="GJ5200" t="str">
        <v xml:space="preserve">  </v>
      </c>
      <c r="GK5200">
        <v>0.007</v>
      </c>
      <c r="GL5200" t="str">
        <v xml:space="preserve">  </v>
      </c>
      <c r="GM5200">
        <v>0</v>
      </c>
      <c r="GN5200" t="str">
        <v xml:space="preserve">  </v>
      </c>
      <c r="GO5200">
        <v>0.0001</v>
      </c>
      <c r="GP5200" t="str">
        <v xml:space="preserve">  </v>
      </c>
      <c r="GQ5200">
        <v>0</v>
      </c>
      <c r="GR5200" t="str">
        <v xml:space="preserve">&lt; </v>
      </c>
      <c r="GS5200">
        <v>257971</v>
      </c>
      <c r="GT5200" t="str">
        <v xml:space="preserve">  </v>
      </c>
      <c r="GU5200">
        <v>0.022</v>
      </c>
      <c r="GV5200" t="str">
        <v xml:space="preserve">  </v>
      </c>
      <c r="GW5200">
        <v>0.011</v>
      </c>
      <c r="GX5200" t="str">
        <v xml:space="preserve">  </v>
      </c>
      <c r="GY5200">
        <v>0.007</v>
      </c>
      <c r="GZ5200" t="str">
        <v xml:space="preserve">  </v>
      </c>
      <c r="HA5200">
        <v>0.0001</v>
      </c>
      <c r="HB5200" t="str">
        <v xml:space="preserve">  </v>
      </c>
      <c r="HC5200">
        <v>0.0001</v>
      </c>
      <c r="HD5200" t="str">
        <v xml:space="preserve">  </v>
      </c>
      <c r="HE5200">
        <v>0</v>
      </c>
      <c r="HF5200" t="str">
        <v xml:space="preserve">&lt; </v>
      </c>
      <c r="HG5200">
        <v>233677</v>
      </c>
      <c r="HH5200" t="str">
        <v xml:space="preserve">  </v>
      </c>
      <c r="HI5200">
        <v>19.872</v>
      </c>
      <c r="HJ5200" t="str">
        <v xml:space="preserve">  </v>
      </c>
      <c r="HK5200">
        <v>25.059</v>
      </c>
      <c r="HL5200" t="str">
        <v xml:space="preserve">  </v>
      </c>
      <c r="HM5200">
        <v>24.392</v>
      </c>
      <c r="HN5200" t="str">
        <v xml:space="preserve">  </v>
      </c>
      <c r="HO5200">
        <v>0.44035</v>
      </c>
      <c r="HP5200" t="str">
        <v xml:space="preserve">  </v>
      </c>
      <c r="HQ5200">
        <v>0.14235</v>
      </c>
      <c r="HR5200" t="str">
        <v xml:space="preserve">  </v>
      </c>
      <c r="HS5200">
        <v>0</v>
      </c>
      <c r="HT5200" t="str">
        <v xml:space="preserve">&lt; </v>
      </c>
      <c r="HU5200">
        <v>36581.5</v>
      </c>
      <c r="HV5200" t="str">
        <v xml:space="preserve">  </v>
      </c>
    </row>
    <row r="5201">
      <c r="C5201">
        <v>45214.82986111</v>
      </c>
      <c r="D5201" t="str">
        <v>-</v>
      </c>
      <c r="E5201">
        <v>45214.83055556</v>
      </c>
      <c r="G5201">
        <v>0.188</v>
      </c>
      <c r="H5201" t="str">
        <v xml:space="preserve">  </v>
      </c>
      <c r="I5201">
        <v>0.246</v>
      </c>
      <c r="J5201" t="str">
        <v xml:space="preserve">  </v>
      </c>
      <c r="K5201">
        <v>0.094</v>
      </c>
      <c r="L5201" t="str">
        <v xml:space="preserve">  </v>
      </c>
      <c r="M5201">
        <v>0</v>
      </c>
      <c r="N5201" t="str">
        <v xml:space="preserve">  </v>
      </c>
      <c r="O5201">
        <v>0.0002</v>
      </c>
      <c r="P5201" t="str">
        <v xml:space="preserve">  </v>
      </c>
      <c r="Q5201">
        <v>0</v>
      </c>
      <c r="R5201" t="str">
        <v xml:space="preserve">&lt; </v>
      </c>
      <c r="S5201">
        <v>134562</v>
      </c>
      <c r="T5201" t="str">
        <v xml:space="preserve">  </v>
      </c>
      <c r="U5201">
        <v>0.048</v>
      </c>
      <c r="V5201" t="str">
        <v xml:space="preserve">  </v>
      </c>
      <c r="W5201">
        <v>0.06</v>
      </c>
      <c r="X5201" t="str">
        <v xml:space="preserve">  </v>
      </c>
      <c r="Y5201">
        <v>0.14</v>
      </c>
      <c r="Z5201" t="str">
        <v xml:space="preserve">  </v>
      </c>
      <c r="AA5201">
        <v>-0.0002</v>
      </c>
      <c r="AB5201" t="str">
        <v xml:space="preserve">  </v>
      </c>
      <c r="AC5201">
        <v>0.0002</v>
      </c>
      <c r="AD5201" t="str">
        <v xml:space="preserve">  </v>
      </c>
      <c r="AE5201">
        <v>0</v>
      </c>
      <c r="AF5201" t="str">
        <v xml:space="preserve">&lt; </v>
      </c>
      <c r="AG5201">
        <v>92256</v>
      </c>
      <c r="AH5201" t="str">
        <v xml:space="preserve">  </v>
      </c>
      <c r="AI5201">
        <v>0.168</v>
      </c>
      <c r="AJ5201" t="str">
        <v xml:space="preserve">  </v>
      </c>
      <c r="AK5201">
        <v>0.18</v>
      </c>
      <c r="AL5201" t="str">
        <v xml:space="preserve">  </v>
      </c>
      <c r="AM5201">
        <v>0.236</v>
      </c>
      <c r="AN5201" t="str">
        <v xml:space="preserve">  </v>
      </c>
      <c r="AO5201">
        <v>0.0006</v>
      </c>
      <c r="AP5201" t="str">
        <v xml:space="preserve">  </v>
      </c>
      <c r="AQ5201">
        <v>-0.0002</v>
      </c>
      <c r="AR5201" t="str">
        <v xml:space="preserve">  </v>
      </c>
      <c r="AS5201">
        <v>0</v>
      </c>
      <c r="AT5201" t="str">
        <v xml:space="preserve">&lt; </v>
      </c>
      <c r="AU5201">
        <v>991107</v>
      </c>
      <c r="AV5201" t="str">
        <v xml:space="preserve">  </v>
      </c>
      <c r="AW5201">
        <v>0.148</v>
      </c>
      <c r="AX5201" t="str">
        <v xml:space="preserve">  </v>
      </c>
      <c r="AY5201">
        <v>0.186</v>
      </c>
      <c r="AZ5201" t="str">
        <v xml:space="preserve">  </v>
      </c>
      <c r="BA5201">
        <v>0.162</v>
      </c>
      <c r="BB5201" t="str">
        <v xml:space="preserve">  </v>
      </c>
      <c r="BC5201">
        <v>0</v>
      </c>
      <c r="BD5201" t="str">
        <v xml:space="preserve">  </v>
      </c>
      <c r="BE5201">
        <v>0.0002</v>
      </c>
      <c r="BF5201" t="str">
        <v xml:space="preserve">  </v>
      </c>
      <c r="BG5201">
        <v>0</v>
      </c>
      <c r="BH5201" t="str">
        <v xml:space="preserve">&lt; </v>
      </c>
      <c r="BI5201">
        <v>570878</v>
      </c>
      <c r="BJ5201" t="str">
        <v xml:space="preserve">  </v>
      </c>
      <c r="BY5201">
        <v>0.1</v>
      </c>
      <c r="BZ5201" t="str">
        <v xml:space="preserve">  </v>
      </c>
      <c r="CA5201">
        <v>0.16</v>
      </c>
      <c r="CB5201" t="str">
        <v xml:space="preserve">  </v>
      </c>
      <c r="CC5201">
        <v>0.19</v>
      </c>
      <c r="CD5201" t="str">
        <v xml:space="preserve">  </v>
      </c>
      <c r="CE5201">
        <v>0</v>
      </c>
      <c r="CF5201" t="str">
        <v xml:space="preserve">  </v>
      </c>
      <c r="CG5201">
        <v>0</v>
      </c>
      <c r="CH5201" t="str">
        <v xml:space="preserve">  </v>
      </c>
      <c r="CI5201">
        <v>0</v>
      </c>
      <c r="CJ5201" t="str">
        <v xml:space="preserve">&lt; </v>
      </c>
      <c r="CK5201">
        <v>1998400</v>
      </c>
      <c r="CL5201" t="str">
        <v xml:space="preserve">  </v>
      </c>
      <c r="CM5201">
        <v>0.174</v>
      </c>
      <c r="CN5201" t="str">
        <v xml:space="preserve">  </v>
      </c>
      <c r="CO5201">
        <v>0.28</v>
      </c>
      <c r="CP5201" t="str">
        <v xml:space="preserve">  </v>
      </c>
      <c r="CQ5201">
        <v>0.222</v>
      </c>
      <c r="CR5201" t="str">
        <v xml:space="preserve">  </v>
      </c>
      <c r="CS5201">
        <v>0.0046</v>
      </c>
      <c r="CT5201" t="str">
        <v xml:space="preserve">  </v>
      </c>
      <c r="CU5201">
        <v>0.0016</v>
      </c>
      <c r="CV5201" t="str">
        <v xml:space="preserve">  </v>
      </c>
      <c r="CW5201">
        <v>0</v>
      </c>
      <c r="CX5201" t="str">
        <v xml:space="preserve">&lt; </v>
      </c>
      <c r="CY5201">
        <v>877499</v>
      </c>
      <c r="CZ5201" t="str">
        <v xml:space="preserve">  </v>
      </c>
      <c r="DA5201">
        <v>0</v>
      </c>
      <c r="DB5201" t="str">
        <v xml:space="preserve">&lt; </v>
      </c>
      <c r="DC5201">
        <v>0</v>
      </c>
      <c r="DD5201" t="str">
        <v xml:space="preserve">&lt; </v>
      </c>
      <c r="DE5201">
        <v>0</v>
      </c>
      <c r="DF5201" t="str">
        <v xml:space="preserve">&lt; </v>
      </c>
      <c r="DG5201">
        <v>0</v>
      </c>
      <c r="DH5201" t="str">
        <v xml:space="preserve">&lt; </v>
      </c>
      <c r="DI5201">
        <v>0</v>
      </c>
      <c r="DJ5201" t="str">
        <v xml:space="preserve">&lt; </v>
      </c>
      <c r="DK5201">
        <v>0</v>
      </c>
      <c r="DL5201" t="str">
        <v xml:space="preserve">&lt; </v>
      </c>
      <c r="DM5201">
        <v>0</v>
      </c>
      <c r="DN5201" t="str">
        <v xml:space="preserve">&lt; </v>
      </c>
      <c r="DO5201">
        <v>0.028</v>
      </c>
      <c r="DP5201" t="str">
        <v xml:space="preserve">  </v>
      </c>
      <c r="DQ5201">
        <v>0.088</v>
      </c>
      <c r="DR5201" t="str">
        <v xml:space="preserve">  </v>
      </c>
      <c r="DS5201">
        <v>0.064</v>
      </c>
      <c r="DT5201" t="str">
        <v xml:space="preserve">  </v>
      </c>
      <c r="DU5201">
        <v>0.0004</v>
      </c>
      <c r="DV5201" t="str">
        <v xml:space="preserve">  </v>
      </c>
      <c r="DW5201">
        <v>0</v>
      </c>
      <c r="DX5201" t="str">
        <v xml:space="preserve">  </v>
      </c>
      <c r="DY5201">
        <v>0</v>
      </c>
      <c r="DZ5201" t="str">
        <v xml:space="preserve">&lt; </v>
      </c>
      <c r="EA5201">
        <v>803529</v>
      </c>
      <c r="EB5201" t="str">
        <v xml:space="preserve">  </v>
      </c>
      <c r="EQ5201">
        <v>14.889</v>
      </c>
      <c r="ER5201" t="str">
        <v xml:space="preserve">  </v>
      </c>
      <c r="ES5201">
        <v>17.448999</v>
      </c>
      <c r="ET5201" t="str">
        <v xml:space="preserve">  </v>
      </c>
      <c r="EU5201">
        <v>16.332001</v>
      </c>
      <c r="EV5201" t="str">
        <v xml:space="preserve">  </v>
      </c>
      <c r="EW5201">
        <v>0.2981</v>
      </c>
      <c r="EX5201" t="str">
        <v xml:space="preserve">  </v>
      </c>
      <c r="EY5201">
        <v>0.1308</v>
      </c>
      <c r="EZ5201" t="str">
        <v xml:space="preserve">  </v>
      </c>
      <c r="FA5201">
        <v>0</v>
      </c>
      <c r="FB5201" t="str">
        <v xml:space="preserve">&lt; </v>
      </c>
      <c r="FC5201">
        <v>320926</v>
      </c>
      <c r="FD5201" t="str">
        <v xml:space="preserve">  </v>
      </c>
      <c r="FE5201">
        <v>0.044</v>
      </c>
      <c r="FF5201" t="str">
        <v xml:space="preserve">  </v>
      </c>
      <c r="FG5201">
        <v>0.046</v>
      </c>
      <c r="FH5201" t="str">
        <v xml:space="preserve">  </v>
      </c>
      <c r="FI5201">
        <v>0.019</v>
      </c>
      <c r="FJ5201" t="str">
        <v xml:space="preserve">  </v>
      </c>
      <c r="FK5201">
        <v>0.0003</v>
      </c>
      <c r="FL5201" t="str">
        <v xml:space="preserve">  </v>
      </c>
      <c r="FM5201">
        <v>0</v>
      </c>
      <c r="FN5201" t="str">
        <v xml:space="preserve">  </v>
      </c>
      <c r="FO5201">
        <v>0</v>
      </c>
      <c r="FP5201" t="str">
        <v xml:space="preserve">&lt; </v>
      </c>
      <c r="FQ5201">
        <v>94352</v>
      </c>
      <c r="FR5201" t="str">
        <v xml:space="preserve">  </v>
      </c>
      <c r="FS5201">
        <v>0.031</v>
      </c>
      <c r="FT5201" t="str">
        <v xml:space="preserve">  </v>
      </c>
      <c r="FU5201">
        <v>0.02</v>
      </c>
      <c r="FV5201" t="str">
        <v xml:space="preserve">  </v>
      </c>
      <c r="FW5201">
        <v>0.004</v>
      </c>
      <c r="FX5201" t="str">
        <v xml:space="preserve">  </v>
      </c>
      <c r="FY5201">
        <v>0.0001</v>
      </c>
      <c r="FZ5201" t="str">
        <v xml:space="preserve">  </v>
      </c>
      <c r="GA5201">
        <v>0.0002</v>
      </c>
      <c r="GB5201" t="str">
        <v xml:space="preserve">  </v>
      </c>
      <c r="GC5201">
        <v>0</v>
      </c>
      <c r="GD5201" t="str">
        <v xml:space="preserve">&lt; </v>
      </c>
      <c r="GE5201">
        <v>301193</v>
      </c>
      <c r="GF5201" t="str">
        <v xml:space="preserve">  </v>
      </c>
      <c r="GG5201">
        <v>0.026</v>
      </c>
      <c r="GH5201" t="str">
        <v xml:space="preserve">  </v>
      </c>
      <c r="GI5201">
        <v>0.017</v>
      </c>
      <c r="GJ5201" t="str">
        <v xml:space="preserve">  </v>
      </c>
      <c r="GK5201">
        <v>0.007</v>
      </c>
      <c r="GL5201" t="str">
        <v xml:space="preserve">  </v>
      </c>
      <c r="GM5201">
        <v>0</v>
      </c>
      <c r="GN5201" t="str">
        <v xml:space="preserve">  </v>
      </c>
      <c r="GO5201">
        <v>0.0001</v>
      </c>
      <c r="GP5201" t="str">
        <v xml:space="preserve">  </v>
      </c>
      <c r="GQ5201">
        <v>0</v>
      </c>
      <c r="GR5201" t="str">
        <v xml:space="preserve">&lt; </v>
      </c>
      <c r="GS5201">
        <v>257971</v>
      </c>
      <c r="GT5201" t="str">
        <v xml:space="preserve">  </v>
      </c>
      <c r="GU5201">
        <v>0.022</v>
      </c>
      <c r="GV5201" t="str">
        <v xml:space="preserve">  </v>
      </c>
      <c r="GW5201">
        <v>0.011</v>
      </c>
      <c r="GX5201" t="str">
        <v xml:space="preserve">  </v>
      </c>
      <c r="GY5201">
        <v>0.007</v>
      </c>
      <c r="GZ5201" t="str">
        <v xml:space="preserve">  </v>
      </c>
      <c r="HA5201">
        <v>0.0001</v>
      </c>
      <c r="HB5201" t="str">
        <v xml:space="preserve">  </v>
      </c>
      <c r="HC5201">
        <v>0.0001</v>
      </c>
      <c r="HD5201" t="str">
        <v xml:space="preserve">  </v>
      </c>
      <c r="HE5201">
        <v>0</v>
      </c>
      <c r="HF5201" t="str">
        <v xml:space="preserve">&lt; </v>
      </c>
      <c r="HG5201">
        <v>233677</v>
      </c>
      <c r="HH5201" t="str">
        <v xml:space="preserve">  </v>
      </c>
      <c r="HI5201">
        <v>19.872</v>
      </c>
      <c r="HJ5201" t="str">
        <v xml:space="preserve">  </v>
      </c>
      <c r="HK5201">
        <v>24.551001</v>
      </c>
      <c r="HL5201" t="str">
        <v xml:space="preserve">  </v>
      </c>
      <c r="HM5201">
        <v>24.392</v>
      </c>
      <c r="HN5201" t="str">
        <v xml:space="preserve">  </v>
      </c>
      <c r="HO5201">
        <v>0.44035</v>
      </c>
      <c r="HP5201" t="str">
        <v xml:space="preserve">  </v>
      </c>
      <c r="HQ5201">
        <v>0.14235</v>
      </c>
      <c r="HR5201" t="str">
        <v xml:space="preserve">  </v>
      </c>
      <c r="HS5201">
        <v>0</v>
      </c>
      <c r="HT5201" t="str">
        <v xml:space="preserve">&lt; </v>
      </c>
      <c r="HU5201">
        <v>36588.800781</v>
      </c>
      <c r="HV5201" t="str">
        <v xml:space="preserve">  </v>
      </c>
    </row>
    <row r="5202">
      <c r="C5202">
        <v>45214.83055556</v>
      </c>
      <c r="D5202" t="str">
        <v>-</v>
      </c>
      <c r="E5202">
        <v>45214.83125</v>
      </c>
      <c r="G5202">
        <v>0.188</v>
      </c>
      <c r="H5202" t="str">
        <v xml:space="preserve">  </v>
      </c>
      <c r="I5202">
        <v>0.246</v>
      </c>
      <c r="J5202" t="str">
        <v xml:space="preserve">  </v>
      </c>
      <c r="K5202">
        <v>0.226</v>
      </c>
      <c r="L5202" t="str">
        <v xml:space="preserve">  </v>
      </c>
      <c r="M5202">
        <v>0</v>
      </c>
      <c r="N5202" t="str">
        <v xml:space="preserve">  </v>
      </c>
      <c r="O5202">
        <v>0.0002</v>
      </c>
      <c r="P5202" t="str">
        <v xml:space="preserve">  </v>
      </c>
      <c r="Q5202">
        <v>0</v>
      </c>
      <c r="R5202" t="str">
        <v xml:space="preserve">&lt; </v>
      </c>
      <c r="S5202">
        <v>134562</v>
      </c>
      <c r="T5202" t="str">
        <v xml:space="preserve">  </v>
      </c>
      <c r="U5202">
        <v>0.048</v>
      </c>
      <c r="V5202" t="str">
        <v xml:space="preserve">  </v>
      </c>
      <c r="W5202">
        <v>0.06</v>
      </c>
      <c r="X5202" t="str">
        <v xml:space="preserve">  </v>
      </c>
      <c r="Y5202">
        <v>0.14</v>
      </c>
      <c r="Z5202" t="str">
        <v xml:space="preserve">  </v>
      </c>
      <c r="AA5202">
        <v>-0.0002</v>
      </c>
      <c r="AB5202" t="str">
        <v xml:space="preserve">  </v>
      </c>
      <c r="AC5202">
        <v>0.0002</v>
      </c>
      <c r="AD5202" t="str">
        <v xml:space="preserve">  </v>
      </c>
      <c r="AE5202">
        <v>0</v>
      </c>
      <c r="AF5202" t="str">
        <v xml:space="preserve">&lt; </v>
      </c>
      <c r="AG5202">
        <v>92256</v>
      </c>
      <c r="AH5202" t="str">
        <v xml:space="preserve">  </v>
      </c>
      <c r="AI5202">
        <v>0.168</v>
      </c>
      <c r="AJ5202" t="str">
        <v xml:space="preserve">  </v>
      </c>
      <c r="AK5202">
        <v>0.18</v>
      </c>
      <c r="AL5202" t="str">
        <v xml:space="preserve">  </v>
      </c>
      <c r="AM5202">
        <v>0.236</v>
      </c>
      <c r="AN5202" t="str">
        <v xml:space="preserve">  </v>
      </c>
      <c r="AO5202">
        <v>0.0006</v>
      </c>
      <c r="AP5202" t="str">
        <v xml:space="preserve">  </v>
      </c>
      <c r="AQ5202">
        <v>-0.0002</v>
      </c>
      <c r="AR5202" t="str">
        <v xml:space="preserve">  </v>
      </c>
      <c r="AS5202">
        <v>0</v>
      </c>
      <c r="AT5202" t="str">
        <v xml:space="preserve">&lt; </v>
      </c>
      <c r="AU5202">
        <v>991107</v>
      </c>
      <c r="AV5202" t="str">
        <v xml:space="preserve">  </v>
      </c>
      <c r="AW5202">
        <v>0.148</v>
      </c>
      <c r="AX5202" t="str">
        <v xml:space="preserve">  </v>
      </c>
      <c r="AY5202">
        <v>0.186</v>
      </c>
      <c r="AZ5202" t="str">
        <v xml:space="preserve">  </v>
      </c>
      <c r="BA5202">
        <v>0.162</v>
      </c>
      <c r="BB5202" t="str">
        <v xml:space="preserve">  </v>
      </c>
      <c r="BC5202">
        <v>0</v>
      </c>
      <c r="BD5202" t="str">
        <v xml:space="preserve">  </v>
      </c>
      <c r="BE5202">
        <v>0.0002</v>
      </c>
      <c r="BF5202" t="str">
        <v xml:space="preserve">  </v>
      </c>
      <c r="BG5202">
        <v>0</v>
      </c>
      <c r="BH5202" t="str">
        <v xml:space="preserve">&lt; </v>
      </c>
      <c r="BI5202">
        <v>570878</v>
      </c>
      <c r="BJ5202" t="str">
        <v xml:space="preserve">  </v>
      </c>
      <c r="BY5202">
        <v>0.18</v>
      </c>
      <c r="BZ5202" t="str">
        <v xml:space="preserve">  </v>
      </c>
      <c r="CA5202">
        <v>0.16</v>
      </c>
      <c r="CB5202" t="str">
        <v xml:space="preserve">  </v>
      </c>
      <c r="CC5202">
        <v>0.19</v>
      </c>
      <c r="CD5202" t="str">
        <v xml:space="preserve">  </v>
      </c>
      <c r="CE5202">
        <v>0</v>
      </c>
      <c r="CF5202" t="str">
        <v xml:space="preserve">  </v>
      </c>
      <c r="CG5202">
        <v>0</v>
      </c>
      <c r="CH5202" t="str">
        <v xml:space="preserve">  </v>
      </c>
      <c r="CI5202">
        <v>0</v>
      </c>
      <c r="CJ5202" t="str">
        <v xml:space="preserve">&lt; </v>
      </c>
      <c r="CK5202">
        <v>1998400</v>
      </c>
      <c r="CL5202" t="str">
        <v xml:space="preserve">  </v>
      </c>
      <c r="CM5202">
        <v>0.174</v>
      </c>
      <c r="CN5202" t="str">
        <v xml:space="preserve">  </v>
      </c>
      <c r="CO5202">
        <v>0.304</v>
      </c>
      <c r="CP5202" t="str">
        <v xml:space="preserve">  </v>
      </c>
      <c r="CQ5202">
        <v>0.222</v>
      </c>
      <c r="CR5202" t="str">
        <v xml:space="preserve">  </v>
      </c>
      <c r="CS5202">
        <v>0.0046</v>
      </c>
      <c r="CT5202" t="str">
        <v xml:space="preserve">  </v>
      </c>
      <c r="CU5202">
        <v>0.0016</v>
      </c>
      <c r="CV5202" t="str">
        <v xml:space="preserve">  </v>
      </c>
      <c r="CW5202">
        <v>0</v>
      </c>
      <c r="CX5202" t="str">
        <v xml:space="preserve">&lt; </v>
      </c>
      <c r="CY5202">
        <v>877499</v>
      </c>
      <c r="CZ5202" t="str">
        <v xml:space="preserve">  </v>
      </c>
      <c r="DA5202">
        <v>0</v>
      </c>
      <c r="DB5202" t="str">
        <v xml:space="preserve">&lt; </v>
      </c>
      <c r="DC5202">
        <v>0</v>
      </c>
      <c r="DD5202" t="str">
        <v xml:space="preserve">&lt; </v>
      </c>
      <c r="DE5202">
        <v>0</v>
      </c>
      <c r="DF5202" t="str">
        <v xml:space="preserve">&lt; </v>
      </c>
      <c r="DG5202">
        <v>0</v>
      </c>
      <c r="DH5202" t="str">
        <v xml:space="preserve">&lt; </v>
      </c>
      <c r="DI5202">
        <v>0</v>
      </c>
      <c r="DJ5202" t="str">
        <v xml:space="preserve">&lt; </v>
      </c>
      <c r="DK5202">
        <v>0</v>
      </c>
      <c r="DL5202" t="str">
        <v xml:space="preserve">&lt; </v>
      </c>
      <c r="DM5202">
        <v>0</v>
      </c>
      <c r="DN5202" t="str">
        <v xml:space="preserve">&lt; </v>
      </c>
      <c r="DO5202">
        <v>0.028</v>
      </c>
      <c r="DP5202" t="str">
        <v xml:space="preserve">  </v>
      </c>
      <c r="DQ5202">
        <v>0.088</v>
      </c>
      <c r="DR5202" t="str">
        <v xml:space="preserve">  </v>
      </c>
      <c r="DS5202">
        <v>0.064</v>
      </c>
      <c r="DT5202" t="str">
        <v xml:space="preserve">  </v>
      </c>
      <c r="DU5202">
        <v>0.0004</v>
      </c>
      <c r="DV5202" t="str">
        <v xml:space="preserve">  </v>
      </c>
      <c r="DW5202">
        <v>0</v>
      </c>
      <c r="DX5202" t="str">
        <v xml:space="preserve">  </v>
      </c>
      <c r="DY5202">
        <v>0</v>
      </c>
      <c r="DZ5202" t="str">
        <v xml:space="preserve">&lt; </v>
      </c>
      <c r="EA5202">
        <v>803529</v>
      </c>
      <c r="EB5202" t="str">
        <v xml:space="preserve">  </v>
      </c>
      <c r="EQ5202">
        <v>15.434</v>
      </c>
      <c r="ER5202" t="str">
        <v xml:space="preserve">  </v>
      </c>
      <c r="ES5202">
        <v>17.448999</v>
      </c>
      <c r="ET5202" t="str">
        <v xml:space="preserve">  </v>
      </c>
      <c r="EU5202">
        <v>15.496</v>
      </c>
      <c r="EV5202" t="str">
        <v xml:space="preserve">  </v>
      </c>
      <c r="EW5202">
        <v>0.2981</v>
      </c>
      <c r="EX5202" t="str">
        <v xml:space="preserve">  </v>
      </c>
      <c r="EY5202">
        <v>0.1308</v>
      </c>
      <c r="EZ5202" t="str">
        <v xml:space="preserve">  </v>
      </c>
      <c r="FA5202">
        <v>0</v>
      </c>
      <c r="FB5202" t="str">
        <v xml:space="preserve">&lt; </v>
      </c>
      <c r="FC5202">
        <v>320929</v>
      </c>
      <c r="FD5202" t="str">
        <v xml:space="preserve">  </v>
      </c>
      <c r="FE5202">
        <v>0.044</v>
      </c>
      <c r="FF5202" t="str">
        <v xml:space="preserve">  </v>
      </c>
      <c r="FG5202">
        <v>0.046</v>
      </c>
      <c r="FH5202" t="str">
        <v xml:space="preserve">  </v>
      </c>
      <c r="FI5202">
        <v>0.019</v>
      </c>
      <c r="FJ5202" t="str">
        <v xml:space="preserve">  </v>
      </c>
      <c r="FK5202">
        <v>0.0003</v>
      </c>
      <c r="FL5202" t="str">
        <v xml:space="preserve">  </v>
      </c>
      <c r="FM5202">
        <v>0</v>
      </c>
      <c r="FN5202" t="str">
        <v xml:space="preserve">  </v>
      </c>
      <c r="FO5202">
        <v>0</v>
      </c>
      <c r="FP5202" t="str">
        <v xml:space="preserve">&lt; </v>
      </c>
      <c r="FQ5202">
        <v>94352</v>
      </c>
      <c r="FR5202" t="str">
        <v xml:space="preserve">  </v>
      </c>
      <c r="FS5202">
        <v>0.031</v>
      </c>
      <c r="FT5202" t="str">
        <v xml:space="preserve">  </v>
      </c>
      <c r="FU5202">
        <v>0.02</v>
      </c>
      <c r="FV5202" t="str">
        <v xml:space="preserve">  </v>
      </c>
      <c r="FW5202">
        <v>0.004</v>
      </c>
      <c r="FX5202" t="str">
        <v xml:space="preserve">  </v>
      </c>
      <c r="FY5202">
        <v>0.0001</v>
      </c>
      <c r="FZ5202" t="str">
        <v xml:space="preserve">  </v>
      </c>
      <c r="GA5202">
        <v>0.0002</v>
      </c>
      <c r="GB5202" t="str">
        <v xml:space="preserve">  </v>
      </c>
      <c r="GC5202">
        <v>0</v>
      </c>
      <c r="GD5202" t="str">
        <v xml:space="preserve">&lt; </v>
      </c>
      <c r="GE5202">
        <v>301193</v>
      </c>
      <c r="GF5202" t="str">
        <v xml:space="preserve">  </v>
      </c>
      <c r="GG5202">
        <v>0.026</v>
      </c>
      <c r="GH5202" t="str">
        <v xml:space="preserve">  </v>
      </c>
      <c r="GI5202">
        <v>0.017</v>
      </c>
      <c r="GJ5202" t="str">
        <v xml:space="preserve">  </v>
      </c>
      <c r="GK5202">
        <v>0.007</v>
      </c>
      <c r="GL5202" t="str">
        <v xml:space="preserve">  </v>
      </c>
      <c r="GM5202">
        <v>0</v>
      </c>
      <c r="GN5202" t="str">
        <v xml:space="preserve">  </v>
      </c>
      <c r="GO5202">
        <v>0.0001</v>
      </c>
      <c r="GP5202" t="str">
        <v xml:space="preserve">  </v>
      </c>
      <c r="GQ5202">
        <v>0</v>
      </c>
      <c r="GR5202" t="str">
        <v xml:space="preserve">&lt; </v>
      </c>
      <c r="GS5202">
        <v>257971</v>
      </c>
      <c r="GT5202" t="str">
        <v xml:space="preserve">  </v>
      </c>
      <c r="GU5202">
        <v>0.022</v>
      </c>
      <c r="GV5202" t="str">
        <v xml:space="preserve">  </v>
      </c>
      <c r="GW5202">
        <v>0.011</v>
      </c>
      <c r="GX5202" t="str">
        <v xml:space="preserve">  </v>
      </c>
      <c r="GY5202">
        <v>0.007</v>
      </c>
      <c r="GZ5202" t="str">
        <v xml:space="preserve">  </v>
      </c>
      <c r="HA5202">
        <v>0.0001</v>
      </c>
      <c r="HB5202" t="str">
        <v xml:space="preserve">  </v>
      </c>
      <c r="HC5202">
        <v>0.0001</v>
      </c>
      <c r="HD5202" t="str">
        <v xml:space="preserve">  </v>
      </c>
      <c r="HE5202">
        <v>0</v>
      </c>
      <c r="HF5202" t="str">
        <v xml:space="preserve">&lt; </v>
      </c>
      <c r="HG5202">
        <v>233677</v>
      </c>
      <c r="HH5202" t="str">
        <v xml:space="preserve">  </v>
      </c>
      <c r="HI5202">
        <v>19.451</v>
      </c>
      <c r="HJ5202" t="str">
        <v xml:space="preserve">  </v>
      </c>
      <c r="HK5202">
        <v>24.551001</v>
      </c>
      <c r="HL5202" t="str">
        <v xml:space="preserve">  </v>
      </c>
      <c r="HM5202">
        <v>23.716999</v>
      </c>
      <c r="HN5202" t="str">
        <v xml:space="preserve">  </v>
      </c>
      <c r="HO5202">
        <v>0.4361</v>
      </c>
      <c r="HP5202" t="str">
        <v xml:space="preserve">  </v>
      </c>
      <c r="HQ5202">
        <v>0.14235</v>
      </c>
      <c r="HR5202" t="str">
        <v xml:space="preserve">  </v>
      </c>
      <c r="HS5202">
        <v>0</v>
      </c>
      <c r="HT5202" t="str">
        <v xml:space="preserve">&lt; </v>
      </c>
      <c r="HU5202">
        <v>36592.402344</v>
      </c>
      <c r="HV5202" t="str">
        <v xml:space="preserve">  </v>
      </c>
    </row>
    <row r="5203">
      <c r="C5203">
        <v>45214.83125</v>
      </c>
      <c r="D5203" t="str">
        <v>-</v>
      </c>
      <c r="E5203">
        <v>45214.83194444</v>
      </c>
      <c r="G5203">
        <v>0.188</v>
      </c>
      <c r="H5203" t="str">
        <v xml:space="preserve">  </v>
      </c>
      <c r="I5203">
        <v>0.246</v>
      </c>
      <c r="J5203" t="str">
        <v xml:space="preserve">  </v>
      </c>
      <c r="K5203">
        <v>0.226</v>
      </c>
      <c r="L5203" t="str">
        <v xml:space="preserve">  </v>
      </c>
      <c r="M5203">
        <v>0</v>
      </c>
      <c r="N5203" t="str">
        <v xml:space="preserve">  </v>
      </c>
      <c r="O5203">
        <v>0.0002</v>
      </c>
      <c r="P5203" t="str">
        <v xml:space="preserve">  </v>
      </c>
      <c r="Q5203">
        <v>0</v>
      </c>
      <c r="R5203" t="str">
        <v xml:space="preserve">&lt; </v>
      </c>
      <c r="S5203">
        <v>134562</v>
      </c>
      <c r="T5203" t="str">
        <v xml:space="preserve">  </v>
      </c>
      <c r="U5203">
        <v>0.048</v>
      </c>
      <c r="V5203" t="str">
        <v xml:space="preserve">  </v>
      </c>
      <c r="W5203">
        <v>0.06</v>
      </c>
      <c r="X5203" t="str">
        <v xml:space="preserve">  </v>
      </c>
      <c r="Y5203">
        <v>0.14</v>
      </c>
      <c r="Z5203" t="str">
        <v xml:space="preserve">  </v>
      </c>
      <c r="AA5203">
        <v>-0.0002</v>
      </c>
      <c r="AB5203" t="str">
        <v xml:space="preserve">  </v>
      </c>
      <c r="AC5203">
        <v>0.0002</v>
      </c>
      <c r="AD5203" t="str">
        <v xml:space="preserve">  </v>
      </c>
      <c r="AE5203">
        <v>0</v>
      </c>
      <c r="AF5203" t="str">
        <v xml:space="preserve">&lt; </v>
      </c>
      <c r="AG5203">
        <v>92256</v>
      </c>
      <c r="AH5203" t="str">
        <v xml:space="preserve">  </v>
      </c>
      <c r="AI5203">
        <v>0.168</v>
      </c>
      <c r="AJ5203" t="str">
        <v xml:space="preserve">  </v>
      </c>
      <c r="AK5203">
        <v>0.18</v>
      </c>
      <c r="AL5203" t="str">
        <v xml:space="preserve">  </v>
      </c>
      <c r="AM5203">
        <v>0.236</v>
      </c>
      <c r="AN5203" t="str">
        <v xml:space="preserve">  </v>
      </c>
      <c r="AO5203">
        <v>0.0006</v>
      </c>
      <c r="AP5203" t="str">
        <v xml:space="preserve">  </v>
      </c>
      <c r="AQ5203">
        <v>-0.0002</v>
      </c>
      <c r="AR5203" t="str">
        <v xml:space="preserve">  </v>
      </c>
      <c r="AS5203">
        <v>0</v>
      </c>
      <c r="AT5203" t="str">
        <v xml:space="preserve">&lt; </v>
      </c>
      <c r="AU5203">
        <v>991107</v>
      </c>
      <c r="AV5203" t="str">
        <v xml:space="preserve">  </v>
      </c>
      <c r="AW5203">
        <v>0.148</v>
      </c>
      <c r="AX5203" t="str">
        <v xml:space="preserve">  </v>
      </c>
      <c r="AY5203">
        <v>0.186</v>
      </c>
      <c r="AZ5203" t="str">
        <v xml:space="preserve">  </v>
      </c>
      <c r="BA5203">
        <v>0.162</v>
      </c>
      <c r="BB5203" t="str">
        <v xml:space="preserve">  </v>
      </c>
      <c r="BC5203">
        <v>0</v>
      </c>
      <c r="BD5203" t="str">
        <v xml:space="preserve">  </v>
      </c>
      <c r="BE5203">
        <v>0.0002</v>
      </c>
      <c r="BF5203" t="str">
        <v xml:space="preserve">  </v>
      </c>
      <c r="BG5203">
        <v>0</v>
      </c>
      <c r="BH5203" t="str">
        <v xml:space="preserve">&lt; </v>
      </c>
      <c r="BI5203">
        <v>570878</v>
      </c>
      <c r="BJ5203" t="str">
        <v xml:space="preserve">  </v>
      </c>
      <c r="BY5203">
        <v>0.18</v>
      </c>
      <c r="BZ5203" t="str">
        <v xml:space="preserve">  </v>
      </c>
      <c r="CA5203">
        <v>0.16</v>
      </c>
      <c r="CB5203" t="str">
        <v xml:space="preserve">  </v>
      </c>
      <c r="CC5203">
        <v>0.19</v>
      </c>
      <c r="CD5203" t="str">
        <v xml:space="preserve">  </v>
      </c>
      <c r="CE5203">
        <v>0</v>
      </c>
      <c r="CF5203" t="str">
        <v xml:space="preserve">  </v>
      </c>
      <c r="CG5203">
        <v>0</v>
      </c>
      <c r="CH5203" t="str">
        <v xml:space="preserve">  </v>
      </c>
      <c r="CI5203">
        <v>0</v>
      </c>
      <c r="CJ5203" t="str">
        <v xml:space="preserve">&lt; </v>
      </c>
      <c r="CK5203">
        <v>1998400</v>
      </c>
      <c r="CL5203" t="str">
        <v xml:space="preserve">  </v>
      </c>
      <c r="CM5203">
        <v>0.174</v>
      </c>
      <c r="CN5203" t="str">
        <v xml:space="preserve">  </v>
      </c>
      <c r="CO5203">
        <v>0.304</v>
      </c>
      <c r="CP5203" t="str">
        <v xml:space="preserve">  </v>
      </c>
      <c r="CQ5203">
        <v>0.222</v>
      </c>
      <c r="CR5203" t="str">
        <v xml:space="preserve">  </v>
      </c>
      <c r="CS5203">
        <v>0.0046</v>
      </c>
      <c r="CT5203" t="str">
        <v xml:space="preserve">  </v>
      </c>
      <c r="CU5203">
        <v>0.0016</v>
      </c>
      <c r="CV5203" t="str">
        <v xml:space="preserve">  </v>
      </c>
      <c r="CW5203">
        <v>0</v>
      </c>
      <c r="CX5203" t="str">
        <v xml:space="preserve">&lt; </v>
      </c>
      <c r="CY5203">
        <v>877499</v>
      </c>
      <c r="CZ5203" t="str">
        <v xml:space="preserve">  </v>
      </c>
      <c r="DA5203">
        <v>0</v>
      </c>
      <c r="DB5203" t="str">
        <v xml:space="preserve">&lt; </v>
      </c>
      <c r="DC5203">
        <v>0</v>
      </c>
      <c r="DD5203" t="str">
        <v xml:space="preserve">&lt; </v>
      </c>
      <c r="DE5203">
        <v>0</v>
      </c>
      <c r="DF5203" t="str">
        <v xml:space="preserve">&lt; </v>
      </c>
      <c r="DG5203">
        <v>0</v>
      </c>
      <c r="DH5203" t="str">
        <v xml:space="preserve">&lt; </v>
      </c>
      <c r="DI5203">
        <v>0</v>
      </c>
      <c r="DJ5203" t="str">
        <v xml:space="preserve">&lt; </v>
      </c>
      <c r="DK5203">
        <v>0</v>
      </c>
      <c r="DL5203" t="str">
        <v xml:space="preserve">&lt; </v>
      </c>
      <c r="DM5203">
        <v>0</v>
      </c>
      <c r="DN5203" t="str">
        <v xml:space="preserve">&lt; </v>
      </c>
      <c r="DO5203">
        <v>0.2</v>
      </c>
      <c r="DP5203" t="str">
        <v xml:space="preserve">  </v>
      </c>
      <c r="DQ5203">
        <v>0.088</v>
      </c>
      <c r="DR5203" t="str">
        <v xml:space="preserve">  </v>
      </c>
      <c r="DS5203">
        <v>0.064</v>
      </c>
      <c r="DT5203" t="str">
        <v xml:space="preserve">  </v>
      </c>
      <c r="DU5203">
        <v>0.0004</v>
      </c>
      <c r="DV5203" t="str">
        <v xml:space="preserve">  </v>
      </c>
      <c r="DW5203">
        <v>0</v>
      </c>
      <c r="DX5203" t="str">
        <v xml:space="preserve">  </v>
      </c>
      <c r="DY5203">
        <v>0</v>
      </c>
      <c r="DZ5203" t="str">
        <v xml:space="preserve">&lt; </v>
      </c>
      <c r="EA5203">
        <v>803529</v>
      </c>
      <c r="EB5203" t="str">
        <v xml:space="preserve">  </v>
      </c>
      <c r="EQ5203">
        <v>14.572</v>
      </c>
      <c r="ER5203" t="str">
        <v xml:space="preserve">  </v>
      </c>
      <c r="ES5203">
        <v>17.448999</v>
      </c>
      <c r="ET5203" t="str">
        <v xml:space="preserve">  </v>
      </c>
      <c r="EU5203">
        <v>15.496</v>
      </c>
      <c r="EV5203" t="str">
        <v xml:space="preserve">  </v>
      </c>
      <c r="EW5203">
        <v>0.2981</v>
      </c>
      <c r="EX5203" t="str">
        <v xml:space="preserve">  </v>
      </c>
      <c r="EY5203">
        <v>0.1308</v>
      </c>
      <c r="EZ5203" t="str">
        <v xml:space="preserve">  </v>
      </c>
      <c r="FA5203">
        <v>0</v>
      </c>
      <c r="FB5203" t="str">
        <v xml:space="preserve">&lt; </v>
      </c>
      <c r="FC5203">
        <v>320934</v>
      </c>
      <c r="FD5203" t="str">
        <v xml:space="preserve">  </v>
      </c>
      <c r="FE5203">
        <v>0.044</v>
      </c>
      <c r="FF5203" t="str">
        <v xml:space="preserve">  </v>
      </c>
      <c r="FG5203">
        <v>0.046</v>
      </c>
      <c r="FH5203" t="str">
        <v xml:space="preserve">  </v>
      </c>
      <c r="FI5203">
        <v>0.019</v>
      </c>
      <c r="FJ5203" t="str">
        <v xml:space="preserve">  </v>
      </c>
      <c r="FK5203">
        <v>0.0003</v>
      </c>
      <c r="FL5203" t="str">
        <v xml:space="preserve">  </v>
      </c>
      <c r="FM5203">
        <v>0</v>
      </c>
      <c r="FN5203" t="str">
        <v xml:space="preserve">  </v>
      </c>
      <c r="FO5203">
        <v>0</v>
      </c>
      <c r="FP5203" t="str">
        <v xml:space="preserve">&lt; </v>
      </c>
      <c r="FQ5203">
        <v>94352</v>
      </c>
      <c r="FR5203" t="str">
        <v xml:space="preserve">  </v>
      </c>
      <c r="FS5203">
        <v>0.031</v>
      </c>
      <c r="FT5203" t="str">
        <v xml:space="preserve">  </v>
      </c>
      <c r="FU5203">
        <v>0.02</v>
      </c>
      <c r="FV5203" t="str">
        <v xml:space="preserve">  </v>
      </c>
      <c r="FW5203">
        <v>0.004</v>
      </c>
      <c r="FX5203" t="str">
        <v xml:space="preserve">  </v>
      </c>
      <c r="FY5203">
        <v>0.0001</v>
      </c>
      <c r="FZ5203" t="str">
        <v xml:space="preserve">  </v>
      </c>
      <c r="GA5203">
        <v>0.0002</v>
      </c>
      <c r="GB5203" t="str">
        <v xml:space="preserve">  </v>
      </c>
      <c r="GC5203">
        <v>0</v>
      </c>
      <c r="GD5203" t="str">
        <v xml:space="preserve">&lt; </v>
      </c>
      <c r="GE5203">
        <v>301193</v>
      </c>
      <c r="GF5203" t="str">
        <v xml:space="preserve">  </v>
      </c>
      <c r="GG5203">
        <v>0.026</v>
      </c>
      <c r="GH5203" t="str">
        <v xml:space="preserve">  </v>
      </c>
      <c r="GI5203">
        <v>0.017</v>
      </c>
      <c r="GJ5203" t="str">
        <v xml:space="preserve">  </v>
      </c>
      <c r="GK5203">
        <v>0.007</v>
      </c>
      <c r="GL5203" t="str">
        <v xml:space="preserve">  </v>
      </c>
      <c r="GM5203">
        <v>0</v>
      </c>
      <c r="GN5203" t="str">
        <v xml:space="preserve">  </v>
      </c>
      <c r="GO5203">
        <v>0.0001</v>
      </c>
      <c r="GP5203" t="str">
        <v xml:space="preserve">  </v>
      </c>
      <c r="GQ5203">
        <v>0</v>
      </c>
      <c r="GR5203" t="str">
        <v xml:space="preserve">&lt; </v>
      </c>
      <c r="GS5203">
        <v>257971</v>
      </c>
      <c r="GT5203" t="str">
        <v xml:space="preserve">  </v>
      </c>
      <c r="GU5203">
        <v>0.022</v>
      </c>
      <c r="GV5203" t="str">
        <v xml:space="preserve">  </v>
      </c>
      <c r="GW5203">
        <v>0.011</v>
      </c>
      <c r="GX5203" t="str">
        <v xml:space="preserve">  </v>
      </c>
      <c r="GY5203">
        <v>0.007</v>
      </c>
      <c r="GZ5203" t="str">
        <v xml:space="preserve">  </v>
      </c>
      <c r="HA5203">
        <v>0.0001</v>
      </c>
      <c r="HB5203" t="str">
        <v xml:space="preserve">  </v>
      </c>
      <c r="HC5203">
        <v>0.0001</v>
      </c>
      <c r="HD5203" t="str">
        <v xml:space="preserve">  </v>
      </c>
      <c r="HE5203">
        <v>0</v>
      </c>
      <c r="HF5203" t="str">
        <v xml:space="preserve">&lt; </v>
      </c>
      <c r="HG5203">
        <v>233677</v>
      </c>
      <c r="HH5203" t="str">
        <v xml:space="preserve">  </v>
      </c>
      <c r="HI5203">
        <v>19.754</v>
      </c>
      <c r="HJ5203" t="str">
        <v xml:space="preserve">  </v>
      </c>
      <c r="HK5203">
        <v>24.551001</v>
      </c>
      <c r="HL5203" t="str">
        <v xml:space="preserve">  </v>
      </c>
      <c r="HM5203">
        <v>24.158001</v>
      </c>
      <c r="HN5203" t="str">
        <v xml:space="preserve">  </v>
      </c>
      <c r="HO5203">
        <v>0.4361</v>
      </c>
      <c r="HP5203" t="str">
        <v xml:space="preserve">  </v>
      </c>
      <c r="HQ5203">
        <v>0.1343</v>
      </c>
      <c r="HR5203" t="str">
        <v xml:space="preserve">  </v>
      </c>
      <c r="HS5203">
        <v>0</v>
      </c>
      <c r="HT5203" t="str">
        <v xml:space="preserve">&lt; </v>
      </c>
      <c r="HU5203">
        <v>36599.699219</v>
      </c>
      <c r="HV5203" t="str">
        <v xml:space="preserve">  </v>
      </c>
    </row>
    <row r="5204">
      <c r="C5204">
        <v>45214.83194444</v>
      </c>
      <c r="D5204" t="str">
        <v>-</v>
      </c>
      <c r="E5204">
        <v>45214.83263889</v>
      </c>
      <c r="G5204">
        <v>0.188</v>
      </c>
      <c r="H5204" t="str">
        <v xml:space="preserve">  </v>
      </c>
      <c r="I5204">
        <v>0.246</v>
      </c>
      <c r="J5204" t="str">
        <v xml:space="preserve">  </v>
      </c>
      <c r="K5204">
        <v>0.226</v>
      </c>
      <c r="L5204" t="str">
        <v xml:space="preserve">  </v>
      </c>
      <c r="M5204">
        <v>0</v>
      </c>
      <c r="N5204" t="str">
        <v xml:space="preserve">  </v>
      </c>
      <c r="O5204">
        <v>0.0002</v>
      </c>
      <c r="P5204" t="str">
        <v xml:space="preserve">  </v>
      </c>
      <c r="Q5204">
        <v>0</v>
      </c>
      <c r="R5204" t="str">
        <v xml:space="preserve">&lt; </v>
      </c>
      <c r="S5204">
        <v>134562</v>
      </c>
      <c r="T5204" t="str">
        <v xml:space="preserve">  </v>
      </c>
      <c r="U5204">
        <v>0.048</v>
      </c>
      <c r="V5204" t="str">
        <v xml:space="preserve">  </v>
      </c>
      <c r="W5204">
        <v>0.06</v>
      </c>
      <c r="X5204" t="str">
        <v xml:space="preserve">  </v>
      </c>
      <c r="Y5204">
        <v>0.14</v>
      </c>
      <c r="Z5204" t="str">
        <v xml:space="preserve">  </v>
      </c>
      <c r="AA5204">
        <v>-0.0002</v>
      </c>
      <c r="AB5204" t="str">
        <v xml:space="preserve">  </v>
      </c>
      <c r="AC5204">
        <v>0.0002</v>
      </c>
      <c r="AD5204" t="str">
        <v xml:space="preserve">  </v>
      </c>
      <c r="AE5204">
        <v>0</v>
      </c>
      <c r="AF5204" t="str">
        <v xml:space="preserve">&lt; </v>
      </c>
      <c r="AG5204">
        <v>92256</v>
      </c>
      <c r="AH5204" t="str">
        <v xml:space="preserve">  </v>
      </c>
      <c r="AI5204">
        <v>0.168</v>
      </c>
      <c r="AJ5204" t="str">
        <v xml:space="preserve">  </v>
      </c>
      <c r="AK5204">
        <v>0.18</v>
      </c>
      <c r="AL5204" t="str">
        <v xml:space="preserve">  </v>
      </c>
      <c r="AM5204">
        <v>0.108</v>
      </c>
      <c r="AN5204" t="str">
        <v xml:space="preserve">  </v>
      </c>
      <c r="AO5204">
        <v>0.0006</v>
      </c>
      <c r="AP5204" t="str">
        <v xml:space="preserve">  </v>
      </c>
      <c r="AQ5204">
        <v>-0.0002</v>
      </c>
      <c r="AR5204" t="str">
        <v xml:space="preserve">  </v>
      </c>
      <c r="AS5204">
        <v>0</v>
      </c>
      <c r="AT5204" t="str">
        <v xml:space="preserve">&lt; </v>
      </c>
      <c r="AU5204">
        <v>991107</v>
      </c>
      <c r="AV5204" t="str">
        <v xml:space="preserve">  </v>
      </c>
      <c r="AW5204">
        <v>0.148</v>
      </c>
      <c r="AX5204" t="str">
        <v xml:space="preserve">  </v>
      </c>
      <c r="AY5204">
        <v>0.186</v>
      </c>
      <c r="AZ5204" t="str">
        <v xml:space="preserve">  </v>
      </c>
      <c r="BA5204">
        <v>0.162</v>
      </c>
      <c r="BB5204" t="str">
        <v xml:space="preserve">  </v>
      </c>
      <c r="BC5204">
        <v>0</v>
      </c>
      <c r="BD5204" t="str">
        <v xml:space="preserve">  </v>
      </c>
      <c r="BE5204">
        <v>0.0002</v>
      </c>
      <c r="BF5204" t="str">
        <v xml:space="preserve">  </v>
      </c>
      <c r="BG5204">
        <v>0</v>
      </c>
      <c r="BH5204" t="str">
        <v xml:space="preserve">&lt; </v>
      </c>
      <c r="BI5204">
        <v>570878</v>
      </c>
      <c r="BJ5204" t="str">
        <v xml:space="preserve">  </v>
      </c>
      <c r="BY5204">
        <v>0.18</v>
      </c>
      <c r="BZ5204" t="str">
        <v xml:space="preserve">  </v>
      </c>
      <c r="CA5204">
        <v>0.16</v>
      </c>
      <c r="CB5204" t="str">
        <v xml:space="preserve">  </v>
      </c>
      <c r="CC5204">
        <v>0.19</v>
      </c>
      <c r="CD5204" t="str">
        <v xml:space="preserve">  </v>
      </c>
      <c r="CE5204">
        <v>0</v>
      </c>
      <c r="CF5204" t="str">
        <v xml:space="preserve">  </v>
      </c>
      <c r="CG5204">
        <v>0</v>
      </c>
      <c r="CH5204" t="str">
        <v xml:space="preserve">  </v>
      </c>
      <c r="CI5204">
        <v>0</v>
      </c>
      <c r="CJ5204" t="str">
        <v xml:space="preserve">&lt; </v>
      </c>
      <c r="CK5204">
        <v>1998400</v>
      </c>
      <c r="CL5204" t="str">
        <v xml:space="preserve">  </v>
      </c>
      <c r="CM5204">
        <v>0.174</v>
      </c>
      <c r="CN5204" t="str">
        <v xml:space="preserve">  </v>
      </c>
      <c r="CO5204">
        <v>0.304</v>
      </c>
      <c r="CP5204" t="str">
        <v xml:space="preserve">  </v>
      </c>
      <c r="CQ5204">
        <v>0.222</v>
      </c>
      <c r="CR5204" t="str">
        <v xml:space="preserve">  </v>
      </c>
      <c r="CS5204">
        <v>0.0046</v>
      </c>
      <c r="CT5204" t="str">
        <v xml:space="preserve">  </v>
      </c>
      <c r="CU5204">
        <v>0.0016</v>
      </c>
      <c r="CV5204" t="str">
        <v xml:space="preserve">  </v>
      </c>
      <c r="CW5204">
        <v>0</v>
      </c>
      <c r="CX5204" t="str">
        <v xml:space="preserve">&lt; </v>
      </c>
      <c r="CY5204">
        <v>877499</v>
      </c>
      <c r="CZ5204" t="str">
        <v xml:space="preserve">  </v>
      </c>
      <c r="DA5204">
        <v>0</v>
      </c>
      <c r="DB5204" t="str">
        <v xml:space="preserve">&lt; </v>
      </c>
      <c r="DC5204">
        <v>0</v>
      </c>
      <c r="DD5204" t="str">
        <v xml:space="preserve">&lt; </v>
      </c>
      <c r="DE5204">
        <v>0</v>
      </c>
      <c r="DF5204" t="str">
        <v xml:space="preserve">&lt; </v>
      </c>
      <c r="DG5204">
        <v>0</v>
      </c>
      <c r="DH5204" t="str">
        <v xml:space="preserve">&lt; </v>
      </c>
      <c r="DI5204">
        <v>0</v>
      </c>
      <c r="DJ5204" t="str">
        <v xml:space="preserve">&lt; </v>
      </c>
      <c r="DK5204">
        <v>0</v>
      </c>
      <c r="DL5204" t="str">
        <v xml:space="preserve">&lt; </v>
      </c>
      <c r="DM5204">
        <v>0</v>
      </c>
      <c r="DN5204" t="str">
        <v xml:space="preserve">&lt; </v>
      </c>
      <c r="DO5204">
        <v>0.2</v>
      </c>
      <c r="DP5204" t="str">
        <v xml:space="preserve">  </v>
      </c>
      <c r="DQ5204">
        <v>0.088</v>
      </c>
      <c r="DR5204" t="str">
        <v xml:space="preserve">  </v>
      </c>
      <c r="DS5204">
        <v>0.064</v>
      </c>
      <c r="DT5204" t="str">
        <v xml:space="preserve">  </v>
      </c>
      <c r="DU5204">
        <v>0.0004</v>
      </c>
      <c r="DV5204" t="str">
        <v xml:space="preserve">  </v>
      </c>
      <c r="DW5204">
        <v>0</v>
      </c>
      <c r="DX5204" t="str">
        <v xml:space="preserve">  </v>
      </c>
      <c r="DY5204">
        <v>0</v>
      </c>
      <c r="DZ5204" t="str">
        <v xml:space="preserve">&lt; </v>
      </c>
      <c r="EA5204">
        <v>803529</v>
      </c>
      <c r="EB5204" t="str">
        <v xml:space="preserve">  </v>
      </c>
      <c r="EQ5204">
        <v>15.25</v>
      </c>
      <c r="ER5204" t="str">
        <v xml:space="preserve">  </v>
      </c>
      <c r="ES5204">
        <v>17.448999</v>
      </c>
      <c r="ET5204" t="str">
        <v xml:space="preserve">  </v>
      </c>
      <c r="EU5204">
        <v>15.496</v>
      </c>
      <c r="EV5204" t="str">
        <v xml:space="preserve">  </v>
      </c>
      <c r="EW5204">
        <v>0.2981</v>
      </c>
      <c r="EX5204" t="str">
        <v xml:space="preserve">  </v>
      </c>
      <c r="EY5204">
        <v>0.1308</v>
      </c>
      <c r="EZ5204" t="str">
        <v xml:space="preserve">  </v>
      </c>
      <c r="FA5204">
        <v>0</v>
      </c>
      <c r="FB5204" t="str">
        <v xml:space="preserve">&lt; </v>
      </c>
      <c r="FC5204">
        <v>320936</v>
      </c>
      <c r="FD5204" t="str">
        <v xml:space="preserve">  </v>
      </c>
      <c r="FE5204">
        <v>0.044</v>
      </c>
      <c r="FF5204" t="str">
        <v xml:space="preserve">  </v>
      </c>
      <c r="FG5204">
        <v>0.02</v>
      </c>
      <c r="FH5204" t="str">
        <v xml:space="preserve">  </v>
      </c>
      <c r="FI5204">
        <v>0.019</v>
      </c>
      <c r="FJ5204" t="str">
        <v xml:space="preserve">  </v>
      </c>
      <c r="FK5204">
        <v>0.0003</v>
      </c>
      <c r="FL5204" t="str">
        <v xml:space="preserve">  </v>
      </c>
      <c r="FM5204">
        <v>0</v>
      </c>
      <c r="FN5204" t="str">
        <v xml:space="preserve">  </v>
      </c>
      <c r="FO5204">
        <v>0</v>
      </c>
      <c r="FP5204" t="str">
        <v xml:space="preserve">&lt; </v>
      </c>
      <c r="FQ5204">
        <v>94352</v>
      </c>
      <c r="FR5204" t="str">
        <v xml:space="preserve">  </v>
      </c>
      <c r="FS5204">
        <v>0.031</v>
      </c>
      <c r="FT5204" t="str">
        <v xml:space="preserve">  </v>
      </c>
      <c r="FU5204">
        <v>0.02</v>
      </c>
      <c r="FV5204" t="str">
        <v xml:space="preserve">  </v>
      </c>
      <c r="FW5204">
        <v>0.004</v>
      </c>
      <c r="FX5204" t="str">
        <v xml:space="preserve">  </v>
      </c>
      <c r="FY5204">
        <v>0.0001</v>
      </c>
      <c r="FZ5204" t="str">
        <v xml:space="preserve">  </v>
      </c>
      <c r="GA5204">
        <v>0.0002</v>
      </c>
      <c r="GB5204" t="str">
        <v xml:space="preserve">  </v>
      </c>
      <c r="GC5204">
        <v>0</v>
      </c>
      <c r="GD5204" t="str">
        <v xml:space="preserve">&lt; </v>
      </c>
      <c r="GE5204">
        <v>301193</v>
      </c>
      <c r="GF5204" t="str">
        <v xml:space="preserve">  </v>
      </c>
      <c r="GG5204">
        <v>0.026</v>
      </c>
      <c r="GH5204" t="str">
        <v xml:space="preserve">  </v>
      </c>
      <c r="GI5204">
        <v>0.017</v>
      </c>
      <c r="GJ5204" t="str">
        <v xml:space="preserve">  </v>
      </c>
      <c r="GK5204">
        <v>0.007</v>
      </c>
      <c r="GL5204" t="str">
        <v xml:space="preserve">  </v>
      </c>
      <c r="GM5204">
        <v>0</v>
      </c>
      <c r="GN5204" t="str">
        <v xml:space="preserve">  </v>
      </c>
      <c r="GO5204">
        <v>0.0001</v>
      </c>
      <c r="GP5204" t="str">
        <v xml:space="preserve">  </v>
      </c>
      <c r="GQ5204">
        <v>0</v>
      </c>
      <c r="GR5204" t="str">
        <v xml:space="preserve">&lt; </v>
      </c>
      <c r="GS5204">
        <v>257971</v>
      </c>
      <c r="GT5204" t="str">
        <v xml:space="preserve">  </v>
      </c>
      <c r="GU5204">
        <v>0.022</v>
      </c>
      <c r="GV5204" t="str">
        <v xml:space="preserve">  </v>
      </c>
      <c r="GW5204">
        <v>0.011</v>
      </c>
      <c r="GX5204" t="str">
        <v xml:space="preserve">  </v>
      </c>
      <c r="GY5204">
        <v>0.007</v>
      </c>
      <c r="GZ5204" t="str">
        <v xml:space="preserve">  </v>
      </c>
      <c r="HA5204">
        <v>0.0001</v>
      </c>
      <c r="HB5204" t="str">
        <v xml:space="preserve">  </v>
      </c>
      <c r="HC5204">
        <v>0.0001</v>
      </c>
      <c r="HD5204" t="str">
        <v xml:space="preserve">  </v>
      </c>
      <c r="HE5204">
        <v>0</v>
      </c>
      <c r="HF5204" t="str">
        <v xml:space="preserve">&lt; </v>
      </c>
      <c r="HG5204">
        <v>233677</v>
      </c>
      <c r="HH5204" t="str">
        <v xml:space="preserve">  </v>
      </c>
      <c r="HI5204">
        <v>19.754</v>
      </c>
      <c r="HJ5204" t="str">
        <v xml:space="preserve">  </v>
      </c>
      <c r="HK5204">
        <v>24.551001</v>
      </c>
      <c r="HL5204" t="str">
        <v xml:space="preserve">  </v>
      </c>
      <c r="HM5204">
        <v>23.8885</v>
      </c>
      <c r="HN5204" t="str">
        <v xml:space="preserve">  </v>
      </c>
      <c r="HO5204">
        <v>0.4361</v>
      </c>
      <c r="HP5204" t="str">
        <v xml:space="preserve">  </v>
      </c>
      <c r="HQ5204">
        <v>0.1343</v>
      </c>
      <c r="HR5204" t="str">
        <v xml:space="preserve">  </v>
      </c>
      <c r="HS5204">
        <v>0</v>
      </c>
      <c r="HT5204" t="str">
        <v xml:space="preserve">&lt; </v>
      </c>
      <c r="HU5204">
        <v>36603.402344</v>
      </c>
      <c r="HV5204" t="str">
        <v xml:space="preserve">  </v>
      </c>
    </row>
    <row r="5205">
      <c r="C5205">
        <v>45214.83263889</v>
      </c>
      <c r="D5205" t="str">
        <v>-</v>
      </c>
      <c r="E5205">
        <v>45214.83333333</v>
      </c>
      <c r="G5205">
        <v>0.188</v>
      </c>
      <c r="H5205" t="str">
        <v xml:space="preserve">  </v>
      </c>
      <c r="I5205">
        <v>0.126</v>
      </c>
      <c r="J5205" t="str">
        <v xml:space="preserve">  </v>
      </c>
      <c r="K5205">
        <v>0.226</v>
      </c>
      <c r="L5205" t="str">
        <v xml:space="preserve">  </v>
      </c>
      <c r="M5205">
        <v>0</v>
      </c>
      <c r="N5205" t="str">
        <v xml:space="preserve">  </v>
      </c>
      <c r="O5205">
        <v>0.0002</v>
      </c>
      <c r="P5205" t="str">
        <v xml:space="preserve">  </v>
      </c>
      <c r="Q5205">
        <v>0</v>
      </c>
      <c r="R5205" t="str">
        <v xml:space="preserve">&lt; </v>
      </c>
      <c r="S5205">
        <v>134562</v>
      </c>
      <c r="T5205" t="str">
        <v xml:space="preserve">  </v>
      </c>
      <c r="U5205">
        <v>0.084</v>
      </c>
      <c r="V5205" t="str">
        <v xml:space="preserve">  </v>
      </c>
      <c r="W5205">
        <v>0.06</v>
      </c>
      <c r="X5205" t="str">
        <v xml:space="preserve">  </v>
      </c>
      <c r="Y5205">
        <v>0.14</v>
      </c>
      <c r="Z5205" t="str">
        <v xml:space="preserve">  </v>
      </c>
      <c r="AA5205">
        <v>-0.0002</v>
      </c>
      <c r="AB5205" t="str">
        <v xml:space="preserve">  </v>
      </c>
      <c r="AC5205">
        <v>0.0002</v>
      </c>
      <c r="AD5205" t="str">
        <v xml:space="preserve">  </v>
      </c>
      <c r="AE5205">
        <v>0</v>
      </c>
      <c r="AF5205" t="str">
        <v xml:space="preserve">&lt; </v>
      </c>
      <c r="AG5205">
        <v>92256</v>
      </c>
      <c r="AH5205" t="str">
        <v xml:space="preserve">  </v>
      </c>
      <c r="AI5205">
        <v>0.168</v>
      </c>
      <c r="AJ5205" t="str">
        <v xml:space="preserve">  </v>
      </c>
      <c r="AK5205">
        <v>0.18</v>
      </c>
      <c r="AL5205" t="str">
        <v xml:space="preserve">  </v>
      </c>
      <c r="AM5205">
        <v>0.108</v>
      </c>
      <c r="AN5205" t="str">
        <v xml:space="preserve">  </v>
      </c>
      <c r="AO5205">
        <v>0.0006</v>
      </c>
      <c r="AP5205" t="str">
        <v xml:space="preserve">  </v>
      </c>
      <c r="AQ5205">
        <v>-0.0002</v>
      </c>
      <c r="AR5205" t="str">
        <v xml:space="preserve">  </v>
      </c>
      <c r="AS5205">
        <v>0</v>
      </c>
      <c r="AT5205" t="str">
        <v xml:space="preserve">&lt; </v>
      </c>
      <c r="AU5205">
        <v>991107</v>
      </c>
      <c r="AV5205" t="str">
        <v xml:space="preserve">  </v>
      </c>
      <c r="AW5205">
        <v>0.148</v>
      </c>
      <c r="AX5205" t="str">
        <v xml:space="preserve">  </v>
      </c>
      <c r="AY5205">
        <v>0.186</v>
      </c>
      <c r="AZ5205" t="str">
        <v xml:space="preserve">  </v>
      </c>
      <c r="BA5205">
        <v>0.162</v>
      </c>
      <c r="BB5205" t="str">
        <v xml:space="preserve">  </v>
      </c>
      <c r="BC5205">
        <v>0</v>
      </c>
      <c r="BD5205" t="str">
        <v xml:space="preserve">  </v>
      </c>
      <c r="BE5205">
        <v>0.0002</v>
      </c>
      <c r="BF5205" t="str">
        <v xml:space="preserve">  </v>
      </c>
      <c r="BG5205">
        <v>0</v>
      </c>
      <c r="BH5205" t="str">
        <v xml:space="preserve">&lt; </v>
      </c>
      <c r="BI5205">
        <v>570878</v>
      </c>
      <c r="BJ5205" t="str">
        <v xml:space="preserve">  </v>
      </c>
      <c r="BY5205">
        <v>0.18</v>
      </c>
      <c r="BZ5205" t="str">
        <v xml:space="preserve">  </v>
      </c>
      <c r="CA5205">
        <v>0.16</v>
      </c>
      <c r="CB5205" t="str">
        <v xml:space="preserve">  </v>
      </c>
      <c r="CC5205">
        <v>0.19</v>
      </c>
      <c r="CD5205" t="str">
        <v xml:space="preserve">  </v>
      </c>
      <c r="CE5205">
        <v>0</v>
      </c>
      <c r="CF5205" t="str">
        <v xml:space="preserve">  </v>
      </c>
      <c r="CG5205">
        <v>0</v>
      </c>
      <c r="CH5205" t="str">
        <v xml:space="preserve">  </v>
      </c>
      <c r="CI5205">
        <v>0</v>
      </c>
      <c r="CJ5205" t="str">
        <v xml:space="preserve">&lt; </v>
      </c>
      <c r="CK5205">
        <v>1998400</v>
      </c>
      <c r="CL5205" t="str">
        <v xml:space="preserve">  </v>
      </c>
      <c r="CM5205">
        <v>0.174</v>
      </c>
      <c r="CN5205" t="str">
        <v xml:space="preserve">  </v>
      </c>
      <c r="CO5205">
        <v>0.304</v>
      </c>
      <c r="CP5205" t="str">
        <v xml:space="preserve">  </v>
      </c>
      <c r="CQ5205">
        <v>0.15</v>
      </c>
      <c r="CR5205" t="str">
        <v xml:space="preserve">  </v>
      </c>
      <c r="CS5205">
        <v>0.0046</v>
      </c>
      <c r="CT5205" t="str">
        <v xml:space="preserve">  </v>
      </c>
      <c r="CU5205">
        <v>0.0016</v>
      </c>
      <c r="CV5205" t="str">
        <v xml:space="preserve">  </v>
      </c>
      <c r="CW5205">
        <v>0</v>
      </c>
      <c r="CX5205" t="str">
        <v xml:space="preserve">&lt; </v>
      </c>
      <c r="CY5205">
        <v>877500</v>
      </c>
      <c r="CZ5205" t="str">
        <v xml:space="preserve">  </v>
      </c>
      <c r="DA5205">
        <v>0</v>
      </c>
      <c r="DB5205" t="str">
        <v xml:space="preserve">&lt; </v>
      </c>
      <c r="DC5205">
        <v>0</v>
      </c>
      <c r="DD5205" t="str">
        <v xml:space="preserve">&lt; </v>
      </c>
      <c r="DE5205">
        <v>0</v>
      </c>
      <c r="DF5205" t="str">
        <v xml:space="preserve">&lt; </v>
      </c>
      <c r="DG5205">
        <v>0</v>
      </c>
      <c r="DH5205" t="str">
        <v xml:space="preserve">&lt; </v>
      </c>
      <c r="DI5205">
        <v>0</v>
      </c>
      <c r="DJ5205" t="str">
        <v xml:space="preserve">&lt; </v>
      </c>
      <c r="DK5205">
        <v>0</v>
      </c>
      <c r="DL5205" t="str">
        <v xml:space="preserve">&lt; </v>
      </c>
      <c r="DM5205">
        <v>0</v>
      </c>
      <c r="DN5205" t="str">
        <v xml:space="preserve">&lt; </v>
      </c>
      <c r="DO5205">
        <v>0.09</v>
      </c>
      <c r="DP5205" t="str">
        <v xml:space="preserve">  </v>
      </c>
      <c r="DQ5205">
        <v>0.088</v>
      </c>
      <c r="DR5205" t="str">
        <v xml:space="preserve">  </v>
      </c>
      <c r="DS5205">
        <v>0.162</v>
      </c>
      <c r="DT5205" t="str">
        <v xml:space="preserve">  </v>
      </c>
      <c r="DU5205">
        <v>0.0004</v>
      </c>
      <c r="DV5205" t="str">
        <v xml:space="preserve">  </v>
      </c>
      <c r="DW5205">
        <v>0</v>
      </c>
      <c r="DX5205" t="str">
        <v xml:space="preserve">  </v>
      </c>
      <c r="DY5205">
        <v>0</v>
      </c>
      <c r="DZ5205" t="str">
        <v xml:space="preserve">&lt; </v>
      </c>
      <c r="EA5205">
        <v>803529</v>
      </c>
      <c r="EB5205" t="str">
        <v xml:space="preserve">  </v>
      </c>
      <c r="EQ5205">
        <v>15.102</v>
      </c>
      <c r="ER5205" t="str">
        <v xml:space="preserve">  </v>
      </c>
      <c r="ES5205">
        <v>17.002001</v>
      </c>
      <c r="ET5205" t="str">
        <v xml:space="preserve">  </v>
      </c>
      <c r="EU5205">
        <v>15.496</v>
      </c>
      <c r="EV5205" t="str">
        <v xml:space="preserve">  </v>
      </c>
      <c r="EW5205">
        <v>0.2934</v>
      </c>
      <c r="EX5205" t="str">
        <v xml:space="preserve">  </v>
      </c>
      <c r="EY5205">
        <v>0.1274</v>
      </c>
      <c r="EZ5205" t="str">
        <v xml:space="preserve">  </v>
      </c>
      <c r="FA5205">
        <v>0</v>
      </c>
      <c r="FB5205" t="str">
        <v xml:space="preserve">&lt; </v>
      </c>
      <c r="FC5205">
        <v>320943</v>
      </c>
      <c r="FD5205" t="str">
        <v xml:space="preserve">  </v>
      </c>
      <c r="FE5205">
        <v>0.016</v>
      </c>
      <c r="FF5205" t="str">
        <v xml:space="preserve">  </v>
      </c>
      <c r="FG5205">
        <v>0.02</v>
      </c>
      <c r="FH5205" t="str">
        <v xml:space="preserve">  </v>
      </c>
      <c r="FI5205">
        <v>0.019</v>
      </c>
      <c r="FJ5205" t="str">
        <v xml:space="preserve">  </v>
      </c>
      <c r="FK5205">
        <v>0.0003</v>
      </c>
      <c r="FL5205" t="str">
        <v xml:space="preserve">  </v>
      </c>
      <c r="FM5205">
        <v>0</v>
      </c>
      <c r="FN5205" t="str">
        <v xml:space="preserve">  </v>
      </c>
      <c r="FO5205">
        <v>0</v>
      </c>
      <c r="FP5205" t="str">
        <v xml:space="preserve">&lt; </v>
      </c>
      <c r="FQ5205">
        <v>94352</v>
      </c>
      <c r="FR5205" t="str">
        <v xml:space="preserve">  </v>
      </c>
      <c r="FS5205">
        <v>0.031</v>
      </c>
      <c r="FT5205" t="str">
        <v xml:space="preserve">  </v>
      </c>
      <c r="FU5205">
        <v>0.02</v>
      </c>
      <c r="FV5205" t="str">
        <v xml:space="preserve">  </v>
      </c>
      <c r="FW5205">
        <v>0.004</v>
      </c>
      <c r="FX5205" t="str">
        <v xml:space="preserve">  </v>
      </c>
      <c r="FY5205">
        <v>0.0001</v>
      </c>
      <c r="FZ5205" t="str">
        <v xml:space="preserve">  </v>
      </c>
      <c r="GA5205">
        <v>0.0002</v>
      </c>
      <c r="GB5205" t="str">
        <v xml:space="preserve">  </v>
      </c>
      <c r="GC5205">
        <v>0</v>
      </c>
      <c r="GD5205" t="str">
        <v xml:space="preserve">&lt; </v>
      </c>
      <c r="GE5205">
        <v>301193</v>
      </c>
      <c r="GF5205" t="str">
        <v xml:space="preserve">  </v>
      </c>
      <c r="GG5205">
        <v>0.026</v>
      </c>
      <c r="GH5205" t="str">
        <v xml:space="preserve">  </v>
      </c>
      <c r="GI5205">
        <v>0.017</v>
      </c>
      <c r="GJ5205" t="str">
        <v xml:space="preserve">  </v>
      </c>
      <c r="GK5205">
        <v>0.007</v>
      </c>
      <c r="GL5205" t="str">
        <v xml:space="preserve">  </v>
      </c>
      <c r="GM5205">
        <v>0</v>
      </c>
      <c r="GN5205" t="str">
        <v xml:space="preserve">  </v>
      </c>
      <c r="GO5205">
        <v>0.0001</v>
      </c>
      <c r="GP5205" t="str">
        <v xml:space="preserve">  </v>
      </c>
      <c r="GQ5205">
        <v>0</v>
      </c>
      <c r="GR5205" t="str">
        <v xml:space="preserve">&lt; </v>
      </c>
      <c r="GS5205">
        <v>257971</v>
      </c>
      <c r="GT5205" t="str">
        <v xml:space="preserve">  </v>
      </c>
      <c r="GU5205">
        <v>0.022</v>
      </c>
      <c r="GV5205" t="str">
        <v xml:space="preserve">  </v>
      </c>
      <c r="GW5205">
        <v>0.011</v>
      </c>
      <c r="GX5205" t="str">
        <v xml:space="preserve">  </v>
      </c>
      <c r="GY5205">
        <v>0.007</v>
      </c>
      <c r="GZ5205" t="str">
        <v xml:space="preserve">  </v>
      </c>
      <c r="HA5205">
        <v>0.0001</v>
      </c>
      <c r="HB5205" t="str">
        <v xml:space="preserve">  </v>
      </c>
      <c r="HC5205">
        <v>0.0001</v>
      </c>
      <c r="HD5205" t="str">
        <v xml:space="preserve">  </v>
      </c>
      <c r="HE5205">
        <v>0</v>
      </c>
      <c r="HF5205" t="str">
        <v xml:space="preserve">&lt; </v>
      </c>
      <c r="HG5205">
        <v>233677</v>
      </c>
      <c r="HH5205" t="str">
        <v xml:space="preserve">  </v>
      </c>
      <c r="HI5205">
        <v>20.5875</v>
      </c>
      <c r="HJ5205" t="str">
        <v xml:space="preserve">  </v>
      </c>
      <c r="HK5205">
        <v>25.063499</v>
      </c>
      <c r="HL5205" t="str">
        <v xml:space="preserve">  </v>
      </c>
      <c r="HM5205">
        <v>24.747499</v>
      </c>
      <c r="HN5205" t="str">
        <v xml:space="preserve">  </v>
      </c>
      <c r="HO5205">
        <v>0.44605</v>
      </c>
      <c r="HP5205" t="str">
        <v xml:space="preserve">  </v>
      </c>
      <c r="HQ5205">
        <v>0.14085</v>
      </c>
      <c r="HR5205" t="str">
        <v xml:space="preserve">  </v>
      </c>
      <c r="HS5205">
        <v>0</v>
      </c>
      <c r="HT5205" t="str">
        <v xml:space="preserve">&lt; </v>
      </c>
      <c r="HU5205">
        <v>36614.5</v>
      </c>
      <c r="HV5205" t="str">
        <v xml:space="preserve">  </v>
      </c>
    </row>
    <row r="5206">
      <c r="C5206">
        <v>45214.83333333</v>
      </c>
      <c r="D5206" t="str">
        <v>-</v>
      </c>
      <c r="E5206">
        <v>45214.83402778</v>
      </c>
      <c r="G5206">
        <v>0.188</v>
      </c>
      <c r="H5206" t="str">
        <v xml:space="preserve">  </v>
      </c>
      <c r="I5206">
        <v>0.126</v>
      </c>
      <c r="J5206" t="str">
        <v xml:space="preserve">  </v>
      </c>
      <c r="K5206">
        <v>0.226</v>
      </c>
      <c r="L5206" t="str">
        <v xml:space="preserve">  </v>
      </c>
      <c r="M5206">
        <v>0</v>
      </c>
      <c r="N5206" t="str">
        <v xml:space="preserve">  </v>
      </c>
      <c r="O5206">
        <v>0.0002</v>
      </c>
      <c r="P5206" t="str">
        <v xml:space="preserve">  </v>
      </c>
      <c r="Q5206">
        <v>0</v>
      </c>
      <c r="R5206" t="str">
        <v xml:space="preserve">&lt; </v>
      </c>
      <c r="S5206">
        <v>134562</v>
      </c>
      <c r="T5206" t="str">
        <v xml:space="preserve">  </v>
      </c>
      <c r="U5206">
        <v>0.084</v>
      </c>
      <c r="V5206" t="str">
        <v xml:space="preserve">  </v>
      </c>
      <c r="W5206">
        <v>0.06</v>
      </c>
      <c r="X5206" t="str">
        <v xml:space="preserve">  </v>
      </c>
      <c r="Y5206">
        <v>0.072</v>
      </c>
      <c r="Z5206" t="str">
        <v xml:space="preserve">  </v>
      </c>
      <c r="AA5206">
        <v>-0.0002</v>
      </c>
      <c r="AB5206" t="str">
        <v xml:space="preserve">  </v>
      </c>
      <c r="AC5206">
        <v>0.0002</v>
      </c>
      <c r="AD5206" t="str">
        <v xml:space="preserve">  </v>
      </c>
      <c r="AE5206">
        <v>0</v>
      </c>
      <c r="AF5206" t="str">
        <v xml:space="preserve">&lt; </v>
      </c>
      <c r="AG5206">
        <v>92256</v>
      </c>
      <c r="AH5206" t="str">
        <v xml:space="preserve">  </v>
      </c>
      <c r="AI5206">
        <v>0.168</v>
      </c>
      <c r="AJ5206" t="str">
        <v xml:space="preserve">  </v>
      </c>
      <c r="AK5206">
        <v>0.18</v>
      </c>
      <c r="AL5206" t="str">
        <v xml:space="preserve">  </v>
      </c>
      <c r="AM5206">
        <v>0.108</v>
      </c>
      <c r="AN5206" t="str">
        <v xml:space="preserve">  </v>
      </c>
      <c r="AO5206">
        <v>0.0006</v>
      </c>
      <c r="AP5206" t="str">
        <v xml:space="preserve">  </v>
      </c>
      <c r="AQ5206">
        <v>-0.0002</v>
      </c>
      <c r="AR5206" t="str">
        <v xml:space="preserve">  </v>
      </c>
      <c r="AS5206">
        <v>0</v>
      </c>
      <c r="AT5206" t="str">
        <v xml:space="preserve">&lt; </v>
      </c>
      <c r="AU5206">
        <v>991107</v>
      </c>
      <c r="AV5206" t="str">
        <v xml:space="preserve">  </v>
      </c>
      <c r="AW5206">
        <v>0.148</v>
      </c>
      <c r="AX5206" t="str">
        <v xml:space="preserve">  </v>
      </c>
      <c r="AY5206">
        <v>0.186</v>
      </c>
      <c r="AZ5206" t="str">
        <v xml:space="preserve">  </v>
      </c>
      <c r="BA5206">
        <v>0.162</v>
      </c>
      <c r="BB5206" t="str">
        <v xml:space="preserve">  </v>
      </c>
      <c r="BC5206">
        <v>0</v>
      </c>
      <c r="BD5206" t="str">
        <v xml:space="preserve">  </v>
      </c>
      <c r="BE5206">
        <v>0.0002</v>
      </c>
      <c r="BF5206" t="str">
        <v xml:space="preserve">  </v>
      </c>
      <c r="BG5206">
        <v>0</v>
      </c>
      <c r="BH5206" t="str">
        <v xml:space="preserve">&lt; </v>
      </c>
      <c r="BI5206">
        <v>570878</v>
      </c>
      <c r="BJ5206" t="str">
        <v xml:space="preserve">  </v>
      </c>
      <c r="BY5206">
        <v>0.18</v>
      </c>
      <c r="BZ5206" t="str">
        <v xml:space="preserve">  </v>
      </c>
      <c r="CA5206">
        <v>0.16</v>
      </c>
      <c r="CB5206" t="str">
        <v xml:space="preserve">  </v>
      </c>
      <c r="CC5206">
        <v>0.19</v>
      </c>
      <c r="CD5206" t="str">
        <v xml:space="preserve">  </v>
      </c>
      <c r="CE5206">
        <v>0</v>
      </c>
      <c r="CF5206" t="str">
        <v xml:space="preserve">  </v>
      </c>
      <c r="CG5206">
        <v>0</v>
      </c>
      <c r="CH5206" t="str">
        <v xml:space="preserve">  </v>
      </c>
      <c r="CI5206">
        <v>0</v>
      </c>
      <c r="CJ5206" t="str">
        <v xml:space="preserve">&lt; </v>
      </c>
      <c r="CK5206">
        <v>1998400</v>
      </c>
      <c r="CL5206" t="str">
        <v xml:space="preserve">  </v>
      </c>
      <c r="CM5206">
        <v>0.174</v>
      </c>
      <c r="CN5206" t="str">
        <v xml:space="preserve">  </v>
      </c>
      <c r="CO5206">
        <v>0.304</v>
      </c>
      <c r="CP5206" t="str">
        <v xml:space="preserve">  </v>
      </c>
      <c r="CQ5206">
        <v>0.15</v>
      </c>
      <c r="CR5206" t="str">
        <v xml:space="preserve">  </v>
      </c>
      <c r="CS5206">
        <v>0.0046</v>
      </c>
      <c r="CT5206" t="str">
        <v xml:space="preserve">  </v>
      </c>
      <c r="CU5206">
        <v>0.0016</v>
      </c>
      <c r="CV5206" t="str">
        <v xml:space="preserve">  </v>
      </c>
      <c r="CW5206">
        <v>0</v>
      </c>
      <c r="CX5206" t="str">
        <v xml:space="preserve">&lt; </v>
      </c>
      <c r="CY5206">
        <v>877500</v>
      </c>
      <c r="CZ5206" t="str">
        <v xml:space="preserve">  </v>
      </c>
      <c r="DA5206">
        <v>0</v>
      </c>
      <c r="DB5206" t="str">
        <v xml:space="preserve">&lt; </v>
      </c>
      <c r="DC5206">
        <v>0</v>
      </c>
      <c r="DD5206" t="str">
        <v xml:space="preserve">&lt; </v>
      </c>
      <c r="DE5206">
        <v>0</v>
      </c>
      <c r="DF5206" t="str">
        <v xml:space="preserve">&lt; </v>
      </c>
      <c r="DG5206">
        <v>0</v>
      </c>
      <c r="DH5206" t="str">
        <v xml:space="preserve">&lt; </v>
      </c>
      <c r="DI5206">
        <v>0</v>
      </c>
      <c r="DJ5206" t="str">
        <v xml:space="preserve">&lt; </v>
      </c>
      <c r="DK5206">
        <v>0</v>
      </c>
      <c r="DL5206" t="str">
        <v xml:space="preserve">&lt; </v>
      </c>
      <c r="DM5206">
        <v>0</v>
      </c>
      <c r="DN5206" t="str">
        <v xml:space="preserve">&lt; </v>
      </c>
      <c r="DO5206">
        <v>0.09</v>
      </c>
      <c r="DP5206" t="str">
        <v xml:space="preserve">  </v>
      </c>
      <c r="DQ5206">
        <v>0.088</v>
      </c>
      <c r="DR5206" t="str">
        <v xml:space="preserve">  </v>
      </c>
      <c r="DS5206">
        <v>0.162</v>
      </c>
      <c r="DT5206" t="str">
        <v xml:space="preserve">  </v>
      </c>
      <c r="DU5206">
        <v>0.0004</v>
      </c>
      <c r="DV5206" t="str">
        <v xml:space="preserve">  </v>
      </c>
      <c r="DW5206">
        <v>0</v>
      </c>
      <c r="DX5206" t="str">
        <v xml:space="preserve">  </v>
      </c>
      <c r="DY5206">
        <v>0</v>
      </c>
      <c r="DZ5206" t="str">
        <v xml:space="preserve">&lt; </v>
      </c>
      <c r="EA5206">
        <v>803529</v>
      </c>
      <c r="EB5206" t="str">
        <v xml:space="preserve">  </v>
      </c>
      <c r="EQ5206">
        <v>14.863</v>
      </c>
      <c r="ER5206" t="str">
        <v xml:space="preserve">  </v>
      </c>
      <c r="ES5206">
        <v>17.002001</v>
      </c>
      <c r="ET5206" t="str">
        <v xml:space="preserve">  </v>
      </c>
      <c r="EU5206">
        <v>14.712</v>
      </c>
      <c r="EV5206" t="str">
        <v xml:space="preserve">  </v>
      </c>
      <c r="EW5206">
        <v>0.2879</v>
      </c>
      <c r="EX5206" t="str">
        <v xml:space="preserve">  </v>
      </c>
      <c r="EY5206">
        <v>0.1274</v>
      </c>
      <c r="EZ5206" t="str">
        <v xml:space="preserve">  </v>
      </c>
      <c r="FA5206">
        <v>0</v>
      </c>
      <c r="FB5206" t="str">
        <v xml:space="preserve">&lt; </v>
      </c>
      <c r="FC5206">
        <v>320950</v>
      </c>
      <c r="FD5206" t="str">
        <v xml:space="preserve">  </v>
      </c>
      <c r="FE5206">
        <v>0.016</v>
      </c>
      <c r="FF5206" t="str">
        <v xml:space="preserve">  </v>
      </c>
      <c r="FG5206">
        <v>0.02</v>
      </c>
      <c r="FH5206" t="str">
        <v xml:space="preserve">  </v>
      </c>
      <c r="FI5206">
        <v>0.019</v>
      </c>
      <c r="FJ5206" t="str">
        <v xml:space="preserve">  </v>
      </c>
      <c r="FK5206">
        <v>0.0003</v>
      </c>
      <c r="FL5206" t="str">
        <v xml:space="preserve">  </v>
      </c>
      <c r="FM5206">
        <v>0</v>
      </c>
      <c r="FN5206" t="str">
        <v xml:space="preserve">  </v>
      </c>
      <c r="FO5206">
        <v>0</v>
      </c>
      <c r="FP5206" t="str">
        <v xml:space="preserve">&lt; </v>
      </c>
      <c r="FQ5206">
        <v>94352</v>
      </c>
      <c r="FR5206" t="str">
        <v xml:space="preserve">  </v>
      </c>
      <c r="FS5206">
        <v>0.031</v>
      </c>
      <c r="FT5206" t="str">
        <v xml:space="preserve">  </v>
      </c>
      <c r="FU5206">
        <v>0.02</v>
      </c>
      <c r="FV5206" t="str">
        <v xml:space="preserve">  </v>
      </c>
      <c r="FW5206">
        <v>0.004</v>
      </c>
      <c r="FX5206" t="str">
        <v xml:space="preserve">  </v>
      </c>
      <c r="FY5206">
        <v>0.0001</v>
      </c>
      <c r="FZ5206" t="str">
        <v xml:space="preserve">  </v>
      </c>
      <c r="GA5206">
        <v>0.0002</v>
      </c>
      <c r="GB5206" t="str">
        <v xml:space="preserve">  </v>
      </c>
      <c r="GC5206">
        <v>0</v>
      </c>
      <c r="GD5206" t="str">
        <v xml:space="preserve">&lt; </v>
      </c>
      <c r="GE5206">
        <v>301193</v>
      </c>
      <c r="GF5206" t="str">
        <v xml:space="preserve">  </v>
      </c>
      <c r="GG5206">
        <v>0.026</v>
      </c>
      <c r="GH5206" t="str">
        <v xml:space="preserve">  </v>
      </c>
      <c r="GI5206">
        <v>0.017</v>
      </c>
      <c r="GJ5206" t="str">
        <v xml:space="preserve">  </v>
      </c>
      <c r="GK5206">
        <v>0.007</v>
      </c>
      <c r="GL5206" t="str">
        <v xml:space="preserve">  </v>
      </c>
      <c r="GM5206">
        <v>0</v>
      </c>
      <c r="GN5206" t="str">
        <v xml:space="preserve">  </v>
      </c>
      <c r="GO5206">
        <v>0.0001</v>
      </c>
      <c r="GP5206" t="str">
        <v xml:space="preserve">  </v>
      </c>
      <c r="GQ5206">
        <v>0</v>
      </c>
      <c r="GR5206" t="str">
        <v xml:space="preserve">&lt; </v>
      </c>
      <c r="GS5206">
        <v>257971</v>
      </c>
      <c r="GT5206" t="str">
        <v xml:space="preserve">  </v>
      </c>
      <c r="GU5206">
        <v>0.022</v>
      </c>
      <c r="GV5206" t="str">
        <v xml:space="preserve">  </v>
      </c>
      <c r="GW5206">
        <v>0.011</v>
      </c>
      <c r="GX5206" t="str">
        <v xml:space="preserve">  </v>
      </c>
      <c r="GY5206">
        <v>0.007</v>
      </c>
      <c r="GZ5206" t="str">
        <v xml:space="preserve">  </v>
      </c>
      <c r="HA5206">
        <v>0.0001</v>
      </c>
      <c r="HB5206" t="str">
        <v xml:space="preserve">  </v>
      </c>
      <c r="HC5206">
        <v>0.0001</v>
      </c>
      <c r="HD5206" t="str">
        <v xml:space="preserve">  </v>
      </c>
      <c r="HE5206">
        <v>0</v>
      </c>
      <c r="HF5206" t="str">
        <v xml:space="preserve">&lt; </v>
      </c>
      <c r="HG5206">
        <v>233677</v>
      </c>
      <c r="HH5206" t="str">
        <v xml:space="preserve">  </v>
      </c>
      <c r="HI5206">
        <v>20.308001</v>
      </c>
      <c r="HJ5206" t="str">
        <v xml:space="preserve">  </v>
      </c>
      <c r="HK5206">
        <v>25.063499</v>
      </c>
      <c r="HL5206" t="str">
        <v xml:space="preserve">  </v>
      </c>
      <c r="HM5206">
        <v>24.3985</v>
      </c>
      <c r="HN5206" t="str">
        <v xml:space="preserve">  </v>
      </c>
      <c r="HO5206">
        <v>0.44605</v>
      </c>
      <c r="HP5206" t="str">
        <v xml:space="preserve">  </v>
      </c>
      <c r="HQ5206">
        <v>0.14085</v>
      </c>
      <c r="HR5206" t="str">
        <v xml:space="preserve">  </v>
      </c>
      <c r="HS5206">
        <v>0</v>
      </c>
      <c r="HT5206" t="str">
        <v xml:space="preserve">&lt; </v>
      </c>
      <c r="HU5206">
        <v>36625.402344</v>
      </c>
      <c r="HV5206" t="str">
        <v xml:space="preserve">  </v>
      </c>
    </row>
    <row r="5207">
      <c r="C5207">
        <v>45214.83402778</v>
      </c>
      <c r="D5207" t="str">
        <v>-</v>
      </c>
      <c r="E5207">
        <v>45214.83472222</v>
      </c>
      <c r="G5207">
        <v>0.188</v>
      </c>
      <c r="H5207" t="str">
        <v xml:space="preserve">  </v>
      </c>
      <c r="I5207">
        <v>0.126</v>
      </c>
      <c r="J5207" t="str">
        <v xml:space="preserve">  </v>
      </c>
      <c r="K5207">
        <v>0.226</v>
      </c>
      <c r="L5207" t="str">
        <v xml:space="preserve">  </v>
      </c>
      <c r="M5207">
        <v>0</v>
      </c>
      <c r="N5207" t="str">
        <v xml:space="preserve">  </v>
      </c>
      <c r="O5207">
        <v>0.0002</v>
      </c>
      <c r="P5207" t="str">
        <v xml:space="preserve">  </v>
      </c>
      <c r="Q5207">
        <v>0</v>
      </c>
      <c r="R5207" t="str">
        <v xml:space="preserve">&lt; </v>
      </c>
      <c r="S5207">
        <v>134562</v>
      </c>
      <c r="T5207" t="str">
        <v xml:space="preserve">  </v>
      </c>
      <c r="U5207">
        <v>0.084</v>
      </c>
      <c r="V5207" t="str">
        <v xml:space="preserve">  </v>
      </c>
      <c r="W5207">
        <v>0.132</v>
      </c>
      <c r="X5207" t="str">
        <v xml:space="preserve">  </v>
      </c>
      <c r="Y5207">
        <v>0.072</v>
      </c>
      <c r="Z5207" t="str">
        <v xml:space="preserve">  </v>
      </c>
      <c r="AA5207">
        <v>-0.0002</v>
      </c>
      <c r="AB5207" t="str">
        <v xml:space="preserve">  </v>
      </c>
      <c r="AC5207">
        <v>0.0002</v>
      </c>
      <c r="AD5207" t="str">
        <v xml:space="preserve">  </v>
      </c>
      <c r="AE5207">
        <v>0</v>
      </c>
      <c r="AF5207" t="str">
        <v xml:space="preserve">&lt; </v>
      </c>
      <c r="AG5207">
        <v>92256</v>
      </c>
      <c r="AH5207" t="str">
        <v xml:space="preserve">  </v>
      </c>
      <c r="AI5207">
        <v>0.168</v>
      </c>
      <c r="AJ5207" t="str">
        <v xml:space="preserve">  </v>
      </c>
      <c r="AK5207">
        <v>0.18</v>
      </c>
      <c r="AL5207" t="str">
        <v xml:space="preserve">  </v>
      </c>
      <c r="AM5207">
        <v>0.192</v>
      </c>
      <c r="AN5207" t="str">
        <v xml:space="preserve">  </v>
      </c>
      <c r="AO5207">
        <v>0.0006</v>
      </c>
      <c r="AP5207" t="str">
        <v xml:space="preserve">  </v>
      </c>
      <c r="AQ5207">
        <v>-0.0002</v>
      </c>
      <c r="AR5207" t="str">
        <v xml:space="preserve">  </v>
      </c>
      <c r="AS5207">
        <v>0</v>
      </c>
      <c r="AT5207" t="str">
        <v xml:space="preserve">&lt; </v>
      </c>
      <c r="AU5207">
        <v>991107</v>
      </c>
      <c r="AV5207" t="str">
        <v xml:space="preserve">  </v>
      </c>
      <c r="AW5207">
        <v>0.148</v>
      </c>
      <c r="AX5207" t="str">
        <v xml:space="preserve">  </v>
      </c>
      <c r="AY5207">
        <v>0.186</v>
      </c>
      <c r="AZ5207" t="str">
        <v xml:space="preserve">  </v>
      </c>
      <c r="BA5207">
        <v>0.162</v>
      </c>
      <c r="BB5207" t="str">
        <v xml:space="preserve">  </v>
      </c>
      <c r="BC5207">
        <v>0</v>
      </c>
      <c r="BD5207" t="str">
        <v xml:space="preserve">  </v>
      </c>
      <c r="BE5207">
        <v>0.0002</v>
      </c>
      <c r="BF5207" t="str">
        <v xml:space="preserve">  </v>
      </c>
      <c r="BG5207">
        <v>0</v>
      </c>
      <c r="BH5207" t="str">
        <v xml:space="preserve">&lt; </v>
      </c>
      <c r="BI5207">
        <v>570878</v>
      </c>
      <c r="BJ5207" t="str">
        <v xml:space="preserve">  </v>
      </c>
      <c r="BY5207">
        <v>0.18</v>
      </c>
      <c r="BZ5207" t="str">
        <v xml:space="preserve">  </v>
      </c>
      <c r="CA5207">
        <v>0.16</v>
      </c>
      <c r="CB5207" t="str">
        <v xml:space="preserve">  </v>
      </c>
      <c r="CC5207">
        <v>0.19</v>
      </c>
      <c r="CD5207" t="str">
        <v xml:space="preserve">  </v>
      </c>
      <c r="CE5207">
        <v>0</v>
      </c>
      <c r="CF5207" t="str">
        <v xml:space="preserve">  </v>
      </c>
      <c r="CG5207">
        <v>0</v>
      </c>
      <c r="CH5207" t="str">
        <v xml:space="preserve">  </v>
      </c>
      <c r="CI5207">
        <v>0</v>
      </c>
      <c r="CJ5207" t="str">
        <v xml:space="preserve">&lt; </v>
      </c>
      <c r="CK5207">
        <v>1998400</v>
      </c>
      <c r="CL5207" t="str">
        <v xml:space="preserve">  </v>
      </c>
      <c r="CM5207">
        <v>0.174</v>
      </c>
      <c r="CN5207" t="str">
        <v xml:space="preserve">  </v>
      </c>
      <c r="CO5207">
        <v>0.304</v>
      </c>
      <c r="CP5207" t="str">
        <v xml:space="preserve">  </v>
      </c>
      <c r="CQ5207">
        <v>0.15</v>
      </c>
      <c r="CR5207" t="str">
        <v xml:space="preserve">  </v>
      </c>
      <c r="CS5207">
        <v>0.0046</v>
      </c>
      <c r="CT5207" t="str">
        <v xml:space="preserve">  </v>
      </c>
      <c r="CU5207">
        <v>0.0016</v>
      </c>
      <c r="CV5207" t="str">
        <v xml:space="preserve">  </v>
      </c>
      <c r="CW5207">
        <v>0</v>
      </c>
      <c r="CX5207" t="str">
        <v xml:space="preserve">&lt; </v>
      </c>
      <c r="CY5207">
        <v>877500</v>
      </c>
      <c r="CZ5207" t="str">
        <v xml:space="preserve">  </v>
      </c>
      <c r="DA5207">
        <v>0</v>
      </c>
      <c r="DB5207" t="str">
        <v xml:space="preserve">&lt; </v>
      </c>
      <c r="DC5207">
        <v>0</v>
      </c>
      <c r="DD5207" t="str">
        <v xml:space="preserve">&lt; </v>
      </c>
      <c r="DE5207">
        <v>0</v>
      </c>
      <c r="DF5207" t="str">
        <v xml:space="preserve">&lt; </v>
      </c>
      <c r="DG5207">
        <v>0</v>
      </c>
      <c r="DH5207" t="str">
        <v xml:space="preserve">&lt; </v>
      </c>
      <c r="DI5207">
        <v>0</v>
      </c>
      <c r="DJ5207" t="str">
        <v xml:space="preserve">&lt; </v>
      </c>
      <c r="DK5207">
        <v>0</v>
      </c>
      <c r="DL5207" t="str">
        <v xml:space="preserve">&lt; </v>
      </c>
      <c r="DM5207">
        <v>0</v>
      </c>
      <c r="DN5207" t="str">
        <v xml:space="preserve">&lt; </v>
      </c>
      <c r="DO5207">
        <v>0.09</v>
      </c>
      <c r="DP5207" t="str">
        <v xml:space="preserve">  </v>
      </c>
      <c r="DQ5207">
        <v>0.088</v>
      </c>
      <c r="DR5207" t="str">
        <v xml:space="preserve">  </v>
      </c>
      <c r="DS5207">
        <v>0.162</v>
      </c>
      <c r="DT5207" t="str">
        <v xml:space="preserve">  </v>
      </c>
      <c r="DU5207">
        <v>0.0004</v>
      </c>
      <c r="DV5207" t="str">
        <v xml:space="preserve">  </v>
      </c>
      <c r="DW5207">
        <v>0</v>
      </c>
      <c r="DX5207" t="str">
        <v xml:space="preserve">  </v>
      </c>
      <c r="DY5207">
        <v>0</v>
      </c>
      <c r="DZ5207" t="str">
        <v xml:space="preserve">&lt; </v>
      </c>
      <c r="EA5207">
        <v>803529</v>
      </c>
      <c r="EB5207" t="str">
        <v xml:space="preserve">  </v>
      </c>
      <c r="EQ5207">
        <v>14.37</v>
      </c>
      <c r="ER5207" t="str">
        <v xml:space="preserve">  </v>
      </c>
      <c r="ES5207">
        <v>16.700001</v>
      </c>
      <c r="ET5207" t="str">
        <v xml:space="preserve">  </v>
      </c>
      <c r="EU5207">
        <v>14.761</v>
      </c>
      <c r="EV5207" t="str">
        <v xml:space="preserve">  </v>
      </c>
      <c r="EW5207">
        <v>0.2879</v>
      </c>
      <c r="EX5207" t="str">
        <v xml:space="preserve">  </v>
      </c>
      <c r="EY5207">
        <v>0.1274</v>
      </c>
      <c r="EZ5207" t="str">
        <v xml:space="preserve">  </v>
      </c>
      <c r="FA5207">
        <v>0</v>
      </c>
      <c r="FB5207" t="str">
        <v xml:space="preserve">&lt; </v>
      </c>
      <c r="FC5207">
        <v>320956</v>
      </c>
      <c r="FD5207" t="str">
        <v xml:space="preserve">  </v>
      </c>
      <c r="FE5207">
        <v>0.016</v>
      </c>
      <c r="FF5207" t="str">
        <v xml:space="preserve">  </v>
      </c>
      <c r="FG5207">
        <v>0.02</v>
      </c>
      <c r="FH5207" t="str">
        <v xml:space="preserve">  </v>
      </c>
      <c r="FI5207">
        <v>0.019</v>
      </c>
      <c r="FJ5207" t="str">
        <v xml:space="preserve">  </v>
      </c>
      <c r="FK5207">
        <v>0.0003</v>
      </c>
      <c r="FL5207" t="str">
        <v xml:space="preserve">  </v>
      </c>
      <c r="FM5207">
        <v>0</v>
      </c>
      <c r="FN5207" t="str">
        <v xml:space="preserve">  </v>
      </c>
      <c r="FO5207">
        <v>0</v>
      </c>
      <c r="FP5207" t="str">
        <v xml:space="preserve">&lt; </v>
      </c>
      <c r="FQ5207">
        <v>94352</v>
      </c>
      <c r="FR5207" t="str">
        <v xml:space="preserve">  </v>
      </c>
      <c r="FS5207">
        <v>0.031</v>
      </c>
      <c r="FT5207" t="str">
        <v xml:space="preserve">  </v>
      </c>
      <c r="FU5207">
        <v>0.02</v>
      </c>
      <c r="FV5207" t="str">
        <v xml:space="preserve">  </v>
      </c>
      <c r="FW5207">
        <v>0.004</v>
      </c>
      <c r="FX5207" t="str">
        <v xml:space="preserve">  </v>
      </c>
      <c r="FY5207">
        <v>0.0001</v>
      </c>
      <c r="FZ5207" t="str">
        <v xml:space="preserve">  </v>
      </c>
      <c r="GA5207">
        <v>0.0002</v>
      </c>
      <c r="GB5207" t="str">
        <v xml:space="preserve">  </v>
      </c>
      <c r="GC5207">
        <v>0</v>
      </c>
      <c r="GD5207" t="str">
        <v xml:space="preserve">&lt; </v>
      </c>
      <c r="GE5207">
        <v>301193</v>
      </c>
      <c r="GF5207" t="str">
        <v xml:space="preserve">  </v>
      </c>
      <c r="GG5207">
        <v>0.026</v>
      </c>
      <c r="GH5207" t="str">
        <v xml:space="preserve">  </v>
      </c>
      <c r="GI5207">
        <v>0.017</v>
      </c>
      <c r="GJ5207" t="str">
        <v xml:space="preserve">  </v>
      </c>
      <c r="GK5207">
        <v>0.007</v>
      </c>
      <c r="GL5207" t="str">
        <v xml:space="preserve">  </v>
      </c>
      <c r="GM5207">
        <v>0</v>
      </c>
      <c r="GN5207" t="str">
        <v xml:space="preserve">  </v>
      </c>
      <c r="GO5207">
        <v>0.0001</v>
      </c>
      <c r="GP5207" t="str">
        <v xml:space="preserve">  </v>
      </c>
      <c r="GQ5207">
        <v>0</v>
      </c>
      <c r="GR5207" t="str">
        <v xml:space="preserve">&lt; </v>
      </c>
      <c r="GS5207">
        <v>257971</v>
      </c>
      <c r="GT5207" t="str">
        <v xml:space="preserve">  </v>
      </c>
      <c r="GU5207">
        <v>0.022</v>
      </c>
      <c r="GV5207" t="str">
        <v xml:space="preserve">  </v>
      </c>
      <c r="GW5207">
        <v>0.061</v>
      </c>
      <c r="GX5207" t="str">
        <v xml:space="preserve">  </v>
      </c>
      <c r="GY5207">
        <v>0.007</v>
      </c>
      <c r="GZ5207" t="str">
        <v xml:space="preserve">  </v>
      </c>
      <c r="HA5207">
        <v>0.0001</v>
      </c>
      <c r="HB5207" t="str">
        <v xml:space="preserve">  </v>
      </c>
      <c r="HC5207">
        <v>0.0001</v>
      </c>
      <c r="HD5207" t="str">
        <v xml:space="preserve">  </v>
      </c>
      <c r="HE5207">
        <v>0</v>
      </c>
      <c r="HF5207" t="str">
        <v xml:space="preserve">&lt; </v>
      </c>
      <c r="HG5207">
        <v>233677</v>
      </c>
      <c r="HH5207" t="str">
        <v xml:space="preserve">  </v>
      </c>
      <c r="HI5207">
        <v>20.308001</v>
      </c>
      <c r="HJ5207" t="str">
        <v xml:space="preserve">  </v>
      </c>
      <c r="HK5207">
        <v>25.019501</v>
      </c>
      <c r="HL5207" t="str">
        <v xml:space="preserve">  </v>
      </c>
      <c r="HM5207">
        <v>24.673</v>
      </c>
      <c r="HN5207" t="str">
        <v xml:space="preserve">  </v>
      </c>
      <c r="HO5207">
        <v>0.44605</v>
      </c>
      <c r="HP5207" t="str">
        <v xml:space="preserve">  </v>
      </c>
      <c r="HQ5207">
        <v>0.14085</v>
      </c>
      <c r="HR5207" t="str">
        <v xml:space="preserve">  </v>
      </c>
      <c r="HS5207">
        <v>0</v>
      </c>
      <c r="HT5207" t="str">
        <v xml:space="preserve">&lt; </v>
      </c>
      <c r="HU5207">
        <v>36633</v>
      </c>
      <c r="HV5207" t="str">
        <v xml:space="preserve">  </v>
      </c>
    </row>
    <row r="5208">
      <c r="C5208">
        <v>45214.83472222</v>
      </c>
      <c r="D5208" t="str">
        <v>-</v>
      </c>
      <c r="E5208">
        <v>45214.83541667</v>
      </c>
      <c r="G5208">
        <v>0.188</v>
      </c>
      <c r="H5208" t="str">
        <v xml:space="preserve">  </v>
      </c>
      <c r="I5208">
        <v>0.126</v>
      </c>
      <c r="J5208" t="str">
        <v xml:space="preserve">  </v>
      </c>
      <c r="K5208">
        <v>0.226</v>
      </c>
      <c r="L5208" t="str">
        <v xml:space="preserve">  </v>
      </c>
      <c r="M5208">
        <v>0</v>
      </c>
      <c r="N5208" t="str">
        <v xml:space="preserve">  </v>
      </c>
      <c r="O5208">
        <v>0.0002</v>
      </c>
      <c r="P5208" t="str">
        <v xml:space="preserve">  </v>
      </c>
      <c r="Q5208">
        <v>0</v>
      </c>
      <c r="R5208" t="str">
        <v xml:space="preserve">&lt; </v>
      </c>
      <c r="S5208">
        <v>134562</v>
      </c>
      <c r="T5208" t="str">
        <v xml:space="preserve">  </v>
      </c>
      <c r="U5208">
        <v>0.084</v>
      </c>
      <c r="V5208" t="str">
        <v xml:space="preserve">  </v>
      </c>
      <c r="W5208">
        <v>0.132</v>
      </c>
      <c r="X5208" t="str">
        <v xml:space="preserve">  </v>
      </c>
      <c r="Y5208">
        <v>0.072</v>
      </c>
      <c r="Z5208" t="str">
        <v xml:space="preserve">  </v>
      </c>
      <c r="AA5208">
        <v>-0.0002</v>
      </c>
      <c r="AB5208" t="str">
        <v xml:space="preserve">  </v>
      </c>
      <c r="AC5208">
        <v>0.0002</v>
      </c>
      <c r="AD5208" t="str">
        <v xml:space="preserve">  </v>
      </c>
      <c r="AE5208">
        <v>0</v>
      </c>
      <c r="AF5208" t="str">
        <v xml:space="preserve">&lt; </v>
      </c>
      <c r="AG5208">
        <v>92256</v>
      </c>
      <c r="AH5208" t="str">
        <v xml:space="preserve">  </v>
      </c>
      <c r="AI5208">
        <v>0.168</v>
      </c>
      <c r="AJ5208" t="str">
        <v xml:space="preserve">  </v>
      </c>
      <c r="AK5208">
        <v>0.18</v>
      </c>
      <c r="AL5208" t="str">
        <v xml:space="preserve">  </v>
      </c>
      <c r="AM5208">
        <v>0.192</v>
      </c>
      <c r="AN5208" t="str">
        <v xml:space="preserve">  </v>
      </c>
      <c r="AO5208">
        <v>0.0006</v>
      </c>
      <c r="AP5208" t="str">
        <v xml:space="preserve">  </v>
      </c>
      <c r="AQ5208">
        <v>-0.0002</v>
      </c>
      <c r="AR5208" t="str">
        <v xml:space="preserve">  </v>
      </c>
      <c r="AS5208">
        <v>0</v>
      </c>
      <c r="AT5208" t="str">
        <v xml:space="preserve">&lt; </v>
      </c>
      <c r="AU5208">
        <v>991107</v>
      </c>
      <c r="AV5208" t="str">
        <v xml:space="preserve">  </v>
      </c>
      <c r="AW5208">
        <v>0.148</v>
      </c>
      <c r="AX5208" t="str">
        <v xml:space="preserve">  </v>
      </c>
      <c r="AY5208">
        <v>0.11</v>
      </c>
      <c r="AZ5208" t="str">
        <v xml:space="preserve">  </v>
      </c>
      <c r="BA5208">
        <v>0.162</v>
      </c>
      <c r="BB5208" t="str">
        <v xml:space="preserve">  </v>
      </c>
      <c r="BC5208">
        <v>0</v>
      </c>
      <c r="BD5208" t="str">
        <v xml:space="preserve">  </v>
      </c>
      <c r="BE5208">
        <v>0.0002</v>
      </c>
      <c r="BF5208" t="str">
        <v xml:space="preserve">  </v>
      </c>
      <c r="BG5208">
        <v>0</v>
      </c>
      <c r="BH5208" t="str">
        <v xml:space="preserve">&lt; </v>
      </c>
      <c r="BI5208">
        <v>570878</v>
      </c>
      <c r="BJ5208" t="str">
        <v xml:space="preserve">  </v>
      </c>
      <c r="BY5208">
        <v>0.18</v>
      </c>
      <c r="BZ5208" t="str">
        <v xml:space="preserve">  </v>
      </c>
      <c r="CA5208">
        <v>0.16</v>
      </c>
      <c r="CB5208" t="str">
        <v xml:space="preserve">  </v>
      </c>
      <c r="CC5208">
        <v>0.19</v>
      </c>
      <c r="CD5208" t="str">
        <v xml:space="preserve">  </v>
      </c>
      <c r="CE5208">
        <v>0</v>
      </c>
      <c r="CF5208" t="str">
        <v xml:space="preserve">  </v>
      </c>
      <c r="CG5208">
        <v>0</v>
      </c>
      <c r="CH5208" t="str">
        <v xml:space="preserve">  </v>
      </c>
      <c r="CI5208">
        <v>0</v>
      </c>
      <c r="CJ5208" t="str">
        <v xml:space="preserve">&lt; </v>
      </c>
      <c r="CK5208">
        <v>1998400</v>
      </c>
      <c r="CL5208" t="str">
        <v xml:space="preserve">  </v>
      </c>
      <c r="CM5208">
        <v>0.222</v>
      </c>
      <c r="CN5208" t="str">
        <v xml:space="preserve">  </v>
      </c>
      <c r="CO5208">
        <v>0.304</v>
      </c>
      <c r="CP5208" t="str">
        <v xml:space="preserve">  </v>
      </c>
      <c r="CQ5208">
        <v>0.15</v>
      </c>
      <c r="CR5208" t="str">
        <v xml:space="preserve">  </v>
      </c>
      <c r="CS5208">
        <v>0.0046</v>
      </c>
      <c r="CT5208" t="str">
        <v xml:space="preserve">  </v>
      </c>
      <c r="CU5208">
        <v>0.0016</v>
      </c>
      <c r="CV5208" t="str">
        <v xml:space="preserve">  </v>
      </c>
      <c r="CW5208">
        <v>0</v>
      </c>
      <c r="CX5208" t="str">
        <v xml:space="preserve">&lt; </v>
      </c>
      <c r="CY5208">
        <v>877500</v>
      </c>
      <c r="CZ5208" t="str">
        <v xml:space="preserve">  </v>
      </c>
      <c r="DA5208">
        <v>0</v>
      </c>
      <c r="DB5208" t="str">
        <v xml:space="preserve">&lt; </v>
      </c>
      <c r="DC5208">
        <v>0</v>
      </c>
      <c r="DD5208" t="str">
        <v xml:space="preserve">&lt; </v>
      </c>
      <c r="DE5208">
        <v>0</v>
      </c>
      <c r="DF5208" t="str">
        <v xml:space="preserve">&lt; </v>
      </c>
      <c r="DG5208">
        <v>0</v>
      </c>
      <c r="DH5208" t="str">
        <v xml:space="preserve">&lt; </v>
      </c>
      <c r="DI5208">
        <v>0</v>
      </c>
      <c r="DJ5208" t="str">
        <v xml:space="preserve">&lt; </v>
      </c>
      <c r="DK5208">
        <v>0</v>
      </c>
      <c r="DL5208" t="str">
        <v xml:space="preserve">&lt; </v>
      </c>
      <c r="DM5208">
        <v>0</v>
      </c>
      <c r="DN5208" t="str">
        <v xml:space="preserve">&lt; </v>
      </c>
      <c r="DO5208">
        <v>0.09</v>
      </c>
      <c r="DP5208" t="str">
        <v xml:space="preserve">  </v>
      </c>
      <c r="DQ5208">
        <v>0.088</v>
      </c>
      <c r="DR5208" t="str">
        <v xml:space="preserve">  </v>
      </c>
      <c r="DS5208">
        <v>0.014</v>
      </c>
      <c r="DT5208" t="str">
        <v xml:space="preserve">  </v>
      </c>
      <c r="DU5208">
        <v>0.0004</v>
      </c>
      <c r="DV5208" t="str">
        <v xml:space="preserve">  </v>
      </c>
      <c r="DW5208">
        <v>0</v>
      </c>
      <c r="DX5208" t="str">
        <v xml:space="preserve">  </v>
      </c>
      <c r="DY5208">
        <v>0</v>
      </c>
      <c r="DZ5208" t="str">
        <v xml:space="preserve">&lt; </v>
      </c>
      <c r="EA5208">
        <v>803529</v>
      </c>
      <c r="EB5208" t="str">
        <v xml:space="preserve">  </v>
      </c>
      <c r="EQ5208">
        <v>14.37</v>
      </c>
      <c r="ER5208" t="str">
        <v xml:space="preserve">  </v>
      </c>
      <c r="ES5208">
        <v>16.700001</v>
      </c>
      <c r="ET5208" t="str">
        <v xml:space="preserve">  </v>
      </c>
      <c r="EU5208">
        <v>15.485</v>
      </c>
      <c r="EV5208" t="str">
        <v xml:space="preserve">  </v>
      </c>
      <c r="EW5208">
        <v>0.2879</v>
      </c>
      <c r="EX5208" t="str">
        <v xml:space="preserve">  </v>
      </c>
      <c r="EY5208">
        <v>0.1234</v>
      </c>
      <c r="EZ5208" t="str">
        <v xml:space="preserve">  </v>
      </c>
      <c r="FA5208">
        <v>0</v>
      </c>
      <c r="FB5208" t="str">
        <v xml:space="preserve">&lt; </v>
      </c>
      <c r="FC5208">
        <v>320960</v>
      </c>
      <c r="FD5208" t="str">
        <v xml:space="preserve">  </v>
      </c>
      <c r="FE5208">
        <v>0.016</v>
      </c>
      <c r="FF5208" t="str">
        <v xml:space="preserve">  </v>
      </c>
      <c r="FG5208">
        <v>0.02</v>
      </c>
      <c r="FH5208" t="str">
        <v xml:space="preserve">  </v>
      </c>
      <c r="FI5208">
        <v>0.019</v>
      </c>
      <c r="FJ5208" t="str">
        <v xml:space="preserve">  </v>
      </c>
      <c r="FK5208">
        <v>0.0003</v>
      </c>
      <c r="FL5208" t="str">
        <v xml:space="preserve">  </v>
      </c>
      <c r="FM5208">
        <v>0</v>
      </c>
      <c r="FN5208" t="str">
        <v xml:space="preserve">  </v>
      </c>
      <c r="FO5208">
        <v>0</v>
      </c>
      <c r="FP5208" t="str">
        <v xml:space="preserve">&lt; </v>
      </c>
      <c r="FQ5208">
        <v>94352</v>
      </c>
      <c r="FR5208" t="str">
        <v xml:space="preserve">  </v>
      </c>
      <c r="FS5208">
        <v>0.031</v>
      </c>
      <c r="FT5208" t="str">
        <v xml:space="preserve">  </v>
      </c>
      <c r="FU5208">
        <v>0.02</v>
      </c>
      <c r="FV5208" t="str">
        <v xml:space="preserve">  </v>
      </c>
      <c r="FW5208">
        <v>0.004</v>
      </c>
      <c r="FX5208" t="str">
        <v xml:space="preserve">  </v>
      </c>
      <c r="FY5208">
        <v>0.0001</v>
      </c>
      <c r="FZ5208" t="str">
        <v xml:space="preserve">  </v>
      </c>
      <c r="GA5208">
        <v>0.0002</v>
      </c>
      <c r="GB5208" t="str">
        <v xml:space="preserve">  </v>
      </c>
      <c r="GC5208">
        <v>0</v>
      </c>
      <c r="GD5208" t="str">
        <v xml:space="preserve">&lt; </v>
      </c>
      <c r="GE5208">
        <v>301193</v>
      </c>
      <c r="GF5208" t="str">
        <v xml:space="preserve">  </v>
      </c>
      <c r="GG5208">
        <v>0.026</v>
      </c>
      <c r="GH5208" t="str">
        <v xml:space="preserve">  </v>
      </c>
      <c r="GI5208">
        <v>0.017</v>
      </c>
      <c r="GJ5208" t="str">
        <v xml:space="preserve">  </v>
      </c>
      <c r="GK5208">
        <v>0.007</v>
      </c>
      <c r="GL5208" t="str">
        <v xml:space="preserve">  </v>
      </c>
      <c r="GM5208">
        <v>0</v>
      </c>
      <c r="GN5208" t="str">
        <v xml:space="preserve">  </v>
      </c>
      <c r="GO5208">
        <v>0.0001</v>
      </c>
      <c r="GP5208" t="str">
        <v xml:space="preserve">  </v>
      </c>
      <c r="GQ5208">
        <v>0</v>
      </c>
      <c r="GR5208" t="str">
        <v xml:space="preserve">&lt; </v>
      </c>
      <c r="GS5208">
        <v>257971</v>
      </c>
      <c r="GT5208" t="str">
        <v xml:space="preserve">  </v>
      </c>
      <c r="GU5208">
        <v>0.022</v>
      </c>
      <c r="GV5208" t="str">
        <v xml:space="preserve">  </v>
      </c>
      <c r="GW5208">
        <v>0.061</v>
      </c>
      <c r="GX5208" t="str">
        <v xml:space="preserve">  </v>
      </c>
      <c r="GY5208">
        <v>0.007</v>
      </c>
      <c r="GZ5208" t="str">
        <v xml:space="preserve">  </v>
      </c>
      <c r="HA5208">
        <v>0.0001</v>
      </c>
      <c r="HB5208" t="str">
        <v xml:space="preserve">  </v>
      </c>
      <c r="HC5208">
        <v>0.0001</v>
      </c>
      <c r="HD5208" t="str">
        <v xml:space="preserve">  </v>
      </c>
      <c r="HE5208">
        <v>0</v>
      </c>
      <c r="HF5208" t="str">
        <v xml:space="preserve">&lt; </v>
      </c>
      <c r="HG5208">
        <v>233677</v>
      </c>
      <c r="HH5208" t="str">
        <v xml:space="preserve">  </v>
      </c>
      <c r="HI5208">
        <v>20.425501</v>
      </c>
      <c r="HJ5208" t="str">
        <v xml:space="preserve">  </v>
      </c>
      <c r="HK5208">
        <v>25.019501</v>
      </c>
      <c r="HL5208" t="str">
        <v xml:space="preserve">  </v>
      </c>
      <c r="HM5208">
        <v>24.849501</v>
      </c>
      <c r="HN5208" t="str">
        <v xml:space="preserve">  </v>
      </c>
      <c r="HO5208">
        <v>0.44605</v>
      </c>
      <c r="HP5208" t="str">
        <v xml:space="preserve">  </v>
      </c>
      <c r="HQ5208">
        <v>0.14085</v>
      </c>
      <c r="HR5208" t="str">
        <v xml:space="preserve">  </v>
      </c>
      <c r="HS5208">
        <v>0</v>
      </c>
      <c r="HT5208" t="str">
        <v xml:space="preserve">&lt; </v>
      </c>
      <c r="HU5208">
        <v>36640.402344</v>
      </c>
      <c r="HV5208" t="str">
        <v xml:space="preserve">  </v>
      </c>
    </row>
    <row r="5209">
      <c r="C5209">
        <v>45214.83541667</v>
      </c>
      <c r="D5209" t="str">
        <v>-</v>
      </c>
      <c r="E5209">
        <v>45214.83611111</v>
      </c>
      <c r="G5209">
        <v>0.188</v>
      </c>
      <c r="H5209" t="str">
        <v xml:space="preserve">  </v>
      </c>
      <c r="I5209">
        <v>0.126</v>
      </c>
      <c r="J5209" t="str">
        <v xml:space="preserve">  </v>
      </c>
      <c r="K5209">
        <v>0.144</v>
      </c>
      <c r="L5209" t="str">
        <v xml:space="preserve">  </v>
      </c>
      <c r="M5209">
        <v>0</v>
      </c>
      <c r="N5209" t="str">
        <v xml:space="preserve">  </v>
      </c>
      <c r="O5209">
        <v>0.0002</v>
      </c>
      <c r="P5209" t="str">
        <v xml:space="preserve">  </v>
      </c>
      <c r="Q5209">
        <v>0</v>
      </c>
      <c r="R5209" t="str">
        <v xml:space="preserve">&lt; </v>
      </c>
      <c r="S5209">
        <v>134562</v>
      </c>
      <c r="T5209" t="str">
        <v xml:space="preserve">  </v>
      </c>
      <c r="U5209">
        <v>0.084</v>
      </c>
      <c r="V5209" t="str">
        <v xml:space="preserve">  </v>
      </c>
      <c r="W5209">
        <v>0.132</v>
      </c>
      <c r="X5209" t="str">
        <v xml:space="preserve">  </v>
      </c>
      <c r="Y5209">
        <v>0.072</v>
      </c>
      <c r="Z5209" t="str">
        <v xml:space="preserve">  </v>
      </c>
      <c r="AA5209">
        <v>-0.0002</v>
      </c>
      <c r="AB5209" t="str">
        <v xml:space="preserve">  </v>
      </c>
      <c r="AC5209">
        <v>0.0002</v>
      </c>
      <c r="AD5209" t="str">
        <v xml:space="preserve">  </v>
      </c>
      <c r="AE5209">
        <v>0</v>
      </c>
      <c r="AF5209" t="str">
        <v xml:space="preserve">&lt; </v>
      </c>
      <c r="AG5209">
        <v>92256</v>
      </c>
      <c r="AH5209" t="str">
        <v xml:space="preserve">  </v>
      </c>
      <c r="AI5209">
        <v>0.168</v>
      </c>
      <c r="AJ5209" t="str">
        <v xml:space="preserve">  </v>
      </c>
      <c r="AK5209">
        <v>0.18</v>
      </c>
      <c r="AL5209" t="str">
        <v xml:space="preserve">  </v>
      </c>
      <c r="AM5209">
        <v>0.192</v>
      </c>
      <c r="AN5209" t="str">
        <v xml:space="preserve">  </v>
      </c>
      <c r="AO5209">
        <v>0.0006</v>
      </c>
      <c r="AP5209" t="str">
        <v xml:space="preserve">  </v>
      </c>
      <c r="AQ5209">
        <v>-0.0002</v>
      </c>
      <c r="AR5209" t="str">
        <v xml:space="preserve">  </v>
      </c>
      <c r="AS5209">
        <v>0</v>
      </c>
      <c r="AT5209" t="str">
        <v xml:space="preserve">&lt; </v>
      </c>
      <c r="AU5209">
        <v>991107</v>
      </c>
      <c r="AV5209" t="str">
        <v xml:space="preserve">  </v>
      </c>
      <c r="AW5209">
        <v>0.148</v>
      </c>
      <c r="AX5209" t="str">
        <v xml:space="preserve">  </v>
      </c>
      <c r="AY5209">
        <v>0.11</v>
      </c>
      <c r="AZ5209" t="str">
        <v xml:space="preserve">  </v>
      </c>
      <c r="BA5209">
        <v>0.162</v>
      </c>
      <c r="BB5209" t="str">
        <v xml:space="preserve">  </v>
      </c>
      <c r="BC5209">
        <v>0</v>
      </c>
      <c r="BD5209" t="str">
        <v xml:space="preserve">  </v>
      </c>
      <c r="BE5209">
        <v>0.0002</v>
      </c>
      <c r="BF5209" t="str">
        <v xml:space="preserve">  </v>
      </c>
      <c r="BG5209">
        <v>0</v>
      </c>
      <c r="BH5209" t="str">
        <v xml:space="preserve">&lt; </v>
      </c>
      <c r="BI5209">
        <v>570878</v>
      </c>
      <c r="BJ5209" t="str">
        <v xml:space="preserve">  </v>
      </c>
      <c r="BY5209">
        <v>0.18</v>
      </c>
      <c r="BZ5209" t="str">
        <v xml:space="preserve">  </v>
      </c>
      <c r="CA5209">
        <v>0.16</v>
      </c>
      <c r="CB5209" t="str">
        <v xml:space="preserve">  </v>
      </c>
      <c r="CC5209">
        <v>0.19</v>
      </c>
      <c r="CD5209" t="str">
        <v xml:space="preserve">  </v>
      </c>
      <c r="CE5209">
        <v>0</v>
      </c>
      <c r="CF5209" t="str">
        <v xml:space="preserve">  </v>
      </c>
      <c r="CG5209">
        <v>0</v>
      </c>
      <c r="CH5209" t="str">
        <v xml:space="preserve">  </v>
      </c>
      <c r="CI5209">
        <v>0</v>
      </c>
      <c r="CJ5209" t="str">
        <v xml:space="preserve">&lt; </v>
      </c>
      <c r="CK5209">
        <v>1998400</v>
      </c>
      <c r="CL5209" t="str">
        <v xml:space="preserve">  </v>
      </c>
      <c r="CM5209">
        <v>0.222</v>
      </c>
      <c r="CN5209" t="str">
        <v xml:space="preserve">  </v>
      </c>
      <c r="CO5209">
        <v>0.304</v>
      </c>
      <c r="CP5209" t="str">
        <v xml:space="preserve">  </v>
      </c>
      <c r="CQ5209">
        <v>0.242</v>
      </c>
      <c r="CR5209" t="str">
        <v xml:space="preserve">  </v>
      </c>
      <c r="CS5209">
        <v>0.0046</v>
      </c>
      <c r="CT5209" t="str">
        <v xml:space="preserve">  </v>
      </c>
      <c r="CU5209">
        <v>0.0016</v>
      </c>
      <c r="CV5209" t="str">
        <v xml:space="preserve">  </v>
      </c>
      <c r="CW5209">
        <v>0</v>
      </c>
      <c r="CX5209" t="str">
        <v xml:space="preserve">&lt; </v>
      </c>
      <c r="CY5209">
        <v>877500</v>
      </c>
      <c r="CZ5209" t="str">
        <v xml:space="preserve">  </v>
      </c>
      <c r="DA5209">
        <v>0</v>
      </c>
      <c r="DB5209" t="str">
        <v xml:space="preserve">&lt; </v>
      </c>
      <c r="DC5209">
        <v>0</v>
      </c>
      <c r="DD5209" t="str">
        <v xml:space="preserve">&lt; </v>
      </c>
      <c r="DE5209">
        <v>0</v>
      </c>
      <c r="DF5209" t="str">
        <v xml:space="preserve">&lt; </v>
      </c>
      <c r="DG5209">
        <v>0</v>
      </c>
      <c r="DH5209" t="str">
        <v xml:space="preserve">&lt; </v>
      </c>
      <c r="DI5209">
        <v>0</v>
      </c>
      <c r="DJ5209" t="str">
        <v xml:space="preserve">&lt; </v>
      </c>
      <c r="DK5209">
        <v>0</v>
      </c>
      <c r="DL5209" t="str">
        <v xml:space="preserve">&lt; </v>
      </c>
      <c r="DM5209">
        <v>0</v>
      </c>
      <c r="DN5209" t="str">
        <v xml:space="preserve">&lt; </v>
      </c>
      <c r="DO5209">
        <v>0.09</v>
      </c>
      <c r="DP5209" t="str">
        <v xml:space="preserve">  </v>
      </c>
      <c r="DQ5209">
        <v>0.088</v>
      </c>
      <c r="DR5209" t="str">
        <v xml:space="preserve">  </v>
      </c>
      <c r="DS5209">
        <v>0.014</v>
      </c>
      <c r="DT5209" t="str">
        <v xml:space="preserve">  </v>
      </c>
      <c r="DU5209">
        <v>0.0004</v>
      </c>
      <c r="DV5209" t="str">
        <v xml:space="preserve">  </v>
      </c>
      <c r="DW5209">
        <v>0</v>
      </c>
      <c r="DX5209" t="str">
        <v xml:space="preserve">  </v>
      </c>
      <c r="DY5209">
        <v>0</v>
      </c>
      <c r="DZ5209" t="str">
        <v xml:space="preserve">&lt; </v>
      </c>
      <c r="EA5209">
        <v>803529</v>
      </c>
      <c r="EB5209" t="str">
        <v xml:space="preserve">  </v>
      </c>
      <c r="EQ5209">
        <v>14.37</v>
      </c>
      <c r="ER5209" t="str">
        <v xml:space="preserve">  </v>
      </c>
      <c r="ES5209">
        <v>16.700001</v>
      </c>
      <c r="ET5209" t="str">
        <v xml:space="preserve">  </v>
      </c>
      <c r="EU5209">
        <v>14.79</v>
      </c>
      <c r="EV5209" t="str">
        <v xml:space="preserve">  </v>
      </c>
      <c r="EW5209">
        <v>0.2731</v>
      </c>
      <c r="EX5209" t="str">
        <v xml:space="preserve">  </v>
      </c>
      <c r="EY5209">
        <v>0.1234</v>
      </c>
      <c r="EZ5209" t="str">
        <v xml:space="preserve">  </v>
      </c>
      <c r="FA5209">
        <v>0</v>
      </c>
      <c r="FB5209" t="str">
        <v xml:space="preserve">&lt; </v>
      </c>
      <c r="FC5209">
        <v>320965</v>
      </c>
      <c r="FD5209" t="str">
        <v xml:space="preserve">  </v>
      </c>
      <c r="FE5209">
        <v>0.016</v>
      </c>
      <c r="FF5209" t="str">
        <v xml:space="preserve">  </v>
      </c>
      <c r="FG5209">
        <v>0.02</v>
      </c>
      <c r="FH5209" t="str">
        <v xml:space="preserve">  </v>
      </c>
      <c r="FI5209">
        <v>0.019</v>
      </c>
      <c r="FJ5209" t="str">
        <v xml:space="preserve">  </v>
      </c>
      <c r="FK5209">
        <v>0.0003</v>
      </c>
      <c r="FL5209" t="str">
        <v xml:space="preserve">  </v>
      </c>
      <c r="FM5209">
        <v>0</v>
      </c>
      <c r="FN5209" t="str">
        <v xml:space="preserve">  </v>
      </c>
      <c r="FO5209">
        <v>0</v>
      </c>
      <c r="FP5209" t="str">
        <v xml:space="preserve">&lt; </v>
      </c>
      <c r="FQ5209">
        <v>94352</v>
      </c>
      <c r="FR5209" t="str">
        <v xml:space="preserve">  </v>
      </c>
      <c r="FS5209">
        <v>0.031</v>
      </c>
      <c r="FT5209" t="str">
        <v xml:space="preserve">  </v>
      </c>
      <c r="FU5209">
        <v>0.02</v>
      </c>
      <c r="FV5209" t="str">
        <v xml:space="preserve">  </v>
      </c>
      <c r="FW5209">
        <v>0.004</v>
      </c>
      <c r="FX5209" t="str">
        <v xml:space="preserve">  </v>
      </c>
      <c r="FY5209">
        <v>0.0001</v>
      </c>
      <c r="FZ5209" t="str">
        <v xml:space="preserve">  </v>
      </c>
      <c r="GA5209">
        <v>0.0002</v>
      </c>
      <c r="GB5209" t="str">
        <v xml:space="preserve">  </v>
      </c>
      <c r="GC5209">
        <v>0</v>
      </c>
      <c r="GD5209" t="str">
        <v xml:space="preserve">&lt; </v>
      </c>
      <c r="GE5209">
        <v>301193</v>
      </c>
      <c r="GF5209" t="str">
        <v xml:space="preserve">  </v>
      </c>
      <c r="GG5209">
        <v>0.026</v>
      </c>
      <c r="GH5209" t="str">
        <v xml:space="preserve">  </v>
      </c>
      <c r="GI5209">
        <v>0.017</v>
      </c>
      <c r="GJ5209" t="str">
        <v xml:space="preserve">  </v>
      </c>
      <c r="GK5209">
        <v>0.007</v>
      </c>
      <c r="GL5209" t="str">
        <v xml:space="preserve">  </v>
      </c>
      <c r="GM5209">
        <v>0</v>
      </c>
      <c r="GN5209" t="str">
        <v xml:space="preserve">  </v>
      </c>
      <c r="GO5209">
        <v>0.0001</v>
      </c>
      <c r="GP5209" t="str">
        <v xml:space="preserve">  </v>
      </c>
      <c r="GQ5209">
        <v>0</v>
      </c>
      <c r="GR5209" t="str">
        <v xml:space="preserve">&lt; </v>
      </c>
      <c r="GS5209">
        <v>257971</v>
      </c>
      <c r="GT5209" t="str">
        <v xml:space="preserve">  </v>
      </c>
      <c r="GU5209">
        <v>0.022</v>
      </c>
      <c r="GV5209" t="str">
        <v xml:space="preserve">  </v>
      </c>
      <c r="GW5209">
        <v>0.061</v>
      </c>
      <c r="GX5209" t="str">
        <v xml:space="preserve">  </v>
      </c>
      <c r="GY5209">
        <v>0.03</v>
      </c>
      <c r="GZ5209" t="str">
        <v xml:space="preserve">  </v>
      </c>
      <c r="HA5209">
        <v>0.0001</v>
      </c>
      <c r="HB5209" t="str">
        <v xml:space="preserve">  </v>
      </c>
      <c r="HC5209">
        <v>0.0001</v>
      </c>
      <c r="HD5209" t="str">
        <v xml:space="preserve">  </v>
      </c>
      <c r="HE5209">
        <v>0</v>
      </c>
      <c r="HF5209" t="str">
        <v xml:space="preserve">&lt; </v>
      </c>
      <c r="HG5209">
        <v>233677</v>
      </c>
      <c r="HH5209" t="str">
        <v xml:space="preserve">  </v>
      </c>
      <c r="HI5209">
        <v>19.999001</v>
      </c>
      <c r="HJ5209" t="str">
        <v xml:space="preserve">  </v>
      </c>
      <c r="HK5209">
        <v>24.780001</v>
      </c>
      <c r="HL5209" t="str">
        <v xml:space="preserve">  </v>
      </c>
      <c r="HM5209">
        <v>24.5455</v>
      </c>
      <c r="HN5209" t="str">
        <v xml:space="preserve">  </v>
      </c>
      <c r="HO5209">
        <v>0.44605</v>
      </c>
      <c r="HP5209" t="str">
        <v xml:space="preserve">  </v>
      </c>
      <c r="HQ5209">
        <v>0.14085</v>
      </c>
      <c r="HR5209" t="str">
        <v xml:space="preserve">  </v>
      </c>
      <c r="HS5209">
        <v>0</v>
      </c>
      <c r="HT5209" t="str">
        <v xml:space="preserve">&lt; </v>
      </c>
      <c r="HU5209">
        <v>36647.800781</v>
      </c>
      <c r="HV5209" t="str">
        <v xml:space="preserve">  </v>
      </c>
    </row>
    <row r="5210">
      <c r="C5210">
        <v>45214.83611111</v>
      </c>
      <c r="D5210" t="str">
        <v>-</v>
      </c>
      <c r="E5210">
        <v>45214.83680556</v>
      </c>
      <c r="G5210">
        <v>0.188</v>
      </c>
      <c r="H5210" t="str">
        <v xml:space="preserve">  </v>
      </c>
      <c r="I5210">
        <v>0.282</v>
      </c>
      <c r="J5210" t="str">
        <v xml:space="preserve">  </v>
      </c>
      <c r="K5210">
        <v>0.144</v>
      </c>
      <c r="L5210" t="str">
        <v xml:space="preserve">  </v>
      </c>
      <c r="M5210">
        <v>0</v>
      </c>
      <c r="N5210" t="str">
        <v xml:space="preserve">  </v>
      </c>
      <c r="O5210">
        <v>0.0002</v>
      </c>
      <c r="P5210" t="str">
        <v xml:space="preserve">  </v>
      </c>
      <c r="Q5210">
        <v>0</v>
      </c>
      <c r="R5210" t="str">
        <v xml:space="preserve">&lt; </v>
      </c>
      <c r="S5210">
        <v>134562</v>
      </c>
      <c r="T5210" t="str">
        <v xml:space="preserve">  </v>
      </c>
      <c r="U5210">
        <v>0.084</v>
      </c>
      <c r="V5210" t="str">
        <v xml:space="preserve">  </v>
      </c>
      <c r="W5210">
        <v>0.132</v>
      </c>
      <c r="X5210" t="str">
        <v xml:space="preserve">  </v>
      </c>
      <c r="Y5210">
        <v>0.072</v>
      </c>
      <c r="Z5210" t="str">
        <v xml:space="preserve">  </v>
      </c>
      <c r="AA5210">
        <v>-0.0002</v>
      </c>
      <c r="AB5210" t="str">
        <v xml:space="preserve">  </v>
      </c>
      <c r="AC5210">
        <v>0.0002</v>
      </c>
      <c r="AD5210" t="str">
        <v xml:space="preserve">  </v>
      </c>
      <c r="AE5210">
        <v>0</v>
      </c>
      <c r="AF5210" t="str">
        <v xml:space="preserve">&lt; </v>
      </c>
      <c r="AG5210">
        <v>92256</v>
      </c>
      <c r="AH5210" t="str">
        <v xml:space="preserve">  </v>
      </c>
      <c r="AI5210">
        <v>0.168</v>
      </c>
      <c r="AJ5210" t="str">
        <v xml:space="preserve">  </v>
      </c>
      <c r="AK5210">
        <v>0.18</v>
      </c>
      <c r="AL5210" t="str">
        <v xml:space="preserve">  </v>
      </c>
      <c r="AM5210">
        <v>0.192</v>
      </c>
      <c r="AN5210" t="str">
        <v xml:space="preserve">  </v>
      </c>
      <c r="AO5210">
        <v>0.0006</v>
      </c>
      <c r="AP5210" t="str">
        <v xml:space="preserve">  </v>
      </c>
      <c r="AQ5210">
        <v>-0.0002</v>
      </c>
      <c r="AR5210" t="str">
        <v xml:space="preserve">  </v>
      </c>
      <c r="AS5210">
        <v>0</v>
      </c>
      <c r="AT5210" t="str">
        <v xml:space="preserve">&lt; </v>
      </c>
      <c r="AU5210">
        <v>991107</v>
      </c>
      <c r="AV5210" t="str">
        <v xml:space="preserve">  </v>
      </c>
      <c r="AW5210">
        <v>0.148</v>
      </c>
      <c r="AX5210" t="str">
        <v xml:space="preserve">  </v>
      </c>
      <c r="AY5210">
        <v>0.11</v>
      </c>
      <c r="AZ5210" t="str">
        <v xml:space="preserve">  </v>
      </c>
      <c r="BA5210">
        <v>0.162</v>
      </c>
      <c r="BB5210" t="str">
        <v xml:space="preserve">  </v>
      </c>
      <c r="BC5210">
        <v>0</v>
      </c>
      <c r="BD5210" t="str">
        <v xml:space="preserve">  </v>
      </c>
      <c r="BE5210">
        <v>0.0002</v>
      </c>
      <c r="BF5210" t="str">
        <v xml:space="preserve">  </v>
      </c>
      <c r="BG5210">
        <v>0</v>
      </c>
      <c r="BH5210" t="str">
        <v xml:space="preserve">&lt; </v>
      </c>
      <c r="BI5210">
        <v>570878</v>
      </c>
      <c r="BJ5210" t="str">
        <v xml:space="preserve">  </v>
      </c>
      <c r="BY5210">
        <v>0.18</v>
      </c>
      <c r="BZ5210" t="str">
        <v xml:space="preserve">  </v>
      </c>
      <c r="CA5210">
        <v>0.16</v>
      </c>
      <c r="CB5210" t="str">
        <v xml:space="preserve">  </v>
      </c>
      <c r="CC5210">
        <v>0.19</v>
      </c>
      <c r="CD5210" t="str">
        <v xml:space="preserve">  </v>
      </c>
      <c r="CE5210">
        <v>0.001</v>
      </c>
      <c r="CF5210" t="str">
        <v xml:space="preserve">  </v>
      </c>
      <c r="CG5210">
        <v>0</v>
      </c>
      <c r="CH5210" t="str">
        <v xml:space="preserve">  </v>
      </c>
      <c r="CI5210">
        <v>0</v>
      </c>
      <c r="CJ5210" t="str">
        <v xml:space="preserve">&lt; </v>
      </c>
      <c r="CK5210">
        <v>1998400</v>
      </c>
      <c r="CL5210" t="str">
        <v xml:space="preserve">  </v>
      </c>
      <c r="CM5210">
        <v>0.222</v>
      </c>
      <c r="CN5210" t="str">
        <v xml:space="preserve">  </v>
      </c>
      <c r="CO5210">
        <v>0.304</v>
      </c>
      <c r="CP5210" t="str">
        <v xml:space="preserve">  </v>
      </c>
      <c r="CQ5210">
        <v>0.242</v>
      </c>
      <c r="CR5210" t="str">
        <v xml:space="preserve">  </v>
      </c>
      <c r="CS5210">
        <v>0.0046</v>
      </c>
      <c r="CT5210" t="str">
        <v xml:space="preserve">  </v>
      </c>
      <c r="CU5210">
        <v>0.001</v>
      </c>
      <c r="CV5210" t="str">
        <v xml:space="preserve">  </v>
      </c>
      <c r="CW5210">
        <v>0</v>
      </c>
      <c r="CX5210" t="str">
        <v xml:space="preserve">&lt; </v>
      </c>
      <c r="CY5210">
        <v>877500</v>
      </c>
      <c r="CZ5210" t="str">
        <v xml:space="preserve">  </v>
      </c>
      <c r="DA5210">
        <v>0</v>
      </c>
      <c r="DB5210" t="str">
        <v xml:space="preserve">&lt; </v>
      </c>
      <c r="DC5210">
        <v>0</v>
      </c>
      <c r="DD5210" t="str">
        <v xml:space="preserve">&lt; </v>
      </c>
      <c r="DE5210">
        <v>0</v>
      </c>
      <c r="DF5210" t="str">
        <v xml:space="preserve">&lt; </v>
      </c>
      <c r="DG5210">
        <v>0</v>
      </c>
      <c r="DH5210" t="str">
        <v xml:space="preserve">&lt; </v>
      </c>
      <c r="DI5210">
        <v>0</v>
      </c>
      <c r="DJ5210" t="str">
        <v xml:space="preserve">&lt; </v>
      </c>
      <c r="DK5210">
        <v>0</v>
      </c>
      <c r="DL5210" t="str">
        <v xml:space="preserve">&lt; </v>
      </c>
      <c r="DM5210">
        <v>0</v>
      </c>
      <c r="DN5210" t="str">
        <v xml:space="preserve">&lt; </v>
      </c>
      <c r="DO5210">
        <v>0.09</v>
      </c>
      <c r="DP5210" t="str">
        <v xml:space="preserve">  </v>
      </c>
      <c r="DQ5210">
        <v>0.02</v>
      </c>
      <c r="DR5210" t="str">
        <v xml:space="preserve">  </v>
      </c>
      <c r="DS5210">
        <v>0.014</v>
      </c>
      <c r="DT5210" t="str">
        <v xml:space="preserve">  </v>
      </c>
      <c r="DU5210">
        <v>0.0004</v>
      </c>
      <c r="DV5210" t="str">
        <v xml:space="preserve">  </v>
      </c>
      <c r="DW5210">
        <v>0</v>
      </c>
      <c r="DX5210" t="str">
        <v xml:space="preserve">  </v>
      </c>
      <c r="DY5210">
        <v>0</v>
      </c>
      <c r="DZ5210" t="str">
        <v xml:space="preserve">&lt; </v>
      </c>
      <c r="EA5210">
        <v>803529</v>
      </c>
      <c r="EB5210" t="str">
        <v xml:space="preserve">  </v>
      </c>
      <c r="EQ5210">
        <v>15.052</v>
      </c>
      <c r="ER5210" t="str">
        <v xml:space="preserve">  </v>
      </c>
      <c r="ES5210">
        <v>16.261</v>
      </c>
      <c r="ET5210" t="str">
        <v xml:space="preserve">  </v>
      </c>
      <c r="EU5210">
        <v>15.191</v>
      </c>
      <c r="EV5210" t="str">
        <v xml:space="preserve">  </v>
      </c>
      <c r="EW5210">
        <v>0.2847</v>
      </c>
      <c r="EX5210" t="str">
        <v xml:space="preserve">  </v>
      </c>
      <c r="EY5210">
        <v>0.1234</v>
      </c>
      <c r="EZ5210" t="str">
        <v xml:space="preserve">  </v>
      </c>
      <c r="FA5210">
        <v>0</v>
      </c>
      <c r="FB5210" t="str">
        <v xml:space="preserve">&lt; </v>
      </c>
      <c r="FC5210">
        <v>320969</v>
      </c>
      <c r="FD5210" t="str">
        <v xml:space="preserve">  </v>
      </c>
      <c r="FE5210">
        <v>0.016</v>
      </c>
      <c r="FF5210" t="str">
        <v xml:space="preserve">  </v>
      </c>
      <c r="FG5210">
        <v>0.02</v>
      </c>
      <c r="FH5210" t="str">
        <v xml:space="preserve">  </v>
      </c>
      <c r="FI5210">
        <v>0.019</v>
      </c>
      <c r="FJ5210" t="str">
        <v xml:space="preserve">  </v>
      </c>
      <c r="FK5210">
        <v>0.0003</v>
      </c>
      <c r="FL5210" t="str">
        <v xml:space="preserve">  </v>
      </c>
      <c r="FM5210">
        <v>0</v>
      </c>
      <c r="FN5210" t="str">
        <v xml:space="preserve">  </v>
      </c>
      <c r="FO5210">
        <v>0</v>
      </c>
      <c r="FP5210" t="str">
        <v xml:space="preserve">&lt; </v>
      </c>
      <c r="FQ5210">
        <v>94352</v>
      </c>
      <c r="FR5210" t="str">
        <v xml:space="preserve">  </v>
      </c>
      <c r="FS5210">
        <v>0.031</v>
      </c>
      <c r="FT5210" t="str">
        <v xml:space="preserve">  </v>
      </c>
      <c r="FU5210">
        <v>0.02</v>
      </c>
      <c r="FV5210" t="str">
        <v xml:space="preserve">  </v>
      </c>
      <c r="FW5210">
        <v>0.004</v>
      </c>
      <c r="FX5210" t="str">
        <v xml:space="preserve">  </v>
      </c>
      <c r="FY5210">
        <v>0.0001</v>
      </c>
      <c r="FZ5210" t="str">
        <v xml:space="preserve">  </v>
      </c>
      <c r="GA5210">
        <v>0.0002</v>
      </c>
      <c r="GB5210" t="str">
        <v xml:space="preserve">  </v>
      </c>
      <c r="GC5210">
        <v>0</v>
      </c>
      <c r="GD5210" t="str">
        <v xml:space="preserve">&lt; </v>
      </c>
      <c r="GE5210">
        <v>301193</v>
      </c>
      <c r="GF5210" t="str">
        <v xml:space="preserve">  </v>
      </c>
      <c r="GG5210">
        <v>0.026</v>
      </c>
      <c r="GH5210" t="str">
        <v xml:space="preserve">  </v>
      </c>
      <c r="GI5210">
        <v>0.017</v>
      </c>
      <c r="GJ5210" t="str">
        <v xml:space="preserve">  </v>
      </c>
      <c r="GK5210">
        <v>0.007</v>
      </c>
      <c r="GL5210" t="str">
        <v xml:space="preserve">  </v>
      </c>
      <c r="GM5210">
        <v>0</v>
      </c>
      <c r="GN5210" t="str">
        <v xml:space="preserve">  </v>
      </c>
      <c r="GO5210">
        <v>0.0001</v>
      </c>
      <c r="GP5210" t="str">
        <v xml:space="preserve">  </v>
      </c>
      <c r="GQ5210">
        <v>0</v>
      </c>
      <c r="GR5210" t="str">
        <v xml:space="preserve">&lt; </v>
      </c>
      <c r="GS5210">
        <v>257971</v>
      </c>
      <c r="GT5210" t="str">
        <v xml:space="preserve">  </v>
      </c>
      <c r="GU5210">
        <v>0.022</v>
      </c>
      <c r="GV5210" t="str">
        <v xml:space="preserve">  </v>
      </c>
      <c r="GW5210">
        <v>0.061</v>
      </c>
      <c r="GX5210" t="str">
        <v xml:space="preserve">  </v>
      </c>
      <c r="GY5210">
        <v>0.03</v>
      </c>
      <c r="GZ5210" t="str">
        <v xml:space="preserve">  </v>
      </c>
      <c r="HA5210">
        <v>0.0001</v>
      </c>
      <c r="HB5210" t="str">
        <v xml:space="preserve">  </v>
      </c>
      <c r="HC5210">
        <v>0.0001</v>
      </c>
      <c r="HD5210" t="str">
        <v xml:space="preserve">  </v>
      </c>
      <c r="HE5210">
        <v>0</v>
      </c>
      <c r="HF5210" t="str">
        <v xml:space="preserve">&lt; </v>
      </c>
      <c r="HG5210">
        <v>233677</v>
      </c>
      <c r="HH5210" t="str">
        <v xml:space="preserve">  </v>
      </c>
      <c r="HI5210">
        <v>19.532499</v>
      </c>
      <c r="HJ5210" t="str">
        <v xml:space="preserve">  </v>
      </c>
      <c r="HK5210">
        <v>24.5595</v>
      </c>
      <c r="HL5210" t="str">
        <v xml:space="preserve">  </v>
      </c>
      <c r="HM5210">
        <v>24.034</v>
      </c>
      <c r="HN5210" t="str">
        <v xml:space="preserve">  </v>
      </c>
      <c r="HO5210">
        <v>0.4336</v>
      </c>
      <c r="HP5210" t="str">
        <v xml:space="preserve">  </v>
      </c>
      <c r="HQ5210">
        <v>0.14085</v>
      </c>
      <c r="HR5210" t="str">
        <v xml:space="preserve">  </v>
      </c>
      <c r="HS5210">
        <v>0</v>
      </c>
      <c r="HT5210" t="str">
        <v xml:space="preserve">&lt; </v>
      </c>
      <c r="HU5210">
        <v>36655</v>
      </c>
      <c r="HV5210" t="str">
        <v xml:space="preserve">  </v>
      </c>
    </row>
    <row r="5211">
      <c r="C5211">
        <v>45214.83680556</v>
      </c>
      <c r="D5211" t="str">
        <v>-</v>
      </c>
      <c r="E5211">
        <v>45214.8375</v>
      </c>
      <c r="G5211">
        <v>0.188</v>
      </c>
      <c r="H5211" t="str">
        <v xml:space="preserve">  </v>
      </c>
      <c r="I5211">
        <v>0.282</v>
      </c>
      <c r="J5211" t="str">
        <v xml:space="preserve">  </v>
      </c>
      <c r="K5211">
        <v>0.144</v>
      </c>
      <c r="L5211" t="str">
        <v xml:space="preserve">  </v>
      </c>
      <c r="M5211">
        <v>0</v>
      </c>
      <c r="N5211" t="str">
        <v xml:space="preserve">  </v>
      </c>
      <c r="O5211">
        <v>0.0002</v>
      </c>
      <c r="P5211" t="str">
        <v xml:space="preserve">  </v>
      </c>
      <c r="Q5211">
        <v>0</v>
      </c>
      <c r="R5211" t="str">
        <v xml:space="preserve">&lt; </v>
      </c>
      <c r="S5211">
        <v>134562</v>
      </c>
      <c r="T5211" t="str">
        <v xml:space="preserve">  </v>
      </c>
      <c r="U5211">
        <v>0.084</v>
      </c>
      <c r="V5211" t="str">
        <v xml:space="preserve">  </v>
      </c>
      <c r="W5211">
        <v>0.132</v>
      </c>
      <c r="X5211" t="str">
        <v xml:space="preserve">  </v>
      </c>
      <c r="Y5211">
        <v>0.072</v>
      </c>
      <c r="Z5211" t="str">
        <v xml:space="preserve">  </v>
      </c>
      <c r="AA5211">
        <v>-0.0002</v>
      </c>
      <c r="AB5211" t="str">
        <v xml:space="preserve">  </v>
      </c>
      <c r="AC5211">
        <v>0.0002</v>
      </c>
      <c r="AD5211" t="str">
        <v xml:space="preserve">  </v>
      </c>
      <c r="AE5211">
        <v>0</v>
      </c>
      <c r="AF5211" t="str">
        <v xml:space="preserve">&lt; </v>
      </c>
      <c r="AG5211">
        <v>92256</v>
      </c>
      <c r="AH5211" t="str">
        <v xml:space="preserve">  </v>
      </c>
      <c r="AI5211">
        <v>0.168</v>
      </c>
      <c r="AJ5211" t="str">
        <v xml:space="preserve">  </v>
      </c>
      <c r="AK5211">
        <v>0.18</v>
      </c>
      <c r="AL5211" t="str">
        <v xml:space="preserve">  </v>
      </c>
      <c r="AM5211">
        <v>0.192</v>
      </c>
      <c r="AN5211" t="str">
        <v xml:space="preserve">  </v>
      </c>
      <c r="AO5211">
        <v>0.0006</v>
      </c>
      <c r="AP5211" t="str">
        <v xml:space="preserve">  </v>
      </c>
      <c r="AQ5211">
        <v>-0.0002</v>
      </c>
      <c r="AR5211" t="str">
        <v xml:space="preserve">  </v>
      </c>
      <c r="AS5211">
        <v>0</v>
      </c>
      <c r="AT5211" t="str">
        <v xml:space="preserve">&lt; </v>
      </c>
      <c r="AU5211">
        <v>991107</v>
      </c>
      <c r="AV5211" t="str">
        <v xml:space="preserve">  </v>
      </c>
      <c r="AW5211">
        <v>0.148</v>
      </c>
      <c r="AX5211" t="str">
        <v xml:space="preserve">  </v>
      </c>
      <c r="AY5211">
        <v>0.11</v>
      </c>
      <c r="AZ5211" t="str">
        <v xml:space="preserve">  </v>
      </c>
      <c r="BA5211">
        <v>0.162</v>
      </c>
      <c r="BB5211" t="str">
        <v xml:space="preserve">  </v>
      </c>
      <c r="BC5211">
        <v>0</v>
      </c>
      <c r="BD5211" t="str">
        <v xml:space="preserve">  </v>
      </c>
      <c r="BE5211">
        <v>0.0002</v>
      </c>
      <c r="BF5211" t="str">
        <v xml:space="preserve">  </v>
      </c>
      <c r="BG5211">
        <v>0</v>
      </c>
      <c r="BH5211" t="str">
        <v xml:space="preserve">&lt; </v>
      </c>
      <c r="BI5211">
        <v>570878</v>
      </c>
      <c r="BJ5211" t="str">
        <v xml:space="preserve">  </v>
      </c>
      <c r="BY5211">
        <v>0.18</v>
      </c>
      <c r="BZ5211" t="str">
        <v xml:space="preserve">  </v>
      </c>
      <c r="CA5211">
        <v>0.16</v>
      </c>
      <c r="CB5211" t="str">
        <v xml:space="preserve">  </v>
      </c>
      <c r="CC5211">
        <v>0.19</v>
      </c>
      <c r="CD5211" t="str">
        <v xml:space="preserve">  </v>
      </c>
      <c r="CE5211">
        <v>0.001</v>
      </c>
      <c r="CF5211" t="str">
        <v xml:space="preserve">  </v>
      </c>
      <c r="CG5211">
        <v>0</v>
      </c>
      <c r="CH5211" t="str">
        <v xml:space="preserve">  </v>
      </c>
      <c r="CI5211">
        <v>0</v>
      </c>
      <c r="CJ5211" t="str">
        <v xml:space="preserve">&lt; </v>
      </c>
      <c r="CK5211">
        <v>1998400</v>
      </c>
      <c r="CL5211" t="str">
        <v xml:space="preserve">  </v>
      </c>
      <c r="CM5211">
        <v>0.222</v>
      </c>
      <c r="CN5211" t="str">
        <v xml:space="preserve">  </v>
      </c>
      <c r="CO5211">
        <v>0.334</v>
      </c>
      <c r="CP5211" t="str">
        <v xml:space="preserve">  </v>
      </c>
      <c r="CQ5211">
        <v>0.242</v>
      </c>
      <c r="CR5211" t="str">
        <v xml:space="preserve">  </v>
      </c>
      <c r="CS5211">
        <v>0.0046</v>
      </c>
      <c r="CT5211" t="str">
        <v xml:space="preserve">  </v>
      </c>
      <c r="CU5211">
        <v>0.001</v>
      </c>
      <c r="CV5211" t="str">
        <v xml:space="preserve">  </v>
      </c>
      <c r="CW5211">
        <v>0</v>
      </c>
      <c r="CX5211" t="str">
        <v xml:space="preserve">&lt; </v>
      </c>
      <c r="CY5211">
        <v>877500</v>
      </c>
      <c r="CZ5211" t="str">
        <v xml:space="preserve">  </v>
      </c>
      <c r="DA5211">
        <v>0</v>
      </c>
      <c r="DB5211" t="str">
        <v xml:space="preserve">&lt; </v>
      </c>
      <c r="DC5211">
        <v>0</v>
      </c>
      <c r="DD5211" t="str">
        <v xml:space="preserve">&lt; </v>
      </c>
      <c r="DE5211">
        <v>0</v>
      </c>
      <c r="DF5211" t="str">
        <v xml:space="preserve">&lt; </v>
      </c>
      <c r="DG5211">
        <v>0</v>
      </c>
      <c r="DH5211" t="str">
        <v xml:space="preserve">&lt; </v>
      </c>
      <c r="DI5211">
        <v>0</v>
      </c>
      <c r="DJ5211" t="str">
        <v xml:space="preserve">&lt; </v>
      </c>
      <c r="DK5211">
        <v>0</v>
      </c>
      <c r="DL5211" t="str">
        <v xml:space="preserve">&lt; </v>
      </c>
      <c r="DM5211">
        <v>0</v>
      </c>
      <c r="DN5211" t="str">
        <v xml:space="preserve">&lt; </v>
      </c>
      <c r="DO5211">
        <v>0.09</v>
      </c>
      <c r="DP5211" t="str">
        <v xml:space="preserve">  </v>
      </c>
      <c r="DQ5211">
        <v>0.02</v>
      </c>
      <c r="DR5211" t="str">
        <v xml:space="preserve">  </v>
      </c>
      <c r="DS5211">
        <v>0.014</v>
      </c>
      <c r="DT5211" t="str">
        <v xml:space="preserve">  </v>
      </c>
      <c r="DU5211">
        <v>0.0004</v>
      </c>
      <c r="DV5211" t="str">
        <v xml:space="preserve">  </v>
      </c>
      <c r="DW5211">
        <v>0</v>
      </c>
      <c r="DX5211" t="str">
        <v xml:space="preserve">  </v>
      </c>
      <c r="DY5211">
        <v>0</v>
      </c>
      <c r="DZ5211" t="str">
        <v xml:space="preserve">&lt; </v>
      </c>
      <c r="EA5211">
        <v>803529</v>
      </c>
      <c r="EB5211" t="str">
        <v xml:space="preserve">  </v>
      </c>
      <c r="EQ5211">
        <v>14.34</v>
      </c>
      <c r="ER5211" t="str">
        <v xml:space="preserve">  </v>
      </c>
      <c r="ES5211">
        <v>16.598</v>
      </c>
      <c r="ET5211" t="str">
        <v xml:space="preserve">  </v>
      </c>
      <c r="EU5211">
        <v>15.191</v>
      </c>
      <c r="EV5211" t="str">
        <v xml:space="preserve">  </v>
      </c>
      <c r="EW5211">
        <v>0.2847</v>
      </c>
      <c r="EX5211" t="str">
        <v xml:space="preserve">  </v>
      </c>
      <c r="EY5211">
        <v>0.1234</v>
      </c>
      <c r="EZ5211" t="str">
        <v xml:space="preserve">  </v>
      </c>
      <c r="FA5211">
        <v>0</v>
      </c>
      <c r="FB5211" t="str">
        <v xml:space="preserve">&lt; </v>
      </c>
      <c r="FC5211">
        <v>320974</v>
      </c>
      <c r="FD5211" t="str">
        <v xml:space="preserve">  </v>
      </c>
      <c r="FE5211">
        <v>0.016</v>
      </c>
      <c r="FF5211" t="str">
        <v xml:space="preserve">  </v>
      </c>
      <c r="FG5211">
        <v>0.02</v>
      </c>
      <c r="FH5211" t="str">
        <v xml:space="preserve">  </v>
      </c>
      <c r="FI5211">
        <v>0.019</v>
      </c>
      <c r="FJ5211" t="str">
        <v xml:space="preserve">  </v>
      </c>
      <c r="FK5211">
        <v>0.0003</v>
      </c>
      <c r="FL5211" t="str">
        <v xml:space="preserve">  </v>
      </c>
      <c r="FM5211">
        <v>0</v>
      </c>
      <c r="FN5211" t="str">
        <v xml:space="preserve">  </v>
      </c>
      <c r="FO5211">
        <v>0</v>
      </c>
      <c r="FP5211" t="str">
        <v xml:space="preserve">&lt; </v>
      </c>
      <c r="FQ5211">
        <v>94352</v>
      </c>
      <c r="FR5211" t="str">
        <v xml:space="preserve">  </v>
      </c>
      <c r="FS5211">
        <v>0.031</v>
      </c>
      <c r="FT5211" t="str">
        <v xml:space="preserve">  </v>
      </c>
      <c r="FU5211">
        <v>0.02</v>
      </c>
      <c r="FV5211" t="str">
        <v xml:space="preserve">  </v>
      </c>
      <c r="FW5211">
        <v>0.004</v>
      </c>
      <c r="FX5211" t="str">
        <v xml:space="preserve">  </v>
      </c>
      <c r="FY5211">
        <v>0.0001</v>
      </c>
      <c r="FZ5211" t="str">
        <v xml:space="preserve">  </v>
      </c>
      <c r="GA5211">
        <v>0.0002</v>
      </c>
      <c r="GB5211" t="str">
        <v xml:space="preserve">  </v>
      </c>
      <c r="GC5211">
        <v>0</v>
      </c>
      <c r="GD5211" t="str">
        <v xml:space="preserve">&lt; </v>
      </c>
      <c r="GE5211">
        <v>301193</v>
      </c>
      <c r="GF5211" t="str">
        <v xml:space="preserve">  </v>
      </c>
      <c r="GG5211">
        <v>0.026</v>
      </c>
      <c r="GH5211" t="str">
        <v xml:space="preserve">  </v>
      </c>
      <c r="GI5211">
        <v>0.017</v>
      </c>
      <c r="GJ5211" t="str">
        <v xml:space="preserve">  </v>
      </c>
      <c r="GK5211">
        <v>0.007</v>
      </c>
      <c r="GL5211" t="str">
        <v xml:space="preserve">  </v>
      </c>
      <c r="GM5211">
        <v>0</v>
      </c>
      <c r="GN5211" t="str">
        <v xml:space="preserve">  </v>
      </c>
      <c r="GO5211">
        <v>0.0001</v>
      </c>
      <c r="GP5211" t="str">
        <v xml:space="preserve">  </v>
      </c>
      <c r="GQ5211">
        <v>0</v>
      </c>
      <c r="GR5211" t="str">
        <v xml:space="preserve">&lt; </v>
      </c>
      <c r="GS5211">
        <v>257971</v>
      </c>
      <c r="GT5211" t="str">
        <v xml:space="preserve">  </v>
      </c>
      <c r="GU5211">
        <v>0.022</v>
      </c>
      <c r="GV5211" t="str">
        <v xml:space="preserve">  </v>
      </c>
      <c r="GW5211">
        <v>0.061</v>
      </c>
      <c r="GX5211" t="str">
        <v xml:space="preserve">  </v>
      </c>
      <c r="GY5211">
        <v>0.03</v>
      </c>
      <c r="GZ5211" t="str">
        <v xml:space="preserve">  </v>
      </c>
      <c r="HA5211">
        <v>0.0001</v>
      </c>
      <c r="HB5211" t="str">
        <v xml:space="preserve">  </v>
      </c>
      <c r="HC5211">
        <v>0.0001</v>
      </c>
      <c r="HD5211" t="str">
        <v xml:space="preserve">  </v>
      </c>
      <c r="HE5211">
        <v>0</v>
      </c>
      <c r="HF5211" t="str">
        <v xml:space="preserve">&lt; </v>
      </c>
      <c r="HG5211">
        <v>233677</v>
      </c>
      <c r="HH5211" t="str">
        <v xml:space="preserve">  </v>
      </c>
      <c r="HI5211">
        <v>19.532499</v>
      </c>
      <c r="HJ5211" t="str">
        <v xml:space="preserve">  </v>
      </c>
      <c r="HK5211">
        <v>24.5595</v>
      </c>
      <c r="HL5211" t="str">
        <v xml:space="preserve">  </v>
      </c>
      <c r="HM5211">
        <v>24.237</v>
      </c>
      <c r="HN5211" t="str">
        <v xml:space="preserve">  </v>
      </c>
      <c r="HO5211">
        <v>0.4336</v>
      </c>
      <c r="HP5211" t="str">
        <v xml:space="preserve">  </v>
      </c>
      <c r="HQ5211">
        <v>0.14085</v>
      </c>
      <c r="HR5211" t="str">
        <v xml:space="preserve">  </v>
      </c>
      <c r="HS5211">
        <v>0</v>
      </c>
      <c r="HT5211" t="str">
        <v xml:space="preserve">&lt; </v>
      </c>
      <c r="HU5211">
        <v>36662.5</v>
      </c>
      <c r="HV5211" t="str">
        <v xml:space="preserve">  </v>
      </c>
    </row>
    <row r="5212">
      <c r="C5212">
        <v>45214.8375</v>
      </c>
      <c r="D5212" t="str">
        <v>-</v>
      </c>
      <c r="E5212">
        <v>45214.83819444</v>
      </c>
      <c r="G5212">
        <v>0.188</v>
      </c>
      <c r="H5212" t="str">
        <v xml:space="preserve">  </v>
      </c>
      <c r="I5212">
        <v>0.282</v>
      </c>
      <c r="J5212" t="str">
        <v xml:space="preserve">  </v>
      </c>
      <c r="K5212">
        <v>0.144</v>
      </c>
      <c r="L5212" t="str">
        <v xml:space="preserve">  </v>
      </c>
      <c r="M5212">
        <v>0</v>
      </c>
      <c r="N5212" t="str">
        <v xml:space="preserve">  </v>
      </c>
      <c r="O5212">
        <v>0.0002</v>
      </c>
      <c r="P5212" t="str">
        <v xml:space="preserve">  </v>
      </c>
      <c r="Q5212">
        <v>0</v>
      </c>
      <c r="R5212" t="str">
        <v xml:space="preserve">&lt; </v>
      </c>
      <c r="S5212">
        <v>134562</v>
      </c>
      <c r="T5212" t="str">
        <v xml:space="preserve">  </v>
      </c>
      <c r="U5212">
        <v>0.084</v>
      </c>
      <c r="V5212" t="str">
        <v xml:space="preserve">  </v>
      </c>
      <c r="W5212">
        <v>0.064</v>
      </c>
      <c r="X5212" t="str">
        <v xml:space="preserve">  </v>
      </c>
      <c r="Y5212">
        <v>0.072</v>
      </c>
      <c r="Z5212" t="str">
        <v xml:space="preserve">  </v>
      </c>
      <c r="AA5212">
        <v>-0.0002</v>
      </c>
      <c r="AB5212" t="str">
        <v xml:space="preserve">  </v>
      </c>
      <c r="AC5212">
        <v>0.0002</v>
      </c>
      <c r="AD5212" t="str">
        <v xml:space="preserve">  </v>
      </c>
      <c r="AE5212">
        <v>0</v>
      </c>
      <c r="AF5212" t="str">
        <v xml:space="preserve">&lt; </v>
      </c>
      <c r="AG5212">
        <v>92256</v>
      </c>
      <c r="AH5212" t="str">
        <v xml:space="preserve">  </v>
      </c>
      <c r="AI5212">
        <v>0.168</v>
      </c>
      <c r="AJ5212" t="str">
        <v xml:space="preserve">  </v>
      </c>
      <c r="AK5212">
        <v>0.18</v>
      </c>
      <c r="AL5212" t="str">
        <v xml:space="preserve">  </v>
      </c>
      <c r="AM5212">
        <v>0.192</v>
      </c>
      <c r="AN5212" t="str">
        <v xml:space="preserve">  </v>
      </c>
      <c r="AO5212">
        <v>0.0006</v>
      </c>
      <c r="AP5212" t="str">
        <v xml:space="preserve">  </v>
      </c>
      <c r="AQ5212">
        <v>-0.0002</v>
      </c>
      <c r="AR5212" t="str">
        <v xml:space="preserve">  </v>
      </c>
      <c r="AS5212">
        <v>0</v>
      </c>
      <c r="AT5212" t="str">
        <v xml:space="preserve">&lt; </v>
      </c>
      <c r="AU5212">
        <v>991107</v>
      </c>
      <c r="AV5212" t="str">
        <v xml:space="preserve">  </v>
      </c>
      <c r="AW5212">
        <v>0.148</v>
      </c>
      <c r="AX5212" t="str">
        <v xml:space="preserve">  </v>
      </c>
      <c r="AY5212">
        <v>0.202</v>
      </c>
      <c r="AZ5212" t="str">
        <v xml:space="preserve">  </v>
      </c>
      <c r="BA5212">
        <v>0.162</v>
      </c>
      <c r="BB5212" t="str">
        <v xml:space="preserve">  </v>
      </c>
      <c r="BC5212">
        <v>0</v>
      </c>
      <c r="BD5212" t="str">
        <v xml:space="preserve">  </v>
      </c>
      <c r="BE5212">
        <v>0.0002</v>
      </c>
      <c r="BF5212" t="str">
        <v xml:space="preserve">  </v>
      </c>
      <c r="BG5212">
        <v>0</v>
      </c>
      <c r="BH5212" t="str">
        <v xml:space="preserve">&lt; </v>
      </c>
      <c r="BI5212">
        <v>570878</v>
      </c>
      <c r="BJ5212" t="str">
        <v xml:space="preserve">  </v>
      </c>
      <c r="BY5212">
        <v>0.18</v>
      </c>
      <c r="BZ5212" t="str">
        <v xml:space="preserve">  </v>
      </c>
      <c r="CA5212">
        <v>0.16</v>
      </c>
      <c r="CB5212" t="str">
        <v xml:space="preserve">  </v>
      </c>
      <c r="CC5212">
        <v>0.19</v>
      </c>
      <c r="CD5212" t="str">
        <v xml:space="preserve">  </v>
      </c>
      <c r="CE5212">
        <v>0.001</v>
      </c>
      <c r="CF5212" t="str">
        <v xml:space="preserve">  </v>
      </c>
      <c r="CG5212">
        <v>0</v>
      </c>
      <c r="CH5212" t="str">
        <v xml:space="preserve">  </v>
      </c>
      <c r="CI5212">
        <v>0</v>
      </c>
      <c r="CJ5212" t="str">
        <v xml:space="preserve">&lt; </v>
      </c>
      <c r="CK5212">
        <v>1998400</v>
      </c>
      <c r="CL5212" t="str">
        <v xml:space="preserve">  </v>
      </c>
      <c r="CM5212">
        <v>0.222</v>
      </c>
      <c r="CN5212" t="str">
        <v xml:space="preserve">  </v>
      </c>
      <c r="CO5212">
        <v>0.334</v>
      </c>
      <c r="CP5212" t="str">
        <v xml:space="preserve">  </v>
      </c>
      <c r="CQ5212">
        <v>0.242</v>
      </c>
      <c r="CR5212" t="str">
        <v xml:space="preserve">  </v>
      </c>
      <c r="CS5212">
        <v>0.0046</v>
      </c>
      <c r="CT5212" t="str">
        <v xml:space="preserve">  </v>
      </c>
      <c r="CU5212">
        <v>0.001</v>
      </c>
      <c r="CV5212" t="str">
        <v xml:space="preserve">  </v>
      </c>
      <c r="CW5212">
        <v>0</v>
      </c>
      <c r="CX5212" t="str">
        <v xml:space="preserve">&lt; </v>
      </c>
      <c r="CY5212">
        <v>877500</v>
      </c>
      <c r="CZ5212" t="str">
        <v xml:space="preserve">  </v>
      </c>
      <c r="DA5212">
        <v>0</v>
      </c>
      <c r="DB5212" t="str">
        <v xml:space="preserve">&lt; </v>
      </c>
      <c r="DC5212">
        <v>0</v>
      </c>
      <c r="DD5212" t="str">
        <v xml:space="preserve">&lt; </v>
      </c>
      <c r="DE5212">
        <v>0</v>
      </c>
      <c r="DF5212" t="str">
        <v xml:space="preserve">&lt; </v>
      </c>
      <c r="DG5212">
        <v>0</v>
      </c>
      <c r="DH5212" t="str">
        <v xml:space="preserve">&lt; </v>
      </c>
      <c r="DI5212">
        <v>0</v>
      </c>
      <c r="DJ5212" t="str">
        <v xml:space="preserve">&lt; </v>
      </c>
      <c r="DK5212">
        <v>0</v>
      </c>
      <c r="DL5212" t="str">
        <v xml:space="preserve">&lt; </v>
      </c>
      <c r="DM5212">
        <v>0</v>
      </c>
      <c r="DN5212" t="str">
        <v xml:space="preserve">&lt; </v>
      </c>
      <c r="DO5212">
        <v>0.09</v>
      </c>
      <c r="DP5212" t="str">
        <v xml:space="preserve">  </v>
      </c>
      <c r="DQ5212">
        <v>0.02</v>
      </c>
      <c r="DR5212" t="str">
        <v xml:space="preserve">  </v>
      </c>
      <c r="DS5212">
        <v>0.014</v>
      </c>
      <c r="DT5212" t="str">
        <v xml:space="preserve">  </v>
      </c>
      <c r="DU5212">
        <v>0.0004</v>
      </c>
      <c r="DV5212" t="str">
        <v xml:space="preserve">  </v>
      </c>
      <c r="DW5212">
        <v>0</v>
      </c>
      <c r="DX5212" t="str">
        <v xml:space="preserve">  </v>
      </c>
      <c r="DY5212">
        <v>0</v>
      </c>
      <c r="DZ5212" t="str">
        <v xml:space="preserve">&lt; </v>
      </c>
      <c r="EA5212">
        <v>803529</v>
      </c>
      <c r="EB5212" t="str">
        <v xml:space="preserve">  </v>
      </c>
      <c r="EQ5212">
        <v>14.558</v>
      </c>
      <c r="ER5212" t="str">
        <v xml:space="preserve">  </v>
      </c>
      <c r="ES5212">
        <v>16.598</v>
      </c>
      <c r="ET5212" t="str">
        <v xml:space="preserve">  </v>
      </c>
      <c r="EU5212">
        <v>14.645</v>
      </c>
      <c r="EV5212" t="str">
        <v xml:space="preserve">  </v>
      </c>
      <c r="EW5212">
        <v>0.2847</v>
      </c>
      <c r="EX5212" t="str">
        <v xml:space="preserve">  </v>
      </c>
      <c r="EY5212">
        <v>0.1234</v>
      </c>
      <c r="EZ5212" t="str">
        <v xml:space="preserve">  </v>
      </c>
      <c r="FA5212">
        <v>0</v>
      </c>
      <c r="FB5212" t="str">
        <v xml:space="preserve">&lt; </v>
      </c>
      <c r="FC5212">
        <v>320979</v>
      </c>
      <c r="FD5212" t="str">
        <v xml:space="preserve">  </v>
      </c>
      <c r="FE5212">
        <v>0.016</v>
      </c>
      <c r="FF5212" t="str">
        <v xml:space="preserve">  </v>
      </c>
      <c r="FG5212">
        <v>0.02</v>
      </c>
      <c r="FH5212" t="str">
        <v xml:space="preserve">  </v>
      </c>
      <c r="FI5212">
        <v>0.019</v>
      </c>
      <c r="FJ5212" t="str">
        <v xml:space="preserve">  </v>
      </c>
      <c r="FK5212">
        <v>0.0003</v>
      </c>
      <c r="FL5212" t="str">
        <v xml:space="preserve">  </v>
      </c>
      <c r="FM5212">
        <v>0</v>
      </c>
      <c r="FN5212" t="str">
        <v xml:space="preserve">  </v>
      </c>
      <c r="FO5212">
        <v>0</v>
      </c>
      <c r="FP5212" t="str">
        <v xml:space="preserve">&lt; </v>
      </c>
      <c r="FQ5212">
        <v>94352</v>
      </c>
      <c r="FR5212" t="str">
        <v xml:space="preserve">  </v>
      </c>
      <c r="FS5212">
        <v>0.031</v>
      </c>
      <c r="FT5212" t="str">
        <v xml:space="preserve">  </v>
      </c>
      <c r="FU5212">
        <v>0.02</v>
      </c>
      <c r="FV5212" t="str">
        <v xml:space="preserve">  </v>
      </c>
      <c r="FW5212">
        <v>0.004</v>
      </c>
      <c r="FX5212" t="str">
        <v xml:space="preserve">  </v>
      </c>
      <c r="FY5212">
        <v>0.0001</v>
      </c>
      <c r="FZ5212" t="str">
        <v xml:space="preserve">  </v>
      </c>
      <c r="GA5212">
        <v>0.0002</v>
      </c>
      <c r="GB5212" t="str">
        <v xml:space="preserve">  </v>
      </c>
      <c r="GC5212">
        <v>0</v>
      </c>
      <c r="GD5212" t="str">
        <v xml:space="preserve">&lt; </v>
      </c>
      <c r="GE5212">
        <v>301193</v>
      </c>
      <c r="GF5212" t="str">
        <v xml:space="preserve">  </v>
      </c>
      <c r="GG5212">
        <v>0.026</v>
      </c>
      <c r="GH5212" t="str">
        <v xml:space="preserve">  </v>
      </c>
      <c r="GI5212">
        <v>0.017</v>
      </c>
      <c r="GJ5212" t="str">
        <v xml:space="preserve">  </v>
      </c>
      <c r="GK5212">
        <v>0.018</v>
      </c>
      <c r="GL5212" t="str">
        <v xml:space="preserve">  </v>
      </c>
      <c r="GM5212">
        <v>0</v>
      </c>
      <c r="GN5212" t="str">
        <v xml:space="preserve">  </v>
      </c>
      <c r="GO5212">
        <v>0.0001</v>
      </c>
      <c r="GP5212" t="str">
        <v xml:space="preserve">  </v>
      </c>
      <c r="GQ5212">
        <v>0</v>
      </c>
      <c r="GR5212" t="str">
        <v xml:space="preserve">&lt; </v>
      </c>
      <c r="GS5212">
        <v>257971</v>
      </c>
      <c r="GT5212" t="str">
        <v xml:space="preserve">  </v>
      </c>
      <c r="GU5212">
        <v>0.022</v>
      </c>
      <c r="GV5212" t="str">
        <v xml:space="preserve">  </v>
      </c>
      <c r="GW5212">
        <v>0.061</v>
      </c>
      <c r="GX5212" t="str">
        <v xml:space="preserve">  </v>
      </c>
      <c r="GY5212">
        <v>0.03</v>
      </c>
      <c r="GZ5212" t="str">
        <v xml:space="preserve">  </v>
      </c>
      <c r="HA5212">
        <v>0.0001</v>
      </c>
      <c r="HB5212" t="str">
        <v xml:space="preserve">  </v>
      </c>
      <c r="HC5212">
        <v>0.0001</v>
      </c>
      <c r="HD5212" t="str">
        <v xml:space="preserve">  </v>
      </c>
      <c r="HE5212">
        <v>0</v>
      </c>
      <c r="HF5212" t="str">
        <v xml:space="preserve">&lt; </v>
      </c>
      <c r="HG5212">
        <v>233677</v>
      </c>
      <c r="HH5212" t="str">
        <v xml:space="preserve">  </v>
      </c>
      <c r="HI5212">
        <v>19.92</v>
      </c>
      <c r="HJ5212" t="str">
        <v xml:space="preserve">  </v>
      </c>
      <c r="HK5212">
        <v>24.900999</v>
      </c>
      <c r="HL5212" t="str">
        <v xml:space="preserve">  </v>
      </c>
      <c r="HM5212">
        <v>24.772499</v>
      </c>
      <c r="HN5212" t="str">
        <v xml:space="preserve">  </v>
      </c>
      <c r="HO5212">
        <v>0.44245</v>
      </c>
      <c r="HP5212" t="str">
        <v xml:space="preserve">  </v>
      </c>
      <c r="HQ5212">
        <v>0.14085</v>
      </c>
      <c r="HR5212" t="str">
        <v xml:space="preserve">  </v>
      </c>
      <c r="HS5212">
        <v>0</v>
      </c>
      <c r="HT5212" t="str">
        <v xml:space="preserve">&lt; </v>
      </c>
      <c r="HU5212">
        <v>36669.800781</v>
      </c>
      <c r="HV5212" t="str">
        <v xml:space="preserve">  </v>
      </c>
    </row>
    <row r="5213">
      <c r="C5213">
        <v>45214.83819444</v>
      </c>
      <c r="D5213" t="str">
        <v>-</v>
      </c>
      <c r="E5213">
        <v>45214.83888889</v>
      </c>
      <c r="G5213">
        <v>0.188</v>
      </c>
      <c r="H5213" t="str">
        <v xml:space="preserve">  </v>
      </c>
      <c r="I5213">
        <v>0.058</v>
      </c>
      <c r="J5213" t="str">
        <v xml:space="preserve">  </v>
      </c>
      <c r="K5213">
        <v>0.144</v>
      </c>
      <c r="L5213" t="str">
        <v xml:space="preserve">  </v>
      </c>
      <c r="M5213">
        <v>0</v>
      </c>
      <c r="N5213" t="str">
        <v xml:space="preserve">  </v>
      </c>
      <c r="O5213">
        <v>0.0002</v>
      </c>
      <c r="P5213" t="str">
        <v xml:space="preserve">  </v>
      </c>
      <c r="Q5213">
        <v>0</v>
      </c>
      <c r="R5213" t="str">
        <v xml:space="preserve">&lt; </v>
      </c>
      <c r="S5213">
        <v>134562</v>
      </c>
      <c r="T5213" t="str">
        <v xml:space="preserve">  </v>
      </c>
      <c r="U5213">
        <v>0.084</v>
      </c>
      <c r="V5213" t="str">
        <v xml:space="preserve">  </v>
      </c>
      <c r="W5213">
        <v>0.064</v>
      </c>
      <c r="X5213" t="str">
        <v xml:space="preserve">  </v>
      </c>
      <c r="Y5213">
        <v>0.072</v>
      </c>
      <c r="Z5213" t="str">
        <v xml:space="preserve">  </v>
      </c>
      <c r="AA5213">
        <v>-0.0002</v>
      </c>
      <c r="AB5213" t="str">
        <v xml:space="preserve">  </v>
      </c>
      <c r="AC5213">
        <v>0.0002</v>
      </c>
      <c r="AD5213" t="str">
        <v xml:space="preserve">  </v>
      </c>
      <c r="AE5213">
        <v>0</v>
      </c>
      <c r="AF5213" t="str">
        <v xml:space="preserve">&lt; </v>
      </c>
      <c r="AG5213">
        <v>92256</v>
      </c>
      <c r="AH5213" t="str">
        <v xml:space="preserve">  </v>
      </c>
      <c r="AI5213">
        <v>0.168</v>
      </c>
      <c r="AJ5213" t="str">
        <v xml:space="preserve">  </v>
      </c>
      <c r="AK5213">
        <v>0.18</v>
      </c>
      <c r="AL5213" t="str">
        <v xml:space="preserve">  </v>
      </c>
      <c r="AM5213">
        <v>0.192</v>
      </c>
      <c r="AN5213" t="str">
        <v xml:space="preserve">  </v>
      </c>
      <c r="AO5213">
        <v>0.0006</v>
      </c>
      <c r="AP5213" t="str">
        <v xml:space="preserve">  </v>
      </c>
      <c r="AQ5213">
        <v>-0.0002</v>
      </c>
      <c r="AR5213" t="str">
        <v xml:space="preserve">  </v>
      </c>
      <c r="AS5213">
        <v>0</v>
      </c>
      <c r="AT5213" t="str">
        <v xml:space="preserve">&lt; </v>
      </c>
      <c r="AU5213">
        <v>991107</v>
      </c>
      <c r="AV5213" t="str">
        <v xml:space="preserve">  </v>
      </c>
      <c r="AW5213">
        <v>0.248</v>
      </c>
      <c r="AX5213" t="str">
        <v xml:space="preserve">  </v>
      </c>
      <c r="AY5213">
        <v>0.202</v>
      </c>
      <c r="AZ5213" t="str">
        <v xml:space="preserve">  </v>
      </c>
      <c r="BA5213">
        <v>0.162</v>
      </c>
      <c r="BB5213" t="str">
        <v xml:space="preserve">  </v>
      </c>
      <c r="BC5213">
        <v>0</v>
      </c>
      <c r="BD5213" t="str">
        <v xml:space="preserve">  </v>
      </c>
      <c r="BE5213">
        <v>0.0002</v>
      </c>
      <c r="BF5213" t="str">
        <v xml:space="preserve">  </v>
      </c>
      <c r="BG5213">
        <v>0</v>
      </c>
      <c r="BH5213" t="str">
        <v xml:space="preserve">&lt; </v>
      </c>
      <c r="BI5213">
        <v>570878</v>
      </c>
      <c r="BJ5213" t="str">
        <v xml:space="preserve">  </v>
      </c>
      <c r="BY5213">
        <v>0.18</v>
      </c>
      <c r="BZ5213" t="str">
        <v xml:space="preserve">  </v>
      </c>
      <c r="CA5213">
        <v>0.34</v>
      </c>
      <c r="CB5213" t="str">
        <v xml:space="preserve">  </v>
      </c>
      <c r="CC5213">
        <v>0.19</v>
      </c>
      <c r="CD5213" t="str">
        <v xml:space="preserve">  </v>
      </c>
      <c r="CE5213">
        <v>0.001</v>
      </c>
      <c r="CF5213" t="str">
        <v xml:space="preserve">  </v>
      </c>
      <c r="CG5213">
        <v>0</v>
      </c>
      <c r="CH5213" t="str">
        <v xml:space="preserve">  </v>
      </c>
      <c r="CI5213">
        <v>0</v>
      </c>
      <c r="CJ5213" t="str">
        <v xml:space="preserve">&lt; </v>
      </c>
      <c r="CK5213">
        <v>1998400</v>
      </c>
      <c r="CL5213" t="str">
        <v xml:space="preserve">  </v>
      </c>
      <c r="CM5213">
        <v>0.222</v>
      </c>
      <c r="CN5213" t="str">
        <v xml:space="preserve">  </v>
      </c>
      <c r="CO5213">
        <v>0.334</v>
      </c>
      <c r="CP5213" t="str">
        <v xml:space="preserve">  </v>
      </c>
      <c r="CQ5213">
        <v>0.242</v>
      </c>
      <c r="CR5213" t="str">
        <v xml:space="preserve">  </v>
      </c>
      <c r="CS5213">
        <v>0.0046</v>
      </c>
      <c r="CT5213" t="str">
        <v xml:space="preserve">  </v>
      </c>
      <c r="CU5213">
        <v>0.001</v>
      </c>
      <c r="CV5213" t="str">
        <v xml:space="preserve">  </v>
      </c>
      <c r="CW5213">
        <v>0</v>
      </c>
      <c r="CX5213" t="str">
        <v xml:space="preserve">&lt; </v>
      </c>
      <c r="CY5213">
        <v>877500</v>
      </c>
      <c r="CZ5213" t="str">
        <v xml:space="preserve">  </v>
      </c>
      <c r="DA5213">
        <v>0</v>
      </c>
      <c r="DB5213" t="str">
        <v xml:space="preserve">&lt; </v>
      </c>
      <c r="DC5213">
        <v>0</v>
      </c>
      <c r="DD5213" t="str">
        <v xml:space="preserve">&lt; </v>
      </c>
      <c r="DE5213">
        <v>0</v>
      </c>
      <c r="DF5213" t="str">
        <v xml:space="preserve">&lt; </v>
      </c>
      <c r="DG5213">
        <v>0</v>
      </c>
      <c r="DH5213" t="str">
        <v xml:space="preserve">&lt; </v>
      </c>
      <c r="DI5213">
        <v>0</v>
      </c>
      <c r="DJ5213" t="str">
        <v xml:space="preserve">&lt; </v>
      </c>
      <c r="DK5213">
        <v>0</v>
      </c>
      <c r="DL5213" t="str">
        <v xml:space="preserve">&lt; </v>
      </c>
      <c r="DM5213">
        <v>0</v>
      </c>
      <c r="DN5213" t="str">
        <v xml:space="preserve">&lt; </v>
      </c>
      <c r="DO5213">
        <v>0.09</v>
      </c>
      <c r="DP5213" t="str">
        <v xml:space="preserve">  </v>
      </c>
      <c r="DQ5213">
        <v>0.02</v>
      </c>
      <c r="DR5213" t="str">
        <v xml:space="preserve">  </v>
      </c>
      <c r="DS5213">
        <v>0.014</v>
      </c>
      <c r="DT5213" t="str">
        <v xml:space="preserve">  </v>
      </c>
      <c r="DU5213">
        <v>0.0004</v>
      </c>
      <c r="DV5213" t="str">
        <v xml:space="preserve">  </v>
      </c>
      <c r="DW5213">
        <v>0</v>
      </c>
      <c r="DX5213" t="str">
        <v xml:space="preserve">  </v>
      </c>
      <c r="DY5213">
        <v>0</v>
      </c>
      <c r="DZ5213" t="str">
        <v xml:space="preserve">&lt; </v>
      </c>
      <c r="EA5213">
        <v>803529</v>
      </c>
      <c r="EB5213" t="str">
        <v xml:space="preserve">  </v>
      </c>
      <c r="EQ5213">
        <v>14.558</v>
      </c>
      <c r="ER5213" t="str">
        <v xml:space="preserve">  </v>
      </c>
      <c r="ES5213">
        <v>17.011999</v>
      </c>
      <c r="ET5213" t="str">
        <v xml:space="preserve">  </v>
      </c>
      <c r="EU5213">
        <v>15.133</v>
      </c>
      <c r="EV5213" t="str">
        <v xml:space="preserve">  </v>
      </c>
      <c r="EW5213">
        <v>0.2847</v>
      </c>
      <c r="EX5213" t="str">
        <v xml:space="preserve">  </v>
      </c>
      <c r="EY5213">
        <v>0.1234</v>
      </c>
      <c r="EZ5213" t="str">
        <v xml:space="preserve">  </v>
      </c>
      <c r="FA5213">
        <v>0</v>
      </c>
      <c r="FB5213" t="str">
        <v xml:space="preserve">&lt; </v>
      </c>
      <c r="FC5213">
        <v>320984</v>
      </c>
      <c r="FD5213" t="str">
        <v xml:space="preserve">  </v>
      </c>
      <c r="FE5213">
        <v>0.016</v>
      </c>
      <c r="FF5213" t="str">
        <v xml:space="preserve">  </v>
      </c>
      <c r="FG5213">
        <v>0.02</v>
      </c>
      <c r="FH5213" t="str">
        <v xml:space="preserve">  </v>
      </c>
      <c r="FI5213">
        <v>0.019</v>
      </c>
      <c r="FJ5213" t="str">
        <v xml:space="preserve">  </v>
      </c>
      <c r="FK5213">
        <v>0.0003</v>
      </c>
      <c r="FL5213" t="str">
        <v xml:space="preserve">  </v>
      </c>
      <c r="FM5213">
        <v>0</v>
      </c>
      <c r="FN5213" t="str">
        <v xml:space="preserve">  </v>
      </c>
      <c r="FO5213">
        <v>0</v>
      </c>
      <c r="FP5213" t="str">
        <v xml:space="preserve">&lt; </v>
      </c>
      <c r="FQ5213">
        <v>94352</v>
      </c>
      <c r="FR5213" t="str">
        <v xml:space="preserve">  </v>
      </c>
      <c r="FS5213">
        <v>0.031</v>
      </c>
      <c r="FT5213" t="str">
        <v xml:space="preserve">  </v>
      </c>
      <c r="FU5213">
        <v>0.02</v>
      </c>
      <c r="FV5213" t="str">
        <v xml:space="preserve">  </v>
      </c>
      <c r="FW5213">
        <v>0.043</v>
      </c>
      <c r="FX5213" t="str">
        <v xml:space="preserve">  </v>
      </c>
      <c r="FY5213">
        <v>0.0001</v>
      </c>
      <c r="FZ5213" t="str">
        <v xml:space="preserve">  </v>
      </c>
      <c r="GA5213">
        <v>0.0002</v>
      </c>
      <c r="GB5213" t="str">
        <v xml:space="preserve">  </v>
      </c>
      <c r="GC5213">
        <v>0</v>
      </c>
      <c r="GD5213" t="str">
        <v xml:space="preserve">&lt; </v>
      </c>
      <c r="GE5213">
        <v>301193</v>
      </c>
      <c r="GF5213" t="str">
        <v xml:space="preserve">  </v>
      </c>
      <c r="GG5213">
        <v>0.026</v>
      </c>
      <c r="GH5213" t="str">
        <v xml:space="preserve">  </v>
      </c>
      <c r="GI5213">
        <v>0.017</v>
      </c>
      <c r="GJ5213" t="str">
        <v xml:space="preserve">  </v>
      </c>
      <c r="GK5213">
        <v>0.018</v>
      </c>
      <c r="GL5213" t="str">
        <v xml:space="preserve">  </v>
      </c>
      <c r="GM5213">
        <v>0</v>
      </c>
      <c r="GN5213" t="str">
        <v xml:space="preserve">  </v>
      </c>
      <c r="GO5213">
        <v>0.0001</v>
      </c>
      <c r="GP5213" t="str">
        <v xml:space="preserve">  </v>
      </c>
      <c r="GQ5213">
        <v>0</v>
      </c>
      <c r="GR5213" t="str">
        <v xml:space="preserve">&lt; </v>
      </c>
      <c r="GS5213">
        <v>257971</v>
      </c>
      <c r="GT5213" t="str">
        <v xml:space="preserve">  </v>
      </c>
      <c r="GU5213">
        <v>0.022</v>
      </c>
      <c r="GV5213" t="str">
        <v xml:space="preserve">  </v>
      </c>
      <c r="GW5213">
        <v>0.061</v>
      </c>
      <c r="GX5213" t="str">
        <v xml:space="preserve">  </v>
      </c>
      <c r="GY5213">
        <v>0.03</v>
      </c>
      <c r="GZ5213" t="str">
        <v xml:space="preserve">  </v>
      </c>
      <c r="HA5213">
        <v>0.0001</v>
      </c>
      <c r="HB5213" t="str">
        <v xml:space="preserve">  </v>
      </c>
      <c r="HC5213">
        <v>0.0001</v>
      </c>
      <c r="HD5213" t="str">
        <v xml:space="preserve">  </v>
      </c>
      <c r="HE5213">
        <v>0</v>
      </c>
      <c r="HF5213" t="str">
        <v xml:space="preserve">&lt; </v>
      </c>
      <c r="HG5213">
        <v>233677</v>
      </c>
      <c r="HH5213" t="str">
        <v xml:space="preserve">  </v>
      </c>
      <c r="HI5213">
        <v>19.608</v>
      </c>
      <c r="HJ5213" t="str">
        <v xml:space="preserve">  </v>
      </c>
      <c r="HK5213">
        <v>25.363001</v>
      </c>
      <c r="HL5213" t="str">
        <v xml:space="preserve">  </v>
      </c>
      <c r="HM5213">
        <v>24.886499</v>
      </c>
      <c r="HN5213" t="str">
        <v xml:space="preserve">  </v>
      </c>
      <c r="HO5213">
        <v>0.44245</v>
      </c>
      <c r="HP5213" t="str">
        <v xml:space="preserve">  </v>
      </c>
      <c r="HQ5213">
        <v>0.14085</v>
      </c>
      <c r="HR5213" t="str">
        <v xml:space="preserve">  </v>
      </c>
      <c r="HS5213">
        <v>0</v>
      </c>
      <c r="HT5213" t="str">
        <v xml:space="preserve">&lt; </v>
      </c>
      <c r="HU5213">
        <v>36677.101562</v>
      </c>
      <c r="HV5213" t="str">
        <v xml:space="preserve">  </v>
      </c>
    </row>
    <row r="5214">
      <c r="C5214">
        <v>45214.83888889</v>
      </c>
      <c r="D5214" t="str">
        <v>-</v>
      </c>
      <c r="E5214">
        <v>45214.83958333</v>
      </c>
      <c r="G5214">
        <v>0.188</v>
      </c>
      <c r="H5214" t="str">
        <v xml:space="preserve">  </v>
      </c>
      <c r="I5214">
        <v>0.058</v>
      </c>
      <c r="J5214" t="str">
        <v xml:space="preserve">  </v>
      </c>
      <c r="K5214">
        <v>0.144</v>
      </c>
      <c r="L5214" t="str">
        <v xml:space="preserve">  </v>
      </c>
      <c r="M5214">
        <v>0</v>
      </c>
      <c r="N5214" t="str">
        <v xml:space="preserve">  </v>
      </c>
      <c r="O5214">
        <v>0.0002</v>
      </c>
      <c r="P5214" t="str">
        <v xml:space="preserve">  </v>
      </c>
      <c r="Q5214">
        <v>0</v>
      </c>
      <c r="R5214" t="str">
        <v xml:space="preserve">&lt; </v>
      </c>
      <c r="S5214">
        <v>134562</v>
      </c>
      <c r="T5214" t="str">
        <v xml:space="preserve">  </v>
      </c>
      <c r="U5214">
        <v>0.084</v>
      </c>
      <c r="V5214" t="str">
        <v xml:space="preserve">  </v>
      </c>
      <c r="W5214">
        <v>0.064</v>
      </c>
      <c r="X5214" t="str">
        <v xml:space="preserve">  </v>
      </c>
      <c r="Y5214">
        <v>0.072</v>
      </c>
      <c r="Z5214" t="str">
        <v xml:space="preserve">  </v>
      </c>
      <c r="AA5214">
        <v>0</v>
      </c>
      <c r="AB5214" t="str">
        <v xml:space="preserve">  </v>
      </c>
      <c r="AC5214">
        <v>0.0002</v>
      </c>
      <c r="AD5214" t="str">
        <v xml:space="preserve">  </v>
      </c>
      <c r="AE5214">
        <v>0</v>
      </c>
      <c r="AF5214" t="str">
        <v xml:space="preserve">&lt; </v>
      </c>
      <c r="AG5214">
        <v>92256</v>
      </c>
      <c r="AH5214" t="str">
        <v xml:space="preserve">  </v>
      </c>
      <c r="AI5214">
        <v>0.168</v>
      </c>
      <c r="AJ5214" t="str">
        <v xml:space="preserve">  </v>
      </c>
      <c r="AK5214">
        <v>0.18</v>
      </c>
      <c r="AL5214" t="str">
        <v xml:space="preserve">  </v>
      </c>
      <c r="AM5214">
        <v>0.192</v>
      </c>
      <c r="AN5214" t="str">
        <v xml:space="preserve">  </v>
      </c>
      <c r="AO5214">
        <v>0.0006</v>
      </c>
      <c r="AP5214" t="str">
        <v xml:space="preserve">  </v>
      </c>
      <c r="AQ5214">
        <v>-0.0002</v>
      </c>
      <c r="AR5214" t="str">
        <v xml:space="preserve">  </v>
      </c>
      <c r="AS5214">
        <v>0</v>
      </c>
      <c r="AT5214" t="str">
        <v xml:space="preserve">&lt; </v>
      </c>
      <c r="AU5214">
        <v>991107</v>
      </c>
      <c r="AV5214" t="str">
        <v xml:space="preserve">  </v>
      </c>
      <c r="AW5214">
        <v>0.248</v>
      </c>
      <c r="AX5214" t="str">
        <v xml:space="preserve">  </v>
      </c>
      <c r="AY5214">
        <v>0.202</v>
      </c>
      <c r="AZ5214" t="str">
        <v xml:space="preserve">  </v>
      </c>
      <c r="BA5214">
        <v>0.162</v>
      </c>
      <c r="BB5214" t="str">
        <v xml:space="preserve">  </v>
      </c>
      <c r="BC5214">
        <v>0</v>
      </c>
      <c r="BD5214" t="str">
        <v xml:space="preserve">  </v>
      </c>
      <c r="BE5214">
        <v>0.0002</v>
      </c>
      <c r="BF5214" t="str">
        <v xml:space="preserve">  </v>
      </c>
      <c r="BG5214">
        <v>0</v>
      </c>
      <c r="BH5214" t="str">
        <v xml:space="preserve">&lt; </v>
      </c>
      <c r="BI5214">
        <v>570878</v>
      </c>
      <c r="BJ5214" t="str">
        <v xml:space="preserve">  </v>
      </c>
      <c r="BY5214">
        <v>0.18</v>
      </c>
      <c r="BZ5214" t="str">
        <v xml:space="preserve">  </v>
      </c>
      <c r="CA5214">
        <v>0.34</v>
      </c>
      <c r="CB5214" t="str">
        <v xml:space="preserve">  </v>
      </c>
      <c r="CC5214">
        <v>0.19</v>
      </c>
      <c r="CD5214" t="str">
        <v xml:space="preserve">  </v>
      </c>
      <c r="CE5214">
        <v>0.001</v>
      </c>
      <c r="CF5214" t="str">
        <v xml:space="preserve">  </v>
      </c>
      <c r="CG5214">
        <v>0</v>
      </c>
      <c r="CH5214" t="str">
        <v xml:space="preserve">  </v>
      </c>
      <c r="CI5214">
        <v>0</v>
      </c>
      <c r="CJ5214" t="str">
        <v xml:space="preserve">&lt; </v>
      </c>
      <c r="CK5214">
        <v>1998400</v>
      </c>
      <c r="CL5214" t="str">
        <v xml:space="preserve">  </v>
      </c>
      <c r="CM5214">
        <v>0.222</v>
      </c>
      <c r="CN5214" t="str">
        <v xml:space="preserve">  </v>
      </c>
      <c r="CO5214">
        <v>0.334</v>
      </c>
      <c r="CP5214" t="str">
        <v xml:space="preserve">  </v>
      </c>
      <c r="CQ5214">
        <v>0.064</v>
      </c>
      <c r="CR5214" t="str">
        <v xml:space="preserve">  </v>
      </c>
      <c r="CS5214">
        <v>0.0046</v>
      </c>
      <c r="CT5214" t="str">
        <v xml:space="preserve">  </v>
      </c>
      <c r="CU5214">
        <v>0.001</v>
      </c>
      <c r="CV5214" t="str">
        <v xml:space="preserve">  </v>
      </c>
      <c r="CW5214">
        <v>0</v>
      </c>
      <c r="CX5214" t="str">
        <v xml:space="preserve">&lt; </v>
      </c>
      <c r="CY5214">
        <v>877500</v>
      </c>
      <c r="CZ5214" t="str">
        <v xml:space="preserve">  </v>
      </c>
      <c r="DA5214">
        <v>0</v>
      </c>
      <c r="DB5214" t="str">
        <v xml:space="preserve">&lt; </v>
      </c>
      <c r="DC5214">
        <v>0</v>
      </c>
      <c r="DD5214" t="str">
        <v xml:space="preserve">&lt; </v>
      </c>
      <c r="DE5214">
        <v>0</v>
      </c>
      <c r="DF5214" t="str">
        <v xml:space="preserve">&lt; </v>
      </c>
      <c r="DG5214">
        <v>0</v>
      </c>
      <c r="DH5214" t="str">
        <v xml:space="preserve">&lt; </v>
      </c>
      <c r="DI5214">
        <v>0</v>
      </c>
      <c r="DJ5214" t="str">
        <v xml:space="preserve">&lt; </v>
      </c>
      <c r="DK5214">
        <v>0</v>
      </c>
      <c r="DL5214" t="str">
        <v xml:space="preserve">&lt; </v>
      </c>
      <c r="DM5214">
        <v>0</v>
      </c>
      <c r="DN5214" t="str">
        <v xml:space="preserve">&lt; </v>
      </c>
      <c r="DO5214">
        <v>0.09</v>
      </c>
      <c r="DP5214" t="str">
        <v xml:space="preserve">  </v>
      </c>
      <c r="DQ5214">
        <v>0.02</v>
      </c>
      <c r="DR5214" t="str">
        <v xml:space="preserve">  </v>
      </c>
      <c r="DS5214">
        <v>0.014</v>
      </c>
      <c r="DT5214" t="str">
        <v xml:space="preserve">  </v>
      </c>
      <c r="DU5214">
        <v>0.0004</v>
      </c>
      <c r="DV5214" t="str">
        <v xml:space="preserve">  </v>
      </c>
      <c r="DW5214">
        <v>0</v>
      </c>
      <c r="DX5214" t="str">
        <v xml:space="preserve">  </v>
      </c>
      <c r="DY5214">
        <v>0</v>
      </c>
      <c r="DZ5214" t="str">
        <v xml:space="preserve">&lt; </v>
      </c>
      <c r="EA5214">
        <v>803529</v>
      </c>
      <c r="EB5214" t="str">
        <v xml:space="preserve">  </v>
      </c>
      <c r="EQ5214">
        <v>14.558</v>
      </c>
      <c r="ER5214" t="str">
        <v xml:space="preserve">  </v>
      </c>
      <c r="ES5214">
        <v>16.273001</v>
      </c>
      <c r="ET5214" t="str">
        <v xml:space="preserve">  </v>
      </c>
      <c r="EU5214">
        <v>15.133</v>
      </c>
      <c r="EV5214" t="str">
        <v xml:space="preserve">  </v>
      </c>
      <c r="EW5214">
        <v>0.2847</v>
      </c>
      <c r="EX5214" t="str">
        <v xml:space="preserve">  </v>
      </c>
      <c r="EY5214">
        <v>0.1269</v>
      </c>
      <c r="EZ5214" t="str">
        <v xml:space="preserve">  </v>
      </c>
      <c r="FA5214">
        <v>0</v>
      </c>
      <c r="FB5214" t="str">
        <v xml:space="preserve">&lt; </v>
      </c>
      <c r="FC5214">
        <v>320989</v>
      </c>
      <c r="FD5214" t="str">
        <v xml:space="preserve">  </v>
      </c>
      <c r="FE5214">
        <v>0.016</v>
      </c>
      <c r="FF5214" t="str">
        <v xml:space="preserve">  </v>
      </c>
      <c r="FG5214">
        <v>0.02</v>
      </c>
      <c r="FH5214" t="str">
        <v xml:space="preserve">  </v>
      </c>
      <c r="FI5214">
        <v>0.019</v>
      </c>
      <c r="FJ5214" t="str">
        <v xml:space="preserve">  </v>
      </c>
      <c r="FK5214">
        <v>0.0003</v>
      </c>
      <c r="FL5214" t="str">
        <v xml:space="preserve">  </v>
      </c>
      <c r="FM5214">
        <v>0</v>
      </c>
      <c r="FN5214" t="str">
        <v xml:space="preserve">  </v>
      </c>
      <c r="FO5214">
        <v>0</v>
      </c>
      <c r="FP5214" t="str">
        <v xml:space="preserve">&lt; </v>
      </c>
      <c r="FQ5214">
        <v>94352</v>
      </c>
      <c r="FR5214" t="str">
        <v xml:space="preserve">  </v>
      </c>
      <c r="FS5214">
        <v>0.031</v>
      </c>
      <c r="FT5214" t="str">
        <v xml:space="preserve">  </v>
      </c>
      <c r="FU5214">
        <v>0.02</v>
      </c>
      <c r="FV5214" t="str">
        <v xml:space="preserve">  </v>
      </c>
      <c r="FW5214">
        <v>0.043</v>
      </c>
      <c r="FX5214" t="str">
        <v xml:space="preserve">  </v>
      </c>
      <c r="FY5214">
        <v>0.0001</v>
      </c>
      <c r="FZ5214" t="str">
        <v xml:space="preserve">  </v>
      </c>
      <c r="GA5214">
        <v>0.0002</v>
      </c>
      <c r="GB5214" t="str">
        <v xml:space="preserve">  </v>
      </c>
      <c r="GC5214">
        <v>0</v>
      </c>
      <c r="GD5214" t="str">
        <v xml:space="preserve">&lt; </v>
      </c>
      <c r="GE5214">
        <v>301193</v>
      </c>
      <c r="GF5214" t="str">
        <v xml:space="preserve">  </v>
      </c>
      <c r="GG5214">
        <v>0.026</v>
      </c>
      <c r="GH5214" t="str">
        <v xml:space="preserve">  </v>
      </c>
      <c r="GI5214">
        <v>0.017</v>
      </c>
      <c r="GJ5214" t="str">
        <v xml:space="preserve">  </v>
      </c>
      <c r="GK5214">
        <v>0.018</v>
      </c>
      <c r="GL5214" t="str">
        <v xml:space="preserve">  </v>
      </c>
      <c r="GM5214">
        <v>0</v>
      </c>
      <c r="GN5214" t="str">
        <v xml:space="preserve">  </v>
      </c>
      <c r="GO5214">
        <v>0.0001</v>
      </c>
      <c r="GP5214" t="str">
        <v xml:space="preserve">  </v>
      </c>
      <c r="GQ5214">
        <v>0</v>
      </c>
      <c r="GR5214" t="str">
        <v xml:space="preserve">&lt; </v>
      </c>
      <c r="GS5214">
        <v>257971</v>
      </c>
      <c r="GT5214" t="str">
        <v xml:space="preserve">  </v>
      </c>
      <c r="GU5214">
        <v>0.022</v>
      </c>
      <c r="GV5214" t="str">
        <v xml:space="preserve">  </v>
      </c>
      <c r="GW5214">
        <v>0.014</v>
      </c>
      <c r="GX5214" t="str">
        <v xml:space="preserve">  </v>
      </c>
      <c r="GY5214">
        <v>0.03</v>
      </c>
      <c r="GZ5214" t="str">
        <v xml:space="preserve">  </v>
      </c>
      <c r="HA5214">
        <v>0.0001</v>
      </c>
      <c r="HB5214" t="str">
        <v xml:space="preserve">  </v>
      </c>
      <c r="HC5214">
        <v>0.0001</v>
      </c>
      <c r="HD5214" t="str">
        <v xml:space="preserve">  </v>
      </c>
      <c r="HE5214">
        <v>0</v>
      </c>
      <c r="HF5214" t="str">
        <v xml:space="preserve">&lt; </v>
      </c>
      <c r="HG5214">
        <v>233677</v>
      </c>
      <c r="HH5214" t="str">
        <v xml:space="preserve">  </v>
      </c>
      <c r="HI5214">
        <v>19.8305</v>
      </c>
      <c r="HJ5214" t="str">
        <v xml:space="preserve">  </v>
      </c>
      <c r="HK5214">
        <v>25.6455</v>
      </c>
      <c r="HL5214" t="str">
        <v xml:space="preserve">  </v>
      </c>
      <c r="HM5214">
        <v>24.886499</v>
      </c>
      <c r="HN5214" t="str">
        <v xml:space="preserve">  </v>
      </c>
      <c r="HO5214">
        <v>0.44245</v>
      </c>
      <c r="HP5214" t="str">
        <v xml:space="preserve">  </v>
      </c>
      <c r="HQ5214">
        <v>0.14085</v>
      </c>
      <c r="HR5214" t="str">
        <v xml:space="preserve">  </v>
      </c>
      <c r="HS5214">
        <v>0</v>
      </c>
      <c r="HT5214" t="str">
        <v xml:space="preserve">&lt; </v>
      </c>
      <c r="HU5214">
        <v>36684.5</v>
      </c>
      <c r="HV5214" t="str">
        <v xml:space="preserve">  </v>
      </c>
    </row>
    <row r="5215">
      <c r="C5215">
        <v>45214.83958333</v>
      </c>
      <c r="D5215" t="str">
        <v>-</v>
      </c>
      <c r="E5215">
        <v>45214.84027778</v>
      </c>
      <c r="G5215">
        <v>0.188</v>
      </c>
      <c r="H5215" t="str">
        <v xml:space="preserve">  </v>
      </c>
      <c r="I5215">
        <v>0.174</v>
      </c>
      <c r="J5215" t="str">
        <v xml:space="preserve">  </v>
      </c>
      <c r="K5215">
        <v>0.144</v>
      </c>
      <c r="L5215" t="str">
        <v xml:space="preserve">  </v>
      </c>
      <c r="M5215">
        <v>0</v>
      </c>
      <c r="N5215" t="str">
        <v xml:space="preserve">  </v>
      </c>
      <c r="O5215">
        <v>0.0002</v>
      </c>
      <c r="P5215" t="str">
        <v xml:space="preserve">  </v>
      </c>
      <c r="Q5215">
        <v>0</v>
      </c>
      <c r="R5215" t="str">
        <v xml:space="preserve">&lt; </v>
      </c>
      <c r="S5215">
        <v>134562</v>
      </c>
      <c r="T5215" t="str">
        <v xml:space="preserve">  </v>
      </c>
      <c r="U5215">
        <v>0.084</v>
      </c>
      <c r="V5215" t="str">
        <v xml:space="preserve">  </v>
      </c>
      <c r="W5215">
        <v>0.064</v>
      </c>
      <c r="X5215" t="str">
        <v xml:space="preserve">  </v>
      </c>
      <c r="Y5215">
        <v>0.072</v>
      </c>
      <c r="Z5215" t="str">
        <v xml:space="preserve">  </v>
      </c>
      <c r="AA5215">
        <v>0</v>
      </c>
      <c r="AB5215" t="str">
        <v xml:space="preserve">  </v>
      </c>
      <c r="AC5215">
        <v>0.0002</v>
      </c>
      <c r="AD5215" t="str">
        <v xml:space="preserve">  </v>
      </c>
      <c r="AE5215">
        <v>0</v>
      </c>
      <c r="AF5215" t="str">
        <v xml:space="preserve">&lt; </v>
      </c>
      <c r="AG5215">
        <v>92256</v>
      </c>
      <c r="AH5215" t="str">
        <v xml:space="preserve">  </v>
      </c>
      <c r="AI5215">
        <v>0.168</v>
      </c>
      <c r="AJ5215" t="str">
        <v xml:space="preserve">  </v>
      </c>
      <c r="AK5215">
        <v>0.18</v>
      </c>
      <c r="AL5215" t="str">
        <v xml:space="preserve">  </v>
      </c>
      <c r="AM5215">
        <v>0.192</v>
      </c>
      <c r="AN5215" t="str">
        <v xml:space="preserve">  </v>
      </c>
      <c r="AO5215">
        <v>0.0006</v>
      </c>
      <c r="AP5215" t="str">
        <v xml:space="preserve">  </v>
      </c>
      <c r="AQ5215">
        <v>-0.0002</v>
      </c>
      <c r="AR5215" t="str">
        <v xml:space="preserve">  </v>
      </c>
      <c r="AS5215">
        <v>0</v>
      </c>
      <c r="AT5215" t="str">
        <v xml:space="preserve">&lt; </v>
      </c>
      <c r="AU5215">
        <v>991107</v>
      </c>
      <c r="AV5215" t="str">
        <v xml:space="preserve">  </v>
      </c>
      <c r="AW5215">
        <v>0.248</v>
      </c>
      <c r="AX5215" t="str">
        <v xml:space="preserve">  </v>
      </c>
      <c r="AY5215">
        <v>0.202</v>
      </c>
      <c r="AZ5215" t="str">
        <v xml:space="preserve">  </v>
      </c>
      <c r="BA5215">
        <v>0.162</v>
      </c>
      <c r="BB5215" t="str">
        <v xml:space="preserve">  </v>
      </c>
      <c r="BC5215">
        <v>0</v>
      </c>
      <c r="BD5215" t="str">
        <v xml:space="preserve">  </v>
      </c>
      <c r="BE5215">
        <v>0.0002</v>
      </c>
      <c r="BF5215" t="str">
        <v xml:space="preserve">  </v>
      </c>
      <c r="BG5215">
        <v>0</v>
      </c>
      <c r="BH5215" t="str">
        <v xml:space="preserve">&lt; </v>
      </c>
      <c r="BI5215">
        <v>570878</v>
      </c>
      <c r="BJ5215" t="str">
        <v xml:space="preserve">  </v>
      </c>
      <c r="BY5215">
        <v>0.18</v>
      </c>
      <c r="BZ5215" t="str">
        <v xml:space="preserve">  </v>
      </c>
      <c r="CA5215">
        <v>0.11</v>
      </c>
      <c r="CB5215" t="str">
        <v xml:space="preserve">  </v>
      </c>
      <c r="CC5215">
        <v>0.19</v>
      </c>
      <c r="CD5215" t="str">
        <v xml:space="preserve">  </v>
      </c>
      <c r="CE5215">
        <v>0.001</v>
      </c>
      <c r="CF5215" t="str">
        <v xml:space="preserve">  </v>
      </c>
      <c r="CG5215">
        <v>0</v>
      </c>
      <c r="CH5215" t="str">
        <v xml:space="preserve">  </v>
      </c>
      <c r="CI5215">
        <v>0</v>
      </c>
      <c r="CJ5215" t="str">
        <v xml:space="preserve">&lt; </v>
      </c>
      <c r="CK5215">
        <v>1998400</v>
      </c>
      <c r="CL5215" t="str">
        <v xml:space="preserve">  </v>
      </c>
      <c r="CM5215">
        <v>0.222</v>
      </c>
      <c r="CN5215" t="str">
        <v xml:space="preserve">  </v>
      </c>
      <c r="CO5215">
        <v>0.334</v>
      </c>
      <c r="CP5215" t="str">
        <v xml:space="preserve">  </v>
      </c>
      <c r="CQ5215">
        <v>0.064</v>
      </c>
      <c r="CR5215" t="str">
        <v xml:space="preserve">  </v>
      </c>
      <c r="CS5215">
        <v>0.0046</v>
      </c>
      <c r="CT5215" t="str">
        <v xml:space="preserve">  </v>
      </c>
      <c r="CU5215">
        <v>0.001</v>
      </c>
      <c r="CV5215" t="str">
        <v xml:space="preserve">  </v>
      </c>
      <c r="CW5215">
        <v>0</v>
      </c>
      <c r="CX5215" t="str">
        <v xml:space="preserve">&lt; </v>
      </c>
      <c r="CY5215">
        <v>877500</v>
      </c>
      <c r="CZ5215" t="str">
        <v xml:space="preserve">  </v>
      </c>
      <c r="DA5215">
        <v>0</v>
      </c>
      <c r="DB5215" t="str">
        <v xml:space="preserve">&lt; </v>
      </c>
      <c r="DC5215">
        <v>0</v>
      </c>
      <c r="DD5215" t="str">
        <v xml:space="preserve">&lt; </v>
      </c>
      <c r="DE5215">
        <v>0</v>
      </c>
      <c r="DF5215" t="str">
        <v xml:space="preserve">&lt; </v>
      </c>
      <c r="DG5215">
        <v>0</v>
      </c>
      <c r="DH5215" t="str">
        <v xml:space="preserve">&lt; </v>
      </c>
      <c r="DI5215">
        <v>0</v>
      </c>
      <c r="DJ5215" t="str">
        <v xml:space="preserve">&lt; </v>
      </c>
      <c r="DK5215">
        <v>0</v>
      </c>
      <c r="DL5215" t="str">
        <v xml:space="preserve">&lt; </v>
      </c>
      <c r="DM5215">
        <v>0</v>
      </c>
      <c r="DN5215" t="str">
        <v xml:space="preserve">&lt; </v>
      </c>
      <c r="DO5215">
        <v>0.034</v>
      </c>
      <c r="DP5215" t="str">
        <v xml:space="preserve">  </v>
      </c>
      <c r="DQ5215">
        <v>0.02</v>
      </c>
      <c r="DR5215" t="str">
        <v xml:space="preserve">  </v>
      </c>
      <c r="DS5215">
        <v>0.08</v>
      </c>
      <c r="DT5215" t="str">
        <v xml:space="preserve">  </v>
      </c>
      <c r="DU5215">
        <v>0.0004</v>
      </c>
      <c r="DV5215" t="str">
        <v xml:space="preserve">  </v>
      </c>
      <c r="DW5215">
        <v>0</v>
      </c>
      <c r="DX5215" t="str">
        <v xml:space="preserve">  </v>
      </c>
      <c r="DY5215">
        <v>0</v>
      </c>
      <c r="DZ5215" t="str">
        <v xml:space="preserve">&lt; </v>
      </c>
      <c r="EA5215">
        <v>803529</v>
      </c>
      <c r="EB5215" t="str">
        <v xml:space="preserve">  </v>
      </c>
      <c r="EQ5215">
        <v>14.713</v>
      </c>
      <c r="ER5215" t="str">
        <v xml:space="preserve">  </v>
      </c>
      <c r="ES5215">
        <v>16.983999</v>
      </c>
      <c r="ET5215" t="str">
        <v xml:space="preserve">  </v>
      </c>
      <c r="EU5215">
        <v>15.133</v>
      </c>
      <c r="EV5215" t="str">
        <v xml:space="preserve">  </v>
      </c>
      <c r="EW5215">
        <v>0.2847</v>
      </c>
      <c r="EX5215" t="str">
        <v xml:space="preserve">  </v>
      </c>
      <c r="EY5215">
        <v>0.1269</v>
      </c>
      <c r="EZ5215" t="str">
        <v xml:space="preserve">  </v>
      </c>
      <c r="FA5215">
        <v>0</v>
      </c>
      <c r="FB5215" t="str">
        <v xml:space="preserve">&lt; </v>
      </c>
      <c r="FC5215">
        <v>320991</v>
      </c>
      <c r="FD5215" t="str">
        <v xml:space="preserve">  </v>
      </c>
      <c r="FE5215">
        <v>0.016</v>
      </c>
      <c r="FF5215" t="str">
        <v xml:space="preserve">  </v>
      </c>
      <c r="FG5215">
        <v>0.02</v>
      </c>
      <c r="FH5215" t="str">
        <v xml:space="preserve">  </v>
      </c>
      <c r="FI5215">
        <v>0.019</v>
      </c>
      <c r="FJ5215" t="str">
        <v xml:space="preserve">  </v>
      </c>
      <c r="FK5215">
        <v>0.0003</v>
      </c>
      <c r="FL5215" t="str">
        <v xml:space="preserve">  </v>
      </c>
      <c r="FM5215">
        <v>0</v>
      </c>
      <c r="FN5215" t="str">
        <v xml:space="preserve">  </v>
      </c>
      <c r="FO5215">
        <v>0</v>
      </c>
      <c r="FP5215" t="str">
        <v xml:space="preserve">&lt; </v>
      </c>
      <c r="FQ5215">
        <v>94352</v>
      </c>
      <c r="FR5215" t="str">
        <v xml:space="preserve">  </v>
      </c>
      <c r="FS5215">
        <v>0.021</v>
      </c>
      <c r="FT5215" t="str">
        <v xml:space="preserve">  </v>
      </c>
      <c r="FU5215">
        <v>0.02</v>
      </c>
      <c r="FV5215" t="str">
        <v xml:space="preserve">  </v>
      </c>
      <c r="FW5215">
        <v>0.043</v>
      </c>
      <c r="FX5215" t="str">
        <v xml:space="preserve">  </v>
      </c>
      <c r="FY5215">
        <v>0.0001</v>
      </c>
      <c r="FZ5215" t="str">
        <v xml:space="preserve">  </v>
      </c>
      <c r="GA5215">
        <v>0.0002</v>
      </c>
      <c r="GB5215" t="str">
        <v xml:space="preserve">  </v>
      </c>
      <c r="GC5215">
        <v>0</v>
      </c>
      <c r="GD5215" t="str">
        <v xml:space="preserve">&lt; </v>
      </c>
      <c r="GE5215">
        <v>301193</v>
      </c>
      <c r="GF5215" t="str">
        <v xml:space="preserve">  </v>
      </c>
      <c r="GG5215">
        <v>0.026</v>
      </c>
      <c r="GH5215" t="str">
        <v xml:space="preserve">  </v>
      </c>
      <c r="GI5215">
        <v>0.017</v>
      </c>
      <c r="GJ5215" t="str">
        <v xml:space="preserve">  </v>
      </c>
      <c r="GK5215">
        <v>0.018</v>
      </c>
      <c r="GL5215" t="str">
        <v xml:space="preserve">  </v>
      </c>
      <c r="GM5215">
        <v>0</v>
      </c>
      <c r="GN5215" t="str">
        <v xml:space="preserve">  </v>
      </c>
      <c r="GO5215">
        <v>0.0001</v>
      </c>
      <c r="GP5215" t="str">
        <v xml:space="preserve">  </v>
      </c>
      <c r="GQ5215">
        <v>0</v>
      </c>
      <c r="GR5215" t="str">
        <v xml:space="preserve">&lt; </v>
      </c>
      <c r="GS5215">
        <v>257971</v>
      </c>
      <c r="GT5215" t="str">
        <v xml:space="preserve">  </v>
      </c>
      <c r="GU5215">
        <v>0.022</v>
      </c>
      <c r="GV5215" t="str">
        <v xml:space="preserve">  </v>
      </c>
      <c r="GW5215">
        <v>0.014</v>
      </c>
      <c r="GX5215" t="str">
        <v xml:space="preserve">  </v>
      </c>
      <c r="GY5215">
        <v>0.03</v>
      </c>
      <c r="GZ5215" t="str">
        <v xml:space="preserve">  </v>
      </c>
      <c r="HA5215">
        <v>0.0001</v>
      </c>
      <c r="HB5215" t="str">
        <v xml:space="preserve">  </v>
      </c>
      <c r="HC5215">
        <v>0.0001</v>
      </c>
      <c r="HD5215" t="str">
        <v xml:space="preserve">  </v>
      </c>
      <c r="HE5215">
        <v>0</v>
      </c>
      <c r="HF5215" t="str">
        <v xml:space="preserve">&lt; </v>
      </c>
      <c r="HG5215">
        <v>233677</v>
      </c>
      <c r="HH5215" t="str">
        <v xml:space="preserve">  </v>
      </c>
      <c r="HI5215">
        <v>19.8305</v>
      </c>
      <c r="HJ5215" t="str">
        <v xml:space="preserve">  </v>
      </c>
      <c r="HK5215">
        <v>25.6455</v>
      </c>
      <c r="HL5215" t="str">
        <v xml:space="preserve">  </v>
      </c>
      <c r="HM5215">
        <v>24.886499</v>
      </c>
      <c r="HN5215" t="str">
        <v xml:space="preserve">  </v>
      </c>
      <c r="HO5215">
        <v>0.44245</v>
      </c>
      <c r="HP5215" t="str">
        <v xml:space="preserve">  </v>
      </c>
      <c r="HQ5215">
        <v>0.14085</v>
      </c>
      <c r="HR5215" t="str">
        <v xml:space="preserve">  </v>
      </c>
      <c r="HS5215">
        <v>0</v>
      </c>
      <c r="HT5215" t="str">
        <v xml:space="preserve">&lt; </v>
      </c>
      <c r="HU5215">
        <v>36688.300781</v>
      </c>
      <c r="HV5215" t="str">
        <v xml:space="preserve">  </v>
      </c>
    </row>
    <row r="5216">
      <c r="C5216">
        <v>45214.84027778</v>
      </c>
      <c r="D5216" t="str">
        <v>-</v>
      </c>
      <c r="E5216">
        <v>45214.84097222</v>
      </c>
      <c r="G5216">
        <v>0.188</v>
      </c>
      <c r="H5216" t="str">
        <v xml:space="preserve">  </v>
      </c>
      <c r="I5216">
        <v>0.174</v>
      </c>
      <c r="J5216" t="str">
        <v xml:space="preserve">  </v>
      </c>
      <c r="K5216">
        <v>0.246</v>
      </c>
      <c r="L5216" t="str">
        <v xml:space="preserve">  </v>
      </c>
      <c r="M5216">
        <v>0</v>
      </c>
      <c r="N5216" t="str">
        <v xml:space="preserve">  </v>
      </c>
      <c r="O5216">
        <v>0.0002</v>
      </c>
      <c r="P5216" t="str">
        <v xml:space="preserve">  </v>
      </c>
      <c r="Q5216">
        <v>0</v>
      </c>
      <c r="R5216" t="str">
        <v xml:space="preserve">&lt; </v>
      </c>
      <c r="S5216">
        <v>134562</v>
      </c>
      <c r="T5216" t="str">
        <v xml:space="preserve">  </v>
      </c>
      <c r="U5216">
        <v>0.084</v>
      </c>
      <c r="V5216" t="str">
        <v xml:space="preserve">  </v>
      </c>
      <c r="W5216">
        <v>0.064</v>
      </c>
      <c r="X5216" t="str">
        <v xml:space="preserve">  </v>
      </c>
      <c r="Y5216">
        <v>0.072</v>
      </c>
      <c r="Z5216" t="str">
        <v xml:space="preserve">  </v>
      </c>
      <c r="AA5216">
        <v>0</v>
      </c>
      <c r="AB5216" t="str">
        <v xml:space="preserve">  </v>
      </c>
      <c r="AC5216">
        <v>0.0002</v>
      </c>
      <c r="AD5216" t="str">
        <v xml:space="preserve">  </v>
      </c>
      <c r="AE5216">
        <v>0</v>
      </c>
      <c r="AF5216" t="str">
        <v xml:space="preserve">&lt; </v>
      </c>
      <c r="AG5216">
        <v>92256</v>
      </c>
      <c r="AH5216" t="str">
        <v xml:space="preserve">  </v>
      </c>
      <c r="AI5216">
        <v>0.168</v>
      </c>
      <c r="AJ5216" t="str">
        <v xml:space="preserve">  </v>
      </c>
      <c r="AK5216">
        <v>0.18</v>
      </c>
      <c r="AL5216" t="str">
        <v xml:space="preserve">  </v>
      </c>
      <c r="AM5216">
        <v>0.192</v>
      </c>
      <c r="AN5216" t="str">
        <v xml:space="preserve">  </v>
      </c>
      <c r="AO5216">
        <v>0.0006</v>
      </c>
      <c r="AP5216" t="str">
        <v xml:space="preserve">  </v>
      </c>
      <c r="AQ5216">
        <v>-0.0002</v>
      </c>
      <c r="AR5216" t="str">
        <v xml:space="preserve">  </v>
      </c>
      <c r="AS5216">
        <v>0</v>
      </c>
      <c r="AT5216" t="str">
        <v xml:space="preserve">&lt; </v>
      </c>
      <c r="AU5216">
        <v>991107</v>
      </c>
      <c r="AV5216" t="str">
        <v xml:space="preserve">  </v>
      </c>
      <c r="AW5216">
        <v>0.198</v>
      </c>
      <c r="AX5216" t="str">
        <v xml:space="preserve">  </v>
      </c>
      <c r="AY5216">
        <v>0.202</v>
      </c>
      <c r="AZ5216" t="str">
        <v xml:space="preserve">  </v>
      </c>
      <c r="BA5216">
        <v>0.162</v>
      </c>
      <c r="BB5216" t="str">
        <v xml:space="preserve">  </v>
      </c>
      <c r="BC5216">
        <v>0</v>
      </c>
      <c r="BD5216" t="str">
        <v xml:space="preserve">  </v>
      </c>
      <c r="BE5216">
        <v>0.0002</v>
      </c>
      <c r="BF5216" t="str">
        <v xml:space="preserve">  </v>
      </c>
      <c r="BG5216">
        <v>0</v>
      </c>
      <c r="BH5216" t="str">
        <v xml:space="preserve">&lt; </v>
      </c>
      <c r="BI5216">
        <v>570878</v>
      </c>
      <c r="BJ5216" t="str">
        <v xml:space="preserve">  </v>
      </c>
      <c r="BY5216">
        <v>0.18</v>
      </c>
      <c r="BZ5216" t="str">
        <v xml:space="preserve">  </v>
      </c>
      <c r="CA5216">
        <v>0.11</v>
      </c>
      <c r="CB5216" t="str">
        <v xml:space="preserve">  </v>
      </c>
      <c r="CC5216">
        <v>0.19</v>
      </c>
      <c r="CD5216" t="str">
        <v xml:space="preserve">  </v>
      </c>
      <c r="CE5216">
        <v>0.001</v>
      </c>
      <c r="CF5216" t="str">
        <v xml:space="preserve">  </v>
      </c>
      <c r="CG5216">
        <v>0</v>
      </c>
      <c r="CH5216" t="str">
        <v xml:space="preserve">  </v>
      </c>
      <c r="CI5216">
        <v>0</v>
      </c>
      <c r="CJ5216" t="str">
        <v xml:space="preserve">&lt; </v>
      </c>
      <c r="CK5216">
        <v>1998400</v>
      </c>
      <c r="CL5216" t="str">
        <v xml:space="preserve">  </v>
      </c>
      <c r="CM5216">
        <v>0.198</v>
      </c>
      <c r="CN5216" t="str">
        <v xml:space="preserve">  </v>
      </c>
      <c r="CO5216">
        <v>0.334</v>
      </c>
      <c r="CP5216" t="str">
        <v xml:space="preserve">  </v>
      </c>
      <c r="CQ5216">
        <v>0.064</v>
      </c>
      <c r="CR5216" t="str">
        <v xml:space="preserve">  </v>
      </c>
      <c r="CS5216">
        <v>0.0046</v>
      </c>
      <c r="CT5216" t="str">
        <v xml:space="preserve">  </v>
      </c>
      <c r="CU5216">
        <v>0.001</v>
      </c>
      <c r="CV5216" t="str">
        <v xml:space="preserve">  </v>
      </c>
      <c r="CW5216">
        <v>0</v>
      </c>
      <c r="CX5216" t="str">
        <v xml:space="preserve">&lt; </v>
      </c>
      <c r="CY5216">
        <v>877500</v>
      </c>
      <c r="CZ5216" t="str">
        <v xml:space="preserve">  </v>
      </c>
      <c r="DA5216">
        <v>0</v>
      </c>
      <c r="DB5216" t="str">
        <v xml:space="preserve">&lt; </v>
      </c>
      <c r="DC5216">
        <v>0</v>
      </c>
      <c r="DD5216" t="str">
        <v xml:space="preserve">&lt; </v>
      </c>
      <c r="DE5216">
        <v>0</v>
      </c>
      <c r="DF5216" t="str">
        <v xml:space="preserve">&lt; </v>
      </c>
      <c r="DG5216">
        <v>0</v>
      </c>
      <c r="DH5216" t="str">
        <v xml:space="preserve">&lt; </v>
      </c>
      <c r="DI5216">
        <v>0</v>
      </c>
      <c r="DJ5216" t="str">
        <v xml:space="preserve">&lt; </v>
      </c>
      <c r="DK5216">
        <v>0</v>
      </c>
      <c r="DL5216" t="str">
        <v xml:space="preserve">&lt; </v>
      </c>
      <c r="DM5216">
        <v>0</v>
      </c>
      <c r="DN5216" t="str">
        <v xml:space="preserve">&lt; </v>
      </c>
      <c r="DO5216">
        <v>0.034</v>
      </c>
      <c r="DP5216" t="str">
        <v xml:space="preserve">  </v>
      </c>
      <c r="DQ5216">
        <v>0.02</v>
      </c>
      <c r="DR5216" t="str">
        <v xml:space="preserve">  </v>
      </c>
      <c r="DS5216">
        <v>0.08</v>
      </c>
      <c r="DT5216" t="str">
        <v xml:space="preserve">  </v>
      </c>
      <c r="DU5216">
        <v>0.0004</v>
      </c>
      <c r="DV5216" t="str">
        <v xml:space="preserve">  </v>
      </c>
      <c r="DW5216">
        <v>0</v>
      </c>
      <c r="DX5216" t="str">
        <v xml:space="preserve">  </v>
      </c>
      <c r="DY5216">
        <v>0</v>
      </c>
      <c r="DZ5216" t="str">
        <v xml:space="preserve">&lt; </v>
      </c>
      <c r="EA5216">
        <v>803529</v>
      </c>
      <c r="EB5216" t="str">
        <v xml:space="preserve">  </v>
      </c>
      <c r="EQ5216">
        <v>13.978</v>
      </c>
      <c r="ER5216" t="str">
        <v xml:space="preserve">  </v>
      </c>
      <c r="ES5216">
        <v>16.434999</v>
      </c>
      <c r="ET5216" t="str">
        <v xml:space="preserve">  </v>
      </c>
      <c r="EU5216">
        <v>14.668</v>
      </c>
      <c r="EV5216" t="str">
        <v xml:space="preserve">  </v>
      </c>
      <c r="EW5216">
        <v>0.2847</v>
      </c>
      <c r="EX5216" t="str">
        <v xml:space="preserve">  </v>
      </c>
      <c r="EY5216">
        <v>0.1269</v>
      </c>
      <c r="EZ5216" t="str">
        <v xml:space="preserve">  </v>
      </c>
      <c r="FA5216">
        <v>0</v>
      </c>
      <c r="FB5216" t="str">
        <v xml:space="preserve">&lt; </v>
      </c>
      <c r="FC5216">
        <v>320998</v>
      </c>
      <c r="FD5216" t="str">
        <v xml:space="preserve">  </v>
      </c>
      <c r="FE5216">
        <v>0.016</v>
      </c>
      <c r="FF5216" t="str">
        <v xml:space="preserve">  </v>
      </c>
      <c r="FG5216">
        <v>0.02</v>
      </c>
      <c r="FH5216" t="str">
        <v xml:space="preserve">  </v>
      </c>
      <c r="FI5216">
        <v>0.019</v>
      </c>
      <c r="FJ5216" t="str">
        <v xml:space="preserve">  </v>
      </c>
      <c r="FK5216">
        <v>0.0003</v>
      </c>
      <c r="FL5216" t="str">
        <v xml:space="preserve">  </v>
      </c>
      <c r="FM5216">
        <v>0</v>
      </c>
      <c r="FN5216" t="str">
        <v xml:space="preserve">  </v>
      </c>
      <c r="FO5216">
        <v>0</v>
      </c>
      <c r="FP5216" t="str">
        <v xml:space="preserve">&lt; </v>
      </c>
      <c r="FQ5216">
        <v>94352</v>
      </c>
      <c r="FR5216" t="str">
        <v xml:space="preserve">  </v>
      </c>
      <c r="FS5216">
        <v>0.021</v>
      </c>
      <c r="FT5216" t="str">
        <v xml:space="preserve">  </v>
      </c>
      <c r="FU5216">
        <v>0.02</v>
      </c>
      <c r="FV5216" t="str">
        <v xml:space="preserve">  </v>
      </c>
      <c r="FW5216">
        <v>0.043</v>
      </c>
      <c r="FX5216" t="str">
        <v xml:space="preserve">  </v>
      </c>
      <c r="FY5216">
        <v>0.0001</v>
      </c>
      <c r="FZ5216" t="str">
        <v xml:space="preserve">  </v>
      </c>
      <c r="GA5216">
        <v>0.0002</v>
      </c>
      <c r="GB5216" t="str">
        <v xml:space="preserve">  </v>
      </c>
      <c r="GC5216">
        <v>0</v>
      </c>
      <c r="GD5216" t="str">
        <v xml:space="preserve">&lt; </v>
      </c>
      <c r="GE5216">
        <v>301193</v>
      </c>
      <c r="GF5216" t="str">
        <v xml:space="preserve">  </v>
      </c>
      <c r="GG5216">
        <v>0.026</v>
      </c>
      <c r="GH5216" t="str">
        <v xml:space="preserve">  </v>
      </c>
      <c r="GI5216">
        <v>0.017</v>
      </c>
      <c r="GJ5216" t="str">
        <v xml:space="preserve">  </v>
      </c>
      <c r="GK5216">
        <v>0.018</v>
      </c>
      <c r="GL5216" t="str">
        <v xml:space="preserve">  </v>
      </c>
      <c r="GM5216">
        <v>0</v>
      </c>
      <c r="GN5216" t="str">
        <v xml:space="preserve">  </v>
      </c>
      <c r="GO5216">
        <v>0.0001</v>
      </c>
      <c r="GP5216" t="str">
        <v xml:space="preserve">  </v>
      </c>
      <c r="GQ5216">
        <v>0</v>
      </c>
      <c r="GR5216" t="str">
        <v xml:space="preserve">&lt; </v>
      </c>
      <c r="GS5216">
        <v>257971</v>
      </c>
      <c r="GT5216" t="str">
        <v xml:space="preserve">  </v>
      </c>
      <c r="GU5216">
        <v>0.022</v>
      </c>
      <c r="GV5216" t="str">
        <v xml:space="preserve">  </v>
      </c>
      <c r="GW5216">
        <v>0.014</v>
      </c>
      <c r="GX5216" t="str">
        <v xml:space="preserve">  </v>
      </c>
      <c r="GY5216">
        <v>0.03</v>
      </c>
      <c r="GZ5216" t="str">
        <v xml:space="preserve">  </v>
      </c>
      <c r="HA5216">
        <v>0.0001</v>
      </c>
      <c r="HB5216" t="str">
        <v xml:space="preserve">  </v>
      </c>
      <c r="HC5216">
        <v>0.0001</v>
      </c>
      <c r="HD5216" t="str">
        <v xml:space="preserve">  </v>
      </c>
      <c r="HE5216">
        <v>0</v>
      </c>
      <c r="HF5216" t="str">
        <v xml:space="preserve">&lt; </v>
      </c>
      <c r="HG5216">
        <v>233677</v>
      </c>
      <c r="HH5216" t="str">
        <v xml:space="preserve">  </v>
      </c>
      <c r="HI5216">
        <v>19.450001</v>
      </c>
      <c r="HJ5216" t="str">
        <v xml:space="preserve">  </v>
      </c>
      <c r="HK5216">
        <v>25.6455</v>
      </c>
      <c r="HL5216" t="str">
        <v xml:space="preserve">  </v>
      </c>
      <c r="HM5216">
        <v>24.886499</v>
      </c>
      <c r="HN5216" t="str">
        <v xml:space="preserve">  </v>
      </c>
      <c r="HO5216">
        <v>0.45105</v>
      </c>
      <c r="HP5216" t="str">
        <v xml:space="preserve">  </v>
      </c>
      <c r="HQ5216">
        <v>0.13535</v>
      </c>
      <c r="HR5216" t="str">
        <v xml:space="preserve">  </v>
      </c>
      <c r="HS5216">
        <v>0</v>
      </c>
      <c r="HT5216" t="str">
        <v xml:space="preserve">&lt; </v>
      </c>
      <c r="HU5216">
        <v>36699.5</v>
      </c>
      <c r="HV5216" t="str">
        <v xml:space="preserve">  </v>
      </c>
    </row>
    <row r="5217">
      <c r="C5217">
        <v>45214.84097222</v>
      </c>
      <c r="D5217" t="str">
        <v>-</v>
      </c>
      <c r="E5217">
        <v>45214.84166667</v>
      </c>
      <c r="G5217">
        <v>0.188</v>
      </c>
      <c r="H5217" t="str">
        <v xml:space="preserve">  </v>
      </c>
      <c r="I5217">
        <v>0.174</v>
      </c>
      <c r="J5217" t="str">
        <v xml:space="preserve">  </v>
      </c>
      <c r="K5217">
        <v>0.246</v>
      </c>
      <c r="L5217" t="str">
        <v xml:space="preserve">  </v>
      </c>
      <c r="M5217">
        <v>0</v>
      </c>
      <c r="N5217" t="str">
        <v xml:space="preserve">  </v>
      </c>
      <c r="O5217">
        <v>0.0002</v>
      </c>
      <c r="P5217" t="str">
        <v xml:space="preserve">  </v>
      </c>
      <c r="Q5217">
        <v>0</v>
      </c>
      <c r="R5217" t="str">
        <v xml:space="preserve">&lt; </v>
      </c>
      <c r="S5217">
        <v>134562</v>
      </c>
      <c r="T5217" t="str">
        <v xml:space="preserve">  </v>
      </c>
      <c r="U5217">
        <v>0.084</v>
      </c>
      <c r="V5217" t="str">
        <v xml:space="preserve">  </v>
      </c>
      <c r="W5217">
        <v>0.064</v>
      </c>
      <c r="X5217" t="str">
        <v xml:space="preserve">  </v>
      </c>
      <c r="Y5217">
        <v>0.072</v>
      </c>
      <c r="Z5217" t="str">
        <v xml:space="preserve">  </v>
      </c>
      <c r="AA5217">
        <v>0</v>
      </c>
      <c r="AB5217" t="str">
        <v xml:space="preserve">  </v>
      </c>
      <c r="AC5217">
        <v>0.0002</v>
      </c>
      <c r="AD5217" t="str">
        <v xml:space="preserve">  </v>
      </c>
      <c r="AE5217">
        <v>0</v>
      </c>
      <c r="AF5217" t="str">
        <v xml:space="preserve">&lt; </v>
      </c>
      <c r="AG5217">
        <v>92256</v>
      </c>
      <c r="AH5217" t="str">
        <v xml:space="preserve">  </v>
      </c>
      <c r="AI5217">
        <v>0.168</v>
      </c>
      <c r="AJ5217" t="str">
        <v xml:space="preserve">  </v>
      </c>
      <c r="AK5217">
        <v>0.18</v>
      </c>
      <c r="AL5217" t="str">
        <v xml:space="preserve">  </v>
      </c>
      <c r="AM5217">
        <v>0.192</v>
      </c>
      <c r="AN5217" t="str">
        <v xml:space="preserve">  </v>
      </c>
      <c r="AO5217">
        <v>0.0006</v>
      </c>
      <c r="AP5217" t="str">
        <v xml:space="preserve">  </v>
      </c>
      <c r="AQ5217">
        <v>-0.0002</v>
      </c>
      <c r="AR5217" t="str">
        <v xml:space="preserve">  </v>
      </c>
      <c r="AS5217">
        <v>0</v>
      </c>
      <c r="AT5217" t="str">
        <v xml:space="preserve">&lt; </v>
      </c>
      <c r="AU5217">
        <v>991107</v>
      </c>
      <c r="AV5217" t="str">
        <v xml:space="preserve">  </v>
      </c>
      <c r="AW5217">
        <v>0.198</v>
      </c>
      <c r="AX5217" t="str">
        <v xml:space="preserve">  </v>
      </c>
      <c r="AY5217">
        <v>0.202</v>
      </c>
      <c r="AZ5217" t="str">
        <v xml:space="preserve">  </v>
      </c>
      <c r="BA5217">
        <v>0.162</v>
      </c>
      <c r="BB5217" t="str">
        <v xml:space="preserve">  </v>
      </c>
      <c r="BC5217">
        <v>0</v>
      </c>
      <c r="BD5217" t="str">
        <v xml:space="preserve">  </v>
      </c>
      <c r="BE5217">
        <v>0.0002</v>
      </c>
      <c r="BF5217" t="str">
        <v xml:space="preserve">  </v>
      </c>
      <c r="BG5217">
        <v>0</v>
      </c>
      <c r="BH5217" t="str">
        <v xml:space="preserve">&lt; </v>
      </c>
      <c r="BI5217">
        <v>570878</v>
      </c>
      <c r="BJ5217" t="str">
        <v xml:space="preserve">  </v>
      </c>
      <c r="BY5217">
        <v>0.18</v>
      </c>
      <c r="BZ5217" t="str">
        <v xml:space="preserve">  </v>
      </c>
      <c r="CA5217">
        <v>0.11</v>
      </c>
      <c r="CB5217" t="str">
        <v xml:space="preserve">  </v>
      </c>
      <c r="CC5217">
        <v>0.19</v>
      </c>
      <c r="CD5217" t="str">
        <v xml:space="preserve">  </v>
      </c>
      <c r="CE5217">
        <v>0.001</v>
      </c>
      <c r="CF5217" t="str">
        <v xml:space="preserve">  </v>
      </c>
      <c r="CG5217">
        <v>0.001</v>
      </c>
      <c r="CH5217" t="str">
        <v xml:space="preserve">  </v>
      </c>
      <c r="CI5217">
        <v>0</v>
      </c>
      <c r="CJ5217" t="str">
        <v xml:space="preserve">&lt; </v>
      </c>
      <c r="CK5217">
        <v>1998400</v>
      </c>
      <c r="CL5217" t="str">
        <v xml:space="preserve">  </v>
      </c>
      <c r="CM5217">
        <v>0.198</v>
      </c>
      <c r="CN5217" t="str">
        <v xml:space="preserve">  </v>
      </c>
      <c r="CO5217">
        <v>0.272</v>
      </c>
      <c r="CP5217" t="str">
        <v xml:space="preserve">  </v>
      </c>
      <c r="CQ5217">
        <v>0.064</v>
      </c>
      <c r="CR5217" t="str">
        <v xml:space="preserve">  </v>
      </c>
      <c r="CS5217">
        <v>0.0046</v>
      </c>
      <c r="CT5217" t="str">
        <v xml:space="preserve">  </v>
      </c>
      <c r="CU5217">
        <v>0.001</v>
      </c>
      <c r="CV5217" t="str">
        <v xml:space="preserve">  </v>
      </c>
      <c r="CW5217">
        <v>0</v>
      </c>
      <c r="CX5217" t="str">
        <v xml:space="preserve">&lt; </v>
      </c>
      <c r="CY5217">
        <v>877500</v>
      </c>
      <c r="CZ5217" t="str">
        <v xml:space="preserve">  </v>
      </c>
      <c r="DA5217">
        <v>0</v>
      </c>
      <c r="DB5217" t="str">
        <v xml:space="preserve">&lt; </v>
      </c>
      <c r="DC5217">
        <v>0</v>
      </c>
      <c r="DD5217" t="str">
        <v xml:space="preserve">&lt; </v>
      </c>
      <c r="DE5217">
        <v>0</v>
      </c>
      <c r="DF5217" t="str">
        <v xml:space="preserve">&lt; </v>
      </c>
      <c r="DG5217">
        <v>0</v>
      </c>
      <c r="DH5217" t="str">
        <v xml:space="preserve">&lt; </v>
      </c>
      <c r="DI5217">
        <v>0</v>
      </c>
      <c r="DJ5217" t="str">
        <v xml:space="preserve">&lt; </v>
      </c>
      <c r="DK5217">
        <v>0</v>
      </c>
      <c r="DL5217" t="str">
        <v xml:space="preserve">&lt; </v>
      </c>
      <c r="DM5217">
        <v>0</v>
      </c>
      <c r="DN5217" t="str">
        <v xml:space="preserve">&lt; </v>
      </c>
      <c r="DO5217">
        <v>0.034</v>
      </c>
      <c r="DP5217" t="str">
        <v xml:space="preserve">  </v>
      </c>
      <c r="DQ5217">
        <v>0.048</v>
      </c>
      <c r="DR5217" t="str">
        <v xml:space="preserve">  </v>
      </c>
      <c r="DS5217">
        <v>0.08</v>
      </c>
      <c r="DT5217" t="str">
        <v xml:space="preserve">  </v>
      </c>
      <c r="DU5217">
        <v>0.0004</v>
      </c>
      <c r="DV5217" t="str">
        <v xml:space="preserve">  </v>
      </c>
      <c r="DW5217">
        <v>0</v>
      </c>
      <c r="DX5217" t="str">
        <v xml:space="preserve">  </v>
      </c>
      <c r="DY5217">
        <v>0</v>
      </c>
      <c r="DZ5217" t="str">
        <v xml:space="preserve">&lt; </v>
      </c>
      <c r="EA5217">
        <v>803529</v>
      </c>
      <c r="EB5217" t="str">
        <v xml:space="preserve">  </v>
      </c>
      <c r="EQ5217">
        <v>14.75</v>
      </c>
      <c r="ER5217" t="str">
        <v xml:space="preserve">  </v>
      </c>
      <c r="ES5217">
        <v>17.145</v>
      </c>
      <c r="ET5217" t="str">
        <v xml:space="preserve">  </v>
      </c>
      <c r="EU5217">
        <v>15.159</v>
      </c>
      <c r="EV5217" t="str">
        <v xml:space="preserve">  </v>
      </c>
      <c r="EW5217">
        <v>0.2847</v>
      </c>
      <c r="EX5217" t="str">
        <v xml:space="preserve">  </v>
      </c>
      <c r="EY5217">
        <v>0.1269</v>
      </c>
      <c r="EZ5217" t="str">
        <v xml:space="preserve">  </v>
      </c>
      <c r="FA5217">
        <v>0</v>
      </c>
      <c r="FB5217" t="str">
        <v xml:space="preserve">&lt; </v>
      </c>
      <c r="FC5217">
        <v>321003</v>
      </c>
      <c r="FD5217" t="str">
        <v xml:space="preserve">  </v>
      </c>
      <c r="FE5217">
        <v>0.016</v>
      </c>
      <c r="FF5217" t="str">
        <v xml:space="preserve">  </v>
      </c>
      <c r="FG5217">
        <v>0.02</v>
      </c>
      <c r="FH5217" t="str">
        <v xml:space="preserve">  </v>
      </c>
      <c r="FI5217">
        <v>0.019</v>
      </c>
      <c r="FJ5217" t="str">
        <v xml:space="preserve">  </v>
      </c>
      <c r="FK5217">
        <v>0.0003</v>
      </c>
      <c r="FL5217" t="str">
        <v xml:space="preserve">  </v>
      </c>
      <c r="FM5217">
        <v>0</v>
      </c>
      <c r="FN5217" t="str">
        <v xml:space="preserve">  </v>
      </c>
      <c r="FO5217">
        <v>0</v>
      </c>
      <c r="FP5217" t="str">
        <v xml:space="preserve">&lt; </v>
      </c>
      <c r="FQ5217">
        <v>94352</v>
      </c>
      <c r="FR5217" t="str">
        <v xml:space="preserve">  </v>
      </c>
      <c r="FS5217">
        <v>0.021</v>
      </c>
      <c r="FT5217" t="str">
        <v xml:space="preserve">  </v>
      </c>
      <c r="FU5217">
        <v>0.02</v>
      </c>
      <c r="FV5217" t="str">
        <v xml:space="preserve">  </v>
      </c>
      <c r="FW5217">
        <v>0.043</v>
      </c>
      <c r="FX5217" t="str">
        <v xml:space="preserve">  </v>
      </c>
      <c r="FY5217">
        <v>0.0001</v>
      </c>
      <c r="FZ5217" t="str">
        <v xml:space="preserve">  </v>
      </c>
      <c r="GA5217">
        <v>0.0002</v>
      </c>
      <c r="GB5217" t="str">
        <v xml:space="preserve">  </v>
      </c>
      <c r="GC5217">
        <v>0</v>
      </c>
      <c r="GD5217" t="str">
        <v xml:space="preserve">&lt; </v>
      </c>
      <c r="GE5217">
        <v>301193</v>
      </c>
      <c r="GF5217" t="str">
        <v xml:space="preserve">  </v>
      </c>
      <c r="GG5217">
        <v>0.026</v>
      </c>
      <c r="GH5217" t="str">
        <v xml:space="preserve">  </v>
      </c>
      <c r="GI5217">
        <v>0.017</v>
      </c>
      <c r="GJ5217" t="str">
        <v xml:space="preserve">  </v>
      </c>
      <c r="GK5217">
        <v>0.018</v>
      </c>
      <c r="GL5217" t="str">
        <v xml:space="preserve">  </v>
      </c>
      <c r="GM5217">
        <v>0</v>
      </c>
      <c r="GN5217" t="str">
        <v xml:space="preserve">  </v>
      </c>
      <c r="GO5217">
        <v>0.0001</v>
      </c>
      <c r="GP5217" t="str">
        <v xml:space="preserve">  </v>
      </c>
      <c r="GQ5217">
        <v>0</v>
      </c>
      <c r="GR5217" t="str">
        <v xml:space="preserve">&lt; </v>
      </c>
      <c r="GS5217">
        <v>257971</v>
      </c>
      <c r="GT5217" t="str">
        <v xml:space="preserve">  </v>
      </c>
      <c r="GU5217">
        <v>0.022</v>
      </c>
      <c r="GV5217" t="str">
        <v xml:space="preserve">  </v>
      </c>
      <c r="GW5217">
        <v>0.014</v>
      </c>
      <c r="GX5217" t="str">
        <v xml:space="preserve">  </v>
      </c>
      <c r="GY5217">
        <v>0.03</v>
      </c>
      <c r="GZ5217" t="str">
        <v xml:space="preserve">  </v>
      </c>
      <c r="HA5217">
        <v>0.0001</v>
      </c>
      <c r="HB5217" t="str">
        <v xml:space="preserve">  </v>
      </c>
      <c r="HC5217">
        <v>0.0001</v>
      </c>
      <c r="HD5217" t="str">
        <v xml:space="preserve">  </v>
      </c>
      <c r="HE5217">
        <v>0</v>
      </c>
      <c r="HF5217" t="str">
        <v xml:space="preserve">&lt; </v>
      </c>
      <c r="HG5217">
        <v>233677</v>
      </c>
      <c r="HH5217" t="str">
        <v xml:space="preserve">  </v>
      </c>
      <c r="HI5217">
        <v>19.450001</v>
      </c>
      <c r="HJ5217" t="str">
        <v xml:space="preserve">  </v>
      </c>
      <c r="HK5217">
        <v>26.173</v>
      </c>
      <c r="HL5217" t="str">
        <v xml:space="preserve">  </v>
      </c>
      <c r="HM5217">
        <v>25.504499</v>
      </c>
      <c r="HN5217" t="str">
        <v xml:space="preserve">  </v>
      </c>
      <c r="HO5217">
        <v>0.45105</v>
      </c>
      <c r="HP5217" t="str">
        <v xml:space="preserve">  </v>
      </c>
      <c r="HQ5217">
        <v>0.13535</v>
      </c>
      <c r="HR5217" t="str">
        <v xml:space="preserve">  </v>
      </c>
      <c r="HS5217">
        <v>0</v>
      </c>
      <c r="HT5217" t="str">
        <v xml:space="preserve">&lt; </v>
      </c>
      <c r="HU5217">
        <v>36707</v>
      </c>
      <c r="HV5217" t="str">
        <v xml:space="preserve">  </v>
      </c>
    </row>
    <row r="5218">
      <c r="C5218">
        <v>45214.84166667</v>
      </c>
      <c r="D5218" t="str">
        <v>-</v>
      </c>
      <c r="E5218">
        <v>45214.84236111</v>
      </c>
      <c r="G5218">
        <v>0.188</v>
      </c>
      <c r="H5218" t="str">
        <v xml:space="preserve">  </v>
      </c>
      <c r="I5218">
        <v>0.174</v>
      </c>
      <c r="J5218" t="str">
        <v xml:space="preserve">  </v>
      </c>
      <c r="K5218">
        <v>0.246</v>
      </c>
      <c r="L5218" t="str">
        <v xml:space="preserve">  </v>
      </c>
      <c r="M5218">
        <v>0</v>
      </c>
      <c r="N5218" t="str">
        <v xml:space="preserve">  </v>
      </c>
      <c r="O5218">
        <v>0.0002</v>
      </c>
      <c r="P5218" t="str">
        <v xml:space="preserve">  </v>
      </c>
      <c r="Q5218">
        <v>0</v>
      </c>
      <c r="R5218" t="str">
        <v xml:space="preserve">&lt; </v>
      </c>
      <c r="S5218">
        <v>134562</v>
      </c>
      <c r="T5218" t="str">
        <v xml:space="preserve">  </v>
      </c>
      <c r="U5218">
        <v>0.084</v>
      </c>
      <c r="V5218" t="str">
        <v xml:space="preserve">  </v>
      </c>
      <c r="W5218">
        <v>0.064</v>
      </c>
      <c r="X5218" t="str">
        <v xml:space="preserve">  </v>
      </c>
      <c r="Y5218">
        <v>0.072</v>
      </c>
      <c r="Z5218" t="str">
        <v xml:space="preserve">  </v>
      </c>
      <c r="AA5218">
        <v>0</v>
      </c>
      <c r="AB5218" t="str">
        <v xml:space="preserve">  </v>
      </c>
      <c r="AC5218">
        <v>0.0002</v>
      </c>
      <c r="AD5218" t="str">
        <v xml:space="preserve">  </v>
      </c>
      <c r="AE5218">
        <v>0</v>
      </c>
      <c r="AF5218" t="str">
        <v xml:space="preserve">&lt; </v>
      </c>
      <c r="AG5218">
        <v>92256</v>
      </c>
      <c r="AH5218" t="str">
        <v xml:space="preserve">  </v>
      </c>
      <c r="AI5218">
        <v>0.168</v>
      </c>
      <c r="AJ5218" t="str">
        <v xml:space="preserve">  </v>
      </c>
      <c r="AK5218">
        <v>0.18</v>
      </c>
      <c r="AL5218" t="str">
        <v xml:space="preserve">  </v>
      </c>
      <c r="AM5218">
        <v>0.192</v>
      </c>
      <c r="AN5218" t="str">
        <v xml:space="preserve">  </v>
      </c>
      <c r="AO5218">
        <v>0.0006</v>
      </c>
      <c r="AP5218" t="str">
        <v xml:space="preserve">  </v>
      </c>
      <c r="AQ5218">
        <v>0.0006</v>
      </c>
      <c r="AR5218" t="str">
        <v xml:space="preserve">  </v>
      </c>
      <c r="AS5218">
        <v>0</v>
      </c>
      <c r="AT5218" t="str">
        <v xml:space="preserve">&lt; </v>
      </c>
      <c r="AU5218">
        <v>991107</v>
      </c>
      <c r="AV5218" t="str">
        <v xml:space="preserve">  </v>
      </c>
      <c r="AW5218">
        <v>0.198</v>
      </c>
      <c r="AX5218" t="str">
        <v xml:space="preserve">  </v>
      </c>
      <c r="AY5218">
        <v>0.202</v>
      </c>
      <c r="AZ5218" t="str">
        <v xml:space="preserve">  </v>
      </c>
      <c r="BA5218">
        <v>0.162</v>
      </c>
      <c r="BB5218" t="str">
        <v xml:space="preserve">  </v>
      </c>
      <c r="BC5218">
        <v>0</v>
      </c>
      <c r="BD5218" t="str">
        <v xml:space="preserve">  </v>
      </c>
      <c r="BE5218">
        <v>0.0002</v>
      </c>
      <c r="BF5218" t="str">
        <v xml:space="preserve">  </v>
      </c>
      <c r="BG5218">
        <v>0</v>
      </c>
      <c r="BH5218" t="str">
        <v xml:space="preserve">&lt; </v>
      </c>
      <c r="BI5218">
        <v>570878</v>
      </c>
      <c r="BJ5218" t="str">
        <v xml:space="preserve">  </v>
      </c>
      <c r="BY5218">
        <v>0.18</v>
      </c>
      <c r="BZ5218" t="str">
        <v xml:space="preserve">  </v>
      </c>
      <c r="CA5218">
        <v>0.11</v>
      </c>
      <c r="CB5218" t="str">
        <v xml:space="preserve">  </v>
      </c>
      <c r="CC5218">
        <v>0.19</v>
      </c>
      <c r="CD5218" t="str">
        <v xml:space="preserve">  </v>
      </c>
      <c r="CE5218">
        <v>0.001</v>
      </c>
      <c r="CF5218" t="str">
        <v xml:space="preserve">  </v>
      </c>
      <c r="CG5218">
        <v>0.001</v>
      </c>
      <c r="CH5218" t="str">
        <v xml:space="preserve">  </v>
      </c>
      <c r="CI5218">
        <v>0</v>
      </c>
      <c r="CJ5218" t="str">
        <v xml:space="preserve">&lt; </v>
      </c>
      <c r="CK5218">
        <v>1998400</v>
      </c>
      <c r="CL5218" t="str">
        <v xml:space="preserve">  </v>
      </c>
      <c r="CM5218">
        <v>0.198</v>
      </c>
      <c r="CN5218" t="str">
        <v xml:space="preserve">  </v>
      </c>
      <c r="CO5218">
        <v>0.272</v>
      </c>
      <c r="CP5218" t="str">
        <v xml:space="preserve">  </v>
      </c>
      <c r="CQ5218">
        <v>0.064</v>
      </c>
      <c r="CR5218" t="str">
        <v xml:space="preserve">  </v>
      </c>
      <c r="CS5218">
        <v>0.0046</v>
      </c>
      <c r="CT5218" t="str">
        <v xml:space="preserve">  </v>
      </c>
      <c r="CU5218">
        <v>0.001</v>
      </c>
      <c r="CV5218" t="str">
        <v xml:space="preserve">  </v>
      </c>
      <c r="CW5218">
        <v>0</v>
      </c>
      <c r="CX5218" t="str">
        <v xml:space="preserve">&lt; </v>
      </c>
      <c r="CY5218">
        <v>877501</v>
      </c>
      <c r="CZ5218" t="str">
        <v xml:space="preserve">  </v>
      </c>
      <c r="DA5218">
        <v>0</v>
      </c>
      <c r="DB5218" t="str">
        <v xml:space="preserve">&lt; </v>
      </c>
      <c r="DC5218">
        <v>0</v>
      </c>
      <c r="DD5218" t="str">
        <v xml:space="preserve">&lt; </v>
      </c>
      <c r="DE5218">
        <v>0</v>
      </c>
      <c r="DF5218" t="str">
        <v xml:space="preserve">&lt; </v>
      </c>
      <c r="DG5218">
        <v>0</v>
      </c>
      <c r="DH5218" t="str">
        <v xml:space="preserve">&lt; </v>
      </c>
      <c r="DI5218">
        <v>0</v>
      </c>
      <c r="DJ5218" t="str">
        <v xml:space="preserve">&lt; </v>
      </c>
      <c r="DK5218">
        <v>0</v>
      </c>
      <c r="DL5218" t="str">
        <v xml:space="preserve">&lt; </v>
      </c>
      <c r="DM5218">
        <v>0</v>
      </c>
      <c r="DN5218" t="str">
        <v xml:space="preserve">&lt; </v>
      </c>
      <c r="DO5218">
        <v>0.034</v>
      </c>
      <c r="DP5218" t="str">
        <v xml:space="preserve">  </v>
      </c>
      <c r="DQ5218">
        <v>0.048</v>
      </c>
      <c r="DR5218" t="str">
        <v xml:space="preserve">  </v>
      </c>
      <c r="DS5218">
        <v>0.08</v>
      </c>
      <c r="DT5218" t="str">
        <v xml:space="preserve">  </v>
      </c>
      <c r="DU5218">
        <v>0.0004</v>
      </c>
      <c r="DV5218" t="str">
        <v xml:space="preserve">  </v>
      </c>
      <c r="DW5218">
        <v>0</v>
      </c>
      <c r="DX5218" t="str">
        <v xml:space="preserve">  </v>
      </c>
      <c r="DY5218">
        <v>0</v>
      </c>
      <c r="DZ5218" t="str">
        <v xml:space="preserve">&lt; </v>
      </c>
      <c r="EA5218">
        <v>803529</v>
      </c>
      <c r="EB5218" t="str">
        <v xml:space="preserve">  </v>
      </c>
      <c r="EQ5218">
        <v>14.75</v>
      </c>
      <c r="ER5218" t="str">
        <v xml:space="preserve">  </v>
      </c>
      <c r="ES5218">
        <v>17.145</v>
      </c>
      <c r="ET5218" t="str">
        <v xml:space="preserve">  </v>
      </c>
      <c r="EU5218">
        <v>15.646</v>
      </c>
      <c r="EV5218" t="str">
        <v xml:space="preserve">  </v>
      </c>
      <c r="EW5218">
        <v>0.2847</v>
      </c>
      <c r="EX5218" t="str">
        <v xml:space="preserve">  </v>
      </c>
      <c r="EY5218">
        <v>0.1269</v>
      </c>
      <c r="EZ5218" t="str">
        <v xml:space="preserve">  </v>
      </c>
      <c r="FA5218">
        <v>0</v>
      </c>
      <c r="FB5218" t="str">
        <v xml:space="preserve">&lt; </v>
      </c>
      <c r="FC5218">
        <v>321008</v>
      </c>
      <c r="FD5218" t="str">
        <v xml:space="preserve">  </v>
      </c>
      <c r="FE5218">
        <v>0.016</v>
      </c>
      <c r="FF5218" t="str">
        <v xml:space="preserve">  </v>
      </c>
      <c r="FG5218">
        <v>0.02</v>
      </c>
      <c r="FH5218" t="str">
        <v xml:space="preserve">  </v>
      </c>
      <c r="FI5218">
        <v>0.019</v>
      </c>
      <c r="FJ5218" t="str">
        <v xml:space="preserve">  </v>
      </c>
      <c r="FK5218">
        <v>0.0003</v>
      </c>
      <c r="FL5218" t="str">
        <v xml:space="preserve">  </v>
      </c>
      <c r="FM5218">
        <v>0</v>
      </c>
      <c r="FN5218" t="str">
        <v xml:space="preserve">  </v>
      </c>
      <c r="FO5218">
        <v>0</v>
      </c>
      <c r="FP5218" t="str">
        <v xml:space="preserve">&lt; </v>
      </c>
      <c r="FQ5218">
        <v>94352</v>
      </c>
      <c r="FR5218" t="str">
        <v xml:space="preserve">  </v>
      </c>
      <c r="FS5218">
        <v>0.021</v>
      </c>
      <c r="FT5218" t="str">
        <v xml:space="preserve">  </v>
      </c>
      <c r="FU5218">
        <v>0.02</v>
      </c>
      <c r="FV5218" t="str">
        <v xml:space="preserve">  </v>
      </c>
      <c r="FW5218">
        <v>0.043</v>
      </c>
      <c r="FX5218" t="str">
        <v xml:space="preserve">  </v>
      </c>
      <c r="FY5218">
        <v>0.0001</v>
      </c>
      <c r="FZ5218" t="str">
        <v xml:space="preserve">  </v>
      </c>
      <c r="GA5218">
        <v>0.0002</v>
      </c>
      <c r="GB5218" t="str">
        <v xml:space="preserve">  </v>
      </c>
      <c r="GC5218">
        <v>0</v>
      </c>
      <c r="GD5218" t="str">
        <v xml:space="preserve">&lt; </v>
      </c>
      <c r="GE5218">
        <v>301193</v>
      </c>
      <c r="GF5218" t="str">
        <v xml:space="preserve">  </v>
      </c>
      <c r="GG5218">
        <v>0.026</v>
      </c>
      <c r="GH5218" t="str">
        <v xml:space="preserve">  </v>
      </c>
      <c r="GI5218">
        <v>0.017</v>
      </c>
      <c r="GJ5218" t="str">
        <v xml:space="preserve">  </v>
      </c>
      <c r="GK5218">
        <v>0.018</v>
      </c>
      <c r="GL5218" t="str">
        <v xml:space="preserve">  </v>
      </c>
      <c r="GM5218">
        <v>0</v>
      </c>
      <c r="GN5218" t="str">
        <v xml:space="preserve">  </v>
      </c>
      <c r="GO5218">
        <v>0.0001</v>
      </c>
      <c r="GP5218" t="str">
        <v xml:space="preserve">  </v>
      </c>
      <c r="GQ5218">
        <v>0</v>
      </c>
      <c r="GR5218" t="str">
        <v xml:space="preserve">&lt; </v>
      </c>
      <c r="GS5218">
        <v>257971</v>
      </c>
      <c r="GT5218" t="str">
        <v xml:space="preserve">  </v>
      </c>
      <c r="GU5218">
        <v>0.022</v>
      </c>
      <c r="GV5218" t="str">
        <v xml:space="preserve">  </v>
      </c>
      <c r="GW5218">
        <v>0.014</v>
      </c>
      <c r="GX5218" t="str">
        <v xml:space="preserve">  </v>
      </c>
      <c r="GY5218">
        <v>0.03</v>
      </c>
      <c r="GZ5218" t="str">
        <v xml:space="preserve">  </v>
      </c>
      <c r="HA5218">
        <v>0.0001</v>
      </c>
      <c r="HB5218" t="str">
        <v xml:space="preserve">  </v>
      </c>
      <c r="HC5218">
        <v>0.0001</v>
      </c>
      <c r="HD5218" t="str">
        <v xml:space="preserve">  </v>
      </c>
      <c r="HE5218">
        <v>0</v>
      </c>
      <c r="HF5218" t="str">
        <v xml:space="preserve">&lt; </v>
      </c>
      <c r="HG5218">
        <v>233677</v>
      </c>
      <c r="HH5218" t="str">
        <v xml:space="preserve">  </v>
      </c>
      <c r="HI5218">
        <v>19.9505</v>
      </c>
      <c r="HJ5218" t="str">
        <v xml:space="preserve">  </v>
      </c>
      <c r="HK5218">
        <v>26.173</v>
      </c>
      <c r="HL5218" t="str">
        <v xml:space="preserve">  </v>
      </c>
      <c r="HM5218">
        <v>25.504499</v>
      </c>
      <c r="HN5218" t="str">
        <v xml:space="preserve">  </v>
      </c>
      <c r="HO5218">
        <v>0.45105</v>
      </c>
      <c r="HP5218" t="str">
        <v xml:space="preserve">  </v>
      </c>
      <c r="HQ5218">
        <v>0.13535</v>
      </c>
      <c r="HR5218" t="str">
        <v xml:space="preserve">  </v>
      </c>
      <c r="HS5218">
        <v>0</v>
      </c>
      <c r="HT5218" t="str">
        <v xml:space="preserve">&lt; </v>
      </c>
      <c r="HU5218">
        <v>36714.5</v>
      </c>
      <c r="HV5218" t="str">
        <v xml:space="preserve">  </v>
      </c>
    </row>
    <row r="5219">
      <c r="C5219">
        <v>45214.84236111</v>
      </c>
      <c r="D5219" t="str">
        <v>-</v>
      </c>
      <c r="E5219">
        <v>45214.84305556</v>
      </c>
      <c r="G5219">
        <v>0.188</v>
      </c>
      <c r="H5219" t="str">
        <v xml:space="preserve">  </v>
      </c>
      <c r="I5219">
        <v>0.174</v>
      </c>
      <c r="J5219" t="str">
        <v xml:space="preserve">  </v>
      </c>
      <c r="K5219">
        <v>0.246</v>
      </c>
      <c r="L5219" t="str">
        <v xml:space="preserve">  </v>
      </c>
      <c r="M5219">
        <v>0</v>
      </c>
      <c r="N5219" t="str">
        <v xml:space="preserve">  </v>
      </c>
      <c r="O5219">
        <v>0.0002</v>
      </c>
      <c r="P5219" t="str">
        <v xml:space="preserve">  </v>
      </c>
      <c r="Q5219">
        <v>0</v>
      </c>
      <c r="R5219" t="str">
        <v xml:space="preserve">&lt; </v>
      </c>
      <c r="S5219">
        <v>134562</v>
      </c>
      <c r="T5219" t="str">
        <v xml:space="preserve">  </v>
      </c>
      <c r="U5219">
        <v>0.084</v>
      </c>
      <c r="V5219" t="str">
        <v xml:space="preserve">  </v>
      </c>
      <c r="W5219">
        <v>0.064</v>
      </c>
      <c r="X5219" t="str">
        <v xml:space="preserve">  </v>
      </c>
      <c r="Y5219">
        <v>0.072</v>
      </c>
      <c r="Z5219" t="str">
        <v xml:space="preserve">  </v>
      </c>
      <c r="AA5219">
        <v>0</v>
      </c>
      <c r="AB5219" t="str">
        <v xml:space="preserve">  </v>
      </c>
      <c r="AC5219">
        <v>0.0002</v>
      </c>
      <c r="AD5219" t="str">
        <v xml:space="preserve">  </v>
      </c>
      <c r="AE5219">
        <v>0</v>
      </c>
      <c r="AF5219" t="str">
        <v xml:space="preserve">&lt; </v>
      </c>
      <c r="AG5219">
        <v>92256</v>
      </c>
      <c r="AH5219" t="str">
        <v xml:space="preserve">  </v>
      </c>
      <c r="AI5219">
        <v>0.168</v>
      </c>
      <c r="AJ5219" t="str">
        <v xml:space="preserve">  </v>
      </c>
      <c r="AK5219">
        <v>0.18</v>
      </c>
      <c r="AL5219" t="str">
        <v xml:space="preserve">  </v>
      </c>
      <c r="AM5219">
        <v>0.192</v>
      </c>
      <c r="AN5219" t="str">
        <v xml:space="preserve">  </v>
      </c>
      <c r="AO5219">
        <v>0.0006</v>
      </c>
      <c r="AP5219" t="str">
        <v xml:space="preserve">  </v>
      </c>
      <c r="AQ5219">
        <v>0.0006</v>
      </c>
      <c r="AR5219" t="str">
        <v xml:space="preserve">  </v>
      </c>
      <c r="AS5219">
        <v>0</v>
      </c>
      <c r="AT5219" t="str">
        <v xml:space="preserve">&lt; </v>
      </c>
      <c r="AU5219">
        <v>991107</v>
      </c>
      <c r="AV5219" t="str">
        <v xml:space="preserve">  </v>
      </c>
      <c r="AW5219">
        <v>0.198</v>
      </c>
      <c r="AX5219" t="str">
        <v xml:space="preserve">  </v>
      </c>
      <c r="AY5219">
        <v>0.202</v>
      </c>
      <c r="AZ5219" t="str">
        <v xml:space="preserve">  </v>
      </c>
      <c r="BA5219">
        <v>0.162</v>
      </c>
      <c r="BB5219" t="str">
        <v xml:space="preserve">  </v>
      </c>
      <c r="BC5219">
        <v>0</v>
      </c>
      <c r="BD5219" t="str">
        <v xml:space="preserve">  </v>
      </c>
      <c r="BE5219">
        <v>0.0002</v>
      </c>
      <c r="BF5219" t="str">
        <v xml:space="preserve">  </v>
      </c>
      <c r="BG5219">
        <v>0</v>
      </c>
      <c r="BH5219" t="str">
        <v xml:space="preserve">&lt; </v>
      </c>
      <c r="BI5219">
        <v>570878</v>
      </c>
      <c r="BJ5219" t="str">
        <v xml:space="preserve">  </v>
      </c>
      <c r="BY5219">
        <v>0.18</v>
      </c>
      <c r="BZ5219" t="str">
        <v xml:space="preserve">  </v>
      </c>
      <c r="CA5219">
        <v>0.32</v>
      </c>
      <c r="CB5219" t="str">
        <v xml:space="preserve">  </v>
      </c>
      <c r="CC5219">
        <v>0.19</v>
      </c>
      <c r="CD5219" t="str">
        <v xml:space="preserve">  </v>
      </c>
      <c r="CE5219">
        <v>0.001</v>
      </c>
      <c r="CF5219" t="str">
        <v xml:space="preserve">  </v>
      </c>
      <c r="CG5219">
        <v>0.001</v>
      </c>
      <c r="CH5219" t="str">
        <v xml:space="preserve">  </v>
      </c>
      <c r="CI5219">
        <v>0</v>
      </c>
      <c r="CJ5219" t="str">
        <v xml:space="preserve">&lt; </v>
      </c>
      <c r="CK5219">
        <v>1998400</v>
      </c>
      <c r="CL5219" t="str">
        <v xml:space="preserve">  </v>
      </c>
      <c r="CM5219">
        <v>0.198</v>
      </c>
      <c r="CN5219" t="str">
        <v xml:space="preserve">  </v>
      </c>
      <c r="CO5219">
        <v>0.272</v>
      </c>
      <c r="CP5219" t="str">
        <v xml:space="preserve">  </v>
      </c>
      <c r="CQ5219">
        <v>0.064</v>
      </c>
      <c r="CR5219" t="str">
        <v xml:space="preserve">  </v>
      </c>
      <c r="CS5219">
        <v>0.0046</v>
      </c>
      <c r="CT5219" t="str">
        <v xml:space="preserve">  </v>
      </c>
      <c r="CU5219">
        <v>0.001</v>
      </c>
      <c r="CV5219" t="str">
        <v xml:space="preserve">  </v>
      </c>
      <c r="CW5219">
        <v>0</v>
      </c>
      <c r="CX5219" t="str">
        <v xml:space="preserve">&lt; </v>
      </c>
      <c r="CY5219">
        <v>877501</v>
      </c>
      <c r="CZ5219" t="str">
        <v xml:space="preserve">  </v>
      </c>
      <c r="DA5219">
        <v>0</v>
      </c>
      <c r="DB5219" t="str">
        <v xml:space="preserve">&lt; </v>
      </c>
      <c r="DC5219">
        <v>0</v>
      </c>
      <c r="DD5219" t="str">
        <v xml:space="preserve">&lt; </v>
      </c>
      <c r="DE5219">
        <v>0</v>
      </c>
      <c r="DF5219" t="str">
        <v xml:space="preserve">&lt; </v>
      </c>
      <c r="DG5219">
        <v>0</v>
      </c>
      <c r="DH5219" t="str">
        <v xml:space="preserve">&lt; </v>
      </c>
      <c r="DI5219">
        <v>0</v>
      </c>
      <c r="DJ5219" t="str">
        <v xml:space="preserve">&lt; </v>
      </c>
      <c r="DK5219">
        <v>0</v>
      </c>
      <c r="DL5219" t="str">
        <v xml:space="preserve">&lt; </v>
      </c>
      <c r="DM5219">
        <v>0</v>
      </c>
      <c r="DN5219" t="str">
        <v xml:space="preserve">&lt; </v>
      </c>
      <c r="DO5219">
        <v>0.034</v>
      </c>
      <c r="DP5219" t="str">
        <v xml:space="preserve">  </v>
      </c>
      <c r="DQ5219">
        <v>0.048</v>
      </c>
      <c r="DR5219" t="str">
        <v xml:space="preserve">  </v>
      </c>
      <c r="DS5219">
        <v>0.08</v>
      </c>
      <c r="DT5219" t="str">
        <v xml:space="preserve">  </v>
      </c>
      <c r="DU5219">
        <v>0.0004</v>
      </c>
      <c r="DV5219" t="str">
        <v xml:space="preserve">  </v>
      </c>
      <c r="DW5219">
        <v>0</v>
      </c>
      <c r="DX5219" t="str">
        <v xml:space="preserve">  </v>
      </c>
      <c r="DY5219">
        <v>0</v>
      </c>
      <c r="DZ5219" t="str">
        <v xml:space="preserve">&lt; </v>
      </c>
      <c r="EA5219">
        <v>803529</v>
      </c>
      <c r="EB5219" t="str">
        <v xml:space="preserve">  </v>
      </c>
      <c r="EQ5219">
        <v>14.75</v>
      </c>
      <c r="ER5219" t="str">
        <v xml:space="preserve">  </v>
      </c>
      <c r="ES5219">
        <v>17.145</v>
      </c>
      <c r="ET5219" t="str">
        <v xml:space="preserve">  </v>
      </c>
      <c r="EU5219">
        <v>15.468</v>
      </c>
      <c r="EV5219" t="str">
        <v xml:space="preserve">  </v>
      </c>
      <c r="EW5219">
        <v>0.2847</v>
      </c>
      <c r="EX5219" t="str">
        <v xml:space="preserve">  </v>
      </c>
      <c r="EY5219">
        <v>0.133</v>
      </c>
      <c r="EZ5219" t="str">
        <v xml:space="preserve">  </v>
      </c>
      <c r="FA5219">
        <v>0</v>
      </c>
      <c r="FB5219" t="str">
        <v xml:space="preserve">&lt; </v>
      </c>
      <c r="FC5219">
        <v>321013</v>
      </c>
      <c r="FD5219" t="str">
        <v xml:space="preserve">  </v>
      </c>
      <c r="FE5219">
        <v>0.016</v>
      </c>
      <c r="FF5219" t="str">
        <v xml:space="preserve">  </v>
      </c>
      <c r="FG5219">
        <v>0.02</v>
      </c>
      <c r="FH5219" t="str">
        <v xml:space="preserve">  </v>
      </c>
      <c r="FI5219">
        <v>0.019</v>
      </c>
      <c r="FJ5219" t="str">
        <v xml:space="preserve">  </v>
      </c>
      <c r="FK5219">
        <v>0.0003</v>
      </c>
      <c r="FL5219" t="str">
        <v xml:space="preserve">  </v>
      </c>
      <c r="FM5219">
        <v>0</v>
      </c>
      <c r="FN5219" t="str">
        <v xml:space="preserve">  </v>
      </c>
      <c r="FO5219">
        <v>0</v>
      </c>
      <c r="FP5219" t="str">
        <v xml:space="preserve">&lt; </v>
      </c>
      <c r="FQ5219">
        <v>94352</v>
      </c>
      <c r="FR5219" t="str">
        <v xml:space="preserve">  </v>
      </c>
      <c r="FS5219">
        <v>0.021</v>
      </c>
      <c r="FT5219" t="str">
        <v xml:space="preserve">  </v>
      </c>
      <c r="FU5219">
        <v>0.02</v>
      </c>
      <c r="FV5219" t="str">
        <v xml:space="preserve">  </v>
      </c>
      <c r="FW5219">
        <v>0.043</v>
      </c>
      <c r="FX5219" t="str">
        <v xml:space="preserve">  </v>
      </c>
      <c r="FY5219">
        <v>0.0001</v>
      </c>
      <c r="FZ5219" t="str">
        <v xml:space="preserve">  </v>
      </c>
      <c r="GA5219">
        <v>0.0002</v>
      </c>
      <c r="GB5219" t="str">
        <v xml:space="preserve">  </v>
      </c>
      <c r="GC5219">
        <v>0</v>
      </c>
      <c r="GD5219" t="str">
        <v xml:space="preserve">&lt; </v>
      </c>
      <c r="GE5219">
        <v>301193</v>
      </c>
      <c r="GF5219" t="str">
        <v xml:space="preserve">  </v>
      </c>
      <c r="GG5219">
        <v>0.026</v>
      </c>
      <c r="GH5219" t="str">
        <v xml:space="preserve">  </v>
      </c>
      <c r="GI5219">
        <v>0.017</v>
      </c>
      <c r="GJ5219" t="str">
        <v xml:space="preserve">  </v>
      </c>
      <c r="GK5219">
        <v>0.018</v>
      </c>
      <c r="GL5219" t="str">
        <v xml:space="preserve">  </v>
      </c>
      <c r="GM5219">
        <v>0</v>
      </c>
      <c r="GN5219" t="str">
        <v xml:space="preserve">  </v>
      </c>
      <c r="GO5219">
        <v>0.0001</v>
      </c>
      <c r="GP5219" t="str">
        <v xml:space="preserve">  </v>
      </c>
      <c r="GQ5219">
        <v>0</v>
      </c>
      <c r="GR5219" t="str">
        <v xml:space="preserve">&lt; </v>
      </c>
      <c r="GS5219">
        <v>257971</v>
      </c>
      <c r="GT5219" t="str">
        <v xml:space="preserve">  </v>
      </c>
      <c r="GU5219">
        <v>0.022</v>
      </c>
      <c r="GV5219" t="str">
        <v xml:space="preserve">  </v>
      </c>
      <c r="GW5219">
        <v>0.014</v>
      </c>
      <c r="GX5219" t="str">
        <v xml:space="preserve">  </v>
      </c>
      <c r="GY5219">
        <v>0.03</v>
      </c>
      <c r="GZ5219" t="str">
        <v xml:space="preserve">  </v>
      </c>
      <c r="HA5219">
        <v>0.0001</v>
      </c>
      <c r="HB5219" t="str">
        <v xml:space="preserve">  </v>
      </c>
      <c r="HC5219">
        <v>0.0001</v>
      </c>
      <c r="HD5219" t="str">
        <v xml:space="preserve">  </v>
      </c>
      <c r="HE5219">
        <v>0</v>
      </c>
      <c r="HF5219" t="str">
        <v xml:space="preserve">&lt; </v>
      </c>
      <c r="HG5219">
        <v>233677</v>
      </c>
      <c r="HH5219" t="str">
        <v xml:space="preserve">  </v>
      </c>
      <c r="HI5219">
        <v>19.9505</v>
      </c>
      <c r="HJ5219" t="str">
        <v xml:space="preserve">  </v>
      </c>
      <c r="HK5219">
        <v>26.173</v>
      </c>
      <c r="HL5219" t="str">
        <v xml:space="preserve">  </v>
      </c>
      <c r="HM5219">
        <v>25.504499</v>
      </c>
      <c r="HN5219" t="str">
        <v xml:space="preserve">  </v>
      </c>
      <c r="HO5219">
        <v>0.4565</v>
      </c>
      <c r="HP5219" t="str">
        <v xml:space="preserve">  </v>
      </c>
      <c r="HQ5219">
        <v>0.13965</v>
      </c>
      <c r="HR5219" t="str">
        <v xml:space="preserve">  </v>
      </c>
      <c r="HS5219">
        <v>0</v>
      </c>
      <c r="HT5219" t="str">
        <v xml:space="preserve">&lt; </v>
      </c>
      <c r="HU5219">
        <v>36722.402344</v>
      </c>
      <c r="HV5219" t="str">
        <v xml:space="preserve">  </v>
      </c>
    </row>
    <row r="5220">
      <c r="C5220">
        <v>45214.84305556</v>
      </c>
      <c r="D5220" t="str">
        <v>-</v>
      </c>
      <c r="E5220">
        <v>45214.84375</v>
      </c>
      <c r="G5220">
        <v>0.188</v>
      </c>
      <c r="H5220" t="str">
        <v xml:space="preserve">  </v>
      </c>
      <c r="I5220">
        <v>0.174</v>
      </c>
      <c r="J5220" t="str">
        <v xml:space="preserve">  </v>
      </c>
      <c r="K5220">
        <v>0.206</v>
      </c>
      <c r="L5220" t="str">
        <v xml:space="preserve">  </v>
      </c>
      <c r="M5220">
        <v>0</v>
      </c>
      <c r="N5220" t="str">
        <v xml:space="preserve">  </v>
      </c>
      <c r="O5220">
        <v>0.0002</v>
      </c>
      <c r="P5220" t="str">
        <v xml:space="preserve">  </v>
      </c>
      <c r="Q5220">
        <v>0</v>
      </c>
      <c r="R5220" t="str">
        <v xml:space="preserve">&lt; </v>
      </c>
      <c r="S5220">
        <v>134562</v>
      </c>
      <c r="T5220" t="str">
        <v xml:space="preserve">  </v>
      </c>
      <c r="U5220">
        <v>0.084</v>
      </c>
      <c r="V5220" t="str">
        <v xml:space="preserve">  </v>
      </c>
      <c r="W5220">
        <v>0.064</v>
      </c>
      <c r="X5220" t="str">
        <v xml:space="preserve">  </v>
      </c>
      <c r="Y5220">
        <v>0.072</v>
      </c>
      <c r="Z5220" t="str">
        <v xml:space="preserve">  </v>
      </c>
      <c r="AA5220">
        <v>0</v>
      </c>
      <c r="AB5220" t="str">
        <v xml:space="preserve">  </v>
      </c>
      <c r="AC5220">
        <v>0.0002</v>
      </c>
      <c r="AD5220" t="str">
        <v xml:space="preserve">  </v>
      </c>
      <c r="AE5220">
        <v>0</v>
      </c>
      <c r="AF5220" t="str">
        <v xml:space="preserve">&lt; </v>
      </c>
      <c r="AG5220">
        <v>92256</v>
      </c>
      <c r="AH5220" t="str">
        <v xml:space="preserve">  </v>
      </c>
      <c r="AI5220">
        <v>0.168</v>
      </c>
      <c r="AJ5220" t="str">
        <v xml:space="preserve">  </v>
      </c>
      <c r="AK5220">
        <v>0.18</v>
      </c>
      <c r="AL5220" t="str">
        <v xml:space="preserve">  </v>
      </c>
      <c r="AM5220">
        <v>0.192</v>
      </c>
      <c r="AN5220" t="str">
        <v xml:space="preserve">  </v>
      </c>
      <c r="AO5220">
        <v>0.0006</v>
      </c>
      <c r="AP5220" t="str">
        <v xml:space="preserve">  </v>
      </c>
      <c r="AQ5220">
        <v>0.0006</v>
      </c>
      <c r="AR5220" t="str">
        <v xml:space="preserve">  </v>
      </c>
      <c r="AS5220">
        <v>0</v>
      </c>
      <c r="AT5220" t="str">
        <v xml:space="preserve">&lt; </v>
      </c>
      <c r="AU5220">
        <v>991107</v>
      </c>
      <c r="AV5220" t="str">
        <v xml:space="preserve">  </v>
      </c>
      <c r="AW5220">
        <v>0.198</v>
      </c>
      <c r="AX5220" t="str">
        <v xml:space="preserve">  </v>
      </c>
      <c r="AY5220">
        <v>0.202</v>
      </c>
      <c r="AZ5220" t="str">
        <v xml:space="preserve">  </v>
      </c>
      <c r="BA5220">
        <v>0.162</v>
      </c>
      <c r="BB5220" t="str">
        <v xml:space="preserve">  </v>
      </c>
      <c r="BC5220">
        <v>0</v>
      </c>
      <c r="BD5220" t="str">
        <v xml:space="preserve">  </v>
      </c>
      <c r="BE5220">
        <v>0.0002</v>
      </c>
      <c r="BF5220" t="str">
        <v xml:space="preserve">  </v>
      </c>
      <c r="BG5220">
        <v>0</v>
      </c>
      <c r="BH5220" t="str">
        <v xml:space="preserve">&lt; </v>
      </c>
      <c r="BI5220">
        <v>570878</v>
      </c>
      <c r="BJ5220" t="str">
        <v xml:space="preserve">  </v>
      </c>
      <c r="BY5220">
        <v>0.55</v>
      </c>
      <c r="BZ5220" t="str">
        <v xml:space="preserve">  </v>
      </c>
      <c r="CA5220">
        <v>0.32</v>
      </c>
      <c r="CB5220" t="str">
        <v xml:space="preserve">  </v>
      </c>
      <c r="CC5220">
        <v>0.19</v>
      </c>
      <c r="CD5220" t="str">
        <v xml:space="preserve">  </v>
      </c>
      <c r="CE5220">
        <v>0.001</v>
      </c>
      <c r="CF5220" t="str">
        <v xml:space="preserve">  </v>
      </c>
      <c r="CG5220">
        <v>0.001</v>
      </c>
      <c r="CH5220" t="str">
        <v xml:space="preserve">  </v>
      </c>
      <c r="CI5220">
        <v>0</v>
      </c>
      <c r="CJ5220" t="str">
        <v xml:space="preserve">&lt; </v>
      </c>
      <c r="CK5220">
        <v>1998400</v>
      </c>
      <c r="CL5220" t="str">
        <v xml:space="preserve">  </v>
      </c>
      <c r="CM5220">
        <v>0.198</v>
      </c>
      <c r="CN5220" t="str">
        <v xml:space="preserve">  </v>
      </c>
      <c r="CO5220">
        <v>0.272</v>
      </c>
      <c r="CP5220" t="str">
        <v xml:space="preserve">  </v>
      </c>
      <c r="CQ5220">
        <v>0.064</v>
      </c>
      <c r="CR5220" t="str">
        <v xml:space="preserve">  </v>
      </c>
      <c r="CS5220">
        <v>0.0046</v>
      </c>
      <c r="CT5220" t="str">
        <v xml:space="preserve">  </v>
      </c>
      <c r="CU5220">
        <v>0.001</v>
      </c>
      <c r="CV5220" t="str">
        <v xml:space="preserve">  </v>
      </c>
      <c r="CW5220">
        <v>0</v>
      </c>
      <c r="CX5220" t="str">
        <v xml:space="preserve">&lt; </v>
      </c>
      <c r="CY5220">
        <v>877501</v>
      </c>
      <c r="CZ5220" t="str">
        <v xml:space="preserve">  </v>
      </c>
      <c r="DA5220">
        <v>0</v>
      </c>
      <c r="DB5220" t="str">
        <v xml:space="preserve">&lt; </v>
      </c>
      <c r="DC5220">
        <v>0</v>
      </c>
      <c r="DD5220" t="str">
        <v xml:space="preserve">&lt; </v>
      </c>
      <c r="DE5220">
        <v>0</v>
      </c>
      <c r="DF5220" t="str">
        <v xml:space="preserve">&lt; </v>
      </c>
      <c r="DG5220">
        <v>0</v>
      </c>
      <c r="DH5220" t="str">
        <v xml:space="preserve">&lt; </v>
      </c>
      <c r="DI5220">
        <v>0</v>
      </c>
      <c r="DJ5220" t="str">
        <v xml:space="preserve">&lt; </v>
      </c>
      <c r="DK5220">
        <v>0</v>
      </c>
      <c r="DL5220" t="str">
        <v xml:space="preserve">&lt; </v>
      </c>
      <c r="DM5220">
        <v>0</v>
      </c>
      <c r="DN5220" t="str">
        <v xml:space="preserve">&lt; </v>
      </c>
      <c r="DO5220">
        <v>0.034</v>
      </c>
      <c r="DP5220" t="str">
        <v xml:space="preserve">  </v>
      </c>
      <c r="DQ5220">
        <v>0.048</v>
      </c>
      <c r="DR5220" t="str">
        <v xml:space="preserve">  </v>
      </c>
      <c r="DS5220">
        <v>0.08</v>
      </c>
      <c r="DT5220" t="str">
        <v xml:space="preserve">  </v>
      </c>
      <c r="DU5220">
        <v>0.0004</v>
      </c>
      <c r="DV5220" t="str">
        <v xml:space="preserve">  </v>
      </c>
      <c r="DW5220">
        <v>0</v>
      </c>
      <c r="DX5220" t="str">
        <v xml:space="preserve">  </v>
      </c>
      <c r="DY5220">
        <v>0</v>
      </c>
      <c r="DZ5220" t="str">
        <v xml:space="preserve">&lt; </v>
      </c>
      <c r="EA5220">
        <v>803529</v>
      </c>
      <c r="EB5220" t="str">
        <v xml:space="preserve">  </v>
      </c>
      <c r="EQ5220">
        <v>14.75</v>
      </c>
      <c r="ER5220" t="str">
        <v xml:space="preserve">  </v>
      </c>
      <c r="ES5220">
        <v>17.145</v>
      </c>
      <c r="ET5220" t="str">
        <v xml:space="preserve">  </v>
      </c>
      <c r="EU5220">
        <v>15.033</v>
      </c>
      <c r="EV5220" t="str">
        <v xml:space="preserve">  </v>
      </c>
      <c r="EW5220">
        <v>0.2895</v>
      </c>
      <c r="EX5220" t="str">
        <v xml:space="preserve">  </v>
      </c>
      <c r="EY5220">
        <v>0.133</v>
      </c>
      <c r="EZ5220" t="str">
        <v xml:space="preserve">  </v>
      </c>
      <c r="FA5220">
        <v>0</v>
      </c>
      <c r="FB5220" t="str">
        <v xml:space="preserve">&lt; </v>
      </c>
      <c r="FC5220">
        <v>321017</v>
      </c>
      <c r="FD5220" t="str">
        <v xml:space="preserve">  </v>
      </c>
      <c r="FE5220">
        <v>0.016</v>
      </c>
      <c r="FF5220" t="str">
        <v xml:space="preserve">  </v>
      </c>
      <c r="FG5220">
        <v>0.02</v>
      </c>
      <c r="FH5220" t="str">
        <v xml:space="preserve">  </v>
      </c>
      <c r="FI5220">
        <v>0.019</v>
      </c>
      <c r="FJ5220" t="str">
        <v xml:space="preserve">  </v>
      </c>
      <c r="FK5220">
        <v>0.0003</v>
      </c>
      <c r="FL5220" t="str">
        <v xml:space="preserve">  </v>
      </c>
      <c r="FM5220">
        <v>0</v>
      </c>
      <c r="FN5220" t="str">
        <v xml:space="preserve">  </v>
      </c>
      <c r="FO5220">
        <v>0</v>
      </c>
      <c r="FP5220" t="str">
        <v xml:space="preserve">&lt; </v>
      </c>
      <c r="FQ5220">
        <v>94352</v>
      </c>
      <c r="FR5220" t="str">
        <v xml:space="preserve">  </v>
      </c>
      <c r="FS5220">
        <v>0.021</v>
      </c>
      <c r="FT5220" t="str">
        <v xml:space="preserve">  </v>
      </c>
      <c r="FU5220">
        <v>0.02</v>
      </c>
      <c r="FV5220" t="str">
        <v xml:space="preserve">  </v>
      </c>
      <c r="FW5220">
        <v>0.043</v>
      </c>
      <c r="FX5220" t="str">
        <v xml:space="preserve">  </v>
      </c>
      <c r="FY5220">
        <v>0.0001</v>
      </c>
      <c r="FZ5220" t="str">
        <v xml:space="preserve">  </v>
      </c>
      <c r="GA5220">
        <v>0.0002</v>
      </c>
      <c r="GB5220" t="str">
        <v xml:space="preserve">  </v>
      </c>
      <c r="GC5220">
        <v>0</v>
      </c>
      <c r="GD5220" t="str">
        <v xml:space="preserve">&lt; </v>
      </c>
      <c r="GE5220">
        <v>301193</v>
      </c>
      <c r="GF5220" t="str">
        <v xml:space="preserve">  </v>
      </c>
      <c r="GG5220">
        <v>0.026</v>
      </c>
      <c r="GH5220" t="str">
        <v xml:space="preserve">  </v>
      </c>
      <c r="GI5220">
        <v>0.017</v>
      </c>
      <c r="GJ5220" t="str">
        <v xml:space="preserve">  </v>
      </c>
      <c r="GK5220">
        <v>0.018</v>
      </c>
      <c r="GL5220" t="str">
        <v xml:space="preserve">  </v>
      </c>
      <c r="GM5220">
        <v>0</v>
      </c>
      <c r="GN5220" t="str">
        <v xml:space="preserve">  </v>
      </c>
      <c r="GO5220">
        <v>0.0001</v>
      </c>
      <c r="GP5220" t="str">
        <v xml:space="preserve">  </v>
      </c>
      <c r="GQ5220">
        <v>0</v>
      </c>
      <c r="GR5220" t="str">
        <v xml:space="preserve">&lt; </v>
      </c>
      <c r="GS5220">
        <v>257971</v>
      </c>
      <c r="GT5220" t="str">
        <v xml:space="preserve">  </v>
      </c>
      <c r="GU5220">
        <v>0.022</v>
      </c>
      <c r="GV5220" t="str">
        <v xml:space="preserve">  </v>
      </c>
      <c r="GW5220">
        <v>0.014</v>
      </c>
      <c r="GX5220" t="str">
        <v xml:space="preserve">  </v>
      </c>
      <c r="GY5220">
        <v>0.03</v>
      </c>
      <c r="GZ5220" t="str">
        <v xml:space="preserve">  </v>
      </c>
      <c r="HA5220">
        <v>0.0001</v>
      </c>
      <c r="HB5220" t="str">
        <v xml:space="preserve">  </v>
      </c>
      <c r="HC5220">
        <v>0.0001</v>
      </c>
      <c r="HD5220" t="str">
        <v xml:space="preserve">  </v>
      </c>
      <c r="HE5220">
        <v>0</v>
      </c>
      <c r="HF5220" t="str">
        <v xml:space="preserve">&lt; </v>
      </c>
      <c r="HG5220">
        <v>233677</v>
      </c>
      <c r="HH5220" t="str">
        <v xml:space="preserve">  </v>
      </c>
      <c r="HI5220">
        <v>19.605</v>
      </c>
      <c r="HJ5220" t="str">
        <v xml:space="preserve">  </v>
      </c>
      <c r="HK5220">
        <v>26.173</v>
      </c>
      <c r="HL5220" t="str">
        <v xml:space="preserve">  </v>
      </c>
      <c r="HM5220">
        <v>25.504499</v>
      </c>
      <c r="HN5220" t="str">
        <v xml:space="preserve">  </v>
      </c>
      <c r="HO5220">
        <v>0.4565</v>
      </c>
      <c r="HP5220" t="str">
        <v xml:space="preserve">  </v>
      </c>
      <c r="HQ5220">
        <v>0.13965</v>
      </c>
      <c r="HR5220" t="str">
        <v xml:space="preserve">  </v>
      </c>
      <c r="HS5220">
        <v>0</v>
      </c>
      <c r="HT5220" t="str">
        <v xml:space="preserve">&lt; </v>
      </c>
      <c r="HU5220">
        <v>36729.902344</v>
      </c>
      <c r="HV5220" t="str">
        <v xml:space="preserve">  </v>
      </c>
    </row>
    <row r="5221">
      <c r="C5221">
        <v>45214.84375</v>
      </c>
      <c r="D5221" t="str">
        <v>-</v>
      </c>
      <c r="E5221">
        <v>45214.84444444</v>
      </c>
      <c r="G5221">
        <v>0.188</v>
      </c>
      <c r="H5221" t="str">
        <v xml:space="preserve">  </v>
      </c>
      <c r="I5221">
        <v>0.174</v>
      </c>
      <c r="J5221" t="str">
        <v xml:space="preserve">  </v>
      </c>
      <c r="K5221">
        <v>0.206</v>
      </c>
      <c r="L5221" t="str">
        <v xml:space="preserve">  </v>
      </c>
      <c r="M5221">
        <v>0</v>
      </c>
      <c r="N5221" t="str">
        <v xml:space="preserve">  </v>
      </c>
      <c r="O5221">
        <v>0.0002</v>
      </c>
      <c r="P5221" t="str">
        <v xml:space="preserve">  </v>
      </c>
      <c r="Q5221">
        <v>0</v>
      </c>
      <c r="R5221" t="str">
        <v xml:space="preserve">&lt; </v>
      </c>
      <c r="S5221">
        <v>134562</v>
      </c>
      <c r="T5221" t="str">
        <v xml:space="preserve">  </v>
      </c>
      <c r="U5221">
        <v>0.084</v>
      </c>
      <c r="V5221" t="str">
        <v xml:space="preserve">  </v>
      </c>
      <c r="W5221">
        <v>0.064</v>
      </c>
      <c r="X5221" t="str">
        <v xml:space="preserve">  </v>
      </c>
      <c r="Y5221">
        <v>0.072</v>
      </c>
      <c r="Z5221" t="str">
        <v xml:space="preserve">  </v>
      </c>
      <c r="AA5221">
        <v>0</v>
      </c>
      <c r="AB5221" t="str">
        <v xml:space="preserve">  </v>
      </c>
      <c r="AC5221">
        <v>0.0002</v>
      </c>
      <c r="AD5221" t="str">
        <v xml:space="preserve">  </v>
      </c>
      <c r="AE5221">
        <v>0</v>
      </c>
      <c r="AF5221" t="str">
        <v xml:space="preserve">&lt; </v>
      </c>
      <c r="AG5221">
        <v>92256</v>
      </c>
      <c r="AH5221" t="str">
        <v xml:space="preserve">  </v>
      </c>
      <c r="AI5221">
        <v>0.168</v>
      </c>
      <c r="AJ5221" t="str">
        <v xml:space="preserve">  </v>
      </c>
      <c r="AK5221">
        <v>0.18</v>
      </c>
      <c r="AL5221" t="str">
        <v xml:space="preserve">  </v>
      </c>
      <c r="AM5221">
        <v>0.192</v>
      </c>
      <c r="AN5221" t="str">
        <v xml:space="preserve">  </v>
      </c>
      <c r="AO5221">
        <v>0.0006</v>
      </c>
      <c r="AP5221" t="str">
        <v xml:space="preserve">  </v>
      </c>
      <c r="AQ5221">
        <v>0.0006</v>
      </c>
      <c r="AR5221" t="str">
        <v xml:space="preserve">  </v>
      </c>
      <c r="AS5221">
        <v>0</v>
      </c>
      <c r="AT5221" t="str">
        <v xml:space="preserve">&lt; </v>
      </c>
      <c r="AU5221">
        <v>991107</v>
      </c>
      <c r="AV5221" t="str">
        <v xml:space="preserve">  </v>
      </c>
      <c r="AW5221">
        <v>0.198</v>
      </c>
      <c r="AX5221" t="str">
        <v xml:space="preserve">  </v>
      </c>
      <c r="AY5221">
        <v>0.066</v>
      </c>
      <c r="AZ5221" t="str">
        <v xml:space="preserve">  </v>
      </c>
      <c r="BA5221">
        <v>0.162</v>
      </c>
      <c r="BB5221" t="str">
        <v xml:space="preserve">  </v>
      </c>
      <c r="BC5221">
        <v>0</v>
      </c>
      <c r="BD5221" t="str">
        <v xml:space="preserve">  </v>
      </c>
      <c r="BE5221">
        <v>0.0002</v>
      </c>
      <c r="BF5221" t="str">
        <v xml:space="preserve">  </v>
      </c>
      <c r="BG5221">
        <v>0</v>
      </c>
      <c r="BH5221" t="str">
        <v xml:space="preserve">&lt; </v>
      </c>
      <c r="BI5221">
        <v>570878</v>
      </c>
      <c r="BJ5221" t="str">
        <v xml:space="preserve">  </v>
      </c>
      <c r="BY5221">
        <v>0.2</v>
      </c>
      <c r="BZ5221" t="str">
        <v xml:space="preserve">  </v>
      </c>
      <c r="CA5221">
        <v>0.21</v>
      </c>
      <c r="CB5221" t="str">
        <v xml:space="preserve">  </v>
      </c>
      <c r="CC5221">
        <v>0.19</v>
      </c>
      <c r="CD5221" t="str">
        <v xml:space="preserve">  </v>
      </c>
      <c r="CE5221">
        <v>0.001</v>
      </c>
      <c r="CF5221" t="str">
        <v xml:space="preserve">  </v>
      </c>
      <c r="CG5221">
        <v>0.001</v>
      </c>
      <c r="CH5221" t="str">
        <v xml:space="preserve">  </v>
      </c>
      <c r="CI5221">
        <v>0</v>
      </c>
      <c r="CJ5221" t="str">
        <v xml:space="preserve">&lt; </v>
      </c>
      <c r="CK5221">
        <v>1998400</v>
      </c>
      <c r="CL5221" t="str">
        <v xml:space="preserve">  </v>
      </c>
      <c r="CM5221">
        <v>0.198</v>
      </c>
      <c r="CN5221" t="str">
        <v xml:space="preserve">  </v>
      </c>
      <c r="CO5221">
        <v>0.272</v>
      </c>
      <c r="CP5221" t="str">
        <v xml:space="preserve">  </v>
      </c>
      <c r="CQ5221">
        <v>0.064</v>
      </c>
      <c r="CR5221" t="str">
        <v xml:space="preserve">  </v>
      </c>
      <c r="CS5221">
        <v>0.0046</v>
      </c>
      <c r="CT5221" t="str">
        <v xml:space="preserve">  </v>
      </c>
      <c r="CU5221">
        <v>0.001</v>
      </c>
      <c r="CV5221" t="str">
        <v xml:space="preserve">  </v>
      </c>
      <c r="CW5221">
        <v>0</v>
      </c>
      <c r="CX5221" t="str">
        <v xml:space="preserve">&lt; </v>
      </c>
      <c r="CY5221">
        <v>877501</v>
      </c>
      <c r="CZ5221" t="str">
        <v xml:space="preserve">  </v>
      </c>
      <c r="DA5221">
        <v>0</v>
      </c>
      <c r="DB5221" t="str">
        <v xml:space="preserve">&lt; </v>
      </c>
      <c r="DC5221">
        <v>0</v>
      </c>
      <c r="DD5221" t="str">
        <v xml:space="preserve">&lt; </v>
      </c>
      <c r="DE5221">
        <v>0</v>
      </c>
      <c r="DF5221" t="str">
        <v xml:space="preserve">&lt; </v>
      </c>
      <c r="DG5221">
        <v>0</v>
      </c>
      <c r="DH5221" t="str">
        <v xml:space="preserve">&lt; </v>
      </c>
      <c r="DI5221">
        <v>0</v>
      </c>
      <c r="DJ5221" t="str">
        <v xml:space="preserve">&lt; </v>
      </c>
      <c r="DK5221">
        <v>0</v>
      </c>
      <c r="DL5221" t="str">
        <v xml:space="preserve">&lt; </v>
      </c>
      <c r="DM5221">
        <v>0</v>
      </c>
      <c r="DN5221" t="str">
        <v xml:space="preserve">&lt; </v>
      </c>
      <c r="DO5221">
        <v>0.034</v>
      </c>
      <c r="DP5221" t="str">
        <v xml:space="preserve">  </v>
      </c>
      <c r="DQ5221">
        <v>0.048</v>
      </c>
      <c r="DR5221" t="str">
        <v xml:space="preserve">  </v>
      </c>
      <c r="DS5221">
        <v>0.08</v>
      </c>
      <c r="DT5221" t="str">
        <v xml:space="preserve">  </v>
      </c>
      <c r="DU5221">
        <v>0.0004</v>
      </c>
      <c r="DV5221" t="str">
        <v xml:space="preserve">  </v>
      </c>
      <c r="DW5221">
        <v>0</v>
      </c>
      <c r="DX5221" t="str">
        <v xml:space="preserve">  </v>
      </c>
      <c r="DY5221">
        <v>0</v>
      </c>
      <c r="DZ5221" t="str">
        <v xml:space="preserve">&lt; </v>
      </c>
      <c r="EA5221">
        <v>803529</v>
      </c>
      <c r="EB5221" t="str">
        <v xml:space="preserve">  </v>
      </c>
      <c r="EQ5221">
        <v>14.163</v>
      </c>
      <c r="ER5221" t="str">
        <v xml:space="preserve">  </v>
      </c>
      <c r="ES5221">
        <v>16.489</v>
      </c>
      <c r="ET5221" t="str">
        <v xml:space="preserve">  </v>
      </c>
      <c r="EU5221">
        <v>15.033</v>
      </c>
      <c r="EV5221" t="str">
        <v xml:space="preserve">  </v>
      </c>
      <c r="EW5221">
        <v>0.2724</v>
      </c>
      <c r="EX5221" t="str">
        <v xml:space="preserve">  </v>
      </c>
      <c r="EY5221">
        <v>0.133</v>
      </c>
      <c r="EZ5221" t="str">
        <v xml:space="preserve">  </v>
      </c>
      <c r="FA5221">
        <v>0</v>
      </c>
      <c r="FB5221" t="str">
        <v xml:space="preserve">&lt; </v>
      </c>
      <c r="FC5221">
        <v>321022</v>
      </c>
      <c r="FD5221" t="str">
        <v xml:space="preserve">  </v>
      </c>
      <c r="FE5221">
        <v>0.016</v>
      </c>
      <c r="FF5221" t="str">
        <v xml:space="preserve">  </v>
      </c>
      <c r="FG5221">
        <v>0.02</v>
      </c>
      <c r="FH5221" t="str">
        <v xml:space="preserve">  </v>
      </c>
      <c r="FI5221">
        <v>0.019</v>
      </c>
      <c r="FJ5221" t="str">
        <v xml:space="preserve">  </v>
      </c>
      <c r="FK5221">
        <v>0.0003</v>
      </c>
      <c r="FL5221" t="str">
        <v xml:space="preserve">  </v>
      </c>
      <c r="FM5221">
        <v>0</v>
      </c>
      <c r="FN5221" t="str">
        <v xml:space="preserve">  </v>
      </c>
      <c r="FO5221">
        <v>0</v>
      </c>
      <c r="FP5221" t="str">
        <v xml:space="preserve">&lt; </v>
      </c>
      <c r="FQ5221">
        <v>94352</v>
      </c>
      <c r="FR5221" t="str">
        <v xml:space="preserve">  </v>
      </c>
      <c r="FS5221">
        <v>0.021</v>
      </c>
      <c r="FT5221" t="str">
        <v xml:space="preserve">  </v>
      </c>
      <c r="FU5221">
        <v>0.02</v>
      </c>
      <c r="FV5221" t="str">
        <v xml:space="preserve">  </v>
      </c>
      <c r="FW5221">
        <v>0.043</v>
      </c>
      <c r="FX5221" t="str">
        <v xml:space="preserve">  </v>
      </c>
      <c r="FY5221">
        <v>0.0001</v>
      </c>
      <c r="FZ5221" t="str">
        <v xml:space="preserve">  </v>
      </c>
      <c r="GA5221">
        <v>0.0002</v>
      </c>
      <c r="GB5221" t="str">
        <v xml:space="preserve">  </v>
      </c>
      <c r="GC5221">
        <v>0</v>
      </c>
      <c r="GD5221" t="str">
        <v xml:space="preserve">&lt; </v>
      </c>
      <c r="GE5221">
        <v>301193</v>
      </c>
      <c r="GF5221" t="str">
        <v xml:space="preserve">  </v>
      </c>
      <c r="GG5221">
        <v>0.026</v>
      </c>
      <c r="GH5221" t="str">
        <v xml:space="preserve">  </v>
      </c>
      <c r="GI5221">
        <v>0.017</v>
      </c>
      <c r="GJ5221" t="str">
        <v xml:space="preserve">  </v>
      </c>
      <c r="GK5221">
        <v>0.018</v>
      </c>
      <c r="GL5221" t="str">
        <v xml:space="preserve">  </v>
      </c>
      <c r="GM5221">
        <v>0</v>
      </c>
      <c r="GN5221" t="str">
        <v xml:space="preserve">  </v>
      </c>
      <c r="GO5221">
        <v>0.0001</v>
      </c>
      <c r="GP5221" t="str">
        <v xml:space="preserve">  </v>
      </c>
      <c r="GQ5221">
        <v>0</v>
      </c>
      <c r="GR5221" t="str">
        <v xml:space="preserve">&lt; </v>
      </c>
      <c r="GS5221">
        <v>257971</v>
      </c>
      <c r="GT5221" t="str">
        <v xml:space="preserve">  </v>
      </c>
      <c r="GU5221">
        <v>0.022</v>
      </c>
      <c r="GV5221" t="str">
        <v xml:space="preserve">  </v>
      </c>
      <c r="GW5221">
        <v>0.014</v>
      </c>
      <c r="GX5221" t="str">
        <v xml:space="preserve">  </v>
      </c>
      <c r="GY5221">
        <v>0.03</v>
      </c>
      <c r="GZ5221" t="str">
        <v xml:space="preserve">  </v>
      </c>
      <c r="HA5221">
        <v>0.0001</v>
      </c>
      <c r="HB5221" t="str">
        <v xml:space="preserve">  </v>
      </c>
      <c r="HC5221">
        <v>0.0001</v>
      </c>
      <c r="HD5221" t="str">
        <v xml:space="preserve">  </v>
      </c>
      <c r="HE5221">
        <v>0</v>
      </c>
      <c r="HF5221" t="str">
        <v xml:space="preserve">&lt; </v>
      </c>
      <c r="HG5221">
        <v>233677</v>
      </c>
      <c r="HH5221" t="str">
        <v xml:space="preserve">  </v>
      </c>
      <c r="HI5221">
        <v>18.8535</v>
      </c>
      <c r="HJ5221" t="str">
        <v xml:space="preserve">  </v>
      </c>
      <c r="HK5221">
        <v>25.1565</v>
      </c>
      <c r="HL5221" t="str">
        <v xml:space="preserve">  </v>
      </c>
      <c r="HM5221">
        <v>24.4765</v>
      </c>
      <c r="HN5221" t="str">
        <v xml:space="preserve">  </v>
      </c>
      <c r="HO5221">
        <v>0.43515</v>
      </c>
      <c r="HP5221" t="str">
        <v xml:space="preserve">  </v>
      </c>
      <c r="HQ5221">
        <v>0.13965</v>
      </c>
      <c r="HR5221" t="str">
        <v xml:space="preserve">  </v>
      </c>
      <c r="HS5221">
        <v>0</v>
      </c>
      <c r="HT5221" t="str">
        <v xml:space="preserve">&lt; </v>
      </c>
      <c r="HU5221">
        <v>36737.199219</v>
      </c>
      <c r="HV5221" t="str">
        <v xml:space="preserve">  </v>
      </c>
    </row>
    <row r="5222">
      <c r="C5222">
        <v>45214.84444444</v>
      </c>
      <c r="D5222" t="str">
        <v>-</v>
      </c>
      <c r="E5222">
        <v>45214.84513889</v>
      </c>
      <c r="G5222">
        <v>0.188</v>
      </c>
      <c r="H5222" t="str">
        <v xml:space="preserve">  </v>
      </c>
      <c r="I5222">
        <v>0.174</v>
      </c>
      <c r="J5222" t="str">
        <v xml:space="preserve">  </v>
      </c>
      <c r="K5222">
        <v>0.206</v>
      </c>
      <c r="L5222" t="str">
        <v xml:space="preserve">  </v>
      </c>
      <c r="M5222">
        <v>0</v>
      </c>
      <c r="N5222" t="str">
        <v xml:space="preserve">  </v>
      </c>
      <c r="O5222">
        <v>0.0002</v>
      </c>
      <c r="P5222" t="str">
        <v xml:space="preserve">  </v>
      </c>
      <c r="Q5222">
        <v>0</v>
      </c>
      <c r="R5222" t="str">
        <v xml:space="preserve">&lt; </v>
      </c>
      <c r="S5222">
        <v>134562</v>
      </c>
      <c r="T5222" t="str">
        <v xml:space="preserve">  </v>
      </c>
      <c r="U5222">
        <v>0.084</v>
      </c>
      <c r="V5222" t="str">
        <v xml:space="preserve">  </v>
      </c>
      <c r="W5222">
        <v>0.064</v>
      </c>
      <c r="X5222" t="str">
        <v xml:space="preserve">  </v>
      </c>
      <c r="Y5222">
        <v>0.072</v>
      </c>
      <c r="Z5222" t="str">
        <v xml:space="preserve">  </v>
      </c>
      <c r="AA5222">
        <v>0</v>
      </c>
      <c r="AB5222" t="str">
        <v xml:space="preserve">  </v>
      </c>
      <c r="AC5222">
        <v>0.0002</v>
      </c>
      <c r="AD5222" t="str">
        <v xml:space="preserve">  </v>
      </c>
      <c r="AE5222">
        <v>0</v>
      </c>
      <c r="AF5222" t="str">
        <v xml:space="preserve">&lt; </v>
      </c>
      <c r="AG5222">
        <v>92256</v>
      </c>
      <c r="AH5222" t="str">
        <v xml:space="preserve">  </v>
      </c>
      <c r="AI5222">
        <v>0.168</v>
      </c>
      <c r="AJ5222" t="str">
        <v xml:space="preserve">  </v>
      </c>
      <c r="AK5222">
        <v>0.18</v>
      </c>
      <c r="AL5222" t="str">
        <v xml:space="preserve">  </v>
      </c>
      <c r="AM5222">
        <v>0.192</v>
      </c>
      <c r="AN5222" t="str">
        <v xml:space="preserve">  </v>
      </c>
      <c r="AO5222">
        <v>0.0006</v>
      </c>
      <c r="AP5222" t="str">
        <v xml:space="preserve">  </v>
      </c>
      <c r="AQ5222">
        <v>0.0006</v>
      </c>
      <c r="AR5222" t="str">
        <v xml:space="preserve">  </v>
      </c>
      <c r="AS5222">
        <v>0</v>
      </c>
      <c r="AT5222" t="str">
        <v xml:space="preserve">&lt; </v>
      </c>
      <c r="AU5222">
        <v>991107</v>
      </c>
      <c r="AV5222" t="str">
        <v xml:space="preserve">  </v>
      </c>
      <c r="AW5222">
        <v>0.198</v>
      </c>
      <c r="AX5222" t="str">
        <v xml:space="preserve">  </v>
      </c>
      <c r="AY5222">
        <v>0.232</v>
      </c>
      <c r="AZ5222" t="str">
        <v xml:space="preserve">  </v>
      </c>
      <c r="BA5222">
        <v>0.162</v>
      </c>
      <c r="BB5222" t="str">
        <v xml:space="preserve">  </v>
      </c>
      <c r="BC5222">
        <v>0</v>
      </c>
      <c r="BD5222" t="str">
        <v xml:space="preserve">  </v>
      </c>
      <c r="BE5222">
        <v>0.0002</v>
      </c>
      <c r="BF5222" t="str">
        <v xml:space="preserve">  </v>
      </c>
      <c r="BG5222">
        <v>0</v>
      </c>
      <c r="BH5222" t="str">
        <v xml:space="preserve">&lt; </v>
      </c>
      <c r="BI5222">
        <v>570878</v>
      </c>
      <c r="BJ5222" t="str">
        <v xml:space="preserve">  </v>
      </c>
      <c r="BY5222">
        <v>0.2</v>
      </c>
      <c r="BZ5222" t="str">
        <v xml:space="preserve">  </v>
      </c>
      <c r="CA5222">
        <v>0.21</v>
      </c>
      <c r="CB5222" t="str">
        <v xml:space="preserve">  </v>
      </c>
      <c r="CC5222">
        <v>0.19</v>
      </c>
      <c r="CD5222" t="str">
        <v xml:space="preserve">  </v>
      </c>
      <c r="CE5222">
        <v>0.001</v>
      </c>
      <c r="CF5222" t="str">
        <v xml:space="preserve">  </v>
      </c>
      <c r="CG5222">
        <v>0.001</v>
      </c>
      <c r="CH5222" t="str">
        <v xml:space="preserve">  </v>
      </c>
      <c r="CI5222">
        <v>0</v>
      </c>
      <c r="CJ5222" t="str">
        <v xml:space="preserve">&lt; </v>
      </c>
      <c r="CK5222">
        <v>1998400</v>
      </c>
      <c r="CL5222" t="str">
        <v xml:space="preserve">  </v>
      </c>
      <c r="CM5222">
        <v>0.198</v>
      </c>
      <c r="CN5222" t="str">
        <v xml:space="preserve">  </v>
      </c>
      <c r="CO5222">
        <v>0.272</v>
      </c>
      <c r="CP5222" t="str">
        <v xml:space="preserve">  </v>
      </c>
      <c r="CQ5222">
        <v>0.132</v>
      </c>
      <c r="CR5222" t="str">
        <v xml:space="preserve">  </v>
      </c>
      <c r="CS5222">
        <v>0.0032</v>
      </c>
      <c r="CT5222" t="str">
        <v xml:space="preserve">  </v>
      </c>
      <c r="CU5222">
        <v>0.001</v>
      </c>
      <c r="CV5222" t="str">
        <v xml:space="preserve">  </v>
      </c>
      <c r="CW5222">
        <v>0</v>
      </c>
      <c r="CX5222" t="str">
        <v xml:space="preserve">&lt; </v>
      </c>
      <c r="CY5222">
        <v>877501</v>
      </c>
      <c r="CZ5222" t="str">
        <v xml:space="preserve">  </v>
      </c>
      <c r="DA5222">
        <v>0</v>
      </c>
      <c r="DB5222" t="str">
        <v xml:space="preserve">&lt; </v>
      </c>
      <c r="DC5222">
        <v>0</v>
      </c>
      <c r="DD5222" t="str">
        <v xml:space="preserve">&lt; </v>
      </c>
      <c r="DE5222">
        <v>0</v>
      </c>
      <c r="DF5222" t="str">
        <v xml:space="preserve">&lt; </v>
      </c>
      <c r="DG5222">
        <v>0</v>
      </c>
      <c r="DH5222" t="str">
        <v xml:space="preserve">&lt; </v>
      </c>
      <c r="DI5222">
        <v>0</v>
      </c>
      <c r="DJ5222" t="str">
        <v xml:space="preserve">&lt; </v>
      </c>
      <c r="DK5222">
        <v>0</v>
      </c>
      <c r="DL5222" t="str">
        <v xml:space="preserve">&lt; </v>
      </c>
      <c r="DM5222">
        <v>0</v>
      </c>
      <c r="DN5222" t="str">
        <v xml:space="preserve">&lt; </v>
      </c>
      <c r="DO5222">
        <v>0.034</v>
      </c>
      <c r="DP5222" t="str">
        <v xml:space="preserve">  </v>
      </c>
      <c r="DQ5222">
        <v>0.048</v>
      </c>
      <c r="DR5222" t="str">
        <v xml:space="preserve">  </v>
      </c>
      <c r="DS5222">
        <v>0.08</v>
      </c>
      <c r="DT5222" t="str">
        <v xml:space="preserve">  </v>
      </c>
      <c r="DU5222">
        <v>0.0004</v>
      </c>
      <c r="DV5222" t="str">
        <v xml:space="preserve">  </v>
      </c>
      <c r="DW5222">
        <v>0</v>
      </c>
      <c r="DX5222" t="str">
        <v xml:space="preserve">  </v>
      </c>
      <c r="DY5222">
        <v>0</v>
      </c>
      <c r="DZ5222" t="str">
        <v xml:space="preserve">&lt; </v>
      </c>
      <c r="EA5222">
        <v>803529</v>
      </c>
      <c r="EB5222" t="str">
        <v xml:space="preserve">  </v>
      </c>
      <c r="EQ5222">
        <v>13.681</v>
      </c>
      <c r="ER5222" t="str">
        <v xml:space="preserve">  </v>
      </c>
      <c r="ES5222">
        <v>16.163</v>
      </c>
      <c r="ET5222" t="str">
        <v xml:space="preserve">  </v>
      </c>
      <c r="EU5222">
        <v>14.414</v>
      </c>
      <c r="EV5222" t="str">
        <v xml:space="preserve">  </v>
      </c>
      <c r="EW5222">
        <v>0.2724</v>
      </c>
      <c r="EX5222" t="str">
        <v xml:space="preserve">  </v>
      </c>
      <c r="EY5222">
        <v>0.1235</v>
      </c>
      <c r="EZ5222" t="str">
        <v xml:space="preserve">  </v>
      </c>
      <c r="FA5222">
        <v>0</v>
      </c>
      <c r="FB5222" t="str">
        <v xml:space="preserve">&lt; </v>
      </c>
      <c r="FC5222">
        <v>321026</v>
      </c>
      <c r="FD5222" t="str">
        <v xml:space="preserve">  </v>
      </c>
      <c r="FE5222">
        <v>0.016</v>
      </c>
      <c r="FF5222" t="str">
        <v xml:space="preserve">  </v>
      </c>
      <c r="FG5222">
        <v>0.02</v>
      </c>
      <c r="FH5222" t="str">
        <v xml:space="preserve">  </v>
      </c>
      <c r="FI5222">
        <v>0.019</v>
      </c>
      <c r="FJ5222" t="str">
        <v xml:space="preserve">  </v>
      </c>
      <c r="FK5222">
        <v>0.0003</v>
      </c>
      <c r="FL5222" t="str">
        <v xml:space="preserve">  </v>
      </c>
      <c r="FM5222">
        <v>0</v>
      </c>
      <c r="FN5222" t="str">
        <v xml:space="preserve">  </v>
      </c>
      <c r="FO5222">
        <v>0</v>
      </c>
      <c r="FP5222" t="str">
        <v xml:space="preserve">&lt; </v>
      </c>
      <c r="FQ5222">
        <v>94352</v>
      </c>
      <c r="FR5222" t="str">
        <v xml:space="preserve">  </v>
      </c>
      <c r="FS5222">
        <v>0.021</v>
      </c>
      <c r="FT5222" t="str">
        <v xml:space="preserve">  </v>
      </c>
      <c r="FU5222">
        <v>0.02</v>
      </c>
      <c r="FV5222" t="str">
        <v xml:space="preserve">  </v>
      </c>
      <c r="FW5222">
        <v>0.012</v>
      </c>
      <c r="FX5222" t="str">
        <v xml:space="preserve">  </v>
      </c>
      <c r="FY5222">
        <v>0.0001</v>
      </c>
      <c r="FZ5222" t="str">
        <v xml:space="preserve">  </v>
      </c>
      <c r="GA5222">
        <v>0.0002</v>
      </c>
      <c r="GB5222" t="str">
        <v xml:space="preserve">  </v>
      </c>
      <c r="GC5222">
        <v>0</v>
      </c>
      <c r="GD5222" t="str">
        <v xml:space="preserve">&lt; </v>
      </c>
      <c r="GE5222">
        <v>301193</v>
      </c>
      <c r="GF5222" t="str">
        <v xml:space="preserve">  </v>
      </c>
      <c r="GG5222">
        <v>0.026</v>
      </c>
      <c r="GH5222" t="str">
        <v xml:space="preserve">  </v>
      </c>
      <c r="GI5222">
        <v>0.017</v>
      </c>
      <c r="GJ5222" t="str">
        <v xml:space="preserve">  </v>
      </c>
      <c r="GK5222">
        <v>0.018</v>
      </c>
      <c r="GL5222" t="str">
        <v xml:space="preserve">  </v>
      </c>
      <c r="GM5222">
        <v>0</v>
      </c>
      <c r="GN5222" t="str">
        <v xml:space="preserve">  </v>
      </c>
      <c r="GO5222">
        <v>0.0001</v>
      </c>
      <c r="GP5222" t="str">
        <v xml:space="preserve">  </v>
      </c>
      <c r="GQ5222">
        <v>0</v>
      </c>
      <c r="GR5222" t="str">
        <v xml:space="preserve">&lt; </v>
      </c>
      <c r="GS5222">
        <v>257971</v>
      </c>
      <c r="GT5222" t="str">
        <v xml:space="preserve">  </v>
      </c>
      <c r="GU5222">
        <v>0.022</v>
      </c>
      <c r="GV5222" t="str">
        <v xml:space="preserve">  </v>
      </c>
      <c r="GW5222">
        <v>0.014</v>
      </c>
      <c r="GX5222" t="str">
        <v xml:space="preserve">  </v>
      </c>
      <c r="GY5222">
        <v>0.03</v>
      </c>
      <c r="GZ5222" t="str">
        <v xml:space="preserve">  </v>
      </c>
      <c r="HA5222">
        <v>0.0001</v>
      </c>
      <c r="HB5222" t="str">
        <v xml:space="preserve">  </v>
      </c>
      <c r="HC5222">
        <v>0.0001</v>
      </c>
      <c r="HD5222" t="str">
        <v xml:space="preserve">  </v>
      </c>
      <c r="HE5222">
        <v>0</v>
      </c>
      <c r="HF5222" t="str">
        <v xml:space="preserve">&lt; </v>
      </c>
      <c r="HG5222">
        <v>233677</v>
      </c>
      <c r="HH5222" t="str">
        <v xml:space="preserve">  </v>
      </c>
      <c r="HI5222">
        <v>18.8535</v>
      </c>
      <c r="HJ5222" t="str">
        <v xml:space="preserve">  </v>
      </c>
      <c r="HK5222">
        <v>25.514999</v>
      </c>
      <c r="HL5222" t="str">
        <v xml:space="preserve">  </v>
      </c>
      <c r="HM5222">
        <v>24.9125</v>
      </c>
      <c r="HN5222" t="str">
        <v xml:space="preserve">  </v>
      </c>
      <c r="HO5222">
        <v>0.4399</v>
      </c>
      <c r="HP5222" t="str">
        <v xml:space="preserve">  </v>
      </c>
      <c r="HQ5222">
        <v>0.12885</v>
      </c>
      <c r="HR5222" t="str">
        <v xml:space="preserve">  </v>
      </c>
      <c r="HS5222">
        <v>0</v>
      </c>
      <c r="HT5222" t="str">
        <v xml:space="preserve">&lt; </v>
      </c>
      <c r="HU5222">
        <v>36744.601562</v>
      </c>
      <c r="HV5222" t="str">
        <v xml:space="preserve">  </v>
      </c>
    </row>
    <row r="5223">
      <c r="C5223">
        <v>45214.84513889</v>
      </c>
      <c r="D5223" t="str">
        <v>-</v>
      </c>
      <c r="E5223">
        <v>45214.84583333</v>
      </c>
      <c r="G5223">
        <v>0.048</v>
      </c>
      <c r="H5223" t="str">
        <v xml:space="preserve">  </v>
      </c>
      <c r="I5223">
        <v>0.174</v>
      </c>
      <c r="J5223" t="str">
        <v xml:space="preserve">  </v>
      </c>
      <c r="K5223">
        <v>0.206</v>
      </c>
      <c r="L5223" t="str">
        <v xml:space="preserve">  </v>
      </c>
      <c r="M5223">
        <v>0</v>
      </c>
      <c r="N5223" t="str">
        <v xml:space="preserve">  </v>
      </c>
      <c r="O5223">
        <v>0.0002</v>
      </c>
      <c r="P5223" t="str">
        <v xml:space="preserve">  </v>
      </c>
      <c r="Q5223">
        <v>0</v>
      </c>
      <c r="R5223" t="str">
        <v xml:space="preserve">&lt; </v>
      </c>
      <c r="S5223">
        <v>134562</v>
      </c>
      <c r="T5223" t="str">
        <v xml:space="preserve">  </v>
      </c>
      <c r="U5223">
        <v>0.084</v>
      </c>
      <c r="V5223" t="str">
        <v xml:space="preserve">  </v>
      </c>
      <c r="W5223">
        <v>0.064</v>
      </c>
      <c r="X5223" t="str">
        <v xml:space="preserve">  </v>
      </c>
      <c r="Y5223">
        <v>0.072</v>
      </c>
      <c r="Z5223" t="str">
        <v xml:space="preserve">  </v>
      </c>
      <c r="AA5223">
        <v>0</v>
      </c>
      <c r="AB5223" t="str">
        <v xml:space="preserve">  </v>
      </c>
      <c r="AC5223">
        <v>0.0002</v>
      </c>
      <c r="AD5223" t="str">
        <v xml:space="preserve">  </v>
      </c>
      <c r="AE5223">
        <v>0</v>
      </c>
      <c r="AF5223" t="str">
        <v xml:space="preserve">&lt; </v>
      </c>
      <c r="AG5223">
        <v>92256</v>
      </c>
      <c r="AH5223" t="str">
        <v xml:space="preserve">  </v>
      </c>
      <c r="AI5223">
        <v>0.168</v>
      </c>
      <c r="AJ5223" t="str">
        <v xml:space="preserve">  </v>
      </c>
      <c r="AK5223">
        <v>0.18</v>
      </c>
      <c r="AL5223" t="str">
        <v xml:space="preserve">  </v>
      </c>
      <c r="AM5223">
        <v>0.096</v>
      </c>
      <c r="AN5223" t="str">
        <v xml:space="preserve">  </v>
      </c>
      <c r="AO5223">
        <v>0.0006</v>
      </c>
      <c r="AP5223" t="str">
        <v xml:space="preserve">  </v>
      </c>
      <c r="AQ5223">
        <v>0.0006</v>
      </c>
      <c r="AR5223" t="str">
        <v xml:space="preserve">  </v>
      </c>
      <c r="AS5223">
        <v>0</v>
      </c>
      <c r="AT5223" t="str">
        <v xml:space="preserve">&lt; </v>
      </c>
      <c r="AU5223">
        <v>991107</v>
      </c>
      <c r="AV5223" t="str">
        <v xml:space="preserve">  </v>
      </c>
      <c r="AW5223">
        <v>0.198</v>
      </c>
      <c r="AX5223" t="str">
        <v xml:space="preserve">  </v>
      </c>
      <c r="AY5223">
        <v>0.232</v>
      </c>
      <c r="AZ5223" t="str">
        <v xml:space="preserve">  </v>
      </c>
      <c r="BA5223">
        <v>0.362</v>
      </c>
      <c r="BB5223" t="str">
        <v xml:space="preserve">  </v>
      </c>
      <c r="BC5223">
        <v>0</v>
      </c>
      <c r="BD5223" t="str">
        <v xml:space="preserve">  </v>
      </c>
      <c r="BE5223">
        <v>0.0002</v>
      </c>
      <c r="BF5223" t="str">
        <v xml:space="preserve">  </v>
      </c>
      <c r="BG5223">
        <v>0</v>
      </c>
      <c r="BH5223" t="str">
        <v xml:space="preserve">&lt; </v>
      </c>
      <c r="BI5223">
        <v>570878</v>
      </c>
      <c r="BJ5223" t="str">
        <v xml:space="preserve">  </v>
      </c>
      <c r="BY5223">
        <v>0.11</v>
      </c>
      <c r="BZ5223" t="str">
        <v xml:space="preserve">  </v>
      </c>
      <c r="CA5223">
        <v>0.21</v>
      </c>
      <c r="CB5223" t="str">
        <v xml:space="preserve">  </v>
      </c>
      <c r="CC5223">
        <v>0.19</v>
      </c>
      <c r="CD5223" t="str">
        <v xml:space="preserve">  </v>
      </c>
      <c r="CE5223">
        <v>0.001</v>
      </c>
      <c r="CF5223" t="str">
        <v xml:space="preserve">  </v>
      </c>
      <c r="CG5223">
        <v>0.001</v>
      </c>
      <c r="CH5223" t="str">
        <v xml:space="preserve">  </v>
      </c>
      <c r="CI5223">
        <v>0</v>
      </c>
      <c r="CJ5223" t="str">
        <v xml:space="preserve">&lt; </v>
      </c>
      <c r="CK5223">
        <v>1998400</v>
      </c>
      <c r="CL5223" t="str">
        <v xml:space="preserve">  </v>
      </c>
      <c r="CM5223">
        <v>0.198</v>
      </c>
      <c r="CN5223" t="str">
        <v xml:space="preserve">  </v>
      </c>
      <c r="CO5223">
        <v>0.272</v>
      </c>
      <c r="CP5223" t="str">
        <v xml:space="preserve">  </v>
      </c>
      <c r="CQ5223">
        <v>0.132</v>
      </c>
      <c r="CR5223" t="str">
        <v xml:space="preserve">  </v>
      </c>
      <c r="CS5223">
        <v>0.0032</v>
      </c>
      <c r="CT5223" t="str">
        <v xml:space="preserve">  </v>
      </c>
      <c r="CU5223">
        <v>0.001</v>
      </c>
      <c r="CV5223" t="str">
        <v xml:space="preserve">  </v>
      </c>
      <c r="CW5223">
        <v>0</v>
      </c>
      <c r="CX5223" t="str">
        <v xml:space="preserve">&lt; </v>
      </c>
      <c r="CY5223">
        <v>877501</v>
      </c>
      <c r="CZ5223" t="str">
        <v xml:space="preserve">  </v>
      </c>
      <c r="DA5223">
        <v>0</v>
      </c>
      <c r="DB5223" t="str">
        <v xml:space="preserve">&lt; </v>
      </c>
      <c r="DC5223">
        <v>0</v>
      </c>
      <c r="DD5223" t="str">
        <v xml:space="preserve">&lt; </v>
      </c>
      <c r="DE5223">
        <v>0</v>
      </c>
      <c r="DF5223" t="str">
        <v xml:space="preserve">&lt; </v>
      </c>
      <c r="DG5223">
        <v>0</v>
      </c>
      <c r="DH5223" t="str">
        <v xml:space="preserve">&lt; </v>
      </c>
      <c r="DI5223">
        <v>0</v>
      </c>
      <c r="DJ5223" t="str">
        <v xml:space="preserve">&lt; </v>
      </c>
      <c r="DK5223">
        <v>0</v>
      </c>
      <c r="DL5223" t="str">
        <v xml:space="preserve">&lt; </v>
      </c>
      <c r="DM5223">
        <v>0</v>
      </c>
      <c r="DN5223" t="str">
        <v xml:space="preserve">&lt; </v>
      </c>
      <c r="DO5223">
        <v>0.1</v>
      </c>
      <c r="DP5223" t="str">
        <v xml:space="preserve">  </v>
      </c>
      <c r="DQ5223">
        <v>0.048</v>
      </c>
      <c r="DR5223" t="str">
        <v xml:space="preserve">  </v>
      </c>
      <c r="DS5223">
        <v>0.08</v>
      </c>
      <c r="DT5223" t="str">
        <v xml:space="preserve">  </v>
      </c>
      <c r="DU5223">
        <v>0.0004</v>
      </c>
      <c r="DV5223" t="str">
        <v xml:space="preserve">  </v>
      </c>
      <c r="DW5223">
        <v>0</v>
      </c>
      <c r="DX5223" t="str">
        <v xml:space="preserve">  </v>
      </c>
      <c r="DY5223">
        <v>0</v>
      </c>
      <c r="DZ5223" t="str">
        <v xml:space="preserve">&lt; </v>
      </c>
      <c r="EA5223">
        <v>803529</v>
      </c>
      <c r="EB5223" t="str">
        <v xml:space="preserve">  </v>
      </c>
      <c r="EQ5223">
        <v>13.459</v>
      </c>
      <c r="ER5223" t="str">
        <v xml:space="preserve">  </v>
      </c>
      <c r="ES5223">
        <v>15.768</v>
      </c>
      <c r="ET5223" t="str">
        <v xml:space="preserve">  </v>
      </c>
      <c r="EU5223">
        <v>14.414</v>
      </c>
      <c r="EV5223" t="str">
        <v xml:space="preserve">  </v>
      </c>
      <c r="EW5223">
        <v>0.2724</v>
      </c>
      <c r="EX5223" t="str">
        <v xml:space="preserve">  </v>
      </c>
      <c r="EY5223">
        <v>0.1235</v>
      </c>
      <c r="EZ5223" t="str">
        <v xml:space="preserve">  </v>
      </c>
      <c r="FA5223">
        <v>0</v>
      </c>
      <c r="FB5223" t="str">
        <v xml:space="preserve">&lt; </v>
      </c>
      <c r="FC5223">
        <v>321031</v>
      </c>
      <c r="FD5223" t="str">
        <v xml:space="preserve">  </v>
      </c>
      <c r="FE5223">
        <v>0.016</v>
      </c>
      <c r="FF5223" t="str">
        <v xml:space="preserve">  </v>
      </c>
      <c r="FG5223">
        <v>0.02</v>
      </c>
      <c r="FH5223" t="str">
        <v xml:space="preserve">  </v>
      </c>
      <c r="FI5223">
        <v>0.019</v>
      </c>
      <c r="FJ5223" t="str">
        <v xml:space="preserve">  </v>
      </c>
      <c r="FK5223">
        <v>0.0003</v>
      </c>
      <c r="FL5223" t="str">
        <v xml:space="preserve">  </v>
      </c>
      <c r="FM5223">
        <v>0</v>
      </c>
      <c r="FN5223" t="str">
        <v xml:space="preserve">  </v>
      </c>
      <c r="FO5223">
        <v>0</v>
      </c>
      <c r="FP5223" t="str">
        <v xml:space="preserve">&lt; </v>
      </c>
      <c r="FQ5223">
        <v>94352</v>
      </c>
      <c r="FR5223" t="str">
        <v xml:space="preserve">  </v>
      </c>
      <c r="FS5223">
        <v>0.021</v>
      </c>
      <c r="FT5223" t="str">
        <v xml:space="preserve">  </v>
      </c>
      <c r="FU5223">
        <v>0.02</v>
      </c>
      <c r="FV5223" t="str">
        <v xml:space="preserve">  </v>
      </c>
      <c r="FW5223">
        <v>0.012</v>
      </c>
      <c r="FX5223" t="str">
        <v xml:space="preserve">  </v>
      </c>
      <c r="FY5223">
        <v>0.0001</v>
      </c>
      <c r="FZ5223" t="str">
        <v xml:space="preserve">  </v>
      </c>
      <c r="GA5223">
        <v>0.0002</v>
      </c>
      <c r="GB5223" t="str">
        <v xml:space="preserve">  </v>
      </c>
      <c r="GC5223">
        <v>0</v>
      </c>
      <c r="GD5223" t="str">
        <v xml:space="preserve">&lt; </v>
      </c>
      <c r="GE5223">
        <v>301193</v>
      </c>
      <c r="GF5223" t="str">
        <v xml:space="preserve">  </v>
      </c>
      <c r="GG5223">
        <v>0.026</v>
      </c>
      <c r="GH5223" t="str">
        <v xml:space="preserve">  </v>
      </c>
      <c r="GI5223">
        <v>0.017</v>
      </c>
      <c r="GJ5223" t="str">
        <v xml:space="preserve">  </v>
      </c>
      <c r="GK5223">
        <v>0.018</v>
      </c>
      <c r="GL5223" t="str">
        <v xml:space="preserve">  </v>
      </c>
      <c r="GM5223">
        <v>0</v>
      </c>
      <c r="GN5223" t="str">
        <v xml:space="preserve">  </v>
      </c>
      <c r="GO5223">
        <v>0.0001</v>
      </c>
      <c r="GP5223" t="str">
        <v xml:space="preserve">  </v>
      </c>
      <c r="GQ5223">
        <v>0</v>
      </c>
      <c r="GR5223" t="str">
        <v xml:space="preserve">&lt; </v>
      </c>
      <c r="GS5223">
        <v>257971</v>
      </c>
      <c r="GT5223" t="str">
        <v xml:space="preserve">  </v>
      </c>
      <c r="GU5223">
        <v>0.022</v>
      </c>
      <c r="GV5223" t="str">
        <v xml:space="preserve">  </v>
      </c>
      <c r="GW5223">
        <v>0.014</v>
      </c>
      <c r="GX5223" t="str">
        <v xml:space="preserve">  </v>
      </c>
      <c r="GY5223">
        <v>0.03</v>
      </c>
      <c r="GZ5223" t="str">
        <v xml:space="preserve">  </v>
      </c>
      <c r="HA5223">
        <v>0.0001</v>
      </c>
      <c r="HB5223" t="str">
        <v xml:space="preserve">  </v>
      </c>
      <c r="HC5223">
        <v>0.0001</v>
      </c>
      <c r="HD5223" t="str">
        <v xml:space="preserve">  </v>
      </c>
      <c r="HE5223">
        <v>0</v>
      </c>
      <c r="HF5223" t="str">
        <v xml:space="preserve">&lt; </v>
      </c>
      <c r="HG5223">
        <v>233677</v>
      </c>
      <c r="HH5223" t="str">
        <v xml:space="preserve">  </v>
      </c>
      <c r="HI5223">
        <v>19.3095</v>
      </c>
      <c r="HJ5223" t="str">
        <v xml:space="preserve">  </v>
      </c>
      <c r="HK5223">
        <v>25.362499</v>
      </c>
      <c r="HL5223" t="str">
        <v xml:space="preserve">  </v>
      </c>
      <c r="HM5223">
        <v>24.9125</v>
      </c>
      <c r="HN5223" t="str">
        <v xml:space="preserve">  </v>
      </c>
      <c r="HO5223">
        <v>0.4399</v>
      </c>
      <c r="HP5223" t="str">
        <v xml:space="preserve">  </v>
      </c>
      <c r="HQ5223">
        <v>0.12885</v>
      </c>
      <c r="HR5223" t="str">
        <v xml:space="preserve">  </v>
      </c>
      <c r="HS5223">
        <v>0</v>
      </c>
      <c r="HT5223" t="str">
        <v xml:space="preserve">&lt; </v>
      </c>
      <c r="HU5223">
        <v>36752.101562</v>
      </c>
      <c r="HV5223" t="str">
        <v xml:space="preserve">  </v>
      </c>
    </row>
    <row r="5224">
      <c r="C5224">
        <v>45214.84583333</v>
      </c>
      <c r="D5224" t="str">
        <v>-</v>
      </c>
      <c r="E5224">
        <v>45214.84652778</v>
      </c>
      <c r="G5224">
        <v>0.048</v>
      </c>
      <c r="H5224" t="str">
        <v xml:space="preserve">  </v>
      </c>
      <c r="I5224">
        <v>0.174</v>
      </c>
      <c r="J5224" t="str">
        <v xml:space="preserve">  </v>
      </c>
      <c r="K5224">
        <v>0.206</v>
      </c>
      <c r="L5224" t="str">
        <v xml:space="preserve">  </v>
      </c>
      <c r="M5224">
        <v>0</v>
      </c>
      <c r="N5224" t="str">
        <v xml:space="preserve">  </v>
      </c>
      <c r="O5224">
        <v>0.0002</v>
      </c>
      <c r="P5224" t="str">
        <v xml:space="preserve">  </v>
      </c>
      <c r="Q5224">
        <v>0</v>
      </c>
      <c r="R5224" t="str">
        <v xml:space="preserve">&lt; </v>
      </c>
      <c r="S5224">
        <v>134562</v>
      </c>
      <c r="T5224" t="str">
        <v xml:space="preserve">  </v>
      </c>
      <c r="U5224">
        <v>0.084</v>
      </c>
      <c r="V5224" t="str">
        <v xml:space="preserve">  </v>
      </c>
      <c r="W5224">
        <v>0.064</v>
      </c>
      <c r="X5224" t="str">
        <v xml:space="preserve">  </v>
      </c>
      <c r="Y5224">
        <v>0.072</v>
      </c>
      <c r="Z5224" t="str">
        <v xml:space="preserve">  </v>
      </c>
      <c r="AA5224">
        <v>0</v>
      </c>
      <c r="AB5224" t="str">
        <v xml:space="preserve">  </v>
      </c>
      <c r="AC5224">
        <v>0.0002</v>
      </c>
      <c r="AD5224" t="str">
        <v xml:space="preserve">  </v>
      </c>
      <c r="AE5224">
        <v>0</v>
      </c>
      <c r="AF5224" t="str">
        <v xml:space="preserve">&lt; </v>
      </c>
      <c r="AG5224">
        <v>92256</v>
      </c>
      <c r="AH5224" t="str">
        <v xml:space="preserve">  </v>
      </c>
      <c r="AI5224">
        <v>0.168</v>
      </c>
      <c r="AJ5224" t="str">
        <v xml:space="preserve">  </v>
      </c>
      <c r="AK5224">
        <v>0.18</v>
      </c>
      <c r="AL5224" t="str">
        <v xml:space="preserve">  </v>
      </c>
      <c r="AM5224">
        <v>0.096</v>
      </c>
      <c r="AN5224" t="str">
        <v xml:space="preserve">  </v>
      </c>
      <c r="AO5224">
        <v>0.0006</v>
      </c>
      <c r="AP5224" t="str">
        <v xml:space="preserve">  </v>
      </c>
      <c r="AQ5224">
        <v>0.0006</v>
      </c>
      <c r="AR5224" t="str">
        <v xml:space="preserve">  </v>
      </c>
      <c r="AS5224">
        <v>0</v>
      </c>
      <c r="AT5224" t="str">
        <v xml:space="preserve">&lt; </v>
      </c>
      <c r="AU5224">
        <v>991107</v>
      </c>
      <c r="AV5224" t="str">
        <v xml:space="preserve">  </v>
      </c>
      <c r="AW5224">
        <v>0.04</v>
      </c>
      <c r="AX5224" t="str">
        <v xml:space="preserve">  </v>
      </c>
      <c r="AY5224">
        <v>0.232</v>
      </c>
      <c r="AZ5224" t="str">
        <v xml:space="preserve">  </v>
      </c>
      <c r="BA5224">
        <v>0.362</v>
      </c>
      <c r="BB5224" t="str">
        <v xml:space="preserve">  </v>
      </c>
      <c r="BC5224">
        <v>0</v>
      </c>
      <c r="BD5224" t="str">
        <v xml:space="preserve">  </v>
      </c>
      <c r="BE5224">
        <v>0.0002</v>
      </c>
      <c r="BF5224" t="str">
        <v xml:space="preserve">  </v>
      </c>
      <c r="BG5224">
        <v>0</v>
      </c>
      <c r="BH5224" t="str">
        <v xml:space="preserve">&lt; </v>
      </c>
      <c r="BI5224">
        <v>570878</v>
      </c>
      <c r="BJ5224" t="str">
        <v xml:space="preserve">  </v>
      </c>
      <c r="BY5224">
        <v>0.11</v>
      </c>
      <c r="BZ5224" t="str">
        <v xml:space="preserve">  </v>
      </c>
      <c r="CA5224">
        <v>0.21</v>
      </c>
      <c r="CB5224" t="str">
        <v xml:space="preserve">  </v>
      </c>
      <c r="CC5224">
        <v>0.19</v>
      </c>
      <c r="CD5224" t="str">
        <v xml:space="preserve">  </v>
      </c>
      <c r="CE5224">
        <v>0.001</v>
      </c>
      <c r="CF5224" t="str">
        <v xml:space="preserve">  </v>
      </c>
      <c r="CG5224">
        <v>0.001</v>
      </c>
      <c r="CH5224" t="str">
        <v xml:space="preserve">  </v>
      </c>
      <c r="CI5224">
        <v>0</v>
      </c>
      <c r="CJ5224" t="str">
        <v xml:space="preserve">&lt; </v>
      </c>
      <c r="CK5224">
        <v>1998400</v>
      </c>
      <c r="CL5224" t="str">
        <v xml:space="preserve">  </v>
      </c>
      <c r="CM5224">
        <v>0.198</v>
      </c>
      <c r="CN5224" t="str">
        <v xml:space="preserve">  </v>
      </c>
      <c r="CO5224">
        <v>0.272</v>
      </c>
      <c r="CP5224" t="str">
        <v xml:space="preserve">  </v>
      </c>
      <c r="CQ5224">
        <v>0.132</v>
      </c>
      <c r="CR5224" t="str">
        <v xml:space="preserve">  </v>
      </c>
      <c r="CS5224">
        <v>0.0032</v>
      </c>
      <c r="CT5224" t="str">
        <v xml:space="preserve">  </v>
      </c>
      <c r="CU5224">
        <v>0.001</v>
      </c>
      <c r="CV5224" t="str">
        <v xml:space="preserve">  </v>
      </c>
      <c r="CW5224">
        <v>0</v>
      </c>
      <c r="CX5224" t="str">
        <v xml:space="preserve">&lt; </v>
      </c>
      <c r="CY5224">
        <v>877501</v>
      </c>
      <c r="CZ5224" t="str">
        <v xml:space="preserve">  </v>
      </c>
      <c r="DA5224">
        <v>0</v>
      </c>
      <c r="DB5224" t="str">
        <v xml:space="preserve">&lt; </v>
      </c>
      <c r="DC5224">
        <v>0</v>
      </c>
      <c r="DD5224" t="str">
        <v xml:space="preserve">&lt; </v>
      </c>
      <c r="DE5224">
        <v>0</v>
      </c>
      <c r="DF5224" t="str">
        <v xml:space="preserve">&lt; </v>
      </c>
      <c r="DG5224">
        <v>0</v>
      </c>
      <c r="DH5224" t="str">
        <v xml:space="preserve">&lt; </v>
      </c>
      <c r="DI5224">
        <v>0</v>
      </c>
      <c r="DJ5224" t="str">
        <v xml:space="preserve">&lt; </v>
      </c>
      <c r="DK5224">
        <v>0</v>
      </c>
      <c r="DL5224" t="str">
        <v xml:space="preserve">&lt; </v>
      </c>
      <c r="DM5224">
        <v>0</v>
      </c>
      <c r="DN5224" t="str">
        <v xml:space="preserve">&lt; </v>
      </c>
      <c r="DO5224">
        <v>0.1</v>
      </c>
      <c r="DP5224" t="str">
        <v xml:space="preserve">  </v>
      </c>
      <c r="DQ5224">
        <v>0.048</v>
      </c>
      <c r="DR5224" t="str">
        <v xml:space="preserve">  </v>
      </c>
      <c r="DS5224">
        <v>0.08</v>
      </c>
      <c r="DT5224" t="str">
        <v xml:space="preserve">  </v>
      </c>
      <c r="DU5224">
        <v>0.0004</v>
      </c>
      <c r="DV5224" t="str">
        <v xml:space="preserve">  </v>
      </c>
      <c r="DW5224">
        <v>0</v>
      </c>
      <c r="DX5224" t="str">
        <v xml:space="preserve">  </v>
      </c>
      <c r="DY5224">
        <v>0</v>
      </c>
      <c r="DZ5224" t="str">
        <v xml:space="preserve">&lt; </v>
      </c>
      <c r="EA5224">
        <v>803529</v>
      </c>
      <c r="EB5224" t="str">
        <v xml:space="preserve">  </v>
      </c>
      <c r="EQ5224">
        <v>13.459</v>
      </c>
      <c r="ER5224" t="str">
        <v xml:space="preserve">  </v>
      </c>
      <c r="ES5224">
        <v>15.768</v>
      </c>
      <c r="ET5224" t="str">
        <v xml:space="preserve">  </v>
      </c>
      <c r="EU5224">
        <v>13.95</v>
      </c>
      <c r="EV5224" t="str">
        <v xml:space="preserve">  </v>
      </c>
      <c r="EW5224">
        <v>0.2658</v>
      </c>
      <c r="EX5224" t="str">
        <v xml:space="preserve">  </v>
      </c>
      <c r="EY5224">
        <v>0.1143</v>
      </c>
      <c r="EZ5224" t="str">
        <v xml:space="preserve">  </v>
      </c>
      <c r="FA5224">
        <v>0</v>
      </c>
      <c r="FB5224" t="str">
        <v xml:space="preserve">&lt; </v>
      </c>
      <c r="FC5224">
        <v>321036</v>
      </c>
      <c r="FD5224" t="str">
        <v xml:space="preserve">  </v>
      </c>
      <c r="FE5224">
        <v>0.016</v>
      </c>
      <c r="FF5224" t="str">
        <v xml:space="preserve">  </v>
      </c>
      <c r="FG5224">
        <v>0.02</v>
      </c>
      <c r="FH5224" t="str">
        <v xml:space="preserve">  </v>
      </c>
      <c r="FI5224">
        <v>0.019</v>
      </c>
      <c r="FJ5224" t="str">
        <v xml:space="preserve">  </v>
      </c>
      <c r="FK5224">
        <v>0.0003</v>
      </c>
      <c r="FL5224" t="str">
        <v xml:space="preserve">  </v>
      </c>
      <c r="FM5224">
        <v>0</v>
      </c>
      <c r="FN5224" t="str">
        <v xml:space="preserve">  </v>
      </c>
      <c r="FO5224">
        <v>0</v>
      </c>
      <c r="FP5224" t="str">
        <v xml:space="preserve">&lt; </v>
      </c>
      <c r="FQ5224">
        <v>94352</v>
      </c>
      <c r="FR5224" t="str">
        <v xml:space="preserve">  </v>
      </c>
      <c r="FS5224">
        <v>0.021</v>
      </c>
      <c r="FT5224" t="str">
        <v xml:space="preserve">  </v>
      </c>
      <c r="FU5224">
        <v>0.02</v>
      </c>
      <c r="FV5224" t="str">
        <v xml:space="preserve">  </v>
      </c>
      <c r="FW5224">
        <v>0.012</v>
      </c>
      <c r="FX5224" t="str">
        <v xml:space="preserve">  </v>
      </c>
      <c r="FY5224">
        <v>0.0001</v>
      </c>
      <c r="FZ5224" t="str">
        <v xml:space="preserve">  </v>
      </c>
      <c r="GA5224">
        <v>0.0002</v>
      </c>
      <c r="GB5224" t="str">
        <v xml:space="preserve">  </v>
      </c>
      <c r="GC5224">
        <v>0</v>
      </c>
      <c r="GD5224" t="str">
        <v xml:space="preserve">&lt; </v>
      </c>
      <c r="GE5224">
        <v>301193</v>
      </c>
      <c r="GF5224" t="str">
        <v xml:space="preserve">  </v>
      </c>
      <c r="GG5224">
        <v>0.026</v>
      </c>
      <c r="GH5224" t="str">
        <v xml:space="preserve">  </v>
      </c>
      <c r="GI5224">
        <v>0.017</v>
      </c>
      <c r="GJ5224" t="str">
        <v xml:space="preserve">  </v>
      </c>
      <c r="GK5224">
        <v>0.018</v>
      </c>
      <c r="GL5224" t="str">
        <v xml:space="preserve">  </v>
      </c>
      <c r="GM5224">
        <v>0</v>
      </c>
      <c r="GN5224" t="str">
        <v xml:space="preserve">  </v>
      </c>
      <c r="GO5224">
        <v>0.0001</v>
      </c>
      <c r="GP5224" t="str">
        <v xml:space="preserve">  </v>
      </c>
      <c r="GQ5224">
        <v>0</v>
      </c>
      <c r="GR5224" t="str">
        <v xml:space="preserve">&lt; </v>
      </c>
      <c r="GS5224">
        <v>257971</v>
      </c>
      <c r="GT5224" t="str">
        <v xml:space="preserve">  </v>
      </c>
      <c r="GU5224">
        <v>0.022</v>
      </c>
      <c r="GV5224" t="str">
        <v xml:space="preserve">  </v>
      </c>
      <c r="GW5224">
        <v>0.014</v>
      </c>
      <c r="GX5224" t="str">
        <v xml:space="preserve">  </v>
      </c>
      <c r="GY5224">
        <v>0.03</v>
      </c>
      <c r="GZ5224" t="str">
        <v xml:space="preserve">  </v>
      </c>
      <c r="HA5224">
        <v>0.0001</v>
      </c>
      <c r="HB5224" t="str">
        <v xml:space="preserve">  </v>
      </c>
      <c r="HC5224">
        <v>0.0001</v>
      </c>
      <c r="HD5224" t="str">
        <v xml:space="preserve">  </v>
      </c>
      <c r="HE5224">
        <v>0</v>
      </c>
      <c r="HF5224" t="str">
        <v xml:space="preserve">&lt; </v>
      </c>
      <c r="HG5224">
        <v>233677</v>
      </c>
      <c r="HH5224" t="str">
        <v xml:space="preserve">  </v>
      </c>
      <c r="HI5224">
        <v>18.862499</v>
      </c>
      <c r="HJ5224" t="str">
        <v xml:space="preserve">  </v>
      </c>
      <c r="HK5224">
        <v>25.362499</v>
      </c>
      <c r="HL5224" t="str">
        <v xml:space="preserve">  </v>
      </c>
      <c r="HM5224">
        <v>24.603001</v>
      </c>
      <c r="HN5224" t="str">
        <v xml:space="preserve">  </v>
      </c>
      <c r="HO5224">
        <v>0.4399</v>
      </c>
      <c r="HP5224" t="str">
        <v xml:space="preserve">  </v>
      </c>
      <c r="HQ5224">
        <v>0.12885</v>
      </c>
      <c r="HR5224" t="str">
        <v xml:space="preserve">  </v>
      </c>
      <c r="HS5224">
        <v>0</v>
      </c>
      <c r="HT5224" t="str">
        <v xml:space="preserve">&lt; </v>
      </c>
      <c r="HU5224">
        <v>36759.402344</v>
      </c>
      <c r="HV5224" t="str">
        <v xml:space="preserve">  </v>
      </c>
    </row>
    <row r="5225">
      <c r="C5225">
        <v>45214.84652778</v>
      </c>
      <c r="D5225" t="str">
        <v>-</v>
      </c>
      <c r="E5225">
        <v>45214.84722222</v>
      </c>
      <c r="G5225">
        <v>0.236</v>
      </c>
      <c r="H5225" t="str">
        <v xml:space="preserve">  </v>
      </c>
      <c r="I5225">
        <v>0.174</v>
      </c>
      <c r="J5225" t="str">
        <v xml:space="preserve">  </v>
      </c>
      <c r="K5225">
        <v>0.206</v>
      </c>
      <c r="L5225" t="str">
        <v xml:space="preserve">  </v>
      </c>
      <c r="M5225">
        <v>0</v>
      </c>
      <c r="N5225" t="str">
        <v xml:space="preserve">  </v>
      </c>
      <c r="O5225">
        <v>-0.0004</v>
      </c>
      <c r="P5225" t="str">
        <v xml:space="preserve">  </v>
      </c>
      <c r="Q5225">
        <v>0</v>
      </c>
      <c r="R5225" t="str">
        <v xml:space="preserve">&lt; </v>
      </c>
      <c r="S5225">
        <v>134562</v>
      </c>
      <c r="T5225" t="str">
        <v xml:space="preserve">  </v>
      </c>
      <c r="U5225">
        <v>0.084</v>
      </c>
      <c r="V5225" t="str">
        <v xml:space="preserve">  </v>
      </c>
      <c r="W5225">
        <v>0.142</v>
      </c>
      <c r="X5225" t="str">
        <v xml:space="preserve">  </v>
      </c>
      <c r="Y5225">
        <v>0.072</v>
      </c>
      <c r="Z5225" t="str">
        <v xml:space="preserve">  </v>
      </c>
      <c r="AA5225">
        <v>0</v>
      </c>
      <c r="AB5225" t="str">
        <v xml:space="preserve">  </v>
      </c>
      <c r="AC5225">
        <v>0.0002</v>
      </c>
      <c r="AD5225" t="str">
        <v xml:space="preserve">  </v>
      </c>
      <c r="AE5225">
        <v>0</v>
      </c>
      <c r="AF5225" t="str">
        <v xml:space="preserve">&lt; </v>
      </c>
      <c r="AG5225">
        <v>92256</v>
      </c>
      <c r="AH5225" t="str">
        <v xml:space="preserve">  </v>
      </c>
      <c r="AI5225">
        <v>0.168</v>
      </c>
      <c r="AJ5225" t="str">
        <v xml:space="preserve">  </v>
      </c>
      <c r="AK5225">
        <v>0.18</v>
      </c>
      <c r="AL5225" t="str">
        <v xml:space="preserve">  </v>
      </c>
      <c r="AM5225">
        <v>0.096</v>
      </c>
      <c r="AN5225" t="str">
        <v xml:space="preserve">  </v>
      </c>
      <c r="AO5225">
        <v>0.0006</v>
      </c>
      <c r="AP5225" t="str">
        <v xml:space="preserve">  </v>
      </c>
      <c r="AQ5225">
        <v>0.0006</v>
      </c>
      <c r="AR5225" t="str">
        <v xml:space="preserve">  </v>
      </c>
      <c r="AS5225">
        <v>0</v>
      </c>
      <c r="AT5225" t="str">
        <v xml:space="preserve">&lt; </v>
      </c>
      <c r="AU5225">
        <v>991107</v>
      </c>
      <c r="AV5225" t="str">
        <v xml:space="preserve">  </v>
      </c>
      <c r="AW5225">
        <v>0.04</v>
      </c>
      <c r="AX5225" t="str">
        <v xml:space="preserve">  </v>
      </c>
      <c r="AY5225">
        <v>0.232</v>
      </c>
      <c r="AZ5225" t="str">
        <v xml:space="preserve">  </v>
      </c>
      <c r="BA5225">
        <v>0.104</v>
      </c>
      <c r="BB5225" t="str">
        <v xml:space="preserve">  </v>
      </c>
      <c r="BC5225">
        <v>0.0002</v>
      </c>
      <c r="BD5225" t="str">
        <v xml:space="preserve">  </v>
      </c>
      <c r="BE5225">
        <v>0.0002</v>
      </c>
      <c r="BF5225" t="str">
        <v xml:space="preserve">  </v>
      </c>
      <c r="BG5225">
        <v>0</v>
      </c>
      <c r="BH5225" t="str">
        <v xml:space="preserve">&lt; </v>
      </c>
      <c r="BI5225">
        <v>570878</v>
      </c>
      <c r="BJ5225" t="str">
        <v xml:space="preserve">  </v>
      </c>
      <c r="BY5225">
        <v>0.11</v>
      </c>
      <c r="BZ5225" t="str">
        <v xml:space="preserve">  </v>
      </c>
      <c r="CA5225">
        <v>0.21</v>
      </c>
      <c r="CB5225" t="str">
        <v xml:space="preserve">  </v>
      </c>
      <c r="CC5225">
        <v>0.19</v>
      </c>
      <c r="CD5225" t="str">
        <v xml:space="preserve">  </v>
      </c>
      <c r="CE5225">
        <v>0.001</v>
      </c>
      <c r="CF5225" t="str">
        <v xml:space="preserve">  </v>
      </c>
      <c r="CG5225">
        <v>0.001</v>
      </c>
      <c r="CH5225" t="str">
        <v xml:space="preserve">  </v>
      </c>
      <c r="CI5225">
        <v>0</v>
      </c>
      <c r="CJ5225" t="str">
        <v xml:space="preserve">&lt; </v>
      </c>
      <c r="CK5225">
        <v>1998400</v>
      </c>
      <c r="CL5225" t="str">
        <v xml:space="preserve">  </v>
      </c>
      <c r="CM5225">
        <v>0.198</v>
      </c>
      <c r="CN5225" t="str">
        <v xml:space="preserve">  </v>
      </c>
      <c r="CO5225">
        <v>0.272</v>
      </c>
      <c r="CP5225" t="str">
        <v xml:space="preserve">  </v>
      </c>
      <c r="CQ5225">
        <v>0.132</v>
      </c>
      <c r="CR5225" t="str">
        <v xml:space="preserve">  </v>
      </c>
      <c r="CS5225">
        <v>0.0032</v>
      </c>
      <c r="CT5225" t="str">
        <v xml:space="preserve">  </v>
      </c>
      <c r="CU5225">
        <v>0.001</v>
      </c>
      <c r="CV5225" t="str">
        <v xml:space="preserve">  </v>
      </c>
      <c r="CW5225">
        <v>0</v>
      </c>
      <c r="CX5225" t="str">
        <v xml:space="preserve">&lt; </v>
      </c>
      <c r="CY5225">
        <v>877501</v>
      </c>
      <c r="CZ5225" t="str">
        <v xml:space="preserve">  </v>
      </c>
      <c r="DA5225">
        <v>0</v>
      </c>
      <c r="DB5225" t="str">
        <v xml:space="preserve">&lt; </v>
      </c>
      <c r="DC5225">
        <v>0</v>
      </c>
      <c r="DD5225" t="str">
        <v xml:space="preserve">&lt; </v>
      </c>
      <c r="DE5225">
        <v>0</v>
      </c>
      <c r="DF5225" t="str">
        <v xml:space="preserve">&lt; </v>
      </c>
      <c r="DG5225">
        <v>0</v>
      </c>
      <c r="DH5225" t="str">
        <v xml:space="preserve">&lt; </v>
      </c>
      <c r="DI5225">
        <v>0</v>
      </c>
      <c r="DJ5225" t="str">
        <v xml:space="preserve">&lt; </v>
      </c>
      <c r="DK5225">
        <v>0</v>
      </c>
      <c r="DL5225" t="str">
        <v xml:space="preserve">&lt; </v>
      </c>
      <c r="DM5225">
        <v>0</v>
      </c>
      <c r="DN5225" t="str">
        <v xml:space="preserve">&lt; </v>
      </c>
      <c r="DO5225">
        <v>0.1</v>
      </c>
      <c r="DP5225" t="str">
        <v xml:space="preserve">  </v>
      </c>
      <c r="DQ5225">
        <v>0.048</v>
      </c>
      <c r="DR5225" t="str">
        <v xml:space="preserve">  </v>
      </c>
      <c r="DS5225">
        <v>0.08</v>
      </c>
      <c r="DT5225" t="str">
        <v xml:space="preserve">  </v>
      </c>
      <c r="DU5225">
        <v>0.0004</v>
      </c>
      <c r="DV5225" t="str">
        <v xml:space="preserve">  </v>
      </c>
      <c r="DW5225">
        <v>0</v>
      </c>
      <c r="DX5225" t="str">
        <v xml:space="preserve">  </v>
      </c>
      <c r="DY5225">
        <v>0</v>
      </c>
      <c r="DZ5225" t="str">
        <v xml:space="preserve">&lt; </v>
      </c>
      <c r="EA5225">
        <v>803529</v>
      </c>
      <c r="EB5225" t="str">
        <v xml:space="preserve">  </v>
      </c>
      <c r="EQ5225">
        <v>13.459</v>
      </c>
      <c r="ER5225" t="str">
        <v xml:space="preserve">  </v>
      </c>
      <c r="ES5225">
        <v>15.768</v>
      </c>
      <c r="ET5225" t="str">
        <v xml:space="preserve">  </v>
      </c>
      <c r="EU5225">
        <v>13.95</v>
      </c>
      <c r="EV5225" t="str">
        <v xml:space="preserve">  </v>
      </c>
      <c r="EW5225">
        <v>0.2658</v>
      </c>
      <c r="EX5225" t="str">
        <v xml:space="preserve">  </v>
      </c>
      <c r="EY5225">
        <v>0.1143</v>
      </c>
      <c r="EZ5225" t="str">
        <v xml:space="preserve">  </v>
      </c>
      <c r="FA5225">
        <v>0</v>
      </c>
      <c r="FB5225" t="str">
        <v xml:space="preserve">&lt; </v>
      </c>
      <c r="FC5225">
        <v>321040</v>
      </c>
      <c r="FD5225" t="str">
        <v xml:space="preserve">  </v>
      </c>
      <c r="FE5225">
        <v>0.016</v>
      </c>
      <c r="FF5225" t="str">
        <v xml:space="preserve">  </v>
      </c>
      <c r="FG5225">
        <v>0.02</v>
      </c>
      <c r="FH5225" t="str">
        <v xml:space="preserve">  </v>
      </c>
      <c r="FI5225">
        <v>0.019</v>
      </c>
      <c r="FJ5225" t="str">
        <v xml:space="preserve">  </v>
      </c>
      <c r="FK5225">
        <v>0.0003</v>
      </c>
      <c r="FL5225" t="str">
        <v xml:space="preserve">  </v>
      </c>
      <c r="FM5225">
        <v>0</v>
      </c>
      <c r="FN5225" t="str">
        <v xml:space="preserve">  </v>
      </c>
      <c r="FO5225">
        <v>0</v>
      </c>
      <c r="FP5225" t="str">
        <v xml:space="preserve">&lt; </v>
      </c>
      <c r="FQ5225">
        <v>94352</v>
      </c>
      <c r="FR5225" t="str">
        <v xml:space="preserve">  </v>
      </c>
      <c r="FS5225">
        <v>0.021</v>
      </c>
      <c r="FT5225" t="str">
        <v xml:space="preserve">  </v>
      </c>
      <c r="FU5225">
        <v>0.02</v>
      </c>
      <c r="FV5225" t="str">
        <v xml:space="preserve">  </v>
      </c>
      <c r="FW5225">
        <v>0.012</v>
      </c>
      <c r="FX5225" t="str">
        <v xml:space="preserve">  </v>
      </c>
      <c r="FY5225">
        <v>0.0001</v>
      </c>
      <c r="FZ5225" t="str">
        <v xml:space="preserve">  </v>
      </c>
      <c r="GA5225">
        <v>0.0002</v>
      </c>
      <c r="GB5225" t="str">
        <v xml:space="preserve">  </v>
      </c>
      <c r="GC5225">
        <v>0</v>
      </c>
      <c r="GD5225" t="str">
        <v xml:space="preserve">&lt; </v>
      </c>
      <c r="GE5225">
        <v>301193</v>
      </c>
      <c r="GF5225" t="str">
        <v xml:space="preserve">  </v>
      </c>
      <c r="GG5225">
        <v>0.026</v>
      </c>
      <c r="GH5225" t="str">
        <v xml:space="preserve">  </v>
      </c>
      <c r="GI5225">
        <v>0.017</v>
      </c>
      <c r="GJ5225" t="str">
        <v xml:space="preserve">  </v>
      </c>
      <c r="GK5225">
        <v>0.018</v>
      </c>
      <c r="GL5225" t="str">
        <v xml:space="preserve">  </v>
      </c>
      <c r="GM5225">
        <v>0</v>
      </c>
      <c r="GN5225" t="str">
        <v xml:space="preserve">  </v>
      </c>
      <c r="GO5225">
        <v>0.0001</v>
      </c>
      <c r="GP5225" t="str">
        <v xml:space="preserve">  </v>
      </c>
      <c r="GQ5225">
        <v>0</v>
      </c>
      <c r="GR5225" t="str">
        <v xml:space="preserve">&lt; </v>
      </c>
      <c r="GS5225">
        <v>257971</v>
      </c>
      <c r="GT5225" t="str">
        <v xml:space="preserve">  </v>
      </c>
      <c r="GU5225">
        <v>0.022</v>
      </c>
      <c r="GV5225" t="str">
        <v xml:space="preserve">  </v>
      </c>
      <c r="GW5225">
        <v>0.014</v>
      </c>
      <c r="GX5225" t="str">
        <v xml:space="preserve">  </v>
      </c>
      <c r="GY5225">
        <v>0.03</v>
      </c>
      <c r="GZ5225" t="str">
        <v xml:space="preserve">  </v>
      </c>
      <c r="HA5225">
        <v>0.0001</v>
      </c>
      <c r="HB5225" t="str">
        <v xml:space="preserve">  </v>
      </c>
      <c r="HC5225">
        <v>0.0001</v>
      </c>
      <c r="HD5225" t="str">
        <v xml:space="preserve">  </v>
      </c>
      <c r="HE5225">
        <v>0</v>
      </c>
      <c r="HF5225" t="str">
        <v xml:space="preserve">&lt; </v>
      </c>
      <c r="HG5225">
        <v>233677</v>
      </c>
      <c r="HH5225" t="str">
        <v xml:space="preserve">  </v>
      </c>
      <c r="HI5225">
        <v>18.862499</v>
      </c>
      <c r="HJ5225" t="str">
        <v xml:space="preserve">  </v>
      </c>
      <c r="HK5225">
        <v>25.362499</v>
      </c>
      <c r="HL5225" t="str">
        <v xml:space="preserve">  </v>
      </c>
      <c r="HM5225">
        <v>24.615499</v>
      </c>
      <c r="HN5225" t="str">
        <v xml:space="preserve">  </v>
      </c>
      <c r="HO5225">
        <v>0.4399</v>
      </c>
      <c r="HP5225" t="str">
        <v xml:space="preserve">  </v>
      </c>
      <c r="HQ5225">
        <v>0.12885</v>
      </c>
      <c r="HR5225" t="str">
        <v xml:space="preserve">  </v>
      </c>
      <c r="HS5225">
        <v>0</v>
      </c>
      <c r="HT5225" t="str">
        <v xml:space="preserve">&lt; </v>
      </c>
      <c r="HU5225">
        <v>36766.699219</v>
      </c>
      <c r="HV5225" t="str">
        <v xml:space="preserve">  </v>
      </c>
    </row>
    <row r="5226">
      <c r="C5226">
        <v>45214.84722222</v>
      </c>
      <c r="D5226" t="str">
        <v>-</v>
      </c>
      <c r="E5226">
        <v>45214.84791667</v>
      </c>
      <c r="G5226">
        <v>0.236</v>
      </c>
      <c r="H5226" t="str">
        <v xml:space="preserve">  </v>
      </c>
      <c r="I5226">
        <v>0.174</v>
      </c>
      <c r="J5226" t="str">
        <v xml:space="preserve">  </v>
      </c>
      <c r="K5226">
        <v>0.126</v>
      </c>
      <c r="L5226" t="str">
        <v xml:space="preserve">  </v>
      </c>
      <c r="M5226">
        <v>0</v>
      </c>
      <c r="N5226" t="str">
        <v xml:space="preserve">  </v>
      </c>
      <c r="O5226">
        <v>-0.0004</v>
      </c>
      <c r="P5226" t="str">
        <v xml:space="preserve">  </v>
      </c>
      <c r="Q5226">
        <v>0</v>
      </c>
      <c r="R5226" t="str">
        <v xml:space="preserve">&lt; </v>
      </c>
      <c r="S5226">
        <v>134562</v>
      </c>
      <c r="T5226" t="str">
        <v xml:space="preserve">  </v>
      </c>
      <c r="U5226">
        <v>0.084</v>
      </c>
      <c r="V5226" t="str">
        <v xml:space="preserve">  </v>
      </c>
      <c r="W5226">
        <v>0.142</v>
      </c>
      <c r="X5226" t="str">
        <v xml:space="preserve">  </v>
      </c>
      <c r="Y5226">
        <v>0.072</v>
      </c>
      <c r="Z5226" t="str">
        <v xml:space="preserve">  </v>
      </c>
      <c r="AA5226">
        <v>0</v>
      </c>
      <c r="AB5226" t="str">
        <v xml:space="preserve">  </v>
      </c>
      <c r="AC5226">
        <v>0.0002</v>
      </c>
      <c r="AD5226" t="str">
        <v xml:space="preserve">  </v>
      </c>
      <c r="AE5226">
        <v>0</v>
      </c>
      <c r="AF5226" t="str">
        <v xml:space="preserve">&lt; </v>
      </c>
      <c r="AG5226">
        <v>92256</v>
      </c>
      <c r="AH5226" t="str">
        <v xml:space="preserve">  </v>
      </c>
      <c r="AI5226">
        <v>0.168</v>
      </c>
      <c r="AJ5226" t="str">
        <v xml:space="preserve">  </v>
      </c>
      <c r="AK5226">
        <v>0.18</v>
      </c>
      <c r="AL5226" t="str">
        <v xml:space="preserve">  </v>
      </c>
      <c r="AM5226">
        <v>0.096</v>
      </c>
      <c r="AN5226" t="str">
        <v xml:space="preserve">  </v>
      </c>
      <c r="AO5226">
        <v>0.0006</v>
      </c>
      <c r="AP5226" t="str">
        <v xml:space="preserve">  </v>
      </c>
      <c r="AQ5226">
        <v>0.0006</v>
      </c>
      <c r="AR5226" t="str">
        <v xml:space="preserve">  </v>
      </c>
      <c r="AS5226">
        <v>0</v>
      </c>
      <c r="AT5226" t="str">
        <v xml:space="preserve">&lt; </v>
      </c>
      <c r="AU5226">
        <v>991107</v>
      </c>
      <c r="AV5226" t="str">
        <v xml:space="preserve">  </v>
      </c>
      <c r="AW5226">
        <v>0.24</v>
      </c>
      <c r="AX5226" t="str">
        <v xml:space="preserve">  </v>
      </c>
      <c r="AY5226">
        <v>0.086</v>
      </c>
      <c r="AZ5226" t="str">
        <v xml:space="preserve">  </v>
      </c>
      <c r="BA5226">
        <v>0.104</v>
      </c>
      <c r="BB5226" t="str">
        <v xml:space="preserve">  </v>
      </c>
      <c r="BC5226">
        <v>0.0002</v>
      </c>
      <c r="BD5226" t="str">
        <v xml:space="preserve">  </v>
      </c>
      <c r="BE5226">
        <v>0.0002</v>
      </c>
      <c r="BF5226" t="str">
        <v xml:space="preserve">  </v>
      </c>
      <c r="BG5226">
        <v>0</v>
      </c>
      <c r="BH5226" t="str">
        <v xml:space="preserve">&lt; </v>
      </c>
      <c r="BI5226">
        <v>570878</v>
      </c>
      <c r="BJ5226" t="str">
        <v xml:space="preserve">  </v>
      </c>
      <c r="BY5226">
        <v>0.27</v>
      </c>
      <c r="BZ5226" t="str">
        <v xml:space="preserve">  </v>
      </c>
      <c r="CA5226">
        <v>0.21</v>
      </c>
      <c r="CB5226" t="str">
        <v xml:space="preserve">  </v>
      </c>
      <c r="CC5226">
        <v>0.19</v>
      </c>
      <c r="CD5226" t="str">
        <v xml:space="preserve">  </v>
      </c>
      <c r="CE5226">
        <v>0.001</v>
      </c>
      <c r="CF5226" t="str">
        <v xml:space="preserve">  </v>
      </c>
      <c r="CG5226">
        <v>0.001</v>
      </c>
      <c r="CH5226" t="str">
        <v xml:space="preserve">  </v>
      </c>
      <c r="CI5226">
        <v>0</v>
      </c>
      <c r="CJ5226" t="str">
        <v xml:space="preserve">&lt; </v>
      </c>
      <c r="CK5226">
        <v>1998400</v>
      </c>
      <c r="CL5226" t="str">
        <v xml:space="preserve">  </v>
      </c>
      <c r="CM5226">
        <v>0.198</v>
      </c>
      <c r="CN5226" t="str">
        <v xml:space="preserve">  </v>
      </c>
      <c r="CO5226">
        <v>0.272</v>
      </c>
      <c r="CP5226" t="str">
        <v xml:space="preserve">  </v>
      </c>
      <c r="CQ5226">
        <v>0.132</v>
      </c>
      <c r="CR5226" t="str">
        <v xml:space="preserve">  </v>
      </c>
      <c r="CS5226">
        <v>0.0032</v>
      </c>
      <c r="CT5226" t="str">
        <v xml:space="preserve">  </v>
      </c>
      <c r="CU5226">
        <v>0.001</v>
      </c>
      <c r="CV5226" t="str">
        <v xml:space="preserve">  </v>
      </c>
      <c r="CW5226">
        <v>0</v>
      </c>
      <c r="CX5226" t="str">
        <v xml:space="preserve">&lt; </v>
      </c>
      <c r="CY5226">
        <v>877501</v>
      </c>
      <c r="CZ5226" t="str">
        <v xml:space="preserve">  </v>
      </c>
      <c r="DA5226">
        <v>0</v>
      </c>
      <c r="DB5226" t="str">
        <v xml:space="preserve">&lt; </v>
      </c>
      <c r="DC5226">
        <v>0</v>
      </c>
      <c r="DD5226" t="str">
        <v xml:space="preserve">&lt; </v>
      </c>
      <c r="DE5226">
        <v>0</v>
      </c>
      <c r="DF5226" t="str">
        <v xml:space="preserve">&lt; </v>
      </c>
      <c r="DG5226">
        <v>0</v>
      </c>
      <c r="DH5226" t="str">
        <v xml:space="preserve">&lt; </v>
      </c>
      <c r="DI5226">
        <v>0</v>
      </c>
      <c r="DJ5226" t="str">
        <v xml:space="preserve">&lt; </v>
      </c>
      <c r="DK5226">
        <v>0</v>
      </c>
      <c r="DL5226" t="str">
        <v xml:space="preserve">&lt; </v>
      </c>
      <c r="DM5226">
        <v>0</v>
      </c>
      <c r="DN5226" t="str">
        <v xml:space="preserve">&lt; </v>
      </c>
      <c r="DO5226">
        <v>0.1</v>
      </c>
      <c r="DP5226" t="str">
        <v xml:space="preserve">  </v>
      </c>
      <c r="DQ5226">
        <v>0.048</v>
      </c>
      <c r="DR5226" t="str">
        <v xml:space="preserve">  </v>
      </c>
      <c r="DS5226">
        <v>0.022</v>
      </c>
      <c r="DT5226" t="str">
        <v xml:space="preserve">  </v>
      </c>
      <c r="DU5226">
        <v>0.0004</v>
      </c>
      <c r="DV5226" t="str">
        <v xml:space="preserve">  </v>
      </c>
      <c r="DW5226">
        <v>0</v>
      </c>
      <c r="DX5226" t="str">
        <v xml:space="preserve">  </v>
      </c>
      <c r="DY5226">
        <v>0</v>
      </c>
      <c r="DZ5226" t="str">
        <v xml:space="preserve">&lt; </v>
      </c>
      <c r="EA5226">
        <v>803529</v>
      </c>
      <c r="EB5226" t="str">
        <v xml:space="preserve">  </v>
      </c>
      <c r="EQ5226">
        <v>13.157</v>
      </c>
      <c r="ER5226" t="str">
        <v xml:space="preserve">  </v>
      </c>
      <c r="ES5226">
        <v>16.523001</v>
      </c>
      <c r="ET5226" t="str">
        <v xml:space="preserve">  </v>
      </c>
      <c r="EU5226">
        <v>13.95</v>
      </c>
      <c r="EV5226" t="str">
        <v xml:space="preserve">  </v>
      </c>
      <c r="EW5226">
        <v>0.2658</v>
      </c>
      <c r="EX5226" t="str">
        <v xml:space="preserve">  </v>
      </c>
      <c r="EY5226">
        <v>0.1143</v>
      </c>
      <c r="EZ5226" t="str">
        <v xml:space="preserve">  </v>
      </c>
      <c r="FA5226">
        <v>0</v>
      </c>
      <c r="FB5226" t="str">
        <v xml:space="preserve">&lt; </v>
      </c>
      <c r="FC5226">
        <v>321044</v>
      </c>
      <c r="FD5226" t="str">
        <v xml:space="preserve">  </v>
      </c>
      <c r="FE5226">
        <v>0.016</v>
      </c>
      <c r="FF5226" t="str">
        <v xml:space="preserve">  </v>
      </c>
      <c r="FG5226">
        <v>0.02</v>
      </c>
      <c r="FH5226" t="str">
        <v xml:space="preserve">  </v>
      </c>
      <c r="FI5226">
        <v>0.019</v>
      </c>
      <c r="FJ5226" t="str">
        <v xml:space="preserve">  </v>
      </c>
      <c r="FK5226">
        <v>0.0003</v>
      </c>
      <c r="FL5226" t="str">
        <v xml:space="preserve">  </v>
      </c>
      <c r="FM5226">
        <v>0</v>
      </c>
      <c r="FN5226" t="str">
        <v xml:space="preserve">  </v>
      </c>
      <c r="FO5226">
        <v>0</v>
      </c>
      <c r="FP5226" t="str">
        <v xml:space="preserve">&lt; </v>
      </c>
      <c r="FQ5226">
        <v>94352</v>
      </c>
      <c r="FR5226" t="str">
        <v xml:space="preserve">  </v>
      </c>
      <c r="FS5226">
        <v>0.021</v>
      </c>
      <c r="FT5226" t="str">
        <v xml:space="preserve">  </v>
      </c>
      <c r="FU5226">
        <v>0.02</v>
      </c>
      <c r="FV5226" t="str">
        <v xml:space="preserve">  </v>
      </c>
      <c r="FW5226">
        <v>0.012</v>
      </c>
      <c r="FX5226" t="str">
        <v xml:space="preserve">  </v>
      </c>
      <c r="FY5226">
        <v>0.0001</v>
      </c>
      <c r="FZ5226" t="str">
        <v xml:space="preserve">  </v>
      </c>
      <c r="GA5226">
        <v>0.0002</v>
      </c>
      <c r="GB5226" t="str">
        <v xml:space="preserve">  </v>
      </c>
      <c r="GC5226">
        <v>0</v>
      </c>
      <c r="GD5226" t="str">
        <v xml:space="preserve">&lt; </v>
      </c>
      <c r="GE5226">
        <v>301193</v>
      </c>
      <c r="GF5226" t="str">
        <v xml:space="preserve">  </v>
      </c>
      <c r="GG5226">
        <v>0.026</v>
      </c>
      <c r="GH5226" t="str">
        <v xml:space="preserve">  </v>
      </c>
      <c r="GI5226">
        <v>0.017</v>
      </c>
      <c r="GJ5226" t="str">
        <v xml:space="preserve">  </v>
      </c>
      <c r="GK5226">
        <v>0.018</v>
      </c>
      <c r="GL5226" t="str">
        <v xml:space="preserve">  </v>
      </c>
      <c r="GM5226">
        <v>0</v>
      </c>
      <c r="GN5226" t="str">
        <v xml:space="preserve">  </v>
      </c>
      <c r="GO5226">
        <v>0.0001</v>
      </c>
      <c r="GP5226" t="str">
        <v xml:space="preserve">  </v>
      </c>
      <c r="GQ5226">
        <v>0</v>
      </c>
      <c r="GR5226" t="str">
        <v xml:space="preserve">&lt; </v>
      </c>
      <c r="GS5226">
        <v>257971</v>
      </c>
      <c r="GT5226" t="str">
        <v xml:space="preserve">  </v>
      </c>
      <c r="GU5226">
        <v>0.022</v>
      </c>
      <c r="GV5226" t="str">
        <v xml:space="preserve">  </v>
      </c>
      <c r="GW5226">
        <v>0.014</v>
      </c>
      <c r="GX5226" t="str">
        <v xml:space="preserve">  </v>
      </c>
      <c r="GY5226">
        <v>0.03</v>
      </c>
      <c r="GZ5226" t="str">
        <v xml:space="preserve">  </v>
      </c>
      <c r="HA5226">
        <v>0.0001</v>
      </c>
      <c r="HB5226" t="str">
        <v xml:space="preserve">  </v>
      </c>
      <c r="HC5226">
        <v>0.0001</v>
      </c>
      <c r="HD5226" t="str">
        <v xml:space="preserve">  </v>
      </c>
      <c r="HE5226">
        <v>0</v>
      </c>
      <c r="HF5226" t="str">
        <v xml:space="preserve">&lt; </v>
      </c>
      <c r="HG5226">
        <v>233677</v>
      </c>
      <c r="HH5226" t="str">
        <v xml:space="preserve">  </v>
      </c>
      <c r="HI5226">
        <v>19.08</v>
      </c>
      <c r="HJ5226" t="str">
        <v xml:space="preserve">  </v>
      </c>
      <c r="HK5226">
        <v>25.240999</v>
      </c>
      <c r="HL5226" t="str">
        <v xml:space="preserve">  </v>
      </c>
      <c r="HM5226">
        <v>25.098</v>
      </c>
      <c r="HN5226" t="str">
        <v xml:space="preserve">  </v>
      </c>
      <c r="HO5226">
        <v>0.4399</v>
      </c>
      <c r="HP5226" t="str">
        <v xml:space="preserve">  </v>
      </c>
      <c r="HQ5226">
        <v>0.13095</v>
      </c>
      <c r="HR5226" t="str">
        <v xml:space="preserve">  </v>
      </c>
      <c r="HS5226">
        <v>0</v>
      </c>
      <c r="HT5226" t="str">
        <v xml:space="preserve">&lt; </v>
      </c>
      <c r="HU5226">
        <v>36774</v>
      </c>
      <c r="HV5226" t="str">
        <v xml:space="preserve">  </v>
      </c>
    </row>
    <row r="5227">
      <c r="C5227">
        <v>45214.84791667</v>
      </c>
      <c r="D5227" t="str">
        <v>-</v>
      </c>
      <c r="E5227">
        <v>45214.84861111</v>
      </c>
      <c r="G5227">
        <v>0.236</v>
      </c>
      <c r="H5227" t="str">
        <v xml:space="preserve">  </v>
      </c>
      <c r="I5227">
        <v>0.174</v>
      </c>
      <c r="J5227" t="str">
        <v xml:space="preserve">  </v>
      </c>
      <c r="K5227">
        <v>0.126</v>
      </c>
      <c r="L5227" t="str">
        <v xml:space="preserve">  </v>
      </c>
      <c r="M5227">
        <v>0</v>
      </c>
      <c r="N5227" t="str">
        <v xml:space="preserve">  </v>
      </c>
      <c r="O5227">
        <v>-0.0004</v>
      </c>
      <c r="P5227" t="str">
        <v xml:space="preserve">  </v>
      </c>
      <c r="Q5227">
        <v>0</v>
      </c>
      <c r="R5227" t="str">
        <v xml:space="preserve">&lt; </v>
      </c>
      <c r="S5227">
        <v>134562</v>
      </c>
      <c r="T5227" t="str">
        <v xml:space="preserve">  </v>
      </c>
      <c r="U5227">
        <v>0.084</v>
      </c>
      <c r="V5227" t="str">
        <v xml:space="preserve">  </v>
      </c>
      <c r="W5227">
        <v>0.142</v>
      </c>
      <c r="X5227" t="str">
        <v xml:space="preserve">  </v>
      </c>
      <c r="Y5227">
        <v>0.072</v>
      </c>
      <c r="Z5227" t="str">
        <v xml:space="preserve">  </v>
      </c>
      <c r="AA5227">
        <v>0</v>
      </c>
      <c r="AB5227" t="str">
        <v xml:space="preserve">  </v>
      </c>
      <c r="AC5227">
        <v>0.0002</v>
      </c>
      <c r="AD5227" t="str">
        <v xml:space="preserve">  </v>
      </c>
      <c r="AE5227">
        <v>0</v>
      </c>
      <c r="AF5227" t="str">
        <v xml:space="preserve">&lt; </v>
      </c>
      <c r="AG5227">
        <v>92256</v>
      </c>
      <c r="AH5227" t="str">
        <v xml:space="preserve">  </v>
      </c>
      <c r="AI5227">
        <v>0.168</v>
      </c>
      <c r="AJ5227" t="str">
        <v xml:space="preserve">  </v>
      </c>
      <c r="AK5227">
        <v>0.18</v>
      </c>
      <c r="AL5227" t="str">
        <v xml:space="preserve">  </v>
      </c>
      <c r="AM5227">
        <v>0.174</v>
      </c>
      <c r="AN5227" t="str">
        <v xml:space="preserve">  </v>
      </c>
      <c r="AO5227">
        <v>0.0006</v>
      </c>
      <c r="AP5227" t="str">
        <v xml:space="preserve">  </v>
      </c>
      <c r="AQ5227">
        <v>0.0006</v>
      </c>
      <c r="AR5227" t="str">
        <v xml:space="preserve">  </v>
      </c>
      <c r="AS5227">
        <v>0</v>
      </c>
      <c r="AT5227" t="str">
        <v xml:space="preserve">&lt; </v>
      </c>
      <c r="AU5227">
        <v>991107</v>
      </c>
      <c r="AV5227" t="str">
        <v xml:space="preserve">  </v>
      </c>
      <c r="AW5227">
        <v>0.24</v>
      </c>
      <c r="AX5227" t="str">
        <v xml:space="preserve">  </v>
      </c>
      <c r="AY5227">
        <v>0.086</v>
      </c>
      <c r="AZ5227" t="str">
        <v xml:space="preserve">  </v>
      </c>
      <c r="BA5227">
        <v>0.104</v>
      </c>
      <c r="BB5227" t="str">
        <v xml:space="preserve">  </v>
      </c>
      <c r="BC5227">
        <v>0.0002</v>
      </c>
      <c r="BD5227" t="str">
        <v xml:space="preserve">  </v>
      </c>
      <c r="BE5227">
        <v>0.0002</v>
      </c>
      <c r="BF5227" t="str">
        <v xml:space="preserve">  </v>
      </c>
      <c r="BG5227">
        <v>0</v>
      </c>
      <c r="BH5227" t="str">
        <v xml:space="preserve">&lt; </v>
      </c>
      <c r="BI5227">
        <v>570878</v>
      </c>
      <c r="BJ5227" t="str">
        <v xml:space="preserve">  </v>
      </c>
      <c r="BY5227">
        <v>0.27</v>
      </c>
      <c r="BZ5227" t="str">
        <v xml:space="preserve">  </v>
      </c>
      <c r="CA5227">
        <v>0.21</v>
      </c>
      <c r="CB5227" t="str">
        <v xml:space="preserve">  </v>
      </c>
      <c r="CC5227">
        <v>0.19</v>
      </c>
      <c r="CD5227" t="str">
        <v xml:space="preserve">  </v>
      </c>
      <c r="CE5227">
        <v>0.001</v>
      </c>
      <c r="CF5227" t="str">
        <v xml:space="preserve">  </v>
      </c>
      <c r="CG5227">
        <v>0.001</v>
      </c>
      <c r="CH5227" t="str">
        <v xml:space="preserve">  </v>
      </c>
      <c r="CI5227">
        <v>0</v>
      </c>
      <c r="CJ5227" t="str">
        <v xml:space="preserve">&lt; </v>
      </c>
      <c r="CK5227">
        <v>1998400</v>
      </c>
      <c r="CL5227" t="str">
        <v xml:space="preserve">  </v>
      </c>
      <c r="CM5227">
        <v>0.198</v>
      </c>
      <c r="CN5227" t="str">
        <v xml:space="preserve">  </v>
      </c>
      <c r="CO5227">
        <v>0.272</v>
      </c>
      <c r="CP5227" t="str">
        <v xml:space="preserve">  </v>
      </c>
      <c r="CQ5227">
        <v>0.132</v>
      </c>
      <c r="CR5227" t="str">
        <v xml:space="preserve">  </v>
      </c>
      <c r="CS5227">
        <v>0.0032</v>
      </c>
      <c r="CT5227" t="str">
        <v xml:space="preserve">  </v>
      </c>
      <c r="CU5227">
        <v>0.001</v>
      </c>
      <c r="CV5227" t="str">
        <v xml:space="preserve">  </v>
      </c>
      <c r="CW5227">
        <v>0</v>
      </c>
      <c r="CX5227" t="str">
        <v xml:space="preserve">&lt; </v>
      </c>
      <c r="CY5227">
        <v>877501</v>
      </c>
      <c r="CZ5227" t="str">
        <v xml:space="preserve">  </v>
      </c>
      <c r="DA5227">
        <v>0</v>
      </c>
      <c r="DB5227" t="str">
        <v xml:space="preserve">&lt; </v>
      </c>
      <c r="DC5227">
        <v>0</v>
      </c>
      <c r="DD5227" t="str">
        <v xml:space="preserve">&lt; </v>
      </c>
      <c r="DE5227">
        <v>0</v>
      </c>
      <c r="DF5227" t="str">
        <v xml:space="preserve">&lt; </v>
      </c>
      <c r="DG5227">
        <v>0</v>
      </c>
      <c r="DH5227" t="str">
        <v xml:space="preserve">&lt; </v>
      </c>
      <c r="DI5227">
        <v>0</v>
      </c>
      <c r="DJ5227" t="str">
        <v xml:space="preserve">&lt; </v>
      </c>
      <c r="DK5227">
        <v>0</v>
      </c>
      <c r="DL5227" t="str">
        <v xml:space="preserve">&lt; </v>
      </c>
      <c r="DM5227">
        <v>0</v>
      </c>
      <c r="DN5227" t="str">
        <v xml:space="preserve">&lt; </v>
      </c>
      <c r="DO5227">
        <v>0.1</v>
      </c>
      <c r="DP5227" t="str">
        <v xml:space="preserve">  </v>
      </c>
      <c r="DQ5227">
        <v>0.048</v>
      </c>
      <c r="DR5227" t="str">
        <v xml:space="preserve">  </v>
      </c>
      <c r="DS5227">
        <v>0.022</v>
      </c>
      <c r="DT5227" t="str">
        <v xml:space="preserve">  </v>
      </c>
      <c r="DU5227">
        <v>0.0004</v>
      </c>
      <c r="DV5227" t="str">
        <v xml:space="preserve">  </v>
      </c>
      <c r="DW5227">
        <v>0</v>
      </c>
      <c r="DX5227" t="str">
        <v xml:space="preserve">  </v>
      </c>
      <c r="DY5227">
        <v>0</v>
      </c>
      <c r="DZ5227" t="str">
        <v xml:space="preserve">&lt; </v>
      </c>
      <c r="EA5227">
        <v>803529</v>
      </c>
      <c r="EB5227" t="str">
        <v xml:space="preserve">  </v>
      </c>
      <c r="EQ5227">
        <v>13.53</v>
      </c>
      <c r="ER5227" t="str">
        <v xml:space="preserve">  </v>
      </c>
      <c r="ES5227">
        <v>15.684</v>
      </c>
      <c r="ET5227" t="str">
        <v xml:space="preserve">  </v>
      </c>
      <c r="EU5227">
        <v>14.449</v>
      </c>
      <c r="EV5227" t="str">
        <v xml:space="preserve">  </v>
      </c>
      <c r="EW5227">
        <v>0.2658</v>
      </c>
      <c r="EX5227" t="str">
        <v xml:space="preserve">  </v>
      </c>
      <c r="EY5227">
        <v>0.1143</v>
      </c>
      <c r="EZ5227" t="str">
        <v xml:space="preserve">  </v>
      </c>
      <c r="FA5227">
        <v>0</v>
      </c>
      <c r="FB5227" t="str">
        <v xml:space="preserve">&lt; </v>
      </c>
      <c r="FC5227">
        <v>321049</v>
      </c>
      <c r="FD5227" t="str">
        <v xml:space="preserve">  </v>
      </c>
      <c r="FE5227">
        <v>0.016</v>
      </c>
      <c r="FF5227" t="str">
        <v xml:space="preserve">  </v>
      </c>
      <c r="FG5227">
        <v>0.02</v>
      </c>
      <c r="FH5227" t="str">
        <v xml:space="preserve">  </v>
      </c>
      <c r="FI5227">
        <v>0.019</v>
      </c>
      <c r="FJ5227" t="str">
        <v xml:space="preserve">  </v>
      </c>
      <c r="FK5227">
        <v>0.0003</v>
      </c>
      <c r="FL5227" t="str">
        <v xml:space="preserve">  </v>
      </c>
      <c r="FM5227">
        <v>0</v>
      </c>
      <c r="FN5227" t="str">
        <v xml:space="preserve">  </v>
      </c>
      <c r="FO5227">
        <v>0</v>
      </c>
      <c r="FP5227" t="str">
        <v xml:space="preserve">&lt; </v>
      </c>
      <c r="FQ5227">
        <v>94352</v>
      </c>
      <c r="FR5227" t="str">
        <v xml:space="preserve">  </v>
      </c>
      <c r="FS5227">
        <v>0.021</v>
      </c>
      <c r="FT5227" t="str">
        <v xml:space="preserve">  </v>
      </c>
      <c r="FU5227">
        <v>0.02</v>
      </c>
      <c r="FV5227" t="str">
        <v xml:space="preserve">  </v>
      </c>
      <c r="FW5227">
        <v>0.012</v>
      </c>
      <c r="FX5227" t="str">
        <v xml:space="preserve">  </v>
      </c>
      <c r="FY5227">
        <v>0.0001</v>
      </c>
      <c r="FZ5227" t="str">
        <v xml:space="preserve">  </v>
      </c>
      <c r="GA5227">
        <v>0.0002</v>
      </c>
      <c r="GB5227" t="str">
        <v xml:space="preserve">  </v>
      </c>
      <c r="GC5227">
        <v>0</v>
      </c>
      <c r="GD5227" t="str">
        <v xml:space="preserve">&lt; </v>
      </c>
      <c r="GE5227">
        <v>301193</v>
      </c>
      <c r="GF5227" t="str">
        <v xml:space="preserve">  </v>
      </c>
      <c r="GG5227">
        <v>0.026</v>
      </c>
      <c r="GH5227" t="str">
        <v xml:space="preserve">  </v>
      </c>
      <c r="GI5227">
        <v>0.017</v>
      </c>
      <c r="GJ5227" t="str">
        <v xml:space="preserve">  </v>
      </c>
      <c r="GK5227">
        <v>0.018</v>
      </c>
      <c r="GL5227" t="str">
        <v xml:space="preserve">  </v>
      </c>
      <c r="GM5227">
        <v>0</v>
      </c>
      <c r="GN5227" t="str">
        <v xml:space="preserve">  </v>
      </c>
      <c r="GO5227">
        <v>0.0001</v>
      </c>
      <c r="GP5227" t="str">
        <v xml:space="preserve">  </v>
      </c>
      <c r="GQ5227">
        <v>0</v>
      </c>
      <c r="GR5227" t="str">
        <v xml:space="preserve">&lt; </v>
      </c>
      <c r="GS5227">
        <v>257971</v>
      </c>
      <c r="GT5227" t="str">
        <v xml:space="preserve">  </v>
      </c>
      <c r="GU5227">
        <v>0.022</v>
      </c>
      <c r="GV5227" t="str">
        <v xml:space="preserve">  </v>
      </c>
      <c r="GW5227">
        <v>0.014</v>
      </c>
      <c r="GX5227" t="str">
        <v xml:space="preserve">  </v>
      </c>
      <c r="GY5227">
        <v>0.03</v>
      </c>
      <c r="GZ5227" t="str">
        <v xml:space="preserve">  </v>
      </c>
      <c r="HA5227">
        <v>0.0001</v>
      </c>
      <c r="HB5227" t="str">
        <v xml:space="preserve">  </v>
      </c>
      <c r="HC5227">
        <v>0.0001</v>
      </c>
      <c r="HD5227" t="str">
        <v xml:space="preserve">  </v>
      </c>
      <c r="HE5227">
        <v>0</v>
      </c>
      <c r="HF5227" t="str">
        <v xml:space="preserve">&lt; </v>
      </c>
      <c r="HG5227">
        <v>233677</v>
      </c>
      <c r="HH5227" t="str">
        <v xml:space="preserve">  </v>
      </c>
      <c r="HI5227">
        <v>19.08</v>
      </c>
      <c r="HJ5227" t="str">
        <v xml:space="preserve">  </v>
      </c>
      <c r="HK5227">
        <v>25.240999</v>
      </c>
      <c r="HL5227" t="str">
        <v xml:space="preserve">  </v>
      </c>
      <c r="HM5227">
        <v>24.946501</v>
      </c>
      <c r="HN5227" t="str">
        <v xml:space="preserve">  </v>
      </c>
      <c r="HO5227">
        <v>0.4407</v>
      </c>
      <c r="HP5227" t="str">
        <v xml:space="preserve">  </v>
      </c>
      <c r="HQ5227">
        <v>0.13095</v>
      </c>
      <c r="HR5227" t="str">
        <v xml:space="preserve">  </v>
      </c>
      <c r="HS5227">
        <v>0</v>
      </c>
      <c r="HT5227" t="str">
        <v xml:space="preserve">&lt; </v>
      </c>
      <c r="HU5227">
        <v>36781.601562</v>
      </c>
      <c r="HV5227" t="str">
        <v xml:space="preserve">  </v>
      </c>
    </row>
    <row r="5228">
      <c r="C5228">
        <v>45214.84861111</v>
      </c>
      <c r="D5228" t="str">
        <v>-</v>
      </c>
      <c r="E5228">
        <v>45214.84930556</v>
      </c>
      <c r="G5228">
        <v>0.236</v>
      </c>
      <c r="H5228" t="str">
        <v xml:space="preserve">  </v>
      </c>
      <c r="I5228">
        <v>0.174</v>
      </c>
      <c r="J5228" t="str">
        <v xml:space="preserve">  </v>
      </c>
      <c r="K5228">
        <v>0.126</v>
      </c>
      <c r="L5228" t="str">
        <v xml:space="preserve">  </v>
      </c>
      <c r="M5228">
        <v>0</v>
      </c>
      <c r="N5228" t="str">
        <v xml:space="preserve">  </v>
      </c>
      <c r="O5228">
        <v>-0.0004</v>
      </c>
      <c r="P5228" t="str">
        <v xml:space="preserve">  </v>
      </c>
      <c r="Q5228">
        <v>0</v>
      </c>
      <c r="R5228" t="str">
        <v xml:space="preserve">&lt; </v>
      </c>
      <c r="S5228">
        <v>134562</v>
      </c>
      <c r="T5228" t="str">
        <v xml:space="preserve">  </v>
      </c>
      <c r="U5228">
        <v>0.084</v>
      </c>
      <c r="V5228" t="str">
        <v xml:space="preserve">  </v>
      </c>
      <c r="W5228">
        <v>0.142</v>
      </c>
      <c r="X5228" t="str">
        <v xml:space="preserve">  </v>
      </c>
      <c r="Y5228">
        <v>0.072</v>
      </c>
      <c r="Z5228" t="str">
        <v xml:space="preserve">  </v>
      </c>
      <c r="AA5228">
        <v>0</v>
      </c>
      <c r="AB5228" t="str">
        <v xml:space="preserve">  </v>
      </c>
      <c r="AC5228">
        <v>0.0002</v>
      </c>
      <c r="AD5228" t="str">
        <v xml:space="preserve">  </v>
      </c>
      <c r="AE5228">
        <v>0</v>
      </c>
      <c r="AF5228" t="str">
        <v xml:space="preserve">&lt; </v>
      </c>
      <c r="AG5228">
        <v>92256</v>
      </c>
      <c r="AH5228" t="str">
        <v xml:space="preserve">  </v>
      </c>
      <c r="AI5228">
        <v>0.168</v>
      </c>
      <c r="AJ5228" t="str">
        <v xml:space="preserve">  </v>
      </c>
      <c r="AK5228">
        <v>0.18</v>
      </c>
      <c r="AL5228" t="str">
        <v xml:space="preserve">  </v>
      </c>
      <c r="AM5228">
        <v>0.174</v>
      </c>
      <c r="AN5228" t="str">
        <v xml:space="preserve">  </v>
      </c>
      <c r="AO5228">
        <v>0.0006</v>
      </c>
      <c r="AP5228" t="str">
        <v xml:space="preserve">  </v>
      </c>
      <c r="AQ5228">
        <v>0.0006</v>
      </c>
      <c r="AR5228" t="str">
        <v xml:space="preserve">  </v>
      </c>
      <c r="AS5228">
        <v>0</v>
      </c>
      <c r="AT5228" t="str">
        <v xml:space="preserve">&lt; </v>
      </c>
      <c r="AU5228">
        <v>991107</v>
      </c>
      <c r="AV5228" t="str">
        <v xml:space="preserve">  </v>
      </c>
      <c r="AW5228">
        <v>0.24</v>
      </c>
      <c r="AX5228" t="str">
        <v xml:space="preserve">  </v>
      </c>
      <c r="AY5228">
        <v>0.086</v>
      </c>
      <c r="AZ5228" t="str">
        <v xml:space="preserve">  </v>
      </c>
      <c r="BA5228">
        <v>0.104</v>
      </c>
      <c r="BB5228" t="str">
        <v xml:space="preserve">  </v>
      </c>
      <c r="BC5228">
        <v>0.0002</v>
      </c>
      <c r="BD5228" t="str">
        <v xml:space="preserve">  </v>
      </c>
      <c r="BE5228">
        <v>0.0002</v>
      </c>
      <c r="BF5228" t="str">
        <v xml:space="preserve">  </v>
      </c>
      <c r="BG5228">
        <v>0</v>
      </c>
      <c r="BH5228" t="str">
        <v xml:space="preserve">&lt; </v>
      </c>
      <c r="BI5228">
        <v>570878</v>
      </c>
      <c r="BJ5228" t="str">
        <v xml:space="preserve">  </v>
      </c>
      <c r="BY5228">
        <v>0.27</v>
      </c>
      <c r="BZ5228" t="str">
        <v xml:space="preserve">  </v>
      </c>
      <c r="CA5228">
        <v>0.04</v>
      </c>
      <c r="CB5228" t="str">
        <v xml:space="preserve">  </v>
      </c>
      <c r="CC5228">
        <v>0.19</v>
      </c>
      <c r="CD5228" t="str">
        <v xml:space="preserve">  </v>
      </c>
      <c r="CE5228">
        <v>0.001</v>
      </c>
      <c r="CF5228" t="str">
        <v xml:space="preserve">  </v>
      </c>
      <c r="CG5228">
        <v>0.001</v>
      </c>
      <c r="CH5228" t="str">
        <v xml:space="preserve">  </v>
      </c>
      <c r="CI5228">
        <v>0</v>
      </c>
      <c r="CJ5228" t="str">
        <v xml:space="preserve">&lt; </v>
      </c>
      <c r="CK5228">
        <v>1998400</v>
      </c>
      <c r="CL5228" t="str">
        <v xml:space="preserve">  </v>
      </c>
      <c r="CM5228">
        <v>0.198</v>
      </c>
      <c r="CN5228" t="str">
        <v xml:space="preserve">  </v>
      </c>
      <c r="CO5228">
        <v>0.196</v>
      </c>
      <c r="CP5228" t="str">
        <v xml:space="preserve">  </v>
      </c>
      <c r="CQ5228">
        <v>0.132</v>
      </c>
      <c r="CR5228" t="str">
        <v xml:space="preserve">  </v>
      </c>
      <c r="CS5228">
        <v>0.0032</v>
      </c>
      <c r="CT5228" t="str">
        <v xml:space="preserve">  </v>
      </c>
      <c r="CU5228">
        <v>0.001</v>
      </c>
      <c r="CV5228" t="str">
        <v xml:space="preserve">  </v>
      </c>
      <c r="CW5228">
        <v>0</v>
      </c>
      <c r="CX5228" t="str">
        <v xml:space="preserve">&lt; </v>
      </c>
      <c r="CY5228">
        <v>877501</v>
      </c>
      <c r="CZ5228" t="str">
        <v xml:space="preserve">  </v>
      </c>
      <c r="DA5228">
        <v>0</v>
      </c>
      <c r="DB5228" t="str">
        <v xml:space="preserve">&lt; </v>
      </c>
      <c r="DC5228">
        <v>0</v>
      </c>
      <c r="DD5228" t="str">
        <v xml:space="preserve">&lt; </v>
      </c>
      <c r="DE5228">
        <v>0</v>
      </c>
      <c r="DF5228" t="str">
        <v xml:space="preserve">&lt; </v>
      </c>
      <c r="DG5228">
        <v>0</v>
      </c>
      <c r="DH5228" t="str">
        <v xml:space="preserve">&lt; </v>
      </c>
      <c r="DI5228">
        <v>0</v>
      </c>
      <c r="DJ5228" t="str">
        <v xml:space="preserve">&lt; </v>
      </c>
      <c r="DK5228">
        <v>0</v>
      </c>
      <c r="DL5228" t="str">
        <v xml:space="preserve">&lt; </v>
      </c>
      <c r="DM5228">
        <v>0</v>
      </c>
      <c r="DN5228" t="str">
        <v xml:space="preserve">&lt; </v>
      </c>
      <c r="DO5228">
        <v>0.046</v>
      </c>
      <c r="DP5228" t="str">
        <v xml:space="preserve">  </v>
      </c>
      <c r="DQ5228">
        <v>0.048</v>
      </c>
      <c r="DR5228" t="str">
        <v xml:space="preserve">  </v>
      </c>
      <c r="DS5228">
        <v>0.022</v>
      </c>
      <c r="DT5228" t="str">
        <v xml:space="preserve">  </v>
      </c>
      <c r="DU5228">
        <v>0.0004</v>
      </c>
      <c r="DV5228" t="str">
        <v xml:space="preserve">  </v>
      </c>
      <c r="DW5228">
        <v>0</v>
      </c>
      <c r="DX5228" t="str">
        <v xml:space="preserve">  </v>
      </c>
      <c r="DY5228">
        <v>0</v>
      </c>
      <c r="DZ5228" t="str">
        <v xml:space="preserve">&lt; </v>
      </c>
      <c r="EA5228">
        <v>803529</v>
      </c>
      <c r="EB5228" t="str">
        <v xml:space="preserve">  </v>
      </c>
      <c r="EQ5228">
        <v>13.53</v>
      </c>
      <c r="ER5228" t="str">
        <v xml:space="preserve">  </v>
      </c>
      <c r="ES5228">
        <v>16.017</v>
      </c>
      <c r="ET5228" t="str">
        <v xml:space="preserve">  </v>
      </c>
      <c r="EU5228">
        <v>14.449</v>
      </c>
      <c r="EV5228" t="str">
        <v xml:space="preserve">  </v>
      </c>
      <c r="EW5228">
        <v>0.2658</v>
      </c>
      <c r="EX5228" t="str">
        <v xml:space="preserve">  </v>
      </c>
      <c r="EY5228">
        <v>0.1143</v>
      </c>
      <c r="EZ5228" t="str">
        <v xml:space="preserve">  </v>
      </c>
      <c r="FA5228">
        <v>0</v>
      </c>
      <c r="FB5228" t="str">
        <v xml:space="preserve">&lt; </v>
      </c>
      <c r="FC5228">
        <v>321054</v>
      </c>
      <c r="FD5228" t="str">
        <v xml:space="preserve">  </v>
      </c>
      <c r="FE5228">
        <v>0.016</v>
      </c>
      <c r="FF5228" t="str">
        <v xml:space="preserve">  </v>
      </c>
      <c r="FG5228">
        <v>0.02</v>
      </c>
      <c r="FH5228" t="str">
        <v xml:space="preserve">  </v>
      </c>
      <c r="FI5228">
        <v>0.019</v>
      </c>
      <c r="FJ5228" t="str">
        <v xml:space="preserve">  </v>
      </c>
      <c r="FK5228">
        <v>0.0003</v>
      </c>
      <c r="FL5228" t="str">
        <v xml:space="preserve">  </v>
      </c>
      <c r="FM5228">
        <v>0</v>
      </c>
      <c r="FN5228" t="str">
        <v xml:space="preserve">  </v>
      </c>
      <c r="FO5228">
        <v>0</v>
      </c>
      <c r="FP5228" t="str">
        <v xml:space="preserve">&lt; </v>
      </c>
      <c r="FQ5228">
        <v>94352</v>
      </c>
      <c r="FR5228" t="str">
        <v xml:space="preserve">  </v>
      </c>
      <c r="FS5228">
        <v>0.021</v>
      </c>
      <c r="FT5228" t="str">
        <v xml:space="preserve">  </v>
      </c>
      <c r="FU5228">
        <v>0.02</v>
      </c>
      <c r="FV5228" t="str">
        <v xml:space="preserve">  </v>
      </c>
      <c r="FW5228">
        <v>0.012</v>
      </c>
      <c r="FX5228" t="str">
        <v xml:space="preserve">  </v>
      </c>
      <c r="FY5228">
        <v>0.0001</v>
      </c>
      <c r="FZ5228" t="str">
        <v xml:space="preserve">  </v>
      </c>
      <c r="GA5228">
        <v>0.0002</v>
      </c>
      <c r="GB5228" t="str">
        <v xml:space="preserve">  </v>
      </c>
      <c r="GC5228">
        <v>0</v>
      </c>
      <c r="GD5228" t="str">
        <v xml:space="preserve">&lt; </v>
      </c>
      <c r="GE5228">
        <v>301193</v>
      </c>
      <c r="GF5228" t="str">
        <v xml:space="preserve">  </v>
      </c>
      <c r="GG5228">
        <v>0.026</v>
      </c>
      <c r="GH5228" t="str">
        <v xml:space="preserve">  </v>
      </c>
      <c r="GI5228">
        <v>0.017</v>
      </c>
      <c r="GJ5228" t="str">
        <v xml:space="preserve">  </v>
      </c>
      <c r="GK5228">
        <v>0.018</v>
      </c>
      <c r="GL5228" t="str">
        <v xml:space="preserve">  </v>
      </c>
      <c r="GM5228">
        <v>0</v>
      </c>
      <c r="GN5228" t="str">
        <v xml:space="preserve">  </v>
      </c>
      <c r="GO5228">
        <v>0.0001</v>
      </c>
      <c r="GP5228" t="str">
        <v xml:space="preserve">  </v>
      </c>
      <c r="GQ5228">
        <v>0</v>
      </c>
      <c r="GR5228" t="str">
        <v xml:space="preserve">&lt; </v>
      </c>
      <c r="GS5228">
        <v>257971</v>
      </c>
      <c r="GT5228" t="str">
        <v xml:space="preserve">  </v>
      </c>
      <c r="GU5228">
        <v>0.022</v>
      </c>
      <c r="GV5228" t="str">
        <v xml:space="preserve">  </v>
      </c>
      <c r="GW5228">
        <v>0.014</v>
      </c>
      <c r="GX5228" t="str">
        <v xml:space="preserve">  </v>
      </c>
      <c r="GY5228">
        <v>0.03</v>
      </c>
      <c r="GZ5228" t="str">
        <v xml:space="preserve">  </v>
      </c>
      <c r="HA5228">
        <v>0.0001</v>
      </c>
      <c r="HB5228" t="str">
        <v xml:space="preserve">  </v>
      </c>
      <c r="HC5228">
        <v>0.0001</v>
      </c>
      <c r="HD5228" t="str">
        <v xml:space="preserve">  </v>
      </c>
      <c r="HE5228">
        <v>0</v>
      </c>
      <c r="HF5228" t="str">
        <v xml:space="preserve">&lt; </v>
      </c>
      <c r="HG5228">
        <v>233677</v>
      </c>
      <c r="HH5228" t="str">
        <v xml:space="preserve">  </v>
      </c>
      <c r="HI5228">
        <v>18.76</v>
      </c>
      <c r="HJ5228" t="str">
        <v xml:space="preserve">  </v>
      </c>
      <c r="HK5228">
        <v>25.240999</v>
      </c>
      <c r="HL5228" t="str">
        <v xml:space="preserve">  </v>
      </c>
      <c r="HM5228">
        <v>24.2675</v>
      </c>
      <c r="HN5228" t="str">
        <v xml:space="preserve">  </v>
      </c>
      <c r="HO5228">
        <v>0.4407</v>
      </c>
      <c r="HP5228" t="str">
        <v xml:space="preserve">  </v>
      </c>
      <c r="HQ5228">
        <v>0.13095</v>
      </c>
      <c r="HR5228" t="str">
        <v xml:space="preserve">  </v>
      </c>
      <c r="HS5228">
        <v>0</v>
      </c>
      <c r="HT5228" t="str">
        <v xml:space="preserve">&lt; </v>
      </c>
      <c r="HU5228">
        <v>36788.800781</v>
      </c>
      <c r="HV5228" t="str">
        <v xml:space="preserve">  </v>
      </c>
    </row>
    <row r="5229">
      <c r="C5229">
        <v>45214.84930556</v>
      </c>
      <c r="D5229" t="str">
        <v>-</v>
      </c>
      <c r="E5229">
        <v>45214.85</v>
      </c>
      <c r="G5229">
        <v>0.236</v>
      </c>
      <c r="H5229" t="str">
        <v xml:space="preserve">  </v>
      </c>
      <c r="I5229">
        <v>0.174</v>
      </c>
      <c r="J5229" t="str">
        <v xml:space="preserve">  </v>
      </c>
      <c r="K5229">
        <v>0.278</v>
      </c>
      <c r="L5229" t="str">
        <v xml:space="preserve">  </v>
      </c>
      <c r="M5229">
        <v>0</v>
      </c>
      <c r="N5229" t="str">
        <v xml:space="preserve">  </v>
      </c>
      <c r="O5229">
        <v>-0.0004</v>
      </c>
      <c r="P5229" t="str">
        <v xml:space="preserve">  </v>
      </c>
      <c r="Q5229">
        <v>0</v>
      </c>
      <c r="R5229" t="str">
        <v xml:space="preserve">&lt; </v>
      </c>
      <c r="S5229">
        <v>134562</v>
      </c>
      <c r="T5229" t="str">
        <v xml:space="preserve">  </v>
      </c>
      <c r="U5229">
        <v>0.084</v>
      </c>
      <c r="V5229" t="str">
        <v xml:space="preserve">  </v>
      </c>
      <c r="W5229">
        <v>0.04</v>
      </c>
      <c r="X5229" t="str">
        <v xml:space="preserve">  </v>
      </c>
      <c r="Y5229">
        <v>0.072</v>
      </c>
      <c r="Z5229" t="str">
        <v xml:space="preserve">  </v>
      </c>
      <c r="AA5229">
        <v>0</v>
      </c>
      <c r="AB5229" t="str">
        <v xml:space="preserve">  </v>
      </c>
      <c r="AC5229">
        <v>0.0002</v>
      </c>
      <c r="AD5229" t="str">
        <v xml:space="preserve">  </v>
      </c>
      <c r="AE5229">
        <v>0</v>
      </c>
      <c r="AF5229" t="str">
        <v xml:space="preserve">&lt; </v>
      </c>
      <c r="AG5229">
        <v>92256</v>
      </c>
      <c r="AH5229" t="str">
        <v xml:space="preserve">  </v>
      </c>
      <c r="AI5229">
        <v>0.168</v>
      </c>
      <c r="AJ5229" t="str">
        <v xml:space="preserve">  </v>
      </c>
      <c r="AK5229">
        <v>0.18</v>
      </c>
      <c r="AL5229" t="str">
        <v xml:space="preserve">  </v>
      </c>
      <c r="AM5229">
        <v>0.174</v>
      </c>
      <c r="AN5229" t="str">
        <v xml:space="preserve">  </v>
      </c>
      <c r="AO5229">
        <v>0.0006</v>
      </c>
      <c r="AP5229" t="str">
        <v xml:space="preserve">  </v>
      </c>
      <c r="AQ5229">
        <v>0.0006</v>
      </c>
      <c r="AR5229" t="str">
        <v xml:space="preserve">  </v>
      </c>
      <c r="AS5229">
        <v>0</v>
      </c>
      <c r="AT5229" t="str">
        <v xml:space="preserve">&lt; </v>
      </c>
      <c r="AU5229">
        <v>991107</v>
      </c>
      <c r="AV5229" t="str">
        <v xml:space="preserve">  </v>
      </c>
      <c r="AW5229">
        <v>0.158</v>
      </c>
      <c r="AX5229" t="str">
        <v xml:space="preserve">  </v>
      </c>
      <c r="AY5229">
        <v>0.086</v>
      </c>
      <c r="AZ5229" t="str">
        <v xml:space="preserve">  </v>
      </c>
      <c r="BA5229">
        <v>0.136</v>
      </c>
      <c r="BB5229" t="str">
        <v xml:space="preserve">  </v>
      </c>
      <c r="BC5229">
        <v>0.0002</v>
      </c>
      <c r="BD5229" t="str">
        <v xml:space="preserve">  </v>
      </c>
      <c r="BE5229">
        <v>0.0002</v>
      </c>
      <c r="BF5229" t="str">
        <v xml:space="preserve">  </v>
      </c>
      <c r="BG5229">
        <v>0</v>
      </c>
      <c r="BH5229" t="str">
        <v xml:space="preserve">&lt; </v>
      </c>
      <c r="BI5229">
        <v>570878</v>
      </c>
      <c r="BJ5229" t="str">
        <v xml:space="preserve">  </v>
      </c>
      <c r="BY5229">
        <v>0.07</v>
      </c>
      <c r="BZ5229" t="str">
        <v xml:space="preserve">  </v>
      </c>
      <c r="CA5229">
        <v>0.37</v>
      </c>
      <c r="CB5229" t="str">
        <v xml:space="preserve">  </v>
      </c>
      <c r="CC5229">
        <v>0.19</v>
      </c>
      <c r="CD5229" t="str">
        <v xml:space="preserve">  </v>
      </c>
      <c r="CE5229">
        <v>0.001</v>
      </c>
      <c r="CF5229" t="str">
        <v xml:space="preserve">  </v>
      </c>
      <c r="CG5229">
        <v>0.001</v>
      </c>
      <c r="CH5229" t="str">
        <v xml:space="preserve">  </v>
      </c>
      <c r="CI5229">
        <v>0</v>
      </c>
      <c r="CJ5229" t="str">
        <v xml:space="preserve">&lt; </v>
      </c>
      <c r="CK5229">
        <v>1998400</v>
      </c>
      <c r="CL5229" t="str">
        <v xml:space="preserve">  </v>
      </c>
      <c r="CM5229">
        <v>0.198</v>
      </c>
      <c r="CN5229" t="str">
        <v xml:space="preserve">  </v>
      </c>
      <c r="CO5229">
        <v>0.196</v>
      </c>
      <c r="CP5229" t="str">
        <v xml:space="preserve">  </v>
      </c>
      <c r="CQ5229">
        <v>0.086</v>
      </c>
      <c r="CR5229" t="str">
        <v xml:space="preserve">  </v>
      </c>
      <c r="CS5229">
        <v>0.0032</v>
      </c>
      <c r="CT5229" t="str">
        <v xml:space="preserve">  </v>
      </c>
      <c r="CU5229">
        <v>0.001</v>
      </c>
      <c r="CV5229" t="str">
        <v xml:space="preserve">  </v>
      </c>
      <c r="CW5229">
        <v>0</v>
      </c>
      <c r="CX5229" t="str">
        <v xml:space="preserve">&lt; </v>
      </c>
      <c r="CY5229">
        <v>877501</v>
      </c>
      <c r="CZ5229" t="str">
        <v xml:space="preserve">  </v>
      </c>
      <c r="DA5229">
        <v>0</v>
      </c>
      <c r="DB5229" t="str">
        <v xml:space="preserve">&lt; </v>
      </c>
      <c r="DC5229">
        <v>0</v>
      </c>
      <c r="DD5229" t="str">
        <v xml:space="preserve">&lt; </v>
      </c>
      <c r="DE5229">
        <v>0</v>
      </c>
      <c r="DF5229" t="str">
        <v xml:space="preserve">&lt; </v>
      </c>
      <c r="DG5229">
        <v>0</v>
      </c>
      <c r="DH5229" t="str">
        <v xml:space="preserve">&lt; </v>
      </c>
      <c r="DI5229">
        <v>0</v>
      </c>
      <c r="DJ5229" t="str">
        <v xml:space="preserve">&lt; </v>
      </c>
      <c r="DK5229">
        <v>0</v>
      </c>
      <c r="DL5229" t="str">
        <v xml:space="preserve">&lt; </v>
      </c>
      <c r="DM5229">
        <v>0</v>
      </c>
      <c r="DN5229" t="str">
        <v xml:space="preserve">&lt; </v>
      </c>
      <c r="DO5229">
        <v>0.046</v>
      </c>
      <c r="DP5229" t="str">
        <v xml:space="preserve">  </v>
      </c>
      <c r="DQ5229">
        <v>0.048</v>
      </c>
      <c r="DR5229" t="str">
        <v xml:space="preserve">  </v>
      </c>
      <c r="DS5229">
        <v>0.022</v>
      </c>
      <c r="DT5229" t="str">
        <v xml:space="preserve">  </v>
      </c>
      <c r="DU5229">
        <v>0.0004</v>
      </c>
      <c r="DV5229" t="str">
        <v xml:space="preserve">  </v>
      </c>
      <c r="DW5229">
        <v>0</v>
      </c>
      <c r="DX5229" t="str">
        <v xml:space="preserve">  </v>
      </c>
      <c r="DY5229">
        <v>0</v>
      </c>
      <c r="DZ5229" t="str">
        <v xml:space="preserve">&lt; </v>
      </c>
      <c r="EA5229">
        <v>803529</v>
      </c>
      <c r="EB5229" t="str">
        <v xml:space="preserve">  </v>
      </c>
      <c r="EQ5229">
        <v>13.53</v>
      </c>
      <c r="ER5229" t="str">
        <v xml:space="preserve">  </v>
      </c>
      <c r="ES5229">
        <v>16.017</v>
      </c>
      <c r="ET5229" t="str">
        <v xml:space="preserve">  </v>
      </c>
      <c r="EU5229">
        <v>14.449</v>
      </c>
      <c r="EV5229" t="str">
        <v xml:space="preserve">  </v>
      </c>
      <c r="EW5229">
        <v>0.2739</v>
      </c>
      <c r="EX5229" t="str">
        <v xml:space="preserve">  </v>
      </c>
      <c r="EY5229">
        <v>0.1143</v>
      </c>
      <c r="EZ5229" t="str">
        <v xml:space="preserve">  </v>
      </c>
      <c r="FA5229">
        <v>0</v>
      </c>
      <c r="FB5229" t="str">
        <v xml:space="preserve">&lt; </v>
      </c>
      <c r="FC5229">
        <v>321058</v>
      </c>
      <c r="FD5229" t="str">
        <v xml:space="preserve">  </v>
      </c>
      <c r="FE5229">
        <v>0.016</v>
      </c>
      <c r="FF5229" t="str">
        <v xml:space="preserve">  </v>
      </c>
      <c r="FG5229">
        <v>0.02</v>
      </c>
      <c r="FH5229" t="str">
        <v xml:space="preserve">  </v>
      </c>
      <c r="FI5229">
        <v>0.019</v>
      </c>
      <c r="FJ5229" t="str">
        <v xml:space="preserve">  </v>
      </c>
      <c r="FK5229">
        <v>0</v>
      </c>
      <c r="FL5229" t="str">
        <v xml:space="preserve">  </v>
      </c>
      <c r="FM5229">
        <v>0</v>
      </c>
      <c r="FN5229" t="str">
        <v xml:space="preserve">  </v>
      </c>
      <c r="FO5229">
        <v>0</v>
      </c>
      <c r="FP5229" t="str">
        <v xml:space="preserve">&lt; </v>
      </c>
      <c r="FQ5229">
        <v>94352</v>
      </c>
      <c r="FR5229" t="str">
        <v xml:space="preserve">  </v>
      </c>
      <c r="FS5229">
        <v>0.021</v>
      </c>
      <c r="FT5229" t="str">
        <v xml:space="preserve">  </v>
      </c>
      <c r="FU5229">
        <v>0.02</v>
      </c>
      <c r="FV5229" t="str">
        <v xml:space="preserve">  </v>
      </c>
      <c r="FW5229">
        <v>0.012</v>
      </c>
      <c r="FX5229" t="str">
        <v xml:space="preserve">  </v>
      </c>
      <c r="FY5229">
        <v>0.0001</v>
      </c>
      <c r="FZ5229" t="str">
        <v xml:space="preserve">  </v>
      </c>
      <c r="GA5229">
        <v>0.0002</v>
      </c>
      <c r="GB5229" t="str">
        <v xml:space="preserve">  </v>
      </c>
      <c r="GC5229">
        <v>0</v>
      </c>
      <c r="GD5229" t="str">
        <v xml:space="preserve">&lt; </v>
      </c>
      <c r="GE5229">
        <v>301193</v>
      </c>
      <c r="GF5229" t="str">
        <v xml:space="preserve">  </v>
      </c>
      <c r="GG5229">
        <v>0.026</v>
      </c>
      <c r="GH5229" t="str">
        <v xml:space="preserve">  </v>
      </c>
      <c r="GI5229">
        <v>0.017</v>
      </c>
      <c r="GJ5229" t="str">
        <v xml:space="preserve">  </v>
      </c>
      <c r="GK5229">
        <v>0.018</v>
      </c>
      <c r="GL5229" t="str">
        <v xml:space="preserve">  </v>
      </c>
      <c r="GM5229">
        <v>0</v>
      </c>
      <c r="GN5229" t="str">
        <v xml:space="preserve">  </v>
      </c>
      <c r="GO5229">
        <v>0.0001</v>
      </c>
      <c r="GP5229" t="str">
        <v xml:space="preserve">  </v>
      </c>
      <c r="GQ5229">
        <v>0</v>
      </c>
      <c r="GR5229" t="str">
        <v xml:space="preserve">&lt; </v>
      </c>
      <c r="GS5229">
        <v>257971</v>
      </c>
      <c r="GT5229" t="str">
        <v xml:space="preserve">  </v>
      </c>
      <c r="GU5229">
        <v>0.022</v>
      </c>
      <c r="GV5229" t="str">
        <v xml:space="preserve">  </v>
      </c>
      <c r="GW5229">
        <v>0.014</v>
      </c>
      <c r="GX5229" t="str">
        <v xml:space="preserve">  </v>
      </c>
      <c r="GY5229">
        <v>0.03</v>
      </c>
      <c r="GZ5229" t="str">
        <v xml:space="preserve">  </v>
      </c>
      <c r="HA5229">
        <v>0.0001</v>
      </c>
      <c r="HB5229" t="str">
        <v xml:space="preserve">  </v>
      </c>
      <c r="HC5229">
        <v>0.0001</v>
      </c>
      <c r="HD5229" t="str">
        <v xml:space="preserve">  </v>
      </c>
      <c r="HE5229">
        <v>0</v>
      </c>
      <c r="HF5229" t="str">
        <v xml:space="preserve">&lt; </v>
      </c>
      <c r="HG5229">
        <v>233677</v>
      </c>
      <c r="HH5229" t="str">
        <v xml:space="preserve">  </v>
      </c>
      <c r="HI5229">
        <v>18.76</v>
      </c>
      <c r="HJ5229" t="str">
        <v xml:space="preserve">  </v>
      </c>
      <c r="HK5229">
        <v>25.127501</v>
      </c>
      <c r="HL5229" t="str">
        <v xml:space="preserve">  </v>
      </c>
      <c r="HM5229">
        <v>24.2675</v>
      </c>
      <c r="HN5229" t="str">
        <v xml:space="preserve">  </v>
      </c>
      <c r="HO5229">
        <v>0.4354</v>
      </c>
      <c r="HP5229" t="str">
        <v xml:space="preserve">  </v>
      </c>
      <c r="HQ5229">
        <v>0.13095</v>
      </c>
      <c r="HR5229" t="str">
        <v xml:space="preserve">  </v>
      </c>
      <c r="HS5229">
        <v>0</v>
      </c>
      <c r="HT5229" t="str">
        <v xml:space="preserve">&lt; </v>
      </c>
      <c r="HU5229">
        <v>36796.101562</v>
      </c>
      <c r="HV5229" t="str">
        <v xml:space="preserve">  </v>
      </c>
    </row>
    <row r="5230">
      <c r="C5230">
        <v>45214.85</v>
      </c>
      <c r="D5230" t="str">
        <v>-</v>
      </c>
      <c r="E5230">
        <v>45214.85069444</v>
      </c>
      <c r="G5230">
        <v>0.19</v>
      </c>
      <c r="H5230" t="str">
        <v xml:space="preserve">  </v>
      </c>
      <c r="I5230">
        <v>0.298</v>
      </c>
      <c r="J5230" t="str">
        <v xml:space="preserve">  </v>
      </c>
      <c r="K5230">
        <v>0.278</v>
      </c>
      <c r="L5230" t="str">
        <v xml:space="preserve">  </v>
      </c>
      <c r="M5230">
        <v>0</v>
      </c>
      <c r="N5230" t="str">
        <v xml:space="preserve">  </v>
      </c>
      <c r="O5230">
        <v>-0.0004</v>
      </c>
      <c r="P5230" t="str">
        <v xml:space="preserve">  </v>
      </c>
      <c r="Q5230">
        <v>0</v>
      </c>
      <c r="R5230" t="str">
        <v xml:space="preserve">&lt; </v>
      </c>
      <c r="S5230">
        <v>134562</v>
      </c>
      <c r="T5230" t="str">
        <v xml:space="preserve">  </v>
      </c>
      <c r="U5230">
        <v>0.084</v>
      </c>
      <c r="V5230" t="str">
        <v xml:space="preserve">  </v>
      </c>
      <c r="W5230">
        <v>0.04</v>
      </c>
      <c r="X5230" t="str">
        <v xml:space="preserve">  </v>
      </c>
      <c r="Y5230">
        <v>0.072</v>
      </c>
      <c r="Z5230" t="str">
        <v xml:space="preserve">  </v>
      </c>
      <c r="AA5230">
        <v>0</v>
      </c>
      <c r="AB5230" t="str">
        <v xml:space="preserve">  </v>
      </c>
      <c r="AC5230">
        <v>0.0002</v>
      </c>
      <c r="AD5230" t="str">
        <v xml:space="preserve">  </v>
      </c>
      <c r="AE5230">
        <v>0</v>
      </c>
      <c r="AF5230" t="str">
        <v xml:space="preserve">&lt; </v>
      </c>
      <c r="AG5230">
        <v>92256</v>
      </c>
      <c r="AH5230" t="str">
        <v xml:space="preserve">  </v>
      </c>
      <c r="AI5230">
        <v>0.168</v>
      </c>
      <c r="AJ5230" t="str">
        <v xml:space="preserve">  </v>
      </c>
      <c r="AK5230">
        <v>0.18</v>
      </c>
      <c r="AL5230" t="str">
        <v xml:space="preserve">  </v>
      </c>
      <c r="AM5230">
        <v>0.174</v>
      </c>
      <c r="AN5230" t="str">
        <v xml:space="preserve">  </v>
      </c>
      <c r="AO5230">
        <v>0.0006</v>
      </c>
      <c r="AP5230" t="str">
        <v xml:space="preserve">  </v>
      </c>
      <c r="AQ5230">
        <v>0.0006</v>
      </c>
      <c r="AR5230" t="str">
        <v xml:space="preserve">  </v>
      </c>
      <c r="AS5230">
        <v>0</v>
      </c>
      <c r="AT5230" t="str">
        <v xml:space="preserve">&lt; </v>
      </c>
      <c r="AU5230">
        <v>991107</v>
      </c>
      <c r="AV5230" t="str">
        <v xml:space="preserve">  </v>
      </c>
      <c r="AW5230">
        <v>0.158</v>
      </c>
      <c r="AX5230" t="str">
        <v xml:space="preserve">  </v>
      </c>
      <c r="AY5230">
        <v>0.22</v>
      </c>
      <c r="AZ5230" t="str">
        <v xml:space="preserve">  </v>
      </c>
      <c r="BA5230">
        <v>0.136</v>
      </c>
      <c r="BB5230" t="str">
        <v xml:space="preserve">  </v>
      </c>
      <c r="BC5230">
        <v>0.0002</v>
      </c>
      <c r="BD5230" t="str">
        <v xml:space="preserve">  </v>
      </c>
      <c r="BE5230">
        <v>0.0002</v>
      </c>
      <c r="BF5230" t="str">
        <v xml:space="preserve">  </v>
      </c>
      <c r="BG5230">
        <v>0</v>
      </c>
      <c r="BH5230" t="str">
        <v xml:space="preserve">&lt; </v>
      </c>
      <c r="BI5230">
        <v>570878</v>
      </c>
      <c r="BJ5230" t="str">
        <v xml:space="preserve">  </v>
      </c>
      <c r="BY5230">
        <v>0.07</v>
      </c>
      <c r="BZ5230" t="str">
        <v xml:space="preserve">  </v>
      </c>
      <c r="CA5230">
        <v>0.37</v>
      </c>
      <c r="CB5230" t="str">
        <v xml:space="preserve">  </v>
      </c>
      <c r="CC5230">
        <v>0.1</v>
      </c>
      <c r="CD5230" t="str">
        <v xml:space="preserve">  </v>
      </c>
      <c r="CE5230">
        <v>0.001</v>
      </c>
      <c r="CF5230" t="str">
        <v xml:space="preserve">  </v>
      </c>
      <c r="CG5230">
        <v>-0.001</v>
      </c>
      <c r="CH5230" t="str">
        <v xml:space="preserve">  </v>
      </c>
      <c r="CI5230">
        <v>0</v>
      </c>
      <c r="CJ5230" t="str">
        <v xml:space="preserve">&lt; </v>
      </c>
      <c r="CK5230">
        <v>1998400</v>
      </c>
      <c r="CL5230" t="str">
        <v xml:space="preserve">  </v>
      </c>
      <c r="CM5230">
        <v>0.198</v>
      </c>
      <c r="CN5230" t="str">
        <v xml:space="preserve">  </v>
      </c>
      <c r="CO5230">
        <v>0.196</v>
      </c>
      <c r="CP5230" t="str">
        <v xml:space="preserve">  </v>
      </c>
      <c r="CQ5230">
        <v>0.086</v>
      </c>
      <c r="CR5230" t="str">
        <v xml:space="preserve">  </v>
      </c>
      <c r="CS5230">
        <v>0.0032</v>
      </c>
      <c r="CT5230" t="str">
        <v xml:space="preserve">  </v>
      </c>
      <c r="CU5230">
        <v>0.001</v>
      </c>
      <c r="CV5230" t="str">
        <v xml:space="preserve">  </v>
      </c>
      <c r="CW5230">
        <v>0</v>
      </c>
      <c r="CX5230" t="str">
        <v xml:space="preserve">&lt; </v>
      </c>
      <c r="CY5230">
        <v>877501</v>
      </c>
      <c r="CZ5230" t="str">
        <v xml:space="preserve">  </v>
      </c>
      <c r="DA5230">
        <v>0</v>
      </c>
      <c r="DB5230" t="str">
        <v xml:space="preserve">&lt; </v>
      </c>
      <c r="DC5230">
        <v>0</v>
      </c>
      <c r="DD5230" t="str">
        <v xml:space="preserve">&lt; </v>
      </c>
      <c r="DE5230">
        <v>0</v>
      </c>
      <c r="DF5230" t="str">
        <v xml:space="preserve">&lt; </v>
      </c>
      <c r="DG5230">
        <v>0</v>
      </c>
      <c r="DH5230" t="str">
        <v xml:space="preserve">&lt; </v>
      </c>
      <c r="DI5230">
        <v>0</v>
      </c>
      <c r="DJ5230" t="str">
        <v xml:space="preserve">&lt; </v>
      </c>
      <c r="DK5230">
        <v>0</v>
      </c>
      <c r="DL5230" t="str">
        <v xml:space="preserve">&lt; </v>
      </c>
      <c r="DM5230">
        <v>0</v>
      </c>
      <c r="DN5230" t="str">
        <v xml:space="preserve">&lt; </v>
      </c>
      <c r="DO5230">
        <v>0.046</v>
      </c>
      <c r="DP5230" t="str">
        <v xml:space="preserve">  </v>
      </c>
      <c r="DQ5230">
        <v>0.048</v>
      </c>
      <c r="DR5230" t="str">
        <v xml:space="preserve">  </v>
      </c>
      <c r="DS5230">
        <v>0.022</v>
      </c>
      <c r="DT5230" t="str">
        <v xml:space="preserve">  </v>
      </c>
      <c r="DU5230">
        <v>0.0004</v>
      </c>
      <c r="DV5230" t="str">
        <v xml:space="preserve">  </v>
      </c>
      <c r="DW5230">
        <v>0</v>
      </c>
      <c r="DX5230" t="str">
        <v xml:space="preserve">  </v>
      </c>
      <c r="DY5230">
        <v>0</v>
      </c>
      <c r="DZ5230" t="str">
        <v xml:space="preserve">&lt; </v>
      </c>
      <c r="EA5230">
        <v>803529</v>
      </c>
      <c r="EB5230" t="str">
        <v xml:space="preserve">  </v>
      </c>
      <c r="EQ5230">
        <v>13.012</v>
      </c>
      <c r="ER5230" t="str">
        <v xml:space="preserve">  </v>
      </c>
      <c r="ES5230">
        <v>16.017</v>
      </c>
      <c r="ET5230" t="str">
        <v xml:space="preserve">  </v>
      </c>
      <c r="EU5230">
        <v>14.688</v>
      </c>
      <c r="EV5230" t="str">
        <v xml:space="preserve">  </v>
      </c>
      <c r="EW5230">
        <v>0.2683</v>
      </c>
      <c r="EX5230" t="str">
        <v xml:space="preserve">  </v>
      </c>
      <c r="EY5230">
        <v>0.1143</v>
      </c>
      <c r="EZ5230" t="str">
        <v xml:space="preserve">  </v>
      </c>
      <c r="FA5230">
        <v>0</v>
      </c>
      <c r="FB5230" t="str">
        <v xml:space="preserve">&lt; </v>
      </c>
      <c r="FC5230">
        <v>321062</v>
      </c>
      <c r="FD5230" t="str">
        <v xml:space="preserve">  </v>
      </c>
      <c r="FE5230">
        <v>0.016</v>
      </c>
      <c r="FF5230" t="str">
        <v xml:space="preserve">  </v>
      </c>
      <c r="FG5230">
        <v>0.02</v>
      </c>
      <c r="FH5230" t="str">
        <v xml:space="preserve">  </v>
      </c>
      <c r="FI5230">
        <v>0.019</v>
      </c>
      <c r="FJ5230" t="str">
        <v xml:space="preserve">  </v>
      </c>
      <c r="FK5230">
        <v>0</v>
      </c>
      <c r="FL5230" t="str">
        <v xml:space="preserve">  </v>
      </c>
      <c r="FM5230">
        <v>0</v>
      </c>
      <c r="FN5230" t="str">
        <v xml:space="preserve">  </v>
      </c>
      <c r="FO5230">
        <v>0</v>
      </c>
      <c r="FP5230" t="str">
        <v xml:space="preserve">&lt; </v>
      </c>
      <c r="FQ5230">
        <v>94352</v>
      </c>
      <c r="FR5230" t="str">
        <v xml:space="preserve">  </v>
      </c>
      <c r="FS5230">
        <v>0.021</v>
      </c>
      <c r="FT5230" t="str">
        <v xml:space="preserve">  </v>
      </c>
      <c r="FU5230">
        <v>0.02</v>
      </c>
      <c r="FV5230" t="str">
        <v xml:space="preserve">  </v>
      </c>
      <c r="FW5230">
        <v>0.012</v>
      </c>
      <c r="FX5230" t="str">
        <v xml:space="preserve">  </v>
      </c>
      <c r="FY5230">
        <v>0.0001</v>
      </c>
      <c r="FZ5230" t="str">
        <v xml:space="preserve">  </v>
      </c>
      <c r="GA5230">
        <v>0.0002</v>
      </c>
      <c r="GB5230" t="str">
        <v xml:space="preserve">  </v>
      </c>
      <c r="GC5230">
        <v>0</v>
      </c>
      <c r="GD5230" t="str">
        <v xml:space="preserve">&lt; </v>
      </c>
      <c r="GE5230">
        <v>301193</v>
      </c>
      <c r="GF5230" t="str">
        <v xml:space="preserve">  </v>
      </c>
      <c r="GG5230">
        <v>0.026</v>
      </c>
      <c r="GH5230" t="str">
        <v xml:space="preserve">  </v>
      </c>
      <c r="GI5230">
        <v>0.017</v>
      </c>
      <c r="GJ5230" t="str">
        <v xml:space="preserve">  </v>
      </c>
      <c r="GK5230">
        <v>0.018</v>
      </c>
      <c r="GL5230" t="str">
        <v xml:space="preserve">  </v>
      </c>
      <c r="GM5230">
        <v>0</v>
      </c>
      <c r="GN5230" t="str">
        <v xml:space="preserve">  </v>
      </c>
      <c r="GO5230">
        <v>0.0001</v>
      </c>
      <c r="GP5230" t="str">
        <v xml:space="preserve">  </v>
      </c>
      <c r="GQ5230">
        <v>0</v>
      </c>
      <c r="GR5230" t="str">
        <v xml:space="preserve">&lt; </v>
      </c>
      <c r="GS5230">
        <v>257971</v>
      </c>
      <c r="GT5230" t="str">
        <v xml:space="preserve">  </v>
      </c>
      <c r="GU5230">
        <v>0.022</v>
      </c>
      <c r="GV5230" t="str">
        <v xml:space="preserve">  </v>
      </c>
      <c r="GW5230">
        <v>0.014</v>
      </c>
      <c r="GX5230" t="str">
        <v xml:space="preserve">  </v>
      </c>
      <c r="GY5230">
        <v>0.03</v>
      </c>
      <c r="GZ5230" t="str">
        <v xml:space="preserve">  </v>
      </c>
      <c r="HA5230">
        <v>0.0001</v>
      </c>
      <c r="HB5230" t="str">
        <v xml:space="preserve">  </v>
      </c>
      <c r="HC5230">
        <v>0.0001</v>
      </c>
      <c r="HD5230" t="str">
        <v xml:space="preserve">  </v>
      </c>
      <c r="HE5230">
        <v>0</v>
      </c>
      <c r="HF5230" t="str">
        <v xml:space="preserve">&lt; </v>
      </c>
      <c r="HG5230">
        <v>233677</v>
      </c>
      <c r="HH5230" t="str">
        <v xml:space="preserve">  </v>
      </c>
      <c r="HI5230">
        <v>18.76</v>
      </c>
      <c r="HJ5230" t="str">
        <v xml:space="preserve">  </v>
      </c>
      <c r="HK5230">
        <v>25.127501</v>
      </c>
      <c r="HL5230" t="str">
        <v xml:space="preserve">  </v>
      </c>
      <c r="HM5230">
        <v>24.2675</v>
      </c>
      <c r="HN5230" t="str">
        <v xml:space="preserve">  </v>
      </c>
      <c r="HO5230">
        <v>0.4354</v>
      </c>
      <c r="HP5230" t="str">
        <v xml:space="preserve">  </v>
      </c>
      <c r="HQ5230">
        <v>0.13095</v>
      </c>
      <c r="HR5230" t="str">
        <v xml:space="preserve">  </v>
      </c>
      <c r="HS5230">
        <v>0</v>
      </c>
      <c r="HT5230" t="str">
        <v xml:space="preserve">&lt; </v>
      </c>
      <c r="HU5230">
        <v>36803.300781</v>
      </c>
      <c r="HV5230" t="str">
        <v xml:space="preserve">  </v>
      </c>
    </row>
    <row r="5231">
      <c r="C5231">
        <v>45214.85069444</v>
      </c>
      <c r="D5231" t="str">
        <v>-</v>
      </c>
      <c r="E5231">
        <v>45214.85138889</v>
      </c>
      <c r="G5231">
        <v>0.19</v>
      </c>
      <c r="H5231" t="str">
        <v xml:space="preserve">  </v>
      </c>
      <c r="I5231">
        <v>0.298</v>
      </c>
      <c r="J5231" t="str">
        <v xml:space="preserve">  </v>
      </c>
      <c r="K5231">
        <v>0.278</v>
      </c>
      <c r="L5231" t="str">
        <v xml:space="preserve">  </v>
      </c>
      <c r="M5231">
        <v>0.0002</v>
      </c>
      <c r="N5231" t="str">
        <v xml:space="preserve">  </v>
      </c>
      <c r="O5231">
        <v>-0.0004</v>
      </c>
      <c r="P5231" t="str">
        <v xml:space="preserve">  </v>
      </c>
      <c r="Q5231">
        <v>0</v>
      </c>
      <c r="R5231" t="str">
        <v xml:space="preserve">&lt; </v>
      </c>
      <c r="S5231">
        <v>134562</v>
      </c>
      <c r="T5231" t="str">
        <v xml:space="preserve">  </v>
      </c>
      <c r="U5231">
        <v>0.084</v>
      </c>
      <c r="V5231" t="str">
        <v xml:space="preserve">  </v>
      </c>
      <c r="W5231">
        <v>0.04</v>
      </c>
      <c r="X5231" t="str">
        <v xml:space="preserve">  </v>
      </c>
      <c r="Y5231">
        <v>0.072</v>
      </c>
      <c r="Z5231" t="str">
        <v xml:space="preserve">  </v>
      </c>
      <c r="AA5231">
        <v>0</v>
      </c>
      <c r="AB5231" t="str">
        <v xml:space="preserve">  </v>
      </c>
      <c r="AC5231">
        <v>0.0002</v>
      </c>
      <c r="AD5231" t="str">
        <v xml:space="preserve">  </v>
      </c>
      <c r="AE5231">
        <v>0</v>
      </c>
      <c r="AF5231" t="str">
        <v xml:space="preserve">&lt; </v>
      </c>
      <c r="AG5231">
        <v>92256</v>
      </c>
      <c r="AH5231" t="str">
        <v xml:space="preserve">  </v>
      </c>
      <c r="AI5231">
        <v>0.168</v>
      </c>
      <c r="AJ5231" t="str">
        <v xml:space="preserve">  </v>
      </c>
      <c r="AK5231">
        <v>0.18</v>
      </c>
      <c r="AL5231" t="str">
        <v xml:space="preserve">  </v>
      </c>
      <c r="AM5231">
        <v>0.174</v>
      </c>
      <c r="AN5231" t="str">
        <v xml:space="preserve">  </v>
      </c>
      <c r="AO5231">
        <v>0.0006</v>
      </c>
      <c r="AP5231" t="str">
        <v xml:space="preserve">  </v>
      </c>
      <c r="AQ5231">
        <v>0.0006</v>
      </c>
      <c r="AR5231" t="str">
        <v xml:space="preserve">  </v>
      </c>
      <c r="AS5231">
        <v>0</v>
      </c>
      <c r="AT5231" t="str">
        <v xml:space="preserve">&lt; </v>
      </c>
      <c r="AU5231">
        <v>991107</v>
      </c>
      <c r="AV5231" t="str">
        <v xml:space="preserve">  </v>
      </c>
      <c r="AW5231">
        <v>0.158</v>
      </c>
      <c r="AX5231" t="str">
        <v xml:space="preserve">  </v>
      </c>
      <c r="AY5231">
        <v>0.22</v>
      </c>
      <c r="AZ5231" t="str">
        <v xml:space="preserve">  </v>
      </c>
      <c r="BA5231">
        <v>0.136</v>
      </c>
      <c r="BB5231" t="str">
        <v xml:space="preserve">  </v>
      </c>
      <c r="BC5231">
        <v>0.0002</v>
      </c>
      <c r="BD5231" t="str">
        <v xml:space="preserve">  </v>
      </c>
      <c r="BE5231">
        <v>0.0002</v>
      </c>
      <c r="BF5231" t="str">
        <v xml:space="preserve">  </v>
      </c>
      <c r="BG5231">
        <v>0</v>
      </c>
      <c r="BH5231" t="str">
        <v xml:space="preserve">&lt; </v>
      </c>
      <c r="BI5231">
        <v>570878</v>
      </c>
      <c r="BJ5231" t="str">
        <v xml:space="preserve">  </v>
      </c>
      <c r="BY5231">
        <v>0.35</v>
      </c>
      <c r="BZ5231" t="str">
        <v xml:space="preserve">  </v>
      </c>
      <c r="CA5231">
        <v>0.1</v>
      </c>
      <c r="CB5231" t="str">
        <v xml:space="preserve">  </v>
      </c>
      <c r="CC5231">
        <v>0.1</v>
      </c>
      <c r="CD5231" t="str">
        <v xml:space="preserve">  </v>
      </c>
      <c r="CE5231">
        <v>-0.001</v>
      </c>
      <c r="CF5231" t="str">
        <v xml:space="preserve">  </v>
      </c>
      <c r="CG5231">
        <v>-0.001</v>
      </c>
      <c r="CH5231" t="str">
        <v xml:space="preserve">  </v>
      </c>
      <c r="CI5231">
        <v>0</v>
      </c>
      <c r="CJ5231" t="str">
        <v xml:space="preserve">&lt; </v>
      </c>
      <c r="CK5231">
        <v>1998400</v>
      </c>
      <c r="CL5231" t="str">
        <v xml:space="preserve">  </v>
      </c>
      <c r="CM5231">
        <v>0.198</v>
      </c>
      <c r="CN5231" t="str">
        <v xml:space="preserve">  </v>
      </c>
      <c r="CO5231">
        <v>0.196</v>
      </c>
      <c r="CP5231" t="str">
        <v xml:space="preserve">  </v>
      </c>
      <c r="CQ5231">
        <v>0.086</v>
      </c>
      <c r="CR5231" t="str">
        <v xml:space="preserve">  </v>
      </c>
      <c r="CS5231">
        <v>0.0032</v>
      </c>
      <c r="CT5231" t="str">
        <v xml:space="preserve">  </v>
      </c>
      <c r="CU5231">
        <v>0.001</v>
      </c>
      <c r="CV5231" t="str">
        <v xml:space="preserve">  </v>
      </c>
      <c r="CW5231">
        <v>0</v>
      </c>
      <c r="CX5231" t="str">
        <v xml:space="preserve">&lt; </v>
      </c>
      <c r="CY5231">
        <v>877501</v>
      </c>
      <c r="CZ5231" t="str">
        <v xml:space="preserve">  </v>
      </c>
      <c r="DA5231">
        <v>0</v>
      </c>
      <c r="DB5231" t="str">
        <v xml:space="preserve">&lt; </v>
      </c>
      <c r="DC5231">
        <v>0</v>
      </c>
      <c r="DD5231" t="str">
        <v xml:space="preserve">&lt; </v>
      </c>
      <c r="DE5231">
        <v>0</v>
      </c>
      <c r="DF5231" t="str">
        <v xml:space="preserve">&lt; </v>
      </c>
      <c r="DG5231">
        <v>0</v>
      </c>
      <c r="DH5231" t="str">
        <v xml:space="preserve">&lt; </v>
      </c>
      <c r="DI5231">
        <v>0</v>
      </c>
      <c r="DJ5231" t="str">
        <v xml:space="preserve">&lt; </v>
      </c>
      <c r="DK5231">
        <v>0</v>
      </c>
      <c r="DL5231" t="str">
        <v xml:space="preserve">&lt; </v>
      </c>
      <c r="DM5231">
        <v>0</v>
      </c>
      <c r="DN5231" t="str">
        <v xml:space="preserve">&lt; </v>
      </c>
      <c r="DO5231">
        <v>0.046</v>
      </c>
      <c r="DP5231" t="str">
        <v xml:space="preserve">  </v>
      </c>
      <c r="DQ5231">
        <v>0.048</v>
      </c>
      <c r="DR5231" t="str">
        <v xml:space="preserve">  </v>
      </c>
      <c r="DS5231">
        <v>0.022</v>
      </c>
      <c r="DT5231" t="str">
        <v xml:space="preserve">  </v>
      </c>
      <c r="DU5231">
        <v>0.0004</v>
      </c>
      <c r="DV5231" t="str">
        <v xml:space="preserve">  </v>
      </c>
      <c r="DW5231">
        <v>0</v>
      </c>
      <c r="DX5231" t="str">
        <v xml:space="preserve">  </v>
      </c>
      <c r="DY5231">
        <v>0</v>
      </c>
      <c r="DZ5231" t="str">
        <v xml:space="preserve">&lt; </v>
      </c>
      <c r="EA5231">
        <v>803529</v>
      </c>
      <c r="EB5231" t="str">
        <v xml:space="preserve">  </v>
      </c>
      <c r="EQ5231">
        <v>13.012</v>
      </c>
      <c r="ER5231" t="str">
        <v xml:space="preserve">  </v>
      </c>
      <c r="ES5231">
        <v>15.406</v>
      </c>
      <c r="ET5231" t="str">
        <v xml:space="preserve">  </v>
      </c>
      <c r="EU5231">
        <v>14.193</v>
      </c>
      <c r="EV5231" t="str">
        <v xml:space="preserve">  </v>
      </c>
      <c r="EW5231">
        <v>0.2683</v>
      </c>
      <c r="EX5231" t="str">
        <v xml:space="preserve">  </v>
      </c>
      <c r="EY5231">
        <v>0.1143</v>
      </c>
      <c r="EZ5231" t="str">
        <v xml:space="preserve">  </v>
      </c>
      <c r="FA5231">
        <v>0</v>
      </c>
      <c r="FB5231" t="str">
        <v xml:space="preserve">&lt; </v>
      </c>
      <c r="FC5231">
        <v>321067</v>
      </c>
      <c r="FD5231" t="str">
        <v xml:space="preserve">  </v>
      </c>
      <c r="FE5231">
        <v>0.016</v>
      </c>
      <c r="FF5231" t="str">
        <v xml:space="preserve">  </v>
      </c>
      <c r="FG5231">
        <v>0.02</v>
      </c>
      <c r="FH5231" t="str">
        <v xml:space="preserve">  </v>
      </c>
      <c r="FI5231">
        <v>0.019</v>
      </c>
      <c r="FJ5231" t="str">
        <v xml:space="preserve">  </v>
      </c>
      <c r="FK5231">
        <v>0</v>
      </c>
      <c r="FL5231" t="str">
        <v xml:space="preserve">  </v>
      </c>
      <c r="FM5231">
        <v>0</v>
      </c>
      <c r="FN5231" t="str">
        <v xml:space="preserve">  </v>
      </c>
      <c r="FO5231">
        <v>0</v>
      </c>
      <c r="FP5231" t="str">
        <v xml:space="preserve">&lt; </v>
      </c>
      <c r="FQ5231">
        <v>94352</v>
      </c>
      <c r="FR5231" t="str">
        <v xml:space="preserve">  </v>
      </c>
      <c r="FS5231">
        <v>0.021</v>
      </c>
      <c r="FT5231" t="str">
        <v xml:space="preserve">  </v>
      </c>
      <c r="FU5231">
        <v>0.02</v>
      </c>
      <c r="FV5231" t="str">
        <v xml:space="preserve">  </v>
      </c>
      <c r="FW5231">
        <v>0.012</v>
      </c>
      <c r="FX5231" t="str">
        <v xml:space="preserve">  </v>
      </c>
      <c r="FY5231">
        <v>0.0001</v>
      </c>
      <c r="FZ5231" t="str">
        <v xml:space="preserve">  </v>
      </c>
      <c r="GA5231">
        <v>0.0002</v>
      </c>
      <c r="GB5231" t="str">
        <v xml:space="preserve">  </v>
      </c>
      <c r="GC5231">
        <v>0</v>
      </c>
      <c r="GD5231" t="str">
        <v xml:space="preserve">&lt; </v>
      </c>
      <c r="GE5231">
        <v>301193</v>
      </c>
      <c r="GF5231" t="str">
        <v xml:space="preserve">  </v>
      </c>
      <c r="GG5231">
        <v>0.026</v>
      </c>
      <c r="GH5231" t="str">
        <v xml:space="preserve">  </v>
      </c>
      <c r="GI5231">
        <v>0.017</v>
      </c>
      <c r="GJ5231" t="str">
        <v xml:space="preserve">  </v>
      </c>
      <c r="GK5231">
        <v>0.018</v>
      </c>
      <c r="GL5231" t="str">
        <v xml:space="preserve">  </v>
      </c>
      <c r="GM5231">
        <v>0</v>
      </c>
      <c r="GN5231" t="str">
        <v xml:space="preserve">  </v>
      </c>
      <c r="GO5231">
        <v>0.0001</v>
      </c>
      <c r="GP5231" t="str">
        <v xml:space="preserve">  </v>
      </c>
      <c r="GQ5231">
        <v>0</v>
      </c>
      <c r="GR5231" t="str">
        <v xml:space="preserve">&lt; </v>
      </c>
      <c r="GS5231">
        <v>257971</v>
      </c>
      <c r="GT5231" t="str">
        <v xml:space="preserve">  </v>
      </c>
      <c r="GU5231">
        <v>0.022</v>
      </c>
      <c r="GV5231" t="str">
        <v xml:space="preserve">  </v>
      </c>
      <c r="GW5231">
        <v>0.035</v>
      </c>
      <c r="GX5231" t="str">
        <v xml:space="preserve">  </v>
      </c>
      <c r="GY5231">
        <v>0.03</v>
      </c>
      <c r="GZ5231" t="str">
        <v xml:space="preserve">  </v>
      </c>
      <c r="HA5231">
        <v>0.0001</v>
      </c>
      <c r="HB5231" t="str">
        <v xml:space="preserve">  </v>
      </c>
      <c r="HC5231">
        <v>0.0001</v>
      </c>
      <c r="HD5231" t="str">
        <v xml:space="preserve">  </v>
      </c>
      <c r="HE5231">
        <v>0</v>
      </c>
      <c r="HF5231" t="str">
        <v xml:space="preserve">&lt; </v>
      </c>
      <c r="HG5231">
        <v>233677</v>
      </c>
      <c r="HH5231" t="str">
        <v xml:space="preserve">  </v>
      </c>
      <c r="HI5231">
        <v>19.091</v>
      </c>
      <c r="HJ5231" t="str">
        <v xml:space="preserve">  </v>
      </c>
      <c r="HK5231">
        <v>25.26</v>
      </c>
      <c r="HL5231" t="str">
        <v xml:space="preserve">  </v>
      </c>
      <c r="HM5231">
        <v>24.851</v>
      </c>
      <c r="HN5231" t="str">
        <v xml:space="preserve">  </v>
      </c>
      <c r="HO5231">
        <v>0.4354</v>
      </c>
      <c r="HP5231" t="str">
        <v xml:space="preserve">  </v>
      </c>
      <c r="HQ5231">
        <v>0.13095</v>
      </c>
      <c r="HR5231" t="str">
        <v xml:space="preserve">  </v>
      </c>
      <c r="HS5231">
        <v>0</v>
      </c>
      <c r="HT5231" t="str">
        <v xml:space="preserve">&lt; </v>
      </c>
      <c r="HU5231">
        <v>36810.601562</v>
      </c>
      <c r="HV5231" t="str">
        <v xml:space="preserve">  </v>
      </c>
    </row>
    <row r="5232">
      <c r="C5232">
        <v>45214.85138889</v>
      </c>
      <c r="D5232" t="str">
        <v>-</v>
      </c>
      <c r="E5232">
        <v>45214.85208333</v>
      </c>
      <c r="G5232">
        <v>0.19</v>
      </c>
      <c r="H5232" t="str">
        <v xml:space="preserve">  </v>
      </c>
      <c r="I5232">
        <v>0.164</v>
      </c>
      <c r="J5232" t="str">
        <v xml:space="preserve">  </v>
      </c>
      <c r="K5232">
        <v>0.184</v>
      </c>
      <c r="L5232" t="str">
        <v xml:space="preserve">  </v>
      </c>
      <c r="M5232">
        <v>0.0002</v>
      </c>
      <c r="N5232" t="str">
        <v xml:space="preserve">  </v>
      </c>
      <c r="O5232">
        <v>-0.0004</v>
      </c>
      <c r="P5232" t="str">
        <v xml:space="preserve">  </v>
      </c>
      <c r="Q5232">
        <v>0</v>
      </c>
      <c r="R5232" t="str">
        <v xml:space="preserve">&lt; </v>
      </c>
      <c r="S5232">
        <v>134562</v>
      </c>
      <c r="T5232" t="str">
        <v xml:space="preserve">  </v>
      </c>
      <c r="U5232">
        <v>0.084</v>
      </c>
      <c r="V5232" t="str">
        <v xml:space="preserve">  </v>
      </c>
      <c r="W5232">
        <v>0.04</v>
      </c>
      <c r="X5232" t="str">
        <v xml:space="preserve">  </v>
      </c>
      <c r="Y5232">
        <v>0.072</v>
      </c>
      <c r="Z5232" t="str">
        <v xml:space="preserve">  </v>
      </c>
      <c r="AA5232">
        <v>0</v>
      </c>
      <c r="AB5232" t="str">
        <v xml:space="preserve">  </v>
      </c>
      <c r="AC5232">
        <v>0.0002</v>
      </c>
      <c r="AD5232" t="str">
        <v xml:space="preserve">  </v>
      </c>
      <c r="AE5232">
        <v>0</v>
      </c>
      <c r="AF5232" t="str">
        <v xml:space="preserve">&lt; </v>
      </c>
      <c r="AG5232">
        <v>92256</v>
      </c>
      <c r="AH5232" t="str">
        <v xml:space="preserve">  </v>
      </c>
      <c r="AI5232">
        <v>0.168</v>
      </c>
      <c r="AJ5232" t="str">
        <v xml:space="preserve">  </v>
      </c>
      <c r="AK5232">
        <v>0.18</v>
      </c>
      <c r="AL5232" t="str">
        <v xml:space="preserve">  </v>
      </c>
      <c r="AM5232">
        <v>0.174</v>
      </c>
      <c r="AN5232" t="str">
        <v xml:space="preserve">  </v>
      </c>
      <c r="AO5232">
        <v>0.0006</v>
      </c>
      <c r="AP5232" t="str">
        <v xml:space="preserve">  </v>
      </c>
      <c r="AQ5232">
        <v>0.0006</v>
      </c>
      <c r="AR5232" t="str">
        <v xml:space="preserve">  </v>
      </c>
      <c r="AS5232">
        <v>0</v>
      </c>
      <c r="AT5232" t="str">
        <v xml:space="preserve">&lt; </v>
      </c>
      <c r="AU5232">
        <v>991107</v>
      </c>
      <c r="AV5232" t="str">
        <v xml:space="preserve">  </v>
      </c>
      <c r="AW5232">
        <v>0.158</v>
      </c>
      <c r="AX5232" t="str">
        <v xml:space="preserve">  </v>
      </c>
      <c r="AY5232">
        <v>0.22</v>
      </c>
      <c r="AZ5232" t="str">
        <v xml:space="preserve">  </v>
      </c>
      <c r="BA5232">
        <v>0.136</v>
      </c>
      <c r="BB5232" t="str">
        <v xml:space="preserve">  </v>
      </c>
      <c r="BC5232">
        <v>0.0002</v>
      </c>
      <c r="BD5232" t="str">
        <v xml:space="preserve">  </v>
      </c>
      <c r="BE5232">
        <v>0.0002</v>
      </c>
      <c r="BF5232" t="str">
        <v xml:space="preserve">  </v>
      </c>
      <c r="BG5232">
        <v>0</v>
      </c>
      <c r="BH5232" t="str">
        <v xml:space="preserve">&lt; </v>
      </c>
      <c r="BI5232">
        <v>570878</v>
      </c>
      <c r="BJ5232" t="str">
        <v xml:space="preserve">  </v>
      </c>
      <c r="BY5232">
        <v>0.35</v>
      </c>
      <c r="BZ5232" t="str">
        <v xml:space="preserve">  </v>
      </c>
      <c r="CA5232">
        <v>0.1</v>
      </c>
      <c r="CB5232" t="str">
        <v xml:space="preserve">  </v>
      </c>
      <c r="CC5232">
        <v>0.14</v>
      </c>
      <c r="CD5232" t="str">
        <v xml:space="preserve">  </v>
      </c>
      <c r="CE5232">
        <v>-0.001</v>
      </c>
      <c r="CF5232" t="str">
        <v xml:space="preserve">  </v>
      </c>
      <c r="CG5232">
        <v>-0.001</v>
      </c>
      <c r="CH5232" t="str">
        <v xml:space="preserve">  </v>
      </c>
      <c r="CI5232">
        <v>0</v>
      </c>
      <c r="CJ5232" t="str">
        <v xml:space="preserve">&lt; </v>
      </c>
      <c r="CK5232">
        <v>1998400</v>
      </c>
      <c r="CL5232" t="str">
        <v xml:space="preserve">  </v>
      </c>
      <c r="CM5232">
        <v>0.198</v>
      </c>
      <c r="CN5232" t="str">
        <v xml:space="preserve">  </v>
      </c>
      <c r="CO5232">
        <v>0.284</v>
      </c>
      <c r="CP5232" t="str">
        <v xml:space="preserve">  </v>
      </c>
      <c r="CQ5232">
        <v>0.086</v>
      </c>
      <c r="CR5232" t="str">
        <v xml:space="preserve">  </v>
      </c>
      <c r="CS5232">
        <v>0.0032</v>
      </c>
      <c r="CT5232" t="str">
        <v xml:space="preserve">  </v>
      </c>
      <c r="CU5232">
        <v>0.001</v>
      </c>
      <c r="CV5232" t="str">
        <v xml:space="preserve">  </v>
      </c>
      <c r="CW5232">
        <v>0</v>
      </c>
      <c r="CX5232" t="str">
        <v xml:space="preserve">&lt; </v>
      </c>
      <c r="CY5232">
        <v>877501</v>
      </c>
      <c r="CZ5232" t="str">
        <v xml:space="preserve">  </v>
      </c>
      <c r="DA5232">
        <v>0</v>
      </c>
      <c r="DB5232" t="str">
        <v xml:space="preserve">&lt; </v>
      </c>
      <c r="DC5232">
        <v>0</v>
      </c>
      <c r="DD5232" t="str">
        <v xml:space="preserve">&lt; </v>
      </c>
      <c r="DE5232">
        <v>0</v>
      </c>
      <c r="DF5232" t="str">
        <v xml:space="preserve">&lt; </v>
      </c>
      <c r="DG5232">
        <v>0</v>
      </c>
      <c r="DH5232" t="str">
        <v xml:space="preserve">&lt; </v>
      </c>
      <c r="DI5232">
        <v>0</v>
      </c>
      <c r="DJ5232" t="str">
        <v xml:space="preserve">&lt; </v>
      </c>
      <c r="DK5232">
        <v>0</v>
      </c>
      <c r="DL5232" t="str">
        <v xml:space="preserve">&lt; </v>
      </c>
      <c r="DM5232">
        <v>0</v>
      </c>
      <c r="DN5232" t="str">
        <v xml:space="preserve">&lt; </v>
      </c>
      <c r="DO5232">
        <v>0.046</v>
      </c>
      <c r="DP5232" t="str">
        <v xml:space="preserve">  </v>
      </c>
      <c r="DQ5232">
        <v>0.048</v>
      </c>
      <c r="DR5232" t="str">
        <v xml:space="preserve">  </v>
      </c>
      <c r="DS5232">
        <v>0.022</v>
      </c>
      <c r="DT5232" t="str">
        <v xml:space="preserve">  </v>
      </c>
      <c r="DU5232">
        <v>0.0004</v>
      </c>
      <c r="DV5232" t="str">
        <v xml:space="preserve">  </v>
      </c>
      <c r="DW5232">
        <v>0</v>
      </c>
      <c r="DX5232" t="str">
        <v xml:space="preserve">  </v>
      </c>
      <c r="DY5232">
        <v>0</v>
      </c>
      <c r="DZ5232" t="str">
        <v xml:space="preserve">&lt; </v>
      </c>
      <c r="EA5232">
        <v>803529</v>
      </c>
      <c r="EB5232" t="str">
        <v xml:space="preserve">  </v>
      </c>
      <c r="EQ5232">
        <v>13.067</v>
      </c>
      <c r="ER5232" t="str">
        <v xml:space="preserve">  </v>
      </c>
      <c r="ES5232">
        <v>15.728</v>
      </c>
      <c r="ET5232" t="str">
        <v xml:space="preserve">  </v>
      </c>
      <c r="EU5232">
        <v>14.193</v>
      </c>
      <c r="EV5232" t="str">
        <v xml:space="preserve">  </v>
      </c>
      <c r="EW5232">
        <v>0.2683</v>
      </c>
      <c r="EX5232" t="str">
        <v xml:space="preserve">  </v>
      </c>
      <c r="EY5232">
        <v>0.1143</v>
      </c>
      <c r="EZ5232" t="str">
        <v xml:space="preserve">  </v>
      </c>
      <c r="FA5232">
        <v>0</v>
      </c>
      <c r="FB5232" t="str">
        <v xml:space="preserve">&lt; </v>
      </c>
      <c r="FC5232">
        <v>321071</v>
      </c>
      <c r="FD5232" t="str">
        <v xml:space="preserve">  </v>
      </c>
      <c r="FE5232">
        <v>0.016</v>
      </c>
      <c r="FF5232" t="str">
        <v xml:space="preserve">  </v>
      </c>
      <c r="FG5232">
        <v>0.02</v>
      </c>
      <c r="FH5232" t="str">
        <v xml:space="preserve">  </v>
      </c>
      <c r="FI5232">
        <v>0.019</v>
      </c>
      <c r="FJ5232" t="str">
        <v xml:space="preserve">  </v>
      </c>
      <c r="FK5232">
        <v>0</v>
      </c>
      <c r="FL5232" t="str">
        <v xml:space="preserve">  </v>
      </c>
      <c r="FM5232">
        <v>0</v>
      </c>
      <c r="FN5232" t="str">
        <v xml:space="preserve">  </v>
      </c>
      <c r="FO5232">
        <v>0</v>
      </c>
      <c r="FP5232" t="str">
        <v xml:space="preserve">&lt; </v>
      </c>
      <c r="FQ5232">
        <v>94352</v>
      </c>
      <c r="FR5232" t="str">
        <v xml:space="preserve">  </v>
      </c>
      <c r="FS5232">
        <v>0.021</v>
      </c>
      <c r="FT5232" t="str">
        <v xml:space="preserve">  </v>
      </c>
      <c r="FU5232">
        <v>0.02</v>
      </c>
      <c r="FV5232" t="str">
        <v xml:space="preserve">  </v>
      </c>
      <c r="FW5232">
        <v>0.012</v>
      </c>
      <c r="FX5232" t="str">
        <v xml:space="preserve">  </v>
      </c>
      <c r="FY5232">
        <v>0.0001</v>
      </c>
      <c r="FZ5232" t="str">
        <v xml:space="preserve">  </v>
      </c>
      <c r="GA5232">
        <v>0.0002</v>
      </c>
      <c r="GB5232" t="str">
        <v xml:space="preserve">  </v>
      </c>
      <c r="GC5232">
        <v>0</v>
      </c>
      <c r="GD5232" t="str">
        <v xml:space="preserve">&lt; </v>
      </c>
      <c r="GE5232">
        <v>301193</v>
      </c>
      <c r="GF5232" t="str">
        <v xml:space="preserve">  </v>
      </c>
      <c r="GG5232">
        <v>0.026</v>
      </c>
      <c r="GH5232" t="str">
        <v xml:space="preserve">  </v>
      </c>
      <c r="GI5232">
        <v>0.017</v>
      </c>
      <c r="GJ5232" t="str">
        <v xml:space="preserve">  </v>
      </c>
      <c r="GK5232">
        <v>0.018</v>
      </c>
      <c r="GL5232" t="str">
        <v xml:space="preserve">  </v>
      </c>
      <c r="GM5232">
        <v>0</v>
      </c>
      <c r="GN5232" t="str">
        <v xml:space="preserve">  </v>
      </c>
      <c r="GO5232">
        <v>0.0001</v>
      </c>
      <c r="GP5232" t="str">
        <v xml:space="preserve">  </v>
      </c>
      <c r="GQ5232">
        <v>0</v>
      </c>
      <c r="GR5232" t="str">
        <v xml:space="preserve">&lt; </v>
      </c>
      <c r="GS5232">
        <v>257971</v>
      </c>
      <c r="GT5232" t="str">
        <v xml:space="preserve">  </v>
      </c>
      <c r="GU5232">
        <v>0.022</v>
      </c>
      <c r="GV5232" t="str">
        <v xml:space="preserve">  </v>
      </c>
      <c r="GW5232">
        <v>0.035</v>
      </c>
      <c r="GX5232" t="str">
        <v xml:space="preserve">  </v>
      </c>
      <c r="GY5232">
        <v>0.03</v>
      </c>
      <c r="GZ5232" t="str">
        <v xml:space="preserve">  </v>
      </c>
      <c r="HA5232">
        <v>0.0001</v>
      </c>
      <c r="HB5232" t="str">
        <v xml:space="preserve">  </v>
      </c>
      <c r="HC5232">
        <v>0.0001</v>
      </c>
      <c r="HD5232" t="str">
        <v xml:space="preserve">  </v>
      </c>
      <c r="HE5232">
        <v>0</v>
      </c>
      <c r="HF5232" t="str">
        <v xml:space="preserve">&lt; </v>
      </c>
      <c r="HG5232">
        <v>233677</v>
      </c>
      <c r="HH5232" t="str">
        <v xml:space="preserve">  </v>
      </c>
      <c r="HI5232">
        <v>19.091</v>
      </c>
      <c r="HJ5232" t="str">
        <v xml:space="preserve">  </v>
      </c>
      <c r="HK5232">
        <v>25.16</v>
      </c>
      <c r="HL5232" t="str">
        <v xml:space="preserve">  </v>
      </c>
      <c r="HM5232">
        <v>24.427</v>
      </c>
      <c r="HN5232" t="str">
        <v xml:space="preserve">  </v>
      </c>
      <c r="HO5232">
        <v>0.4354</v>
      </c>
      <c r="HP5232" t="str">
        <v xml:space="preserve">  </v>
      </c>
      <c r="HQ5232">
        <v>0.13095</v>
      </c>
      <c r="HR5232" t="str">
        <v xml:space="preserve">  </v>
      </c>
      <c r="HS5232">
        <v>0</v>
      </c>
      <c r="HT5232" t="str">
        <v xml:space="preserve">&lt; </v>
      </c>
      <c r="HU5232">
        <v>36818.101562</v>
      </c>
      <c r="HV5232" t="str">
        <v xml:space="preserve">  </v>
      </c>
    </row>
    <row r="5233">
      <c r="C5233">
        <v>45214.85208333</v>
      </c>
      <c r="D5233" t="str">
        <v>-</v>
      </c>
      <c r="E5233">
        <v>45214.85277778</v>
      </c>
      <c r="G5233">
        <v>0.19</v>
      </c>
      <c r="H5233" t="str">
        <v xml:space="preserve">  </v>
      </c>
      <c r="I5233">
        <v>0.164</v>
      </c>
      <c r="J5233" t="str">
        <v xml:space="preserve">  </v>
      </c>
      <c r="K5233">
        <v>0.184</v>
      </c>
      <c r="L5233" t="str">
        <v xml:space="preserve">  </v>
      </c>
      <c r="M5233">
        <v>0.0002</v>
      </c>
      <c r="N5233" t="str">
        <v xml:space="preserve">  </v>
      </c>
      <c r="O5233">
        <v>-0.0004</v>
      </c>
      <c r="P5233" t="str">
        <v xml:space="preserve">  </v>
      </c>
      <c r="Q5233">
        <v>0</v>
      </c>
      <c r="R5233" t="str">
        <v xml:space="preserve">&lt; </v>
      </c>
      <c r="S5233">
        <v>134562</v>
      </c>
      <c r="T5233" t="str">
        <v xml:space="preserve">  </v>
      </c>
      <c r="U5233">
        <v>0.084</v>
      </c>
      <c r="V5233" t="str">
        <v xml:space="preserve">  </v>
      </c>
      <c r="W5233">
        <v>0.04</v>
      </c>
      <c r="X5233" t="str">
        <v xml:space="preserve">  </v>
      </c>
      <c r="Y5233">
        <v>0.072</v>
      </c>
      <c r="Z5233" t="str">
        <v xml:space="preserve">  </v>
      </c>
      <c r="AA5233">
        <v>0</v>
      </c>
      <c r="AB5233" t="str">
        <v xml:space="preserve">  </v>
      </c>
      <c r="AC5233">
        <v>0.0002</v>
      </c>
      <c r="AD5233" t="str">
        <v xml:space="preserve">  </v>
      </c>
      <c r="AE5233">
        <v>0</v>
      </c>
      <c r="AF5233" t="str">
        <v xml:space="preserve">&lt; </v>
      </c>
      <c r="AG5233">
        <v>92256</v>
      </c>
      <c r="AH5233" t="str">
        <v xml:space="preserve">  </v>
      </c>
      <c r="AI5233">
        <v>0.168</v>
      </c>
      <c r="AJ5233" t="str">
        <v xml:space="preserve">  </v>
      </c>
      <c r="AK5233">
        <v>0.18</v>
      </c>
      <c r="AL5233" t="str">
        <v xml:space="preserve">  </v>
      </c>
      <c r="AM5233">
        <v>0.174</v>
      </c>
      <c r="AN5233" t="str">
        <v xml:space="preserve">  </v>
      </c>
      <c r="AO5233">
        <v>0</v>
      </c>
      <c r="AP5233" t="str">
        <v xml:space="preserve">  </v>
      </c>
      <c r="AQ5233">
        <v>0.0006</v>
      </c>
      <c r="AR5233" t="str">
        <v xml:space="preserve">  </v>
      </c>
      <c r="AS5233">
        <v>0</v>
      </c>
      <c r="AT5233" t="str">
        <v xml:space="preserve">&lt; </v>
      </c>
      <c r="AU5233">
        <v>991107</v>
      </c>
      <c r="AV5233" t="str">
        <v xml:space="preserve">  </v>
      </c>
      <c r="AW5233">
        <v>0.158</v>
      </c>
      <c r="AX5233" t="str">
        <v xml:space="preserve">  </v>
      </c>
      <c r="AY5233">
        <v>0.22</v>
      </c>
      <c r="AZ5233" t="str">
        <v xml:space="preserve">  </v>
      </c>
      <c r="BA5233">
        <v>0.136</v>
      </c>
      <c r="BB5233" t="str">
        <v xml:space="preserve">  </v>
      </c>
      <c r="BC5233">
        <v>0.0002</v>
      </c>
      <c r="BD5233" t="str">
        <v xml:space="preserve">  </v>
      </c>
      <c r="BE5233">
        <v>0.0002</v>
      </c>
      <c r="BF5233" t="str">
        <v xml:space="preserve">  </v>
      </c>
      <c r="BG5233">
        <v>0</v>
      </c>
      <c r="BH5233" t="str">
        <v xml:space="preserve">&lt; </v>
      </c>
      <c r="BI5233">
        <v>570878</v>
      </c>
      <c r="BJ5233" t="str">
        <v xml:space="preserve">  </v>
      </c>
      <c r="BY5233">
        <v>0.02</v>
      </c>
      <c r="BZ5233" t="str">
        <v xml:space="preserve">  </v>
      </c>
      <c r="CA5233">
        <v>0.1</v>
      </c>
      <c r="CB5233" t="str">
        <v xml:space="preserve">  </v>
      </c>
      <c r="CC5233">
        <v>0.14</v>
      </c>
      <c r="CD5233" t="str">
        <v xml:space="preserve">  </v>
      </c>
      <c r="CE5233">
        <v>-0.001</v>
      </c>
      <c r="CF5233" t="str">
        <v xml:space="preserve">  </v>
      </c>
      <c r="CG5233">
        <v>-0.001</v>
      </c>
      <c r="CH5233" t="str">
        <v xml:space="preserve">  </v>
      </c>
      <c r="CI5233">
        <v>0</v>
      </c>
      <c r="CJ5233" t="str">
        <v xml:space="preserve">&lt; </v>
      </c>
      <c r="CK5233">
        <v>1998400</v>
      </c>
      <c r="CL5233" t="str">
        <v xml:space="preserve">  </v>
      </c>
      <c r="CM5233">
        <v>0.198</v>
      </c>
      <c r="CN5233" t="str">
        <v xml:space="preserve">  </v>
      </c>
      <c r="CO5233">
        <v>0.284</v>
      </c>
      <c r="CP5233" t="str">
        <v xml:space="preserve">  </v>
      </c>
      <c r="CQ5233">
        <v>0.086</v>
      </c>
      <c r="CR5233" t="str">
        <v xml:space="preserve">  </v>
      </c>
      <c r="CS5233">
        <v>0.0032</v>
      </c>
      <c r="CT5233" t="str">
        <v xml:space="preserve">  </v>
      </c>
      <c r="CU5233">
        <v>0.001</v>
      </c>
      <c r="CV5233" t="str">
        <v xml:space="preserve">  </v>
      </c>
      <c r="CW5233">
        <v>0</v>
      </c>
      <c r="CX5233" t="str">
        <v xml:space="preserve">&lt; </v>
      </c>
      <c r="CY5233">
        <v>877501</v>
      </c>
      <c r="CZ5233" t="str">
        <v xml:space="preserve">  </v>
      </c>
      <c r="DA5233">
        <v>0</v>
      </c>
      <c r="DB5233" t="str">
        <v xml:space="preserve">&lt; </v>
      </c>
      <c r="DC5233">
        <v>0</v>
      </c>
      <c r="DD5233" t="str">
        <v xml:space="preserve">&lt; </v>
      </c>
      <c r="DE5233">
        <v>0</v>
      </c>
      <c r="DF5233" t="str">
        <v xml:space="preserve">&lt; </v>
      </c>
      <c r="DG5233">
        <v>0</v>
      </c>
      <c r="DH5233" t="str">
        <v xml:space="preserve">&lt; </v>
      </c>
      <c r="DI5233">
        <v>0</v>
      </c>
      <c r="DJ5233" t="str">
        <v xml:space="preserve">&lt; </v>
      </c>
      <c r="DK5233">
        <v>0</v>
      </c>
      <c r="DL5233" t="str">
        <v xml:space="preserve">&lt; </v>
      </c>
      <c r="DM5233">
        <v>0</v>
      </c>
      <c r="DN5233" t="str">
        <v xml:space="preserve">&lt; </v>
      </c>
      <c r="DO5233">
        <v>0.046</v>
      </c>
      <c r="DP5233" t="str">
        <v xml:space="preserve">  </v>
      </c>
      <c r="DQ5233">
        <v>0.048</v>
      </c>
      <c r="DR5233" t="str">
        <v xml:space="preserve">  </v>
      </c>
      <c r="DS5233">
        <v>0.022</v>
      </c>
      <c r="DT5233" t="str">
        <v xml:space="preserve">  </v>
      </c>
      <c r="DU5233">
        <v>0.0004</v>
      </c>
      <c r="DV5233" t="str">
        <v xml:space="preserve">  </v>
      </c>
      <c r="DW5233">
        <v>0</v>
      </c>
      <c r="DX5233" t="str">
        <v xml:space="preserve">  </v>
      </c>
      <c r="DY5233">
        <v>0</v>
      </c>
      <c r="DZ5233" t="str">
        <v xml:space="preserve">&lt; </v>
      </c>
      <c r="EA5233">
        <v>803529</v>
      </c>
      <c r="EB5233" t="str">
        <v xml:space="preserve">  </v>
      </c>
      <c r="EQ5233">
        <v>13.067</v>
      </c>
      <c r="ER5233" t="str">
        <v xml:space="preserve">  </v>
      </c>
      <c r="ES5233">
        <v>15.842</v>
      </c>
      <c r="ET5233" t="str">
        <v xml:space="preserve">  </v>
      </c>
      <c r="EU5233">
        <v>14.394</v>
      </c>
      <c r="EV5233" t="str">
        <v xml:space="preserve">  </v>
      </c>
      <c r="EW5233">
        <v>0.2663</v>
      </c>
      <c r="EX5233" t="str">
        <v xml:space="preserve">  </v>
      </c>
      <c r="EY5233">
        <v>0.1198</v>
      </c>
      <c r="EZ5233" t="str">
        <v xml:space="preserve">  </v>
      </c>
      <c r="FA5233">
        <v>0</v>
      </c>
      <c r="FB5233" t="str">
        <v xml:space="preserve">&lt; </v>
      </c>
      <c r="FC5233">
        <v>321076</v>
      </c>
      <c r="FD5233" t="str">
        <v xml:space="preserve">  </v>
      </c>
      <c r="FE5233">
        <v>0.016</v>
      </c>
      <c r="FF5233" t="str">
        <v xml:space="preserve">  </v>
      </c>
      <c r="FG5233">
        <v>0.02</v>
      </c>
      <c r="FH5233" t="str">
        <v xml:space="preserve">  </v>
      </c>
      <c r="FI5233">
        <v>0.019</v>
      </c>
      <c r="FJ5233" t="str">
        <v xml:space="preserve">  </v>
      </c>
      <c r="FK5233">
        <v>0</v>
      </c>
      <c r="FL5233" t="str">
        <v xml:space="preserve">  </v>
      </c>
      <c r="FM5233">
        <v>0</v>
      </c>
      <c r="FN5233" t="str">
        <v xml:space="preserve">  </v>
      </c>
      <c r="FO5233">
        <v>0</v>
      </c>
      <c r="FP5233" t="str">
        <v xml:space="preserve">&lt; </v>
      </c>
      <c r="FQ5233">
        <v>94352</v>
      </c>
      <c r="FR5233" t="str">
        <v xml:space="preserve">  </v>
      </c>
      <c r="FS5233">
        <v>0.021</v>
      </c>
      <c r="FT5233" t="str">
        <v xml:space="preserve">  </v>
      </c>
      <c r="FU5233">
        <v>0.02</v>
      </c>
      <c r="FV5233" t="str">
        <v xml:space="preserve">  </v>
      </c>
      <c r="FW5233">
        <v>0.012</v>
      </c>
      <c r="FX5233" t="str">
        <v xml:space="preserve">  </v>
      </c>
      <c r="FY5233">
        <v>0.0001</v>
      </c>
      <c r="FZ5233" t="str">
        <v xml:space="preserve">  </v>
      </c>
      <c r="GA5233">
        <v>0.0002</v>
      </c>
      <c r="GB5233" t="str">
        <v xml:space="preserve">  </v>
      </c>
      <c r="GC5233">
        <v>0</v>
      </c>
      <c r="GD5233" t="str">
        <v xml:space="preserve">&lt; </v>
      </c>
      <c r="GE5233">
        <v>301193</v>
      </c>
      <c r="GF5233" t="str">
        <v xml:space="preserve">  </v>
      </c>
      <c r="GG5233">
        <v>0.026</v>
      </c>
      <c r="GH5233" t="str">
        <v xml:space="preserve">  </v>
      </c>
      <c r="GI5233">
        <v>0.017</v>
      </c>
      <c r="GJ5233" t="str">
        <v xml:space="preserve">  </v>
      </c>
      <c r="GK5233">
        <v>0.018</v>
      </c>
      <c r="GL5233" t="str">
        <v xml:space="preserve">  </v>
      </c>
      <c r="GM5233">
        <v>0</v>
      </c>
      <c r="GN5233" t="str">
        <v xml:space="preserve">  </v>
      </c>
      <c r="GO5233">
        <v>0.0001</v>
      </c>
      <c r="GP5233" t="str">
        <v xml:space="preserve">  </v>
      </c>
      <c r="GQ5233">
        <v>0</v>
      </c>
      <c r="GR5233" t="str">
        <v xml:space="preserve">&lt; </v>
      </c>
      <c r="GS5233">
        <v>257971</v>
      </c>
      <c r="GT5233" t="str">
        <v xml:space="preserve">  </v>
      </c>
      <c r="GU5233">
        <v>0.022</v>
      </c>
      <c r="GV5233" t="str">
        <v xml:space="preserve">  </v>
      </c>
      <c r="GW5233">
        <v>0.035</v>
      </c>
      <c r="GX5233" t="str">
        <v xml:space="preserve">  </v>
      </c>
      <c r="GY5233">
        <v>0.03</v>
      </c>
      <c r="GZ5233" t="str">
        <v xml:space="preserve">  </v>
      </c>
      <c r="HA5233">
        <v>0.0001</v>
      </c>
      <c r="HB5233" t="str">
        <v xml:space="preserve">  </v>
      </c>
      <c r="HC5233">
        <v>0.0001</v>
      </c>
      <c r="HD5233" t="str">
        <v xml:space="preserve">  </v>
      </c>
      <c r="HE5233">
        <v>0</v>
      </c>
      <c r="HF5233" t="str">
        <v xml:space="preserve">&lt; </v>
      </c>
      <c r="HG5233">
        <v>233677</v>
      </c>
      <c r="HH5233" t="str">
        <v xml:space="preserve">  </v>
      </c>
      <c r="HI5233">
        <v>19.091</v>
      </c>
      <c r="HJ5233" t="str">
        <v xml:space="preserve">  </v>
      </c>
      <c r="HK5233">
        <v>25.16</v>
      </c>
      <c r="HL5233" t="str">
        <v xml:space="preserve">  </v>
      </c>
      <c r="HM5233">
        <v>24.427</v>
      </c>
      <c r="HN5233" t="str">
        <v xml:space="preserve">  </v>
      </c>
      <c r="HO5233">
        <v>0.43965</v>
      </c>
      <c r="HP5233" t="str">
        <v xml:space="preserve">  </v>
      </c>
      <c r="HQ5233">
        <v>0.13095</v>
      </c>
      <c r="HR5233" t="str">
        <v xml:space="preserve">  </v>
      </c>
      <c r="HS5233">
        <v>0</v>
      </c>
      <c r="HT5233" t="str">
        <v xml:space="preserve">&lt; </v>
      </c>
      <c r="HU5233">
        <v>36825.300781</v>
      </c>
      <c r="HV5233" t="str">
        <v xml:space="preserve">  </v>
      </c>
    </row>
    <row r="5234">
      <c r="C5234">
        <v>45214.85277778</v>
      </c>
      <c r="D5234" t="str">
        <v>-</v>
      </c>
      <c r="E5234">
        <v>45214.85347222</v>
      </c>
      <c r="G5234">
        <v>0.19</v>
      </c>
      <c r="H5234" t="str">
        <v xml:space="preserve">  </v>
      </c>
      <c r="I5234">
        <v>0.164</v>
      </c>
      <c r="J5234" t="str">
        <v xml:space="preserve">  </v>
      </c>
      <c r="K5234">
        <v>0.184</v>
      </c>
      <c r="L5234" t="str">
        <v xml:space="preserve">  </v>
      </c>
      <c r="M5234">
        <v>0.0002</v>
      </c>
      <c r="N5234" t="str">
        <v xml:space="preserve">  </v>
      </c>
      <c r="O5234">
        <v>-0.0004</v>
      </c>
      <c r="P5234" t="str">
        <v xml:space="preserve">  </v>
      </c>
      <c r="Q5234">
        <v>0</v>
      </c>
      <c r="R5234" t="str">
        <v xml:space="preserve">&lt; </v>
      </c>
      <c r="S5234">
        <v>134562</v>
      </c>
      <c r="T5234" t="str">
        <v xml:space="preserve">  </v>
      </c>
      <c r="U5234">
        <v>0.084</v>
      </c>
      <c r="V5234" t="str">
        <v xml:space="preserve">  </v>
      </c>
      <c r="W5234">
        <v>0.04</v>
      </c>
      <c r="X5234" t="str">
        <v xml:space="preserve">  </v>
      </c>
      <c r="Y5234">
        <v>0.072</v>
      </c>
      <c r="Z5234" t="str">
        <v xml:space="preserve">  </v>
      </c>
      <c r="AA5234">
        <v>0</v>
      </c>
      <c r="AB5234" t="str">
        <v xml:space="preserve">  </v>
      </c>
      <c r="AC5234">
        <v>0.0002</v>
      </c>
      <c r="AD5234" t="str">
        <v xml:space="preserve">  </v>
      </c>
      <c r="AE5234">
        <v>0</v>
      </c>
      <c r="AF5234" t="str">
        <v xml:space="preserve">&lt; </v>
      </c>
      <c r="AG5234">
        <v>92256</v>
      </c>
      <c r="AH5234" t="str">
        <v xml:space="preserve">  </v>
      </c>
      <c r="AI5234">
        <v>0.168</v>
      </c>
      <c r="AJ5234" t="str">
        <v xml:space="preserve">  </v>
      </c>
      <c r="AK5234">
        <v>0.18</v>
      </c>
      <c r="AL5234" t="str">
        <v xml:space="preserve">  </v>
      </c>
      <c r="AM5234">
        <v>0.174</v>
      </c>
      <c r="AN5234" t="str">
        <v xml:space="preserve">  </v>
      </c>
      <c r="AO5234">
        <v>0</v>
      </c>
      <c r="AP5234" t="str">
        <v xml:space="preserve">  </v>
      </c>
      <c r="AQ5234">
        <v>0.0006</v>
      </c>
      <c r="AR5234" t="str">
        <v xml:space="preserve">  </v>
      </c>
      <c r="AS5234">
        <v>0</v>
      </c>
      <c r="AT5234" t="str">
        <v xml:space="preserve">&lt; </v>
      </c>
      <c r="AU5234">
        <v>991107</v>
      </c>
      <c r="AV5234" t="str">
        <v xml:space="preserve">  </v>
      </c>
      <c r="AW5234">
        <v>0.158</v>
      </c>
      <c r="AX5234" t="str">
        <v xml:space="preserve">  </v>
      </c>
      <c r="AY5234">
        <v>0.09</v>
      </c>
      <c r="AZ5234" t="str">
        <v xml:space="preserve">  </v>
      </c>
      <c r="BA5234">
        <v>0.274</v>
      </c>
      <c r="BB5234" t="str">
        <v xml:space="preserve">  </v>
      </c>
      <c r="BC5234">
        <v>0.0002</v>
      </c>
      <c r="BD5234" t="str">
        <v xml:space="preserve">  </v>
      </c>
      <c r="BE5234">
        <v>0.0002</v>
      </c>
      <c r="BF5234" t="str">
        <v xml:space="preserve">  </v>
      </c>
      <c r="BG5234">
        <v>0</v>
      </c>
      <c r="BH5234" t="str">
        <v xml:space="preserve">&lt; </v>
      </c>
      <c r="BI5234">
        <v>570878</v>
      </c>
      <c r="BJ5234" t="str">
        <v xml:space="preserve">  </v>
      </c>
      <c r="BY5234">
        <v>0.11</v>
      </c>
      <c r="BZ5234" t="str">
        <v xml:space="preserve">  </v>
      </c>
      <c r="CA5234">
        <v>0.21</v>
      </c>
      <c r="CB5234" t="str">
        <v xml:space="preserve">  </v>
      </c>
      <c r="CC5234">
        <v>0.14</v>
      </c>
      <c r="CD5234" t="str">
        <v xml:space="preserve">  </v>
      </c>
      <c r="CE5234">
        <v>-0.001</v>
      </c>
      <c r="CF5234" t="str">
        <v xml:space="preserve">  </v>
      </c>
      <c r="CG5234">
        <v>-0.001</v>
      </c>
      <c r="CH5234" t="str">
        <v xml:space="preserve">  </v>
      </c>
      <c r="CI5234">
        <v>0</v>
      </c>
      <c r="CJ5234" t="str">
        <v xml:space="preserve">&lt; </v>
      </c>
      <c r="CK5234">
        <v>1998400</v>
      </c>
      <c r="CL5234" t="str">
        <v xml:space="preserve">  </v>
      </c>
      <c r="CM5234">
        <v>0.198</v>
      </c>
      <c r="CN5234" t="str">
        <v xml:space="preserve">  </v>
      </c>
      <c r="CO5234">
        <v>0.284</v>
      </c>
      <c r="CP5234" t="str">
        <v xml:space="preserve">  </v>
      </c>
      <c r="CQ5234">
        <v>0.086</v>
      </c>
      <c r="CR5234" t="str">
        <v xml:space="preserve">  </v>
      </c>
      <c r="CS5234">
        <v>0.0032</v>
      </c>
      <c r="CT5234" t="str">
        <v xml:space="preserve">  </v>
      </c>
      <c r="CU5234">
        <v>0.001</v>
      </c>
      <c r="CV5234" t="str">
        <v xml:space="preserve">  </v>
      </c>
      <c r="CW5234">
        <v>0</v>
      </c>
      <c r="CX5234" t="str">
        <v xml:space="preserve">&lt; </v>
      </c>
      <c r="CY5234">
        <v>877501</v>
      </c>
      <c r="CZ5234" t="str">
        <v xml:space="preserve">  </v>
      </c>
      <c r="DA5234">
        <v>0</v>
      </c>
      <c r="DB5234" t="str">
        <v xml:space="preserve">&lt; </v>
      </c>
      <c r="DC5234">
        <v>0</v>
      </c>
      <c r="DD5234" t="str">
        <v xml:space="preserve">&lt; </v>
      </c>
      <c r="DE5234">
        <v>0</v>
      </c>
      <c r="DF5234" t="str">
        <v xml:space="preserve">&lt; </v>
      </c>
      <c r="DG5234">
        <v>0</v>
      </c>
      <c r="DH5234" t="str">
        <v xml:space="preserve">&lt; </v>
      </c>
      <c r="DI5234">
        <v>0</v>
      </c>
      <c r="DJ5234" t="str">
        <v xml:space="preserve">&lt; </v>
      </c>
      <c r="DK5234">
        <v>0</v>
      </c>
      <c r="DL5234" t="str">
        <v xml:space="preserve">&lt; </v>
      </c>
      <c r="DM5234">
        <v>0</v>
      </c>
      <c r="DN5234" t="str">
        <v xml:space="preserve">&lt; </v>
      </c>
      <c r="DO5234">
        <v>0.046</v>
      </c>
      <c r="DP5234" t="str">
        <v xml:space="preserve">  </v>
      </c>
      <c r="DQ5234">
        <v>0.048</v>
      </c>
      <c r="DR5234" t="str">
        <v xml:space="preserve">  </v>
      </c>
      <c r="DS5234">
        <v>0.022</v>
      </c>
      <c r="DT5234" t="str">
        <v xml:space="preserve">  </v>
      </c>
      <c r="DU5234">
        <v>0.0004</v>
      </c>
      <c r="DV5234" t="str">
        <v xml:space="preserve">  </v>
      </c>
      <c r="DW5234">
        <v>0</v>
      </c>
      <c r="DX5234" t="str">
        <v xml:space="preserve">  </v>
      </c>
      <c r="DY5234">
        <v>0</v>
      </c>
      <c r="DZ5234" t="str">
        <v xml:space="preserve">&lt; </v>
      </c>
      <c r="EA5234">
        <v>803529</v>
      </c>
      <c r="EB5234" t="str">
        <v xml:space="preserve">  </v>
      </c>
      <c r="EQ5234">
        <v>13.381</v>
      </c>
      <c r="ER5234" t="str">
        <v xml:space="preserve">  </v>
      </c>
      <c r="ES5234">
        <v>15.842</v>
      </c>
      <c r="ET5234" t="str">
        <v xml:space="preserve">  </v>
      </c>
      <c r="EU5234">
        <v>14.937</v>
      </c>
      <c r="EV5234" t="str">
        <v xml:space="preserve">  </v>
      </c>
      <c r="EW5234">
        <v>0.2663</v>
      </c>
      <c r="EX5234" t="str">
        <v xml:space="preserve">  </v>
      </c>
      <c r="EY5234">
        <v>0.1198</v>
      </c>
      <c r="EZ5234" t="str">
        <v xml:space="preserve">  </v>
      </c>
      <c r="FA5234">
        <v>0</v>
      </c>
      <c r="FB5234" t="str">
        <v xml:space="preserve">&lt; </v>
      </c>
      <c r="FC5234">
        <v>321080</v>
      </c>
      <c r="FD5234" t="str">
        <v xml:space="preserve">  </v>
      </c>
      <c r="FE5234">
        <v>0.016</v>
      </c>
      <c r="FF5234" t="str">
        <v xml:space="preserve">  </v>
      </c>
      <c r="FG5234">
        <v>0.02</v>
      </c>
      <c r="FH5234" t="str">
        <v xml:space="preserve">  </v>
      </c>
      <c r="FI5234">
        <v>0.019</v>
      </c>
      <c r="FJ5234" t="str">
        <v xml:space="preserve">  </v>
      </c>
      <c r="FK5234">
        <v>0</v>
      </c>
      <c r="FL5234" t="str">
        <v xml:space="preserve">  </v>
      </c>
      <c r="FM5234">
        <v>0</v>
      </c>
      <c r="FN5234" t="str">
        <v xml:space="preserve">  </v>
      </c>
      <c r="FO5234">
        <v>0</v>
      </c>
      <c r="FP5234" t="str">
        <v xml:space="preserve">&lt; </v>
      </c>
      <c r="FQ5234">
        <v>94352</v>
      </c>
      <c r="FR5234" t="str">
        <v xml:space="preserve">  </v>
      </c>
      <c r="FS5234">
        <v>0.021</v>
      </c>
      <c r="FT5234" t="str">
        <v xml:space="preserve">  </v>
      </c>
      <c r="FU5234">
        <v>0.02</v>
      </c>
      <c r="FV5234" t="str">
        <v xml:space="preserve">  </v>
      </c>
      <c r="FW5234">
        <v>0.012</v>
      </c>
      <c r="FX5234" t="str">
        <v xml:space="preserve">  </v>
      </c>
      <c r="FY5234">
        <v>0.0001</v>
      </c>
      <c r="FZ5234" t="str">
        <v xml:space="preserve">  </v>
      </c>
      <c r="GA5234">
        <v>0.0002</v>
      </c>
      <c r="GB5234" t="str">
        <v xml:space="preserve">  </v>
      </c>
      <c r="GC5234">
        <v>0</v>
      </c>
      <c r="GD5234" t="str">
        <v xml:space="preserve">&lt; </v>
      </c>
      <c r="GE5234">
        <v>301193</v>
      </c>
      <c r="GF5234" t="str">
        <v xml:space="preserve">  </v>
      </c>
      <c r="GG5234">
        <v>0.026</v>
      </c>
      <c r="GH5234" t="str">
        <v xml:space="preserve">  </v>
      </c>
      <c r="GI5234">
        <v>0.017</v>
      </c>
      <c r="GJ5234" t="str">
        <v xml:space="preserve">  </v>
      </c>
      <c r="GK5234">
        <v>0.018</v>
      </c>
      <c r="GL5234" t="str">
        <v xml:space="preserve">  </v>
      </c>
      <c r="GM5234">
        <v>0</v>
      </c>
      <c r="GN5234" t="str">
        <v xml:space="preserve">  </v>
      </c>
      <c r="GO5234">
        <v>0.0001</v>
      </c>
      <c r="GP5234" t="str">
        <v xml:space="preserve">  </v>
      </c>
      <c r="GQ5234">
        <v>0</v>
      </c>
      <c r="GR5234" t="str">
        <v xml:space="preserve">&lt; </v>
      </c>
      <c r="GS5234">
        <v>257971</v>
      </c>
      <c r="GT5234" t="str">
        <v xml:space="preserve">  </v>
      </c>
      <c r="GU5234">
        <v>0.022</v>
      </c>
      <c r="GV5234" t="str">
        <v xml:space="preserve">  </v>
      </c>
      <c r="GW5234">
        <v>0.035</v>
      </c>
      <c r="GX5234" t="str">
        <v xml:space="preserve">  </v>
      </c>
      <c r="GY5234">
        <v>0.03</v>
      </c>
      <c r="GZ5234" t="str">
        <v xml:space="preserve">  </v>
      </c>
      <c r="HA5234">
        <v>0.0001</v>
      </c>
      <c r="HB5234" t="str">
        <v xml:space="preserve">  </v>
      </c>
      <c r="HC5234">
        <v>0.0001</v>
      </c>
      <c r="HD5234" t="str">
        <v xml:space="preserve">  </v>
      </c>
      <c r="HE5234">
        <v>0</v>
      </c>
      <c r="HF5234" t="str">
        <v xml:space="preserve">&lt; </v>
      </c>
      <c r="HG5234">
        <v>233677</v>
      </c>
      <c r="HH5234" t="str">
        <v xml:space="preserve">  </v>
      </c>
      <c r="HI5234">
        <v>19.091</v>
      </c>
      <c r="HJ5234" t="str">
        <v xml:space="preserve">  </v>
      </c>
      <c r="HK5234">
        <v>24.628</v>
      </c>
      <c r="HL5234" t="str">
        <v xml:space="preserve">  </v>
      </c>
      <c r="HM5234">
        <v>24.011</v>
      </c>
      <c r="HN5234" t="str">
        <v xml:space="preserve">  </v>
      </c>
      <c r="HO5234">
        <v>0.43965</v>
      </c>
      <c r="HP5234" t="str">
        <v xml:space="preserve">  </v>
      </c>
      <c r="HQ5234">
        <v>0.13095</v>
      </c>
      <c r="HR5234" t="str">
        <v xml:space="preserve">  </v>
      </c>
      <c r="HS5234">
        <v>0</v>
      </c>
      <c r="HT5234" t="str">
        <v xml:space="preserve">&lt; </v>
      </c>
      <c r="HU5234">
        <v>36832.5</v>
      </c>
      <c r="HV5234" t="str">
        <v xml:space="preserve">  </v>
      </c>
    </row>
    <row r="5235">
      <c r="C5235">
        <v>45214.85347222</v>
      </c>
      <c r="D5235" t="str">
        <v>-</v>
      </c>
      <c r="E5235">
        <v>45214.85416667</v>
      </c>
      <c r="G5235">
        <v>0.19</v>
      </c>
      <c r="H5235" t="str">
        <v xml:space="preserve">  </v>
      </c>
      <c r="I5235">
        <v>0.164</v>
      </c>
      <c r="J5235" t="str">
        <v xml:space="preserve">  </v>
      </c>
      <c r="K5235">
        <v>0.184</v>
      </c>
      <c r="L5235" t="str">
        <v xml:space="preserve">  </v>
      </c>
      <c r="M5235">
        <v>0.0002</v>
      </c>
      <c r="N5235" t="str">
        <v xml:space="preserve">  </v>
      </c>
      <c r="O5235">
        <v>-0.0004</v>
      </c>
      <c r="P5235" t="str">
        <v xml:space="preserve">  </v>
      </c>
      <c r="Q5235">
        <v>0</v>
      </c>
      <c r="R5235" t="str">
        <v xml:space="preserve">&lt; </v>
      </c>
      <c r="S5235">
        <v>134562</v>
      </c>
      <c r="T5235" t="str">
        <v xml:space="preserve">  </v>
      </c>
      <c r="U5235">
        <v>0.084</v>
      </c>
      <c r="V5235" t="str">
        <v xml:space="preserve">  </v>
      </c>
      <c r="W5235">
        <v>0.04</v>
      </c>
      <c r="X5235" t="str">
        <v xml:space="preserve">  </v>
      </c>
      <c r="Y5235">
        <v>0.072</v>
      </c>
      <c r="Z5235" t="str">
        <v xml:space="preserve">  </v>
      </c>
      <c r="AA5235">
        <v>0</v>
      </c>
      <c r="AB5235" t="str">
        <v xml:space="preserve">  </v>
      </c>
      <c r="AC5235">
        <v>0.0002</v>
      </c>
      <c r="AD5235" t="str">
        <v xml:space="preserve">  </v>
      </c>
      <c r="AE5235">
        <v>0</v>
      </c>
      <c r="AF5235" t="str">
        <v xml:space="preserve">&lt; </v>
      </c>
      <c r="AG5235">
        <v>92256</v>
      </c>
      <c r="AH5235" t="str">
        <v xml:space="preserve">  </v>
      </c>
      <c r="AI5235">
        <v>0.168</v>
      </c>
      <c r="AJ5235" t="str">
        <v xml:space="preserve">  </v>
      </c>
      <c r="AK5235">
        <v>0.18</v>
      </c>
      <c r="AL5235" t="str">
        <v xml:space="preserve">  </v>
      </c>
      <c r="AM5235">
        <v>0.174</v>
      </c>
      <c r="AN5235" t="str">
        <v xml:space="preserve">  </v>
      </c>
      <c r="AO5235">
        <v>0</v>
      </c>
      <c r="AP5235" t="str">
        <v xml:space="preserve">  </v>
      </c>
      <c r="AQ5235">
        <v>0.0002</v>
      </c>
      <c r="AR5235" t="str">
        <v xml:space="preserve">  </v>
      </c>
      <c r="AS5235">
        <v>0</v>
      </c>
      <c r="AT5235" t="str">
        <v xml:space="preserve">&lt; </v>
      </c>
      <c r="AU5235">
        <v>991107</v>
      </c>
      <c r="AV5235" t="str">
        <v xml:space="preserve">  </v>
      </c>
      <c r="AW5235">
        <v>0.158</v>
      </c>
      <c r="AX5235" t="str">
        <v xml:space="preserve">  </v>
      </c>
      <c r="AY5235">
        <v>0.09</v>
      </c>
      <c r="AZ5235" t="str">
        <v xml:space="preserve">  </v>
      </c>
      <c r="BA5235">
        <v>0.274</v>
      </c>
      <c r="BB5235" t="str">
        <v xml:space="preserve">  </v>
      </c>
      <c r="BC5235">
        <v>0.0002</v>
      </c>
      <c r="BD5235" t="str">
        <v xml:space="preserve">  </v>
      </c>
      <c r="BE5235">
        <v>0.0002</v>
      </c>
      <c r="BF5235" t="str">
        <v xml:space="preserve">  </v>
      </c>
      <c r="BG5235">
        <v>0</v>
      </c>
      <c r="BH5235" t="str">
        <v xml:space="preserve">&lt; </v>
      </c>
      <c r="BI5235">
        <v>570878</v>
      </c>
      <c r="BJ5235" t="str">
        <v xml:space="preserve">  </v>
      </c>
      <c r="BY5235">
        <v>0.11</v>
      </c>
      <c r="BZ5235" t="str">
        <v xml:space="preserve">  </v>
      </c>
      <c r="CA5235">
        <v>0.21</v>
      </c>
      <c r="CB5235" t="str">
        <v xml:space="preserve">  </v>
      </c>
      <c r="CC5235">
        <v>0.14</v>
      </c>
      <c r="CD5235" t="str">
        <v xml:space="preserve">  </v>
      </c>
      <c r="CE5235">
        <v>-0.001</v>
      </c>
      <c r="CF5235" t="str">
        <v xml:space="preserve">  </v>
      </c>
      <c r="CG5235">
        <v>-0.001</v>
      </c>
      <c r="CH5235" t="str">
        <v xml:space="preserve">  </v>
      </c>
      <c r="CI5235">
        <v>0</v>
      </c>
      <c r="CJ5235" t="str">
        <v xml:space="preserve">&lt; </v>
      </c>
      <c r="CK5235">
        <v>1998400</v>
      </c>
      <c r="CL5235" t="str">
        <v xml:space="preserve">  </v>
      </c>
      <c r="CM5235">
        <v>0.198</v>
      </c>
      <c r="CN5235" t="str">
        <v xml:space="preserve">  </v>
      </c>
      <c r="CO5235">
        <v>0.284</v>
      </c>
      <c r="CP5235" t="str">
        <v xml:space="preserve">  </v>
      </c>
      <c r="CQ5235">
        <v>0.086</v>
      </c>
      <c r="CR5235" t="str">
        <v xml:space="preserve">  </v>
      </c>
      <c r="CS5235">
        <v>0.0032</v>
      </c>
      <c r="CT5235" t="str">
        <v xml:space="preserve">  </v>
      </c>
      <c r="CU5235">
        <v>0.001</v>
      </c>
      <c r="CV5235" t="str">
        <v xml:space="preserve">  </v>
      </c>
      <c r="CW5235">
        <v>0</v>
      </c>
      <c r="CX5235" t="str">
        <v xml:space="preserve">&lt; </v>
      </c>
      <c r="CY5235">
        <v>877501</v>
      </c>
      <c r="CZ5235" t="str">
        <v xml:space="preserve">  </v>
      </c>
      <c r="DA5235">
        <v>0</v>
      </c>
      <c r="DB5235" t="str">
        <v xml:space="preserve">&lt; </v>
      </c>
      <c r="DC5235">
        <v>0</v>
      </c>
      <c r="DD5235" t="str">
        <v xml:space="preserve">&lt; </v>
      </c>
      <c r="DE5235">
        <v>0</v>
      </c>
      <c r="DF5235" t="str">
        <v xml:space="preserve">&lt; </v>
      </c>
      <c r="DG5235">
        <v>0</v>
      </c>
      <c r="DH5235" t="str">
        <v xml:space="preserve">&lt; </v>
      </c>
      <c r="DI5235">
        <v>0</v>
      </c>
      <c r="DJ5235" t="str">
        <v xml:space="preserve">&lt; </v>
      </c>
      <c r="DK5235">
        <v>0</v>
      </c>
      <c r="DL5235" t="str">
        <v xml:space="preserve">&lt; </v>
      </c>
      <c r="DM5235">
        <v>0</v>
      </c>
      <c r="DN5235" t="str">
        <v xml:space="preserve">&lt; </v>
      </c>
      <c r="DO5235">
        <v>0.046</v>
      </c>
      <c r="DP5235" t="str">
        <v xml:space="preserve">  </v>
      </c>
      <c r="DQ5235">
        <v>0.048</v>
      </c>
      <c r="DR5235" t="str">
        <v xml:space="preserve">  </v>
      </c>
      <c r="DS5235">
        <v>0.066</v>
      </c>
      <c r="DT5235" t="str">
        <v xml:space="preserve">  </v>
      </c>
      <c r="DU5235">
        <v>0.0004</v>
      </c>
      <c r="DV5235" t="str">
        <v xml:space="preserve">  </v>
      </c>
      <c r="DW5235">
        <v>0</v>
      </c>
      <c r="DX5235" t="str">
        <v xml:space="preserve">  </v>
      </c>
      <c r="DY5235">
        <v>0</v>
      </c>
      <c r="DZ5235" t="str">
        <v xml:space="preserve">&lt; </v>
      </c>
      <c r="EA5235">
        <v>803529</v>
      </c>
      <c r="EB5235" t="str">
        <v xml:space="preserve">  </v>
      </c>
      <c r="EQ5235">
        <v>13.381</v>
      </c>
      <c r="ER5235" t="str">
        <v xml:space="preserve">  </v>
      </c>
      <c r="ES5235">
        <v>16.237</v>
      </c>
      <c r="ET5235" t="str">
        <v xml:space="preserve">  </v>
      </c>
      <c r="EU5235">
        <v>14.495</v>
      </c>
      <c r="EV5235" t="str">
        <v xml:space="preserve">  </v>
      </c>
      <c r="EW5235">
        <v>0.2663</v>
      </c>
      <c r="EX5235" t="str">
        <v xml:space="preserve">  </v>
      </c>
      <c r="EY5235">
        <v>0.1198</v>
      </c>
      <c r="EZ5235" t="str">
        <v xml:space="preserve">  </v>
      </c>
      <c r="FA5235">
        <v>0</v>
      </c>
      <c r="FB5235" t="str">
        <v xml:space="preserve">&lt; </v>
      </c>
      <c r="FC5235">
        <v>321085</v>
      </c>
      <c r="FD5235" t="str">
        <v xml:space="preserve">  </v>
      </c>
      <c r="FE5235">
        <v>0.016</v>
      </c>
      <c r="FF5235" t="str">
        <v xml:space="preserve">  </v>
      </c>
      <c r="FG5235">
        <v>0.02</v>
      </c>
      <c r="FH5235" t="str">
        <v xml:space="preserve">  </v>
      </c>
      <c r="FI5235">
        <v>0.019</v>
      </c>
      <c r="FJ5235" t="str">
        <v xml:space="preserve">  </v>
      </c>
      <c r="FK5235">
        <v>0</v>
      </c>
      <c r="FL5235" t="str">
        <v xml:space="preserve">  </v>
      </c>
      <c r="FM5235">
        <v>0</v>
      </c>
      <c r="FN5235" t="str">
        <v xml:space="preserve">  </v>
      </c>
      <c r="FO5235">
        <v>0</v>
      </c>
      <c r="FP5235" t="str">
        <v xml:space="preserve">&lt; </v>
      </c>
      <c r="FQ5235">
        <v>94352</v>
      </c>
      <c r="FR5235" t="str">
        <v xml:space="preserve">  </v>
      </c>
      <c r="FS5235">
        <v>0.021</v>
      </c>
      <c r="FT5235" t="str">
        <v xml:space="preserve">  </v>
      </c>
      <c r="FU5235">
        <v>0.02</v>
      </c>
      <c r="FV5235" t="str">
        <v xml:space="preserve">  </v>
      </c>
      <c r="FW5235">
        <v>0.012</v>
      </c>
      <c r="FX5235" t="str">
        <v xml:space="preserve">  </v>
      </c>
      <c r="FY5235">
        <v>0.0001</v>
      </c>
      <c r="FZ5235" t="str">
        <v xml:space="preserve">  </v>
      </c>
      <c r="GA5235">
        <v>0.0002</v>
      </c>
      <c r="GB5235" t="str">
        <v xml:space="preserve">  </v>
      </c>
      <c r="GC5235">
        <v>0</v>
      </c>
      <c r="GD5235" t="str">
        <v xml:space="preserve">&lt; </v>
      </c>
      <c r="GE5235">
        <v>301193</v>
      </c>
      <c r="GF5235" t="str">
        <v xml:space="preserve">  </v>
      </c>
      <c r="GG5235">
        <v>0.026</v>
      </c>
      <c r="GH5235" t="str">
        <v xml:space="preserve">  </v>
      </c>
      <c r="GI5235">
        <v>0.017</v>
      </c>
      <c r="GJ5235" t="str">
        <v xml:space="preserve">  </v>
      </c>
      <c r="GK5235">
        <v>0.018</v>
      </c>
      <c r="GL5235" t="str">
        <v xml:space="preserve">  </v>
      </c>
      <c r="GM5235">
        <v>0</v>
      </c>
      <c r="GN5235" t="str">
        <v xml:space="preserve">  </v>
      </c>
      <c r="GO5235">
        <v>0.0001</v>
      </c>
      <c r="GP5235" t="str">
        <v xml:space="preserve">  </v>
      </c>
      <c r="GQ5235">
        <v>0</v>
      </c>
      <c r="GR5235" t="str">
        <v xml:space="preserve">&lt; </v>
      </c>
      <c r="GS5235">
        <v>257971</v>
      </c>
      <c r="GT5235" t="str">
        <v xml:space="preserve">  </v>
      </c>
      <c r="GU5235">
        <v>0.022</v>
      </c>
      <c r="GV5235" t="str">
        <v xml:space="preserve">  </v>
      </c>
      <c r="GW5235">
        <v>0.035</v>
      </c>
      <c r="GX5235" t="str">
        <v xml:space="preserve">  </v>
      </c>
      <c r="GY5235">
        <v>0.03</v>
      </c>
      <c r="GZ5235" t="str">
        <v xml:space="preserve">  </v>
      </c>
      <c r="HA5235">
        <v>0.0001</v>
      </c>
      <c r="HB5235" t="str">
        <v xml:space="preserve">  </v>
      </c>
      <c r="HC5235">
        <v>0.0001</v>
      </c>
      <c r="HD5235" t="str">
        <v xml:space="preserve">  </v>
      </c>
      <c r="HE5235">
        <v>0</v>
      </c>
      <c r="HF5235" t="str">
        <v xml:space="preserve">&lt; </v>
      </c>
      <c r="HG5235">
        <v>233677</v>
      </c>
      <c r="HH5235" t="str">
        <v xml:space="preserve">  </v>
      </c>
      <c r="HI5235">
        <v>18.646</v>
      </c>
      <c r="HJ5235" t="str">
        <v xml:space="preserve">  </v>
      </c>
      <c r="HK5235">
        <v>24.177999</v>
      </c>
      <c r="HL5235" t="str">
        <v xml:space="preserve">  </v>
      </c>
      <c r="HM5235">
        <v>23.566</v>
      </c>
      <c r="HN5235" t="str">
        <v xml:space="preserve">  </v>
      </c>
      <c r="HO5235">
        <v>0.4304</v>
      </c>
      <c r="HP5235" t="str">
        <v xml:space="preserve">  </v>
      </c>
      <c r="HQ5235">
        <v>0.13095</v>
      </c>
      <c r="HR5235" t="str">
        <v xml:space="preserve">  </v>
      </c>
      <c r="HS5235">
        <v>0</v>
      </c>
      <c r="HT5235" t="str">
        <v xml:space="preserve">&lt; </v>
      </c>
      <c r="HU5235">
        <v>36839.601562</v>
      </c>
      <c r="HV5235" t="str">
        <v xml:space="preserve">  </v>
      </c>
    </row>
    <row r="5236">
      <c r="C5236">
        <v>45214.85416667</v>
      </c>
      <c r="D5236" t="str">
        <v>-</v>
      </c>
      <c r="E5236">
        <v>45214.85486111</v>
      </c>
      <c r="G5236">
        <v>0.19</v>
      </c>
      <c r="H5236" t="str">
        <v xml:space="preserve">  </v>
      </c>
      <c r="I5236">
        <v>0.164</v>
      </c>
      <c r="J5236" t="str">
        <v xml:space="preserve">  </v>
      </c>
      <c r="K5236">
        <v>0.184</v>
      </c>
      <c r="L5236" t="str">
        <v xml:space="preserve">  </v>
      </c>
      <c r="M5236">
        <v>0.0002</v>
      </c>
      <c r="N5236" t="str">
        <v xml:space="preserve">  </v>
      </c>
      <c r="O5236">
        <v>-0.0004</v>
      </c>
      <c r="P5236" t="str">
        <v xml:space="preserve">  </v>
      </c>
      <c r="Q5236">
        <v>0</v>
      </c>
      <c r="R5236" t="str">
        <v xml:space="preserve">&lt; </v>
      </c>
      <c r="S5236">
        <v>134562</v>
      </c>
      <c r="T5236" t="str">
        <v xml:space="preserve">  </v>
      </c>
      <c r="U5236">
        <v>0.084</v>
      </c>
      <c r="V5236" t="str">
        <v xml:space="preserve">  </v>
      </c>
      <c r="W5236">
        <v>0.158</v>
      </c>
      <c r="X5236" t="str">
        <v xml:space="preserve">  </v>
      </c>
      <c r="Y5236">
        <v>0.072</v>
      </c>
      <c r="Z5236" t="str">
        <v xml:space="preserve">  </v>
      </c>
      <c r="AA5236">
        <v>0</v>
      </c>
      <c r="AB5236" t="str">
        <v xml:space="preserve">  </v>
      </c>
      <c r="AC5236">
        <v>0.0002</v>
      </c>
      <c r="AD5236" t="str">
        <v xml:space="preserve">  </v>
      </c>
      <c r="AE5236">
        <v>0</v>
      </c>
      <c r="AF5236" t="str">
        <v xml:space="preserve">&lt; </v>
      </c>
      <c r="AG5236">
        <v>92256</v>
      </c>
      <c r="AH5236" t="str">
        <v xml:space="preserve">  </v>
      </c>
      <c r="AI5236">
        <v>0.168</v>
      </c>
      <c r="AJ5236" t="str">
        <v xml:space="preserve">  </v>
      </c>
      <c r="AK5236">
        <v>0.18</v>
      </c>
      <c r="AL5236" t="str">
        <v xml:space="preserve">  </v>
      </c>
      <c r="AM5236">
        <v>0.174</v>
      </c>
      <c r="AN5236" t="str">
        <v xml:space="preserve">  </v>
      </c>
      <c r="AO5236">
        <v>0</v>
      </c>
      <c r="AP5236" t="str">
        <v xml:space="preserve">  </v>
      </c>
      <c r="AQ5236">
        <v>0.0002</v>
      </c>
      <c r="AR5236" t="str">
        <v xml:space="preserve">  </v>
      </c>
      <c r="AS5236">
        <v>0</v>
      </c>
      <c r="AT5236" t="str">
        <v xml:space="preserve">&lt; </v>
      </c>
      <c r="AU5236">
        <v>991107</v>
      </c>
      <c r="AV5236" t="str">
        <v xml:space="preserve">  </v>
      </c>
      <c r="AW5236">
        <v>0.158</v>
      </c>
      <c r="AX5236" t="str">
        <v xml:space="preserve">  </v>
      </c>
      <c r="AY5236">
        <v>0.09</v>
      </c>
      <c r="AZ5236" t="str">
        <v xml:space="preserve">  </v>
      </c>
      <c r="BA5236">
        <v>0.274</v>
      </c>
      <c r="BB5236" t="str">
        <v xml:space="preserve">  </v>
      </c>
      <c r="BC5236">
        <v>0.0002</v>
      </c>
      <c r="BD5236" t="str">
        <v xml:space="preserve">  </v>
      </c>
      <c r="BE5236">
        <v>0.0002</v>
      </c>
      <c r="BF5236" t="str">
        <v xml:space="preserve">  </v>
      </c>
      <c r="BG5236">
        <v>0</v>
      </c>
      <c r="BH5236" t="str">
        <v xml:space="preserve">&lt; </v>
      </c>
      <c r="BI5236">
        <v>570878</v>
      </c>
      <c r="BJ5236" t="str">
        <v xml:space="preserve">  </v>
      </c>
      <c r="BY5236">
        <v>0.11</v>
      </c>
      <c r="BZ5236" t="str">
        <v xml:space="preserve">  </v>
      </c>
      <c r="CA5236">
        <v>0.21</v>
      </c>
      <c r="CB5236" t="str">
        <v xml:space="preserve">  </v>
      </c>
      <c r="CC5236">
        <v>0.14</v>
      </c>
      <c r="CD5236" t="str">
        <v xml:space="preserve">  </v>
      </c>
      <c r="CE5236">
        <v>-0.001</v>
      </c>
      <c r="CF5236" t="str">
        <v xml:space="preserve">  </v>
      </c>
      <c r="CG5236">
        <v>0</v>
      </c>
      <c r="CH5236" t="str">
        <v xml:space="preserve">  </v>
      </c>
      <c r="CI5236">
        <v>0</v>
      </c>
      <c r="CJ5236" t="str">
        <v xml:space="preserve">&lt; </v>
      </c>
      <c r="CK5236">
        <v>1998400</v>
      </c>
      <c r="CL5236" t="str">
        <v xml:space="preserve">  </v>
      </c>
      <c r="CM5236">
        <v>0.198</v>
      </c>
      <c r="CN5236" t="str">
        <v xml:space="preserve">  </v>
      </c>
      <c r="CO5236">
        <v>0.284</v>
      </c>
      <c r="CP5236" t="str">
        <v xml:space="preserve">  </v>
      </c>
      <c r="CQ5236">
        <v>0.086</v>
      </c>
      <c r="CR5236" t="str">
        <v xml:space="preserve">  </v>
      </c>
      <c r="CS5236">
        <v>0.0032</v>
      </c>
      <c r="CT5236" t="str">
        <v xml:space="preserve">  </v>
      </c>
      <c r="CU5236">
        <v>0.001</v>
      </c>
      <c r="CV5236" t="str">
        <v xml:space="preserve">  </v>
      </c>
      <c r="CW5236">
        <v>0</v>
      </c>
      <c r="CX5236" t="str">
        <v xml:space="preserve">&lt; </v>
      </c>
      <c r="CY5236">
        <v>877501</v>
      </c>
      <c r="CZ5236" t="str">
        <v xml:space="preserve">  </v>
      </c>
      <c r="DA5236">
        <v>0</v>
      </c>
      <c r="DB5236" t="str">
        <v xml:space="preserve">&lt; </v>
      </c>
      <c r="DC5236">
        <v>0</v>
      </c>
      <c r="DD5236" t="str">
        <v xml:space="preserve">&lt; </v>
      </c>
      <c r="DE5236">
        <v>0</v>
      </c>
      <c r="DF5236" t="str">
        <v xml:space="preserve">&lt; </v>
      </c>
      <c r="DG5236">
        <v>0</v>
      </c>
      <c r="DH5236" t="str">
        <v xml:space="preserve">&lt; </v>
      </c>
      <c r="DI5236">
        <v>0</v>
      </c>
      <c r="DJ5236" t="str">
        <v xml:space="preserve">&lt; </v>
      </c>
      <c r="DK5236">
        <v>0</v>
      </c>
      <c r="DL5236" t="str">
        <v xml:space="preserve">&lt; </v>
      </c>
      <c r="DM5236">
        <v>0</v>
      </c>
      <c r="DN5236" t="str">
        <v xml:space="preserve">&lt; </v>
      </c>
      <c r="DO5236">
        <v>0.046</v>
      </c>
      <c r="DP5236" t="str">
        <v xml:space="preserve">  </v>
      </c>
      <c r="DQ5236">
        <v>0.056</v>
      </c>
      <c r="DR5236" t="str">
        <v xml:space="preserve">  </v>
      </c>
      <c r="DS5236">
        <v>0.066</v>
      </c>
      <c r="DT5236" t="str">
        <v xml:space="preserve">  </v>
      </c>
      <c r="DU5236">
        <v>0.0004</v>
      </c>
      <c r="DV5236" t="str">
        <v xml:space="preserve">  </v>
      </c>
      <c r="DW5236">
        <v>0</v>
      </c>
      <c r="DX5236" t="str">
        <v xml:space="preserve">  </v>
      </c>
      <c r="DY5236">
        <v>0</v>
      </c>
      <c r="DZ5236" t="str">
        <v xml:space="preserve">&lt; </v>
      </c>
      <c r="EA5236">
        <v>803529</v>
      </c>
      <c r="EB5236" t="str">
        <v xml:space="preserve">  </v>
      </c>
      <c r="EQ5236">
        <v>13.258</v>
      </c>
      <c r="ER5236" t="str">
        <v xml:space="preserve">  </v>
      </c>
      <c r="ES5236">
        <v>15.964</v>
      </c>
      <c r="ET5236" t="str">
        <v xml:space="preserve">  </v>
      </c>
      <c r="EU5236">
        <v>14.495</v>
      </c>
      <c r="EV5236" t="str">
        <v xml:space="preserve">  </v>
      </c>
      <c r="EW5236">
        <v>0.272</v>
      </c>
      <c r="EX5236" t="str">
        <v xml:space="preserve">  </v>
      </c>
      <c r="EY5236">
        <v>0.1198</v>
      </c>
      <c r="EZ5236" t="str">
        <v xml:space="preserve">  </v>
      </c>
      <c r="FA5236">
        <v>0</v>
      </c>
      <c r="FB5236" t="str">
        <v xml:space="preserve">&lt; </v>
      </c>
      <c r="FC5236">
        <v>321089</v>
      </c>
      <c r="FD5236" t="str">
        <v xml:space="preserve">  </v>
      </c>
      <c r="FE5236">
        <v>0.016</v>
      </c>
      <c r="FF5236" t="str">
        <v xml:space="preserve">  </v>
      </c>
      <c r="FG5236">
        <v>0.02</v>
      </c>
      <c r="FH5236" t="str">
        <v xml:space="preserve">  </v>
      </c>
      <c r="FI5236">
        <v>0.019</v>
      </c>
      <c r="FJ5236" t="str">
        <v xml:space="preserve">  </v>
      </c>
      <c r="FK5236">
        <v>0</v>
      </c>
      <c r="FL5236" t="str">
        <v xml:space="preserve">  </v>
      </c>
      <c r="FM5236">
        <v>0</v>
      </c>
      <c r="FN5236" t="str">
        <v xml:space="preserve">  </v>
      </c>
      <c r="FO5236">
        <v>0</v>
      </c>
      <c r="FP5236" t="str">
        <v xml:space="preserve">&lt; </v>
      </c>
      <c r="FQ5236">
        <v>94352</v>
      </c>
      <c r="FR5236" t="str">
        <v xml:space="preserve">  </v>
      </c>
      <c r="FS5236">
        <v>0.021</v>
      </c>
      <c r="FT5236" t="str">
        <v xml:space="preserve">  </v>
      </c>
      <c r="FU5236">
        <v>0.02</v>
      </c>
      <c r="FV5236" t="str">
        <v xml:space="preserve">  </v>
      </c>
      <c r="FW5236">
        <v>0.012</v>
      </c>
      <c r="FX5236" t="str">
        <v xml:space="preserve">  </v>
      </c>
      <c r="FY5236">
        <v>0.0001</v>
      </c>
      <c r="FZ5236" t="str">
        <v xml:space="preserve">  </v>
      </c>
      <c r="GA5236">
        <v>0.0002</v>
      </c>
      <c r="GB5236" t="str">
        <v xml:space="preserve">  </v>
      </c>
      <c r="GC5236">
        <v>0</v>
      </c>
      <c r="GD5236" t="str">
        <v xml:space="preserve">&lt; </v>
      </c>
      <c r="GE5236">
        <v>301193</v>
      </c>
      <c r="GF5236" t="str">
        <v xml:space="preserve">  </v>
      </c>
      <c r="GG5236">
        <v>0.026</v>
      </c>
      <c r="GH5236" t="str">
        <v xml:space="preserve">  </v>
      </c>
      <c r="GI5236">
        <v>0.017</v>
      </c>
      <c r="GJ5236" t="str">
        <v xml:space="preserve">  </v>
      </c>
      <c r="GK5236">
        <v>0.018</v>
      </c>
      <c r="GL5236" t="str">
        <v xml:space="preserve">  </v>
      </c>
      <c r="GM5236">
        <v>0</v>
      </c>
      <c r="GN5236" t="str">
        <v xml:space="preserve">  </v>
      </c>
      <c r="GO5236">
        <v>0.0001</v>
      </c>
      <c r="GP5236" t="str">
        <v xml:space="preserve">  </v>
      </c>
      <c r="GQ5236">
        <v>0</v>
      </c>
      <c r="GR5236" t="str">
        <v xml:space="preserve">&lt; </v>
      </c>
      <c r="GS5236">
        <v>257971</v>
      </c>
      <c r="GT5236" t="str">
        <v xml:space="preserve">  </v>
      </c>
      <c r="GU5236">
        <v>0.022</v>
      </c>
      <c r="GV5236" t="str">
        <v xml:space="preserve">  </v>
      </c>
      <c r="GW5236">
        <v>0.035</v>
      </c>
      <c r="GX5236" t="str">
        <v xml:space="preserve">  </v>
      </c>
      <c r="GY5236">
        <v>0.03</v>
      </c>
      <c r="GZ5236" t="str">
        <v xml:space="preserve">  </v>
      </c>
      <c r="HA5236">
        <v>0.0001</v>
      </c>
      <c r="HB5236" t="str">
        <v xml:space="preserve">  </v>
      </c>
      <c r="HC5236">
        <v>0.0001</v>
      </c>
      <c r="HD5236" t="str">
        <v xml:space="preserve">  </v>
      </c>
      <c r="HE5236">
        <v>0</v>
      </c>
      <c r="HF5236" t="str">
        <v xml:space="preserve">&lt; </v>
      </c>
      <c r="HG5236">
        <v>233677</v>
      </c>
      <c r="HH5236" t="str">
        <v xml:space="preserve">  </v>
      </c>
      <c r="HI5236">
        <v>19.493999</v>
      </c>
      <c r="HJ5236" t="str">
        <v xml:space="preserve">  </v>
      </c>
      <c r="HK5236">
        <v>25.0385</v>
      </c>
      <c r="HL5236" t="str">
        <v xml:space="preserve">  </v>
      </c>
      <c r="HM5236">
        <v>24.3755</v>
      </c>
      <c r="HN5236" t="str">
        <v xml:space="preserve">  </v>
      </c>
      <c r="HO5236">
        <v>0.4304</v>
      </c>
      <c r="HP5236" t="str">
        <v xml:space="preserve">  </v>
      </c>
      <c r="HQ5236">
        <v>0.13095</v>
      </c>
      <c r="HR5236" t="str">
        <v xml:space="preserve">  </v>
      </c>
      <c r="HS5236">
        <v>0</v>
      </c>
      <c r="HT5236" t="str">
        <v xml:space="preserve">&lt; </v>
      </c>
      <c r="HU5236">
        <v>36847</v>
      </c>
      <c r="HV5236" t="str">
        <v xml:space="preserve">  </v>
      </c>
    </row>
    <row r="5237">
      <c r="C5237">
        <v>45214.85486111</v>
      </c>
      <c r="D5237" t="str">
        <v>-</v>
      </c>
      <c r="E5237">
        <v>45214.85555556</v>
      </c>
      <c r="G5237">
        <v>0.192</v>
      </c>
      <c r="H5237" t="str">
        <v xml:space="preserve">  </v>
      </c>
      <c r="I5237">
        <v>0.214</v>
      </c>
      <c r="J5237" t="str">
        <v xml:space="preserve">  </v>
      </c>
      <c r="K5237">
        <v>0.228</v>
      </c>
      <c r="L5237" t="str">
        <v xml:space="preserve">  </v>
      </c>
      <c r="M5237">
        <v>0</v>
      </c>
      <c r="N5237" t="str">
        <v xml:space="preserve">  </v>
      </c>
      <c r="O5237">
        <v>0</v>
      </c>
      <c r="P5237" t="str">
        <v xml:space="preserve">  </v>
      </c>
      <c r="Q5237">
        <v>0</v>
      </c>
      <c r="R5237" t="str">
        <v xml:space="preserve">&lt; </v>
      </c>
      <c r="S5237">
        <v>134562</v>
      </c>
      <c r="T5237" t="str">
        <v xml:space="preserve">  </v>
      </c>
      <c r="U5237">
        <v>0.172</v>
      </c>
      <c r="V5237" t="str">
        <v xml:space="preserve">  </v>
      </c>
      <c r="W5237">
        <v>0.05</v>
      </c>
      <c r="X5237" t="str">
        <v xml:space="preserve">  </v>
      </c>
      <c r="Y5237">
        <v>0.076</v>
      </c>
      <c r="Z5237" t="str">
        <v xml:space="preserve">  </v>
      </c>
      <c r="AA5237">
        <v>0.0002</v>
      </c>
      <c r="AB5237" t="str">
        <v xml:space="preserve">  </v>
      </c>
      <c r="AC5237">
        <v>0.0008</v>
      </c>
      <c r="AD5237" t="str">
        <v xml:space="preserve">  </v>
      </c>
      <c r="AE5237">
        <v>0</v>
      </c>
      <c r="AF5237" t="str">
        <v xml:space="preserve">&lt; </v>
      </c>
      <c r="AG5237">
        <v>92256</v>
      </c>
      <c r="AH5237" t="str">
        <v xml:space="preserve">  </v>
      </c>
      <c r="AI5237">
        <v>0.166</v>
      </c>
      <c r="AJ5237" t="str">
        <v xml:space="preserve">  </v>
      </c>
      <c r="AK5237">
        <v>0.232</v>
      </c>
      <c r="AL5237" t="str">
        <v xml:space="preserve">  </v>
      </c>
      <c r="AM5237">
        <v>0.216</v>
      </c>
      <c r="AN5237" t="str">
        <v xml:space="preserve">  </v>
      </c>
      <c r="AO5237">
        <v>0</v>
      </c>
      <c r="AP5237" t="str">
        <v xml:space="preserve">  </v>
      </c>
      <c r="AQ5237">
        <v>0.0002</v>
      </c>
      <c r="AR5237" t="str">
        <v xml:space="preserve">  </v>
      </c>
      <c r="AS5237">
        <v>0</v>
      </c>
      <c r="AT5237" t="str">
        <v xml:space="preserve">&lt; </v>
      </c>
      <c r="AU5237">
        <v>991107</v>
      </c>
      <c r="AV5237" t="str">
        <v xml:space="preserve">  </v>
      </c>
      <c r="AW5237">
        <v>0.108</v>
      </c>
      <c r="AX5237" t="str">
        <v xml:space="preserve">  </v>
      </c>
      <c r="AY5237">
        <v>0.23</v>
      </c>
      <c r="AZ5237" t="str">
        <v xml:space="preserve">  </v>
      </c>
      <c r="BA5237">
        <v>0.208</v>
      </c>
      <c r="BB5237" t="str">
        <v xml:space="preserve">  </v>
      </c>
      <c r="BC5237">
        <v>0.0004</v>
      </c>
      <c r="BD5237" t="str">
        <v xml:space="preserve">  </v>
      </c>
      <c r="BE5237">
        <v>0.0002</v>
      </c>
      <c r="BF5237" t="str">
        <v xml:space="preserve">  </v>
      </c>
      <c r="BG5237">
        <v>0</v>
      </c>
      <c r="BH5237" t="str">
        <v xml:space="preserve">&lt; </v>
      </c>
      <c r="BI5237">
        <v>570878</v>
      </c>
      <c r="BJ5237" t="str">
        <v xml:space="preserve">  </v>
      </c>
      <c r="BY5237">
        <v>0.38</v>
      </c>
      <c r="BZ5237" t="str">
        <v xml:space="preserve">  </v>
      </c>
      <c r="CA5237">
        <v>0.35</v>
      </c>
      <c r="CB5237" t="str">
        <v xml:space="preserve">  </v>
      </c>
      <c r="CC5237">
        <v>0.16</v>
      </c>
      <c r="CD5237" t="str">
        <v xml:space="preserve">  </v>
      </c>
      <c r="CE5237">
        <v>0</v>
      </c>
      <c r="CF5237" t="str">
        <v xml:space="preserve">  </v>
      </c>
      <c r="CG5237">
        <v>-0.001</v>
      </c>
      <c r="CH5237" t="str">
        <v xml:space="preserve">  </v>
      </c>
      <c r="CI5237">
        <v>0</v>
      </c>
      <c r="CJ5237" t="str">
        <v xml:space="preserve">&lt; </v>
      </c>
      <c r="CK5237">
        <v>1998400</v>
      </c>
      <c r="CL5237" t="str">
        <v xml:space="preserve">  </v>
      </c>
      <c r="CM5237">
        <v>0.166</v>
      </c>
      <c r="CN5237" t="str">
        <v xml:space="preserve">  </v>
      </c>
      <c r="CO5237">
        <v>0.264</v>
      </c>
      <c r="CP5237" t="str">
        <v xml:space="preserve">  </v>
      </c>
      <c r="CQ5237">
        <v>0.104</v>
      </c>
      <c r="CR5237" t="str">
        <v xml:space="preserve">  </v>
      </c>
      <c r="CS5237">
        <v>0.0032</v>
      </c>
      <c r="CT5237" t="str">
        <v xml:space="preserve">  </v>
      </c>
      <c r="CU5237">
        <v>0.0012</v>
      </c>
      <c r="CV5237" t="str">
        <v xml:space="preserve">  </v>
      </c>
      <c r="CW5237">
        <v>0</v>
      </c>
      <c r="CX5237" t="str">
        <v xml:space="preserve">&lt; </v>
      </c>
      <c r="CY5237">
        <v>877501</v>
      </c>
      <c r="CZ5237" t="str">
        <v xml:space="preserve">  </v>
      </c>
      <c r="DA5237">
        <v>0</v>
      </c>
      <c r="DB5237" t="str">
        <v xml:space="preserve">&lt; </v>
      </c>
      <c r="DC5237">
        <v>0</v>
      </c>
      <c r="DD5237" t="str">
        <v xml:space="preserve">&lt; </v>
      </c>
      <c r="DE5237">
        <v>0</v>
      </c>
      <c r="DF5237" t="str">
        <v xml:space="preserve">&lt; </v>
      </c>
      <c r="DG5237">
        <v>0</v>
      </c>
      <c r="DH5237" t="str">
        <v xml:space="preserve">&lt; </v>
      </c>
      <c r="DI5237">
        <v>0</v>
      </c>
      <c r="DJ5237" t="str">
        <v xml:space="preserve">&lt; </v>
      </c>
      <c r="DK5237">
        <v>0</v>
      </c>
      <c r="DL5237" t="str">
        <v xml:space="preserve">&lt; </v>
      </c>
      <c r="DM5237">
        <v>0</v>
      </c>
      <c r="DN5237" t="str">
        <v xml:space="preserve">&lt; </v>
      </c>
      <c r="DO5237">
        <v>0.096</v>
      </c>
      <c r="DP5237" t="str">
        <v xml:space="preserve">  </v>
      </c>
      <c r="DQ5237">
        <v>0.02</v>
      </c>
      <c r="DR5237" t="str">
        <v xml:space="preserve">  </v>
      </c>
      <c r="DS5237">
        <v>0.03</v>
      </c>
      <c r="DT5237" t="str">
        <v xml:space="preserve">  </v>
      </c>
      <c r="DU5237">
        <v>0.0008</v>
      </c>
      <c r="DV5237" t="str">
        <v xml:space="preserve">  </v>
      </c>
      <c r="DW5237">
        <v>-0.0002</v>
      </c>
      <c r="DX5237" t="str">
        <v xml:space="preserve">  </v>
      </c>
      <c r="DY5237">
        <v>0</v>
      </c>
      <c r="DZ5237" t="str">
        <v xml:space="preserve">&lt; </v>
      </c>
      <c r="EA5237">
        <v>803529</v>
      </c>
      <c r="EB5237" t="str">
        <v xml:space="preserve">  </v>
      </c>
      <c r="EQ5237">
        <v>13.152</v>
      </c>
      <c r="ER5237" t="str">
        <v xml:space="preserve">  </v>
      </c>
      <c r="ES5237">
        <v>15.799</v>
      </c>
      <c r="ET5237" t="str">
        <v xml:space="preserve">  </v>
      </c>
      <c r="EU5237">
        <v>14.598</v>
      </c>
      <c r="EV5237" t="str">
        <v xml:space="preserve">  </v>
      </c>
      <c r="EW5237">
        <v>0.2701</v>
      </c>
      <c r="EX5237" t="str">
        <v xml:space="preserve">  </v>
      </c>
      <c r="EY5237">
        <v>0.1199</v>
      </c>
      <c r="EZ5237" t="str">
        <v xml:space="preserve">  </v>
      </c>
      <c r="FA5237">
        <v>0</v>
      </c>
      <c r="FB5237" t="str">
        <v xml:space="preserve">&lt; </v>
      </c>
      <c r="FC5237">
        <v>321094</v>
      </c>
      <c r="FD5237" t="str">
        <v xml:space="preserve">  </v>
      </c>
      <c r="FE5237">
        <v>0.023</v>
      </c>
      <c r="FF5237" t="str">
        <v xml:space="preserve">  </v>
      </c>
      <c r="FG5237">
        <v>0.03</v>
      </c>
      <c r="FH5237" t="str">
        <v xml:space="preserve">  </v>
      </c>
      <c r="FI5237">
        <v>0.035</v>
      </c>
      <c r="FJ5237" t="str">
        <v xml:space="preserve">  </v>
      </c>
      <c r="FK5237">
        <v>0</v>
      </c>
      <c r="FL5237" t="str">
        <v xml:space="preserve">  </v>
      </c>
      <c r="FM5237">
        <v>0</v>
      </c>
      <c r="FN5237" t="str">
        <v xml:space="preserve">  </v>
      </c>
      <c r="FO5237">
        <v>0</v>
      </c>
      <c r="FP5237" t="str">
        <v xml:space="preserve">&lt; </v>
      </c>
      <c r="FQ5237">
        <v>94352</v>
      </c>
      <c r="FR5237" t="str">
        <v xml:space="preserve">  </v>
      </c>
      <c r="FS5237">
        <v>0.014</v>
      </c>
      <c r="FT5237" t="str">
        <v xml:space="preserve">  </v>
      </c>
      <c r="FU5237">
        <v>0.018</v>
      </c>
      <c r="FV5237" t="str">
        <v xml:space="preserve">  </v>
      </c>
      <c r="FW5237">
        <v>0.009</v>
      </c>
      <c r="FX5237" t="str">
        <v xml:space="preserve">  </v>
      </c>
      <c r="FY5237">
        <v>0.0001</v>
      </c>
      <c r="FZ5237" t="str">
        <v xml:space="preserve">  </v>
      </c>
      <c r="GA5237">
        <v>0.0002</v>
      </c>
      <c r="GB5237" t="str">
        <v xml:space="preserve">  </v>
      </c>
      <c r="GC5237">
        <v>0</v>
      </c>
      <c r="GD5237" t="str">
        <v xml:space="preserve">&lt; </v>
      </c>
      <c r="GE5237">
        <v>301193</v>
      </c>
      <c r="GF5237" t="str">
        <v xml:space="preserve">  </v>
      </c>
      <c r="GG5237">
        <v>0.015</v>
      </c>
      <c r="GH5237" t="str">
        <v xml:space="preserve">  </v>
      </c>
      <c r="GI5237">
        <v>0.008</v>
      </c>
      <c r="GJ5237" t="str">
        <v xml:space="preserve">  </v>
      </c>
      <c r="GK5237">
        <v>0.028</v>
      </c>
      <c r="GL5237" t="str">
        <v xml:space="preserve">  </v>
      </c>
      <c r="GM5237">
        <v>0</v>
      </c>
      <c r="GN5237" t="str">
        <v xml:space="preserve">  </v>
      </c>
      <c r="GO5237">
        <v>0.0001</v>
      </c>
      <c r="GP5237" t="str">
        <v xml:space="preserve">  </v>
      </c>
      <c r="GQ5237">
        <v>0</v>
      </c>
      <c r="GR5237" t="str">
        <v xml:space="preserve">&lt; </v>
      </c>
      <c r="GS5237">
        <v>257971</v>
      </c>
      <c r="GT5237" t="str">
        <v xml:space="preserve">  </v>
      </c>
      <c r="GU5237">
        <v>0.016</v>
      </c>
      <c r="GV5237" t="str">
        <v xml:space="preserve">  </v>
      </c>
      <c r="GW5237">
        <v>0.021</v>
      </c>
      <c r="GX5237" t="str">
        <v xml:space="preserve">  </v>
      </c>
      <c r="GY5237">
        <v>0.03</v>
      </c>
      <c r="GZ5237" t="str">
        <v xml:space="preserve">  </v>
      </c>
      <c r="HA5237">
        <v>0</v>
      </c>
      <c r="HB5237" t="str">
        <v xml:space="preserve">  </v>
      </c>
      <c r="HC5237">
        <v>0.0002</v>
      </c>
      <c r="HD5237" t="str">
        <v xml:space="preserve">  </v>
      </c>
      <c r="HE5237">
        <v>0</v>
      </c>
      <c r="HF5237" t="str">
        <v xml:space="preserve">&lt; </v>
      </c>
      <c r="HG5237">
        <v>233677</v>
      </c>
      <c r="HH5237" t="str">
        <v xml:space="preserve">  </v>
      </c>
      <c r="HI5237">
        <v>19.1215</v>
      </c>
      <c r="HJ5237" t="str">
        <v xml:space="preserve">  </v>
      </c>
      <c r="HK5237">
        <v>24.1675</v>
      </c>
      <c r="HL5237" t="str">
        <v xml:space="preserve">  </v>
      </c>
      <c r="HM5237">
        <v>23.389999</v>
      </c>
      <c r="HN5237" t="str">
        <v xml:space="preserve">  </v>
      </c>
      <c r="HO5237">
        <v>0.42715</v>
      </c>
      <c r="HP5237" t="str">
        <v xml:space="preserve">  </v>
      </c>
      <c r="HQ5237">
        <v>0.12335</v>
      </c>
      <c r="HR5237" t="str">
        <v xml:space="preserve">  </v>
      </c>
      <c r="HS5237">
        <v>0</v>
      </c>
      <c r="HT5237" t="str">
        <v xml:space="preserve">&lt; </v>
      </c>
      <c r="HU5237">
        <v>36854.199219</v>
      </c>
      <c r="HV5237" t="str">
        <v xml:space="preserve">  </v>
      </c>
    </row>
    <row r="5238">
      <c r="C5238">
        <v>45214.85555556</v>
      </c>
      <c r="D5238" t="str">
        <v>-</v>
      </c>
      <c r="E5238">
        <v>45214.85625</v>
      </c>
      <c r="G5238">
        <v>0.192</v>
      </c>
      <c r="H5238" t="str">
        <v xml:space="preserve">  </v>
      </c>
      <c r="I5238">
        <v>0.214</v>
      </c>
      <c r="J5238" t="str">
        <v xml:space="preserve">  </v>
      </c>
      <c r="K5238">
        <v>0.228</v>
      </c>
      <c r="L5238" t="str">
        <v xml:space="preserve">  </v>
      </c>
      <c r="M5238">
        <v>0</v>
      </c>
      <c r="N5238" t="str">
        <v xml:space="preserve">  </v>
      </c>
      <c r="O5238">
        <v>0</v>
      </c>
      <c r="P5238" t="str">
        <v xml:space="preserve">  </v>
      </c>
      <c r="Q5238">
        <v>0</v>
      </c>
      <c r="R5238" t="str">
        <v xml:space="preserve">&lt; </v>
      </c>
      <c r="S5238">
        <v>134562</v>
      </c>
      <c r="T5238" t="str">
        <v xml:space="preserve">  </v>
      </c>
      <c r="U5238">
        <v>0.172</v>
      </c>
      <c r="V5238" t="str">
        <v xml:space="preserve">  </v>
      </c>
      <c r="W5238">
        <v>0.05</v>
      </c>
      <c r="X5238" t="str">
        <v xml:space="preserve">  </v>
      </c>
      <c r="Y5238">
        <v>0.076</v>
      </c>
      <c r="Z5238" t="str">
        <v xml:space="preserve">  </v>
      </c>
      <c r="AA5238">
        <v>0.0002</v>
      </c>
      <c r="AB5238" t="str">
        <v xml:space="preserve">  </v>
      </c>
      <c r="AC5238">
        <v>0.0008</v>
      </c>
      <c r="AD5238" t="str">
        <v xml:space="preserve">  </v>
      </c>
      <c r="AE5238">
        <v>0</v>
      </c>
      <c r="AF5238" t="str">
        <v xml:space="preserve">&lt; </v>
      </c>
      <c r="AG5238">
        <v>92256</v>
      </c>
      <c r="AH5238" t="str">
        <v xml:space="preserve">  </v>
      </c>
      <c r="AI5238">
        <v>0.166</v>
      </c>
      <c r="AJ5238" t="str">
        <v xml:space="preserve">  </v>
      </c>
      <c r="AK5238">
        <v>0.232</v>
      </c>
      <c r="AL5238" t="str">
        <v xml:space="preserve">  </v>
      </c>
      <c r="AM5238">
        <v>0.216</v>
      </c>
      <c r="AN5238" t="str">
        <v xml:space="preserve">  </v>
      </c>
      <c r="AO5238">
        <v>0</v>
      </c>
      <c r="AP5238" t="str">
        <v xml:space="preserve">  </v>
      </c>
      <c r="AQ5238">
        <v>0.0002</v>
      </c>
      <c r="AR5238" t="str">
        <v xml:space="preserve">  </v>
      </c>
      <c r="AS5238">
        <v>0</v>
      </c>
      <c r="AT5238" t="str">
        <v xml:space="preserve">&lt; </v>
      </c>
      <c r="AU5238">
        <v>991107</v>
      </c>
      <c r="AV5238" t="str">
        <v xml:space="preserve">  </v>
      </c>
      <c r="AW5238">
        <v>0.108</v>
      </c>
      <c r="AX5238" t="str">
        <v xml:space="preserve">  </v>
      </c>
      <c r="AY5238">
        <v>0.23</v>
      </c>
      <c r="AZ5238" t="str">
        <v xml:space="preserve">  </v>
      </c>
      <c r="BA5238">
        <v>0.208</v>
      </c>
      <c r="BB5238" t="str">
        <v xml:space="preserve">  </v>
      </c>
      <c r="BC5238">
        <v>0.0004</v>
      </c>
      <c r="BD5238" t="str">
        <v xml:space="preserve">  </v>
      </c>
      <c r="BE5238">
        <v>0.0002</v>
      </c>
      <c r="BF5238" t="str">
        <v xml:space="preserve">  </v>
      </c>
      <c r="BG5238">
        <v>0</v>
      </c>
      <c r="BH5238" t="str">
        <v xml:space="preserve">&lt; </v>
      </c>
      <c r="BI5238">
        <v>570878</v>
      </c>
      <c r="BJ5238" t="str">
        <v xml:space="preserve">  </v>
      </c>
      <c r="BY5238">
        <v>0.07</v>
      </c>
      <c r="BZ5238" t="str">
        <v xml:space="preserve">  </v>
      </c>
      <c r="CA5238">
        <v>0.19</v>
      </c>
      <c r="CB5238" t="str">
        <v xml:space="preserve">  </v>
      </c>
      <c r="CC5238">
        <v>0.16</v>
      </c>
      <c r="CD5238" t="str">
        <v xml:space="preserve">  </v>
      </c>
      <c r="CE5238">
        <v>0</v>
      </c>
      <c r="CF5238" t="str">
        <v xml:space="preserve">  </v>
      </c>
      <c r="CG5238">
        <v>-0.001</v>
      </c>
      <c r="CH5238" t="str">
        <v xml:space="preserve">  </v>
      </c>
      <c r="CI5238">
        <v>0</v>
      </c>
      <c r="CJ5238" t="str">
        <v xml:space="preserve">&lt; </v>
      </c>
      <c r="CK5238">
        <v>1998400</v>
      </c>
      <c r="CL5238" t="str">
        <v xml:space="preserve">  </v>
      </c>
      <c r="CM5238">
        <v>0.166</v>
      </c>
      <c r="CN5238" t="str">
        <v xml:space="preserve">  </v>
      </c>
      <c r="CO5238">
        <v>0.264</v>
      </c>
      <c r="CP5238" t="str">
        <v xml:space="preserve">  </v>
      </c>
      <c r="CQ5238">
        <v>0.104</v>
      </c>
      <c r="CR5238" t="str">
        <v xml:space="preserve">  </v>
      </c>
      <c r="CS5238">
        <v>0.0032</v>
      </c>
      <c r="CT5238" t="str">
        <v xml:space="preserve">  </v>
      </c>
      <c r="CU5238">
        <v>0.0012</v>
      </c>
      <c r="CV5238" t="str">
        <v xml:space="preserve">  </v>
      </c>
      <c r="CW5238">
        <v>0</v>
      </c>
      <c r="CX5238" t="str">
        <v xml:space="preserve">&lt; </v>
      </c>
      <c r="CY5238">
        <v>877501</v>
      </c>
      <c r="CZ5238" t="str">
        <v xml:space="preserve">  </v>
      </c>
      <c r="DA5238">
        <v>0</v>
      </c>
      <c r="DB5238" t="str">
        <v xml:space="preserve">&lt; </v>
      </c>
      <c r="DC5238">
        <v>0</v>
      </c>
      <c r="DD5238" t="str">
        <v xml:space="preserve">&lt; </v>
      </c>
      <c r="DE5238">
        <v>0</v>
      </c>
      <c r="DF5238" t="str">
        <v xml:space="preserve">&lt; </v>
      </c>
      <c r="DG5238">
        <v>0</v>
      </c>
      <c r="DH5238" t="str">
        <v xml:space="preserve">&lt; </v>
      </c>
      <c r="DI5238">
        <v>0</v>
      </c>
      <c r="DJ5238" t="str">
        <v xml:space="preserve">&lt; </v>
      </c>
      <c r="DK5238">
        <v>0</v>
      </c>
      <c r="DL5238" t="str">
        <v xml:space="preserve">&lt; </v>
      </c>
      <c r="DM5238">
        <v>0</v>
      </c>
      <c r="DN5238" t="str">
        <v xml:space="preserve">&lt; </v>
      </c>
      <c r="DO5238">
        <v>0.096</v>
      </c>
      <c r="DP5238" t="str">
        <v xml:space="preserve">  </v>
      </c>
      <c r="DQ5238">
        <v>0.02</v>
      </c>
      <c r="DR5238" t="str">
        <v xml:space="preserve">  </v>
      </c>
      <c r="DS5238">
        <v>0.03</v>
      </c>
      <c r="DT5238" t="str">
        <v xml:space="preserve">  </v>
      </c>
      <c r="DU5238">
        <v>0.0008</v>
      </c>
      <c r="DV5238" t="str">
        <v xml:space="preserve">  </v>
      </c>
      <c r="DW5238">
        <v>-0.0002</v>
      </c>
      <c r="DX5238" t="str">
        <v xml:space="preserve">  </v>
      </c>
      <c r="DY5238">
        <v>0</v>
      </c>
      <c r="DZ5238" t="str">
        <v xml:space="preserve">&lt; </v>
      </c>
      <c r="EA5238">
        <v>803529</v>
      </c>
      <c r="EB5238" t="str">
        <v xml:space="preserve">  </v>
      </c>
      <c r="EQ5238">
        <v>13.152</v>
      </c>
      <c r="ER5238" t="str">
        <v xml:space="preserve">  </v>
      </c>
      <c r="ES5238">
        <v>16.035</v>
      </c>
      <c r="ET5238" t="str">
        <v xml:space="preserve">  </v>
      </c>
      <c r="EU5238">
        <v>14.598</v>
      </c>
      <c r="EV5238" t="str">
        <v xml:space="preserve">  </v>
      </c>
      <c r="EW5238">
        <v>0.2701</v>
      </c>
      <c r="EX5238" t="str">
        <v xml:space="preserve">  </v>
      </c>
      <c r="EY5238">
        <v>0.1199</v>
      </c>
      <c r="EZ5238" t="str">
        <v xml:space="preserve">  </v>
      </c>
      <c r="FA5238">
        <v>0</v>
      </c>
      <c r="FB5238" t="str">
        <v xml:space="preserve">&lt; </v>
      </c>
      <c r="FC5238">
        <v>321099</v>
      </c>
      <c r="FD5238" t="str">
        <v xml:space="preserve">  </v>
      </c>
      <c r="FE5238">
        <v>0.023</v>
      </c>
      <c r="FF5238" t="str">
        <v xml:space="preserve">  </v>
      </c>
      <c r="FG5238">
        <v>0.03</v>
      </c>
      <c r="FH5238" t="str">
        <v xml:space="preserve">  </v>
      </c>
      <c r="FI5238">
        <v>0.035</v>
      </c>
      <c r="FJ5238" t="str">
        <v xml:space="preserve">  </v>
      </c>
      <c r="FK5238">
        <v>0</v>
      </c>
      <c r="FL5238" t="str">
        <v xml:space="preserve">  </v>
      </c>
      <c r="FM5238">
        <v>0</v>
      </c>
      <c r="FN5238" t="str">
        <v xml:space="preserve">  </v>
      </c>
      <c r="FO5238">
        <v>0</v>
      </c>
      <c r="FP5238" t="str">
        <v xml:space="preserve">&lt; </v>
      </c>
      <c r="FQ5238">
        <v>94352</v>
      </c>
      <c r="FR5238" t="str">
        <v xml:space="preserve">  </v>
      </c>
      <c r="FS5238">
        <v>0.014</v>
      </c>
      <c r="FT5238" t="str">
        <v xml:space="preserve">  </v>
      </c>
      <c r="FU5238">
        <v>0.018</v>
      </c>
      <c r="FV5238" t="str">
        <v xml:space="preserve">  </v>
      </c>
      <c r="FW5238">
        <v>0.009</v>
      </c>
      <c r="FX5238" t="str">
        <v xml:space="preserve">  </v>
      </c>
      <c r="FY5238">
        <v>0.0001</v>
      </c>
      <c r="FZ5238" t="str">
        <v xml:space="preserve">  </v>
      </c>
      <c r="GA5238">
        <v>0.0002</v>
      </c>
      <c r="GB5238" t="str">
        <v xml:space="preserve">  </v>
      </c>
      <c r="GC5238">
        <v>0</v>
      </c>
      <c r="GD5238" t="str">
        <v xml:space="preserve">&lt; </v>
      </c>
      <c r="GE5238">
        <v>301193</v>
      </c>
      <c r="GF5238" t="str">
        <v xml:space="preserve">  </v>
      </c>
      <c r="GG5238">
        <v>0.015</v>
      </c>
      <c r="GH5238" t="str">
        <v xml:space="preserve">  </v>
      </c>
      <c r="GI5238">
        <v>0.008</v>
      </c>
      <c r="GJ5238" t="str">
        <v xml:space="preserve">  </v>
      </c>
      <c r="GK5238">
        <v>0.028</v>
      </c>
      <c r="GL5238" t="str">
        <v xml:space="preserve">  </v>
      </c>
      <c r="GM5238">
        <v>0</v>
      </c>
      <c r="GN5238" t="str">
        <v xml:space="preserve">  </v>
      </c>
      <c r="GO5238">
        <v>0.0001</v>
      </c>
      <c r="GP5238" t="str">
        <v xml:space="preserve">  </v>
      </c>
      <c r="GQ5238">
        <v>0</v>
      </c>
      <c r="GR5238" t="str">
        <v xml:space="preserve">&lt; </v>
      </c>
      <c r="GS5238">
        <v>257971</v>
      </c>
      <c r="GT5238" t="str">
        <v xml:space="preserve">  </v>
      </c>
      <c r="GU5238">
        <v>0.016</v>
      </c>
      <c r="GV5238" t="str">
        <v xml:space="preserve">  </v>
      </c>
      <c r="GW5238">
        <v>0.021</v>
      </c>
      <c r="GX5238" t="str">
        <v xml:space="preserve">  </v>
      </c>
      <c r="GY5238">
        <v>0.03</v>
      </c>
      <c r="GZ5238" t="str">
        <v xml:space="preserve">  </v>
      </c>
      <c r="HA5238">
        <v>0</v>
      </c>
      <c r="HB5238" t="str">
        <v xml:space="preserve">  </v>
      </c>
      <c r="HC5238">
        <v>0.0002</v>
      </c>
      <c r="HD5238" t="str">
        <v xml:space="preserve">  </v>
      </c>
      <c r="HE5238">
        <v>0</v>
      </c>
      <c r="HF5238" t="str">
        <v xml:space="preserve">&lt; </v>
      </c>
      <c r="HG5238">
        <v>233677</v>
      </c>
      <c r="HH5238" t="str">
        <v xml:space="preserve">  </v>
      </c>
      <c r="HI5238">
        <v>19.1215</v>
      </c>
      <c r="HJ5238" t="str">
        <v xml:space="preserve">  </v>
      </c>
      <c r="HK5238">
        <v>23.861</v>
      </c>
      <c r="HL5238" t="str">
        <v xml:space="preserve">  </v>
      </c>
      <c r="HM5238">
        <v>22.799999</v>
      </c>
      <c r="HN5238" t="str">
        <v xml:space="preserve">  </v>
      </c>
      <c r="HO5238">
        <v>0.42715</v>
      </c>
      <c r="HP5238" t="str">
        <v xml:space="preserve">  </v>
      </c>
      <c r="HQ5238">
        <v>0.12335</v>
      </c>
      <c r="HR5238" t="str">
        <v xml:space="preserve">  </v>
      </c>
      <c r="HS5238">
        <v>0</v>
      </c>
      <c r="HT5238" t="str">
        <v xml:space="preserve">&lt; </v>
      </c>
      <c r="HU5238">
        <v>36861.199219</v>
      </c>
      <c r="HV5238" t="str">
        <v xml:space="preserve">  </v>
      </c>
    </row>
    <row r="5239">
      <c r="C5239">
        <v>45214.85625</v>
      </c>
      <c r="D5239" t="str">
        <v>-</v>
      </c>
      <c r="E5239">
        <v>45214.85694444</v>
      </c>
      <c r="G5239">
        <v>0.192</v>
      </c>
      <c r="H5239" t="str">
        <v xml:space="preserve">  </v>
      </c>
      <c r="I5239">
        <v>0.214</v>
      </c>
      <c r="J5239" t="str">
        <v xml:space="preserve">  </v>
      </c>
      <c r="K5239">
        <v>0.228</v>
      </c>
      <c r="L5239" t="str">
        <v xml:space="preserve">  </v>
      </c>
      <c r="M5239">
        <v>0</v>
      </c>
      <c r="N5239" t="str">
        <v xml:space="preserve">  </v>
      </c>
      <c r="O5239">
        <v>0</v>
      </c>
      <c r="P5239" t="str">
        <v xml:space="preserve">  </v>
      </c>
      <c r="Q5239">
        <v>0</v>
      </c>
      <c r="R5239" t="str">
        <v xml:space="preserve">&lt; </v>
      </c>
      <c r="S5239">
        <v>134562</v>
      </c>
      <c r="T5239" t="str">
        <v xml:space="preserve">  </v>
      </c>
      <c r="U5239">
        <v>0.172</v>
      </c>
      <c r="V5239" t="str">
        <v xml:space="preserve">  </v>
      </c>
      <c r="W5239">
        <v>0.05</v>
      </c>
      <c r="X5239" t="str">
        <v xml:space="preserve">  </v>
      </c>
      <c r="Y5239">
        <v>0.076</v>
      </c>
      <c r="Z5239" t="str">
        <v xml:space="preserve">  </v>
      </c>
      <c r="AA5239">
        <v>0.0002</v>
      </c>
      <c r="AB5239" t="str">
        <v xml:space="preserve">  </v>
      </c>
      <c r="AC5239">
        <v>0.0008</v>
      </c>
      <c r="AD5239" t="str">
        <v xml:space="preserve">  </v>
      </c>
      <c r="AE5239">
        <v>0</v>
      </c>
      <c r="AF5239" t="str">
        <v xml:space="preserve">&lt; </v>
      </c>
      <c r="AG5239">
        <v>92256</v>
      </c>
      <c r="AH5239" t="str">
        <v xml:space="preserve">  </v>
      </c>
      <c r="AI5239">
        <v>0.166</v>
      </c>
      <c r="AJ5239" t="str">
        <v xml:space="preserve">  </v>
      </c>
      <c r="AK5239">
        <v>0.232</v>
      </c>
      <c r="AL5239" t="str">
        <v xml:space="preserve">  </v>
      </c>
      <c r="AM5239">
        <v>0.216</v>
      </c>
      <c r="AN5239" t="str">
        <v xml:space="preserve">  </v>
      </c>
      <c r="AO5239">
        <v>0</v>
      </c>
      <c r="AP5239" t="str">
        <v xml:space="preserve">  </v>
      </c>
      <c r="AQ5239">
        <v>0.0002</v>
      </c>
      <c r="AR5239" t="str">
        <v xml:space="preserve">  </v>
      </c>
      <c r="AS5239">
        <v>0</v>
      </c>
      <c r="AT5239" t="str">
        <v xml:space="preserve">&lt; </v>
      </c>
      <c r="AU5239">
        <v>991107</v>
      </c>
      <c r="AV5239" t="str">
        <v xml:space="preserve">  </v>
      </c>
      <c r="AW5239">
        <v>0.108</v>
      </c>
      <c r="AX5239" t="str">
        <v xml:space="preserve">  </v>
      </c>
      <c r="AY5239">
        <v>0.23</v>
      </c>
      <c r="AZ5239" t="str">
        <v xml:space="preserve">  </v>
      </c>
      <c r="BA5239">
        <v>0.208</v>
      </c>
      <c r="BB5239" t="str">
        <v xml:space="preserve">  </v>
      </c>
      <c r="BC5239">
        <v>0.0004</v>
      </c>
      <c r="BD5239" t="str">
        <v xml:space="preserve">  </v>
      </c>
      <c r="BE5239">
        <v>0.0002</v>
      </c>
      <c r="BF5239" t="str">
        <v xml:space="preserve">  </v>
      </c>
      <c r="BG5239">
        <v>0</v>
      </c>
      <c r="BH5239" t="str">
        <v xml:space="preserve">&lt; </v>
      </c>
      <c r="BI5239">
        <v>570878</v>
      </c>
      <c r="BJ5239" t="str">
        <v xml:space="preserve">  </v>
      </c>
      <c r="BY5239">
        <v>0.07</v>
      </c>
      <c r="BZ5239" t="str">
        <v xml:space="preserve">  </v>
      </c>
      <c r="CA5239">
        <v>0.19</v>
      </c>
      <c r="CB5239" t="str">
        <v xml:space="preserve">  </v>
      </c>
      <c r="CC5239">
        <v>0.16</v>
      </c>
      <c r="CD5239" t="str">
        <v xml:space="preserve">  </v>
      </c>
      <c r="CE5239">
        <v>0</v>
      </c>
      <c r="CF5239" t="str">
        <v xml:space="preserve">  </v>
      </c>
      <c r="CG5239">
        <v>-0.001</v>
      </c>
      <c r="CH5239" t="str">
        <v xml:space="preserve">  </v>
      </c>
      <c r="CI5239">
        <v>0</v>
      </c>
      <c r="CJ5239" t="str">
        <v xml:space="preserve">&lt; </v>
      </c>
      <c r="CK5239">
        <v>1998400</v>
      </c>
      <c r="CL5239" t="str">
        <v xml:space="preserve">  </v>
      </c>
      <c r="CM5239">
        <v>0.166</v>
      </c>
      <c r="CN5239" t="str">
        <v xml:space="preserve">  </v>
      </c>
      <c r="CO5239">
        <v>0.264</v>
      </c>
      <c r="CP5239" t="str">
        <v xml:space="preserve">  </v>
      </c>
      <c r="CQ5239">
        <v>0.104</v>
      </c>
      <c r="CR5239" t="str">
        <v xml:space="preserve">  </v>
      </c>
      <c r="CS5239">
        <v>0.0032</v>
      </c>
      <c r="CT5239" t="str">
        <v xml:space="preserve">  </v>
      </c>
      <c r="CU5239">
        <v>0.0012</v>
      </c>
      <c r="CV5239" t="str">
        <v xml:space="preserve">  </v>
      </c>
      <c r="CW5239">
        <v>0</v>
      </c>
      <c r="CX5239" t="str">
        <v xml:space="preserve">&lt; </v>
      </c>
      <c r="CY5239">
        <v>877502</v>
      </c>
      <c r="CZ5239" t="str">
        <v xml:space="preserve">  </v>
      </c>
      <c r="DA5239">
        <v>0</v>
      </c>
      <c r="DB5239" t="str">
        <v xml:space="preserve">&lt; </v>
      </c>
      <c r="DC5239">
        <v>0</v>
      </c>
      <c r="DD5239" t="str">
        <v xml:space="preserve">&lt; </v>
      </c>
      <c r="DE5239">
        <v>0</v>
      </c>
      <c r="DF5239" t="str">
        <v xml:space="preserve">&lt; </v>
      </c>
      <c r="DG5239">
        <v>0</v>
      </c>
      <c r="DH5239" t="str">
        <v xml:space="preserve">&lt; </v>
      </c>
      <c r="DI5239">
        <v>0</v>
      </c>
      <c r="DJ5239" t="str">
        <v xml:space="preserve">&lt; </v>
      </c>
      <c r="DK5239">
        <v>0</v>
      </c>
      <c r="DL5239" t="str">
        <v xml:space="preserve">&lt; </v>
      </c>
      <c r="DM5239">
        <v>0</v>
      </c>
      <c r="DN5239" t="str">
        <v xml:space="preserve">&lt; </v>
      </c>
      <c r="DO5239">
        <v>0.096</v>
      </c>
      <c r="DP5239" t="str">
        <v xml:space="preserve">  </v>
      </c>
      <c r="DQ5239">
        <v>0.02</v>
      </c>
      <c r="DR5239" t="str">
        <v xml:space="preserve">  </v>
      </c>
      <c r="DS5239">
        <v>0.03</v>
      </c>
      <c r="DT5239" t="str">
        <v xml:space="preserve">  </v>
      </c>
      <c r="DU5239">
        <v>0.0008</v>
      </c>
      <c r="DV5239" t="str">
        <v xml:space="preserve">  </v>
      </c>
      <c r="DW5239">
        <v>-0.0002</v>
      </c>
      <c r="DX5239" t="str">
        <v xml:space="preserve">  </v>
      </c>
      <c r="DY5239">
        <v>0</v>
      </c>
      <c r="DZ5239" t="str">
        <v xml:space="preserve">&lt; </v>
      </c>
      <c r="EA5239">
        <v>803529</v>
      </c>
      <c r="EB5239" t="str">
        <v xml:space="preserve">  </v>
      </c>
      <c r="EQ5239">
        <v>13.585</v>
      </c>
      <c r="ER5239" t="str">
        <v xml:space="preserve">  </v>
      </c>
      <c r="ES5239">
        <v>16.035</v>
      </c>
      <c r="ET5239" t="str">
        <v xml:space="preserve">  </v>
      </c>
      <c r="EU5239">
        <v>14.598</v>
      </c>
      <c r="EV5239" t="str">
        <v xml:space="preserve">  </v>
      </c>
      <c r="EW5239">
        <v>0.2701</v>
      </c>
      <c r="EX5239" t="str">
        <v xml:space="preserve">  </v>
      </c>
      <c r="EY5239">
        <v>0.1199</v>
      </c>
      <c r="EZ5239" t="str">
        <v xml:space="preserve">  </v>
      </c>
      <c r="FA5239">
        <v>0</v>
      </c>
      <c r="FB5239" t="str">
        <v xml:space="preserve">&lt; </v>
      </c>
      <c r="FC5239">
        <v>321103</v>
      </c>
      <c r="FD5239" t="str">
        <v xml:space="preserve">  </v>
      </c>
      <c r="FE5239">
        <v>0.023</v>
      </c>
      <c r="FF5239" t="str">
        <v xml:space="preserve">  </v>
      </c>
      <c r="FG5239">
        <v>0.03</v>
      </c>
      <c r="FH5239" t="str">
        <v xml:space="preserve">  </v>
      </c>
      <c r="FI5239">
        <v>0.035</v>
      </c>
      <c r="FJ5239" t="str">
        <v xml:space="preserve">  </v>
      </c>
      <c r="FK5239">
        <v>0</v>
      </c>
      <c r="FL5239" t="str">
        <v xml:space="preserve">  </v>
      </c>
      <c r="FM5239">
        <v>0</v>
      </c>
      <c r="FN5239" t="str">
        <v xml:space="preserve">  </v>
      </c>
      <c r="FO5239">
        <v>0</v>
      </c>
      <c r="FP5239" t="str">
        <v xml:space="preserve">&lt; </v>
      </c>
      <c r="FQ5239">
        <v>94352</v>
      </c>
      <c r="FR5239" t="str">
        <v xml:space="preserve">  </v>
      </c>
      <c r="FS5239">
        <v>0.014</v>
      </c>
      <c r="FT5239" t="str">
        <v xml:space="preserve">  </v>
      </c>
      <c r="FU5239">
        <v>0.018</v>
      </c>
      <c r="FV5239" t="str">
        <v xml:space="preserve">  </v>
      </c>
      <c r="FW5239">
        <v>0.009</v>
      </c>
      <c r="FX5239" t="str">
        <v xml:space="preserve">  </v>
      </c>
      <c r="FY5239">
        <v>0.0001</v>
      </c>
      <c r="FZ5239" t="str">
        <v xml:space="preserve">  </v>
      </c>
      <c r="GA5239">
        <v>0.0002</v>
      </c>
      <c r="GB5239" t="str">
        <v xml:space="preserve">  </v>
      </c>
      <c r="GC5239">
        <v>0</v>
      </c>
      <c r="GD5239" t="str">
        <v xml:space="preserve">&lt; </v>
      </c>
      <c r="GE5239">
        <v>301193</v>
      </c>
      <c r="GF5239" t="str">
        <v xml:space="preserve">  </v>
      </c>
      <c r="GG5239">
        <v>0.015</v>
      </c>
      <c r="GH5239" t="str">
        <v xml:space="preserve">  </v>
      </c>
      <c r="GI5239">
        <v>0.008</v>
      </c>
      <c r="GJ5239" t="str">
        <v xml:space="preserve">  </v>
      </c>
      <c r="GK5239">
        <v>0.028</v>
      </c>
      <c r="GL5239" t="str">
        <v xml:space="preserve">  </v>
      </c>
      <c r="GM5239">
        <v>0</v>
      </c>
      <c r="GN5239" t="str">
        <v xml:space="preserve">  </v>
      </c>
      <c r="GO5239">
        <v>0.0001</v>
      </c>
      <c r="GP5239" t="str">
        <v xml:space="preserve">  </v>
      </c>
      <c r="GQ5239">
        <v>0</v>
      </c>
      <c r="GR5239" t="str">
        <v xml:space="preserve">&lt; </v>
      </c>
      <c r="GS5239">
        <v>257971</v>
      </c>
      <c r="GT5239" t="str">
        <v xml:space="preserve">  </v>
      </c>
      <c r="GU5239">
        <v>0.016</v>
      </c>
      <c r="GV5239" t="str">
        <v xml:space="preserve">  </v>
      </c>
      <c r="GW5239">
        <v>0.021</v>
      </c>
      <c r="GX5239" t="str">
        <v xml:space="preserve">  </v>
      </c>
      <c r="GY5239">
        <v>0.03</v>
      </c>
      <c r="GZ5239" t="str">
        <v xml:space="preserve">  </v>
      </c>
      <c r="HA5239">
        <v>0</v>
      </c>
      <c r="HB5239" t="str">
        <v xml:space="preserve">  </v>
      </c>
      <c r="HC5239">
        <v>0.0002</v>
      </c>
      <c r="HD5239" t="str">
        <v xml:space="preserve">  </v>
      </c>
      <c r="HE5239">
        <v>0</v>
      </c>
      <c r="HF5239" t="str">
        <v xml:space="preserve">&lt; </v>
      </c>
      <c r="HG5239">
        <v>233677</v>
      </c>
      <c r="HH5239" t="str">
        <v xml:space="preserve">  </v>
      </c>
      <c r="HI5239">
        <v>19.031</v>
      </c>
      <c r="HJ5239" t="str">
        <v xml:space="preserve">  </v>
      </c>
      <c r="HK5239">
        <v>23.861</v>
      </c>
      <c r="HL5239" t="str">
        <v xml:space="preserve">  </v>
      </c>
      <c r="HM5239">
        <v>23.245001</v>
      </c>
      <c r="HN5239" t="str">
        <v xml:space="preserve">  </v>
      </c>
      <c r="HO5239">
        <v>0.4244</v>
      </c>
      <c r="HP5239" t="str">
        <v xml:space="preserve">  </v>
      </c>
      <c r="HQ5239">
        <v>0.12335</v>
      </c>
      <c r="HR5239" t="str">
        <v xml:space="preserve">  </v>
      </c>
      <c r="HS5239">
        <v>0</v>
      </c>
      <c r="HT5239" t="str">
        <v xml:space="preserve">&lt; </v>
      </c>
      <c r="HU5239">
        <v>36868.199219</v>
      </c>
      <c r="HV5239" t="str">
        <v xml:space="preserve">  </v>
      </c>
    </row>
    <row r="5240">
      <c r="C5240">
        <v>45214.85694444</v>
      </c>
      <c r="D5240" t="str">
        <v>-</v>
      </c>
      <c r="E5240">
        <v>45214.85763889</v>
      </c>
      <c r="G5240">
        <v>0.192</v>
      </c>
      <c r="H5240" t="str">
        <v xml:space="preserve">  </v>
      </c>
      <c r="I5240">
        <v>0.214</v>
      </c>
      <c r="J5240" t="str">
        <v xml:space="preserve">  </v>
      </c>
      <c r="K5240">
        <v>0.228</v>
      </c>
      <c r="L5240" t="str">
        <v xml:space="preserve">  </v>
      </c>
      <c r="M5240">
        <v>0</v>
      </c>
      <c r="N5240" t="str">
        <v xml:space="preserve">  </v>
      </c>
      <c r="O5240">
        <v>0</v>
      </c>
      <c r="P5240" t="str">
        <v xml:space="preserve">  </v>
      </c>
      <c r="Q5240">
        <v>0</v>
      </c>
      <c r="R5240" t="str">
        <v xml:space="preserve">&lt; </v>
      </c>
      <c r="S5240">
        <v>134562</v>
      </c>
      <c r="T5240" t="str">
        <v xml:space="preserve">  </v>
      </c>
      <c r="U5240">
        <v>0.102</v>
      </c>
      <c r="V5240" t="str">
        <v xml:space="preserve">  </v>
      </c>
      <c r="W5240">
        <v>0.05</v>
      </c>
      <c r="X5240" t="str">
        <v xml:space="preserve">  </v>
      </c>
      <c r="Y5240">
        <v>0.076</v>
      </c>
      <c r="Z5240" t="str">
        <v xml:space="preserve">  </v>
      </c>
      <c r="AA5240">
        <v>0.0002</v>
      </c>
      <c r="AB5240" t="str">
        <v xml:space="preserve">  </v>
      </c>
      <c r="AC5240">
        <v>0.0008</v>
      </c>
      <c r="AD5240" t="str">
        <v xml:space="preserve">  </v>
      </c>
      <c r="AE5240">
        <v>0</v>
      </c>
      <c r="AF5240" t="str">
        <v xml:space="preserve">&lt; </v>
      </c>
      <c r="AG5240">
        <v>92256</v>
      </c>
      <c r="AH5240" t="str">
        <v xml:space="preserve">  </v>
      </c>
      <c r="AI5240">
        <v>0.166</v>
      </c>
      <c r="AJ5240" t="str">
        <v xml:space="preserve">  </v>
      </c>
      <c r="AK5240">
        <v>0.232</v>
      </c>
      <c r="AL5240" t="str">
        <v xml:space="preserve">  </v>
      </c>
      <c r="AM5240">
        <v>0.216</v>
      </c>
      <c r="AN5240" t="str">
        <v xml:space="preserve">  </v>
      </c>
      <c r="AO5240">
        <v>0</v>
      </c>
      <c r="AP5240" t="str">
        <v xml:space="preserve">  </v>
      </c>
      <c r="AQ5240">
        <v>0.0002</v>
      </c>
      <c r="AR5240" t="str">
        <v xml:space="preserve">  </v>
      </c>
      <c r="AS5240">
        <v>0</v>
      </c>
      <c r="AT5240" t="str">
        <v xml:space="preserve">&lt; </v>
      </c>
      <c r="AU5240">
        <v>991107</v>
      </c>
      <c r="AV5240" t="str">
        <v xml:space="preserve">  </v>
      </c>
      <c r="AW5240">
        <v>0.108</v>
      </c>
      <c r="AX5240" t="str">
        <v xml:space="preserve">  </v>
      </c>
      <c r="AY5240">
        <v>0.23</v>
      </c>
      <c r="AZ5240" t="str">
        <v xml:space="preserve">  </v>
      </c>
      <c r="BA5240">
        <v>0.208</v>
      </c>
      <c r="BB5240" t="str">
        <v xml:space="preserve">  </v>
      </c>
      <c r="BC5240">
        <v>0.0004</v>
      </c>
      <c r="BD5240" t="str">
        <v xml:space="preserve">  </v>
      </c>
      <c r="BE5240">
        <v>0.0002</v>
      </c>
      <c r="BF5240" t="str">
        <v xml:space="preserve">  </v>
      </c>
      <c r="BG5240">
        <v>0</v>
      </c>
      <c r="BH5240" t="str">
        <v xml:space="preserve">&lt; </v>
      </c>
      <c r="BI5240">
        <v>570878</v>
      </c>
      <c r="BJ5240" t="str">
        <v xml:space="preserve">  </v>
      </c>
      <c r="BY5240">
        <v>0.14</v>
      </c>
      <c r="BZ5240" t="str">
        <v xml:space="preserve">  </v>
      </c>
      <c r="CA5240">
        <v>0.19</v>
      </c>
      <c r="CB5240" t="str">
        <v xml:space="preserve">  </v>
      </c>
      <c r="CC5240">
        <v>0.16</v>
      </c>
      <c r="CD5240" t="str">
        <v xml:space="preserve">  </v>
      </c>
      <c r="CE5240">
        <v>0</v>
      </c>
      <c r="CF5240" t="str">
        <v xml:space="preserve">  </v>
      </c>
      <c r="CG5240">
        <v>-0.001</v>
      </c>
      <c r="CH5240" t="str">
        <v xml:space="preserve">  </v>
      </c>
      <c r="CI5240">
        <v>0</v>
      </c>
      <c r="CJ5240" t="str">
        <v xml:space="preserve">&lt; </v>
      </c>
      <c r="CK5240">
        <v>1998400</v>
      </c>
      <c r="CL5240" t="str">
        <v xml:space="preserve">  </v>
      </c>
      <c r="CM5240">
        <v>0.166</v>
      </c>
      <c r="CN5240" t="str">
        <v xml:space="preserve">  </v>
      </c>
      <c r="CO5240">
        <v>0.264</v>
      </c>
      <c r="CP5240" t="str">
        <v xml:space="preserve">  </v>
      </c>
      <c r="CQ5240">
        <v>0.104</v>
      </c>
      <c r="CR5240" t="str">
        <v xml:space="preserve">  </v>
      </c>
      <c r="CS5240">
        <v>0.0032</v>
      </c>
      <c r="CT5240" t="str">
        <v xml:space="preserve">  </v>
      </c>
      <c r="CU5240">
        <v>0.0012</v>
      </c>
      <c r="CV5240" t="str">
        <v xml:space="preserve">  </v>
      </c>
      <c r="CW5240">
        <v>0</v>
      </c>
      <c r="CX5240" t="str">
        <v xml:space="preserve">&lt; </v>
      </c>
      <c r="CY5240">
        <v>877502</v>
      </c>
      <c r="CZ5240" t="str">
        <v xml:space="preserve">  </v>
      </c>
      <c r="DA5240">
        <v>0</v>
      </c>
      <c r="DB5240" t="str">
        <v xml:space="preserve">&lt; </v>
      </c>
      <c r="DC5240">
        <v>0</v>
      </c>
      <c r="DD5240" t="str">
        <v xml:space="preserve">&lt; </v>
      </c>
      <c r="DE5240">
        <v>0</v>
      </c>
      <c r="DF5240" t="str">
        <v xml:space="preserve">&lt; </v>
      </c>
      <c r="DG5240">
        <v>0</v>
      </c>
      <c r="DH5240" t="str">
        <v xml:space="preserve">&lt; </v>
      </c>
      <c r="DI5240">
        <v>0</v>
      </c>
      <c r="DJ5240" t="str">
        <v xml:space="preserve">&lt; </v>
      </c>
      <c r="DK5240">
        <v>0</v>
      </c>
      <c r="DL5240" t="str">
        <v xml:space="preserve">&lt; </v>
      </c>
      <c r="DM5240">
        <v>0</v>
      </c>
      <c r="DN5240" t="str">
        <v xml:space="preserve">&lt; </v>
      </c>
      <c r="DO5240">
        <v>0.096</v>
      </c>
      <c r="DP5240" t="str">
        <v xml:space="preserve">  </v>
      </c>
      <c r="DQ5240">
        <v>0.02</v>
      </c>
      <c r="DR5240" t="str">
        <v xml:space="preserve">  </v>
      </c>
      <c r="DS5240">
        <v>0.03</v>
      </c>
      <c r="DT5240" t="str">
        <v xml:space="preserve">  </v>
      </c>
      <c r="DU5240">
        <v>0.0008</v>
      </c>
      <c r="DV5240" t="str">
        <v xml:space="preserve">  </v>
      </c>
      <c r="DW5240">
        <v>-0.0002</v>
      </c>
      <c r="DX5240" t="str">
        <v xml:space="preserve">  </v>
      </c>
      <c r="DY5240">
        <v>0</v>
      </c>
      <c r="DZ5240" t="str">
        <v xml:space="preserve">&lt; </v>
      </c>
      <c r="EA5240">
        <v>803529</v>
      </c>
      <c r="EB5240" t="str">
        <v xml:space="preserve">  </v>
      </c>
      <c r="EQ5240">
        <v>13.092</v>
      </c>
      <c r="ER5240" t="str">
        <v xml:space="preserve">  </v>
      </c>
      <c r="ES5240">
        <v>16.232</v>
      </c>
      <c r="ET5240" t="str">
        <v xml:space="preserve">  </v>
      </c>
      <c r="EU5240">
        <v>14.354</v>
      </c>
      <c r="EV5240" t="str">
        <v xml:space="preserve">  </v>
      </c>
      <c r="EW5240">
        <v>0.2701</v>
      </c>
      <c r="EX5240" t="str">
        <v xml:space="preserve">  </v>
      </c>
      <c r="EY5240">
        <v>0.1199</v>
      </c>
      <c r="EZ5240" t="str">
        <v xml:space="preserve">  </v>
      </c>
      <c r="FA5240">
        <v>0</v>
      </c>
      <c r="FB5240" t="str">
        <v xml:space="preserve">&lt; </v>
      </c>
      <c r="FC5240">
        <v>321107</v>
      </c>
      <c r="FD5240" t="str">
        <v xml:space="preserve">  </v>
      </c>
      <c r="FE5240">
        <v>0.023</v>
      </c>
      <c r="FF5240" t="str">
        <v xml:space="preserve">  </v>
      </c>
      <c r="FG5240">
        <v>0.03</v>
      </c>
      <c r="FH5240" t="str">
        <v xml:space="preserve">  </v>
      </c>
      <c r="FI5240">
        <v>0.035</v>
      </c>
      <c r="FJ5240" t="str">
        <v xml:space="preserve">  </v>
      </c>
      <c r="FK5240">
        <v>0</v>
      </c>
      <c r="FL5240" t="str">
        <v xml:space="preserve">  </v>
      </c>
      <c r="FM5240">
        <v>0</v>
      </c>
      <c r="FN5240" t="str">
        <v xml:space="preserve">  </v>
      </c>
      <c r="FO5240">
        <v>0</v>
      </c>
      <c r="FP5240" t="str">
        <v xml:space="preserve">&lt; </v>
      </c>
      <c r="FQ5240">
        <v>94352</v>
      </c>
      <c r="FR5240" t="str">
        <v xml:space="preserve">  </v>
      </c>
      <c r="FS5240">
        <v>0.014</v>
      </c>
      <c r="FT5240" t="str">
        <v xml:space="preserve">  </v>
      </c>
      <c r="FU5240">
        <v>0.018</v>
      </c>
      <c r="FV5240" t="str">
        <v xml:space="preserve">  </v>
      </c>
      <c r="FW5240">
        <v>0.009</v>
      </c>
      <c r="FX5240" t="str">
        <v xml:space="preserve">  </v>
      </c>
      <c r="FY5240">
        <v>0.0001</v>
      </c>
      <c r="FZ5240" t="str">
        <v xml:space="preserve">  </v>
      </c>
      <c r="GA5240">
        <v>0.0002</v>
      </c>
      <c r="GB5240" t="str">
        <v xml:space="preserve">  </v>
      </c>
      <c r="GC5240">
        <v>0</v>
      </c>
      <c r="GD5240" t="str">
        <v xml:space="preserve">&lt; </v>
      </c>
      <c r="GE5240">
        <v>301193</v>
      </c>
      <c r="GF5240" t="str">
        <v xml:space="preserve">  </v>
      </c>
      <c r="GG5240">
        <v>0.015</v>
      </c>
      <c r="GH5240" t="str">
        <v xml:space="preserve">  </v>
      </c>
      <c r="GI5240">
        <v>0.008</v>
      </c>
      <c r="GJ5240" t="str">
        <v xml:space="preserve">  </v>
      </c>
      <c r="GK5240">
        <v>0.028</v>
      </c>
      <c r="GL5240" t="str">
        <v xml:space="preserve">  </v>
      </c>
      <c r="GM5240">
        <v>0</v>
      </c>
      <c r="GN5240" t="str">
        <v xml:space="preserve">  </v>
      </c>
      <c r="GO5240">
        <v>0.0001</v>
      </c>
      <c r="GP5240" t="str">
        <v xml:space="preserve">  </v>
      </c>
      <c r="GQ5240">
        <v>0</v>
      </c>
      <c r="GR5240" t="str">
        <v xml:space="preserve">&lt; </v>
      </c>
      <c r="GS5240">
        <v>257971</v>
      </c>
      <c r="GT5240" t="str">
        <v xml:space="preserve">  </v>
      </c>
      <c r="GU5240">
        <v>0.016</v>
      </c>
      <c r="GV5240" t="str">
        <v xml:space="preserve">  </v>
      </c>
      <c r="GW5240">
        <v>0.021</v>
      </c>
      <c r="GX5240" t="str">
        <v xml:space="preserve">  </v>
      </c>
      <c r="GY5240">
        <v>0.03</v>
      </c>
      <c r="GZ5240" t="str">
        <v xml:space="preserve">  </v>
      </c>
      <c r="HA5240">
        <v>0</v>
      </c>
      <c r="HB5240" t="str">
        <v xml:space="preserve">  </v>
      </c>
      <c r="HC5240">
        <v>0.0002</v>
      </c>
      <c r="HD5240" t="str">
        <v xml:space="preserve">  </v>
      </c>
      <c r="HE5240">
        <v>0</v>
      </c>
      <c r="HF5240" t="str">
        <v xml:space="preserve">&lt; </v>
      </c>
      <c r="HG5240">
        <v>233677</v>
      </c>
      <c r="HH5240" t="str">
        <v xml:space="preserve">  </v>
      </c>
      <c r="HI5240">
        <v>19.031</v>
      </c>
      <c r="HJ5240" t="str">
        <v xml:space="preserve">  </v>
      </c>
      <c r="HK5240">
        <v>24.6325</v>
      </c>
      <c r="HL5240" t="str">
        <v xml:space="preserve">  </v>
      </c>
      <c r="HM5240">
        <v>23.284</v>
      </c>
      <c r="HN5240" t="str">
        <v xml:space="preserve">  </v>
      </c>
      <c r="HO5240">
        <v>0.4244</v>
      </c>
      <c r="HP5240" t="str">
        <v xml:space="preserve">  </v>
      </c>
      <c r="HQ5240">
        <v>0.12335</v>
      </c>
      <c r="HR5240" t="str">
        <v xml:space="preserve">  </v>
      </c>
      <c r="HS5240">
        <v>0</v>
      </c>
      <c r="HT5240" t="str">
        <v xml:space="preserve">&lt; </v>
      </c>
      <c r="HU5240">
        <v>36875.601562</v>
      </c>
      <c r="HV5240" t="str">
        <v xml:space="preserve">  </v>
      </c>
    </row>
    <row r="5241">
      <c r="C5241">
        <v>45214.85763889</v>
      </c>
      <c r="D5241" t="str">
        <v>-</v>
      </c>
      <c r="E5241">
        <v>45214.85833333</v>
      </c>
      <c r="G5241">
        <v>0.192</v>
      </c>
      <c r="H5241" t="str">
        <v xml:space="preserve">  </v>
      </c>
      <c r="I5241">
        <v>0.214</v>
      </c>
      <c r="J5241" t="str">
        <v xml:space="preserve">  </v>
      </c>
      <c r="K5241">
        <v>0.228</v>
      </c>
      <c r="L5241" t="str">
        <v xml:space="preserve">  </v>
      </c>
      <c r="M5241">
        <v>0</v>
      </c>
      <c r="N5241" t="str">
        <v xml:space="preserve">  </v>
      </c>
      <c r="O5241">
        <v>0</v>
      </c>
      <c r="P5241" t="str">
        <v xml:space="preserve">  </v>
      </c>
      <c r="Q5241">
        <v>0</v>
      </c>
      <c r="R5241" t="str">
        <v xml:space="preserve">&lt; </v>
      </c>
      <c r="S5241">
        <v>134562</v>
      </c>
      <c r="T5241" t="str">
        <v xml:space="preserve">  </v>
      </c>
      <c r="U5241">
        <v>0.102</v>
      </c>
      <c r="V5241" t="str">
        <v xml:space="preserve">  </v>
      </c>
      <c r="W5241">
        <v>0.05</v>
      </c>
      <c r="X5241" t="str">
        <v xml:space="preserve">  </v>
      </c>
      <c r="Y5241">
        <v>0.076</v>
      </c>
      <c r="Z5241" t="str">
        <v xml:space="preserve">  </v>
      </c>
      <c r="AA5241">
        <v>0.0002</v>
      </c>
      <c r="AB5241" t="str">
        <v xml:space="preserve">  </v>
      </c>
      <c r="AC5241">
        <v>0.0008</v>
      </c>
      <c r="AD5241" t="str">
        <v xml:space="preserve">  </v>
      </c>
      <c r="AE5241">
        <v>0</v>
      </c>
      <c r="AF5241" t="str">
        <v xml:space="preserve">&lt; </v>
      </c>
      <c r="AG5241">
        <v>92256</v>
      </c>
      <c r="AH5241" t="str">
        <v xml:space="preserve">  </v>
      </c>
      <c r="AI5241">
        <v>0.166</v>
      </c>
      <c r="AJ5241" t="str">
        <v xml:space="preserve">  </v>
      </c>
      <c r="AK5241">
        <v>0.232</v>
      </c>
      <c r="AL5241" t="str">
        <v xml:space="preserve">  </v>
      </c>
      <c r="AM5241">
        <v>0.216</v>
      </c>
      <c r="AN5241" t="str">
        <v xml:space="preserve">  </v>
      </c>
      <c r="AO5241">
        <v>0</v>
      </c>
      <c r="AP5241" t="str">
        <v xml:space="preserve">  </v>
      </c>
      <c r="AQ5241">
        <v>0.0002</v>
      </c>
      <c r="AR5241" t="str">
        <v xml:space="preserve">  </v>
      </c>
      <c r="AS5241">
        <v>0</v>
      </c>
      <c r="AT5241" t="str">
        <v xml:space="preserve">&lt; </v>
      </c>
      <c r="AU5241">
        <v>991107</v>
      </c>
      <c r="AV5241" t="str">
        <v xml:space="preserve">  </v>
      </c>
      <c r="AW5241">
        <v>0.108</v>
      </c>
      <c r="AX5241" t="str">
        <v xml:space="preserve">  </v>
      </c>
      <c r="AY5241">
        <v>0.23</v>
      </c>
      <c r="AZ5241" t="str">
        <v xml:space="preserve">  </v>
      </c>
      <c r="BA5241">
        <v>0.208</v>
      </c>
      <c r="BB5241" t="str">
        <v xml:space="preserve">  </v>
      </c>
      <c r="BC5241">
        <v>0.0004</v>
      </c>
      <c r="BD5241" t="str">
        <v xml:space="preserve">  </v>
      </c>
      <c r="BE5241">
        <v>0.0002</v>
      </c>
      <c r="BF5241" t="str">
        <v xml:space="preserve">  </v>
      </c>
      <c r="BG5241">
        <v>0</v>
      </c>
      <c r="BH5241" t="str">
        <v xml:space="preserve">&lt; </v>
      </c>
      <c r="BI5241">
        <v>570878</v>
      </c>
      <c r="BJ5241" t="str">
        <v xml:space="preserve">  </v>
      </c>
      <c r="BY5241">
        <v>0.14</v>
      </c>
      <c r="BZ5241" t="str">
        <v xml:space="preserve">  </v>
      </c>
      <c r="CA5241">
        <v>0.19</v>
      </c>
      <c r="CB5241" t="str">
        <v xml:space="preserve">  </v>
      </c>
      <c r="CC5241">
        <v>0.16</v>
      </c>
      <c r="CD5241" t="str">
        <v xml:space="preserve">  </v>
      </c>
      <c r="CE5241">
        <v>0</v>
      </c>
      <c r="CF5241" t="str">
        <v xml:space="preserve">  </v>
      </c>
      <c r="CG5241">
        <v>-0.001</v>
      </c>
      <c r="CH5241" t="str">
        <v xml:space="preserve">  </v>
      </c>
      <c r="CI5241">
        <v>0</v>
      </c>
      <c r="CJ5241" t="str">
        <v xml:space="preserve">&lt; </v>
      </c>
      <c r="CK5241">
        <v>1998400</v>
      </c>
      <c r="CL5241" t="str">
        <v xml:space="preserve">  </v>
      </c>
      <c r="CM5241">
        <v>0.166</v>
      </c>
      <c r="CN5241" t="str">
        <v xml:space="preserve">  </v>
      </c>
      <c r="CO5241">
        <v>0.264</v>
      </c>
      <c r="CP5241" t="str">
        <v xml:space="preserve">  </v>
      </c>
      <c r="CQ5241">
        <v>0.104</v>
      </c>
      <c r="CR5241" t="str">
        <v xml:space="preserve">  </v>
      </c>
      <c r="CS5241">
        <v>0.0032</v>
      </c>
      <c r="CT5241" t="str">
        <v xml:space="preserve">  </v>
      </c>
      <c r="CU5241">
        <v>0.0012</v>
      </c>
      <c r="CV5241" t="str">
        <v xml:space="preserve">  </v>
      </c>
      <c r="CW5241">
        <v>0</v>
      </c>
      <c r="CX5241" t="str">
        <v xml:space="preserve">&lt; </v>
      </c>
      <c r="CY5241">
        <v>877502</v>
      </c>
      <c r="CZ5241" t="str">
        <v xml:space="preserve">  </v>
      </c>
      <c r="DA5241">
        <v>0</v>
      </c>
      <c r="DB5241" t="str">
        <v xml:space="preserve">&lt; </v>
      </c>
      <c r="DC5241">
        <v>0</v>
      </c>
      <c r="DD5241" t="str">
        <v xml:space="preserve">&lt; </v>
      </c>
      <c r="DE5241">
        <v>0</v>
      </c>
      <c r="DF5241" t="str">
        <v xml:space="preserve">&lt; </v>
      </c>
      <c r="DG5241">
        <v>0</v>
      </c>
      <c r="DH5241" t="str">
        <v xml:space="preserve">&lt; </v>
      </c>
      <c r="DI5241">
        <v>0</v>
      </c>
      <c r="DJ5241" t="str">
        <v xml:space="preserve">&lt; </v>
      </c>
      <c r="DK5241">
        <v>0</v>
      </c>
      <c r="DL5241" t="str">
        <v xml:space="preserve">&lt; </v>
      </c>
      <c r="DM5241">
        <v>0</v>
      </c>
      <c r="DN5241" t="str">
        <v xml:space="preserve">&lt; </v>
      </c>
      <c r="DO5241">
        <v>0.096</v>
      </c>
      <c r="DP5241" t="str">
        <v xml:space="preserve">  </v>
      </c>
      <c r="DQ5241">
        <v>0.02</v>
      </c>
      <c r="DR5241" t="str">
        <v xml:space="preserve">  </v>
      </c>
      <c r="DS5241">
        <v>0.03</v>
      </c>
      <c r="DT5241" t="str">
        <v xml:space="preserve">  </v>
      </c>
      <c r="DU5241">
        <v>0.0008</v>
      </c>
      <c r="DV5241" t="str">
        <v xml:space="preserve">  </v>
      </c>
      <c r="DW5241">
        <v>-0.0002</v>
      </c>
      <c r="DX5241" t="str">
        <v xml:space="preserve">  </v>
      </c>
      <c r="DY5241">
        <v>0</v>
      </c>
      <c r="DZ5241" t="str">
        <v xml:space="preserve">&lt; </v>
      </c>
      <c r="EA5241">
        <v>803529</v>
      </c>
      <c r="EB5241" t="str">
        <v xml:space="preserve">  </v>
      </c>
      <c r="EQ5241">
        <v>13.417</v>
      </c>
      <c r="ER5241" t="str">
        <v xml:space="preserve">  </v>
      </c>
      <c r="ES5241">
        <v>16.232</v>
      </c>
      <c r="ET5241" t="str">
        <v xml:space="preserve">  </v>
      </c>
      <c r="EU5241">
        <v>14.354</v>
      </c>
      <c r="EV5241" t="str">
        <v xml:space="preserve">  </v>
      </c>
      <c r="EW5241">
        <v>0.2701</v>
      </c>
      <c r="EX5241" t="str">
        <v xml:space="preserve">  </v>
      </c>
      <c r="EY5241">
        <v>0.1199</v>
      </c>
      <c r="EZ5241" t="str">
        <v xml:space="preserve">  </v>
      </c>
      <c r="FA5241">
        <v>0</v>
      </c>
      <c r="FB5241" t="str">
        <v xml:space="preserve">&lt; </v>
      </c>
      <c r="FC5241">
        <v>321112</v>
      </c>
      <c r="FD5241" t="str">
        <v xml:space="preserve">  </v>
      </c>
      <c r="FE5241">
        <v>0.023</v>
      </c>
      <c r="FF5241" t="str">
        <v xml:space="preserve">  </v>
      </c>
      <c r="FG5241">
        <v>0.03</v>
      </c>
      <c r="FH5241" t="str">
        <v xml:space="preserve">  </v>
      </c>
      <c r="FI5241">
        <v>0.035</v>
      </c>
      <c r="FJ5241" t="str">
        <v xml:space="preserve">  </v>
      </c>
      <c r="FK5241">
        <v>0</v>
      </c>
      <c r="FL5241" t="str">
        <v xml:space="preserve">  </v>
      </c>
      <c r="FM5241">
        <v>0</v>
      </c>
      <c r="FN5241" t="str">
        <v xml:space="preserve">  </v>
      </c>
      <c r="FO5241">
        <v>0</v>
      </c>
      <c r="FP5241" t="str">
        <v xml:space="preserve">&lt; </v>
      </c>
      <c r="FQ5241">
        <v>94352</v>
      </c>
      <c r="FR5241" t="str">
        <v xml:space="preserve">  </v>
      </c>
      <c r="FS5241">
        <v>0.014</v>
      </c>
      <c r="FT5241" t="str">
        <v xml:space="preserve">  </v>
      </c>
      <c r="FU5241">
        <v>0.018</v>
      </c>
      <c r="FV5241" t="str">
        <v xml:space="preserve">  </v>
      </c>
      <c r="FW5241">
        <v>0.009</v>
      </c>
      <c r="FX5241" t="str">
        <v xml:space="preserve">  </v>
      </c>
      <c r="FY5241">
        <v>0.0001</v>
      </c>
      <c r="FZ5241" t="str">
        <v xml:space="preserve">  </v>
      </c>
      <c r="GA5241">
        <v>0.0002</v>
      </c>
      <c r="GB5241" t="str">
        <v xml:space="preserve">  </v>
      </c>
      <c r="GC5241">
        <v>0</v>
      </c>
      <c r="GD5241" t="str">
        <v xml:space="preserve">&lt; </v>
      </c>
      <c r="GE5241">
        <v>301193</v>
      </c>
      <c r="GF5241" t="str">
        <v xml:space="preserve">  </v>
      </c>
      <c r="GG5241">
        <v>0.015</v>
      </c>
      <c r="GH5241" t="str">
        <v xml:space="preserve">  </v>
      </c>
      <c r="GI5241">
        <v>0.008</v>
      </c>
      <c r="GJ5241" t="str">
        <v xml:space="preserve">  </v>
      </c>
      <c r="GK5241">
        <v>0.028</v>
      </c>
      <c r="GL5241" t="str">
        <v xml:space="preserve">  </v>
      </c>
      <c r="GM5241">
        <v>0</v>
      </c>
      <c r="GN5241" t="str">
        <v xml:space="preserve">  </v>
      </c>
      <c r="GO5241">
        <v>0.0001</v>
      </c>
      <c r="GP5241" t="str">
        <v xml:space="preserve">  </v>
      </c>
      <c r="GQ5241">
        <v>0</v>
      </c>
      <c r="GR5241" t="str">
        <v xml:space="preserve">&lt; </v>
      </c>
      <c r="GS5241">
        <v>257971</v>
      </c>
      <c r="GT5241" t="str">
        <v xml:space="preserve">  </v>
      </c>
      <c r="GU5241">
        <v>0.016</v>
      </c>
      <c r="GV5241" t="str">
        <v xml:space="preserve">  </v>
      </c>
      <c r="GW5241">
        <v>0.021</v>
      </c>
      <c r="GX5241" t="str">
        <v xml:space="preserve">  </v>
      </c>
      <c r="GY5241">
        <v>0.03</v>
      </c>
      <c r="GZ5241" t="str">
        <v xml:space="preserve">  </v>
      </c>
      <c r="HA5241">
        <v>0</v>
      </c>
      <c r="HB5241" t="str">
        <v xml:space="preserve">  </v>
      </c>
      <c r="HC5241">
        <v>0.0002</v>
      </c>
      <c r="HD5241" t="str">
        <v xml:space="preserve">  </v>
      </c>
      <c r="HE5241">
        <v>0</v>
      </c>
      <c r="HF5241" t="str">
        <v xml:space="preserve">&lt; </v>
      </c>
      <c r="HG5241">
        <v>233677</v>
      </c>
      <c r="HH5241" t="str">
        <v xml:space="preserve">  </v>
      </c>
      <c r="HI5241">
        <v>19.031</v>
      </c>
      <c r="HJ5241" t="str">
        <v xml:space="preserve">  </v>
      </c>
      <c r="HK5241">
        <v>24.009001</v>
      </c>
      <c r="HL5241" t="str">
        <v xml:space="preserve">  </v>
      </c>
      <c r="HM5241">
        <v>23.284</v>
      </c>
      <c r="HN5241" t="str">
        <v xml:space="preserve">  </v>
      </c>
      <c r="HO5241">
        <v>0.42705</v>
      </c>
      <c r="HP5241" t="str">
        <v xml:space="preserve">  </v>
      </c>
      <c r="HQ5241">
        <v>0.12485</v>
      </c>
      <c r="HR5241" t="str">
        <v xml:space="preserve">  </v>
      </c>
      <c r="HS5241">
        <v>0</v>
      </c>
      <c r="HT5241" t="str">
        <v xml:space="preserve">&lt; </v>
      </c>
      <c r="HU5241">
        <v>36882.601562</v>
      </c>
      <c r="HV5241" t="str">
        <v xml:space="preserve">  </v>
      </c>
    </row>
    <row r="5242">
      <c r="C5242">
        <v>45214.85833333</v>
      </c>
      <c r="D5242" t="str">
        <v>-</v>
      </c>
      <c r="E5242">
        <v>45214.85902778</v>
      </c>
      <c r="G5242">
        <v>0.192</v>
      </c>
      <c r="H5242" t="str">
        <v xml:space="preserve">  </v>
      </c>
      <c r="I5242">
        <v>0.214</v>
      </c>
      <c r="J5242" t="str">
        <v xml:space="preserve">  </v>
      </c>
      <c r="K5242">
        <v>0.052</v>
      </c>
      <c r="L5242" t="str">
        <v xml:space="preserve">  </v>
      </c>
      <c r="M5242">
        <v>0</v>
      </c>
      <c r="N5242" t="str">
        <v xml:space="preserve">  </v>
      </c>
      <c r="O5242">
        <v>0</v>
      </c>
      <c r="P5242" t="str">
        <v xml:space="preserve">  </v>
      </c>
      <c r="Q5242">
        <v>0</v>
      </c>
      <c r="R5242" t="str">
        <v xml:space="preserve">&lt; </v>
      </c>
      <c r="S5242">
        <v>134562</v>
      </c>
      <c r="T5242" t="str">
        <v xml:space="preserve">  </v>
      </c>
      <c r="U5242">
        <v>0.102</v>
      </c>
      <c r="V5242" t="str">
        <v xml:space="preserve">  </v>
      </c>
      <c r="W5242">
        <v>0.05</v>
      </c>
      <c r="X5242" t="str">
        <v xml:space="preserve">  </v>
      </c>
      <c r="Y5242">
        <v>0.076</v>
      </c>
      <c r="Z5242" t="str">
        <v xml:space="preserve">  </v>
      </c>
      <c r="AA5242">
        <v>0.0002</v>
      </c>
      <c r="AB5242" t="str">
        <v xml:space="preserve">  </v>
      </c>
      <c r="AC5242">
        <v>0.0008</v>
      </c>
      <c r="AD5242" t="str">
        <v xml:space="preserve">  </v>
      </c>
      <c r="AE5242">
        <v>0</v>
      </c>
      <c r="AF5242" t="str">
        <v xml:space="preserve">&lt; </v>
      </c>
      <c r="AG5242">
        <v>92256</v>
      </c>
      <c r="AH5242" t="str">
        <v xml:space="preserve">  </v>
      </c>
      <c r="AI5242">
        <v>0.166</v>
      </c>
      <c r="AJ5242" t="str">
        <v xml:space="preserve">  </v>
      </c>
      <c r="AK5242">
        <v>0.16</v>
      </c>
      <c r="AL5242" t="str">
        <v xml:space="preserve">  </v>
      </c>
      <c r="AM5242">
        <v>0.216</v>
      </c>
      <c r="AN5242" t="str">
        <v xml:space="preserve">  </v>
      </c>
      <c r="AO5242">
        <v>0</v>
      </c>
      <c r="AP5242" t="str">
        <v xml:space="preserve">  </v>
      </c>
      <c r="AQ5242">
        <v>0.0002</v>
      </c>
      <c r="AR5242" t="str">
        <v xml:space="preserve">  </v>
      </c>
      <c r="AS5242">
        <v>0</v>
      </c>
      <c r="AT5242" t="str">
        <v xml:space="preserve">&lt; </v>
      </c>
      <c r="AU5242">
        <v>991107</v>
      </c>
      <c r="AV5242" t="str">
        <v xml:space="preserve">  </v>
      </c>
      <c r="AW5242">
        <v>0.302</v>
      </c>
      <c r="AX5242" t="str">
        <v xml:space="preserve">  </v>
      </c>
      <c r="AY5242">
        <v>0.048</v>
      </c>
      <c r="AZ5242" t="str">
        <v xml:space="preserve">  </v>
      </c>
      <c r="BA5242">
        <v>0.208</v>
      </c>
      <c r="BB5242" t="str">
        <v xml:space="preserve">  </v>
      </c>
      <c r="BC5242">
        <v>0.0004</v>
      </c>
      <c r="BD5242" t="str">
        <v xml:space="preserve">  </v>
      </c>
      <c r="BE5242">
        <v>0.0002</v>
      </c>
      <c r="BF5242" t="str">
        <v xml:space="preserve">  </v>
      </c>
      <c r="BG5242">
        <v>0</v>
      </c>
      <c r="BH5242" t="str">
        <v xml:space="preserve">&lt; </v>
      </c>
      <c r="BI5242">
        <v>570878</v>
      </c>
      <c r="BJ5242" t="str">
        <v xml:space="preserve">  </v>
      </c>
      <c r="BY5242">
        <v>0.14</v>
      </c>
      <c r="BZ5242" t="str">
        <v xml:space="preserve">  </v>
      </c>
      <c r="CA5242">
        <v>0.19</v>
      </c>
      <c r="CB5242" t="str">
        <v xml:space="preserve">  </v>
      </c>
      <c r="CC5242">
        <v>0.16</v>
      </c>
      <c r="CD5242" t="str">
        <v xml:space="preserve">  </v>
      </c>
      <c r="CE5242">
        <v>0</v>
      </c>
      <c r="CF5242" t="str">
        <v xml:space="preserve">  </v>
      </c>
      <c r="CG5242">
        <v>0.003</v>
      </c>
      <c r="CH5242" t="str">
        <v xml:space="preserve">  </v>
      </c>
      <c r="CI5242">
        <v>0</v>
      </c>
      <c r="CJ5242" t="str">
        <v xml:space="preserve">&lt; </v>
      </c>
      <c r="CK5242">
        <v>1998400</v>
      </c>
      <c r="CL5242" t="str">
        <v xml:space="preserve">  </v>
      </c>
      <c r="CM5242">
        <v>0.166</v>
      </c>
      <c r="CN5242" t="str">
        <v xml:space="preserve">  </v>
      </c>
      <c r="CO5242">
        <v>0.264</v>
      </c>
      <c r="CP5242" t="str">
        <v xml:space="preserve">  </v>
      </c>
      <c r="CQ5242">
        <v>0.104</v>
      </c>
      <c r="CR5242" t="str">
        <v xml:space="preserve">  </v>
      </c>
      <c r="CS5242">
        <v>0.0032</v>
      </c>
      <c r="CT5242" t="str">
        <v xml:space="preserve">  </v>
      </c>
      <c r="CU5242">
        <v>0.0012</v>
      </c>
      <c r="CV5242" t="str">
        <v xml:space="preserve">  </v>
      </c>
      <c r="CW5242">
        <v>0</v>
      </c>
      <c r="CX5242" t="str">
        <v xml:space="preserve">&lt; </v>
      </c>
      <c r="CY5242">
        <v>877502</v>
      </c>
      <c r="CZ5242" t="str">
        <v xml:space="preserve">  </v>
      </c>
      <c r="DA5242">
        <v>0</v>
      </c>
      <c r="DB5242" t="str">
        <v xml:space="preserve">&lt; </v>
      </c>
      <c r="DC5242">
        <v>0</v>
      </c>
      <c r="DD5242" t="str">
        <v xml:space="preserve">&lt; </v>
      </c>
      <c r="DE5242">
        <v>0</v>
      </c>
      <c r="DF5242" t="str">
        <v xml:space="preserve">&lt; </v>
      </c>
      <c r="DG5242">
        <v>0</v>
      </c>
      <c r="DH5242" t="str">
        <v xml:space="preserve">&lt; </v>
      </c>
      <c r="DI5242">
        <v>0</v>
      </c>
      <c r="DJ5242" t="str">
        <v xml:space="preserve">&lt; </v>
      </c>
      <c r="DK5242">
        <v>0</v>
      </c>
      <c r="DL5242" t="str">
        <v xml:space="preserve">&lt; </v>
      </c>
      <c r="DM5242">
        <v>0</v>
      </c>
      <c r="DN5242" t="str">
        <v xml:space="preserve">&lt; </v>
      </c>
      <c r="DO5242">
        <v>0.096</v>
      </c>
      <c r="DP5242" t="str">
        <v xml:space="preserve">  </v>
      </c>
      <c r="DQ5242">
        <v>0.02</v>
      </c>
      <c r="DR5242" t="str">
        <v xml:space="preserve">  </v>
      </c>
      <c r="DS5242">
        <v>0.03</v>
      </c>
      <c r="DT5242" t="str">
        <v xml:space="preserve">  </v>
      </c>
      <c r="DU5242">
        <v>0.0008</v>
      </c>
      <c r="DV5242" t="str">
        <v xml:space="preserve">  </v>
      </c>
      <c r="DW5242">
        <v>-0.0002</v>
      </c>
      <c r="DX5242" t="str">
        <v xml:space="preserve">  </v>
      </c>
      <c r="DY5242">
        <v>0</v>
      </c>
      <c r="DZ5242" t="str">
        <v xml:space="preserve">&lt; </v>
      </c>
      <c r="EA5242">
        <v>803529</v>
      </c>
      <c r="EB5242" t="str">
        <v xml:space="preserve">  </v>
      </c>
      <c r="EQ5242">
        <v>13.417</v>
      </c>
      <c r="ER5242" t="str">
        <v xml:space="preserve">  </v>
      </c>
      <c r="ES5242">
        <v>16.028</v>
      </c>
      <c r="ET5242" t="str">
        <v xml:space="preserve">  </v>
      </c>
      <c r="EU5242">
        <v>14.354</v>
      </c>
      <c r="EV5242" t="str">
        <v xml:space="preserve">  </v>
      </c>
      <c r="EW5242">
        <v>0.2701</v>
      </c>
      <c r="EX5242" t="str">
        <v xml:space="preserve">  </v>
      </c>
      <c r="EY5242">
        <v>0.1199</v>
      </c>
      <c r="EZ5242" t="str">
        <v xml:space="preserve">  </v>
      </c>
      <c r="FA5242">
        <v>0</v>
      </c>
      <c r="FB5242" t="str">
        <v xml:space="preserve">&lt; </v>
      </c>
      <c r="FC5242">
        <v>321116</v>
      </c>
      <c r="FD5242" t="str">
        <v xml:space="preserve">  </v>
      </c>
      <c r="FE5242">
        <v>0.023</v>
      </c>
      <c r="FF5242" t="str">
        <v xml:space="preserve">  </v>
      </c>
      <c r="FG5242">
        <v>0.03</v>
      </c>
      <c r="FH5242" t="str">
        <v xml:space="preserve">  </v>
      </c>
      <c r="FI5242">
        <v>0.035</v>
      </c>
      <c r="FJ5242" t="str">
        <v xml:space="preserve">  </v>
      </c>
      <c r="FK5242">
        <v>0</v>
      </c>
      <c r="FL5242" t="str">
        <v xml:space="preserve">  </v>
      </c>
      <c r="FM5242">
        <v>0</v>
      </c>
      <c r="FN5242" t="str">
        <v xml:space="preserve">  </v>
      </c>
      <c r="FO5242">
        <v>0</v>
      </c>
      <c r="FP5242" t="str">
        <v xml:space="preserve">&lt; </v>
      </c>
      <c r="FQ5242">
        <v>94352</v>
      </c>
      <c r="FR5242" t="str">
        <v xml:space="preserve">  </v>
      </c>
      <c r="FS5242">
        <v>0.014</v>
      </c>
      <c r="FT5242" t="str">
        <v xml:space="preserve">  </v>
      </c>
      <c r="FU5242">
        <v>0.018</v>
      </c>
      <c r="FV5242" t="str">
        <v xml:space="preserve">  </v>
      </c>
      <c r="FW5242">
        <v>0.009</v>
      </c>
      <c r="FX5242" t="str">
        <v xml:space="preserve">  </v>
      </c>
      <c r="FY5242">
        <v>0.0001</v>
      </c>
      <c r="FZ5242" t="str">
        <v xml:space="preserve">  </v>
      </c>
      <c r="GA5242">
        <v>0.0002</v>
      </c>
      <c r="GB5242" t="str">
        <v xml:space="preserve">  </v>
      </c>
      <c r="GC5242">
        <v>0</v>
      </c>
      <c r="GD5242" t="str">
        <v xml:space="preserve">&lt; </v>
      </c>
      <c r="GE5242">
        <v>301193</v>
      </c>
      <c r="GF5242" t="str">
        <v xml:space="preserve">  </v>
      </c>
      <c r="GG5242">
        <v>0.015</v>
      </c>
      <c r="GH5242" t="str">
        <v xml:space="preserve">  </v>
      </c>
      <c r="GI5242">
        <v>0.008</v>
      </c>
      <c r="GJ5242" t="str">
        <v xml:space="preserve">  </v>
      </c>
      <c r="GK5242">
        <v>0.028</v>
      </c>
      <c r="GL5242" t="str">
        <v xml:space="preserve">  </v>
      </c>
      <c r="GM5242">
        <v>0</v>
      </c>
      <c r="GN5242" t="str">
        <v xml:space="preserve">  </v>
      </c>
      <c r="GO5242">
        <v>0.0001</v>
      </c>
      <c r="GP5242" t="str">
        <v xml:space="preserve">  </v>
      </c>
      <c r="GQ5242">
        <v>0</v>
      </c>
      <c r="GR5242" t="str">
        <v xml:space="preserve">&lt; </v>
      </c>
      <c r="GS5242">
        <v>257971</v>
      </c>
      <c r="GT5242" t="str">
        <v xml:space="preserve">  </v>
      </c>
      <c r="GU5242">
        <v>0.016</v>
      </c>
      <c r="GV5242" t="str">
        <v xml:space="preserve">  </v>
      </c>
      <c r="GW5242">
        <v>0.021</v>
      </c>
      <c r="GX5242" t="str">
        <v xml:space="preserve">  </v>
      </c>
      <c r="GY5242">
        <v>0.022</v>
      </c>
      <c r="GZ5242" t="str">
        <v xml:space="preserve">  </v>
      </c>
      <c r="HA5242">
        <v>0</v>
      </c>
      <c r="HB5242" t="str">
        <v xml:space="preserve">  </v>
      </c>
      <c r="HC5242">
        <v>0.0002</v>
      </c>
      <c r="HD5242" t="str">
        <v xml:space="preserve">  </v>
      </c>
      <c r="HE5242">
        <v>0</v>
      </c>
      <c r="HF5242" t="str">
        <v xml:space="preserve">&lt; </v>
      </c>
      <c r="HG5242">
        <v>233677</v>
      </c>
      <c r="HH5242" t="str">
        <v xml:space="preserve">  </v>
      </c>
      <c r="HI5242">
        <v>18.548</v>
      </c>
      <c r="HJ5242" t="str">
        <v xml:space="preserve">  </v>
      </c>
      <c r="HK5242">
        <v>24.009001</v>
      </c>
      <c r="HL5242" t="str">
        <v xml:space="preserve">  </v>
      </c>
      <c r="HM5242">
        <v>23.720501</v>
      </c>
      <c r="HN5242" t="str">
        <v xml:space="preserve">  </v>
      </c>
      <c r="HO5242">
        <v>0.42705</v>
      </c>
      <c r="HP5242" t="str">
        <v xml:space="preserve">  </v>
      </c>
      <c r="HQ5242">
        <v>0.12485</v>
      </c>
      <c r="HR5242" t="str">
        <v xml:space="preserve">  </v>
      </c>
      <c r="HS5242">
        <v>0</v>
      </c>
      <c r="HT5242" t="str">
        <v xml:space="preserve">&lt; </v>
      </c>
      <c r="HU5242">
        <v>36889.699219</v>
      </c>
      <c r="HV5242" t="str">
        <v xml:space="preserve">  </v>
      </c>
    </row>
    <row r="5243">
      <c r="C5243">
        <v>45214.85902778</v>
      </c>
      <c r="D5243" t="str">
        <v>-</v>
      </c>
      <c r="E5243">
        <v>45214.85972222</v>
      </c>
      <c r="G5243">
        <v>0.192</v>
      </c>
      <c r="H5243" t="str">
        <v xml:space="preserve">  </v>
      </c>
      <c r="I5243">
        <v>0.214</v>
      </c>
      <c r="J5243" t="str">
        <v xml:space="preserve">  </v>
      </c>
      <c r="K5243">
        <v>0.052</v>
      </c>
      <c r="L5243" t="str">
        <v xml:space="preserve">  </v>
      </c>
      <c r="M5243">
        <v>0</v>
      </c>
      <c r="N5243" t="str">
        <v xml:space="preserve">  </v>
      </c>
      <c r="O5243">
        <v>0</v>
      </c>
      <c r="P5243" t="str">
        <v xml:space="preserve">  </v>
      </c>
      <c r="Q5243">
        <v>0</v>
      </c>
      <c r="R5243" t="str">
        <v xml:space="preserve">&lt; </v>
      </c>
      <c r="S5243">
        <v>134562</v>
      </c>
      <c r="T5243" t="str">
        <v xml:space="preserve">  </v>
      </c>
      <c r="U5243">
        <v>0.102</v>
      </c>
      <c r="V5243" t="str">
        <v xml:space="preserve">  </v>
      </c>
      <c r="W5243">
        <v>0.05</v>
      </c>
      <c r="X5243" t="str">
        <v xml:space="preserve">  </v>
      </c>
      <c r="Y5243">
        <v>0.076</v>
      </c>
      <c r="Z5243" t="str">
        <v xml:space="preserve">  </v>
      </c>
      <c r="AA5243">
        <v>0.0002</v>
      </c>
      <c r="AB5243" t="str">
        <v xml:space="preserve">  </v>
      </c>
      <c r="AC5243">
        <v>0.0008</v>
      </c>
      <c r="AD5243" t="str">
        <v xml:space="preserve">  </v>
      </c>
      <c r="AE5243">
        <v>0</v>
      </c>
      <c r="AF5243" t="str">
        <v xml:space="preserve">&lt; </v>
      </c>
      <c r="AG5243">
        <v>92256</v>
      </c>
      <c r="AH5243" t="str">
        <v xml:space="preserve">  </v>
      </c>
      <c r="AI5243">
        <v>0.166</v>
      </c>
      <c r="AJ5243" t="str">
        <v xml:space="preserve">  </v>
      </c>
      <c r="AK5243">
        <v>0.16</v>
      </c>
      <c r="AL5243" t="str">
        <v xml:space="preserve">  </v>
      </c>
      <c r="AM5243">
        <v>0.11</v>
      </c>
      <c r="AN5243" t="str">
        <v xml:space="preserve">  </v>
      </c>
      <c r="AO5243">
        <v>0</v>
      </c>
      <c r="AP5243" t="str">
        <v xml:space="preserve">  </v>
      </c>
      <c r="AQ5243">
        <v>0.0002</v>
      </c>
      <c r="AR5243" t="str">
        <v xml:space="preserve">  </v>
      </c>
      <c r="AS5243">
        <v>0</v>
      </c>
      <c r="AT5243" t="str">
        <v xml:space="preserve">&lt; </v>
      </c>
      <c r="AU5243">
        <v>991107</v>
      </c>
      <c r="AV5243" t="str">
        <v xml:space="preserve">  </v>
      </c>
      <c r="AW5243">
        <v>0.302</v>
      </c>
      <c r="AX5243" t="str">
        <v xml:space="preserve">  </v>
      </c>
      <c r="AY5243">
        <v>0.048</v>
      </c>
      <c r="AZ5243" t="str">
        <v xml:space="preserve">  </v>
      </c>
      <c r="BA5243">
        <v>0.208</v>
      </c>
      <c r="BB5243" t="str">
        <v xml:space="preserve">  </v>
      </c>
      <c r="BC5243">
        <v>0.0004</v>
      </c>
      <c r="BD5243" t="str">
        <v xml:space="preserve">  </v>
      </c>
      <c r="BE5243">
        <v>0.0002</v>
      </c>
      <c r="BF5243" t="str">
        <v xml:space="preserve">  </v>
      </c>
      <c r="BG5243">
        <v>0</v>
      </c>
      <c r="BH5243" t="str">
        <v xml:space="preserve">&lt; </v>
      </c>
      <c r="BI5243">
        <v>570878</v>
      </c>
      <c r="BJ5243" t="str">
        <v xml:space="preserve">  </v>
      </c>
      <c r="BY5243">
        <v>0.14</v>
      </c>
      <c r="BZ5243" t="str">
        <v xml:space="preserve">  </v>
      </c>
      <c r="CA5243">
        <v>0.19</v>
      </c>
      <c r="CB5243" t="str">
        <v xml:space="preserve">  </v>
      </c>
      <c r="CC5243">
        <v>0.16</v>
      </c>
      <c r="CD5243" t="str">
        <v xml:space="preserve">  </v>
      </c>
      <c r="CE5243">
        <v>0</v>
      </c>
      <c r="CF5243" t="str">
        <v xml:space="preserve">  </v>
      </c>
      <c r="CG5243">
        <v>0.003</v>
      </c>
      <c r="CH5243" t="str">
        <v xml:space="preserve">  </v>
      </c>
      <c r="CI5243">
        <v>0</v>
      </c>
      <c r="CJ5243" t="str">
        <v xml:space="preserve">&lt; </v>
      </c>
      <c r="CK5243">
        <v>1998400</v>
      </c>
      <c r="CL5243" t="str">
        <v xml:space="preserve">  </v>
      </c>
      <c r="CM5243">
        <v>0.166</v>
      </c>
      <c r="CN5243" t="str">
        <v xml:space="preserve">  </v>
      </c>
      <c r="CO5243">
        <v>0.264</v>
      </c>
      <c r="CP5243" t="str">
        <v xml:space="preserve">  </v>
      </c>
      <c r="CQ5243">
        <v>0.104</v>
      </c>
      <c r="CR5243" t="str">
        <v xml:space="preserve">  </v>
      </c>
      <c r="CS5243">
        <v>0.0032</v>
      </c>
      <c r="CT5243" t="str">
        <v xml:space="preserve">  </v>
      </c>
      <c r="CU5243">
        <v>0.0012</v>
      </c>
      <c r="CV5243" t="str">
        <v xml:space="preserve">  </v>
      </c>
      <c r="CW5243">
        <v>0</v>
      </c>
      <c r="CX5243" t="str">
        <v xml:space="preserve">&lt; </v>
      </c>
      <c r="CY5243">
        <v>877502</v>
      </c>
      <c r="CZ5243" t="str">
        <v xml:space="preserve">  </v>
      </c>
      <c r="DA5243">
        <v>0</v>
      </c>
      <c r="DB5243" t="str">
        <v xml:space="preserve">&lt; </v>
      </c>
      <c r="DC5243">
        <v>0</v>
      </c>
      <c r="DD5243" t="str">
        <v xml:space="preserve">&lt; </v>
      </c>
      <c r="DE5243">
        <v>0</v>
      </c>
      <c r="DF5243" t="str">
        <v xml:space="preserve">&lt; </v>
      </c>
      <c r="DG5243">
        <v>0</v>
      </c>
      <c r="DH5243" t="str">
        <v xml:space="preserve">&lt; </v>
      </c>
      <c r="DI5243">
        <v>0</v>
      </c>
      <c r="DJ5243" t="str">
        <v xml:space="preserve">&lt; </v>
      </c>
      <c r="DK5243">
        <v>0</v>
      </c>
      <c r="DL5243" t="str">
        <v xml:space="preserve">&lt; </v>
      </c>
      <c r="DM5243">
        <v>0</v>
      </c>
      <c r="DN5243" t="str">
        <v xml:space="preserve">&lt; </v>
      </c>
      <c r="DO5243">
        <v>0.01</v>
      </c>
      <c r="DP5243" t="str">
        <v xml:space="preserve">  </v>
      </c>
      <c r="DQ5243">
        <v>0.088</v>
      </c>
      <c r="DR5243" t="str">
        <v xml:space="preserve">  </v>
      </c>
      <c r="DS5243">
        <v>0.03</v>
      </c>
      <c r="DT5243" t="str">
        <v xml:space="preserve">  </v>
      </c>
      <c r="DU5243">
        <v>0.0008</v>
      </c>
      <c r="DV5243" t="str">
        <v xml:space="preserve">  </v>
      </c>
      <c r="DW5243">
        <v>-0.0002</v>
      </c>
      <c r="DX5243" t="str">
        <v xml:space="preserve">  </v>
      </c>
      <c r="DY5243">
        <v>0</v>
      </c>
      <c r="DZ5243" t="str">
        <v xml:space="preserve">&lt; </v>
      </c>
      <c r="EA5243">
        <v>803529</v>
      </c>
      <c r="EB5243" t="str">
        <v xml:space="preserve">  </v>
      </c>
      <c r="EQ5243">
        <v>12.944</v>
      </c>
      <c r="ER5243" t="str">
        <v xml:space="preserve">  </v>
      </c>
      <c r="ES5243">
        <v>16.028</v>
      </c>
      <c r="ET5243" t="str">
        <v xml:space="preserve">  </v>
      </c>
      <c r="EU5243">
        <v>14.425</v>
      </c>
      <c r="EV5243" t="str">
        <v xml:space="preserve">  </v>
      </c>
      <c r="EW5243">
        <v>0.2701</v>
      </c>
      <c r="EX5243" t="str">
        <v xml:space="preserve">  </v>
      </c>
      <c r="EY5243">
        <v>0.1199</v>
      </c>
      <c r="EZ5243" t="str">
        <v xml:space="preserve">  </v>
      </c>
      <c r="FA5243">
        <v>0</v>
      </c>
      <c r="FB5243" t="str">
        <v xml:space="preserve">&lt; </v>
      </c>
      <c r="FC5243">
        <v>321120</v>
      </c>
      <c r="FD5243" t="str">
        <v xml:space="preserve">  </v>
      </c>
      <c r="FE5243">
        <v>0.023</v>
      </c>
      <c r="FF5243" t="str">
        <v xml:space="preserve">  </v>
      </c>
      <c r="FG5243">
        <v>0.03</v>
      </c>
      <c r="FH5243" t="str">
        <v xml:space="preserve">  </v>
      </c>
      <c r="FI5243">
        <v>0.035</v>
      </c>
      <c r="FJ5243" t="str">
        <v xml:space="preserve">  </v>
      </c>
      <c r="FK5243">
        <v>0</v>
      </c>
      <c r="FL5243" t="str">
        <v xml:space="preserve">  </v>
      </c>
      <c r="FM5243">
        <v>0</v>
      </c>
      <c r="FN5243" t="str">
        <v xml:space="preserve">  </v>
      </c>
      <c r="FO5243">
        <v>0</v>
      </c>
      <c r="FP5243" t="str">
        <v xml:space="preserve">&lt; </v>
      </c>
      <c r="FQ5243">
        <v>94352</v>
      </c>
      <c r="FR5243" t="str">
        <v xml:space="preserve">  </v>
      </c>
      <c r="FS5243">
        <v>0.014</v>
      </c>
      <c r="FT5243" t="str">
        <v xml:space="preserve">  </v>
      </c>
      <c r="FU5243">
        <v>0.018</v>
      </c>
      <c r="FV5243" t="str">
        <v xml:space="preserve">  </v>
      </c>
      <c r="FW5243">
        <v>0.009</v>
      </c>
      <c r="FX5243" t="str">
        <v xml:space="preserve">  </v>
      </c>
      <c r="FY5243">
        <v>0.0001</v>
      </c>
      <c r="FZ5243" t="str">
        <v xml:space="preserve">  </v>
      </c>
      <c r="GA5243">
        <v>0.0002</v>
      </c>
      <c r="GB5243" t="str">
        <v xml:space="preserve">  </v>
      </c>
      <c r="GC5243">
        <v>0</v>
      </c>
      <c r="GD5243" t="str">
        <v xml:space="preserve">&lt; </v>
      </c>
      <c r="GE5243">
        <v>301193</v>
      </c>
      <c r="GF5243" t="str">
        <v xml:space="preserve">  </v>
      </c>
      <c r="GG5243">
        <v>0.015</v>
      </c>
      <c r="GH5243" t="str">
        <v xml:space="preserve">  </v>
      </c>
      <c r="GI5243">
        <v>0.008</v>
      </c>
      <c r="GJ5243" t="str">
        <v xml:space="preserve">  </v>
      </c>
      <c r="GK5243">
        <v>0.028</v>
      </c>
      <c r="GL5243" t="str">
        <v xml:space="preserve">  </v>
      </c>
      <c r="GM5243">
        <v>0</v>
      </c>
      <c r="GN5243" t="str">
        <v xml:space="preserve">  </v>
      </c>
      <c r="GO5243">
        <v>0.0001</v>
      </c>
      <c r="GP5243" t="str">
        <v xml:space="preserve">  </v>
      </c>
      <c r="GQ5243">
        <v>0</v>
      </c>
      <c r="GR5243" t="str">
        <v xml:space="preserve">&lt; </v>
      </c>
      <c r="GS5243">
        <v>257971</v>
      </c>
      <c r="GT5243" t="str">
        <v xml:space="preserve">  </v>
      </c>
      <c r="GU5243">
        <v>0.016</v>
      </c>
      <c r="GV5243" t="str">
        <v xml:space="preserve">  </v>
      </c>
      <c r="GW5243">
        <v>0.021</v>
      </c>
      <c r="GX5243" t="str">
        <v xml:space="preserve">  </v>
      </c>
      <c r="GY5243">
        <v>0.022</v>
      </c>
      <c r="GZ5243" t="str">
        <v xml:space="preserve">  </v>
      </c>
      <c r="HA5243">
        <v>0</v>
      </c>
      <c r="HB5243" t="str">
        <v xml:space="preserve">  </v>
      </c>
      <c r="HC5243">
        <v>0.0002</v>
      </c>
      <c r="HD5243" t="str">
        <v xml:space="preserve">  </v>
      </c>
      <c r="HE5243">
        <v>0</v>
      </c>
      <c r="HF5243" t="str">
        <v xml:space="preserve">&lt; </v>
      </c>
      <c r="HG5243">
        <v>233677</v>
      </c>
      <c r="HH5243" t="str">
        <v xml:space="preserve">  </v>
      </c>
      <c r="HI5243">
        <v>18.548</v>
      </c>
      <c r="HJ5243" t="str">
        <v xml:space="preserve">  </v>
      </c>
      <c r="HK5243">
        <v>23.800501</v>
      </c>
      <c r="HL5243" t="str">
        <v xml:space="preserve">  </v>
      </c>
      <c r="HM5243">
        <v>23.720501</v>
      </c>
      <c r="HN5243" t="str">
        <v xml:space="preserve">  </v>
      </c>
      <c r="HO5243">
        <v>0.42705</v>
      </c>
      <c r="HP5243" t="str">
        <v xml:space="preserve">  </v>
      </c>
      <c r="HQ5243">
        <v>0.12485</v>
      </c>
      <c r="HR5243" t="str">
        <v xml:space="preserve">  </v>
      </c>
      <c r="HS5243">
        <v>0</v>
      </c>
      <c r="HT5243" t="str">
        <v xml:space="preserve">&lt; </v>
      </c>
      <c r="HU5243">
        <v>36896.699219</v>
      </c>
      <c r="HV5243" t="str">
        <v xml:space="preserve">  </v>
      </c>
    </row>
    <row r="5244">
      <c r="C5244">
        <v>45214.85972222</v>
      </c>
      <c r="D5244" t="str">
        <v>-</v>
      </c>
      <c r="E5244">
        <v>45214.86041667</v>
      </c>
      <c r="G5244">
        <v>0.04</v>
      </c>
      <c r="H5244" t="str">
        <v xml:space="preserve">  </v>
      </c>
      <c r="I5244">
        <v>0.066</v>
      </c>
      <c r="J5244" t="str">
        <v xml:space="preserve">  </v>
      </c>
      <c r="K5244">
        <v>0.076</v>
      </c>
      <c r="L5244" t="str">
        <v xml:space="preserve">  </v>
      </c>
      <c r="M5244">
        <v>0.0004</v>
      </c>
      <c r="N5244" t="str">
        <v xml:space="preserve">  </v>
      </c>
      <c r="O5244">
        <v>0.0002</v>
      </c>
      <c r="P5244" t="str">
        <v xml:space="preserve">  </v>
      </c>
      <c r="Q5244">
        <v>0</v>
      </c>
      <c r="R5244" t="str">
        <v xml:space="preserve">&lt; </v>
      </c>
      <c r="S5244">
        <v>134562</v>
      </c>
      <c r="T5244" t="str">
        <v xml:space="preserve">  </v>
      </c>
      <c r="U5244">
        <v>0.078</v>
      </c>
      <c r="V5244" t="str">
        <v xml:space="preserve">  </v>
      </c>
      <c r="W5244">
        <v>0.142</v>
      </c>
      <c r="X5244" t="str">
        <v xml:space="preserve">  </v>
      </c>
      <c r="Y5244">
        <v>0.076</v>
      </c>
      <c r="Z5244" t="str">
        <v xml:space="preserve">  </v>
      </c>
      <c r="AA5244">
        <v>0.0004</v>
      </c>
      <c r="AB5244" t="str">
        <v xml:space="preserve">  </v>
      </c>
      <c r="AC5244">
        <v>0.0002</v>
      </c>
      <c r="AD5244" t="str">
        <v xml:space="preserve">  </v>
      </c>
      <c r="AE5244">
        <v>0</v>
      </c>
      <c r="AF5244" t="str">
        <v xml:space="preserve">&lt; </v>
      </c>
      <c r="AG5244">
        <v>92256</v>
      </c>
      <c r="AH5244" t="str">
        <v xml:space="preserve">  </v>
      </c>
      <c r="AI5244">
        <v>0.022</v>
      </c>
      <c r="AJ5244" t="str">
        <v xml:space="preserve">  </v>
      </c>
      <c r="AK5244">
        <v>0.092</v>
      </c>
      <c r="AL5244" t="str">
        <v xml:space="preserve">  </v>
      </c>
      <c r="AM5244">
        <v>0.066</v>
      </c>
      <c r="AN5244" t="str">
        <v xml:space="preserve">  </v>
      </c>
      <c r="AO5244">
        <v>0.0002</v>
      </c>
      <c r="AP5244" t="str">
        <v xml:space="preserve">  </v>
      </c>
      <c r="AQ5244">
        <v>0</v>
      </c>
      <c r="AR5244" t="str">
        <v xml:space="preserve">  </v>
      </c>
      <c r="AS5244">
        <v>0</v>
      </c>
      <c r="AT5244" t="str">
        <v xml:space="preserve">&lt; </v>
      </c>
      <c r="AU5244">
        <v>991107</v>
      </c>
      <c r="AV5244" t="str">
        <v xml:space="preserve">  </v>
      </c>
      <c r="AW5244">
        <v>0.324</v>
      </c>
      <c r="AX5244" t="str">
        <v xml:space="preserve">  </v>
      </c>
      <c r="AY5244">
        <v>0.284</v>
      </c>
      <c r="AZ5244" t="str">
        <v xml:space="preserve">  </v>
      </c>
      <c r="BA5244">
        <v>0.272</v>
      </c>
      <c r="BB5244" t="str">
        <v xml:space="preserve">  </v>
      </c>
      <c r="BC5244">
        <v>0.0002</v>
      </c>
      <c r="BD5244" t="str">
        <v xml:space="preserve">  </v>
      </c>
      <c r="BE5244">
        <v>-0.0002</v>
      </c>
      <c r="BF5244" t="str">
        <v xml:space="preserve">  </v>
      </c>
      <c r="BG5244">
        <v>0</v>
      </c>
      <c r="BH5244" t="str">
        <v xml:space="preserve">&lt; </v>
      </c>
      <c r="BI5244">
        <v>570878</v>
      </c>
      <c r="BJ5244" t="str">
        <v xml:space="preserve">  </v>
      </c>
      <c r="BY5244">
        <v>0.19</v>
      </c>
      <c r="BZ5244" t="str">
        <v xml:space="preserve">  </v>
      </c>
      <c r="CA5244">
        <v>0.13</v>
      </c>
      <c r="CB5244" t="str">
        <v xml:space="preserve">  </v>
      </c>
      <c r="CC5244">
        <v>0.07</v>
      </c>
      <c r="CD5244" t="str">
        <v xml:space="preserve">  </v>
      </c>
      <c r="CE5244">
        <v>0.001</v>
      </c>
      <c r="CF5244" t="str">
        <v xml:space="preserve">  </v>
      </c>
      <c r="CG5244">
        <v>0</v>
      </c>
      <c r="CH5244" t="str">
        <v xml:space="preserve">  </v>
      </c>
      <c r="CI5244">
        <v>0</v>
      </c>
      <c r="CJ5244" t="str">
        <v xml:space="preserve">&lt; </v>
      </c>
      <c r="CK5244">
        <v>1998400</v>
      </c>
      <c r="CL5244" t="str">
        <v xml:space="preserve">  </v>
      </c>
      <c r="CM5244">
        <v>0.174</v>
      </c>
      <c r="CN5244" t="str">
        <v xml:space="preserve">  </v>
      </c>
      <c r="CO5244">
        <v>0.296</v>
      </c>
      <c r="CP5244" t="str">
        <v xml:space="preserve">  </v>
      </c>
      <c r="CQ5244">
        <v>0.1</v>
      </c>
      <c r="CR5244" t="str">
        <v xml:space="preserve">  </v>
      </c>
      <c r="CS5244">
        <v>0.0034</v>
      </c>
      <c r="CT5244" t="str">
        <v xml:space="preserve">  </v>
      </c>
      <c r="CU5244">
        <v>0.0014</v>
      </c>
      <c r="CV5244" t="str">
        <v xml:space="preserve">  </v>
      </c>
      <c r="CW5244">
        <v>0</v>
      </c>
      <c r="CX5244" t="str">
        <v xml:space="preserve">&lt; </v>
      </c>
      <c r="CY5244">
        <v>877502</v>
      </c>
      <c r="CZ5244" t="str">
        <v xml:space="preserve">  </v>
      </c>
      <c r="DA5244">
        <v>0</v>
      </c>
      <c r="DB5244" t="str">
        <v xml:space="preserve">&lt; </v>
      </c>
      <c r="DC5244">
        <v>0</v>
      </c>
      <c r="DD5244" t="str">
        <v xml:space="preserve">&lt; </v>
      </c>
      <c r="DE5244">
        <v>0</v>
      </c>
      <c r="DF5244" t="str">
        <v xml:space="preserve">&lt; </v>
      </c>
      <c r="DG5244">
        <v>0</v>
      </c>
      <c r="DH5244" t="str">
        <v xml:space="preserve">&lt; </v>
      </c>
      <c r="DI5244">
        <v>0</v>
      </c>
      <c r="DJ5244" t="str">
        <v xml:space="preserve">&lt; </v>
      </c>
      <c r="DK5244">
        <v>0</v>
      </c>
      <c r="DL5244" t="str">
        <v xml:space="preserve">&lt; </v>
      </c>
      <c r="DM5244">
        <v>0</v>
      </c>
      <c r="DN5244" t="str">
        <v xml:space="preserve">&lt; </v>
      </c>
      <c r="DO5244">
        <v>0.066</v>
      </c>
      <c r="DP5244" t="str">
        <v xml:space="preserve">  </v>
      </c>
      <c r="DQ5244">
        <v>0.056</v>
      </c>
      <c r="DR5244" t="str">
        <v xml:space="preserve">  </v>
      </c>
      <c r="DS5244">
        <v>0.036</v>
      </c>
      <c r="DT5244" t="str">
        <v xml:space="preserve">  </v>
      </c>
      <c r="DU5244">
        <v>0</v>
      </c>
      <c r="DV5244" t="str">
        <v xml:space="preserve">  </v>
      </c>
      <c r="DW5244">
        <v>0</v>
      </c>
      <c r="DX5244" t="str">
        <v xml:space="preserve">  </v>
      </c>
      <c r="DY5244">
        <v>0</v>
      </c>
      <c r="DZ5244" t="str">
        <v xml:space="preserve">&lt; </v>
      </c>
      <c r="EA5244">
        <v>803529</v>
      </c>
      <c r="EB5244" t="str">
        <v xml:space="preserve">  </v>
      </c>
      <c r="EQ5244">
        <v>13.287</v>
      </c>
      <c r="ER5244" t="str">
        <v xml:space="preserve">  </v>
      </c>
      <c r="ES5244">
        <v>16.358</v>
      </c>
      <c r="ET5244" t="str">
        <v xml:space="preserve">  </v>
      </c>
      <c r="EU5244">
        <v>14.914</v>
      </c>
      <c r="EV5244" t="str">
        <v xml:space="preserve">  </v>
      </c>
      <c r="EW5244">
        <v>0.2732</v>
      </c>
      <c r="EX5244" t="str">
        <v xml:space="preserve">  </v>
      </c>
      <c r="EY5244">
        <v>0.1218</v>
      </c>
      <c r="EZ5244" t="str">
        <v xml:space="preserve">  </v>
      </c>
      <c r="FA5244">
        <v>0</v>
      </c>
      <c r="FB5244" t="str">
        <v xml:space="preserve">&lt; </v>
      </c>
      <c r="FC5244">
        <v>321125</v>
      </c>
      <c r="FD5244" t="str">
        <v xml:space="preserve">  </v>
      </c>
      <c r="FE5244">
        <v>0.041</v>
      </c>
      <c r="FF5244" t="str">
        <v xml:space="preserve">  </v>
      </c>
      <c r="FG5244">
        <v>0.034</v>
      </c>
      <c r="FH5244" t="str">
        <v xml:space="preserve">  </v>
      </c>
      <c r="FI5244">
        <v>0.016</v>
      </c>
      <c r="FJ5244" t="str">
        <v xml:space="preserve">  </v>
      </c>
      <c r="FK5244">
        <v>0</v>
      </c>
      <c r="FL5244" t="str">
        <v xml:space="preserve">  </v>
      </c>
      <c r="FM5244">
        <v>0.0001</v>
      </c>
      <c r="FN5244" t="str">
        <v xml:space="preserve">  </v>
      </c>
      <c r="FO5244">
        <v>0</v>
      </c>
      <c r="FP5244" t="str">
        <v xml:space="preserve">&lt; </v>
      </c>
      <c r="FQ5244">
        <v>94352</v>
      </c>
      <c r="FR5244" t="str">
        <v xml:space="preserve">  </v>
      </c>
      <c r="FS5244">
        <v>0.016</v>
      </c>
      <c r="FT5244" t="str">
        <v xml:space="preserve">  </v>
      </c>
      <c r="FU5244">
        <v>0.003</v>
      </c>
      <c r="FV5244" t="str">
        <v xml:space="preserve">  </v>
      </c>
      <c r="FW5244">
        <v>0.009</v>
      </c>
      <c r="FX5244" t="str">
        <v xml:space="preserve">  </v>
      </c>
      <c r="FY5244">
        <v>0.0001</v>
      </c>
      <c r="FZ5244" t="str">
        <v xml:space="preserve">  </v>
      </c>
      <c r="GA5244">
        <v>0.0001</v>
      </c>
      <c r="GB5244" t="str">
        <v xml:space="preserve">  </v>
      </c>
      <c r="GC5244">
        <v>0</v>
      </c>
      <c r="GD5244" t="str">
        <v xml:space="preserve">&lt; </v>
      </c>
      <c r="GE5244">
        <v>301193</v>
      </c>
      <c r="GF5244" t="str">
        <v xml:space="preserve">  </v>
      </c>
      <c r="GG5244">
        <v>0.034</v>
      </c>
      <c r="GH5244" t="str">
        <v xml:space="preserve">  </v>
      </c>
      <c r="GI5244">
        <v>0.022</v>
      </c>
      <c r="GJ5244" t="str">
        <v xml:space="preserve">  </v>
      </c>
      <c r="GK5244">
        <v>0.016</v>
      </c>
      <c r="GL5244" t="str">
        <v xml:space="preserve">  </v>
      </c>
      <c r="GM5244">
        <v>0</v>
      </c>
      <c r="GN5244" t="str">
        <v xml:space="preserve">  </v>
      </c>
      <c r="GO5244">
        <v>0</v>
      </c>
      <c r="GP5244" t="str">
        <v xml:space="preserve">  </v>
      </c>
      <c r="GQ5244">
        <v>0</v>
      </c>
      <c r="GR5244" t="str">
        <v xml:space="preserve">&lt; </v>
      </c>
      <c r="GS5244">
        <v>257971</v>
      </c>
      <c r="GT5244" t="str">
        <v xml:space="preserve">  </v>
      </c>
      <c r="GU5244">
        <v>0.022</v>
      </c>
      <c r="GV5244" t="str">
        <v xml:space="preserve">  </v>
      </c>
      <c r="GW5244">
        <v>0.047</v>
      </c>
      <c r="GX5244" t="str">
        <v xml:space="preserve">  </v>
      </c>
      <c r="GY5244">
        <v>0.015</v>
      </c>
      <c r="GZ5244" t="str">
        <v xml:space="preserve">  </v>
      </c>
      <c r="HA5244">
        <v>0.0001</v>
      </c>
      <c r="HB5244" t="str">
        <v xml:space="preserve">  </v>
      </c>
      <c r="HC5244">
        <v>0.0001</v>
      </c>
      <c r="HD5244" t="str">
        <v xml:space="preserve">  </v>
      </c>
      <c r="HE5244">
        <v>0</v>
      </c>
      <c r="HF5244" t="str">
        <v xml:space="preserve">&lt; </v>
      </c>
      <c r="HG5244">
        <v>233677</v>
      </c>
      <c r="HH5244" t="str">
        <v xml:space="preserve">  </v>
      </c>
      <c r="HI5244">
        <v>18.456499</v>
      </c>
      <c r="HJ5244" t="str">
        <v xml:space="preserve">  </v>
      </c>
      <c r="HK5244">
        <v>23.8545</v>
      </c>
      <c r="HL5244" t="str">
        <v xml:space="preserve">  </v>
      </c>
      <c r="HM5244">
        <v>23.429501</v>
      </c>
      <c r="HN5244" t="str">
        <v xml:space="preserve">  </v>
      </c>
      <c r="HO5244">
        <v>0.4215</v>
      </c>
      <c r="HP5244" t="str">
        <v xml:space="preserve">  </v>
      </c>
      <c r="HQ5244">
        <v>0.1257</v>
      </c>
      <c r="HR5244" t="str">
        <v xml:space="preserve">  </v>
      </c>
      <c r="HS5244">
        <v>0</v>
      </c>
      <c r="HT5244" t="str">
        <v xml:space="preserve">&lt; </v>
      </c>
      <c r="HU5244">
        <v>36903.902344</v>
      </c>
      <c r="HV5244" t="str">
        <v xml:space="preserve">  </v>
      </c>
    </row>
    <row r="5245">
      <c r="C5245">
        <v>45214.86041667</v>
      </c>
      <c r="D5245" t="str">
        <v>-</v>
      </c>
      <c r="E5245">
        <v>45214.86111111</v>
      </c>
      <c r="G5245">
        <v>0.04</v>
      </c>
      <c r="H5245" t="str">
        <v xml:space="preserve">  </v>
      </c>
      <c r="I5245">
        <v>0.066</v>
      </c>
      <c r="J5245" t="str">
        <v xml:space="preserve">  </v>
      </c>
      <c r="K5245">
        <v>0.076</v>
      </c>
      <c r="L5245" t="str">
        <v xml:space="preserve">  </v>
      </c>
      <c r="M5245">
        <v>0.0004</v>
      </c>
      <c r="N5245" t="str">
        <v xml:space="preserve">  </v>
      </c>
      <c r="O5245">
        <v>0.0002</v>
      </c>
      <c r="P5245" t="str">
        <v xml:space="preserve">  </v>
      </c>
      <c r="Q5245">
        <v>0</v>
      </c>
      <c r="R5245" t="str">
        <v xml:space="preserve">&lt; </v>
      </c>
      <c r="S5245">
        <v>134562</v>
      </c>
      <c r="T5245" t="str">
        <v xml:space="preserve">  </v>
      </c>
      <c r="U5245">
        <v>0.078</v>
      </c>
      <c r="V5245" t="str">
        <v xml:space="preserve">  </v>
      </c>
      <c r="W5245">
        <v>0.142</v>
      </c>
      <c r="X5245" t="str">
        <v xml:space="preserve">  </v>
      </c>
      <c r="Y5245">
        <v>0.076</v>
      </c>
      <c r="Z5245" t="str">
        <v xml:space="preserve">  </v>
      </c>
      <c r="AA5245">
        <v>0.0004</v>
      </c>
      <c r="AB5245" t="str">
        <v xml:space="preserve">  </v>
      </c>
      <c r="AC5245">
        <v>0.0002</v>
      </c>
      <c r="AD5245" t="str">
        <v xml:space="preserve">  </v>
      </c>
      <c r="AE5245">
        <v>0</v>
      </c>
      <c r="AF5245" t="str">
        <v xml:space="preserve">&lt; </v>
      </c>
      <c r="AG5245">
        <v>92256</v>
      </c>
      <c r="AH5245" t="str">
        <v xml:space="preserve">  </v>
      </c>
      <c r="AI5245">
        <v>0.022</v>
      </c>
      <c r="AJ5245" t="str">
        <v xml:space="preserve">  </v>
      </c>
      <c r="AK5245">
        <v>0.092</v>
      </c>
      <c r="AL5245" t="str">
        <v xml:space="preserve">  </v>
      </c>
      <c r="AM5245">
        <v>0.066</v>
      </c>
      <c r="AN5245" t="str">
        <v xml:space="preserve">  </v>
      </c>
      <c r="AO5245">
        <v>0.0002</v>
      </c>
      <c r="AP5245" t="str">
        <v xml:space="preserve">  </v>
      </c>
      <c r="AQ5245">
        <v>0</v>
      </c>
      <c r="AR5245" t="str">
        <v xml:space="preserve">  </v>
      </c>
      <c r="AS5245">
        <v>0</v>
      </c>
      <c r="AT5245" t="str">
        <v xml:space="preserve">&lt; </v>
      </c>
      <c r="AU5245">
        <v>991107</v>
      </c>
      <c r="AV5245" t="str">
        <v xml:space="preserve">  </v>
      </c>
      <c r="AW5245">
        <v>0.324</v>
      </c>
      <c r="AX5245" t="str">
        <v xml:space="preserve">  </v>
      </c>
      <c r="AY5245">
        <v>0.284</v>
      </c>
      <c r="AZ5245" t="str">
        <v xml:space="preserve">  </v>
      </c>
      <c r="BA5245">
        <v>0.272</v>
      </c>
      <c r="BB5245" t="str">
        <v xml:space="preserve">  </v>
      </c>
      <c r="BC5245">
        <v>0.0002</v>
      </c>
      <c r="BD5245" t="str">
        <v xml:space="preserve">  </v>
      </c>
      <c r="BE5245">
        <v>-0.0002</v>
      </c>
      <c r="BF5245" t="str">
        <v xml:space="preserve">  </v>
      </c>
      <c r="BG5245">
        <v>0</v>
      </c>
      <c r="BH5245" t="str">
        <v xml:space="preserve">&lt; </v>
      </c>
      <c r="BI5245">
        <v>570878</v>
      </c>
      <c r="BJ5245" t="str">
        <v xml:space="preserve">  </v>
      </c>
      <c r="BY5245">
        <v>0.19</v>
      </c>
      <c r="BZ5245" t="str">
        <v xml:space="preserve">  </v>
      </c>
      <c r="CA5245">
        <v>0.13</v>
      </c>
      <c r="CB5245" t="str">
        <v xml:space="preserve">  </v>
      </c>
      <c r="CC5245">
        <v>0.07</v>
      </c>
      <c r="CD5245" t="str">
        <v xml:space="preserve">  </v>
      </c>
      <c r="CE5245">
        <v>0.001</v>
      </c>
      <c r="CF5245" t="str">
        <v xml:space="preserve">  </v>
      </c>
      <c r="CG5245">
        <v>0</v>
      </c>
      <c r="CH5245" t="str">
        <v xml:space="preserve">  </v>
      </c>
      <c r="CI5245">
        <v>0</v>
      </c>
      <c r="CJ5245" t="str">
        <v xml:space="preserve">&lt; </v>
      </c>
      <c r="CK5245">
        <v>1998400</v>
      </c>
      <c r="CL5245" t="str">
        <v xml:space="preserve">  </v>
      </c>
      <c r="CM5245">
        <v>0.174</v>
      </c>
      <c r="CN5245" t="str">
        <v xml:space="preserve">  </v>
      </c>
      <c r="CO5245">
        <v>0.296</v>
      </c>
      <c r="CP5245" t="str">
        <v xml:space="preserve">  </v>
      </c>
      <c r="CQ5245">
        <v>0.1</v>
      </c>
      <c r="CR5245" t="str">
        <v xml:space="preserve">  </v>
      </c>
      <c r="CS5245">
        <v>0.0034</v>
      </c>
      <c r="CT5245" t="str">
        <v xml:space="preserve">  </v>
      </c>
      <c r="CU5245">
        <v>0.0014</v>
      </c>
      <c r="CV5245" t="str">
        <v xml:space="preserve">  </v>
      </c>
      <c r="CW5245">
        <v>0</v>
      </c>
      <c r="CX5245" t="str">
        <v xml:space="preserve">&lt; </v>
      </c>
      <c r="CY5245">
        <v>877502</v>
      </c>
      <c r="CZ5245" t="str">
        <v xml:space="preserve">  </v>
      </c>
      <c r="DA5245">
        <v>0</v>
      </c>
      <c r="DB5245" t="str">
        <v xml:space="preserve">&lt; </v>
      </c>
      <c r="DC5245">
        <v>0</v>
      </c>
      <c r="DD5245" t="str">
        <v xml:space="preserve">&lt; </v>
      </c>
      <c r="DE5245">
        <v>0</v>
      </c>
      <c r="DF5245" t="str">
        <v xml:space="preserve">&lt; </v>
      </c>
      <c r="DG5245">
        <v>0</v>
      </c>
      <c r="DH5245" t="str">
        <v xml:space="preserve">&lt; </v>
      </c>
      <c r="DI5245">
        <v>0</v>
      </c>
      <c r="DJ5245" t="str">
        <v xml:space="preserve">&lt; </v>
      </c>
      <c r="DK5245">
        <v>0</v>
      </c>
      <c r="DL5245" t="str">
        <v xml:space="preserve">&lt; </v>
      </c>
      <c r="DM5245">
        <v>0</v>
      </c>
      <c r="DN5245" t="str">
        <v xml:space="preserve">&lt; </v>
      </c>
      <c r="DO5245">
        <v>0.066</v>
      </c>
      <c r="DP5245" t="str">
        <v xml:space="preserve">  </v>
      </c>
      <c r="DQ5245">
        <v>0.056</v>
      </c>
      <c r="DR5245" t="str">
        <v xml:space="preserve">  </v>
      </c>
      <c r="DS5245">
        <v>0.036</v>
      </c>
      <c r="DT5245" t="str">
        <v xml:space="preserve">  </v>
      </c>
      <c r="DU5245">
        <v>0</v>
      </c>
      <c r="DV5245" t="str">
        <v xml:space="preserve">  </v>
      </c>
      <c r="DW5245">
        <v>0</v>
      </c>
      <c r="DX5245" t="str">
        <v xml:space="preserve">  </v>
      </c>
      <c r="DY5245">
        <v>0</v>
      </c>
      <c r="DZ5245" t="str">
        <v xml:space="preserve">&lt; </v>
      </c>
      <c r="EA5245">
        <v>803529</v>
      </c>
      <c r="EB5245" t="str">
        <v xml:space="preserve">  </v>
      </c>
      <c r="EQ5245">
        <v>13.287</v>
      </c>
      <c r="ER5245" t="str">
        <v xml:space="preserve">  </v>
      </c>
      <c r="ES5245">
        <v>15.766</v>
      </c>
      <c r="ET5245" t="str">
        <v xml:space="preserve">  </v>
      </c>
      <c r="EU5245">
        <v>14.292</v>
      </c>
      <c r="EV5245" t="str">
        <v xml:space="preserve">  </v>
      </c>
      <c r="EW5245">
        <v>0.2732</v>
      </c>
      <c r="EX5245" t="str">
        <v xml:space="preserve">  </v>
      </c>
      <c r="EY5245">
        <v>0.1218</v>
      </c>
      <c r="EZ5245" t="str">
        <v xml:space="preserve">  </v>
      </c>
      <c r="FA5245">
        <v>0</v>
      </c>
      <c r="FB5245" t="str">
        <v xml:space="preserve">&lt; </v>
      </c>
      <c r="FC5245">
        <v>321130</v>
      </c>
      <c r="FD5245" t="str">
        <v xml:space="preserve">  </v>
      </c>
      <c r="FE5245">
        <v>0.041</v>
      </c>
      <c r="FF5245" t="str">
        <v xml:space="preserve">  </v>
      </c>
      <c r="FG5245">
        <v>0.034</v>
      </c>
      <c r="FH5245" t="str">
        <v xml:space="preserve">  </v>
      </c>
      <c r="FI5245">
        <v>0.016</v>
      </c>
      <c r="FJ5245" t="str">
        <v xml:space="preserve">  </v>
      </c>
      <c r="FK5245">
        <v>0</v>
      </c>
      <c r="FL5245" t="str">
        <v xml:space="preserve">  </v>
      </c>
      <c r="FM5245">
        <v>0.0001</v>
      </c>
      <c r="FN5245" t="str">
        <v xml:space="preserve">  </v>
      </c>
      <c r="FO5245">
        <v>0</v>
      </c>
      <c r="FP5245" t="str">
        <v xml:space="preserve">&lt; </v>
      </c>
      <c r="FQ5245">
        <v>94352</v>
      </c>
      <c r="FR5245" t="str">
        <v xml:space="preserve">  </v>
      </c>
      <c r="FS5245">
        <v>0.016</v>
      </c>
      <c r="FT5245" t="str">
        <v xml:space="preserve">  </v>
      </c>
      <c r="FU5245">
        <v>0.003</v>
      </c>
      <c r="FV5245" t="str">
        <v xml:space="preserve">  </v>
      </c>
      <c r="FW5245">
        <v>0.009</v>
      </c>
      <c r="FX5245" t="str">
        <v xml:space="preserve">  </v>
      </c>
      <c r="FY5245">
        <v>0.0001</v>
      </c>
      <c r="FZ5245" t="str">
        <v xml:space="preserve">  </v>
      </c>
      <c r="GA5245">
        <v>0.0001</v>
      </c>
      <c r="GB5245" t="str">
        <v xml:space="preserve">  </v>
      </c>
      <c r="GC5245">
        <v>0</v>
      </c>
      <c r="GD5245" t="str">
        <v xml:space="preserve">&lt; </v>
      </c>
      <c r="GE5245">
        <v>301193</v>
      </c>
      <c r="GF5245" t="str">
        <v xml:space="preserve">  </v>
      </c>
      <c r="GG5245">
        <v>0.034</v>
      </c>
      <c r="GH5245" t="str">
        <v xml:space="preserve">  </v>
      </c>
      <c r="GI5245">
        <v>0.022</v>
      </c>
      <c r="GJ5245" t="str">
        <v xml:space="preserve">  </v>
      </c>
      <c r="GK5245">
        <v>0.016</v>
      </c>
      <c r="GL5245" t="str">
        <v xml:space="preserve">  </v>
      </c>
      <c r="GM5245">
        <v>0</v>
      </c>
      <c r="GN5245" t="str">
        <v xml:space="preserve">  </v>
      </c>
      <c r="GO5245">
        <v>0</v>
      </c>
      <c r="GP5245" t="str">
        <v xml:space="preserve">  </v>
      </c>
      <c r="GQ5245">
        <v>0</v>
      </c>
      <c r="GR5245" t="str">
        <v xml:space="preserve">&lt; </v>
      </c>
      <c r="GS5245">
        <v>257971</v>
      </c>
      <c r="GT5245" t="str">
        <v xml:space="preserve">  </v>
      </c>
      <c r="GU5245">
        <v>0.022</v>
      </c>
      <c r="GV5245" t="str">
        <v xml:space="preserve">  </v>
      </c>
      <c r="GW5245">
        <v>0.047</v>
      </c>
      <c r="GX5245" t="str">
        <v xml:space="preserve">  </v>
      </c>
      <c r="GY5245">
        <v>0.015</v>
      </c>
      <c r="GZ5245" t="str">
        <v xml:space="preserve">  </v>
      </c>
      <c r="HA5245">
        <v>0.0001</v>
      </c>
      <c r="HB5245" t="str">
        <v xml:space="preserve">  </v>
      </c>
      <c r="HC5245">
        <v>0.0001</v>
      </c>
      <c r="HD5245" t="str">
        <v xml:space="preserve">  </v>
      </c>
      <c r="HE5245">
        <v>0</v>
      </c>
      <c r="HF5245" t="str">
        <v xml:space="preserve">&lt; </v>
      </c>
      <c r="HG5245">
        <v>233677</v>
      </c>
      <c r="HH5245" t="str">
        <v xml:space="preserve">  </v>
      </c>
      <c r="HI5245">
        <v>18.613501</v>
      </c>
      <c r="HJ5245" t="str">
        <v xml:space="preserve">  </v>
      </c>
      <c r="HK5245">
        <v>23.8545</v>
      </c>
      <c r="HL5245" t="str">
        <v xml:space="preserve">  </v>
      </c>
      <c r="HM5245">
        <v>23.429501</v>
      </c>
      <c r="HN5245" t="str">
        <v xml:space="preserve">  </v>
      </c>
      <c r="HO5245">
        <v>0.4215</v>
      </c>
      <c r="HP5245" t="str">
        <v xml:space="preserve">  </v>
      </c>
      <c r="HQ5245">
        <v>0.1257</v>
      </c>
      <c r="HR5245" t="str">
        <v xml:space="preserve">  </v>
      </c>
      <c r="HS5245">
        <v>0</v>
      </c>
      <c r="HT5245" t="str">
        <v xml:space="preserve">&lt; </v>
      </c>
      <c r="HU5245">
        <v>36910.902344</v>
      </c>
      <c r="HV5245" t="str">
        <v xml:space="preserve">  </v>
      </c>
    </row>
    <row r="5246">
      <c r="C5246">
        <v>45214.86111111</v>
      </c>
      <c r="D5246" t="str">
        <v>-</v>
      </c>
      <c r="E5246">
        <v>45214.86180556</v>
      </c>
      <c r="G5246">
        <v>0.304</v>
      </c>
      <c r="H5246" t="str">
        <v xml:space="preserve">  </v>
      </c>
      <c r="I5246">
        <v>0.296</v>
      </c>
      <c r="J5246" t="str">
        <v xml:space="preserve">  </v>
      </c>
      <c r="K5246">
        <v>0.304</v>
      </c>
      <c r="L5246" t="str">
        <v xml:space="preserve">  </v>
      </c>
      <c r="M5246">
        <v>0.0004</v>
      </c>
      <c r="N5246" t="str">
        <v xml:space="preserve">  </v>
      </c>
      <c r="O5246">
        <v>0.0002</v>
      </c>
      <c r="P5246" t="str">
        <v xml:space="preserve">  </v>
      </c>
      <c r="Q5246">
        <v>0</v>
      </c>
      <c r="R5246" t="str">
        <v xml:space="preserve">&lt; </v>
      </c>
      <c r="S5246">
        <v>134562</v>
      </c>
      <c r="T5246" t="str">
        <v xml:space="preserve">  </v>
      </c>
      <c r="U5246">
        <v>0.078</v>
      </c>
      <c r="V5246" t="str">
        <v xml:space="preserve">  </v>
      </c>
      <c r="W5246">
        <v>0.142</v>
      </c>
      <c r="X5246" t="str">
        <v xml:space="preserve">  </v>
      </c>
      <c r="Y5246">
        <v>0.076</v>
      </c>
      <c r="Z5246" t="str">
        <v xml:space="preserve">  </v>
      </c>
      <c r="AA5246">
        <v>0.0004</v>
      </c>
      <c r="AB5246" t="str">
        <v xml:space="preserve">  </v>
      </c>
      <c r="AC5246">
        <v>0.0002</v>
      </c>
      <c r="AD5246" t="str">
        <v xml:space="preserve">  </v>
      </c>
      <c r="AE5246">
        <v>0</v>
      </c>
      <c r="AF5246" t="str">
        <v xml:space="preserve">&lt; </v>
      </c>
      <c r="AG5246">
        <v>92256</v>
      </c>
      <c r="AH5246" t="str">
        <v xml:space="preserve">  </v>
      </c>
      <c r="AI5246">
        <v>0.138</v>
      </c>
      <c r="AJ5246" t="str">
        <v xml:space="preserve">  </v>
      </c>
      <c r="AK5246">
        <v>0.092</v>
      </c>
      <c r="AL5246" t="str">
        <v xml:space="preserve">  </v>
      </c>
      <c r="AM5246">
        <v>0.122</v>
      </c>
      <c r="AN5246" t="str">
        <v xml:space="preserve">  </v>
      </c>
      <c r="AO5246">
        <v>0.0002</v>
      </c>
      <c r="AP5246" t="str">
        <v xml:space="preserve">  </v>
      </c>
      <c r="AQ5246">
        <v>0</v>
      </c>
      <c r="AR5246" t="str">
        <v xml:space="preserve">  </v>
      </c>
      <c r="AS5246">
        <v>0</v>
      </c>
      <c r="AT5246" t="str">
        <v xml:space="preserve">&lt; </v>
      </c>
      <c r="AU5246">
        <v>991107</v>
      </c>
      <c r="AV5246" t="str">
        <v xml:space="preserve">  </v>
      </c>
      <c r="AW5246">
        <v>0.166</v>
      </c>
      <c r="AX5246" t="str">
        <v xml:space="preserve">  </v>
      </c>
      <c r="AY5246">
        <v>0.284</v>
      </c>
      <c r="AZ5246" t="str">
        <v xml:space="preserve">  </v>
      </c>
      <c r="BA5246">
        <v>0.118</v>
      </c>
      <c r="BB5246" t="str">
        <v xml:space="preserve">  </v>
      </c>
      <c r="BC5246">
        <v>0.0002</v>
      </c>
      <c r="BD5246" t="str">
        <v xml:space="preserve">  </v>
      </c>
      <c r="BE5246">
        <v>-0.0002</v>
      </c>
      <c r="BF5246" t="str">
        <v xml:space="preserve">  </v>
      </c>
      <c r="BG5246">
        <v>0</v>
      </c>
      <c r="BH5246" t="str">
        <v xml:space="preserve">&lt; </v>
      </c>
      <c r="BI5246">
        <v>570878</v>
      </c>
      <c r="BJ5246" t="str">
        <v xml:space="preserve">  </v>
      </c>
      <c r="BY5246">
        <v>0.19</v>
      </c>
      <c r="BZ5246" t="str">
        <v xml:space="preserve">  </v>
      </c>
      <c r="CA5246">
        <v>0.13</v>
      </c>
      <c r="CB5246" t="str">
        <v xml:space="preserve">  </v>
      </c>
      <c r="CC5246">
        <v>0.07</v>
      </c>
      <c r="CD5246" t="str">
        <v xml:space="preserve">  </v>
      </c>
      <c r="CE5246">
        <v>0.001</v>
      </c>
      <c r="CF5246" t="str">
        <v xml:space="preserve">  </v>
      </c>
      <c r="CG5246">
        <v>0</v>
      </c>
      <c r="CH5246" t="str">
        <v xml:space="preserve">  </v>
      </c>
      <c r="CI5246">
        <v>0</v>
      </c>
      <c r="CJ5246" t="str">
        <v xml:space="preserve">&lt; </v>
      </c>
      <c r="CK5246">
        <v>1998400</v>
      </c>
      <c r="CL5246" t="str">
        <v xml:space="preserve">  </v>
      </c>
      <c r="CM5246">
        <v>0.174</v>
      </c>
      <c r="CN5246" t="str">
        <v xml:space="preserve">  </v>
      </c>
      <c r="CO5246">
        <v>0.296</v>
      </c>
      <c r="CP5246" t="str">
        <v xml:space="preserve">  </v>
      </c>
      <c r="CQ5246">
        <v>0.1</v>
      </c>
      <c r="CR5246" t="str">
        <v xml:space="preserve">  </v>
      </c>
      <c r="CS5246">
        <v>0.0034</v>
      </c>
      <c r="CT5246" t="str">
        <v xml:space="preserve">  </v>
      </c>
      <c r="CU5246">
        <v>0.0014</v>
      </c>
      <c r="CV5246" t="str">
        <v xml:space="preserve">  </v>
      </c>
      <c r="CW5246">
        <v>0</v>
      </c>
      <c r="CX5246" t="str">
        <v xml:space="preserve">&lt; </v>
      </c>
      <c r="CY5246">
        <v>877502</v>
      </c>
      <c r="CZ5246" t="str">
        <v xml:space="preserve">  </v>
      </c>
      <c r="DA5246">
        <v>0</v>
      </c>
      <c r="DB5246" t="str">
        <v xml:space="preserve">&lt; </v>
      </c>
      <c r="DC5246">
        <v>0</v>
      </c>
      <c r="DD5246" t="str">
        <v xml:space="preserve">&lt; </v>
      </c>
      <c r="DE5246">
        <v>0</v>
      </c>
      <c r="DF5246" t="str">
        <v xml:space="preserve">&lt; </v>
      </c>
      <c r="DG5246">
        <v>0</v>
      </c>
      <c r="DH5246" t="str">
        <v xml:space="preserve">&lt; </v>
      </c>
      <c r="DI5246">
        <v>0</v>
      </c>
      <c r="DJ5246" t="str">
        <v xml:space="preserve">&lt; </v>
      </c>
      <c r="DK5246">
        <v>0</v>
      </c>
      <c r="DL5246" t="str">
        <v xml:space="preserve">&lt; </v>
      </c>
      <c r="DM5246">
        <v>0</v>
      </c>
      <c r="DN5246" t="str">
        <v xml:space="preserve">&lt; </v>
      </c>
      <c r="DO5246">
        <v>0.066</v>
      </c>
      <c r="DP5246" t="str">
        <v xml:space="preserve">  </v>
      </c>
      <c r="DQ5246">
        <v>0.056</v>
      </c>
      <c r="DR5246" t="str">
        <v xml:space="preserve">  </v>
      </c>
      <c r="DS5246">
        <v>0.036</v>
      </c>
      <c r="DT5246" t="str">
        <v xml:space="preserve">  </v>
      </c>
      <c r="DU5246">
        <v>0</v>
      </c>
      <c r="DV5246" t="str">
        <v xml:space="preserve">  </v>
      </c>
      <c r="DW5246">
        <v>0</v>
      </c>
      <c r="DX5246" t="str">
        <v xml:space="preserve">  </v>
      </c>
      <c r="DY5246">
        <v>0</v>
      </c>
      <c r="DZ5246" t="str">
        <v xml:space="preserve">&lt; </v>
      </c>
      <c r="EA5246">
        <v>803529</v>
      </c>
      <c r="EB5246" t="str">
        <v xml:space="preserve">  </v>
      </c>
      <c r="EQ5246">
        <v>12.781</v>
      </c>
      <c r="ER5246" t="str">
        <v xml:space="preserve">  </v>
      </c>
      <c r="ES5246">
        <v>15.084</v>
      </c>
      <c r="ET5246" t="str">
        <v xml:space="preserve">  </v>
      </c>
      <c r="EU5246">
        <v>13.774</v>
      </c>
      <c r="EV5246" t="str">
        <v xml:space="preserve">  </v>
      </c>
      <c r="EW5246">
        <v>0.2655</v>
      </c>
      <c r="EX5246" t="str">
        <v xml:space="preserve">  </v>
      </c>
      <c r="EY5246">
        <v>0.1218</v>
      </c>
      <c r="EZ5246" t="str">
        <v xml:space="preserve">  </v>
      </c>
      <c r="FA5246">
        <v>0</v>
      </c>
      <c r="FB5246" t="str">
        <v xml:space="preserve">&lt; </v>
      </c>
      <c r="FC5246">
        <v>321134</v>
      </c>
      <c r="FD5246" t="str">
        <v xml:space="preserve">  </v>
      </c>
      <c r="FE5246">
        <v>0.041</v>
      </c>
      <c r="FF5246" t="str">
        <v xml:space="preserve">  </v>
      </c>
      <c r="FG5246">
        <v>0.034</v>
      </c>
      <c r="FH5246" t="str">
        <v xml:space="preserve">  </v>
      </c>
      <c r="FI5246">
        <v>0.016</v>
      </c>
      <c r="FJ5246" t="str">
        <v xml:space="preserve">  </v>
      </c>
      <c r="FK5246">
        <v>0</v>
      </c>
      <c r="FL5246" t="str">
        <v xml:space="preserve">  </v>
      </c>
      <c r="FM5246">
        <v>0.0001</v>
      </c>
      <c r="FN5246" t="str">
        <v xml:space="preserve">  </v>
      </c>
      <c r="FO5246">
        <v>0</v>
      </c>
      <c r="FP5246" t="str">
        <v xml:space="preserve">&lt; </v>
      </c>
      <c r="FQ5246">
        <v>94352</v>
      </c>
      <c r="FR5246" t="str">
        <v xml:space="preserve">  </v>
      </c>
      <c r="FS5246">
        <v>0.016</v>
      </c>
      <c r="FT5246" t="str">
        <v xml:space="preserve">  </v>
      </c>
      <c r="FU5246">
        <v>0.003</v>
      </c>
      <c r="FV5246" t="str">
        <v xml:space="preserve">  </v>
      </c>
      <c r="FW5246">
        <v>0.009</v>
      </c>
      <c r="FX5246" t="str">
        <v xml:space="preserve">  </v>
      </c>
      <c r="FY5246">
        <v>0.0001</v>
      </c>
      <c r="FZ5246" t="str">
        <v xml:space="preserve">  </v>
      </c>
      <c r="GA5246">
        <v>0.0001</v>
      </c>
      <c r="GB5246" t="str">
        <v xml:space="preserve">  </v>
      </c>
      <c r="GC5246">
        <v>0</v>
      </c>
      <c r="GD5246" t="str">
        <v xml:space="preserve">&lt; </v>
      </c>
      <c r="GE5246">
        <v>301193</v>
      </c>
      <c r="GF5246" t="str">
        <v xml:space="preserve">  </v>
      </c>
      <c r="GG5246">
        <v>0.034</v>
      </c>
      <c r="GH5246" t="str">
        <v xml:space="preserve">  </v>
      </c>
      <c r="GI5246">
        <v>0.022</v>
      </c>
      <c r="GJ5246" t="str">
        <v xml:space="preserve">  </v>
      </c>
      <c r="GK5246">
        <v>0.016</v>
      </c>
      <c r="GL5246" t="str">
        <v xml:space="preserve">  </v>
      </c>
      <c r="GM5246">
        <v>0</v>
      </c>
      <c r="GN5246" t="str">
        <v xml:space="preserve">  </v>
      </c>
      <c r="GO5246">
        <v>0</v>
      </c>
      <c r="GP5246" t="str">
        <v xml:space="preserve">  </v>
      </c>
      <c r="GQ5246">
        <v>0</v>
      </c>
      <c r="GR5246" t="str">
        <v xml:space="preserve">&lt; </v>
      </c>
      <c r="GS5246">
        <v>257971</v>
      </c>
      <c r="GT5246" t="str">
        <v xml:space="preserve">  </v>
      </c>
      <c r="GU5246">
        <v>0.022</v>
      </c>
      <c r="GV5246" t="str">
        <v xml:space="preserve">  </v>
      </c>
      <c r="GW5246">
        <v>0.047</v>
      </c>
      <c r="GX5246" t="str">
        <v xml:space="preserve">  </v>
      </c>
      <c r="GY5246">
        <v>0.015</v>
      </c>
      <c r="GZ5246" t="str">
        <v xml:space="preserve">  </v>
      </c>
      <c r="HA5246">
        <v>0.0001</v>
      </c>
      <c r="HB5246" t="str">
        <v xml:space="preserve">  </v>
      </c>
      <c r="HC5246">
        <v>0.0001</v>
      </c>
      <c r="HD5246" t="str">
        <v xml:space="preserve">  </v>
      </c>
      <c r="HE5246">
        <v>0</v>
      </c>
      <c r="HF5246" t="str">
        <v xml:space="preserve">&lt; </v>
      </c>
      <c r="HG5246">
        <v>233677</v>
      </c>
      <c r="HH5246" t="str">
        <v xml:space="preserve">  </v>
      </c>
      <c r="HI5246">
        <v>18.613501</v>
      </c>
      <c r="HJ5246" t="str">
        <v xml:space="preserve">  </v>
      </c>
      <c r="HK5246">
        <v>24.171499</v>
      </c>
      <c r="HL5246" t="str">
        <v xml:space="preserve">  </v>
      </c>
      <c r="HM5246">
        <v>23.429501</v>
      </c>
      <c r="HN5246" t="str">
        <v xml:space="preserve">  </v>
      </c>
      <c r="HO5246">
        <v>0.4215</v>
      </c>
      <c r="HP5246" t="str">
        <v xml:space="preserve">  </v>
      </c>
      <c r="HQ5246">
        <v>0.1257</v>
      </c>
      <c r="HR5246" t="str">
        <v xml:space="preserve">  </v>
      </c>
      <c r="HS5246">
        <v>0</v>
      </c>
      <c r="HT5246" t="str">
        <v xml:space="preserve">&lt; </v>
      </c>
      <c r="HU5246">
        <v>36918</v>
      </c>
      <c r="HV5246" t="str">
        <v xml:space="preserve">  </v>
      </c>
    </row>
    <row r="5247">
      <c r="C5247">
        <v>45214.86180556</v>
      </c>
      <c r="D5247" t="str">
        <v>-</v>
      </c>
      <c r="E5247">
        <v>45214.8625</v>
      </c>
      <c r="G5247">
        <v>0.104</v>
      </c>
      <c r="H5247" t="str">
        <v xml:space="preserve">  </v>
      </c>
      <c r="I5247">
        <v>0.042</v>
      </c>
      <c r="J5247" t="str">
        <v xml:space="preserve">  </v>
      </c>
      <c r="K5247">
        <v>0.076</v>
      </c>
      <c r="L5247" t="str">
        <v xml:space="preserve">  </v>
      </c>
      <c r="M5247">
        <v>0</v>
      </c>
      <c r="N5247" t="str">
        <v xml:space="preserve">  </v>
      </c>
      <c r="O5247">
        <v>0</v>
      </c>
      <c r="P5247" t="str">
        <v xml:space="preserve">  </v>
      </c>
      <c r="Q5247">
        <v>0</v>
      </c>
      <c r="R5247" t="str">
        <v xml:space="preserve">&lt; </v>
      </c>
      <c r="S5247">
        <v>134562</v>
      </c>
      <c r="T5247" t="str">
        <v xml:space="preserve">  </v>
      </c>
      <c r="U5247">
        <v>0.058</v>
      </c>
      <c r="V5247" t="str">
        <v xml:space="preserve">  </v>
      </c>
      <c r="W5247">
        <v>0.062</v>
      </c>
      <c r="X5247" t="str">
        <v xml:space="preserve">  </v>
      </c>
      <c r="Y5247">
        <v>0.1</v>
      </c>
      <c r="Z5247" t="str">
        <v xml:space="preserve">  </v>
      </c>
      <c r="AA5247">
        <v>0</v>
      </c>
      <c r="AB5247" t="str">
        <v xml:space="preserve">  </v>
      </c>
      <c r="AC5247">
        <v>0.0006</v>
      </c>
      <c r="AD5247" t="str">
        <v xml:space="preserve">  </v>
      </c>
      <c r="AE5247">
        <v>0</v>
      </c>
      <c r="AF5247" t="str">
        <v xml:space="preserve">&lt; </v>
      </c>
      <c r="AG5247">
        <v>92256</v>
      </c>
      <c r="AH5247" t="str">
        <v xml:space="preserve">  </v>
      </c>
      <c r="AI5247">
        <v>0.196</v>
      </c>
      <c r="AJ5247" t="str">
        <v xml:space="preserve">  </v>
      </c>
      <c r="AK5247">
        <v>0.186</v>
      </c>
      <c r="AL5247" t="str">
        <v xml:space="preserve">  </v>
      </c>
      <c r="AM5247">
        <v>0.162</v>
      </c>
      <c r="AN5247" t="str">
        <v xml:space="preserve">  </v>
      </c>
      <c r="AO5247">
        <v>0</v>
      </c>
      <c r="AP5247" t="str">
        <v xml:space="preserve">  </v>
      </c>
      <c r="AQ5247">
        <v>-0.0002</v>
      </c>
      <c r="AR5247" t="str">
        <v xml:space="preserve">  </v>
      </c>
      <c r="AS5247">
        <v>0</v>
      </c>
      <c r="AT5247" t="str">
        <v xml:space="preserve">&lt; </v>
      </c>
      <c r="AU5247">
        <v>991107</v>
      </c>
      <c r="AV5247" t="str">
        <v xml:space="preserve">  </v>
      </c>
      <c r="AW5247">
        <v>0.144</v>
      </c>
      <c r="AX5247" t="str">
        <v xml:space="preserve">  </v>
      </c>
      <c r="AY5247">
        <v>0.168</v>
      </c>
      <c r="AZ5247" t="str">
        <v xml:space="preserve">  </v>
      </c>
      <c r="BA5247">
        <v>0.114</v>
      </c>
      <c r="BB5247" t="str">
        <v xml:space="preserve">  </v>
      </c>
      <c r="BC5247">
        <v>0.0008</v>
      </c>
      <c r="BD5247" t="str">
        <v xml:space="preserve">  </v>
      </c>
      <c r="BE5247">
        <v>0.0002</v>
      </c>
      <c r="BF5247" t="str">
        <v xml:space="preserve">  </v>
      </c>
      <c r="BG5247">
        <v>0</v>
      </c>
      <c r="BH5247" t="str">
        <v xml:space="preserve">&lt; </v>
      </c>
      <c r="BI5247">
        <v>570878</v>
      </c>
      <c r="BJ5247" t="str">
        <v xml:space="preserve">  </v>
      </c>
      <c r="BY5247">
        <v>0.29</v>
      </c>
      <c r="BZ5247" t="str">
        <v xml:space="preserve">  </v>
      </c>
      <c r="CA5247">
        <v>0.05</v>
      </c>
      <c r="CB5247" t="str">
        <v xml:space="preserve">  </v>
      </c>
      <c r="CC5247">
        <v>0.2</v>
      </c>
      <c r="CD5247" t="str">
        <v xml:space="preserve">  </v>
      </c>
      <c r="CE5247">
        <v>0.001</v>
      </c>
      <c r="CF5247" t="str">
        <v xml:space="preserve">  </v>
      </c>
      <c r="CG5247">
        <v>0</v>
      </c>
      <c r="CH5247" t="str">
        <v xml:space="preserve">  </v>
      </c>
      <c r="CI5247">
        <v>0</v>
      </c>
      <c r="CJ5247" t="str">
        <v xml:space="preserve">&lt; </v>
      </c>
      <c r="CK5247">
        <v>1998400</v>
      </c>
      <c r="CL5247" t="str">
        <v xml:space="preserve">  </v>
      </c>
      <c r="CM5247">
        <v>0.192</v>
      </c>
      <c r="CN5247" t="str">
        <v xml:space="preserve">  </v>
      </c>
      <c r="CO5247">
        <v>0.282</v>
      </c>
      <c r="CP5247" t="str">
        <v xml:space="preserve">  </v>
      </c>
      <c r="CQ5247">
        <v>0.176</v>
      </c>
      <c r="CR5247" t="str">
        <v xml:space="preserve">  </v>
      </c>
      <c r="CS5247">
        <v>0.0036</v>
      </c>
      <c r="CT5247" t="str">
        <v xml:space="preserve">  </v>
      </c>
      <c r="CU5247">
        <v>0.0018</v>
      </c>
      <c r="CV5247" t="str">
        <v xml:space="preserve">  </v>
      </c>
      <c r="CW5247">
        <v>0</v>
      </c>
      <c r="CX5247" t="str">
        <v xml:space="preserve">&lt; </v>
      </c>
      <c r="CY5247">
        <v>877502</v>
      </c>
      <c r="CZ5247" t="str">
        <v xml:space="preserve">  </v>
      </c>
      <c r="DA5247">
        <v>0</v>
      </c>
      <c r="DB5247" t="str">
        <v xml:space="preserve">&lt; </v>
      </c>
      <c r="DC5247">
        <v>0</v>
      </c>
      <c r="DD5247" t="str">
        <v xml:space="preserve">&lt; </v>
      </c>
      <c r="DE5247">
        <v>0</v>
      </c>
      <c r="DF5247" t="str">
        <v xml:space="preserve">&lt; </v>
      </c>
      <c r="DG5247">
        <v>0</v>
      </c>
      <c r="DH5247" t="str">
        <v xml:space="preserve">&lt; </v>
      </c>
      <c r="DI5247">
        <v>0</v>
      </c>
      <c r="DJ5247" t="str">
        <v xml:space="preserve">&lt; </v>
      </c>
      <c r="DK5247">
        <v>0</v>
      </c>
      <c r="DL5247" t="str">
        <v xml:space="preserve">&lt; </v>
      </c>
      <c r="DM5247">
        <v>0</v>
      </c>
      <c r="DN5247" t="str">
        <v xml:space="preserve">&lt; </v>
      </c>
      <c r="DO5247">
        <v>0.084</v>
      </c>
      <c r="DP5247" t="str">
        <v xml:space="preserve">  </v>
      </c>
      <c r="DQ5247">
        <v>0.024</v>
      </c>
      <c r="DR5247" t="str">
        <v xml:space="preserve">  </v>
      </c>
      <c r="DS5247">
        <v>0.022</v>
      </c>
      <c r="DT5247" t="str">
        <v xml:space="preserve">  </v>
      </c>
      <c r="DU5247">
        <v>0.0002</v>
      </c>
      <c r="DV5247" t="str">
        <v xml:space="preserve">  </v>
      </c>
      <c r="DW5247">
        <v>0.0002</v>
      </c>
      <c r="DX5247" t="str">
        <v xml:space="preserve">  </v>
      </c>
      <c r="DY5247">
        <v>0</v>
      </c>
      <c r="DZ5247" t="str">
        <v xml:space="preserve">&lt; </v>
      </c>
      <c r="EA5247">
        <v>803529</v>
      </c>
      <c r="EB5247" t="str">
        <v xml:space="preserve">  </v>
      </c>
      <c r="EQ5247">
        <v>12.755</v>
      </c>
      <c r="ER5247" t="str">
        <v xml:space="preserve">  </v>
      </c>
      <c r="ES5247">
        <v>15.311</v>
      </c>
      <c r="ET5247" t="str">
        <v xml:space="preserve">  </v>
      </c>
      <c r="EU5247">
        <v>13.957</v>
      </c>
      <c r="EV5247" t="str">
        <v xml:space="preserve">  </v>
      </c>
      <c r="EW5247">
        <v>0.2578</v>
      </c>
      <c r="EX5247" t="str">
        <v xml:space="preserve">  </v>
      </c>
      <c r="EY5247">
        <v>0.1148</v>
      </c>
      <c r="EZ5247" t="str">
        <v xml:space="preserve">  </v>
      </c>
      <c r="FA5247">
        <v>0</v>
      </c>
      <c r="FB5247" t="str">
        <v xml:space="preserve">&lt; </v>
      </c>
      <c r="FC5247">
        <v>321138</v>
      </c>
      <c r="FD5247" t="str">
        <v xml:space="preserve">  </v>
      </c>
      <c r="FE5247">
        <v>0.012</v>
      </c>
      <c r="FF5247" t="str">
        <v xml:space="preserve">  </v>
      </c>
      <c r="FG5247">
        <v>0.008</v>
      </c>
      <c r="FH5247" t="str">
        <v xml:space="preserve">  </v>
      </c>
      <c r="FI5247">
        <v>0.016</v>
      </c>
      <c r="FJ5247" t="str">
        <v xml:space="preserve">  </v>
      </c>
      <c r="FK5247">
        <v>0</v>
      </c>
      <c r="FL5247" t="str">
        <v xml:space="preserve">  </v>
      </c>
      <c r="FM5247">
        <v>0</v>
      </c>
      <c r="FN5247" t="str">
        <v xml:space="preserve">  </v>
      </c>
      <c r="FO5247">
        <v>0</v>
      </c>
      <c r="FP5247" t="str">
        <v xml:space="preserve">&lt; </v>
      </c>
      <c r="FQ5247">
        <v>94352</v>
      </c>
      <c r="FR5247" t="str">
        <v xml:space="preserve">  </v>
      </c>
      <c r="FS5247">
        <v>0.027</v>
      </c>
      <c r="FT5247" t="str">
        <v xml:space="preserve">  </v>
      </c>
      <c r="FU5247">
        <v>0.015</v>
      </c>
      <c r="FV5247" t="str">
        <v xml:space="preserve">  </v>
      </c>
      <c r="FW5247">
        <v>0.012</v>
      </c>
      <c r="FX5247" t="str">
        <v xml:space="preserve">  </v>
      </c>
      <c r="FY5247">
        <v>0.0001</v>
      </c>
      <c r="FZ5247" t="str">
        <v xml:space="preserve">  </v>
      </c>
      <c r="GA5247">
        <v>0</v>
      </c>
      <c r="GB5247" t="str">
        <v xml:space="preserve">  </v>
      </c>
      <c r="GC5247">
        <v>0</v>
      </c>
      <c r="GD5247" t="str">
        <v xml:space="preserve">&lt; </v>
      </c>
      <c r="GE5247">
        <v>301193</v>
      </c>
      <c r="GF5247" t="str">
        <v xml:space="preserve">  </v>
      </c>
      <c r="GG5247">
        <v>0.028</v>
      </c>
      <c r="GH5247" t="str">
        <v xml:space="preserve">  </v>
      </c>
      <c r="GI5247">
        <v>0.01</v>
      </c>
      <c r="GJ5247" t="str">
        <v xml:space="preserve">  </v>
      </c>
      <c r="GK5247">
        <v>0.015</v>
      </c>
      <c r="GL5247" t="str">
        <v xml:space="preserve">  </v>
      </c>
      <c r="GM5247">
        <v>0</v>
      </c>
      <c r="GN5247" t="str">
        <v xml:space="preserve">  </v>
      </c>
      <c r="GO5247">
        <v>0.0001</v>
      </c>
      <c r="GP5247" t="str">
        <v xml:space="preserve">  </v>
      </c>
      <c r="GQ5247">
        <v>0</v>
      </c>
      <c r="GR5247" t="str">
        <v xml:space="preserve">&lt; </v>
      </c>
      <c r="GS5247">
        <v>257971</v>
      </c>
      <c r="GT5247" t="str">
        <v xml:space="preserve">  </v>
      </c>
      <c r="GU5247">
        <v>0.02</v>
      </c>
      <c r="GV5247" t="str">
        <v xml:space="preserve">  </v>
      </c>
      <c r="GW5247">
        <v>0.023</v>
      </c>
      <c r="GX5247" t="str">
        <v xml:space="preserve">  </v>
      </c>
      <c r="GY5247">
        <v>0.045</v>
      </c>
      <c r="GZ5247" t="str">
        <v xml:space="preserve">  </v>
      </c>
      <c r="HA5247">
        <v>0</v>
      </c>
      <c r="HB5247" t="str">
        <v xml:space="preserve">  </v>
      </c>
      <c r="HC5247">
        <v>0</v>
      </c>
      <c r="HD5247" t="str">
        <v xml:space="preserve">  </v>
      </c>
      <c r="HE5247">
        <v>0</v>
      </c>
      <c r="HF5247" t="str">
        <v xml:space="preserve">&lt; </v>
      </c>
      <c r="HG5247">
        <v>233677</v>
      </c>
      <c r="HH5247" t="str">
        <v xml:space="preserve">  </v>
      </c>
      <c r="HI5247">
        <v>18.379</v>
      </c>
      <c r="HJ5247" t="str">
        <v xml:space="preserve">  </v>
      </c>
      <c r="HK5247">
        <v>23.923</v>
      </c>
      <c r="HL5247" t="str">
        <v xml:space="preserve">  </v>
      </c>
      <c r="HM5247">
        <v>23.296</v>
      </c>
      <c r="HN5247" t="str">
        <v xml:space="preserve">  </v>
      </c>
      <c r="HO5247">
        <v>0.42075</v>
      </c>
      <c r="HP5247" t="str">
        <v xml:space="preserve">  </v>
      </c>
      <c r="HQ5247">
        <v>0.1234</v>
      </c>
      <c r="HR5247" t="str">
        <v xml:space="preserve">  </v>
      </c>
      <c r="HS5247">
        <v>0</v>
      </c>
      <c r="HT5247" t="str">
        <v xml:space="preserve">&lt; </v>
      </c>
      <c r="HU5247">
        <v>36924.902344</v>
      </c>
      <c r="HV5247" t="str">
        <v xml:space="preserve">  </v>
      </c>
    </row>
    <row r="5248">
      <c r="C5248">
        <v>45214.8625</v>
      </c>
      <c r="D5248" t="str">
        <v>-</v>
      </c>
      <c r="E5248">
        <v>45214.86319444</v>
      </c>
      <c r="G5248">
        <v>0.218</v>
      </c>
      <c r="H5248" t="str">
        <v xml:space="preserve">  </v>
      </c>
      <c r="I5248">
        <v>0.176</v>
      </c>
      <c r="J5248" t="str">
        <v xml:space="preserve">  </v>
      </c>
      <c r="K5248">
        <v>0.286</v>
      </c>
      <c r="L5248" t="str">
        <v xml:space="preserve">  </v>
      </c>
      <c r="M5248">
        <v>0</v>
      </c>
      <c r="N5248" t="str">
        <v xml:space="preserve">  </v>
      </c>
      <c r="O5248">
        <v>0.0002</v>
      </c>
      <c r="P5248" t="str">
        <v xml:space="preserve">  </v>
      </c>
      <c r="Q5248">
        <v>0</v>
      </c>
      <c r="R5248" t="str">
        <v xml:space="preserve">&lt; </v>
      </c>
      <c r="S5248">
        <v>134562</v>
      </c>
      <c r="T5248" t="str">
        <v xml:space="preserve">  </v>
      </c>
      <c r="U5248">
        <v>0.112</v>
      </c>
      <c r="V5248" t="str">
        <v xml:space="preserve">  </v>
      </c>
      <c r="W5248">
        <v>0.038</v>
      </c>
      <c r="X5248" t="str">
        <v xml:space="preserve">  </v>
      </c>
      <c r="Y5248">
        <v>0.024</v>
      </c>
      <c r="Z5248" t="str">
        <v xml:space="preserve">  </v>
      </c>
      <c r="AA5248">
        <v>0.0004</v>
      </c>
      <c r="AB5248" t="str">
        <v xml:space="preserve">  </v>
      </c>
      <c r="AC5248">
        <v>0.0002</v>
      </c>
      <c r="AD5248" t="str">
        <v xml:space="preserve">  </v>
      </c>
      <c r="AE5248">
        <v>0</v>
      </c>
      <c r="AF5248" t="str">
        <v xml:space="preserve">&lt; </v>
      </c>
      <c r="AG5248">
        <v>92256</v>
      </c>
      <c r="AH5248" t="str">
        <v xml:space="preserve">  </v>
      </c>
      <c r="AI5248">
        <v>0.112</v>
      </c>
      <c r="AJ5248" t="str">
        <v xml:space="preserve">  </v>
      </c>
      <c r="AK5248">
        <v>0.142</v>
      </c>
      <c r="AL5248" t="str">
        <v xml:space="preserve">  </v>
      </c>
      <c r="AM5248">
        <v>0.164</v>
      </c>
      <c r="AN5248" t="str">
        <v xml:space="preserve">  </v>
      </c>
      <c r="AO5248">
        <v>0.0006</v>
      </c>
      <c r="AP5248" t="str">
        <v xml:space="preserve">  </v>
      </c>
      <c r="AQ5248">
        <v>-0.0004</v>
      </c>
      <c r="AR5248" t="str">
        <v xml:space="preserve">  </v>
      </c>
      <c r="AS5248">
        <v>0</v>
      </c>
      <c r="AT5248" t="str">
        <v xml:space="preserve">&lt; </v>
      </c>
      <c r="AU5248">
        <v>991107</v>
      </c>
      <c r="AV5248" t="str">
        <v xml:space="preserve">  </v>
      </c>
      <c r="AW5248">
        <v>0.186</v>
      </c>
      <c r="AX5248" t="str">
        <v xml:space="preserve">  </v>
      </c>
      <c r="AY5248">
        <v>0.3</v>
      </c>
      <c r="AZ5248" t="str">
        <v xml:space="preserve">  </v>
      </c>
      <c r="BA5248">
        <v>0.258</v>
      </c>
      <c r="BB5248" t="str">
        <v xml:space="preserve">  </v>
      </c>
      <c r="BC5248">
        <v>-0.0004</v>
      </c>
      <c r="BD5248" t="str">
        <v xml:space="preserve">  </v>
      </c>
      <c r="BE5248">
        <v>-0.0002</v>
      </c>
      <c r="BF5248" t="str">
        <v xml:space="preserve">  </v>
      </c>
      <c r="BG5248">
        <v>0</v>
      </c>
      <c r="BH5248" t="str">
        <v xml:space="preserve">&lt; </v>
      </c>
      <c r="BI5248">
        <v>570878</v>
      </c>
      <c r="BJ5248" t="str">
        <v xml:space="preserve">  </v>
      </c>
      <c r="BY5248">
        <v>0.18</v>
      </c>
      <c r="BZ5248" t="str">
        <v xml:space="preserve">  </v>
      </c>
      <c r="CA5248">
        <v>0.18</v>
      </c>
      <c r="CB5248" t="str">
        <v xml:space="preserve">  </v>
      </c>
      <c r="CC5248">
        <v>0.17</v>
      </c>
      <c r="CD5248" t="str">
        <v xml:space="preserve">  </v>
      </c>
      <c r="CE5248">
        <v>-0.001</v>
      </c>
      <c r="CF5248" t="str">
        <v xml:space="preserve">  </v>
      </c>
      <c r="CG5248">
        <v>-0.001</v>
      </c>
      <c r="CH5248" t="str">
        <v xml:space="preserve">  </v>
      </c>
      <c r="CI5248">
        <v>0</v>
      </c>
      <c r="CJ5248" t="str">
        <v xml:space="preserve">&lt; </v>
      </c>
      <c r="CK5248">
        <v>1998400</v>
      </c>
      <c r="CL5248" t="str">
        <v xml:space="preserve">  </v>
      </c>
      <c r="CM5248">
        <v>0.21</v>
      </c>
      <c r="CN5248" t="str">
        <v xml:space="preserve">  </v>
      </c>
      <c r="CO5248">
        <v>0.3</v>
      </c>
      <c r="CP5248" t="str">
        <v xml:space="preserve">  </v>
      </c>
      <c r="CQ5248">
        <v>0.142</v>
      </c>
      <c r="CR5248" t="str">
        <v xml:space="preserve">  </v>
      </c>
      <c r="CS5248">
        <v>0.004</v>
      </c>
      <c r="CT5248" t="str">
        <v xml:space="preserve">  </v>
      </c>
      <c r="CU5248">
        <v>0.0014</v>
      </c>
      <c r="CV5248" t="str">
        <v xml:space="preserve">  </v>
      </c>
      <c r="CW5248">
        <v>0</v>
      </c>
      <c r="CX5248" t="str">
        <v xml:space="preserve">&lt; </v>
      </c>
      <c r="CY5248">
        <v>877502</v>
      </c>
      <c r="CZ5248" t="str">
        <v xml:space="preserve">  </v>
      </c>
      <c r="DA5248">
        <v>0</v>
      </c>
      <c r="DB5248" t="str">
        <v xml:space="preserve">&lt; </v>
      </c>
      <c r="DC5248">
        <v>0</v>
      </c>
      <c r="DD5248" t="str">
        <v xml:space="preserve">&lt; </v>
      </c>
      <c r="DE5248">
        <v>0</v>
      </c>
      <c r="DF5248" t="str">
        <v xml:space="preserve">&lt; </v>
      </c>
      <c r="DG5248">
        <v>0</v>
      </c>
      <c r="DH5248" t="str">
        <v xml:space="preserve">&lt; </v>
      </c>
      <c r="DI5248">
        <v>0</v>
      </c>
      <c r="DJ5248" t="str">
        <v xml:space="preserve">&lt; </v>
      </c>
      <c r="DK5248">
        <v>0</v>
      </c>
      <c r="DL5248" t="str">
        <v xml:space="preserve">&lt; </v>
      </c>
      <c r="DM5248">
        <v>0</v>
      </c>
      <c r="DN5248" t="str">
        <v xml:space="preserve">&lt; </v>
      </c>
      <c r="DO5248">
        <v>0.046</v>
      </c>
      <c r="DP5248" t="str">
        <v xml:space="preserve">  </v>
      </c>
      <c r="DQ5248">
        <v>0.07</v>
      </c>
      <c r="DR5248" t="str">
        <v xml:space="preserve">  </v>
      </c>
      <c r="DS5248">
        <v>0.03</v>
      </c>
      <c r="DT5248" t="str">
        <v xml:space="preserve">  </v>
      </c>
      <c r="DU5248">
        <v>0.0002</v>
      </c>
      <c r="DV5248" t="str">
        <v xml:space="preserve">  </v>
      </c>
      <c r="DW5248">
        <v>0.0004</v>
      </c>
      <c r="DX5248" t="str">
        <v xml:space="preserve">  </v>
      </c>
      <c r="DY5248">
        <v>0</v>
      </c>
      <c r="DZ5248" t="str">
        <v xml:space="preserve">&lt; </v>
      </c>
      <c r="EA5248">
        <v>803529</v>
      </c>
      <c r="EB5248" t="str">
        <v xml:space="preserve">  </v>
      </c>
      <c r="EQ5248">
        <v>12.713</v>
      </c>
      <c r="ER5248" t="str">
        <v xml:space="preserve">  </v>
      </c>
      <c r="ES5248">
        <v>15.269</v>
      </c>
      <c r="ET5248" t="str">
        <v xml:space="preserve">  </v>
      </c>
      <c r="EU5248">
        <v>13.981</v>
      </c>
      <c r="EV5248" t="str">
        <v xml:space="preserve">  </v>
      </c>
      <c r="EW5248">
        <v>0.2614</v>
      </c>
      <c r="EX5248" t="str">
        <v xml:space="preserve">  </v>
      </c>
      <c r="EY5248">
        <v>0.1143</v>
      </c>
      <c r="EZ5248" t="str">
        <v xml:space="preserve">  </v>
      </c>
      <c r="FA5248">
        <v>0</v>
      </c>
      <c r="FB5248" t="str">
        <v xml:space="preserve">&lt; </v>
      </c>
      <c r="FC5248">
        <v>321142</v>
      </c>
      <c r="FD5248" t="str">
        <v xml:space="preserve">  </v>
      </c>
      <c r="FE5248">
        <v>0.039</v>
      </c>
      <c r="FF5248" t="str">
        <v xml:space="preserve">  </v>
      </c>
      <c r="FG5248">
        <v>0.036</v>
      </c>
      <c r="FH5248" t="str">
        <v xml:space="preserve">  </v>
      </c>
      <c r="FI5248">
        <v>0.017</v>
      </c>
      <c r="FJ5248" t="str">
        <v xml:space="preserve">  </v>
      </c>
      <c r="FK5248">
        <v>0</v>
      </c>
      <c r="FL5248" t="str">
        <v xml:space="preserve">  </v>
      </c>
      <c r="FM5248">
        <v>-0.0001</v>
      </c>
      <c r="FN5248" t="str">
        <v xml:space="preserve">  </v>
      </c>
      <c r="FO5248">
        <v>0</v>
      </c>
      <c r="FP5248" t="str">
        <v xml:space="preserve">&lt; </v>
      </c>
      <c r="FQ5248">
        <v>94352</v>
      </c>
      <c r="FR5248" t="str">
        <v xml:space="preserve">  </v>
      </c>
      <c r="FS5248">
        <v>0.009</v>
      </c>
      <c r="FT5248" t="str">
        <v xml:space="preserve">  </v>
      </c>
      <c r="FU5248">
        <v>0.025</v>
      </c>
      <c r="FV5248" t="str">
        <v xml:space="preserve">  </v>
      </c>
      <c r="FW5248">
        <v>0.026</v>
      </c>
      <c r="FX5248" t="str">
        <v xml:space="preserve">  </v>
      </c>
      <c r="FY5248">
        <v>0.0003</v>
      </c>
      <c r="FZ5248" t="str">
        <v xml:space="preserve">  </v>
      </c>
      <c r="GA5248">
        <v>0.0002</v>
      </c>
      <c r="GB5248" t="str">
        <v xml:space="preserve">  </v>
      </c>
      <c r="GC5248">
        <v>0</v>
      </c>
      <c r="GD5248" t="str">
        <v xml:space="preserve">&lt; </v>
      </c>
      <c r="GE5248">
        <v>301193</v>
      </c>
      <c r="GF5248" t="str">
        <v xml:space="preserve">  </v>
      </c>
      <c r="GG5248">
        <v>0.005</v>
      </c>
      <c r="GH5248" t="str">
        <v xml:space="preserve">  </v>
      </c>
      <c r="GI5248">
        <v>0.017</v>
      </c>
      <c r="GJ5248" t="str">
        <v xml:space="preserve">  </v>
      </c>
      <c r="GK5248">
        <v>0.009</v>
      </c>
      <c r="GL5248" t="str">
        <v xml:space="preserve">  </v>
      </c>
      <c r="GM5248">
        <v>0.0001</v>
      </c>
      <c r="GN5248" t="str">
        <v xml:space="preserve">  </v>
      </c>
      <c r="GO5248">
        <v>0.0002</v>
      </c>
      <c r="GP5248" t="str">
        <v xml:space="preserve">  </v>
      </c>
      <c r="GQ5248">
        <v>0</v>
      </c>
      <c r="GR5248" t="str">
        <v xml:space="preserve">&lt; </v>
      </c>
      <c r="GS5248">
        <v>257971</v>
      </c>
      <c r="GT5248" t="str">
        <v xml:space="preserve">  </v>
      </c>
      <c r="GU5248">
        <v>0.004</v>
      </c>
      <c r="GV5248" t="str">
        <v xml:space="preserve">  </v>
      </c>
      <c r="GW5248">
        <v>0.019</v>
      </c>
      <c r="GX5248" t="str">
        <v xml:space="preserve">  </v>
      </c>
      <c r="GY5248">
        <v>0.015</v>
      </c>
      <c r="GZ5248" t="str">
        <v xml:space="preserve">  </v>
      </c>
      <c r="HA5248">
        <v>0.0002</v>
      </c>
      <c r="HB5248" t="str">
        <v xml:space="preserve">  </v>
      </c>
      <c r="HC5248">
        <v>0</v>
      </c>
      <c r="HD5248" t="str">
        <v xml:space="preserve">  </v>
      </c>
      <c r="HE5248">
        <v>0</v>
      </c>
      <c r="HF5248" t="str">
        <v xml:space="preserve">&lt; </v>
      </c>
      <c r="HG5248">
        <v>233677</v>
      </c>
      <c r="HH5248" t="str">
        <v xml:space="preserve">  </v>
      </c>
      <c r="HI5248">
        <v>18.384001</v>
      </c>
      <c r="HJ5248" t="str">
        <v xml:space="preserve">  </v>
      </c>
      <c r="HK5248">
        <v>24.091499</v>
      </c>
      <c r="HL5248" t="str">
        <v xml:space="preserve">  </v>
      </c>
      <c r="HM5248">
        <v>23.469999</v>
      </c>
      <c r="HN5248" t="str">
        <v xml:space="preserve">  </v>
      </c>
      <c r="HO5248">
        <v>0.4229</v>
      </c>
      <c r="HP5248" t="str">
        <v xml:space="preserve">  </v>
      </c>
      <c r="HQ5248">
        <v>0.1242</v>
      </c>
      <c r="HR5248" t="str">
        <v xml:space="preserve">  </v>
      </c>
      <c r="HS5248">
        <v>0</v>
      </c>
      <c r="HT5248" t="str">
        <v xml:space="preserve">&lt; </v>
      </c>
      <c r="HU5248">
        <v>36931.902344</v>
      </c>
      <c r="HV5248" t="str">
        <v xml:space="preserve">  </v>
      </c>
    </row>
    <row r="5249">
      <c r="C5249">
        <v>45214.86319444</v>
      </c>
      <c r="D5249" t="str">
        <v>-</v>
      </c>
      <c r="E5249">
        <v>45214.86388889</v>
      </c>
      <c r="G5249">
        <v>0.218</v>
      </c>
      <c r="H5249" t="str">
        <v xml:space="preserve">  </v>
      </c>
      <c r="I5249">
        <v>0.176</v>
      </c>
      <c r="J5249" t="str">
        <v xml:space="preserve">  </v>
      </c>
      <c r="K5249">
        <v>0.286</v>
      </c>
      <c r="L5249" t="str">
        <v xml:space="preserve">  </v>
      </c>
      <c r="M5249">
        <v>0</v>
      </c>
      <c r="N5249" t="str">
        <v xml:space="preserve">  </v>
      </c>
      <c r="O5249">
        <v>0.0002</v>
      </c>
      <c r="P5249" t="str">
        <v xml:space="preserve">  </v>
      </c>
      <c r="Q5249">
        <v>0</v>
      </c>
      <c r="R5249" t="str">
        <v xml:space="preserve">&lt; </v>
      </c>
      <c r="S5249">
        <v>134562</v>
      </c>
      <c r="T5249" t="str">
        <v xml:space="preserve">  </v>
      </c>
      <c r="U5249">
        <v>0.112</v>
      </c>
      <c r="V5249" t="str">
        <v xml:space="preserve">  </v>
      </c>
      <c r="W5249">
        <v>0.038</v>
      </c>
      <c r="X5249" t="str">
        <v xml:space="preserve">  </v>
      </c>
      <c r="Y5249">
        <v>0.024</v>
      </c>
      <c r="Z5249" t="str">
        <v xml:space="preserve">  </v>
      </c>
      <c r="AA5249">
        <v>0.0004</v>
      </c>
      <c r="AB5249" t="str">
        <v xml:space="preserve">  </v>
      </c>
      <c r="AC5249">
        <v>0.0002</v>
      </c>
      <c r="AD5249" t="str">
        <v xml:space="preserve">  </v>
      </c>
      <c r="AE5249">
        <v>0</v>
      </c>
      <c r="AF5249" t="str">
        <v xml:space="preserve">&lt; </v>
      </c>
      <c r="AG5249">
        <v>92256</v>
      </c>
      <c r="AH5249" t="str">
        <v xml:space="preserve">  </v>
      </c>
      <c r="AI5249">
        <v>0.112</v>
      </c>
      <c r="AJ5249" t="str">
        <v xml:space="preserve">  </v>
      </c>
      <c r="AK5249">
        <v>0.142</v>
      </c>
      <c r="AL5249" t="str">
        <v xml:space="preserve">  </v>
      </c>
      <c r="AM5249">
        <v>0.164</v>
      </c>
      <c r="AN5249" t="str">
        <v xml:space="preserve">  </v>
      </c>
      <c r="AO5249">
        <v>0.0006</v>
      </c>
      <c r="AP5249" t="str">
        <v xml:space="preserve">  </v>
      </c>
      <c r="AQ5249">
        <v>-0.0004</v>
      </c>
      <c r="AR5249" t="str">
        <v xml:space="preserve">  </v>
      </c>
      <c r="AS5249">
        <v>0</v>
      </c>
      <c r="AT5249" t="str">
        <v xml:space="preserve">&lt; </v>
      </c>
      <c r="AU5249">
        <v>991107</v>
      </c>
      <c r="AV5249" t="str">
        <v xml:space="preserve">  </v>
      </c>
      <c r="AW5249">
        <v>0.186</v>
      </c>
      <c r="AX5249" t="str">
        <v xml:space="preserve">  </v>
      </c>
      <c r="AY5249">
        <v>0.3</v>
      </c>
      <c r="AZ5249" t="str">
        <v xml:space="preserve">  </v>
      </c>
      <c r="BA5249">
        <v>0.258</v>
      </c>
      <c r="BB5249" t="str">
        <v xml:space="preserve">  </v>
      </c>
      <c r="BC5249">
        <v>-0.0004</v>
      </c>
      <c r="BD5249" t="str">
        <v xml:space="preserve">  </v>
      </c>
      <c r="BE5249">
        <v>-0.0002</v>
      </c>
      <c r="BF5249" t="str">
        <v xml:space="preserve">  </v>
      </c>
      <c r="BG5249">
        <v>0</v>
      </c>
      <c r="BH5249" t="str">
        <v xml:space="preserve">&lt; </v>
      </c>
      <c r="BI5249">
        <v>570878</v>
      </c>
      <c r="BJ5249" t="str">
        <v xml:space="preserve">  </v>
      </c>
      <c r="BY5249">
        <v>0.18</v>
      </c>
      <c r="BZ5249" t="str">
        <v xml:space="preserve">  </v>
      </c>
      <c r="CA5249">
        <v>0.18</v>
      </c>
      <c r="CB5249" t="str">
        <v xml:space="preserve">  </v>
      </c>
      <c r="CC5249">
        <v>0.17</v>
      </c>
      <c r="CD5249" t="str">
        <v xml:space="preserve">  </v>
      </c>
      <c r="CE5249">
        <v>-0.001</v>
      </c>
      <c r="CF5249" t="str">
        <v xml:space="preserve">  </v>
      </c>
      <c r="CG5249">
        <v>-0.001</v>
      </c>
      <c r="CH5249" t="str">
        <v xml:space="preserve">  </v>
      </c>
      <c r="CI5249">
        <v>0</v>
      </c>
      <c r="CJ5249" t="str">
        <v xml:space="preserve">&lt; </v>
      </c>
      <c r="CK5249">
        <v>1998400</v>
      </c>
      <c r="CL5249" t="str">
        <v xml:space="preserve">  </v>
      </c>
      <c r="CM5249">
        <v>0.21</v>
      </c>
      <c r="CN5249" t="str">
        <v xml:space="preserve">  </v>
      </c>
      <c r="CO5249">
        <v>0.3</v>
      </c>
      <c r="CP5249" t="str">
        <v xml:space="preserve">  </v>
      </c>
      <c r="CQ5249">
        <v>0.142</v>
      </c>
      <c r="CR5249" t="str">
        <v xml:space="preserve">  </v>
      </c>
      <c r="CS5249">
        <v>0.004</v>
      </c>
      <c r="CT5249" t="str">
        <v xml:space="preserve">  </v>
      </c>
      <c r="CU5249">
        <v>0.0014</v>
      </c>
      <c r="CV5249" t="str">
        <v xml:space="preserve">  </v>
      </c>
      <c r="CW5249">
        <v>0</v>
      </c>
      <c r="CX5249" t="str">
        <v xml:space="preserve">&lt; </v>
      </c>
      <c r="CY5249">
        <v>877502</v>
      </c>
      <c r="CZ5249" t="str">
        <v xml:space="preserve">  </v>
      </c>
      <c r="DA5249">
        <v>0</v>
      </c>
      <c r="DB5249" t="str">
        <v xml:space="preserve">&lt; </v>
      </c>
      <c r="DC5249">
        <v>0</v>
      </c>
      <c r="DD5249" t="str">
        <v xml:space="preserve">&lt; </v>
      </c>
      <c r="DE5249">
        <v>0</v>
      </c>
      <c r="DF5249" t="str">
        <v xml:space="preserve">&lt; </v>
      </c>
      <c r="DG5249">
        <v>0</v>
      </c>
      <c r="DH5249" t="str">
        <v xml:space="preserve">&lt; </v>
      </c>
      <c r="DI5249">
        <v>0</v>
      </c>
      <c r="DJ5249" t="str">
        <v xml:space="preserve">&lt; </v>
      </c>
      <c r="DK5249">
        <v>0</v>
      </c>
      <c r="DL5249" t="str">
        <v xml:space="preserve">&lt; </v>
      </c>
      <c r="DM5249">
        <v>0</v>
      </c>
      <c r="DN5249" t="str">
        <v xml:space="preserve">&lt; </v>
      </c>
      <c r="DO5249">
        <v>0.046</v>
      </c>
      <c r="DP5249" t="str">
        <v xml:space="preserve">  </v>
      </c>
      <c r="DQ5249">
        <v>0.07</v>
      </c>
      <c r="DR5249" t="str">
        <v xml:space="preserve">  </v>
      </c>
      <c r="DS5249">
        <v>0.03</v>
      </c>
      <c r="DT5249" t="str">
        <v xml:space="preserve">  </v>
      </c>
      <c r="DU5249">
        <v>0.0002</v>
      </c>
      <c r="DV5249" t="str">
        <v xml:space="preserve">  </v>
      </c>
      <c r="DW5249">
        <v>0.0004</v>
      </c>
      <c r="DX5249" t="str">
        <v xml:space="preserve">  </v>
      </c>
      <c r="DY5249">
        <v>0</v>
      </c>
      <c r="DZ5249" t="str">
        <v xml:space="preserve">&lt; </v>
      </c>
      <c r="EA5249">
        <v>803529</v>
      </c>
      <c r="EB5249" t="str">
        <v xml:space="preserve">  </v>
      </c>
      <c r="EQ5249">
        <v>12.713</v>
      </c>
      <c r="ER5249" t="str">
        <v xml:space="preserve">  </v>
      </c>
      <c r="ES5249">
        <v>15.269</v>
      </c>
      <c r="ET5249" t="str">
        <v xml:space="preserve">  </v>
      </c>
      <c r="EU5249">
        <v>13.981</v>
      </c>
      <c r="EV5249" t="str">
        <v xml:space="preserve">  </v>
      </c>
      <c r="EW5249">
        <v>0.2614</v>
      </c>
      <c r="EX5249" t="str">
        <v xml:space="preserve">  </v>
      </c>
      <c r="EY5249">
        <v>0.1143</v>
      </c>
      <c r="EZ5249" t="str">
        <v xml:space="preserve">  </v>
      </c>
      <c r="FA5249">
        <v>0</v>
      </c>
      <c r="FB5249" t="str">
        <v xml:space="preserve">&lt; </v>
      </c>
      <c r="FC5249">
        <v>321147</v>
      </c>
      <c r="FD5249" t="str">
        <v xml:space="preserve">  </v>
      </c>
      <c r="FE5249">
        <v>0.039</v>
      </c>
      <c r="FF5249" t="str">
        <v xml:space="preserve">  </v>
      </c>
      <c r="FG5249">
        <v>0.036</v>
      </c>
      <c r="FH5249" t="str">
        <v xml:space="preserve">  </v>
      </c>
      <c r="FI5249">
        <v>0.017</v>
      </c>
      <c r="FJ5249" t="str">
        <v xml:space="preserve">  </v>
      </c>
      <c r="FK5249">
        <v>0</v>
      </c>
      <c r="FL5249" t="str">
        <v xml:space="preserve">  </v>
      </c>
      <c r="FM5249">
        <v>-0.0001</v>
      </c>
      <c r="FN5249" t="str">
        <v xml:space="preserve">  </v>
      </c>
      <c r="FO5249">
        <v>0</v>
      </c>
      <c r="FP5249" t="str">
        <v xml:space="preserve">&lt; </v>
      </c>
      <c r="FQ5249">
        <v>94352</v>
      </c>
      <c r="FR5249" t="str">
        <v xml:space="preserve">  </v>
      </c>
      <c r="FS5249">
        <v>0.009</v>
      </c>
      <c r="FT5249" t="str">
        <v xml:space="preserve">  </v>
      </c>
      <c r="FU5249">
        <v>0.025</v>
      </c>
      <c r="FV5249" t="str">
        <v xml:space="preserve">  </v>
      </c>
      <c r="FW5249">
        <v>0.026</v>
      </c>
      <c r="FX5249" t="str">
        <v xml:space="preserve">  </v>
      </c>
      <c r="FY5249">
        <v>0.0003</v>
      </c>
      <c r="FZ5249" t="str">
        <v xml:space="preserve">  </v>
      </c>
      <c r="GA5249">
        <v>0.0002</v>
      </c>
      <c r="GB5249" t="str">
        <v xml:space="preserve">  </v>
      </c>
      <c r="GC5249">
        <v>0</v>
      </c>
      <c r="GD5249" t="str">
        <v xml:space="preserve">&lt; </v>
      </c>
      <c r="GE5249">
        <v>301193</v>
      </c>
      <c r="GF5249" t="str">
        <v xml:space="preserve">  </v>
      </c>
      <c r="GG5249">
        <v>0.005</v>
      </c>
      <c r="GH5249" t="str">
        <v xml:space="preserve">  </v>
      </c>
      <c r="GI5249">
        <v>0.017</v>
      </c>
      <c r="GJ5249" t="str">
        <v xml:space="preserve">  </v>
      </c>
      <c r="GK5249">
        <v>0.009</v>
      </c>
      <c r="GL5249" t="str">
        <v xml:space="preserve">  </v>
      </c>
      <c r="GM5249">
        <v>0.0001</v>
      </c>
      <c r="GN5249" t="str">
        <v xml:space="preserve">  </v>
      </c>
      <c r="GO5249">
        <v>0.0002</v>
      </c>
      <c r="GP5249" t="str">
        <v xml:space="preserve">  </v>
      </c>
      <c r="GQ5249">
        <v>0</v>
      </c>
      <c r="GR5249" t="str">
        <v xml:space="preserve">&lt; </v>
      </c>
      <c r="GS5249">
        <v>257971</v>
      </c>
      <c r="GT5249" t="str">
        <v xml:space="preserve">  </v>
      </c>
      <c r="GU5249">
        <v>0.004</v>
      </c>
      <c r="GV5249" t="str">
        <v xml:space="preserve">  </v>
      </c>
      <c r="GW5249">
        <v>0.019</v>
      </c>
      <c r="GX5249" t="str">
        <v xml:space="preserve">  </v>
      </c>
      <c r="GY5249">
        <v>0.015</v>
      </c>
      <c r="GZ5249" t="str">
        <v xml:space="preserve">  </v>
      </c>
      <c r="HA5249">
        <v>0.0002</v>
      </c>
      <c r="HB5249" t="str">
        <v xml:space="preserve">  </v>
      </c>
      <c r="HC5249">
        <v>0</v>
      </c>
      <c r="HD5249" t="str">
        <v xml:space="preserve">  </v>
      </c>
      <c r="HE5249">
        <v>0</v>
      </c>
      <c r="HF5249" t="str">
        <v xml:space="preserve">&lt; </v>
      </c>
      <c r="HG5249">
        <v>233677</v>
      </c>
      <c r="HH5249" t="str">
        <v xml:space="preserve">  </v>
      </c>
      <c r="HI5249">
        <v>18.384001</v>
      </c>
      <c r="HJ5249" t="str">
        <v xml:space="preserve">  </v>
      </c>
      <c r="HK5249">
        <v>24.091499</v>
      </c>
      <c r="HL5249" t="str">
        <v xml:space="preserve">  </v>
      </c>
      <c r="HM5249">
        <v>23.469999</v>
      </c>
      <c r="HN5249" t="str">
        <v xml:space="preserve">  </v>
      </c>
      <c r="HO5249">
        <v>0.4229</v>
      </c>
      <c r="HP5249" t="str">
        <v xml:space="preserve">  </v>
      </c>
      <c r="HQ5249">
        <v>0.1242</v>
      </c>
      <c r="HR5249" t="str">
        <v xml:space="preserve">  </v>
      </c>
      <c r="HS5249">
        <v>0</v>
      </c>
      <c r="HT5249" t="str">
        <v xml:space="preserve">&lt; </v>
      </c>
      <c r="HU5249">
        <v>36939.101562</v>
      </c>
      <c r="HV5249" t="str">
        <v xml:space="preserve">  </v>
      </c>
    </row>
    <row r="5250">
      <c r="C5250">
        <v>45214.86388889</v>
      </c>
      <c r="D5250" t="str">
        <v>-</v>
      </c>
      <c r="E5250">
        <v>45214.86458333</v>
      </c>
      <c r="G5250">
        <v>0.218</v>
      </c>
      <c r="H5250" t="str">
        <v xml:space="preserve">  </v>
      </c>
      <c r="I5250">
        <v>0.176</v>
      </c>
      <c r="J5250" t="str">
        <v xml:space="preserve">  </v>
      </c>
      <c r="K5250">
        <v>0.186</v>
      </c>
      <c r="L5250" t="str">
        <v xml:space="preserve">  </v>
      </c>
      <c r="M5250">
        <v>0</v>
      </c>
      <c r="N5250" t="str">
        <v xml:space="preserve">  </v>
      </c>
      <c r="O5250">
        <v>0.0002</v>
      </c>
      <c r="P5250" t="str">
        <v xml:space="preserve">  </v>
      </c>
      <c r="Q5250">
        <v>0</v>
      </c>
      <c r="R5250" t="str">
        <v xml:space="preserve">&lt; </v>
      </c>
      <c r="S5250">
        <v>134562</v>
      </c>
      <c r="T5250" t="str">
        <v xml:space="preserve">  </v>
      </c>
      <c r="U5250">
        <v>0.112</v>
      </c>
      <c r="V5250" t="str">
        <v xml:space="preserve">  </v>
      </c>
      <c r="W5250">
        <v>0.038</v>
      </c>
      <c r="X5250" t="str">
        <v xml:space="preserve">  </v>
      </c>
      <c r="Y5250">
        <v>0.024</v>
      </c>
      <c r="Z5250" t="str">
        <v xml:space="preserve">  </v>
      </c>
      <c r="AA5250">
        <v>0.0004</v>
      </c>
      <c r="AB5250" t="str">
        <v xml:space="preserve">  </v>
      </c>
      <c r="AC5250">
        <v>0.0002</v>
      </c>
      <c r="AD5250" t="str">
        <v xml:space="preserve">  </v>
      </c>
      <c r="AE5250">
        <v>0</v>
      </c>
      <c r="AF5250" t="str">
        <v xml:space="preserve">&lt; </v>
      </c>
      <c r="AG5250">
        <v>92256</v>
      </c>
      <c r="AH5250" t="str">
        <v xml:space="preserve">  </v>
      </c>
      <c r="AI5250">
        <v>0.112</v>
      </c>
      <c r="AJ5250" t="str">
        <v xml:space="preserve">  </v>
      </c>
      <c r="AK5250">
        <v>0.142</v>
      </c>
      <c r="AL5250" t="str">
        <v xml:space="preserve">  </v>
      </c>
      <c r="AM5250">
        <v>0.164</v>
      </c>
      <c r="AN5250" t="str">
        <v xml:space="preserve">  </v>
      </c>
      <c r="AO5250">
        <v>0.0006</v>
      </c>
      <c r="AP5250" t="str">
        <v xml:space="preserve">  </v>
      </c>
      <c r="AQ5250">
        <v>-0.0004</v>
      </c>
      <c r="AR5250" t="str">
        <v xml:space="preserve">  </v>
      </c>
      <c r="AS5250">
        <v>0</v>
      </c>
      <c r="AT5250" t="str">
        <v xml:space="preserve">&lt; </v>
      </c>
      <c r="AU5250">
        <v>991107</v>
      </c>
      <c r="AV5250" t="str">
        <v xml:space="preserve">  </v>
      </c>
      <c r="AW5250">
        <v>0.186</v>
      </c>
      <c r="AX5250" t="str">
        <v xml:space="preserve">  </v>
      </c>
      <c r="AY5250">
        <v>0.182</v>
      </c>
      <c r="AZ5250" t="str">
        <v xml:space="preserve">  </v>
      </c>
      <c r="BA5250">
        <v>0.258</v>
      </c>
      <c r="BB5250" t="str">
        <v xml:space="preserve">  </v>
      </c>
      <c r="BC5250">
        <v>-0.0004</v>
      </c>
      <c r="BD5250" t="str">
        <v xml:space="preserve">  </v>
      </c>
      <c r="BE5250">
        <v>-0.0002</v>
      </c>
      <c r="BF5250" t="str">
        <v xml:space="preserve">  </v>
      </c>
      <c r="BG5250">
        <v>0</v>
      </c>
      <c r="BH5250" t="str">
        <v xml:space="preserve">&lt; </v>
      </c>
      <c r="BI5250">
        <v>570878</v>
      </c>
      <c r="BJ5250" t="str">
        <v xml:space="preserve">  </v>
      </c>
      <c r="BY5250">
        <v>0.18</v>
      </c>
      <c r="BZ5250" t="str">
        <v xml:space="preserve">  </v>
      </c>
      <c r="CA5250">
        <v>0.18</v>
      </c>
      <c r="CB5250" t="str">
        <v xml:space="preserve">  </v>
      </c>
      <c r="CC5250">
        <v>0.17</v>
      </c>
      <c r="CD5250" t="str">
        <v xml:space="preserve">  </v>
      </c>
      <c r="CE5250">
        <v>-0.001</v>
      </c>
      <c r="CF5250" t="str">
        <v xml:space="preserve">  </v>
      </c>
      <c r="CG5250">
        <v>-0.001</v>
      </c>
      <c r="CH5250" t="str">
        <v xml:space="preserve">  </v>
      </c>
      <c r="CI5250">
        <v>0</v>
      </c>
      <c r="CJ5250" t="str">
        <v xml:space="preserve">&lt; </v>
      </c>
      <c r="CK5250">
        <v>1998400</v>
      </c>
      <c r="CL5250" t="str">
        <v xml:space="preserve">  </v>
      </c>
      <c r="CM5250">
        <v>0.21</v>
      </c>
      <c r="CN5250" t="str">
        <v xml:space="preserve">  </v>
      </c>
      <c r="CO5250">
        <v>0.3</v>
      </c>
      <c r="CP5250" t="str">
        <v xml:space="preserve">  </v>
      </c>
      <c r="CQ5250">
        <v>0.142</v>
      </c>
      <c r="CR5250" t="str">
        <v xml:space="preserve">  </v>
      </c>
      <c r="CS5250">
        <v>0.004</v>
      </c>
      <c r="CT5250" t="str">
        <v xml:space="preserve">  </v>
      </c>
      <c r="CU5250">
        <v>0.0014</v>
      </c>
      <c r="CV5250" t="str">
        <v xml:space="preserve">  </v>
      </c>
      <c r="CW5250">
        <v>0</v>
      </c>
      <c r="CX5250" t="str">
        <v xml:space="preserve">&lt; </v>
      </c>
      <c r="CY5250">
        <v>877502</v>
      </c>
      <c r="CZ5250" t="str">
        <v xml:space="preserve">  </v>
      </c>
      <c r="DA5250">
        <v>0</v>
      </c>
      <c r="DB5250" t="str">
        <v xml:space="preserve">&lt; </v>
      </c>
      <c r="DC5250">
        <v>0</v>
      </c>
      <c r="DD5250" t="str">
        <v xml:space="preserve">&lt; </v>
      </c>
      <c r="DE5250">
        <v>0</v>
      </c>
      <c r="DF5250" t="str">
        <v xml:space="preserve">&lt; </v>
      </c>
      <c r="DG5250">
        <v>0</v>
      </c>
      <c r="DH5250" t="str">
        <v xml:space="preserve">&lt; </v>
      </c>
      <c r="DI5250">
        <v>0</v>
      </c>
      <c r="DJ5250" t="str">
        <v xml:space="preserve">&lt; </v>
      </c>
      <c r="DK5250">
        <v>0</v>
      </c>
      <c r="DL5250" t="str">
        <v xml:space="preserve">&lt; </v>
      </c>
      <c r="DM5250">
        <v>0</v>
      </c>
      <c r="DN5250" t="str">
        <v xml:space="preserve">&lt; </v>
      </c>
      <c r="DO5250">
        <v>0.046</v>
      </c>
      <c r="DP5250" t="str">
        <v xml:space="preserve">  </v>
      </c>
      <c r="DQ5250">
        <v>0.07</v>
      </c>
      <c r="DR5250" t="str">
        <v xml:space="preserve">  </v>
      </c>
      <c r="DS5250">
        <v>0.03</v>
      </c>
      <c r="DT5250" t="str">
        <v xml:space="preserve">  </v>
      </c>
      <c r="DU5250">
        <v>0.0002</v>
      </c>
      <c r="DV5250" t="str">
        <v xml:space="preserve">  </v>
      </c>
      <c r="DW5250">
        <v>0.0004</v>
      </c>
      <c r="DX5250" t="str">
        <v xml:space="preserve">  </v>
      </c>
      <c r="DY5250">
        <v>0</v>
      </c>
      <c r="DZ5250" t="str">
        <v xml:space="preserve">&lt; </v>
      </c>
      <c r="EA5250">
        <v>803529</v>
      </c>
      <c r="EB5250" t="str">
        <v xml:space="preserve">  </v>
      </c>
      <c r="EQ5250">
        <v>12.713</v>
      </c>
      <c r="ER5250" t="str">
        <v xml:space="preserve">  </v>
      </c>
      <c r="ES5250">
        <v>15.939</v>
      </c>
      <c r="ET5250" t="str">
        <v xml:space="preserve">  </v>
      </c>
      <c r="EU5250">
        <v>14.299</v>
      </c>
      <c r="EV5250" t="str">
        <v xml:space="preserve">  </v>
      </c>
      <c r="EW5250">
        <v>0.2614</v>
      </c>
      <c r="EX5250" t="str">
        <v xml:space="preserve">  </v>
      </c>
      <c r="EY5250">
        <v>0.1143</v>
      </c>
      <c r="EZ5250" t="str">
        <v xml:space="preserve">  </v>
      </c>
      <c r="FA5250">
        <v>0</v>
      </c>
      <c r="FB5250" t="str">
        <v xml:space="preserve">&lt; </v>
      </c>
      <c r="FC5250">
        <v>321151</v>
      </c>
      <c r="FD5250" t="str">
        <v xml:space="preserve">  </v>
      </c>
      <c r="FE5250">
        <v>0.039</v>
      </c>
      <c r="FF5250" t="str">
        <v xml:space="preserve">  </v>
      </c>
      <c r="FG5250">
        <v>0.036</v>
      </c>
      <c r="FH5250" t="str">
        <v xml:space="preserve">  </v>
      </c>
      <c r="FI5250">
        <v>0.017</v>
      </c>
      <c r="FJ5250" t="str">
        <v xml:space="preserve">  </v>
      </c>
      <c r="FK5250">
        <v>0</v>
      </c>
      <c r="FL5250" t="str">
        <v xml:space="preserve">  </v>
      </c>
      <c r="FM5250">
        <v>-0.0001</v>
      </c>
      <c r="FN5250" t="str">
        <v xml:space="preserve">  </v>
      </c>
      <c r="FO5250">
        <v>0</v>
      </c>
      <c r="FP5250" t="str">
        <v xml:space="preserve">&lt; </v>
      </c>
      <c r="FQ5250">
        <v>94352</v>
      </c>
      <c r="FR5250" t="str">
        <v xml:space="preserve">  </v>
      </c>
      <c r="FS5250">
        <v>0.009</v>
      </c>
      <c r="FT5250" t="str">
        <v xml:space="preserve">  </v>
      </c>
      <c r="FU5250">
        <v>0.025</v>
      </c>
      <c r="FV5250" t="str">
        <v xml:space="preserve">  </v>
      </c>
      <c r="FW5250">
        <v>0.026</v>
      </c>
      <c r="FX5250" t="str">
        <v xml:space="preserve">  </v>
      </c>
      <c r="FY5250">
        <v>0.0003</v>
      </c>
      <c r="FZ5250" t="str">
        <v xml:space="preserve">  </v>
      </c>
      <c r="GA5250">
        <v>0.0002</v>
      </c>
      <c r="GB5250" t="str">
        <v xml:space="preserve">  </v>
      </c>
      <c r="GC5250">
        <v>0</v>
      </c>
      <c r="GD5250" t="str">
        <v xml:space="preserve">&lt; </v>
      </c>
      <c r="GE5250">
        <v>301193</v>
      </c>
      <c r="GF5250" t="str">
        <v xml:space="preserve">  </v>
      </c>
      <c r="GG5250">
        <v>0.005</v>
      </c>
      <c r="GH5250" t="str">
        <v xml:space="preserve">  </v>
      </c>
      <c r="GI5250">
        <v>0.017</v>
      </c>
      <c r="GJ5250" t="str">
        <v xml:space="preserve">  </v>
      </c>
      <c r="GK5250">
        <v>0.009</v>
      </c>
      <c r="GL5250" t="str">
        <v xml:space="preserve">  </v>
      </c>
      <c r="GM5250">
        <v>0.0001</v>
      </c>
      <c r="GN5250" t="str">
        <v xml:space="preserve">  </v>
      </c>
      <c r="GO5250">
        <v>0.0002</v>
      </c>
      <c r="GP5250" t="str">
        <v xml:space="preserve">  </v>
      </c>
      <c r="GQ5250">
        <v>0</v>
      </c>
      <c r="GR5250" t="str">
        <v xml:space="preserve">&lt; </v>
      </c>
      <c r="GS5250">
        <v>257971</v>
      </c>
      <c r="GT5250" t="str">
        <v xml:space="preserve">  </v>
      </c>
      <c r="GU5250">
        <v>0.004</v>
      </c>
      <c r="GV5250" t="str">
        <v xml:space="preserve">  </v>
      </c>
      <c r="GW5250">
        <v>0.019</v>
      </c>
      <c r="GX5250" t="str">
        <v xml:space="preserve">  </v>
      </c>
      <c r="GY5250">
        <v>0.015</v>
      </c>
      <c r="GZ5250" t="str">
        <v xml:space="preserve">  </v>
      </c>
      <c r="HA5250">
        <v>0.0002</v>
      </c>
      <c r="HB5250" t="str">
        <v xml:space="preserve">  </v>
      </c>
      <c r="HC5250">
        <v>0</v>
      </c>
      <c r="HD5250" t="str">
        <v xml:space="preserve">  </v>
      </c>
      <c r="HE5250">
        <v>0</v>
      </c>
      <c r="HF5250" t="str">
        <v xml:space="preserve">&lt; </v>
      </c>
      <c r="HG5250">
        <v>233677</v>
      </c>
      <c r="HH5250" t="str">
        <v xml:space="preserve">  </v>
      </c>
      <c r="HI5250">
        <v>18.384001</v>
      </c>
      <c r="HJ5250" t="str">
        <v xml:space="preserve">  </v>
      </c>
      <c r="HK5250">
        <v>24.091499</v>
      </c>
      <c r="HL5250" t="str">
        <v xml:space="preserve">  </v>
      </c>
      <c r="HM5250">
        <v>23.9555</v>
      </c>
      <c r="HN5250" t="str">
        <v xml:space="preserve">  </v>
      </c>
      <c r="HO5250">
        <v>0.4229</v>
      </c>
      <c r="HP5250" t="str">
        <v xml:space="preserve">  </v>
      </c>
      <c r="HQ5250">
        <v>0.1242</v>
      </c>
      <c r="HR5250" t="str">
        <v xml:space="preserve">  </v>
      </c>
      <c r="HS5250">
        <v>0</v>
      </c>
      <c r="HT5250" t="str">
        <v xml:space="preserve">&lt; </v>
      </c>
      <c r="HU5250">
        <v>36946.199219</v>
      </c>
      <c r="HV5250" t="str">
        <v xml:space="preserve">  </v>
      </c>
    </row>
    <row r="5251">
      <c r="C5251">
        <v>45214.86458333</v>
      </c>
      <c r="D5251" t="str">
        <v>-</v>
      </c>
      <c r="E5251">
        <v>45214.86527778</v>
      </c>
      <c r="G5251">
        <v>0.218</v>
      </c>
      <c r="H5251" t="str">
        <v xml:space="preserve">  </v>
      </c>
      <c r="I5251">
        <v>0.176</v>
      </c>
      <c r="J5251" t="str">
        <v xml:space="preserve">  </v>
      </c>
      <c r="K5251">
        <v>0.186</v>
      </c>
      <c r="L5251" t="str">
        <v xml:space="preserve">  </v>
      </c>
      <c r="M5251">
        <v>0</v>
      </c>
      <c r="N5251" t="str">
        <v xml:space="preserve">  </v>
      </c>
      <c r="O5251">
        <v>0.0002</v>
      </c>
      <c r="P5251" t="str">
        <v xml:space="preserve">  </v>
      </c>
      <c r="Q5251">
        <v>0</v>
      </c>
      <c r="R5251" t="str">
        <v xml:space="preserve">&lt; </v>
      </c>
      <c r="S5251">
        <v>134562</v>
      </c>
      <c r="T5251" t="str">
        <v xml:space="preserve">  </v>
      </c>
      <c r="U5251">
        <v>0.112</v>
      </c>
      <c r="V5251" t="str">
        <v xml:space="preserve">  </v>
      </c>
      <c r="W5251">
        <v>0.038</v>
      </c>
      <c r="X5251" t="str">
        <v xml:space="preserve">  </v>
      </c>
      <c r="Y5251">
        <v>0.024</v>
      </c>
      <c r="Z5251" t="str">
        <v xml:space="preserve">  </v>
      </c>
      <c r="AA5251">
        <v>0.0004</v>
      </c>
      <c r="AB5251" t="str">
        <v xml:space="preserve">  </v>
      </c>
      <c r="AC5251">
        <v>0.0002</v>
      </c>
      <c r="AD5251" t="str">
        <v xml:space="preserve">  </v>
      </c>
      <c r="AE5251">
        <v>0</v>
      </c>
      <c r="AF5251" t="str">
        <v xml:space="preserve">&lt; </v>
      </c>
      <c r="AG5251">
        <v>92256</v>
      </c>
      <c r="AH5251" t="str">
        <v xml:space="preserve">  </v>
      </c>
      <c r="AI5251">
        <v>0.112</v>
      </c>
      <c r="AJ5251" t="str">
        <v xml:space="preserve">  </v>
      </c>
      <c r="AK5251">
        <v>0.142</v>
      </c>
      <c r="AL5251" t="str">
        <v xml:space="preserve">  </v>
      </c>
      <c r="AM5251">
        <v>0.164</v>
      </c>
      <c r="AN5251" t="str">
        <v xml:space="preserve">  </v>
      </c>
      <c r="AO5251">
        <v>0.0006</v>
      </c>
      <c r="AP5251" t="str">
        <v xml:space="preserve">  </v>
      </c>
      <c r="AQ5251">
        <v>-0.0004</v>
      </c>
      <c r="AR5251" t="str">
        <v xml:space="preserve">  </v>
      </c>
      <c r="AS5251">
        <v>0</v>
      </c>
      <c r="AT5251" t="str">
        <v xml:space="preserve">&lt; </v>
      </c>
      <c r="AU5251">
        <v>991107</v>
      </c>
      <c r="AV5251" t="str">
        <v xml:space="preserve">  </v>
      </c>
      <c r="AW5251">
        <v>0.186</v>
      </c>
      <c r="AX5251" t="str">
        <v xml:space="preserve">  </v>
      </c>
      <c r="AY5251">
        <v>0.182</v>
      </c>
      <c r="AZ5251" t="str">
        <v xml:space="preserve">  </v>
      </c>
      <c r="BA5251">
        <v>0.086</v>
      </c>
      <c r="BB5251" t="str">
        <v xml:space="preserve">  </v>
      </c>
      <c r="BC5251">
        <v>-0.0004</v>
      </c>
      <c r="BD5251" t="str">
        <v xml:space="preserve">  </v>
      </c>
      <c r="BE5251">
        <v>-0.0002</v>
      </c>
      <c r="BF5251" t="str">
        <v xml:space="preserve">  </v>
      </c>
      <c r="BG5251">
        <v>0</v>
      </c>
      <c r="BH5251" t="str">
        <v xml:space="preserve">&lt; </v>
      </c>
      <c r="BI5251">
        <v>570878</v>
      </c>
      <c r="BJ5251" t="str">
        <v xml:space="preserve">  </v>
      </c>
      <c r="BY5251">
        <v>0.18</v>
      </c>
      <c r="BZ5251" t="str">
        <v xml:space="preserve">  </v>
      </c>
      <c r="CA5251">
        <v>0.18</v>
      </c>
      <c r="CB5251" t="str">
        <v xml:space="preserve">  </v>
      </c>
      <c r="CC5251">
        <v>0.17</v>
      </c>
      <c r="CD5251" t="str">
        <v xml:space="preserve">  </v>
      </c>
      <c r="CE5251">
        <v>-0.001</v>
      </c>
      <c r="CF5251" t="str">
        <v xml:space="preserve">  </v>
      </c>
      <c r="CG5251">
        <v>-0.001</v>
      </c>
      <c r="CH5251" t="str">
        <v xml:space="preserve">  </v>
      </c>
      <c r="CI5251">
        <v>0</v>
      </c>
      <c r="CJ5251" t="str">
        <v xml:space="preserve">&lt; </v>
      </c>
      <c r="CK5251">
        <v>1998400</v>
      </c>
      <c r="CL5251" t="str">
        <v xml:space="preserve">  </v>
      </c>
      <c r="CM5251">
        <v>0.21</v>
      </c>
      <c r="CN5251" t="str">
        <v xml:space="preserve">  </v>
      </c>
      <c r="CO5251">
        <v>0.3</v>
      </c>
      <c r="CP5251" t="str">
        <v xml:space="preserve">  </v>
      </c>
      <c r="CQ5251">
        <v>0.142</v>
      </c>
      <c r="CR5251" t="str">
        <v xml:space="preserve">  </v>
      </c>
      <c r="CS5251">
        <v>0.004</v>
      </c>
      <c r="CT5251" t="str">
        <v xml:space="preserve">  </v>
      </c>
      <c r="CU5251">
        <v>0.0014</v>
      </c>
      <c r="CV5251" t="str">
        <v xml:space="preserve">  </v>
      </c>
      <c r="CW5251">
        <v>0</v>
      </c>
      <c r="CX5251" t="str">
        <v xml:space="preserve">&lt; </v>
      </c>
      <c r="CY5251">
        <v>877502</v>
      </c>
      <c r="CZ5251" t="str">
        <v xml:space="preserve">  </v>
      </c>
      <c r="DA5251">
        <v>0</v>
      </c>
      <c r="DB5251" t="str">
        <v xml:space="preserve">&lt; </v>
      </c>
      <c r="DC5251">
        <v>0</v>
      </c>
      <c r="DD5251" t="str">
        <v xml:space="preserve">&lt; </v>
      </c>
      <c r="DE5251">
        <v>0</v>
      </c>
      <c r="DF5251" t="str">
        <v xml:space="preserve">&lt; </v>
      </c>
      <c r="DG5251">
        <v>0</v>
      </c>
      <c r="DH5251" t="str">
        <v xml:space="preserve">&lt; </v>
      </c>
      <c r="DI5251">
        <v>0</v>
      </c>
      <c r="DJ5251" t="str">
        <v xml:space="preserve">&lt; </v>
      </c>
      <c r="DK5251">
        <v>0</v>
      </c>
      <c r="DL5251" t="str">
        <v xml:space="preserve">&lt; </v>
      </c>
      <c r="DM5251">
        <v>0</v>
      </c>
      <c r="DN5251" t="str">
        <v xml:space="preserve">&lt; </v>
      </c>
      <c r="DO5251">
        <v>0.046</v>
      </c>
      <c r="DP5251" t="str">
        <v xml:space="preserve">  </v>
      </c>
      <c r="DQ5251">
        <v>0.07</v>
      </c>
      <c r="DR5251" t="str">
        <v xml:space="preserve">  </v>
      </c>
      <c r="DS5251">
        <v>0.03</v>
      </c>
      <c r="DT5251" t="str">
        <v xml:space="preserve">  </v>
      </c>
      <c r="DU5251">
        <v>0.0002</v>
      </c>
      <c r="DV5251" t="str">
        <v xml:space="preserve">  </v>
      </c>
      <c r="DW5251">
        <v>0.0004</v>
      </c>
      <c r="DX5251" t="str">
        <v xml:space="preserve">  </v>
      </c>
      <c r="DY5251">
        <v>0</v>
      </c>
      <c r="DZ5251" t="str">
        <v xml:space="preserve">&lt; </v>
      </c>
      <c r="EA5251">
        <v>803529</v>
      </c>
      <c r="EB5251" t="str">
        <v xml:space="preserve">  </v>
      </c>
      <c r="EQ5251">
        <v>13.018</v>
      </c>
      <c r="ER5251" t="str">
        <v xml:space="preserve">  </v>
      </c>
      <c r="ES5251">
        <v>15.561</v>
      </c>
      <c r="ET5251" t="str">
        <v xml:space="preserve">  </v>
      </c>
      <c r="EU5251">
        <v>13.811</v>
      </c>
      <c r="EV5251" t="str">
        <v xml:space="preserve">  </v>
      </c>
      <c r="EW5251">
        <v>0.2614</v>
      </c>
      <c r="EX5251" t="str">
        <v xml:space="preserve">  </v>
      </c>
      <c r="EY5251">
        <v>0.1143</v>
      </c>
      <c r="EZ5251" t="str">
        <v xml:space="preserve">  </v>
      </c>
      <c r="FA5251">
        <v>0</v>
      </c>
      <c r="FB5251" t="str">
        <v xml:space="preserve">&lt; </v>
      </c>
      <c r="FC5251">
        <v>321156</v>
      </c>
      <c r="FD5251" t="str">
        <v xml:space="preserve">  </v>
      </c>
      <c r="FE5251">
        <v>0.039</v>
      </c>
      <c r="FF5251" t="str">
        <v xml:space="preserve">  </v>
      </c>
      <c r="FG5251">
        <v>0.036</v>
      </c>
      <c r="FH5251" t="str">
        <v xml:space="preserve">  </v>
      </c>
      <c r="FI5251">
        <v>0.017</v>
      </c>
      <c r="FJ5251" t="str">
        <v xml:space="preserve">  </v>
      </c>
      <c r="FK5251">
        <v>0</v>
      </c>
      <c r="FL5251" t="str">
        <v xml:space="preserve">  </v>
      </c>
      <c r="FM5251">
        <v>-0.0001</v>
      </c>
      <c r="FN5251" t="str">
        <v xml:space="preserve">  </v>
      </c>
      <c r="FO5251">
        <v>0</v>
      </c>
      <c r="FP5251" t="str">
        <v xml:space="preserve">&lt; </v>
      </c>
      <c r="FQ5251">
        <v>94352</v>
      </c>
      <c r="FR5251" t="str">
        <v xml:space="preserve">  </v>
      </c>
      <c r="FS5251">
        <v>0.009</v>
      </c>
      <c r="FT5251" t="str">
        <v xml:space="preserve">  </v>
      </c>
      <c r="FU5251">
        <v>0.025</v>
      </c>
      <c r="FV5251" t="str">
        <v xml:space="preserve">  </v>
      </c>
      <c r="FW5251">
        <v>0.026</v>
      </c>
      <c r="FX5251" t="str">
        <v xml:space="preserve">  </v>
      </c>
      <c r="FY5251">
        <v>0.0003</v>
      </c>
      <c r="FZ5251" t="str">
        <v xml:space="preserve">  </v>
      </c>
      <c r="GA5251">
        <v>0.0002</v>
      </c>
      <c r="GB5251" t="str">
        <v xml:space="preserve">  </v>
      </c>
      <c r="GC5251">
        <v>0</v>
      </c>
      <c r="GD5251" t="str">
        <v xml:space="preserve">&lt; </v>
      </c>
      <c r="GE5251">
        <v>301193</v>
      </c>
      <c r="GF5251" t="str">
        <v xml:space="preserve">  </v>
      </c>
      <c r="GG5251">
        <v>0.005</v>
      </c>
      <c r="GH5251" t="str">
        <v xml:space="preserve">  </v>
      </c>
      <c r="GI5251">
        <v>0.017</v>
      </c>
      <c r="GJ5251" t="str">
        <v xml:space="preserve">  </v>
      </c>
      <c r="GK5251">
        <v>0.009</v>
      </c>
      <c r="GL5251" t="str">
        <v xml:space="preserve">  </v>
      </c>
      <c r="GM5251">
        <v>0.0001</v>
      </c>
      <c r="GN5251" t="str">
        <v xml:space="preserve">  </v>
      </c>
      <c r="GO5251">
        <v>0.0002</v>
      </c>
      <c r="GP5251" t="str">
        <v xml:space="preserve">  </v>
      </c>
      <c r="GQ5251">
        <v>0</v>
      </c>
      <c r="GR5251" t="str">
        <v xml:space="preserve">&lt; </v>
      </c>
      <c r="GS5251">
        <v>257971</v>
      </c>
      <c r="GT5251" t="str">
        <v xml:space="preserve">  </v>
      </c>
      <c r="GU5251">
        <v>0.004</v>
      </c>
      <c r="GV5251" t="str">
        <v xml:space="preserve">  </v>
      </c>
      <c r="GW5251">
        <v>0.019</v>
      </c>
      <c r="GX5251" t="str">
        <v xml:space="preserve">  </v>
      </c>
      <c r="GY5251">
        <v>0.015</v>
      </c>
      <c r="GZ5251" t="str">
        <v xml:space="preserve">  </v>
      </c>
      <c r="HA5251">
        <v>0.0002</v>
      </c>
      <c r="HB5251" t="str">
        <v xml:space="preserve">  </v>
      </c>
      <c r="HC5251">
        <v>0</v>
      </c>
      <c r="HD5251" t="str">
        <v xml:space="preserve">  </v>
      </c>
      <c r="HE5251">
        <v>0</v>
      </c>
      <c r="HF5251" t="str">
        <v xml:space="preserve">&lt; </v>
      </c>
      <c r="HG5251">
        <v>233677</v>
      </c>
      <c r="HH5251" t="str">
        <v xml:space="preserve">  </v>
      </c>
      <c r="HI5251">
        <v>18.542</v>
      </c>
      <c r="HJ5251" t="str">
        <v xml:space="preserve">  </v>
      </c>
      <c r="HK5251">
        <v>24.091499</v>
      </c>
      <c r="HL5251" t="str">
        <v xml:space="preserve">  </v>
      </c>
      <c r="HM5251">
        <v>23.5445</v>
      </c>
      <c r="HN5251" t="str">
        <v xml:space="preserve">  </v>
      </c>
      <c r="HO5251">
        <v>0.4229</v>
      </c>
      <c r="HP5251" t="str">
        <v xml:space="preserve">  </v>
      </c>
      <c r="HQ5251">
        <v>0.1283</v>
      </c>
      <c r="HR5251" t="str">
        <v xml:space="preserve">  </v>
      </c>
      <c r="HS5251">
        <v>0</v>
      </c>
      <c r="HT5251" t="str">
        <v xml:space="preserve">&lt; </v>
      </c>
      <c r="HU5251">
        <v>36953.199219</v>
      </c>
      <c r="HV5251" t="str">
        <v xml:space="preserve">  </v>
      </c>
    </row>
    <row r="5252">
      <c r="C5252">
        <v>45214.86527778</v>
      </c>
      <c r="D5252" t="str">
        <v>-</v>
      </c>
      <c r="E5252">
        <v>45214.86597222</v>
      </c>
      <c r="G5252">
        <v>0.238</v>
      </c>
      <c r="H5252" t="str">
        <v xml:space="preserve">  </v>
      </c>
      <c r="I5252">
        <v>0.244</v>
      </c>
      <c r="J5252" t="str">
        <v xml:space="preserve">  </v>
      </c>
      <c r="K5252">
        <v>0.192</v>
      </c>
      <c r="L5252" t="str">
        <v xml:space="preserve">  </v>
      </c>
      <c r="M5252">
        <v>0.0002</v>
      </c>
      <c r="N5252" t="str">
        <v xml:space="preserve">  </v>
      </c>
      <c r="O5252">
        <v>0</v>
      </c>
      <c r="P5252" t="str">
        <v xml:space="preserve">  </v>
      </c>
      <c r="Q5252">
        <v>0</v>
      </c>
      <c r="R5252" t="str">
        <v xml:space="preserve">&lt; </v>
      </c>
      <c r="S5252">
        <v>134562</v>
      </c>
      <c r="T5252" t="str">
        <v xml:space="preserve">  </v>
      </c>
      <c r="U5252">
        <v>0.03</v>
      </c>
      <c r="V5252" t="str">
        <v xml:space="preserve">  </v>
      </c>
      <c r="W5252">
        <v>0.048</v>
      </c>
      <c r="X5252" t="str">
        <v xml:space="preserve">  </v>
      </c>
      <c r="Y5252">
        <v>0.048</v>
      </c>
      <c r="Z5252" t="str">
        <v xml:space="preserve">  </v>
      </c>
      <c r="AA5252">
        <v>0</v>
      </c>
      <c r="AB5252" t="str">
        <v xml:space="preserve">  </v>
      </c>
      <c r="AC5252">
        <v>0</v>
      </c>
      <c r="AD5252" t="str">
        <v xml:space="preserve">  </v>
      </c>
      <c r="AE5252">
        <v>0</v>
      </c>
      <c r="AF5252" t="str">
        <v xml:space="preserve">&lt; </v>
      </c>
      <c r="AG5252">
        <v>92256</v>
      </c>
      <c r="AH5252" t="str">
        <v xml:space="preserve">  </v>
      </c>
      <c r="AI5252">
        <v>0.282</v>
      </c>
      <c r="AJ5252" t="str">
        <v xml:space="preserve">  </v>
      </c>
      <c r="AK5252">
        <v>0.23</v>
      </c>
      <c r="AL5252" t="str">
        <v xml:space="preserve">  </v>
      </c>
      <c r="AM5252">
        <v>0.248</v>
      </c>
      <c r="AN5252" t="str">
        <v xml:space="preserve">  </v>
      </c>
      <c r="AO5252">
        <v>0.0002</v>
      </c>
      <c r="AP5252" t="str">
        <v xml:space="preserve">  </v>
      </c>
      <c r="AQ5252">
        <v>0</v>
      </c>
      <c r="AR5252" t="str">
        <v xml:space="preserve">  </v>
      </c>
      <c r="AS5252">
        <v>0</v>
      </c>
      <c r="AT5252" t="str">
        <v xml:space="preserve">&lt; </v>
      </c>
      <c r="AU5252">
        <v>991107</v>
      </c>
      <c r="AV5252" t="str">
        <v xml:space="preserve">  </v>
      </c>
      <c r="AW5252">
        <v>0.082</v>
      </c>
      <c r="AX5252" t="str">
        <v xml:space="preserve">  </v>
      </c>
      <c r="AY5252">
        <v>0.196</v>
      </c>
      <c r="AZ5252" t="str">
        <v xml:space="preserve">  </v>
      </c>
      <c r="BA5252">
        <v>0.21</v>
      </c>
      <c r="BB5252" t="str">
        <v xml:space="preserve">  </v>
      </c>
      <c r="BC5252">
        <v>0</v>
      </c>
      <c r="BD5252" t="str">
        <v xml:space="preserve">  </v>
      </c>
      <c r="BE5252">
        <v>0</v>
      </c>
      <c r="BF5252" t="str">
        <v xml:space="preserve">  </v>
      </c>
      <c r="BG5252">
        <v>0</v>
      </c>
      <c r="BH5252" t="str">
        <v xml:space="preserve">&lt; </v>
      </c>
      <c r="BI5252">
        <v>570878</v>
      </c>
      <c r="BJ5252" t="str">
        <v xml:space="preserve">  </v>
      </c>
      <c r="BY5252">
        <v>0.04</v>
      </c>
      <c r="BZ5252" t="str">
        <v xml:space="preserve">  </v>
      </c>
      <c r="CA5252">
        <v>0.19</v>
      </c>
      <c r="CB5252" t="str">
        <v xml:space="preserve">  </v>
      </c>
      <c r="CC5252">
        <v>0.17</v>
      </c>
      <c r="CD5252" t="str">
        <v xml:space="preserve">  </v>
      </c>
      <c r="CE5252">
        <v>-0.001</v>
      </c>
      <c r="CF5252" t="str">
        <v xml:space="preserve">  </v>
      </c>
      <c r="CG5252">
        <v>0.002</v>
      </c>
      <c r="CH5252" t="str">
        <v xml:space="preserve">  </v>
      </c>
      <c r="CI5252">
        <v>0</v>
      </c>
      <c r="CJ5252" t="str">
        <v xml:space="preserve">&lt; </v>
      </c>
      <c r="CK5252">
        <v>1998400</v>
      </c>
      <c r="CL5252" t="str">
        <v xml:space="preserve">  </v>
      </c>
      <c r="CM5252">
        <v>0.208</v>
      </c>
      <c r="CN5252" t="str">
        <v xml:space="preserve">  </v>
      </c>
      <c r="CO5252">
        <v>0.218</v>
      </c>
      <c r="CP5252" t="str">
        <v xml:space="preserve">  </v>
      </c>
      <c r="CQ5252">
        <v>0.118</v>
      </c>
      <c r="CR5252" t="str">
        <v xml:space="preserve">  </v>
      </c>
      <c r="CS5252">
        <v>0.0034</v>
      </c>
      <c r="CT5252" t="str">
        <v xml:space="preserve">  </v>
      </c>
      <c r="CU5252">
        <v>0.001</v>
      </c>
      <c r="CV5252" t="str">
        <v xml:space="preserve">  </v>
      </c>
      <c r="CW5252">
        <v>0</v>
      </c>
      <c r="CX5252" t="str">
        <v xml:space="preserve">&lt; </v>
      </c>
      <c r="CY5252">
        <v>877502</v>
      </c>
      <c r="CZ5252" t="str">
        <v xml:space="preserve">  </v>
      </c>
      <c r="DA5252">
        <v>0</v>
      </c>
      <c r="DB5252" t="str">
        <v xml:space="preserve">&lt; </v>
      </c>
      <c r="DC5252">
        <v>0</v>
      </c>
      <c r="DD5252" t="str">
        <v xml:space="preserve">&lt; </v>
      </c>
      <c r="DE5252">
        <v>0</v>
      </c>
      <c r="DF5252" t="str">
        <v xml:space="preserve">&lt; </v>
      </c>
      <c r="DG5252">
        <v>0</v>
      </c>
      <c r="DH5252" t="str">
        <v xml:space="preserve">&lt; </v>
      </c>
      <c r="DI5252">
        <v>0</v>
      </c>
      <c r="DJ5252" t="str">
        <v xml:space="preserve">&lt; </v>
      </c>
      <c r="DK5252">
        <v>0</v>
      </c>
      <c r="DL5252" t="str">
        <v xml:space="preserve">&lt; </v>
      </c>
      <c r="DM5252">
        <v>0</v>
      </c>
      <c r="DN5252" t="str">
        <v xml:space="preserve">&lt; </v>
      </c>
      <c r="DO5252">
        <v>0.076</v>
      </c>
      <c r="DP5252" t="str">
        <v xml:space="preserve">  </v>
      </c>
      <c r="DQ5252">
        <v>0.112</v>
      </c>
      <c r="DR5252" t="str">
        <v xml:space="preserve">  </v>
      </c>
      <c r="DS5252">
        <v>0.062</v>
      </c>
      <c r="DT5252" t="str">
        <v xml:space="preserve">  </v>
      </c>
      <c r="DU5252">
        <v>0.0006</v>
      </c>
      <c r="DV5252" t="str">
        <v xml:space="preserve">  </v>
      </c>
      <c r="DW5252">
        <v>0.0002</v>
      </c>
      <c r="DX5252" t="str">
        <v xml:space="preserve">  </v>
      </c>
      <c r="DY5252">
        <v>0</v>
      </c>
      <c r="DZ5252" t="str">
        <v xml:space="preserve">&lt; </v>
      </c>
      <c r="EA5252">
        <v>803529</v>
      </c>
      <c r="EB5252" t="str">
        <v xml:space="preserve">  </v>
      </c>
      <c r="EQ5252">
        <v>13.422</v>
      </c>
      <c r="ER5252" t="str">
        <v xml:space="preserve">  </v>
      </c>
      <c r="ES5252">
        <v>15.307</v>
      </c>
      <c r="ET5252" t="str">
        <v xml:space="preserve">  </v>
      </c>
      <c r="EU5252">
        <v>13.69</v>
      </c>
      <c r="EV5252" t="str">
        <v xml:space="preserve">  </v>
      </c>
      <c r="EW5252">
        <v>0.2594</v>
      </c>
      <c r="EX5252" t="str">
        <v xml:space="preserve">  </v>
      </c>
      <c r="EY5252">
        <v>0.1175</v>
      </c>
      <c r="EZ5252" t="str">
        <v xml:space="preserve">  </v>
      </c>
      <c r="FA5252">
        <v>0</v>
      </c>
      <c r="FB5252" t="str">
        <v xml:space="preserve">&lt; </v>
      </c>
      <c r="FC5252">
        <v>321160</v>
      </c>
      <c r="FD5252" t="str">
        <v xml:space="preserve">  </v>
      </c>
      <c r="FE5252">
        <v>0.029</v>
      </c>
      <c r="FF5252" t="str">
        <v xml:space="preserve">  </v>
      </c>
      <c r="FG5252">
        <v>0.022</v>
      </c>
      <c r="FH5252" t="str">
        <v xml:space="preserve">  </v>
      </c>
      <c r="FI5252">
        <v>0.012</v>
      </c>
      <c r="FJ5252" t="str">
        <v xml:space="preserve">  </v>
      </c>
      <c r="FK5252">
        <v>0</v>
      </c>
      <c r="FL5252" t="str">
        <v xml:space="preserve">  </v>
      </c>
      <c r="FM5252">
        <v>0.0003</v>
      </c>
      <c r="FN5252" t="str">
        <v xml:space="preserve">  </v>
      </c>
      <c r="FO5252">
        <v>0</v>
      </c>
      <c r="FP5252" t="str">
        <v xml:space="preserve">&lt; </v>
      </c>
      <c r="FQ5252">
        <v>94352</v>
      </c>
      <c r="FR5252" t="str">
        <v xml:space="preserve">  </v>
      </c>
      <c r="FS5252">
        <v>0.007</v>
      </c>
      <c r="FT5252" t="str">
        <v xml:space="preserve">  </v>
      </c>
      <c r="FU5252">
        <v>0.006</v>
      </c>
      <c r="FV5252" t="str">
        <v xml:space="preserve">  </v>
      </c>
      <c r="FW5252">
        <v>0.031</v>
      </c>
      <c r="FX5252" t="str">
        <v xml:space="preserve">  </v>
      </c>
      <c r="FY5252">
        <v>0.0002</v>
      </c>
      <c r="FZ5252" t="str">
        <v xml:space="preserve">  </v>
      </c>
      <c r="GA5252">
        <v>0</v>
      </c>
      <c r="GB5252" t="str">
        <v xml:space="preserve">  </v>
      </c>
      <c r="GC5252">
        <v>0</v>
      </c>
      <c r="GD5252" t="str">
        <v xml:space="preserve">&lt; </v>
      </c>
      <c r="GE5252">
        <v>301193</v>
      </c>
      <c r="GF5252" t="str">
        <v xml:space="preserve">  </v>
      </c>
      <c r="GG5252">
        <v>0.03</v>
      </c>
      <c r="GH5252" t="str">
        <v xml:space="preserve">  </v>
      </c>
      <c r="GI5252">
        <v>0.03</v>
      </c>
      <c r="GJ5252" t="str">
        <v xml:space="preserve">  </v>
      </c>
      <c r="GK5252">
        <v>0.035</v>
      </c>
      <c r="GL5252" t="str">
        <v xml:space="preserve">  </v>
      </c>
      <c r="GM5252">
        <v>0.0001</v>
      </c>
      <c r="GN5252" t="str">
        <v xml:space="preserve">  </v>
      </c>
      <c r="GO5252">
        <v>0.0001</v>
      </c>
      <c r="GP5252" t="str">
        <v xml:space="preserve">  </v>
      </c>
      <c r="GQ5252">
        <v>0</v>
      </c>
      <c r="GR5252" t="str">
        <v xml:space="preserve">&lt; </v>
      </c>
      <c r="GS5252">
        <v>257971</v>
      </c>
      <c r="GT5252" t="str">
        <v xml:space="preserve">  </v>
      </c>
      <c r="GU5252">
        <v>0.046</v>
      </c>
      <c r="GV5252" t="str">
        <v xml:space="preserve">  </v>
      </c>
      <c r="GW5252">
        <v>0.014</v>
      </c>
      <c r="GX5252" t="str">
        <v xml:space="preserve">  </v>
      </c>
      <c r="GY5252">
        <v>0.016</v>
      </c>
      <c r="GZ5252" t="str">
        <v xml:space="preserve">  </v>
      </c>
      <c r="HA5252">
        <v>0.0001</v>
      </c>
      <c r="HB5252" t="str">
        <v xml:space="preserve">  </v>
      </c>
      <c r="HC5252">
        <v>0</v>
      </c>
      <c r="HD5252" t="str">
        <v xml:space="preserve">  </v>
      </c>
      <c r="HE5252">
        <v>0</v>
      </c>
      <c r="HF5252" t="str">
        <v xml:space="preserve">&lt; </v>
      </c>
      <c r="HG5252">
        <v>233677</v>
      </c>
      <c r="HH5252" t="str">
        <v xml:space="preserve">  </v>
      </c>
      <c r="HI5252">
        <v>18.8055</v>
      </c>
      <c r="HJ5252" t="str">
        <v xml:space="preserve">  </v>
      </c>
      <c r="HK5252">
        <v>24.02</v>
      </c>
      <c r="HL5252" t="str">
        <v xml:space="preserve">  </v>
      </c>
      <c r="HM5252">
        <v>23.944</v>
      </c>
      <c r="HN5252" t="str">
        <v xml:space="preserve">  </v>
      </c>
      <c r="HO5252">
        <v>0.42735</v>
      </c>
      <c r="HP5252" t="str">
        <v xml:space="preserve">  </v>
      </c>
      <c r="HQ5252">
        <v>0.1318</v>
      </c>
      <c r="HR5252" t="str">
        <v xml:space="preserve">  </v>
      </c>
      <c r="HS5252">
        <v>0</v>
      </c>
      <c r="HT5252" t="str">
        <v xml:space="preserve">&lt; </v>
      </c>
      <c r="HU5252">
        <v>36960.300781</v>
      </c>
      <c r="HV5252" t="str">
        <v xml:space="preserve">  </v>
      </c>
    </row>
    <row r="5253">
      <c r="C5253">
        <v>45214.86597222</v>
      </c>
      <c r="D5253" t="str">
        <v>-</v>
      </c>
      <c r="E5253">
        <v>45214.86666667</v>
      </c>
      <c r="G5253">
        <v>0.238</v>
      </c>
      <c r="H5253" t="str">
        <v xml:space="preserve">  </v>
      </c>
      <c r="I5253">
        <v>0.244</v>
      </c>
      <c r="J5253" t="str">
        <v xml:space="preserve">  </v>
      </c>
      <c r="K5253">
        <v>0.192</v>
      </c>
      <c r="L5253" t="str">
        <v xml:space="preserve">  </v>
      </c>
      <c r="M5253">
        <v>0.0002</v>
      </c>
      <c r="N5253" t="str">
        <v xml:space="preserve">  </v>
      </c>
      <c r="O5253">
        <v>0</v>
      </c>
      <c r="P5253" t="str">
        <v xml:space="preserve">  </v>
      </c>
      <c r="Q5253">
        <v>0</v>
      </c>
      <c r="R5253" t="str">
        <v xml:space="preserve">&lt; </v>
      </c>
      <c r="S5253">
        <v>134562</v>
      </c>
      <c r="T5253" t="str">
        <v xml:space="preserve">  </v>
      </c>
      <c r="U5253">
        <v>0.03</v>
      </c>
      <c r="V5253" t="str">
        <v xml:space="preserve">  </v>
      </c>
      <c r="W5253">
        <v>0.048</v>
      </c>
      <c r="X5253" t="str">
        <v xml:space="preserve">  </v>
      </c>
      <c r="Y5253">
        <v>0.048</v>
      </c>
      <c r="Z5253" t="str">
        <v xml:space="preserve">  </v>
      </c>
      <c r="AA5253">
        <v>0</v>
      </c>
      <c r="AB5253" t="str">
        <v xml:space="preserve">  </v>
      </c>
      <c r="AC5253">
        <v>0</v>
      </c>
      <c r="AD5253" t="str">
        <v xml:space="preserve">  </v>
      </c>
      <c r="AE5253">
        <v>0</v>
      </c>
      <c r="AF5253" t="str">
        <v xml:space="preserve">&lt; </v>
      </c>
      <c r="AG5253">
        <v>92256</v>
      </c>
      <c r="AH5253" t="str">
        <v xml:space="preserve">  </v>
      </c>
      <c r="AI5253">
        <v>0.282</v>
      </c>
      <c r="AJ5253" t="str">
        <v xml:space="preserve">  </v>
      </c>
      <c r="AK5253">
        <v>0.23</v>
      </c>
      <c r="AL5253" t="str">
        <v xml:space="preserve">  </v>
      </c>
      <c r="AM5253">
        <v>0.248</v>
      </c>
      <c r="AN5253" t="str">
        <v xml:space="preserve">  </v>
      </c>
      <c r="AO5253">
        <v>0.0002</v>
      </c>
      <c r="AP5253" t="str">
        <v xml:space="preserve">  </v>
      </c>
      <c r="AQ5253">
        <v>0</v>
      </c>
      <c r="AR5253" t="str">
        <v xml:space="preserve">  </v>
      </c>
      <c r="AS5253">
        <v>0</v>
      </c>
      <c r="AT5253" t="str">
        <v xml:space="preserve">&lt; </v>
      </c>
      <c r="AU5253">
        <v>991107</v>
      </c>
      <c r="AV5253" t="str">
        <v xml:space="preserve">  </v>
      </c>
      <c r="AW5253">
        <v>0.082</v>
      </c>
      <c r="AX5253" t="str">
        <v xml:space="preserve">  </v>
      </c>
      <c r="AY5253">
        <v>0.196</v>
      </c>
      <c r="AZ5253" t="str">
        <v xml:space="preserve">  </v>
      </c>
      <c r="BA5253">
        <v>0.21</v>
      </c>
      <c r="BB5253" t="str">
        <v xml:space="preserve">  </v>
      </c>
      <c r="BC5253">
        <v>0</v>
      </c>
      <c r="BD5253" t="str">
        <v xml:space="preserve">  </v>
      </c>
      <c r="BE5253">
        <v>0</v>
      </c>
      <c r="BF5253" t="str">
        <v xml:space="preserve">  </v>
      </c>
      <c r="BG5253">
        <v>0</v>
      </c>
      <c r="BH5253" t="str">
        <v xml:space="preserve">&lt; </v>
      </c>
      <c r="BI5253">
        <v>570878</v>
      </c>
      <c r="BJ5253" t="str">
        <v xml:space="preserve">  </v>
      </c>
      <c r="BY5253">
        <v>0.04</v>
      </c>
      <c r="BZ5253" t="str">
        <v xml:space="preserve">  </v>
      </c>
      <c r="CA5253">
        <v>0.19</v>
      </c>
      <c r="CB5253" t="str">
        <v xml:space="preserve">  </v>
      </c>
      <c r="CC5253">
        <v>0.17</v>
      </c>
      <c r="CD5253" t="str">
        <v xml:space="preserve">  </v>
      </c>
      <c r="CE5253">
        <v>-0.001</v>
      </c>
      <c r="CF5253" t="str">
        <v xml:space="preserve">  </v>
      </c>
      <c r="CG5253">
        <v>0.002</v>
      </c>
      <c r="CH5253" t="str">
        <v xml:space="preserve">  </v>
      </c>
      <c r="CI5253">
        <v>0</v>
      </c>
      <c r="CJ5253" t="str">
        <v xml:space="preserve">&lt; </v>
      </c>
      <c r="CK5253">
        <v>1998400</v>
      </c>
      <c r="CL5253" t="str">
        <v xml:space="preserve">  </v>
      </c>
      <c r="CM5253">
        <v>0.208</v>
      </c>
      <c r="CN5253" t="str">
        <v xml:space="preserve">  </v>
      </c>
      <c r="CO5253">
        <v>0.218</v>
      </c>
      <c r="CP5253" t="str">
        <v xml:space="preserve">  </v>
      </c>
      <c r="CQ5253">
        <v>0.118</v>
      </c>
      <c r="CR5253" t="str">
        <v xml:space="preserve">  </v>
      </c>
      <c r="CS5253">
        <v>0.0034</v>
      </c>
      <c r="CT5253" t="str">
        <v xml:space="preserve">  </v>
      </c>
      <c r="CU5253">
        <v>0.001</v>
      </c>
      <c r="CV5253" t="str">
        <v xml:space="preserve">  </v>
      </c>
      <c r="CW5253">
        <v>0</v>
      </c>
      <c r="CX5253" t="str">
        <v xml:space="preserve">&lt; </v>
      </c>
      <c r="CY5253">
        <v>877502</v>
      </c>
      <c r="CZ5253" t="str">
        <v xml:space="preserve">  </v>
      </c>
      <c r="DA5253">
        <v>0</v>
      </c>
      <c r="DB5253" t="str">
        <v xml:space="preserve">&lt; </v>
      </c>
      <c r="DC5253">
        <v>0</v>
      </c>
      <c r="DD5253" t="str">
        <v xml:space="preserve">&lt; </v>
      </c>
      <c r="DE5253">
        <v>0</v>
      </c>
      <c r="DF5253" t="str">
        <v xml:space="preserve">&lt; </v>
      </c>
      <c r="DG5253">
        <v>0</v>
      </c>
      <c r="DH5253" t="str">
        <v xml:space="preserve">&lt; </v>
      </c>
      <c r="DI5253">
        <v>0</v>
      </c>
      <c r="DJ5253" t="str">
        <v xml:space="preserve">&lt; </v>
      </c>
      <c r="DK5253">
        <v>0</v>
      </c>
      <c r="DL5253" t="str">
        <v xml:space="preserve">&lt; </v>
      </c>
      <c r="DM5253">
        <v>0</v>
      </c>
      <c r="DN5253" t="str">
        <v xml:space="preserve">&lt; </v>
      </c>
      <c r="DO5253">
        <v>0.076</v>
      </c>
      <c r="DP5253" t="str">
        <v xml:space="preserve">  </v>
      </c>
      <c r="DQ5253">
        <v>0.112</v>
      </c>
      <c r="DR5253" t="str">
        <v xml:space="preserve">  </v>
      </c>
      <c r="DS5253">
        <v>0.062</v>
      </c>
      <c r="DT5253" t="str">
        <v xml:space="preserve">  </v>
      </c>
      <c r="DU5253">
        <v>0.0006</v>
      </c>
      <c r="DV5253" t="str">
        <v xml:space="preserve">  </v>
      </c>
      <c r="DW5253">
        <v>0.0002</v>
      </c>
      <c r="DX5253" t="str">
        <v xml:space="preserve">  </v>
      </c>
      <c r="DY5253">
        <v>0</v>
      </c>
      <c r="DZ5253" t="str">
        <v xml:space="preserve">&lt; </v>
      </c>
      <c r="EA5253">
        <v>803529</v>
      </c>
      <c r="EB5253" t="str">
        <v xml:space="preserve">  </v>
      </c>
      <c r="EQ5253">
        <v>12.809</v>
      </c>
      <c r="ER5253" t="str">
        <v xml:space="preserve">  </v>
      </c>
      <c r="ES5253">
        <v>15.307</v>
      </c>
      <c r="ET5253" t="str">
        <v xml:space="preserve">  </v>
      </c>
      <c r="EU5253">
        <v>13.69</v>
      </c>
      <c r="EV5253" t="str">
        <v xml:space="preserve">  </v>
      </c>
      <c r="EW5253">
        <v>0.2594</v>
      </c>
      <c r="EX5253" t="str">
        <v xml:space="preserve">  </v>
      </c>
      <c r="EY5253">
        <v>0.1175</v>
      </c>
      <c r="EZ5253" t="str">
        <v xml:space="preserve">  </v>
      </c>
      <c r="FA5253">
        <v>0</v>
      </c>
      <c r="FB5253" t="str">
        <v xml:space="preserve">&lt; </v>
      </c>
      <c r="FC5253">
        <v>321164</v>
      </c>
      <c r="FD5253" t="str">
        <v xml:space="preserve">  </v>
      </c>
      <c r="FE5253">
        <v>0.029</v>
      </c>
      <c r="FF5253" t="str">
        <v xml:space="preserve">  </v>
      </c>
      <c r="FG5253">
        <v>0.022</v>
      </c>
      <c r="FH5253" t="str">
        <v xml:space="preserve">  </v>
      </c>
      <c r="FI5253">
        <v>0.012</v>
      </c>
      <c r="FJ5253" t="str">
        <v xml:space="preserve">  </v>
      </c>
      <c r="FK5253">
        <v>0</v>
      </c>
      <c r="FL5253" t="str">
        <v xml:space="preserve">  </v>
      </c>
      <c r="FM5253">
        <v>0.0003</v>
      </c>
      <c r="FN5253" t="str">
        <v xml:space="preserve">  </v>
      </c>
      <c r="FO5253">
        <v>0</v>
      </c>
      <c r="FP5253" t="str">
        <v xml:space="preserve">&lt; </v>
      </c>
      <c r="FQ5253">
        <v>94352</v>
      </c>
      <c r="FR5253" t="str">
        <v xml:space="preserve">  </v>
      </c>
      <c r="FS5253">
        <v>0.007</v>
      </c>
      <c r="FT5253" t="str">
        <v xml:space="preserve">  </v>
      </c>
      <c r="FU5253">
        <v>0.006</v>
      </c>
      <c r="FV5253" t="str">
        <v xml:space="preserve">  </v>
      </c>
      <c r="FW5253">
        <v>0.031</v>
      </c>
      <c r="FX5253" t="str">
        <v xml:space="preserve">  </v>
      </c>
      <c r="FY5253">
        <v>0.0002</v>
      </c>
      <c r="FZ5253" t="str">
        <v xml:space="preserve">  </v>
      </c>
      <c r="GA5253">
        <v>0</v>
      </c>
      <c r="GB5253" t="str">
        <v xml:space="preserve">  </v>
      </c>
      <c r="GC5253">
        <v>0</v>
      </c>
      <c r="GD5253" t="str">
        <v xml:space="preserve">&lt; </v>
      </c>
      <c r="GE5253">
        <v>301193</v>
      </c>
      <c r="GF5253" t="str">
        <v xml:space="preserve">  </v>
      </c>
      <c r="GG5253">
        <v>0.03</v>
      </c>
      <c r="GH5253" t="str">
        <v xml:space="preserve">  </v>
      </c>
      <c r="GI5253">
        <v>0.03</v>
      </c>
      <c r="GJ5253" t="str">
        <v xml:space="preserve">  </v>
      </c>
      <c r="GK5253">
        <v>0.035</v>
      </c>
      <c r="GL5253" t="str">
        <v xml:space="preserve">  </v>
      </c>
      <c r="GM5253">
        <v>0.0001</v>
      </c>
      <c r="GN5253" t="str">
        <v xml:space="preserve">  </v>
      </c>
      <c r="GO5253">
        <v>0.0001</v>
      </c>
      <c r="GP5253" t="str">
        <v xml:space="preserve">  </v>
      </c>
      <c r="GQ5253">
        <v>0</v>
      </c>
      <c r="GR5253" t="str">
        <v xml:space="preserve">&lt; </v>
      </c>
      <c r="GS5253">
        <v>257971</v>
      </c>
      <c r="GT5253" t="str">
        <v xml:space="preserve">  </v>
      </c>
      <c r="GU5253">
        <v>0.046</v>
      </c>
      <c r="GV5253" t="str">
        <v xml:space="preserve">  </v>
      </c>
      <c r="GW5253">
        <v>0.014</v>
      </c>
      <c r="GX5253" t="str">
        <v xml:space="preserve">  </v>
      </c>
      <c r="GY5253">
        <v>0.016</v>
      </c>
      <c r="GZ5253" t="str">
        <v xml:space="preserve">  </v>
      </c>
      <c r="HA5253">
        <v>0.0001</v>
      </c>
      <c r="HB5253" t="str">
        <v xml:space="preserve">  </v>
      </c>
      <c r="HC5253">
        <v>0</v>
      </c>
      <c r="HD5253" t="str">
        <v xml:space="preserve">  </v>
      </c>
      <c r="HE5253">
        <v>0</v>
      </c>
      <c r="HF5253" t="str">
        <v xml:space="preserve">&lt; </v>
      </c>
      <c r="HG5253">
        <v>233677</v>
      </c>
      <c r="HH5253" t="str">
        <v xml:space="preserve">  </v>
      </c>
      <c r="HI5253">
        <v>18.8055</v>
      </c>
      <c r="HJ5253" t="str">
        <v xml:space="preserve">  </v>
      </c>
      <c r="HK5253">
        <v>24.02</v>
      </c>
      <c r="HL5253" t="str">
        <v xml:space="preserve">  </v>
      </c>
      <c r="HM5253">
        <v>23.6555</v>
      </c>
      <c r="HN5253" t="str">
        <v xml:space="preserve">  </v>
      </c>
      <c r="HO5253">
        <v>0.42735</v>
      </c>
      <c r="HP5253" t="str">
        <v xml:space="preserve">  </v>
      </c>
      <c r="HQ5253">
        <v>0.1318</v>
      </c>
      <c r="HR5253" t="str">
        <v xml:space="preserve">  </v>
      </c>
      <c r="HS5253">
        <v>0</v>
      </c>
      <c r="HT5253" t="str">
        <v xml:space="preserve">&lt; </v>
      </c>
      <c r="HU5253">
        <v>36967.402344</v>
      </c>
      <c r="HV5253" t="str">
        <v xml:space="preserve">  </v>
      </c>
    </row>
    <row r="5254">
      <c r="C5254">
        <v>45214.86666667</v>
      </c>
      <c r="D5254" t="str">
        <v>-</v>
      </c>
      <c r="E5254">
        <v>45214.86736111</v>
      </c>
      <c r="G5254">
        <v>0.238</v>
      </c>
      <c r="H5254" t="str">
        <v xml:space="preserve">  </v>
      </c>
      <c r="I5254">
        <v>0.244</v>
      </c>
      <c r="J5254" t="str">
        <v xml:space="preserve">  </v>
      </c>
      <c r="K5254">
        <v>0.192</v>
      </c>
      <c r="L5254" t="str">
        <v xml:space="preserve">  </v>
      </c>
      <c r="M5254">
        <v>0.0002</v>
      </c>
      <c r="N5254" t="str">
        <v xml:space="preserve">  </v>
      </c>
      <c r="O5254">
        <v>0</v>
      </c>
      <c r="P5254" t="str">
        <v xml:space="preserve">  </v>
      </c>
      <c r="Q5254">
        <v>0</v>
      </c>
      <c r="R5254" t="str">
        <v xml:space="preserve">&lt; </v>
      </c>
      <c r="S5254">
        <v>134562</v>
      </c>
      <c r="T5254" t="str">
        <v xml:space="preserve">  </v>
      </c>
      <c r="U5254">
        <v>0.03</v>
      </c>
      <c r="V5254" t="str">
        <v xml:space="preserve">  </v>
      </c>
      <c r="W5254">
        <v>0.048</v>
      </c>
      <c r="X5254" t="str">
        <v xml:space="preserve">  </v>
      </c>
      <c r="Y5254">
        <v>0.048</v>
      </c>
      <c r="Z5254" t="str">
        <v xml:space="preserve">  </v>
      </c>
      <c r="AA5254">
        <v>0</v>
      </c>
      <c r="AB5254" t="str">
        <v xml:space="preserve">  </v>
      </c>
      <c r="AC5254">
        <v>0</v>
      </c>
      <c r="AD5254" t="str">
        <v xml:space="preserve">  </v>
      </c>
      <c r="AE5254">
        <v>0</v>
      </c>
      <c r="AF5254" t="str">
        <v xml:space="preserve">&lt; </v>
      </c>
      <c r="AG5254">
        <v>92256</v>
      </c>
      <c r="AH5254" t="str">
        <v xml:space="preserve">  </v>
      </c>
      <c r="AI5254">
        <v>0.07</v>
      </c>
      <c r="AJ5254" t="str">
        <v xml:space="preserve">  </v>
      </c>
      <c r="AK5254">
        <v>0.23</v>
      </c>
      <c r="AL5254" t="str">
        <v xml:space="preserve">  </v>
      </c>
      <c r="AM5254">
        <v>0.248</v>
      </c>
      <c r="AN5254" t="str">
        <v xml:space="preserve">  </v>
      </c>
      <c r="AO5254">
        <v>0.0002</v>
      </c>
      <c r="AP5254" t="str">
        <v xml:space="preserve">  </v>
      </c>
      <c r="AQ5254">
        <v>0</v>
      </c>
      <c r="AR5254" t="str">
        <v xml:space="preserve">  </v>
      </c>
      <c r="AS5254">
        <v>0</v>
      </c>
      <c r="AT5254" t="str">
        <v xml:space="preserve">&lt; </v>
      </c>
      <c r="AU5254">
        <v>991107</v>
      </c>
      <c r="AV5254" t="str">
        <v xml:space="preserve">  </v>
      </c>
      <c r="AW5254">
        <v>0.106</v>
      </c>
      <c r="AX5254" t="str">
        <v xml:space="preserve">  </v>
      </c>
      <c r="AY5254">
        <v>0.196</v>
      </c>
      <c r="AZ5254" t="str">
        <v xml:space="preserve">  </v>
      </c>
      <c r="BA5254">
        <v>0.21</v>
      </c>
      <c r="BB5254" t="str">
        <v xml:space="preserve">  </v>
      </c>
      <c r="BC5254">
        <v>0</v>
      </c>
      <c r="BD5254" t="str">
        <v xml:space="preserve">  </v>
      </c>
      <c r="BE5254">
        <v>0</v>
      </c>
      <c r="BF5254" t="str">
        <v xml:space="preserve">  </v>
      </c>
      <c r="BG5254">
        <v>0</v>
      </c>
      <c r="BH5254" t="str">
        <v xml:space="preserve">&lt; </v>
      </c>
      <c r="BI5254">
        <v>570878</v>
      </c>
      <c r="BJ5254" t="str">
        <v xml:space="preserve">  </v>
      </c>
      <c r="BY5254">
        <v>0.16</v>
      </c>
      <c r="BZ5254" t="str">
        <v xml:space="preserve">  </v>
      </c>
      <c r="CA5254">
        <v>0.19</v>
      </c>
      <c r="CB5254" t="str">
        <v xml:space="preserve">  </v>
      </c>
      <c r="CC5254">
        <v>0.17</v>
      </c>
      <c r="CD5254" t="str">
        <v xml:space="preserve">  </v>
      </c>
      <c r="CE5254">
        <v>0.001</v>
      </c>
      <c r="CF5254" t="str">
        <v xml:space="preserve">  </v>
      </c>
      <c r="CG5254">
        <v>0.002</v>
      </c>
      <c r="CH5254" t="str">
        <v xml:space="preserve">  </v>
      </c>
      <c r="CI5254">
        <v>0</v>
      </c>
      <c r="CJ5254" t="str">
        <v xml:space="preserve">&lt; </v>
      </c>
      <c r="CK5254">
        <v>1998400</v>
      </c>
      <c r="CL5254" t="str">
        <v xml:space="preserve">  </v>
      </c>
      <c r="CM5254">
        <v>0.208</v>
      </c>
      <c r="CN5254" t="str">
        <v xml:space="preserve">  </v>
      </c>
      <c r="CO5254">
        <v>0.218</v>
      </c>
      <c r="CP5254" t="str">
        <v xml:space="preserve">  </v>
      </c>
      <c r="CQ5254">
        <v>0.118</v>
      </c>
      <c r="CR5254" t="str">
        <v xml:space="preserve">  </v>
      </c>
      <c r="CS5254">
        <v>0.0034</v>
      </c>
      <c r="CT5254" t="str">
        <v xml:space="preserve">  </v>
      </c>
      <c r="CU5254">
        <v>0.001</v>
      </c>
      <c r="CV5254" t="str">
        <v xml:space="preserve">  </v>
      </c>
      <c r="CW5254">
        <v>0</v>
      </c>
      <c r="CX5254" t="str">
        <v xml:space="preserve">&lt; </v>
      </c>
      <c r="CY5254">
        <v>877502</v>
      </c>
      <c r="CZ5254" t="str">
        <v xml:space="preserve">  </v>
      </c>
      <c r="DA5254">
        <v>0</v>
      </c>
      <c r="DB5254" t="str">
        <v xml:space="preserve">&lt; </v>
      </c>
      <c r="DC5254">
        <v>0</v>
      </c>
      <c r="DD5254" t="str">
        <v xml:space="preserve">&lt; </v>
      </c>
      <c r="DE5254">
        <v>0</v>
      </c>
      <c r="DF5254" t="str">
        <v xml:space="preserve">&lt; </v>
      </c>
      <c r="DG5254">
        <v>0</v>
      </c>
      <c r="DH5254" t="str">
        <v xml:space="preserve">&lt; </v>
      </c>
      <c r="DI5254">
        <v>0</v>
      </c>
      <c r="DJ5254" t="str">
        <v xml:space="preserve">&lt; </v>
      </c>
      <c r="DK5254">
        <v>0</v>
      </c>
      <c r="DL5254" t="str">
        <v xml:space="preserve">&lt; </v>
      </c>
      <c r="DM5254">
        <v>0</v>
      </c>
      <c r="DN5254" t="str">
        <v xml:space="preserve">&lt; </v>
      </c>
      <c r="DO5254">
        <v>0.076</v>
      </c>
      <c r="DP5254" t="str">
        <v xml:space="preserve">  </v>
      </c>
      <c r="DQ5254">
        <v>0.112</v>
      </c>
      <c r="DR5254" t="str">
        <v xml:space="preserve">  </v>
      </c>
      <c r="DS5254">
        <v>0.062</v>
      </c>
      <c r="DT5254" t="str">
        <v xml:space="preserve">  </v>
      </c>
      <c r="DU5254">
        <v>0.0006</v>
      </c>
      <c r="DV5254" t="str">
        <v xml:space="preserve">  </v>
      </c>
      <c r="DW5254">
        <v>0.0002</v>
      </c>
      <c r="DX5254" t="str">
        <v xml:space="preserve">  </v>
      </c>
      <c r="DY5254">
        <v>0</v>
      </c>
      <c r="DZ5254" t="str">
        <v xml:space="preserve">&lt; </v>
      </c>
      <c r="EA5254">
        <v>803529</v>
      </c>
      <c r="EB5254" t="str">
        <v xml:space="preserve">  </v>
      </c>
      <c r="EQ5254">
        <v>12.809</v>
      </c>
      <c r="ER5254" t="str">
        <v xml:space="preserve">  </v>
      </c>
      <c r="ES5254">
        <v>15.307</v>
      </c>
      <c r="ET5254" t="str">
        <v xml:space="preserve">  </v>
      </c>
      <c r="EU5254">
        <v>13.69</v>
      </c>
      <c r="EV5254" t="str">
        <v xml:space="preserve">  </v>
      </c>
      <c r="EW5254">
        <v>0.2516</v>
      </c>
      <c r="EX5254" t="str">
        <v xml:space="preserve">  </v>
      </c>
      <c r="EY5254">
        <v>0.1175</v>
      </c>
      <c r="EZ5254" t="str">
        <v xml:space="preserve">  </v>
      </c>
      <c r="FA5254">
        <v>0</v>
      </c>
      <c r="FB5254" t="str">
        <v xml:space="preserve">&lt; </v>
      </c>
      <c r="FC5254">
        <v>321169</v>
      </c>
      <c r="FD5254" t="str">
        <v xml:space="preserve">  </v>
      </c>
      <c r="FE5254">
        <v>0.029</v>
      </c>
      <c r="FF5254" t="str">
        <v xml:space="preserve">  </v>
      </c>
      <c r="FG5254">
        <v>0.022</v>
      </c>
      <c r="FH5254" t="str">
        <v xml:space="preserve">  </v>
      </c>
      <c r="FI5254">
        <v>0.012</v>
      </c>
      <c r="FJ5254" t="str">
        <v xml:space="preserve">  </v>
      </c>
      <c r="FK5254">
        <v>0</v>
      </c>
      <c r="FL5254" t="str">
        <v xml:space="preserve">  </v>
      </c>
      <c r="FM5254">
        <v>0.0003</v>
      </c>
      <c r="FN5254" t="str">
        <v xml:space="preserve">  </v>
      </c>
      <c r="FO5254">
        <v>0</v>
      </c>
      <c r="FP5254" t="str">
        <v xml:space="preserve">&lt; </v>
      </c>
      <c r="FQ5254">
        <v>94352</v>
      </c>
      <c r="FR5254" t="str">
        <v xml:space="preserve">  </v>
      </c>
      <c r="FS5254">
        <v>0.007</v>
      </c>
      <c r="FT5254" t="str">
        <v xml:space="preserve">  </v>
      </c>
      <c r="FU5254">
        <v>0.006</v>
      </c>
      <c r="FV5254" t="str">
        <v xml:space="preserve">  </v>
      </c>
      <c r="FW5254">
        <v>0.031</v>
      </c>
      <c r="FX5254" t="str">
        <v xml:space="preserve">  </v>
      </c>
      <c r="FY5254">
        <v>0.0002</v>
      </c>
      <c r="FZ5254" t="str">
        <v xml:space="preserve">  </v>
      </c>
      <c r="GA5254">
        <v>0</v>
      </c>
      <c r="GB5254" t="str">
        <v xml:space="preserve">  </v>
      </c>
      <c r="GC5254">
        <v>0</v>
      </c>
      <c r="GD5254" t="str">
        <v xml:space="preserve">&lt; </v>
      </c>
      <c r="GE5254">
        <v>301193</v>
      </c>
      <c r="GF5254" t="str">
        <v xml:space="preserve">  </v>
      </c>
      <c r="GG5254">
        <v>0.03</v>
      </c>
      <c r="GH5254" t="str">
        <v xml:space="preserve">  </v>
      </c>
      <c r="GI5254">
        <v>0.03</v>
      </c>
      <c r="GJ5254" t="str">
        <v xml:space="preserve">  </v>
      </c>
      <c r="GK5254">
        <v>0.035</v>
      </c>
      <c r="GL5254" t="str">
        <v xml:space="preserve">  </v>
      </c>
      <c r="GM5254">
        <v>0.0001</v>
      </c>
      <c r="GN5254" t="str">
        <v xml:space="preserve">  </v>
      </c>
      <c r="GO5254">
        <v>0.0001</v>
      </c>
      <c r="GP5254" t="str">
        <v xml:space="preserve">  </v>
      </c>
      <c r="GQ5254">
        <v>0</v>
      </c>
      <c r="GR5254" t="str">
        <v xml:space="preserve">&lt; </v>
      </c>
      <c r="GS5254">
        <v>257971</v>
      </c>
      <c r="GT5254" t="str">
        <v xml:space="preserve">  </v>
      </c>
      <c r="GU5254">
        <v>0.046</v>
      </c>
      <c r="GV5254" t="str">
        <v xml:space="preserve">  </v>
      </c>
      <c r="GW5254">
        <v>0.014</v>
      </c>
      <c r="GX5254" t="str">
        <v xml:space="preserve">  </v>
      </c>
      <c r="GY5254">
        <v>0.016</v>
      </c>
      <c r="GZ5254" t="str">
        <v xml:space="preserve">  </v>
      </c>
      <c r="HA5254">
        <v>0.0001</v>
      </c>
      <c r="HB5254" t="str">
        <v xml:space="preserve">  </v>
      </c>
      <c r="HC5254">
        <v>0</v>
      </c>
      <c r="HD5254" t="str">
        <v xml:space="preserve">  </v>
      </c>
      <c r="HE5254">
        <v>0</v>
      </c>
      <c r="HF5254" t="str">
        <v xml:space="preserve">&lt; </v>
      </c>
      <c r="HG5254">
        <v>233677</v>
      </c>
      <c r="HH5254" t="str">
        <v xml:space="preserve">  </v>
      </c>
      <c r="HI5254">
        <v>18.8055</v>
      </c>
      <c r="HJ5254" t="str">
        <v xml:space="preserve">  </v>
      </c>
      <c r="HK5254">
        <v>24.02</v>
      </c>
      <c r="HL5254" t="str">
        <v xml:space="preserve">  </v>
      </c>
      <c r="HM5254">
        <v>23.6555</v>
      </c>
      <c r="HN5254" t="str">
        <v xml:space="preserve">  </v>
      </c>
      <c r="HO5254">
        <v>0.42735</v>
      </c>
      <c r="HP5254" t="str">
        <v xml:space="preserve">  </v>
      </c>
      <c r="HQ5254">
        <v>0.1318</v>
      </c>
      <c r="HR5254" t="str">
        <v xml:space="preserve">  </v>
      </c>
      <c r="HS5254">
        <v>0</v>
      </c>
      <c r="HT5254" t="str">
        <v xml:space="preserve">&lt; </v>
      </c>
      <c r="HU5254">
        <v>36974.402344</v>
      </c>
      <c r="HV5254" t="str">
        <v xml:space="preserve">  </v>
      </c>
    </row>
    <row r="5255">
      <c r="C5255">
        <v>45214.86736111</v>
      </c>
      <c r="D5255" t="str">
        <v>-</v>
      </c>
      <c r="E5255">
        <v>45214.86805556</v>
      </c>
      <c r="G5255">
        <v>0.238</v>
      </c>
      <c r="H5255" t="str">
        <v xml:space="preserve">  </v>
      </c>
      <c r="I5255">
        <v>0.114</v>
      </c>
      <c r="J5255" t="str">
        <v xml:space="preserve">  </v>
      </c>
      <c r="K5255">
        <v>0.192</v>
      </c>
      <c r="L5255" t="str">
        <v xml:space="preserve">  </v>
      </c>
      <c r="M5255">
        <v>0.0002</v>
      </c>
      <c r="N5255" t="str">
        <v xml:space="preserve">  </v>
      </c>
      <c r="O5255">
        <v>0</v>
      </c>
      <c r="P5255" t="str">
        <v xml:space="preserve">  </v>
      </c>
      <c r="Q5255">
        <v>0</v>
      </c>
      <c r="R5255" t="str">
        <v xml:space="preserve">&lt; </v>
      </c>
      <c r="S5255">
        <v>134562</v>
      </c>
      <c r="T5255" t="str">
        <v xml:space="preserve">  </v>
      </c>
      <c r="U5255">
        <v>0.03</v>
      </c>
      <c r="V5255" t="str">
        <v xml:space="preserve">  </v>
      </c>
      <c r="W5255">
        <v>0.048</v>
      </c>
      <c r="X5255" t="str">
        <v xml:space="preserve">  </v>
      </c>
      <c r="Y5255">
        <v>0.048</v>
      </c>
      <c r="Z5255" t="str">
        <v xml:space="preserve">  </v>
      </c>
      <c r="AA5255">
        <v>0</v>
      </c>
      <c r="AB5255" t="str">
        <v xml:space="preserve">  </v>
      </c>
      <c r="AC5255">
        <v>0</v>
      </c>
      <c r="AD5255" t="str">
        <v xml:space="preserve">  </v>
      </c>
      <c r="AE5255">
        <v>0</v>
      </c>
      <c r="AF5255" t="str">
        <v xml:space="preserve">&lt; </v>
      </c>
      <c r="AG5255">
        <v>92256</v>
      </c>
      <c r="AH5255" t="str">
        <v xml:space="preserve">  </v>
      </c>
      <c r="AI5255">
        <v>0.07</v>
      </c>
      <c r="AJ5255" t="str">
        <v xml:space="preserve">  </v>
      </c>
      <c r="AK5255">
        <v>0.23</v>
      </c>
      <c r="AL5255" t="str">
        <v xml:space="preserve">  </v>
      </c>
      <c r="AM5255">
        <v>0.11</v>
      </c>
      <c r="AN5255" t="str">
        <v xml:space="preserve">  </v>
      </c>
      <c r="AO5255">
        <v>0.0002</v>
      </c>
      <c r="AP5255" t="str">
        <v xml:space="preserve">  </v>
      </c>
      <c r="AQ5255">
        <v>0</v>
      </c>
      <c r="AR5255" t="str">
        <v xml:space="preserve">  </v>
      </c>
      <c r="AS5255">
        <v>0</v>
      </c>
      <c r="AT5255" t="str">
        <v xml:space="preserve">&lt; </v>
      </c>
      <c r="AU5255">
        <v>991107</v>
      </c>
      <c r="AV5255" t="str">
        <v xml:space="preserve">  </v>
      </c>
      <c r="AW5255">
        <v>0.106</v>
      </c>
      <c r="AX5255" t="str">
        <v xml:space="preserve">  </v>
      </c>
      <c r="AY5255">
        <v>0.196</v>
      </c>
      <c r="AZ5255" t="str">
        <v xml:space="preserve">  </v>
      </c>
      <c r="BA5255">
        <v>0.21</v>
      </c>
      <c r="BB5255" t="str">
        <v xml:space="preserve">  </v>
      </c>
      <c r="BC5255">
        <v>0</v>
      </c>
      <c r="BD5255" t="str">
        <v xml:space="preserve">  </v>
      </c>
      <c r="BE5255">
        <v>0</v>
      </c>
      <c r="BF5255" t="str">
        <v xml:space="preserve">  </v>
      </c>
      <c r="BG5255">
        <v>0</v>
      </c>
      <c r="BH5255" t="str">
        <v xml:space="preserve">&lt; </v>
      </c>
      <c r="BI5255">
        <v>570878</v>
      </c>
      <c r="BJ5255" t="str">
        <v xml:space="preserve">  </v>
      </c>
      <c r="BY5255">
        <v>0.16</v>
      </c>
      <c r="BZ5255" t="str">
        <v xml:space="preserve">  </v>
      </c>
      <c r="CA5255">
        <v>0.19</v>
      </c>
      <c r="CB5255" t="str">
        <v xml:space="preserve">  </v>
      </c>
      <c r="CC5255">
        <v>0.17</v>
      </c>
      <c r="CD5255" t="str">
        <v xml:space="preserve">  </v>
      </c>
      <c r="CE5255">
        <v>0.001</v>
      </c>
      <c r="CF5255" t="str">
        <v xml:space="preserve">  </v>
      </c>
      <c r="CG5255">
        <v>0.002</v>
      </c>
      <c r="CH5255" t="str">
        <v xml:space="preserve">  </v>
      </c>
      <c r="CI5255">
        <v>0</v>
      </c>
      <c r="CJ5255" t="str">
        <v xml:space="preserve">&lt; </v>
      </c>
      <c r="CK5255">
        <v>1998400</v>
      </c>
      <c r="CL5255" t="str">
        <v xml:space="preserve">  </v>
      </c>
      <c r="CM5255">
        <v>0.208</v>
      </c>
      <c r="CN5255" t="str">
        <v xml:space="preserve">  </v>
      </c>
      <c r="CO5255">
        <v>0.218</v>
      </c>
      <c r="CP5255" t="str">
        <v xml:space="preserve">  </v>
      </c>
      <c r="CQ5255">
        <v>0.118</v>
      </c>
      <c r="CR5255" t="str">
        <v xml:space="preserve">  </v>
      </c>
      <c r="CS5255">
        <v>0.0034</v>
      </c>
      <c r="CT5255" t="str">
        <v xml:space="preserve">  </v>
      </c>
      <c r="CU5255">
        <v>0.001</v>
      </c>
      <c r="CV5255" t="str">
        <v xml:space="preserve">  </v>
      </c>
      <c r="CW5255">
        <v>0</v>
      </c>
      <c r="CX5255" t="str">
        <v xml:space="preserve">&lt; </v>
      </c>
      <c r="CY5255">
        <v>877502</v>
      </c>
      <c r="CZ5255" t="str">
        <v xml:space="preserve">  </v>
      </c>
      <c r="DA5255">
        <v>0</v>
      </c>
      <c r="DB5255" t="str">
        <v xml:space="preserve">&lt; </v>
      </c>
      <c r="DC5255">
        <v>0</v>
      </c>
      <c r="DD5255" t="str">
        <v xml:space="preserve">&lt; </v>
      </c>
      <c r="DE5255">
        <v>0</v>
      </c>
      <c r="DF5255" t="str">
        <v xml:space="preserve">&lt; </v>
      </c>
      <c r="DG5255">
        <v>0</v>
      </c>
      <c r="DH5255" t="str">
        <v xml:space="preserve">&lt; </v>
      </c>
      <c r="DI5255">
        <v>0</v>
      </c>
      <c r="DJ5255" t="str">
        <v xml:space="preserve">&lt; </v>
      </c>
      <c r="DK5255">
        <v>0</v>
      </c>
      <c r="DL5255" t="str">
        <v xml:space="preserve">&lt; </v>
      </c>
      <c r="DM5255">
        <v>0</v>
      </c>
      <c r="DN5255" t="str">
        <v xml:space="preserve">&lt; </v>
      </c>
      <c r="DO5255">
        <v>0.076</v>
      </c>
      <c r="DP5255" t="str">
        <v xml:space="preserve">  </v>
      </c>
      <c r="DQ5255">
        <v>0.112</v>
      </c>
      <c r="DR5255" t="str">
        <v xml:space="preserve">  </v>
      </c>
      <c r="DS5255">
        <v>0.062</v>
      </c>
      <c r="DT5255" t="str">
        <v xml:space="preserve">  </v>
      </c>
      <c r="DU5255">
        <v>0.0006</v>
      </c>
      <c r="DV5255" t="str">
        <v xml:space="preserve">  </v>
      </c>
      <c r="DW5255">
        <v>0.0002</v>
      </c>
      <c r="DX5255" t="str">
        <v xml:space="preserve">  </v>
      </c>
      <c r="DY5255">
        <v>0</v>
      </c>
      <c r="DZ5255" t="str">
        <v xml:space="preserve">&lt; </v>
      </c>
      <c r="EA5255">
        <v>803529</v>
      </c>
      <c r="EB5255" t="str">
        <v xml:space="preserve">  </v>
      </c>
      <c r="EQ5255">
        <v>12.809</v>
      </c>
      <c r="ER5255" t="str">
        <v xml:space="preserve">  </v>
      </c>
      <c r="ES5255">
        <v>15.307</v>
      </c>
      <c r="ET5255" t="str">
        <v xml:space="preserve">  </v>
      </c>
      <c r="EU5255">
        <v>13.69</v>
      </c>
      <c r="EV5255" t="str">
        <v xml:space="preserve">  </v>
      </c>
      <c r="EW5255">
        <v>0.2516</v>
      </c>
      <c r="EX5255" t="str">
        <v xml:space="preserve">  </v>
      </c>
      <c r="EY5255">
        <v>0.1175</v>
      </c>
      <c r="EZ5255" t="str">
        <v xml:space="preserve">  </v>
      </c>
      <c r="FA5255">
        <v>0</v>
      </c>
      <c r="FB5255" t="str">
        <v xml:space="preserve">&lt; </v>
      </c>
      <c r="FC5255">
        <v>321173</v>
      </c>
      <c r="FD5255" t="str">
        <v xml:space="preserve">  </v>
      </c>
      <c r="FE5255">
        <v>0.029</v>
      </c>
      <c r="FF5255" t="str">
        <v xml:space="preserve">  </v>
      </c>
      <c r="FG5255">
        <v>0.022</v>
      </c>
      <c r="FH5255" t="str">
        <v xml:space="preserve">  </v>
      </c>
      <c r="FI5255">
        <v>0.012</v>
      </c>
      <c r="FJ5255" t="str">
        <v xml:space="preserve">  </v>
      </c>
      <c r="FK5255">
        <v>0</v>
      </c>
      <c r="FL5255" t="str">
        <v xml:space="preserve">  </v>
      </c>
      <c r="FM5255">
        <v>0.0003</v>
      </c>
      <c r="FN5255" t="str">
        <v xml:space="preserve">  </v>
      </c>
      <c r="FO5255">
        <v>0</v>
      </c>
      <c r="FP5255" t="str">
        <v xml:space="preserve">&lt; </v>
      </c>
      <c r="FQ5255">
        <v>94352</v>
      </c>
      <c r="FR5255" t="str">
        <v xml:space="preserve">  </v>
      </c>
      <c r="FS5255">
        <v>0.007</v>
      </c>
      <c r="FT5255" t="str">
        <v xml:space="preserve">  </v>
      </c>
      <c r="FU5255">
        <v>0.006</v>
      </c>
      <c r="FV5255" t="str">
        <v xml:space="preserve">  </v>
      </c>
      <c r="FW5255">
        <v>0.031</v>
      </c>
      <c r="FX5255" t="str">
        <v xml:space="preserve">  </v>
      </c>
      <c r="FY5255">
        <v>0.0002</v>
      </c>
      <c r="FZ5255" t="str">
        <v xml:space="preserve">  </v>
      </c>
      <c r="GA5255">
        <v>0</v>
      </c>
      <c r="GB5255" t="str">
        <v xml:space="preserve">  </v>
      </c>
      <c r="GC5255">
        <v>0</v>
      </c>
      <c r="GD5255" t="str">
        <v xml:space="preserve">&lt; </v>
      </c>
      <c r="GE5255">
        <v>301193</v>
      </c>
      <c r="GF5255" t="str">
        <v xml:space="preserve">  </v>
      </c>
      <c r="GG5255">
        <v>0.03</v>
      </c>
      <c r="GH5255" t="str">
        <v xml:space="preserve">  </v>
      </c>
      <c r="GI5255">
        <v>0.03</v>
      </c>
      <c r="GJ5255" t="str">
        <v xml:space="preserve">  </v>
      </c>
      <c r="GK5255">
        <v>0.035</v>
      </c>
      <c r="GL5255" t="str">
        <v xml:space="preserve">  </v>
      </c>
      <c r="GM5255">
        <v>0.0001</v>
      </c>
      <c r="GN5255" t="str">
        <v xml:space="preserve">  </v>
      </c>
      <c r="GO5255">
        <v>0.0001</v>
      </c>
      <c r="GP5255" t="str">
        <v xml:space="preserve">  </v>
      </c>
      <c r="GQ5255">
        <v>0</v>
      </c>
      <c r="GR5255" t="str">
        <v xml:space="preserve">&lt; </v>
      </c>
      <c r="GS5255">
        <v>257971</v>
      </c>
      <c r="GT5255" t="str">
        <v xml:space="preserve">  </v>
      </c>
      <c r="GU5255">
        <v>0.046</v>
      </c>
      <c r="GV5255" t="str">
        <v xml:space="preserve">  </v>
      </c>
      <c r="GW5255">
        <v>0.014</v>
      </c>
      <c r="GX5255" t="str">
        <v xml:space="preserve">  </v>
      </c>
      <c r="GY5255">
        <v>0.016</v>
      </c>
      <c r="GZ5255" t="str">
        <v xml:space="preserve">  </v>
      </c>
      <c r="HA5255">
        <v>0.0001</v>
      </c>
      <c r="HB5255" t="str">
        <v xml:space="preserve">  </v>
      </c>
      <c r="HC5255">
        <v>0</v>
      </c>
      <c r="HD5255" t="str">
        <v xml:space="preserve">  </v>
      </c>
      <c r="HE5255">
        <v>0</v>
      </c>
      <c r="HF5255" t="str">
        <v xml:space="preserve">&lt; </v>
      </c>
      <c r="HG5255">
        <v>233677</v>
      </c>
      <c r="HH5255" t="str">
        <v xml:space="preserve">  </v>
      </c>
      <c r="HI5255">
        <v>18.8055</v>
      </c>
      <c r="HJ5255" t="str">
        <v xml:space="preserve">  </v>
      </c>
      <c r="HK5255">
        <v>24.02</v>
      </c>
      <c r="HL5255" t="str">
        <v xml:space="preserve">  </v>
      </c>
      <c r="HM5255">
        <v>23.6555</v>
      </c>
      <c r="HN5255" t="str">
        <v xml:space="preserve">  </v>
      </c>
      <c r="HO5255">
        <v>0.42335</v>
      </c>
      <c r="HP5255" t="str">
        <v xml:space="preserve">  </v>
      </c>
      <c r="HQ5255">
        <v>0.1318</v>
      </c>
      <c r="HR5255" t="str">
        <v xml:space="preserve">  </v>
      </c>
      <c r="HS5255">
        <v>0</v>
      </c>
      <c r="HT5255" t="str">
        <v xml:space="preserve">&lt; </v>
      </c>
      <c r="HU5255">
        <v>36981.5</v>
      </c>
      <c r="HV5255" t="str">
        <v xml:space="preserve">  </v>
      </c>
    </row>
    <row r="5256">
      <c r="C5256">
        <v>45214.86805556</v>
      </c>
      <c r="D5256" t="str">
        <v>-</v>
      </c>
      <c r="E5256">
        <v>45214.86875</v>
      </c>
      <c r="G5256">
        <v>0.08</v>
      </c>
      <c r="H5256" t="str">
        <v xml:space="preserve">  </v>
      </c>
      <c r="I5256">
        <v>0.114</v>
      </c>
      <c r="J5256" t="str">
        <v xml:space="preserve">  </v>
      </c>
      <c r="K5256">
        <v>0.192</v>
      </c>
      <c r="L5256" t="str">
        <v xml:space="preserve">  </v>
      </c>
      <c r="M5256">
        <v>0.0002</v>
      </c>
      <c r="N5256" t="str">
        <v xml:space="preserve">  </v>
      </c>
      <c r="O5256">
        <v>0</v>
      </c>
      <c r="P5256" t="str">
        <v xml:space="preserve">  </v>
      </c>
      <c r="Q5256">
        <v>0</v>
      </c>
      <c r="R5256" t="str">
        <v xml:space="preserve">&lt; </v>
      </c>
      <c r="S5256">
        <v>134562</v>
      </c>
      <c r="T5256" t="str">
        <v xml:space="preserve">  </v>
      </c>
      <c r="U5256">
        <v>0.03</v>
      </c>
      <c r="V5256" t="str">
        <v xml:space="preserve">  </v>
      </c>
      <c r="W5256">
        <v>0.048</v>
      </c>
      <c r="X5256" t="str">
        <v xml:space="preserve">  </v>
      </c>
      <c r="Y5256">
        <v>0.048</v>
      </c>
      <c r="Z5256" t="str">
        <v xml:space="preserve">  </v>
      </c>
      <c r="AA5256">
        <v>0</v>
      </c>
      <c r="AB5256" t="str">
        <v xml:space="preserve">  </v>
      </c>
      <c r="AC5256">
        <v>0</v>
      </c>
      <c r="AD5256" t="str">
        <v xml:space="preserve">  </v>
      </c>
      <c r="AE5256">
        <v>0</v>
      </c>
      <c r="AF5256" t="str">
        <v xml:space="preserve">&lt; </v>
      </c>
      <c r="AG5256">
        <v>92256</v>
      </c>
      <c r="AH5256" t="str">
        <v xml:space="preserve">  </v>
      </c>
      <c r="AI5256">
        <v>0.07</v>
      </c>
      <c r="AJ5256" t="str">
        <v xml:space="preserve">  </v>
      </c>
      <c r="AK5256">
        <v>0.062</v>
      </c>
      <c r="AL5256" t="str">
        <v xml:space="preserve">  </v>
      </c>
      <c r="AM5256">
        <v>0.11</v>
      </c>
      <c r="AN5256" t="str">
        <v xml:space="preserve">  </v>
      </c>
      <c r="AO5256">
        <v>0.0002</v>
      </c>
      <c r="AP5256" t="str">
        <v xml:space="preserve">  </v>
      </c>
      <c r="AQ5256">
        <v>0</v>
      </c>
      <c r="AR5256" t="str">
        <v xml:space="preserve">  </v>
      </c>
      <c r="AS5256">
        <v>0</v>
      </c>
      <c r="AT5256" t="str">
        <v xml:space="preserve">&lt; </v>
      </c>
      <c r="AU5256">
        <v>991107</v>
      </c>
      <c r="AV5256" t="str">
        <v xml:space="preserve">  </v>
      </c>
      <c r="AW5256">
        <v>0.106</v>
      </c>
      <c r="AX5256" t="str">
        <v xml:space="preserve">  </v>
      </c>
      <c r="AY5256">
        <v>0.196</v>
      </c>
      <c r="AZ5256" t="str">
        <v xml:space="preserve">  </v>
      </c>
      <c r="BA5256">
        <v>0.21</v>
      </c>
      <c r="BB5256" t="str">
        <v xml:space="preserve">  </v>
      </c>
      <c r="BC5256">
        <v>0</v>
      </c>
      <c r="BD5256" t="str">
        <v xml:space="preserve">  </v>
      </c>
      <c r="BE5256">
        <v>0</v>
      </c>
      <c r="BF5256" t="str">
        <v xml:space="preserve">  </v>
      </c>
      <c r="BG5256">
        <v>0</v>
      </c>
      <c r="BH5256" t="str">
        <v xml:space="preserve">&lt; </v>
      </c>
      <c r="BI5256">
        <v>570878</v>
      </c>
      <c r="BJ5256" t="str">
        <v xml:space="preserve">  </v>
      </c>
      <c r="BY5256">
        <v>0.16</v>
      </c>
      <c r="BZ5256" t="str">
        <v xml:space="preserve">  </v>
      </c>
      <c r="CA5256">
        <v>0.19</v>
      </c>
      <c r="CB5256" t="str">
        <v xml:space="preserve">  </v>
      </c>
      <c r="CC5256">
        <v>0.17</v>
      </c>
      <c r="CD5256" t="str">
        <v xml:space="preserve">  </v>
      </c>
      <c r="CE5256">
        <v>0.001</v>
      </c>
      <c r="CF5256" t="str">
        <v xml:space="preserve">  </v>
      </c>
      <c r="CG5256">
        <v>0.002</v>
      </c>
      <c r="CH5256" t="str">
        <v xml:space="preserve">  </v>
      </c>
      <c r="CI5256">
        <v>0</v>
      </c>
      <c r="CJ5256" t="str">
        <v xml:space="preserve">&lt; </v>
      </c>
      <c r="CK5256">
        <v>1998400</v>
      </c>
      <c r="CL5256" t="str">
        <v xml:space="preserve">  </v>
      </c>
      <c r="CM5256">
        <v>0.208</v>
      </c>
      <c r="CN5256" t="str">
        <v xml:space="preserve">  </v>
      </c>
      <c r="CO5256">
        <v>0.218</v>
      </c>
      <c r="CP5256" t="str">
        <v xml:space="preserve">  </v>
      </c>
      <c r="CQ5256">
        <v>0.118</v>
      </c>
      <c r="CR5256" t="str">
        <v xml:space="preserve">  </v>
      </c>
      <c r="CS5256">
        <v>0.0034</v>
      </c>
      <c r="CT5256" t="str">
        <v xml:space="preserve">  </v>
      </c>
      <c r="CU5256">
        <v>0.001</v>
      </c>
      <c r="CV5256" t="str">
        <v xml:space="preserve">  </v>
      </c>
      <c r="CW5256">
        <v>0</v>
      </c>
      <c r="CX5256" t="str">
        <v xml:space="preserve">&lt; </v>
      </c>
      <c r="CY5256">
        <v>877502</v>
      </c>
      <c r="CZ5256" t="str">
        <v xml:space="preserve">  </v>
      </c>
      <c r="DA5256">
        <v>0</v>
      </c>
      <c r="DB5256" t="str">
        <v xml:space="preserve">&lt; </v>
      </c>
      <c r="DC5256">
        <v>0</v>
      </c>
      <c r="DD5256" t="str">
        <v xml:space="preserve">&lt; </v>
      </c>
      <c r="DE5256">
        <v>0</v>
      </c>
      <c r="DF5256" t="str">
        <v xml:space="preserve">&lt; </v>
      </c>
      <c r="DG5256">
        <v>0</v>
      </c>
      <c r="DH5256" t="str">
        <v xml:space="preserve">&lt; </v>
      </c>
      <c r="DI5256">
        <v>0</v>
      </c>
      <c r="DJ5256" t="str">
        <v xml:space="preserve">&lt; </v>
      </c>
      <c r="DK5256">
        <v>0</v>
      </c>
      <c r="DL5256" t="str">
        <v xml:space="preserve">&lt; </v>
      </c>
      <c r="DM5256">
        <v>0</v>
      </c>
      <c r="DN5256" t="str">
        <v xml:space="preserve">&lt; </v>
      </c>
      <c r="DO5256">
        <v>0.076</v>
      </c>
      <c r="DP5256" t="str">
        <v xml:space="preserve">  </v>
      </c>
      <c r="DQ5256">
        <v>0.112</v>
      </c>
      <c r="DR5256" t="str">
        <v xml:space="preserve">  </v>
      </c>
      <c r="DS5256">
        <v>0.062</v>
      </c>
      <c r="DT5256" t="str">
        <v xml:space="preserve">  </v>
      </c>
      <c r="DU5256">
        <v>0.0006</v>
      </c>
      <c r="DV5256" t="str">
        <v xml:space="preserve">  </v>
      </c>
      <c r="DW5256">
        <v>0.0002</v>
      </c>
      <c r="DX5256" t="str">
        <v xml:space="preserve">  </v>
      </c>
      <c r="DY5256">
        <v>0</v>
      </c>
      <c r="DZ5256" t="str">
        <v xml:space="preserve">&lt; </v>
      </c>
      <c r="EA5256">
        <v>803529</v>
      </c>
      <c r="EB5256" t="str">
        <v xml:space="preserve">  </v>
      </c>
      <c r="EQ5256">
        <v>13.127</v>
      </c>
      <c r="ER5256" t="str">
        <v xml:space="preserve">  </v>
      </c>
      <c r="ES5256">
        <v>15.307</v>
      </c>
      <c r="ET5256" t="str">
        <v xml:space="preserve">  </v>
      </c>
      <c r="EU5256">
        <v>13.987</v>
      </c>
      <c r="EV5256" t="str">
        <v xml:space="preserve">  </v>
      </c>
      <c r="EW5256">
        <v>0.2589</v>
      </c>
      <c r="EX5256" t="str">
        <v xml:space="preserve">  </v>
      </c>
      <c r="EY5256">
        <v>0.124</v>
      </c>
      <c r="EZ5256" t="str">
        <v xml:space="preserve">  </v>
      </c>
      <c r="FA5256">
        <v>0</v>
      </c>
      <c r="FB5256" t="str">
        <v xml:space="preserve">&lt; </v>
      </c>
      <c r="FC5256">
        <v>321177</v>
      </c>
      <c r="FD5256" t="str">
        <v xml:space="preserve">  </v>
      </c>
      <c r="FE5256">
        <v>0.029</v>
      </c>
      <c r="FF5256" t="str">
        <v xml:space="preserve">  </v>
      </c>
      <c r="FG5256">
        <v>0.022</v>
      </c>
      <c r="FH5256" t="str">
        <v xml:space="preserve">  </v>
      </c>
      <c r="FI5256">
        <v>0.012</v>
      </c>
      <c r="FJ5256" t="str">
        <v xml:space="preserve">  </v>
      </c>
      <c r="FK5256">
        <v>0</v>
      </c>
      <c r="FL5256" t="str">
        <v xml:space="preserve">  </v>
      </c>
      <c r="FM5256">
        <v>0.0003</v>
      </c>
      <c r="FN5256" t="str">
        <v xml:space="preserve">  </v>
      </c>
      <c r="FO5256">
        <v>0</v>
      </c>
      <c r="FP5256" t="str">
        <v xml:space="preserve">&lt; </v>
      </c>
      <c r="FQ5256">
        <v>94352</v>
      </c>
      <c r="FR5256" t="str">
        <v xml:space="preserve">  </v>
      </c>
      <c r="FS5256">
        <v>0.007</v>
      </c>
      <c r="FT5256" t="str">
        <v xml:space="preserve">  </v>
      </c>
      <c r="FU5256">
        <v>0.006</v>
      </c>
      <c r="FV5256" t="str">
        <v xml:space="preserve">  </v>
      </c>
      <c r="FW5256">
        <v>0.031</v>
      </c>
      <c r="FX5256" t="str">
        <v xml:space="preserve">  </v>
      </c>
      <c r="FY5256">
        <v>0.0002</v>
      </c>
      <c r="FZ5256" t="str">
        <v xml:space="preserve">  </v>
      </c>
      <c r="GA5256">
        <v>0</v>
      </c>
      <c r="GB5256" t="str">
        <v xml:space="preserve">  </v>
      </c>
      <c r="GC5256">
        <v>0</v>
      </c>
      <c r="GD5256" t="str">
        <v xml:space="preserve">&lt; </v>
      </c>
      <c r="GE5256">
        <v>301193</v>
      </c>
      <c r="GF5256" t="str">
        <v xml:space="preserve">  </v>
      </c>
      <c r="GG5256">
        <v>0.03</v>
      </c>
      <c r="GH5256" t="str">
        <v xml:space="preserve">  </v>
      </c>
      <c r="GI5256">
        <v>0.03</v>
      </c>
      <c r="GJ5256" t="str">
        <v xml:space="preserve">  </v>
      </c>
      <c r="GK5256">
        <v>0.035</v>
      </c>
      <c r="GL5256" t="str">
        <v xml:space="preserve">  </v>
      </c>
      <c r="GM5256">
        <v>0.0001</v>
      </c>
      <c r="GN5256" t="str">
        <v xml:space="preserve">  </v>
      </c>
      <c r="GO5256">
        <v>0.0001</v>
      </c>
      <c r="GP5256" t="str">
        <v xml:space="preserve">  </v>
      </c>
      <c r="GQ5256">
        <v>0</v>
      </c>
      <c r="GR5256" t="str">
        <v xml:space="preserve">&lt; </v>
      </c>
      <c r="GS5256">
        <v>257971</v>
      </c>
      <c r="GT5256" t="str">
        <v xml:space="preserve">  </v>
      </c>
      <c r="GU5256">
        <v>0.046</v>
      </c>
      <c r="GV5256" t="str">
        <v xml:space="preserve">  </v>
      </c>
      <c r="GW5256">
        <v>0.014</v>
      </c>
      <c r="GX5256" t="str">
        <v xml:space="preserve">  </v>
      </c>
      <c r="GY5256">
        <v>0.016</v>
      </c>
      <c r="GZ5256" t="str">
        <v xml:space="preserve">  </v>
      </c>
      <c r="HA5256">
        <v>0.0001</v>
      </c>
      <c r="HB5256" t="str">
        <v xml:space="preserve">  </v>
      </c>
      <c r="HC5256">
        <v>0</v>
      </c>
      <c r="HD5256" t="str">
        <v xml:space="preserve">  </v>
      </c>
      <c r="HE5256">
        <v>0</v>
      </c>
      <c r="HF5256" t="str">
        <v xml:space="preserve">&lt; </v>
      </c>
      <c r="HG5256">
        <v>233677</v>
      </c>
      <c r="HH5256" t="str">
        <v xml:space="preserve">  </v>
      </c>
      <c r="HI5256">
        <v>18.464001</v>
      </c>
      <c r="HJ5256" t="str">
        <v xml:space="preserve">  </v>
      </c>
      <c r="HK5256">
        <v>23.6425</v>
      </c>
      <c r="HL5256" t="str">
        <v xml:space="preserve">  </v>
      </c>
      <c r="HM5256">
        <v>23.2565</v>
      </c>
      <c r="HN5256" t="str">
        <v xml:space="preserve">  </v>
      </c>
      <c r="HO5256">
        <v>0.42335</v>
      </c>
      <c r="HP5256" t="str">
        <v xml:space="preserve">  </v>
      </c>
      <c r="HQ5256">
        <v>0.1318</v>
      </c>
      <c r="HR5256" t="str">
        <v xml:space="preserve">  </v>
      </c>
      <c r="HS5256">
        <v>0</v>
      </c>
      <c r="HT5256" t="str">
        <v xml:space="preserve">&lt; </v>
      </c>
      <c r="HU5256">
        <v>36988.699219</v>
      </c>
      <c r="HV5256" t="str">
        <v xml:space="preserve">  </v>
      </c>
    </row>
    <row r="5257">
      <c r="C5257">
        <v>45214.86875</v>
      </c>
      <c r="D5257" t="str">
        <v>-</v>
      </c>
      <c r="E5257">
        <v>45214.86944444</v>
      </c>
      <c r="G5257">
        <v>0.08</v>
      </c>
      <c r="H5257" t="str">
        <v xml:space="preserve">  </v>
      </c>
      <c r="I5257">
        <v>0.114</v>
      </c>
      <c r="J5257" t="str">
        <v xml:space="preserve">  </v>
      </c>
      <c r="K5257">
        <v>0.192</v>
      </c>
      <c r="L5257" t="str">
        <v xml:space="preserve">  </v>
      </c>
      <c r="M5257">
        <v>0.0002</v>
      </c>
      <c r="N5257" t="str">
        <v xml:space="preserve">  </v>
      </c>
      <c r="O5257">
        <v>0</v>
      </c>
      <c r="P5257" t="str">
        <v xml:space="preserve">  </v>
      </c>
      <c r="Q5257">
        <v>0</v>
      </c>
      <c r="R5257" t="str">
        <v xml:space="preserve">&lt; </v>
      </c>
      <c r="S5257">
        <v>134562</v>
      </c>
      <c r="T5257" t="str">
        <v xml:space="preserve">  </v>
      </c>
      <c r="U5257">
        <v>0.03</v>
      </c>
      <c r="V5257" t="str">
        <v xml:space="preserve">  </v>
      </c>
      <c r="W5257">
        <v>0.048</v>
      </c>
      <c r="X5257" t="str">
        <v xml:space="preserve">  </v>
      </c>
      <c r="Y5257">
        <v>0.048</v>
      </c>
      <c r="Z5257" t="str">
        <v xml:space="preserve">  </v>
      </c>
      <c r="AA5257">
        <v>0</v>
      </c>
      <c r="AB5257" t="str">
        <v xml:space="preserve">  </v>
      </c>
      <c r="AC5257">
        <v>0</v>
      </c>
      <c r="AD5257" t="str">
        <v xml:space="preserve">  </v>
      </c>
      <c r="AE5257">
        <v>0</v>
      </c>
      <c r="AF5257" t="str">
        <v xml:space="preserve">&lt; </v>
      </c>
      <c r="AG5257">
        <v>92256</v>
      </c>
      <c r="AH5257" t="str">
        <v xml:space="preserve">  </v>
      </c>
      <c r="AI5257">
        <v>0.23</v>
      </c>
      <c r="AJ5257" t="str">
        <v xml:space="preserve">  </v>
      </c>
      <c r="AK5257">
        <v>0.062</v>
      </c>
      <c r="AL5257" t="str">
        <v xml:space="preserve">  </v>
      </c>
      <c r="AM5257">
        <v>0.11</v>
      </c>
      <c r="AN5257" t="str">
        <v xml:space="preserve">  </v>
      </c>
      <c r="AO5257">
        <v>0.0002</v>
      </c>
      <c r="AP5257" t="str">
        <v xml:space="preserve">  </v>
      </c>
      <c r="AQ5257">
        <v>0</v>
      </c>
      <c r="AR5257" t="str">
        <v xml:space="preserve">  </v>
      </c>
      <c r="AS5257">
        <v>0</v>
      </c>
      <c r="AT5257" t="str">
        <v xml:space="preserve">&lt; </v>
      </c>
      <c r="AU5257">
        <v>991107</v>
      </c>
      <c r="AV5257" t="str">
        <v xml:space="preserve">  </v>
      </c>
      <c r="AW5257">
        <v>0.154</v>
      </c>
      <c r="AX5257" t="str">
        <v xml:space="preserve">  </v>
      </c>
      <c r="AY5257">
        <v>0.196</v>
      </c>
      <c r="AZ5257" t="str">
        <v xml:space="preserve">  </v>
      </c>
      <c r="BA5257">
        <v>0.21</v>
      </c>
      <c r="BB5257" t="str">
        <v xml:space="preserve">  </v>
      </c>
      <c r="BC5257">
        <v>0</v>
      </c>
      <c r="BD5257" t="str">
        <v xml:space="preserve">  </v>
      </c>
      <c r="BE5257">
        <v>0</v>
      </c>
      <c r="BF5257" t="str">
        <v xml:space="preserve">  </v>
      </c>
      <c r="BG5257">
        <v>0</v>
      </c>
      <c r="BH5257" t="str">
        <v xml:space="preserve">&lt; </v>
      </c>
      <c r="BI5257">
        <v>570878</v>
      </c>
      <c r="BJ5257" t="str">
        <v xml:space="preserve">  </v>
      </c>
      <c r="BY5257">
        <v>0.16</v>
      </c>
      <c r="BZ5257" t="str">
        <v xml:space="preserve">  </v>
      </c>
      <c r="CA5257">
        <v>0.19</v>
      </c>
      <c r="CB5257" t="str">
        <v xml:space="preserve">  </v>
      </c>
      <c r="CC5257">
        <v>0.17</v>
      </c>
      <c r="CD5257" t="str">
        <v xml:space="preserve">  </v>
      </c>
      <c r="CE5257">
        <v>0.001</v>
      </c>
      <c r="CF5257" t="str">
        <v xml:space="preserve">  </v>
      </c>
      <c r="CG5257">
        <v>-0.001</v>
      </c>
      <c r="CH5257" t="str">
        <v xml:space="preserve">  </v>
      </c>
      <c r="CI5257">
        <v>0</v>
      </c>
      <c r="CJ5257" t="str">
        <v xml:space="preserve">&lt; </v>
      </c>
      <c r="CK5257">
        <v>1998400</v>
      </c>
      <c r="CL5257" t="str">
        <v xml:space="preserve">  </v>
      </c>
      <c r="CM5257">
        <v>0.208</v>
      </c>
      <c r="CN5257" t="str">
        <v xml:space="preserve">  </v>
      </c>
      <c r="CO5257">
        <v>0.31</v>
      </c>
      <c r="CP5257" t="str">
        <v xml:space="preserve">  </v>
      </c>
      <c r="CQ5257">
        <v>0.118</v>
      </c>
      <c r="CR5257" t="str">
        <v xml:space="preserve">  </v>
      </c>
      <c r="CS5257">
        <v>0.0034</v>
      </c>
      <c r="CT5257" t="str">
        <v xml:space="preserve">  </v>
      </c>
      <c r="CU5257">
        <v>0.001</v>
      </c>
      <c r="CV5257" t="str">
        <v xml:space="preserve">  </v>
      </c>
      <c r="CW5257">
        <v>0</v>
      </c>
      <c r="CX5257" t="str">
        <v xml:space="preserve">&lt; </v>
      </c>
      <c r="CY5257">
        <v>877502</v>
      </c>
      <c r="CZ5257" t="str">
        <v xml:space="preserve">  </v>
      </c>
      <c r="DA5257">
        <v>0</v>
      </c>
      <c r="DB5257" t="str">
        <v xml:space="preserve">&lt; </v>
      </c>
      <c r="DC5257">
        <v>0</v>
      </c>
      <c r="DD5257" t="str">
        <v xml:space="preserve">&lt; </v>
      </c>
      <c r="DE5257">
        <v>0</v>
      </c>
      <c r="DF5257" t="str">
        <v xml:space="preserve">&lt; </v>
      </c>
      <c r="DG5257">
        <v>0</v>
      </c>
      <c r="DH5257" t="str">
        <v xml:space="preserve">&lt; </v>
      </c>
      <c r="DI5257">
        <v>0</v>
      </c>
      <c r="DJ5257" t="str">
        <v xml:space="preserve">&lt; </v>
      </c>
      <c r="DK5257">
        <v>0</v>
      </c>
      <c r="DL5257" t="str">
        <v xml:space="preserve">&lt; </v>
      </c>
      <c r="DM5257">
        <v>0</v>
      </c>
      <c r="DN5257" t="str">
        <v xml:space="preserve">&lt; </v>
      </c>
      <c r="DO5257">
        <v>0.076</v>
      </c>
      <c r="DP5257" t="str">
        <v xml:space="preserve">  </v>
      </c>
      <c r="DQ5257">
        <v>0.066</v>
      </c>
      <c r="DR5257" t="str">
        <v xml:space="preserve">  </v>
      </c>
      <c r="DS5257">
        <v>0.062</v>
      </c>
      <c r="DT5257" t="str">
        <v xml:space="preserve">  </v>
      </c>
      <c r="DU5257">
        <v>0.0006</v>
      </c>
      <c r="DV5257" t="str">
        <v xml:space="preserve">  </v>
      </c>
      <c r="DW5257">
        <v>0.0002</v>
      </c>
      <c r="DX5257" t="str">
        <v xml:space="preserve">  </v>
      </c>
      <c r="DY5257">
        <v>0</v>
      </c>
      <c r="DZ5257" t="str">
        <v xml:space="preserve">&lt; </v>
      </c>
      <c r="EA5257">
        <v>803529</v>
      </c>
      <c r="EB5257" t="str">
        <v xml:space="preserve">  </v>
      </c>
      <c r="EQ5257">
        <v>13.127</v>
      </c>
      <c r="ER5257" t="str">
        <v xml:space="preserve">  </v>
      </c>
      <c r="ES5257">
        <v>15.644</v>
      </c>
      <c r="ET5257" t="str">
        <v xml:space="preserve">  </v>
      </c>
      <c r="EU5257">
        <v>13.987</v>
      </c>
      <c r="EV5257" t="str">
        <v xml:space="preserve">  </v>
      </c>
      <c r="EW5257">
        <v>0.2589</v>
      </c>
      <c r="EX5257" t="str">
        <v xml:space="preserve">  </v>
      </c>
      <c r="EY5257">
        <v>0.124</v>
      </c>
      <c r="EZ5257" t="str">
        <v xml:space="preserve">  </v>
      </c>
      <c r="FA5257">
        <v>0</v>
      </c>
      <c r="FB5257" t="str">
        <v xml:space="preserve">&lt; </v>
      </c>
      <c r="FC5257">
        <v>321181</v>
      </c>
      <c r="FD5257" t="str">
        <v xml:space="preserve">  </v>
      </c>
      <c r="FE5257">
        <v>0.029</v>
      </c>
      <c r="FF5257" t="str">
        <v xml:space="preserve">  </v>
      </c>
      <c r="FG5257">
        <v>0.022</v>
      </c>
      <c r="FH5257" t="str">
        <v xml:space="preserve">  </v>
      </c>
      <c r="FI5257">
        <v>0.012</v>
      </c>
      <c r="FJ5257" t="str">
        <v xml:space="preserve">  </v>
      </c>
      <c r="FK5257">
        <v>0</v>
      </c>
      <c r="FL5257" t="str">
        <v xml:space="preserve">  </v>
      </c>
      <c r="FM5257">
        <v>0.0003</v>
      </c>
      <c r="FN5257" t="str">
        <v xml:space="preserve">  </v>
      </c>
      <c r="FO5257">
        <v>0</v>
      </c>
      <c r="FP5257" t="str">
        <v xml:space="preserve">&lt; </v>
      </c>
      <c r="FQ5257">
        <v>94352</v>
      </c>
      <c r="FR5257" t="str">
        <v xml:space="preserve">  </v>
      </c>
      <c r="FS5257">
        <v>0.007</v>
      </c>
      <c r="FT5257" t="str">
        <v xml:space="preserve">  </v>
      </c>
      <c r="FU5257">
        <v>0.006</v>
      </c>
      <c r="FV5257" t="str">
        <v xml:space="preserve">  </v>
      </c>
      <c r="FW5257">
        <v>0.031</v>
      </c>
      <c r="FX5257" t="str">
        <v xml:space="preserve">  </v>
      </c>
      <c r="FY5257">
        <v>0.0002</v>
      </c>
      <c r="FZ5257" t="str">
        <v xml:space="preserve">  </v>
      </c>
      <c r="GA5257">
        <v>0</v>
      </c>
      <c r="GB5257" t="str">
        <v xml:space="preserve">  </v>
      </c>
      <c r="GC5257">
        <v>0</v>
      </c>
      <c r="GD5257" t="str">
        <v xml:space="preserve">&lt; </v>
      </c>
      <c r="GE5257">
        <v>301193</v>
      </c>
      <c r="GF5257" t="str">
        <v xml:space="preserve">  </v>
      </c>
      <c r="GG5257">
        <v>0.03</v>
      </c>
      <c r="GH5257" t="str">
        <v xml:space="preserve">  </v>
      </c>
      <c r="GI5257">
        <v>0.03</v>
      </c>
      <c r="GJ5257" t="str">
        <v xml:space="preserve">  </v>
      </c>
      <c r="GK5257">
        <v>0.035</v>
      </c>
      <c r="GL5257" t="str">
        <v xml:space="preserve">  </v>
      </c>
      <c r="GM5257">
        <v>0.0001</v>
      </c>
      <c r="GN5257" t="str">
        <v xml:space="preserve">  </v>
      </c>
      <c r="GO5257">
        <v>0.0001</v>
      </c>
      <c r="GP5257" t="str">
        <v xml:space="preserve">  </v>
      </c>
      <c r="GQ5257">
        <v>0</v>
      </c>
      <c r="GR5257" t="str">
        <v xml:space="preserve">&lt; </v>
      </c>
      <c r="GS5257">
        <v>257971</v>
      </c>
      <c r="GT5257" t="str">
        <v xml:space="preserve">  </v>
      </c>
      <c r="GU5257">
        <v>0.046</v>
      </c>
      <c r="GV5257" t="str">
        <v xml:space="preserve">  </v>
      </c>
      <c r="GW5257">
        <v>0.014</v>
      </c>
      <c r="GX5257" t="str">
        <v xml:space="preserve">  </v>
      </c>
      <c r="GY5257">
        <v>0.016</v>
      </c>
      <c r="GZ5257" t="str">
        <v xml:space="preserve">  </v>
      </c>
      <c r="HA5257">
        <v>0.0001</v>
      </c>
      <c r="HB5257" t="str">
        <v xml:space="preserve">  </v>
      </c>
      <c r="HC5257">
        <v>0</v>
      </c>
      <c r="HD5257" t="str">
        <v xml:space="preserve">  </v>
      </c>
      <c r="HE5257">
        <v>0</v>
      </c>
      <c r="HF5257" t="str">
        <v xml:space="preserve">&lt; </v>
      </c>
      <c r="HG5257">
        <v>233677</v>
      </c>
      <c r="HH5257" t="str">
        <v xml:space="preserve">  </v>
      </c>
      <c r="HI5257">
        <v>18.464001</v>
      </c>
      <c r="HJ5257" t="str">
        <v xml:space="preserve">  </v>
      </c>
      <c r="HK5257">
        <v>23.6425</v>
      </c>
      <c r="HL5257" t="str">
        <v xml:space="preserve">  </v>
      </c>
      <c r="HM5257">
        <v>23.2565</v>
      </c>
      <c r="HN5257" t="str">
        <v xml:space="preserve">  </v>
      </c>
      <c r="HO5257">
        <v>0.41935</v>
      </c>
      <c r="HP5257" t="str">
        <v xml:space="preserve">  </v>
      </c>
      <c r="HQ5257">
        <v>0.1243</v>
      </c>
      <c r="HR5257" t="str">
        <v xml:space="preserve">  </v>
      </c>
      <c r="HS5257">
        <v>0</v>
      </c>
      <c r="HT5257" t="str">
        <v xml:space="preserve">&lt; </v>
      </c>
      <c r="HU5257">
        <v>36995.601562</v>
      </c>
      <c r="HV5257" t="str">
        <v xml:space="preserve">  </v>
      </c>
    </row>
    <row r="5258">
      <c r="C5258">
        <v>45214.86944444</v>
      </c>
      <c r="D5258" t="str">
        <v>-</v>
      </c>
      <c r="E5258">
        <v>45214.87013889</v>
      </c>
      <c r="G5258">
        <v>0.08</v>
      </c>
      <c r="H5258" t="str">
        <v xml:space="preserve">  </v>
      </c>
      <c r="I5258">
        <v>0.114</v>
      </c>
      <c r="J5258" t="str">
        <v xml:space="preserve">  </v>
      </c>
      <c r="K5258">
        <v>0.192</v>
      </c>
      <c r="L5258" t="str">
        <v xml:space="preserve">  </v>
      </c>
      <c r="M5258">
        <v>0.0002</v>
      </c>
      <c r="N5258" t="str">
        <v xml:space="preserve">  </v>
      </c>
      <c r="O5258">
        <v>0</v>
      </c>
      <c r="P5258" t="str">
        <v xml:space="preserve">  </v>
      </c>
      <c r="Q5258">
        <v>0</v>
      </c>
      <c r="R5258" t="str">
        <v xml:space="preserve">&lt; </v>
      </c>
      <c r="S5258">
        <v>134562</v>
      </c>
      <c r="T5258" t="str">
        <v xml:space="preserve">  </v>
      </c>
      <c r="U5258">
        <v>0.12</v>
      </c>
      <c r="V5258" t="str">
        <v xml:space="preserve">  </v>
      </c>
      <c r="W5258">
        <v>0.048</v>
      </c>
      <c r="X5258" t="str">
        <v xml:space="preserve">  </v>
      </c>
      <c r="Y5258">
        <v>0.048</v>
      </c>
      <c r="Z5258" t="str">
        <v xml:space="preserve">  </v>
      </c>
      <c r="AA5258">
        <v>0</v>
      </c>
      <c r="AB5258" t="str">
        <v xml:space="preserve">  </v>
      </c>
      <c r="AC5258">
        <v>0</v>
      </c>
      <c r="AD5258" t="str">
        <v xml:space="preserve">  </v>
      </c>
      <c r="AE5258">
        <v>0</v>
      </c>
      <c r="AF5258" t="str">
        <v xml:space="preserve">&lt; </v>
      </c>
      <c r="AG5258">
        <v>92256</v>
      </c>
      <c r="AH5258" t="str">
        <v xml:space="preserve">  </v>
      </c>
      <c r="AI5258">
        <v>0.23</v>
      </c>
      <c r="AJ5258" t="str">
        <v xml:space="preserve">  </v>
      </c>
      <c r="AK5258">
        <v>0.21</v>
      </c>
      <c r="AL5258" t="str">
        <v xml:space="preserve">  </v>
      </c>
      <c r="AM5258">
        <v>0.11</v>
      </c>
      <c r="AN5258" t="str">
        <v xml:space="preserve">  </v>
      </c>
      <c r="AO5258">
        <v>0.0002</v>
      </c>
      <c r="AP5258" t="str">
        <v xml:space="preserve">  </v>
      </c>
      <c r="AQ5258">
        <v>0</v>
      </c>
      <c r="AR5258" t="str">
        <v xml:space="preserve">  </v>
      </c>
      <c r="AS5258">
        <v>0</v>
      </c>
      <c r="AT5258" t="str">
        <v xml:space="preserve">&lt; </v>
      </c>
      <c r="AU5258">
        <v>991107</v>
      </c>
      <c r="AV5258" t="str">
        <v xml:space="preserve">  </v>
      </c>
      <c r="AW5258">
        <v>0.154</v>
      </c>
      <c r="AX5258" t="str">
        <v xml:space="preserve">  </v>
      </c>
      <c r="AY5258">
        <v>0.196</v>
      </c>
      <c r="AZ5258" t="str">
        <v xml:space="preserve">  </v>
      </c>
      <c r="BA5258">
        <v>0.21</v>
      </c>
      <c r="BB5258" t="str">
        <v xml:space="preserve">  </v>
      </c>
      <c r="BC5258">
        <v>0</v>
      </c>
      <c r="BD5258" t="str">
        <v xml:space="preserve">  </v>
      </c>
      <c r="BE5258">
        <v>0</v>
      </c>
      <c r="BF5258" t="str">
        <v xml:space="preserve">  </v>
      </c>
      <c r="BG5258">
        <v>0</v>
      </c>
      <c r="BH5258" t="str">
        <v xml:space="preserve">&lt; </v>
      </c>
      <c r="BI5258">
        <v>570878</v>
      </c>
      <c r="BJ5258" t="str">
        <v xml:space="preserve">  </v>
      </c>
      <c r="BY5258">
        <v>0.16</v>
      </c>
      <c r="BZ5258" t="str">
        <v xml:space="preserve">  </v>
      </c>
      <c r="CA5258">
        <v>0.19</v>
      </c>
      <c r="CB5258" t="str">
        <v xml:space="preserve">  </v>
      </c>
      <c r="CC5258">
        <v>0.17</v>
      </c>
      <c r="CD5258" t="str">
        <v xml:space="preserve">  </v>
      </c>
      <c r="CE5258">
        <v>0.001</v>
      </c>
      <c r="CF5258" t="str">
        <v xml:space="preserve">  </v>
      </c>
      <c r="CG5258">
        <v>-0.001</v>
      </c>
      <c r="CH5258" t="str">
        <v xml:space="preserve">  </v>
      </c>
      <c r="CI5258">
        <v>0</v>
      </c>
      <c r="CJ5258" t="str">
        <v xml:space="preserve">&lt; </v>
      </c>
      <c r="CK5258">
        <v>1998400</v>
      </c>
      <c r="CL5258" t="str">
        <v xml:space="preserve">  </v>
      </c>
      <c r="CM5258">
        <v>0.208</v>
      </c>
      <c r="CN5258" t="str">
        <v xml:space="preserve">  </v>
      </c>
      <c r="CO5258">
        <v>0.31</v>
      </c>
      <c r="CP5258" t="str">
        <v xml:space="preserve">  </v>
      </c>
      <c r="CQ5258">
        <v>0.118</v>
      </c>
      <c r="CR5258" t="str">
        <v xml:space="preserve">  </v>
      </c>
      <c r="CS5258">
        <v>0.0034</v>
      </c>
      <c r="CT5258" t="str">
        <v xml:space="preserve">  </v>
      </c>
      <c r="CU5258">
        <v>0.001</v>
      </c>
      <c r="CV5258" t="str">
        <v xml:space="preserve">  </v>
      </c>
      <c r="CW5258">
        <v>0</v>
      </c>
      <c r="CX5258" t="str">
        <v xml:space="preserve">&lt; </v>
      </c>
      <c r="CY5258">
        <v>877502</v>
      </c>
      <c r="CZ5258" t="str">
        <v xml:space="preserve">  </v>
      </c>
      <c r="DA5258">
        <v>0</v>
      </c>
      <c r="DB5258" t="str">
        <v xml:space="preserve">&lt; </v>
      </c>
      <c r="DC5258">
        <v>0</v>
      </c>
      <c r="DD5258" t="str">
        <v xml:space="preserve">&lt; </v>
      </c>
      <c r="DE5258">
        <v>0</v>
      </c>
      <c r="DF5258" t="str">
        <v xml:space="preserve">&lt; </v>
      </c>
      <c r="DG5258">
        <v>0</v>
      </c>
      <c r="DH5258" t="str">
        <v xml:space="preserve">&lt; </v>
      </c>
      <c r="DI5258">
        <v>0</v>
      </c>
      <c r="DJ5258" t="str">
        <v xml:space="preserve">&lt; </v>
      </c>
      <c r="DK5258">
        <v>0</v>
      </c>
      <c r="DL5258" t="str">
        <v xml:space="preserve">&lt; </v>
      </c>
      <c r="DM5258">
        <v>0</v>
      </c>
      <c r="DN5258" t="str">
        <v xml:space="preserve">&lt; </v>
      </c>
      <c r="DO5258">
        <v>0.076</v>
      </c>
      <c r="DP5258" t="str">
        <v xml:space="preserve">  </v>
      </c>
      <c r="DQ5258">
        <v>0.066</v>
      </c>
      <c r="DR5258" t="str">
        <v xml:space="preserve">  </v>
      </c>
      <c r="DS5258">
        <v>0.062</v>
      </c>
      <c r="DT5258" t="str">
        <v xml:space="preserve">  </v>
      </c>
      <c r="DU5258">
        <v>0.0006</v>
      </c>
      <c r="DV5258" t="str">
        <v xml:space="preserve">  </v>
      </c>
      <c r="DW5258">
        <v>0.0002</v>
      </c>
      <c r="DX5258" t="str">
        <v xml:space="preserve">  </v>
      </c>
      <c r="DY5258">
        <v>0</v>
      </c>
      <c r="DZ5258" t="str">
        <v xml:space="preserve">&lt; </v>
      </c>
      <c r="EA5258">
        <v>803529</v>
      </c>
      <c r="EB5258" t="str">
        <v xml:space="preserve">  </v>
      </c>
      <c r="EQ5258">
        <v>12.983</v>
      </c>
      <c r="ER5258" t="str">
        <v xml:space="preserve">  </v>
      </c>
      <c r="ES5258">
        <v>15.644</v>
      </c>
      <c r="ET5258" t="str">
        <v xml:space="preserve">  </v>
      </c>
      <c r="EU5258">
        <v>13.987</v>
      </c>
      <c r="EV5258" t="str">
        <v xml:space="preserve">  </v>
      </c>
      <c r="EW5258">
        <v>0.2589</v>
      </c>
      <c r="EX5258" t="str">
        <v xml:space="preserve">  </v>
      </c>
      <c r="EY5258">
        <v>0.124</v>
      </c>
      <c r="EZ5258" t="str">
        <v xml:space="preserve">  </v>
      </c>
      <c r="FA5258">
        <v>0</v>
      </c>
      <c r="FB5258" t="str">
        <v xml:space="preserve">&lt; </v>
      </c>
      <c r="FC5258">
        <v>321185</v>
      </c>
      <c r="FD5258" t="str">
        <v xml:space="preserve">  </v>
      </c>
      <c r="FE5258">
        <v>0.029</v>
      </c>
      <c r="FF5258" t="str">
        <v xml:space="preserve">  </v>
      </c>
      <c r="FG5258">
        <v>0.022</v>
      </c>
      <c r="FH5258" t="str">
        <v xml:space="preserve">  </v>
      </c>
      <c r="FI5258">
        <v>0.012</v>
      </c>
      <c r="FJ5258" t="str">
        <v xml:space="preserve">  </v>
      </c>
      <c r="FK5258">
        <v>0</v>
      </c>
      <c r="FL5258" t="str">
        <v xml:space="preserve">  </v>
      </c>
      <c r="FM5258">
        <v>0.0003</v>
      </c>
      <c r="FN5258" t="str">
        <v xml:space="preserve">  </v>
      </c>
      <c r="FO5258">
        <v>0</v>
      </c>
      <c r="FP5258" t="str">
        <v xml:space="preserve">&lt; </v>
      </c>
      <c r="FQ5258">
        <v>94352</v>
      </c>
      <c r="FR5258" t="str">
        <v xml:space="preserve">  </v>
      </c>
      <c r="FS5258">
        <v>0.007</v>
      </c>
      <c r="FT5258" t="str">
        <v xml:space="preserve">  </v>
      </c>
      <c r="FU5258">
        <v>0.006</v>
      </c>
      <c r="FV5258" t="str">
        <v xml:space="preserve">  </v>
      </c>
      <c r="FW5258">
        <v>0.031</v>
      </c>
      <c r="FX5258" t="str">
        <v xml:space="preserve">  </v>
      </c>
      <c r="FY5258">
        <v>0.0002</v>
      </c>
      <c r="FZ5258" t="str">
        <v xml:space="preserve">  </v>
      </c>
      <c r="GA5258">
        <v>0</v>
      </c>
      <c r="GB5258" t="str">
        <v xml:space="preserve">  </v>
      </c>
      <c r="GC5258">
        <v>0</v>
      </c>
      <c r="GD5258" t="str">
        <v xml:space="preserve">&lt; </v>
      </c>
      <c r="GE5258">
        <v>301193</v>
      </c>
      <c r="GF5258" t="str">
        <v xml:space="preserve">  </v>
      </c>
      <c r="GG5258">
        <v>0.03</v>
      </c>
      <c r="GH5258" t="str">
        <v xml:space="preserve">  </v>
      </c>
      <c r="GI5258">
        <v>0.03</v>
      </c>
      <c r="GJ5258" t="str">
        <v xml:space="preserve">  </v>
      </c>
      <c r="GK5258">
        <v>0.035</v>
      </c>
      <c r="GL5258" t="str">
        <v xml:space="preserve">  </v>
      </c>
      <c r="GM5258">
        <v>0.0001</v>
      </c>
      <c r="GN5258" t="str">
        <v xml:space="preserve">  </v>
      </c>
      <c r="GO5258">
        <v>0.0001</v>
      </c>
      <c r="GP5258" t="str">
        <v xml:space="preserve">  </v>
      </c>
      <c r="GQ5258">
        <v>0</v>
      </c>
      <c r="GR5258" t="str">
        <v xml:space="preserve">&lt; </v>
      </c>
      <c r="GS5258">
        <v>257971</v>
      </c>
      <c r="GT5258" t="str">
        <v xml:space="preserve">  </v>
      </c>
      <c r="GU5258">
        <v>0.046</v>
      </c>
      <c r="GV5258" t="str">
        <v xml:space="preserve">  </v>
      </c>
      <c r="GW5258">
        <v>0.014</v>
      </c>
      <c r="GX5258" t="str">
        <v xml:space="preserve">  </v>
      </c>
      <c r="GY5258">
        <v>0.016</v>
      </c>
      <c r="GZ5258" t="str">
        <v xml:space="preserve">  </v>
      </c>
      <c r="HA5258">
        <v>0.0001</v>
      </c>
      <c r="HB5258" t="str">
        <v xml:space="preserve">  </v>
      </c>
      <c r="HC5258">
        <v>0</v>
      </c>
      <c r="HD5258" t="str">
        <v xml:space="preserve">  </v>
      </c>
      <c r="HE5258">
        <v>0</v>
      </c>
      <c r="HF5258" t="str">
        <v xml:space="preserve">&lt; </v>
      </c>
      <c r="HG5258">
        <v>233677</v>
      </c>
      <c r="HH5258" t="str">
        <v xml:space="preserve">  </v>
      </c>
      <c r="HI5258">
        <v>18.936501</v>
      </c>
      <c r="HJ5258" t="str">
        <v xml:space="preserve">  </v>
      </c>
      <c r="HK5258">
        <v>23.300501</v>
      </c>
      <c r="HL5258" t="str">
        <v xml:space="preserve">  </v>
      </c>
      <c r="HM5258">
        <v>22.8855</v>
      </c>
      <c r="HN5258" t="str">
        <v xml:space="preserve">  </v>
      </c>
      <c r="HO5258">
        <v>0.41935</v>
      </c>
      <c r="HP5258" t="str">
        <v xml:space="preserve">  </v>
      </c>
      <c r="HQ5258">
        <v>0.1243</v>
      </c>
      <c r="HR5258" t="str">
        <v xml:space="preserve">  </v>
      </c>
      <c r="HS5258">
        <v>0</v>
      </c>
      <c r="HT5258" t="str">
        <v xml:space="preserve">&lt; </v>
      </c>
      <c r="HU5258">
        <v>37002.601562</v>
      </c>
      <c r="HV5258" t="str">
        <v xml:space="preserve">  </v>
      </c>
    </row>
    <row r="5259">
      <c r="C5259">
        <v>45214.87013889</v>
      </c>
      <c r="D5259" t="str">
        <v>-</v>
      </c>
      <c r="E5259">
        <v>45214.87083333</v>
      </c>
      <c r="G5259">
        <v>0.08</v>
      </c>
      <c r="H5259" t="str">
        <v xml:space="preserve">  </v>
      </c>
      <c r="I5259">
        <v>0.114</v>
      </c>
      <c r="J5259" t="str">
        <v xml:space="preserve">  </v>
      </c>
      <c r="K5259">
        <v>0.192</v>
      </c>
      <c r="L5259" t="str">
        <v xml:space="preserve">  </v>
      </c>
      <c r="M5259">
        <v>0.0002</v>
      </c>
      <c r="N5259" t="str">
        <v xml:space="preserve">  </v>
      </c>
      <c r="O5259">
        <v>0</v>
      </c>
      <c r="P5259" t="str">
        <v xml:space="preserve">  </v>
      </c>
      <c r="Q5259">
        <v>0</v>
      </c>
      <c r="R5259" t="str">
        <v xml:space="preserve">&lt; </v>
      </c>
      <c r="S5259">
        <v>134562</v>
      </c>
      <c r="T5259" t="str">
        <v xml:space="preserve">  </v>
      </c>
      <c r="U5259">
        <v>0.12</v>
      </c>
      <c r="V5259" t="str">
        <v xml:space="preserve">  </v>
      </c>
      <c r="W5259">
        <v>0.048</v>
      </c>
      <c r="X5259" t="str">
        <v xml:space="preserve">  </v>
      </c>
      <c r="Y5259">
        <v>0.048</v>
      </c>
      <c r="Z5259" t="str">
        <v xml:space="preserve">  </v>
      </c>
      <c r="AA5259">
        <v>0</v>
      </c>
      <c r="AB5259" t="str">
        <v xml:space="preserve">  </v>
      </c>
      <c r="AC5259">
        <v>0</v>
      </c>
      <c r="AD5259" t="str">
        <v xml:space="preserve">  </v>
      </c>
      <c r="AE5259">
        <v>0</v>
      </c>
      <c r="AF5259" t="str">
        <v xml:space="preserve">&lt; </v>
      </c>
      <c r="AG5259">
        <v>92256</v>
      </c>
      <c r="AH5259" t="str">
        <v xml:space="preserve">  </v>
      </c>
      <c r="AI5259">
        <v>0.23</v>
      </c>
      <c r="AJ5259" t="str">
        <v xml:space="preserve">  </v>
      </c>
      <c r="AK5259">
        <v>0.21</v>
      </c>
      <c r="AL5259" t="str">
        <v xml:space="preserve">  </v>
      </c>
      <c r="AM5259">
        <v>0.11</v>
      </c>
      <c r="AN5259" t="str">
        <v xml:space="preserve">  </v>
      </c>
      <c r="AO5259">
        <v>0.0002</v>
      </c>
      <c r="AP5259" t="str">
        <v xml:space="preserve">  </v>
      </c>
      <c r="AQ5259">
        <v>0</v>
      </c>
      <c r="AR5259" t="str">
        <v xml:space="preserve">  </v>
      </c>
      <c r="AS5259">
        <v>0</v>
      </c>
      <c r="AT5259" t="str">
        <v xml:space="preserve">&lt; </v>
      </c>
      <c r="AU5259">
        <v>991107</v>
      </c>
      <c r="AV5259" t="str">
        <v xml:space="preserve">  </v>
      </c>
      <c r="AW5259">
        <v>0.154</v>
      </c>
      <c r="AX5259" t="str">
        <v xml:space="preserve">  </v>
      </c>
      <c r="AY5259">
        <v>0.196</v>
      </c>
      <c r="AZ5259" t="str">
        <v xml:space="preserve">  </v>
      </c>
      <c r="BA5259">
        <v>0.21</v>
      </c>
      <c r="BB5259" t="str">
        <v xml:space="preserve">  </v>
      </c>
      <c r="BC5259">
        <v>0</v>
      </c>
      <c r="BD5259" t="str">
        <v xml:space="preserve">  </v>
      </c>
      <c r="BE5259">
        <v>0</v>
      </c>
      <c r="BF5259" t="str">
        <v xml:space="preserve">  </v>
      </c>
      <c r="BG5259">
        <v>0</v>
      </c>
      <c r="BH5259" t="str">
        <v xml:space="preserve">&lt; </v>
      </c>
      <c r="BI5259">
        <v>570878</v>
      </c>
      <c r="BJ5259" t="str">
        <v xml:space="preserve">  </v>
      </c>
      <c r="BY5259">
        <v>0.16</v>
      </c>
      <c r="BZ5259" t="str">
        <v xml:space="preserve">  </v>
      </c>
      <c r="CA5259">
        <v>0.19</v>
      </c>
      <c r="CB5259" t="str">
        <v xml:space="preserve">  </v>
      </c>
      <c r="CC5259">
        <v>0.17</v>
      </c>
      <c r="CD5259" t="str">
        <v xml:space="preserve">  </v>
      </c>
      <c r="CE5259">
        <v>0.001</v>
      </c>
      <c r="CF5259" t="str">
        <v xml:space="preserve">  </v>
      </c>
      <c r="CG5259">
        <v>-0.001</v>
      </c>
      <c r="CH5259" t="str">
        <v xml:space="preserve">  </v>
      </c>
      <c r="CI5259">
        <v>0</v>
      </c>
      <c r="CJ5259" t="str">
        <v xml:space="preserve">&lt; </v>
      </c>
      <c r="CK5259">
        <v>1998400</v>
      </c>
      <c r="CL5259" t="str">
        <v xml:space="preserve">  </v>
      </c>
      <c r="CM5259">
        <v>0.208</v>
      </c>
      <c r="CN5259" t="str">
        <v xml:space="preserve">  </v>
      </c>
      <c r="CO5259">
        <v>0.31</v>
      </c>
      <c r="CP5259" t="str">
        <v xml:space="preserve">  </v>
      </c>
      <c r="CQ5259">
        <v>0.118</v>
      </c>
      <c r="CR5259" t="str">
        <v xml:space="preserve">  </v>
      </c>
      <c r="CS5259">
        <v>0.0034</v>
      </c>
      <c r="CT5259" t="str">
        <v xml:space="preserve">  </v>
      </c>
      <c r="CU5259">
        <v>0.001</v>
      </c>
      <c r="CV5259" t="str">
        <v xml:space="preserve">  </v>
      </c>
      <c r="CW5259">
        <v>0</v>
      </c>
      <c r="CX5259" t="str">
        <v xml:space="preserve">&lt; </v>
      </c>
      <c r="CY5259">
        <v>877503</v>
      </c>
      <c r="CZ5259" t="str">
        <v xml:space="preserve">  </v>
      </c>
      <c r="DA5259">
        <v>0</v>
      </c>
      <c r="DB5259" t="str">
        <v xml:space="preserve">&lt; </v>
      </c>
      <c r="DC5259">
        <v>0</v>
      </c>
      <c r="DD5259" t="str">
        <v xml:space="preserve">&lt; </v>
      </c>
      <c r="DE5259">
        <v>0</v>
      </c>
      <c r="DF5259" t="str">
        <v xml:space="preserve">&lt; </v>
      </c>
      <c r="DG5259">
        <v>0</v>
      </c>
      <c r="DH5259" t="str">
        <v xml:space="preserve">&lt; </v>
      </c>
      <c r="DI5259">
        <v>0</v>
      </c>
      <c r="DJ5259" t="str">
        <v xml:space="preserve">&lt; </v>
      </c>
      <c r="DK5259">
        <v>0</v>
      </c>
      <c r="DL5259" t="str">
        <v xml:space="preserve">&lt; </v>
      </c>
      <c r="DM5259">
        <v>0</v>
      </c>
      <c r="DN5259" t="str">
        <v xml:space="preserve">&lt; </v>
      </c>
      <c r="DO5259">
        <v>0.076</v>
      </c>
      <c r="DP5259" t="str">
        <v xml:space="preserve">  </v>
      </c>
      <c r="DQ5259">
        <v>0.066</v>
      </c>
      <c r="DR5259" t="str">
        <v xml:space="preserve">  </v>
      </c>
      <c r="DS5259">
        <v>0.062</v>
      </c>
      <c r="DT5259" t="str">
        <v xml:space="preserve">  </v>
      </c>
      <c r="DU5259">
        <v>0.0006</v>
      </c>
      <c r="DV5259" t="str">
        <v xml:space="preserve">  </v>
      </c>
      <c r="DW5259">
        <v>0.0002</v>
      </c>
      <c r="DX5259" t="str">
        <v xml:space="preserve">  </v>
      </c>
      <c r="DY5259">
        <v>0</v>
      </c>
      <c r="DZ5259" t="str">
        <v xml:space="preserve">&lt; </v>
      </c>
      <c r="EA5259">
        <v>803529</v>
      </c>
      <c r="EB5259" t="str">
        <v xml:space="preserve">  </v>
      </c>
      <c r="EQ5259">
        <v>12.983</v>
      </c>
      <c r="ER5259" t="str">
        <v xml:space="preserve">  </v>
      </c>
      <c r="ES5259">
        <v>15.108</v>
      </c>
      <c r="ET5259" t="str">
        <v xml:space="preserve">  </v>
      </c>
      <c r="EU5259">
        <v>13.987</v>
      </c>
      <c r="EV5259" t="str">
        <v xml:space="preserve">  </v>
      </c>
      <c r="EW5259">
        <v>0.2589</v>
      </c>
      <c r="EX5259" t="str">
        <v xml:space="preserve">  </v>
      </c>
      <c r="EY5259">
        <v>0.124</v>
      </c>
      <c r="EZ5259" t="str">
        <v xml:space="preserve">  </v>
      </c>
      <c r="FA5259">
        <v>0</v>
      </c>
      <c r="FB5259" t="str">
        <v xml:space="preserve">&lt; </v>
      </c>
      <c r="FC5259">
        <v>321190</v>
      </c>
      <c r="FD5259" t="str">
        <v xml:space="preserve">  </v>
      </c>
      <c r="FE5259">
        <v>0.029</v>
      </c>
      <c r="FF5259" t="str">
        <v xml:space="preserve">  </v>
      </c>
      <c r="FG5259">
        <v>0.022</v>
      </c>
      <c r="FH5259" t="str">
        <v xml:space="preserve">  </v>
      </c>
      <c r="FI5259">
        <v>0.012</v>
      </c>
      <c r="FJ5259" t="str">
        <v xml:space="preserve">  </v>
      </c>
      <c r="FK5259">
        <v>0</v>
      </c>
      <c r="FL5259" t="str">
        <v xml:space="preserve">  </v>
      </c>
      <c r="FM5259">
        <v>0.0003</v>
      </c>
      <c r="FN5259" t="str">
        <v xml:space="preserve">  </v>
      </c>
      <c r="FO5259">
        <v>0</v>
      </c>
      <c r="FP5259" t="str">
        <v xml:space="preserve">&lt; </v>
      </c>
      <c r="FQ5259">
        <v>94352</v>
      </c>
      <c r="FR5259" t="str">
        <v xml:space="preserve">  </v>
      </c>
      <c r="FS5259">
        <v>0.007</v>
      </c>
      <c r="FT5259" t="str">
        <v xml:space="preserve">  </v>
      </c>
      <c r="FU5259">
        <v>0.006</v>
      </c>
      <c r="FV5259" t="str">
        <v xml:space="preserve">  </v>
      </c>
      <c r="FW5259">
        <v>0.031</v>
      </c>
      <c r="FX5259" t="str">
        <v xml:space="preserve">  </v>
      </c>
      <c r="FY5259">
        <v>0.0002</v>
      </c>
      <c r="FZ5259" t="str">
        <v xml:space="preserve">  </v>
      </c>
      <c r="GA5259">
        <v>0</v>
      </c>
      <c r="GB5259" t="str">
        <v xml:space="preserve">  </v>
      </c>
      <c r="GC5259">
        <v>0</v>
      </c>
      <c r="GD5259" t="str">
        <v xml:space="preserve">&lt; </v>
      </c>
      <c r="GE5259">
        <v>301193</v>
      </c>
      <c r="GF5259" t="str">
        <v xml:space="preserve">  </v>
      </c>
      <c r="GG5259">
        <v>0.03</v>
      </c>
      <c r="GH5259" t="str">
        <v xml:space="preserve">  </v>
      </c>
      <c r="GI5259">
        <v>0.03</v>
      </c>
      <c r="GJ5259" t="str">
        <v xml:space="preserve">  </v>
      </c>
      <c r="GK5259">
        <v>0.035</v>
      </c>
      <c r="GL5259" t="str">
        <v xml:space="preserve">  </v>
      </c>
      <c r="GM5259">
        <v>0.0001</v>
      </c>
      <c r="GN5259" t="str">
        <v xml:space="preserve">  </v>
      </c>
      <c r="GO5259">
        <v>0.0001</v>
      </c>
      <c r="GP5259" t="str">
        <v xml:space="preserve">  </v>
      </c>
      <c r="GQ5259">
        <v>0</v>
      </c>
      <c r="GR5259" t="str">
        <v xml:space="preserve">&lt; </v>
      </c>
      <c r="GS5259">
        <v>257971</v>
      </c>
      <c r="GT5259" t="str">
        <v xml:space="preserve">  </v>
      </c>
      <c r="GU5259">
        <v>0.046</v>
      </c>
      <c r="GV5259" t="str">
        <v xml:space="preserve">  </v>
      </c>
      <c r="GW5259">
        <v>0.014</v>
      </c>
      <c r="GX5259" t="str">
        <v xml:space="preserve">  </v>
      </c>
      <c r="GY5259">
        <v>0.016</v>
      </c>
      <c r="GZ5259" t="str">
        <v xml:space="preserve">  </v>
      </c>
      <c r="HA5259">
        <v>0.0001</v>
      </c>
      <c r="HB5259" t="str">
        <v xml:space="preserve">  </v>
      </c>
      <c r="HC5259">
        <v>0</v>
      </c>
      <c r="HD5259" t="str">
        <v xml:space="preserve">  </v>
      </c>
      <c r="HE5259">
        <v>0</v>
      </c>
      <c r="HF5259" t="str">
        <v xml:space="preserve">&lt; </v>
      </c>
      <c r="HG5259">
        <v>233677</v>
      </c>
      <c r="HH5259" t="str">
        <v xml:space="preserve">  </v>
      </c>
      <c r="HI5259">
        <v>19.166</v>
      </c>
      <c r="HJ5259" t="str">
        <v xml:space="preserve">  </v>
      </c>
      <c r="HK5259">
        <v>23.723</v>
      </c>
      <c r="HL5259" t="str">
        <v xml:space="preserve">  </v>
      </c>
      <c r="HM5259">
        <v>23.263</v>
      </c>
      <c r="HN5259" t="str">
        <v xml:space="preserve">  </v>
      </c>
      <c r="HO5259">
        <v>0.41935</v>
      </c>
      <c r="HP5259" t="str">
        <v xml:space="preserve">  </v>
      </c>
      <c r="HQ5259">
        <v>0.1243</v>
      </c>
      <c r="HR5259" t="str">
        <v xml:space="preserve">  </v>
      </c>
      <c r="HS5259">
        <v>0</v>
      </c>
      <c r="HT5259" t="str">
        <v xml:space="preserve">&lt; </v>
      </c>
      <c r="HU5259">
        <v>37009.601562</v>
      </c>
      <c r="HV5259" t="str">
        <v xml:space="preserve">  </v>
      </c>
    </row>
    <row r="5260">
      <c r="C5260">
        <v>45214.87083333</v>
      </c>
      <c r="D5260" t="str">
        <v>-</v>
      </c>
      <c r="E5260">
        <v>45214.87152778</v>
      </c>
      <c r="G5260">
        <v>0.21</v>
      </c>
      <c r="H5260" t="str">
        <v xml:space="preserve">  </v>
      </c>
      <c r="I5260">
        <v>0.304</v>
      </c>
      <c r="J5260" t="str">
        <v xml:space="preserve">  </v>
      </c>
      <c r="K5260">
        <v>0.192</v>
      </c>
      <c r="L5260" t="str">
        <v xml:space="preserve">  </v>
      </c>
      <c r="M5260">
        <v>0.0002</v>
      </c>
      <c r="N5260" t="str">
        <v xml:space="preserve">  </v>
      </c>
      <c r="O5260">
        <v>0</v>
      </c>
      <c r="P5260" t="str">
        <v xml:space="preserve">  </v>
      </c>
      <c r="Q5260">
        <v>0</v>
      </c>
      <c r="R5260" t="str">
        <v xml:space="preserve">&lt; </v>
      </c>
      <c r="S5260">
        <v>134562</v>
      </c>
      <c r="T5260" t="str">
        <v xml:space="preserve">  </v>
      </c>
      <c r="U5260">
        <v>0.12</v>
      </c>
      <c r="V5260" t="str">
        <v xml:space="preserve">  </v>
      </c>
      <c r="W5260">
        <v>0.048</v>
      </c>
      <c r="X5260" t="str">
        <v xml:space="preserve">  </v>
      </c>
      <c r="Y5260">
        <v>0.048</v>
      </c>
      <c r="Z5260" t="str">
        <v xml:space="preserve">  </v>
      </c>
      <c r="AA5260">
        <v>0</v>
      </c>
      <c r="AB5260" t="str">
        <v xml:space="preserve">  </v>
      </c>
      <c r="AC5260">
        <v>0</v>
      </c>
      <c r="AD5260" t="str">
        <v xml:space="preserve">  </v>
      </c>
      <c r="AE5260">
        <v>0</v>
      </c>
      <c r="AF5260" t="str">
        <v xml:space="preserve">&lt; </v>
      </c>
      <c r="AG5260">
        <v>92256</v>
      </c>
      <c r="AH5260" t="str">
        <v xml:space="preserve">  </v>
      </c>
      <c r="AI5260">
        <v>0.062</v>
      </c>
      <c r="AJ5260" t="str">
        <v xml:space="preserve">  </v>
      </c>
      <c r="AK5260">
        <v>0.21</v>
      </c>
      <c r="AL5260" t="str">
        <v xml:space="preserve">  </v>
      </c>
      <c r="AM5260">
        <v>0.25</v>
      </c>
      <c r="AN5260" t="str">
        <v xml:space="preserve">  </v>
      </c>
      <c r="AO5260">
        <v>0.0002</v>
      </c>
      <c r="AP5260" t="str">
        <v xml:space="preserve">  </v>
      </c>
      <c r="AQ5260">
        <v>0</v>
      </c>
      <c r="AR5260" t="str">
        <v xml:space="preserve">  </v>
      </c>
      <c r="AS5260">
        <v>0</v>
      </c>
      <c r="AT5260" t="str">
        <v xml:space="preserve">&lt; </v>
      </c>
      <c r="AU5260">
        <v>991107</v>
      </c>
      <c r="AV5260" t="str">
        <v xml:space="preserve">  </v>
      </c>
      <c r="AW5260">
        <v>0.154</v>
      </c>
      <c r="AX5260" t="str">
        <v xml:space="preserve">  </v>
      </c>
      <c r="AY5260">
        <v>0.196</v>
      </c>
      <c r="AZ5260" t="str">
        <v xml:space="preserve">  </v>
      </c>
      <c r="BA5260">
        <v>0.102</v>
      </c>
      <c r="BB5260" t="str">
        <v xml:space="preserve">  </v>
      </c>
      <c r="BC5260">
        <v>0</v>
      </c>
      <c r="BD5260" t="str">
        <v xml:space="preserve">  </v>
      </c>
      <c r="BE5260">
        <v>0</v>
      </c>
      <c r="BF5260" t="str">
        <v xml:space="preserve">  </v>
      </c>
      <c r="BG5260">
        <v>0</v>
      </c>
      <c r="BH5260" t="str">
        <v xml:space="preserve">&lt; </v>
      </c>
      <c r="BI5260">
        <v>570878</v>
      </c>
      <c r="BJ5260" t="str">
        <v xml:space="preserve">  </v>
      </c>
      <c r="BY5260">
        <v>0.16</v>
      </c>
      <c r="BZ5260" t="str">
        <v xml:space="preserve">  </v>
      </c>
      <c r="CA5260">
        <v>0.19</v>
      </c>
      <c r="CB5260" t="str">
        <v xml:space="preserve">  </v>
      </c>
      <c r="CC5260">
        <v>0.17</v>
      </c>
      <c r="CD5260" t="str">
        <v xml:space="preserve">  </v>
      </c>
      <c r="CE5260">
        <v>0.001</v>
      </c>
      <c r="CF5260" t="str">
        <v xml:space="preserve">  </v>
      </c>
      <c r="CG5260">
        <v>-0.001</v>
      </c>
      <c r="CH5260" t="str">
        <v xml:space="preserve">  </v>
      </c>
      <c r="CI5260">
        <v>0</v>
      </c>
      <c r="CJ5260" t="str">
        <v xml:space="preserve">&lt; </v>
      </c>
      <c r="CK5260">
        <v>1998400</v>
      </c>
      <c r="CL5260" t="str">
        <v xml:space="preserve">  </v>
      </c>
      <c r="CM5260">
        <v>0.208</v>
      </c>
      <c r="CN5260" t="str">
        <v xml:space="preserve">  </v>
      </c>
      <c r="CO5260">
        <v>0.31</v>
      </c>
      <c r="CP5260" t="str">
        <v xml:space="preserve">  </v>
      </c>
      <c r="CQ5260">
        <v>0.118</v>
      </c>
      <c r="CR5260" t="str">
        <v xml:space="preserve">  </v>
      </c>
      <c r="CS5260">
        <v>0.0034</v>
      </c>
      <c r="CT5260" t="str">
        <v xml:space="preserve">  </v>
      </c>
      <c r="CU5260">
        <v>0.001</v>
      </c>
      <c r="CV5260" t="str">
        <v xml:space="preserve">  </v>
      </c>
      <c r="CW5260">
        <v>0</v>
      </c>
      <c r="CX5260" t="str">
        <v xml:space="preserve">&lt; </v>
      </c>
      <c r="CY5260">
        <v>877503</v>
      </c>
      <c r="CZ5260" t="str">
        <v xml:space="preserve">  </v>
      </c>
      <c r="DA5260">
        <v>0</v>
      </c>
      <c r="DB5260" t="str">
        <v xml:space="preserve">&lt; </v>
      </c>
      <c r="DC5260">
        <v>0</v>
      </c>
      <c r="DD5260" t="str">
        <v xml:space="preserve">&lt; </v>
      </c>
      <c r="DE5260">
        <v>0</v>
      </c>
      <c r="DF5260" t="str">
        <v xml:space="preserve">&lt; </v>
      </c>
      <c r="DG5260">
        <v>0</v>
      </c>
      <c r="DH5260" t="str">
        <v xml:space="preserve">&lt; </v>
      </c>
      <c r="DI5260">
        <v>0</v>
      </c>
      <c r="DJ5260" t="str">
        <v xml:space="preserve">&lt; </v>
      </c>
      <c r="DK5260">
        <v>0</v>
      </c>
      <c r="DL5260" t="str">
        <v xml:space="preserve">&lt; </v>
      </c>
      <c r="DM5260">
        <v>0</v>
      </c>
      <c r="DN5260" t="str">
        <v xml:space="preserve">&lt; </v>
      </c>
      <c r="DO5260">
        <v>0.076</v>
      </c>
      <c r="DP5260" t="str">
        <v xml:space="preserve">  </v>
      </c>
      <c r="DQ5260">
        <v>0.066</v>
      </c>
      <c r="DR5260" t="str">
        <v xml:space="preserve">  </v>
      </c>
      <c r="DS5260">
        <v>0.062</v>
      </c>
      <c r="DT5260" t="str">
        <v xml:space="preserve">  </v>
      </c>
      <c r="DU5260">
        <v>0.0006</v>
      </c>
      <c r="DV5260" t="str">
        <v xml:space="preserve">  </v>
      </c>
      <c r="DW5260">
        <v>0.0002</v>
      </c>
      <c r="DX5260" t="str">
        <v xml:space="preserve">  </v>
      </c>
      <c r="DY5260">
        <v>0</v>
      </c>
      <c r="DZ5260" t="str">
        <v xml:space="preserve">&lt; </v>
      </c>
      <c r="EA5260">
        <v>803529</v>
      </c>
      <c r="EB5260" t="str">
        <v xml:space="preserve">  </v>
      </c>
      <c r="EQ5260">
        <v>12.619</v>
      </c>
      <c r="ER5260" t="str">
        <v xml:space="preserve">  </v>
      </c>
      <c r="ES5260">
        <v>15.632</v>
      </c>
      <c r="ET5260" t="str">
        <v xml:space="preserve">  </v>
      </c>
      <c r="EU5260">
        <v>14.028</v>
      </c>
      <c r="EV5260" t="str">
        <v xml:space="preserve">  </v>
      </c>
      <c r="EW5260">
        <v>0.2589</v>
      </c>
      <c r="EX5260" t="str">
        <v xml:space="preserve">  </v>
      </c>
      <c r="EY5260">
        <v>0.1205</v>
      </c>
      <c r="EZ5260" t="str">
        <v xml:space="preserve">  </v>
      </c>
      <c r="FA5260">
        <v>0</v>
      </c>
      <c r="FB5260" t="str">
        <v xml:space="preserve">&lt; </v>
      </c>
      <c r="FC5260">
        <v>321195</v>
      </c>
      <c r="FD5260" t="str">
        <v xml:space="preserve">  </v>
      </c>
      <c r="FE5260">
        <v>0.029</v>
      </c>
      <c r="FF5260" t="str">
        <v xml:space="preserve">  </v>
      </c>
      <c r="FG5260">
        <v>0.022</v>
      </c>
      <c r="FH5260" t="str">
        <v xml:space="preserve">  </v>
      </c>
      <c r="FI5260">
        <v>0.012</v>
      </c>
      <c r="FJ5260" t="str">
        <v xml:space="preserve">  </v>
      </c>
      <c r="FK5260">
        <v>0</v>
      </c>
      <c r="FL5260" t="str">
        <v xml:space="preserve">  </v>
      </c>
      <c r="FM5260">
        <v>0.0003</v>
      </c>
      <c r="FN5260" t="str">
        <v xml:space="preserve">  </v>
      </c>
      <c r="FO5260">
        <v>0</v>
      </c>
      <c r="FP5260" t="str">
        <v xml:space="preserve">&lt; </v>
      </c>
      <c r="FQ5260">
        <v>94352</v>
      </c>
      <c r="FR5260" t="str">
        <v xml:space="preserve">  </v>
      </c>
      <c r="FS5260">
        <v>0.007</v>
      </c>
      <c r="FT5260" t="str">
        <v xml:space="preserve">  </v>
      </c>
      <c r="FU5260">
        <v>0.006</v>
      </c>
      <c r="FV5260" t="str">
        <v xml:space="preserve">  </v>
      </c>
      <c r="FW5260">
        <v>0.031</v>
      </c>
      <c r="FX5260" t="str">
        <v xml:space="preserve">  </v>
      </c>
      <c r="FY5260">
        <v>0.0002</v>
      </c>
      <c r="FZ5260" t="str">
        <v xml:space="preserve">  </v>
      </c>
      <c r="GA5260">
        <v>0</v>
      </c>
      <c r="GB5260" t="str">
        <v xml:space="preserve">  </v>
      </c>
      <c r="GC5260">
        <v>0</v>
      </c>
      <c r="GD5260" t="str">
        <v xml:space="preserve">&lt; </v>
      </c>
      <c r="GE5260">
        <v>301193</v>
      </c>
      <c r="GF5260" t="str">
        <v xml:space="preserve">  </v>
      </c>
      <c r="GG5260">
        <v>0.03</v>
      </c>
      <c r="GH5260" t="str">
        <v xml:space="preserve">  </v>
      </c>
      <c r="GI5260">
        <v>0.03</v>
      </c>
      <c r="GJ5260" t="str">
        <v xml:space="preserve">  </v>
      </c>
      <c r="GK5260">
        <v>0.035</v>
      </c>
      <c r="GL5260" t="str">
        <v xml:space="preserve">  </v>
      </c>
      <c r="GM5260">
        <v>0.0001</v>
      </c>
      <c r="GN5260" t="str">
        <v xml:space="preserve">  </v>
      </c>
      <c r="GO5260">
        <v>0.0001</v>
      </c>
      <c r="GP5260" t="str">
        <v xml:space="preserve">  </v>
      </c>
      <c r="GQ5260">
        <v>0</v>
      </c>
      <c r="GR5260" t="str">
        <v xml:space="preserve">&lt; </v>
      </c>
      <c r="GS5260">
        <v>257971</v>
      </c>
      <c r="GT5260" t="str">
        <v xml:space="preserve">  </v>
      </c>
      <c r="GU5260">
        <v>0.046</v>
      </c>
      <c r="GV5260" t="str">
        <v xml:space="preserve">  </v>
      </c>
      <c r="GW5260">
        <v>0.014</v>
      </c>
      <c r="GX5260" t="str">
        <v xml:space="preserve">  </v>
      </c>
      <c r="GY5260">
        <v>0.016</v>
      </c>
      <c r="GZ5260" t="str">
        <v xml:space="preserve">  </v>
      </c>
      <c r="HA5260">
        <v>0.0001</v>
      </c>
      <c r="HB5260" t="str">
        <v xml:space="preserve">  </v>
      </c>
      <c r="HC5260">
        <v>0</v>
      </c>
      <c r="HD5260" t="str">
        <v xml:space="preserve">  </v>
      </c>
      <c r="HE5260">
        <v>0</v>
      </c>
      <c r="HF5260" t="str">
        <v xml:space="preserve">&lt; </v>
      </c>
      <c r="HG5260">
        <v>233677</v>
      </c>
      <c r="HH5260" t="str">
        <v xml:space="preserve">  </v>
      </c>
      <c r="HI5260">
        <v>19.166</v>
      </c>
      <c r="HJ5260" t="str">
        <v xml:space="preserve">  </v>
      </c>
      <c r="HK5260">
        <v>23.723</v>
      </c>
      <c r="HL5260" t="str">
        <v xml:space="preserve">  </v>
      </c>
      <c r="HM5260">
        <v>22.6975</v>
      </c>
      <c r="HN5260" t="str">
        <v xml:space="preserve">  </v>
      </c>
      <c r="HO5260">
        <v>0.4277</v>
      </c>
      <c r="HP5260" t="str">
        <v xml:space="preserve">  </v>
      </c>
      <c r="HQ5260">
        <v>0.11685</v>
      </c>
      <c r="HR5260" t="str">
        <v xml:space="preserve">  </v>
      </c>
      <c r="HS5260">
        <v>0</v>
      </c>
      <c r="HT5260" t="str">
        <v xml:space="preserve">&lt; </v>
      </c>
      <c r="HU5260">
        <v>37016.699219</v>
      </c>
      <c r="HV5260" t="str">
        <v xml:space="preserve">  </v>
      </c>
    </row>
    <row r="5261">
      <c r="C5261">
        <v>45214.87152778</v>
      </c>
      <c r="D5261" t="str">
        <v>-</v>
      </c>
      <c r="E5261">
        <v>45214.87222222</v>
      </c>
      <c r="G5261">
        <v>0.21</v>
      </c>
      <c r="H5261" t="str">
        <v xml:space="preserve">  </v>
      </c>
      <c r="I5261">
        <v>0.104</v>
      </c>
      <c r="J5261" t="str">
        <v xml:space="preserve">  </v>
      </c>
      <c r="K5261">
        <v>0.192</v>
      </c>
      <c r="L5261" t="str">
        <v xml:space="preserve">  </v>
      </c>
      <c r="M5261">
        <v>0.0002</v>
      </c>
      <c r="N5261" t="str">
        <v xml:space="preserve">  </v>
      </c>
      <c r="O5261">
        <v>0</v>
      </c>
      <c r="P5261" t="str">
        <v xml:space="preserve">  </v>
      </c>
      <c r="Q5261">
        <v>0</v>
      </c>
      <c r="R5261" t="str">
        <v xml:space="preserve">&lt; </v>
      </c>
      <c r="S5261">
        <v>134562</v>
      </c>
      <c r="T5261" t="str">
        <v xml:space="preserve">  </v>
      </c>
      <c r="U5261">
        <v>0.12</v>
      </c>
      <c r="V5261" t="str">
        <v xml:space="preserve">  </v>
      </c>
      <c r="W5261">
        <v>0.048</v>
      </c>
      <c r="X5261" t="str">
        <v xml:space="preserve">  </v>
      </c>
      <c r="Y5261">
        <v>0.048</v>
      </c>
      <c r="Z5261" t="str">
        <v xml:space="preserve">  </v>
      </c>
      <c r="AA5261">
        <v>0</v>
      </c>
      <c r="AB5261" t="str">
        <v xml:space="preserve">  </v>
      </c>
      <c r="AC5261">
        <v>0</v>
      </c>
      <c r="AD5261" t="str">
        <v xml:space="preserve">  </v>
      </c>
      <c r="AE5261">
        <v>0</v>
      </c>
      <c r="AF5261" t="str">
        <v xml:space="preserve">&lt; </v>
      </c>
      <c r="AG5261">
        <v>92256</v>
      </c>
      <c r="AH5261" t="str">
        <v xml:space="preserve">  </v>
      </c>
      <c r="AI5261">
        <v>0.062</v>
      </c>
      <c r="AJ5261" t="str">
        <v xml:space="preserve">  </v>
      </c>
      <c r="AK5261">
        <v>0.21</v>
      </c>
      <c r="AL5261" t="str">
        <v xml:space="preserve">  </v>
      </c>
      <c r="AM5261">
        <v>0.25</v>
      </c>
      <c r="AN5261" t="str">
        <v xml:space="preserve">  </v>
      </c>
      <c r="AO5261">
        <v>0.0002</v>
      </c>
      <c r="AP5261" t="str">
        <v xml:space="preserve">  </v>
      </c>
      <c r="AQ5261">
        <v>0</v>
      </c>
      <c r="AR5261" t="str">
        <v xml:space="preserve">  </v>
      </c>
      <c r="AS5261">
        <v>0</v>
      </c>
      <c r="AT5261" t="str">
        <v xml:space="preserve">&lt; </v>
      </c>
      <c r="AU5261">
        <v>991107</v>
      </c>
      <c r="AV5261" t="str">
        <v xml:space="preserve">  </v>
      </c>
      <c r="AW5261">
        <v>0.154</v>
      </c>
      <c r="AX5261" t="str">
        <v xml:space="preserve">  </v>
      </c>
      <c r="AY5261">
        <v>0.196</v>
      </c>
      <c r="AZ5261" t="str">
        <v xml:space="preserve">  </v>
      </c>
      <c r="BA5261">
        <v>0.102</v>
      </c>
      <c r="BB5261" t="str">
        <v xml:space="preserve">  </v>
      </c>
      <c r="BC5261">
        <v>0</v>
      </c>
      <c r="BD5261" t="str">
        <v xml:space="preserve">  </v>
      </c>
      <c r="BE5261">
        <v>0</v>
      </c>
      <c r="BF5261" t="str">
        <v xml:space="preserve">  </v>
      </c>
      <c r="BG5261">
        <v>0</v>
      </c>
      <c r="BH5261" t="str">
        <v xml:space="preserve">&lt; </v>
      </c>
      <c r="BI5261">
        <v>570878</v>
      </c>
      <c r="BJ5261" t="str">
        <v xml:space="preserve">  </v>
      </c>
      <c r="BY5261">
        <v>0.16</v>
      </c>
      <c r="BZ5261" t="str">
        <v xml:space="preserve">  </v>
      </c>
      <c r="CA5261">
        <v>0.19</v>
      </c>
      <c r="CB5261" t="str">
        <v xml:space="preserve">  </v>
      </c>
      <c r="CC5261">
        <v>0.17</v>
      </c>
      <c r="CD5261" t="str">
        <v xml:space="preserve">  </v>
      </c>
      <c r="CE5261">
        <v>0.001</v>
      </c>
      <c r="CF5261" t="str">
        <v xml:space="preserve">  </v>
      </c>
      <c r="CG5261">
        <v>-0.001</v>
      </c>
      <c r="CH5261" t="str">
        <v xml:space="preserve">  </v>
      </c>
      <c r="CI5261">
        <v>0</v>
      </c>
      <c r="CJ5261" t="str">
        <v xml:space="preserve">&lt; </v>
      </c>
      <c r="CK5261">
        <v>1998400</v>
      </c>
      <c r="CL5261" t="str">
        <v xml:space="preserve">  </v>
      </c>
      <c r="CM5261">
        <v>0.208</v>
      </c>
      <c r="CN5261" t="str">
        <v xml:space="preserve">  </v>
      </c>
      <c r="CO5261">
        <v>0.31</v>
      </c>
      <c r="CP5261" t="str">
        <v xml:space="preserve">  </v>
      </c>
      <c r="CQ5261">
        <v>0.118</v>
      </c>
      <c r="CR5261" t="str">
        <v xml:space="preserve">  </v>
      </c>
      <c r="CS5261">
        <v>0.0034</v>
      </c>
      <c r="CT5261" t="str">
        <v xml:space="preserve">  </v>
      </c>
      <c r="CU5261">
        <v>0.001</v>
      </c>
      <c r="CV5261" t="str">
        <v xml:space="preserve">  </v>
      </c>
      <c r="CW5261">
        <v>0</v>
      </c>
      <c r="CX5261" t="str">
        <v xml:space="preserve">&lt; </v>
      </c>
      <c r="CY5261">
        <v>877503</v>
      </c>
      <c r="CZ5261" t="str">
        <v xml:space="preserve">  </v>
      </c>
      <c r="DA5261">
        <v>0</v>
      </c>
      <c r="DB5261" t="str">
        <v xml:space="preserve">&lt; </v>
      </c>
      <c r="DC5261">
        <v>0</v>
      </c>
      <c r="DD5261" t="str">
        <v xml:space="preserve">&lt; </v>
      </c>
      <c r="DE5261">
        <v>0</v>
      </c>
      <c r="DF5261" t="str">
        <v xml:space="preserve">&lt; </v>
      </c>
      <c r="DG5261">
        <v>0</v>
      </c>
      <c r="DH5261" t="str">
        <v xml:space="preserve">&lt; </v>
      </c>
      <c r="DI5261">
        <v>0</v>
      </c>
      <c r="DJ5261" t="str">
        <v xml:space="preserve">&lt; </v>
      </c>
      <c r="DK5261">
        <v>0</v>
      </c>
      <c r="DL5261" t="str">
        <v xml:space="preserve">&lt; </v>
      </c>
      <c r="DM5261">
        <v>0</v>
      </c>
      <c r="DN5261" t="str">
        <v xml:space="preserve">&lt; </v>
      </c>
      <c r="DO5261">
        <v>0.076</v>
      </c>
      <c r="DP5261" t="str">
        <v xml:space="preserve">  </v>
      </c>
      <c r="DQ5261">
        <v>0.066</v>
      </c>
      <c r="DR5261" t="str">
        <v xml:space="preserve">  </v>
      </c>
      <c r="DS5261">
        <v>0.062</v>
      </c>
      <c r="DT5261" t="str">
        <v xml:space="preserve">  </v>
      </c>
      <c r="DU5261">
        <v>0.0006</v>
      </c>
      <c r="DV5261" t="str">
        <v xml:space="preserve">  </v>
      </c>
      <c r="DW5261">
        <v>0.0002</v>
      </c>
      <c r="DX5261" t="str">
        <v xml:space="preserve">  </v>
      </c>
      <c r="DY5261">
        <v>0</v>
      </c>
      <c r="DZ5261" t="str">
        <v xml:space="preserve">&lt; </v>
      </c>
      <c r="EA5261">
        <v>803529</v>
      </c>
      <c r="EB5261" t="str">
        <v xml:space="preserve">  </v>
      </c>
      <c r="EQ5261">
        <v>13.069</v>
      </c>
      <c r="ER5261" t="str">
        <v xml:space="preserve">  </v>
      </c>
      <c r="ES5261">
        <v>15.226</v>
      </c>
      <c r="ET5261" t="str">
        <v xml:space="preserve">  </v>
      </c>
      <c r="EU5261">
        <v>14.028</v>
      </c>
      <c r="EV5261" t="str">
        <v xml:space="preserve">  </v>
      </c>
      <c r="EW5261">
        <v>0.2589</v>
      </c>
      <c r="EX5261" t="str">
        <v xml:space="preserve">  </v>
      </c>
      <c r="EY5261">
        <v>0.1205</v>
      </c>
      <c r="EZ5261" t="str">
        <v xml:space="preserve">  </v>
      </c>
      <c r="FA5261">
        <v>0</v>
      </c>
      <c r="FB5261" t="str">
        <v xml:space="preserve">&lt; </v>
      </c>
      <c r="FC5261">
        <v>321199</v>
      </c>
      <c r="FD5261" t="str">
        <v xml:space="preserve">  </v>
      </c>
      <c r="FE5261">
        <v>0.029</v>
      </c>
      <c r="FF5261" t="str">
        <v xml:space="preserve">  </v>
      </c>
      <c r="FG5261">
        <v>0.022</v>
      </c>
      <c r="FH5261" t="str">
        <v xml:space="preserve">  </v>
      </c>
      <c r="FI5261">
        <v>0.012</v>
      </c>
      <c r="FJ5261" t="str">
        <v xml:space="preserve">  </v>
      </c>
      <c r="FK5261">
        <v>0</v>
      </c>
      <c r="FL5261" t="str">
        <v xml:space="preserve">  </v>
      </c>
      <c r="FM5261">
        <v>0.0003</v>
      </c>
      <c r="FN5261" t="str">
        <v xml:space="preserve">  </v>
      </c>
      <c r="FO5261">
        <v>0</v>
      </c>
      <c r="FP5261" t="str">
        <v xml:space="preserve">&lt; </v>
      </c>
      <c r="FQ5261">
        <v>94352</v>
      </c>
      <c r="FR5261" t="str">
        <v xml:space="preserve">  </v>
      </c>
      <c r="FS5261">
        <v>0.007</v>
      </c>
      <c r="FT5261" t="str">
        <v xml:space="preserve">  </v>
      </c>
      <c r="FU5261">
        <v>0.006</v>
      </c>
      <c r="FV5261" t="str">
        <v xml:space="preserve">  </v>
      </c>
      <c r="FW5261">
        <v>0.031</v>
      </c>
      <c r="FX5261" t="str">
        <v xml:space="preserve">  </v>
      </c>
      <c r="FY5261">
        <v>0.0002</v>
      </c>
      <c r="FZ5261" t="str">
        <v xml:space="preserve">  </v>
      </c>
      <c r="GA5261">
        <v>0</v>
      </c>
      <c r="GB5261" t="str">
        <v xml:space="preserve">  </v>
      </c>
      <c r="GC5261">
        <v>0</v>
      </c>
      <c r="GD5261" t="str">
        <v xml:space="preserve">&lt; </v>
      </c>
      <c r="GE5261">
        <v>301193</v>
      </c>
      <c r="GF5261" t="str">
        <v xml:space="preserve">  </v>
      </c>
      <c r="GG5261">
        <v>0.03</v>
      </c>
      <c r="GH5261" t="str">
        <v xml:space="preserve">  </v>
      </c>
      <c r="GI5261">
        <v>0.03</v>
      </c>
      <c r="GJ5261" t="str">
        <v xml:space="preserve">  </v>
      </c>
      <c r="GK5261">
        <v>0.035</v>
      </c>
      <c r="GL5261" t="str">
        <v xml:space="preserve">  </v>
      </c>
      <c r="GM5261">
        <v>0.0001</v>
      </c>
      <c r="GN5261" t="str">
        <v xml:space="preserve">  </v>
      </c>
      <c r="GO5261">
        <v>0.0001</v>
      </c>
      <c r="GP5261" t="str">
        <v xml:space="preserve">  </v>
      </c>
      <c r="GQ5261">
        <v>0</v>
      </c>
      <c r="GR5261" t="str">
        <v xml:space="preserve">&lt; </v>
      </c>
      <c r="GS5261">
        <v>257971</v>
      </c>
      <c r="GT5261" t="str">
        <v xml:space="preserve">  </v>
      </c>
      <c r="GU5261">
        <v>0.046</v>
      </c>
      <c r="GV5261" t="str">
        <v xml:space="preserve">  </v>
      </c>
      <c r="GW5261">
        <v>0.014</v>
      </c>
      <c r="GX5261" t="str">
        <v xml:space="preserve">  </v>
      </c>
      <c r="GY5261">
        <v>0.016</v>
      </c>
      <c r="GZ5261" t="str">
        <v xml:space="preserve">  </v>
      </c>
      <c r="HA5261">
        <v>0.0001</v>
      </c>
      <c r="HB5261" t="str">
        <v xml:space="preserve">  </v>
      </c>
      <c r="HC5261">
        <v>0</v>
      </c>
      <c r="HD5261" t="str">
        <v xml:space="preserve">  </v>
      </c>
      <c r="HE5261">
        <v>0</v>
      </c>
      <c r="HF5261" t="str">
        <v xml:space="preserve">&lt; </v>
      </c>
      <c r="HG5261">
        <v>233677</v>
      </c>
      <c r="HH5261" t="str">
        <v xml:space="preserve">  </v>
      </c>
      <c r="HI5261">
        <v>18.6215</v>
      </c>
      <c r="HJ5261" t="str">
        <v xml:space="preserve">  </v>
      </c>
      <c r="HK5261">
        <v>23.532499</v>
      </c>
      <c r="HL5261" t="str">
        <v xml:space="preserve">  </v>
      </c>
      <c r="HM5261">
        <v>22.6975</v>
      </c>
      <c r="HN5261" t="str">
        <v xml:space="preserve">  </v>
      </c>
      <c r="HO5261">
        <v>0.41815</v>
      </c>
      <c r="HP5261" t="str">
        <v xml:space="preserve">  </v>
      </c>
      <c r="HQ5261">
        <v>0.11685</v>
      </c>
      <c r="HR5261" t="str">
        <v xml:space="preserve">  </v>
      </c>
      <c r="HS5261">
        <v>0</v>
      </c>
      <c r="HT5261" t="str">
        <v xml:space="preserve">&lt; </v>
      </c>
      <c r="HU5261">
        <v>37023.800781</v>
      </c>
      <c r="HV5261" t="str">
        <v xml:space="preserve">  </v>
      </c>
    </row>
    <row r="5262">
      <c r="C5262">
        <v>45214.87222222</v>
      </c>
      <c r="D5262" t="str">
        <v>-</v>
      </c>
      <c r="E5262">
        <v>45214.87291667</v>
      </c>
      <c r="G5262">
        <v>0.21</v>
      </c>
      <c r="H5262" t="str">
        <v xml:space="preserve">  </v>
      </c>
      <c r="I5262">
        <v>0.104</v>
      </c>
      <c r="J5262" t="str">
        <v xml:space="preserve">  </v>
      </c>
      <c r="K5262">
        <v>0.192</v>
      </c>
      <c r="L5262" t="str">
        <v xml:space="preserve">  </v>
      </c>
      <c r="M5262">
        <v>0.0002</v>
      </c>
      <c r="N5262" t="str">
        <v xml:space="preserve">  </v>
      </c>
      <c r="O5262">
        <v>0</v>
      </c>
      <c r="P5262" t="str">
        <v xml:space="preserve">  </v>
      </c>
      <c r="Q5262">
        <v>0</v>
      </c>
      <c r="R5262" t="str">
        <v xml:space="preserve">&lt; </v>
      </c>
      <c r="S5262">
        <v>134562</v>
      </c>
      <c r="T5262" t="str">
        <v xml:space="preserve">  </v>
      </c>
      <c r="U5262">
        <v>0.12</v>
      </c>
      <c r="V5262" t="str">
        <v xml:space="preserve">  </v>
      </c>
      <c r="W5262">
        <v>0.048</v>
      </c>
      <c r="X5262" t="str">
        <v xml:space="preserve">  </v>
      </c>
      <c r="Y5262">
        <v>0.048</v>
      </c>
      <c r="Z5262" t="str">
        <v xml:space="preserve">  </v>
      </c>
      <c r="AA5262">
        <v>0</v>
      </c>
      <c r="AB5262" t="str">
        <v xml:space="preserve">  </v>
      </c>
      <c r="AC5262">
        <v>0</v>
      </c>
      <c r="AD5262" t="str">
        <v xml:space="preserve">  </v>
      </c>
      <c r="AE5262">
        <v>0</v>
      </c>
      <c r="AF5262" t="str">
        <v xml:space="preserve">&lt; </v>
      </c>
      <c r="AG5262">
        <v>92256</v>
      </c>
      <c r="AH5262" t="str">
        <v xml:space="preserve">  </v>
      </c>
      <c r="AI5262">
        <v>0.196</v>
      </c>
      <c r="AJ5262" t="str">
        <v xml:space="preserve">  </v>
      </c>
      <c r="AK5262">
        <v>0.21</v>
      </c>
      <c r="AL5262" t="str">
        <v xml:space="preserve">  </v>
      </c>
      <c r="AM5262">
        <v>0.022</v>
      </c>
      <c r="AN5262" t="str">
        <v xml:space="preserve">  </v>
      </c>
      <c r="AO5262">
        <v>0.0002</v>
      </c>
      <c r="AP5262" t="str">
        <v xml:space="preserve">  </v>
      </c>
      <c r="AQ5262">
        <v>0</v>
      </c>
      <c r="AR5262" t="str">
        <v xml:space="preserve">  </v>
      </c>
      <c r="AS5262">
        <v>0</v>
      </c>
      <c r="AT5262" t="str">
        <v xml:space="preserve">&lt; </v>
      </c>
      <c r="AU5262">
        <v>991107</v>
      </c>
      <c r="AV5262" t="str">
        <v xml:space="preserve">  </v>
      </c>
      <c r="AW5262">
        <v>0.154</v>
      </c>
      <c r="AX5262" t="str">
        <v xml:space="preserve">  </v>
      </c>
      <c r="AY5262">
        <v>0.196</v>
      </c>
      <c r="AZ5262" t="str">
        <v xml:space="preserve">  </v>
      </c>
      <c r="BA5262">
        <v>0.102</v>
      </c>
      <c r="BB5262" t="str">
        <v xml:space="preserve">  </v>
      </c>
      <c r="BC5262">
        <v>0</v>
      </c>
      <c r="BD5262" t="str">
        <v xml:space="preserve">  </v>
      </c>
      <c r="BE5262">
        <v>0</v>
      </c>
      <c r="BF5262" t="str">
        <v xml:space="preserve">  </v>
      </c>
      <c r="BG5262">
        <v>0</v>
      </c>
      <c r="BH5262" t="str">
        <v xml:space="preserve">&lt; </v>
      </c>
      <c r="BI5262">
        <v>570878</v>
      </c>
      <c r="BJ5262" t="str">
        <v xml:space="preserve">  </v>
      </c>
      <c r="BY5262">
        <v>0.16</v>
      </c>
      <c r="BZ5262" t="str">
        <v xml:space="preserve">  </v>
      </c>
      <c r="CA5262">
        <v>0.04</v>
      </c>
      <c r="CB5262" t="str">
        <v xml:space="preserve">  </v>
      </c>
      <c r="CC5262">
        <v>0.17</v>
      </c>
      <c r="CD5262" t="str">
        <v xml:space="preserve">  </v>
      </c>
      <c r="CE5262">
        <v>0.001</v>
      </c>
      <c r="CF5262" t="str">
        <v xml:space="preserve">  </v>
      </c>
      <c r="CG5262">
        <v>-0.001</v>
      </c>
      <c r="CH5262" t="str">
        <v xml:space="preserve">  </v>
      </c>
      <c r="CI5262">
        <v>0</v>
      </c>
      <c r="CJ5262" t="str">
        <v xml:space="preserve">&lt; </v>
      </c>
      <c r="CK5262">
        <v>1998400</v>
      </c>
      <c r="CL5262" t="str">
        <v xml:space="preserve">  </v>
      </c>
      <c r="CM5262">
        <v>0.208</v>
      </c>
      <c r="CN5262" t="str">
        <v xml:space="preserve">  </v>
      </c>
      <c r="CO5262">
        <v>0.24</v>
      </c>
      <c r="CP5262" t="str">
        <v xml:space="preserve">  </v>
      </c>
      <c r="CQ5262">
        <v>0.118</v>
      </c>
      <c r="CR5262" t="str">
        <v xml:space="preserve">  </v>
      </c>
      <c r="CS5262">
        <v>0.0034</v>
      </c>
      <c r="CT5262" t="str">
        <v xml:space="preserve">  </v>
      </c>
      <c r="CU5262">
        <v>0.001</v>
      </c>
      <c r="CV5262" t="str">
        <v xml:space="preserve">  </v>
      </c>
      <c r="CW5262">
        <v>0</v>
      </c>
      <c r="CX5262" t="str">
        <v xml:space="preserve">&lt; </v>
      </c>
      <c r="CY5262">
        <v>877503</v>
      </c>
      <c r="CZ5262" t="str">
        <v xml:space="preserve">  </v>
      </c>
      <c r="DA5262">
        <v>0</v>
      </c>
      <c r="DB5262" t="str">
        <v xml:space="preserve">&lt; </v>
      </c>
      <c r="DC5262">
        <v>0</v>
      </c>
      <c r="DD5262" t="str">
        <v xml:space="preserve">&lt; </v>
      </c>
      <c r="DE5262">
        <v>0</v>
      </c>
      <c r="DF5262" t="str">
        <v xml:space="preserve">&lt; </v>
      </c>
      <c r="DG5262">
        <v>0</v>
      </c>
      <c r="DH5262" t="str">
        <v xml:space="preserve">&lt; </v>
      </c>
      <c r="DI5262">
        <v>0</v>
      </c>
      <c r="DJ5262" t="str">
        <v xml:space="preserve">&lt; </v>
      </c>
      <c r="DK5262">
        <v>0</v>
      </c>
      <c r="DL5262" t="str">
        <v xml:space="preserve">&lt; </v>
      </c>
      <c r="DM5262">
        <v>0</v>
      </c>
      <c r="DN5262" t="str">
        <v xml:space="preserve">&lt; </v>
      </c>
      <c r="DO5262">
        <v>0.076</v>
      </c>
      <c r="DP5262" t="str">
        <v xml:space="preserve">  </v>
      </c>
      <c r="DQ5262">
        <v>0.066</v>
      </c>
      <c r="DR5262" t="str">
        <v xml:space="preserve">  </v>
      </c>
      <c r="DS5262">
        <v>0.062</v>
      </c>
      <c r="DT5262" t="str">
        <v xml:space="preserve">  </v>
      </c>
      <c r="DU5262">
        <v>0.0006</v>
      </c>
      <c r="DV5262" t="str">
        <v xml:space="preserve">  </v>
      </c>
      <c r="DW5262">
        <v>0.0002</v>
      </c>
      <c r="DX5262" t="str">
        <v xml:space="preserve">  </v>
      </c>
      <c r="DY5262">
        <v>0</v>
      </c>
      <c r="DZ5262" t="str">
        <v xml:space="preserve">&lt; </v>
      </c>
      <c r="EA5262">
        <v>803529</v>
      </c>
      <c r="EB5262" t="str">
        <v xml:space="preserve">  </v>
      </c>
      <c r="EQ5262">
        <v>13.069</v>
      </c>
      <c r="ER5262" t="str">
        <v xml:space="preserve">  </v>
      </c>
      <c r="ES5262">
        <v>15.226</v>
      </c>
      <c r="ET5262" t="str">
        <v xml:space="preserve">  </v>
      </c>
      <c r="EU5262">
        <v>13.593</v>
      </c>
      <c r="EV5262" t="str">
        <v xml:space="preserve">  </v>
      </c>
      <c r="EW5262">
        <v>0.2589</v>
      </c>
      <c r="EX5262" t="str">
        <v xml:space="preserve">  </v>
      </c>
      <c r="EY5262">
        <v>0.1205</v>
      </c>
      <c r="EZ5262" t="str">
        <v xml:space="preserve">  </v>
      </c>
      <c r="FA5262">
        <v>0</v>
      </c>
      <c r="FB5262" t="str">
        <v xml:space="preserve">&lt; </v>
      </c>
      <c r="FC5262">
        <v>321201</v>
      </c>
      <c r="FD5262" t="str">
        <v xml:space="preserve">  </v>
      </c>
      <c r="FE5262">
        <v>0.029</v>
      </c>
      <c r="FF5262" t="str">
        <v xml:space="preserve">  </v>
      </c>
      <c r="FG5262">
        <v>0.022</v>
      </c>
      <c r="FH5262" t="str">
        <v xml:space="preserve">  </v>
      </c>
      <c r="FI5262">
        <v>0.012</v>
      </c>
      <c r="FJ5262" t="str">
        <v xml:space="preserve">  </v>
      </c>
      <c r="FK5262">
        <v>0</v>
      </c>
      <c r="FL5262" t="str">
        <v xml:space="preserve">  </v>
      </c>
      <c r="FM5262">
        <v>0.0003</v>
      </c>
      <c r="FN5262" t="str">
        <v xml:space="preserve">  </v>
      </c>
      <c r="FO5262">
        <v>0</v>
      </c>
      <c r="FP5262" t="str">
        <v xml:space="preserve">&lt; </v>
      </c>
      <c r="FQ5262">
        <v>94352</v>
      </c>
      <c r="FR5262" t="str">
        <v xml:space="preserve">  </v>
      </c>
      <c r="FS5262">
        <v>0.007</v>
      </c>
      <c r="FT5262" t="str">
        <v xml:space="preserve">  </v>
      </c>
      <c r="FU5262">
        <v>0.006</v>
      </c>
      <c r="FV5262" t="str">
        <v xml:space="preserve">  </v>
      </c>
      <c r="FW5262">
        <v>0.031</v>
      </c>
      <c r="FX5262" t="str">
        <v xml:space="preserve">  </v>
      </c>
      <c r="FY5262">
        <v>0.0002</v>
      </c>
      <c r="FZ5262" t="str">
        <v xml:space="preserve">  </v>
      </c>
      <c r="GA5262">
        <v>0</v>
      </c>
      <c r="GB5262" t="str">
        <v xml:space="preserve">  </v>
      </c>
      <c r="GC5262">
        <v>0</v>
      </c>
      <c r="GD5262" t="str">
        <v xml:space="preserve">&lt; </v>
      </c>
      <c r="GE5262">
        <v>301193</v>
      </c>
      <c r="GF5262" t="str">
        <v xml:space="preserve">  </v>
      </c>
      <c r="GG5262">
        <v>0.03</v>
      </c>
      <c r="GH5262" t="str">
        <v xml:space="preserve">  </v>
      </c>
      <c r="GI5262">
        <v>0.03</v>
      </c>
      <c r="GJ5262" t="str">
        <v xml:space="preserve">  </v>
      </c>
      <c r="GK5262">
        <v>0.035</v>
      </c>
      <c r="GL5262" t="str">
        <v xml:space="preserve">  </v>
      </c>
      <c r="GM5262">
        <v>0.0001</v>
      </c>
      <c r="GN5262" t="str">
        <v xml:space="preserve">  </v>
      </c>
      <c r="GO5262">
        <v>0.0001</v>
      </c>
      <c r="GP5262" t="str">
        <v xml:space="preserve">  </v>
      </c>
      <c r="GQ5262">
        <v>0</v>
      </c>
      <c r="GR5262" t="str">
        <v xml:space="preserve">&lt; </v>
      </c>
      <c r="GS5262">
        <v>257971</v>
      </c>
      <c r="GT5262" t="str">
        <v xml:space="preserve">  </v>
      </c>
      <c r="GU5262">
        <v>0.046</v>
      </c>
      <c r="GV5262" t="str">
        <v xml:space="preserve">  </v>
      </c>
      <c r="GW5262">
        <v>0.014</v>
      </c>
      <c r="GX5262" t="str">
        <v xml:space="preserve">  </v>
      </c>
      <c r="GY5262">
        <v>0.016</v>
      </c>
      <c r="GZ5262" t="str">
        <v xml:space="preserve">  </v>
      </c>
      <c r="HA5262">
        <v>0.0001</v>
      </c>
      <c r="HB5262" t="str">
        <v xml:space="preserve">  </v>
      </c>
      <c r="HC5262">
        <v>0</v>
      </c>
      <c r="HD5262" t="str">
        <v xml:space="preserve">  </v>
      </c>
      <c r="HE5262">
        <v>0</v>
      </c>
      <c r="HF5262" t="str">
        <v xml:space="preserve">&lt; </v>
      </c>
      <c r="HG5262">
        <v>233677</v>
      </c>
      <c r="HH5262" t="str">
        <v xml:space="preserve">  </v>
      </c>
      <c r="HI5262">
        <v>18.527</v>
      </c>
      <c r="HJ5262" t="str">
        <v xml:space="preserve">  </v>
      </c>
      <c r="HK5262">
        <v>23.244499</v>
      </c>
      <c r="HL5262" t="str">
        <v xml:space="preserve">  </v>
      </c>
      <c r="HM5262">
        <v>23.196501</v>
      </c>
      <c r="HN5262" t="str">
        <v xml:space="preserve">  </v>
      </c>
      <c r="HO5262">
        <v>0.41815</v>
      </c>
      <c r="HP5262" t="str">
        <v xml:space="preserve">  </v>
      </c>
      <c r="HQ5262">
        <v>0.11685</v>
      </c>
      <c r="HR5262" t="str">
        <v xml:space="preserve">  </v>
      </c>
      <c r="HS5262">
        <v>0</v>
      </c>
      <c r="HT5262" t="str">
        <v xml:space="preserve">&lt; </v>
      </c>
      <c r="HU5262">
        <v>37027.199219</v>
      </c>
      <c r="HV5262" t="str">
        <v xml:space="preserve">  </v>
      </c>
    </row>
    <row r="5263">
      <c r="C5263">
        <v>45214.87291667</v>
      </c>
      <c r="D5263" t="str">
        <v>-</v>
      </c>
      <c r="E5263">
        <v>45214.87361111</v>
      </c>
      <c r="G5263">
        <v>0.21</v>
      </c>
      <c r="H5263" t="str">
        <v xml:space="preserve">  </v>
      </c>
      <c r="I5263">
        <v>0.104</v>
      </c>
      <c r="J5263" t="str">
        <v xml:space="preserve">  </v>
      </c>
      <c r="K5263">
        <v>0.192</v>
      </c>
      <c r="L5263" t="str">
        <v xml:space="preserve">  </v>
      </c>
      <c r="M5263">
        <v>0.0002</v>
      </c>
      <c r="N5263" t="str">
        <v xml:space="preserve">  </v>
      </c>
      <c r="O5263">
        <v>0</v>
      </c>
      <c r="P5263" t="str">
        <v xml:space="preserve">  </v>
      </c>
      <c r="Q5263">
        <v>0</v>
      </c>
      <c r="R5263" t="str">
        <v xml:space="preserve">&lt; </v>
      </c>
      <c r="S5263">
        <v>134562</v>
      </c>
      <c r="T5263" t="str">
        <v xml:space="preserve">  </v>
      </c>
      <c r="U5263">
        <v>0.12</v>
      </c>
      <c r="V5263" t="str">
        <v xml:space="preserve">  </v>
      </c>
      <c r="W5263">
        <v>0.138</v>
      </c>
      <c r="X5263" t="str">
        <v xml:space="preserve">  </v>
      </c>
      <c r="Y5263">
        <v>0.168</v>
      </c>
      <c r="Z5263" t="str">
        <v xml:space="preserve">  </v>
      </c>
      <c r="AA5263">
        <v>0</v>
      </c>
      <c r="AB5263" t="str">
        <v xml:space="preserve">  </v>
      </c>
      <c r="AC5263">
        <v>0</v>
      </c>
      <c r="AD5263" t="str">
        <v xml:space="preserve">  </v>
      </c>
      <c r="AE5263">
        <v>0</v>
      </c>
      <c r="AF5263" t="str">
        <v xml:space="preserve">&lt; </v>
      </c>
      <c r="AG5263">
        <v>92256</v>
      </c>
      <c r="AH5263" t="str">
        <v xml:space="preserve">  </v>
      </c>
      <c r="AI5263">
        <v>0.196</v>
      </c>
      <c r="AJ5263" t="str">
        <v xml:space="preserve">  </v>
      </c>
      <c r="AK5263">
        <v>0.21</v>
      </c>
      <c r="AL5263" t="str">
        <v xml:space="preserve">  </v>
      </c>
      <c r="AM5263">
        <v>0.022</v>
      </c>
      <c r="AN5263" t="str">
        <v xml:space="preserve">  </v>
      </c>
      <c r="AO5263">
        <v>0.0002</v>
      </c>
      <c r="AP5263" t="str">
        <v xml:space="preserve">  </v>
      </c>
      <c r="AQ5263">
        <v>0</v>
      </c>
      <c r="AR5263" t="str">
        <v xml:space="preserve">  </v>
      </c>
      <c r="AS5263">
        <v>0</v>
      </c>
      <c r="AT5263" t="str">
        <v xml:space="preserve">&lt; </v>
      </c>
      <c r="AU5263">
        <v>991107</v>
      </c>
      <c r="AV5263" t="str">
        <v xml:space="preserve">  </v>
      </c>
      <c r="AW5263">
        <v>0.154</v>
      </c>
      <c r="AX5263" t="str">
        <v xml:space="preserve">  </v>
      </c>
      <c r="AY5263">
        <v>0.196</v>
      </c>
      <c r="AZ5263" t="str">
        <v xml:space="preserve">  </v>
      </c>
      <c r="BA5263">
        <v>0.102</v>
      </c>
      <c r="BB5263" t="str">
        <v xml:space="preserve">  </v>
      </c>
      <c r="BC5263">
        <v>0</v>
      </c>
      <c r="BD5263" t="str">
        <v xml:space="preserve">  </v>
      </c>
      <c r="BE5263">
        <v>0</v>
      </c>
      <c r="BF5263" t="str">
        <v xml:space="preserve">  </v>
      </c>
      <c r="BG5263">
        <v>0</v>
      </c>
      <c r="BH5263" t="str">
        <v xml:space="preserve">&lt; </v>
      </c>
      <c r="BI5263">
        <v>570878</v>
      </c>
      <c r="BJ5263" t="str">
        <v xml:space="preserve">  </v>
      </c>
      <c r="BY5263">
        <v>0.35</v>
      </c>
      <c r="BZ5263" t="str">
        <v xml:space="preserve">  </v>
      </c>
      <c r="CA5263">
        <v>0.04</v>
      </c>
      <c r="CB5263" t="str">
        <v xml:space="preserve">  </v>
      </c>
      <c r="CC5263">
        <v>0.17</v>
      </c>
      <c r="CD5263" t="str">
        <v xml:space="preserve">  </v>
      </c>
      <c r="CE5263">
        <v>0.001</v>
      </c>
      <c r="CF5263" t="str">
        <v xml:space="preserve">  </v>
      </c>
      <c r="CG5263">
        <v>-0.001</v>
      </c>
      <c r="CH5263" t="str">
        <v xml:space="preserve">  </v>
      </c>
      <c r="CI5263">
        <v>0</v>
      </c>
      <c r="CJ5263" t="str">
        <v xml:space="preserve">&lt; </v>
      </c>
      <c r="CK5263">
        <v>1998400</v>
      </c>
      <c r="CL5263" t="str">
        <v xml:space="preserve">  </v>
      </c>
      <c r="CM5263">
        <v>0.208</v>
      </c>
      <c r="CN5263" t="str">
        <v xml:space="preserve">  </v>
      </c>
      <c r="CO5263">
        <v>0.24</v>
      </c>
      <c r="CP5263" t="str">
        <v xml:space="preserve">  </v>
      </c>
      <c r="CQ5263">
        <v>0.118</v>
      </c>
      <c r="CR5263" t="str">
        <v xml:space="preserve">  </v>
      </c>
      <c r="CS5263">
        <v>0.0034</v>
      </c>
      <c r="CT5263" t="str">
        <v xml:space="preserve">  </v>
      </c>
      <c r="CU5263">
        <v>0.001</v>
      </c>
      <c r="CV5263" t="str">
        <v xml:space="preserve">  </v>
      </c>
      <c r="CW5263">
        <v>0</v>
      </c>
      <c r="CX5263" t="str">
        <v xml:space="preserve">&lt; </v>
      </c>
      <c r="CY5263">
        <v>877503</v>
      </c>
      <c r="CZ5263" t="str">
        <v xml:space="preserve">  </v>
      </c>
      <c r="DA5263">
        <v>0</v>
      </c>
      <c r="DB5263" t="str">
        <v xml:space="preserve">&lt; </v>
      </c>
      <c r="DC5263">
        <v>0</v>
      </c>
      <c r="DD5263" t="str">
        <v xml:space="preserve">&lt; </v>
      </c>
      <c r="DE5263">
        <v>0</v>
      </c>
      <c r="DF5263" t="str">
        <v xml:space="preserve">&lt; </v>
      </c>
      <c r="DG5263">
        <v>0</v>
      </c>
      <c r="DH5263" t="str">
        <v xml:space="preserve">&lt; </v>
      </c>
      <c r="DI5263">
        <v>0</v>
      </c>
      <c r="DJ5263" t="str">
        <v xml:space="preserve">&lt; </v>
      </c>
      <c r="DK5263">
        <v>0</v>
      </c>
      <c r="DL5263" t="str">
        <v xml:space="preserve">&lt; </v>
      </c>
      <c r="DM5263">
        <v>0</v>
      </c>
      <c r="DN5263" t="str">
        <v xml:space="preserve">&lt; </v>
      </c>
      <c r="DO5263">
        <v>0.076</v>
      </c>
      <c r="DP5263" t="str">
        <v xml:space="preserve">  </v>
      </c>
      <c r="DQ5263">
        <v>0.066</v>
      </c>
      <c r="DR5263" t="str">
        <v xml:space="preserve">  </v>
      </c>
      <c r="DS5263">
        <v>0.062</v>
      </c>
      <c r="DT5263" t="str">
        <v xml:space="preserve">  </v>
      </c>
      <c r="DU5263">
        <v>0.0006</v>
      </c>
      <c r="DV5263" t="str">
        <v xml:space="preserve">  </v>
      </c>
      <c r="DW5263">
        <v>0.0002</v>
      </c>
      <c r="DX5263" t="str">
        <v xml:space="preserve">  </v>
      </c>
      <c r="DY5263">
        <v>0</v>
      </c>
      <c r="DZ5263" t="str">
        <v xml:space="preserve">&lt; </v>
      </c>
      <c r="EA5263">
        <v>803529</v>
      </c>
      <c r="EB5263" t="str">
        <v xml:space="preserve">  </v>
      </c>
      <c r="EQ5263">
        <v>12.668</v>
      </c>
      <c r="ER5263" t="str">
        <v xml:space="preserve">  </v>
      </c>
      <c r="ES5263">
        <v>15.719</v>
      </c>
      <c r="ET5263" t="str">
        <v xml:space="preserve">  </v>
      </c>
      <c r="EU5263">
        <v>14.258</v>
      </c>
      <c r="EV5263" t="str">
        <v xml:space="preserve">  </v>
      </c>
      <c r="EW5263">
        <v>0.2589</v>
      </c>
      <c r="EX5263" t="str">
        <v xml:space="preserve">  </v>
      </c>
      <c r="EY5263">
        <v>0.1205</v>
      </c>
      <c r="EZ5263" t="str">
        <v xml:space="preserve">  </v>
      </c>
      <c r="FA5263">
        <v>0</v>
      </c>
      <c r="FB5263" t="str">
        <v xml:space="preserve">&lt; </v>
      </c>
      <c r="FC5263">
        <v>321205</v>
      </c>
      <c r="FD5263" t="str">
        <v xml:space="preserve">  </v>
      </c>
      <c r="FE5263">
        <v>0.029</v>
      </c>
      <c r="FF5263" t="str">
        <v xml:space="preserve">  </v>
      </c>
      <c r="FG5263">
        <v>0.022</v>
      </c>
      <c r="FH5263" t="str">
        <v xml:space="preserve">  </v>
      </c>
      <c r="FI5263">
        <v>0.012</v>
      </c>
      <c r="FJ5263" t="str">
        <v xml:space="preserve">  </v>
      </c>
      <c r="FK5263">
        <v>0</v>
      </c>
      <c r="FL5263" t="str">
        <v xml:space="preserve">  </v>
      </c>
      <c r="FM5263">
        <v>0.0003</v>
      </c>
      <c r="FN5263" t="str">
        <v xml:space="preserve">  </v>
      </c>
      <c r="FO5263">
        <v>0</v>
      </c>
      <c r="FP5263" t="str">
        <v xml:space="preserve">&lt; </v>
      </c>
      <c r="FQ5263">
        <v>94352</v>
      </c>
      <c r="FR5263" t="str">
        <v xml:space="preserve">  </v>
      </c>
      <c r="FS5263">
        <v>0.007</v>
      </c>
      <c r="FT5263" t="str">
        <v xml:space="preserve">  </v>
      </c>
      <c r="FU5263">
        <v>0.006</v>
      </c>
      <c r="FV5263" t="str">
        <v xml:space="preserve">  </v>
      </c>
      <c r="FW5263">
        <v>0.031</v>
      </c>
      <c r="FX5263" t="str">
        <v xml:space="preserve">  </v>
      </c>
      <c r="FY5263">
        <v>0.0002</v>
      </c>
      <c r="FZ5263" t="str">
        <v xml:space="preserve">  </v>
      </c>
      <c r="GA5263">
        <v>0</v>
      </c>
      <c r="GB5263" t="str">
        <v xml:space="preserve">  </v>
      </c>
      <c r="GC5263">
        <v>0</v>
      </c>
      <c r="GD5263" t="str">
        <v xml:space="preserve">&lt; </v>
      </c>
      <c r="GE5263">
        <v>301193</v>
      </c>
      <c r="GF5263" t="str">
        <v xml:space="preserve">  </v>
      </c>
      <c r="GG5263">
        <v>0.03</v>
      </c>
      <c r="GH5263" t="str">
        <v xml:space="preserve">  </v>
      </c>
      <c r="GI5263">
        <v>0.03</v>
      </c>
      <c r="GJ5263" t="str">
        <v xml:space="preserve">  </v>
      </c>
      <c r="GK5263">
        <v>0.035</v>
      </c>
      <c r="GL5263" t="str">
        <v xml:space="preserve">  </v>
      </c>
      <c r="GM5263">
        <v>0.0001</v>
      </c>
      <c r="GN5263" t="str">
        <v xml:space="preserve">  </v>
      </c>
      <c r="GO5263">
        <v>0.0001</v>
      </c>
      <c r="GP5263" t="str">
        <v xml:space="preserve">  </v>
      </c>
      <c r="GQ5263">
        <v>0</v>
      </c>
      <c r="GR5263" t="str">
        <v xml:space="preserve">&lt; </v>
      </c>
      <c r="GS5263">
        <v>257971</v>
      </c>
      <c r="GT5263" t="str">
        <v xml:space="preserve">  </v>
      </c>
      <c r="GU5263">
        <v>0.046</v>
      </c>
      <c r="GV5263" t="str">
        <v xml:space="preserve">  </v>
      </c>
      <c r="GW5263">
        <v>0.014</v>
      </c>
      <c r="GX5263" t="str">
        <v xml:space="preserve">  </v>
      </c>
      <c r="GY5263">
        <v>0.016</v>
      </c>
      <c r="GZ5263" t="str">
        <v xml:space="preserve">  </v>
      </c>
      <c r="HA5263">
        <v>0.0001</v>
      </c>
      <c r="HB5263" t="str">
        <v xml:space="preserve">  </v>
      </c>
      <c r="HC5263">
        <v>0</v>
      </c>
      <c r="HD5263" t="str">
        <v xml:space="preserve">  </v>
      </c>
      <c r="HE5263">
        <v>0</v>
      </c>
      <c r="HF5263" t="str">
        <v xml:space="preserve">&lt; </v>
      </c>
      <c r="HG5263">
        <v>233677</v>
      </c>
      <c r="HH5263" t="str">
        <v xml:space="preserve">  </v>
      </c>
      <c r="HI5263">
        <v>18.527</v>
      </c>
      <c r="HJ5263" t="str">
        <v xml:space="preserve">  </v>
      </c>
      <c r="HK5263">
        <v>23.643999</v>
      </c>
      <c r="HL5263" t="str">
        <v xml:space="preserve">  </v>
      </c>
      <c r="HM5263">
        <v>23.196501</v>
      </c>
      <c r="HN5263" t="str">
        <v xml:space="preserve">  </v>
      </c>
      <c r="HO5263">
        <v>0.41815</v>
      </c>
      <c r="HP5263" t="str">
        <v xml:space="preserve">  </v>
      </c>
      <c r="HQ5263">
        <v>0.11685</v>
      </c>
      <c r="HR5263" t="str">
        <v xml:space="preserve">  </v>
      </c>
      <c r="HS5263">
        <v>0</v>
      </c>
      <c r="HT5263" t="str">
        <v xml:space="preserve">&lt; </v>
      </c>
      <c r="HU5263">
        <v>37034.101562</v>
      </c>
      <c r="HV5263" t="str">
        <v xml:space="preserve">  </v>
      </c>
    </row>
    <row r="5264">
      <c r="C5264">
        <v>45214.87361111</v>
      </c>
      <c r="D5264" t="str">
        <v>-</v>
      </c>
      <c r="E5264">
        <v>45214.87430556</v>
      </c>
      <c r="G5264">
        <v>0.21</v>
      </c>
      <c r="H5264" t="str">
        <v xml:space="preserve">  </v>
      </c>
      <c r="I5264">
        <v>0.104</v>
      </c>
      <c r="J5264" t="str">
        <v xml:space="preserve">  </v>
      </c>
      <c r="K5264">
        <v>0.192</v>
      </c>
      <c r="L5264" t="str">
        <v xml:space="preserve">  </v>
      </c>
      <c r="M5264">
        <v>0.0002</v>
      </c>
      <c r="N5264" t="str">
        <v xml:space="preserve">  </v>
      </c>
      <c r="O5264">
        <v>0</v>
      </c>
      <c r="P5264" t="str">
        <v xml:space="preserve">  </v>
      </c>
      <c r="Q5264">
        <v>0</v>
      </c>
      <c r="R5264" t="str">
        <v xml:space="preserve">&lt; </v>
      </c>
      <c r="S5264">
        <v>134562</v>
      </c>
      <c r="T5264" t="str">
        <v xml:space="preserve">  </v>
      </c>
      <c r="U5264">
        <v>0.12</v>
      </c>
      <c r="V5264" t="str">
        <v xml:space="preserve">  </v>
      </c>
      <c r="W5264">
        <v>0.138</v>
      </c>
      <c r="X5264" t="str">
        <v xml:space="preserve">  </v>
      </c>
      <c r="Y5264">
        <v>0.168</v>
      </c>
      <c r="Z5264" t="str">
        <v xml:space="preserve">  </v>
      </c>
      <c r="AA5264">
        <v>0</v>
      </c>
      <c r="AB5264" t="str">
        <v xml:space="preserve">  </v>
      </c>
      <c r="AC5264">
        <v>0</v>
      </c>
      <c r="AD5264" t="str">
        <v xml:space="preserve">  </v>
      </c>
      <c r="AE5264">
        <v>0</v>
      </c>
      <c r="AF5264" t="str">
        <v xml:space="preserve">&lt; </v>
      </c>
      <c r="AG5264">
        <v>92256</v>
      </c>
      <c r="AH5264" t="str">
        <v xml:space="preserve">  </v>
      </c>
      <c r="AI5264">
        <v>0.196</v>
      </c>
      <c r="AJ5264" t="str">
        <v xml:space="preserve">  </v>
      </c>
      <c r="AK5264">
        <v>0.21</v>
      </c>
      <c r="AL5264" t="str">
        <v xml:space="preserve">  </v>
      </c>
      <c r="AM5264">
        <v>0.022</v>
      </c>
      <c r="AN5264" t="str">
        <v xml:space="preserve">  </v>
      </c>
      <c r="AO5264">
        <v>0.0002</v>
      </c>
      <c r="AP5264" t="str">
        <v xml:space="preserve">  </v>
      </c>
      <c r="AQ5264">
        <v>0</v>
      </c>
      <c r="AR5264" t="str">
        <v xml:space="preserve">  </v>
      </c>
      <c r="AS5264">
        <v>0</v>
      </c>
      <c r="AT5264" t="str">
        <v xml:space="preserve">&lt; </v>
      </c>
      <c r="AU5264">
        <v>991107</v>
      </c>
      <c r="AV5264" t="str">
        <v xml:space="preserve">  </v>
      </c>
      <c r="AW5264">
        <v>0.154</v>
      </c>
      <c r="AX5264" t="str">
        <v xml:space="preserve">  </v>
      </c>
      <c r="AY5264">
        <v>0.196</v>
      </c>
      <c r="AZ5264" t="str">
        <v xml:space="preserve">  </v>
      </c>
      <c r="BA5264">
        <v>0.102</v>
      </c>
      <c r="BB5264" t="str">
        <v xml:space="preserve">  </v>
      </c>
      <c r="BC5264">
        <v>0</v>
      </c>
      <c r="BD5264" t="str">
        <v xml:space="preserve">  </v>
      </c>
      <c r="BE5264">
        <v>0</v>
      </c>
      <c r="BF5264" t="str">
        <v xml:space="preserve">  </v>
      </c>
      <c r="BG5264">
        <v>0</v>
      </c>
      <c r="BH5264" t="str">
        <v xml:space="preserve">&lt; </v>
      </c>
      <c r="BI5264">
        <v>570878</v>
      </c>
      <c r="BJ5264" t="str">
        <v xml:space="preserve">  </v>
      </c>
      <c r="BY5264">
        <v>0.35</v>
      </c>
      <c r="BZ5264" t="str">
        <v xml:space="preserve">  </v>
      </c>
      <c r="CA5264">
        <v>0.04</v>
      </c>
      <c r="CB5264" t="str">
        <v xml:space="preserve">  </v>
      </c>
      <c r="CC5264">
        <v>0.17</v>
      </c>
      <c r="CD5264" t="str">
        <v xml:space="preserve">  </v>
      </c>
      <c r="CE5264">
        <v>0.001</v>
      </c>
      <c r="CF5264" t="str">
        <v xml:space="preserve">  </v>
      </c>
      <c r="CG5264">
        <v>0.001</v>
      </c>
      <c r="CH5264" t="str">
        <v xml:space="preserve">  </v>
      </c>
      <c r="CI5264">
        <v>0</v>
      </c>
      <c r="CJ5264" t="str">
        <v xml:space="preserve">&lt; </v>
      </c>
      <c r="CK5264">
        <v>1998400</v>
      </c>
      <c r="CL5264" t="str">
        <v xml:space="preserve">  </v>
      </c>
      <c r="CM5264">
        <v>0.208</v>
      </c>
      <c r="CN5264" t="str">
        <v xml:space="preserve">  </v>
      </c>
      <c r="CO5264">
        <v>0.24</v>
      </c>
      <c r="CP5264" t="str">
        <v xml:space="preserve">  </v>
      </c>
      <c r="CQ5264">
        <v>0.118</v>
      </c>
      <c r="CR5264" t="str">
        <v xml:space="preserve">  </v>
      </c>
      <c r="CS5264">
        <v>0.0034</v>
      </c>
      <c r="CT5264" t="str">
        <v xml:space="preserve">  </v>
      </c>
      <c r="CU5264">
        <v>0.001</v>
      </c>
      <c r="CV5264" t="str">
        <v xml:space="preserve">  </v>
      </c>
      <c r="CW5264">
        <v>0</v>
      </c>
      <c r="CX5264" t="str">
        <v xml:space="preserve">&lt; </v>
      </c>
      <c r="CY5264">
        <v>877503</v>
      </c>
      <c r="CZ5264" t="str">
        <v xml:space="preserve">  </v>
      </c>
      <c r="DA5264">
        <v>0</v>
      </c>
      <c r="DB5264" t="str">
        <v xml:space="preserve">&lt; </v>
      </c>
      <c r="DC5264">
        <v>0</v>
      </c>
      <c r="DD5264" t="str">
        <v xml:space="preserve">&lt; </v>
      </c>
      <c r="DE5264">
        <v>0</v>
      </c>
      <c r="DF5264" t="str">
        <v xml:space="preserve">&lt; </v>
      </c>
      <c r="DG5264">
        <v>0</v>
      </c>
      <c r="DH5264" t="str">
        <v xml:space="preserve">&lt; </v>
      </c>
      <c r="DI5264">
        <v>0</v>
      </c>
      <c r="DJ5264" t="str">
        <v xml:space="preserve">&lt; </v>
      </c>
      <c r="DK5264">
        <v>0</v>
      </c>
      <c r="DL5264" t="str">
        <v xml:space="preserve">&lt; </v>
      </c>
      <c r="DM5264">
        <v>0</v>
      </c>
      <c r="DN5264" t="str">
        <v xml:space="preserve">&lt; </v>
      </c>
      <c r="DO5264">
        <v>0.076</v>
      </c>
      <c r="DP5264" t="str">
        <v xml:space="preserve">  </v>
      </c>
      <c r="DQ5264">
        <v>0.066</v>
      </c>
      <c r="DR5264" t="str">
        <v xml:space="preserve">  </v>
      </c>
      <c r="DS5264">
        <v>0.062</v>
      </c>
      <c r="DT5264" t="str">
        <v xml:space="preserve">  </v>
      </c>
      <c r="DU5264">
        <v>0.0006</v>
      </c>
      <c r="DV5264" t="str">
        <v xml:space="preserve">  </v>
      </c>
      <c r="DW5264">
        <v>0.0002</v>
      </c>
      <c r="DX5264" t="str">
        <v xml:space="preserve">  </v>
      </c>
      <c r="DY5264">
        <v>0</v>
      </c>
      <c r="DZ5264" t="str">
        <v xml:space="preserve">&lt; </v>
      </c>
      <c r="EA5264">
        <v>803529</v>
      </c>
      <c r="EB5264" t="str">
        <v xml:space="preserve">  </v>
      </c>
      <c r="EQ5264">
        <v>12.668</v>
      </c>
      <c r="ER5264" t="str">
        <v xml:space="preserve">  </v>
      </c>
      <c r="ES5264">
        <v>15.719</v>
      </c>
      <c r="ET5264" t="str">
        <v xml:space="preserve">  </v>
      </c>
      <c r="EU5264">
        <v>13.596</v>
      </c>
      <c r="EV5264" t="str">
        <v xml:space="preserve">  </v>
      </c>
      <c r="EW5264">
        <v>0.2589</v>
      </c>
      <c r="EX5264" t="str">
        <v xml:space="preserve">  </v>
      </c>
      <c r="EY5264">
        <v>0.1205</v>
      </c>
      <c r="EZ5264" t="str">
        <v xml:space="preserve">  </v>
      </c>
      <c r="FA5264">
        <v>0</v>
      </c>
      <c r="FB5264" t="str">
        <v xml:space="preserve">&lt; </v>
      </c>
      <c r="FC5264">
        <v>321207</v>
      </c>
      <c r="FD5264" t="str">
        <v xml:space="preserve">  </v>
      </c>
      <c r="FE5264">
        <v>0.029</v>
      </c>
      <c r="FF5264" t="str">
        <v xml:space="preserve">  </v>
      </c>
      <c r="FG5264">
        <v>0.022</v>
      </c>
      <c r="FH5264" t="str">
        <v xml:space="preserve">  </v>
      </c>
      <c r="FI5264">
        <v>0.012</v>
      </c>
      <c r="FJ5264" t="str">
        <v xml:space="preserve">  </v>
      </c>
      <c r="FK5264">
        <v>0</v>
      </c>
      <c r="FL5264" t="str">
        <v xml:space="preserve">  </v>
      </c>
      <c r="FM5264">
        <v>0.0003</v>
      </c>
      <c r="FN5264" t="str">
        <v xml:space="preserve">  </v>
      </c>
      <c r="FO5264">
        <v>0</v>
      </c>
      <c r="FP5264" t="str">
        <v xml:space="preserve">&lt; </v>
      </c>
      <c r="FQ5264">
        <v>94352</v>
      </c>
      <c r="FR5264" t="str">
        <v xml:space="preserve">  </v>
      </c>
      <c r="FS5264">
        <v>0.007</v>
      </c>
      <c r="FT5264" t="str">
        <v xml:space="preserve">  </v>
      </c>
      <c r="FU5264">
        <v>0.006</v>
      </c>
      <c r="FV5264" t="str">
        <v xml:space="preserve">  </v>
      </c>
      <c r="FW5264">
        <v>0.031</v>
      </c>
      <c r="FX5264" t="str">
        <v xml:space="preserve">  </v>
      </c>
      <c r="FY5264">
        <v>0.0002</v>
      </c>
      <c r="FZ5264" t="str">
        <v xml:space="preserve">  </v>
      </c>
      <c r="GA5264">
        <v>0</v>
      </c>
      <c r="GB5264" t="str">
        <v xml:space="preserve">  </v>
      </c>
      <c r="GC5264">
        <v>0</v>
      </c>
      <c r="GD5264" t="str">
        <v xml:space="preserve">&lt; </v>
      </c>
      <c r="GE5264">
        <v>301193</v>
      </c>
      <c r="GF5264" t="str">
        <v xml:space="preserve">  </v>
      </c>
      <c r="GG5264">
        <v>0.03</v>
      </c>
      <c r="GH5264" t="str">
        <v xml:space="preserve">  </v>
      </c>
      <c r="GI5264">
        <v>0.03</v>
      </c>
      <c r="GJ5264" t="str">
        <v xml:space="preserve">  </v>
      </c>
      <c r="GK5264">
        <v>0.035</v>
      </c>
      <c r="GL5264" t="str">
        <v xml:space="preserve">  </v>
      </c>
      <c r="GM5264">
        <v>0.0001</v>
      </c>
      <c r="GN5264" t="str">
        <v xml:space="preserve">  </v>
      </c>
      <c r="GO5264">
        <v>0.0001</v>
      </c>
      <c r="GP5264" t="str">
        <v xml:space="preserve">  </v>
      </c>
      <c r="GQ5264">
        <v>0</v>
      </c>
      <c r="GR5264" t="str">
        <v xml:space="preserve">&lt; </v>
      </c>
      <c r="GS5264">
        <v>257971</v>
      </c>
      <c r="GT5264" t="str">
        <v xml:space="preserve">  </v>
      </c>
      <c r="GU5264">
        <v>0.046</v>
      </c>
      <c r="GV5264" t="str">
        <v xml:space="preserve">  </v>
      </c>
      <c r="GW5264">
        <v>0.014</v>
      </c>
      <c r="GX5264" t="str">
        <v xml:space="preserve">  </v>
      </c>
      <c r="GY5264">
        <v>0.016</v>
      </c>
      <c r="GZ5264" t="str">
        <v xml:space="preserve">  </v>
      </c>
      <c r="HA5264">
        <v>0.0001</v>
      </c>
      <c r="HB5264" t="str">
        <v xml:space="preserve">  </v>
      </c>
      <c r="HC5264">
        <v>0</v>
      </c>
      <c r="HD5264" t="str">
        <v xml:space="preserve">  </v>
      </c>
      <c r="HE5264">
        <v>0</v>
      </c>
      <c r="HF5264" t="str">
        <v xml:space="preserve">&lt; </v>
      </c>
      <c r="HG5264">
        <v>233677</v>
      </c>
      <c r="HH5264" t="str">
        <v xml:space="preserve">  </v>
      </c>
      <c r="HI5264">
        <v>18.527</v>
      </c>
      <c r="HJ5264" t="str">
        <v xml:space="preserve">  </v>
      </c>
      <c r="HK5264">
        <v>23.643999</v>
      </c>
      <c r="HL5264" t="str">
        <v xml:space="preserve">  </v>
      </c>
      <c r="HM5264">
        <v>23.196501</v>
      </c>
      <c r="HN5264" t="str">
        <v xml:space="preserve">  </v>
      </c>
      <c r="HO5264">
        <v>0.41815</v>
      </c>
      <c r="HP5264" t="str">
        <v xml:space="preserve">  </v>
      </c>
      <c r="HQ5264">
        <v>0.11685</v>
      </c>
      <c r="HR5264" t="str">
        <v xml:space="preserve">  </v>
      </c>
      <c r="HS5264">
        <v>0</v>
      </c>
      <c r="HT5264" t="str">
        <v xml:space="preserve">&lt; </v>
      </c>
      <c r="HU5264">
        <v>37037.699219</v>
      </c>
      <c r="HV5264" t="str">
        <v xml:space="preserve">  </v>
      </c>
    </row>
    <row r="5265">
      <c r="C5265">
        <v>45214.87430556</v>
      </c>
      <c r="D5265" t="str">
        <v>-</v>
      </c>
      <c r="E5265">
        <v>45214.875</v>
      </c>
      <c r="G5265">
        <v>0.164</v>
      </c>
      <c r="H5265" t="str">
        <v xml:space="preserve">  </v>
      </c>
      <c r="I5265">
        <v>0.274</v>
      </c>
      <c r="J5265" t="str">
        <v xml:space="preserve">  </v>
      </c>
      <c r="K5265">
        <v>0.192</v>
      </c>
      <c r="L5265" t="str">
        <v xml:space="preserve">  </v>
      </c>
      <c r="M5265">
        <v>0.0002</v>
      </c>
      <c r="N5265" t="str">
        <v xml:space="preserve">  </v>
      </c>
      <c r="O5265">
        <v>0</v>
      </c>
      <c r="P5265" t="str">
        <v xml:space="preserve">  </v>
      </c>
      <c r="Q5265">
        <v>0</v>
      </c>
      <c r="R5265" t="str">
        <v xml:space="preserve">&lt; </v>
      </c>
      <c r="S5265">
        <v>134562</v>
      </c>
      <c r="T5265" t="str">
        <v xml:space="preserve">  </v>
      </c>
      <c r="U5265">
        <v>0.014</v>
      </c>
      <c r="V5265" t="str">
        <v xml:space="preserve">  </v>
      </c>
      <c r="W5265">
        <v>0.138</v>
      </c>
      <c r="X5265" t="str">
        <v xml:space="preserve">  </v>
      </c>
      <c r="Y5265">
        <v>0.168</v>
      </c>
      <c r="Z5265" t="str">
        <v xml:space="preserve">  </v>
      </c>
      <c r="AA5265">
        <v>0</v>
      </c>
      <c r="AB5265" t="str">
        <v xml:space="preserve">  </v>
      </c>
      <c r="AC5265">
        <v>0</v>
      </c>
      <c r="AD5265" t="str">
        <v xml:space="preserve">  </v>
      </c>
      <c r="AE5265">
        <v>0</v>
      </c>
      <c r="AF5265" t="str">
        <v xml:space="preserve">&lt; </v>
      </c>
      <c r="AG5265">
        <v>92256</v>
      </c>
      <c r="AH5265" t="str">
        <v xml:space="preserve">  </v>
      </c>
      <c r="AI5265">
        <v>0.196</v>
      </c>
      <c r="AJ5265" t="str">
        <v xml:space="preserve">  </v>
      </c>
      <c r="AK5265">
        <v>0.078</v>
      </c>
      <c r="AL5265" t="str">
        <v xml:space="preserve">  </v>
      </c>
      <c r="AM5265">
        <v>0.218</v>
      </c>
      <c r="AN5265" t="str">
        <v xml:space="preserve">  </v>
      </c>
      <c r="AO5265">
        <v>0.0002</v>
      </c>
      <c r="AP5265" t="str">
        <v xml:space="preserve">  </v>
      </c>
      <c r="AQ5265">
        <v>0</v>
      </c>
      <c r="AR5265" t="str">
        <v xml:space="preserve">  </v>
      </c>
      <c r="AS5265">
        <v>0</v>
      </c>
      <c r="AT5265" t="str">
        <v xml:space="preserve">&lt; </v>
      </c>
      <c r="AU5265">
        <v>991107</v>
      </c>
      <c r="AV5265" t="str">
        <v xml:space="preserve">  </v>
      </c>
      <c r="AW5265">
        <v>0.154</v>
      </c>
      <c r="AX5265" t="str">
        <v xml:space="preserve">  </v>
      </c>
      <c r="AY5265">
        <v>0.196</v>
      </c>
      <c r="AZ5265" t="str">
        <v xml:space="preserve">  </v>
      </c>
      <c r="BA5265">
        <v>0.152</v>
      </c>
      <c r="BB5265" t="str">
        <v xml:space="preserve">  </v>
      </c>
      <c r="BC5265">
        <v>0</v>
      </c>
      <c r="BD5265" t="str">
        <v xml:space="preserve">  </v>
      </c>
      <c r="BE5265">
        <v>0</v>
      </c>
      <c r="BF5265" t="str">
        <v xml:space="preserve">  </v>
      </c>
      <c r="BG5265">
        <v>0</v>
      </c>
      <c r="BH5265" t="str">
        <v xml:space="preserve">&lt; </v>
      </c>
      <c r="BI5265">
        <v>570878</v>
      </c>
      <c r="BJ5265" t="str">
        <v xml:space="preserve">  </v>
      </c>
      <c r="BY5265">
        <v>0.27</v>
      </c>
      <c r="BZ5265" t="str">
        <v xml:space="preserve">  </v>
      </c>
      <c r="CA5265">
        <v>0.23</v>
      </c>
      <c r="CB5265" t="str">
        <v xml:space="preserve">  </v>
      </c>
      <c r="CC5265">
        <v>0.17</v>
      </c>
      <c r="CD5265" t="str">
        <v xml:space="preserve">  </v>
      </c>
      <c r="CE5265">
        <v>0.001</v>
      </c>
      <c r="CF5265" t="str">
        <v xml:space="preserve">  </v>
      </c>
      <c r="CG5265">
        <v>0.001</v>
      </c>
      <c r="CH5265" t="str">
        <v xml:space="preserve">  </v>
      </c>
      <c r="CI5265">
        <v>0</v>
      </c>
      <c r="CJ5265" t="str">
        <v xml:space="preserve">&lt; </v>
      </c>
      <c r="CK5265">
        <v>1998400</v>
      </c>
      <c r="CL5265" t="str">
        <v xml:space="preserve">  </v>
      </c>
      <c r="CM5265">
        <v>0.208</v>
      </c>
      <c r="CN5265" t="str">
        <v xml:space="preserve">  </v>
      </c>
      <c r="CO5265">
        <v>0.24</v>
      </c>
      <c r="CP5265" t="str">
        <v xml:space="preserve">  </v>
      </c>
      <c r="CQ5265">
        <v>0.118</v>
      </c>
      <c r="CR5265" t="str">
        <v xml:space="preserve">  </v>
      </c>
      <c r="CS5265">
        <v>0.0034</v>
      </c>
      <c r="CT5265" t="str">
        <v xml:space="preserve">  </v>
      </c>
      <c r="CU5265">
        <v>0.001</v>
      </c>
      <c r="CV5265" t="str">
        <v xml:space="preserve">  </v>
      </c>
      <c r="CW5265">
        <v>0</v>
      </c>
      <c r="CX5265" t="str">
        <v xml:space="preserve">&lt; </v>
      </c>
      <c r="CY5265">
        <v>877503</v>
      </c>
      <c r="CZ5265" t="str">
        <v xml:space="preserve">  </v>
      </c>
      <c r="DA5265">
        <v>0</v>
      </c>
      <c r="DB5265" t="str">
        <v xml:space="preserve">&lt; </v>
      </c>
      <c r="DC5265">
        <v>0</v>
      </c>
      <c r="DD5265" t="str">
        <v xml:space="preserve">&lt; </v>
      </c>
      <c r="DE5265">
        <v>0</v>
      </c>
      <c r="DF5265" t="str">
        <v xml:space="preserve">&lt; </v>
      </c>
      <c r="DG5265">
        <v>0</v>
      </c>
      <c r="DH5265" t="str">
        <v xml:space="preserve">&lt; </v>
      </c>
      <c r="DI5265">
        <v>0</v>
      </c>
      <c r="DJ5265" t="str">
        <v xml:space="preserve">&lt; </v>
      </c>
      <c r="DK5265">
        <v>0</v>
      </c>
      <c r="DL5265" t="str">
        <v xml:space="preserve">&lt; </v>
      </c>
      <c r="DM5265">
        <v>0</v>
      </c>
      <c r="DN5265" t="str">
        <v xml:space="preserve">&lt; </v>
      </c>
      <c r="DO5265">
        <v>0.076</v>
      </c>
      <c r="DP5265" t="str">
        <v xml:space="preserve">  </v>
      </c>
      <c r="DQ5265">
        <v>0.066</v>
      </c>
      <c r="DR5265" t="str">
        <v xml:space="preserve">  </v>
      </c>
      <c r="DS5265">
        <v>0.062</v>
      </c>
      <c r="DT5265" t="str">
        <v xml:space="preserve">  </v>
      </c>
      <c r="DU5265">
        <v>0.0006</v>
      </c>
      <c r="DV5265" t="str">
        <v xml:space="preserve">  </v>
      </c>
      <c r="DW5265">
        <v>0.0002</v>
      </c>
      <c r="DX5265" t="str">
        <v xml:space="preserve">  </v>
      </c>
      <c r="DY5265">
        <v>0</v>
      </c>
      <c r="DZ5265" t="str">
        <v xml:space="preserve">&lt; </v>
      </c>
      <c r="EA5265">
        <v>803529</v>
      </c>
      <c r="EB5265" t="str">
        <v xml:space="preserve">  </v>
      </c>
      <c r="EQ5265">
        <v>13.216</v>
      </c>
      <c r="ER5265" t="str">
        <v xml:space="preserve">  </v>
      </c>
      <c r="ES5265">
        <v>15.719</v>
      </c>
      <c r="ET5265" t="str">
        <v xml:space="preserve">  </v>
      </c>
      <c r="EU5265">
        <v>14.235</v>
      </c>
      <c r="EV5265" t="str">
        <v xml:space="preserve">  </v>
      </c>
      <c r="EW5265">
        <v>0.2589</v>
      </c>
      <c r="EX5265" t="str">
        <v xml:space="preserve">  </v>
      </c>
      <c r="EY5265">
        <v>0.1205</v>
      </c>
      <c r="EZ5265" t="str">
        <v xml:space="preserve">  </v>
      </c>
      <c r="FA5265">
        <v>0</v>
      </c>
      <c r="FB5265" t="str">
        <v xml:space="preserve">&lt; </v>
      </c>
      <c r="FC5265">
        <v>321216</v>
      </c>
      <c r="FD5265" t="str">
        <v xml:space="preserve">  </v>
      </c>
      <c r="FE5265">
        <v>0.029</v>
      </c>
      <c r="FF5265" t="str">
        <v xml:space="preserve">  </v>
      </c>
      <c r="FG5265">
        <v>0.022</v>
      </c>
      <c r="FH5265" t="str">
        <v xml:space="preserve">  </v>
      </c>
      <c r="FI5265">
        <v>0.012</v>
      </c>
      <c r="FJ5265" t="str">
        <v xml:space="preserve">  </v>
      </c>
      <c r="FK5265">
        <v>0</v>
      </c>
      <c r="FL5265" t="str">
        <v xml:space="preserve">  </v>
      </c>
      <c r="FM5265">
        <v>0.0003</v>
      </c>
      <c r="FN5265" t="str">
        <v xml:space="preserve">  </v>
      </c>
      <c r="FO5265">
        <v>0</v>
      </c>
      <c r="FP5265" t="str">
        <v xml:space="preserve">&lt; </v>
      </c>
      <c r="FQ5265">
        <v>94352</v>
      </c>
      <c r="FR5265" t="str">
        <v xml:space="preserve">  </v>
      </c>
      <c r="FS5265">
        <v>0.007</v>
      </c>
      <c r="FT5265" t="str">
        <v xml:space="preserve">  </v>
      </c>
      <c r="FU5265">
        <v>0.006</v>
      </c>
      <c r="FV5265" t="str">
        <v xml:space="preserve">  </v>
      </c>
      <c r="FW5265">
        <v>0.031</v>
      </c>
      <c r="FX5265" t="str">
        <v xml:space="preserve">  </v>
      </c>
      <c r="FY5265">
        <v>0.0002</v>
      </c>
      <c r="FZ5265" t="str">
        <v xml:space="preserve">  </v>
      </c>
      <c r="GA5265">
        <v>0</v>
      </c>
      <c r="GB5265" t="str">
        <v xml:space="preserve">  </v>
      </c>
      <c r="GC5265">
        <v>0</v>
      </c>
      <c r="GD5265" t="str">
        <v xml:space="preserve">&lt; </v>
      </c>
      <c r="GE5265">
        <v>301193</v>
      </c>
      <c r="GF5265" t="str">
        <v xml:space="preserve">  </v>
      </c>
      <c r="GG5265">
        <v>0.03</v>
      </c>
      <c r="GH5265" t="str">
        <v xml:space="preserve">  </v>
      </c>
      <c r="GI5265">
        <v>0.03</v>
      </c>
      <c r="GJ5265" t="str">
        <v xml:space="preserve">  </v>
      </c>
      <c r="GK5265">
        <v>0.035</v>
      </c>
      <c r="GL5265" t="str">
        <v xml:space="preserve">  </v>
      </c>
      <c r="GM5265">
        <v>0.0001</v>
      </c>
      <c r="GN5265" t="str">
        <v xml:space="preserve">  </v>
      </c>
      <c r="GO5265">
        <v>0.0001</v>
      </c>
      <c r="GP5265" t="str">
        <v xml:space="preserve">  </v>
      </c>
      <c r="GQ5265">
        <v>0</v>
      </c>
      <c r="GR5265" t="str">
        <v xml:space="preserve">&lt; </v>
      </c>
      <c r="GS5265">
        <v>257971</v>
      </c>
      <c r="GT5265" t="str">
        <v xml:space="preserve">  </v>
      </c>
      <c r="GU5265">
        <v>0.011</v>
      </c>
      <c r="GV5265" t="str">
        <v xml:space="preserve">  </v>
      </c>
      <c r="GW5265">
        <v>0.014</v>
      </c>
      <c r="GX5265" t="str">
        <v xml:space="preserve">  </v>
      </c>
      <c r="GY5265">
        <v>0.016</v>
      </c>
      <c r="GZ5265" t="str">
        <v xml:space="preserve">  </v>
      </c>
      <c r="HA5265">
        <v>0.0001</v>
      </c>
      <c r="HB5265" t="str">
        <v xml:space="preserve">  </v>
      </c>
      <c r="HC5265">
        <v>0</v>
      </c>
      <c r="HD5265" t="str">
        <v xml:space="preserve">  </v>
      </c>
      <c r="HE5265">
        <v>0</v>
      </c>
      <c r="HF5265" t="str">
        <v xml:space="preserve">&lt; </v>
      </c>
      <c r="HG5265">
        <v>233677</v>
      </c>
      <c r="HH5265" t="str">
        <v xml:space="preserve">  </v>
      </c>
      <c r="HI5265">
        <v>18.212999</v>
      </c>
      <c r="HJ5265" t="str">
        <v xml:space="preserve">  </v>
      </c>
      <c r="HK5265">
        <v>23.8295</v>
      </c>
      <c r="HL5265" t="str">
        <v xml:space="preserve">  </v>
      </c>
      <c r="HM5265">
        <v>22.903</v>
      </c>
      <c r="HN5265" t="str">
        <v xml:space="preserve">  </v>
      </c>
      <c r="HO5265">
        <v>0.4242</v>
      </c>
      <c r="HP5265" t="str">
        <v xml:space="preserve">  </v>
      </c>
      <c r="HQ5265">
        <v>0.11685</v>
      </c>
      <c r="HR5265" t="str">
        <v xml:space="preserve">  </v>
      </c>
      <c r="HS5265">
        <v>0</v>
      </c>
      <c r="HT5265" t="str">
        <v xml:space="preserve">&lt; </v>
      </c>
      <c r="HU5265">
        <v>37051.902344</v>
      </c>
      <c r="HV5265" t="str">
        <v xml:space="preserve">  </v>
      </c>
    </row>
    <row r="5266">
      <c r="C5266">
        <v>45214.875</v>
      </c>
      <c r="D5266" t="str">
        <v>-</v>
      </c>
      <c r="E5266">
        <v>45214.87569444</v>
      </c>
      <c r="G5266">
        <v>0.164</v>
      </c>
      <c r="H5266" t="str">
        <v xml:space="preserve">  </v>
      </c>
      <c r="I5266">
        <v>0.274</v>
      </c>
      <c r="J5266" t="str">
        <v xml:space="preserve">  </v>
      </c>
      <c r="K5266">
        <v>0.192</v>
      </c>
      <c r="L5266" t="str">
        <v xml:space="preserve">  </v>
      </c>
      <c r="M5266">
        <v>0.0002</v>
      </c>
      <c r="N5266" t="str">
        <v xml:space="preserve">  </v>
      </c>
      <c r="O5266">
        <v>0</v>
      </c>
      <c r="P5266" t="str">
        <v xml:space="preserve">  </v>
      </c>
      <c r="Q5266">
        <v>0</v>
      </c>
      <c r="R5266" t="str">
        <v xml:space="preserve">&lt; </v>
      </c>
      <c r="S5266">
        <v>134562</v>
      </c>
      <c r="T5266" t="str">
        <v xml:space="preserve">  </v>
      </c>
      <c r="U5266">
        <v>0.014</v>
      </c>
      <c r="V5266" t="str">
        <v xml:space="preserve">  </v>
      </c>
      <c r="W5266">
        <v>0.138</v>
      </c>
      <c r="X5266" t="str">
        <v xml:space="preserve">  </v>
      </c>
      <c r="Y5266">
        <v>0.086</v>
      </c>
      <c r="Z5266" t="str">
        <v xml:space="preserve">  </v>
      </c>
      <c r="AA5266">
        <v>0</v>
      </c>
      <c r="AB5266" t="str">
        <v xml:space="preserve">  </v>
      </c>
      <c r="AC5266">
        <v>0</v>
      </c>
      <c r="AD5266" t="str">
        <v xml:space="preserve">  </v>
      </c>
      <c r="AE5266">
        <v>0</v>
      </c>
      <c r="AF5266" t="str">
        <v xml:space="preserve">&lt; </v>
      </c>
      <c r="AG5266">
        <v>92256</v>
      </c>
      <c r="AH5266" t="str">
        <v xml:space="preserve">  </v>
      </c>
      <c r="AI5266">
        <v>0.196</v>
      </c>
      <c r="AJ5266" t="str">
        <v xml:space="preserve">  </v>
      </c>
      <c r="AK5266">
        <v>0.078</v>
      </c>
      <c r="AL5266" t="str">
        <v xml:space="preserve">  </v>
      </c>
      <c r="AM5266">
        <v>0.218</v>
      </c>
      <c r="AN5266" t="str">
        <v xml:space="preserve">  </v>
      </c>
      <c r="AO5266">
        <v>0.0002</v>
      </c>
      <c r="AP5266" t="str">
        <v xml:space="preserve">  </v>
      </c>
      <c r="AQ5266">
        <v>0</v>
      </c>
      <c r="AR5266" t="str">
        <v xml:space="preserve">  </v>
      </c>
      <c r="AS5266">
        <v>0</v>
      </c>
      <c r="AT5266" t="str">
        <v xml:space="preserve">&lt; </v>
      </c>
      <c r="AU5266">
        <v>991107</v>
      </c>
      <c r="AV5266" t="str">
        <v xml:space="preserve">  </v>
      </c>
      <c r="AW5266">
        <v>0.154</v>
      </c>
      <c r="AX5266" t="str">
        <v xml:space="preserve">  </v>
      </c>
      <c r="AY5266">
        <v>0.096</v>
      </c>
      <c r="AZ5266" t="str">
        <v xml:space="preserve">  </v>
      </c>
      <c r="BA5266">
        <v>0.152</v>
      </c>
      <c r="BB5266" t="str">
        <v xml:space="preserve">  </v>
      </c>
      <c r="BC5266">
        <v>0</v>
      </c>
      <c r="BD5266" t="str">
        <v xml:space="preserve">  </v>
      </c>
      <c r="BE5266">
        <v>0</v>
      </c>
      <c r="BF5266" t="str">
        <v xml:space="preserve">  </v>
      </c>
      <c r="BG5266">
        <v>0</v>
      </c>
      <c r="BH5266" t="str">
        <v xml:space="preserve">&lt; </v>
      </c>
      <c r="BI5266">
        <v>570878</v>
      </c>
      <c r="BJ5266" t="str">
        <v xml:space="preserve">  </v>
      </c>
      <c r="BY5266">
        <v>0.27</v>
      </c>
      <c r="BZ5266" t="str">
        <v xml:space="preserve">  </v>
      </c>
      <c r="CA5266">
        <v>0.23</v>
      </c>
      <c r="CB5266" t="str">
        <v xml:space="preserve">  </v>
      </c>
      <c r="CC5266">
        <v>0.17</v>
      </c>
      <c r="CD5266" t="str">
        <v xml:space="preserve">  </v>
      </c>
      <c r="CE5266">
        <v>0.001</v>
      </c>
      <c r="CF5266" t="str">
        <v xml:space="preserve">  </v>
      </c>
      <c r="CG5266">
        <v>0.001</v>
      </c>
      <c r="CH5266" t="str">
        <v xml:space="preserve">  </v>
      </c>
      <c r="CI5266">
        <v>0</v>
      </c>
      <c r="CJ5266" t="str">
        <v xml:space="preserve">&lt; </v>
      </c>
      <c r="CK5266">
        <v>1998400</v>
      </c>
      <c r="CL5266" t="str">
        <v xml:space="preserve">  </v>
      </c>
      <c r="CM5266">
        <v>0.208</v>
      </c>
      <c r="CN5266" t="str">
        <v xml:space="preserve">  </v>
      </c>
      <c r="CO5266">
        <v>0.24</v>
      </c>
      <c r="CP5266" t="str">
        <v xml:space="preserve">  </v>
      </c>
      <c r="CQ5266">
        <v>0.118</v>
      </c>
      <c r="CR5266" t="str">
        <v xml:space="preserve">  </v>
      </c>
      <c r="CS5266">
        <v>0.0034</v>
      </c>
      <c r="CT5266" t="str">
        <v xml:space="preserve">  </v>
      </c>
      <c r="CU5266">
        <v>0.001</v>
      </c>
      <c r="CV5266" t="str">
        <v xml:space="preserve">  </v>
      </c>
      <c r="CW5266">
        <v>0</v>
      </c>
      <c r="CX5266" t="str">
        <v xml:space="preserve">&lt; </v>
      </c>
      <c r="CY5266">
        <v>877503</v>
      </c>
      <c r="CZ5266" t="str">
        <v xml:space="preserve">  </v>
      </c>
      <c r="DA5266">
        <v>0</v>
      </c>
      <c r="DB5266" t="str">
        <v xml:space="preserve">&lt; </v>
      </c>
      <c r="DC5266">
        <v>0</v>
      </c>
      <c r="DD5266" t="str">
        <v xml:space="preserve">&lt; </v>
      </c>
      <c r="DE5266">
        <v>0</v>
      </c>
      <c r="DF5266" t="str">
        <v xml:space="preserve">&lt; </v>
      </c>
      <c r="DG5266">
        <v>0</v>
      </c>
      <c r="DH5266" t="str">
        <v xml:space="preserve">&lt; </v>
      </c>
      <c r="DI5266">
        <v>0</v>
      </c>
      <c r="DJ5266" t="str">
        <v xml:space="preserve">&lt; </v>
      </c>
      <c r="DK5266">
        <v>0</v>
      </c>
      <c r="DL5266" t="str">
        <v xml:space="preserve">&lt; </v>
      </c>
      <c r="DM5266">
        <v>0</v>
      </c>
      <c r="DN5266" t="str">
        <v xml:space="preserve">&lt; </v>
      </c>
      <c r="DO5266">
        <v>0.076</v>
      </c>
      <c r="DP5266" t="str">
        <v xml:space="preserve">  </v>
      </c>
      <c r="DQ5266">
        <v>0.066</v>
      </c>
      <c r="DR5266" t="str">
        <v xml:space="preserve">  </v>
      </c>
      <c r="DS5266">
        <v>0.062</v>
      </c>
      <c r="DT5266" t="str">
        <v xml:space="preserve">  </v>
      </c>
      <c r="DU5266">
        <v>0.0006</v>
      </c>
      <c r="DV5266" t="str">
        <v xml:space="preserve">  </v>
      </c>
      <c r="DW5266">
        <v>0.0002</v>
      </c>
      <c r="DX5266" t="str">
        <v xml:space="preserve">  </v>
      </c>
      <c r="DY5266">
        <v>0</v>
      </c>
      <c r="DZ5266" t="str">
        <v xml:space="preserve">&lt; </v>
      </c>
      <c r="EA5266">
        <v>803529</v>
      </c>
      <c r="EB5266" t="str">
        <v xml:space="preserve">  </v>
      </c>
      <c r="EQ5266">
        <v>12.741</v>
      </c>
      <c r="ER5266" t="str">
        <v xml:space="preserve">  </v>
      </c>
      <c r="ES5266">
        <v>15.719</v>
      </c>
      <c r="ET5266" t="str">
        <v xml:space="preserve">  </v>
      </c>
      <c r="EU5266">
        <v>14.631</v>
      </c>
      <c r="EV5266" t="str">
        <v xml:space="preserve">  </v>
      </c>
      <c r="EW5266">
        <v>0.2646</v>
      </c>
      <c r="EX5266" t="str">
        <v xml:space="preserve">  </v>
      </c>
      <c r="EY5266">
        <v>0.1205</v>
      </c>
      <c r="EZ5266" t="str">
        <v xml:space="preserve">  </v>
      </c>
      <c r="FA5266">
        <v>0</v>
      </c>
      <c r="FB5266" t="str">
        <v xml:space="preserve">&lt; </v>
      </c>
      <c r="FC5266">
        <v>321220</v>
      </c>
      <c r="FD5266" t="str">
        <v xml:space="preserve">  </v>
      </c>
      <c r="FE5266">
        <v>0.029</v>
      </c>
      <c r="FF5266" t="str">
        <v xml:space="preserve">  </v>
      </c>
      <c r="FG5266">
        <v>0.022</v>
      </c>
      <c r="FH5266" t="str">
        <v xml:space="preserve">  </v>
      </c>
      <c r="FI5266">
        <v>0.012</v>
      </c>
      <c r="FJ5266" t="str">
        <v xml:space="preserve">  </v>
      </c>
      <c r="FK5266">
        <v>0</v>
      </c>
      <c r="FL5266" t="str">
        <v xml:space="preserve">  </v>
      </c>
      <c r="FM5266">
        <v>0.0003</v>
      </c>
      <c r="FN5266" t="str">
        <v xml:space="preserve">  </v>
      </c>
      <c r="FO5266">
        <v>0</v>
      </c>
      <c r="FP5266" t="str">
        <v xml:space="preserve">&lt; </v>
      </c>
      <c r="FQ5266">
        <v>94352</v>
      </c>
      <c r="FR5266" t="str">
        <v xml:space="preserve">  </v>
      </c>
      <c r="FS5266">
        <v>0.007</v>
      </c>
      <c r="FT5266" t="str">
        <v xml:space="preserve">  </v>
      </c>
      <c r="FU5266">
        <v>0.006</v>
      </c>
      <c r="FV5266" t="str">
        <v xml:space="preserve">  </v>
      </c>
      <c r="FW5266">
        <v>0.031</v>
      </c>
      <c r="FX5266" t="str">
        <v xml:space="preserve">  </v>
      </c>
      <c r="FY5266">
        <v>0.0002</v>
      </c>
      <c r="FZ5266" t="str">
        <v xml:space="preserve">  </v>
      </c>
      <c r="GA5266">
        <v>0</v>
      </c>
      <c r="GB5266" t="str">
        <v xml:space="preserve">  </v>
      </c>
      <c r="GC5266">
        <v>0</v>
      </c>
      <c r="GD5266" t="str">
        <v xml:space="preserve">&lt; </v>
      </c>
      <c r="GE5266">
        <v>301193</v>
      </c>
      <c r="GF5266" t="str">
        <v xml:space="preserve">  </v>
      </c>
      <c r="GG5266">
        <v>0.03</v>
      </c>
      <c r="GH5266" t="str">
        <v xml:space="preserve">  </v>
      </c>
      <c r="GI5266">
        <v>0.03</v>
      </c>
      <c r="GJ5266" t="str">
        <v xml:space="preserve">  </v>
      </c>
      <c r="GK5266">
        <v>0.035</v>
      </c>
      <c r="GL5266" t="str">
        <v xml:space="preserve">  </v>
      </c>
      <c r="GM5266">
        <v>0.0001</v>
      </c>
      <c r="GN5266" t="str">
        <v xml:space="preserve">  </v>
      </c>
      <c r="GO5266">
        <v>0.0001</v>
      </c>
      <c r="GP5266" t="str">
        <v xml:space="preserve">  </v>
      </c>
      <c r="GQ5266">
        <v>0</v>
      </c>
      <c r="GR5266" t="str">
        <v xml:space="preserve">&lt; </v>
      </c>
      <c r="GS5266">
        <v>257971</v>
      </c>
      <c r="GT5266" t="str">
        <v xml:space="preserve">  </v>
      </c>
      <c r="GU5266">
        <v>0.011</v>
      </c>
      <c r="GV5266" t="str">
        <v xml:space="preserve">  </v>
      </c>
      <c r="GW5266">
        <v>0.014</v>
      </c>
      <c r="GX5266" t="str">
        <v xml:space="preserve">  </v>
      </c>
      <c r="GY5266">
        <v>0.016</v>
      </c>
      <c r="GZ5266" t="str">
        <v xml:space="preserve">  </v>
      </c>
      <c r="HA5266">
        <v>0.0001</v>
      </c>
      <c r="HB5266" t="str">
        <v xml:space="preserve">  </v>
      </c>
      <c r="HC5266">
        <v>0</v>
      </c>
      <c r="HD5266" t="str">
        <v xml:space="preserve">  </v>
      </c>
      <c r="HE5266">
        <v>0</v>
      </c>
      <c r="HF5266" t="str">
        <v xml:space="preserve">&lt; </v>
      </c>
      <c r="HG5266">
        <v>233677</v>
      </c>
      <c r="HH5266" t="str">
        <v xml:space="preserve">  </v>
      </c>
      <c r="HI5266">
        <v>18.851999</v>
      </c>
      <c r="HJ5266" t="str">
        <v xml:space="preserve">  </v>
      </c>
      <c r="HK5266">
        <v>23.8295</v>
      </c>
      <c r="HL5266" t="str">
        <v xml:space="preserve">  </v>
      </c>
      <c r="HM5266">
        <v>23.1875</v>
      </c>
      <c r="HN5266" t="str">
        <v xml:space="preserve">  </v>
      </c>
      <c r="HO5266">
        <v>0.4242</v>
      </c>
      <c r="HP5266" t="str">
        <v xml:space="preserve">  </v>
      </c>
      <c r="HQ5266">
        <v>0.11685</v>
      </c>
      <c r="HR5266" t="str">
        <v xml:space="preserve">  </v>
      </c>
      <c r="HS5266">
        <v>0</v>
      </c>
      <c r="HT5266" t="str">
        <v xml:space="preserve">&lt; </v>
      </c>
      <c r="HU5266">
        <v>37058.902344</v>
      </c>
      <c r="HV5266" t="str">
        <v xml:space="preserve">  </v>
      </c>
    </row>
    <row r="5267">
      <c r="C5267">
        <v>45214.87569444</v>
      </c>
      <c r="D5267" t="str">
        <v>-</v>
      </c>
      <c r="E5267">
        <v>45214.87638889</v>
      </c>
      <c r="G5267">
        <v>0.156</v>
      </c>
      <c r="H5267" t="str">
        <v xml:space="preserve">  </v>
      </c>
      <c r="I5267">
        <v>0.2</v>
      </c>
      <c r="J5267" t="str">
        <v xml:space="preserve">  </v>
      </c>
      <c r="K5267">
        <v>0.204</v>
      </c>
      <c r="L5267" t="str">
        <v xml:space="preserve">  </v>
      </c>
      <c r="M5267">
        <v>0.0004</v>
      </c>
      <c r="N5267" t="str">
        <v xml:space="preserve">  </v>
      </c>
      <c r="O5267">
        <v>0</v>
      </c>
      <c r="P5267" t="str">
        <v xml:space="preserve">  </v>
      </c>
      <c r="Q5267">
        <v>0</v>
      </c>
      <c r="R5267" t="str">
        <v xml:space="preserve">&lt; </v>
      </c>
      <c r="S5267">
        <v>134562</v>
      </c>
      <c r="T5267" t="str">
        <v xml:space="preserve">  </v>
      </c>
      <c r="U5267">
        <v>0.106</v>
      </c>
      <c r="V5267" t="str">
        <v xml:space="preserve">  </v>
      </c>
      <c r="W5267">
        <v>0.094</v>
      </c>
      <c r="X5267" t="str">
        <v xml:space="preserve">  </v>
      </c>
      <c r="Y5267">
        <v>0.09</v>
      </c>
      <c r="Z5267" t="str">
        <v xml:space="preserve">  </v>
      </c>
      <c r="AA5267">
        <v>0.0002</v>
      </c>
      <c r="AB5267" t="str">
        <v xml:space="preserve">  </v>
      </c>
      <c r="AC5267">
        <v>0</v>
      </c>
      <c r="AD5267" t="str">
        <v xml:space="preserve">  </v>
      </c>
      <c r="AE5267">
        <v>0</v>
      </c>
      <c r="AF5267" t="str">
        <v xml:space="preserve">&lt; </v>
      </c>
      <c r="AG5267">
        <v>92256</v>
      </c>
      <c r="AH5267" t="str">
        <v xml:space="preserve">  </v>
      </c>
      <c r="AI5267">
        <v>0.14</v>
      </c>
      <c r="AJ5267" t="str">
        <v xml:space="preserve">  </v>
      </c>
      <c r="AK5267">
        <v>0.13</v>
      </c>
      <c r="AL5267" t="str">
        <v xml:space="preserve">  </v>
      </c>
      <c r="AM5267">
        <v>0.138</v>
      </c>
      <c r="AN5267" t="str">
        <v xml:space="preserve">  </v>
      </c>
      <c r="AO5267">
        <v>0.0004</v>
      </c>
      <c r="AP5267" t="str">
        <v xml:space="preserve">  </v>
      </c>
      <c r="AQ5267">
        <v>-0.0002</v>
      </c>
      <c r="AR5267" t="str">
        <v xml:space="preserve">  </v>
      </c>
      <c r="AS5267">
        <v>0</v>
      </c>
      <c r="AT5267" t="str">
        <v xml:space="preserve">&lt; </v>
      </c>
      <c r="AU5267">
        <v>991107</v>
      </c>
      <c r="AV5267" t="str">
        <v xml:space="preserve">  </v>
      </c>
      <c r="AW5267">
        <v>0.068</v>
      </c>
      <c r="AX5267" t="str">
        <v xml:space="preserve">  </v>
      </c>
      <c r="AY5267">
        <v>0.106</v>
      </c>
      <c r="AZ5267" t="str">
        <v xml:space="preserve">  </v>
      </c>
      <c r="BA5267">
        <v>0.104</v>
      </c>
      <c r="BB5267" t="str">
        <v xml:space="preserve">  </v>
      </c>
      <c r="BC5267">
        <v>0.0006</v>
      </c>
      <c r="BD5267" t="str">
        <v xml:space="preserve">  </v>
      </c>
      <c r="BE5267">
        <v>0.0002</v>
      </c>
      <c r="BF5267" t="str">
        <v xml:space="preserve">  </v>
      </c>
      <c r="BG5267">
        <v>0</v>
      </c>
      <c r="BH5267" t="str">
        <v xml:space="preserve">&lt; </v>
      </c>
      <c r="BI5267">
        <v>570878</v>
      </c>
      <c r="BJ5267" t="str">
        <v xml:space="preserve">  </v>
      </c>
      <c r="BY5267">
        <v>0.06</v>
      </c>
      <c r="BZ5267" t="str">
        <v xml:space="preserve">  </v>
      </c>
      <c r="CA5267">
        <v>0.24</v>
      </c>
      <c r="CB5267" t="str">
        <v xml:space="preserve">  </v>
      </c>
      <c r="CC5267">
        <v>0.14</v>
      </c>
      <c r="CD5267" t="str">
        <v xml:space="preserve">  </v>
      </c>
      <c r="CE5267">
        <v>0</v>
      </c>
      <c r="CF5267" t="str">
        <v xml:space="preserve">  </v>
      </c>
      <c r="CG5267">
        <v>-0.001</v>
      </c>
      <c r="CH5267" t="str">
        <v xml:space="preserve">  </v>
      </c>
      <c r="CI5267">
        <v>0</v>
      </c>
      <c r="CJ5267" t="str">
        <v xml:space="preserve">&lt; </v>
      </c>
      <c r="CK5267">
        <v>1998400</v>
      </c>
      <c r="CL5267" t="str">
        <v xml:space="preserve">  </v>
      </c>
      <c r="CM5267">
        <v>0.136</v>
      </c>
      <c r="CN5267" t="str">
        <v xml:space="preserve">  </v>
      </c>
      <c r="CO5267">
        <v>0.274</v>
      </c>
      <c r="CP5267" t="str">
        <v xml:space="preserve">  </v>
      </c>
      <c r="CQ5267">
        <v>0.094</v>
      </c>
      <c r="CR5267" t="str">
        <v xml:space="preserve">  </v>
      </c>
      <c r="CS5267">
        <v>0.0034</v>
      </c>
      <c r="CT5267" t="str">
        <v xml:space="preserve">  </v>
      </c>
      <c r="CU5267">
        <v>0.0012</v>
      </c>
      <c r="CV5267" t="str">
        <v xml:space="preserve">  </v>
      </c>
      <c r="CW5267">
        <v>0</v>
      </c>
      <c r="CX5267" t="str">
        <v xml:space="preserve">&lt; </v>
      </c>
      <c r="CY5267">
        <v>877503</v>
      </c>
      <c r="CZ5267" t="str">
        <v xml:space="preserve">  </v>
      </c>
      <c r="DA5267">
        <v>0</v>
      </c>
      <c r="DB5267" t="str">
        <v xml:space="preserve">&lt; </v>
      </c>
      <c r="DC5267">
        <v>0</v>
      </c>
      <c r="DD5267" t="str">
        <v xml:space="preserve">&lt; </v>
      </c>
      <c r="DE5267">
        <v>0</v>
      </c>
      <c r="DF5267" t="str">
        <v xml:space="preserve">&lt; </v>
      </c>
      <c r="DG5267">
        <v>0</v>
      </c>
      <c r="DH5267" t="str">
        <v xml:space="preserve">&lt; </v>
      </c>
      <c r="DI5267">
        <v>0</v>
      </c>
      <c r="DJ5267" t="str">
        <v xml:space="preserve">&lt; </v>
      </c>
      <c r="DK5267">
        <v>0</v>
      </c>
      <c r="DL5267" t="str">
        <v xml:space="preserve">&lt; </v>
      </c>
      <c r="DM5267">
        <v>0</v>
      </c>
      <c r="DN5267" t="str">
        <v xml:space="preserve">&lt; </v>
      </c>
      <c r="DO5267">
        <v>0.06</v>
      </c>
      <c r="DP5267" t="str">
        <v xml:space="preserve">  </v>
      </c>
      <c r="DQ5267">
        <v>0.05</v>
      </c>
      <c r="DR5267" t="str">
        <v xml:space="preserve">  </v>
      </c>
      <c r="DS5267">
        <v>0.056</v>
      </c>
      <c r="DT5267" t="str">
        <v xml:space="preserve">  </v>
      </c>
      <c r="DU5267">
        <v>0</v>
      </c>
      <c r="DV5267" t="str">
        <v xml:space="preserve">  </v>
      </c>
      <c r="DW5267">
        <v>-0.001</v>
      </c>
      <c r="DX5267" t="str">
        <v xml:space="preserve">  </v>
      </c>
      <c r="DY5267">
        <v>0</v>
      </c>
      <c r="DZ5267" t="str">
        <v xml:space="preserve">&lt; </v>
      </c>
      <c r="EA5267">
        <v>803529</v>
      </c>
      <c r="EB5267" t="str">
        <v xml:space="preserve">  </v>
      </c>
      <c r="EQ5267">
        <v>12.905</v>
      </c>
      <c r="ER5267" t="str">
        <v xml:space="preserve">  </v>
      </c>
      <c r="ES5267">
        <v>15.425</v>
      </c>
      <c r="ET5267" t="str">
        <v xml:space="preserve">  </v>
      </c>
      <c r="EU5267">
        <v>14.133</v>
      </c>
      <c r="EV5267" t="str">
        <v xml:space="preserve">  </v>
      </c>
      <c r="EW5267">
        <v>0.2592</v>
      </c>
      <c r="EX5267" t="str">
        <v xml:space="preserve">  </v>
      </c>
      <c r="EY5267">
        <v>0.1209</v>
      </c>
      <c r="EZ5267" t="str">
        <v xml:space="preserve">  </v>
      </c>
      <c r="FA5267">
        <v>0</v>
      </c>
      <c r="FB5267" t="str">
        <v xml:space="preserve">&lt; </v>
      </c>
      <c r="FC5267">
        <v>321225</v>
      </c>
      <c r="FD5267" t="str">
        <v xml:space="preserve">  </v>
      </c>
      <c r="FE5267">
        <v>0.035</v>
      </c>
      <c r="FF5267" t="str">
        <v xml:space="preserve">  </v>
      </c>
      <c r="FG5267">
        <v>0.013</v>
      </c>
      <c r="FH5267" t="str">
        <v xml:space="preserve">  </v>
      </c>
      <c r="FI5267">
        <v>0.023</v>
      </c>
      <c r="FJ5267" t="str">
        <v xml:space="preserve">  </v>
      </c>
      <c r="FK5267">
        <v>0.0003</v>
      </c>
      <c r="FL5267" t="str">
        <v xml:space="preserve">  </v>
      </c>
      <c r="FM5267">
        <v>0.0001</v>
      </c>
      <c r="FN5267" t="str">
        <v xml:space="preserve">  </v>
      </c>
      <c r="FO5267">
        <v>0</v>
      </c>
      <c r="FP5267" t="str">
        <v xml:space="preserve">&lt; </v>
      </c>
      <c r="FQ5267">
        <v>94352</v>
      </c>
      <c r="FR5267" t="str">
        <v xml:space="preserve">  </v>
      </c>
      <c r="FS5267">
        <v>0.017</v>
      </c>
      <c r="FT5267" t="str">
        <v xml:space="preserve">  </v>
      </c>
      <c r="FU5267">
        <v>0.021</v>
      </c>
      <c r="FV5267" t="str">
        <v xml:space="preserve">  </v>
      </c>
      <c r="FW5267">
        <v>0.014</v>
      </c>
      <c r="FX5267" t="str">
        <v xml:space="preserve">  </v>
      </c>
      <c r="FY5267">
        <v>0.0001</v>
      </c>
      <c r="FZ5267" t="str">
        <v xml:space="preserve">  </v>
      </c>
      <c r="GA5267">
        <v>0.0004</v>
      </c>
      <c r="GB5267" t="str">
        <v xml:space="preserve">  </v>
      </c>
      <c r="GC5267">
        <v>0</v>
      </c>
      <c r="GD5267" t="str">
        <v xml:space="preserve">&lt; </v>
      </c>
      <c r="GE5267">
        <v>301193</v>
      </c>
      <c r="GF5267" t="str">
        <v xml:space="preserve">  </v>
      </c>
      <c r="GG5267">
        <v>0.013</v>
      </c>
      <c r="GH5267" t="str">
        <v xml:space="preserve">  </v>
      </c>
      <c r="GI5267">
        <v>0.02</v>
      </c>
      <c r="GJ5267" t="str">
        <v xml:space="preserve">  </v>
      </c>
      <c r="GK5267">
        <v>0.02</v>
      </c>
      <c r="GL5267" t="str">
        <v xml:space="preserve">  </v>
      </c>
      <c r="GM5267">
        <v>0</v>
      </c>
      <c r="GN5267" t="str">
        <v xml:space="preserve">  </v>
      </c>
      <c r="GO5267">
        <v>0.0002</v>
      </c>
      <c r="GP5267" t="str">
        <v xml:space="preserve">  </v>
      </c>
      <c r="GQ5267">
        <v>0</v>
      </c>
      <c r="GR5267" t="str">
        <v xml:space="preserve">&lt; </v>
      </c>
      <c r="GS5267">
        <v>257971</v>
      </c>
      <c r="GT5267" t="str">
        <v xml:space="preserve">  </v>
      </c>
      <c r="GU5267">
        <v>0.013</v>
      </c>
      <c r="GV5267" t="str">
        <v xml:space="preserve">  </v>
      </c>
      <c r="GW5267">
        <v>0.015</v>
      </c>
      <c r="GX5267" t="str">
        <v xml:space="preserve">  </v>
      </c>
      <c r="GY5267">
        <v>0.019</v>
      </c>
      <c r="GZ5267" t="str">
        <v xml:space="preserve">  </v>
      </c>
      <c r="HA5267">
        <v>-0.0001</v>
      </c>
      <c r="HB5267" t="str">
        <v xml:space="preserve">  </v>
      </c>
      <c r="HC5267">
        <v>-0.0002</v>
      </c>
      <c r="HD5267" t="str">
        <v xml:space="preserve">  </v>
      </c>
      <c r="HE5267">
        <v>0</v>
      </c>
      <c r="HF5267" t="str">
        <v xml:space="preserve">&lt; </v>
      </c>
      <c r="HG5267">
        <v>233677</v>
      </c>
      <c r="HH5267" t="str">
        <v xml:space="preserve">  </v>
      </c>
      <c r="HI5267">
        <v>18.9065</v>
      </c>
      <c r="HJ5267" t="str">
        <v xml:space="preserve">  </v>
      </c>
      <c r="HK5267">
        <v>23.598499</v>
      </c>
      <c r="HL5267" t="str">
        <v xml:space="preserve">  </v>
      </c>
      <c r="HM5267">
        <v>23.218</v>
      </c>
      <c r="HN5267" t="str">
        <v xml:space="preserve">  </v>
      </c>
      <c r="HO5267">
        <v>0.42405</v>
      </c>
      <c r="HP5267" t="str">
        <v xml:space="preserve">  </v>
      </c>
      <c r="HQ5267">
        <v>0.11875</v>
      </c>
      <c r="HR5267" t="str">
        <v xml:space="preserve">  </v>
      </c>
      <c r="HS5267">
        <v>0</v>
      </c>
      <c r="HT5267" t="str">
        <v xml:space="preserve">&lt; </v>
      </c>
      <c r="HU5267">
        <v>37065.902344</v>
      </c>
      <c r="HV5267" t="str">
        <v xml:space="preserve">  </v>
      </c>
    </row>
    <row r="5268">
      <c r="C5268">
        <v>45214.87638889</v>
      </c>
      <c r="D5268" t="str">
        <v>-</v>
      </c>
      <c r="E5268">
        <v>45214.87708333</v>
      </c>
      <c r="G5268">
        <v>0.156</v>
      </c>
      <c r="H5268" t="str">
        <v xml:space="preserve">  </v>
      </c>
      <c r="I5268">
        <v>0.2</v>
      </c>
      <c r="J5268" t="str">
        <v xml:space="preserve">  </v>
      </c>
      <c r="K5268">
        <v>0.204</v>
      </c>
      <c r="L5268" t="str">
        <v xml:space="preserve">  </v>
      </c>
      <c r="M5268">
        <v>0.0004</v>
      </c>
      <c r="N5268" t="str">
        <v xml:space="preserve">  </v>
      </c>
      <c r="O5268">
        <v>0</v>
      </c>
      <c r="P5268" t="str">
        <v xml:space="preserve">  </v>
      </c>
      <c r="Q5268">
        <v>0</v>
      </c>
      <c r="R5268" t="str">
        <v xml:space="preserve">&lt; </v>
      </c>
      <c r="S5268">
        <v>134562</v>
      </c>
      <c r="T5268" t="str">
        <v xml:space="preserve">  </v>
      </c>
      <c r="U5268">
        <v>0.106</v>
      </c>
      <c r="V5268" t="str">
        <v xml:space="preserve">  </v>
      </c>
      <c r="W5268">
        <v>0.094</v>
      </c>
      <c r="X5268" t="str">
        <v xml:space="preserve">  </v>
      </c>
      <c r="Y5268">
        <v>0.09</v>
      </c>
      <c r="Z5268" t="str">
        <v xml:space="preserve">  </v>
      </c>
      <c r="AA5268">
        <v>0.0002</v>
      </c>
      <c r="AB5268" t="str">
        <v xml:space="preserve">  </v>
      </c>
      <c r="AC5268">
        <v>0</v>
      </c>
      <c r="AD5268" t="str">
        <v xml:space="preserve">  </v>
      </c>
      <c r="AE5268">
        <v>0</v>
      </c>
      <c r="AF5268" t="str">
        <v xml:space="preserve">&lt; </v>
      </c>
      <c r="AG5268">
        <v>92256</v>
      </c>
      <c r="AH5268" t="str">
        <v xml:space="preserve">  </v>
      </c>
      <c r="AI5268">
        <v>0.14</v>
      </c>
      <c r="AJ5268" t="str">
        <v xml:space="preserve">  </v>
      </c>
      <c r="AK5268">
        <v>0.13</v>
      </c>
      <c r="AL5268" t="str">
        <v xml:space="preserve">  </v>
      </c>
      <c r="AM5268">
        <v>0.138</v>
      </c>
      <c r="AN5268" t="str">
        <v xml:space="preserve">  </v>
      </c>
      <c r="AO5268">
        <v>0.0004</v>
      </c>
      <c r="AP5268" t="str">
        <v xml:space="preserve">  </v>
      </c>
      <c r="AQ5268">
        <v>-0.0002</v>
      </c>
      <c r="AR5268" t="str">
        <v xml:space="preserve">  </v>
      </c>
      <c r="AS5268">
        <v>0</v>
      </c>
      <c r="AT5268" t="str">
        <v xml:space="preserve">&lt; </v>
      </c>
      <c r="AU5268">
        <v>991107</v>
      </c>
      <c r="AV5268" t="str">
        <v xml:space="preserve">  </v>
      </c>
      <c r="AW5268">
        <v>0.068</v>
      </c>
      <c r="AX5268" t="str">
        <v xml:space="preserve">  </v>
      </c>
      <c r="AY5268">
        <v>0.106</v>
      </c>
      <c r="AZ5268" t="str">
        <v xml:space="preserve">  </v>
      </c>
      <c r="BA5268">
        <v>0.104</v>
      </c>
      <c r="BB5268" t="str">
        <v xml:space="preserve">  </v>
      </c>
      <c r="BC5268">
        <v>0.0006</v>
      </c>
      <c r="BD5268" t="str">
        <v xml:space="preserve">  </v>
      </c>
      <c r="BE5268">
        <v>0.0002</v>
      </c>
      <c r="BF5268" t="str">
        <v xml:space="preserve">  </v>
      </c>
      <c r="BG5268">
        <v>0</v>
      </c>
      <c r="BH5268" t="str">
        <v xml:space="preserve">&lt; </v>
      </c>
      <c r="BI5268">
        <v>570878</v>
      </c>
      <c r="BJ5268" t="str">
        <v xml:space="preserve">  </v>
      </c>
      <c r="BY5268">
        <v>0.06</v>
      </c>
      <c r="BZ5268" t="str">
        <v xml:space="preserve">  </v>
      </c>
      <c r="CA5268">
        <v>0.24</v>
      </c>
      <c r="CB5268" t="str">
        <v xml:space="preserve">  </v>
      </c>
      <c r="CC5268">
        <v>0.14</v>
      </c>
      <c r="CD5268" t="str">
        <v xml:space="preserve">  </v>
      </c>
      <c r="CE5268">
        <v>0</v>
      </c>
      <c r="CF5268" t="str">
        <v xml:space="preserve">  </v>
      </c>
      <c r="CG5268">
        <v>-0.001</v>
      </c>
      <c r="CH5268" t="str">
        <v xml:space="preserve">  </v>
      </c>
      <c r="CI5268">
        <v>0</v>
      </c>
      <c r="CJ5268" t="str">
        <v xml:space="preserve">&lt; </v>
      </c>
      <c r="CK5268">
        <v>1998400</v>
      </c>
      <c r="CL5268" t="str">
        <v xml:space="preserve">  </v>
      </c>
      <c r="CM5268">
        <v>0.136</v>
      </c>
      <c r="CN5268" t="str">
        <v xml:space="preserve">  </v>
      </c>
      <c r="CO5268">
        <v>0.274</v>
      </c>
      <c r="CP5268" t="str">
        <v xml:space="preserve">  </v>
      </c>
      <c r="CQ5268">
        <v>0.094</v>
      </c>
      <c r="CR5268" t="str">
        <v xml:space="preserve">  </v>
      </c>
      <c r="CS5268">
        <v>0.0034</v>
      </c>
      <c r="CT5268" t="str">
        <v xml:space="preserve">  </v>
      </c>
      <c r="CU5268">
        <v>0.0012</v>
      </c>
      <c r="CV5268" t="str">
        <v xml:space="preserve">  </v>
      </c>
      <c r="CW5268">
        <v>0</v>
      </c>
      <c r="CX5268" t="str">
        <v xml:space="preserve">&lt; </v>
      </c>
      <c r="CY5268">
        <v>877503</v>
      </c>
      <c r="CZ5268" t="str">
        <v xml:space="preserve">  </v>
      </c>
      <c r="DA5268">
        <v>0</v>
      </c>
      <c r="DB5268" t="str">
        <v xml:space="preserve">&lt; </v>
      </c>
      <c r="DC5268">
        <v>0</v>
      </c>
      <c r="DD5268" t="str">
        <v xml:space="preserve">&lt; </v>
      </c>
      <c r="DE5268">
        <v>0</v>
      </c>
      <c r="DF5268" t="str">
        <v xml:space="preserve">&lt; </v>
      </c>
      <c r="DG5268">
        <v>0</v>
      </c>
      <c r="DH5268" t="str">
        <v xml:space="preserve">&lt; </v>
      </c>
      <c r="DI5268">
        <v>0</v>
      </c>
      <c r="DJ5268" t="str">
        <v xml:space="preserve">&lt; </v>
      </c>
      <c r="DK5268">
        <v>0</v>
      </c>
      <c r="DL5268" t="str">
        <v xml:space="preserve">&lt; </v>
      </c>
      <c r="DM5268">
        <v>0</v>
      </c>
      <c r="DN5268" t="str">
        <v xml:space="preserve">&lt; </v>
      </c>
      <c r="DO5268">
        <v>0.06</v>
      </c>
      <c r="DP5268" t="str">
        <v xml:space="preserve">  </v>
      </c>
      <c r="DQ5268">
        <v>0.05</v>
      </c>
      <c r="DR5268" t="str">
        <v xml:space="preserve">  </v>
      </c>
      <c r="DS5268">
        <v>0.056</v>
      </c>
      <c r="DT5268" t="str">
        <v xml:space="preserve">  </v>
      </c>
      <c r="DU5268">
        <v>0</v>
      </c>
      <c r="DV5268" t="str">
        <v xml:space="preserve">  </v>
      </c>
      <c r="DW5268">
        <v>-0.001</v>
      </c>
      <c r="DX5268" t="str">
        <v xml:space="preserve">  </v>
      </c>
      <c r="DY5268">
        <v>0</v>
      </c>
      <c r="DZ5268" t="str">
        <v xml:space="preserve">&lt; </v>
      </c>
      <c r="EA5268">
        <v>803529</v>
      </c>
      <c r="EB5268" t="str">
        <v xml:space="preserve">  </v>
      </c>
      <c r="EQ5268">
        <v>12.905</v>
      </c>
      <c r="ER5268" t="str">
        <v xml:space="preserve">  </v>
      </c>
      <c r="ES5268">
        <v>15.723</v>
      </c>
      <c r="ET5268" t="str">
        <v xml:space="preserve">  </v>
      </c>
      <c r="EU5268">
        <v>14.133</v>
      </c>
      <c r="EV5268" t="str">
        <v xml:space="preserve">  </v>
      </c>
      <c r="EW5268">
        <v>0.2592</v>
      </c>
      <c r="EX5268" t="str">
        <v xml:space="preserve">  </v>
      </c>
      <c r="EY5268">
        <v>0.1209</v>
      </c>
      <c r="EZ5268" t="str">
        <v xml:space="preserve">  </v>
      </c>
      <c r="FA5268">
        <v>0</v>
      </c>
      <c r="FB5268" t="str">
        <v xml:space="preserve">&lt; </v>
      </c>
      <c r="FC5268">
        <v>321229</v>
      </c>
      <c r="FD5268" t="str">
        <v xml:space="preserve">  </v>
      </c>
      <c r="FE5268">
        <v>0.035</v>
      </c>
      <c r="FF5268" t="str">
        <v xml:space="preserve">  </v>
      </c>
      <c r="FG5268">
        <v>0.013</v>
      </c>
      <c r="FH5268" t="str">
        <v xml:space="preserve">  </v>
      </c>
      <c r="FI5268">
        <v>0.023</v>
      </c>
      <c r="FJ5268" t="str">
        <v xml:space="preserve">  </v>
      </c>
      <c r="FK5268">
        <v>0.0003</v>
      </c>
      <c r="FL5268" t="str">
        <v xml:space="preserve">  </v>
      </c>
      <c r="FM5268">
        <v>0.0001</v>
      </c>
      <c r="FN5268" t="str">
        <v xml:space="preserve">  </v>
      </c>
      <c r="FO5268">
        <v>0</v>
      </c>
      <c r="FP5268" t="str">
        <v xml:space="preserve">&lt; </v>
      </c>
      <c r="FQ5268">
        <v>94352</v>
      </c>
      <c r="FR5268" t="str">
        <v xml:space="preserve">  </v>
      </c>
      <c r="FS5268">
        <v>0.017</v>
      </c>
      <c r="FT5268" t="str">
        <v xml:space="preserve">  </v>
      </c>
      <c r="FU5268">
        <v>0.021</v>
      </c>
      <c r="FV5268" t="str">
        <v xml:space="preserve">  </v>
      </c>
      <c r="FW5268">
        <v>0.014</v>
      </c>
      <c r="FX5268" t="str">
        <v xml:space="preserve">  </v>
      </c>
      <c r="FY5268">
        <v>0.0001</v>
      </c>
      <c r="FZ5268" t="str">
        <v xml:space="preserve">  </v>
      </c>
      <c r="GA5268">
        <v>0.0004</v>
      </c>
      <c r="GB5268" t="str">
        <v xml:space="preserve">  </v>
      </c>
      <c r="GC5268">
        <v>0</v>
      </c>
      <c r="GD5268" t="str">
        <v xml:space="preserve">&lt; </v>
      </c>
      <c r="GE5268">
        <v>301193</v>
      </c>
      <c r="GF5268" t="str">
        <v xml:space="preserve">  </v>
      </c>
      <c r="GG5268">
        <v>0.013</v>
      </c>
      <c r="GH5268" t="str">
        <v xml:space="preserve">  </v>
      </c>
      <c r="GI5268">
        <v>0.02</v>
      </c>
      <c r="GJ5268" t="str">
        <v xml:space="preserve">  </v>
      </c>
      <c r="GK5268">
        <v>0.02</v>
      </c>
      <c r="GL5268" t="str">
        <v xml:space="preserve">  </v>
      </c>
      <c r="GM5268">
        <v>0</v>
      </c>
      <c r="GN5268" t="str">
        <v xml:space="preserve">  </v>
      </c>
      <c r="GO5268">
        <v>0.0002</v>
      </c>
      <c r="GP5268" t="str">
        <v xml:space="preserve">  </v>
      </c>
      <c r="GQ5268">
        <v>0</v>
      </c>
      <c r="GR5268" t="str">
        <v xml:space="preserve">&lt; </v>
      </c>
      <c r="GS5268">
        <v>257971</v>
      </c>
      <c r="GT5268" t="str">
        <v xml:space="preserve">  </v>
      </c>
      <c r="GU5268">
        <v>0.013</v>
      </c>
      <c r="GV5268" t="str">
        <v xml:space="preserve">  </v>
      </c>
      <c r="GW5268">
        <v>0.015</v>
      </c>
      <c r="GX5268" t="str">
        <v xml:space="preserve">  </v>
      </c>
      <c r="GY5268">
        <v>0.019</v>
      </c>
      <c r="GZ5268" t="str">
        <v xml:space="preserve">  </v>
      </c>
      <c r="HA5268">
        <v>-0.0001</v>
      </c>
      <c r="HB5268" t="str">
        <v xml:space="preserve">  </v>
      </c>
      <c r="HC5268">
        <v>-0.0002</v>
      </c>
      <c r="HD5268" t="str">
        <v xml:space="preserve">  </v>
      </c>
      <c r="HE5268">
        <v>0</v>
      </c>
      <c r="HF5268" t="str">
        <v xml:space="preserve">&lt; </v>
      </c>
      <c r="HG5268">
        <v>233677</v>
      </c>
      <c r="HH5268" t="str">
        <v xml:space="preserve">  </v>
      </c>
      <c r="HI5268">
        <v>18.581499</v>
      </c>
      <c r="HJ5268" t="str">
        <v xml:space="preserve">  </v>
      </c>
      <c r="HK5268">
        <v>23.598499</v>
      </c>
      <c r="HL5268" t="str">
        <v xml:space="preserve">  </v>
      </c>
      <c r="HM5268">
        <v>22.98</v>
      </c>
      <c r="HN5268" t="str">
        <v xml:space="preserve">  </v>
      </c>
      <c r="HO5268">
        <v>0.42405</v>
      </c>
      <c r="HP5268" t="str">
        <v xml:space="preserve">  </v>
      </c>
      <c r="HQ5268">
        <v>0.11875</v>
      </c>
      <c r="HR5268" t="str">
        <v xml:space="preserve">  </v>
      </c>
      <c r="HS5268">
        <v>0</v>
      </c>
      <c r="HT5268" t="str">
        <v xml:space="preserve">&lt; </v>
      </c>
      <c r="HU5268">
        <v>37072.800781</v>
      </c>
      <c r="HV5268" t="str">
        <v xml:space="preserve">  </v>
      </c>
    </row>
    <row r="5269">
      <c r="C5269">
        <v>45214.87708333</v>
      </c>
      <c r="D5269" t="str">
        <v>-</v>
      </c>
      <c r="E5269">
        <v>45214.87777778</v>
      </c>
      <c r="G5269">
        <v>0.156</v>
      </c>
      <c r="H5269" t="str">
        <v xml:space="preserve">  </v>
      </c>
      <c r="I5269">
        <v>0.2</v>
      </c>
      <c r="J5269" t="str">
        <v xml:space="preserve">  </v>
      </c>
      <c r="K5269">
        <v>0.204</v>
      </c>
      <c r="L5269" t="str">
        <v xml:space="preserve">  </v>
      </c>
      <c r="M5269">
        <v>0.0004</v>
      </c>
      <c r="N5269" t="str">
        <v xml:space="preserve">  </v>
      </c>
      <c r="O5269">
        <v>0</v>
      </c>
      <c r="P5269" t="str">
        <v xml:space="preserve">  </v>
      </c>
      <c r="Q5269">
        <v>0</v>
      </c>
      <c r="R5269" t="str">
        <v xml:space="preserve">&lt; </v>
      </c>
      <c r="S5269">
        <v>134562</v>
      </c>
      <c r="T5269" t="str">
        <v xml:space="preserve">  </v>
      </c>
      <c r="U5269">
        <v>0.106</v>
      </c>
      <c r="V5269" t="str">
        <v xml:space="preserve">  </v>
      </c>
      <c r="W5269">
        <v>0.094</v>
      </c>
      <c r="X5269" t="str">
        <v xml:space="preserve">  </v>
      </c>
      <c r="Y5269">
        <v>0.09</v>
      </c>
      <c r="Z5269" t="str">
        <v xml:space="preserve">  </v>
      </c>
      <c r="AA5269">
        <v>0.0002</v>
      </c>
      <c r="AB5269" t="str">
        <v xml:space="preserve">  </v>
      </c>
      <c r="AC5269">
        <v>0</v>
      </c>
      <c r="AD5269" t="str">
        <v xml:space="preserve">  </v>
      </c>
      <c r="AE5269">
        <v>0</v>
      </c>
      <c r="AF5269" t="str">
        <v xml:space="preserve">&lt; </v>
      </c>
      <c r="AG5269">
        <v>92256</v>
      </c>
      <c r="AH5269" t="str">
        <v xml:space="preserve">  </v>
      </c>
      <c r="AI5269">
        <v>0.14</v>
      </c>
      <c r="AJ5269" t="str">
        <v xml:space="preserve">  </v>
      </c>
      <c r="AK5269">
        <v>0.13</v>
      </c>
      <c r="AL5269" t="str">
        <v xml:space="preserve">  </v>
      </c>
      <c r="AM5269">
        <v>0.138</v>
      </c>
      <c r="AN5269" t="str">
        <v xml:space="preserve">  </v>
      </c>
      <c r="AO5269">
        <v>0.0004</v>
      </c>
      <c r="AP5269" t="str">
        <v xml:space="preserve">  </v>
      </c>
      <c r="AQ5269">
        <v>-0.0002</v>
      </c>
      <c r="AR5269" t="str">
        <v xml:space="preserve">  </v>
      </c>
      <c r="AS5269">
        <v>0</v>
      </c>
      <c r="AT5269" t="str">
        <v xml:space="preserve">&lt; </v>
      </c>
      <c r="AU5269">
        <v>991107</v>
      </c>
      <c r="AV5269" t="str">
        <v xml:space="preserve">  </v>
      </c>
      <c r="AW5269">
        <v>0.068</v>
      </c>
      <c r="AX5269" t="str">
        <v xml:space="preserve">  </v>
      </c>
      <c r="AY5269">
        <v>0.106</v>
      </c>
      <c r="AZ5269" t="str">
        <v xml:space="preserve">  </v>
      </c>
      <c r="BA5269">
        <v>0.104</v>
      </c>
      <c r="BB5269" t="str">
        <v xml:space="preserve">  </v>
      </c>
      <c r="BC5269">
        <v>0.0006</v>
      </c>
      <c r="BD5269" t="str">
        <v xml:space="preserve">  </v>
      </c>
      <c r="BE5269">
        <v>0.0002</v>
      </c>
      <c r="BF5269" t="str">
        <v xml:space="preserve">  </v>
      </c>
      <c r="BG5269">
        <v>0</v>
      </c>
      <c r="BH5269" t="str">
        <v xml:space="preserve">&lt; </v>
      </c>
      <c r="BI5269">
        <v>570878</v>
      </c>
      <c r="BJ5269" t="str">
        <v xml:space="preserve">  </v>
      </c>
      <c r="BY5269">
        <v>0.35</v>
      </c>
      <c r="BZ5269" t="str">
        <v xml:space="preserve">  </v>
      </c>
      <c r="CA5269">
        <v>0.24</v>
      </c>
      <c r="CB5269" t="str">
        <v xml:space="preserve">  </v>
      </c>
      <c r="CC5269">
        <v>0.14</v>
      </c>
      <c r="CD5269" t="str">
        <v xml:space="preserve">  </v>
      </c>
      <c r="CE5269">
        <v>0</v>
      </c>
      <c r="CF5269" t="str">
        <v xml:space="preserve">  </v>
      </c>
      <c r="CG5269">
        <v>-0.001</v>
      </c>
      <c r="CH5269" t="str">
        <v xml:space="preserve">  </v>
      </c>
      <c r="CI5269">
        <v>0</v>
      </c>
      <c r="CJ5269" t="str">
        <v xml:space="preserve">&lt; </v>
      </c>
      <c r="CK5269">
        <v>1998400</v>
      </c>
      <c r="CL5269" t="str">
        <v xml:space="preserve">  </v>
      </c>
      <c r="CM5269">
        <v>0.136</v>
      </c>
      <c r="CN5269" t="str">
        <v xml:space="preserve">  </v>
      </c>
      <c r="CO5269">
        <v>0.274</v>
      </c>
      <c r="CP5269" t="str">
        <v xml:space="preserve">  </v>
      </c>
      <c r="CQ5269">
        <v>0.094</v>
      </c>
      <c r="CR5269" t="str">
        <v xml:space="preserve">  </v>
      </c>
      <c r="CS5269">
        <v>0.0034</v>
      </c>
      <c r="CT5269" t="str">
        <v xml:space="preserve">  </v>
      </c>
      <c r="CU5269">
        <v>0.0012</v>
      </c>
      <c r="CV5269" t="str">
        <v xml:space="preserve">  </v>
      </c>
      <c r="CW5269">
        <v>0</v>
      </c>
      <c r="CX5269" t="str">
        <v xml:space="preserve">&lt; </v>
      </c>
      <c r="CY5269">
        <v>877503</v>
      </c>
      <c r="CZ5269" t="str">
        <v xml:space="preserve">  </v>
      </c>
      <c r="DA5269">
        <v>0</v>
      </c>
      <c r="DB5269" t="str">
        <v xml:space="preserve">&lt; </v>
      </c>
      <c r="DC5269">
        <v>0</v>
      </c>
      <c r="DD5269" t="str">
        <v xml:space="preserve">&lt; </v>
      </c>
      <c r="DE5269">
        <v>0</v>
      </c>
      <c r="DF5269" t="str">
        <v xml:space="preserve">&lt; </v>
      </c>
      <c r="DG5269">
        <v>0</v>
      </c>
      <c r="DH5269" t="str">
        <v xml:space="preserve">&lt; </v>
      </c>
      <c r="DI5269">
        <v>0</v>
      </c>
      <c r="DJ5269" t="str">
        <v xml:space="preserve">&lt; </v>
      </c>
      <c r="DK5269">
        <v>0</v>
      </c>
      <c r="DL5269" t="str">
        <v xml:space="preserve">&lt; </v>
      </c>
      <c r="DM5269">
        <v>0</v>
      </c>
      <c r="DN5269" t="str">
        <v xml:space="preserve">&lt; </v>
      </c>
      <c r="DO5269">
        <v>0.06</v>
      </c>
      <c r="DP5269" t="str">
        <v xml:space="preserve">  </v>
      </c>
      <c r="DQ5269">
        <v>0.05</v>
      </c>
      <c r="DR5269" t="str">
        <v xml:space="preserve">  </v>
      </c>
      <c r="DS5269">
        <v>0.056</v>
      </c>
      <c r="DT5269" t="str">
        <v xml:space="preserve">  </v>
      </c>
      <c r="DU5269">
        <v>0</v>
      </c>
      <c r="DV5269" t="str">
        <v xml:space="preserve">  </v>
      </c>
      <c r="DW5269">
        <v>-0.001</v>
      </c>
      <c r="DX5269" t="str">
        <v xml:space="preserve">  </v>
      </c>
      <c r="DY5269">
        <v>0</v>
      </c>
      <c r="DZ5269" t="str">
        <v xml:space="preserve">&lt; </v>
      </c>
      <c r="EA5269">
        <v>803529</v>
      </c>
      <c r="EB5269" t="str">
        <v xml:space="preserve">  </v>
      </c>
      <c r="EQ5269">
        <v>12.905</v>
      </c>
      <c r="ER5269" t="str">
        <v xml:space="preserve">  </v>
      </c>
      <c r="ES5269">
        <v>15.309</v>
      </c>
      <c r="ET5269" t="str">
        <v xml:space="preserve">  </v>
      </c>
      <c r="EU5269">
        <v>14.133</v>
      </c>
      <c r="EV5269" t="str">
        <v xml:space="preserve">  </v>
      </c>
      <c r="EW5269">
        <v>0.2592</v>
      </c>
      <c r="EX5269" t="str">
        <v xml:space="preserve">  </v>
      </c>
      <c r="EY5269">
        <v>0.1209</v>
      </c>
      <c r="EZ5269" t="str">
        <v xml:space="preserve">  </v>
      </c>
      <c r="FA5269">
        <v>0</v>
      </c>
      <c r="FB5269" t="str">
        <v xml:space="preserve">&lt; </v>
      </c>
      <c r="FC5269">
        <v>321233</v>
      </c>
      <c r="FD5269" t="str">
        <v xml:space="preserve">  </v>
      </c>
      <c r="FE5269">
        <v>0.035</v>
      </c>
      <c r="FF5269" t="str">
        <v xml:space="preserve">  </v>
      </c>
      <c r="FG5269">
        <v>0.013</v>
      </c>
      <c r="FH5269" t="str">
        <v xml:space="preserve">  </v>
      </c>
      <c r="FI5269">
        <v>0.023</v>
      </c>
      <c r="FJ5269" t="str">
        <v xml:space="preserve">  </v>
      </c>
      <c r="FK5269">
        <v>0.0003</v>
      </c>
      <c r="FL5269" t="str">
        <v xml:space="preserve">  </v>
      </c>
      <c r="FM5269">
        <v>0.0001</v>
      </c>
      <c r="FN5269" t="str">
        <v xml:space="preserve">  </v>
      </c>
      <c r="FO5269">
        <v>0</v>
      </c>
      <c r="FP5269" t="str">
        <v xml:space="preserve">&lt; </v>
      </c>
      <c r="FQ5269">
        <v>94352</v>
      </c>
      <c r="FR5269" t="str">
        <v xml:space="preserve">  </v>
      </c>
      <c r="FS5269">
        <v>0.017</v>
      </c>
      <c r="FT5269" t="str">
        <v xml:space="preserve">  </v>
      </c>
      <c r="FU5269">
        <v>0.021</v>
      </c>
      <c r="FV5269" t="str">
        <v xml:space="preserve">  </v>
      </c>
      <c r="FW5269">
        <v>0.014</v>
      </c>
      <c r="FX5269" t="str">
        <v xml:space="preserve">  </v>
      </c>
      <c r="FY5269">
        <v>0.0001</v>
      </c>
      <c r="FZ5269" t="str">
        <v xml:space="preserve">  </v>
      </c>
      <c r="GA5269">
        <v>0.0004</v>
      </c>
      <c r="GB5269" t="str">
        <v xml:space="preserve">  </v>
      </c>
      <c r="GC5269">
        <v>0</v>
      </c>
      <c r="GD5269" t="str">
        <v xml:space="preserve">&lt; </v>
      </c>
      <c r="GE5269">
        <v>301193</v>
      </c>
      <c r="GF5269" t="str">
        <v xml:space="preserve">  </v>
      </c>
      <c r="GG5269">
        <v>0.013</v>
      </c>
      <c r="GH5269" t="str">
        <v xml:space="preserve">  </v>
      </c>
      <c r="GI5269">
        <v>0.02</v>
      </c>
      <c r="GJ5269" t="str">
        <v xml:space="preserve">  </v>
      </c>
      <c r="GK5269">
        <v>0.02</v>
      </c>
      <c r="GL5269" t="str">
        <v xml:space="preserve">  </v>
      </c>
      <c r="GM5269">
        <v>0</v>
      </c>
      <c r="GN5269" t="str">
        <v xml:space="preserve">  </v>
      </c>
      <c r="GO5269">
        <v>0.0002</v>
      </c>
      <c r="GP5269" t="str">
        <v xml:space="preserve">  </v>
      </c>
      <c r="GQ5269">
        <v>0</v>
      </c>
      <c r="GR5269" t="str">
        <v xml:space="preserve">&lt; </v>
      </c>
      <c r="GS5269">
        <v>257971</v>
      </c>
      <c r="GT5269" t="str">
        <v xml:space="preserve">  </v>
      </c>
      <c r="GU5269">
        <v>0.013</v>
      </c>
      <c r="GV5269" t="str">
        <v xml:space="preserve">  </v>
      </c>
      <c r="GW5269">
        <v>0.015</v>
      </c>
      <c r="GX5269" t="str">
        <v xml:space="preserve">  </v>
      </c>
      <c r="GY5269">
        <v>0.019</v>
      </c>
      <c r="GZ5269" t="str">
        <v xml:space="preserve">  </v>
      </c>
      <c r="HA5269">
        <v>-0.0001</v>
      </c>
      <c r="HB5269" t="str">
        <v xml:space="preserve">  </v>
      </c>
      <c r="HC5269">
        <v>-0.0002</v>
      </c>
      <c r="HD5269" t="str">
        <v xml:space="preserve">  </v>
      </c>
      <c r="HE5269">
        <v>0</v>
      </c>
      <c r="HF5269" t="str">
        <v xml:space="preserve">&lt; </v>
      </c>
      <c r="HG5269">
        <v>233677</v>
      </c>
      <c r="HH5269" t="str">
        <v xml:space="preserve">  </v>
      </c>
      <c r="HI5269">
        <v>18.581499</v>
      </c>
      <c r="HJ5269" t="str">
        <v xml:space="preserve">  </v>
      </c>
      <c r="HK5269">
        <v>23.181499</v>
      </c>
      <c r="HL5269" t="str">
        <v xml:space="preserve">  </v>
      </c>
      <c r="HM5269">
        <v>22.5205</v>
      </c>
      <c r="HN5269" t="str">
        <v xml:space="preserve">  </v>
      </c>
      <c r="HO5269">
        <v>0.41335</v>
      </c>
      <c r="HP5269" t="str">
        <v xml:space="preserve">  </v>
      </c>
      <c r="HQ5269">
        <v>0.11875</v>
      </c>
      <c r="HR5269" t="str">
        <v xml:space="preserve">  </v>
      </c>
      <c r="HS5269">
        <v>0</v>
      </c>
      <c r="HT5269" t="str">
        <v xml:space="preserve">&lt; </v>
      </c>
      <c r="HU5269">
        <v>37079.902344</v>
      </c>
      <c r="HV5269" t="str">
        <v xml:space="preserve">  </v>
      </c>
    </row>
    <row r="5270">
      <c r="C5270">
        <v>45214.87777778</v>
      </c>
      <c r="D5270" t="str">
        <v>-</v>
      </c>
      <c r="E5270">
        <v>45214.87847222</v>
      </c>
      <c r="G5270">
        <v>0.156</v>
      </c>
      <c r="H5270" t="str">
        <v xml:space="preserve">  </v>
      </c>
      <c r="I5270">
        <v>0.2</v>
      </c>
      <c r="J5270" t="str">
        <v xml:space="preserve">  </v>
      </c>
      <c r="K5270">
        <v>0.204</v>
      </c>
      <c r="L5270" t="str">
        <v xml:space="preserve">  </v>
      </c>
      <c r="M5270">
        <v>0.0004</v>
      </c>
      <c r="N5270" t="str">
        <v xml:space="preserve">  </v>
      </c>
      <c r="O5270">
        <v>0</v>
      </c>
      <c r="P5270" t="str">
        <v xml:space="preserve">  </v>
      </c>
      <c r="Q5270">
        <v>0</v>
      </c>
      <c r="R5270" t="str">
        <v xml:space="preserve">&lt; </v>
      </c>
      <c r="S5270">
        <v>134562</v>
      </c>
      <c r="T5270" t="str">
        <v xml:space="preserve">  </v>
      </c>
      <c r="U5270">
        <v>0.106</v>
      </c>
      <c r="V5270" t="str">
        <v xml:space="preserve">  </v>
      </c>
      <c r="W5270">
        <v>0.094</v>
      </c>
      <c r="X5270" t="str">
        <v xml:space="preserve">  </v>
      </c>
      <c r="Y5270">
        <v>0.09</v>
      </c>
      <c r="Z5270" t="str">
        <v xml:space="preserve">  </v>
      </c>
      <c r="AA5270">
        <v>0.0002</v>
      </c>
      <c r="AB5270" t="str">
        <v xml:space="preserve">  </v>
      </c>
      <c r="AC5270">
        <v>0</v>
      </c>
      <c r="AD5270" t="str">
        <v xml:space="preserve">  </v>
      </c>
      <c r="AE5270">
        <v>0</v>
      </c>
      <c r="AF5270" t="str">
        <v xml:space="preserve">&lt; </v>
      </c>
      <c r="AG5270">
        <v>92256</v>
      </c>
      <c r="AH5270" t="str">
        <v xml:space="preserve">  </v>
      </c>
      <c r="AI5270">
        <v>0.14</v>
      </c>
      <c r="AJ5270" t="str">
        <v xml:space="preserve">  </v>
      </c>
      <c r="AK5270">
        <v>0.13</v>
      </c>
      <c r="AL5270" t="str">
        <v xml:space="preserve">  </v>
      </c>
      <c r="AM5270">
        <v>0.138</v>
      </c>
      <c r="AN5270" t="str">
        <v xml:space="preserve">  </v>
      </c>
      <c r="AO5270">
        <v>0.0004</v>
      </c>
      <c r="AP5270" t="str">
        <v xml:space="preserve">  </v>
      </c>
      <c r="AQ5270">
        <v>-0.0002</v>
      </c>
      <c r="AR5270" t="str">
        <v xml:space="preserve">  </v>
      </c>
      <c r="AS5270">
        <v>0</v>
      </c>
      <c r="AT5270" t="str">
        <v xml:space="preserve">&lt; </v>
      </c>
      <c r="AU5270">
        <v>991107</v>
      </c>
      <c r="AV5270" t="str">
        <v xml:space="preserve">  </v>
      </c>
      <c r="AW5270">
        <v>0.068</v>
      </c>
      <c r="AX5270" t="str">
        <v xml:space="preserve">  </v>
      </c>
      <c r="AY5270">
        <v>0.106</v>
      </c>
      <c r="AZ5270" t="str">
        <v xml:space="preserve">  </v>
      </c>
      <c r="BA5270">
        <v>0.104</v>
      </c>
      <c r="BB5270" t="str">
        <v xml:space="preserve">  </v>
      </c>
      <c r="BC5270">
        <v>0.0006</v>
      </c>
      <c r="BD5270" t="str">
        <v xml:space="preserve">  </v>
      </c>
      <c r="BE5270">
        <v>0.0002</v>
      </c>
      <c r="BF5270" t="str">
        <v xml:space="preserve">  </v>
      </c>
      <c r="BG5270">
        <v>0</v>
      </c>
      <c r="BH5270" t="str">
        <v xml:space="preserve">&lt; </v>
      </c>
      <c r="BI5270">
        <v>570878</v>
      </c>
      <c r="BJ5270" t="str">
        <v xml:space="preserve">  </v>
      </c>
      <c r="BY5270">
        <v>0.35</v>
      </c>
      <c r="BZ5270" t="str">
        <v xml:space="preserve">  </v>
      </c>
      <c r="CA5270">
        <v>0.24</v>
      </c>
      <c r="CB5270" t="str">
        <v xml:space="preserve">  </v>
      </c>
      <c r="CC5270">
        <v>0.14</v>
      </c>
      <c r="CD5270" t="str">
        <v xml:space="preserve">  </v>
      </c>
      <c r="CE5270">
        <v>0</v>
      </c>
      <c r="CF5270" t="str">
        <v xml:space="preserve">  </v>
      </c>
      <c r="CG5270">
        <v>-0.001</v>
      </c>
      <c r="CH5270" t="str">
        <v xml:space="preserve">  </v>
      </c>
      <c r="CI5270">
        <v>0</v>
      </c>
      <c r="CJ5270" t="str">
        <v xml:space="preserve">&lt; </v>
      </c>
      <c r="CK5270">
        <v>1998400</v>
      </c>
      <c r="CL5270" t="str">
        <v xml:space="preserve">  </v>
      </c>
      <c r="CM5270">
        <v>0.136</v>
      </c>
      <c r="CN5270" t="str">
        <v xml:space="preserve">  </v>
      </c>
      <c r="CO5270">
        <v>0.274</v>
      </c>
      <c r="CP5270" t="str">
        <v xml:space="preserve">  </v>
      </c>
      <c r="CQ5270">
        <v>0.094</v>
      </c>
      <c r="CR5270" t="str">
        <v xml:space="preserve">  </v>
      </c>
      <c r="CS5270">
        <v>0.0034</v>
      </c>
      <c r="CT5270" t="str">
        <v xml:space="preserve">  </v>
      </c>
      <c r="CU5270">
        <v>0.0012</v>
      </c>
      <c r="CV5270" t="str">
        <v xml:space="preserve">  </v>
      </c>
      <c r="CW5270">
        <v>0</v>
      </c>
      <c r="CX5270" t="str">
        <v xml:space="preserve">&lt; </v>
      </c>
      <c r="CY5270">
        <v>877503</v>
      </c>
      <c r="CZ5270" t="str">
        <v xml:space="preserve">  </v>
      </c>
      <c r="DA5270">
        <v>0</v>
      </c>
      <c r="DB5270" t="str">
        <v xml:space="preserve">&lt; </v>
      </c>
      <c r="DC5270">
        <v>0</v>
      </c>
      <c r="DD5270" t="str">
        <v xml:space="preserve">&lt; </v>
      </c>
      <c r="DE5270">
        <v>0</v>
      </c>
      <c r="DF5270" t="str">
        <v xml:space="preserve">&lt; </v>
      </c>
      <c r="DG5270">
        <v>0</v>
      </c>
      <c r="DH5270" t="str">
        <v xml:space="preserve">&lt; </v>
      </c>
      <c r="DI5270">
        <v>0</v>
      </c>
      <c r="DJ5270" t="str">
        <v xml:space="preserve">&lt; </v>
      </c>
      <c r="DK5270">
        <v>0</v>
      </c>
      <c r="DL5270" t="str">
        <v xml:space="preserve">&lt; </v>
      </c>
      <c r="DM5270">
        <v>0</v>
      </c>
      <c r="DN5270" t="str">
        <v xml:space="preserve">&lt; </v>
      </c>
      <c r="DO5270">
        <v>0.06</v>
      </c>
      <c r="DP5270" t="str">
        <v xml:space="preserve">  </v>
      </c>
      <c r="DQ5270">
        <v>0.05</v>
      </c>
      <c r="DR5270" t="str">
        <v xml:space="preserve">  </v>
      </c>
      <c r="DS5270">
        <v>0.056</v>
      </c>
      <c r="DT5270" t="str">
        <v xml:space="preserve">  </v>
      </c>
      <c r="DU5270">
        <v>0</v>
      </c>
      <c r="DV5270" t="str">
        <v xml:space="preserve">  </v>
      </c>
      <c r="DW5270">
        <v>-0.001</v>
      </c>
      <c r="DX5270" t="str">
        <v xml:space="preserve">  </v>
      </c>
      <c r="DY5270">
        <v>0</v>
      </c>
      <c r="DZ5270" t="str">
        <v xml:space="preserve">&lt; </v>
      </c>
      <c r="EA5270">
        <v>803529</v>
      </c>
      <c r="EB5270" t="str">
        <v xml:space="preserve">  </v>
      </c>
      <c r="EQ5270">
        <v>12.633</v>
      </c>
      <c r="ER5270" t="str">
        <v xml:space="preserve">  </v>
      </c>
      <c r="ES5270">
        <v>15.309</v>
      </c>
      <c r="ET5270" t="str">
        <v xml:space="preserve">  </v>
      </c>
      <c r="EU5270">
        <v>14.133</v>
      </c>
      <c r="EV5270" t="str">
        <v xml:space="preserve">  </v>
      </c>
      <c r="EW5270">
        <v>0.2592</v>
      </c>
      <c r="EX5270" t="str">
        <v xml:space="preserve">  </v>
      </c>
      <c r="EY5270">
        <v>0.1209</v>
      </c>
      <c r="EZ5270" t="str">
        <v xml:space="preserve">  </v>
      </c>
      <c r="FA5270">
        <v>0</v>
      </c>
      <c r="FB5270" t="str">
        <v xml:space="preserve">&lt; </v>
      </c>
      <c r="FC5270">
        <v>321238</v>
      </c>
      <c r="FD5270" t="str">
        <v xml:space="preserve">  </v>
      </c>
      <c r="FE5270">
        <v>0.035</v>
      </c>
      <c r="FF5270" t="str">
        <v xml:space="preserve">  </v>
      </c>
      <c r="FG5270">
        <v>0.013</v>
      </c>
      <c r="FH5270" t="str">
        <v xml:space="preserve">  </v>
      </c>
      <c r="FI5270">
        <v>0.023</v>
      </c>
      <c r="FJ5270" t="str">
        <v xml:space="preserve">  </v>
      </c>
      <c r="FK5270">
        <v>0.0003</v>
      </c>
      <c r="FL5270" t="str">
        <v xml:space="preserve">  </v>
      </c>
      <c r="FM5270">
        <v>0.0001</v>
      </c>
      <c r="FN5270" t="str">
        <v xml:space="preserve">  </v>
      </c>
      <c r="FO5270">
        <v>0</v>
      </c>
      <c r="FP5270" t="str">
        <v xml:space="preserve">&lt; </v>
      </c>
      <c r="FQ5270">
        <v>94352</v>
      </c>
      <c r="FR5270" t="str">
        <v xml:space="preserve">  </v>
      </c>
      <c r="FS5270">
        <v>0.017</v>
      </c>
      <c r="FT5270" t="str">
        <v xml:space="preserve">  </v>
      </c>
      <c r="FU5270">
        <v>0.021</v>
      </c>
      <c r="FV5270" t="str">
        <v xml:space="preserve">  </v>
      </c>
      <c r="FW5270">
        <v>0.014</v>
      </c>
      <c r="FX5270" t="str">
        <v xml:space="preserve">  </v>
      </c>
      <c r="FY5270">
        <v>0.0001</v>
      </c>
      <c r="FZ5270" t="str">
        <v xml:space="preserve">  </v>
      </c>
      <c r="GA5270">
        <v>0.0004</v>
      </c>
      <c r="GB5270" t="str">
        <v xml:space="preserve">  </v>
      </c>
      <c r="GC5270">
        <v>0</v>
      </c>
      <c r="GD5270" t="str">
        <v xml:space="preserve">&lt; </v>
      </c>
      <c r="GE5270">
        <v>301193</v>
      </c>
      <c r="GF5270" t="str">
        <v xml:space="preserve">  </v>
      </c>
      <c r="GG5270">
        <v>0.013</v>
      </c>
      <c r="GH5270" t="str">
        <v xml:space="preserve">  </v>
      </c>
      <c r="GI5270">
        <v>0.02</v>
      </c>
      <c r="GJ5270" t="str">
        <v xml:space="preserve">  </v>
      </c>
      <c r="GK5270">
        <v>0.02</v>
      </c>
      <c r="GL5270" t="str">
        <v xml:space="preserve">  </v>
      </c>
      <c r="GM5270">
        <v>0</v>
      </c>
      <c r="GN5270" t="str">
        <v xml:space="preserve">  </v>
      </c>
      <c r="GO5270">
        <v>0.0002</v>
      </c>
      <c r="GP5270" t="str">
        <v xml:space="preserve">  </v>
      </c>
      <c r="GQ5270">
        <v>0</v>
      </c>
      <c r="GR5270" t="str">
        <v xml:space="preserve">&lt; </v>
      </c>
      <c r="GS5270">
        <v>257971</v>
      </c>
      <c r="GT5270" t="str">
        <v xml:space="preserve">  </v>
      </c>
      <c r="GU5270">
        <v>0.013</v>
      </c>
      <c r="GV5270" t="str">
        <v xml:space="preserve">  </v>
      </c>
      <c r="GW5270">
        <v>0.015</v>
      </c>
      <c r="GX5270" t="str">
        <v xml:space="preserve">  </v>
      </c>
      <c r="GY5270">
        <v>0.019</v>
      </c>
      <c r="GZ5270" t="str">
        <v xml:space="preserve">  </v>
      </c>
      <c r="HA5270">
        <v>-0.0001</v>
      </c>
      <c r="HB5270" t="str">
        <v xml:space="preserve">  </v>
      </c>
      <c r="HC5270">
        <v>-0.0002</v>
      </c>
      <c r="HD5270" t="str">
        <v xml:space="preserve">  </v>
      </c>
      <c r="HE5270">
        <v>0</v>
      </c>
      <c r="HF5270" t="str">
        <v xml:space="preserve">&lt; </v>
      </c>
      <c r="HG5270">
        <v>233677</v>
      </c>
      <c r="HH5270" t="str">
        <v xml:space="preserve">  </v>
      </c>
      <c r="HI5270">
        <v>18.581499</v>
      </c>
      <c r="HJ5270" t="str">
        <v xml:space="preserve">  </v>
      </c>
      <c r="HK5270">
        <v>23.181499</v>
      </c>
      <c r="HL5270" t="str">
        <v xml:space="preserve">  </v>
      </c>
      <c r="HM5270">
        <v>22.827999</v>
      </c>
      <c r="HN5270" t="str">
        <v xml:space="preserve">  </v>
      </c>
      <c r="HO5270">
        <v>0.41335</v>
      </c>
      <c r="HP5270" t="str">
        <v xml:space="preserve">  </v>
      </c>
      <c r="HQ5270">
        <v>0.11875</v>
      </c>
      <c r="HR5270" t="str">
        <v xml:space="preserve">  </v>
      </c>
      <c r="HS5270">
        <v>0</v>
      </c>
      <c r="HT5270" t="str">
        <v xml:space="preserve">&lt; </v>
      </c>
      <c r="HU5270">
        <v>37086.800781</v>
      </c>
      <c r="HV5270" t="str">
        <v xml:space="preserve">  </v>
      </c>
    </row>
    <row r="5271">
      <c r="C5271">
        <v>45214.87847222</v>
      </c>
      <c r="D5271" t="str">
        <v>-</v>
      </c>
      <c r="E5271">
        <v>45214.87916667</v>
      </c>
      <c r="G5271">
        <v>0.156</v>
      </c>
      <c r="H5271" t="str">
        <v xml:space="preserve">  </v>
      </c>
      <c r="I5271">
        <v>0.2</v>
      </c>
      <c r="J5271" t="str">
        <v xml:space="preserve">  </v>
      </c>
      <c r="K5271">
        <v>0.204</v>
      </c>
      <c r="L5271" t="str">
        <v xml:space="preserve">  </v>
      </c>
      <c r="M5271">
        <v>0.0004</v>
      </c>
      <c r="N5271" t="str">
        <v xml:space="preserve">  </v>
      </c>
      <c r="O5271">
        <v>0</v>
      </c>
      <c r="P5271" t="str">
        <v xml:space="preserve">  </v>
      </c>
      <c r="Q5271">
        <v>0</v>
      </c>
      <c r="R5271" t="str">
        <v xml:space="preserve">&lt; </v>
      </c>
      <c r="S5271">
        <v>134562</v>
      </c>
      <c r="T5271" t="str">
        <v xml:space="preserve">  </v>
      </c>
      <c r="U5271">
        <v>0.106</v>
      </c>
      <c r="V5271" t="str">
        <v xml:space="preserve">  </v>
      </c>
      <c r="W5271">
        <v>0.094</v>
      </c>
      <c r="X5271" t="str">
        <v xml:space="preserve">  </v>
      </c>
      <c r="Y5271">
        <v>0.09</v>
      </c>
      <c r="Z5271" t="str">
        <v xml:space="preserve">  </v>
      </c>
      <c r="AA5271">
        <v>0.0002</v>
      </c>
      <c r="AB5271" t="str">
        <v xml:space="preserve">  </v>
      </c>
      <c r="AC5271">
        <v>0</v>
      </c>
      <c r="AD5271" t="str">
        <v xml:space="preserve">  </v>
      </c>
      <c r="AE5271">
        <v>0</v>
      </c>
      <c r="AF5271" t="str">
        <v xml:space="preserve">&lt; </v>
      </c>
      <c r="AG5271">
        <v>92256</v>
      </c>
      <c r="AH5271" t="str">
        <v xml:space="preserve">  </v>
      </c>
      <c r="AI5271">
        <v>0.14</v>
      </c>
      <c r="AJ5271" t="str">
        <v xml:space="preserve">  </v>
      </c>
      <c r="AK5271">
        <v>0.13</v>
      </c>
      <c r="AL5271" t="str">
        <v xml:space="preserve">  </v>
      </c>
      <c r="AM5271">
        <v>0.138</v>
      </c>
      <c r="AN5271" t="str">
        <v xml:space="preserve">  </v>
      </c>
      <c r="AO5271">
        <v>0.0004</v>
      </c>
      <c r="AP5271" t="str">
        <v xml:space="preserve">  </v>
      </c>
      <c r="AQ5271">
        <v>-0.0002</v>
      </c>
      <c r="AR5271" t="str">
        <v xml:space="preserve">  </v>
      </c>
      <c r="AS5271">
        <v>0</v>
      </c>
      <c r="AT5271" t="str">
        <v xml:space="preserve">&lt; </v>
      </c>
      <c r="AU5271">
        <v>991107</v>
      </c>
      <c r="AV5271" t="str">
        <v xml:space="preserve">  </v>
      </c>
      <c r="AW5271">
        <v>0.246</v>
      </c>
      <c r="AX5271" t="str">
        <v xml:space="preserve">  </v>
      </c>
      <c r="AY5271">
        <v>0.196</v>
      </c>
      <c r="AZ5271" t="str">
        <v xml:space="preserve">  </v>
      </c>
      <c r="BA5271">
        <v>0.244</v>
      </c>
      <c r="BB5271" t="str">
        <v xml:space="preserve">  </v>
      </c>
      <c r="BC5271">
        <v>0.0006</v>
      </c>
      <c r="BD5271" t="str">
        <v xml:space="preserve">  </v>
      </c>
      <c r="BE5271">
        <v>0.0002</v>
      </c>
      <c r="BF5271" t="str">
        <v xml:space="preserve">  </v>
      </c>
      <c r="BG5271">
        <v>0</v>
      </c>
      <c r="BH5271" t="str">
        <v xml:space="preserve">&lt; </v>
      </c>
      <c r="BI5271">
        <v>570878</v>
      </c>
      <c r="BJ5271" t="str">
        <v xml:space="preserve">  </v>
      </c>
      <c r="BY5271">
        <v>0.18</v>
      </c>
      <c r="BZ5271" t="str">
        <v xml:space="preserve">  </v>
      </c>
      <c r="CA5271">
        <v>0.24</v>
      </c>
      <c r="CB5271" t="str">
        <v xml:space="preserve">  </v>
      </c>
      <c r="CC5271">
        <v>0.14</v>
      </c>
      <c r="CD5271" t="str">
        <v xml:space="preserve">  </v>
      </c>
      <c r="CE5271">
        <v>0</v>
      </c>
      <c r="CF5271" t="str">
        <v xml:space="preserve">  </v>
      </c>
      <c r="CG5271">
        <v>-0.001</v>
      </c>
      <c r="CH5271" t="str">
        <v xml:space="preserve">  </v>
      </c>
      <c r="CI5271">
        <v>0</v>
      </c>
      <c r="CJ5271" t="str">
        <v xml:space="preserve">&lt; </v>
      </c>
      <c r="CK5271">
        <v>1998400</v>
      </c>
      <c r="CL5271" t="str">
        <v xml:space="preserve">  </v>
      </c>
      <c r="CM5271">
        <v>0.136</v>
      </c>
      <c r="CN5271" t="str">
        <v xml:space="preserve">  </v>
      </c>
      <c r="CO5271">
        <v>0.274</v>
      </c>
      <c r="CP5271" t="str">
        <v xml:space="preserve">  </v>
      </c>
      <c r="CQ5271">
        <v>0.094</v>
      </c>
      <c r="CR5271" t="str">
        <v xml:space="preserve">  </v>
      </c>
      <c r="CS5271">
        <v>0.0034</v>
      </c>
      <c r="CT5271" t="str">
        <v xml:space="preserve">  </v>
      </c>
      <c r="CU5271">
        <v>0.0012</v>
      </c>
      <c r="CV5271" t="str">
        <v xml:space="preserve">  </v>
      </c>
      <c r="CW5271">
        <v>0</v>
      </c>
      <c r="CX5271" t="str">
        <v xml:space="preserve">&lt; </v>
      </c>
      <c r="CY5271">
        <v>877503</v>
      </c>
      <c r="CZ5271" t="str">
        <v xml:space="preserve">  </v>
      </c>
      <c r="DA5271">
        <v>0</v>
      </c>
      <c r="DB5271" t="str">
        <v xml:space="preserve">&lt; </v>
      </c>
      <c r="DC5271">
        <v>0</v>
      </c>
      <c r="DD5271" t="str">
        <v xml:space="preserve">&lt; </v>
      </c>
      <c r="DE5271">
        <v>0</v>
      </c>
      <c r="DF5271" t="str">
        <v xml:space="preserve">&lt; </v>
      </c>
      <c r="DG5271">
        <v>0</v>
      </c>
      <c r="DH5271" t="str">
        <v xml:space="preserve">&lt; </v>
      </c>
      <c r="DI5271">
        <v>0</v>
      </c>
      <c r="DJ5271" t="str">
        <v xml:space="preserve">&lt; </v>
      </c>
      <c r="DK5271">
        <v>0</v>
      </c>
      <c r="DL5271" t="str">
        <v xml:space="preserve">&lt; </v>
      </c>
      <c r="DM5271">
        <v>0</v>
      </c>
      <c r="DN5271" t="str">
        <v xml:space="preserve">&lt; </v>
      </c>
      <c r="DO5271">
        <v>0.06</v>
      </c>
      <c r="DP5271" t="str">
        <v xml:space="preserve">  </v>
      </c>
      <c r="DQ5271">
        <v>0.05</v>
      </c>
      <c r="DR5271" t="str">
        <v xml:space="preserve">  </v>
      </c>
      <c r="DS5271">
        <v>0.056</v>
      </c>
      <c r="DT5271" t="str">
        <v xml:space="preserve">  </v>
      </c>
      <c r="DU5271">
        <v>0</v>
      </c>
      <c r="DV5271" t="str">
        <v xml:space="preserve">  </v>
      </c>
      <c r="DW5271">
        <v>-0.001</v>
      </c>
      <c r="DX5271" t="str">
        <v xml:space="preserve">  </v>
      </c>
      <c r="DY5271">
        <v>0</v>
      </c>
      <c r="DZ5271" t="str">
        <v xml:space="preserve">&lt; </v>
      </c>
      <c r="EA5271">
        <v>803529</v>
      </c>
      <c r="EB5271" t="str">
        <v xml:space="preserve">  </v>
      </c>
      <c r="EQ5271">
        <v>12.633</v>
      </c>
      <c r="ER5271" t="str">
        <v xml:space="preserve">  </v>
      </c>
      <c r="ES5271">
        <v>15.309</v>
      </c>
      <c r="ET5271" t="str">
        <v xml:space="preserve">  </v>
      </c>
      <c r="EU5271">
        <v>14.015</v>
      </c>
      <c r="EV5271" t="str">
        <v xml:space="preserve">  </v>
      </c>
      <c r="EW5271">
        <v>0.2592</v>
      </c>
      <c r="EX5271" t="str">
        <v xml:space="preserve">  </v>
      </c>
      <c r="EY5271">
        <v>0.1209</v>
      </c>
      <c r="EZ5271" t="str">
        <v xml:space="preserve">  </v>
      </c>
      <c r="FA5271">
        <v>0</v>
      </c>
      <c r="FB5271" t="str">
        <v xml:space="preserve">&lt; </v>
      </c>
      <c r="FC5271">
        <v>321242</v>
      </c>
      <c r="FD5271" t="str">
        <v xml:space="preserve">  </v>
      </c>
      <c r="FE5271">
        <v>0.035</v>
      </c>
      <c r="FF5271" t="str">
        <v xml:space="preserve">  </v>
      </c>
      <c r="FG5271">
        <v>0.013</v>
      </c>
      <c r="FH5271" t="str">
        <v xml:space="preserve">  </v>
      </c>
      <c r="FI5271">
        <v>0.023</v>
      </c>
      <c r="FJ5271" t="str">
        <v xml:space="preserve">  </v>
      </c>
      <c r="FK5271">
        <v>0.0003</v>
      </c>
      <c r="FL5271" t="str">
        <v xml:space="preserve">  </v>
      </c>
      <c r="FM5271">
        <v>0.0001</v>
      </c>
      <c r="FN5271" t="str">
        <v xml:space="preserve">  </v>
      </c>
      <c r="FO5271">
        <v>0</v>
      </c>
      <c r="FP5271" t="str">
        <v xml:space="preserve">&lt; </v>
      </c>
      <c r="FQ5271">
        <v>94352</v>
      </c>
      <c r="FR5271" t="str">
        <v xml:space="preserve">  </v>
      </c>
      <c r="FS5271">
        <v>0.017</v>
      </c>
      <c r="FT5271" t="str">
        <v xml:space="preserve">  </v>
      </c>
      <c r="FU5271">
        <v>0.021</v>
      </c>
      <c r="FV5271" t="str">
        <v xml:space="preserve">  </v>
      </c>
      <c r="FW5271">
        <v>0.014</v>
      </c>
      <c r="FX5271" t="str">
        <v xml:space="preserve">  </v>
      </c>
      <c r="FY5271">
        <v>0.0001</v>
      </c>
      <c r="FZ5271" t="str">
        <v xml:space="preserve">  </v>
      </c>
      <c r="GA5271">
        <v>0.0004</v>
      </c>
      <c r="GB5271" t="str">
        <v xml:space="preserve">  </v>
      </c>
      <c r="GC5271">
        <v>0</v>
      </c>
      <c r="GD5271" t="str">
        <v xml:space="preserve">&lt; </v>
      </c>
      <c r="GE5271">
        <v>301193</v>
      </c>
      <c r="GF5271" t="str">
        <v xml:space="preserve">  </v>
      </c>
      <c r="GG5271">
        <v>0.013</v>
      </c>
      <c r="GH5271" t="str">
        <v xml:space="preserve">  </v>
      </c>
      <c r="GI5271">
        <v>0.02</v>
      </c>
      <c r="GJ5271" t="str">
        <v xml:space="preserve">  </v>
      </c>
      <c r="GK5271">
        <v>0.02</v>
      </c>
      <c r="GL5271" t="str">
        <v xml:space="preserve">  </v>
      </c>
      <c r="GM5271">
        <v>0</v>
      </c>
      <c r="GN5271" t="str">
        <v xml:space="preserve">  </v>
      </c>
      <c r="GO5271">
        <v>0.0002</v>
      </c>
      <c r="GP5271" t="str">
        <v xml:space="preserve">  </v>
      </c>
      <c r="GQ5271">
        <v>0</v>
      </c>
      <c r="GR5271" t="str">
        <v xml:space="preserve">&lt; </v>
      </c>
      <c r="GS5271">
        <v>257971</v>
      </c>
      <c r="GT5271" t="str">
        <v xml:space="preserve">  </v>
      </c>
      <c r="GU5271">
        <v>0.013</v>
      </c>
      <c r="GV5271" t="str">
        <v xml:space="preserve">  </v>
      </c>
      <c r="GW5271">
        <v>0.015</v>
      </c>
      <c r="GX5271" t="str">
        <v xml:space="preserve">  </v>
      </c>
      <c r="GY5271">
        <v>0.019</v>
      </c>
      <c r="GZ5271" t="str">
        <v xml:space="preserve">  </v>
      </c>
      <c r="HA5271">
        <v>-0.0001</v>
      </c>
      <c r="HB5271" t="str">
        <v xml:space="preserve">  </v>
      </c>
      <c r="HC5271">
        <v>-0.0002</v>
      </c>
      <c r="HD5271" t="str">
        <v xml:space="preserve">  </v>
      </c>
      <c r="HE5271">
        <v>0</v>
      </c>
      <c r="HF5271" t="str">
        <v xml:space="preserve">&lt; </v>
      </c>
      <c r="HG5271">
        <v>233677</v>
      </c>
      <c r="HH5271" t="str">
        <v xml:space="preserve">  </v>
      </c>
      <c r="HI5271">
        <v>18.425501</v>
      </c>
      <c r="HJ5271" t="str">
        <v xml:space="preserve">  </v>
      </c>
      <c r="HK5271">
        <v>22.699499</v>
      </c>
      <c r="HL5271" t="str">
        <v xml:space="preserve">  </v>
      </c>
      <c r="HM5271">
        <v>22.514999</v>
      </c>
      <c r="HN5271" t="str">
        <v xml:space="preserve">  </v>
      </c>
      <c r="HO5271">
        <v>0.41335</v>
      </c>
      <c r="HP5271" t="str">
        <v xml:space="preserve">  </v>
      </c>
      <c r="HQ5271">
        <v>0.11435</v>
      </c>
      <c r="HR5271" t="str">
        <v xml:space="preserve">  </v>
      </c>
      <c r="HS5271">
        <v>0</v>
      </c>
      <c r="HT5271" t="str">
        <v xml:space="preserve">&lt; </v>
      </c>
      <c r="HU5271">
        <v>37093.601562</v>
      </c>
      <c r="HV5271" t="str">
        <v xml:space="preserve">  </v>
      </c>
    </row>
    <row r="5272">
      <c r="C5272">
        <v>45214.87916667</v>
      </c>
      <c r="D5272" t="str">
        <v>-</v>
      </c>
      <c r="E5272">
        <v>45214.87986111</v>
      </c>
      <c r="G5272">
        <v>0.038</v>
      </c>
      <c r="H5272" t="str">
        <v xml:space="preserve">  </v>
      </c>
      <c r="I5272">
        <v>0.214</v>
      </c>
      <c r="J5272" t="str">
        <v xml:space="preserve">  </v>
      </c>
      <c r="K5272">
        <v>0.226</v>
      </c>
      <c r="L5272" t="str">
        <v xml:space="preserve">  </v>
      </c>
      <c r="M5272">
        <v>0</v>
      </c>
      <c r="N5272" t="str">
        <v xml:space="preserve">  </v>
      </c>
      <c r="O5272">
        <v>0.0004</v>
      </c>
      <c r="P5272" t="str">
        <v xml:space="preserve">  </v>
      </c>
      <c r="Q5272">
        <v>0</v>
      </c>
      <c r="R5272" t="str">
        <v xml:space="preserve">&lt; </v>
      </c>
      <c r="S5272">
        <v>134562</v>
      </c>
      <c r="T5272" t="str">
        <v xml:space="preserve">  </v>
      </c>
      <c r="U5272">
        <v>0.136</v>
      </c>
      <c r="V5272" t="str">
        <v xml:space="preserve">  </v>
      </c>
      <c r="W5272">
        <v>0.092</v>
      </c>
      <c r="X5272" t="str">
        <v xml:space="preserve">  </v>
      </c>
      <c r="Y5272">
        <v>0.092</v>
      </c>
      <c r="Z5272" t="str">
        <v xml:space="preserve">  </v>
      </c>
      <c r="AA5272">
        <v>0</v>
      </c>
      <c r="AB5272" t="str">
        <v xml:space="preserve">  </v>
      </c>
      <c r="AC5272">
        <v>0.0004</v>
      </c>
      <c r="AD5272" t="str">
        <v xml:space="preserve">  </v>
      </c>
      <c r="AE5272">
        <v>0</v>
      </c>
      <c r="AF5272" t="str">
        <v xml:space="preserve">&lt; </v>
      </c>
      <c r="AG5272">
        <v>92256</v>
      </c>
      <c r="AH5272" t="str">
        <v xml:space="preserve">  </v>
      </c>
      <c r="AI5272">
        <v>0.06</v>
      </c>
      <c r="AJ5272" t="str">
        <v xml:space="preserve">  </v>
      </c>
      <c r="AK5272">
        <v>0.042</v>
      </c>
      <c r="AL5272" t="str">
        <v xml:space="preserve">  </v>
      </c>
      <c r="AM5272">
        <v>0.05</v>
      </c>
      <c r="AN5272" t="str">
        <v xml:space="preserve">  </v>
      </c>
      <c r="AO5272">
        <v>0.0002</v>
      </c>
      <c r="AP5272" t="str">
        <v xml:space="preserve">  </v>
      </c>
      <c r="AQ5272">
        <v>0</v>
      </c>
      <c r="AR5272" t="str">
        <v xml:space="preserve">  </v>
      </c>
      <c r="AS5272">
        <v>0</v>
      </c>
      <c r="AT5272" t="str">
        <v xml:space="preserve">&lt; </v>
      </c>
      <c r="AU5272">
        <v>991107</v>
      </c>
      <c r="AV5272" t="str">
        <v xml:space="preserve">  </v>
      </c>
      <c r="AW5272">
        <v>0.218</v>
      </c>
      <c r="AX5272" t="str">
        <v xml:space="preserve">  </v>
      </c>
      <c r="AY5272">
        <v>0.212</v>
      </c>
      <c r="AZ5272" t="str">
        <v xml:space="preserve">  </v>
      </c>
      <c r="BA5272">
        <v>0.244</v>
      </c>
      <c r="BB5272" t="str">
        <v xml:space="preserve">  </v>
      </c>
      <c r="BC5272">
        <v>0</v>
      </c>
      <c r="BD5272" t="str">
        <v xml:space="preserve">  </v>
      </c>
      <c r="BE5272">
        <v>0.0002</v>
      </c>
      <c r="BF5272" t="str">
        <v xml:space="preserve">  </v>
      </c>
      <c r="BG5272">
        <v>0</v>
      </c>
      <c r="BH5272" t="str">
        <v xml:space="preserve">&lt; </v>
      </c>
      <c r="BI5272">
        <v>570878</v>
      </c>
      <c r="BJ5272" t="str">
        <v xml:space="preserve">  </v>
      </c>
      <c r="BY5272">
        <v>0.21</v>
      </c>
      <c r="BZ5272" t="str">
        <v xml:space="preserve">  </v>
      </c>
      <c r="CA5272">
        <v>0.09</v>
      </c>
      <c r="CB5272" t="str">
        <v xml:space="preserve">  </v>
      </c>
      <c r="CC5272">
        <v>0.15</v>
      </c>
      <c r="CD5272" t="str">
        <v xml:space="preserve">  </v>
      </c>
      <c r="CE5272">
        <v>0.002</v>
      </c>
      <c r="CF5272" t="str">
        <v xml:space="preserve">  </v>
      </c>
      <c r="CG5272">
        <v>0.001</v>
      </c>
      <c r="CH5272" t="str">
        <v xml:space="preserve">  </v>
      </c>
      <c r="CI5272">
        <v>0</v>
      </c>
      <c r="CJ5272" t="str">
        <v xml:space="preserve">&lt; </v>
      </c>
      <c r="CK5272">
        <v>1998400</v>
      </c>
      <c r="CL5272" t="str">
        <v xml:space="preserve">  </v>
      </c>
      <c r="CM5272">
        <v>0.212</v>
      </c>
      <c r="CN5272" t="str">
        <v xml:space="preserve">  </v>
      </c>
      <c r="CO5272">
        <v>0.22</v>
      </c>
      <c r="CP5272" t="str">
        <v xml:space="preserve">  </v>
      </c>
      <c r="CQ5272">
        <v>0.118</v>
      </c>
      <c r="CR5272" t="str">
        <v xml:space="preserve">  </v>
      </c>
      <c r="CS5272">
        <v>0.0032</v>
      </c>
      <c r="CT5272" t="str">
        <v xml:space="preserve">  </v>
      </c>
      <c r="CU5272">
        <v>0.0014</v>
      </c>
      <c r="CV5272" t="str">
        <v xml:space="preserve">  </v>
      </c>
      <c r="CW5272">
        <v>0</v>
      </c>
      <c r="CX5272" t="str">
        <v xml:space="preserve">&lt; </v>
      </c>
      <c r="CY5272">
        <v>877503</v>
      </c>
      <c r="CZ5272" t="str">
        <v xml:space="preserve">  </v>
      </c>
      <c r="DA5272">
        <v>0</v>
      </c>
      <c r="DB5272" t="str">
        <v xml:space="preserve">&lt; </v>
      </c>
      <c r="DC5272">
        <v>0</v>
      </c>
      <c r="DD5272" t="str">
        <v xml:space="preserve">&lt; </v>
      </c>
      <c r="DE5272">
        <v>0</v>
      </c>
      <c r="DF5272" t="str">
        <v xml:space="preserve">&lt; </v>
      </c>
      <c r="DG5272">
        <v>0</v>
      </c>
      <c r="DH5272" t="str">
        <v xml:space="preserve">&lt; </v>
      </c>
      <c r="DI5272">
        <v>0</v>
      </c>
      <c r="DJ5272" t="str">
        <v xml:space="preserve">&lt; </v>
      </c>
      <c r="DK5272">
        <v>0</v>
      </c>
      <c r="DL5272" t="str">
        <v xml:space="preserve">&lt; </v>
      </c>
      <c r="DM5272">
        <v>0</v>
      </c>
      <c r="DN5272" t="str">
        <v xml:space="preserve">&lt; </v>
      </c>
      <c r="DO5272">
        <v>0.054</v>
      </c>
      <c r="DP5272" t="str">
        <v xml:space="preserve">  </v>
      </c>
      <c r="DQ5272">
        <v>0.054</v>
      </c>
      <c r="DR5272" t="str">
        <v xml:space="preserve">  </v>
      </c>
      <c r="DS5272">
        <v>0.03</v>
      </c>
      <c r="DT5272" t="str">
        <v xml:space="preserve">  </v>
      </c>
      <c r="DU5272">
        <v>0.0008</v>
      </c>
      <c r="DV5272" t="str">
        <v xml:space="preserve">  </v>
      </c>
      <c r="DW5272">
        <v>0.0004</v>
      </c>
      <c r="DX5272" t="str">
        <v xml:space="preserve">  </v>
      </c>
      <c r="DY5272">
        <v>0</v>
      </c>
      <c r="DZ5272" t="str">
        <v xml:space="preserve">&lt; </v>
      </c>
      <c r="EA5272">
        <v>803529</v>
      </c>
      <c r="EB5272" t="str">
        <v xml:space="preserve">  </v>
      </c>
      <c r="EQ5272">
        <v>12.533</v>
      </c>
      <c r="ER5272" t="str">
        <v xml:space="preserve">  </v>
      </c>
      <c r="ES5272">
        <v>15.299</v>
      </c>
      <c r="ET5272" t="str">
        <v xml:space="preserve">  </v>
      </c>
      <c r="EU5272">
        <v>13.791</v>
      </c>
      <c r="EV5272" t="str">
        <v xml:space="preserve">  </v>
      </c>
      <c r="EW5272">
        <v>0.2539</v>
      </c>
      <c r="EX5272" t="str">
        <v xml:space="preserve">  </v>
      </c>
      <c r="EY5272">
        <v>0.1192</v>
      </c>
      <c r="EZ5272" t="str">
        <v xml:space="preserve">  </v>
      </c>
      <c r="FA5272">
        <v>0</v>
      </c>
      <c r="FB5272" t="str">
        <v xml:space="preserve">&lt; </v>
      </c>
      <c r="FC5272">
        <v>321246</v>
      </c>
      <c r="FD5272" t="str">
        <v xml:space="preserve">  </v>
      </c>
      <c r="FE5272">
        <v>0.031</v>
      </c>
      <c r="FF5272" t="str">
        <v xml:space="preserve">  </v>
      </c>
      <c r="FG5272">
        <v>0.037</v>
      </c>
      <c r="FH5272" t="str">
        <v xml:space="preserve">  </v>
      </c>
      <c r="FI5272">
        <v>0.021</v>
      </c>
      <c r="FJ5272" t="str">
        <v xml:space="preserve">  </v>
      </c>
      <c r="FK5272">
        <v>0.0001</v>
      </c>
      <c r="FL5272" t="str">
        <v xml:space="preserve">  </v>
      </c>
      <c r="FM5272">
        <v>0.0001</v>
      </c>
      <c r="FN5272" t="str">
        <v xml:space="preserve">  </v>
      </c>
      <c r="FO5272">
        <v>0</v>
      </c>
      <c r="FP5272" t="str">
        <v xml:space="preserve">&lt; </v>
      </c>
      <c r="FQ5272">
        <v>94352</v>
      </c>
      <c r="FR5272" t="str">
        <v xml:space="preserve">  </v>
      </c>
      <c r="FS5272">
        <v>0.019</v>
      </c>
      <c r="FT5272" t="str">
        <v xml:space="preserve">  </v>
      </c>
      <c r="FU5272">
        <v>0.015</v>
      </c>
      <c r="FV5272" t="str">
        <v xml:space="preserve">  </v>
      </c>
      <c r="FW5272">
        <v>0.014</v>
      </c>
      <c r="FX5272" t="str">
        <v xml:space="preserve">  </v>
      </c>
      <c r="FY5272">
        <v>0.0002</v>
      </c>
      <c r="FZ5272" t="str">
        <v xml:space="preserve">  </v>
      </c>
      <c r="GA5272">
        <v>0.0001</v>
      </c>
      <c r="GB5272" t="str">
        <v xml:space="preserve">  </v>
      </c>
      <c r="GC5272">
        <v>0</v>
      </c>
      <c r="GD5272" t="str">
        <v xml:space="preserve">&lt; </v>
      </c>
      <c r="GE5272">
        <v>301193</v>
      </c>
      <c r="GF5272" t="str">
        <v xml:space="preserve">  </v>
      </c>
      <c r="GG5272">
        <v>0.019</v>
      </c>
      <c r="GH5272" t="str">
        <v xml:space="preserve">  </v>
      </c>
      <c r="GI5272">
        <v>0.025</v>
      </c>
      <c r="GJ5272" t="str">
        <v xml:space="preserve">  </v>
      </c>
      <c r="GK5272">
        <v>0.003</v>
      </c>
      <c r="GL5272" t="str">
        <v xml:space="preserve">  </v>
      </c>
      <c r="GM5272">
        <v>0</v>
      </c>
      <c r="GN5272" t="str">
        <v xml:space="preserve">  </v>
      </c>
      <c r="GO5272">
        <v>0</v>
      </c>
      <c r="GP5272" t="str">
        <v xml:space="preserve">  </v>
      </c>
      <c r="GQ5272">
        <v>0</v>
      </c>
      <c r="GR5272" t="str">
        <v xml:space="preserve">&lt; </v>
      </c>
      <c r="GS5272">
        <v>257971</v>
      </c>
      <c r="GT5272" t="str">
        <v xml:space="preserve">  </v>
      </c>
      <c r="GU5272">
        <v>0.019</v>
      </c>
      <c r="GV5272" t="str">
        <v xml:space="preserve">  </v>
      </c>
      <c r="GW5272">
        <v>0.001</v>
      </c>
      <c r="GX5272" t="str">
        <v xml:space="preserve">  </v>
      </c>
      <c r="GY5272">
        <v>0.027</v>
      </c>
      <c r="GZ5272" t="str">
        <v xml:space="preserve">  </v>
      </c>
      <c r="HA5272">
        <v>0.0002</v>
      </c>
      <c r="HB5272" t="str">
        <v xml:space="preserve">  </v>
      </c>
      <c r="HC5272">
        <v>0.0001</v>
      </c>
      <c r="HD5272" t="str">
        <v xml:space="preserve">  </v>
      </c>
      <c r="HE5272">
        <v>0</v>
      </c>
      <c r="HF5272" t="str">
        <v xml:space="preserve">&lt; </v>
      </c>
      <c r="HG5272">
        <v>233677</v>
      </c>
      <c r="HH5272" t="str">
        <v xml:space="preserve">  </v>
      </c>
      <c r="HI5272">
        <v>18.3915</v>
      </c>
      <c r="HJ5272" t="str">
        <v xml:space="preserve">  </v>
      </c>
      <c r="HK5272">
        <v>23.032</v>
      </c>
      <c r="HL5272" t="str">
        <v xml:space="preserve">  </v>
      </c>
      <c r="HM5272">
        <v>22.974501</v>
      </c>
      <c r="HN5272" t="str">
        <v xml:space="preserve">  </v>
      </c>
      <c r="HO5272">
        <v>0.4145</v>
      </c>
      <c r="HP5272" t="str">
        <v xml:space="preserve">  </v>
      </c>
      <c r="HQ5272">
        <v>0.1163</v>
      </c>
      <c r="HR5272" t="str">
        <v xml:space="preserve">  </v>
      </c>
      <c r="HS5272">
        <v>0</v>
      </c>
      <c r="HT5272" t="str">
        <v xml:space="preserve">&lt; </v>
      </c>
      <c r="HU5272">
        <v>37100.5</v>
      </c>
      <c r="HV5272" t="str">
        <v xml:space="preserve">  </v>
      </c>
    </row>
    <row r="5273">
      <c r="C5273">
        <v>45214.87986111</v>
      </c>
      <c r="D5273" t="str">
        <v>-</v>
      </c>
      <c r="E5273">
        <v>45214.88055556</v>
      </c>
      <c r="G5273">
        <v>0.038</v>
      </c>
      <c r="H5273" t="str">
        <v xml:space="preserve">  </v>
      </c>
      <c r="I5273">
        <v>0.214</v>
      </c>
      <c r="J5273" t="str">
        <v xml:space="preserve">  </v>
      </c>
      <c r="K5273">
        <v>0.226</v>
      </c>
      <c r="L5273" t="str">
        <v xml:space="preserve">  </v>
      </c>
      <c r="M5273">
        <v>0</v>
      </c>
      <c r="N5273" t="str">
        <v xml:space="preserve">  </v>
      </c>
      <c r="O5273">
        <v>0.0004</v>
      </c>
      <c r="P5273" t="str">
        <v xml:space="preserve">  </v>
      </c>
      <c r="Q5273">
        <v>0</v>
      </c>
      <c r="R5273" t="str">
        <v xml:space="preserve">&lt; </v>
      </c>
      <c r="S5273">
        <v>134562</v>
      </c>
      <c r="T5273" t="str">
        <v xml:space="preserve">  </v>
      </c>
      <c r="U5273">
        <v>0.136</v>
      </c>
      <c r="V5273" t="str">
        <v xml:space="preserve">  </v>
      </c>
      <c r="W5273">
        <v>0.092</v>
      </c>
      <c r="X5273" t="str">
        <v xml:space="preserve">  </v>
      </c>
      <c r="Y5273">
        <v>0.092</v>
      </c>
      <c r="Z5273" t="str">
        <v xml:space="preserve">  </v>
      </c>
      <c r="AA5273">
        <v>0</v>
      </c>
      <c r="AB5273" t="str">
        <v xml:space="preserve">  </v>
      </c>
      <c r="AC5273">
        <v>0.0004</v>
      </c>
      <c r="AD5273" t="str">
        <v xml:space="preserve">  </v>
      </c>
      <c r="AE5273">
        <v>0</v>
      </c>
      <c r="AF5273" t="str">
        <v xml:space="preserve">&lt; </v>
      </c>
      <c r="AG5273">
        <v>92256</v>
      </c>
      <c r="AH5273" t="str">
        <v xml:space="preserve">  </v>
      </c>
      <c r="AI5273">
        <v>0.06</v>
      </c>
      <c r="AJ5273" t="str">
        <v xml:space="preserve">  </v>
      </c>
      <c r="AK5273">
        <v>0.042</v>
      </c>
      <c r="AL5273" t="str">
        <v xml:space="preserve">  </v>
      </c>
      <c r="AM5273">
        <v>0.05</v>
      </c>
      <c r="AN5273" t="str">
        <v xml:space="preserve">  </v>
      </c>
      <c r="AO5273">
        <v>0.0002</v>
      </c>
      <c r="AP5273" t="str">
        <v xml:space="preserve">  </v>
      </c>
      <c r="AQ5273">
        <v>0</v>
      </c>
      <c r="AR5273" t="str">
        <v xml:space="preserve">  </v>
      </c>
      <c r="AS5273">
        <v>0</v>
      </c>
      <c r="AT5273" t="str">
        <v xml:space="preserve">&lt; </v>
      </c>
      <c r="AU5273">
        <v>991107</v>
      </c>
      <c r="AV5273" t="str">
        <v xml:space="preserve">  </v>
      </c>
      <c r="AW5273">
        <v>0.218</v>
      </c>
      <c r="AX5273" t="str">
        <v xml:space="preserve">  </v>
      </c>
      <c r="AY5273">
        <v>0.212</v>
      </c>
      <c r="AZ5273" t="str">
        <v xml:space="preserve">  </v>
      </c>
      <c r="BA5273">
        <v>0.244</v>
      </c>
      <c r="BB5273" t="str">
        <v xml:space="preserve">  </v>
      </c>
      <c r="BC5273">
        <v>0</v>
      </c>
      <c r="BD5273" t="str">
        <v xml:space="preserve">  </v>
      </c>
      <c r="BE5273">
        <v>0.0002</v>
      </c>
      <c r="BF5273" t="str">
        <v xml:space="preserve">  </v>
      </c>
      <c r="BG5273">
        <v>0</v>
      </c>
      <c r="BH5273" t="str">
        <v xml:space="preserve">&lt; </v>
      </c>
      <c r="BI5273">
        <v>570878</v>
      </c>
      <c r="BJ5273" t="str">
        <v xml:space="preserve">  </v>
      </c>
      <c r="BY5273">
        <v>0.21</v>
      </c>
      <c r="BZ5273" t="str">
        <v xml:space="preserve">  </v>
      </c>
      <c r="CA5273">
        <v>0.09</v>
      </c>
      <c r="CB5273" t="str">
        <v xml:space="preserve">  </v>
      </c>
      <c r="CC5273">
        <v>0.15</v>
      </c>
      <c r="CD5273" t="str">
        <v xml:space="preserve">  </v>
      </c>
      <c r="CE5273">
        <v>0.002</v>
      </c>
      <c r="CF5273" t="str">
        <v xml:space="preserve">  </v>
      </c>
      <c r="CG5273">
        <v>0.001</v>
      </c>
      <c r="CH5273" t="str">
        <v xml:space="preserve">  </v>
      </c>
      <c r="CI5273">
        <v>0</v>
      </c>
      <c r="CJ5273" t="str">
        <v xml:space="preserve">&lt; </v>
      </c>
      <c r="CK5273">
        <v>1998400</v>
      </c>
      <c r="CL5273" t="str">
        <v xml:space="preserve">  </v>
      </c>
      <c r="CM5273">
        <v>0.212</v>
      </c>
      <c r="CN5273" t="str">
        <v xml:space="preserve">  </v>
      </c>
      <c r="CO5273">
        <v>0.22</v>
      </c>
      <c r="CP5273" t="str">
        <v xml:space="preserve">  </v>
      </c>
      <c r="CQ5273">
        <v>0.118</v>
      </c>
      <c r="CR5273" t="str">
        <v xml:space="preserve">  </v>
      </c>
      <c r="CS5273">
        <v>0.0032</v>
      </c>
      <c r="CT5273" t="str">
        <v xml:space="preserve">  </v>
      </c>
      <c r="CU5273">
        <v>0.0014</v>
      </c>
      <c r="CV5273" t="str">
        <v xml:space="preserve">  </v>
      </c>
      <c r="CW5273">
        <v>0</v>
      </c>
      <c r="CX5273" t="str">
        <v xml:space="preserve">&lt; </v>
      </c>
      <c r="CY5273">
        <v>877503</v>
      </c>
      <c r="CZ5273" t="str">
        <v xml:space="preserve">  </v>
      </c>
      <c r="DA5273">
        <v>0</v>
      </c>
      <c r="DB5273" t="str">
        <v xml:space="preserve">&lt; </v>
      </c>
      <c r="DC5273">
        <v>0</v>
      </c>
      <c r="DD5273" t="str">
        <v xml:space="preserve">&lt; </v>
      </c>
      <c r="DE5273">
        <v>0</v>
      </c>
      <c r="DF5273" t="str">
        <v xml:space="preserve">&lt; </v>
      </c>
      <c r="DG5273">
        <v>0</v>
      </c>
      <c r="DH5273" t="str">
        <v xml:space="preserve">&lt; </v>
      </c>
      <c r="DI5273">
        <v>0</v>
      </c>
      <c r="DJ5273" t="str">
        <v xml:space="preserve">&lt; </v>
      </c>
      <c r="DK5273">
        <v>0</v>
      </c>
      <c r="DL5273" t="str">
        <v xml:space="preserve">&lt; </v>
      </c>
      <c r="DM5273">
        <v>0</v>
      </c>
      <c r="DN5273" t="str">
        <v xml:space="preserve">&lt; </v>
      </c>
      <c r="DO5273">
        <v>0.054</v>
      </c>
      <c r="DP5273" t="str">
        <v xml:space="preserve">  </v>
      </c>
      <c r="DQ5273">
        <v>0.054</v>
      </c>
      <c r="DR5273" t="str">
        <v xml:space="preserve">  </v>
      </c>
      <c r="DS5273">
        <v>0.03</v>
      </c>
      <c r="DT5273" t="str">
        <v xml:space="preserve">  </v>
      </c>
      <c r="DU5273">
        <v>0.0008</v>
      </c>
      <c r="DV5273" t="str">
        <v xml:space="preserve">  </v>
      </c>
      <c r="DW5273">
        <v>0.0004</v>
      </c>
      <c r="DX5273" t="str">
        <v xml:space="preserve">  </v>
      </c>
      <c r="DY5273">
        <v>0</v>
      </c>
      <c r="DZ5273" t="str">
        <v xml:space="preserve">&lt; </v>
      </c>
      <c r="EA5273">
        <v>803529</v>
      </c>
      <c r="EB5273" t="str">
        <v xml:space="preserve">  </v>
      </c>
      <c r="EQ5273">
        <v>12.533</v>
      </c>
      <c r="ER5273" t="str">
        <v xml:space="preserve">  </v>
      </c>
      <c r="ES5273">
        <v>15.299</v>
      </c>
      <c r="ET5273" t="str">
        <v xml:space="preserve">  </v>
      </c>
      <c r="EU5273">
        <v>13.791</v>
      </c>
      <c r="EV5273" t="str">
        <v xml:space="preserve">  </v>
      </c>
      <c r="EW5273">
        <v>0.2539</v>
      </c>
      <c r="EX5273" t="str">
        <v xml:space="preserve">  </v>
      </c>
      <c r="EY5273">
        <v>0.1192</v>
      </c>
      <c r="EZ5273" t="str">
        <v xml:space="preserve">  </v>
      </c>
      <c r="FA5273">
        <v>0</v>
      </c>
      <c r="FB5273" t="str">
        <v xml:space="preserve">&lt; </v>
      </c>
      <c r="FC5273">
        <v>321250</v>
      </c>
      <c r="FD5273" t="str">
        <v xml:space="preserve">  </v>
      </c>
      <c r="FE5273">
        <v>0.031</v>
      </c>
      <c r="FF5273" t="str">
        <v xml:space="preserve">  </v>
      </c>
      <c r="FG5273">
        <v>0.037</v>
      </c>
      <c r="FH5273" t="str">
        <v xml:space="preserve">  </v>
      </c>
      <c r="FI5273">
        <v>0.021</v>
      </c>
      <c r="FJ5273" t="str">
        <v xml:space="preserve">  </v>
      </c>
      <c r="FK5273">
        <v>0.0001</v>
      </c>
      <c r="FL5273" t="str">
        <v xml:space="preserve">  </v>
      </c>
      <c r="FM5273">
        <v>0.0001</v>
      </c>
      <c r="FN5273" t="str">
        <v xml:space="preserve">  </v>
      </c>
      <c r="FO5273">
        <v>0</v>
      </c>
      <c r="FP5273" t="str">
        <v xml:space="preserve">&lt; </v>
      </c>
      <c r="FQ5273">
        <v>94352</v>
      </c>
      <c r="FR5273" t="str">
        <v xml:space="preserve">  </v>
      </c>
      <c r="FS5273">
        <v>0.019</v>
      </c>
      <c r="FT5273" t="str">
        <v xml:space="preserve">  </v>
      </c>
      <c r="FU5273">
        <v>0.015</v>
      </c>
      <c r="FV5273" t="str">
        <v xml:space="preserve">  </v>
      </c>
      <c r="FW5273">
        <v>0.014</v>
      </c>
      <c r="FX5273" t="str">
        <v xml:space="preserve">  </v>
      </c>
      <c r="FY5273">
        <v>0.0002</v>
      </c>
      <c r="FZ5273" t="str">
        <v xml:space="preserve">  </v>
      </c>
      <c r="GA5273">
        <v>0.0001</v>
      </c>
      <c r="GB5273" t="str">
        <v xml:space="preserve">  </v>
      </c>
      <c r="GC5273">
        <v>0</v>
      </c>
      <c r="GD5273" t="str">
        <v xml:space="preserve">&lt; </v>
      </c>
      <c r="GE5273">
        <v>301193</v>
      </c>
      <c r="GF5273" t="str">
        <v xml:space="preserve">  </v>
      </c>
      <c r="GG5273">
        <v>0.019</v>
      </c>
      <c r="GH5273" t="str">
        <v xml:space="preserve">  </v>
      </c>
      <c r="GI5273">
        <v>0.025</v>
      </c>
      <c r="GJ5273" t="str">
        <v xml:space="preserve">  </v>
      </c>
      <c r="GK5273">
        <v>0.003</v>
      </c>
      <c r="GL5273" t="str">
        <v xml:space="preserve">  </v>
      </c>
      <c r="GM5273">
        <v>0</v>
      </c>
      <c r="GN5273" t="str">
        <v xml:space="preserve">  </v>
      </c>
      <c r="GO5273">
        <v>0</v>
      </c>
      <c r="GP5273" t="str">
        <v xml:space="preserve">  </v>
      </c>
      <c r="GQ5273">
        <v>0</v>
      </c>
      <c r="GR5273" t="str">
        <v xml:space="preserve">&lt; </v>
      </c>
      <c r="GS5273">
        <v>257971</v>
      </c>
      <c r="GT5273" t="str">
        <v xml:space="preserve">  </v>
      </c>
      <c r="GU5273">
        <v>0.019</v>
      </c>
      <c r="GV5273" t="str">
        <v xml:space="preserve">  </v>
      </c>
      <c r="GW5273">
        <v>0.001</v>
      </c>
      <c r="GX5273" t="str">
        <v xml:space="preserve">  </v>
      </c>
      <c r="GY5273">
        <v>0.027</v>
      </c>
      <c r="GZ5273" t="str">
        <v xml:space="preserve">  </v>
      </c>
      <c r="HA5273">
        <v>0.0002</v>
      </c>
      <c r="HB5273" t="str">
        <v xml:space="preserve">  </v>
      </c>
      <c r="HC5273">
        <v>0.0001</v>
      </c>
      <c r="HD5273" t="str">
        <v xml:space="preserve">  </v>
      </c>
      <c r="HE5273">
        <v>0</v>
      </c>
      <c r="HF5273" t="str">
        <v xml:space="preserve">&lt; </v>
      </c>
      <c r="HG5273">
        <v>233677</v>
      </c>
      <c r="HH5273" t="str">
        <v xml:space="preserve">  </v>
      </c>
      <c r="HI5273">
        <v>17.804001</v>
      </c>
      <c r="HJ5273" t="str">
        <v xml:space="preserve">  </v>
      </c>
      <c r="HK5273">
        <v>23.032</v>
      </c>
      <c r="HL5273" t="str">
        <v xml:space="preserve">  </v>
      </c>
      <c r="HM5273">
        <v>22.5215</v>
      </c>
      <c r="HN5273" t="str">
        <v xml:space="preserve">  </v>
      </c>
      <c r="HO5273">
        <v>0.4145</v>
      </c>
      <c r="HP5273" t="str">
        <v xml:space="preserve">  </v>
      </c>
      <c r="HQ5273">
        <v>0.1163</v>
      </c>
      <c r="HR5273" t="str">
        <v xml:space="preserve">  </v>
      </c>
      <c r="HS5273">
        <v>0</v>
      </c>
      <c r="HT5273" t="str">
        <v xml:space="preserve">&lt; </v>
      </c>
      <c r="HU5273">
        <v>37107.5</v>
      </c>
      <c r="HV5273" t="str">
        <v xml:space="preserve">  </v>
      </c>
    </row>
    <row r="5274">
      <c r="C5274">
        <v>45214.88055556</v>
      </c>
      <c r="D5274" t="str">
        <v>-</v>
      </c>
      <c r="E5274">
        <v>45214.88125</v>
      </c>
      <c r="G5274">
        <v>0.164</v>
      </c>
      <c r="H5274" t="str">
        <v xml:space="preserve">  </v>
      </c>
      <c r="I5274">
        <v>0.214</v>
      </c>
      <c r="J5274" t="str">
        <v xml:space="preserve">  </v>
      </c>
      <c r="K5274">
        <v>0.226</v>
      </c>
      <c r="L5274" t="str">
        <v xml:space="preserve">  </v>
      </c>
      <c r="M5274">
        <v>0</v>
      </c>
      <c r="N5274" t="str">
        <v xml:space="preserve">  </v>
      </c>
      <c r="O5274">
        <v>0.0004</v>
      </c>
      <c r="P5274" t="str">
        <v xml:space="preserve">  </v>
      </c>
      <c r="Q5274">
        <v>0</v>
      </c>
      <c r="R5274" t="str">
        <v xml:space="preserve">&lt; </v>
      </c>
      <c r="S5274">
        <v>134562</v>
      </c>
      <c r="T5274" t="str">
        <v xml:space="preserve">  </v>
      </c>
      <c r="U5274">
        <v>0.136</v>
      </c>
      <c r="V5274" t="str">
        <v xml:space="preserve">  </v>
      </c>
      <c r="W5274">
        <v>0.092</v>
      </c>
      <c r="X5274" t="str">
        <v xml:space="preserve">  </v>
      </c>
      <c r="Y5274">
        <v>0.092</v>
      </c>
      <c r="Z5274" t="str">
        <v xml:space="preserve">  </v>
      </c>
      <c r="AA5274">
        <v>0</v>
      </c>
      <c r="AB5274" t="str">
        <v xml:space="preserve">  </v>
      </c>
      <c r="AC5274">
        <v>0.0004</v>
      </c>
      <c r="AD5274" t="str">
        <v xml:space="preserve">  </v>
      </c>
      <c r="AE5274">
        <v>0</v>
      </c>
      <c r="AF5274" t="str">
        <v xml:space="preserve">&lt; </v>
      </c>
      <c r="AG5274">
        <v>92256</v>
      </c>
      <c r="AH5274" t="str">
        <v xml:space="preserve">  </v>
      </c>
      <c r="AI5274">
        <v>0.18</v>
      </c>
      <c r="AJ5274" t="str">
        <v xml:space="preserve">  </v>
      </c>
      <c r="AK5274">
        <v>0.262</v>
      </c>
      <c r="AL5274" t="str">
        <v xml:space="preserve">  </v>
      </c>
      <c r="AM5274">
        <v>0.244</v>
      </c>
      <c r="AN5274" t="str">
        <v xml:space="preserve">  </v>
      </c>
      <c r="AO5274">
        <v>0.0002</v>
      </c>
      <c r="AP5274" t="str">
        <v xml:space="preserve">  </v>
      </c>
      <c r="AQ5274">
        <v>0</v>
      </c>
      <c r="AR5274" t="str">
        <v xml:space="preserve">  </v>
      </c>
      <c r="AS5274">
        <v>0</v>
      </c>
      <c r="AT5274" t="str">
        <v xml:space="preserve">&lt; </v>
      </c>
      <c r="AU5274">
        <v>991107</v>
      </c>
      <c r="AV5274" t="str">
        <v xml:space="preserve">  </v>
      </c>
      <c r="AW5274">
        <v>0.218</v>
      </c>
      <c r="AX5274" t="str">
        <v xml:space="preserve">  </v>
      </c>
      <c r="AY5274">
        <v>0.212</v>
      </c>
      <c r="AZ5274" t="str">
        <v xml:space="preserve">  </v>
      </c>
      <c r="BA5274">
        <v>0.134</v>
      </c>
      <c r="BB5274" t="str">
        <v xml:space="preserve">  </v>
      </c>
      <c r="BC5274">
        <v>0</v>
      </c>
      <c r="BD5274" t="str">
        <v xml:space="preserve">  </v>
      </c>
      <c r="BE5274">
        <v>0.0002</v>
      </c>
      <c r="BF5274" t="str">
        <v xml:space="preserve">  </v>
      </c>
      <c r="BG5274">
        <v>0</v>
      </c>
      <c r="BH5274" t="str">
        <v xml:space="preserve">&lt; </v>
      </c>
      <c r="BI5274">
        <v>570878</v>
      </c>
      <c r="BJ5274" t="str">
        <v xml:space="preserve">  </v>
      </c>
      <c r="BY5274">
        <v>0.21</v>
      </c>
      <c r="BZ5274" t="str">
        <v xml:space="preserve">  </v>
      </c>
      <c r="CA5274">
        <v>0.09</v>
      </c>
      <c r="CB5274" t="str">
        <v xml:space="preserve">  </v>
      </c>
      <c r="CC5274">
        <v>0.15</v>
      </c>
      <c r="CD5274" t="str">
        <v xml:space="preserve">  </v>
      </c>
      <c r="CE5274">
        <v>0.002</v>
      </c>
      <c r="CF5274" t="str">
        <v xml:space="preserve">  </v>
      </c>
      <c r="CG5274">
        <v>0.001</v>
      </c>
      <c r="CH5274" t="str">
        <v xml:space="preserve">  </v>
      </c>
      <c r="CI5274">
        <v>0</v>
      </c>
      <c r="CJ5274" t="str">
        <v xml:space="preserve">&lt; </v>
      </c>
      <c r="CK5274">
        <v>1998400</v>
      </c>
      <c r="CL5274" t="str">
        <v xml:space="preserve">  </v>
      </c>
      <c r="CM5274">
        <v>0.212</v>
      </c>
      <c r="CN5274" t="str">
        <v xml:space="preserve">  </v>
      </c>
      <c r="CO5274">
        <v>0.446</v>
      </c>
      <c r="CP5274" t="str">
        <v xml:space="preserve">  </v>
      </c>
      <c r="CQ5274">
        <v>0.118</v>
      </c>
      <c r="CR5274" t="str">
        <v xml:space="preserve">  </v>
      </c>
      <c r="CS5274">
        <v>0.0032</v>
      </c>
      <c r="CT5274" t="str">
        <v xml:space="preserve">  </v>
      </c>
      <c r="CU5274">
        <v>0.0014</v>
      </c>
      <c r="CV5274" t="str">
        <v xml:space="preserve">  </v>
      </c>
      <c r="CW5274">
        <v>0</v>
      </c>
      <c r="CX5274" t="str">
        <v xml:space="preserve">&lt; </v>
      </c>
      <c r="CY5274">
        <v>877503</v>
      </c>
      <c r="CZ5274" t="str">
        <v xml:space="preserve">  </v>
      </c>
      <c r="DA5274">
        <v>0</v>
      </c>
      <c r="DB5274" t="str">
        <v xml:space="preserve">&lt; </v>
      </c>
      <c r="DC5274">
        <v>0</v>
      </c>
      <c r="DD5274" t="str">
        <v xml:space="preserve">&lt; </v>
      </c>
      <c r="DE5274">
        <v>0</v>
      </c>
      <c r="DF5274" t="str">
        <v xml:space="preserve">&lt; </v>
      </c>
      <c r="DG5274">
        <v>0</v>
      </c>
      <c r="DH5274" t="str">
        <v xml:space="preserve">&lt; </v>
      </c>
      <c r="DI5274">
        <v>0</v>
      </c>
      <c r="DJ5274" t="str">
        <v xml:space="preserve">&lt; </v>
      </c>
      <c r="DK5274">
        <v>0</v>
      </c>
      <c r="DL5274" t="str">
        <v xml:space="preserve">&lt; </v>
      </c>
      <c r="DM5274">
        <v>0</v>
      </c>
      <c r="DN5274" t="str">
        <v xml:space="preserve">&lt; </v>
      </c>
      <c r="DO5274">
        <v>0.054</v>
      </c>
      <c r="DP5274" t="str">
        <v xml:space="preserve">  </v>
      </c>
      <c r="DQ5274">
        <v>0.054</v>
      </c>
      <c r="DR5274" t="str">
        <v xml:space="preserve">  </v>
      </c>
      <c r="DS5274">
        <v>0.03</v>
      </c>
      <c r="DT5274" t="str">
        <v xml:space="preserve">  </v>
      </c>
      <c r="DU5274">
        <v>0.0008</v>
      </c>
      <c r="DV5274" t="str">
        <v xml:space="preserve">  </v>
      </c>
      <c r="DW5274">
        <v>0.0004</v>
      </c>
      <c r="DX5274" t="str">
        <v xml:space="preserve">  </v>
      </c>
      <c r="DY5274">
        <v>0</v>
      </c>
      <c r="DZ5274" t="str">
        <v xml:space="preserve">&lt; </v>
      </c>
      <c r="EA5274">
        <v>803529</v>
      </c>
      <c r="EB5274" t="str">
        <v xml:space="preserve">  </v>
      </c>
      <c r="EQ5274">
        <v>12.827</v>
      </c>
      <c r="ER5274" t="str">
        <v xml:space="preserve">  </v>
      </c>
      <c r="ES5274">
        <v>15.416</v>
      </c>
      <c r="ET5274" t="str">
        <v xml:space="preserve">  </v>
      </c>
      <c r="EU5274">
        <v>13.992</v>
      </c>
      <c r="EV5274" t="str">
        <v xml:space="preserve">  </v>
      </c>
      <c r="EW5274">
        <v>0.2539</v>
      </c>
      <c r="EX5274" t="str">
        <v xml:space="preserve">  </v>
      </c>
      <c r="EY5274">
        <v>0.1192</v>
      </c>
      <c r="EZ5274" t="str">
        <v xml:space="preserve">  </v>
      </c>
      <c r="FA5274">
        <v>0</v>
      </c>
      <c r="FB5274" t="str">
        <v xml:space="preserve">&lt; </v>
      </c>
      <c r="FC5274">
        <v>321255</v>
      </c>
      <c r="FD5274" t="str">
        <v xml:space="preserve">  </v>
      </c>
      <c r="FE5274">
        <v>0.031</v>
      </c>
      <c r="FF5274" t="str">
        <v xml:space="preserve">  </v>
      </c>
      <c r="FG5274">
        <v>0.037</v>
      </c>
      <c r="FH5274" t="str">
        <v xml:space="preserve">  </v>
      </c>
      <c r="FI5274">
        <v>0.021</v>
      </c>
      <c r="FJ5274" t="str">
        <v xml:space="preserve">  </v>
      </c>
      <c r="FK5274">
        <v>0.0001</v>
      </c>
      <c r="FL5274" t="str">
        <v xml:space="preserve">  </v>
      </c>
      <c r="FM5274">
        <v>0.0001</v>
      </c>
      <c r="FN5274" t="str">
        <v xml:space="preserve">  </v>
      </c>
      <c r="FO5274">
        <v>0</v>
      </c>
      <c r="FP5274" t="str">
        <v xml:space="preserve">&lt; </v>
      </c>
      <c r="FQ5274">
        <v>94352</v>
      </c>
      <c r="FR5274" t="str">
        <v xml:space="preserve">  </v>
      </c>
      <c r="FS5274">
        <v>0.019</v>
      </c>
      <c r="FT5274" t="str">
        <v xml:space="preserve">  </v>
      </c>
      <c r="FU5274">
        <v>0.015</v>
      </c>
      <c r="FV5274" t="str">
        <v xml:space="preserve">  </v>
      </c>
      <c r="FW5274">
        <v>0.014</v>
      </c>
      <c r="FX5274" t="str">
        <v xml:space="preserve">  </v>
      </c>
      <c r="FY5274">
        <v>0.0002</v>
      </c>
      <c r="FZ5274" t="str">
        <v xml:space="preserve">  </v>
      </c>
      <c r="GA5274">
        <v>0.0001</v>
      </c>
      <c r="GB5274" t="str">
        <v xml:space="preserve">  </v>
      </c>
      <c r="GC5274">
        <v>0</v>
      </c>
      <c r="GD5274" t="str">
        <v xml:space="preserve">&lt; </v>
      </c>
      <c r="GE5274">
        <v>301193</v>
      </c>
      <c r="GF5274" t="str">
        <v xml:space="preserve">  </v>
      </c>
      <c r="GG5274">
        <v>0.019</v>
      </c>
      <c r="GH5274" t="str">
        <v xml:space="preserve">  </v>
      </c>
      <c r="GI5274">
        <v>0.025</v>
      </c>
      <c r="GJ5274" t="str">
        <v xml:space="preserve">  </v>
      </c>
      <c r="GK5274">
        <v>0.003</v>
      </c>
      <c r="GL5274" t="str">
        <v xml:space="preserve">  </v>
      </c>
      <c r="GM5274">
        <v>0</v>
      </c>
      <c r="GN5274" t="str">
        <v xml:space="preserve">  </v>
      </c>
      <c r="GO5274">
        <v>0</v>
      </c>
      <c r="GP5274" t="str">
        <v xml:space="preserve">  </v>
      </c>
      <c r="GQ5274">
        <v>0</v>
      </c>
      <c r="GR5274" t="str">
        <v xml:space="preserve">&lt; </v>
      </c>
      <c r="GS5274">
        <v>257971</v>
      </c>
      <c r="GT5274" t="str">
        <v xml:space="preserve">  </v>
      </c>
      <c r="GU5274">
        <v>0.019</v>
      </c>
      <c r="GV5274" t="str">
        <v xml:space="preserve">  </v>
      </c>
      <c r="GW5274">
        <v>0.001</v>
      </c>
      <c r="GX5274" t="str">
        <v xml:space="preserve">  </v>
      </c>
      <c r="GY5274">
        <v>0.027</v>
      </c>
      <c r="GZ5274" t="str">
        <v xml:space="preserve">  </v>
      </c>
      <c r="HA5274">
        <v>0.0002</v>
      </c>
      <c r="HB5274" t="str">
        <v xml:space="preserve">  </v>
      </c>
      <c r="HC5274">
        <v>0.0001</v>
      </c>
      <c r="HD5274" t="str">
        <v xml:space="preserve">  </v>
      </c>
      <c r="HE5274">
        <v>0</v>
      </c>
      <c r="HF5274" t="str">
        <v xml:space="preserve">&lt; </v>
      </c>
      <c r="HG5274">
        <v>233677</v>
      </c>
      <c r="HH5274" t="str">
        <v xml:space="preserve">  </v>
      </c>
      <c r="HI5274">
        <v>17.804001</v>
      </c>
      <c r="HJ5274" t="str">
        <v xml:space="preserve">  </v>
      </c>
      <c r="HK5274">
        <v>23.032</v>
      </c>
      <c r="HL5274" t="str">
        <v xml:space="preserve">  </v>
      </c>
      <c r="HM5274">
        <v>22.5215</v>
      </c>
      <c r="HN5274" t="str">
        <v xml:space="preserve">  </v>
      </c>
      <c r="HO5274">
        <v>0.40565</v>
      </c>
      <c r="HP5274" t="str">
        <v xml:space="preserve">  </v>
      </c>
      <c r="HQ5274">
        <v>0.1163</v>
      </c>
      <c r="HR5274" t="str">
        <v xml:space="preserve">  </v>
      </c>
      <c r="HS5274">
        <v>0</v>
      </c>
      <c r="HT5274" t="str">
        <v xml:space="preserve">&lt; </v>
      </c>
      <c r="HU5274">
        <v>37114.199219</v>
      </c>
      <c r="HV5274" t="str">
        <v xml:space="preserve">  </v>
      </c>
    </row>
    <row r="5275">
      <c r="C5275">
        <v>45214.88125</v>
      </c>
      <c r="D5275" t="str">
        <v>-</v>
      </c>
      <c r="E5275">
        <v>45214.88194444</v>
      </c>
      <c r="G5275">
        <v>0.164</v>
      </c>
      <c r="H5275" t="str">
        <v xml:space="preserve">  </v>
      </c>
      <c r="I5275">
        <v>0.214</v>
      </c>
      <c r="J5275" t="str">
        <v xml:space="preserve">  </v>
      </c>
      <c r="K5275">
        <v>0.226</v>
      </c>
      <c r="L5275" t="str">
        <v xml:space="preserve">  </v>
      </c>
      <c r="M5275">
        <v>0</v>
      </c>
      <c r="N5275" t="str">
        <v xml:space="preserve">  </v>
      </c>
      <c r="O5275">
        <v>0.0004</v>
      </c>
      <c r="P5275" t="str">
        <v xml:space="preserve">  </v>
      </c>
      <c r="Q5275">
        <v>0</v>
      </c>
      <c r="R5275" t="str">
        <v xml:space="preserve">&lt; </v>
      </c>
      <c r="S5275">
        <v>134562</v>
      </c>
      <c r="T5275" t="str">
        <v xml:space="preserve">  </v>
      </c>
      <c r="U5275">
        <v>0.136</v>
      </c>
      <c r="V5275" t="str">
        <v xml:space="preserve">  </v>
      </c>
      <c r="W5275">
        <v>0.092</v>
      </c>
      <c r="X5275" t="str">
        <v xml:space="preserve">  </v>
      </c>
      <c r="Y5275">
        <v>0.092</v>
      </c>
      <c r="Z5275" t="str">
        <v xml:space="preserve">  </v>
      </c>
      <c r="AA5275">
        <v>0</v>
      </c>
      <c r="AB5275" t="str">
        <v xml:space="preserve">  </v>
      </c>
      <c r="AC5275">
        <v>0.0004</v>
      </c>
      <c r="AD5275" t="str">
        <v xml:space="preserve">  </v>
      </c>
      <c r="AE5275">
        <v>0</v>
      </c>
      <c r="AF5275" t="str">
        <v xml:space="preserve">&lt; </v>
      </c>
      <c r="AG5275">
        <v>92256</v>
      </c>
      <c r="AH5275" t="str">
        <v xml:space="preserve">  </v>
      </c>
      <c r="AI5275">
        <v>0.18</v>
      </c>
      <c r="AJ5275" t="str">
        <v xml:space="preserve">  </v>
      </c>
      <c r="AK5275">
        <v>0.262</v>
      </c>
      <c r="AL5275" t="str">
        <v xml:space="preserve">  </v>
      </c>
      <c r="AM5275">
        <v>0.244</v>
      </c>
      <c r="AN5275" t="str">
        <v xml:space="preserve">  </v>
      </c>
      <c r="AO5275">
        <v>0.0002</v>
      </c>
      <c r="AP5275" t="str">
        <v xml:space="preserve">  </v>
      </c>
      <c r="AQ5275">
        <v>0</v>
      </c>
      <c r="AR5275" t="str">
        <v xml:space="preserve">  </v>
      </c>
      <c r="AS5275">
        <v>0</v>
      </c>
      <c r="AT5275" t="str">
        <v xml:space="preserve">&lt; </v>
      </c>
      <c r="AU5275">
        <v>991107</v>
      </c>
      <c r="AV5275" t="str">
        <v xml:space="preserve">  </v>
      </c>
      <c r="AW5275">
        <v>0.218</v>
      </c>
      <c r="AX5275" t="str">
        <v xml:space="preserve">  </v>
      </c>
      <c r="AY5275">
        <v>0.212</v>
      </c>
      <c r="AZ5275" t="str">
        <v xml:space="preserve">  </v>
      </c>
      <c r="BA5275">
        <v>0.134</v>
      </c>
      <c r="BB5275" t="str">
        <v xml:space="preserve">  </v>
      </c>
      <c r="BC5275">
        <v>0</v>
      </c>
      <c r="BD5275" t="str">
        <v xml:space="preserve">  </v>
      </c>
      <c r="BE5275">
        <v>0.0002</v>
      </c>
      <c r="BF5275" t="str">
        <v xml:space="preserve">  </v>
      </c>
      <c r="BG5275">
        <v>0</v>
      </c>
      <c r="BH5275" t="str">
        <v xml:space="preserve">&lt; </v>
      </c>
      <c r="BI5275">
        <v>570878</v>
      </c>
      <c r="BJ5275" t="str">
        <v xml:space="preserve">  </v>
      </c>
      <c r="BY5275">
        <v>0.21</v>
      </c>
      <c r="BZ5275" t="str">
        <v xml:space="preserve">  </v>
      </c>
      <c r="CA5275">
        <v>0.19</v>
      </c>
      <c r="CB5275" t="str">
        <v xml:space="preserve">  </v>
      </c>
      <c r="CC5275">
        <v>0.15</v>
      </c>
      <c r="CD5275" t="str">
        <v xml:space="preserve">  </v>
      </c>
      <c r="CE5275">
        <v>0.002</v>
      </c>
      <c r="CF5275" t="str">
        <v xml:space="preserve">  </v>
      </c>
      <c r="CG5275">
        <v>0.001</v>
      </c>
      <c r="CH5275" t="str">
        <v xml:space="preserve">  </v>
      </c>
      <c r="CI5275">
        <v>0</v>
      </c>
      <c r="CJ5275" t="str">
        <v xml:space="preserve">&lt; </v>
      </c>
      <c r="CK5275">
        <v>1998400</v>
      </c>
      <c r="CL5275" t="str">
        <v xml:space="preserve">  </v>
      </c>
      <c r="CM5275">
        <v>0.212</v>
      </c>
      <c r="CN5275" t="str">
        <v xml:space="preserve">  </v>
      </c>
      <c r="CO5275">
        <v>0.256</v>
      </c>
      <c r="CP5275" t="str">
        <v xml:space="preserve">  </v>
      </c>
      <c r="CQ5275">
        <v>0.118</v>
      </c>
      <c r="CR5275" t="str">
        <v xml:space="preserve">  </v>
      </c>
      <c r="CS5275">
        <v>0.0032</v>
      </c>
      <c r="CT5275" t="str">
        <v xml:space="preserve">  </v>
      </c>
      <c r="CU5275">
        <v>0.0014</v>
      </c>
      <c r="CV5275" t="str">
        <v xml:space="preserve">  </v>
      </c>
      <c r="CW5275">
        <v>0</v>
      </c>
      <c r="CX5275" t="str">
        <v xml:space="preserve">&lt; </v>
      </c>
      <c r="CY5275">
        <v>877503</v>
      </c>
      <c r="CZ5275" t="str">
        <v xml:space="preserve">  </v>
      </c>
      <c r="DA5275">
        <v>0</v>
      </c>
      <c r="DB5275" t="str">
        <v xml:space="preserve">&lt; </v>
      </c>
      <c r="DC5275">
        <v>0</v>
      </c>
      <c r="DD5275" t="str">
        <v xml:space="preserve">&lt; </v>
      </c>
      <c r="DE5275">
        <v>0</v>
      </c>
      <c r="DF5275" t="str">
        <v xml:space="preserve">&lt; </v>
      </c>
      <c r="DG5275">
        <v>0</v>
      </c>
      <c r="DH5275" t="str">
        <v xml:space="preserve">&lt; </v>
      </c>
      <c r="DI5275">
        <v>0</v>
      </c>
      <c r="DJ5275" t="str">
        <v xml:space="preserve">&lt; </v>
      </c>
      <c r="DK5275">
        <v>0</v>
      </c>
      <c r="DL5275" t="str">
        <v xml:space="preserve">&lt; </v>
      </c>
      <c r="DM5275">
        <v>0</v>
      </c>
      <c r="DN5275" t="str">
        <v xml:space="preserve">&lt; </v>
      </c>
      <c r="DO5275">
        <v>0.054</v>
      </c>
      <c r="DP5275" t="str">
        <v xml:space="preserve">  </v>
      </c>
      <c r="DQ5275">
        <v>0.054</v>
      </c>
      <c r="DR5275" t="str">
        <v xml:space="preserve">  </v>
      </c>
      <c r="DS5275">
        <v>0.03</v>
      </c>
      <c r="DT5275" t="str">
        <v xml:space="preserve">  </v>
      </c>
      <c r="DU5275">
        <v>0.0008</v>
      </c>
      <c r="DV5275" t="str">
        <v xml:space="preserve">  </v>
      </c>
      <c r="DW5275">
        <v>0.0004</v>
      </c>
      <c r="DX5275" t="str">
        <v xml:space="preserve">  </v>
      </c>
      <c r="DY5275">
        <v>0</v>
      </c>
      <c r="DZ5275" t="str">
        <v xml:space="preserve">&lt; </v>
      </c>
      <c r="EA5275">
        <v>803529</v>
      </c>
      <c r="EB5275" t="str">
        <v xml:space="preserve">  </v>
      </c>
      <c r="EQ5275">
        <v>12.386</v>
      </c>
      <c r="ER5275" t="str">
        <v xml:space="preserve">  </v>
      </c>
      <c r="ES5275">
        <v>14.865</v>
      </c>
      <c r="ET5275" t="str">
        <v xml:space="preserve">  </v>
      </c>
      <c r="EU5275">
        <v>13.992</v>
      </c>
      <c r="EV5275" t="str">
        <v xml:space="preserve">  </v>
      </c>
      <c r="EW5275">
        <v>0.2539</v>
      </c>
      <c r="EX5275" t="str">
        <v xml:space="preserve">  </v>
      </c>
      <c r="EY5275">
        <v>0.1192</v>
      </c>
      <c r="EZ5275" t="str">
        <v xml:space="preserve">  </v>
      </c>
      <c r="FA5275">
        <v>0</v>
      </c>
      <c r="FB5275" t="str">
        <v xml:space="preserve">&lt; </v>
      </c>
      <c r="FC5275">
        <v>321259</v>
      </c>
      <c r="FD5275" t="str">
        <v xml:space="preserve">  </v>
      </c>
      <c r="FE5275">
        <v>0.031</v>
      </c>
      <c r="FF5275" t="str">
        <v xml:space="preserve">  </v>
      </c>
      <c r="FG5275">
        <v>0.037</v>
      </c>
      <c r="FH5275" t="str">
        <v xml:space="preserve">  </v>
      </c>
      <c r="FI5275">
        <v>0.021</v>
      </c>
      <c r="FJ5275" t="str">
        <v xml:space="preserve">  </v>
      </c>
      <c r="FK5275">
        <v>0.0001</v>
      </c>
      <c r="FL5275" t="str">
        <v xml:space="preserve">  </v>
      </c>
      <c r="FM5275">
        <v>0.0001</v>
      </c>
      <c r="FN5275" t="str">
        <v xml:space="preserve">  </v>
      </c>
      <c r="FO5275">
        <v>0</v>
      </c>
      <c r="FP5275" t="str">
        <v xml:space="preserve">&lt; </v>
      </c>
      <c r="FQ5275">
        <v>94352</v>
      </c>
      <c r="FR5275" t="str">
        <v xml:space="preserve">  </v>
      </c>
      <c r="FS5275">
        <v>0.019</v>
      </c>
      <c r="FT5275" t="str">
        <v xml:space="preserve">  </v>
      </c>
      <c r="FU5275">
        <v>0.015</v>
      </c>
      <c r="FV5275" t="str">
        <v xml:space="preserve">  </v>
      </c>
      <c r="FW5275">
        <v>0.014</v>
      </c>
      <c r="FX5275" t="str">
        <v xml:space="preserve">  </v>
      </c>
      <c r="FY5275">
        <v>0.0002</v>
      </c>
      <c r="FZ5275" t="str">
        <v xml:space="preserve">  </v>
      </c>
      <c r="GA5275">
        <v>0.0001</v>
      </c>
      <c r="GB5275" t="str">
        <v xml:space="preserve">  </v>
      </c>
      <c r="GC5275">
        <v>0</v>
      </c>
      <c r="GD5275" t="str">
        <v xml:space="preserve">&lt; </v>
      </c>
      <c r="GE5275">
        <v>301193</v>
      </c>
      <c r="GF5275" t="str">
        <v xml:space="preserve">  </v>
      </c>
      <c r="GG5275">
        <v>0.019</v>
      </c>
      <c r="GH5275" t="str">
        <v xml:space="preserve">  </v>
      </c>
      <c r="GI5275">
        <v>0.025</v>
      </c>
      <c r="GJ5275" t="str">
        <v xml:space="preserve">  </v>
      </c>
      <c r="GK5275">
        <v>0.003</v>
      </c>
      <c r="GL5275" t="str">
        <v xml:space="preserve">  </v>
      </c>
      <c r="GM5275">
        <v>0</v>
      </c>
      <c r="GN5275" t="str">
        <v xml:space="preserve">  </v>
      </c>
      <c r="GO5275">
        <v>0</v>
      </c>
      <c r="GP5275" t="str">
        <v xml:space="preserve">  </v>
      </c>
      <c r="GQ5275">
        <v>0</v>
      </c>
      <c r="GR5275" t="str">
        <v xml:space="preserve">&lt; </v>
      </c>
      <c r="GS5275">
        <v>257971</v>
      </c>
      <c r="GT5275" t="str">
        <v xml:space="preserve">  </v>
      </c>
      <c r="GU5275">
        <v>0.019</v>
      </c>
      <c r="GV5275" t="str">
        <v xml:space="preserve">  </v>
      </c>
      <c r="GW5275">
        <v>0.001</v>
      </c>
      <c r="GX5275" t="str">
        <v xml:space="preserve">  </v>
      </c>
      <c r="GY5275">
        <v>0.027</v>
      </c>
      <c r="GZ5275" t="str">
        <v xml:space="preserve">  </v>
      </c>
      <c r="HA5275">
        <v>0.0002</v>
      </c>
      <c r="HB5275" t="str">
        <v xml:space="preserve">  </v>
      </c>
      <c r="HC5275">
        <v>0.0001</v>
      </c>
      <c r="HD5275" t="str">
        <v xml:space="preserve">  </v>
      </c>
      <c r="HE5275">
        <v>0</v>
      </c>
      <c r="HF5275" t="str">
        <v xml:space="preserve">&lt; </v>
      </c>
      <c r="HG5275">
        <v>233677</v>
      </c>
      <c r="HH5275" t="str">
        <v xml:space="preserve">  </v>
      </c>
      <c r="HI5275">
        <v>17.393999</v>
      </c>
      <c r="HJ5275" t="str">
        <v xml:space="preserve">  </v>
      </c>
      <c r="HK5275">
        <v>23.032</v>
      </c>
      <c r="HL5275" t="str">
        <v xml:space="preserve">  </v>
      </c>
      <c r="HM5275">
        <v>22.2775</v>
      </c>
      <c r="HN5275" t="str">
        <v xml:space="preserve">  </v>
      </c>
      <c r="HO5275">
        <v>0.40565</v>
      </c>
      <c r="HP5275" t="str">
        <v xml:space="preserve">  </v>
      </c>
      <c r="HQ5275">
        <v>0.1163</v>
      </c>
      <c r="HR5275" t="str">
        <v xml:space="preserve">  </v>
      </c>
      <c r="HS5275">
        <v>0</v>
      </c>
      <c r="HT5275" t="str">
        <v xml:space="preserve">&lt; </v>
      </c>
      <c r="HU5275">
        <v>37120.902344</v>
      </c>
      <c r="HV5275" t="str">
        <v xml:space="preserve">  </v>
      </c>
    </row>
    <row r="5276">
      <c r="C5276">
        <v>45214.88194444</v>
      </c>
      <c r="D5276" t="str">
        <v>-</v>
      </c>
      <c r="E5276">
        <v>45214.88263889</v>
      </c>
      <c r="G5276">
        <v>0.164</v>
      </c>
      <c r="H5276" t="str">
        <v xml:space="preserve">  </v>
      </c>
      <c r="I5276">
        <v>0.214</v>
      </c>
      <c r="J5276" t="str">
        <v xml:space="preserve">  </v>
      </c>
      <c r="K5276">
        <v>0.226</v>
      </c>
      <c r="L5276" t="str">
        <v xml:space="preserve">  </v>
      </c>
      <c r="M5276">
        <v>0</v>
      </c>
      <c r="N5276" t="str">
        <v xml:space="preserve">  </v>
      </c>
      <c r="O5276">
        <v>0.0004</v>
      </c>
      <c r="P5276" t="str">
        <v xml:space="preserve">  </v>
      </c>
      <c r="Q5276">
        <v>0</v>
      </c>
      <c r="R5276" t="str">
        <v xml:space="preserve">&lt; </v>
      </c>
      <c r="S5276">
        <v>134562</v>
      </c>
      <c r="T5276" t="str">
        <v xml:space="preserve">  </v>
      </c>
      <c r="U5276">
        <v>0.056</v>
      </c>
      <c r="V5276" t="str">
        <v xml:space="preserve">  </v>
      </c>
      <c r="W5276">
        <v>0.092</v>
      </c>
      <c r="X5276" t="str">
        <v xml:space="preserve">  </v>
      </c>
      <c r="Y5276">
        <v>0.092</v>
      </c>
      <c r="Z5276" t="str">
        <v xml:space="preserve">  </v>
      </c>
      <c r="AA5276">
        <v>0</v>
      </c>
      <c r="AB5276" t="str">
        <v xml:space="preserve">  </v>
      </c>
      <c r="AC5276">
        <v>0.0004</v>
      </c>
      <c r="AD5276" t="str">
        <v xml:space="preserve">  </v>
      </c>
      <c r="AE5276">
        <v>0</v>
      </c>
      <c r="AF5276" t="str">
        <v xml:space="preserve">&lt; </v>
      </c>
      <c r="AG5276">
        <v>92256</v>
      </c>
      <c r="AH5276" t="str">
        <v xml:space="preserve">  </v>
      </c>
      <c r="AI5276">
        <v>0.18</v>
      </c>
      <c r="AJ5276" t="str">
        <v xml:space="preserve">  </v>
      </c>
      <c r="AK5276">
        <v>0.262</v>
      </c>
      <c r="AL5276" t="str">
        <v xml:space="preserve">  </v>
      </c>
      <c r="AM5276">
        <v>0.244</v>
      </c>
      <c r="AN5276" t="str">
        <v xml:space="preserve">  </v>
      </c>
      <c r="AO5276">
        <v>0.0002</v>
      </c>
      <c r="AP5276" t="str">
        <v xml:space="preserve">  </v>
      </c>
      <c r="AQ5276">
        <v>0</v>
      </c>
      <c r="AR5276" t="str">
        <v xml:space="preserve">  </v>
      </c>
      <c r="AS5276">
        <v>0</v>
      </c>
      <c r="AT5276" t="str">
        <v xml:space="preserve">&lt; </v>
      </c>
      <c r="AU5276">
        <v>991107</v>
      </c>
      <c r="AV5276" t="str">
        <v xml:space="preserve">  </v>
      </c>
      <c r="AW5276">
        <v>0.218</v>
      </c>
      <c r="AX5276" t="str">
        <v xml:space="preserve">  </v>
      </c>
      <c r="AY5276">
        <v>0.212</v>
      </c>
      <c r="AZ5276" t="str">
        <v xml:space="preserve">  </v>
      </c>
      <c r="BA5276">
        <v>0.134</v>
      </c>
      <c r="BB5276" t="str">
        <v xml:space="preserve">  </v>
      </c>
      <c r="BC5276">
        <v>0</v>
      </c>
      <c r="BD5276" t="str">
        <v xml:space="preserve">  </v>
      </c>
      <c r="BE5276">
        <v>0.0002</v>
      </c>
      <c r="BF5276" t="str">
        <v xml:space="preserve">  </v>
      </c>
      <c r="BG5276">
        <v>0</v>
      </c>
      <c r="BH5276" t="str">
        <v xml:space="preserve">&lt; </v>
      </c>
      <c r="BI5276">
        <v>570878</v>
      </c>
      <c r="BJ5276" t="str">
        <v xml:space="preserve">  </v>
      </c>
      <c r="BY5276">
        <v>0.21</v>
      </c>
      <c r="BZ5276" t="str">
        <v xml:space="preserve">  </v>
      </c>
      <c r="CA5276">
        <v>0.19</v>
      </c>
      <c r="CB5276" t="str">
        <v xml:space="preserve">  </v>
      </c>
      <c r="CC5276">
        <v>0.15</v>
      </c>
      <c r="CD5276" t="str">
        <v xml:space="preserve">  </v>
      </c>
      <c r="CE5276">
        <v>0.002</v>
      </c>
      <c r="CF5276" t="str">
        <v xml:space="preserve">  </v>
      </c>
      <c r="CG5276">
        <v>0.001</v>
      </c>
      <c r="CH5276" t="str">
        <v xml:space="preserve">  </v>
      </c>
      <c r="CI5276">
        <v>0</v>
      </c>
      <c r="CJ5276" t="str">
        <v xml:space="preserve">&lt; </v>
      </c>
      <c r="CK5276">
        <v>1998400</v>
      </c>
      <c r="CL5276" t="str">
        <v xml:space="preserve">  </v>
      </c>
      <c r="CM5276">
        <v>0.212</v>
      </c>
      <c r="CN5276" t="str">
        <v xml:space="preserve">  </v>
      </c>
      <c r="CO5276">
        <v>0.256</v>
      </c>
      <c r="CP5276" t="str">
        <v xml:space="preserve">  </v>
      </c>
      <c r="CQ5276">
        <v>0.118</v>
      </c>
      <c r="CR5276" t="str">
        <v xml:space="preserve">  </v>
      </c>
      <c r="CS5276">
        <v>0.0032</v>
      </c>
      <c r="CT5276" t="str">
        <v xml:space="preserve">  </v>
      </c>
      <c r="CU5276">
        <v>0.0014</v>
      </c>
      <c r="CV5276" t="str">
        <v xml:space="preserve">  </v>
      </c>
      <c r="CW5276">
        <v>0</v>
      </c>
      <c r="CX5276" t="str">
        <v xml:space="preserve">&lt; </v>
      </c>
      <c r="CY5276">
        <v>877503</v>
      </c>
      <c r="CZ5276" t="str">
        <v xml:space="preserve">  </v>
      </c>
      <c r="DA5276">
        <v>0</v>
      </c>
      <c r="DB5276" t="str">
        <v xml:space="preserve">&lt; </v>
      </c>
      <c r="DC5276">
        <v>0</v>
      </c>
      <c r="DD5276" t="str">
        <v xml:space="preserve">&lt; </v>
      </c>
      <c r="DE5276">
        <v>0</v>
      </c>
      <c r="DF5276" t="str">
        <v xml:space="preserve">&lt; </v>
      </c>
      <c r="DG5276">
        <v>0</v>
      </c>
      <c r="DH5276" t="str">
        <v xml:space="preserve">&lt; </v>
      </c>
      <c r="DI5276">
        <v>0</v>
      </c>
      <c r="DJ5276" t="str">
        <v xml:space="preserve">&lt; </v>
      </c>
      <c r="DK5276">
        <v>0</v>
      </c>
      <c r="DL5276" t="str">
        <v xml:space="preserve">&lt; </v>
      </c>
      <c r="DM5276">
        <v>0</v>
      </c>
      <c r="DN5276" t="str">
        <v xml:space="preserve">&lt; </v>
      </c>
      <c r="DO5276">
        <v>0.054</v>
      </c>
      <c r="DP5276" t="str">
        <v xml:space="preserve">  </v>
      </c>
      <c r="DQ5276">
        <v>0.054</v>
      </c>
      <c r="DR5276" t="str">
        <v xml:space="preserve">  </v>
      </c>
      <c r="DS5276">
        <v>0.03</v>
      </c>
      <c r="DT5276" t="str">
        <v xml:space="preserve">  </v>
      </c>
      <c r="DU5276">
        <v>0.0008</v>
      </c>
      <c r="DV5276" t="str">
        <v xml:space="preserve">  </v>
      </c>
      <c r="DW5276">
        <v>0.0004</v>
      </c>
      <c r="DX5276" t="str">
        <v xml:space="preserve">  </v>
      </c>
      <c r="DY5276">
        <v>0</v>
      </c>
      <c r="DZ5276" t="str">
        <v xml:space="preserve">&lt; </v>
      </c>
      <c r="EA5276">
        <v>803529</v>
      </c>
      <c r="EB5276" t="str">
        <v xml:space="preserve">  </v>
      </c>
      <c r="EQ5276">
        <v>12.975</v>
      </c>
      <c r="ER5276" t="str">
        <v xml:space="preserve">  </v>
      </c>
      <c r="ES5276">
        <v>14.865</v>
      </c>
      <c r="ET5276" t="str">
        <v xml:space="preserve">  </v>
      </c>
      <c r="EU5276">
        <v>13.556</v>
      </c>
      <c r="EV5276" t="str">
        <v xml:space="preserve">  </v>
      </c>
      <c r="EW5276">
        <v>0.2539</v>
      </c>
      <c r="EX5276" t="str">
        <v xml:space="preserve">  </v>
      </c>
      <c r="EY5276">
        <v>0.1192</v>
      </c>
      <c r="EZ5276" t="str">
        <v xml:space="preserve">  </v>
      </c>
      <c r="FA5276">
        <v>0</v>
      </c>
      <c r="FB5276" t="str">
        <v xml:space="preserve">&lt; </v>
      </c>
      <c r="FC5276">
        <v>321263</v>
      </c>
      <c r="FD5276" t="str">
        <v xml:space="preserve">  </v>
      </c>
      <c r="FE5276">
        <v>0.031</v>
      </c>
      <c r="FF5276" t="str">
        <v xml:space="preserve">  </v>
      </c>
      <c r="FG5276">
        <v>0.037</v>
      </c>
      <c r="FH5276" t="str">
        <v xml:space="preserve">  </v>
      </c>
      <c r="FI5276">
        <v>0.021</v>
      </c>
      <c r="FJ5276" t="str">
        <v xml:space="preserve">  </v>
      </c>
      <c r="FK5276">
        <v>0.0001</v>
      </c>
      <c r="FL5276" t="str">
        <v xml:space="preserve">  </v>
      </c>
      <c r="FM5276">
        <v>0.0001</v>
      </c>
      <c r="FN5276" t="str">
        <v xml:space="preserve">  </v>
      </c>
      <c r="FO5276">
        <v>0</v>
      </c>
      <c r="FP5276" t="str">
        <v xml:space="preserve">&lt; </v>
      </c>
      <c r="FQ5276">
        <v>94352</v>
      </c>
      <c r="FR5276" t="str">
        <v xml:space="preserve">  </v>
      </c>
      <c r="FS5276">
        <v>0.019</v>
      </c>
      <c r="FT5276" t="str">
        <v xml:space="preserve">  </v>
      </c>
      <c r="FU5276">
        <v>0.015</v>
      </c>
      <c r="FV5276" t="str">
        <v xml:space="preserve">  </v>
      </c>
      <c r="FW5276">
        <v>0.014</v>
      </c>
      <c r="FX5276" t="str">
        <v xml:space="preserve">  </v>
      </c>
      <c r="FY5276">
        <v>0.0002</v>
      </c>
      <c r="FZ5276" t="str">
        <v xml:space="preserve">  </v>
      </c>
      <c r="GA5276">
        <v>0.0001</v>
      </c>
      <c r="GB5276" t="str">
        <v xml:space="preserve">  </v>
      </c>
      <c r="GC5276">
        <v>0</v>
      </c>
      <c r="GD5276" t="str">
        <v xml:space="preserve">&lt; </v>
      </c>
      <c r="GE5276">
        <v>301193</v>
      </c>
      <c r="GF5276" t="str">
        <v xml:space="preserve">  </v>
      </c>
      <c r="GG5276">
        <v>0.019</v>
      </c>
      <c r="GH5276" t="str">
        <v xml:space="preserve">  </v>
      </c>
      <c r="GI5276">
        <v>0.025</v>
      </c>
      <c r="GJ5276" t="str">
        <v xml:space="preserve">  </v>
      </c>
      <c r="GK5276">
        <v>0.003</v>
      </c>
      <c r="GL5276" t="str">
        <v xml:space="preserve">  </v>
      </c>
      <c r="GM5276">
        <v>0</v>
      </c>
      <c r="GN5276" t="str">
        <v xml:space="preserve">  </v>
      </c>
      <c r="GO5276">
        <v>0</v>
      </c>
      <c r="GP5276" t="str">
        <v xml:space="preserve">  </v>
      </c>
      <c r="GQ5276">
        <v>0</v>
      </c>
      <c r="GR5276" t="str">
        <v xml:space="preserve">&lt; </v>
      </c>
      <c r="GS5276">
        <v>257971</v>
      </c>
      <c r="GT5276" t="str">
        <v xml:space="preserve">  </v>
      </c>
      <c r="GU5276">
        <v>0.019</v>
      </c>
      <c r="GV5276" t="str">
        <v xml:space="preserve">  </v>
      </c>
      <c r="GW5276">
        <v>0.001</v>
      </c>
      <c r="GX5276" t="str">
        <v xml:space="preserve">  </v>
      </c>
      <c r="GY5276">
        <v>0.027</v>
      </c>
      <c r="GZ5276" t="str">
        <v xml:space="preserve">  </v>
      </c>
      <c r="HA5276">
        <v>0.0002</v>
      </c>
      <c r="HB5276" t="str">
        <v xml:space="preserve">  </v>
      </c>
      <c r="HC5276">
        <v>0.0001</v>
      </c>
      <c r="HD5276" t="str">
        <v xml:space="preserve">  </v>
      </c>
      <c r="HE5276">
        <v>0</v>
      </c>
      <c r="HF5276" t="str">
        <v xml:space="preserve">&lt; </v>
      </c>
      <c r="HG5276">
        <v>233677</v>
      </c>
      <c r="HH5276" t="str">
        <v xml:space="preserve">  </v>
      </c>
      <c r="HI5276">
        <v>16.731001</v>
      </c>
      <c r="HJ5276" t="str">
        <v xml:space="preserve">  </v>
      </c>
      <c r="HK5276">
        <v>22.636</v>
      </c>
      <c r="HL5276" t="str">
        <v xml:space="preserve">  </v>
      </c>
      <c r="HM5276">
        <v>21.7885</v>
      </c>
      <c r="HN5276" t="str">
        <v xml:space="preserve">  </v>
      </c>
      <c r="HO5276">
        <v>0.39565</v>
      </c>
      <c r="HP5276" t="str">
        <v xml:space="preserve">  </v>
      </c>
      <c r="HQ5276">
        <v>0.10485</v>
      </c>
      <c r="HR5276" t="str">
        <v xml:space="preserve">  </v>
      </c>
      <c r="HS5276">
        <v>0</v>
      </c>
      <c r="HT5276" t="str">
        <v xml:space="preserve">&lt; </v>
      </c>
      <c r="HU5276">
        <v>37127.402344</v>
      </c>
      <c r="HV5276" t="str">
        <v xml:space="preserve">  </v>
      </c>
    </row>
    <row r="5277">
      <c r="C5277">
        <v>45214.88263889</v>
      </c>
      <c r="D5277" t="str">
        <v>-</v>
      </c>
      <c r="E5277">
        <v>45214.88333333</v>
      </c>
      <c r="G5277">
        <v>0.164</v>
      </c>
      <c r="H5277" t="str">
        <v xml:space="preserve">  </v>
      </c>
      <c r="I5277">
        <v>0.214</v>
      </c>
      <c r="J5277" t="str">
        <v xml:space="preserve">  </v>
      </c>
      <c r="K5277">
        <v>0.226</v>
      </c>
      <c r="L5277" t="str">
        <v xml:space="preserve">  </v>
      </c>
      <c r="M5277">
        <v>0</v>
      </c>
      <c r="N5277" t="str">
        <v xml:space="preserve">  </v>
      </c>
      <c r="O5277">
        <v>0.0004</v>
      </c>
      <c r="P5277" t="str">
        <v xml:space="preserve">  </v>
      </c>
      <c r="Q5277">
        <v>0</v>
      </c>
      <c r="R5277" t="str">
        <v xml:space="preserve">&lt; </v>
      </c>
      <c r="S5277">
        <v>134562</v>
      </c>
      <c r="T5277" t="str">
        <v xml:space="preserve">  </v>
      </c>
      <c r="U5277">
        <v>0.056</v>
      </c>
      <c r="V5277" t="str">
        <v xml:space="preserve">  </v>
      </c>
      <c r="W5277">
        <v>0.092</v>
      </c>
      <c r="X5277" t="str">
        <v xml:space="preserve">  </v>
      </c>
      <c r="Y5277">
        <v>0.092</v>
      </c>
      <c r="Z5277" t="str">
        <v xml:space="preserve">  </v>
      </c>
      <c r="AA5277">
        <v>0</v>
      </c>
      <c r="AB5277" t="str">
        <v xml:space="preserve">  </v>
      </c>
      <c r="AC5277">
        <v>0.0004</v>
      </c>
      <c r="AD5277" t="str">
        <v xml:space="preserve">  </v>
      </c>
      <c r="AE5277">
        <v>0</v>
      </c>
      <c r="AF5277" t="str">
        <v xml:space="preserve">&lt; </v>
      </c>
      <c r="AG5277">
        <v>92256</v>
      </c>
      <c r="AH5277" t="str">
        <v xml:space="preserve">  </v>
      </c>
      <c r="AI5277">
        <v>0.18</v>
      </c>
      <c r="AJ5277" t="str">
        <v xml:space="preserve">  </v>
      </c>
      <c r="AK5277">
        <v>0.128</v>
      </c>
      <c r="AL5277" t="str">
        <v xml:space="preserve">  </v>
      </c>
      <c r="AM5277">
        <v>0.244</v>
      </c>
      <c r="AN5277" t="str">
        <v xml:space="preserve">  </v>
      </c>
      <c r="AO5277">
        <v>0.0002</v>
      </c>
      <c r="AP5277" t="str">
        <v xml:space="preserve">  </v>
      </c>
      <c r="AQ5277">
        <v>0</v>
      </c>
      <c r="AR5277" t="str">
        <v xml:space="preserve">  </v>
      </c>
      <c r="AS5277">
        <v>0</v>
      </c>
      <c r="AT5277" t="str">
        <v xml:space="preserve">&lt; </v>
      </c>
      <c r="AU5277">
        <v>991107</v>
      </c>
      <c r="AV5277" t="str">
        <v xml:space="preserve">  </v>
      </c>
      <c r="AW5277">
        <v>0.148</v>
      </c>
      <c r="AX5277" t="str">
        <v xml:space="preserve">  </v>
      </c>
      <c r="AY5277">
        <v>0.212</v>
      </c>
      <c r="AZ5277" t="str">
        <v xml:space="preserve">  </v>
      </c>
      <c r="BA5277">
        <v>0.134</v>
      </c>
      <c r="BB5277" t="str">
        <v xml:space="preserve">  </v>
      </c>
      <c r="BC5277">
        <v>0</v>
      </c>
      <c r="BD5277" t="str">
        <v xml:space="preserve">  </v>
      </c>
      <c r="BE5277">
        <v>0.0002</v>
      </c>
      <c r="BF5277" t="str">
        <v xml:space="preserve">  </v>
      </c>
      <c r="BG5277">
        <v>0</v>
      </c>
      <c r="BH5277" t="str">
        <v xml:space="preserve">&lt; </v>
      </c>
      <c r="BI5277">
        <v>570878</v>
      </c>
      <c r="BJ5277" t="str">
        <v xml:space="preserve">  </v>
      </c>
      <c r="BY5277">
        <v>0.21</v>
      </c>
      <c r="BZ5277" t="str">
        <v xml:space="preserve">  </v>
      </c>
      <c r="CA5277">
        <v>0.19</v>
      </c>
      <c r="CB5277" t="str">
        <v xml:space="preserve">  </v>
      </c>
      <c r="CC5277">
        <v>0.15</v>
      </c>
      <c r="CD5277" t="str">
        <v xml:space="preserve">  </v>
      </c>
      <c r="CE5277">
        <v>0.002</v>
      </c>
      <c r="CF5277" t="str">
        <v xml:space="preserve">  </v>
      </c>
      <c r="CG5277">
        <v>0.001</v>
      </c>
      <c r="CH5277" t="str">
        <v xml:space="preserve">  </v>
      </c>
      <c r="CI5277">
        <v>0</v>
      </c>
      <c r="CJ5277" t="str">
        <v xml:space="preserve">&lt; </v>
      </c>
      <c r="CK5277">
        <v>1998400</v>
      </c>
      <c r="CL5277" t="str">
        <v xml:space="preserve">  </v>
      </c>
      <c r="CM5277">
        <v>0.212</v>
      </c>
      <c r="CN5277" t="str">
        <v xml:space="preserve">  </v>
      </c>
      <c r="CO5277">
        <v>0.256</v>
      </c>
      <c r="CP5277" t="str">
        <v xml:space="preserve">  </v>
      </c>
      <c r="CQ5277">
        <v>0.118</v>
      </c>
      <c r="CR5277" t="str">
        <v xml:space="preserve">  </v>
      </c>
      <c r="CS5277">
        <v>0.0032</v>
      </c>
      <c r="CT5277" t="str">
        <v xml:space="preserve">  </v>
      </c>
      <c r="CU5277">
        <v>0.0014</v>
      </c>
      <c r="CV5277" t="str">
        <v xml:space="preserve">  </v>
      </c>
      <c r="CW5277">
        <v>0</v>
      </c>
      <c r="CX5277" t="str">
        <v xml:space="preserve">&lt; </v>
      </c>
      <c r="CY5277">
        <v>877503</v>
      </c>
      <c r="CZ5277" t="str">
        <v xml:space="preserve">  </v>
      </c>
      <c r="DA5277">
        <v>0</v>
      </c>
      <c r="DB5277" t="str">
        <v xml:space="preserve">&lt; </v>
      </c>
      <c r="DC5277">
        <v>0</v>
      </c>
      <c r="DD5277" t="str">
        <v xml:space="preserve">&lt; </v>
      </c>
      <c r="DE5277">
        <v>0</v>
      </c>
      <c r="DF5277" t="str">
        <v xml:space="preserve">&lt; </v>
      </c>
      <c r="DG5277">
        <v>0</v>
      </c>
      <c r="DH5277" t="str">
        <v xml:space="preserve">&lt; </v>
      </c>
      <c r="DI5277">
        <v>0</v>
      </c>
      <c r="DJ5277" t="str">
        <v xml:space="preserve">&lt; </v>
      </c>
      <c r="DK5277">
        <v>0</v>
      </c>
      <c r="DL5277" t="str">
        <v xml:space="preserve">&lt; </v>
      </c>
      <c r="DM5277">
        <v>0</v>
      </c>
      <c r="DN5277" t="str">
        <v xml:space="preserve">&lt; </v>
      </c>
      <c r="DO5277">
        <v>0.054</v>
      </c>
      <c r="DP5277" t="str">
        <v xml:space="preserve">  </v>
      </c>
      <c r="DQ5277">
        <v>0.054</v>
      </c>
      <c r="DR5277" t="str">
        <v xml:space="preserve">  </v>
      </c>
      <c r="DS5277">
        <v>0.03</v>
      </c>
      <c r="DT5277" t="str">
        <v xml:space="preserve">  </v>
      </c>
      <c r="DU5277">
        <v>0.0008</v>
      </c>
      <c r="DV5277" t="str">
        <v xml:space="preserve">  </v>
      </c>
      <c r="DW5277">
        <v>0.0004</v>
      </c>
      <c r="DX5277" t="str">
        <v xml:space="preserve">  </v>
      </c>
      <c r="DY5277">
        <v>0</v>
      </c>
      <c r="DZ5277" t="str">
        <v xml:space="preserve">&lt; </v>
      </c>
      <c r="EA5277">
        <v>803529</v>
      </c>
      <c r="EB5277" t="str">
        <v xml:space="preserve">  </v>
      </c>
      <c r="EQ5277">
        <v>12.401</v>
      </c>
      <c r="ER5277" t="str">
        <v xml:space="preserve">  </v>
      </c>
      <c r="ES5277">
        <v>15.166</v>
      </c>
      <c r="ET5277" t="str">
        <v xml:space="preserve">  </v>
      </c>
      <c r="EU5277">
        <v>13.837</v>
      </c>
      <c r="EV5277" t="str">
        <v xml:space="preserve">  </v>
      </c>
      <c r="EW5277">
        <v>0.2539</v>
      </c>
      <c r="EX5277" t="str">
        <v xml:space="preserve">  </v>
      </c>
      <c r="EY5277">
        <v>0.1192</v>
      </c>
      <c r="EZ5277" t="str">
        <v xml:space="preserve">  </v>
      </c>
      <c r="FA5277">
        <v>0</v>
      </c>
      <c r="FB5277" t="str">
        <v xml:space="preserve">&lt; </v>
      </c>
      <c r="FC5277">
        <v>321267</v>
      </c>
      <c r="FD5277" t="str">
        <v xml:space="preserve">  </v>
      </c>
      <c r="FE5277">
        <v>0.031</v>
      </c>
      <c r="FF5277" t="str">
        <v xml:space="preserve">  </v>
      </c>
      <c r="FG5277">
        <v>0.037</v>
      </c>
      <c r="FH5277" t="str">
        <v xml:space="preserve">  </v>
      </c>
      <c r="FI5277">
        <v>0.021</v>
      </c>
      <c r="FJ5277" t="str">
        <v xml:space="preserve">  </v>
      </c>
      <c r="FK5277">
        <v>0.0001</v>
      </c>
      <c r="FL5277" t="str">
        <v xml:space="preserve">  </v>
      </c>
      <c r="FM5277">
        <v>0.0001</v>
      </c>
      <c r="FN5277" t="str">
        <v xml:space="preserve">  </v>
      </c>
      <c r="FO5277">
        <v>0</v>
      </c>
      <c r="FP5277" t="str">
        <v xml:space="preserve">&lt; </v>
      </c>
      <c r="FQ5277">
        <v>94352</v>
      </c>
      <c r="FR5277" t="str">
        <v xml:space="preserve">  </v>
      </c>
      <c r="FS5277">
        <v>0.019</v>
      </c>
      <c r="FT5277" t="str">
        <v xml:space="preserve">  </v>
      </c>
      <c r="FU5277">
        <v>0.015</v>
      </c>
      <c r="FV5277" t="str">
        <v xml:space="preserve">  </v>
      </c>
      <c r="FW5277">
        <v>0.014</v>
      </c>
      <c r="FX5277" t="str">
        <v xml:space="preserve">  </v>
      </c>
      <c r="FY5277">
        <v>0.0002</v>
      </c>
      <c r="FZ5277" t="str">
        <v xml:space="preserve">  </v>
      </c>
      <c r="GA5277">
        <v>0.0001</v>
      </c>
      <c r="GB5277" t="str">
        <v xml:space="preserve">  </v>
      </c>
      <c r="GC5277">
        <v>0</v>
      </c>
      <c r="GD5277" t="str">
        <v xml:space="preserve">&lt; </v>
      </c>
      <c r="GE5277">
        <v>301193</v>
      </c>
      <c r="GF5277" t="str">
        <v xml:space="preserve">  </v>
      </c>
      <c r="GG5277">
        <v>0.019</v>
      </c>
      <c r="GH5277" t="str">
        <v xml:space="preserve">  </v>
      </c>
      <c r="GI5277">
        <v>0.025</v>
      </c>
      <c r="GJ5277" t="str">
        <v xml:space="preserve">  </v>
      </c>
      <c r="GK5277">
        <v>0.003</v>
      </c>
      <c r="GL5277" t="str">
        <v xml:space="preserve">  </v>
      </c>
      <c r="GM5277">
        <v>0</v>
      </c>
      <c r="GN5277" t="str">
        <v xml:space="preserve">  </v>
      </c>
      <c r="GO5277">
        <v>0</v>
      </c>
      <c r="GP5277" t="str">
        <v xml:space="preserve">  </v>
      </c>
      <c r="GQ5277">
        <v>0</v>
      </c>
      <c r="GR5277" t="str">
        <v xml:space="preserve">&lt; </v>
      </c>
      <c r="GS5277">
        <v>257971</v>
      </c>
      <c r="GT5277" t="str">
        <v xml:space="preserve">  </v>
      </c>
      <c r="GU5277">
        <v>0.019</v>
      </c>
      <c r="GV5277" t="str">
        <v xml:space="preserve">  </v>
      </c>
      <c r="GW5277">
        <v>0.001</v>
      </c>
      <c r="GX5277" t="str">
        <v xml:space="preserve">  </v>
      </c>
      <c r="GY5277">
        <v>0.027</v>
      </c>
      <c r="GZ5277" t="str">
        <v xml:space="preserve">  </v>
      </c>
      <c r="HA5277">
        <v>0.0002</v>
      </c>
      <c r="HB5277" t="str">
        <v xml:space="preserve">  </v>
      </c>
      <c r="HC5277">
        <v>0.0001</v>
      </c>
      <c r="HD5277" t="str">
        <v xml:space="preserve">  </v>
      </c>
      <c r="HE5277">
        <v>0</v>
      </c>
      <c r="HF5277" t="str">
        <v xml:space="preserve">&lt; </v>
      </c>
      <c r="HG5277">
        <v>233677</v>
      </c>
      <c r="HH5277" t="str">
        <v xml:space="preserve">  </v>
      </c>
      <c r="HI5277">
        <v>16.731001</v>
      </c>
      <c r="HJ5277" t="str">
        <v xml:space="preserve">  </v>
      </c>
      <c r="HK5277">
        <v>22.636</v>
      </c>
      <c r="HL5277" t="str">
        <v xml:space="preserve">  </v>
      </c>
      <c r="HM5277">
        <v>21.188999</v>
      </c>
      <c r="HN5277" t="str">
        <v xml:space="preserve">  </v>
      </c>
      <c r="HO5277">
        <v>0.39565</v>
      </c>
      <c r="HP5277" t="str">
        <v xml:space="preserve">  </v>
      </c>
      <c r="HQ5277">
        <v>0.10485</v>
      </c>
      <c r="HR5277" t="str">
        <v xml:space="preserve">  </v>
      </c>
      <c r="HS5277">
        <v>0</v>
      </c>
      <c r="HT5277" t="str">
        <v xml:space="preserve">&lt; </v>
      </c>
      <c r="HU5277">
        <v>37133.902344</v>
      </c>
      <c r="HV5277" t="str">
        <v xml:space="preserve">  </v>
      </c>
    </row>
    <row r="5278">
      <c r="C5278">
        <v>45214.88333333</v>
      </c>
      <c r="D5278" t="str">
        <v>-</v>
      </c>
      <c r="E5278">
        <v>45214.88402778</v>
      </c>
      <c r="G5278">
        <v>0.164</v>
      </c>
      <c r="H5278" t="str">
        <v xml:space="preserve">  </v>
      </c>
      <c r="I5278">
        <v>0.214</v>
      </c>
      <c r="J5278" t="str">
        <v xml:space="preserve">  </v>
      </c>
      <c r="K5278">
        <v>0.036</v>
      </c>
      <c r="L5278" t="str">
        <v xml:space="preserve">  </v>
      </c>
      <c r="M5278">
        <v>0</v>
      </c>
      <c r="N5278" t="str">
        <v xml:space="preserve">  </v>
      </c>
      <c r="O5278">
        <v>0.0004</v>
      </c>
      <c r="P5278" t="str">
        <v xml:space="preserve">  </v>
      </c>
      <c r="Q5278">
        <v>0</v>
      </c>
      <c r="R5278" t="str">
        <v xml:space="preserve">&lt; </v>
      </c>
      <c r="S5278">
        <v>134562</v>
      </c>
      <c r="T5278" t="str">
        <v xml:space="preserve">  </v>
      </c>
      <c r="U5278">
        <v>0.056</v>
      </c>
      <c r="V5278" t="str">
        <v xml:space="preserve">  </v>
      </c>
      <c r="W5278">
        <v>0.092</v>
      </c>
      <c r="X5278" t="str">
        <v xml:space="preserve">  </v>
      </c>
      <c r="Y5278">
        <v>0.092</v>
      </c>
      <c r="Z5278" t="str">
        <v xml:space="preserve">  </v>
      </c>
      <c r="AA5278">
        <v>0</v>
      </c>
      <c r="AB5278" t="str">
        <v xml:space="preserve">  </v>
      </c>
      <c r="AC5278">
        <v>0.0004</v>
      </c>
      <c r="AD5278" t="str">
        <v xml:space="preserve">  </v>
      </c>
      <c r="AE5278">
        <v>0</v>
      </c>
      <c r="AF5278" t="str">
        <v xml:space="preserve">&lt; </v>
      </c>
      <c r="AG5278">
        <v>92256</v>
      </c>
      <c r="AH5278" t="str">
        <v xml:space="preserve">  </v>
      </c>
      <c r="AI5278">
        <v>0.18</v>
      </c>
      <c r="AJ5278" t="str">
        <v xml:space="preserve">  </v>
      </c>
      <c r="AK5278">
        <v>0.128</v>
      </c>
      <c r="AL5278" t="str">
        <v xml:space="preserve">  </v>
      </c>
      <c r="AM5278">
        <v>0.194</v>
      </c>
      <c r="AN5278" t="str">
        <v xml:space="preserve">  </v>
      </c>
      <c r="AO5278">
        <v>0.0002</v>
      </c>
      <c r="AP5278" t="str">
        <v xml:space="preserve">  </v>
      </c>
      <c r="AQ5278">
        <v>0</v>
      </c>
      <c r="AR5278" t="str">
        <v xml:space="preserve">  </v>
      </c>
      <c r="AS5278">
        <v>0</v>
      </c>
      <c r="AT5278" t="str">
        <v xml:space="preserve">&lt; </v>
      </c>
      <c r="AU5278">
        <v>991107</v>
      </c>
      <c r="AV5278" t="str">
        <v xml:space="preserve">  </v>
      </c>
      <c r="AW5278">
        <v>0.148</v>
      </c>
      <c r="AX5278" t="str">
        <v xml:space="preserve">  </v>
      </c>
      <c r="AY5278">
        <v>0.212</v>
      </c>
      <c r="AZ5278" t="str">
        <v xml:space="preserve">  </v>
      </c>
      <c r="BA5278">
        <v>0.134</v>
      </c>
      <c r="BB5278" t="str">
        <v xml:space="preserve">  </v>
      </c>
      <c r="BC5278">
        <v>0</v>
      </c>
      <c r="BD5278" t="str">
        <v xml:space="preserve">  </v>
      </c>
      <c r="BE5278">
        <v>0.0002</v>
      </c>
      <c r="BF5278" t="str">
        <v xml:space="preserve">  </v>
      </c>
      <c r="BG5278">
        <v>0</v>
      </c>
      <c r="BH5278" t="str">
        <v xml:space="preserve">&lt; </v>
      </c>
      <c r="BI5278">
        <v>570878</v>
      </c>
      <c r="BJ5278" t="str">
        <v xml:space="preserve">  </v>
      </c>
      <c r="BY5278">
        <v>0.21</v>
      </c>
      <c r="BZ5278" t="str">
        <v xml:space="preserve">  </v>
      </c>
      <c r="CA5278">
        <v>0.19</v>
      </c>
      <c r="CB5278" t="str">
        <v xml:space="preserve">  </v>
      </c>
      <c r="CC5278">
        <v>0.35</v>
      </c>
      <c r="CD5278" t="str">
        <v xml:space="preserve">  </v>
      </c>
      <c r="CE5278">
        <v>-0.001</v>
      </c>
      <c r="CF5278" t="str">
        <v xml:space="preserve">  </v>
      </c>
      <c r="CG5278">
        <v>0.001</v>
      </c>
      <c r="CH5278" t="str">
        <v xml:space="preserve">  </v>
      </c>
      <c r="CI5278">
        <v>0</v>
      </c>
      <c r="CJ5278" t="str">
        <v xml:space="preserve">&lt; </v>
      </c>
      <c r="CK5278">
        <v>1998400</v>
      </c>
      <c r="CL5278" t="str">
        <v xml:space="preserve">  </v>
      </c>
      <c r="CM5278">
        <v>0.212</v>
      </c>
      <c r="CN5278" t="str">
        <v xml:space="preserve">  </v>
      </c>
      <c r="CO5278">
        <v>0.256</v>
      </c>
      <c r="CP5278" t="str">
        <v xml:space="preserve">  </v>
      </c>
      <c r="CQ5278">
        <v>0.118</v>
      </c>
      <c r="CR5278" t="str">
        <v xml:space="preserve">  </v>
      </c>
      <c r="CS5278">
        <v>0.0032</v>
      </c>
      <c r="CT5278" t="str">
        <v xml:space="preserve">  </v>
      </c>
      <c r="CU5278">
        <v>0.0014</v>
      </c>
      <c r="CV5278" t="str">
        <v xml:space="preserve">  </v>
      </c>
      <c r="CW5278">
        <v>0</v>
      </c>
      <c r="CX5278" t="str">
        <v xml:space="preserve">&lt; </v>
      </c>
      <c r="CY5278">
        <v>877504</v>
      </c>
      <c r="CZ5278" t="str">
        <v xml:space="preserve">  </v>
      </c>
      <c r="DA5278">
        <v>0</v>
      </c>
      <c r="DB5278" t="str">
        <v xml:space="preserve">&lt; </v>
      </c>
      <c r="DC5278">
        <v>0</v>
      </c>
      <c r="DD5278" t="str">
        <v xml:space="preserve">&lt; </v>
      </c>
      <c r="DE5278">
        <v>0</v>
      </c>
      <c r="DF5278" t="str">
        <v xml:space="preserve">&lt; </v>
      </c>
      <c r="DG5278">
        <v>0</v>
      </c>
      <c r="DH5278" t="str">
        <v xml:space="preserve">&lt; </v>
      </c>
      <c r="DI5278">
        <v>0</v>
      </c>
      <c r="DJ5278" t="str">
        <v xml:space="preserve">&lt; </v>
      </c>
      <c r="DK5278">
        <v>0</v>
      </c>
      <c r="DL5278" t="str">
        <v xml:space="preserve">&lt; </v>
      </c>
      <c r="DM5278">
        <v>0</v>
      </c>
      <c r="DN5278" t="str">
        <v xml:space="preserve">&lt; </v>
      </c>
      <c r="DO5278">
        <v>0.054</v>
      </c>
      <c r="DP5278" t="str">
        <v xml:space="preserve">  </v>
      </c>
      <c r="DQ5278">
        <v>0.054</v>
      </c>
      <c r="DR5278" t="str">
        <v xml:space="preserve">  </v>
      </c>
      <c r="DS5278">
        <v>0.03</v>
      </c>
      <c r="DT5278" t="str">
        <v xml:space="preserve">  </v>
      </c>
      <c r="DU5278">
        <v>0.0008</v>
      </c>
      <c r="DV5278" t="str">
        <v xml:space="preserve">  </v>
      </c>
      <c r="DW5278">
        <v>0.0004</v>
      </c>
      <c r="DX5278" t="str">
        <v xml:space="preserve">  </v>
      </c>
      <c r="DY5278">
        <v>0</v>
      </c>
      <c r="DZ5278" t="str">
        <v xml:space="preserve">&lt; </v>
      </c>
      <c r="EA5278">
        <v>803529</v>
      </c>
      <c r="EB5278" t="str">
        <v xml:space="preserve">  </v>
      </c>
      <c r="EQ5278">
        <v>11.51</v>
      </c>
      <c r="ER5278" t="str">
        <v xml:space="preserve">  </v>
      </c>
      <c r="ES5278">
        <v>13.986</v>
      </c>
      <c r="ET5278" t="str">
        <v xml:space="preserve">  </v>
      </c>
      <c r="EU5278">
        <v>12.754</v>
      </c>
      <c r="EV5278" t="str">
        <v xml:space="preserve">  </v>
      </c>
      <c r="EW5278">
        <v>0.2325</v>
      </c>
      <c r="EX5278" t="str">
        <v xml:space="preserve">  </v>
      </c>
      <c r="EY5278">
        <v>0.1192</v>
      </c>
      <c r="EZ5278" t="str">
        <v xml:space="preserve">  </v>
      </c>
      <c r="FA5278">
        <v>0</v>
      </c>
      <c r="FB5278" t="str">
        <v xml:space="preserve">&lt; </v>
      </c>
      <c r="FC5278">
        <v>321271</v>
      </c>
      <c r="FD5278" t="str">
        <v xml:space="preserve">  </v>
      </c>
      <c r="FE5278">
        <v>0.031</v>
      </c>
      <c r="FF5278" t="str">
        <v xml:space="preserve">  </v>
      </c>
      <c r="FG5278">
        <v>0.037</v>
      </c>
      <c r="FH5278" t="str">
        <v xml:space="preserve">  </v>
      </c>
      <c r="FI5278">
        <v>0.021</v>
      </c>
      <c r="FJ5278" t="str">
        <v xml:space="preserve">  </v>
      </c>
      <c r="FK5278">
        <v>0.0001</v>
      </c>
      <c r="FL5278" t="str">
        <v xml:space="preserve">  </v>
      </c>
      <c r="FM5278">
        <v>0.0001</v>
      </c>
      <c r="FN5278" t="str">
        <v xml:space="preserve">  </v>
      </c>
      <c r="FO5278">
        <v>0</v>
      </c>
      <c r="FP5278" t="str">
        <v xml:space="preserve">&lt; </v>
      </c>
      <c r="FQ5278">
        <v>94352</v>
      </c>
      <c r="FR5278" t="str">
        <v xml:space="preserve">  </v>
      </c>
      <c r="FS5278">
        <v>0.019</v>
      </c>
      <c r="FT5278" t="str">
        <v xml:space="preserve">  </v>
      </c>
      <c r="FU5278">
        <v>0.015</v>
      </c>
      <c r="FV5278" t="str">
        <v xml:space="preserve">  </v>
      </c>
      <c r="FW5278">
        <v>0.014</v>
      </c>
      <c r="FX5278" t="str">
        <v xml:space="preserve">  </v>
      </c>
      <c r="FY5278">
        <v>0.0002</v>
      </c>
      <c r="FZ5278" t="str">
        <v xml:space="preserve">  </v>
      </c>
      <c r="GA5278">
        <v>0.0001</v>
      </c>
      <c r="GB5278" t="str">
        <v xml:space="preserve">  </v>
      </c>
      <c r="GC5278">
        <v>0</v>
      </c>
      <c r="GD5278" t="str">
        <v xml:space="preserve">&lt; </v>
      </c>
      <c r="GE5278">
        <v>301193</v>
      </c>
      <c r="GF5278" t="str">
        <v xml:space="preserve">  </v>
      </c>
      <c r="GG5278">
        <v>0.019</v>
      </c>
      <c r="GH5278" t="str">
        <v xml:space="preserve">  </v>
      </c>
      <c r="GI5278">
        <v>0.025</v>
      </c>
      <c r="GJ5278" t="str">
        <v xml:space="preserve">  </v>
      </c>
      <c r="GK5278">
        <v>0.003</v>
      </c>
      <c r="GL5278" t="str">
        <v xml:space="preserve">  </v>
      </c>
      <c r="GM5278">
        <v>0</v>
      </c>
      <c r="GN5278" t="str">
        <v xml:space="preserve">  </v>
      </c>
      <c r="GO5278">
        <v>0</v>
      </c>
      <c r="GP5278" t="str">
        <v xml:space="preserve">  </v>
      </c>
      <c r="GQ5278">
        <v>0</v>
      </c>
      <c r="GR5278" t="str">
        <v xml:space="preserve">&lt; </v>
      </c>
      <c r="GS5278">
        <v>257971</v>
      </c>
      <c r="GT5278" t="str">
        <v xml:space="preserve">  </v>
      </c>
      <c r="GU5278">
        <v>0.019</v>
      </c>
      <c r="GV5278" t="str">
        <v xml:space="preserve">  </v>
      </c>
      <c r="GW5278">
        <v>0.001</v>
      </c>
      <c r="GX5278" t="str">
        <v xml:space="preserve">  </v>
      </c>
      <c r="GY5278">
        <v>0.027</v>
      </c>
      <c r="GZ5278" t="str">
        <v xml:space="preserve">  </v>
      </c>
      <c r="HA5278">
        <v>0.0002</v>
      </c>
      <c r="HB5278" t="str">
        <v xml:space="preserve">  </v>
      </c>
      <c r="HC5278">
        <v>0.0001</v>
      </c>
      <c r="HD5278" t="str">
        <v xml:space="preserve">  </v>
      </c>
      <c r="HE5278">
        <v>0</v>
      </c>
      <c r="HF5278" t="str">
        <v xml:space="preserve">&lt; </v>
      </c>
      <c r="HG5278">
        <v>233677</v>
      </c>
      <c r="HH5278" t="str">
        <v xml:space="preserve">  </v>
      </c>
      <c r="HI5278">
        <v>17.1455</v>
      </c>
      <c r="HJ5278" t="str">
        <v xml:space="preserve">  </v>
      </c>
      <c r="HK5278">
        <v>22.636</v>
      </c>
      <c r="HL5278" t="str">
        <v xml:space="preserve">  </v>
      </c>
      <c r="HM5278">
        <v>21.5445</v>
      </c>
      <c r="HN5278" t="str">
        <v xml:space="preserve">  </v>
      </c>
      <c r="HO5278">
        <v>0.39565</v>
      </c>
      <c r="HP5278" t="str">
        <v xml:space="preserve">  </v>
      </c>
      <c r="HQ5278">
        <v>0.10485</v>
      </c>
      <c r="HR5278" t="str">
        <v xml:space="preserve">  </v>
      </c>
      <c r="HS5278">
        <v>0</v>
      </c>
      <c r="HT5278" t="str">
        <v xml:space="preserve">&lt; </v>
      </c>
      <c r="HU5278">
        <v>37140.699219</v>
      </c>
      <c r="HV5278" t="str">
        <v xml:space="preserve">  </v>
      </c>
    </row>
    <row r="5279">
      <c r="C5279">
        <v>45214.88402778</v>
      </c>
      <c r="D5279" t="str">
        <v>-</v>
      </c>
      <c r="E5279">
        <v>45214.88472222</v>
      </c>
      <c r="G5279">
        <v>0.164</v>
      </c>
      <c r="H5279" t="str">
        <v xml:space="preserve">  </v>
      </c>
      <c r="I5279">
        <v>0.214</v>
      </c>
      <c r="J5279" t="str">
        <v xml:space="preserve">  </v>
      </c>
      <c r="K5279">
        <v>0.154</v>
      </c>
      <c r="L5279" t="str">
        <v xml:space="preserve">  </v>
      </c>
      <c r="M5279">
        <v>0</v>
      </c>
      <c r="N5279" t="str">
        <v xml:space="preserve">  </v>
      </c>
      <c r="O5279">
        <v>0.0004</v>
      </c>
      <c r="P5279" t="str">
        <v xml:space="preserve">  </v>
      </c>
      <c r="Q5279">
        <v>0</v>
      </c>
      <c r="R5279" t="str">
        <v xml:space="preserve">&lt; </v>
      </c>
      <c r="S5279">
        <v>134562</v>
      </c>
      <c r="T5279" t="str">
        <v xml:space="preserve">  </v>
      </c>
      <c r="U5279">
        <v>0.056</v>
      </c>
      <c r="V5279" t="str">
        <v xml:space="preserve">  </v>
      </c>
      <c r="W5279">
        <v>0.092</v>
      </c>
      <c r="X5279" t="str">
        <v xml:space="preserve">  </v>
      </c>
      <c r="Y5279">
        <v>0.092</v>
      </c>
      <c r="Z5279" t="str">
        <v xml:space="preserve">  </v>
      </c>
      <c r="AA5279">
        <v>0</v>
      </c>
      <c r="AB5279" t="str">
        <v xml:space="preserve">  </v>
      </c>
      <c r="AC5279">
        <v>0.0004</v>
      </c>
      <c r="AD5279" t="str">
        <v xml:space="preserve">  </v>
      </c>
      <c r="AE5279">
        <v>0</v>
      </c>
      <c r="AF5279" t="str">
        <v xml:space="preserve">&lt; </v>
      </c>
      <c r="AG5279">
        <v>92256</v>
      </c>
      <c r="AH5279" t="str">
        <v xml:space="preserve">  </v>
      </c>
      <c r="AI5279">
        <v>0.18</v>
      </c>
      <c r="AJ5279" t="str">
        <v xml:space="preserve">  </v>
      </c>
      <c r="AK5279">
        <v>0.128</v>
      </c>
      <c r="AL5279" t="str">
        <v xml:space="preserve">  </v>
      </c>
      <c r="AM5279">
        <v>0.194</v>
      </c>
      <c r="AN5279" t="str">
        <v xml:space="preserve">  </v>
      </c>
      <c r="AO5279">
        <v>0.0002</v>
      </c>
      <c r="AP5279" t="str">
        <v xml:space="preserve">  </v>
      </c>
      <c r="AQ5279">
        <v>0</v>
      </c>
      <c r="AR5279" t="str">
        <v xml:space="preserve">  </v>
      </c>
      <c r="AS5279">
        <v>0</v>
      </c>
      <c r="AT5279" t="str">
        <v xml:space="preserve">&lt; </v>
      </c>
      <c r="AU5279">
        <v>991107</v>
      </c>
      <c r="AV5279" t="str">
        <v xml:space="preserve">  </v>
      </c>
      <c r="AW5279">
        <v>0.148</v>
      </c>
      <c r="AX5279" t="str">
        <v xml:space="preserve">  </v>
      </c>
      <c r="AY5279">
        <v>0.128</v>
      </c>
      <c r="AZ5279" t="str">
        <v xml:space="preserve">  </v>
      </c>
      <c r="BA5279">
        <v>0.268</v>
      </c>
      <c r="BB5279" t="str">
        <v xml:space="preserve">  </v>
      </c>
      <c r="BC5279">
        <v>0</v>
      </c>
      <c r="BD5279" t="str">
        <v xml:space="preserve">  </v>
      </c>
      <c r="BE5279">
        <v>0.0002</v>
      </c>
      <c r="BF5279" t="str">
        <v xml:space="preserve">  </v>
      </c>
      <c r="BG5279">
        <v>0</v>
      </c>
      <c r="BH5279" t="str">
        <v xml:space="preserve">&lt; </v>
      </c>
      <c r="BI5279">
        <v>570878</v>
      </c>
      <c r="BJ5279" t="str">
        <v xml:space="preserve">  </v>
      </c>
      <c r="BY5279">
        <v>0.21</v>
      </c>
      <c r="BZ5279" t="str">
        <v xml:space="preserve">  </v>
      </c>
      <c r="CA5279">
        <v>0.19</v>
      </c>
      <c r="CB5279" t="str">
        <v xml:space="preserve">  </v>
      </c>
      <c r="CC5279">
        <v>0.25</v>
      </c>
      <c r="CD5279" t="str">
        <v xml:space="preserve">  </v>
      </c>
      <c r="CE5279">
        <v>-0.001</v>
      </c>
      <c r="CF5279" t="str">
        <v xml:space="preserve">  </v>
      </c>
      <c r="CG5279">
        <v>0.001</v>
      </c>
      <c r="CH5279" t="str">
        <v xml:space="preserve">  </v>
      </c>
      <c r="CI5279">
        <v>0</v>
      </c>
      <c r="CJ5279" t="str">
        <v xml:space="preserve">&lt; </v>
      </c>
      <c r="CK5279">
        <v>1998400</v>
      </c>
      <c r="CL5279" t="str">
        <v xml:space="preserve">  </v>
      </c>
      <c r="CM5279">
        <v>0.212</v>
      </c>
      <c r="CN5279" t="str">
        <v xml:space="preserve">  </v>
      </c>
      <c r="CO5279">
        <v>0.256</v>
      </c>
      <c r="CP5279" t="str">
        <v xml:space="preserve">  </v>
      </c>
      <c r="CQ5279">
        <v>0.118</v>
      </c>
      <c r="CR5279" t="str">
        <v xml:space="preserve">  </v>
      </c>
      <c r="CS5279">
        <v>0.0032</v>
      </c>
      <c r="CT5279" t="str">
        <v xml:space="preserve">  </v>
      </c>
      <c r="CU5279">
        <v>0.0014</v>
      </c>
      <c r="CV5279" t="str">
        <v xml:space="preserve">  </v>
      </c>
      <c r="CW5279">
        <v>0</v>
      </c>
      <c r="CX5279" t="str">
        <v xml:space="preserve">&lt; </v>
      </c>
      <c r="CY5279">
        <v>877504</v>
      </c>
      <c r="CZ5279" t="str">
        <v xml:space="preserve">  </v>
      </c>
      <c r="DA5279">
        <v>0</v>
      </c>
      <c r="DB5279" t="str">
        <v xml:space="preserve">&lt; </v>
      </c>
      <c r="DC5279">
        <v>0</v>
      </c>
      <c r="DD5279" t="str">
        <v xml:space="preserve">&lt; </v>
      </c>
      <c r="DE5279">
        <v>0</v>
      </c>
      <c r="DF5279" t="str">
        <v xml:space="preserve">&lt; </v>
      </c>
      <c r="DG5279">
        <v>0</v>
      </c>
      <c r="DH5279" t="str">
        <v xml:space="preserve">&lt; </v>
      </c>
      <c r="DI5279">
        <v>0</v>
      </c>
      <c r="DJ5279" t="str">
        <v xml:space="preserve">&lt; </v>
      </c>
      <c r="DK5279">
        <v>0</v>
      </c>
      <c r="DL5279" t="str">
        <v xml:space="preserve">&lt; </v>
      </c>
      <c r="DM5279">
        <v>0</v>
      </c>
      <c r="DN5279" t="str">
        <v xml:space="preserve">&lt; </v>
      </c>
      <c r="DO5279">
        <v>0.054</v>
      </c>
      <c r="DP5279" t="str">
        <v xml:space="preserve">  </v>
      </c>
      <c r="DQ5279">
        <v>0.054</v>
      </c>
      <c r="DR5279" t="str">
        <v xml:space="preserve">  </v>
      </c>
      <c r="DS5279">
        <v>0.03</v>
      </c>
      <c r="DT5279" t="str">
        <v xml:space="preserve">  </v>
      </c>
      <c r="DU5279">
        <v>0.0008</v>
      </c>
      <c r="DV5279" t="str">
        <v xml:space="preserve">  </v>
      </c>
      <c r="DW5279">
        <v>0.0004</v>
      </c>
      <c r="DX5279" t="str">
        <v xml:space="preserve">  </v>
      </c>
      <c r="DY5279">
        <v>0</v>
      </c>
      <c r="DZ5279" t="str">
        <v xml:space="preserve">&lt; </v>
      </c>
      <c r="EA5279">
        <v>803529</v>
      </c>
      <c r="EB5279" t="str">
        <v xml:space="preserve">  </v>
      </c>
      <c r="EQ5279">
        <v>11.51</v>
      </c>
      <c r="ER5279" t="str">
        <v xml:space="preserve">  </v>
      </c>
      <c r="ES5279">
        <v>13.986</v>
      </c>
      <c r="ET5279" t="str">
        <v xml:space="preserve">  </v>
      </c>
      <c r="EU5279">
        <v>12.754</v>
      </c>
      <c r="EV5279" t="str">
        <v xml:space="preserve">  </v>
      </c>
      <c r="EW5279">
        <v>0.2325</v>
      </c>
      <c r="EX5279" t="str">
        <v xml:space="preserve">  </v>
      </c>
      <c r="EY5279">
        <v>0.1059</v>
      </c>
      <c r="EZ5279" t="str">
        <v xml:space="preserve">  </v>
      </c>
      <c r="FA5279">
        <v>0</v>
      </c>
      <c r="FB5279" t="str">
        <v xml:space="preserve">&lt; </v>
      </c>
      <c r="FC5279">
        <v>321275</v>
      </c>
      <c r="FD5279" t="str">
        <v xml:space="preserve">  </v>
      </c>
      <c r="FE5279">
        <v>0.031</v>
      </c>
      <c r="FF5279" t="str">
        <v xml:space="preserve">  </v>
      </c>
      <c r="FG5279">
        <v>0.037</v>
      </c>
      <c r="FH5279" t="str">
        <v xml:space="preserve">  </v>
      </c>
      <c r="FI5279">
        <v>0.021</v>
      </c>
      <c r="FJ5279" t="str">
        <v xml:space="preserve">  </v>
      </c>
      <c r="FK5279">
        <v>0.0001</v>
      </c>
      <c r="FL5279" t="str">
        <v xml:space="preserve">  </v>
      </c>
      <c r="FM5279">
        <v>0.0001</v>
      </c>
      <c r="FN5279" t="str">
        <v xml:space="preserve">  </v>
      </c>
      <c r="FO5279">
        <v>0</v>
      </c>
      <c r="FP5279" t="str">
        <v xml:space="preserve">&lt; </v>
      </c>
      <c r="FQ5279">
        <v>94352</v>
      </c>
      <c r="FR5279" t="str">
        <v xml:space="preserve">  </v>
      </c>
      <c r="FS5279">
        <v>0.019</v>
      </c>
      <c r="FT5279" t="str">
        <v xml:space="preserve">  </v>
      </c>
      <c r="FU5279">
        <v>0.015</v>
      </c>
      <c r="FV5279" t="str">
        <v xml:space="preserve">  </v>
      </c>
      <c r="FW5279">
        <v>0.014</v>
      </c>
      <c r="FX5279" t="str">
        <v xml:space="preserve">  </v>
      </c>
      <c r="FY5279">
        <v>0.0002</v>
      </c>
      <c r="FZ5279" t="str">
        <v xml:space="preserve">  </v>
      </c>
      <c r="GA5279">
        <v>0.0001</v>
      </c>
      <c r="GB5279" t="str">
        <v xml:space="preserve">  </v>
      </c>
      <c r="GC5279">
        <v>0</v>
      </c>
      <c r="GD5279" t="str">
        <v xml:space="preserve">&lt; </v>
      </c>
      <c r="GE5279">
        <v>301193</v>
      </c>
      <c r="GF5279" t="str">
        <v xml:space="preserve">  </v>
      </c>
      <c r="GG5279">
        <v>0.019</v>
      </c>
      <c r="GH5279" t="str">
        <v xml:space="preserve">  </v>
      </c>
      <c r="GI5279">
        <v>0.025</v>
      </c>
      <c r="GJ5279" t="str">
        <v xml:space="preserve">  </v>
      </c>
      <c r="GK5279">
        <v>0.003</v>
      </c>
      <c r="GL5279" t="str">
        <v xml:space="preserve">  </v>
      </c>
      <c r="GM5279">
        <v>0</v>
      </c>
      <c r="GN5279" t="str">
        <v xml:space="preserve">  </v>
      </c>
      <c r="GO5279">
        <v>0</v>
      </c>
      <c r="GP5279" t="str">
        <v xml:space="preserve">  </v>
      </c>
      <c r="GQ5279">
        <v>0</v>
      </c>
      <c r="GR5279" t="str">
        <v xml:space="preserve">&lt; </v>
      </c>
      <c r="GS5279">
        <v>257971</v>
      </c>
      <c r="GT5279" t="str">
        <v xml:space="preserve">  </v>
      </c>
      <c r="GU5279">
        <v>0.019</v>
      </c>
      <c r="GV5279" t="str">
        <v xml:space="preserve">  </v>
      </c>
      <c r="GW5279">
        <v>0.001</v>
      </c>
      <c r="GX5279" t="str">
        <v xml:space="preserve">  </v>
      </c>
      <c r="GY5279">
        <v>0.027</v>
      </c>
      <c r="GZ5279" t="str">
        <v xml:space="preserve">  </v>
      </c>
      <c r="HA5279">
        <v>0.0002</v>
      </c>
      <c r="HB5279" t="str">
        <v xml:space="preserve">  </v>
      </c>
      <c r="HC5279">
        <v>0.0001</v>
      </c>
      <c r="HD5279" t="str">
        <v xml:space="preserve">  </v>
      </c>
      <c r="HE5279">
        <v>0</v>
      </c>
      <c r="HF5279" t="str">
        <v xml:space="preserve">&lt; </v>
      </c>
      <c r="HG5279">
        <v>233677</v>
      </c>
      <c r="HH5279" t="str">
        <v xml:space="preserve">  </v>
      </c>
      <c r="HI5279">
        <v>17.1455</v>
      </c>
      <c r="HJ5279" t="str">
        <v xml:space="preserve">  </v>
      </c>
      <c r="HK5279">
        <v>22.636</v>
      </c>
      <c r="HL5279" t="str">
        <v xml:space="preserve">  </v>
      </c>
      <c r="HM5279">
        <v>21.5445</v>
      </c>
      <c r="HN5279" t="str">
        <v xml:space="preserve">  </v>
      </c>
      <c r="HO5279">
        <v>0.39565</v>
      </c>
      <c r="HP5279" t="str">
        <v xml:space="preserve">  </v>
      </c>
      <c r="HQ5279">
        <v>0.10485</v>
      </c>
      <c r="HR5279" t="str">
        <v xml:space="preserve">  </v>
      </c>
      <c r="HS5279">
        <v>0</v>
      </c>
      <c r="HT5279" t="str">
        <v xml:space="preserve">&lt; </v>
      </c>
      <c r="HU5279">
        <v>37147.199219</v>
      </c>
      <c r="HV5279" t="str">
        <v xml:space="preserve">  </v>
      </c>
    </row>
    <row r="5280">
      <c r="C5280">
        <v>45214.88472222</v>
      </c>
      <c r="D5280" t="str">
        <v>-</v>
      </c>
      <c r="E5280">
        <v>45214.88541667</v>
      </c>
      <c r="G5280">
        <v>0.164</v>
      </c>
      <c r="H5280" t="str">
        <v xml:space="preserve">  </v>
      </c>
      <c r="I5280">
        <v>0.136</v>
      </c>
      <c r="J5280" t="str">
        <v xml:space="preserve">  </v>
      </c>
      <c r="K5280">
        <v>0.154</v>
      </c>
      <c r="L5280" t="str">
        <v xml:space="preserve">  </v>
      </c>
      <c r="M5280">
        <v>0</v>
      </c>
      <c r="N5280" t="str">
        <v xml:space="preserve">  </v>
      </c>
      <c r="O5280">
        <v>0.0004</v>
      </c>
      <c r="P5280" t="str">
        <v xml:space="preserve">  </v>
      </c>
      <c r="Q5280">
        <v>0</v>
      </c>
      <c r="R5280" t="str">
        <v xml:space="preserve">&lt; </v>
      </c>
      <c r="S5280">
        <v>134562</v>
      </c>
      <c r="T5280" t="str">
        <v xml:space="preserve">  </v>
      </c>
      <c r="U5280">
        <v>0.056</v>
      </c>
      <c r="V5280" t="str">
        <v xml:space="preserve">  </v>
      </c>
      <c r="W5280">
        <v>0.092</v>
      </c>
      <c r="X5280" t="str">
        <v xml:space="preserve">  </v>
      </c>
      <c r="Y5280">
        <v>0.092</v>
      </c>
      <c r="Z5280" t="str">
        <v xml:space="preserve">  </v>
      </c>
      <c r="AA5280">
        <v>0</v>
      </c>
      <c r="AB5280" t="str">
        <v xml:space="preserve">  </v>
      </c>
      <c r="AC5280">
        <v>0.0004</v>
      </c>
      <c r="AD5280" t="str">
        <v xml:space="preserve">  </v>
      </c>
      <c r="AE5280">
        <v>0</v>
      </c>
      <c r="AF5280" t="str">
        <v xml:space="preserve">&lt; </v>
      </c>
      <c r="AG5280">
        <v>92256</v>
      </c>
      <c r="AH5280" t="str">
        <v xml:space="preserve">  </v>
      </c>
      <c r="AI5280">
        <v>0.18</v>
      </c>
      <c r="AJ5280" t="str">
        <v xml:space="preserve">  </v>
      </c>
      <c r="AK5280">
        <v>0.128</v>
      </c>
      <c r="AL5280" t="str">
        <v xml:space="preserve">  </v>
      </c>
      <c r="AM5280">
        <v>0.194</v>
      </c>
      <c r="AN5280" t="str">
        <v xml:space="preserve">  </v>
      </c>
      <c r="AO5280">
        <v>0.0002</v>
      </c>
      <c r="AP5280" t="str">
        <v xml:space="preserve">  </v>
      </c>
      <c r="AQ5280">
        <v>0</v>
      </c>
      <c r="AR5280" t="str">
        <v xml:space="preserve">  </v>
      </c>
      <c r="AS5280">
        <v>0</v>
      </c>
      <c r="AT5280" t="str">
        <v xml:space="preserve">&lt; </v>
      </c>
      <c r="AU5280">
        <v>991107</v>
      </c>
      <c r="AV5280" t="str">
        <v xml:space="preserve">  </v>
      </c>
      <c r="AW5280">
        <v>0.148</v>
      </c>
      <c r="AX5280" t="str">
        <v xml:space="preserve">  </v>
      </c>
      <c r="AY5280">
        <v>0.128</v>
      </c>
      <c r="AZ5280" t="str">
        <v xml:space="preserve">  </v>
      </c>
      <c r="BA5280">
        <v>0.268</v>
      </c>
      <c r="BB5280" t="str">
        <v xml:space="preserve">  </v>
      </c>
      <c r="BC5280">
        <v>0</v>
      </c>
      <c r="BD5280" t="str">
        <v xml:space="preserve">  </v>
      </c>
      <c r="BE5280">
        <v>0.0002</v>
      </c>
      <c r="BF5280" t="str">
        <v xml:space="preserve">  </v>
      </c>
      <c r="BG5280">
        <v>0</v>
      </c>
      <c r="BH5280" t="str">
        <v xml:space="preserve">&lt; </v>
      </c>
      <c r="BI5280">
        <v>570878</v>
      </c>
      <c r="BJ5280" t="str">
        <v xml:space="preserve">  </v>
      </c>
      <c r="BY5280">
        <v>0.11</v>
      </c>
      <c r="BZ5280" t="str">
        <v xml:space="preserve">  </v>
      </c>
      <c r="CA5280">
        <v>0.19</v>
      </c>
      <c r="CB5280" t="str">
        <v xml:space="preserve">  </v>
      </c>
      <c r="CC5280">
        <v>0.25</v>
      </c>
      <c r="CD5280" t="str">
        <v xml:space="preserve">  </v>
      </c>
      <c r="CE5280">
        <v>-0.001</v>
      </c>
      <c r="CF5280" t="str">
        <v xml:space="preserve">  </v>
      </c>
      <c r="CG5280">
        <v>0.001</v>
      </c>
      <c r="CH5280" t="str">
        <v xml:space="preserve">  </v>
      </c>
      <c r="CI5280">
        <v>0</v>
      </c>
      <c r="CJ5280" t="str">
        <v xml:space="preserve">&lt; </v>
      </c>
      <c r="CK5280">
        <v>1998400</v>
      </c>
      <c r="CL5280" t="str">
        <v xml:space="preserve">  </v>
      </c>
      <c r="CM5280">
        <v>0.212</v>
      </c>
      <c r="CN5280" t="str">
        <v xml:space="preserve">  </v>
      </c>
      <c r="CO5280">
        <v>0.256</v>
      </c>
      <c r="CP5280" t="str">
        <v xml:space="preserve">  </v>
      </c>
      <c r="CQ5280">
        <v>0.118</v>
      </c>
      <c r="CR5280" t="str">
        <v xml:space="preserve">  </v>
      </c>
      <c r="CS5280">
        <v>0.0032</v>
      </c>
      <c r="CT5280" t="str">
        <v xml:space="preserve">  </v>
      </c>
      <c r="CU5280">
        <v>0.0014</v>
      </c>
      <c r="CV5280" t="str">
        <v xml:space="preserve">  </v>
      </c>
      <c r="CW5280">
        <v>0</v>
      </c>
      <c r="CX5280" t="str">
        <v xml:space="preserve">&lt; </v>
      </c>
      <c r="CY5280">
        <v>877504</v>
      </c>
      <c r="CZ5280" t="str">
        <v xml:space="preserve">  </v>
      </c>
      <c r="DA5280">
        <v>0</v>
      </c>
      <c r="DB5280" t="str">
        <v xml:space="preserve">&lt; </v>
      </c>
      <c r="DC5280">
        <v>0</v>
      </c>
      <c r="DD5280" t="str">
        <v xml:space="preserve">&lt; </v>
      </c>
      <c r="DE5280">
        <v>0</v>
      </c>
      <c r="DF5280" t="str">
        <v xml:space="preserve">&lt; </v>
      </c>
      <c r="DG5280">
        <v>0</v>
      </c>
      <c r="DH5280" t="str">
        <v xml:space="preserve">&lt; </v>
      </c>
      <c r="DI5280">
        <v>0</v>
      </c>
      <c r="DJ5280" t="str">
        <v xml:space="preserve">&lt; </v>
      </c>
      <c r="DK5280">
        <v>0</v>
      </c>
      <c r="DL5280" t="str">
        <v xml:space="preserve">&lt; </v>
      </c>
      <c r="DM5280">
        <v>0</v>
      </c>
      <c r="DN5280" t="str">
        <v xml:space="preserve">&lt; </v>
      </c>
      <c r="DO5280">
        <v>0.054</v>
      </c>
      <c r="DP5280" t="str">
        <v xml:space="preserve">  </v>
      </c>
      <c r="DQ5280">
        <v>0.054</v>
      </c>
      <c r="DR5280" t="str">
        <v xml:space="preserve">  </v>
      </c>
      <c r="DS5280">
        <v>0.03</v>
      </c>
      <c r="DT5280" t="str">
        <v xml:space="preserve">  </v>
      </c>
      <c r="DU5280">
        <v>0.0008</v>
      </c>
      <c r="DV5280" t="str">
        <v xml:space="preserve">  </v>
      </c>
      <c r="DW5280">
        <v>0.0004</v>
      </c>
      <c r="DX5280" t="str">
        <v xml:space="preserve">  </v>
      </c>
      <c r="DY5280">
        <v>0</v>
      </c>
      <c r="DZ5280" t="str">
        <v xml:space="preserve">&lt; </v>
      </c>
      <c r="EA5280">
        <v>803529</v>
      </c>
      <c r="EB5280" t="str">
        <v xml:space="preserve">  </v>
      </c>
      <c r="EQ5280">
        <v>11.985</v>
      </c>
      <c r="ER5280" t="str">
        <v xml:space="preserve">  </v>
      </c>
      <c r="ES5280">
        <v>13.986</v>
      </c>
      <c r="ET5280" t="str">
        <v xml:space="preserve">  </v>
      </c>
      <c r="EU5280">
        <v>12.496</v>
      </c>
      <c r="EV5280" t="str">
        <v xml:space="preserve">  </v>
      </c>
      <c r="EW5280">
        <v>0.2325</v>
      </c>
      <c r="EX5280" t="str">
        <v xml:space="preserve">  </v>
      </c>
      <c r="EY5280">
        <v>0.1059</v>
      </c>
      <c r="EZ5280" t="str">
        <v xml:space="preserve">  </v>
      </c>
      <c r="FA5280">
        <v>0</v>
      </c>
      <c r="FB5280" t="str">
        <v xml:space="preserve">&lt; </v>
      </c>
      <c r="FC5280">
        <v>321280</v>
      </c>
      <c r="FD5280" t="str">
        <v xml:space="preserve">  </v>
      </c>
      <c r="FE5280">
        <v>0.031</v>
      </c>
      <c r="FF5280" t="str">
        <v xml:space="preserve">  </v>
      </c>
      <c r="FG5280">
        <v>0.037</v>
      </c>
      <c r="FH5280" t="str">
        <v xml:space="preserve">  </v>
      </c>
      <c r="FI5280">
        <v>0.021</v>
      </c>
      <c r="FJ5280" t="str">
        <v xml:space="preserve">  </v>
      </c>
      <c r="FK5280">
        <v>0.0001</v>
      </c>
      <c r="FL5280" t="str">
        <v xml:space="preserve">  </v>
      </c>
      <c r="FM5280">
        <v>0.0001</v>
      </c>
      <c r="FN5280" t="str">
        <v xml:space="preserve">  </v>
      </c>
      <c r="FO5280">
        <v>0</v>
      </c>
      <c r="FP5280" t="str">
        <v xml:space="preserve">&lt; </v>
      </c>
      <c r="FQ5280">
        <v>94352</v>
      </c>
      <c r="FR5280" t="str">
        <v xml:space="preserve">  </v>
      </c>
      <c r="FS5280">
        <v>0.019</v>
      </c>
      <c r="FT5280" t="str">
        <v xml:space="preserve">  </v>
      </c>
      <c r="FU5280">
        <v>0.015</v>
      </c>
      <c r="FV5280" t="str">
        <v xml:space="preserve">  </v>
      </c>
      <c r="FW5280">
        <v>0.014</v>
      </c>
      <c r="FX5280" t="str">
        <v xml:space="preserve">  </v>
      </c>
      <c r="FY5280">
        <v>0.0002</v>
      </c>
      <c r="FZ5280" t="str">
        <v xml:space="preserve">  </v>
      </c>
      <c r="GA5280">
        <v>0.0001</v>
      </c>
      <c r="GB5280" t="str">
        <v xml:space="preserve">  </v>
      </c>
      <c r="GC5280">
        <v>0</v>
      </c>
      <c r="GD5280" t="str">
        <v xml:space="preserve">&lt; </v>
      </c>
      <c r="GE5280">
        <v>301193</v>
      </c>
      <c r="GF5280" t="str">
        <v xml:space="preserve">  </v>
      </c>
      <c r="GG5280">
        <v>0.019</v>
      </c>
      <c r="GH5280" t="str">
        <v xml:space="preserve">  </v>
      </c>
      <c r="GI5280">
        <v>0.025</v>
      </c>
      <c r="GJ5280" t="str">
        <v xml:space="preserve">  </v>
      </c>
      <c r="GK5280">
        <v>0.003</v>
      </c>
      <c r="GL5280" t="str">
        <v xml:space="preserve">  </v>
      </c>
      <c r="GM5280">
        <v>0</v>
      </c>
      <c r="GN5280" t="str">
        <v xml:space="preserve">  </v>
      </c>
      <c r="GO5280">
        <v>0</v>
      </c>
      <c r="GP5280" t="str">
        <v xml:space="preserve">  </v>
      </c>
      <c r="GQ5280">
        <v>0</v>
      </c>
      <c r="GR5280" t="str">
        <v xml:space="preserve">&lt; </v>
      </c>
      <c r="GS5280">
        <v>257971</v>
      </c>
      <c r="GT5280" t="str">
        <v xml:space="preserve">  </v>
      </c>
      <c r="GU5280">
        <v>0.019</v>
      </c>
      <c r="GV5280" t="str">
        <v xml:space="preserve">  </v>
      </c>
      <c r="GW5280">
        <v>0.001</v>
      </c>
      <c r="GX5280" t="str">
        <v xml:space="preserve">  </v>
      </c>
      <c r="GY5280">
        <v>0.027</v>
      </c>
      <c r="GZ5280" t="str">
        <v xml:space="preserve">  </v>
      </c>
      <c r="HA5280">
        <v>0.0002</v>
      </c>
      <c r="HB5280" t="str">
        <v xml:space="preserve">  </v>
      </c>
      <c r="HC5280">
        <v>0.0001</v>
      </c>
      <c r="HD5280" t="str">
        <v xml:space="preserve">  </v>
      </c>
      <c r="HE5280">
        <v>0</v>
      </c>
      <c r="HF5280" t="str">
        <v xml:space="preserve">&lt; </v>
      </c>
      <c r="HG5280">
        <v>233677</v>
      </c>
      <c r="HH5280" t="str">
        <v xml:space="preserve">  </v>
      </c>
      <c r="HI5280">
        <v>16.6705</v>
      </c>
      <c r="HJ5280" t="str">
        <v xml:space="preserve">  </v>
      </c>
      <c r="HK5280">
        <v>22.211</v>
      </c>
      <c r="HL5280" t="str">
        <v xml:space="preserve">  </v>
      </c>
      <c r="HM5280">
        <v>21.5445</v>
      </c>
      <c r="HN5280" t="str">
        <v xml:space="preserve">  </v>
      </c>
      <c r="HO5280">
        <v>0.39565</v>
      </c>
      <c r="HP5280" t="str">
        <v xml:space="preserve">  </v>
      </c>
      <c r="HQ5280">
        <v>0.10485</v>
      </c>
      <c r="HR5280" t="str">
        <v xml:space="preserve">  </v>
      </c>
      <c r="HS5280">
        <v>0</v>
      </c>
      <c r="HT5280" t="str">
        <v xml:space="preserve">&lt; </v>
      </c>
      <c r="HU5280">
        <v>37153.699219</v>
      </c>
      <c r="HV5280" t="str">
        <v xml:space="preserve">  </v>
      </c>
    </row>
    <row r="5281">
      <c r="C5281">
        <v>45214.88541667</v>
      </c>
      <c r="D5281" t="str">
        <v>-</v>
      </c>
      <c r="E5281">
        <v>45214.88611111</v>
      </c>
      <c r="G5281">
        <v>0.164</v>
      </c>
      <c r="H5281" t="str">
        <v xml:space="preserve">  </v>
      </c>
      <c r="I5281">
        <v>0.136</v>
      </c>
      <c r="J5281" t="str">
        <v xml:space="preserve">  </v>
      </c>
      <c r="K5281">
        <v>0.154</v>
      </c>
      <c r="L5281" t="str">
        <v xml:space="preserve">  </v>
      </c>
      <c r="M5281">
        <v>0</v>
      </c>
      <c r="N5281" t="str">
        <v xml:space="preserve">  </v>
      </c>
      <c r="O5281">
        <v>0.0004</v>
      </c>
      <c r="P5281" t="str">
        <v xml:space="preserve">  </v>
      </c>
      <c r="Q5281">
        <v>0</v>
      </c>
      <c r="R5281" t="str">
        <v xml:space="preserve">&lt; </v>
      </c>
      <c r="S5281">
        <v>134562</v>
      </c>
      <c r="T5281" t="str">
        <v xml:space="preserve">  </v>
      </c>
      <c r="U5281">
        <v>0.056</v>
      </c>
      <c r="V5281" t="str">
        <v xml:space="preserve">  </v>
      </c>
      <c r="W5281">
        <v>0.092</v>
      </c>
      <c r="X5281" t="str">
        <v xml:space="preserve">  </v>
      </c>
      <c r="Y5281">
        <v>0.092</v>
      </c>
      <c r="Z5281" t="str">
        <v xml:space="preserve">  </v>
      </c>
      <c r="AA5281">
        <v>0</v>
      </c>
      <c r="AB5281" t="str">
        <v xml:space="preserve">  </v>
      </c>
      <c r="AC5281">
        <v>0.0004</v>
      </c>
      <c r="AD5281" t="str">
        <v xml:space="preserve">  </v>
      </c>
      <c r="AE5281">
        <v>0</v>
      </c>
      <c r="AF5281" t="str">
        <v xml:space="preserve">&lt; </v>
      </c>
      <c r="AG5281">
        <v>92256</v>
      </c>
      <c r="AH5281" t="str">
        <v xml:space="preserve">  </v>
      </c>
      <c r="AI5281">
        <v>0.18</v>
      </c>
      <c r="AJ5281" t="str">
        <v xml:space="preserve">  </v>
      </c>
      <c r="AK5281">
        <v>0.304</v>
      </c>
      <c r="AL5281" t="str">
        <v xml:space="preserve">  </v>
      </c>
      <c r="AM5281">
        <v>0.194</v>
      </c>
      <c r="AN5281" t="str">
        <v xml:space="preserve">  </v>
      </c>
      <c r="AO5281">
        <v>0.0002</v>
      </c>
      <c r="AP5281" t="str">
        <v xml:space="preserve">  </v>
      </c>
      <c r="AQ5281">
        <v>0</v>
      </c>
      <c r="AR5281" t="str">
        <v xml:space="preserve">  </v>
      </c>
      <c r="AS5281">
        <v>0</v>
      </c>
      <c r="AT5281" t="str">
        <v xml:space="preserve">&lt; </v>
      </c>
      <c r="AU5281">
        <v>991107</v>
      </c>
      <c r="AV5281" t="str">
        <v xml:space="preserve">  </v>
      </c>
      <c r="AW5281">
        <v>0.148</v>
      </c>
      <c r="AX5281" t="str">
        <v xml:space="preserve">  </v>
      </c>
      <c r="AY5281">
        <v>0.128</v>
      </c>
      <c r="AZ5281" t="str">
        <v xml:space="preserve">  </v>
      </c>
      <c r="BA5281">
        <v>0.268</v>
      </c>
      <c r="BB5281" t="str">
        <v xml:space="preserve">  </v>
      </c>
      <c r="BC5281">
        <v>0</v>
      </c>
      <c r="BD5281" t="str">
        <v xml:space="preserve">  </v>
      </c>
      <c r="BE5281">
        <v>0.0002</v>
      </c>
      <c r="BF5281" t="str">
        <v xml:space="preserve">  </v>
      </c>
      <c r="BG5281">
        <v>0</v>
      </c>
      <c r="BH5281" t="str">
        <v xml:space="preserve">&lt; </v>
      </c>
      <c r="BI5281">
        <v>570878</v>
      </c>
      <c r="BJ5281" t="str">
        <v xml:space="preserve">  </v>
      </c>
      <c r="BY5281">
        <v>0.11</v>
      </c>
      <c r="BZ5281" t="str">
        <v xml:space="preserve">  </v>
      </c>
      <c r="CA5281">
        <v>0.19</v>
      </c>
      <c r="CB5281" t="str">
        <v xml:space="preserve">  </v>
      </c>
      <c r="CC5281">
        <v>0.25</v>
      </c>
      <c r="CD5281" t="str">
        <v xml:space="preserve">  </v>
      </c>
      <c r="CE5281">
        <v>-0.001</v>
      </c>
      <c r="CF5281" t="str">
        <v xml:space="preserve">  </v>
      </c>
      <c r="CG5281">
        <v>0.001</v>
      </c>
      <c r="CH5281" t="str">
        <v xml:space="preserve">  </v>
      </c>
      <c r="CI5281">
        <v>0</v>
      </c>
      <c r="CJ5281" t="str">
        <v xml:space="preserve">&lt; </v>
      </c>
      <c r="CK5281">
        <v>1998400</v>
      </c>
      <c r="CL5281" t="str">
        <v xml:space="preserve">  </v>
      </c>
      <c r="CM5281">
        <v>0.212</v>
      </c>
      <c r="CN5281" t="str">
        <v xml:space="preserve">  </v>
      </c>
      <c r="CO5281">
        <v>0.256</v>
      </c>
      <c r="CP5281" t="str">
        <v xml:space="preserve">  </v>
      </c>
      <c r="CQ5281">
        <v>0.118</v>
      </c>
      <c r="CR5281" t="str">
        <v xml:space="preserve">  </v>
      </c>
      <c r="CS5281">
        <v>0.0032</v>
      </c>
      <c r="CT5281" t="str">
        <v xml:space="preserve">  </v>
      </c>
      <c r="CU5281">
        <v>0.0014</v>
      </c>
      <c r="CV5281" t="str">
        <v xml:space="preserve">  </v>
      </c>
      <c r="CW5281">
        <v>0</v>
      </c>
      <c r="CX5281" t="str">
        <v xml:space="preserve">&lt; </v>
      </c>
      <c r="CY5281">
        <v>877504</v>
      </c>
      <c r="CZ5281" t="str">
        <v xml:space="preserve">  </v>
      </c>
      <c r="DA5281">
        <v>0</v>
      </c>
      <c r="DB5281" t="str">
        <v xml:space="preserve">&lt; </v>
      </c>
      <c r="DC5281">
        <v>0</v>
      </c>
      <c r="DD5281" t="str">
        <v xml:space="preserve">&lt; </v>
      </c>
      <c r="DE5281">
        <v>0</v>
      </c>
      <c r="DF5281" t="str">
        <v xml:space="preserve">&lt; </v>
      </c>
      <c r="DG5281">
        <v>0</v>
      </c>
      <c r="DH5281" t="str">
        <v xml:space="preserve">&lt; </v>
      </c>
      <c r="DI5281">
        <v>0</v>
      </c>
      <c r="DJ5281" t="str">
        <v xml:space="preserve">&lt; </v>
      </c>
      <c r="DK5281">
        <v>0</v>
      </c>
      <c r="DL5281" t="str">
        <v xml:space="preserve">&lt; </v>
      </c>
      <c r="DM5281">
        <v>0</v>
      </c>
      <c r="DN5281" t="str">
        <v xml:space="preserve">&lt; </v>
      </c>
      <c r="DO5281">
        <v>0.054</v>
      </c>
      <c r="DP5281" t="str">
        <v xml:space="preserve">  </v>
      </c>
      <c r="DQ5281">
        <v>0.054</v>
      </c>
      <c r="DR5281" t="str">
        <v xml:space="preserve">  </v>
      </c>
      <c r="DS5281">
        <v>0.03</v>
      </c>
      <c r="DT5281" t="str">
        <v xml:space="preserve">  </v>
      </c>
      <c r="DU5281">
        <v>0.0008</v>
      </c>
      <c r="DV5281" t="str">
        <v xml:space="preserve">  </v>
      </c>
      <c r="DW5281">
        <v>0.0004</v>
      </c>
      <c r="DX5281" t="str">
        <v xml:space="preserve">  </v>
      </c>
      <c r="DY5281">
        <v>0</v>
      </c>
      <c r="DZ5281" t="str">
        <v xml:space="preserve">&lt; </v>
      </c>
      <c r="EA5281">
        <v>803529</v>
      </c>
      <c r="EB5281" t="str">
        <v xml:space="preserve">  </v>
      </c>
      <c r="EQ5281">
        <v>11.491</v>
      </c>
      <c r="ER5281" t="str">
        <v xml:space="preserve">  </v>
      </c>
      <c r="ES5281">
        <v>13.718</v>
      </c>
      <c r="ET5281" t="str">
        <v xml:space="preserve">  </v>
      </c>
      <c r="EU5281">
        <v>12.496</v>
      </c>
      <c r="EV5281" t="str">
        <v xml:space="preserve">  </v>
      </c>
      <c r="EW5281">
        <v>0.2325</v>
      </c>
      <c r="EX5281" t="str">
        <v xml:space="preserve">  </v>
      </c>
      <c r="EY5281">
        <v>0.1059</v>
      </c>
      <c r="EZ5281" t="str">
        <v xml:space="preserve">  </v>
      </c>
      <c r="FA5281">
        <v>0</v>
      </c>
      <c r="FB5281" t="str">
        <v xml:space="preserve">&lt; </v>
      </c>
      <c r="FC5281">
        <v>321283</v>
      </c>
      <c r="FD5281" t="str">
        <v xml:space="preserve">  </v>
      </c>
      <c r="FE5281">
        <v>0.031</v>
      </c>
      <c r="FF5281" t="str">
        <v xml:space="preserve">  </v>
      </c>
      <c r="FG5281">
        <v>0.037</v>
      </c>
      <c r="FH5281" t="str">
        <v xml:space="preserve">  </v>
      </c>
      <c r="FI5281">
        <v>0.021</v>
      </c>
      <c r="FJ5281" t="str">
        <v xml:space="preserve">  </v>
      </c>
      <c r="FK5281">
        <v>0.0001</v>
      </c>
      <c r="FL5281" t="str">
        <v xml:space="preserve">  </v>
      </c>
      <c r="FM5281">
        <v>0.0001</v>
      </c>
      <c r="FN5281" t="str">
        <v xml:space="preserve">  </v>
      </c>
      <c r="FO5281">
        <v>0</v>
      </c>
      <c r="FP5281" t="str">
        <v xml:space="preserve">&lt; </v>
      </c>
      <c r="FQ5281">
        <v>94352</v>
      </c>
      <c r="FR5281" t="str">
        <v xml:space="preserve">  </v>
      </c>
      <c r="FS5281">
        <v>0.019</v>
      </c>
      <c r="FT5281" t="str">
        <v xml:space="preserve">  </v>
      </c>
      <c r="FU5281">
        <v>0.015</v>
      </c>
      <c r="FV5281" t="str">
        <v xml:space="preserve">  </v>
      </c>
      <c r="FW5281">
        <v>0.014</v>
      </c>
      <c r="FX5281" t="str">
        <v xml:space="preserve">  </v>
      </c>
      <c r="FY5281">
        <v>0.0002</v>
      </c>
      <c r="FZ5281" t="str">
        <v xml:space="preserve">  </v>
      </c>
      <c r="GA5281">
        <v>0.0001</v>
      </c>
      <c r="GB5281" t="str">
        <v xml:space="preserve">  </v>
      </c>
      <c r="GC5281">
        <v>0</v>
      </c>
      <c r="GD5281" t="str">
        <v xml:space="preserve">&lt; </v>
      </c>
      <c r="GE5281">
        <v>301193</v>
      </c>
      <c r="GF5281" t="str">
        <v xml:space="preserve">  </v>
      </c>
      <c r="GG5281">
        <v>0.019</v>
      </c>
      <c r="GH5281" t="str">
        <v xml:space="preserve">  </v>
      </c>
      <c r="GI5281">
        <v>0.025</v>
      </c>
      <c r="GJ5281" t="str">
        <v xml:space="preserve">  </v>
      </c>
      <c r="GK5281">
        <v>0.003</v>
      </c>
      <c r="GL5281" t="str">
        <v xml:space="preserve">  </v>
      </c>
      <c r="GM5281">
        <v>0</v>
      </c>
      <c r="GN5281" t="str">
        <v xml:space="preserve">  </v>
      </c>
      <c r="GO5281">
        <v>0</v>
      </c>
      <c r="GP5281" t="str">
        <v xml:space="preserve">  </v>
      </c>
      <c r="GQ5281">
        <v>0</v>
      </c>
      <c r="GR5281" t="str">
        <v xml:space="preserve">&lt; </v>
      </c>
      <c r="GS5281">
        <v>257971</v>
      </c>
      <c r="GT5281" t="str">
        <v xml:space="preserve">  </v>
      </c>
      <c r="GU5281">
        <v>0.019</v>
      </c>
      <c r="GV5281" t="str">
        <v xml:space="preserve">  </v>
      </c>
      <c r="GW5281">
        <v>0.001</v>
      </c>
      <c r="GX5281" t="str">
        <v xml:space="preserve">  </v>
      </c>
      <c r="GY5281">
        <v>0.027</v>
      </c>
      <c r="GZ5281" t="str">
        <v xml:space="preserve">  </v>
      </c>
      <c r="HA5281">
        <v>0.0002</v>
      </c>
      <c r="HB5281" t="str">
        <v xml:space="preserve">  </v>
      </c>
      <c r="HC5281">
        <v>0.0001</v>
      </c>
      <c r="HD5281" t="str">
        <v xml:space="preserve">  </v>
      </c>
      <c r="HE5281">
        <v>0</v>
      </c>
      <c r="HF5281" t="str">
        <v xml:space="preserve">&lt; </v>
      </c>
      <c r="HG5281">
        <v>233677</v>
      </c>
      <c r="HH5281" t="str">
        <v xml:space="preserve">  </v>
      </c>
      <c r="HI5281">
        <v>16.6705</v>
      </c>
      <c r="HJ5281" t="str">
        <v xml:space="preserve">  </v>
      </c>
      <c r="HK5281">
        <v>22.675501</v>
      </c>
      <c r="HL5281" t="str">
        <v xml:space="preserve">  </v>
      </c>
      <c r="HM5281">
        <v>21.8615</v>
      </c>
      <c r="HN5281" t="str">
        <v xml:space="preserve">  </v>
      </c>
      <c r="HO5281">
        <v>0.39565</v>
      </c>
      <c r="HP5281" t="str">
        <v xml:space="preserve">  </v>
      </c>
      <c r="HQ5281">
        <v>0.10485</v>
      </c>
      <c r="HR5281" t="str">
        <v xml:space="preserve">  </v>
      </c>
      <c r="HS5281">
        <v>0</v>
      </c>
      <c r="HT5281" t="str">
        <v xml:space="preserve">&lt; </v>
      </c>
      <c r="HU5281">
        <v>37160.199219</v>
      </c>
      <c r="HV5281" t="str">
        <v xml:space="preserve">  </v>
      </c>
    </row>
    <row r="5282">
      <c r="C5282">
        <v>45214.88611111</v>
      </c>
      <c r="D5282" t="str">
        <v>-</v>
      </c>
      <c r="E5282">
        <v>45214.88680556</v>
      </c>
      <c r="G5282">
        <v>0.164</v>
      </c>
      <c r="H5282" t="str">
        <v xml:space="preserve">  </v>
      </c>
      <c r="I5282">
        <v>0.136</v>
      </c>
      <c r="J5282" t="str">
        <v xml:space="preserve">  </v>
      </c>
      <c r="K5282">
        <v>0.154</v>
      </c>
      <c r="L5282" t="str">
        <v xml:space="preserve">  </v>
      </c>
      <c r="M5282">
        <v>0</v>
      </c>
      <c r="N5282" t="str">
        <v xml:space="preserve">  </v>
      </c>
      <c r="O5282">
        <v>0.0004</v>
      </c>
      <c r="P5282" t="str">
        <v xml:space="preserve">  </v>
      </c>
      <c r="Q5282">
        <v>0</v>
      </c>
      <c r="R5282" t="str">
        <v xml:space="preserve">&lt; </v>
      </c>
      <c r="S5282">
        <v>134562</v>
      </c>
      <c r="T5282" t="str">
        <v xml:space="preserve">  </v>
      </c>
      <c r="U5282">
        <v>0.056</v>
      </c>
      <c r="V5282" t="str">
        <v xml:space="preserve">  </v>
      </c>
      <c r="W5282">
        <v>0.092</v>
      </c>
      <c r="X5282" t="str">
        <v xml:space="preserve">  </v>
      </c>
      <c r="Y5282">
        <v>0.092</v>
      </c>
      <c r="Z5282" t="str">
        <v xml:space="preserve">  </v>
      </c>
      <c r="AA5282">
        <v>0</v>
      </c>
      <c r="AB5282" t="str">
        <v xml:space="preserve">  </v>
      </c>
      <c r="AC5282">
        <v>0.0004</v>
      </c>
      <c r="AD5282" t="str">
        <v xml:space="preserve">  </v>
      </c>
      <c r="AE5282">
        <v>0</v>
      </c>
      <c r="AF5282" t="str">
        <v xml:space="preserve">&lt; </v>
      </c>
      <c r="AG5282">
        <v>92256</v>
      </c>
      <c r="AH5282" t="str">
        <v xml:space="preserve">  </v>
      </c>
      <c r="AI5282">
        <v>0.18</v>
      </c>
      <c r="AJ5282" t="str">
        <v xml:space="preserve">  </v>
      </c>
      <c r="AK5282">
        <v>0.304</v>
      </c>
      <c r="AL5282" t="str">
        <v xml:space="preserve">  </v>
      </c>
      <c r="AM5282">
        <v>0.194</v>
      </c>
      <c r="AN5282" t="str">
        <v xml:space="preserve">  </v>
      </c>
      <c r="AO5282">
        <v>0.0002</v>
      </c>
      <c r="AP5282" t="str">
        <v xml:space="preserve">  </v>
      </c>
      <c r="AQ5282">
        <v>0</v>
      </c>
      <c r="AR5282" t="str">
        <v xml:space="preserve">  </v>
      </c>
      <c r="AS5282">
        <v>0</v>
      </c>
      <c r="AT5282" t="str">
        <v xml:space="preserve">&lt; </v>
      </c>
      <c r="AU5282">
        <v>991107</v>
      </c>
      <c r="AV5282" t="str">
        <v xml:space="preserve">  </v>
      </c>
      <c r="AW5282">
        <v>0.148</v>
      </c>
      <c r="AX5282" t="str">
        <v xml:space="preserve">  </v>
      </c>
      <c r="AY5282">
        <v>0.128</v>
      </c>
      <c r="AZ5282" t="str">
        <v xml:space="preserve">  </v>
      </c>
      <c r="BA5282">
        <v>0.086</v>
      </c>
      <c r="BB5282" t="str">
        <v xml:space="preserve">  </v>
      </c>
      <c r="BC5282">
        <v>0</v>
      </c>
      <c r="BD5282" t="str">
        <v xml:space="preserve">  </v>
      </c>
      <c r="BE5282">
        <v>0.0002</v>
      </c>
      <c r="BF5282" t="str">
        <v xml:space="preserve">  </v>
      </c>
      <c r="BG5282">
        <v>0</v>
      </c>
      <c r="BH5282" t="str">
        <v xml:space="preserve">&lt; </v>
      </c>
      <c r="BI5282">
        <v>570878</v>
      </c>
      <c r="BJ5282" t="str">
        <v xml:space="preserve">  </v>
      </c>
      <c r="BY5282">
        <v>0.11</v>
      </c>
      <c r="BZ5282" t="str">
        <v xml:space="preserve">  </v>
      </c>
      <c r="CA5282">
        <v>0.19</v>
      </c>
      <c r="CB5282" t="str">
        <v xml:space="preserve">  </v>
      </c>
      <c r="CC5282">
        <v>0.09</v>
      </c>
      <c r="CD5282" t="str">
        <v xml:space="preserve">  </v>
      </c>
      <c r="CE5282">
        <v>-0.001</v>
      </c>
      <c r="CF5282" t="str">
        <v xml:space="preserve">  </v>
      </c>
      <c r="CG5282">
        <v>0.001</v>
      </c>
      <c r="CH5282" t="str">
        <v xml:space="preserve">  </v>
      </c>
      <c r="CI5282">
        <v>0</v>
      </c>
      <c r="CJ5282" t="str">
        <v xml:space="preserve">&lt; </v>
      </c>
      <c r="CK5282">
        <v>1998400</v>
      </c>
      <c r="CL5282" t="str">
        <v xml:space="preserve">  </v>
      </c>
      <c r="CM5282">
        <v>0.212</v>
      </c>
      <c r="CN5282" t="str">
        <v xml:space="preserve">  </v>
      </c>
      <c r="CO5282">
        <v>0.256</v>
      </c>
      <c r="CP5282" t="str">
        <v xml:space="preserve">  </v>
      </c>
      <c r="CQ5282">
        <v>0.118</v>
      </c>
      <c r="CR5282" t="str">
        <v xml:space="preserve">  </v>
      </c>
      <c r="CS5282">
        <v>0.0032</v>
      </c>
      <c r="CT5282" t="str">
        <v xml:space="preserve">  </v>
      </c>
      <c r="CU5282">
        <v>0.0014</v>
      </c>
      <c r="CV5282" t="str">
        <v xml:space="preserve">  </v>
      </c>
      <c r="CW5282">
        <v>0</v>
      </c>
      <c r="CX5282" t="str">
        <v xml:space="preserve">&lt; </v>
      </c>
      <c r="CY5282">
        <v>877504</v>
      </c>
      <c r="CZ5282" t="str">
        <v xml:space="preserve">  </v>
      </c>
      <c r="DA5282">
        <v>0</v>
      </c>
      <c r="DB5282" t="str">
        <v xml:space="preserve">&lt; </v>
      </c>
      <c r="DC5282">
        <v>0</v>
      </c>
      <c r="DD5282" t="str">
        <v xml:space="preserve">&lt; </v>
      </c>
      <c r="DE5282">
        <v>0</v>
      </c>
      <c r="DF5282" t="str">
        <v xml:space="preserve">&lt; </v>
      </c>
      <c r="DG5282">
        <v>0</v>
      </c>
      <c r="DH5282" t="str">
        <v xml:space="preserve">&lt; </v>
      </c>
      <c r="DI5282">
        <v>0</v>
      </c>
      <c r="DJ5282" t="str">
        <v xml:space="preserve">&lt; </v>
      </c>
      <c r="DK5282">
        <v>0</v>
      </c>
      <c r="DL5282" t="str">
        <v xml:space="preserve">&lt; </v>
      </c>
      <c r="DM5282">
        <v>0</v>
      </c>
      <c r="DN5282" t="str">
        <v xml:space="preserve">&lt; </v>
      </c>
      <c r="DO5282">
        <v>0.054</v>
      </c>
      <c r="DP5282" t="str">
        <v xml:space="preserve">  </v>
      </c>
      <c r="DQ5282">
        <v>0.054</v>
      </c>
      <c r="DR5282" t="str">
        <v xml:space="preserve">  </v>
      </c>
      <c r="DS5282">
        <v>0.03</v>
      </c>
      <c r="DT5282" t="str">
        <v xml:space="preserve">  </v>
      </c>
      <c r="DU5282">
        <v>0.0008</v>
      </c>
      <c r="DV5282" t="str">
        <v xml:space="preserve">  </v>
      </c>
      <c r="DW5282">
        <v>0.0004</v>
      </c>
      <c r="DX5282" t="str">
        <v xml:space="preserve">  </v>
      </c>
      <c r="DY5282">
        <v>0</v>
      </c>
      <c r="DZ5282" t="str">
        <v xml:space="preserve">&lt; </v>
      </c>
      <c r="EA5282">
        <v>803529</v>
      </c>
      <c r="EB5282" t="str">
        <v xml:space="preserve">  </v>
      </c>
      <c r="EQ5282">
        <v>11.491</v>
      </c>
      <c r="ER5282" t="str">
        <v xml:space="preserve">  </v>
      </c>
      <c r="ES5282">
        <v>13.718</v>
      </c>
      <c r="ET5282" t="str">
        <v xml:space="preserve">  </v>
      </c>
      <c r="EU5282">
        <v>12.496</v>
      </c>
      <c r="EV5282" t="str">
        <v xml:space="preserve">  </v>
      </c>
      <c r="EW5282">
        <v>0.2325</v>
      </c>
      <c r="EX5282" t="str">
        <v xml:space="preserve">  </v>
      </c>
      <c r="EY5282">
        <v>0.1059</v>
      </c>
      <c r="EZ5282" t="str">
        <v xml:space="preserve">  </v>
      </c>
      <c r="FA5282">
        <v>0</v>
      </c>
      <c r="FB5282" t="str">
        <v xml:space="preserve">&lt; </v>
      </c>
      <c r="FC5282">
        <v>321287</v>
      </c>
      <c r="FD5282" t="str">
        <v xml:space="preserve">  </v>
      </c>
      <c r="FE5282">
        <v>0.031</v>
      </c>
      <c r="FF5282" t="str">
        <v xml:space="preserve">  </v>
      </c>
      <c r="FG5282">
        <v>0.037</v>
      </c>
      <c r="FH5282" t="str">
        <v xml:space="preserve">  </v>
      </c>
      <c r="FI5282">
        <v>0.021</v>
      </c>
      <c r="FJ5282" t="str">
        <v xml:space="preserve">  </v>
      </c>
      <c r="FK5282">
        <v>0.0001</v>
      </c>
      <c r="FL5282" t="str">
        <v xml:space="preserve">  </v>
      </c>
      <c r="FM5282">
        <v>0.0001</v>
      </c>
      <c r="FN5282" t="str">
        <v xml:space="preserve">  </v>
      </c>
      <c r="FO5282">
        <v>0</v>
      </c>
      <c r="FP5282" t="str">
        <v xml:space="preserve">&lt; </v>
      </c>
      <c r="FQ5282">
        <v>94352</v>
      </c>
      <c r="FR5282" t="str">
        <v xml:space="preserve">  </v>
      </c>
      <c r="FS5282">
        <v>0.019</v>
      </c>
      <c r="FT5282" t="str">
        <v xml:space="preserve">  </v>
      </c>
      <c r="FU5282">
        <v>0.015</v>
      </c>
      <c r="FV5282" t="str">
        <v xml:space="preserve">  </v>
      </c>
      <c r="FW5282">
        <v>0.014</v>
      </c>
      <c r="FX5282" t="str">
        <v xml:space="preserve">  </v>
      </c>
      <c r="FY5282">
        <v>0.0002</v>
      </c>
      <c r="FZ5282" t="str">
        <v xml:space="preserve">  </v>
      </c>
      <c r="GA5282">
        <v>0.0001</v>
      </c>
      <c r="GB5282" t="str">
        <v xml:space="preserve">  </v>
      </c>
      <c r="GC5282">
        <v>0</v>
      </c>
      <c r="GD5282" t="str">
        <v xml:space="preserve">&lt; </v>
      </c>
      <c r="GE5282">
        <v>301193</v>
      </c>
      <c r="GF5282" t="str">
        <v xml:space="preserve">  </v>
      </c>
      <c r="GG5282">
        <v>0.019</v>
      </c>
      <c r="GH5282" t="str">
        <v xml:space="preserve">  </v>
      </c>
      <c r="GI5282">
        <v>0.025</v>
      </c>
      <c r="GJ5282" t="str">
        <v xml:space="preserve">  </v>
      </c>
      <c r="GK5282">
        <v>0.003</v>
      </c>
      <c r="GL5282" t="str">
        <v xml:space="preserve">  </v>
      </c>
      <c r="GM5282">
        <v>0</v>
      </c>
      <c r="GN5282" t="str">
        <v xml:space="preserve">  </v>
      </c>
      <c r="GO5282">
        <v>0</v>
      </c>
      <c r="GP5282" t="str">
        <v xml:space="preserve">  </v>
      </c>
      <c r="GQ5282">
        <v>0</v>
      </c>
      <c r="GR5282" t="str">
        <v xml:space="preserve">&lt; </v>
      </c>
      <c r="GS5282">
        <v>257971</v>
      </c>
      <c r="GT5282" t="str">
        <v xml:space="preserve">  </v>
      </c>
      <c r="GU5282">
        <v>0.019</v>
      </c>
      <c r="GV5282" t="str">
        <v xml:space="preserve">  </v>
      </c>
      <c r="GW5282">
        <v>0.011</v>
      </c>
      <c r="GX5282" t="str">
        <v xml:space="preserve">  </v>
      </c>
      <c r="GY5282">
        <v>0.027</v>
      </c>
      <c r="GZ5282" t="str">
        <v xml:space="preserve">  </v>
      </c>
      <c r="HA5282">
        <v>0.0002</v>
      </c>
      <c r="HB5282" t="str">
        <v xml:space="preserve">  </v>
      </c>
      <c r="HC5282">
        <v>0.0001</v>
      </c>
      <c r="HD5282" t="str">
        <v xml:space="preserve">  </v>
      </c>
      <c r="HE5282">
        <v>0</v>
      </c>
      <c r="HF5282" t="str">
        <v xml:space="preserve">&lt; </v>
      </c>
      <c r="HG5282">
        <v>233677</v>
      </c>
      <c r="HH5282" t="str">
        <v xml:space="preserve">  </v>
      </c>
      <c r="HI5282">
        <v>17.168501</v>
      </c>
      <c r="HJ5282" t="str">
        <v xml:space="preserve">  </v>
      </c>
      <c r="HK5282">
        <v>22.675501</v>
      </c>
      <c r="HL5282" t="str">
        <v xml:space="preserve">  </v>
      </c>
      <c r="HM5282">
        <v>21.8615</v>
      </c>
      <c r="HN5282" t="str">
        <v xml:space="preserve">  </v>
      </c>
      <c r="HO5282">
        <v>0.39565</v>
      </c>
      <c r="HP5282" t="str">
        <v xml:space="preserve">  </v>
      </c>
      <c r="HQ5282">
        <v>0.10605</v>
      </c>
      <c r="HR5282" t="str">
        <v xml:space="preserve">  </v>
      </c>
      <c r="HS5282">
        <v>0</v>
      </c>
      <c r="HT5282" t="str">
        <v xml:space="preserve">&lt; </v>
      </c>
      <c r="HU5282">
        <v>37167</v>
      </c>
      <c r="HV5282" t="str">
        <v xml:space="preserve">  </v>
      </c>
    </row>
    <row r="5283">
      <c r="C5283">
        <v>45214.88680556</v>
      </c>
      <c r="D5283" t="str">
        <v>-</v>
      </c>
      <c r="E5283">
        <v>45214.8875</v>
      </c>
      <c r="G5283">
        <v>0.164</v>
      </c>
      <c r="H5283" t="str">
        <v xml:space="preserve">  </v>
      </c>
      <c r="I5283">
        <v>0.136</v>
      </c>
      <c r="J5283" t="str">
        <v xml:space="preserve">  </v>
      </c>
      <c r="K5283">
        <v>0.154</v>
      </c>
      <c r="L5283" t="str">
        <v xml:space="preserve">  </v>
      </c>
      <c r="M5283">
        <v>0</v>
      </c>
      <c r="N5283" t="str">
        <v xml:space="preserve">  </v>
      </c>
      <c r="O5283">
        <v>0.0004</v>
      </c>
      <c r="P5283" t="str">
        <v xml:space="preserve">  </v>
      </c>
      <c r="Q5283">
        <v>0</v>
      </c>
      <c r="R5283" t="str">
        <v xml:space="preserve">&lt; </v>
      </c>
      <c r="S5283">
        <v>134562</v>
      </c>
      <c r="T5283" t="str">
        <v xml:space="preserve">  </v>
      </c>
      <c r="U5283">
        <v>0.056</v>
      </c>
      <c r="V5283" t="str">
        <v xml:space="preserve">  </v>
      </c>
      <c r="W5283">
        <v>0.092</v>
      </c>
      <c r="X5283" t="str">
        <v xml:space="preserve">  </v>
      </c>
      <c r="Y5283">
        <v>0.092</v>
      </c>
      <c r="Z5283" t="str">
        <v xml:space="preserve">  </v>
      </c>
      <c r="AA5283">
        <v>0</v>
      </c>
      <c r="AB5283" t="str">
        <v xml:space="preserve">  </v>
      </c>
      <c r="AC5283">
        <v>0.0004</v>
      </c>
      <c r="AD5283" t="str">
        <v xml:space="preserve">  </v>
      </c>
      <c r="AE5283">
        <v>0</v>
      </c>
      <c r="AF5283" t="str">
        <v xml:space="preserve">&lt; </v>
      </c>
      <c r="AG5283">
        <v>92256</v>
      </c>
      <c r="AH5283" t="str">
        <v xml:space="preserve">  </v>
      </c>
      <c r="AI5283">
        <v>0.18</v>
      </c>
      <c r="AJ5283" t="str">
        <v xml:space="preserve">  </v>
      </c>
      <c r="AK5283">
        <v>0.204</v>
      </c>
      <c r="AL5283" t="str">
        <v xml:space="preserve">  </v>
      </c>
      <c r="AM5283">
        <v>0.194</v>
      </c>
      <c r="AN5283" t="str">
        <v xml:space="preserve">  </v>
      </c>
      <c r="AO5283">
        <v>0.0002</v>
      </c>
      <c r="AP5283" t="str">
        <v xml:space="preserve">  </v>
      </c>
      <c r="AQ5283">
        <v>0</v>
      </c>
      <c r="AR5283" t="str">
        <v xml:space="preserve">  </v>
      </c>
      <c r="AS5283">
        <v>0</v>
      </c>
      <c r="AT5283" t="str">
        <v xml:space="preserve">&lt; </v>
      </c>
      <c r="AU5283">
        <v>991107</v>
      </c>
      <c r="AV5283" t="str">
        <v xml:space="preserve">  </v>
      </c>
      <c r="AW5283">
        <v>0.148</v>
      </c>
      <c r="AX5283" t="str">
        <v xml:space="preserve">  </v>
      </c>
      <c r="AY5283">
        <v>0.128</v>
      </c>
      <c r="AZ5283" t="str">
        <v xml:space="preserve">  </v>
      </c>
      <c r="BA5283">
        <v>0.086</v>
      </c>
      <c r="BB5283" t="str">
        <v xml:space="preserve">  </v>
      </c>
      <c r="BC5283">
        <v>0</v>
      </c>
      <c r="BD5283" t="str">
        <v xml:space="preserve">  </v>
      </c>
      <c r="BE5283">
        <v>0.0002</v>
      </c>
      <c r="BF5283" t="str">
        <v xml:space="preserve">  </v>
      </c>
      <c r="BG5283">
        <v>0</v>
      </c>
      <c r="BH5283" t="str">
        <v xml:space="preserve">&lt; </v>
      </c>
      <c r="BI5283">
        <v>570878</v>
      </c>
      <c r="BJ5283" t="str">
        <v xml:space="preserve">  </v>
      </c>
      <c r="BY5283">
        <v>0.11</v>
      </c>
      <c r="BZ5283" t="str">
        <v xml:space="preserve">  </v>
      </c>
      <c r="CA5283">
        <v>0.19</v>
      </c>
      <c r="CB5283" t="str">
        <v xml:space="preserve">  </v>
      </c>
      <c r="CC5283">
        <v>0.09</v>
      </c>
      <c r="CD5283" t="str">
        <v xml:space="preserve">  </v>
      </c>
      <c r="CE5283">
        <v>-0.001</v>
      </c>
      <c r="CF5283" t="str">
        <v xml:space="preserve">  </v>
      </c>
      <c r="CG5283">
        <v>0.001</v>
      </c>
      <c r="CH5283" t="str">
        <v xml:space="preserve">  </v>
      </c>
      <c r="CI5283">
        <v>0</v>
      </c>
      <c r="CJ5283" t="str">
        <v xml:space="preserve">&lt; </v>
      </c>
      <c r="CK5283">
        <v>1998400</v>
      </c>
      <c r="CL5283" t="str">
        <v xml:space="preserve">  </v>
      </c>
      <c r="CM5283">
        <v>0.212</v>
      </c>
      <c r="CN5283" t="str">
        <v xml:space="preserve">  </v>
      </c>
      <c r="CO5283">
        <v>0.256</v>
      </c>
      <c r="CP5283" t="str">
        <v xml:space="preserve">  </v>
      </c>
      <c r="CQ5283">
        <v>0.118</v>
      </c>
      <c r="CR5283" t="str">
        <v xml:space="preserve">  </v>
      </c>
      <c r="CS5283">
        <v>0.0032</v>
      </c>
      <c r="CT5283" t="str">
        <v xml:space="preserve">  </v>
      </c>
      <c r="CU5283">
        <v>0.0014</v>
      </c>
      <c r="CV5283" t="str">
        <v xml:space="preserve">  </v>
      </c>
      <c r="CW5283">
        <v>0</v>
      </c>
      <c r="CX5283" t="str">
        <v xml:space="preserve">&lt; </v>
      </c>
      <c r="CY5283">
        <v>877504</v>
      </c>
      <c r="CZ5283" t="str">
        <v xml:space="preserve">  </v>
      </c>
      <c r="DA5283">
        <v>0</v>
      </c>
      <c r="DB5283" t="str">
        <v xml:space="preserve">&lt; </v>
      </c>
      <c r="DC5283">
        <v>0</v>
      </c>
      <c r="DD5283" t="str">
        <v xml:space="preserve">&lt; </v>
      </c>
      <c r="DE5283">
        <v>0</v>
      </c>
      <c r="DF5283" t="str">
        <v xml:space="preserve">&lt; </v>
      </c>
      <c r="DG5283">
        <v>0</v>
      </c>
      <c r="DH5283" t="str">
        <v xml:space="preserve">&lt; </v>
      </c>
      <c r="DI5283">
        <v>0</v>
      </c>
      <c r="DJ5283" t="str">
        <v xml:space="preserve">&lt; </v>
      </c>
      <c r="DK5283">
        <v>0</v>
      </c>
      <c r="DL5283" t="str">
        <v xml:space="preserve">&lt; </v>
      </c>
      <c r="DM5283">
        <v>0</v>
      </c>
      <c r="DN5283" t="str">
        <v xml:space="preserve">&lt; </v>
      </c>
      <c r="DO5283">
        <v>0.054</v>
      </c>
      <c r="DP5283" t="str">
        <v xml:space="preserve">  </v>
      </c>
      <c r="DQ5283">
        <v>0.054</v>
      </c>
      <c r="DR5283" t="str">
        <v xml:space="preserve">  </v>
      </c>
      <c r="DS5283">
        <v>0.03</v>
      </c>
      <c r="DT5283" t="str">
        <v xml:space="preserve">  </v>
      </c>
      <c r="DU5283">
        <v>0.0008</v>
      </c>
      <c r="DV5283" t="str">
        <v xml:space="preserve">  </v>
      </c>
      <c r="DW5283">
        <v>0.0004</v>
      </c>
      <c r="DX5283" t="str">
        <v xml:space="preserve">  </v>
      </c>
      <c r="DY5283">
        <v>0</v>
      </c>
      <c r="DZ5283" t="str">
        <v xml:space="preserve">&lt; </v>
      </c>
      <c r="EA5283">
        <v>803529</v>
      </c>
      <c r="EB5283" t="str">
        <v xml:space="preserve">  </v>
      </c>
      <c r="EQ5283">
        <v>11.034</v>
      </c>
      <c r="ER5283" t="str">
        <v xml:space="preserve">  </v>
      </c>
      <c r="ES5283">
        <v>13.718</v>
      </c>
      <c r="ET5283" t="str">
        <v xml:space="preserve">  </v>
      </c>
      <c r="EU5283">
        <v>12.083</v>
      </c>
      <c r="EV5283" t="str">
        <v xml:space="preserve">  </v>
      </c>
      <c r="EW5283">
        <v>0.2325</v>
      </c>
      <c r="EX5283" t="str">
        <v xml:space="preserve">  </v>
      </c>
      <c r="EY5283">
        <v>0.1059</v>
      </c>
      <c r="EZ5283" t="str">
        <v xml:space="preserve">  </v>
      </c>
      <c r="FA5283">
        <v>0</v>
      </c>
      <c r="FB5283" t="str">
        <v xml:space="preserve">&lt; </v>
      </c>
      <c r="FC5283">
        <v>321291</v>
      </c>
      <c r="FD5283" t="str">
        <v xml:space="preserve">  </v>
      </c>
      <c r="FE5283">
        <v>0.031</v>
      </c>
      <c r="FF5283" t="str">
        <v xml:space="preserve">  </v>
      </c>
      <c r="FG5283">
        <v>0.037</v>
      </c>
      <c r="FH5283" t="str">
        <v xml:space="preserve">  </v>
      </c>
      <c r="FI5283">
        <v>0.021</v>
      </c>
      <c r="FJ5283" t="str">
        <v xml:space="preserve">  </v>
      </c>
      <c r="FK5283">
        <v>0.0001</v>
      </c>
      <c r="FL5283" t="str">
        <v xml:space="preserve">  </v>
      </c>
      <c r="FM5283">
        <v>0.0001</v>
      </c>
      <c r="FN5283" t="str">
        <v xml:space="preserve">  </v>
      </c>
      <c r="FO5283">
        <v>0</v>
      </c>
      <c r="FP5283" t="str">
        <v xml:space="preserve">&lt; </v>
      </c>
      <c r="FQ5283">
        <v>94352</v>
      </c>
      <c r="FR5283" t="str">
        <v xml:space="preserve">  </v>
      </c>
      <c r="FS5283">
        <v>0.019</v>
      </c>
      <c r="FT5283" t="str">
        <v xml:space="preserve">  </v>
      </c>
      <c r="FU5283">
        <v>0.015</v>
      </c>
      <c r="FV5283" t="str">
        <v xml:space="preserve">  </v>
      </c>
      <c r="FW5283">
        <v>0.014</v>
      </c>
      <c r="FX5283" t="str">
        <v xml:space="preserve">  </v>
      </c>
      <c r="FY5283">
        <v>0.0002</v>
      </c>
      <c r="FZ5283" t="str">
        <v xml:space="preserve">  </v>
      </c>
      <c r="GA5283">
        <v>0.0001</v>
      </c>
      <c r="GB5283" t="str">
        <v xml:space="preserve">  </v>
      </c>
      <c r="GC5283">
        <v>0</v>
      </c>
      <c r="GD5283" t="str">
        <v xml:space="preserve">&lt; </v>
      </c>
      <c r="GE5283">
        <v>301193</v>
      </c>
      <c r="GF5283" t="str">
        <v xml:space="preserve">  </v>
      </c>
      <c r="GG5283">
        <v>0.019</v>
      </c>
      <c r="GH5283" t="str">
        <v xml:space="preserve">  </v>
      </c>
      <c r="GI5283">
        <v>0.025</v>
      </c>
      <c r="GJ5283" t="str">
        <v xml:space="preserve">  </v>
      </c>
      <c r="GK5283">
        <v>0.003</v>
      </c>
      <c r="GL5283" t="str">
        <v xml:space="preserve">  </v>
      </c>
      <c r="GM5283">
        <v>0</v>
      </c>
      <c r="GN5283" t="str">
        <v xml:space="preserve">  </v>
      </c>
      <c r="GO5283">
        <v>0</v>
      </c>
      <c r="GP5283" t="str">
        <v xml:space="preserve">  </v>
      </c>
      <c r="GQ5283">
        <v>0</v>
      </c>
      <c r="GR5283" t="str">
        <v xml:space="preserve">&lt; </v>
      </c>
      <c r="GS5283">
        <v>257971</v>
      </c>
      <c r="GT5283" t="str">
        <v xml:space="preserve">  </v>
      </c>
      <c r="GU5283">
        <v>0.019</v>
      </c>
      <c r="GV5283" t="str">
        <v xml:space="preserve">  </v>
      </c>
      <c r="GW5283">
        <v>0.011</v>
      </c>
      <c r="GX5283" t="str">
        <v xml:space="preserve">  </v>
      </c>
      <c r="GY5283">
        <v>0.027</v>
      </c>
      <c r="GZ5283" t="str">
        <v xml:space="preserve">  </v>
      </c>
      <c r="HA5283">
        <v>0.0002</v>
      </c>
      <c r="HB5283" t="str">
        <v xml:space="preserve">  </v>
      </c>
      <c r="HC5283">
        <v>0.0001</v>
      </c>
      <c r="HD5283" t="str">
        <v xml:space="preserve">  </v>
      </c>
      <c r="HE5283">
        <v>0</v>
      </c>
      <c r="HF5283" t="str">
        <v xml:space="preserve">&lt; </v>
      </c>
      <c r="HG5283">
        <v>233677</v>
      </c>
      <c r="HH5283" t="str">
        <v xml:space="preserve">  </v>
      </c>
      <c r="HI5283">
        <v>17.168501</v>
      </c>
      <c r="HJ5283" t="str">
        <v xml:space="preserve">  </v>
      </c>
      <c r="HK5283">
        <v>22.375999</v>
      </c>
      <c r="HL5283" t="str">
        <v xml:space="preserve">  </v>
      </c>
      <c r="HM5283">
        <v>22.113501</v>
      </c>
      <c r="HN5283" t="str">
        <v xml:space="preserve">  </v>
      </c>
      <c r="HO5283">
        <v>0.39565</v>
      </c>
      <c r="HP5283" t="str">
        <v xml:space="preserve">  </v>
      </c>
      <c r="HQ5283">
        <v>0.10605</v>
      </c>
      <c r="HR5283" t="str">
        <v xml:space="preserve">  </v>
      </c>
      <c r="HS5283">
        <v>0</v>
      </c>
      <c r="HT5283" t="str">
        <v xml:space="preserve">&lt; </v>
      </c>
      <c r="HU5283">
        <v>37173.601562</v>
      </c>
      <c r="HV5283" t="str">
        <v xml:space="preserve">  </v>
      </c>
    </row>
    <row r="5284">
      <c r="C5284">
        <v>45214.8875</v>
      </c>
      <c r="D5284" t="str">
        <v>-</v>
      </c>
      <c r="E5284">
        <v>45214.88819444</v>
      </c>
      <c r="G5284">
        <v>0.164</v>
      </c>
      <c r="H5284" t="str">
        <v xml:space="preserve">  </v>
      </c>
      <c r="I5284">
        <v>0.136</v>
      </c>
      <c r="J5284" t="str">
        <v xml:space="preserve">  </v>
      </c>
      <c r="K5284">
        <v>0.154</v>
      </c>
      <c r="L5284" t="str">
        <v xml:space="preserve">  </v>
      </c>
      <c r="M5284">
        <v>0</v>
      </c>
      <c r="N5284" t="str">
        <v xml:space="preserve">  </v>
      </c>
      <c r="O5284">
        <v>0.0004</v>
      </c>
      <c r="P5284" t="str">
        <v xml:space="preserve">  </v>
      </c>
      <c r="Q5284">
        <v>0</v>
      </c>
      <c r="R5284" t="str">
        <v xml:space="preserve">&lt; </v>
      </c>
      <c r="S5284">
        <v>134562</v>
      </c>
      <c r="T5284" t="str">
        <v xml:space="preserve">  </v>
      </c>
      <c r="U5284">
        <v>0.056</v>
      </c>
      <c r="V5284" t="str">
        <v xml:space="preserve">  </v>
      </c>
      <c r="W5284">
        <v>0.092</v>
      </c>
      <c r="X5284" t="str">
        <v xml:space="preserve">  </v>
      </c>
      <c r="Y5284">
        <v>0.092</v>
      </c>
      <c r="Z5284" t="str">
        <v xml:space="preserve">  </v>
      </c>
      <c r="AA5284">
        <v>0</v>
      </c>
      <c r="AB5284" t="str">
        <v xml:space="preserve">  </v>
      </c>
      <c r="AC5284">
        <v>0.0004</v>
      </c>
      <c r="AD5284" t="str">
        <v xml:space="preserve">  </v>
      </c>
      <c r="AE5284">
        <v>0</v>
      </c>
      <c r="AF5284" t="str">
        <v xml:space="preserve">&lt; </v>
      </c>
      <c r="AG5284">
        <v>92256</v>
      </c>
      <c r="AH5284" t="str">
        <v xml:space="preserve">  </v>
      </c>
      <c r="AI5284">
        <v>0.18</v>
      </c>
      <c r="AJ5284" t="str">
        <v xml:space="preserve">  </v>
      </c>
      <c r="AK5284">
        <v>0.204</v>
      </c>
      <c r="AL5284" t="str">
        <v xml:space="preserve">  </v>
      </c>
      <c r="AM5284">
        <v>0.194</v>
      </c>
      <c r="AN5284" t="str">
        <v xml:space="preserve">  </v>
      </c>
      <c r="AO5284">
        <v>0.0002</v>
      </c>
      <c r="AP5284" t="str">
        <v xml:space="preserve">  </v>
      </c>
      <c r="AQ5284">
        <v>0</v>
      </c>
      <c r="AR5284" t="str">
        <v xml:space="preserve">  </v>
      </c>
      <c r="AS5284">
        <v>0</v>
      </c>
      <c r="AT5284" t="str">
        <v xml:space="preserve">&lt; </v>
      </c>
      <c r="AU5284">
        <v>991107</v>
      </c>
      <c r="AV5284" t="str">
        <v xml:space="preserve">  </v>
      </c>
      <c r="AW5284">
        <v>0.148</v>
      </c>
      <c r="AX5284" t="str">
        <v xml:space="preserve">  </v>
      </c>
      <c r="AY5284">
        <v>0.128</v>
      </c>
      <c r="AZ5284" t="str">
        <v xml:space="preserve">  </v>
      </c>
      <c r="BA5284">
        <v>0.086</v>
      </c>
      <c r="BB5284" t="str">
        <v xml:space="preserve">  </v>
      </c>
      <c r="BC5284">
        <v>0</v>
      </c>
      <c r="BD5284" t="str">
        <v xml:space="preserve">  </v>
      </c>
      <c r="BE5284">
        <v>0.0002</v>
      </c>
      <c r="BF5284" t="str">
        <v xml:space="preserve">  </v>
      </c>
      <c r="BG5284">
        <v>0</v>
      </c>
      <c r="BH5284" t="str">
        <v xml:space="preserve">&lt; </v>
      </c>
      <c r="BI5284">
        <v>570878</v>
      </c>
      <c r="BJ5284" t="str">
        <v xml:space="preserve">  </v>
      </c>
      <c r="BY5284">
        <v>0.11</v>
      </c>
      <c r="BZ5284" t="str">
        <v xml:space="preserve">  </v>
      </c>
      <c r="CA5284">
        <v>0.19</v>
      </c>
      <c r="CB5284" t="str">
        <v xml:space="preserve">  </v>
      </c>
      <c r="CC5284">
        <v>0.09</v>
      </c>
      <c r="CD5284" t="str">
        <v xml:space="preserve">  </v>
      </c>
      <c r="CE5284">
        <v>-0.001</v>
      </c>
      <c r="CF5284" t="str">
        <v xml:space="preserve">  </v>
      </c>
      <c r="CG5284">
        <v>0.001</v>
      </c>
      <c r="CH5284" t="str">
        <v xml:space="preserve">  </v>
      </c>
      <c r="CI5284">
        <v>0</v>
      </c>
      <c r="CJ5284" t="str">
        <v xml:space="preserve">&lt; </v>
      </c>
      <c r="CK5284">
        <v>1998400</v>
      </c>
      <c r="CL5284" t="str">
        <v xml:space="preserve">  </v>
      </c>
      <c r="CM5284">
        <v>0.212</v>
      </c>
      <c r="CN5284" t="str">
        <v xml:space="preserve">  </v>
      </c>
      <c r="CO5284">
        <v>0.256</v>
      </c>
      <c r="CP5284" t="str">
        <v xml:space="preserve">  </v>
      </c>
      <c r="CQ5284">
        <v>0.118</v>
      </c>
      <c r="CR5284" t="str">
        <v xml:space="preserve">  </v>
      </c>
      <c r="CS5284">
        <v>0.0032</v>
      </c>
      <c r="CT5284" t="str">
        <v xml:space="preserve">  </v>
      </c>
      <c r="CU5284">
        <v>0.0014</v>
      </c>
      <c r="CV5284" t="str">
        <v xml:space="preserve">  </v>
      </c>
      <c r="CW5284">
        <v>0</v>
      </c>
      <c r="CX5284" t="str">
        <v xml:space="preserve">&lt; </v>
      </c>
      <c r="CY5284">
        <v>877504</v>
      </c>
      <c r="CZ5284" t="str">
        <v xml:space="preserve">  </v>
      </c>
      <c r="DA5284">
        <v>0</v>
      </c>
      <c r="DB5284" t="str">
        <v xml:space="preserve">&lt; </v>
      </c>
      <c r="DC5284">
        <v>0</v>
      </c>
      <c r="DD5284" t="str">
        <v xml:space="preserve">&lt; </v>
      </c>
      <c r="DE5284">
        <v>0</v>
      </c>
      <c r="DF5284" t="str">
        <v xml:space="preserve">&lt; </v>
      </c>
      <c r="DG5284">
        <v>0</v>
      </c>
      <c r="DH5284" t="str">
        <v xml:space="preserve">&lt; </v>
      </c>
      <c r="DI5284">
        <v>0</v>
      </c>
      <c r="DJ5284" t="str">
        <v xml:space="preserve">&lt; </v>
      </c>
      <c r="DK5284">
        <v>0</v>
      </c>
      <c r="DL5284" t="str">
        <v xml:space="preserve">&lt; </v>
      </c>
      <c r="DM5284">
        <v>0</v>
      </c>
      <c r="DN5284" t="str">
        <v xml:space="preserve">&lt; </v>
      </c>
      <c r="DO5284">
        <v>0.054</v>
      </c>
      <c r="DP5284" t="str">
        <v xml:space="preserve">  </v>
      </c>
      <c r="DQ5284">
        <v>0.054</v>
      </c>
      <c r="DR5284" t="str">
        <v xml:space="preserve">  </v>
      </c>
      <c r="DS5284">
        <v>0.03</v>
      </c>
      <c r="DT5284" t="str">
        <v xml:space="preserve">  </v>
      </c>
      <c r="DU5284">
        <v>0.0008</v>
      </c>
      <c r="DV5284" t="str">
        <v xml:space="preserve">  </v>
      </c>
      <c r="DW5284">
        <v>0.0004</v>
      </c>
      <c r="DX5284" t="str">
        <v xml:space="preserve">  </v>
      </c>
      <c r="DY5284">
        <v>0</v>
      </c>
      <c r="DZ5284" t="str">
        <v xml:space="preserve">&lt; </v>
      </c>
      <c r="EA5284">
        <v>803529</v>
      </c>
      <c r="EB5284" t="str">
        <v xml:space="preserve">  </v>
      </c>
      <c r="EQ5284">
        <v>11.36</v>
      </c>
      <c r="ER5284" t="str">
        <v xml:space="preserve">  </v>
      </c>
      <c r="ES5284">
        <v>13.718</v>
      </c>
      <c r="ET5284" t="str">
        <v xml:space="preserve">  </v>
      </c>
      <c r="EU5284">
        <v>12.48</v>
      </c>
      <c r="EV5284" t="str">
        <v xml:space="preserve">  </v>
      </c>
      <c r="EW5284">
        <v>0.2325</v>
      </c>
      <c r="EX5284" t="str">
        <v xml:space="preserve">  </v>
      </c>
      <c r="EY5284">
        <v>0.1059</v>
      </c>
      <c r="EZ5284" t="str">
        <v xml:space="preserve">  </v>
      </c>
      <c r="FA5284">
        <v>0</v>
      </c>
      <c r="FB5284" t="str">
        <v xml:space="preserve">&lt; </v>
      </c>
      <c r="FC5284">
        <v>321294</v>
      </c>
      <c r="FD5284" t="str">
        <v xml:space="preserve">  </v>
      </c>
      <c r="FE5284">
        <v>0.031</v>
      </c>
      <c r="FF5284" t="str">
        <v xml:space="preserve">  </v>
      </c>
      <c r="FG5284">
        <v>0.037</v>
      </c>
      <c r="FH5284" t="str">
        <v xml:space="preserve">  </v>
      </c>
      <c r="FI5284">
        <v>0.021</v>
      </c>
      <c r="FJ5284" t="str">
        <v xml:space="preserve">  </v>
      </c>
      <c r="FK5284">
        <v>0.0001</v>
      </c>
      <c r="FL5284" t="str">
        <v xml:space="preserve">  </v>
      </c>
      <c r="FM5284">
        <v>0.0001</v>
      </c>
      <c r="FN5284" t="str">
        <v xml:space="preserve">  </v>
      </c>
      <c r="FO5284">
        <v>0</v>
      </c>
      <c r="FP5284" t="str">
        <v xml:space="preserve">&lt; </v>
      </c>
      <c r="FQ5284">
        <v>94352</v>
      </c>
      <c r="FR5284" t="str">
        <v xml:space="preserve">  </v>
      </c>
      <c r="FS5284">
        <v>0.019</v>
      </c>
      <c r="FT5284" t="str">
        <v xml:space="preserve">  </v>
      </c>
      <c r="FU5284">
        <v>0.015</v>
      </c>
      <c r="FV5284" t="str">
        <v xml:space="preserve">  </v>
      </c>
      <c r="FW5284">
        <v>0.014</v>
      </c>
      <c r="FX5284" t="str">
        <v xml:space="preserve">  </v>
      </c>
      <c r="FY5284">
        <v>0.0002</v>
      </c>
      <c r="FZ5284" t="str">
        <v xml:space="preserve">  </v>
      </c>
      <c r="GA5284">
        <v>0.0001</v>
      </c>
      <c r="GB5284" t="str">
        <v xml:space="preserve">  </v>
      </c>
      <c r="GC5284">
        <v>0</v>
      </c>
      <c r="GD5284" t="str">
        <v xml:space="preserve">&lt; </v>
      </c>
      <c r="GE5284">
        <v>301193</v>
      </c>
      <c r="GF5284" t="str">
        <v xml:space="preserve">  </v>
      </c>
      <c r="GG5284">
        <v>0.019</v>
      </c>
      <c r="GH5284" t="str">
        <v xml:space="preserve">  </v>
      </c>
      <c r="GI5284">
        <v>0.025</v>
      </c>
      <c r="GJ5284" t="str">
        <v xml:space="preserve">  </v>
      </c>
      <c r="GK5284">
        <v>0.003</v>
      </c>
      <c r="GL5284" t="str">
        <v xml:space="preserve">  </v>
      </c>
      <c r="GM5284">
        <v>0</v>
      </c>
      <c r="GN5284" t="str">
        <v xml:space="preserve">  </v>
      </c>
      <c r="GO5284">
        <v>0</v>
      </c>
      <c r="GP5284" t="str">
        <v xml:space="preserve">  </v>
      </c>
      <c r="GQ5284">
        <v>0</v>
      </c>
      <c r="GR5284" t="str">
        <v xml:space="preserve">&lt; </v>
      </c>
      <c r="GS5284">
        <v>257971</v>
      </c>
      <c r="GT5284" t="str">
        <v xml:space="preserve">  </v>
      </c>
      <c r="GU5284">
        <v>0.019</v>
      </c>
      <c r="GV5284" t="str">
        <v xml:space="preserve">  </v>
      </c>
      <c r="GW5284">
        <v>0.011</v>
      </c>
      <c r="GX5284" t="str">
        <v xml:space="preserve">  </v>
      </c>
      <c r="GY5284">
        <v>0.027</v>
      </c>
      <c r="GZ5284" t="str">
        <v xml:space="preserve">  </v>
      </c>
      <c r="HA5284">
        <v>0.0002</v>
      </c>
      <c r="HB5284" t="str">
        <v xml:space="preserve">  </v>
      </c>
      <c r="HC5284">
        <v>0.0001</v>
      </c>
      <c r="HD5284" t="str">
        <v xml:space="preserve">  </v>
      </c>
      <c r="HE5284">
        <v>0</v>
      </c>
      <c r="HF5284" t="str">
        <v xml:space="preserve">&lt; </v>
      </c>
      <c r="HG5284">
        <v>233677</v>
      </c>
      <c r="HH5284" t="str">
        <v xml:space="preserve">  </v>
      </c>
      <c r="HI5284">
        <v>17.168501</v>
      </c>
      <c r="HJ5284" t="str">
        <v xml:space="preserve">  </v>
      </c>
      <c r="HK5284">
        <v>22.375999</v>
      </c>
      <c r="HL5284" t="str">
        <v xml:space="preserve">  </v>
      </c>
      <c r="HM5284">
        <v>22.113501</v>
      </c>
      <c r="HN5284" t="str">
        <v xml:space="preserve">  </v>
      </c>
      <c r="HO5284">
        <v>0.39565</v>
      </c>
      <c r="HP5284" t="str">
        <v xml:space="preserve">  </v>
      </c>
      <c r="HQ5284">
        <v>0.10605</v>
      </c>
      <c r="HR5284" t="str">
        <v xml:space="preserve">  </v>
      </c>
      <c r="HS5284">
        <v>0</v>
      </c>
      <c r="HT5284" t="str">
        <v xml:space="preserve">&lt; </v>
      </c>
      <c r="HU5284">
        <v>37180.300781</v>
      </c>
      <c r="HV5284" t="str">
        <v xml:space="preserve">  </v>
      </c>
    </row>
    <row r="5285">
      <c r="C5285">
        <v>45214.88819444</v>
      </c>
      <c r="D5285" t="str">
        <v>-</v>
      </c>
      <c r="E5285">
        <v>45214.88888889</v>
      </c>
      <c r="G5285">
        <v>0.164</v>
      </c>
      <c r="H5285" t="str">
        <v xml:space="preserve">  </v>
      </c>
      <c r="I5285">
        <v>0.136</v>
      </c>
      <c r="J5285" t="str">
        <v xml:space="preserve">  </v>
      </c>
      <c r="K5285">
        <v>0.154</v>
      </c>
      <c r="L5285" t="str">
        <v xml:space="preserve">  </v>
      </c>
      <c r="M5285">
        <v>0</v>
      </c>
      <c r="N5285" t="str">
        <v xml:space="preserve">  </v>
      </c>
      <c r="O5285">
        <v>0.0004</v>
      </c>
      <c r="P5285" t="str">
        <v xml:space="preserve">  </v>
      </c>
      <c r="Q5285">
        <v>0</v>
      </c>
      <c r="R5285" t="str">
        <v xml:space="preserve">&lt; </v>
      </c>
      <c r="S5285">
        <v>134562</v>
      </c>
      <c r="T5285" t="str">
        <v xml:space="preserve">  </v>
      </c>
      <c r="U5285">
        <v>0.056</v>
      </c>
      <c r="V5285" t="str">
        <v xml:space="preserve">  </v>
      </c>
      <c r="W5285">
        <v>0.092</v>
      </c>
      <c r="X5285" t="str">
        <v xml:space="preserve">  </v>
      </c>
      <c r="Y5285">
        <v>0.092</v>
      </c>
      <c r="Z5285" t="str">
        <v xml:space="preserve">  </v>
      </c>
      <c r="AA5285">
        <v>0</v>
      </c>
      <c r="AB5285" t="str">
        <v xml:space="preserve">  </v>
      </c>
      <c r="AC5285">
        <v>0.0004</v>
      </c>
      <c r="AD5285" t="str">
        <v xml:space="preserve">  </v>
      </c>
      <c r="AE5285">
        <v>0</v>
      </c>
      <c r="AF5285" t="str">
        <v xml:space="preserve">&lt; </v>
      </c>
      <c r="AG5285">
        <v>92256</v>
      </c>
      <c r="AH5285" t="str">
        <v xml:space="preserve">  </v>
      </c>
      <c r="AI5285">
        <v>0.18</v>
      </c>
      <c r="AJ5285" t="str">
        <v xml:space="preserve">  </v>
      </c>
      <c r="AK5285">
        <v>0.204</v>
      </c>
      <c r="AL5285" t="str">
        <v xml:space="preserve">  </v>
      </c>
      <c r="AM5285">
        <v>0.194</v>
      </c>
      <c r="AN5285" t="str">
        <v xml:space="preserve">  </v>
      </c>
      <c r="AO5285">
        <v>0.0002</v>
      </c>
      <c r="AP5285" t="str">
        <v xml:space="preserve">  </v>
      </c>
      <c r="AQ5285">
        <v>0</v>
      </c>
      <c r="AR5285" t="str">
        <v xml:space="preserve">  </v>
      </c>
      <c r="AS5285">
        <v>0</v>
      </c>
      <c r="AT5285" t="str">
        <v xml:space="preserve">&lt; </v>
      </c>
      <c r="AU5285">
        <v>991107</v>
      </c>
      <c r="AV5285" t="str">
        <v xml:space="preserve">  </v>
      </c>
      <c r="AW5285">
        <v>0.148</v>
      </c>
      <c r="AX5285" t="str">
        <v xml:space="preserve">  </v>
      </c>
      <c r="AY5285">
        <v>0.208</v>
      </c>
      <c r="AZ5285" t="str">
        <v xml:space="preserve">  </v>
      </c>
      <c r="BA5285">
        <v>0.15</v>
      </c>
      <c r="BB5285" t="str">
        <v xml:space="preserve">  </v>
      </c>
      <c r="BC5285">
        <v>0</v>
      </c>
      <c r="BD5285" t="str">
        <v xml:space="preserve">  </v>
      </c>
      <c r="BE5285">
        <v>0.0002</v>
      </c>
      <c r="BF5285" t="str">
        <v xml:space="preserve">  </v>
      </c>
      <c r="BG5285">
        <v>0</v>
      </c>
      <c r="BH5285" t="str">
        <v xml:space="preserve">&lt; </v>
      </c>
      <c r="BI5285">
        <v>570878</v>
      </c>
      <c r="BJ5285" t="str">
        <v xml:space="preserve">  </v>
      </c>
      <c r="BY5285">
        <v>0.3</v>
      </c>
      <c r="BZ5285" t="str">
        <v xml:space="preserve">  </v>
      </c>
      <c r="CA5285">
        <v>0.01</v>
      </c>
      <c r="CB5285" t="str">
        <v xml:space="preserve">  </v>
      </c>
      <c r="CC5285">
        <v>0.09</v>
      </c>
      <c r="CD5285" t="str">
        <v xml:space="preserve">  </v>
      </c>
      <c r="CE5285">
        <v>0</v>
      </c>
      <c r="CF5285" t="str">
        <v xml:space="preserve">  </v>
      </c>
      <c r="CG5285">
        <v>0.001</v>
      </c>
      <c r="CH5285" t="str">
        <v xml:space="preserve">  </v>
      </c>
      <c r="CI5285">
        <v>0</v>
      </c>
      <c r="CJ5285" t="str">
        <v xml:space="preserve">&lt; </v>
      </c>
      <c r="CK5285">
        <v>1998400</v>
      </c>
      <c r="CL5285" t="str">
        <v xml:space="preserve">  </v>
      </c>
      <c r="CM5285">
        <v>0.212</v>
      </c>
      <c r="CN5285" t="str">
        <v xml:space="preserve">  </v>
      </c>
      <c r="CO5285">
        <v>0.256</v>
      </c>
      <c r="CP5285" t="str">
        <v xml:space="preserve">  </v>
      </c>
      <c r="CQ5285">
        <v>0.118</v>
      </c>
      <c r="CR5285" t="str">
        <v xml:space="preserve">  </v>
      </c>
      <c r="CS5285">
        <v>0.0032</v>
      </c>
      <c r="CT5285" t="str">
        <v xml:space="preserve">  </v>
      </c>
      <c r="CU5285">
        <v>0.0014</v>
      </c>
      <c r="CV5285" t="str">
        <v xml:space="preserve">  </v>
      </c>
      <c r="CW5285">
        <v>0</v>
      </c>
      <c r="CX5285" t="str">
        <v xml:space="preserve">&lt; </v>
      </c>
      <c r="CY5285">
        <v>877504</v>
      </c>
      <c r="CZ5285" t="str">
        <v xml:space="preserve">  </v>
      </c>
      <c r="DA5285">
        <v>0</v>
      </c>
      <c r="DB5285" t="str">
        <v xml:space="preserve">&lt; </v>
      </c>
      <c r="DC5285">
        <v>0</v>
      </c>
      <c r="DD5285" t="str">
        <v xml:space="preserve">&lt; </v>
      </c>
      <c r="DE5285">
        <v>0</v>
      </c>
      <c r="DF5285" t="str">
        <v xml:space="preserve">&lt; </v>
      </c>
      <c r="DG5285">
        <v>0</v>
      </c>
      <c r="DH5285" t="str">
        <v xml:space="preserve">&lt; </v>
      </c>
      <c r="DI5285">
        <v>0</v>
      </c>
      <c r="DJ5285" t="str">
        <v xml:space="preserve">&lt; </v>
      </c>
      <c r="DK5285">
        <v>0</v>
      </c>
      <c r="DL5285" t="str">
        <v xml:space="preserve">&lt; </v>
      </c>
      <c r="DM5285">
        <v>0</v>
      </c>
      <c r="DN5285" t="str">
        <v xml:space="preserve">&lt; </v>
      </c>
      <c r="DO5285">
        <v>0.054</v>
      </c>
      <c r="DP5285" t="str">
        <v xml:space="preserve">  </v>
      </c>
      <c r="DQ5285">
        <v>0.054</v>
      </c>
      <c r="DR5285" t="str">
        <v xml:space="preserve">  </v>
      </c>
      <c r="DS5285">
        <v>0.102</v>
      </c>
      <c r="DT5285" t="str">
        <v xml:space="preserve">  </v>
      </c>
      <c r="DU5285">
        <v>0.0008</v>
      </c>
      <c r="DV5285" t="str">
        <v xml:space="preserve">  </v>
      </c>
      <c r="DW5285">
        <v>0.0004</v>
      </c>
      <c r="DX5285" t="str">
        <v xml:space="preserve">  </v>
      </c>
      <c r="DY5285">
        <v>0</v>
      </c>
      <c r="DZ5285" t="str">
        <v xml:space="preserve">&lt; </v>
      </c>
      <c r="EA5285">
        <v>803529</v>
      </c>
      <c r="EB5285" t="str">
        <v xml:space="preserve">  </v>
      </c>
      <c r="EQ5285">
        <v>11.141</v>
      </c>
      <c r="ER5285" t="str">
        <v xml:space="preserve">  </v>
      </c>
      <c r="ES5285">
        <v>13.718</v>
      </c>
      <c r="ET5285" t="str">
        <v xml:space="preserve">  </v>
      </c>
      <c r="EU5285">
        <v>12.084</v>
      </c>
      <c r="EV5285" t="str">
        <v xml:space="preserve">  </v>
      </c>
      <c r="EW5285">
        <v>0.2265</v>
      </c>
      <c r="EX5285" t="str">
        <v xml:space="preserve">  </v>
      </c>
      <c r="EY5285">
        <v>0.1059</v>
      </c>
      <c r="EZ5285" t="str">
        <v xml:space="preserve">  </v>
      </c>
      <c r="FA5285">
        <v>0</v>
      </c>
      <c r="FB5285" t="str">
        <v xml:space="preserve">&lt; </v>
      </c>
      <c r="FC5285">
        <v>321299</v>
      </c>
      <c r="FD5285" t="str">
        <v xml:space="preserve">  </v>
      </c>
      <c r="FE5285">
        <v>0.031</v>
      </c>
      <c r="FF5285" t="str">
        <v xml:space="preserve">  </v>
      </c>
      <c r="FG5285">
        <v>0.037</v>
      </c>
      <c r="FH5285" t="str">
        <v xml:space="preserve">  </v>
      </c>
      <c r="FI5285">
        <v>0.021</v>
      </c>
      <c r="FJ5285" t="str">
        <v xml:space="preserve">  </v>
      </c>
      <c r="FK5285">
        <v>0.0001</v>
      </c>
      <c r="FL5285" t="str">
        <v xml:space="preserve">  </v>
      </c>
      <c r="FM5285">
        <v>0.0001</v>
      </c>
      <c r="FN5285" t="str">
        <v xml:space="preserve">  </v>
      </c>
      <c r="FO5285">
        <v>0</v>
      </c>
      <c r="FP5285" t="str">
        <v xml:space="preserve">&lt; </v>
      </c>
      <c r="FQ5285">
        <v>94352</v>
      </c>
      <c r="FR5285" t="str">
        <v xml:space="preserve">  </v>
      </c>
      <c r="FS5285">
        <v>0.019</v>
      </c>
      <c r="FT5285" t="str">
        <v xml:space="preserve">  </v>
      </c>
      <c r="FU5285">
        <v>0.015</v>
      </c>
      <c r="FV5285" t="str">
        <v xml:space="preserve">  </v>
      </c>
      <c r="FW5285">
        <v>0.014</v>
      </c>
      <c r="FX5285" t="str">
        <v xml:space="preserve">  </v>
      </c>
      <c r="FY5285">
        <v>0.0002</v>
      </c>
      <c r="FZ5285" t="str">
        <v xml:space="preserve">  </v>
      </c>
      <c r="GA5285">
        <v>0.0001</v>
      </c>
      <c r="GB5285" t="str">
        <v xml:space="preserve">  </v>
      </c>
      <c r="GC5285">
        <v>0</v>
      </c>
      <c r="GD5285" t="str">
        <v xml:space="preserve">&lt; </v>
      </c>
      <c r="GE5285">
        <v>301193</v>
      </c>
      <c r="GF5285" t="str">
        <v xml:space="preserve">  </v>
      </c>
      <c r="GG5285">
        <v>0.019</v>
      </c>
      <c r="GH5285" t="str">
        <v xml:space="preserve">  </v>
      </c>
      <c r="GI5285">
        <v>0.025</v>
      </c>
      <c r="GJ5285" t="str">
        <v xml:space="preserve">  </v>
      </c>
      <c r="GK5285">
        <v>0.003</v>
      </c>
      <c r="GL5285" t="str">
        <v xml:space="preserve">  </v>
      </c>
      <c r="GM5285">
        <v>0</v>
      </c>
      <c r="GN5285" t="str">
        <v xml:space="preserve">  </v>
      </c>
      <c r="GO5285">
        <v>0</v>
      </c>
      <c r="GP5285" t="str">
        <v xml:space="preserve">  </v>
      </c>
      <c r="GQ5285">
        <v>0</v>
      </c>
      <c r="GR5285" t="str">
        <v xml:space="preserve">&lt; </v>
      </c>
      <c r="GS5285">
        <v>257971</v>
      </c>
      <c r="GT5285" t="str">
        <v xml:space="preserve">  </v>
      </c>
      <c r="GU5285">
        <v>0.019</v>
      </c>
      <c r="GV5285" t="str">
        <v xml:space="preserve">  </v>
      </c>
      <c r="GW5285">
        <v>0.011</v>
      </c>
      <c r="GX5285" t="str">
        <v xml:space="preserve">  </v>
      </c>
      <c r="GY5285">
        <v>0.027</v>
      </c>
      <c r="GZ5285" t="str">
        <v xml:space="preserve">  </v>
      </c>
      <c r="HA5285">
        <v>0.0002</v>
      </c>
      <c r="HB5285" t="str">
        <v xml:space="preserve">  </v>
      </c>
      <c r="HC5285">
        <v>0.0001</v>
      </c>
      <c r="HD5285" t="str">
        <v xml:space="preserve">  </v>
      </c>
      <c r="HE5285">
        <v>0</v>
      </c>
      <c r="HF5285" t="str">
        <v xml:space="preserve">&lt; </v>
      </c>
      <c r="HG5285">
        <v>233677</v>
      </c>
      <c r="HH5285" t="str">
        <v xml:space="preserve">  </v>
      </c>
      <c r="HI5285">
        <v>17.168501</v>
      </c>
      <c r="HJ5285" t="str">
        <v xml:space="preserve">  </v>
      </c>
      <c r="HK5285">
        <v>22.375999</v>
      </c>
      <c r="HL5285" t="str">
        <v xml:space="preserve">  </v>
      </c>
      <c r="HM5285">
        <v>22.477501</v>
      </c>
      <c r="HN5285" t="str">
        <v xml:space="preserve">  </v>
      </c>
      <c r="HO5285">
        <v>0.40405</v>
      </c>
      <c r="HP5285" t="str">
        <v xml:space="preserve">  </v>
      </c>
      <c r="HQ5285">
        <v>0.10605</v>
      </c>
      <c r="HR5285" t="str">
        <v xml:space="preserve">  </v>
      </c>
      <c r="HS5285">
        <v>0</v>
      </c>
      <c r="HT5285" t="str">
        <v xml:space="preserve">&lt; </v>
      </c>
      <c r="HU5285">
        <v>37186.902344</v>
      </c>
      <c r="HV5285" t="str">
        <v xml:space="preserve">  </v>
      </c>
    </row>
    <row r="5286">
      <c r="C5286">
        <v>45214.88888889</v>
      </c>
      <c r="D5286" t="str">
        <v>-</v>
      </c>
      <c r="E5286">
        <v>45214.88958333</v>
      </c>
      <c r="G5286">
        <v>0.164</v>
      </c>
      <c r="H5286" t="str">
        <v xml:space="preserve">  </v>
      </c>
      <c r="I5286">
        <v>0.136</v>
      </c>
      <c r="J5286" t="str">
        <v xml:space="preserve">  </v>
      </c>
      <c r="K5286">
        <v>0.154</v>
      </c>
      <c r="L5286" t="str">
        <v xml:space="preserve">  </v>
      </c>
      <c r="M5286">
        <v>0</v>
      </c>
      <c r="N5286" t="str">
        <v xml:space="preserve">  </v>
      </c>
      <c r="O5286">
        <v>0.0004</v>
      </c>
      <c r="P5286" t="str">
        <v xml:space="preserve">  </v>
      </c>
      <c r="Q5286">
        <v>0</v>
      </c>
      <c r="R5286" t="str">
        <v xml:space="preserve">&lt; </v>
      </c>
      <c r="S5286">
        <v>134562</v>
      </c>
      <c r="T5286" t="str">
        <v xml:space="preserve">  </v>
      </c>
      <c r="U5286">
        <v>0.056</v>
      </c>
      <c r="V5286" t="str">
        <v xml:space="preserve">  </v>
      </c>
      <c r="W5286">
        <v>0.092</v>
      </c>
      <c r="X5286" t="str">
        <v xml:space="preserve">  </v>
      </c>
      <c r="Y5286">
        <v>0.02</v>
      </c>
      <c r="Z5286" t="str">
        <v xml:space="preserve">  </v>
      </c>
      <c r="AA5286">
        <v>0</v>
      </c>
      <c r="AB5286" t="str">
        <v xml:space="preserve">  </v>
      </c>
      <c r="AC5286">
        <v>0.0004</v>
      </c>
      <c r="AD5286" t="str">
        <v xml:space="preserve">  </v>
      </c>
      <c r="AE5286">
        <v>0</v>
      </c>
      <c r="AF5286" t="str">
        <v xml:space="preserve">&lt; </v>
      </c>
      <c r="AG5286">
        <v>92256</v>
      </c>
      <c r="AH5286" t="str">
        <v xml:space="preserve">  </v>
      </c>
      <c r="AI5286">
        <v>0.18</v>
      </c>
      <c r="AJ5286" t="str">
        <v xml:space="preserve">  </v>
      </c>
      <c r="AK5286">
        <v>0.204</v>
      </c>
      <c r="AL5286" t="str">
        <v xml:space="preserve">  </v>
      </c>
      <c r="AM5286">
        <v>0.194</v>
      </c>
      <c r="AN5286" t="str">
        <v xml:space="preserve">  </v>
      </c>
      <c r="AO5286">
        <v>0.0002</v>
      </c>
      <c r="AP5286" t="str">
        <v xml:space="preserve">  </v>
      </c>
      <c r="AQ5286">
        <v>0</v>
      </c>
      <c r="AR5286" t="str">
        <v xml:space="preserve">  </v>
      </c>
      <c r="AS5286">
        <v>0</v>
      </c>
      <c r="AT5286" t="str">
        <v xml:space="preserve">&lt; </v>
      </c>
      <c r="AU5286">
        <v>991107</v>
      </c>
      <c r="AV5286" t="str">
        <v xml:space="preserve">  </v>
      </c>
      <c r="AW5286">
        <v>0.148</v>
      </c>
      <c r="AX5286" t="str">
        <v xml:space="preserve">  </v>
      </c>
      <c r="AY5286">
        <v>0.208</v>
      </c>
      <c r="AZ5286" t="str">
        <v xml:space="preserve">  </v>
      </c>
      <c r="BA5286">
        <v>0.15</v>
      </c>
      <c r="BB5286" t="str">
        <v xml:space="preserve">  </v>
      </c>
      <c r="BC5286">
        <v>0</v>
      </c>
      <c r="BD5286" t="str">
        <v xml:space="preserve">  </v>
      </c>
      <c r="BE5286">
        <v>0.0002</v>
      </c>
      <c r="BF5286" t="str">
        <v xml:space="preserve">  </v>
      </c>
      <c r="BG5286">
        <v>0</v>
      </c>
      <c r="BH5286" t="str">
        <v xml:space="preserve">&lt; </v>
      </c>
      <c r="BI5286">
        <v>570878</v>
      </c>
      <c r="BJ5286" t="str">
        <v xml:space="preserve">  </v>
      </c>
      <c r="BY5286">
        <v>0.3</v>
      </c>
      <c r="BZ5286" t="str">
        <v xml:space="preserve">  </v>
      </c>
      <c r="CA5286">
        <v>0.01</v>
      </c>
      <c r="CB5286" t="str">
        <v xml:space="preserve">  </v>
      </c>
      <c r="CC5286">
        <v>0.24</v>
      </c>
      <c r="CD5286" t="str">
        <v xml:space="preserve">  </v>
      </c>
      <c r="CE5286">
        <v>0</v>
      </c>
      <c r="CF5286" t="str">
        <v xml:space="preserve">  </v>
      </c>
      <c r="CG5286">
        <v>0.001</v>
      </c>
      <c r="CH5286" t="str">
        <v xml:space="preserve">  </v>
      </c>
      <c r="CI5286">
        <v>0</v>
      </c>
      <c r="CJ5286" t="str">
        <v xml:space="preserve">&lt; </v>
      </c>
      <c r="CK5286">
        <v>1998400</v>
      </c>
      <c r="CL5286" t="str">
        <v xml:space="preserve">  </v>
      </c>
      <c r="CM5286">
        <v>0.212</v>
      </c>
      <c r="CN5286" t="str">
        <v xml:space="preserve">  </v>
      </c>
      <c r="CO5286">
        <v>0.256</v>
      </c>
      <c r="CP5286" t="str">
        <v xml:space="preserve">  </v>
      </c>
      <c r="CQ5286">
        <v>0.118</v>
      </c>
      <c r="CR5286" t="str">
        <v xml:space="preserve">  </v>
      </c>
      <c r="CS5286">
        <v>0.0032</v>
      </c>
      <c r="CT5286" t="str">
        <v xml:space="preserve">  </v>
      </c>
      <c r="CU5286">
        <v>0.0014</v>
      </c>
      <c r="CV5286" t="str">
        <v xml:space="preserve">  </v>
      </c>
      <c r="CW5286">
        <v>0</v>
      </c>
      <c r="CX5286" t="str">
        <v xml:space="preserve">&lt; </v>
      </c>
      <c r="CY5286">
        <v>877504</v>
      </c>
      <c r="CZ5286" t="str">
        <v xml:space="preserve">  </v>
      </c>
      <c r="DA5286">
        <v>0</v>
      </c>
      <c r="DB5286" t="str">
        <v xml:space="preserve">&lt; </v>
      </c>
      <c r="DC5286">
        <v>0</v>
      </c>
      <c r="DD5286" t="str">
        <v xml:space="preserve">&lt; </v>
      </c>
      <c r="DE5286">
        <v>0</v>
      </c>
      <c r="DF5286" t="str">
        <v xml:space="preserve">&lt; </v>
      </c>
      <c r="DG5286">
        <v>0</v>
      </c>
      <c r="DH5286" t="str">
        <v xml:space="preserve">&lt; </v>
      </c>
      <c r="DI5286">
        <v>0</v>
      </c>
      <c r="DJ5286" t="str">
        <v xml:space="preserve">&lt; </v>
      </c>
      <c r="DK5286">
        <v>0</v>
      </c>
      <c r="DL5286" t="str">
        <v xml:space="preserve">&lt; </v>
      </c>
      <c r="DM5286">
        <v>0</v>
      </c>
      <c r="DN5286" t="str">
        <v xml:space="preserve">&lt; </v>
      </c>
      <c r="DO5286">
        <v>0.054</v>
      </c>
      <c r="DP5286" t="str">
        <v xml:space="preserve">  </v>
      </c>
      <c r="DQ5286">
        <v>0.054</v>
      </c>
      <c r="DR5286" t="str">
        <v xml:space="preserve">  </v>
      </c>
      <c r="DS5286">
        <v>0.102</v>
      </c>
      <c r="DT5286" t="str">
        <v xml:space="preserve">  </v>
      </c>
      <c r="DU5286">
        <v>0.0006</v>
      </c>
      <c r="DV5286" t="str">
        <v xml:space="preserve">  </v>
      </c>
      <c r="DW5286">
        <v>0.0004</v>
      </c>
      <c r="DX5286" t="str">
        <v xml:space="preserve">  </v>
      </c>
      <c r="DY5286">
        <v>0</v>
      </c>
      <c r="DZ5286" t="str">
        <v xml:space="preserve">&lt; </v>
      </c>
      <c r="EA5286">
        <v>803529</v>
      </c>
      <c r="EB5286" t="str">
        <v xml:space="preserve">  </v>
      </c>
      <c r="EQ5286">
        <v>11.141</v>
      </c>
      <c r="ER5286" t="str">
        <v xml:space="preserve">  </v>
      </c>
      <c r="ES5286">
        <v>13.461</v>
      </c>
      <c r="ET5286" t="str">
        <v xml:space="preserve">  </v>
      </c>
      <c r="EU5286">
        <v>12.413</v>
      </c>
      <c r="EV5286" t="str">
        <v xml:space="preserve">  </v>
      </c>
      <c r="EW5286">
        <v>0.2265</v>
      </c>
      <c r="EX5286" t="str">
        <v xml:space="preserve">  </v>
      </c>
      <c r="EY5286">
        <v>0.1059</v>
      </c>
      <c r="EZ5286" t="str">
        <v xml:space="preserve">  </v>
      </c>
      <c r="FA5286">
        <v>0</v>
      </c>
      <c r="FB5286" t="str">
        <v xml:space="preserve">&lt; </v>
      </c>
      <c r="FC5286">
        <v>321302</v>
      </c>
      <c r="FD5286" t="str">
        <v xml:space="preserve">  </v>
      </c>
      <c r="FE5286">
        <v>0.031</v>
      </c>
      <c r="FF5286" t="str">
        <v xml:space="preserve">  </v>
      </c>
      <c r="FG5286">
        <v>0.037</v>
      </c>
      <c r="FH5286" t="str">
        <v xml:space="preserve">  </v>
      </c>
      <c r="FI5286">
        <v>0.021</v>
      </c>
      <c r="FJ5286" t="str">
        <v xml:space="preserve">  </v>
      </c>
      <c r="FK5286">
        <v>0.0001</v>
      </c>
      <c r="FL5286" t="str">
        <v xml:space="preserve">  </v>
      </c>
      <c r="FM5286">
        <v>0.0001</v>
      </c>
      <c r="FN5286" t="str">
        <v xml:space="preserve">  </v>
      </c>
      <c r="FO5286">
        <v>0</v>
      </c>
      <c r="FP5286" t="str">
        <v xml:space="preserve">&lt; </v>
      </c>
      <c r="FQ5286">
        <v>94352</v>
      </c>
      <c r="FR5286" t="str">
        <v xml:space="preserve">  </v>
      </c>
      <c r="FS5286">
        <v>0.019</v>
      </c>
      <c r="FT5286" t="str">
        <v xml:space="preserve">  </v>
      </c>
      <c r="FU5286">
        <v>0.015</v>
      </c>
      <c r="FV5286" t="str">
        <v xml:space="preserve">  </v>
      </c>
      <c r="FW5286">
        <v>0.014</v>
      </c>
      <c r="FX5286" t="str">
        <v xml:space="preserve">  </v>
      </c>
      <c r="FY5286">
        <v>0.0002</v>
      </c>
      <c r="FZ5286" t="str">
        <v xml:space="preserve">  </v>
      </c>
      <c r="GA5286">
        <v>0.0001</v>
      </c>
      <c r="GB5286" t="str">
        <v xml:space="preserve">  </v>
      </c>
      <c r="GC5286">
        <v>0</v>
      </c>
      <c r="GD5286" t="str">
        <v xml:space="preserve">&lt; </v>
      </c>
      <c r="GE5286">
        <v>301193</v>
      </c>
      <c r="GF5286" t="str">
        <v xml:space="preserve">  </v>
      </c>
      <c r="GG5286">
        <v>0.019</v>
      </c>
      <c r="GH5286" t="str">
        <v xml:space="preserve">  </v>
      </c>
      <c r="GI5286">
        <v>0.025</v>
      </c>
      <c r="GJ5286" t="str">
        <v xml:space="preserve">  </v>
      </c>
      <c r="GK5286">
        <v>0.035</v>
      </c>
      <c r="GL5286" t="str">
        <v xml:space="preserve">  </v>
      </c>
      <c r="GM5286">
        <v>0</v>
      </c>
      <c r="GN5286" t="str">
        <v xml:space="preserve">  </v>
      </c>
      <c r="GO5286">
        <v>0</v>
      </c>
      <c r="GP5286" t="str">
        <v xml:space="preserve">  </v>
      </c>
      <c r="GQ5286">
        <v>0</v>
      </c>
      <c r="GR5286" t="str">
        <v xml:space="preserve">&lt; </v>
      </c>
      <c r="GS5286">
        <v>257971</v>
      </c>
      <c r="GT5286" t="str">
        <v xml:space="preserve">  </v>
      </c>
      <c r="GU5286">
        <v>0.019</v>
      </c>
      <c r="GV5286" t="str">
        <v xml:space="preserve">  </v>
      </c>
      <c r="GW5286">
        <v>0.011</v>
      </c>
      <c r="GX5286" t="str">
        <v xml:space="preserve">  </v>
      </c>
      <c r="GY5286">
        <v>0.027</v>
      </c>
      <c r="GZ5286" t="str">
        <v xml:space="preserve">  </v>
      </c>
      <c r="HA5286">
        <v>0.0002</v>
      </c>
      <c r="HB5286" t="str">
        <v xml:space="preserve">  </v>
      </c>
      <c r="HC5286">
        <v>0.0001</v>
      </c>
      <c r="HD5286" t="str">
        <v xml:space="preserve">  </v>
      </c>
      <c r="HE5286">
        <v>0</v>
      </c>
      <c r="HF5286" t="str">
        <v xml:space="preserve">&lt; </v>
      </c>
      <c r="HG5286">
        <v>233677</v>
      </c>
      <c r="HH5286" t="str">
        <v xml:space="preserve">  </v>
      </c>
      <c r="HI5286">
        <v>17.168501</v>
      </c>
      <c r="HJ5286" t="str">
        <v xml:space="preserve">  </v>
      </c>
      <c r="HK5286">
        <v>22.586</v>
      </c>
      <c r="HL5286" t="str">
        <v xml:space="preserve">  </v>
      </c>
      <c r="HM5286">
        <v>22.477501</v>
      </c>
      <c r="HN5286" t="str">
        <v xml:space="preserve">  </v>
      </c>
      <c r="HO5286">
        <v>0.40405</v>
      </c>
      <c r="HP5286" t="str">
        <v xml:space="preserve">  </v>
      </c>
      <c r="HQ5286">
        <v>0.11025</v>
      </c>
      <c r="HR5286" t="str">
        <v xml:space="preserve">  </v>
      </c>
      <c r="HS5286">
        <v>0</v>
      </c>
      <c r="HT5286" t="str">
        <v xml:space="preserve">&lt; </v>
      </c>
      <c r="HU5286">
        <v>37193.5</v>
      </c>
      <c r="HV5286" t="str">
        <v xml:space="preserve">  </v>
      </c>
    </row>
    <row r="5287">
      <c r="C5287">
        <v>45214.88958333</v>
      </c>
      <c r="D5287" t="str">
        <v>-</v>
      </c>
      <c r="E5287">
        <v>45214.89027778</v>
      </c>
      <c r="G5287">
        <v>0.164</v>
      </c>
      <c r="H5287" t="str">
        <v xml:space="preserve">  </v>
      </c>
      <c r="I5287">
        <v>0.202</v>
      </c>
      <c r="J5287" t="str">
        <v xml:space="preserve">  </v>
      </c>
      <c r="K5287">
        <v>0.154</v>
      </c>
      <c r="L5287" t="str">
        <v xml:space="preserve">  </v>
      </c>
      <c r="M5287">
        <v>0</v>
      </c>
      <c r="N5287" t="str">
        <v xml:space="preserve">  </v>
      </c>
      <c r="O5287">
        <v>0.0004</v>
      </c>
      <c r="P5287" t="str">
        <v xml:space="preserve">  </v>
      </c>
      <c r="Q5287">
        <v>0</v>
      </c>
      <c r="R5287" t="str">
        <v xml:space="preserve">&lt; </v>
      </c>
      <c r="S5287">
        <v>134562</v>
      </c>
      <c r="T5287" t="str">
        <v xml:space="preserve">  </v>
      </c>
      <c r="U5287">
        <v>0.056</v>
      </c>
      <c r="V5287" t="str">
        <v xml:space="preserve">  </v>
      </c>
      <c r="W5287">
        <v>0.048</v>
      </c>
      <c r="X5287" t="str">
        <v xml:space="preserve">  </v>
      </c>
      <c r="Y5287">
        <v>0.02</v>
      </c>
      <c r="Z5287" t="str">
        <v xml:space="preserve">  </v>
      </c>
      <c r="AA5287">
        <v>0</v>
      </c>
      <c r="AB5287" t="str">
        <v xml:space="preserve">  </v>
      </c>
      <c r="AC5287">
        <v>0.0004</v>
      </c>
      <c r="AD5287" t="str">
        <v xml:space="preserve">  </v>
      </c>
      <c r="AE5287">
        <v>0</v>
      </c>
      <c r="AF5287" t="str">
        <v xml:space="preserve">&lt; </v>
      </c>
      <c r="AG5287">
        <v>92256</v>
      </c>
      <c r="AH5287" t="str">
        <v xml:space="preserve">  </v>
      </c>
      <c r="AI5287">
        <v>0.18</v>
      </c>
      <c r="AJ5287" t="str">
        <v xml:space="preserve">  </v>
      </c>
      <c r="AK5287">
        <v>0.204</v>
      </c>
      <c r="AL5287" t="str">
        <v xml:space="preserve">  </v>
      </c>
      <c r="AM5287">
        <v>0.064</v>
      </c>
      <c r="AN5287" t="str">
        <v xml:space="preserve">  </v>
      </c>
      <c r="AO5287">
        <v>0.0002</v>
      </c>
      <c r="AP5287" t="str">
        <v xml:space="preserve">  </v>
      </c>
      <c r="AQ5287">
        <v>0</v>
      </c>
      <c r="AR5287" t="str">
        <v xml:space="preserve">  </v>
      </c>
      <c r="AS5287">
        <v>0</v>
      </c>
      <c r="AT5287" t="str">
        <v xml:space="preserve">&lt; </v>
      </c>
      <c r="AU5287">
        <v>991107</v>
      </c>
      <c r="AV5287" t="str">
        <v xml:space="preserve">  </v>
      </c>
      <c r="AW5287">
        <v>0.148</v>
      </c>
      <c r="AX5287" t="str">
        <v xml:space="preserve">  </v>
      </c>
      <c r="AY5287">
        <v>0.208</v>
      </c>
      <c r="AZ5287" t="str">
        <v xml:space="preserve">  </v>
      </c>
      <c r="BA5287">
        <v>0.15</v>
      </c>
      <c r="BB5287" t="str">
        <v xml:space="preserve">  </v>
      </c>
      <c r="BC5287">
        <v>0</v>
      </c>
      <c r="BD5287" t="str">
        <v xml:space="preserve">  </v>
      </c>
      <c r="BE5287">
        <v>0.0002</v>
      </c>
      <c r="BF5287" t="str">
        <v xml:space="preserve">  </v>
      </c>
      <c r="BG5287">
        <v>0</v>
      </c>
      <c r="BH5287" t="str">
        <v xml:space="preserve">&lt; </v>
      </c>
      <c r="BI5287">
        <v>570878</v>
      </c>
      <c r="BJ5287" t="str">
        <v xml:space="preserve">  </v>
      </c>
      <c r="BY5287">
        <v>0.05</v>
      </c>
      <c r="BZ5287" t="str">
        <v xml:space="preserve">  </v>
      </c>
      <c r="CA5287">
        <v>0.38</v>
      </c>
      <c r="CB5287" t="str">
        <v xml:space="preserve">  </v>
      </c>
      <c r="CC5287">
        <v>0.24</v>
      </c>
      <c r="CD5287" t="str">
        <v xml:space="preserve">  </v>
      </c>
      <c r="CE5287">
        <v>0</v>
      </c>
      <c r="CF5287" t="str">
        <v xml:space="preserve">  </v>
      </c>
      <c r="CG5287">
        <v>-0.001</v>
      </c>
      <c r="CH5287" t="str">
        <v xml:space="preserve">  </v>
      </c>
      <c r="CI5287">
        <v>0</v>
      </c>
      <c r="CJ5287" t="str">
        <v xml:space="preserve">&lt; </v>
      </c>
      <c r="CK5287">
        <v>1998400</v>
      </c>
      <c r="CL5287" t="str">
        <v xml:space="preserve">  </v>
      </c>
      <c r="CM5287">
        <v>0.212</v>
      </c>
      <c r="CN5287" t="str">
        <v xml:space="preserve">  </v>
      </c>
      <c r="CO5287">
        <v>0.256</v>
      </c>
      <c r="CP5287" t="str">
        <v xml:space="preserve">  </v>
      </c>
      <c r="CQ5287">
        <v>0.118</v>
      </c>
      <c r="CR5287" t="str">
        <v xml:space="preserve">  </v>
      </c>
      <c r="CS5287">
        <v>0.0032</v>
      </c>
      <c r="CT5287" t="str">
        <v xml:space="preserve">  </v>
      </c>
      <c r="CU5287">
        <v>0.0014</v>
      </c>
      <c r="CV5287" t="str">
        <v xml:space="preserve">  </v>
      </c>
      <c r="CW5287">
        <v>0</v>
      </c>
      <c r="CX5287" t="str">
        <v xml:space="preserve">&lt; </v>
      </c>
      <c r="CY5287">
        <v>877504</v>
      </c>
      <c r="CZ5287" t="str">
        <v xml:space="preserve">  </v>
      </c>
      <c r="DA5287">
        <v>0</v>
      </c>
      <c r="DB5287" t="str">
        <v xml:space="preserve">&lt; </v>
      </c>
      <c r="DC5287">
        <v>0</v>
      </c>
      <c r="DD5287" t="str">
        <v xml:space="preserve">&lt; </v>
      </c>
      <c r="DE5287">
        <v>0</v>
      </c>
      <c r="DF5287" t="str">
        <v xml:space="preserve">&lt; </v>
      </c>
      <c r="DG5287">
        <v>0</v>
      </c>
      <c r="DH5287" t="str">
        <v xml:space="preserve">&lt; </v>
      </c>
      <c r="DI5287">
        <v>0</v>
      </c>
      <c r="DJ5287" t="str">
        <v xml:space="preserve">&lt; </v>
      </c>
      <c r="DK5287">
        <v>0</v>
      </c>
      <c r="DL5287" t="str">
        <v xml:space="preserve">&lt; </v>
      </c>
      <c r="DM5287">
        <v>0</v>
      </c>
      <c r="DN5287" t="str">
        <v xml:space="preserve">&lt; </v>
      </c>
      <c r="DO5287">
        <v>0.054</v>
      </c>
      <c r="DP5287" t="str">
        <v xml:space="preserve">  </v>
      </c>
      <c r="DQ5287">
        <v>0.054</v>
      </c>
      <c r="DR5287" t="str">
        <v xml:space="preserve">  </v>
      </c>
      <c r="DS5287">
        <v>0.102</v>
      </c>
      <c r="DT5287" t="str">
        <v xml:space="preserve">  </v>
      </c>
      <c r="DU5287">
        <v>0.0006</v>
      </c>
      <c r="DV5287" t="str">
        <v xml:space="preserve">  </v>
      </c>
      <c r="DW5287">
        <v>0.0004</v>
      </c>
      <c r="DX5287" t="str">
        <v xml:space="preserve">  </v>
      </c>
      <c r="DY5287">
        <v>0</v>
      </c>
      <c r="DZ5287" t="str">
        <v xml:space="preserve">&lt; </v>
      </c>
      <c r="EA5287">
        <v>803529</v>
      </c>
      <c r="EB5287" t="str">
        <v xml:space="preserve">  </v>
      </c>
      <c r="EQ5287">
        <v>11.323</v>
      </c>
      <c r="ER5287" t="str">
        <v xml:space="preserve">  </v>
      </c>
      <c r="ES5287">
        <v>14.101</v>
      </c>
      <c r="ET5287" t="str">
        <v xml:space="preserve">  </v>
      </c>
      <c r="EU5287">
        <v>12.413</v>
      </c>
      <c r="EV5287" t="str">
        <v xml:space="preserve">  </v>
      </c>
      <c r="EW5287">
        <v>0.2265</v>
      </c>
      <c r="EX5287" t="str">
        <v xml:space="preserve">  </v>
      </c>
      <c r="EY5287">
        <v>0.1059</v>
      </c>
      <c r="EZ5287" t="str">
        <v xml:space="preserve">  </v>
      </c>
      <c r="FA5287">
        <v>0</v>
      </c>
      <c r="FB5287" t="str">
        <v xml:space="preserve">&lt; </v>
      </c>
      <c r="FC5287">
        <v>321306</v>
      </c>
      <c r="FD5287" t="str">
        <v xml:space="preserve">  </v>
      </c>
      <c r="FE5287">
        <v>0.031</v>
      </c>
      <c r="FF5287" t="str">
        <v xml:space="preserve">  </v>
      </c>
      <c r="FG5287">
        <v>0.037</v>
      </c>
      <c r="FH5287" t="str">
        <v xml:space="preserve">  </v>
      </c>
      <c r="FI5287">
        <v>0.021</v>
      </c>
      <c r="FJ5287" t="str">
        <v xml:space="preserve">  </v>
      </c>
      <c r="FK5287">
        <v>0.0001</v>
      </c>
      <c r="FL5287" t="str">
        <v xml:space="preserve">  </v>
      </c>
      <c r="FM5287">
        <v>0.0001</v>
      </c>
      <c r="FN5287" t="str">
        <v xml:space="preserve">  </v>
      </c>
      <c r="FO5287">
        <v>0</v>
      </c>
      <c r="FP5287" t="str">
        <v xml:space="preserve">&lt; </v>
      </c>
      <c r="FQ5287">
        <v>94352</v>
      </c>
      <c r="FR5287" t="str">
        <v xml:space="preserve">  </v>
      </c>
      <c r="FS5287">
        <v>0.019</v>
      </c>
      <c r="FT5287" t="str">
        <v xml:space="preserve">  </v>
      </c>
      <c r="FU5287">
        <v>0.015</v>
      </c>
      <c r="FV5287" t="str">
        <v xml:space="preserve">  </v>
      </c>
      <c r="FW5287">
        <v>0.014</v>
      </c>
      <c r="FX5287" t="str">
        <v xml:space="preserve">  </v>
      </c>
      <c r="FY5287">
        <v>0.0002</v>
      </c>
      <c r="FZ5287" t="str">
        <v xml:space="preserve">  </v>
      </c>
      <c r="GA5287">
        <v>0.0001</v>
      </c>
      <c r="GB5287" t="str">
        <v xml:space="preserve">  </v>
      </c>
      <c r="GC5287">
        <v>0</v>
      </c>
      <c r="GD5287" t="str">
        <v xml:space="preserve">&lt; </v>
      </c>
      <c r="GE5287">
        <v>301193</v>
      </c>
      <c r="GF5287" t="str">
        <v xml:space="preserve">  </v>
      </c>
      <c r="GG5287">
        <v>0.019</v>
      </c>
      <c r="GH5287" t="str">
        <v xml:space="preserve">  </v>
      </c>
      <c r="GI5287">
        <v>0.025</v>
      </c>
      <c r="GJ5287" t="str">
        <v xml:space="preserve">  </v>
      </c>
      <c r="GK5287">
        <v>0.035</v>
      </c>
      <c r="GL5287" t="str">
        <v xml:space="preserve">  </v>
      </c>
      <c r="GM5287">
        <v>0</v>
      </c>
      <c r="GN5287" t="str">
        <v xml:space="preserve">  </v>
      </c>
      <c r="GO5287">
        <v>0</v>
      </c>
      <c r="GP5287" t="str">
        <v xml:space="preserve">  </v>
      </c>
      <c r="GQ5287">
        <v>0</v>
      </c>
      <c r="GR5287" t="str">
        <v xml:space="preserve">&lt; </v>
      </c>
      <c r="GS5287">
        <v>257971</v>
      </c>
      <c r="GT5287" t="str">
        <v xml:space="preserve">  </v>
      </c>
      <c r="GU5287">
        <v>0.019</v>
      </c>
      <c r="GV5287" t="str">
        <v xml:space="preserve">  </v>
      </c>
      <c r="GW5287">
        <v>0.011</v>
      </c>
      <c r="GX5287" t="str">
        <v xml:space="preserve">  </v>
      </c>
      <c r="GY5287">
        <v>0.027</v>
      </c>
      <c r="GZ5287" t="str">
        <v xml:space="preserve">  </v>
      </c>
      <c r="HA5287">
        <v>0.0002</v>
      </c>
      <c r="HB5287" t="str">
        <v xml:space="preserve">  </v>
      </c>
      <c r="HC5287">
        <v>0.0001</v>
      </c>
      <c r="HD5287" t="str">
        <v xml:space="preserve">  </v>
      </c>
      <c r="HE5287">
        <v>0</v>
      </c>
      <c r="HF5287" t="str">
        <v xml:space="preserve">&lt; </v>
      </c>
      <c r="HG5287">
        <v>233677</v>
      </c>
      <c r="HH5287" t="str">
        <v xml:space="preserve">  </v>
      </c>
      <c r="HI5287">
        <v>17.168501</v>
      </c>
      <c r="HJ5287" t="str">
        <v xml:space="preserve">  </v>
      </c>
      <c r="HK5287">
        <v>22.221001</v>
      </c>
      <c r="HL5287" t="str">
        <v xml:space="preserve">  </v>
      </c>
      <c r="HM5287">
        <v>22.217501</v>
      </c>
      <c r="HN5287" t="str">
        <v xml:space="preserve">  </v>
      </c>
      <c r="HO5287">
        <v>0.3981</v>
      </c>
      <c r="HP5287" t="str">
        <v xml:space="preserve">  </v>
      </c>
      <c r="HQ5287">
        <v>0.11025</v>
      </c>
      <c r="HR5287" t="str">
        <v xml:space="preserve">  </v>
      </c>
      <c r="HS5287">
        <v>0</v>
      </c>
      <c r="HT5287" t="str">
        <v xml:space="preserve">&lt; </v>
      </c>
      <c r="HU5287">
        <v>37200.300781</v>
      </c>
      <c r="HV5287" t="str">
        <v xml:space="preserve">  </v>
      </c>
    </row>
    <row r="5288">
      <c r="C5288">
        <v>45214.89027778</v>
      </c>
      <c r="D5288" t="str">
        <v>-</v>
      </c>
      <c r="E5288">
        <v>45214.89097222</v>
      </c>
      <c r="G5288">
        <v>0.164</v>
      </c>
      <c r="H5288" t="str">
        <v xml:space="preserve">  </v>
      </c>
      <c r="I5288">
        <v>0.202</v>
      </c>
      <c r="J5288" t="str">
        <v xml:space="preserve">  </v>
      </c>
      <c r="K5288">
        <v>0.248</v>
      </c>
      <c r="L5288" t="str">
        <v xml:space="preserve">  </v>
      </c>
      <c r="M5288">
        <v>0</v>
      </c>
      <c r="N5288" t="str">
        <v xml:space="preserve">  </v>
      </c>
      <c r="O5288">
        <v>0.0004</v>
      </c>
      <c r="P5288" t="str">
        <v xml:space="preserve">  </v>
      </c>
      <c r="Q5288">
        <v>0</v>
      </c>
      <c r="R5288" t="str">
        <v xml:space="preserve">&lt; </v>
      </c>
      <c r="S5288">
        <v>134562</v>
      </c>
      <c r="T5288" t="str">
        <v xml:space="preserve">  </v>
      </c>
      <c r="U5288">
        <v>0.18</v>
      </c>
      <c r="V5288" t="str">
        <v xml:space="preserve">  </v>
      </c>
      <c r="W5288">
        <v>0.048</v>
      </c>
      <c r="X5288" t="str">
        <v xml:space="preserve">  </v>
      </c>
      <c r="Y5288">
        <v>0.02</v>
      </c>
      <c r="Z5288" t="str">
        <v xml:space="preserve">  </v>
      </c>
      <c r="AA5288">
        <v>0</v>
      </c>
      <c r="AB5288" t="str">
        <v xml:space="preserve">  </v>
      </c>
      <c r="AC5288">
        <v>0.0004</v>
      </c>
      <c r="AD5288" t="str">
        <v xml:space="preserve">  </v>
      </c>
      <c r="AE5288">
        <v>0</v>
      </c>
      <c r="AF5288" t="str">
        <v xml:space="preserve">&lt; </v>
      </c>
      <c r="AG5288">
        <v>92256</v>
      </c>
      <c r="AH5288" t="str">
        <v xml:space="preserve">  </v>
      </c>
      <c r="AI5288">
        <v>0.18</v>
      </c>
      <c r="AJ5288" t="str">
        <v xml:space="preserve">  </v>
      </c>
      <c r="AK5288">
        <v>0.204</v>
      </c>
      <c r="AL5288" t="str">
        <v xml:space="preserve">  </v>
      </c>
      <c r="AM5288">
        <v>0.064</v>
      </c>
      <c r="AN5288" t="str">
        <v xml:space="preserve">  </v>
      </c>
      <c r="AO5288">
        <v>0.0002</v>
      </c>
      <c r="AP5288" t="str">
        <v xml:space="preserve">  </v>
      </c>
      <c r="AQ5288">
        <v>0</v>
      </c>
      <c r="AR5288" t="str">
        <v xml:space="preserve">  </v>
      </c>
      <c r="AS5288">
        <v>0</v>
      </c>
      <c r="AT5288" t="str">
        <v xml:space="preserve">&lt; </v>
      </c>
      <c r="AU5288">
        <v>991107</v>
      </c>
      <c r="AV5288" t="str">
        <v xml:space="preserve">  </v>
      </c>
      <c r="AW5288">
        <v>0.148</v>
      </c>
      <c r="AX5288" t="str">
        <v xml:space="preserve">  </v>
      </c>
      <c r="AY5288">
        <v>0.208</v>
      </c>
      <c r="AZ5288" t="str">
        <v xml:space="preserve">  </v>
      </c>
      <c r="BA5288">
        <v>0.15</v>
      </c>
      <c r="BB5288" t="str">
        <v xml:space="preserve">  </v>
      </c>
      <c r="BC5288">
        <v>0</v>
      </c>
      <c r="BD5288" t="str">
        <v xml:space="preserve">  </v>
      </c>
      <c r="BE5288">
        <v>0.0002</v>
      </c>
      <c r="BF5288" t="str">
        <v xml:space="preserve">  </v>
      </c>
      <c r="BG5288">
        <v>0</v>
      </c>
      <c r="BH5288" t="str">
        <v xml:space="preserve">&lt; </v>
      </c>
      <c r="BI5288">
        <v>570878</v>
      </c>
      <c r="BJ5288" t="str">
        <v xml:space="preserve">  </v>
      </c>
      <c r="BY5288">
        <v>0.05</v>
      </c>
      <c r="BZ5288" t="str">
        <v xml:space="preserve">  </v>
      </c>
      <c r="CA5288">
        <v>0.06</v>
      </c>
      <c r="CB5288" t="str">
        <v xml:space="preserve">  </v>
      </c>
      <c r="CC5288">
        <v>0.24</v>
      </c>
      <c r="CD5288" t="str">
        <v xml:space="preserve">  </v>
      </c>
      <c r="CE5288">
        <v>0</v>
      </c>
      <c r="CF5288" t="str">
        <v xml:space="preserve">  </v>
      </c>
      <c r="CG5288">
        <v>-0.001</v>
      </c>
      <c r="CH5288" t="str">
        <v xml:space="preserve">  </v>
      </c>
      <c r="CI5288">
        <v>0</v>
      </c>
      <c r="CJ5288" t="str">
        <v xml:space="preserve">&lt; </v>
      </c>
      <c r="CK5288">
        <v>1998400</v>
      </c>
      <c r="CL5288" t="str">
        <v xml:space="preserve">  </v>
      </c>
      <c r="CM5288">
        <v>0.212</v>
      </c>
      <c r="CN5288" t="str">
        <v xml:space="preserve">  </v>
      </c>
      <c r="CO5288">
        <v>0.256</v>
      </c>
      <c r="CP5288" t="str">
        <v xml:space="preserve">  </v>
      </c>
      <c r="CQ5288">
        <v>0.118</v>
      </c>
      <c r="CR5288" t="str">
        <v xml:space="preserve">  </v>
      </c>
      <c r="CS5288">
        <v>0.0044</v>
      </c>
      <c r="CT5288" t="str">
        <v xml:space="preserve">  </v>
      </c>
      <c r="CU5288">
        <v>0.0014</v>
      </c>
      <c r="CV5288" t="str">
        <v xml:space="preserve">  </v>
      </c>
      <c r="CW5288">
        <v>0</v>
      </c>
      <c r="CX5288" t="str">
        <v xml:space="preserve">&lt; </v>
      </c>
      <c r="CY5288">
        <v>877504</v>
      </c>
      <c r="CZ5288" t="str">
        <v xml:space="preserve">  </v>
      </c>
      <c r="DA5288">
        <v>0</v>
      </c>
      <c r="DB5288" t="str">
        <v xml:space="preserve">&lt; </v>
      </c>
      <c r="DC5288">
        <v>0</v>
      </c>
      <c r="DD5288" t="str">
        <v xml:space="preserve">&lt; </v>
      </c>
      <c r="DE5288">
        <v>0</v>
      </c>
      <c r="DF5288" t="str">
        <v xml:space="preserve">&lt; </v>
      </c>
      <c r="DG5288">
        <v>0</v>
      </c>
      <c r="DH5288" t="str">
        <v xml:space="preserve">&lt; </v>
      </c>
      <c r="DI5288">
        <v>0</v>
      </c>
      <c r="DJ5288" t="str">
        <v xml:space="preserve">&lt; </v>
      </c>
      <c r="DK5288">
        <v>0</v>
      </c>
      <c r="DL5288" t="str">
        <v xml:space="preserve">&lt; </v>
      </c>
      <c r="DM5288">
        <v>0</v>
      </c>
      <c r="DN5288" t="str">
        <v xml:space="preserve">&lt; </v>
      </c>
      <c r="DO5288">
        <v>0.054</v>
      </c>
      <c r="DP5288" t="str">
        <v xml:space="preserve">  </v>
      </c>
      <c r="DQ5288">
        <v>0.054</v>
      </c>
      <c r="DR5288" t="str">
        <v xml:space="preserve">  </v>
      </c>
      <c r="DS5288">
        <v>0.102</v>
      </c>
      <c r="DT5288" t="str">
        <v xml:space="preserve">  </v>
      </c>
      <c r="DU5288">
        <v>0.0006</v>
      </c>
      <c r="DV5288" t="str">
        <v xml:space="preserve">  </v>
      </c>
      <c r="DW5288">
        <v>0.0004</v>
      </c>
      <c r="DX5288" t="str">
        <v xml:space="preserve">  </v>
      </c>
      <c r="DY5288">
        <v>0</v>
      </c>
      <c r="DZ5288" t="str">
        <v xml:space="preserve">&lt; </v>
      </c>
      <c r="EA5288">
        <v>803529</v>
      </c>
      <c r="EB5288" t="str">
        <v xml:space="preserve">  </v>
      </c>
      <c r="EQ5288">
        <v>11.323</v>
      </c>
      <c r="ER5288" t="str">
        <v xml:space="preserve">  </v>
      </c>
      <c r="ES5288">
        <v>13.642</v>
      </c>
      <c r="ET5288" t="str">
        <v xml:space="preserve">  </v>
      </c>
      <c r="EU5288">
        <v>12.413</v>
      </c>
      <c r="EV5288" t="str">
        <v xml:space="preserve">  </v>
      </c>
      <c r="EW5288">
        <v>0.2265</v>
      </c>
      <c r="EX5288" t="str">
        <v xml:space="preserve">  </v>
      </c>
      <c r="EY5288">
        <v>0.1059</v>
      </c>
      <c r="EZ5288" t="str">
        <v xml:space="preserve">  </v>
      </c>
      <c r="FA5288">
        <v>0</v>
      </c>
      <c r="FB5288" t="str">
        <v xml:space="preserve">&lt; </v>
      </c>
      <c r="FC5288">
        <v>321310</v>
      </c>
      <c r="FD5288" t="str">
        <v xml:space="preserve">  </v>
      </c>
      <c r="FE5288">
        <v>0.031</v>
      </c>
      <c r="FF5288" t="str">
        <v xml:space="preserve">  </v>
      </c>
      <c r="FG5288">
        <v>0.037</v>
      </c>
      <c r="FH5288" t="str">
        <v xml:space="preserve">  </v>
      </c>
      <c r="FI5288">
        <v>0.021</v>
      </c>
      <c r="FJ5288" t="str">
        <v xml:space="preserve">  </v>
      </c>
      <c r="FK5288">
        <v>0.0001</v>
      </c>
      <c r="FL5288" t="str">
        <v xml:space="preserve">  </v>
      </c>
      <c r="FM5288">
        <v>0.0001</v>
      </c>
      <c r="FN5288" t="str">
        <v xml:space="preserve">  </v>
      </c>
      <c r="FO5288">
        <v>0</v>
      </c>
      <c r="FP5288" t="str">
        <v xml:space="preserve">&lt; </v>
      </c>
      <c r="FQ5288">
        <v>94352</v>
      </c>
      <c r="FR5288" t="str">
        <v xml:space="preserve">  </v>
      </c>
      <c r="FS5288">
        <v>0.019</v>
      </c>
      <c r="FT5288" t="str">
        <v xml:space="preserve">  </v>
      </c>
      <c r="FU5288">
        <v>0.015</v>
      </c>
      <c r="FV5288" t="str">
        <v xml:space="preserve">  </v>
      </c>
      <c r="FW5288">
        <v>0.014</v>
      </c>
      <c r="FX5288" t="str">
        <v xml:space="preserve">  </v>
      </c>
      <c r="FY5288">
        <v>0.0002</v>
      </c>
      <c r="FZ5288" t="str">
        <v xml:space="preserve">  </v>
      </c>
      <c r="GA5288">
        <v>0.0001</v>
      </c>
      <c r="GB5288" t="str">
        <v xml:space="preserve">  </v>
      </c>
      <c r="GC5288">
        <v>0</v>
      </c>
      <c r="GD5288" t="str">
        <v xml:space="preserve">&lt; </v>
      </c>
      <c r="GE5288">
        <v>301193</v>
      </c>
      <c r="GF5288" t="str">
        <v xml:space="preserve">  </v>
      </c>
      <c r="GG5288">
        <v>0.019</v>
      </c>
      <c r="GH5288" t="str">
        <v xml:space="preserve">  </v>
      </c>
      <c r="GI5288">
        <v>0.025</v>
      </c>
      <c r="GJ5288" t="str">
        <v xml:space="preserve">  </v>
      </c>
      <c r="GK5288">
        <v>0.035</v>
      </c>
      <c r="GL5288" t="str">
        <v xml:space="preserve">  </v>
      </c>
      <c r="GM5288">
        <v>0</v>
      </c>
      <c r="GN5288" t="str">
        <v xml:space="preserve">  </v>
      </c>
      <c r="GO5288">
        <v>0</v>
      </c>
      <c r="GP5288" t="str">
        <v xml:space="preserve">  </v>
      </c>
      <c r="GQ5288">
        <v>0</v>
      </c>
      <c r="GR5288" t="str">
        <v xml:space="preserve">&lt; </v>
      </c>
      <c r="GS5288">
        <v>257971</v>
      </c>
      <c r="GT5288" t="str">
        <v xml:space="preserve">  </v>
      </c>
      <c r="GU5288">
        <v>0.019</v>
      </c>
      <c r="GV5288" t="str">
        <v xml:space="preserve">  </v>
      </c>
      <c r="GW5288">
        <v>0.011</v>
      </c>
      <c r="GX5288" t="str">
        <v xml:space="preserve">  </v>
      </c>
      <c r="GY5288">
        <v>0.027</v>
      </c>
      <c r="GZ5288" t="str">
        <v xml:space="preserve">  </v>
      </c>
      <c r="HA5288">
        <v>0.0002</v>
      </c>
      <c r="HB5288" t="str">
        <v xml:space="preserve">  </v>
      </c>
      <c r="HC5288">
        <v>0.0001</v>
      </c>
      <c r="HD5288" t="str">
        <v xml:space="preserve">  </v>
      </c>
      <c r="HE5288">
        <v>0</v>
      </c>
      <c r="HF5288" t="str">
        <v xml:space="preserve">&lt; </v>
      </c>
      <c r="HG5288">
        <v>233677</v>
      </c>
      <c r="HH5288" t="str">
        <v xml:space="preserve">  </v>
      </c>
      <c r="HI5288">
        <v>16.775</v>
      </c>
      <c r="HJ5288" t="str">
        <v xml:space="preserve">  </v>
      </c>
      <c r="HK5288">
        <v>22.383499</v>
      </c>
      <c r="HL5288" t="str">
        <v xml:space="preserve">  </v>
      </c>
      <c r="HM5288">
        <v>22.217501</v>
      </c>
      <c r="HN5288" t="str">
        <v xml:space="preserve">  </v>
      </c>
      <c r="HO5288">
        <v>0.3981</v>
      </c>
      <c r="HP5288" t="str">
        <v xml:space="preserve">  </v>
      </c>
      <c r="HQ5288">
        <v>0.11025</v>
      </c>
      <c r="HR5288" t="str">
        <v xml:space="preserve">  </v>
      </c>
      <c r="HS5288">
        <v>0</v>
      </c>
      <c r="HT5288" t="str">
        <v xml:space="preserve">&lt; </v>
      </c>
      <c r="HU5288">
        <v>37206.902344</v>
      </c>
      <c r="HV5288" t="str">
        <v xml:space="preserve">  </v>
      </c>
    </row>
    <row r="5289">
      <c r="C5289">
        <v>45214.89097222</v>
      </c>
      <c r="D5289" t="str">
        <v>-</v>
      </c>
      <c r="E5289">
        <v>45214.89166667</v>
      </c>
      <c r="G5289">
        <v>0.164</v>
      </c>
      <c r="H5289" t="str">
        <v xml:space="preserve">  </v>
      </c>
      <c r="I5289">
        <v>0.202</v>
      </c>
      <c r="J5289" t="str">
        <v xml:space="preserve">  </v>
      </c>
      <c r="K5289">
        <v>0.248</v>
      </c>
      <c r="L5289" t="str">
        <v xml:space="preserve">  </v>
      </c>
      <c r="M5289">
        <v>0</v>
      </c>
      <c r="N5289" t="str">
        <v xml:space="preserve">  </v>
      </c>
      <c r="O5289">
        <v>0.0004</v>
      </c>
      <c r="P5289" t="str">
        <v xml:space="preserve">  </v>
      </c>
      <c r="Q5289">
        <v>0</v>
      </c>
      <c r="R5289" t="str">
        <v xml:space="preserve">&lt; </v>
      </c>
      <c r="S5289">
        <v>134562</v>
      </c>
      <c r="T5289" t="str">
        <v xml:space="preserve">  </v>
      </c>
      <c r="U5289">
        <v>0.18</v>
      </c>
      <c r="V5289" t="str">
        <v xml:space="preserve">  </v>
      </c>
      <c r="W5289">
        <v>0.048</v>
      </c>
      <c r="X5289" t="str">
        <v xml:space="preserve">  </v>
      </c>
      <c r="Y5289">
        <v>0.02</v>
      </c>
      <c r="Z5289" t="str">
        <v xml:space="preserve">  </v>
      </c>
      <c r="AA5289">
        <v>0</v>
      </c>
      <c r="AB5289" t="str">
        <v xml:space="preserve">  </v>
      </c>
      <c r="AC5289">
        <v>0.0004</v>
      </c>
      <c r="AD5289" t="str">
        <v xml:space="preserve">  </v>
      </c>
      <c r="AE5289">
        <v>0</v>
      </c>
      <c r="AF5289" t="str">
        <v xml:space="preserve">&lt; </v>
      </c>
      <c r="AG5289">
        <v>92256</v>
      </c>
      <c r="AH5289" t="str">
        <v xml:space="preserve">  </v>
      </c>
      <c r="AI5289">
        <v>0.18</v>
      </c>
      <c r="AJ5289" t="str">
        <v xml:space="preserve">  </v>
      </c>
      <c r="AK5289">
        <v>0.204</v>
      </c>
      <c r="AL5289" t="str">
        <v xml:space="preserve">  </v>
      </c>
      <c r="AM5289">
        <v>0.064</v>
      </c>
      <c r="AN5289" t="str">
        <v xml:space="preserve">  </v>
      </c>
      <c r="AO5289">
        <v>0.0002</v>
      </c>
      <c r="AP5289" t="str">
        <v xml:space="preserve">  </v>
      </c>
      <c r="AQ5289">
        <v>0</v>
      </c>
      <c r="AR5289" t="str">
        <v xml:space="preserve">  </v>
      </c>
      <c r="AS5289">
        <v>0</v>
      </c>
      <c r="AT5289" t="str">
        <v xml:space="preserve">&lt; </v>
      </c>
      <c r="AU5289">
        <v>991107</v>
      </c>
      <c r="AV5289" t="str">
        <v xml:space="preserve">  </v>
      </c>
      <c r="AW5289">
        <v>0.148</v>
      </c>
      <c r="AX5289" t="str">
        <v xml:space="preserve">  </v>
      </c>
      <c r="AY5289">
        <v>0.208</v>
      </c>
      <c r="AZ5289" t="str">
        <v xml:space="preserve">  </v>
      </c>
      <c r="BA5289">
        <v>0.15</v>
      </c>
      <c r="BB5289" t="str">
        <v xml:space="preserve">  </v>
      </c>
      <c r="BC5289">
        <v>0</v>
      </c>
      <c r="BD5289" t="str">
        <v xml:space="preserve">  </v>
      </c>
      <c r="BE5289">
        <v>0.0002</v>
      </c>
      <c r="BF5289" t="str">
        <v xml:space="preserve">  </v>
      </c>
      <c r="BG5289">
        <v>0</v>
      </c>
      <c r="BH5289" t="str">
        <v xml:space="preserve">&lt; </v>
      </c>
      <c r="BI5289">
        <v>570878</v>
      </c>
      <c r="BJ5289" t="str">
        <v xml:space="preserve">  </v>
      </c>
      <c r="BY5289">
        <v>0.1</v>
      </c>
      <c r="BZ5289" t="str">
        <v xml:space="preserve">  </v>
      </c>
      <c r="CA5289">
        <v>0.06</v>
      </c>
      <c r="CB5289" t="str">
        <v xml:space="preserve">  </v>
      </c>
      <c r="CC5289">
        <v>0.24</v>
      </c>
      <c r="CD5289" t="str">
        <v xml:space="preserve">  </v>
      </c>
      <c r="CE5289">
        <v>0</v>
      </c>
      <c r="CF5289" t="str">
        <v xml:space="preserve">  </v>
      </c>
      <c r="CG5289">
        <v>-0.001</v>
      </c>
      <c r="CH5289" t="str">
        <v xml:space="preserve">  </v>
      </c>
      <c r="CI5289">
        <v>0</v>
      </c>
      <c r="CJ5289" t="str">
        <v xml:space="preserve">&lt; </v>
      </c>
      <c r="CK5289">
        <v>1998400</v>
      </c>
      <c r="CL5289" t="str">
        <v xml:space="preserve">  </v>
      </c>
      <c r="CM5289">
        <v>0.184</v>
      </c>
      <c r="CN5289" t="str">
        <v xml:space="preserve">  </v>
      </c>
      <c r="CO5289">
        <v>0.3</v>
      </c>
      <c r="CP5289" t="str">
        <v xml:space="preserve">  </v>
      </c>
      <c r="CQ5289">
        <v>0.118</v>
      </c>
      <c r="CR5289" t="str">
        <v xml:space="preserve">  </v>
      </c>
      <c r="CS5289">
        <v>0.0044</v>
      </c>
      <c r="CT5289" t="str">
        <v xml:space="preserve">  </v>
      </c>
      <c r="CU5289">
        <v>0.0014</v>
      </c>
      <c r="CV5289" t="str">
        <v xml:space="preserve">  </v>
      </c>
      <c r="CW5289">
        <v>0</v>
      </c>
      <c r="CX5289" t="str">
        <v xml:space="preserve">&lt; </v>
      </c>
      <c r="CY5289">
        <v>877504</v>
      </c>
      <c r="CZ5289" t="str">
        <v xml:space="preserve">  </v>
      </c>
      <c r="DA5289">
        <v>0</v>
      </c>
      <c r="DB5289" t="str">
        <v xml:space="preserve">&lt; </v>
      </c>
      <c r="DC5289">
        <v>0</v>
      </c>
      <c r="DD5289" t="str">
        <v xml:space="preserve">&lt; </v>
      </c>
      <c r="DE5289">
        <v>0</v>
      </c>
      <c r="DF5289" t="str">
        <v xml:space="preserve">&lt; </v>
      </c>
      <c r="DG5289">
        <v>0</v>
      </c>
      <c r="DH5289" t="str">
        <v xml:space="preserve">&lt; </v>
      </c>
      <c r="DI5289">
        <v>0</v>
      </c>
      <c r="DJ5289" t="str">
        <v xml:space="preserve">&lt; </v>
      </c>
      <c r="DK5289">
        <v>0</v>
      </c>
      <c r="DL5289" t="str">
        <v xml:space="preserve">&lt; </v>
      </c>
      <c r="DM5289">
        <v>0</v>
      </c>
      <c r="DN5289" t="str">
        <v xml:space="preserve">&lt; </v>
      </c>
      <c r="DO5289">
        <v>0.054</v>
      </c>
      <c r="DP5289" t="str">
        <v xml:space="preserve">  </v>
      </c>
      <c r="DQ5289">
        <v>0.054</v>
      </c>
      <c r="DR5289" t="str">
        <v xml:space="preserve">  </v>
      </c>
      <c r="DS5289">
        <v>0.006</v>
      </c>
      <c r="DT5289" t="str">
        <v xml:space="preserve">  </v>
      </c>
      <c r="DU5289">
        <v>0.0006</v>
      </c>
      <c r="DV5289" t="str">
        <v xml:space="preserve">  </v>
      </c>
      <c r="DW5289">
        <v>0.0004</v>
      </c>
      <c r="DX5289" t="str">
        <v xml:space="preserve">  </v>
      </c>
      <c r="DY5289">
        <v>0</v>
      </c>
      <c r="DZ5289" t="str">
        <v xml:space="preserve">&lt; </v>
      </c>
      <c r="EA5289">
        <v>803529</v>
      </c>
      <c r="EB5289" t="str">
        <v xml:space="preserve">  </v>
      </c>
      <c r="EQ5289">
        <v>11.665</v>
      </c>
      <c r="ER5289" t="str">
        <v xml:space="preserve">  </v>
      </c>
      <c r="ES5289">
        <v>13.642</v>
      </c>
      <c r="ET5289" t="str">
        <v xml:space="preserve">  </v>
      </c>
      <c r="EU5289">
        <v>12.413</v>
      </c>
      <c r="EV5289" t="str">
        <v xml:space="preserve">  </v>
      </c>
      <c r="EW5289">
        <v>0.2265</v>
      </c>
      <c r="EX5289" t="str">
        <v xml:space="preserve">  </v>
      </c>
      <c r="EY5289">
        <v>0.1059</v>
      </c>
      <c r="EZ5289" t="str">
        <v xml:space="preserve">  </v>
      </c>
      <c r="FA5289">
        <v>0</v>
      </c>
      <c r="FB5289" t="str">
        <v xml:space="preserve">&lt; </v>
      </c>
      <c r="FC5289">
        <v>321313</v>
      </c>
      <c r="FD5289" t="str">
        <v xml:space="preserve">  </v>
      </c>
      <c r="FE5289">
        <v>0.031</v>
      </c>
      <c r="FF5289" t="str">
        <v xml:space="preserve">  </v>
      </c>
      <c r="FG5289">
        <v>0.037</v>
      </c>
      <c r="FH5289" t="str">
        <v xml:space="preserve">  </v>
      </c>
      <c r="FI5289">
        <v>0.021</v>
      </c>
      <c r="FJ5289" t="str">
        <v xml:space="preserve">  </v>
      </c>
      <c r="FK5289">
        <v>0.0001</v>
      </c>
      <c r="FL5289" t="str">
        <v xml:space="preserve">  </v>
      </c>
      <c r="FM5289">
        <v>0.0001</v>
      </c>
      <c r="FN5289" t="str">
        <v xml:space="preserve">  </v>
      </c>
      <c r="FO5289">
        <v>0</v>
      </c>
      <c r="FP5289" t="str">
        <v xml:space="preserve">&lt; </v>
      </c>
      <c r="FQ5289">
        <v>94352</v>
      </c>
      <c r="FR5289" t="str">
        <v xml:space="preserve">  </v>
      </c>
      <c r="FS5289">
        <v>0.019</v>
      </c>
      <c r="FT5289" t="str">
        <v xml:space="preserve">  </v>
      </c>
      <c r="FU5289">
        <v>0.015</v>
      </c>
      <c r="FV5289" t="str">
        <v xml:space="preserve">  </v>
      </c>
      <c r="FW5289">
        <v>0.014</v>
      </c>
      <c r="FX5289" t="str">
        <v xml:space="preserve">  </v>
      </c>
      <c r="FY5289">
        <v>0.0002</v>
      </c>
      <c r="FZ5289" t="str">
        <v xml:space="preserve">  </v>
      </c>
      <c r="GA5289">
        <v>0.0001</v>
      </c>
      <c r="GB5289" t="str">
        <v xml:space="preserve">  </v>
      </c>
      <c r="GC5289">
        <v>0</v>
      </c>
      <c r="GD5289" t="str">
        <v xml:space="preserve">&lt; </v>
      </c>
      <c r="GE5289">
        <v>301193</v>
      </c>
      <c r="GF5289" t="str">
        <v xml:space="preserve">  </v>
      </c>
      <c r="GG5289">
        <v>0.019</v>
      </c>
      <c r="GH5289" t="str">
        <v xml:space="preserve">  </v>
      </c>
      <c r="GI5289">
        <v>0.025</v>
      </c>
      <c r="GJ5289" t="str">
        <v xml:space="preserve">  </v>
      </c>
      <c r="GK5289">
        <v>0.035</v>
      </c>
      <c r="GL5289" t="str">
        <v xml:space="preserve">  </v>
      </c>
      <c r="GM5289">
        <v>0</v>
      </c>
      <c r="GN5289" t="str">
        <v xml:space="preserve">  </v>
      </c>
      <c r="GO5289">
        <v>0</v>
      </c>
      <c r="GP5289" t="str">
        <v xml:space="preserve">  </v>
      </c>
      <c r="GQ5289">
        <v>0</v>
      </c>
      <c r="GR5289" t="str">
        <v xml:space="preserve">&lt; </v>
      </c>
      <c r="GS5289">
        <v>257971</v>
      </c>
      <c r="GT5289" t="str">
        <v xml:space="preserve">  </v>
      </c>
      <c r="GU5289">
        <v>0.019</v>
      </c>
      <c r="GV5289" t="str">
        <v xml:space="preserve">  </v>
      </c>
      <c r="GW5289">
        <v>0.011</v>
      </c>
      <c r="GX5289" t="str">
        <v xml:space="preserve">  </v>
      </c>
      <c r="GY5289">
        <v>0.027</v>
      </c>
      <c r="GZ5289" t="str">
        <v xml:space="preserve">  </v>
      </c>
      <c r="HA5289">
        <v>0.0002</v>
      </c>
      <c r="HB5289" t="str">
        <v xml:space="preserve">  </v>
      </c>
      <c r="HC5289">
        <v>0.0001</v>
      </c>
      <c r="HD5289" t="str">
        <v xml:space="preserve">  </v>
      </c>
      <c r="HE5289">
        <v>0</v>
      </c>
      <c r="HF5289" t="str">
        <v xml:space="preserve">&lt; </v>
      </c>
      <c r="HG5289">
        <v>233677</v>
      </c>
      <c r="HH5289" t="str">
        <v xml:space="preserve">  </v>
      </c>
      <c r="HI5289">
        <v>16.775</v>
      </c>
      <c r="HJ5289" t="str">
        <v xml:space="preserve">  </v>
      </c>
      <c r="HK5289">
        <v>22.383499</v>
      </c>
      <c r="HL5289" t="str">
        <v xml:space="preserve">  </v>
      </c>
      <c r="HM5289">
        <v>21.551001</v>
      </c>
      <c r="HN5289" t="str">
        <v xml:space="preserve">  </v>
      </c>
      <c r="HO5289">
        <v>0.3981</v>
      </c>
      <c r="HP5289" t="str">
        <v xml:space="preserve">  </v>
      </c>
      <c r="HQ5289">
        <v>0.11025</v>
      </c>
      <c r="HR5289" t="str">
        <v xml:space="preserve">  </v>
      </c>
      <c r="HS5289">
        <v>0</v>
      </c>
      <c r="HT5289" t="str">
        <v xml:space="preserve">&lt; </v>
      </c>
      <c r="HU5289">
        <v>37213.402344</v>
      </c>
      <c r="HV5289" t="str">
        <v xml:space="preserve">  </v>
      </c>
    </row>
    <row r="5290">
      <c r="C5290">
        <v>45214.89166667</v>
      </c>
      <c r="D5290" t="str">
        <v>-</v>
      </c>
      <c r="E5290">
        <v>45214.89236111</v>
      </c>
      <c r="G5290">
        <v>0.164</v>
      </c>
      <c r="H5290" t="str">
        <v xml:space="preserve">  </v>
      </c>
      <c r="I5290">
        <v>0.202</v>
      </c>
      <c r="J5290" t="str">
        <v xml:space="preserve">  </v>
      </c>
      <c r="K5290">
        <v>0.248</v>
      </c>
      <c r="L5290" t="str">
        <v xml:space="preserve">  </v>
      </c>
      <c r="M5290">
        <v>0</v>
      </c>
      <c r="N5290" t="str">
        <v xml:space="preserve">  </v>
      </c>
      <c r="O5290">
        <v>0.0004</v>
      </c>
      <c r="P5290" t="str">
        <v xml:space="preserve">  </v>
      </c>
      <c r="Q5290">
        <v>0</v>
      </c>
      <c r="R5290" t="str">
        <v xml:space="preserve">&lt; </v>
      </c>
      <c r="S5290">
        <v>134562</v>
      </c>
      <c r="T5290" t="str">
        <v xml:space="preserve">  </v>
      </c>
      <c r="U5290">
        <v>0.08</v>
      </c>
      <c r="V5290" t="str">
        <v xml:space="preserve">  </v>
      </c>
      <c r="W5290">
        <v>0.048</v>
      </c>
      <c r="X5290" t="str">
        <v xml:space="preserve">  </v>
      </c>
      <c r="Y5290">
        <v>0.02</v>
      </c>
      <c r="Z5290" t="str">
        <v xml:space="preserve">  </v>
      </c>
      <c r="AA5290">
        <v>0</v>
      </c>
      <c r="AB5290" t="str">
        <v xml:space="preserve">  </v>
      </c>
      <c r="AC5290">
        <v>0.0004</v>
      </c>
      <c r="AD5290" t="str">
        <v xml:space="preserve">  </v>
      </c>
      <c r="AE5290">
        <v>0</v>
      </c>
      <c r="AF5290" t="str">
        <v xml:space="preserve">&lt; </v>
      </c>
      <c r="AG5290">
        <v>92256</v>
      </c>
      <c r="AH5290" t="str">
        <v xml:space="preserve">  </v>
      </c>
      <c r="AI5290">
        <v>0.18</v>
      </c>
      <c r="AJ5290" t="str">
        <v xml:space="preserve">  </v>
      </c>
      <c r="AK5290">
        <v>0.204</v>
      </c>
      <c r="AL5290" t="str">
        <v xml:space="preserve">  </v>
      </c>
      <c r="AM5290">
        <v>0.268</v>
      </c>
      <c r="AN5290" t="str">
        <v xml:space="preserve">  </v>
      </c>
      <c r="AO5290">
        <v>0.0002</v>
      </c>
      <c r="AP5290" t="str">
        <v xml:space="preserve">  </v>
      </c>
      <c r="AQ5290">
        <v>0</v>
      </c>
      <c r="AR5290" t="str">
        <v xml:space="preserve">  </v>
      </c>
      <c r="AS5290">
        <v>0</v>
      </c>
      <c r="AT5290" t="str">
        <v xml:space="preserve">&lt; </v>
      </c>
      <c r="AU5290">
        <v>991107</v>
      </c>
      <c r="AV5290" t="str">
        <v xml:space="preserve">  </v>
      </c>
      <c r="AW5290">
        <v>0.148</v>
      </c>
      <c r="AX5290" t="str">
        <v xml:space="preserve">  </v>
      </c>
      <c r="AY5290">
        <v>0.208</v>
      </c>
      <c r="AZ5290" t="str">
        <v xml:space="preserve">  </v>
      </c>
      <c r="BA5290">
        <v>0.15</v>
      </c>
      <c r="BB5290" t="str">
        <v xml:space="preserve">  </v>
      </c>
      <c r="BC5290">
        <v>0</v>
      </c>
      <c r="BD5290" t="str">
        <v xml:space="preserve">  </v>
      </c>
      <c r="BE5290">
        <v>0.0002</v>
      </c>
      <c r="BF5290" t="str">
        <v xml:space="preserve">  </v>
      </c>
      <c r="BG5290">
        <v>0</v>
      </c>
      <c r="BH5290" t="str">
        <v xml:space="preserve">&lt; </v>
      </c>
      <c r="BI5290">
        <v>570878</v>
      </c>
      <c r="BJ5290" t="str">
        <v xml:space="preserve">  </v>
      </c>
      <c r="BY5290">
        <v>0.1</v>
      </c>
      <c r="BZ5290" t="str">
        <v xml:space="preserve">  </v>
      </c>
      <c r="CA5290">
        <v>0.21</v>
      </c>
      <c r="CB5290" t="str">
        <v xml:space="preserve">  </v>
      </c>
      <c r="CC5290">
        <v>0.24</v>
      </c>
      <c r="CD5290" t="str">
        <v xml:space="preserve">  </v>
      </c>
      <c r="CE5290">
        <v>0</v>
      </c>
      <c r="CF5290" t="str">
        <v xml:space="preserve">  </v>
      </c>
      <c r="CG5290">
        <v>-0.001</v>
      </c>
      <c r="CH5290" t="str">
        <v xml:space="preserve">  </v>
      </c>
      <c r="CI5290">
        <v>0</v>
      </c>
      <c r="CJ5290" t="str">
        <v xml:space="preserve">&lt; </v>
      </c>
      <c r="CK5290">
        <v>1998400</v>
      </c>
      <c r="CL5290" t="str">
        <v xml:space="preserve">  </v>
      </c>
      <c r="CM5290">
        <v>0.184</v>
      </c>
      <c r="CN5290" t="str">
        <v xml:space="preserve">  </v>
      </c>
      <c r="CO5290">
        <v>0.3</v>
      </c>
      <c r="CP5290" t="str">
        <v xml:space="preserve">  </v>
      </c>
      <c r="CQ5290">
        <v>0.118</v>
      </c>
      <c r="CR5290" t="str">
        <v xml:space="preserve">  </v>
      </c>
      <c r="CS5290">
        <v>0.0044</v>
      </c>
      <c r="CT5290" t="str">
        <v xml:space="preserve">  </v>
      </c>
      <c r="CU5290">
        <v>0.0014</v>
      </c>
      <c r="CV5290" t="str">
        <v xml:space="preserve">  </v>
      </c>
      <c r="CW5290">
        <v>0</v>
      </c>
      <c r="CX5290" t="str">
        <v xml:space="preserve">&lt; </v>
      </c>
      <c r="CY5290">
        <v>877504</v>
      </c>
      <c r="CZ5290" t="str">
        <v xml:space="preserve">  </v>
      </c>
      <c r="DA5290">
        <v>0</v>
      </c>
      <c r="DB5290" t="str">
        <v xml:space="preserve">&lt; </v>
      </c>
      <c r="DC5290">
        <v>0</v>
      </c>
      <c r="DD5290" t="str">
        <v xml:space="preserve">&lt; </v>
      </c>
      <c r="DE5290">
        <v>0</v>
      </c>
      <c r="DF5290" t="str">
        <v xml:space="preserve">&lt; </v>
      </c>
      <c r="DG5290">
        <v>0</v>
      </c>
      <c r="DH5290" t="str">
        <v xml:space="preserve">&lt; </v>
      </c>
      <c r="DI5290">
        <v>0</v>
      </c>
      <c r="DJ5290" t="str">
        <v xml:space="preserve">&lt; </v>
      </c>
      <c r="DK5290">
        <v>0</v>
      </c>
      <c r="DL5290" t="str">
        <v xml:space="preserve">&lt; </v>
      </c>
      <c r="DM5290">
        <v>0</v>
      </c>
      <c r="DN5290" t="str">
        <v xml:space="preserve">&lt; </v>
      </c>
      <c r="DO5290">
        <v>0.054</v>
      </c>
      <c r="DP5290" t="str">
        <v xml:space="preserve">  </v>
      </c>
      <c r="DQ5290">
        <v>0.054</v>
      </c>
      <c r="DR5290" t="str">
        <v xml:space="preserve">  </v>
      </c>
      <c r="DS5290">
        <v>0.006</v>
      </c>
      <c r="DT5290" t="str">
        <v xml:space="preserve">  </v>
      </c>
      <c r="DU5290">
        <v>0.0006</v>
      </c>
      <c r="DV5290" t="str">
        <v xml:space="preserve">  </v>
      </c>
      <c r="DW5290">
        <v>0.0004</v>
      </c>
      <c r="DX5290" t="str">
        <v xml:space="preserve">  </v>
      </c>
      <c r="DY5290">
        <v>0</v>
      </c>
      <c r="DZ5290" t="str">
        <v xml:space="preserve">&lt; </v>
      </c>
      <c r="EA5290">
        <v>803529</v>
      </c>
      <c r="EB5290" t="str">
        <v xml:space="preserve">  </v>
      </c>
      <c r="EQ5290">
        <v>11.264</v>
      </c>
      <c r="ER5290" t="str">
        <v xml:space="preserve">  </v>
      </c>
      <c r="ES5290">
        <v>13.642</v>
      </c>
      <c r="ET5290" t="str">
        <v xml:space="preserve">  </v>
      </c>
      <c r="EU5290">
        <v>12.077</v>
      </c>
      <c r="EV5290" t="str">
        <v xml:space="preserve">  </v>
      </c>
      <c r="EW5290">
        <v>0.2265</v>
      </c>
      <c r="EX5290" t="str">
        <v xml:space="preserve">  </v>
      </c>
      <c r="EY5290">
        <v>0.1059</v>
      </c>
      <c r="EZ5290" t="str">
        <v xml:space="preserve">  </v>
      </c>
      <c r="FA5290">
        <v>0</v>
      </c>
      <c r="FB5290" t="str">
        <v xml:space="preserve">&lt; </v>
      </c>
      <c r="FC5290">
        <v>321318</v>
      </c>
      <c r="FD5290" t="str">
        <v xml:space="preserve">  </v>
      </c>
      <c r="FE5290">
        <v>0.031</v>
      </c>
      <c r="FF5290" t="str">
        <v xml:space="preserve">  </v>
      </c>
      <c r="FG5290">
        <v>0.016</v>
      </c>
      <c r="FH5290" t="str">
        <v xml:space="preserve">  </v>
      </c>
      <c r="FI5290">
        <v>0.021</v>
      </c>
      <c r="FJ5290" t="str">
        <v xml:space="preserve">  </v>
      </c>
      <c r="FK5290">
        <v>0.0001</v>
      </c>
      <c r="FL5290" t="str">
        <v xml:space="preserve">  </v>
      </c>
      <c r="FM5290">
        <v>0.0001</v>
      </c>
      <c r="FN5290" t="str">
        <v xml:space="preserve">  </v>
      </c>
      <c r="FO5290">
        <v>0</v>
      </c>
      <c r="FP5290" t="str">
        <v xml:space="preserve">&lt; </v>
      </c>
      <c r="FQ5290">
        <v>94352</v>
      </c>
      <c r="FR5290" t="str">
        <v xml:space="preserve">  </v>
      </c>
      <c r="FS5290">
        <v>0.019</v>
      </c>
      <c r="FT5290" t="str">
        <v xml:space="preserve">  </v>
      </c>
      <c r="FU5290">
        <v>0.015</v>
      </c>
      <c r="FV5290" t="str">
        <v xml:space="preserve">  </v>
      </c>
      <c r="FW5290">
        <v>0.014</v>
      </c>
      <c r="FX5290" t="str">
        <v xml:space="preserve">  </v>
      </c>
      <c r="FY5290">
        <v>0.0002</v>
      </c>
      <c r="FZ5290" t="str">
        <v xml:space="preserve">  </v>
      </c>
      <c r="GA5290">
        <v>0.0001</v>
      </c>
      <c r="GB5290" t="str">
        <v xml:space="preserve">  </v>
      </c>
      <c r="GC5290">
        <v>0</v>
      </c>
      <c r="GD5290" t="str">
        <v xml:space="preserve">&lt; </v>
      </c>
      <c r="GE5290">
        <v>301193</v>
      </c>
      <c r="GF5290" t="str">
        <v xml:space="preserve">  </v>
      </c>
      <c r="GG5290">
        <v>0.019</v>
      </c>
      <c r="GH5290" t="str">
        <v xml:space="preserve">  </v>
      </c>
      <c r="GI5290">
        <v>0.025</v>
      </c>
      <c r="GJ5290" t="str">
        <v xml:space="preserve">  </v>
      </c>
      <c r="GK5290">
        <v>0.035</v>
      </c>
      <c r="GL5290" t="str">
        <v xml:space="preserve">  </v>
      </c>
      <c r="GM5290">
        <v>0</v>
      </c>
      <c r="GN5290" t="str">
        <v xml:space="preserve">  </v>
      </c>
      <c r="GO5290">
        <v>0</v>
      </c>
      <c r="GP5290" t="str">
        <v xml:space="preserve">  </v>
      </c>
      <c r="GQ5290">
        <v>0</v>
      </c>
      <c r="GR5290" t="str">
        <v xml:space="preserve">&lt; </v>
      </c>
      <c r="GS5290">
        <v>257971</v>
      </c>
      <c r="GT5290" t="str">
        <v xml:space="preserve">  </v>
      </c>
      <c r="GU5290">
        <v>0.019</v>
      </c>
      <c r="GV5290" t="str">
        <v xml:space="preserve">  </v>
      </c>
      <c r="GW5290">
        <v>0.011</v>
      </c>
      <c r="GX5290" t="str">
        <v xml:space="preserve">  </v>
      </c>
      <c r="GY5290">
        <v>0.027</v>
      </c>
      <c r="GZ5290" t="str">
        <v xml:space="preserve">  </v>
      </c>
      <c r="HA5290">
        <v>0.0002</v>
      </c>
      <c r="HB5290" t="str">
        <v xml:space="preserve">  </v>
      </c>
      <c r="HC5290">
        <v>0.0001</v>
      </c>
      <c r="HD5290" t="str">
        <v xml:space="preserve">  </v>
      </c>
      <c r="HE5290">
        <v>0</v>
      </c>
      <c r="HF5290" t="str">
        <v xml:space="preserve">&lt; </v>
      </c>
      <c r="HG5290">
        <v>233677</v>
      </c>
      <c r="HH5290" t="str">
        <v xml:space="preserve">  </v>
      </c>
      <c r="HI5290">
        <v>16.775</v>
      </c>
      <c r="HJ5290" t="str">
        <v xml:space="preserve">  </v>
      </c>
      <c r="HK5290">
        <v>22.1085</v>
      </c>
      <c r="HL5290" t="str">
        <v xml:space="preserve">  </v>
      </c>
      <c r="HM5290">
        <v>21.551001</v>
      </c>
      <c r="HN5290" t="str">
        <v xml:space="preserve">  </v>
      </c>
      <c r="HO5290">
        <v>0.3917</v>
      </c>
      <c r="HP5290" t="str">
        <v xml:space="preserve">  </v>
      </c>
      <c r="HQ5290">
        <v>0.11025</v>
      </c>
      <c r="HR5290" t="str">
        <v xml:space="preserve">  </v>
      </c>
      <c r="HS5290">
        <v>0</v>
      </c>
      <c r="HT5290" t="str">
        <v xml:space="preserve">&lt; </v>
      </c>
      <c r="HU5290">
        <v>37219.902344</v>
      </c>
      <c r="HV5290" t="str">
        <v xml:space="preserve">  </v>
      </c>
    </row>
    <row r="5291">
      <c r="C5291">
        <v>45214.89236111</v>
      </c>
      <c r="D5291" t="str">
        <v>-</v>
      </c>
      <c r="E5291">
        <v>45214.89305556</v>
      </c>
      <c r="G5291">
        <v>0.164</v>
      </c>
      <c r="H5291" t="str">
        <v xml:space="preserve">  </v>
      </c>
      <c r="I5291">
        <v>0.202</v>
      </c>
      <c r="J5291" t="str">
        <v xml:space="preserve">  </v>
      </c>
      <c r="K5291">
        <v>0.248</v>
      </c>
      <c r="L5291" t="str">
        <v xml:space="preserve">  </v>
      </c>
      <c r="M5291">
        <v>0</v>
      </c>
      <c r="N5291" t="str">
        <v xml:space="preserve">  </v>
      </c>
      <c r="O5291">
        <v>0.0004</v>
      </c>
      <c r="P5291" t="str">
        <v xml:space="preserve">  </v>
      </c>
      <c r="Q5291">
        <v>0</v>
      </c>
      <c r="R5291" t="str">
        <v xml:space="preserve">&lt; </v>
      </c>
      <c r="S5291">
        <v>134562</v>
      </c>
      <c r="T5291" t="str">
        <v xml:space="preserve">  </v>
      </c>
      <c r="U5291">
        <v>0.08</v>
      </c>
      <c r="V5291" t="str">
        <v xml:space="preserve">  </v>
      </c>
      <c r="W5291">
        <v>0.048</v>
      </c>
      <c r="X5291" t="str">
        <v xml:space="preserve">  </v>
      </c>
      <c r="Y5291">
        <v>0.066</v>
      </c>
      <c r="Z5291" t="str">
        <v xml:space="preserve">  </v>
      </c>
      <c r="AA5291">
        <v>0</v>
      </c>
      <c r="AB5291" t="str">
        <v xml:space="preserve">  </v>
      </c>
      <c r="AC5291">
        <v>0.0004</v>
      </c>
      <c r="AD5291" t="str">
        <v xml:space="preserve">  </v>
      </c>
      <c r="AE5291">
        <v>0</v>
      </c>
      <c r="AF5291" t="str">
        <v xml:space="preserve">&lt; </v>
      </c>
      <c r="AG5291">
        <v>92256</v>
      </c>
      <c r="AH5291" t="str">
        <v xml:space="preserve">  </v>
      </c>
      <c r="AI5291">
        <v>0.134</v>
      </c>
      <c r="AJ5291" t="str">
        <v xml:space="preserve">  </v>
      </c>
      <c r="AK5291">
        <v>0.204</v>
      </c>
      <c r="AL5291" t="str">
        <v xml:space="preserve">  </v>
      </c>
      <c r="AM5291">
        <v>0.268</v>
      </c>
      <c r="AN5291" t="str">
        <v xml:space="preserve">  </v>
      </c>
      <c r="AO5291">
        <v>0.0002</v>
      </c>
      <c r="AP5291" t="str">
        <v xml:space="preserve">  </v>
      </c>
      <c r="AQ5291">
        <v>0</v>
      </c>
      <c r="AR5291" t="str">
        <v xml:space="preserve">  </v>
      </c>
      <c r="AS5291">
        <v>0</v>
      </c>
      <c r="AT5291" t="str">
        <v xml:space="preserve">&lt; </v>
      </c>
      <c r="AU5291">
        <v>991107</v>
      </c>
      <c r="AV5291" t="str">
        <v xml:space="preserve">  </v>
      </c>
      <c r="AW5291">
        <v>0.192</v>
      </c>
      <c r="AX5291" t="str">
        <v xml:space="preserve">  </v>
      </c>
      <c r="AY5291">
        <v>0.208</v>
      </c>
      <c r="AZ5291" t="str">
        <v xml:space="preserve">  </v>
      </c>
      <c r="BA5291">
        <v>0.15</v>
      </c>
      <c r="BB5291" t="str">
        <v xml:space="preserve">  </v>
      </c>
      <c r="BC5291">
        <v>0</v>
      </c>
      <c r="BD5291" t="str">
        <v xml:space="preserve">  </v>
      </c>
      <c r="BE5291">
        <v>0.0002</v>
      </c>
      <c r="BF5291" t="str">
        <v xml:space="preserve">  </v>
      </c>
      <c r="BG5291">
        <v>0</v>
      </c>
      <c r="BH5291" t="str">
        <v xml:space="preserve">&lt; </v>
      </c>
      <c r="BI5291">
        <v>570878</v>
      </c>
      <c r="BJ5291" t="str">
        <v xml:space="preserve">  </v>
      </c>
      <c r="BY5291">
        <v>0.24</v>
      </c>
      <c r="BZ5291" t="str">
        <v xml:space="preserve">  </v>
      </c>
      <c r="CA5291">
        <v>0.21</v>
      </c>
      <c r="CB5291" t="str">
        <v xml:space="preserve">  </v>
      </c>
      <c r="CC5291">
        <v>0.02</v>
      </c>
      <c r="CD5291" t="str">
        <v xml:space="preserve">  </v>
      </c>
      <c r="CE5291">
        <v>0</v>
      </c>
      <c r="CF5291" t="str">
        <v xml:space="preserve">  </v>
      </c>
      <c r="CG5291">
        <v>-0.001</v>
      </c>
      <c r="CH5291" t="str">
        <v xml:space="preserve">  </v>
      </c>
      <c r="CI5291">
        <v>0</v>
      </c>
      <c r="CJ5291" t="str">
        <v xml:space="preserve">&lt; </v>
      </c>
      <c r="CK5291">
        <v>1998400</v>
      </c>
      <c r="CL5291" t="str">
        <v xml:space="preserve">  </v>
      </c>
      <c r="CM5291">
        <v>0.184</v>
      </c>
      <c r="CN5291" t="str">
        <v xml:space="preserve">  </v>
      </c>
      <c r="CO5291">
        <v>0.3</v>
      </c>
      <c r="CP5291" t="str">
        <v xml:space="preserve">  </v>
      </c>
      <c r="CQ5291">
        <v>0.118</v>
      </c>
      <c r="CR5291" t="str">
        <v xml:space="preserve">  </v>
      </c>
      <c r="CS5291">
        <v>0.0044</v>
      </c>
      <c r="CT5291" t="str">
        <v xml:space="preserve">  </v>
      </c>
      <c r="CU5291">
        <v>0.0014</v>
      </c>
      <c r="CV5291" t="str">
        <v xml:space="preserve">  </v>
      </c>
      <c r="CW5291">
        <v>0</v>
      </c>
      <c r="CX5291" t="str">
        <v xml:space="preserve">&lt; </v>
      </c>
      <c r="CY5291">
        <v>877504</v>
      </c>
      <c r="CZ5291" t="str">
        <v xml:space="preserve">  </v>
      </c>
      <c r="DA5291">
        <v>0</v>
      </c>
      <c r="DB5291" t="str">
        <v xml:space="preserve">&lt; </v>
      </c>
      <c r="DC5291">
        <v>0</v>
      </c>
      <c r="DD5291" t="str">
        <v xml:space="preserve">&lt; </v>
      </c>
      <c r="DE5291">
        <v>0</v>
      </c>
      <c r="DF5291" t="str">
        <v xml:space="preserve">&lt; </v>
      </c>
      <c r="DG5291">
        <v>0</v>
      </c>
      <c r="DH5291" t="str">
        <v xml:space="preserve">&lt; </v>
      </c>
      <c r="DI5291">
        <v>0</v>
      </c>
      <c r="DJ5291" t="str">
        <v xml:space="preserve">&lt; </v>
      </c>
      <c r="DK5291">
        <v>0</v>
      </c>
      <c r="DL5291" t="str">
        <v xml:space="preserve">&lt; </v>
      </c>
      <c r="DM5291">
        <v>0</v>
      </c>
      <c r="DN5291" t="str">
        <v xml:space="preserve">&lt; </v>
      </c>
      <c r="DO5291">
        <v>0.054</v>
      </c>
      <c r="DP5291" t="str">
        <v xml:space="preserve">  </v>
      </c>
      <c r="DQ5291">
        <v>0.054</v>
      </c>
      <c r="DR5291" t="str">
        <v xml:space="preserve">  </v>
      </c>
      <c r="DS5291">
        <v>0.006</v>
      </c>
      <c r="DT5291" t="str">
        <v xml:space="preserve">  </v>
      </c>
      <c r="DU5291">
        <v>0.0006</v>
      </c>
      <c r="DV5291" t="str">
        <v xml:space="preserve">  </v>
      </c>
      <c r="DW5291">
        <v>0.0004</v>
      </c>
      <c r="DX5291" t="str">
        <v xml:space="preserve">  </v>
      </c>
      <c r="DY5291">
        <v>0</v>
      </c>
      <c r="DZ5291" t="str">
        <v xml:space="preserve">&lt; </v>
      </c>
      <c r="EA5291">
        <v>803529</v>
      </c>
      <c r="EB5291" t="str">
        <v xml:space="preserve">  </v>
      </c>
      <c r="EQ5291">
        <v>11.679</v>
      </c>
      <c r="ER5291" t="str">
        <v xml:space="preserve">  </v>
      </c>
      <c r="ES5291">
        <v>13.642</v>
      </c>
      <c r="ET5291" t="str">
        <v xml:space="preserve">  </v>
      </c>
      <c r="EU5291">
        <v>12.077</v>
      </c>
      <c r="EV5291" t="str">
        <v xml:space="preserve">  </v>
      </c>
      <c r="EW5291">
        <v>0.2265</v>
      </c>
      <c r="EX5291" t="str">
        <v xml:space="preserve">  </v>
      </c>
      <c r="EY5291">
        <v>0.1059</v>
      </c>
      <c r="EZ5291" t="str">
        <v xml:space="preserve">  </v>
      </c>
      <c r="FA5291">
        <v>0</v>
      </c>
      <c r="FB5291" t="str">
        <v xml:space="preserve">&lt; </v>
      </c>
      <c r="FC5291">
        <v>321321</v>
      </c>
      <c r="FD5291" t="str">
        <v xml:space="preserve">  </v>
      </c>
      <c r="FE5291">
        <v>0.031</v>
      </c>
      <c r="FF5291" t="str">
        <v xml:space="preserve">  </v>
      </c>
      <c r="FG5291">
        <v>0.016</v>
      </c>
      <c r="FH5291" t="str">
        <v xml:space="preserve">  </v>
      </c>
      <c r="FI5291">
        <v>0.021</v>
      </c>
      <c r="FJ5291" t="str">
        <v xml:space="preserve">  </v>
      </c>
      <c r="FK5291">
        <v>0.0001</v>
      </c>
      <c r="FL5291" t="str">
        <v xml:space="preserve">  </v>
      </c>
      <c r="FM5291">
        <v>0.0001</v>
      </c>
      <c r="FN5291" t="str">
        <v xml:space="preserve">  </v>
      </c>
      <c r="FO5291">
        <v>0</v>
      </c>
      <c r="FP5291" t="str">
        <v xml:space="preserve">&lt; </v>
      </c>
      <c r="FQ5291">
        <v>94352</v>
      </c>
      <c r="FR5291" t="str">
        <v xml:space="preserve">  </v>
      </c>
      <c r="FS5291">
        <v>0.019</v>
      </c>
      <c r="FT5291" t="str">
        <v xml:space="preserve">  </v>
      </c>
      <c r="FU5291">
        <v>0.015</v>
      </c>
      <c r="FV5291" t="str">
        <v xml:space="preserve">  </v>
      </c>
      <c r="FW5291">
        <v>0.014</v>
      </c>
      <c r="FX5291" t="str">
        <v xml:space="preserve">  </v>
      </c>
      <c r="FY5291">
        <v>0.0002</v>
      </c>
      <c r="FZ5291" t="str">
        <v xml:space="preserve">  </v>
      </c>
      <c r="GA5291">
        <v>0.0001</v>
      </c>
      <c r="GB5291" t="str">
        <v xml:space="preserve">  </v>
      </c>
      <c r="GC5291">
        <v>0</v>
      </c>
      <c r="GD5291" t="str">
        <v xml:space="preserve">&lt; </v>
      </c>
      <c r="GE5291">
        <v>301193</v>
      </c>
      <c r="GF5291" t="str">
        <v xml:space="preserve">  </v>
      </c>
      <c r="GG5291">
        <v>0.019</v>
      </c>
      <c r="GH5291" t="str">
        <v xml:space="preserve">  </v>
      </c>
      <c r="GI5291">
        <v>0.025</v>
      </c>
      <c r="GJ5291" t="str">
        <v xml:space="preserve">  </v>
      </c>
      <c r="GK5291">
        <v>0.035</v>
      </c>
      <c r="GL5291" t="str">
        <v xml:space="preserve">  </v>
      </c>
      <c r="GM5291">
        <v>0</v>
      </c>
      <c r="GN5291" t="str">
        <v xml:space="preserve">  </v>
      </c>
      <c r="GO5291">
        <v>0</v>
      </c>
      <c r="GP5291" t="str">
        <v xml:space="preserve">  </v>
      </c>
      <c r="GQ5291">
        <v>0</v>
      </c>
      <c r="GR5291" t="str">
        <v xml:space="preserve">&lt; </v>
      </c>
      <c r="GS5291">
        <v>257971</v>
      </c>
      <c r="GT5291" t="str">
        <v xml:space="preserve">  </v>
      </c>
      <c r="GU5291">
        <v>0.019</v>
      </c>
      <c r="GV5291" t="str">
        <v xml:space="preserve">  </v>
      </c>
      <c r="GW5291">
        <v>0.011</v>
      </c>
      <c r="GX5291" t="str">
        <v xml:space="preserve">  </v>
      </c>
      <c r="GY5291">
        <v>0.027</v>
      </c>
      <c r="GZ5291" t="str">
        <v xml:space="preserve">  </v>
      </c>
      <c r="HA5291">
        <v>0.0002</v>
      </c>
      <c r="HB5291" t="str">
        <v xml:space="preserve">  </v>
      </c>
      <c r="HC5291">
        <v>0.0001</v>
      </c>
      <c r="HD5291" t="str">
        <v xml:space="preserve">  </v>
      </c>
      <c r="HE5291">
        <v>0</v>
      </c>
      <c r="HF5291" t="str">
        <v xml:space="preserve">&lt; </v>
      </c>
      <c r="HG5291">
        <v>233677</v>
      </c>
      <c r="HH5291" t="str">
        <v xml:space="preserve">  </v>
      </c>
      <c r="HI5291">
        <v>16.370001</v>
      </c>
      <c r="HJ5291" t="str">
        <v xml:space="preserve">  </v>
      </c>
      <c r="HK5291">
        <v>21.778</v>
      </c>
      <c r="HL5291" t="str">
        <v xml:space="preserve">  </v>
      </c>
      <c r="HM5291">
        <v>21.147499</v>
      </c>
      <c r="HN5291" t="str">
        <v xml:space="preserve">  </v>
      </c>
      <c r="HO5291">
        <v>0.38095</v>
      </c>
      <c r="HP5291" t="str">
        <v xml:space="preserve">  </v>
      </c>
      <c r="HQ5291">
        <v>0.10575</v>
      </c>
      <c r="HR5291" t="str">
        <v xml:space="preserve">  </v>
      </c>
      <c r="HS5291">
        <v>0</v>
      </c>
      <c r="HT5291" t="str">
        <v xml:space="preserve">&lt; </v>
      </c>
      <c r="HU5291">
        <v>37226.402344</v>
      </c>
      <c r="HV5291" t="str">
        <v xml:space="preserve">  </v>
      </c>
    </row>
    <row r="5292">
      <c r="C5292">
        <v>45214.89305556</v>
      </c>
      <c r="D5292" t="str">
        <v>-</v>
      </c>
      <c r="E5292">
        <v>45214.89375</v>
      </c>
      <c r="G5292">
        <v>0.224</v>
      </c>
      <c r="H5292" t="str">
        <v xml:space="preserve">  </v>
      </c>
      <c r="I5292">
        <v>0.202</v>
      </c>
      <c r="J5292" t="str">
        <v xml:space="preserve">  </v>
      </c>
      <c r="K5292">
        <v>0.086</v>
      </c>
      <c r="L5292" t="str">
        <v xml:space="preserve">  </v>
      </c>
      <c r="M5292">
        <v>0</v>
      </c>
      <c r="N5292" t="str">
        <v xml:space="preserve">  </v>
      </c>
      <c r="O5292">
        <v>0.0004</v>
      </c>
      <c r="P5292" t="str">
        <v xml:space="preserve">  </v>
      </c>
      <c r="Q5292">
        <v>0</v>
      </c>
      <c r="R5292" t="str">
        <v xml:space="preserve">&lt; </v>
      </c>
      <c r="S5292">
        <v>134562</v>
      </c>
      <c r="T5292" t="str">
        <v xml:space="preserve">  </v>
      </c>
      <c r="U5292">
        <v>0.08</v>
      </c>
      <c r="V5292" t="str">
        <v xml:space="preserve">  </v>
      </c>
      <c r="W5292">
        <v>0.048</v>
      </c>
      <c r="X5292" t="str">
        <v xml:space="preserve">  </v>
      </c>
      <c r="Y5292">
        <v>0.066</v>
      </c>
      <c r="Z5292" t="str">
        <v xml:space="preserve">  </v>
      </c>
      <c r="AA5292">
        <v>0</v>
      </c>
      <c r="AB5292" t="str">
        <v xml:space="preserve">  </v>
      </c>
      <c r="AC5292">
        <v>0.0004</v>
      </c>
      <c r="AD5292" t="str">
        <v xml:space="preserve">  </v>
      </c>
      <c r="AE5292">
        <v>0</v>
      </c>
      <c r="AF5292" t="str">
        <v xml:space="preserve">&lt; </v>
      </c>
      <c r="AG5292">
        <v>92256</v>
      </c>
      <c r="AH5292" t="str">
        <v xml:space="preserve">  </v>
      </c>
      <c r="AI5292">
        <v>0.134</v>
      </c>
      <c r="AJ5292" t="str">
        <v xml:space="preserve">  </v>
      </c>
      <c r="AK5292">
        <v>0.104</v>
      </c>
      <c r="AL5292" t="str">
        <v xml:space="preserve">  </v>
      </c>
      <c r="AM5292">
        <v>0.19</v>
      </c>
      <c r="AN5292" t="str">
        <v xml:space="preserve">  </v>
      </c>
      <c r="AO5292">
        <v>0.0002</v>
      </c>
      <c r="AP5292" t="str">
        <v xml:space="preserve">  </v>
      </c>
      <c r="AQ5292">
        <v>0</v>
      </c>
      <c r="AR5292" t="str">
        <v xml:space="preserve">  </v>
      </c>
      <c r="AS5292">
        <v>0</v>
      </c>
      <c r="AT5292" t="str">
        <v xml:space="preserve">&lt; </v>
      </c>
      <c r="AU5292">
        <v>991107</v>
      </c>
      <c r="AV5292" t="str">
        <v xml:space="preserve">  </v>
      </c>
      <c r="AW5292">
        <v>0.192</v>
      </c>
      <c r="AX5292" t="str">
        <v xml:space="preserve">  </v>
      </c>
      <c r="AY5292">
        <v>0.208</v>
      </c>
      <c r="AZ5292" t="str">
        <v xml:space="preserve">  </v>
      </c>
      <c r="BA5292">
        <v>0.24</v>
      </c>
      <c r="BB5292" t="str">
        <v xml:space="preserve">  </v>
      </c>
      <c r="BC5292">
        <v>0</v>
      </c>
      <c r="BD5292" t="str">
        <v xml:space="preserve">  </v>
      </c>
      <c r="BE5292">
        <v>0.0002</v>
      </c>
      <c r="BF5292" t="str">
        <v xml:space="preserve">  </v>
      </c>
      <c r="BG5292">
        <v>0</v>
      </c>
      <c r="BH5292" t="str">
        <v xml:space="preserve">&lt; </v>
      </c>
      <c r="BI5292">
        <v>570878</v>
      </c>
      <c r="BJ5292" t="str">
        <v xml:space="preserve">  </v>
      </c>
      <c r="BY5292">
        <v>0.24</v>
      </c>
      <c r="BZ5292" t="str">
        <v xml:space="preserve">  </v>
      </c>
      <c r="CA5292">
        <v>0.21</v>
      </c>
      <c r="CB5292" t="str">
        <v xml:space="preserve">  </v>
      </c>
      <c r="CC5292">
        <v>0.27</v>
      </c>
      <c r="CD5292" t="str">
        <v xml:space="preserve">  </v>
      </c>
      <c r="CE5292">
        <v>0</v>
      </c>
      <c r="CF5292" t="str">
        <v xml:space="preserve">  </v>
      </c>
      <c r="CG5292">
        <v>0.005</v>
      </c>
      <c r="CH5292" t="str">
        <v xml:space="preserve">  </v>
      </c>
      <c r="CI5292">
        <v>0</v>
      </c>
      <c r="CJ5292" t="str">
        <v xml:space="preserve">&lt; </v>
      </c>
      <c r="CK5292">
        <v>1998400</v>
      </c>
      <c r="CL5292" t="str">
        <v xml:space="preserve">  </v>
      </c>
      <c r="CM5292">
        <v>0.184</v>
      </c>
      <c r="CN5292" t="str">
        <v xml:space="preserve">  </v>
      </c>
      <c r="CO5292">
        <v>0.3</v>
      </c>
      <c r="CP5292" t="str">
        <v xml:space="preserve">  </v>
      </c>
      <c r="CQ5292">
        <v>0.118</v>
      </c>
      <c r="CR5292" t="str">
        <v xml:space="preserve">  </v>
      </c>
      <c r="CS5292">
        <v>0.0044</v>
      </c>
      <c r="CT5292" t="str">
        <v xml:space="preserve">  </v>
      </c>
      <c r="CU5292">
        <v>0.0014</v>
      </c>
      <c r="CV5292" t="str">
        <v xml:space="preserve">  </v>
      </c>
      <c r="CW5292">
        <v>0</v>
      </c>
      <c r="CX5292" t="str">
        <v xml:space="preserve">&lt; </v>
      </c>
      <c r="CY5292">
        <v>877504</v>
      </c>
      <c r="CZ5292" t="str">
        <v xml:space="preserve">  </v>
      </c>
      <c r="DA5292">
        <v>0</v>
      </c>
      <c r="DB5292" t="str">
        <v xml:space="preserve">&lt; </v>
      </c>
      <c r="DC5292">
        <v>0</v>
      </c>
      <c r="DD5292" t="str">
        <v xml:space="preserve">&lt; </v>
      </c>
      <c r="DE5292">
        <v>0</v>
      </c>
      <c r="DF5292" t="str">
        <v xml:space="preserve">&lt; </v>
      </c>
      <c r="DG5292">
        <v>0</v>
      </c>
      <c r="DH5292" t="str">
        <v xml:space="preserve">&lt; </v>
      </c>
      <c r="DI5292">
        <v>0</v>
      </c>
      <c r="DJ5292" t="str">
        <v xml:space="preserve">&lt; </v>
      </c>
      <c r="DK5292">
        <v>0</v>
      </c>
      <c r="DL5292" t="str">
        <v xml:space="preserve">&lt; </v>
      </c>
      <c r="DM5292">
        <v>0</v>
      </c>
      <c r="DN5292" t="str">
        <v xml:space="preserve">&lt; </v>
      </c>
      <c r="DO5292">
        <v>0.054</v>
      </c>
      <c r="DP5292" t="str">
        <v xml:space="preserve">  </v>
      </c>
      <c r="DQ5292">
        <v>0.054</v>
      </c>
      <c r="DR5292" t="str">
        <v xml:space="preserve">  </v>
      </c>
      <c r="DS5292">
        <v>0.006</v>
      </c>
      <c r="DT5292" t="str">
        <v xml:space="preserve">  </v>
      </c>
      <c r="DU5292">
        <v>0.0006</v>
      </c>
      <c r="DV5292" t="str">
        <v xml:space="preserve">  </v>
      </c>
      <c r="DW5292">
        <v>0.0004</v>
      </c>
      <c r="DX5292" t="str">
        <v xml:space="preserve">  </v>
      </c>
      <c r="DY5292">
        <v>0</v>
      </c>
      <c r="DZ5292" t="str">
        <v xml:space="preserve">&lt; </v>
      </c>
      <c r="EA5292">
        <v>803529</v>
      </c>
      <c r="EB5292" t="str">
        <v xml:space="preserve">  </v>
      </c>
      <c r="EQ5292">
        <v>11.264</v>
      </c>
      <c r="ER5292" t="str">
        <v xml:space="preserve">  </v>
      </c>
      <c r="ES5292">
        <v>13.642</v>
      </c>
      <c r="ET5292" t="str">
        <v xml:space="preserve">  </v>
      </c>
      <c r="EU5292">
        <v>12.177</v>
      </c>
      <c r="EV5292" t="str">
        <v xml:space="preserve">  </v>
      </c>
      <c r="EW5292">
        <v>0.2306</v>
      </c>
      <c r="EX5292" t="str">
        <v xml:space="preserve">  </v>
      </c>
      <c r="EY5292">
        <v>0.1059</v>
      </c>
      <c r="EZ5292" t="str">
        <v xml:space="preserve">  </v>
      </c>
      <c r="FA5292">
        <v>0</v>
      </c>
      <c r="FB5292" t="str">
        <v xml:space="preserve">&lt; </v>
      </c>
      <c r="FC5292">
        <v>321325</v>
      </c>
      <c r="FD5292" t="str">
        <v xml:space="preserve">  </v>
      </c>
      <c r="FE5292">
        <v>0.031</v>
      </c>
      <c r="FF5292" t="str">
        <v xml:space="preserve">  </v>
      </c>
      <c r="FG5292">
        <v>0.016</v>
      </c>
      <c r="FH5292" t="str">
        <v xml:space="preserve">  </v>
      </c>
      <c r="FI5292">
        <v>0.021</v>
      </c>
      <c r="FJ5292" t="str">
        <v xml:space="preserve">  </v>
      </c>
      <c r="FK5292">
        <v>0.0001</v>
      </c>
      <c r="FL5292" t="str">
        <v xml:space="preserve">  </v>
      </c>
      <c r="FM5292">
        <v>0.0001</v>
      </c>
      <c r="FN5292" t="str">
        <v xml:space="preserve">  </v>
      </c>
      <c r="FO5292">
        <v>0</v>
      </c>
      <c r="FP5292" t="str">
        <v xml:space="preserve">&lt; </v>
      </c>
      <c r="FQ5292">
        <v>94352</v>
      </c>
      <c r="FR5292" t="str">
        <v xml:space="preserve">  </v>
      </c>
      <c r="FS5292">
        <v>0.019</v>
      </c>
      <c r="FT5292" t="str">
        <v xml:space="preserve">  </v>
      </c>
      <c r="FU5292">
        <v>0.015</v>
      </c>
      <c r="FV5292" t="str">
        <v xml:space="preserve">  </v>
      </c>
      <c r="FW5292">
        <v>0.014</v>
      </c>
      <c r="FX5292" t="str">
        <v xml:space="preserve">  </v>
      </c>
      <c r="FY5292">
        <v>0.0002</v>
      </c>
      <c r="FZ5292" t="str">
        <v xml:space="preserve">  </v>
      </c>
      <c r="GA5292">
        <v>0.0001</v>
      </c>
      <c r="GB5292" t="str">
        <v xml:space="preserve">  </v>
      </c>
      <c r="GC5292">
        <v>0</v>
      </c>
      <c r="GD5292" t="str">
        <v xml:space="preserve">&lt; </v>
      </c>
      <c r="GE5292">
        <v>301193</v>
      </c>
      <c r="GF5292" t="str">
        <v xml:space="preserve">  </v>
      </c>
      <c r="GG5292">
        <v>0.019</v>
      </c>
      <c r="GH5292" t="str">
        <v xml:space="preserve">  </v>
      </c>
      <c r="GI5292">
        <v>0.025</v>
      </c>
      <c r="GJ5292" t="str">
        <v xml:space="preserve">  </v>
      </c>
      <c r="GK5292">
        <v>0.035</v>
      </c>
      <c r="GL5292" t="str">
        <v xml:space="preserve">  </v>
      </c>
      <c r="GM5292">
        <v>0</v>
      </c>
      <c r="GN5292" t="str">
        <v xml:space="preserve">  </v>
      </c>
      <c r="GO5292">
        <v>0</v>
      </c>
      <c r="GP5292" t="str">
        <v xml:space="preserve">  </v>
      </c>
      <c r="GQ5292">
        <v>0</v>
      </c>
      <c r="GR5292" t="str">
        <v xml:space="preserve">&lt; </v>
      </c>
      <c r="GS5292">
        <v>257971</v>
      </c>
      <c r="GT5292" t="str">
        <v xml:space="preserve">  </v>
      </c>
      <c r="GU5292">
        <v>0.019</v>
      </c>
      <c r="GV5292" t="str">
        <v xml:space="preserve">  </v>
      </c>
      <c r="GW5292">
        <v>0.011</v>
      </c>
      <c r="GX5292" t="str">
        <v xml:space="preserve">  </v>
      </c>
      <c r="GY5292">
        <v>0.027</v>
      </c>
      <c r="GZ5292" t="str">
        <v xml:space="preserve">  </v>
      </c>
      <c r="HA5292">
        <v>0.0002</v>
      </c>
      <c r="HB5292" t="str">
        <v xml:space="preserve">  </v>
      </c>
      <c r="HC5292">
        <v>0.0001</v>
      </c>
      <c r="HD5292" t="str">
        <v xml:space="preserve">  </v>
      </c>
      <c r="HE5292">
        <v>0</v>
      </c>
      <c r="HF5292" t="str">
        <v xml:space="preserve">&lt; </v>
      </c>
      <c r="HG5292">
        <v>233677</v>
      </c>
      <c r="HH5292" t="str">
        <v xml:space="preserve">  </v>
      </c>
      <c r="HI5292">
        <v>16.784</v>
      </c>
      <c r="HJ5292" t="str">
        <v xml:space="preserve">  </v>
      </c>
      <c r="HK5292">
        <v>21.778</v>
      </c>
      <c r="HL5292" t="str">
        <v xml:space="preserve">  </v>
      </c>
      <c r="HM5292">
        <v>22.099001</v>
      </c>
      <c r="HN5292" t="str">
        <v xml:space="preserve">  </v>
      </c>
      <c r="HO5292">
        <v>0.39225</v>
      </c>
      <c r="HP5292" t="str">
        <v xml:space="preserve">  </v>
      </c>
      <c r="HQ5292">
        <v>0.10575</v>
      </c>
      <c r="HR5292" t="str">
        <v xml:space="preserve">  </v>
      </c>
      <c r="HS5292">
        <v>0</v>
      </c>
      <c r="HT5292" t="str">
        <v xml:space="preserve">&lt; </v>
      </c>
      <c r="HU5292">
        <v>37232.800781</v>
      </c>
      <c r="HV5292" t="str">
        <v xml:space="preserve">  </v>
      </c>
    </row>
    <row r="5293">
      <c r="C5293">
        <v>45214.89375</v>
      </c>
      <c r="D5293" t="str">
        <v>-</v>
      </c>
      <c r="E5293">
        <v>45214.89444444</v>
      </c>
      <c r="G5293">
        <v>0.224</v>
      </c>
      <c r="H5293" t="str">
        <v xml:space="preserve">  </v>
      </c>
      <c r="I5293">
        <v>0.202</v>
      </c>
      <c r="J5293" t="str">
        <v xml:space="preserve">  </v>
      </c>
      <c r="K5293">
        <v>0.256</v>
      </c>
      <c r="L5293" t="str">
        <v xml:space="preserve">  </v>
      </c>
      <c r="M5293">
        <v>0</v>
      </c>
      <c r="N5293" t="str">
        <v xml:space="preserve">  </v>
      </c>
      <c r="O5293">
        <v>0.0004</v>
      </c>
      <c r="P5293" t="str">
        <v xml:space="preserve">  </v>
      </c>
      <c r="Q5293">
        <v>0</v>
      </c>
      <c r="R5293" t="str">
        <v xml:space="preserve">&lt; </v>
      </c>
      <c r="S5293">
        <v>134562</v>
      </c>
      <c r="T5293" t="str">
        <v xml:space="preserve">  </v>
      </c>
      <c r="U5293">
        <v>0.08</v>
      </c>
      <c r="V5293" t="str">
        <v xml:space="preserve">  </v>
      </c>
      <c r="W5293">
        <v>0.162</v>
      </c>
      <c r="X5293" t="str">
        <v xml:space="preserve">  </v>
      </c>
      <c r="Y5293">
        <v>0.066</v>
      </c>
      <c r="Z5293" t="str">
        <v xml:space="preserve">  </v>
      </c>
      <c r="AA5293">
        <v>0</v>
      </c>
      <c r="AB5293" t="str">
        <v xml:space="preserve">  </v>
      </c>
      <c r="AC5293">
        <v>0.0004</v>
      </c>
      <c r="AD5293" t="str">
        <v xml:space="preserve">  </v>
      </c>
      <c r="AE5293">
        <v>0</v>
      </c>
      <c r="AF5293" t="str">
        <v xml:space="preserve">&lt; </v>
      </c>
      <c r="AG5293">
        <v>92256</v>
      </c>
      <c r="AH5293" t="str">
        <v xml:space="preserve">  </v>
      </c>
      <c r="AI5293">
        <v>0.134</v>
      </c>
      <c r="AJ5293" t="str">
        <v xml:space="preserve">  </v>
      </c>
      <c r="AK5293">
        <v>0.104</v>
      </c>
      <c r="AL5293" t="str">
        <v xml:space="preserve">  </v>
      </c>
      <c r="AM5293">
        <v>0.19</v>
      </c>
      <c r="AN5293" t="str">
        <v xml:space="preserve">  </v>
      </c>
      <c r="AO5293">
        <v>0.0002</v>
      </c>
      <c r="AP5293" t="str">
        <v xml:space="preserve">  </v>
      </c>
      <c r="AQ5293">
        <v>0</v>
      </c>
      <c r="AR5293" t="str">
        <v xml:space="preserve">  </v>
      </c>
      <c r="AS5293">
        <v>0</v>
      </c>
      <c r="AT5293" t="str">
        <v xml:space="preserve">&lt; </v>
      </c>
      <c r="AU5293">
        <v>991107</v>
      </c>
      <c r="AV5293" t="str">
        <v xml:space="preserve">  </v>
      </c>
      <c r="AW5293">
        <v>0.192</v>
      </c>
      <c r="AX5293" t="str">
        <v xml:space="preserve">  </v>
      </c>
      <c r="AY5293">
        <v>0.208</v>
      </c>
      <c r="AZ5293" t="str">
        <v xml:space="preserve">  </v>
      </c>
      <c r="BA5293">
        <v>0.24</v>
      </c>
      <c r="BB5293" t="str">
        <v xml:space="preserve">  </v>
      </c>
      <c r="BC5293">
        <v>0</v>
      </c>
      <c r="BD5293" t="str">
        <v xml:space="preserve">  </v>
      </c>
      <c r="BE5293">
        <v>0.0002</v>
      </c>
      <c r="BF5293" t="str">
        <v xml:space="preserve">  </v>
      </c>
      <c r="BG5293">
        <v>0</v>
      </c>
      <c r="BH5293" t="str">
        <v xml:space="preserve">&lt; </v>
      </c>
      <c r="BI5293">
        <v>570878</v>
      </c>
      <c r="BJ5293" t="str">
        <v xml:space="preserve">  </v>
      </c>
      <c r="BY5293">
        <v>0.24</v>
      </c>
      <c r="BZ5293" t="str">
        <v xml:space="preserve">  </v>
      </c>
      <c r="CA5293">
        <v>0.21</v>
      </c>
      <c r="CB5293" t="str">
        <v xml:space="preserve">  </v>
      </c>
      <c r="CC5293">
        <v>0.27</v>
      </c>
      <c r="CD5293" t="str">
        <v xml:space="preserve">  </v>
      </c>
      <c r="CE5293">
        <v>0</v>
      </c>
      <c r="CF5293" t="str">
        <v xml:space="preserve">  </v>
      </c>
      <c r="CG5293">
        <v>0.005</v>
      </c>
      <c r="CH5293" t="str">
        <v xml:space="preserve">  </v>
      </c>
      <c r="CI5293">
        <v>0</v>
      </c>
      <c r="CJ5293" t="str">
        <v xml:space="preserve">&lt; </v>
      </c>
      <c r="CK5293">
        <v>1998400</v>
      </c>
      <c r="CL5293" t="str">
        <v xml:space="preserve">  </v>
      </c>
      <c r="CM5293">
        <v>0.184</v>
      </c>
      <c r="CN5293" t="str">
        <v xml:space="preserve">  </v>
      </c>
      <c r="CO5293">
        <v>0.3</v>
      </c>
      <c r="CP5293" t="str">
        <v xml:space="preserve">  </v>
      </c>
      <c r="CQ5293">
        <v>0.118</v>
      </c>
      <c r="CR5293" t="str">
        <v xml:space="preserve">  </v>
      </c>
      <c r="CS5293">
        <v>0.0044</v>
      </c>
      <c r="CT5293" t="str">
        <v xml:space="preserve">  </v>
      </c>
      <c r="CU5293">
        <v>0.0014</v>
      </c>
      <c r="CV5293" t="str">
        <v xml:space="preserve">  </v>
      </c>
      <c r="CW5293">
        <v>0</v>
      </c>
      <c r="CX5293" t="str">
        <v xml:space="preserve">&lt; </v>
      </c>
      <c r="CY5293">
        <v>877504</v>
      </c>
      <c r="CZ5293" t="str">
        <v xml:space="preserve">  </v>
      </c>
      <c r="DA5293">
        <v>0</v>
      </c>
      <c r="DB5293" t="str">
        <v xml:space="preserve">&lt; </v>
      </c>
      <c r="DC5293">
        <v>0</v>
      </c>
      <c r="DD5293" t="str">
        <v xml:space="preserve">&lt; </v>
      </c>
      <c r="DE5293">
        <v>0</v>
      </c>
      <c r="DF5293" t="str">
        <v xml:space="preserve">&lt; </v>
      </c>
      <c r="DG5293">
        <v>0</v>
      </c>
      <c r="DH5293" t="str">
        <v xml:space="preserve">&lt; </v>
      </c>
      <c r="DI5293">
        <v>0</v>
      </c>
      <c r="DJ5293" t="str">
        <v xml:space="preserve">&lt; </v>
      </c>
      <c r="DK5293">
        <v>0</v>
      </c>
      <c r="DL5293" t="str">
        <v xml:space="preserve">&lt; </v>
      </c>
      <c r="DM5293">
        <v>0</v>
      </c>
      <c r="DN5293" t="str">
        <v xml:space="preserve">&lt; </v>
      </c>
      <c r="DO5293">
        <v>0.054</v>
      </c>
      <c r="DP5293" t="str">
        <v xml:space="preserve">  </v>
      </c>
      <c r="DQ5293">
        <v>0.054</v>
      </c>
      <c r="DR5293" t="str">
        <v xml:space="preserve">  </v>
      </c>
      <c r="DS5293">
        <v>0.006</v>
      </c>
      <c r="DT5293" t="str">
        <v xml:space="preserve">  </v>
      </c>
      <c r="DU5293">
        <v>0.0006</v>
      </c>
      <c r="DV5293" t="str">
        <v xml:space="preserve">  </v>
      </c>
      <c r="DW5293">
        <v>0.0004</v>
      </c>
      <c r="DX5293" t="str">
        <v xml:space="preserve">  </v>
      </c>
      <c r="DY5293">
        <v>0</v>
      </c>
      <c r="DZ5293" t="str">
        <v xml:space="preserve">&lt; </v>
      </c>
      <c r="EA5293">
        <v>803529</v>
      </c>
      <c r="EB5293" t="str">
        <v xml:space="preserve">  </v>
      </c>
      <c r="EQ5293">
        <v>11.264</v>
      </c>
      <c r="ER5293" t="str">
        <v xml:space="preserve">  </v>
      </c>
      <c r="ES5293">
        <v>13.642</v>
      </c>
      <c r="ET5293" t="str">
        <v xml:space="preserve">  </v>
      </c>
      <c r="EU5293">
        <v>12.177</v>
      </c>
      <c r="EV5293" t="str">
        <v xml:space="preserve">  </v>
      </c>
      <c r="EW5293">
        <v>0.2306</v>
      </c>
      <c r="EX5293" t="str">
        <v xml:space="preserve">  </v>
      </c>
      <c r="EY5293">
        <v>0.1059</v>
      </c>
      <c r="EZ5293" t="str">
        <v xml:space="preserve">  </v>
      </c>
      <c r="FA5293">
        <v>0</v>
      </c>
      <c r="FB5293" t="str">
        <v xml:space="preserve">&lt; </v>
      </c>
      <c r="FC5293">
        <v>321329</v>
      </c>
      <c r="FD5293" t="str">
        <v xml:space="preserve">  </v>
      </c>
      <c r="FE5293">
        <v>0.031</v>
      </c>
      <c r="FF5293" t="str">
        <v xml:space="preserve">  </v>
      </c>
      <c r="FG5293">
        <v>0.016</v>
      </c>
      <c r="FH5293" t="str">
        <v xml:space="preserve">  </v>
      </c>
      <c r="FI5293">
        <v>0.021</v>
      </c>
      <c r="FJ5293" t="str">
        <v xml:space="preserve">  </v>
      </c>
      <c r="FK5293">
        <v>0.0001</v>
      </c>
      <c r="FL5293" t="str">
        <v xml:space="preserve">  </v>
      </c>
      <c r="FM5293">
        <v>0.0001</v>
      </c>
      <c r="FN5293" t="str">
        <v xml:space="preserve">  </v>
      </c>
      <c r="FO5293">
        <v>0</v>
      </c>
      <c r="FP5293" t="str">
        <v xml:space="preserve">&lt; </v>
      </c>
      <c r="FQ5293">
        <v>94352</v>
      </c>
      <c r="FR5293" t="str">
        <v xml:space="preserve">  </v>
      </c>
      <c r="FS5293">
        <v>0.019</v>
      </c>
      <c r="FT5293" t="str">
        <v xml:space="preserve">  </v>
      </c>
      <c r="FU5293">
        <v>0.015</v>
      </c>
      <c r="FV5293" t="str">
        <v xml:space="preserve">  </v>
      </c>
      <c r="FW5293">
        <v>0.014</v>
      </c>
      <c r="FX5293" t="str">
        <v xml:space="preserve">  </v>
      </c>
      <c r="FY5293">
        <v>0.0002</v>
      </c>
      <c r="FZ5293" t="str">
        <v xml:space="preserve">  </v>
      </c>
      <c r="GA5293">
        <v>0.0001</v>
      </c>
      <c r="GB5293" t="str">
        <v xml:space="preserve">  </v>
      </c>
      <c r="GC5293">
        <v>0</v>
      </c>
      <c r="GD5293" t="str">
        <v xml:space="preserve">&lt; </v>
      </c>
      <c r="GE5293">
        <v>301193</v>
      </c>
      <c r="GF5293" t="str">
        <v xml:space="preserve">  </v>
      </c>
      <c r="GG5293">
        <v>0.019</v>
      </c>
      <c r="GH5293" t="str">
        <v xml:space="preserve">  </v>
      </c>
      <c r="GI5293">
        <v>0.025</v>
      </c>
      <c r="GJ5293" t="str">
        <v xml:space="preserve">  </v>
      </c>
      <c r="GK5293">
        <v>0.035</v>
      </c>
      <c r="GL5293" t="str">
        <v xml:space="preserve">  </v>
      </c>
      <c r="GM5293">
        <v>0</v>
      </c>
      <c r="GN5293" t="str">
        <v xml:space="preserve">  </v>
      </c>
      <c r="GO5293">
        <v>0</v>
      </c>
      <c r="GP5293" t="str">
        <v xml:space="preserve">  </v>
      </c>
      <c r="GQ5293">
        <v>0</v>
      </c>
      <c r="GR5293" t="str">
        <v xml:space="preserve">&lt; </v>
      </c>
      <c r="GS5293">
        <v>257971</v>
      </c>
      <c r="GT5293" t="str">
        <v xml:space="preserve">  </v>
      </c>
      <c r="GU5293">
        <v>0.019</v>
      </c>
      <c r="GV5293" t="str">
        <v xml:space="preserve">  </v>
      </c>
      <c r="GW5293">
        <v>0.011</v>
      </c>
      <c r="GX5293" t="str">
        <v xml:space="preserve">  </v>
      </c>
      <c r="GY5293">
        <v>0.027</v>
      </c>
      <c r="GZ5293" t="str">
        <v xml:space="preserve">  </v>
      </c>
      <c r="HA5293">
        <v>0.0002</v>
      </c>
      <c r="HB5293" t="str">
        <v xml:space="preserve">  </v>
      </c>
      <c r="HC5293">
        <v>0.0001</v>
      </c>
      <c r="HD5293" t="str">
        <v xml:space="preserve">  </v>
      </c>
      <c r="HE5293">
        <v>0</v>
      </c>
      <c r="HF5293" t="str">
        <v xml:space="preserve">&lt; </v>
      </c>
      <c r="HG5293">
        <v>233677</v>
      </c>
      <c r="HH5293" t="str">
        <v xml:space="preserve">  </v>
      </c>
      <c r="HI5293">
        <v>16.538</v>
      </c>
      <c r="HJ5293" t="str">
        <v xml:space="preserve">  </v>
      </c>
      <c r="HK5293">
        <v>21.896999</v>
      </c>
      <c r="HL5293" t="str">
        <v xml:space="preserve">  </v>
      </c>
      <c r="HM5293">
        <v>21.511499</v>
      </c>
      <c r="HN5293" t="str">
        <v xml:space="preserve">  </v>
      </c>
      <c r="HO5293">
        <v>0.39225</v>
      </c>
      <c r="HP5293" t="str">
        <v xml:space="preserve">  </v>
      </c>
      <c r="HQ5293">
        <v>0.10575</v>
      </c>
      <c r="HR5293" t="str">
        <v xml:space="preserve">  </v>
      </c>
      <c r="HS5293">
        <v>0</v>
      </c>
      <c r="HT5293" t="str">
        <v xml:space="preserve">&lt; </v>
      </c>
      <c r="HU5293">
        <v>37239.300781</v>
      </c>
      <c r="HV5293" t="str">
        <v xml:space="preserve">  </v>
      </c>
    </row>
    <row r="5294">
      <c r="C5294">
        <v>45214.89444444</v>
      </c>
      <c r="D5294" t="str">
        <v>-</v>
      </c>
      <c r="E5294">
        <v>45214.89513889</v>
      </c>
      <c r="G5294">
        <v>0.224</v>
      </c>
      <c r="H5294" t="str">
        <v xml:space="preserve">  </v>
      </c>
      <c r="I5294">
        <v>0.202</v>
      </c>
      <c r="J5294" t="str">
        <v xml:space="preserve">  </v>
      </c>
      <c r="K5294">
        <v>0.256</v>
      </c>
      <c r="L5294" t="str">
        <v xml:space="preserve">  </v>
      </c>
      <c r="M5294">
        <v>0</v>
      </c>
      <c r="N5294" t="str">
        <v xml:space="preserve">  </v>
      </c>
      <c r="O5294">
        <v>0.0004</v>
      </c>
      <c r="P5294" t="str">
        <v xml:space="preserve">  </v>
      </c>
      <c r="Q5294">
        <v>0</v>
      </c>
      <c r="R5294" t="str">
        <v xml:space="preserve">&lt; </v>
      </c>
      <c r="S5294">
        <v>134562</v>
      </c>
      <c r="T5294" t="str">
        <v xml:space="preserve">  </v>
      </c>
      <c r="U5294">
        <v>0.08</v>
      </c>
      <c r="V5294" t="str">
        <v xml:space="preserve">  </v>
      </c>
      <c r="W5294">
        <v>0.162</v>
      </c>
      <c r="X5294" t="str">
        <v xml:space="preserve">  </v>
      </c>
      <c r="Y5294">
        <v>0.066</v>
      </c>
      <c r="Z5294" t="str">
        <v xml:space="preserve">  </v>
      </c>
      <c r="AA5294">
        <v>0</v>
      </c>
      <c r="AB5294" t="str">
        <v xml:space="preserve">  </v>
      </c>
      <c r="AC5294">
        <v>0.0004</v>
      </c>
      <c r="AD5294" t="str">
        <v xml:space="preserve">  </v>
      </c>
      <c r="AE5294">
        <v>0</v>
      </c>
      <c r="AF5294" t="str">
        <v xml:space="preserve">&lt; </v>
      </c>
      <c r="AG5294">
        <v>92256</v>
      </c>
      <c r="AH5294" t="str">
        <v xml:space="preserve">  </v>
      </c>
      <c r="AI5294">
        <v>0.134</v>
      </c>
      <c r="AJ5294" t="str">
        <v xml:space="preserve">  </v>
      </c>
      <c r="AK5294">
        <v>0.104</v>
      </c>
      <c r="AL5294" t="str">
        <v xml:space="preserve">  </v>
      </c>
      <c r="AM5294">
        <v>0.19</v>
      </c>
      <c r="AN5294" t="str">
        <v xml:space="preserve">  </v>
      </c>
      <c r="AO5294">
        <v>0.0002</v>
      </c>
      <c r="AP5294" t="str">
        <v xml:space="preserve">  </v>
      </c>
      <c r="AQ5294">
        <v>0</v>
      </c>
      <c r="AR5294" t="str">
        <v xml:space="preserve">  </v>
      </c>
      <c r="AS5294">
        <v>0</v>
      </c>
      <c r="AT5294" t="str">
        <v xml:space="preserve">&lt; </v>
      </c>
      <c r="AU5294">
        <v>991107</v>
      </c>
      <c r="AV5294" t="str">
        <v xml:space="preserve">  </v>
      </c>
      <c r="AW5294">
        <v>0.192</v>
      </c>
      <c r="AX5294" t="str">
        <v xml:space="preserve">  </v>
      </c>
      <c r="AY5294">
        <v>0.02</v>
      </c>
      <c r="AZ5294" t="str">
        <v xml:space="preserve">  </v>
      </c>
      <c r="BA5294">
        <v>0.24</v>
      </c>
      <c r="BB5294" t="str">
        <v xml:space="preserve">  </v>
      </c>
      <c r="BC5294">
        <v>0</v>
      </c>
      <c r="BD5294" t="str">
        <v xml:space="preserve">  </v>
      </c>
      <c r="BE5294">
        <v>0.0002</v>
      </c>
      <c r="BF5294" t="str">
        <v xml:space="preserve">  </v>
      </c>
      <c r="BG5294">
        <v>0</v>
      </c>
      <c r="BH5294" t="str">
        <v xml:space="preserve">&lt; </v>
      </c>
      <c r="BI5294">
        <v>570878</v>
      </c>
      <c r="BJ5294" t="str">
        <v xml:space="preserve">  </v>
      </c>
      <c r="BY5294">
        <v>0.24</v>
      </c>
      <c r="BZ5294" t="str">
        <v xml:space="preserve">  </v>
      </c>
      <c r="CA5294">
        <v>0.21</v>
      </c>
      <c r="CB5294" t="str">
        <v xml:space="preserve">  </v>
      </c>
      <c r="CC5294">
        <v>0.27</v>
      </c>
      <c r="CD5294" t="str">
        <v xml:space="preserve">  </v>
      </c>
      <c r="CE5294">
        <v>0</v>
      </c>
      <c r="CF5294" t="str">
        <v xml:space="preserve">  </v>
      </c>
      <c r="CG5294">
        <v>0</v>
      </c>
      <c r="CH5294" t="str">
        <v xml:space="preserve">  </v>
      </c>
      <c r="CI5294">
        <v>0</v>
      </c>
      <c r="CJ5294" t="str">
        <v xml:space="preserve">&lt; </v>
      </c>
      <c r="CK5294">
        <v>1998400</v>
      </c>
      <c r="CL5294" t="str">
        <v xml:space="preserve">  </v>
      </c>
      <c r="CM5294">
        <v>0.184</v>
      </c>
      <c r="CN5294" t="str">
        <v xml:space="preserve">  </v>
      </c>
      <c r="CO5294">
        <v>0.3</v>
      </c>
      <c r="CP5294" t="str">
        <v xml:space="preserve">  </v>
      </c>
      <c r="CQ5294">
        <v>0.118</v>
      </c>
      <c r="CR5294" t="str">
        <v xml:space="preserve">  </v>
      </c>
      <c r="CS5294">
        <v>0.0044</v>
      </c>
      <c r="CT5294" t="str">
        <v xml:space="preserve">  </v>
      </c>
      <c r="CU5294">
        <v>0.0014</v>
      </c>
      <c r="CV5294" t="str">
        <v xml:space="preserve">  </v>
      </c>
      <c r="CW5294">
        <v>0</v>
      </c>
      <c r="CX5294" t="str">
        <v xml:space="preserve">&lt; </v>
      </c>
      <c r="CY5294">
        <v>877504</v>
      </c>
      <c r="CZ5294" t="str">
        <v xml:space="preserve">  </v>
      </c>
      <c r="DA5294">
        <v>0</v>
      </c>
      <c r="DB5294" t="str">
        <v xml:space="preserve">&lt; </v>
      </c>
      <c r="DC5294">
        <v>0</v>
      </c>
      <c r="DD5294" t="str">
        <v xml:space="preserve">&lt; </v>
      </c>
      <c r="DE5294">
        <v>0</v>
      </c>
      <c r="DF5294" t="str">
        <v xml:space="preserve">&lt; </v>
      </c>
      <c r="DG5294">
        <v>0</v>
      </c>
      <c r="DH5294" t="str">
        <v xml:space="preserve">&lt; </v>
      </c>
      <c r="DI5294">
        <v>0</v>
      </c>
      <c r="DJ5294" t="str">
        <v xml:space="preserve">&lt; </v>
      </c>
      <c r="DK5294">
        <v>0</v>
      </c>
      <c r="DL5294" t="str">
        <v xml:space="preserve">&lt; </v>
      </c>
      <c r="DM5294">
        <v>0</v>
      </c>
      <c r="DN5294" t="str">
        <v xml:space="preserve">&lt; </v>
      </c>
      <c r="DO5294">
        <v>0.054</v>
      </c>
      <c r="DP5294" t="str">
        <v xml:space="preserve">  </v>
      </c>
      <c r="DQ5294">
        <v>0.054</v>
      </c>
      <c r="DR5294" t="str">
        <v xml:space="preserve">  </v>
      </c>
      <c r="DS5294">
        <v>0.044</v>
      </c>
      <c r="DT5294" t="str">
        <v xml:space="preserve">  </v>
      </c>
      <c r="DU5294">
        <v>0.0006</v>
      </c>
      <c r="DV5294" t="str">
        <v xml:space="preserve">  </v>
      </c>
      <c r="DW5294">
        <v>-0.0008</v>
      </c>
      <c r="DX5294" t="str">
        <v xml:space="preserve">  </v>
      </c>
      <c r="DY5294">
        <v>0</v>
      </c>
      <c r="DZ5294" t="str">
        <v xml:space="preserve">&lt; </v>
      </c>
      <c r="EA5294">
        <v>803529</v>
      </c>
      <c r="EB5294" t="str">
        <v xml:space="preserve">  </v>
      </c>
      <c r="EQ5294">
        <v>11.264</v>
      </c>
      <c r="ER5294" t="str">
        <v xml:space="preserve">  </v>
      </c>
      <c r="ES5294">
        <v>13.642</v>
      </c>
      <c r="ET5294" t="str">
        <v xml:space="preserve">  </v>
      </c>
      <c r="EU5294">
        <v>12.177</v>
      </c>
      <c r="EV5294" t="str">
        <v xml:space="preserve">  </v>
      </c>
      <c r="EW5294">
        <v>0.2219</v>
      </c>
      <c r="EX5294" t="str">
        <v xml:space="preserve">  </v>
      </c>
      <c r="EY5294">
        <v>0.1059</v>
      </c>
      <c r="EZ5294" t="str">
        <v xml:space="preserve">  </v>
      </c>
      <c r="FA5294">
        <v>0</v>
      </c>
      <c r="FB5294" t="str">
        <v xml:space="preserve">&lt; </v>
      </c>
      <c r="FC5294">
        <v>321332</v>
      </c>
      <c r="FD5294" t="str">
        <v xml:space="preserve">  </v>
      </c>
      <c r="FE5294">
        <v>0.031</v>
      </c>
      <c r="FF5294" t="str">
        <v xml:space="preserve">  </v>
      </c>
      <c r="FG5294">
        <v>0.016</v>
      </c>
      <c r="FH5294" t="str">
        <v xml:space="preserve">  </v>
      </c>
      <c r="FI5294">
        <v>0.021</v>
      </c>
      <c r="FJ5294" t="str">
        <v xml:space="preserve">  </v>
      </c>
      <c r="FK5294">
        <v>0.0001</v>
      </c>
      <c r="FL5294" t="str">
        <v xml:space="preserve">  </v>
      </c>
      <c r="FM5294">
        <v>0.0001</v>
      </c>
      <c r="FN5294" t="str">
        <v xml:space="preserve">  </v>
      </c>
      <c r="FO5294">
        <v>0</v>
      </c>
      <c r="FP5294" t="str">
        <v xml:space="preserve">&lt; </v>
      </c>
      <c r="FQ5294">
        <v>94352</v>
      </c>
      <c r="FR5294" t="str">
        <v xml:space="preserve">  </v>
      </c>
      <c r="FS5294">
        <v>0.019</v>
      </c>
      <c r="FT5294" t="str">
        <v xml:space="preserve">  </v>
      </c>
      <c r="FU5294">
        <v>0.015</v>
      </c>
      <c r="FV5294" t="str">
        <v xml:space="preserve">  </v>
      </c>
      <c r="FW5294">
        <v>0.014</v>
      </c>
      <c r="FX5294" t="str">
        <v xml:space="preserve">  </v>
      </c>
      <c r="FY5294">
        <v>0.0002</v>
      </c>
      <c r="FZ5294" t="str">
        <v xml:space="preserve">  </v>
      </c>
      <c r="GA5294">
        <v>0.0001</v>
      </c>
      <c r="GB5294" t="str">
        <v xml:space="preserve">  </v>
      </c>
      <c r="GC5294">
        <v>0</v>
      </c>
      <c r="GD5294" t="str">
        <v xml:space="preserve">&lt; </v>
      </c>
      <c r="GE5294">
        <v>301193</v>
      </c>
      <c r="GF5294" t="str">
        <v xml:space="preserve">  </v>
      </c>
      <c r="GG5294">
        <v>0.019</v>
      </c>
      <c r="GH5294" t="str">
        <v xml:space="preserve">  </v>
      </c>
      <c r="GI5294">
        <v>0.025</v>
      </c>
      <c r="GJ5294" t="str">
        <v xml:space="preserve">  </v>
      </c>
      <c r="GK5294">
        <v>0.035</v>
      </c>
      <c r="GL5294" t="str">
        <v xml:space="preserve">  </v>
      </c>
      <c r="GM5294">
        <v>0</v>
      </c>
      <c r="GN5294" t="str">
        <v xml:space="preserve">  </v>
      </c>
      <c r="GO5294">
        <v>0</v>
      </c>
      <c r="GP5294" t="str">
        <v xml:space="preserve">  </v>
      </c>
      <c r="GQ5294">
        <v>0</v>
      </c>
      <c r="GR5294" t="str">
        <v xml:space="preserve">&lt; </v>
      </c>
      <c r="GS5294">
        <v>257971</v>
      </c>
      <c r="GT5294" t="str">
        <v xml:space="preserve">  </v>
      </c>
      <c r="GU5294">
        <v>0.019</v>
      </c>
      <c r="GV5294" t="str">
        <v xml:space="preserve">  </v>
      </c>
      <c r="GW5294">
        <v>0.011</v>
      </c>
      <c r="GX5294" t="str">
        <v xml:space="preserve">  </v>
      </c>
      <c r="GY5294">
        <v>0.027</v>
      </c>
      <c r="GZ5294" t="str">
        <v xml:space="preserve">  </v>
      </c>
      <c r="HA5294">
        <v>0.0002</v>
      </c>
      <c r="HB5294" t="str">
        <v xml:space="preserve">  </v>
      </c>
      <c r="HC5294">
        <v>0.0001</v>
      </c>
      <c r="HD5294" t="str">
        <v xml:space="preserve">  </v>
      </c>
      <c r="HE5294">
        <v>0</v>
      </c>
      <c r="HF5294" t="str">
        <v xml:space="preserve">&lt; </v>
      </c>
      <c r="HG5294">
        <v>233677</v>
      </c>
      <c r="HH5294" t="str">
        <v xml:space="preserve">  </v>
      </c>
      <c r="HI5294">
        <v>16.538</v>
      </c>
      <c r="HJ5294" t="str">
        <v xml:space="preserve">  </v>
      </c>
      <c r="HK5294">
        <v>21.443501</v>
      </c>
      <c r="HL5294" t="str">
        <v xml:space="preserve">  </v>
      </c>
      <c r="HM5294">
        <v>21.115</v>
      </c>
      <c r="HN5294" t="str">
        <v xml:space="preserve">  </v>
      </c>
      <c r="HO5294">
        <v>0.3813</v>
      </c>
      <c r="HP5294" t="str">
        <v xml:space="preserve">  </v>
      </c>
      <c r="HQ5294">
        <v>0.10575</v>
      </c>
      <c r="HR5294" t="str">
        <v xml:space="preserve">  </v>
      </c>
      <c r="HS5294">
        <v>0</v>
      </c>
      <c r="HT5294" t="str">
        <v xml:space="preserve">&lt; </v>
      </c>
      <c r="HU5294">
        <v>37245.601562</v>
      </c>
      <c r="HV5294" t="str">
        <v xml:space="preserve">  </v>
      </c>
    </row>
    <row r="5295">
      <c r="C5295">
        <v>45214.89513889</v>
      </c>
      <c r="D5295" t="str">
        <v>-</v>
      </c>
      <c r="E5295">
        <v>45214.89583333</v>
      </c>
      <c r="G5295">
        <v>0.224</v>
      </c>
      <c r="H5295" t="str">
        <v xml:space="preserve">  </v>
      </c>
      <c r="I5295">
        <v>0.202</v>
      </c>
      <c r="J5295" t="str">
        <v xml:space="preserve">  </v>
      </c>
      <c r="K5295">
        <v>0.256</v>
      </c>
      <c r="L5295" t="str">
        <v xml:space="preserve">  </v>
      </c>
      <c r="M5295">
        <v>0</v>
      </c>
      <c r="N5295" t="str">
        <v xml:space="preserve">  </v>
      </c>
      <c r="O5295">
        <v>0.0004</v>
      </c>
      <c r="P5295" t="str">
        <v xml:space="preserve">  </v>
      </c>
      <c r="Q5295">
        <v>0</v>
      </c>
      <c r="R5295" t="str">
        <v xml:space="preserve">&lt; </v>
      </c>
      <c r="S5295">
        <v>134562</v>
      </c>
      <c r="T5295" t="str">
        <v xml:space="preserve">  </v>
      </c>
      <c r="U5295">
        <v>0.08</v>
      </c>
      <c r="V5295" t="str">
        <v xml:space="preserve">  </v>
      </c>
      <c r="W5295">
        <v>0.162</v>
      </c>
      <c r="X5295" t="str">
        <v xml:space="preserve">  </v>
      </c>
      <c r="Y5295">
        <v>0.066</v>
      </c>
      <c r="Z5295" t="str">
        <v xml:space="preserve">  </v>
      </c>
      <c r="AA5295">
        <v>0</v>
      </c>
      <c r="AB5295" t="str">
        <v xml:space="preserve">  </v>
      </c>
      <c r="AC5295">
        <v>0.0004</v>
      </c>
      <c r="AD5295" t="str">
        <v xml:space="preserve">  </v>
      </c>
      <c r="AE5295">
        <v>0</v>
      </c>
      <c r="AF5295" t="str">
        <v xml:space="preserve">&lt; </v>
      </c>
      <c r="AG5295">
        <v>92256</v>
      </c>
      <c r="AH5295" t="str">
        <v xml:space="preserve">  </v>
      </c>
      <c r="AI5295">
        <v>0.134</v>
      </c>
      <c r="AJ5295" t="str">
        <v xml:space="preserve">  </v>
      </c>
      <c r="AK5295">
        <v>0.104</v>
      </c>
      <c r="AL5295" t="str">
        <v xml:space="preserve">  </v>
      </c>
      <c r="AM5295">
        <v>0.19</v>
      </c>
      <c r="AN5295" t="str">
        <v xml:space="preserve">  </v>
      </c>
      <c r="AO5295">
        <v>0.0002</v>
      </c>
      <c r="AP5295" t="str">
        <v xml:space="preserve">  </v>
      </c>
      <c r="AQ5295">
        <v>0</v>
      </c>
      <c r="AR5295" t="str">
        <v xml:space="preserve">  </v>
      </c>
      <c r="AS5295">
        <v>0</v>
      </c>
      <c r="AT5295" t="str">
        <v xml:space="preserve">&lt; </v>
      </c>
      <c r="AU5295">
        <v>991107</v>
      </c>
      <c r="AV5295" t="str">
        <v xml:space="preserve">  </v>
      </c>
      <c r="AW5295">
        <v>0.192</v>
      </c>
      <c r="AX5295" t="str">
        <v xml:space="preserve">  </v>
      </c>
      <c r="AY5295">
        <v>0.02</v>
      </c>
      <c r="AZ5295" t="str">
        <v xml:space="preserve">  </v>
      </c>
      <c r="BA5295">
        <v>0.24</v>
      </c>
      <c r="BB5295" t="str">
        <v xml:space="preserve">  </v>
      </c>
      <c r="BC5295">
        <v>0</v>
      </c>
      <c r="BD5295" t="str">
        <v xml:space="preserve">  </v>
      </c>
      <c r="BE5295">
        <v>0.0002</v>
      </c>
      <c r="BF5295" t="str">
        <v xml:space="preserve">  </v>
      </c>
      <c r="BG5295">
        <v>0</v>
      </c>
      <c r="BH5295" t="str">
        <v xml:space="preserve">&lt; </v>
      </c>
      <c r="BI5295">
        <v>570878</v>
      </c>
      <c r="BJ5295" t="str">
        <v xml:space="preserve">  </v>
      </c>
      <c r="BY5295">
        <v>0.24</v>
      </c>
      <c r="BZ5295" t="str">
        <v xml:space="preserve">  </v>
      </c>
      <c r="CA5295">
        <v>0.09</v>
      </c>
      <c r="CB5295" t="str">
        <v xml:space="preserve">  </v>
      </c>
      <c r="CC5295">
        <v>0.15</v>
      </c>
      <c r="CD5295" t="str">
        <v xml:space="preserve">  </v>
      </c>
      <c r="CE5295">
        <v>0</v>
      </c>
      <c r="CF5295" t="str">
        <v xml:space="preserve">  </v>
      </c>
      <c r="CG5295">
        <v>0</v>
      </c>
      <c r="CH5295" t="str">
        <v xml:space="preserve">  </v>
      </c>
      <c r="CI5295">
        <v>0</v>
      </c>
      <c r="CJ5295" t="str">
        <v xml:space="preserve">&lt; </v>
      </c>
      <c r="CK5295">
        <v>1998400</v>
      </c>
      <c r="CL5295" t="str">
        <v xml:space="preserve">  </v>
      </c>
      <c r="CM5295">
        <v>0.184</v>
      </c>
      <c r="CN5295" t="str">
        <v xml:space="preserve">  </v>
      </c>
      <c r="CO5295">
        <v>0.23</v>
      </c>
      <c r="CP5295" t="str">
        <v xml:space="preserve">  </v>
      </c>
      <c r="CQ5295">
        <v>0.118</v>
      </c>
      <c r="CR5295" t="str">
        <v xml:space="preserve">  </v>
      </c>
      <c r="CS5295">
        <v>0.0044</v>
      </c>
      <c r="CT5295" t="str">
        <v xml:space="preserve">  </v>
      </c>
      <c r="CU5295">
        <v>0.0014</v>
      </c>
      <c r="CV5295" t="str">
        <v xml:space="preserve">  </v>
      </c>
      <c r="CW5295">
        <v>0</v>
      </c>
      <c r="CX5295" t="str">
        <v xml:space="preserve">&lt; </v>
      </c>
      <c r="CY5295">
        <v>877504</v>
      </c>
      <c r="CZ5295" t="str">
        <v xml:space="preserve">  </v>
      </c>
      <c r="DA5295">
        <v>0</v>
      </c>
      <c r="DB5295" t="str">
        <v xml:space="preserve">&lt; </v>
      </c>
      <c r="DC5295">
        <v>0</v>
      </c>
      <c r="DD5295" t="str">
        <v xml:space="preserve">&lt; </v>
      </c>
      <c r="DE5295">
        <v>0</v>
      </c>
      <c r="DF5295" t="str">
        <v xml:space="preserve">&lt; </v>
      </c>
      <c r="DG5295">
        <v>0</v>
      </c>
      <c r="DH5295" t="str">
        <v xml:space="preserve">&lt; </v>
      </c>
      <c r="DI5295">
        <v>0</v>
      </c>
      <c r="DJ5295" t="str">
        <v xml:space="preserve">&lt; </v>
      </c>
      <c r="DK5295">
        <v>0</v>
      </c>
      <c r="DL5295" t="str">
        <v xml:space="preserve">&lt; </v>
      </c>
      <c r="DM5295">
        <v>0</v>
      </c>
      <c r="DN5295" t="str">
        <v xml:space="preserve">&lt; </v>
      </c>
      <c r="DO5295">
        <v>0.054</v>
      </c>
      <c r="DP5295" t="str">
        <v xml:space="preserve">  </v>
      </c>
      <c r="DQ5295">
        <v>0.054</v>
      </c>
      <c r="DR5295" t="str">
        <v xml:space="preserve">  </v>
      </c>
      <c r="DS5295">
        <v>0.044</v>
      </c>
      <c r="DT5295" t="str">
        <v xml:space="preserve">  </v>
      </c>
      <c r="DU5295">
        <v>0.0006</v>
      </c>
      <c r="DV5295" t="str">
        <v xml:space="preserve">  </v>
      </c>
      <c r="DW5295">
        <v>-0.0008</v>
      </c>
      <c r="DX5295" t="str">
        <v xml:space="preserve">  </v>
      </c>
      <c r="DY5295">
        <v>0</v>
      </c>
      <c r="DZ5295" t="str">
        <v xml:space="preserve">&lt; </v>
      </c>
      <c r="EA5295">
        <v>803529</v>
      </c>
      <c r="EB5295" t="str">
        <v xml:space="preserve">  </v>
      </c>
      <c r="EQ5295">
        <v>11.461</v>
      </c>
      <c r="ER5295" t="str">
        <v xml:space="preserve">  </v>
      </c>
      <c r="ES5295">
        <v>13.642</v>
      </c>
      <c r="ET5295" t="str">
        <v xml:space="preserve">  </v>
      </c>
      <c r="EU5295">
        <v>12.177</v>
      </c>
      <c r="EV5295" t="str">
        <v xml:space="preserve">  </v>
      </c>
      <c r="EW5295">
        <v>0.2219</v>
      </c>
      <c r="EX5295" t="str">
        <v xml:space="preserve">  </v>
      </c>
      <c r="EY5295">
        <v>0.1059</v>
      </c>
      <c r="EZ5295" t="str">
        <v xml:space="preserve">  </v>
      </c>
      <c r="FA5295">
        <v>0</v>
      </c>
      <c r="FB5295" t="str">
        <v xml:space="preserve">&lt; </v>
      </c>
      <c r="FC5295">
        <v>321336</v>
      </c>
      <c r="FD5295" t="str">
        <v xml:space="preserve">  </v>
      </c>
      <c r="FE5295">
        <v>0.031</v>
      </c>
      <c r="FF5295" t="str">
        <v xml:space="preserve">  </v>
      </c>
      <c r="FG5295">
        <v>0.016</v>
      </c>
      <c r="FH5295" t="str">
        <v xml:space="preserve">  </v>
      </c>
      <c r="FI5295">
        <v>0.021</v>
      </c>
      <c r="FJ5295" t="str">
        <v xml:space="preserve">  </v>
      </c>
      <c r="FK5295">
        <v>0.0001</v>
      </c>
      <c r="FL5295" t="str">
        <v xml:space="preserve">  </v>
      </c>
      <c r="FM5295">
        <v>0.0001</v>
      </c>
      <c r="FN5295" t="str">
        <v xml:space="preserve">  </v>
      </c>
      <c r="FO5295">
        <v>0</v>
      </c>
      <c r="FP5295" t="str">
        <v xml:space="preserve">&lt; </v>
      </c>
      <c r="FQ5295">
        <v>94352</v>
      </c>
      <c r="FR5295" t="str">
        <v xml:space="preserve">  </v>
      </c>
      <c r="FS5295">
        <v>0.019</v>
      </c>
      <c r="FT5295" t="str">
        <v xml:space="preserve">  </v>
      </c>
      <c r="FU5295">
        <v>0.015</v>
      </c>
      <c r="FV5295" t="str">
        <v xml:space="preserve">  </v>
      </c>
      <c r="FW5295">
        <v>0.014</v>
      </c>
      <c r="FX5295" t="str">
        <v xml:space="preserve">  </v>
      </c>
      <c r="FY5295">
        <v>0.0002</v>
      </c>
      <c r="FZ5295" t="str">
        <v xml:space="preserve">  </v>
      </c>
      <c r="GA5295">
        <v>0.0001</v>
      </c>
      <c r="GB5295" t="str">
        <v xml:space="preserve">  </v>
      </c>
      <c r="GC5295">
        <v>0</v>
      </c>
      <c r="GD5295" t="str">
        <v xml:space="preserve">&lt; </v>
      </c>
      <c r="GE5295">
        <v>301193</v>
      </c>
      <c r="GF5295" t="str">
        <v xml:space="preserve">  </v>
      </c>
      <c r="GG5295">
        <v>0.019</v>
      </c>
      <c r="GH5295" t="str">
        <v xml:space="preserve">  </v>
      </c>
      <c r="GI5295">
        <v>0.025</v>
      </c>
      <c r="GJ5295" t="str">
        <v xml:space="preserve">  </v>
      </c>
      <c r="GK5295">
        <v>0.035</v>
      </c>
      <c r="GL5295" t="str">
        <v xml:space="preserve">  </v>
      </c>
      <c r="GM5295">
        <v>0</v>
      </c>
      <c r="GN5295" t="str">
        <v xml:space="preserve">  </v>
      </c>
      <c r="GO5295">
        <v>0</v>
      </c>
      <c r="GP5295" t="str">
        <v xml:space="preserve">  </v>
      </c>
      <c r="GQ5295">
        <v>0</v>
      </c>
      <c r="GR5295" t="str">
        <v xml:space="preserve">&lt; </v>
      </c>
      <c r="GS5295">
        <v>257971</v>
      </c>
      <c r="GT5295" t="str">
        <v xml:space="preserve">  </v>
      </c>
      <c r="GU5295">
        <v>0.019</v>
      </c>
      <c r="GV5295" t="str">
        <v xml:space="preserve">  </v>
      </c>
      <c r="GW5295">
        <v>0.011</v>
      </c>
      <c r="GX5295" t="str">
        <v xml:space="preserve">  </v>
      </c>
      <c r="GY5295">
        <v>0.027</v>
      </c>
      <c r="GZ5295" t="str">
        <v xml:space="preserve">  </v>
      </c>
      <c r="HA5295">
        <v>0.0002</v>
      </c>
      <c r="HB5295" t="str">
        <v xml:space="preserve">  </v>
      </c>
      <c r="HC5295">
        <v>0.0001</v>
      </c>
      <c r="HD5295" t="str">
        <v xml:space="preserve">  </v>
      </c>
      <c r="HE5295">
        <v>0</v>
      </c>
      <c r="HF5295" t="str">
        <v xml:space="preserve">&lt; </v>
      </c>
      <c r="HG5295">
        <v>233677</v>
      </c>
      <c r="HH5295" t="str">
        <v xml:space="preserve">  </v>
      </c>
      <c r="HI5295">
        <v>16.184</v>
      </c>
      <c r="HJ5295" t="str">
        <v xml:space="preserve">  </v>
      </c>
      <c r="HK5295">
        <v>21.443501</v>
      </c>
      <c r="HL5295" t="str">
        <v xml:space="preserve">  </v>
      </c>
      <c r="HM5295">
        <v>20.650999</v>
      </c>
      <c r="HN5295" t="str">
        <v xml:space="preserve">  </v>
      </c>
      <c r="HO5295">
        <v>0.3813</v>
      </c>
      <c r="HP5295" t="str">
        <v xml:space="preserve">  </v>
      </c>
      <c r="HQ5295">
        <v>0.10575</v>
      </c>
      <c r="HR5295" t="str">
        <v xml:space="preserve">  </v>
      </c>
      <c r="HS5295">
        <v>0</v>
      </c>
      <c r="HT5295" t="str">
        <v xml:space="preserve">&lt; </v>
      </c>
      <c r="HU5295">
        <v>37252.101562</v>
      </c>
      <c r="HV5295" t="str">
        <v xml:space="preserve">  </v>
      </c>
    </row>
    <row r="5296">
      <c r="C5296">
        <v>45214.89583333</v>
      </c>
      <c r="D5296" t="str">
        <v>-</v>
      </c>
      <c r="E5296">
        <v>45214.89652778</v>
      </c>
      <c r="G5296">
        <v>0.224</v>
      </c>
      <c r="H5296" t="str">
        <v xml:space="preserve">  </v>
      </c>
      <c r="I5296">
        <v>0.202</v>
      </c>
      <c r="J5296" t="str">
        <v xml:space="preserve">  </v>
      </c>
      <c r="K5296">
        <v>0.256</v>
      </c>
      <c r="L5296" t="str">
        <v xml:space="preserve">  </v>
      </c>
      <c r="M5296">
        <v>0</v>
      </c>
      <c r="N5296" t="str">
        <v xml:space="preserve">  </v>
      </c>
      <c r="O5296">
        <v>0.0004</v>
      </c>
      <c r="P5296" t="str">
        <v xml:space="preserve">  </v>
      </c>
      <c r="Q5296">
        <v>0</v>
      </c>
      <c r="R5296" t="str">
        <v xml:space="preserve">&lt; </v>
      </c>
      <c r="S5296">
        <v>134562</v>
      </c>
      <c r="T5296" t="str">
        <v xml:space="preserve">  </v>
      </c>
      <c r="U5296">
        <v>0.08</v>
      </c>
      <c r="V5296" t="str">
        <v xml:space="preserve">  </v>
      </c>
      <c r="W5296">
        <v>0.162</v>
      </c>
      <c r="X5296" t="str">
        <v xml:space="preserve">  </v>
      </c>
      <c r="Y5296">
        <v>0.066</v>
      </c>
      <c r="Z5296" t="str">
        <v xml:space="preserve">  </v>
      </c>
      <c r="AA5296">
        <v>0</v>
      </c>
      <c r="AB5296" t="str">
        <v xml:space="preserve">  </v>
      </c>
      <c r="AC5296">
        <v>0.0004</v>
      </c>
      <c r="AD5296" t="str">
        <v xml:space="preserve">  </v>
      </c>
      <c r="AE5296">
        <v>0</v>
      </c>
      <c r="AF5296" t="str">
        <v xml:space="preserve">&lt; </v>
      </c>
      <c r="AG5296">
        <v>92256</v>
      </c>
      <c r="AH5296" t="str">
        <v xml:space="preserve">  </v>
      </c>
      <c r="AI5296">
        <v>0.134</v>
      </c>
      <c r="AJ5296" t="str">
        <v xml:space="preserve">  </v>
      </c>
      <c r="AK5296">
        <v>0.192</v>
      </c>
      <c r="AL5296" t="str">
        <v xml:space="preserve">  </v>
      </c>
      <c r="AM5296">
        <v>0.19</v>
      </c>
      <c r="AN5296" t="str">
        <v xml:space="preserve">  </v>
      </c>
      <c r="AO5296">
        <v>0.0002</v>
      </c>
      <c r="AP5296" t="str">
        <v xml:space="preserve">  </v>
      </c>
      <c r="AQ5296">
        <v>0</v>
      </c>
      <c r="AR5296" t="str">
        <v xml:space="preserve">  </v>
      </c>
      <c r="AS5296">
        <v>0</v>
      </c>
      <c r="AT5296" t="str">
        <v xml:space="preserve">&lt; </v>
      </c>
      <c r="AU5296">
        <v>991107</v>
      </c>
      <c r="AV5296" t="str">
        <v xml:space="preserve">  </v>
      </c>
      <c r="AW5296">
        <v>0.192</v>
      </c>
      <c r="AX5296" t="str">
        <v xml:space="preserve">  </v>
      </c>
      <c r="AY5296">
        <v>0.276</v>
      </c>
      <c r="AZ5296" t="str">
        <v xml:space="preserve">  </v>
      </c>
      <c r="BA5296">
        <v>0.056</v>
      </c>
      <c r="BB5296" t="str">
        <v xml:space="preserve">  </v>
      </c>
      <c r="BC5296">
        <v>0</v>
      </c>
      <c r="BD5296" t="str">
        <v xml:space="preserve">  </v>
      </c>
      <c r="BE5296">
        <v>0.0002</v>
      </c>
      <c r="BF5296" t="str">
        <v xml:space="preserve">  </v>
      </c>
      <c r="BG5296">
        <v>0</v>
      </c>
      <c r="BH5296" t="str">
        <v xml:space="preserve">&lt; </v>
      </c>
      <c r="BI5296">
        <v>570878</v>
      </c>
      <c r="BJ5296" t="str">
        <v xml:space="preserve">  </v>
      </c>
      <c r="BY5296">
        <v>0.24</v>
      </c>
      <c r="BZ5296" t="str">
        <v xml:space="preserve">  </v>
      </c>
      <c r="CA5296">
        <v>0.09</v>
      </c>
      <c r="CB5296" t="str">
        <v xml:space="preserve">  </v>
      </c>
      <c r="CC5296">
        <v>0.15</v>
      </c>
      <c r="CD5296" t="str">
        <v xml:space="preserve">  </v>
      </c>
      <c r="CE5296">
        <v>0</v>
      </c>
      <c r="CF5296" t="str">
        <v xml:space="preserve">  </v>
      </c>
      <c r="CG5296">
        <v>0</v>
      </c>
      <c r="CH5296" t="str">
        <v xml:space="preserve">  </v>
      </c>
      <c r="CI5296">
        <v>0</v>
      </c>
      <c r="CJ5296" t="str">
        <v xml:space="preserve">&lt; </v>
      </c>
      <c r="CK5296">
        <v>1998400</v>
      </c>
      <c r="CL5296" t="str">
        <v xml:space="preserve">  </v>
      </c>
      <c r="CM5296">
        <v>0.184</v>
      </c>
      <c r="CN5296" t="str">
        <v xml:space="preserve">  </v>
      </c>
      <c r="CO5296">
        <v>0.23</v>
      </c>
      <c r="CP5296" t="str">
        <v xml:space="preserve">  </v>
      </c>
      <c r="CQ5296">
        <v>0.118</v>
      </c>
      <c r="CR5296" t="str">
        <v xml:space="preserve">  </v>
      </c>
      <c r="CS5296">
        <v>0.0044</v>
      </c>
      <c r="CT5296" t="str">
        <v xml:space="preserve">  </v>
      </c>
      <c r="CU5296">
        <v>0.0014</v>
      </c>
      <c r="CV5296" t="str">
        <v xml:space="preserve">  </v>
      </c>
      <c r="CW5296">
        <v>0</v>
      </c>
      <c r="CX5296" t="str">
        <v xml:space="preserve">&lt; </v>
      </c>
      <c r="CY5296">
        <v>877504</v>
      </c>
      <c r="CZ5296" t="str">
        <v xml:space="preserve">  </v>
      </c>
      <c r="DA5296">
        <v>0</v>
      </c>
      <c r="DB5296" t="str">
        <v xml:space="preserve">&lt; </v>
      </c>
      <c r="DC5296">
        <v>0</v>
      </c>
      <c r="DD5296" t="str">
        <v xml:space="preserve">&lt; </v>
      </c>
      <c r="DE5296">
        <v>0</v>
      </c>
      <c r="DF5296" t="str">
        <v xml:space="preserve">&lt; </v>
      </c>
      <c r="DG5296">
        <v>0</v>
      </c>
      <c r="DH5296" t="str">
        <v xml:space="preserve">&lt; </v>
      </c>
      <c r="DI5296">
        <v>0</v>
      </c>
      <c r="DJ5296" t="str">
        <v xml:space="preserve">&lt; </v>
      </c>
      <c r="DK5296">
        <v>0</v>
      </c>
      <c r="DL5296" t="str">
        <v xml:space="preserve">&lt; </v>
      </c>
      <c r="DM5296">
        <v>0</v>
      </c>
      <c r="DN5296" t="str">
        <v xml:space="preserve">&lt; </v>
      </c>
      <c r="DO5296">
        <v>0.054</v>
      </c>
      <c r="DP5296" t="str">
        <v xml:space="preserve">  </v>
      </c>
      <c r="DQ5296">
        <v>0.054</v>
      </c>
      <c r="DR5296" t="str">
        <v xml:space="preserve">  </v>
      </c>
      <c r="DS5296">
        <v>0.044</v>
      </c>
      <c r="DT5296" t="str">
        <v xml:space="preserve">  </v>
      </c>
      <c r="DU5296">
        <v>0.0006</v>
      </c>
      <c r="DV5296" t="str">
        <v xml:space="preserve">  </v>
      </c>
      <c r="DW5296">
        <v>-0.0008</v>
      </c>
      <c r="DX5296" t="str">
        <v xml:space="preserve">  </v>
      </c>
      <c r="DY5296">
        <v>0</v>
      </c>
      <c r="DZ5296" t="str">
        <v xml:space="preserve">&lt; </v>
      </c>
      <c r="EA5296">
        <v>803529</v>
      </c>
      <c r="EB5296" t="str">
        <v xml:space="preserve">  </v>
      </c>
      <c r="EQ5296">
        <v>11.461</v>
      </c>
      <c r="ER5296" t="str">
        <v xml:space="preserve">  </v>
      </c>
      <c r="ES5296">
        <v>13.642</v>
      </c>
      <c r="ET5296" t="str">
        <v xml:space="preserve">  </v>
      </c>
      <c r="EU5296">
        <v>12.177</v>
      </c>
      <c r="EV5296" t="str">
        <v xml:space="preserve">  </v>
      </c>
      <c r="EW5296">
        <v>0.2275</v>
      </c>
      <c r="EX5296" t="str">
        <v xml:space="preserve">  </v>
      </c>
      <c r="EY5296">
        <v>0.1059</v>
      </c>
      <c r="EZ5296" t="str">
        <v xml:space="preserve">  </v>
      </c>
      <c r="FA5296">
        <v>0</v>
      </c>
      <c r="FB5296" t="str">
        <v xml:space="preserve">&lt; </v>
      </c>
      <c r="FC5296">
        <v>321340</v>
      </c>
      <c r="FD5296" t="str">
        <v xml:space="preserve">  </v>
      </c>
      <c r="FE5296">
        <v>0.031</v>
      </c>
      <c r="FF5296" t="str">
        <v xml:space="preserve">  </v>
      </c>
      <c r="FG5296">
        <v>0.016</v>
      </c>
      <c r="FH5296" t="str">
        <v xml:space="preserve">  </v>
      </c>
      <c r="FI5296">
        <v>0.021</v>
      </c>
      <c r="FJ5296" t="str">
        <v xml:space="preserve">  </v>
      </c>
      <c r="FK5296">
        <v>0.0001</v>
      </c>
      <c r="FL5296" t="str">
        <v xml:space="preserve">  </v>
      </c>
      <c r="FM5296">
        <v>0.0001</v>
      </c>
      <c r="FN5296" t="str">
        <v xml:space="preserve">  </v>
      </c>
      <c r="FO5296">
        <v>0</v>
      </c>
      <c r="FP5296" t="str">
        <v xml:space="preserve">&lt; </v>
      </c>
      <c r="FQ5296">
        <v>94352</v>
      </c>
      <c r="FR5296" t="str">
        <v xml:space="preserve">  </v>
      </c>
      <c r="FS5296">
        <v>0.019</v>
      </c>
      <c r="FT5296" t="str">
        <v xml:space="preserve">  </v>
      </c>
      <c r="FU5296">
        <v>0.015</v>
      </c>
      <c r="FV5296" t="str">
        <v xml:space="preserve">  </v>
      </c>
      <c r="FW5296">
        <v>0.014</v>
      </c>
      <c r="FX5296" t="str">
        <v xml:space="preserve">  </v>
      </c>
      <c r="FY5296">
        <v>0.0002</v>
      </c>
      <c r="FZ5296" t="str">
        <v xml:space="preserve">  </v>
      </c>
      <c r="GA5296">
        <v>0.0001</v>
      </c>
      <c r="GB5296" t="str">
        <v xml:space="preserve">  </v>
      </c>
      <c r="GC5296">
        <v>0</v>
      </c>
      <c r="GD5296" t="str">
        <v xml:space="preserve">&lt; </v>
      </c>
      <c r="GE5296">
        <v>301193</v>
      </c>
      <c r="GF5296" t="str">
        <v xml:space="preserve">  </v>
      </c>
      <c r="GG5296">
        <v>0.019</v>
      </c>
      <c r="GH5296" t="str">
        <v xml:space="preserve">  </v>
      </c>
      <c r="GI5296">
        <v>0.025</v>
      </c>
      <c r="GJ5296" t="str">
        <v xml:space="preserve">  </v>
      </c>
      <c r="GK5296">
        <v>0.035</v>
      </c>
      <c r="GL5296" t="str">
        <v xml:space="preserve">  </v>
      </c>
      <c r="GM5296">
        <v>0</v>
      </c>
      <c r="GN5296" t="str">
        <v xml:space="preserve">  </v>
      </c>
      <c r="GO5296">
        <v>0</v>
      </c>
      <c r="GP5296" t="str">
        <v xml:space="preserve">  </v>
      </c>
      <c r="GQ5296">
        <v>0</v>
      </c>
      <c r="GR5296" t="str">
        <v xml:space="preserve">&lt; </v>
      </c>
      <c r="GS5296">
        <v>257971</v>
      </c>
      <c r="GT5296" t="str">
        <v xml:space="preserve">  </v>
      </c>
      <c r="GU5296">
        <v>0.019</v>
      </c>
      <c r="GV5296" t="str">
        <v xml:space="preserve">  </v>
      </c>
      <c r="GW5296">
        <v>0.011</v>
      </c>
      <c r="GX5296" t="str">
        <v xml:space="preserve">  </v>
      </c>
      <c r="GY5296">
        <v>0.027</v>
      </c>
      <c r="GZ5296" t="str">
        <v xml:space="preserve">  </v>
      </c>
      <c r="HA5296">
        <v>0.0002</v>
      </c>
      <c r="HB5296" t="str">
        <v xml:space="preserve">  </v>
      </c>
      <c r="HC5296">
        <v>0.0001</v>
      </c>
      <c r="HD5296" t="str">
        <v xml:space="preserve">  </v>
      </c>
      <c r="HE5296">
        <v>0</v>
      </c>
      <c r="HF5296" t="str">
        <v xml:space="preserve">&lt; </v>
      </c>
      <c r="HG5296">
        <v>233677</v>
      </c>
      <c r="HH5296" t="str">
        <v xml:space="preserve">  </v>
      </c>
      <c r="HI5296">
        <v>16.447001</v>
      </c>
      <c r="HJ5296" t="str">
        <v xml:space="preserve">  </v>
      </c>
      <c r="HK5296">
        <v>20.973</v>
      </c>
      <c r="HL5296" t="str">
        <v xml:space="preserve">  </v>
      </c>
      <c r="HM5296">
        <v>20.650999</v>
      </c>
      <c r="HN5296" t="str">
        <v xml:space="preserve">  </v>
      </c>
      <c r="HO5296">
        <v>0.3768</v>
      </c>
      <c r="HP5296" t="str">
        <v xml:space="preserve">  </v>
      </c>
      <c r="HQ5296">
        <v>0.10575</v>
      </c>
      <c r="HR5296" t="str">
        <v xml:space="preserve">  </v>
      </c>
      <c r="HS5296">
        <v>0</v>
      </c>
      <c r="HT5296" t="str">
        <v xml:space="preserve">&lt; </v>
      </c>
      <c r="HU5296">
        <v>37258.199219</v>
      </c>
      <c r="HV5296" t="str">
        <v xml:space="preserve">  </v>
      </c>
    </row>
    <row r="5297">
      <c r="C5297">
        <v>45214.89652778</v>
      </c>
      <c r="D5297" t="str">
        <v>-</v>
      </c>
      <c r="E5297">
        <v>45214.89722222</v>
      </c>
      <c r="G5297">
        <v>0.162</v>
      </c>
      <c r="H5297" t="str">
        <v xml:space="preserve">  </v>
      </c>
      <c r="I5297">
        <v>0.144</v>
      </c>
      <c r="J5297" t="str">
        <v xml:space="preserve">  </v>
      </c>
      <c r="K5297">
        <v>0.2</v>
      </c>
      <c r="L5297" t="str">
        <v xml:space="preserve">  </v>
      </c>
      <c r="M5297">
        <v>0.0004</v>
      </c>
      <c r="N5297" t="str">
        <v xml:space="preserve">  </v>
      </c>
      <c r="O5297">
        <v>0</v>
      </c>
      <c r="P5297" t="str">
        <v xml:space="preserve">  </v>
      </c>
      <c r="Q5297">
        <v>0</v>
      </c>
      <c r="R5297" t="str">
        <v xml:space="preserve">&lt; </v>
      </c>
      <c r="S5297">
        <v>134562</v>
      </c>
      <c r="T5297" t="str">
        <v xml:space="preserve">  </v>
      </c>
      <c r="U5297">
        <v>0.13</v>
      </c>
      <c r="V5297" t="str">
        <v xml:space="preserve">  </v>
      </c>
      <c r="W5297">
        <v>0.116</v>
      </c>
      <c r="X5297" t="str">
        <v xml:space="preserve">  </v>
      </c>
      <c r="Y5297">
        <v>0.09</v>
      </c>
      <c r="Z5297" t="str">
        <v xml:space="preserve">  </v>
      </c>
      <c r="AA5297">
        <v>0.0008</v>
      </c>
      <c r="AB5297" t="str">
        <v xml:space="preserve">  </v>
      </c>
      <c r="AC5297">
        <v>0</v>
      </c>
      <c r="AD5297" t="str">
        <v xml:space="preserve">  </v>
      </c>
      <c r="AE5297">
        <v>0</v>
      </c>
      <c r="AF5297" t="str">
        <v xml:space="preserve">&lt; </v>
      </c>
      <c r="AG5297">
        <v>92256</v>
      </c>
      <c r="AH5297" t="str">
        <v xml:space="preserve">  </v>
      </c>
      <c r="AI5297">
        <v>0.242</v>
      </c>
      <c r="AJ5297" t="str">
        <v xml:space="preserve">  </v>
      </c>
      <c r="AK5297">
        <v>0.234</v>
      </c>
      <c r="AL5297" t="str">
        <v xml:space="preserve">  </v>
      </c>
      <c r="AM5297">
        <v>0.168</v>
      </c>
      <c r="AN5297" t="str">
        <v xml:space="preserve">  </v>
      </c>
      <c r="AO5297">
        <v>0.0006</v>
      </c>
      <c r="AP5297" t="str">
        <v xml:space="preserve">  </v>
      </c>
      <c r="AQ5297">
        <v>-0.0002</v>
      </c>
      <c r="AR5297" t="str">
        <v xml:space="preserve">  </v>
      </c>
      <c r="AS5297">
        <v>0</v>
      </c>
      <c r="AT5297" t="str">
        <v xml:space="preserve">&lt; </v>
      </c>
      <c r="AU5297">
        <v>991107</v>
      </c>
      <c r="AV5297" t="str">
        <v xml:space="preserve">  </v>
      </c>
      <c r="AW5297">
        <v>0.234</v>
      </c>
      <c r="AX5297" t="str">
        <v xml:space="preserve">  </v>
      </c>
      <c r="AY5297">
        <v>0.056</v>
      </c>
      <c r="AZ5297" t="str">
        <v xml:space="preserve">  </v>
      </c>
      <c r="BA5297">
        <v>0.248</v>
      </c>
      <c r="BB5297" t="str">
        <v xml:space="preserve">  </v>
      </c>
      <c r="BC5297">
        <v>0.0004</v>
      </c>
      <c r="BD5297" t="str">
        <v xml:space="preserve">  </v>
      </c>
      <c r="BE5297">
        <v>-0.0002</v>
      </c>
      <c r="BF5297" t="str">
        <v xml:space="preserve">  </v>
      </c>
      <c r="BG5297">
        <v>0</v>
      </c>
      <c r="BH5297" t="str">
        <v xml:space="preserve">&lt; </v>
      </c>
      <c r="BI5297">
        <v>570878</v>
      </c>
      <c r="BJ5297" t="str">
        <v xml:space="preserve">  </v>
      </c>
      <c r="BY5297">
        <v>0.02</v>
      </c>
      <c r="BZ5297" t="str">
        <v xml:space="preserve">  </v>
      </c>
      <c r="CA5297">
        <v>0.19</v>
      </c>
      <c r="CB5297" t="str">
        <v xml:space="preserve">  </v>
      </c>
      <c r="CC5297">
        <v>0.23</v>
      </c>
      <c r="CD5297" t="str">
        <v xml:space="preserve">  </v>
      </c>
      <c r="CE5297">
        <v>0</v>
      </c>
      <c r="CF5297" t="str">
        <v xml:space="preserve">  </v>
      </c>
      <c r="CG5297">
        <v>0.001</v>
      </c>
      <c r="CH5297" t="str">
        <v xml:space="preserve">  </v>
      </c>
      <c r="CI5297">
        <v>0</v>
      </c>
      <c r="CJ5297" t="str">
        <v xml:space="preserve">&lt; </v>
      </c>
      <c r="CK5297">
        <v>1998400</v>
      </c>
      <c r="CL5297" t="str">
        <v xml:space="preserve">  </v>
      </c>
      <c r="CM5297">
        <v>0.176</v>
      </c>
      <c r="CN5297" t="str">
        <v xml:space="preserve">  </v>
      </c>
      <c r="CO5297">
        <v>0.244</v>
      </c>
      <c r="CP5297" t="str">
        <v xml:space="preserve">  </v>
      </c>
      <c r="CQ5297">
        <v>0.15</v>
      </c>
      <c r="CR5297" t="str">
        <v xml:space="preserve">  </v>
      </c>
      <c r="CS5297">
        <v>0.0034</v>
      </c>
      <c r="CT5297" t="str">
        <v xml:space="preserve">  </v>
      </c>
      <c r="CU5297">
        <v>0.001</v>
      </c>
      <c r="CV5297" t="str">
        <v xml:space="preserve">  </v>
      </c>
      <c r="CW5297">
        <v>0</v>
      </c>
      <c r="CX5297" t="str">
        <v xml:space="preserve">&lt; </v>
      </c>
      <c r="CY5297">
        <v>877504</v>
      </c>
      <c r="CZ5297" t="str">
        <v xml:space="preserve">  </v>
      </c>
      <c r="DA5297">
        <v>0</v>
      </c>
      <c r="DB5297" t="str">
        <v xml:space="preserve">&lt; </v>
      </c>
      <c r="DC5297">
        <v>0</v>
      </c>
      <c r="DD5297" t="str">
        <v xml:space="preserve">&lt; </v>
      </c>
      <c r="DE5297">
        <v>0</v>
      </c>
      <c r="DF5297" t="str">
        <v xml:space="preserve">&lt; </v>
      </c>
      <c r="DG5297">
        <v>0</v>
      </c>
      <c r="DH5297" t="str">
        <v xml:space="preserve">&lt; </v>
      </c>
      <c r="DI5297">
        <v>0</v>
      </c>
      <c r="DJ5297" t="str">
        <v xml:space="preserve">&lt; </v>
      </c>
      <c r="DK5297">
        <v>0</v>
      </c>
      <c r="DL5297" t="str">
        <v xml:space="preserve">&lt; </v>
      </c>
      <c r="DM5297">
        <v>0</v>
      </c>
      <c r="DN5297" t="str">
        <v xml:space="preserve">&lt; </v>
      </c>
      <c r="DO5297">
        <v>0.008</v>
      </c>
      <c r="DP5297" t="str">
        <v xml:space="preserve">  </v>
      </c>
      <c r="DQ5297">
        <v>0.052</v>
      </c>
      <c r="DR5297" t="str">
        <v xml:space="preserve">  </v>
      </c>
      <c r="DS5297">
        <v>0.058</v>
      </c>
      <c r="DT5297" t="str">
        <v xml:space="preserve">  </v>
      </c>
      <c r="DU5297">
        <v>0.0008</v>
      </c>
      <c r="DV5297" t="str">
        <v xml:space="preserve">  </v>
      </c>
      <c r="DW5297">
        <v>0</v>
      </c>
      <c r="DX5297" t="str">
        <v xml:space="preserve">  </v>
      </c>
      <c r="DY5297">
        <v>0</v>
      </c>
      <c r="DZ5297" t="str">
        <v xml:space="preserve">&lt; </v>
      </c>
      <c r="EA5297">
        <v>803529</v>
      </c>
      <c r="EB5297" t="str">
        <v xml:space="preserve">  </v>
      </c>
      <c r="EQ5297">
        <v>11.102</v>
      </c>
      <c r="ER5297" t="str">
        <v xml:space="preserve">  </v>
      </c>
      <c r="ES5297">
        <v>13.488</v>
      </c>
      <c r="ET5297" t="str">
        <v xml:space="preserve">  </v>
      </c>
      <c r="EU5297">
        <v>11.916</v>
      </c>
      <c r="EV5297" t="str">
        <v xml:space="preserve">  </v>
      </c>
      <c r="EW5297">
        <v>0.219</v>
      </c>
      <c r="EX5297" t="str">
        <v xml:space="preserve">  </v>
      </c>
      <c r="EY5297">
        <v>0.1045</v>
      </c>
      <c r="EZ5297" t="str">
        <v xml:space="preserve">  </v>
      </c>
      <c r="FA5297">
        <v>0</v>
      </c>
      <c r="FB5297" t="str">
        <v xml:space="preserve">&lt; </v>
      </c>
      <c r="FC5297">
        <v>321344</v>
      </c>
      <c r="FD5297" t="str">
        <v xml:space="preserve">  </v>
      </c>
      <c r="FE5297">
        <v>0.041</v>
      </c>
      <c r="FF5297" t="str">
        <v xml:space="preserve">  </v>
      </c>
      <c r="FG5297">
        <v>0.026</v>
      </c>
      <c r="FH5297" t="str">
        <v xml:space="preserve">  </v>
      </c>
      <c r="FI5297">
        <v>0.015</v>
      </c>
      <c r="FJ5297" t="str">
        <v xml:space="preserve">  </v>
      </c>
      <c r="FK5297">
        <v>0.0002</v>
      </c>
      <c r="FL5297" t="str">
        <v xml:space="preserve">  </v>
      </c>
      <c r="FM5297">
        <v>0.0001</v>
      </c>
      <c r="FN5297" t="str">
        <v xml:space="preserve">  </v>
      </c>
      <c r="FO5297">
        <v>0</v>
      </c>
      <c r="FP5297" t="str">
        <v xml:space="preserve">&lt; </v>
      </c>
      <c r="FQ5297">
        <v>94352</v>
      </c>
      <c r="FR5297" t="str">
        <v xml:space="preserve">  </v>
      </c>
      <c r="FS5297">
        <v>0.022</v>
      </c>
      <c r="FT5297" t="str">
        <v xml:space="preserve">  </v>
      </c>
      <c r="FU5297">
        <v>0.013</v>
      </c>
      <c r="FV5297" t="str">
        <v xml:space="preserve">  </v>
      </c>
      <c r="FW5297">
        <v>0.01</v>
      </c>
      <c r="FX5297" t="str">
        <v xml:space="preserve">  </v>
      </c>
      <c r="FY5297">
        <v>0.0001</v>
      </c>
      <c r="FZ5297" t="str">
        <v xml:space="preserve">  </v>
      </c>
      <c r="GA5297">
        <v>0.0001</v>
      </c>
      <c r="GB5297" t="str">
        <v xml:space="preserve">  </v>
      </c>
      <c r="GC5297">
        <v>0</v>
      </c>
      <c r="GD5297" t="str">
        <v xml:space="preserve">&lt; </v>
      </c>
      <c r="GE5297">
        <v>301193</v>
      </c>
      <c r="GF5297" t="str">
        <v xml:space="preserve">  </v>
      </c>
      <c r="GG5297">
        <v>0.038</v>
      </c>
      <c r="GH5297" t="str">
        <v xml:space="preserve">  </v>
      </c>
      <c r="GI5297">
        <v>0.02</v>
      </c>
      <c r="GJ5297" t="str">
        <v xml:space="preserve">  </v>
      </c>
      <c r="GK5297">
        <v>0.013</v>
      </c>
      <c r="GL5297" t="str">
        <v xml:space="preserve">  </v>
      </c>
      <c r="GM5297">
        <v>-0.0002</v>
      </c>
      <c r="GN5297" t="str">
        <v xml:space="preserve">  </v>
      </c>
      <c r="GO5297">
        <v>0</v>
      </c>
      <c r="GP5297" t="str">
        <v xml:space="preserve">  </v>
      </c>
      <c r="GQ5297">
        <v>0</v>
      </c>
      <c r="GR5297" t="str">
        <v xml:space="preserve">&lt; </v>
      </c>
      <c r="GS5297">
        <v>257971</v>
      </c>
      <c r="GT5297" t="str">
        <v xml:space="preserve">  </v>
      </c>
      <c r="GU5297">
        <v>0.026</v>
      </c>
      <c r="GV5297" t="str">
        <v xml:space="preserve">  </v>
      </c>
      <c r="GW5297">
        <v>0.019</v>
      </c>
      <c r="GX5297" t="str">
        <v xml:space="preserve">  </v>
      </c>
      <c r="GY5297">
        <v>0.026</v>
      </c>
      <c r="GZ5297" t="str">
        <v xml:space="preserve">  </v>
      </c>
      <c r="HA5297">
        <v>0</v>
      </c>
      <c r="HB5297" t="str">
        <v xml:space="preserve">  </v>
      </c>
      <c r="HC5297">
        <v>0</v>
      </c>
      <c r="HD5297" t="str">
        <v xml:space="preserve">  </v>
      </c>
      <c r="HE5297">
        <v>0</v>
      </c>
      <c r="HF5297" t="str">
        <v xml:space="preserve">&lt; </v>
      </c>
      <c r="HG5297">
        <v>233677</v>
      </c>
      <c r="HH5297" t="str">
        <v xml:space="preserve">  </v>
      </c>
      <c r="HI5297">
        <v>16.386499</v>
      </c>
      <c r="HJ5297" t="str">
        <v xml:space="preserve">  </v>
      </c>
      <c r="HK5297">
        <v>20.6735</v>
      </c>
      <c r="HL5297" t="str">
        <v xml:space="preserve">  </v>
      </c>
      <c r="HM5297">
        <v>20.3785</v>
      </c>
      <c r="HN5297" t="str">
        <v xml:space="preserve">  </v>
      </c>
      <c r="HO5297">
        <v>0.3717</v>
      </c>
      <c r="HP5297" t="str">
        <v xml:space="preserve">  </v>
      </c>
      <c r="HQ5297">
        <v>0.10505</v>
      </c>
      <c r="HR5297" t="str">
        <v xml:space="preserve">  </v>
      </c>
      <c r="HS5297">
        <v>0</v>
      </c>
      <c r="HT5297" t="str">
        <v xml:space="preserve">&lt; </v>
      </c>
      <c r="HU5297">
        <v>37264.300781</v>
      </c>
      <c r="HV5297" t="str">
        <v xml:space="preserve">  </v>
      </c>
    </row>
    <row r="5298">
      <c r="C5298">
        <v>45214.89722222</v>
      </c>
      <c r="D5298" t="str">
        <v>-</v>
      </c>
      <c r="E5298">
        <v>45214.89791667</v>
      </c>
      <c r="G5298">
        <v>0.162</v>
      </c>
      <c r="H5298" t="str">
        <v xml:space="preserve">  </v>
      </c>
      <c r="I5298">
        <v>0.144</v>
      </c>
      <c r="J5298" t="str">
        <v xml:space="preserve">  </v>
      </c>
      <c r="K5298">
        <v>0.2</v>
      </c>
      <c r="L5298" t="str">
        <v xml:space="preserve">  </v>
      </c>
      <c r="M5298">
        <v>0.0004</v>
      </c>
      <c r="N5298" t="str">
        <v xml:space="preserve">  </v>
      </c>
      <c r="O5298">
        <v>0</v>
      </c>
      <c r="P5298" t="str">
        <v xml:space="preserve">  </v>
      </c>
      <c r="Q5298">
        <v>0</v>
      </c>
      <c r="R5298" t="str">
        <v xml:space="preserve">&lt; </v>
      </c>
      <c r="S5298">
        <v>134562</v>
      </c>
      <c r="T5298" t="str">
        <v xml:space="preserve">  </v>
      </c>
      <c r="U5298">
        <v>0.13</v>
      </c>
      <c r="V5298" t="str">
        <v xml:space="preserve">  </v>
      </c>
      <c r="W5298">
        <v>0.116</v>
      </c>
      <c r="X5298" t="str">
        <v xml:space="preserve">  </v>
      </c>
      <c r="Y5298">
        <v>0.09</v>
      </c>
      <c r="Z5298" t="str">
        <v xml:space="preserve">  </v>
      </c>
      <c r="AA5298">
        <v>0.0008</v>
      </c>
      <c r="AB5298" t="str">
        <v xml:space="preserve">  </v>
      </c>
      <c r="AC5298">
        <v>0</v>
      </c>
      <c r="AD5298" t="str">
        <v xml:space="preserve">  </v>
      </c>
      <c r="AE5298">
        <v>0</v>
      </c>
      <c r="AF5298" t="str">
        <v xml:space="preserve">&lt; </v>
      </c>
      <c r="AG5298">
        <v>92256</v>
      </c>
      <c r="AH5298" t="str">
        <v xml:space="preserve">  </v>
      </c>
      <c r="AI5298">
        <v>0.242</v>
      </c>
      <c r="AJ5298" t="str">
        <v xml:space="preserve">  </v>
      </c>
      <c r="AK5298">
        <v>0.234</v>
      </c>
      <c r="AL5298" t="str">
        <v xml:space="preserve">  </v>
      </c>
      <c r="AM5298">
        <v>0.168</v>
      </c>
      <c r="AN5298" t="str">
        <v xml:space="preserve">  </v>
      </c>
      <c r="AO5298">
        <v>0.0006</v>
      </c>
      <c r="AP5298" t="str">
        <v xml:space="preserve">  </v>
      </c>
      <c r="AQ5298">
        <v>-0.0002</v>
      </c>
      <c r="AR5298" t="str">
        <v xml:space="preserve">  </v>
      </c>
      <c r="AS5298">
        <v>0</v>
      </c>
      <c r="AT5298" t="str">
        <v xml:space="preserve">&lt; </v>
      </c>
      <c r="AU5298">
        <v>991107</v>
      </c>
      <c r="AV5298" t="str">
        <v xml:space="preserve">  </v>
      </c>
      <c r="AW5298">
        <v>0.234</v>
      </c>
      <c r="AX5298" t="str">
        <v xml:space="preserve">  </v>
      </c>
      <c r="AY5298">
        <v>0.056</v>
      </c>
      <c r="AZ5298" t="str">
        <v xml:space="preserve">  </v>
      </c>
      <c r="BA5298">
        <v>0.248</v>
      </c>
      <c r="BB5298" t="str">
        <v xml:space="preserve">  </v>
      </c>
      <c r="BC5298">
        <v>0.0004</v>
      </c>
      <c r="BD5298" t="str">
        <v xml:space="preserve">  </v>
      </c>
      <c r="BE5298">
        <v>-0.0002</v>
      </c>
      <c r="BF5298" t="str">
        <v xml:space="preserve">  </v>
      </c>
      <c r="BG5298">
        <v>0</v>
      </c>
      <c r="BH5298" t="str">
        <v xml:space="preserve">&lt; </v>
      </c>
      <c r="BI5298">
        <v>570878</v>
      </c>
      <c r="BJ5298" t="str">
        <v xml:space="preserve">  </v>
      </c>
      <c r="BY5298">
        <v>0.02</v>
      </c>
      <c r="BZ5298" t="str">
        <v xml:space="preserve">  </v>
      </c>
      <c r="CA5298">
        <v>0.19</v>
      </c>
      <c r="CB5298" t="str">
        <v xml:space="preserve">  </v>
      </c>
      <c r="CC5298">
        <v>0.23</v>
      </c>
      <c r="CD5298" t="str">
        <v xml:space="preserve">  </v>
      </c>
      <c r="CE5298">
        <v>0</v>
      </c>
      <c r="CF5298" t="str">
        <v xml:space="preserve">  </v>
      </c>
      <c r="CG5298">
        <v>0.001</v>
      </c>
      <c r="CH5298" t="str">
        <v xml:space="preserve">  </v>
      </c>
      <c r="CI5298">
        <v>0</v>
      </c>
      <c r="CJ5298" t="str">
        <v xml:space="preserve">&lt; </v>
      </c>
      <c r="CK5298">
        <v>1998400</v>
      </c>
      <c r="CL5298" t="str">
        <v xml:space="preserve">  </v>
      </c>
      <c r="CM5298">
        <v>0.176</v>
      </c>
      <c r="CN5298" t="str">
        <v xml:space="preserve">  </v>
      </c>
      <c r="CO5298">
        <v>0.244</v>
      </c>
      <c r="CP5298" t="str">
        <v xml:space="preserve">  </v>
      </c>
      <c r="CQ5298">
        <v>0.15</v>
      </c>
      <c r="CR5298" t="str">
        <v xml:space="preserve">  </v>
      </c>
      <c r="CS5298">
        <v>0.0034</v>
      </c>
      <c r="CT5298" t="str">
        <v xml:space="preserve">  </v>
      </c>
      <c r="CU5298">
        <v>0.001</v>
      </c>
      <c r="CV5298" t="str">
        <v xml:space="preserve">  </v>
      </c>
      <c r="CW5298">
        <v>0</v>
      </c>
      <c r="CX5298" t="str">
        <v xml:space="preserve">&lt; </v>
      </c>
      <c r="CY5298">
        <v>877505</v>
      </c>
      <c r="CZ5298" t="str">
        <v xml:space="preserve">  </v>
      </c>
      <c r="DA5298">
        <v>0</v>
      </c>
      <c r="DB5298" t="str">
        <v xml:space="preserve">&lt; </v>
      </c>
      <c r="DC5298">
        <v>0</v>
      </c>
      <c r="DD5298" t="str">
        <v xml:space="preserve">&lt; </v>
      </c>
      <c r="DE5298">
        <v>0</v>
      </c>
      <c r="DF5298" t="str">
        <v xml:space="preserve">&lt; </v>
      </c>
      <c r="DG5298">
        <v>0</v>
      </c>
      <c r="DH5298" t="str">
        <v xml:space="preserve">&lt; </v>
      </c>
      <c r="DI5298">
        <v>0</v>
      </c>
      <c r="DJ5298" t="str">
        <v xml:space="preserve">&lt; </v>
      </c>
      <c r="DK5298">
        <v>0</v>
      </c>
      <c r="DL5298" t="str">
        <v xml:space="preserve">&lt; </v>
      </c>
      <c r="DM5298">
        <v>0</v>
      </c>
      <c r="DN5298" t="str">
        <v xml:space="preserve">&lt; </v>
      </c>
      <c r="DO5298">
        <v>0.008</v>
      </c>
      <c r="DP5298" t="str">
        <v xml:space="preserve">  </v>
      </c>
      <c r="DQ5298">
        <v>0.052</v>
      </c>
      <c r="DR5298" t="str">
        <v xml:space="preserve">  </v>
      </c>
      <c r="DS5298">
        <v>0.058</v>
      </c>
      <c r="DT5298" t="str">
        <v xml:space="preserve">  </v>
      </c>
      <c r="DU5298">
        <v>0.0008</v>
      </c>
      <c r="DV5298" t="str">
        <v xml:space="preserve">  </v>
      </c>
      <c r="DW5298">
        <v>0</v>
      </c>
      <c r="DX5298" t="str">
        <v xml:space="preserve">  </v>
      </c>
      <c r="DY5298">
        <v>0</v>
      </c>
      <c r="DZ5298" t="str">
        <v xml:space="preserve">&lt; </v>
      </c>
      <c r="EA5298">
        <v>803529</v>
      </c>
      <c r="EB5298" t="str">
        <v xml:space="preserve">  </v>
      </c>
      <c r="EQ5298">
        <v>11.479</v>
      </c>
      <c r="ER5298" t="str">
        <v xml:space="preserve">  </v>
      </c>
      <c r="ES5298">
        <v>13.488</v>
      </c>
      <c r="ET5298" t="str">
        <v xml:space="preserve">  </v>
      </c>
      <c r="EU5298">
        <v>11.916</v>
      </c>
      <c r="EV5298" t="str">
        <v xml:space="preserve">  </v>
      </c>
      <c r="EW5298">
        <v>0.219</v>
      </c>
      <c r="EX5298" t="str">
        <v xml:space="preserve">  </v>
      </c>
      <c r="EY5298">
        <v>0.1045</v>
      </c>
      <c r="EZ5298" t="str">
        <v xml:space="preserve">  </v>
      </c>
      <c r="FA5298">
        <v>0</v>
      </c>
      <c r="FB5298" t="str">
        <v xml:space="preserve">&lt; </v>
      </c>
      <c r="FC5298">
        <v>321348</v>
      </c>
      <c r="FD5298" t="str">
        <v xml:space="preserve">  </v>
      </c>
      <c r="FE5298">
        <v>0.041</v>
      </c>
      <c r="FF5298" t="str">
        <v xml:space="preserve">  </v>
      </c>
      <c r="FG5298">
        <v>0.026</v>
      </c>
      <c r="FH5298" t="str">
        <v xml:space="preserve">  </v>
      </c>
      <c r="FI5298">
        <v>0.015</v>
      </c>
      <c r="FJ5298" t="str">
        <v xml:space="preserve">  </v>
      </c>
      <c r="FK5298">
        <v>0.0002</v>
      </c>
      <c r="FL5298" t="str">
        <v xml:space="preserve">  </v>
      </c>
      <c r="FM5298">
        <v>0.0001</v>
      </c>
      <c r="FN5298" t="str">
        <v xml:space="preserve">  </v>
      </c>
      <c r="FO5298">
        <v>0</v>
      </c>
      <c r="FP5298" t="str">
        <v xml:space="preserve">&lt; </v>
      </c>
      <c r="FQ5298">
        <v>94352</v>
      </c>
      <c r="FR5298" t="str">
        <v xml:space="preserve">  </v>
      </c>
      <c r="FS5298">
        <v>0.022</v>
      </c>
      <c r="FT5298" t="str">
        <v xml:space="preserve">  </v>
      </c>
      <c r="FU5298">
        <v>0.013</v>
      </c>
      <c r="FV5298" t="str">
        <v xml:space="preserve">  </v>
      </c>
      <c r="FW5298">
        <v>0.01</v>
      </c>
      <c r="FX5298" t="str">
        <v xml:space="preserve">  </v>
      </c>
      <c r="FY5298">
        <v>0.0001</v>
      </c>
      <c r="FZ5298" t="str">
        <v xml:space="preserve">  </v>
      </c>
      <c r="GA5298">
        <v>0.0001</v>
      </c>
      <c r="GB5298" t="str">
        <v xml:space="preserve">  </v>
      </c>
      <c r="GC5298">
        <v>0</v>
      </c>
      <c r="GD5298" t="str">
        <v xml:space="preserve">&lt; </v>
      </c>
      <c r="GE5298">
        <v>301193</v>
      </c>
      <c r="GF5298" t="str">
        <v xml:space="preserve">  </v>
      </c>
      <c r="GG5298">
        <v>0.038</v>
      </c>
      <c r="GH5298" t="str">
        <v xml:space="preserve">  </v>
      </c>
      <c r="GI5298">
        <v>0.02</v>
      </c>
      <c r="GJ5298" t="str">
        <v xml:space="preserve">  </v>
      </c>
      <c r="GK5298">
        <v>0.013</v>
      </c>
      <c r="GL5298" t="str">
        <v xml:space="preserve">  </v>
      </c>
      <c r="GM5298">
        <v>-0.0002</v>
      </c>
      <c r="GN5298" t="str">
        <v xml:space="preserve">  </v>
      </c>
      <c r="GO5298">
        <v>0</v>
      </c>
      <c r="GP5298" t="str">
        <v xml:space="preserve">  </v>
      </c>
      <c r="GQ5298">
        <v>0</v>
      </c>
      <c r="GR5298" t="str">
        <v xml:space="preserve">&lt; </v>
      </c>
      <c r="GS5298">
        <v>257971</v>
      </c>
      <c r="GT5298" t="str">
        <v xml:space="preserve">  </v>
      </c>
      <c r="GU5298">
        <v>0.026</v>
      </c>
      <c r="GV5298" t="str">
        <v xml:space="preserve">  </v>
      </c>
      <c r="GW5298">
        <v>0.019</v>
      </c>
      <c r="GX5298" t="str">
        <v xml:space="preserve">  </v>
      </c>
      <c r="GY5298">
        <v>0.026</v>
      </c>
      <c r="GZ5298" t="str">
        <v xml:space="preserve">  </v>
      </c>
      <c r="HA5298">
        <v>0</v>
      </c>
      <c r="HB5298" t="str">
        <v xml:space="preserve">  </v>
      </c>
      <c r="HC5298">
        <v>0</v>
      </c>
      <c r="HD5298" t="str">
        <v xml:space="preserve">  </v>
      </c>
      <c r="HE5298">
        <v>0</v>
      </c>
      <c r="HF5298" t="str">
        <v xml:space="preserve">&lt; </v>
      </c>
      <c r="HG5298">
        <v>233677</v>
      </c>
      <c r="HH5298" t="str">
        <v xml:space="preserve">  </v>
      </c>
      <c r="HI5298">
        <v>16.386499</v>
      </c>
      <c r="HJ5298" t="str">
        <v xml:space="preserve">  </v>
      </c>
      <c r="HK5298">
        <v>20.6735</v>
      </c>
      <c r="HL5298" t="str">
        <v xml:space="preserve">  </v>
      </c>
      <c r="HM5298">
        <v>20.3785</v>
      </c>
      <c r="HN5298" t="str">
        <v xml:space="preserve">  </v>
      </c>
      <c r="HO5298">
        <v>0.3717</v>
      </c>
      <c r="HP5298" t="str">
        <v xml:space="preserve">  </v>
      </c>
      <c r="HQ5298">
        <v>0.10505</v>
      </c>
      <c r="HR5298" t="str">
        <v xml:space="preserve">  </v>
      </c>
      <c r="HS5298">
        <v>0</v>
      </c>
      <c r="HT5298" t="str">
        <v xml:space="preserve">&lt; </v>
      </c>
      <c r="HU5298">
        <v>37270.5</v>
      </c>
      <c r="HV5298" t="str">
        <v xml:space="preserve">  </v>
      </c>
    </row>
    <row r="5299">
      <c r="C5299">
        <v>45214.89791667</v>
      </c>
      <c r="D5299" t="str">
        <v>-</v>
      </c>
      <c r="E5299">
        <v>45214.89861111</v>
      </c>
      <c r="G5299">
        <v>0.162</v>
      </c>
      <c r="H5299" t="str">
        <v xml:space="preserve">  </v>
      </c>
      <c r="I5299">
        <v>0.144</v>
      </c>
      <c r="J5299" t="str">
        <v xml:space="preserve">  </v>
      </c>
      <c r="K5299">
        <v>0.2</v>
      </c>
      <c r="L5299" t="str">
        <v xml:space="preserve">  </v>
      </c>
      <c r="M5299">
        <v>0.0004</v>
      </c>
      <c r="N5299" t="str">
        <v xml:space="preserve">  </v>
      </c>
      <c r="O5299">
        <v>0</v>
      </c>
      <c r="P5299" t="str">
        <v xml:space="preserve">  </v>
      </c>
      <c r="Q5299">
        <v>0</v>
      </c>
      <c r="R5299" t="str">
        <v xml:space="preserve">&lt; </v>
      </c>
      <c r="S5299">
        <v>134562</v>
      </c>
      <c r="T5299" t="str">
        <v xml:space="preserve">  </v>
      </c>
      <c r="U5299">
        <v>0.13</v>
      </c>
      <c r="V5299" t="str">
        <v xml:space="preserve">  </v>
      </c>
      <c r="W5299">
        <v>0.116</v>
      </c>
      <c r="X5299" t="str">
        <v xml:space="preserve">  </v>
      </c>
      <c r="Y5299">
        <v>0.09</v>
      </c>
      <c r="Z5299" t="str">
        <v xml:space="preserve">  </v>
      </c>
      <c r="AA5299">
        <v>0.0008</v>
      </c>
      <c r="AB5299" t="str">
        <v xml:space="preserve">  </v>
      </c>
      <c r="AC5299">
        <v>0</v>
      </c>
      <c r="AD5299" t="str">
        <v xml:space="preserve">  </v>
      </c>
      <c r="AE5299">
        <v>0</v>
      </c>
      <c r="AF5299" t="str">
        <v xml:space="preserve">&lt; </v>
      </c>
      <c r="AG5299">
        <v>92256</v>
      </c>
      <c r="AH5299" t="str">
        <v xml:space="preserve">  </v>
      </c>
      <c r="AI5299">
        <v>0.242</v>
      </c>
      <c r="AJ5299" t="str">
        <v xml:space="preserve">  </v>
      </c>
      <c r="AK5299">
        <v>0.234</v>
      </c>
      <c r="AL5299" t="str">
        <v xml:space="preserve">  </v>
      </c>
      <c r="AM5299">
        <v>0.168</v>
      </c>
      <c r="AN5299" t="str">
        <v xml:space="preserve">  </v>
      </c>
      <c r="AO5299">
        <v>0.0006</v>
      </c>
      <c r="AP5299" t="str">
        <v xml:space="preserve">  </v>
      </c>
      <c r="AQ5299">
        <v>-0.0002</v>
      </c>
      <c r="AR5299" t="str">
        <v xml:space="preserve">  </v>
      </c>
      <c r="AS5299">
        <v>0</v>
      </c>
      <c r="AT5299" t="str">
        <v xml:space="preserve">&lt; </v>
      </c>
      <c r="AU5299">
        <v>991107</v>
      </c>
      <c r="AV5299" t="str">
        <v xml:space="preserve">  </v>
      </c>
      <c r="AW5299">
        <v>0.234</v>
      </c>
      <c r="AX5299" t="str">
        <v xml:space="preserve">  </v>
      </c>
      <c r="AY5299">
        <v>0.15</v>
      </c>
      <c r="AZ5299" t="str">
        <v xml:space="preserve">  </v>
      </c>
      <c r="BA5299">
        <v>0.248</v>
      </c>
      <c r="BB5299" t="str">
        <v xml:space="preserve">  </v>
      </c>
      <c r="BC5299">
        <v>0.0004</v>
      </c>
      <c r="BD5299" t="str">
        <v xml:space="preserve">  </v>
      </c>
      <c r="BE5299">
        <v>-0.0002</v>
      </c>
      <c r="BF5299" t="str">
        <v xml:space="preserve">  </v>
      </c>
      <c r="BG5299">
        <v>0</v>
      </c>
      <c r="BH5299" t="str">
        <v xml:space="preserve">&lt; </v>
      </c>
      <c r="BI5299">
        <v>570878</v>
      </c>
      <c r="BJ5299" t="str">
        <v xml:space="preserve">  </v>
      </c>
      <c r="BY5299">
        <v>0.29</v>
      </c>
      <c r="BZ5299" t="str">
        <v xml:space="preserve">  </v>
      </c>
      <c r="CA5299">
        <v>0.19</v>
      </c>
      <c r="CB5299" t="str">
        <v xml:space="preserve">  </v>
      </c>
      <c r="CC5299">
        <v>0.23</v>
      </c>
      <c r="CD5299" t="str">
        <v xml:space="preserve">  </v>
      </c>
      <c r="CE5299">
        <v>0</v>
      </c>
      <c r="CF5299" t="str">
        <v xml:space="preserve">  </v>
      </c>
      <c r="CG5299">
        <v>0.001</v>
      </c>
      <c r="CH5299" t="str">
        <v xml:space="preserve">  </v>
      </c>
      <c r="CI5299">
        <v>0</v>
      </c>
      <c r="CJ5299" t="str">
        <v xml:space="preserve">&lt; </v>
      </c>
      <c r="CK5299">
        <v>1998400</v>
      </c>
      <c r="CL5299" t="str">
        <v xml:space="preserve">  </v>
      </c>
      <c r="CM5299">
        <v>0.176</v>
      </c>
      <c r="CN5299" t="str">
        <v xml:space="preserve">  </v>
      </c>
      <c r="CO5299">
        <v>0.244</v>
      </c>
      <c r="CP5299" t="str">
        <v xml:space="preserve">  </v>
      </c>
      <c r="CQ5299">
        <v>0.15</v>
      </c>
      <c r="CR5299" t="str">
        <v xml:space="preserve">  </v>
      </c>
      <c r="CS5299">
        <v>0.0034</v>
      </c>
      <c r="CT5299" t="str">
        <v xml:space="preserve">  </v>
      </c>
      <c r="CU5299">
        <v>0.001</v>
      </c>
      <c r="CV5299" t="str">
        <v xml:space="preserve">  </v>
      </c>
      <c r="CW5299">
        <v>0</v>
      </c>
      <c r="CX5299" t="str">
        <v xml:space="preserve">&lt; </v>
      </c>
      <c r="CY5299">
        <v>877505</v>
      </c>
      <c r="CZ5299" t="str">
        <v xml:space="preserve">  </v>
      </c>
      <c r="DA5299">
        <v>0</v>
      </c>
      <c r="DB5299" t="str">
        <v xml:space="preserve">&lt; </v>
      </c>
      <c r="DC5299">
        <v>0</v>
      </c>
      <c r="DD5299" t="str">
        <v xml:space="preserve">&lt; </v>
      </c>
      <c r="DE5299">
        <v>0</v>
      </c>
      <c r="DF5299" t="str">
        <v xml:space="preserve">&lt; </v>
      </c>
      <c r="DG5299">
        <v>0</v>
      </c>
      <c r="DH5299" t="str">
        <v xml:space="preserve">&lt; </v>
      </c>
      <c r="DI5299">
        <v>0</v>
      </c>
      <c r="DJ5299" t="str">
        <v xml:space="preserve">&lt; </v>
      </c>
      <c r="DK5299">
        <v>0</v>
      </c>
      <c r="DL5299" t="str">
        <v xml:space="preserve">&lt; </v>
      </c>
      <c r="DM5299">
        <v>0</v>
      </c>
      <c r="DN5299" t="str">
        <v xml:space="preserve">&lt; </v>
      </c>
      <c r="DO5299">
        <v>0.008</v>
      </c>
      <c r="DP5299" t="str">
        <v xml:space="preserve">  </v>
      </c>
      <c r="DQ5299">
        <v>0.052</v>
      </c>
      <c r="DR5299" t="str">
        <v xml:space="preserve">  </v>
      </c>
      <c r="DS5299">
        <v>0.058</v>
      </c>
      <c r="DT5299" t="str">
        <v xml:space="preserve">  </v>
      </c>
      <c r="DU5299">
        <v>0.0008</v>
      </c>
      <c r="DV5299" t="str">
        <v xml:space="preserve">  </v>
      </c>
      <c r="DW5299">
        <v>0</v>
      </c>
      <c r="DX5299" t="str">
        <v xml:space="preserve">  </v>
      </c>
      <c r="DY5299">
        <v>0</v>
      </c>
      <c r="DZ5299" t="str">
        <v xml:space="preserve">&lt; </v>
      </c>
      <c r="EA5299">
        <v>803529</v>
      </c>
      <c r="EB5299" t="str">
        <v xml:space="preserve">  </v>
      </c>
      <c r="EQ5299">
        <v>10.729</v>
      </c>
      <c r="ER5299" t="str">
        <v xml:space="preserve">  </v>
      </c>
      <c r="ES5299">
        <v>13.26</v>
      </c>
      <c r="ET5299" t="str">
        <v xml:space="preserve">  </v>
      </c>
      <c r="EU5299">
        <v>11.837</v>
      </c>
      <c r="EV5299" t="str">
        <v xml:space="preserve">  </v>
      </c>
      <c r="EW5299">
        <v>0.2311</v>
      </c>
      <c r="EX5299" t="str">
        <v xml:space="preserve">  </v>
      </c>
      <c r="EY5299">
        <v>0.1045</v>
      </c>
      <c r="EZ5299" t="str">
        <v xml:space="preserve">  </v>
      </c>
      <c r="FA5299">
        <v>0</v>
      </c>
      <c r="FB5299" t="str">
        <v xml:space="preserve">&lt; </v>
      </c>
      <c r="FC5299">
        <v>321351</v>
      </c>
      <c r="FD5299" t="str">
        <v xml:space="preserve">  </v>
      </c>
      <c r="FE5299">
        <v>0.041</v>
      </c>
      <c r="FF5299" t="str">
        <v xml:space="preserve">  </v>
      </c>
      <c r="FG5299">
        <v>0.026</v>
      </c>
      <c r="FH5299" t="str">
        <v xml:space="preserve">  </v>
      </c>
      <c r="FI5299">
        <v>0.015</v>
      </c>
      <c r="FJ5299" t="str">
        <v xml:space="preserve">  </v>
      </c>
      <c r="FK5299">
        <v>0.0002</v>
      </c>
      <c r="FL5299" t="str">
        <v xml:space="preserve">  </v>
      </c>
      <c r="FM5299">
        <v>0.0001</v>
      </c>
      <c r="FN5299" t="str">
        <v xml:space="preserve">  </v>
      </c>
      <c r="FO5299">
        <v>0</v>
      </c>
      <c r="FP5299" t="str">
        <v xml:space="preserve">&lt; </v>
      </c>
      <c r="FQ5299">
        <v>94352</v>
      </c>
      <c r="FR5299" t="str">
        <v xml:space="preserve">  </v>
      </c>
      <c r="FS5299">
        <v>0.022</v>
      </c>
      <c r="FT5299" t="str">
        <v xml:space="preserve">  </v>
      </c>
      <c r="FU5299">
        <v>0.013</v>
      </c>
      <c r="FV5299" t="str">
        <v xml:space="preserve">  </v>
      </c>
      <c r="FW5299">
        <v>0.01</v>
      </c>
      <c r="FX5299" t="str">
        <v xml:space="preserve">  </v>
      </c>
      <c r="FY5299">
        <v>0.0001</v>
      </c>
      <c r="FZ5299" t="str">
        <v xml:space="preserve">  </v>
      </c>
      <c r="GA5299">
        <v>0.0001</v>
      </c>
      <c r="GB5299" t="str">
        <v xml:space="preserve">  </v>
      </c>
      <c r="GC5299">
        <v>0</v>
      </c>
      <c r="GD5299" t="str">
        <v xml:space="preserve">&lt; </v>
      </c>
      <c r="GE5299">
        <v>301193</v>
      </c>
      <c r="GF5299" t="str">
        <v xml:space="preserve">  </v>
      </c>
      <c r="GG5299">
        <v>0.038</v>
      </c>
      <c r="GH5299" t="str">
        <v xml:space="preserve">  </v>
      </c>
      <c r="GI5299">
        <v>0.02</v>
      </c>
      <c r="GJ5299" t="str">
        <v xml:space="preserve">  </v>
      </c>
      <c r="GK5299">
        <v>0.013</v>
      </c>
      <c r="GL5299" t="str">
        <v xml:space="preserve">  </v>
      </c>
      <c r="GM5299">
        <v>-0.0002</v>
      </c>
      <c r="GN5299" t="str">
        <v xml:space="preserve">  </v>
      </c>
      <c r="GO5299">
        <v>0</v>
      </c>
      <c r="GP5299" t="str">
        <v xml:space="preserve">  </v>
      </c>
      <c r="GQ5299">
        <v>0</v>
      </c>
      <c r="GR5299" t="str">
        <v xml:space="preserve">&lt; </v>
      </c>
      <c r="GS5299">
        <v>257971</v>
      </c>
      <c r="GT5299" t="str">
        <v xml:space="preserve">  </v>
      </c>
      <c r="GU5299">
        <v>0.026</v>
      </c>
      <c r="GV5299" t="str">
        <v xml:space="preserve">  </v>
      </c>
      <c r="GW5299">
        <v>0.019</v>
      </c>
      <c r="GX5299" t="str">
        <v xml:space="preserve">  </v>
      </c>
      <c r="GY5299">
        <v>0.026</v>
      </c>
      <c r="GZ5299" t="str">
        <v xml:space="preserve">  </v>
      </c>
      <c r="HA5299">
        <v>0</v>
      </c>
      <c r="HB5299" t="str">
        <v xml:space="preserve">  </v>
      </c>
      <c r="HC5299">
        <v>0</v>
      </c>
      <c r="HD5299" t="str">
        <v xml:space="preserve">  </v>
      </c>
      <c r="HE5299">
        <v>0</v>
      </c>
      <c r="HF5299" t="str">
        <v xml:space="preserve">&lt; </v>
      </c>
      <c r="HG5299">
        <v>233677</v>
      </c>
      <c r="HH5299" t="str">
        <v xml:space="preserve">  </v>
      </c>
      <c r="HI5299">
        <v>16.386499</v>
      </c>
      <c r="HJ5299" t="str">
        <v xml:space="preserve">  </v>
      </c>
      <c r="HK5299">
        <v>20.6735</v>
      </c>
      <c r="HL5299" t="str">
        <v xml:space="preserve">  </v>
      </c>
      <c r="HM5299">
        <v>19.872</v>
      </c>
      <c r="HN5299" t="str">
        <v xml:space="preserve">  </v>
      </c>
      <c r="HO5299">
        <v>0.3717</v>
      </c>
      <c r="HP5299" t="str">
        <v xml:space="preserve">  </v>
      </c>
      <c r="HQ5299">
        <v>0.10505</v>
      </c>
      <c r="HR5299" t="str">
        <v xml:space="preserve">  </v>
      </c>
      <c r="HS5299">
        <v>0</v>
      </c>
      <c r="HT5299" t="str">
        <v xml:space="preserve">&lt; </v>
      </c>
      <c r="HU5299">
        <v>37276.800781</v>
      </c>
      <c r="HV5299" t="str">
        <v xml:space="preserve">  </v>
      </c>
    </row>
    <row r="5300">
      <c r="C5300">
        <v>45214.89861111</v>
      </c>
      <c r="D5300" t="str">
        <v>-</v>
      </c>
      <c r="E5300">
        <v>45214.89930556</v>
      </c>
      <c r="G5300">
        <v>0.162</v>
      </c>
      <c r="H5300" t="str">
        <v xml:space="preserve">  </v>
      </c>
      <c r="I5300">
        <v>0.144</v>
      </c>
      <c r="J5300" t="str">
        <v xml:space="preserve">  </v>
      </c>
      <c r="K5300">
        <v>0.2</v>
      </c>
      <c r="L5300" t="str">
        <v xml:space="preserve">  </v>
      </c>
      <c r="M5300">
        <v>0.0004</v>
      </c>
      <c r="N5300" t="str">
        <v xml:space="preserve">  </v>
      </c>
      <c r="O5300">
        <v>0</v>
      </c>
      <c r="P5300" t="str">
        <v xml:space="preserve">  </v>
      </c>
      <c r="Q5300">
        <v>0</v>
      </c>
      <c r="R5300" t="str">
        <v xml:space="preserve">&lt; </v>
      </c>
      <c r="S5300">
        <v>134562</v>
      </c>
      <c r="T5300" t="str">
        <v xml:space="preserve">  </v>
      </c>
      <c r="U5300">
        <v>0.13</v>
      </c>
      <c r="V5300" t="str">
        <v xml:space="preserve">  </v>
      </c>
      <c r="W5300">
        <v>0.116</v>
      </c>
      <c r="X5300" t="str">
        <v xml:space="preserve">  </v>
      </c>
      <c r="Y5300">
        <v>0.09</v>
      </c>
      <c r="Z5300" t="str">
        <v xml:space="preserve">  </v>
      </c>
      <c r="AA5300">
        <v>0.0008</v>
      </c>
      <c r="AB5300" t="str">
        <v xml:space="preserve">  </v>
      </c>
      <c r="AC5300">
        <v>0</v>
      </c>
      <c r="AD5300" t="str">
        <v xml:space="preserve">  </v>
      </c>
      <c r="AE5300">
        <v>0</v>
      </c>
      <c r="AF5300" t="str">
        <v xml:space="preserve">&lt; </v>
      </c>
      <c r="AG5300">
        <v>92256</v>
      </c>
      <c r="AH5300" t="str">
        <v xml:space="preserve">  </v>
      </c>
      <c r="AI5300">
        <v>0.242</v>
      </c>
      <c r="AJ5300" t="str">
        <v xml:space="preserve">  </v>
      </c>
      <c r="AK5300">
        <v>0.234</v>
      </c>
      <c r="AL5300" t="str">
        <v xml:space="preserve">  </v>
      </c>
      <c r="AM5300">
        <v>0.168</v>
      </c>
      <c r="AN5300" t="str">
        <v xml:space="preserve">  </v>
      </c>
      <c r="AO5300">
        <v>0.0006</v>
      </c>
      <c r="AP5300" t="str">
        <v xml:space="preserve">  </v>
      </c>
      <c r="AQ5300">
        <v>-0.0002</v>
      </c>
      <c r="AR5300" t="str">
        <v xml:space="preserve">  </v>
      </c>
      <c r="AS5300">
        <v>0</v>
      </c>
      <c r="AT5300" t="str">
        <v xml:space="preserve">&lt; </v>
      </c>
      <c r="AU5300">
        <v>991107</v>
      </c>
      <c r="AV5300" t="str">
        <v xml:space="preserve">  </v>
      </c>
      <c r="AW5300">
        <v>0.044</v>
      </c>
      <c r="AX5300" t="str">
        <v xml:space="preserve">  </v>
      </c>
      <c r="AY5300">
        <v>0.15</v>
      </c>
      <c r="AZ5300" t="str">
        <v xml:space="preserve">  </v>
      </c>
      <c r="BA5300">
        <v>0.17</v>
      </c>
      <c r="BB5300" t="str">
        <v xml:space="preserve">  </v>
      </c>
      <c r="BC5300">
        <v>0.0004</v>
      </c>
      <c r="BD5300" t="str">
        <v xml:space="preserve">  </v>
      </c>
      <c r="BE5300">
        <v>-0.0002</v>
      </c>
      <c r="BF5300" t="str">
        <v xml:space="preserve">  </v>
      </c>
      <c r="BG5300">
        <v>0</v>
      </c>
      <c r="BH5300" t="str">
        <v xml:space="preserve">&lt; </v>
      </c>
      <c r="BI5300">
        <v>570878</v>
      </c>
      <c r="BJ5300" t="str">
        <v xml:space="preserve">  </v>
      </c>
      <c r="BY5300">
        <v>0.29</v>
      </c>
      <c r="BZ5300" t="str">
        <v xml:space="preserve">  </v>
      </c>
      <c r="CA5300">
        <v>0.19</v>
      </c>
      <c r="CB5300" t="str">
        <v xml:space="preserve">  </v>
      </c>
      <c r="CC5300">
        <v>0.23</v>
      </c>
      <c r="CD5300" t="str">
        <v xml:space="preserve">  </v>
      </c>
      <c r="CE5300">
        <v>0</v>
      </c>
      <c r="CF5300" t="str">
        <v xml:space="preserve">  </v>
      </c>
      <c r="CG5300">
        <v>0.001</v>
      </c>
      <c r="CH5300" t="str">
        <v xml:space="preserve">  </v>
      </c>
      <c r="CI5300">
        <v>0</v>
      </c>
      <c r="CJ5300" t="str">
        <v xml:space="preserve">&lt; </v>
      </c>
      <c r="CK5300">
        <v>1998400</v>
      </c>
      <c r="CL5300" t="str">
        <v xml:space="preserve">  </v>
      </c>
      <c r="CM5300">
        <v>0.176</v>
      </c>
      <c r="CN5300" t="str">
        <v xml:space="preserve">  </v>
      </c>
      <c r="CO5300">
        <v>0.244</v>
      </c>
      <c r="CP5300" t="str">
        <v xml:space="preserve">  </v>
      </c>
      <c r="CQ5300">
        <v>0.15</v>
      </c>
      <c r="CR5300" t="str">
        <v xml:space="preserve">  </v>
      </c>
      <c r="CS5300">
        <v>0.0034</v>
      </c>
      <c r="CT5300" t="str">
        <v xml:space="preserve">  </v>
      </c>
      <c r="CU5300">
        <v>0.001</v>
      </c>
      <c r="CV5300" t="str">
        <v xml:space="preserve">  </v>
      </c>
      <c r="CW5300">
        <v>0</v>
      </c>
      <c r="CX5300" t="str">
        <v xml:space="preserve">&lt; </v>
      </c>
      <c r="CY5300">
        <v>877505</v>
      </c>
      <c r="CZ5300" t="str">
        <v xml:space="preserve">  </v>
      </c>
      <c r="DA5300">
        <v>0</v>
      </c>
      <c r="DB5300" t="str">
        <v xml:space="preserve">&lt; </v>
      </c>
      <c r="DC5300">
        <v>0</v>
      </c>
      <c r="DD5300" t="str">
        <v xml:space="preserve">&lt; </v>
      </c>
      <c r="DE5300">
        <v>0</v>
      </c>
      <c r="DF5300" t="str">
        <v xml:space="preserve">&lt; </v>
      </c>
      <c r="DG5300">
        <v>0</v>
      </c>
      <c r="DH5300" t="str">
        <v xml:space="preserve">&lt; </v>
      </c>
      <c r="DI5300">
        <v>0</v>
      </c>
      <c r="DJ5300" t="str">
        <v xml:space="preserve">&lt; </v>
      </c>
      <c r="DK5300">
        <v>0</v>
      </c>
      <c r="DL5300" t="str">
        <v xml:space="preserve">&lt; </v>
      </c>
      <c r="DM5300">
        <v>0</v>
      </c>
      <c r="DN5300" t="str">
        <v xml:space="preserve">&lt; </v>
      </c>
      <c r="DO5300">
        <v>0.008</v>
      </c>
      <c r="DP5300" t="str">
        <v xml:space="preserve">  </v>
      </c>
      <c r="DQ5300">
        <v>0.052</v>
      </c>
      <c r="DR5300" t="str">
        <v xml:space="preserve">  </v>
      </c>
      <c r="DS5300">
        <v>0.058</v>
      </c>
      <c r="DT5300" t="str">
        <v xml:space="preserve">  </v>
      </c>
      <c r="DU5300">
        <v>0.0008</v>
      </c>
      <c r="DV5300" t="str">
        <v xml:space="preserve">  </v>
      </c>
      <c r="DW5300">
        <v>0</v>
      </c>
      <c r="DX5300" t="str">
        <v xml:space="preserve">  </v>
      </c>
      <c r="DY5300">
        <v>0</v>
      </c>
      <c r="DZ5300" t="str">
        <v xml:space="preserve">&lt; </v>
      </c>
      <c r="EA5300">
        <v>803529</v>
      </c>
      <c r="EB5300" t="str">
        <v xml:space="preserve">  </v>
      </c>
      <c r="EQ5300">
        <v>11.324</v>
      </c>
      <c r="ER5300" t="str">
        <v xml:space="preserve">  </v>
      </c>
      <c r="ES5300">
        <v>13.26</v>
      </c>
      <c r="ET5300" t="str">
        <v xml:space="preserve">  </v>
      </c>
      <c r="EU5300">
        <v>11.837</v>
      </c>
      <c r="EV5300" t="str">
        <v xml:space="preserve">  </v>
      </c>
      <c r="EW5300">
        <v>0.216</v>
      </c>
      <c r="EX5300" t="str">
        <v xml:space="preserve">  </v>
      </c>
      <c r="EY5300">
        <v>0.1045</v>
      </c>
      <c r="EZ5300" t="str">
        <v xml:space="preserve">  </v>
      </c>
      <c r="FA5300">
        <v>0</v>
      </c>
      <c r="FB5300" t="str">
        <v xml:space="preserve">&lt; </v>
      </c>
      <c r="FC5300">
        <v>321355</v>
      </c>
      <c r="FD5300" t="str">
        <v xml:space="preserve">  </v>
      </c>
      <c r="FE5300">
        <v>0.041</v>
      </c>
      <c r="FF5300" t="str">
        <v xml:space="preserve">  </v>
      </c>
      <c r="FG5300">
        <v>0.026</v>
      </c>
      <c r="FH5300" t="str">
        <v xml:space="preserve">  </v>
      </c>
      <c r="FI5300">
        <v>0.015</v>
      </c>
      <c r="FJ5300" t="str">
        <v xml:space="preserve">  </v>
      </c>
      <c r="FK5300">
        <v>0.0002</v>
      </c>
      <c r="FL5300" t="str">
        <v xml:space="preserve">  </v>
      </c>
      <c r="FM5300">
        <v>0.0001</v>
      </c>
      <c r="FN5300" t="str">
        <v xml:space="preserve">  </v>
      </c>
      <c r="FO5300">
        <v>0</v>
      </c>
      <c r="FP5300" t="str">
        <v xml:space="preserve">&lt; </v>
      </c>
      <c r="FQ5300">
        <v>94352</v>
      </c>
      <c r="FR5300" t="str">
        <v xml:space="preserve">  </v>
      </c>
      <c r="FS5300">
        <v>0.022</v>
      </c>
      <c r="FT5300" t="str">
        <v xml:space="preserve">  </v>
      </c>
      <c r="FU5300">
        <v>0.013</v>
      </c>
      <c r="FV5300" t="str">
        <v xml:space="preserve">  </v>
      </c>
      <c r="FW5300">
        <v>0.01</v>
      </c>
      <c r="FX5300" t="str">
        <v xml:space="preserve">  </v>
      </c>
      <c r="FY5300">
        <v>0.0001</v>
      </c>
      <c r="FZ5300" t="str">
        <v xml:space="preserve">  </v>
      </c>
      <c r="GA5300">
        <v>0.0001</v>
      </c>
      <c r="GB5300" t="str">
        <v xml:space="preserve">  </v>
      </c>
      <c r="GC5300">
        <v>0</v>
      </c>
      <c r="GD5300" t="str">
        <v xml:space="preserve">&lt; </v>
      </c>
      <c r="GE5300">
        <v>301193</v>
      </c>
      <c r="GF5300" t="str">
        <v xml:space="preserve">  </v>
      </c>
      <c r="GG5300">
        <v>0.038</v>
      </c>
      <c r="GH5300" t="str">
        <v xml:space="preserve">  </v>
      </c>
      <c r="GI5300">
        <v>0.02</v>
      </c>
      <c r="GJ5300" t="str">
        <v xml:space="preserve">  </v>
      </c>
      <c r="GK5300">
        <v>0.013</v>
      </c>
      <c r="GL5300" t="str">
        <v xml:space="preserve">  </v>
      </c>
      <c r="GM5300">
        <v>-0.0002</v>
      </c>
      <c r="GN5300" t="str">
        <v xml:space="preserve">  </v>
      </c>
      <c r="GO5300">
        <v>0</v>
      </c>
      <c r="GP5300" t="str">
        <v xml:space="preserve">  </v>
      </c>
      <c r="GQ5300">
        <v>0</v>
      </c>
      <c r="GR5300" t="str">
        <v xml:space="preserve">&lt; </v>
      </c>
      <c r="GS5300">
        <v>257971</v>
      </c>
      <c r="GT5300" t="str">
        <v xml:space="preserve">  </v>
      </c>
      <c r="GU5300">
        <v>0.026</v>
      </c>
      <c r="GV5300" t="str">
        <v xml:space="preserve">  </v>
      </c>
      <c r="GW5300">
        <v>0.019</v>
      </c>
      <c r="GX5300" t="str">
        <v xml:space="preserve">  </v>
      </c>
      <c r="GY5300">
        <v>0.026</v>
      </c>
      <c r="GZ5300" t="str">
        <v xml:space="preserve">  </v>
      </c>
      <c r="HA5300">
        <v>0</v>
      </c>
      <c r="HB5300" t="str">
        <v xml:space="preserve">  </v>
      </c>
      <c r="HC5300">
        <v>0</v>
      </c>
      <c r="HD5300" t="str">
        <v xml:space="preserve">  </v>
      </c>
      <c r="HE5300">
        <v>0</v>
      </c>
      <c r="HF5300" t="str">
        <v xml:space="preserve">&lt; </v>
      </c>
      <c r="HG5300">
        <v>233677</v>
      </c>
      <c r="HH5300" t="str">
        <v xml:space="preserve">  </v>
      </c>
      <c r="HI5300">
        <v>16.386499</v>
      </c>
      <c r="HJ5300" t="str">
        <v xml:space="preserve">  </v>
      </c>
      <c r="HK5300">
        <v>20.6735</v>
      </c>
      <c r="HL5300" t="str">
        <v xml:space="preserve">  </v>
      </c>
      <c r="HM5300">
        <v>20.1215</v>
      </c>
      <c r="HN5300" t="str">
        <v xml:space="preserve">  </v>
      </c>
      <c r="HO5300">
        <v>0.3717</v>
      </c>
      <c r="HP5300" t="str">
        <v xml:space="preserve">  </v>
      </c>
      <c r="HQ5300">
        <v>0.10505</v>
      </c>
      <c r="HR5300" t="str">
        <v xml:space="preserve">  </v>
      </c>
      <c r="HS5300">
        <v>0</v>
      </c>
      <c r="HT5300" t="str">
        <v xml:space="preserve">&lt; </v>
      </c>
      <c r="HU5300">
        <v>37282.800781</v>
      </c>
      <c r="HV5300" t="str">
        <v xml:space="preserve">  </v>
      </c>
    </row>
    <row r="5301">
      <c r="C5301">
        <v>45214.89930556</v>
      </c>
      <c r="D5301" t="str">
        <v>-</v>
      </c>
      <c r="E5301">
        <v>45214.9</v>
      </c>
      <c r="G5301">
        <v>0.162</v>
      </c>
      <c r="H5301" t="str">
        <v xml:space="preserve">  </v>
      </c>
      <c r="I5301">
        <v>0.144</v>
      </c>
      <c r="J5301" t="str">
        <v xml:space="preserve">  </v>
      </c>
      <c r="K5301">
        <v>0.2</v>
      </c>
      <c r="L5301" t="str">
        <v xml:space="preserve">  </v>
      </c>
      <c r="M5301">
        <v>0.0004</v>
      </c>
      <c r="N5301" t="str">
        <v xml:space="preserve">  </v>
      </c>
      <c r="O5301">
        <v>0</v>
      </c>
      <c r="P5301" t="str">
        <v xml:space="preserve">  </v>
      </c>
      <c r="Q5301">
        <v>0</v>
      </c>
      <c r="R5301" t="str">
        <v xml:space="preserve">&lt; </v>
      </c>
      <c r="S5301">
        <v>134562</v>
      </c>
      <c r="T5301" t="str">
        <v xml:space="preserve">  </v>
      </c>
      <c r="U5301">
        <v>0.13</v>
      </c>
      <c r="V5301" t="str">
        <v xml:space="preserve">  </v>
      </c>
      <c r="W5301">
        <v>0.116</v>
      </c>
      <c r="X5301" t="str">
        <v xml:space="preserve">  </v>
      </c>
      <c r="Y5301">
        <v>0.09</v>
      </c>
      <c r="Z5301" t="str">
        <v xml:space="preserve">  </v>
      </c>
      <c r="AA5301">
        <v>0.0008</v>
      </c>
      <c r="AB5301" t="str">
        <v xml:space="preserve">  </v>
      </c>
      <c r="AC5301">
        <v>0</v>
      </c>
      <c r="AD5301" t="str">
        <v xml:space="preserve">  </v>
      </c>
      <c r="AE5301">
        <v>0</v>
      </c>
      <c r="AF5301" t="str">
        <v xml:space="preserve">&lt; </v>
      </c>
      <c r="AG5301">
        <v>92256</v>
      </c>
      <c r="AH5301" t="str">
        <v xml:space="preserve">  </v>
      </c>
      <c r="AI5301">
        <v>0.128</v>
      </c>
      <c r="AJ5301" t="str">
        <v xml:space="preserve">  </v>
      </c>
      <c r="AK5301">
        <v>0.212</v>
      </c>
      <c r="AL5301" t="str">
        <v xml:space="preserve">  </v>
      </c>
      <c r="AM5301">
        <v>0.168</v>
      </c>
      <c r="AN5301" t="str">
        <v xml:space="preserve">  </v>
      </c>
      <c r="AO5301">
        <v>0.0006</v>
      </c>
      <c r="AP5301" t="str">
        <v xml:space="preserve">  </v>
      </c>
      <c r="AQ5301">
        <v>-0.0002</v>
      </c>
      <c r="AR5301" t="str">
        <v xml:space="preserve">  </v>
      </c>
      <c r="AS5301">
        <v>0</v>
      </c>
      <c r="AT5301" t="str">
        <v xml:space="preserve">&lt; </v>
      </c>
      <c r="AU5301">
        <v>991107</v>
      </c>
      <c r="AV5301" t="str">
        <v xml:space="preserve">  </v>
      </c>
      <c r="AW5301">
        <v>0.044</v>
      </c>
      <c r="AX5301" t="str">
        <v xml:space="preserve">  </v>
      </c>
      <c r="AY5301">
        <v>0.15</v>
      </c>
      <c r="AZ5301" t="str">
        <v xml:space="preserve">  </v>
      </c>
      <c r="BA5301">
        <v>0.17</v>
      </c>
      <c r="BB5301" t="str">
        <v xml:space="preserve">  </v>
      </c>
      <c r="BC5301">
        <v>0.0004</v>
      </c>
      <c r="BD5301" t="str">
        <v xml:space="preserve">  </v>
      </c>
      <c r="BE5301">
        <v>-0.0002</v>
      </c>
      <c r="BF5301" t="str">
        <v xml:space="preserve">  </v>
      </c>
      <c r="BG5301">
        <v>0</v>
      </c>
      <c r="BH5301" t="str">
        <v xml:space="preserve">&lt; </v>
      </c>
      <c r="BI5301">
        <v>570878</v>
      </c>
      <c r="BJ5301" t="str">
        <v xml:space="preserve">  </v>
      </c>
      <c r="BY5301">
        <v>0.13</v>
      </c>
      <c r="BZ5301" t="str">
        <v xml:space="preserve">  </v>
      </c>
      <c r="CA5301">
        <v>0.19</v>
      </c>
      <c r="CB5301" t="str">
        <v xml:space="preserve">  </v>
      </c>
      <c r="CC5301">
        <v>0.23</v>
      </c>
      <c r="CD5301" t="str">
        <v xml:space="preserve">  </v>
      </c>
      <c r="CE5301">
        <v>0</v>
      </c>
      <c r="CF5301" t="str">
        <v xml:space="preserve">  </v>
      </c>
      <c r="CG5301">
        <v>0.001</v>
      </c>
      <c r="CH5301" t="str">
        <v xml:space="preserve">  </v>
      </c>
      <c r="CI5301">
        <v>0</v>
      </c>
      <c r="CJ5301" t="str">
        <v xml:space="preserve">&lt; </v>
      </c>
      <c r="CK5301">
        <v>1998400</v>
      </c>
      <c r="CL5301" t="str">
        <v xml:space="preserve">  </v>
      </c>
      <c r="CM5301">
        <v>0.176</v>
      </c>
      <c r="CN5301" t="str">
        <v xml:space="preserve">  </v>
      </c>
      <c r="CO5301">
        <v>0.244</v>
      </c>
      <c r="CP5301" t="str">
        <v xml:space="preserve">  </v>
      </c>
      <c r="CQ5301">
        <v>0.15</v>
      </c>
      <c r="CR5301" t="str">
        <v xml:space="preserve">  </v>
      </c>
      <c r="CS5301">
        <v>0.0034</v>
      </c>
      <c r="CT5301" t="str">
        <v xml:space="preserve">  </v>
      </c>
      <c r="CU5301">
        <v>0.001</v>
      </c>
      <c r="CV5301" t="str">
        <v xml:space="preserve">  </v>
      </c>
      <c r="CW5301">
        <v>0</v>
      </c>
      <c r="CX5301" t="str">
        <v xml:space="preserve">&lt; </v>
      </c>
      <c r="CY5301">
        <v>877505</v>
      </c>
      <c r="CZ5301" t="str">
        <v xml:space="preserve">  </v>
      </c>
      <c r="DA5301">
        <v>0</v>
      </c>
      <c r="DB5301" t="str">
        <v xml:space="preserve">&lt; </v>
      </c>
      <c r="DC5301">
        <v>0</v>
      </c>
      <c r="DD5301" t="str">
        <v xml:space="preserve">&lt; </v>
      </c>
      <c r="DE5301">
        <v>0</v>
      </c>
      <c r="DF5301" t="str">
        <v xml:space="preserve">&lt; </v>
      </c>
      <c r="DG5301">
        <v>0</v>
      </c>
      <c r="DH5301" t="str">
        <v xml:space="preserve">&lt; </v>
      </c>
      <c r="DI5301">
        <v>0</v>
      </c>
      <c r="DJ5301" t="str">
        <v xml:space="preserve">&lt; </v>
      </c>
      <c r="DK5301">
        <v>0</v>
      </c>
      <c r="DL5301" t="str">
        <v xml:space="preserve">&lt; </v>
      </c>
      <c r="DM5301">
        <v>0</v>
      </c>
      <c r="DN5301" t="str">
        <v xml:space="preserve">&lt; </v>
      </c>
      <c r="DO5301">
        <v>0.052</v>
      </c>
      <c r="DP5301" t="str">
        <v xml:space="preserve">  </v>
      </c>
      <c r="DQ5301">
        <v>0.052</v>
      </c>
      <c r="DR5301" t="str">
        <v xml:space="preserve">  </v>
      </c>
      <c r="DS5301">
        <v>0.058</v>
      </c>
      <c r="DT5301" t="str">
        <v xml:space="preserve">  </v>
      </c>
      <c r="DU5301">
        <v>0.0008</v>
      </c>
      <c r="DV5301" t="str">
        <v xml:space="preserve">  </v>
      </c>
      <c r="DW5301">
        <v>0</v>
      </c>
      <c r="DX5301" t="str">
        <v xml:space="preserve">  </v>
      </c>
      <c r="DY5301">
        <v>0</v>
      </c>
      <c r="DZ5301" t="str">
        <v xml:space="preserve">&lt; </v>
      </c>
      <c r="EA5301">
        <v>803529</v>
      </c>
      <c r="EB5301" t="str">
        <v xml:space="preserve">  </v>
      </c>
      <c r="EQ5301">
        <v>11.324</v>
      </c>
      <c r="ER5301" t="str">
        <v xml:space="preserve">  </v>
      </c>
      <c r="ES5301">
        <v>13.26</v>
      </c>
      <c r="ET5301" t="str">
        <v xml:space="preserve">  </v>
      </c>
      <c r="EU5301">
        <v>11.837</v>
      </c>
      <c r="EV5301" t="str">
        <v xml:space="preserve">  </v>
      </c>
      <c r="EW5301">
        <v>0.23</v>
      </c>
      <c r="EX5301" t="str">
        <v xml:space="preserve">  </v>
      </c>
      <c r="EY5301">
        <v>0.1045</v>
      </c>
      <c r="EZ5301" t="str">
        <v xml:space="preserve">  </v>
      </c>
      <c r="FA5301">
        <v>0</v>
      </c>
      <c r="FB5301" t="str">
        <v xml:space="preserve">&lt; </v>
      </c>
      <c r="FC5301">
        <v>321359</v>
      </c>
      <c r="FD5301" t="str">
        <v xml:space="preserve">  </v>
      </c>
      <c r="FE5301">
        <v>0.041</v>
      </c>
      <c r="FF5301" t="str">
        <v xml:space="preserve">  </v>
      </c>
      <c r="FG5301">
        <v>0.026</v>
      </c>
      <c r="FH5301" t="str">
        <v xml:space="preserve">  </v>
      </c>
      <c r="FI5301">
        <v>0.015</v>
      </c>
      <c r="FJ5301" t="str">
        <v xml:space="preserve">  </v>
      </c>
      <c r="FK5301">
        <v>0.0002</v>
      </c>
      <c r="FL5301" t="str">
        <v xml:space="preserve">  </v>
      </c>
      <c r="FM5301">
        <v>0.0001</v>
      </c>
      <c r="FN5301" t="str">
        <v xml:space="preserve">  </v>
      </c>
      <c r="FO5301">
        <v>0</v>
      </c>
      <c r="FP5301" t="str">
        <v xml:space="preserve">&lt; </v>
      </c>
      <c r="FQ5301">
        <v>94352</v>
      </c>
      <c r="FR5301" t="str">
        <v xml:space="preserve">  </v>
      </c>
      <c r="FS5301">
        <v>0.022</v>
      </c>
      <c r="FT5301" t="str">
        <v xml:space="preserve">  </v>
      </c>
      <c r="FU5301">
        <v>0.013</v>
      </c>
      <c r="FV5301" t="str">
        <v xml:space="preserve">  </v>
      </c>
      <c r="FW5301">
        <v>0.01</v>
      </c>
      <c r="FX5301" t="str">
        <v xml:space="preserve">  </v>
      </c>
      <c r="FY5301">
        <v>0.0001</v>
      </c>
      <c r="FZ5301" t="str">
        <v xml:space="preserve">  </v>
      </c>
      <c r="GA5301">
        <v>0.0001</v>
      </c>
      <c r="GB5301" t="str">
        <v xml:space="preserve">  </v>
      </c>
      <c r="GC5301">
        <v>0</v>
      </c>
      <c r="GD5301" t="str">
        <v xml:space="preserve">&lt; </v>
      </c>
      <c r="GE5301">
        <v>301193</v>
      </c>
      <c r="GF5301" t="str">
        <v xml:space="preserve">  </v>
      </c>
      <c r="GG5301">
        <v>0.038</v>
      </c>
      <c r="GH5301" t="str">
        <v xml:space="preserve">  </v>
      </c>
      <c r="GI5301">
        <v>0.02</v>
      </c>
      <c r="GJ5301" t="str">
        <v xml:space="preserve">  </v>
      </c>
      <c r="GK5301">
        <v>0.013</v>
      </c>
      <c r="GL5301" t="str">
        <v xml:space="preserve">  </v>
      </c>
      <c r="GM5301">
        <v>-0.0002</v>
      </c>
      <c r="GN5301" t="str">
        <v xml:space="preserve">  </v>
      </c>
      <c r="GO5301">
        <v>0</v>
      </c>
      <c r="GP5301" t="str">
        <v xml:space="preserve">  </v>
      </c>
      <c r="GQ5301">
        <v>0</v>
      </c>
      <c r="GR5301" t="str">
        <v xml:space="preserve">&lt; </v>
      </c>
      <c r="GS5301">
        <v>257971</v>
      </c>
      <c r="GT5301" t="str">
        <v xml:space="preserve">  </v>
      </c>
      <c r="GU5301">
        <v>0.026</v>
      </c>
      <c r="GV5301" t="str">
        <v xml:space="preserve">  </v>
      </c>
      <c r="GW5301">
        <v>0.019</v>
      </c>
      <c r="GX5301" t="str">
        <v xml:space="preserve">  </v>
      </c>
      <c r="GY5301">
        <v>0.026</v>
      </c>
      <c r="GZ5301" t="str">
        <v xml:space="preserve">  </v>
      </c>
      <c r="HA5301">
        <v>0</v>
      </c>
      <c r="HB5301" t="str">
        <v xml:space="preserve">  </v>
      </c>
      <c r="HC5301">
        <v>0</v>
      </c>
      <c r="HD5301" t="str">
        <v xml:space="preserve">  </v>
      </c>
      <c r="HE5301">
        <v>0</v>
      </c>
      <c r="HF5301" t="str">
        <v xml:space="preserve">&lt; </v>
      </c>
      <c r="HG5301">
        <v>233677</v>
      </c>
      <c r="HH5301" t="str">
        <v xml:space="preserve">  </v>
      </c>
      <c r="HI5301">
        <v>16.1005</v>
      </c>
      <c r="HJ5301" t="str">
        <v xml:space="preserve">  </v>
      </c>
      <c r="HK5301">
        <v>20.239</v>
      </c>
      <c r="HL5301" t="str">
        <v xml:space="preserve">  </v>
      </c>
      <c r="HM5301">
        <v>19.837999</v>
      </c>
      <c r="HN5301" t="str">
        <v xml:space="preserve">  </v>
      </c>
      <c r="HO5301">
        <v>0.3629</v>
      </c>
      <c r="HP5301" t="str">
        <v xml:space="preserve">  </v>
      </c>
      <c r="HQ5301">
        <v>0.10505</v>
      </c>
      <c r="HR5301" t="str">
        <v xml:space="preserve">  </v>
      </c>
      <c r="HS5301">
        <v>0</v>
      </c>
      <c r="HT5301" t="str">
        <v xml:space="preserve">&lt; </v>
      </c>
      <c r="HU5301">
        <v>37288.800781</v>
      </c>
      <c r="HV5301" t="str">
        <v xml:space="preserve">  </v>
      </c>
    </row>
    <row r="5302">
      <c r="C5302">
        <v>45214.9</v>
      </c>
      <c r="D5302" t="str">
        <v>-</v>
      </c>
      <c r="E5302">
        <v>45214.90069444</v>
      </c>
      <c r="G5302">
        <v>0.162</v>
      </c>
      <c r="H5302" t="str">
        <v xml:space="preserve">  </v>
      </c>
      <c r="I5302">
        <v>0.144</v>
      </c>
      <c r="J5302" t="str">
        <v xml:space="preserve">  </v>
      </c>
      <c r="K5302">
        <v>0.2</v>
      </c>
      <c r="L5302" t="str">
        <v xml:space="preserve">  </v>
      </c>
      <c r="M5302">
        <v>0.0004</v>
      </c>
      <c r="N5302" t="str">
        <v xml:space="preserve">  </v>
      </c>
      <c r="O5302">
        <v>0</v>
      </c>
      <c r="P5302" t="str">
        <v xml:space="preserve">  </v>
      </c>
      <c r="Q5302">
        <v>0</v>
      </c>
      <c r="R5302" t="str">
        <v xml:space="preserve">&lt; </v>
      </c>
      <c r="S5302">
        <v>134562</v>
      </c>
      <c r="T5302" t="str">
        <v xml:space="preserve">  </v>
      </c>
      <c r="U5302">
        <v>0.072</v>
      </c>
      <c r="V5302" t="str">
        <v xml:space="preserve">  </v>
      </c>
      <c r="W5302">
        <v>0.116</v>
      </c>
      <c r="X5302" t="str">
        <v xml:space="preserve">  </v>
      </c>
      <c r="Y5302">
        <v>0.09</v>
      </c>
      <c r="Z5302" t="str">
        <v xml:space="preserve">  </v>
      </c>
      <c r="AA5302">
        <v>0.0008</v>
      </c>
      <c r="AB5302" t="str">
        <v xml:space="preserve">  </v>
      </c>
      <c r="AC5302">
        <v>0</v>
      </c>
      <c r="AD5302" t="str">
        <v xml:space="preserve">  </v>
      </c>
      <c r="AE5302">
        <v>0</v>
      </c>
      <c r="AF5302" t="str">
        <v xml:space="preserve">&lt; </v>
      </c>
      <c r="AG5302">
        <v>92256</v>
      </c>
      <c r="AH5302" t="str">
        <v xml:space="preserve">  </v>
      </c>
      <c r="AI5302">
        <v>0.128</v>
      </c>
      <c r="AJ5302" t="str">
        <v xml:space="preserve">  </v>
      </c>
      <c r="AK5302">
        <v>0.212</v>
      </c>
      <c r="AL5302" t="str">
        <v xml:space="preserve">  </v>
      </c>
      <c r="AM5302">
        <v>0.168</v>
      </c>
      <c r="AN5302" t="str">
        <v xml:space="preserve">  </v>
      </c>
      <c r="AO5302">
        <v>0.0006</v>
      </c>
      <c r="AP5302" t="str">
        <v xml:space="preserve">  </v>
      </c>
      <c r="AQ5302">
        <v>-0.0002</v>
      </c>
      <c r="AR5302" t="str">
        <v xml:space="preserve">  </v>
      </c>
      <c r="AS5302">
        <v>0</v>
      </c>
      <c r="AT5302" t="str">
        <v xml:space="preserve">&lt; </v>
      </c>
      <c r="AU5302">
        <v>991107</v>
      </c>
      <c r="AV5302" t="str">
        <v xml:space="preserve">  </v>
      </c>
      <c r="AW5302">
        <v>0.044</v>
      </c>
      <c r="AX5302" t="str">
        <v xml:space="preserve">  </v>
      </c>
      <c r="AY5302">
        <v>0.15</v>
      </c>
      <c r="AZ5302" t="str">
        <v xml:space="preserve">  </v>
      </c>
      <c r="BA5302">
        <v>0.17</v>
      </c>
      <c r="BB5302" t="str">
        <v xml:space="preserve">  </v>
      </c>
      <c r="BC5302">
        <v>0.0004</v>
      </c>
      <c r="BD5302" t="str">
        <v xml:space="preserve">  </v>
      </c>
      <c r="BE5302">
        <v>-0.0002</v>
      </c>
      <c r="BF5302" t="str">
        <v xml:space="preserve">  </v>
      </c>
      <c r="BG5302">
        <v>0</v>
      </c>
      <c r="BH5302" t="str">
        <v xml:space="preserve">&lt; </v>
      </c>
      <c r="BI5302">
        <v>570878</v>
      </c>
      <c r="BJ5302" t="str">
        <v xml:space="preserve">  </v>
      </c>
      <c r="BY5302">
        <v>0.13</v>
      </c>
      <c r="BZ5302" t="str">
        <v xml:space="preserve">  </v>
      </c>
      <c r="CA5302">
        <v>0.19</v>
      </c>
      <c r="CB5302" t="str">
        <v xml:space="preserve">  </v>
      </c>
      <c r="CC5302">
        <v>0.23</v>
      </c>
      <c r="CD5302" t="str">
        <v xml:space="preserve">  </v>
      </c>
      <c r="CE5302">
        <v>0.002</v>
      </c>
      <c r="CF5302" t="str">
        <v xml:space="preserve">  </v>
      </c>
      <c r="CG5302">
        <v>0.001</v>
      </c>
      <c r="CH5302" t="str">
        <v xml:space="preserve">  </v>
      </c>
      <c r="CI5302">
        <v>0</v>
      </c>
      <c r="CJ5302" t="str">
        <v xml:space="preserve">&lt; </v>
      </c>
      <c r="CK5302">
        <v>1998400</v>
      </c>
      <c r="CL5302" t="str">
        <v xml:space="preserve">  </v>
      </c>
      <c r="CM5302">
        <v>0.176</v>
      </c>
      <c r="CN5302" t="str">
        <v xml:space="preserve">  </v>
      </c>
      <c r="CO5302">
        <v>0.244</v>
      </c>
      <c r="CP5302" t="str">
        <v xml:space="preserve">  </v>
      </c>
      <c r="CQ5302">
        <v>0.098</v>
      </c>
      <c r="CR5302" t="str">
        <v xml:space="preserve">  </v>
      </c>
      <c r="CS5302">
        <v>0.0034</v>
      </c>
      <c r="CT5302" t="str">
        <v xml:space="preserve">  </v>
      </c>
      <c r="CU5302">
        <v>0.001</v>
      </c>
      <c r="CV5302" t="str">
        <v xml:space="preserve">  </v>
      </c>
      <c r="CW5302">
        <v>0</v>
      </c>
      <c r="CX5302" t="str">
        <v xml:space="preserve">&lt; </v>
      </c>
      <c r="CY5302">
        <v>877505</v>
      </c>
      <c r="CZ5302" t="str">
        <v xml:space="preserve">  </v>
      </c>
      <c r="DA5302">
        <v>0</v>
      </c>
      <c r="DB5302" t="str">
        <v xml:space="preserve">&lt; </v>
      </c>
      <c r="DC5302">
        <v>0</v>
      </c>
      <c r="DD5302" t="str">
        <v xml:space="preserve">&lt; </v>
      </c>
      <c r="DE5302">
        <v>0</v>
      </c>
      <c r="DF5302" t="str">
        <v xml:space="preserve">&lt; </v>
      </c>
      <c r="DG5302">
        <v>0</v>
      </c>
      <c r="DH5302" t="str">
        <v xml:space="preserve">&lt; </v>
      </c>
      <c r="DI5302">
        <v>0</v>
      </c>
      <c r="DJ5302" t="str">
        <v xml:space="preserve">&lt; </v>
      </c>
      <c r="DK5302">
        <v>0</v>
      </c>
      <c r="DL5302" t="str">
        <v xml:space="preserve">&lt; </v>
      </c>
      <c r="DM5302">
        <v>0</v>
      </c>
      <c r="DN5302" t="str">
        <v xml:space="preserve">&lt; </v>
      </c>
      <c r="DO5302">
        <v>0.052</v>
      </c>
      <c r="DP5302" t="str">
        <v xml:space="preserve">  </v>
      </c>
      <c r="DQ5302">
        <v>0.052</v>
      </c>
      <c r="DR5302" t="str">
        <v xml:space="preserve">  </v>
      </c>
      <c r="DS5302">
        <v>0.058</v>
      </c>
      <c r="DT5302" t="str">
        <v xml:space="preserve">  </v>
      </c>
      <c r="DU5302">
        <v>0.0008</v>
      </c>
      <c r="DV5302" t="str">
        <v xml:space="preserve">  </v>
      </c>
      <c r="DW5302">
        <v>0</v>
      </c>
      <c r="DX5302" t="str">
        <v xml:space="preserve">  </v>
      </c>
      <c r="DY5302">
        <v>0</v>
      </c>
      <c r="DZ5302" t="str">
        <v xml:space="preserve">&lt; </v>
      </c>
      <c r="EA5302">
        <v>803529</v>
      </c>
      <c r="EB5302" t="str">
        <v xml:space="preserve">  </v>
      </c>
      <c r="EQ5302">
        <v>11.324</v>
      </c>
      <c r="ER5302" t="str">
        <v xml:space="preserve">  </v>
      </c>
      <c r="ES5302">
        <v>13.501</v>
      </c>
      <c r="ET5302" t="str">
        <v xml:space="preserve">  </v>
      </c>
      <c r="EU5302">
        <v>11.837</v>
      </c>
      <c r="EV5302" t="str">
        <v xml:space="preserve">  </v>
      </c>
      <c r="EW5302">
        <v>0.23</v>
      </c>
      <c r="EX5302" t="str">
        <v xml:space="preserve">  </v>
      </c>
      <c r="EY5302">
        <v>0.1045</v>
      </c>
      <c r="EZ5302" t="str">
        <v xml:space="preserve">  </v>
      </c>
      <c r="FA5302">
        <v>0</v>
      </c>
      <c r="FB5302" t="str">
        <v xml:space="preserve">&lt; </v>
      </c>
      <c r="FC5302">
        <v>321363</v>
      </c>
      <c r="FD5302" t="str">
        <v xml:space="preserve">  </v>
      </c>
      <c r="FE5302">
        <v>0.041</v>
      </c>
      <c r="FF5302" t="str">
        <v xml:space="preserve">  </v>
      </c>
      <c r="FG5302">
        <v>0.026</v>
      </c>
      <c r="FH5302" t="str">
        <v xml:space="preserve">  </v>
      </c>
      <c r="FI5302">
        <v>0.015</v>
      </c>
      <c r="FJ5302" t="str">
        <v xml:space="preserve">  </v>
      </c>
      <c r="FK5302">
        <v>0.0002</v>
      </c>
      <c r="FL5302" t="str">
        <v xml:space="preserve">  </v>
      </c>
      <c r="FM5302">
        <v>0.0001</v>
      </c>
      <c r="FN5302" t="str">
        <v xml:space="preserve">  </v>
      </c>
      <c r="FO5302">
        <v>0</v>
      </c>
      <c r="FP5302" t="str">
        <v xml:space="preserve">&lt; </v>
      </c>
      <c r="FQ5302">
        <v>94352</v>
      </c>
      <c r="FR5302" t="str">
        <v xml:space="preserve">  </v>
      </c>
      <c r="FS5302">
        <v>0.022</v>
      </c>
      <c r="FT5302" t="str">
        <v xml:space="preserve">  </v>
      </c>
      <c r="FU5302">
        <v>0.013</v>
      </c>
      <c r="FV5302" t="str">
        <v xml:space="preserve">  </v>
      </c>
      <c r="FW5302">
        <v>0.01</v>
      </c>
      <c r="FX5302" t="str">
        <v xml:space="preserve">  </v>
      </c>
      <c r="FY5302">
        <v>0.0001</v>
      </c>
      <c r="FZ5302" t="str">
        <v xml:space="preserve">  </v>
      </c>
      <c r="GA5302">
        <v>0.0001</v>
      </c>
      <c r="GB5302" t="str">
        <v xml:space="preserve">  </v>
      </c>
      <c r="GC5302">
        <v>0</v>
      </c>
      <c r="GD5302" t="str">
        <v xml:space="preserve">&lt; </v>
      </c>
      <c r="GE5302">
        <v>301193</v>
      </c>
      <c r="GF5302" t="str">
        <v xml:space="preserve">  </v>
      </c>
      <c r="GG5302">
        <v>0.038</v>
      </c>
      <c r="GH5302" t="str">
        <v xml:space="preserve">  </v>
      </c>
      <c r="GI5302">
        <v>0.02</v>
      </c>
      <c r="GJ5302" t="str">
        <v xml:space="preserve">  </v>
      </c>
      <c r="GK5302">
        <v>0.013</v>
      </c>
      <c r="GL5302" t="str">
        <v xml:space="preserve">  </v>
      </c>
      <c r="GM5302">
        <v>-0.0002</v>
      </c>
      <c r="GN5302" t="str">
        <v xml:space="preserve">  </v>
      </c>
      <c r="GO5302">
        <v>0</v>
      </c>
      <c r="GP5302" t="str">
        <v xml:space="preserve">  </v>
      </c>
      <c r="GQ5302">
        <v>0</v>
      </c>
      <c r="GR5302" t="str">
        <v xml:space="preserve">&lt; </v>
      </c>
      <c r="GS5302">
        <v>257971</v>
      </c>
      <c r="GT5302" t="str">
        <v xml:space="preserve">  </v>
      </c>
      <c r="GU5302">
        <v>0.026</v>
      </c>
      <c r="GV5302" t="str">
        <v xml:space="preserve">  </v>
      </c>
      <c r="GW5302">
        <v>0.019</v>
      </c>
      <c r="GX5302" t="str">
        <v xml:space="preserve">  </v>
      </c>
      <c r="GY5302">
        <v>0.026</v>
      </c>
      <c r="GZ5302" t="str">
        <v xml:space="preserve">  </v>
      </c>
      <c r="HA5302">
        <v>0</v>
      </c>
      <c r="HB5302" t="str">
        <v xml:space="preserve">  </v>
      </c>
      <c r="HC5302">
        <v>0</v>
      </c>
      <c r="HD5302" t="str">
        <v xml:space="preserve">  </v>
      </c>
      <c r="HE5302">
        <v>0</v>
      </c>
      <c r="HF5302" t="str">
        <v xml:space="preserve">&lt; </v>
      </c>
      <c r="HG5302">
        <v>233677</v>
      </c>
      <c r="HH5302" t="str">
        <v xml:space="preserve">  </v>
      </c>
      <c r="HI5302">
        <v>16.1005</v>
      </c>
      <c r="HJ5302" t="str">
        <v xml:space="preserve">  </v>
      </c>
      <c r="HK5302">
        <v>19.928499</v>
      </c>
      <c r="HL5302" t="str">
        <v xml:space="preserve">  </v>
      </c>
      <c r="HM5302">
        <v>19.646999</v>
      </c>
      <c r="HN5302" t="str">
        <v xml:space="preserve">  </v>
      </c>
      <c r="HO5302">
        <v>0.3629</v>
      </c>
      <c r="HP5302" t="str">
        <v xml:space="preserve">  </v>
      </c>
      <c r="HQ5302">
        <v>0.1</v>
      </c>
      <c r="HR5302" t="str">
        <v xml:space="preserve">  </v>
      </c>
      <c r="HS5302">
        <v>0</v>
      </c>
      <c r="HT5302" t="str">
        <v xml:space="preserve">&lt; </v>
      </c>
      <c r="HU5302">
        <v>37294.800781</v>
      </c>
      <c r="HV5302" t="str">
        <v xml:space="preserve">  </v>
      </c>
    </row>
    <row r="5303">
      <c r="C5303">
        <v>45214.90069444</v>
      </c>
      <c r="D5303" t="str">
        <v>-</v>
      </c>
      <c r="E5303">
        <v>45214.90138889</v>
      </c>
      <c r="G5303">
        <v>0.162</v>
      </c>
      <c r="H5303" t="str">
        <v xml:space="preserve">  </v>
      </c>
      <c r="I5303">
        <v>0.248</v>
      </c>
      <c r="J5303" t="str">
        <v xml:space="preserve">  </v>
      </c>
      <c r="K5303">
        <v>0.2</v>
      </c>
      <c r="L5303" t="str">
        <v xml:space="preserve">  </v>
      </c>
      <c r="M5303">
        <v>0.0004</v>
      </c>
      <c r="N5303" t="str">
        <v xml:space="preserve">  </v>
      </c>
      <c r="O5303">
        <v>0</v>
      </c>
      <c r="P5303" t="str">
        <v xml:space="preserve">  </v>
      </c>
      <c r="Q5303">
        <v>0</v>
      </c>
      <c r="R5303" t="str">
        <v xml:space="preserve">&lt; </v>
      </c>
      <c r="S5303">
        <v>134562</v>
      </c>
      <c r="T5303" t="str">
        <v xml:space="preserve">  </v>
      </c>
      <c r="U5303">
        <v>0.072</v>
      </c>
      <c r="V5303" t="str">
        <v xml:space="preserve">  </v>
      </c>
      <c r="W5303">
        <v>0.116</v>
      </c>
      <c r="X5303" t="str">
        <v xml:space="preserve">  </v>
      </c>
      <c r="Y5303">
        <v>0.09</v>
      </c>
      <c r="Z5303" t="str">
        <v xml:space="preserve">  </v>
      </c>
      <c r="AA5303">
        <v>0.0008</v>
      </c>
      <c r="AB5303" t="str">
        <v xml:space="preserve">  </v>
      </c>
      <c r="AC5303">
        <v>0</v>
      </c>
      <c r="AD5303" t="str">
        <v xml:space="preserve">  </v>
      </c>
      <c r="AE5303">
        <v>0</v>
      </c>
      <c r="AF5303" t="str">
        <v xml:space="preserve">&lt; </v>
      </c>
      <c r="AG5303">
        <v>92256</v>
      </c>
      <c r="AH5303" t="str">
        <v xml:space="preserve">  </v>
      </c>
      <c r="AI5303">
        <v>0.128</v>
      </c>
      <c r="AJ5303" t="str">
        <v xml:space="preserve">  </v>
      </c>
      <c r="AK5303">
        <v>0.212</v>
      </c>
      <c r="AL5303" t="str">
        <v xml:space="preserve">  </v>
      </c>
      <c r="AM5303">
        <v>0.168</v>
      </c>
      <c r="AN5303" t="str">
        <v xml:space="preserve">  </v>
      </c>
      <c r="AO5303">
        <v>0.0006</v>
      </c>
      <c r="AP5303" t="str">
        <v xml:space="preserve">  </v>
      </c>
      <c r="AQ5303">
        <v>-0.0002</v>
      </c>
      <c r="AR5303" t="str">
        <v xml:space="preserve">  </v>
      </c>
      <c r="AS5303">
        <v>0</v>
      </c>
      <c r="AT5303" t="str">
        <v xml:space="preserve">&lt; </v>
      </c>
      <c r="AU5303">
        <v>991107</v>
      </c>
      <c r="AV5303" t="str">
        <v xml:space="preserve">  </v>
      </c>
      <c r="AW5303">
        <v>0.146</v>
      </c>
      <c r="AX5303" t="str">
        <v xml:space="preserve">  </v>
      </c>
      <c r="AY5303">
        <v>0.15</v>
      </c>
      <c r="AZ5303" t="str">
        <v xml:space="preserve">  </v>
      </c>
      <c r="BA5303">
        <v>0.17</v>
      </c>
      <c r="BB5303" t="str">
        <v xml:space="preserve">  </v>
      </c>
      <c r="BC5303">
        <v>0.0004</v>
      </c>
      <c r="BD5303" t="str">
        <v xml:space="preserve">  </v>
      </c>
      <c r="BE5303">
        <v>-0.0002</v>
      </c>
      <c r="BF5303" t="str">
        <v xml:space="preserve">  </v>
      </c>
      <c r="BG5303">
        <v>0</v>
      </c>
      <c r="BH5303" t="str">
        <v xml:space="preserve">&lt; </v>
      </c>
      <c r="BI5303">
        <v>570878</v>
      </c>
      <c r="BJ5303" t="str">
        <v xml:space="preserve">  </v>
      </c>
      <c r="BY5303">
        <v>0.13</v>
      </c>
      <c r="BZ5303" t="str">
        <v xml:space="preserve">  </v>
      </c>
      <c r="CA5303">
        <v>0.19</v>
      </c>
      <c r="CB5303" t="str">
        <v xml:space="preserve">  </v>
      </c>
      <c r="CC5303">
        <v>0.09</v>
      </c>
      <c r="CD5303" t="str">
        <v xml:space="preserve">  </v>
      </c>
      <c r="CE5303">
        <v>0.002</v>
      </c>
      <c r="CF5303" t="str">
        <v xml:space="preserve">  </v>
      </c>
      <c r="CG5303">
        <v>0.001</v>
      </c>
      <c r="CH5303" t="str">
        <v xml:space="preserve">  </v>
      </c>
      <c r="CI5303">
        <v>0</v>
      </c>
      <c r="CJ5303" t="str">
        <v xml:space="preserve">&lt; </v>
      </c>
      <c r="CK5303">
        <v>1998400</v>
      </c>
      <c r="CL5303" t="str">
        <v xml:space="preserve">  </v>
      </c>
      <c r="CM5303">
        <v>0.176</v>
      </c>
      <c r="CN5303" t="str">
        <v xml:space="preserve">  </v>
      </c>
      <c r="CO5303">
        <v>0.244</v>
      </c>
      <c r="CP5303" t="str">
        <v xml:space="preserve">  </v>
      </c>
      <c r="CQ5303">
        <v>0.098</v>
      </c>
      <c r="CR5303" t="str">
        <v xml:space="preserve">  </v>
      </c>
      <c r="CS5303">
        <v>0.0034</v>
      </c>
      <c r="CT5303" t="str">
        <v xml:space="preserve">  </v>
      </c>
      <c r="CU5303">
        <v>0.001</v>
      </c>
      <c r="CV5303" t="str">
        <v xml:space="preserve">  </v>
      </c>
      <c r="CW5303">
        <v>0</v>
      </c>
      <c r="CX5303" t="str">
        <v xml:space="preserve">&lt; </v>
      </c>
      <c r="CY5303">
        <v>877505</v>
      </c>
      <c r="CZ5303" t="str">
        <v xml:space="preserve">  </v>
      </c>
      <c r="DA5303">
        <v>0</v>
      </c>
      <c r="DB5303" t="str">
        <v xml:space="preserve">&lt; </v>
      </c>
      <c r="DC5303">
        <v>0</v>
      </c>
      <c r="DD5303" t="str">
        <v xml:space="preserve">&lt; </v>
      </c>
      <c r="DE5303">
        <v>0</v>
      </c>
      <c r="DF5303" t="str">
        <v xml:space="preserve">&lt; </v>
      </c>
      <c r="DG5303">
        <v>0</v>
      </c>
      <c r="DH5303" t="str">
        <v xml:space="preserve">&lt; </v>
      </c>
      <c r="DI5303">
        <v>0</v>
      </c>
      <c r="DJ5303" t="str">
        <v xml:space="preserve">&lt; </v>
      </c>
      <c r="DK5303">
        <v>0</v>
      </c>
      <c r="DL5303" t="str">
        <v xml:space="preserve">&lt; </v>
      </c>
      <c r="DM5303">
        <v>0</v>
      </c>
      <c r="DN5303" t="str">
        <v xml:space="preserve">&lt; </v>
      </c>
      <c r="DO5303">
        <v>0.052</v>
      </c>
      <c r="DP5303" t="str">
        <v xml:space="preserve">  </v>
      </c>
      <c r="DQ5303">
        <v>0.052</v>
      </c>
      <c r="DR5303" t="str">
        <v xml:space="preserve">  </v>
      </c>
      <c r="DS5303">
        <v>0.058</v>
      </c>
      <c r="DT5303" t="str">
        <v xml:space="preserve">  </v>
      </c>
      <c r="DU5303">
        <v>0.0008</v>
      </c>
      <c r="DV5303" t="str">
        <v xml:space="preserve">  </v>
      </c>
      <c r="DW5303">
        <v>0</v>
      </c>
      <c r="DX5303" t="str">
        <v xml:space="preserve">  </v>
      </c>
      <c r="DY5303">
        <v>0</v>
      </c>
      <c r="DZ5303" t="str">
        <v xml:space="preserve">&lt; </v>
      </c>
      <c r="EA5303">
        <v>803529</v>
      </c>
      <c r="EB5303" t="str">
        <v xml:space="preserve">  </v>
      </c>
      <c r="EQ5303">
        <v>11.324</v>
      </c>
      <c r="ER5303" t="str">
        <v xml:space="preserve">  </v>
      </c>
      <c r="ES5303">
        <v>13.501</v>
      </c>
      <c r="ET5303" t="str">
        <v xml:space="preserve">  </v>
      </c>
      <c r="EU5303">
        <v>12.139</v>
      </c>
      <c r="EV5303" t="str">
        <v xml:space="preserve">  </v>
      </c>
      <c r="EW5303">
        <v>0.2201</v>
      </c>
      <c r="EX5303" t="str">
        <v xml:space="preserve">  </v>
      </c>
      <c r="EY5303">
        <v>0.1045</v>
      </c>
      <c r="EZ5303" t="str">
        <v xml:space="preserve">  </v>
      </c>
      <c r="FA5303">
        <v>0</v>
      </c>
      <c r="FB5303" t="str">
        <v xml:space="preserve">&lt; </v>
      </c>
      <c r="FC5303">
        <v>321366</v>
      </c>
      <c r="FD5303" t="str">
        <v xml:space="preserve">  </v>
      </c>
      <c r="FE5303">
        <v>0.041</v>
      </c>
      <c r="FF5303" t="str">
        <v xml:space="preserve">  </v>
      </c>
      <c r="FG5303">
        <v>0.026</v>
      </c>
      <c r="FH5303" t="str">
        <v xml:space="preserve">  </v>
      </c>
      <c r="FI5303">
        <v>0.015</v>
      </c>
      <c r="FJ5303" t="str">
        <v xml:space="preserve">  </v>
      </c>
      <c r="FK5303">
        <v>0.0002</v>
      </c>
      <c r="FL5303" t="str">
        <v xml:space="preserve">  </v>
      </c>
      <c r="FM5303">
        <v>0.0001</v>
      </c>
      <c r="FN5303" t="str">
        <v xml:space="preserve">  </v>
      </c>
      <c r="FO5303">
        <v>0</v>
      </c>
      <c r="FP5303" t="str">
        <v xml:space="preserve">&lt; </v>
      </c>
      <c r="FQ5303">
        <v>94352</v>
      </c>
      <c r="FR5303" t="str">
        <v xml:space="preserve">  </v>
      </c>
      <c r="FS5303">
        <v>0.022</v>
      </c>
      <c r="FT5303" t="str">
        <v xml:space="preserve">  </v>
      </c>
      <c r="FU5303">
        <v>0.013</v>
      </c>
      <c r="FV5303" t="str">
        <v xml:space="preserve">  </v>
      </c>
      <c r="FW5303">
        <v>0.01</v>
      </c>
      <c r="FX5303" t="str">
        <v xml:space="preserve">  </v>
      </c>
      <c r="FY5303">
        <v>0.0001</v>
      </c>
      <c r="FZ5303" t="str">
        <v xml:space="preserve">  </v>
      </c>
      <c r="GA5303">
        <v>0.0001</v>
      </c>
      <c r="GB5303" t="str">
        <v xml:space="preserve">  </v>
      </c>
      <c r="GC5303">
        <v>0</v>
      </c>
      <c r="GD5303" t="str">
        <v xml:space="preserve">&lt; </v>
      </c>
      <c r="GE5303">
        <v>301193</v>
      </c>
      <c r="GF5303" t="str">
        <v xml:space="preserve">  </v>
      </c>
      <c r="GG5303">
        <v>0.038</v>
      </c>
      <c r="GH5303" t="str">
        <v xml:space="preserve">  </v>
      </c>
      <c r="GI5303">
        <v>0.02</v>
      </c>
      <c r="GJ5303" t="str">
        <v xml:space="preserve">  </v>
      </c>
      <c r="GK5303">
        <v>0.013</v>
      </c>
      <c r="GL5303" t="str">
        <v xml:space="preserve">  </v>
      </c>
      <c r="GM5303">
        <v>-0.0002</v>
      </c>
      <c r="GN5303" t="str">
        <v xml:space="preserve">  </v>
      </c>
      <c r="GO5303">
        <v>0</v>
      </c>
      <c r="GP5303" t="str">
        <v xml:space="preserve">  </v>
      </c>
      <c r="GQ5303">
        <v>0</v>
      </c>
      <c r="GR5303" t="str">
        <v xml:space="preserve">&lt; </v>
      </c>
      <c r="GS5303">
        <v>257971</v>
      </c>
      <c r="GT5303" t="str">
        <v xml:space="preserve">  </v>
      </c>
      <c r="GU5303">
        <v>0.026</v>
      </c>
      <c r="GV5303" t="str">
        <v xml:space="preserve">  </v>
      </c>
      <c r="GW5303">
        <v>0.019</v>
      </c>
      <c r="GX5303" t="str">
        <v xml:space="preserve">  </v>
      </c>
      <c r="GY5303">
        <v>0.026</v>
      </c>
      <c r="GZ5303" t="str">
        <v xml:space="preserve">  </v>
      </c>
      <c r="HA5303">
        <v>0</v>
      </c>
      <c r="HB5303" t="str">
        <v xml:space="preserve">  </v>
      </c>
      <c r="HC5303">
        <v>0</v>
      </c>
      <c r="HD5303" t="str">
        <v xml:space="preserve">  </v>
      </c>
      <c r="HE5303">
        <v>0</v>
      </c>
      <c r="HF5303" t="str">
        <v xml:space="preserve">&lt; </v>
      </c>
      <c r="HG5303">
        <v>233677</v>
      </c>
      <c r="HH5303" t="str">
        <v xml:space="preserve">  </v>
      </c>
      <c r="HI5303">
        <v>16.1005</v>
      </c>
      <c r="HJ5303" t="str">
        <v xml:space="preserve">  </v>
      </c>
      <c r="HK5303">
        <v>19.928499</v>
      </c>
      <c r="HL5303" t="str">
        <v xml:space="preserve">  </v>
      </c>
      <c r="HM5303">
        <v>19.646999</v>
      </c>
      <c r="HN5303" t="str">
        <v xml:space="preserve">  </v>
      </c>
      <c r="HO5303">
        <v>0.3629</v>
      </c>
      <c r="HP5303" t="str">
        <v xml:space="preserve">  </v>
      </c>
      <c r="HQ5303">
        <v>0.1</v>
      </c>
      <c r="HR5303" t="str">
        <v xml:space="preserve">  </v>
      </c>
      <c r="HS5303">
        <v>0</v>
      </c>
      <c r="HT5303" t="str">
        <v xml:space="preserve">&lt; </v>
      </c>
      <c r="HU5303">
        <v>37300.902344</v>
      </c>
      <c r="HV5303" t="str">
        <v xml:space="preserve">  </v>
      </c>
    </row>
    <row r="5304">
      <c r="C5304">
        <v>45214.90138889</v>
      </c>
      <c r="D5304" t="str">
        <v>-</v>
      </c>
      <c r="E5304">
        <v>45214.90208333</v>
      </c>
      <c r="G5304">
        <v>0.162</v>
      </c>
      <c r="H5304" t="str">
        <v xml:space="preserve">  </v>
      </c>
      <c r="I5304">
        <v>0.248</v>
      </c>
      <c r="J5304" t="str">
        <v xml:space="preserve">  </v>
      </c>
      <c r="K5304">
        <v>0.2</v>
      </c>
      <c r="L5304" t="str">
        <v xml:space="preserve">  </v>
      </c>
      <c r="M5304">
        <v>0.0004</v>
      </c>
      <c r="N5304" t="str">
        <v xml:space="preserve">  </v>
      </c>
      <c r="O5304">
        <v>0</v>
      </c>
      <c r="P5304" t="str">
        <v xml:space="preserve">  </v>
      </c>
      <c r="Q5304">
        <v>0</v>
      </c>
      <c r="R5304" t="str">
        <v xml:space="preserve">&lt; </v>
      </c>
      <c r="S5304">
        <v>134562</v>
      </c>
      <c r="T5304" t="str">
        <v xml:space="preserve">  </v>
      </c>
      <c r="U5304">
        <v>0.072</v>
      </c>
      <c r="V5304" t="str">
        <v xml:space="preserve">  </v>
      </c>
      <c r="W5304">
        <v>0.078</v>
      </c>
      <c r="X5304" t="str">
        <v xml:space="preserve">  </v>
      </c>
      <c r="Y5304">
        <v>0.09</v>
      </c>
      <c r="Z5304" t="str">
        <v xml:space="preserve">  </v>
      </c>
      <c r="AA5304">
        <v>0.0008</v>
      </c>
      <c r="AB5304" t="str">
        <v xml:space="preserve">  </v>
      </c>
      <c r="AC5304">
        <v>0</v>
      </c>
      <c r="AD5304" t="str">
        <v xml:space="preserve">  </v>
      </c>
      <c r="AE5304">
        <v>0</v>
      </c>
      <c r="AF5304" t="str">
        <v xml:space="preserve">&lt; </v>
      </c>
      <c r="AG5304">
        <v>92256</v>
      </c>
      <c r="AH5304" t="str">
        <v xml:space="preserve">  </v>
      </c>
      <c r="AI5304">
        <v>0.128</v>
      </c>
      <c r="AJ5304" t="str">
        <v xml:space="preserve">  </v>
      </c>
      <c r="AK5304">
        <v>0.212</v>
      </c>
      <c r="AL5304" t="str">
        <v xml:space="preserve">  </v>
      </c>
      <c r="AM5304">
        <v>0.168</v>
      </c>
      <c r="AN5304" t="str">
        <v xml:space="preserve">  </v>
      </c>
      <c r="AO5304">
        <v>0.0006</v>
      </c>
      <c r="AP5304" t="str">
        <v xml:space="preserve">  </v>
      </c>
      <c r="AQ5304">
        <v>-0.0002</v>
      </c>
      <c r="AR5304" t="str">
        <v xml:space="preserve">  </v>
      </c>
      <c r="AS5304">
        <v>0</v>
      </c>
      <c r="AT5304" t="str">
        <v xml:space="preserve">&lt; </v>
      </c>
      <c r="AU5304">
        <v>991107</v>
      </c>
      <c r="AV5304" t="str">
        <v xml:space="preserve">  </v>
      </c>
      <c r="AW5304">
        <v>0.146</v>
      </c>
      <c r="AX5304" t="str">
        <v xml:space="preserve">  </v>
      </c>
      <c r="AY5304">
        <v>0.15</v>
      </c>
      <c r="AZ5304" t="str">
        <v xml:space="preserve">  </v>
      </c>
      <c r="BA5304">
        <v>0.17</v>
      </c>
      <c r="BB5304" t="str">
        <v xml:space="preserve">  </v>
      </c>
      <c r="BC5304">
        <v>0.0004</v>
      </c>
      <c r="BD5304" t="str">
        <v xml:space="preserve">  </v>
      </c>
      <c r="BE5304">
        <v>-0.0002</v>
      </c>
      <c r="BF5304" t="str">
        <v xml:space="preserve">  </v>
      </c>
      <c r="BG5304">
        <v>0</v>
      </c>
      <c r="BH5304" t="str">
        <v xml:space="preserve">&lt; </v>
      </c>
      <c r="BI5304">
        <v>570878</v>
      </c>
      <c r="BJ5304" t="str">
        <v xml:space="preserve">  </v>
      </c>
      <c r="BY5304">
        <v>0.13</v>
      </c>
      <c r="BZ5304" t="str">
        <v xml:space="preserve">  </v>
      </c>
      <c r="CA5304">
        <v>0.19</v>
      </c>
      <c r="CB5304" t="str">
        <v xml:space="preserve">  </v>
      </c>
      <c r="CC5304">
        <v>0.09</v>
      </c>
      <c r="CD5304" t="str">
        <v xml:space="preserve">  </v>
      </c>
      <c r="CE5304">
        <v>0.002</v>
      </c>
      <c r="CF5304" t="str">
        <v xml:space="preserve">  </v>
      </c>
      <c r="CG5304">
        <v>0.001</v>
      </c>
      <c r="CH5304" t="str">
        <v xml:space="preserve">  </v>
      </c>
      <c r="CI5304">
        <v>0</v>
      </c>
      <c r="CJ5304" t="str">
        <v xml:space="preserve">&lt; </v>
      </c>
      <c r="CK5304">
        <v>1998400</v>
      </c>
      <c r="CL5304" t="str">
        <v xml:space="preserve">  </v>
      </c>
      <c r="CM5304">
        <v>0.176</v>
      </c>
      <c r="CN5304" t="str">
        <v xml:space="preserve">  </v>
      </c>
      <c r="CO5304">
        <v>0.244</v>
      </c>
      <c r="CP5304" t="str">
        <v xml:space="preserve">  </v>
      </c>
      <c r="CQ5304">
        <v>0.098</v>
      </c>
      <c r="CR5304" t="str">
        <v xml:space="preserve">  </v>
      </c>
      <c r="CS5304">
        <v>0.0034</v>
      </c>
      <c r="CT5304" t="str">
        <v xml:space="preserve">  </v>
      </c>
      <c r="CU5304">
        <v>0.001</v>
      </c>
      <c r="CV5304" t="str">
        <v xml:space="preserve">  </v>
      </c>
      <c r="CW5304">
        <v>0</v>
      </c>
      <c r="CX5304" t="str">
        <v xml:space="preserve">&lt; </v>
      </c>
      <c r="CY5304">
        <v>877505</v>
      </c>
      <c r="CZ5304" t="str">
        <v xml:space="preserve">  </v>
      </c>
      <c r="DA5304">
        <v>0</v>
      </c>
      <c r="DB5304" t="str">
        <v xml:space="preserve">&lt; </v>
      </c>
      <c r="DC5304">
        <v>0</v>
      </c>
      <c r="DD5304" t="str">
        <v xml:space="preserve">&lt; </v>
      </c>
      <c r="DE5304">
        <v>0</v>
      </c>
      <c r="DF5304" t="str">
        <v xml:space="preserve">&lt; </v>
      </c>
      <c r="DG5304">
        <v>0</v>
      </c>
      <c r="DH5304" t="str">
        <v xml:space="preserve">&lt; </v>
      </c>
      <c r="DI5304">
        <v>0</v>
      </c>
      <c r="DJ5304" t="str">
        <v xml:space="preserve">&lt; </v>
      </c>
      <c r="DK5304">
        <v>0</v>
      </c>
      <c r="DL5304" t="str">
        <v xml:space="preserve">&lt; </v>
      </c>
      <c r="DM5304">
        <v>0</v>
      </c>
      <c r="DN5304" t="str">
        <v xml:space="preserve">&lt; </v>
      </c>
      <c r="DO5304">
        <v>0.052</v>
      </c>
      <c r="DP5304" t="str">
        <v xml:space="preserve">  </v>
      </c>
      <c r="DQ5304">
        <v>0.052</v>
      </c>
      <c r="DR5304" t="str">
        <v xml:space="preserve">  </v>
      </c>
      <c r="DS5304">
        <v>0.058</v>
      </c>
      <c r="DT5304" t="str">
        <v xml:space="preserve">  </v>
      </c>
      <c r="DU5304">
        <v>0.0008</v>
      </c>
      <c r="DV5304" t="str">
        <v xml:space="preserve">  </v>
      </c>
      <c r="DW5304">
        <v>0</v>
      </c>
      <c r="DX5304" t="str">
        <v xml:space="preserve">  </v>
      </c>
      <c r="DY5304">
        <v>0</v>
      </c>
      <c r="DZ5304" t="str">
        <v xml:space="preserve">&lt; </v>
      </c>
      <c r="EA5304">
        <v>803529</v>
      </c>
      <c r="EB5304" t="str">
        <v xml:space="preserve">  </v>
      </c>
      <c r="EQ5304">
        <v>11.67</v>
      </c>
      <c r="ER5304" t="str">
        <v xml:space="preserve">  </v>
      </c>
      <c r="ES5304">
        <v>13.501</v>
      </c>
      <c r="ET5304" t="str">
        <v xml:space="preserve">  </v>
      </c>
      <c r="EU5304">
        <v>12.139</v>
      </c>
      <c r="EV5304" t="str">
        <v xml:space="preserve">  </v>
      </c>
      <c r="EW5304">
        <v>0.2201</v>
      </c>
      <c r="EX5304" t="str">
        <v xml:space="preserve">  </v>
      </c>
      <c r="EY5304">
        <v>0.1084</v>
      </c>
      <c r="EZ5304" t="str">
        <v xml:space="preserve">  </v>
      </c>
      <c r="FA5304">
        <v>0</v>
      </c>
      <c r="FB5304" t="str">
        <v xml:space="preserve">&lt; </v>
      </c>
      <c r="FC5304">
        <v>321370</v>
      </c>
      <c r="FD5304" t="str">
        <v xml:space="preserve">  </v>
      </c>
      <c r="FE5304">
        <v>0.041</v>
      </c>
      <c r="FF5304" t="str">
        <v xml:space="preserve">  </v>
      </c>
      <c r="FG5304">
        <v>0.026</v>
      </c>
      <c r="FH5304" t="str">
        <v xml:space="preserve">  </v>
      </c>
      <c r="FI5304">
        <v>0.015</v>
      </c>
      <c r="FJ5304" t="str">
        <v xml:space="preserve">  </v>
      </c>
      <c r="FK5304">
        <v>0.0002</v>
      </c>
      <c r="FL5304" t="str">
        <v xml:space="preserve">  </v>
      </c>
      <c r="FM5304">
        <v>0.0001</v>
      </c>
      <c r="FN5304" t="str">
        <v xml:space="preserve">  </v>
      </c>
      <c r="FO5304">
        <v>0</v>
      </c>
      <c r="FP5304" t="str">
        <v xml:space="preserve">&lt; </v>
      </c>
      <c r="FQ5304">
        <v>94352</v>
      </c>
      <c r="FR5304" t="str">
        <v xml:space="preserve">  </v>
      </c>
      <c r="FS5304">
        <v>0.022</v>
      </c>
      <c r="FT5304" t="str">
        <v xml:space="preserve">  </v>
      </c>
      <c r="FU5304">
        <v>0.013</v>
      </c>
      <c r="FV5304" t="str">
        <v xml:space="preserve">  </v>
      </c>
      <c r="FW5304">
        <v>0.01</v>
      </c>
      <c r="FX5304" t="str">
        <v xml:space="preserve">  </v>
      </c>
      <c r="FY5304">
        <v>0.0001</v>
      </c>
      <c r="FZ5304" t="str">
        <v xml:space="preserve">  </v>
      </c>
      <c r="GA5304">
        <v>0.0001</v>
      </c>
      <c r="GB5304" t="str">
        <v xml:space="preserve">  </v>
      </c>
      <c r="GC5304">
        <v>0</v>
      </c>
      <c r="GD5304" t="str">
        <v xml:space="preserve">&lt; </v>
      </c>
      <c r="GE5304">
        <v>301193</v>
      </c>
      <c r="GF5304" t="str">
        <v xml:space="preserve">  </v>
      </c>
      <c r="GG5304">
        <v>0.038</v>
      </c>
      <c r="GH5304" t="str">
        <v xml:space="preserve">  </v>
      </c>
      <c r="GI5304">
        <v>0.02</v>
      </c>
      <c r="GJ5304" t="str">
        <v xml:space="preserve">  </v>
      </c>
      <c r="GK5304">
        <v>0.013</v>
      </c>
      <c r="GL5304" t="str">
        <v xml:space="preserve">  </v>
      </c>
      <c r="GM5304">
        <v>-0.0002</v>
      </c>
      <c r="GN5304" t="str">
        <v xml:space="preserve">  </v>
      </c>
      <c r="GO5304">
        <v>0</v>
      </c>
      <c r="GP5304" t="str">
        <v xml:space="preserve">  </v>
      </c>
      <c r="GQ5304">
        <v>0</v>
      </c>
      <c r="GR5304" t="str">
        <v xml:space="preserve">&lt; </v>
      </c>
      <c r="GS5304">
        <v>257971</v>
      </c>
      <c r="GT5304" t="str">
        <v xml:space="preserve">  </v>
      </c>
      <c r="GU5304">
        <v>0.026</v>
      </c>
      <c r="GV5304" t="str">
        <v xml:space="preserve">  </v>
      </c>
      <c r="GW5304">
        <v>0.019</v>
      </c>
      <c r="GX5304" t="str">
        <v xml:space="preserve">  </v>
      </c>
      <c r="GY5304">
        <v>0.026</v>
      </c>
      <c r="GZ5304" t="str">
        <v xml:space="preserve">  </v>
      </c>
      <c r="HA5304">
        <v>0</v>
      </c>
      <c r="HB5304" t="str">
        <v xml:space="preserve">  </v>
      </c>
      <c r="HC5304">
        <v>0</v>
      </c>
      <c r="HD5304" t="str">
        <v xml:space="preserve">  </v>
      </c>
      <c r="HE5304">
        <v>0</v>
      </c>
      <c r="HF5304" t="str">
        <v xml:space="preserve">&lt; </v>
      </c>
      <c r="HG5304">
        <v>233677</v>
      </c>
      <c r="HH5304" t="str">
        <v xml:space="preserve">  </v>
      </c>
      <c r="HI5304">
        <v>16.1005</v>
      </c>
      <c r="HJ5304" t="str">
        <v xml:space="preserve">  </v>
      </c>
      <c r="HK5304">
        <v>19.928499</v>
      </c>
      <c r="HL5304" t="str">
        <v xml:space="preserve">  </v>
      </c>
      <c r="HM5304">
        <v>19.646999</v>
      </c>
      <c r="HN5304" t="str">
        <v xml:space="preserve">  </v>
      </c>
      <c r="HO5304">
        <v>0.3629</v>
      </c>
      <c r="HP5304" t="str">
        <v xml:space="preserve">  </v>
      </c>
      <c r="HQ5304">
        <v>0.1</v>
      </c>
      <c r="HR5304" t="str">
        <v xml:space="preserve">  </v>
      </c>
      <c r="HS5304">
        <v>0</v>
      </c>
      <c r="HT5304" t="str">
        <v xml:space="preserve">&lt; </v>
      </c>
      <c r="HU5304">
        <v>37306.902344</v>
      </c>
      <c r="HV5304" t="str">
        <v xml:space="preserve">  </v>
      </c>
    </row>
    <row r="5305">
      <c r="C5305">
        <v>45214.90208333</v>
      </c>
      <c r="D5305" t="str">
        <v>-</v>
      </c>
      <c r="E5305">
        <v>45214.90277778</v>
      </c>
      <c r="G5305">
        <v>0.162</v>
      </c>
      <c r="H5305" t="str">
        <v xml:space="preserve">  </v>
      </c>
      <c r="I5305">
        <v>0.248</v>
      </c>
      <c r="J5305" t="str">
        <v xml:space="preserve">  </v>
      </c>
      <c r="K5305">
        <v>0.2</v>
      </c>
      <c r="L5305" t="str">
        <v xml:space="preserve">  </v>
      </c>
      <c r="M5305">
        <v>0.0004</v>
      </c>
      <c r="N5305" t="str">
        <v xml:space="preserve">  </v>
      </c>
      <c r="O5305">
        <v>0</v>
      </c>
      <c r="P5305" t="str">
        <v xml:space="preserve">  </v>
      </c>
      <c r="Q5305">
        <v>0</v>
      </c>
      <c r="R5305" t="str">
        <v xml:space="preserve">&lt; </v>
      </c>
      <c r="S5305">
        <v>134562</v>
      </c>
      <c r="T5305" t="str">
        <v xml:space="preserve">  </v>
      </c>
      <c r="U5305">
        <v>0.072</v>
      </c>
      <c r="V5305" t="str">
        <v xml:space="preserve">  </v>
      </c>
      <c r="W5305">
        <v>0.078</v>
      </c>
      <c r="X5305" t="str">
        <v xml:space="preserve">  </v>
      </c>
      <c r="Y5305">
        <v>0.09</v>
      </c>
      <c r="Z5305" t="str">
        <v xml:space="preserve">  </v>
      </c>
      <c r="AA5305">
        <v>0.0008</v>
      </c>
      <c r="AB5305" t="str">
        <v xml:space="preserve">  </v>
      </c>
      <c r="AC5305">
        <v>0</v>
      </c>
      <c r="AD5305" t="str">
        <v xml:space="preserve">  </v>
      </c>
      <c r="AE5305">
        <v>0</v>
      </c>
      <c r="AF5305" t="str">
        <v xml:space="preserve">&lt; </v>
      </c>
      <c r="AG5305">
        <v>92256</v>
      </c>
      <c r="AH5305" t="str">
        <v xml:space="preserve">  </v>
      </c>
      <c r="AI5305">
        <v>0.128</v>
      </c>
      <c r="AJ5305" t="str">
        <v xml:space="preserve">  </v>
      </c>
      <c r="AK5305">
        <v>0.212</v>
      </c>
      <c r="AL5305" t="str">
        <v xml:space="preserve">  </v>
      </c>
      <c r="AM5305">
        <v>0.168</v>
      </c>
      <c r="AN5305" t="str">
        <v xml:space="preserve">  </v>
      </c>
      <c r="AO5305">
        <v>0.0006</v>
      </c>
      <c r="AP5305" t="str">
        <v xml:space="preserve">  </v>
      </c>
      <c r="AQ5305">
        <v>-0.0002</v>
      </c>
      <c r="AR5305" t="str">
        <v xml:space="preserve">  </v>
      </c>
      <c r="AS5305">
        <v>0</v>
      </c>
      <c r="AT5305" t="str">
        <v xml:space="preserve">&lt; </v>
      </c>
      <c r="AU5305">
        <v>991107</v>
      </c>
      <c r="AV5305" t="str">
        <v xml:space="preserve">  </v>
      </c>
      <c r="AW5305">
        <v>0.146</v>
      </c>
      <c r="AX5305" t="str">
        <v xml:space="preserve">  </v>
      </c>
      <c r="AY5305">
        <v>0.15</v>
      </c>
      <c r="AZ5305" t="str">
        <v xml:space="preserve">  </v>
      </c>
      <c r="BA5305">
        <v>0.17</v>
      </c>
      <c r="BB5305" t="str">
        <v xml:space="preserve">  </v>
      </c>
      <c r="BC5305">
        <v>0.0004</v>
      </c>
      <c r="BD5305" t="str">
        <v xml:space="preserve">  </v>
      </c>
      <c r="BE5305">
        <v>-0.0002</v>
      </c>
      <c r="BF5305" t="str">
        <v xml:space="preserve">  </v>
      </c>
      <c r="BG5305">
        <v>0</v>
      </c>
      <c r="BH5305" t="str">
        <v xml:space="preserve">&lt; </v>
      </c>
      <c r="BI5305">
        <v>570878</v>
      </c>
      <c r="BJ5305" t="str">
        <v xml:space="preserve">  </v>
      </c>
      <c r="BY5305">
        <v>0.41</v>
      </c>
      <c r="BZ5305" t="str">
        <v xml:space="preserve">  </v>
      </c>
      <c r="CA5305">
        <v>0.19</v>
      </c>
      <c r="CB5305" t="str">
        <v xml:space="preserve">  </v>
      </c>
      <c r="CC5305">
        <v>0.38</v>
      </c>
      <c r="CD5305" t="str">
        <v xml:space="preserve">  </v>
      </c>
      <c r="CE5305">
        <v>0.002</v>
      </c>
      <c r="CF5305" t="str">
        <v xml:space="preserve">  </v>
      </c>
      <c r="CG5305">
        <v>0.001</v>
      </c>
      <c r="CH5305" t="str">
        <v xml:space="preserve">  </v>
      </c>
      <c r="CI5305">
        <v>0</v>
      </c>
      <c r="CJ5305" t="str">
        <v xml:space="preserve">&lt; </v>
      </c>
      <c r="CK5305">
        <v>1998400</v>
      </c>
      <c r="CL5305" t="str">
        <v xml:space="preserve">  </v>
      </c>
      <c r="CM5305">
        <v>0.176</v>
      </c>
      <c r="CN5305" t="str">
        <v xml:space="preserve">  </v>
      </c>
      <c r="CO5305">
        <v>0.244</v>
      </c>
      <c r="CP5305" t="str">
        <v xml:space="preserve">  </v>
      </c>
      <c r="CQ5305">
        <v>0.098</v>
      </c>
      <c r="CR5305" t="str">
        <v xml:space="preserve">  </v>
      </c>
      <c r="CS5305">
        <v>0.0034</v>
      </c>
      <c r="CT5305" t="str">
        <v xml:space="preserve">  </v>
      </c>
      <c r="CU5305">
        <v>0.001</v>
      </c>
      <c r="CV5305" t="str">
        <v xml:space="preserve">  </v>
      </c>
      <c r="CW5305">
        <v>0</v>
      </c>
      <c r="CX5305" t="str">
        <v xml:space="preserve">&lt; </v>
      </c>
      <c r="CY5305">
        <v>877505</v>
      </c>
      <c r="CZ5305" t="str">
        <v xml:space="preserve">  </v>
      </c>
      <c r="DA5305">
        <v>0</v>
      </c>
      <c r="DB5305" t="str">
        <v xml:space="preserve">&lt; </v>
      </c>
      <c r="DC5305">
        <v>0</v>
      </c>
      <c r="DD5305" t="str">
        <v xml:space="preserve">&lt; </v>
      </c>
      <c r="DE5305">
        <v>0</v>
      </c>
      <c r="DF5305" t="str">
        <v xml:space="preserve">&lt; </v>
      </c>
      <c r="DG5305">
        <v>0</v>
      </c>
      <c r="DH5305" t="str">
        <v xml:space="preserve">&lt; </v>
      </c>
      <c r="DI5305">
        <v>0</v>
      </c>
      <c r="DJ5305" t="str">
        <v xml:space="preserve">&lt; </v>
      </c>
      <c r="DK5305">
        <v>0</v>
      </c>
      <c r="DL5305" t="str">
        <v xml:space="preserve">&lt; </v>
      </c>
      <c r="DM5305">
        <v>0</v>
      </c>
      <c r="DN5305" t="str">
        <v xml:space="preserve">&lt; </v>
      </c>
      <c r="DO5305">
        <v>0.052</v>
      </c>
      <c r="DP5305" t="str">
        <v xml:space="preserve">  </v>
      </c>
      <c r="DQ5305">
        <v>0.052</v>
      </c>
      <c r="DR5305" t="str">
        <v xml:space="preserve">  </v>
      </c>
      <c r="DS5305">
        <v>0.058</v>
      </c>
      <c r="DT5305" t="str">
        <v xml:space="preserve">  </v>
      </c>
      <c r="DU5305">
        <v>0.0008</v>
      </c>
      <c r="DV5305" t="str">
        <v xml:space="preserve">  </v>
      </c>
      <c r="DW5305">
        <v>0</v>
      </c>
      <c r="DX5305" t="str">
        <v xml:space="preserve">  </v>
      </c>
      <c r="DY5305">
        <v>0</v>
      </c>
      <c r="DZ5305" t="str">
        <v xml:space="preserve">&lt; </v>
      </c>
      <c r="EA5305">
        <v>803529</v>
      </c>
      <c r="EB5305" t="str">
        <v xml:space="preserve">  </v>
      </c>
      <c r="EQ5305">
        <v>11.67</v>
      </c>
      <c r="ER5305" t="str">
        <v xml:space="preserve">  </v>
      </c>
      <c r="ES5305">
        <v>13.501</v>
      </c>
      <c r="ET5305" t="str">
        <v xml:space="preserve">  </v>
      </c>
      <c r="EU5305">
        <v>11.55</v>
      </c>
      <c r="EV5305" t="str">
        <v xml:space="preserve">  </v>
      </c>
      <c r="EW5305">
        <v>0.2302</v>
      </c>
      <c r="EX5305" t="str">
        <v xml:space="preserve">  </v>
      </c>
      <c r="EY5305">
        <v>0.1084</v>
      </c>
      <c r="EZ5305" t="str">
        <v xml:space="preserve">  </v>
      </c>
      <c r="FA5305">
        <v>0</v>
      </c>
      <c r="FB5305" t="str">
        <v xml:space="preserve">&lt; </v>
      </c>
      <c r="FC5305">
        <v>321373</v>
      </c>
      <c r="FD5305" t="str">
        <v xml:space="preserve">  </v>
      </c>
      <c r="FE5305">
        <v>0.041</v>
      </c>
      <c r="FF5305" t="str">
        <v xml:space="preserve">  </v>
      </c>
      <c r="FG5305">
        <v>0.026</v>
      </c>
      <c r="FH5305" t="str">
        <v xml:space="preserve">  </v>
      </c>
      <c r="FI5305">
        <v>0.015</v>
      </c>
      <c r="FJ5305" t="str">
        <v xml:space="preserve">  </v>
      </c>
      <c r="FK5305">
        <v>0.0002</v>
      </c>
      <c r="FL5305" t="str">
        <v xml:space="preserve">  </v>
      </c>
      <c r="FM5305">
        <v>0.0001</v>
      </c>
      <c r="FN5305" t="str">
        <v xml:space="preserve">  </v>
      </c>
      <c r="FO5305">
        <v>0</v>
      </c>
      <c r="FP5305" t="str">
        <v xml:space="preserve">&lt; </v>
      </c>
      <c r="FQ5305">
        <v>94352</v>
      </c>
      <c r="FR5305" t="str">
        <v xml:space="preserve">  </v>
      </c>
      <c r="FS5305">
        <v>0.022</v>
      </c>
      <c r="FT5305" t="str">
        <v xml:space="preserve">  </v>
      </c>
      <c r="FU5305">
        <v>0.013</v>
      </c>
      <c r="FV5305" t="str">
        <v xml:space="preserve">  </v>
      </c>
      <c r="FW5305">
        <v>0.01</v>
      </c>
      <c r="FX5305" t="str">
        <v xml:space="preserve">  </v>
      </c>
      <c r="FY5305">
        <v>0.0001</v>
      </c>
      <c r="FZ5305" t="str">
        <v xml:space="preserve">  </v>
      </c>
      <c r="GA5305">
        <v>0.0001</v>
      </c>
      <c r="GB5305" t="str">
        <v xml:space="preserve">  </v>
      </c>
      <c r="GC5305">
        <v>0</v>
      </c>
      <c r="GD5305" t="str">
        <v xml:space="preserve">&lt; </v>
      </c>
      <c r="GE5305">
        <v>301193</v>
      </c>
      <c r="GF5305" t="str">
        <v xml:space="preserve">  </v>
      </c>
      <c r="GG5305">
        <v>0.038</v>
      </c>
      <c r="GH5305" t="str">
        <v xml:space="preserve">  </v>
      </c>
      <c r="GI5305">
        <v>0.02</v>
      </c>
      <c r="GJ5305" t="str">
        <v xml:space="preserve">  </v>
      </c>
      <c r="GK5305">
        <v>0.013</v>
      </c>
      <c r="GL5305" t="str">
        <v xml:space="preserve">  </v>
      </c>
      <c r="GM5305">
        <v>-0.0002</v>
      </c>
      <c r="GN5305" t="str">
        <v xml:space="preserve">  </v>
      </c>
      <c r="GO5305">
        <v>0</v>
      </c>
      <c r="GP5305" t="str">
        <v xml:space="preserve">  </v>
      </c>
      <c r="GQ5305">
        <v>0</v>
      </c>
      <c r="GR5305" t="str">
        <v xml:space="preserve">&lt; </v>
      </c>
      <c r="GS5305">
        <v>257971</v>
      </c>
      <c r="GT5305" t="str">
        <v xml:space="preserve">  </v>
      </c>
      <c r="GU5305">
        <v>0.026</v>
      </c>
      <c r="GV5305" t="str">
        <v xml:space="preserve">  </v>
      </c>
      <c r="GW5305">
        <v>0.019</v>
      </c>
      <c r="GX5305" t="str">
        <v xml:space="preserve">  </v>
      </c>
      <c r="GY5305">
        <v>0.026</v>
      </c>
      <c r="GZ5305" t="str">
        <v xml:space="preserve">  </v>
      </c>
      <c r="HA5305">
        <v>0</v>
      </c>
      <c r="HB5305" t="str">
        <v xml:space="preserve">  </v>
      </c>
      <c r="HC5305">
        <v>0</v>
      </c>
      <c r="HD5305" t="str">
        <v xml:space="preserve">  </v>
      </c>
      <c r="HE5305">
        <v>0</v>
      </c>
      <c r="HF5305" t="str">
        <v xml:space="preserve">&lt; </v>
      </c>
      <c r="HG5305">
        <v>233677</v>
      </c>
      <c r="HH5305" t="str">
        <v xml:space="preserve">  </v>
      </c>
      <c r="HI5305">
        <v>16.172001</v>
      </c>
      <c r="HJ5305" t="str">
        <v xml:space="preserve">  </v>
      </c>
      <c r="HK5305">
        <v>19.928499</v>
      </c>
      <c r="HL5305" t="str">
        <v xml:space="preserve">  </v>
      </c>
      <c r="HM5305">
        <v>19.646999</v>
      </c>
      <c r="HN5305" t="str">
        <v xml:space="preserve">  </v>
      </c>
      <c r="HO5305">
        <v>0.36</v>
      </c>
      <c r="HP5305" t="str">
        <v xml:space="preserve">  </v>
      </c>
      <c r="HQ5305">
        <v>0.1</v>
      </c>
      <c r="HR5305" t="str">
        <v xml:space="preserve">  </v>
      </c>
      <c r="HS5305">
        <v>0</v>
      </c>
      <c r="HT5305" t="str">
        <v xml:space="preserve">&lt; </v>
      </c>
      <c r="HU5305">
        <v>37312.902344</v>
      </c>
      <c r="HV5305" t="str">
        <v xml:space="preserve">  </v>
      </c>
    </row>
    <row r="5306">
      <c r="C5306">
        <v>45214.90277778</v>
      </c>
      <c r="D5306" t="str">
        <v>-</v>
      </c>
      <c r="E5306">
        <v>45214.90347222</v>
      </c>
      <c r="G5306">
        <v>0.162</v>
      </c>
      <c r="H5306" t="str">
        <v xml:space="preserve">  </v>
      </c>
      <c r="I5306">
        <v>0.248</v>
      </c>
      <c r="J5306" t="str">
        <v xml:space="preserve">  </v>
      </c>
      <c r="K5306">
        <v>0.2</v>
      </c>
      <c r="L5306" t="str">
        <v xml:space="preserve">  </v>
      </c>
      <c r="M5306">
        <v>0.0004</v>
      </c>
      <c r="N5306" t="str">
        <v xml:space="preserve">  </v>
      </c>
      <c r="O5306">
        <v>0</v>
      </c>
      <c r="P5306" t="str">
        <v xml:space="preserve">  </v>
      </c>
      <c r="Q5306">
        <v>0</v>
      </c>
      <c r="R5306" t="str">
        <v xml:space="preserve">&lt; </v>
      </c>
      <c r="S5306">
        <v>134562</v>
      </c>
      <c r="T5306" t="str">
        <v xml:space="preserve">  </v>
      </c>
      <c r="U5306">
        <v>0.072</v>
      </c>
      <c r="V5306" t="str">
        <v xml:space="preserve">  </v>
      </c>
      <c r="W5306">
        <v>0.078</v>
      </c>
      <c r="X5306" t="str">
        <v xml:space="preserve">  </v>
      </c>
      <c r="Y5306">
        <v>0.09</v>
      </c>
      <c r="Z5306" t="str">
        <v xml:space="preserve">  </v>
      </c>
      <c r="AA5306">
        <v>0.0008</v>
      </c>
      <c r="AB5306" t="str">
        <v xml:space="preserve">  </v>
      </c>
      <c r="AC5306">
        <v>0</v>
      </c>
      <c r="AD5306" t="str">
        <v xml:space="preserve">  </v>
      </c>
      <c r="AE5306">
        <v>0</v>
      </c>
      <c r="AF5306" t="str">
        <v xml:space="preserve">&lt; </v>
      </c>
      <c r="AG5306">
        <v>92256</v>
      </c>
      <c r="AH5306" t="str">
        <v xml:space="preserve">  </v>
      </c>
      <c r="AI5306">
        <v>0.128</v>
      </c>
      <c r="AJ5306" t="str">
        <v xml:space="preserve">  </v>
      </c>
      <c r="AK5306">
        <v>0.212</v>
      </c>
      <c r="AL5306" t="str">
        <v xml:space="preserve">  </v>
      </c>
      <c r="AM5306">
        <v>0.168</v>
      </c>
      <c r="AN5306" t="str">
        <v xml:space="preserve">  </v>
      </c>
      <c r="AO5306">
        <v>0.0006</v>
      </c>
      <c r="AP5306" t="str">
        <v xml:space="preserve">  </v>
      </c>
      <c r="AQ5306">
        <v>-0.0002</v>
      </c>
      <c r="AR5306" t="str">
        <v xml:space="preserve">  </v>
      </c>
      <c r="AS5306">
        <v>0</v>
      </c>
      <c r="AT5306" t="str">
        <v xml:space="preserve">&lt; </v>
      </c>
      <c r="AU5306">
        <v>991107</v>
      </c>
      <c r="AV5306" t="str">
        <v xml:space="preserve">  </v>
      </c>
      <c r="AW5306">
        <v>0.146</v>
      </c>
      <c r="AX5306" t="str">
        <v xml:space="preserve">  </v>
      </c>
      <c r="AY5306">
        <v>0.15</v>
      </c>
      <c r="AZ5306" t="str">
        <v xml:space="preserve">  </v>
      </c>
      <c r="BA5306">
        <v>0.17</v>
      </c>
      <c r="BB5306" t="str">
        <v xml:space="preserve">  </v>
      </c>
      <c r="BC5306">
        <v>0.0004</v>
      </c>
      <c r="BD5306" t="str">
        <v xml:space="preserve">  </v>
      </c>
      <c r="BE5306">
        <v>-0.0002</v>
      </c>
      <c r="BF5306" t="str">
        <v xml:space="preserve">  </v>
      </c>
      <c r="BG5306">
        <v>0</v>
      </c>
      <c r="BH5306" t="str">
        <v xml:space="preserve">&lt; </v>
      </c>
      <c r="BI5306">
        <v>570878</v>
      </c>
      <c r="BJ5306" t="str">
        <v xml:space="preserve">  </v>
      </c>
      <c r="BY5306">
        <v>0.03</v>
      </c>
      <c r="BZ5306" t="str">
        <v xml:space="preserve">  </v>
      </c>
      <c r="CA5306">
        <v>0.19</v>
      </c>
      <c r="CB5306" t="str">
        <v xml:space="preserve">  </v>
      </c>
      <c r="CC5306">
        <v>0.38</v>
      </c>
      <c r="CD5306" t="str">
        <v xml:space="preserve">  </v>
      </c>
      <c r="CE5306">
        <v>0.002</v>
      </c>
      <c r="CF5306" t="str">
        <v xml:space="preserve">  </v>
      </c>
      <c r="CG5306">
        <v>0.001</v>
      </c>
      <c r="CH5306" t="str">
        <v xml:space="preserve">  </v>
      </c>
      <c r="CI5306">
        <v>0</v>
      </c>
      <c r="CJ5306" t="str">
        <v xml:space="preserve">&lt; </v>
      </c>
      <c r="CK5306">
        <v>1998400</v>
      </c>
      <c r="CL5306" t="str">
        <v xml:space="preserve">  </v>
      </c>
      <c r="CM5306">
        <v>0.176</v>
      </c>
      <c r="CN5306" t="str">
        <v xml:space="preserve">  </v>
      </c>
      <c r="CO5306">
        <v>0.244</v>
      </c>
      <c r="CP5306" t="str">
        <v xml:space="preserve">  </v>
      </c>
      <c r="CQ5306">
        <v>0.098</v>
      </c>
      <c r="CR5306" t="str">
        <v xml:space="preserve">  </v>
      </c>
      <c r="CS5306">
        <v>0.0034</v>
      </c>
      <c r="CT5306" t="str">
        <v xml:space="preserve">  </v>
      </c>
      <c r="CU5306">
        <v>0.001</v>
      </c>
      <c r="CV5306" t="str">
        <v xml:space="preserve">  </v>
      </c>
      <c r="CW5306">
        <v>0</v>
      </c>
      <c r="CX5306" t="str">
        <v xml:space="preserve">&lt; </v>
      </c>
      <c r="CY5306">
        <v>877505</v>
      </c>
      <c r="CZ5306" t="str">
        <v xml:space="preserve">  </v>
      </c>
      <c r="DA5306">
        <v>0</v>
      </c>
      <c r="DB5306" t="str">
        <v xml:space="preserve">&lt; </v>
      </c>
      <c r="DC5306">
        <v>0</v>
      </c>
      <c r="DD5306" t="str">
        <v xml:space="preserve">&lt; </v>
      </c>
      <c r="DE5306">
        <v>0</v>
      </c>
      <c r="DF5306" t="str">
        <v xml:space="preserve">&lt; </v>
      </c>
      <c r="DG5306">
        <v>0</v>
      </c>
      <c r="DH5306" t="str">
        <v xml:space="preserve">&lt; </v>
      </c>
      <c r="DI5306">
        <v>0</v>
      </c>
      <c r="DJ5306" t="str">
        <v xml:space="preserve">&lt; </v>
      </c>
      <c r="DK5306">
        <v>0</v>
      </c>
      <c r="DL5306" t="str">
        <v xml:space="preserve">&lt; </v>
      </c>
      <c r="DM5306">
        <v>0</v>
      </c>
      <c r="DN5306" t="str">
        <v xml:space="preserve">&lt; </v>
      </c>
      <c r="DO5306">
        <v>0.052</v>
      </c>
      <c r="DP5306" t="str">
        <v xml:space="preserve">  </v>
      </c>
      <c r="DQ5306">
        <v>0.052</v>
      </c>
      <c r="DR5306" t="str">
        <v xml:space="preserve">  </v>
      </c>
      <c r="DS5306">
        <v>0.058</v>
      </c>
      <c r="DT5306" t="str">
        <v xml:space="preserve">  </v>
      </c>
      <c r="DU5306">
        <v>0.0008</v>
      </c>
      <c r="DV5306" t="str">
        <v xml:space="preserve">  </v>
      </c>
      <c r="DW5306">
        <v>0</v>
      </c>
      <c r="DX5306" t="str">
        <v xml:space="preserve">  </v>
      </c>
      <c r="DY5306">
        <v>0</v>
      </c>
      <c r="DZ5306" t="str">
        <v xml:space="preserve">&lt; </v>
      </c>
      <c r="EA5306">
        <v>803529</v>
      </c>
      <c r="EB5306" t="str">
        <v xml:space="preserve">  </v>
      </c>
      <c r="EQ5306">
        <v>11.392</v>
      </c>
      <c r="ER5306" t="str">
        <v xml:space="preserve">  </v>
      </c>
      <c r="ES5306">
        <v>13.501</v>
      </c>
      <c r="ET5306" t="str">
        <v xml:space="preserve">  </v>
      </c>
      <c r="EU5306">
        <v>11.849</v>
      </c>
      <c r="EV5306" t="str">
        <v xml:space="preserve">  </v>
      </c>
      <c r="EW5306">
        <v>0.2195</v>
      </c>
      <c r="EX5306" t="str">
        <v xml:space="preserve">  </v>
      </c>
      <c r="EY5306">
        <v>0.1084</v>
      </c>
      <c r="EZ5306" t="str">
        <v xml:space="preserve">  </v>
      </c>
      <c r="FA5306">
        <v>0</v>
      </c>
      <c r="FB5306" t="str">
        <v xml:space="preserve">&lt; </v>
      </c>
      <c r="FC5306">
        <v>321375</v>
      </c>
      <c r="FD5306" t="str">
        <v xml:space="preserve">  </v>
      </c>
      <c r="FE5306">
        <v>0.041</v>
      </c>
      <c r="FF5306" t="str">
        <v xml:space="preserve">  </v>
      </c>
      <c r="FG5306">
        <v>0.026</v>
      </c>
      <c r="FH5306" t="str">
        <v xml:space="preserve">  </v>
      </c>
      <c r="FI5306">
        <v>0.015</v>
      </c>
      <c r="FJ5306" t="str">
        <v xml:space="preserve">  </v>
      </c>
      <c r="FK5306">
        <v>0.0002</v>
      </c>
      <c r="FL5306" t="str">
        <v xml:space="preserve">  </v>
      </c>
      <c r="FM5306">
        <v>0.0001</v>
      </c>
      <c r="FN5306" t="str">
        <v xml:space="preserve">  </v>
      </c>
      <c r="FO5306">
        <v>0</v>
      </c>
      <c r="FP5306" t="str">
        <v xml:space="preserve">&lt; </v>
      </c>
      <c r="FQ5306">
        <v>94352</v>
      </c>
      <c r="FR5306" t="str">
        <v xml:space="preserve">  </v>
      </c>
      <c r="FS5306">
        <v>0.022</v>
      </c>
      <c r="FT5306" t="str">
        <v xml:space="preserve">  </v>
      </c>
      <c r="FU5306">
        <v>0.013</v>
      </c>
      <c r="FV5306" t="str">
        <v xml:space="preserve">  </v>
      </c>
      <c r="FW5306">
        <v>0.01</v>
      </c>
      <c r="FX5306" t="str">
        <v xml:space="preserve">  </v>
      </c>
      <c r="FY5306">
        <v>0.0001</v>
      </c>
      <c r="FZ5306" t="str">
        <v xml:space="preserve">  </v>
      </c>
      <c r="GA5306">
        <v>0.0001</v>
      </c>
      <c r="GB5306" t="str">
        <v xml:space="preserve">  </v>
      </c>
      <c r="GC5306">
        <v>0</v>
      </c>
      <c r="GD5306" t="str">
        <v xml:space="preserve">&lt; </v>
      </c>
      <c r="GE5306">
        <v>301193</v>
      </c>
      <c r="GF5306" t="str">
        <v xml:space="preserve">  </v>
      </c>
      <c r="GG5306">
        <v>0.038</v>
      </c>
      <c r="GH5306" t="str">
        <v xml:space="preserve">  </v>
      </c>
      <c r="GI5306">
        <v>0.02</v>
      </c>
      <c r="GJ5306" t="str">
        <v xml:space="preserve">  </v>
      </c>
      <c r="GK5306">
        <v>0.013</v>
      </c>
      <c r="GL5306" t="str">
        <v xml:space="preserve">  </v>
      </c>
      <c r="GM5306">
        <v>-0.0002</v>
      </c>
      <c r="GN5306" t="str">
        <v xml:space="preserve">  </v>
      </c>
      <c r="GO5306">
        <v>0</v>
      </c>
      <c r="GP5306" t="str">
        <v xml:space="preserve">  </v>
      </c>
      <c r="GQ5306">
        <v>0</v>
      </c>
      <c r="GR5306" t="str">
        <v xml:space="preserve">&lt; </v>
      </c>
      <c r="GS5306">
        <v>257971</v>
      </c>
      <c r="GT5306" t="str">
        <v xml:space="preserve">  </v>
      </c>
      <c r="GU5306">
        <v>0.026</v>
      </c>
      <c r="GV5306" t="str">
        <v xml:space="preserve">  </v>
      </c>
      <c r="GW5306">
        <v>0.019</v>
      </c>
      <c r="GX5306" t="str">
        <v xml:space="preserve">  </v>
      </c>
      <c r="GY5306">
        <v>0.026</v>
      </c>
      <c r="GZ5306" t="str">
        <v xml:space="preserve">  </v>
      </c>
      <c r="HA5306">
        <v>0</v>
      </c>
      <c r="HB5306" t="str">
        <v xml:space="preserve">  </v>
      </c>
      <c r="HC5306">
        <v>0</v>
      </c>
      <c r="HD5306" t="str">
        <v xml:space="preserve">  </v>
      </c>
      <c r="HE5306">
        <v>0</v>
      </c>
      <c r="HF5306" t="str">
        <v xml:space="preserve">&lt; </v>
      </c>
      <c r="HG5306">
        <v>233677</v>
      </c>
      <c r="HH5306" t="str">
        <v xml:space="preserve">  </v>
      </c>
      <c r="HI5306">
        <v>16.172001</v>
      </c>
      <c r="HJ5306" t="str">
        <v xml:space="preserve">  </v>
      </c>
      <c r="HK5306">
        <v>19.928499</v>
      </c>
      <c r="HL5306" t="str">
        <v xml:space="preserve">  </v>
      </c>
      <c r="HM5306">
        <v>19.646999</v>
      </c>
      <c r="HN5306" t="str">
        <v xml:space="preserve">  </v>
      </c>
      <c r="HO5306">
        <v>0.36</v>
      </c>
      <c r="HP5306" t="str">
        <v xml:space="preserve">  </v>
      </c>
      <c r="HQ5306">
        <v>0.10545</v>
      </c>
      <c r="HR5306" t="str">
        <v xml:space="preserve">  </v>
      </c>
      <c r="HS5306">
        <v>0</v>
      </c>
      <c r="HT5306" t="str">
        <v xml:space="preserve">&lt; </v>
      </c>
      <c r="HU5306">
        <v>37316</v>
      </c>
      <c r="HV5306" t="str">
        <v xml:space="preserve">  </v>
      </c>
    </row>
    <row r="5307">
      <c r="C5307">
        <v>45214.90347222</v>
      </c>
      <c r="D5307" t="str">
        <v>-</v>
      </c>
      <c r="E5307">
        <v>45214.90416667</v>
      </c>
      <c r="G5307">
        <v>0.264</v>
      </c>
      <c r="H5307" t="str">
        <v xml:space="preserve">  </v>
      </c>
      <c r="I5307">
        <v>0.042</v>
      </c>
      <c r="J5307" t="str">
        <v xml:space="preserve">  </v>
      </c>
      <c r="K5307">
        <v>0.014</v>
      </c>
      <c r="L5307" t="str">
        <v xml:space="preserve">  </v>
      </c>
      <c r="M5307">
        <v>0.0004</v>
      </c>
      <c r="N5307" t="str">
        <v xml:space="preserve">  </v>
      </c>
      <c r="O5307">
        <v>0</v>
      </c>
      <c r="P5307" t="str">
        <v xml:space="preserve">  </v>
      </c>
      <c r="Q5307">
        <v>0</v>
      </c>
      <c r="R5307" t="str">
        <v xml:space="preserve">&lt; </v>
      </c>
      <c r="S5307">
        <v>134562</v>
      </c>
      <c r="T5307" t="str">
        <v xml:space="preserve">  </v>
      </c>
      <c r="U5307">
        <v>0.072</v>
      </c>
      <c r="V5307" t="str">
        <v xml:space="preserve">  </v>
      </c>
      <c r="W5307">
        <v>0.078</v>
      </c>
      <c r="X5307" t="str">
        <v xml:space="preserve">  </v>
      </c>
      <c r="Y5307">
        <v>0.09</v>
      </c>
      <c r="Z5307" t="str">
        <v xml:space="preserve">  </v>
      </c>
      <c r="AA5307">
        <v>0.0008</v>
      </c>
      <c r="AB5307" t="str">
        <v xml:space="preserve">  </v>
      </c>
      <c r="AC5307">
        <v>0</v>
      </c>
      <c r="AD5307" t="str">
        <v xml:space="preserve">  </v>
      </c>
      <c r="AE5307">
        <v>0</v>
      </c>
      <c r="AF5307" t="str">
        <v xml:space="preserve">&lt; </v>
      </c>
      <c r="AG5307">
        <v>92256</v>
      </c>
      <c r="AH5307" t="str">
        <v xml:space="preserve">  </v>
      </c>
      <c r="AI5307">
        <v>0.228</v>
      </c>
      <c r="AJ5307" t="str">
        <v xml:space="preserve">  </v>
      </c>
      <c r="AK5307">
        <v>0.212</v>
      </c>
      <c r="AL5307" t="str">
        <v xml:space="preserve">  </v>
      </c>
      <c r="AM5307">
        <v>0.168</v>
      </c>
      <c r="AN5307" t="str">
        <v xml:space="preserve">  </v>
      </c>
      <c r="AO5307">
        <v>0.0006</v>
      </c>
      <c r="AP5307" t="str">
        <v xml:space="preserve">  </v>
      </c>
      <c r="AQ5307">
        <v>-0.0002</v>
      </c>
      <c r="AR5307" t="str">
        <v xml:space="preserve">  </v>
      </c>
      <c r="AS5307">
        <v>0</v>
      </c>
      <c r="AT5307" t="str">
        <v xml:space="preserve">&lt; </v>
      </c>
      <c r="AU5307">
        <v>991107</v>
      </c>
      <c r="AV5307" t="str">
        <v xml:space="preserve">  </v>
      </c>
      <c r="AW5307">
        <v>0.146</v>
      </c>
      <c r="AX5307" t="str">
        <v xml:space="preserve">  </v>
      </c>
      <c r="AY5307">
        <v>0.15</v>
      </c>
      <c r="AZ5307" t="str">
        <v xml:space="preserve">  </v>
      </c>
      <c r="BA5307">
        <v>0.17</v>
      </c>
      <c r="BB5307" t="str">
        <v xml:space="preserve">  </v>
      </c>
      <c r="BC5307">
        <v>0.0004</v>
      </c>
      <c r="BD5307" t="str">
        <v xml:space="preserve">  </v>
      </c>
      <c r="BE5307">
        <v>-0.0002</v>
      </c>
      <c r="BF5307" t="str">
        <v xml:space="preserve">  </v>
      </c>
      <c r="BG5307">
        <v>0</v>
      </c>
      <c r="BH5307" t="str">
        <v xml:space="preserve">&lt; </v>
      </c>
      <c r="BI5307">
        <v>570878</v>
      </c>
      <c r="BJ5307" t="str">
        <v xml:space="preserve">  </v>
      </c>
      <c r="BY5307">
        <v>0.12</v>
      </c>
      <c r="BZ5307" t="str">
        <v xml:space="preserve">  </v>
      </c>
      <c r="CA5307">
        <v>0.19</v>
      </c>
      <c r="CB5307" t="str">
        <v xml:space="preserve">  </v>
      </c>
      <c r="CC5307">
        <v>0.13</v>
      </c>
      <c r="CD5307" t="str">
        <v xml:space="preserve">  </v>
      </c>
      <c r="CE5307">
        <v>0</v>
      </c>
      <c r="CF5307" t="str">
        <v xml:space="preserve">  </v>
      </c>
      <c r="CG5307">
        <v>0.001</v>
      </c>
      <c r="CH5307" t="str">
        <v xml:space="preserve">  </v>
      </c>
      <c r="CI5307">
        <v>0</v>
      </c>
      <c r="CJ5307" t="str">
        <v xml:space="preserve">&lt; </v>
      </c>
      <c r="CK5307">
        <v>1998400</v>
      </c>
      <c r="CL5307" t="str">
        <v xml:space="preserve">  </v>
      </c>
      <c r="CM5307">
        <v>0.176</v>
      </c>
      <c r="CN5307" t="str">
        <v xml:space="preserve">  </v>
      </c>
      <c r="CO5307">
        <v>0.244</v>
      </c>
      <c r="CP5307" t="str">
        <v xml:space="preserve">  </v>
      </c>
      <c r="CQ5307">
        <v>0.098</v>
      </c>
      <c r="CR5307" t="str">
        <v xml:space="preserve">  </v>
      </c>
      <c r="CS5307">
        <v>0.0034</v>
      </c>
      <c r="CT5307" t="str">
        <v xml:space="preserve">  </v>
      </c>
      <c r="CU5307">
        <v>0.001</v>
      </c>
      <c r="CV5307" t="str">
        <v xml:space="preserve">  </v>
      </c>
      <c r="CW5307">
        <v>0</v>
      </c>
      <c r="CX5307" t="str">
        <v xml:space="preserve">&lt; </v>
      </c>
      <c r="CY5307">
        <v>877505</v>
      </c>
      <c r="CZ5307" t="str">
        <v xml:space="preserve">  </v>
      </c>
      <c r="DA5307">
        <v>0</v>
      </c>
      <c r="DB5307" t="str">
        <v xml:space="preserve">&lt; </v>
      </c>
      <c r="DC5307">
        <v>0</v>
      </c>
      <c r="DD5307" t="str">
        <v xml:space="preserve">&lt; </v>
      </c>
      <c r="DE5307">
        <v>0</v>
      </c>
      <c r="DF5307" t="str">
        <v xml:space="preserve">&lt; </v>
      </c>
      <c r="DG5307">
        <v>0</v>
      </c>
      <c r="DH5307" t="str">
        <v xml:space="preserve">&lt; </v>
      </c>
      <c r="DI5307">
        <v>0</v>
      </c>
      <c r="DJ5307" t="str">
        <v xml:space="preserve">&lt; </v>
      </c>
      <c r="DK5307">
        <v>0</v>
      </c>
      <c r="DL5307" t="str">
        <v xml:space="preserve">&lt; </v>
      </c>
      <c r="DM5307">
        <v>0</v>
      </c>
      <c r="DN5307" t="str">
        <v xml:space="preserve">&lt; </v>
      </c>
      <c r="DO5307">
        <v>0.052</v>
      </c>
      <c r="DP5307" t="str">
        <v xml:space="preserve">  </v>
      </c>
      <c r="DQ5307">
        <v>0.052</v>
      </c>
      <c r="DR5307" t="str">
        <v xml:space="preserve">  </v>
      </c>
      <c r="DS5307">
        <v>0.058</v>
      </c>
      <c r="DT5307" t="str">
        <v xml:space="preserve">  </v>
      </c>
      <c r="DU5307">
        <v>0.0008</v>
      </c>
      <c r="DV5307" t="str">
        <v xml:space="preserve">  </v>
      </c>
      <c r="DW5307">
        <v>0</v>
      </c>
      <c r="DX5307" t="str">
        <v xml:space="preserve">  </v>
      </c>
      <c r="DY5307">
        <v>0</v>
      </c>
      <c r="DZ5307" t="str">
        <v xml:space="preserve">&lt; </v>
      </c>
      <c r="EA5307">
        <v>803529</v>
      </c>
      <c r="EB5307" t="str">
        <v xml:space="preserve">  </v>
      </c>
      <c r="EQ5307">
        <v>10.435</v>
      </c>
      <c r="ER5307" t="str">
        <v xml:space="preserve">  </v>
      </c>
      <c r="ES5307">
        <v>12.748</v>
      </c>
      <c r="ET5307" t="str">
        <v xml:space="preserve">  </v>
      </c>
      <c r="EU5307">
        <v>11.627</v>
      </c>
      <c r="EV5307" t="str">
        <v xml:space="preserve">  </v>
      </c>
      <c r="EW5307">
        <v>0.2097</v>
      </c>
      <c r="EX5307" t="str">
        <v xml:space="preserve">  </v>
      </c>
      <c r="EY5307">
        <v>0.1084</v>
      </c>
      <c r="EZ5307" t="str">
        <v xml:space="preserve">  </v>
      </c>
      <c r="FA5307">
        <v>0</v>
      </c>
      <c r="FB5307" t="str">
        <v xml:space="preserve">&lt; </v>
      </c>
      <c r="FC5307">
        <v>321381</v>
      </c>
      <c r="FD5307" t="str">
        <v xml:space="preserve">  </v>
      </c>
      <c r="FE5307">
        <v>0.041</v>
      </c>
      <c r="FF5307" t="str">
        <v xml:space="preserve">  </v>
      </c>
      <c r="FG5307">
        <v>0.026</v>
      </c>
      <c r="FH5307" t="str">
        <v xml:space="preserve">  </v>
      </c>
      <c r="FI5307">
        <v>0.015</v>
      </c>
      <c r="FJ5307" t="str">
        <v xml:space="preserve">  </v>
      </c>
      <c r="FK5307">
        <v>0.0002</v>
      </c>
      <c r="FL5307" t="str">
        <v xml:space="preserve">  </v>
      </c>
      <c r="FM5307">
        <v>0.0001</v>
      </c>
      <c r="FN5307" t="str">
        <v xml:space="preserve">  </v>
      </c>
      <c r="FO5307">
        <v>0</v>
      </c>
      <c r="FP5307" t="str">
        <v xml:space="preserve">&lt; </v>
      </c>
      <c r="FQ5307">
        <v>94352</v>
      </c>
      <c r="FR5307" t="str">
        <v xml:space="preserve">  </v>
      </c>
      <c r="FS5307">
        <v>0.022</v>
      </c>
      <c r="FT5307" t="str">
        <v xml:space="preserve">  </v>
      </c>
      <c r="FU5307">
        <v>0.013</v>
      </c>
      <c r="FV5307" t="str">
        <v xml:space="preserve">  </v>
      </c>
      <c r="FW5307">
        <v>0.01</v>
      </c>
      <c r="FX5307" t="str">
        <v xml:space="preserve">  </v>
      </c>
      <c r="FY5307">
        <v>0.0001</v>
      </c>
      <c r="FZ5307" t="str">
        <v xml:space="preserve">  </v>
      </c>
      <c r="GA5307">
        <v>0.0001</v>
      </c>
      <c r="GB5307" t="str">
        <v xml:space="preserve">  </v>
      </c>
      <c r="GC5307">
        <v>0</v>
      </c>
      <c r="GD5307" t="str">
        <v xml:space="preserve">&lt; </v>
      </c>
      <c r="GE5307">
        <v>301193</v>
      </c>
      <c r="GF5307" t="str">
        <v xml:space="preserve">  </v>
      </c>
      <c r="GG5307">
        <v>0.038</v>
      </c>
      <c r="GH5307" t="str">
        <v xml:space="preserve">  </v>
      </c>
      <c r="GI5307">
        <v>0.02</v>
      </c>
      <c r="GJ5307" t="str">
        <v xml:space="preserve">  </v>
      </c>
      <c r="GK5307">
        <v>0.013</v>
      </c>
      <c r="GL5307" t="str">
        <v xml:space="preserve">  </v>
      </c>
      <c r="GM5307">
        <v>-0.0002</v>
      </c>
      <c r="GN5307" t="str">
        <v xml:space="preserve">  </v>
      </c>
      <c r="GO5307">
        <v>0</v>
      </c>
      <c r="GP5307" t="str">
        <v xml:space="preserve">  </v>
      </c>
      <c r="GQ5307">
        <v>0</v>
      </c>
      <c r="GR5307" t="str">
        <v xml:space="preserve">&lt; </v>
      </c>
      <c r="GS5307">
        <v>257971</v>
      </c>
      <c r="GT5307" t="str">
        <v xml:space="preserve">  </v>
      </c>
      <c r="GU5307">
        <v>0.026</v>
      </c>
      <c r="GV5307" t="str">
        <v xml:space="preserve">  </v>
      </c>
      <c r="GW5307">
        <v>0.019</v>
      </c>
      <c r="GX5307" t="str">
        <v xml:space="preserve">  </v>
      </c>
      <c r="GY5307">
        <v>0.026</v>
      </c>
      <c r="GZ5307" t="str">
        <v xml:space="preserve">  </v>
      </c>
      <c r="HA5307">
        <v>0</v>
      </c>
      <c r="HB5307" t="str">
        <v xml:space="preserve">  </v>
      </c>
      <c r="HC5307">
        <v>0</v>
      </c>
      <c r="HD5307" t="str">
        <v xml:space="preserve">  </v>
      </c>
      <c r="HE5307">
        <v>0</v>
      </c>
      <c r="HF5307" t="str">
        <v xml:space="preserve">&lt; </v>
      </c>
      <c r="HG5307">
        <v>233677</v>
      </c>
      <c r="HH5307" t="str">
        <v xml:space="preserve">  </v>
      </c>
      <c r="HI5307">
        <v>16.2535</v>
      </c>
      <c r="HJ5307" t="str">
        <v xml:space="preserve">  </v>
      </c>
      <c r="HK5307">
        <v>19.928499</v>
      </c>
      <c r="HL5307" t="str">
        <v xml:space="preserve">  </v>
      </c>
      <c r="HM5307">
        <v>19.646999</v>
      </c>
      <c r="HN5307" t="str">
        <v xml:space="preserve">  </v>
      </c>
      <c r="HO5307">
        <v>0.36</v>
      </c>
      <c r="HP5307" t="str">
        <v xml:space="preserve">  </v>
      </c>
      <c r="HQ5307">
        <v>0.10545</v>
      </c>
      <c r="HR5307" t="str">
        <v xml:space="preserve">  </v>
      </c>
      <c r="HS5307">
        <v>0</v>
      </c>
      <c r="HT5307" t="str">
        <v xml:space="preserve">&lt; </v>
      </c>
      <c r="HU5307">
        <v>37325</v>
      </c>
      <c r="HV5307" t="str">
        <v xml:space="preserve">  </v>
      </c>
    </row>
    <row r="5308">
      <c r="C5308">
        <v>45214.90416667</v>
      </c>
      <c r="D5308" t="str">
        <v>-</v>
      </c>
      <c r="E5308">
        <v>45214.90486111</v>
      </c>
      <c r="G5308">
        <v>0.264</v>
      </c>
      <c r="H5308" t="str">
        <v xml:space="preserve">  </v>
      </c>
      <c r="I5308">
        <v>0.042</v>
      </c>
      <c r="J5308" t="str">
        <v xml:space="preserve">  </v>
      </c>
      <c r="K5308">
        <v>0.262</v>
      </c>
      <c r="L5308" t="str">
        <v xml:space="preserve">  </v>
      </c>
      <c r="M5308">
        <v>0.0004</v>
      </c>
      <c r="N5308" t="str">
        <v xml:space="preserve">  </v>
      </c>
      <c r="O5308">
        <v>0</v>
      </c>
      <c r="P5308" t="str">
        <v xml:space="preserve">  </v>
      </c>
      <c r="Q5308">
        <v>0</v>
      </c>
      <c r="R5308" t="str">
        <v xml:space="preserve">&lt; </v>
      </c>
      <c r="S5308">
        <v>134562</v>
      </c>
      <c r="T5308" t="str">
        <v xml:space="preserve">  </v>
      </c>
      <c r="U5308">
        <v>0.072</v>
      </c>
      <c r="V5308" t="str">
        <v xml:space="preserve">  </v>
      </c>
      <c r="W5308">
        <v>0.078</v>
      </c>
      <c r="X5308" t="str">
        <v xml:space="preserve">  </v>
      </c>
      <c r="Y5308">
        <v>0.09</v>
      </c>
      <c r="Z5308" t="str">
        <v xml:space="preserve">  </v>
      </c>
      <c r="AA5308">
        <v>0.0008</v>
      </c>
      <c r="AB5308" t="str">
        <v xml:space="preserve">  </v>
      </c>
      <c r="AC5308">
        <v>0</v>
      </c>
      <c r="AD5308" t="str">
        <v xml:space="preserve">  </v>
      </c>
      <c r="AE5308">
        <v>0</v>
      </c>
      <c r="AF5308" t="str">
        <v xml:space="preserve">&lt; </v>
      </c>
      <c r="AG5308">
        <v>92256</v>
      </c>
      <c r="AH5308" t="str">
        <v xml:space="preserve">  </v>
      </c>
      <c r="AI5308">
        <v>0.228</v>
      </c>
      <c r="AJ5308" t="str">
        <v xml:space="preserve">  </v>
      </c>
      <c r="AK5308">
        <v>0.164</v>
      </c>
      <c r="AL5308" t="str">
        <v xml:space="preserve">  </v>
      </c>
      <c r="AM5308">
        <v>0.168</v>
      </c>
      <c r="AN5308" t="str">
        <v xml:space="preserve">  </v>
      </c>
      <c r="AO5308">
        <v>0.0006</v>
      </c>
      <c r="AP5308" t="str">
        <v xml:space="preserve">  </v>
      </c>
      <c r="AQ5308">
        <v>-0.0002</v>
      </c>
      <c r="AR5308" t="str">
        <v xml:space="preserve">  </v>
      </c>
      <c r="AS5308">
        <v>0</v>
      </c>
      <c r="AT5308" t="str">
        <v xml:space="preserve">&lt; </v>
      </c>
      <c r="AU5308">
        <v>991108</v>
      </c>
      <c r="AV5308" t="str">
        <v xml:space="preserve">  </v>
      </c>
      <c r="AW5308">
        <v>0.146</v>
      </c>
      <c r="AX5308" t="str">
        <v xml:space="preserve">  </v>
      </c>
      <c r="AY5308">
        <v>0.15</v>
      </c>
      <c r="AZ5308" t="str">
        <v xml:space="preserve">  </v>
      </c>
      <c r="BA5308">
        <v>0.17</v>
      </c>
      <c r="BB5308" t="str">
        <v xml:space="preserve">  </v>
      </c>
      <c r="BC5308">
        <v>0.0004</v>
      </c>
      <c r="BD5308" t="str">
        <v xml:space="preserve">  </v>
      </c>
      <c r="BE5308">
        <v>-0.0002</v>
      </c>
      <c r="BF5308" t="str">
        <v xml:space="preserve">  </v>
      </c>
      <c r="BG5308">
        <v>0</v>
      </c>
      <c r="BH5308" t="str">
        <v xml:space="preserve">&lt; </v>
      </c>
      <c r="BI5308">
        <v>570878</v>
      </c>
      <c r="BJ5308" t="str">
        <v xml:space="preserve">  </v>
      </c>
      <c r="BY5308">
        <v>0.12</v>
      </c>
      <c r="BZ5308" t="str">
        <v xml:space="preserve">  </v>
      </c>
      <c r="CA5308">
        <v>0.19</v>
      </c>
      <c r="CB5308" t="str">
        <v xml:space="preserve">  </v>
      </c>
      <c r="CC5308">
        <v>0.13</v>
      </c>
      <c r="CD5308" t="str">
        <v xml:space="preserve">  </v>
      </c>
      <c r="CE5308">
        <v>0</v>
      </c>
      <c r="CF5308" t="str">
        <v xml:space="preserve">  </v>
      </c>
      <c r="CG5308">
        <v>0.001</v>
      </c>
      <c r="CH5308" t="str">
        <v xml:space="preserve">  </v>
      </c>
      <c r="CI5308">
        <v>0</v>
      </c>
      <c r="CJ5308" t="str">
        <v xml:space="preserve">&lt; </v>
      </c>
      <c r="CK5308">
        <v>1998400</v>
      </c>
      <c r="CL5308" t="str">
        <v xml:space="preserve">  </v>
      </c>
      <c r="CM5308">
        <v>0.176</v>
      </c>
      <c r="CN5308" t="str">
        <v xml:space="preserve">  </v>
      </c>
      <c r="CO5308">
        <v>0.244</v>
      </c>
      <c r="CP5308" t="str">
        <v xml:space="preserve">  </v>
      </c>
      <c r="CQ5308">
        <v>0.098</v>
      </c>
      <c r="CR5308" t="str">
        <v xml:space="preserve">  </v>
      </c>
      <c r="CS5308">
        <v>0.0034</v>
      </c>
      <c r="CT5308" t="str">
        <v xml:space="preserve">  </v>
      </c>
      <c r="CU5308">
        <v>0.001</v>
      </c>
      <c r="CV5308" t="str">
        <v xml:space="preserve">  </v>
      </c>
      <c r="CW5308">
        <v>0</v>
      </c>
      <c r="CX5308" t="str">
        <v xml:space="preserve">&lt; </v>
      </c>
      <c r="CY5308">
        <v>877505</v>
      </c>
      <c r="CZ5308" t="str">
        <v xml:space="preserve">  </v>
      </c>
      <c r="DA5308">
        <v>0</v>
      </c>
      <c r="DB5308" t="str">
        <v xml:space="preserve">&lt; </v>
      </c>
      <c r="DC5308">
        <v>0</v>
      </c>
      <c r="DD5308" t="str">
        <v xml:space="preserve">&lt; </v>
      </c>
      <c r="DE5308">
        <v>0</v>
      </c>
      <c r="DF5308" t="str">
        <v xml:space="preserve">&lt; </v>
      </c>
      <c r="DG5308">
        <v>0</v>
      </c>
      <c r="DH5308" t="str">
        <v xml:space="preserve">&lt; </v>
      </c>
      <c r="DI5308">
        <v>0</v>
      </c>
      <c r="DJ5308" t="str">
        <v xml:space="preserve">&lt; </v>
      </c>
      <c r="DK5308">
        <v>0</v>
      </c>
      <c r="DL5308" t="str">
        <v xml:space="preserve">&lt; </v>
      </c>
      <c r="DM5308">
        <v>0</v>
      </c>
      <c r="DN5308" t="str">
        <v xml:space="preserve">&lt; </v>
      </c>
      <c r="DO5308">
        <v>0.052</v>
      </c>
      <c r="DP5308" t="str">
        <v xml:space="preserve">  </v>
      </c>
      <c r="DQ5308">
        <v>0.052</v>
      </c>
      <c r="DR5308" t="str">
        <v xml:space="preserve">  </v>
      </c>
      <c r="DS5308">
        <v>0.058</v>
      </c>
      <c r="DT5308" t="str">
        <v xml:space="preserve">  </v>
      </c>
      <c r="DU5308">
        <v>0.0008</v>
      </c>
      <c r="DV5308" t="str">
        <v xml:space="preserve">  </v>
      </c>
      <c r="DW5308">
        <v>0</v>
      </c>
      <c r="DX5308" t="str">
        <v xml:space="preserve">  </v>
      </c>
      <c r="DY5308">
        <v>0</v>
      </c>
      <c r="DZ5308" t="str">
        <v xml:space="preserve">&lt; </v>
      </c>
      <c r="EA5308">
        <v>803529</v>
      </c>
      <c r="EB5308" t="str">
        <v xml:space="preserve">  </v>
      </c>
      <c r="EQ5308">
        <v>10.435</v>
      </c>
      <c r="ER5308" t="str">
        <v xml:space="preserve">  </v>
      </c>
      <c r="ES5308">
        <v>12.748</v>
      </c>
      <c r="ET5308" t="str">
        <v xml:space="preserve">  </v>
      </c>
      <c r="EU5308">
        <v>11.627</v>
      </c>
      <c r="EV5308" t="str">
        <v xml:space="preserve">  </v>
      </c>
      <c r="EW5308">
        <v>0.2097</v>
      </c>
      <c r="EX5308" t="str">
        <v xml:space="preserve">  </v>
      </c>
      <c r="EY5308">
        <v>0.1084</v>
      </c>
      <c r="EZ5308" t="str">
        <v xml:space="preserve">  </v>
      </c>
      <c r="FA5308">
        <v>0</v>
      </c>
      <c r="FB5308" t="str">
        <v xml:space="preserve">&lt; </v>
      </c>
      <c r="FC5308">
        <v>321385</v>
      </c>
      <c r="FD5308" t="str">
        <v xml:space="preserve">  </v>
      </c>
      <c r="FE5308">
        <v>0.041</v>
      </c>
      <c r="FF5308" t="str">
        <v xml:space="preserve">  </v>
      </c>
      <c r="FG5308">
        <v>0.026</v>
      </c>
      <c r="FH5308" t="str">
        <v xml:space="preserve">  </v>
      </c>
      <c r="FI5308">
        <v>0.015</v>
      </c>
      <c r="FJ5308" t="str">
        <v xml:space="preserve">  </v>
      </c>
      <c r="FK5308">
        <v>0.0002</v>
      </c>
      <c r="FL5308" t="str">
        <v xml:space="preserve">  </v>
      </c>
      <c r="FM5308">
        <v>0.0001</v>
      </c>
      <c r="FN5308" t="str">
        <v xml:space="preserve">  </v>
      </c>
      <c r="FO5308">
        <v>0</v>
      </c>
      <c r="FP5308" t="str">
        <v xml:space="preserve">&lt; </v>
      </c>
      <c r="FQ5308">
        <v>94352</v>
      </c>
      <c r="FR5308" t="str">
        <v xml:space="preserve">  </v>
      </c>
      <c r="FS5308">
        <v>0.022</v>
      </c>
      <c r="FT5308" t="str">
        <v xml:space="preserve">  </v>
      </c>
      <c r="FU5308">
        <v>0.013</v>
      </c>
      <c r="FV5308" t="str">
        <v xml:space="preserve">  </v>
      </c>
      <c r="FW5308">
        <v>0.01</v>
      </c>
      <c r="FX5308" t="str">
        <v xml:space="preserve">  </v>
      </c>
      <c r="FY5308">
        <v>0.0001</v>
      </c>
      <c r="FZ5308" t="str">
        <v xml:space="preserve">  </v>
      </c>
      <c r="GA5308">
        <v>0.0001</v>
      </c>
      <c r="GB5308" t="str">
        <v xml:space="preserve">  </v>
      </c>
      <c r="GC5308">
        <v>0</v>
      </c>
      <c r="GD5308" t="str">
        <v xml:space="preserve">&lt; </v>
      </c>
      <c r="GE5308">
        <v>301193</v>
      </c>
      <c r="GF5308" t="str">
        <v xml:space="preserve">  </v>
      </c>
      <c r="GG5308">
        <v>0.038</v>
      </c>
      <c r="GH5308" t="str">
        <v xml:space="preserve">  </v>
      </c>
      <c r="GI5308">
        <v>0.02</v>
      </c>
      <c r="GJ5308" t="str">
        <v xml:space="preserve">  </v>
      </c>
      <c r="GK5308">
        <v>0.013</v>
      </c>
      <c r="GL5308" t="str">
        <v xml:space="preserve">  </v>
      </c>
      <c r="GM5308">
        <v>-0.0002</v>
      </c>
      <c r="GN5308" t="str">
        <v xml:space="preserve">  </v>
      </c>
      <c r="GO5308">
        <v>0</v>
      </c>
      <c r="GP5308" t="str">
        <v xml:space="preserve">  </v>
      </c>
      <c r="GQ5308">
        <v>0</v>
      </c>
      <c r="GR5308" t="str">
        <v xml:space="preserve">&lt; </v>
      </c>
      <c r="GS5308">
        <v>257971</v>
      </c>
      <c r="GT5308" t="str">
        <v xml:space="preserve">  </v>
      </c>
      <c r="GU5308">
        <v>0.026</v>
      </c>
      <c r="GV5308" t="str">
        <v xml:space="preserve">  </v>
      </c>
      <c r="GW5308">
        <v>0.019</v>
      </c>
      <c r="GX5308" t="str">
        <v xml:space="preserve">  </v>
      </c>
      <c r="GY5308">
        <v>0.026</v>
      </c>
      <c r="GZ5308" t="str">
        <v xml:space="preserve">  </v>
      </c>
      <c r="HA5308">
        <v>0</v>
      </c>
      <c r="HB5308" t="str">
        <v xml:space="preserve">  </v>
      </c>
      <c r="HC5308">
        <v>0</v>
      </c>
      <c r="HD5308" t="str">
        <v xml:space="preserve">  </v>
      </c>
      <c r="HE5308">
        <v>0</v>
      </c>
      <c r="HF5308" t="str">
        <v xml:space="preserve">&lt; </v>
      </c>
      <c r="HG5308">
        <v>233677</v>
      </c>
      <c r="HH5308" t="str">
        <v xml:space="preserve">  </v>
      </c>
      <c r="HI5308">
        <v>16.2535</v>
      </c>
      <c r="HJ5308" t="str">
        <v xml:space="preserve">  </v>
      </c>
      <c r="HK5308">
        <v>19.928499</v>
      </c>
      <c r="HL5308" t="str">
        <v xml:space="preserve">  </v>
      </c>
      <c r="HM5308">
        <v>19.646999</v>
      </c>
      <c r="HN5308" t="str">
        <v xml:space="preserve">  </v>
      </c>
      <c r="HO5308">
        <v>0.36</v>
      </c>
      <c r="HP5308" t="str">
        <v xml:space="preserve">  </v>
      </c>
      <c r="HQ5308">
        <v>0.10545</v>
      </c>
      <c r="HR5308" t="str">
        <v xml:space="preserve">  </v>
      </c>
      <c r="HS5308">
        <v>0</v>
      </c>
      <c r="HT5308" t="str">
        <v xml:space="preserve">&lt; </v>
      </c>
      <c r="HU5308">
        <v>37330.902344</v>
      </c>
      <c r="HV5308" t="str">
        <v xml:space="preserve">  </v>
      </c>
    </row>
    <row r="5309">
      <c r="C5309">
        <v>45214.90486111</v>
      </c>
      <c r="D5309" t="str">
        <v>-</v>
      </c>
      <c r="E5309">
        <v>45214.90555556</v>
      </c>
      <c r="G5309">
        <v>0.264</v>
      </c>
      <c r="H5309" t="str">
        <v xml:space="preserve">  </v>
      </c>
      <c r="I5309">
        <v>0.192</v>
      </c>
      <c r="J5309" t="str">
        <v xml:space="preserve">  </v>
      </c>
      <c r="K5309">
        <v>0.262</v>
      </c>
      <c r="L5309" t="str">
        <v xml:space="preserve">  </v>
      </c>
      <c r="M5309">
        <v>0.0004</v>
      </c>
      <c r="N5309" t="str">
        <v xml:space="preserve">  </v>
      </c>
      <c r="O5309">
        <v>0</v>
      </c>
      <c r="P5309" t="str">
        <v xml:space="preserve">  </v>
      </c>
      <c r="Q5309">
        <v>0</v>
      </c>
      <c r="R5309" t="str">
        <v xml:space="preserve">&lt; </v>
      </c>
      <c r="S5309">
        <v>134562</v>
      </c>
      <c r="T5309" t="str">
        <v xml:space="preserve">  </v>
      </c>
      <c r="U5309">
        <v>0.072</v>
      </c>
      <c r="V5309" t="str">
        <v xml:space="preserve">  </v>
      </c>
      <c r="W5309">
        <v>0.078</v>
      </c>
      <c r="X5309" t="str">
        <v xml:space="preserve">  </v>
      </c>
      <c r="Y5309">
        <v>0.09</v>
      </c>
      <c r="Z5309" t="str">
        <v xml:space="preserve">  </v>
      </c>
      <c r="AA5309">
        <v>0.0008</v>
      </c>
      <c r="AB5309" t="str">
        <v xml:space="preserve">  </v>
      </c>
      <c r="AC5309">
        <v>0</v>
      </c>
      <c r="AD5309" t="str">
        <v xml:space="preserve">  </v>
      </c>
      <c r="AE5309">
        <v>0</v>
      </c>
      <c r="AF5309" t="str">
        <v xml:space="preserve">&lt; </v>
      </c>
      <c r="AG5309">
        <v>92256</v>
      </c>
      <c r="AH5309" t="str">
        <v xml:space="preserve">  </v>
      </c>
      <c r="AI5309">
        <v>0.228</v>
      </c>
      <c r="AJ5309" t="str">
        <v xml:space="preserve">  </v>
      </c>
      <c r="AK5309">
        <v>0.164</v>
      </c>
      <c r="AL5309" t="str">
        <v xml:space="preserve">  </v>
      </c>
      <c r="AM5309">
        <v>0.168</v>
      </c>
      <c r="AN5309" t="str">
        <v xml:space="preserve">  </v>
      </c>
      <c r="AO5309">
        <v>0.0006</v>
      </c>
      <c r="AP5309" t="str">
        <v xml:space="preserve">  </v>
      </c>
      <c r="AQ5309">
        <v>-0.0002</v>
      </c>
      <c r="AR5309" t="str">
        <v xml:space="preserve">  </v>
      </c>
      <c r="AS5309">
        <v>0</v>
      </c>
      <c r="AT5309" t="str">
        <v xml:space="preserve">&lt; </v>
      </c>
      <c r="AU5309">
        <v>991108</v>
      </c>
      <c r="AV5309" t="str">
        <v xml:space="preserve">  </v>
      </c>
      <c r="AW5309">
        <v>0.146</v>
      </c>
      <c r="AX5309" t="str">
        <v xml:space="preserve">  </v>
      </c>
      <c r="AY5309">
        <v>0.15</v>
      </c>
      <c r="AZ5309" t="str">
        <v xml:space="preserve">  </v>
      </c>
      <c r="BA5309">
        <v>0.17</v>
      </c>
      <c r="BB5309" t="str">
        <v xml:space="preserve">  </v>
      </c>
      <c r="BC5309">
        <v>0.0004</v>
      </c>
      <c r="BD5309" t="str">
        <v xml:space="preserve">  </v>
      </c>
      <c r="BE5309">
        <v>-0.0002</v>
      </c>
      <c r="BF5309" t="str">
        <v xml:space="preserve">  </v>
      </c>
      <c r="BG5309">
        <v>0</v>
      </c>
      <c r="BH5309" t="str">
        <v xml:space="preserve">&lt; </v>
      </c>
      <c r="BI5309">
        <v>570878</v>
      </c>
      <c r="BJ5309" t="str">
        <v xml:space="preserve">  </v>
      </c>
      <c r="BY5309">
        <v>0.12</v>
      </c>
      <c r="BZ5309" t="str">
        <v xml:space="preserve">  </v>
      </c>
      <c r="CA5309">
        <v>0.19</v>
      </c>
      <c r="CB5309" t="str">
        <v xml:space="preserve">  </v>
      </c>
      <c r="CC5309">
        <v>0.17</v>
      </c>
      <c r="CD5309" t="str">
        <v xml:space="preserve">  </v>
      </c>
      <c r="CE5309">
        <v>0</v>
      </c>
      <c r="CF5309" t="str">
        <v xml:space="preserve">  </v>
      </c>
      <c r="CG5309">
        <v>0.001</v>
      </c>
      <c r="CH5309" t="str">
        <v xml:space="preserve">  </v>
      </c>
      <c r="CI5309">
        <v>0</v>
      </c>
      <c r="CJ5309" t="str">
        <v xml:space="preserve">&lt; </v>
      </c>
      <c r="CK5309">
        <v>1998400</v>
      </c>
      <c r="CL5309" t="str">
        <v xml:space="preserve">  </v>
      </c>
      <c r="CM5309">
        <v>0.176</v>
      </c>
      <c r="CN5309" t="str">
        <v xml:space="preserve">  </v>
      </c>
      <c r="CO5309">
        <v>0.318</v>
      </c>
      <c r="CP5309" t="str">
        <v xml:space="preserve">  </v>
      </c>
      <c r="CQ5309">
        <v>0.098</v>
      </c>
      <c r="CR5309" t="str">
        <v xml:space="preserve">  </v>
      </c>
      <c r="CS5309">
        <v>0.0034</v>
      </c>
      <c r="CT5309" t="str">
        <v xml:space="preserve">  </v>
      </c>
      <c r="CU5309">
        <v>0.001</v>
      </c>
      <c r="CV5309" t="str">
        <v xml:space="preserve">  </v>
      </c>
      <c r="CW5309">
        <v>0</v>
      </c>
      <c r="CX5309" t="str">
        <v xml:space="preserve">&lt; </v>
      </c>
      <c r="CY5309">
        <v>877505</v>
      </c>
      <c r="CZ5309" t="str">
        <v xml:space="preserve">  </v>
      </c>
      <c r="DA5309">
        <v>0</v>
      </c>
      <c r="DB5309" t="str">
        <v xml:space="preserve">&lt; </v>
      </c>
      <c r="DC5309">
        <v>0</v>
      </c>
      <c r="DD5309" t="str">
        <v xml:space="preserve">&lt; </v>
      </c>
      <c r="DE5309">
        <v>0</v>
      </c>
      <c r="DF5309" t="str">
        <v xml:space="preserve">&lt; </v>
      </c>
      <c r="DG5309">
        <v>0</v>
      </c>
      <c r="DH5309" t="str">
        <v xml:space="preserve">&lt; </v>
      </c>
      <c r="DI5309">
        <v>0</v>
      </c>
      <c r="DJ5309" t="str">
        <v xml:space="preserve">&lt; </v>
      </c>
      <c r="DK5309">
        <v>0</v>
      </c>
      <c r="DL5309" t="str">
        <v xml:space="preserve">&lt; </v>
      </c>
      <c r="DM5309">
        <v>0</v>
      </c>
      <c r="DN5309" t="str">
        <v xml:space="preserve">&lt; </v>
      </c>
      <c r="DO5309">
        <v>0.052</v>
      </c>
      <c r="DP5309" t="str">
        <v xml:space="preserve">  </v>
      </c>
      <c r="DQ5309">
        <v>0.052</v>
      </c>
      <c r="DR5309" t="str">
        <v xml:space="preserve">  </v>
      </c>
      <c r="DS5309">
        <v>0.058</v>
      </c>
      <c r="DT5309" t="str">
        <v xml:space="preserve">  </v>
      </c>
      <c r="DU5309">
        <v>0.0008</v>
      </c>
      <c r="DV5309" t="str">
        <v xml:space="preserve">  </v>
      </c>
      <c r="DW5309">
        <v>0</v>
      </c>
      <c r="DX5309" t="str">
        <v xml:space="preserve">  </v>
      </c>
      <c r="DY5309">
        <v>0</v>
      </c>
      <c r="DZ5309" t="str">
        <v xml:space="preserve">&lt; </v>
      </c>
      <c r="EA5309">
        <v>803529</v>
      </c>
      <c r="EB5309" t="str">
        <v xml:space="preserve">  </v>
      </c>
      <c r="EQ5309">
        <v>10.21</v>
      </c>
      <c r="ER5309" t="str">
        <v xml:space="preserve">  </v>
      </c>
      <c r="ES5309">
        <v>12.397</v>
      </c>
      <c r="ET5309" t="str">
        <v xml:space="preserve">  </v>
      </c>
      <c r="EU5309">
        <v>11.627</v>
      </c>
      <c r="EV5309" t="str">
        <v xml:space="preserve">  </v>
      </c>
      <c r="EW5309">
        <v>0.2033</v>
      </c>
      <c r="EX5309" t="str">
        <v xml:space="preserve">  </v>
      </c>
      <c r="EY5309">
        <v>0.1084</v>
      </c>
      <c r="EZ5309" t="str">
        <v xml:space="preserve">  </v>
      </c>
      <c r="FA5309">
        <v>0</v>
      </c>
      <c r="FB5309" t="str">
        <v xml:space="preserve">&lt; </v>
      </c>
      <c r="FC5309">
        <v>321386</v>
      </c>
      <c r="FD5309" t="str">
        <v xml:space="preserve">  </v>
      </c>
      <c r="FE5309">
        <v>0.041</v>
      </c>
      <c r="FF5309" t="str">
        <v xml:space="preserve">  </v>
      </c>
      <c r="FG5309">
        <v>0.026</v>
      </c>
      <c r="FH5309" t="str">
        <v xml:space="preserve">  </v>
      </c>
      <c r="FI5309">
        <v>0.015</v>
      </c>
      <c r="FJ5309" t="str">
        <v xml:space="preserve">  </v>
      </c>
      <c r="FK5309">
        <v>0.0002</v>
      </c>
      <c r="FL5309" t="str">
        <v xml:space="preserve">  </v>
      </c>
      <c r="FM5309">
        <v>0.0001</v>
      </c>
      <c r="FN5309" t="str">
        <v xml:space="preserve">  </v>
      </c>
      <c r="FO5309">
        <v>0</v>
      </c>
      <c r="FP5309" t="str">
        <v xml:space="preserve">&lt; </v>
      </c>
      <c r="FQ5309">
        <v>94352</v>
      </c>
      <c r="FR5309" t="str">
        <v xml:space="preserve">  </v>
      </c>
      <c r="FS5309">
        <v>0.022</v>
      </c>
      <c r="FT5309" t="str">
        <v xml:space="preserve">  </v>
      </c>
      <c r="FU5309">
        <v>0.013</v>
      </c>
      <c r="FV5309" t="str">
        <v xml:space="preserve">  </v>
      </c>
      <c r="FW5309">
        <v>0.01</v>
      </c>
      <c r="FX5309" t="str">
        <v xml:space="preserve">  </v>
      </c>
      <c r="FY5309">
        <v>0.0001</v>
      </c>
      <c r="FZ5309" t="str">
        <v xml:space="preserve">  </v>
      </c>
      <c r="GA5309">
        <v>0.0001</v>
      </c>
      <c r="GB5309" t="str">
        <v xml:space="preserve">  </v>
      </c>
      <c r="GC5309">
        <v>0</v>
      </c>
      <c r="GD5309" t="str">
        <v xml:space="preserve">&lt; </v>
      </c>
      <c r="GE5309">
        <v>301193</v>
      </c>
      <c r="GF5309" t="str">
        <v xml:space="preserve">  </v>
      </c>
      <c r="GG5309">
        <v>0.038</v>
      </c>
      <c r="GH5309" t="str">
        <v xml:space="preserve">  </v>
      </c>
      <c r="GI5309">
        <v>0.02</v>
      </c>
      <c r="GJ5309" t="str">
        <v xml:space="preserve">  </v>
      </c>
      <c r="GK5309">
        <v>0.013</v>
      </c>
      <c r="GL5309" t="str">
        <v xml:space="preserve">  </v>
      </c>
      <c r="GM5309">
        <v>-0.0002</v>
      </c>
      <c r="GN5309" t="str">
        <v xml:space="preserve">  </v>
      </c>
      <c r="GO5309">
        <v>0</v>
      </c>
      <c r="GP5309" t="str">
        <v xml:space="preserve">  </v>
      </c>
      <c r="GQ5309">
        <v>0</v>
      </c>
      <c r="GR5309" t="str">
        <v xml:space="preserve">&lt; </v>
      </c>
      <c r="GS5309">
        <v>257971</v>
      </c>
      <c r="GT5309" t="str">
        <v xml:space="preserve">  </v>
      </c>
      <c r="GU5309">
        <v>0.026</v>
      </c>
      <c r="GV5309" t="str">
        <v xml:space="preserve">  </v>
      </c>
      <c r="GW5309">
        <v>0.019</v>
      </c>
      <c r="GX5309" t="str">
        <v xml:space="preserve">  </v>
      </c>
      <c r="GY5309">
        <v>0.026</v>
      </c>
      <c r="GZ5309" t="str">
        <v xml:space="preserve">  </v>
      </c>
      <c r="HA5309">
        <v>0</v>
      </c>
      <c r="HB5309" t="str">
        <v xml:space="preserve">  </v>
      </c>
      <c r="HC5309">
        <v>0</v>
      </c>
      <c r="HD5309" t="str">
        <v xml:space="preserve">  </v>
      </c>
      <c r="HE5309">
        <v>0</v>
      </c>
      <c r="HF5309" t="str">
        <v xml:space="preserve">&lt; </v>
      </c>
      <c r="HG5309">
        <v>233677</v>
      </c>
      <c r="HH5309" t="str">
        <v xml:space="preserve">  </v>
      </c>
      <c r="HI5309">
        <v>16.2535</v>
      </c>
      <c r="HJ5309" t="str">
        <v xml:space="preserve">  </v>
      </c>
      <c r="HK5309">
        <v>19.5945</v>
      </c>
      <c r="HL5309" t="str">
        <v xml:space="preserve">  </v>
      </c>
      <c r="HM5309">
        <v>19.646999</v>
      </c>
      <c r="HN5309" t="str">
        <v xml:space="preserve">  </v>
      </c>
      <c r="HO5309">
        <v>0.36</v>
      </c>
      <c r="HP5309" t="str">
        <v xml:space="preserve">  </v>
      </c>
      <c r="HQ5309">
        <v>0.10545</v>
      </c>
      <c r="HR5309" t="str">
        <v xml:space="preserve">  </v>
      </c>
      <c r="HS5309">
        <v>0</v>
      </c>
      <c r="HT5309" t="str">
        <v xml:space="preserve">&lt; </v>
      </c>
      <c r="HU5309">
        <v>37333.902344</v>
      </c>
      <c r="HV5309" t="str">
        <v xml:space="preserve">  </v>
      </c>
    </row>
    <row r="5310">
      <c r="C5310">
        <v>45214.90555556</v>
      </c>
      <c r="D5310" t="str">
        <v>-</v>
      </c>
      <c r="E5310">
        <v>45214.90625</v>
      </c>
      <c r="G5310">
        <v>0.016</v>
      </c>
      <c r="H5310" t="str">
        <v xml:space="preserve">  </v>
      </c>
      <c r="I5310">
        <v>0.192</v>
      </c>
      <c r="J5310" t="str">
        <v xml:space="preserve">  </v>
      </c>
      <c r="K5310">
        <v>0.262</v>
      </c>
      <c r="L5310" t="str">
        <v xml:space="preserve">  </v>
      </c>
      <c r="M5310">
        <v>0.0004</v>
      </c>
      <c r="N5310" t="str">
        <v xml:space="preserve">  </v>
      </c>
      <c r="O5310">
        <v>0</v>
      </c>
      <c r="P5310" t="str">
        <v xml:space="preserve">  </v>
      </c>
      <c r="Q5310">
        <v>0</v>
      </c>
      <c r="R5310" t="str">
        <v xml:space="preserve">&lt; </v>
      </c>
      <c r="S5310">
        <v>134562</v>
      </c>
      <c r="T5310" t="str">
        <v xml:space="preserve">  </v>
      </c>
      <c r="U5310">
        <v>0.072</v>
      </c>
      <c r="V5310" t="str">
        <v xml:space="preserve">  </v>
      </c>
      <c r="W5310">
        <v>0.078</v>
      </c>
      <c r="X5310" t="str">
        <v xml:space="preserve">  </v>
      </c>
      <c r="Y5310">
        <v>0.09</v>
      </c>
      <c r="Z5310" t="str">
        <v xml:space="preserve">  </v>
      </c>
      <c r="AA5310">
        <v>0.0008</v>
      </c>
      <c r="AB5310" t="str">
        <v xml:space="preserve">  </v>
      </c>
      <c r="AC5310">
        <v>0</v>
      </c>
      <c r="AD5310" t="str">
        <v xml:space="preserve">  </v>
      </c>
      <c r="AE5310">
        <v>0</v>
      </c>
      <c r="AF5310" t="str">
        <v xml:space="preserve">&lt; </v>
      </c>
      <c r="AG5310">
        <v>92256</v>
      </c>
      <c r="AH5310" t="str">
        <v xml:space="preserve">  </v>
      </c>
      <c r="AI5310">
        <v>0.16</v>
      </c>
      <c r="AJ5310" t="str">
        <v xml:space="preserve">  </v>
      </c>
      <c r="AK5310">
        <v>0.164</v>
      </c>
      <c r="AL5310" t="str">
        <v xml:space="preserve">  </v>
      </c>
      <c r="AM5310">
        <v>0.168</v>
      </c>
      <c r="AN5310" t="str">
        <v xml:space="preserve">  </v>
      </c>
      <c r="AO5310">
        <v>0.0006</v>
      </c>
      <c r="AP5310" t="str">
        <v xml:space="preserve">  </v>
      </c>
      <c r="AQ5310">
        <v>-0.0002</v>
      </c>
      <c r="AR5310" t="str">
        <v xml:space="preserve">  </v>
      </c>
      <c r="AS5310">
        <v>0</v>
      </c>
      <c r="AT5310" t="str">
        <v xml:space="preserve">&lt; </v>
      </c>
      <c r="AU5310">
        <v>991108</v>
      </c>
      <c r="AV5310" t="str">
        <v xml:space="preserve">  </v>
      </c>
      <c r="AW5310">
        <v>0.146</v>
      </c>
      <c r="AX5310" t="str">
        <v xml:space="preserve">  </v>
      </c>
      <c r="AY5310">
        <v>0.15</v>
      </c>
      <c r="AZ5310" t="str">
        <v xml:space="preserve">  </v>
      </c>
      <c r="BA5310">
        <v>0.17</v>
      </c>
      <c r="BB5310" t="str">
        <v xml:space="preserve">  </v>
      </c>
      <c r="BC5310">
        <v>0.0004</v>
      </c>
      <c r="BD5310" t="str">
        <v xml:space="preserve">  </v>
      </c>
      <c r="BE5310">
        <v>-0.0002</v>
      </c>
      <c r="BF5310" t="str">
        <v xml:space="preserve">  </v>
      </c>
      <c r="BG5310">
        <v>0</v>
      </c>
      <c r="BH5310" t="str">
        <v xml:space="preserve">&lt; </v>
      </c>
      <c r="BI5310">
        <v>570878</v>
      </c>
      <c r="BJ5310" t="str">
        <v xml:space="preserve">  </v>
      </c>
      <c r="BY5310">
        <v>0.12</v>
      </c>
      <c r="BZ5310" t="str">
        <v xml:space="preserve">  </v>
      </c>
      <c r="CA5310">
        <v>0.19</v>
      </c>
      <c r="CB5310" t="str">
        <v xml:space="preserve">  </v>
      </c>
      <c r="CC5310">
        <v>0.17</v>
      </c>
      <c r="CD5310" t="str">
        <v xml:space="preserve">  </v>
      </c>
      <c r="CE5310">
        <v>0</v>
      </c>
      <c r="CF5310" t="str">
        <v xml:space="preserve">  </v>
      </c>
      <c r="CG5310">
        <v>0.001</v>
      </c>
      <c r="CH5310" t="str">
        <v xml:space="preserve">  </v>
      </c>
      <c r="CI5310">
        <v>0</v>
      </c>
      <c r="CJ5310" t="str">
        <v xml:space="preserve">&lt; </v>
      </c>
      <c r="CK5310">
        <v>1998400</v>
      </c>
      <c r="CL5310" t="str">
        <v xml:space="preserve">  </v>
      </c>
      <c r="CM5310">
        <v>0.176</v>
      </c>
      <c r="CN5310" t="str">
        <v xml:space="preserve">  </v>
      </c>
      <c r="CO5310">
        <v>0.318</v>
      </c>
      <c r="CP5310" t="str">
        <v xml:space="preserve">  </v>
      </c>
      <c r="CQ5310">
        <v>0.098</v>
      </c>
      <c r="CR5310" t="str">
        <v xml:space="preserve">  </v>
      </c>
      <c r="CS5310">
        <v>0.0034</v>
      </c>
      <c r="CT5310" t="str">
        <v xml:space="preserve">  </v>
      </c>
      <c r="CU5310">
        <v>0.001</v>
      </c>
      <c r="CV5310" t="str">
        <v xml:space="preserve">  </v>
      </c>
      <c r="CW5310">
        <v>0</v>
      </c>
      <c r="CX5310" t="str">
        <v xml:space="preserve">&lt; </v>
      </c>
      <c r="CY5310">
        <v>877505</v>
      </c>
      <c r="CZ5310" t="str">
        <v xml:space="preserve">  </v>
      </c>
      <c r="DA5310">
        <v>0</v>
      </c>
      <c r="DB5310" t="str">
        <v xml:space="preserve">&lt; </v>
      </c>
      <c r="DC5310">
        <v>0</v>
      </c>
      <c r="DD5310" t="str">
        <v xml:space="preserve">&lt; </v>
      </c>
      <c r="DE5310">
        <v>0</v>
      </c>
      <c r="DF5310" t="str">
        <v xml:space="preserve">&lt; </v>
      </c>
      <c r="DG5310">
        <v>0</v>
      </c>
      <c r="DH5310" t="str">
        <v xml:space="preserve">&lt; </v>
      </c>
      <c r="DI5310">
        <v>0</v>
      </c>
      <c r="DJ5310" t="str">
        <v xml:space="preserve">&lt; </v>
      </c>
      <c r="DK5310">
        <v>0</v>
      </c>
      <c r="DL5310" t="str">
        <v xml:space="preserve">&lt; </v>
      </c>
      <c r="DM5310">
        <v>0</v>
      </c>
      <c r="DN5310" t="str">
        <v xml:space="preserve">&lt; </v>
      </c>
      <c r="DO5310">
        <v>0.052</v>
      </c>
      <c r="DP5310" t="str">
        <v xml:space="preserve">  </v>
      </c>
      <c r="DQ5310">
        <v>0.052</v>
      </c>
      <c r="DR5310" t="str">
        <v xml:space="preserve">  </v>
      </c>
      <c r="DS5310">
        <v>0.058</v>
      </c>
      <c r="DT5310" t="str">
        <v xml:space="preserve">  </v>
      </c>
      <c r="DU5310">
        <v>0.0008</v>
      </c>
      <c r="DV5310" t="str">
        <v xml:space="preserve">  </v>
      </c>
      <c r="DW5310">
        <v>0</v>
      </c>
      <c r="DX5310" t="str">
        <v xml:space="preserve">  </v>
      </c>
      <c r="DY5310">
        <v>0</v>
      </c>
      <c r="DZ5310" t="str">
        <v xml:space="preserve">&lt; </v>
      </c>
      <c r="EA5310">
        <v>803529</v>
      </c>
      <c r="EB5310" t="str">
        <v xml:space="preserve">  </v>
      </c>
      <c r="EQ5310">
        <v>10.21</v>
      </c>
      <c r="ER5310" t="str">
        <v xml:space="preserve">  </v>
      </c>
      <c r="ES5310">
        <v>12.397</v>
      </c>
      <c r="ET5310" t="str">
        <v xml:space="preserve">  </v>
      </c>
      <c r="EU5310">
        <v>11.627</v>
      </c>
      <c r="EV5310" t="str">
        <v xml:space="preserve">  </v>
      </c>
      <c r="EW5310">
        <v>0.2033</v>
      </c>
      <c r="EX5310" t="str">
        <v xml:space="preserve">  </v>
      </c>
      <c r="EY5310">
        <v>0.1084</v>
      </c>
      <c r="EZ5310" t="str">
        <v xml:space="preserve">  </v>
      </c>
      <c r="FA5310">
        <v>0</v>
      </c>
      <c r="FB5310" t="str">
        <v xml:space="preserve">&lt; </v>
      </c>
      <c r="FC5310">
        <v>321391</v>
      </c>
      <c r="FD5310" t="str">
        <v xml:space="preserve">  </v>
      </c>
      <c r="FE5310">
        <v>0.041</v>
      </c>
      <c r="FF5310" t="str">
        <v xml:space="preserve">  </v>
      </c>
      <c r="FG5310">
        <v>0.026</v>
      </c>
      <c r="FH5310" t="str">
        <v xml:space="preserve">  </v>
      </c>
      <c r="FI5310">
        <v>0.015</v>
      </c>
      <c r="FJ5310" t="str">
        <v xml:space="preserve">  </v>
      </c>
      <c r="FK5310">
        <v>0.0002</v>
      </c>
      <c r="FL5310" t="str">
        <v xml:space="preserve">  </v>
      </c>
      <c r="FM5310">
        <v>0.0001</v>
      </c>
      <c r="FN5310" t="str">
        <v xml:space="preserve">  </v>
      </c>
      <c r="FO5310">
        <v>0</v>
      </c>
      <c r="FP5310" t="str">
        <v xml:space="preserve">&lt; </v>
      </c>
      <c r="FQ5310">
        <v>94352</v>
      </c>
      <c r="FR5310" t="str">
        <v xml:space="preserve">  </v>
      </c>
      <c r="FS5310">
        <v>0.022</v>
      </c>
      <c r="FT5310" t="str">
        <v xml:space="preserve">  </v>
      </c>
      <c r="FU5310">
        <v>0.013</v>
      </c>
      <c r="FV5310" t="str">
        <v xml:space="preserve">  </v>
      </c>
      <c r="FW5310">
        <v>0.01</v>
      </c>
      <c r="FX5310" t="str">
        <v xml:space="preserve">  </v>
      </c>
      <c r="FY5310">
        <v>0.0001</v>
      </c>
      <c r="FZ5310" t="str">
        <v xml:space="preserve">  </v>
      </c>
      <c r="GA5310">
        <v>0.0001</v>
      </c>
      <c r="GB5310" t="str">
        <v xml:space="preserve">  </v>
      </c>
      <c r="GC5310">
        <v>0</v>
      </c>
      <c r="GD5310" t="str">
        <v xml:space="preserve">&lt; </v>
      </c>
      <c r="GE5310">
        <v>301193</v>
      </c>
      <c r="GF5310" t="str">
        <v xml:space="preserve">  </v>
      </c>
      <c r="GG5310">
        <v>0.038</v>
      </c>
      <c r="GH5310" t="str">
        <v xml:space="preserve">  </v>
      </c>
      <c r="GI5310">
        <v>0.02</v>
      </c>
      <c r="GJ5310" t="str">
        <v xml:space="preserve">  </v>
      </c>
      <c r="GK5310">
        <v>0.013</v>
      </c>
      <c r="GL5310" t="str">
        <v xml:space="preserve">  </v>
      </c>
      <c r="GM5310">
        <v>-0.0002</v>
      </c>
      <c r="GN5310" t="str">
        <v xml:space="preserve">  </v>
      </c>
      <c r="GO5310">
        <v>0</v>
      </c>
      <c r="GP5310" t="str">
        <v xml:space="preserve">  </v>
      </c>
      <c r="GQ5310">
        <v>0</v>
      </c>
      <c r="GR5310" t="str">
        <v xml:space="preserve">&lt; </v>
      </c>
      <c r="GS5310">
        <v>257971</v>
      </c>
      <c r="GT5310" t="str">
        <v xml:space="preserve">  </v>
      </c>
      <c r="GU5310">
        <v>0.026</v>
      </c>
      <c r="GV5310" t="str">
        <v xml:space="preserve">  </v>
      </c>
      <c r="GW5310">
        <v>0.019</v>
      </c>
      <c r="GX5310" t="str">
        <v xml:space="preserve">  </v>
      </c>
      <c r="GY5310">
        <v>0.026</v>
      </c>
      <c r="GZ5310" t="str">
        <v xml:space="preserve">  </v>
      </c>
      <c r="HA5310">
        <v>0</v>
      </c>
      <c r="HB5310" t="str">
        <v xml:space="preserve">  </v>
      </c>
      <c r="HC5310">
        <v>0</v>
      </c>
      <c r="HD5310" t="str">
        <v xml:space="preserve">  </v>
      </c>
      <c r="HE5310">
        <v>0</v>
      </c>
      <c r="HF5310" t="str">
        <v xml:space="preserve">&lt; </v>
      </c>
      <c r="HG5310">
        <v>233677</v>
      </c>
      <c r="HH5310" t="str">
        <v xml:space="preserve">  </v>
      </c>
      <c r="HI5310">
        <v>16.2535</v>
      </c>
      <c r="HJ5310" t="str">
        <v xml:space="preserve">  </v>
      </c>
      <c r="HK5310">
        <v>20.076</v>
      </c>
      <c r="HL5310" t="str">
        <v xml:space="preserve">  </v>
      </c>
      <c r="HM5310">
        <v>19.646999</v>
      </c>
      <c r="HN5310" t="str">
        <v xml:space="preserve">  </v>
      </c>
      <c r="HO5310">
        <v>0.36</v>
      </c>
      <c r="HP5310" t="str">
        <v xml:space="preserve">  </v>
      </c>
      <c r="HQ5310">
        <v>0.10545</v>
      </c>
      <c r="HR5310" t="str">
        <v xml:space="preserve">  </v>
      </c>
      <c r="HS5310">
        <v>0</v>
      </c>
      <c r="HT5310" t="str">
        <v xml:space="preserve">&lt; </v>
      </c>
      <c r="HU5310">
        <v>37342.699219</v>
      </c>
      <c r="HV5310" t="str">
        <v xml:space="preserve">  </v>
      </c>
    </row>
    <row r="5311">
      <c r="C5311">
        <v>45214.90625</v>
      </c>
      <c r="D5311" t="str">
        <v>-</v>
      </c>
      <c r="E5311">
        <v>45214.90694444</v>
      </c>
      <c r="G5311">
        <v>0.088</v>
      </c>
      <c r="H5311" t="str">
        <v xml:space="preserve">  </v>
      </c>
      <c r="I5311">
        <v>0.192</v>
      </c>
      <c r="J5311" t="str">
        <v xml:space="preserve">  </v>
      </c>
      <c r="K5311">
        <v>0.262</v>
      </c>
      <c r="L5311" t="str">
        <v xml:space="preserve">  </v>
      </c>
      <c r="M5311">
        <v>0.0004</v>
      </c>
      <c r="N5311" t="str">
        <v xml:space="preserve">  </v>
      </c>
      <c r="O5311">
        <v>0</v>
      </c>
      <c r="P5311" t="str">
        <v xml:space="preserve">  </v>
      </c>
      <c r="Q5311">
        <v>0</v>
      </c>
      <c r="R5311" t="str">
        <v xml:space="preserve">&lt; </v>
      </c>
      <c r="S5311">
        <v>134562</v>
      </c>
      <c r="T5311" t="str">
        <v xml:space="preserve">  </v>
      </c>
      <c r="U5311">
        <v>0.072</v>
      </c>
      <c r="V5311" t="str">
        <v xml:space="preserve">  </v>
      </c>
      <c r="W5311">
        <v>0.078</v>
      </c>
      <c r="X5311" t="str">
        <v xml:space="preserve">  </v>
      </c>
      <c r="Y5311">
        <v>0.09</v>
      </c>
      <c r="Z5311" t="str">
        <v xml:space="preserve">  </v>
      </c>
      <c r="AA5311">
        <v>0</v>
      </c>
      <c r="AB5311" t="str">
        <v xml:space="preserve">  </v>
      </c>
      <c r="AC5311">
        <v>0</v>
      </c>
      <c r="AD5311" t="str">
        <v xml:space="preserve">  </v>
      </c>
      <c r="AE5311">
        <v>0</v>
      </c>
      <c r="AF5311" t="str">
        <v xml:space="preserve">&lt; </v>
      </c>
      <c r="AG5311">
        <v>92256</v>
      </c>
      <c r="AH5311" t="str">
        <v xml:space="preserve">  </v>
      </c>
      <c r="AI5311">
        <v>0.16</v>
      </c>
      <c r="AJ5311" t="str">
        <v xml:space="preserve">  </v>
      </c>
      <c r="AK5311">
        <v>0.164</v>
      </c>
      <c r="AL5311" t="str">
        <v xml:space="preserve">  </v>
      </c>
      <c r="AM5311">
        <v>0.168</v>
      </c>
      <c r="AN5311" t="str">
        <v xml:space="preserve">  </v>
      </c>
      <c r="AO5311">
        <v>0.0006</v>
      </c>
      <c r="AP5311" t="str">
        <v xml:space="preserve">  </v>
      </c>
      <c r="AQ5311">
        <v>-0.0002</v>
      </c>
      <c r="AR5311" t="str">
        <v xml:space="preserve">  </v>
      </c>
      <c r="AS5311">
        <v>0</v>
      </c>
      <c r="AT5311" t="str">
        <v xml:space="preserve">&lt; </v>
      </c>
      <c r="AU5311">
        <v>991108</v>
      </c>
      <c r="AV5311" t="str">
        <v xml:space="preserve">  </v>
      </c>
      <c r="AW5311">
        <v>0.146</v>
      </c>
      <c r="AX5311" t="str">
        <v xml:space="preserve">  </v>
      </c>
      <c r="AY5311">
        <v>0.15</v>
      </c>
      <c r="AZ5311" t="str">
        <v xml:space="preserve">  </v>
      </c>
      <c r="BA5311">
        <v>0.17</v>
      </c>
      <c r="BB5311" t="str">
        <v xml:space="preserve">  </v>
      </c>
      <c r="BC5311">
        <v>0.0004</v>
      </c>
      <c r="BD5311" t="str">
        <v xml:space="preserve">  </v>
      </c>
      <c r="BE5311">
        <v>-0.0002</v>
      </c>
      <c r="BF5311" t="str">
        <v xml:space="preserve">  </v>
      </c>
      <c r="BG5311">
        <v>0</v>
      </c>
      <c r="BH5311" t="str">
        <v xml:space="preserve">&lt; </v>
      </c>
      <c r="BI5311">
        <v>570878</v>
      </c>
      <c r="BJ5311" t="str">
        <v xml:space="preserve">  </v>
      </c>
      <c r="BY5311">
        <v>0.29</v>
      </c>
      <c r="BZ5311" t="str">
        <v xml:space="preserve">  </v>
      </c>
      <c r="CA5311">
        <v>0.19</v>
      </c>
      <c r="CB5311" t="str">
        <v xml:space="preserve">  </v>
      </c>
      <c r="CC5311">
        <v>0.17</v>
      </c>
      <c r="CD5311" t="str">
        <v xml:space="preserve">  </v>
      </c>
      <c r="CE5311">
        <v>0</v>
      </c>
      <c r="CF5311" t="str">
        <v xml:space="preserve">  </v>
      </c>
      <c r="CG5311">
        <v>0.001</v>
      </c>
      <c r="CH5311" t="str">
        <v xml:space="preserve">  </v>
      </c>
      <c r="CI5311">
        <v>0</v>
      </c>
      <c r="CJ5311" t="str">
        <v xml:space="preserve">&lt; </v>
      </c>
      <c r="CK5311">
        <v>1998400</v>
      </c>
      <c r="CL5311" t="str">
        <v xml:space="preserve">  </v>
      </c>
      <c r="CM5311">
        <v>0.176</v>
      </c>
      <c r="CN5311" t="str">
        <v xml:space="preserve">  </v>
      </c>
      <c r="CO5311">
        <v>0.318</v>
      </c>
      <c r="CP5311" t="str">
        <v xml:space="preserve">  </v>
      </c>
      <c r="CQ5311">
        <v>0.098</v>
      </c>
      <c r="CR5311" t="str">
        <v xml:space="preserve">  </v>
      </c>
      <c r="CS5311">
        <v>0.0034</v>
      </c>
      <c r="CT5311" t="str">
        <v xml:space="preserve">  </v>
      </c>
      <c r="CU5311">
        <v>0.001</v>
      </c>
      <c r="CV5311" t="str">
        <v xml:space="preserve">  </v>
      </c>
      <c r="CW5311">
        <v>0</v>
      </c>
      <c r="CX5311" t="str">
        <v xml:space="preserve">&lt; </v>
      </c>
      <c r="CY5311">
        <v>877505</v>
      </c>
      <c r="CZ5311" t="str">
        <v xml:space="preserve">  </v>
      </c>
      <c r="DA5311">
        <v>0</v>
      </c>
      <c r="DB5311" t="str">
        <v xml:space="preserve">&lt; </v>
      </c>
      <c r="DC5311">
        <v>0</v>
      </c>
      <c r="DD5311" t="str">
        <v xml:space="preserve">&lt; </v>
      </c>
      <c r="DE5311">
        <v>0</v>
      </c>
      <c r="DF5311" t="str">
        <v xml:space="preserve">&lt; </v>
      </c>
      <c r="DG5311">
        <v>0</v>
      </c>
      <c r="DH5311" t="str">
        <v xml:space="preserve">&lt; </v>
      </c>
      <c r="DI5311">
        <v>0</v>
      </c>
      <c r="DJ5311" t="str">
        <v xml:space="preserve">&lt; </v>
      </c>
      <c r="DK5311">
        <v>0</v>
      </c>
      <c r="DL5311" t="str">
        <v xml:space="preserve">&lt; </v>
      </c>
      <c r="DM5311">
        <v>0</v>
      </c>
      <c r="DN5311" t="str">
        <v xml:space="preserve">&lt; </v>
      </c>
      <c r="DO5311">
        <v>0.052</v>
      </c>
      <c r="DP5311" t="str">
        <v xml:space="preserve">  </v>
      </c>
      <c r="DQ5311">
        <v>0.052</v>
      </c>
      <c r="DR5311" t="str">
        <v xml:space="preserve">  </v>
      </c>
      <c r="DS5311">
        <v>0.058</v>
      </c>
      <c r="DT5311" t="str">
        <v xml:space="preserve">  </v>
      </c>
      <c r="DU5311">
        <v>-0.0008</v>
      </c>
      <c r="DV5311" t="str">
        <v xml:space="preserve">  </v>
      </c>
      <c r="DW5311">
        <v>0</v>
      </c>
      <c r="DX5311" t="str">
        <v xml:space="preserve">  </v>
      </c>
      <c r="DY5311">
        <v>0</v>
      </c>
      <c r="DZ5311" t="str">
        <v xml:space="preserve">&lt; </v>
      </c>
      <c r="EA5311">
        <v>803529</v>
      </c>
      <c r="EB5311" t="str">
        <v xml:space="preserve">  </v>
      </c>
      <c r="EQ5311">
        <v>10.368</v>
      </c>
      <c r="ER5311" t="str">
        <v xml:space="preserve">  </v>
      </c>
      <c r="ES5311">
        <v>12.397</v>
      </c>
      <c r="ET5311" t="str">
        <v xml:space="preserve">  </v>
      </c>
      <c r="EU5311">
        <v>11.408</v>
      </c>
      <c r="EV5311" t="str">
        <v xml:space="preserve">  </v>
      </c>
      <c r="EW5311">
        <v>0.2033</v>
      </c>
      <c r="EX5311" t="str">
        <v xml:space="preserve">  </v>
      </c>
      <c r="EY5311">
        <v>0.1084</v>
      </c>
      <c r="EZ5311" t="str">
        <v xml:space="preserve">  </v>
      </c>
      <c r="FA5311">
        <v>0</v>
      </c>
      <c r="FB5311" t="str">
        <v xml:space="preserve">&lt; </v>
      </c>
      <c r="FC5311">
        <v>321395</v>
      </c>
      <c r="FD5311" t="str">
        <v xml:space="preserve">  </v>
      </c>
      <c r="FE5311">
        <v>0.041</v>
      </c>
      <c r="FF5311" t="str">
        <v xml:space="preserve">  </v>
      </c>
      <c r="FG5311">
        <v>0.026</v>
      </c>
      <c r="FH5311" t="str">
        <v xml:space="preserve">  </v>
      </c>
      <c r="FI5311">
        <v>0.015</v>
      </c>
      <c r="FJ5311" t="str">
        <v xml:space="preserve">  </v>
      </c>
      <c r="FK5311">
        <v>0.0002</v>
      </c>
      <c r="FL5311" t="str">
        <v xml:space="preserve">  </v>
      </c>
      <c r="FM5311">
        <v>0.0001</v>
      </c>
      <c r="FN5311" t="str">
        <v xml:space="preserve">  </v>
      </c>
      <c r="FO5311">
        <v>0</v>
      </c>
      <c r="FP5311" t="str">
        <v xml:space="preserve">&lt; </v>
      </c>
      <c r="FQ5311">
        <v>94352</v>
      </c>
      <c r="FR5311" t="str">
        <v xml:space="preserve">  </v>
      </c>
      <c r="FS5311">
        <v>0.022</v>
      </c>
      <c r="FT5311" t="str">
        <v xml:space="preserve">  </v>
      </c>
      <c r="FU5311">
        <v>0.013</v>
      </c>
      <c r="FV5311" t="str">
        <v xml:space="preserve">  </v>
      </c>
      <c r="FW5311">
        <v>0.01</v>
      </c>
      <c r="FX5311" t="str">
        <v xml:space="preserve">  </v>
      </c>
      <c r="FY5311">
        <v>0.0001</v>
      </c>
      <c r="FZ5311" t="str">
        <v xml:space="preserve">  </v>
      </c>
      <c r="GA5311">
        <v>0.0001</v>
      </c>
      <c r="GB5311" t="str">
        <v xml:space="preserve">  </v>
      </c>
      <c r="GC5311">
        <v>0</v>
      </c>
      <c r="GD5311" t="str">
        <v xml:space="preserve">&lt; </v>
      </c>
      <c r="GE5311">
        <v>301193</v>
      </c>
      <c r="GF5311" t="str">
        <v xml:space="preserve">  </v>
      </c>
      <c r="GG5311">
        <v>0.038</v>
      </c>
      <c r="GH5311" t="str">
        <v xml:space="preserve">  </v>
      </c>
      <c r="GI5311">
        <v>0.02</v>
      </c>
      <c r="GJ5311" t="str">
        <v xml:space="preserve">  </v>
      </c>
      <c r="GK5311">
        <v>0.013</v>
      </c>
      <c r="GL5311" t="str">
        <v xml:space="preserve">  </v>
      </c>
      <c r="GM5311">
        <v>-0.0002</v>
      </c>
      <c r="GN5311" t="str">
        <v xml:space="preserve">  </v>
      </c>
      <c r="GO5311">
        <v>0</v>
      </c>
      <c r="GP5311" t="str">
        <v xml:space="preserve">  </v>
      </c>
      <c r="GQ5311">
        <v>0</v>
      </c>
      <c r="GR5311" t="str">
        <v xml:space="preserve">&lt; </v>
      </c>
      <c r="GS5311">
        <v>257971</v>
      </c>
      <c r="GT5311" t="str">
        <v xml:space="preserve">  </v>
      </c>
      <c r="GU5311">
        <v>0.026</v>
      </c>
      <c r="GV5311" t="str">
        <v xml:space="preserve">  </v>
      </c>
      <c r="GW5311">
        <v>0.019</v>
      </c>
      <c r="GX5311" t="str">
        <v xml:space="preserve">  </v>
      </c>
      <c r="GY5311">
        <v>0.026</v>
      </c>
      <c r="GZ5311" t="str">
        <v xml:space="preserve">  </v>
      </c>
      <c r="HA5311">
        <v>0</v>
      </c>
      <c r="HB5311" t="str">
        <v xml:space="preserve">  </v>
      </c>
      <c r="HC5311">
        <v>0</v>
      </c>
      <c r="HD5311" t="str">
        <v xml:space="preserve">  </v>
      </c>
      <c r="HE5311">
        <v>0</v>
      </c>
      <c r="HF5311" t="str">
        <v xml:space="preserve">&lt; </v>
      </c>
      <c r="HG5311">
        <v>233677</v>
      </c>
      <c r="HH5311" t="str">
        <v xml:space="preserve">  </v>
      </c>
      <c r="HI5311">
        <v>16.2535</v>
      </c>
      <c r="HJ5311" t="str">
        <v xml:space="preserve">  </v>
      </c>
      <c r="HK5311">
        <v>20.076</v>
      </c>
      <c r="HL5311" t="str">
        <v xml:space="preserve">  </v>
      </c>
      <c r="HM5311">
        <v>20.348</v>
      </c>
      <c r="HN5311" t="str">
        <v xml:space="preserve">  </v>
      </c>
      <c r="HO5311">
        <v>0.36</v>
      </c>
      <c r="HP5311" t="str">
        <v xml:space="preserve">  </v>
      </c>
      <c r="HQ5311">
        <v>0.10545</v>
      </c>
      <c r="HR5311" t="str">
        <v xml:space="preserve">  </v>
      </c>
      <c r="HS5311">
        <v>0</v>
      </c>
      <c r="HT5311" t="str">
        <v xml:space="preserve">&lt; </v>
      </c>
      <c r="HU5311">
        <v>37349</v>
      </c>
      <c r="HV5311" t="str">
        <v xml:space="preserve">  </v>
      </c>
    </row>
    <row r="5312">
      <c r="C5312">
        <v>45214.90694444</v>
      </c>
      <c r="D5312" t="str">
        <v>-</v>
      </c>
      <c r="E5312">
        <v>45214.90763889</v>
      </c>
      <c r="G5312">
        <v>0.088</v>
      </c>
      <c r="H5312" t="str">
        <v xml:space="preserve">  </v>
      </c>
      <c r="I5312">
        <v>0.192</v>
      </c>
      <c r="J5312" t="str">
        <v xml:space="preserve">  </v>
      </c>
      <c r="K5312">
        <v>0.262</v>
      </c>
      <c r="L5312" t="str">
        <v xml:space="preserve">  </v>
      </c>
      <c r="M5312">
        <v>0.0004</v>
      </c>
      <c r="N5312" t="str">
        <v xml:space="preserve">  </v>
      </c>
      <c r="O5312">
        <v>0</v>
      </c>
      <c r="P5312" t="str">
        <v xml:space="preserve">  </v>
      </c>
      <c r="Q5312">
        <v>0</v>
      </c>
      <c r="R5312" t="str">
        <v xml:space="preserve">&lt; </v>
      </c>
      <c r="S5312">
        <v>134562</v>
      </c>
      <c r="T5312" t="str">
        <v xml:space="preserve">  </v>
      </c>
      <c r="U5312">
        <v>0.072</v>
      </c>
      <c r="V5312" t="str">
        <v xml:space="preserve">  </v>
      </c>
      <c r="W5312">
        <v>0.078</v>
      </c>
      <c r="X5312" t="str">
        <v xml:space="preserve">  </v>
      </c>
      <c r="Y5312">
        <v>0.09</v>
      </c>
      <c r="Z5312" t="str">
        <v xml:space="preserve">  </v>
      </c>
      <c r="AA5312">
        <v>0</v>
      </c>
      <c r="AB5312" t="str">
        <v xml:space="preserve">  </v>
      </c>
      <c r="AC5312">
        <v>0</v>
      </c>
      <c r="AD5312" t="str">
        <v xml:space="preserve">  </v>
      </c>
      <c r="AE5312">
        <v>0</v>
      </c>
      <c r="AF5312" t="str">
        <v xml:space="preserve">&lt; </v>
      </c>
      <c r="AG5312">
        <v>92256</v>
      </c>
      <c r="AH5312" t="str">
        <v xml:space="preserve">  </v>
      </c>
      <c r="AI5312">
        <v>0.16</v>
      </c>
      <c r="AJ5312" t="str">
        <v xml:space="preserve">  </v>
      </c>
      <c r="AK5312">
        <v>0.164</v>
      </c>
      <c r="AL5312" t="str">
        <v xml:space="preserve">  </v>
      </c>
      <c r="AM5312">
        <v>0.168</v>
      </c>
      <c r="AN5312" t="str">
        <v xml:space="preserve">  </v>
      </c>
      <c r="AO5312">
        <v>0.0006</v>
      </c>
      <c r="AP5312" t="str">
        <v xml:space="preserve">  </v>
      </c>
      <c r="AQ5312">
        <v>-0.0002</v>
      </c>
      <c r="AR5312" t="str">
        <v xml:space="preserve">  </v>
      </c>
      <c r="AS5312">
        <v>0</v>
      </c>
      <c r="AT5312" t="str">
        <v xml:space="preserve">&lt; </v>
      </c>
      <c r="AU5312">
        <v>991108</v>
      </c>
      <c r="AV5312" t="str">
        <v xml:space="preserve">  </v>
      </c>
      <c r="AW5312">
        <v>0.146</v>
      </c>
      <c r="AX5312" t="str">
        <v xml:space="preserve">  </v>
      </c>
      <c r="AY5312">
        <v>0.15</v>
      </c>
      <c r="AZ5312" t="str">
        <v xml:space="preserve">  </v>
      </c>
      <c r="BA5312">
        <v>0.17</v>
      </c>
      <c r="BB5312" t="str">
        <v xml:space="preserve">  </v>
      </c>
      <c r="BC5312">
        <v>0.0004</v>
      </c>
      <c r="BD5312" t="str">
        <v xml:space="preserve">  </v>
      </c>
      <c r="BE5312">
        <v>-0.0002</v>
      </c>
      <c r="BF5312" t="str">
        <v xml:space="preserve">  </v>
      </c>
      <c r="BG5312">
        <v>0</v>
      </c>
      <c r="BH5312" t="str">
        <v xml:space="preserve">&lt; </v>
      </c>
      <c r="BI5312">
        <v>570878</v>
      </c>
      <c r="BJ5312" t="str">
        <v xml:space="preserve">  </v>
      </c>
      <c r="BY5312">
        <v>0.29</v>
      </c>
      <c r="BZ5312" t="str">
        <v xml:space="preserve">  </v>
      </c>
      <c r="CA5312">
        <v>0.19</v>
      </c>
      <c r="CB5312" t="str">
        <v xml:space="preserve">  </v>
      </c>
      <c r="CC5312">
        <v>0.17</v>
      </c>
      <c r="CD5312" t="str">
        <v xml:space="preserve">  </v>
      </c>
      <c r="CE5312">
        <v>0</v>
      </c>
      <c r="CF5312" t="str">
        <v xml:space="preserve">  </v>
      </c>
      <c r="CG5312">
        <v>0.001</v>
      </c>
      <c r="CH5312" t="str">
        <v xml:space="preserve">  </v>
      </c>
      <c r="CI5312">
        <v>0</v>
      </c>
      <c r="CJ5312" t="str">
        <v xml:space="preserve">&lt; </v>
      </c>
      <c r="CK5312">
        <v>1998400</v>
      </c>
      <c r="CL5312" t="str">
        <v xml:space="preserve">  </v>
      </c>
      <c r="CM5312">
        <v>0.176</v>
      </c>
      <c r="CN5312" t="str">
        <v xml:space="preserve">  </v>
      </c>
      <c r="CO5312">
        <v>0.318</v>
      </c>
      <c r="CP5312" t="str">
        <v xml:space="preserve">  </v>
      </c>
      <c r="CQ5312">
        <v>0.098</v>
      </c>
      <c r="CR5312" t="str">
        <v xml:space="preserve">  </v>
      </c>
      <c r="CS5312">
        <v>0.0034</v>
      </c>
      <c r="CT5312" t="str">
        <v xml:space="preserve">  </v>
      </c>
      <c r="CU5312">
        <v>0.001</v>
      </c>
      <c r="CV5312" t="str">
        <v xml:space="preserve">  </v>
      </c>
      <c r="CW5312">
        <v>0</v>
      </c>
      <c r="CX5312" t="str">
        <v xml:space="preserve">&lt; </v>
      </c>
      <c r="CY5312">
        <v>877505</v>
      </c>
      <c r="CZ5312" t="str">
        <v xml:space="preserve">  </v>
      </c>
      <c r="DA5312">
        <v>0</v>
      </c>
      <c r="DB5312" t="str">
        <v xml:space="preserve">&lt; </v>
      </c>
      <c r="DC5312">
        <v>0</v>
      </c>
      <c r="DD5312" t="str">
        <v xml:space="preserve">&lt; </v>
      </c>
      <c r="DE5312">
        <v>0</v>
      </c>
      <c r="DF5312" t="str">
        <v xml:space="preserve">&lt; </v>
      </c>
      <c r="DG5312">
        <v>0</v>
      </c>
      <c r="DH5312" t="str">
        <v xml:space="preserve">&lt; </v>
      </c>
      <c r="DI5312">
        <v>0</v>
      </c>
      <c r="DJ5312" t="str">
        <v xml:space="preserve">&lt; </v>
      </c>
      <c r="DK5312">
        <v>0</v>
      </c>
      <c r="DL5312" t="str">
        <v xml:space="preserve">&lt; </v>
      </c>
      <c r="DM5312">
        <v>0</v>
      </c>
      <c r="DN5312" t="str">
        <v xml:space="preserve">&lt; </v>
      </c>
      <c r="DO5312">
        <v>0.052</v>
      </c>
      <c r="DP5312" t="str">
        <v xml:space="preserve">  </v>
      </c>
      <c r="DQ5312">
        <v>0.052</v>
      </c>
      <c r="DR5312" t="str">
        <v xml:space="preserve">  </v>
      </c>
      <c r="DS5312">
        <v>0.058</v>
      </c>
      <c r="DT5312" t="str">
        <v xml:space="preserve">  </v>
      </c>
      <c r="DU5312">
        <v>-0.0008</v>
      </c>
      <c r="DV5312" t="str">
        <v xml:space="preserve">  </v>
      </c>
      <c r="DW5312">
        <v>0</v>
      </c>
      <c r="DX5312" t="str">
        <v xml:space="preserve">  </v>
      </c>
      <c r="DY5312">
        <v>0</v>
      </c>
      <c r="DZ5312" t="str">
        <v xml:space="preserve">&lt; </v>
      </c>
      <c r="EA5312">
        <v>803529</v>
      </c>
      <c r="EB5312" t="str">
        <v xml:space="preserve">  </v>
      </c>
      <c r="EQ5312">
        <v>10.368</v>
      </c>
      <c r="ER5312" t="str">
        <v xml:space="preserve">  </v>
      </c>
      <c r="ES5312">
        <v>12.397</v>
      </c>
      <c r="ET5312" t="str">
        <v xml:space="preserve">  </v>
      </c>
      <c r="EU5312">
        <v>11.408</v>
      </c>
      <c r="EV5312" t="str">
        <v xml:space="preserve">  </v>
      </c>
      <c r="EW5312">
        <v>0.2033</v>
      </c>
      <c r="EX5312" t="str">
        <v xml:space="preserve">  </v>
      </c>
      <c r="EY5312">
        <v>0.1084</v>
      </c>
      <c r="EZ5312" t="str">
        <v xml:space="preserve">  </v>
      </c>
      <c r="FA5312">
        <v>0</v>
      </c>
      <c r="FB5312" t="str">
        <v xml:space="preserve">&lt; </v>
      </c>
      <c r="FC5312">
        <v>321398</v>
      </c>
      <c r="FD5312" t="str">
        <v xml:space="preserve">  </v>
      </c>
      <c r="FE5312">
        <v>0.041</v>
      </c>
      <c r="FF5312" t="str">
        <v xml:space="preserve">  </v>
      </c>
      <c r="FG5312">
        <v>0.026</v>
      </c>
      <c r="FH5312" t="str">
        <v xml:space="preserve">  </v>
      </c>
      <c r="FI5312">
        <v>0.015</v>
      </c>
      <c r="FJ5312" t="str">
        <v xml:space="preserve">  </v>
      </c>
      <c r="FK5312">
        <v>0.0002</v>
      </c>
      <c r="FL5312" t="str">
        <v xml:space="preserve">  </v>
      </c>
      <c r="FM5312">
        <v>0.0001</v>
      </c>
      <c r="FN5312" t="str">
        <v xml:space="preserve">  </v>
      </c>
      <c r="FO5312">
        <v>0</v>
      </c>
      <c r="FP5312" t="str">
        <v xml:space="preserve">&lt; </v>
      </c>
      <c r="FQ5312">
        <v>94352</v>
      </c>
      <c r="FR5312" t="str">
        <v xml:space="preserve">  </v>
      </c>
      <c r="FS5312">
        <v>0.022</v>
      </c>
      <c r="FT5312" t="str">
        <v xml:space="preserve">  </v>
      </c>
      <c r="FU5312">
        <v>0.013</v>
      </c>
      <c r="FV5312" t="str">
        <v xml:space="preserve">  </v>
      </c>
      <c r="FW5312">
        <v>0.01</v>
      </c>
      <c r="FX5312" t="str">
        <v xml:space="preserve">  </v>
      </c>
      <c r="FY5312">
        <v>0.0001</v>
      </c>
      <c r="FZ5312" t="str">
        <v xml:space="preserve">  </v>
      </c>
      <c r="GA5312">
        <v>0.0001</v>
      </c>
      <c r="GB5312" t="str">
        <v xml:space="preserve">  </v>
      </c>
      <c r="GC5312">
        <v>0</v>
      </c>
      <c r="GD5312" t="str">
        <v xml:space="preserve">&lt; </v>
      </c>
      <c r="GE5312">
        <v>301193</v>
      </c>
      <c r="GF5312" t="str">
        <v xml:space="preserve">  </v>
      </c>
      <c r="GG5312">
        <v>0.038</v>
      </c>
      <c r="GH5312" t="str">
        <v xml:space="preserve">  </v>
      </c>
      <c r="GI5312">
        <v>0.02</v>
      </c>
      <c r="GJ5312" t="str">
        <v xml:space="preserve">  </v>
      </c>
      <c r="GK5312">
        <v>0.013</v>
      </c>
      <c r="GL5312" t="str">
        <v xml:space="preserve">  </v>
      </c>
      <c r="GM5312">
        <v>-0.0002</v>
      </c>
      <c r="GN5312" t="str">
        <v xml:space="preserve">  </v>
      </c>
      <c r="GO5312">
        <v>0</v>
      </c>
      <c r="GP5312" t="str">
        <v xml:space="preserve">  </v>
      </c>
      <c r="GQ5312">
        <v>0</v>
      </c>
      <c r="GR5312" t="str">
        <v xml:space="preserve">&lt; </v>
      </c>
      <c r="GS5312">
        <v>257971</v>
      </c>
      <c r="GT5312" t="str">
        <v xml:space="preserve">  </v>
      </c>
      <c r="GU5312">
        <v>0.026</v>
      </c>
      <c r="GV5312" t="str">
        <v xml:space="preserve">  </v>
      </c>
      <c r="GW5312">
        <v>0.019</v>
      </c>
      <c r="GX5312" t="str">
        <v xml:space="preserve">  </v>
      </c>
      <c r="GY5312">
        <v>0.026</v>
      </c>
      <c r="GZ5312" t="str">
        <v xml:space="preserve">  </v>
      </c>
      <c r="HA5312">
        <v>0</v>
      </c>
      <c r="HB5312" t="str">
        <v xml:space="preserve">  </v>
      </c>
      <c r="HC5312">
        <v>0</v>
      </c>
      <c r="HD5312" t="str">
        <v xml:space="preserve">  </v>
      </c>
      <c r="HE5312">
        <v>0</v>
      </c>
      <c r="HF5312" t="str">
        <v xml:space="preserve">&lt; </v>
      </c>
      <c r="HG5312">
        <v>233677</v>
      </c>
      <c r="HH5312" t="str">
        <v xml:space="preserve">  </v>
      </c>
      <c r="HI5312">
        <v>15.6735</v>
      </c>
      <c r="HJ5312" t="str">
        <v xml:space="preserve">  </v>
      </c>
      <c r="HK5312">
        <v>19.302</v>
      </c>
      <c r="HL5312" t="str">
        <v xml:space="preserve">  </v>
      </c>
      <c r="HM5312">
        <v>19.3335</v>
      </c>
      <c r="HN5312" t="str">
        <v xml:space="preserve">  </v>
      </c>
      <c r="HO5312">
        <v>0.36</v>
      </c>
      <c r="HP5312" t="str">
        <v xml:space="preserve">  </v>
      </c>
      <c r="HQ5312">
        <v>0.0939</v>
      </c>
      <c r="HR5312" t="str">
        <v xml:space="preserve">  </v>
      </c>
      <c r="HS5312">
        <v>0</v>
      </c>
      <c r="HT5312" t="str">
        <v xml:space="preserve">&lt; </v>
      </c>
      <c r="HU5312">
        <v>37354.902344</v>
      </c>
      <c r="HV5312" t="str">
        <v xml:space="preserve">  </v>
      </c>
    </row>
    <row r="5313">
      <c r="C5313">
        <v>45214.90763889</v>
      </c>
      <c r="D5313" t="str">
        <v>-</v>
      </c>
      <c r="E5313">
        <v>45214.90833333</v>
      </c>
      <c r="G5313">
        <v>0.188</v>
      </c>
      <c r="H5313" t="str">
        <v xml:space="preserve">  </v>
      </c>
      <c r="I5313">
        <v>0.294</v>
      </c>
      <c r="J5313" t="str">
        <v xml:space="preserve">  </v>
      </c>
      <c r="K5313">
        <v>0.278</v>
      </c>
      <c r="L5313" t="str">
        <v xml:space="preserve">  </v>
      </c>
      <c r="M5313">
        <v>0.0002</v>
      </c>
      <c r="N5313" t="str">
        <v xml:space="preserve">  </v>
      </c>
      <c r="O5313">
        <v>0.0002</v>
      </c>
      <c r="P5313" t="str">
        <v xml:space="preserve">  </v>
      </c>
      <c r="Q5313">
        <v>0</v>
      </c>
      <c r="R5313" t="str">
        <v xml:space="preserve">&lt; </v>
      </c>
      <c r="S5313">
        <v>134562</v>
      </c>
      <c r="T5313" t="str">
        <v xml:space="preserve">  </v>
      </c>
      <c r="U5313">
        <v>0.122</v>
      </c>
      <c r="V5313" t="str">
        <v xml:space="preserve">  </v>
      </c>
      <c r="W5313">
        <v>0.118</v>
      </c>
      <c r="X5313" t="str">
        <v xml:space="preserve">  </v>
      </c>
      <c r="Y5313">
        <v>0.082</v>
      </c>
      <c r="Z5313" t="str">
        <v xml:space="preserve">  </v>
      </c>
      <c r="AA5313">
        <v>0.0006</v>
      </c>
      <c r="AB5313" t="str">
        <v xml:space="preserve">  </v>
      </c>
      <c r="AC5313">
        <v>0.0002</v>
      </c>
      <c r="AD5313" t="str">
        <v xml:space="preserve">  </v>
      </c>
      <c r="AE5313">
        <v>0</v>
      </c>
      <c r="AF5313" t="str">
        <v xml:space="preserve">&lt; </v>
      </c>
      <c r="AG5313">
        <v>92256</v>
      </c>
      <c r="AH5313" t="str">
        <v xml:space="preserve">  </v>
      </c>
      <c r="AI5313">
        <v>0.142</v>
      </c>
      <c r="AJ5313" t="str">
        <v xml:space="preserve">  </v>
      </c>
      <c r="AK5313">
        <v>0.226</v>
      </c>
      <c r="AL5313" t="str">
        <v xml:space="preserve">  </v>
      </c>
      <c r="AM5313">
        <v>0.2</v>
      </c>
      <c r="AN5313" t="str">
        <v xml:space="preserve">  </v>
      </c>
      <c r="AO5313">
        <v>0.0006</v>
      </c>
      <c r="AP5313" t="str">
        <v xml:space="preserve">  </v>
      </c>
      <c r="AQ5313">
        <v>0</v>
      </c>
      <c r="AR5313" t="str">
        <v xml:space="preserve">  </v>
      </c>
      <c r="AS5313">
        <v>0</v>
      </c>
      <c r="AT5313" t="str">
        <v xml:space="preserve">&lt; </v>
      </c>
      <c r="AU5313">
        <v>991108</v>
      </c>
      <c r="AV5313" t="str">
        <v xml:space="preserve">  </v>
      </c>
      <c r="AW5313">
        <v>0.246</v>
      </c>
      <c r="AX5313" t="str">
        <v xml:space="preserve">  </v>
      </c>
      <c r="AY5313">
        <v>0.138</v>
      </c>
      <c r="AZ5313" t="str">
        <v xml:space="preserve">  </v>
      </c>
      <c r="BA5313">
        <v>0.216</v>
      </c>
      <c r="BB5313" t="str">
        <v xml:space="preserve">  </v>
      </c>
      <c r="BC5313">
        <v>0.0004</v>
      </c>
      <c r="BD5313" t="str">
        <v xml:space="preserve">  </v>
      </c>
      <c r="BE5313">
        <v>0</v>
      </c>
      <c r="BF5313" t="str">
        <v xml:space="preserve">  </v>
      </c>
      <c r="BG5313">
        <v>0</v>
      </c>
      <c r="BH5313" t="str">
        <v xml:space="preserve">&lt; </v>
      </c>
      <c r="BI5313">
        <v>570878</v>
      </c>
      <c r="BJ5313" t="str">
        <v xml:space="preserve">  </v>
      </c>
      <c r="BY5313">
        <v>0.21</v>
      </c>
      <c r="BZ5313" t="str">
        <v xml:space="preserve">  </v>
      </c>
      <c r="CA5313">
        <v>0.18</v>
      </c>
      <c r="CB5313" t="str">
        <v xml:space="preserve">  </v>
      </c>
      <c r="CC5313">
        <v>0.07</v>
      </c>
      <c r="CD5313" t="str">
        <v xml:space="preserve">  </v>
      </c>
      <c r="CE5313">
        <v>0</v>
      </c>
      <c r="CF5313" t="str">
        <v xml:space="preserve">  </v>
      </c>
      <c r="CG5313">
        <v>0</v>
      </c>
      <c r="CH5313" t="str">
        <v xml:space="preserve">  </v>
      </c>
      <c r="CI5313">
        <v>0</v>
      </c>
      <c r="CJ5313" t="str">
        <v xml:space="preserve">&lt; </v>
      </c>
      <c r="CK5313">
        <v>1998400</v>
      </c>
      <c r="CL5313" t="str">
        <v xml:space="preserve">  </v>
      </c>
      <c r="CM5313">
        <v>0.238</v>
      </c>
      <c r="CN5313" t="str">
        <v xml:space="preserve">  </v>
      </c>
      <c r="CO5313">
        <v>0.258</v>
      </c>
      <c r="CP5313" t="str">
        <v xml:space="preserve">  </v>
      </c>
      <c r="CQ5313">
        <v>0.098</v>
      </c>
      <c r="CR5313" t="str">
        <v xml:space="preserve">  </v>
      </c>
      <c r="CS5313">
        <v>0.0038</v>
      </c>
      <c r="CT5313" t="str">
        <v xml:space="preserve">  </v>
      </c>
      <c r="CU5313">
        <v>0.0012</v>
      </c>
      <c r="CV5313" t="str">
        <v xml:space="preserve">  </v>
      </c>
      <c r="CW5313">
        <v>0</v>
      </c>
      <c r="CX5313" t="str">
        <v xml:space="preserve">&lt; </v>
      </c>
      <c r="CY5313">
        <v>877505</v>
      </c>
      <c r="CZ5313" t="str">
        <v xml:space="preserve">  </v>
      </c>
      <c r="DA5313">
        <v>0</v>
      </c>
      <c r="DB5313" t="str">
        <v xml:space="preserve">&lt; </v>
      </c>
      <c r="DC5313">
        <v>0</v>
      </c>
      <c r="DD5313" t="str">
        <v xml:space="preserve">&lt; </v>
      </c>
      <c r="DE5313">
        <v>0</v>
      </c>
      <c r="DF5313" t="str">
        <v xml:space="preserve">&lt; </v>
      </c>
      <c r="DG5313">
        <v>0</v>
      </c>
      <c r="DH5313" t="str">
        <v xml:space="preserve">&lt; </v>
      </c>
      <c r="DI5313">
        <v>0</v>
      </c>
      <c r="DJ5313" t="str">
        <v xml:space="preserve">&lt; </v>
      </c>
      <c r="DK5313">
        <v>0</v>
      </c>
      <c r="DL5313" t="str">
        <v xml:space="preserve">&lt; </v>
      </c>
      <c r="DM5313">
        <v>0</v>
      </c>
      <c r="DN5313" t="str">
        <v xml:space="preserve">&lt; </v>
      </c>
      <c r="DO5313">
        <v>0.146</v>
      </c>
      <c r="DP5313" t="str">
        <v xml:space="preserve">  </v>
      </c>
      <c r="DQ5313">
        <v>0.038</v>
      </c>
      <c r="DR5313" t="str">
        <v xml:space="preserve">  </v>
      </c>
      <c r="DS5313">
        <v>0.008</v>
      </c>
      <c r="DT5313" t="str">
        <v xml:space="preserve">  </v>
      </c>
      <c r="DU5313">
        <v>0</v>
      </c>
      <c r="DV5313" t="str">
        <v xml:space="preserve">  </v>
      </c>
      <c r="DW5313">
        <v>0.0006</v>
      </c>
      <c r="DX5313" t="str">
        <v xml:space="preserve">  </v>
      </c>
      <c r="DY5313">
        <v>0</v>
      </c>
      <c r="DZ5313" t="str">
        <v xml:space="preserve">&lt; </v>
      </c>
      <c r="EA5313">
        <v>803529</v>
      </c>
      <c r="EB5313" t="str">
        <v xml:space="preserve">  </v>
      </c>
      <c r="EQ5313">
        <v>10.327</v>
      </c>
      <c r="ER5313" t="str">
        <v xml:space="preserve">  </v>
      </c>
      <c r="ES5313">
        <v>12.504</v>
      </c>
      <c r="ET5313" t="str">
        <v xml:space="preserve">  </v>
      </c>
      <c r="EU5313">
        <v>11.455</v>
      </c>
      <c r="EV5313" t="str">
        <v xml:space="preserve">  </v>
      </c>
      <c r="EW5313">
        <v>0.2058</v>
      </c>
      <c r="EX5313" t="str">
        <v xml:space="preserve">  </v>
      </c>
      <c r="EY5313">
        <v>0.1103</v>
      </c>
      <c r="EZ5313" t="str">
        <v xml:space="preserve">  </v>
      </c>
      <c r="FA5313">
        <v>0</v>
      </c>
      <c r="FB5313" t="str">
        <v xml:space="preserve">&lt; </v>
      </c>
      <c r="FC5313">
        <v>321402</v>
      </c>
      <c r="FD5313" t="str">
        <v xml:space="preserve">  </v>
      </c>
      <c r="FE5313">
        <v>0.016</v>
      </c>
      <c r="FF5313" t="str">
        <v xml:space="preserve">  </v>
      </c>
      <c r="FG5313">
        <v>0.005</v>
      </c>
      <c r="FH5313" t="str">
        <v xml:space="preserve">  </v>
      </c>
      <c r="FI5313">
        <v>0.011</v>
      </c>
      <c r="FJ5313" t="str">
        <v xml:space="preserve">  </v>
      </c>
      <c r="FK5313">
        <v>0</v>
      </c>
      <c r="FL5313" t="str">
        <v xml:space="preserve">  </v>
      </c>
      <c r="FM5313">
        <v>-0.0001</v>
      </c>
      <c r="FN5313" t="str">
        <v xml:space="preserve">  </v>
      </c>
      <c r="FO5313">
        <v>0</v>
      </c>
      <c r="FP5313" t="str">
        <v xml:space="preserve">&lt; </v>
      </c>
      <c r="FQ5313">
        <v>94352</v>
      </c>
      <c r="FR5313" t="str">
        <v xml:space="preserve">  </v>
      </c>
      <c r="FS5313">
        <v>0.019</v>
      </c>
      <c r="FT5313" t="str">
        <v xml:space="preserve">  </v>
      </c>
      <c r="FU5313">
        <v>0.015</v>
      </c>
      <c r="FV5313" t="str">
        <v xml:space="preserve">  </v>
      </c>
      <c r="FW5313">
        <v>0.022</v>
      </c>
      <c r="FX5313" t="str">
        <v xml:space="preserve">  </v>
      </c>
      <c r="FY5313">
        <v>0</v>
      </c>
      <c r="FZ5313" t="str">
        <v xml:space="preserve">  </v>
      </c>
      <c r="GA5313">
        <v>-0.0002</v>
      </c>
      <c r="GB5313" t="str">
        <v xml:space="preserve">  </v>
      </c>
      <c r="GC5313">
        <v>0</v>
      </c>
      <c r="GD5313" t="str">
        <v xml:space="preserve">&lt; </v>
      </c>
      <c r="GE5313">
        <v>301193</v>
      </c>
      <c r="GF5313" t="str">
        <v xml:space="preserve">  </v>
      </c>
      <c r="GG5313">
        <v>0.038</v>
      </c>
      <c r="GH5313" t="str">
        <v xml:space="preserve">  </v>
      </c>
      <c r="GI5313">
        <v>0.004</v>
      </c>
      <c r="GJ5313" t="str">
        <v xml:space="preserve">  </v>
      </c>
      <c r="GK5313">
        <v>0.027</v>
      </c>
      <c r="GL5313" t="str">
        <v xml:space="preserve">  </v>
      </c>
      <c r="GM5313">
        <v>0.0003</v>
      </c>
      <c r="GN5313" t="str">
        <v xml:space="preserve">  </v>
      </c>
      <c r="GO5313">
        <v>0</v>
      </c>
      <c r="GP5313" t="str">
        <v xml:space="preserve">  </v>
      </c>
      <c r="GQ5313">
        <v>0</v>
      </c>
      <c r="GR5313" t="str">
        <v xml:space="preserve">&lt; </v>
      </c>
      <c r="GS5313">
        <v>257971</v>
      </c>
      <c r="GT5313" t="str">
        <v xml:space="preserve">  </v>
      </c>
      <c r="GU5313">
        <v>0.053</v>
      </c>
      <c r="GV5313" t="str">
        <v xml:space="preserve">  </v>
      </c>
      <c r="GW5313">
        <v>0.018</v>
      </c>
      <c r="GX5313" t="str">
        <v xml:space="preserve">  </v>
      </c>
      <c r="GY5313">
        <v>0.004</v>
      </c>
      <c r="GZ5313" t="str">
        <v xml:space="preserve">  </v>
      </c>
      <c r="HA5313">
        <v>0.0002</v>
      </c>
      <c r="HB5313" t="str">
        <v xml:space="preserve">  </v>
      </c>
      <c r="HC5313">
        <v>0</v>
      </c>
      <c r="HD5313" t="str">
        <v xml:space="preserve">  </v>
      </c>
      <c r="HE5313">
        <v>0</v>
      </c>
      <c r="HF5313" t="str">
        <v xml:space="preserve">&lt; </v>
      </c>
      <c r="HG5313">
        <v>233677</v>
      </c>
      <c r="HH5313" t="str">
        <v xml:space="preserve">  </v>
      </c>
      <c r="HI5313">
        <v>15.6735</v>
      </c>
      <c r="HJ5313" t="str">
        <v xml:space="preserve">  </v>
      </c>
      <c r="HK5313">
        <v>19.302</v>
      </c>
      <c r="HL5313" t="str">
        <v xml:space="preserve">  </v>
      </c>
      <c r="HM5313">
        <v>19.3335</v>
      </c>
      <c r="HN5313" t="str">
        <v xml:space="preserve">  </v>
      </c>
      <c r="HO5313">
        <v>0.35285</v>
      </c>
      <c r="HP5313" t="str">
        <v xml:space="preserve">  </v>
      </c>
      <c r="HQ5313">
        <v>0.0939</v>
      </c>
      <c r="HR5313" t="str">
        <v xml:space="preserve">  </v>
      </c>
      <c r="HS5313">
        <v>0</v>
      </c>
      <c r="HT5313" t="str">
        <v xml:space="preserve">&lt; </v>
      </c>
      <c r="HU5313">
        <v>37357.902344</v>
      </c>
      <c r="HV5313" t="str">
        <v xml:space="preserve">  </v>
      </c>
    </row>
    <row r="5314">
      <c r="C5314">
        <v>45214.90833333</v>
      </c>
      <c r="D5314" t="str">
        <v>-</v>
      </c>
      <c r="E5314">
        <v>45214.90902778</v>
      </c>
      <c r="G5314">
        <v>0.188</v>
      </c>
      <c r="H5314" t="str">
        <v xml:space="preserve">  </v>
      </c>
      <c r="I5314">
        <v>0.092</v>
      </c>
      <c r="J5314" t="str">
        <v xml:space="preserve">  </v>
      </c>
      <c r="K5314">
        <v>0.278</v>
      </c>
      <c r="L5314" t="str">
        <v xml:space="preserve">  </v>
      </c>
      <c r="M5314">
        <v>0.0002</v>
      </c>
      <c r="N5314" t="str">
        <v xml:space="preserve">  </v>
      </c>
      <c r="O5314">
        <v>0.0002</v>
      </c>
      <c r="P5314" t="str">
        <v xml:space="preserve">  </v>
      </c>
      <c r="Q5314">
        <v>0</v>
      </c>
      <c r="R5314" t="str">
        <v xml:space="preserve">&lt; </v>
      </c>
      <c r="S5314">
        <v>134562</v>
      </c>
      <c r="T5314" t="str">
        <v xml:space="preserve">  </v>
      </c>
      <c r="U5314">
        <v>0.122</v>
      </c>
      <c r="V5314" t="str">
        <v xml:space="preserve">  </v>
      </c>
      <c r="W5314">
        <v>0.118</v>
      </c>
      <c r="X5314" t="str">
        <v xml:space="preserve">  </v>
      </c>
      <c r="Y5314">
        <v>0.082</v>
      </c>
      <c r="Z5314" t="str">
        <v xml:space="preserve">  </v>
      </c>
      <c r="AA5314">
        <v>0.0006</v>
      </c>
      <c r="AB5314" t="str">
        <v xml:space="preserve">  </v>
      </c>
      <c r="AC5314">
        <v>0.0002</v>
      </c>
      <c r="AD5314" t="str">
        <v xml:space="preserve">  </v>
      </c>
      <c r="AE5314">
        <v>0</v>
      </c>
      <c r="AF5314" t="str">
        <v xml:space="preserve">&lt; </v>
      </c>
      <c r="AG5314">
        <v>92256</v>
      </c>
      <c r="AH5314" t="str">
        <v xml:space="preserve">  </v>
      </c>
      <c r="AI5314">
        <v>0.142</v>
      </c>
      <c r="AJ5314" t="str">
        <v xml:space="preserve">  </v>
      </c>
      <c r="AK5314">
        <v>0.226</v>
      </c>
      <c r="AL5314" t="str">
        <v xml:space="preserve">  </v>
      </c>
      <c r="AM5314">
        <v>0.2</v>
      </c>
      <c r="AN5314" t="str">
        <v xml:space="preserve">  </v>
      </c>
      <c r="AO5314">
        <v>0.0006</v>
      </c>
      <c r="AP5314" t="str">
        <v xml:space="preserve">  </v>
      </c>
      <c r="AQ5314">
        <v>0</v>
      </c>
      <c r="AR5314" t="str">
        <v xml:space="preserve">  </v>
      </c>
      <c r="AS5314">
        <v>0</v>
      </c>
      <c r="AT5314" t="str">
        <v xml:space="preserve">&lt; </v>
      </c>
      <c r="AU5314">
        <v>991108</v>
      </c>
      <c r="AV5314" t="str">
        <v xml:space="preserve">  </v>
      </c>
      <c r="AW5314">
        <v>0.246</v>
      </c>
      <c r="AX5314" t="str">
        <v xml:space="preserve">  </v>
      </c>
      <c r="AY5314">
        <v>0.138</v>
      </c>
      <c r="AZ5314" t="str">
        <v xml:space="preserve">  </v>
      </c>
      <c r="BA5314">
        <v>0.216</v>
      </c>
      <c r="BB5314" t="str">
        <v xml:space="preserve">  </v>
      </c>
      <c r="BC5314">
        <v>0.0004</v>
      </c>
      <c r="BD5314" t="str">
        <v xml:space="preserve">  </v>
      </c>
      <c r="BE5314">
        <v>0</v>
      </c>
      <c r="BF5314" t="str">
        <v xml:space="preserve">  </v>
      </c>
      <c r="BG5314">
        <v>0</v>
      </c>
      <c r="BH5314" t="str">
        <v xml:space="preserve">&lt; </v>
      </c>
      <c r="BI5314">
        <v>570878</v>
      </c>
      <c r="BJ5314" t="str">
        <v xml:space="preserve">  </v>
      </c>
      <c r="BY5314">
        <v>0.21</v>
      </c>
      <c r="BZ5314" t="str">
        <v xml:space="preserve">  </v>
      </c>
      <c r="CA5314">
        <v>0.18</v>
      </c>
      <c r="CB5314" t="str">
        <v xml:space="preserve">  </v>
      </c>
      <c r="CC5314">
        <v>0.07</v>
      </c>
      <c r="CD5314" t="str">
        <v xml:space="preserve">  </v>
      </c>
      <c r="CE5314">
        <v>0</v>
      </c>
      <c r="CF5314" t="str">
        <v xml:space="preserve">  </v>
      </c>
      <c r="CG5314">
        <v>0</v>
      </c>
      <c r="CH5314" t="str">
        <v xml:space="preserve">  </v>
      </c>
      <c r="CI5314">
        <v>0</v>
      </c>
      <c r="CJ5314" t="str">
        <v xml:space="preserve">&lt; </v>
      </c>
      <c r="CK5314">
        <v>1998400</v>
      </c>
      <c r="CL5314" t="str">
        <v xml:space="preserve">  </v>
      </c>
      <c r="CM5314">
        <v>0.238</v>
      </c>
      <c r="CN5314" t="str">
        <v xml:space="preserve">  </v>
      </c>
      <c r="CO5314">
        <v>0.258</v>
      </c>
      <c r="CP5314" t="str">
        <v xml:space="preserve">  </v>
      </c>
      <c r="CQ5314">
        <v>0.098</v>
      </c>
      <c r="CR5314" t="str">
        <v xml:space="preserve">  </v>
      </c>
      <c r="CS5314">
        <v>0.0038</v>
      </c>
      <c r="CT5314" t="str">
        <v xml:space="preserve">  </v>
      </c>
      <c r="CU5314">
        <v>0.0012</v>
      </c>
      <c r="CV5314" t="str">
        <v xml:space="preserve">  </v>
      </c>
      <c r="CW5314">
        <v>0</v>
      </c>
      <c r="CX5314" t="str">
        <v xml:space="preserve">&lt; </v>
      </c>
      <c r="CY5314">
        <v>877505</v>
      </c>
      <c r="CZ5314" t="str">
        <v xml:space="preserve">  </v>
      </c>
      <c r="DA5314">
        <v>0</v>
      </c>
      <c r="DB5314" t="str">
        <v xml:space="preserve">&lt; </v>
      </c>
      <c r="DC5314">
        <v>0</v>
      </c>
      <c r="DD5314" t="str">
        <v xml:space="preserve">&lt; </v>
      </c>
      <c r="DE5314">
        <v>0</v>
      </c>
      <c r="DF5314" t="str">
        <v xml:space="preserve">&lt; </v>
      </c>
      <c r="DG5314">
        <v>0</v>
      </c>
      <c r="DH5314" t="str">
        <v xml:space="preserve">&lt; </v>
      </c>
      <c r="DI5314">
        <v>0</v>
      </c>
      <c r="DJ5314" t="str">
        <v xml:space="preserve">&lt; </v>
      </c>
      <c r="DK5314">
        <v>0</v>
      </c>
      <c r="DL5314" t="str">
        <v xml:space="preserve">&lt; </v>
      </c>
      <c r="DM5314">
        <v>0</v>
      </c>
      <c r="DN5314" t="str">
        <v xml:space="preserve">&lt; </v>
      </c>
      <c r="DO5314">
        <v>0.146</v>
      </c>
      <c r="DP5314" t="str">
        <v xml:space="preserve">  </v>
      </c>
      <c r="DQ5314">
        <v>0.038</v>
      </c>
      <c r="DR5314" t="str">
        <v xml:space="preserve">  </v>
      </c>
      <c r="DS5314">
        <v>0.008</v>
      </c>
      <c r="DT5314" t="str">
        <v xml:space="preserve">  </v>
      </c>
      <c r="DU5314">
        <v>0</v>
      </c>
      <c r="DV5314" t="str">
        <v xml:space="preserve">  </v>
      </c>
      <c r="DW5314">
        <v>0.0006</v>
      </c>
      <c r="DX5314" t="str">
        <v xml:space="preserve">  </v>
      </c>
      <c r="DY5314">
        <v>0</v>
      </c>
      <c r="DZ5314" t="str">
        <v xml:space="preserve">&lt; </v>
      </c>
      <c r="EA5314">
        <v>803529</v>
      </c>
      <c r="EB5314" t="str">
        <v xml:space="preserve">  </v>
      </c>
      <c r="EQ5314">
        <v>10.168</v>
      </c>
      <c r="ER5314" t="str">
        <v xml:space="preserve">  </v>
      </c>
      <c r="ES5314">
        <v>12.504</v>
      </c>
      <c r="ET5314" t="str">
        <v xml:space="preserve">  </v>
      </c>
      <c r="EU5314">
        <v>11.455</v>
      </c>
      <c r="EV5314" t="str">
        <v xml:space="preserve">  </v>
      </c>
      <c r="EW5314">
        <v>0.1977</v>
      </c>
      <c r="EX5314" t="str">
        <v xml:space="preserve">  </v>
      </c>
      <c r="EY5314">
        <v>0.1103</v>
      </c>
      <c r="EZ5314" t="str">
        <v xml:space="preserve">  </v>
      </c>
      <c r="FA5314">
        <v>0</v>
      </c>
      <c r="FB5314" t="str">
        <v xml:space="preserve">&lt; </v>
      </c>
      <c r="FC5314">
        <v>321405</v>
      </c>
      <c r="FD5314" t="str">
        <v xml:space="preserve">  </v>
      </c>
      <c r="FE5314">
        <v>0.016</v>
      </c>
      <c r="FF5314" t="str">
        <v xml:space="preserve">  </v>
      </c>
      <c r="FG5314">
        <v>0.005</v>
      </c>
      <c r="FH5314" t="str">
        <v xml:space="preserve">  </v>
      </c>
      <c r="FI5314">
        <v>0.011</v>
      </c>
      <c r="FJ5314" t="str">
        <v xml:space="preserve">  </v>
      </c>
      <c r="FK5314">
        <v>0</v>
      </c>
      <c r="FL5314" t="str">
        <v xml:space="preserve">  </v>
      </c>
      <c r="FM5314">
        <v>-0.0001</v>
      </c>
      <c r="FN5314" t="str">
        <v xml:space="preserve">  </v>
      </c>
      <c r="FO5314">
        <v>0</v>
      </c>
      <c r="FP5314" t="str">
        <v xml:space="preserve">&lt; </v>
      </c>
      <c r="FQ5314">
        <v>94352</v>
      </c>
      <c r="FR5314" t="str">
        <v xml:space="preserve">  </v>
      </c>
      <c r="FS5314">
        <v>0.019</v>
      </c>
      <c r="FT5314" t="str">
        <v xml:space="preserve">  </v>
      </c>
      <c r="FU5314">
        <v>0.015</v>
      </c>
      <c r="FV5314" t="str">
        <v xml:space="preserve">  </v>
      </c>
      <c r="FW5314">
        <v>0.022</v>
      </c>
      <c r="FX5314" t="str">
        <v xml:space="preserve">  </v>
      </c>
      <c r="FY5314">
        <v>0</v>
      </c>
      <c r="FZ5314" t="str">
        <v xml:space="preserve">  </v>
      </c>
      <c r="GA5314">
        <v>-0.0002</v>
      </c>
      <c r="GB5314" t="str">
        <v xml:space="preserve">  </v>
      </c>
      <c r="GC5314">
        <v>0</v>
      </c>
      <c r="GD5314" t="str">
        <v xml:space="preserve">&lt; </v>
      </c>
      <c r="GE5314">
        <v>301193</v>
      </c>
      <c r="GF5314" t="str">
        <v xml:space="preserve">  </v>
      </c>
      <c r="GG5314">
        <v>0.038</v>
      </c>
      <c r="GH5314" t="str">
        <v xml:space="preserve">  </v>
      </c>
      <c r="GI5314">
        <v>0.004</v>
      </c>
      <c r="GJ5314" t="str">
        <v xml:space="preserve">  </v>
      </c>
      <c r="GK5314">
        <v>0.027</v>
      </c>
      <c r="GL5314" t="str">
        <v xml:space="preserve">  </v>
      </c>
      <c r="GM5314">
        <v>0.0003</v>
      </c>
      <c r="GN5314" t="str">
        <v xml:space="preserve">  </v>
      </c>
      <c r="GO5314">
        <v>0</v>
      </c>
      <c r="GP5314" t="str">
        <v xml:space="preserve">  </v>
      </c>
      <c r="GQ5314">
        <v>0</v>
      </c>
      <c r="GR5314" t="str">
        <v xml:space="preserve">&lt; </v>
      </c>
      <c r="GS5314">
        <v>257971</v>
      </c>
      <c r="GT5314" t="str">
        <v xml:space="preserve">  </v>
      </c>
      <c r="GU5314">
        <v>0.053</v>
      </c>
      <c r="GV5314" t="str">
        <v xml:space="preserve">  </v>
      </c>
      <c r="GW5314">
        <v>0.018</v>
      </c>
      <c r="GX5314" t="str">
        <v xml:space="preserve">  </v>
      </c>
      <c r="GY5314">
        <v>0.004</v>
      </c>
      <c r="GZ5314" t="str">
        <v xml:space="preserve">  </v>
      </c>
      <c r="HA5314">
        <v>0.0002</v>
      </c>
      <c r="HB5314" t="str">
        <v xml:space="preserve">  </v>
      </c>
      <c r="HC5314">
        <v>0</v>
      </c>
      <c r="HD5314" t="str">
        <v xml:space="preserve">  </v>
      </c>
      <c r="HE5314">
        <v>0</v>
      </c>
      <c r="HF5314" t="str">
        <v xml:space="preserve">&lt; </v>
      </c>
      <c r="HG5314">
        <v>233677</v>
      </c>
      <c r="HH5314" t="str">
        <v xml:space="preserve">  </v>
      </c>
      <c r="HI5314">
        <v>15.473</v>
      </c>
      <c r="HJ5314" t="str">
        <v xml:space="preserve">  </v>
      </c>
      <c r="HK5314">
        <v>18.916</v>
      </c>
      <c r="HL5314" t="str">
        <v xml:space="preserve">  </v>
      </c>
      <c r="HM5314">
        <v>18.676001</v>
      </c>
      <c r="HN5314" t="str">
        <v xml:space="preserve">  </v>
      </c>
      <c r="HO5314">
        <v>0.3459</v>
      </c>
      <c r="HP5314" t="str">
        <v xml:space="preserve">  </v>
      </c>
      <c r="HQ5314">
        <v>0.0939</v>
      </c>
      <c r="HR5314" t="str">
        <v xml:space="preserve">  </v>
      </c>
      <c r="HS5314">
        <v>0</v>
      </c>
      <c r="HT5314" t="str">
        <v xml:space="preserve">&lt; </v>
      </c>
      <c r="HU5314">
        <v>37366.601562</v>
      </c>
      <c r="HV5314" t="str">
        <v xml:space="preserve">  </v>
      </c>
    </row>
    <row r="5315">
      <c r="C5315">
        <v>45214.90902778</v>
      </c>
      <c r="D5315" t="str">
        <v>-</v>
      </c>
      <c r="E5315">
        <v>45214.90972222</v>
      </c>
      <c r="G5315">
        <v>0.188</v>
      </c>
      <c r="H5315" t="str">
        <v xml:space="preserve">  </v>
      </c>
      <c r="I5315">
        <v>0.092</v>
      </c>
      <c r="J5315" t="str">
        <v xml:space="preserve">  </v>
      </c>
      <c r="K5315">
        <v>0.064</v>
      </c>
      <c r="L5315" t="str">
        <v xml:space="preserve">  </v>
      </c>
      <c r="M5315">
        <v>0.0002</v>
      </c>
      <c r="N5315" t="str">
        <v xml:space="preserve">  </v>
      </c>
      <c r="O5315">
        <v>0.0002</v>
      </c>
      <c r="P5315" t="str">
        <v xml:space="preserve">  </v>
      </c>
      <c r="Q5315">
        <v>0</v>
      </c>
      <c r="R5315" t="str">
        <v xml:space="preserve">&lt; </v>
      </c>
      <c r="S5315">
        <v>134562</v>
      </c>
      <c r="T5315" t="str">
        <v xml:space="preserve">  </v>
      </c>
      <c r="U5315">
        <v>0.122</v>
      </c>
      <c r="V5315" t="str">
        <v xml:space="preserve">  </v>
      </c>
      <c r="W5315">
        <v>0.118</v>
      </c>
      <c r="X5315" t="str">
        <v xml:space="preserve">  </v>
      </c>
      <c r="Y5315">
        <v>0.082</v>
      </c>
      <c r="Z5315" t="str">
        <v xml:space="preserve">  </v>
      </c>
      <c r="AA5315">
        <v>0.0006</v>
      </c>
      <c r="AB5315" t="str">
        <v xml:space="preserve">  </v>
      </c>
      <c r="AC5315">
        <v>0.0002</v>
      </c>
      <c r="AD5315" t="str">
        <v xml:space="preserve">  </v>
      </c>
      <c r="AE5315">
        <v>0</v>
      </c>
      <c r="AF5315" t="str">
        <v xml:space="preserve">&lt; </v>
      </c>
      <c r="AG5315">
        <v>92256</v>
      </c>
      <c r="AH5315" t="str">
        <v xml:space="preserve">  </v>
      </c>
      <c r="AI5315">
        <v>0.142</v>
      </c>
      <c r="AJ5315" t="str">
        <v xml:space="preserve">  </v>
      </c>
      <c r="AK5315">
        <v>0.226</v>
      </c>
      <c r="AL5315" t="str">
        <v xml:space="preserve">  </v>
      </c>
      <c r="AM5315">
        <v>0.2</v>
      </c>
      <c r="AN5315" t="str">
        <v xml:space="preserve">  </v>
      </c>
      <c r="AO5315">
        <v>0.0006</v>
      </c>
      <c r="AP5315" t="str">
        <v xml:space="preserve">  </v>
      </c>
      <c r="AQ5315">
        <v>0</v>
      </c>
      <c r="AR5315" t="str">
        <v xml:space="preserve">  </v>
      </c>
      <c r="AS5315">
        <v>0</v>
      </c>
      <c r="AT5315" t="str">
        <v xml:space="preserve">&lt; </v>
      </c>
      <c r="AU5315">
        <v>991108</v>
      </c>
      <c r="AV5315" t="str">
        <v xml:space="preserve">  </v>
      </c>
      <c r="AW5315">
        <v>0.038</v>
      </c>
      <c r="AX5315" t="str">
        <v xml:space="preserve">  </v>
      </c>
      <c r="AY5315">
        <v>0.138</v>
      </c>
      <c r="AZ5315" t="str">
        <v xml:space="preserve">  </v>
      </c>
      <c r="BA5315">
        <v>0.216</v>
      </c>
      <c r="BB5315" t="str">
        <v xml:space="preserve">  </v>
      </c>
      <c r="BC5315">
        <v>0.0004</v>
      </c>
      <c r="BD5315" t="str">
        <v xml:space="preserve">  </v>
      </c>
      <c r="BE5315">
        <v>0</v>
      </c>
      <c r="BF5315" t="str">
        <v xml:space="preserve">  </v>
      </c>
      <c r="BG5315">
        <v>0</v>
      </c>
      <c r="BH5315" t="str">
        <v xml:space="preserve">&lt; </v>
      </c>
      <c r="BI5315">
        <v>570878</v>
      </c>
      <c r="BJ5315" t="str">
        <v xml:space="preserve">  </v>
      </c>
      <c r="BY5315">
        <v>0.21</v>
      </c>
      <c r="BZ5315" t="str">
        <v xml:space="preserve">  </v>
      </c>
      <c r="CA5315">
        <v>0.18</v>
      </c>
      <c r="CB5315" t="str">
        <v xml:space="preserve">  </v>
      </c>
      <c r="CC5315">
        <v>0.19</v>
      </c>
      <c r="CD5315" t="str">
        <v xml:space="preserve">  </v>
      </c>
      <c r="CE5315">
        <v>0</v>
      </c>
      <c r="CF5315" t="str">
        <v xml:space="preserve">  </v>
      </c>
      <c r="CG5315">
        <v>0</v>
      </c>
      <c r="CH5315" t="str">
        <v xml:space="preserve">  </v>
      </c>
      <c r="CI5315">
        <v>0</v>
      </c>
      <c r="CJ5315" t="str">
        <v xml:space="preserve">&lt; </v>
      </c>
      <c r="CK5315">
        <v>1998400</v>
      </c>
      <c r="CL5315" t="str">
        <v xml:space="preserve">  </v>
      </c>
      <c r="CM5315">
        <v>0.238</v>
      </c>
      <c r="CN5315" t="str">
        <v xml:space="preserve">  </v>
      </c>
      <c r="CO5315">
        <v>0.258</v>
      </c>
      <c r="CP5315" t="str">
        <v xml:space="preserve">  </v>
      </c>
      <c r="CQ5315">
        <v>0.098</v>
      </c>
      <c r="CR5315" t="str">
        <v xml:space="preserve">  </v>
      </c>
      <c r="CS5315">
        <v>0.0038</v>
      </c>
      <c r="CT5315" t="str">
        <v xml:space="preserve">  </v>
      </c>
      <c r="CU5315">
        <v>0.0012</v>
      </c>
      <c r="CV5315" t="str">
        <v xml:space="preserve">  </v>
      </c>
      <c r="CW5315">
        <v>0</v>
      </c>
      <c r="CX5315" t="str">
        <v xml:space="preserve">&lt; </v>
      </c>
      <c r="CY5315">
        <v>877505</v>
      </c>
      <c r="CZ5315" t="str">
        <v xml:space="preserve">  </v>
      </c>
      <c r="DA5315">
        <v>0</v>
      </c>
      <c r="DB5315" t="str">
        <v xml:space="preserve">&lt; </v>
      </c>
      <c r="DC5315">
        <v>0</v>
      </c>
      <c r="DD5315" t="str">
        <v xml:space="preserve">&lt; </v>
      </c>
      <c r="DE5315">
        <v>0</v>
      </c>
      <c r="DF5315" t="str">
        <v xml:space="preserve">&lt; </v>
      </c>
      <c r="DG5315">
        <v>0</v>
      </c>
      <c r="DH5315" t="str">
        <v xml:space="preserve">&lt; </v>
      </c>
      <c r="DI5315">
        <v>0</v>
      </c>
      <c r="DJ5315" t="str">
        <v xml:space="preserve">&lt; </v>
      </c>
      <c r="DK5315">
        <v>0</v>
      </c>
      <c r="DL5315" t="str">
        <v xml:space="preserve">&lt; </v>
      </c>
      <c r="DM5315">
        <v>0</v>
      </c>
      <c r="DN5315" t="str">
        <v xml:space="preserve">&lt; </v>
      </c>
      <c r="DO5315">
        <v>0.07</v>
      </c>
      <c r="DP5315" t="str">
        <v xml:space="preserve">  </v>
      </c>
      <c r="DQ5315">
        <v>0.038</v>
      </c>
      <c r="DR5315" t="str">
        <v xml:space="preserve">  </v>
      </c>
      <c r="DS5315">
        <v>0.008</v>
      </c>
      <c r="DT5315" t="str">
        <v xml:space="preserve">  </v>
      </c>
      <c r="DU5315">
        <v>0</v>
      </c>
      <c r="DV5315" t="str">
        <v xml:space="preserve">  </v>
      </c>
      <c r="DW5315">
        <v>0.0006</v>
      </c>
      <c r="DX5315" t="str">
        <v xml:space="preserve">  </v>
      </c>
      <c r="DY5315">
        <v>0</v>
      </c>
      <c r="DZ5315" t="str">
        <v xml:space="preserve">&lt; </v>
      </c>
      <c r="EA5315">
        <v>803529</v>
      </c>
      <c r="EB5315" t="str">
        <v xml:space="preserve">  </v>
      </c>
      <c r="EQ5315">
        <v>10.168</v>
      </c>
      <c r="ER5315" t="str">
        <v xml:space="preserve">  </v>
      </c>
      <c r="ES5315">
        <v>12.393</v>
      </c>
      <c r="ET5315" t="str">
        <v xml:space="preserve">  </v>
      </c>
      <c r="EU5315">
        <v>11.617</v>
      </c>
      <c r="EV5315" t="str">
        <v xml:space="preserve">  </v>
      </c>
      <c r="EW5315">
        <v>0.1977</v>
      </c>
      <c r="EX5315" t="str">
        <v xml:space="preserve">  </v>
      </c>
      <c r="EY5315">
        <v>0.1103</v>
      </c>
      <c r="EZ5315" t="str">
        <v xml:space="preserve">  </v>
      </c>
      <c r="FA5315">
        <v>0</v>
      </c>
      <c r="FB5315" t="str">
        <v xml:space="preserve">&lt; </v>
      </c>
      <c r="FC5315">
        <v>321408</v>
      </c>
      <c r="FD5315" t="str">
        <v xml:space="preserve">  </v>
      </c>
      <c r="FE5315">
        <v>0.016</v>
      </c>
      <c r="FF5315" t="str">
        <v xml:space="preserve">  </v>
      </c>
      <c r="FG5315">
        <v>0.005</v>
      </c>
      <c r="FH5315" t="str">
        <v xml:space="preserve">  </v>
      </c>
      <c r="FI5315">
        <v>0.011</v>
      </c>
      <c r="FJ5315" t="str">
        <v xml:space="preserve">  </v>
      </c>
      <c r="FK5315">
        <v>0</v>
      </c>
      <c r="FL5315" t="str">
        <v xml:space="preserve">  </v>
      </c>
      <c r="FM5315">
        <v>-0.0001</v>
      </c>
      <c r="FN5315" t="str">
        <v xml:space="preserve">  </v>
      </c>
      <c r="FO5315">
        <v>0</v>
      </c>
      <c r="FP5315" t="str">
        <v xml:space="preserve">&lt; </v>
      </c>
      <c r="FQ5315">
        <v>94352</v>
      </c>
      <c r="FR5315" t="str">
        <v xml:space="preserve">  </v>
      </c>
      <c r="FS5315">
        <v>0.019</v>
      </c>
      <c r="FT5315" t="str">
        <v xml:space="preserve">  </v>
      </c>
      <c r="FU5315">
        <v>0.015</v>
      </c>
      <c r="FV5315" t="str">
        <v xml:space="preserve">  </v>
      </c>
      <c r="FW5315">
        <v>0.022</v>
      </c>
      <c r="FX5315" t="str">
        <v xml:space="preserve">  </v>
      </c>
      <c r="FY5315">
        <v>0</v>
      </c>
      <c r="FZ5315" t="str">
        <v xml:space="preserve">  </v>
      </c>
      <c r="GA5315">
        <v>-0.0002</v>
      </c>
      <c r="GB5315" t="str">
        <v xml:space="preserve">  </v>
      </c>
      <c r="GC5315">
        <v>0</v>
      </c>
      <c r="GD5315" t="str">
        <v xml:space="preserve">&lt; </v>
      </c>
      <c r="GE5315">
        <v>301193</v>
      </c>
      <c r="GF5315" t="str">
        <v xml:space="preserve">  </v>
      </c>
      <c r="GG5315">
        <v>0.038</v>
      </c>
      <c r="GH5315" t="str">
        <v xml:space="preserve">  </v>
      </c>
      <c r="GI5315">
        <v>0.004</v>
      </c>
      <c r="GJ5315" t="str">
        <v xml:space="preserve">  </v>
      </c>
      <c r="GK5315">
        <v>0.027</v>
      </c>
      <c r="GL5315" t="str">
        <v xml:space="preserve">  </v>
      </c>
      <c r="GM5315">
        <v>0.0003</v>
      </c>
      <c r="GN5315" t="str">
        <v xml:space="preserve">  </v>
      </c>
      <c r="GO5315">
        <v>0</v>
      </c>
      <c r="GP5315" t="str">
        <v xml:space="preserve">  </v>
      </c>
      <c r="GQ5315">
        <v>0</v>
      </c>
      <c r="GR5315" t="str">
        <v xml:space="preserve">&lt; </v>
      </c>
      <c r="GS5315">
        <v>257971</v>
      </c>
      <c r="GT5315" t="str">
        <v xml:space="preserve">  </v>
      </c>
      <c r="GU5315">
        <v>0.053</v>
      </c>
      <c r="GV5315" t="str">
        <v xml:space="preserve">  </v>
      </c>
      <c r="GW5315">
        <v>0.018</v>
      </c>
      <c r="GX5315" t="str">
        <v xml:space="preserve">  </v>
      </c>
      <c r="GY5315">
        <v>0.004</v>
      </c>
      <c r="GZ5315" t="str">
        <v xml:space="preserve">  </v>
      </c>
      <c r="HA5315">
        <v>0.0002</v>
      </c>
      <c r="HB5315" t="str">
        <v xml:space="preserve">  </v>
      </c>
      <c r="HC5315">
        <v>0</v>
      </c>
      <c r="HD5315" t="str">
        <v xml:space="preserve">  </v>
      </c>
      <c r="HE5315">
        <v>0</v>
      </c>
      <c r="HF5315" t="str">
        <v xml:space="preserve">&lt; </v>
      </c>
      <c r="HG5315">
        <v>233677</v>
      </c>
      <c r="HH5315" t="str">
        <v xml:space="preserve">  </v>
      </c>
      <c r="HI5315">
        <v>15.473</v>
      </c>
      <c r="HJ5315" t="str">
        <v xml:space="preserve">  </v>
      </c>
      <c r="HK5315">
        <v>19.378</v>
      </c>
      <c r="HL5315" t="str">
        <v xml:space="preserve">  </v>
      </c>
      <c r="HM5315">
        <v>19.085501</v>
      </c>
      <c r="HN5315" t="str">
        <v xml:space="preserve">  </v>
      </c>
      <c r="HO5315">
        <v>0.3459</v>
      </c>
      <c r="HP5315" t="str">
        <v xml:space="preserve">  </v>
      </c>
      <c r="HQ5315">
        <v>0.0939</v>
      </c>
      <c r="HR5315" t="str">
        <v xml:space="preserve">  </v>
      </c>
      <c r="HS5315">
        <v>0</v>
      </c>
      <c r="HT5315" t="str">
        <v xml:space="preserve">&lt; </v>
      </c>
      <c r="HU5315">
        <v>37372.402344</v>
      </c>
      <c r="HV5315" t="str">
        <v xml:space="preserve">  </v>
      </c>
    </row>
    <row r="5316">
      <c r="C5316">
        <v>45214.90972222</v>
      </c>
      <c r="D5316" t="str">
        <v>-</v>
      </c>
      <c r="E5316">
        <v>45214.91041667</v>
      </c>
      <c r="G5316">
        <v>0.188</v>
      </c>
      <c r="H5316" t="str">
        <v xml:space="preserve">  </v>
      </c>
      <c r="I5316">
        <v>0.176</v>
      </c>
      <c r="J5316" t="str">
        <v xml:space="preserve">  </v>
      </c>
      <c r="K5316">
        <v>0.064</v>
      </c>
      <c r="L5316" t="str">
        <v xml:space="preserve">  </v>
      </c>
      <c r="M5316">
        <v>0.0002</v>
      </c>
      <c r="N5316" t="str">
        <v xml:space="preserve">  </v>
      </c>
      <c r="O5316">
        <v>0.0002</v>
      </c>
      <c r="P5316" t="str">
        <v xml:space="preserve">  </v>
      </c>
      <c r="Q5316">
        <v>0</v>
      </c>
      <c r="R5316" t="str">
        <v xml:space="preserve">&lt; </v>
      </c>
      <c r="S5316">
        <v>134562</v>
      </c>
      <c r="T5316" t="str">
        <v xml:space="preserve">  </v>
      </c>
      <c r="U5316">
        <v>0.122</v>
      </c>
      <c r="V5316" t="str">
        <v xml:space="preserve">  </v>
      </c>
      <c r="W5316">
        <v>0.118</v>
      </c>
      <c r="X5316" t="str">
        <v xml:space="preserve">  </v>
      </c>
      <c r="Y5316">
        <v>0.082</v>
      </c>
      <c r="Z5316" t="str">
        <v xml:space="preserve">  </v>
      </c>
      <c r="AA5316">
        <v>0.0006</v>
      </c>
      <c r="AB5316" t="str">
        <v xml:space="preserve">  </v>
      </c>
      <c r="AC5316">
        <v>0.0002</v>
      </c>
      <c r="AD5316" t="str">
        <v xml:space="preserve">  </v>
      </c>
      <c r="AE5316">
        <v>0</v>
      </c>
      <c r="AF5316" t="str">
        <v xml:space="preserve">&lt; </v>
      </c>
      <c r="AG5316">
        <v>92256</v>
      </c>
      <c r="AH5316" t="str">
        <v xml:space="preserve">  </v>
      </c>
      <c r="AI5316">
        <v>0.142</v>
      </c>
      <c r="AJ5316" t="str">
        <v xml:space="preserve">  </v>
      </c>
      <c r="AK5316">
        <v>0.158</v>
      </c>
      <c r="AL5316" t="str">
        <v xml:space="preserve">  </v>
      </c>
      <c r="AM5316">
        <v>0.2</v>
      </c>
      <c r="AN5316" t="str">
        <v xml:space="preserve">  </v>
      </c>
      <c r="AO5316">
        <v>0.0006</v>
      </c>
      <c r="AP5316" t="str">
        <v xml:space="preserve">  </v>
      </c>
      <c r="AQ5316">
        <v>0</v>
      </c>
      <c r="AR5316" t="str">
        <v xml:space="preserve">  </v>
      </c>
      <c r="AS5316">
        <v>0</v>
      </c>
      <c r="AT5316" t="str">
        <v xml:space="preserve">&lt; </v>
      </c>
      <c r="AU5316">
        <v>991108</v>
      </c>
      <c r="AV5316" t="str">
        <v xml:space="preserve">  </v>
      </c>
      <c r="AW5316">
        <v>0.038</v>
      </c>
      <c r="AX5316" t="str">
        <v xml:space="preserve">  </v>
      </c>
      <c r="AY5316">
        <v>0.138</v>
      </c>
      <c r="AZ5316" t="str">
        <v xml:space="preserve">  </v>
      </c>
      <c r="BA5316">
        <v>0.216</v>
      </c>
      <c r="BB5316" t="str">
        <v xml:space="preserve">  </v>
      </c>
      <c r="BC5316">
        <v>0.0004</v>
      </c>
      <c r="BD5316" t="str">
        <v xml:space="preserve">  </v>
      </c>
      <c r="BE5316">
        <v>0</v>
      </c>
      <c r="BF5316" t="str">
        <v xml:space="preserve">  </v>
      </c>
      <c r="BG5316">
        <v>0</v>
      </c>
      <c r="BH5316" t="str">
        <v xml:space="preserve">&lt; </v>
      </c>
      <c r="BI5316">
        <v>570878</v>
      </c>
      <c r="BJ5316" t="str">
        <v xml:space="preserve">  </v>
      </c>
      <c r="BY5316">
        <v>0.21</v>
      </c>
      <c r="BZ5316" t="str">
        <v xml:space="preserve">  </v>
      </c>
      <c r="CA5316">
        <v>0.18</v>
      </c>
      <c r="CB5316" t="str">
        <v xml:space="preserve">  </v>
      </c>
      <c r="CC5316">
        <v>0.19</v>
      </c>
      <c r="CD5316" t="str">
        <v xml:space="preserve">  </v>
      </c>
      <c r="CE5316">
        <v>0</v>
      </c>
      <c r="CF5316" t="str">
        <v xml:space="preserve">  </v>
      </c>
      <c r="CG5316">
        <v>0</v>
      </c>
      <c r="CH5316" t="str">
        <v xml:space="preserve">  </v>
      </c>
      <c r="CI5316">
        <v>0</v>
      </c>
      <c r="CJ5316" t="str">
        <v xml:space="preserve">&lt; </v>
      </c>
      <c r="CK5316">
        <v>1998400</v>
      </c>
      <c r="CL5316" t="str">
        <v xml:space="preserve">  </v>
      </c>
      <c r="CM5316">
        <v>0.238</v>
      </c>
      <c r="CN5316" t="str">
        <v xml:space="preserve">  </v>
      </c>
      <c r="CO5316">
        <v>0.258</v>
      </c>
      <c r="CP5316" t="str">
        <v xml:space="preserve">  </v>
      </c>
      <c r="CQ5316">
        <v>0.098</v>
      </c>
      <c r="CR5316" t="str">
        <v xml:space="preserve">  </v>
      </c>
      <c r="CS5316">
        <v>0.0038</v>
      </c>
      <c r="CT5316" t="str">
        <v xml:space="preserve">  </v>
      </c>
      <c r="CU5316">
        <v>0.0012</v>
      </c>
      <c r="CV5316" t="str">
        <v xml:space="preserve">  </v>
      </c>
      <c r="CW5316">
        <v>0</v>
      </c>
      <c r="CX5316" t="str">
        <v xml:space="preserve">&lt; </v>
      </c>
      <c r="CY5316">
        <v>877505</v>
      </c>
      <c r="CZ5316" t="str">
        <v xml:space="preserve">  </v>
      </c>
      <c r="DA5316">
        <v>0</v>
      </c>
      <c r="DB5316" t="str">
        <v xml:space="preserve">&lt; </v>
      </c>
      <c r="DC5316">
        <v>0</v>
      </c>
      <c r="DD5316" t="str">
        <v xml:space="preserve">&lt; </v>
      </c>
      <c r="DE5316">
        <v>0</v>
      </c>
      <c r="DF5316" t="str">
        <v xml:space="preserve">&lt; </v>
      </c>
      <c r="DG5316">
        <v>0</v>
      </c>
      <c r="DH5316" t="str">
        <v xml:space="preserve">&lt; </v>
      </c>
      <c r="DI5316">
        <v>0</v>
      </c>
      <c r="DJ5316" t="str">
        <v xml:space="preserve">&lt; </v>
      </c>
      <c r="DK5316">
        <v>0</v>
      </c>
      <c r="DL5316" t="str">
        <v xml:space="preserve">&lt; </v>
      </c>
      <c r="DM5316">
        <v>0</v>
      </c>
      <c r="DN5316" t="str">
        <v xml:space="preserve">&lt; </v>
      </c>
      <c r="DO5316">
        <v>0.07</v>
      </c>
      <c r="DP5316" t="str">
        <v xml:space="preserve">  </v>
      </c>
      <c r="DQ5316">
        <v>0.038</v>
      </c>
      <c r="DR5316" t="str">
        <v xml:space="preserve">  </v>
      </c>
      <c r="DS5316">
        <v>0.202</v>
      </c>
      <c r="DT5316" t="str">
        <v xml:space="preserve">  </v>
      </c>
      <c r="DU5316">
        <v>0</v>
      </c>
      <c r="DV5316" t="str">
        <v xml:space="preserve">  </v>
      </c>
      <c r="DW5316">
        <v>0.0006</v>
      </c>
      <c r="DX5316" t="str">
        <v xml:space="preserve">  </v>
      </c>
      <c r="DY5316">
        <v>0</v>
      </c>
      <c r="DZ5316" t="str">
        <v xml:space="preserve">&lt; </v>
      </c>
      <c r="EA5316">
        <v>803529</v>
      </c>
      <c r="EB5316" t="str">
        <v xml:space="preserve">  </v>
      </c>
      <c r="EQ5316">
        <v>9.596</v>
      </c>
      <c r="ER5316" t="str">
        <v xml:space="preserve">  </v>
      </c>
      <c r="ES5316">
        <v>12.393</v>
      </c>
      <c r="ET5316" t="str">
        <v xml:space="preserve">  </v>
      </c>
      <c r="EU5316">
        <v>11.617</v>
      </c>
      <c r="EV5316" t="str">
        <v xml:space="preserve">  </v>
      </c>
      <c r="EW5316">
        <v>0.1977</v>
      </c>
      <c r="EX5316" t="str">
        <v xml:space="preserve">  </v>
      </c>
      <c r="EY5316">
        <v>0.1103</v>
      </c>
      <c r="EZ5316" t="str">
        <v xml:space="preserve">  </v>
      </c>
      <c r="FA5316">
        <v>0</v>
      </c>
      <c r="FB5316" t="str">
        <v xml:space="preserve">&lt; </v>
      </c>
      <c r="FC5316">
        <v>321410</v>
      </c>
      <c r="FD5316" t="str">
        <v xml:space="preserve">  </v>
      </c>
      <c r="FE5316">
        <v>0.016</v>
      </c>
      <c r="FF5316" t="str">
        <v xml:space="preserve">  </v>
      </c>
      <c r="FG5316">
        <v>0.005</v>
      </c>
      <c r="FH5316" t="str">
        <v xml:space="preserve">  </v>
      </c>
      <c r="FI5316">
        <v>0.011</v>
      </c>
      <c r="FJ5316" t="str">
        <v xml:space="preserve">  </v>
      </c>
      <c r="FK5316">
        <v>0</v>
      </c>
      <c r="FL5316" t="str">
        <v xml:space="preserve">  </v>
      </c>
      <c r="FM5316">
        <v>-0.0001</v>
      </c>
      <c r="FN5316" t="str">
        <v xml:space="preserve">  </v>
      </c>
      <c r="FO5316">
        <v>0</v>
      </c>
      <c r="FP5316" t="str">
        <v xml:space="preserve">&lt; </v>
      </c>
      <c r="FQ5316">
        <v>94352</v>
      </c>
      <c r="FR5316" t="str">
        <v xml:space="preserve">  </v>
      </c>
      <c r="FS5316">
        <v>0.019</v>
      </c>
      <c r="FT5316" t="str">
        <v xml:space="preserve">  </v>
      </c>
      <c r="FU5316">
        <v>0.015</v>
      </c>
      <c r="FV5316" t="str">
        <v xml:space="preserve">  </v>
      </c>
      <c r="FW5316">
        <v>0.022</v>
      </c>
      <c r="FX5316" t="str">
        <v xml:space="preserve">  </v>
      </c>
      <c r="FY5316">
        <v>0</v>
      </c>
      <c r="FZ5316" t="str">
        <v xml:space="preserve">  </v>
      </c>
      <c r="GA5316">
        <v>-0.0002</v>
      </c>
      <c r="GB5316" t="str">
        <v xml:space="preserve">  </v>
      </c>
      <c r="GC5316">
        <v>0</v>
      </c>
      <c r="GD5316" t="str">
        <v xml:space="preserve">&lt; </v>
      </c>
      <c r="GE5316">
        <v>301193</v>
      </c>
      <c r="GF5316" t="str">
        <v xml:space="preserve">  </v>
      </c>
      <c r="GG5316">
        <v>0.038</v>
      </c>
      <c r="GH5316" t="str">
        <v xml:space="preserve">  </v>
      </c>
      <c r="GI5316">
        <v>0.004</v>
      </c>
      <c r="GJ5316" t="str">
        <v xml:space="preserve">  </v>
      </c>
      <c r="GK5316">
        <v>0.027</v>
      </c>
      <c r="GL5316" t="str">
        <v xml:space="preserve">  </v>
      </c>
      <c r="GM5316">
        <v>0.0003</v>
      </c>
      <c r="GN5316" t="str">
        <v xml:space="preserve">  </v>
      </c>
      <c r="GO5316">
        <v>0</v>
      </c>
      <c r="GP5316" t="str">
        <v xml:space="preserve">  </v>
      </c>
      <c r="GQ5316">
        <v>0</v>
      </c>
      <c r="GR5316" t="str">
        <v xml:space="preserve">&lt; </v>
      </c>
      <c r="GS5316">
        <v>257971</v>
      </c>
      <c r="GT5316" t="str">
        <v xml:space="preserve">  </v>
      </c>
      <c r="GU5316">
        <v>0.053</v>
      </c>
      <c r="GV5316" t="str">
        <v xml:space="preserve">  </v>
      </c>
      <c r="GW5316">
        <v>0.018</v>
      </c>
      <c r="GX5316" t="str">
        <v xml:space="preserve">  </v>
      </c>
      <c r="GY5316">
        <v>0.004</v>
      </c>
      <c r="GZ5316" t="str">
        <v xml:space="preserve">  </v>
      </c>
      <c r="HA5316">
        <v>0.0002</v>
      </c>
      <c r="HB5316" t="str">
        <v xml:space="preserve">  </v>
      </c>
      <c r="HC5316">
        <v>0</v>
      </c>
      <c r="HD5316" t="str">
        <v xml:space="preserve">  </v>
      </c>
      <c r="HE5316">
        <v>0</v>
      </c>
      <c r="HF5316" t="str">
        <v xml:space="preserve">&lt; </v>
      </c>
      <c r="HG5316">
        <v>233677</v>
      </c>
      <c r="HH5316" t="str">
        <v xml:space="preserve">  </v>
      </c>
      <c r="HI5316">
        <v>15.473</v>
      </c>
      <c r="HJ5316" t="str">
        <v xml:space="preserve">  </v>
      </c>
      <c r="HK5316">
        <v>19.378</v>
      </c>
      <c r="HL5316" t="str">
        <v xml:space="preserve">  </v>
      </c>
      <c r="HM5316">
        <v>18.870501</v>
      </c>
      <c r="HN5316" t="str">
        <v xml:space="preserve">  </v>
      </c>
      <c r="HO5316">
        <v>0.3479</v>
      </c>
      <c r="HP5316" t="str">
        <v xml:space="preserve">  </v>
      </c>
      <c r="HQ5316">
        <v>0.09105</v>
      </c>
      <c r="HR5316" t="str">
        <v xml:space="preserve">  </v>
      </c>
      <c r="HS5316">
        <v>0</v>
      </c>
      <c r="HT5316" t="str">
        <v xml:space="preserve">&lt; </v>
      </c>
      <c r="HU5316">
        <v>37375.300781</v>
      </c>
      <c r="HV5316" t="str">
        <v xml:space="preserve">  </v>
      </c>
    </row>
    <row r="5317">
      <c r="C5317">
        <v>45214.91041667</v>
      </c>
      <c r="D5317" t="str">
        <v>-</v>
      </c>
      <c r="E5317">
        <v>45214.91111111</v>
      </c>
      <c r="G5317">
        <v>0.044</v>
      </c>
      <c r="H5317" t="str">
        <v xml:space="preserve">  </v>
      </c>
      <c r="I5317">
        <v>0.052</v>
      </c>
      <c r="J5317" t="str">
        <v xml:space="preserve">  </v>
      </c>
      <c r="K5317">
        <v>0.04</v>
      </c>
      <c r="L5317" t="str">
        <v xml:space="preserve">  </v>
      </c>
      <c r="M5317">
        <v>0.0006</v>
      </c>
      <c r="N5317" t="str">
        <v xml:space="preserve">  </v>
      </c>
      <c r="O5317">
        <v>0</v>
      </c>
      <c r="P5317" t="str">
        <v xml:space="preserve">  </v>
      </c>
      <c r="Q5317">
        <v>0</v>
      </c>
      <c r="R5317" t="str">
        <v xml:space="preserve">&lt; </v>
      </c>
      <c r="S5317">
        <v>134562</v>
      </c>
      <c r="T5317" t="str">
        <v xml:space="preserve">  </v>
      </c>
      <c r="U5317">
        <v>0.116</v>
      </c>
      <c r="V5317" t="str">
        <v xml:space="preserve">  </v>
      </c>
      <c r="W5317">
        <v>0.052</v>
      </c>
      <c r="X5317" t="str">
        <v xml:space="preserve">  </v>
      </c>
      <c r="Y5317">
        <v>0.096</v>
      </c>
      <c r="Z5317" t="str">
        <v xml:space="preserve">  </v>
      </c>
      <c r="AA5317">
        <v>0</v>
      </c>
      <c r="AB5317" t="str">
        <v xml:space="preserve">  </v>
      </c>
      <c r="AC5317">
        <v>0.0004</v>
      </c>
      <c r="AD5317" t="str">
        <v xml:space="preserve">  </v>
      </c>
      <c r="AE5317">
        <v>0</v>
      </c>
      <c r="AF5317" t="str">
        <v xml:space="preserve">&lt; </v>
      </c>
      <c r="AG5317">
        <v>92256</v>
      </c>
      <c r="AH5317" t="str">
        <v xml:space="preserve">  </v>
      </c>
      <c r="AI5317">
        <v>0.102</v>
      </c>
      <c r="AJ5317" t="str">
        <v xml:space="preserve">  </v>
      </c>
      <c r="AK5317">
        <v>0.08</v>
      </c>
      <c r="AL5317" t="str">
        <v xml:space="preserve">  </v>
      </c>
      <c r="AM5317">
        <v>0.052</v>
      </c>
      <c r="AN5317" t="str">
        <v xml:space="preserve">  </v>
      </c>
      <c r="AO5317">
        <v>0.0004</v>
      </c>
      <c r="AP5317" t="str">
        <v xml:space="preserve">  </v>
      </c>
      <c r="AQ5317">
        <v>0.0004</v>
      </c>
      <c r="AR5317" t="str">
        <v xml:space="preserve">  </v>
      </c>
      <c r="AS5317">
        <v>0</v>
      </c>
      <c r="AT5317" t="str">
        <v xml:space="preserve">&lt; </v>
      </c>
      <c r="AU5317">
        <v>991108</v>
      </c>
      <c r="AV5317" t="str">
        <v xml:space="preserve">  </v>
      </c>
      <c r="AW5317">
        <v>0.142</v>
      </c>
      <c r="AX5317" t="str">
        <v xml:space="preserve">  </v>
      </c>
      <c r="AY5317">
        <v>0.214</v>
      </c>
      <c r="AZ5317" t="str">
        <v xml:space="preserve">  </v>
      </c>
      <c r="BA5317">
        <v>0.164</v>
      </c>
      <c r="BB5317" t="str">
        <v xml:space="preserve">  </v>
      </c>
      <c r="BC5317">
        <v>-0.0004</v>
      </c>
      <c r="BD5317" t="str">
        <v xml:space="preserve">  </v>
      </c>
      <c r="BE5317">
        <v>0.0006</v>
      </c>
      <c r="BF5317" t="str">
        <v xml:space="preserve">  </v>
      </c>
      <c r="BG5317">
        <v>0</v>
      </c>
      <c r="BH5317" t="str">
        <v xml:space="preserve">&lt; </v>
      </c>
      <c r="BI5317">
        <v>570878</v>
      </c>
      <c r="BJ5317" t="str">
        <v xml:space="preserve">  </v>
      </c>
      <c r="BY5317">
        <v>0.14</v>
      </c>
      <c r="BZ5317" t="str">
        <v xml:space="preserve">  </v>
      </c>
      <c r="CA5317">
        <v>0.06</v>
      </c>
      <c r="CB5317" t="str">
        <v xml:space="preserve">  </v>
      </c>
      <c r="CC5317">
        <v>0.18</v>
      </c>
      <c r="CD5317" t="str">
        <v xml:space="preserve">  </v>
      </c>
      <c r="CE5317">
        <v>0.001</v>
      </c>
      <c r="CF5317" t="str">
        <v xml:space="preserve">  </v>
      </c>
      <c r="CG5317">
        <v>0</v>
      </c>
      <c r="CH5317" t="str">
        <v xml:space="preserve">  </v>
      </c>
      <c r="CI5317">
        <v>0</v>
      </c>
      <c r="CJ5317" t="str">
        <v xml:space="preserve">&lt; </v>
      </c>
      <c r="CK5317">
        <v>1998400</v>
      </c>
      <c r="CL5317" t="str">
        <v xml:space="preserve">  </v>
      </c>
      <c r="CM5317">
        <v>0.276</v>
      </c>
      <c r="CN5317" t="str">
        <v xml:space="preserve">  </v>
      </c>
      <c r="CO5317">
        <v>0.266</v>
      </c>
      <c r="CP5317" t="str">
        <v xml:space="preserve">  </v>
      </c>
      <c r="CQ5317">
        <v>0.122</v>
      </c>
      <c r="CR5317" t="str">
        <v xml:space="preserve">  </v>
      </c>
      <c r="CS5317">
        <v>0.005</v>
      </c>
      <c r="CT5317" t="str">
        <v xml:space="preserve">  </v>
      </c>
      <c r="CU5317">
        <v>0.0016</v>
      </c>
      <c r="CV5317" t="str">
        <v xml:space="preserve">  </v>
      </c>
      <c r="CW5317">
        <v>0</v>
      </c>
      <c r="CX5317" t="str">
        <v xml:space="preserve">&lt; </v>
      </c>
      <c r="CY5317">
        <v>877505</v>
      </c>
      <c r="CZ5317" t="str">
        <v xml:space="preserve">  </v>
      </c>
      <c r="DA5317">
        <v>0</v>
      </c>
      <c r="DB5317" t="str">
        <v xml:space="preserve">&lt; </v>
      </c>
      <c r="DC5317">
        <v>0</v>
      </c>
      <c r="DD5317" t="str">
        <v xml:space="preserve">&lt; </v>
      </c>
      <c r="DE5317">
        <v>0</v>
      </c>
      <c r="DF5317" t="str">
        <v xml:space="preserve">&lt; </v>
      </c>
      <c r="DG5317">
        <v>0</v>
      </c>
      <c r="DH5317" t="str">
        <v xml:space="preserve">&lt; </v>
      </c>
      <c r="DI5317">
        <v>0</v>
      </c>
      <c r="DJ5317" t="str">
        <v xml:space="preserve">&lt; </v>
      </c>
      <c r="DK5317">
        <v>0</v>
      </c>
      <c r="DL5317" t="str">
        <v xml:space="preserve">&lt; </v>
      </c>
      <c r="DM5317">
        <v>0</v>
      </c>
      <c r="DN5317" t="str">
        <v xml:space="preserve">&lt; </v>
      </c>
      <c r="DO5317">
        <v>0.032</v>
      </c>
      <c r="DP5317" t="str">
        <v xml:space="preserve">  </v>
      </c>
      <c r="DQ5317">
        <v>0.1</v>
      </c>
      <c r="DR5317" t="str">
        <v xml:space="preserve">  </v>
      </c>
      <c r="DS5317">
        <v>0.062</v>
      </c>
      <c r="DT5317" t="str">
        <v xml:space="preserve">  </v>
      </c>
      <c r="DU5317">
        <v>0.0004</v>
      </c>
      <c r="DV5317" t="str">
        <v xml:space="preserve">  </v>
      </c>
      <c r="DW5317">
        <v>0.0002</v>
      </c>
      <c r="DX5317" t="str">
        <v xml:space="preserve">  </v>
      </c>
      <c r="DY5317">
        <v>0</v>
      </c>
      <c r="DZ5317" t="str">
        <v xml:space="preserve">&lt; </v>
      </c>
      <c r="EA5317">
        <v>803529</v>
      </c>
      <c r="EB5317" t="str">
        <v xml:space="preserve">  </v>
      </c>
      <c r="EQ5317">
        <v>9.768</v>
      </c>
      <c r="ER5317" t="str">
        <v xml:space="preserve">  </v>
      </c>
      <c r="ES5317">
        <v>12.151</v>
      </c>
      <c r="ET5317" t="str">
        <v xml:space="preserve">  </v>
      </c>
      <c r="EU5317">
        <v>11.493</v>
      </c>
      <c r="EV5317" t="str">
        <v xml:space="preserve">  </v>
      </c>
      <c r="EW5317">
        <v>0.1981</v>
      </c>
      <c r="EX5317" t="str">
        <v xml:space="preserve">  </v>
      </c>
      <c r="EY5317">
        <v>0.1094</v>
      </c>
      <c r="EZ5317" t="str">
        <v xml:space="preserve">  </v>
      </c>
      <c r="FA5317">
        <v>0</v>
      </c>
      <c r="FB5317" t="str">
        <v xml:space="preserve">&lt; </v>
      </c>
      <c r="FC5317">
        <v>321415</v>
      </c>
      <c r="FD5317" t="str">
        <v xml:space="preserve">  </v>
      </c>
      <c r="FE5317">
        <v>0.042</v>
      </c>
      <c r="FF5317" t="str">
        <v xml:space="preserve">  </v>
      </c>
      <c r="FG5317">
        <v>0.045</v>
      </c>
      <c r="FH5317" t="str">
        <v xml:space="preserve">  </v>
      </c>
      <c r="FI5317">
        <v>0.021</v>
      </c>
      <c r="FJ5317" t="str">
        <v xml:space="preserve">  </v>
      </c>
      <c r="FK5317">
        <v>0.0001</v>
      </c>
      <c r="FL5317" t="str">
        <v xml:space="preserve">  </v>
      </c>
      <c r="FM5317">
        <v>0</v>
      </c>
      <c r="FN5317" t="str">
        <v xml:space="preserve">  </v>
      </c>
      <c r="FO5317">
        <v>0</v>
      </c>
      <c r="FP5317" t="str">
        <v xml:space="preserve">&lt; </v>
      </c>
      <c r="FQ5317">
        <v>94352</v>
      </c>
      <c r="FR5317" t="str">
        <v xml:space="preserve">  </v>
      </c>
      <c r="FS5317">
        <v>0.011</v>
      </c>
      <c r="FT5317" t="str">
        <v xml:space="preserve">  </v>
      </c>
      <c r="FU5317">
        <v>0.027</v>
      </c>
      <c r="FV5317" t="str">
        <v xml:space="preserve">  </v>
      </c>
      <c r="FW5317">
        <v>0.004</v>
      </c>
      <c r="FX5317" t="str">
        <v xml:space="preserve">  </v>
      </c>
      <c r="FY5317">
        <v>0.0001</v>
      </c>
      <c r="FZ5317" t="str">
        <v xml:space="preserve">  </v>
      </c>
      <c r="GA5317">
        <v>0.0001</v>
      </c>
      <c r="GB5317" t="str">
        <v xml:space="preserve">  </v>
      </c>
      <c r="GC5317">
        <v>0</v>
      </c>
      <c r="GD5317" t="str">
        <v xml:space="preserve">&lt; </v>
      </c>
      <c r="GE5317">
        <v>301193</v>
      </c>
      <c r="GF5317" t="str">
        <v xml:space="preserve">  </v>
      </c>
      <c r="GG5317">
        <v>0.023</v>
      </c>
      <c r="GH5317" t="str">
        <v xml:space="preserve">  </v>
      </c>
      <c r="GI5317">
        <v>0.016</v>
      </c>
      <c r="GJ5317" t="str">
        <v xml:space="preserve">  </v>
      </c>
      <c r="GK5317">
        <v>0.013</v>
      </c>
      <c r="GL5317" t="str">
        <v xml:space="preserve">  </v>
      </c>
      <c r="GM5317">
        <v>0</v>
      </c>
      <c r="GN5317" t="str">
        <v xml:space="preserve">  </v>
      </c>
      <c r="GO5317">
        <v>0.0001</v>
      </c>
      <c r="GP5317" t="str">
        <v xml:space="preserve">  </v>
      </c>
      <c r="GQ5317">
        <v>0</v>
      </c>
      <c r="GR5317" t="str">
        <v xml:space="preserve">&lt; </v>
      </c>
      <c r="GS5317">
        <v>257971</v>
      </c>
      <c r="GT5317" t="str">
        <v xml:space="preserve">  </v>
      </c>
      <c r="GU5317">
        <v>0.018</v>
      </c>
      <c r="GV5317" t="str">
        <v xml:space="preserve">  </v>
      </c>
      <c r="GW5317">
        <v>0.029</v>
      </c>
      <c r="GX5317" t="str">
        <v xml:space="preserve">  </v>
      </c>
      <c r="GY5317">
        <v>0.017</v>
      </c>
      <c r="GZ5317" t="str">
        <v xml:space="preserve">  </v>
      </c>
      <c r="HA5317">
        <v>0.0001</v>
      </c>
      <c r="HB5317" t="str">
        <v xml:space="preserve">  </v>
      </c>
      <c r="HC5317">
        <v>0.0002</v>
      </c>
      <c r="HD5317" t="str">
        <v xml:space="preserve">  </v>
      </c>
      <c r="HE5317">
        <v>0</v>
      </c>
      <c r="HF5317" t="str">
        <v xml:space="preserve">&lt; </v>
      </c>
      <c r="HG5317">
        <v>233677</v>
      </c>
      <c r="HH5317" t="str">
        <v xml:space="preserve">  </v>
      </c>
      <c r="HI5317">
        <v>15.352</v>
      </c>
      <c r="HJ5317" t="str">
        <v xml:space="preserve">  </v>
      </c>
      <c r="HK5317">
        <v>19.2355</v>
      </c>
      <c r="HL5317" t="str">
        <v xml:space="preserve">  </v>
      </c>
      <c r="HM5317">
        <v>18.5835</v>
      </c>
      <c r="HN5317" t="str">
        <v xml:space="preserve">  </v>
      </c>
      <c r="HO5317">
        <v>0.3451</v>
      </c>
      <c r="HP5317" t="str">
        <v xml:space="preserve">  </v>
      </c>
      <c r="HQ5317">
        <v>0.09265</v>
      </c>
      <c r="HR5317" t="str">
        <v xml:space="preserve">  </v>
      </c>
      <c r="HS5317">
        <v>0</v>
      </c>
      <c r="HT5317" t="str">
        <v xml:space="preserve">&lt; </v>
      </c>
      <c r="HU5317">
        <v>37384</v>
      </c>
      <c r="HV5317" t="str">
        <v xml:space="preserve">  </v>
      </c>
    </row>
    <row r="5318">
      <c r="C5318">
        <v>45214.91111111</v>
      </c>
      <c r="D5318" t="str">
        <v>-</v>
      </c>
      <c r="E5318">
        <v>45214.91180556</v>
      </c>
      <c r="G5318">
        <v>0.044</v>
      </c>
      <c r="H5318" t="str">
        <v xml:space="preserve">  </v>
      </c>
      <c r="I5318">
        <v>0.052</v>
      </c>
      <c r="J5318" t="str">
        <v xml:space="preserve">  </v>
      </c>
      <c r="K5318">
        <v>0.04</v>
      </c>
      <c r="L5318" t="str">
        <v xml:space="preserve">  </v>
      </c>
      <c r="M5318">
        <v>0.0006</v>
      </c>
      <c r="N5318" t="str">
        <v xml:space="preserve">  </v>
      </c>
      <c r="O5318">
        <v>0</v>
      </c>
      <c r="P5318" t="str">
        <v xml:space="preserve">  </v>
      </c>
      <c r="Q5318">
        <v>0</v>
      </c>
      <c r="R5318" t="str">
        <v xml:space="preserve">&lt; </v>
      </c>
      <c r="S5318">
        <v>134562</v>
      </c>
      <c r="T5318" t="str">
        <v xml:space="preserve">  </v>
      </c>
      <c r="U5318">
        <v>0.116</v>
      </c>
      <c r="V5318" t="str">
        <v xml:space="preserve">  </v>
      </c>
      <c r="W5318">
        <v>0.052</v>
      </c>
      <c r="X5318" t="str">
        <v xml:space="preserve">  </v>
      </c>
      <c r="Y5318">
        <v>0.096</v>
      </c>
      <c r="Z5318" t="str">
        <v xml:space="preserve">  </v>
      </c>
      <c r="AA5318">
        <v>0</v>
      </c>
      <c r="AB5318" t="str">
        <v xml:space="preserve">  </v>
      </c>
      <c r="AC5318">
        <v>0.0004</v>
      </c>
      <c r="AD5318" t="str">
        <v xml:space="preserve">  </v>
      </c>
      <c r="AE5318">
        <v>0</v>
      </c>
      <c r="AF5318" t="str">
        <v xml:space="preserve">&lt; </v>
      </c>
      <c r="AG5318">
        <v>92256</v>
      </c>
      <c r="AH5318" t="str">
        <v xml:space="preserve">  </v>
      </c>
      <c r="AI5318">
        <v>0.102</v>
      </c>
      <c r="AJ5318" t="str">
        <v xml:space="preserve">  </v>
      </c>
      <c r="AK5318">
        <v>0.08</v>
      </c>
      <c r="AL5318" t="str">
        <v xml:space="preserve">  </v>
      </c>
      <c r="AM5318">
        <v>0.052</v>
      </c>
      <c r="AN5318" t="str">
        <v xml:space="preserve">  </v>
      </c>
      <c r="AO5318">
        <v>0.0004</v>
      </c>
      <c r="AP5318" t="str">
        <v xml:space="preserve">  </v>
      </c>
      <c r="AQ5318">
        <v>0.0004</v>
      </c>
      <c r="AR5318" t="str">
        <v xml:space="preserve">  </v>
      </c>
      <c r="AS5318">
        <v>0</v>
      </c>
      <c r="AT5318" t="str">
        <v xml:space="preserve">&lt; </v>
      </c>
      <c r="AU5318">
        <v>991108</v>
      </c>
      <c r="AV5318" t="str">
        <v xml:space="preserve">  </v>
      </c>
      <c r="AW5318">
        <v>0.142</v>
      </c>
      <c r="AX5318" t="str">
        <v xml:space="preserve">  </v>
      </c>
      <c r="AY5318">
        <v>0.214</v>
      </c>
      <c r="AZ5318" t="str">
        <v xml:space="preserve">  </v>
      </c>
      <c r="BA5318">
        <v>0.164</v>
      </c>
      <c r="BB5318" t="str">
        <v xml:space="preserve">  </v>
      </c>
      <c r="BC5318">
        <v>-0.0004</v>
      </c>
      <c r="BD5318" t="str">
        <v xml:space="preserve">  </v>
      </c>
      <c r="BE5318">
        <v>0.0006</v>
      </c>
      <c r="BF5318" t="str">
        <v xml:space="preserve">  </v>
      </c>
      <c r="BG5318">
        <v>0</v>
      </c>
      <c r="BH5318" t="str">
        <v xml:space="preserve">&lt; </v>
      </c>
      <c r="BI5318">
        <v>570878</v>
      </c>
      <c r="BJ5318" t="str">
        <v xml:space="preserve">  </v>
      </c>
      <c r="BY5318">
        <v>0.14</v>
      </c>
      <c r="BZ5318" t="str">
        <v xml:space="preserve">  </v>
      </c>
      <c r="CA5318">
        <v>0.06</v>
      </c>
      <c r="CB5318" t="str">
        <v xml:space="preserve">  </v>
      </c>
      <c r="CC5318">
        <v>0.18</v>
      </c>
      <c r="CD5318" t="str">
        <v xml:space="preserve">  </v>
      </c>
      <c r="CE5318">
        <v>0.001</v>
      </c>
      <c r="CF5318" t="str">
        <v xml:space="preserve">  </v>
      </c>
      <c r="CG5318">
        <v>0</v>
      </c>
      <c r="CH5318" t="str">
        <v xml:space="preserve">  </v>
      </c>
      <c r="CI5318">
        <v>0</v>
      </c>
      <c r="CJ5318" t="str">
        <v xml:space="preserve">&lt; </v>
      </c>
      <c r="CK5318">
        <v>1998400</v>
      </c>
      <c r="CL5318" t="str">
        <v xml:space="preserve">  </v>
      </c>
      <c r="CM5318">
        <v>0.276</v>
      </c>
      <c r="CN5318" t="str">
        <v xml:space="preserve">  </v>
      </c>
      <c r="CO5318">
        <v>0.266</v>
      </c>
      <c r="CP5318" t="str">
        <v xml:space="preserve">  </v>
      </c>
      <c r="CQ5318">
        <v>0.122</v>
      </c>
      <c r="CR5318" t="str">
        <v xml:space="preserve">  </v>
      </c>
      <c r="CS5318">
        <v>0.005</v>
      </c>
      <c r="CT5318" t="str">
        <v xml:space="preserve">  </v>
      </c>
      <c r="CU5318">
        <v>0.0016</v>
      </c>
      <c r="CV5318" t="str">
        <v xml:space="preserve">  </v>
      </c>
      <c r="CW5318">
        <v>0</v>
      </c>
      <c r="CX5318" t="str">
        <v xml:space="preserve">&lt; </v>
      </c>
      <c r="CY5318">
        <v>877506</v>
      </c>
      <c r="CZ5318" t="str">
        <v xml:space="preserve">  </v>
      </c>
      <c r="DA5318">
        <v>0</v>
      </c>
      <c r="DB5318" t="str">
        <v xml:space="preserve">&lt; </v>
      </c>
      <c r="DC5318">
        <v>0</v>
      </c>
      <c r="DD5318" t="str">
        <v xml:space="preserve">&lt; </v>
      </c>
      <c r="DE5318">
        <v>0</v>
      </c>
      <c r="DF5318" t="str">
        <v xml:space="preserve">&lt; </v>
      </c>
      <c r="DG5318">
        <v>0</v>
      </c>
      <c r="DH5318" t="str">
        <v xml:space="preserve">&lt; </v>
      </c>
      <c r="DI5318">
        <v>0</v>
      </c>
      <c r="DJ5318" t="str">
        <v xml:space="preserve">&lt; </v>
      </c>
      <c r="DK5318">
        <v>0</v>
      </c>
      <c r="DL5318" t="str">
        <v xml:space="preserve">&lt; </v>
      </c>
      <c r="DM5318">
        <v>0</v>
      </c>
      <c r="DN5318" t="str">
        <v xml:space="preserve">&lt; </v>
      </c>
      <c r="DO5318">
        <v>0.032</v>
      </c>
      <c r="DP5318" t="str">
        <v xml:space="preserve">  </v>
      </c>
      <c r="DQ5318">
        <v>0.1</v>
      </c>
      <c r="DR5318" t="str">
        <v xml:space="preserve">  </v>
      </c>
      <c r="DS5318">
        <v>0.062</v>
      </c>
      <c r="DT5318" t="str">
        <v xml:space="preserve">  </v>
      </c>
      <c r="DU5318">
        <v>0.0004</v>
      </c>
      <c r="DV5318" t="str">
        <v xml:space="preserve">  </v>
      </c>
      <c r="DW5318">
        <v>0.0002</v>
      </c>
      <c r="DX5318" t="str">
        <v xml:space="preserve">  </v>
      </c>
      <c r="DY5318">
        <v>0</v>
      </c>
      <c r="DZ5318" t="str">
        <v xml:space="preserve">&lt; </v>
      </c>
      <c r="EA5318">
        <v>803529</v>
      </c>
      <c r="EB5318" t="str">
        <v xml:space="preserve">  </v>
      </c>
      <c r="EQ5318">
        <v>9.768</v>
      </c>
      <c r="ER5318" t="str">
        <v xml:space="preserve">  </v>
      </c>
      <c r="ES5318">
        <v>12.477</v>
      </c>
      <c r="ET5318" t="str">
        <v xml:space="preserve">  </v>
      </c>
      <c r="EU5318">
        <v>11.493</v>
      </c>
      <c r="EV5318" t="str">
        <v xml:space="preserve">  </v>
      </c>
      <c r="EW5318">
        <v>0.1981</v>
      </c>
      <c r="EX5318" t="str">
        <v xml:space="preserve">  </v>
      </c>
      <c r="EY5318">
        <v>0.1094</v>
      </c>
      <c r="EZ5318" t="str">
        <v xml:space="preserve">  </v>
      </c>
      <c r="FA5318">
        <v>0</v>
      </c>
      <c r="FB5318" t="str">
        <v xml:space="preserve">&lt; </v>
      </c>
      <c r="FC5318">
        <v>321418</v>
      </c>
      <c r="FD5318" t="str">
        <v xml:space="preserve">  </v>
      </c>
      <c r="FE5318">
        <v>0.042</v>
      </c>
      <c r="FF5318" t="str">
        <v xml:space="preserve">  </v>
      </c>
      <c r="FG5318">
        <v>0.045</v>
      </c>
      <c r="FH5318" t="str">
        <v xml:space="preserve">  </v>
      </c>
      <c r="FI5318">
        <v>0.021</v>
      </c>
      <c r="FJ5318" t="str">
        <v xml:space="preserve">  </v>
      </c>
      <c r="FK5318">
        <v>0.0001</v>
      </c>
      <c r="FL5318" t="str">
        <v xml:space="preserve">  </v>
      </c>
      <c r="FM5318">
        <v>0</v>
      </c>
      <c r="FN5318" t="str">
        <v xml:space="preserve">  </v>
      </c>
      <c r="FO5318">
        <v>0</v>
      </c>
      <c r="FP5318" t="str">
        <v xml:space="preserve">&lt; </v>
      </c>
      <c r="FQ5318">
        <v>94352</v>
      </c>
      <c r="FR5318" t="str">
        <v xml:space="preserve">  </v>
      </c>
      <c r="FS5318">
        <v>0.011</v>
      </c>
      <c r="FT5318" t="str">
        <v xml:space="preserve">  </v>
      </c>
      <c r="FU5318">
        <v>0.027</v>
      </c>
      <c r="FV5318" t="str">
        <v xml:space="preserve">  </v>
      </c>
      <c r="FW5318">
        <v>0.004</v>
      </c>
      <c r="FX5318" t="str">
        <v xml:space="preserve">  </v>
      </c>
      <c r="FY5318">
        <v>0.0001</v>
      </c>
      <c r="FZ5318" t="str">
        <v xml:space="preserve">  </v>
      </c>
      <c r="GA5318">
        <v>0.0001</v>
      </c>
      <c r="GB5318" t="str">
        <v xml:space="preserve">  </v>
      </c>
      <c r="GC5318">
        <v>0</v>
      </c>
      <c r="GD5318" t="str">
        <v xml:space="preserve">&lt; </v>
      </c>
      <c r="GE5318">
        <v>301193</v>
      </c>
      <c r="GF5318" t="str">
        <v xml:space="preserve">  </v>
      </c>
      <c r="GG5318">
        <v>0.023</v>
      </c>
      <c r="GH5318" t="str">
        <v xml:space="preserve">  </v>
      </c>
      <c r="GI5318">
        <v>0.016</v>
      </c>
      <c r="GJ5318" t="str">
        <v xml:space="preserve">  </v>
      </c>
      <c r="GK5318">
        <v>0.013</v>
      </c>
      <c r="GL5318" t="str">
        <v xml:space="preserve">  </v>
      </c>
      <c r="GM5318">
        <v>0</v>
      </c>
      <c r="GN5318" t="str">
        <v xml:space="preserve">  </v>
      </c>
      <c r="GO5318">
        <v>0.0001</v>
      </c>
      <c r="GP5318" t="str">
        <v xml:space="preserve">  </v>
      </c>
      <c r="GQ5318">
        <v>0</v>
      </c>
      <c r="GR5318" t="str">
        <v xml:space="preserve">&lt; </v>
      </c>
      <c r="GS5318">
        <v>257971</v>
      </c>
      <c r="GT5318" t="str">
        <v xml:space="preserve">  </v>
      </c>
      <c r="GU5318">
        <v>0.018</v>
      </c>
      <c r="GV5318" t="str">
        <v xml:space="preserve">  </v>
      </c>
      <c r="GW5318">
        <v>0.029</v>
      </c>
      <c r="GX5318" t="str">
        <v xml:space="preserve">  </v>
      </c>
      <c r="GY5318">
        <v>0.017</v>
      </c>
      <c r="GZ5318" t="str">
        <v xml:space="preserve">  </v>
      </c>
      <c r="HA5318">
        <v>0.0001</v>
      </c>
      <c r="HB5318" t="str">
        <v xml:space="preserve">  </v>
      </c>
      <c r="HC5318">
        <v>0.0002</v>
      </c>
      <c r="HD5318" t="str">
        <v xml:space="preserve">  </v>
      </c>
      <c r="HE5318">
        <v>0</v>
      </c>
      <c r="HF5318" t="str">
        <v xml:space="preserve">&lt; </v>
      </c>
      <c r="HG5318">
        <v>233677</v>
      </c>
      <c r="HH5318" t="str">
        <v xml:space="preserve">  </v>
      </c>
      <c r="HI5318">
        <v>15.352</v>
      </c>
      <c r="HJ5318" t="str">
        <v xml:space="preserve">  </v>
      </c>
      <c r="HK5318">
        <v>19.2355</v>
      </c>
      <c r="HL5318" t="str">
        <v xml:space="preserve">  </v>
      </c>
      <c r="HM5318">
        <v>18.5835</v>
      </c>
      <c r="HN5318" t="str">
        <v xml:space="preserve">  </v>
      </c>
      <c r="HO5318">
        <v>0.3451</v>
      </c>
      <c r="HP5318" t="str">
        <v xml:space="preserve">  </v>
      </c>
      <c r="HQ5318">
        <v>0.09265</v>
      </c>
      <c r="HR5318" t="str">
        <v xml:space="preserve">  </v>
      </c>
      <c r="HS5318">
        <v>0</v>
      </c>
      <c r="HT5318" t="str">
        <v xml:space="preserve">&lt; </v>
      </c>
      <c r="HU5318">
        <v>37389.699219</v>
      </c>
      <c r="HV5318" t="str">
        <v xml:space="preserve">  </v>
      </c>
    </row>
    <row r="5319">
      <c r="C5319">
        <v>45214.91180556</v>
      </c>
      <c r="D5319" t="str">
        <v>-</v>
      </c>
      <c r="E5319">
        <v>45214.9125</v>
      </c>
      <c r="G5319">
        <v>0.136</v>
      </c>
      <c r="H5319" t="str">
        <v xml:space="preserve">  </v>
      </c>
      <c r="I5319">
        <v>0.12</v>
      </c>
      <c r="J5319" t="str">
        <v xml:space="preserve">  </v>
      </c>
      <c r="K5319">
        <v>0.314</v>
      </c>
      <c r="L5319" t="str">
        <v xml:space="preserve">  </v>
      </c>
      <c r="M5319">
        <v>0.0006</v>
      </c>
      <c r="N5319" t="str">
        <v xml:space="preserve">  </v>
      </c>
      <c r="O5319">
        <v>0</v>
      </c>
      <c r="P5319" t="str">
        <v xml:space="preserve">  </v>
      </c>
      <c r="Q5319">
        <v>0</v>
      </c>
      <c r="R5319" t="str">
        <v xml:space="preserve">&lt; </v>
      </c>
      <c r="S5319">
        <v>134562</v>
      </c>
      <c r="T5319" t="str">
        <v xml:space="preserve">  </v>
      </c>
      <c r="U5319">
        <v>0.116</v>
      </c>
      <c r="V5319" t="str">
        <v xml:space="preserve">  </v>
      </c>
      <c r="W5319">
        <v>0.052</v>
      </c>
      <c r="X5319" t="str">
        <v xml:space="preserve">  </v>
      </c>
      <c r="Y5319">
        <v>0.096</v>
      </c>
      <c r="Z5319" t="str">
        <v xml:space="preserve">  </v>
      </c>
      <c r="AA5319">
        <v>0</v>
      </c>
      <c r="AB5319" t="str">
        <v xml:space="preserve">  </v>
      </c>
      <c r="AC5319">
        <v>0.0004</v>
      </c>
      <c r="AD5319" t="str">
        <v xml:space="preserve">  </v>
      </c>
      <c r="AE5319">
        <v>0</v>
      </c>
      <c r="AF5319" t="str">
        <v xml:space="preserve">&lt; </v>
      </c>
      <c r="AG5319">
        <v>92256</v>
      </c>
      <c r="AH5319" t="str">
        <v xml:space="preserve">  </v>
      </c>
      <c r="AI5319">
        <v>0.102</v>
      </c>
      <c r="AJ5319" t="str">
        <v xml:space="preserve">  </v>
      </c>
      <c r="AK5319">
        <v>0.08</v>
      </c>
      <c r="AL5319" t="str">
        <v xml:space="preserve">  </v>
      </c>
      <c r="AM5319">
        <v>0.236</v>
      </c>
      <c r="AN5319" t="str">
        <v xml:space="preserve">  </v>
      </c>
      <c r="AO5319">
        <v>0.0004</v>
      </c>
      <c r="AP5319" t="str">
        <v xml:space="preserve">  </v>
      </c>
      <c r="AQ5319">
        <v>0.0004</v>
      </c>
      <c r="AR5319" t="str">
        <v xml:space="preserve">  </v>
      </c>
      <c r="AS5319">
        <v>0</v>
      </c>
      <c r="AT5319" t="str">
        <v xml:space="preserve">&lt; </v>
      </c>
      <c r="AU5319">
        <v>991108</v>
      </c>
      <c r="AV5319" t="str">
        <v xml:space="preserve">  </v>
      </c>
      <c r="AW5319">
        <v>0.142</v>
      </c>
      <c r="AX5319" t="str">
        <v xml:space="preserve">  </v>
      </c>
      <c r="AY5319">
        <v>0.214</v>
      </c>
      <c r="AZ5319" t="str">
        <v xml:space="preserve">  </v>
      </c>
      <c r="BA5319">
        <v>0.164</v>
      </c>
      <c r="BB5319" t="str">
        <v xml:space="preserve">  </v>
      </c>
      <c r="BC5319">
        <v>-0.0004</v>
      </c>
      <c r="BD5319" t="str">
        <v xml:space="preserve">  </v>
      </c>
      <c r="BE5319">
        <v>0.0006</v>
      </c>
      <c r="BF5319" t="str">
        <v xml:space="preserve">  </v>
      </c>
      <c r="BG5319">
        <v>0</v>
      </c>
      <c r="BH5319" t="str">
        <v xml:space="preserve">&lt; </v>
      </c>
      <c r="BI5319">
        <v>570878</v>
      </c>
      <c r="BJ5319" t="str">
        <v xml:space="preserve">  </v>
      </c>
      <c r="BY5319">
        <v>0.14</v>
      </c>
      <c r="BZ5319" t="str">
        <v xml:space="preserve">  </v>
      </c>
      <c r="CA5319">
        <v>0.19</v>
      </c>
      <c r="CB5319" t="str">
        <v xml:space="preserve">  </v>
      </c>
      <c r="CC5319">
        <v>0.18</v>
      </c>
      <c r="CD5319" t="str">
        <v xml:space="preserve">  </v>
      </c>
      <c r="CE5319">
        <v>0.001</v>
      </c>
      <c r="CF5319" t="str">
        <v xml:space="preserve">  </v>
      </c>
      <c r="CG5319">
        <v>0</v>
      </c>
      <c r="CH5319" t="str">
        <v xml:space="preserve">  </v>
      </c>
      <c r="CI5319">
        <v>0</v>
      </c>
      <c r="CJ5319" t="str">
        <v xml:space="preserve">&lt; </v>
      </c>
      <c r="CK5319">
        <v>1998400</v>
      </c>
      <c r="CL5319" t="str">
        <v xml:space="preserve">  </v>
      </c>
      <c r="CM5319">
        <v>0.276</v>
      </c>
      <c r="CN5319" t="str">
        <v xml:space="preserve">  </v>
      </c>
      <c r="CO5319">
        <v>0.266</v>
      </c>
      <c r="CP5319" t="str">
        <v xml:space="preserve">  </v>
      </c>
      <c r="CQ5319">
        <v>0.122</v>
      </c>
      <c r="CR5319" t="str">
        <v xml:space="preserve">  </v>
      </c>
      <c r="CS5319">
        <v>0.005</v>
      </c>
      <c r="CT5319" t="str">
        <v xml:space="preserve">  </v>
      </c>
      <c r="CU5319">
        <v>0.0016</v>
      </c>
      <c r="CV5319" t="str">
        <v xml:space="preserve">  </v>
      </c>
      <c r="CW5319">
        <v>0</v>
      </c>
      <c r="CX5319" t="str">
        <v xml:space="preserve">&lt; </v>
      </c>
      <c r="CY5319">
        <v>877506</v>
      </c>
      <c r="CZ5319" t="str">
        <v xml:space="preserve">  </v>
      </c>
      <c r="DA5319">
        <v>0</v>
      </c>
      <c r="DB5319" t="str">
        <v xml:space="preserve">&lt; </v>
      </c>
      <c r="DC5319">
        <v>0</v>
      </c>
      <c r="DD5319" t="str">
        <v xml:space="preserve">&lt; </v>
      </c>
      <c r="DE5319">
        <v>0</v>
      </c>
      <c r="DF5319" t="str">
        <v xml:space="preserve">&lt; </v>
      </c>
      <c r="DG5319">
        <v>0</v>
      </c>
      <c r="DH5319" t="str">
        <v xml:space="preserve">&lt; </v>
      </c>
      <c r="DI5319">
        <v>0</v>
      </c>
      <c r="DJ5319" t="str">
        <v xml:space="preserve">&lt; </v>
      </c>
      <c r="DK5319">
        <v>0</v>
      </c>
      <c r="DL5319" t="str">
        <v xml:space="preserve">&lt; </v>
      </c>
      <c r="DM5319">
        <v>0</v>
      </c>
      <c r="DN5319" t="str">
        <v xml:space="preserve">&lt; </v>
      </c>
      <c r="DO5319">
        <v>0.032</v>
      </c>
      <c r="DP5319" t="str">
        <v xml:space="preserve">  </v>
      </c>
      <c r="DQ5319">
        <v>0.1</v>
      </c>
      <c r="DR5319" t="str">
        <v xml:space="preserve">  </v>
      </c>
      <c r="DS5319">
        <v>0.062</v>
      </c>
      <c r="DT5319" t="str">
        <v xml:space="preserve">  </v>
      </c>
      <c r="DU5319">
        <v>0.0004</v>
      </c>
      <c r="DV5319" t="str">
        <v xml:space="preserve">  </v>
      </c>
      <c r="DW5319">
        <v>0.0002</v>
      </c>
      <c r="DX5319" t="str">
        <v xml:space="preserve">  </v>
      </c>
      <c r="DY5319">
        <v>0</v>
      </c>
      <c r="DZ5319" t="str">
        <v xml:space="preserve">&lt; </v>
      </c>
      <c r="EA5319">
        <v>803529</v>
      </c>
      <c r="EB5319" t="str">
        <v xml:space="preserve">  </v>
      </c>
      <c r="EQ5319">
        <v>10.138</v>
      </c>
      <c r="ER5319" t="str">
        <v xml:space="preserve">  </v>
      </c>
      <c r="ES5319">
        <v>12.477</v>
      </c>
      <c r="ET5319" t="str">
        <v xml:space="preserve">  </v>
      </c>
      <c r="EU5319">
        <v>11.493</v>
      </c>
      <c r="EV5319" t="str">
        <v xml:space="preserve">  </v>
      </c>
      <c r="EW5319">
        <v>0.1981</v>
      </c>
      <c r="EX5319" t="str">
        <v xml:space="preserve">  </v>
      </c>
      <c r="EY5319">
        <v>0.1094</v>
      </c>
      <c r="EZ5319" t="str">
        <v xml:space="preserve">  </v>
      </c>
      <c r="FA5319">
        <v>0</v>
      </c>
      <c r="FB5319" t="str">
        <v xml:space="preserve">&lt; </v>
      </c>
      <c r="FC5319">
        <v>321421</v>
      </c>
      <c r="FD5319" t="str">
        <v xml:space="preserve">  </v>
      </c>
      <c r="FE5319">
        <v>0.042</v>
      </c>
      <c r="FF5319" t="str">
        <v xml:space="preserve">  </v>
      </c>
      <c r="FG5319">
        <v>0.045</v>
      </c>
      <c r="FH5319" t="str">
        <v xml:space="preserve">  </v>
      </c>
      <c r="FI5319">
        <v>0.021</v>
      </c>
      <c r="FJ5319" t="str">
        <v xml:space="preserve">  </v>
      </c>
      <c r="FK5319">
        <v>0.0001</v>
      </c>
      <c r="FL5319" t="str">
        <v xml:space="preserve">  </v>
      </c>
      <c r="FM5319">
        <v>0</v>
      </c>
      <c r="FN5319" t="str">
        <v xml:space="preserve">  </v>
      </c>
      <c r="FO5319">
        <v>0</v>
      </c>
      <c r="FP5319" t="str">
        <v xml:space="preserve">&lt; </v>
      </c>
      <c r="FQ5319">
        <v>94352</v>
      </c>
      <c r="FR5319" t="str">
        <v xml:space="preserve">  </v>
      </c>
      <c r="FS5319">
        <v>0.011</v>
      </c>
      <c r="FT5319" t="str">
        <v xml:space="preserve">  </v>
      </c>
      <c r="FU5319">
        <v>0.027</v>
      </c>
      <c r="FV5319" t="str">
        <v xml:space="preserve">  </v>
      </c>
      <c r="FW5319">
        <v>0.004</v>
      </c>
      <c r="FX5319" t="str">
        <v xml:space="preserve">  </v>
      </c>
      <c r="FY5319">
        <v>0.0001</v>
      </c>
      <c r="FZ5319" t="str">
        <v xml:space="preserve">  </v>
      </c>
      <c r="GA5319">
        <v>0.0001</v>
      </c>
      <c r="GB5319" t="str">
        <v xml:space="preserve">  </v>
      </c>
      <c r="GC5319">
        <v>0</v>
      </c>
      <c r="GD5319" t="str">
        <v xml:space="preserve">&lt; </v>
      </c>
      <c r="GE5319">
        <v>301193</v>
      </c>
      <c r="GF5319" t="str">
        <v xml:space="preserve">  </v>
      </c>
      <c r="GG5319">
        <v>0.023</v>
      </c>
      <c r="GH5319" t="str">
        <v xml:space="preserve">  </v>
      </c>
      <c r="GI5319">
        <v>0.016</v>
      </c>
      <c r="GJ5319" t="str">
        <v xml:space="preserve">  </v>
      </c>
      <c r="GK5319">
        <v>0.013</v>
      </c>
      <c r="GL5319" t="str">
        <v xml:space="preserve">  </v>
      </c>
      <c r="GM5319">
        <v>0</v>
      </c>
      <c r="GN5319" t="str">
        <v xml:space="preserve">  </v>
      </c>
      <c r="GO5319">
        <v>0.0001</v>
      </c>
      <c r="GP5319" t="str">
        <v xml:space="preserve">  </v>
      </c>
      <c r="GQ5319">
        <v>0</v>
      </c>
      <c r="GR5319" t="str">
        <v xml:space="preserve">&lt; </v>
      </c>
      <c r="GS5319">
        <v>257971</v>
      </c>
      <c r="GT5319" t="str">
        <v xml:space="preserve">  </v>
      </c>
      <c r="GU5319">
        <v>0.018</v>
      </c>
      <c r="GV5319" t="str">
        <v xml:space="preserve">  </v>
      </c>
      <c r="GW5319">
        <v>0.029</v>
      </c>
      <c r="GX5319" t="str">
        <v xml:space="preserve">  </v>
      </c>
      <c r="GY5319">
        <v>0.017</v>
      </c>
      <c r="GZ5319" t="str">
        <v xml:space="preserve">  </v>
      </c>
      <c r="HA5319">
        <v>0.0001</v>
      </c>
      <c r="HB5319" t="str">
        <v xml:space="preserve">  </v>
      </c>
      <c r="HC5319">
        <v>0.0002</v>
      </c>
      <c r="HD5319" t="str">
        <v xml:space="preserve">  </v>
      </c>
      <c r="HE5319">
        <v>0</v>
      </c>
      <c r="HF5319" t="str">
        <v xml:space="preserve">&lt; </v>
      </c>
      <c r="HG5319">
        <v>233677</v>
      </c>
      <c r="HH5319" t="str">
        <v xml:space="preserve">  </v>
      </c>
      <c r="HI5319">
        <v>15.352</v>
      </c>
      <c r="HJ5319" t="str">
        <v xml:space="preserve">  </v>
      </c>
      <c r="HK5319">
        <v>19.0895</v>
      </c>
      <c r="HL5319" t="str">
        <v xml:space="preserve">  </v>
      </c>
      <c r="HM5319">
        <v>19.2535</v>
      </c>
      <c r="HN5319" t="str">
        <v xml:space="preserve">  </v>
      </c>
      <c r="HO5319">
        <v>0.3451</v>
      </c>
      <c r="HP5319" t="str">
        <v xml:space="preserve">  </v>
      </c>
      <c r="HQ5319">
        <v>0.09265</v>
      </c>
      <c r="HR5319" t="str">
        <v xml:space="preserve">  </v>
      </c>
      <c r="HS5319">
        <v>0</v>
      </c>
      <c r="HT5319" t="str">
        <v xml:space="preserve">&lt; </v>
      </c>
      <c r="HU5319">
        <v>37396.902344</v>
      </c>
      <c r="HV5319" t="str">
        <v xml:space="preserve">  </v>
      </c>
    </row>
    <row r="5320">
      <c r="C5320">
        <v>45214.9125</v>
      </c>
      <c r="D5320" t="str">
        <v>-</v>
      </c>
      <c r="E5320">
        <v>45214.91319444</v>
      </c>
      <c r="G5320">
        <v>0.136</v>
      </c>
      <c r="H5320" t="str">
        <v xml:space="preserve">  </v>
      </c>
      <c r="I5320">
        <v>0.12</v>
      </c>
      <c r="J5320" t="str">
        <v xml:space="preserve">  </v>
      </c>
      <c r="K5320">
        <v>0.314</v>
      </c>
      <c r="L5320" t="str">
        <v xml:space="preserve">  </v>
      </c>
      <c r="M5320">
        <v>0.0006</v>
      </c>
      <c r="N5320" t="str">
        <v xml:space="preserve">  </v>
      </c>
      <c r="O5320">
        <v>0</v>
      </c>
      <c r="P5320" t="str">
        <v xml:space="preserve">  </v>
      </c>
      <c r="Q5320">
        <v>0</v>
      </c>
      <c r="R5320" t="str">
        <v xml:space="preserve">&lt; </v>
      </c>
      <c r="S5320">
        <v>134562</v>
      </c>
      <c r="T5320" t="str">
        <v xml:space="preserve">  </v>
      </c>
      <c r="U5320">
        <v>0.116</v>
      </c>
      <c r="V5320" t="str">
        <v xml:space="preserve">  </v>
      </c>
      <c r="W5320">
        <v>0.052</v>
      </c>
      <c r="X5320" t="str">
        <v xml:space="preserve">  </v>
      </c>
      <c r="Y5320">
        <v>0.096</v>
      </c>
      <c r="Z5320" t="str">
        <v xml:space="preserve">  </v>
      </c>
      <c r="AA5320">
        <v>0</v>
      </c>
      <c r="AB5320" t="str">
        <v xml:space="preserve">  </v>
      </c>
      <c r="AC5320">
        <v>0.0004</v>
      </c>
      <c r="AD5320" t="str">
        <v xml:space="preserve">  </v>
      </c>
      <c r="AE5320">
        <v>0</v>
      </c>
      <c r="AF5320" t="str">
        <v xml:space="preserve">&lt; </v>
      </c>
      <c r="AG5320">
        <v>92256</v>
      </c>
      <c r="AH5320" t="str">
        <v xml:space="preserve">  </v>
      </c>
      <c r="AI5320">
        <v>0.102</v>
      </c>
      <c r="AJ5320" t="str">
        <v xml:space="preserve">  </v>
      </c>
      <c r="AK5320">
        <v>0.184</v>
      </c>
      <c r="AL5320" t="str">
        <v xml:space="preserve">  </v>
      </c>
      <c r="AM5320">
        <v>0.236</v>
      </c>
      <c r="AN5320" t="str">
        <v xml:space="preserve">  </v>
      </c>
      <c r="AO5320">
        <v>0.0004</v>
      </c>
      <c r="AP5320" t="str">
        <v xml:space="preserve">  </v>
      </c>
      <c r="AQ5320">
        <v>0.0004</v>
      </c>
      <c r="AR5320" t="str">
        <v xml:space="preserve">  </v>
      </c>
      <c r="AS5320">
        <v>0</v>
      </c>
      <c r="AT5320" t="str">
        <v xml:space="preserve">&lt; </v>
      </c>
      <c r="AU5320">
        <v>991108</v>
      </c>
      <c r="AV5320" t="str">
        <v xml:space="preserve">  </v>
      </c>
      <c r="AW5320">
        <v>0.142</v>
      </c>
      <c r="AX5320" t="str">
        <v xml:space="preserve">  </v>
      </c>
      <c r="AY5320">
        <v>0.214</v>
      </c>
      <c r="AZ5320" t="str">
        <v xml:space="preserve">  </v>
      </c>
      <c r="BA5320">
        <v>0.164</v>
      </c>
      <c r="BB5320" t="str">
        <v xml:space="preserve">  </v>
      </c>
      <c r="BC5320">
        <v>-0.0004</v>
      </c>
      <c r="BD5320" t="str">
        <v xml:space="preserve">  </v>
      </c>
      <c r="BE5320">
        <v>0.0006</v>
      </c>
      <c r="BF5320" t="str">
        <v xml:space="preserve">  </v>
      </c>
      <c r="BG5320">
        <v>0</v>
      </c>
      <c r="BH5320" t="str">
        <v xml:space="preserve">&lt; </v>
      </c>
      <c r="BI5320">
        <v>570878</v>
      </c>
      <c r="BJ5320" t="str">
        <v xml:space="preserve">  </v>
      </c>
      <c r="BY5320">
        <v>0.14</v>
      </c>
      <c r="BZ5320" t="str">
        <v xml:space="preserve">  </v>
      </c>
      <c r="CA5320">
        <v>0.19</v>
      </c>
      <c r="CB5320" t="str">
        <v xml:space="preserve">  </v>
      </c>
      <c r="CC5320">
        <v>0.18</v>
      </c>
      <c r="CD5320" t="str">
        <v xml:space="preserve">  </v>
      </c>
      <c r="CE5320">
        <v>0.001</v>
      </c>
      <c r="CF5320" t="str">
        <v xml:space="preserve">  </v>
      </c>
      <c r="CG5320">
        <v>0</v>
      </c>
      <c r="CH5320" t="str">
        <v xml:space="preserve">  </v>
      </c>
      <c r="CI5320">
        <v>0</v>
      </c>
      <c r="CJ5320" t="str">
        <v xml:space="preserve">&lt; </v>
      </c>
      <c r="CK5320">
        <v>1998400</v>
      </c>
      <c r="CL5320" t="str">
        <v xml:space="preserve">  </v>
      </c>
      <c r="CM5320">
        <v>0.164</v>
      </c>
      <c r="CN5320" t="str">
        <v xml:space="preserve">  </v>
      </c>
      <c r="CO5320">
        <v>0.266</v>
      </c>
      <c r="CP5320" t="str">
        <v xml:space="preserve">  </v>
      </c>
      <c r="CQ5320">
        <v>0.122</v>
      </c>
      <c r="CR5320" t="str">
        <v xml:space="preserve">  </v>
      </c>
      <c r="CS5320">
        <v>0.005</v>
      </c>
      <c r="CT5320" t="str">
        <v xml:space="preserve">  </v>
      </c>
      <c r="CU5320">
        <v>0.0016</v>
      </c>
      <c r="CV5320" t="str">
        <v xml:space="preserve">  </v>
      </c>
      <c r="CW5320">
        <v>0</v>
      </c>
      <c r="CX5320" t="str">
        <v xml:space="preserve">&lt; </v>
      </c>
      <c r="CY5320">
        <v>877506</v>
      </c>
      <c r="CZ5320" t="str">
        <v xml:space="preserve">  </v>
      </c>
      <c r="DA5320">
        <v>0</v>
      </c>
      <c r="DB5320" t="str">
        <v xml:space="preserve">&lt; </v>
      </c>
      <c r="DC5320">
        <v>0</v>
      </c>
      <c r="DD5320" t="str">
        <v xml:space="preserve">&lt; </v>
      </c>
      <c r="DE5320">
        <v>0</v>
      </c>
      <c r="DF5320" t="str">
        <v xml:space="preserve">&lt; </v>
      </c>
      <c r="DG5320">
        <v>0</v>
      </c>
      <c r="DH5320" t="str">
        <v xml:space="preserve">&lt; </v>
      </c>
      <c r="DI5320">
        <v>0</v>
      </c>
      <c r="DJ5320" t="str">
        <v xml:space="preserve">&lt; </v>
      </c>
      <c r="DK5320">
        <v>0</v>
      </c>
      <c r="DL5320" t="str">
        <v xml:space="preserve">&lt; </v>
      </c>
      <c r="DM5320">
        <v>0</v>
      </c>
      <c r="DN5320" t="str">
        <v xml:space="preserve">&lt; </v>
      </c>
      <c r="DO5320">
        <v>0.032</v>
      </c>
      <c r="DP5320" t="str">
        <v xml:space="preserve">  </v>
      </c>
      <c r="DQ5320">
        <v>0.1</v>
      </c>
      <c r="DR5320" t="str">
        <v xml:space="preserve">  </v>
      </c>
      <c r="DS5320">
        <v>0.062</v>
      </c>
      <c r="DT5320" t="str">
        <v xml:space="preserve">  </v>
      </c>
      <c r="DU5320">
        <v>0.0004</v>
      </c>
      <c r="DV5320" t="str">
        <v xml:space="preserve">  </v>
      </c>
      <c r="DW5320">
        <v>0.0002</v>
      </c>
      <c r="DX5320" t="str">
        <v xml:space="preserve">  </v>
      </c>
      <c r="DY5320">
        <v>0</v>
      </c>
      <c r="DZ5320" t="str">
        <v xml:space="preserve">&lt; </v>
      </c>
      <c r="EA5320">
        <v>803529</v>
      </c>
      <c r="EB5320" t="str">
        <v xml:space="preserve">  </v>
      </c>
      <c r="EQ5320">
        <v>10.138</v>
      </c>
      <c r="ER5320" t="str">
        <v xml:space="preserve">  </v>
      </c>
      <c r="ES5320">
        <v>12.477</v>
      </c>
      <c r="ET5320" t="str">
        <v xml:space="preserve">  </v>
      </c>
      <c r="EU5320">
        <v>11.493</v>
      </c>
      <c r="EV5320" t="str">
        <v xml:space="preserve">  </v>
      </c>
      <c r="EW5320">
        <v>0.1981</v>
      </c>
      <c r="EX5320" t="str">
        <v xml:space="preserve">  </v>
      </c>
      <c r="EY5320">
        <v>0.1094</v>
      </c>
      <c r="EZ5320" t="str">
        <v xml:space="preserve">  </v>
      </c>
      <c r="FA5320">
        <v>0</v>
      </c>
      <c r="FB5320" t="str">
        <v xml:space="preserve">&lt; </v>
      </c>
      <c r="FC5320">
        <v>321425</v>
      </c>
      <c r="FD5320" t="str">
        <v xml:space="preserve">  </v>
      </c>
      <c r="FE5320">
        <v>0.042</v>
      </c>
      <c r="FF5320" t="str">
        <v xml:space="preserve">  </v>
      </c>
      <c r="FG5320">
        <v>0.045</v>
      </c>
      <c r="FH5320" t="str">
        <v xml:space="preserve">  </v>
      </c>
      <c r="FI5320">
        <v>0.021</v>
      </c>
      <c r="FJ5320" t="str">
        <v xml:space="preserve">  </v>
      </c>
      <c r="FK5320">
        <v>0.0001</v>
      </c>
      <c r="FL5320" t="str">
        <v xml:space="preserve">  </v>
      </c>
      <c r="FM5320">
        <v>0</v>
      </c>
      <c r="FN5320" t="str">
        <v xml:space="preserve">  </v>
      </c>
      <c r="FO5320">
        <v>0</v>
      </c>
      <c r="FP5320" t="str">
        <v xml:space="preserve">&lt; </v>
      </c>
      <c r="FQ5320">
        <v>94352</v>
      </c>
      <c r="FR5320" t="str">
        <v xml:space="preserve">  </v>
      </c>
      <c r="FS5320">
        <v>0.011</v>
      </c>
      <c r="FT5320" t="str">
        <v xml:space="preserve">  </v>
      </c>
      <c r="FU5320">
        <v>0.027</v>
      </c>
      <c r="FV5320" t="str">
        <v xml:space="preserve">  </v>
      </c>
      <c r="FW5320">
        <v>0.004</v>
      </c>
      <c r="FX5320" t="str">
        <v xml:space="preserve">  </v>
      </c>
      <c r="FY5320">
        <v>0.0001</v>
      </c>
      <c r="FZ5320" t="str">
        <v xml:space="preserve">  </v>
      </c>
      <c r="GA5320">
        <v>0.0001</v>
      </c>
      <c r="GB5320" t="str">
        <v xml:space="preserve">  </v>
      </c>
      <c r="GC5320">
        <v>0</v>
      </c>
      <c r="GD5320" t="str">
        <v xml:space="preserve">&lt; </v>
      </c>
      <c r="GE5320">
        <v>301193</v>
      </c>
      <c r="GF5320" t="str">
        <v xml:space="preserve">  </v>
      </c>
      <c r="GG5320">
        <v>0.023</v>
      </c>
      <c r="GH5320" t="str">
        <v xml:space="preserve">  </v>
      </c>
      <c r="GI5320">
        <v>0.016</v>
      </c>
      <c r="GJ5320" t="str">
        <v xml:space="preserve">  </v>
      </c>
      <c r="GK5320">
        <v>0.013</v>
      </c>
      <c r="GL5320" t="str">
        <v xml:space="preserve">  </v>
      </c>
      <c r="GM5320">
        <v>0</v>
      </c>
      <c r="GN5320" t="str">
        <v xml:space="preserve">  </v>
      </c>
      <c r="GO5320">
        <v>0.0001</v>
      </c>
      <c r="GP5320" t="str">
        <v xml:space="preserve">  </v>
      </c>
      <c r="GQ5320">
        <v>0</v>
      </c>
      <c r="GR5320" t="str">
        <v xml:space="preserve">&lt; </v>
      </c>
      <c r="GS5320">
        <v>257971</v>
      </c>
      <c r="GT5320" t="str">
        <v xml:space="preserve">  </v>
      </c>
      <c r="GU5320">
        <v>0.018</v>
      </c>
      <c r="GV5320" t="str">
        <v xml:space="preserve">  </v>
      </c>
      <c r="GW5320">
        <v>0.029</v>
      </c>
      <c r="GX5320" t="str">
        <v xml:space="preserve">  </v>
      </c>
      <c r="GY5320">
        <v>0.017</v>
      </c>
      <c r="GZ5320" t="str">
        <v xml:space="preserve">  </v>
      </c>
      <c r="HA5320">
        <v>0.0001</v>
      </c>
      <c r="HB5320" t="str">
        <v xml:space="preserve">  </v>
      </c>
      <c r="HC5320">
        <v>0.0002</v>
      </c>
      <c r="HD5320" t="str">
        <v xml:space="preserve">  </v>
      </c>
      <c r="HE5320">
        <v>0</v>
      </c>
      <c r="HF5320" t="str">
        <v xml:space="preserve">&lt; </v>
      </c>
      <c r="HG5320">
        <v>233677</v>
      </c>
      <c r="HH5320" t="str">
        <v xml:space="preserve">  </v>
      </c>
      <c r="HI5320">
        <v>14.888</v>
      </c>
      <c r="HJ5320" t="str">
        <v xml:space="preserve">  </v>
      </c>
      <c r="HK5320">
        <v>19.0895</v>
      </c>
      <c r="HL5320" t="str">
        <v xml:space="preserve">  </v>
      </c>
      <c r="HM5320">
        <v>18.665001</v>
      </c>
      <c r="HN5320" t="str">
        <v xml:space="preserve">  </v>
      </c>
      <c r="HO5320">
        <v>0.3451</v>
      </c>
      <c r="HP5320" t="str">
        <v xml:space="preserve">  </v>
      </c>
      <c r="HQ5320">
        <v>0.095</v>
      </c>
      <c r="HR5320" t="str">
        <v xml:space="preserve">  </v>
      </c>
      <c r="HS5320">
        <v>0</v>
      </c>
      <c r="HT5320" t="str">
        <v xml:space="preserve">&lt; </v>
      </c>
      <c r="HU5320">
        <v>37402.5</v>
      </c>
      <c r="HV5320" t="str">
        <v xml:space="preserve">  </v>
      </c>
    </row>
    <row r="5321">
      <c r="C5321">
        <v>45214.91319444</v>
      </c>
      <c r="D5321" t="str">
        <v>-</v>
      </c>
      <c r="E5321">
        <v>45214.91388889</v>
      </c>
      <c r="G5321">
        <v>0.136</v>
      </c>
      <c r="H5321" t="str">
        <v xml:space="preserve">  </v>
      </c>
      <c r="I5321">
        <v>0.12</v>
      </c>
      <c r="J5321" t="str">
        <v xml:space="preserve">  </v>
      </c>
      <c r="K5321">
        <v>0.214</v>
      </c>
      <c r="L5321" t="str">
        <v xml:space="preserve">  </v>
      </c>
      <c r="M5321">
        <v>0.0006</v>
      </c>
      <c r="N5321" t="str">
        <v xml:space="preserve">  </v>
      </c>
      <c r="O5321">
        <v>0</v>
      </c>
      <c r="P5321" t="str">
        <v xml:space="preserve">  </v>
      </c>
      <c r="Q5321">
        <v>0</v>
      </c>
      <c r="R5321" t="str">
        <v xml:space="preserve">&lt; </v>
      </c>
      <c r="S5321">
        <v>134562</v>
      </c>
      <c r="T5321" t="str">
        <v xml:space="preserve">  </v>
      </c>
      <c r="U5321">
        <v>0.116</v>
      </c>
      <c r="V5321" t="str">
        <v xml:space="preserve">  </v>
      </c>
      <c r="W5321">
        <v>0.052</v>
      </c>
      <c r="X5321" t="str">
        <v xml:space="preserve">  </v>
      </c>
      <c r="Y5321">
        <v>0.096</v>
      </c>
      <c r="Z5321" t="str">
        <v xml:space="preserve">  </v>
      </c>
      <c r="AA5321">
        <v>0</v>
      </c>
      <c r="AB5321" t="str">
        <v xml:space="preserve">  </v>
      </c>
      <c r="AC5321">
        <v>0.0004</v>
      </c>
      <c r="AD5321" t="str">
        <v xml:space="preserve">  </v>
      </c>
      <c r="AE5321">
        <v>0</v>
      </c>
      <c r="AF5321" t="str">
        <v xml:space="preserve">&lt; </v>
      </c>
      <c r="AG5321">
        <v>92256</v>
      </c>
      <c r="AH5321" t="str">
        <v xml:space="preserve">  </v>
      </c>
      <c r="AI5321">
        <v>0.102</v>
      </c>
      <c r="AJ5321" t="str">
        <v xml:space="preserve">  </v>
      </c>
      <c r="AK5321">
        <v>0.184</v>
      </c>
      <c r="AL5321" t="str">
        <v xml:space="preserve">  </v>
      </c>
      <c r="AM5321">
        <v>0.236</v>
      </c>
      <c r="AN5321" t="str">
        <v xml:space="preserve">  </v>
      </c>
      <c r="AO5321">
        <v>0.0004</v>
      </c>
      <c r="AP5321" t="str">
        <v xml:space="preserve">  </v>
      </c>
      <c r="AQ5321">
        <v>0.0004</v>
      </c>
      <c r="AR5321" t="str">
        <v xml:space="preserve">  </v>
      </c>
      <c r="AS5321">
        <v>0</v>
      </c>
      <c r="AT5321" t="str">
        <v xml:space="preserve">&lt; </v>
      </c>
      <c r="AU5321">
        <v>991108</v>
      </c>
      <c r="AV5321" t="str">
        <v xml:space="preserve">  </v>
      </c>
      <c r="AW5321">
        <v>0.142</v>
      </c>
      <c r="AX5321" t="str">
        <v xml:space="preserve">  </v>
      </c>
      <c r="AY5321">
        <v>0.214</v>
      </c>
      <c r="AZ5321" t="str">
        <v xml:space="preserve">  </v>
      </c>
      <c r="BA5321">
        <v>0.164</v>
      </c>
      <c r="BB5321" t="str">
        <v xml:space="preserve">  </v>
      </c>
      <c r="BC5321">
        <v>-0.0004</v>
      </c>
      <c r="BD5321" t="str">
        <v xml:space="preserve">  </v>
      </c>
      <c r="BE5321">
        <v>0.0006</v>
      </c>
      <c r="BF5321" t="str">
        <v xml:space="preserve">  </v>
      </c>
      <c r="BG5321">
        <v>0</v>
      </c>
      <c r="BH5321" t="str">
        <v xml:space="preserve">&lt; </v>
      </c>
      <c r="BI5321">
        <v>570878</v>
      </c>
      <c r="BJ5321" t="str">
        <v xml:space="preserve">  </v>
      </c>
      <c r="BY5321">
        <v>0.14</v>
      </c>
      <c r="BZ5321" t="str">
        <v xml:space="preserve">  </v>
      </c>
      <c r="CA5321">
        <v>0.19</v>
      </c>
      <c r="CB5321" t="str">
        <v xml:space="preserve">  </v>
      </c>
      <c r="CC5321">
        <v>0.18</v>
      </c>
      <c r="CD5321" t="str">
        <v xml:space="preserve">  </v>
      </c>
      <c r="CE5321">
        <v>0.001</v>
      </c>
      <c r="CF5321" t="str">
        <v xml:space="preserve">  </v>
      </c>
      <c r="CG5321">
        <v>0</v>
      </c>
      <c r="CH5321" t="str">
        <v xml:space="preserve">  </v>
      </c>
      <c r="CI5321">
        <v>0</v>
      </c>
      <c r="CJ5321" t="str">
        <v xml:space="preserve">&lt; </v>
      </c>
      <c r="CK5321">
        <v>1998400</v>
      </c>
      <c r="CL5321" t="str">
        <v xml:space="preserve">  </v>
      </c>
      <c r="CM5321">
        <v>0.164</v>
      </c>
      <c r="CN5321" t="str">
        <v xml:space="preserve">  </v>
      </c>
      <c r="CO5321">
        <v>0.266</v>
      </c>
      <c r="CP5321" t="str">
        <v xml:space="preserve">  </v>
      </c>
      <c r="CQ5321">
        <v>0.122</v>
      </c>
      <c r="CR5321" t="str">
        <v xml:space="preserve">  </v>
      </c>
      <c r="CS5321">
        <v>0.005</v>
      </c>
      <c r="CT5321" t="str">
        <v xml:space="preserve">  </v>
      </c>
      <c r="CU5321">
        <v>0.0016</v>
      </c>
      <c r="CV5321" t="str">
        <v xml:space="preserve">  </v>
      </c>
      <c r="CW5321">
        <v>0</v>
      </c>
      <c r="CX5321" t="str">
        <v xml:space="preserve">&lt; </v>
      </c>
      <c r="CY5321">
        <v>877506</v>
      </c>
      <c r="CZ5321" t="str">
        <v xml:space="preserve">  </v>
      </c>
      <c r="DA5321">
        <v>0</v>
      </c>
      <c r="DB5321" t="str">
        <v xml:space="preserve">&lt; </v>
      </c>
      <c r="DC5321">
        <v>0</v>
      </c>
      <c r="DD5321" t="str">
        <v xml:space="preserve">&lt; </v>
      </c>
      <c r="DE5321">
        <v>0</v>
      </c>
      <c r="DF5321" t="str">
        <v xml:space="preserve">&lt; </v>
      </c>
      <c r="DG5321">
        <v>0</v>
      </c>
      <c r="DH5321" t="str">
        <v xml:space="preserve">&lt; </v>
      </c>
      <c r="DI5321">
        <v>0</v>
      </c>
      <c r="DJ5321" t="str">
        <v xml:space="preserve">&lt; </v>
      </c>
      <c r="DK5321">
        <v>0</v>
      </c>
      <c r="DL5321" t="str">
        <v xml:space="preserve">&lt; </v>
      </c>
      <c r="DM5321">
        <v>0</v>
      </c>
      <c r="DN5321" t="str">
        <v xml:space="preserve">&lt; </v>
      </c>
      <c r="DO5321">
        <v>0.032</v>
      </c>
      <c r="DP5321" t="str">
        <v xml:space="preserve">  </v>
      </c>
      <c r="DQ5321">
        <v>0.1</v>
      </c>
      <c r="DR5321" t="str">
        <v xml:space="preserve">  </v>
      </c>
      <c r="DS5321">
        <v>0.062</v>
      </c>
      <c r="DT5321" t="str">
        <v xml:space="preserve">  </v>
      </c>
      <c r="DU5321">
        <v>0.0004</v>
      </c>
      <c r="DV5321" t="str">
        <v xml:space="preserve">  </v>
      </c>
      <c r="DW5321">
        <v>0.0002</v>
      </c>
      <c r="DX5321" t="str">
        <v xml:space="preserve">  </v>
      </c>
      <c r="DY5321">
        <v>0</v>
      </c>
      <c r="DZ5321" t="str">
        <v xml:space="preserve">&lt; </v>
      </c>
      <c r="EA5321">
        <v>803529</v>
      </c>
      <c r="EB5321" t="str">
        <v xml:space="preserve">  </v>
      </c>
      <c r="EQ5321">
        <v>9.512</v>
      </c>
      <c r="ER5321" t="str">
        <v xml:space="preserve">  </v>
      </c>
      <c r="ES5321">
        <v>11.995</v>
      </c>
      <c r="ET5321" t="str">
        <v xml:space="preserve">  </v>
      </c>
      <c r="EU5321">
        <v>11.493</v>
      </c>
      <c r="EV5321" t="str">
        <v xml:space="preserve">  </v>
      </c>
      <c r="EW5321">
        <v>0.1981</v>
      </c>
      <c r="EX5321" t="str">
        <v xml:space="preserve">  </v>
      </c>
      <c r="EY5321">
        <v>0.1094</v>
      </c>
      <c r="EZ5321" t="str">
        <v xml:space="preserve">  </v>
      </c>
      <c r="FA5321">
        <v>0</v>
      </c>
      <c r="FB5321" t="str">
        <v xml:space="preserve">&lt; </v>
      </c>
      <c r="FC5321">
        <v>321426</v>
      </c>
      <c r="FD5321" t="str">
        <v xml:space="preserve">  </v>
      </c>
      <c r="FE5321">
        <v>0.042</v>
      </c>
      <c r="FF5321" t="str">
        <v xml:space="preserve">  </v>
      </c>
      <c r="FG5321">
        <v>0.045</v>
      </c>
      <c r="FH5321" t="str">
        <v xml:space="preserve">  </v>
      </c>
      <c r="FI5321">
        <v>0.021</v>
      </c>
      <c r="FJ5321" t="str">
        <v xml:space="preserve">  </v>
      </c>
      <c r="FK5321">
        <v>0.0001</v>
      </c>
      <c r="FL5321" t="str">
        <v xml:space="preserve">  </v>
      </c>
      <c r="FM5321">
        <v>0</v>
      </c>
      <c r="FN5321" t="str">
        <v xml:space="preserve">  </v>
      </c>
      <c r="FO5321">
        <v>0</v>
      </c>
      <c r="FP5321" t="str">
        <v xml:space="preserve">&lt; </v>
      </c>
      <c r="FQ5321">
        <v>94352</v>
      </c>
      <c r="FR5321" t="str">
        <v xml:space="preserve">  </v>
      </c>
      <c r="FS5321">
        <v>0.011</v>
      </c>
      <c r="FT5321" t="str">
        <v xml:space="preserve">  </v>
      </c>
      <c r="FU5321">
        <v>0.027</v>
      </c>
      <c r="FV5321" t="str">
        <v xml:space="preserve">  </v>
      </c>
      <c r="FW5321">
        <v>0.004</v>
      </c>
      <c r="FX5321" t="str">
        <v xml:space="preserve">  </v>
      </c>
      <c r="FY5321">
        <v>0.0001</v>
      </c>
      <c r="FZ5321" t="str">
        <v xml:space="preserve">  </v>
      </c>
      <c r="GA5321">
        <v>0.0001</v>
      </c>
      <c r="GB5321" t="str">
        <v xml:space="preserve">  </v>
      </c>
      <c r="GC5321">
        <v>0</v>
      </c>
      <c r="GD5321" t="str">
        <v xml:space="preserve">&lt; </v>
      </c>
      <c r="GE5321">
        <v>301193</v>
      </c>
      <c r="GF5321" t="str">
        <v xml:space="preserve">  </v>
      </c>
      <c r="GG5321">
        <v>0.023</v>
      </c>
      <c r="GH5321" t="str">
        <v xml:space="preserve">  </v>
      </c>
      <c r="GI5321">
        <v>0.016</v>
      </c>
      <c r="GJ5321" t="str">
        <v xml:space="preserve">  </v>
      </c>
      <c r="GK5321">
        <v>0.013</v>
      </c>
      <c r="GL5321" t="str">
        <v xml:space="preserve">  </v>
      </c>
      <c r="GM5321">
        <v>0</v>
      </c>
      <c r="GN5321" t="str">
        <v xml:space="preserve">  </v>
      </c>
      <c r="GO5321">
        <v>0.0001</v>
      </c>
      <c r="GP5321" t="str">
        <v xml:space="preserve">  </v>
      </c>
      <c r="GQ5321">
        <v>0</v>
      </c>
      <c r="GR5321" t="str">
        <v xml:space="preserve">&lt; </v>
      </c>
      <c r="GS5321">
        <v>257971</v>
      </c>
      <c r="GT5321" t="str">
        <v xml:space="preserve">  </v>
      </c>
      <c r="GU5321">
        <v>0.018</v>
      </c>
      <c r="GV5321" t="str">
        <v xml:space="preserve">  </v>
      </c>
      <c r="GW5321">
        <v>0.029</v>
      </c>
      <c r="GX5321" t="str">
        <v xml:space="preserve">  </v>
      </c>
      <c r="GY5321">
        <v>0.017</v>
      </c>
      <c r="GZ5321" t="str">
        <v xml:space="preserve">  </v>
      </c>
      <c r="HA5321">
        <v>0.0001</v>
      </c>
      <c r="HB5321" t="str">
        <v xml:space="preserve">  </v>
      </c>
      <c r="HC5321">
        <v>0.0002</v>
      </c>
      <c r="HD5321" t="str">
        <v xml:space="preserve">  </v>
      </c>
      <c r="HE5321">
        <v>0</v>
      </c>
      <c r="HF5321" t="str">
        <v xml:space="preserve">&lt; </v>
      </c>
      <c r="HG5321">
        <v>233677</v>
      </c>
      <c r="HH5321" t="str">
        <v xml:space="preserve">  </v>
      </c>
      <c r="HI5321">
        <v>14.888</v>
      </c>
      <c r="HJ5321" t="str">
        <v xml:space="preserve">  </v>
      </c>
      <c r="HK5321">
        <v>19.0895</v>
      </c>
      <c r="HL5321" t="str">
        <v xml:space="preserve">  </v>
      </c>
      <c r="HM5321">
        <v>19.01</v>
      </c>
      <c r="HN5321" t="str">
        <v xml:space="preserve">  </v>
      </c>
      <c r="HO5321">
        <v>0.3451</v>
      </c>
      <c r="HP5321" t="str">
        <v xml:space="preserve">  </v>
      </c>
      <c r="HQ5321">
        <v>0.095</v>
      </c>
      <c r="HR5321" t="str">
        <v xml:space="preserve">  </v>
      </c>
      <c r="HS5321">
        <v>0</v>
      </c>
      <c r="HT5321" t="str">
        <v xml:space="preserve">&lt; </v>
      </c>
      <c r="HU5321">
        <v>37405.5</v>
      </c>
      <c r="HV5321" t="str">
        <v xml:space="preserve">  </v>
      </c>
    </row>
    <row r="5322">
      <c r="C5322">
        <v>45214.91388889</v>
      </c>
      <c r="D5322" t="str">
        <v>-</v>
      </c>
      <c r="E5322">
        <v>45214.91458333</v>
      </c>
      <c r="G5322">
        <v>0.136</v>
      </c>
      <c r="H5322" t="str">
        <v xml:space="preserve">  </v>
      </c>
      <c r="I5322">
        <v>0.18</v>
      </c>
      <c r="J5322" t="str">
        <v xml:space="preserve">  </v>
      </c>
      <c r="K5322">
        <v>0.214</v>
      </c>
      <c r="L5322" t="str">
        <v xml:space="preserve">  </v>
      </c>
      <c r="M5322">
        <v>0.0006</v>
      </c>
      <c r="N5322" t="str">
        <v xml:space="preserve">  </v>
      </c>
      <c r="O5322">
        <v>0</v>
      </c>
      <c r="P5322" t="str">
        <v xml:space="preserve">  </v>
      </c>
      <c r="Q5322">
        <v>0</v>
      </c>
      <c r="R5322" t="str">
        <v xml:space="preserve">&lt; </v>
      </c>
      <c r="S5322">
        <v>134562</v>
      </c>
      <c r="T5322" t="str">
        <v xml:space="preserve">  </v>
      </c>
      <c r="U5322">
        <v>0.116</v>
      </c>
      <c r="V5322" t="str">
        <v xml:space="preserve">  </v>
      </c>
      <c r="W5322">
        <v>0.052</v>
      </c>
      <c r="X5322" t="str">
        <v xml:space="preserve">  </v>
      </c>
      <c r="Y5322">
        <v>0.096</v>
      </c>
      <c r="Z5322" t="str">
        <v xml:space="preserve">  </v>
      </c>
      <c r="AA5322">
        <v>0</v>
      </c>
      <c r="AB5322" t="str">
        <v xml:space="preserve">  </v>
      </c>
      <c r="AC5322">
        <v>0.0004</v>
      </c>
      <c r="AD5322" t="str">
        <v xml:space="preserve">  </v>
      </c>
      <c r="AE5322">
        <v>0</v>
      </c>
      <c r="AF5322" t="str">
        <v xml:space="preserve">&lt; </v>
      </c>
      <c r="AG5322">
        <v>92256</v>
      </c>
      <c r="AH5322" t="str">
        <v xml:space="preserve">  </v>
      </c>
      <c r="AI5322">
        <v>0.226</v>
      </c>
      <c r="AJ5322" t="str">
        <v xml:space="preserve">  </v>
      </c>
      <c r="AK5322">
        <v>0.184</v>
      </c>
      <c r="AL5322" t="str">
        <v xml:space="preserve">  </v>
      </c>
      <c r="AM5322">
        <v>0.236</v>
      </c>
      <c r="AN5322" t="str">
        <v xml:space="preserve">  </v>
      </c>
      <c r="AO5322">
        <v>0.0004</v>
      </c>
      <c r="AP5322" t="str">
        <v xml:space="preserve">  </v>
      </c>
      <c r="AQ5322">
        <v>0.0004</v>
      </c>
      <c r="AR5322" t="str">
        <v xml:space="preserve">  </v>
      </c>
      <c r="AS5322">
        <v>0</v>
      </c>
      <c r="AT5322" t="str">
        <v xml:space="preserve">&lt; </v>
      </c>
      <c r="AU5322">
        <v>991108</v>
      </c>
      <c r="AV5322" t="str">
        <v xml:space="preserve">  </v>
      </c>
      <c r="AW5322">
        <v>0.142</v>
      </c>
      <c r="AX5322" t="str">
        <v xml:space="preserve">  </v>
      </c>
      <c r="AY5322">
        <v>0.214</v>
      </c>
      <c r="AZ5322" t="str">
        <v xml:space="preserve">  </v>
      </c>
      <c r="BA5322">
        <v>0.164</v>
      </c>
      <c r="BB5322" t="str">
        <v xml:space="preserve">  </v>
      </c>
      <c r="BC5322">
        <v>-0.0004</v>
      </c>
      <c r="BD5322" t="str">
        <v xml:space="preserve">  </v>
      </c>
      <c r="BE5322">
        <v>0.0006</v>
      </c>
      <c r="BF5322" t="str">
        <v xml:space="preserve">  </v>
      </c>
      <c r="BG5322">
        <v>0</v>
      </c>
      <c r="BH5322" t="str">
        <v xml:space="preserve">&lt; </v>
      </c>
      <c r="BI5322">
        <v>570878</v>
      </c>
      <c r="BJ5322" t="str">
        <v xml:space="preserve">  </v>
      </c>
      <c r="BY5322">
        <v>0.32</v>
      </c>
      <c r="BZ5322" t="str">
        <v xml:space="preserve">  </v>
      </c>
      <c r="CA5322">
        <v>0.19</v>
      </c>
      <c r="CB5322" t="str">
        <v xml:space="preserve">  </v>
      </c>
      <c r="CC5322">
        <v>0.18</v>
      </c>
      <c r="CD5322" t="str">
        <v xml:space="preserve">  </v>
      </c>
      <c r="CE5322">
        <v>0.001</v>
      </c>
      <c r="CF5322" t="str">
        <v xml:space="preserve">  </v>
      </c>
      <c r="CG5322">
        <v>0</v>
      </c>
      <c r="CH5322" t="str">
        <v xml:space="preserve">  </v>
      </c>
      <c r="CI5322">
        <v>0</v>
      </c>
      <c r="CJ5322" t="str">
        <v xml:space="preserve">&lt; </v>
      </c>
      <c r="CK5322">
        <v>1998400</v>
      </c>
      <c r="CL5322" t="str">
        <v xml:space="preserve">  </v>
      </c>
      <c r="CM5322">
        <v>0.164</v>
      </c>
      <c r="CN5322" t="str">
        <v xml:space="preserve">  </v>
      </c>
      <c r="CO5322">
        <v>0.266</v>
      </c>
      <c r="CP5322" t="str">
        <v xml:space="preserve">  </v>
      </c>
      <c r="CQ5322">
        <v>0.122</v>
      </c>
      <c r="CR5322" t="str">
        <v xml:space="preserve">  </v>
      </c>
      <c r="CS5322">
        <v>0.005</v>
      </c>
      <c r="CT5322" t="str">
        <v xml:space="preserve">  </v>
      </c>
      <c r="CU5322">
        <v>0.0016</v>
      </c>
      <c r="CV5322" t="str">
        <v xml:space="preserve">  </v>
      </c>
      <c r="CW5322">
        <v>0</v>
      </c>
      <c r="CX5322" t="str">
        <v xml:space="preserve">&lt; </v>
      </c>
      <c r="CY5322">
        <v>877506</v>
      </c>
      <c r="CZ5322" t="str">
        <v xml:space="preserve">  </v>
      </c>
      <c r="DA5322">
        <v>0</v>
      </c>
      <c r="DB5322" t="str">
        <v xml:space="preserve">&lt; </v>
      </c>
      <c r="DC5322">
        <v>0</v>
      </c>
      <c r="DD5322" t="str">
        <v xml:space="preserve">&lt; </v>
      </c>
      <c r="DE5322">
        <v>0</v>
      </c>
      <c r="DF5322" t="str">
        <v xml:space="preserve">&lt; </v>
      </c>
      <c r="DG5322">
        <v>0</v>
      </c>
      <c r="DH5322" t="str">
        <v xml:space="preserve">&lt; </v>
      </c>
      <c r="DI5322">
        <v>0</v>
      </c>
      <c r="DJ5322" t="str">
        <v xml:space="preserve">&lt; </v>
      </c>
      <c r="DK5322">
        <v>0</v>
      </c>
      <c r="DL5322" t="str">
        <v xml:space="preserve">&lt; </v>
      </c>
      <c r="DM5322">
        <v>0</v>
      </c>
      <c r="DN5322" t="str">
        <v xml:space="preserve">&lt; </v>
      </c>
      <c r="DO5322">
        <v>0.032</v>
      </c>
      <c r="DP5322" t="str">
        <v xml:space="preserve">  </v>
      </c>
      <c r="DQ5322">
        <v>0.1</v>
      </c>
      <c r="DR5322" t="str">
        <v xml:space="preserve">  </v>
      </c>
      <c r="DS5322">
        <v>0.062</v>
      </c>
      <c r="DT5322" t="str">
        <v xml:space="preserve">  </v>
      </c>
      <c r="DU5322">
        <v>0.0004</v>
      </c>
      <c r="DV5322" t="str">
        <v xml:space="preserve">  </v>
      </c>
      <c r="DW5322">
        <v>0.0002</v>
      </c>
      <c r="DX5322" t="str">
        <v xml:space="preserve">  </v>
      </c>
      <c r="DY5322">
        <v>0</v>
      </c>
      <c r="DZ5322" t="str">
        <v xml:space="preserve">&lt; </v>
      </c>
      <c r="EA5322">
        <v>803529</v>
      </c>
      <c r="EB5322" t="str">
        <v xml:space="preserve">  </v>
      </c>
      <c r="EQ5322">
        <v>9.918</v>
      </c>
      <c r="ER5322" t="str">
        <v xml:space="preserve">  </v>
      </c>
      <c r="ES5322">
        <v>12.414</v>
      </c>
      <c r="ET5322" t="str">
        <v xml:space="preserve">  </v>
      </c>
      <c r="EU5322">
        <v>11.493</v>
      </c>
      <c r="EV5322" t="str">
        <v xml:space="preserve">  </v>
      </c>
      <c r="EW5322">
        <v>0.1981</v>
      </c>
      <c r="EX5322" t="str">
        <v xml:space="preserve">  </v>
      </c>
      <c r="EY5322">
        <v>0.1094</v>
      </c>
      <c r="EZ5322" t="str">
        <v xml:space="preserve">  </v>
      </c>
      <c r="FA5322">
        <v>0</v>
      </c>
      <c r="FB5322" t="str">
        <v xml:space="preserve">&lt; </v>
      </c>
      <c r="FC5322">
        <v>321430</v>
      </c>
      <c r="FD5322" t="str">
        <v xml:space="preserve">  </v>
      </c>
      <c r="FE5322">
        <v>0.042</v>
      </c>
      <c r="FF5322" t="str">
        <v xml:space="preserve">  </v>
      </c>
      <c r="FG5322">
        <v>0.045</v>
      </c>
      <c r="FH5322" t="str">
        <v xml:space="preserve">  </v>
      </c>
      <c r="FI5322">
        <v>0.021</v>
      </c>
      <c r="FJ5322" t="str">
        <v xml:space="preserve">  </v>
      </c>
      <c r="FK5322">
        <v>0.0001</v>
      </c>
      <c r="FL5322" t="str">
        <v xml:space="preserve">  </v>
      </c>
      <c r="FM5322">
        <v>0</v>
      </c>
      <c r="FN5322" t="str">
        <v xml:space="preserve">  </v>
      </c>
      <c r="FO5322">
        <v>0</v>
      </c>
      <c r="FP5322" t="str">
        <v xml:space="preserve">&lt; </v>
      </c>
      <c r="FQ5322">
        <v>94352</v>
      </c>
      <c r="FR5322" t="str">
        <v xml:space="preserve">  </v>
      </c>
      <c r="FS5322">
        <v>0.011</v>
      </c>
      <c r="FT5322" t="str">
        <v xml:space="preserve">  </v>
      </c>
      <c r="FU5322">
        <v>0.027</v>
      </c>
      <c r="FV5322" t="str">
        <v xml:space="preserve">  </v>
      </c>
      <c r="FW5322">
        <v>0.004</v>
      </c>
      <c r="FX5322" t="str">
        <v xml:space="preserve">  </v>
      </c>
      <c r="FY5322">
        <v>0.0001</v>
      </c>
      <c r="FZ5322" t="str">
        <v xml:space="preserve">  </v>
      </c>
      <c r="GA5322">
        <v>0.0001</v>
      </c>
      <c r="GB5322" t="str">
        <v xml:space="preserve">  </v>
      </c>
      <c r="GC5322">
        <v>0</v>
      </c>
      <c r="GD5322" t="str">
        <v xml:space="preserve">&lt; </v>
      </c>
      <c r="GE5322">
        <v>301193</v>
      </c>
      <c r="GF5322" t="str">
        <v xml:space="preserve">  </v>
      </c>
      <c r="GG5322">
        <v>0.023</v>
      </c>
      <c r="GH5322" t="str">
        <v xml:space="preserve">  </v>
      </c>
      <c r="GI5322">
        <v>0.016</v>
      </c>
      <c r="GJ5322" t="str">
        <v xml:space="preserve">  </v>
      </c>
      <c r="GK5322">
        <v>0.013</v>
      </c>
      <c r="GL5322" t="str">
        <v xml:space="preserve">  </v>
      </c>
      <c r="GM5322">
        <v>0</v>
      </c>
      <c r="GN5322" t="str">
        <v xml:space="preserve">  </v>
      </c>
      <c r="GO5322">
        <v>0.0001</v>
      </c>
      <c r="GP5322" t="str">
        <v xml:space="preserve">  </v>
      </c>
      <c r="GQ5322">
        <v>0</v>
      </c>
      <c r="GR5322" t="str">
        <v xml:space="preserve">&lt; </v>
      </c>
      <c r="GS5322">
        <v>257971</v>
      </c>
      <c r="GT5322" t="str">
        <v xml:space="preserve">  </v>
      </c>
      <c r="GU5322">
        <v>0.018</v>
      </c>
      <c r="GV5322" t="str">
        <v xml:space="preserve">  </v>
      </c>
      <c r="GW5322">
        <v>0.029</v>
      </c>
      <c r="GX5322" t="str">
        <v xml:space="preserve">  </v>
      </c>
      <c r="GY5322">
        <v>0.017</v>
      </c>
      <c r="GZ5322" t="str">
        <v xml:space="preserve">  </v>
      </c>
      <c r="HA5322">
        <v>0.0001</v>
      </c>
      <c r="HB5322" t="str">
        <v xml:space="preserve">  </v>
      </c>
      <c r="HC5322">
        <v>0.0002</v>
      </c>
      <c r="HD5322" t="str">
        <v xml:space="preserve">  </v>
      </c>
      <c r="HE5322">
        <v>0</v>
      </c>
      <c r="HF5322" t="str">
        <v xml:space="preserve">&lt; </v>
      </c>
      <c r="HG5322">
        <v>233677</v>
      </c>
      <c r="HH5322" t="str">
        <v xml:space="preserve">  </v>
      </c>
      <c r="HI5322">
        <v>15.267</v>
      </c>
      <c r="HJ5322" t="str">
        <v xml:space="preserve">  </v>
      </c>
      <c r="HK5322">
        <v>18.7125</v>
      </c>
      <c r="HL5322" t="str">
        <v xml:space="preserve">  </v>
      </c>
      <c r="HM5322">
        <v>18.555</v>
      </c>
      <c r="HN5322" t="str">
        <v xml:space="preserve">  </v>
      </c>
      <c r="HO5322">
        <v>0.333</v>
      </c>
      <c r="HP5322" t="str">
        <v xml:space="preserve">  </v>
      </c>
      <c r="HQ5322">
        <v>0.095</v>
      </c>
      <c r="HR5322" t="str">
        <v xml:space="preserve">  </v>
      </c>
      <c r="HS5322">
        <v>0</v>
      </c>
      <c r="HT5322" t="str">
        <v xml:space="preserve">&lt; </v>
      </c>
      <c r="HU5322">
        <v>37411.101562</v>
      </c>
      <c r="HV5322" t="str">
        <v xml:space="preserve">  </v>
      </c>
    </row>
    <row r="5323">
      <c r="C5323">
        <v>45214.91458333</v>
      </c>
      <c r="D5323" t="str">
        <v>-</v>
      </c>
      <c r="E5323">
        <v>45214.91527778</v>
      </c>
      <c r="G5323">
        <v>0.136</v>
      </c>
      <c r="H5323" t="str">
        <v xml:space="preserve">  </v>
      </c>
      <c r="I5323">
        <v>0.18</v>
      </c>
      <c r="J5323" t="str">
        <v xml:space="preserve">  </v>
      </c>
      <c r="K5323">
        <v>0.214</v>
      </c>
      <c r="L5323" t="str">
        <v xml:space="preserve">  </v>
      </c>
      <c r="M5323">
        <v>0.0006</v>
      </c>
      <c r="N5323" t="str">
        <v xml:space="preserve">  </v>
      </c>
      <c r="O5323">
        <v>0</v>
      </c>
      <c r="P5323" t="str">
        <v xml:space="preserve">  </v>
      </c>
      <c r="Q5323">
        <v>0</v>
      </c>
      <c r="R5323" t="str">
        <v xml:space="preserve">&lt; </v>
      </c>
      <c r="S5323">
        <v>134562</v>
      </c>
      <c r="T5323" t="str">
        <v xml:space="preserve">  </v>
      </c>
      <c r="U5323">
        <v>0.116</v>
      </c>
      <c r="V5323" t="str">
        <v xml:space="preserve">  </v>
      </c>
      <c r="W5323">
        <v>0.052</v>
      </c>
      <c r="X5323" t="str">
        <v xml:space="preserve">  </v>
      </c>
      <c r="Y5323">
        <v>0.096</v>
      </c>
      <c r="Z5323" t="str">
        <v xml:space="preserve">  </v>
      </c>
      <c r="AA5323">
        <v>0</v>
      </c>
      <c r="AB5323" t="str">
        <v xml:space="preserve">  </v>
      </c>
      <c r="AC5323">
        <v>0.0004</v>
      </c>
      <c r="AD5323" t="str">
        <v xml:space="preserve">  </v>
      </c>
      <c r="AE5323">
        <v>0</v>
      </c>
      <c r="AF5323" t="str">
        <v xml:space="preserve">&lt; </v>
      </c>
      <c r="AG5323">
        <v>92256</v>
      </c>
      <c r="AH5323" t="str">
        <v xml:space="preserve">  </v>
      </c>
      <c r="AI5323">
        <v>0.226</v>
      </c>
      <c r="AJ5323" t="str">
        <v xml:space="preserve">  </v>
      </c>
      <c r="AK5323">
        <v>0.184</v>
      </c>
      <c r="AL5323" t="str">
        <v xml:space="preserve">  </v>
      </c>
      <c r="AM5323">
        <v>0.214</v>
      </c>
      <c r="AN5323" t="str">
        <v xml:space="preserve">  </v>
      </c>
      <c r="AO5323">
        <v>0.0004</v>
      </c>
      <c r="AP5323" t="str">
        <v xml:space="preserve">  </v>
      </c>
      <c r="AQ5323">
        <v>0.0004</v>
      </c>
      <c r="AR5323" t="str">
        <v xml:space="preserve">  </v>
      </c>
      <c r="AS5323">
        <v>0</v>
      </c>
      <c r="AT5323" t="str">
        <v xml:space="preserve">&lt; </v>
      </c>
      <c r="AU5323">
        <v>991108</v>
      </c>
      <c r="AV5323" t="str">
        <v xml:space="preserve">  </v>
      </c>
      <c r="AW5323">
        <v>0.142</v>
      </c>
      <c r="AX5323" t="str">
        <v xml:space="preserve">  </v>
      </c>
      <c r="AY5323">
        <v>0.036</v>
      </c>
      <c r="AZ5323" t="str">
        <v xml:space="preserve">  </v>
      </c>
      <c r="BA5323">
        <v>0.164</v>
      </c>
      <c r="BB5323" t="str">
        <v xml:space="preserve">  </v>
      </c>
      <c r="BC5323">
        <v>-0.0004</v>
      </c>
      <c r="BD5323" t="str">
        <v xml:space="preserve">  </v>
      </c>
      <c r="BE5323">
        <v>0.0006</v>
      </c>
      <c r="BF5323" t="str">
        <v xml:space="preserve">  </v>
      </c>
      <c r="BG5323">
        <v>0</v>
      </c>
      <c r="BH5323" t="str">
        <v xml:space="preserve">&lt; </v>
      </c>
      <c r="BI5323">
        <v>570878</v>
      </c>
      <c r="BJ5323" t="str">
        <v xml:space="preserve">  </v>
      </c>
      <c r="BY5323">
        <v>0.32</v>
      </c>
      <c r="BZ5323" t="str">
        <v xml:space="preserve">  </v>
      </c>
      <c r="CA5323">
        <v>0.19</v>
      </c>
      <c r="CB5323" t="str">
        <v xml:space="preserve">  </v>
      </c>
      <c r="CC5323">
        <v>0.18</v>
      </c>
      <c r="CD5323" t="str">
        <v xml:space="preserve">  </v>
      </c>
      <c r="CE5323">
        <v>0.001</v>
      </c>
      <c r="CF5323" t="str">
        <v xml:space="preserve">  </v>
      </c>
      <c r="CG5323">
        <v>0</v>
      </c>
      <c r="CH5323" t="str">
        <v xml:space="preserve">  </v>
      </c>
      <c r="CI5323">
        <v>0</v>
      </c>
      <c r="CJ5323" t="str">
        <v xml:space="preserve">&lt; </v>
      </c>
      <c r="CK5323">
        <v>1998400</v>
      </c>
      <c r="CL5323" t="str">
        <v xml:space="preserve">  </v>
      </c>
      <c r="CM5323">
        <v>0.164</v>
      </c>
      <c r="CN5323" t="str">
        <v xml:space="preserve">  </v>
      </c>
      <c r="CO5323">
        <v>0.266</v>
      </c>
      <c r="CP5323" t="str">
        <v xml:space="preserve">  </v>
      </c>
      <c r="CQ5323">
        <v>0.122</v>
      </c>
      <c r="CR5323" t="str">
        <v xml:space="preserve">  </v>
      </c>
      <c r="CS5323">
        <v>0.0036</v>
      </c>
      <c r="CT5323" t="str">
        <v xml:space="preserve">  </v>
      </c>
      <c r="CU5323">
        <v>0.0016</v>
      </c>
      <c r="CV5323" t="str">
        <v xml:space="preserve">  </v>
      </c>
      <c r="CW5323">
        <v>0</v>
      </c>
      <c r="CX5323" t="str">
        <v xml:space="preserve">&lt; </v>
      </c>
      <c r="CY5323">
        <v>877506</v>
      </c>
      <c r="CZ5323" t="str">
        <v xml:space="preserve">  </v>
      </c>
      <c r="DA5323">
        <v>0</v>
      </c>
      <c r="DB5323" t="str">
        <v xml:space="preserve">&lt; </v>
      </c>
      <c r="DC5323">
        <v>0</v>
      </c>
      <c r="DD5323" t="str">
        <v xml:space="preserve">&lt; </v>
      </c>
      <c r="DE5323">
        <v>0</v>
      </c>
      <c r="DF5323" t="str">
        <v xml:space="preserve">&lt; </v>
      </c>
      <c r="DG5323">
        <v>0</v>
      </c>
      <c r="DH5323" t="str">
        <v xml:space="preserve">&lt; </v>
      </c>
      <c r="DI5323">
        <v>0</v>
      </c>
      <c r="DJ5323" t="str">
        <v xml:space="preserve">&lt; </v>
      </c>
      <c r="DK5323">
        <v>0</v>
      </c>
      <c r="DL5323" t="str">
        <v xml:space="preserve">&lt; </v>
      </c>
      <c r="DM5323">
        <v>0</v>
      </c>
      <c r="DN5323" t="str">
        <v xml:space="preserve">&lt; </v>
      </c>
      <c r="DO5323">
        <v>0.118</v>
      </c>
      <c r="DP5323" t="str">
        <v xml:space="preserve">  </v>
      </c>
      <c r="DQ5323">
        <v>0.1</v>
      </c>
      <c r="DR5323" t="str">
        <v xml:space="preserve">  </v>
      </c>
      <c r="DS5323">
        <v>0.062</v>
      </c>
      <c r="DT5323" t="str">
        <v xml:space="preserve">  </v>
      </c>
      <c r="DU5323">
        <v>0.0004</v>
      </c>
      <c r="DV5323" t="str">
        <v xml:space="preserve">  </v>
      </c>
      <c r="DW5323">
        <v>0.0002</v>
      </c>
      <c r="DX5323" t="str">
        <v xml:space="preserve">  </v>
      </c>
      <c r="DY5323">
        <v>0</v>
      </c>
      <c r="DZ5323" t="str">
        <v xml:space="preserve">&lt; </v>
      </c>
      <c r="EA5323">
        <v>803529</v>
      </c>
      <c r="EB5323" t="str">
        <v xml:space="preserve">  </v>
      </c>
      <c r="EQ5323">
        <v>9.918</v>
      </c>
      <c r="ER5323" t="str">
        <v xml:space="preserve">  </v>
      </c>
      <c r="ES5323">
        <v>12.414</v>
      </c>
      <c r="ET5323" t="str">
        <v xml:space="preserve">  </v>
      </c>
      <c r="EU5323">
        <v>11.493</v>
      </c>
      <c r="EV5323" t="str">
        <v xml:space="preserve">  </v>
      </c>
      <c r="EW5323">
        <v>0.1981</v>
      </c>
      <c r="EX5323" t="str">
        <v xml:space="preserve">  </v>
      </c>
      <c r="EY5323">
        <v>0.1094</v>
      </c>
      <c r="EZ5323" t="str">
        <v xml:space="preserve">  </v>
      </c>
      <c r="FA5323">
        <v>0</v>
      </c>
      <c r="FB5323" t="str">
        <v xml:space="preserve">&lt; </v>
      </c>
      <c r="FC5323">
        <v>321432</v>
      </c>
      <c r="FD5323" t="str">
        <v xml:space="preserve">  </v>
      </c>
      <c r="FE5323">
        <v>0.042</v>
      </c>
      <c r="FF5323" t="str">
        <v xml:space="preserve">  </v>
      </c>
      <c r="FG5323">
        <v>0.045</v>
      </c>
      <c r="FH5323" t="str">
        <v xml:space="preserve">  </v>
      </c>
      <c r="FI5323">
        <v>0.021</v>
      </c>
      <c r="FJ5323" t="str">
        <v xml:space="preserve">  </v>
      </c>
      <c r="FK5323">
        <v>0.0001</v>
      </c>
      <c r="FL5323" t="str">
        <v xml:space="preserve">  </v>
      </c>
      <c r="FM5323">
        <v>0</v>
      </c>
      <c r="FN5323" t="str">
        <v xml:space="preserve">  </v>
      </c>
      <c r="FO5323">
        <v>0</v>
      </c>
      <c r="FP5323" t="str">
        <v xml:space="preserve">&lt; </v>
      </c>
      <c r="FQ5323">
        <v>94352</v>
      </c>
      <c r="FR5323" t="str">
        <v xml:space="preserve">  </v>
      </c>
      <c r="FS5323">
        <v>0.011</v>
      </c>
      <c r="FT5323" t="str">
        <v xml:space="preserve">  </v>
      </c>
      <c r="FU5323">
        <v>0.027</v>
      </c>
      <c r="FV5323" t="str">
        <v xml:space="preserve">  </v>
      </c>
      <c r="FW5323">
        <v>0.004</v>
      </c>
      <c r="FX5323" t="str">
        <v xml:space="preserve">  </v>
      </c>
      <c r="FY5323">
        <v>0.0001</v>
      </c>
      <c r="FZ5323" t="str">
        <v xml:space="preserve">  </v>
      </c>
      <c r="GA5323">
        <v>0.0001</v>
      </c>
      <c r="GB5323" t="str">
        <v xml:space="preserve">  </v>
      </c>
      <c r="GC5323">
        <v>0</v>
      </c>
      <c r="GD5323" t="str">
        <v xml:space="preserve">&lt; </v>
      </c>
      <c r="GE5323">
        <v>301193</v>
      </c>
      <c r="GF5323" t="str">
        <v xml:space="preserve">  </v>
      </c>
      <c r="GG5323">
        <v>0.023</v>
      </c>
      <c r="GH5323" t="str">
        <v xml:space="preserve">  </v>
      </c>
      <c r="GI5323">
        <v>0.016</v>
      </c>
      <c r="GJ5323" t="str">
        <v xml:space="preserve">  </v>
      </c>
      <c r="GK5323">
        <v>0.013</v>
      </c>
      <c r="GL5323" t="str">
        <v xml:space="preserve">  </v>
      </c>
      <c r="GM5323">
        <v>0</v>
      </c>
      <c r="GN5323" t="str">
        <v xml:space="preserve">  </v>
      </c>
      <c r="GO5323">
        <v>0.0001</v>
      </c>
      <c r="GP5323" t="str">
        <v xml:space="preserve">  </v>
      </c>
      <c r="GQ5323">
        <v>0</v>
      </c>
      <c r="GR5323" t="str">
        <v xml:space="preserve">&lt; </v>
      </c>
      <c r="GS5323">
        <v>257971</v>
      </c>
      <c r="GT5323" t="str">
        <v xml:space="preserve">  </v>
      </c>
      <c r="GU5323">
        <v>0.018</v>
      </c>
      <c r="GV5323" t="str">
        <v xml:space="preserve">  </v>
      </c>
      <c r="GW5323">
        <v>0.029</v>
      </c>
      <c r="GX5323" t="str">
        <v xml:space="preserve">  </v>
      </c>
      <c r="GY5323">
        <v>0.017</v>
      </c>
      <c r="GZ5323" t="str">
        <v xml:space="preserve">  </v>
      </c>
      <c r="HA5323">
        <v>0.0001</v>
      </c>
      <c r="HB5323" t="str">
        <v xml:space="preserve">  </v>
      </c>
      <c r="HC5323">
        <v>0.0002</v>
      </c>
      <c r="HD5323" t="str">
        <v xml:space="preserve">  </v>
      </c>
      <c r="HE5323">
        <v>0</v>
      </c>
      <c r="HF5323" t="str">
        <v xml:space="preserve">&lt; </v>
      </c>
      <c r="HG5323">
        <v>233677</v>
      </c>
      <c r="HH5323" t="str">
        <v xml:space="preserve">  </v>
      </c>
      <c r="HI5323">
        <v>14.7845</v>
      </c>
      <c r="HJ5323" t="str">
        <v xml:space="preserve">  </v>
      </c>
      <c r="HK5323">
        <v>18.7125</v>
      </c>
      <c r="HL5323" t="str">
        <v xml:space="preserve">  </v>
      </c>
      <c r="HM5323">
        <v>18.555</v>
      </c>
      <c r="HN5323" t="str">
        <v xml:space="preserve">  </v>
      </c>
      <c r="HO5323">
        <v>0.333</v>
      </c>
      <c r="HP5323" t="str">
        <v xml:space="preserve">  </v>
      </c>
      <c r="HQ5323">
        <v>0.095</v>
      </c>
      <c r="HR5323" t="str">
        <v xml:space="preserve">  </v>
      </c>
      <c r="HS5323">
        <v>0</v>
      </c>
      <c r="HT5323" t="str">
        <v xml:space="preserve">&lt; </v>
      </c>
      <c r="HU5323">
        <v>37414</v>
      </c>
      <c r="HV5323" t="str">
        <v xml:space="preserve">  </v>
      </c>
    </row>
    <row r="5324">
      <c r="C5324">
        <v>45214.91527778</v>
      </c>
      <c r="D5324" t="str">
        <v>-</v>
      </c>
      <c r="E5324">
        <v>45214.91597222</v>
      </c>
      <c r="G5324">
        <v>0.136</v>
      </c>
      <c r="H5324" t="str">
        <v xml:space="preserve">  </v>
      </c>
      <c r="I5324">
        <v>0.18</v>
      </c>
      <c r="J5324" t="str">
        <v xml:space="preserve">  </v>
      </c>
      <c r="K5324">
        <v>0.214</v>
      </c>
      <c r="L5324" t="str">
        <v xml:space="preserve">  </v>
      </c>
      <c r="M5324">
        <v>0.0006</v>
      </c>
      <c r="N5324" t="str">
        <v xml:space="preserve">  </v>
      </c>
      <c r="O5324">
        <v>0</v>
      </c>
      <c r="P5324" t="str">
        <v xml:space="preserve">  </v>
      </c>
      <c r="Q5324">
        <v>0</v>
      </c>
      <c r="R5324" t="str">
        <v xml:space="preserve">&lt; </v>
      </c>
      <c r="S5324">
        <v>134562</v>
      </c>
      <c r="T5324" t="str">
        <v xml:space="preserve">  </v>
      </c>
      <c r="U5324">
        <v>0.116</v>
      </c>
      <c r="V5324" t="str">
        <v xml:space="preserve">  </v>
      </c>
      <c r="W5324">
        <v>0.052</v>
      </c>
      <c r="X5324" t="str">
        <v xml:space="preserve">  </v>
      </c>
      <c r="Y5324">
        <v>0.096</v>
      </c>
      <c r="Z5324" t="str">
        <v xml:space="preserve">  </v>
      </c>
      <c r="AA5324">
        <v>0</v>
      </c>
      <c r="AB5324" t="str">
        <v xml:space="preserve">  </v>
      </c>
      <c r="AC5324">
        <v>0.0004</v>
      </c>
      <c r="AD5324" t="str">
        <v xml:space="preserve">  </v>
      </c>
      <c r="AE5324">
        <v>0</v>
      </c>
      <c r="AF5324" t="str">
        <v xml:space="preserve">&lt; </v>
      </c>
      <c r="AG5324">
        <v>92256</v>
      </c>
      <c r="AH5324" t="str">
        <v xml:space="preserve">  </v>
      </c>
      <c r="AI5324">
        <v>0.226</v>
      </c>
      <c r="AJ5324" t="str">
        <v xml:space="preserve">  </v>
      </c>
      <c r="AK5324">
        <v>0.184</v>
      </c>
      <c r="AL5324" t="str">
        <v xml:space="preserve">  </v>
      </c>
      <c r="AM5324">
        <v>0.214</v>
      </c>
      <c r="AN5324" t="str">
        <v xml:space="preserve">  </v>
      </c>
      <c r="AO5324">
        <v>0.0004</v>
      </c>
      <c r="AP5324" t="str">
        <v xml:space="preserve">  </v>
      </c>
      <c r="AQ5324">
        <v>0.0004</v>
      </c>
      <c r="AR5324" t="str">
        <v xml:space="preserve">  </v>
      </c>
      <c r="AS5324">
        <v>0</v>
      </c>
      <c r="AT5324" t="str">
        <v xml:space="preserve">&lt; </v>
      </c>
      <c r="AU5324">
        <v>991108</v>
      </c>
      <c r="AV5324" t="str">
        <v xml:space="preserve">  </v>
      </c>
      <c r="AW5324">
        <v>0.142</v>
      </c>
      <c r="AX5324" t="str">
        <v xml:space="preserve">  </v>
      </c>
      <c r="AY5324">
        <v>0.036</v>
      </c>
      <c r="AZ5324" t="str">
        <v xml:space="preserve">  </v>
      </c>
      <c r="BA5324">
        <v>0.164</v>
      </c>
      <c r="BB5324" t="str">
        <v xml:space="preserve">  </v>
      </c>
      <c r="BC5324">
        <v>-0.0004</v>
      </c>
      <c r="BD5324" t="str">
        <v xml:space="preserve">  </v>
      </c>
      <c r="BE5324">
        <v>0.0006</v>
      </c>
      <c r="BF5324" t="str">
        <v xml:space="preserve">  </v>
      </c>
      <c r="BG5324">
        <v>0</v>
      </c>
      <c r="BH5324" t="str">
        <v xml:space="preserve">&lt; </v>
      </c>
      <c r="BI5324">
        <v>570878</v>
      </c>
      <c r="BJ5324" t="str">
        <v xml:space="preserve">  </v>
      </c>
      <c r="BY5324">
        <v>0.32</v>
      </c>
      <c r="BZ5324" t="str">
        <v xml:space="preserve">  </v>
      </c>
      <c r="CA5324">
        <v>0.19</v>
      </c>
      <c r="CB5324" t="str">
        <v xml:space="preserve">  </v>
      </c>
      <c r="CC5324">
        <v>0.18</v>
      </c>
      <c r="CD5324" t="str">
        <v xml:space="preserve">  </v>
      </c>
      <c r="CE5324">
        <v>0.001</v>
      </c>
      <c r="CF5324" t="str">
        <v xml:space="preserve">  </v>
      </c>
      <c r="CG5324">
        <v>0</v>
      </c>
      <c r="CH5324" t="str">
        <v xml:space="preserve">  </v>
      </c>
      <c r="CI5324">
        <v>0</v>
      </c>
      <c r="CJ5324" t="str">
        <v xml:space="preserve">&lt; </v>
      </c>
      <c r="CK5324">
        <v>1998400</v>
      </c>
      <c r="CL5324" t="str">
        <v xml:space="preserve">  </v>
      </c>
      <c r="CM5324">
        <v>0.164</v>
      </c>
      <c r="CN5324" t="str">
        <v xml:space="preserve">  </v>
      </c>
      <c r="CO5324">
        <v>0.266</v>
      </c>
      <c r="CP5324" t="str">
        <v xml:space="preserve">  </v>
      </c>
      <c r="CQ5324">
        <v>0.122</v>
      </c>
      <c r="CR5324" t="str">
        <v xml:space="preserve">  </v>
      </c>
      <c r="CS5324">
        <v>0.0036</v>
      </c>
      <c r="CT5324" t="str">
        <v xml:space="preserve">  </v>
      </c>
      <c r="CU5324">
        <v>0.0016</v>
      </c>
      <c r="CV5324" t="str">
        <v xml:space="preserve">  </v>
      </c>
      <c r="CW5324">
        <v>0</v>
      </c>
      <c r="CX5324" t="str">
        <v xml:space="preserve">&lt; </v>
      </c>
      <c r="CY5324">
        <v>877506</v>
      </c>
      <c r="CZ5324" t="str">
        <v xml:space="preserve">  </v>
      </c>
      <c r="DA5324">
        <v>0</v>
      </c>
      <c r="DB5324" t="str">
        <v xml:space="preserve">&lt; </v>
      </c>
      <c r="DC5324">
        <v>0</v>
      </c>
      <c r="DD5324" t="str">
        <v xml:space="preserve">&lt; </v>
      </c>
      <c r="DE5324">
        <v>0</v>
      </c>
      <c r="DF5324" t="str">
        <v xml:space="preserve">&lt; </v>
      </c>
      <c r="DG5324">
        <v>0</v>
      </c>
      <c r="DH5324" t="str">
        <v xml:space="preserve">&lt; </v>
      </c>
      <c r="DI5324">
        <v>0</v>
      </c>
      <c r="DJ5324" t="str">
        <v xml:space="preserve">&lt; </v>
      </c>
      <c r="DK5324">
        <v>0</v>
      </c>
      <c r="DL5324" t="str">
        <v xml:space="preserve">&lt; </v>
      </c>
      <c r="DM5324">
        <v>0</v>
      </c>
      <c r="DN5324" t="str">
        <v xml:space="preserve">&lt; </v>
      </c>
      <c r="DO5324">
        <v>0.118</v>
      </c>
      <c r="DP5324" t="str">
        <v xml:space="preserve">  </v>
      </c>
      <c r="DQ5324">
        <v>0.1</v>
      </c>
      <c r="DR5324" t="str">
        <v xml:space="preserve">  </v>
      </c>
      <c r="DS5324">
        <v>0.062</v>
      </c>
      <c r="DT5324" t="str">
        <v xml:space="preserve">  </v>
      </c>
      <c r="DU5324">
        <v>0.0004</v>
      </c>
      <c r="DV5324" t="str">
        <v xml:space="preserve">  </v>
      </c>
      <c r="DW5324">
        <v>0.0002</v>
      </c>
      <c r="DX5324" t="str">
        <v xml:space="preserve">  </v>
      </c>
      <c r="DY5324">
        <v>0</v>
      </c>
      <c r="DZ5324" t="str">
        <v xml:space="preserve">&lt; </v>
      </c>
      <c r="EA5324">
        <v>803529</v>
      </c>
      <c r="EB5324" t="str">
        <v xml:space="preserve">  </v>
      </c>
      <c r="EQ5324">
        <v>9.918</v>
      </c>
      <c r="ER5324" t="str">
        <v xml:space="preserve">  </v>
      </c>
      <c r="ES5324">
        <v>12.414</v>
      </c>
      <c r="ET5324" t="str">
        <v xml:space="preserve">  </v>
      </c>
      <c r="EU5324">
        <v>11.493</v>
      </c>
      <c r="EV5324" t="str">
        <v xml:space="preserve">  </v>
      </c>
      <c r="EW5324">
        <v>0.1981</v>
      </c>
      <c r="EX5324" t="str">
        <v xml:space="preserve">  </v>
      </c>
      <c r="EY5324">
        <v>0.1094</v>
      </c>
      <c r="EZ5324" t="str">
        <v xml:space="preserve">  </v>
      </c>
      <c r="FA5324">
        <v>0</v>
      </c>
      <c r="FB5324" t="str">
        <v xml:space="preserve">&lt; </v>
      </c>
      <c r="FC5324">
        <v>321433</v>
      </c>
      <c r="FD5324" t="str">
        <v xml:space="preserve">  </v>
      </c>
      <c r="FE5324">
        <v>0.042</v>
      </c>
      <c r="FF5324" t="str">
        <v xml:space="preserve">  </v>
      </c>
      <c r="FG5324">
        <v>0.045</v>
      </c>
      <c r="FH5324" t="str">
        <v xml:space="preserve">  </v>
      </c>
      <c r="FI5324">
        <v>0.021</v>
      </c>
      <c r="FJ5324" t="str">
        <v xml:space="preserve">  </v>
      </c>
      <c r="FK5324">
        <v>0.0001</v>
      </c>
      <c r="FL5324" t="str">
        <v xml:space="preserve">  </v>
      </c>
      <c r="FM5324">
        <v>0</v>
      </c>
      <c r="FN5324" t="str">
        <v xml:space="preserve">  </v>
      </c>
      <c r="FO5324">
        <v>0</v>
      </c>
      <c r="FP5324" t="str">
        <v xml:space="preserve">&lt; </v>
      </c>
      <c r="FQ5324">
        <v>94352</v>
      </c>
      <c r="FR5324" t="str">
        <v xml:space="preserve">  </v>
      </c>
      <c r="FS5324">
        <v>0.011</v>
      </c>
      <c r="FT5324" t="str">
        <v xml:space="preserve">  </v>
      </c>
      <c r="FU5324">
        <v>0.027</v>
      </c>
      <c r="FV5324" t="str">
        <v xml:space="preserve">  </v>
      </c>
      <c r="FW5324">
        <v>0.004</v>
      </c>
      <c r="FX5324" t="str">
        <v xml:space="preserve">  </v>
      </c>
      <c r="FY5324">
        <v>0.0001</v>
      </c>
      <c r="FZ5324" t="str">
        <v xml:space="preserve">  </v>
      </c>
      <c r="GA5324">
        <v>0.0001</v>
      </c>
      <c r="GB5324" t="str">
        <v xml:space="preserve">  </v>
      </c>
      <c r="GC5324">
        <v>0</v>
      </c>
      <c r="GD5324" t="str">
        <v xml:space="preserve">&lt; </v>
      </c>
      <c r="GE5324">
        <v>301193</v>
      </c>
      <c r="GF5324" t="str">
        <v xml:space="preserve">  </v>
      </c>
      <c r="GG5324">
        <v>0.023</v>
      </c>
      <c r="GH5324" t="str">
        <v xml:space="preserve">  </v>
      </c>
      <c r="GI5324">
        <v>0.016</v>
      </c>
      <c r="GJ5324" t="str">
        <v xml:space="preserve">  </v>
      </c>
      <c r="GK5324">
        <v>0.013</v>
      </c>
      <c r="GL5324" t="str">
        <v xml:space="preserve">  </v>
      </c>
      <c r="GM5324">
        <v>0</v>
      </c>
      <c r="GN5324" t="str">
        <v xml:space="preserve">  </v>
      </c>
      <c r="GO5324">
        <v>0.0001</v>
      </c>
      <c r="GP5324" t="str">
        <v xml:space="preserve">  </v>
      </c>
      <c r="GQ5324">
        <v>0</v>
      </c>
      <c r="GR5324" t="str">
        <v xml:space="preserve">&lt; </v>
      </c>
      <c r="GS5324">
        <v>257971</v>
      </c>
      <c r="GT5324" t="str">
        <v xml:space="preserve">  </v>
      </c>
      <c r="GU5324">
        <v>0.018</v>
      </c>
      <c r="GV5324" t="str">
        <v xml:space="preserve">  </v>
      </c>
      <c r="GW5324">
        <v>0.029</v>
      </c>
      <c r="GX5324" t="str">
        <v xml:space="preserve">  </v>
      </c>
      <c r="GY5324">
        <v>0.017</v>
      </c>
      <c r="GZ5324" t="str">
        <v xml:space="preserve">  </v>
      </c>
      <c r="HA5324">
        <v>0.0001</v>
      </c>
      <c r="HB5324" t="str">
        <v xml:space="preserve">  </v>
      </c>
      <c r="HC5324">
        <v>0.0002</v>
      </c>
      <c r="HD5324" t="str">
        <v xml:space="preserve">  </v>
      </c>
      <c r="HE5324">
        <v>0</v>
      </c>
      <c r="HF5324" t="str">
        <v xml:space="preserve">&lt; </v>
      </c>
      <c r="HG5324">
        <v>233677</v>
      </c>
      <c r="HH5324" t="str">
        <v xml:space="preserve">  </v>
      </c>
      <c r="HI5324">
        <v>14.7845</v>
      </c>
      <c r="HJ5324" t="str">
        <v xml:space="preserve">  </v>
      </c>
      <c r="HK5324">
        <v>18.7125</v>
      </c>
      <c r="HL5324" t="str">
        <v xml:space="preserve">  </v>
      </c>
      <c r="HM5324">
        <v>18.555</v>
      </c>
      <c r="HN5324" t="str">
        <v xml:space="preserve">  </v>
      </c>
      <c r="HO5324">
        <v>0.333</v>
      </c>
      <c r="HP5324" t="str">
        <v xml:space="preserve">  </v>
      </c>
      <c r="HQ5324">
        <v>0.095</v>
      </c>
      <c r="HR5324" t="str">
        <v xml:space="preserve">  </v>
      </c>
      <c r="HS5324">
        <v>0</v>
      </c>
      <c r="HT5324" t="str">
        <v xml:space="preserve">&lt; </v>
      </c>
      <c r="HU5324">
        <v>37416.800781</v>
      </c>
      <c r="HV5324" t="str">
        <v xml:space="preserve">  </v>
      </c>
    </row>
    <row r="5325">
      <c r="C5325">
        <v>45214.91597222</v>
      </c>
      <c r="D5325" t="str">
        <v>-</v>
      </c>
      <c r="E5325">
        <v>45214.91666667</v>
      </c>
      <c r="G5325">
        <v>0.22</v>
      </c>
      <c r="H5325" t="str">
        <v xml:space="preserve">  </v>
      </c>
      <c r="I5325">
        <v>0.18</v>
      </c>
      <c r="J5325" t="str">
        <v xml:space="preserve">  </v>
      </c>
      <c r="K5325">
        <v>0.214</v>
      </c>
      <c r="L5325" t="str">
        <v xml:space="preserve">  </v>
      </c>
      <c r="M5325">
        <v>0.0006</v>
      </c>
      <c r="N5325" t="str">
        <v xml:space="preserve">  </v>
      </c>
      <c r="O5325">
        <v>0</v>
      </c>
      <c r="P5325" t="str">
        <v xml:space="preserve">  </v>
      </c>
      <c r="Q5325">
        <v>0</v>
      </c>
      <c r="R5325" t="str">
        <v xml:space="preserve">&lt; </v>
      </c>
      <c r="S5325">
        <v>134562</v>
      </c>
      <c r="T5325" t="str">
        <v xml:space="preserve">  </v>
      </c>
      <c r="U5325">
        <v>0.116</v>
      </c>
      <c r="V5325" t="str">
        <v xml:space="preserve">  </v>
      </c>
      <c r="W5325">
        <v>0.052</v>
      </c>
      <c r="X5325" t="str">
        <v xml:space="preserve">  </v>
      </c>
      <c r="Y5325">
        <v>0.096</v>
      </c>
      <c r="Z5325" t="str">
        <v xml:space="preserve">  </v>
      </c>
      <c r="AA5325">
        <v>0</v>
      </c>
      <c r="AB5325" t="str">
        <v xml:space="preserve">  </v>
      </c>
      <c r="AC5325">
        <v>0.0004</v>
      </c>
      <c r="AD5325" t="str">
        <v xml:space="preserve">  </v>
      </c>
      <c r="AE5325">
        <v>0</v>
      </c>
      <c r="AF5325" t="str">
        <v xml:space="preserve">&lt; </v>
      </c>
      <c r="AG5325">
        <v>92256</v>
      </c>
      <c r="AH5325" t="str">
        <v xml:space="preserve">  </v>
      </c>
      <c r="AI5325">
        <v>0.226</v>
      </c>
      <c r="AJ5325" t="str">
        <v xml:space="preserve">  </v>
      </c>
      <c r="AK5325">
        <v>0.184</v>
      </c>
      <c r="AL5325" t="str">
        <v xml:space="preserve">  </v>
      </c>
      <c r="AM5325">
        <v>0.214</v>
      </c>
      <c r="AN5325" t="str">
        <v xml:space="preserve">  </v>
      </c>
      <c r="AO5325">
        <v>0.0004</v>
      </c>
      <c r="AP5325" t="str">
        <v xml:space="preserve">  </v>
      </c>
      <c r="AQ5325">
        <v>0.0004</v>
      </c>
      <c r="AR5325" t="str">
        <v xml:space="preserve">  </v>
      </c>
      <c r="AS5325">
        <v>0</v>
      </c>
      <c r="AT5325" t="str">
        <v xml:space="preserve">&lt; </v>
      </c>
      <c r="AU5325">
        <v>991108</v>
      </c>
      <c r="AV5325" t="str">
        <v xml:space="preserve">  </v>
      </c>
      <c r="AW5325">
        <v>0.142</v>
      </c>
      <c r="AX5325" t="str">
        <v xml:space="preserve">  </v>
      </c>
      <c r="AY5325">
        <v>0.184</v>
      </c>
      <c r="AZ5325" t="str">
        <v xml:space="preserve">  </v>
      </c>
      <c r="BA5325">
        <v>0.164</v>
      </c>
      <c r="BB5325" t="str">
        <v xml:space="preserve">  </v>
      </c>
      <c r="BC5325">
        <v>-0.0004</v>
      </c>
      <c r="BD5325" t="str">
        <v xml:space="preserve">  </v>
      </c>
      <c r="BE5325">
        <v>0.0006</v>
      </c>
      <c r="BF5325" t="str">
        <v xml:space="preserve">  </v>
      </c>
      <c r="BG5325">
        <v>0</v>
      </c>
      <c r="BH5325" t="str">
        <v xml:space="preserve">&lt; </v>
      </c>
      <c r="BI5325">
        <v>570878</v>
      </c>
      <c r="BJ5325" t="str">
        <v xml:space="preserve">  </v>
      </c>
      <c r="BY5325">
        <v>0.09</v>
      </c>
      <c r="BZ5325" t="str">
        <v xml:space="preserve">  </v>
      </c>
      <c r="CA5325">
        <v>0.19</v>
      </c>
      <c r="CB5325" t="str">
        <v xml:space="preserve">  </v>
      </c>
      <c r="CC5325">
        <v>0.18</v>
      </c>
      <c r="CD5325" t="str">
        <v xml:space="preserve">  </v>
      </c>
      <c r="CE5325">
        <v>0.001</v>
      </c>
      <c r="CF5325" t="str">
        <v xml:space="preserve">  </v>
      </c>
      <c r="CG5325">
        <v>0</v>
      </c>
      <c r="CH5325" t="str">
        <v xml:space="preserve">  </v>
      </c>
      <c r="CI5325">
        <v>0</v>
      </c>
      <c r="CJ5325" t="str">
        <v xml:space="preserve">&lt; </v>
      </c>
      <c r="CK5325">
        <v>1998400</v>
      </c>
      <c r="CL5325" t="str">
        <v xml:space="preserve">  </v>
      </c>
      <c r="CM5325">
        <v>0.164</v>
      </c>
      <c r="CN5325" t="str">
        <v xml:space="preserve">  </v>
      </c>
      <c r="CO5325">
        <v>0.266</v>
      </c>
      <c r="CP5325" t="str">
        <v xml:space="preserve">  </v>
      </c>
      <c r="CQ5325">
        <v>0.122</v>
      </c>
      <c r="CR5325" t="str">
        <v xml:space="preserve">  </v>
      </c>
      <c r="CS5325">
        <v>0.0036</v>
      </c>
      <c r="CT5325" t="str">
        <v xml:space="preserve">  </v>
      </c>
      <c r="CU5325">
        <v>0.0016</v>
      </c>
      <c r="CV5325" t="str">
        <v xml:space="preserve">  </v>
      </c>
      <c r="CW5325">
        <v>0</v>
      </c>
      <c r="CX5325" t="str">
        <v xml:space="preserve">&lt; </v>
      </c>
      <c r="CY5325">
        <v>877506</v>
      </c>
      <c r="CZ5325" t="str">
        <v xml:space="preserve">  </v>
      </c>
      <c r="DA5325">
        <v>0</v>
      </c>
      <c r="DB5325" t="str">
        <v xml:space="preserve">&lt; </v>
      </c>
      <c r="DC5325">
        <v>0</v>
      </c>
      <c r="DD5325" t="str">
        <v xml:space="preserve">&lt; </v>
      </c>
      <c r="DE5325">
        <v>0</v>
      </c>
      <c r="DF5325" t="str">
        <v xml:space="preserve">&lt; </v>
      </c>
      <c r="DG5325">
        <v>0</v>
      </c>
      <c r="DH5325" t="str">
        <v xml:space="preserve">&lt; </v>
      </c>
      <c r="DI5325">
        <v>0</v>
      </c>
      <c r="DJ5325" t="str">
        <v xml:space="preserve">&lt; </v>
      </c>
      <c r="DK5325">
        <v>0</v>
      </c>
      <c r="DL5325" t="str">
        <v xml:space="preserve">&lt; </v>
      </c>
      <c r="DM5325">
        <v>0</v>
      </c>
      <c r="DN5325" t="str">
        <v xml:space="preserve">&lt; </v>
      </c>
      <c r="DO5325">
        <v>0.118</v>
      </c>
      <c r="DP5325" t="str">
        <v xml:space="preserve">  </v>
      </c>
      <c r="DQ5325">
        <v>0.01</v>
      </c>
      <c r="DR5325" t="str">
        <v xml:space="preserve">  </v>
      </c>
      <c r="DS5325">
        <v>0.062</v>
      </c>
      <c r="DT5325" t="str">
        <v xml:space="preserve">  </v>
      </c>
      <c r="DU5325">
        <v>0.0004</v>
      </c>
      <c r="DV5325" t="str">
        <v xml:space="preserve">  </v>
      </c>
      <c r="DW5325">
        <v>0.0002</v>
      </c>
      <c r="DX5325" t="str">
        <v xml:space="preserve">  </v>
      </c>
      <c r="DY5325">
        <v>0</v>
      </c>
      <c r="DZ5325" t="str">
        <v xml:space="preserve">&lt; </v>
      </c>
      <c r="EA5325">
        <v>803529</v>
      </c>
      <c r="EB5325" t="str">
        <v xml:space="preserve">  </v>
      </c>
      <c r="EQ5325">
        <v>9.918</v>
      </c>
      <c r="ER5325" t="str">
        <v xml:space="preserve">  </v>
      </c>
      <c r="ES5325">
        <v>12.091</v>
      </c>
      <c r="ET5325" t="str">
        <v xml:space="preserve">  </v>
      </c>
      <c r="EU5325">
        <v>11.263</v>
      </c>
      <c r="EV5325" t="str">
        <v xml:space="preserve">  </v>
      </c>
      <c r="EW5325">
        <v>0.1981</v>
      </c>
      <c r="EX5325" t="str">
        <v xml:space="preserve">  </v>
      </c>
      <c r="EY5325">
        <v>0.1102</v>
      </c>
      <c r="EZ5325" t="str">
        <v xml:space="preserve">  </v>
      </c>
      <c r="FA5325">
        <v>0</v>
      </c>
      <c r="FB5325" t="str">
        <v xml:space="preserve">&lt; </v>
      </c>
      <c r="FC5325">
        <v>321438</v>
      </c>
      <c r="FD5325" t="str">
        <v xml:space="preserve">  </v>
      </c>
      <c r="FE5325">
        <v>0.042</v>
      </c>
      <c r="FF5325" t="str">
        <v xml:space="preserve">  </v>
      </c>
      <c r="FG5325">
        <v>0.045</v>
      </c>
      <c r="FH5325" t="str">
        <v xml:space="preserve">  </v>
      </c>
      <c r="FI5325">
        <v>0.021</v>
      </c>
      <c r="FJ5325" t="str">
        <v xml:space="preserve">  </v>
      </c>
      <c r="FK5325">
        <v>0.0001</v>
      </c>
      <c r="FL5325" t="str">
        <v xml:space="preserve">  </v>
      </c>
      <c r="FM5325">
        <v>0</v>
      </c>
      <c r="FN5325" t="str">
        <v xml:space="preserve">  </v>
      </c>
      <c r="FO5325">
        <v>0</v>
      </c>
      <c r="FP5325" t="str">
        <v xml:space="preserve">&lt; </v>
      </c>
      <c r="FQ5325">
        <v>94352</v>
      </c>
      <c r="FR5325" t="str">
        <v xml:space="preserve">  </v>
      </c>
      <c r="FS5325">
        <v>0.011</v>
      </c>
      <c r="FT5325" t="str">
        <v xml:space="preserve">  </v>
      </c>
      <c r="FU5325">
        <v>0.027</v>
      </c>
      <c r="FV5325" t="str">
        <v xml:space="preserve">  </v>
      </c>
      <c r="FW5325">
        <v>0.004</v>
      </c>
      <c r="FX5325" t="str">
        <v xml:space="preserve">  </v>
      </c>
      <c r="FY5325">
        <v>0.0001</v>
      </c>
      <c r="FZ5325" t="str">
        <v xml:space="preserve">  </v>
      </c>
      <c r="GA5325">
        <v>0.0001</v>
      </c>
      <c r="GB5325" t="str">
        <v xml:space="preserve">  </v>
      </c>
      <c r="GC5325">
        <v>0</v>
      </c>
      <c r="GD5325" t="str">
        <v xml:space="preserve">&lt; </v>
      </c>
      <c r="GE5325">
        <v>301193</v>
      </c>
      <c r="GF5325" t="str">
        <v xml:space="preserve">  </v>
      </c>
      <c r="GG5325">
        <v>0.023</v>
      </c>
      <c r="GH5325" t="str">
        <v xml:space="preserve">  </v>
      </c>
      <c r="GI5325">
        <v>0.016</v>
      </c>
      <c r="GJ5325" t="str">
        <v xml:space="preserve">  </v>
      </c>
      <c r="GK5325">
        <v>0.013</v>
      </c>
      <c r="GL5325" t="str">
        <v xml:space="preserve">  </v>
      </c>
      <c r="GM5325">
        <v>0</v>
      </c>
      <c r="GN5325" t="str">
        <v xml:space="preserve">  </v>
      </c>
      <c r="GO5325">
        <v>0.0001</v>
      </c>
      <c r="GP5325" t="str">
        <v xml:space="preserve">  </v>
      </c>
      <c r="GQ5325">
        <v>0</v>
      </c>
      <c r="GR5325" t="str">
        <v xml:space="preserve">&lt; </v>
      </c>
      <c r="GS5325">
        <v>257971</v>
      </c>
      <c r="GT5325" t="str">
        <v xml:space="preserve">  </v>
      </c>
      <c r="GU5325">
        <v>0.018</v>
      </c>
      <c r="GV5325" t="str">
        <v xml:space="preserve">  </v>
      </c>
      <c r="GW5325">
        <v>0.029</v>
      </c>
      <c r="GX5325" t="str">
        <v xml:space="preserve">  </v>
      </c>
      <c r="GY5325">
        <v>0.017</v>
      </c>
      <c r="GZ5325" t="str">
        <v xml:space="preserve">  </v>
      </c>
      <c r="HA5325">
        <v>0.0001</v>
      </c>
      <c r="HB5325" t="str">
        <v xml:space="preserve">  </v>
      </c>
      <c r="HC5325">
        <v>0.0002</v>
      </c>
      <c r="HD5325" t="str">
        <v xml:space="preserve">  </v>
      </c>
      <c r="HE5325">
        <v>0</v>
      </c>
      <c r="HF5325" t="str">
        <v xml:space="preserve">&lt; </v>
      </c>
      <c r="HG5325">
        <v>233677</v>
      </c>
      <c r="HH5325" t="str">
        <v xml:space="preserve">  </v>
      </c>
      <c r="HI5325">
        <v>15.004</v>
      </c>
      <c r="HJ5325" t="str">
        <v xml:space="preserve">  </v>
      </c>
      <c r="HK5325">
        <v>18.7125</v>
      </c>
      <c r="HL5325" t="str">
        <v xml:space="preserve">  </v>
      </c>
      <c r="HM5325">
        <v>19.025999</v>
      </c>
      <c r="HN5325" t="str">
        <v xml:space="preserve">  </v>
      </c>
      <c r="HO5325">
        <v>0.3414</v>
      </c>
      <c r="HP5325" t="str">
        <v xml:space="preserve">  </v>
      </c>
      <c r="HQ5325">
        <v>0.095</v>
      </c>
      <c r="HR5325" t="str">
        <v xml:space="preserve">  </v>
      </c>
      <c r="HS5325">
        <v>0</v>
      </c>
      <c r="HT5325" t="str">
        <v xml:space="preserve">&lt; </v>
      </c>
      <c r="HU5325">
        <v>37425.199219</v>
      </c>
      <c r="HV5325" t="str">
        <v xml:space="preserve">  </v>
      </c>
    </row>
    <row r="5326">
      <c r="C5326">
        <v>45214.91666667</v>
      </c>
      <c r="D5326" t="str">
        <v>-</v>
      </c>
      <c r="E5326">
        <v>45214.91736111</v>
      </c>
      <c r="G5326">
        <v>0.22</v>
      </c>
      <c r="H5326" t="str">
        <v xml:space="preserve">  </v>
      </c>
      <c r="I5326">
        <v>0.18</v>
      </c>
      <c r="J5326" t="str">
        <v xml:space="preserve">  </v>
      </c>
      <c r="K5326">
        <v>0.214</v>
      </c>
      <c r="L5326" t="str">
        <v xml:space="preserve">  </v>
      </c>
      <c r="M5326">
        <v>0.0006</v>
      </c>
      <c r="N5326" t="str">
        <v xml:space="preserve">  </v>
      </c>
      <c r="O5326">
        <v>0</v>
      </c>
      <c r="P5326" t="str">
        <v xml:space="preserve">  </v>
      </c>
      <c r="Q5326">
        <v>0</v>
      </c>
      <c r="R5326" t="str">
        <v xml:space="preserve">&lt; </v>
      </c>
      <c r="S5326">
        <v>134562</v>
      </c>
      <c r="T5326" t="str">
        <v xml:space="preserve">  </v>
      </c>
      <c r="U5326">
        <v>0.116</v>
      </c>
      <c r="V5326" t="str">
        <v xml:space="preserve">  </v>
      </c>
      <c r="W5326">
        <v>0.124</v>
      </c>
      <c r="X5326" t="str">
        <v xml:space="preserve">  </v>
      </c>
      <c r="Y5326">
        <v>0.096</v>
      </c>
      <c r="Z5326" t="str">
        <v xml:space="preserve">  </v>
      </c>
      <c r="AA5326">
        <v>0</v>
      </c>
      <c r="AB5326" t="str">
        <v xml:space="preserve">  </v>
      </c>
      <c r="AC5326">
        <v>0.0004</v>
      </c>
      <c r="AD5326" t="str">
        <v xml:space="preserve">  </v>
      </c>
      <c r="AE5326">
        <v>0</v>
      </c>
      <c r="AF5326" t="str">
        <v xml:space="preserve">&lt; </v>
      </c>
      <c r="AG5326">
        <v>92256</v>
      </c>
      <c r="AH5326" t="str">
        <v xml:space="preserve">  </v>
      </c>
      <c r="AI5326">
        <v>0.226</v>
      </c>
      <c r="AJ5326" t="str">
        <v xml:space="preserve">  </v>
      </c>
      <c r="AK5326">
        <v>0.184</v>
      </c>
      <c r="AL5326" t="str">
        <v xml:space="preserve">  </v>
      </c>
      <c r="AM5326">
        <v>0.214</v>
      </c>
      <c r="AN5326" t="str">
        <v xml:space="preserve">  </v>
      </c>
      <c r="AO5326">
        <v>0.0004</v>
      </c>
      <c r="AP5326" t="str">
        <v xml:space="preserve">  </v>
      </c>
      <c r="AQ5326">
        <v>0.0004</v>
      </c>
      <c r="AR5326" t="str">
        <v xml:space="preserve">  </v>
      </c>
      <c r="AS5326">
        <v>0</v>
      </c>
      <c r="AT5326" t="str">
        <v xml:space="preserve">&lt; </v>
      </c>
      <c r="AU5326">
        <v>991108</v>
      </c>
      <c r="AV5326" t="str">
        <v xml:space="preserve">  </v>
      </c>
      <c r="AW5326">
        <v>0.142</v>
      </c>
      <c r="AX5326" t="str">
        <v xml:space="preserve">  </v>
      </c>
      <c r="AY5326">
        <v>0.184</v>
      </c>
      <c r="AZ5326" t="str">
        <v xml:space="preserve">  </v>
      </c>
      <c r="BA5326">
        <v>0.164</v>
      </c>
      <c r="BB5326" t="str">
        <v xml:space="preserve">  </v>
      </c>
      <c r="BC5326">
        <v>-0.0004</v>
      </c>
      <c r="BD5326" t="str">
        <v xml:space="preserve">  </v>
      </c>
      <c r="BE5326">
        <v>0.0006</v>
      </c>
      <c r="BF5326" t="str">
        <v xml:space="preserve">  </v>
      </c>
      <c r="BG5326">
        <v>0</v>
      </c>
      <c r="BH5326" t="str">
        <v xml:space="preserve">&lt; </v>
      </c>
      <c r="BI5326">
        <v>570878</v>
      </c>
      <c r="BJ5326" t="str">
        <v xml:space="preserve">  </v>
      </c>
      <c r="BY5326">
        <v>0.22</v>
      </c>
      <c r="BZ5326" t="str">
        <v xml:space="preserve">  </v>
      </c>
      <c r="CA5326">
        <v>0.19</v>
      </c>
      <c r="CB5326" t="str">
        <v xml:space="preserve">  </v>
      </c>
      <c r="CC5326">
        <v>0.18</v>
      </c>
      <c r="CD5326" t="str">
        <v xml:space="preserve">  </v>
      </c>
      <c r="CE5326">
        <v>0.001</v>
      </c>
      <c r="CF5326" t="str">
        <v xml:space="preserve">  </v>
      </c>
      <c r="CG5326">
        <v>0</v>
      </c>
      <c r="CH5326" t="str">
        <v xml:space="preserve">  </v>
      </c>
      <c r="CI5326">
        <v>0</v>
      </c>
      <c r="CJ5326" t="str">
        <v xml:space="preserve">&lt; </v>
      </c>
      <c r="CK5326">
        <v>1998400</v>
      </c>
      <c r="CL5326" t="str">
        <v xml:space="preserve">  </v>
      </c>
      <c r="CM5326">
        <v>0.164</v>
      </c>
      <c r="CN5326" t="str">
        <v xml:space="preserve">  </v>
      </c>
      <c r="CO5326">
        <v>0.266</v>
      </c>
      <c r="CP5326" t="str">
        <v xml:space="preserve">  </v>
      </c>
      <c r="CQ5326">
        <v>0.122</v>
      </c>
      <c r="CR5326" t="str">
        <v xml:space="preserve">  </v>
      </c>
      <c r="CS5326">
        <v>0.0036</v>
      </c>
      <c r="CT5326" t="str">
        <v xml:space="preserve">  </v>
      </c>
      <c r="CU5326">
        <v>0.0016</v>
      </c>
      <c r="CV5326" t="str">
        <v xml:space="preserve">  </v>
      </c>
      <c r="CW5326">
        <v>0</v>
      </c>
      <c r="CX5326" t="str">
        <v xml:space="preserve">&lt; </v>
      </c>
      <c r="CY5326">
        <v>877506</v>
      </c>
      <c r="CZ5326" t="str">
        <v xml:space="preserve">  </v>
      </c>
      <c r="DA5326">
        <v>0</v>
      </c>
      <c r="DB5326" t="str">
        <v xml:space="preserve">&lt; </v>
      </c>
      <c r="DC5326">
        <v>0</v>
      </c>
      <c r="DD5326" t="str">
        <v xml:space="preserve">&lt; </v>
      </c>
      <c r="DE5326">
        <v>0</v>
      </c>
      <c r="DF5326" t="str">
        <v xml:space="preserve">&lt; </v>
      </c>
      <c r="DG5326">
        <v>0</v>
      </c>
      <c r="DH5326" t="str">
        <v xml:space="preserve">&lt; </v>
      </c>
      <c r="DI5326">
        <v>0</v>
      </c>
      <c r="DJ5326" t="str">
        <v xml:space="preserve">&lt; </v>
      </c>
      <c r="DK5326">
        <v>0</v>
      </c>
      <c r="DL5326" t="str">
        <v xml:space="preserve">&lt; </v>
      </c>
      <c r="DM5326">
        <v>0</v>
      </c>
      <c r="DN5326" t="str">
        <v xml:space="preserve">&lt; </v>
      </c>
      <c r="DO5326">
        <v>0.118</v>
      </c>
      <c r="DP5326" t="str">
        <v xml:space="preserve">  </v>
      </c>
      <c r="DQ5326">
        <v>0.01</v>
      </c>
      <c r="DR5326" t="str">
        <v xml:space="preserve">  </v>
      </c>
      <c r="DS5326">
        <v>0.062</v>
      </c>
      <c r="DT5326" t="str">
        <v xml:space="preserve">  </v>
      </c>
      <c r="DU5326">
        <v>0.0004</v>
      </c>
      <c r="DV5326" t="str">
        <v xml:space="preserve">  </v>
      </c>
      <c r="DW5326">
        <v>0.0002</v>
      </c>
      <c r="DX5326" t="str">
        <v xml:space="preserve">  </v>
      </c>
      <c r="DY5326">
        <v>0</v>
      </c>
      <c r="DZ5326" t="str">
        <v xml:space="preserve">&lt; </v>
      </c>
      <c r="EA5326">
        <v>803529</v>
      </c>
      <c r="EB5326" t="str">
        <v xml:space="preserve">  </v>
      </c>
      <c r="EQ5326">
        <v>9.918</v>
      </c>
      <c r="ER5326" t="str">
        <v xml:space="preserve">  </v>
      </c>
      <c r="ES5326">
        <v>12.091</v>
      </c>
      <c r="ET5326" t="str">
        <v xml:space="preserve">  </v>
      </c>
      <c r="EU5326">
        <v>11.263</v>
      </c>
      <c r="EV5326" t="str">
        <v xml:space="preserve">  </v>
      </c>
      <c r="EW5326">
        <v>0.1981</v>
      </c>
      <c r="EX5326" t="str">
        <v xml:space="preserve">  </v>
      </c>
      <c r="EY5326">
        <v>0.1102</v>
      </c>
      <c r="EZ5326" t="str">
        <v xml:space="preserve">  </v>
      </c>
      <c r="FA5326">
        <v>0</v>
      </c>
      <c r="FB5326" t="str">
        <v xml:space="preserve">&lt; </v>
      </c>
      <c r="FC5326">
        <v>321444</v>
      </c>
      <c r="FD5326" t="str">
        <v xml:space="preserve">  </v>
      </c>
      <c r="FE5326">
        <v>0.042</v>
      </c>
      <c r="FF5326" t="str">
        <v xml:space="preserve">  </v>
      </c>
      <c r="FG5326">
        <v>0.045</v>
      </c>
      <c r="FH5326" t="str">
        <v xml:space="preserve">  </v>
      </c>
      <c r="FI5326">
        <v>0.021</v>
      </c>
      <c r="FJ5326" t="str">
        <v xml:space="preserve">  </v>
      </c>
      <c r="FK5326">
        <v>0.0001</v>
      </c>
      <c r="FL5326" t="str">
        <v xml:space="preserve">  </v>
      </c>
      <c r="FM5326">
        <v>0</v>
      </c>
      <c r="FN5326" t="str">
        <v xml:space="preserve">  </v>
      </c>
      <c r="FO5326">
        <v>0</v>
      </c>
      <c r="FP5326" t="str">
        <v xml:space="preserve">&lt; </v>
      </c>
      <c r="FQ5326">
        <v>94352</v>
      </c>
      <c r="FR5326" t="str">
        <v xml:space="preserve">  </v>
      </c>
      <c r="FS5326">
        <v>0.011</v>
      </c>
      <c r="FT5326" t="str">
        <v xml:space="preserve">  </v>
      </c>
      <c r="FU5326">
        <v>0.027</v>
      </c>
      <c r="FV5326" t="str">
        <v xml:space="preserve">  </v>
      </c>
      <c r="FW5326">
        <v>0.004</v>
      </c>
      <c r="FX5326" t="str">
        <v xml:space="preserve">  </v>
      </c>
      <c r="FY5326">
        <v>0.0001</v>
      </c>
      <c r="FZ5326" t="str">
        <v xml:space="preserve">  </v>
      </c>
      <c r="GA5326">
        <v>0.0001</v>
      </c>
      <c r="GB5326" t="str">
        <v xml:space="preserve">  </v>
      </c>
      <c r="GC5326">
        <v>0</v>
      </c>
      <c r="GD5326" t="str">
        <v xml:space="preserve">&lt; </v>
      </c>
      <c r="GE5326">
        <v>301193</v>
      </c>
      <c r="GF5326" t="str">
        <v xml:space="preserve">  </v>
      </c>
      <c r="GG5326">
        <v>0.023</v>
      </c>
      <c r="GH5326" t="str">
        <v xml:space="preserve">  </v>
      </c>
      <c r="GI5326">
        <v>0.016</v>
      </c>
      <c r="GJ5326" t="str">
        <v xml:space="preserve">  </v>
      </c>
      <c r="GK5326">
        <v>0.013</v>
      </c>
      <c r="GL5326" t="str">
        <v xml:space="preserve">  </v>
      </c>
      <c r="GM5326">
        <v>0</v>
      </c>
      <c r="GN5326" t="str">
        <v xml:space="preserve">  </v>
      </c>
      <c r="GO5326">
        <v>0.0001</v>
      </c>
      <c r="GP5326" t="str">
        <v xml:space="preserve">  </v>
      </c>
      <c r="GQ5326">
        <v>0</v>
      </c>
      <c r="GR5326" t="str">
        <v xml:space="preserve">&lt; </v>
      </c>
      <c r="GS5326">
        <v>257971</v>
      </c>
      <c r="GT5326" t="str">
        <v xml:space="preserve">  </v>
      </c>
      <c r="GU5326">
        <v>0.018</v>
      </c>
      <c r="GV5326" t="str">
        <v xml:space="preserve">  </v>
      </c>
      <c r="GW5326">
        <v>0.029</v>
      </c>
      <c r="GX5326" t="str">
        <v xml:space="preserve">  </v>
      </c>
      <c r="GY5326">
        <v>0.017</v>
      </c>
      <c r="GZ5326" t="str">
        <v xml:space="preserve">  </v>
      </c>
      <c r="HA5326">
        <v>0.0001</v>
      </c>
      <c r="HB5326" t="str">
        <v xml:space="preserve">  </v>
      </c>
      <c r="HC5326">
        <v>0.0002</v>
      </c>
      <c r="HD5326" t="str">
        <v xml:space="preserve">  </v>
      </c>
      <c r="HE5326">
        <v>0</v>
      </c>
      <c r="HF5326" t="str">
        <v xml:space="preserve">&lt; </v>
      </c>
      <c r="HG5326">
        <v>233677</v>
      </c>
      <c r="HH5326" t="str">
        <v xml:space="preserve">  </v>
      </c>
      <c r="HI5326">
        <v>15.201</v>
      </c>
      <c r="HJ5326" t="str">
        <v xml:space="preserve">  </v>
      </c>
      <c r="HK5326">
        <v>18.7125</v>
      </c>
      <c r="HL5326" t="str">
        <v xml:space="preserve">  </v>
      </c>
      <c r="HM5326">
        <v>18.546</v>
      </c>
      <c r="HN5326" t="str">
        <v xml:space="preserve">  </v>
      </c>
      <c r="HO5326">
        <v>0.3414</v>
      </c>
      <c r="HP5326" t="str">
        <v xml:space="preserve">  </v>
      </c>
      <c r="HQ5326">
        <v>0.095</v>
      </c>
      <c r="HR5326" t="str">
        <v xml:space="preserve">  </v>
      </c>
      <c r="HS5326">
        <v>0</v>
      </c>
      <c r="HT5326" t="str">
        <v xml:space="preserve">&lt; </v>
      </c>
      <c r="HU5326">
        <v>37436.699219</v>
      </c>
      <c r="HV5326" t="str">
        <v xml:space="preserve">  </v>
      </c>
    </row>
    <row r="5327">
      <c r="C5327">
        <v>45214.91736111</v>
      </c>
      <c r="D5327" t="str">
        <v>-</v>
      </c>
      <c r="E5327">
        <v>45214.91805556</v>
      </c>
      <c r="G5327">
        <v>0.22</v>
      </c>
      <c r="H5327" t="str">
        <v xml:space="preserve">  </v>
      </c>
      <c r="I5327">
        <v>0.18</v>
      </c>
      <c r="J5327" t="str">
        <v xml:space="preserve">  </v>
      </c>
      <c r="K5327">
        <v>0.214</v>
      </c>
      <c r="L5327" t="str">
        <v xml:space="preserve">  </v>
      </c>
      <c r="M5327">
        <v>0.0006</v>
      </c>
      <c r="N5327" t="str">
        <v xml:space="preserve">  </v>
      </c>
      <c r="O5327">
        <v>0</v>
      </c>
      <c r="P5327" t="str">
        <v xml:space="preserve">  </v>
      </c>
      <c r="Q5327">
        <v>0</v>
      </c>
      <c r="R5327" t="str">
        <v xml:space="preserve">&lt; </v>
      </c>
      <c r="S5327">
        <v>134562</v>
      </c>
      <c r="T5327" t="str">
        <v xml:space="preserve">  </v>
      </c>
      <c r="U5327">
        <v>0.116</v>
      </c>
      <c r="V5327" t="str">
        <v xml:space="preserve">  </v>
      </c>
      <c r="W5327">
        <v>0.124</v>
      </c>
      <c r="X5327" t="str">
        <v xml:space="preserve">  </v>
      </c>
      <c r="Y5327">
        <v>0.096</v>
      </c>
      <c r="Z5327" t="str">
        <v xml:space="preserve">  </v>
      </c>
      <c r="AA5327">
        <v>0</v>
      </c>
      <c r="AB5327" t="str">
        <v xml:space="preserve">  </v>
      </c>
      <c r="AC5327">
        <v>0.0004</v>
      </c>
      <c r="AD5327" t="str">
        <v xml:space="preserve">  </v>
      </c>
      <c r="AE5327">
        <v>0</v>
      </c>
      <c r="AF5327" t="str">
        <v xml:space="preserve">&lt; </v>
      </c>
      <c r="AG5327">
        <v>92256</v>
      </c>
      <c r="AH5327" t="str">
        <v xml:space="preserve">  </v>
      </c>
      <c r="AI5327">
        <v>0.136</v>
      </c>
      <c r="AJ5327" t="str">
        <v xml:space="preserve">  </v>
      </c>
      <c r="AK5327">
        <v>0.184</v>
      </c>
      <c r="AL5327" t="str">
        <v xml:space="preserve">  </v>
      </c>
      <c r="AM5327">
        <v>0.214</v>
      </c>
      <c r="AN5327" t="str">
        <v xml:space="preserve">  </v>
      </c>
      <c r="AO5327">
        <v>0.0004</v>
      </c>
      <c r="AP5327" t="str">
        <v xml:space="preserve">  </v>
      </c>
      <c r="AQ5327">
        <v>0.0004</v>
      </c>
      <c r="AR5327" t="str">
        <v xml:space="preserve">  </v>
      </c>
      <c r="AS5327">
        <v>0</v>
      </c>
      <c r="AT5327" t="str">
        <v xml:space="preserve">&lt; </v>
      </c>
      <c r="AU5327">
        <v>991108</v>
      </c>
      <c r="AV5327" t="str">
        <v xml:space="preserve">  </v>
      </c>
      <c r="AW5327">
        <v>0.142</v>
      </c>
      <c r="AX5327" t="str">
        <v xml:space="preserve">  </v>
      </c>
      <c r="AY5327">
        <v>0.184</v>
      </c>
      <c r="AZ5327" t="str">
        <v xml:space="preserve">  </v>
      </c>
      <c r="BA5327">
        <v>0.164</v>
      </c>
      <c r="BB5327" t="str">
        <v xml:space="preserve">  </v>
      </c>
      <c r="BC5327">
        <v>-0.0004</v>
      </c>
      <c r="BD5327" t="str">
        <v xml:space="preserve">  </v>
      </c>
      <c r="BE5327">
        <v>0.0006</v>
      </c>
      <c r="BF5327" t="str">
        <v xml:space="preserve">  </v>
      </c>
      <c r="BG5327">
        <v>0</v>
      </c>
      <c r="BH5327" t="str">
        <v xml:space="preserve">&lt; </v>
      </c>
      <c r="BI5327">
        <v>570878</v>
      </c>
      <c r="BJ5327" t="str">
        <v xml:space="preserve">  </v>
      </c>
      <c r="BY5327">
        <v>0.22</v>
      </c>
      <c r="BZ5327" t="str">
        <v xml:space="preserve">  </v>
      </c>
      <c r="CA5327">
        <v>0.19</v>
      </c>
      <c r="CB5327" t="str">
        <v xml:space="preserve">  </v>
      </c>
      <c r="CC5327">
        <v>0.18</v>
      </c>
      <c r="CD5327" t="str">
        <v xml:space="preserve">  </v>
      </c>
      <c r="CE5327">
        <v>0.001</v>
      </c>
      <c r="CF5327" t="str">
        <v xml:space="preserve">  </v>
      </c>
      <c r="CG5327">
        <v>0</v>
      </c>
      <c r="CH5327" t="str">
        <v xml:space="preserve">  </v>
      </c>
      <c r="CI5327">
        <v>0</v>
      </c>
      <c r="CJ5327" t="str">
        <v xml:space="preserve">&lt; </v>
      </c>
      <c r="CK5327">
        <v>1998400</v>
      </c>
      <c r="CL5327" t="str">
        <v xml:space="preserve">  </v>
      </c>
      <c r="CM5327">
        <v>0.164</v>
      </c>
      <c r="CN5327" t="str">
        <v xml:space="preserve">  </v>
      </c>
      <c r="CO5327">
        <v>0.266</v>
      </c>
      <c r="CP5327" t="str">
        <v xml:space="preserve">  </v>
      </c>
      <c r="CQ5327">
        <v>0.122</v>
      </c>
      <c r="CR5327" t="str">
        <v xml:space="preserve">  </v>
      </c>
      <c r="CS5327">
        <v>0.0036</v>
      </c>
      <c r="CT5327" t="str">
        <v xml:space="preserve">  </v>
      </c>
      <c r="CU5327">
        <v>0.0016</v>
      </c>
      <c r="CV5327" t="str">
        <v xml:space="preserve">  </v>
      </c>
      <c r="CW5327">
        <v>0</v>
      </c>
      <c r="CX5327" t="str">
        <v xml:space="preserve">&lt; </v>
      </c>
      <c r="CY5327">
        <v>877506</v>
      </c>
      <c r="CZ5327" t="str">
        <v xml:space="preserve">  </v>
      </c>
      <c r="DA5327">
        <v>0</v>
      </c>
      <c r="DB5327" t="str">
        <v xml:space="preserve">&lt; </v>
      </c>
      <c r="DC5327">
        <v>0</v>
      </c>
      <c r="DD5327" t="str">
        <v xml:space="preserve">&lt; </v>
      </c>
      <c r="DE5327">
        <v>0</v>
      </c>
      <c r="DF5327" t="str">
        <v xml:space="preserve">&lt; </v>
      </c>
      <c r="DG5327">
        <v>0</v>
      </c>
      <c r="DH5327" t="str">
        <v xml:space="preserve">&lt; </v>
      </c>
      <c r="DI5327">
        <v>0</v>
      </c>
      <c r="DJ5327" t="str">
        <v xml:space="preserve">&lt; </v>
      </c>
      <c r="DK5327">
        <v>0</v>
      </c>
      <c r="DL5327" t="str">
        <v xml:space="preserve">&lt; </v>
      </c>
      <c r="DM5327">
        <v>0</v>
      </c>
      <c r="DN5327" t="str">
        <v xml:space="preserve">&lt; </v>
      </c>
      <c r="DO5327">
        <v>0.118</v>
      </c>
      <c r="DP5327" t="str">
        <v xml:space="preserve">  </v>
      </c>
      <c r="DQ5327">
        <v>0.01</v>
      </c>
      <c r="DR5327" t="str">
        <v xml:space="preserve">  </v>
      </c>
      <c r="DS5327">
        <v>0.062</v>
      </c>
      <c r="DT5327" t="str">
        <v xml:space="preserve">  </v>
      </c>
      <c r="DU5327">
        <v>0.0004</v>
      </c>
      <c r="DV5327" t="str">
        <v xml:space="preserve">  </v>
      </c>
      <c r="DW5327">
        <v>0.0002</v>
      </c>
      <c r="DX5327" t="str">
        <v xml:space="preserve">  </v>
      </c>
      <c r="DY5327">
        <v>0</v>
      </c>
      <c r="DZ5327" t="str">
        <v xml:space="preserve">&lt; </v>
      </c>
      <c r="EA5327">
        <v>803529</v>
      </c>
      <c r="EB5327" t="str">
        <v xml:space="preserve">  </v>
      </c>
      <c r="EQ5327">
        <v>9.642</v>
      </c>
      <c r="ER5327" t="str">
        <v xml:space="preserve">  </v>
      </c>
      <c r="ES5327">
        <v>12.091</v>
      </c>
      <c r="ET5327" t="str">
        <v xml:space="preserve">  </v>
      </c>
      <c r="EU5327">
        <v>11.263</v>
      </c>
      <c r="EV5327" t="str">
        <v xml:space="preserve">  </v>
      </c>
      <c r="EW5327">
        <v>0.1981</v>
      </c>
      <c r="EX5327" t="str">
        <v xml:space="preserve">  </v>
      </c>
      <c r="EY5327">
        <v>0.1102</v>
      </c>
      <c r="EZ5327" t="str">
        <v xml:space="preserve">  </v>
      </c>
      <c r="FA5327">
        <v>0</v>
      </c>
      <c r="FB5327" t="str">
        <v xml:space="preserve">&lt; </v>
      </c>
      <c r="FC5327">
        <v>321448</v>
      </c>
      <c r="FD5327" t="str">
        <v xml:space="preserve">  </v>
      </c>
      <c r="FE5327">
        <v>0.042</v>
      </c>
      <c r="FF5327" t="str">
        <v xml:space="preserve">  </v>
      </c>
      <c r="FG5327">
        <v>0.045</v>
      </c>
      <c r="FH5327" t="str">
        <v xml:space="preserve">  </v>
      </c>
      <c r="FI5327">
        <v>0.021</v>
      </c>
      <c r="FJ5327" t="str">
        <v xml:space="preserve">  </v>
      </c>
      <c r="FK5327">
        <v>0.0001</v>
      </c>
      <c r="FL5327" t="str">
        <v xml:space="preserve">  </v>
      </c>
      <c r="FM5327">
        <v>0</v>
      </c>
      <c r="FN5327" t="str">
        <v xml:space="preserve">  </v>
      </c>
      <c r="FO5327">
        <v>0</v>
      </c>
      <c r="FP5327" t="str">
        <v xml:space="preserve">&lt; </v>
      </c>
      <c r="FQ5327">
        <v>94352</v>
      </c>
      <c r="FR5327" t="str">
        <v xml:space="preserve">  </v>
      </c>
      <c r="FS5327">
        <v>0.011</v>
      </c>
      <c r="FT5327" t="str">
        <v xml:space="preserve">  </v>
      </c>
      <c r="FU5327">
        <v>0.027</v>
      </c>
      <c r="FV5327" t="str">
        <v xml:space="preserve">  </v>
      </c>
      <c r="FW5327">
        <v>0.004</v>
      </c>
      <c r="FX5327" t="str">
        <v xml:space="preserve">  </v>
      </c>
      <c r="FY5327">
        <v>0.0001</v>
      </c>
      <c r="FZ5327" t="str">
        <v xml:space="preserve">  </v>
      </c>
      <c r="GA5327">
        <v>0.0001</v>
      </c>
      <c r="GB5327" t="str">
        <v xml:space="preserve">  </v>
      </c>
      <c r="GC5327">
        <v>0</v>
      </c>
      <c r="GD5327" t="str">
        <v xml:space="preserve">&lt; </v>
      </c>
      <c r="GE5327">
        <v>301193</v>
      </c>
      <c r="GF5327" t="str">
        <v xml:space="preserve">  </v>
      </c>
      <c r="GG5327">
        <v>0.023</v>
      </c>
      <c r="GH5327" t="str">
        <v xml:space="preserve">  </v>
      </c>
      <c r="GI5327">
        <v>0.016</v>
      </c>
      <c r="GJ5327" t="str">
        <v xml:space="preserve">  </v>
      </c>
      <c r="GK5327">
        <v>0.013</v>
      </c>
      <c r="GL5327" t="str">
        <v xml:space="preserve">  </v>
      </c>
      <c r="GM5327">
        <v>0</v>
      </c>
      <c r="GN5327" t="str">
        <v xml:space="preserve">  </v>
      </c>
      <c r="GO5327">
        <v>0.0001</v>
      </c>
      <c r="GP5327" t="str">
        <v xml:space="preserve">  </v>
      </c>
      <c r="GQ5327">
        <v>0</v>
      </c>
      <c r="GR5327" t="str">
        <v xml:space="preserve">&lt; </v>
      </c>
      <c r="GS5327">
        <v>257971</v>
      </c>
      <c r="GT5327" t="str">
        <v xml:space="preserve">  </v>
      </c>
      <c r="GU5327">
        <v>0.018</v>
      </c>
      <c r="GV5327" t="str">
        <v xml:space="preserve">  </v>
      </c>
      <c r="GW5327">
        <v>0.029</v>
      </c>
      <c r="GX5327" t="str">
        <v xml:space="preserve">  </v>
      </c>
      <c r="GY5327">
        <v>0.017</v>
      </c>
      <c r="GZ5327" t="str">
        <v xml:space="preserve">  </v>
      </c>
      <c r="HA5327">
        <v>0.0001</v>
      </c>
      <c r="HB5327" t="str">
        <v xml:space="preserve">  </v>
      </c>
      <c r="HC5327">
        <v>0.0002</v>
      </c>
      <c r="HD5327" t="str">
        <v xml:space="preserve">  </v>
      </c>
      <c r="HE5327">
        <v>0</v>
      </c>
      <c r="HF5327" t="str">
        <v xml:space="preserve">&lt; </v>
      </c>
      <c r="HG5327">
        <v>233677</v>
      </c>
      <c r="HH5327" t="str">
        <v xml:space="preserve">  </v>
      </c>
      <c r="HI5327">
        <v>14.9175</v>
      </c>
      <c r="HJ5327" t="str">
        <v xml:space="preserve">  </v>
      </c>
      <c r="HK5327">
        <v>19.146</v>
      </c>
      <c r="HL5327" t="str">
        <v xml:space="preserve">  </v>
      </c>
      <c r="HM5327">
        <v>19.0865</v>
      </c>
      <c r="HN5327" t="str">
        <v xml:space="preserve">  </v>
      </c>
      <c r="HO5327">
        <v>0.3414</v>
      </c>
      <c r="HP5327" t="str">
        <v xml:space="preserve">  </v>
      </c>
      <c r="HQ5327">
        <v>0.095</v>
      </c>
      <c r="HR5327" t="str">
        <v xml:space="preserve">  </v>
      </c>
      <c r="HS5327">
        <v>0</v>
      </c>
      <c r="HT5327" t="str">
        <v xml:space="preserve">&lt; </v>
      </c>
      <c r="HU5327">
        <v>37442.300781</v>
      </c>
      <c r="HV5327" t="str">
        <v xml:space="preserve">  </v>
      </c>
    </row>
    <row r="5328">
      <c r="C5328">
        <v>45214.91805556</v>
      </c>
      <c r="D5328" t="str">
        <v>-</v>
      </c>
      <c r="E5328">
        <v>45214.91875</v>
      </c>
      <c r="G5328">
        <v>0.22</v>
      </c>
      <c r="H5328" t="str">
        <v xml:space="preserve">  </v>
      </c>
      <c r="I5328">
        <v>0.18</v>
      </c>
      <c r="J5328" t="str">
        <v xml:space="preserve">  </v>
      </c>
      <c r="K5328">
        <v>0.214</v>
      </c>
      <c r="L5328" t="str">
        <v xml:space="preserve">  </v>
      </c>
      <c r="M5328">
        <v>0.0006</v>
      </c>
      <c r="N5328" t="str">
        <v xml:space="preserve">  </v>
      </c>
      <c r="O5328">
        <v>0</v>
      </c>
      <c r="P5328" t="str">
        <v xml:space="preserve">  </v>
      </c>
      <c r="Q5328">
        <v>0</v>
      </c>
      <c r="R5328" t="str">
        <v xml:space="preserve">&lt; </v>
      </c>
      <c r="S5328">
        <v>134562</v>
      </c>
      <c r="T5328" t="str">
        <v xml:space="preserve">  </v>
      </c>
      <c r="U5328">
        <v>0.054</v>
      </c>
      <c r="V5328" t="str">
        <v xml:space="preserve">  </v>
      </c>
      <c r="W5328">
        <v>0.124</v>
      </c>
      <c r="X5328" t="str">
        <v xml:space="preserve">  </v>
      </c>
      <c r="Y5328">
        <v>0.096</v>
      </c>
      <c r="Z5328" t="str">
        <v xml:space="preserve">  </v>
      </c>
      <c r="AA5328">
        <v>0</v>
      </c>
      <c r="AB5328" t="str">
        <v xml:space="preserve">  </v>
      </c>
      <c r="AC5328">
        <v>0.0004</v>
      </c>
      <c r="AD5328" t="str">
        <v xml:space="preserve">  </v>
      </c>
      <c r="AE5328">
        <v>0</v>
      </c>
      <c r="AF5328" t="str">
        <v xml:space="preserve">&lt; </v>
      </c>
      <c r="AG5328">
        <v>92256</v>
      </c>
      <c r="AH5328" t="str">
        <v xml:space="preserve">  </v>
      </c>
      <c r="AI5328">
        <v>0.136</v>
      </c>
      <c r="AJ5328" t="str">
        <v xml:space="preserve">  </v>
      </c>
      <c r="AK5328">
        <v>0.184</v>
      </c>
      <c r="AL5328" t="str">
        <v xml:space="preserve">  </v>
      </c>
      <c r="AM5328">
        <v>0.214</v>
      </c>
      <c r="AN5328" t="str">
        <v xml:space="preserve">  </v>
      </c>
      <c r="AO5328">
        <v>0.0004</v>
      </c>
      <c r="AP5328" t="str">
        <v xml:space="preserve">  </v>
      </c>
      <c r="AQ5328">
        <v>0.0004</v>
      </c>
      <c r="AR5328" t="str">
        <v xml:space="preserve">  </v>
      </c>
      <c r="AS5328">
        <v>0</v>
      </c>
      <c r="AT5328" t="str">
        <v xml:space="preserve">&lt; </v>
      </c>
      <c r="AU5328">
        <v>991108</v>
      </c>
      <c r="AV5328" t="str">
        <v xml:space="preserve">  </v>
      </c>
      <c r="AW5328">
        <v>0.142</v>
      </c>
      <c r="AX5328" t="str">
        <v xml:space="preserve">  </v>
      </c>
      <c r="AY5328">
        <v>0.184</v>
      </c>
      <c r="AZ5328" t="str">
        <v xml:space="preserve">  </v>
      </c>
      <c r="BA5328">
        <v>0.164</v>
      </c>
      <c r="BB5328" t="str">
        <v xml:space="preserve">  </v>
      </c>
      <c r="BC5328">
        <v>-0.0004</v>
      </c>
      <c r="BD5328" t="str">
        <v xml:space="preserve">  </v>
      </c>
      <c r="BE5328">
        <v>0.0006</v>
      </c>
      <c r="BF5328" t="str">
        <v xml:space="preserve">  </v>
      </c>
      <c r="BG5328">
        <v>0</v>
      </c>
      <c r="BH5328" t="str">
        <v xml:space="preserve">&lt; </v>
      </c>
      <c r="BI5328">
        <v>570878</v>
      </c>
      <c r="BJ5328" t="str">
        <v xml:space="preserve">  </v>
      </c>
      <c r="BY5328">
        <v>0.22</v>
      </c>
      <c r="BZ5328" t="str">
        <v xml:space="preserve">  </v>
      </c>
      <c r="CA5328">
        <v>0.19</v>
      </c>
      <c r="CB5328" t="str">
        <v xml:space="preserve">  </v>
      </c>
      <c r="CC5328">
        <v>0.18</v>
      </c>
      <c r="CD5328" t="str">
        <v xml:space="preserve">  </v>
      </c>
      <c r="CE5328">
        <v>0.001</v>
      </c>
      <c r="CF5328" t="str">
        <v xml:space="preserve">  </v>
      </c>
      <c r="CG5328">
        <v>0</v>
      </c>
      <c r="CH5328" t="str">
        <v xml:space="preserve">  </v>
      </c>
      <c r="CI5328">
        <v>0</v>
      </c>
      <c r="CJ5328" t="str">
        <v xml:space="preserve">&lt; </v>
      </c>
      <c r="CK5328">
        <v>1998400</v>
      </c>
      <c r="CL5328" t="str">
        <v xml:space="preserve">  </v>
      </c>
      <c r="CM5328">
        <v>0.164</v>
      </c>
      <c r="CN5328" t="str">
        <v xml:space="preserve">  </v>
      </c>
      <c r="CO5328">
        <v>0.266</v>
      </c>
      <c r="CP5328" t="str">
        <v xml:space="preserve">  </v>
      </c>
      <c r="CQ5328">
        <v>0.122</v>
      </c>
      <c r="CR5328" t="str">
        <v xml:space="preserve">  </v>
      </c>
      <c r="CS5328">
        <v>0.0036</v>
      </c>
      <c r="CT5328" t="str">
        <v xml:space="preserve">  </v>
      </c>
      <c r="CU5328">
        <v>0.0016</v>
      </c>
      <c r="CV5328" t="str">
        <v xml:space="preserve">  </v>
      </c>
      <c r="CW5328">
        <v>0</v>
      </c>
      <c r="CX5328" t="str">
        <v xml:space="preserve">&lt; </v>
      </c>
      <c r="CY5328">
        <v>877506</v>
      </c>
      <c r="CZ5328" t="str">
        <v xml:space="preserve">  </v>
      </c>
      <c r="DA5328">
        <v>0</v>
      </c>
      <c r="DB5328" t="str">
        <v xml:space="preserve">&lt; </v>
      </c>
      <c r="DC5328">
        <v>0</v>
      </c>
      <c r="DD5328" t="str">
        <v xml:space="preserve">&lt; </v>
      </c>
      <c r="DE5328">
        <v>0</v>
      </c>
      <c r="DF5328" t="str">
        <v xml:space="preserve">&lt; </v>
      </c>
      <c r="DG5328">
        <v>0</v>
      </c>
      <c r="DH5328" t="str">
        <v xml:space="preserve">&lt; </v>
      </c>
      <c r="DI5328">
        <v>0</v>
      </c>
      <c r="DJ5328" t="str">
        <v xml:space="preserve">&lt; </v>
      </c>
      <c r="DK5328">
        <v>0</v>
      </c>
      <c r="DL5328" t="str">
        <v xml:space="preserve">&lt; </v>
      </c>
      <c r="DM5328">
        <v>0</v>
      </c>
      <c r="DN5328" t="str">
        <v xml:space="preserve">&lt; </v>
      </c>
      <c r="DO5328">
        <v>0.118</v>
      </c>
      <c r="DP5328" t="str">
        <v xml:space="preserve">  </v>
      </c>
      <c r="DQ5328">
        <v>0.01</v>
      </c>
      <c r="DR5328" t="str">
        <v xml:space="preserve">  </v>
      </c>
      <c r="DS5328">
        <v>0.062</v>
      </c>
      <c r="DT5328" t="str">
        <v xml:space="preserve">  </v>
      </c>
      <c r="DU5328">
        <v>0.0004</v>
      </c>
      <c r="DV5328" t="str">
        <v xml:space="preserve">  </v>
      </c>
      <c r="DW5328">
        <v>0.0002</v>
      </c>
      <c r="DX5328" t="str">
        <v xml:space="preserve">  </v>
      </c>
      <c r="DY5328">
        <v>0</v>
      </c>
      <c r="DZ5328" t="str">
        <v xml:space="preserve">&lt; </v>
      </c>
      <c r="EA5328">
        <v>803529</v>
      </c>
      <c r="EB5328" t="str">
        <v xml:space="preserve">  </v>
      </c>
      <c r="EQ5328">
        <v>9.642</v>
      </c>
      <c r="ER5328" t="str">
        <v xml:space="preserve">  </v>
      </c>
      <c r="ES5328">
        <v>12.091</v>
      </c>
      <c r="ET5328" t="str">
        <v xml:space="preserve">  </v>
      </c>
      <c r="EU5328">
        <v>11.263</v>
      </c>
      <c r="EV5328" t="str">
        <v xml:space="preserve">  </v>
      </c>
      <c r="EW5328">
        <v>0.19</v>
      </c>
      <c r="EX5328" t="str">
        <v xml:space="preserve">  </v>
      </c>
      <c r="EY5328">
        <v>0.1102</v>
      </c>
      <c r="EZ5328" t="str">
        <v xml:space="preserve">  </v>
      </c>
      <c r="FA5328">
        <v>0</v>
      </c>
      <c r="FB5328" t="str">
        <v xml:space="preserve">&lt; </v>
      </c>
      <c r="FC5328">
        <v>321450</v>
      </c>
      <c r="FD5328" t="str">
        <v xml:space="preserve">  </v>
      </c>
      <c r="FE5328">
        <v>0.042</v>
      </c>
      <c r="FF5328" t="str">
        <v xml:space="preserve">  </v>
      </c>
      <c r="FG5328">
        <v>0.01</v>
      </c>
      <c r="FH5328" t="str">
        <v xml:space="preserve">  </v>
      </c>
      <c r="FI5328">
        <v>0.021</v>
      </c>
      <c r="FJ5328" t="str">
        <v xml:space="preserve">  </v>
      </c>
      <c r="FK5328">
        <v>0.0001</v>
      </c>
      <c r="FL5328" t="str">
        <v xml:space="preserve">  </v>
      </c>
      <c r="FM5328">
        <v>0</v>
      </c>
      <c r="FN5328" t="str">
        <v xml:space="preserve">  </v>
      </c>
      <c r="FO5328">
        <v>0</v>
      </c>
      <c r="FP5328" t="str">
        <v xml:space="preserve">&lt; </v>
      </c>
      <c r="FQ5328">
        <v>94352</v>
      </c>
      <c r="FR5328" t="str">
        <v xml:space="preserve">  </v>
      </c>
      <c r="FS5328">
        <v>0.011</v>
      </c>
      <c r="FT5328" t="str">
        <v xml:space="preserve">  </v>
      </c>
      <c r="FU5328">
        <v>0.027</v>
      </c>
      <c r="FV5328" t="str">
        <v xml:space="preserve">  </v>
      </c>
      <c r="FW5328">
        <v>0.004</v>
      </c>
      <c r="FX5328" t="str">
        <v xml:space="preserve">  </v>
      </c>
      <c r="FY5328">
        <v>0.0001</v>
      </c>
      <c r="FZ5328" t="str">
        <v xml:space="preserve">  </v>
      </c>
      <c r="GA5328">
        <v>0.0001</v>
      </c>
      <c r="GB5328" t="str">
        <v xml:space="preserve">  </v>
      </c>
      <c r="GC5328">
        <v>0</v>
      </c>
      <c r="GD5328" t="str">
        <v xml:space="preserve">&lt; </v>
      </c>
      <c r="GE5328">
        <v>301193</v>
      </c>
      <c r="GF5328" t="str">
        <v xml:space="preserve">  </v>
      </c>
      <c r="GG5328">
        <v>0.023</v>
      </c>
      <c r="GH5328" t="str">
        <v xml:space="preserve">  </v>
      </c>
      <c r="GI5328">
        <v>0.016</v>
      </c>
      <c r="GJ5328" t="str">
        <v xml:space="preserve">  </v>
      </c>
      <c r="GK5328">
        <v>0.013</v>
      </c>
      <c r="GL5328" t="str">
        <v xml:space="preserve">  </v>
      </c>
      <c r="GM5328">
        <v>0</v>
      </c>
      <c r="GN5328" t="str">
        <v xml:space="preserve">  </v>
      </c>
      <c r="GO5328">
        <v>0.0001</v>
      </c>
      <c r="GP5328" t="str">
        <v xml:space="preserve">  </v>
      </c>
      <c r="GQ5328">
        <v>0</v>
      </c>
      <c r="GR5328" t="str">
        <v xml:space="preserve">&lt; </v>
      </c>
      <c r="GS5328">
        <v>257971</v>
      </c>
      <c r="GT5328" t="str">
        <v xml:space="preserve">  </v>
      </c>
      <c r="GU5328">
        <v>0.018</v>
      </c>
      <c r="GV5328" t="str">
        <v xml:space="preserve">  </v>
      </c>
      <c r="GW5328">
        <v>0.029</v>
      </c>
      <c r="GX5328" t="str">
        <v xml:space="preserve">  </v>
      </c>
      <c r="GY5328">
        <v>0.017</v>
      </c>
      <c r="GZ5328" t="str">
        <v xml:space="preserve">  </v>
      </c>
      <c r="HA5328">
        <v>0.0001</v>
      </c>
      <c r="HB5328" t="str">
        <v xml:space="preserve">  </v>
      </c>
      <c r="HC5328">
        <v>0.0002</v>
      </c>
      <c r="HD5328" t="str">
        <v xml:space="preserve">  </v>
      </c>
      <c r="HE5328">
        <v>0</v>
      </c>
      <c r="HF5328" t="str">
        <v xml:space="preserve">&lt; </v>
      </c>
      <c r="HG5328">
        <v>233677</v>
      </c>
      <c r="HH5328" t="str">
        <v xml:space="preserve">  </v>
      </c>
      <c r="HI5328">
        <v>14.9175</v>
      </c>
      <c r="HJ5328" t="str">
        <v xml:space="preserve">  </v>
      </c>
      <c r="HK5328">
        <v>19.146</v>
      </c>
      <c r="HL5328" t="str">
        <v xml:space="preserve">  </v>
      </c>
      <c r="HM5328">
        <v>19.0865</v>
      </c>
      <c r="HN5328" t="str">
        <v xml:space="preserve">  </v>
      </c>
      <c r="HO5328">
        <v>0.3414</v>
      </c>
      <c r="HP5328" t="str">
        <v xml:space="preserve">  </v>
      </c>
      <c r="HQ5328">
        <v>0.095</v>
      </c>
      <c r="HR5328" t="str">
        <v xml:space="preserve">  </v>
      </c>
      <c r="HS5328">
        <v>0</v>
      </c>
      <c r="HT5328" t="str">
        <v xml:space="preserve">&lt; </v>
      </c>
      <c r="HU5328">
        <v>37445.199219</v>
      </c>
      <c r="HV5328" t="str">
        <v xml:space="preserve">  </v>
      </c>
    </row>
    <row r="5329">
      <c r="C5329">
        <v>45214.91875</v>
      </c>
      <c r="D5329" t="str">
        <v>-</v>
      </c>
      <c r="E5329">
        <v>45214.91944444</v>
      </c>
      <c r="G5329">
        <v>0.22</v>
      </c>
      <c r="H5329" t="str">
        <v xml:space="preserve">  </v>
      </c>
      <c r="I5329">
        <v>0.18</v>
      </c>
      <c r="J5329" t="str">
        <v xml:space="preserve">  </v>
      </c>
      <c r="K5329">
        <v>0.214</v>
      </c>
      <c r="L5329" t="str">
        <v xml:space="preserve">  </v>
      </c>
      <c r="M5329">
        <v>0.0006</v>
      </c>
      <c r="N5329" t="str">
        <v xml:space="preserve">  </v>
      </c>
      <c r="O5329">
        <v>0</v>
      </c>
      <c r="P5329" t="str">
        <v xml:space="preserve">  </v>
      </c>
      <c r="Q5329">
        <v>0</v>
      </c>
      <c r="R5329" t="str">
        <v xml:space="preserve">&lt; </v>
      </c>
      <c r="S5329">
        <v>134562</v>
      </c>
      <c r="T5329" t="str">
        <v xml:space="preserve">  </v>
      </c>
      <c r="U5329">
        <v>0.054</v>
      </c>
      <c r="V5329" t="str">
        <v xml:space="preserve">  </v>
      </c>
      <c r="W5329">
        <v>0.124</v>
      </c>
      <c r="X5329" t="str">
        <v xml:space="preserve">  </v>
      </c>
      <c r="Y5329">
        <v>0.096</v>
      </c>
      <c r="Z5329" t="str">
        <v xml:space="preserve">  </v>
      </c>
      <c r="AA5329">
        <v>0</v>
      </c>
      <c r="AB5329" t="str">
        <v xml:space="preserve">  </v>
      </c>
      <c r="AC5329">
        <v>0.0004</v>
      </c>
      <c r="AD5329" t="str">
        <v xml:space="preserve">  </v>
      </c>
      <c r="AE5329">
        <v>0</v>
      </c>
      <c r="AF5329" t="str">
        <v xml:space="preserve">&lt; </v>
      </c>
      <c r="AG5329">
        <v>92256</v>
      </c>
      <c r="AH5329" t="str">
        <v xml:space="preserve">  </v>
      </c>
      <c r="AI5329">
        <v>0.136</v>
      </c>
      <c r="AJ5329" t="str">
        <v xml:space="preserve">  </v>
      </c>
      <c r="AK5329">
        <v>0.184</v>
      </c>
      <c r="AL5329" t="str">
        <v xml:space="preserve">  </v>
      </c>
      <c r="AM5329">
        <v>0.214</v>
      </c>
      <c r="AN5329" t="str">
        <v xml:space="preserve">  </v>
      </c>
      <c r="AO5329">
        <v>0.0004</v>
      </c>
      <c r="AP5329" t="str">
        <v xml:space="preserve">  </v>
      </c>
      <c r="AQ5329">
        <v>0.0004</v>
      </c>
      <c r="AR5329" t="str">
        <v xml:space="preserve">  </v>
      </c>
      <c r="AS5329">
        <v>0</v>
      </c>
      <c r="AT5329" t="str">
        <v xml:space="preserve">&lt; </v>
      </c>
      <c r="AU5329">
        <v>991108</v>
      </c>
      <c r="AV5329" t="str">
        <v xml:space="preserve">  </v>
      </c>
      <c r="AW5329">
        <v>0.142</v>
      </c>
      <c r="AX5329" t="str">
        <v xml:space="preserve">  </v>
      </c>
      <c r="AY5329">
        <v>0.184</v>
      </c>
      <c r="AZ5329" t="str">
        <v xml:space="preserve">  </v>
      </c>
      <c r="BA5329">
        <v>0.164</v>
      </c>
      <c r="BB5329" t="str">
        <v xml:space="preserve">  </v>
      </c>
      <c r="BC5329">
        <v>-0.0004</v>
      </c>
      <c r="BD5329" t="str">
        <v xml:space="preserve">  </v>
      </c>
      <c r="BE5329">
        <v>0.0006</v>
      </c>
      <c r="BF5329" t="str">
        <v xml:space="preserve">  </v>
      </c>
      <c r="BG5329">
        <v>0</v>
      </c>
      <c r="BH5329" t="str">
        <v xml:space="preserve">&lt; </v>
      </c>
      <c r="BI5329">
        <v>570878</v>
      </c>
      <c r="BJ5329" t="str">
        <v xml:space="preserve">  </v>
      </c>
      <c r="BY5329">
        <v>0.22</v>
      </c>
      <c r="BZ5329" t="str">
        <v xml:space="preserve">  </v>
      </c>
      <c r="CA5329">
        <v>0.19</v>
      </c>
      <c r="CB5329" t="str">
        <v xml:space="preserve">  </v>
      </c>
      <c r="CC5329">
        <v>0.18</v>
      </c>
      <c r="CD5329" t="str">
        <v xml:space="preserve">  </v>
      </c>
      <c r="CE5329">
        <v>0.001</v>
      </c>
      <c r="CF5329" t="str">
        <v xml:space="preserve">  </v>
      </c>
      <c r="CG5329">
        <v>0</v>
      </c>
      <c r="CH5329" t="str">
        <v xml:space="preserve">  </v>
      </c>
      <c r="CI5329">
        <v>0</v>
      </c>
      <c r="CJ5329" t="str">
        <v xml:space="preserve">&lt; </v>
      </c>
      <c r="CK5329">
        <v>1998400</v>
      </c>
      <c r="CL5329" t="str">
        <v xml:space="preserve">  </v>
      </c>
      <c r="CM5329">
        <v>0.164</v>
      </c>
      <c r="CN5329" t="str">
        <v xml:space="preserve">  </v>
      </c>
      <c r="CO5329">
        <v>0.266</v>
      </c>
      <c r="CP5329" t="str">
        <v xml:space="preserve">  </v>
      </c>
      <c r="CQ5329">
        <v>0.122</v>
      </c>
      <c r="CR5329" t="str">
        <v xml:space="preserve">  </v>
      </c>
      <c r="CS5329">
        <v>0.0036</v>
      </c>
      <c r="CT5329" t="str">
        <v xml:space="preserve">  </v>
      </c>
      <c r="CU5329">
        <v>0.0016</v>
      </c>
      <c r="CV5329" t="str">
        <v xml:space="preserve">  </v>
      </c>
      <c r="CW5329">
        <v>0</v>
      </c>
      <c r="CX5329" t="str">
        <v xml:space="preserve">&lt; </v>
      </c>
      <c r="CY5329">
        <v>877506</v>
      </c>
      <c r="CZ5329" t="str">
        <v xml:space="preserve">  </v>
      </c>
      <c r="DA5329">
        <v>0</v>
      </c>
      <c r="DB5329" t="str">
        <v xml:space="preserve">&lt; </v>
      </c>
      <c r="DC5329">
        <v>0</v>
      </c>
      <c r="DD5329" t="str">
        <v xml:space="preserve">&lt; </v>
      </c>
      <c r="DE5329">
        <v>0</v>
      </c>
      <c r="DF5329" t="str">
        <v xml:space="preserve">&lt; </v>
      </c>
      <c r="DG5329">
        <v>0</v>
      </c>
      <c r="DH5329" t="str">
        <v xml:space="preserve">&lt; </v>
      </c>
      <c r="DI5329">
        <v>0</v>
      </c>
      <c r="DJ5329" t="str">
        <v xml:space="preserve">&lt; </v>
      </c>
      <c r="DK5329">
        <v>0</v>
      </c>
      <c r="DL5329" t="str">
        <v xml:space="preserve">&lt; </v>
      </c>
      <c r="DM5329">
        <v>0</v>
      </c>
      <c r="DN5329" t="str">
        <v xml:space="preserve">&lt; </v>
      </c>
      <c r="DO5329">
        <v>0.118</v>
      </c>
      <c r="DP5329" t="str">
        <v xml:space="preserve">  </v>
      </c>
      <c r="DQ5329">
        <v>0.088</v>
      </c>
      <c r="DR5329" t="str">
        <v xml:space="preserve">  </v>
      </c>
      <c r="DS5329">
        <v>0.062</v>
      </c>
      <c r="DT5329" t="str">
        <v xml:space="preserve">  </v>
      </c>
      <c r="DU5329">
        <v>0.0004</v>
      </c>
      <c r="DV5329" t="str">
        <v xml:space="preserve">  </v>
      </c>
      <c r="DW5329">
        <v>0.0002</v>
      </c>
      <c r="DX5329" t="str">
        <v xml:space="preserve">  </v>
      </c>
      <c r="DY5329">
        <v>0</v>
      </c>
      <c r="DZ5329" t="str">
        <v xml:space="preserve">&lt; </v>
      </c>
      <c r="EA5329">
        <v>803529</v>
      </c>
      <c r="EB5329" t="str">
        <v xml:space="preserve">  </v>
      </c>
      <c r="EQ5329">
        <v>9.642</v>
      </c>
      <c r="ER5329" t="str">
        <v xml:space="preserve">  </v>
      </c>
      <c r="ES5329">
        <v>12.091</v>
      </c>
      <c r="ET5329" t="str">
        <v xml:space="preserve">  </v>
      </c>
      <c r="EU5329">
        <v>11.263</v>
      </c>
      <c r="EV5329" t="str">
        <v xml:space="preserve">  </v>
      </c>
      <c r="EW5329">
        <v>0.19</v>
      </c>
      <c r="EX5329" t="str">
        <v xml:space="preserve">  </v>
      </c>
      <c r="EY5329">
        <v>0.1102</v>
      </c>
      <c r="EZ5329" t="str">
        <v xml:space="preserve">  </v>
      </c>
      <c r="FA5329">
        <v>0</v>
      </c>
      <c r="FB5329" t="str">
        <v xml:space="preserve">&lt; </v>
      </c>
      <c r="FC5329">
        <v>321454</v>
      </c>
      <c r="FD5329" t="str">
        <v xml:space="preserve">  </v>
      </c>
      <c r="FE5329">
        <v>0.042</v>
      </c>
      <c r="FF5329" t="str">
        <v xml:space="preserve">  </v>
      </c>
      <c r="FG5329">
        <v>0.01</v>
      </c>
      <c r="FH5329" t="str">
        <v xml:space="preserve">  </v>
      </c>
      <c r="FI5329">
        <v>0.021</v>
      </c>
      <c r="FJ5329" t="str">
        <v xml:space="preserve">  </v>
      </c>
      <c r="FK5329">
        <v>0.0001</v>
      </c>
      <c r="FL5329" t="str">
        <v xml:space="preserve">  </v>
      </c>
      <c r="FM5329">
        <v>0</v>
      </c>
      <c r="FN5329" t="str">
        <v xml:space="preserve">  </v>
      </c>
      <c r="FO5329">
        <v>0</v>
      </c>
      <c r="FP5329" t="str">
        <v xml:space="preserve">&lt; </v>
      </c>
      <c r="FQ5329">
        <v>94352</v>
      </c>
      <c r="FR5329" t="str">
        <v xml:space="preserve">  </v>
      </c>
      <c r="FS5329">
        <v>0.011</v>
      </c>
      <c r="FT5329" t="str">
        <v xml:space="preserve">  </v>
      </c>
      <c r="FU5329">
        <v>0.027</v>
      </c>
      <c r="FV5329" t="str">
        <v xml:space="preserve">  </v>
      </c>
      <c r="FW5329">
        <v>0.004</v>
      </c>
      <c r="FX5329" t="str">
        <v xml:space="preserve">  </v>
      </c>
      <c r="FY5329">
        <v>0.0001</v>
      </c>
      <c r="FZ5329" t="str">
        <v xml:space="preserve">  </v>
      </c>
      <c r="GA5329">
        <v>0.0001</v>
      </c>
      <c r="GB5329" t="str">
        <v xml:space="preserve">  </v>
      </c>
      <c r="GC5329">
        <v>0</v>
      </c>
      <c r="GD5329" t="str">
        <v xml:space="preserve">&lt; </v>
      </c>
      <c r="GE5329">
        <v>301193</v>
      </c>
      <c r="GF5329" t="str">
        <v xml:space="preserve">  </v>
      </c>
      <c r="GG5329">
        <v>0.023</v>
      </c>
      <c r="GH5329" t="str">
        <v xml:space="preserve">  </v>
      </c>
      <c r="GI5329">
        <v>0.016</v>
      </c>
      <c r="GJ5329" t="str">
        <v xml:space="preserve">  </v>
      </c>
      <c r="GK5329">
        <v>0.013</v>
      </c>
      <c r="GL5329" t="str">
        <v xml:space="preserve">  </v>
      </c>
      <c r="GM5329">
        <v>0</v>
      </c>
      <c r="GN5329" t="str">
        <v xml:space="preserve">  </v>
      </c>
      <c r="GO5329">
        <v>0.0001</v>
      </c>
      <c r="GP5329" t="str">
        <v xml:space="preserve">  </v>
      </c>
      <c r="GQ5329">
        <v>0</v>
      </c>
      <c r="GR5329" t="str">
        <v xml:space="preserve">&lt; </v>
      </c>
      <c r="GS5329">
        <v>257971</v>
      </c>
      <c r="GT5329" t="str">
        <v xml:space="preserve">  </v>
      </c>
      <c r="GU5329">
        <v>0.018</v>
      </c>
      <c r="GV5329" t="str">
        <v xml:space="preserve">  </v>
      </c>
      <c r="GW5329">
        <v>0.029</v>
      </c>
      <c r="GX5329" t="str">
        <v xml:space="preserve">  </v>
      </c>
      <c r="GY5329">
        <v>0.017</v>
      </c>
      <c r="GZ5329" t="str">
        <v xml:space="preserve">  </v>
      </c>
      <c r="HA5329">
        <v>0.0001</v>
      </c>
      <c r="HB5329" t="str">
        <v xml:space="preserve">  </v>
      </c>
      <c r="HC5329">
        <v>0.0002</v>
      </c>
      <c r="HD5329" t="str">
        <v xml:space="preserve">  </v>
      </c>
      <c r="HE5329">
        <v>0</v>
      </c>
      <c r="HF5329" t="str">
        <v xml:space="preserve">&lt; </v>
      </c>
      <c r="HG5329">
        <v>233677</v>
      </c>
      <c r="HH5329" t="str">
        <v xml:space="preserve">  </v>
      </c>
      <c r="HI5329">
        <v>14.723</v>
      </c>
      <c r="HJ5329" t="str">
        <v xml:space="preserve">  </v>
      </c>
      <c r="HK5329">
        <v>19.146</v>
      </c>
      <c r="HL5329" t="str">
        <v xml:space="preserve">  </v>
      </c>
      <c r="HM5329">
        <v>19.0865</v>
      </c>
      <c r="HN5329" t="str">
        <v xml:space="preserve">  </v>
      </c>
      <c r="HO5329">
        <v>0.3414</v>
      </c>
      <c r="HP5329" t="str">
        <v xml:space="preserve">  </v>
      </c>
      <c r="HQ5329">
        <v>0.095</v>
      </c>
      <c r="HR5329" t="str">
        <v xml:space="preserve">  </v>
      </c>
      <c r="HS5329">
        <v>0</v>
      </c>
      <c r="HT5329" t="str">
        <v xml:space="preserve">&lt; </v>
      </c>
      <c r="HU5329">
        <v>37453.800781</v>
      </c>
      <c r="HV5329" t="str">
        <v xml:space="preserve">  </v>
      </c>
    </row>
    <row r="5330">
      <c r="C5330">
        <v>45214.91944444</v>
      </c>
      <c r="D5330" t="str">
        <v>-</v>
      </c>
      <c r="E5330">
        <v>45214.92013889</v>
      </c>
      <c r="G5330">
        <v>0.22</v>
      </c>
      <c r="H5330" t="str">
        <v xml:space="preserve">  </v>
      </c>
      <c r="I5330">
        <v>0.18</v>
      </c>
      <c r="J5330" t="str">
        <v xml:space="preserve">  </v>
      </c>
      <c r="K5330">
        <v>0.214</v>
      </c>
      <c r="L5330" t="str">
        <v xml:space="preserve">  </v>
      </c>
      <c r="M5330">
        <v>0.0006</v>
      </c>
      <c r="N5330" t="str">
        <v xml:space="preserve">  </v>
      </c>
      <c r="O5330">
        <v>0</v>
      </c>
      <c r="P5330" t="str">
        <v xml:space="preserve">  </v>
      </c>
      <c r="Q5330">
        <v>0</v>
      </c>
      <c r="R5330" t="str">
        <v xml:space="preserve">&lt; </v>
      </c>
      <c r="S5330">
        <v>134562</v>
      </c>
      <c r="T5330" t="str">
        <v xml:space="preserve">  </v>
      </c>
      <c r="U5330">
        <v>0.054</v>
      </c>
      <c r="V5330" t="str">
        <v xml:space="preserve">  </v>
      </c>
      <c r="W5330">
        <v>0.124</v>
      </c>
      <c r="X5330" t="str">
        <v xml:space="preserve">  </v>
      </c>
      <c r="Y5330">
        <v>0.096</v>
      </c>
      <c r="Z5330" t="str">
        <v xml:space="preserve">  </v>
      </c>
      <c r="AA5330">
        <v>0</v>
      </c>
      <c r="AB5330" t="str">
        <v xml:space="preserve">  </v>
      </c>
      <c r="AC5330">
        <v>0.0004</v>
      </c>
      <c r="AD5330" t="str">
        <v xml:space="preserve">  </v>
      </c>
      <c r="AE5330">
        <v>0</v>
      </c>
      <c r="AF5330" t="str">
        <v xml:space="preserve">&lt; </v>
      </c>
      <c r="AG5330">
        <v>92256</v>
      </c>
      <c r="AH5330" t="str">
        <v xml:space="preserve">  </v>
      </c>
      <c r="AI5330">
        <v>0.136</v>
      </c>
      <c r="AJ5330" t="str">
        <v xml:space="preserve">  </v>
      </c>
      <c r="AK5330">
        <v>0.184</v>
      </c>
      <c r="AL5330" t="str">
        <v xml:space="preserve">  </v>
      </c>
      <c r="AM5330">
        <v>0.102</v>
      </c>
      <c r="AN5330" t="str">
        <v xml:space="preserve">  </v>
      </c>
      <c r="AO5330">
        <v>0.0004</v>
      </c>
      <c r="AP5330" t="str">
        <v xml:space="preserve">  </v>
      </c>
      <c r="AQ5330">
        <v>0.0004</v>
      </c>
      <c r="AR5330" t="str">
        <v xml:space="preserve">  </v>
      </c>
      <c r="AS5330">
        <v>0</v>
      </c>
      <c r="AT5330" t="str">
        <v xml:space="preserve">&lt; </v>
      </c>
      <c r="AU5330">
        <v>991108</v>
      </c>
      <c r="AV5330" t="str">
        <v xml:space="preserve">  </v>
      </c>
      <c r="AW5330">
        <v>0.142</v>
      </c>
      <c r="AX5330" t="str">
        <v xml:space="preserve">  </v>
      </c>
      <c r="AY5330">
        <v>0.184</v>
      </c>
      <c r="AZ5330" t="str">
        <v xml:space="preserve">  </v>
      </c>
      <c r="BA5330">
        <v>0.164</v>
      </c>
      <c r="BB5330" t="str">
        <v xml:space="preserve">  </v>
      </c>
      <c r="BC5330">
        <v>0.0008</v>
      </c>
      <c r="BD5330" t="str">
        <v xml:space="preserve">  </v>
      </c>
      <c r="BE5330">
        <v>0.0006</v>
      </c>
      <c r="BF5330" t="str">
        <v xml:space="preserve">  </v>
      </c>
      <c r="BG5330">
        <v>0</v>
      </c>
      <c r="BH5330" t="str">
        <v xml:space="preserve">&lt; </v>
      </c>
      <c r="BI5330">
        <v>570878</v>
      </c>
      <c r="BJ5330" t="str">
        <v xml:space="preserve">  </v>
      </c>
      <c r="BY5330">
        <v>0.22</v>
      </c>
      <c r="BZ5330" t="str">
        <v xml:space="preserve">  </v>
      </c>
      <c r="CA5330">
        <v>0.19</v>
      </c>
      <c r="CB5330" t="str">
        <v xml:space="preserve">  </v>
      </c>
      <c r="CC5330">
        <v>0.18</v>
      </c>
      <c r="CD5330" t="str">
        <v xml:space="preserve">  </v>
      </c>
      <c r="CE5330">
        <v>0.001</v>
      </c>
      <c r="CF5330" t="str">
        <v xml:space="preserve">  </v>
      </c>
      <c r="CG5330">
        <v>0</v>
      </c>
      <c r="CH5330" t="str">
        <v xml:space="preserve">  </v>
      </c>
      <c r="CI5330">
        <v>0</v>
      </c>
      <c r="CJ5330" t="str">
        <v xml:space="preserve">&lt; </v>
      </c>
      <c r="CK5330">
        <v>1998400</v>
      </c>
      <c r="CL5330" t="str">
        <v xml:space="preserve">  </v>
      </c>
      <c r="CM5330">
        <v>0.186</v>
      </c>
      <c r="CN5330" t="str">
        <v xml:space="preserve">  </v>
      </c>
      <c r="CO5330">
        <v>0.266</v>
      </c>
      <c r="CP5330" t="str">
        <v xml:space="preserve">  </v>
      </c>
      <c r="CQ5330">
        <v>0.122</v>
      </c>
      <c r="CR5330" t="str">
        <v xml:space="preserve">  </v>
      </c>
      <c r="CS5330">
        <v>0.0036</v>
      </c>
      <c r="CT5330" t="str">
        <v xml:space="preserve">  </v>
      </c>
      <c r="CU5330">
        <v>0.0016</v>
      </c>
      <c r="CV5330" t="str">
        <v xml:space="preserve">  </v>
      </c>
      <c r="CW5330">
        <v>0</v>
      </c>
      <c r="CX5330" t="str">
        <v xml:space="preserve">&lt; </v>
      </c>
      <c r="CY5330">
        <v>877506</v>
      </c>
      <c r="CZ5330" t="str">
        <v xml:space="preserve">  </v>
      </c>
      <c r="DA5330">
        <v>0</v>
      </c>
      <c r="DB5330" t="str">
        <v xml:space="preserve">&lt; </v>
      </c>
      <c r="DC5330">
        <v>0</v>
      </c>
      <c r="DD5330" t="str">
        <v xml:space="preserve">&lt; </v>
      </c>
      <c r="DE5330">
        <v>0</v>
      </c>
      <c r="DF5330" t="str">
        <v xml:space="preserve">&lt; </v>
      </c>
      <c r="DG5330">
        <v>0</v>
      </c>
      <c r="DH5330" t="str">
        <v xml:space="preserve">&lt; </v>
      </c>
      <c r="DI5330">
        <v>0</v>
      </c>
      <c r="DJ5330" t="str">
        <v xml:space="preserve">&lt; </v>
      </c>
      <c r="DK5330">
        <v>0</v>
      </c>
      <c r="DL5330" t="str">
        <v xml:space="preserve">&lt; </v>
      </c>
      <c r="DM5330">
        <v>0</v>
      </c>
      <c r="DN5330" t="str">
        <v xml:space="preserve">&lt; </v>
      </c>
      <c r="DO5330">
        <v>0.02</v>
      </c>
      <c r="DP5330" t="str">
        <v xml:space="preserve">  </v>
      </c>
      <c r="DQ5330">
        <v>0.088</v>
      </c>
      <c r="DR5330" t="str">
        <v xml:space="preserve">  </v>
      </c>
      <c r="DS5330">
        <v>0.062</v>
      </c>
      <c r="DT5330" t="str">
        <v xml:space="preserve">  </v>
      </c>
      <c r="DU5330">
        <v>0.0004</v>
      </c>
      <c r="DV5330" t="str">
        <v xml:space="preserve">  </v>
      </c>
      <c r="DW5330">
        <v>0.0002</v>
      </c>
      <c r="DX5330" t="str">
        <v xml:space="preserve">  </v>
      </c>
      <c r="DY5330">
        <v>0</v>
      </c>
      <c r="DZ5330" t="str">
        <v xml:space="preserve">&lt; </v>
      </c>
      <c r="EA5330">
        <v>803529</v>
      </c>
      <c r="EB5330" t="str">
        <v xml:space="preserve">  </v>
      </c>
      <c r="EQ5330">
        <v>9.87</v>
      </c>
      <c r="ER5330" t="str">
        <v xml:space="preserve">  </v>
      </c>
      <c r="ES5330">
        <v>12.091</v>
      </c>
      <c r="ET5330" t="str">
        <v xml:space="preserve">  </v>
      </c>
      <c r="EU5330">
        <v>11.263</v>
      </c>
      <c r="EV5330" t="str">
        <v xml:space="preserve">  </v>
      </c>
      <c r="EW5330">
        <v>0.19</v>
      </c>
      <c r="EX5330" t="str">
        <v xml:space="preserve">  </v>
      </c>
      <c r="EY5330">
        <v>0.1102</v>
      </c>
      <c r="EZ5330" t="str">
        <v xml:space="preserve">  </v>
      </c>
      <c r="FA5330">
        <v>0</v>
      </c>
      <c r="FB5330" t="str">
        <v xml:space="preserve">&lt; </v>
      </c>
      <c r="FC5330">
        <v>321457</v>
      </c>
      <c r="FD5330" t="str">
        <v xml:space="preserve">  </v>
      </c>
      <c r="FE5330">
        <v>0.042</v>
      </c>
      <c r="FF5330" t="str">
        <v xml:space="preserve">  </v>
      </c>
      <c r="FG5330">
        <v>0.01</v>
      </c>
      <c r="FH5330" t="str">
        <v xml:space="preserve">  </v>
      </c>
      <c r="FI5330">
        <v>0.021</v>
      </c>
      <c r="FJ5330" t="str">
        <v xml:space="preserve">  </v>
      </c>
      <c r="FK5330">
        <v>0.0001</v>
      </c>
      <c r="FL5330" t="str">
        <v xml:space="preserve">  </v>
      </c>
      <c r="FM5330">
        <v>0</v>
      </c>
      <c r="FN5330" t="str">
        <v xml:space="preserve">  </v>
      </c>
      <c r="FO5330">
        <v>0</v>
      </c>
      <c r="FP5330" t="str">
        <v xml:space="preserve">&lt; </v>
      </c>
      <c r="FQ5330">
        <v>94352</v>
      </c>
      <c r="FR5330" t="str">
        <v xml:space="preserve">  </v>
      </c>
      <c r="FS5330">
        <v>0.011</v>
      </c>
      <c r="FT5330" t="str">
        <v xml:space="preserve">  </v>
      </c>
      <c r="FU5330">
        <v>0.027</v>
      </c>
      <c r="FV5330" t="str">
        <v xml:space="preserve">  </v>
      </c>
      <c r="FW5330">
        <v>0.004</v>
      </c>
      <c r="FX5330" t="str">
        <v xml:space="preserve">  </v>
      </c>
      <c r="FY5330">
        <v>0.0001</v>
      </c>
      <c r="FZ5330" t="str">
        <v xml:space="preserve">  </v>
      </c>
      <c r="GA5330">
        <v>0.0001</v>
      </c>
      <c r="GB5330" t="str">
        <v xml:space="preserve">  </v>
      </c>
      <c r="GC5330">
        <v>0</v>
      </c>
      <c r="GD5330" t="str">
        <v xml:space="preserve">&lt; </v>
      </c>
      <c r="GE5330">
        <v>301193</v>
      </c>
      <c r="GF5330" t="str">
        <v xml:space="preserve">  </v>
      </c>
      <c r="GG5330">
        <v>0.023</v>
      </c>
      <c r="GH5330" t="str">
        <v xml:space="preserve">  </v>
      </c>
      <c r="GI5330">
        <v>0.016</v>
      </c>
      <c r="GJ5330" t="str">
        <v xml:space="preserve">  </v>
      </c>
      <c r="GK5330">
        <v>0.013</v>
      </c>
      <c r="GL5330" t="str">
        <v xml:space="preserve">  </v>
      </c>
      <c r="GM5330">
        <v>0</v>
      </c>
      <c r="GN5330" t="str">
        <v xml:space="preserve">  </v>
      </c>
      <c r="GO5330">
        <v>0.0001</v>
      </c>
      <c r="GP5330" t="str">
        <v xml:space="preserve">  </v>
      </c>
      <c r="GQ5330">
        <v>0</v>
      </c>
      <c r="GR5330" t="str">
        <v xml:space="preserve">&lt; </v>
      </c>
      <c r="GS5330">
        <v>257971</v>
      </c>
      <c r="GT5330" t="str">
        <v xml:space="preserve">  </v>
      </c>
      <c r="GU5330">
        <v>0.018</v>
      </c>
      <c r="GV5330" t="str">
        <v xml:space="preserve">  </v>
      </c>
      <c r="GW5330">
        <v>0.029</v>
      </c>
      <c r="GX5330" t="str">
        <v xml:space="preserve">  </v>
      </c>
      <c r="GY5330">
        <v>0.017</v>
      </c>
      <c r="GZ5330" t="str">
        <v xml:space="preserve">  </v>
      </c>
      <c r="HA5330">
        <v>0.0001</v>
      </c>
      <c r="HB5330" t="str">
        <v xml:space="preserve">  </v>
      </c>
      <c r="HC5330">
        <v>0.0002</v>
      </c>
      <c r="HD5330" t="str">
        <v xml:space="preserve">  </v>
      </c>
      <c r="HE5330">
        <v>0</v>
      </c>
      <c r="HF5330" t="str">
        <v xml:space="preserve">&lt; </v>
      </c>
      <c r="HG5330">
        <v>233677</v>
      </c>
      <c r="HH5330" t="str">
        <v xml:space="preserve">  </v>
      </c>
      <c r="HI5330">
        <v>14.723</v>
      </c>
      <c r="HJ5330" t="str">
        <v xml:space="preserve">  </v>
      </c>
      <c r="HK5330">
        <v>19.146</v>
      </c>
      <c r="HL5330" t="str">
        <v xml:space="preserve">  </v>
      </c>
      <c r="HM5330">
        <v>19.0865</v>
      </c>
      <c r="HN5330" t="str">
        <v xml:space="preserve">  </v>
      </c>
      <c r="HO5330">
        <v>0.3414</v>
      </c>
      <c r="HP5330" t="str">
        <v xml:space="preserve">  </v>
      </c>
      <c r="HQ5330">
        <v>0.095</v>
      </c>
      <c r="HR5330" t="str">
        <v xml:space="preserve">  </v>
      </c>
      <c r="HS5330">
        <v>0</v>
      </c>
      <c r="HT5330" t="str">
        <v xml:space="preserve">&lt; </v>
      </c>
      <c r="HU5330">
        <v>37459.402344</v>
      </c>
      <c r="HV5330" t="str">
        <v xml:space="preserve">  </v>
      </c>
    </row>
    <row r="5331">
      <c r="C5331">
        <v>45214.92013889</v>
      </c>
      <c r="D5331" t="str">
        <v>-</v>
      </c>
      <c r="E5331">
        <v>45214.92083333</v>
      </c>
      <c r="G5331">
        <v>0.22</v>
      </c>
      <c r="H5331" t="str">
        <v xml:space="preserve">  </v>
      </c>
      <c r="I5331">
        <v>0.18</v>
      </c>
      <c r="J5331" t="str">
        <v xml:space="preserve">  </v>
      </c>
      <c r="K5331">
        <v>0.06</v>
      </c>
      <c r="L5331" t="str">
        <v xml:space="preserve">  </v>
      </c>
      <c r="M5331">
        <v>0.0006</v>
      </c>
      <c r="N5331" t="str">
        <v xml:space="preserve">  </v>
      </c>
      <c r="O5331">
        <v>0</v>
      </c>
      <c r="P5331" t="str">
        <v xml:space="preserve">  </v>
      </c>
      <c r="Q5331">
        <v>0</v>
      </c>
      <c r="R5331" t="str">
        <v xml:space="preserve">&lt; </v>
      </c>
      <c r="S5331">
        <v>134562</v>
      </c>
      <c r="T5331" t="str">
        <v xml:space="preserve">  </v>
      </c>
      <c r="U5331">
        <v>0.054</v>
      </c>
      <c r="V5331" t="str">
        <v xml:space="preserve">  </v>
      </c>
      <c r="W5331">
        <v>0.058</v>
      </c>
      <c r="X5331" t="str">
        <v xml:space="preserve">  </v>
      </c>
      <c r="Y5331">
        <v>0.096</v>
      </c>
      <c r="Z5331" t="str">
        <v xml:space="preserve">  </v>
      </c>
      <c r="AA5331">
        <v>0</v>
      </c>
      <c r="AB5331" t="str">
        <v xml:space="preserve">  </v>
      </c>
      <c r="AC5331">
        <v>0.0004</v>
      </c>
      <c r="AD5331" t="str">
        <v xml:space="preserve">  </v>
      </c>
      <c r="AE5331">
        <v>0</v>
      </c>
      <c r="AF5331" t="str">
        <v xml:space="preserve">&lt; </v>
      </c>
      <c r="AG5331">
        <v>92256</v>
      </c>
      <c r="AH5331" t="str">
        <v xml:space="preserve">  </v>
      </c>
      <c r="AI5331">
        <v>0.136</v>
      </c>
      <c r="AJ5331" t="str">
        <v xml:space="preserve">  </v>
      </c>
      <c r="AK5331">
        <v>0.184</v>
      </c>
      <c r="AL5331" t="str">
        <v xml:space="preserve">  </v>
      </c>
      <c r="AM5331">
        <v>0.102</v>
      </c>
      <c r="AN5331" t="str">
        <v xml:space="preserve">  </v>
      </c>
      <c r="AO5331">
        <v>0.0004</v>
      </c>
      <c r="AP5331" t="str">
        <v xml:space="preserve">  </v>
      </c>
      <c r="AQ5331">
        <v>0.0004</v>
      </c>
      <c r="AR5331" t="str">
        <v xml:space="preserve">  </v>
      </c>
      <c r="AS5331">
        <v>0</v>
      </c>
      <c r="AT5331" t="str">
        <v xml:space="preserve">&lt; </v>
      </c>
      <c r="AU5331">
        <v>991108</v>
      </c>
      <c r="AV5331" t="str">
        <v xml:space="preserve">  </v>
      </c>
      <c r="AW5331">
        <v>0.246</v>
      </c>
      <c r="AX5331" t="str">
        <v xml:space="preserve">  </v>
      </c>
      <c r="AY5331">
        <v>0.184</v>
      </c>
      <c r="AZ5331" t="str">
        <v xml:space="preserve">  </v>
      </c>
      <c r="BA5331">
        <v>0.164</v>
      </c>
      <c r="BB5331" t="str">
        <v xml:space="preserve">  </v>
      </c>
      <c r="BC5331">
        <v>0.0008</v>
      </c>
      <c r="BD5331" t="str">
        <v xml:space="preserve">  </v>
      </c>
      <c r="BE5331">
        <v>0.0006</v>
      </c>
      <c r="BF5331" t="str">
        <v xml:space="preserve">  </v>
      </c>
      <c r="BG5331">
        <v>0</v>
      </c>
      <c r="BH5331" t="str">
        <v xml:space="preserve">&lt; </v>
      </c>
      <c r="BI5331">
        <v>570878</v>
      </c>
      <c r="BJ5331" t="str">
        <v xml:space="preserve">  </v>
      </c>
      <c r="BY5331">
        <v>0.22</v>
      </c>
      <c r="BZ5331" t="str">
        <v xml:space="preserve">  </v>
      </c>
      <c r="CA5331">
        <v>0.19</v>
      </c>
      <c r="CB5331" t="str">
        <v xml:space="preserve">  </v>
      </c>
      <c r="CC5331">
        <v>0.18</v>
      </c>
      <c r="CD5331" t="str">
        <v xml:space="preserve">  </v>
      </c>
      <c r="CE5331">
        <v>0.001</v>
      </c>
      <c r="CF5331" t="str">
        <v xml:space="preserve">  </v>
      </c>
      <c r="CG5331">
        <v>0</v>
      </c>
      <c r="CH5331" t="str">
        <v xml:space="preserve">  </v>
      </c>
      <c r="CI5331">
        <v>0</v>
      </c>
      <c r="CJ5331" t="str">
        <v xml:space="preserve">&lt; </v>
      </c>
      <c r="CK5331">
        <v>1998400</v>
      </c>
      <c r="CL5331" t="str">
        <v xml:space="preserve">  </v>
      </c>
      <c r="CM5331">
        <v>0.186</v>
      </c>
      <c r="CN5331" t="str">
        <v xml:space="preserve">  </v>
      </c>
      <c r="CO5331">
        <v>0.266</v>
      </c>
      <c r="CP5331" t="str">
        <v xml:space="preserve">  </v>
      </c>
      <c r="CQ5331">
        <v>0.072</v>
      </c>
      <c r="CR5331" t="str">
        <v xml:space="preserve">  </v>
      </c>
      <c r="CS5331">
        <v>0.0036</v>
      </c>
      <c r="CT5331" t="str">
        <v xml:space="preserve">  </v>
      </c>
      <c r="CU5331">
        <v>0.0016</v>
      </c>
      <c r="CV5331" t="str">
        <v xml:space="preserve">  </v>
      </c>
      <c r="CW5331">
        <v>0</v>
      </c>
      <c r="CX5331" t="str">
        <v xml:space="preserve">&lt; </v>
      </c>
      <c r="CY5331">
        <v>877506</v>
      </c>
      <c r="CZ5331" t="str">
        <v xml:space="preserve">  </v>
      </c>
      <c r="DA5331">
        <v>0</v>
      </c>
      <c r="DB5331" t="str">
        <v xml:space="preserve">&lt; </v>
      </c>
      <c r="DC5331">
        <v>0</v>
      </c>
      <c r="DD5331" t="str">
        <v xml:space="preserve">&lt; </v>
      </c>
      <c r="DE5331">
        <v>0</v>
      </c>
      <c r="DF5331" t="str">
        <v xml:space="preserve">&lt; </v>
      </c>
      <c r="DG5331">
        <v>0</v>
      </c>
      <c r="DH5331" t="str">
        <v xml:space="preserve">&lt; </v>
      </c>
      <c r="DI5331">
        <v>0</v>
      </c>
      <c r="DJ5331" t="str">
        <v xml:space="preserve">&lt; </v>
      </c>
      <c r="DK5331">
        <v>0</v>
      </c>
      <c r="DL5331" t="str">
        <v xml:space="preserve">&lt; </v>
      </c>
      <c r="DM5331">
        <v>0</v>
      </c>
      <c r="DN5331" t="str">
        <v xml:space="preserve">&lt; </v>
      </c>
      <c r="DO5331">
        <v>0.02</v>
      </c>
      <c r="DP5331" t="str">
        <v xml:space="preserve">  </v>
      </c>
      <c r="DQ5331">
        <v>0.088</v>
      </c>
      <c r="DR5331" t="str">
        <v xml:space="preserve">  </v>
      </c>
      <c r="DS5331">
        <v>0.062</v>
      </c>
      <c r="DT5331" t="str">
        <v xml:space="preserve">  </v>
      </c>
      <c r="DU5331">
        <v>0.0004</v>
      </c>
      <c r="DV5331" t="str">
        <v xml:space="preserve">  </v>
      </c>
      <c r="DW5331">
        <v>0.0002</v>
      </c>
      <c r="DX5331" t="str">
        <v xml:space="preserve">  </v>
      </c>
      <c r="DY5331">
        <v>0</v>
      </c>
      <c r="DZ5331" t="str">
        <v xml:space="preserve">&lt; </v>
      </c>
      <c r="EA5331">
        <v>803529</v>
      </c>
      <c r="EB5331" t="str">
        <v xml:space="preserve">  </v>
      </c>
      <c r="EQ5331">
        <v>9.87</v>
      </c>
      <c r="ER5331" t="str">
        <v xml:space="preserve">  </v>
      </c>
      <c r="ES5331">
        <v>12.091</v>
      </c>
      <c r="ET5331" t="str">
        <v xml:space="preserve">  </v>
      </c>
      <c r="EU5331">
        <v>11.263</v>
      </c>
      <c r="EV5331" t="str">
        <v xml:space="preserve">  </v>
      </c>
      <c r="EW5331">
        <v>0.1946</v>
      </c>
      <c r="EX5331" t="str">
        <v xml:space="preserve">  </v>
      </c>
      <c r="EY5331">
        <v>0.1102</v>
      </c>
      <c r="EZ5331" t="str">
        <v xml:space="preserve">  </v>
      </c>
      <c r="FA5331">
        <v>0</v>
      </c>
      <c r="FB5331" t="str">
        <v xml:space="preserve">&lt; </v>
      </c>
      <c r="FC5331">
        <v>321459</v>
      </c>
      <c r="FD5331" t="str">
        <v xml:space="preserve">  </v>
      </c>
      <c r="FE5331">
        <v>0.022</v>
      </c>
      <c r="FF5331" t="str">
        <v xml:space="preserve">  </v>
      </c>
      <c r="FG5331">
        <v>0.01</v>
      </c>
      <c r="FH5331" t="str">
        <v xml:space="preserve">  </v>
      </c>
      <c r="FI5331">
        <v>0.021</v>
      </c>
      <c r="FJ5331" t="str">
        <v xml:space="preserve">  </v>
      </c>
      <c r="FK5331">
        <v>0.0001</v>
      </c>
      <c r="FL5331" t="str">
        <v xml:space="preserve">  </v>
      </c>
      <c r="FM5331">
        <v>0</v>
      </c>
      <c r="FN5331" t="str">
        <v xml:space="preserve">  </v>
      </c>
      <c r="FO5331">
        <v>0</v>
      </c>
      <c r="FP5331" t="str">
        <v xml:space="preserve">&lt; </v>
      </c>
      <c r="FQ5331">
        <v>94352</v>
      </c>
      <c r="FR5331" t="str">
        <v xml:space="preserve">  </v>
      </c>
      <c r="FS5331">
        <v>0.011</v>
      </c>
      <c r="FT5331" t="str">
        <v xml:space="preserve">  </v>
      </c>
      <c r="FU5331">
        <v>0.027</v>
      </c>
      <c r="FV5331" t="str">
        <v xml:space="preserve">  </v>
      </c>
      <c r="FW5331">
        <v>0.004</v>
      </c>
      <c r="FX5331" t="str">
        <v xml:space="preserve">  </v>
      </c>
      <c r="FY5331">
        <v>0.0001</v>
      </c>
      <c r="FZ5331" t="str">
        <v xml:space="preserve">  </v>
      </c>
      <c r="GA5331">
        <v>0.0001</v>
      </c>
      <c r="GB5331" t="str">
        <v xml:space="preserve">  </v>
      </c>
      <c r="GC5331">
        <v>0</v>
      </c>
      <c r="GD5331" t="str">
        <v xml:space="preserve">&lt; </v>
      </c>
      <c r="GE5331">
        <v>301193</v>
      </c>
      <c r="GF5331" t="str">
        <v xml:space="preserve">  </v>
      </c>
      <c r="GG5331">
        <v>0.023</v>
      </c>
      <c r="GH5331" t="str">
        <v xml:space="preserve">  </v>
      </c>
      <c r="GI5331">
        <v>0.016</v>
      </c>
      <c r="GJ5331" t="str">
        <v xml:space="preserve">  </v>
      </c>
      <c r="GK5331">
        <v>0.013</v>
      </c>
      <c r="GL5331" t="str">
        <v xml:space="preserve">  </v>
      </c>
      <c r="GM5331">
        <v>0</v>
      </c>
      <c r="GN5331" t="str">
        <v xml:space="preserve">  </v>
      </c>
      <c r="GO5331">
        <v>0.0001</v>
      </c>
      <c r="GP5331" t="str">
        <v xml:space="preserve">  </v>
      </c>
      <c r="GQ5331">
        <v>0</v>
      </c>
      <c r="GR5331" t="str">
        <v xml:space="preserve">&lt; </v>
      </c>
      <c r="GS5331">
        <v>257971</v>
      </c>
      <c r="GT5331" t="str">
        <v xml:space="preserve">  </v>
      </c>
      <c r="GU5331">
        <v>0.018</v>
      </c>
      <c r="GV5331" t="str">
        <v xml:space="preserve">  </v>
      </c>
      <c r="GW5331">
        <v>0.029</v>
      </c>
      <c r="GX5331" t="str">
        <v xml:space="preserve">  </v>
      </c>
      <c r="GY5331">
        <v>0.017</v>
      </c>
      <c r="GZ5331" t="str">
        <v xml:space="preserve">  </v>
      </c>
      <c r="HA5331">
        <v>0.0001</v>
      </c>
      <c r="HB5331" t="str">
        <v xml:space="preserve">  </v>
      </c>
      <c r="HC5331">
        <v>0.0002</v>
      </c>
      <c r="HD5331" t="str">
        <v xml:space="preserve">  </v>
      </c>
      <c r="HE5331">
        <v>0</v>
      </c>
      <c r="HF5331" t="str">
        <v xml:space="preserve">&lt; </v>
      </c>
      <c r="HG5331">
        <v>233677</v>
      </c>
      <c r="HH5331" t="str">
        <v xml:space="preserve">  </v>
      </c>
      <c r="HI5331">
        <v>14.5135</v>
      </c>
      <c r="HJ5331" t="str">
        <v xml:space="preserve">  </v>
      </c>
      <c r="HK5331">
        <v>19.146</v>
      </c>
      <c r="HL5331" t="str">
        <v xml:space="preserve">  </v>
      </c>
      <c r="HM5331">
        <v>19.0865</v>
      </c>
      <c r="HN5331" t="str">
        <v xml:space="preserve">  </v>
      </c>
      <c r="HO5331">
        <v>0.3414</v>
      </c>
      <c r="HP5331" t="str">
        <v xml:space="preserve">  </v>
      </c>
      <c r="HQ5331">
        <v>0.095</v>
      </c>
      <c r="HR5331" t="str">
        <v xml:space="preserve">  </v>
      </c>
      <c r="HS5331">
        <v>0</v>
      </c>
      <c r="HT5331" t="str">
        <v xml:space="preserve">&lt; </v>
      </c>
      <c r="HU5331">
        <v>37462.402344</v>
      </c>
      <c r="HV5331" t="str">
        <v xml:space="preserve">  </v>
      </c>
    </row>
    <row r="5332">
      <c r="C5332">
        <v>45214.92083333</v>
      </c>
      <c r="D5332" t="str">
        <v>-</v>
      </c>
      <c r="E5332">
        <v>45214.92152778</v>
      </c>
      <c r="G5332">
        <v>0.166</v>
      </c>
      <c r="H5332" t="str">
        <v xml:space="preserve">  </v>
      </c>
      <c r="I5332">
        <v>0.18</v>
      </c>
      <c r="J5332" t="str">
        <v xml:space="preserve">  </v>
      </c>
      <c r="K5332">
        <v>0.06</v>
      </c>
      <c r="L5332" t="str">
        <v xml:space="preserve">  </v>
      </c>
      <c r="M5332">
        <v>0.0006</v>
      </c>
      <c r="N5332" t="str">
        <v xml:space="preserve">  </v>
      </c>
      <c r="O5332">
        <v>0</v>
      </c>
      <c r="P5332" t="str">
        <v xml:space="preserve">  </v>
      </c>
      <c r="Q5332">
        <v>0</v>
      </c>
      <c r="R5332" t="str">
        <v xml:space="preserve">&lt; </v>
      </c>
      <c r="S5332">
        <v>134562</v>
      </c>
      <c r="T5332" t="str">
        <v xml:space="preserve">  </v>
      </c>
      <c r="U5332">
        <v>0.054</v>
      </c>
      <c r="V5332" t="str">
        <v xml:space="preserve">  </v>
      </c>
      <c r="W5332">
        <v>0.058</v>
      </c>
      <c r="X5332" t="str">
        <v xml:space="preserve">  </v>
      </c>
      <c r="Y5332">
        <v>0.096</v>
      </c>
      <c r="Z5332" t="str">
        <v xml:space="preserve">  </v>
      </c>
      <c r="AA5332">
        <v>0</v>
      </c>
      <c r="AB5332" t="str">
        <v xml:space="preserve">  </v>
      </c>
      <c r="AC5332">
        <v>0.0004</v>
      </c>
      <c r="AD5332" t="str">
        <v xml:space="preserve">  </v>
      </c>
      <c r="AE5332">
        <v>0</v>
      </c>
      <c r="AF5332" t="str">
        <v xml:space="preserve">&lt; </v>
      </c>
      <c r="AG5332">
        <v>92256</v>
      </c>
      <c r="AH5332" t="str">
        <v xml:space="preserve">  </v>
      </c>
      <c r="AI5332">
        <v>0.136</v>
      </c>
      <c r="AJ5332" t="str">
        <v xml:space="preserve">  </v>
      </c>
      <c r="AK5332">
        <v>0.184</v>
      </c>
      <c r="AL5332" t="str">
        <v xml:space="preserve">  </v>
      </c>
      <c r="AM5332">
        <v>0.102</v>
      </c>
      <c r="AN5332" t="str">
        <v xml:space="preserve">  </v>
      </c>
      <c r="AO5332">
        <v>0.0004</v>
      </c>
      <c r="AP5332" t="str">
        <v xml:space="preserve">  </v>
      </c>
      <c r="AQ5332">
        <v>0.0004</v>
      </c>
      <c r="AR5332" t="str">
        <v xml:space="preserve">  </v>
      </c>
      <c r="AS5332">
        <v>0</v>
      </c>
      <c r="AT5332" t="str">
        <v xml:space="preserve">&lt; </v>
      </c>
      <c r="AU5332">
        <v>991108</v>
      </c>
      <c r="AV5332" t="str">
        <v xml:space="preserve">  </v>
      </c>
      <c r="AW5332">
        <v>0.246</v>
      </c>
      <c r="AX5332" t="str">
        <v xml:space="preserve">  </v>
      </c>
      <c r="AY5332">
        <v>0.184</v>
      </c>
      <c r="AZ5332" t="str">
        <v xml:space="preserve">  </v>
      </c>
      <c r="BA5332">
        <v>0.164</v>
      </c>
      <c r="BB5332" t="str">
        <v xml:space="preserve">  </v>
      </c>
      <c r="BC5332">
        <v>0.0008</v>
      </c>
      <c r="BD5332" t="str">
        <v xml:space="preserve">  </v>
      </c>
      <c r="BE5332">
        <v>0.0006</v>
      </c>
      <c r="BF5332" t="str">
        <v xml:space="preserve">  </v>
      </c>
      <c r="BG5332">
        <v>0</v>
      </c>
      <c r="BH5332" t="str">
        <v xml:space="preserve">&lt; </v>
      </c>
      <c r="BI5332">
        <v>570878</v>
      </c>
      <c r="BJ5332" t="str">
        <v xml:space="preserve">  </v>
      </c>
      <c r="BY5332">
        <v>0.22</v>
      </c>
      <c r="BZ5332" t="str">
        <v xml:space="preserve">  </v>
      </c>
      <c r="CA5332">
        <v>0.19</v>
      </c>
      <c r="CB5332" t="str">
        <v xml:space="preserve">  </v>
      </c>
      <c r="CC5332">
        <v>0.18</v>
      </c>
      <c r="CD5332" t="str">
        <v xml:space="preserve">  </v>
      </c>
      <c r="CE5332">
        <v>0.001</v>
      </c>
      <c r="CF5332" t="str">
        <v xml:space="preserve">  </v>
      </c>
      <c r="CG5332">
        <v>0.002</v>
      </c>
      <c r="CH5332" t="str">
        <v xml:space="preserve">  </v>
      </c>
      <c r="CI5332">
        <v>0</v>
      </c>
      <c r="CJ5332" t="str">
        <v xml:space="preserve">&lt; </v>
      </c>
      <c r="CK5332">
        <v>1998400</v>
      </c>
      <c r="CL5332" t="str">
        <v xml:space="preserve">  </v>
      </c>
      <c r="CM5332">
        <v>0.186</v>
      </c>
      <c r="CN5332" t="str">
        <v xml:space="preserve">  </v>
      </c>
      <c r="CO5332">
        <v>0.266</v>
      </c>
      <c r="CP5332" t="str">
        <v xml:space="preserve">  </v>
      </c>
      <c r="CQ5332">
        <v>0.072</v>
      </c>
      <c r="CR5332" t="str">
        <v xml:space="preserve">  </v>
      </c>
      <c r="CS5332">
        <v>0.0036</v>
      </c>
      <c r="CT5332" t="str">
        <v xml:space="preserve">  </v>
      </c>
      <c r="CU5332">
        <v>0.0008</v>
      </c>
      <c r="CV5332" t="str">
        <v xml:space="preserve">  </v>
      </c>
      <c r="CW5332">
        <v>0</v>
      </c>
      <c r="CX5332" t="str">
        <v xml:space="preserve">&lt; </v>
      </c>
      <c r="CY5332">
        <v>877506</v>
      </c>
      <c r="CZ5332" t="str">
        <v xml:space="preserve">  </v>
      </c>
      <c r="DA5332">
        <v>0</v>
      </c>
      <c r="DB5332" t="str">
        <v xml:space="preserve">&lt; </v>
      </c>
      <c r="DC5332">
        <v>0</v>
      </c>
      <c r="DD5332" t="str">
        <v xml:space="preserve">&lt; </v>
      </c>
      <c r="DE5332">
        <v>0</v>
      </c>
      <c r="DF5332" t="str">
        <v xml:space="preserve">&lt; </v>
      </c>
      <c r="DG5332">
        <v>0</v>
      </c>
      <c r="DH5332" t="str">
        <v xml:space="preserve">&lt; </v>
      </c>
      <c r="DI5332">
        <v>0</v>
      </c>
      <c r="DJ5332" t="str">
        <v xml:space="preserve">&lt; </v>
      </c>
      <c r="DK5332">
        <v>0</v>
      </c>
      <c r="DL5332" t="str">
        <v xml:space="preserve">&lt; </v>
      </c>
      <c r="DM5332">
        <v>0</v>
      </c>
      <c r="DN5332" t="str">
        <v xml:space="preserve">&lt; </v>
      </c>
      <c r="DO5332">
        <v>0.02</v>
      </c>
      <c r="DP5332" t="str">
        <v xml:space="preserve">  </v>
      </c>
      <c r="DQ5332">
        <v>0.088</v>
      </c>
      <c r="DR5332" t="str">
        <v xml:space="preserve">  </v>
      </c>
      <c r="DS5332">
        <v>0.062</v>
      </c>
      <c r="DT5332" t="str">
        <v xml:space="preserve">  </v>
      </c>
      <c r="DU5332">
        <v>0.0004</v>
      </c>
      <c r="DV5332" t="str">
        <v xml:space="preserve">  </v>
      </c>
      <c r="DW5332">
        <v>0.0002</v>
      </c>
      <c r="DX5332" t="str">
        <v xml:space="preserve">  </v>
      </c>
      <c r="DY5332">
        <v>0</v>
      </c>
      <c r="DZ5332" t="str">
        <v xml:space="preserve">&lt; </v>
      </c>
      <c r="EA5332">
        <v>803529</v>
      </c>
      <c r="EB5332" t="str">
        <v xml:space="preserve">  </v>
      </c>
      <c r="EQ5332">
        <v>9.226</v>
      </c>
      <c r="ER5332" t="str">
        <v xml:space="preserve">  </v>
      </c>
      <c r="ES5332">
        <v>12.091</v>
      </c>
      <c r="ET5332" t="str">
        <v xml:space="preserve">  </v>
      </c>
      <c r="EU5332">
        <v>11.263</v>
      </c>
      <c r="EV5332" t="str">
        <v xml:space="preserve">  </v>
      </c>
      <c r="EW5332">
        <v>0.1946</v>
      </c>
      <c r="EX5332" t="str">
        <v xml:space="preserve">  </v>
      </c>
      <c r="EY5332">
        <v>0.1078</v>
      </c>
      <c r="EZ5332" t="str">
        <v xml:space="preserve">  </v>
      </c>
      <c r="FA5332">
        <v>0</v>
      </c>
      <c r="FB5332" t="str">
        <v xml:space="preserve">&lt; </v>
      </c>
      <c r="FC5332">
        <v>321462</v>
      </c>
      <c r="FD5332" t="str">
        <v xml:space="preserve">  </v>
      </c>
      <c r="FE5332">
        <v>0.022</v>
      </c>
      <c r="FF5332" t="str">
        <v xml:space="preserve">  </v>
      </c>
      <c r="FG5332">
        <v>0.01</v>
      </c>
      <c r="FH5332" t="str">
        <v xml:space="preserve">  </v>
      </c>
      <c r="FI5332">
        <v>0.021</v>
      </c>
      <c r="FJ5332" t="str">
        <v xml:space="preserve">  </v>
      </c>
      <c r="FK5332">
        <v>0.0001</v>
      </c>
      <c r="FL5332" t="str">
        <v xml:space="preserve">  </v>
      </c>
      <c r="FM5332">
        <v>0</v>
      </c>
      <c r="FN5332" t="str">
        <v xml:space="preserve">  </v>
      </c>
      <c r="FO5332">
        <v>0</v>
      </c>
      <c r="FP5332" t="str">
        <v xml:space="preserve">&lt; </v>
      </c>
      <c r="FQ5332">
        <v>94352</v>
      </c>
      <c r="FR5332" t="str">
        <v xml:space="preserve">  </v>
      </c>
      <c r="FS5332">
        <v>0.011</v>
      </c>
      <c r="FT5332" t="str">
        <v xml:space="preserve">  </v>
      </c>
      <c r="FU5332">
        <v>0.027</v>
      </c>
      <c r="FV5332" t="str">
        <v xml:space="preserve">  </v>
      </c>
      <c r="FW5332">
        <v>0.004</v>
      </c>
      <c r="FX5332" t="str">
        <v xml:space="preserve">  </v>
      </c>
      <c r="FY5332">
        <v>0.0001</v>
      </c>
      <c r="FZ5332" t="str">
        <v xml:space="preserve">  </v>
      </c>
      <c r="GA5332">
        <v>0.0001</v>
      </c>
      <c r="GB5332" t="str">
        <v xml:space="preserve">  </v>
      </c>
      <c r="GC5332">
        <v>0</v>
      </c>
      <c r="GD5332" t="str">
        <v xml:space="preserve">&lt; </v>
      </c>
      <c r="GE5332">
        <v>301193</v>
      </c>
      <c r="GF5332" t="str">
        <v xml:space="preserve">  </v>
      </c>
      <c r="GG5332">
        <v>0.023</v>
      </c>
      <c r="GH5332" t="str">
        <v xml:space="preserve">  </v>
      </c>
      <c r="GI5332">
        <v>0.016</v>
      </c>
      <c r="GJ5332" t="str">
        <v xml:space="preserve">  </v>
      </c>
      <c r="GK5332">
        <v>0.013</v>
      </c>
      <c r="GL5332" t="str">
        <v xml:space="preserve">  </v>
      </c>
      <c r="GM5332">
        <v>0</v>
      </c>
      <c r="GN5332" t="str">
        <v xml:space="preserve">  </v>
      </c>
      <c r="GO5332">
        <v>0.0001</v>
      </c>
      <c r="GP5332" t="str">
        <v xml:space="preserve">  </v>
      </c>
      <c r="GQ5332">
        <v>0</v>
      </c>
      <c r="GR5332" t="str">
        <v xml:space="preserve">&lt; </v>
      </c>
      <c r="GS5332">
        <v>257971</v>
      </c>
      <c r="GT5332" t="str">
        <v xml:space="preserve">  </v>
      </c>
      <c r="GU5332">
        <v>0.018</v>
      </c>
      <c r="GV5332" t="str">
        <v xml:space="preserve">  </v>
      </c>
      <c r="GW5332">
        <v>0.029</v>
      </c>
      <c r="GX5332" t="str">
        <v xml:space="preserve">  </v>
      </c>
      <c r="GY5332">
        <v>0.017</v>
      </c>
      <c r="GZ5332" t="str">
        <v xml:space="preserve">  </v>
      </c>
      <c r="HA5332">
        <v>0.0001</v>
      </c>
      <c r="HB5332" t="str">
        <v xml:space="preserve">  </v>
      </c>
      <c r="HC5332">
        <v>0.0002</v>
      </c>
      <c r="HD5332" t="str">
        <v xml:space="preserve">  </v>
      </c>
      <c r="HE5332">
        <v>0</v>
      </c>
      <c r="HF5332" t="str">
        <v xml:space="preserve">&lt; </v>
      </c>
      <c r="HG5332">
        <v>233677</v>
      </c>
      <c r="HH5332" t="str">
        <v xml:space="preserve">  </v>
      </c>
      <c r="HI5332">
        <v>14.5135</v>
      </c>
      <c r="HJ5332" t="str">
        <v xml:space="preserve">  </v>
      </c>
      <c r="HK5332">
        <v>19.373501</v>
      </c>
      <c r="HL5332" t="str">
        <v xml:space="preserve">  </v>
      </c>
      <c r="HM5332">
        <v>19.0865</v>
      </c>
      <c r="HN5332" t="str">
        <v xml:space="preserve">  </v>
      </c>
      <c r="HO5332">
        <v>0.3414</v>
      </c>
      <c r="HP5332" t="str">
        <v xml:space="preserve">  </v>
      </c>
      <c r="HQ5332">
        <v>0.095</v>
      </c>
      <c r="HR5332" t="str">
        <v xml:space="preserve">  </v>
      </c>
      <c r="HS5332">
        <v>0</v>
      </c>
      <c r="HT5332" t="str">
        <v xml:space="preserve">&lt; </v>
      </c>
      <c r="HU5332">
        <v>37468</v>
      </c>
      <c r="HV5332" t="str">
        <v xml:space="preserve">  </v>
      </c>
    </row>
    <row r="5333">
      <c r="C5333">
        <v>45214.92152778</v>
      </c>
      <c r="D5333" t="str">
        <v>-</v>
      </c>
      <c r="E5333">
        <v>45214.92222222</v>
      </c>
      <c r="G5333">
        <v>0.166</v>
      </c>
      <c r="H5333" t="str">
        <v xml:space="preserve">  </v>
      </c>
      <c r="I5333">
        <v>0.18</v>
      </c>
      <c r="J5333" t="str">
        <v xml:space="preserve">  </v>
      </c>
      <c r="K5333">
        <v>0.28</v>
      </c>
      <c r="L5333" t="str">
        <v xml:space="preserve">  </v>
      </c>
      <c r="M5333">
        <v>0.0006</v>
      </c>
      <c r="N5333" t="str">
        <v xml:space="preserve">  </v>
      </c>
      <c r="O5333">
        <v>0</v>
      </c>
      <c r="P5333" t="str">
        <v xml:space="preserve">  </v>
      </c>
      <c r="Q5333">
        <v>0</v>
      </c>
      <c r="R5333" t="str">
        <v xml:space="preserve">&lt; </v>
      </c>
      <c r="S5333">
        <v>134562</v>
      </c>
      <c r="T5333" t="str">
        <v xml:space="preserve">  </v>
      </c>
      <c r="U5333">
        <v>0.054</v>
      </c>
      <c r="V5333" t="str">
        <v xml:space="preserve">  </v>
      </c>
      <c r="W5333">
        <v>0.058</v>
      </c>
      <c r="X5333" t="str">
        <v xml:space="preserve">  </v>
      </c>
      <c r="Y5333">
        <v>0.096</v>
      </c>
      <c r="Z5333" t="str">
        <v xml:space="preserve">  </v>
      </c>
      <c r="AA5333">
        <v>0</v>
      </c>
      <c r="AB5333" t="str">
        <v xml:space="preserve">  </v>
      </c>
      <c r="AC5333">
        <v>0.0004</v>
      </c>
      <c r="AD5333" t="str">
        <v xml:space="preserve">  </v>
      </c>
      <c r="AE5333">
        <v>0</v>
      </c>
      <c r="AF5333" t="str">
        <v xml:space="preserve">&lt; </v>
      </c>
      <c r="AG5333">
        <v>92256</v>
      </c>
      <c r="AH5333" t="str">
        <v xml:space="preserve">  </v>
      </c>
      <c r="AI5333">
        <v>0.136</v>
      </c>
      <c r="AJ5333" t="str">
        <v xml:space="preserve">  </v>
      </c>
      <c r="AK5333">
        <v>0.184</v>
      </c>
      <c r="AL5333" t="str">
        <v xml:space="preserve">  </v>
      </c>
      <c r="AM5333">
        <v>0.252</v>
      </c>
      <c r="AN5333" t="str">
        <v xml:space="preserve">  </v>
      </c>
      <c r="AO5333">
        <v>0.0004</v>
      </c>
      <c r="AP5333" t="str">
        <v xml:space="preserve">  </v>
      </c>
      <c r="AQ5333">
        <v>0.0004</v>
      </c>
      <c r="AR5333" t="str">
        <v xml:space="preserve">  </v>
      </c>
      <c r="AS5333">
        <v>0</v>
      </c>
      <c r="AT5333" t="str">
        <v xml:space="preserve">&lt; </v>
      </c>
      <c r="AU5333">
        <v>991108</v>
      </c>
      <c r="AV5333" t="str">
        <v xml:space="preserve">  </v>
      </c>
      <c r="AW5333">
        <v>0.246</v>
      </c>
      <c r="AX5333" t="str">
        <v xml:space="preserve">  </v>
      </c>
      <c r="AY5333">
        <v>0.184</v>
      </c>
      <c r="AZ5333" t="str">
        <v xml:space="preserve">  </v>
      </c>
      <c r="BA5333">
        <v>0.164</v>
      </c>
      <c r="BB5333" t="str">
        <v xml:space="preserve">  </v>
      </c>
      <c r="BC5333">
        <v>0.0008</v>
      </c>
      <c r="BD5333" t="str">
        <v xml:space="preserve">  </v>
      </c>
      <c r="BE5333">
        <v>0.0006</v>
      </c>
      <c r="BF5333" t="str">
        <v xml:space="preserve">  </v>
      </c>
      <c r="BG5333">
        <v>0</v>
      </c>
      <c r="BH5333" t="str">
        <v xml:space="preserve">&lt; </v>
      </c>
      <c r="BI5333">
        <v>570878</v>
      </c>
      <c r="BJ5333" t="str">
        <v xml:space="preserve">  </v>
      </c>
      <c r="BY5333">
        <v>0.22</v>
      </c>
      <c r="BZ5333" t="str">
        <v xml:space="preserve">  </v>
      </c>
      <c r="CA5333">
        <v>0.19</v>
      </c>
      <c r="CB5333" t="str">
        <v xml:space="preserve">  </v>
      </c>
      <c r="CC5333">
        <v>0.18</v>
      </c>
      <c r="CD5333" t="str">
        <v xml:space="preserve">  </v>
      </c>
      <c r="CE5333">
        <v>0.001</v>
      </c>
      <c r="CF5333" t="str">
        <v xml:space="preserve">  </v>
      </c>
      <c r="CG5333">
        <v>0.002</v>
      </c>
      <c r="CH5333" t="str">
        <v xml:space="preserve">  </v>
      </c>
      <c r="CI5333">
        <v>0</v>
      </c>
      <c r="CJ5333" t="str">
        <v xml:space="preserve">&lt; </v>
      </c>
      <c r="CK5333">
        <v>1998400</v>
      </c>
      <c r="CL5333" t="str">
        <v xml:space="preserve">  </v>
      </c>
      <c r="CM5333">
        <v>0.186</v>
      </c>
      <c r="CN5333" t="str">
        <v xml:space="preserve">  </v>
      </c>
      <c r="CO5333">
        <v>0.266</v>
      </c>
      <c r="CP5333" t="str">
        <v xml:space="preserve">  </v>
      </c>
      <c r="CQ5333">
        <v>0.072</v>
      </c>
      <c r="CR5333" t="str">
        <v xml:space="preserve">  </v>
      </c>
      <c r="CS5333">
        <v>0.0036</v>
      </c>
      <c r="CT5333" t="str">
        <v xml:space="preserve">  </v>
      </c>
      <c r="CU5333">
        <v>0.0008</v>
      </c>
      <c r="CV5333" t="str">
        <v xml:space="preserve">  </v>
      </c>
      <c r="CW5333">
        <v>0</v>
      </c>
      <c r="CX5333" t="str">
        <v xml:space="preserve">&lt; </v>
      </c>
      <c r="CY5333">
        <v>877506</v>
      </c>
      <c r="CZ5333" t="str">
        <v xml:space="preserve">  </v>
      </c>
      <c r="DA5333">
        <v>0</v>
      </c>
      <c r="DB5333" t="str">
        <v xml:space="preserve">&lt; </v>
      </c>
      <c r="DC5333">
        <v>0</v>
      </c>
      <c r="DD5333" t="str">
        <v xml:space="preserve">&lt; </v>
      </c>
      <c r="DE5333">
        <v>0</v>
      </c>
      <c r="DF5333" t="str">
        <v xml:space="preserve">&lt; </v>
      </c>
      <c r="DG5333">
        <v>0</v>
      </c>
      <c r="DH5333" t="str">
        <v xml:space="preserve">&lt; </v>
      </c>
      <c r="DI5333">
        <v>0</v>
      </c>
      <c r="DJ5333" t="str">
        <v xml:space="preserve">&lt; </v>
      </c>
      <c r="DK5333">
        <v>0</v>
      </c>
      <c r="DL5333" t="str">
        <v xml:space="preserve">&lt; </v>
      </c>
      <c r="DM5333">
        <v>0</v>
      </c>
      <c r="DN5333" t="str">
        <v xml:space="preserve">&lt; </v>
      </c>
      <c r="DO5333">
        <v>0.02</v>
      </c>
      <c r="DP5333" t="str">
        <v xml:space="preserve">  </v>
      </c>
      <c r="DQ5333">
        <v>0.088</v>
      </c>
      <c r="DR5333" t="str">
        <v xml:space="preserve">  </v>
      </c>
      <c r="DS5333">
        <v>0.062</v>
      </c>
      <c r="DT5333" t="str">
        <v xml:space="preserve">  </v>
      </c>
      <c r="DU5333">
        <v>0.0004</v>
      </c>
      <c r="DV5333" t="str">
        <v xml:space="preserve">  </v>
      </c>
      <c r="DW5333">
        <v>0.0002</v>
      </c>
      <c r="DX5333" t="str">
        <v xml:space="preserve">  </v>
      </c>
      <c r="DY5333">
        <v>0</v>
      </c>
      <c r="DZ5333" t="str">
        <v xml:space="preserve">&lt; </v>
      </c>
      <c r="EA5333">
        <v>803529</v>
      </c>
      <c r="EB5333" t="str">
        <v xml:space="preserve">  </v>
      </c>
      <c r="EQ5333">
        <v>9.41</v>
      </c>
      <c r="ER5333" t="str">
        <v xml:space="preserve">  </v>
      </c>
      <c r="ES5333">
        <v>11.692</v>
      </c>
      <c r="ET5333" t="str">
        <v xml:space="preserve">  </v>
      </c>
      <c r="EU5333">
        <v>11.263</v>
      </c>
      <c r="EV5333" t="str">
        <v xml:space="preserve">  </v>
      </c>
      <c r="EW5333">
        <v>0.1872</v>
      </c>
      <c r="EX5333" t="str">
        <v xml:space="preserve">  </v>
      </c>
      <c r="EY5333">
        <v>0.1078</v>
      </c>
      <c r="EZ5333" t="str">
        <v xml:space="preserve">  </v>
      </c>
      <c r="FA5333">
        <v>0</v>
      </c>
      <c r="FB5333" t="str">
        <v xml:space="preserve">&lt; </v>
      </c>
      <c r="FC5333">
        <v>321466</v>
      </c>
      <c r="FD5333" t="str">
        <v xml:space="preserve">  </v>
      </c>
      <c r="FE5333">
        <v>0.022</v>
      </c>
      <c r="FF5333" t="str">
        <v xml:space="preserve">  </v>
      </c>
      <c r="FG5333">
        <v>0.01</v>
      </c>
      <c r="FH5333" t="str">
        <v xml:space="preserve">  </v>
      </c>
      <c r="FI5333">
        <v>0.021</v>
      </c>
      <c r="FJ5333" t="str">
        <v xml:space="preserve">  </v>
      </c>
      <c r="FK5333">
        <v>0.0001</v>
      </c>
      <c r="FL5333" t="str">
        <v xml:space="preserve">  </v>
      </c>
      <c r="FM5333">
        <v>0</v>
      </c>
      <c r="FN5333" t="str">
        <v xml:space="preserve">  </v>
      </c>
      <c r="FO5333">
        <v>0</v>
      </c>
      <c r="FP5333" t="str">
        <v xml:space="preserve">&lt; </v>
      </c>
      <c r="FQ5333">
        <v>94352</v>
      </c>
      <c r="FR5333" t="str">
        <v xml:space="preserve">  </v>
      </c>
      <c r="FS5333">
        <v>0.011</v>
      </c>
      <c r="FT5333" t="str">
        <v xml:space="preserve">  </v>
      </c>
      <c r="FU5333">
        <v>0.027</v>
      </c>
      <c r="FV5333" t="str">
        <v xml:space="preserve">  </v>
      </c>
      <c r="FW5333">
        <v>0.004</v>
      </c>
      <c r="FX5333" t="str">
        <v xml:space="preserve">  </v>
      </c>
      <c r="FY5333">
        <v>0.0001</v>
      </c>
      <c r="FZ5333" t="str">
        <v xml:space="preserve">  </v>
      </c>
      <c r="GA5333">
        <v>0.0001</v>
      </c>
      <c r="GB5333" t="str">
        <v xml:space="preserve">  </v>
      </c>
      <c r="GC5333">
        <v>0</v>
      </c>
      <c r="GD5333" t="str">
        <v xml:space="preserve">&lt; </v>
      </c>
      <c r="GE5333">
        <v>301193</v>
      </c>
      <c r="GF5333" t="str">
        <v xml:space="preserve">  </v>
      </c>
      <c r="GG5333">
        <v>0.023</v>
      </c>
      <c r="GH5333" t="str">
        <v xml:space="preserve">  </v>
      </c>
      <c r="GI5333">
        <v>0.016</v>
      </c>
      <c r="GJ5333" t="str">
        <v xml:space="preserve">  </v>
      </c>
      <c r="GK5333">
        <v>0.013</v>
      </c>
      <c r="GL5333" t="str">
        <v xml:space="preserve">  </v>
      </c>
      <c r="GM5333">
        <v>0</v>
      </c>
      <c r="GN5333" t="str">
        <v xml:space="preserve">  </v>
      </c>
      <c r="GO5333">
        <v>0.0001</v>
      </c>
      <c r="GP5333" t="str">
        <v xml:space="preserve">  </v>
      </c>
      <c r="GQ5333">
        <v>0</v>
      </c>
      <c r="GR5333" t="str">
        <v xml:space="preserve">&lt; </v>
      </c>
      <c r="GS5333">
        <v>257971</v>
      </c>
      <c r="GT5333" t="str">
        <v xml:space="preserve">  </v>
      </c>
      <c r="GU5333">
        <v>0.018</v>
      </c>
      <c r="GV5333" t="str">
        <v xml:space="preserve">  </v>
      </c>
      <c r="GW5333">
        <v>0.029</v>
      </c>
      <c r="GX5333" t="str">
        <v xml:space="preserve">  </v>
      </c>
      <c r="GY5333">
        <v>0.017</v>
      </c>
      <c r="GZ5333" t="str">
        <v xml:space="preserve">  </v>
      </c>
      <c r="HA5333">
        <v>0.0001</v>
      </c>
      <c r="HB5333" t="str">
        <v xml:space="preserve">  </v>
      </c>
      <c r="HC5333">
        <v>0.0002</v>
      </c>
      <c r="HD5333" t="str">
        <v xml:space="preserve">  </v>
      </c>
      <c r="HE5333">
        <v>0</v>
      </c>
      <c r="HF5333" t="str">
        <v xml:space="preserve">&lt; </v>
      </c>
      <c r="HG5333">
        <v>233677</v>
      </c>
      <c r="HH5333" t="str">
        <v xml:space="preserve">  </v>
      </c>
      <c r="HI5333">
        <v>14.5135</v>
      </c>
      <c r="HJ5333" t="str">
        <v xml:space="preserve">  </v>
      </c>
      <c r="HK5333">
        <v>19.162001</v>
      </c>
      <c r="HL5333" t="str">
        <v xml:space="preserve">  </v>
      </c>
      <c r="HM5333">
        <v>19.0865</v>
      </c>
      <c r="HN5333" t="str">
        <v xml:space="preserve">  </v>
      </c>
      <c r="HO5333">
        <v>0.3414</v>
      </c>
      <c r="HP5333" t="str">
        <v xml:space="preserve">  </v>
      </c>
      <c r="HQ5333">
        <v>0.095</v>
      </c>
      <c r="HR5333" t="str">
        <v xml:space="preserve">  </v>
      </c>
      <c r="HS5333">
        <v>0</v>
      </c>
      <c r="HT5333" t="str">
        <v xml:space="preserve">&lt; </v>
      </c>
      <c r="HU5333">
        <v>37473.601562</v>
      </c>
      <c r="HV5333" t="str">
        <v xml:space="preserve">  </v>
      </c>
    </row>
    <row r="5334">
      <c r="C5334">
        <v>45214.92222222</v>
      </c>
      <c r="D5334" t="str">
        <v>-</v>
      </c>
      <c r="E5334">
        <v>45214.92291667</v>
      </c>
      <c r="G5334">
        <v>0.166</v>
      </c>
      <c r="H5334" t="str">
        <v xml:space="preserve">  </v>
      </c>
      <c r="I5334">
        <v>0.18</v>
      </c>
      <c r="J5334" t="str">
        <v xml:space="preserve">  </v>
      </c>
      <c r="K5334">
        <v>0.28</v>
      </c>
      <c r="L5334" t="str">
        <v xml:space="preserve">  </v>
      </c>
      <c r="M5334">
        <v>0.0006</v>
      </c>
      <c r="N5334" t="str">
        <v xml:space="preserve">  </v>
      </c>
      <c r="O5334">
        <v>0</v>
      </c>
      <c r="P5334" t="str">
        <v xml:space="preserve">  </v>
      </c>
      <c r="Q5334">
        <v>0</v>
      </c>
      <c r="R5334" t="str">
        <v xml:space="preserve">&lt; </v>
      </c>
      <c r="S5334">
        <v>134562</v>
      </c>
      <c r="T5334" t="str">
        <v xml:space="preserve">  </v>
      </c>
      <c r="U5334">
        <v>0.054</v>
      </c>
      <c r="V5334" t="str">
        <v xml:space="preserve">  </v>
      </c>
      <c r="W5334">
        <v>0.058</v>
      </c>
      <c r="X5334" t="str">
        <v xml:space="preserve">  </v>
      </c>
      <c r="Y5334">
        <v>0.054</v>
      </c>
      <c r="Z5334" t="str">
        <v xml:space="preserve">  </v>
      </c>
      <c r="AA5334">
        <v>0</v>
      </c>
      <c r="AB5334" t="str">
        <v xml:space="preserve">  </v>
      </c>
      <c r="AC5334">
        <v>0.0004</v>
      </c>
      <c r="AD5334" t="str">
        <v xml:space="preserve">  </v>
      </c>
      <c r="AE5334">
        <v>0</v>
      </c>
      <c r="AF5334" t="str">
        <v xml:space="preserve">&lt; </v>
      </c>
      <c r="AG5334">
        <v>92256</v>
      </c>
      <c r="AH5334" t="str">
        <v xml:space="preserve">  </v>
      </c>
      <c r="AI5334">
        <v>0.136</v>
      </c>
      <c r="AJ5334" t="str">
        <v xml:space="preserve">  </v>
      </c>
      <c r="AK5334">
        <v>0.184</v>
      </c>
      <c r="AL5334" t="str">
        <v xml:space="preserve">  </v>
      </c>
      <c r="AM5334">
        <v>0.252</v>
      </c>
      <c r="AN5334" t="str">
        <v xml:space="preserve">  </v>
      </c>
      <c r="AO5334">
        <v>0.0004</v>
      </c>
      <c r="AP5334" t="str">
        <v xml:space="preserve">  </v>
      </c>
      <c r="AQ5334">
        <v>0.0004</v>
      </c>
      <c r="AR5334" t="str">
        <v xml:space="preserve">  </v>
      </c>
      <c r="AS5334">
        <v>0</v>
      </c>
      <c r="AT5334" t="str">
        <v xml:space="preserve">&lt; </v>
      </c>
      <c r="AU5334">
        <v>991108</v>
      </c>
      <c r="AV5334" t="str">
        <v xml:space="preserve">  </v>
      </c>
      <c r="AW5334">
        <v>0.246</v>
      </c>
      <c r="AX5334" t="str">
        <v xml:space="preserve">  </v>
      </c>
      <c r="AY5334">
        <v>0.184</v>
      </c>
      <c r="AZ5334" t="str">
        <v xml:space="preserve">  </v>
      </c>
      <c r="BA5334">
        <v>0.164</v>
      </c>
      <c r="BB5334" t="str">
        <v xml:space="preserve">  </v>
      </c>
      <c r="BC5334">
        <v>0.0008</v>
      </c>
      <c r="BD5334" t="str">
        <v xml:space="preserve">  </v>
      </c>
      <c r="BE5334">
        <v>0.0006</v>
      </c>
      <c r="BF5334" t="str">
        <v xml:space="preserve">  </v>
      </c>
      <c r="BG5334">
        <v>0</v>
      </c>
      <c r="BH5334" t="str">
        <v xml:space="preserve">&lt; </v>
      </c>
      <c r="BI5334">
        <v>570878</v>
      </c>
      <c r="BJ5334" t="str">
        <v xml:space="preserve">  </v>
      </c>
      <c r="BY5334">
        <v>0.1</v>
      </c>
      <c r="BZ5334" t="str">
        <v xml:space="preserve">  </v>
      </c>
      <c r="CA5334">
        <v>0.19</v>
      </c>
      <c r="CB5334" t="str">
        <v xml:space="preserve">  </v>
      </c>
      <c r="CC5334">
        <v>0.18</v>
      </c>
      <c r="CD5334" t="str">
        <v xml:space="preserve">  </v>
      </c>
      <c r="CE5334">
        <v>0.001</v>
      </c>
      <c r="CF5334" t="str">
        <v xml:space="preserve">  </v>
      </c>
      <c r="CG5334">
        <v>0.002</v>
      </c>
      <c r="CH5334" t="str">
        <v xml:space="preserve">  </v>
      </c>
      <c r="CI5334">
        <v>0</v>
      </c>
      <c r="CJ5334" t="str">
        <v xml:space="preserve">&lt; </v>
      </c>
      <c r="CK5334">
        <v>1998400</v>
      </c>
      <c r="CL5334" t="str">
        <v xml:space="preserve">  </v>
      </c>
      <c r="CM5334">
        <v>0.186</v>
      </c>
      <c r="CN5334" t="str">
        <v xml:space="preserve">  </v>
      </c>
      <c r="CO5334">
        <v>0.266</v>
      </c>
      <c r="CP5334" t="str">
        <v xml:space="preserve">  </v>
      </c>
      <c r="CQ5334">
        <v>0.072</v>
      </c>
      <c r="CR5334" t="str">
        <v xml:space="preserve">  </v>
      </c>
      <c r="CS5334">
        <v>0.0036</v>
      </c>
      <c r="CT5334" t="str">
        <v xml:space="preserve">  </v>
      </c>
      <c r="CU5334">
        <v>0.0008</v>
      </c>
      <c r="CV5334" t="str">
        <v xml:space="preserve">  </v>
      </c>
      <c r="CW5334">
        <v>0</v>
      </c>
      <c r="CX5334" t="str">
        <v xml:space="preserve">&lt; </v>
      </c>
      <c r="CY5334">
        <v>877506</v>
      </c>
      <c r="CZ5334" t="str">
        <v xml:space="preserve">  </v>
      </c>
      <c r="DA5334">
        <v>0</v>
      </c>
      <c r="DB5334" t="str">
        <v xml:space="preserve">&lt; </v>
      </c>
      <c r="DC5334">
        <v>0</v>
      </c>
      <c r="DD5334" t="str">
        <v xml:space="preserve">&lt; </v>
      </c>
      <c r="DE5334">
        <v>0</v>
      </c>
      <c r="DF5334" t="str">
        <v xml:space="preserve">&lt; </v>
      </c>
      <c r="DG5334">
        <v>0</v>
      </c>
      <c r="DH5334" t="str">
        <v xml:space="preserve">&lt; </v>
      </c>
      <c r="DI5334">
        <v>0</v>
      </c>
      <c r="DJ5334" t="str">
        <v xml:space="preserve">&lt; </v>
      </c>
      <c r="DK5334">
        <v>0</v>
      </c>
      <c r="DL5334" t="str">
        <v xml:space="preserve">&lt; </v>
      </c>
      <c r="DM5334">
        <v>0</v>
      </c>
      <c r="DN5334" t="str">
        <v xml:space="preserve">&lt; </v>
      </c>
      <c r="DO5334">
        <v>0.02</v>
      </c>
      <c r="DP5334" t="str">
        <v xml:space="preserve">  </v>
      </c>
      <c r="DQ5334">
        <v>0.088</v>
      </c>
      <c r="DR5334" t="str">
        <v xml:space="preserve">  </v>
      </c>
      <c r="DS5334">
        <v>0.062</v>
      </c>
      <c r="DT5334" t="str">
        <v xml:space="preserve">  </v>
      </c>
      <c r="DU5334">
        <v>0.0004</v>
      </c>
      <c r="DV5334" t="str">
        <v xml:space="preserve">  </v>
      </c>
      <c r="DW5334">
        <v>0.0002</v>
      </c>
      <c r="DX5334" t="str">
        <v xml:space="preserve">  </v>
      </c>
      <c r="DY5334">
        <v>0</v>
      </c>
      <c r="DZ5334" t="str">
        <v xml:space="preserve">&lt; </v>
      </c>
      <c r="EA5334">
        <v>803529</v>
      </c>
      <c r="EB5334" t="str">
        <v xml:space="preserve">  </v>
      </c>
      <c r="EQ5334">
        <v>9.41</v>
      </c>
      <c r="ER5334" t="str">
        <v xml:space="preserve">  </v>
      </c>
      <c r="ES5334">
        <v>11.692</v>
      </c>
      <c r="ET5334" t="str">
        <v xml:space="preserve">  </v>
      </c>
      <c r="EU5334">
        <v>10.996</v>
      </c>
      <c r="EV5334" t="str">
        <v xml:space="preserve">  </v>
      </c>
      <c r="EW5334">
        <v>0.1872</v>
      </c>
      <c r="EX5334" t="str">
        <v xml:space="preserve">  </v>
      </c>
      <c r="EY5334">
        <v>0.1078</v>
      </c>
      <c r="EZ5334" t="str">
        <v xml:space="preserve">  </v>
      </c>
      <c r="FA5334">
        <v>0</v>
      </c>
      <c r="FB5334" t="str">
        <v xml:space="preserve">&lt; </v>
      </c>
      <c r="FC5334">
        <v>321470</v>
      </c>
      <c r="FD5334" t="str">
        <v xml:space="preserve">  </v>
      </c>
      <c r="FE5334">
        <v>0.022</v>
      </c>
      <c r="FF5334" t="str">
        <v xml:space="preserve">  </v>
      </c>
      <c r="FG5334">
        <v>0.01</v>
      </c>
      <c r="FH5334" t="str">
        <v xml:space="preserve">  </v>
      </c>
      <c r="FI5334">
        <v>0.021</v>
      </c>
      <c r="FJ5334" t="str">
        <v xml:space="preserve">  </v>
      </c>
      <c r="FK5334">
        <v>0.0001</v>
      </c>
      <c r="FL5334" t="str">
        <v xml:space="preserve">  </v>
      </c>
      <c r="FM5334">
        <v>0</v>
      </c>
      <c r="FN5334" t="str">
        <v xml:space="preserve">  </v>
      </c>
      <c r="FO5334">
        <v>0</v>
      </c>
      <c r="FP5334" t="str">
        <v xml:space="preserve">&lt; </v>
      </c>
      <c r="FQ5334">
        <v>94352</v>
      </c>
      <c r="FR5334" t="str">
        <v xml:space="preserve">  </v>
      </c>
      <c r="FS5334">
        <v>0.011</v>
      </c>
      <c r="FT5334" t="str">
        <v xml:space="preserve">  </v>
      </c>
      <c r="FU5334">
        <v>0.027</v>
      </c>
      <c r="FV5334" t="str">
        <v xml:space="preserve">  </v>
      </c>
      <c r="FW5334">
        <v>0.004</v>
      </c>
      <c r="FX5334" t="str">
        <v xml:space="preserve">  </v>
      </c>
      <c r="FY5334">
        <v>0.0001</v>
      </c>
      <c r="FZ5334" t="str">
        <v xml:space="preserve">  </v>
      </c>
      <c r="GA5334">
        <v>0.0001</v>
      </c>
      <c r="GB5334" t="str">
        <v xml:space="preserve">  </v>
      </c>
      <c r="GC5334">
        <v>0</v>
      </c>
      <c r="GD5334" t="str">
        <v xml:space="preserve">&lt; </v>
      </c>
      <c r="GE5334">
        <v>301193</v>
      </c>
      <c r="GF5334" t="str">
        <v xml:space="preserve">  </v>
      </c>
      <c r="GG5334">
        <v>0.023</v>
      </c>
      <c r="GH5334" t="str">
        <v xml:space="preserve">  </v>
      </c>
      <c r="GI5334">
        <v>0.016</v>
      </c>
      <c r="GJ5334" t="str">
        <v xml:space="preserve">  </v>
      </c>
      <c r="GK5334">
        <v>0.013</v>
      </c>
      <c r="GL5334" t="str">
        <v xml:space="preserve">  </v>
      </c>
      <c r="GM5334">
        <v>0</v>
      </c>
      <c r="GN5334" t="str">
        <v xml:space="preserve">  </v>
      </c>
      <c r="GO5334">
        <v>0.0001</v>
      </c>
      <c r="GP5334" t="str">
        <v xml:space="preserve">  </v>
      </c>
      <c r="GQ5334">
        <v>0</v>
      </c>
      <c r="GR5334" t="str">
        <v xml:space="preserve">&lt; </v>
      </c>
      <c r="GS5334">
        <v>257971</v>
      </c>
      <c r="GT5334" t="str">
        <v xml:space="preserve">  </v>
      </c>
      <c r="GU5334">
        <v>0.018</v>
      </c>
      <c r="GV5334" t="str">
        <v xml:space="preserve">  </v>
      </c>
      <c r="GW5334">
        <v>0.029</v>
      </c>
      <c r="GX5334" t="str">
        <v xml:space="preserve">  </v>
      </c>
      <c r="GY5334">
        <v>0.017</v>
      </c>
      <c r="GZ5334" t="str">
        <v xml:space="preserve">  </v>
      </c>
      <c r="HA5334">
        <v>0.0001</v>
      </c>
      <c r="HB5334" t="str">
        <v xml:space="preserve">  </v>
      </c>
      <c r="HC5334">
        <v>0.0002</v>
      </c>
      <c r="HD5334" t="str">
        <v xml:space="preserve">  </v>
      </c>
      <c r="HE5334">
        <v>0</v>
      </c>
      <c r="HF5334" t="str">
        <v xml:space="preserve">&lt; </v>
      </c>
      <c r="HG5334">
        <v>233677</v>
      </c>
      <c r="HH5334" t="str">
        <v xml:space="preserve">  </v>
      </c>
      <c r="HI5334">
        <v>14.1765</v>
      </c>
      <c r="HJ5334" t="str">
        <v xml:space="preserve">  </v>
      </c>
      <c r="HK5334">
        <v>18.658501</v>
      </c>
      <c r="HL5334" t="str">
        <v xml:space="preserve">  </v>
      </c>
      <c r="HM5334">
        <v>18.483999</v>
      </c>
      <c r="HN5334" t="str">
        <v xml:space="preserve">  </v>
      </c>
      <c r="HO5334">
        <v>0.3324</v>
      </c>
      <c r="HP5334" t="str">
        <v xml:space="preserve">  </v>
      </c>
      <c r="HQ5334">
        <v>0.095</v>
      </c>
      <c r="HR5334" t="str">
        <v xml:space="preserve">  </v>
      </c>
      <c r="HS5334">
        <v>0</v>
      </c>
      <c r="HT5334" t="str">
        <v xml:space="preserve">&lt; </v>
      </c>
      <c r="HU5334">
        <v>37482</v>
      </c>
      <c r="HV5334" t="str">
        <v xml:space="preserve">  </v>
      </c>
    </row>
    <row r="5335">
      <c r="C5335">
        <v>45214.92291667</v>
      </c>
      <c r="D5335" t="str">
        <v>-</v>
      </c>
      <c r="E5335">
        <v>45214.92361111</v>
      </c>
      <c r="G5335">
        <v>0.166</v>
      </c>
      <c r="H5335" t="str">
        <v xml:space="preserve">  </v>
      </c>
      <c r="I5335">
        <v>0.18</v>
      </c>
      <c r="J5335" t="str">
        <v xml:space="preserve">  </v>
      </c>
      <c r="K5335">
        <v>0.28</v>
      </c>
      <c r="L5335" t="str">
        <v xml:space="preserve">  </v>
      </c>
      <c r="M5335">
        <v>0.0006</v>
      </c>
      <c r="N5335" t="str">
        <v xml:space="preserve">  </v>
      </c>
      <c r="O5335">
        <v>0</v>
      </c>
      <c r="P5335" t="str">
        <v xml:space="preserve">  </v>
      </c>
      <c r="Q5335">
        <v>0</v>
      </c>
      <c r="R5335" t="str">
        <v xml:space="preserve">&lt; </v>
      </c>
      <c r="S5335">
        <v>134562</v>
      </c>
      <c r="T5335" t="str">
        <v xml:space="preserve">  </v>
      </c>
      <c r="U5335">
        <v>0.054</v>
      </c>
      <c r="V5335" t="str">
        <v xml:space="preserve">  </v>
      </c>
      <c r="W5335">
        <v>0.058</v>
      </c>
      <c r="X5335" t="str">
        <v xml:space="preserve">  </v>
      </c>
      <c r="Y5335">
        <v>0.054</v>
      </c>
      <c r="Z5335" t="str">
        <v xml:space="preserve">  </v>
      </c>
      <c r="AA5335">
        <v>0</v>
      </c>
      <c r="AB5335" t="str">
        <v xml:space="preserve">  </v>
      </c>
      <c r="AC5335">
        <v>0.0004</v>
      </c>
      <c r="AD5335" t="str">
        <v xml:space="preserve">  </v>
      </c>
      <c r="AE5335">
        <v>0</v>
      </c>
      <c r="AF5335" t="str">
        <v xml:space="preserve">&lt; </v>
      </c>
      <c r="AG5335">
        <v>92256</v>
      </c>
      <c r="AH5335" t="str">
        <v xml:space="preserve">  </v>
      </c>
      <c r="AI5335">
        <v>0.136</v>
      </c>
      <c r="AJ5335" t="str">
        <v xml:space="preserve">  </v>
      </c>
      <c r="AK5335">
        <v>0.184</v>
      </c>
      <c r="AL5335" t="str">
        <v xml:space="preserve">  </v>
      </c>
      <c r="AM5335">
        <v>0.252</v>
      </c>
      <c r="AN5335" t="str">
        <v xml:space="preserve">  </v>
      </c>
      <c r="AO5335">
        <v>0.0004</v>
      </c>
      <c r="AP5335" t="str">
        <v xml:space="preserve">  </v>
      </c>
      <c r="AQ5335">
        <v>0.0004</v>
      </c>
      <c r="AR5335" t="str">
        <v xml:space="preserve">  </v>
      </c>
      <c r="AS5335">
        <v>0</v>
      </c>
      <c r="AT5335" t="str">
        <v xml:space="preserve">&lt; </v>
      </c>
      <c r="AU5335">
        <v>991108</v>
      </c>
      <c r="AV5335" t="str">
        <v xml:space="preserve">  </v>
      </c>
      <c r="AW5335">
        <v>0.128</v>
      </c>
      <c r="AX5335" t="str">
        <v xml:space="preserve">  </v>
      </c>
      <c r="AY5335">
        <v>0.184</v>
      </c>
      <c r="AZ5335" t="str">
        <v xml:space="preserve">  </v>
      </c>
      <c r="BA5335">
        <v>0.164</v>
      </c>
      <c r="BB5335" t="str">
        <v xml:space="preserve">  </v>
      </c>
      <c r="BC5335">
        <v>0.0008</v>
      </c>
      <c r="BD5335" t="str">
        <v xml:space="preserve">  </v>
      </c>
      <c r="BE5335">
        <v>0.0006</v>
      </c>
      <c r="BF5335" t="str">
        <v xml:space="preserve">  </v>
      </c>
      <c r="BG5335">
        <v>0</v>
      </c>
      <c r="BH5335" t="str">
        <v xml:space="preserve">&lt; </v>
      </c>
      <c r="BI5335">
        <v>570878</v>
      </c>
      <c r="BJ5335" t="str">
        <v xml:space="preserve">  </v>
      </c>
      <c r="BY5335">
        <v>0.1</v>
      </c>
      <c r="BZ5335" t="str">
        <v xml:space="preserve">  </v>
      </c>
      <c r="CA5335">
        <v>0.19</v>
      </c>
      <c r="CB5335" t="str">
        <v xml:space="preserve">  </v>
      </c>
      <c r="CC5335">
        <v>0.18</v>
      </c>
      <c r="CD5335" t="str">
        <v xml:space="preserve">  </v>
      </c>
      <c r="CE5335">
        <v>0</v>
      </c>
      <c r="CF5335" t="str">
        <v xml:space="preserve">  </v>
      </c>
      <c r="CG5335">
        <v>0.002</v>
      </c>
      <c r="CH5335" t="str">
        <v xml:space="preserve">  </v>
      </c>
      <c r="CI5335">
        <v>0</v>
      </c>
      <c r="CJ5335" t="str">
        <v xml:space="preserve">&lt; </v>
      </c>
      <c r="CK5335">
        <v>1998400</v>
      </c>
      <c r="CL5335" t="str">
        <v xml:space="preserve">  </v>
      </c>
      <c r="CM5335">
        <v>0.186</v>
      </c>
      <c r="CN5335" t="str">
        <v xml:space="preserve">  </v>
      </c>
      <c r="CO5335">
        <v>0.266</v>
      </c>
      <c r="CP5335" t="str">
        <v xml:space="preserve">  </v>
      </c>
      <c r="CQ5335">
        <v>0.072</v>
      </c>
      <c r="CR5335" t="str">
        <v xml:space="preserve">  </v>
      </c>
      <c r="CS5335">
        <v>0.0036</v>
      </c>
      <c r="CT5335" t="str">
        <v xml:space="preserve">  </v>
      </c>
      <c r="CU5335">
        <v>0.0008</v>
      </c>
      <c r="CV5335" t="str">
        <v xml:space="preserve">  </v>
      </c>
      <c r="CW5335">
        <v>0</v>
      </c>
      <c r="CX5335" t="str">
        <v xml:space="preserve">&lt; </v>
      </c>
      <c r="CY5335">
        <v>877506</v>
      </c>
      <c r="CZ5335" t="str">
        <v xml:space="preserve">  </v>
      </c>
      <c r="DA5335">
        <v>0</v>
      </c>
      <c r="DB5335" t="str">
        <v xml:space="preserve">&lt; </v>
      </c>
      <c r="DC5335">
        <v>0</v>
      </c>
      <c r="DD5335" t="str">
        <v xml:space="preserve">&lt; </v>
      </c>
      <c r="DE5335">
        <v>0</v>
      </c>
      <c r="DF5335" t="str">
        <v xml:space="preserve">&lt; </v>
      </c>
      <c r="DG5335">
        <v>0</v>
      </c>
      <c r="DH5335" t="str">
        <v xml:space="preserve">&lt; </v>
      </c>
      <c r="DI5335">
        <v>0</v>
      </c>
      <c r="DJ5335" t="str">
        <v xml:space="preserve">&lt; </v>
      </c>
      <c r="DK5335">
        <v>0</v>
      </c>
      <c r="DL5335" t="str">
        <v xml:space="preserve">&lt; </v>
      </c>
      <c r="DM5335">
        <v>0</v>
      </c>
      <c r="DN5335" t="str">
        <v xml:space="preserve">&lt; </v>
      </c>
      <c r="DO5335">
        <v>0.02</v>
      </c>
      <c r="DP5335" t="str">
        <v xml:space="preserve">  </v>
      </c>
      <c r="DQ5335">
        <v>0.088</v>
      </c>
      <c r="DR5335" t="str">
        <v xml:space="preserve">  </v>
      </c>
      <c r="DS5335">
        <v>0.062</v>
      </c>
      <c r="DT5335" t="str">
        <v xml:space="preserve">  </v>
      </c>
      <c r="DU5335">
        <v>0.0004</v>
      </c>
      <c r="DV5335" t="str">
        <v xml:space="preserve">  </v>
      </c>
      <c r="DW5335">
        <v>0.0002</v>
      </c>
      <c r="DX5335" t="str">
        <v xml:space="preserve">  </v>
      </c>
      <c r="DY5335">
        <v>0</v>
      </c>
      <c r="DZ5335" t="str">
        <v xml:space="preserve">&lt; </v>
      </c>
      <c r="EA5335">
        <v>803529</v>
      </c>
      <c r="EB5335" t="str">
        <v xml:space="preserve">  </v>
      </c>
      <c r="EQ5335">
        <v>9.41</v>
      </c>
      <c r="ER5335" t="str">
        <v xml:space="preserve">  </v>
      </c>
      <c r="ES5335">
        <v>11.692</v>
      </c>
      <c r="ET5335" t="str">
        <v xml:space="preserve">  </v>
      </c>
      <c r="EU5335">
        <v>10.996</v>
      </c>
      <c r="EV5335" t="str">
        <v xml:space="preserve">  </v>
      </c>
      <c r="EW5335">
        <v>0.1872</v>
      </c>
      <c r="EX5335" t="str">
        <v xml:space="preserve">  </v>
      </c>
      <c r="EY5335">
        <v>0.1078</v>
      </c>
      <c r="EZ5335" t="str">
        <v xml:space="preserve">  </v>
      </c>
      <c r="FA5335">
        <v>0</v>
      </c>
      <c r="FB5335" t="str">
        <v xml:space="preserve">&lt; </v>
      </c>
      <c r="FC5335">
        <v>321473</v>
      </c>
      <c r="FD5335" t="str">
        <v xml:space="preserve">  </v>
      </c>
      <c r="FE5335">
        <v>0.022</v>
      </c>
      <c r="FF5335" t="str">
        <v xml:space="preserve">  </v>
      </c>
      <c r="FG5335">
        <v>0.01</v>
      </c>
      <c r="FH5335" t="str">
        <v xml:space="preserve">  </v>
      </c>
      <c r="FI5335">
        <v>0.021</v>
      </c>
      <c r="FJ5335" t="str">
        <v xml:space="preserve">  </v>
      </c>
      <c r="FK5335">
        <v>0.0001</v>
      </c>
      <c r="FL5335" t="str">
        <v xml:space="preserve">  </v>
      </c>
      <c r="FM5335">
        <v>0</v>
      </c>
      <c r="FN5335" t="str">
        <v xml:space="preserve">  </v>
      </c>
      <c r="FO5335">
        <v>0</v>
      </c>
      <c r="FP5335" t="str">
        <v xml:space="preserve">&lt; </v>
      </c>
      <c r="FQ5335">
        <v>94352</v>
      </c>
      <c r="FR5335" t="str">
        <v xml:space="preserve">  </v>
      </c>
      <c r="FS5335">
        <v>0.011</v>
      </c>
      <c r="FT5335" t="str">
        <v xml:space="preserve">  </v>
      </c>
      <c r="FU5335">
        <v>0.027</v>
      </c>
      <c r="FV5335" t="str">
        <v xml:space="preserve">  </v>
      </c>
      <c r="FW5335">
        <v>0.004</v>
      </c>
      <c r="FX5335" t="str">
        <v xml:space="preserve">  </v>
      </c>
      <c r="FY5335">
        <v>0.0001</v>
      </c>
      <c r="FZ5335" t="str">
        <v xml:space="preserve">  </v>
      </c>
      <c r="GA5335">
        <v>0.0001</v>
      </c>
      <c r="GB5335" t="str">
        <v xml:space="preserve">  </v>
      </c>
      <c r="GC5335">
        <v>0</v>
      </c>
      <c r="GD5335" t="str">
        <v xml:space="preserve">&lt; </v>
      </c>
      <c r="GE5335">
        <v>301193</v>
      </c>
      <c r="GF5335" t="str">
        <v xml:space="preserve">  </v>
      </c>
      <c r="GG5335">
        <v>0.023</v>
      </c>
      <c r="GH5335" t="str">
        <v xml:space="preserve">  </v>
      </c>
      <c r="GI5335">
        <v>0.016</v>
      </c>
      <c r="GJ5335" t="str">
        <v xml:space="preserve">  </v>
      </c>
      <c r="GK5335">
        <v>0.013</v>
      </c>
      <c r="GL5335" t="str">
        <v xml:space="preserve">  </v>
      </c>
      <c r="GM5335">
        <v>0</v>
      </c>
      <c r="GN5335" t="str">
        <v xml:space="preserve">  </v>
      </c>
      <c r="GO5335">
        <v>0.0001</v>
      </c>
      <c r="GP5335" t="str">
        <v xml:space="preserve">  </v>
      </c>
      <c r="GQ5335">
        <v>0</v>
      </c>
      <c r="GR5335" t="str">
        <v xml:space="preserve">&lt; </v>
      </c>
      <c r="GS5335">
        <v>257971</v>
      </c>
      <c r="GT5335" t="str">
        <v xml:space="preserve">  </v>
      </c>
      <c r="GU5335">
        <v>0.018</v>
      </c>
      <c r="GV5335" t="str">
        <v xml:space="preserve">  </v>
      </c>
      <c r="GW5335">
        <v>0.029</v>
      </c>
      <c r="GX5335" t="str">
        <v xml:space="preserve">  </v>
      </c>
      <c r="GY5335">
        <v>0.017</v>
      </c>
      <c r="GZ5335" t="str">
        <v xml:space="preserve">  </v>
      </c>
      <c r="HA5335">
        <v>0.0001</v>
      </c>
      <c r="HB5335" t="str">
        <v xml:space="preserve">  </v>
      </c>
      <c r="HC5335">
        <v>0.0002</v>
      </c>
      <c r="HD5335" t="str">
        <v xml:space="preserve">  </v>
      </c>
      <c r="HE5335">
        <v>0</v>
      </c>
      <c r="HF5335" t="str">
        <v xml:space="preserve">&lt; </v>
      </c>
      <c r="HG5335">
        <v>233677</v>
      </c>
      <c r="HH5335" t="str">
        <v xml:space="preserve">  </v>
      </c>
      <c r="HI5335">
        <v>14.1765</v>
      </c>
      <c r="HJ5335" t="str">
        <v xml:space="preserve">  </v>
      </c>
      <c r="HK5335">
        <v>18.181499</v>
      </c>
      <c r="HL5335" t="str">
        <v xml:space="preserve">  </v>
      </c>
      <c r="HM5335">
        <v>17.9895</v>
      </c>
      <c r="HN5335" t="str">
        <v xml:space="preserve">  </v>
      </c>
      <c r="HO5335">
        <v>0.3324</v>
      </c>
      <c r="HP5335" t="str">
        <v xml:space="preserve">  </v>
      </c>
      <c r="HQ5335">
        <v>0.095</v>
      </c>
      <c r="HR5335" t="str">
        <v xml:space="preserve">  </v>
      </c>
      <c r="HS5335">
        <v>0</v>
      </c>
      <c r="HT5335" t="str">
        <v xml:space="preserve">&lt; </v>
      </c>
      <c r="HU5335">
        <v>37487.402344</v>
      </c>
      <c r="HV5335" t="str">
        <v xml:space="preserve">  </v>
      </c>
    </row>
    <row r="5336">
      <c r="C5336">
        <v>45214.92361111</v>
      </c>
      <c r="D5336" t="str">
        <v>-</v>
      </c>
      <c r="E5336">
        <v>45214.92430556</v>
      </c>
      <c r="G5336">
        <v>0.166</v>
      </c>
      <c r="H5336" t="str">
        <v xml:space="preserve">  </v>
      </c>
      <c r="I5336">
        <v>0.18</v>
      </c>
      <c r="J5336" t="str">
        <v xml:space="preserve">  </v>
      </c>
      <c r="K5336">
        <v>0.048</v>
      </c>
      <c r="L5336" t="str">
        <v xml:space="preserve">  </v>
      </c>
      <c r="M5336">
        <v>0.0006</v>
      </c>
      <c r="N5336" t="str">
        <v xml:space="preserve">  </v>
      </c>
      <c r="O5336">
        <v>0</v>
      </c>
      <c r="P5336" t="str">
        <v xml:space="preserve">  </v>
      </c>
      <c r="Q5336">
        <v>0</v>
      </c>
      <c r="R5336" t="str">
        <v xml:space="preserve">&lt; </v>
      </c>
      <c r="S5336">
        <v>134562</v>
      </c>
      <c r="T5336" t="str">
        <v xml:space="preserve">  </v>
      </c>
      <c r="U5336">
        <v>0.054</v>
      </c>
      <c r="V5336" t="str">
        <v xml:space="preserve">  </v>
      </c>
      <c r="W5336">
        <v>0.058</v>
      </c>
      <c r="X5336" t="str">
        <v xml:space="preserve">  </v>
      </c>
      <c r="Y5336">
        <v>0.054</v>
      </c>
      <c r="Z5336" t="str">
        <v xml:space="preserve">  </v>
      </c>
      <c r="AA5336">
        <v>0</v>
      </c>
      <c r="AB5336" t="str">
        <v xml:space="preserve">  </v>
      </c>
      <c r="AC5336">
        <v>0.0004</v>
      </c>
      <c r="AD5336" t="str">
        <v xml:space="preserve">  </v>
      </c>
      <c r="AE5336">
        <v>0</v>
      </c>
      <c r="AF5336" t="str">
        <v xml:space="preserve">&lt; </v>
      </c>
      <c r="AG5336">
        <v>92256</v>
      </c>
      <c r="AH5336" t="str">
        <v xml:space="preserve">  </v>
      </c>
      <c r="AI5336">
        <v>0.136</v>
      </c>
      <c r="AJ5336" t="str">
        <v xml:space="preserve">  </v>
      </c>
      <c r="AK5336">
        <v>0.184</v>
      </c>
      <c r="AL5336" t="str">
        <v xml:space="preserve">  </v>
      </c>
      <c r="AM5336">
        <v>0.252</v>
      </c>
      <c r="AN5336" t="str">
        <v xml:space="preserve">  </v>
      </c>
      <c r="AO5336">
        <v>0.0004</v>
      </c>
      <c r="AP5336" t="str">
        <v xml:space="preserve">  </v>
      </c>
      <c r="AQ5336">
        <v>0.0004</v>
      </c>
      <c r="AR5336" t="str">
        <v xml:space="preserve">  </v>
      </c>
      <c r="AS5336">
        <v>0</v>
      </c>
      <c r="AT5336" t="str">
        <v xml:space="preserve">&lt; </v>
      </c>
      <c r="AU5336">
        <v>991108</v>
      </c>
      <c r="AV5336" t="str">
        <v xml:space="preserve">  </v>
      </c>
      <c r="AW5336">
        <v>0.128</v>
      </c>
      <c r="AX5336" t="str">
        <v xml:space="preserve">  </v>
      </c>
      <c r="AY5336">
        <v>0.184</v>
      </c>
      <c r="AZ5336" t="str">
        <v xml:space="preserve">  </v>
      </c>
      <c r="BA5336">
        <v>0.164</v>
      </c>
      <c r="BB5336" t="str">
        <v xml:space="preserve">  </v>
      </c>
      <c r="BC5336">
        <v>0.0008</v>
      </c>
      <c r="BD5336" t="str">
        <v xml:space="preserve">  </v>
      </c>
      <c r="BE5336">
        <v>0.0002</v>
      </c>
      <c r="BF5336" t="str">
        <v xml:space="preserve">  </v>
      </c>
      <c r="BG5336">
        <v>0</v>
      </c>
      <c r="BH5336" t="str">
        <v xml:space="preserve">&lt; </v>
      </c>
      <c r="BI5336">
        <v>570878</v>
      </c>
      <c r="BJ5336" t="str">
        <v xml:space="preserve">  </v>
      </c>
      <c r="BY5336">
        <v>0.1</v>
      </c>
      <c r="BZ5336" t="str">
        <v xml:space="preserve">  </v>
      </c>
      <c r="CA5336">
        <v>0.19</v>
      </c>
      <c r="CB5336" t="str">
        <v xml:space="preserve">  </v>
      </c>
      <c r="CC5336">
        <v>0.18</v>
      </c>
      <c r="CD5336" t="str">
        <v xml:space="preserve">  </v>
      </c>
      <c r="CE5336">
        <v>0</v>
      </c>
      <c r="CF5336" t="str">
        <v xml:space="preserve">  </v>
      </c>
      <c r="CG5336">
        <v>0.002</v>
      </c>
      <c r="CH5336" t="str">
        <v xml:space="preserve">  </v>
      </c>
      <c r="CI5336">
        <v>0</v>
      </c>
      <c r="CJ5336" t="str">
        <v xml:space="preserve">&lt; </v>
      </c>
      <c r="CK5336">
        <v>1998400</v>
      </c>
      <c r="CL5336" t="str">
        <v xml:space="preserve">  </v>
      </c>
      <c r="CM5336">
        <v>0.186</v>
      </c>
      <c r="CN5336" t="str">
        <v xml:space="preserve">  </v>
      </c>
      <c r="CO5336">
        <v>0.266</v>
      </c>
      <c r="CP5336" t="str">
        <v xml:space="preserve">  </v>
      </c>
      <c r="CQ5336">
        <v>0.072</v>
      </c>
      <c r="CR5336" t="str">
        <v xml:space="preserve">  </v>
      </c>
      <c r="CS5336">
        <v>0.0036</v>
      </c>
      <c r="CT5336" t="str">
        <v xml:space="preserve">  </v>
      </c>
      <c r="CU5336">
        <v>0.0008</v>
      </c>
      <c r="CV5336" t="str">
        <v xml:space="preserve">  </v>
      </c>
      <c r="CW5336">
        <v>0</v>
      </c>
      <c r="CX5336" t="str">
        <v xml:space="preserve">&lt; </v>
      </c>
      <c r="CY5336">
        <v>877506</v>
      </c>
      <c r="CZ5336" t="str">
        <v xml:space="preserve">  </v>
      </c>
      <c r="DA5336">
        <v>0</v>
      </c>
      <c r="DB5336" t="str">
        <v xml:space="preserve">&lt; </v>
      </c>
      <c r="DC5336">
        <v>0</v>
      </c>
      <c r="DD5336" t="str">
        <v xml:space="preserve">&lt; </v>
      </c>
      <c r="DE5336">
        <v>0</v>
      </c>
      <c r="DF5336" t="str">
        <v xml:space="preserve">&lt; </v>
      </c>
      <c r="DG5336">
        <v>0</v>
      </c>
      <c r="DH5336" t="str">
        <v xml:space="preserve">&lt; </v>
      </c>
      <c r="DI5336">
        <v>0</v>
      </c>
      <c r="DJ5336" t="str">
        <v xml:space="preserve">&lt; </v>
      </c>
      <c r="DK5336">
        <v>0</v>
      </c>
      <c r="DL5336" t="str">
        <v xml:space="preserve">&lt; </v>
      </c>
      <c r="DM5336">
        <v>0</v>
      </c>
      <c r="DN5336" t="str">
        <v xml:space="preserve">&lt; </v>
      </c>
      <c r="DO5336">
        <v>0.146</v>
      </c>
      <c r="DP5336" t="str">
        <v xml:space="preserve">  </v>
      </c>
      <c r="DQ5336">
        <v>0.088</v>
      </c>
      <c r="DR5336" t="str">
        <v xml:space="preserve">  </v>
      </c>
      <c r="DS5336">
        <v>0.062</v>
      </c>
      <c r="DT5336" t="str">
        <v xml:space="preserve">  </v>
      </c>
      <c r="DU5336">
        <v>0.0004</v>
      </c>
      <c r="DV5336" t="str">
        <v xml:space="preserve">  </v>
      </c>
      <c r="DW5336">
        <v>0.0002</v>
      </c>
      <c r="DX5336" t="str">
        <v xml:space="preserve">  </v>
      </c>
      <c r="DY5336">
        <v>0</v>
      </c>
      <c r="DZ5336" t="str">
        <v xml:space="preserve">&lt; </v>
      </c>
      <c r="EA5336">
        <v>803529</v>
      </c>
      <c r="EB5336" t="str">
        <v xml:space="preserve">  </v>
      </c>
      <c r="EQ5336">
        <v>8.995</v>
      </c>
      <c r="ER5336" t="str">
        <v xml:space="preserve">  </v>
      </c>
      <c r="ES5336">
        <v>11.34</v>
      </c>
      <c r="ET5336" t="str">
        <v xml:space="preserve">  </v>
      </c>
      <c r="EU5336">
        <v>10.786</v>
      </c>
      <c r="EV5336" t="str">
        <v xml:space="preserve">  </v>
      </c>
      <c r="EW5336">
        <v>0.1872</v>
      </c>
      <c r="EX5336" t="str">
        <v xml:space="preserve">  </v>
      </c>
      <c r="EY5336">
        <v>0.1023</v>
      </c>
      <c r="EZ5336" t="str">
        <v xml:space="preserve">  </v>
      </c>
      <c r="FA5336">
        <v>0</v>
      </c>
      <c r="FB5336" t="str">
        <v xml:space="preserve">&lt; </v>
      </c>
      <c r="FC5336">
        <v>321475</v>
      </c>
      <c r="FD5336" t="str">
        <v xml:space="preserve">  </v>
      </c>
      <c r="FE5336">
        <v>0.022</v>
      </c>
      <c r="FF5336" t="str">
        <v xml:space="preserve">  </v>
      </c>
      <c r="FG5336">
        <v>0.01</v>
      </c>
      <c r="FH5336" t="str">
        <v xml:space="preserve">  </v>
      </c>
      <c r="FI5336">
        <v>0.021</v>
      </c>
      <c r="FJ5336" t="str">
        <v xml:space="preserve">  </v>
      </c>
      <c r="FK5336">
        <v>0.0001</v>
      </c>
      <c r="FL5336" t="str">
        <v xml:space="preserve">  </v>
      </c>
      <c r="FM5336">
        <v>0</v>
      </c>
      <c r="FN5336" t="str">
        <v xml:space="preserve">  </v>
      </c>
      <c r="FO5336">
        <v>0</v>
      </c>
      <c r="FP5336" t="str">
        <v xml:space="preserve">&lt; </v>
      </c>
      <c r="FQ5336">
        <v>94352</v>
      </c>
      <c r="FR5336" t="str">
        <v xml:space="preserve">  </v>
      </c>
      <c r="FS5336">
        <v>0.011</v>
      </c>
      <c r="FT5336" t="str">
        <v xml:space="preserve">  </v>
      </c>
      <c r="FU5336">
        <v>0.027</v>
      </c>
      <c r="FV5336" t="str">
        <v xml:space="preserve">  </v>
      </c>
      <c r="FW5336">
        <v>0.036</v>
      </c>
      <c r="FX5336" t="str">
        <v xml:space="preserve">  </v>
      </c>
      <c r="FY5336">
        <v>0.0001</v>
      </c>
      <c r="FZ5336" t="str">
        <v xml:space="preserve">  </v>
      </c>
      <c r="GA5336">
        <v>0.0001</v>
      </c>
      <c r="GB5336" t="str">
        <v xml:space="preserve">  </v>
      </c>
      <c r="GC5336">
        <v>0</v>
      </c>
      <c r="GD5336" t="str">
        <v xml:space="preserve">&lt; </v>
      </c>
      <c r="GE5336">
        <v>301193</v>
      </c>
      <c r="GF5336" t="str">
        <v xml:space="preserve">  </v>
      </c>
      <c r="GG5336">
        <v>0.023</v>
      </c>
      <c r="GH5336" t="str">
        <v xml:space="preserve">  </v>
      </c>
      <c r="GI5336">
        <v>0.016</v>
      </c>
      <c r="GJ5336" t="str">
        <v xml:space="preserve">  </v>
      </c>
      <c r="GK5336">
        <v>0.013</v>
      </c>
      <c r="GL5336" t="str">
        <v xml:space="preserve">  </v>
      </c>
      <c r="GM5336">
        <v>0</v>
      </c>
      <c r="GN5336" t="str">
        <v xml:space="preserve">  </v>
      </c>
      <c r="GO5336">
        <v>0.0001</v>
      </c>
      <c r="GP5336" t="str">
        <v xml:space="preserve">  </v>
      </c>
      <c r="GQ5336">
        <v>0</v>
      </c>
      <c r="GR5336" t="str">
        <v xml:space="preserve">&lt; </v>
      </c>
      <c r="GS5336">
        <v>257971</v>
      </c>
      <c r="GT5336" t="str">
        <v xml:space="preserve">  </v>
      </c>
      <c r="GU5336">
        <v>0.018</v>
      </c>
      <c r="GV5336" t="str">
        <v xml:space="preserve">  </v>
      </c>
      <c r="GW5336">
        <v>0.029</v>
      </c>
      <c r="GX5336" t="str">
        <v xml:space="preserve">  </v>
      </c>
      <c r="GY5336">
        <v>0.017</v>
      </c>
      <c r="GZ5336" t="str">
        <v xml:space="preserve">  </v>
      </c>
      <c r="HA5336">
        <v>0.0001</v>
      </c>
      <c r="HB5336" t="str">
        <v xml:space="preserve">  </v>
      </c>
      <c r="HC5336">
        <v>0.0002</v>
      </c>
      <c r="HD5336" t="str">
        <v xml:space="preserve">  </v>
      </c>
      <c r="HE5336">
        <v>0</v>
      </c>
      <c r="HF5336" t="str">
        <v xml:space="preserve">&lt; </v>
      </c>
      <c r="HG5336">
        <v>233677</v>
      </c>
      <c r="HH5336" t="str">
        <v xml:space="preserve">  </v>
      </c>
      <c r="HI5336">
        <v>14.1765</v>
      </c>
      <c r="HJ5336" t="str">
        <v xml:space="preserve">  </v>
      </c>
      <c r="HK5336">
        <v>18.181499</v>
      </c>
      <c r="HL5336" t="str">
        <v xml:space="preserve">  </v>
      </c>
      <c r="HM5336">
        <v>17.9895</v>
      </c>
      <c r="HN5336" t="str">
        <v xml:space="preserve">  </v>
      </c>
      <c r="HO5336">
        <v>0.3267</v>
      </c>
      <c r="HP5336" t="str">
        <v xml:space="preserve">  </v>
      </c>
      <c r="HQ5336">
        <v>0.08785</v>
      </c>
      <c r="HR5336" t="str">
        <v xml:space="preserve">  </v>
      </c>
      <c r="HS5336">
        <v>0</v>
      </c>
      <c r="HT5336" t="str">
        <v xml:space="preserve">&lt; </v>
      </c>
      <c r="HU5336">
        <v>37490.199219</v>
      </c>
      <c r="HV5336" t="str">
        <v xml:space="preserve">  </v>
      </c>
    </row>
    <row r="5337">
      <c r="C5337">
        <v>45214.92430556</v>
      </c>
      <c r="D5337" t="str">
        <v>-</v>
      </c>
      <c r="E5337">
        <v>45214.925</v>
      </c>
      <c r="G5337">
        <v>0.166</v>
      </c>
      <c r="H5337" t="str">
        <v xml:space="preserve">  </v>
      </c>
      <c r="I5337">
        <v>0.18</v>
      </c>
      <c r="J5337" t="str">
        <v xml:space="preserve">  </v>
      </c>
      <c r="K5337">
        <v>0.048</v>
      </c>
      <c r="L5337" t="str">
        <v xml:space="preserve">  </v>
      </c>
      <c r="M5337">
        <v>0.0006</v>
      </c>
      <c r="N5337" t="str">
        <v xml:space="preserve">  </v>
      </c>
      <c r="O5337">
        <v>0</v>
      </c>
      <c r="P5337" t="str">
        <v xml:space="preserve">  </v>
      </c>
      <c r="Q5337">
        <v>0</v>
      </c>
      <c r="R5337" t="str">
        <v xml:space="preserve">&lt; </v>
      </c>
      <c r="S5337">
        <v>134562</v>
      </c>
      <c r="T5337" t="str">
        <v xml:space="preserve">  </v>
      </c>
      <c r="U5337">
        <v>0.054</v>
      </c>
      <c r="V5337" t="str">
        <v xml:space="preserve">  </v>
      </c>
      <c r="W5337">
        <v>0.058</v>
      </c>
      <c r="X5337" t="str">
        <v xml:space="preserve">  </v>
      </c>
      <c r="Y5337">
        <v>0.054</v>
      </c>
      <c r="Z5337" t="str">
        <v xml:space="preserve">  </v>
      </c>
      <c r="AA5337">
        <v>0</v>
      </c>
      <c r="AB5337" t="str">
        <v xml:space="preserve">  </v>
      </c>
      <c r="AC5337">
        <v>0.0004</v>
      </c>
      <c r="AD5337" t="str">
        <v xml:space="preserve">  </v>
      </c>
      <c r="AE5337">
        <v>0</v>
      </c>
      <c r="AF5337" t="str">
        <v xml:space="preserve">&lt; </v>
      </c>
      <c r="AG5337">
        <v>92256</v>
      </c>
      <c r="AH5337" t="str">
        <v xml:space="preserve">  </v>
      </c>
      <c r="AI5337">
        <v>0.168</v>
      </c>
      <c r="AJ5337" t="str">
        <v xml:space="preserve">  </v>
      </c>
      <c r="AK5337">
        <v>0.184</v>
      </c>
      <c r="AL5337" t="str">
        <v xml:space="preserve">  </v>
      </c>
      <c r="AM5337">
        <v>0.064</v>
      </c>
      <c r="AN5337" t="str">
        <v xml:space="preserve">  </v>
      </c>
      <c r="AO5337">
        <v>0.0004</v>
      </c>
      <c r="AP5337" t="str">
        <v xml:space="preserve">  </v>
      </c>
      <c r="AQ5337">
        <v>0.0004</v>
      </c>
      <c r="AR5337" t="str">
        <v xml:space="preserve">  </v>
      </c>
      <c r="AS5337">
        <v>0</v>
      </c>
      <c r="AT5337" t="str">
        <v xml:space="preserve">&lt; </v>
      </c>
      <c r="AU5337">
        <v>991108</v>
      </c>
      <c r="AV5337" t="str">
        <v xml:space="preserve">  </v>
      </c>
      <c r="AW5337">
        <v>0.128</v>
      </c>
      <c r="AX5337" t="str">
        <v xml:space="preserve">  </v>
      </c>
      <c r="AY5337">
        <v>0.046</v>
      </c>
      <c r="AZ5337" t="str">
        <v xml:space="preserve">  </v>
      </c>
      <c r="BA5337">
        <v>0.164</v>
      </c>
      <c r="BB5337" t="str">
        <v xml:space="preserve">  </v>
      </c>
      <c r="BC5337">
        <v>0.0008</v>
      </c>
      <c r="BD5337" t="str">
        <v xml:space="preserve">  </v>
      </c>
      <c r="BE5337">
        <v>0.0002</v>
      </c>
      <c r="BF5337" t="str">
        <v xml:space="preserve">  </v>
      </c>
      <c r="BG5337">
        <v>0</v>
      </c>
      <c r="BH5337" t="str">
        <v xml:space="preserve">&lt; </v>
      </c>
      <c r="BI5337">
        <v>570878</v>
      </c>
      <c r="BJ5337" t="str">
        <v xml:space="preserve">  </v>
      </c>
      <c r="BY5337">
        <v>0.1</v>
      </c>
      <c r="BZ5337" t="str">
        <v xml:space="preserve">  </v>
      </c>
      <c r="CA5337">
        <v>0.19</v>
      </c>
      <c r="CB5337" t="str">
        <v xml:space="preserve">  </v>
      </c>
      <c r="CC5337">
        <v>0.18</v>
      </c>
      <c r="CD5337" t="str">
        <v xml:space="preserve">  </v>
      </c>
      <c r="CE5337">
        <v>0</v>
      </c>
      <c r="CF5337" t="str">
        <v xml:space="preserve">  </v>
      </c>
      <c r="CG5337">
        <v>0</v>
      </c>
      <c r="CH5337" t="str">
        <v xml:space="preserve">  </v>
      </c>
      <c r="CI5337">
        <v>0</v>
      </c>
      <c r="CJ5337" t="str">
        <v xml:space="preserve">&lt; </v>
      </c>
      <c r="CK5337">
        <v>1998400</v>
      </c>
      <c r="CL5337" t="str">
        <v xml:space="preserve">  </v>
      </c>
      <c r="CM5337">
        <v>0.186</v>
      </c>
      <c r="CN5337" t="str">
        <v xml:space="preserve">  </v>
      </c>
      <c r="CO5337">
        <v>0.266</v>
      </c>
      <c r="CP5337" t="str">
        <v xml:space="preserve">  </v>
      </c>
      <c r="CQ5337">
        <v>0.072</v>
      </c>
      <c r="CR5337" t="str">
        <v xml:space="preserve">  </v>
      </c>
      <c r="CS5337">
        <v>0.0036</v>
      </c>
      <c r="CT5337" t="str">
        <v xml:space="preserve">  </v>
      </c>
      <c r="CU5337">
        <v>0.0008</v>
      </c>
      <c r="CV5337" t="str">
        <v xml:space="preserve">  </v>
      </c>
      <c r="CW5337">
        <v>0</v>
      </c>
      <c r="CX5337" t="str">
        <v xml:space="preserve">&lt; </v>
      </c>
      <c r="CY5337">
        <v>877506</v>
      </c>
      <c r="CZ5337" t="str">
        <v xml:space="preserve">  </v>
      </c>
      <c r="DA5337">
        <v>0</v>
      </c>
      <c r="DB5337" t="str">
        <v xml:space="preserve">&lt; </v>
      </c>
      <c r="DC5337">
        <v>0</v>
      </c>
      <c r="DD5337" t="str">
        <v xml:space="preserve">&lt; </v>
      </c>
      <c r="DE5337">
        <v>0</v>
      </c>
      <c r="DF5337" t="str">
        <v xml:space="preserve">&lt; </v>
      </c>
      <c r="DG5337">
        <v>0</v>
      </c>
      <c r="DH5337" t="str">
        <v xml:space="preserve">&lt; </v>
      </c>
      <c r="DI5337">
        <v>0</v>
      </c>
      <c r="DJ5337" t="str">
        <v xml:space="preserve">&lt; </v>
      </c>
      <c r="DK5337">
        <v>0</v>
      </c>
      <c r="DL5337" t="str">
        <v xml:space="preserve">&lt; </v>
      </c>
      <c r="DM5337">
        <v>0</v>
      </c>
      <c r="DN5337" t="str">
        <v xml:space="preserve">&lt; </v>
      </c>
      <c r="DO5337">
        <v>0.146</v>
      </c>
      <c r="DP5337" t="str">
        <v xml:space="preserve">  </v>
      </c>
      <c r="DQ5337">
        <v>0.088</v>
      </c>
      <c r="DR5337" t="str">
        <v xml:space="preserve">  </v>
      </c>
      <c r="DS5337">
        <v>0.062</v>
      </c>
      <c r="DT5337" t="str">
        <v xml:space="preserve">  </v>
      </c>
      <c r="DU5337">
        <v>0.0004</v>
      </c>
      <c r="DV5337" t="str">
        <v xml:space="preserve">  </v>
      </c>
      <c r="DW5337">
        <v>0.0002</v>
      </c>
      <c r="DX5337" t="str">
        <v xml:space="preserve">  </v>
      </c>
      <c r="DY5337">
        <v>0</v>
      </c>
      <c r="DZ5337" t="str">
        <v xml:space="preserve">&lt; </v>
      </c>
      <c r="EA5337">
        <v>803529</v>
      </c>
      <c r="EB5337" t="str">
        <v xml:space="preserve">  </v>
      </c>
      <c r="EQ5337">
        <v>8.995</v>
      </c>
      <c r="ER5337" t="str">
        <v xml:space="preserve">  </v>
      </c>
      <c r="ES5337">
        <v>11.34</v>
      </c>
      <c r="ET5337" t="str">
        <v xml:space="preserve">  </v>
      </c>
      <c r="EU5337">
        <v>10.348</v>
      </c>
      <c r="EV5337" t="str">
        <v xml:space="preserve">  </v>
      </c>
      <c r="EW5337">
        <v>0.1776</v>
      </c>
      <c r="EX5337" t="str">
        <v xml:space="preserve">  </v>
      </c>
      <c r="EY5337">
        <v>0.1023</v>
      </c>
      <c r="EZ5337" t="str">
        <v xml:space="preserve">  </v>
      </c>
      <c r="FA5337">
        <v>0</v>
      </c>
      <c r="FB5337" t="str">
        <v xml:space="preserve">&lt; </v>
      </c>
      <c r="FC5337">
        <v>321478</v>
      </c>
      <c r="FD5337" t="str">
        <v xml:space="preserve">  </v>
      </c>
      <c r="FE5337">
        <v>0.022</v>
      </c>
      <c r="FF5337" t="str">
        <v xml:space="preserve">  </v>
      </c>
      <c r="FG5337">
        <v>0.01</v>
      </c>
      <c r="FH5337" t="str">
        <v xml:space="preserve">  </v>
      </c>
      <c r="FI5337">
        <v>0.021</v>
      </c>
      <c r="FJ5337" t="str">
        <v xml:space="preserve">  </v>
      </c>
      <c r="FK5337">
        <v>0.0001</v>
      </c>
      <c r="FL5337" t="str">
        <v xml:space="preserve">  </v>
      </c>
      <c r="FM5337">
        <v>0</v>
      </c>
      <c r="FN5337" t="str">
        <v xml:space="preserve">  </v>
      </c>
      <c r="FO5337">
        <v>0</v>
      </c>
      <c r="FP5337" t="str">
        <v xml:space="preserve">&lt; </v>
      </c>
      <c r="FQ5337">
        <v>94352</v>
      </c>
      <c r="FR5337" t="str">
        <v xml:space="preserve">  </v>
      </c>
      <c r="FS5337">
        <v>0.011</v>
      </c>
      <c r="FT5337" t="str">
        <v xml:space="preserve">  </v>
      </c>
      <c r="FU5337">
        <v>0.027</v>
      </c>
      <c r="FV5337" t="str">
        <v xml:space="preserve">  </v>
      </c>
      <c r="FW5337">
        <v>0.036</v>
      </c>
      <c r="FX5337" t="str">
        <v xml:space="preserve">  </v>
      </c>
      <c r="FY5337">
        <v>0.0001</v>
      </c>
      <c r="FZ5337" t="str">
        <v xml:space="preserve">  </v>
      </c>
      <c r="GA5337">
        <v>0.0001</v>
      </c>
      <c r="GB5337" t="str">
        <v xml:space="preserve">  </v>
      </c>
      <c r="GC5337">
        <v>0</v>
      </c>
      <c r="GD5337" t="str">
        <v xml:space="preserve">&lt; </v>
      </c>
      <c r="GE5337">
        <v>301193</v>
      </c>
      <c r="GF5337" t="str">
        <v xml:space="preserve">  </v>
      </c>
      <c r="GG5337">
        <v>0.023</v>
      </c>
      <c r="GH5337" t="str">
        <v xml:space="preserve">  </v>
      </c>
      <c r="GI5337">
        <v>0.016</v>
      </c>
      <c r="GJ5337" t="str">
        <v xml:space="preserve">  </v>
      </c>
      <c r="GK5337">
        <v>0.013</v>
      </c>
      <c r="GL5337" t="str">
        <v xml:space="preserve">  </v>
      </c>
      <c r="GM5337">
        <v>0</v>
      </c>
      <c r="GN5337" t="str">
        <v xml:space="preserve">  </v>
      </c>
      <c r="GO5337">
        <v>0.0001</v>
      </c>
      <c r="GP5337" t="str">
        <v xml:space="preserve">  </v>
      </c>
      <c r="GQ5337">
        <v>0</v>
      </c>
      <c r="GR5337" t="str">
        <v xml:space="preserve">&lt; </v>
      </c>
      <c r="GS5337">
        <v>257971</v>
      </c>
      <c r="GT5337" t="str">
        <v xml:space="preserve">  </v>
      </c>
      <c r="GU5337">
        <v>0.018</v>
      </c>
      <c r="GV5337" t="str">
        <v xml:space="preserve">  </v>
      </c>
      <c r="GW5337">
        <v>0.029</v>
      </c>
      <c r="GX5337" t="str">
        <v xml:space="preserve">  </v>
      </c>
      <c r="GY5337">
        <v>0.017</v>
      </c>
      <c r="GZ5337" t="str">
        <v xml:space="preserve">  </v>
      </c>
      <c r="HA5337">
        <v>0.0001</v>
      </c>
      <c r="HB5337" t="str">
        <v xml:space="preserve">  </v>
      </c>
      <c r="HC5337">
        <v>0.0002</v>
      </c>
      <c r="HD5337" t="str">
        <v xml:space="preserve">  </v>
      </c>
      <c r="HE5337">
        <v>0</v>
      </c>
      <c r="HF5337" t="str">
        <v xml:space="preserve">&lt; </v>
      </c>
      <c r="HG5337">
        <v>233677</v>
      </c>
      <c r="HH5337" t="str">
        <v xml:space="preserve">  </v>
      </c>
      <c r="HI5337">
        <v>13.925</v>
      </c>
      <c r="HJ5337" t="str">
        <v xml:space="preserve">  </v>
      </c>
      <c r="HK5337">
        <v>18.181499</v>
      </c>
      <c r="HL5337" t="str">
        <v xml:space="preserve">  </v>
      </c>
      <c r="HM5337">
        <v>17.9895</v>
      </c>
      <c r="HN5337" t="str">
        <v xml:space="preserve">  </v>
      </c>
      <c r="HO5337">
        <v>0.3267</v>
      </c>
      <c r="HP5337" t="str">
        <v xml:space="preserve">  </v>
      </c>
      <c r="HQ5337">
        <v>0.08785</v>
      </c>
      <c r="HR5337" t="str">
        <v xml:space="preserve">  </v>
      </c>
      <c r="HS5337">
        <v>0</v>
      </c>
      <c r="HT5337" t="str">
        <v xml:space="preserve">&lt; </v>
      </c>
      <c r="HU5337">
        <v>37495.5</v>
      </c>
      <c r="HV5337" t="str">
        <v xml:space="preserve">  </v>
      </c>
    </row>
    <row r="5338">
      <c r="C5338">
        <v>45214.925</v>
      </c>
      <c r="D5338" t="str">
        <v>-</v>
      </c>
      <c r="E5338">
        <v>45214.92569444</v>
      </c>
      <c r="G5338">
        <v>0.166</v>
      </c>
      <c r="H5338" t="str">
        <v xml:space="preserve">  </v>
      </c>
      <c r="I5338">
        <v>0.18</v>
      </c>
      <c r="J5338" t="str">
        <v xml:space="preserve">  </v>
      </c>
      <c r="K5338">
        <v>0.204</v>
      </c>
      <c r="L5338" t="str">
        <v xml:space="preserve">  </v>
      </c>
      <c r="M5338">
        <v>0</v>
      </c>
      <c r="N5338" t="str">
        <v xml:space="preserve">  </v>
      </c>
      <c r="O5338">
        <v>0</v>
      </c>
      <c r="P5338" t="str">
        <v xml:space="preserve">  </v>
      </c>
      <c r="Q5338">
        <v>0</v>
      </c>
      <c r="R5338" t="str">
        <v xml:space="preserve">&lt; </v>
      </c>
      <c r="S5338">
        <v>134562</v>
      </c>
      <c r="T5338" t="str">
        <v xml:space="preserve">  </v>
      </c>
      <c r="U5338">
        <v>0.054</v>
      </c>
      <c r="V5338" t="str">
        <v xml:space="preserve">  </v>
      </c>
      <c r="W5338">
        <v>0.058</v>
      </c>
      <c r="X5338" t="str">
        <v xml:space="preserve">  </v>
      </c>
      <c r="Y5338">
        <v>0.054</v>
      </c>
      <c r="Z5338" t="str">
        <v xml:space="preserve">  </v>
      </c>
      <c r="AA5338">
        <v>0</v>
      </c>
      <c r="AB5338" t="str">
        <v xml:space="preserve">  </v>
      </c>
      <c r="AC5338">
        <v>0.0004</v>
      </c>
      <c r="AD5338" t="str">
        <v xml:space="preserve">  </v>
      </c>
      <c r="AE5338">
        <v>0</v>
      </c>
      <c r="AF5338" t="str">
        <v xml:space="preserve">&lt; </v>
      </c>
      <c r="AG5338">
        <v>92256</v>
      </c>
      <c r="AH5338" t="str">
        <v xml:space="preserve">  </v>
      </c>
      <c r="AI5338">
        <v>0.168</v>
      </c>
      <c r="AJ5338" t="str">
        <v xml:space="preserve">  </v>
      </c>
      <c r="AK5338">
        <v>0.184</v>
      </c>
      <c r="AL5338" t="str">
        <v xml:space="preserve">  </v>
      </c>
      <c r="AM5338">
        <v>0.064</v>
      </c>
      <c r="AN5338" t="str">
        <v xml:space="preserve">  </v>
      </c>
      <c r="AO5338">
        <v>0.0004</v>
      </c>
      <c r="AP5338" t="str">
        <v xml:space="preserve">  </v>
      </c>
      <c r="AQ5338">
        <v>0.0004</v>
      </c>
      <c r="AR5338" t="str">
        <v xml:space="preserve">  </v>
      </c>
      <c r="AS5338">
        <v>0</v>
      </c>
      <c r="AT5338" t="str">
        <v xml:space="preserve">&lt; </v>
      </c>
      <c r="AU5338">
        <v>991108</v>
      </c>
      <c r="AV5338" t="str">
        <v xml:space="preserve">  </v>
      </c>
      <c r="AW5338">
        <v>0.128</v>
      </c>
      <c r="AX5338" t="str">
        <v xml:space="preserve">  </v>
      </c>
      <c r="AY5338">
        <v>0.046</v>
      </c>
      <c r="AZ5338" t="str">
        <v xml:space="preserve">  </v>
      </c>
      <c r="BA5338">
        <v>0.164</v>
      </c>
      <c r="BB5338" t="str">
        <v xml:space="preserve">  </v>
      </c>
      <c r="BC5338">
        <v>0.0008</v>
      </c>
      <c r="BD5338" t="str">
        <v xml:space="preserve">  </v>
      </c>
      <c r="BE5338">
        <v>0.0002</v>
      </c>
      <c r="BF5338" t="str">
        <v xml:space="preserve">  </v>
      </c>
      <c r="BG5338">
        <v>0</v>
      </c>
      <c r="BH5338" t="str">
        <v xml:space="preserve">&lt; </v>
      </c>
      <c r="BI5338">
        <v>570878</v>
      </c>
      <c r="BJ5338" t="str">
        <v xml:space="preserve">  </v>
      </c>
      <c r="BY5338">
        <v>0.1</v>
      </c>
      <c r="BZ5338" t="str">
        <v xml:space="preserve">  </v>
      </c>
      <c r="CA5338">
        <v>0.19</v>
      </c>
      <c r="CB5338" t="str">
        <v xml:space="preserve">  </v>
      </c>
      <c r="CC5338">
        <v>0.18</v>
      </c>
      <c r="CD5338" t="str">
        <v xml:space="preserve">  </v>
      </c>
      <c r="CE5338">
        <v>0</v>
      </c>
      <c r="CF5338" t="str">
        <v xml:space="preserve">  </v>
      </c>
      <c r="CG5338">
        <v>0</v>
      </c>
      <c r="CH5338" t="str">
        <v xml:space="preserve">  </v>
      </c>
      <c r="CI5338">
        <v>0</v>
      </c>
      <c r="CJ5338" t="str">
        <v xml:space="preserve">&lt; </v>
      </c>
      <c r="CK5338">
        <v>1998400</v>
      </c>
      <c r="CL5338" t="str">
        <v xml:space="preserve">  </v>
      </c>
      <c r="CM5338">
        <v>0.186</v>
      </c>
      <c r="CN5338" t="str">
        <v xml:space="preserve">  </v>
      </c>
      <c r="CO5338">
        <v>0.266</v>
      </c>
      <c r="CP5338" t="str">
        <v xml:space="preserve">  </v>
      </c>
      <c r="CQ5338">
        <v>0.134</v>
      </c>
      <c r="CR5338" t="str">
        <v xml:space="preserve">  </v>
      </c>
      <c r="CS5338">
        <v>0.0036</v>
      </c>
      <c r="CT5338" t="str">
        <v xml:space="preserve">  </v>
      </c>
      <c r="CU5338">
        <v>0.0008</v>
      </c>
      <c r="CV5338" t="str">
        <v xml:space="preserve">  </v>
      </c>
      <c r="CW5338">
        <v>0</v>
      </c>
      <c r="CX5338" t="str">
        <v xml:space="preserve">&lt; </v>
      </c>
      <c r="CY5338">
        <v>877506</v>
      </c>
      <c r="CZ5338" t="str">
        <v xml:space="preserve">  </v>
      </c>
      <c r="DA5338">
        <v>0</v>
      </c>
      <c r="DB5338" t="str">
        <v xml:space="preserve">&lt; </v>
      </c>
      <c r="DC5338">
        <v>0</v>
      </c>
      <c r="DD5338" t="str">
        <v xml:space="preserve">&lt; </v>
      </c>
      <c r="DE5338">
        <v>0</v>
      </c>
      <c r="DF5338" t="str">
        <v xml:space="preserve">&lt; </v>
      </c>
      <c r="DG5338">
        <v>0</v>
      </c>
      <c r="DH5338" t="str">
        <v xml:space="preserve">&lt; </v>
      </c>
      <c r="DI5338">
        <v>0</v>
      </c>
      <c r="DJ5338" t="str">
        <v xml:space="preserve">&lt; </v>
      </c>
      <c r="DK5338">
        <v>0</v>
      </c>
      <c r="DL5338" t="str">
        <v xml:space="preserve">&lt; </v>
      </c>
      <c r="DM5338">
        <v>0</v>
      </c>
      <c r="DN5338" t="str">
        <v xml:space="preserve">&lt; </v>
      </c>
      <c r="DO5338">
        <v>0.146</v>
      </c>
      <c r="DP5338" t="str">
        <v xml:space="preserve">  </v>
      </c>
      <c r="DQ5338">
        <v>0.044</v>
      </c>
      <c r="DR5338" t="str">
        <v xml:space="preserve">  </v>
      </c>
      <c r="DS5338">
        <v>0.062</v>
      </c>
      <c r="DT5338" t="str">
        <v xml:space="preserve">  </v>
      </c>
      <c r="DU5338">
        <v>0.0004</v>
      </c>
      <c r="DV5338" t="str">
        <v xml:space="preserve">  </v>
      </c>
      <c r="DW5338">
        <v>0.0002</v>
      </c>
      <c r="DX5338" t="str">
        <v xml:space="preserve">  </v>
      </c>
      <c r="DY5338">
        <v>0</v>
      </c>
      <c r="DZ5338" t="str">
        <v xml:space="preserve">&lt; </v>
      </c>
      <c r="EA5338">
        <v>803529</v>
      </c>
      <c r="EB5338" t="str">
        <v xml:space="preserve">  </v>
      </c>
      <c r="EQ5338">
        <v>8.995</v>
      </c>
      <c r="ER5338" t="str">
        <v xml:space="preserve">  </v>
      </c>
      <c r="ES5338">
        <v>11.225</v>
      </c>
      <c r="ET5338" t="str">
        <v xml:space="preserve">  </v>
      </c>
      <c r="EU5338">
        <v>10.348</v>
      </c>
      <c r="EV5338" t="str">
        <v xml:space="preserve">  </v>
      </c>
      <c r="EW5338">
        <v>0.1776</v>
      </c>
      <c r="EX5338" t="str">
        <v xml:space="preserve">  </v>
      </c>
      <c r="EY5338">
        <v>0.1023</v>
      </c>
      <c r="EZ5338" t="str">
        <v xml:space="preserve">  </v>
      </c>
      <c r="FA5338">
        <v>0</v>
      </c>
      <c r="FB5338" t="str">
        <v xml:space="preserve">&lt; </v>
      </c>
      <c r="FC5338">
        <v>321481</v>
      </c>
      <c r="FD5338" t="str">
        <v xml:space="preserve">  </v>
      </c>
      <c r="FE5338">
        <v>0.022</v>
      </c>
      <c r="FF5338" t="str">
        <v xml:space="preserve">  </v>
      </c>
      <c r="FG5338">
        <v>0.01</v>
      </c>
      <c r="FH5338" t="str">
        <v xml:space="preserve">  </v>
      </c>
      <c r="FI5338">
        <v>0.021</v>
      </c>
      <c r="FJ5338" t="str">
        <v xml:space="preserve">  </v>
      </c>
      <c r="FK5338">
        <v>0.0001</v>
      </c>
      <c r="FL5338" t="str">
        <v xml:space="preserve">  </v>
      </c>
      <c r="FM5338">
        <v>0</v>
      </c>
      <c r="FN5338" t="str">
        <v xml:space="preserve">  </v>
      </c>
      <c r="FO5338">
        <v>0</v>
      </c>
      <c r="FP5338" t="str">
        <v xml:space="preserve">&lt; </v>
      </c>
      <c r="FQ5338">
        <v>94352</v>
      </c>
      <c r="FR5338" t="str">
        <v xml:space="preserve">  </v>
      </c>
      <c r="FS5338">
        <v>0.011</v>
      </c>
      <c r="FT5338" t="str">
        <v xml:space="preserve">  </v>
      </c>
      <c r="FU5338">
        <v>0.027</v>
      </c>
      <c r="FV5338" t="str">
        <v xml:space="preserve">  </v>
      </c>
      <c r="FW5338">
        <v>0.036</v>
      </c>
      <c r="FX5338" t="str">
        <v xml:space="preserve">  </v>
      </c>
      <c r="FY5338">
        <v>0.0001</v>
      </c>
      <c r="FZ5338" t="str">
        <v xml:space="preserve">  </v>
      </c>
      <c r="GA5338">
        <v>0.0001</v>
      </c>
      <c r="GB5338" t="str">
        <v xml:space="preserve">  </v>
      </c>
      <c r="GC5338">
        <v>0</v>
      </c>
      <c r="GD5338" t="str">
        <v xml:space="preserve">&lt; </v>
      </c>
      <c r="GE5338">
        <v>301193</v>
      </c>
      <c r="GF5338" t="str">
        <v xml:space="preserve">  </v>
      </c>
      <c r="GG5338">
        <v>0.023</v>
      </c>
      <c r="GH5338" t="str">
        <v xml:space="preserve">  </v>
      </c>
      <c r="GI5338">
        <v>0.016</v>
      </c>
      <c r="GJ5338" t="str">
        <v xml:space="preserve">  </v>
      </c>
      <c r="GK5338">
        <v>0.013</v>
      </c>
      <c r="GL5338" t="str">
        <v xml:space="preserve">  </v>
      </c>
      <c r="GM5338">
        <v>0</v>
      </c>
      <c r="GN5338" t="str">
        <v xml:space="preserve">  </v>
      </c>
      <c r="GO5338">
        <v>0.0001</v>
      </c>
      <c r="GP5338" t="str">
        <v xml:space="preserve">  </v>
      </c>
      <c r="GQ5338">
        <v>0</v>
      </c>
      <c r="GR5338" t="str">
        <v xml:space="preserve">&lt; </v>
      </c>
      <c r="GS5338">
        <v>257971</v>
      </c>
      <c r="GT5338" t="str">
        <v xml:space="preserve">  </v>
      </c>
      <c r="GU5338">
        <v>0.018</v>
      </c>
      <c r="GV5338" t="str">
        <v xml:space="preserve">  </v>
      </c>
      <c r="GW5338">
        <v>0.029</v>
      </c>
      <c r="GX5338" t="str">
        <v xml:space="preserve">  </v>
      </c>
      <c r="GY5338">
        <v>0.017</v>
      </c>
      <c r="GZ5338" t="str">
        <v xml:space="preserve">  </v>
      </c>
      <c r="HA5338">
        <v>0.0001</v>
      </c>
      <c r="HB5338" t="str">
        <v xml:space="preserve">  </v>
      </c>
      <c r="HC5338">
        <v>0.0002</v>
      </c>
      <c r="HD5338" t="str">
        <v xml:space="preserve">  </v>
      </c>
      <c r="HE5338">
        <v>0</v>
      </c>
      <c r="HF5338" t="str">
        <v xml:space="preserve">&lt; </v>
      </c>
      <c r="HG5338">
        <v>233677</v>
      </c>
      <c r="HH5338" t="str">
        <v xml:space="preserve">  </v>
      </c>
      <c r="HI5338">
        <v>13.925</v>
      </c>
      <c r="HJ5338" t="str">
        <v xml:space="preserve">  </v>
      </c>
      <c r="HK5338">
        <v>18.541</v>
      </c>
      <c r="HL5338" t="str">
        <v xml:space="preserve">  </v>
      </c>
      <c r="HM5338">
        <v>18.254999</v>
      </c>
      <c r="HN5338" t="str">
        <v xml:space="preserve">  </v>
      </c>
      <c r="HO5338">
        <v>0.3267</v>
      </c>
      <c r="HP5338" t="str">
        <v xml:space="preserve">  </v>
      </c>
      <c r="HQ5338">
        <v>0.08785</v>
      </c>
      <c r="HR5338" t="str">
        <v xml:space="preserve">  </v>
      </c>
      <c r="HS5338">
        <v>0</v>
      </c>
      <c r="HT5338" t="str">
        <v xml:space="preserve">&lt; </v>
      </c>
      <c r="HU5338">
        <v>37501</v>
      </c>
      <c r="HV5338" t="str">
        <v xml:space="preserve">  </v>
      </c>
    </row>
    <row r="5339">
      <c r="C5339">
        <v>45214.92569444</v>
      </c>
      <c r="D5339" t="str">
        <v>-</v>
      </c>
      <c r="E5339">
        <v>45214.92638889</v>
      </c>
      <c r="G5339">
        <v>0.166</v>
      </c>
      <c r="H5339" t="str">
        <v xml:space="preserve">  </v>
      </c>
      <c r="I5339">
        <v>0.18</v>
      </c>
      <c r="J5339" t="str">
        <v xml:space="preserve">  </v>
      </c>
      <c r="K5339">
        <v>0.204</v>
      </c>
      <c r="L5339" t="str">
        <v xml:space="preserve">  </v>
      </c>
      <c r="M5339">
        <v>0</v>
      </c>
      <c r="N5339" t="str">
        <v xml:space="preserve">  </v>
      </c>
      <c r="O5339">
        <v>0</v>
      </c>
      <c r="P5339" t="str">
        <v xml:space="preserve">  </v>
      </c>
      <c r="Q5339">
        <v>0</v>
      </c>
      <c r="R5339" t="str">
        <v xml:space="preserve">&lt; </v>
      </c>
      <c r="S5339">
        <v>134562</v>
      </c>
      <c r="T5339" t="str">
        <v xml:space="preserve">  </v>
      </c>
      <c r="U5339">
        <v>0.074</v>
      </c>
      <c r="V5339" t="str">
        <v xml:space="preserve">  </v>
      </c>
      <c r="W5339">
        <v>0.058</v>
      </c>
      <c r="X5339" t="str">
        <v xml:space="preserve">  </v>
      </c>
      <c r="Y5339">
        <v>0.054</v>
      </c>
      <c r="Z5339" t="str">
        <v xml:space="preserve">  </v>
      </c>
      <c r="AA5339">
        <v>0</v>
      </c>
      <c r="AB5339" t="str">
        <v xml:space="preserve">  </v>
      </c>
      <c r="AC5339">
        <v>0.0004</v>
      </c>
      <c r="AD5339" t="str">
        <v xml:space="preserve">  </v>
      </c>
      <c r="AE5339">
        <v>0</v>
      </c>
      <c r="AF5339" t="str">
        <v xml:space="preserve">&lt; </v>
      </c>
      <c r="AG5339">
        <v>92256</v>
      </c>
      <c r="AH5339" t="str">
        <v xml:space="preserve">  </v>
      </c>
      <c r="AI5339">
        <v>0.168</v>
      </c>
      <c r="AJ5339" t="str">
        <v xml:space="preserve">  </v>
      </c>
      <c r="AK5339">
        <v>0.184</v>
      </c>
      <c r="AL5339" t="str">
        <v xml:space="preserve">  </v>
      </c>
      <c r="AM5339">
        <v>0.13</v>
      </c>
      <c r="AN5339" t="str">
        <v xml:space="preserve">  </v>
      </c>
      <c r="AO5339">
        <v>0.0004</v>
      </c>
      <c r="AP5339" t="str">
        <v xml:space="preserve">  </v>
      </c>
      <c r="AQ5339">
        <v>0.0004</v>
      </c>
      <c r="AR5339" t="str">
        <v xml:space="preserve">  </v>
      </c>
      <c r="AS5339">
        <v>0</v>
      </c>
      <c r="AT5339" t="str">
        <v xml:space="preserve">&lt; </v>
      </c>
      <c r="AU5339">
        <v>991108</v>
      </c>
      <c r="AV5339" t="str">
        <v xml:space="preserve">  </v>
      </c>
      <c r="AW5339">
        <v>0.128</v>
      </c>
      <c r="AX5339" t="str">
        <v xml:space="preserve">  </v>
      </c>
      <c r="AY5339">
        <v>0.208</v>
      </c>
      <c r="AZ5339" t="str">
        <v xml:space="preserve">  </v>
      </c>
      <c r="BA5339">
        <v>0.164</v>
      </c>
      <c r="BB5339" t="str">
        <v xml:space="preserve">  </v>
      </c>
      <c r="BC5339">
        <v>0.0008</v>
      </c>
      <c r="BD5339" t="str">
        <v xml:space="preserve">  </v>
      </c>
      <c r="BE5339">
        <v>0.0002</v>
      </c>
      <c r="BF5339" t="str">
        <v xml:space="preserve">  </v>
      </c>
      <c r="BG5339">
        <v>0</v>
      </c>
      <c r="BH5339" t="str">
        <v xml:space="preserve">&lt; </v>
      </c>
      <c r="BI5339">
        <v>570878</v>
      </c>
      <c r="BJ5339" t="str">
        <v xml:space="preserve">  </v>
      </c>
      <c r="BY5339">
        <v>0.15</v>
      </c>
      <c r="BZ5339" t="str">
        <v xml:space="preserve">  </v>
      </c>
      <c r="CA5339">
        <v>0.19</v>
      </c>
      <c r="CB5339" t="str">
        <v xml:space="preserve">  </v>
      </c>
      <c r="CC5339">
        <v>0.18</v>
      </c>
      <c r="CD5339" t="str">
        <v xml:space="preserve">  </v>
      </c>
      <c r="CE5339">
        <v>0</v>
      </c>
      <c r="CF5339" t="str">
        <v xml:space="preserve">  </v>
      </c>
      <c r="CG5339">
        <v>0</v>
      </c>
      <c r="CH5339" t="str">
        <v xml:space="preserve">  </v>
      </c>
      <c r="CI5339">
        <v>0</v>
      </c>
      <c r="CJ5339" t="str">
        <v xml:space="preserve">&lt; </v>
      </c>
      <c r="CK5339">
        <v>1998400</v>
      </c>
      <c r="CL5339" t="str">
        <v xml:space="preserve">  </v>
      </c>
      <c r="CM5339">
        <v>0.186</v>
      </c>
      <c r="CN5339" t="str">
        <v xml:space="preserve">  </v>
      </c>
      <c r="CO5339">
        <v>0.266</v>
      </c>
      <c r="CP5339" t="str">
        <v xml:space="preserve">  </v>
      </c>
      <c r="CQ5339">
        <v>0.134</v>
      </c>
      <c r="CR5339" t="str">
        <v xml:space="preserve">  </v>
      </c>
      <c r="CS5339">
        <v>0.0036</v>
      </c>
      <c r="CT5339" t="str">
        <v xml:space="preserve">  </v>
      </c>
      <c r="CU5339">
        <v>0.0008</v>
      </c>
      <c r="CV5339" t="str">
        <v xml:space="preserve">  </v>
      </c>
      <c r="CW5339">
        <v>0</v>
      </c>
      <c r="CX5339" t="str">
        <v xml:space="preserve">&lt; </v>
      </c>
      <c r="CY5339">
        <v>877507</v>
      </c>
      <c r="CZ5339" t="str">
        <v xml:space="preserve">  </v>
      </c>
      <c r="DA5339">
        <v>0</v>
      </c>
      <c r="DB5339" t="str">
        <v xml:space="preserve">&lt; </v>
      </c>
      <c r="DC5339">
        <v>0</v>
      </c>
      <c r="DD5339" t="str">
        <v xml:space="preserve">&lt; </v>
      </c>
      <c r="DE5339">
        <v>0</v>
      </c>
      <c r="DF5339" t="str">
        <v xml:space="preserve">&lt; </v>
      </c>
      <c r="DG5339">
        <v>0</v>
      </c>
      <c r="DH5339" t="str">
        <v xml:space="preserve">&lt; </v>
      </c>
      <c r="DI5339">
        <v>0</v>
      </c>
      <c r="DJ5339" t="str">
        <v xml:space="preserve">&lt; </v>
      </c>
      <c r="DK5339">
        <v>0</v>
      </c>
      <c r="DL5339" t="str">
        <v xml:space="preserve">&lt; </v>
      </c>
      <c r="DM5339">
        <v>0</v>
      </c>
      <c r="DN5339" t="str">
        <v xml:space="preserve">&lt; </v>
      </c>
      <c r="DO5339">
        <v>0.04</v>
      </c>
      <c r="DP5339" t="str">
        <v xml:space="preserve">  </v>
      </c>
      <c r="DQ5339">
        <v>0.044</v>
      </c>
      <c r="DR5339" t="str">
        <v xml:space="preserve">  </v>
      </c>
      <c r="DS5339">
        <v>0.062</v>
      </c>
      <c r="DT5339" t="str">
        <v xml:space="preserve">  </v>
      </c>
      <c r="DU5339">
        <v>0.0004</v>
      </c>
      <c r="DV5339" t="str">
        <v xml:space="preserve">  </v>
      </c>
      <c r="DW5339">
        <v>0.0002</v>
      </c>
      <c r="DX5339" t="str">
        <v xml:space="preserve">  </v>
      </c>
      <c r="DY5339">
        <v>0</v>
      </c>
      <c r="DZ5339" t="str">
        <v xml:space="preserve">&lt; </v>
      </c>
      <c r="EA5339">
        <v>803529</v>
      </c>
      <c r="EB5339" t="str">
        <v xml:space="preserve">  </v>
      </c>
      <c r="EQ5339">
        <v>8.995</v>
      </c>
      <c r="ER5339" t="str">
        <v xml:space="preserve">  </v>
      </c>
      <c r="ES5339">
        <v>11.225</v>
      </c>
      <c r="ET5339" t="str">
        <v xml:space="preserve">  </v>
      </c>
      <c r="EU5339">
        <v>10.348</v>
      </c>
      <c r="EV5339" t="str">
        <v xml:space="preserve">  </v>
      </c>
      <c r="EW5339">
        <v>0.1776</v>
      </c>
      <c r="EX5339" t="str">
        <v xml:space="preserve">  </v>
      </c>
      <c r="EY5339">
        <v>0.1023</v>
      </c>
      <c r="EZ5339" t="str">
        <v xml:space="preserve">  </v>
      </c>
      <c r="FA5339">
        <v>0</v>
      </c>
      <c r="FB5339" t="str">
        <v xml:space="preserve">&lt; </v>
      </c>
      <c r="FC5339">
        <v>321484</v>
      </c>
      <c r="FD5339" t="str">
        <v xml:space="preserve">  </v>
      </c>
      <c r="FE5339">
        <v>0.022</v>
      </c>
      <c r="FF5339" t="str">
        <v xml:space="preserve">  </v>
      </c>
      <c r="FG5339">
        <v>0.01</v>
      </c>
      <c r="FH5339" t="str">
        <v xml:space="preserve">  </v>
      </c>
      <c r="FI5339">
        <v>0.021</v>
      </c>
      <c r="FJ5339" t="str">
        <v xml:space="preserve">  </v>
      </c>
      <c r="FK5339">
        <v>0.0001</v>
      </c>
      <c r="FL5339" t="str">
        <v xml:space="preserve">  </v>
      </c>
      <c r="FM5339">
        <v>0</v>
      </c>
      <c r="FN5339" t="str">
        <v xml:space="preserve">  </v>
      </c>
      <c r="FO5339">
        <v>0</v>
      </c>
      <c r="FP5339" t="str">
        <v xml:space="preserve">&lt; </v>
      </c>
      <c r="FQ5339">
        <v>94352</v>
      </c>
      <c r="FR5339" t="str">
        <v xml:space="preserve">  </v>
      </c>
      <c r="FS5339">
        <v>0.011</v>
      </c>
      <c r="FT5339" t="str">
        <v xml:space="preserve">  </v>
      </c>
      <c r="FU5339">
        <v>0.027</v>
      </c>
      <c r="FV5339" t="str">
        <v xml:space="preserve">  </v>
      </c>
      <c r="FW5339">
        <v>0.036</v>
      </c>
      <c r="FX5339" t="str">
        <v xml:space="preserve">  </v>
      </c>
      <c r="FY5339">
        <v>0.0001</v>
      </c>
      <c r="FZ5339" t="str">
        <v xml:space="preserve">  </v>
      </c>
      <c r="GA5339">
        <v>0.0001</v>
      </c>
      <c r="GB5339" t="str">
        <v xml:space="preserve">  </v>
      </c>
      <c r="GC5339">
        <v>0</v>
      </c>
      <c r="GD5339" t="str">
        <v xml:space="preserve">&lt; </v>
      </c>
      <c r="GE5339">
        <v>301193</v>
      </c>
      <c r="GF5339" t="str">
        <v xml:space="preserve">  </v>
      </c>
      <c r="GG5339">
        <v>0.023</v>
      </c>
      <c r="GH5339" t="str">
        <v xml:space="preserve">  </v>
      </c>
      <c r="GI5339">
        <v>0.016</v>
      </c>
      <c r="GJ5339" t="str">
        <v xml:space="preserve">  </v>
      </c>
      <c r="GK5339">
        <v>0.013</v>
      </c>
      <c r="GL5339" t="str">
        <v xml:space="preserve">  </v>
      </c>
      <c r="GM5339">
        <v>0</v>
      </c>
      <c r="GN5339" t="str">
        <v xml:space="preserve">  </v>
      </c>
      <c r="GO5339">
        <v>0.0001</v>
      </c>
      <c r="GP5339" t="str">
        <v xml:space="preserve">  </v>
      </c>
      <c r="GQ5339">
        <v>0</v>
      </c>
      <c r="GR5339" t="str">
        <v xml:space="preserve">&lt; </v>
      </c>
      <c r="GS5339">
        <v>257971</v>
      </c>
      <c r="GT5339" t="str">
        <v xml:space="preserve">  </v>
      </c>
      <c r="GU5339">
        <v>0.018</v>
      </c>
      <c r="GV5339" t="str">
        <v xml:space="preserve">  </v>
      </c>
      <c r="GW5339">
        <v>0.029</v>
      </c>
      <c r="GX5339" t="str">
        <v xml:space="preserve">  </v>
      </c>
      <c r="GY5339">
        <v>0.017</v>
      </c>
      <c r="GZ5339" t="str">
        <v xml:space="preserve">  </v>
      </c>
      <c r="HA5339">
        <v>0.0001</v>
      </c>
      <c r="HB5339" t="str">
        <v xml:space="preserve">  </v>
      </c>
      <c r="HC5339">
        <v>0.0002</v>
      </c>
      <c r="HD5339" t="str">
        <v xml:space="preserve">  </v>
      </c>
      <c r="HE5339">
        <v>0</v>
      </c>
      <c r="HF5339" t="str">
        <v xml:space="preserve">&lt; </v>
      </c>
      <c r="HG5339">
        <v>233677</v>
      </c>
      <c r="HH5339" t="str">
        <v xml:space="preserve">  </v>
      </c>
      <c r="HI5339">
        <v>13.925</v>
      </c>
      <c r="HJ5339" t="str">
        <v xml:space="preserve">  </v>
      </c>
      <c r="HK5339">
        <v>18.541</v>
      </c>
      <c r="HL5339" t="str">
        <v xml:space="preserve">  </v>
      </c>
      <c r="HM5339">
        <v>18.254999</v>
      </c>
      <c r="HN5339" t="str">
        <v xml:space="preserve">  </v>
      </c>
      <c r="HO5339">
        <v>0.32155</v>
      </c>
      <c r="HP5339" t="str">
        <v xml:space="preserve">  </v>
      </c>
      <c r="HQ5339">
        <v>0.08785</v>
      </c>
      <c r="HR5339" t="str">
        <v xml:space="preserve">  </v>
      </c>
      <c r="HS5339">
        <v>0</v>
      </c>
      <c r="HT5339" t="str">
        <v xml:space="preserve">&lt; </v>
      </c>
      <c r="HU5339">
        <v>37506.402344</v>
      </c>
      <c r="HV5339" t="str">
        <v xml:space="preserve">  </v>
      </c>
    </row>
    <row r="5340">
      <c r="C5340">
        <v>45214.92638889</v>
      </c>
      <c r="D5340" t="str">
        <v>-</v>
      </c>
      <c r="E5340">
        <v>45214.92708333</v>
      </c>
      <c r="G5340">
        <v>0.166</v>
      </c>
      <c r="H5340" t="str">
        <v xml:space="preserve">  </v>
      </c>
      <c r="I5340">
        <v>0.18</v>
      </c>
      <c r="J5340" t="str">
        <v xml:space="preserve">  </v>
      </c>
      <c r="K5340">
        <v>0.204</v>
      </c>
      <c r="L5340" t="str">
        <v xml:space="preserve">  </v>
      </c>
      <c r="M5340">
        <v>0</v>
      </c>
      <c r="N5340" t="str">
        <v xml:space="preserve">  </v>
      </c>
      <c r="O5340">
        <v>0</v>
      </c>
      <c r="P5340" t="str">
        <v xml:space="preserve">  </v>
      </c>
      <c r="Q5340">
        <v>0</v>
      </c>
      <c r="R5340" t="str">
        <v xml:space="preserve">&lt; </v>
      </c>
      <c r="S5340">
        <v>134562</v>
      </c>
      <c r="T5340" t="str">
        <v xml:space="preserve">  </v>
      </c>
      <c r="U5340">
        <v>0.074</v>
      </c>
      <c r="V5340" t="str">
        <v xml:space="preserve">  </v>
      </c>
      <c r="W5340">
        <v>0.058</v>
      </c>
      <c r="X5340" t="str">
        <v xml:space="preserve">  </v>
      </c>
      <c r="Y5340">
        <v>0.054</v>
      </c>
      <c r="Z5340" t="str">
        <v xml:space="preserve">  </v>
      </c>
      <c r="AA5340">
        <v>0</v>
      </c>
      <c r="AB5340" t="str">
        <v xml:space="preserve">  </v>
      </c>
      <c r="AC5340">
        <v>0.0004</v>
      </c>
      <c r="AD5340" t="str">
        <v xml:space="preserve">  </v>
      </c>
      <c r="AE5340">
        <v>0</v>
      </c>
      <c r="AF5340" t="str">
        <v xml:space="preserve">&lt; </v>
      </c>
      <c r="AG5340">
        <v>92256</v>
      </c>
      <c r="AH5340" t="str">
        <v xml:space="preserve">  </v>
      </c>
      <c r="AI5340">
        <v>0.168</v>
      </c>
      <c r="AJ5340" t="str">
        <v xml:space="preserve">  </v>
      </c>
      <c r="AK5340">
        <v>0.184</v>
      </c>
      <c r="AL5340" t="str">
        <v xml:space="preserve">  </v>
      </c>
      <c r="AM5340">
        <v>0.13</v>
      </c>
      <c r="AN5340" t="str">
        <v xml:space="preserve">  </v>
      </c>
      <c r="AO5340">
        <v>0.0004</v>
      </c>
      <c r="AP5340" t="str">
        <v xml:space="preserve">  </v>
      </c>
      <c r="AQ5340">
        <v>0.0004</v>
      </c>
      <c r="AR5340" t="str">
        <v xml:space="preserve">  </v>
      </c>
      <c r="AS5340">
        <v>0</v>
      </c>
      <c r="AT5340" t="str">
        <v xml:space="preserve">&lt; </v>
      </c>
      <c r="AU5340">
        <v>991108</v>
      </c>
      <c r="AV5340" t="str">
        <v xml:space="preserve">  </v>
      </c>
      <c r="AW5340">
        <v>0.128</v>
      </c>
      <c r="AX5340" t="str">
        <v xml:space="preserve">  </v>
      </c>
      <c r="AY5340">
        <v>0.208</v>
      </c>
      <c r="AZ5340" t="str">
        <v xml:space="preserve">  </v>
      </c>
      <c r="BA5340">
        <v>0.164</v>
      </c>
      <c r="BB5340" t="str">
        <v xml:space="preserve">  </v>
      </c>
      <c r="BC5340">
        <v>0.0008</v>
      </c>
      <c r="BD5340" t="str">
        <v xml:space="preserve">  </v>
      </c>
      <c r="BE5340">
        <v>0.0002</v>
      </c>
      <c r="BF5340" t="str">
        <v xml:space="preserve">  </v>
      </c>
      <c r="BG5340">
        <v>0</v>
      </c>
      <c r="BH5340" t="str">
        <v xml:space="preserve">&lt; </v>
      </c>
      <c r="BI5340">
        <v>570878</v>
      </c>
      <c r="BJ5340" t="str">
        <v xml:space="preserve">  </v>
      </c>
      <c r="BY5340">
        <v>0.15</v>
      </c>
      <c r="BZ5340" t="str">
        <v xml:space="preserve">  </v>
      </c>
      <c r="CA5340">
        <v>0.19</v>
      </c>
      <c r="CB5340" t="str">
        <v xml:space="preserve">  </v>
      </c>
      <c r="CC5340">
        <v>0.18</v>
      </c>
      <c r="CD5340" t="str">
        <v xml:space="preserve">  </v>
      </c>
      <c r="CE5340">
        <v>0</v>
      </c>
      <c r="CF5340" t="str">
        <v xml:space="preserve">  </v>
      </c>
      <c r="CG5340">
        <v>0</v>
      </c>
      <c r="CH5340" t="str">
        <v xml:space="preserve">  </v>
      </c>
      <c r="CI5340">
        <v>0</v>
      </c>
      <c r="CJ5340" t="str">
        <v xml:space="preserve">&lt; </v>
      </c>
      <c r="CK5340">
        <v>1998400</v>
      </c>
      <c r="CL5340" t="str">
        <v xml:space="preserve">  </v>
      </c>
      <c r="CM5340">
        <v>0.186</v>
      </c>
      <c r="CN5340" t="str">
        <v xml:space="preserve">  </v>
      </c>
      <c r="CO5340">
        <v>0.266</v>
      </c>
      <c r="CP5340" t="str">
        <v xml:space="preserve">  </v>
      </c>
      <c r="CQ5340">
        <v>0.134</v>
      </c>
      <c r="CR5340" t="str">
        <v xml:space="preserve">  </v>
      </c>
      <c r="CS5340">
        <v>0.0036</v>
      </c>
      <c r="CT5340" t="str">
        <v xml:space="preserve">  </v>
      </c>
      <c r="CU5340">
        <v>0.0008</v>
      </c>
      <c r="CV5340" t="str">
        <v xml:space="preserve">  </v>
      </c>
      <c r="CW5340">
        <v>0</v>
      </c>
      <c r="CX5340" t="str">
        <v xml:space="preserve">&lt; </v>
      </c>
      <c r="CY5340">
        <v>877507</v>
      </c>
      <c r="CZ5340" t="str">
        <v xml:space="preserve">  </v>
      </c>
      <c r="DA5340">
        <v>0</v>
      </c>
      <c r="DB5340" t="str">
        <v xml:space="preserve">&lt; </v>
      </c>
      <c r="DC5340">
        <v>0</v>
      </c>
      <c r="DD5340" t="str">
        <v xml:space="preserve">&lt; </v>
      </c>
      <c r="DE5340">
        <v>0</v>
      </c>
      <c r="DF5340" t="str">
        <v xml:space="preserve">&lt; </v>
      </c>
      <c r="DG5340">
        <v>0</v>
      </c>
      <c r="DH5340" t="str">
        <v xml:space="preserve">&lt; </v>
      </c>
      <c r="DI5340">
        <v>0</v>
      </c>
      <c r="DJ5340" t="str">
        <v xml:space="preserve">&lt; </v>
      </c>
      <c r="DK5340">
        <v>0</v>
      </c>
      <c r="DL5340" t="str">
        <v xml:space="preserve">&lt; </v>
      </c>
      <c r="DM5340">
        <v>0</v>
      </c>
      <c r="DN5340" t="str">
        <v xml:space="preserve">&lt; </v>
      </c>
      <c r="DO5340">
        <v>0.04</v>
      </c>
      <c r="DP5340" t="str">
        <v xml:space="preserve">  </v>
      </c>
      <c r="DQ5340">
        <v>0.044</v>
      </c>
      <c r="DR5340" t="str">
        <v xml:space="preserve">  </v>
      </c>
      <c r="DS5340">
        <v>0.062</v>
      </c>
      <c r="DT5340" t="str">
        <v xml:space="preserve">  </v>
      </c>
      <c r="DU5340">
        <v>0.0004</v>
      </c>
      <c r="DV5340" t="str">
        <v xml:space="preserve">  </v>
      </c>
      <c r="DW5340">
        <v>0.0002</v>
      </c>
      <c r="DX5340" t="str">
        <v xml:space="preserve">  </v>
      </c>
      <c r="DY5340">
        <v>0</v>
      </c>
      <c r="DZ5340" t="str">
        <v xml:space="preserve">&lt; </v>
      </c>
      <c r="EA5340">
        <v>803529</v>
      </c>
      <c r="EB5340" t="str">
        <v xml:space="preserve">  </v>
      </c>
      <c r="EQ5340">
        <v>8.995</v>
      </c>
      <c r="ER5340" t="str">
        <v xml:space="preserve">  </v>
      </c>
      <c r="ES5340">
        <v>11.225</v>
      </c>
      <c r="ET5340" t="str">
        <v xml:space="preserve">  </v>
      </c>
      <c r="EU5340">
        <v>10.348</v>
      </c>
      <c r="EV5340" t="str">
        <v xml:space="preserve">  </v>
      </c>
      <c r="EW5340">
        <v>0.1776</v>
      </c>
      <c r="EX5340" t="str">
        <v xml:space="preserve">  </v>
      </c>
      <c r="EY5340">
        <v>0.1023</v>
      </c>
      <c r="EZ5340" t="str">
        <v xml:space="preserve">  </v>
      </c>
      <c r="FA5340">
        <v>0</v>
      </c>
      <c r="FB5340" t="str">
        <v xml:space="preserve">&lt; </v>
      </c>
      <c r="FC5340">
        <v>321487</v>
      </c>
      <c r="FD5340" t="str">
        <v xml:space="preserve">  </v>
      </c>
      <c r="FE5340">
        <v>0.022</v>
      </c>
      <c r="FF5340" t="str">
        <v xml:space="preserve">  </v>
      </c>
      <c r="FG5340">
        <v>0.01</v>
      </c>
      <c r="FH5340" t="str">
        <v xml:space="preserve">  </v>
      </c>
      <c r="FI5340">
        <v>0.021</v>
      </c>
      <c r="FJ5340" t="str">
        <v xml:space="preserve">  </v>
      </c>
      <c r="FK5340">
        <v>0.0001</v>
      </c>
      <c r="FL5340" t="str">
        <v xml:space="preserve">  </v>
      </c>
      <c r="FM5340">
        <v>0</v>
      </c>
      <c r="FN5340" t="str">
        <v xml:space="preserve">  </v>
      </c>
      <c r="FO5340">
        <v>0</v>
      </c>
      <c r="FP5340" t="str">
        <v xml:space="preserve">&lt; </v>
      </c>
      <c r="FQ5340">
        <v>94352</v>
      </c>
      <c r="FR5340" t="str">
        <v xml:space="preserve">  </v>
      </c>
      <c r="FS5340">
        <v>0.011</v>
      </c>
      <c r="FT5340" t="str">
        <v xml:space="preserve">  </v>
      </c>
      <c r="FU5340">
        <v>0.027</v>
      </c>
      <c r="FV5340" t="str">
        <v xml:space="preserve">  </v>
      </c>
      <c r="FW5340">
        <v>0.036</v>
      </c>
      <c r="FX5340" t="str">
        <v xml:space="preserve">  </v>
      </c>
      <c r="FY5340">
        <v>0.0001</v>
      </c>
      <c r="FZ5340" t="str">
        <v xml:space="preserve">  </v>
      </c>
      <c r="GA5340">
        <v>0.0001</v>
      </c>
      <c r="GB5340" t="str">
        <v xml:space="preserve">  </v>
      </c>
      <c r="GC5340">
        <v>0</v>
      </c>
      <c r="GD5340" t="str">
        <v xml:space="preserve">&lt; </v>
      </c>
      <c r="GE5340">
        <v>301193</v>
      </c>
      <c r="GF5340" t="str">
        <v xml:space="preserve">  </v>
      </c>
      <c r="GG5340">
        <v>0.023</v>
      </c>
      <c r="GH5340" t="str">
        <v xml:space="preserve">  </v>
      </c>
      <c r="GI5340">
        <v>0.016</v>
      </c>
      <c r="GJ5340" t="str">
        <v xml:space="preserve">  </v>
      </c>
      <c r="GK5340">
        <v>0.013</v>
      </c>
      <c r="GL5340" t="str">
        <v xml:space="preserve">  </v>
      </c>
      <c r="GM5340">
        <v>0</v>
      </c>
      <c r="GN5340" t="str">
        <v xml:space="preserve">  </v>
      </c>
      <c r="GO5340">
        <v>0.0001</v>
      </c>
      <c r="GP5340" t="str">
        <v xml:space="preserve">  </v>
      </c>
      <c r="GQ5340">
        <v>0</v>
      </c>
      <c r="GR5340" t="str">
        <v xml:space="preserve">&lt; </v>
      </c>
      <c r="GS5340">
        <v>257971</v>
      </c>
      <c r="GT5340" t="str">
        <v xml:space="preserve">  </v>
      </c>
      <c r="GU5340">
        <v>0.018</v>
      </c>
      <c r="GV5340" t="str">
        <v xml:space="preserve">  </v>
      </c>
      <c r="GW5340">
        <v>0.029</v>
      </c>
      <c r="GX5340" t="str">
        <v xml:space="preserve">  </v>
      </c>
      <c r="GY5340">
        <v>0.017</v>
      </c>
      <c r="GZ5340" t="str">
        <v xml:space="preserve">  </v>
      </c>
      <c r="HA5340">
        <v>0.0001</v>
      </c>
      <c r="HB5340" t="str">
        <v xml:space="preserve">  </v>
      </c>
      <c r="HC5340">
        <v>0.0002</v>
      </c>
      <c r="HD5340" t="str">
        <v xml:space="preserve">  </v>
      </c>
      <c r="HE5340">
        <v>0</v>
      </c>
      <c r="HF5340" t="str">
        <v xml:space="preserve">&lt; </v>
      </c>
      <c r="HG5340">
        <v>233677</v>
      </c>
      <c r="HH5340" t="str">
        <v xml:space="preserve">  </v>
      </c>
      <c r="HI5340">
        <v>13.925</v>
      </c>
      <c r="HJ5340" t="str">
        <v xml:space="preserve">  </v>
      </c>
      <c r="HK5340">
        <v>17.924999</v>
      </c>
      <c r="HL5340" t="str">
        <v xml:space="preserve">  </v>
      </c>
      <c r="HM5340">
        <v>17.941999</v>
      </c>
      <c r="HN5340" t="str">
        <v xml:space="preserve">  </v>
      </c>
      <c r="HO5340">
        <v>0.32155</v>
      </c>
      <c r="HP5340" t="str">
        <v xml:space="preserve">  </v>
      </c>
      <c r="HQ5340">
        <v>0.09325</v>
      </c>
      <c r="HR5340" t="str">
        <v xml:space="preserve">  </v>
      </c>
      <c r="HS5340">
        <v>0</v>
      </c>
      <c r="HT5340" t="str">
        <v xml:space="preserve">&lt; </v>
      </c>
      <c r="HU5340">
        <v>37511.699219</v>
      </c>
      <c r="HV5340" t="str">
        <v xml:space="preserve">  </v>
      </c>
    </row>
    <row r="5341">
      <c r="C5341">
        <v>45214.92708333</v>
      </c>
      <c r="D5341" t="str">
        <v>-</v>
      </c>
      <c r="E5341">
        <v>45214.92777778</v>
      </c>
      <c r="G5341">
        <v>0.166</v>
      </c>
      <c r="H5341" t="str">
        <v xml:space="preserve">  </v>
      </c>
      <c r="I5341">
        <v>0.18</v>
      </c>
      <c r="J5341" t="str">
        <v xml:space="preserve">  </v>
      </c>
      <c r="K5341">
        <v>0.204</v>
      </c>
      <c r="L5341" t="str">
        <v xml:space="preserve">  </v>
      </c>
      <c r="M5341">
        <v>0</v>
      </c>
      <c r="N5341" t="str">
        <v xml:space="preserve">  </v>
      </c>
      <c r="O5341">
        <v>0</v>
      </c>
      <c r="P5341" t="str">
        <v xml:space="preserve">  </v>
      </c>
      <c r="Q5341">
        <v>0</v>
      </c>
      <c r="R5341" t="str">
        <v xml:space="preserve">&lt; </v>
      </c>
      <c r="S5341">
        <v>134562</v>
      </c>
      <c r="T5341" t="str">
        <v xml:space="preserve">  </v>
      </c>
      <c r="U5341">
        <v>0.074</v>
      </c>
      <c r="V5341" t="str">
        <v xml:space="preserve">  </v>
      </c>
      <c r="W5341">
        <v>0.058</v>
      </c>
      <c r="X5341" t="str">
        <v xml:space="preserve">  </v>
      </c>
      <c r="Y5341">
        <v>0.054</v>
      </c>
      <c r="Z5341" t="str">
        <v xml:space="preserve">  </v>
      </c>
      <c r="AA5341">
        <v>0</v>
      </c>
      <c r="AB5341" t="str">
        <v xml:space="preserve">  </v>
      </c>
      <c r="AC5341">
        <v>0.0004</v>
      </c>
      <c r="AD5341" t="str">
        <v xml:space="preserve">  </v>
      </c>
      <c r="AE5341">
        <v>0</v>
      </c>
      <c r="AF5341" t="str">
        <v xml:space="preserve">&lt; </v>
      </c>
      <c r="AG5341">
        <v>92256</v>
      </c>
      <c r="AH5341" t="str">
        <v xml:space="preserve">  </v>
      </c>
      <c r="AI5341">
        <v>0.168</v>
      </c>
      <c r="AJ5341" t="str">
        <v xml:space="preserve">  </v>
      </c>
      <c r="AK5341">
        <v>0.184</v>
      </c>
      <c r="AL5341" t="str">
        <v xml:space="preserve">  </v>
      </c>
      <c r="AM5341">
        <v>0.13</v>
      </c>
      <c r="AN5341" t="str">
        <v xml:space="preserve">  </v>
      </c>
      <c r="AO5341">
        <v>0.0004</v>
      </c>
      <c r="AP5341" t="str">
        <v xml:space="preserve">  </v>
      </c>
      <c r="AQ5341">
        <v>0.0004</v>
      </c>
      <c r="AR5341" t="str">
        <v xml:space="preserve">  </v>
      </c>
      <c r="AS5341">
        <v>0</v>
      </c>
      <c r="AT5341" t="str">
        <v xml:space="preserve">&lt; </v>
      </c>
      <c r="AU5341">
        <v>991108</v>
      </c>
      <c r="AV5341" t="str">
        <v xml:space="preserve">  </v>
      </c>
      <c r="AW5341">
        <v>0.278</v>
      </c>
      <c r="AX5341" t="str">
        <v xml:space="preserve">  </v>
      </c>
      <c r="AY5341">
        <v>0.208</v>
      </c>
      <c r="AZ5341" t="str">
        <v xml:space="preserve">  </v>
      </c>
      <c r="BA5341">
        <v>0.164</v>
      </c>
      <c r="BB5341" t="str">
        <v xml:space="preserve">  </v>
      </c>
      <c r="BC5341">
        <v>0.0008</v>
      </c>
      <c r="BD5341" t="str">
        <v xml:space="preserve">  </v>
      </c>
      <c r="BE5341">
        <v>0.0002</v>
      </c>
      <c r="BF5341" t="str">
        <v xml:space="preserve">  </v>
      </c>
      <c r="BG5341">
        <v>0</v>
      </c>
      <c r="BH5341" t="str">
        <v xml:space="preserve">&lt; </v>
      </c>
      <c r="BI5341">
        <v>570878</v>
      </c>
      <c r="BJ5341" t="str">
        <v xml:space="preserve">  </v>
      </c>
      <c r="BY5341">
        <v>0.15</v>
      </c>
      <c r="BZ5341" t="str">
        <v xml:space="preserve">  </v>
      </c>
      <c r="CA5341">
        <v>0.19</v>
      </c>
      <c r="CB5341" t="str">
        <v xml:space="preserve">  </v>
      </c>
      <c r="CC5341">
        <v>0.18</v>
      </c>
      <c r="CD5341" t="str">
        <v xml:space="preserve">  </v>
      </c>
      <c r="CE5341">
        <v>0</v>
      </c>
      <c r="CF5341" t="str">
        <v xml:space="preserve">  </v>
      </c>
      <c r="CG5341">
        <v>0</v>
      </c>
      <c r="CH5341" t="str">
        <v xml:space="preserve">  </v>
      </c>
      <c r="CI5341">
        <v>0</v>
      </c>
      <c r="CJ5341" t="str">
        <v xml:space="preserve">&lt; </v>
      </c>
      <c r="CK5341">
        <v>1998400</v>
      </c>
      <c r="CL5341" t="str">
        <v xml:space="preserve">  </v>
      </c>
      <c r="CM5341">
        <v>0.186</v>
      </c>
      <c r="CN5341" t="str">
        <v xml:space="preserve">  </v>
      </c>
      <c r="CO5341">
        <v>0.266</v>
      </c>
      <c r="CP5341" t="str">
        <v xml:space="preserve">  </v>
      </c>
      <c r="CQ5341">
        <v>0.134</v>
      </c>
      <c r="CR5341" t="str">
        <v xml:space="preserve">  </v>
      </c>
      <c r="CS5341">
        <v>0.0036</v>
      </c>
      <c r="CT5341" t="str">
        <v xml:space="preserve">  </v>
      </c>
      <c r="CU5341">
        <v>0.0008</v>
      </c>
      <c r="CV5341" t="str">
        <v xml:space="preserve">  </v>
      </c>
      <c r="CW5341">
        <v>0</v>
      </c>
      <c r="CX5341" t="str">
        <v xml:space="preserve">&lt; </v>
      </c>
      <c r="CY5341">
        <v>877507</v>
      </c>
      <c r="CZ5341" t="str">
        <v xml:space="preserve">  </v>
      </c>
      <c r="DA5341">
        <v>0</v>
      </c>
      <c r="DB5341" t="str">
        <v xml:space="preserve">&lt; </v>
      </c>
      <c r="DC5341">
        <v>0</v>
      </c>
      <c r="DD5341" t="str">
        <v xml:space="preserve">&lt; </v>
      </c>
      <c r="DE5341">
        <v>0</v>
      </c>
      <c r="DF5341" t="str">
        <v xml:space="preserve">&lt; </v>
      </c>
      <c r="DG5341">
        <v>0</v>
      </c>
      <c r="DH5341" t="str">
        <v xml:space="preserve">&lt; </v>
      </c>
      <c r="DI5341">
        <v>0</v>
      </c>
      <c r="DJ5341" t="str">
        <v xml:space="preserve">&lt; </v>
      </c>
      <c r="DK5341">
        <v>0</v>
      </c>
      <c r="DL5341" t="str">
        <v xml:space="preserve">&lt; </v>
      </c>
      <c r="DM5341">
        <v>0</v>
      </c>
      <c r="DN5341" t="str">
        <v xml:space="preserve">&lt; </v>
      </c>
      <c r="DO5341">
        <v>0.04</v>
      </c>
      <c r="DP5341" t="str">
        <v xml:space="preserve">  </v>
      </c>
      <c r="DQ5341">
        <v>0.044</v>
      </c>
      <c r="DR5341" t="str">
        <v xml:space="preserve">  </v>
      </c>
      <c r="DS5341">
        <v>0.062</v>
      </c>
      <c r="DT5341" t="str">
        <v xml:space="preserve">  </v>
      </c>
      <c r="DU5341">
        <v>0.0004</v>
      </c>
      <c r="DV5341" t="str">
        <v xml:space="preserve">  </v>
      </c>
      <c r="DW5341">
        <v>0.0002</v>
      </c>
      <c r="DX5341" t="str">
        <v xml:space="preserve">  </v>
      </c>
      <c r="DY5341">
        <v>0</v>
      </c>
      <c r="DZ5341" t="str">
        <v xml:space="preserve">&lt; </v>
      </c>
      <c r="EA5341">
        <v>803529</v>
      </c>
      <c r="EB5341" t="str">
        <v xml:space="preserve">  </v>
      </c>
      <c r="EQ5341">
        <v>8.995</v>
      </c>
      <c r="ER5341" t="str">
        <v xml:space="preserve">  </v>
      </c>
      <c r="ES5341">
        <v>11.033</v>
      </c>
      <c r="ET5341" t="str">
        <v xml:space="preserve">  </v>
      </c>
      <c r="EU5341">
        <v>10.348</v>
      </c>
      <c r="EV5341" t="str">
        <v xml:space="preserve">  </v>
      </c>
      <c r="EW5341">
        <v>0.1776</v>
      </c>
      <c r="EX5341" t="str">
        <v xml:space="preserve">  </v>
      </c>
      <c r="EY5341">
        <v>0.1057</v>
      </c>
      <c r="EZ5341" t="str">
        <v xml:space="preserve">  </v>
      </c>
      <c r="FA5341">
        <v>0</v>
      </c>
      <c r="FB5341" t="str">
        <v xml:space="preserve">&lt; </v>
      </c>
      <c r="FC5341">
        <v>321490</v>
      </c>
      <c r="FD5341" t="str">
        <v xml:space="preserve">  </v>
      </c>
      <c r="FE5341">
        <v>0.022</v>
      </c>
      <c r="FF5341" t="str">
        <v xml:space="preserve">  </v>
      </c>
      <c r="FG5341">
        <v>0.01</v>
      </c>
      <c r="FH5341" t="str">
        <v xml:space="preserve">  </v>
      </c>
      <c r="FI5341">
        <v>0.021</v>
      </c>
      <c r="FJ5341" t="str">
        <v xml:space="preserve">  </v>
      </c>
      <c r="FK5341">
        <v>0.0001</v>
      </c>
      <c r="FL5341" t="str">
        <v xml:space="preserve">  </v>
      </c>
      <c r="FM5341">
        <v>0</v>
      </c>
      <c r="FN5341" t="str">
        <v xml:space="preserve">  </v>
      </c>
      <c r="FO5341">
        <v>0</v>
      </c>
      <c r="FP5341" t="str">
        <v xml:space="preserve">&lt; </v>
      </c>
      <c r="FQ5341">
        <v>94352</v>
      </c>
      <c r="FR5341" t="str">
        <v xml:space="preserve">  </v>
      </c>
      <c r="FS5341">
        <v>0.011</v>
      </c>
      <c r="FT5341" t="str">
        <v xml:space="preserve">  </v>
      </c>
      <c r="FU5341">
        <v>0.027</v>
      </c>
      <c r="FV5341" t="str">
        <v xml:space="preserve">  </v>
      </c>
      <c r="FW5341">
        <v>0.036</v>
      </c>
      <c r="FX5341" t="str">
        <v xml:space="preserve">  </v>
      </c>
      <c r="FY5341">
        <v>0.0001</v>
      </c>
      <c r="FZ5341" t="str">
        <v xml:space="preserve">  </v>
      </c>
      <c r="GA5341">
        <v>0.0001</v>
      </c>
      <c r="GB5341" t="str">
        <v xml:space="preserve">  </v>
      </c>
      <c r="GC5341">
        <v>0</v>
      </c>
      <c r="GD5341" t="str">
        <v xml:space="preserve">&lt; </v>
      </c>
      <c r="GE5341">
        <v>301193</v>
      </c>
      <c r="GF5341" t="str">
        <v xml:space="preserve">  </v>
      </c>
      <c r="GG5341">
        <v>0.023</v>
      </c>
      <c r="GH5341" t="str">
        <v xml:space="preserve">  </v>
      </c>
      <c r="GI5341">
        <v>0.016</v>
      </c>
      <c r="GJ5341" t="str">
        <v xml:space="preserve">  </v>
      </c>
      <c r="GK5341">
        <v>0.013</v>
      </c>
      <c r="GL5341" t="str">
        <v xml:space="preserve">  </v>
      </c>
      <c r="GM5341">
        <v>0</v>
      </c>
      <c r="GN5341" t="str">
        <v xml:space="preserve">  </v>
      </c>
      <c r="GO5341">
        <v>0.0001</v>
      </c>
      <c r="GP5341" t="str">
        <v xml:space="preserve">  </v>
      </c>
      <c r="GQ5341">
        <v>0</v>
      </c>
      <c r="GR5341" t="str">
        <v xml:space="preserve">&lt; </v>
      </c>
      <c r="GS5341">
        <v>257971</v>
      </c>
      <c r="GT5341" t="str">
        <v xml:space="preserve">  </v>
      </c>
      <c r="GU5341">
        <v>0.018</v>
      </c>
      <c r="GV5341" t="str">
        <v xml:space="preserve">  </v>
      </c>
      <c r="GW5341">
        <v>0.029</v>
      </c>
      <c r="GX5341" t="str">
        <v xml:space="preserve">  </v>
      </c>
      <c r="GY5341">
        <v>0.017</v>
      </c>
      <c r="GZ5341" t="str">
        <v xml:space="preserve">  </v>
      </c>
      <c r="HA5341">
        <v>0.0001</v>
      </c>
      <c r="HB5341" t="str">
        <v xml:space="preserve">  </v>
      </c>
      <c r="HC5341">
        <v>0.0002</v>
      </c>
      <c r="HD5341" t="str">
        <v xml:space="preserve">  </v>
      </c>
      <c r="HE5341">
        <v>0</v>
      </c>
      <c r="HF5341" t="str">
        <v xml:space="preserve">&lt; </v>
      </c>
      <c r="HG5341">
        <v>233677</v>
      </c>
      <c r="HH5341" t="str">
        <v xml:space="preserve">  </v>
      </c>
      <c r="HI5341">
        <v>13.8595</v>
      </c>
      <c r="HJ5341" t="str">
        <v xml:space="preserve">  </v>
      </c>
      <c r="HK5341">
        <v>17.924999</v>
      </c>
      <c r="HL5341" t="str">
        <v xml:space="preserve">  </v>
      </c>
      <c r="HM5341">
        <v>17.941999</v>
      </c>
      <c r="HN5341" t="str">
        <v xml:space="preserve">  </v>
      </c>
      <c r="HO5341">
        <v>0.32155</v>
      </c>
      <c r="HP5341" t="str">
        <v xml:space="preserve">  </v>
      </c>
      <c r="HQ5341">
        <v>0.09325</v>
      </c>
      <c r="HR5341" t="str">
        <v xml:space="preserve">  </v>
      </c>
      <c r="HS5341">
        <v>0</v>
      </c>
      <c r="HT5341" t="str">
        <v xml:space="preserve">&lt; </v>
      </c>
      <c r="HU5341">
        <v>37517</v>
      </c>
      <c r="HV5341" t="str">
        <v xml:space="preserve">  </v>
      </c>
    </row>
    <row r="5342">
      <c r="C5342">
        <v>45214.92777778</v>
      </c>
      <c r="D5342" t="str">
        <v>-</v>
      </c>
      <c r="E5342">
        <v>45214.92847222</v>
      </c>
      <c r="G5342">
        <v>0.166</v>
      </c>
      <c r="H5342" t="str">
        <v xml:space="preserve">  </v>
      </c>
      <c r="I5342">
        <v>0.18</v>
      </c>
      <c r="J5342" t="str">
        <v xml:space="preserve">  </v>
      </c>
      <c r="K5342">
        <v>0.204</v>
      </c>
      <c r="L5342" t="str">
        <v xml:space="preserve">  </v>
      </c>
      <c r="M5342">
        <v>0</v>
      </c>
      <c r="N5342" t="str">
        <v xml:space="preserve">  </v>
      </c>
      <c r="O5342">
        <v>0</v>
      </c>
      <c r="P5342" t="str">
        <v xml:space="preserve">  </v>
      </c>
      <c r="Q5342">
        <v>0</v>
      </c>
      <c r="R5342" t="str">
        <v xml:space="preserve">&lt; </v>
      </c>
      <c r="S5342">
        <v>134562</v>
      </c>
      <c r="T5342" t="str">
        <v xml:space="preserve">  </v>
      </c>
      <c r="U5342">
        <v>0.074</v>
      </c>
      <c r="V5342" t="str">
        <v xml:space="preserve">  </v>
      </c>
      <c r="W5342">
        <v>0.058</v>
      </c>
      <c r="X5342" t="str">
        <v xml:space="preserve">  </v>
      </c>
      <c r="Y5342">
        <v>0.054</v>
      </c>
      <c r="Z5342" t="str">
        <v xml:space="preserve">  </v>
      </c>
      <c r="AA5342">
        <v>0</v>
      </c>
      <c r="AB5342" t="str">
        <v xml:space="preserve">  </v>
      </c>
      <c r="AC5342">
        <v>0.0004</v>
      </c>
      <c r="AD5342" t="str">
        <v xml:space="preserve">  </v>
      </c>
      <c r="AE5342">
        <v>0</v>
      </c>
      <c r="AF5342" t="str">
        <v xml:space="preserve">&lt; </v>
      </c>
      <c r="AG5342">
        <v>92256</v>
      </c>
      <c r="AH5342" t="str">
        <v xml:space="preserve">  </v>
      </c>
      <c r="AI5342">
        <v>0.168</v>
      </c>
      <c r="AJ5342" t="str">
        <v xml:space="preserve">  </v>
      </c>
      <c r="AK5342">
        <v>0.184</v>
      </c>
      <c r="AL5342" t="str">
        <v xml:space="preserve">  </v>
      </c>
      <c r="AM5342">
        <v>0.13</v>
      </c>
      <c r="AN5342" t="str">
        <v xml:space="preserve">  </v>
      </c>
      <c r="AO5342">
        <v>0.0004</v>
      </c>
      <c r="AP5342" t="str">
        <v xml:space="preserve">  </v>
      </c>
      <c r="AQ5342">
        <v>0.0004</v>
      </c>
      <c r="AR5342" t="str">
        <v xml:space="preserve">  </v>
      </c>
      <c r="AS5342">
        <v>0</v>
      </c>
      <c r="AT5342" t="str">
        <v xml:space="preserve">&lt; </v>
      </c>
      <c r="AU5342">
        <v>991108</v>
      </c>
      <c r="AV5342" t="str">
        <v xml:space="preserve">  </v>
      </c>
      <c r="AW5342">
        <v>0.278</v>
      </c>
      <c r="AX5342" t="str">
        <v xml:space="preserve">  </v>
      </c>
      <c r="AY5342">
        <v>0.208</v>
      </c>
      <c r="AZ5342" t="str">
        <v xml:space="preserve">  </v>
      </c>
      <c r="BA5342">
        <v>0.164</v>
      </c>
      <c r="BB5342" t="str">
        <v xml:space="preserve">  </v>
      </c>
      <c r="BC5342">
        <v>0.0008</v>
      </c>
      <c r="BD5342" t="str">
        <v xml:space="preserve">  </v>
      </c>
      <c r="BE5342">
        <v>0.0002</v>
      </c>
      <c r="BF5342" t="str">
        <v xml:space="preserve">  </v>
      </c>
      <c r="BG5342">
        <v>0</v>
      </c>
      <c r="BH5342" t="str">
        <v xml:space="preserve">&lt; </v>
      </c>
      <c r="BI5342">
        <v>570878</v>
      </c>
      <c r="BJ5342" t="str">
        <v xml:space="preserve">  </v>
      </c>
      <c r="BY5342">
        <v>0.15</v>
      </c>
      <c r="BZ5342" t="str">
        <v xml:space="preserve">  </v>
      </c>
      <c r="CA5342">
        <v>0.19</v>
      </c>
      <c r="CB5342" t="str">
        <v xml:space="preserve">  </v>
      </c>
      <c r="CC5342">
        <v>0.18</v>
      </c>
      <c r="CD5342" t="str">
        <v xml:space="preserve">  </v>
      </c>
      <c r="CE5342">
        <v>0</v>
      </c>
      <c r="CF5342" t="str">
        <v xml:space="preserve">  </v>
      </c>
      <c r="CG5342">
        <v>0</v>
      </c>
      <c r="CH5342" t="str">
        <v xml:space="preserve">  </v>
      </c>
      <c r="CI5342">
        <v>0</v>
      </c>
      <c r="CJ5342" t="str">
        <v xml:space="preserve">&lt; </v>
      </c>
      <c r="CK5342">
        <v>1998400</v>
      </c>
      <c r="CL5342" t="str">
        <v xml:space="preserve">  </v>
      </c>
      <c r="CM5342">
        <v>0.186</v>
      </c>
      <c r="CN5342" t="str">
        <v xml:space="preserve">  </v>
      </c>
      <c r="CO5342">
        <v>0.266</v>
      </c>
      <c r="CP5342" t="str">
        <v xml:space="preserve">  </v>
      </c>
      <c r="CQ5342">
        <v>0.134</v>
      </c>
      <c r="CR5342" t="str">
        <v xml:space="preserve">  </v>
      </c>
      <c r="CS5342">
        <v>0.0036</v>
      </c>
      <c r="CT5342" t="str">
        <v xml:space="preserve">  </v>
      </c>
      <c r="CU5342">
        <v>0.0008</v>
      </c>
      <c r="CV5342" t="str">
        <v xml:space="preserve">  </v>
      </c>
      <c r="CW5342">
        <v>0</v>
      </c>
      <c r="CX5342" t="str">
        <v xml:space="preserve">&lt; </v>
      </c>
      <c r="CY5342">
        <v>877507</v>
      </c>
      <c r="CZ5342" t="str">
        <v xml:space="preserve">  </v>
      </c>
      <c r="DA5342">
        <v>0</v>
      </c>
      <c r="DB5342" t="str">
        <v xml:space="preserve">&lt; </v>
      </c>
      <c r="DC5342">
        <v>0</v>
      </c>
      <c r="DD5342" t="str">
        <v xml:space="preserve">&lt; </v>
      </c>
      <c r="DE5342">
        <v>0</v>
      </c>
      <c r="DF5342" t="str">
        <v xml:space="preserve">&lt; </v>
      </c>
      <c r="DG5342">
        <v>0</v>
      </c>
      <c r="DH5342" t="str">
        <v xml:space="preserve">&lt; </v>
      </c>
      <c r="DI5342">
        <v>0</v>
      </c>
      <c r="DJ5342" t="str">
        <v xml:space="preserve">&lt; </v>
      </c>
      <c r="DK5342">
        <v>0</v>
      </c>
      <c r="DL5342" t="str">
        <v xml:space="preserve">&lt; </v>
      </c>
      <c r="DM5342">
        <v>0</v>
      </c>
      <c r="DN5342" t="str">
        <v xml:space="preserve">&lt; </v>
      </c>
      <c r="DO5342">
        <v>0.04</v>
      </c>
      <c r="DP5342" t="str">
        <v xml:space="preserve">  </v>
      </c>
      <c r="DQ5342">
        <v>0.044</v>
      </c>
      <c r="DR5342" t="str">
        <v xml:space="preserve">  </v>
      </c>
      <c r="DS5342">
        <v>0.062</v>
      </c>
      <c r="DT5342" t="str">
        <v xml:space="preserve">  </v>
      </c>
      <c r="DU5342">
        <v>0.0004</v>
      </c>
      <c r="DV5342" t="str">
        <v xml:space="preserve">  </v>
      </c>
      <c r="DW5342">
        <v>0.0002</v>
      </c>
      <c r="DX5342" t="str">
        <v xml:space="preserve">  </v>
      </c>
      <c r="DY5342">
        <v>0</v>
      </c>
      <c r="DZ5342" t="str">
        <v xml:space="preserve">&lt; </v>
      </c>
      <c r="EA5342">
        <v>803529</v>
      </c>
      <c r="EB5342" t="str">
        <v xml:space="preserve">  </v>
      </c>
      <c r="EQ5342">
        <v>8.788</v>
      </c>
      <c r="ER5342" t="str">
        <v xml:space="preserve">  </v>
      </c>
      <c r="ES5342">
        <v>11.033</v>
      </c>
      <c r="ET5342" t="str">
        <v xml:space="preserve">  </v>
      </c>
      <c r="EU5342">
        <v>10.348</v>
      </c>
      <c r="EV5342" t="str">
        <v xml:space="preserve">  </v>
      </c>
      <c r="EW5342">
        <v>0.173</v>
      </c>
      <c r="EX5342" t="str">
        <v xml:space="preserve">  </v>
      </c>
      <c r="EY5342">
        <v>0.1057</v>
      </c>
      <c r="EZ5342" t="str">
        <v xml:space="preserve">  </v>
      </c>
      <c r="FA5342">
        <v>0</v>
      </c>
      <c r="FB5342" t="str">
        <v xml:space="preserve">&lt; </v>
      </c>
      <c r="FC5342">
        <v>321492</v>
      </c>
      <c r="FD5342" t="str">
        <v xml:space="preserve">  </v>
      </c>
      <c r="FE5342">
        <v>0.022</v>
      </c>
      <c r="FF5342" t="str">
        <v xml:space="preserve">  </v>
      </c>
      <c r="FG5342">
        <v>0.01</v>
      </c>
      <c r="FH5342" t="str">
        <v xml:space="preserve">  </v>
      </c>
      <c r="FI5342">
        <v>0.021</v>
      </c>
      <c r="FJ5342" t="str">
        <v xml:space="preserve">  </v>
      </c>
      <c r="FK5342">
        <v>0.0001</v>
      </c>
      <c r="FL5342" t="str">
        <v xml:space="preserve">  </v>
      </c>
      <c r="FM5342">
        <v>0</v>
      </c>
      <c r="FN5342" t="str">
        <v xml:space="preserve">  </v>
      </c>
      <c r="FO5342">
        <v>0</v>
      </c>
      <c r="FP5342" t="str">
        <v xml:space="preserve">&lt; </v>
      </c>
      <c r="FQ5342">
        <v>94352</v>
      </c>
      <c r="FR5342" t="str">
        <v xml:space="preserve">  </v>
      </c>
      <c r="FS5342">
        <v>0.011</v>
      </c>
      <c r="FT5342" t="str">
        <v xml:space="preserve">  </v>
      </c>
      <c r="FU5342">
        <v>0.027</v>
      </c>
      <c r="FV5342" t="str">
        <v xml:space="preserve">  </v>
      </c>
      <c r="FW5342">
        <v>0.036</v>
      </c>
      <c r="FX5342" t="str">
        <v xml:space="preserve">  </v>
      </c>
      <c r="FY5342">
        <v>0.0001</v>
      </c>
      <c r="FZ5342" t="str">
        <v xml:space="preserve">  </v>
      </c>
      <c r="GA5342">
        <v>0.0001</v>
      </c>
      <c r="GB5342" t="str">
        <v xml:space="preserve">  </v>
      </c>
      <c r="GC5342">
        <v>0</v>
      </c>
      <c r="GD5342" t="str">
        <v xml:space="preserve">&lt; </v>
      </c>
      <c r="GE5342">
        <v>301193</v>
      </c>
      <c r="GF5342" t="str">
        <v xml:space="preserve">  </v>
      </c>
      <c r="GG5342">
        <v>0.023</v>
      </c>
      <c r="GH5342" t="str">
        <v xml:space="preserve">  </v>
      </c>
      <c r="GI5342">
        <v>0.016</v>
      </c>
      <c r="GJ5342" t="str">
        <v xml:space="preserve">  </v>
      </c>
      <c r="GK5342">
        <v>0.013</v>
      </c>
      <c r="GL5342" t="str">
        <v xml:space="preserve">  </v>
      </c>
      <c r="GM5342">
        <v>0</v>
      </c>
      <c r="GN5342" t="str">
        <v xml:space="preserve">  </v>
      </c>
      <c r="GO5342">
        <v>0.0001</v>
      </c>
      <c r="GP5342" t="str">
        <v xml:space="preserve">  </v>
      </c>
      <c r="GQ5342">
        <v>0</v>
      </c>
      <c r="GR5342" t="str">
        <v xml:space="preserve">&lt; </v>
      </c>
      <c r="GS5342">
        <v>257971</v>
      </c>
      <c r="GT5342" t="str">
        <v xml:space="preserve">  </v>
      </c>
      <c r="GU5342">
        <v>0.018</v>
      </c>
      <c r="GV5342" t="str">
        <v xml:space="preserve">  </v>
      </c>
      <c r="GW5342">
        <v>0.029</v>
      </c>
      <c r="GX5342" t="str">
        <v xml:space="preserve">  </v>
      </c>
      <c r="GY5342">
        <v>0.017</v>
      </c>
      <c r="GZ5342" t="str">
        <v xml:space="preserve">  </v>
      </c>
      <c r="HA5342">
        <v>0.0001</v>
      </c>
      <c r="HB5342" t="str">
        <v xml:space="preserve">  </v>
      </c>
      <c r="HC5342">
        <v>0.0002</v>
      </c>
      <c r="HD5342" t="str">
        <v xml:space="preserve">  </v>
      </c>
      <c r="HE5342">
        <v>0</v>
      </c>
      <c r="HF5342" t="str">
        <v xml:space="preserve">&lt; </v>
      </c>
      <c r="HG5342">
        <v>233677</v>
      </c>
      <c r="HH5342" t="str">
        <v xml:space="preserve">  </v>
      </c>
      <c r="HI5342">
        <v>13.8595</v>
      </c>
      <c r="HJ5342" t="str">
        <v xml:space="preserve">  </v>
      </c>
      <c r="HK5342">
        <v>17.924999</v>
      </c>
      <c r="HL5342" t="str">
        <v xml:space="preserve">  </v>
      </c>
      <c r="HM5342">
        <v>17.6805</v>
      </c>
      <c r="HN5342" t="str">
        <v xml:space="preserve">  </v>
      </c>
      <c r="HO5342">
        <v>0.32155</v>
      </c>
      <c r="HP5342" t="str">
        <v xml:space="preserve">  </v>
      </c>
      <c r="HQ5342">
        <v>0.09325</v>
      </c>
      <c r="HR5342" t="str">
        <v xml:space="preserve">  </v>
      </c>
      <c r="HS5342">
        <v>0</v>
      </c>
      <c r="HT5342" t="str">
        <v xml:space="preserve">&lt; </v>
      </c>
      <c r="HU5342">
        <v>37522.300781</v>
      </c>
      <c r="HV5342" t="str">
        <v xml:space="preserve">  </v>
      </c>
    </row>
    <row r="5343">
      <c r="C5343">
        <v>45214.92847222</v>
      </c>
      <c r="D5343" t="str">
        <v>-</v>
      </c>
      <c r="E5343">
        <v>45214.92916667</v>
      </c>
      <c r="G5343">
        <v>0.166</v>
      </c>
      <c r="H5343" t="str">
        <v xml:space="preserve">  </v>
      </c>
      <c r="I5343">
        <v>0.18</v>
      </c>
      <c r="J5343" t="str">
        <v xml:space="preserve">  </v>
      </c>
      <c r="K5343">
        <v>0.204</v>
      </c>
      <c r="L5343" t="str">
        <v xml:space="preserve">  </v>
      </c>
      <c r="M5343">
        <v>0</v>
      </c>
      <c r="N5343" t="str">
        <v xml:space="preserve">  </v>
      </c>
      <c r="O5343">
        <v>0</v>
      </c>
      <c r="P5343" t="str">
        <v xml:space="preserve">  </v>
      </c>
      <c r="Q5343">
        <v>0</v>
      </c>
      <c r="R5343" t="str">
        <v xml:space="preserve">&lt; </v>
      </c>
      <c r="S5343">
        <v>134562</v>
      </c>
      <c r="T5343" t="str">
        <v xml:space="preserve">  </v>
      </c>
      <c r="U5343">
        <v>0.074</v>
      </c>
      <c r="V5343" t="str">
        <v xml:space="preserve">  </v>
      </c>
      <c r="W5343">
        <v>0.058</v>
      </c>
      <c r="X5343" t="str">
        <v xml:space="preserve">  </v>
      </c>
      <c r="Y5343">
        <v>0.054</v>
      </c>
      <c r="Z5343" t="str">
        <v xml:space="preserve">  </v>
      </c>
      <c r="AA5343">
        <v>0</v>
      </c>
      <c r="AB5343" t="str">
        <v xml:space="preserve">  </v>
      </c>
      <c r="AC5343">
        <v>0.0004</v>
      </c>
      <c r="AD5343" t="str">
        <v xml:space="preserve">  </v>
      </c>
      <c r="AE5343">
        <v>0</v>
      </c>
      <c r="AF5343" t="str">
        <v xml:space="preserve">&lt; </v>
      </c>
      <c r="AG5343">
        <v>92256</v>
      </c>
      <c r="AH5343" t="str">
        <v xml:space="preserve">  </v>
      </c>
      <c r="AI5343">
        <v>0.168</v>
      </c>
      <c r="AJ5343" t="str">
        <v xml:space="preserve">  </v>
      </c>
      <c r="AK5343">
        <v>0.184</v>
      </c>
      <c r="AL5343" t="str">
        <v xml:space="preserve">  </v>
      </c>
      <c r="AM5343">
        <v>0.13</v>
      </c>
      <c r="AN5343" t="str">
        <v xml:space="preserve">  </v>
      </c>
      <c r="AO5343">
        <v>0.0004</v>
      </c>
      <c r="AP5343" t="str">
        <v xml:space="preserve">  </v>
      </c>
      <c r="AQ5343">
        <v>0.0004</v>
      </c>
      <c r="AR5343" t="str">
        <v xml:space="preserve">  </v>
      </c>
      <c r="AS5343">
        <v>0</v>
      </c>
      <c r="AT5343" t="str">
        <v xml:space="preserve">&lt; </v>
      </c>
      <c r="AU5343">
        <v>991108</v>
      </c>
      <c r="AV5343" t="str">
        <v xml:space="preserve">  </v>
      </c>
      <c r="AW5343">
        <v>0.278</v>
      </c>
      <c r="AX5343" t="str">
        <v xml:space="preserve">  </v>
      </c>
      <c r="AY5343">
        <v>0.208</v>
      </c>
      <c r="AZ5343" t="str">
        <v xml:space="preserve">  </v>
      </c>
      <c r="BA5343">
        <v>0.164</v>
      </c>
      <c r="BB5343" t="str">
        <v xml:space="preserve">  </v>
      </c>
      <c r="BC5343">
        <v>0.0008</v>
      </c>
      <c r="BD5343" t="str">
        <v xml:space="preserve">  </v>
      </c>
      <c r="BE5343">
        <v>0.0002</v>
      </c>
      <c r="BF5343" t="str">
        <v xml:space="preserve">  </v>
      </c>
      <c r="BG5343">
        <v>0</v>
      </c>
      <c r="BH5343" t="str">
        <v xml:space="preserve">&lt; </v>
      </c>
      <c r="BI5343">
        <v>570878</v>
      </c>
      <c r="BJ5343" t="str">
        <v xml:space="preserve">  </v>
      </c>
      <c r="BY5343">
        <v>0.15</v>
      </c>
      <c r="BZ5343" t="str">
        <v xml:space="preserve">  </v>
      </c>
      <c r="CA5343">
        <v>0.19</v>
      </c>
      <c r="CB5343" t="str">
        <v xml:space="preserve">  </v>
      </c>
      <c r="CC5343">
        <v>0.18</v>
      </c>
      <c r="CD5343" t="str">
        <v xml:space="preserve">  </v>
      </c>
      <c r="CE5343">
        <v>0</v>
      </c>
      <c r="CF5343" t="str">
        <v xml:space="preserve">  </v>
      </c>
      <c r="CG5343">
        <v>0</v>
      </c>
      <c r="CH5343" t="str">
        <v xml:space="preserve">  </v>
      </c>
      <c r="CI5343">
        <v>0</v>
      </c>
      <c r="CJ5343" t="str">
        <v xml:space="preserve">&lt; </v>
      </c>
      <c r="CK5343">
        <v>1998400</v>
      </c>
      <c r="CL5343" t="str">
        <v xml:space="preserve">  </v>
      </c>
      <c r="CM5343">
        <v>0.186</v>
      </c>
      <c r="CN5343" t="str">
        <v xml:space="preserve">  </v>
      </c>
      <c r="CO5343">
        <v>0.266</v>
      </c>
      <c r="CP5343" t="str">
        <v xml:space="preserve">  </v>
      </c>
      <c r="CQ5343">
        <v>0.134</v>
      </c>
      <c r="CR5343" t="str">
        <v xml:space="preserve">  </v>
      </c>
      <c r="CS5343">
        <v>0.0036</v>
      </c>
      <c r="CT5343" t="str">
        <v xml:space="preserve">  </v>
      </c>
      <c r="CU5343">
        <v>0.0008</v>
      </c>
      <c r="CV5343" t="str">
        <v xml:space="preserve">  </v>
      </c>
      <c r="CW5343">
        <v>0</v>
      </c>
      <c r="CX5343" t="str">
        <v xml:space="preserve">&lt; </v>
      </c>
      <c r="CY5343">
        <v>877507</v>
      </c>
      <c r="CZ5343" t="str">
        <v xml:space="preserve">  </v>
      </c>
      <c r="DA5343">
        <v>0</v>
      </c>
      <c r="DB5343" t="str">
        <v xml:space="preserve">&lt; </v>
      </c>
      <c r="DC5343">
        <v>0</v>
      </c>
      <c r="DD5343" t="str">
        <v xml:space="preserve">&lt; </v>
      </c>
      <c r="DE5343">
        <v>0</v>
      </c>
      <c r="DF5343" t="str">
        <v xml:space="preserve">&lt; </v>
      </c>
      <c r="DG5343">
        <v>0</v>
      </c>
      <c r="DH5343" t="str">
        <v xml:space="preserve">&lt; </v>
      </c>
      <c r="DI5343">
        <v>0</v>
      </c>
      <c r="DJ5343" t="str">
        <v xml:space="preserve">&lt; </v>
      </c>
      <c r="DK5343">
        <v>0</v>
      </c>
      <c r="DL5343" t="str">
        <v xml:space="preserve">&lt; </v>
      </c>
      <c r="DM5343">
        <v>0</v>
      </c>
      <c r="DN5343" t="str">
        <v xml:space="preserve">&lt; </v>
      </c>
      <c r="DO5343">
        <v>0.04</v>
      </c>
      <c r="DP5343" t="str">
        <v xml:space="preserve">  </v>
      </c>
      <c r="DQ5343">
        <v>0.044</v>
      </c>
      <c r="DR5343" t="str">
        <v xml:space="preserve">  </v>
      </c>
      <c r="DS5343">
        <v>0.062</v>
      </c>
      <c r="DT5343" t="str">
        <v xml:space="preserve">  </v>
      </c>
      <c r="DU5343">
        <v>0.0004</v>
      </c>
      <c r="DV5343" t="str">
        <v xml:space="preserve">  </v>
      </c>
      <c r="DW5343">
        <v>0.0002</v>
      </c>
      <c r="DX5343" t="str">
        <v xml:space="preserve">  </v>
      </c>
      <c r="DY5343">
        <v>0</v>
      </c>
      <c r="DZ5343" t="str">
        <v xml:space="preserve">&lt; </v>
      </c>
      <c r="EA5343">
        <v>803529</v>
      </c>
      <c r="EB5343" t="str">
        <v xml:space="preserve">  </v>
      </c>
      <c r="EQ5343">
        <v>8.788</v>
      </c>
      <c r="ER5343" t="str">
        <v xml:space="preserve">  </v>
      </c>
      <c r="ES5343">
        <v>11.033</v>
      </c>
      <c r="ET5343" t="str">
        <v xml:space="preserve">  </v>
      </c>
      <c r="EU5343">
        <v>10.348</v>
      </c>
      <c r="EV5343" t="str">
        <v xml:space="preserve">  </v>
      </c>
      <c r="EW5343">
        <v>0.173</v>
      </c>
      <c r="EX5343" t="str">
        <v xml:space="preserve">  </v>
      </c>
      <c r="EY5343">
        <v>0.1057</v>
      </c>
      <c r="EZ5343" t="str">
        <v xml:space="preserve">  </v>
      </c>
      <c r="FA5343">
        <v>0</v>
      </c>
      <c r="FB5343" t="str">
        <v xml:space="preserve">&lt; </v>
      </c>
      <c r="FC5343">
        <v>321496</v>
      </c>
      <c r="FD5343" t="str">
        <v xml:space="preserve">  </v>
      </c>
      <c r="FE5343">
        <v>0.022</v>
      </c>
      <c r="FF5343" t="str">
        <v xml:space="preserve">  </v>
      </c>
      <c r="FG5343">
        <v>0.01</v>
      </c>
      <c r="FH5343" t="str">
        <v xml:space="preserve">  </v>
      </c>
      <c r="FI5343">
        <v>0.021</v>
      </c>
      <c r="FJ5343" t="str">
        <v xml:space="preserve">  </v>
      </c>
      <c r="FK5343">
        <v>0.0001</v>
      </c>
      <c r="FL5343" t="str">
        <v xml:space="preserve">  </v>
      </c>
      <c r="FM5343">
        <v>0</v>
      </c>
      <c r="FN5343" t="str">
        <v xml:space="preserve">  </v>
      </c>
      <c r="FO5343">
        <v>0</v>
      </c>
      <c r="FP5343" t="str">
        <v xml:space="preserve">&lt; </v>
      </c>
      <c r="FQ5343">
        <v>94352</v>
      </c>
      <c r="FR5343" t="str">
        <v xml:space="preserve">  </v>
      </c>
      <c r="FS5343">
        <v>0.011</v>
      </c>
      <c r="FT5343" t="str">
        <v xml:space="preserve">  </v>
      </c>
      <c r="FU5343">
        <v>0.027</v>
      </c>
      <c r="FV5343" t="str">
        <v xml:space="preserve">  </v>
      </c>
      <c r="FW5343">
        <v>0.036</v>
      </c>
      <c r="FX5343" t="str">
        <v xml:space="preserve">  </v>
      </c>
      <c r="FY5343">
        <v>0.0001</v>
      </c>
      <c r="FZ5343" t="str">
        <v xml:space="preserve">  </v>
      </c>
      <c r="GA5343">
        <v>0.0001</v>
      </c>
      <c r="GB5343" t="str">
        <v xml:space="preserve">  </v>
      </c>
      <c r="GC5343">
        <v>0</v>
      </c>
      <c r="GD5343" t="str">
        <v xml:space="preserve">&lt; </v>
      </c>
      <c r="GE5343">
        <v>301193</v>
      </c>
      <c r="GF5343" t="str">
        <v xml:space="preserve">  </v>
      </c>
      <c r="GG5343">
        <v>0.023</v>
      </c>
      <c r="GH5343" t="str">
        <v xml:space="preserve">  </v>
      </c>
      <c r="GI5343">
        <v>0.016</v>
      </c>
      <c r="GJ5343" t="str">
        <v xml:space="preserve">  </v>
      </c>
      <c r="GK5343">
        <v>0.013</v>
      </c>
      <c r="GL5343" t="str">
        <v xml:space="preserve">  </v>
      </c>
      <c r="GM5343">
        <v>0</v>
      </c>
      <c r="GN5343" t="str">
        <v xml:space="preserve">  </v>
      </c>
      <c r="GO5343">
        <v>0.0001</v>
      </c>
      <c r="GP5343" t="str">
        <v xml:space="preserve">  </v>
      </c>
      <c r="GQ5343">
        <v>0</v>
      </c>
      <c r="GR5343" t="str">
        <v xml:space="preserve">&lt; </v>
      </c>
      <c r="GS5343">
        <v>257971</v>
      </c>
      <c r="GT5343" t="str">
        <v xml:space="preserve">  </v>
      </c>
      <c r="GU5343">
        <v>0.018</v>
      </c>
      <c r="GV5343" t="str">
        <v xml:space="preserve">  </v>
      </c>
      <c r="GW5343">
        <v>0.029</v>
      </c>
      <c r="GX5343" t="str">
        <v xml:space="preserve">  </v>
      </c>
      <c r="GY5343">
        <v>0.017</v>
      </c>
      <c r="GZ5343" t="str">
        <v xml:space="preserve">  </v>
      </c>
      <c r="HA5343">
        <v>0.0001</v>
      </c>
      <c r="HB5343" t="str">
        <v xml:space="preserve">  </v>
      </c>
      <c r="HC5343">
        <v>0.0002</v>
      </c>
      <c r="HD5343" t="str">
        <v xml:space="preserve">  </v>
      </c>
      <c r="HE5343">
        <v>0</v>
      </c>
      <c r="HF5343" t="str">
        <v xml:space="preserve">&lt; </v>
      </c>
      <c r="HG5343">
        <v>233677</v>
      </c>
      <c r="HH5343" t="str">
        <v xml:space="preserve">  </v>
      </c>
      <c r="HI5343">
        <v>13.8595</v>
      </c>
      <c r="HJ5343" t="str">
        <v xml:space="preserve">  </v>
      </c>
      <c r="HK5343">
        <v>17.924999</v>
      </c>
      <c r="HL5343" t="str">
        <v xml:space="preserve">  </v>
      </c>
      <c r="HM5343">
        <v>17.901501</v>
      </c>
      <c r="HN5343" t="str">
        <v xml:space="preserve">  </v>
      </c>
      <c r="HO5343">
        <v>0.32155</v>
      </c>
      <c r="HP5343" t="str">
        <v xml:space="preserve">  </v>
      </c>
      <c r="HQ5343">
        <v>0.09325</v>
      </c>
      <c r="HR5343" t="str">
        <v xml:space="preserve">  </v>
      </c>
      <c r="HS5343">
        <v>0</v>
      </c>
      <c r="HT5343" t="str">
        <v xml:space="preserve">&lt; </v>
      </c>
      <c r="HU5343">
        <v>37527.699219</v>
      </c>
      <c r="HV5343" t="str">
        <v xml:space="preserve">  </v>
      </c>
    </row>
    <row r="5344">
      <c r="C5344">
        <v>45214.92916667</v>
      </c>
      <c r="D5344" t="str">
        <v>-</v>
      </c>
      <c r="E5344">
        <v>45214.92986111</v>
      </c>
      <c r="G5344">
        <v>0.166</v>
      </c>
      <c r="H5344" t="str">
        <v xml:space="preserve">  </v>
      </c>
      <c r="I5344">
        <v>0.18</v>
      </c>
      <c r="J5344" t="str">
        <v xml:space="preserve">  </v>
      </c>
      <c r="K5344">
        <v>0.204</v>
      </c>
      <c r="L5344" t="str">
        <v xml:space="preserve">  </v>
      </c>
      <c r="M5344">
        <v>0</v>
      </c>
      <c r="N5344" t="str">
        <v xml:space="preserve">  </v>
      </c>
      <c r="O5344">
        <v>0</v>
      </c>
      <c r="P5344" t="str">
        <v xml:space="preserve">  </v>
      </c>
      <c r="Q5344">
        <v>0</v>
      </c>
      <c r="R5344" t="str">
        <v xml:space="preserve">&lt; </v>
      </c>
      <c r="S5344">
        <v>134562</v>
      </c>
      <c r="T5344" t="str">
        <v xml:space="preserve">  </v>
      </c>
      <c r="U5344">
        <v>0.074</v>
      </c>
      <c r="V5344" t="str">
        <v xml:space="preserve">  </v>
      </c>
      <c r="W5344">
        <v>0.058</v>
      </c>
      <c r="X5344" t="str">
        <v xml:space="preserve">  </v>
      </c>
      <c r="Y5344">
        <v>0.054</v>
      </c>
      <c r="Z5344" t="str">
        <v xml:space="preserve">  </v>
      </c>
      <c r="AA5344">
        <v>0</v>
      </c>
      <c r="AB5344" t="str">
        <v xml:space="preserve">  </v>
      </c>
      <c r="AC5344">
        <v>0.0004</v>
      </c>
      <c r="AD5344" t="str">
        <v xml:space="preserve">  </v>
      </c>
      <c r="AE5344">
        <v>0</v>
      </c>
      <c r="AF5344" t="str">
        <v xml:space="preserve">&lt; </v>
      </c>
      <c r="AG5344">
        <v>92256</v>
      </c>
      <c r="AH5344" t="str">
        <v xml:space="preserve">  </v>
      </c>
      <c r="AI5344">
        <v>0.168</v>
      </c>
      <c r="AJ5344" t="str">
        <v xml:space="preserve">  </v>
      </c>
      <c r="AK5344">
        <v>0.184</v>
      </c>
      <c r="AL5344" t="str">
        <v xml:space="preserve">  </v>
      </c>
      <c r="AM5344">
        <v>0.13</v>
      </c>
      <c r="AN5344" t="str">
        <v xml:space="preserve">  </v>
      </c>
      <c r="AO5344">
        <v>0.0004</v>
      </c>
      <c r="AP5344" t="str">
        <v xml:space="preserve">  </v>
      </c>
      <c r="AQ5344">
        <v>-0.0004</v>
      </c>
      <c r="AR5344" t="str">
        <v xml:space="preserve">  </v>
      </c>
      <c r="AS5344">
        <v>0</v>
      </c>
      <c r="AT5344" t="str">
        <v xml:space="preserve">&lt; </v>
      </c>
      <c r="AU5344">
        <v>991108</v>
      </c>
      <c r="AV5344" t="str">
        <v xml:space="preserve">  </v>
      </c>
      <c r="AW5344">
        <v>0.11</v>
      </c>
      <c r="AX5344" t="str">
        <v xml:space="preserve">  </v>
      </c>
      <c r="AY5344">
        <v>0.208</v>
      </c>
      <c r="AZ5344" t="str">
        <v xml:space="preserve">  </v>
      </c>
      <c r="BA5344">
        <v>0.164</v>
      </c>
      <c r="BB5344" t="str">
        <v xml:space="preserve">  </v>
      </c>
      <c r="BC5344">
        <v>0.0008</v>
      </c>
      <c r="BD5344" t="str">
        <v xml:space="preserve">  </v>
      </c>
      <c r="BE5344">
        <v>0.0002</v>
      </c>
      <c r="BF5344" t="str">
        <v xml:space="preserve">  </v>
      </c>
      <c r="BG5344">
        <v>0</v>
      </c>
      <c r="BH5344" t="str">
        <v xml:space="preserve">&lt; </v>
      </c>
      <c r="BI5344">
        <v>570878</v>
      </c>
      <c r="BJ5344" t="str">
        <v xml:space="preserve">  </v>
      </c>
      <c r="BY5344">
        <v>0.15</v>
      </c>
      <c r="BZ5344" t="str">
        <v xml:space="preserve">  </v>
      </c>
      <c r="CA5344">
        <v>0.19</v>
      </c>
      <c r="CB5344" t="str">
        <v xml:space="preserve">  </v>
      </c>
      <c r="CC5344">
        <v>0.18</v>
      </c>
      <c r="CD5344" t="str">
        <v xml:space="preserve">  </v>
      </c>
      <c r="CE5344">
        <v>0</v>
      </c>
      <c r="CF5344" t="str">
        <v xml:space="preserve">  </v>
      </c>
      <c r="CG5344">
        <v>0</v>
      </c>
      <c r="CH5344" t="str">
        <v xml:space="preserve">  </v>
      </c>
      <c r="CI5344">
        <v>0</v>
      </c>
      <c r="CJ5344" t="str">
        <v xml:space="preserve">&lt; </v>
      </c>
      <c r="CK5344">
        <v>1998400</v>
      </c>
      <c r="CL5344" t="str">
        <v xml:space="preserve">  </v>
      </c>
      <c r="CM5344">
        <v>0.186</v>
      </c>
      <c r="CN5344" t="str">
        <v xml:space="preserve">  </v>
      </c>
      <c r="CO5344">
        <v>0.266</v>
      </c>
      <c r="CP5344" t="str">
        <v xml:space="preserve">  </v>
      </c>
      <c r="CQ5344">
        <v>0.134</v>
      </c>
      <c r="CR5344" t="str">
        <v xml:space="preserve">  </v>
      </c>
      <c r="CS5344">
        <v>0.0036</v>
      </c>
      <c r="CT5344" t="str">
        <v xml:space="preserve">  </v>
      </c>
      <c r="CU5344">
        <v>0.0008</v>
      </c>
      <c r="CV5344" t="str">
        <v xml:space="preserve">  </v>
      </c>
      <c r="CW5344">
        <v>0</v>
      </c>
      <c r="CX5344" t="str">
        <v xml:space="preserve">&lt; </v>
      </c>
      <c r="CY5344">
        <v>877507</v>
      </c>
      <c r="CZ5344" t="str">
        <v xml:space="preserve">  </v>
      </c>
      <c r="DA5344">
        <v>0</v>
      </c>
      <c r="DB5344" t="str">
        <v xml:space="preserve">&lt; </v>
      </c>
      <c r="DC5344">
        <v>0</v>
      </c>
      <c r="DD5344" t="str">
        <v xml:space="preserve">&lt; </v>
      </c>
      <c r="DE5344">
        <v>0</v>
      </c>
      <c r="DF5344" t="str">
        <v xml:space="preserve">&lt; </v>
      </c>
      <c r="DG5344">
        <v>0</v>
      </c>
      <c r="DH5344" t="str">
        <v xml:space="preserve">&lt; </v>
      </c>
      <c r="DI5344">
        <v>0</v>
      </c>
      <c r="DJ5344" t="str">
        <v xml:space="preserve">&lt; </v>
      </c>
      <c r="DK5344">
        <v>0</v>
      </c>
      <c r="DL5344" t="str">
        <v xml:space="preserve">&lt; </v>
      </c>
      <c r="DM5344">
        <v>0</v>
      </c>
      <c r="DN5344" t="str">
        <v xml:space="preserve">&lt; </v>
      </c>
      <c r="DO5344">
        <v>0.04</v>
      </c>
      <c r="DP5344" t="str">
        <v xml:space="preserve">  </v>
      </c>
      <c r="DQ5344">
        <v>0.044</v>
      </c>
      <c r="DR5344" t="str">
        <v xml:space="preserve">  </v>
      </c>
      <c r="DS5344">
        <v>0.062</v>
      </c>
      <c r="DT5344" t="str">
        <v xml:space="preserve">  </v>
      </c>
      <c r="DU5344">
        <v>0.0004</v>
      </c>
      <c r="DV5344" t="str">
        <v xml:space="preserve">  </v>
      </c>
      <c r="DW5344">
        <v>0.0002</v>
      </c>
      <c r="DX5344" t="str">
        <v xml:space="preserve">  </v>
      </c>
      <c r="DY5344">
        <v>0</v>
      </c>
      <c r="DZ5344" t="str">
        <v xml:space="preserve">&lt; </v>
      </c>
      <c r="EA5344">
        <v>803529</v>
      </c>
      <c r="EB5344" t="str">
        <v xml:space="preserve">  </v>
      </c>
      <c r="EQ5344">
        <v>8.788</v>
      </c>
      <c r="ER5344" t="str">
        <v xml:space="preserve">  </v>
      </c>
      <c r="ES5344">
        <v>11.25</v>
      </c>
      <c r="ET5344" t="str">
        <v xml:space="preserve">  </v>
      </c>
      <c r="EU5344">
        <v>10.348</v>
      </c>
      <c r="EV5344" t="str">
        <v xml:space="preserve">  </v>
      </c>
      <c r="EW5344">
        <v>0.173</v>
      </c>
      <c r="EX5344" t="str">
        <v xml:space="preserve">  </v>
      </c>
      <c r="EY5344">
        <v>0.1057</v>
      </c>
      <c r="EZ5344" t="str">
        <v xml:space="preserve">  </v>
      </c>
      <c r="FA5344">
        <v>0</v>
      </c>
      <c r="FB5344" t="str">
        <v xml:space="preserve">&lt; </v>
      </c>
      <c r="FC5344">
        <v>321499</v>
      </c>
      <c r="FD5344" t="str">
        <v xml:space="preserve">  </v>
      </c>
      <c r="FE5344">
        <v>0.022</v>
      </c>
      <c r="FF5344" t="str">
        <v xml:space="preserve">  </v>
      </c>
      <c r="FG5344">
        <v>0.01</v>
      </c>
      <c r="FH5344" t="str">
        <v xml:space="preserve">  </v>
      </c>
      <c r="FI5344">
        <v>0.021</v>
      </c>
      <c r="FJ5344" t="str">
        <v xml:space="preserve">  </v>
      </c>
      <c r="FK5344">
        <v>0.0001</v>
      </c>
      <c r="FL5344" t="str">
        <v xml:space="preserve">  </v>
      </c>
      <c r="FM5344">
        <v>0</v>
      </c>
      <c r="FN5344" t="str">
        <v xml:space="preserve">  </v>
      </c>
      <c r="FO5344">
        <v>0</v>
      </c>
      <c r="FP5344" t="str">
        <v xml:space="preserve">&lt; </v>
      </c>
      <c r="FQ5344">
        <v>94352</v>
      </c>
      <c r="FR5344" t="str">
        <v xml:space="preserve">  </v>
      </c>
      <c r="FS5344">
        <v>0.011</v>
      </c>
      <c r="FT5344" t="str">
        <v xml:space="preserve">  </v>
      </c>
      <c r="FU5344">
        <v>0.027</v>
      </c>
      <c r="FV5344" t="str">
        <v xml:space="preserve">  </v>
      </c>
      <c r="FW5344">
        <v>0.036</v>
      </c>
      <c r="FX5344" t="str">
        <v xml:space="preserve">  </v>
      </c>
      <c r="FY5344">
        <v>0.0001</v>
      </c>
      <c r="FZ5344" t="str">
        <v xml:space="preserve">  </v>
      </c>
      <c r="GA5344">
        <v>0.0001</v>
      </c>
      <c r="GB5344" t="str">
        <v xml:space="preserve">  </v>
      </c>
      <c r="GC5344">
        <v>0</v>
      </c>
      <c r="GD5344" t="str">
        <v xml:space="preserve">&lt; </v>
      </c>
      <c r="GE5344">
        <v>301193</v>
      </c>
      <c r="GF5344" t="str">
        <v xml:space="preserve">  </v>
      </c>
      <c r="GG5344">
        <v>0.023</v>
      </c>
      <c r="GH5344" t="str">
        <v xml:space="preserve">  </v>
      </c>
      <c r="GI5344">
        <v>0.016</v>
      </c>
      <c r="GJ5344" t="str">
        <v xml:space="preserve">  </v>
      </c>
      <c r="GK5344">
        <v>0.013</v>
      </c>
      <c r="GL5344" t="str">
        <v xml:space="preserve">  </v>
      </c>
      <c r="GM5344">
        <v>0</v>
      </c>
      <c r="GN5344" t="str">
        <v xml:space="preserve">  </v>
      </c>
      <c r="GO5344">
        <v>0.0001</v>
      </c>
      <c r="GP5344" t="str">
        <v xml:space="preserve">  </v>
      </c>
      <c r="GQ5344">
        <v>0</v>
      </c>
      <c r="GR5344" t="str">
        <v xml:space="preserve">&lt; </v>
      </c>
      <c r="GS5344">
        <v>257971</v>
      </c>
      <c r="GT5344" t="str">
        <v xml:space="preserve">  </v>
      </c>
      <c r="GU5344">
        <v>0.018</v>
      </c>
      <c r="GV5344" t="str">
        <v xml:space="preserve">  </v>
      </c>
      <c r="GW5344">
        <v>0.029</v>
      </c>
      <c r="GX5344" t="str">
        <v xml:space="preserve">  </v>
      </c>
      <c r="GY5344">
        <v>0.017</v>
      </c>
      <c r="GZ5344" t="str">
        <v xml:space="preserve">  </v>
      </c>
      <c r="HA5344">
        <v>0.0001</v>
      </c>
      <c r="HB5344" t="str">
        <v xml:space="preserve">  </v>
      </c>
      <c r="HC5344">
        <v>0.0002</v>
      </c>
      <c r="HD5344" t="str">
        <v xml:space="preserve">  </v>
      </c>
      <c r="HE5344">
        <v>0</v>
      </c>
      <c r="HF5344" t="str">
        <v xml:space="preserve">&lt; </v>
      </c>
      <c r="HG5344">
        <v>233677</v>
      </c>
      <c r="HH5344" t="str">
        <v xml:space="preserve">  </v>
      </c>
      <c r="HI5344">
        <v>13.8595</v>
      </c>
      <c r="HJ5344" t="str">
        <v xml:space="preserve">  </v>
      </c>
      <c r="HK5344">
        <v>17.6005</v>
      </c>
      <c r="HL5344" t="str">
        <v xml:space="preserve">  </v>
      </c>
      <c r="HM5344">
        <v>17.901501</v>
      </c>
      <c r="HN5344" t="str">
        <v xml:space="preserve">  </v>
      </c>
      <c r="HO5344">
        <v>0.3168</v>
      </c>
      <c r="HP5344" t="str">
        <v xml:space="preserve">  </v>
      </c>
      <c r="HQ5344">
        <v>0.09325</v>
      </c>
      <c r="HR5344" t="str">
        <v xml:space="preserve">  </v>
      </c>
      <c r="HS5344">
        <v>0</v>
      </c>
      <c r="HT5344" t="str">
        <v xml:space="preserve">&lt; </v>
      </c>
      <c r="HU5344">
        <v>37533</v>
      </c>
      <c r="HV5344" t="str">
        <v xml:space="preserve">  </v>
      </c>
    </row>
    <row r="5345">
      <c r="C5345">
        <v>45214.92986111</v>
      </c>
      <c r="D5345" t="str">
        <v>-</v>
      </c>
      <c r="E5345">
        <v>45214.93055556</v>
      </c>
      <c r="G5345">
        <v>0.166</v>
      </c>
      <c r="H5345" t="str">
        <v xml:space="preserve">  </v>
      </c>
      <c r="I5345">
        <v>0.18</v>
      </c>
      <c r="J5345" t="str">
        <v xml:space="preserve">  </v>
      </c>
      <c r="K5345">
        <v>0.204</v>
      </c>
      <c r="L5345" t="str">
        <v xml:space="preserve">  </v>
      </c>
      <c r="M5345">
        <v>0</v>
      </c>
      <c r="N5345" t="str">
        <v xml:space="preserve">  </v>
      </c>
      <c r="O5345">
        <v>0</v>
      </c>
      <c r="P5345" t="str">
        <v xml:space="preserve">  </v>
      </c>
      <c r="Q5345">
        <v>0</v>
      </c>
      <c r="R5345" t="str">
        <v xml:space="preserve">&lt; </v>
      </c>
      <c r="S5345">
        <v>134562</v>
      </c>
      <c r="T5345" t="str">
        <v xml:space="preserve">  </v>
      </c>
      <c r="U5345">
        <v>0.074</v>
      </c>
      <c r="V5345" t="str">
        <v xml:space="preserve">  </v>
      </c>
      <c r="W5345">
        <v>0.058</v>
      </c>
      <c r="X5345" t="str">
        <v xml:space="preserve">  </v>
      </c>
      <c r="Y5345">
        <v>0.054</v>
      </c>
      <c r="Z5345" t="str">
        <v xml:space="preserve">  </v>
      </c>
      <c r="AA5345">
        <v>0</v>
      </c>
      <c r="AB5345" t="str">
        <v xml:space="preserve">  </v>
      </c>
      <c r="AC5345">
        <v>0.0004</v>
      </c>
      <c r="AD5345" t="str">
        <v xml:space="preserve">  </v>
      </c>
      <c r="AE5345">
        <v>0</v>
      </c>
      <c r="AF5345" t="str">
        <v xml:space="preserve">&lt; </v>
      </c>
      <c r="AG5345">
        <v>92256</v>
      </c>
      <c r="AH5345" t="str">
        <v xml:space="preserve">  </v>
      </c>
      <c r="AI5345">
        <v>0.168</v>
      </c>
      <c r="AJ5345" t="str">
        <v xml:space="preserve">  </v>
      </c>
      <c r="AK5345">
        <v>0.184</v>
      </c>
      <c r="AL5345" t="str">
        <v xml:space="preserve">  </v>
      </c>
      <c r="AM5345">
        <v>0.262</v>
      </c>
      <c r="AN5345" t="str">
        <v xml:space="preserve">  </v>
      </c>
      <c r="AO5345">
        <v>0.0004</v>
      </c>
      <c r="AP5345" t="str">
        <v xml:space="preserve">  </v>
      </c>
      <c r="AQ5345">
        <v>-0.0004</v>
      </c>
      <c r="AR5345" t="str">
        <v xml:space="preserve">  </v>
      </c>
      <c r="AS5345">
        <v>0</v>
      </c>
      <c r="AT5345" t="str">
        <v xml:space="preserve">&lt; </v>
      </c>
      <c r="AU5345">
        <v>991108</v>
      </c>
      <c r="AV5345" t="str">
        <v xml:space="preserve">  </v>
      </c>
      <c r="AW5345">
        <v>0.11</v>
      </c>
      <c r="AX5345" t="str">
        <v xml:space="preserve">  </v>
      </c>
      <c r="AY5345">
        <v>0.208</v>
      </c>
      <c r="AZ5345" t="str">
        <v xml:space="preserve">  </v>
      </c>
      <c r="BA5345">
        <v>0.164</v>
      </c>
      <c r="BB5345" t="str">
        <v xml:space="preserve">  </v>
      </c>
      <c r="BC5345">
        <v>0</v>
      </c>
      <c r="BD5345" t="str">
        <v xml:space="preserve">  </v>
      </c>
      <c r="BE5345">
        <v>0.0002</v>
      </c>
      <c r="BF5345" t="str">
        <v xml:space="preserve">  </v>
      </c>
      <c r="BG5345">
        <v>0</v>
      </c>
      <c r="BH5345" t="str">
        <v xml:space="preserve">&lt; </v>
      </c>
      <c r="BI5345">
        <v>570878</v>
      </c>
      <c r="BJ5345" t="str">
        <v xml:space="preserve">  </v>
      </c>
      <c r="BY5345">
        <v>0.15</v>
      </c>
      <c r="BZ5345" t="str">
        <v xml:space="preserve">  </v>
      </c>
      <c r="CA5345">
        <v>0.19</v>
      </c>
      <c r="CB5345" t="str">
        <v xml:space="preserve">  </v>
      </c>
      <c r="CC5345">
        <v>0.18</v>
      </c>
      <c r="CD5345" t="str">
        <v xml:space="preserve">  </v>
      </c>
      <c r="CE5345">
        <v>0</v>
      </c>
      <c r="CF5345" t="str">
        <v xml:space="preserve">  </v>
      </c>
      <c r="CG5345">
        <v>0</v>
      </c>
      <c r="CH5345" t="str">
        <v xml:space="preserve">  </v>
      </c>
      <c r="CI5345">
        <v>0</v>
      </c>
      <c r="CJ5345" t="str">
        <v xml:space="preserve">&lt; </v>
      </c>
      <c r="CK5345">
        <v>1998400</v>
      </c>
      <c r="CL5345" t="str">
        <v xml:space="preserve">  </v>
      </c>
      <c r="CM5345">
        <v>0.186</v>
      </c>
      <c r="CN5345" t="str">
        <v xml:space="preserve">  </v>
      </c>
      <c r="CO5345">
        <v>0.266</v>
      </c>
      <c r="CP5345" t="str">
        <v xml:space="preserve">  </v>
      </c>
      <c r="CQ5345">
        <v>0.134</v>
      </c>
      <c r="CR5345" t="str">
        <v xml:space="preserve">  </v>
      </c>
      <c r="CS5345">
        <v>0.0036</v>
      </c>
      <c r="CT5345" t="str">
        <v xml:space="preserve">  </v>
      </c>
      <c r="CU5345">
        <v>0.0008</v>
      </c>
      <c r="CV5345" t="str">
        <v xml:space="preserve">  </v>
      </c>
      <c r="CW5345">
        <v>0</v>
      </c>
      <c r="CX5345" t="str">
        <v xml:space="preserve">&lt; </v>
      </c>
      <c r="CY5345">
        <v>877507</v>
      </c>
      <c r="CZ5345" t="str">
        <v xml:space="preserve">  </v>
      </c>
      <c r="DA5345">
        <v>0</v>
      </c>
      <c r="DB5345" t="str">
        <v xml:space="preserve">&lt; </v>
      </c>
      <c r="DC5345">
        <v>0</v>
      </c>
      <c r="DD5345" t="str">
        <v xml:space="preserve">&lt; </v>
      </c>
      <c r="DE5345">
        <v>0</v>
      </c>
      <c r="DF5345" t="str">
        <v xml:space="preserve">&lt; </v>
      </c>
      <c r="DG5345">
        <v>0</v>
      </c>
      <c r="DH5345" t="str">
        <v xml:space="preserve">&lt; </v>
      </c>
      <c r="DI5345">
        <v>0</v>
      </c>
      <c r="DJ5345" t="str">
        <v xml:space="preserve">&lt; </v>
      </c>
      <c r="DK5345">
        <v>0</v>
      </c>
      <c r="DL5345" t="str">
        <v xml:space="preserve">&lt; </v>
      </c>
      <c r="DM5345">
        <v>0</v>
      </c>
      <c r="DN5345" t="str">
        <v xml:space="preserve">&lt; </v>
      </c>
      <c r="DO5345">
        <v>0.04</v>
      </c>
      <c r="DP5345" t="str">
        <v xml:space="preserve">  </v>
      </c>
      <c r="DQ5345">
        <v>0.044</v>
      </c>
      <c r="DR5345" t="str">
        <v xml:space="preserve">  </v>
      </c>
      <c r="DS5345">
        <v>0.062</v>
      </c>
      <c r="DT5345" t="str">
        <v xml:space="preserve">  </v>
      </c>
      <c r="DU5345">
        <v>0.0004</v>
      </c>
      <c r="DV5345" t="str">
        <v xml:space="preserve">  </v>
      </c>
      <c r="DW5345">
        <v>0.0002</v>
      </c>
      <c r="DX5345" t="str">
        <v xml:space="preserve">  </v>
      </c>
      <c r="DY5345">
        <v>0</v>
      </c>
      <c r="DZ5345" t="str">
        <v xml:space="preserve">&lt; </v>
      </c>
      <c r="EA5345">
        <v>803529</v>
      </c>
      <c r="EB5345" t="str">
        <v xml:space="preserve">  </v>
      </c>
      <c r="EQ5345">
        <v>9.096</v>
      </c>
      <c r="ER5345" t="str">
        <v xml:space="preserve">  </v>
      </c>
      <c r="ES5345">
        <v>11.25</v>
      </c>
      <c r="ET5345" t="str">
        <v xml:space="preserve">  </v>
      </c>
      <c r="EU5345">
        <v>10.348</v>
      </c>
      <c r="EV5345" t="str">
        <v xml:space="preserve">  </v>
      </c>
      <c r="EW5345">
        <v>0.173</v>
      </c>
      <c r="EX5345" t="str">
        <v xml:space="preserve">  </v>
      </c>
      <c r="EY5345">
        <v>0.1057</v>
      </c>
      <c r="EZ5345" t="str">
        <v xml:space="preserve">  </v>
      </c>
      <c r="FA5345">
        <v>0</v>
      </c>
      <c r="FB5345" t="str">
        <v xml:space="preserve">&lt; </v>
      </c>
      <c r="FC5345">
        <v>321502</v>
      </c>
      <c r="FD5345" t="str">
        <v xml:space="preserve">  </v>
      </c>
      <c r="FE5345">
        <v>0.022</v>
      </c>
      <c r="FF5345" t="str">
        <v xml:space="preserve">  </v>
      </c>
      <c r="FG5345">
        <v>0.01</v>
      </c>
      <c r="FH5345" t="str">
        <v xml:space="preserve">  </v>
      </c>
      <c r="FI5345">
        <v>0.021</v>
      </c>
      <c r="FJ5345" t="str">
        <v xml:space="preserve">  </v>
      </c>
      <c r="FK5345">
        <v>0.0001</v>
      </c>
      <c r="FL5345" t="str">
        <v xml:space="preserve">  </v>
      </c>
      <c r="FM5345">
        <v>0</v>
      </c>
      <c r="FN5345" t="str">
        <v xml:space="preserve">  </v>
      </c>
      <c r="FO5345">
        <v>0</v>
      </c>
      <c r="FP5345" t="str">
        <v xml:space="preserve">&lt; </v>
      </c>
      <c r="FQ5345">
        <v>94352</v>
      </c>
      <c r="FR5345" t="str">
        <v xml:space="preserve">  </v>
      </c>
      <c r="FS5345">
        <v>0.011</v>
      </c>
      <c r="FT5345" t="str">
        <v xml:space="preserve">  </v>
      </c>
      <c r="FU5345">
        <v>0.027</v>
      </c>
      <c r="FV5345" t="str">
        <v xml:space="preserve">  </v>
      </c>
      <c r="FW5345">
        <v>0.036</v>
      </c>
      <c r="FX5345" t="str">
        <v xml:space="preserve">  </v>
      </c>
      <c r="FY5345">
        <v>0.0001</v>
      </c>
      <c r="FZ5345" t="str">
        <v xml:space="preserve">  </v>
      </c>
      <c r="GA5345">
        <v>0.0001</v>
      </c>
      <c r="GB5345" t="str">
        <v xml:space="preserve">  </v>
      </c>
      <c r="GC5345">
        <v>0</v>
      </c>
      <c r="GD5345" t="str">
        <v xml:space="preserve">&lt; </v>
      </c>
      <c r="GE5345">
        <v>301193</v>
      </c>
      <c r="GF5345" t="str">
        <v xml:space="preserve">  </v>
      </c>
      <c r="GG5345">
        <v>0.023</v>
      </c>
      <c r="GH5345" t="str">
        <v xml:space="preserve">  </v>
      </c>
      <c r="GI5345">
        <v>0.016</v>
      </c>
      <c r="GJ5345" t="str">
        <v xml:space="preserve">  </v>
      </c>
      <c r="GK5345">
        <v>0.013</v>
      </c>
      <c r="GL5345" t="str">
        <v xml:space="preserve">  </v>
      </c>
      <c r="GM5345">
        <v>0</v>
      </c>
      <c r="GN5345" t="str">
        <v xml:space="preserve">  </v>
      </c>
      <c r="GO5345">
        <v>0.0001</v>
      </c>
      <c r="GP5345" t="str">
        <v xml:space="preserve">  </v>
      </c>
      <c r="GQ5345">
        <v>0</v>
      </c>
      <c r="GR5345" t="str">
        <v xml:space="preserve">&lt; </v>
      </c>
      <c r="GS5345">
        <v>257971</v>
      </c>
      <c r="GT5345" t="str">
        <v xml:space="preserve">  </v>
      </c>
      <c r="GU5345">
        <v>0.018</v>
      </c>
      <c r="GV5345" t="str">
        <v xml:space="preserve">  </v>
      </c>
      <c r="GW5345">
        <v>0.029</v>
      </c>
      <c r="GX5345" t="str">
        <v xml:space="preserve">  </v>
      </c>
      <c r="GY5345">
        <v>0.017</v>
      </c>
      <c r="GZ5345" t="str">
        <v xml:space="preserve">  </v>
      </c>
      <c r="HA5345">
        <v>0.0001</v>
      </c>
      <c r="HB5345" t="str">
        <v xml:space="preserve">  </v>
      </c>
      <c r="HC5345">
        <v>0.0002</v>
      </c>
      <c r="HD5345" t="str">
        <v xml:space="preserve">  </v>
      </c>
      <c r="HE5345">
        <v>0</v>
      </c>
      <c r="HF5345" t="str">
        <v xml:space="preserve">&lt; </v>
      </c>
      <c r="HG5345">
        <v>233677</v>
      </c>
      <c r="HH5345" t="str">
        <v xml:space="preserve">  </v>
      </c>
      <c r="HI5345">
        <v>13.8595</v>
      </c>
      <c r="HJ5345" t="str">
        <v xml:space="preserve">  </v>
      </c>
      <c r="HK5345">
        <v>17.6005</v>
      </c>
      <c r="HL5345" t="str">
        <v xml:space="preserve">  </v>
      </c>
      <c r="HM5345">
        <v>17.591</v>
      </c>
      <c r="HN5345" t="str">
        <v xml:space="preserve">  </v>
      </c>
      <c r="HO5345">
        <v>0.3168</v>
      </c>
      <c r="HP5345" t="str">
        <v xml:space="preserve">  </v>
      </c>
      <c r="HQ5345">
        <v>0.0909</v>
      </c>
      <c r="HR5345" t="str">
        <v xml:space="preserve">  </v>
      </c>
      <c r="HS5345">
        <v>0</v>
      </c>
      <c r="HT5345" t="str">
        <v xml:space="preserve">&lt; </v>
      </c>
      <c r="HU5345">
        <v>37538.300781</v>
      </c>
      <c r="HV5345" t="str">
        <v xml:space="preserve">  </v>
      </c>
    </row>
    <row r="5346">
      <c r="C5346">
        <v>45214.93055556</v>
      </c>
      <c r="D5346" t="str">
        <v>-</v>
      </c>
      <c r="E5346">
        <v>45214.93125</v>
      </c>
      <c r="G5346">
        <v>0.166</v>
      </c>
      <c r="H5346" t="str">
        <v xml:space="preserve">  </v>
      </c>
      <c r="I5346">
        <v>0.18</v>
      </c>
      <c r="J5346" t="str">
        <v xml:space="preserve">  </v>
      </c>
      <c r="K5346">
        <v>0.204</v>
      </c>
      <c r="L5346" t="str">
        <v xml:space="preserve">  </v>
      </c>
      <c r="M5346">
        <v>0</v>
      </c>
      <c r="N5346" t="str">
        <v xml:space="preserve">  </v>
      </c>
      <c r="O5346">
        <v>0</v>
      </c>
      <c r="P5346" t="str">
        <v xml:space="preserve">  </v>
      </c>
      <c r="Q5346">
        <v>0</v>
      </c>
      <c r="R5346" t="str">
        <v xml:space="preserve">&lt; </v>
      </c>
      <c r="S5346">
        <v>134562</v>
      </c>
      <c r="T5346" t="str">
        <v xml:space="preserve">  </v>
      </c>
      <c r="U5346">
        <v>0.074</v>
      </c>
      <c r="V5346" t="str">
        <v xml:space="preserve">  </v>
      </c>
      <c r="W5346">
        <v>0.058</v>
      </c>
      <c r="X5346" t="str">
        <v xml:space="preserve">  </v>
      </c>
      <c r="Y5346">
        <v>0.054</v>
      </c>
      <c r="Z5346" t="str">
        <v xml:space="preserve">  </v>
      </c>
      <c r="AA5346">
        <v>0</v>
      </c>
      <c r="AB5346" t="str">
        <v xml:space="preserve">  </v>
      </c>
      <c r="AC5346">
        <v>0.0004</v>
      </c>
      <c r="AD5346" t="str">
        <v xml:space="preserve">  </v>
      </c>
      <c r="AE5346">
        <v>0</v>
      </c>
      <c r="AF5346" t="str">
        <v xml:space="preserve">&lt; </v>
      </c>
      <c r="AG5346">
        <v>92256</v>
      </c>
      <c r="AH5346" t="str">
        <v xml:space="preserve">  </v>
      </c>
      <c r="AI5346">
        <v>0.168</v>
      </c>
      <c r="AJ5346" t="str">
        <v xml:space="preserve">  </v>
      </c>
      <c r="AK5346">
        <v>0.184</v>
      </c>
      <c r="AL5346" t="str">
        <v xml:space="preserve">  </v>
      </c>
      <c r="AM5346">
        <v>0.262</v>
      </c>
      <c r="AN5346" t="str">
        <v xml:space="preserve">  </v>
      </c>
      <c r="AO5346">
        <v>0.0004</v>
      </c>
      <c r="AP5346" t="str">
        <v xml:space="preserve">  </v>
      </c>
      <c r="AQ5346">
        <v>-0.0004</v>
      </c>
      <c r="AR5346" t="str">
        <v xml:space="preserve">  </v>
      </c>
      <c r="AS5346">
        <v>0</v>
      </c>
      <c r="AT5346" t="str">
        <v xml:space="preserve">&lt; </v>
      </c>
      <c r="AU5346">
        <v>991108</v>
      </c>
      <c r="AV5346" t="str">
        <v xml:space="preserve">  </v>
      </c>
      <c r="AW5346">
        <v>0.11</v>
      </c>
      <c r="AX5346" t="str">
        <v xml:space="preserve">  </v>
      </c>
      <c r="AY5346">
        <v>0.208</v>
      </c>
      <c r="AZ5346" t="str">
        <v xml:space="preserve">  </v>
      </c>
      <c r="BA5346">
        <v>0.164</v>
      </c>
      <c r="BB5346" t="str">
        <v xml:space="preserve">  </v>
      </c>
      <c r="BC5346">
        <v>0</v>
      </c>
      <c r="BD5346" t="str">
        <v xml:space="preserve">  </v>
      </c>
      <c r="BE5346">
        <v>0.0002</v>
      </c>
      <c r="BF5346" t="str">
        <v xml:space="preserve">  </v>
      </c>
      <c r="BG5346">
        <v>0</v>
      </c>
      <c r="BH5346" t="str">
        <v xml:space="preserve">&lt; </v>
      </c>
      <c r="BI5346">
        <v>570878</v>
      </c>
      <c r="BJ5346" t="str">
        <v xml:space="preserve">  </v>
      </c>
      <c r="BY5346">
        <v>0.25</v>
      </c>
      <c r="BZ5346" t="str">
        <v xml:space="preserve">  </v>
      </c>
      <c r="CA5346">
        <v>0.19</v>
      </c>
      <c r="CB5346" t="str">
        <v xml:space="preserve">  </v>
      </c>
      <c r="CC5346">
        <v>0.18</v>
      </c>
      <c r="CD5346" t="str">
        <v xml:space="preserve">  </v>
      </c>
      <c r="CE5346">
        <v>0</v>
      </c>
      <c r="CF5346" t="str">
        <v xml:space="preserve">  </v>
      </c>
      <c r="CG5346">
        <v>0</v>
      </c>
      <c r="CH5346" t="str">
        <v xml:space="preserve">  </v>
      </c>
      <c r="CI5346">
        <v>0</v>
      </c>
      <c r="CJ5346" t="str">
        <v xml:space="preserve">&lt; </v>
      </c>
      <c r="CK5346">
        <v>1998400</v>
      </c>
      <c r="CL5346" t="str">
        <v xml:space="preserve">  </v>
      </c>
      <c r="CM5346">
        <v>0.186</v>
      </c>
      <c r="CN5346" t="str">
        <v xml:space="preserve">  </v>
      </c>
      <c r="CO5346">
        <v>0.266</v>
      </c>
      <c r="CP5346" t="str">
        <v xml:space="preserve">  </v>
      </c>
      <c r="CQ5346">
        <v>0.134</v>
      </c>
      <c r="CR5346" t="str">
        <v xml:space="preserve">  </v>
      </c>
      <c r="CS5346">
        <v>0.0036</v>
      </c>
      <c r="CT5346" t="str">
        <v xml:space="preserve">  </v>
      </c>
      <c r="CU5346">
        <v>0.0008</v>
      </c>
      <c r="CV5346" t="str">
        <v xml:space="preserve">  </v>
      </c>
      <c r="CW5346">
        <v>0</v>
      </c>
      <c r="CX5346" t="str">
        <v xml:space="preserve">&lt; </v>
      </c>
      <c r="CY5346">
        <v>877507</v>
      </c>
      <c r="CZ5346" t="str">
        <v xml:space="preserve">  </v>
      </c>
      <c r="DA5346">
        <v>0</v>
      </c>
      <c r="DB5346" t="str">
        <v xml:space="preserve">&lt; </v>
      </c>
      <c r="DC5346">
        <v>0</v>
      </c>
      <c r="DD5346" t="str">
        <v xml:space="preserve">&lt; </v>
      </c>
      <c r="DE5346">
        <v>0</v>
      </c>
      <c r="DF5346" t="str">
        <v xml:space="preserve">&lt; </v>
      </c>
      <c r="DG5346">
        <v>0</v>
      </c>
      <c r="DH5346" t="str">
        <v xml:space="preserve">&lt; </v>
      </c>
      <c r="DI5346">
        <v>0</v>
      </c>
      <c r="DJ5346" t="str">
        <v xml:space="preserve">&lt; </v>
      </c>
      <c r="DK5346">
        <v>0</v>
      </c>
      <c r="DL5346" t="str">
        <v xml:space="preserve">&lt; </v>
      </c>
      <c r="DM5346">
        <v>0</v>
      </c>
      <c r="DN5346" t="str">
        <v xml:space="preserve">&lt; </v>
      </c>
      <c r="DO5346">
        <v>0.04</v>
      </c>
      <c r="DP5346" t="str">
        <v xml:space="preserve">  </v>
      </c>
      <c r="DQ5346">
        <v>0.044</v>
      </c>
      <c r="DR5346" t="str">
        <v xml:space="preserve">  </v>
      </c>
      <c r="DS5346">
        <v>0.062</v>
      </c>
      <c r="DT5346" t="str">
        <v xml:space="preserve">  </v>
      </c>
      <c r="DU5346">
        <v>0.0004</v>
      </c>
      <c r="DV5346" t="str">
        <v xml:space="preserve">  </v>
      </c>
      <c r="DW5346">
        <v>0.0002</v>
      </c>
      <c r="DX5346" t="str">
        <v xml:space="preserve">  </v>
      </c>
      <c r="DY5346">
        <v>0</v>
      </c>
      <c r="DZ5346" t="str">
        <v xml:space="preserve">&lt; </v>
      </c>
      <c r="EA5346">
        <v>803529</v>
      </c>
      <c r="EB5346" t="str">
        <v xml:space="preserve">  </v>
      </c>
      <c r="EQ5346">
        <v>8.89</v>
      </c>
      <c r="ER5346" t="str">
        <v xml:space="preserve">  </v>
      </c>
      <c r="ES5346">
        <v>10.94</v>
      </c>
      <c r="ET5346" t="str">
        <v xml:space="preserve">  </v>
      </c>
      <c r="EU5346">
        <v>10.161</v>
      </c>
      <c r="EV5346" t="str">
        <v xml:space="preserve">  </v>
      </c>
      <c r="EW5346">
        <v>0.173</v>
      </c>
      <c r="EX5346" t="str">
        <v xml:space="preserve">  </v>
      </c>
      <c r="EY5346">
        <v>0.1057</v>
      </c>
      <c r="EZ5346" t="str">
        <v xml:space="preserve">  </v>
      </c>
      <c r="FA5346">
        <v>0</v>
      </c>
      <c r="FB5346" t="str">
        <v xml:space="preserve">&lt; </v>
      </c>
      <c r="FC5346">
        <v>321504</v>
      </c>
      <c r="FD5346" t="str">
        <v xml:space="preserve">  </v>
      </c>
      <c r="FE5346">
        <v>0.022</v>
      </c>
      <c r="FF5346" t="str">
        <v xml:space="preserve">  </v>
      </c>
      <c r="FG5346">
        <v>0.043</v>
      </c>
      <c r="FH5346" t="str">
        <v xml:space="preserve">  </v>
      </c>
      <c r="FI5346">
        <v>0.021</v>
      </c>
      <c r="FJ5346" t="str">
        <v xml:space="preserve">  </v>
      </c>
      <c r="FK5346">
        <v>0.0001</v>
      </c>
      <c r="FL5346" t="str">
        <v xml:space="preserve">  </v>
      </c>
      <c r="FM5346">
        <v>0</v>
      </c>
      <c r="FN5346" t="str">
        <v xml:space="preserve">  </v>
      </c>
      <c r="FO5346">
        <v>0</v>
      </c>
      <c r="FP5346" t="str">
        <v xml:space="preserve">&lt; </v>
      </c>
      <c r="FQ5346">
        <v>94352</v>
      </c>
      <c r="FR5346" t="str">
        <v xml:space="preserve">  </v>
      </c>
      <c r="FS5346">
        <v>0.011</v>
      </c>
      <c r="FT5346" t="str">
        <v xml:space="preserve">  </v>
      </c>
      <c r="FU5346">
        <v>0.027</v>
      </c>
      <c r="FV5346" t="str">
        <v xml:space="preserve">  </v>
      </c>
      <c r="FW5346">
        <v>0.036</v>
      </c>
      <c r="FX5346" t="str">
        <v xml:space="preserve">  </v>
      </c>
      <c r="FY5346">
        <v>0.0001</v>
      </c>
      <c r="FZ5346" t="str">
        <v xml:space="preserve">  </v>
      </c>
      <c r="GA5346">
        <v>0.0001</v>
      </c>
      <c r="GB5346" t="str">
        <v xml:space="preserve">  </v>
      </c>
      <c r="GC5346">
        <v>0</v>
      </c>
      <c r="GD5346" t="str">
        <v xml:space="preserve">&lt; </v>
      </c>
      <c r="GE5346">
        <v>301193</v>
      </c>
      <c r="GF5346" t="str">
        <v xml:space="preserve">  </v>
      </c>
      <c r="GG5346">
        <v>0.023</v>
      </c>
      <c r="GH5346" t="str">
        <v xml:space="preserve">  </v>
      </c>
      <c r="GI5346">
        <v>0.016</v>
      </c>
      <c r="GJ5346" t="str">
        <v xml:space="preserve">  </v>
      </c>
      <c r="GK5346">
        <v>0.013</v>
      </c>
      <c r="GL5346" t="str">
        <v xml:space="preserve">  </v>
      </c>
      <c r="GM5346">
        <v>0</v>
      </c>
      <c r="GN5346" t="str">
        <v xml:space="preserve">  </v>
      </c>
      <c r="GO5346">
        <v>0.0001</v>
      </c>
      <c r="GP5346" t="str">
        <v xml:space="preserve">  </v>
      </c>
      <c r="GQ5346">
        <v>0</v>
      </c>
      <c r="GR5346" t="str">
        <v xml:space="preserve">&lt; </v>
      </c>
      <c r="GS5346">
        <v>257971</v>
      </c>
      <c r="GT5346" t="str">
        <v xml:space="preserve">  </v>
      </c>
      <c r="GU5346">
        <v>0.018</v>
      </c>
      <c r="GV5346" t="str">
        <v xml:space="preserve">  </v>
      </c>
      <c r="GW5346">
        <v>0.029</v>
      </c>
      <c r="GX5346" t="str">
        <v xml:space="preserve">  </v>
      </c>
      <c r="GY5346">
        <v>0.017</v>
      </c>
      <c r="GZ5346" t="str">
        <v xml:space="preserve">  </v>
      </c>
      <c r="HA5346">
        <v>0.0001</v>
      </c>
      <c r="HB5346" t="str">
        <v xml:space="preserve">  </v>
      </c>
      <c r="HC5346">
        <v>0.0002</v>
      </c>
      <c r="HD5346" t="str">
        <v xml:space="preserve">  </v>
      </c>
      <c r="HE5346">
        <v>0</v>
      </c>
      <c r="HF5346" t="str">
        <v xml:space="preserve">&lt; </v>
      </c>
      <c r="HG5346">
        <v>233677</v>
      </c>
      <c r="HH5346" t="str">
        <v xml:space="preserve">  </v>
      </c>
      <c r="HI5346">
        <v>13.196</v>
      </c>
      <c r="HJ5346" t="str">
        <v xml:space="preserve">  </v>
      </c>
      <c r="HK5346">
        <v>17.6005</v>
      </c>
      <c r="HL5346" t="str">
        <v xml:space="preserve">  </v>
      </c>
      <c r="HM5346">
        <v>17.150999</v>
      </c>
      <c r="HN5346" t="str">
        <v xml:space="preserve">  </v>
      </c>
      <c r="HO5346">
        <v>0.3168</v>
      </c>
      <c r="HP5346" t="str">
        <v xml:space="preserve">  </v>
      </c>
      <c r="HQ5346">
        <v>0.0909</v>
      </c>
      <c r="HR5346" t="str">
        <v xml:space="preserve">  </v>
      </c>
      <c r="HS5346">
        <v>0</v>
      </c>
      <c r="HT5346" t="str">
        <v xml:space="preserve">&lt; </v>
      </c>
      <c r="HU5346">
        <v>37543.402344</v>
      </c>
      <c r="HV5346" t="str">
        <v xml:space="preserve">  </v>
      </c>
    </row>
    <row r="5347">
      <c r="C5347">
        <v>45214.93125</v>
      </c>
      <c r="D5347" t="str">
        <v>-</v>
      </c>
      <c r="E5347">
        <v>45214.93194444</v>
      </c>
      <c r="G5347">
        <v>0.166</v>
      </c>
      <c r="H5347" t="str">
        <v xml:space="preserve">  </v>
      </c>
      <c r="I5347">
        <v>0.18</v>
      </c>
      <c r="J5347" t="str">
        <v xml:space="preserve">  </v>
      </c>
      <c r="K5347">
        <v>0.204</v>
      </c>
      <c r="L5347" t="str">
        <v xml:space="preserve">  </v>
      </c>
      <c r="M5347">
        <v>0</v>
      </c>
      <c r="N5347" t="str">
        <v xml:space="preserve">  </v>
      </c>
      <c r="O5347">
        <v>0</v>
      </c>
      <c r="P5347" t="str">
        <v xml:space="preserve">  </v>
      </c>
      <c r="Q5347">
        <v>0</v>
      </c>
      <c r="R5347" t="str">
        <v xml:space="preserve">&lt; </v>
      </c>
      <c r="S5347">
        <v>134562</v>
      </c>
      <c r="T5347" t="str">
        <v xml:space="preserve">  </v>
      </c>
      <c r="U5347">
        <v>0.074</v>
      </c>
      <c r="V5347" t="str">
        <v xml:space="preserve">  </v>
      </c>
      <c r="W5347">
        <v>0.058</v>
      </c>
      <c r="X5347" t="str">
        <v xml:space="preserve">  </v>
      </c>
      <c r="Y5347">
        <v>0.126</v>
      </c>
      <c r="Z5347" t="str">
        <v xml:space="preserve">  </v>
      </c>
      <c r="AA5347">
        <v>0</v>
      </c>
      <c r="AB5347" t="str">
        <v xml:space="preserve">  </v>
      </c>
      <c r="AC5347">
        <v>0.0004</v>
      </c>
      <c r="AD5347" t="str">
        <v xml:space="preserve">  </v>
      </c>
      <c r="AE5347">
        <v>0</v>
      </c>
      <c r="AF5347" t="str">
        <v xml:space="preserve">&lt; </v>
      </c>
      <c r="AG5347">
        <v>92256</v>
      </c>
      <c r="AH5347" t="str">
        <v xml:space="preserve">  </v>
      </c>
      <c r="AI5347">
        <v>0.168</v>
      </c>
      <c r="AJ5347" t="str">
        <v xml:space="preserve">  </v>
      </c>
      <c r="AK5347">
        <v>0.184</v>
      </c>
      <c r="AL5347" t="str">
        <v xml:space="preserve">  </v>
      </c>
      <c r="AM5347">
        <v>0.262</v>
      </c>
      <c r="AN5347" t="str">
        <v xml:space="preserve">  </v>
      </c>
      <c r="AO5347">
        <v>0.0004</v>
      </c>
      <c r="AP5347" t="str">
        <v xml:space="preserve">  </v>
      </c>
      <c r="AQ5347">
        <v>-0.0004</v>
      </c>
      <c r="AR5347" t="str">
        <v xml:space="preserve">  </v>
      </c>
      <c r="AS5347">
        <v>0</v>
      </c>
      <c r="AT5347" t="str">
        <v xml:space="preserve">&lt; </v>
      </c>
      <c r="AU5347">
        <v>991108</v>
      </c>
      <c r="AV5347" t="str">
        <v xml:space="preserve">  </v>
      </c>
      <c r="AW5347">
        <v>0.11</v>
      </c>
      <c r="AX5347" t="str">
        <v xml:space="preserve">  </v>
      </c>
      <c r="AY5347">
        <v>0.09</v>
      </c>
      <c r="AZ5347" t="str">
        <v xml:space="preserve">  </v>
      </c>
      <c r="BA5347">
        <v>0.164</v>
      </c>
      <c r="BB5347" t="str">
        <v xml:space="preserve">  </v>
      </c>
      <c r="BC5347">
        <v>0</v>
      </c>
      <c r="BD5347" t="str">
        <v xml:space="preserve">  </v>
      </c>
      <c r="BE5347">
        <v>0.0002</v>
      </c>
      <c r="BF5347" t="str">
        <v xml:space="preserve">  </v>
      </c>
      <c r="BG5347">
        <v>0</v>
      </c>
      <c r="BH5347" t="str">
        <v xml:space="preserve">&lt; </v>
      </c>
      <c r="BI5347">
        <v>570878</v>
      </c>
      <c r="BJ5347" t="str">
        <v xml:space="preserve">  </v>
      </c>
      <c r="BY5347">
        <v>0.25</v>
      </c>
      <c r="BZ5347" t="str">
        <v xml:space="preserve">  </v>
      </c>
      <c r="CA5347">
        <v>0.19</v>
      </c>
      <c r="CB5347" t="str">
        <v xml:space="preserve">  </v>
      </c>
      <c r="CC5347">
        <v>0.18</v>
      </c>
      <c r="CD5347" t="str">
        <v xml:space="preserve">  </v>
      </c>
      <c r="CE5347">
        <v>0</v>
      </c>
      <c r="CF5347" t="str">
        <v xml:space="preserve">  </v>
      </c>
      <c r="CG5347">
        <v>0</v>
      </c>
      <c r="CH5347" t="str">
        <v xml:space="preserve">  </v>
      </c>
      <c r="CI5347">
        <v>0</v>
      </c>
      <c r="CJ5347" t="str">
        <v xml:space="preserve">&lt; </v>
      </c>
      <c r="CK5347">
        <v>1998400</v>
      </c>
      <c r="CL5347" t="str">
        <v xml:space="preserve">  </v>
      </c>
      <c r="CM5347">
        <v>0.186</v>
      </c>
      <c r="CN5347" t="str">
        <v xml:space="preserve">  </v>
      </c>
      <c r="CO5347">
        <v>0.266</v>
      </c>
      <c r="CP5347" t="str">
        <v xml:space="preserve">  </v>
      </c>
      <c r="CQ5347">
        <v>0.134</v>
      </c>
      <c r="CR5347" t="str">
        <v xml:space="preserve">  </v>
      </c>
      <c r="CS5347">
        <v>0.0036</v>
      </c>
      <c r="CT5347" t="str">
        <v xml:space="preserve">  </v>
      </c>
      <c r="CU5347">
        <v>0.0008</v>
      </c>
      <c r="CV5347" t="str">
        <v xml:space="preserve">  </v>
      </c>
      <c r="CW5347">
        <v>0</v>
      </c>
      <c r="CX5347" t="str">
        <v xml:space="preserve">&lt; </v>
      </c>
      <c r="CY5347">
        <v>877507</v>
      </c>
      <c r="CZ5347" t="str">
        <v xml:space="preserve">  </v>
      </c>
      <c r="DA5347">
        <v>0</v>
      </c>
      <c r="DB5347" t="str">
        <v xml:space="preserve">&lt; </v>
      </c>
      <c r="DC5347">
        <v>0</v>
      </c>
      <c r="DD5347" t="str">
        <v xml:space="preserve">&lt; </v>
      </c>
      <c r="DE5347">
        <v>0</v>
      </c>
      <c r="DF5347" t="str">
        <v xml:space="preserve">&lt; </v>
      </c>
      <c r="DG5347">
        <v>0</v>
      </c>
      <c r="DH5347" t="str">
        <v xml:space="preserve">&lt; </v>
      </c>
      <c r="DI5347">
        <v>0</v>
      </c>
      <c r="DJ5347" t="str">
        <v xml:space="preserve">&lt; </v>
      </c>
      <c r="DK5347">
        <v>0</v>
      </c>
      <c r="DL5347" t="str">
        <v xml:space="preserve">&lt; </v>
      </c>
      <c r="DM5347">
        <v>0</v>
      </c>
      <c r="DN5347" t="str">
        <v xml:space="preserve">&lt; </v>
      </c>
      <c r="DO5347">
        <v>0.04</v>
      </c>
      <c r="DP5347" t="str">
        <v xml:space="preserve">  </v>
      </c>
      <c r="DQ5347">
        <v>0.044</v>
      </c>
      <c r="DR5347" t="str">
        <v xml:space="preserve">  </v>
      </c>
      <c r="DS5347">
        <v>0.062</v>
      </c>
      <c r="DT5347" t="str">
        <v xml:space="preserve">  </v>
      </c>
      <c r="DU5347">
        <v>0.0004</v>
      </c>
      <c r="DV5347" t="str">
        <v xml:space="preserve">  </v>
      </c>
      <c r="DW5347">
        <v>0.0002</v>
      </c>
      <c r="DX5347" t="str">
        <v xml:space="preserve">  </v>
      </c>
      <c r="DY5347">
        <v>0</v>
      </c>
      <c r="DZ5347" t="str">
        <v xml:space="preserve">&lt; </v>
      </c>
      <c r="EA5347">
        <v>803529</v>
      </c>
      <c r="EB5347" t="str">
        <v xml:space="preserve">  </v>
      </c>
      <c r="EQ5347">
        <v>8.89</v>
      </c>
      <c r="ER5347" t="str">
        <v xml:space="preserve">  </v>
      </c>
      <c r="ES5347">
        <v>10.51</v>
      </c>
      <c r="ET5347" t="str">
        <v xml:space="preserve">  </v>
      </c>
      <c r="EU5347">
        <v>10.161</v>
      </c>
      <c r="EV5347" t="str">
        <v xml:space="preserve">  </v>
      </c>
      <c r="EW5347">
        <v>0.173</v>
      </c>
      <c r="EX5347" t="str">
        <v xml:space="preserve">  </v>
      </c>
      <c r="EY5347">
        <v>0.1057</v>
      </c>
      <c r="EZ5347" t="str">
        <v xml:space="preserve">  </v>
      </c>
      <c r="FA5347">
        <v>0</v>
      </c>
      <c r="FB5347" t="str">
        <v xml:space="preserve">&lt; </v>
      </c>
      <c r="FC5347">
        <v>321507</v>
      </c>
      <c r="FD5347" t="str">
        <v xml:space="preserve">  </v>
      </c>
      <c r="FE5347">
        <v>0.022</v>
      </c>
      <c r="FF5347" t="str">
        <v xml:space="preserve">  </v>
      </c>
      <c r="FG5347">
        <v>0.043</v>
      </c>
      <c r="FH5347" t="str">
        <v xml:space="preserve">  </v>
      </c>
      <c r="FI5347">
        <v>0.021</v>
      </c>
      <c r="FJ5347" t="str">
        <v xml:space="preserve">  </v>
      </c>
      <c r="FK5347">
        <v>0.0001</v>
      </c>
      <c r="FL5347" t="str">
        <v xml:space="preserve">  </v>
      </c>
      <c r="FM5347">
        <v>0</v>
      </c>
      <c r="FN5347" t="str">
        <v xml:space="preserve">  </v>
      </c>
      <c r="FO5347">
        <v>0</v>
      </c>
      <c r="FP5347" t="str">
        <v xml:space="preserve">&lt; </v>
      </c>
      <c r="FQ5347">
        <v>94352</v>
      </c>
      <c r="FR5347" t="str">
        <v xml:space="preserve">  </v>
      </c>
      <c r="FS5347">
        <v>0.011</v>
      </c>
      <c r="FT5347" t="str">
        <v xml:space="preserve">  </v>
      </c>
      <c r="FU5347">
        <v>0.027</v>
      </c>
      <c r="FV5347" t="str">
        <v xml:space="preserve">  </v>
      </c>
      <c r="FW5347">
        <v>0.036</v>
      </c>
      <c r="FX5347" t="str">
        <v xml:space="preserve">  </v>
      </c>
      <c r="FY5347">
        <v>0.0001</v>
      </c>
      <c r="FZ5347" t="str">
        <v xml:space="preserve">  </v>
      </c>
      <c r="GA5347">
        <v>0.0001</v>
      </c>
      <c r="GB5347" t="str">
        <v xml:space="preserve">  </v>
      </c>
      <c r="GC5347">
        <v>0</v>
      </c>
      <c r="GD5347" t="str">
        <v xml:space="preserve">&lt; </v>
      </c>
      <c r="GE5347">
        <v>301193</v>
      </c>
      <c r="GF5347" t="str">
        <v xml:space="preserve">  </v>
      </c>
      <c r="GG5347">
        <v>0.023</v>
      </c>
      <c r="GH5347" t="str">
        <v xml:space="preserve">  </v>
      </c>
      <c r="GI5347">
        <v>0.016</v>
      </c>
      <c r="GJ5347" t="str">
        <v xml:space="preserve">  </v>
      </c>
      <c r="GK5347">
        <v>0.013</v>
      </c>
      <c r="GL5347" t="str">
        <v xml:space="preserve">  </v>
      </c>
      <c r="GM5347">
        <v>0</v>
      </c>
      <c r="GN5347" t="str">
        <v xml:space="preserve">  </v>
      </c>
      <c r="GO5347">
        <v>0.0001</v>
      </c>
      <c r="GP5347" t="str">
        <v xml:space="preserve">  </v>
      </c>
      <c r="GQ5347">
        <v>0</v>
      </c>
      <c r="GR5347" t="str">
        <v xml:space="preserve">&lt; </v>
      </c>
      <c r="GS5347">
        <v>257971</v>
      </c>
      <c r="GT5347" t="str">
        <v xml:space="preserve">  </v>
      </c>
      <c r="GU5347">
        <v>0.018</v>
      </c>
      <c r="GV5347" t="str">
        <v xml:space="preserve">  </v>
      </c>
      <c r="GW5347">
        <v>0.029</v>
      </c>
      <c r="GX5347" t="str">
        <v xml:space="preserve">  </v>
      </c>
      <c r="GY5347">
        <v>0.017</v>
      </c>
      <c r="GZ5347" t="str">
        <v xml:space="preserve">  </v>
      </c>
      <c r="HA5347">
        <v>0.0001</v>
      </c>
      <c r="HB5347" t="str">
        <v xml:space="preserve">  </v>
      </c>
      <c r="HC5347">
        <v>0.0002</v>
      </c>
      <c r="HD5347" t="str">
        <v xml:space="preserve">  </v>
      </c>
      <c r="HE5347">
        <v>0</v>
      </c>
      <c r="HF5347" t="str">
        <v xml:space="preserve">&lt; </v>
      </c>
      <c r="HG5347">
        <v>233677</v>
      </c>
      <c r="HH5347" t="str">
        <v xml:space="preserve">  </v>
      </c>
      <c r="HI5347">
        <v>13.196</v>
      </c>
      <c r="HJ5347" t="str">
        <v xml:space="preserve">  </v>
      </c>
      <c r="HK5347">
        <v>17.117001</v>
      </c>
      <c r="HL5347" t="str">
        <v xml:space="preserve">  </v>
      </c>
      <c r="HM5347">
        <v>17.150999</v>
      </c>
      <c r="HN5347" t="str">
        <v xml:space="preserve">  </v>
      </c>
      <c r="HO5347">
        <v>0.3082</v>
      </c>
      <c r="HP5347" t="str">
        <v xml:space="preserve">  </v>
      </c>
      <c r="HQ5347">
        <v>0.0909</v>
      </c>
      <c r="HR5347" t="str">
        <v xml:space="preserve">  </v>
      </c>
      <c r="HS5347">
        <v>0</v>
      </c>
      <c r="HT5347" t="str">
        <v xml:space="preserve">&lt; </v>
      </c>
      <c r="HU5347">
        <v>37548.699219</v>
      </c>
      <c r="HV5347" t="str">
        <v xml:space="preserve">  </v>
      </c>
    </row>
    <row r="5348">
      <c r="C5348">
        <v>45214.93194444</v>
      </c>
      <c r="D5348" t="str">
        <v>-</v>
      </c>
      <c r="E5348">
        <v>45214.93263889</v>
      </c>
      <c r="G5348">
        <v>0.166</v>
      </c>
      <c r="H5348" t="str">
        <v xml:space="preserve">  </v>
      </c>
      <c r="I5348">
        <v>0.18</v>
      </c>
      <c r="J5348" t="str">
        <v xml:space="preserve">  </v>
      </c>
      <c r="K5348">
        <v>0.204</v>
      </c>
      <c r="L5348" t="str">
        <v xml:space="preserve">  </v>
      </c>
      <c r="M5348">
        <v>0</v>
      </c>
      <c r="N5348" t="str">
        <v xml:space="preserve">  </v>
      </c>
      <c r="O5348">
        <v>0</v>
      </c>
      <c r="P5348" t="str">
        <v xml:space="preserve">  </v>
      </c>
      <c r="Q5348">
        <v>0</v>
      </c>
      <c r="R5348" t="str">
        <v xml:space="preserve">&lt; </v>
      </c>
      <c r="S5348">
        <v>134562</v>
      </c>
      <c r="T5348" t="str">
        <v xml:space="preserve">  </v>
      </c>
      <c r="U5348">
        <v>0.074</v>
      </c>
      <c r="V5348" t="str">
        <v xml:space="preserve">  </v>
      </c>
      <c r="W5348">
        <v>0.136</v>
      </c>
      <c r="X5348" t="str">
        <v xml:space="preserve">  </v>
      </c>
      <c r="Y5348">
        <v>0.126</v>
      </c>
      <c r="Z5348" t="str">
        <v xml:space="preserve">  </v>
      </c>
      <c r="AA5348">
        <v>0</v>
      </c>
      <c r="AB5348" t="str">
        <v xml:space="preserve">  </v>
      </c>
      <c r="AC5348">
        <v>0</v>
      </c>
      <c r="AD5348" t="str">
        <v xml:space="preserve">  </v>
      </c>
      <c r="AE5348">
        <v>0</v>
      </c>
      <c r="AF5348" t="str">
        <v xml:space="preserve">&lt; </v>
      </c>
      <c r="AG5348">
        <v>92256</v>
      </c>
      <c r="AH5348" t="str">
        <v xml:space="preserve">  </v>
      </c>
      <c r="AI5348">
        <v>0.168</v>
      </c>
      <c r="AJ5348" t="str">
        <v xml:space="preserve">  </v>
      </c>
      <c r="AK5348">
        <v>0.184</v>
      </c>
      <c r="AL5348" t="str">
        <v xml:space="preserve">  </v>
      </c>
      <c r="AM5348">
        <v>0.074</v>
      </c>
      <c r="AN5348" t="str">
        <v xml:space="preserve">  </v>
      </c>
      <c r="AO5348">
        <v>0.0004</v>
      </c>
      <c r="AP5348" t="str">
        <v xml:space="preserve">  </v>
      </c>
      <c r="AQ5348">
        <v>-0.0004</v>
      </c>
      <c r="AR5348" t="str">
        <v xml:space="preserve">  </v>
      </c>
      <c r="AS5348">
        <v>0</v>
      </c>
      <c r="AT5348" t="str">
        <v xml:space="preserve">&lt; </v>
      </c>
      <c r="AU5348">
        <v>991108</v>
      </c>
      <c r="AV5348" t="str">
        <v xml:space="preserve">  </v>
      </c>
      <c r="AW5348">
        <v>0.264</v>
      </c>
      <c r="AX5348" t="str">
        <v xml:space="preserve">  </v>
      </c>
      <c r="AY5348">
        <v>0.09</v>
      </c>
      <c r="AZ5348" t="str">
        <v xml:space="preserve">  </v>
      </c>
      <c r="BA5348">
        <v>0.164</v>
      </c>
      <c r="BB5348" t="str">
        <v xml:space="preserve">  </v>
      </c>
      <c r="BC5348">
        <v>0</v>
      </c>
      <c r="BD5348" t="str">
        <v xml:space="preserve">  </v>
      </c>
      <c r="BE5348">
        <v>0.0002</v>
      </c>
      <c r="BF5348" t="str">
        <v xml:space="preserve">  </v>
      </c>
      <c r="BG5348">
        <v>0</v>
      </c>
      <c r="BH5348" t="str">
        <v xml:space="preserve">&lt; </v>
      </c>
      <c r="BI5348">
        <v>570878</v>
      </c>
      <c r="BJ5348" t="str">
        <v xml:space="preserve">  </v>
      </c>
      <c r="BY5348">
        <v>0.25</v>
      </c>
      <c r="BZ5348" t="str">
        <v xml:space="preserve">  </v>
      </c>
      <c r="CA5348">
        <v>0.19</v>
      </c>
      <c r="CB5348" t="str">
        <v xml:space="preserve">  </v>
      </c>
      <c r="CC5348">
        <v>0.18</v>
      </c>
      <c r="CD5348" t="str">
        <v xml:space="preserve">  </v>
      </c>
      <c r="CE5348">
        <v>0</v>
      </c>
      <c r="CF5348" t="str">
        <v xml:space="preserve">  </v>
      </c>
      <c r="CG5348">
        <v>0</v>
      </c>
      <c r="CH5348" t="str">
        <v xml:space="preserve">  </v>
      </c>
      <c r="CI5348">
        <v>0</v>
      </c>
      <c r="CJ5348" t="str">
        <v xml:space="preserve">&lt; </v>
      </c>
      <c r="CK5348">
        <v>1998400</v>
      </c>
      <c r="CL5348" t="str">
        <v xml:space="preserve">  </v>
      </c>
      <c r="CM5348">
        <v>0.186</v>
      </c>
      <c r="CN5348" t="str">
        <v xml:space="preserve">  </v>
      </c>
      <c r="CO5348">
        <v>0.266</v>
      </c>
      <c r="CP5348" t="str">
        <v xml:space="preserve">  </v>
      </c>
      <c r="CQ5348">
        <v>0.134</v>
      </c>
      <c r="CR5348" t="str">
        <v xml:space="preserve">  </v>
      </c>
      <c r="CS5348">
        <v>0.0036</v>
      </c>
      <c r="CT5348" t="str">
        <v xml:space="preserve">  </v>
      </c>
      <c r="CU5348">
        <v>0.0008</v>
      </c>
      <c r="CV5348" t="str">
        <v xml:space="preserve">  </v>
      </c>
      <c r="CW5348">
        <v>0</v>
      </c>
      <c r="CX5348" t="str">
        <v xml:space="preserve">&lt; </v>
      </c>
      <c r="CY5348">
        <v>877507</v>
      </c>
      <c r="CZ5348" t="str">
        <v xml:space="preserve">  </v>
      </c>
      <c r="DA5348">
        <v>0</v>
      </c>
      <c r="DB5348" t="str">
        <v xml:space="preserve">&lt; </v>
      </c>
      <c r="DC5348">
        <v>0</v>
      </c>
      <c r="DD5348" t="str">
        <v xml:space="preserve">&lt; </v>
      </c>
      <c r="DE5348">
        <v>0</v>
      </c>
      <c r="DF5348" t="str">
        <v xml:space="preserve">&lt; </v>
      </c>
      <c r="DG5348">
        <v>0</v>
      </c>
      <c r="DH5348" t="str">
        <v xml:space="preserve">&lt; </v>
      </c>
      <c r="DI5348">
        <v>0</v>
      </c>
      <c r="DJ5348" t="str">
        <v xml:space="preserve">&lt; </v>
      </c>
      <c r="DK5348">
        <v>0</v>
      </c>
      <c r="DL5348" t="str">
        <v xml:space="preserve">&lt; </v>
      </c>
      <c r="DM5348">
        <v>0</v>
      </c>
      <c r="DN5348" t="str">
        <v xml:space="preserve">&lt; </v>
      </c>
      <c r="DO5348">
        <v>0.04</v>
      </c>
      <c r="DP5348" t="str">
        <v xml:space="preserve">  </v>
      </c>
      <c r="DQ5348">
        <v>0.044</v>
      </c>
      <c r="DR5348" t="str">
        <v xml:space="preserve">  </v>
      </c>
      <c r="DS5348">
        <v>0.062</v>
      </c>
      <c r="DT5348" t="str">
        <v xml:space="preserve">  </v>
      </c>
      <c r="DU5348">
        <v>0.0004</v>
      </c>
      <c r="DV5348" t="str">
        <v xml:space="preserve">  </v>
      </c>
      <c r="DW5348">
        <v>0.0002</v>
      </c>
      <c r="DX5348" t="str">
        <v xml:space="preserve">  </v>
      </c>
      <c r="DY5348">
        <v>0</v>
      </c>
      <c r="DZ5348" t="str">
        <v xml:space="preserve">&lt; </v>
      </c>
      <c r="EA5348">
        <v>803529</v>
      </c>
      <c r="EB5348" t="str">
        <v xml:space="preserve">  </v>
      </c>
      <c r="EQ5348">
        <v>8.632</v>
      </c>
      <c r="ER5348" t="str">
        <v xml:space="preserve">  </v>
      </c>
      <c r="ES5348">
        <v>10.51</v>
      </c>
      <c r="ET5348" t="str">
        <v xml:space="preserve">  </v>
      </c>
      <c r="EU5348">
        <v>10.437</v>
      </c>
      <c r="EV5348" t="str">
        <v xml:space="preserve">  </v>
      </c>
      <c r="EW5348">
        <v>0.173</v>
      </c>
      <c r="EX5348" t="str">
        <v xml:space="preserve">  </v>
      </c>
      <c r="EY5348">
        <v>0.1057</v>
      </c>
      <c r="EZ5348" t="str">
        <v xml:space="preserve">  </v>
      </c>
      <c r="FA5348">
        <v>0</v>
      </c>
      <c r="FB5348" t="str">
        <v xml:space="preserve">&lt; </v>
      </c>
      <c r="FC5348">
        <v>321510</v>
      </c>
      <c r="FD5348" t="str">
        <v xml:space="preserve">  </v>
      </c>
      <c r="FE5348">
        <v>0.022</v>
      </c>
      <c r="FF5348" t="str">
        <v xml:space="preserve">  </v>
      </c>
      <c r="FG5348">
        <v>0.043</v>
      </c>
      <c r="FH5348" t="str">
        <v xml:space="preserve">  </v>
      </c>
      <c r="FI5348">
        <v>0.021</v>
      </c>
      <c r="FJ5348" t="str">
        <v xml:space="preserve">  </v>
      </c>
      <c r="FK5348">
        <v>0.0001</v>
      </c>
      <c r="FL5348" t="str">
        <v xml:space="preserve">  </v>
      </c>
      <c r="FM5348">
        <v>0</v>
      </c>
      <c r="FN5348" t="str">
        <v xml:space="preserve">  </v>
      </c>
      <c r="FO5348">
        <v>0</v>
      </c>
      <c r="FP5348" t="str">
        <v xml:space="preserve">&lt; </v>
      </c>
      <c r="FQ5348">
        <v>94352</v>
      </c>
      <c r="FR5348" t="str">
        <v xml:space="preserve">  </v>
      </c>
      <c r="FS5348">
        <v>0.011</v>
      </c>
      <c r="FT5348" t="str">
        <v xml:space="preserve">  </v>
      </c>
      <c r="FU5348">
        <v>0.027</v>
      </c>
      <c r="FV5348" t="str">
        <v xml:space="preserve">  </v>
      </c>
      <c r="FW5348">
        <v>0.036</v>
      </c>
      <c r="FX5348" t="str">
        <v xml:space="preserve">  </v>
      </c>
      <c r="FY5348">
        <v>0.0001</v>
      </c>
      <c r="FZ5348" t="str">
        <v xml:space="preserve">  </v>
      </c>
      <c r="GA5348">
        <v>0.0001</v>
      </c>
      <c r="GB5348" t="str">
        <v xml:space="preserve">  </v>
      </c>
      <c r="GC5348">
        <v>0</v>
      </c>
      <c r="GD5348" t="str">
        <v xml:space="preserve">&lt; </v>
      </c>
      <c r="GE5348">
        <v>301193</v>
      </c>
      <c r="GF5348" t="str">
        <v xml:space="preserve">  </v>
      </c>
      <c r="GG5348">
        <v>0.023</v>
      </c>
      <c r="GH5348" t="str">
        <v xml:space="preserve">  </v>
      </c>
      <c r="GI5348">
        <v>0.016</v>
      </c>
      <c r="GJ5348" t="str">
        <v xml:space="preserve">  </v>
      </c>
      <c r="GK5348">
        <v>0.013</v>
      </c>
      <c r="GL5348" t="str">
        <v xml:space="preserve">  </v>
      </c>
      <c r="GM5348">
        <v>0</v>
      </c>
      <c r="GN5348" t="str">
        <v xml:space="preserve">  </v>
      </c>
      <c r="GO5348">
        <v>0.0001</v>
      </c>
      <c r="GP5348" t="str">
        <v xml:space="preserve">  </v>
      </c>
      <c r="GQ5348">
        <v>0</v>
      </c>
      <c r="GR5348" t="str">
        <v xml:space="preserve">&lt; </v>
      </c>
      <c r="GS5348">
        <v>257971</v>
      </c>
      <c r="GT5348" t="str">
        <v xml:space="preserve">  </v>
      </c>
      <c r="GU5348">
        <v>0.018</v>
      </c>
      <c r="GV5348" t="str">
        <v xml:space="preserve">  </v>
      </c>
      <c r="GW5348">
        <v>0.029</v>
      </c>
      <c r="GX5348" t="str">
        <v xml:space="preserve">  </v>
      </c>
      <c r="GY5348">
        <v>0.017</v>
      </c>
      <c r="GZ5348" t="str">
        <v xml:space="preserve">  </v>
      </c>
      <c r="HA5348">
        <v>0.0001</v>
      </c>
      <c r="HB5348" t="str">
        <v xml:space="preserve">  </v>
      </c>
      <c r="HC5348">
        <v>0.0002</v>
      </c>
      <c r="HD5348" t="str">
        <v xml:space="preserve">  </v>
      </c>
      <c r="HE5348">
        <v>0</v>
      </c>
      <c r="HF5348" t="str">
        <v xml:space="preserve">&lt; </v>
      </c>
      <c r="HG5348">
        <v>233677</v>
      </c>
      <c r="HH5348" t="str">
        <v xml:space="preserve">  </v>
      </c>
      <c r="HI5348">
        <v>13.196</v>
      </c>
      <c r="HJ5348" t="str">
        <v xml:space="preserve">  </v>
      </c>
      <c r="HK5348">
        <v>17.117001</v>
      </c>
      <c r="HL5348" t="str">
        <v xml:space="preserve">  </v>
      </c>
      <c r="HM5348">
        <v>17.150999</v>
      </c>
      <c r="HN5348" t="str">
        <v xml:space="preserve">  </v>
      </c>
      <c r="HO5348">
        <v>0.3082</v>
      </c>
      <c r="HP5348" t="str">
        <v xml:space="preserve">  </v>
      </c>
      <c r="HQ5348">
        <v>0.08635</v>
      </c>
      <c r="HR5348" t="str">
        <v xml:space="preserve">  </v>
      </c>
      <c r="HS5348">
        <v>0</v>
      </c>
      <c r="HT5348" t="str">
        <v xml:space="preserve">&lt; </v>
      </c>
      <c r="HU5348">
        <v>37553.800781</v>
      </c>
      <c r="HV5348" t="str">
        <v xml:space="preserve">  </v>
      </c>
    </row>
    <row r="5349">
      <c r="C5349">
        <v>45214.93263889</v>
      </c>
      <c r="D5349" t="str">
        <v>-</v>
      </c>
      <c r="E5349">
        <v>45214.93333333</v>
      </c>
      <c r="G5349">
        <v>0.166</v>
      </c>
      <c r="H5349" t="str">
        <v xml:space="preserve">  </v>
      </c>
      <c r="I5349">
        <v>0.18</v>
      </c>
      <c r="J5349" t="str">
        <v xml:space="preserve">  </v>
      </c>
      <c r="K5349">
        <v>0.204</v>
      </c>
      <c r="L5349" t="str">
        <v xml:space="preserve">  </v>
      </c>
      <c r="M5349">
        <v>0</v>
      </c>
      <c r="N5349" t="str">
        <v xml:space="preserve">  </v>
      </c>
      <c r="O5349">
        <v>0</v>
      </c>
      <c r="P5349" t="str">
        <v xml:space="preserve">  </v>
      </c>
      <c r="Q5349">
        <v>0</v>
      </c>
      <c r="R5349" t="str">
        <v xml:space="preserve">&lt; </v>
      </c>
      <c r="S5349">
        <v>134562</v>
      </c>
      <c r="T5349" t="str">
        <v xml:space="preserve">  </v>
      </c>
      <c r="U5349">
        <v>0.074</v>
      </c>
      <c r="V5349" t="str">
        <v xml:space="preserve">  </v>
      </c>
      <c r="W5349">
        <v>0.136</v>
      </c>
      <c r="X5349" t="str">
        <v xml:space="preserve">  </v>
      </c>
      <c r="Y5349">
        <v>0.126</v>
      </c>
      <c r="Z5349" t="str">
        <v xml:space="preserve">  </v>
      </c>
      <c r="AA5349">
        <v>0</v>
      </c>
      <c r="AB5349" t="str">
        <v xml:space="preserve">  </v>
      </c>
      <c r="AC5349">
        <v>0</v>
      </c>
      <c r="AD5349" t="str">
        <v xml:space="preserve">  </v>
      </c>
      <c r="AE5349">
        <v>0</v>
      </c>
      <c r="AF5349" t="str">
        <v xml:space="preserve">&lt; </v>
      </c>
      <c r="AG5349">
        <v>92256</v>
      </c>
      <c r="AH5349" t="str">
        <v xml:space="preserve">  </v>
      </c>
      <c r="AI5349">
        <v>0.168</v>
      </c>
      <c r="AJ5349" t="str">
        <v xml:space="preserve">  </v>
      </c>
      <c r="AK5349">
        <v>0.184</v>
      </c>
      <c r="AL5349" t="str">
        <v xml:space="preserve">  </v>
      </c>
      <c r="AM5349">
        <v>0.074</v>
      </c>
      <c r="AN5349" t="str">
        <v xml:space="preserve">  </v>
      </c>
      <c r="AO5349">
        <v>0.0004</v>
      </c>
      <c r="AP5349" t="str">
        <v xml:space="preserve">  </v>
      </c>
      <c r="AQ5349">
        <v>-0.0004</v>
      </c>
      <c r="AR5349" t="str">
        <v xml:space="preserve">  </v>
      </c>
      <c r="AS5349">
        <v>0</v>
      </c>
      <c r="AT5349" t="str">
        <v xml:space="preserve">&lt; </v>
      </c>
      <c r="AU5349">
        <v>991108</v>
      </c>
      <c r="AV5349" t="str">
        <v xml:space="preserve">  </v>
      </c>
      <c r="AW5349">
        <v>0.264</v>
      </c>
      <c r="AX5349" t="str">
        <v xml:space="preserve">  </v>
      </c>
      <c r="AY5349">
        <v>0.09</v>
      </c>
      <c r="AZ5349" t="str">
        <v xml:space="preserve">  </v>
      </c>
      <c r="BA5349">
        <v>0.164</v>
      </c>
      <c r="BB5349" t="str">
        <v xml:space="preserve">  </v>
      </c>
      <c r="BC5349">
        <v>0</v>
      </c>
      <c r="BD5349" t="str">
        <v xml:space="preserve">  </v>
      </c>
      <c r="BE5349">
        <v>0.0002</v>
      </c>
      <c r="BF5349" t="str">
        <v xml:space="preserve">  </v>
      </c>
      <c r="BG5349">
        <v>0</v>
      </c>
      <c r="BH5349" t="str">
        <v xml:space="preserve">&lt; </v>
      </c>
      <c r="BI5349">
        <v>570878</v>
      </c>
      <c r="BJ5349" t="str">
        <v xml:space="preserve">  </v>
      </c>
      <c r="BY5349">
        <v>0.25</v>
      </c>
      <c r="BZ5349" t="str">
        <v xml:space="preserve">  </v>
      </c>
      <c r="CA5349">
        <v>0.19</v>
      </c>
      <c r="CB5349" t="str">
        <v xml:space="preserve">  </v>
      </c>
      <c r="CC5349">
        <v>0.18</v>
      </c>
      <c r="CD5349" t="str">
        <v xml:space="preserve">  </v>
      </c>
      <c r="CE5349">
        <v>0</v>
      </c>
      <c r="CF5349" t="str">
        <v xml:space="preserve">  </v>
      </c>
      <c r="CG5349">
        <v>0</v>
      </c>
      <c r="CH5349" t="str">
        <v xml:space="preserve">  </v>
      </c>
      <c r="CI5349">
        <v>0</v>
      </c>
      <c r="CJ5349" t="str">
        <v xml:space="preserve">&lt; </v>
      </c>
      <c r="CK5349">
        <v>1998400</v>
      </c>
      <c r="CL5349" t="str">
        <v xml:space="preserve">  </v>
      </c>
      <c r="CM5349">
        <v>0.186</v>
      </c>
      <c r="CN5349" t="str">
        <v xml:space="preserve">  </v>
      </c>
      <c r="CO5349">
        <v>0.266</v>
      </c>
      <c r="CP5349" t="str">
        <v xml:space="preserve">  </v>
      </c>
      <c r="CQ5349">
        <v>0.134</v>
      </c>
      <c r="CR5349" t="str">
        <v xml:space="preserve">  </v>
      </c>
      <c r="CS5349">
        <v>0.0036</v>
      </c>
      <c r="CT5349" t="str">
        <v xml:space="preserve">  </v>
      </c>
      <c r="CU5349">
        <v>0.0008</v>
      </c>
      <c r="CV5349" t="str">
        <v xml:space="preserve">  </v>
      </c>
      <c r="CW5349">
        <v>0</v>
      </c>
      <c r="CX5349" t="str">
        <v xml:space="preserve">&lt; </v>
      </c>
      <c r="CY5349">
        <v>877507</v>
      </c>
      <c r="CZ5349" t="str">
        <v xml:space="preserve">  </v>
      </c>
      <c r="DA5349">
        <v>0</v>
      </c>
      <c r="DB5349" t="str">
        <v xml:space="preserve">&lt; </v>
      </c>
      <c r="DC5349">
        <v>0</v>
      </c>
      <c r="DD5349" t="str">
        <v xml:space="preserve">&lt; </v>
      </c>
      <c r="DE5349">
        <v>0</v>
      </c>
      <c r="DF5349" t="str">
        <v xml:space="preserve">&lt; </v>
      </c>
      <c r="DG5349">
        <v>0</v>
      </c>
      <c r="DH5349" t="str">
        <v xml:space="preserve">&lt; </v>
      </c>
      <c r="DI5349">
        <v>0</v>
      </c>
      <c r="DJ5349" t="str">
        <v xml:space="preserve">&lt; </v>
      </c>
      <c r="DK5349">
        <v>0</v>
      </c>
      <c r="DL5349" t="str">
        <v xml:space="preserve">&lt; </v>
      </c>
      <c r="DM5349">
        <v>0</v>
      </c>
      <c r="DN5349" t="str">
        <v xml:space="preserve">&lt; </v>
      </c>
      <c r="DO5349">
        <v>0.04</v>
      </c>
      <c r="DP5349" t="str">
        <v xml:space="preserve">  </v>
      </c>
      <c r="DQ5349">
        <v>0.044</v>
      </c>
      <c r="DR5349" t="str">
        <v xml:space="preserve">  </v>
      </c>
      <c r="DS5349">
        <v>0.062</v>
      </c>
      <c r="DT5349" t="str">
        <v xml:space="preserve">  </v>
      </c>
      <c r="DU5349">
        <v>0.0004</v>
      </c>
      <c r="DV5349" t="str">
        <v xml:space="preserve">  </v>
      </c>
      <c r="DW5349">
        <v>0.0002</v>
      </c>
      <c r="DX5349" t="str">
        <v xml:space="preserve">  </v>
      </c>
      <c r="DY5349">
        <v>0</v>
      </c>
      <c r="DZ5349" t="str">
        <v xml:space="preserve">&lt; </v>
      </c>
      <c r="EA5349">
        <v>803529</v>
      </c>
      <c r="EB5349" t="str">
        <v xml:space="preserve">  </v>
      </c>
      <c r="EQ5349">
        <v>8.632</v>
      </c>
      <c r="ER5349" t="str">
        <v xml:space="preserve">  </v>
      </c>
      <c r="ES5349">
        <v>10.699</v>
      </c>
      <c r="ET5349" t="str">
        <v xml:space="preserve">  </v>
      </c>
      <c r="EU5349">
        <v>10.437</v>
      </c>
      <c r="EV5349" t="str">
        <v xml:space="preserve">  </v>
      </c>
      <c r="EW5349">
        <v>0.173</v>
      </c>
      <c r="EX5349" t="str">
        <v xml:space="preserve">  </v>
      </c>
      <c r="EY5349">
        <v>0.1057</v>
      </c>
      <c r="EZ5349" t="str">
        <v xml:space="preserve">  </v>
      </c>
      <c r="FA5349">
        <v>0</v>
      </c>
      <c r="FB5349" t="str">
        <v xml:space="preserve">&lt; </v>
      </c>
      <c r="FC5349">
        <v>321513</v>
      </c>
      <c r="FD5349" t="str">
        <v xml:space="preserve">  </v>
      </c>
      <c r="FE5349">
        <v>0.022</v>
      </c>
      <c r="FF5349" t="str">
        <v xml:space="preserve">  </v>
      </c>
      <c r="FG5349">
        <v>0.043</v>
      </c>
      <c r="FH5349" t="str">
        <v xml:space="preserve">  </v>
      </c>
      <c r="FI5349">
        <v>0.021</v>
      </c>
      <c r="FJ5349" t="str">
        <v xml:space="preserve">  </v>
      </c>
      <c r="FK5349">
        <v>0.0001</v>
      </c>
      <c r="FL5349" t="str">
        <v xml:space="preserve">  </v>
      </c>
      <c r="FM5349">
        <v>0</v>
      </c>
      <c r="FN5349" t="str">
        <v xml:space="preserve">  </v>
      </c>
      <c r="FO5349">
        <v>0</v>
      </c>
      <c r="FP5349" t="str">
        <v xml:space="preserve">&lt; </v>
      </c>
      <c r="FQ5349">
        <v>94352</v>
      </c>
      <c r="FR5349" t="str">
        <v xml:space="preserve">  </v>
      </c>
      <c r="FS5349">
        <v>0.011</v>
      </c>
      <c r="FT5349" t="str">
        <v xml:space="preserve">  </v>
      </c>
      <c r="FU5349">
        <v>0.027</v>
      </c>
      <c r="FV5349" t="str">
        <v xml:space="preserve">  </v>
      </c>
      <c r="FW5349">
        <v>0.002</v>
      </c>
      <c r="FX5349" t="str">
        <v xml:space="preserve">  </v>
      </c>
      <c r="FY5349">
        <v>0.0001</v>
      </c>
      <c r="FZ5349" t="str">
        <v xml:space="preserve">  </v>
      </c>
      <c r="GA5349">
        <v>0.0001</v>
      </c>
      <c r="GB5349" t="str">
        <v xml:space="preserve">  </v>
      </c>
      <c r="GC5349">
        <v>0</v>
      </c>
      <c r="GD5349" t="str">
        <v xml:space="preserve">&lt; </v>
      </c>
      <c r="GE5349">
        <v>301193</v>
      </c>
      <c r="GF5349" t="str">
        <v xml:space="preserve">  </v>
      </c>
      <c r="GG5349">
        <v>0.023</v>
      </c>
      <c r="GH5349" t="str">
        <v xml:space="preserve">  </v>
      </c>
      <c r="GI5349">
        <v>0.016</v>
      </c>
      <c r="GJ5349" t="str">
        <v xml:space="preserve">  </v>
      </c>
      <c r="GK5349">
        <v>0.013</v>
      </c>
      <c r="GL5349" t="str">
        <v xml:space="preserve">  </v>
      </c>
      <c r="GM5349">
        <v>0</v>
      </c>
      <c r="GN5349" t="str">
        <v xml:space="preserve">  </v>
      </c>
      <c r="GO5349">
        <v>0.0001</v>
      </c>
      <c r="GP5349" t="str">
        <v xml:space="preserve">  </v>
      </c>
      <c r="GQ5349">
        <v>0</v>
      </c>
      <c r="GR5349" t="str">
        <v xml:space="preserve">&lt; </v>
      </c>
      <c r="GS5349">
        <v>257971</v>
      </c>
      <c r="GT5349" t="str">
        <v xml:space="preserve">  </v>
      </c>
      <c r="GU5349">
        <v>0.035</v>
      </c>
      <c r="GV5349" t="str">
        <v xml:space="preserve">  </v>
      </c>
      <c r="GW5349">
        <v>0.029</v>
      </c>
      <c r="GX5349" t="str">
        <v xml:space="preserve">  </v>
      </c>
      <c r="GY5349">
        <v>0.017</v>
      </c>
      <c r="GZ5349" t="str">
        <v xml:space="preserve">  </v>
      </c>
      <c r="HA5349">
        <v>0.0001</v>
      </c>
      <c r="HB5349" t="str">
        <v xml:space="preserve">  </v>
      </c>
      <c r="HC5349">
        <v>0.0002</v>
      </c>
      <c r="HD5349" t="str">
        <v xml:space="preserve">  </v>
      </c>
      <c r="HE5349">
        <v>0</v>
      </c>
      <c r="HF5349" t="str">
        <v xml:space="preserve">&lt; </v>
      </c>
      <c r="HG5349">
        <v>233677</v>
      </c>
      <c r="HH5349" t="str">
        <v xml:space="preserve">  </v>
      </c>
      <c r="HI5349">
        <v>13.294</v>
      </c>
      <c r="HJ5349" t="str">
        <v xml:space="preserve">  </v>
      </c>
      <c r="HK5349">
        <v>17.382</v>
      </c>
      <c r="HL5349" t="str">
        <v xml:space="preserve">  </v>
      </c>
      <c r="HM5349">
        <v>17.150999</v>
      </c>
      <c r="HN5349" t="str">
        <v xml:space="preserve">  </v>
      </c>
      <c r="HO5349">
        <v>0.3082</v>
      </c>
      <c r="HP5349" t="str">
        <v xml:space="preserve">  </v>
      </c>
      <c r="HQ5349">
        <v>0.08635</v>
      </c>
      <c r="HR5349" t="str">
        <v xml:space="preserve">  </v>
      </c>
      <c r="HS5349">
        <v>0</v>
      </c>
      <c r="HT5349" t="str">
        <v xml:space="preserve">&lt; </v>
      </c>
      <c r="HU5349">
        <v>37558.902344</v>
      </c>
      <c r="HV5349" t="str">
        <v xml:space="preserve">  </v>
      </c>
    </row>
    <row r="5350">
      <c r="C5350">
        <v>45214.93333333</v>
      </c>
      <c r="D5350" t="str">
        <v>-</v>
      </c>
      <c r="E5350">
        <v>45214.93402778</v>
      </c>
      <c r="G5350">
        <v>0.166</v>
      </c>
      <c r="H5350" t="str">
        <v xml:space="preserve">  </v>
      </c>
      <c r="I5350">
        <v>0.18</v>
      </c>
      <c r="J5350" t="str">
        <v xml:space="preserve">  </v>
      </c>
      <c r="K5350">
        <v>0.204</v>
      </c>
      <c r="L5350" t="str">
        <v xml:space="preserve">  </v>
      </c>
      <c r="M5350">
        <v>0</v>
      </c>
      <c r="N5350" t="str">
        <v xml:space="preserve">  </v>
      </c>
      <c r="O5350">
        <v>0</v>
      </c>
      <c r="P5350" t="str">
        <v xml:space="preserve">  </v>
      </c>
      <c r="Q5350">
        <v>0</v>
      </c>
      <c r="R5350" t="str">
        <v xml:space="preserve">&lt; </v>
      </c>
      <c r="S5350">
        <v>134562</v>
      </c>
      <c r="T5350" t="str">
        <v xml:space="preserve">  </v>
      </c>
      <c r="U5350">
        <v>0.074</v>
      </c>
      <c r="V5350" t="str">
        <v xml:space="preserve">  </v>
      </c>
      <c r="W5350">
        <v>0.136</v>
      </c>
      <c r="X5350" t="str">
        <v xml:space="preserve">  </v>
      </c>
      <c r="Y5350">
        <v>0.126</v>
      </c>
      <c r="Z5350" t="str">
        <v xml:space="preserve">  </v>
      </c>
      <c r="AA5350">
        <v>0</v>
      </c>
      <c r="AB5350" t="str">
        <v xml:space="preserve">  </v>
      </c>
      <c r="AC5350">
        <v>0</v>
      </c>
      <c r="AD5350" t="str">
        <v xml:space="preserve">  </v>
      </c>
      <c r="AE5350">
        <v>0</v>
      </c>
      <c r="AF5350" t="str">
        <v xml:space="preserve">&lt; </v>
      </c>
      <c r="AG5350">
        <v>92256</v>
      </c>
      <c r="AH5350" t="str">
        <v xml:space="preserve">  </v>
      </c>
      <c r="AI5350">
        <v>0.168</v>
      </c>
      <c r="AJ5350" t="str">
        <v xml:space="preserve">  </v>
      </c>
      <c r="AK5350">
        <v>0.184</v>
      </c>
      <c r="AL5350" t="str">
        <v xml:space="preserve">  </v>
      </c>
      <c r="AM5350">
        <v>0.218</v>
      </c>
      <c r="AN5350" t="str">
        <v xml:space="preserve">  </v>
      </c>
      <c r="AO5350">
        <v>0.0004</v>
      </c>
      <c r="AP5350" t="str">
        <v xml:space="preserve">  </v>
      </c>
      <c r="AQ5350">
        <v>-0.0004</v>
      </c>
      <c r="AR5350" t="str">
        <v xml:space="preserve">  </v>
      </c>
      <c r="AS5350">
        <v>0</v>
      </c>
      <c r="AT5350" t="str">
        <v xml:space="preserve">&lt; </v>
      </c>
      <c r="AU5350">
        <v>991108</v>
      </c>
      <c r="AV5350" t="str">
        <v xml:space="preserve">  </v>
      </c>
      <c r="AW5350">
        <v>0.05</v>
      </c>
      <c r="AX5350" t="str">
        <v xml:space="preserve">  </v>
      </c>
      <c r="AY5350">
        <v>0.09</v>
      </c>
      <c r="AZ5350" t="str">
        <v xml:space="preserve">  </v>
      </c>
      <c r="BA5350">
        <v>0.164</v>
      </c>
      <c r="BB5350" t="str">
        <v xml:space="preserve">  </v>
      </c>
      <c r="BC5350">
        <v>0</v>
      </c>
      <c r="BD5350" t="str">
        <v xml:space="preserve">  </v>
      </c>
      <c r="BE5350">
        <v>0.0002</v>
      </c>
      <c r="BF5350" t="str">
        <v xml:space="preserve">  </v>
      </c>
      <c r="BG5350">
        <v>0</v>
      </c>
      <c r="BH5350" t="str">
        <v xml:space="preserve">&lt; </v>
      </c>
      <c r="BI5350">
        <v>570878</v>
      </c>
      <c r="BJ5350" t="str">
        <v xml:space="preserve">  </v>
      </c>
      <c r="BY5350">
        <v>0.25</v>
      </c>
      <c r="BZ5350" t="str">
        <v xml:space="preserve">  </v>
      </c>
      <c r="CA5350">
        <v>0.01</v>
      </c>
      <c r="CB5350" t="str">
        <v xml:space="preserve">  </v>
      </c>
      <c r="CC5350">
        <v>0.18</v>
      </c>
      <c r="CD5350" t="str">
        <v xml:space="preserve">  </v>
      </c>
      <c r="CE5350">
        <v>0</v>
      </c>
      <c r="CF5350" t="str">
        <v xml:space="preserve">  </v>
      </c>
      <c r="CG5350">
        <v>0</v>
      </c>
      <c r="CH5350" t="str">
        <v xml:space="preserve">  </v>
      </c>
      <c r="CI5350">
        <v>0</v>
      </c>
      <c r="CJ5350" t="str">
        <v xml:space="preserve">&lt; </v>
      </c>
      <c r="CK5350">
        <v>1998400</v>
      </c>
      <c r="CL5350" t="str">
        <v xml:space="preserve">  </v>
      </c>
      <c r="CM5350">
        <v>0.186</v>
      </c>
      <c r="CN5350" t="str">
        <v xml:space="preserve">  </v>
      </c>
      <c r="CO5350">
        <v>0.266</v>
      </c>
      <c r="CP5350" t="str">
        <v xml:space="preserve">  </v>
      </c>
      <c r="CQ5350">
        <v>0.064</v>
      </c>
      <c r="CR5350" t="str">
        <v xml:space="preserve">  </v>
      </c>
      <c r="CS5350">
        <v>0.0036</v>
      </c>
      <c r="CT5350" t="str">
        <v xml:space="preserve">  </v>
      </c>
      <c r="CU5350">
        <v>0.0008</v>
      </c>
      <c r="CV5350" t="str">
        <v xml:space="preserve">  </v>
      </c>
      <c r="CW5350">
        <v>0</v>
      </c>
      <c r="CX5350" t="str">
        <v xml:space="preserve">&lt; </v>
      </c>
      <c r="CY5350">
        <v>877507</v>
      </c>
      <c r="CZ5350" t="str">
        <v xml:space="preserve">  </v>
      </c>
      <c r="DA5350">
        <v>0</v>
      </c>
      <c r="DB5350" t="str">
        <v xml:space="preserve">&lt; </v>
      </c>
      <c r="DC5350">
        <v>0</v>
      </c>
      <c r="DD5350" t="str">
        <v xml:space="preserve">&lt; </v>
      </c>
      <c r="DE5350">
        <v>0</v>
      </c>
      <c r="DF5350" t="str">
        <v xml:space="preserve">&lt; </v>
      </c>
      <c r="DG5350">
        <v>0</v>
      </c>
      <c r="DH5350" t="str">
        <v xml:space="preserve">&lt; </v>
      </c>
      <c r="DI5350">
        <v>0</v>
      </c>
      <c r="DJ5350" t="str">
        <v xml:space="preserve">&lt; </v>
      </c>
      <c r="DK5350">
        <v>0</v>
      </c>
      <c r="DL5350" t="str">
        <v xml:space="preserve">&lt; </v>
      </c>
      <c r="DM5350">
        <v>0</v>
      </c>
      <c r="DN5350" t="str">
        <v xml:space="preserve">&lt; </v>
      </c>
      <c r="DO5350">
        <v>0.04</v>
      </c>
      <c r="DP5350" t="str">
        <v xml:space="preserve">  </v>
      </c>
      <c r="DQ5350">
        <v>0.044</v>
      </c>
      <c r="DR5350" t="str">
        <v xml:space="preserve">  </v>
      </c>
      <c r="DS5350">
        <v>0.062</v>
      </c>
      <c r="DT5350" t="str">
        <v xml:space="preserve">  </v>
      </c>
      <c r="DU5350">
        <v>0.0004</v>
      </c>
      <c r="DV5350" t="str">
        <v xml:space="preserve">  </v>
      </c>
      <c r="DW5350">
        <v>0.0002</v>
      </c>
      <c r="DX5350" t="str">
        <v xml:space="preserve">  </v>
      </c>
      <c r="DY5350">
        <v>0</v>
      </c>
      <c r="DZ5350" t="str">
        <v xml:space="preserve">&lt; </v>
      </c>
      <c r="EA5350">
        <v>803529</v>
      </c>
      <c r="EB5350" t="str">
        <v xml:space="preserve">  </v>
      </c>
      <c r="EQ5350">
        <v>8.632</v>
      </c>
      <c r="ER5350" t="str">
        <v xml:space="preserve">  </v>
      </c>
      <c r="ES5350">
        <v>10.699</v>
      </c>
      <c r="ET5350" t="str">
        <v xml:space="preserve">  </v>
      </c>
      <c r="EU5350">
        <v>10.437</v>
      </c>
      <c r="EV5350" t="str">
        <v xml:space="preserve">  </v>
      </c>
      <c r="EW5350">
        <v>0.1689</v>
      </c>
      <c r="EX5350" t="str">
        <v xml:space="preserve">  </v>
      </c>
      <c r="EY5350">
        <v>0.1057</v>
      </c>
      <c r="EZ5350" t="str">
        <v xml:space="preserve">  </v>
      </c>
      <c r="FA5350">
        <v>0</v>
      </c>
      <c r="FB5350" t="str">
        <v xml:space="preserve">&lt; </v>
      </c>
      <c r="FC5350">
        <v>321516</v>
      </c>
      <c r="FD5350" t="str">
        <v xml:space="preserve">  </v>
      </c>
      <c r="FE5350">
        <v>0.022</v>
      </c>
      <c r="FF5350" t="str">
        <v xml:space="preserve">  </v>
      </c>
      <c r="FG5350">
        <v>0.043</v>
      </c>
      <c r="FH5350" t="str">
        <v xml:space="preserve">  </v>
      </c>
      <c r="FI5350">
        <v>0.021</v>
      </c>
      <c r="FJ5350" t="str">
        <v xml:space="preserve">  </v>
      </c>
      <c r="FK5350">
        <v>0.0001</v>
      </c>
      <c r="FL5350" t="str">
        <v xml:space="preserve">  </v>
      </c>
      <c r="FM5350">
        <v>0</v>
      </c>
      <c r="FN5350" t="str">
        <v xml:space="preserve">  </v>
      </c>
      <c r="FO5350">
        <v>0</v>
      </c>
      <c r="FP5350" t="str">
        <v xml:space="preserve">&lt; </v>
      </c>
      <c r="FQ5350">
        <v>94352</v>
      </c>
      <c r="FR5350" t="str">
        <v xml:space="preserve">  </v>
      </c>
      <c r="FS5350">
        <v>0.027</v>
      </c>
      <c r="FT5350" t="str">
        <v xml:space="preserve">  </v>
      </c>
      <c r="FU5350">
        <v>0.008</v>
      </c>
      <c r="FV5350" t="str">
        <v xml:space="preserve">  </v>
      </c>
      <c r="FW5350">
        <v>0.002</v>
      </c>
      <c r="FX5350" t="str">
        <v xml:space="preserve">  </v>
      </c>
      <c r="FY5350">
        <v>0.0001</v>
      </c>
      <c r="FZ5350" t="str">
        <v xml:space="preserve">  </v>
      </c>
      <c r="GA5350">
        <v>0.0001</v>
      </c>
      <c r="GB5350" t="str">
        <v xml:space="preserve">  </v>
      </c>
      <c r="GC5350">
        <v>0</v>
      </c>
      <c r="GD5350" t="str">
        <v xml:space="preserve">&lt; </v>
      </c>
      <c r="GE5350">
        <v>301193</v>
      </c>
      <c r="GF5350" t="str">
        <v xml:space="preserve">  </v>
      </c>
      <c r="GG5350">
        <v>0.023</v>
      </c>
      <c r="GH5350" t="str">
        <v xml:space="preserve">  </v>
      </c>
      <c r="GI5350">
        <v>0.016</v>
      </c>
      <c r="GJ5350" t="str">
        <v xml:space="preserve">  </v>
      </c>
      <c r="GK5350">
        <v>0.013</v>
      </c>
      <c r="GL5350" t="str">
        <v xml:space="preserve">  </v>
      </c>
      <c r="GM5350">
        <v>0</v>
      </c>
      <c r="GN5350" t="str">
        <v xml:space="preserve">  </v>
      </c>
      <c r="GO5350">
        <v>0.0001</v>
      </c>
      <c r="GP5350" t="str">
        <v xml:space="preserve">  </v>
      </c>
      <c r="GQ5350">
        <v>0</v>
      </c>
      <c r="GR5350" t="str">
        <v xml:space="preserve">&lt; </v>
      </c>
      <c r="GS5350">
        <v>257971</v>
      </c>
      <c r="GT5350" t="str">
        <v xml:space="preserve">  </v>
      </c>
      <c r="GU5350">
        <v>0.035</v>
      </c>
      <c r="GV5350" t="str">
        <v xml:space="preserve">  </v>
      </c>
      <c r="GW5350">
        <v>0.029</v>
      </c>
      <c r="GX5350" t="str">
        <v xml:space="preserve">  </v>
      </c>
      <c r="GY5350">
        <v>0.017</v>
      </c>
      <c r="GZ5350" t="str">
        <v xml:space="preserve">  </v>
      </c>
      <c r="HA5350">
        <v>0.0001</v>
      </c>
      <c r="HB5350" t="str">
        <v xml:space="preserve">  </v>
      </c>
      <c r="HC5350">
        <v>0.0002</v>
      </c>
      <c r="HD5350" t="str">
        <v xml:space="preserve">  </v>
      </c>
      <c r="HE5350">
        <v>0</v>
      </c>
      <c r="HF5350" t="str">
        <v xml:space="preserve">&lt; </v>
      </c>
      <c r="HG5350">
        <v>233677</v>
      </c>
      <c r="HH5350" t="str">
        <v xml:space="preserve">  </v>
      </c>
      <c r="HI5350">
        <v>13.294</v>
      </c>
      <c r="HJ5350" t="str">
        <v xml:space="preserve">  </v>
      </c>
      <c r="HK5350">
        <v>17.033501</v>
      </c>
      <c r="HL5350" t="str">
        <v xml:space="preserve">  </v>
      </c>
      <c r="HM5350">
        <v>17.150999</v>
      </c>
      <c r="HN5350" t="str">
        <v xml:space="preserve">  </v>
      </c>
      <c r="HO5350">
        <v>0.3082</v>
      </c>
      <c r="HP5350" t="str">
        <v xml:space="preserve">  </v>
      </c>
      <c r="HQ5350">
        <v>0.08635</v>
      </c>
      <c r="HR5350" t="str">
        <v xml:space="preserve">  </v>
      </c>
      <c r="HS5350">
        <v>0</v>
      </c>
      <c r="HT5350" t="str">
        <v xml:space="preserve">&lt; </v>
      </c>
      <c r="HU5350">
        <v>37564</v>
      </c>
      <c r="HV5350" t="str">
        <v xml:space="preserve">  </v>
      </c>
    </row>
    <row r="5351">
      <c r="C5351">
        <v>45214.93402778</v>
      </c>
      <c r="D5351" t="str">
        <v>-</v>
      </c>
      <c r="E5351">
        <v>45214.93472222</v>
      </c>
      <c r="G5351">
        <v>0.166</v>
      </c>
      <c r="H5351" t="str">
        <v xml:space="preserve">  </v>
      </c>
      <c r="I5351">
        <v>0.18</v>
      </c>
      <c r="J5351" t="str">
        <v xml:space="preserve">  </v>
      </c>
      <c r="K5351">
        <v>0.204</v>
      </c>
      <c r="L5351" t="str">
        <v xml:space="preserve">  </v>
      </c>
      <c r="M5351">
        <v>0</v>
      </c>
      <c r="N5351" t="str">
        <v xml:space="preserve">  </v>
      </c>
      <c r="O5351">
        <v>0</v>
      </c>
      <c r="P5351" t="str">
        <v xml:space="preserve">  </v>
      </c>
      <c r="Q5351">
        <v>0</v>
      </c>
      <c r="R5351" t="str">
        <v xml:space="preserve">&lt; </v>
      </c>
      <c r="S5351">
        <v>134562</v>
      </c>
      <c r="T5351" t="str">
        <v xml:space="preserve">  </v>
      </c>
      <c r="U5351">
        <v>0.074</v>
      </c>
      <c r="V5351" t="str">
        <v xml:space="preserve">  </v>
      </c>
      <c r="W5351">
        <v>0.136</v>
      </c>
      <c r="X5351" t="str">
        <v xml:space="preserve">  </v>
      </c>
      <c r="Y5351">
        <v>0.126</v>
      </c>
      <c r="Z5351" t="str">
        <v xml:space="preserve">  </v>
      </c>
      <c r="AA5351">
        <v>0</v>
      </c>
      <c r="AB5351" t="str">
        <v xml:space="preserve">  </v>
      </c>
      <c r="AC5351">
        <v>0</v>
      </c>
      <c r="AD5351" t="str">
        <v xml:space="preserve">  </v>
      </c>
      <c r="AE5351">
        <v>0</v>
      </c>
      <c r="AF5351" t="str">
        <v xml:space="preserve">&lt; </v>
      </c>
      <c r="AG5351">
        <v>92256</v>
      </c>
      <c r="AH5351" t="str">
        <v xml:space="preserve">  </v>
      </c>
      <c r="AI5351">
        <v>0.168</v>
      </c>
      <c r="AJ5351" t="str">
        <v xml:space="preserve">  </v>
      </c>
      <c r="AK5351">
        <v>0.184</v>
      </c>
      <c r="AL5351" t="str">
        <v xml:space="preserve">  </v>
      </c>
      <c r="AM5351">
        <v>0.218</v>
      </c>
      <c r="AN5351" t="str">
        <v xml:space="preserve">  </v>
      </c>
      <c r="AO5351">
        <v>0.0004</v>
      </c>
      <c r="AP5351" t="str">
        <v xml:space="preserve">  </v>
      </c>
      <c r="AQ5351">
        <v>-0.0004</v>
      </c>
      <c r="AR5351" t="str">
        <v xml:space="preserve">  </v>
      </c>
      <c r="AS5351">
        <v>0</v>
      </c>
      <c r="AT5351" t="str">
        <v xml:space="preserve">&lt; </v>
      </c>
      <c r="AU5351">
        <v>991108</v>
      </c>
      <c r="AV5351" t="str">
        <v xml:space="preserve">  </v>
      </c>
      <c r="AW5351">
        <v>0.05</v>
      </c>
      <c r="AX5351" t="str">
        <v xml:space="preserve">  </v>
      </c>
      <c r="AY5351">
        <v>0.292</v>
      </c>
      <c r="AZ5351" t="str">
        <v xml:space="preserve">  </v>
      </c>
      <c r="BA5351">
        <v>0.164</v>
      </c>
      <c r="BB5351" t="str">
        <v xml:space="preserve">  </v>
      </c>
      <c r="BC5351">
        <v>0</v>
      </c>
      <c r="BD5351" t="str">
        <v xml:space="preserve">  </v>
      </c>
      <c r="BE5351">
        <v>0.0002</v>
      </c>
      <c r="BF5351" t="str">
        <v xml:space="preserve">  </v>
      </c>
      <c r="BG5351">
        <v>0</v>
      </c>
      <c r="BH5351" t="str">
        <v xml:space="preserve">&lt; </v>
      </c>
      <c r="BI5351">
        <v>570878</v>
      </c>
      <c r="BJ5351" t="str">
        <v xml:space="preserve">  </v>
      </c>
      <c r="BY5351">
        <v>0.25</v>
      </c>
      <c r="BZ5351" t="str">
        <v xml:space="preserve">  </v>
      </c>
      <c r="CA5351">
        <v>0.01</v>
      </c>
      <c r="CB5351" t="str">
        <v xml:space="preserve">  </v>
      </c>
      <c r="CC5351">
        <v>0.18</v>
      </c>
      <c r="CD5351" t="str">
        <v xml:space="preserve">  </v>
      </c>
      <c r="CE5351">
        <v>0</v>
      </c>
      <c r="CF5351" t="str">
        <v xml:space="preserve">  </v>
      </c>
      <c r="CG5351">
        <v>0</v>
      </c>
      <c r="CH5351" t="str">
        <v xml:space="preserve">  </v>
      </c>
      <c r="CI5351">
        <v>0</v>
      </c>
      <c r="CJ5351" t="str">
        <v xml:space="preserve">&lt; </v>
      </c>
      <c r="CK5351">
        <v>1998400</v>
      </c>
      <c r="CL5351" t="str">
        <v xml:space="preserve">  </v>
      </c>
      <c r="CM5351">
        <v>0.186</v>
      </c>
      <c r="CN5351" t="str">
        <v xml:space="preserve">  </v>
      </c>
      <c r="CO5351">
        <v>0.266</v>
      </c>
      <c r="CP5351" t="str">
        <v xml:space="preserve">  </v>
      </c>
      <c r="CQ5351">
        <v>0.064</v>
      </c>
      <c r="CR5351" t="str">
        <v xml:space="preserve">  </v>
      </c>
      <c r="CS5351">
        <v>0.0036</v>
      </c>
      <c r="CT5351" t="str">
        <v xml:space="preserve">  </v>
      </c>
      <c r="CU5351">
        <v>0.0008</v>
      </c>
      <c r="CV5351" t="str">
        <v xml:space="preserve">  </v>
      </c>
      <c r="CW5351">
        <v>0</v>
      </c>
      <c r="CX5351" t="str">
        <v xml:space="preserve">&lt; </v>
      </c>
      <c r="CY5351">
        <v>877507</v>
      </c>
      <c r="CZ5351" t="str">
        <v xml:space="preserve">  </v>
      </c>
      <c r="DA5351">
        <v>0</v>
      </c>
      <c r="DB5351" t="str">
        <v xml:space="preserve">&lt; </v>
      </c>
      <c r="DC5351">
        <v>0</v>
      </c>
      <c r="DD5351" t="str">
        <v xml:space="preserve">&lt; </v>
      </c>
      <c r="DE5351">
        <v>0</v>
      </c>
      <c r="DF5351" t="str">
        <v xml:space="preserve">&lt; </v>
      </c>
      <c r="DG5351">
        <v>0</v>
      </c>
      <c r="DH5351" t="str">
        <v xml:space="preserve">&lt; </v>
      </c>
      <c r="DI5351">
        <v>0</v>
      </c>
      <c r="DJ5351" t="str">
        <v xml:space="preserve">&lt; </v>
      </c>
      <c r="DK5351">
        <v>0</v>
      </c>
      <c r="DL5351" t="str">
        <v xml:space="preserve">&lt; </v>
      </c>
      <c r="DM5351">
        <v>0</v>
      </c>
      <c r="DN5351" t="str">
        <v xml:space="preserve">&lt; </v>
      </c>
      <c r="DO5351">
        <v>0.04</v>
      </c>
      <c r="DP5351" t="str">
        <v xml:space="preserve">  </v>
      </c>
      <c r="DQ5351">
        <v>0.044</v>
      </c>
      <c r="DR5351" t="str">
        <v xml:space="preserve">  </v>
      </c>
      <c r="DS5351">
        <v>0.062</v>
      </c>
      <c r="DT5351" t="str">
        <v xml:space="preserve">  </v>
      </c>
      <c r="DU5351">
        <v>0.0004</v>
      </c>
      <c r="DV5351" t="str">
        <v xml:space="preserve">  </v>
      </c>
      <c r="DW5351">
        <v>0.0002</v>
      </c>
      <c r="DX5351" t="str">
        <v xml:space="preserve">  </v>
      </c>
      <c r="DY5351">
        <v>0</v>
      </c>
      <c r="DZ5351" t="str">
        <v xml:space="preserve">&lt; </v>
      </c>
      <c r="EA5351">
        <v>803529</v>
      </c>
      <c r="EB5351" t="str">
        <v xml:space="preserve">  </v>
      </c>
      <c r="EQ5351">
        <v>8.632</v>
      </c>
      <c r="ER5351" t="str">
        <v xml:space="preserve">  </v>
      </c>
      <c r="ES5351">
        <v>10.699</v>
      </c>
      <c r="ET5351" t="str">
        <v xml:space="preserve">  </v>
      </c>
      <c r="EU5351">
        <v>10.437</v>
      </c>
      <c r="EV5351" t="str">
        <v xml:space="preserve">  </v>
      </c>
      <c r="EW5351">
        <v>0.1689</v>
      </c>
      <c r="EX5351" t="str">
        <v xml:space="preserve">  </v>
      </c>
      <c r="EY5351">
        <v>0.1057</v>
      </c>
      <c r="EZ5351" t="str">
        <v xml:space="preserve">  </v>
      </c>
      <c r="FA5351">
        <v>0</v>
      </c>
      <c r="FB5351" t="str">
        <v xml:space="preserve">&lt; </v>
      </c>
      <c r="FC5351">
        <v>321518</v>
      </c>
      <c r="FD5351" t="str">
        <v xml:space="preserve">  </v>
      </c>
      <c r="FE5351">
        <v>0.022</v>
      </c>
      <c r="FF5351" t="str">
        <v xml:space="preserve">  </v>
      </c>
      <c r="FG5351">
        <v>0.043</v>
      </c>
      <c r="FH5351" t="str">
        <v xml:space="preserve">  </v>
      </c>
      <c r="FI5351">
        <v>0.021</v>
      </c>
      <c r="FJ5351" t="str">
        <v xml:space="preserve">  </v>
      </c>
      <c r="FK5351">
        <v>0.0001</v>
      </c>
      <c r="FL5351" t="str">
        <v xml:space="preserve">  </v>
      </c>
      <c r="FM5351">
        <v>0</v>
      </c>
      <c r="FN5351" t="str">
        <v xml:space="preserve">  </v>
      </c>
      <c r="FO5351">
        <v>0</v>
      </c>
      <c r="FP5351" t="str">
        <v xml:space="preserve">&lt; </v>
      </c>
      <c r="FQ5351">
        <v>94352</v>
      </c>
      <c r="FR5351" t="str">
        <v xml:space="preserve">  </v>
      </c>
      <c r="FS5351">
        <v>0.027</v>
      </c>
      <c r="FT5351" t="str">
        <v xml:space="preserve">  </v>
      </c>
      <c r="FU5351">
        <v>0.008</v>
      </c>
      <c r="FV5351" t="str">
        <v xml:space="preserve">  </v>
      </c>
      <c r="FW5351">
        <v>0.002</v>
      </c>
      <c r="FX5351" t="str">
        <v xml:space="preserve">  </v>
      </c>
      <c r="FY5351">
        <v>0.0001</v>
      </c>
      <c r="FZ5351" t="str">
        <v xml:space="preserve">  </v>
      </c>
      <c r="GA5351">
        <v>0.0001</v>
      </c>
      <c r="GB5351" t="str">
        <v xml:space="preserve">  </v>
      </c>
      <c r="GC5351">
        <v>0</v>
      </c>
      <c r="GD5351" t="str">
        <v xml:space="preserve">&lt; </v>
      </c>
      <c r="GE5351">
        <v>301193</v>
      </c>
      <c r="GF5351" t="str">
        <v xml:space="preserve">  </v>
      </c>
      <c r="GG5351">
        <v>0.023</v>
      </c>
      <c r="GH5351" t="str">
        <v xml:space="preserve">  </v>
      </c>
      <c r="GI5351">
        <v>0.016</v>
      </c>
      <c r="GJ5351" t="str">
        <v xml:space="preserve">  </v>
      </c>
      <c r="GK5351">
        <v>0.013</v>
      </c>
      <c r="GL5351" t="str">
        <v xml:space="preserve">  </v>
      </c>
      <c r="GM5351">
        <v>0</v>
      </c>
      <c r="GN5351" t="str">
        <v xml:space="preserve">  </v>
      </c>
      <c r="GO5351">
        <v>0.0001</v>
      </c>
      <c r="GP5351" t="str">
        <v xml:space="preserve">  </v>
      </c>
      <c r="GQ5351">
        <v>0</v>
      </c>
      <c r="GR5351" t="str">
        <v xml:space="preserve">&lt; </v>
      </c>
      <c r="GS5351">
        <v>257971</v>
      </c>
      <c r="GT5351" t="str">
        <v xml:space="preserve">  </v>
      </c>
      <c r="GU5351">
        <v>0.035</v>
      </c>
      <c r="GV5351" t="str">
        <v xml:space="preserve">  </v>
      </c>
      <c r="GW5351">
        <v>0.029</v>
      </c>
      <c r="GX5351" t="str">
        <v xml:space="preserve">  </v>
      </c>
      <c r="GY5351">
        <v>0.017</v>
      </c>
      <c r="GZ5351" t="str">
        <v xml:space="preserve">  </v>
      </c>
      <c r="HA5351">
        <v>0.0001</v>
      </c>
      <c r="HB5351" t="str">
        <v xml:space="preserve">  </v>
      </c>
      <c r="HC5351">
        <v>0.0002</v>
      </c>
      <c r="HD5351" t="str">
        <v xml:space="preserve">  </v>
      </c>
      <c r="HE5351">
        <v>0</v>
      </c>
      <c r="HF5351" t="str">
        <v xml:space="preserve">&lt; </v>
      </c>
      <c r="HG5351">
        <v>233677</v>
      </c>
      <c r="HH5351" t="str">
        <v xml:space="preserve">  </v>
      </c>
      <c r="HI5351">
        <v>13.201</v>
      </c>
      <c r="HJ5351" t="str">
        <v xml:space="preserve">  </v>
      </c>
      <c r="HK5351">
        <v>17.545</v>
      </c>
      <c r="HL5351" t="str">
        <v xml:space="preserve">  </v>
      </c>
      <c r="HM5351">
        <v>17.150999</v>
      </c>
      <c r="HN5351" t="str">
        <v xml:space="preserve">  </v>
      </c>
      <c r="HO5351">
        <v>0.3082</v>
      </c>
      <c r="HP5351" t="str">
        <v xml:space="preserve">  </v>
      </c>
      <c r="HQ5351">
        <v>0.08635</v>
      </c>
      <c r="HR5351" t="str">
        <v xml:space="preserve">  </v>
      </c>
      <c r="HS5351">
        <v>0</v>
      </c>
      <c r="HT5351" t="str">
        <v xml:space="preserve">&lt; </v>
      </c>
      <c r="HU5351">
        <v>37569.199219</v>
      </c>
      <c r="HV5351" t="str">
        <v xml:space="preserve">  </v>
      </c>
    </row>
    <row r="5352">
      <c r="C5352">
        <v>45214.93472222</v>
      </c>
      <c r="D5352" t="str">
        <v>-</v>
      </c>
      <c r="E5352">
        <v>45214.93541667</v>
      </c>
      <c r="G5352">
        <v>0.198</v>
      </c>
      <c r="H5352" t="str">
        <v xml:space="preserve">  </v>
      </c>
      <c r="I5352">
        <v>0.18</v>
      </c>
      <c r="J5352" t="str">
        <v xml:space="preserve">  </v>
      </c>
      <c r="K5352">
        <v>0.024</v>
      </c>
      <c r="L5352" t="str">
        <v xml:space="preserve">  </v>
      </c>
      <c r="M5352">
        <v>0</v>
      </c>
      <c r="N5352" t="str">
        <v xml:space="preserve">  </v>
      </c>
      <c r="O5352">
        <v>0</v>
      </c>
      <c r="P5352" t="str">
        <v xml:space="preserve">  </v>
      </c>
      <c r="Q5352">
        <v>0</v>
      </c>
      <c r="R5352" t="str">
        <v xml:space="preserve">&lt; </v>
      </c>
      <c r="S5352">
        <v>134562</v>
      </c>
      <c r="T5352" t="str">
        <v xml:space="preserve">  </v>
      </c>
      <c r="U5352">
        <v>0.074</v>
      </c>
      <c r="V5352" t="str">
        <v xml:space="preserve">  </v>
      </c>
      <c r="W5352">
        <v>0.136</v>
      </c>
      <c r="X5352" t="str">
        <v xml:space="preserve">  </v>
      </c>
      <c r="Y5352">
        <v>0.126</v>
      </c>
      <c r="Z5352" t="str">
        <v xml:space="preserve">  </v>
      </c>
      <c r="AA5352">
        <v>0</v>
      </c>
      <c r="AB5352" t="str">
        <v xml:space="preserve">  </v>
      </c>
      <c r="AC5352">
        <v>0</v>
      </c>
      <c r="AD5352" t="str">
        <v xml:space="preserve">  </v>
      </c>
      <c r="AE5352">
        <v>0</v>
      </c>
      <c r="AF5352" t="str">
        <v xml:space="preserve">&lt; </v>
      </c>
      <c r="AG5352">
        <v>92256</v>
      </c>
      <c r="AH5352" t="str">
        <v xml:space="preserve">  </v>
      </c>
      <c r="AI5352">
        <v>0.168</v>
      </c>
      <c r="AJ5352" t="str">
        <v xml:space="preserve">  </v>
      </c>
      <c r="AK5352">
        <v>0.106</v>
      </c>
      <c r="AL5352" t="str">
        <v xml:space="preserve">  </v>
      </c>
      <c r="AM5352">
        <v>0.218</v>
      </c>
      <c r="AN5352" t="str">
        <v xml:space="preserve">  </v>
      </c>
      <c r="AO5352">
        <v>0.0004</v>
      </c>
      <c r="AP5352" t="str">
        <v xml:space="preserve">  </v>
      </c>
      <c r="AQ5352">
        <v>-0.0004</v>
      </c>
      <c r="AR5352" t="str">
        <v xml:space="preserve">  </v>
      </c>
      <c r="AS5352">
        <v>0</v>
      </c>
      <c r="AT5352" t="str">
        <v xml:space="preserve">&lt; </v>
      </c>
      <c r="AU5352">
        <v>991108</v>
      </c>
      <c r="AV5352" t="str">
        <v xml:space="preserve">  </v>
      </c>
      <c r="AW5352">
        <v>0.268</v>
      </c>
      <c r="AX5352" t="str">
        <v xml:space="preserve">  </v>
      </c>
      <c r="AY5352">
        <v>0.292</v>
      </c>
      <c r="AZ5352" t="str">
        <v xml:space="preserve">  </v>
      </c>
      <c r="BA5352">
        <v>0.164</v>
      </c>
      <c r="BB5352" t="str">
        <v xml:space="preserve">  </v>
      </c>
      <c r="BC5352">
        <v>0</v>
      </c>
      <c r="BD5352" t="str">
        <v xml:space="preserve">  </v>
      </c>
      <c r="BE5352">
        <v>0.0002</v>
      </c>
      <c r="BF5352" t="str">
        <v xml:space="preserve">  </v>
      </c>
      <c r="BG5352">
        <v>0</v>
      </c>
      <c r="BH5352" t="str">
        <v xml:space="preserve">&lt; </v>
      </c>
      <c r="BI5352">
        <v>570878</v>
      </c>
      <c r="BJ5352" t="str">
        <v xml:space="preserve">  </v>
      </c>
      <c r="BY5352">
        <v>0.12</v>
      </c>
      <c r="BZ5352" t="str">
        <v xml:space="preserve">  </v>
      </c>
      <c r="CA5352">
        <v>0.2</v>
      </c>
      <c r="CB5352" t="str">
        <v xml:space="preserve">  </v>
      </c>
      <c r="CC5352">
        <v>0.18</v>
      </c>
      <c r="CD5352" t="str">
        <v xml:space="preserve">  </v>
      </c>
      <c r="CE5352">
        <v>0</v>
      </c>
      <c r="CF5352" t="str">
        <v xml:space="preserve">  </v>
      </c>
      <c r="CG5352">
        <v>0</v>
      </c>
      <c r="CH5352" t="str">
        <v xml:space="preserve">  </v>
      </c>
      <c r="CI5352">
        <v>0</v>
      </c>
      <c r="CJ5352" t="str">
        <v xml:space="preserve">&lt; </v>
      </c>
      <c r="CK5352">
        <v>1998400</v>
      </c>
      <c r="CL5352" t="str">
        <v xml:space="preserve">  </v>
      </c>
      <c r="CM5352">
        <v>0.186</v>
      </c>
      <c r="CN5352" t="str">
        <v xml:space="preserve">  </v>
      </c>
      <c r="CO5352">
        <v>0.266</v>
      </c>
      <c r="CP5352" t="str">
        <v xml:space="preserve">  </v>
      </c>
      <c r="CQ5352">
        <v>0.064</v>
      </c>
      <c r="CR5352" t="str">
        <v xml:space="preserve">  </v>
      </c>
      <c r="CS5352">
        <v>0.0036</v>
      </c>
      <c r="CT5352" t="str">
        <v xml:space="preserve">  </v>
      </c>
      <c r="CU5352">
        <v>0.0008</v>
      </c>
      <c r="CV5352" t="str">
        <v xml:space="preserve">  </v>
      </c>
      <c r="CW5352">
        <v>0</v>
      </c>
      <c r="CX5352" t="str">
        <v xml:space="preserve">&lt; </v>
      </c>
      <c r="CY5352">
        <v>877507</v>
      </c>
      <c r="CZ5352" t="str">
        <v xml:space="preserve">  </v>
      </c>
      <c r="DA5352">
        <v>0</v>
      </c>
      <c r="DB5352" t="str">
        <v xml:space="preserve">&lt; </v>
      </c>
      <c r="DC5352">
        <v>0</v>
      </c>
      <c r="DD5352" t="str">
        <v xml:space="preserve">&lt; </v>
      </c>
      <c r="DE5352">
        <v>0</v>
      </c>
      <c r="DF5352" t="str">
        <v xml:space="preserve">&lt; </v>
      </c>
      <c r="DG5352">
        <v>0</v>
      </c>
      <c r="DH5352" t="str">
        <v xml:space="preserve">&lt; </v>
      </c>
      <c r="DI5352">
        <v>0</v>
      </c>
      <c r="DJ5352" t="str">
        <v xml:space="preserve">&lt; </v>
      </c>
      <c r="DK5352">
        <v>0</v>
      </c>
      <c r="DL5352" t="str">
        <v xml:space="preserve">&lt; </v>
      </c>
      <c r="DM5352">
        <v>0</v>
      </c>
      <c r="DN5352" t="str">
        <v xml:space="preserve">&lt; </v>
      </c>
      <c r="DO5352">
        <v>0.09</v>
      </c>
      <c r="DP5352" t="str">
        <v xml:space="preserve">  </v>
      </c>
      <c r="DQ5352">
        <v>0.044</v>
      </c>
      <c r="DR5352" t="str">
        <v xml:space="preserve">  </v>
      </c>
      <c r="DS5352">
        <v>0.062</v>
      </c>
      <c r="DT5352" t="str">
        <v xml:space="preserve">  </v>
      </c>
      <c r="DU5352">
        <v>0.0004</v>
      </c>
      <c r="DV5352" t="str">
        <v xml:space="preserve">  </v>
      </c>
      <c r="DW5352">
        <v>0.0002</v>
      </c>
      <c r="DX5352" t="str">
        <v xml:space="preserve">  </v>
      </c>
      <c r="DY5352">
        <v>0</v>
      </c>
      <c r="DZ5352" t="str">
        <v xml:space="preserve">&lt; </v>
      </c>
      <c r="EA5352">
        <v>803529</v>
      </c>
      <c r="EB5352" t="str">
        <v xml:space="preserve">  </v>
      </c>
      <c r="EQ5352">
        <v>8.632</v>
      </c>
      <c r="ER5352" t="str">
        <v xml:space="preserve">  </v>
      </c>
      <c r="ES5352">
        <v>10.699</v>
      </c>
      <c r="ET5352" t="str">
        <v xml:space="preserve">  </v>
      </c>
      <c r="EU5352">
        <v>10.437</v>
      </c>
      <c r="EV5352" t="str">
        <v xml:space="preserve">  </v>
      </c>
      <c r="EW5352">
        <v>0.1689</v>
      </c>
      <c r="EX5352" t="str">
        <v xml:space="preserve">  </v>
      </c>
      <c r="EY5352">
        <v>0.1084</v>
      </c>
      <c r="EZ5352" t="str">
        <v xml:space="preserve">  </v>
      </c>
      <c r="FA5352">
        <v>0</v>
      </c>
      <c r="FB5352" t="str">
        <v xml:space="preserve">&lt; </v>
      </c>
      <c r="FC5352">
        <v>321521</v>
      </c>
      <c r="FD5352" t="str">
        <v xml:space="preserve">  </v>
      </c>
      <c r="FE5352">
        <v>0.022</v>
      </c>
      <c r="FF5352" t="str">
        <v xml:space="preserve">  </v>
      </c>
      <c r="FG5352">
        <v>0.043</v>
      </c>
      <c r="FH5352" t="str">
        <v xml:space="preserve">  </v>
      </c>
      <c r="FI5352">
        <v>0.021</v>
      </c>
      <c r="FJ5352" t="str">
        <v xml:space="preserve">  </v>
      </c>
      <c r="FK5352">
        <v>0.0001</v>
      </c>
      <c r="FL5352" t="str">
        <v xml:space="preserve">  </v>
      </c>
      <c r="FM5352">
        <v>0</v>
      </c>
      <c r="FN5352" t="str">
        <v xml:space="preserve">  </v>
      </c>
      <c r="FO5352">
        <v>0</v>
      </c>
      <c r="FP5352" t="str">
        <v xml:space="preserve">&lt; </v>
      </c>
      <c r="FQ5352">
        <v>94352</v>
      </c>
      <c r="FR5352" t="str">
        <v xml:space="preserve">  </v>
      </c>
      <c r="FS5352">
        <v>0.027</v>
      </c>
      <c r="FT5352" t="str">
        <v xml:space="preserve">  </v>
      </c>
      <c r="FU5352">
        <v>0.008</v>
      </c>
      <c r="FV5352" t="str">
        <v xml:space="preserve">  </v>
      </c>
      <c r="FW5352">
        <v>0.002</v>
      </c>
      <c r="FX5352" t="str">
        <v xml:space="preserve">  </v>
      </c>
      <c r="FY5352">
        <v>0.0001</v>
      </c>
      <c r="FZ5352" t="str">
        <v xml:space="preserve">  </v>
      </c>
      <c r="GA5352">
        <v>0.0001</v>
      </c>
      <c r="GB5352" t="str">
        <v xml:space="preserve">  </v>
      </c>
      <c r="GC5352">
        <v>0</v>
      </c>
      <c r="GD5352" t="str">
        <v xml:space="preserve">&lt; </v>
      </c>
      <c r="GE5352">
        <v>301193</v>
      </c>
      <c r="GF5352" t="str">
        <v xml:space="preserve">  </v>
      </c>
      <c r="GG5352">
        <v>0.023</v>
      </c>
      <c r="GH5352" t="str">
        <v xml:space="preserve">  </v>
      </c>
      <c r="GI5352">
        <v>0.016</v>
      </c>
      <c r="GJ5352" t="str">
        <v xml:space="preserve">  </v>
      </c>
      <c r="GK5352">
        <v>0.013</v>
      </c>
      <c r="GL5352" t="str">
        <v xml:space="preserve">  </v>
      </c>
      <c r="GM5352">
        <v>0</v>
      </c>
      <c r="GN5352" t="str">
        <v xml:space="preserve">  </v>
      </c>
      <c r="GO5352">
        <v>0.0001</v>
      </c>
      <c r="GP5352" t="str">
        <v xml:space="preserve">  </v>
      </c>
      <c r="GQ5352">
        <v>0</v>
      </c>
      <c r="GR5352" t="str">
        <v xml:space="preserve">&lt; </v>
      </c>
      <c r="GS5352">
        <v>257971</v>
      </c>
      <c r="GT5352" t="str">
        <v xml:space="preserve">  </v>
      </c>
      <c r="GU5352">
        <v>0.035</v>
      </c>
      <c r="GV5352" t="str">
        <v xml:space="preserve">  </v>
      </c>
      <c r="GW5352">
        <v>0.029</v>
      </c>
      <c r="GX5352" t="str">
        <v xml:space="preserve">  </v>
      </c>
      <c r="GY5352">
        <v>0.017</v>
      </c>
      <c r="GZ5352" t="str">
        <v xml:space="preserve">  </v>
      </c>
      <c r="HA5352">
        <v>0.0001</v>
      </c>
      <c r="HB5352" t="str">
        <v xml:space="preserve">  </v>
      </c>
      <c r="HC5352">
        <v>0.0002</v>
      </c>
      <c r="HD5352" t="str">
        <v xml:space="preserve">  </v>
      </c>
      <c r="HE5352">
        <v>0</v>
      </c>
      <c r="HF5352" t="str">
        <v xml:space="preserve">&lt; </v>
      </c>
      <c r="HG5352">
        <v>233677</v>
      </c>
      <c r="HH5352" t="str">
        <v xml:space="preserve">  </v>
      </c>
      <c r="HI5352">
        <v>13.201</v>
      </c>
      <c r="HJ5352" t="str">
        <v xml:space="preserve">  </v>
      </c>
      <c r="HK5352">
        <v>16.7425</v>
      </c>
      <c r="HL5352" t="str">
        <v xml:space="preserve">  </v>
      </c>
      <c r="HM5352">
        <v>16.698</v>
      </c>
      <c r="HN5352" t="str">
        <v xml:space="preserve">  </v>
      </c>
      <c r="HO5352">
        <v>0.3026</v>
      </c>
      <c r="HP5352" t="str">
        <v xml:space="preserve">  </v>
      </c>
      <c r="HQ5352">
        <v>0.08635</v>
      </c>
      <c r="HR5352" t="str">
        <v xml:space="preserve">  </v>
      </c>
      <c r="HS5352">
        <v>0</v>
      </c>
      <c r="HT5352" t="str">
        <v xml:space="preserve">&lt; </v>
      </c>
      <c r="HU5352">
        <v>37574.199219</v>
      </c>
      <c r="HV5352" t="str">
        <v xml:space="preserve">  </v>
      </c>
    </row>
    <row r="5353">
      <c r="C5353">
        <v>45214.93541667</v>
      </c>
      <c r="D5353" t="str">
        <v>-</v>
      </c>
      <c r="E5353">
        <v>45214.93611111</v>
      </c>
      <c r="G5353">
        <v>0.198</v>
      </c>
      <c r="H5353" t="str">
        <v xml:space="preserve">  </v>
      </c>
      <c r="I5353">
        <v>0.18</v>
      </c>
      <c r="J5353" t="str">
        <v xml:space="preserve">  </v>
      </c>
      <c r="K5353">
        <v>0.024</v>
      </c>
      <c r="L5353" t="str">
        <v xml:space="preserve">  </v>
      </c>
      <c r="M5353">
        <v>0</v>
      </c>
      <c r="N5353" t="str">
        <v xml:space="preserve">  </v>
      </c>
      <c r="O5353">
        <v>0</v>
      </c>
      <c r="P5353" t="str">
        <v xml:space="preserve">  </v>
      </c>
      <c r="Q5353">
        <v>0</v>
      </c>
      <c r="R5353" t="str">
        <v xml:space="preserve">&lt; </v>
      </c>
      <c r="S5353">
        <v>134562</v>
      </c>
      <c r="T5353" t="str">
        <v xml:space="preserve">  </v>
      </c>
      <c r="U5353">
        <v>0.074</v>
      </c>
      <c r="V5353" t="str">
        <v xml:space="preserve">  </v>
      </c>
      <c r="W5353">
        <v>0.082</v>
      </c>
      <c r="X5353" t="str">
        <v xml:space="preserve">  </v>
      </c>
      <c r="Y5353">
        <v>0.072</v>
      </c>
      <c r="Z5353" t="str">
        <v xml:space="preserve">  </v>
      </c>
      <c r="AA5353">
        <v>0.0006</v>
      </c>
      <c r="AB5353" t="str">
        <v xml:space="preserve">  </v>
      </c>
      <c r="AC5353">
        <v>0</v>
      </c>
      <c r="AD5353" t="str">
        <v xml:space="preserve">  </v>
      </c>
      <c r="AE5353">
        <v>0</v>
      </c>
      <c r="AF5353" t="str">
        <v xml:space="preserve">&lt; </v>
      </c>
      <c r="AG5353">
        <v>92256</v>
      </c>
      <c r="AH5353" t="str">
        <v xml:space="preserve">  </v>
      </c>
      <c r="AI5353">
        <v>0.168</v>
      </c>
      <c r="AJ5353" t="str">
        <v xml:space="preserve">  </v>
      </c>
      <c r="AK5353">
        <v>0.106</v>
      </c>
      <c r="AL5353" t="str">
        <v xml:space="preserve">  </v>
      </c>
      <c r="AM5353">
        <v>0.218</v>
      </c>
      <c r="AN5353" t="str">
        <v xml:space="preserve">  </v>
      </c>
      <c r="AO5353">
        <v>0.0004</v>
      </c>
      <c r="AP5353" t="str">
        <v xml:space="preserve">  </v>
      </c>
      <c r="AQ5353">
        <v>-0.0004</v>
      </c>
      <c r="AR5353" t="str">
        <v xml:space="preserve">  </v>
      </c>
      <c r="AS5353">
        <v>0</v>
      </c>
      <c r="AT5353" t="str">
        <v xml:space="preserve">&lt; </v>
      </c>
      <c r="AU5353">
        <v>991108</v>
      </c>
      <c r="AV5353" t="str">
        <v xml:space="preserve">  </v>
      </c>
      <c r="AW5353">
        <v>0.268</v>
      </c>
      <c r="AX5353" t="str">
        <v xml:space="preserve">  </v>
      </c>
      <c r="AY5353">
        <v>0.186</v>
      </c>
      <c r="AZ5353" t="str">
        <v xml:space="preserve">  </v>
      </c>
      <c r="BA5353">
        <v>0.164</v>
      </c>
      <c r="BB5353" t="str">
        <v xml:space="preserve">  </v>
      </c>
      <c r="BC5353">
        <v>0</v>
      </c>
      <c r="BD5353" t="str">
        <v xml:space="preserve">  </v>
      </c>
      <c r="BE5353">
        <v>0.0002</v>
      </c>
      <c r="BF5353" t="str">
        <v xml:space="preserve">  </v>
      </c>
      <c r="BG5353">
        <v>0</v>
      </c>
      <c r="BH5353" t="str">
        <v xml:space="preserve">&lt; </v>
      </c>
      <c r="BI5353">
        <v>570878</v>
      </c>
      <c r="BJ5353" t="str">
        <v xml:space="preserve">  </v>
      </c>
      <c r="BY5353">
        <v>0.12</v>
      </c>
      <c r="BZ5353" t="str">
        <v xml:space="preserve">  </v>
      </c>
      <c r="CA5353">
        <v>0.2</v>
      </c>
      <c r="CB5353" t="str">
        <v xml:space="preserve">  </v>
      </c>
      <c r="CC5353">
        <v>0.18</v>
      </c>
      <c r="CD5353" t="str">
        <v xml:space="preserve">  </v>
      </c>
      <c r="CE5353">
        <v>0</v>
      </c>
      <c r="CF5353" t="str">
        <v xml:space="preserve">  </v>
      </c>
      <c r="CG5353">
        <v>0</v>
      </c>
      <c r="CH5353" t="str">
        <v xml:space="preserve">  </v>
      </c>
      <c r="CI5353">
        <v>0</v>
      </c>
      <c r="CJ5353" t="str">
        <v xml:space="preserve">&lt; </v>
      </c>
      <c r="CK5353">
        <v>1998400</v>
      </c>
      <c r="CL5353" t="str">
        <v xml:space="preserve">  </v>
      </c>
      <c r="CM5353">
        <v>0.186</v>
      </c>
      <c r="CN5353" t="str">
        <v xml:space="preserve">  </v>
      </c>
      <c r="CO5353">
        <v>0.266</v>
      </c>
      <c r="CP5353" t="str">
        <v xml:space="preserve">  </v>
      </c>
      <c r="CQ5353">
        <v>0.064</v>
      </c>
      <c r="CR5353" t="str">
        <v xml:space="preserve">  </v>
      </c>
      <c r="CS5353">
        <v>0.0036</v>
      </c>
      <c r="CT5353" t="str">
        <v xml:space="preserve">  </v>
      </c>
      <c r="CU5353">
        <v>0.0008</v>
      </c>
      <c r="CV5353" t="str">
        <v xml:space="preserve">  </v>
      </c>
      <c r="CW5353">
        <v>0</v>
      </c>
      <c r="CX5353" t="str">
        <v xml:space="preserve">&lt; </v>
      </c>
      <c r="CY5353">
        <v>877507</v>
      </c>
      <c r="CZ5353" t="str">
        <v xml:space="preserve">  </v>
      </c>
      <c r="DA5353">
        <v>0</v>
      </c>
      <c r="DB5353" t="str">
        <v xml:space="preserve">&lt; </v>
      </c>
      <c r="DC5353">
        <v>0</v>
      </c>
      <c r="DD5353" t="str">
        <v xml:space="preserve">&lt; </v>
      </c>
      <c r="DE5353">
        <v>0</v>
      </c>
      <c r="DF5353" t="str">
        <v xml:space="preserve">&lt; </v>
      </c>
      <c r="DG5353">
        <v>0</v>
      </c>
      <c r="DH5353" t="str">
        <v xml:space="preserve">&lt; </v>
      </c>
      <c r="DI5353">
        <v>0</v>
      </c>
      <c r="DJ5353" t="str">
        <v xml:space="preserve">&lt; </v>
      </c>
      <c r="DK5353">
        <v>0</v>
      </c>
      <c r="DL5353" t="str">
        <v xml:space="preserve">&lt; </v>
      </c>
      <c r="DM5353">
        <v>0</v>
      </c>
      <c r="DN5353" t="str">
        <v xml:space="preserve">&lt; </v>
      </c>
      <c r="DO5353">
        <v>0.09</v>
      </c>
      <c r="DP5353" t="str">
        <v xml:space="preserve">  </v>
      </c>
      <c r="DQ5353">
        <v>0.086</v>
      </c>
      <c r="DR5353" t="str">
        <v xml:space="preserve">  </v>
      </c>
      <c r="DS5353">
        <v>0.062</v>
      </c>
      <c r="DT5353" t="str">
        <v xml:space="preserve">  </v>
      </c>
      <c r="DU5353">
        <v>0.0004</v>
      </c>
      <c r="DV5353" t="str">
        <v xml:space="preserve">  </v>
      </c>
      <c r="DW5353">
        <v>0.0002</v>
      </c>
      <c r="DX5353" t="str">
        <v xml:space="preserve">  </v>
      </c>
      <c r="DY5353">
        <v>0</v>
      </c>
      <c r="DZ5353" t="str">
        <v xml:space="preserve">&lt; </v>
      </c>
      <c r="EA5353">
        <v>803529</v>
      </c>
      <c r="EB5353" t="str">
        <v xml:space="preserve">  </v>
      </c>
      <c r="EQ5353">
        <v>8.632</v>
      </c>
      <c r="ER5353" t="str">
        <v xml:space="preserve">  </v>
      </c>
      <c r="ES5353">
        <v>10.699</v>
      </c>
      <c r="ET5353" t="str">
        <v xml:space="preserve">  </v>
      </c>
      <c r="EU5353">
        <v>10.306</v>
      </c>
      <c r="EV5353" t="str">
        <v xml:space="preserve">  </v>
      </c>
      <c r="EW5353">
        <v>0.1689</v>
      </c>
      <c r="EX5353" t="str">
        <v xml:space="preserve">  </v>
      </c>
      <c r="EY5353">
        <v>0.1084</v>
      </c>
      <c r="EZ5353" t="str">
        <v xml:space="preserve">  </v>
      </c>
      <c r="FA5353">
        <v>0</v>
      </c>
      <c r="FB5353" t="str">
        <v xml:space="preserve">&lt; </v>
      </c>
      <c r="FC5353">
        <v>321524</v>
      </c>
      <c r="FD5353" t="str">
        <v xml:space="preserve">  </v>
      </c>
      <c r="FE5353">
        <v>0.022</v>
      </c>
      <c r="FF5353" t="str">
        <v xml:space="preserve">  </v>
      </c>
      <c r="FG5353">
        <v>0.043</v>
      </c>
      <c r="FH5353" t="str">
        <v xml:space="preserve">  </v>
      </c>
      <c r="FI5353">
        <v>0.021</v>
      </c>
      <c r="FJ5353" t="str">
        <v xml:space="preserve">  </v>
      </c>
      <c r="FK5353">
        <v>0.0001</v>
      </c>
      <c r="FL5353" t="str">
        <v xml:space="preserve">  </v>
      </c>
      <c r="FM5353">
        <v>0</v>
      </c>
      <c r="FN5353" t="str">
        <v xml:space="preserve">  </v>
      </c>
      <c r="FO5353">
        <v>0</v>
      </c>
      <c r="FP5353" t="str">
        <v xml:space="preserve">&lt; </v>
      </c>
      <c r="FQ5353">
        <v>94352</v>
      </c>
      <c r="FR5353" t="str">
        <v xml:space="preserve">  </v>
      </c>
      <c r="FS5353">
        <v>0.027</v>
      </c>
      <c r="FT5353" t="str">
        <v xml:space="preserve">  </v>
      </c>
      <c r="FU5353">
        <v>0.008</v>
      </c>
      <c r="FV5353" t="str">
        <v xml:space="preserve">  </v>
      </c>
      <c r="FW5353">
        <v>0.002</v>
      </c>
      <c r="FX5353" t="str">
        <v xml:space="preserve">  </v>
      </c>
      <c r="FY5353">
        <v>0.0001</v>
      </c>
      <c r="FZ5353" t="str">
        <v xml:space="preserve">  </v>
      </c>
      <c r="GA5353">
        <v>0.0001</v>
      </c>
      <c r="GB5353" t="str">
        <v xml:space="preserve">  </v>
      </c>
      <c r="GC5353">
        <v>0</v>
      </c>
      <c r="GD5353" t="str">
        <v xml:space="preserve">&lt; </v>
      </c>
      <c r="GE5353">
        <v>301193</v>
      </c>
      <c r="GF5353" t="str">
        <v xml:space="preserve">  </v>
      </c>
      <c r="GG5353">
        <v>0.023</v>
      </c>
      <c r="GH5353" t="str">
        <v xml:space="preserve">  </v>
      </c>
      <c r="GI5353">
        <v>0.016</v>
      </c>
      <c r="GJ5353" t="str">
        <v xml:space="preserve">  </v>
      </c>
      <c r="GK5353">
        <v>0.013</v>
      </c>
      <c r="GL5353" t="str">
        <v xml:space="preserve">  </v>
      </c>
      <c r="GM5353">
        <v>0</v>
      </c>
      <c r="GN5353" t="str">
        <v xml:space="preserve">  </v>
      </c>
      <c r="GO5353">
        <v>0.0001</v>
      </c>
      <c r="GP5353" t="str">
        <v xml:space="preserve">  </v>
      </c>
      <c r="GQ5353">
        <v>0</v>
      </c>
      <c r="GR5353" t="str">
        <v xml:space="preserve">&lt; </v>
      </c>
      <c r="GS5353">
        <v>257971</v>
      </c>
      <c r="GT5353" t="str">
        <v xml:space="preserve">  </v>
      </c>
      <c r="GU5353">
        <v>0.035</v>
      </c>
      <c r="GV5353" t="str">
        <v xml:space="preserve">  </v>
      </c>
      <c r="GW5353">
        <v>0.029</v>
      </c>
      <c r="GX5353" t="str">
        <v xml:space="preserve">  </v>
      </c>
      <c r="GY5353">
        <v>0.072</v>
      </c>
      <c r="GZ5353" t="str">
        <v xml:space="preserve">  </v>
      </c>
      <c r="HA5353">
        <v>0.0001</v>
      </c>
      <c r="HB5353" t="str">
        <v xml:space="preserve">  </v>
      </c>
      <c r="HC5353">
        <v>0.0002</v>
      </c>
      <c r="HD5353" t="str">
        <v xml:space="preserve">  </v>
      </c>
      <c r="HE5353">
        <v>0</v>
      </c>
      <c r="HF5353" t="str">
        <v xml:space="preserve">&lt; </v>
      </c>
      <c r="HG5353">
        <v>233677</v>
      </c>
      <c r="HH5353" t="str">
        <v xml:space="preserve">  </v>
      </c>
      <c r="HI5353">
        <v>13.201</v>
      </c>
      <c r="HJ5353" t="str">
        <v xml:space="preserve">  </v>
      </c>
      <c r="HK5353">
        <v>16.7425</v>
      </c>
      <c r="HL5353" t="str">
        <v xml:space="preserve">  </v>
      </c>
      <c r="HM5353">
        <v>16.698</v>
      </c>
      <c r="HN5353" t="str">
        <v xml:space="preserve">  </v>
      </c>
      <c r="HO5353">
        <v>0.3026</v>
      </c>
      <c r="HP5353" t="str">
        <v xml:space="preserve">  </v>
      </c>
      <c r="HQ5353">
        <v>0.0879</v>
      </c>
      <c r="HR5353" t="str">
        <v xml:space="preserve">  </v>
      </c>
      <c r="HS5353">
        <v>0</v>
      </c>
      <c r="HT5353" t="str">
        <v xml:space="preserve">&lt; </v>
      </c>
      <c r="HU5353">
        <v>37579.101562</v>
      </c>
      <c r="HV5353" t="str">
        <v xml:space="preserve">  </v>
      </c>
    </row>
    <row r="5354">
      <c r="C5354">
        <v>45214.93611111</v>
      </c>
      <c r="D5354" t="str">
        <v>-</v>
      </c>
      <c r="E5354">
        <v>45214.93680556</v>
      </c>
      <c r="G5354">
        <v>0.198</v>
      </c>
      <c r="H5354" t="str">
        <v xml:space="preserve">  </v>
      </c>
      <c r="I5354">
        <v>0.18</v>
      </c>
      <c r="J5354" t="str">
        <v xml:space="preserve">  </v>
      </c>
      <c r="K5354">
        <v>0.3</v>
      </c>
      <c r="L5354" t="str">
        <v xml:space="preserve">  </v>
      </c>
      <c r="M5354">
        <v>0</v>
      </c>
      <c r="N5354" t="str">
        <v xml:space="preserve">  </v>
      </c>
      <c r="O5354">
        <v>0</v>
      </c>
      <c r="P5354" t="str">
        <v xml:space="preserve">  </v>
      </c>
      <c r="Q5354">
        <v>0</v>
      </c>
      <c r="R5354" t="str">
        <v xml:space="preserve">&lt; </v>
      </c>
      <c r="S5354">
        <v>134562</v>
      </c>
      <c r="T5354" t="str">
        <v xml:space="preserve">  </v>
      </c>
      <c r="U5354">
        <v>0.074</v>
      </c>
      <c r="V5354" t="str">
        <v xml:space="preserve">  </v>
      </c>
      <c r="W5354">
        <v>0.082</v>
      </c>
      <c r="X5354" t="str">
        <v xml:space="preserve">  </v>
      </c>
      <c r="Y5354">
        <v>0.072</v>
      </c>
      <c r="Z5354" t="str">
        <v xml:space="preserve">  </v>
      </c>
      <c r="AA5354">
        <v>0.0006</v>
      </c>
      <c r="AB5354" t="str">
        <v xml:space="preserve">  </v>
      </c>
      <c r="AC5354">
        <v>0</v>
      </c>
      <c r="AD5354" t="str">
        <v xml:space="preserve">  </v>
      </c>
      <c r="AE5354">
        <v>0</v>
      </c>
      <c r="AF5354" t="str">
        <v xml:space="preserve">&lt; </v>
      </c>
      <c r="AG5354">
        <v>92256</v>
      </c>
      <c r="AH5354" t="str">
        <v xml:space="preserve">  </v>
      </c>
      <c r="AI5354">
        <v>0.168</v>
      </c>
      <c r="AJ5354" t="str">
        <v xml:space="preserve">  </v>
      </c>
      <c r="AK5354">
        <v>0.106</v>
      </c>
      <c r="AL5354" t="str">
        <v xml:space="preserve">  </v>
      </c>
      <c r="AM5354">
        <v>0.218</v>
      </c>
      <c r="AN5354" t="str">
        <v xml:space="preserve">  </v>
      </c>
      <c r="AO5354">
        <v>0.0004</v>
      </c>
      <c r="AP5354" t="str">
        <v xml:space="preserve">  </v>
      </c>
      <c r="AQ5354">
        <v>-0.0004</v>
      </c>
      <c r="AR5354" t="str">
        <v xml:space="preserve">  </v>
      </c>
      <c r="AS5354">
        <v>0</v>
      </c>
      <c r="AT5354" t="str">
        <v xml:space="preserve">&lt; </v>
      </c>
      <c r="AU5354">
        <v>991108</v>
      </c>
      <c r="AV5354" t="str">
        <v xml:space="preserve">  </v>
      </c>
      <c r="AW5354">
        <v>0.268</v>
      </c>
      <c r="AX5354" t="str">
        <v xml:space="preserve">  </v>
      </c>
      <c r="AY5354">
        <v>0.186</v>
      </c>
      <c r="AZ5354" t="str">
        <v xml:space="preserve">  </v>
      </c>
      <c r="BA5354">
        <v>0.164</v>
      </c>
      <c r="BB5354" t="str">
        <v xml:space="preserve">  </v>
      </c>
      <c r="BC5354">
        <v>0</v>
      </c>
      <c r="BD5354" t="str">
        <v xml:space="preserve">  </v>
      </c>
      <c r="BE5354">
        <v>0.0002</v>
      </c>
      <c r="BF5354" t="str">
        <v xml:space="preserve">  </v>
      </c>
      <c r="BG5354">
        <v>0</v>
      </c>
      <c r="BH5354" t="str">
        <v xml:space="preserve">&lt; </v>
      </c>
      <c r="BI5354">
        <v>570878</v>
      </c>
      <c r="BJ5354" t="str">
        <v xml:space="preserve">  </v>
      </c>
      <c r="BY5354">
        <v>0.12</v>
      </c>
      <c r="BZ5354" t="str">
        <v xml:space="preserve">  </v>
      </c>
      <c r="CA5354">
        <v>0.2</v>
      </c>
      <c r="CB5354" t="str">
        <v xml:space="preserve">  </v>
      </c>
      <c r="CC5354">
        <v>0.18</v>
      </c>
      <c r="CD5354" t="str">
        <v xml:space="preserve">  </v>
      </c>
      <c r="CE5354">
        <v>0</v>
      </c>
      <c r="CF5354" t="str">
        <v xml:space="preserve">  </v>
      </c>
      <c r="CG5354">
        <v>0</v>
      </c>
      <c r="CH5354" t="str">
        <v xml:space="preserve">  </v>
      </c>
      <c r="CI5354">
        <v>0</v>
      </c>
      <c r="CJ5354" t="str">
        <v xml:space="preserve">&lt; </v>
      </c>
      <c r="CK5354">
        <v>1998400</v>
      </c>
      <c r="CL5354" t="str">
        <v xml:space="preserve">  </v>
      </c>
      <c r="CM5354">
        <v>0.186</v>
      </c>
      <c r="CN5354" t="str">
        <v xml:space="preserve">  </v>
      </c>
      <c r="CO5354">
        <v>0.266</v>
      </c>
      <c r="CP5354" t="str">
        <v xml:space="preserve">  </v>
      </c>
      <c r="CQ5354">
        <v>0.064</v>
      </c>
      <c r="CR5354" t="str">
        <v xml:space="preserve">  </v>
      </c>
      <c r="CS5354">
        <v>0.0036</v>
      </c>
      <c r="CT5354" t="str">
        <v xml:space="preserve">  </v>
      </c>
      <c r="CU5354">
        <v>0.0014</v>
      </c>
      <c r="CV5354" t="str">
        <v xml:space="preserve">  </v>
      </c>
      <c r="CW5354">
        <v>0</v>
      </c>
      <c r="CX5354" t="str">
        <v xml:space="preserve">&lt; </v>
      </c>
      <c r="CY5354">
        <v>877507</v>
      </c>
      <c r="CZ5354" t="str">
        <v xml:space="preserve">  </v>
      </c>
      <c r="DA5354">
        <v>0</v>
      </c>
      <c r="DB5354" t="str">
        <v xml:space="preserve">&lt; </v>
      </c>
      <c r="DC5354">
        <v>0</v>
      </c>
      <c r="DD5354" t="str">
        <v xml:space="preserve">&lt; </v>
      </c>
      <c r="DE5354">
        <v>0</v>
      </c>
      <c r="DF5354" t="str">
        <v xml:space="preserve">&lt; </v>
      </c>
      <c r="DG5354">
        <v>0</v>
      </c>
      <c r="DH5354" t="str">
        <v xml:space="preserve">&lt; </v>
      </c>
      <c r="DI5354">
        <v>0</v>
      </c>
      <c r="DJ5354" t="str">
        <v xml:space="preserve">&lt; </v>
      </c>
      <c r="DK5354">
        <v>0</v>
      </c>
      <c r="DL5354" t="str">
        <v xml:space="preserve">&lt; </v>
      </c>
      <c r="DM5354">
        <v>0</v>
      </c>
      <c r="DN5354" t="str">
        <v xml:space="preserve">&lt; </v>
      </c>
      <c r="DO5354">
        <v>0.09</v>
      </c>
      <c r="DP5354" t="str">
        <v xml:space="preserve">  </v>
      </c>
      <c r="DQ5354">
        <v>0.086</v>
      </c>
      <c r="DR5354" t="str">
        <v xml:space="preserve">  </v>
      </c>
      <c r="DS5354">
        <v>0.062</v>
      </c>
      <c r="DT5354" t="str">
        <v xml:space="preserve">  </v>
      </c>
      <c r="DU5354">
        <v>0.0004</v>
      </c>
      <c r="DV5354" t="str">
        <v xml:space="preserve">  </v>
      </c>
      <c r="DW5354">
        <v>0.0002</v>
      </c>
      <c r="DX5354" t="str">
        <v xml:space="preserve">  </v>
      </c>
      <c r="DY5354">
        <v>0</v>
      </c>
      <c r="DZ5354" t="str">
        <v xml:space="preserve">&lt; </v>
      </c>
      <c r="EA5354">
        <v>803529</v>
      </c>
      <c r="EB5354" t="str">
        <v xml:space="preserve">  </v>
      </c>
      <c r="EQ5354">
        <v>8.632</v>
      </c>
      <c r="ER5354" t="str">
        <v xml:space="preserve">  </v>
      </c>
      <c r="ES5354">
        <v>10.699</v>
      </c>
      <c r="ET5354" t="str">
        <v xml:space="preserve">  </v>
      </c>
      <c r="EU5354">
        <v>10.306</v>
      </c>
      <c r="EV5354" t="str">
        <v xml:space="preserve">  </v>
      </c>
      <c r="EW5354">
        <v>0.1689</v>
      </c>
      <c r="EX5354" t="str">
        <v xml:space="preserve">  </v>
      </c>
      <c r="EY5354">
        <v>0.1084</v>
      </c>
      <c r="EZ5354" t="str">
        <v xml:space="preserve">  </v>
      </c>
      <c r="FA5354">
        <v>0</v>
      </c>
      <c r="FB5354" t="str">
        <v xml:space="preserve">&lt; </v>
      </c>
      <c r="FC5354">
        <v>321527</v>
      </c>
      <c r="FD5354" t="str">
        <v xml:space="preserve">  </v>
      </c>
      <c r="FE5354">
        <v>0.022</v>
      </c>
      <c r="FF5354" t="str">
        <v xml:space="preserve">  </v>
      </c>
      <c r="FG5354">
        <v>0.043</v>
      </c>
      <c r="FH5354" t="str">
        <v xml:space="preserve">  </v>
      </c>
      <c r="FI5354">
        <v>0.021</v>
      </c>
      <c r="FJ5354" t="str">
        <v xml:space="preserve">  </v>
      </c>
      <c r="FK5354">
        <v>0.0001</v>
      </c>
      <c r="FL5354" t="str">
        <v xml:space="preserve">  </v>
      </c>
      <c r="FM5354">
        <v>0</v>
      </c>
      <c r="FN5354" t="str">
        <v xml:space="preserve">  </v>
      </c>
      <c r="FO5354">
        <v>0</v>
      </c>
      <c r="FP5354" t="str">
        <v xml:space="preserve">&lt; </v>
      </c>
      <c r="FQ5354">
        <v>94352</v>
      </c>
      <c r="FR5354" t="str">
        <v xml:space="preserve">  </v>
      </c>
      <c r="FS5354">
        <v>0.027</v>
      </c>
      <c r="FT5354" t="str">
        <v xml:space="preserve">  </v>
      </c>
      <c r="FU5354">
        <v>0.008</v>
      </c>
      <c r="FV5354" t="str">
        <v xml:space="preserve">  </v>
      </c>
      <c r="FW5354">
        <v>0.002</v>
      </c>
      <c r="FX5354" t="str">
        <v xml:space="preserve">  </v>
      </c>
      <c r="FY5354">
        <v>0.0001</v>
      </c>
      <c r="FZ5354" t="str">
        <v xml:space="preserve">  </v>
      </c>
      <c r="GA5354">
        <v>0.0001</v>
      </c>
      <c r="GB5354" t="str">
        <v xml:space="preserve">  </v>
      </c>
      <c r="GC5354">
        <v>0</v>
      </c>
      <c r="GD5354" t="str">
        <v xml:space="preserve">&lt; </v>
      </c>
      <c r="GE5354">
        <v>301193</v>
      </c>
      <c r="GF5354" t="str">
        <v xml:space="preserve">  </v>
      </c>
      <c r="GG5354">
        <v>0.023</v>
      </c>
      <c r="GH5354" t="str">
        <v xml:space="preserve">  </v>
      </c>
      <c r="GI5354">
        <v>0.016</v>
      </c>
      <c r="GJ5354" t="str">
        <v xml:space="preserve">  </v>
      </c>
      <c r="GK5354">
        <v>0.041</v>
      </c>
      <c r="GL5354" t="str">
        <v xml:space="preserve">  </v>
      </c>
      <c r="GM5354">
        <v>0</v>
      </c>
      <c r="GN5354" t="str">
        <v xml:space="preserve">  </v>
      </c>
      <c r="GO5354">
        <v>0.0001</v>
      </c>
      <c r="GP5354" t="str">
        <v xml:space="preserve">  </v>
      </c>
      <c r="GQ5354">
        <v>0</v>
      </c>
      <c r="GR5354" t="str">
        <v xml:space="preserve">&lt; </v>
      </c>
      <c r="GS5354">
        <v>257971</v>
      </c>
      <c r="GT5354" t="str">
        <v xml:space="preserve">  </v>
      </c>
      <c r="GU5354">
        <v>0.035</v>
      </c>
      <c r="GV5354" t="str">
        <v xml:space="preserve">  </v>
      </c>
      <c r="GW5354">
        <v>0.029</v>
      </c>
      <c r="GX5354" t="str">
        <v xml:space="preserve">  </v>
      </c>
      <c r="GY5354">
        <v>0.072</v>
      </c>
      <c r="GZ5354" t="str">
        <v xml:space="preserve">  </v>
      </c>
      <c r="HA5354">
        <v>0.0001</v>
      </c>
      <c r="HB5354" t="str">
        <v xml:space="preserve">  </v>
      </c>
      <c r="HC5354">
        <v>0.0002</v>
      </c>
      <c r="HD5354" t="str">
        <v xml:space="preserve">  </v>
      </c>
      <c r="HE5354">
        <v>0</v>
      </c>
      <c r="HF5354" t="str">
        <v xml:space="preserve">&lt; </v>
      </c>
      <c r="HG5354">
        <v>233677</v>
      </c>
      <c r="HH5354" t="str">
        <v xml:space="preserve">  </v>
      </c>
      <c r="HI5354">
        <v>12.9025</v>
      </c>
      <c r="HJ5354" t="str">
        <v xml:space="preserve">  </v>
      </c>
      <c r="HK5354">
        <v>16.6485</v>
      </c>
      <c r="HL5354" t="str">
        <v xml:space="preserve">  </v>
      </c>
      <c r="HM5354">
        <v>16.698</v>
      </c>
      <c r="HN5354" t="str">
        <v xml:space="preserve">  </v>
      </c>
      <c r="HO5354">
        <v>0.29515</v>
      </c>
      <c r="HP5354" t="str">
        <v xml:space="preserve">  </v>
      </c>
      <c r="HQ5354">
        <v>0.0879</v>
      </c>
      <c r="HR5354" t="str">
        <v xml:space="preserve">  </v>
      </c>
      <c r="HS5354">
        <v>0</v>
      </c>
      <c r="HT5354" t="str">
        <v xml:space="preserve">&lt; </v>
      </c>
      <c r="HU5354">
        <v>37584.199219</v>
      </c>
      <c r="HV5354" t="str">
        <v xml:space="preserve">  </v>
      </c>
    </row>
    <row r="5355">
      <c r="C5355">
        <v>45214.93680556</v>
      </c>
      <c r="D5355" t="str">
        <v>-</v>
      </c>
      <c r="E5355">
        <v>45214.9375</v>
      </c>
      <c r="G5355">
        <v>0.198</v>
      </c>
      <c r="H5355" t="str">
        <v xml:space="preserve">  </v>
      </c>
      <c r="I5355">
        <v>0.18</v>
      </c>
      <c r="J5355" t="str">
        <v xml:space="preserve">  </v>
      </c>
      <c r="K5355">
        <v>0.3</v>
      </c>
      <c r="L5355" t="str">
        <v xml:space="preserve">  </v>
      </c>
      <c r="M5355">
        <v>0</v>
      </c>
      <c r="N5355" t="str">
        <v xml:space="preserve">  </v>
      </c>
      <c r="O5355">
        <v>0</v>
      </c>
      <c r="P5355" t="str">
        <v xml:space="preserve">  </v>
      </c>
      <c r="Q5355">
        <v>0</v>
      </c>
      <c r="R5355" t="str">
        <v xml:space="preserve">&lt; </v>
      </c>
      <c r="S5355">
        <v>134562</v>
      </c>
      <c r="T5355" t="str">
        <v xml:space="preserve">  </v>
      </c>
      <c r="U5355">
        <v>0.074</v>
      </c>
      <c r="V5355" t="str">
        <v xml:space="preserve">  </v>
      </c>
      <c r="W5355">
        <v>0.082</v>
      </c>
      <c r="X5355" t="str">
        <v xml:space="preserve">  </v>
      </c>
      <c r="Y5355">
        <v>0.072</v>
      </c>
      <c r="Z5355" t="str">
        <v xml:space="preserve">  </v>
      </c>
      <c r="AA5355">
        <v>0.0006</v>
      </c>
      <c r="AB5355" t="str">
        <v xml:space="preserve">  </v>
      </c>
      <c r="AC5355">
        <v>0</v>
      </c>
      <c r="AD5355" t="str">
        <v xml:space="preserve">  </v>
      </c>
      <c r="AE5355">
        <v>0</v>
      </c>
      <c r="AF5355" t="str">
        <v xml:space="preserve">&lt; </v>
      </c>
      <c r="AG5355">
        <v>92256</v>
      </c>
      <c r="AH5355" t="str">
        <v xml:space="preserve">  </v>
      </c>
      <c r="AI5355">
        <v>0.168</v>
      </c>
      <c r="AJ5355" t="str">
        <v xml:space="preserve">  </v>
      </c>
      <c r="AK5355">
        <v>0.106</v>
      </c>
      <c r="AL5355" t="str">
        <v xml:space="preserve">  </v>
      </c>
      <c r="AM5355">
        <v>0.062</v>
      </c>
      <c r="AN5355" t="str">
        <v xml:space="preserve">  </v>
      </c>
      <c r="AO5355">
        <v>0.0004</v>
      </c>
      <c r="AP5355" t="str">
        <v xml:space="preserve">  </v>
      </c>
      <c r="AQ5355">
        <v>-0.0004</v>
      </c>
      <c r="AR5355" t="str">
        <v xml:space="preserve">  </v>
      </c>
      <c r="AS5355">
        <v>0</v>
      </c>
      <c r="AT5355" t="str">
        <v xml:space="preserve">&lt; </v>
      </c>
      <c r="AU5355">
        <v>991108</v>
      </c>
      <c r="AV5355" t="str">
        <v xml:space="preserve">  </v>
      </c>
      <c r="AW5355">
        <v>0.212</v>
      </c>
      <c r="AX5355" t="str">
        <v xml:space="preserve">  </v>
      </c>
      <c r="AY5355">
        <v>0.186</v>
      </c>
      <c r="AZ5355" t="str">
        <v xml:space="preserve">  </v>
      </c>
      <c r="BA5355">
        <v>0.164</v>
      </c>
      <c r="BB5355" t="str">
        <v xml:space="preserve">  </v>
      </c>
      <c r="BC5355">
        <v>0</v>
      </c>
      <c r="BD5355" t="str">
        <v xml:space="preserve">  </v>
      </c>
      <c r="BE5355">
        <v>0.0002</v>
      </c>
      <c r="BF5355" t="str">
        <v xml:space="preserve">  </v>
      </c>
      <c r="BG5355">
        <v>0</v>
      </c>
      <c r="BH5355" t="str">
        <v xml:space="preserve">&lt; </v>
      </c>
      <c r="BI5355">
        <v>570878</v>
      </c>
      <c r="BJ5355" t="str">
        <v xml:space="preserve">  </v>
      </c>
      <c r="BY5355">
        <v>0.12</v>
      </c>
      <c r="BZ5355" t="str">
        <v xml:space="preserve">  </v>
      </c>
      <c r="CA5355">
        <v>0.2</v>
      </c>
      <c r="CB5355" t="str">
        <v xml:space="preserve">  </v>
      </c>
      <c r="CC5355">
        <v>0.18</v>
      </c>
      <c r="CD5355" t="str">
        <v xml:space="preserve">  </v>
      </c>
      <c r="CE5355">
        <v>0.003</v>
      </c>
      <c r="CF5355" t="str">
        <v xml:space="preserve">  </v>
      </c>
      <c r="CG5355">
        <v>0</v>
      </c>
      <c r="CH5355" t="str">
        <v xml:space="preserve">  </v>
      </c>
      <c r="CI5355">
        <v>0</v>
      </c>
      <c r="CJ5355" t="str">
        <v xml:space="preserve">&lt; </v>
      </c>
      <c r="CK5355">
        <v>1998400</v>
      </c>
      <c r="CL5355" t="str">
        <v xml:space="preserve">  </v>
      </c>
      <c r="CM5355">
        <v>0.186</v>
      </c>
      <c r="CN5355" t="str">
        <v xml:space="preserve">  </v>
      </c>
      <c r="CO5355">
        <v>0.266</v>
      </c>
      <c r="CP5355" t="str">
        <v xml:space="preserve">  </v>
      </c>
      <c r="CQ5355">
        <v>0.064</v>
      </c>
      <c r="CR5355" t="str">
        <v xml:space="preserve">  </v>
      </c>
      <c r="CS5355">
        <v>0.0036</v>
      </c>
      <c r="CT5355" t="str">
        <v xml:space="preserve">  </v>
      </c>
      <c r="CU5355">
        <v>0.0014</v>
      </c>
      <c r="CV5355" t="str">
        <v xml:space="preserve">  </v>
      </c>
      <c r="CW5355">
        <v>0</v>
      </c>
      <c r="CX5355" t="str">
        <v xml:space="preserve">&lt; </v>
      </c>
      <c r="CY5355">
        <v>877507</v>
      </c>
      <c r="CZ5355" t="str">
        <v xml:space="preserve">  </v>
      </c>
      <c r="DA5355">
        <v>0</v>
      </c>
      <c r="DB5355" t="str">
        <v xml:space="preserve">&lt; </v>
      </c>
      <c r="DC5355">
        <v>0</v>
      </c>
      <c r="DD5355" t="str">
        <v xml:space="preserve">&lt; </v>
      </c>
      <c r="DE5355">
        <v>0</v>
      </c>
      <c r="DF5355" t="str">
        <v xml:space="preserve">&lt; </v>
      </c>
      <c r="DG5355">
        <v>0</v>
      </c>
      <c r="DH5355" t="str">
        <v xml:space="preserve">&lt; </v>
      </c>
      <c r="DI5355">
        <v>0</v>
      </c>
      <c r="DJ5355" t="str">
        <v xml:space="preserve">&lt; </v>
      </c>
      <c r="DK5355">
        <v>0</v>
      </c>
      <c r="DL5355" t="str">
        <v xml:space="preserve">&lt; </v>
      </c>
      <c r="DM5355">
        <v>0</v>
      </c>
      <c r="DN5355" t="str">
        <v xml:space="preserve">&lt; </v>
      </c>
      <c r="DO5355">
        <v>0.09</v>
      </c>
      <c r="DP5355" t="str">
        <v xml:space="preserve">  </v>
      </c>
      <c r="DQ5355">
        <v>0.086</v>
      </c>
      <c r="DR5355" t="str">
        <v xml:space="preserve">  </v>
      </c>
      <c r="DS5355">
        <v>0.062</v>
      </c>
      <c r="DT5355" t="str">
        <v xml:space="preserve">  </v>
      </c>
      <c r="DU5355">
        <v>0.0004</v>
      </c>
      <c r="DV5355" t="str">
        <v xml:space="preserve">  </v>
      </c>
      <c r="DW5355">
        <v>0.0002</v>
      </c>
      <c r="DX5355" t="str">
        <v xml:space="preserve">  </v>
      </c>
      <c r="DY5355">
        <v>0</v>
      </c>
      <c r="DZ5355" t="str">
        <v xml:space="preserve">&lt; </v>
      </c>
      <c r="EA5355">
        <v>803529</v>
      </c>
      <c r="EB5355" t="str">
        <v xml:space="preserve">  </v>
      </c>
      <c r="EQ5355">
        <v>8.632</v>
      </c>
      <c r="ER5355" t="str">
        <v xml:space="preserve">  </v>
      </c>
      <c r="ES5355">
        <v>10.699</v>
      </c>
      <c r="ET5355" t="str">
        <v xml:space="preserve">  </v>
      </c>
      <c r="EU5355">
        <v>9.978</v>
      </c>
      <c r="EV5355" t="str">
        <v xml:space="preserve">  </v>
      </c>
      <c r="EW5355">
        <v>0.1634</v>
      </c>
      <c r="EX5355" t="str">
        <v xml:space="preserve">  </v>
      </c>
      <c r="EY5355">
        <v>0.1084</v>
      </c>
      <c r="EZ5355" t="str">
        <v xml:space="preserve">  </v>
      </c>
      <c r="FA5355">
        <v>0</v>
      </c>
      <c r="FB5355" t="str">
        <v xml:space="preserve">&lt; </v>
      </c>
      <c r="FC5355">
        <v>321530</v>
      </c>
      <c r="FD5355" t="str">
        <v xml:space="preserve">  </v>
      </c>
      <c r="FE5355">
        <v>0.022</v>
      </c>
      <c r="FF5355" t="str">
        <v xml:space="preserve">  </v>
      </c>
      <c r="FG5355">
        <v>0.043</v>
      </c>
      <c r="FH5355" t="str">
        <v xml:space="preserve">  </v>
      </c>
      <c r="FI5355">
        <v>0.021</v>
      </c>
      <c r="FJ5355" t="str">
        <v xml:space="preserve">  </v>
      </c>
      <c r="FK5355">
        <v>0.0001</v>
      </c>
      <c r="FL5355" t="str">
        <v xml:space="preserve">  </v>
      </c>
      <c r="FM5355">
        <v>0</v>
      </c>
      <c r="FN5355" t="str">
        <v xml:space="preserve">  </v>
      </c>
      <c r="FO5355">
        <v>0</v>
      </c>
      <c r="FP5355" t="str">
        <v xml:space="preserve">&lt; </v>
      </c>
      <c r="FQ5355">
        <v>94352</v>
      </c>
      <c r="FR5355" t="str">
        <v xml:space="preserve">  </v>
      </c>
      <c r="FS5355">
        <v>0.027</v>
      </c>
      <c r="FT5355" t="str">
        <v xml:space="preserve">  </v>
      </c>
      <c r="FU5355">
        <v>0.008</v>
      </c>
      <c r="FV5355" t="str">
        <v xml:space="preserve">  </v>
      </c>
      <c r="FW5355">
        <v>0.002</v>
      </c>
      <c r="FX5355" t="str">
        <v xml:space="preserve">  </v>
      </c>
      <c r="FY5355">
        <v>0.0001</v>
      </c>
      <c r="FZ5355" t="str">
        <v xml:space="preserve">  </v>
      </c>
      <c r="GA5355">
        <v>0.0001</v>
      </c>
      <c r="GB5355" t="str">
        <v xml:space="preserve">  </v>
      </c>
      <c r="GC5355">
        <v>0</v>
      </c>
      <c r="GD5355" t="str">
        <v xml:space="preserve">&lt; </v>
      </c>
      <c r="GE5355">
        <v>301193</v>
      </c>
      <c r="GF5355" t="str">
        <v xml:space="preserve">  </v>
      </c>
      <c r="GG5355">
        <v>0.023</v>
      </c>
      <c r="GH5355" t="str">
        <v xml:space="preserve">  </v>
      </c>
      <c r="GI5355">
        <v>0.016</v>
      </c>
      <c r="GJ5355" t="str">
        <v xml:space="preserve">  </v>
      </c>
      <c r="GK5355">
        <v>0.041</v>
      </c>
      <c r="GL5355" t="str">
        <v xml:space="preserve">  </v>
      </c>
      <c r="GM5355">
        <v>0</v>
      </c>
      <c r="GN5355" t="str">
        <v xml:space="preserve">  </v>
      </c>
      <c r="GO5355">
        <v>0.0001</v>
      </c>
      <c r="GP5355" t="str">
        <v xml:space="preserve">  </v>
      </c>
      <c r="GQ5355">
        <v>0</v>
      </c>
      <c r="GR5355" t="str">
        <v xml:space="preserve">&lt; </v>
      </c>
      <c r="GS5355">
        <v>257971</v>
      </c>
      <c r="GT5355" t="str">
        <v xml:space="preserve">  </v>
      </c>
      <c r="GU5355">
        <v>0.035</v>
      </c>
      <c r="GV5355" t="str">
        <v xml:space="preserve">  </v>
      </c>
      <c r="GW5355">
        <v>0.029</v>
      </c>
      <c r="GX5355" t="str">
        <v xml:space="preserve">  </v>
      </c>
      <c r="GY5355">
        <v>0.072</v>
      </c>
      <c r="GZ5355" t="str">
        <v xml:space="preserve">  </v>
      </c>
      <c r="HA5355">
        <v>0.0001</v>
      </c>
      <c r="HB5355" t="str">
        <v xml:space="preserve">  </v>
      </c>
      <c r="HC5355">
        <v>0.0002</v>
      </c>
      <c r="HD5355" t="str">
        <v xml:space="preserve">  </v>
      </c>
      <c r="HE5355">
        <v>0</v>
      </c>
      <c r="HF5355" t="str">
        <v xml:space="preserve">&lt; </v>
      </c>
      <c r="HG5355">
        <v>233677</v>
      </c>
      <c r="HH5355" t="str">
        <v xml:space="preserve">  </v>
      </c>
      <c r="HI5355">
        <v>12.9025</v>
      </c>
      <c r="HJ5355" t="str">
        <v xml:space="preserve">  </v>
      </c>
      <c r="HK5355">
        <v>16.6485</v>
      </c>
      <c r="HL5355" t="str">
        <v xml:space="preserve">  </v>
      </c>
      <c r="HM5355">
        <v>16.698</v>
      </c>
      <c r="HN5355" t="str">
        <v xml:space="preserve">  </v>
      </c>
      <c r="HO5355">
        <v>0.29515</v>
      </c>
      <c r="HP5355" t="str">
        <v xml:space="preserve">  </v>
      </c>
      <c r="HQ5355">
        <v>0.0879</v>
      </c>
      <c r="HR5355" t="str">
        <v xml:space="preserve">  </v>
      </c>
      <c r="HS5355">
        <v>0</v>
      </c>
      <c r="HT5355" t="str">
        <v xml:space="preserve">&lt; </v>
      </c>
      <c r="HU5355">
        <v>37589.101562</v>
      </c>
      <c r="HV5355" t="str">
        <v xml:space="preserve">  </v>
      </c>
    </row>
    <row r="5356">
      <c r="C5356">
        <v>45214.9375</v>
      </c>
      <c r="D5356" t="str">
        <v>-</v>
      </c>
      <c r="E5356">
        <v>45214.93819444</v>
      </c>
      <c r="G5356">
        <v>0.198</v>
      </c>
      <c r="H5356" t="str">
        <v xml:space="preserve">  </v>
      </c>
      <c r="I5356">
        <v>0.18</v>
      </c>
      <c r="J5356" t="str">
        <v xml:space="preserve">  </v>
      </c>
      <c r="K5356">
        <v>0.3</v>
      </c>
      <c r="L5356" t="str">
        <v xml:space="preserve">  </v>
      </c>
      <c r="M5356">
        <v>0</v>
      </c>
      <c r="N5356" t="str">
        <v xml:space="preserve">  </v>
      </c>
      <c r="O5356">
        <v>0</v>
      </c>
      <c r="P5356" t="str">
        <v xml:space="preserve">  </v>
      </c>
      <c r="Q5356">
        <v>0</v>
      </c>
      <c r="R5356" t="str">
        <v xml:space="preserve">&lt; </v>
      </c>
      <c r="S5356">
        <v>134562</v>
      </c>
      <c r="T5356" t="str">
        <v xml:space="preserve">  </v>
      </c>
      <c r="U5356">
        <v>0.074</v>
      </c>
      <c r="V5356" t="str">
        <v xml:space="preserve">  </v>
      </c>
      <c r="W5356">
        <v>0.082</v>
      </c>
      <c r="X5356" t="str">
        <v xml:space="preserve">  </v>
      </c>
      <c r="Y5356">
        <v>0.072</v>
      </c>
      <c r="Z5356" t="str">
        <v xml:space="preserve">  </v>
      </c>
      <c r="AA5356">
        <v>0.0006</v>
      </c>
      <c r="AB5356" t="str">
        <v xml:space="preserve">  </v>
      </c>
      <c r="AC5356">
        <v>0</v>
      </c>
      <c r="AD5356" t="str">
        <v xml:space="preserve">  </v>
      </c>
      <c r="AE5356">
        <v>0</v>
      </c>
      <c r="AF5356" t="str">
        <v xml:space="preserve">&lt; </v>
      </c>
      <c r="AG5356">
        <v>92256</v>
      </c>
      <c r="AH5356" t="str">
        <v xml:space="preserve">  </v>
      </c>
      <c r="AI5356">
        <v>0.168</v>
      </c>
      <c r="AJ5356" t="str">
        <v xml:space="preserve">  </v>
      </c>
      <c r="AK5356">
        <v>0.116</v>
      </c>
      <c r="AL5356" t="str">
        <v xml:space="preserve">  </v>
      </c>
      <c r="AM5356">
        <v>0.062</v>
      </c>
      <c r="AN5356" t="str">
        <v xml:space="preserve">  </v>
      </c>
      <c r="AO5356">
        <v>0.0004</v>
      </c>
      <c r="AP5356" t="str">
        <v xml:space="preserve">  </v>
      </c>
      <c r="AQ5356">
        <v>-0.0004</v>
      </c>
      <c r="AR5356" t="str">
        <v xml:space="preserve">  </v>
      </c>
      <c r="AS5356">
        <v>0</v>
      </c>
      <c r="AT5356" t="str">
        <v xml:space="preserve">&lt; </v>
      </c>
      <c r="AU5356">
        <v>991108</v>
      </c>
      <c r="AV5356" t="str">
        <v xml:space="preserve">  </v>
      </c>
      <c r="AW5356">
        <v>0.212</v>
      </c>
      <c r="AX5356" t="str">
        <v xml:space="preserve">  </v>
      </c>
      <c r="AY5356">
        <v>0.186</v>
      </c>
      <c r="AZ5356" t="str">
        <v xml:space="preserve">  </v>
      </c>
      <c r="BA5356">
        <v>0.164</v>
      </c>
      <c r="BB5356" t="str">
        <v xml:space="preserve">  </v>
      </c>
      <c r="BC5356">
        <v>0</v>
      </c>
      <c r="BD5356" t="str">
        <v xml:space="preserve">  </v>
      </c>
      <c r="BE5356">
        <v>0.0002</v>
      </c>
      <c r="BF5356" t="str">
        <v xml:space="preserve">  </v>
      </c>
      <c r="BG5356">
        <v>0</v>
      </c>
      <c r="BH5356" t="str">
        <v xml:space="preserve">&lt; </v>
      </c>
      <c r="BI5356">
        <v>570878</v>
      </c>
      <c r="BJ5356" t="str">
        <v xml:space="preserve">  </v>
      </c>
      <c r="BY5356">
        <v>0.28</v>
      </c>
      <c r="BZ5356" t="str">
        <v xml:space="preserve">  </v>
      </c>
      <c r="CA5356">
        <v>0.2</v>
      </c>
      <c r="CB5356" t="str">
        <v xml:space="preserve">  </v>
      </c>
      <c r="CC5356">
        <v>0.18</v>
      </c>
      <c r="CD5356" t="str">
        <v xml:space="preserve">  </v>
      </c>
      <c r="CE5356">
        <v>0.003</v>
      </c>
      <c r="CF5356" t="str">
        <v xml:space="preserve">  </v>
      </c>
      <c r="CG5356">
        <v>0</v>
      </c>
      <c r="CH5356" t="str">
        <v xml:space="preserve">  </v>
      </c>
      <c r="CI5356">
        <v>0</v>
      </c>
      <c r="CJ5356" t="str">
        <v xml:space="preserve">&lt; </v>
      </c>
      <c r="CK5356">
        <v>1998400</v>
      </c>
      <c r="CL5356" t="str">
        <v xml:space="preserve">  </v>
      </c>
      <c r="CM5356">
        <v>0.186</v>
      </c>
      <c r="CN5356" t="str">
        <v xml:space="preserve">  </v>
      </c>
      <c r="CO5356">
        <v>0.266</v>
      </c>
      <c r="CP5356" t="str">
        <v xml:space="preserve">  </v>
      </c>
      <c r="CQ5356">
        <v>0.18</v>
      </c>
      <c r="CR5356" t="str">
        <v xml:space="preserve">  </v>
      </c>
      <c r="CS5356">
        <v>0.0036</v>
      </c>
      <c r="CT5356" t="str">
        <v xml:space="preserve">  </v>
      </c>
      <c r="CU5356">
        <v>0.0014</v>
      </c>
      <c r="CV5356" t="str">
        <v xml:space="preserve">  </v>
      </c>
      <c r="CW5356">
        <v>0</v>
      </c>
      <c r="CX5356" t="str">
        <v xml:space="preserve">&lt; </v>
      </c>
      <c r="CY5356">
        <v>877507</v>
      </c>
      <c r="CZ5356" t="str">
        <v xml:space="preserve">  </v>
      </c>
      <c r="DA5356">
        <v>0</v>
      </c>
      <c r="DB5356" t="str">
        <v xml:space="preserve">&lt; </v>
      </c>
      <c r="DC5356">
        <v>0</v>
      </c>
      <c r="DD5356" t="str">
        <v xml:space="preserve">&lt; </v>
      </c>
      <c r="DE5356">
        <v>0</v>
      </c>
      <c r="DF5356" t="str">
        <v xml:space="preserve">&lt; </v>
      </c>
      <c r="DG5356">
        <v>0</v>
      </c>
      <c r="DH5356" t="str">
        <v xml:space="preserve">&lt; </v>
      </c>
      <c r="DI5356">
        <v>0</v>
      </c>
      <c r="DJ5356" t="str">
        <v xml:space="preserve">&lt; </v>
      </c>
      <c r="DK5356">
        <v>0</v>
      </c>
      <c r="DL5356" t="str">
        <v xml:space="preserve">&lt; </v>
      </c>
      <c r="DM5356">
        <v>0</v>
      </c>
      <c r="DN5356" t="str">
        <v xml:space="preserve">&lt; </v>
      </c>
      <c r="DO5356">
        <v>0.09</v>
      </c>
      <c r="DP5356" t="str">
        <v xml:space="preserve">  </v>
      </c>
      <c r="DQ5356">
        <v>0.086</v>
      </c>
      <c r="DR5356" t="str">
        <v xml:space="preserve">  </v>
      </c>
      <c r="DS5356">
        <v>0.062</v>
      </c>
      <c r="DT5356" t="str">
        <v xml:space="preserve">  </v>
      </c>
      <c r="DU5356">
        <v>0.0004</v>
      </c>
      <c r="DV5356" t="str">
        <v xml:space="preserve">  </v>
      </c>
      <c r="DW5356">
        <v>0.0002</v>
      </c>
      <c r="DX5356" t="str">
        <v xml:space="preserve">  </v>
      </c>
      <c r="DY5356">
        <v>0</v>
      </c>
      <c r="DZ5356" t="str">
        <v xml:space="preserve">&lt; </v>
      </c>
      <c r="EA5356">
        <v>803529</v>
      </c>
      <c r="EB5356" t="str">
        <v xml:space="preserve">  </v>
      </c>
      <c r="EQ5356">
        <v>8.632</v>
      </c>
      <c r="ER5356" t="str">
        <v xml:space="preserve">  </v>
      </c>
      <c r="ES5356">
        <v>10.243</v>
      </c>
      <c r="ET5356" t="str">
        <v xml:space="preserve">  </v>
      </c>
      <c r="EU5356">
        <v>9.535</v>
      </c>
      <c r="EV5356" t="str">
        <v xml:space="preserve">  </v>
      </c>
      <c r="EW5356">
        <v>0.1634</v>
      </c>
      <c r="EX5356" t="str">
        <v xml:space="preserve">  </v>
      </c>
      <c r="EY5356">
        <v>0.1084</v>
      </c>
      <c r="EZ5356" t="str">
        <v xml:space="preserve">  </v>
      </c>
      <c r="FA5356">
        <v>0</v>
      </c>
      <c r="FB5356" t="str">
        <v xml:space="preserve">&lt; </v>
      </c>
      <c r="FC5356">
        <v>321532</v>
      </c>
      <c r="FD5356" t="str">
        <v xml:space="preserve">  </v>
      </c>
      <c r="FE5356">
        <v>0.022</v>
      </c>
      <c r="FF5356" t="str">
        <v xml:space="preserve">  </v>
      </c>
      <c r="FG5356">
        <v>0.043</v>
      </c>
      <c r="FH5356" t="str">
        <v xml:space="preserve">  </v>
      </c>
      <c r="FI5356">
        <v>0.021</v>
      </c>
      <c r="FJ5356" t="str">
        <v xml:space="preserve">  </v>
      </c>
      <c r="FK5356">
        <v>0.0001</v>
      </c>
      <c r="FL5356" t="str">
        <v xml:space="preserve">  </v>
      </c>
      <c r="FM5356">
        <v>0</v>
      </c>
      <c r="FN5356" t="str">
        <v xml:space="preserve">  </v>
      </c>
      <c r="FO5356">
        <v>0</v>
      </c>
      <c r="FP5356" t="str">
        <v xml:space="preserve">&lt; </v>
      </c>
      <c r="FQ5356">
        <v>94352</v>
      </c>
      <c r="FR5356" t="str">
        <v xml:space="preserve">  </v>
      </c>
      <c r="FS5356">
        <v>0.027</v>
      </c>
      <c r="FT5356" t="str">
        <v xml:space="preserve">  </v>
      </c>
      <c r="FU5356">
        <v>0.008</v>
      </c>
      <c r="FV5356" t="str">
        <v xml:space="preserve">  </v>
      </c>
      <c r="FW5356">
        <v>0.002</v>
      </c>
      <c r="FX5356" t="str">
        <v xml:space="preserve">  </v>
      </c>
      <c r="FY5356">
        <v>0.0001</v>
      </c>
      <c r="FZ5356" t="str">
        <v xml:space="preserve">  </v>
      </c>
      <c r="GA5356">
        <v>0.0001</v>
      </c>
      <c r="GB5356" t="str">
        <v xml:space="preserve">  </v>
      </c>
      <c r="GC5356">
        <v>0</v>
      </c>
      <c r="GD5356" t="str">
        <v xml:space="preserve">&lt; </v>
      </c>
      <c r="GE5356">
        <v>301193</v>
      </c>
      <c r="GF5356" t="str">
        <v xml:space="preserve">  </v>
      </c>
      <c r="GG5356">
        <v>0.023</v>
      </c>
      <c r="GH5356" t="str">
        <v xml:space="preserve">  </v>
      </c>
      <c r="GI5356">
        <v>0.016</v>
      </c>
      <c r="GJ5356" t="str">
        <v xml:space="preserve">  </v>
      </c>
      <c r="GK5356">
        <v>0.041</v>
      </c>
      <c r="GL5356" t="str">
        <v xml:space="preserve">  </v>
      </c>
      <c r="GM5356">
        <v>0</v>
      </c>
      <c r="GN5356" t="str">
        <v xml:space="preserve">  </v>
      </c>
      <c r="GO5356">
        <v>0.0001</v>
      </c>
      <c r="GP5356" t="str">
        <v xml:space="preserve">  </v>
      </c>
      <c r="GQ5356">
        <v>0</v>
      </c>
      <c r="GR5356" t="str">
        <v xml:space="preserve">&lt; </v>
      </c>
      <c r="GS5356">
        <v>257971</v>
      </c>
      <c r="GT5356" t="str">
        <v xml:space="preserve">  </v>
      </c>
      <c r="GU5356">
        <v>0.035</v>
      </c>
      <c r="GV5356" t="str">
        <v xml:space="preserve">  </v>
      </c>
      <c r="GW5356">
        <v>0.029</v>
      </c>
      <c r="GX5356" t="str">
        <v xml:space="preserve">  </v>
      </c>
      <c r="GY5356">
        <v>0.072</v>
      </c>
      <c r="GZ5356" t="str">
        <v xml:space="preserve">  </v>
      </c>
      <c r="HA5356">
        <v>0.0001</v>
      </c>
      <c r="HB5356" t="str">
        <v xml:space="preserve">  </v>
      </c>
      <c r="HC5356">
        <v>0.0002</v>
      </c>
      <c r="HD5356" t="str">
        <v xml:space="preserve">  </v>
      </c>
      <c r="HE5356">
        <v>0</v>
      </c>
      <c r="HF5356" t="str">
        <v xml:space="preserve">&lt; </v>
      </c>
      <c r="HG5356">
        <v>233677</v>
      </c>
      <c r="HH5356" t="str">
        <v xml:space="preserve">  </v>
      </c>
      <c r="HI5356">
        <v>13.632</v>
      </c>
      <c r="HJ5356" t="str">
        <v xml:space="preserve">  </v>
      </c>
      <c r="HK5356">
        <v>16.6485</v>
      </c>
      <c r="HL5356" t="str">
        <v xml:space="preserve">  </v>
      </c>
      <c r="HM5356">
        <v>16.906</v>
      </c>
      <c r="HN5356" t="str">
        <v xml:space="preserve">  </v>
      </c>
      <c r="HO5356">
        <v>0.30425</v>
      </c>
      <c r="HP5356" t="str">
        <v xml:space="preserve">  </v>
      </c>
      <c r="HQ5356">
        <v>0.0879</v>
      </c>
      <c r="HR5356" t="str">
        <v xml:space="preserve">  </v>
      </c>
      <c r="HS5356">
        <v>0</v>
      </c>
      <c r="HT5356" t="str">
        <v xml:space="preserve">&lt; </v>
      </c>
      <c r="HU5356">
        <v>37594.101562</v>
      </c>
      <c r="HV5356" t="str">
        <v xml:space="preserve">  </v>
      </c>
    </row>
    <row r="5357">
      <c r="C5357">
        <v>45214.93819444</v>
      </c>
      <c r="D5357" t="str">
        <v>-</v>
      </c>
      <c r="E5357">
        <v>45214.93888889</v>
      </c>
      <c r="G5357">
        <v>0.198</v>
      </c>
      <c r="H5357" t="str">
        <v xml:space="preserve">  </v>
      </c>
      <c r="I5357">
        <v>0.18</v>
      </c>
      <c r="J5357" t="str">
        <v xml:space="preserve">  </v>
      </c>
      <c r="K5357">
        <v>0.086</v>
      </c>
      <c r="L5357" t="str">
        <v xml:space="preserve">  </v>
      </c>
      <c r="M5357">
        <v>0</v>
      </c>
      <c r="N5357" t="str">
        <v xml:space="preserve">  </v>
      </c>
      <c r="O5357">
        <v>0</v>
      </c>
      <c r="P5357" t="str">
        <v xml:space="preserve">  </v>
      </c>
      <c r="Q5357">
        <v>0</v>
      </c>
      <c r="R5357" t="str">
        <v xml:space="preserve">&lt; </v>
      </c>
      <c r="S5357">
        <v>134562</v>
      </c>
      <c r="T5357" t="str">
        <v xml:space="preserve">  </v>
      </c>
      <c r="U5357">
        <v>0.074</v>
      </c>
      <c r="V5357" t="str">
        <v xml:space="preserve">  </v>
      </c>
      <c r="W5357">
        <v>0.082</v>
      </c>
      <c r="X5357" t="str">
        <v xml:space="preserve">  </v>
      </c>
      <c r="Y5357">
        <v>0.072</v>
      </c>
      <c r="Z5357" t="str">
        <v xml:space="preserve">  </v>
      </c>
      <c r="AA5357">
        <v>0.0006</v>
      </c>
      <c r="AB5357" t="str">
        <v xml:space="preserve">  </v>
      </c>
      <c r="AC5357">
        <v>0</v>
      </c>
      <c r="AD5357" t="str">
        <v xml:space="preserve">  </v>
      </c>
      <c r="AE5357">
        <v>0</v>
      </c>
      <c r="AF5357" t="str">
        <v xml:space="preserve">&lt; </v>
      </c>
      <c r="AG5357">
        <v>92256</v>
      </c>
      <c r="AH5357" t="str">
        <v xml:space="preserve">  </v>
      </c>
      <c r="AI5357">
        <v>0.168</v>
      </c>
      <c r="AJ5357" t="str">
        <v xml:space="preserve">  </v>
      </c>
      <c r="AK5357">
        <v>0.116</v>
      </c>
      <c r="AL5357" t="str">
        <v xml:space="preserve">  </v>
      </c>
      <c r="AM5357">
        <v>0.062</v>
      </c>
      <c r="AN5357" t="str">
        <v xml:space="preserve">  </v>
      </c>
      <c r="AO5357">
        <v>0.0004</v>
      </c>
      <c r="AP5357" t="str">
        <v xml:space="preserve">  </v>
      </c>
      <c r="AQ5357">
        <v>-0.0004</v>
      </c>
      <c r="AR5357" t="str">
        <v xml:space="preserve">  </v>
      </c>
      <c r="AS5357">
        <v>0</v>
      </c>
      <c r="AT5357" t="str">
        <v xml:space="preserve">&lt; </v>
      </c>
      <c r="AU5357">
        <v>991108</v>
      </c>
      <c r="AV5357" t="str">
        <v xml:space="preserve">  </v>
      </c>
      <c r="AW5357">
        <v>0.212</v>
      </c>
      <c r="AX5357" t="str">
        <v xml:space="preserve">  </v>
      </c>
      <c r="AY5357">
        <v>0.186</v>
      </c>
      <c r="AZ5357" t="str">
        <v xml:space="preserve">  </v>
      </c>
      <c r="BA5357">
        <v>0.164</v>
      </c>
      <c r="BB5357" t="str">
        <v xml:space="preserve">  </v>
      </c>
      <c r="BC5357">
        <v>0</v>
      </c>
      <c r="BD5357" t="str">
        <v xml:space="preserve">  </v>
      </c>
      <c r="BE5357">
        <v>0.0002</v>
      </c>
      <c r="BF5357" t="str">
        <v xml:space="preserve">  </v>
      </c>
      <c r="BG5357">
        <v>0</v>
      </c>
      <c r="BH5357" t="str">
        <v xml:space="preserve">&lt; </v>
      </c>
      <c r="BI5357">
        <v>570878</v>
      </c>
      <c r="BJ5357" t="str">
        <v xml:space="preserve">  </v>
      </c>
      <c r="BY5357">
        <v>0.28</v>
      </c>
      <c r="BZ5357" t="str">
        <v xml:space="preserve">  </v>
      </c>
      <c r="CA5357">
        <v>0.2</v>
      </c>
      <c r="CB5357" t="str">
        <v xml:space="preserve">  </v>
      </c>
      <c r="CC5357">
        <v>0.18</v>
      </c>
      <c r="CD5357" t="str">
        <v xml:space="preserve">  </v>
      </c>
      <c r="CE5357">
        <v>0.003</v>
      </c>
      <c r="CF5357" t="str">
        <v xml:space="preserve">  </v>
      </c>
      <c r="CG5357">
        <v>0</v>
      </c>
      <c r="CH5357" t="str">
        <v xml:space="preserve">  </v>
      </c>
      <c r="CI5357">
        <v>0</v>
      </c>
      <c r="CJ5357" t="str">
        <v xml:space="preserve">&lt; </v>
      </c>
      <c r="CK5357">
        <v>1998400</v>
      </c>
      <c r="CL5357" t="str">
        <v xml:space="preserve">  </v>
      </c>
      <c r="CM5357">
        <v>0.186</v>
      </c>
      <c r="CN5357" t="str">
        <v xml:space="preserve">  </v>
      </c>
      <c r="CO5357">
        <v>0.266</v>
      </c>
      <c r="CP5357" t="str">
        <v xml:space="preserve">  </v>
      </c>
      <c r="CQ5357">
        <v>0.18</v>
      </c>
      <c r="CR5357" t="str">
        <v xml:space="preserve">  </v>
      </c>
      <c r="CS5357">
        <v>0.0036</v>
      </c>
      <c r="CT5357" t="str">
        <v xml:space="preserve">  </v>
      </c>
      <c r="CU5357">
        <v>0.0014</v>
      </c>
      <c r="CV5357" t="str">
        <v xml:space="preserve">  </v>
      </c>
      <c r="CW5357">
        <v>0</v>
      </c>
      <c r="CX5357" t="str">
        <v xml:space="preserve">&lt; </v>
      </c>
      <c r="CY5357">
        <v>877507</v>
      </c>
      <c r="CZ5357" t="str">
        <v xml:space="preserve">  </v>
      </c>
      <c r="DA5357">
        <v>0</v>
      </c>
      <c r="DB5357" t="str">
        <v xml:space="preserve">&lt; </v>
      </c>
      <c r="DC5357">
        <v>0</v>
      </c>
      <c r="DD5357" t="str">
        <v xml:space="preserve">&lt; </v>
      </c>
      <c r="DE5357">
        <v>0</v>
      </c>
      <c r="DF5357" t="str">
        <v xml:space="preserve">&lt; </v>
      </c>
      <c r="DG5357">
        <v>0</v>
      </c>
      <c r="DH5357" t="str">
        <v xml:space="preserve">&lt; </v>
      </c>
      <c r="DI5357">
        <v>0</v>
      </c>
      <c r="DJ5357" t="str">
        <v xml:space="preserve">&lt; </v>
      </c>
      <c r="DK5357">
        <v>0</v>
      </c>
      <c r="DL5357" t="str">
        <v xml:space="preserve">&lt; </v>
      </c>
      <c r="DM5357">
        <v>0</v>
      </c>
      <c r="DN5357" t="str">
        <v xml:space="preserve">&lt; </v>
      </c>
      <c r="DO5357">
        <v>0.09</v>
      </c>
      <c r="DP5357" t="str">
        <v xml:space="preserve">  </v>
      </c>
      <c r="DQ5357">
        <v>0.086</v>
      </c>
      <c r="DR5357" t="str">
        <v xml:space="preserve">  </v>
      </c>
      <c r="DS5357">
        <v>0.062</v>
      </c>
      <c r="DT5357" t="str">
        <v xml:space="preserve">  </v>
      </c>
      <c r="DU5357">
        <v>0.0004</v>
      </c>
      <c r="DV5357" t="str">
        <v xml:space="preserve">  </v>
      </c>
      <c r="DW5357">
        <v>0.0002</v>
      </c>
      <c r="DX5357" t="str">
        <v xml:space="preserve">  </v>
      </c>
      <c r="DY5357">
        <v>0</v>
      </c>
      <c r="DZ5357" t="str">
        <v xml:space="preserve">&lt; </v>
      </c>
      <c r="EA5357">
        <v>803529</v>
      </c>
      <c r="EB5357" t="str">
        <v xml:space="preserve">  </v>
      </c>
      <c r="EQ5357">
        <v>8.46</v>
      </c>
      <c r="ER5357" t="str">
        <v xml:space="preserve">  </v>
      </c>
      <c r="ES5357">
        <v>10.243</v>
      </c>
      <c r="ET5357" t="str">
        <v xml:space="preserve">  </v>
      </c>
      <c r="EU5357">
        <v>9.535</v>
      </c>
      <c r="EV5357" t="str">
        <v xml:space="preserve">  </v>
      </c>
      <c r="EW5357">
        <v>0.1569</v>
      </c>
      <c r="EX5357" t="str">
        <v xml:space="preserve">  </v>
      </c>
      <c r="EY5357">
        <v>0.1084</v>
      </c>
      <c r="EZ5357" t="str">
        <v xml:space="preserve">  </v>
      </c>
      <c r="FA5357">
        <v>0</v>
      </c>
      <c r="FB5357" t="str">
        <v xml:space="preserve">&lt; </v>
      </c>
      <c r="FC5357">
        <v>321535</v>
      </c>
      <c r="FD5357" t="str">
        <v xml:space="preserve">  </v>
      </c>
      <c r="FE5357">
        <v>0.022</v>
      </c>
      <c r="FF5357" t="str">
        <v xml:space="preserve">  </v>
      </c>
      <c r="FG5357">
        <v>0.043</v>
      </c>
      <c r="FH5357" t="str">
        <v xml:space="preserve">  </v>
      </c>
      <c r="FI5357">
        <v>0.021</v>
      </c>
      <c r="FJ5357" t="str">
        <v xml:space="preserve">  </v>
      </c>
      <c r="FK5357">
        <v>0.0001</v>
      </c>
      <c r="FL5357" t="str">
        <v xml:space="preserve">  </v>
      </c>
      <c r="FM5357">
        <v>0</v>
      </c>
      <c r="FN5357" t="str">
        <v xml:space="preserve">  </v>
      </c>
      <c r="FO5357">
        <v>0</v>
      </c>
      <c r="FP5357" t="str">
        <v xml:space="preserve">&lt; </v>
      </c>
      <c r="FQ5357">
        <v>94352</v>
      </c>
      <c r="FR5357" t="str">
        <v xml:space="preserve">  </v>
      </c>
      <c r="FS5357">
        <v>0.027</v>
      </c>
      <c r="FT5357" t="str">
        <v xml:space="preserve">  </v>
      </c>
      <c r="FU5357">
        <v>0.008</v>
      </c>
      <c r="FV5357" t="str">
        <v xml:space="preserve">  </v>
      </c>
      <c r="FW5357">
        <v>0.002</v>
      </c>
      <c r="FX5357" t="str">
        <v xml:space="preserve">  </v>
      </c>
      <c r="FY5357">
        <v>0.0001</v>
      </c>
      <c r="FZ5357" t="str">
        <v xml:space="preserve">  </v>
      </c>
      <c r="GA5357">
        <v>0.0001</v>
      </c>
      <c r="GB5357" t="str">
        <v xml:space="preserve">  </v>
      </c>
      <c r="GC5357">
        <v>0</v>
      </c>
      <c r="GD5357" t="str">
        <v xml:space="preserve">&lt; </v>
      </c>
      <c r="GE5357">
        <v>301193</v>
      </c>
      <c r="GF5357" t="str">
        <v xml:space="preserve">  </v>
      </c>
      <c r="GG5357">
        <v>0.023</v>
      </c>
      <c r="GH5357" t="str">
        <v xml:space="preserve">  </v>
      </c>
      <c r="GI5357">
        <v>0.016</v>
      </c>
      <c r="GJ5357" t="str">
        <v xml:space="preserve">  </v>
      </c>
      <c r="GK5357">
        <v>0.041</v>
      </c>
      <c r="GL5357" t="str">
        <v xml:space="preserve">  </v>
      </c>
      <c r="GM5357">
        <v>0</v>
      </c>
      <c r="GN5357" t="str">
        <v xml:space="preserve">  </v>
      </c>
      <c r="GO5357">
        <v>0.0001</v>
      </c>
      <c r="GP5357" t="str">
        <v xml:space="preserve">  </v>
      </c>
      <c r="GQ5357">
        <v>0</v>
      </c>
      <c r="GR5357" t="str">
        <v xml:space="preserve">&lt; </v>
      </c>
      <c r="GS5357">
        <v>257971</v>
      </c>
      <c r="GT5357" t="str">
        <v xml:space="preserve">  </v>
      </c>
      <c r="GU5357">
        <v>0.035</v>
      </c>
      <c r="GV5357" t="str">
        <v xml:space="preserve">  </v>
      </c>
      <c r="GW5357">
        <v>0.029</v>
      </c>
      <c r="GX5357" t="str">
        <v xml:space="preserve">  </v>
      </c>
      <c r="GY5357">
        <v>0.072</v>
      </c>
      <c r="GZ5357" t="str">
        <v xml:space="preserve">  </v>
      </c>
      <c r="HA5357">
        <v>0.0001</v>
      </c>
      <c r="HB5357" t="str">
        <v xml:space="preserve">  </v>
      </c>
      <c r="HC5357">
        <v>0.0002</v>
      </c>
      <c r="HD5357" t="str">
        <v xml:space="preserve">  </v>
      </c>
      <c r="HE5357">
        <v>0</v>
      </c>
      <c r="HF5357" t="str">
        <v xml:space="preserve">&lt; </v>
      </c>
      <c r="HG5357">
        <v>233677</v>
      </c>
      <c r="HH5357" t="str">
        <v xml:space="preserve">  </v>
      </c>
      <c r="HI5357">
        <v>13.1795</v>
      </c>
      <c r="HJ5357" t="str">
        <v xml:space="preserve">  </v>
      </c>
      <c r="HK5357">
        <v>16.6485</v>
      </c>
      <c r="HL5357" t="str">
        <v xml:space="preserve">  </v>
      </c>
      <c r="HM5357">
        <v>16.906</v>
      </c>
      <c r="HN5357" t="str">
        <v xml:space="preserve">  </v>
      </c>
      <c r="HO5357">
        <v>0.30425</v>
      </c>
      <c r="HP5357" t="str">
        <v xml:space="preserve">  </v>
      </c>
      <c r="HQ5357">
        <v>0.0879</v>
      </c>
      <c r="HR5357" t="str">
        <v xml:space="preserve">  </v>
      </c>
      <c r="HS5357">
        <v>0</v>
      </c>
      <c r="HT5357" t="str">
        <v xml:space="preserve">&lt; </v>
      </c>
      <c r="HU5357">
        <v>37599.101562</v>
      </c>
      <c r="HV5357" t="str">
        <v xml:space="preserve">  </v>
      </c>
    </row>
    <row r="5358">
      <c r="C5358">
        <v>45214.93888889</v>
      </c>
      <c r="D5358" t="str">
        <v>-</v>
      </c>
      <c r="E5358">
        <v>45214.93958333</v>
      </c>
      <c r="G5358">
        <v>0.198</v>
      </c>
      <c r="H5358" t="str">
        <v xml:space="preserve">  </v>
      </c>
      <c r="I5358">
        <v>0.27</v>
      </c>
      <c r="J5358" t="str">
        <v xml:space="preserve">  </v>
      </c>
      <c r="K5358">
        <v>0.086</v>
      </c>
      <c r="L5358" t="str">
        <v xml:space="preserve">  </v>
      </c>
      <c r="M5358">
        <v>0</v>
      </c>
      <c r="N5358" t="str">
        <v xml:space="preserve">  </v>
      </c>
      <c r="O5358">
        <v>0</v>
      </c>
      <c r="P5358" t="str">
        <v xml:space="preserve">  </v>
      </c>
      <c r="Q5358">
        <v>0</v>
      </c>
      <c r="R5358" t="str">
        <v xml:space="preserve">&lt; </v>
      </c>
      <c r="S5358">
        <v>134562</v>
      </c>
      <c r="T5358" t="str">
        <v xml:space="preserve">  </v>
      </c>
      <c r="U5358">
        <v>0.074</v>
      </c>
      <c r="V5358" t="str">
        <v xml:space="preserve">  </v>
      </c>
      <c r="W5358">
        <v>0.082</v>
      </c>
      <c r="X5358" t="str">
        <v xml:space="preserve">  </v>
      </c>
      <c r="Y5358">
        <v>0.072</v>
      </c>
      <c r="Z5358" t="str">
        <v xml:space="preserve">  </v>
      </c>
      <c r="AA5358">
        <v>0.0006</v>
      </c>
      <c r="AB5358" t="str">
        <v xml:space="preserve">  </v>
      </c>
      <c r="AC5358">
        <v>0</v>
      </c>
      <c r="AD5358" t="str">
        <v xml:space="preserve">  </v>
      </c>
      <c r="AE5358">
        <v>0</v>
      </c>
      <c r="AF5358" t="str">
        <v xml:space="preserve">&lt; </v>
      </c>
      <c r="AG5358">
        <v>92256</v>
      </c>
      <c r="AH5358" t="str">
        <v xml:space="preserve">  </v>
      </c>
      <c r="AI5358">
        <v>0.168</v>
      </c>
      <c r="AJ5358" t="str">
        <v xml:space="preserve">  </v>
      </c>
      <c r="AK5358">
        <v>0.116</v>
      </c>
      <c r="AL5358" t="str">
        <v xml:space="preserve">  </v>
      </c>
      <c r="AM5358">
        <v>0.216</v>
      </c>
      <c r="AN5358" t="str">
        <v xml:space="preserve">  </v>
      </c>
      <c r="AO5358">
        <v>0.0004</v>
      </c>
      <c r="AP5358" t="str">
        <v xml:space="preserve">  </v>
      </c>
      <c r="AQ5358">
        <v>-0.0004</v>
      </c>
      <c r="AR5358" t="str">
        <v xml:space="preserve">  </v>
      </c>
      <c r="AS5358">
        <v>0</v>
      </c>
      <c r="AT5358" t="str">
        <v xml:space="preserve">&lt; </v>
      </c>
      <c r="AU5358">
        <v>991108</v>
      </c>
      <c r="AV5358" t="str">
        <v xml:space="preserve">  </v>
      </c>
      <c r="AW5358">
        <v>0.212</v>
      </c>
      <c r="AX5358" t="str">
        <v xml:space="preserve">  </v>
      </c>
      <c r="AY5358">
        <v>0.186</v>
      </c>
      <c r="AZ5358" t="str">
        <v xml:space="preserve">  </v>
      </c>
      <c r="BA5358">
        <v>0.164</v>
      </c>
      <c r="BB5358" t="str">
        <v xml:space="preserve">  </v>
      </c>
      <c r="BC5358">
        <v>0</v>
      </c>
      <c r="BD5358" t="str">
        <v xml:space="preserve">  </v>
      </c>
      <c r="BE5358">
        <v>0.0002</v>
      </c>
      <c r="BF5358" t="str">
        <v xml:space="preserve">  </v>
      </c>
      <c r="BG5358">
        <v>0</v>
      </c>
      <c r="BH5358" t="str">
        <v xml:space="preserve">&lt; </v>
      </c>
      <c r="BI5358">
        <v>570878</v>
      </c>
      <c r="BJ5358" t="str">
        <v xml:space="preserve">  </v>
      </c>
      <c r="BY5358">
        <v>0.06</v>
      </c>
      <c r="BZ5358" t="str">
        <v xml:space="preserve">  </v>
      </c>
      <c r="CA5358">
        <v>0.2</v>
      </c>
      <c r="CB5358" t="str">
        <v xml:space="preserve">  </v>
      </c>
      <c r="CC5358">
        <v>0.18</v>
      </c>
      <c r="CD5358" t="str">
        <v xml:space="preserve">  </v>
      </c>
      <c r="CE5358">
        <v>0</v>
      </c>
      <c r="CF5358" t="str">
        <v xml:space="preserve">  </v>
      </c>
      <c r="CG5358">
        <v>0</v>
      </c>
      <c r="CH5358" t="str">
        <v xml:space="preserve">  </v>
      </c>
      <c r="CI5358">
        <v>0</v>
      </c>
      <c r="CJ5358" t="str">
        <v xml:space="preserve">&lt; </v>
      </c>
      <c r="CK5358">
        <v>1998400</v>
      </c>
      <c r="CL5358" t="str">
        <v xml:space="preserve">  </v>
      </c>
      <c r="CM5358">
        <v>0.186</v>
      </c>
      <c r="CN5358" t="str">
        <v xml:space="preserve">  </v>
      </c>
      <c r="CO5358">
        <v>0.266</v>
      </c>
      <c r="CP5358" t="str">
        <v xml:space="preserve">  </v>
      </c>
      <c r="CQ5358">
        <v>0.18</v>
      </c>
      <c r="CR5358" t="str">
        <v xml:space="preserve">  </v>
      </c>
      <c r="CS5358">
        <v>0.0036</v>
      </c>
      <c r="CT5358" t="str">
        <v xml:space="preserve">  </v>
      </c>
      <c r="CU5358">
        <v>0.0014</v>
      </c>
      <c r="CV5358" t="str">
        <v xml:space="preserve">  </v>
      </c>
      <c r="CW5358">
        <v>0</v>
      </c>
      <c r="CX5358" t="str">
        <v xml:space="preserve">&lt; </v>
      </c>
      <c r="CY5358">
        <v>877507</v>
      </c>
      <c r="CZ5358" t="str">
        <v xml:space="preserve">  </v>
      </c>
      <c r="DA5358">
        <v>0</v>
      </c>
      <c r="DB5358" t="str">
        <v xml:space="preserve">&lt; </v>
      </c>
      <c r="DC5358">
        <v>0</v>
      </c>
      <c r="DD5358" t="str">
        <v xml:space="preserve">&lt; </v>
      </c>
      <c r="DE5358">
        <v>0</v>
      </c>
      <c r="DF5358" t="str">
        <v xml:space="preserve">&lt; </v>
      </c>
      <c r="DG5358">
        <v>0</v>
      </c>
      <c r="DH5358" t="str">
        <v xml:space="preserve">&lt; </v>
      </c>
      <c r="DI5358">
        <v>0</v>
      </c>
      <c r="DJ5358" t="str">
        <v xml:space="preserve">&lt; </v>
      </c>
      <c r="DK5358">
        <v>0</v>
      </c>
      <c r="DL5358" t="str">
        <v xml:space="preserve">&lt; </v>
      </c>
      <c r="DM5358">
        <v>0</v>
      </c>
      <c r="DN5358" t="str">
        <v xml:space="preserve">&lt; </v>
      </c>
      <c r="DO5358">
        <v>0.09</v>
      </c>
      <c r="DP5358" t="str">
        <v xml:space="preserve">  </v>
      </c>
      <c r="DQ5358">
        <v>0.086</v>
      </c>
      <c r="DR5358" t="str">
        <v xml:space="preserve">  </v>
      </c>
      <c r="DS5358">
        <v>0.062</v>
      </c>
      <c r="DT5358" t="str">
        <v xml:space="preserve">  </v>
      </c>
      <c r="DU5358">
        <v>0.0004</v>
      </c>
      <c r="DV5358" t="str">
        <v xml:space="preserve">  </v>
      </c>
      <c r="DW5358">
        <v>0.0002</v>
      </c>
      <c r="DX5358" t="str">
        <v xml:space="preserve">  </v>
      </c>
      <c r="DY5358">
        <v>0</v>
      </c>
      <c r="DZ5358" t="str">
        <v xml:space="preserve">&lt; </v>
      </c>
      <c r="EA5358">
        <v>803529</v>
      </c>
      <c r="EB5358" t="str">
        <v xml:space="preserve">  </v>
      </c>
      <c r="EQ5358">
        <v>8.46</v>
      </c>
      <c r="ER5358" t="str">
        <v xml:space="preserve">  </v>
      </c>
      <c r="ES5358">
        <v>10.243</v>
      </c>
      <c r="ET5358" t="str">
        <v xml:space="preserve">  </v>
      </c>
      <c r="EU5358">
        <v>9.535</v>
      </c>
      <c r="EV5358" t="str">
        <v xml:space="preserve">  </v>
      </c>
      <c r="EW5358">
        <v>0.1569</v>
      </c>
      <c r="EX5358" t="str">
        <v xml:space="preserve">  </v>
      </c>
      <c r="EY5358">
        <v>0.1084</v>
      </c>
      <c r="EZ5358" t="str">
        <v xml:space="preserve">  </v>
      </c>
      <c r="FA5358">
        <v>0</v>
      </c>
      <c r="FB5358" t="str">
        <v xml:space="preserve">&lt; </v>
      </c>
      <c r="FC5358">
        <v>321538</v>
      </c>
      <c r="FD5358" t="str">
        <v xml:space="preserve">  </v>
      </c>
      <c r="FE5358">
        <v>0.022</v>
      </c>
      <c r="FF5358" t="str">
        <v xml:space="preserve">  </v>
      </c>
      <c r="FG5358">
        <v>0.043</v>
      </c>
      <c r="FH5358" t="str">
        <v xml:space="preserve">  </v>
      </c>
      <c r="FI5358">
        <v>0.021</v>
      </c>
      <c r="FJ5358" t="str">
        <v xml:space="preserve">  </v>
      </c>
      <c r="FK5358">
        <v>0.0001</v>
      </c>
      <c r="FL5358" t="str">
        <v xml:space="preserve">  </v>
      </c>
      <c r="FM5358">
        <v>0</v>
      </c>
      <c r="FN5358" t="str">
        <v xml:space="preserve">  </v>
      </c>
      <c r="FO5358">
        <v>0</v>
      </c>
      <c r="FP5358" t="str">
        <v xml:space="preserve">&lt; </v>
      </c>
      <c r="FQ5358">
        <v>94352</v>
      </c>
      <c r="FR5358" t="str">
        <v xml:space="preserve">  </v>
      </c>
      <c r="FS5358">
        <v>0.027</v>
      </c>
      <c r="FT5358" t="str">
        <v xml:space="preserve">  </v>
      </c>
      <c r="FU5358">
        <v>0.008</v>
      </c>
      <c r="FV5358" t="str">
        <v xml:space="preserve">  </v>
      </c>
      <c r="FW5358">
        <v>0.002</v>
      </c>
      <c r="FX5358" t="str">
        <v xml:space="preserve">  </v>
      </c>
      <c r="FY5358">
        <v>0.0001</v>
      </c>
      <c r="FZ5358" t="str">
        <v xml:space="preserve">  </v>
      </c>
      <c r="GA5358">
        <v>0.0001</v>
      </c>
      <c r="GB5358" t="str">
        <v xml:space="preserve">  </v>
      </c>
      <c r="GC5358">
        <v>0</v>
      </c>
      <c r="GD5358" t="str">
        <v xml:space="preserve">&lt; </v>
      </c>
      <c r="GE5358">
        <v>301193</v>
      </c>
      <c r="GF5358" t="str">
        <v xml:space="preserve">  </v>
      </c>
      <c r="GG5358">
        <v>0.023</v>
      </c>
      <c r="GH5358" t="str">
        <v xml:space="preserve">  </v>
      </c>
      <c r="GI5358">
        <v>0.041</v>
      </c>
      <c r="GJ5358" t="str">
        <v xml:space="preserve">  </v>
      </c>
      <c r="GK5358">
        <v>0.041</v>
      </c>
      <c r="GL5358" t="str">
        <v xml:space="preserve">  </v>
      </c>
      <c r="GM5358">
        <v>0</v>
      </c>
      <c r="GN5358" t="str">
        <v xml:space="preserve">  </v>
      </c>
      <c r="GO5358">
        <v>0.0001</v>
      </c>
      <c r="GP5358" t="str">
        <v xml:space="preserve">  </v>
      </c>
      <c r="GQ5358">
        <v>0</v>
      </c>
      <c r="GR5358" t="str">
        <v xml:space="preserve">&lt; </v>
      </c>
      <c r="GS5358">
        <v>257971</v>
      </c>
      <c r="GT5358" t="str">
        <v xml:space="preserve">  </v>
      </c>
      <c r="GU5358">
        <v>0.035</v>
      </c>
      <c r="GV5358" t="str">
        <v xml:space="preserve">  </v>
      </c>
      <c r="GW5358">
        <v>0.029</v>
      </c>
      <c r="GX5358" t="str">
        <v xml:space="preserve">  </v>
      </c>
      <c r="GY5358">
        <v>0.02</v>
      </c>
      <c r="GZ5358" t="str">
        <v xml:space="preserve">  </v>
      </c>
      <c r="HA5358">
        <v>0.0001</v>
      </c>
      <c r="HB5358" t="str">
        <v xml:space="preserve">  </v>
      </c>
      <c r="HC5358">
        <v>0.0002</v>
      </c>
      <c r="HD5358" t="str">
        <v xml:space="preserve">  </v>
      </c>
      <c r="HE5358">
        <v>0</v>
      </c>
      <c r="HF5358" t="str">
        <v xml:space="preserve">&lt; </v>
      </c>
      <c r="HG5358">
        <v>233677</v>
      </c>
      <c r="HH5358" t="str">
        <v xml:space="preserve">  </v>
      </c>
      <c r="HI5358">
        <v>13.1795</v>
      </c>
      <c r="HJ5358" t="str">
        <v xml:space="preserve">  </v>
      </c>
      <c r="HK5358">
        <v>16.480499</v>
      </c>
      <c r="HL5358" t="str">
        <v xml:space="preserve">  </v>
      </c>
      <c r="HM5358">
        <v>16.518</v>
      </c>
      <c r="HN5358" t="str">
        <v xml:space="preserve">  </v>
      </c>
      <c r="HO5358">
        <v>0.2957</v>
      </c>
      <c r="HP5358" t="str">
        <v xml:space="preserve">  </v>
      </c>
      <c r="HQ5358">
        <v>0.0879</v>
      </c>
      <c r="HR5358" t="str">
        <v xml:space="preserve">  </v>
      </c>
      <c r="HS5358">
        <v>0</v>
      </c>
      <c r="HT5358" t="str">
        <v xml:space="preserve">&lt; </v>
      </c>
      <c r="HU5358">
        <v>37604.199219</v>
      </c>
      <c r="HV5358" t="str">
        <v xml:space="preserve">  </v>
      </c>
    </row>
    <row r="5359">
      <c r="C5359">
        <v>45214.93958333</v>
      </c>
      <c r="D5359" t="str">
        <v>-</v>
      </c>
      <c r="E5359">
        <v>45214.94027778</v>
      </c>
      <c r="G5359">
        <v>0.198</v>
      </c>
      <c r="H5359" t="str">
        <v xml:space="preserve">  </v>
      </c>
      <c r="I5359">
        <v>0.27</v>
      </c>
      <c r="J5359" t="str">
        <v xml:space="preserve">  </v>
      </c>
      <c r="K5359">
        <v>0.304</v>
      </c>
      <c r="L5359" t="str">
        <v xml:space="preserve">  </v>
      </c>
      <c r="M5359">
        <v>0</v>
      </c>
      <c r="N5359" t="str">
        <v xml:space="preserve">  </v>
      </c>
      <c r="O5359">
        <v>0</v>
      </c>
      <c r="P5359" t="str">
        <v xml:space="preserve">  </v>
      </c>
      <c r="Q5359">
        <v>0</v>
      </c>
      <c r="R5359" t="str">
        <v xml:space="preserve">&lt; </v>
      </c>
      <c r="S5359">
        <v>134562</v>
      </c>
      <c r="T5359" t="str">
        <v xml:space="preserve">  </v>
      </c>
      <c r="U5359">
        <v>0.074</v>
      </c>
      <c r="V5359" t="str">
        <v xml:space="preserve">  </v>
      </c>
      <c r="W5359">
        <v>0.082</v>
      </c>
      <c r="X5359" t="str">
        <v xml:space="preserve">  </v>
      </c>
      <c r="Y5359">
        <v>0.072</v>
      </c>
      <c r="Z5359" t="str">
        <v xml:space="preserve">  </v>
      </c>
      <c r="AA5359">
        <v>0.0006</v>
      </c>
      <c r="AB5359" t="str">
        <v xml:space="preserve">  </v>
      </c>
      <c r="AC5359">
        <v>0</v>
      </c>
      <c r="AD5359" t="str">
        <v xml:space="preserve">  </v>
      </c>
      <c r="AE5359">
        <v>0</v>
      </c>
      <c r="AF5359" t="str">
        <v xml:space="preserve">&lt; </v>
      </c>
      <c r="AG5359">
        <v>92256</v>
      </c>
      <c r="AH5359" t="str">
        <v xml:space="preserve">  </v>
      </c>
      <c r="AI5359">
        <v>0.168</v>
      </c>
      <c r="AJ5359" t="str">
        <v xml:space="preserve">  </v>
      </c>
      <c r="AK5359">
        <v>0.116</v>
      </c>
      <c r="AL5359" t="str">
        <v xml:space="preserve">  </v>
      </c>
      <c r="AM5359">
        <v>0.216</v>
      </c>
      <c r="AN5359" t="str">
        <v xml:space="preserve">  </v>
      </c>
      <c r="AO5359">
        <v>0.0004</v>
      </c>
      <c r="AP5359" t="str">
        <v xml:space="preserve">  </v>
      </c>
      <c r="AQ5359">
        <v>-0.0004</v>
      </c>
      <c r="AR5359" t="str">
        <v xml:space="preserve">  </v>
      </c>
      <c r="AS5359">
        <v>0</v>
      </c>
      <c r="AT5359" t="str">
        <v xml:space="preserve">&lt; </v>
      </c>
      <c r="AU5359">
        <v>991108</v>
      </c>
      <c r="AV5359" t="str">
        <v xml:space="preserve">  </v>
      </c>
      <c r="AW5359">
        <v>0.212</v>
      </c>
      <c r="AX5359" t="str">
        <v xml:space="preserve">  </v>
      </c>
      <c r="AY5359">
        <v>0.186</v>
      </c>
      <c r="AZ5359" t="str">
        <v xml:space="preserve">  </v>
      </c>
      <c r="BA5359">
        <v>0.164</v>
      </c>
      <c r="BB5359" t="str">
        <v xml:space="preserve">  </v>
      </c>
      <c r="BC5359">
        <v>0</v>
      </c>
      <c r="BD5359" t="str">
        <v xml:space="preserve">  </v>
      </c>
      <c r="BE5359">
        <v>0.0002</v>
      </c>
      <c r="BF5359" t="str">
        <v xml:space="preserve">  </v>
      </c>
      <c r="BG5359">
        <v>0</v>
      </c>
      <c r="BH5359" t="str">
        <v xml:space="preserve">&lt; </v>
      </c>
      <c r="BI5359">
        <v>570878</v>
      </c>
      <c r="BJ5359" t="str">
        <v xml:space="preserve">  </v>
      </c>
      <c r="BY5359">
        <v>0.06</v>
      </c>
      <c r="BZ5359" t="str">
        <v xml:space="preserve">  </v>
      </c>
      <c r="CA5359">
        <v>0.2</v>
      </c>
      <c r="CB5359" t="str">
        <v xml:space="preserve">  </v>
      </c>
      <c r="CC5359">
        <v>0.18</v>
      </c>
      <c r="CD5359" t="str">
        <v xml:space="preserve">  </v>
      </c>
      <c r="CE5359">
        <v>0</v>
      </c>
      <c r="CF5359" t="str">
        <v xml:space="preserve">  </v>
      </c>
      <c r="CG5359">
        <v>0</v>
      </c>
      <c r="CH5359" t="str">
        <v xml:space="preserve">  </v>
      </c>
      <c r="CI5359">
        <v>0</v>
      </c>
      <c r="CJ5359" t="str">
        <v xml:space="preserve">&lt; </v>
      </c>
      <c r="CK5359">
        <v>1998400</v>
      </c>
      <c r="CL5359" t="str">
        <v xml:space="preserve">  </v>
      </c>
      <c r="CM5359">
        <v>0.288</v>
      </c>
      <c r="CN5359" t="str">
        <v xml:space="preserve">  </v>
      </c>
      <c r="CO5359">
        <v>0.266</v>
      </c>
      <c r="CP5359" t="str">
        <v xml:space="preserve">  </v>
      </c>
      <c r="CQ5359">
        <v>0.18</v>
      </c>
      <c r="CR5359" t="str">
        <v xml:space="preserve">  </v>
      </c>
      <c r="CS5359">
        <v>0.0036</v>
      </c>
      <c r="CT5359" t="str">
        <v xml:space="preserve">  </v>
      </c>
      <c r="CU5359">
        <v>0.0014</v>
      </c>
      <c r="CV5359" t="str">
        <v xml:space="preserve">  </v>
      </c>
      <c r="CW5359">
        <v>0</v>
      </c>
      <c r="CX5359" t="str">
        <v xml:space="preserve">&lt; </v>
      </c>
      <c r="CY5359">
        <v>877508</v>
      </c>
      <c r="CZ5359" t="str">
        <v xml:space="preserve">  </v>
      </c>
      <c r="DA5359">
        <v>0</v>
      </c>
      <c r="DB5359" t="str">
        <v xml:space="preserve">&lt; </v>
      </c>
      <c r="DC5359">
        <v>0</v>
      </c>
      <c r="DD5359" t="str">
        <v xml:space="preserve">&lt; </v>
      </c>
      <c r="DE5359">
        <v>0</v>
      </c>
      <c r="DF5359" t="str">
        <v xml:space="preserve">&lt; </v>
      </c>
      <c r="DG5359">
        <v>0</v>
      </c>
      <c r="DH5359" t="str">
        <v xml:space="preserve">&lt; </v>
      </c>
      <c r="DI5359">
        <v>0</v>
      </c>
      <c r="DJ5359" t="str">
        <v xml:space="preserve">&lt; </v>
      </c>
      <c r="DK5359">
        <v>0</v>
      </c>
      <c r="DL5359" t="str">
        <v xml:space="preserve">&lt; </v>
      </c>
      <c r="DM5359">
        <v>0</v>
      </c>
      <c r="DN5359" t="str">
        <v xml:space="preserve">&lt; </v>
      </c>
      <c r="DO5359">
        <v>0.028</v>
      </c>
      <c r="DP5359" t="str">
        <v xml:space="preserve">  </v>
      </c>
      <c r="DQ5359">
        <v>0.086</v>
      </c>
      <c r="DR5359" t="str">
        <v xml:space="preserve">  </v>
      </c>
      <c r="DS5359">
        <v>0.062</v>
      </c>
      <c r="DT5359" t="str">
        <v xml:space="preserve">  </v>
      </c>
      <c r="DU5359">
        <v>0.0004</v>
      </c>
      <c r="DV5359" t="str">
        <v xml:space="preserve">  </v>
      </c>
      <c r="DW5359">
        <v>0.0002</v>
      </c>
      <c r="DX5359" t="str">
        <v xml:space="preserve">  </v>
      </c>
      <c r="DY5359">
        <v>0</v>
      </c>
      <c r="DZ5359" t="str">
        <v xml:space="preserve">&lt; </v>
      </c>
      <c r="EA5359">
        <v>803529</v>
      </c>
      <c r="EB5359" t="str">
        <v xml:space="preserve">  </v>
      </c>
      <c r="EQ5359">
        <v>8.46</v>
      </c>
      <c r="ER5359" t="str">
        <v xml:space="preserve">  </v>
      </c>
      <c r="ES5359">
        <v>10.243</v>
      </c>
      <c r="ET5359" t="str">
        <v xml:space="preserve">  </v>
      </c>
      <c r="EU5359">
        <v>9.535</v>
      </c>
      <c r="EV5359" t="str">
        <v xml:space="preserve">  </v>
      </c>
      <c r="EW5359">
        <v>0.1569</v>
      </c>
      <c r="EX5359" t="str">
        <v xml:space="preserve">  </v>
      </c>
      <c r="EY5359">
        <v>0.1084</v>
      </c>
      <c r="EZ5359" t="str">
        <v xml:space="preserve">  </v>
      </c>
      <c r="FA5359">
        <v>0</v>
      </c>
      <c r="FB5359" t="str">
        <v xml:space="preserve">&lt; </v>
      </c>
      <c r="FC5359">
        <v>321540</v>
      </c>
      <c r="FD5359" t="str">
        <v xml:space="preserve">  </v>
      </c>
      <c r="FE5359">
        <v>0.022</v>
      </c>
      <c r="FF5359" t="str">
        <v xml:space="preserve">  </v>
      </c>
      <c r="FG5359">
        <v>0.043</v>
      </c>
      <c r="FH5359" t="str">
        <v xml:space="preserve">  </v>
      </c>
      <c r="FI5359">
        <v>0.021</v>
      </c>
      <c r="FJ5359" t="str">
        <v xml:space="preserve">  </v>
      </c>
      <c r="FK5359">
        <v>0.0001</v>
      </c>
      <c r="FL5359" t="str">
        <v xml:space="preserve">  </v>
      </c>
      <c r="FM5359">
        <v>0</v>
      </c>
      <c r="FN5359" t="str">
        <v xml:space="preserve">  </v>
      </c>
      <c r="FO5359">
        <v>0</v>
      </c>
      <c r="FP5359" t="str">
        <v xml:space="preserve">&lt; </v>
      </c>
      <c r="FQ5359">
        <v>94352</v>
      </c>
      <c r="FR5359" t="str">
        <v xml:space="preserve">  </v>
      </c>
      <c r="FS5359">
        <v>0.027</v>
      </c>
      <c r="FT5359" t="str">
        <v xml:space="preserve">  </v>
      </c>
      <c r="FU5359">
        <v>0.008</v>
      </c>
      <c r="FV5359" t="str">
        <v xml:space="preserve">  </v>
      </c>
      <c r="FW5359">
        <v>0.002</v>
      </c>
      <c r="FX5359" t="str">
        <v xml:space="preserve">  </v>
      </c>
      <c r="FY5359">
        <v>0.0001</v>
      </c>
      <c r="FZ5359" t="str">
        <v xml:space="preserve">  </v>
      </c>
      <c r="GA5359">
        <v>0.0001</v>
      </c>
      <c r="GB5359" t="str">
        <v xml:space="preserve">  </v>
      </c>
      <c r="GC5359">
        <v>0</v>
      </c>
      <c r="GD5359" t="str">
        <v xml:space="preserve">&lt; </v>
      </c>
      <c r="GE5359">
        <v>301193</v>
      </c>
      <c r="GF5359" t="str">
        <v xml:space="preserve">  </v>
      </c>
      <c r="GG5359">
        <v>0.023</v>
      </c>
      <c r="GH5359" t="str">
        <v xml:space="preserve">  </v>
      </c>
      <c r="GI5359">
        <v>0.041</v>
      </c>
      <c r="GJ5359" t="str">
        <v xml:space="preserve">  </v>
      </c>
      <c r="GK5359">
        <v>0.041</v>
      </c>
      <c r="GL5359" t="str">
        <v xml:space="preserve">  </v>
      </c>
      <c r="GM5359">
        <v>0</v>
      </c>
      <c r="GN5359" t="str">
        <v xml:space="preserve">  </v>
      </c>
      <c r="GO5359">
        <v>0.0001</v>
      </c>
      <c r="GP5359" t="str">
        <v xml:space="preserve">  </v>
      </c>
      <c r="GQ5359">
        <v>0</v>
      </c>
      <c r="GR5359" t="str">
        <v xml:space="preserve">&lt; </v>
      </c>
      <c r="GS5359">
        <v>257971</v>
      </c>
      <c r="GT5359" t="str">
        <v xml:space="preserve">  </v>
      </c>
      <c r="GU5359">
        <v>0.035</v>
      </c>
      <c r="GV5359" t="str">
        <v xml:space="preserve">  </v>
      </c>
      <c r="GW5359">
        <v>0.029</v>
      </c>
      <c r="GX5359" t="str">
        <v xml:space="preserve">  </v>
      </c>
      <c r="GY5359">
        <v>0.02</v>
      </c>
      <c r="GZ5359" t="str">
        <v xml:space="preserve">  </v>
      </c>
      <c r="HA5359">
        <v>0.0001</v>
      </c>
      <c r="HB5359" t="str">
        <v xml:space="preserve">  </v>
      </c>
      <c r="HC5359">
        <v>0.0002</v>
      </c>
      <c r="HD5359" t="str">
        <v xml:space="preserve">  </v>
      </c>
      <c r="HE5359">
        <v>0</v>
      </c>
      <c r="HF5359" t="str">
        <v xml:space="preserve">&lt; </v>
      </c>
      <c r="HG5359">
        <v>233677</v>
      </c>
      <c r="HH5359" t="str">
        <v xml:space="preserve">  </v>
      </c>
      <c r="HI5359">
        <v>13.1795</v>
      </c>
      <c r="HJ5359" t="str">
        <v xml:space="preserve">  </v>
      </c>
      <c r="HK5359">
        <v>16.480499</v>
      </c>
      <c r="HL5359" t="str">
        <v xml:space="preserve">  </v>
      </c>
      <c r="HM5359">
        <v>16.518</v>
      </c>
      <c r="HN5359" t="str">
        <v xml:space="preserve">  </v>
      </c>
      <c r="HO5359">
        <v>0.2957</v>
      </c>
      <c r="HP5359" t="str">
        <v xml:space="preserve">  </v>
      </c>
      <c r="HQ5359">
        <v>0.0879</v>
      </c>
      <c r="HR5359" t="str">
        <v xml:space="preserve">  </v>
      </c>
      <c r="HS5359">
        <v>0</v>
      </c>
      <c r="HT5359" t="str">
        <v xml:space="preserve">&lt; </v>
      </c>
      <c r="HU5359">
        <v>37609.101562</v>
      </c>
      <c r="HV5359" t="str">
        <v xml:space="preserve">  </v>
      </c>
    </row>
    <row r="5360">
      <c r="C5360">
        <v>45214.94027778</v>
      </c>
      <c r="D5360" t="str">
        <v>-</v>
      </c>
      <c r="E5360">
        <v>45214.94097222</v>
      </c>
      <c r="G5360">
        <v>0.198</v>
      </c>
      <c r="H5360" t="str">
        <v xml:space="preserve">  </v>
      </c>
      <c r="I5360">
        <v>0.27</v>
      </c>
      <c r="J5360" t="str">
        <v xml:space="preserve">  </v>
      </c>
      <c r="K5360">
        <v>0.304</v>
      </c>
      <c r="L5360" t="str">
        <v xml:space="preserve">  </v>
      </c>
      <c r="M5360">
        <v>0</v>
      </c>
      <c r="N5360" t="str">
        <v xml:space="preserve">  </v>
      </c>
      <c r="O5360">
        <v>0</v>
      </c>
      <c r="P5360" t="str">
        <v xml:space="preserve">  </v>
      </c>
      <c r="Q5360">
        <v>0</v>
      </c>
      <c r="R5360" t="str">
        <v xml:space="preserve">&lt; </v>
      </c>
      <c r="S5360">
        <v>134562</v>
      </c>
      <c r="T5360" t="str">
        <v xml:space="preserve">  </v>
      </c>
      <c r="U5360">
        <v>0.074</v>
      </c>
      <c r="V5360" t="str">
        <v xml:space="preserve">  </v>
      </c>
      <c r="W5360">
        <v>0.082</v>
      </c>
      <c r="X5360" t="str">
        <v xml:space="preserve">  </v>
      </c>
      <c r="Y5360">
        <v>0.072</v>
      </c>
      <c r="Z5360" t="str">
        <v xml:space="preserve">  </v>
      </c>
      <c r="AA5360">
        <v>0.0006</v>
      </c>
      <c r="AB5360" t="str">
        <v xml:space="preserve">  </v>
      </c>
      <c r="AC5360">
        <v>0</v>
      </c>
      <c r="AD5360" t="str">
        <v xml:space="preserve">  </v>
      </c>
      <c r="AE5360">
        <v>0</v>
      </c>
      <c r="AF5360" t="str">
        <v xml:space="preserve">&lt; </v>
      </c>
      <c r="AG5360">
        <v>92256</v>
      </c>
      <c r="AH5360" t="str">
        <v xml:space="preserve">  </v>
      </c>
      <c r="AI5360">
        <v>0.168</v>
      </c>
      <c r="AJ5360" t="str">
        <v xml:space="preserve">  </v>
      </c>
      <c r="AK5360">
        <v>0.116</v>
      </c>
      <c r="AL5360" t="str">
        <v xml:space="preserve">  </v>
      </c>
      <c r="AM5360">
        <v>0.216</v>
      </c>
      <c r="AN5360" t="str">
        <v xml:space="preserve">  </v>
      </c>
      <c r="AO5360">
        <v>0.0004</v>
      </c>
      <c r="AP5360" t="str">
        <v xml:space="preserve">  </v>
      </c>
      <c r="AQ5360">
        <v>-0.0004</v>
      </c>
      <c r="AR5360" t="str">
        <v xml:space="preserve">  </v>
      </c>
      <c r="AS5360">
        <v>0</v>
      </c>
      <c r="AT5360" t="str">
        <v xml:space="preserve">&lt; </v>
      </c>
      <c r="AU5360">
        <v>991108</v>
      </c>
      <c r="AV5360" t="str">
        <v xml:space="preserve">  </v>
      </c>
      <c r="AW5360">
        <v>0.086</v>
      </c>
      <c r="AX5360" t="str">
        <v xml:space="preserve">  </v>
      </c>
      <c r="AY5360">
        <v>0.186</v>
      </c>
      <c r="AZ5360" t="str">
        <v xml:space="preserve">  </v>
      </c>
      <c r="BA5360">
        <v>0.164</v>
      </c>
      <c r="BB5360" t="str">
        <v xml:space="preserve">  </v>
      </c>
      <c r="BC5360">
        <v>0</v>
      </c>
      <c r="BD5360" t="str">
        <v xml:space="preserve">  </v>
      </c>
      <c r="BE5360">
        <v>0.0002</v>
      </c>
      <c r="BF5360" t="str">
        <v xml:space="preserve">  </v>
      </c>
      <c r="BG5360">
        <v>0</v>
      </c>
      <c r="BH5360" t="str">
        <v xml:space="preserve">&lt; </v>
      </c>
      <c r="BI5360">
        <v>570878</v>
      </c>
      <c r="BJ5360" t="str">
        <v xml:space="preserve">  </v>
      </c>
      <c r="BY5360">
        <v>0.15</v>
      </c>
      <c r="BZ5360" t="str">
        <v xml:space="preserve">  </v>
      </c>
      <c r="CA5360">
        <v>0.2</v>
      </c>
      <c r="CB5360" t="str">
        <v xml:space="preserve">  </v>
      </c>
      <c r="CC5360">
        <v>0.18</v>
      </c>
      <c r="CD5360" t="str">
        <v xml:space="preserve">  </v>
      </c>
      <c r="CE5360">
        <v>0</v>
      </c>
      <c r="CF5360" t="str">
        <v xml:space="preserve">  </v>
      </c>
      <c r="CG5360">
        <v>0.002</v>
      </c>
      <c r="CH5360" t="str">
        <v xml:space="preserve">  </v>
      </c>
      <c r="CI5360">
        <v>0</v>
      </c>
      <c r="CJ5360" t="str">
        <v xml:space="preserve">&lt; </v>
      </c>
      <c r="CK5360">
        <v>1998400</v>
      </c>
      <c r="CL5360" t="str">
        <v xml:space="preserve">  </v>
      </c>
      <c r="CM5360">
        <v>0.288</v>
      </c>
      <c r="CN5360" t="str">
        <v xml:space="preserve">  </v>
      </c>
      <c r="CO5360">
        <v>0.266</v>
      </c>
      <c r="CP5360" t="str">
        <v xml:space="preserve">  </v>
      </c>
      <c r="CQ5360">
        <v>0.18</v>
      </c>
      <c r="CR5360" t="str">
        <v xml:space="preserve">  </v>
      </c>
      <c r="CS5360">
        <v>0.0036</v>
      </c>
      <c r="CT5360" t="str">
        <v xml:space="preserve">  </v>
      </c>
      <c r="CU5360">
        <v>0.0014</v>
      </c>
      <c r="CV5360" t="str">
        <v xml:space="preserve">  </v>
      </c>
      <c r="CW5360">
        <v>0</v>
      </c>
      <c r="CX5360" t="str">
        <v xml:space="preserve">&lt; </v>
      </c>
      <c r="CY5360">
        <v>877508</v>
      </c>
      <c r="CZ5360" t="str">
        <v xml:space="preserve">  </v>
      </c>
      <c r="DA5360">
        <v>0</v>
      </c>
      <c r="DB5360" t="str">
        <v xml:space="preserve">&lt; </v>
      </c>
      <c r="DC5360">
        <v>0</v>
      </c>
      <c r="DD5360" t="str">
        <v xml:space="preserve">&lt; </v>
      </c>
      <c r="DE5360">
        <v>0</v>
      </c>
      <c r="DF5360" t="str">
        <v xml:space="preserve">&lt; </v>
      </c>
      <c r="DG5360">
        <v>0</v>
      </c>
      <c r="DH5360" t="str">
        <v xml:space="preserve">&lt; </v>
      </c>
      <c r="DI5360">
        <v>0</v>
      </c>
      <c r="DJ5360" t="str">
        <v xml:space="preserve">&lt; </v>
      </c>
      <c r="DK5360">
        <v>0</v>
      </c>
      <c r="DL5360" t="str">
        <v xml:space="preserve">&lt; </v>
      </c>
      <c r="DM5360">
        <v>0</v>
      </c>
      <c r="DN5360" t="str">
        <v xml:space="preserve">&lt; </v>
      </c>
      <c r="DO5360">
        <v>0.028</v>
      </c>
      <c r="DP5360" t="str">
        <v xml:space="preserve">  </v>
      </c>
      <c r="DQ5360">
        <v>0.086</v>
      </c>
      <c r="DR5360" t="str">
        <v xml:space="preserve">  </v>
      </c>
      <c r="DS5360">
        <v>0.062</v>
      </c>
      <c r="DT5360" t="str">
        <v xml:space="preserve">  </v>
      </c>
      <c r="DU5360">
        <v>0.0004</v>
      </c>
      <c r="DV5360" t="str">
        <v xml:space="preserve">  </v>
      </c>
      <c r="DW5360">
        <v>0.0002</v>
      </c>
      <c r="DX5360" t="str">
        <v xml:space="preserve">  </v>
      </c>
      <c r="DY5360">
        <v>0</v>
      </c>
      <c r="DZ5360" t="str">
        <v xml:space="preserve">&lt; </v>
      </c>
      <c r="EA5360">
        <v>803529</v>
      </c>
      <c r="EB5360" t="str">
        <v xml:space="preserve">  </v>
      </c>
      <c r="EQ5360">
        <v>8.663</v>
      </c>
      <c r="ER5360" t="str">
        <v xml:space="preserve">  </v>
      </c>
      <c r="ES5360">
        <v>10.243</v>
      </c>
      <c r="ET5360" t="str">
        <v xml:space="preserve">  </v>
      </c>
      <c r="EU5360">
        <v>9.535</v>
      </c>
      <c r="EV5360" t="str">
        <v xml:space="preserve">  </v>
      </c>
      <c r="EW5360">
        <v>0.1569</v>
      </c>
      <c r="EX5360" t="str">
        <v xml:space="preserve">  </v>
      </c>
      <c r="EY5360">
        <v>0.1084</v>
      </c>
      <c r="EZ5360" t="str">
        <v xml:space="preserve">  </v>
      </c>
      <c r="FA5360">
        <v>0</v>
      </c>
      <c r="FB5360" t="str">
        <v xml:space="preserve">&lt; </v>
      </c>
      <c r="FC5360">
        <v>321543</v>
      </c>
      <c r="FD5360" t="str">
        <v xml:space="preserve">  </v>
      </c>
      <c r="FE5360">
        <v>0.022</v>
      </c>
      <c r="FF5360" t="str">
        <v xml:space="preserve">  </v>
      </c>
      <c r="FG5360">
        <v>0.013</v>
      </c>
      <c r="FH5360" t="str">
        <v xml:space="preserve">  </v>
      </c>
      <c r="FI5360">
        <v>0.021</v>
      </c>
      <c r="FJ5360" t="str">
        <v xml:space="preserve">  </v>
      </c>
      <c r="FK5360">
        <v>0.0001</v>
      </c>
      <c r="FL5360" t="str">
        <v xml:space="preserve">  </v>
      </c>
      <c r="FM5360">
        <v>0</v>
      </c>
      <c r="FN5360" t="str">
        <v xml:space="preserve">  </v>
      </c>
      <c r="FO5360">
        <v>0</v>
      </c>
      <c r="FP5360" t="str">
        <v xml:space="preserve">&lt; </v>
      </c>
      <c r="FQ5360">
        <v>94352</v>
      </c>
      <c r="FR5360" t="str">
        <v xml:space="preserve">  </v>
      </c>
      <c r="FS5360">
        <v>0.027</v>
      </c>
      <c r="FT5360" t="str">
        <v xml:space="preserve">  </v>
      </c>
      <c r="FU5360">
        <v>0.008</v>
      </c>
      <c r="FV5360" t="str">
        <v xml:space="preserve">  </v>
      </c>
      <c r="FW5360">
        <v>0.002</v>
      </c>
      <c r="FX5360" t="str">
        <v xml:space="preserve">  </v>
      </c>
      <c r="FY5360">
        <v>0.0001</v>
      </c>
      <c r="FZ5360" t="str">
        <v xml:space="preserve">  </v>
      </c>
      <c r="GA5360">
        <v>0.0001</v>
      </c>
      <c r="GB5360" t="str">
        <v xml:space="preserve">  </v>
      </c>
      <c r="GC5360">
        <v>0</v>
      </c>
      <c r="GD5360" t="str">
        <v xml:space="preserve">&lt; </v>
      </c>
      <c r="GE5360">
        <v>301193</v>
      </c>
      <c r="GF5360" t="str">
        <v xml:space="preserve">  </v>
      </c>
      <c r="GG5360">
        <v>0.023</v>
      </c>
      <c r="GH5360" t="str">
        <v xml:space="preserve">  </v>
      </c>
      <c r="GI5360">
        <v>0.041</v>
      </c>
      <c r="GJ5360" t="str">
        <v xml:space="preserve">  </v>
      </c>
      <c r="GK5360">
        <v>0.041</v>
      </c>
      <c r="GL5360" t="str">
        <v xml:space="preserve">  </v>
      </c>
      <c r="GM5360">
        <v>0</v>
      </c>
      <c r="GN5360" t="str">
        <v xml:space="preserve">  </v>
      </c>
      <c r="GO5360">
        <v>0.0001</v>
      </c>
      <c r="GP5360" t="str">
        <v xml:space="preserve">  </v>
      </c>
      <c r="GQ5360">
        <v>0</v>
      </c>
      <c r="GR5360" t="str">
        <v xml:space="preserve">&lt; </v>
      </c>
      <c r="GS5360">
        <v>257971</v>
      </c>
      <c r="GT5360" t="str">
        <v xml:space="preserve">  </v>
      </c>
      <c r="GU5360">
        <v>0.035</v>
      </c>
      <c r="GV5360" t="str">
        <v xml:space="preserve">  </v>
      </c>
      <c r="GW5360">
        <v>0.029</v>
      </c>
      <c r="GX5360" t="str">
        <v xml:space="preserve">  </v>
      </c>
      <c r="GY5360">
        <v>0.02</v>
      </c>
      <c r="GZ5360" t="str">
        <v xml:space="preserve">  </v>
      </c>
      <c r="HA5360">
        <v>0.0001</v>
      </c>
      <c r="HB5360" t="str">
        <v xml:space="preserve">  </v>
      </c>
      <c r="HC5360">
        <v>0.0002</v>
      </c>
      <c r="HD5360" t="str">
        <v xml:space="preserve">  </v>
      </c>
      <c r="HE5360">
        <v>0</v>
      </c>
      <c r="HF5360" t="str">
        <v xml:space="preserve">&lt; </v>
      </c>
      <c r="HG5360">
        <v>233677</v>
      </c>
      <c r="HH5360" t="str">
        <v xml:space="preserve">  </v>
      </c>
      <c r="HI5360">
        <v>13.1165</v>
      </c>
      <c r="HJ5360" t="str">
        <v xml:space="preserve">  </v>
      </c>
      <c r="HK5360">
        <v>16.377001</v>
      </c>
      <c r="HL5360" t="str">
        <v xml:space="preserve">  </v>
      </c>
      <c r="HM5360">
        <v>16.567499</v>
      </c>
      <c r="HN5360" t="str">
        <v xml:space="preserve">  </v>
      </c>
      <c r="HO5360">
        <v>0.2957</v>
      </c>
      <c r="HP5360" t="str">
        <v xml:space="preserve">  </v>
      </c>
      <c r="HQ5360">
        <v>0.0879</v>
      </c>
      <c r="HR5360" t="str">
        <v xml:space="preserve">  </v>
      </c>
      <c r="HS5360">
        <v>0</v>
      </c>
      <c r="HT5360" t="str">
        <v xml:space="preserve">&lt; </v>
      </c>
      <c r="HU5360">
        <v>37614</v>
      </c>
      <c r="HV5360" t="str">
        <v xml:space="preserve">  </v>
      </c>
    </row>
    <row r="5361">
      <c r="C5361">
        <v>45214.94097222</v>
      </c>
      <c r="D5361" t="str">
        <v>-</v>
      </c>
      <c r="E5361">
        <v>45214.94166667</v>
      </c>
      <c r="G5361">
        <v>0.198</v>
      </c>
      <c r="H5361" t="str">
        <v xml:space="preserve">  </v>
      </c>
      <c r="I5361">
        <v>0.098</v>
      </c>
      <c r="J5361" t="str">
        <v xml:space="preserve">  </v>
      </c>
      <c r="K5361">
        <v>0.232</v>
      </c>
      <c r="L5361" t="str">
        <v xml:space="preserve">  </v>
      </c>
      <c r="M5361">
        <v>0</v>
      </c>
      <c r="N5361" t="str">
        <v xml:space="preserve">  </v>
      </c>
      <c r="O5361">
        <v>0</v>
      </c>
      <c r="P5361" t="str">
        <v xml:space="preserve">  </v>
      </c>
      <c r="Q5361">
        <v>0</v>
      </c>
      <c r="R5361" t="str">
        <v xml:space="preserve">&lt; </v>
      </c>
      <c r="S5361">
        <v>134562</v>
      </c>
      <c r="T5361" t="str">
        <v xml:space="preserve">  </v>
      </c>
      <c r="U5361">
        <v>0.074</v>
      </c>
      <c r="V5361" t="str">
        <v xml:space="preserve">  </v>
      </c>
      <c r="W5361">
        <v>0.082</v>
      </c>
      <c r="X5361" t="str">
        <v xml:space="preserve">  </v>
      </c>
      <c r="Y5361">
        <v>0.072</v>
      </c>
      <c r="Z5361" t="str">
        <v xml:space="preserve">  </v>
      </c>
      <c r="AA5361">
        <v>0.0006</v>
      </c>
      <c r="AB5361" t="str">
        <v xml:space="preserve">  </v>
      </c>
      <c r="AC5361">
        <v>0</v>
      </c>
      <c r="AD5361" t="str">
        <v xml:space="preserve">  </v>
      </c>
      <c r="AE5361">
        <v>0</v>
      </c>
      <c r="AF5361" t="str">
        <v xml:space="preserve">&lt; </v>
      </c>
      <c r="AG5361">
        <v>92256</v>
      </c>
      <c r="AH5361" t="str">
        <v xml:space="preserve">  </v>
      </c>
      <c r="AI5361">
        <v>0.168</v>
      </c>
      <c r="AJ5361" t="str">
        <v xml:space="preserve">  </v>
      </c>
      <c r="AK5361">
        <v>0.252</v>
      </c>
      <c r="AL5361" t="str">
        <v xml:space="preserve">  </v>
      </c>
      <c r="AM5361">
        <v>0.216</v>
      </c>
      <c r="AN5361" t="str">
        <v xml:space="preserve">  </v>
      </c>
      <c r="AO5361">
        <v>0.0004</v>
      </c>
      <c r="AP5361" t="str">
        <v xml:space="preserve">  </v>
      </c>
      <c r="AQ5361">
        <v>0.0002</v>
      </c>
      <c r="AR5361" t="str">
        <v xml:space="preserve">  </v>
      </c>
      <c r="AS5361">
        <v>0</v>
      </c>
      <c r="AT5361" t="str">
        <v xml:space="preserve">&lt; </v>
      </c>
      <c r="AU5361">
        <v>991108</v>
      </c>
      <c r="AV5361" t="str">
        <v xml:space="preserve">  </v>
      </c>
      <c r="AW5361">
        <v>0.086</v>
      </c>
      <c r="AX5361" t="str">
        <v xml:space="preserve">  </v>
      </c>
      <c r="AY5361">
        <v>0.186</v>
      </c>
      <c r="AZ5361" t="str">
        <v xml:space="preserve">  </v>
      </c>
      <c r="BA5361">
        <v>0.164</v>
      </c>
      <c r="BB5361" t="str">
        <v xml:space="preserve">  </v>
      </c>
      <c r="BC5361">
        <v>0</v>
      </c>
      <c r="BD5361" t="str">
        <v xml:space="preserve">  </v>
      </c>
      <c r="BE5361">
        <v>0.0002</v>
      </c>
      <c r="BF5361" t="str">
        <v xml:space="preserve">  </v>
      </c>
      <c r="BG5361">
        <v>0</v>
      </c>
      <c r="BH5361" t="str">
        <v xml:space="preserve">&lt; </v>
      </c>
      <c r="BI5361">
        <v>570878</v>
      </c>
      <c r="BJ5361" t="str">
        <v xml:space="preserve">  </v>
      </c>
      <c r="BY5361">
        <v>0.15</v>
      </c>
      <c r="BZ5361" t="str">
        <v xml:space="preserve">  </v>
      </c>
      <c r="CA5361">
        <v>0.2</v>
      </c>
      <c r="CB5361" t="str">
        <v xml:space="preserve">  </v>
      </c>
      <c r="CC5361">
        <v>0.18</v>
      </c>
      <c r="CD5361" t="str">
        <v xml:space="preserve">  </v>
      </c>
      <c r="CE5361">
        <v>0</v>
      </c>
      <c r="CF5361" t="str">
        <v xml:space="preserve">  </v>
      </c>
      <c r="CG5361">
        <v>0.002</v>
      </c>
      <c r="CH5361" t="str">
        <v xml:space="preserve">  </v>
      </c>
      <c r="CI5361">
        <v>0</v>
      </c>
      <c r="CJ5361" t="str">
        <v xml:space="preserve">&lt; </v>
      </c>
      <c r="CK5361">
        <v>1998400</v>
      </c>
      <c r="CL5361" t="str">
        <v xml:space="preserve">  </v>
      </c>
      <c r="CM5361">
        <v>0.288</v>
      </c>
      <c r="CN5361" t="str">
        <v xml:space="preserve">  </v>
      </c>
      <c r="CO5361">
        <v>0.266</v>
      </c>
      <c r="CP5361" t="str">
        <v xml:space="preserve">  </v>
      </c>
      <c r="CQ5361">
        <v>0.18</v>
      </c>
      <c r="CR5361" t="str">
        <v xml:space="preserve">  </v>
      </c>
      <c r="CS5361">
        <v>0.0036</v>
      </c>
      <c r="CT5361" t="str">
        <v xml:space="preserve">  </v>
      </c>
      <c r="CU5361">
        <v>0.0014</v>
      </c>
      <c r="CV5361" t="str">
        <v xml:space="preserve">  </v>
      </c>
      <c r="CW5361">
        <v>0</v>
      </c>
      <c r="CX5361" t="str">
        <v xml:space="preserve">&lt; </v>
      </c>
      <c r="CY5361">
        <v>877508</v>
      </c>
      <c r="CZ5361" t="str">
        <v xml:space="preserve">  </v>
      </c>
      <c r="DA5361">
        <v>0</v>
      </c>
      <c r="DB5361" t="str">
        <v xml:space="preserve">&lt; </v>
      </c>
      <c r="DC5361">
        <v>0</v>
      </c>
      <c r="DD5361" t="str">
        <v xml:space="preserve">&lt; </v>
      </c>
      <c r="DE5361">
        <v>0</v>
      </c>
      <c r="DF5361" t="str">
        <v xml:space="preserve">&lt; </v>
      </c>
      <c r="DG5361">
        <v>0</v>
      </c>
      <c r="DH5361" t="str">
        <v xml:space="preserve">&lt; </v>
      </c>
      <c r="DI5361">
        <v>0</v>
      </c>
      <c r="DJ5361" t="str">
        <v xml:space="preserve">&lt; </v>
      </c>
      <c r="DK5361">
        <v>0</v>
      </c>
      <c r="DL5361" t="str">
        <v xml:space="preserve">&lt; </v>
      </c>
      <c r="DM5361">
        <v>0</v>
      </c>
      <c r="DN5361" t="str">
        <v xml:space="preserve">&lt; </v>
      </c>
      <c r="DO5361">
        <v>0.028</v>
      </c>
      <c r="DP5361" t="str">
        <v xml:space="preserve">  </v>
      </c>
      <c r="DQ5361">
        <v>0.038</v>
      </c>
      <c r="DR5361" t="str">
        <v xml:space="preserve">  </v>
      </c>
      <c r="DS5361">
        <v>0.062</v>
      </c>
      <c r="DT5361" t="str">
        <v xml:space="preserve">  </v>
      </c>
      <c r="DU5361">
        <v>0.0004</v>
      </c>
      <c r="DV5361" t="str">
        <v xml:space="preserve">  </v>
      </c>
      <c r="DW5361">
        <v>0.0002</v>
      </c>
      <c r="DX5361" t="str">
        <v xml:space="preserve">  </v>
      </c>
      <c r="DY5361">
        <v>0</v>
      </c>
      <c r="DZ5361" t="str">
        <v xml:space="preserve">&lt; </v>
      </c>
      <c r="EA5361">
        <v>803529</v>
      </c>
      <c r="EB5361" t="str">
        <v xml:space="preserve">  </v>
      </c>
      <c r="EQ5361">
        <v>8.663</v>
      </c>
      <c r="ER5361" t="str">
        <v xml:space="preserve">  </v>
      </c>
      <c r="ES5361">
        <v>10.243</v>
      </c>
      <c r="ET5361" t="str">
        <v xml:space="preserve">  </v>
      </c>
      <c r="EU5361">
        <v>9.312</v>
      </c>
      <c r="EV5361" t="str">
        <v xml:space="preserve">  </v>
      </c>
      <c r="EW5361">
        <v>0.1569</v>
      </c>
      <c r="EX5361" t="str">
        <v xml:space="preserve">  </v>
      </c>
      <c r="EY5361">
        <v>0.1084</v>
      </c>
      <c r="EZ5361" t="str">
        <v xml:space="preserve">  </v>
      </c>
      <c r="FA5361">
        <v>0</v>
      </c>
      <c r="FB5361" t="str">
        <v xml:space="preserve">&lt; </v>
      </c>
      <c r="FC5361">
        <v>321545</v>
      </c>
      <c r="FD5361" t="str">
        <v xml:space="preserve">  </v>
      </c>
      <c r="FE5361">
        <v>0.022</v>
      </c>
      <c r="FF5361" t="str">
        <v xml:space="preserve">  </v>
      </c>
      <c r="FG5361">
        <v>0.013</v>
      </c>
      <c r="FH5361" t="str">
        <v xml:space="preserve">  </v>
      </c>
      <c r="FI5361">
        <v>0.021</v>
      </c>
      <c r="FJ5361" t="str">
        <v xml:space="preserve">  </v>
      </c>
      <c r="FK5361">
        <v>0.0001</v>
      </c>
      <c r="FL5361" t="str">
        <v xml:space="preserve">  </v>
      </c>
      <c r="FM5361">
        <v>0</v>
      </c>
      <c r="FN5361" t="str">
        <v xml:space="preserve">  </v>
      </c>
      <c r="FO5361">
        <v>0</v>
      </c>
      <c r="FP5361" t="str">
        <v xml:space="preserve">&lt; </v>
      </c>
      <c r="FQ5361">
        <v>94352</v>
      </c>
      <c r="FR5361" t="str">
        <v xml:space="preserve">  </v>
      </c>
      <c r="FS5361">
        <v>0.027</v>
      </c>
      <c r="FT5361" t="str">
        <v xml:space="preserve">  </v>
      </c>
      <c r="FU5361">
        <v>0.008</v>
      </c>
      <c r="FV5361" t="str">
        <v xml:space="preserve">  </v>
      </c>
      <c r="FW5361">
        <v>0.002</v>
      </c>
      <c r="FX5361" t="str">
        <v xml:space="preserve">  </v>
      </c>
      <c r="FY5361">
        <v>0.0001</v>
      </c>
      <c r="FZ5361" t="str">
        <v xml:space="preserve">  </v>
      </c>
      <c r="GA5361">
        <v>0.0001</v>
      </c>
      <c r="GB5361" t="str">
        <v xml:space="preserve">  </v>
      </c>
      <c r="GC5361">
        <v>0</v>
      </c>
      <c r="GD5361" t="str">
        <v xml:space="preserve">&lt; </v>
      </c>
      <c r="GE5361">
        <v>301193</v>
      </c>
      <c r="GF5361" t="str">
        <v xml:space="preserve">  </v>
      </c>
      <c r="GG5361">
        <v>0.023</v>
      </c>
      <c r="GH5361" t="str">
        <v xml:space="preserve">  </v>
      </c>
      <c r="GI5361">
        <v>0.041</v>
      </c>
      <c r="GJ5361" t="str">
        <v xml:space="preserve">  </v>
      </c>
      <c r="GK5361">
        <v>0.041</v>
      </c>
      <c r="GL5361" t="str">
        <v xml:space="preserve">  </v>
      </c>
      <c r="GM5361">
        <v>0</v>
      </c>
      <c r="GN5361" t="str">
        <v xml:space="preserve">  </v>
      </c>
      <c r="GO5361">
        <v>0.0001</v>
      </c>
      <c r="GP5361" t="str">
        <v xml:space="preserve">  </v>
      </c>
      <c r="GQ5361">
        <v>0</v>
      </c>
      <c r="GR5361" t="str">
        <v xml:space="preserve">&lt; </v>
      </c>
      <c r="GS5361">
        <v>257971</v>
      </c>
      <c r="GT5361" t="str">
        <v xml:space="preserve">  </v>
      </c>
      <c r="GU5361">
        <v>0.035</v>
      </c>
      <c r="GV5361" t="str">
        <v xml:space="preserve">  </v>
      </c>
      <c r="GW5361">
        <v>0.029</v>
      </c>
      <c r="GX5361" t="str">
        <v xml:space="preserve">  </v>
      </c>
      <c r="GY5361">
        <v>0.02</v>
      </c>
      <c r="GZ5361" t="str">
        <v xml:space="preserve">  </v>
      </c>
      <c r="HA5361">
        <v>0.0001</v>
      </c>
      <c r="HB5361" t="str">
        <v xml:space="preserve">  </v>
      </c>
      <c r="HC5361">
        <v>0.0002</v>
      </c>
      <c r="HD5361" t="str">
        <v xml:space="preserve">  </v>
      </c>
      <c r="HE5361">
        <v>0</v>
      </c>
      <c r="HF5361" t="str">
        <v xml:space="preserve">&lt; </v>
      </c>
      <c r="HG5361">
        <v>233677</v>
      </c>
      <c r="HH5361" t="str">
        <v xml:space="preserve">  </v>
      </c>
      <c r="HI5361">
        <v>13.1165</v>
      </c>
      <c r="HJ5361" t="str">
        <v xml:space="preserve">  </v>
      </c>
      <c r="HK5361">
        <v>16.377001</v>
      </c>
      <c r="HL5361" t="str">
        <v xml:space="preserve">  </v>
      </c>
      <c r="HM5361">
        <v>16.567499</v>
      </c>
      <c r="HN5361" t="str">
        <v xml:space="preserve">  </v>
      </c>
      <c r="HO5361">
        <v>0.2957</v>
      </c>
      <c r="HP5361" t="str">
        <v xml:space="preserve">  </v>
      </c>
      <c r="HQ5361">
        <v>0.0879</v>
      </c>
      <c r="HR5361" t="str">
        <v xml:space="preserve">  </v>
      </c>
      <c r="HS5361">
        <v>0</v>
      </c>
      <c r="HT5361" t="str">
        <v xml:space="preserve">&lt; </v>
      </c>
      <c r="HU5361">
        <v>37618.902344</v>
      </c>
      <c r="HV5361" t="str">
        <v xml:space="preserve">  </v>
      </c>
    </row>
    <row r="5362">
      <c r="C5362">
        <v>45214.94166667</v>
      </c>
      <c r="D5362" t="str">
        <v>-</v>
      </c>
      <c r="E5362">
        <v>45214.94236111</v>
      </c>
      <c r="G5362">
        <v>0.198</v>
      </c>
      <c r="H5362" t="str">
        <v xml:space="preserve">  </v>
      </c>
      <c r="I5362">
        <v>0.098</v>
      </c>
      <c r="J5362" t="str">
        <v xml:space="preserve">  </v>
      </c>
      <c r="K5362">
        <v>0.232</v>
      </c>
      <c r="L5362" t="str">
        <v xml:space="preserve">  </v>
      </c>
      <c r="M5362">
        <v>0</v>
      </c>
      <c r="N5362" t="str">
        <v xml:space="preserve">  </v>
      </c>
      <c r="O5362">
        <v>0</v>
      </c>
      <c r="P5362" t="str">
        <v xml:space="preserve">  </v>
      </c>
      <c r="Q5362">
        <v>0</v>
      </c>
      <c r="R5362" t="str">
        <v xml:space="preserve">&lt; </v>
      </c>
      <c r="S5362">
        <v>134562</v>
      </c>
      <c r="T5362" t="str">
        <v xml:space="preserve">  </v>
      </c>
      <c r="U5362">
        <v>0.074</v>
      </c>
      <c r="V5362" t="str">
        <v xml:space="preserve">  </v>
      </c>
      <c r="W5362">
        <v>0.082</v>
      </c>
      <c r="X5362" t="str">
        <v xml:space="preserve">  </v>
      </c>
      <c r="Y5362">
        <v>0.072</v>
      </c>
      <c r="Z5362" t="str">
        <v xml:space="preserve">  </v>
      </c>
      <c r="AA5362">
        <v>0.0006</v>
      </c>
      <c r="AB5362" t="str">
        <v xml:space="preserve">  </v>
      </c>
      <c r="AC5362">
        <v>0</v>
      </c>
      <c r="AD5362" t="str">
        <v xml:space="preserve">  </v>
      </c>
      <c r="AE5362">
        <v>0</v>
      </c>
      <c r="AF5362" t="str">
        <v xml:space="preserve">&lt; </v>
      </c>
      <c r="AG5362">
        <v>92256</v>
      </c>
      <c r="AH5362" t="str">
        <v xml:space="preserve">  </v>
      </c>
      <c r="AI5362">
        <v>0.168</v>
      </c>
      <c r="AJ5362" t="str">
        <v xml:space="preserve">  </v>
      </c>
      <c r="AK5362">
        <v>0.252</v>
      </c>
      <c r="AL5362" t="str">
        <v xml:space="preserve">  </v>
      </c>
      <c r="AM5362">
        <v>0.1</v>
      </c>
      <c r="AN5362" t="str">
        <v xml:space="preserve">  </v>
      </c>
      <c r="AO5362">
        <v>0.0004</v>
      </c>
      <c r="AP5362" t="str">
        <v xml:space="preserve">  </v>
      </c>
      <c r="AQ5362">
        <v>0.0002</v>
      </c>
      <c r="AR5362" t="str">
        <v xml:space="preserve">  </v>
      </c>
      <c r="AS5362">
        <v>0</v>
      </c>
      <c r="AT5362" t="str">
        <v xml:space="preserve">&lt; </v>
      </c>
      <c r="AU5362">
        <v>991108</v>
      </c>
      <c r="AV5362" t="str">
        <v xml:space="preserve">  </v>
      </c>
      <c r="AW5362">
        <v>0.086</v>
      </c>
      <c r="AX5362" t="str">
        <v xml:space="preserve">  </v>
      </c>
      <c r="AY5362">
        <v>0.186</v>
      </c>
      <c r="AZ5362" t="str">
        <v xml:space="preserve">  </v>
      </c>
      <c r="BA5362">
        <v>0.164</v>
      </c>
      <c r="BB5362" t="str">
        <v xml:space="preserve">  </v>
      </c>
      <c r="BC5362">
        <v>0</v>
      </c>
      <c r="BD5362" t="str">
        <v xml:space="preserve">  </v>
      </c>
      <c r="BE5362">
        <v>0.0002</v>
      </c>
      <c r="BF5362" t="str">
        <v xml:space="preserve">  </v>
      </c>
      <c r="BG5362">
        <v>0</v>
      </c>
      <c r="BH5362" t="str">
        <v xml:space="preserve">&lt; </v>
      </c>
      <c r="BI5362">
        <v>570878</v>
      </c>
      <c r="BJ5362" t="str">
        <v xml:space="preserve">  </v>
      </c>
      <c r="BY5362">
        <v>0.15</v>
      </c>
      <c r="BZ5362" t="str">
        <v xml:space="preserve">  </v>
      </c>
      <c r="CA5362">
        <v>0.01</v>
      </c>
      <c r="CB5362" t="str">
        <v xml:space="preserve">  </v>
      </c>
      <c r="CC5362">
        <v>0.18</v>
      </c>
      <c r="CD5362" t="str">
        <v xml:space="preserve">  </v>
      </c>
      <c r="CE5362">
        <v>0</v>
      </c>
      <c r="CF5362" t="str">
        <v xml:space="preserve">  </v>
      </c>
      <c r="CG5362">
        <v>0.002</v>
      </c>
      <c r="CH5362" t="str">
        <v xml:space="preserve">  </v>
      </c>
      <c r="CI5362">
        <v>0</v>
      </c>
      <c r="CJ5362" t="str">
        <v xml:space="preserve">&lt; </v>
      </c>
      <c r="CK5362">
        <v>1998400</v>
      </c>
      <c r="CL5362" t="str">
        <v xml:space="preserve">  </v>
      </c>
      <c r="CM5362">
        <v>0.192</v>
      </c>
      <c r="CN5362" t="str">
        <v xml:space="preserve">  </v>
      </c>
      <c r="CO5362">
        <v>0.266</v>
      </c>
      <c r="CP5362" t="str">
        <v xml:space="preserve">  </v>
      </c>
      <c r="CQ5362">
        <v>0.098</v>
      </c>
      <c r="CR5362" t="str">
        <v xml:space="preserve">  </v>
      </c>
      <c r="CS5362">
        <v>0.0036</v>
      </c>
      <c r="CT5362" t="str">
        <v xml:space="preserve">  </v>
      </c>
      <c r="CU5362">
        <v>0.0014</v>
      </c>
      <c r="CV5362" t="str">
        <v xml:space="preserve">  </v>
      </c>
      <c r="CW5362">
        <v>0</v>
      </c>
      <c r="CX5362" t="str">
        <v xml:space="preserve">&lt; </v>
      </c>
      <c r="CY5362">
        <v>877508</v>
      </c>
      <c r="CZ5362" t="str">
        <v xml:space="preserve">  </v>
      </c>
      <c r="DA5362">
        <v>0</v>
      </c>
      <c r="DB5362" t="str">
        <v xml:space="preserve">&lt; </v>
      </c>
      <c r="DC5362">
        <v>0</v>
      </c>
      <c r="DD5362" t="str">
        <v xml:space="preserve">&lt; </v>
      </c>
      <c r="DE5362">
        <v>0</v>
      </c>
      <c r="DF5362" t="str">
        <v xml:space="preserve">&lt; </v>
      </c>
      <c r="DG5362">
        <v>0</v>
      </c>
      <c r="DH5362" t="str">
        <v xml:space="preserve">&lt; </v>
      </c>
      <c r="DI5362">
        <v>0</v>
      </c>
      <c r="DJ5362" t="str">
        <v xml:space="preserve">&lt; </v>
      </c>
      <c r="DK5362">
        <v>0</v>
      </c>
      <c r="DL5362" t="str">
        <v xml:space="preserve">&lt; </v>
      </c>
      <c r="DM5362">
        <v>0</v>
      </c>
      <c r="DN5362" t="str">
        <v xml:space="preserve">&lt; </v>
      </c>
      <c r="DO5362">
        <v>0.028</v>
      </c>
      <c r="DP5362" t="str">
        <v xml:space="preserve">  </v>
      </c>
      <c r="DQ5362">
        <v>0.038</v>
      </c>
      <c r="DR5362" t="str">
        <v xml:space="preserve">  </v>
      </c>
      <c r="DS5362">
        <v>0.062</v>
      </c>
      <c r="DT5362" t="str">
        <v xml:space="preserve">  </v>
      </c>
      <c r="DU5362">
        <v>0.0004</v>
      </c>
      <c r="DV5362" t="str">
        <v xml:space="preserve">  </v>
      </c>
      <c r="DW5362">
        <v>-0.0002</v>
      </c>
      <c r="DX5362" t="str">
        <v xml:space="preserve">  </v>
      </c>
      <c r="DY5362">
        <v>0</v>
      </c>
      <c r="DZ5362" t="str">
        <v xml:space="preserve">&lt; </v>
      </c>
      <c r="EA5362">
        <v>803529</v>
      </c>
      <c r="EB5362" t="str">
        <v xml:space="preserve">  </v>
      </c>
      <c r="EQ5362">
        <v>8.448</v>
      </c>
      <c r="ER5362" t="str">
        <v xml:space="preserve">  </v>
      </c>
      <c r="ES5362">
        <v>10.243</v>
      </c>
      <c r="ET5362" t="str">
        <v xml:space="preserve">  </v>
      </c>
      <c r="EU5362">
        <v>9.312</v>
      </c>
      <c r="EV5362" t="str">
        <v xml:space="preserve">  </v>
      </c>
      <c r="EW5362">
        <v>0.1569</v>
      </c>
      <c r="EX5362" t="str">
        <v xml:space="preserve">  </v>
      </c>
      <c r="EY5362">
        <v>0.1084</v>
      </c>
      <c r="EZ5362" t="str">
        <v xml:space="preserve">  </v>
      </c>
      <c r="FA5362">
        <v>0</v>
      </c>
      <c r="FB5362" t="str">
        <v xml:space="preserve">&lt; </v>
      </c>
      <c r="FC5362">
        <v>321548</v>
      </c>
      <c r="FD5362" t="str">
        <v xml:space="preserve">  </v>
      </c>
      <c r="FE5362">
        <v>0.022</v>
      </c>
      <c r="FF5362" t="str">
        <v xml:space="preserve">  </v>
      </c>
      <c r="FG5362">
        <v>0.013</v>
      </c>
      <c r="FH5362" t="str">
        <v xml:space="preserve">  </v>
      </c>
      <c r="FI5362">
        <v>0.021</v>
      </c>
      <c r="FJ5362" t="str">
        <v xml:space="preserve">  </v>
      </c>
      <c r="FK5362">
        <v>0.0001</v>
      </c>
      <c r="FL5362" t="str">
        <v xml:space="preserve">  </v>
      </c>
      <c r="FM5362">
        <v>0</v>
      </c>
      <c r="FN5362" t="str">
        <v xml:space="preserve">  </v>
      </c>
      <c r="FO5362">
        <v>0</v>
      </c>
      <c r="FP5362" t="str">
        <v xml:space="preserve">&lt; </v>
      </c>
      <c r="FQ5362">
        <v>94352</v>
      </c>
      <c r="FR5362" t="str">
        <v xml:space="preserve">  </v>
      </c>
      <c r="FS5362">
        <v>0.027</v>
      </c>
      <c r="FT5362" t="str">
        <v xml:space="preserve">  </v>
      </c>
      <c r="FU5362">
        <v>0.008</v>
      </c>
      <c r="FV5362" t="str">
        <v xml:space="preserve">  </v>
      </c>
      <c r="FW5362">
        <v>0.002</v>
      </c>
      <c r="FX5362" t="str">
        <v xml:space="preserve">  </v>
      </c>
      <c r="FY5362">
        <v>0.0001</v>
      </c>
      <c r="FZ5362" t="str">
        <v xml:space="preserve">  </v>
      </c>
      <c r="GA5362">
        <v>0.0001</v>
      </c>
      <c r="GB5362" t="str">
        <v xml:space="preserve">  </v>
      </c>
      <c r="GC5362">
        <v>0</v>
      </c>
      <c r="GD5362" t="str">
        <v xml:space="preserve">&lt; </v>
      </c>
      <c r="GE5362">
        <v>301193</v>
      </c>
      <c r="GF5362" t="str">
        <v xml:space="preserve">  </v>
      </c>
      <c r="GG5362">
        <v>0.023</v>
      </c>
      <c r="GH5362" t="str">
        <v xml:space="preserve">  </v>
      </c>
      <c r="GI5362">
        <v>0.041</v>
      </c>
      <c r="GJ5362" t="str">
        <v xml:space="preserve">  </v>
      </c>
      <c r="GK5362">
        <v>0.041</v>
      </c>
      <c r="GL5362" t="str">
        <v xml:space="preserve">  </v>
      </c>
      <c r="GM5362">
        <v>0</v>
      </c>
      <c r="GN5362" t="str">
        <v xml:space="preserve">  </v>
      </c>
      <c r="GO5362">
        <v>0.0001</v>
      </c>
      <c r="GP5362" t="str">
        <v xml:space="preserve">  </v>
      </c>
      <c r="GQ5362">
        <v>0</v>
      </c>
      <c r="GR5362" t="str">
        <v xml:space="preserve">&lt; </v>
      </c>
      <c r="GS5362">
        <v>257971</v>
      </c>
      <c r="GT5362" t="str">
        <v xml:space="preserve">  </v>
      </c>
      <c r="GU5362">
        <v>0.035</v>
      </c>
      <c r="GV5362" t="str">
        <v xml:space="preserve">  </v>
      </c>
      <c r="GW5362">
        <v>0.029</v>
      </c>
      <c r="GX5362" t="str">
        <v xml:space="preserve">  </v>
      </c>
      <c r="GY5362">
        <v>0.02</v>
      </c>
      <c r="GZ5362" t="str">
        <v xml:space="preserve">  </v>
      </c>
      <c r="HA5362">
        <v>0.0001</v>
      </c>
      <c r="HB5362" t="str">
        <v xml:space="preserve">  </v>
      </c>
      <c r="HC5362">
        <v>0.0002</v>
      </c>
      <c r="HD5362" t="str">
        <v xml:space="preserve">  </v>
      </c>
      <c r="HE5362">
        <v>0</v>
      </c>
      <c r="HF5362" t="str">
        <v xml:space="preserve">&lt; </v>
      </c>
      <c r="HG5362">
        <v>233677</v>
      </c>
      <c r="HH5362" t="str">
        <v xml:space="preserve">  </v>
      </c>
      <c r="HI5362">
        <v>12.8335</v>
      </c>
      <c r="HJ5362" t="str">
        <v xml:space="preserve">  </v>
      </c>
      <c r="HK5362">
        <v>16.377001</v>
      </c>
      <c r="HL5362" t="str">
        <v xml:space="preserve">  </v>
      </c>
      <c r="HM5362">
        <v>16.567499</v>
      </c>
      <c r="HN5362" t="str">
        <v xml:space="preserve">  </v>
      </c>
      <c r="HO5362">
        <v>0.2957</v>
      </c>
      <c r="HP5362" t="str">
        <v xml:space="preserve">  </v>
      </c>
      <c r="HQ5362">
        <v>0.0879</v>
      </c>
      <c r="HR5362" t="str">
        <v xml:space="preserve">  </v>
      </c>
      <c r="HS5362">
        <v>0</v>
      </c>
      <c r="HT5362" t="str">
        <v xml:space="preserve">&lt; </v>
      </c>
      <c r="HU5362">
        <v>37623.800781</v>
      </c>
      <c r="HV5362" t="str">
        <v xml:space="preserve">  </v>
      </c>
    </row>
    <row r="5363">
      <c r="C5363">
        <v>45214.94236111</v>
      </c>
      <c r="D5363" t="str">
        <v>-</v>
      </c>
      <c r="E5363">
        <v>45214.94305556</v>
      </c>
      <c r="G5363">
        <v>0.198</v>
      </c>
      <c r="H5363" t="str">
        <v xml:space="preserve">  </v>
      </c>
      <c r="I5363">
        <v>0.098</v>
      </c>
      <c r="J5363" t="str">
        <v xml:space="preserve">  </v>
      </c>
      <c r="K5363">
        <v>0.232</v>
      </c>
      <c r="L5363" t="str">
        <v xml:space="preserve">  </v>
      </c>
      <c r="M5363">
        <v>0</v>
      </c>
      <c r="N5363" t="str">
        <v xml:space="preserve">  </v>
      </c>
      <c r="O5363">
        <v>0</v>
      </c>
      <c r="P5363" t="str">
        <v xml:space="preserve">  </v>
      </c>
      <c r="Q5363">
        <v>0</v>
      </c>
      <c r="R5363" t="str">
        <v xml:space="preserve">&lt; </v>
      </c>
      <c r="S5363">
        <v>134562</v>
      </c>
      <c r="T5363" t="str">
        <v xml:space="preserve">  </v>
      </c>
      <c r="U5363">
        <v>0.074</v>
      </c>
      <c r="V5363" t="str">
        <v xml:space="preserve">  </v>
      </c>
      <c r="W5363">
        <v>0.082</v>
      </c>
      <c r="X5363" t="str">
        <v xml:space="preserve">  </v>
      </c>
      <c r="Y5363">
        <v>0.072</v>
      </c>
      <c r="Z5363" t="str">
        <v xml:space="preserve">  </v>
      </c>
      <c r="AA5363">
        <v>0.0006</v>
      </c>
      <c r="AB5363" t="str">
        <v xml:space="preserve">  </v>
      </c>
      <c r="AC5363">
        <v>0</v>
      </c>
      <c r="AD5363" t="str">
        <v xml:space="preserve">  </v>
      </c>
      <c r="AE5363">
        <v>0</v>
      </c>
      <c r="AF5363" t="str">
        <v xml:space="preserve">&lt; </v>
      </c>
      <c r="AG5363">
        <v>92256</v>
      </c>
      <c r="AH5363" t="str">
        <v xml:space="preserve">  </v>
      </c>
      <c r="AI5363">
        <v>0.168</v>
      </c>
      <c r="AJ5363" t="str">
        <v xml:space="preserve">  </v>
      </c>
      <c r="AK5363">
        <v>0.252</v>
      </c>
      <c r="AL5363" t="str">
        <v xml:space="preserve">  </v>
      </c>
      <c r="AM5363">
        <v>0.1</v>
      </c>
      <c r="AN5363" t="str">
        <v xml:space="preserve">  </v>
      </c>
      <c r="AO5363">
        <v>0.0004</v>
      </c>
      <c r="AP5363" t="str">
        <v xml:space="preserve">  </v>
      </c>
      <c r="AQ5363">
        <v>0.0002</v>
      </c>
      <c r="AR5363" t="str">
        <v xml:space="preserve">  </v>
      </c>
      <c r="AS5363">
        <v>0</v>
      </c>
      <c r="AT5363" t="str">
        <v xml:space="preserve">&lt; </v>
      </c>
      <c r="AU5363">
        <v>991108</v>
      </c>
      <c r="AV5363" t="str">
        <v xml:space="preserve">  </v>
      </c>
      <c r="AW5363">
        <v>0.26</v>
      </c>
      <c r="AX5363" t="str">
        <v xml:space="preserve">  </v>
      </c>
      <c r="AY5363">
        <v>0.186</v>
      </c>
      <c r="AZ5363" t="str">
        <v xml:space="preserve">  </v>
      </c>
      <c r="BA5363">
        <v>0.27</v>
      </c>
      <c r="BB5363" t="str">
        <v xml:space="preserve">  </v>
      </c>
      <c r="BC5363">
        <v>0</v>
      </c>
      <c r="BD5363" t="str">
        <v xml:space="preserve">  </v>
      </c>
      <c r="BE5363">
        <v>0.0002</v>
      </c>
      <c r="BF5363" t="str">
        <v xml:space="preserve">  </v>
      </c>
      <c r="BG5363">
        <v>0</v>
      </c>
      <c r="BH5363" t="str">
        <v xml:space="preserve">&lt; </v>
      </c>
      <c r="BI5363">
        <v>570878</v>
      </c>
      <c r="BJ5363" t="str">
        <v xml:space="preserve">  </v>
      </c>
      <c r="BY5363">
        <v>0.15</v>
      </c>
      <c r="BZ5363" t="str">
        <v xml:space="preserve">  </v>
      </c>
      <c r="CA5363">
        <v>0.01</v>
      </c>
      <c r="CB5363" t="str">
        <v xml:space="preserve">  </v>
      </c>
      <c r="CC5363">
        <v>0.18</v>
      </c>
      <c r="CD5363" t="str">
        <v xml:space="preserve">  </v>
      </c>
      <c r="CE5363">
        <v>0</v>
      </c>
      <c r="CF5363" t="str">
        <v xml:space="preserve">  </v>
      </c>
      <c r="CG5363">
        <v>0.002</v>
      </c>
      <c r="CH5363" t="str">
        <v xml:space="preserve">  </v>
      </c>
      <c r="CI5363">
        <v>0</v>
      </c>
      <c r="CJ5363" t="str">
        <v xml:space="preserve">&lt; </v>
      </c>
      <c r="CK5363">
        <v>1998400</v>
      </c>
      <c r="CL5363" t="str">
        <v xml:space="preserve">  </v>
      </c>
      <c r="CM5363">
        <v>0.192</v>
      </c>
      <c r="CN5363" t="str">
        <v xml:space="preserve">  </v>
      </c>
      <c r="CO5363">
        <v>0.266</v>
      </c>
      <c r="CP5363" t="str">
        <v xml:space="preserve">  </v>
      </c>
      <c r="CQ5363">
        <v>0.098</v>
      </c>
      <c r="CR5363" t="str">
        <v xml:space="preserve">  </v>
      </c>
      <c r="CS5363">
        <v>0.0036</v>
      </c>
      <c r="CT5363" t="str">
        <v xml:space="preserve">  </v>
      </c>
      <c r="CU5363">
        <v>0.0014</v>
      </c>
      <c r="CV5363" t="str">
        <v xml:space="preserve">  </v>
      </c>
      <c r="CW5363">
        <v>0</v>
      </c>
      <c r="CX5363" t="str">
        <v xml:space="preserve">&lt; </v>
      </c>
      <c r="CY5363">
        <v>877508</v>
      </c>
      <c r="CZ5363" t="str">
        <v xml:space="preserve">  </v>
      </c>
      <c r="DA5363">
        <v>0</v>
      </c>
      <c r="DB5363" t="str">
        <v xml:space="preserve">&lt; </v>
      </c>
      <c r="DC5363">
        <v>0</v>
      </c>
      <c r="DD5363" t="str">
        <v xml:space="preserve">&lt; </v>
      </c>
      <c r="DE5363">
        <v>0</v>
      </c>
      <c r="DF5363" t="str">
        <v xml:space="preserve">&lt; </v>
      </c>
      <c r="DG5363">
        <v>0</v>
      </c>
      <c r="DH5363" t="str">
        <v xml:space="preserve">&lt; </v>
      </c>
      <c r="DI5363">
        <v>0</v>
      </c>
      <c r="DJ5363" t="str">
        <v xml:space="preserve">&lt; </v>
      </c>
      <c r="DK5363">
        <v>0</v>
      </c>
      <c r="DL5363" t="str">
        <v xml:space="preserve">&lt; </v>
      </c>
      <c r="DM5363">
        <v>0</v>
      </c>
      <c r="DN5363" t="str">
        <v xml:space="preserve">&lt; </v>
      </c>
      <c r="DO5363">
        <v>0.028</v>
      </c>
      <c r="DP5363" t="str">
        <v xml:space="preserve">  </v>
      </c>
      <c r="DQ5363">
        <v>0.038</v>
      </c>
      <c r="DR5363" t="str">
        <v xml:space="preserve">  </v>
      </c>
      <c r="DS5363">
        <v>0.062</v>
      </c>
      <c r="DT5363" t="str">
        <v xml:space="preserve">  </v>
      </c>
      <c r="DU5363">
        <v>0.0004</v>
      </c>
      <c r="DV5363" t="str">
        <v xml:space="preserve">  </v>
      </c>
      <c r="DW5363">
        <v>-0.0002</v>
      </c>
      <c r="DX5363" t="str">
        <v xml:space="preserve">  </v>
      </c>
      <c r="DY5363">
        <v>0</v>
      </c>
      <c r="DZ5363" t="str">
        <v xml:space="preserve">&lt; </v>
      </c>
      <c r="EA5363">
        <v>803529</v>
      </c>
      <c r="EB5363" t="str">
        <v xml:space="preserve">  </v>
      </c>
      <c r="EQ5363">
        <v>8.448</v>
      </c>
      <c r="ER5363" t="str">
        <v xml:space="preserve">  </v>
      </c>
      <c r="ES5363">
        <v>10.046</v>
      </c>
      <c r="ET5363" t="str">
        <v xml:space="preserve">  </v>
      </c>
      <c r="EU5363">
        <v>9.312</v>
      </c>
      <c r="EV5363" t="str">
        <v xml:space="preserve">  </v>
      </c>
      <c r="EW5363">
        <v>0.1569</v>
      </c>
      <c r="EX5363" t="str">
        <v xml:space="preserve">  </v>
      </c>
      <c r="EY5363">
        <v>0.1084</v>
      </c>
      <c r="EZ5363" t="str">
        <v xml:space="preserve">  </v>
      </c>
      <c r="FA5363">
        <v>0</v>
      </c>
      <c r="FB5363" t="str">
        <v xml:space="preserve">&lt; </v>
      </c>
      <c r="FC5363">
        <v>321550</v>
      </c>
      <c r="FD5363" t="str">
        <v xml:space="preserve">  </v>
      </c>
      <c r="FE5363">
        <v>0.022</v>
      </c>
      <c r="FF5363" t="str">
        <v xml:space="preserve">  </v>
      </c>
      <c r="FG5363">
        <v>0.013</v>
      </c>
      <c r="FH5363" t="str">
        <v xml:space="preserve">  </v>
      </c>
      <c r="FI5363">
        <v>0.021</v>
      </c>
      <c r="FJ5363" t="str">
        <v xml:space="preserve">  </v>
      </c>
      <c r="FK5363">
        <v>0.0001</v>
      </c>
      <c r="FL5363" t="str">
        <v xml:space="preserve">  </v>
      </c>
      <c r="FM5363">
        <v>0</v>
      </c>
      <c r="FN5363" t="str">
        <v xml:space="preserve">  </v>
      </c>
      <c r="FO5363">
        <v>0</v>
      </c>
      <c r="FP5363" t="str">
        <v xml:space="preserve">&lt; </v>
      </c>
      <c r="FQ5363">
        <v>94352</v>
      </c>
      <c r="FR5363" t="str">
        <v xml:space="preserve">  </v>
      </c>
      <c r="FS5363">
        <v>0.027</v>
      </c>
      <c r="FT5363" t="str">
        <v xml:space="preserve">  </v>
      </c>
      <c r="FU5363">
        <v>0.008</v>
      </c>
      <c r="FV5363" t="str">
        <v xml:space="preserve">  </v>
      </c>
      <c r="FW5363">
        <v>0.002</v>
      </c>
      <c r="FX5363" t="str">
        <v xml:space="preserve">  </v>
      </c>
      <c r="FY5363">
        <v>0.0001</v>
      </c>
      <c r="FZ5363" t="str">
        <v xml:space="preserve">  </v>
      </c>
      <c r="GA5363">
        <v>0.0001</v>
      </c>
      <c r="GB5363" t="str">
        <v xml:space="preserve">  </v>
      </c>
      <c r="GC5363">
        <v>0</v>
      </c>
      <c r="GD5363" t="str">
        <v xml:space="preserve">&lt; </v>
      </c>
      <c r="GE5363">
        <v>301193</v>
      </c>
      <c r="GF5363" t="str">
        <v xml:space="preserve">  </v>
      </c>
      <c r="GG5363">
        <v>0.023</v>
      </c>
      <c r="GH5363" t="str">
        <v xml:space="preserve">  </v>
      </c>
      <c r="GI5363">
        <v>0.041</v>
      </c>
      <c r="GJ5363" t="str">
        <v xml:space="preserve">  </v>
      </c>
      <c r="GK5363">
        <v>0.041</v>
      </c>
      <c r="GL5363" t="str">
        <v xml:space="preserve">  </v>
      </c>
      <c r="GM5363">
        <v>0</v>
      </c>
      <c r="GN5363" t="str">
        <v xml:space="preserve">  </v>
      </c>
      <c r="GO5363">
        <v>0.0001</v>
      </c>
      <c r="GP5363" t="str">
        <v xml:space="preserve">  </v>
      </c>
      <c r="GQ5363">
        <v>0</v>
      </c>
      <c r="GR5363" t="str">
        <v xml:space="preserve">&lt; </v>
      </c>
      <c r="GS5363">
        <v>257971</v>
      </c>
      <c r="GT5363" t="str">
        <v xml:space="preserve">  </v>
      </c>
      <c r="GU5363">
        <v>0.035</v>
      </c>
      <c r="GV5363" t="str">
        <v xml:space="preserve">  </v>
      </c>
      <c r="GW5363">
        <v>0.029</v>
      </c>
      <c r="GX5363" t="str">
        <v xml:space="preserve">  </v>
      </c>
      <c r="GY5363">
        <v>0.02</v>
      </c>
      <c r="GZ5363" t="str">
        <v xml:space="preserve">  </v>
      </c>
      <c r="HA5363">
        <v>0.0001</v>
      </c>
      <c r="HB5363" t="str">
        <v xml:space="preserve">  </v>
      </c>
      <c r="HC5363">
        <v>0.0002</v>
      </c>
      <c r="HD5363" t="str">
        <v xml:space="preserve">  </v>
      </c>
      <c r="HE5363">
        <v>0</v>
      </c>
      <c r="HF5363" t="str">
        <v xml:space="preserve">&lt; </v>
      </c>
      <c r="HG5363">
        <v>233677</v>
      </c>
      <c r="HH5363" t="str">
        <v xml:space="preserve">  </v>
      </c>
      <c r="HI5363">
        <v>12.8335</v>
      </c>
      <c r="HJ5363" t="str">
        <v xml:space="preserve">  </v>
      </c>
      <c r="HK5363">
        <v>15.8505</v>
      </c>
      <c r="HL5363" t="str">
        <v xml:space="preserve">  </v>
      </c>
      <c r="HM5363">
        <v>16.567499</v>
      </c>
      <c r="HN5363" t="str">
        <v xml:space="preserve">  </v>
      </c>
      <c r="HO5363">
        <v>0.2957</v>
      </c>
      <c r="HP5363" t="str">
        <v xml:space="preserve">  </v>
      </c>
      <c r="HQ5363">
        <v>0.0879</v>
      </c>
      <c r="HR5363" t="str">
        <v xml:space="preserve">  </v>
      </c>
      <c r="HS5363">
        <v>0</v>
      </c>
      <c r="HT5363" t="str">
        <v xml:space="preserve">&lt; </v>
      </c>
      <c r="HU5363">
        <v>37628.800781</v>
      </c>
      <c r="HV5363" t="str">
        <v xml:space="preserve">  </v>
      </c>
    </row>
    <row r="5364">
      <c r="C5364">
        <v>45214.94305556</v>
      </c>
      <c r="D5364" t="str">
        <v>-</v>
      </c>
      <c r="E5364">
        <v>45214.94375</v>
      </c>
      <c r="G5364">
        <v>0.04</v>
      </c>
      <c r="H5364" t="str">
        <v xml:space="preserve">  </v>
      </c>
      <c r="I5364">
        <v>0.228</v>
      </c>
      <c r="J5364" t="str">
        <v xml:space="preserve">  </v>
      </c>
      <c r="K5364">
        <v>0.232</v>
      </c>
      <c r="L5364" t="str">
        <v xml:space="preserve">  </v>
      </c>
      <c r="M5364">
        <v>0</v>
      </c>
      <c r="N5364" t="str">
        <v xml:space="preserve">  </v>
      </c>
      <c r="O5364">
        <v>0</v>
      </c>
      <c r="P5364" t="str">
        <v xml:space="preserve">  </v>
      </c>
      <c r="Q5364">
        <v>0</v>
      </c>
      <c r="R5364" t="str">
        <v xml:space="preserve">&lt; </v>
      </c>
      <c r="S5364">
        <v>134562</v>
      </c>
      <c r="T5364" t="str">
        <v xml:space="preserve">  </v>
      </c>
      <c r="U5364">
        <v>0.074</v>
      </c>
      <c r="V5364" t="str">
        <v xml:space="preserve">  </v>
      </c>
      <c r="W5364">
        <v>0.082</v>
      </c>
      <c r="X5364" t="str">
        <v xml:space="preserve">  </v>
      </c>
      <c r="Y5364">
        <v>0.072</v>
      </c>
      <c r="Z5364" t="str">
        <v xml:space="preserve">  </v>
      </c>
      <c r="AA5364">
        <v>0.0006</v>
      </c>
      <c r="AB5364" t="str">
        <v xml:space="preserve">  </v>
      </c>
      <c r="AC5364">
        <v>0</v>
      </c>
      <c r="AD5364" t="str">
        <v xml:space="preserve">  </v>
      </c>
      <c r="AE5364">
        <v>0</v>
      </c>
      <c r="AF5364" t="str">
        <v xml:space="preserve">&lt; </v>
      </c>
      <c r="AG5364">
        <v>92256</v>
      </c>
      <c r="AH5364" t="str">
        <v xml:space="preserve">  </v>
      </c>
      <c r="AI5364">
        <v>0.168</v>
      </c>
      <c r="AJ5364" t="str">
        <v xml:space="preserve">  </v>
      </c>
      <c r="AK5364">
        <v>0.12</v>
      </c>
      <c r="AL5364" t="str">
        <v xml:space="preserve">  </v>
      </c>
      <c r="AM5364">
        <v>0.1</v>
      </c>
      <c r="AN5364" t="str">
        <v xml:space="preserve">  </v>
      </c>
      <c r="AO5364">
        <v>0.0004</v>
      </c>
      <c r="AP5364" t="str">
        <v xml:space="preserve">  </v>
      </c>
      <c r="AQ5364">
        <v>0.0002</v>
      </c>
      <c r="AR5364" t="str">
        <v xml:space="preserve">  </v>
      </c>
      <c r="AS5364">
        <v>0</v>
      </c>
      <c r="AT5364" t="str">
        <v xml:space="preserve">&lt; </v>
      </c>
      <c r="AU5364">
        <v>991108</v>
      </c>
      <c r="AV5364" t="str">
        <v xml:space="preserve">  </v>
      </c>
      <c r="AW5364">
        <v>0.26</v>
      </c>
      <c r="AX5364" t="str">
        <v xml:space="preserve">  </v>
      </c>
      <c r="AY5364">
        <v>0.186</v>
      </c>
      <c r="AZ5364" t="str">
        <v xml:space="preserve">  </v>
      </c>
      <c r="BA5364">
        <v>0.27</v>
      </c>
      <c r="BB5364" t="str">
        <v xml:space="preserve">  </v>
      </c>
      <c r="BC5364">
        <v>0</v>
      </c>
      <c r="BD5364" t="str">
        <v xml:space="preserve">  </v>
      </c>
      <c r="BE5364">
        <v>0.0002</v>
      </c>
      <c r="BF5364" t="str">
        <v xml:space="preserve">  </v>
      </c>
      <c r="BG5364">
        <v>0</v>
      </c>
      <c r="BH5364" t="str">
        <v xml:space="preserve">&lt; </v>
      </c>
      <c r="BI5364">
        <v>570878</v>
      </c>
      <c r="BJ5364" t="str">
        <v xml:space="preserve">  </v>
      </c>
      <c r="BY5364">
        <v>0.15</v>
      </c>
      <c r="BZ5364" t="str">
        <v xml:space="preserve">  </v>
      </c>
      <c r="CA5364">
        <v>0.09</v>
      </c>
      <c r="CB5364" t="str">
        <v xml:space="preserve">  </v>
      </c>
      <c r="CC5364">
        <v>0.18</v>
      </c>
      <c r="CD5364" t="str">
        <v xml:space="preserve">  </v>
      </c>
      <c r="CE5364">
        <v>0</v>
      </c>
      <c r="CF5364" t="str">
        <v xml:space="preserve">  </v>
      </c>
      <c r="CG5364">
        <v>0</v>
      </c>
      <c r="CH5364" t="str">
        <v xml:space="preserve">  </v>
      </c>
      <c r="CI5364">
        <v>0</v>
      </c>
      <c r="CJ5364" t="str">
        <v xml:space="preserve">&lt; </v>
      </c>
      <c r="CK5364">
        <v>1998400</v>
      </c>
      <c r="CL5364" t="str">
        <v xml:space="preserve">  </v>
      </c>
      <c r="CM5364">
        <v>0.192</v>
      </c>
      <c r="CN5364" t="str">
        <v xml:space="preserve">  </v>
      </c>
      <c r="CO5364">
        <v>0.266</v>
      </c>
      <c r="CP5364" t="str">
        <v xml:space="preserve">  </v>
      </c>
      <c r="CQ5364">
        <v>0.098</v>
      </c>
      <c r="CR5364" t="str">
        <v xml:space="preserve">  </v>
      </c>
      <c r="CS5364">
        <v>0.0036</v>
      </c>
      <c r="CT5364" t="str">
        <v xml:space="preserve">  </v>
      </c>
      <c r="CU5364">
        <v>0.0014</v>
      </c>
      <c r="CV5364" t="str">
        <v xml:space="preserve">  </v>
      </c>
      <c r="CW5364">
        <v>0</v>
      </c>
      <c r="CX5364" t="str">
        <v xml:space="preserve">&lt; </v>
      </c>
      <c r="CY5364">
        <v>877508</v>
      </c>
      <c r="CZ5364" t="str">
        <v xml:space="preserve">  </v>
      </c>
      <c r="DA5364">
        <v>0</v>
      </c>
      <c r="DB5364" t="str">
        <v xml:space="preserve">&lt; </v>
      </c>
      <c r="DC5364">
        <v>0</v>
      </c>
      <c r="DD5364" t="str">
        <v xml:space="preserve">&lt; </v>
      </c>
      <c r="DE5364">
        <v>0</v>
      </c>
      <c r="DF5364" t="str">
        <v xml:space="preserve">&lt; </v>
      </c>
      <c r="DG5364">
        <v>0</v>
      </c>
      <c r="DH5364" t="str">
        <v xml:space="preserve">&lt; </v>
      </c>
      <c r="DI5364">
        <v>0</v>
      </c>
      <c r="DJ5364" t="str">
        <v xml:space="preserve">&lt; </v>
      </c>
      <c r="DK5364">
        <v>0</v>
      </c>
      <c r="DL5364" t="str">
        <v xml:space="preserve">&lt; </v>
      </c>
      <c r="DM5364">
        <v>0</v>
      </c>
      <c r="DN5364" t="str">
        <v xml:space="preserve">&lt; </v>
      </c>
      <c r="DO5364">
        <v>0.028</v>
      </c>
      <c r="DP5364" t="str">
        <v xml:space="preserve">  </v>
      </c>
      <c r="DQ5364">
        <v>0.038</v>
      </c>
      <c r="DR5364" t="str">
        <v xml:space="preserve">  </v>
      </c>
      <c r="DS5364">
        <v>0.062</v>
      </c>
      <c r="DT5364" t="str">
        <v xml:space="preserve">  </v>
      </c>
      <c r="DU5364">
        <v>0.0004</v>
      </c>
      <c r="DV5364" t="str">
        <v xml:space="preserve">  </v>
      </c>
      <c r="DW5364">
        <v>-0.0002</v>
      </c>
      <c r="DX5364" t="str">
        <v xml:space="preserve">  </v>
      </c>
      <c r="DY5364">
        <v>0</v>
      </c>
      <c r="DZ5364" t="str">
        <v xml:space="preserve">&lt; </v>
      </c>
      <c r="EA5364">
        <v>803529</v>
      </c>
      <c r="EB5364" t="str">
        <v xml:space="preserve">  </v>
      </c>
      <c r="EQ5364">
        <v>8.448</v>
      </c>
      <c r="ER5364" t="str">
        <v xml:space="preserve">  </v>
      </c>
      <c r="ES5364">
        <v>10.046</v>
      </c>
      <c r="ET5364" t="str">
        <v xml:space="preserve">  </v>
      </c>
      <c r="EU5364">
        <v>9.312</v>
      </c>
      <c r="EV5364" t="str">
        <v xml:space="preserve">  </v>
      </c>
      <c r="EW5364">
        <v>0.1523</v>
      </c>
      <c r="EX5364" t="str">
        <v xml:space="preserve">  </v>
      </c>
      <c r="EY5364">
        <v>0.1084</v>
      </c>
      <c r="EZ5364" t="str">
        <v xml:space="preserve">  </v>
      </c>
      <c r="FA5364">
        <v>0</v>
      </c>
      <c r="FB5364" t="str">
        <v xml:space="preserve">&lt; </v>
      </c>
      <c r="FC5364">
        <v>321553</v>
      </c>
      <c r="FD5364" t="str">
        <v xml:space="preserve">  </v>
      </c>
      <c r="FE5364">
        <v>0.022</v>
      </c>
      <c r="FF5364" t="str">
        <v xml:space="preserve">  </v>
      </c>
      <c r="FG5364">
        <v>0.013</v>
      </c>
      <c r="FH5364" t="str">
        <v xml:space="preserve">  </v>
      </c>
      <c r="FI5364">
        <v>0.021</v>
      </c>
      <c r="FJ5364" t="str">
        <v xml:space="preserve">  </v>
      </c>
      <c r="FK5364">
        <v>0.0001</v>
      </c>
      <c r="FL5364" t="str">
        <v xml:space="preserve">  </v>
      </c>
      <c r="FM5364">
        <v>0</v>
      </c>
      <c r="FN5364" t="str">
        <v xml:space="preserve">  </v>
      </c>
      <c r="FO5364">
        <v>0</v>
      </c>
      <c r="FP5364" t="str">
        <v xml:space="preserve">&lt; </v>
      </c>
      <c r="FQ5364">
        <v>94352</v>
      </c>
      <c r="FR5364" t="str">
        <v xml:space="preserve">  </v>
      </c>
      <c r="FS5364">
        <v>0.027</v>
      </c>
      <c r="FT5364" t="str">
        <v xml:space="preserve">  </v>
      </c>
      <c r="FU5364">
        <v>0.008</v>
      </c>
      <c r="FV5364" t="str">
        <v xml:space="preserve">  </v>
      </c>
      <c r="FW5364">
        <v>0.013</v>
      </c>
      <c r="FX5364" t="str">
        <v xml:space="preserve">  </v>
      </c>
      <c r="FY5364">
        <v>0.0001</v>
      </c>
      <c r="FZ5364" t="str">
        <v xml:space="preserve">  </v>
      </c>
      <c r="GA5364">
        <v>0.0001</v>
      </c>
      <c r="GB5364" t="str">
        <v xml:space="preserve">  </v>
      </c>
      <c r="GC5364">
        <v>0</v>
      </c>
      <c r="GD5364" t="str">
        <v xml:space="preserve">&lt; </v>
      </c>
      <c r="GE5364">
        <v>301193</v>
      </c>
      <c r="GF5364" t="str">
        <v xml:space="preserve">  </v>
      </c>
      <c r="GG5364">
        <v>0.023</v>
      </c>
      <c r="GH5364" t="str">
        <v xml:space="preserve">  </v>
      </c>
      <c r="GI5364">
        <v>0.041</v>
      </c>
      <c r="GJ5364" t="str">
        <v xml:space="preserve">  </v>
      </c>
      <c r="GK5364">
        <v>0.041</v>
      </c>
      <c r="GL5364" t="str">
        <v xml:space="preserve">  </v>
      </c>
      <c r="GM5364">
        <v>0</v>
      </c>
      <c r="GN5364" t="str">
        <v xml:space="preserve">  </v>
      </c>
      <c r="GO5364">
        <v>0.0001</v>
      </c>
      <c r="GP5364" t="str">
        <v xml:space="preserve">  </v>
      </c>
      <c r="GQ5364">
        <v>0</v>
      </c>
      <c r="GR5364" t="str">
        <v xml:space="preserve">&lt; </v>
      </c>
      <c r="GS5364">
        <v>257971</v>
      </c>
      <c r="GT5364" t="str">
        <v xml:space="preserve">  </v>
      </c>
      <c r="GU5364">
        <v>0.035</v>
      </c>
      <c r="GV5364" t="str">
        <v xml:space="preserve">  </v>
      </c>
      <c r="GW5364">
        <v>0.029</v>
      </c>
      <c r="GX5364" t="str">
        <v xml:space="preserve">  </v>
      </c>
      <c r="GY5364">
        <v>0.02</v>
      </c>
      <c r="GZ5364" t="str">
        <v xml:space="preserve">  </v>
      </c>
      <c r="HA5364">
        <v>0.0001</v>
      </c>
      <c r="HB5364" t="str">
        <v xml:space="preserve">  </v>
      </c>
      <c r="HC5364">
        <v>0.0002</v>
      </c>
      <c r="HD5364" t="str">
        <v xml:space="preserve">  </v>
      </c>
      <c r="HE5364">
        <v>0</v>
      </c>
      <c r="HF5364" t="str">
        <v xml:space="preserve">&lt; </v>
      </c>
      <c r="HG5364">
        <v>233677</v>
      </c>
      <c r="HH5364" t="str">
        <v xml:space="preserve">  </v>
      </c>
      <c r="HI5364">
        <v>12.8335</v>
      </c>
      <c r="HJ5364" t="str">
        <v xml:space="preserve">  </v>
      </c>
      <c r="HK5364">
        <v>15.8505</v>
      </c>
      <c r="HL5364" t="str">
        <v xml:space="preserve">  </v>
      </c>
      <c r="HM5364">
        <v>16.567499</v>
      </c>
      <c r="HN5364" t="str">
        <v xml:space="preserve">  </v>
      </c>
      <c r="HO5364">
        <v>0.29345</v>
      </c>
      <c r="HP5364" t="str">
        <v xml:space="preserve">  </v>
      </c>
      <c r="HQ5364">
        <v>0.0879</v>
      </c>
      <c r="HR5364" t="str">
        <v xml:space="preserve">  </v>
      </c>
      <c r="HS5364">
        <v>0</v>
      </c>
      <c r="HT5364" t="str">
        <v xml:space="preserve">&lt; </v>
      </c>
      <c r="HU5364">
        <v>37633.601562</v>
      </c>
      <c r="HV5364" t="str">
        <v xml:space="preserve">  </v>
      </c>
    </row>
    <row r="5365">
      <c r="C5365">
        <v>45214.94375</v>
      </c>
      <c r="D5365" t="str">
        <v>-</v>
      </c>
      <c r="E5365">
        <v>45214.94444444</v>
      </c>
      <c r="G5365">
        <v>0.04</v>
      </c>
      <c r="H5365" t="str">
        <v xml:space="preserve">  </v>
      </c>
      <c r="I5365">
        <v>0.228</v>
      </c>
      <c r="J5365" t="str">
        <v xml:space="preserve">  </v>
      </c>
      <c r="K5365">
        <v>0.232</v>
      </c>
      <c r="L5365" t="str">
        <v xml:space="preserve">  </v>
      </c>
      <c r="M5365">
        <v>0</v>
      </c>
      <c r="N5365" t="str">
        <v xml:space="preserve">  </v>
      </c>
      <c r="O5365">
        <v>0</v>
      </c>
      <c r="P5365" t="str">
        <v xml:space="preserve">  </v>
      </c>
      <c r="Q5365">
        <v>0</v>
      </c>
      <c r="R5365" t="str">
        <v xml:space="preserve">&lt; </v>
      </c>
      <c r="S5365">
        <v>134562</v>
      </c>
      <c r="T5365" t="str">
        <v xml:space="preserve">  </v>
      </c>
      <c r="U5365">
        <v>0.074</v>
      </c>
      <c r="V5365" t="str">
        <v xml:space="preserve">  </v>
      </c>
      <c r="W5365">
        <v>0.082</v>
      </c>
      <c r="X5365" t="str">
        <v xml:space="preserve">  </v>
      </c>
      <c r="Y5365">
        <v>0.072</v>
      </c>
      <c r="Z5365" t="str">
        <v xml:space="preserve">  </v>
      </c>
      <c r="AA5365">
        <v>0.0006</v>
      </c>
      <c r="AB5365" t="str">
        <v xml:space="preserve">  </v>
      </c>
      <c r="AC5365">
        <v>0</v>
      </c>
      <c r="AD5365" t="str">
        <v xml:space="preserve">  </v>
      </c>
      <c r="AE5365">
        <v>0</v>
      </c>
      <c r="AF5365" t="str">
        <v xml:space="preserve">&lt; </v>
      </c>
      <c r="AG5365">
        <v>92256</v>
      </c>
      <c r="AH5365" t="str">
        <v xml:space="preserve">  </v>
      </c>
      <c r="AI5365">
        <v>0.168</v>
      </c>
      <c r="AJ5365" t="str">
        <v xml:space="preserve">  </v>
      </c>
      <c r="AK5365">
        <v>0.12</v>
      </c>
      <c r="AL5365" t="str">
        <v xml:space="preserve">  </v>
      </c>
      <c r="AM5365">
        <v>0.1</v>
      </c>
      <c r="AN5365" t="str">
        <v xml:space="preserve">  </v>
      </c>
      <c r="AO5365">
        <v>0.0004</v>
      </c>
      <c r="AP5365" t="str">
        <v xml:space="preserve">  </v>
      </c>
      <c r="AQ5365">
        <v>0.0002</v>
      </c>
      <c r="AR5365" t="str">
        <v xml:space="preserve">  </v>
      </c>
      <c r="AS5365">
        <v>0</v>
      </c>
      <c r="AT5365" t="str">
        <v xml:space="preserve">&lt; </v>
      </c>
      <c r="AU5365">
        <v>991108</v>
      </c>
      <c r="AV5365" t="str">
        <v xml:space="preserve">  </v>
      </c>
      <c r="AW5365">
        <v>0.26</v>
      </c>
      <c r="AX5365" t="str">
        <v xml:space="preserve">  </v>
      </c>
      <c r="AY5365">
        <v>0.186</v>
      </c>
      <c r="AZ5365" t="str">
        <v xml:space="preserve">  </v>
      </c>
      <c r="BA5365">
        <v>0.27</v>
      </c>
      <c r="BB5365" t="str">
        <v xml:space="preserve">  </v>
      </c>
      <c r="BC5365">
        <v>0</v>
      </c>
      <c r="BD5365" t="str">
        <v xml:space="preserve">  </v>
      </c>
      <c r="BE5365">
        <v>0.0002</v>
      </c>
      <c r="BF5365" t="str">
        <v xml:space="preserve">  </v>
      </c>
      <c r="BG5365">
        <v>0</v>
      </c>
      <c r="BH5365" t="str">
        <v xml:space="preserve">&lt; </v>
      </c>
      <c r="BI5365">
        <v>570878</v>
      </c>
      <c r="BJ5365" t="str">
        <v xml:space="preserve">  </v>
      </c>
      <c r="BY5365">
        <v>0.15</v>
      </c>
      <c r="BZ5365" t="str">
        <v xml:space="preserve">  </v>
      </c>
      <c r="CA5365">
        <v>0.09</v>
      </c>
      <c r="CB5365" t="str">
        <v xml:space="preserve">  </v>
      </c>
      <c r="CC5365">
        <v>0.18</v>
      </c>
      <c r="CD5365" t="str">
        <v xml:space="preserve">  </v>
      </c>
      <c r="CE5365">
        <v>0</v>
      </c>
      <c r="CF5365" t="str">
        <v xml:space="preserve">  </v>
      </c>
      <c r="CG5365">
        <v>0</v>
      </c>
      <c r="CH5365" t="str">
        <v xml:space="preserve">  </v>
      </c>
      <c r="CI5365">
        <v>0</v>
      </c>
      <c r="CJ5365" t="str">
        <v xml:space="preserve">&lt; </v>
      </c>
      <c r="CK5365">
        <v>1998400</v>
      </c>
      <c r="CL5365" t="str">
        <v xml:space="preserve">  </v>
      </c>
      <c r="CM5365">
        <v>0.192</v>
      </c>
      <c r="CN5365" t="str">
        <v xml:space="preserve">  </v>
      </c>
      <c r="CO5365">
        <v>0.266</v>
      </c>
      <c r="CP5365" t="str">
        <v xml:space="preserve">  </v>
      </c>
      <c r="CQ5365">
        <v>0.098</v>
      </c>
      <c r="CR5365" t="str">
        <v xml:space="preserve">  </v>
      </c>
      <c r="CS5365">
        <v>0.0036</v>
      </c>
      <c r="CT5365" t="str">
        <v xml:space="preserve">  </v>
      </c>
      <c r="CU5365">
        <v>0.0014</v>
      </c>
      <c r="CV5365" t="str">
        <v xml:space="preserve">  </v>
      </c>
      <c r="CW5365">
        <v>0</v>
      </c>
      <c r="CX5365" t="str">
        <v xml:space="preserve">&lt; </v>
      </c>
      <c r="CY5365">
        <v>877508</v>
      </c>
      <c r="CZ5365" t="str">
        <v xml:space="preserve">  </v>
      </c>
      <c r="DA5365">
        <v>0</v>
      </c>
      <c r="DB5365" t="str">
        <v xml:space="preserve">&lt; </v>
      </c>
      <c r="DC5365">
        <v>0</v>
      </c>
      <c r="DD5365" t="str">
        <v xml:space="preserve">&lt; </v>
      </c>
      <c r="DE5365">
        <v>0</v>
      </c>
      <c r="DF5365" t="str">
        <v xml:space="preserve">&lt; </v>
      </c>
      <c r="DG5365">
        <v>0</v>
      </c>
      <c r="DH5365" t="str">
        <v xml:space="preserve">&lt; </v>
      </c>
      <c r="DI5365">
        <v>0</v>
      </c>
      <c r="DJ5365" t="str">
        <v xml:space="preserve">&lt; </v>
      </c>
      <c r="DK5365">
        <v>0</v>
      </c>
      <c r="DL5365" t="str">
        <v xml:space="preserve">&lt; </v>
      </c>
      <c r="DM5365">
        <v>0</v>
      </c>
      <c r="DN5365" t="str">
        <v xml:space="preserve">&lt; </v>
      </c>
      <c r="DO5365">
        <v>0.028</v>
      </c>
      <c r="DP5365" t="str">
        <v xml:space="preserve">  </v>
      </c>
      <c r="DQ5365">
        <v>0.038</v>
      </c>
      <c r="DR5365" t="str">
        <v xml:space="preserve">  </v>
      </c>
      <c r="DS5365">
        <v>0.062</v>
      </c>
      <c r="DT5365" t="str">
        <v xml:space="preserve">  </v>
      </c>
      <c r="DU5365">
        <v>0.0004</v>
      </c>
      <c r="DV5365" t="str">
        <v xml:space="preserve">  </v>
      </c>
      <c r="DW5365">
        <v>-0.0002</v>
      </c>
      <c r="DX5365" t="str">
        <v xml:space="preserve">  </v>
      </c>
      <c r="DY5365">
        <v>0</v>
      </c>
      <c r="DZ5365" t="str">
        <v xml:space="preserve">&lt; </v>
      </c>
      <c r="EA5365">
        <v>803529</v>
      </c>
      <c r="EB5365" t="str">
        <v xml:space="preserve">  </v>
      </c>
      <c r="EQ5365">
        <v>8.448</v>
      </c>
      <c r="ER5365" t="str">
        <v xml:space="preserve">  </v>
      </c>
      <c r="ES5365">
        <v>10.046</v>
      </c>
      <c r="ET5365" t="str">
        <v xml:space="preserve">  </v>
      </c>
      <c r="EU5365">
        <v>9.312</v>
      </c>
      <c r="EV5365" t="str">
        <v xml:space="preserve">  </v>
      </c>
      <c r="EW5365">
        <v>0.1523</v>
      </c>
      <c r="EX5365" t="str">
        <v xml:space="preserve">  </v>
      </c>
      <c r="EY5365">
        <v>0.1084</v>
      </c>
      <c r="EZ5365" t="str">
        <v xml:space="preserve">  </v>
      </c>
      <c r="FA5365">
        <v>0</v>
      </c>
      <c r="FB5365" t="str">
        <v xml:space="preserve">&lt; </v>
      </c>
      <c r="FC5365">
        <v>321556</v>
      </c>
      <c r="FD5365" t="str">
        <v xml:space="preserve">  </v>
      </c>
      <c r="FE5365">
        <v>0.022</v>
      </c>
      <c r="FF5365" t="str">
        <v xml:space="preserve">  </v>
      </c>
      <c r="FG5365">
        <v>0.013</v>
      </c>
      <c r="FH5365" t="str">
        <v xml:space="preserve">  </v>
      </c>
      <c r="FI5365">
        <v>0.021</v>
      </c>
      <c r="FJ5365" t="str">
        <v xml:space="preserve">  </v>
      </c>
      <c r="FK5365">
        <v>0.0001</v>
      </c>
      <c r="FL5365" t="str">
        <v xml:space="preserve">  </v>
      </c>
      <c r="FM5365">
        <v>0</v>
      </c>
      <c r="FN5365" t="str">
        <v xml:space="preserve">  </v>
      </c>
      <c r="FO5365">
        <v>0</v>
      </c>
      <c r="FP5365" t="str">
        <v xml:space="preserve">&lt; </v>
      </c>
      <c r="FQ5365">
        <v>94352</v>
      </c>
      <c r="FR5365" t="str">
        <v xml:space="preserve">  </v>
      </c>
      <c r="FS5365">
        <v>0.027</v>
      </c>
      <c r="FT5365" t="str">
        <v xml:space="preserve">  </v>
      </c>
      <c r="FU5365">
        <v>0.008</v>
      </c>
      <c r="FV5365" t="str">
        <v xml:space="preserve">  </v>
      </c>
      <c r="FW5365">
        <v>0.013</v>
      </c>
      <c r="FX5365" t="str">
        <v xml:space="preserve">  </v>
      </c>
      <c r="FY5365">
        <v>0.0001</v>
      </c>
      <c r="FZ5365" t="str">
        <v xml:space="preserve">  </v>
      </c>
      <c r="GA5365">
        <v>0.0001</v>
      </c>
      <c r="GB5365" t="str">
        <v xml:space="preserve">  </v>
      </c>
      <c r="GC5365">
        <v>0</v>
      </c>
      <c r="GD5365" t="str">
        <v xml:space="preserve">&lt; </v>
      </c>
      <c r="GE5365">
        <v>301193</v>
      </c>
      <c r="GF5365" t="str">
        <v xml:space="preserve">  </v>
      </c>
      <c r="GG5365">
        <v>0.023</v>
      </c>
      <c r="GH5365" t="str">
        <v xml:space="preserve">  </v>
      </c>
      <c r="GI5365">
        <v>0.041</v>
      </c>
      <c r="GJ5365" t="str">
        <v xml:space="preserve">  </v>
      </c>
      <c r="GK5365">
        <v>0.041</v>
      </c>
      <c r="GL5365" t="str">
        <v xml:space="preserve">  </v>
      </c>
      <c r="GM5365">
        <v>0</v>
      </c>
      <c r="GN5365" t="str">
        <v xml:space="preserve">  </v>
      </c>
      <c r="GO5365">
        <v>0.0001</v>
      </c>
      <c r="GP5365" t="str">
        <v xml:space="preserve">  </v>
      </c>
      <c r="GQ5365">
        <v>0</v>
      </c>
      <c r="GR5365" t="str">
        <v xml:space="preserve">&lt; </v>
      </c>
      <c r="GS5365">
        <v>257971</v>
      </c>
      <c r="GT5365" t="str">
        <v xml:space="preserve">  </v>
      </c>
      <c r="GU5365">
        <v>0.035</v>
      </c>
      <c r="GV5365" t="str">
        <v xml:space="preserve">  </v>
      </c>
      <c r="GW5365">
        <v>0.029</v>
      </c>
      <c r="GX5365" t="str">
        <v xml:space="preserve">  </v>
      </c>
      <c r="GY5365">
        <v>0.02</v>
      </c>
      <c r="GZ5365" t="str">
        <v xml:space="preserve">  </v>
      </c>
      <c r="HA5365">
        <v>0.0001</v>
      </c>
      <c r="HB5365" t="str">
        <v xml:space="preserve">  </v>
      </c>
      <c r="HC5365">
        <v>0.0002</v>
      </c>
      <c r="HD5365" t="str">
        <v xml:space="preserve">  </v>
      </c>
      <c r="HE5365">
        <v>0</v>
      </c>
      <c r="HF5365" t="str">
        <v xml:space="preserve">&lt; </v>
      </c>
      <c r="HG5365">
        <v>233677</v>
      </c>
      <c r="HH5365" t="str">
        <v xml:space="preserve">  </v>
      </c>
      <c r="HI5365">
        <v>12.8335</v>
      </c>
      <c r="HJ5365" t="str">
        <v xml:space="preserve">  </v>
      </c>
      <c r="HK5365">
        <v>15.8505</v>
      </c>
      <c r="HL5365" t="str">
        <v xml:space="preserve">  </v>
      </c>
      <c r="HM5365">
        <v>16.2675</v>
      </c>
      <c r="HN5365" t="str">
        <v xml:space="preserve">  </v>
      </c>
      <c r="HO5365">
        <v>0.29345</v>
      </c>
      <c r="HP5365" t="str">
        <v xml:space="preserve">  </v>
      </c>
      <c r="HQ5365">
        <v>0.0879</v>
      </c>
      <c r="HR5365" t="str">
        <v xml:space="preserve">  </v>
      </c>
      <c r="HS5365">
        <v>0</v>
      </c>
      <c r="HT5365" t="str">
        <v xml:space="preserve">&lt; </v>
      </c>
      <c r="HU5365">
        <v>37638.402344</v>
      </c>
      <c r="HV5365" t="str">
        <v xml:space="preserve">  </v>
      </c>
    </row>
    <row r="5366">
      <c r="C5366">
        <v>45214.94444444</v>
      </c>
      <c r="D5366" t="str">
        <v>-</v>
      </c>
      <c r="E5366">
        <v>45214.94513889</v>
      </c>
      <c r="G5366">
        <v>0.278</v>
      </c>
      <c r="H5366" t="str">
        <v xml:space="preserve">  </v>
      </c>
      <c r="I5366">
        <v>0.228</v>
      </c>
      <c r="J5366" t="str">
        <v xml:space="preserve">  </v>
      </c>
      <c r="K5366">
        <v>0.232</v>
      </c>
      <c r="L5366" t="str">
        <v xml:space="preserve">  </v>
      </c>
      <c r="M5366">
        <v>0</v>
      </c>
      <c r="N5366" t="str">
        <v xml:space="preserve">  </v>
      </c>
      <c r="O5366">
        <v>0</v>
      </c>
      <c r="P5366" t="str">
        <v xml:space="preserve">  </v>
      </c>
      <c r="Q5366">
        <v>0</v>
      </c>
      <c r="R5366" t="str">
        <v xml:space="preserve">&lt; </v>
      </c>
      <c r="S5366">
        <v>134562</v>
      </c>
      <c r="T5366" t="str">
        <v xml:space="preserve">  </v>
      </c>
      <c r="U5366">
        <v>0.074</v>
      </c>
      <c r="V5366" t="str">
        <v xml:space="preserve">  </v>
      </c>
      <c r="W5366">
        <v>0.082</v>
      </c>
      <c r="X5366" t="str">
        <v xml:space="preserve">  </v>
      </c>
      <c r="Y5366">
        <v>0.072</v>
      </c>
      <c r="Z5366" t="str">
        <v xml:space="preserve">  </v>
      </c>
      <c r="AA5366">
        <v>0.0006</v>
      </c>
      <c r="AB5366" t="str">
        <v xml:space="preserve">  </v>
      </c>
      <c r="AC5366">
        <v>0</v>
      </c>
      <c r="AD5366" t="str">
        <v xml:space="preserve">  </v>
      </c>
      <c r="AE5366">
        <v>0</v>
      </c>
      <c r="AF5366" t="str">
        <v xml:space="preserve">&lt; </v>
      </c>
      <c r="AG5366">
        <v>92256</v>
      </c>
      <c r="AH5366" t="str">
        <v xml:space="preserve">  </v>
      </c>
      <c r="AI5366">
        <v>0.168</v>
      </c>
      <c r="AJ5366" t="str">
        <v xml:space="preserve">  </v>
      </c>
      <c r="AK5366">
        <v>0.12</v>
      </c>
      <c r="AL5366" t="str">
        <v xml:space="preserve">  </v>
      </c>
      <c r="AM5366">
        <v>0.152</v>
      </c>
      <c r="AN5366" t="str">
        <v xml:space="preserve">  </v>
      </c>
      <c r="AO5366">
        <v>0.0004</v>
      </c>
      <c r="AP5366" t="str">
        <v xml:space="preserve">  </v>
      </c>
      <c r="AQ5366">
        <v>0.0002</v>
      </c>
      <c r="AR5366" t="str">
        <v xml:space="preserve">  </v>
      </c>
      <c r="AS5366">
        <v>0</v>
      </c>
      <c r="AT5366" t="str">
        <v xml:space="preserve">&lt; </v>
      </c>
      <c r="AU5366">
        <v>991108</v>
      </c>
      <c r="AV5366" t="str">
        <v xml:space="preserve">  </v>
      </c>
      <c r="AW5366">
        <v>0.128</v>
      </c>
      <c r="AX5366" t="str">
        <v xml:space="preserve">  </v>
      </c>
      <c r="AY5366">
        <v>0.186</v>
      </c>
      <c r="AZ5366" t="str">
        <v xml:space="preserve">  </v>
      </c>
      <c r="BA5366">
        <v>0.11</v>
      </c>
      <c r="BB5366" t="str">
        <v xml:space="preserve">  </v>
      </c>
      <c r="BC5366">
        <v>0</v>
      </c>
      <c r="BD5366" t="str">
        <v xml:space="preserve">  </v>
      </c>
      <c r="BE5366">
        <v>0.0002</v>
      </c>
      <c r="BF5366" t="str">
        <v xml:space="preserve">  </v>
      </c>
      <c r="BG5366">
        <v>0</v>
      </c>
      <c r="BH5366" t="str">
        <v xml:space="preserve">&lt; </v>
      </c>
      <c r="BI5366">
        <v>570878</v>
      </c>
      <c r="BJ5366" t="str">
        <v xml:space="preserve">  </v>
      </c>
      <c r="BY5366">
        <v>0.3</v>
      </c>
      <c r="BZ5366" t="str">
        <v xml:space="preserve">  </v>
      </c>
      <c r="CA5366">
        <v>0.09</v>
      </c>
      <c r="CB5366" t="str">
        <v xml:space="preserve">  </v>
      </c>
      <c r="CC5366">
        <v>0.18</v>
      </c>
      <c r="CD5366" t="str">
        <v xml:space="preserve">  </v>
      </c>
      <c r="CE5366">
        <v>0</v>
      </c>
      <c r="CF5366" t="str">
        <v xml:space="preserve">  </v>
      </c>
      <c r="CG5366">
        <v>0</v>
      </c>
      <c r="CH5366" t="str">
        <v xml:space="preserve">  </v>
      </c>
      <c r="CI5366">
        <v>0</v>
      </c>
      <c r="CJ5366" t="str">
        <v xml:space="preserve">&lt; </v>
      </c>
      <c r="CK5366">
        <v>1998400</v>
      </c>
      <c r="CL5366" t="str">
        <v xml:space="preserve">  </v>
      </c>
      <c r="CM5366">
        <v>0.192</v>
      </c>
      <c r="CN5366" t="str">
        <v xml:space="preserve">  </v>
      </c>
      <c r="CO5366">
        <v>0.266</v>
      </c>
      <c r="CP5366" t="str">
        <v xml:space="preserve">  </v>
      </c>
      <c r="CQ5366">
        <v>0.098</v>
      </c>
      <c r="CR5366" t="str">
        <v xml:space="preserve">  </v>
      </c>
      <c r="CS5366">
        <v>0.0036</v>
      </c>
      <c r="CT5366" t="str">
        <v xml:space="preserve">  </v>
      </c>
      <c r="CU5366">
        <v>0.0014</v>
      </c>
      <c r="CV5366" t="str">
        <v xml:space="preserve">  </v>
      </c>
      <c r="CW5366">
        <v>0</v>
      </c>
      <c r="CX5366" t="str">
        <v xml:space="preserve">&lt; </v>
      </c>
      <c r="CY5366">
        <v>877508</v>
      </c>
      <c r="CZ5366" t="str">
        <v xml:space="preserve">  </v>
      </c>
      <c r="DA5366">
        <v>0</v>
      </c>
      <c r="DB5366" t="str">
        <v xml:space="preserve">&lt; </v>
      </c>
      <c r="DC5366">
        <v>0</v>
      </c>
      <c r="DD5366" t="str">
        <v xml:space="preserve">&lt; </v>
      </c>
      <c r="DE5366">
        <v>0</v>
      </c>
      <c r="DF5366" t="str">
        <v xml:space="preserve">&lt; </v>
      </c>
      <c r="DG5366">
        <v>0</v>
      </c>
      <c r="DH5366" t="str">
        <v xml:space="preserve">&lt; </v>
      </c>
      <c r="DI5366">
        <v>0</v>
      </c>
      <c r="DJ5366" t="str">
        <v xml:space="preserve">&lt; </v>
      </c>
      <c r="DK5366">
        <v>0</v>
      </c>
      <c r="DL5366" t="str">
        <v xml:space="preserve">&lt; </v>
      </c>
      <c r="DM5366">
        <v>0</v>
      </c>
      <c r="DN5366" t="str">
        <v xml:space="preserve">&lt; </v>
      </c>
      <c r="DO5366">
        <v>0.028</v>
      </c>
      <c r="DP5366" t="str">
        <v xml:space="preserve">  </v>
      </c>
      <c r="DQ5366">
        <v>0.038</v>
      </c>
      <c r="DR5366" t="str">
        <v xml:space="preserve">  </v>
      </c>
      <c r="DS5366">
        <v>0.062</v>
      </c>
      <c r="DT5366" t="str">
        <v xml:space="preserve">  </v>
      </c>
      <c r="DU5366">
        <v>0.0004</v>
      </c>
      <c r="DV5366" t="str">
        <v xml:space="preserve">  </v>
      </c>
      <c r="DW5366">
        <v>-0.0002</v>
      </c>
      <c r="DX5366" t="str">
        <v xml:space="preserve">  </v>
      </c>
      <c r="DY5366">
        <v>0</v>
      </c>
      <c r="DZ5366" t="str">
        <v xml:space="preserve">&lt; </v>
      </c>
      <c r="EA5366">
        <v>803529</v>
      </c>
      <c r="EB5366" t="str">
        <v xml:space="preserve">  </v>
      </c>
      <c r="EQ5366">
        <v>8.448</v>
      </c>
      <c r="ER5366" t="str">
        <v xml:space="preserve">  </v>
      </c>
      <c r="ES5366">
        <v>9.843</v>
      </c>
      <c r="ET5366" t="str">
        <v xml:space="preserve">  </v>
      </c>
      <c r="EU5366">
        <v>9.312</v>
      </c>
      <c r="EV5366" t="str">
        <v xml:space="preserve">  </v>
      </c>
      <c r="EW5366">
        <v>0.1523</v>
      </c>
      <c r="EX5366" t="str">
        <v xml:space="preserve">  </v>
      </c>
      <c r="EY5366">
        <v>0.1084</v>
      </c>
      <c r="EZ5366" t="str">
        <v xml:space="preserve">  </v>
      </c>
      <c r="FA5366">
        <v>0</v>
      </c>
      <c r="FB5366" t="str">
        <v xml:space="preserve">&lt; </v>
      </c>
      <c r="FC5366">
        <v>321558</v>
      </c>
      <c r="FD5366" t="str">
        <v xml:space="preserve">  </v>
      </c>
      <c r="FE5366">
        <v>0.022</v>
      </c>
      <c r="FF5366" t="str">
        <v xml:space="preserve">  </v>
      </c>
      <c r="FG5366">
        <v>0.013</v>
      </c>
      <c r="FH5366" t="str">
        <v xml:space="preserve">  </v>
      </c>
      <c r="FI5366">
        <v>0.021</v>
      </c>
      <c r="FJ5366" t="str">
        <v xml:space="preserve">  </v>
      </c>
      <c r="FK5366">
        <v>0.0001</v>
      </c>
      <c r="FL5366" t="str">
        <v xml:space="preserve">  </v>
      </c>
      <c r="FM5366">
        <v>0</v>
      </c>
      <c r="FN5366" t="str">
        <v xml:space="preserve">  </v>
      </c>
      <c r="FO5366">
        <v>0</v>
      </c>
      <c r="FP5366" t="str">
        <v xml:space="preserve">&lt; </v>
      </c>
      <c r="FQ5366">
        <v>94352</v>
      </c>
      <c r="FR5366" t="str">
        <v xml:space="preserve">  </v>
      </c>
      <c r="FS5366">
        <v>0.027</v>
      </c>
      <c r="FT5366" t="str">
        <v xml:space="preserve">  </v>
      </c>
      <c r="FU5366">
        <v>0.008</v>
      </c>
      <c r="FV5366" t="str">
        <v xml:space="preserve">  </v>
      </c>
      <c r="FW5366">
        <v>0.013</v>
      </c>
      <c r="FX5366" t="str">
        <v xml:space="preserve">  </v>
      </c>
      <c r="FY5366">
        <v>0.0001</v>
      </c>
      <c r="FZ5366" t="str">
        <v xml:space="preserve">  </v>
      </c>
      <c r="GA5366">
        <v>0.0001</v>
      </c>
      <c r="GB5366" t="str">
        <v xml:space="preserve">  </v>
      </c>
      <c r="GC5366">
        <v>0</v>
      </c>
      <c r="GD5366" t="str">
        <v xml:space="preserve">&lt; </v>
      </c>
      <c r="GE5366">
        <v>301193</v>
      </c>
      <c r="GF5366" t="str">
        <v xml:space="preserve">  </v>
      </c>
      <c r="GG5366">
        <v>0.023</v>
      </c>
      <c r="GH5366" t="str">
        <v xml:space="preserve">  </v>
      </c>
      <c r="GI5366">
        <v>0.041</v>
      </c>
      <c r="GJ5366" t="str">
        <v xml:space="preserve">  </v>
      </c>
      <c r="GK5366">
        <v>0.015</v>
      </c>
      <c r="GL5366" t="str">
        <v xml:space="preserve">  </v>
      </c>
      <c r="GM5366">
        <v>0</v>
      </c>
      <c r="GN5366" t="str">
        <v xml:space="preserve">  </v>
      </c>
      <c r="GO5366">
        <v>0.0001</v>
      </c>
      <c r="GP5366" t="str">
        <v xml:space="preserve">  </v>
      </c>
      <c r="GQ5366">
        <v>0</v>
      </c>
      <c r="GR5366" t="str">
        <v xml:space="preserve">&lt; </v>
      </c>
      <c r="GS5366">
        <v>257971</v>
      </c>
      <c r="GT5366" t="str">
        <v xml:space="preserve">  </v>
      </c>
      <c r="GU5366">
        <v>0.035</v>
      </c>
      <c r="GV5366" t="str">
        <v xml:space="preserve">  </v>
      </c>
      <c r="GW5366">
        <v>0.029</v>
      </c>
      <c r="GX5366" t="str">
        <v xml:space="preserve">  </v>
      </c>
      <c r="GY5366">
        <v>0.02</v>
      </c>
      <c r="GZ5366" t="str">
        <v xml:space="preserve">  </v>
      </c>
      <c r="HA5366">
        <v>0.0001</v>
      </c>
      <c r="HB5366" t="str">
        <v xml:space="preserve">  </v>
      </c>
      <c r="HC5366">
        <v>0.0002</v>
      </c>
      <c r="HD5366" t="str">
        <v xml:space="preserve">  </v>
      </c>
      <c r="HE5366">
        <v>0</v>
      </c>
      <c r="HF5366" t="str">
        <v xml:space="preserve">&lt; </v>
      </c>
      <c r="HG5366">
        <v>233677</v>
      </c>
      <c r="HH5366" t="str">
        <v xml:space="preserve">  </v>
      </c>
      <c r="HI5366">
        <v>12.8335</v>
      </c>
      <c r="HJ5366" t="str">
        <v xml:space="preserve">  </v>
      </c>
      <c r="HK5366">
        <v>15.8505</v>
      </c>
      <c r="HL5366" t="str">
        <v xml:space="preserve">  </v>
      </c>
      <c r="HM5366">
        <v>16.2675</v>
      </c>
      <c r="HN5366" t="str">
        <v xml:space="preserve">  </v>
      </c>
      <c r="HO5366">
        <v>0.28595</v>
      </c>
      <c r="HP5366" t="str">
        <v xml:space="preserve">  </v>
      </c>
      <c r="HQ5366">
        <v>0.0879</v>
      </c>
      <c r="HR5366" t="str">
        <v xml:space="preserve">  </v>
      </c>
      <c r="HS5366">
        <v>0</v>
      </c>
      <c r="HT5366" t="str">
        <v xml:space="preserve">&lt; </v>
      </c>
      <c r="HU5366">
        <v>37643.199219</v>
      </c>
      <c r="HV5366" t="str">
        <v xml:space="preserve">  </v>
      </c>
    </row>
    <row r="5367">
      <c r="C5367">
        <v>45214.94513889</v>
      </c>
      <c r="D5367" t="str">
        <v>-</v>
      </c>
      <c r="E5367">
        <v>45214.94583333</v>
      </c>
      <c r="G5367">
        <v>0.096</v>
      </c>
      <c r="H5367" t="str">
        <v xml:space="preserve">  </v>
      </c>
      <c r="I5367">
        <v>0.228</v>
      </c>
      <c r="J5367" t="str">
        <v xml:space="preserve">  </v>
      </c>
      <c r="K5367">
        <v>0.114</v>
      </c>
      <c r="L5367" t="str">
        <v xml:space="preserve">  </v>
      </c>
      <c r="M5367">
        <v>0</v>
      </c>
      <c r="N5367" t="str">
        <v xml:space="preserve">  </v>
      </c>
      <c r="O5367">
        <v>0</v>
      </c>
      <c r="P5367" t="str">
        <v xml:space="preserve">  </v>
      </c>
      <c r="Q5367">
        <v>0</v>
      </c>
      <c r="R5367" t="str">
        <v xml:space="preserve">&lt; </v>
      </c>
      <c r="S5367">
        <v>134562</v>
      </c>
      <c r="T5367" t="str">
        <v xml:space="preserve">  </v>
      </c>
      <c r="U5367">
        <v>0.074</v>
      </c>
      <c r="V5367" t="str">
        <v xml:space="preserve">  </v>
      </c>
      <c r="W5367">
        <v>0.082</v>
      </c>
      <c r="X5367" t="str">
        <v xml:space="preserve">  </v>
      </c>
      <c r="Y5367">
        <v>0.072</v>
      </c>
      <c r="Z5367" t="str">
        <v xml:space="preserve">  </v>
      </c>
      <c r="AA5367">
        <v>0.0006</v>
      </c>
      <c r="AB5367" t="str">
        <v xml:space="preserve">  </v>
      </c>
      <c r="AC5367">
        <v>0</v>
      </c>
      <c r="AD5367" t="str">
        <v xml:space="preserve">  </v>
      </c>
      <c r="AE5367">
        <v>0</v>
      </c>
      <c r="AF5367" t="str">
        <v xml:space="preserve">&lt; </v>
      </c>
      <c r="AG5367">
        <v>92256</v>
      </c>
      <c r="AH5367" t="str">
        <v xml:space="preserve">  </v>
      </c>
      <c r="AI5367">
        <v>0.168</v>
      </c>
      <c r="AJ5367" t="str">
        <v xml:space="preserve">  </v>
      </c>
      <c r="AK5367">
        <v>0.252</v>
      </c>
      <c r="AL5367" t="str">
        <v xml:space="preserve">  </v>
      </c>
      <c r="AM5367">
        <v>0.152</v>
      </c>
      <c r="AN5367" t="str">
        <v xml:space="preserve">  </v>
      </c>
      <c r="AO5367">
        <v>0.0004</v>
      </c>
      <c r="AP5367" t="str">
        <v xml:space="preserve">  </v>
      </c>
      <c r="AQ5367">
        <v>0.0002</v>
      </c>
      <c r="AR5367" t="str">
        <v xml:space="preserve">  </v>
      </c>
      <c r="AS5367">
        <v>0</v>
      </c>
      <c r="AT5367" t="str">
        <v xml:space="preserve">&lt; </v>
      </c>
      <c r="AU5367">
        <v>991108</v>
      </c>
      <c r="AV5367" t="str">
        <v xml:space="preserve">  </v>
      </c>
      <c r="AW5367">
        <v>0.128</v>
      </c>
      <c r="AX5367" t="str">
        <v xml:space="preserve">  </v>
      </c>
      <c r="AY5367">
        <v>0.116</v>
      </c>
      <c r="AZ5367" t="str">
        <v xml:space="preserve">  </v>
      </c>
      <c r="BA5367">
        <v>0.11</v>
      </c>
      <c r="BB5367" t="str">
        <v xml:space="preserve">  </v>
      </c>
      <c r="BC5367">
        <v>0</v>
      </c>
      <c r="BD5367" t="str">
        <v xml:space="preserve">  </v>
      </c>
      <c r="BE5367">
        <v>0.0002</v>
      </c>
      <c r="BF5367" t="str">
        <v xml:space="preserve">  </v>
      </c>
      <c r="BG5367">
        <v>0</v>
      </c>
      <c r="BH5367" t="str">
        <v xml:space="preserve">&lt; </v>
      </c>
      <c r="BI5367">
        <v>570878</v>
      </c>
      <c r="BJ5367" t="str">
        <v xml:space="preserve">  </v>
      </c>
      <c r="BY5367">
        <v>0.3</v>
      </c>
      <c r="BZ5367" t="str">
        <v xml:space="preserve">  </v>
      </c>
      <c r="CA5367">
        <v>0.19</v>
      </c>
      <c r="CB5367" t="str">
        <v xml:space="preserve">  </v>
      </c>
      <c r="CC5367">
        <v>0.18</v>
      </c>
      <c r="CD5367" t="str">
        <v xml:space="preserve">  </v>
      </c>
      <c r="CE5367">
        <v>0</v>
      </c>
      <c r="CF5367" t="str">
        <v xml:space="preserve">  </v>
      </c>
      <c r="CG5367">
        <v>0</v>
      </c>
      <c r="CH5367" t="str">
        <v xml:space="preserve">  </v>
      </c>
      <c r="CI5367">
        <v>0</v>
      </c>
      <c r="CJ5367" t="str">
        <v xml:space="preserve">&lt; </v>
      </c>
      <c r="CK5367">
        <v>1998400</v>
      </c>
      <c r="CL5367" t="str">
        <v xml:space="preserve">  </v>
      </c>
      <c r="CM5367">
        <v>0.192</v>
      </c>
      <c r="CN5367" t="str">
        <v xml:space="preserve">  </v>
      </c>
      <c r="CO5367">
        <v>0.266</v>
      </c>
      <c r="CP5367" t="str">
        <v xml:space="preserve">  </v>
      </c>
      <c r="CQ5367">
        <v>0.098</v>
      </c>
      <c r="CR5367" t="str">
        <v xml:space="preserve">  </v>
      </c>
      <c r="CS5367">
        <v>0.0036</v>
      </c>
      <c r="CT5367" t="str">
        <v xml:space="preserve">  </v>
      </c>
      <c r="CU5367">
        <v>0.0014</v>
      </c>
      <c r="CV5367" t="str">
        <v xml:space="preserve">  </v>
      </c>
      <c r="CW5367">
        <v>0</v>
      </c>
      <c r="CX5367" t="str">
        <v xml:space="preserve">&lt; </v>
      </c>
      <c r="CY5367">
        <v>877508</v>
      </c>
      <c r="CZ5367" t="str">
        <v xml:space="preserve">  </v>
      </c>
      <c r="DA5367">
        <v>0</v>
      </c>
      <c r="DB5367" t="str">
        <v xml:space="preserve">&lt; </v>
      </c>
      <c r="DC5367">
        <v>0</v>
      </c>
      <c r="DD5367" t="str">
        <v xml:space="preserve">&lt; </v>
      </c>
      <c r="DE5367">
        <v>0</v>
      </c>
      <c r="DF5367" t="str">
        <v xml:space="preserve">&lt; </v>
      </c>
      <c r="DG5367">
        <v>0</v>
      </c>
      <c r="DH5367" t="str">
        <v xml:space="preserve">&lt; </v>
      </c>
      <c r="DI5367">
        <v>0</v>
      </c>
      <c r="DJ5367" t="str">
        <v xml:space="preserve">&lt; </v>
      </c>
      <c r="DK5367">
        <v>0</v>
      </c>
      <c r="DL5367" t="str">
        <v xml:space="preserve">&lt; </v>
      </c>
      <c r="DM5367">
        <v>0</v>
      </c>
      <c r="DN5367" t="str">
        <v xml:space="preserve">&lt; </v>
      </c>
      <c r="DO5367">
        <v>0.088</v>
      </c>
      <c r="DP5367" t="str">
        <v xml:space="preserve">  </v>
      </c>
      <c r="DQ5367">
        <v>0.038</v>
      </c>
      <c r="DR5367" t="str">
        <v xml:space="preserve">  </v>
      </c>
      <c r="DS5367">
        <v>0.062</v>
      </c>
      <c r="DT5367" t="str">
        <v xml:space="preserve">  </v>
      </c>
      <c r="DU5367">
        <v>0</v>
      </c>
      <c r="DV5367" t="str">
        <v xml:space="preserve">  </v>
      </c>
      <c r="DW5367">
        <v>-0.0002</v>
      </c>
      <c r="DX5367" t="str">
        <v xml:space="preserve">  </v>
      </c>
      <c r="DY5367">
        <v>0</v>
      </c>
      <c r="DZ5367" t="str">
        <v xml:space="preserve">&lt; </v>
      </c>
      <c r="EA5367">
        <v>803529</v>
      </c>
      <c r="EB5367" t="str">
        <v xml:space="preserve">  </v>
      </c>
      <c r="EQ5367">
        <v>8.378</v>
      </c>
      <c r="ER5367" t="str">
        <v xml:space="preserve">  </v>
      </c>
      <c r="ES5367">
        <v>9.843</v>
      </c>
      <c r="ET5367" t="str">
        <v xml:space="preserve">  </v>
      </c>
      <c r="EU5367">
        <v>9.312</v>
      </c>
      <c r="EV5367" t="str">
        <v xml:space="preserve">  </v>
      </c>
      <c r="EW5367">
        <v>0.1523</v>
      </c>
      <c r="EX5367" t="str">
        <v xml:space="preserve">  </v>
      </c>
      <c r="EY5367">
        <v>0.1084</v>
      </c>
      <c r="EZ5367" t="str">
        <v xml:space="preserve">  </v>
      </c>
      <c r="FA5367">
        <v>0</v>
      </c>
      <c r="FB5367" t="str">
        <v xml:space="preserve">&lt; </v>
      </c>
      <c r="FC5367">
        <v>321561</v>
      </c>
      <c r="FD5367" t="str">
        <v xml:space="preserve">  </v>
      </c>
      <c r="FE5367">
        <v>0.022</v>
      </c>
      <c r="FF5367" t="str">
        <v xml:space="preserve">  </v>
      </c>
      <c r="FG5367">
        <v>0.013</v>
      </c>
      <c r="FH5367" t="str">
        <v xml:space="preserve">  </v>
      </c>
      <c r="FI5367">
        <v>0.021</v>
      </c>
      <c r="FJ5367" t="str">
        <v xml:space="preserve">  </v>
      </c>
      <c r="FK5367">
        <v>0.0001</v>
      </c>
      <c r="FL5367" t="str">
        <v xml:space="preserve">  </v>
      </c>
      <c r="FM5367">
        <v>0</v>
      </c>
      <c r="FN5367" t="str">
        <v xml:space="preserve">  </v>
      </c>
      <c r="FO5367">
        <v>0</v>
      </c>
      <c r="FP5367" t="str">
        <v xml:space="preserve">&lt; </v>
      </c>
      <c r="FQ5367">
        <v>94352</v>
      </c>
      <c r="FR5367" t="str">
        <v xml:space="preserve">  </v>
      </c>
      <c r="FS5367">
        <v>0.027</v>
      </c>
      <c r="FT5367" t="str">
        <v xml:space="preserve">  </v>
      </c>
      <c r="FU5367">
        <v>0.008</v>
      </c>
      <c r="FV5367" t="str">
        <v xml:space="preserve">  </v>
      </c>
      <c r="FW5367">
        <v>0.013</v>
      </c>
      <c r="FX5367" t="str">
        <v xml:space="preserve">  </v>
      </c>
      <c r="FY5367">
        <v>0.0001</v>
      </c>
      <c r="FZ5367" t="str">
        <v xml:space="preserve">  </v>
      </c>
      <c r="GA5367">
        <v>0.0001</v>
      </c>
      <c r="GB5367" t="str">
        <v xml:space="preserve">  </v>
      </c>
      <c r="GC5367">
        <v>0</v>
      </c>
      <c r="GD5367" t="str">
        <v xml:space="preserve">&lt; </v>
      </c>
      <c r="GE5367">
        <v>301193</v>
      </c>
      <c r="GF5367" t="str">
        <v xml:space="preserve">  </v>
      </c>
      <c r="GG5367">
        <v>0.023</v>
      </c>
      <c r="GH5367" t="str">
        <v xml:space="preserve">  </v>
      </c>
      <c r="GI5367">
        <v>0.041</v>
      </c>
      <c r="GJ5367" t="str">
        <v xml:space="preserve">  </v>
      </c>
      <c r="GK5367">
        <v>0.015</v>
      </c>
      <c r="GL5367" t="str">
        <v xml:space="preserve">  </v>
      </c>
      <c r="GM5367">
        <v>0</v>
      </c>
      <c r="GN5367" t="str">
        <v xml:space="preserve">  </v>
      </c>
      <c r="GO5367">
        <v>0.0001</v>
      </c>
      <c r="GP5367" t="str">
        <v xml:space="preserve">  </v>
      </c>
      <c r="GQ5367">
        <v>0</v>
      </c>
      <c r="GR5367" t="str">
        <v xml:space="preserve">&lt; </v>
      </c>
      <c r="GS5367">
        <v>257971</v>
      </c>
      <c r="GT5367" t="str">
        <v xml:space="preserve">  </v>
      </c>
      <c r="GU5367">
        <v>0.035</v>
      </c>
      <c r="GV5367" t="str">
        <v xml:space="preserve">  </v>
      </c>
      <c r="GW5367">
        <v>0.029</v>
      </c>
      <c r="GX5367" t="str">
        <v xml:space="preserve">  </v>
      </c>
      <c r="GY5367">
        <v>0.02</v>
      </c>
      <c r="GZ5367" t="str">
        <v xml:space="preserve">  </v>
      </c>
      <c r="HA5367">
        <v>0.0001</v>
      </c>
      <c r="HB5367" t="str">
        <v xml:space="preserve">  </v>
      </c>
      <c r="HC5367">
        <v>0.0002</v>
      </c>
      <c r="HD5367" t="str">
        <v xml:space="preserve">  </v>
      </c>
      <c r="HE5367">
        <v>0</v>
      </c>
      <c r="HF5367" t="str">
        <v xml:space="preserve">&lt; </v>
      </c>
      <c r="HG5367">
        <v>233677</v>
      </c>
      <c r="HH5367" t="str">
        <v xml:space="preserve">  </v>
      </c>
      <c r="HI5367">
        <v>12.5005</v>
      </c>
      <c r="HJ5367" t="str">
        <v xml:space="preserve">  </v>
      </c>
      <c r="HK5367">
        <v>16.136</v>
      </c>
      <c r="HL5367" t="str">
        <v xml:space="preserve">  </v>
      </c>
      <c r="HM5367">
        <v>16.2675</v>
      </c>
      <c r="HN5367" t="str">
        <v xml:space="preserve">  </v>
      </c>
      <c r="HO5367">
        <v>0.28595</v>
      </c>
      <c r="HP5367" t="str">
        <v xml:space="preserve">  </v>
      </c>
      <c r="HQ5367">
        <v>0.0879</v>
      </c>
      <c r="HR5367" t="str">
        <v xml:space="preserve">  </v>
      </c>
      <c r="HS5367">
        <v>0</v>
      </c>
      <c r="HT5367" t="str">
        <v xml:space="preserve">&lt; </v>
      </c>
      <c r="HU5367">
        <v>37648.101562</v>
      </c>
      <c r="HV5367" t="str">
        <v xml:space="preserve">  </v>
      </c>
    </row>
    <row r="5368">
      <c r="C5368">
        <v>45214.94583333</v>
      </c>
      <c r="D5368" t="str">
        <v>-</v>
      </c>
      <c r="E5368">
        <v>45214.94652778</v>
      </c>
      <c r="G5368">
        <v>0.096</v>
      </c>
      <c r="H5368" t="str">
        <v xml:space="preserve">  </v>
      </c>
      <c r="I5368">
        <v>0.148</v>
      </c>
      <c r="J5368" t="str">
        <v xml:space="preserve">  </v>
      </c>
      <c r="K5368">
        <v>0.242</v>
      </c>
      <c r="L5368" t="str">
        <v xml:space="preserve">  </v>
      </c>
      <c r="M5368">
        <v>0</v>
      </c>
      <c r="N5368" t="str">
        <v xml:space="preserve">  </v>
      </c>
      <c r="O5368">
        <v>0</v>
      </c>
      <c r="P5368" t="str">
        <v xml:space="preserve">  </v>
      </c>
      <c r="Q5368">
        <v>0</v>
      </c>
      <c r="R5368" t="str">
        <v xml:space="preserve">&lt; </v>
      </c>
      <c r="S5368">
        <v>134562</v>
      </c>
      <c r="T5368" t="str">
        <v xml:space="preserve">  </v>
      </c>
      <c r="U5368">
        <v>0.074</v>
      </c>
      <c r="V5368" t="str">
        <v xml:space="preserve">  </v>
      </c>
      <c r="W5368">
        <v>0.082</v>
      </c>
      <c r="X5368" t="str">
        <v xml:space="preserve">  </v>
      </c>
      <c r="Y5368">
        <v>0.072</v>
      </c>
      <c r="Z5368" t="str">
        <v xml:space="preserve">  </v>
      </c>
      <c r="AA5368">
        <v>0.0006</v>
      </c>
      <c r="AB5368" t="str">
        <v xml:space="preserve">  </v>
      </c>
      <c r="AC5368">
        <v>0</v>
      </c>
      <c r="AD5368" t="str">
        <v xml:space="preserve">  </v>
      </c>
      <c r="AE5368">
        <v>0</v>
      </c>
      <c r="AF5368" t="str">
        <v xml:space="preserve">&lt; </v>
      </c>
      <c r="AG5368">
        <v>92256</v>
      </c>
      <c r="AH5368" t="str">
        <v xml:space="preserve">  </v>
      </c>
      <c r="AI5368">
        <v>0.168</v>
      </c>
      <c r="AJ5368" t="str">
        <v xml:space="preserve">  </v>
      </c>
      <c r="AK5368">
        <v>0.252</v>
      </c>
      <c r="AL5368" t="str">
        <v xml:space="preserve">  </v>
      </c>
      <c r="AM5368">
        <v>0.152</v>
      </c>
      <c r="AN5368" t="str">
        <v xml:space="preserve">  </v>
      </c>
      <c r="AO5368">
        <v>0.0004</v>
      </c>
      <c r="AP5368" t="str">
        <v xml:space="preserve">  </v>
      </c>
      <c r="AQ5368">
        <v>0.0002</v>
      </c>
      <c r="AR5368" t="str">
        <v xml:space="preserve">  </v>
      </c>
      <c r="AS5368">
        <v>0</v>
      </c>
      <c r="AT5368" t="str">
        <v xml:space="preserve">&lt; </v>
      </c>
      <c r="AU5368">
        <v>991108</v>
      </c>
      <c r="AV5368" t="str">
        <v xml:space="preserve">  </v>
      </c>
      <c r="AW5368">
        <v>0.128</v>
      </c>
      <c r="AX5368" t="str">
        <v xml:space="preserve">  </v>
      </c>
      <c r="AY5368">
        <v>0.116</v>
      </c>
      <c r="AZ5368" t="str">
        <v xml:space="preserve">  </v>
      </c>
      <c r="BA5368">
        <v>0.11</v>
      </c>
      <c r="BB5368" t="str">
        <v xml:space="preserve">  </v>
      </c>
      <c r="BC5368">
        <v>0</v>
      </c>
      <c r="BD5368" t="str">
        <v xml:space="preserve">  </v>
      </c>
      <c r="BE5368">
        <v>0.0002</v>
      </c>
      <c r="BF5368" t="str">
        <v xml:space="preserve">  </v>
      </c>
      <c r="BG5368">
        <v>0</v>
      </c>
      <c r="BH5368" t="str">
        <v xml:space="preserve">&lt; </v>
      </c>
      <c r="BI5368">
        <v>570878</v>
      </c>
      <c r="BJ5368" t="str">
        <v xml:space="preserve">  </v>
      </c>
      <c r="BY5368">
        <v>0.3</v>
      </c>
      <c r="BZ5368" t="str">
        <v xml:space="preserve">  </v>
      </c>
      <c r="CA5368">
        <v>0.19</v>
      </c>
      <c r="CB5368" t="str">
        <v xml:space="preserve">  </v>
      </c>
      <c r="CC5368">
        <v>0.18</v>
      </c>
      <c r="CD5368" t="str">
        <v xml:space="preserve">  </v>
      </c>
      <c r="CE5368">
        <v>0</v>
      </c>
      <c r="CF5368" t="str">
        <v xml:space="preserve">  </v>
      </c>
      <c r="CG5368">
        <v>0</v>
      </c>
      <c r="CH5368" t="str">
        <v xml:space="preserve">  </v>
      </c>
      <c r="CI5368">
        <v>0</v>
      </c>
      <c r="CJ5368" t="str">
        <v xml:space="preserve">&lt; </v>
      </c>
      <c r="CK5368">
        <v>1998400</v>
      </c>
      <c r="CL5368" t="str">
        <v xml:space="preserve">  </v>
      </c>
      <c r="CM5368">
        <v>0.192</v>
      </c>
      <c r="CN5368" t="str">
        <v xml:space="preserve">  </v>
      </c>
      <c r="CO5368">
        <v>0.266</v>
      </c>
      <c r="CP5368" t="str">
        <v xml:space="preserve">  </v>
      </c>
      <c r="CQ5368">
        <v>0.098</v>
      </c>
      <c r="CR5368" t="str">
        <v xml:space="preserve">  </v>
      </c>
      <c r="CS5368">
        <v>0.0036</v>
      </c>
      <c r="CT5368" t="str">
        <v xml:space="preserve">  </v>
      </c>
      <c r="CU5368">
        <v>0.0014</v>
      </c>
      <c r="CV5368" t="str">
        <v xml:space="preserve">  </v>
      </c>
      <c r="CW5368">
        <v>0</v>
      </c>
      <c r="CX5368" t="str">
        <v xml:space="preserve">&lt; </v>
      </c>
      <c r="CY5368">
        <v>877508</v>
      </c>
      <c r="CZ5368" t="str">
        <v xml:space="preserve">  </v>
      </c>
      <c r="DA5368">
        <v>0</v>
      </c>
      <c r="DB5368" t="str">
        <v xml:space="preserve">&lt; </v>
      </c>
      <c r="DC5368">
        <v>0</v>
      </c>
      <c r="DD5368" t="str">
        <v xml:space="preserve">&lt; </v>
      </c>
      <c r="DE5368">
        <v>0</v>
      </c>
      <c r="DF5368" t="str">
        <v xml:space="preserve">&lt; </v>
      </c>
      <c r="DG5368">
        <v>0</v>
      </c>
      <c r="DH5368" t="str">
        <v xml:space="preserve">&lt; </v>
      </c>
      <c r="DI5368">
        <v>0</v>
      </c>
      <c r="DJ5368" t="str">
        <v xml:space="preserve">&lt; </v>
      </c>
      <c r="DK5368">
        <v>0</v>
      </c>
      <c r="DL5368" t="str">
        <v xml:space="preserve">&lt; </v>
      </c>
      <c r="DM5368">
        <v>0</v>
      </c>
      <c r="DN5368" t="str">
        <v xml:space="preserve">&lt; </v>
      </c>
      <c r="DO5368">
        <v>0.088</v>
      </c>
      <c r="DP5368" t="str">
        <v xml:space="preserve">  </v>
      </c>
      <c r="DQ5368">
        <v>0.038</v>
      </c>
      <c r="DR5368" t="str">
        <v xml:space="preserve">  </v>
      </c>
      <c r="DS5368">
        <v>0.062</v>
      </c>
      <c r="DT5368" t="str">
        <v xml:space="preserve">  </v>
      </c>
      <c r="DU5368">
        <v>0</v>
      </c>
      <c r="DV5368" t="str">
        <v xml:space="preserve">  </v>
      </c>
      <c r="DW5368">
        <v>-0.0002</v>
      </c>
      <c r="DX5368" t="str">
        <v xml:space="preserve">  </v>
      </c>
      <c r="DY5368">
        <v>0</v>
      </c>
      <c r="DZ5368" t="str">
        <v xml:space="preserve">&lt; </v>
      </c>
      <c r="EA5368">
        <v>803529</v>
      </c>
      <c r="EB5368" t="str">
        <v xml:space="preserve">  </v>
      </c>
      <c r="EQ5368">
        <v>8.378</v>
      </c>
      <c r="ER5368" t="str">
        <v xml:space="preserve">  </v>
      </c>
      <c r="ES5368">
        <v>9.843</v>
      </c>
      <c r="ET5368" t="str">
        <v xml:space="preserve">  </v>
      </c>
      <c r="EU5368">
        <v>9.236</v>
      </c>
      <c r="EV5368" t="str">
        <v xml:space="preserve">  </v>
      </c>
      <c r="EW5368">
        <v>0.1484</v>
      </c>
      <c r="EX5368" t="str">
        <v xml:space="preserve">  </v>
      </c>
      <c r="EY5368">
        <v>0.1084</v>
      </c>
      <c r="EZ5368" t="str">
        <v xml:space="preserve">  </v>
      </c>
      <c r="FA5368">
        <v>0</v>
      </c>
      <c r="FB5368" t="str">
        <v xml:space="preserve">&lt; </v>
      </c>
      <c r="FC5368">
        <v>321563</v>
      </c>
      <c r="FD5368" t="str">
        <v xml:space="preserve">  </v>
      </c>
      <c r="FE5368">
        <v>0.022</v>
      </c>
      <c r="FF5368" t="str">
        <v xml:space="preserve">  </v>
      </c>
      <c r="FG5368">
        <v>0.013</v>
      </c>
      <c r="FH5368" t="str">
        <v xml:space="preserve">  </v>
      </c>
      <c r="FI5368">
        <v>0.021</v>
      </c>
      <c r="FJ5368" t="str">
        <v xml:space="preserve">  </v>
      </c>
      <c r="FK5368">
        <v>0.0001</v>
      </c>
      <c r="FL5368" t="str">
        <v xml:space="preserve">  </v>
      </c>
      <c r="FM5368">
        <v>0</v>
      </c>
      <c r="FN5368" t="str">
        <v xml:space="preserve">  </v>
      </c>
      <c r="FO5368">
        <v>0</v>
      </c>
      <c r="FP5368" t="str">
        <v xml:space="preserve">&lt; </v>
      </c>
      <c r="FQ5368">
        <v>94352</v>
      </c>
      <c r="FR5368" t="str">
        <v xml:space="preserve">  </v>
      </c>
      <c r="FS5368">
        <v>0.027</v>
      </c>
      <c r="FT5368" t="str">
        <v xml:space="preserve">  </v>
      </c>
      <c r="FU5368">
        <v>0.008</v>
      </c>
      <c r="FV5368" t="str">
        <v xml:space="preserve">  </v>
      </c>
      <c r="FW5368">
        <v>0.013</v>
      </c>
      <c r="FX5368" t="str">
        <v xml:space="preserve">  </v>
      </c>
      <c r="FY5368">
        <v>0.0001</v>
      </c>
      <c r="FZ5368" t="str">
        <v xml:space="preserve">  </v>
      </c>
      <c r="GA5368">
        <v>0.0001</v>
      </c>
      <c r="GB5368" t="str">
        <v xml:space="preserve">  </v>
      </c>
      <c r="GC5368">
        <v>0</v>
      </c>
      <c r="GD5368" t="str">
        <v xml:space="preserve">&lt; </v>
      </c>
      <c r="GE5368">
        <v>301193</v>
      </c>
      <c r="GF5368" t="str">
        <v xml:space="preserve">  </v>
      </c>
      <c r="GG5368">
        <v>0.023</v>
      </c>
      <c r="GH5368" t="str">
        <v xml:space="preserve">  </v>
      </c>
      <c r="GI5368">
        <v>0.041</v>
      </c>
      <c r="GJ5368" t="str">
        <v xml:space="preserve">  </v>
      </c>
      <c r="GK5368">
        <v>0.015</v>
      </c>
      <c r="GL5368" t="str">
        <v xml:space="preserve">  </v>
      </c>
      <c r="GM5368">
        <v>0</v>
      </c>
      <c r="GN5368" t="str">
        <v xml:space="preserve">  </v>
      </c>
      <c r="GO5368">
        <v>0.0001</v>
      </c>
      <c r="GP5368" t="str">
        <v xml:space="preserve">  </v>
      </c>
      <c r="GQ5368">
        <v>0</v>
      </c>
      <c r="GR5368" t="str">
        <v xml:space="preserve">&lt; </v>
      </c>
      <c r="GS5368">
        <v>257971</v>
      </c>
      <c r="GT5368" t="str">
        <v xml:space="preserve">  </v>
      </c>
      <c r="GU5368">
        <v>0.035</v>
      </c>
      <c r="GV5368" t="str">
        <v xml:space="preserve">  </v>
      </c>
      <c r="GW5368">
        <v>0.029</v>
      </c>
      <c r="GX5368" t="str">
        <v xml:space="preserve">  </v>
      </c>
      <c r="GY5368">
        <v>0.02</v>
      </c>
      <c r="GZ5368" t="str">
        <v xml:space="preserve">  </v>
      </c>
      <c r="HA5368">
        <v>0.0001</v>
      </c>
      <c r="HB5368" t="str">
        <v xml:space="preserve">  </v>
      </c>
      <c r="HC5368">
        <v>0.0002</v>
      </c>
      <c r="HD5368" t="str">
        <v xml:space="preserve">  </v>
      </c>
      <c r="HE5368">
        <v>0</v>
      </c>
      <c r="HF5368" t="str">
        <v xml:space="preserve">&lt; </v>
      </c>
      <c r="HG5368">
        <v>233677</v>
      </c>
      <c r="HH5368" t="str">
        <v xml:space="preserve">  </v>
      </c>
      <c r="HI5368">
        <v>12.5005</v>
      </c>
      <c r="HJ5368" t="str">
        <v xml:space="preserve">  </v>
      </c>
      <c r="HK5368">
        <v>16.136</v>
      </c>
      <c r="HL5368" t="str">
        <v xml:space="preserve">  </v>
      </c>
      <c r="HM5368">
        <v>16.2675</v>
      </c>
      <c r="HN5368" t="str">
        <v xml:space="preserve">  </v>
      </c>
      <c r="HO5368">
        <v>0.28595</v>
      </c>
      <c r="HP5368" t="str">
        <v xml:space="preserve">  </v>
      </c>
      <c r="HQ5368">
        <v>0.0879</v>
      </c>
      <c r="HR5368" t="str">
        <v xml:space="preserve">  </v>
      </c>
      <c r="HS5368">
        <v>0</v>
      </c>
      <c r="HT5368" t="str">
        <v xml:space="preserve">&lt; </v>
      </c>
      <c r="HU5368">
        <v>37652.800781</v>
      </c>
      <c r="HV5368" t="str">
        <v xml:space="preserve">  </v>
      </c>
    </row>
    <row r="5369">
      <c r="C5369">
        <v>45214.94652778</v>
      </c>
      <c r="D5369" t="str">
        <v>-</v>
      </c>
      <c r="E5369">
        <v>45214.94722222</v>
      </c>
      <c r="G5369">
        <v>0.096</v>
      </c>
      <c r="H5369" t="str">
        <v xml:space="preserve">  </v>
      </c>
      <c r="I5369">
        <v>0.148</v>
      </c>
      <c r="J5369" t="str">
        <v xml:space="preserve">  </v>
      </c>
      <c r="K5369">
        <v>0.242</v>
      </c>
      <c r="L5369" t="str">
        <v xml:space="preserve">  </v>
      </c>
      <c r="M5369">
        <v>0</v>
      </c>
      <c r="N5369" t="str">
        <v xml:space="preserve">  </v>
      </c>
      <c r="O5369">
        <v>0</v>
      </c>
      <c r="P5369" t="str">
        <v xml:space="preserve">  </v>
      </c>
      <c r="Q5369">
        <v>0</v>
      </c>
      <c r="R5369" t="str">
        <v xml:space="preserve">&lt; </v>
      </c>
      <c r="S5369">
        <v>134562</v>
      </c>
      <c r="T5369" t="str">
        <v xml:space="preserve">  </v>
      </c>
      <c r="U5369">
        <v>0.074</v>
      </c>
      <c r="V5369" t="str">
        <v xml:space="preserve">  </v>
      </c>
      <c r="W5369">
        <v>0.082</v>
      </c>
      <c r="X5369" t="str">
        <v xml:space="preserve">  </v>
      </c>
      <c r="Y5369">
        <v>0.072</v>
      </c>
      <c r="Z5369" t="str">
        <v xml:space="preserve">  </v>
      </c>
      <c r="AA5369">
        <v>0.0006</v>
      </c>
      <c r="AB5369" t="str">
        <v xml:space="preserve">  </v>
      </c>
      <c r="AC5369">
        <v>0</v>
      </c>
      <c r="AD5369" t="str">
        <v xml:space="preserve">  </v>
      </c>
      <c r="AE5369">
        <v>0</v>
      </c>
      <c r="AF5369" t="str">
        <v xml:space="preserve">&lt; </v>
      </c>
      <c r="AG5369">
        <v>92256</v>
      </c>
      <c r="AH5369" t="str">
        <v xml:space="preserve">  </v>
      </c>
      <c r="AI5369">
        <v>0.168</v>
      </c>
      <c r="AJ5369" t="str">
        <v xml:space="preserve">  </v>
      </c>
      <c r="AK5369">
        <v>0.252</v>
      </c>
      <c r="AL5369" t="str">
        <v xml:space="preserve">  </v>
      </c>
      <c r="AM5369">
        <v>0.152</v>
      </c>
      <c r="AN5369" t="str">
        <v xml:space="preserve">  </v>
      </c>
      <c r="AO5369">
        <v>0.0004</v>
      </c>
      <c r="AP5369" t="str">
        <v xml:space="preserve">  </v>
      </c>
      <c r="AQ5369">
        <v>0.0002</v>
      </c>
      <c r="AR5369" t="str">
        <v xml:space="preserve">  </v>
      </c>
      <c r="AS5369">
        <v>0</v>
      </c>
      <c r="AT5369" t="str">
        <v xml:space="preserve">&lt; </v>
      </c>
      <c r="AU5369">
        <v>991108</v>
      </c>
      <c r="AV5369" t="str">
        <v xml:space="preserve">  </v>
      </c>
      <c r="AW5369">
        <v>0.128</v>
      </c>
      <c r="AX5369" t="str">
        <v xml:space="preserve">  </v>
      </c>
      <c r="AY5369">
        <v>0.116</v>
      </c>
      <c r="AZ5369" t="str">
        <v xml:space="preserve">  </v>
      </c>
      <c r="BA5369">
        <v>0.11</v>
      </c>
      <c r="BB5369" t="str">
        <v xml:space="preserve">  </v>
      </c>
      <c r="BC5369">
        <v>0</v>
      </c>
      <c r="BD5369" t="str">
        <v xml:space="preserve">  </v>
      </c>
      <c r="BE5369">
        <v>0.0002</v>
      </c>
      <c r="BF5369" t="str">
        <v xml:space="preserve">  </v>
      </c>
      <c r="BG5369">
        <v>0</v>
      </c>
      <c r="BH5369" t="str">
        <v xml:space="preserve">&lt; </v>
      </c>
      <c r="BI5369">
        <v>570878</v>
      </c>
      <c r="BJ5369" t="str">
        <v xml:space="preserve">  </v>
      </c>
      <c r="BY5369">
        <v>0.05</v>
      </c>
      <c r="BZ5369" t="str">
        <v xml:space="preserve">  </v>
      </c>
      <c r="CA5369">
        <v>0.19</v>
      </c>
      <c r="CB5369" t="str">
        <v xml:space="preserve">  </v>
      </c>
      <c r="CC5369">
        <v>0.18</v>
      </c>
      <c r="CD5369" t="str">
        <v xml:space="preserve">  </v>
      </c>
      <c r="CE5369">
        <v>0</v>
      </c>
      <c r="CF5369" t="str">
        <v xml:space="preserve">  </v>
      </c>
      <c r="CG5369">
        <v>0</v>
      </c>
      <c r="CH5369" t="str">
        <v xml:space="preserve">  </v>
      </c>
      <c r="CI5369">
        <v>0</v>
      </c>
      <c r="CJ5369" t="str">
        <v xml:space="preserve">&lt; </v>
      </c>
      <c r="CK5369">
        <v>1998400</v>
      </c>
      <c r="CL5369" t="str">
        <v xml:space="preserve">  </v>
      </c>
      <c r="CM5369">
        <v>0.192</v>
      </c>
      <c r="CN5369" t="str">
        <v xml:space="preserve">  </v>
      </c>
      <c r="CO5369">
        <v>0.266</v>
      </c>
      <c r="CP5369" t="str">
        <v xml:space="preserve">  </v>
      </c>
      <c r="CQ5369">
        <v>0.098</v>
      </c>
      <c r="CR5369" t="str">
        <v xml:space="preserve">  </v>
      </c>
      <c r="CS5369">
        <v>0.0036</v>
      </c>
      <c r="CT5369" t="str">
        <v xml:space="preserve">  </v>
      </c>
      <c r="CU5369">
        <v>0.0014</v>
      </c>
      <c r="CV5369" t="str">
        <v xml:space="preserve">  </v>
      </c>
      <c r="CW5369">
        <v>0</v>
      </c>
      <c r="CX5369" t="str">
        <v xml:space="preserve">&lt; </v>
      </c>
      <c r="CY5369">
        <v>877508</v>
      </c>
      <c r="CZ5369" t="str">
        <v xml:space="preserve">  </v>
      </c>
      <c r="DA5369">
        <v>0</v>
      </c>
      <c r="DB5369" t="str">
        <v xml:space="preserve">&lt; </v>
      </c>
      <c r="DC5369">
        <v>0</v>
      </c>
      <c r="DD5369" t="str">
        <v xml:space="preserve">&lt; </v>
      </c>
      <c r="DE5369">
        <v>0</v>
      </c>
      <c r="DF5369" t="str">
        <v xml:space="preserve">&lt; </v>
      </c>
      <c r="DG5369">
        <v>0</v>
      </c>
      <c r="DH5369" t="str">
        <v xml:space="preserve">&lt; </v>
      </c>
      <c r="DI5369">
        <v>0</v>
      </c>
      <c r="DJ5369" t="str">
        <v xml:space="preserve">&lt; </v>
      </c>
      <c r="DK5369">
        <v>0</v>
      </c>
      <c r="DL5369" t="str">
        <v xml:space="preserve">&lt; </v>
      </c>
      <c r="DM5369">
        <v>0</v>
      </c>
      <c r="DN5369" t="str">
        <v xml:space="preserve">&lt; </v>
      </c>
      <c r="DO5369">
        <v>0.088</v>
      </c>
      <c r="DP5369" t="str">
        <v xml:space="preserve">  </v>
      </c>
      <c r="DQ5369">
        <v>0.038</v>
      </c>
      <c r="DR5369" t="str">
        <v xml:space="preserve">  </v>
      </c>
      <c r="DS5369">
        <v>0.062</v>
      </c>
      <c r="DT5369" t="str">
        <v xml:space="preserve">  </v>
      </c>
      <c r="DU5369">
        <v>0</v>
      </c>
      <c r="DV5369" t="str">
        <v xml:space="preserve">  </v>
      </c>
      <c r="DW5369">
        <v>-0.0002</v>
      </c>
      <c r="DX5369" t="str">
        <v xml:space="preserve">  </v>
      </c>
      <c r="DY5369">
        <v>0</v>
      </c>
      <c r="DZ5369" t="str">
        <v xml:space="preserve">&lt; </v>
      </c>
      <c r="EA5369">
        <v>803529</v>
      </c>
      <c r="EB5369" t="str">
        <v xml:space="preserve">  </v>
      </c>
      <c r="EQ5369">
        <v>8.378</v>
      </c>
      <c r="ER5369" t="str">
        <v xml:space="preserve">  </v>
      </c>
      <c r="ES5369">
        <v>9.735</v>
      </c>
      <c r="ET5369" t="str">
        <v xml:space="preserve">  </v>
      </c>
      <c r="EU5369">
        <v>9.236</v>
      </c>
      <c r="EV5369" t="str">
        <v xml:space="preserve">  </v>
      </c>
      <c r="EW5369">
        <v>0.1484</v>
      </c>
      <c r="EX5369" t="str">
        <v xml:space="preserve">  </v>
      </c>
      <c r="EY5369">
        <v>0.1084</v>
      </c>
      <c r="EZ5369" t="str">
        <v xml:space="preserve">  </v>
      </c>
      <c r="FA5369">
        <v>0</v>
      </c>
      <c r="FB5369" t="str">
        <v xml:space="preserve">&lt; </v>
      </c>
      <c r="FC5369">
        <v>321566</v>
      </c>
      <c r="FD5369" t="str">
        <v xml:space="preserve">  </v>
      </c>
      <c r="FE5369">
        <v>0.022</v>
      </c>
      <c r="FF5369" t="str">
        <v xml:space="preserve">  </v>
      </c>
      <c r="FG5369">
        <v>0.013</v>
      </c>
      <c r="FH5369" t="str">
        <v xml:space="preserve">  </v>
      </c>
      <c r="FI5369">
        <v>0.021</v>
      </c>
      <c r="FJ5369" t="str">
        <v xml:space="preserve">  </v>
      </c>
      <c r="FK5369">
        <v>0.0001</v>
      </c>
      <c r="FL5369" t="str">
        <v xml:space="preserve">  </v>
      </c>
      <c r="FM5369">
        <v>0</v>
      </c>
      <c r="FN5369" t="str">
        <v xml:space="preserve">  </v>
      </c>
      <c r="FO5369">
        <v>0</v>
      </c>
      <c r="FP5369" t="str">
        <v xml:space="preserve">&lt; </v>
      </c>
      <c r="FQ5369">
        <v>94352</v>
      </c>
      <c r="FR5369" t="str">
        <v xml:space="preserve">  </v>
      </c>
      <c r="FS5369">
        <v>0.027</v>
      </c>
      <c r="FT5369" t="str">
        <v xml:space="preserve">  </v>
      </c>
      <c r="FU5369">
        <v>0.008</v>
      </c>
      <c r="FV5369" t="str">
        <v xml:space="preserve">  </v>
      </c>
      <c r="FW5369">
        <v>0.013</v>
      </c>
      <c r="FX5369" t="str">
        <v xml:space="preserve">  </v>
      </c>
      <c r="FY5369">
        <v>0.0001</v>
      </c>
      <c r="FZ5369" t="str">
        <v xml:space="preserve">  </v>
      </c>
      <c r="GA5369">
        <v>0.0001</v>
      </c>
      <c r="GB5369" t="str">
        <v xml:space="preserve">  </v>
      </c>
      <c r="GC5369">
        <v>0</v>
      </c>
      <c r="GD5369" t="str">
        <v xml:space="preserve">&lt; </v>
      </c>
      <c r="GE5369">
        <v>301193</v>
      </c>
      <c r="GF5369" t="str">
        <v xml:space="preserve">  </v>
      </c>
      <c r="GG5369">
        <v>0.023</v>
      </c>
      <c r="GH5369" t="str">
        <v xml:space="preserve">  </v>
      </c>
      <c r="GI5369">
        <v>0.041</v>
      </c>
      <c r="GJ5369" t="str">
        <v xml:space="preserve">  </v>
      </c>
      <c r="GK5369">
        <v>0.015</v>
      </c>
      <c r="GL5369" t="str">
        <v xml:space="preserve">  </v>
      </c>
      <c r="GM5369">
        <v>0</v>
      </c>
      <c r="GN5369" t="str">
        <v xml:space="preserve">  </v>
      </c>
      <c r="GO5369">
        <v>0.0001</v>
      </c>
      <c r="GP5369" t="str">
        <v xml:space="preserve">  </v>
      </c>
      <c r="GQ5369">
        <v>0</v>
      </c>
      <c r="GR5369" t="str">
        <v xml:space="preserve">&lt; </v>
      </c>
      <c r="GS5369">
        <v>257971</v>
      </c>
      <c r="GT5369" t="str">
        <v xml:space="preserve">  </v>
      </c>
      <c r="GU5369">
        <v>0.035</v>
      </c>
      <c r="GV5369" t="str">
        <v xml:space="preserve">  </v>
      </c>
      <c r="GW5369">
        <v>0.029</v>
      </c>
      <c r="GX5369" t="str">
        <v xml:space="preserve">  </v>
      </c>
      <c r="GY5369">
        <v>0.02</v>
      </c>
      <c r="GZ5369" t="str">
        <v xml:space="preserve">  </v>
      </c>
      <c r="HA5369">
        <v>0.0001</v>
      </c>
      <c r="HB5369" t="str">
        <v xml:space="preserve">  </v>
      </c>
      <c r="HC5369">
        <v>0.0002</v>
      </c>
      <c r="HD5369" t="str">
        <v xml:space="preserve">  </v>
      </c>
      <c r="HE5369">
        <v>0</v>
      </c>
      <c r="HF5369" t="str">
        <v xml:space="preserve">&lt; </v>
      </c>
      <c r="HG5369">
        <v>233677</v>
      </c>
      <c r="HH5369" t="str">
        <v xml:space="preserve">  </v>
      </c>
      <c r="HI5369">
        <v>12.626</v>
      </c>
      <c r="HJ5369" t="str">
        <v xml:space="preserve">  </v>
      </c>
      <c r="HK5369">
        <v>15.978</v>
      </c>
      <c r="HL5369" t="str">
        <v xml:space="preserve">  </v>
      </c>
      <c r="HM5369">
        <v>15.9765</v>
      </c>
      <c r="HN5369" t="str">
        <v xml:space="preserve">  </v>
      </c>
      <c r="HO5369">
        <v>0.28595</v>
      </c>
      <c r="HP5369" t="str">
        <v xml:space="preserve">  </v>
      </c>
      <c r="HQ5369">
        <v>0.0879</v>
      </c>
      <c r="HR5369" t="str">
        <v xml:space="preserve">  </v>
      </c>
      <c r="HS5369">
        <v>0</v>
      </c>
      <c r="HT5369" t="str">
        <v xml:space="preserve">&lt; </v>
      </c>
      <c r="HU5369">
        <v>37657.601562</v>
      </c>
      <c r="HV5369" t="str">
        <v xml:space="preserve">  </v>
      </c>
    </row>
    <row r="5370">
      <c r="C5370">
        <v>45214.94722222</v>
      </c>
      <c r="D5370" t="str">
        <v>-</v>
      </c>
      <c r="E5370">
        <v>45214.94791667</v>
      </c>
      <c r="G5370">
        <v>0.216</v>
      </c>
      <c r="H5370" t="str">
        <v xml:space="preserve">  </v>
      </c>
      <c r="I5370">
        <v>0.148</v>
      </c>
      <c r="J5370" t="str">
        <v xml:space="preserve">  </v>
      </c>
      <c r="K5370">
        <v>0.242</v>
      </c>
      <c r="L5370" t="str">
        <v xml:space="preserve">  </v>
      </c>
      <c r="M5370">
        <v>0</v>
      </c>
      <c r="N5370" t="str">
        <v xml:space="preserve">  </v>
      </c>
      <c r="O5370">
        <v>0</v>
      </c>
      <c r="P5370" t="str">
        <v xml:space="preserve">  </v>
      </c>
      <c r="Q5370">
        <v>0</v>
      </c>
      <c r="R5370" t="str">
        <v xml:space="preserve">&lt; </v>
      </c>
      <c r="S5370">
        <v>134562</v>
      </c>
      <c r="T5370" t="str">
        <v xml:space="preserve">  </v>
      </c>
      <c r="U5370">
        <v>0.074</v>
      </c>
      <c r="V5370" t="str">
        <v xml:space="preserve">  </v>
      </c>
      <c r="W5370">
        <v>0.082</v>
      </c>
      <c r="X5370" t="str">
        <v xml:space="preserve">  </v>
      </c>
      <c r="Y5370">
        <v>0.072</v>
      </c>
      <c r="Z5370" t="str">
        <v xml:space="preserve">  </v>
      </c>
      <c r="AA5370">
        <v>0.0006</v>
      </c>
      <c r="AB5370" t="str">
        <v xml:space="preserve">  </v>
      </c>
      <c r="AC5370">
        <v>0</v>
      </c>
      <c r="AD5370" t="str">
        <v xml:space="preserve">  </v>
      </c>
      <c r="AE5370">
        <v>0</v>
      </c>
      <c r="AF5370" t="str">
        <v xml:space="preserve">&lt; </v>
      </c>
      <c r="AG5370">
        <v>92256</v>
      </c>
      <c r="AH5370" t="str">
        <v xml:space="preserve">  </v>
      </c>
      <c r="AI5370">
        <v>0.168</v>
      </c>
      <c r="AJ5370" t="str">
        <v xml:space="preserve">  </v>
      </c>
      <c r="AK5370">
        <v>0.078</v>
      </c>
      <c r="AL5370" t="str">
        <v xml:space="preserve">  </v>
      </c>
      <c r="AM5370">
        <v>0.152</v>
      </c>
      <c r="AN5370" t="str">
        <v xml:space="preserve">  </v>
      </c>
      <c r="AO5370">
        <v>0.0004</v>
      </c>
      <c r="AP5370" t="str">
        <v xml:space="preserve">  </v>
      </c>
      <c r="AQ5370">
        <v>0.0002</v>
      </c>
      <c r="AR5370" t="str">
        <v xml:space="preserve">  </v>
      </c>
      <c r="AS5370">
        <v>0</v>
      </c>
      <c r="AT5370" t="str">
        <v xml:space="preserve">&lt; </v>
      </c>
      <c r="AU5370">
        <v>991108</v>
      </c>
      <c r="AV5370" t="str">
        <v xml:space="preserve">  </v>
      </c>
      <c r="AW5370">
        <v>0.128</v>
      </c>
      <c r="AX5370" t="str">
        <v xml:space="preserve">  </v>
      </c>
      <c r="AY5370">
        <v>0.116</v>
      </c>
      <c r="AZ5370" t="str">
        <v xml:space="preserve">  </v>
      </c>
      <c r="BA5370">
        <v>0.258</v>
      </c>
      <c r="BB5370" t="str">
        <v xml:space="preserve">  </v>
      </c>
      <c r="BC5370">
        <v>0</v>
      </c>
      <c r="BD5370" t="str">
        <v xml:space="preserve">  </v>
      </c>
      <c r="BE5370">
        <v>0.0002</v>
      </c>
      <c r="BF5370" t="str">
        <v xml:space="preserve">  </v>
      </c>
      <c r="BG5370">
        <v>0</v>
      </c>
      <c r="BH5370" t="str">
        <v xml:space="preserve">&lt; </v>
      </c>
      <c r="BI5370">
        <v>570878</v>
      </c>
      <c r="BJ5370" t="str">
        <v xml:space="preserve">  </v>
      </c>
      <c r="BY5370">
        <v>0.32</v>
      </c>
      <c r="BZ5370" t="str">
        <v xml:space="preserve">  </v>
      </c>
      <c r="CA5370">
        <v>0.1</v>
      </c>
      <c r="CB5370" t="str">
        <v xml:space="preserve">  </v>
      </c>
      <c r="CC5370">
        <v>0.18</v>
      </c>
      <c r="CD5370" t="str">
        <v xml:space="preserve">  </v>
      </c>
      <c r="CE5370">
        <v>0</v>
      </c>
      <c r="CF5370" t="str">
        <v xml:space="preserve">  </v>
      </c>
      <c r="CG5370">
        <v>0</v>
      </c>
      <c r="CH5370" t="str">
        <v xml:space="preserve">  </v>
      </c>
      <c r="CI5370">
        <v>0</v>
      </c>
      <c r="CJ5370" t="str">
        <v xml:space="preserve">&lt; </v>
      </c>
      <c r="CK5370">
        <v>1998400</v>
      </c>
      <c r="CL5370" t="str">
        <v xml:space="preserve">  </v>
      </c>
      <c r="CM5370">
        <v>0.192</v>
      </c>
      <c r="CN5370" t="str">
        <v xml:space="preserve">  </v>
      </c>
      <c r="CO5370">
        <v>0.266</v>
      </c>
      <c r="CP5370" t="str">
        <v xml:space="preserve">  </v>
      </c>
      <c r="CQ5370">
        <v>0.098</v>
      </c>
      <c r="CR5370" t="str">
        <v xml:space="preserve">  </v>
      </c>
      <c r="CS5370">
        <v>0.0036</v>
      </c>
      <c r="CT5370" t="str">
        <v xml:space="preserve">  </v>
      </c>
      <c r="CU5370">
        <v>0.0014</v>
      </c>
      <c r="CV5370" t="str">
        <v xml:space="preserve">  </v>
      </c>
      <c r="CW5370">
        <v>0</v>
      </c>
      <c r="CX5370" t="str">
        <v xml:space="preserve">&lt; </v>
      </c>
      <c r="CY5370">
        <v>877508</v>
      </c>
      <c r="CZ5370" t="str">
        <v xml:space="preserve">  </v>
      </c>
      <c r="DA5370">
        <v>0</v>
      </c>
      <c r="DB5370" t="str">
        <v xml:space="preserve">&lt; </v>
      </c>
      <c r="DC5370">
        <v>0</v>
      </c>
      <c r="DD5370" t="str">
        <v xml:space="preserve">&lt; </v>
      </c>
      <c r="DE5370">
        <v>0</v>
      </c>
      <c r="DF5370" t="str">
        <v xml:space="preserve">&lt; </v>
      </c>
      <c r="DG5370">
        <v>0</v>
      </c>
      <c r="DH5370" t="str">
        <v xml:space="preserve">&lt; </v>
      </c>
      <c r="DI5370">
        <v>0</v>
      </c>
      <c r="DJ5370" t="str">
        <v xml:space="preserve">&lt; </v>
      </c>
      <c r="DK5370">
        <v>0</v>
      </c>
      <c r="DL5370" t="str">
        <v xml:space="preserve">&lt; </v>
      </c>
      <c r="DM5370">
        <v>0</v>
      </c>
      <c r="DN5370" t="str">
        <v xml:space="preserve">&lt; </v>
      </c>
      <c r="DO5370">
        <v>0.088</v>
      </c>
      <c r="DP5370" t="str">
        <v xml:space="preserve">  </v>
      </c>
      <c r="DQ5370">
        <v>0.084</v>
      </c>
      <c r="DR5370" t="str">
        <v xml:space="preserve">  </v>
      </c>
      <c r="DS5370">
        <v>0.062</v>
      </c>
      <c r="DT5370" t="str">
        <v xml:space="preserve">  </v>
      </c>
      <c r="DU5370">
        <v>0</v>
      </c>
      <c r="DV5370" t="str">
        <v xml:space="preserve">  </v>
      </c>
      <c r="DW5370">
        <v>-0.0002</v>
      </c>
      <c r="DX5370" t="str">
        <v xml:space="preserve">  </v>
      </c>
      <c r="DY5370">
        <v>0</v>
      </c>
      <c r="DZ5370" t="str">
        <v xml:space="preserve">&lt; </v>
      </c>
      <c r="EA5370">
        <v>803529</v>
      </c>
      <c r="EB5370" t="str">
        <v xml:space="preserve">  </v>
      </c>
      <c r="EQ5370">
        <v>8.378</v>
      </c>
      <c r="ER5370" t="str">
        <v xml:space="preserve">  </v>
      </c>
      <c r="ES5370">
        <v>9.735</v>
      </c>
      <c r="ET5370" t="str">
        <v xml:space="preserve">  </v>
      </c>
      <c r="EU5370">
        <v>9.236</v>
      </c>
      <c r="EV5370" t="str">
        <v xml:space="preserve">  </v>
      </c>
      <c r="EW5370">
        <v>0.1484</v>
      </c>
      <c r="EX5370" t="str">
        <v xml:space="preserve">  </v>
      </c>
      <c r="EY5370">
        <v>0.1084</v>
      </c>
      <c r="EZ5370" t="str">
        <v xml:space="preserve">  </v>
      </c>
      <c r="FA5370">
        <v>0</v>
      </c>
      <c r="FB5370" t="str">
        <v xml:space="preserve">&lt; </v>
      </c>
      <c r="FC5370">
        <v>321568</v>
      </c>
      <c r="FD5370" t="str">
        <v xml:space="preserve">  </v>
      </c>
      <c r="FE5370">
        <v>0.022</v>
      </c>
      <c r="FF5370" t="str">
        <v xml:space="preserve">  </v>
      </c>
      <c r="FG5370">
        <v>0.013</v>
      </c>
      <c r="FH5370" t="str">
        <v xml:space="preserve">  </v>
      </c>
      <c r="FI5370">
        <v>0.021</v>
      </c>
      <c r="FJ5370" t="str">
        <v xml:space="preserve">  </v>
      </c>
      <c r="FK5370">
        <v>0.0001</v>
      </c>
      <c r="FL5370" t="str">
        <v xml:space="preserve">  </v>
      </c>
      <c r="FM5370">
        <v>0</v>
      </c>
      <c r="FN5370" t="str">
        <v xml:space="preserve">  </v>
      </c>
      <c r="FO5370">
        <v>0</v>
      </c>
      <c r="FP5370" t="str">
        <v xml:space="preserve">&lt; </v>
      </c>
      <c r="FQ5370">
        <v>94352</v>
      </c>
      <c r="FR5370" t="str">
        <v xml:space="preserve">  </v>
      </c>
      <c r="FS5370">
        <v>0.027</v>
      </c>
      <c r="FT5370" t="str">
        <v xml:space="preserve">  </v>
      </c>
      <c r="FU5370">
        <v>0.008</v>
      </c>
      <c r="FV5370" t="str">
        <v xml:space="preserve">  </v>
      </c>
      <c r="FW5370">
        <v>0.013</v>
      </c>
      <c r="FX5370" t="str">
        <v xml:space="preserve">  </v>
      </c>
      <c r="FY5370">
        <v>0.0001</v>
      </c>
      <c r="FZ5370" t="str">
        <v xml:space="preserve">  </v>
      </c>
      <c r="GA5370">
        <v>0.0001</v>
      </c>
      <c r="GB5370" t="str">
        <v xml:space="preserve">  </v>
      </c>
      <c r="GC5370">
        <v>0</v>
      </c>
      <c r="GD5370" t="str">
        <v xml:space="preserve">&lt; </v>
      </c>
      <c r="GE5370">
        <v>301193</v>
      </c>
      <c r="GF5370" t="str">
        <v xml:space="preserve">  </v>
      </c>
      <c r="GG5370">
        <v>0.023</v>
      </c>
      <c r="GH5370" t="str">
        <v xml:space="preserve">  </v>
      </c>
      <c r="GI5370">
        <v>0.025</v>
      </c>
      <c r="GJ5370" t="str">
        <v xml:space="preserve">  </v>
      </c>
      <c r="GK5370">
        <v>0.015</v>
      </c>
      <c r="GL5370" t="str">
        <v xml:space="preserve">  </v>
      </c>
      <c r="GM5370">
        <v>0</v>
      </c>
      <c r="GN5370" t="str">
        <v xml:space="preserve">  </v>
      </c>
      <c r="GO5370">
        <v>0.0001</v>
      </c>
      <c r="GP5370" t="str">
        <v xml:space="preserve">  </v>
      </c>
      <c r="GQ5370">
        <v>0</v>
      </c>
      <c r="GR5370" t="str">
        <v xml:space="preserve">&lt; </v>
      </c>
      <c r="GS5370">
        <v>257971</v>
      </c>
      <c r="GT5370" t="str">
        <v xml:space="preserve">  </v>
      </c>
      <c r="GU5370">
        <v>0.035</v>
      </c>
      <c r="GV5370" t="str">
        <v xml:space="preserve">  </v>
      </c>
      <c r="GW5370">
        <v>0.029</v>
      </c>
      <c r="GX5370" t="str">
        <v xml:space="preserve">  </v>
      </c>
      <c r="GY5370">
        <v>0.02</v>
      </c>
      <c r="GZ5370" t="str">
        <v xml:space="preserve">  </v>
      </c>
      <c r="HA5370">
        <v>0.0001</v>
      </c>
      <c r="HB5370" t="str">
        <v xml:space="preserve">  </v>
      </c>
      <c r="HC5370">
        <v>0.0002</v>
      </c>
      <c r="HD5370" t="str">
        <v xml:space="preserve">  </v>
      </c>
      <c r="HE5370">
        <v>0</v>
      </c>
      <c r="HF5370" t="str">
        <v xml:space="preserve">&lt; </v>
      </c>
      <c r="HG5370">
        <v>233677</v>
      </c>
      <c r="HH5370" t="str">
        <v xml:space="preserve">  </v>
      </c>
      <c r="HI5370">
        <v>12.626</v>
      </c>
      <c r="HJ5370" t="str">
        <v xml:space="preserve">  </v>
      </c>
      <c r="HK5370">
        <v>15.567</v>
      </c>
      <c r="HL5370" t="str">
        <v xml:space="preserve">  </v>
      </c>
      <c r="HM5370">
        <v>15.9765</v>
      </c>
      <c r="HN5370" t="str">
        <v xml:space="preserve">  </v>
      </c>
      <c r="HO5370">
        <v>0.28595</v>
      </c>
      <c r="HP5370" t="str">
        <v xml:space="preserve">  </v>
      </c>
      <c r="HQ5370">
        <v>0.0879</v>
      </c>
      <c r="HR5370" t="str">
        <v xml:space="preserve">  </v>
      </c>
      <c r="HS5370">
        <v>0</v>
      </c>
      <c r="HT5370" t="str">
        <v xml:space="preserve">&lt; </v>
      </c>
      <c r="HU5370">
        <v>37662.300781</v>
      </c>
      <c r="HV5370" t="str">
        <v xml:space="preserve">  </v>
      </c>
    </row>
    <row r="5371">
      <c r="C5371">
        <v>45214.94791667</v>
      </c>
      <c r="D5371" t="str">
        <v>-</v>
      </c>
      <c r="E5371">
        <v>45214.94861111</v>
      </c>
      <c r="G5371">
        <v>0.216</v>
      </c>
      <c r="H5371" t="str">
        <v xml:space="preserve">  </v>
      </c>
      <c r="I5371">
        <v>0.148</v>
      </c>
      <c r="J5371" t="str">
        <v xml:space="preserve">  </v>
      </c>
      <c r="K5371">
        <v>0.242</v>
      </c>
      <c r="L5371" t="str">
        <v xml:space="preserve">  </v>
      </c>
      <c r="M5371">
        <v>0</v>
      </c>
      <c r="N5371" t="str">
        <v xml:space="preserve">  </v>
      </c>
      <c r="O5371">
        <v>0</v>
      </c>
      <c r="P5371" t="str">
        <v xml:space="preserve">  </v>
      </c>
      <c r="Q5371">
        <v>0</v>
      </c>
      <c r="R5371" t="str">
        <v xml:space="preserve">&lt; </v>
      </c>
      <c r="S5371">
        <v>134562</v>
      </c>
      <c r="T5371" t="str">
        <v xml:space="preserve">  </v>
      </c>
      <c r="U5371">
        <v>0.074</v>
      </c>
      <c r="V5371" t="str">
        <v xml:space="preserve">  </v>
      </c>
      <c r="W5371">
        <v>0.082</v>
      </c>
      <c r="X5371" t="str">
        <v xml:space="preserve">  </v>
      </c>
      <c r="Y5371">
        <v>0.072</v>
      </c>
      <c r="Z5371" t="str">
        <v xml:space="preserve">  </v>
      </c>
      <c r="AA5371">
        <v>0.0006</v>
      </c>
      <c r="AB5371" t="str">
        <v xml:space="preserve">  </v>
      </c>
      <c r="AC5371">
        <v>0</v>
      </c>
      <c r="AD5371" t="str">
        <v xml:space="preserve">  </v>
      </c>
      <c r="AE5371">
        <v>0</v>
      </c>
      <c r="AF5371" t="str">
        <v xml:space="preserve">&lt; </v>
      </c>
      <c r="AG5371">
        <v>92256</v>
      </c>
      <c r="AH5371" t="str">
        <v xml:space="preserve">  </v>
      </c>
      <c r="AI5371">
        <v>0.168</v>
      </c>
      <c r="AJ5371" t="str">
        <v xml:space="preserve">  </v>
      </c>
      <c r="AK5371">
        <v>0.078</v>
      </c>
      <c r="AL5371" t="str">
        <v xml:space="preserve">  </v>
      </c>
      <c r="AM5371">
        <v>0.152</v>
      </c>
      <c r="AN5371" t="str">
        <v xml:space="preserve">  </v>
      </c>
      <c r="AO5371">
        <v>0.0004</v>
      </c>
      <c r="AP5371" t="str">
        <v xml:space="preserve">  </v>
      </c>
      <c r="AQ5371">
        <v>0.0002</v>
      </c>
      <c r="AR5371" t="str">
        <v xml:space="preserve">  </v>
      </c>
      <c r="AS5371">
        <v>0</v>
      </c>
      <c r="AT5371" t="str">
        <v xml:space="preserve">&lt; </v>
      </c>
      <c r="AU5371">
        <v>991108</v>
      </c>
      <c r="AV5371" t="str">
        <v xml:space="preserve">  </v>
      </c>
      <c r="AW5371">
        <v>0.128</v>
      </c>
      <c r="AX5371" t="str">
        <v xml:space="preserve">  </v>
      </c>
      <c r="AY5371">
        <v>0.236</v>
      </c>
      <c r="AZ5371" t="str">
        <v xml:space="preserve">  </v>
      </c>
      <c r="BA5371">
        <v>0.258</v>
      </c>
      <c r="BB5371" t="str">
        <v xml:space="preserve">  </v>
      </c>
      <c r="BC5371">
        <v>0</v>
      </c>
      <c r="BD5371" t="str">
        <v xml:space="preserve">  </v>
      </c>
      <c r="BE5371">
        <v>0.0002</v>
      </c>
      <c r="BF5371" t="str">
        <v xml:space="preserve">  </v>
      </c>
      <c r="BG5371">
        <v>0</v>
      </c>
      <c r="BH5371" t="str">
        <v xml:space="preserve">&lt; </v>
      </c>
      <c r="BI5371">
        <v>570878</v>
      </c>
      <c r="BJ5371" t="str">
        <v xml:space="preserve">  </v>
      </c>
      <c r="BY5371">
        <v>0.32</v>
      </c>
      <c r="BZ5371" t="str">
        <v xml:space="preserve">  </v>
      </c>
      <c r="CA5371">
        <v>0.1</v>
      </c>
      <c r="CB5371" t="str">
        <v xml:space="preserve">  </v>
      </c>
      <c r="CC5371">
        <v>0.18</v>
      </c>
      <c r="CD5371" t="str">
        <v xml:space="preserve">  </v>
      </c>
      <c r="CE5371">
        <v>0</v>
      </c>
      <c r="CF5371" t="str">
        <v xml:space="preserve">  </v>
      </c>
      <c r="CG5371">
        <v>0</v>
      </c>
      <c r="CH5371" t="str">
        <v xml:space="preserve">  </v>
      </c>
      <c r="CI5371">
        <v>0</v>
      </c>
      <c r="CJ5371" t="str">
        <v xml:space="preserve">&lt; </v>
      </c>
      <c r="CK5371">
        <v>1998400</v>
      </c>
      <c r="CL5371" t="str">
        <v xml:space="preserve">  </v>
      </c>
      <c r="CM5371">
        <v>0.192</v>
      </c>
      <c r="CN5371" t="str">
        <v xml:space="preserve">  </v>
      </c>
      <c r="CO5371">
        <v>0.266</v>
      </c>
      <c r="CP5371" t="str">
        <v xml:space="preserve">  </v>
      </c>
      <c r="CQ5371">
        <v>0.098</v>
      </c>
      <c r="CR5371" t="str">
        <v xml:space="preserve">  </v>
      </c>
      <c r="CS5371">
        <v>0.0036</v>
      </c>
      <c r="CT5371" t="str">
        <v xml:space="preserve">  </v>
      </c>
      <c r="CU5371">
        <v>0.0014</v>
      </c>
      <c r="CV5371" t="str">
        <v xml:space="preserve">  </v>
      </c>
      <c r="CW5371">
        <v>0</v>
      </c>
      <c r="CX5371" t="str">
        <v xml:space="preserve">&lt; </v>
      </c>
      <c r="CY5371">
        <v>877508</v>
      </c>
      <c r="CZ5371" t="str">
        <v xml:space="preserve">  </v>
      </c>
      <c r="DA5371">
        <v>0</v>
      </c>
      <c r="DB5371" t="str">
        <v xml:space="preserve">&lt; </v>
      </c>
      <c r="DC5371">
        <v>0</v>
      </c>
      <c r="DD5371" t="str">
        <v xml:space="preserve">&lt; </v>
      </c>
      <c r="DE5371">
        <v>0</v>
      </c>
      <c r="DF5371" t="str">
        <v xml:space="preserve">&lt; </v>
      </c>
      <c r="DG5371">
        <v>0</v>
      </c>
      <c r="DH5371" t="str">
        <v xml:space="preserve">&lt; </v>
      </c>
      <c r="DI5371">
        <v>0</v>
      </c>
      <c r="DJ5371" t="str">
        <v xml:space="preserve">&lt; </v>
      </c>
      <c r="DK5371">
        <v>0</v>
      </c>
      <c r="DL5371" t="str">
        <v xml:space="preserve">&lt; </v>
      </c>
      <c r="DM5371">
        <v>0</v>
      </c>
      <c r="DN5371" t="str">
        <v xml:space="preserve">&lt; </v>
      </c>
      <c r="DO5371">
        <v>0.088</v>
      </c>
      <c r="DP5371" t="str">
        <v xml:space="preserve">  </v>
      </c>
      <c r="DQ5371">
        <v>0.084</v>
      </c>
      <c r="DR5371" t="str">
        <v xml:space="preserve">  </v>
      </c>
      <c r="DS5371">
        <v>0.062</v>
      </c>
      <c r="DT5371" t="str">
        <v xml:space="preserve">  </v>
      </c>
      <c r="DU5371">
        <v>0</v>
      </c>
      <c r="DV5371" t="str">
        <v xml:space="preserve">  </v>
      </c>
      <c r="DW5371">
        <v>-0.0002</v>
      </c>
      <c r="DX5371" t="str">
        <v xml:space="preserve">  </v>
      </c>
      <c r="DY5371">
        <v>0</v>
      </c>
      <c r="DZ5371" t="str">
        <v xml:space="preserve">&lt; </v>
      </c>
      <c r="EA5371">
        <v>803529</v>
      </c>
      <c r="EB5371" t="str">
        <v xml:space="preserve">  </v>
      </c>
      <c r="EQ5371">
        <v>8.378</v>
      </c>
      <c r="ER5371" t="str">
        <v xml:space="preserve">  </v>
      </c>
      <c r="ES5371">
        <v>9.735</v>
      </c>
      <c r="ET5371" t="str">
        <v xml:space="preserve">  </v>
      </c>
      <c r="EU5371">
        <v>9.236</v>
      </c>
      <c r="EV5371" t="str">
        <v xml:space="preserve">  </v>
      </c>
      <c r="EW5371">
        <v>0.1484</v>
      </c>
      <c r="EX5371" t="str">
        <v xml:space="preserve">  </v>
      </c>
      <c r="EY5371">
        <v>0.1084</v>
      </c>
      <c r="EZ5371" t="str">
        <v xml:space="preserve">  </v>
      </c>
      <c r="FA5371">
        <v>0</v>
      </c>
      <c r="FB5371" t="str">
        <v xml:space="preserve">&lt; </v>
      </c>
      <c r="FC5371">
        <v>321571</v>
      </c>
      <c r="FD5371" t="str">
        <v xml:space="preserve">  </v>
      </c>
      <c r="FE5371">
        <v>0.022</v>
      </c>
      <c r="FF5371" t="str">
        <v xml:space="preserve">  </v>
      </c>
      <c r="FG5371">
        <v>0.013</v>
      </c>
      <c r="FH5371" t="str">
        <v xml:space="preserve">  </v>
      </c>
      <c r="FI5371">
        <v>0.021</v>
      </c>
      <c r="FJ5371" t="str">
        <v xml:space="preserve">  </v>
      </c>
      <c r="FK5371">
        <v>0.0001</v>
      </c>
      <c r="FL5371" t="str">
        <v xml:space="preserve">  </v>
      </c>
      <c r="FM5371">
        <v>0</v>
      </c>
      <c r="FN5371" t="str">
        <v xml:space="preserve">  </v>
      </c>
      <c r="FO5371">
        <v>0</v>
      </c>
      <c r="FP5371" t="str">
        <v xml:space="preserve">&lt; </v>
      </c>
      <c r="FQ5371">
        <v>94352</v>
      </c>
      <c r="FR5371" t="str">
        <v xml:space="preserve">  </v>
      </c>
      <c r="FS5371">
        <v>0.027</v>
      </c>
      <c r="FT5371" t="str">
        <v xml:space="preserve">  </v>
      </c>
      <c r="FU5371">
        <v>0.008</v>
      </c>
      <c r="FV5371" t="str">
        <v xml:space="preserve">  </v>
      </c>
      <c r="FW5371">
        <v>0.013</v>
      </c>
      <c r="FX5371" t="str">
        <v xml:space="preserve">  </v>
      </c>
      <c r="FY5371">
        <v>0.0001</v>
      </c>
      <c r="FZ5371" t="str">
        <v xml:space="preserve">  </v>
      </c>
      <c r="GA5371">
        <v>0.0001</v>
      </c>
      <c r="GB5371" t="str">
        <v xml:space="preserve">  </v>
      </c>
      <c r="GC5371">
        <v>0</v>
      </c>
      <c r="GD5371" t="str">
        <v xml:space="preserve">&lt; </v>
      </c>
      <c r="GE5371">
        <v>301193</v>
      </c>
      <c r="GF5371" t="str">
        <v xml:space="preserve">  </v>
      </c>
      <c r="GG5371">
        <v>0.023</v>
      </c>
      <c r="GH5371" t="str">
        <v xml:space="preserve">  </v>
      </c>
      <c r="GI5371">
        <v>0.025</v>
      </c>
      <c r="GJ5371" t="str">
        <v xml:space="preserve">  </v>
      </c>
      <c r="GK5371">
        <v>0.015</v>
      </c>
      <c r="GL5371" t="str">
        <v xml:space="preserve">  </v>
      </c>
      <c r="GM5371">
        <v>0</v>
      </c>
      <c r="GN5371" t="str">
        <v xml:space="preserve">  </v>
      </c>
      <c r="GO5371">
        <v>0.0001</v>
      </c>
      <c r="GP5371" t="str">
        <v xml:space="preserve">  </v>
      </c>
      <c r="GQ5371">
        <v>0</v>
      </c>
      <c r="GR5371" t="str">
        <v xml:space="preserve">&lt; </v>
      </c>
      <c r="GS5371">
        <v>257971</v>
      </c>
      <c r="GT5371" t="str">
        <v xml:space="preserve">  </v>
      </c>
      <c r="GU5371">
        <v>0.035</v>
      </c>
      <c r="GV5371" t="str">
        <v xml:space="preserve">  </v>
      </c>
      <c r="GW5371">
        <v>0.029</v>
      </c>
      <c r="GX5371" t="str">
        <v xml:space="preserve">  </v>
      </c>
      <c r="GY5371">
        <v>0.02</v>
      </c>
      <c r="GZ5371" t="str">
        <v xml:space="preserve">  </v>
      </c>
      <c r="HA5371">
        <v>0.0001</v>
      </c>
      <c r="HB5371" t="str">
        <v xml:space="preserve">  </v>
      </c>
      <c r="HC5371">
        <v>0.0002</v>
      </c>
      <c r="HD5371" t="str">
        <v xml:space="preserve">  </v>
      </c>
      <c r="HE5371">
        <v>0</v>
      </c>
      <c r="HF5371" t="str">
        <v xml:space="preserve">&lt; </v>
      </c>
      <c r="HG5371">
        <v>233677</v>
      </c>
      <c r="HH5371" t="str">
        <v xml:space="preserve">  </v>
      </c>
      <c r="HI5371">
        <v>12.197</v>
      </c>
      <c r="HJ5371" t="str">
        <v xml:space="preserve">  </v>
      </c>
      <c r="HK5371">
        <v>15.567</v>
      </c>
      <c r="HL5371" t="str">
        <v xml:space="preserve">  </v>
      </c>
      <c r="HM5371">
        <v>15.675</v>
      </c>
      <c r="HN5371" t="str">
        <v xml:space="preserve">  </v>
      </c>
      <c r="HO5371">
        <v>0.28595</v>
      </c>
      <c r="HP5371" t="str">
        <v xml:space="preserve">  </v>
      </c>
      <c r="HQ5371">
        <v>0.0879</v>
      </c>
      <c r="HR5371" t="str">
        <v xml:space="preserve">  </v>
      </c>
      <c r="HS5371">
        <v>0</v>
      </c>
      <c r="HT5371" t="str">
        <v xml:space="preserve">&lt; </v>
      </c>
      <c r="HU5371">
        <v>37667.101562</v>
      </c>
      <c r="HV5371" t="str">
        <v xml:space="preserve">  </v>
      </c>
    </row>
    <row r="5372">
      <c r="C5372">
        <v>45214.94861111</v>
      </c>
      <c r="D5372" t="str">
        <v>-</v>
      </c>
      <c r="E5372">
        <v>45214.94930556</v>
      </c>
      <c r="G5372">
        <v>0.216</v>
      </c>
      <c r="H5372" t="str">
        <v xml:space="preserve">  </v>
      </c>
      <c r="I5372">
        <v>0.148</v>
      </c>
      <c r="J5372" t="str">
        <v xml:space="preserve">  </v>
      </c>
      <c r="K5372">
        <v>0.242</v>
      </c>
      <c r="L5372" t="str">
        <v xml:space="preserve">  </v>
      </c>
      <c r="M5372">
        <v>0</v>
      </c>
      <c r="N5372" t="str">
        <v xml:space="preserve">  </v>
      </c>
      <c r="O5372">
        <v>0</v>
      </c>
      <c r="P5372" t="str">
        <v xml:space="preserve">  </v>
      </c>
      <c r="Q5372">
        <v>0</v>
      </c>
      <c r="R5372" t="str">
        <v xml:space="preserve">&lt; </v>
      </c>
      <c r="S5372">
        <v>134562</v>
      </c>
      <c r="T5372" t="str">
        <v xml:space="preserve">  </v>
      </c>
      <c r="U5372">
        <v>0.074</v>
      </c>
      <c r="V5372" t="str">
        <v xml:space="preserve">  </v>
      </c>
      <c r="W5372">
        <v>0.082</v>
      </c>
      <c r="X5372" t="str">
        <v xml:space="preserve">  </v>
      </c>
      <c r="Y5372">
        <v>0.072</v>
      </c>
      <c r="Z5372" t="str">
        <v xml:space="preserve">  </v>
      </c>
      <c r="AA5372">
        <v>0.0006</v>
      </c>
      <c r="AB5372" t="str">
        <v xml:space="preserve">  </v>
      </c>
      <c r="AC5372">
        <v>0</v>
      </c>
      <c r="AD5372" t="str">
        <v xml:space="preserve">  </v>
      </c>
      <c r="AE5372">
        <v>0</v>
      </c>
      <c r="AF5372" t="str">
        <v xml:space="preserve">&lt; </v>
      </c>
      <c r="AG5372">
        <v>92256</v>
      </c>
      <c r="AH5372" t="str">
        <v xml:space="preserve">  </v>
      </c>
      <c r="AI5372">
        <v>0.168</v>
      </c>
      <c r="AJ5372" t="str">
        <v xml:space="preserve">  </v>
      </c>
      <c r="AK5372">
        <v>0.078</v>
      </c>
      <c r="AL5372" t="str">
        <v xml:space="preserve">  </v>
      </c>
      <c r="AM5372">
        <v>0.152</v>
      </c>
      <c r="AN5372" t="str">
        <v xml:space="preserve">  </v>
      </c>
      <c r="AO5372">
        <v>0.0004</v>
      </c>
      <c r="AP5372" t="str">
        <v xml:space="preserve">  </v>
      </c>
      <c r="AQ5372">
        <v>0.0002</v>
      </c>
      <c r="AR5372" t="str">
        <v xml:space="preserve">  </v>
      </c>
      <c r="AS5372">
        <v>0</v>
      </c>
      <c r="AT5372" t="str">
        <v xml:space="preserve">&lt; </v>
      </c>
      <c r="AU5372">
        <v>991108</v>
      </c>
      <c r="AV5372" t="str">
        <v xml:space="preserve">  </v>
      </c>
      <c r="AW5372">
        <v>0.128</v>
      </c>
      <c r="AX5372" t="str">
        <v xml:space="preserve">  </v>
      </c>
      <c r="AY5372">
        <v>0.236</v>
      </c>
      <c r="AZ5372" t="str">
        <v xml:space="preserve">  </v>
      </c>
      <c r="BA5372">
        <v>0.258</v>
      </c>
      <c r="BB5372" t="str">
        <v xml:space="preserve">  </v>
      </c>
      <c r="BC5372">
        <v>0</v>
      </c>
      <c r="BD5372" t="str">
        <v xml:space="preserve">  </v>
      </c>
      <c r="BE5372">
        <v>0.0002</v>
      </c>
      <c r="BF5372" t="str">
        <v xml:space="preserve">  </v>
      </c>
      <c r="BG5372">
        <v>0</v>
      </c>
      <c r="BH5372" t="str">
        <v xml:space="preserve">&lt; </v>
      </c>
      <c r="BI5372">
        <v>570878</v>
      </c>
      <c r="BJ5372" t="str">
        <v xml:space="preserve">  </v>
      </c>
      <c r="BY5372">
        <v>0.13</v>
      </c>
      <c r="BZ5372" t="str">
        <v xml:space="preserve">  </v>
      </c>
      <c r="CA5372">
        <v>0.1</v>
      </c>
      <c r="CB5372" t="str">
        <v xml:space="preserve">  </v>
      </c>
      <c r="CC5372">
        <v>0.18</v>
      </c>
      <c r="CD5372" t="str">
        <v xml:space="preserve">  </v>
      </c>
      <c r="CE5372">
        <v>0</v>
      </c>
      <c r="CF5372" t="str">
        <v xml:space="preserve">  </v>
      </c>
      <c r="CG5372">
        <v>0</v>
      </c>
      <c r="CH5372" t="str">
        <v xml:space="preserve">  </v>
      </c>
      <c r="CI5372">
        <v>0</v>
      </c>
      <c r="CJ5372" t="str">
        <v xml:space="preserve">&lt; </v>
      </c>
      <c r="CK5372">
        <v>1998400</v>
      </c>
      <c r="CL5372" t="str">
        <v xml:space="preserve">  </v>
      </c>
      <c r="CM5372">
        <v>0.192</v>
      </c>
      <c r="CN5372" t="str">
        <v xml:space="preserve">  </v>
      </c>
      <c r="CO5372">
        <v>0.266</v>
      </c>
      <c r="CP5372" t="str">
        <v xml:space="preserve">  </v>
      </c>
      <c r="CQ5372">
        <v>0.098</v>
      </c>
      <c r="CR5372" t="str">
        <v xml:space="preserve">  </v>
      </c>
      <c r="CS5372">
        <v>0.0036</v>
      </c>
      <c r="CT5372" t="str">
        <v xml:space="preserve">  </v>
      </c>
      <c r="CU5372">
        <v>0.0014</v>
      </c>
      <c r="CV5372" t="str">
        <v xml:space="preserve">  </v>
      </c>
      <c r="CW5372">
        <v>0</v>
      </c>
      <c r="CX5372" t="str">
        <v xml:space="preserve">&lt; </v>
      </c>
      <c r="CY5372">
        <v>877508</v>
      </c>
      <c r="CZ5372" t="str">
        <v xml:space="preserve">  </v>
      </c>
      <c r="DA5372">
        <v>0</v>
      </c>
      <c r="DB5372" t="str">
        <v xml:space="preserve">&lt; </v>
      </c>
      <c r="DC5372">
        <v>0</v>
      </c>
      <c r="DD5372" t="str">
        <v xml:space="preserve">&lt; </v>
      </c>
      <c r="DE5372">
        <v>0</v>
      </c>
      <c r="DF5372" t="str">
        <v xml:space="preserve">&lt; </v>
      </c>
      <c r="DG5372">
        <v>0</v>
      </c>
      <c r="DH5372" t="str">
        <v xml:space="preserve">&lt; </v>
      </c>
      <c r="DI5372">
        <v>0</v>
      </c>
      <c r="DJ5372" t="str">
        <v xml:space="preserve">&lt; </v>
      </c>
      <c r="DK5372">
        <v>0</v>
      </c>
      <c r="DL5372" t="str">
        <v xml:space="preserve">&lt; </v>
      </c>
      <c r="DM5372">
        <v>0</v>
      </c>
      <c r="DN5372" t="str">
        <v xml:space="preserve">&lt; </v>
      </c>
      <c r="DO5372">
        <v>0.088</v>
      </c>
      <c r="DP5372" t="str">
        <v xml:space="preserve">  </v>
      </c>
      <c r="DQ5372">
        <v>0.084</v>
      </c>
      <c r="DR5372" t="str">
        <v xml:space="preserve">  </v>
      </c>
      <c r="DS5372">
        <v>0.062</v>
      </c>
      <c r="DT5372" t="str">
        <v xml:space="preserve">  </v>
      </c>
      <c r="DU5372">
        <v>0</v>
      </c>
      <c r="DV5372" t="str">
        <v xml:space="preserve">  </v>
      </c>
      <c r="DW5372">
        <v>-0.0002</v>
      </c>
      <c r="DX5372" t="str">
        <v xml:space="preserve">  </v>
      </c>
      <c r="DY5372">
        <v>0</v>
      </c>
      <c r="DZ5372" t="str">
        <v xml:space="preserve">&lt; </v>
      </c>
      <c r="EA5372">
        <v>803529</v>
      </c>
      <c r="EB5372" t="str">
        <v xml:space="preserve">  </v>
      </c>
      <c r="EQ5372">
        <v>8.378</v>
      </c>
      <c r="ER5372" t="str">
        <v xml:space="preserve">  </v>
      </c>
      <c r="ES5372">
        <v>9.735</v>
      </c>
      <c r="ET5372" t="str">
        <v xml:space="preserve">  </v>
      </c>
      <c r="EU5372">
        <v>9.095</v>
      </c>
      <c r="EV5372" t="str">
        <v xml:space="preserve">  </v>
      </c>
      <c r="EW5372">
        <v>0.1484</v>
      </c>
      <c r="EX5372" t="str">
        <v xml:space="preserve">  </v>
      </c>
      <c r="EY5372">
        <v>0.1084</v>
      </c>
      <c r="EZ5372" t="str">
        <v xml:space="preserve">  </v>
      </c>
      <c r="FA5372">
        <v>0</v>
      </c>
      <c r="FB5372" t="str">
        <v xml:space="preserve">&lt; </v>
      </c>
      <c r="FC5372">
        <v>321573</v>
      </c>
      <c r="FD5372" t="str">
        <v xml:space="preserve">  </v>
      </c>
      <c r="FE5372">
        <v>0.022</v>
      </c>
      <c r="FF5372" t="str">
        <v xml:space="preserve">  </v>
      </c>
      <c r="FG5372">
        <v>0.013</v>
      </c>
      <c r="FH5372" t="str">
        <v xml:space="preserve">  </v>
      </c>
      <c r="FI5372">
        <v>0.021</v>
      </c>
      <c r="FJ5372" t="str">
        <v xml:space="preserve">  </v>
      </c>
      <c r="FK5372">
        <v>0.0001</v>
      </c>
      <c r="FL5372" t="str">
        <v xml:space="preserve">  </v>
      </c>
      <c r="FM5372">
        <v>0</v>
      </c>
      <c r="FN5372" t="str">
        <v xml:space="preserve">  </v>
      </c>
      <c r="FO5372">
        <v>0</v>
      </c>
      <c r="FP5372" t="str">
        <v xml:space="preserve">&lt; </v>
      </c>
      <c r="FQ5372">
        <v>94352</v>
      </c>
      <c r="FR5372" t="str">
        <v xml:space="preserve">  </v>
      </c>
      <c r="FS5372">
        <v>0.027</v>
      </c>
      <c r="FT5372" t="str">
        <v xml:space="preserve">  </v>
      </c>
      <c r="FU5372">
        <v>0.008</v>
      </c>
      <c r="FV5372" t="str">
        <v xml:space="preserve">  </v>
      </c>
      <c r="FW5372">
        <v>0.013</v>
      </c>
      <c r="FX5372" t="str">
        <v xml:space="preserve">  </v>
      </c>
      <c r="FY5372">
        <v>0.0001</v>
      </c>
      <c r="FZ5372" t="str">
        <v xml:space="preserve">  </v>
      </c>
      <c r="GA5372">
        <v>0.0001</v>
      </c>
      <c r="GB5372" t="str">
        <v xml:space="preserve">  </v>
      </c>
      <c r="GC5372">
        <v>0</v>
      </c>
      <c r="GD5372" t="str">
        <v xml:space="preserve">&lt; </v>
      </c>
      <c r="GE5372">
        <v>301193</v>
      </c>
      <c r="GF5372" t="str">
        <v xml:space="preserve">  </v>
      </c>
      <c r="GG5372">
        <v>0.023</v>
      </c>
      <c r="GH5372" t="str">
        <v xml:space="preserve">  </v>
      </c>
      <c r="GI5372">
        <v>0.025</v>
      </c>
      <c r="GJ5372" t="str">
        <v xml:space="preserve">  </v>
      </c>
      <c r="GK5372">
        <v>0.015</v>
      </c>
      <c r="GL5372" t="str">
        <v xml:space="preserve">  </v>
      </c>
      <c r="GM5372">
        <v>0</v>
      </c>
      <c r="GN5372" t="str">
        <v xml:space="preserve">  </v>
      </c>
      <c r="GO5372">
        <v>0.0001</v>
      </c>
      <c r="GP5372" t="str">
        <v xml:space="preserve">  </v>
      </c>
      <c r="GQ5372">
        <v>0</v>
      </c>
      <c r="GR5372" t="str">
        <v xml:space="preserve">&lt; </v>
      </c>
      <c r="GS5372">
        <v>257971</v>
      </c>
      <c r="GT5372" t="str">
        <v xml:space="preserve">  </v>
      </c>
      <c r="GU5372">
        <v>0.035</v>
      </c>
      <c r="GV5372" t="str">
        <v xml:space="preserve">  </v>
      </c>
      <c r="GW5372">
        <v>0.029</v>
      </c>
      <c r="GX5372" t="str">
        <v xml:space="preserve">  </v>
      </c>
      <c r="GY5372">
        <v>0.02</v>
      </c>
      <c r="GZ5372" t="str">
        <v xml:space="preserve">  </v>
      </c>
      <c r="HA5372">
        <v>0.0001</v>
      </c>
      <c r="HB5372" t="str">
        <v xml:space="preserve">  </v>
      </c>
      <c r="HC5372">
        <v>0.0002</v>
      </c>
      <c r="HD5372" t="str">
        <v xml:space="preserve">  </v>
      </c>
      <c r="HE5372">
        <v>0</v>
      </c>
      <c r="HF5372" t="str">
        <v xml:space="preserve">&lt; </v>
      </c>
      <c r="HG5372">
        <v>233677</v>
      </c>
      <c r="HH5372" t="str">
        <v xml:space="preserve">  </v>
      </c>
      <c r="HI5372">
        <v>12.547</v>
      </c>
      <c r="HJ5372" t="str">
        <v xml:space="preserve">  </v>
      </c>
      <c r="HK5372">
        <v>15.952</v>
      </c>
      <c r="HL5372" t="str">
        <v xml:space="preserve">  </v>
      </c>
      <c r="HM5372">
        <v>15.675</v>
      </c>
      <c r="HN5372" t="str">
        <v xml:space="preserve">  </v>
      </c>
      <c r="HO5372">
        <v>0.28595</v>
      </c>
      <c r="HP5372" t="str">
        <v xml:space="preserve">  </v>
      </c>
      <c r="HQ5372">
        <v>0.0879</v>
      </c>
      <c r="HR5372" t="str">
        <v xml:space="preserve">  </v>
      </c>
      <c r="HS5372">
        <v>0</v>
      </c>
      <c r="HT5372" t="str">
        <v xml:space="preserve">&lt; </v>
      </c>
      <c r="HU5372">
        <v>37671.699219</v>
      </c>
      <c r="HV5372" t="str">
        <v xml:space="preserve">  </v>
      </c>
    </row>
    <row r="5373">
      <c r="C5373">
        <v>45214.94930556</v>
      </c>
      <c r="D5373" t="str">
        <v>-</v>
      </c>
      <c r="E5373">
        <v>45214.95</v>
      </c>
      <c r="G5373">
        <v>0.216</v>
      </c>
      <c r="H5373" t="str">
        <v xml:space="preserve">  </v>
      </c>
      <c r="I5373">
        <v>0.148</v>
      </c>
      <c r="J5373" t="str">
        <v xml:space="preserve">  </v>
      </c>
      <c r="K5373">
        <v>0.168</v>
      </c>
      <c r="L5373" t="str">
        <v xml:space="preserve">  </v>
      </c>
      <c r="M5373">
        <v>0</v>
      </c>
      <c r="N5373" t="str">
        <v xml:space="preserve">  </v>
      </c>
      <c r="O5373">
        <v>0</v>
      </c>
      <c r="P5373" t="str">
        <v xml:space="preserve">  </v>
      </c>
      <c r="Q5373">
        <v>0</v>
      </c>
      <c r="R5373" t="str">
        <v xml:space="preserve">&lt; </v>
      </c>
      <c r="S5373">
        <v>134562</v>
      </c>
      <c r="T5373" t="str">
        <v xml:space="preserve">  </v>
      </c>
      <c r="U5373">
        <v>0.074</v>
      </c>
      <c r="V5373" t="str">
        <v xml:space="preserve">  </v>
      </c>
      <c r="W5373">
        <v>0.082</v>
      </c>
      <c r="X5373" t="str">
        <v xml:space="preserve">  </v>
      </c>
      <c r="Y5373">
        <v>0.072</v>
      </c>
      <c r="Z5373" t="str">
        <v xml:space="preserve">  </v>
      </c>
      <c r="AA5373">
        <v>0.0006</v>
      </c>
      <c r="AB5373" t="str">
        <v xml:space="preserve">  </v>
      </c>
      <c r="AC5373">
        <v>0</v>
      </c>
      <c r="AD5373" t="str">
        <v xml:space="preserve">  </v>
      </c>
      <c r="AE5373">
        <v>0</v>
      </c>
      <c r="AF5373" t="str">
        <v xml:space="preserve">&lt; </v>
      </c>
      <c r="AG5373">
        <v>92256</v>
      </c>
      <c r="AH5373" t="str">
        <v xml:space="preserve">  </v>
      </c>
      <c r="AI5373">
        <v>0.168</v>
      </c>
      <c r="AJ5373" t="str">
        <v xml:space="preserve">  </v>
      </c>
      <c r="AK5373">
        <v>0.2</v>
      </c>
      <c r="AL5373" t="str">
        <v xml:space="preserve">  </v>
      </c>
      <c r="AM5373">
        <v>0.152</v>
      </c>
      <c r="AN5373" t="str">
        <v xml:space="preserve">  </v>
      </c>
      <c r="AO5373">
        <v>0.0004</v>
      </c>
      <c r="AP5373" t="str">
        <v xml:space="preserve">  </v>
      </c>
      <c r="AQ5373">
        <v>0.0002</v>
      </c>
      <c r="AR5373" t="str">
        <v xml:space="preserve">  </v>
      </c>
      <c r="AS5373">
        <v>0</v>
      </c>
      <c r="AT5373" t="str">
        <v xml:space="preserve">&lt; </v>
      </c>
      <c r="AU5373">
        <v>991108</v>
      </c>
      <c r="AV5373" t="str">
        <v xml:space="preserve">  </v>
      </c>
      <c r="AW5373">
        <v>0.232</v>
      </c>
      <c r="AX5373" t="str">
        <v xml:space="preserve">  </v>
      </c>
      <c r="AY5373">
        <v>0.236</v>
      </c>
      <c r="AZ5373" t="str">
        <v xml:space="preserve">  </v>
      </c>
      <c r="BA5373">
        <v>0.15</v>
      </c>
      <c r="BB5373" t="str">
        <v xml:space="preserve">  </v>
      </c>
      <c r="BC5373">
        <v>0</v>
      </c>
      <c r="BD5373" t="str">
        <v xml:space="preserve">  </v>
      </c>
      <c r="BE5373">
        <v>0.0002</v>
      </c>
      <c r="BF5373" t="str">
        <v xml:space="preserve">  </v>
      </c>
      <c r="BG5373">
        <v>0</v>
      </c>
      <c r="BH5373" t="str">
        <v xml:space="preserve">&lt; </v>
      </c>
      <c r="BI5373">
        <v>570878</v>
      </c>
      <c r="BJ5373" t="str">
        <v xml:space="preserve">  </v>
      </c>
      <c r="BY5373">
        <v>0.13</v>
      </c>
      <c r="BZ5373" t="str">
        <v xml:space="preserve">  </v>
      </c>
      <c r="CA5373">
        <v>0.38</v>
      </c>
      <c r="CB5373" t="str">
        <v xml:space="preserve">  </v>
      </c>
      <c r="CC5373">
        <v>0.18</v>
      </c>
      <c r="CD5373" t="str">
        <v xml:space="preserve">  </v>
      </c>
      <c r="CE5373">
        <v>0</v>
      </c>
      <c r="CF5373" t="str">
        <v xml:space="preserve">  </v>
      </c>
      <c r="CG5373">
        <v>0</v>
      </c>
      <c r="CH5373" t="str">
        <v xml:space="preserve">  </v>
      </c>
      <c r="CI5373">
        <v>0</v>
      </c>
      <c r="CJ5373" t="str">
        <v xml:space="preserve">&lt; </v>
      </c>
      <c r="CK5373">
        <v>1998400</v>
      </c>
      <c r="CL5373" t="str">
        <v xml:space="preserve">  </v>
      </c>
      <c r="CM5373">
        <v>0.192</v>
      </c>
      <c r="CN5373" t="str">
        <v xml:space="preserve">  </v>
      </c>
      <c r="CO5373">
        <v>0.266</v>
      </c>
      <c r="CP5373" t="str">
        <v xml:space="preserve">  </v>
      </c>
      <c r="CQ5373">
        <v>0.098</v>
      </c>
      <c r="CR5373" t="str">
        <v xml:space="preserve">  </v>
      </c>
      <c r="CS5373">
        <v>0.0036</v>
      </c>
      <c r="CT5373" t="str">
        <v xml:space="preserve">  </v>
      </c>
      <c r="CU5373">
        <v>0.0014</v>
      </c>
      <c r="CV5373" t="str">
        <v xml:space="preserve">  </v>
      </c>
      <c r="CW5373">
        <v>0</v>
      </c>
      <c r="CX5373" t="str">
        <v xml:space="preserve">&lt; </v>
      </c>
      <c r="CY5373">
        <v>877508</v>
      </c>
      <c r="CZ5373" t="str">
        <v xml:space="preserve">  </v>
      </c>
      <c r="DA5373">
        <v>0</v>
      </c>
      <c r="DB5373" t="str">
        <v xml:space="preserve">&lt; </v>
      </c>
      <c r="DC5373">
        <v>0</v>
      </c>
      <c r="DD5373" t="str">
        <v xml:space="preserve">&lt; </v>
      </c>
      <c r="DE5373">
        <v>0</v>
      </c>
      <c r="DF5373" t="str">
        <v xml:space="preserve">&lt; </v>
      </c>
      <c r="DG5373">
        <v>0</v>
      </c>
      <c r="DH5373" t="str">
        <v xml:space="preserve">&lt; </v>
      </c>
      <c r="DI5373">
        <v>0</v>
      </c>
      <c r="DJ5373" t="str">
        <v xml:space="preserve">&lt; </v>
      </c>
      <c r="DK5373">
        <v>0</v>
      </c>
      <c r="DL5373" t="str">
        <v xml:space="preserve">&lt; </v>
      </c>
      <c r="DM5373">
        <v>0</v>
      </c>
      <c r="DN5373" t="str">
        <v xml:space="preserve">&lt; </v>
      </c>
      <c r="DO5373">
        <v>0.088</v>
      </c>
      <c r="DP5373" t="str">
        <v xml:space="preserve">  </v>
      </c>
      <c r="DQ5373">
        <v>0.084</v>
      </c>
      <c r="DR5373" t="str">
        <v xml:space="preserve">  </v>
      </c>
      <c r="DS5373">
        <v>0.062</v>
      </c>
      <c r="DT5373" t="str">
        <v xml:space="preserve">  </v>
      </c>
      <c r="DU5373">
        <v>0</v>
      </c>
      <c r="DV5373" t="str">
        <v xml:space="preserve">  </v>
      </c>
      <c r="DW5373">
        <v>-0.0002</v>
      </c>
      <c r="DX5373" t="str">
        <v xml:space="preserve">  </v>
      </c>
      <c r="DY5373">
        <v>0</v>
      </c>
      <c r="DZ5373" t="str">
        <v xml:space="preserve">&lt; </v>
      </c>
      <c r="EA5373">
        <v>803529</v>
      </c>
      <c r="EB5373" t="str">
        <v xml:space="preserve">  </v>
      </c>
      <c r="EQ5373">
        <v>8.378</v>
      </c>
      <c r="ER5373" t="str">
        <v xml:space="preserve">  </v>
      </c>
      <c r="ES5373">
        <v>9.735</v>
      </c>
      <c r="ET5373" t="str">
        <v xml:space="preserve">  </v>
      </c>
      <c r="EU5373">
        <v>9.095</v>
      </c>
      <c r="EV5373" t="str">
        <v xml:space="preserve">  </v>
      </c>
      <c r="EW5373">
        <v>0.1484</v>
      </c>
      <c r="EX5373" t="str">
        <v xml:space="preserve">  </v>
      </c>
      <c r="EY5373">
        <v>0.1084</v>
      </c>
      <c r="EZ5373" t="str">
        <v xml:space="preserve">  </v>
      </c>
      <c r="FA5373">
        <v>0</v>
      </c>
      <c r="FB5373" t="str">
        <v xml:space="preserve">&lt; </v>
      </c>
      <c r="FC5373">
        <v>321576</v>
      </c>
      <c r="FD5373" t="str">
        <v xml:space="preserve">  </v>
      </c>
      <c r="FE5373">
        <v>0.022</v>
      </c>
      <c r="FF5373" t="str">
        <v xml:space="preserve">  </v>
      </c>
      <c r="FG5373">
        <v>0.013</v>
      </c>
      <c r="FH5373" t="str">
        <v xml:space="preserve">  </v>
      </c>
      <c r="FI5373">
        <v>0.021</v>
      </c>
      <c r="FJ5373" t="str">
        <v xml:space="preserve">  </v>
      </c>
      <c r="FK5373">
        <v>0.0001</v>
      </c>
      <c r="FL5373" t="str">
        <v xml:space="preserve">  </v>
      </c>
      <c r="FM5373">
        <v>0</v>
      </c>
      <c r="FN5373" t="str">
        <v xml:space="preserve">  </v>
      </c>
      <c r="FO5373">
        <v>0</v>
      </c>
      <c r="FP5373" t="str">
        <v xml:space="preserve">&lt; </v>
      </c>
      <c r="FQ5373">
        <v>94352</v>
      </c>
      <c r="FR5373" t="str">
        <v xml:space="preserve">  </v>
      </c>
      <c r="FS5373">
        <v>0.027</v>
      </c>
      <c r="FT5373" t="str">
        <v xml:space="preserve">  </v>
      </c>
      <c r="FU5373">
        <v>0.008</v>
      </c>
      <c r="FV5373" t="str">
        <v xml:space="preserve">  </v>
      </c>
      <c r="FW5373">
        <v>0.013</v>
      </c>
      <c r="FX5373" t="str">
        <v xml:space="preserve">  </v>
      </c>
      <c r="FY5373">
        <v>0.0001</v>
      </c>
      <c r="FZ5373" t="str">
        <v xml:space="preserve">  </v>
      </c>
      <c r="GA5373">
        <v>0.0001</v>
      </c>
      <c r="GB5373" t="str">
        <v xml:space="preserve">  </v>
      </c>
      <c r="GC5373">
        <v>0</v>
      </c>
      <c r="GD5373" t="str">
        <v xml:space="preserve">&lt; </v>
      </c>
      <c r="GE5373">
        <v>301193</v>
      </c>
      <c r="GF5373" t="str">
        <v xml:space="preserve">  </v>
      </c>
      <c r="GG5373">
        <v>0.023</v>
      </c>
      <c r="GH5373" t="str">
        <v xml:space="preserve">  </v>
      </c>
      <c r="GI5373">
        <v>0.025</v>
      </c>
      <c r="GJ5373" t="str">
        <v xml:space="preserve">  </v>
      </c>
      <c r="GK5373">
        <v>0.015</v>
      </c>
      <c r="GL5373" t="str">
        <v xml:space="preserve">  </v>
      </c>
      <c r="GM5373">
        <v>0</v>
      </c>
      <c r="GN5373" t="str">
        <v xml:space="preserve">  </v>
      </c>
      <c r="GO5373">
        <v>0.0001</v>
      </c>
      <c r="GP5373" t="str">
        <v xml:space="preserve">  </v>
      </c>
      <c r="GQ5373">
        <v>0</v>
      </c>
      <c r="GR5373" t="str">
        <v xml:space="preserve">&lt; </v>
      </c>
      <c r="GS5373">
        <v>257971</v>
      </c>
      <c r="GT5373" t="str">
        <v xml:space="preserve">  </v>
      </c>
      <c r="GU5373">
        <v>0.035</v>
      </c>
      <c r="GV5373" t="str">
        <v xml:space="preserve">  </v>
      </c>
      <c r="GW5373">
        <v>0.029</v>
      </c>
      <c r="GX5373" t="str">
        <v xml:space="preserve">  </v>
      </c>
      <c r="GY5373">
        <v>0.02</v>
      </c>
      <c r="GZ5373" t="str">
        <v xml:space="preserve">  </v>
      </c>
      <c r="HA5373">
        <v>0.0001</v>
      </c>
      <c r="HB5373" t="str">
        <v xml:space="preserve">  </v>
      </c>
      <c r="HC5373">
        <v>0.0002</v>
      </c>
      <c r="HD5373" t="str">
        <v xml:space="preserve">  </v>
      </c>
      <c r="HE5373">
        <v>0</v>
      </c>
      <c r="HF5373" t="str">
        <v xml:space="preserve">&lt; </v>
      </c>
      <c r="HG5373">
        <v>233677</v>
      </c>
      <c r="HH5373" t="str">
        <v xml:space="preserve">  </v>
      </c>
      <c r="HI5373">
        <v>12.547</v>
      </c>
      <c r="HJ5373" t="str">
        <v xml:space="preserve">  </v>
      </c>
      <c r="HK5373">
        <v>15.419</v>
      </c>
      <c r="HL5373" t="str">
        <v xml:space="preserve">  </v>
      </c>
      <c r="HM5373">
        <v>15.675</v>
      </c>
      <c r="HN5373" t="str">
        <v xml:space="preserve">  </v>
      </c>
      <c r="HO5373">
        <v>0.281</v>
      </c>
      <c r="HP5373" t="str">
        <v xml:space="preserve">  </v>
      </c>
      <c r="HQ5373">
        <v>0.0879</v>
      </c>
      <c r="HR5373" t="str">
        <v xml:space="preserve">  </v>
      </c>
      <c r="HS5373">
        <v>0</v>
      </c>
      <c r="HT5373" t="str">
        <v xml:space="preserve">&lt; </v>
      </c>
      <c r="HU5373">
        <v>37676.300781</v>
      </c>
      <c r="HV5373" t="str">
        <v xml:space="preserve">  </v>
      </c>
    </row>
    <row r="5374">
      <c r="C5374">
        <v>45214.95</v>
      </c>
      <c r="D5374" t="str">
        <v>-</v>
      </c>
      <c r="E5374">
        <v>45214.95069444</v>
      </c>
      <c r="G5374">
        <v>0.216</v>
      </c>
      <c r="H5374" t="str">
        <v xml:space="preserve">  </v>
      </c>
      <c r="I5374">
        <v>0.172</v>
      </c>
      <c r="J5374" t="str">
        <v xml:space="preserve">  </v>
      </c>
      <c r="K5374">
        <v>0.168</v>
      </c>
      <c r="L5374" t="str">
        <v xml:space="preserve">  </v>
      </c>
      <c r="M5374">
        <v>0.0006</v>
      </c>
      <c r="N5374" t="str">
        <v xml:space="preserve">  </v>
      </c>
      <c r="O5374">
        <v>0</v>
      </c>
      <c r="P5374" t="str">
        <v xml:space="preserve">  </v>
      </c>
      <c r="Q5374">
        <v>0</v>
      </c>
      <c r="R5374" t="str">
        <v xml:space="preserve">&lt; </v>
      </c>
      <c r="S5374">
        <v>134562</v>
      </c>
      <c r="T5374" t="str">
        <v xml:space="preserve">  </v>
      </c>
      <c r="U5374">
        <v>0.074</v>
      </c>
      <c r="V5374" t="str">
        <v xml:space="preserve">  </v>
      </c>
      <c r="W5374">
        <v>0.082</v>
      </c>
      <c r="X5374" t="str">
        <v xml:space="preserve">  </v>
      </c>
      <c r="Y5374">
        <v>0.072</v>
      </c>
      <c r="Z5374" t="str">
        <v xml:space="preserve">  </v>
      </c>
      <c r="AA5374">
        <v>0.0006</v>
      </c>
      <c r="AB5374" t="str">
        <v xml:space="preserve">  </v>
      </c>
      <c r="AC5374">
        <v>0</v>
      </c>
      <c r="AD5374" t="str">
        <v xml:space="preserve">  </v>
      </c>
      <c r="AE5374">
        <v>0</v>
      </c>
      <c r="AF5374" t="str">
        <v xml:space="preserve">&lt; </v>
      </c>
      <c r="AG5374">
        <v>92256</v>
      </c>
      <c r="AH5374" t="str">
        <v xml:space="preserve">  </v>
      </c>
      <c r="AI5374">
        <v>0.168</v>
      </c>
      <c r="AJ5374" t="str">
        <v xml:space="preserve">  </v>
      </c>
      <c r="AK5374">
        <v>0.2</v>
      </c>
      <c r="AL5374" t="str">
        <v xml:space="preserve">  </v>
      </c>
      <c r="AM5374">
        <v>0.216</v>
      </c>
      <c r="AN5374" t="str">
        <v xml:space="preserve">  </v>
      </c>
      <c r="AO5374">
        <v>0.0004</v>
      </c>
      <c r="AP5374" t="str">
        <v xml:space="preserve">  </v>
      </c>
      <c r="AQ5374">
        <v>0.0002</v>
      </c>
      <c r="AR5374" t="str">
        <v xml:space="preserve">  </v>
      </c>
      <c r="AS5374">
        <v>0</v>
      </c>
      <c r="AT5374" t="str">
        <v xml:space="preserve">&lt; </v>
      </c>
      <c r="AU5374">
        <v>991108</v>
      </c>
      <c r="AV5374" t="str">
        <v xml:space="preserve">  </v>
      </c>
      <c r="AW5374">
        <v>0.232</v>
      </c>
      <c r="AX5374" t="str">
        <v xml:space="preserve">  </v>
      </c>
      <c r="AY5374">
        <v>0.236</v>
      </c>
      <c r="AZ5374" t="str">
        <v xml:space="preserve">  </v>
      </c>
      <c r="BA5374">
        <v>0.15</v>
      </c>
      <c r="BB5374" t="str">
        <v xml:space="preserve">  </v>
      </c>
      <c r="BC5374">
        <v>0</v>
      </c>
      <c r="BD5374" t="str">
        <v xml:space="preserve">  </v>
      </c>
      <c r="BE5374">
        <v>0.0002</v>
      </c>
      <c r="BF5374" t="str">
        <v xml:space="preserve">  </v>
      </c>
      <c r="BG5374">
        <v>0</v>
      </c>
      <c r="BH5374" t="str">
        <v xml:space="preserve">&lt; </v>
      </c>
      <c r="BI5374">
        <v>570878</v>
      </c>
      <c r="BJ5374" t="str">
        <v xml:space="preserve">  </v>
      </c>
      <c r="BY5374">
        <v>0.13</v>
      </c>
      <c r="BZ5374" t="str">
        <v xml:space="preserve">  </v>
      </c>
      <c r="CA5374">
        <v>0.22</v>
      </c>
      <c r="CB5374" t="str">
        <v xml:space="preserve">  </v>
      </c>
      <c r="CC5374">
        <v>0.18</v>
      </c>
      <c r="CD5374" t="str">
        <v xml:space="preserve">  </v>
      </c>
      <c r="CE5374">
        <v>0.002</v>
      </c>
      <c r="CF5374" t="str">
        <v xml:space="preserve">  </v>
      </c>
      <c r="CG5374">
        <v>0</v>
      </c>
      <c r="CH5374" t="str">
        <v xml:space="preserve">  </v>
      </c>
      <c r="CI5374">
        <v>0</v>
      </c>
      <c r="CJ5374" t="str">
        <v xml:space="preserve">&lt; </v>
      </c>
      <c r="CK5374">
        <v>1998400</v>
      </c>
      <c r="CL5374" t="str">
        <v xml:space="preserve">  </v>
      </c>
      <c r="CM5374">
        <v>0.192</v>
      </c>
      <c r="CN5374" t="str">
        <v xml:space="preserve">  </v>
      </c>
      <c r="CO5374">
        <v>0.266</v>
      </c>
      <c r="CP5374" t="str">
        <v xml:space="preserve">  </v>
      </c>
      <c r="CQ5374">
        <v>0.098</v>
      </c>
      <c r="CR5374" t="str">
        <v xml:space="preserve">  </v>
      </c>
      <c r="CS5374">
        <v>0.003</v>
      </c>
      <c r="CT5374" t="str">
        <v xml:space="preserve">  </v>
      </c>
      <c r="CU5374">
        <v>0.0014</v>
      </c>
      <c r="CV5374" t="str">
        <v xml:space="preserve">  </v>
      </c>
      <c r="CW5374">
        <v>0</v>
      </c>
      <c r="CX5374" t="str">
        <v xml:space="preserve">&lt; </v>
      </c>
      <c r="CY5374">
        <v>877508</v>
      </c>
      <c r="CZ5374" t="str">
        <v xml:space="preserve">  </v>
      </c>
      <c r="DA5374">
        <v>0</v>
      </c>
      <c r="DB5374" t="str">
        <v xml:space="preserve">&lt; </v>
      </c>
      <c r="DC5374">
        <v>0</v>
      </c>
      <c r="DD5374" t="str">
        <v xml:space="preserve">&lt; </v>
      </c>
      <c r="DE5374">
        <v>0</v>
      </c>
      <c r="DF5374" t="str">
        <v xml:space="preserve">&lt; </v>
      </c>
      <c r="DG5374">
        <v>0</v>
      </c>
      <c r="DH5374" t="str">
        <v xml:space="preserve">&lt; </v>
      </c>
      <c r="DI5374">
        <v>0</v>
      </c>
      <c r="DJ5374" t="str">
        <v xml:space="preserve">&lt; </v>
      </c>
      <c r="DK5374">
        <v>0</v>
      </c>
      <c r="DL5374" t="str">
        <v xml:space="preserve">&lt; </v>
      </c>
      <c r="DM5374">
        <v>0</v>
      </c>
      <c r="DN5374" t="str">
        <v xml:space="preserve">&lt; </v>
      </c>
      <c r="DO5374">
        <v>0.088</v>
      </c>
      <c r="DP5374" t="str">
        <v xml:space="preserve">  </v>
      </c>
      <c r="DQ5374">
        <v>0.084</v>
      </c>
      <c r="DR5374" t="str">
        <v xml:space="preserve">  </v>
      </c>
      <c r="DS5374">
        <v>0.062</v>
      </c>
      <c r="DT5374" t="str">
        <v xml:space="preserve">  </v>
      </c>
      <c r="DU5374">
        <v>0</v>
      </c>
      <c r="DV5374" t="str">
        <v xml:space="preserve">  </v>
      </c>
      <c r="DW5374">
        <v>-0.0002</v>
      </c>
      <c r="DX5374" t="str">
        <v xml:space="preserve">  </v>
      </c>
      <c r="DY5374">
        <v>0</v>
      </c>
      <c r="DZ5374" t="str">
        <v xml:space="preserve">&lt; </v>
      </c>
      <c r="EA5374">
        <v>803529</v>
      </c>
      <c r="EB5374" t="str">
        <v xml:space="preserve">  </v>
      </c>
      <c r="EQ5374">
        <v>8.378</v>
      </c>
      <c r="ER5374" t="str">
        <v xml:space="preserve">  </v>
      </c>
      <c r="ES5374">
        <v>9.735</v>
      </c>
      <c r="ET5374" t="str">
        <v xml:space="preserve">  </v>
      </c>
      <c r="EU5374">
        <v>9.095</v>
      </c>
      <c r="EV5374" t="str">
        <v xml:space="preserve">  </v>
      </c>
      <c r="EW5374">
        <v>0.1484</v>
      </c>
      <c r="EX5374" t="str">
        <v xml:space="preserve">  </v>
      </c>
      <c r="EY5374">
        <v>0.1084</v>
      </c>
      <c r="EZ5374" t="str">
        <v xml:space="preserve">  </v>
      </c>
      <c r="FA5374">
        <v>0</v>
      </c>
      <c r="FB5374" t="str">
        <v xml:space="preserve">&lt; </v>
      </c>
      <c r="FC5374">
        <v>321578</v>
      </c>
      <c r="FD5374" t="str">
        <v xml:space="preserve">  </v>
      </c>
      <c r="FE5374">
        <v>0.022</v>
      </c>
      <c r="FF5374" t="str">
        <v xml:space="preserve">  </v>
      </c>
      <c r="FG5374">
        <v>0.013</v>
      </c>
      <c r="FH5374" t="str">
        <v xml:space="preserve">  </v>
      </c>
      <c r="FI5374">
        <v>0.021</v>
      </c>
      <c r="FJ5374" t="str">
        <v xml:space="preserve">  </v>
      </c>
      <c r="FK5374">
        <v>0.0001</v>
      </c>
      <c r="FL5374" t="str">
        <v xml:space="preserve">  </v>
      </c>
      <c r="FM5374">
        <v>0</v>
      </c>
      <c r="FN5374" t="str">
        <v xml:space="preserve">  </v>
      </c>
      <c r="FO5374">
        <v>0</v>
      </c>
      <c r="FP5374" t="str">
        <v xml:space="preserve">&lt; </v>
      </c>
      <c r="FQ5374">
        <v>94352</v>
      </c>
      <c r="FR5374" t="str">
        <v xml:space="preserve">  </v>
      </c>
      <c r="FS5374">
        <v>0.027</v>
      </c>
      <c r="FT5374" t="str">
        <v xml:space="preserve">  </v>
      </c>
      <c r="FU5374">
        <v>0.049</v>
      </c>
      <c r="FV5374" t="str">
        <v xml:space="preserve">  </v>
      </c>
      <c r="FW5374">
        <v>0.013</v>
      </c>
      <c r="FX5374" t="str">
        <v xml:space="preserve">  </v>
      </c>
      <c r="FY5374">
        <v>0.0001</v>
      </c>
      <c r="FZ5374" t="str">
        <v xml:space="preserve">  </v>
      </c>
      <c r="GA5374">
        <v>0.0001</v>
      </c>
      <c r="GB5374" t="str">
        <v xml:space="preserve">  </v>
      </c>
      <c r="GC5374">
        <v>0</v>
      </c>
      <c r="GD5374" t="str">
        <v xml:space="preserve">&lt; </v>
      </c>
      <c r="GE5374">
        <v>301193</v>
      </c>
      <c r="GF5374" t="str">
        <v xml:space="preserve">  </v>
      </c>
      <c r="GG5374">
        <v>0.023</v>
      </c>
      <c r="GH5374" t="str">
        <v xml:space="preserve">  </v>
      </c>
      <c r="GI5374">
        <v>0.025</v>
      </c>
      <c r="GJ5374" t="str">
        <v xml:space="preserve">  </v>
      </c>
      <c r="GK5374">
        <v>0.015</v>
      </c>
      <c r="GL5374" t="str">
        <v xml:space="preserve">  </v>
      </c>
      <c r="GM5374">
        <v>0</v>
      </c>
      <c r="GN5374" t="str">
        <v xml:space="preserve">  </v>
      </c>
      <c r="GO5374">
        <v>0.0001</v>
      </c>
      <c r="GP5374" t="str">
        <v xml:space="preserve">  </v>
      </c>
      <c r="GQ5374">
        <v>0</v>
      </c>
      <c r="GR5374" t="str">
        <v xml:space="preserve">&lt; </v>
      </c>
      <c r="GS5374">
        <v>257971</v>
      </c>
      <c r="GT5374" t="str">
        <v xml:space="preserve">  </v>
      </c>
      <c r="GU5374">
        <v>0.035</v>
      </c>
      <c r="GV5374" t="str">
        <v xml:space="preserve">  </v>
      </c>
      <c r="GW5374">
        <v>0.029</v>
      </c>
      <c r="GX5374" t="str">
        <v xml:space="preserve">  </v>
      </c>
      <c r="GY5374">
        <v>0.02</v>
      </c>
      <c r="GZ5374" t="str">
        <v xml:space="preserve">  </v>
      </c>
      <c r="HA5374">
        <v>0.0001</v>
      </c>
      <c r="HB5374" t="str">
        <v xml:space="preserve">  </v>
      </c>
      <c r="HC5374">
        <v>0.0002</v>
      </c>
      <c r="HD5374" t="str">
        <v xml:space="preserve">  </v>
      </c>
      <c r="HE5374">
        <v>0</v>
      </c>
      <c r="HF5374" t="str">
        <v xml:space="preserve">&lt; </v>
      </c>
      <c r="HG5374">
        <v>233677</v>
      </c>
      <c r="HH5374" t="str">
        <v xml:space="preserve">  </v>
      </c>
      <c r="HI5374">
        <v>12.547</v>
      </c>
      <c r="HJ5374" t="str">
        <v xml:space="preserve">  </v>
      </c>
      <c r="HK5374">
        <v>15.419</v>
      </c>
      <c r="HL5374" t="str">
        <v xml:space="preserve">  </v>
      </c>
      <c r="HM5374">
        <v>15.287</v>
      </c>
      <c r="HN5374" t="str">
        <v xml:space="preserve">  </v>
      </c>
      <c r="HO5374">
        <v>0.281</v>
      </c>
      <c r="HP5374" t="str">
        <v xml:space="preserve">  </v>
      </c>
      <c r="HQ5374">
        <v>0.0879</v>
      </c>
      <c r="HR5374" t="str">
        <v xml:space="preserve">  </v>
      </c>
      <c r="HS5374">
        <v>0</v>
      </c>
      <c r="HT5374" t="str">
        <v xml:space="preserve">&lt; </v>
      </c>
      <c r="HU5374">
        <v>37681.101562</v>
      </c>
      <c r="HV5374" t="str">
        <v xml:space="preserve">  </v>
      </c>
    </row>
    <row r="5375">
      <c r="C5375">
        <v>45214.95069444</v>
      </c>
      <c r="D5375" t="str">
        <v>-</v>
      </c>
      <c r="E5375">
        <v>45214.95138889</v>
      </c>
      <c r="G5375">
        <v>0.216</v>
      </c>
      <c r="H5375" t="str">
        <v xml:space="preserve">  </v>
      </c>
      <c r="I5375">
        <v>0.172</v>
      </c>
      <c r="J5375" t="str">
        <v xml:space="preserve">  </v>
      </c>
      <c r="K5375">
        <v>0.168</v>
      </c>
      <c r="L5375" t="str">
        <v xml:space="preserve">  </v>
      </c>
      <c r="M5375">
        <v>0.0006</v>
      </c>
      <c r="N5375" t="str">
        <v xml:space="preserve">  </v>
      </c>
      <c r="O5375">
        <v>0</v>
      </c>
      <c r="P5375" t="str">
        <v xml:space="preserve">  </v>
      </c>
      <c r="Q5375">
        <v>0</v>
      </c>
      <c r="R5375" t="str">
        <v xml:space="preserve">&lt; </v>
      </c>
      <c r="S5375">
        <v>134562</v>
      </c>
      <c r="T5375" t="str">
        <v xml:space="preserve">  </v>
      </c>
      <c r="U5375">
        <v>0.074</v>
      </c>
      <c r="V5375" t="str">
        <v xml:space="preserve">  </v>
      </c>
      <c r="W5375">
        <v>0.082</v>
      </c>
      <c r="X5375" t="str">
        <v xml:space="preserve">  </v>
      </c>
      <c r="Y5375">
        <v>0.072</v>
      </c>
      <c r="Z5375" t="str">
        <v xml:space="preserve">  </v>
      </c>
      <c r="AA5375">
        <v>0</v>
      </c>
      <c r="AB5375" t="str">
        <v xml:space="preserve">  </v>
      </c>
      <c r="AC5375">
        <v>0</v>
      </c>
      <c r="AD5375" t="str">
        <v xml:space="preserve">  </v>
      </c>
      <c r="AE5375">
        <v>0</v>
      </c>
      <c r="AF5375" t="str">
        <v xml:space="preserve">&lt; </v>
      </c>
      <c r="AG5375">
        <v>92256</v>
      </c>
      <c r="AH5375" t="str">
        <v xml:space="preserve">  </v>
      </c>
      <c r="AI5375">
        <v>0.168</v>
      </c>
      <c r="AJ5375" t="str">
        <v xml:space="preserve">  </v>
      </c>
      <c r="AK5375">
        <v>0.2</v>
      </c>
      <c r="AL5375" t="str">
        <v xml:space="preserve">  </v>
      </c>
      <c r="AM5375">
        <v>0.216</v>
      </c>
      <c r="AN5375" t="str">
        <v xml:space="preserve">  </v>
      </c>
      <c r="AO5375">
        <v>0.0004</v>
      </c>
      <c r="AP5375" t="str">
        <v xml:space="preserve">  </v>
      </c>
      <c r="AQ5375">
        <v>0.0002</v>
      </c>
      <c r="AR5375" t="str">
        <v xml:space="preserve">  </v>
      </c>
      <c r="AS5375">
        <v>0</v>
      </c>
      <c r="AT5375" t="str">
        <v xml:space="preserve">&lt; </v>
      </c>
      <c r="AU5375">
        <v>991108</v>
      </c>
      <c r="AV5375" t="str">
        <v xml:space="preserve">  </v>
      </c>
      <c r="AW5375">
        <v>0.232</v>
      </c>
      <c r="AX5375" t="str">
        <v xml:space="preserve">  </v>
      </c>
      <c r="AY5375">
        <v>0.088</v>
      </c>
      <c r="AZ5375" t="str">
        <v xml:space="preserve">  </v>
      </c>
      <c r="BA5375">
        <v>0.15</v>
      </c>
      <c r="BB5375" t="str">
        <v xml:space="preserve">  </v>
      </c>
      <c r="BC5375">
        <v>0</v>
      </c>
      <c r="BD5375" t="str">
        <v xml:space="preserve">  </v>
      </c>
      <c r="BE5375">
        <v>0.0002</v>
      </c>
      <c r="BF5375" t="str">
        <v xml:space="preserve">  </v>
      </c>
      <c r="BG5375">
        <v>0</v>
      </c>
      <c r="BH5375" t="str">
        <v xml:space="preserve">&lt; </v>
      </c>
      <c r="BI5375">
        <v>570878</v>
      </c>
      <c r="BJ5375" t="str">
        <v xml:space="preserve">  </v>
      </c>
      <c r="BY5375">
        <v>0.13</v>
      </c>
      <c r="BZ5375" t="str">
        <v xml:space="preserve">  </v>
      </c>
      <c r="CA5375">
        <v>0.22</v>
      </c>
      <c r="CB5375" t="str">
        <v xml:space="preserve">  </v>
      </c>
      <c r="CC5375">
        <v>0.18</v>
      </c>
      <c r="CD5375" t="str">
        <v xml:space="preserve">  </v>
      </c>
      <c r="CE5375">
        <v>0.002</v>
      </c>
      <c r="CF5375" t="str">
        <v xml:space="preserve">  </v>
      </c>
      <c r="CG5375">
        <v>0</v>
      </c>
      <c r="CH5375" t="str">
        <v xml:space="preserve">  </v>
      </c>
      <c r="CI5375">
        <v>0</v>
      </c>
      <c r="CJ5375" t="str">
        <v xml:space="preserve">&lt; </v>
      </c>
      <c r="CK5375">
        <v>1998400</v>
      </c>
      <c r="CL5375" t="str">
        <v xml:space="preserve">  </v>
      </c>
      <c r="CM5375">
        <v>0.192</v>
      </c>
      <c r="CN5375" t="str">
        <v xml:space="preserve">  </v>
      </c>
      <c r="CO5375">
        <v>0.266</v>
      </c>
      <c r="CP5375" t="str">
        <v xml:space="preserve">  </v>
      </c>
      <c r="CQ5375">
        <v>0.098</v>
      </c>
      <c r="CR5375" t="str">
        <v xml:space="preserve">  </v>
      </c>
      <c r="CS5375">
        <v>0.003</v>
      </c>
      <c r="CT5375" t="str">
        <v xml:space="preserve">  </v>
      </c>
      <c r="CU5375">
        <v>0.0014</v>
      </c>
      <c r="CV5375" t="str">
        <v xml:space="preserve">  </v>
      </c>
      <c r="CW5375">
        <v>0</v>
      </c>
      <c r="CX5375" t="str">
        <v xml:space="preserve">&lt; </v>
      </c>
      <c r="CY5375">
        <v>877508</v>
      </c>
      <c r="CZ5375" t="str">
        <v xml:space="preserve">  </v>
      </c>
      <c r="DA5375">
        <v>0</v>
      </c>
      <c r="DB5375" t="str">
        <v xml:space="preserve">&lt; </v>
      </c>
      <c r="DC5375">
        <v>0</v>
      </c>
      <c r="DD5375" t="str">
        <v xml:space="preserve">&lt; </v>
      </c>
      <c r="DE5375">
        <v>0</v>
      </c>
      <c r="DF5375" t="str">
        <v xml:space="preserve">&lt; </v>
      </c>
      <c r="DG5375">
        <v>0</v>
      </c>
      <c r="DH5375" t="str">
        <v xml:space="preserve">&lt; </v>
      </c>
      <c r="DI5375">
        <v>0</v>
      </c>
      <c r="DJ5375" t="str">
        <v xml:space="preserve">&lt; </v>
      </c>
      <c r="DK5375">
        <v>0</v>
      </c>
      <c r="DL5375" t="str">
        <v xml:space="preserve">&lt; </v>
      </c>
      <c r="DM5375">
        <v>0</v>
      </c>
      <c r="DN5375" t="str">
        <v xml:space="preserve">&lt; </v>
      </c>
      <c r="DO5375">
        <v>0.038</v>
      </c>
      <c r="DP5375" t="str">
        <v xml:space="preserve">  </v>
      </c>
      <c r="DQ5375">
        <v>0.084</v>
      </c>
      <c r="DR5375" t="str">
        <v xml:space="preserve">  </v>
      </c>
      <c r="DS5375">
        <v>0.062</v>
      </c>
      <c r="DT5375" t="str">
        <v xml:space="preserve">  </v>
      </c>
      <c r="DU5375">
        <v>0</v>
      </c>
      <c r="DV5375" t="str">
        <v xml:space="preserve">  </v>
      </c>
      <c r="DW5375">
        <v>-0.0002</v>
      </c>
      <c r="DX5375" t="str">
        <v xml:space="preserve">  </v>
      </c>
      <c r="DY5375">
        <v>0</v>
      </c>
      <c r="DZ5375" t="str">
        <v xml:space="preserve">&lt; </v>
      </c>
      <c r="EA5375">
        <v>803529</v>
      </c>
      <c r="EB5375" t="str">
        <v xml:space="preserve">  </v>
      </c>
      <c r="EQ5375">
        <v>8.378</v>
      </c>
      <c r="ER5375" t="str">
        <v xml:space="preserve">  </v>
      </c>
      <c r="ES5375">
        <v>9.735</v>
      </c>
      <c r="ET5375" t="str">
        <v xml:space="preserve">  </v>
      </c>
      <c r="EU5375">
        <v>9.281</v>
      </c>
      <c r="EV5375" t="str">
        <v xml:space="preserve">  </v>
      </c>
      <c r="EW5375">
        <v>0.1484</v>
      </c>
      <c r="EX5375" t="str">
        <v xml:space="preserve">  </v>
      </c>
      <c r="EY5375">
        <v>0.1084</v>
      </c>
      <c r="EZ5375" t="str">
        <v xml:space="preserve">  </v>
      </c>
      <c r="FA5375">
        <v>0</v>
      </c>
      <c r="FB5375" t="str">
        <v xml:space="preserve">&lt; </v>
      </c>
      <c r="FC5375">
        <v>321581</v>
      </c>
      <c r="FD5375" t="str">
        <v xml:space="preserve">  </v>
      </c>
      <c r="FE5375">
        <v>0.022</v>
      </c>
      <c r="FF5375" t="str">
        <v xml:space="preserve">  </v>
      </c>
      <c r="FG5375">
        <v>0.013</v>
      </c>
      <c r="FH5375" t="str">
        <v xml:space="preserve">  </v>
      </c>
      <c r="FI5375">
        <v>0.021</v>
      </c>
      <c r="FJ5375" t="str">
        <v xml:space="preserve">  </v>
      </c>
      <c r="FK5375">
        <v>0.0001</v>
      </c>
      <c r="FL5375" t="str">
        <v xml:space="preserve">  </v>
      </c>
      <c r="FM5375">
        <v>0</v>
      </c>
      <c r="FN5375" t="str">
        <v xml:space="preserve">  </v>
      </c>
      <c r="FO5375">
        <v>0</v>
      </c>
      <c r="FP5375" t="str">
        <v xml:space="preserve">&lt; </v>
      </c>
      <c r="FQ5375">
        <v>94352</v>
      </c>
      <c r="FR5375" t="str">
        <v xml:space="preserve">  </v>
      </c>
      <c r="FS5375">
        <v>0.027</v>
      </c>
      <c r="FT5375" t="str">
        <v xml:space="preserve">  </v>
      </c>
      <c r="FU5375">
        <v>0.049</v>
      </c>
      <c r="FV5375" t="str">
        <v xml:space="preserve">  </v>
      </c>
      <c r="FW5375">
        <v>0.013</v>
      </c>
      <c r="FX5375" t="str">
        <v xml:space="preserve">  </v>
      </c>
      <c r="FY5375">
        <v>0.0001</v>
      </c>
      <c r="FZ5375" t="str">
        <v xml:space="preserve">  </v>
      </c>
      <c r="GA5375">
        <v>0.0001</v>
      </c>
      <c r="GB5375" t="str">
        <v xml:space="preserve">  </v>
      </c>
      <c r="GC5375">
        <v>0</v>
      </c>
      <c r="GD5375" t="str">
        <v xml:space="preserve">&lt; </v>
      </c>
      <c r="GE5375">
        <v>301193</v>
      </c>
      <c r="GF5375" t="str">
        <v xml:space="preserve">  </v>
      </c>
      <c r="GG5375">
        <v>0.023</v>
      </c>
      <c r="GH5375" t="str">
        <v xml:space="preserve">  </v>
      </c>
      <c r="GI5375">
        <v>0.025</v>
      </c>
      <c r="GJ5375" t="str">
        <v xml:space="preserve">  </v>
      </c>
      <c r="GK5375">
        <v>0.015</v>
      </c>
      <c r="GL5375" t="str">
        <v xml:space="preserve">  </v>
      </c>
      <c r="GM5375">
        <v>0</v>
      </c>
      <c r="GN5375" t="str">
        <v xml:space="preserve">  </v>
      </c>
      <c r="GO5375">
        <v>0.0001</v>
      </c>
      <c r="GP5375" t="str">
        <v xml:space="preserve">  </v>
      </c>
      <c r="GQ5375">
        <v>0</v>
      </c>
      <c r="GR5375" t="str">
        <v xml:space="preserve">&lt; </v>
      </c>
      <c r="GS5375">
        <v>257971</v>
      </c>
      <c r="GT5375" t="str">
        <v xml:space="preserve">  </v>
      </c>
      <c r="GU5375">
        <v>0.008</v>
      </c>
      <c r="GV5375" t="str">
        <v xml:space="preserve">  </v>
      </c>
      <c r="GW5375">
        <v>0.029</v>
      </c>
      <c r="GX5375" t="str">
        <v xml:space="preserve">  </v>
      </c>
      <c r="GY5375">
        <v>0.02</v>
      </c>
      <c r="GZ5375" t="str">
        <v xml:space="preserve">  </v>
      </c>
      <c r="HA5375">
        <v>0.0001</v>
      </c>
      <c r="HB5375" t="str">
        <v xml:space="preserve">  </v>
      </c>
      <c r="HC5375">
        <v>0</v>
      </c>
      <c r="HD5375" t="str">
        <v xml:space="preserve">  </v>
      </c>
      <c r="HE5375">
        <v>0</v>
      </c>
      <c r="HF5375" t="str">
        <v xml:space="preserve">&lt; </v>
      </c>
      <c r="HG5375">
        <v>233677</v>
      </c>
      <c r="HH5375" t="str">
        <v xml:space="preserve">  </v>
      </c>
      <c r="HI5375">
        <v>12.0475</v>
      </c>
      <c r="HJ5375" t="str">
        <v xml:space="preserve">  </v>
      </c>
      <c r="HK5375">
        <v>15.0635</v>
      </c>
      <c r="HL5375" t="str">
        <v xml:space="preserve">  </v>
      </c>
      <c r="HM5375">
        <v>15.287</v>
      </c>
      <c r="HN5375" t="str">
        <v xml:space="preserve">  </v>
      </c>
      <c r="HO5375">
        <v>0.27525</v>
      </c>
      <c r="HP5375" t="str">
        <v xml:space="preserve">  </v>
      </c>
      <c r="HQ5375">
        <v>0.0879</v>
      </c>
      <c r="HR5375" t="str">
        <v xml:space="preserve">  </v>
      </c>
      <c r="HS5375">
        <v>0</v>
      </c>
      <c r="HT5375" t="str">
        <v xml:space="preserve">&lt; </v>
      </c>
      <c r="HU5375">
        <v>37685.601562</v>
      </c>
      <c r="HV5375" t="str">
        <v xml:space="preserve">  </v>
      </c>
    </row>
    <row r="5376">
      <c r="C5376">
        <v>45214.95138889</v>
      </c>
      <c r="D5376" t="str">
        <v>-</v>
      </c>
      <c r="E5376">
        <v>45214.95208333</v>
      </c>
      <c r="G5376">
        <v>0.1</v>
      </c>
      <c r="H5376" t="str">
        <v xml:space="preserve">  </v>
      </c>
      <c r="I5376">
        <v>0.172</v>
      </c>
      <c r="J5376" t="str">
        <v xml:space="preserve">  </v>
      </c>
      <c r="K5376">
        <v>0.168</v>
      </c>
      <c r="L5376" t="str">
        <v xml:space="preserve">  </v>
      </c>
      <c r="M5376">
        <v>0.0006</v>
      </c>
      <c r="N5376" t="str">
        <v xml:space="preserve">  </v>
      </c>
      <c r="O5376">
        <v>0</v>
      </c>
      <c r="P5376" t="str">
        <v xml:space="preserve">  </v>
      </c>
      <c r="Q5376">
        <v>0</v>
      </c>
      <c r="R5376" t="str">
        <v xml:space="preserve">&lt; </v>
      </c>
      <c r="S5376">
        <v>134562</v>
      </c>
      <c r="T5376" t="str">
        <v xml:space="preserve">  </v>
      </c>
      <c r="U5376">
        <v>0.074</v>
      </c>
      <c r="V5376" t="str">
        <v xml:space="preserve">  </v>
      </c>
      <c r="W5376">
        <v>0.082</v>
      </c>
      <c r="X5376" t="str">
        <v xml:space="preserve">  </v>
      </c>
      <c r="Y5376">
        <v>0.072</v>
      </c>
      <c r="Z5376" t="str">
        <v xml:space="preserve">  </v>
      </c>
      <c r="AA5376">
        <v>0</v>
      </c>
      <c r="AB5376" t="str">
        <v xml:space="preserve">  </v>
      </c>
      <c r="AC5376">
        <v>0</v>
      </c>
      <c r="AD5376" t="str">
        <v xml:space="preserve">  </v>
      </c>
      <c r="AE5376">
        <v>0</v>
      </c>
      <c r="AF5376" t="str">
        <v xml:space="preserve">&lt; </v>
      </c>
      <c r="AG5376">
        <v>92256</v>
      </c>
      <c r="AH5376" t="str">
        <v xml:space="preserve">  </v>
      </c>
      <c r="AI5376">
        <v>0.168</v>
      </c>
      <c r="AJ5376" t="str">
        <v xml:space="preserve">  </v>
      </c>
      <c r="AK5376">
        <v>0.2</v>
      </c>
      <c r="AL5376" t="str">
        <v xml:space="preserve">  </v>
      </c>
      <c r="AM5376">
        <v>0.216</v>
      </c>
      <c r="AN5376" t="str">
        <v xml:space="preserve">  </v>
      </c>
      <c r="AO5376">
        <v>0.0004</v>
      </c>
      <c r="AP5376" t="str">
        <v xml:space="preserve">  </v>
      </c>
      <c r="AQ5376">
        <v>0.0002</v>
      </c>
      <c r="AR5376" t="str">
        <v xml:space="preserve">  </v>
      </c>
      <c r="AS5376">
        <v>0</v>
      </c>
      <c r="AT5376" t="str">
        <v xml:space="preserve">&lt; </v>
      </c>
      <c r="AU5376">
        <v>991108</v>
      </c>
      <c r="AV5376" t="str">
        <v xml:space="preserve">  </v>
      </c>
      <c r="AW5376">
        <v>0.232</v>
      </c>
      <c r="AX5376" t="str">
        <v xml:space="preserve">  </v>
      </c>
      <c r="AY5376">
        <v>0.088</v>
      </c>
      <c r="AZ5376" t="str">
        <v xml:space="preserve">  </v>
      </c>
      <c r="BA5376">
        <v>0.15</v>
      </c>
      <c r="BB5376" t="str">
        <v xml:space="preserve">  </v>
      </c>
      <c r="BC5376">
        <v>0</v>
      </c>
      <c r="BD5376" t="str">
        <v xml:space="preserve">  </v>
      </c>
      <c r="BE5376">
        <v>0.0002</v>
      </c>
      <c r="BF5376" t="str">
        <v xml:space="preserve">  </v>
      </c>
      <c r="BG5376">
        <v>0</v>
      </c>
      <c r="BH5376" t="str">
        <v xml:space="preserve">&lt; </v>
      </c>
      <c r="BI5376">
        <v>570878</v>
      </c>
      <c r="BJ5376" t="str">
        <v xml:space="preserve">  </v>
      </c>
      <c r="BY5376">
        <v>0.28</v>
      </c>
      <c r="BZ5376" t="str">
        <v xml:space="preserve">  </v>
      </c>
      <c r="CA5376">
        <v>0.22</v>
      </c>
      <c r="CB5376" t="str">
        <v xml:space="preserve">  </v>
      </c>
      <c r="CC5376">
        <v>0.18</v>
      </c>
      <c r="CD5376" t="str">
        <v xml:space="preserve">  </v>
      </c>
      <c r="CE5376">
        <v>0.002</v>
      </c>
      <c r="CF5376" t="str">
        <v xml:space="preserve">  </v>
      </c>
      <c r="CG5376">
        <v>0</v>
      </c>
      <c r="CH5376" t="str">
        <v xml:space="preserve">  </v>
      </c>
      <c r="CI5376">
        <v>0</v>
      </c>
      <c r="CJ5376" t="str">
        <v xml:space="preserve">&lt; </v>
      </c>
      <c r="CK5376">
        <v>1998400</v>
      </c>
      <c r="CL5376" t="str">
        <v xml:space="preserve">  </v>
      </c>
      <c r="CM5376">
        <v>0.192</v>
      </c>
      <c r="CN5376" t="str">
        <v xml:space="preserve">  </v>
      </c>
      <c r="CO5376">
        <v>0.266</v>
      </c>
      <c r="CP5376" t="str">
        <v xml:space="preserve">  </v>
      </c>
      <c r="CQ5376">
        <v>0.098</v>
      </c>
      <c r="CR5376" t="str">
        <v xml:space="preserve">  </v>
      </c>
      <c r="CS5376">
        <v>0.003</v>
      </c>
      <c r="CT5376" t="str">
        <v xml:space="preserve">  </v>
      </c>
      <c r="CU5376">
        <v>0.0014</v>
      </c>
      <c r="CV5376" t="str">
        <v xml:space="preserve">  </v>
      </c>
      <c r="CW5376">
        <v>0</v>
      </c>
      <c r="CX5376" t="str">
        <v xml:space="preserve">&lt; </v>
      </c>
      <c r="CY5376">
        <v>877508</v>
      </c>
      <c r="CZ5376" t="str">
        <v xml:space="preserve">  </v>
      </c>
      <c r="DA5376">
        <v>0</v>
      </c>
      <c r="DB5376" t="str">
        <v xml:space="preserve">&lt; </v>
      </c>
      <c r="DC5376">
        <v>0</v>
      </c>
      <c r="DD5376" t="str">
        <v xml:space="preserve">&lt; </v>
      </c>
      <c r="DE5376">
        <v>0</v>
      </c>
      <c r="DF5376" t="str">
        <v xml:space="preserve">&lt; </v>
      </c>
      <c r="DG5376">
        <v>0</v>
      </c>
      <c r="DH5376" t="str">
        <v xml:space="preserve">&lt; </v>
      </c>
      <c r="DI5376">
        <v>0</v>
      </c>
      <c r="DJ5376" t="str">
        <v xml:space="preserve">&lt; </v>
      </c>
      <c r="DK5376">
        <v>0</v>
      </c>
      <c r="DL5376" t="str">
        <v xml:space="preserve">&lt; </v>
      </c>
      <c r="DM5376">
        <v>0</v>
      </c>
      <c r="DN5376" t="str">
        <v xml:space="preserve">&lt; </v>
      </c>
      <c r="DO5376">
        <v>0.038</v>
      </c>
      <c r="DP5376" t="str">
        <v xml:space="preserve">  </v>
      </c>
      <c r="DQ5376">
        <v>0.084</v>
      </c>
      <c r="DR5376" t="str">
        <v xml:space="preserve">  </v>
      </c>
      <c r="DS5376">
        <v>0.062</v>
      </c>
      <c r="DT5376" t="str">
        <v xml:space="preserve">  </v>
      </c>
      <c r="DU5376">
        <v>0</v>
      </c>
      <c r="DV5376" t="str">
        <v xml:space="preserve">  </v>
      </c>
      <c r="DW5376">
        <v>-0.0002</v>
      </c>
      <c r="DX5376" t="str">
        <v xml:space="preserve">  </v>
      </c>
      <c r="DY5376">
        <v>0</v>
      </c>
      <c r="DZ5376" t="str">
        <v xml:space="preserve">&lt; </v>
      </c>
      <c r="EA5376">
        <v>803529</v>
      </c>
      <c r="EB5376" t="str">
        <v xml:space="preserve">  </v>
      </c>
      <c r="EQ5376">
        <v>8.378</v>
      </c>
      <c r="ER5376" t="str">
        <v xml:space="preserve">  </v>
      </c>
      <c r="ES5376">
        <v>9.735</v>
      </c>
      <c r="ET5376" t="str">
        <v xml:space="preserve">  </v>
      </c>
      <c r="EU5376">
        <v>9.281</v>
      </c>
      <c r="EV5376" t="str">
        <v xml:space="preserve">  </v>
      </c>
      <c r="EW5376">
        <v>0.1484</v>
      </c>
      <c r="EX5376" t="str">
        <v xml:space="preserve">  </v>
      </c>
      <c r="EY5376">
        <v>0.1084</v>
      </c>
      <c r="EZ5376" t="str">
        <v xml:space="preserve">  </v>
      </c>
      <c r="FA5376">
        <v>0</v>
      </c>
      <c r="FB5376" t="str">
        <v xml:space="preserve">&lt; </v>
      </c>
      <c r="FC5376">
        <v>321583</v>
      </c>
      <c r="FD5376" t="str">
        <v xml:space="preserve">  </v>
      </c>
      <c r="FE5376">
        <v>0.022</v>
      </c>
      <c r="FF5376" t="str">
        <v xml:space="preserve">  </v>
      </c>
      <c r="FG5376">
        <v>0.013</v>
      </c>
      <c r="FH5376" t="str">
        <v xml:space="preserve">  </v>
      </c>
      <c r="FI5376">
        <v>0.021</v>
      </c>
      <c r="FJ5376" t="str">
        <v xml:space="preserve">  </v>
      </c>
      <c r="FK5376">
        <v>0.0001</v>
      </c>
      <c r="FL5376" t="str">
        <v xml:space="preserve">  </v>
      </c>
      <c r="FM5376">
        <v>0</v>
      </c>
      <c r="FN5376" t="str">
        <v xml:space="preserve">  </v>
      </c>
      <c r="FO5376">
        <v>0</v>
      </c>
      <c r="FP5376" t="str">
        <v xml:space="preserve">&lt; </v>
      </c>
      <c r="FQ5376">
        <v>94352</v>
      </c>
      <c r="FR5376" t="str">
        <v xml:space="preserve">  </v>
      </c>
      <c r="FS5376">
        <v>0.027</v>
      </c>
      <c r="FT5376" t="str">
        <v xml:space="preserve">  </v>
      </c>
      <c r="FU5376">
        <v>0.049</v>
      </c>
      <c r="FV5376" t="str">
        <v xml:space="preserve">  </v>
      </c>
      <c r="FW5376">
        <v>0.013</v>
      </c>
      <c r="FX5376" t="str">
        <v xml:space="preserve">  </v>
      </c>
      <c r="FY5376">
        <v>0.0001</v>
      </c>
      <c r="FZ5376" t="str">
        <v xml:space="preserve">  </v>
      </c>
      <c r="GA5376">
        <v>0.0001</v>
      </c>
      <c r="GB5376" t="str">
        <v xml:space="preserve">  </v>
      </c>
      <c r="GC5376">
        <v>0</v>
      </c>
      <c r="GD5376" t="str">
        <v xml:space="preserve">&lt; </v>
      </c>
      <c r="GE5376">
        <v>301193</v>
      </c>
      <c r="GF5376" t="str">
        <v xml:space="preserve">  </v>
      </c>
      <c r="GG5376">
        <v>0.023</v>
      </c>
      <c r="GH5376" t="str">
        <v xml:space="preserve">  </v>
      </c>
      <c r="GI5376">
        <v>0.025</v>
      </c>
      <c r="GJ5376" t="str">
        <v xml:space="preserve">  </v>
      </c>
      <c r="GK5376">
        <v>0.015</v>
      </c>
      <c r="GL5376" t="str">
        <v xml:space="preserve">  </v>
      </c>
      <c r="GM5376">
        <v>0</v>
      </c>
      <c r="GN5376" t="str">
        <v xml:space="preserve">  </v>
      </c>
      <c r="GO5376">
        <v>0.0001</v>
      </c>
      <c r="GP5376" t="str">
        <v xml:space="preserve">  </v>
      </c>
      <c r="GQ5376">
        <v>0</v>
      </c>
      <c r="GR5376" t="str">
        <v xml:space="preserve">&lt; </v>
      </c>
      <c r="GS5376">
        <v>257971</v>
      </c>
      <c r="GT5376" t="str">
        <v xml:space="preserve">  </v>
      </c>
      <c r="GU5376">
        <v>0.008</v>
      </c>
      <c r="GV5376" t="str">
        <v xml:space="preserve">  </v>
      </c>
      <c r="GW5376">
        <v>0.029</v>
      </c>
      <c r="GX5376" t="str">
        <v xml:space="preserve">  </v>
      </c>
      <c r="GY5376">
        <v>0.02</v>
      </c>
      <c r="GZ5376" t="str">
        <v xml:space="preserve">  </v>
      </c>
      <c r="HA5376">
        <v>0.0001</v>
      </c>
      <c r="HB5376" t="str">
        <v xml:space="preserve">  </v>
      </c>
      <c r="HC5376">
        <v>0</v>
      </c>
      <c r="HD5376" t="str">
        <v xml:space="preserve">  </v>
      </c>
      <c r="HE5376">
        <v>0</v>
      </c>
      <c r="HF5376" t="str">
        <v xml:space="preserve">&lt; </v>
      </c>
      <c r="HG5376">
        <v>233677</v>
      </c>
      <c r="HH5376" t="str">
        <v xml:space="preserve">  </v>
      </c>
      <c r="HI5376">
        <v>12.368</v>
      </c>
      <c r="HJ5376" t="str">
        <v xml:space="preserve">  </v>
      </c>
      <c r="HK5376">
        <v>15.0635</v>
      </c>
      <c r="HL5376" t="str">
        <v xml:space="preserve">  </v>
      </c>
      <c r="HM5376">
        <v>15.287</v>
      </c>
      <c r="HN5376" t="str">
        <v xml:space="preserve">  </v>
      </c>
      <c r="HO5376">
        <v>0.27525</v>
      </c>
      <c r="HP5376" t="str">
        <v xml:space="preserve">  </v>
      </c>
      <c r="HQ5376">
        <v>0.0879</v>
      </c>
      <c r="HR5376" t="str">
        <v xml:space="preserve">  </v>
      </c>
      <c r="HS5376">
        <v>0</v>
      </c>
      <c r="HT5376" t="str">
        <v xml:space="preserve">&lt; </v>
      </c>
      <c r="HU5376">
        <v>37690.199219</v>
      </c>
      <c r="HV5376" t="str">
        <v xml:space="preserve">  </v>
      </c>
    </row>
    <row r="5377">
      <c r="C5377">
        <v>45214.95208333</v>
      </c>
      <c r="D5377" t="str">
        <v>-</v>
      </c>
      <c r="E5377">
        <v>45214.95277778</v>
      </c>
      <c r="G5377">
        <v>0.022</v>
      </c>
      <c r="H5377" t="str">
        <v xml:space="preserve">  </v>
      </c>
      <c r="I5377">
        <v>0.278</v>
      </c>
      <c r="J5377" t="str">
        <v xml:space="preserve">  </v>
      </c>
      <c r="K5377">
        <v>0.032</v>
      </c>
      <c r="L5377" t="str">
        <v xml:space="preserve">  </v>
      </c>
      <c r="M5377">
        <v>0</v>
      </c>
      <c r="N5377" t="str">
        <v xml:space="preserve">  </v>
      </c>
      <c r="O5377">
        <v>0</v>
      </c>
      <c r="P5377" t="str">
        <v xml:space="preserve">  </v>
      </c>
      <c r="Q5377">
        <v>0</v>
      </c>
      <c r="R5377" t="str">
        <v xml:space="preserve">&lt; </v>
      </c>
      <c r="S5377">
        <v>134562</v>
      </c>
      <c r="T5377" t="str">
        <v xml:space="preserve">  </v>
      </c>
      <c r="U5377">
        <v>0.082</v>
      </c>
      <c r="V5377" t="str">
        <v xml:space="preserve">  </v>
      </c>
      <c r="W5377">
        <v>0.058</v>
      </c>
      <c r="X5377" t="str">
        <v xml:space="preserve">  </v>
      </c>
      <c r="Y5377">
        <v>0.058</v>
      </c>
      <c r="Z5377" t="str">
        <v xml:space="preserve">  </v>
      </c>
      <c r="AA5377">
        <v>0</v>
      </c>
      <c r="AB5377" t="str">
        <v xml:space="preserve">  </v>
      </c>
      <c r="AC5377">
        <v>0</v>
      </c>
      <c r="AD5377" t="str">
        <v xml:space="preserve">  </v>
      </c>
      <c r="AE5377">
        <v>0</v>
      </c>
      <c r="AF5377" t="str">
        <v xml:space="preserve">&lt; </v>
      </c>
      <c r="AG5377">
        <v>92256</v>
      </c>
      <c r="AH5377" t="str">
        <v xml:space="preserve">  </v>
      </c>
      <c r="AI5377">
        <v>0.222</v>
      </c>
      <c r="AJ5377" t="str">
        <v xml:space="preserve">  </v>
      </c>
      <c r="AK5377">
        <v>0.192</v>
      </c>
      <c r="AL5377" t="str">
        <v xml:space="preserve">  </v>
      </c>
      <c r="AM5377">
        <v>0.246</v>
      </c>
      <c r="AN5377" t="str">
        <v xml:space="preserve">  </v>
      </c>
      <c r="AO5377">
        <v>0.0002</v>
      </c>
      <c r="AP5377" t="str">
        <v xml:space="preserve">  </v>
      </c>
      <c r="AQ5377">
        <v>0.0002</v>
      </c>
      <c r="AR5377" t="str">
        <v xml:space="preserve">  </v>
      </c>
      <c r="AS5377">
        <v>0</v>
      </c>
      <c r="AT5377" t="str">
        <v xml:space="preserve">&lt; </v>
      </c>
      <c r="AU5377">
        <v>991108</v>
      </c>
      <c r="AV5377" t="str">
        <v xml:space="preserve">  </v>
      </c>
      <c r="AW5377">
        <v>0.03</v>
      </c>
      <c r="AX5377" t="str">
        <v xml:space="preserve">  </v>
      </c>
      <c r="AY5377">
        <v>0.29</v>
      </c>
      <c r="AZ5377" t="str">
        <v xml:space="preserve">  </v>
      </c>
      <c r="BA5377">
        <v>0.308</v>
      </c>
      <c r="BB5377" t="str">
        <v xml:space="preserve">  </v>
      </c>
      <c r="BC5377">
        <v>0.0008</v>
      </c>
      <c r="BD5377" t="str">
        <v xml:space="preserve">  </v>
      </c>
      <c r="BE5377">
        <v>0.0006</v>
      </c>
      <c r="BF5377" t="str">
        <v xml:space="preserve">  </v>
      </c>
      <c r="BG5377">
        <v>0</v>
      </c>
      <c r="BH5377" t="str">
        <v xml:space="preserve">&lt; </v>
      </c>
      <c r="BI5377">
        <v>570878</v>
      </c>
      <c r="BJ5377" t="str">
        <v xml:space="preserve">  </v>
      </c>
      <c r="BY5377">
        <v>0.28</v>
      </c>
      <c r="BZ5377" t="str">
        <v xml:space="preserve">  </v>
      </c>
      <c r="CA5377">
        <v>0.26</v>
      </c>
      <c r="CB5377" t="str">
        <v xml:space="preserve">  </v>
      </c>
      <c r="CC5377">
        <v>0.1</v>
      </c>
      <c r="CD5377" t="str">
        <v xml:space="preserve">  </v>
      </c>
      <c r="CE5377">
        <v>0.002</v>
      </c>
      <c r="CF5377" t="str">
        <v xml:space="preserve">  </v>
      </c>
      <c r="CG5377">
        <v>0.003</v>
      </c>
      <c r="CH5377" t="str">
        <v xml:space="preserve">  </v>
      </c>
      <c r="CI5377">
        <v>0</v>
      </c>
      <c r="CJ5377" t="str">
        <v xml:space="preserve">&lt; </v>
      </c>
      <c r="CK5377">
        <v>1998400</v>
      </c>
      <c r="CL5377" t="str">
        <v xml:space="preserve">  </v>
      </c>
      <c r="CM5377">
        <v>0.206</v>
      </c>
      <c r="CN5377" t="str">
        <v xml:space="preserve">  </v>
      </c>
      <c r="CO5377">
        <v>0.258</v>
      </c>
      <c r="CP5377" t="str">
        <v xml:space="preserve">  </v>
      </c>
      <c r="CQ5377">
        <v>0.112</v>
      </c>
      <c r="CR5377" t="str">
        <v xml:space="preserve">  </v>
      </c>
      <c r="CS5377">
        <v>0.0036</v>
      </c>
      <c r="CT5377" t="str">
        <v xml:space="preserve">  </v>
      </c>
      <c r="CU5377">
        <v>0.001</v>
      </c>
      <c r="CV5377" t="str">
        <v xml:space="preserve">  </v>
      </c>
      <c r="CW5377">
        <v>0</v>
      </c>
      <c r="CX5377" t="str">
        <v xml:space="preserve">&lt; </v>
      </c>
      <c r="CY5377">
        <v>877508</v>
      </c>
      <c r="CZ5377" t="str">
        <v xml:space="preserve">  </v>
      </c>
      <c r="DA5377">
        <v>0</v>
      </c>
      <c r="DB5377" t="str">
        <v xml:space="preserve">&lt; </v>
      </c>
      <c r="DC5377">
        <v>0</v>
      </c>
      <c r="DD5377" t="str">
        <v xml:space="preserve">&lt; </v>
      </c>
      <c r="DE5377">
        <v>0</v>
      </c>
      <c r="DF5377" t="str">
        <v xml:space="preserve">&lt; </v>
      </c>
      <c r="DG5377">
        <v>0</v>
      </c>
      <c r="DH5377" t="str">
        <v xml:space="preserve">&lt; </v>
      </c>
      <c r="DI5377">
        <v>0</v>
      </c>
      <c r="DJ5377" t="str">
        <v xml:space="preserve">&lt; </v>
      </c>
      <c r="DK5377">
        <v>0</v>
      </c>
      <c r="DL5377" t="str">
        <v xml:space="preserve">&lt; </v>
      </c>
      <c r="DM5377">
        <v>0</v>
      </c>
      <c r="DN5377" t="str">
        <v xml:space="preserve">&lt; </v>
      </c>
      <c r="DO5377">
        <v>0.064</v>
      </c>
      <c r="DP5377" t="str">
        <v xml:space="preserve">  </v>
      </c>
      <c r="DQ5377">
        <v>0.076</v>
      </c>
      <c r="DR5377" t="str">
        <v xml:space="preserve">  </v>
      </c>
      <c r="DS5377">
        <v>0.14</v>
      </c>
      <c r="DT5377" t="str">
        <v xml:space="preserve">  </v>
      </c>
      <c r="DU5377">
        <v>0.0008</v>
      </c>
      <c r="DV5377" t="str">
        <v xml:space="preserve">  </v>
      </c>
      <c r="DW5377">
        <v>-0.0004</v>
      </c>
      <c r="DX5377" t="str">
        <v xml:space="preserve">  </v>
      </c>
      <c r="DY5377">
        <v>0</v>
      </c>
      <c r="DZ5377" t="str">
        <v xml:space="preserve">&lt; </v>
      </c>
      <c r="EA5377">
        <v>803529</v>
      </c>
      <c r="EB5377" t="str">
        <v xml:space="preserve">  </v>
      </c>
      <c r="EQ5377">
        <v>8.469</v>
      </c>
      <c r="ER5377" t="str">
        <v xml:space="preserve">  </v>
      </c>
      <c r="ES5377">
        <v>10.102</v>
      </c>
      <c r="ET5377" t="str">
        <v xml:space="preserve">  </v>
      </c>
      <c r="EU5377">
        <v>9.293</v>
      </c>
      <c r="EV5377" t="str">
        <v xml:space="preserve">  </v>
      </c>
      <c r="EW5377">
        <v>0.1511</v>
      </c>
      <c r="EX5377" t="str">
        <v xml:space="preserve">  </v>
      </c>
      <c r="EY5377">
        <v>0.1108</v>
      </c>
      <c r="EZ5377" t="str">
        <v xml:space="preserve">  </v>
      </c>
      <c r="FA5377">
        <v>0</v>
      </c>
      <c r="FB5377" t="str">
        <v xml:space="preserve">&lt; </v>
      </c>
      <c r="FC5377">
        <v>321586</v>
      </c>
      <c r="FD5377" t="str">
        <v xml:space="preserve">  </v>
      </c>
      <c r="FE5377">
        <v>0.052</v>
      </c>
      <c r="FF5377" t="str">
        <v xml:space="preserve">  </v>
      </c>
      <c r="FG5377">
        <v>0.01</v>
      </c>
      <c r="FH5377" t="str">
        <v xml:space="preserve">  </v>
      </c>
      <c r="FI5377">
        <v>0.021</v>
      </c>
      <c r="FJ5377" t="str">
        <v xml:space="preserve">  </v>
      </c>
      <c r="FK5377">
        <v>0.0003</v>
      </c>
      <c r="FL5377" t="str">
        <v xml:space="preserve">  </v>
      </c>
      <c r="FM5377">
        <v>0</v>
      </c>
      <c r="FN5377" t="str">
        <v xml:space="preserve">  </v>
      </c>
      <c r="FO5377">
        <v>0</v>
      </c>
      <c r="FP5377" t="str">
        <v xml:space="preserve">&lt; </v>
      </c>
      <c r="FQ5377">
        <v>94352</v>
      </c>
      <c r="FR5377" t="str">
        <v xml:space="preserve">  </v>
      </c>
      <c r="FS5377">
        <v>0.031</v>
      </c>
      <c r="FT5377" t="str">
        <v xml:space="preserve">  </v>
      </c>
      <c r="FU5377">
        <v>0.021</v>
      </c>
      <c r="FV5377" t="str">
        <v xml:space="preserve">  </v>
      </c>
      <c r="FW5377">
        <v>0.038</v>
      </c>
      <c r="FX5377" t="str">
        <v xml:space="preserve">  </v>
      </c>
      <c r="FY5377">
        <v>0</v>
      </c>
      <c r="FZ5377" t="str">
        <v xml:space="preserve">  </v>
      </c>
      <c r="GA5377">
        <v>0</v>
      </c>
      <c r="GB5377" t="str">
        <v xml:space="preserve">  </v>
      </c>
      <c r="GC5377">
        <v>0</v>
      </c>
      <c r="GD5377" t="str">
        <v xml:space="preserve">&lt; </v>
      </c>
      <c r="GE5377">
        <v>301193</v>
      </c>
      <c r="GF5377" t="str">
        <v xml:space="preserve">  </v>
      </c>
      <c r="GG5377">
        <v>0.008</v>
      </c>
      <c r="GH5377" t="str">
        <v xml:space="preserve">  </v>
      </c>
      <c r="GI5377">
        <v>0.006</v>
      </c>
      <c r="GJ5377" t="str">
        <v xml:space="preserve">  </v>
      </c>
      <c r="GK5377">
        <v>0.028</v>
      </c>
      <c r="GL5377" t="str">
        <v xml:space="preserve">  </v>
      </c>
      <c r="GM5377">
        <v>0</v>
      </c>
      <c r="GN5377" t="str">
        <v xml:space="preserve">  </v>
      </c>
      <c r="GO5377">
        <v>0</v>
      </c>
      <c r="GP5377" t="str">
        <v xml:space="preserve">  </v>
      </c>
      <c r="GQ5377">
        <v>0</v>
      </c>
      <c r="GR5377" t="str">
        <v xml:space="preserve">&lt; </v>
      </c>
      <c r="GS5377">
        <v>257971</v>
      </c>
      <c r="GT5377" t="str">
        <v xml:space="preserve">  </v>
      </c>
      <c r="GU5377">
        <v>0.027</v>
      </c>
      <c r="GV5377" t="str">
        <v xml:space="preserve">  </v>
      </c>
      <c r="GW5377">
        <v>0.01</v>
      </c>
      <c r="GX5377" t="str">
        <v xml:space="preserve">  </v>
      </c>
      <c r="GY5377">
        <v>0.037</v>
      </c>
      <c r="GZ5377" t="str">
        <v xml:space="preserve">  </v>
      </c>
      <c r="HA5377">
        <v>0</v>
      </c>
      <c r="HB5377" t="str">
        <v xml:space="preserve">  </v>
      </c>
      <c r="HC5377">
        <v>0.0001</v>
      </c>
      <c r="HD5377" t="str">
        <v xml:space="preserve">  </v>
      </c>
      <c r="HE5377">
        <v>0</v>
      </c>
      <c r="HF5377" t="str">
        <v xml:space="preserve">&lt; </v>
      </c>
      <c r="HG5377">
        <v>233677</v>
      </c>
      <c r="HH5377" t="str">
        <v xml:space="preserve">  </v>
      </c>
      <c r="HI5377">
        <v>12.0835</v>
      </c>
      <c r="HJ5377" t="str">
        <v xml:space="preserve">  </v>
      </c>
      <c r="HK5377">
        <v>15.108</v>
      </c>
      <c r="HL5377" t="str">
        <v xml:space="preserve">  </v>
      </c>
      <c r="HM5377">
        <v>15.417</v>
      </c>
      <c r="HN5377" t="str">
        <v xml:space="preserve">  </v>
      </c>
      <c r="HO5377">
        <v>0.27335</v>
      </c>
      <c r="HP5377" t="str">
        <v xml:space="preserve">  </v>
      </c>
      <c r="HQ5377">
        <v>0.08545</v>
      </c>
      <c r="HR5377" t="str">
        <v xml:space="preserve">  </v>
      </c>
      <c r="HS5377">
        <v>0</v>
      </c>
      <c r="HT5377" t="str">
        <v xml:space="preserve">&lt; </v>
      </c>
      <c r="HU5377">
        <v>37694.800781</v>
      </c>
      <c r="HV5377" t="str">
        <v xml:space="preserve">  </v>
      </c>
    </row>
    <row r="5378">
      <c r="C5378">
        <v>45214.95277778</v>
      </c>
      <c r="D5378" t="str">
        <v>-</v>
      </c>
      <c r="E5378">
        <v>45214.95347222</v>
      </c>
      <c r="G5378">
        <v>0.022</v>
      </c>
      <c r="H5378" t="str">
        <v xml:space="preserve">  </v>
      </c>
      <c r="I5378">
        <v>0.278</v>
      </c>
      <c r="J5378" t="str">
        <v xml:space="preserve">  </v>
      </c>
      <c r="K5378">
        <v>0.032</v>
      </c>
      <c r="L5378" t="str">
        <v xml:space="preserve">  </v>
      </c>
      <c r="M5378">
        <v>0</v>
      </c>
      <c r="N5378" t="str">
        <v xml:space="preserve">  </v>
      </c>
      <c r="O5378">
        <v>0</v>
      </c>
      <c r="P5378" t="str">
        <v xml:space="preserve">  </v>
      </c>
      <c r="Q5378">
        <v>0</v>
      </c>
      <c r="R5378" t="str">
        <v xml:space="preserve">&lt; </v>
      </c>
      <c r="S5378">
        <v>134562</v>
      </c>
      <c r="T5378" t="str">
        <v xml:space="preserve">  </v>
      </c>
      <c r="U5378">
        <v>0.082</v>
      </c>
      <c r="V5378" t="str">
        <v xml:space="preserve">  </v>
      </c>
      <c r="W5378">
        <v>0.058</v>
      </c>
      <c r="X5378" t="str">
        <v xml:space="preserve">  </v>
      </c>
      <c r="Y5378">
        <v>0.058</v>
      </c>
      <c r="Z5378" t="str">
        <v xml:space="preserve">  </v>
      </c>
      <c r="AA5378">
        <v>0</v>
      </c>
      <c r="AB5378" t="str">
        <v xml:space="preserve">  </v>
      </c>
      <c r="AC5378">
        <v>0</v>
      </c>
      <c r="AD5378" t="str">
        <v xml:space="preserve">  </v>
      </c>
      <c r="AE5378">
        <v>0</v>
      </c>
      <c r="AF5378" t="str">
        <v xml:space="preserve">&lt; </v>
      </c>
      <c r="AG5378">
        <v>92256</v>
      </c>
      <c r="AH5378" t="str">
        <v xml:space="preserve">  </v>
      </c>
      <c r="AI5378">
        <v>0.222</v>
      </c>
      <c r="AJ5378" t="str">
        <v xml:space="preserve">  </v>
      </c>
      <c r="AK5378">
        <v>0.192</v>
      </c>
      <c r="AL5378" t="str">
        <v xml:space="preserve">  </v>
      </c>
      <c r="AM5378">
        <v>0.246</v>
      </c>
      <c r="AN5378" t="str">
        <v xml:space="preserve">  </v>
      </c>
      <c r="AO5378">
        <v>0.0002</v>
      </c>
      <c r="AP5378" t="str">
        <v xml:space="preserve">  </v>
      </c>
      <c r="AQ5378">
        <v>0.0002</v>
      </c>
      <c r="AR5378" t="str">
        <v xml:space="preserve">  </v>
      </c>
      <c r="AS5378">
        <v>0</v>
      </c>
      <c r="AT5378" t="str">
        <v xml:space="preserve">&lt; </v>
      </c>
      <c r="AU5378">
        <v>991108</v>
      </c>
      <c r="AV5378" t="str">
        <v xml:space="preserve">  </v>
      </c>
      <c r="AW5378">
        <v>0.03</v>
      </c>
      <c r="AX5378" t="str">
        <v xml:space="preserve">  </v>
      </c>
      <c r="AY5378">
        <v>0.29</v>
      </c>
      <c r="AZ5378" t="str">
        <v xml:space="preserve">  </v>
      </c>
      <c r="BA5378">
        <v>0.308</v>
      </c>
      <c r="BB5378" t="str">
        <v xml:space="preserve">  </v>
      </c>
      <c r="BC5378">
        <v>0.0008</v>
      </c>
      <c r="BD5378" t="str">
        <v xml:space="preserve">  </v>
      </c>
      <c r="BE5378">
        <v>0.0006</v>
      </c>
      <c r="BF5378" t="str">
        <v xml:space="preserve">  </v>
      </c>
      <c r="BG5378">
        <v>0</v>
      </c>
      <c r="BH5378" t="str">
        <v xml:space="preserve">&lt; </v>
      </c>
      <c r="BI5378">
        <v>570878</v>
      </c>
      <c r="BJ5378" t="str">
        <v xml:space="preserve">  </v>
      </c>
      <c r="BY5378">
        <v>0.28</v>
      </c>
      <c r="BZ5378" t="str">
        <v xml:space="preserve">  </v>
      </c>
      <c r="CA5378">
        <v>0.26</v>
      </c>
      <c r="CB5378" t="str">
        <v xml:space="preserve">  </v>
      </c>
      <c r="CC5378">
        <v>0.1</v>
      </c>
      <c r="CD5378" t="str">
        <v xml:space="preserve">  </v>
      </c>
      <c r="CE5378">
        <v>0.002</v>
      </c>
      <c r="CF5378" t="str">
        <v xml:space="preserve">  </v>
      </c>
      <c r="CG5378">
        <v>0.003</v>
      </c>
      <c r="CH5378" t="str">
        <v xml:space="preserve">  </v>
      </c>
      <c r="CI5378">
        <v>0</v>
      </c>
      <c r="CJ5378" t="str">
        <v xml:space="preserve">&lt; </v>
      </c>
      <c r="CK5378">
        <v>1998400</v>
      </c>
      <c r="CL5378" t="str">
        <v xml:space="preserve">  </v>
      </c>
      <c r="CM5378">
        <v>0.206</v>
      </c>
      <c r="CN5378" t="str">
        <v xml:space="preserve">  </v>
      </c>
      <c r="CO5378">
        <v>0.258</v>
      </c>
      <c r="CP5378" t="str">
        <v xml:space="preserve">  </v>
      </c>
      <c r="CQ5378">
        <v>0.112</v>
      </c>
      <c r="CR5378" t="str">
        <v xml:space="preserve">  </v>
      </c>
      <c r="CS5378">
        <v>0.0036</v>
      </c>
      <c r="CT5378" t="str">
        <v xml:space="preserve">  </v>
      </c>
      <c r="CU5378">
        <v>0.001</v>
      </c>
      <c r="CV5378" t="str">
        <v xml:space="preserve">  </v>
      </c>
      <c r="CW5378">
        <v>0</v>
      </c>
      <c r="CX5378" t="str">
        <v xml:space="preserve">&lt; </v>
      </c>
      <c r="CY5378">
        <v>877508</v>
      </c>
      <c r="CZ5378" t="str">
        <v xml:space="preserve">  </v>
      </c>
      <c r="DA5378">
        <v>0</v>
      </c>
      <c r="DB5378" t="str">
        <v xml:space="preserve">&lt; </v>
      </c>
      <c r="DC5378">
        <v>0</v>
      </c>
      <c r="DD5378" t="str">
        <v xml:space="preserve">&lt; </v>
      </c>
      <c r="DE5378">
        <v>0</v>
      </c>
      <c r="DF5378" t="str">
        <v xml:space="preserve">&lt; </v>
      </c>
      <c r="DG5378">
        <v>0</v>
      </c>
      <c r="DH5378" t="str">
        <v xml:space="preserve">&lt; </v>
      </c>
      <c r="DI5378">
        <v>0</v>
      </c>
      <c r="DJ5378" t="str">
        <v xml:space="preserve">&lt; </v>
      </c>
      <c r="DK5378">
        <v>0</v>
      </c>
      <c r="DL5378" t="str">
        <v xml:space="preserve">&lt; </v>
      </c>
      <c r="DM5378">
        <v>0</v>
      </c>
      <c r="DN5378" t="str">
        <v xml:space="preserve">&lt; </v>
      </c>
      <c r="DO5378">
        <v>0.064</v>
      </c>
      <c r="DP5378" t="str">
        <v xml:space="preserve">  </v>
      </c>
      <c r="DQ5378">
        <v>0.076</v>
      </c>
      <c r="DR5378" t="str">
        <v xml:space="preserve">  </v>
      </c>
      <c r="DS5378">
        <v>0.14</v>
      </c>
      <c r="DT5378" t="str">
        <v xml:space="preserve">  </v>
      </c>
      <c r="DU5378">
        <v>0.0008</v>
      </c>
      <c r="DV5378" t="str">
        <v xml:space="preserve">  </v>
      </c>
      <c r="DW5378">
        <v>-0.0004</v>
      </c>
      <c r="DX5378" t="str">
        <v xml:space="preserve">  </v>
      </c>
      <c r="DY5378">
        <v>0</v>
      </c>
      <c r="DZ5378" t="str">
        <v xml:space="preserve">&lt; </v>
      </c>
      <c r="EA5378">
        <v>803529</v>
      </c>
      <c r="EB5378" t="str">
        <v xml:space="preserve">  </v>
      </c>
      <c r="EQ5378">
        <v>8.469</v>
      </c>
      <c r="ER5378" t="str">
        <v xml:space="preserve">  </v>
      </c>
      <c r="ES5378">
        <v>10.102</v>
      </c>
      <c r="ET5378" t="str">
        <v xml:space="preserve">  </v>
      </c>
      <c r="EU5378">
        <v>9.293</v>
      </c>
      <c r="EV5378" t="str">
        <v xml:space="preserve">  </v>
      </c>
      <c r="EW5378">
        <v>0.1511</v>
      </c>
      <c r="EX5378" t="str">
        <v xml:space="preserve">  </v>
      </c>
      <c r="EY5378">
        <v>0.1108</v>
      </c>
      <c r="EZ5378" t="str">
        <v xml:space="preserve">  </v>
      </c>
      <c r="FA5378">
        <v>0</v>
      </c>
      <c r="FB5378" t="str">
        <v xml:space="preserve">&lt; </v>
      </c>
      <c r="FC5378">
        <v>321588</v>
      </c>
      <c r="FD5378" t="str">
        <v xml:space="preserve">  </v>
      </c>
      <c r="FE5378">
        <v>0.052</v>
      </c>
      <c r="FF5378" t="str">
        <v xml:space="preserve">  </v>
      </c>
      <c r="FG5378">
        <v>0.01</v>
      </c>
      <c r="FH5378" t="str">
        <v xml:space="preserve">  </v>
      </c>
      <c r="FI5378">
        <v>0.021</v>
      </c>
      <c r="FJ5378" t="str">
        <v xml:space="preserve">  </v>
      </c>
      <c r="FK5378">
        <v>0.0003</v>
      </c>
      <c r="FL5378" t="str">
        <v xml:space="preserve">  </v>
      </c>
      <c r="FM5378">
        <v>0</v>
      </c>
      <c r="FN5378" t="str">
        <v xml:space="preserve">  </v>
      </c>
      <c r="FO5378">
        <v>0</v>
      </c>
      <c r="FP5378" t="str">
        <v xml:space="preserve">&lt; </v>
      </c>
      <c r="FQ5378">
        <v>94352</v>
      </c>
      <c r="FR5378" t="str">
        <v xml:space="preserve">  </v>
      </c>
      <c r="FS5378">
        <v>0.031</v>
      </c>
      <c r="FT5378" t="str">
        <v xml:space="preserve">  </v>
      </c>
      <c r="FU5378">
        <v>0.021</v>
      </c>
      <c r="FV5378" t="str">
        <v xml:space="preserve">  </v>
      </c>
      <c r="FW5378">
        <v>0.038</v>
      </c>
      <c r="FX5378" t="str">
        <v xml:space="preserve">  </v>
      </c>
      <c r="FY5378">
        <v>0</v>
      </c>
      <c r="FZ5378" t="str">
        <v xml:space="preserve">  </v>
      </c>
      <c r="GA5378">
        <v>0</v>
      </c>
      <c r="GB5378" t="str">
        <v xml:space="preserve">  </v>
      </c>
      <c r="GC5378">
        <v>0</v>
      </c>
      <c r="GD5378" t="str">
        <v xml:space="preserve">&lt; </v>
      </c>
      <c r="GE5378">
        <v>301193</v>
      </c>
      <c r="GF5378" t="str">
        <v xml:space="preserve">  </v>
      </c>
      <c r="GG5378">
        <v>0.008</v>
      </c>
      <c r="GH5378" t="str">
        <v xml:space="preserve">  </v>
      </c>
      <c r="GI5378">
        <v>0.006</v>
      </c>
      <c r="GJ5378" t="str">
        <v xml:space="preserve">  </v>
      </c>
      <c r="GK5378">
        <v>0.028</v>
      </c>
      <c r="GL5378" t="str">
        <v xml:space="preserve">  </v>
      </c>
      <c r="GM5378">
        <v>0</v>
      </c>
      <c r="GN5378" t="str">
        <v xml:space="preserve">  </v>
      </c>
      <c r="GO5378">
        <v>0</v>
      </c>
      <c r="GP5378" t="str">
        <v xml:space="preserve">  </v>
      </c>
      <c r="GQ5378">
        <v>0</v>
      </c>
      <c r="GR5378" t="str">
        <v xml:space="preserve">&lt; </v>
      </c>
      <c r="GS5378">
        <v>257971</v>
      </c>
      <c r="GT5378" t="str">
        <v xml:space="preserve">  </v>
      </c>
      <c r="GU5378">
        <v>0.027</v>
      </c>
      <c r="GV5378" t="str">
        <v xml:space="preserve">  </v>
      </c>
      <c r="GW5378">
        <v>0.01</v>
      </c>
      <c r="GX5378" t="str">
        <v xml:space="preserve">  </v>
      </c>
      <c r="GY5378">
        <v>0.037</v>
      </c>
      <c r="GZ5378" t="str">
        <v xml:space="preserve">  </v>
      </c>
      <c r="HA5378">
        <v>0</v>
      </c>
      <c r="HB5378" t="str">
        <v xml:space="preserve">  </v>
      </c>
      <c r="HC5378">
        <v>0.0001</v>
      </c>
      <c r="HD5378" t="str">
        <v xml:space="preserve">  </v>
      </c>
      <c r="HE5378">
        <v>0</v>
      </c>
      <c r="HF5378" t="str">
        <v xml:space="preserve">&lt; </v>
      </c>
      <c r="HG5378">
        <v>233677</v>
      </c>
      <c r="HH5378" t="str">
        <v xml:space="preserve">  </v>
      </c>
      <c r="HI5378">
        <v>12.4815</v>
      </c>
      <c r="HJ5378" t="str">
        <v xml:space="preserve">  </v>
      </c>
      <c r="HK5378">
        <v>15.108</v>
      </c>
      <c r="HL5378" t="str">
        <v xml:space="preserve">  </v>
      </c>
      <c r="HM5378">
        <v>15.417</v>
      </c>
      <c r="HN5378" t="str">
        <v xml:space="preserve">  </v>
      </c>
      <c r="HO5378">
        <v>0.27335</v>
      </c>
      <c r="HP5378" t="str">
        <v xml:space="preserve">  </v>
      </c>
      <c r="HQ5378">
        <v>0.08545</v>
      </c>
      <c r="HR5378" t="str">
        <v xml:space="preserve">  </v>
      </c>
      <c r="HS5378">
        <v>0</v>
      </c>
      <c r="HT5378" t="str">
        <v xml:space="preserve">&lt; </v>
      </c>
      <c r="HU5378">
        <v>37699.5</v>
      </c>
      <c r="HV5378" t="str">
        <v xml:space="preserve">  </v>
      </c>
    </row>
    <row r="5379">
      <c r="C5379">
        <v>45214.95347222</v>
      </c>
      <c r="D5379" t="str">
        <v>-</v>
      </c>
      <c r="E5379">
        <v>45214.95416667</v>
      </c>
      <c r="G5379">
        <v>0.226</v>
      </c>
      <c r="H5379" t="str">
        <v xml:space="preserve">  </v>
      </c>
      <c r="I5379">
        <v>0.278</v>
      </c>
      <c r="J5379" t="str">
        <v xml:space="preserve">  </v>
      </c>
      <c r="K5379">
        <v>0.226</v>
      </c>
      <c r="L5379" t="str">
        <v xml:space="preserve">  </v>
      </c>
      <c r="M5379">
        <v>0</v>
      </c>
      <c r="N5379" t="str">
        <v xml:space="preserve">  </v>
      </c>
      <c r="O5379">
        <v>0</v>
      </c>
      <c r="P5379" t="str">
        <v xml:space="preserve">  </v>
      </c>
      <c r="Q5379">
        <v>0</v>
      </c>
      <c r="R5379" t="str">
        <v xml:space="preserve">&lt; </v>
      </c>
      <c r="S5379">
        <v>134562</v>
      </c>
      <c r="T5379" t="str">
        <v xml:space="preserve">  </v>
      </c>
      <c r="U5379">
        <v>0.082</v>
      </c>
      <c r="V5379" t="str">
        <v xml:space="preserve">  </v>
      </c>
      <c r="W5379">
        <v>0.058</v>
      </c>
      <c r="X5379" t="str">
        <v xml:space="preserve">  </v>
      </c>
      <c r="Y5379">
        <v>0.058</v>
      </c>
      <c r="Z5379" t="str">
        <v xml:space="preserve">  </v>
      </c>
      <c r="AA5379">
        <v>0</v>
      </c>
      <c r="AB5379" t="str">
        <v xml:space="preserve">  </v>
      </c>
      <c r="AC5379">
        <v>0</v>
      </c>
      <c r="AD5379" t="str">
        <v xml:space="preserve">  </v>
      </c>
      <c r="AE5379">
        <v>0</v>
      </c>
      <c r="AF5379" t="str">
        <v xml:space="preserve">&lt; </v>
      </c>
      <c r="AG5379">
        <v>92256</v>
      </c>
      <c r="AH5379" t="str">
        <v xml:space="preserve">  </v>
      </c>
      <c r="AI5379">
        <v>0.222</v>
      </c>
      <c r="AJ5379" t="str">
        <v xml:space="preserve">  </v>
      </c>
      <c r="AK5379">
        <v>0.192</v>
      </c>
      <c r="AL5379" t="str">
        <v xml:space="preserve">  </v>
      </c>
      <c r="AM5379">
        <v>0.246</v>
      </c>
      <c r="AN5379" t="str">
        <v xml:space="preserve">  </v>
      </c>
      <c r="AO5379">
        <v>0.0002</v>
      </c>
      <c r="AP5379" t="str">
        <v xml:space="preserve">  </v>
      </c>
      <c r="AQ5379">
        <v>0.0002</v>
      </c>
      <c r="AR5379" t="str">
        <v xml:space="preserve">  </v>
      </c>
      <c r="AS5379">
        <v>0</v>
      </c>
      <c r="AT5379" t="str">
        <v xml:space="preserve">&lt; </v>
      </c>
      <c r="AU5379">
        <v>991108</v>
      </c>
      <c r="AV5379" t="str">
        <v xml:space="preserve">  </v>
      </c>
      <c r="AW5379">
        <v>0.254</v>
      </c>
      <c r="AX5379" t="str">
        <v xml:space="preserve">  </v>
      </c>
      <c r="AY5379">
        <v>0.16</v>
      </c>
      <c r="AZ5379" t="str">
        <v xml:space="preserve">  </v>
      </c>
      <c r="BA5379">
        <v>0.252</v>
      </c>
      <c r="BB5379" t="str">
        <v xml:space="preserve">  </v>
      </c>
      <c r="BC5379">
        <v>0.0008</v>
      </c>
      <c r="BD5379" t="str">
        <v xml:space="preserve">  </v>
      </c>
      <c r="BE5379">
        <v>0.0006</v>
      </c>
      <c r="BF5379" t="str">
        <v xml:space="preserve">  </v>
      </c>
      <c r="BG5379">
        <v>0</v>
      </c>
      <c r="BH5379" t="str">
        <v xml:space="preserve">&lt; </v>
      </c>
      <c r="BI5379">
        <v>570878</v>
      </c>
      <c r="BJ5379" t="str">
        <v xml:space="preserve">  </v>
      </c>
      <c r="BY5379">
        <v>0.08</v>
      </c>
      <c r="BZ5379" t="str">
        <v xml:space="preserve">  </v>
      </c>
      <c r="CA5379">
        <v>0.26</v>
      </c>
      <c r="CB5379" t="str">
        <v xml:space="preserve">  </v>
      </c>
      <c r="CC5379">
        <v>0.1</v>
      </c>
      <c r="CD5379" t="str">
        <v xml:space="preserve">  </v>
      </c>
      <c r="CE5379">
        <v>0.002</v>
      </c>
      <c r="CF5379" t="str">
        <v xml:space="preserve">  </v>
      </c>
      <c r="CG5379">
        <v>0.003</v>
      </c>
      <c r="CH5379" t="str">
        <v xml:space="preserve">  </v>
      </c>
      <c r="CI5379">
        <v>0</v>
      </c>
      <c r="CJ5379" t="str">
        <v xml:space="preserve">&lt; </v>
      </c>
      <c r="CK5379">
        <v>1998400</v>
      </c>
      <c r="CL5379" t="str">
        <v xml:space="preserve">  </v>
      </c>
      <c r="CM5379">
        <v>0.206</v>
      </c>
      <c r="CN5379" t="str">
        <v xml:space="preserve">  </v>
      </c>
      <c r="CO5379">
        <v>0.258</v>
      </c>
      <c r="CP5379" t="str">
        <v xml:space="preserve">  </v>
      </c>
      <c r="CQ5379">
        <v>0.112</v>
      </c>
      <c r="CR5379" t="str">
        <v xml:space="preserve">  </v>
      </c>
      <c r="CS5379">
        <v>0.0036</v>
      </c>
      <c r="CT5379" t="str">
        <v xml:space="preserve">  </v>
      </c>
      <c r="CU5379">
        <v>0.001</v>
      </c>
      <c r="CV5379" t="str">
        <v xml:space="preserve">  </v>
      </c>
      <c r="CW5379">
        <v>0</v>
      </c>
      <c r="CX5379" t="str">
        <v xml:space="preserve">&lt; </v>
      </c>
      <c r="CY5379">
        <v>877509</v>
      </c>
      <c r="CZ5379" t="str">
        <v xml:space="preserve">  </v>
      </c>
      <c r="DA5379">
        <v>0</v>
      </c>
      <c r="DB5379" t="str">
        <v xml:space="preserve">&lt; </v>
      </c>
      <c r="DC5379">
        <v>0</v>
      </c>
      <c r="DD5379" t="str">
        <v xml:space="preserve">&lt; </v>
      </c>
      <c r="DE5379">
        <v>0</v>
      </c>
      <c r="DF5379" t="str">
        <v xml:space="preserve">&lt; </v>
      </c>
      <c r="DG5379">
        <v>0</v>
      </c>
      <c r="DH5379" t="str">
        <v xml:space="preserve">&lt; </v>
      </c>
      <c r="DI5379">
        <v>0</v>
      </c>
      <c r="DJ5379" t="str">
        <v xml:space="preserve">&lt; </v>
      </c>
      <c r="DK5379">
        <v>0</v>
      </c>
      <c r="DL5379" t="str">
        <v xml:space="preserve">&lt; </v>
      </c>
      <c r="DM5379">
        <v>0</v>
      </c>
      <c r="DN5379" t="str">
        <v xml:space="preserve">&lt; </v>
      </c>
      <c r="DO5379">
        <v>0.064</v>
      </c>
      <c r="DP5379" t="str">
        <v xml:space="preserve">  </v>
      </c>
      <c r="DQ5379">
        <v>0.076</v>
      </c>
      <c r="DR5379" t="str">
        <v xml:space="preserve">  </v>
      </c>
      <c r="DS5379">
        <v>0.14</v>
      </c>
      <c r="DT5379" t="str">
        <v xml:space="preserve">  </v>
      </c>
      <c r="DU5379">
        <v>0.0008</v>
      </c>
      <c r="DV5379" t="str">
        <v xml:space="preserve">  </v>
      </c>
      <c r="DW5379">
        <v>-0.0004</v>
      </c>
      <c r="DX5379" t="str">
        <v xml:space="preserve">  </v>
      </c>
      <c r="DY5379">
        <v>0</v>
      </c>
      <c r="DZ5379" t="str">
        <v xml:space="preserve">&lt; </v>
      </c>
      <c r="EA5379">
        <v>803529</v>
      </c>
      <c r="EB5379" t="str">
        <v xml:space="preserve">  </v>
      </c>
      <c r="EQ5379">
        <v>8.238</v>
      </c>
      <c r="ER5379" t="str">
        <v xml:space="preserve">  </v>
      </c>
      <c r="ES5379">
        <v>9.641</v>
      </c>
      <c r="ET5379" t="str">
        <v xml:space="preserve">  </v>
      </c>
      <c r="EU5379">
        <v>9.293</v>
      </c>
      <c r="EV5379" t="str">
        <v xml:space="preserve">  </v>
      </c>
      <c r="EW5379">
        <v>0.1511</v>
      </c>
      <c r="EX5379" t="str">
        <v xml:space="preserve">  </v>
      </c>
      <c r="EY5379">
        <v>0.1108</v>
      </c>
      <c r="EZ5379" t="str">
        <v xml:space="preserve">  </v>
      </c>
      <c r="FA5379">
        <v>0</v>
      </c>
      <c r="FB5379" t="str">
        <v xml:space="preserve">&lt; </v>
      </c>
      <c r="FC5379">
        <v>321591</v>
      </c>
      <c r="FD5379" t="str">
        <v xml:space="preserve">  </v>
      </c>
      <c r="FE5379">
        <v>0.052</v>
      </c>
      <c r="FF5379" t="str">
        <v xml:space="preserve">  </v>
      </c>
      <c r="FG5379">
        <v>0.01</v>
      </c>
      <c r="FH5379" t="str">
        <v xml:space="preserve">  </v>
      </c>
      <c r="FI5379">
        <v>0.021</v>
      </c>
      <c r="FJ5379" t="str">
        <v xml:space="preserve">  </v>
      </c>
      <c r="FK5379">
        <v>0.0003</v>
      </c>
      <c r="FL5379" t="str">
        <v xml:space="preserve">  </v>
      </c>
      <c r="FM5379">
        <v>0</v>
      </c>
      <c r="FN5379" t="str">
        <v xml:space="preserve">  </v>
      </c>
      <c r="FO5379">
        <v>0</v>
      </c>
      <c r="FP5379" t="str">
        <v xml:space="preserve">&lt; </v>
      </c>
      <c r="FQ5379">
        <v>94352</v>
      </c>
      <c r="FR5379" t="str">
        <v xml:space="preserve">  </v>
      </c>
      <c r="FS5379">
        <v>0.031</v>
      </c>
      <c r="FT5379" t="str">
        <v xml:space="preserve">  </v>
      </c>
      <c r="FU5379">
        <v>0.021</v>
      </c>
      <c r="FV5379" t="str">
        <v xml:space="preserve">  </v>
      </c>
      <c r="FW5379">
        <v>0.038</v>
      </c>
      <c r="FX5379" t="str">
        <v xml:space="preserve">  </v>
      </c>
      <c r="FY5379">
        <v>0</v>
      </c>
      <c r="FZ5379" t="str">
        <v xml:space="preserve">  </v>
      </c>
      <c r="GA5379">
        <v>0</v>
      </c>
      <c r="GB5379" t="str">
        <v xml:space="preserve">  </v>
      </c>
      <c r="GC5379">
        <v>0</v>
      </c>
      <c r="GD5379" t="str">
        <v xml:space="preserve">&lt; </v>
      </c>
      <c r="GE5379">
        <v>301193</v>
      </c>
      <c r="GF5379" t="str">
        <v xml:space="preserve">  </v>
      </c>
      <c r="GG5379">
        <v>0.008</v>
      </c>
      <c r="GH5379" t="str">
        <v xml:space="preserve">  </v>
      </c>
      <c r="GI5379">
        <v>0.006</v>
      </c>
      <c r="GJ5379" t="str">
        <v xml:space="preserve">  </v>
      </c>
      <c r="GK5379">
        <v>0.028</v>
      </c>
      <c r="GL5379" t="str">
        <v xml:space="preserve">  </v>
      </c>
      <c r="GM5379">
        <v>0</v>
      </c>
      <c r="GN5379" t="str">
        <v xml:space="preserve">  </v>
      </c>
      <c r="GO5379">
        <v>0</v>
      </c>
      <c r="GP5379" t="str">
        <v xml:space="preserve">  </v>
      </c>
      <c r="GQ5379">
        <v>0</v>
      </c>
      <c r="GR5379" t="str">
        <v xml:space="preserve">&lt; </v>
      </c>
      <c r="GS5379">
        <v>257971</v>
      </c>
      <c r="GT5379" t="str">
        <v xml:space="preserve">  </v>
      </c>
      <c r="GU5379">
        <v>0.027</v>
      </c>
      <c r="GV5379" t="str">
        <v xml:space="preserve">  </v>
      </c>
      <c r="GW5379">
        <v>0.01</v>
      </c>
      <c r="GX5379" t="str">
        <v xml:space="preserve">  </v>
      </c>
      <c r="GY5379">
        <v>0.037</v>
      </c>
      <c r="GZ5379" t="str">
        <v xml:space="preserve">  </v>
      </c>
      <c r="HA5379">
        <v>0</v>
      </c>
      <c r="HB5379" t="str">
        <v xml:space="preserve">  </v>
      </c>
      <c r="HC5379">
        <v>0.0001</v>
      </c>
      <c r="HD5379" t="str">
        <v xml:space="preserve">  </v>
      </c>
      <c r="HE5379">
        <v>0</v>
      </c>
      <c r="HF5379" t="str">
        <v xml:space="preserve">&lt; </v>
      </c>
      <c r="HG5379">
        <v>233677</v>
      </c>
      <c r="HH5379" t="str">
        <v xml:space="preserve">  </v>
      </c>
      <c r="HI5379">
        <v>12.4815</v>
      </c>
      <c r="HJ5379" t="str">
        <v xml:space="preserve">  </v>
      </c>
      <c r="HK5379">
        <v>15.108</v>
      </c>
      <c r="HL5379" t="str">
        <v xml:space="preserve">  </v>
      </c>
      <c r="HM5379">
        <v>15.417</v>
      </c>
      <c r="HN5379" t="str">
        <v xml:space="preserve">  </v>
      </c>
      <c r="HO5379">
        <v>0.27335</v>
      </c>
      <c r="HP5379" t="str">
        <v xml:space="preserve">  </v>
      </c>
      <c r="HQ5379">
        <v>0.08545</v>
      </c>
      <c r="HR5379" t="str">
        <v xml:space="preserve">  </v>
      </c>
      <c r="HS5379">
        <v>0</v>
      </c>
      <c r="HT5379" t="str">
        <v xml:space="preserve">&lt; </v>
      </c>
      <c r="HU5379">
        <v>37704</v>
      </c>
      <c r="HV5379" t="str">
        <v xml:space="preserve">  </v>
      </c>
    </row>
    <row r="5380">
      <c r="C5380">
        <v>45214.95416667</v>
      </c>
      <c r="D5380" t="str">
        <v>-</v>
      </c>
      <c r="E5380">
        <v>45214.95486111</v>
      </c>
      <c r="G5380">
        <v>0.226</v>
      </c>
      <c r="H5380" t="str">
        <v xml:space="preserve">  </v>
      </c>
      <c r="I5380">
        <v>0.064</v>
      </c>
      <c r="J5380" t="str">
        <v xml:space="preserve">  </v>
      </c>
      <c r="K5380">
        <v>0.226</v>
      </c>
      <c r="L5380" t="str">
        <v xml:space="preserve">  </v>
      </c>
      <c r="M5380">
        <v>0</v>
      </c>
      <c r="N5380" t="str">
        <v xml:space="preserve">  </v>
      </c>
      <c r="O5380">
        <v>0</v>
      </c>
      <c r="P5380" t="str">
        <v xml:space="preserve">  </v>
      </c>
      <c r="Q5380">
        <v>0</v>
      </c>
      <c r="R5380" t="str">
        <v xml:space="preserve">&lt; </v>
      </c>
      <c r="S5380">
        <v>134562</v>
      </c>
      <c r="T5380" t="str">
        <v xml:space="preserve">  </v>
      </c>
      <c r="U5380">
        <v>0.082</v>
      </c>
      <c r="V5380" t="str">
        <v xml:space="preserve">  </v>
      </c>
      <c r="W5380">
        <v>0.058</v>
      </c>
      <c r="X5380" t="str">
        <v xml:space="preserve">  </v>
      </c>
      <c r="Y5380">
        <v>0.058</v>
      </c>
      <c r="Z5380" t="str">
        <v xml:space="preserve">  </v>
      </c>
      <c r="AA5380">
        <v>0</v>
      </c>
      <c r="AB5380" t="str">
        <v xml:space="preserve">  </v>
      </c>
      <c r="AC5380">
        <v>0</v>
      </c>
      <c r="AD5380" t="str">
        <v xml:space="preserve">  </v>
      </c>
      <c r="AE5380">
        <v>0</v>
      </c>
      <c r="AF5380" t="str">
        <v xml:space="preserve">&lt; </v>
      </c>
      <c r="AG5380">
        <v>92256</v>
      </c>
      <c r="AH5380" t="str">
        <v xml:space="preserve">  </v>
      </c>
      <c r="AI5380">
        <v>0.222</v>
      </c>
      <c r="AJ5380" t="str">
        <v xml:space="preserve">  </v>
      </c>
      <c r="AK5380">
        <v>0.192</v>
      </c>
      <c r="AL5380" t="str">
        <v xml:space="preserve">  </v>
      </c>
      <c r="AM5380">
        <v>0.014</v>
      </c>
      <c r="AN5380" t="str">
        <v xml:space="preserve">  </v>
      </c>
      <c r="AO5380">
        <v>0.0002</v>
      </c>
      <c r="AP5380" t="str">
        <v xml:space="preserve">  </v>
      </c>
      <c r="AQ5380">
        <v>0.0002</v>
      </c>
      <c r="AR5380" t="str">
        <v xml:space="preserve">  </v>
      </c>
      <c r="AS5380">
        <v>0</v>
      </c>
      <c r="AT5380" t="str">
        <v xml:space="preserve">&lt; </v>
      </c>
      <c r="AU5380">
        <v>991108</v>
      </c>
      <c r="AV5380" t="str">
        <v xml:space="preserve">  </v>
      </c>
      <c r="AW5380">
        <v>0.254</v>
      </c>
      <c r="AX5380" t="str">
        <v xml:space="preserve">  </v>
      </c>
      <c r="AY5380">
        <v>0.16</v>
      </c>
      <c r="AZ5380" t="str">
        <v xml:space="preserve">  </v>
      </c>
      <c r="BA5380">
        <v>0.252</v>
      </c>
      <c r="BB5380" t="str">
        <v xml:space="preserve">  </v>
      </c>
      <c r="BC5380">
        <v>0.0008</v>
      </c>
      <c r="BD5380" t="str">
        <v xml:space="preserve">  </v>
      </c>
      <c r="BE5380">
        <v>0.0006</v>
      </c>
      <c r="BF5380" t="str">
        <v xml:space="preserve">  </v>
      </c>
      <c r="BG5380">
        <v>0</v>
      </c>
      <c r="BH5380" t="str">
        <v xml:space="preserve">&lt; </v>
      </c>
      <c r="BI5380">
        <v>570878</v>
      </c>
      <c r="BJ5380" t="str">
        <v xml:space="preserve">  </v>
      </c>
      <c r="BY5380">
        <v>0.08</v>
      </c>
      <c r="BZ5380" t="str">
        <v xml:space="preserve">  </v>
      </c>
      <c r="CA5380">
        <v>0.26</v>
      </c>
      <c r="CB5380" t="str">
        <v xml:space="preserve">  </v>
      </c>
      <c r="CC5380">
        <v>0.31</v>
      </c>
      <c r="CD5380" t="str">
        <v xml:space="preserve">  </v>
      </c>
      <c r="CE5380">
        <v>0.001</v>
      </c>
      <c r="CF5380" t="str">
        <v xml:space="preserve">  </v>
      </c>
      <c r="CG5380">
        <v>-0.002</v>
      </c>
      <c r="CH5380" t="str">
        <v xml:space="preserve">  </v>
      </c>
      <c r="CI5380">
        <v>0</v>
      </c>
      <c r="CJ5380" t="str">
        <v xml:space="preserve">&lt; </v>
      </c>
      <c r="CK5380">
        <v>1998400</v>
      </c>
      <c r="CL5380" t="str">
        <v xml:space="preserve">  </v>
      </c>
      <c r="CM5380">
        <v>0.206</v>
      </c>
      <c r="CN5380" t="str">
        <v xml:space="preserve">  </v>
      </c>
      <c r="CO5380">
        <v>0.258</v>
      </c>
      <c r="CP5380" t="str">
        <v xml:space="preserve">  </v>
      </c>
      <c r="CQ5380">
        <v>0.112</v>
      </c>
      <c r="CR5380" t="str">
        <v xml:space="preserve">  </v>
      </c>
      <c r="CS5380">
        <v>0.0036</v>
      </c>
      <c r="CT5380" t="str">
        <v xml:space="preserve">  </v>
      </c>
      <c r="CU5380">
        <v>0.001</v>
      </c>
      <c r="CV5380" t="str">
        <v xml:space="preserve">  </v>
      </c>
      <c r="CW5380">
        <v>0</v>
      </c>
      <c r="CX5380" t="str">
        <v xml:space="preserve">&lt; </v>
      </c>
      <c r="CY5380">
        <v>877509</v>
      </c>
      <c r="CZ5380" t="str">
        <v xml:space="preserve">  </v>
      </c>
      <c r="DA5380">
        <v>0</v>
      </c>
      <c r="DB5380" t="str">
        <v xml:space="preserve">&lt; </v>
      </c>
      <c r="DC5380">
        <v>0</v>
      </c>
      <c r="DD5380" t="str">
        <v xml:space="preserve">&lt; </v>
      </c>
      <c r="DE5380">
        <v>0</v>
      </c>
      <c r="DF5380" t="str">
        <v xml:space="preserve">&lt; </v>
      </c>
      <c r="DG5380">
        <v>0</v>
      </c>
      <c r="DH5380" t="str">
        <v xml:space="preserve">&lt; </v>
      </c>
      <c r="DI5380">
        <v>0</v>
      </c>
      <c r="DJ5380" t="str">
        <v xml:space="preserve">&lt; </v>
      </c>
      <c r="DK5380">
        <v>0</v>
      </c>
      <c r="DL5380" t="str">
        <v xml:space="preserve">&lt; </v>
      </c>
      <c r="DM5380">
        <v>0</v>
      </c>
      <c r="DN5380" t="str">
        <v xml:space="preserve">&lt; </v>
      </c>
      <c r="DO5380">
        <v>0.064</v>
      </c>
      <c r="DP5380" t="str">
        <v xml:space="preserve">  </v>
      </c>
      <c r="DQ5380">
        <v>0.076</v>
      </c>
      <c r="DR5380" t="str">
        <v xml:space="preserve">  </v>
      </c>
      <c r="DS5380">
        <v>0.01</v>
      </c>
      <c r="DT5380" t="str">
        <v xml:space="preserve">  </v>
      </c>
      <c r="DU5380">
        <v>0.0008</v>
      </c>
      <c r="DV5380" t="str">
        <v xml:space="preserve">  </v>
      </c>
      <c r="DW5380">
        <v>-0.0004</v>
      </c>
      <c r="DX5380" t="str">
        <v xml:space="preserve">  </v>
      </c>
      <c r="DY5380">
        <v>0</v>
      </c>
      <c r="DZ5380" t="str">
        <v xml:space="preserve">&lt; </v>
      </c>
      <c r="EA5380">
        <v>803529</v>
      </c>
      <c r="EB5380" t="str">
        <v xml:space="preserve">  </v>
      </c>
      <c r="EQ5380">
        <v>8.238</v>
      </c>
      <c r="ER5380" t="str">
        <v xml:space="preserve">  </v>
      </c>
      <c r="ES5380">
        <v>9.641</v>
      </c>
      <c r="ET5380" t="str">
        <v xml:space="preserve">  </v>
      </c>
      <c r="EU5380">
        <v>9.293</v>
      </c>
      <c r="EV5380" t="str">
        <v xml:space="preserve">  </v>
      </c>
      <c r="EW5380">
        <v>0.1455</v>
      </c>
      <c r="EX5380" t="str">
        <v xml:space="preserve">  </v>
      </c>
      <c r="EY5380">
        <v>0.1108</v>
      </c>
      <c r="EZ5380" t="str">
        <v xml:space="preserve">  </v>
      </c>
      <c r="FA5380">
        <v>0</v>
      </c>
      <c r="FB5380" t="str">
        <v xml:space="preserve">&lt; </v>
      </c>
      <c r="FC5380">
        <v>321593</v>
      </c>
      <c r="FD5380" t="str">
        <v xml:space="preserve">  </v>
      </c>
      <c r="FE5380">
        <v>0.052</v>
      </c>
      <c r="FF5380" t="str">
        <v xml:space="preserve">  </v>
      </c>
      <c r="FG5380">
        <v>0.01</v>
      </c>
      <c r="FH5380" t="str">
        <v xml:space="preserve">  </v>
      </c>
      <c r="FI5380">
        <v>0.021</v>
      </c>
      <c r="FJ5380" t="str">
        <v xml:space="preserve">  </v>
      </c>
      <c r="FK5380">
        <v>0.0003</v>
      </c>
      <c r="FL5380" t="str">
        <v xml:space="preserve">  </v>
      </c>
      <c r="FM5380">
        <v>0</v>
      </c>
      <c r="FN5380" t="str">
        <v xml:space="preserve">  </v>
      </c>
      <c r="FO5380">
        <v>0</v>
      </c>
      <c r="FP5380" t="str">
        <v xml:space="preserve">&lt; </v>
      </c>
      <c r="FQ5380">
        <v>94352</v>
      </c>
      <c r="FR5380" t="str">
        <v xml:space="preserve">  </v>
      </c>
      <c r="FS5380">
        <v>0.031</v>
      </c>
      <c r="FT5380" t="str">
        <v xml:space="preserve">  </v>
      </c>
      <c r="FU5380">
        <v>0.021</v>
      </c>
      <c r="FV5380" t="str">
        <v xml:space="preserve">  </v>
      </c>
      <c r="FW5380">
        <v>0.038</v>
      </c>
      <c r="FX5380" t="str">
        <v xml:space="preserve">  </v>
      </c>
      <c r="FY5380">
        <v>0</v>
      </c>
      <c r="FZ5380" t="str">
        <v xml:space="preserve">  </v>
      </c>
      <c r="GA5380">
        <v>0</v>
      </c>
      <c r="GB5380" t="str">
        <v xml:space="preserve">  </v>
      </c>
      <c r="GC5380">
        <v>0</v>
      </c>
      <c r="GD5380" t="str">
        <v xml:space="preserve">&lt; </v>
      </c>
      <c r="GE5380">
        <v>301193</v>
      </c>
      <c r="GF5380" t="str">
        <v xml:space="preserve">  </v>
      </c>
      <c r="GG5380">
        <v>0.008</v>
      </c>
      <c r="GH5380" t="str">
        <v xml:space="preserve">  </v>
      </c>
      <c r="GI5380">
        <v>0.006</v>
      </c>
      <c r="GJ5380" t="str">
        <v xml:space="preserve">  </v>
      </c>
      <c r="GK5380">
        <v>0.028</v>
      </c>
      <c r="GL5380" t="str">
        <v xml:space="preserve">  </v>
      </c>
      <c r="GM5380">
        <v>0</v>
      </c>
      <c r="GN5380" t="str">
        <v xml:space="preserve">  </v>
      </c>
      <c r="GO5380">
        <v>0</v>
      </c>
      <c r="GP5380" t="str">
        <v xml:space="preserve">  </v>
      </c>
      <c r="GQ5380">
        <v>0</v>
      </c>
      <c r="GR5380" t="str">
        <v xml:space="preserve">&lt; </v>
      </c>
      <c r="GS5380">
        <v>257971</v>
      </c>
      <c r="GT5380" t="str">
        <v xml:space="preserve">  </v>
      </c>
      <c r="GU5380">
        <v>0.027</v>
      </c>
      <c r="GV5380" t="str">
        <v xml:space="preserve">  </v>
      </c>
      <c r="GW5380">
        <v>0.01</v>
      </c>
      <c r="GX5380" t="str">
        <v xml:space="preserve">  </v>
      </c>
      <c r="GY5380">
        <v>0.037</v>
      </c>
      <c r="GZ5380" t="str">
        <v xml:space="preserve">  </v>
      </c>
      <c r="HA5380">
        <v>0</v>
      </c>
      <c r="HB5380" t="str">
        <v xml:space="preserve">  </v>
      </c>
      <c r="HC5380">
        <v>0.0001</v>
      </c>
      <c r="HD5380" t="str">
        <v xml:space="preserve">  </v>
      </c>
      <c r="HE5380">
        <v>0</v>
      </c>
      <c r="HF5380" t="str">
        <v xml:space="preserve">&lt; </v>
      </c>
      <c r="HG5380">
        <v>233677</v>
      </c>
      <c r="HH5380" t="str">
        <v xml:space="preserve">  </v>
      </c>
      <c r="HI5380">
        <v>12.188</v>
      </c>
      <c r="HJ5380" t="str">
        <v xml:space="preserve">  </v>
      </c>
      <c r="HK5380">
        <v>15.108</v>
      </c>
      <c r="HL5380" t="str">
        <v xml:space="preserve">  </v>
      </c>
      <c r="HM5380">
        <v>15.417</v>
      </c>
      <c r="HN5380" t="str">
        <v xml:space="preserve">  </v>
      </c>
      <c r="HO5380">
        <v>0.27335</v>
      </c>
      <c r="HP5380" t="str">
        <v xml:space="preserve">  </v>
      </c>
      <c r="HQ5380">
        <v>0.08545</v>
      </c>
      <c r="HR5380" t="str">
        <v xml:space="preserve">  </v>
      </c>
      <c r="HS5380">
        <v>0</v>
      </c>
      <c r="HT5380" t="str">
        <v xml:space="preserve">&lt; </v>
      </c>
      <c r="HU5380">
        <v>37708.699219</v>
      </c>
      <c r="HV5380" t="str">
        <v xml:space="preserve">  </v>
      </c>
    </row>
    <row r="5381">
      <c r="C5381">
        <v>45214.95486111</v>
      </c>
      <c r="D5381" t="str">
        <v>-</v>
      </c>
      <c r="E5381">
        <v>45214.95555556</v>
      </c>
      <c r="G5381">
        <v>0.226</v>
      </c>
      <c r="H5381" t="str">
        <v xml:space="preserve">  </v>
      </c>
      <c r="I5381">
        <v>0.064</v>
      </c>
      <c r="J5381" t="str">
        <v xml:space="preserve">  </v>
      </c>
      <c r="K5381">
        <v>0.226</v>
      </c>
      <c r="L5381" t="str">
        <v xml:space="preserve">  </v>
      </c>
      <c r="M5381">
        <v>0</v>
      </c>
      <c r="N5381" t="str">
        <v xml:space="preserve">  </v>
      </c>
      <c r="O5381">
        <v>0</v>
      </c>
      <c r="P5381" t="str">
        <v xml:space="preserve">  </v>
      </c>
      <c r="Q5381">
        <v>0</v>
      </c>
      <c r="R5381" t="str">
        <v xml:space="preserve">&lt; </v>
      </c>
      <c r="S5381">
        <v>134562</v>
      </c>
      <c r="T5381" t="str">
        <v xml:space="preserve">  </v>
      </c>
      <c r="U5381">
        <v>0.082</v>
      </c>
      <c r="V5381" t="str">
        <v xml:space="preserve">  </v>
      </c>
      <c r="W5381">
        <v>0.058</v>
      </c>
      <c r="X5381" t="str">
        <v xml:space="preserve">  </v>
      </c>
      <c r="Y5381">
        <v>0.058</v>
      </c>
      <c r="Z5381" t="str">
        <v xml:space="preserve">  </v>
      </c>
      <c r="AA5381">
        <v>0</v>
      </c>
      <c r="AB5381" t="str">
        <v xml:space="preserve">  </v>
      </c>
      <c r="AC5381">
        <v>0</v>
      </c>
      <c r="AD5381" t="str">
        <v xml:space="preserve">  </v>
      </c>
      <c r="AE5381">
        <v>0</v>
      </c>
      <c r="AF5381" t="str">
        <v xml:space="preserve">&lt; </v>
      </c>
      <c r="AG5381">
        <v>92256</v>
      </c>
      <c r="AH5381" t="str">
        <v xml:space="preserve">  </v>
      </c>
      <c r="AI5381">
        <v>0.222</v>
      </c>
      <c r="AJ5381" t="str">
        <v xml:space="preserve">  </v>
      </c>
      <c r="AK5381">
        <v>0.192</v>
      </c>
      <c r="AL5381" t="str">
        <v xml:space="preserve">  </v>
      </c>
      <c r="AM5381">
        <v>0.014</v>
      </c>
      <c r="AN5381" t="str">
        <v xml:space="preserve">  </v>
      </c>
      <c r="AO5381">
        <v>0.0002</v>
      </c>
      <c r="AP5381" t="str">
        <v xml:space="preserve">  </v>
      </c>
      <c r="AQ5381">
        <v>0.0002</v>
      </c>
      <c r="AR5381" t="str">
        <v xml:space="preserve">  </v>
      </c>
      <c r="AS5381">
        <v>0</v>
      </c>
      <c r="AT5381" t="str">
        <v xml:space="preserve">&lt; </v>
      </c>
      <c r="AU5381">
        <v>991108</v>
      </c>
      <c r="AV5381" t="str">
        <v xml:space="preserve">  </v>
      </c>
      <c r="AW5381">
        <v>0.254</v>
      </c>
      <c r="AX5381" t="str">
        <v xml:space="preserve">  </v>
      </c>
      <c r="AY5381">
        <v>0.16</v>
      </c>
      <c r="AZ5381" t="str">
        <v xml:space="preserve">  </v>
      </c>
      <c r="BA5381">
        <v>0.252</v>
      </c>
      <c r="BB5381" t="str">
        <v xml:space="preserve">  </v>
      </c>
      <c r="BC5381">
        <v>0.0008</v>
      </c>
      <c r="BD5381" t="str">
        <v xml:space="preserve">  </v>
      </c>
      <c r="BE5381">
        <v>0.0006</v>
      </c>
      <c r="BF5381" t="str">
        <v xml:space="preserve">  </v>
      </c>
      <c r="BG5381">
        <v>0</v>
      </c>
      <c r="BH5381" t="str">
        <v xml:space="preserve">&lt; </v>
      </c>
      <c r="BI5381">
        <v>570878</v>
      </c>
      <c r="BJ5381" t="str">
        <v xml:space="preserve">  </v>
      </c>
      <c r="BY5381">
        <v>0.36</v>
      </c>
      <c r="BZ5381" t="str">
        <v xml:space="preserve">  </v>
      </c>
      <c r="CA5381">
        <v>0.04</v>
      </c>
      <c r="CB5381" t="str">
        <v xml:space="preserve">  </v>
      </c>
      <c r="CC5381">
        <v>0.31</v>
      </c>
      <c r="CD5381" t="str">
        <v xml:space="preserve">  </v>
      </c>
      <c r="CE5381">
        <v>0.001</v>
      </c>
      <c r="CF5381" t="str">
        <v xml:space="preserve">  </v>
      </c>
      <c r="CG5381">
        <v>-0.002</v>
      </c>
      <c r="CH5381" t="str">
        <v xml:space="preserve">  </v>
      </c>
      <c r="CI5381">
        <v>0</v>
      </c>
      <c r="CJ5381" t="str">
        <v xml:space="preserve">&lt; </v>
      </c>
      <c r="CK5381">
        <v>1998400</v>
      </c>
      <c r="CL5381" t="str">
        <v xml:space="preserve">  </v>
      </c>
      <c r="CM5381">
        <v>0.206</v>
      </c>
      <c r="CN5381" t="str">
        <v xml:space="preserve">  </v>
      </c>
      <c r="CO5381">
        <v>0.258</v>
      </c>
      <c r="CP5381" t="str">
        <v xml:space="preserve">  </v>
      </c>
      <c r="CQ5381">
        <v>0.112</v>
      </c>
      <c r="CR5381" t="str">
        <v xml:space="preserve">  </v>
      </c>
      <c r="CS5381">
        <v>0.0036</v>
      </c>
      <c r="CT5381" t="str">
        <v xml:space="preserve">  </v>
      </c>
      <c r="CU5381">
        <v>0.001</v>
      </c>
      <c r="CV5381" t="str">
        <v xml:space="preserve">  </v>
      </c>
      <c r="CW5381">
        <v>0</v>
      </c>
      <c r="CX5381" t="str">
        <v xml:space="preserve">&lt; </v>
      </c>
      <c r="CY5381">
        <v>877509</v>
      </c>
      <c r="CZ5381" t="str">
        <v xml:space="preserve">  </v>
      </c>
      <c r="DA5381">
        <v>0</v>
      </c>
      <c r="DB5381" t="str">
        <v xml:space="preserve">&lt; </v>
      </c>
      <c r="DC5381">
        <v>0</v>
      </c>
      <c r="DD5381" t="str">
        <v xml:space="preserve">&lt; </v>
      </c>
      <c r="DE5381">
        <v>0</v>
      </c>
      <c r="DF5381" t="str">
        <v xml:space="preserve">&lt; </v>
      </c>
      <c r="DG5381">
        <v>0</v>
      </c>
      <c r="DH5381" t="str">
        <v xml:space="preserve">&lt; </v>
      </c>
      <c r="DI5381">
        <v>0</v>
      </c>
      <c r="DJ5381" t="str">
        <v xml:space="preserve">&lt; </v>
      </c>
      <c r="DK5381">
        <v>0</v>
      </c>
      <c r="DL5381" t="str">
        <v xml:space="preserve">&lt; </v>
      </c>
      <c r="DM5381">
        <v>0</v>
      </c>
      <c r="DN5381" t="str">
        <v xml:space="preserve">&lt; </v>
      </c>
      <c r="DO5381">
        <v>0.064</v>
      </c>
      <c r="DP5381" t="str">
        <v xml:space="preserve">  </v>
      </c>
      <c r="DQ5381">
        <v>0.076</v>
      </c>
      <c r="DR5381" t="str">
        <v xml:space="preserve">  </v>
      </c>
      <c r="DS5381">
        <v>0.01</v>
      </c>
      <c r="DT5381" t="str">
        <v xml:space="preserve">  </v>
      </c>
      <c r="DU5381">
        <v>0.0008</v>
      </c>
      <c r="DV5381" t="str">
        <v xml:space="preserve">  </v>
      </c>
      <c r="DW5381">
        <v>-0.0004</v>
      </c>
      <c r="DX5381" t="str">
        <v xml:space="preserve">  </v>
      </c>
      <c r="DY5381">
        <v>0</v>
      </c>
      <c r="DZ5381" t="str">
        <v xml:space="preserve">&lt; </v>
      </c>
      <c r="EA5381">
        <v>803529</v>
      </c>
      <c r="EB5381" t="str">
        <v xml:space="preserve">  </v>
      </c>
      <c r="EQ5381">
        <v>8.238</v>
      </c>
      <c r="ER5381" t="str">
        <v xml:space="preserve">  </v>
      </c>
      <c r="ES5381">
        <v>9.641</v>
      </c>
      <c r="ET5381" t="str">
        <v xml:space="preserve">  </v>
      </c>
      <c r="EU5381">
        <v>9.113</v>
      </c>
      <c r="EV5381" t="str">
        <v xml:space="preserve">  </v>
      </c>
      <c r="EW5381">
        <v>0.1455</v>
      </c>
      <c r="EX5381" t="str">
        <v xml:space="preserve">  </v>
      </c>
      <c r="EY5381">
        <v>0.1108</v>
      </c>
      <c r="EZ5381" t="str">
        <v xml:space="preserve">  </v>
      </c>
      <c r="FA5381">
        <v>0</v>
      </c>
      <c r="FB5381" t="str">
        <v xml:space="preserve">&lt; </v>
      </c>
      <c r="FC5381">
        <v>321596</v>
      </c>
      <c r="FD5381" t="str">
        <v xml:space="preserve">  </v>
      </c>
      <c r="FE5381">
        <v>0.052</v>
      </c>
      <c r="FF5381" t="str">
        <v xml:space="preserve">  </v>
      </c>
      <c r="FG5381">
        <v>0.01</v>
      </c>
      <c r="FH5381" t="str">
        <v xml:space="preserve">  </v>
      </c>
      <c r="FI5381">
        <v>0.021</v>
      </c>
      <c r="FJ5381" t="str">
        <v xml:space="preserve">  </v>
      </c>
      <c r="FK5381">
        <v>0.0003</v>
      </c>
      <c r="FL5381" t="str">
        <v xml:space="preserve">  </v>
      </c>
      <c r="FM5381">
        <v>0</v>
      </c>
      <c r="FN5381" t="str">
        <v xml:space="preserve">  </v>
      </c>
      <c r="FO5381">
        <v>0</v>
      </c>
      <c r="FP5381" t="str">
        <v xml:space="preserve">&lt; </v>
      </c>
      <c r="FQ5381">
        <v>94352</v>
      </c>
      <c r="FR5381" t="str">
        <v xml:space="preserve">  </v>
      </c>
      <c r="FS5381">
        <v>0.031</v>
      </c>
      <c r="FT5381" t="str">
        <v xml:space="preserve">  </v>
      </c>
      <c r="FU5381">
        <v>0.021</v>
      </c>
      <c r="FV5381" t="str">
        <v xml:space="preserve">  </v>
      </c>
      <c r="FW5381">
        <v>0.038</v>
      </c>
      <c r="FX5381" t="str">
        <v xml:space="preserve">  </v>
      </c>
      <c r="FY5381">
        <v>0</v>
      </c>
      <c r="FZ5381" t="str">
        <v xml:space="preserve">  </v>
      </c>
      <c r="GA5381">
        <v>0</v>
      </c>
      <c r="GB5381" t="str">
        <v xml:space="preserve">  </v>
      </c>
      <c r="GC5381">
        <v>0</v>
      </c>
      <c r="GD5381" t="str">
        <v xml:space="preserve">&lt; </v>
      </c>
      <c r="GE5381">
        <v>301193</v>
      </c>
      <c r="GF5381" t="str">
        <v xml:space="preserve">  </v>
      </c>
      <c r="GG5381">
        <v>0.008</v>
      </c>
      <c r="GH5381" t="str">
        <v xml:space="preserve">  </v>
      </c>
      <c r="GI5381">
        <v>0.006</v>
      </c>
      <c r="GJ5381" t="str">
        <v xml:space="preserve">  </v>
      </c>
      <c r="GK5381">
        <v>0.028</v>
      </c>
      <c r="GL5381" t="str">
        <v xml:space="preserve">  </v>
      </c>
      <c r="GM5381">
        <v>0</v>
      </c>
      <c r="GN5381" t="str">
        <v xml:space="preserve">  </v>
      </c>
      <c r="GO5381">
        <v>0</v>
      </c>
      <c r="GP5381" t="str">
        <v xml:space="preserve">  </v>
      </c>
      <c r="GQ5381">
        <v>0</v>
      </c>
      <c r="GR5381" t="str">
        <v xml:space="preserve">&lt; </v>
      </c>
      <c r="GS5381">
        <v>257971</v>
      </c>
      <c r="GT5381" t="str">
        <v xml:space="preserve">  </v>
      </c>
      <c r="GU5381">
        <v>0.027</v>
      </c>
      <c r="GV5381" t="str">
        <v xml:space="preserve">  </v>
      </c>
      <c r="GW5381">
        <v>0.01</v>
      </c>
      <c r="GX5381" t="str">
        <v xml:space="preserve">  </v>
      </c>
      <c r="GY5381">
        <v>0.037</v>
      </c>
      <c r="GZ5381" t="str">
        <v xml:space="preserve">  </v>
      </c>
      <c r="HA5381">
        <v>0</v>
      </c>
      <c r="HB5381" t="str">
        <v xml:space="preserve">  </v>
      </c>
      <c r="HC5381">
        <v>0.0001</v>
      </c>
      <c r="HD5381" t="str">
        <v xml:space="preserve">  </v>
      </c>
      <c r="HE5381">
        <v>0</v>
      </c>
      <c r="HF5381" t="str">
        <v xml:space="preserve">&lt; </v>
      </c>
      <c r="HG5381">
        <v>233677</v>
      </c>
      <c r="HH5381" t="str">
        <v xml:space="preserve">  </v>
      </c>
      <c r="HI5381">
        <v>12.188</v>
      </c>
      <c r="HJ5381" t="str">
        <v xml:space="preserve">  </v>
      </c>
      <c r="HK5381">
        <v>15.108</v>
      </c>
      <c r="HL5381" t="str">
        <v xml:space="preserve">  </v>
      </c>
      <c r="HM5381">
        <v>15.417</v>
      </c>
      <c r="HN5381" t="str">
        <v xml:space="preserve">  </v>
      </c>
      <c r="HO5381">
        <v>0.27335</v>
      </c>
      <c r="HP5381" t="str">
        <v xml:space="preserve">  </v>
      </c>
      <c r="HQ5381">
        <v>0.08545</v>
      </c>
      <c r="HR5381" t="str">
        <v xml:space="preserve">  </v>
      </c>
      <c r="HS5381">
        <v>0</v>
      </c>
      <c r="HT5381" t="str">
        <v xml:space="preserve">&lt; </v>
      </c>
      <c r="HU5381">
        <v>37713.199219</v>
      </c>
      <c r="HV5381" t="str">
        <v xml:space="preserve">  </v>
      </c>
    </row>
    <row r="5382">
      <c r="C5382">
        <v>45214.95555556</v>
      </c>
      <c r="D5382" t="str">
        <v>-</v>
      </c>
      <c r="E5382">
        <v>45214.95625</v>
      </c>
      <c r="G5382">
        <v>0.226</v>
      </c>
      <c r="H5382" t="str">
        <v xml:space="preserve">  </v>
      </c>
      <c r="I5382">
        <v>0.292</v>
      </c>
      <c r="J5382" t="str">
        <v xml:space="preserve">  </v>
      </c>
      <c r="K5382">
        <v>0.226</v>
      </c>
      <c r="L5382" t="str">
        <v xml:space="preserve">  </v>
      </c>
      <c r="M5382">
        <v>0</v>
      </c>
      <c r="N5382" t="str">
        <v xml:space="preserve">  </v>
      </c>
      <c r="O5382">
        <v>0</v>
      </c>
      <c r="P5382" t="str">
        <v xml:space="preserve">  </v>
      </c>
      <c r="Q5382">
        <v>0</v>
      </c>
      <c r="R5382" t="str">
        <v xml:space="preserve">&lt; </v>
      </c>
      <c r="S5382">
        <v>134562</v>
      </c>
      <c r="T5382" t="str">
        <v xml:space="preserve">  </v>
      </c>
      <c r="U5382">
        <v>0.082</v>
      </c>
      <c r="V5382" t="str">
        <v xml:space="preserve">  </v>
      </c>
      <c r="W5382">
        <v>0.058</v>
      </c>
      <c r="X5382" t="str">
        <v xml:space="preserve">  </v>
      </c>
      <c r="Y5382">
        <v>0.058</v>
      </c>
      <c r="Z5382" t="str">
        <v xml:space="preserve">  </v>
      </c>
      <c r="AA5382">
        <v>0</v>
      </c>
      <c r="AB5382" t="str">
        <v xml:space="preserve">  </v>
      </c>
      <c r="AC5382">
        <v>0</v>
      </c>
      <c r="AD5382" t="str">
        <v xml:space="preserve">  </v>
      </c>
      <c r="AE5382">
        <v>0</v>
      </c>
      <c r="AF5382" t="str">
        <v xml:space="preserve">&lt; </v>
      </c>
      <c r="AG5382">
        <v>92256</v>
      </c>
      <c r="AH5382" t="str">
        <v xml:space="preserve">  </v>
      </c>
      <c r="AI5382">
        <v>0.116</v>
      </c>
      <c r="AJ5382" t="str">
        <v xml:space="preserve">  </v>
      </c>
      <c r="AK5382">
        <v>0.192</v>
      </c>
      <c r="AL5382" t="str">
        <v xml:space="preserve">  </v>
      </c>
      <c r="AM5382">
        <v>0.168</v>
      </c>
      <c r="AN5382" t="str">
        <v xml:space="preserve">  </v>
      </c>
      <c r="AO5382">
        <v>0.0002</v>
      </c>
      <c r="AP5382" t="str">
        <v xml:space="preserve">  </v>
      </c>
      <c r="AQ5382">
        <v>0.0002</v>
      </c>
      <c r="AR5382" t="str">
        <v xml:space="preserve">  </v>
      </c>
      <c r="AS5382">
        <v>0</v>
      </c>
      <c r="AT5382" t="str">
        <v xml:space="preserve">&lt; </v>
      </c>
      <c r="AU5382">
        <v>991108</v>
      </c>
      <c r="AV5382" t="str">
        <v xml:space="preserve">  </v>
      </c>
      <c r="AW5382">
        <v>0.194</v>
      </c>
      <c r="AX5382" t="str">
        <v xml:space="preserve">  </v>
      </c>
      <c r="AY5382">
        <v>0.16</v>
      </c>
      <c r="AZ5382" t="str">
        <v xml:space="preserve">  </v>
      </c>
      <c r="BA5382">
        <v>0.062</v>
      </c>
      <c r="BB5382" t="str">
        <v xml:space="preserve">  </v>
      </c>
      <c r="BC5382">
        <v>0.0008</v>
      </c>
      <c r="BD5382" t="str">
        <v xml:space="preserve">  </v>
      </c>
      <c r="BE5382">
        <v>0.0006</v>
      </c>
      <c r="BF5382" t="str">
        <v xml:space="preserve">  </v>
      </c>
      <c r="BG5382">
        <v>0</v>
      </c>
      <c r="BH5382" t="str">
        <v xml:space="preserve">&lt; </v>
      </c>
      <c r="BI5382">
        <v>570878</v>
      </c>
      <c r="BJ5382" t="str">
        <v xml:space="preserve">  </v>
      </c>
      <c r="BY5382">
        <v>0.36</v>
      </c>
      <c r="BZ5382" t="str">
        <v xml:space="preserve">  </v>
      </c>
      <c r="CA5382">
        <v>0.04</v>
      </c>
      <c r="CB5382" t="str">
        <v xml:space="preserve">  </v>
      </c>
      <c r="CC5382">
        <v>0.19</v>
      </c>
      <c r="CD5382" t="str">
        <v xml:space="preserve">  </v>
      </c>
      <c r="CE5382">
        <v>0.001</v>
      </c>
      <c r="CF5382" t="str">
        <v xml:space="preserve">  </v>
      </c>
      <c r="CG5382">
        <v>-0.002</v>
      </c>
      <c r="CH5382" t="str">
        <v xml:space="preserve">  </v>
      </c>
      <c r="CI5382">
        <v>0</v>
      </c>
      <c r="CJ5382" t="str">
        <v xml:space="preserve">&lt; </v>
      </c>
      <c r="CK5382">
        <v>1998400</v>
      </c>
      <c r="CL5382" t="str">
        <v xml:space="preserve">  </v>
      </c>
      <c r="CM5382">
        <v>0.206</v>
      </c>
      <c r="CN5382" t="str">
        <v xml:space="preserve">  </v>
      </c>
      <c r="CO5382">
        <v>0.258</v>
      </c>
      <c r="CP5382" t="str">
        <v xml:space="preserve">  </v>
      </c>
      <c r="CQ5382">
        <v>0.112</v>
      </c>
      <c r="CR5382" t="str">
        <v xml:space="preserve">  </v>
      </c>
      <c r="CS5382">
        <v>0.0036</v>
      </c>
      <c r="CT5382" t="str">
        <v xml:space="preserve">  </v>
      </c>
      <c r="CU5382">
        <v>0.001</v>
      </c>
      <c r="CV5382" t="str">
        <v xml:space="preserve">  </v>
      </c>
      <c r="CW5382">
        <v>0</v>
      </c>
      <c r="CX5382" t="str">
        <v xml:space="preserve">&lt; </v>
      </c>
      <c r="CY5382">
        <v>877509</v>
      </c>
      <c r="CZ5382" t="str">
        <v xml:space="preserve">  </v>
      </c>
      <c r="DA5382">
        <v>0</v>
      </c>
      <c r="DB5382" t="str">
        <v xml:space="preserve">&lt; </v>
      </c>
      <c r="DC5382">
        <v>0</v>
      </c>
      <c r="DD5382" t="str">
        <v xml:space="preserve">&lt; </v>
      </c>
      <c r="DE5382">
        <v>0</v>
      </c>
      <c r="DF5382" t="str">
        <v xml:space="preserve">&lt; </v>
      </c>
      <c r="DG5382">
        <v>0</v>
      </c>
      <c r="DH5382" t="str">
        <v xml:space="preserve">&lt; </v>
      </c>
      <c r="DI5382">
        <v>0</v>
      </c>
      <c r="DJ5382" t="str">
        <v xml:space="preserve">&lt; </v>
      </c>
      <c r="DK5382">
        <v>0</v>
      </c>
      <c r="DL5382" t="str">
        <v xml:space="preserve">&lt; </v>
      </c>
      <c r="DM5382">
        <v>0</v>
      </c>
      <c r="DN5382" t="str">
        <v xml:space="preserve">&lt; </v>
      </c>
      <c r="DO5382">
        <v>0.064</v>
      </c>
      <c r="DP5382" t="str">
        <v xml:space="preserve">  </v>
      </c>
      <c r="DQ5382">
        <v>0.076</v>
      </c>
      <c r="DR5382" t="str">
        <v xml:space="preserve">  </v>
      </c>
      <c r="DS5382">
        <v>0.01</v>
      </c>
      <c r="DT5382" t="str">
        <v xml:space="preserve">  </v>
      </c>
      <c r="DU5382">
        <v>0.0008</v>
      </c>
      <c r="DV5382" t="str">
        <v xml:space="preserve">  </v>
      </c>
      <c r="DW5382">
        <v>-0.0004</v>
      </c>
      <c r="DX5382" t="str">
        <v xml:space="preserve">  </v>
      </c>
      <c r="DY5382">
        <v>0</v>
      </c>
      <c r="DZ5382" t="str">
        <v xml:space="preserve">&lt; </v>
      </c>
      <c r="EA5382">
        <v>803529</v>
      </c>
      <c r="EB5382" t="str">
        <v xml:space="preserve">  </v>
      </c>
      <c r="EQ5382">
        <v>8.238</v>
      </c>
      <c r="ER5382" t="str">
        <v xml:space="preserve">  </v>
      </c>
      <c r="ES5382">
        <v>9.641</v>
      </c>
      <c r="ET5382" t="str">
        <v xml:space="preserve">  </v>
      </c>
      <c r="EU5382">
        <v>9.113</v>
      </c>
      <c r="EV5382" t="str">
        <v xml:space="preserve">  </v>
      </c>
      <c r="EW5382">
        <v>0.1455</v>
      </c>
      <c r="EX5382" t="str">
        <v xml:space="preserve">  </v>
      </c>
      <c r="EY5382">
        <v>0.1108</v>
      </c>
      <c r="EZ5382" t="str">
        <v xml:space="preserve">  </v>
      </c>
      <c r="FA5382">
        <v>0</v>
      </c>
      <c r="FB5382" t="str">
        <v xml:space="preserve">&lt; </v>
      </c>
      <c r="FC5382">
        <v>321598</v>
      </c>
      <c r="FD5382" t="str">
        <v xml:space="preserve">  </v>
      </c>
      <c r="FE5382">
        <v>0.052</v>
      </c>
      <c r="FF5382" t="str">
        <v xml:space="preserve">  </v>
      </c>
      <c r="FG5382">
        <v>0.01</v>
      </c>
      <c r="FH5382" t="str">
        <v xml:space="preserve">  </v>
      </c>
      <c r="FI5382">
        <v>0.021</v>
      </c>
      <c r="FJ5382" t="str">
        <v xml:space="preserve">  </v>
      </c>
      <c r="FK5382">
        <v>0.0003</v>
      </c>
      <c r="FL5382" t="str">
        <v xml:space="preserve">  </v>
      </c>
      <c r="FM5382">
        <v>0</v>
      </c>
      <c r="FN5382" t="str">
        <v xml:space="preserve">  </v>
      </c>
      <c r="FO5382">
        <v>0</v>
      </c>
      <c r="FP5382" t="str">
        <v xml:space="preserve">&lt; </v>
      </c>
      <c r="FQ5382">
        <v>94352</v>
      </c>
      <c r="FR5382" t="str">
        <v xml:space="preserve">  </v>
      </c>
      <c r="FS5382">
        <v>0.031</v>
      </c>
      <c r="FT5382" t="str">
        <v xml:space="preserve">  </v>
      </c>
      <c r="FU5382">
        <v>0.021</v>
      </c>
      <c r="FV5382" t="str">
        <v xml:space="preserve">  </v>
      </c>
      <c r="FW5382">
        <v>0.038</v>
      </c>
      <c r="FX5382" t="str">
        <v xml:space="preserve">  </v>
      </c>
      <c r="FY5382">
        <v>0</v>
      </c>
      <c r="FZ5382" t="str">
        <v xml:space="preserve">  </v>
      </c>
      <c r="GA5382">
        <v>0</v>
      </c>
      <c r="GB5382" t="str">
        <v xml:space="preserve">  </v>
      </c>
      <c r="GC5382">
        <v>0</v>
      </c>
      <c r="GD5382" t="str">
        <v xml:space="preserve">&lt; </v>
      </c>
      <c r="GE5382">
        <v>301193</v>
      </c>
      <c r="GF5382" t="str">
        <v xml:space="preserve">  </v>
      </c>
      <c r="GG5382">
        <v>0.008</v>
      </c>
      <c r="GH5382" t="str">
        <v xml:space="preserve">  </v>
      </c>
      <c r="GI5382">
        <v>0.006</v>
      </c>
      <c r="GJ5382" t="str">
        <v xml:space="preserve">  </v>
      </c>
      <c r="GK5382">
        <v>0.028</v>
      </c>
      <c r="GL5382" t="str">
        <v xml:space="preserve">  </v>
      </c>
      <c r="GM5382">
        <v>0</v>
      </c>
      <c r="GN5382" t="str">
        <v xml:space="preserve">  </v>
      </c>
      <c r="GO5382">
        <v>0</v>
      </c>
      <c r="GP5382" t="str">
        <v xml:space="preserve">  </v>
      </c>
      <c r="GQ5382">
        <v>0</v>
      </c>
      <c r="GR5382" t="str">
        <v xml:space="preserve">&lt; </v>
      </c>
      <c r="GS5382">
        <v>257971</v>
      </c>
      <c r="GT5382" t="str">
        <v xml:space="preserve">  </v>
      </c>
      <c r="GU5382">
        <v>0.027</v>
      </c>
      <c r="GV5382" t="str">
        <v xml:space="preserve">  </v>
      </c>
      <c r="GW5382">
        <v>0.01</v>
      </c>
      <c r="GX5382" t="str">
        <v xml:space="preserve">  </v>
      </c>
      <c r="GY5382">
        <v>0.037</v>
      </c>
      <c r="GZ5382" t="str">
        <v xml:space="preserve">  </v>
      </c>
      <c r="HA5382">
        <v>0</v>
      </c>
      <c r="HB5382" t="str">
        <v xml:space="preserve">  </v>
      </c>
      <c r="HC5382">
        <v>0.0001</v>
      </c>
      <c r="HD5382" t="str">
        <v xml:space="preserve">  </v>
      </c>
      <c r="HE5382">
        <v>0</v>
      </c>
      <c r="HF5382" t="str">
        <v xml:space="preserve">&lt; </v>
      </c>
      <c r="HG5382">
        <v>233677</v>
      </c>
      <c r="HH5382" t="str">
        <v xml:space="preserve">  </v>
      </c>
      <c r="HI5382">
        <v>12.188</v>
      </c>
      <c r="HJ5382" t="str">
        <v xml:space="preserve">  </v>
      </c>
      <c r="HK5382">
        <v>15.108</v>
      </c>
      <c r="HL5382" t="str">
        <v xml:space="preserve">  </v>
      </c>
      <c r="HM5382">
        <v>15.417</v>
      </c>
      <c r="HN5382" t="str">
        <v xml:space="preserve">  </v>
      </c>
      <c r="HO5382">
        <v>0.27335</v>
      </c>
      <c r="HP5382" t="str">
        <v xml:space="preserve">  </v>
      </c>
      <c r="HQ5382">
        <v>0.0905</v>
      </c>
      <c r="HR5382" t="str">
        <v xml:space="preserve">  </v>
      </c>
      <c r="HS5382">
        <v>0</v>
      </c>
      <c r="HT5382" t="str">
        <v xml:space="preserve">&lt; </v>
      </c>
      <c r="HU5382">
        <v>37717.800781</v>
      </c>
      <c r="HV5382" t="str">
        <v xml:space="preserve">  </v>
      </c>
    </row>
    <row r="5383">
      <c r="C5383">
        <v>45214.95625</v>
      </c>
      <c r="D5383" t="str">
        <v>-</v>
      </c>
      <c r="E5383">
        <v>45214.95694444</v>
      </c>
      <c r="G5383">
        <v>0.226</v>
      </c>
      <c r="H5383" t="str">
        <v xml:space="preserve">  </v>
      </c>
      <c r="I5383">
        <v>0.292</v>
      </c>
      <c r="J5383" t="str">
        <v xml:space="preserve">  </v>
      </c>
      <c r="K5383">
        <v>0.226</v>
      </c>
      <c r="L5383" t="str">
        <v xml:space="preserve">  </v>
      </c>
      <c r="M5383">
        <v>0</v>
      </c>
      <c r="N5383" t="str">
        <v xml:space="preserve">  </v>
      </c>
      <c r="O5383">
        <v>0</v>
      </c>
      <c r="P5383" t="str">
        <v xml:space="preserve">  </v>
      </c>
      <c r="Q5383">
        <v>0</v>
      </c>
      <c r="R5383" t="str">
        <v xml:space="preserve">&lt; </v>
      </c>
      <c r="S5383">
        <v>134562</v>
      </c>
      <c r="T5383" t="str">
        <v xml:space="preserve">  </v>
      </c>
      <c r="U5383">
        <v>0.082</v>
      </c>
      <c r="V5383" t="str">
        <v xml:space="preserve">  </v>
      </c>
      <c r="W5383">
        <v>0.058</v>
      </c>
      <c r="X5383" t="str">
        <v xml:space="preserve">  </v>
      </c>
      <c r="Y5383">
        <v>0.058</v>
      </c>
      <c r="Z5383" t="str">
        <v xml:space="preserve">  </v>
      </c>
      <c r="AA5383">
        <v>0</v>
      </c>
      <c r="AB5383" t="str">
        <v xml:space="preserve">  </v>
      </c>
      <c r="AC5383">
        <v>0</v>
      </c>
      <c r="AD5383" t="str">
        <v xml:space="preserve">  </v>
      </c>
      <c r="AE5383">
        <v>0</v>
      </c>
      <c r="AF5383" t="str">
        <v xml:space="preserve">&lt; </v>
      </c>
      <c r="AG5383">
        <v>92256</v>
      </c>
      <c r="AH5383" t="str">
        <v xml:space="preserve">  </v>
      </c>
      <c r="AI5383">
        <v>0.116</v>
      </c>
      <c r="AJ5383" t="str">
        <v xml:space="preserve">  </v>
      </c>
      <c r="AK5383">
        <v>0.192</v>
      </c>
      <c r="AL5383" t="str">
        <v xml:space="preserve">  </v>
      </c>
      <c r="AM5383">
        <v>0.168</v>
      </c>
      <c r="AN5383" t="str">
        <v xml:space="preserve">  </v>
      </c>
      <c r="AO5383">
        <v>0.0002</v>
      </c>
      <c r="AP5383" t="str">
        <v xml:space="preserve">  </v>
      </c>
      <c r="AQ5383">
        <v>0.0002</v>
      </c>
      <c r="AR5383" t="str">
        <v xml:space="preserve">  </v>
      </c>
      <c r="AS5383">
        <v>0</v>
      </c>
      <c r="AT5383" t="str">
        <v xml:space="preserve">&lt; </v>
      </c>
      <c r="AU5383">
        <v>991108</v>
      </c>
      <c r="AV5383" t="str">
        <v xml:space="preserve">  </v>
      </c>
      <c r="AW5383">
        <v>0.194</v>
      </c>
      <c r="AX5383" t="str">
        <v xml:space="preserve">  </v>
      </c>
      <c r="AY5383">
        <v>0.16</v>
      </c>
      <c r="AZ5383" t="str">
        <v xml:space="preserve">  </v>
      </c>
      <c r="BA5383">
        <v>0.062</v>
      </c>
      <c r="BB5383" t="str">
        <v xml:space="preserve">  </v>
      </c>
      <c r="BC5383">
        <v>0.0008</v>
      </c>
      <c r="BD5383" t="str">
        <v xml:space="preserve">  </v>
      </c>
      <c r="BE5383">
        <v>0.0006</v>
      </c>
      <c r="BF5383" t="str">
        <v xml:space="preserve">  </v>
      </c>
      <c r="BG5383">
        <v>0</v>
      </c>
      <c r="BH5383" t="str">
        <v xml:space="preserve">&lt; </v>
      </c>
      <c r="BI5383">
        <v>570878</v>
      </c>
      <c r="BJ5383" t="str">
        <v xml:space="preserve">  </v>
      </c>
      <c r="BY5383">
        <v>0.36</v>
      </c>
      <c r="BZ5383" t="str">
        <v xml:space="preserve">  </v>
      </c>
      <c r="CA5383">
        <v>0.28</v>
      </c>
      <c r="CB5383" t="str">
        <v xml:space="preserve">  </v>
      </c>
      <c r="CC5383">
        <v>0.19</v>
      </c>
      <c r="CD5383" t="str">
        <v xml:space="preserve">  </v>
      </c>
      <c r="CE5383">
        <v>0.001</v>
      </c>
      <c r="CF5383" t="str">
        <v xml:space="preserve">  </v>
      </c>
      <c r="CG5383">
        <v>-0.002</v>
      </c>
      <c r="CH5383" t="str">
        <v xml:space="preserve">  </v>
      </c>
      <c r="CI5383">
        <v>0</v>
      </c>
      <c r="CJ5383" t="str">
        <v xml:space="preserve">&lt; </v>
      </c>
      <c r="CK5383">
        <v>1998400</v>
      </c>
      <c r="CL5383" t="str">
        <v xml:space="preserve">  </v>
      </c>
      <c r="CM5383">
        <v>0.206</v>
      </c>
      <c r="CN5383" t="str">
        <v xml:space="preserve">  </v>
      </c>
      <c r="CO5383">
        <v>0.258</v>
      </c>
      <c r="CP5383" t="str">
        <v xml:space="preserve">  </v>
      </c>
      <c r="CQ5383">
        <v>0.112</v>
      </c>
      <c r="CR5383" t="str">
        <v xml:space="preserve">  </v>
      </c>
      <c r="CS5383">
        <v>0.0036</v>
      </c>
      <c r="CT5383" t="str">
        <v xml:space="preserve">  </v>
      </c>
      <c r="CU5383">
        <v>0.001</v>
      </c>
      <c r="CV5383" t="str">
        <v xml:space="preserve">  </v>
      </c>
      <c r="CW5383">
        <v>0</v>
      </c>
      <c r="CX5383" t="str">
        <v xml:space="preserve">&lt; </v>
      </c>
      <c r="CY5383">
        <v>877509</v>
      </c>
      <c r="CZ5383" t="str">
        <v xml:space="preserve">  </v>
      </c>
      <c r="DA5383">
        <v>0</v>
      </c>
      <c r="DB5383" t="str">
        <v xml:space="preserve">&lt; </v>
      </c>
      <c r="DC5383">
        <v>0</v>
      </c>
      <c r="DD5383" t="str">
        <v xml:space="preserve">&lt; </v>
      </c>
      <c r="DE5383">
        <v>0</v>
      </c>
      <c r="DF5383" t="str">
        <v xml:space="preserve">&lt; </v>
      </c>
      <c r="DG5383">
        <v>0</v>
      </c>
      <c r="DH5383" t="str">
        <v xml:space="preserve">&lt; </v>
      </c>
      <c r="DI5383">
        <v>0</v>
      </c>
      <c r="DJ5383" t="str">
        <v xml:space="preserve">&lt; </v>
      </c>
      <c r="DK5383">
        <v>0</v>
      </c>
      <c r="DL5383" t="str">
        <v xml:space="preserve">&lt; </v>
      </c>
      <c r="DM5383">
        <v>0</v>
      </c>
      <c r="DN5383" t="str">
        <v xml:space="preserve">&lt; </v>
      </c>
      <c r="DO5383">
        <v>0.064</v>
      </c>
      <c r="DP5383" t="str">
        <v xml:space="preserve">  </v>
      </c>
      <c r="DQ5383">
        <v>0.076</v>
      </c>
      <c r="DR5383" t="str">
        <v xml:space="preserve">  </v>
      </c>
      <c r="DS5383">
        <v>0.01</v>
      </c>
      <c r="DT5383" t="str">
        <v xml:space="preserve">  </v>
      </c>
      <c r="DU5383">
        <v>0.0008</v>
      </c>
      <c r="DV5383" t="str">
        <v xml:space="preserve">  </v>
      </c>
      <c r="DW5383">
        <v>-0.0004</v>
      </c>
      <c r="DX5383" t="str">
        <v xml:space="preserve">  </v>
      </c>
      <c r="DY5383">
        <v>0</v>
      </c>
      <c r="DZ5383" t="str">
        <v xml:space="preserve">&lt; </v>
      </c>
      <c r="EA5383">
        <v>803529</v>
      </c>
      <c r="EB5383" t="str">
        <v xml:space="preserve">  </v>
      </c>
      <c r="EQ5383">
        <v>8.238</v>
      </c>
      <c r="ER5383" t="str">
        <v xml:space="preserve">  </v>
      </c>
      <c r="ES5383">
        <v>9.641</v>
      </c>
      <c r="ET5383" t="str">
        <v xml:space="preserve">  </v>
      </c>
      <c r="EU5383">
        <v>9.113</v>
      </c>
      <c r="EV5383" t="str">
        <v xml:space="preserve">  </v>
      </c>
      <c r="EW5383">
        <v>0.1455</v>
      </c>
      <c r="EX5383" t="str">
        <v xml:space="preserve">  </v>
      </c>
      <c r="EY5383">
        <v>0.1108</v>
      </c>
      <c r="EZ5383" t="str">
        <v xml:space="preserve">  </v>
      </c>
      <c r="FA5383">
        <v>0</v>
      </c>
      <c r="FB5383" t="str">
        <v xml:space="preserve">&lt; </v>
      </c>
      <c r="FC5383">
        <v>321599</v>
      </c>
      <c r="FD5383" t="str">
        <v xml:space="preserve">  </v>
      </c>
      <c r="FE5383">
        <v>0.052</v>
      </c>
      <c r="FF5383" t="str">
        <v xml:space="preserve">  </v>
      </c>
      <c r="FG5383">
        <v>0.01</v>
      </c>
      <c r="FH5383" t="str">
        <v xml:space="preserve">  </v>
      </c>
      <c r="FI5383">
        <v>0.021</v>
      </c>
      <c r="FJ5383" t="str">
        <v xml:space="preserve">  </v>
      </c>
      <c r="FK5383">
        <v>0.0003</v>
      </c>
      <c r="FL5383" t="str">
        <v xml:space="preserve">  </v>
      </c>
      <c r="FM5383">
        <v>0</v>
      </c>
      <c r="FN5383" t="str">
        <v xml:space="preserve">  </v>
      </c>
      <c r="FO5383">
        <v>0</v>
      </c>
      <c r="FP5383" t="str">
        <v xml:space="preserve">&lt; </v>
      </c>
      <c r="FQ5383">
        <v>94352</v>
      </c>
      <c r="FR5383" t="str">
        <v xml:space="preserve">  </v>
      </c>
      <c r="FS5383">
        <v>0.031</v>
      </c>
      <c r="FT5383" t="str">
        <v xml:space="preserve">  </v>
      </c>
      <c r="FU5383">
        <v>0.021</v>
      </c>
      <c r="FV5383" t="str">
        <v xml:space="preserve">  </v>
      </c>
      <c r="FW5383">
        <v>0.038</v>
      </c>
      <c r="FX5383" t="str">
        <v xml:space="preserve">  </v>
      </c>
      <c r="FY5383">
        <v>0</v>
      </c>
      <c r="FZ5383" t="str">
        <v xml:space="preserve">  </v>
      </c>
      <c r="GA5383">
        <v>0</v>
      </c>
      <c r="GB5383" t="str">
        <v xml:space="preserve">  </v>
      </c>
      <c r="GC5383">
        <v>0</v>
      </c>
      <c r="GD5383" t="str">
        <v xml:space="preserve">&lt; </v>
      </c>
      <c r="GE5383">
        <v>301193</v>
      </c>
      <c r="GF5383" t="str">
        <v xml:space="preserve">  </v>
      </c>
      <c r="GG5383">
        <v>0.008</v>
      </c>
      <c r="GH5383" t="str">
        <v xml:space="preserve">  </v>
      </c>
      <c r="GI5383">
        <v>0.006</v>
      </c>
      <c r="GJ5383" t="str">
        <v xml:space="preserve">  </v>
      </c>
      <c r="GK5383">
        <v>0.028</v>
      </c>
      <c r="GL5383" t="str">
        <v xml:space="preserve">  </v>
      </c>
      <c r="GM5383">
        <v>0</v>
      </c>
      <c r="GN5383" t="str">
        <v xml:space="preserve">  </v>
      </c>
      <c r="GO5383">
        <v>0</v>
      </c>
      <c r="GP5383" t="str">
        <v xml:space="preserve">  </v>
      </c>
      <c r="GQ5383">
        <v>0</v>
      </c>
      <c r="GR5383" t="str">
        <v xml:space="preserve">&lt; </v>
      </c>
      <c r="GS5383">
        <v>257971</v>
      </c>
      <c r="GT5383" t="str">
        <v xml:space="preserve">  </v>
      </c>
      <c r="GU5383">
        <v>0.027</v>
      </c>
      <c r="GV5383" t="str">
        <v xml:space="preserve">  </v>
      </c>
      <c r="GW5383">
        <v>0.01</v>
      </c>
      <c r="GX5383" t="str">
        <v xml:space="preserve">  </v>
      </c>
      <c r="GY5383">
        <v>0.037</v>
      </c>
      <c r="GZ5383" t="str">
        <v xml:space="preserve">  </v>
      </c>
      <c r="HA5383">
        <v>0</v>
      </c>
      <c r="HB5383" t="str">
        <v xml:space="preserve">  </v>
      </c>
      <c r="HC5383">
        <v>0.0001</v>
      </c>
      <c r="HD5383" t="str">
        <v xml:space="preserve">  </v>
      </c>
      <c r="HE5383">
        <v>0</v>
      </c>
      <c r="HF5383" t="str">
        <v xml:space="preserve">&lt; </v>
      </c>
      <c r="HG5383">
        <v>233677</v>
      </c>
      <c r="HH5383" t="str">
        <v xml:space="preserve">  </v>
      </c>
      <c r="HI5383">
        <v>12.188</v>
      </c>
      <c r="HJ5383" t="str">
        <v xml:space="preserve">  </v>
      </c>
      <c r="HK5383">
        <v>15.108</v>
      </c>
      <c r="HL5383" t="str">
        <v xml:space="preserve">  </v>
      </c>
      <c r="HM5383">
        <v>15.417</v>
      </c>
      <c r="HN5383" t="str">
        <v xml:space="preserve">  </v>
      </c>
      <c r="HO5383">
        <v>0.27335</v>
      </c>
      <c r="HP5383" t="str">
        <v xml:space="preserve">  </v>
      </c>
      <c r="HQ5383">
        <v>0.0905</v>
      </c>
      <c r="HR5383" t="str">
        <v xml:space="preserve">  </v>
      </c>
      <c r="HS5383">
        <v>0</v>
      </c>
      <c r="HT5383" t="str">
        <v xml:space="preserve">&lt; </v>
      </c>
      <c r="HU5383">
        <v>37720.101562</v>
      </c>
      <c r="HV5383" t="str">
        <v xml:space="preserve">  </v>
      </c>
    </row>
    <row r="5384">
      <c r="C5384">
        <v>45214.95694444</v>
      </c>
      <c r="D5384" t="str">
        <v>-</v>
      </c>
      <c r="E5384">
        <v>45214.95763889</v>
      </c>
      <c r="G5384">
        <v>0.226</v>
      </c>
      <c r="H5384" t="str">
        <v xml:space="preserve">  </v>
      </c>
      <c r="I5384">
        <v>0.292</v>
      </c>
      <c r="J5384" t="str">
        <v xml:space="preserve">  </v>
      </c>
      <c r="K5384">
        <v>0.226</v>
      </c>
      <c r="L5384" t="str">
        <v xml:space="preserve">  </v>
      </c>
      <c r="M5384">
        <v>0</v>
      </c>
      <c r="N5384" t="str">
        <v xml:space="preserve">  </v>
      </c>
      <c r="O5384">
        <v>0</v>
      </c>
      <c r="P5384" t="str">
        <v xml:space="preserve">  </v>
      </c>
      <c r="Q5384">
        <v>0</v>
      </c>
      <c r="R5384" t="str">
        <v xml:space="preserve">&lt; </v>
      </c>
      <c r="S5384">
        <v>134562</v>
      </c>
      <c r="T5384" t="str">
        <v xml:space="preserve">  </v>
      </c>
      <c r="U5384">
        <v>0.082</v>
      </c>
      <c r="V5384" t="str">
        <v xml:space="preserve">  </v>
      </c>
      <c r="W5384">
        <v>0.058</v>
      </c>
      <c r="X5384" t="str">
        <v xml:space="preserve">  </v>
      </c>
      <c r="Y5384">
        <v>0.058</v>
      </c>
      <c r="Z5384" t="str">
        <v xml:space="preserve">  </v>
      </c>
      <c r="AA5384">
        <v>0</v>
      </c>
      <c r="AB5384" t="str">
        <v xml:space="preserve">  </v>
      </c>
      <c r="AC5384">
        <v>0</v>
      </c>
      <c r="AD5384" t="str">
        <v xml:space="preserve">  </v>
      </c>
      <c r="AE5384">
        <v>0</v>
      </c>
      <c r="AF5384" t="str">
        <v xml:space="preserve">&lt; </v>
      </c>
      <c r="AG5384">
        <v>92256</v>
      </c>
      <c r="AH5384" t="str">
        <v xml:space="preserve">  </v>
      </c>
      <c r="AI5384">
        <v>0.116</v>
      </c>
      <c r="AJ5384" t="str">
        <v xml:space="preserve">  </v>
      </c>
      <c r="AK5384">
        <v>0.192</v>
      </c>
      <c r="AL5384" t="str">
        <v xml:space="preserve">  </v>
      </c>
      <c r="AM5384">
        <v>0.168</v>
      </c>
      <c r="AN5384" t="str">
        <v xml:space="preserve">  </v>
      </c>
      <c r="AO5384">
        <v>0.0002</v>
      </c>
      <c r="AP5384" t="str">
        <v xml:space="preserve">  </v>
      </c>
      <c r="AQ5384">
        <v>0.0002</v>
      </c>
      <c r="AR5384" t="str">
        <v xml:space="preserve">  </v>
      </c>
      <c r="AS5384">
        <v>0</v>
      </c>
      <c r="AT5384" t="str">
        <v xml:space="preserve">&lt; </v>
      </c>
      <c r="AU5384">
        <v>991108</v>
      </c>
      <c r="AV5384" t="str">
        <v xml:space="preserve">  </v>
      </c>
      <c r="AW5384">
        <v>0.194</v>
      </c>
      <c r="AX5384" t="str">
        <v xml:space="preserve">  </v>
      </c>
      <c r="AY5384">
        <v>0.16</v>
      </c>
      <c r="AZ5384" t="str">
        <v xml:space="preserve">  </v>
      </c>
      <c r="BA5384">
        <v>0.062</v>
      </c>
      <c r="BB5384" t="str">
        <v xml:space="preserve">  </v>
      </c>
      <c r="BC5384">
        <v>0.0008</v>
      </c>
      <c r="BD5384" t="str">
        <v xml:space="preserve">  </v>
      </c>
      <c r="BE5384">
        <v>0.0006</v>
      </c>
      <c r="BF5384" t="str">
        <v xml:space="preserve">  </v>
      </c>
      <c r="BG5384">
        <v>0</v>
      </c>
      <c r="BH5384" t="str">
        <v xml:space="preserve">&lt; </v>
      </c>
      <c r="BI5384">
        <v>570878</v>
      </c>
      <c r="BJ5384" t="str">
        <v xml:space="preserve">  </v>
      </c>
      <c r="BY5384">
        <v>0.24</v>
      </c>
      <c r="BZ5384" t="str">
        <v xml:space="preserve">  </v>
      </c>
      <c r="CA5384">
        <v>0.28</v>
      </c>
      <c r="CB5384" t="str">
        <v xml:space="preserve">  </v>
      </c>
      <c r="CC5384">
        <v>0.19</v>
      </c>
      <c r="CD5384" t="str">
        <v xml:space="preserve">  </v>
      </c>
      <c r="CE5384">
        <v>0.001</v>
      </c>
      <c r="CF5384" t="str">
        <v xml:space="preserve">  </v>
      </c>
      <c r="CG5384">
        <v>-0.002</v>
      </c>
      <c r="CH5384" t="str">
        <v xml:space="preserve">  </v>
      </c>
      <c r="CI5384">
        <v>0</v>
      </c>
      <c r="CJ5384" t="str">
        <v xml:space="preserve">&lt; </v>
      </c>
      <c r="CK5384">
        <v>1998400</v>
      </c>
      <c r="CL5384" t="str">
        <v xml:space="preserve">  </v>
      </c>
      <c r="CM5384">
        <v>0.206</v>
      </c>
      <c r="CN5384" t="str">
        <v xml:space="preserve">  </v>
      </c>
      <c r="CO5384">
        <v>0.258</v>
      </c>
      <c r="CP5384" t="str">
        <v xml:space="preserve">  </v>
      </c>
      <c r="CQ5384">
        <v>0.112</v>
      </c>
      <c r="CR5384" t="str">
        <v xml:space="preserve">  </v>
      </c>
      <c r="CS5384">
        <v>0.0036</v>
      </c>
      <c r="CT5384" t="str">
        <v xml:space="preserve">  </v>
      </c>
      <c r="CU5384">
        <v>0.001</v>
      </c>
      <c r="CV5384" t="str">
        <v xml:space="preserve">  </v>
      </c>
      <c r="CW5384">
        <v>0</v>
      </c>
      <c r="CX5384" t="str">
        <v xml:space="preserve">&lt; </v>
      </c>
      <c r="CY5384">
        <v>877509</v>
      </c>
      <c r="CZ5384" t="str">
        <v xml:space="preserve">  </v>
      </c>
      <c r="DA5384">
        <v>0</v>
      </c>
      <c r="DB5384" t="str">
        <v xml:space="preserve">&lt; </v>
      </c>
      <c r="DC5384">
        <v>0</v>
      </c>
      <c r="DD5384" t="str">
        <v xml:space="preserve">&lt; </v>
      </c>
      <c r="DE5384">
        <v>0</v>
      </c>
      <c r="DF5384" t="str">
        <v xml:space="preserve">&lt; </v>
      </c>
      <c r="DG5384">
        <v>0</v>
      </c>
      <c r="DH5384" t="str">
        <v xml:space="preserve">&lt; </v>
      </c>
      <c r="DI5384">
        <v>0</v>
      </c>
      <c r="DJ5384" t="str">
        <v xml:space="preserve">&lt; </v>
      </c>
      <c r="DK5384">
        <v>0</v>
      </c>
      <c r="DL5384" t="str">
        <v xml:space="preserve">&lt; </v>
      </c>
      <c r="DM5384">
        <v>0</v>
      </c>
      <c r="DN5384" t="str">
        <v xml:space="preserve">&lt; </v>
      </c>
      <c r="DO5384">
        <v>0.064</v>
      </c>
      <c r="DP5384" t="str">
        <v xml:space="preserve">  </v>
      </c>
      <c r="DQ5384">
        <v>0.076</v>
      </c>
      <c r="DR5384" t="str">
        <v xml:space="preserve">  </v>
      </c>
      <c r="DS5384">
        <v>0.01</v>
      </c>
      <c r="DT5384" t="str">
        <v xml:space="preserve">  </v>
      </c>
      <c r="DU5384">
        <v>0.0008</v>
      </c>
      <c r="DV5384" t="str">
        <v xml:space="preserve">  </v>
      </c>
      <c r="DW5384">
        <v>-0.0004</v>
      </c>
      <c r="DX5384" t="str">
        <v xml:space="preserve">  </v>
      </c>
      <c r="DY5384">
        <v>0</v>
      </c>
      <c r="DZ5384" t="str">
        <v xml:space="preserve">&lt; </v>
      </c>
      <c r="EA5384">
        <v>803529</v>
      </c>
      <c r="EB5384" t="str">
        <v xml:space="preserve">  </v>
      </c>
      <c r="EQ5384">
        <v>8.238</v>
      </c>
      <c r="ER5384" t="str">
        <v xml:space="preserve">  </v>
      </c>
      <c r="ES5384">
        <v>9.641</v>
      </c>
      <c r="ET5384" t="str">
        <v xml:space="preserve">  </v>
      </c>
      <c r="EU5384">
        <v>9.113</v>
      </c>
      <c r="EV5384" t="str">
        <v xml:space="preserve">  </v>
      </c>
      <c r="EW5384">
        <v>0.1455</v>
      </c>
      <c r="EX5384" t="str">
        <v xml:space="preserve">  </v>
      </c>
      <c r="EY5384">
        <v>0.1108</v>
      </c>
      <c r="EZ5384" t="str">
        <v xml:space="preserve">  </v>
      </c>
      <c r="FA5384">
        <v>0</v>
      </c>
      <c r="FB5384" t="str">
        <v xml:space="preserve">&lt; </v>
      </c>
      <c r="FC5384">
        <v>321599</v>
      </c>
      <c r="FD5384" t="str">
        <v xml:space="preserve">  </v>
      </c>
      <c r="FE5384">
        <v>0.052</v>
      </c>
      <c r="FF5384" t="str">
        <v xml:space="preserve">  </v>
      </c>
      <c r="FG5384">
        <v>0.01</v>
      </c>
      <c r="FH5384" t="str">
        <v xml:space="preserve">  </v>
      </c>
      <c r="FI5384">
        <v>0.021</v>
      </c>
      <c r="FJ5384" t="str">
        <v xml:space="preserve">  </v>
      </c>
      <c r="FK5384">
        <v>0.0003</v>
      </c>
      <c r="FL5384" t="str">
        <v xml:space="preserve">  </v>
      </c>
      <c r="FM5384">
        <v>0</v>
      </c>
      <c r="FN5384" t="str">
        <v xml:space="preserve">  </v>
      </c>
      <c r="FO5384">
        <v>0</v>
      </c>
      <c r="FP5384" t="str">
        <v xml:space="preserve">&lt; </v>
      </c>
      <c r="FQ5384">
        <v>94352</v>
      </c>
      <c r="FR5384" t="str">
        <v xml:space="preserve">  </v>
      </c>
      <c r="FS5384">
        <v>0.031</v>
      </c>
      <c r="FT5384" t="str">
        <v xml:space="preserve">  </v>
      </c>
      <c r="FU5384">
        <v>0.021</v>
      </c>
      <c r="FV5384" t="str">
        <v xml:space="preserve">  </v>
      </c>
      <c r="FW5384">
        <v>0.038</v>
      </c>
      <c r="FX5384" t="str">
        <v xml:space="preserve">  </v>
      </c>
      <c r="FY5384">
        <v>0</v>
      </c>
      <c r="FZ5384" t="str">
        <v xml:space="preserve">  </v>
      </c>
      <c r="GA5384">
        <v>0</v>
      </c>
      <c r="GB5384" t="str">
        <v xml:space="preserve">  </v>
      </c>
      <c r="GC5384">
        <v>0</v>
      </c>
      <c r="GD5384" t="str">
        <v xml:space="preserve">&lt; </v>
      </c>
      <c r="GE5384">
        <v>301193</v>
      </c>
      <c r="GF5384" t="str">
        <v xml:space="preserve">  </v>
      </c>
      <c r="GG5384">
        <v>0.008</v>
      </c>
      <c r="GH5384" t="str">
        <v xml:space="preserve">  </v>
      </c>
      <c r="GI5384">
        <v>0.006</v>
      </c>
      <c r="GJ5384" t="str">
        <v xml:space="preserve">  </v>
      </c>
      <c r="GK5384">
        <v>0.028</v>
      </c>
      <c r="GL5384" t="str">
        <v xml:space="preserve">  </v>
      </c>
      <c r="GM5384">
        <v>0</v>
      </c>
      <c r="GN5384" t="str">
        <v xml:space="preserve">  </v>
      </c>
      <c r="GO5384">
        <v>0</v>
      </c>
      <c r="GP5384" t="str">
        <v xml:space="preserve">  </v>
      </c>
      <c r="GQ5384">
        <v>0</v>
      </c>
      <c r="GR5384" t="str">
        <v xml:space="preserve">&lt; </v>
      </c>
      <c r="GS5384">
        <v>257971</v>
      </c>
      <c r="GT5384" t="str">
        <v xml:space="preserve">  </v>
      </c>
      <c r="GU5384">
        <v>0.027</v>
      </c>
      <c r="GV5384" t="str">
        <v xml:space="preserve">  </v>
      </c>
      <c r="GW5384">
        <v>0.01</v>
      </c>
      <c r="GX5384" t="str">
        <v xml:space="preserve">  </v>
      </c>
      <c r="GY5384">
        <v>0.037</v>
      </c>
      <c r="GZ5384" t="str">
        <v xml:space="preserve">  </v>
      </c>
      <c r="HA5384">
        <v>0</v>
      </c>
      <c r="HB5384" t="str">
        <v xml:space="preserve">  </v>
      </c>
      <c r="HC5384">
        <v>0.0001</v>
      </c>
      <c r="HD5384" t="str">
        <v xml:space="preserve">  </v>
      </c>
      <c r="HE5384">
        <v>0</v>
      </c>
      <c r="HF5384" t="str">
        <v xml:space="preserve">&lt; </v>
      </c>
      <c r="HG5384">
        <v>233677</v>
      </c>
      <c r="HH5384" t="str">
        <v xml:space="preserve">  </v>
      </c>
      <c r="HI5384">
        <v>12.188</v>
      </c>
      <c r="HJ5384" t="str">
        <v xml:space="preserve">  </v>
      </c>
      <c r="HK5384">
        <v>15.108</v>
      </c>
      <c r="HL5384" t="str">
        <v xml:space="preserve">  </v>
      </c>
      <c r="HM5384">
        <v>15.417</v>
      </c>
      <c r="HN5384" t="str">
        <v xml:space="preserve">  </v>
      </c>
      <c r="HO5384">
        <v>0.27335</v>
      </c>
      <c r="HP5384" t="str">
        <v xml:space="preserve">  </v>
      </c>
      <c r="HQ5384">
        <v>0.0905</v>
      </c>
      <c r="HR5384" t="str">
        <v xml:space="preserve">  </v>
      </c>
      <c r="HS5384">
        <v>0</v>
      </c>
      <c r="HT5384" t="str">
        <v xml:space="preserve">&lt; </v>
      </c>
      <c r="HU5384">
        <v>37720.101562</v>
      </c>
      <c r="HV5384" t="str">
        <v xml:space="preserve">  </v>
      </c>
    </row>
    <row r="5385">
      <c r="C5385">
        <v>45214.95763889</v>
      </c>
      <c r="D5385" t="str">
        <v>-</v>
      </c>
      <c r="E5385">
        <v>45214.95833333</v>
      </c>
      <c r="G5385">
        <v>0.142</v>
      </c>
      <c r="H5385" t="str">
        <v xml:space="preserve">  </v>
      </c>
      <c r="I5385">
        <v>0.096</v>
      </c>
      <c r="J5385" t="str">
        <v xml:space="preserve">  </v>
      </c>
      <c r="K5385">
        <v>0.226</v>
      </c>
      <c r="L5385" t="str">
        <v xml:space="preserve">  </v>
      </c>
      <c r="M5385">
        <v>0</v>
      </c>
      <c r="N5385" t="str">
        <v xml:space="preserve">  </v>
      </c>
      <c r="O5385">
        <v>0</v>
      </c>
      <c r="P5385" t="str">
        <v xml:space="preserve">  </v>
      </c>
      <c r="Q5385">
        <v>0</v>
      </c>
      <c r="R5385" t="str">
        <v xml:space="preserve">&lt; </v>
      </c>
      <c r="S5385">
        <v>134562</v>
      </c>
      <c r="T5385" t="str">
        <v xml:space="preserve">  </v>
      </c>
      <c r="U5385">
        <v>0.082</v>
      </c>
      <c r="V5385" t="str">
        <v xml:space="preserve">  </v>
      </c>
      <c r="W5385">
        <v>0.058</v>
      </c>
      <c r="X5385" t="str">
        <v xml:space="preserve">  </v>
      </c>
      <c r="Y5385">
        <v>0.058</v>
      </c>
      <c r="Z5385" t="str">
        <v xml:space="preserve">  </v>
      </c>
      <c r="AA5385">
        <v>0</v>
      </c>
      <c r="AB5385" t="str">
        <v xml:space="preserve">  </v>
      </c>
      <c r="AC5385">
        <v>0</v>
      </c>
      <c r="AD5385" t="str">
        <v xml:space="preserve">  </v>
      </c>
      <c r="AE5385">
        <v>0</v>
      </c>
      <c r="AF5385" t="str">
        <v xml:space="preserve">&lt; </v>
      </c>
      <c r="AG5385">
        <v>92256</v>
      </c>
      <c r="AH5385" t="str">
        <v xml:space="preserve">  </v>
      </c>
      <c r="AI5385">
        <v>0.116</v>
      </c>
      <c r="AJ5385" t="str">
        <v xml:space="preserve">  </v>
      </c>
      <c r="AK5385">
        <v>0.192</v>
      </c>
      <c r="AL5385" t="str">
        <v xml:space="preserve">  </v>
      </c>
      <c r="AM5385">
        <v>0.168</v>
      </c>
      <c r="AN5385" t="str">
        <v xml:space="preserve">  </v>
      </c>
      <c r="AO5385">
        <v>0.0002</v>
      </c>
      <c r="AP5385" t="str">
        <v xml:space="preserve">  </v>
      </c>
      <c r="AQ5385">
        <v>0.0002</v>
      </c>
      <c r="AR5385" t="str">
        <v xml:space="preserve">  </v>
      </c>
      <c r="AS5385">
        <v>0</v>
      </c>
      <c r="AT5385" t="str">
        <v xml:space="preserve">&lt; </v>
      </c>
      <c r="AU5385">
        <v>991108</v>
      </c>
      <c r="AV5385" t="str">
        <v xml:space="preserve">  </v>
      </c>
      <c r="AW5385">
        <v>0.194</v>
      </c>
      <c r="AX5385" t="str">
        <v xml:space="preserve">  </v>
      </c>
      <c r="AY5385">
        <v>0.16</v>
      </c>
      <c r="AZ5385" t="str">
        <v xml:space="preserve">  </v>
      </c>
      <c r="BA5385">
        <v>0.23</v>
      </c>
      <c r="BB5385" t="str">
        <v xml:space="preserve">  </v>
      </c>
      <c r="BC5385">
        <v>0.0008</v>
      </c>
      <c r="BD5385" t="str">
        <v xml:space="preserve">  </v>
      </c>
      <c r="BE5385">
        <v>0.0006</v>
      </c>
      <c r="BF5385" t="str">
        <v xml:space="preserve">  </v>
      </c>
      <c r="BG5385">
        <v>0</v>
      </c>
      <c r="BH5385" t="str">
        <v xml:space="preserve">&lt; </v>
      </c>
      <c r="BI5385">
        <v>570878</v>
      </c>
      <c r="BJ5385" t="str">
        <v xml:space="preserve">  </v>
      </c>
      <c r="BY5385">
        <v>0.24</v>
      </c>
      <c r="BZ5385" t="str">
        <v xml:space="preserve">  </v>
      </c>
      <c r="CA5385">
        <v>0.19</v>
      </c>
      <c r="CB5385" t="str">
        <v xml:space="preserve">  </v>
      </c>
      <c r="CC5385">
        <v>0.19</v>
      </c>
      <c r="CD5385" t="str">
        <v xml:space="preserve">  </v>
      </c>
      <c r="CE5385">
        <v>0.001</v>
      </c>
      <c r="CF5385" t="str">
        <v xml:space="preserve">  </v>
      </c>
      <c r="CG5385">
        <v>0</v>
      </c>
      <c r="CH5385" t="str">
        <v xml:space="preserve">  </v>
      </c>
      <c r="CI5385">
        <v>0</v>
      </c>
      <c r="CJ5385" t="str">
        <v xml:space="preserve">&lt; </v>
      </c>
      <c r="CK5385">
        <v>1998400</v>
      </c>
      <c r="CL5385" t="str">
        <v xml:space="preserve">  </v>
      </c>
      <c r="CM5385">
        <v>0.206</v>
      </c>
      <c r="CN5385" t="str">
        <v xml:space="preserve">  </v>
      </c>
      <c r="CO5385">
        <v>0.258</v>
      </c>
      <c r="CP5385" t="str">
        <v xml:space="preserve">  </v>
      </c>
      <c r="CQ5385">
        <v>0.112</v>
      </c>
      <c r="CR5385" t="str">
        <v xml:space="preserve">  </v>
      </c>
      <c r="CS5385">
        <v>0.0036</v>
      </c>
      <c r="CT5385" t="str">
        <v xml:space="preserve">  </v>
      </c>
      <c r="CU5385">
        <v>0.001</v>
      </c>
      <c r="CV5385" t="str">
        <v xml:space="preserve">  </v>
      </c>
      <c r="CW5385">
        <v>0</v>
      </c>
      <c r="CX5385" t="str">
        <v xml:space="preserve">&lt; </v>
      </c>
      <c r="CY5385">
        <v>877509</v>
      </c>
      <c r="CZ5385" t="str">
        <v xml:space="preserve">  </v>
      </c>
      <c r="DA5385">
        <v>0</v>
      </c>
      <c r="DB5385" t="str">
        <v xml:space="preserve">&lt; </v>
      </c>
      <c r="DC5385">
        <v>0</v>
      </c>
      <c r="DD5385" t="str">
        <v xml:space="preserve">&lt; </v>
      </c>
      <c r="DE5385">
        <v>0</v>
      </c>
      <c r="DF5385" t="str">
        <v xml:space="preserve">&lt; </v>
      </c>
      <c r="DG5385">
        <v>0</v>
      </c>
      <c r="DH5385" t="str">
        <v xml:space="preserve">&lt; </v>
      </c>
      <c r="DI5385">
        <v>0</v>
      </c>
      <c r="DJ5385" t="str">
        <v xml:space="preserve">&lt; </v>
      </c>
      <c r="DK5385">
        <v>0</v>
      </c>
      <c r="DL5385" t="str">
        <v xml:space="preserve">&lt; </v>
      </c>
      <c r="DM5385">
        <v>0</v>
      </c>
      <c r="DN5385" t="str">
        <v xml:space="preserve">&lt; </v>
      </c>
      <c r="DO5385">
        <v>0.064</v>
      </c>
      <c r="DP5385" t="str">
        <v xml:space="preserve">  </v>
      </c>
      <c r="DQ5385">
        <v>0.076</v>
      </c>
      <c r="DR5385" t="str">
        <v xml:space="preserve">  </v>
      </c>
      <c r="DS5385">
        <v>0.11</v>
      </c>
      <c r="DT5385" t="str">
        <v xml:space="preserve">  </v>
      </c>
      <c r="DU5385">
        <v>0.0008</v>
      </c>
      <c r="DV5385" t="str">
        <v xml:space="preserve">  </v>
      </c>
      <c r="DW5385">
        <v>-0.0004</v>
      </c>
      <c r="DX5385" t="str">
        <v xml:space="preserve">  </v>
      </c>
      <c r="DY5385">
        <v>0</v>
      </c>
      <c r="DZ5385" t="str">
        <v xml:space="preserve">&lt; </v>
      </c>
      <c r="EA5385">
        <v>803529</v>
      </c>
      <c r="EB5385" t="str">
        <v xml:space="preserve">  </v>
      </c>
      <c r="EQ5385">
        <v>8.411</v>
      </c>
      <c r="ER5385" t="str">
        <v xml:space="preserve">  </v>
      </c>
      <c r="ES5385">
        <v>9.727</v>
      </c>
      <c r="ET5385" t="str">
        <v xml:space="preserve">  </v>
      </c>
      <c r="EU5385">
        <v>9.004</v>
      </c>
      <c r="EV5385" t="str">
        <v xml:space="preserve">  </v>
      </c>
      <c r="EW5385">
        <v>0.1455</v>
      </c>
      <c r="EX5385" t="str">
        <v xml:space="preserve">  </v>
      </c>
      <c r="EY5385">
        <v>0.1108</v>
      </c>
      <c r="EZ5385" t="str">
        <v xml:space="preserve">  </v>
      </c>
      <c r="FA5385">
        <v>0</v>
      </c>
      <c r="FB5385" t="str">
        <v xml:space="preserve">&lt; </v>
      </c>
      <c r="FC5385">
        <v>321605</v>
      </c>
      <c r="FD5385" t="str">
        <v xml:space="preserve">  </v>
      </c>
      <c r="FE5385">
        <v>0.052</v>
      </c>
      <c r="FF5385" t="str">
        <v xml:space="preserve">  </v>
      </c>
      <c r="FG5385">
        <v>0.01</v>
      </c>
      <c r="FH5385" t="str">
        <v xml:space="preserve">  </v>
      </c>
      <c r="FI5385">
        <v>0.021</v>
      </c>
      <c r="FJ5385" t="str">
        <v xml:space="preserve">  </v>
      </c>
      <c r="FK5385">
        <v>0.0003</v>
      </c>
      <c r="FL5385" t="str">
        <v xml:space="preserve">  </v>
      </c>
      <c r="FM5385">
        <v>0</v>
      </c>
      <c r="FN5385" t="str">
        <v xml:space="preserve">  </v>
      </c>
      <c r="FO5385">
        <v>0</v>
      </c>
      <c r="FP5385" t="str">
        <v xml:space="preserve">&lt; </v>
      </c>
      <c r="FQ5385">
        <v>94352</v>
      </c>
      <c r="FR5385" t="str">
        <v xml:space="preserve">  </v>
      </c>
      <c r="FS5385">
        <v>0.031</v>
      </c>
      <c r="FT5385" t="str">
        <v xml:space="preserve">  </v>
      </c>
      <c r="FU5385">
        <v>0.021</v>
      </c>
      <c r="FV5385" t="str">
        <v xml:space="preserve">  </v>
      </c>
      <c r="FW5385">
        <v>0.038</v>
      </c>
      <c r="FX5385" t="str">
        <v xml:space="preserve">  </v>
      </c>
      <c r="FY5385">
        <v>0</v>
      </c>
      <c r="FZ5385" t="str">
        <v xml:space="preserve">  </v>
      </c>
      <c r="GA5385">
        <v>0</v>
      </c>
      <c r="GB5385" t="str">
        <v xml:space="preserve">  </v>
      </c>
      <c r="GC5385">
        <v>0</v>
      </c>
      <c r="GD5385" t="str">
        <v xml:space="preserve">&lt; </v>
      </c>
      <c r="GE5385">
        <v>301193</v>
      </c>
      <c r="GF5385" t="str">
        <v xml:space="preserve">  </v>
      </c>
      <c r="GG5385">
        <v>0.008</v>
      </c>
      <c r="GH5385" t="str">
        <v xml:space="preserve">  </v>
      </c>
      <c r="GI5385">
        <v>0.006</v>
      </c>
      <c r="GJ5385" t="str">
        <v xml:space="preserve">  </v>
      </c>
      <c r="GK5385">
        <v>0.028</v>
      </c>
      <c r="GL5385" t="str">
        <v xml:space="preserve">  </v>
      </c>
      <c r="GM5385">
        <v>0</v>
      </c>
      <c r="GN5385" t="str">
        <v xml:space="preserve">  </v>
      </c>
      <c r="GO5385">
        <v>0</v>
      </c>
      <c r="GP5385" t="str">
        <v xml:space="preserve">  </v>
      </c>
      <c r="GQ5385">
        <v>0</v>
      </c>
      <c r="GR5385" t="str">
        <v xml:space="preserve">&lt; </v>
      </c>
      <c r="GS5385">
        <v>257971</v>
      </c>
      <c r="GT5385" t="str">
        <v xml:space="preserve">  </v>
      </c>
      <c r="GU5385">
        <v>0.027</v>
      </c>
      <c r="GV5385" t="str">
        <v xml:space="preserve">  </v>
      </c>
      <c r="GW5385">
        <v>0.01</v>
      </c>
      <c r="GX5385" t="str">
        <v xml:space="preserve">  </v>
      </c>
      <c r="GY5385">
        <v>0.037</v>
      </c>
      <c r="GZ5385" t="str">
        <v xml:space="preserve">  </v>
      </c>
      <c r="HA5385">
        <v>0</v>
      </c>
      <c r="HB5385" t="str">
        <v xml:space="preserve">  </v>
      </c>
      <c r="HC5385">
        <v>0.0001</v>
      </c>
      <c r="HD5385" t="str">
        <v xml:space="preserve">  </v>
      </c>
      <c r="HE5385">
        <v>0</v>
      </c>
      <c r="HF5385" t="str">
        <v xml:space="preserve">&lt; </v>
      </c>
      <c r="HG5385">
        <v>233677</v>
      </c>
      <c r="HH5385" t="str">
        <v xml:space="preserve">  </v>
      </c>
      <c r="HI5385">
        <v>11.818</v>
      </c>
      <c r="HJ5385" t="str">
        <v xml:space="preserve">  </v>
      </c>
      <c r="HK5385">
        <v>15.108</v>
      </c>
      <c r="HL5385" t="str">
        <v xml:space="preserve">  </v>
      </c>
      <c r="HM5385">
        <v>15.417</v>
      </c>
      <c r="HN5385" t="str">
        <v xml:space="preserve">  </v>
      </c>
      <c r="HO5385">
        <v>0.27335</v>
      </c>
      <c r="HP5385" t="str">
        <v xml:space="preserve">  </v>
      </c>
      <c r="HQ5385">
        <v>0.0905</v>
      </c>
      <c r="HR5385" t="str">
        <v xml:space="preserve">  </v>
      </c>
      <c r="HS5385">
        <v>0</v>
      </c>
      <c r="HT5385" t="str">
        <v xml:space="preserve">&lt; </v>
      </c>
      <c r="HU5385">
        <v>37731.5</v>
      </c>
      <c r="HV5385" t="str">
        <v xml:space="preserve">  </v>
      </c>
    </row>
    <row r="5386">
      <c r="C5386">
        <v>45214.95833333</v>
      </c>
      <c r="D5386" t="str">
        <v>-</v>
      </c>
      <c r="E5386">
        <v>45214.95902778</v>
      </c>
      <c r="G5386">
        <v>0.142</v>
      </c>
      <c r="H5386" t="str">
        <v xml:space="preserve">  </v>
      </c>
      <c r="I5386">
        <v>0.096</v>
      </c>
      <c r="J5386" t="str">
        <v xml:space="preserve">  </v>
      </c>
      <c r="K5386">
        <v>0.184</v>
      </c>
      <c r="L5386" t="str">
        <v xml:space="preserve">  </v>
      </c>
      <c r="M5386">
        <v>0</v>
      </c>
      <c r="N5386" t="str">
        <v xml:space="preserve">  </v>
      </c>
      <c r="O5386">
        <v>0</v>
      </c>
      <c r="P5386" t="str">
        <v xml:space="preserve">  </v>
      </c>
      <c r="Q5386">
        <v>0</v>
      </c>
      <c r="R5386" t="str">
        <v xml:space="preserve">&lt; </v>
      </c>
      <c r="S5386">
        <v>134562</v>
      </c>
      <c r="T5386" t="str">
        <v xml:space="preserve">  </v>
      </c>
      <c r="U5386">
        <v>0.082</v>
      </c>
      <c r="V5386" t="str">
        <v xml:space="preserve">  </v>
      </c>
      <c r="W5386">
        <v>0.058</v>
      </c>
      <c r="X5386" t="str">
        <v xml:space="preserve">  </v>
      </c>
      <c r="Y5386">
        <v>0.058</v>
      </c>
      <c r="Z5386" t="str">
        <v xml:space="preserve">  </v>
      </c>
      <c r="AA5386">
        <v>0</v>
      </c>
      <c r="AB5386" t="str">
        <v xml:space="preserve">  </v>
      </c>
      <c r="AC5386">
        <v>0</v>
      </c>
      <c r="AD5386" t="str">
        <v xml:space="preserve">  </v>
      </c>
      <c r="AE5386">
        <v>0</v>
      </c>
      <c r="AF5386" t="str">
        <v xml:space="preserve">&lt; </v>
      </c>
      <c r="AG5386">
        <v>92256</v>
      </c>
      <c r="AH5386" t="str">
        <v xml:space="preserve">  </v>
      </c>
      <c r="AI5386">
        <v>0.116</v>
      </c>
      <c r="AJ5386" t="str">
        <v xml:space="preserve">  </v>
      </c>
      <c r="AK5386">
        <v>0.192</v>
      </c>
      <c r="AL5386" t="str">
        <v xml:space="preserve">  </v>
      </c>
      <c r="AM5386">
        <v>0.168</v>
      </c>
      <c r="AN5386" t="str">
        <v xml:space="preserve">  </v>
      </c>
      <c r="AO5386">
        <v>0.0002</v>
      </c>
      <c r="AP5386" t="str">
        <v xml:space="preserve">  </v>
      </c>
      <c r="AQ5386">
        <v>0.0002</v>
      </c>
      <c r="AR5386" t="str">
        <v xml:space="preserve">  </v>
      </c>
      <c r="AS5386">
        <v>0</v>
      </c>
      <c r="AT5386" t="str">
        <v xml:space="preserve">&lt; </v>
      </c>
      <c r="AU5386">
        <v>991108</v>
      </c>
      <c r="AV5386" t="str">
        <v xml:space="preserve">  </v>
      </c>
      <c r="AW5386">
        <v>0.194</v>
      </c>
      <c r="AX5386" t="str">
        <v xml:space="preserve">  </v>
      </c>
      <c r="AY5386">
        <v>0.16</v>
      </c>
      <c r="AZ5386" t="str">
        <v xml:space="preserve">  </v>
      </c>
      <c r="BA5386">
        <v>0.23</v>
      </c>
      <c r="BB5386" t="str">
        <v xml:space="preserve">  </v>
      </c>
      <c r="BC5386">
        <v>0.0008</v>
      </c>
      <c r="BD5386" t="str">
        <v xml:space="preserve">  </v>
      </c>
      <c r="BE5386">
        <v>0.0006</v>
      </c>
      <c r="BF5386" t="str">
        <v xml:space="preserve">  </v>
      </c>
      <c r="BG5386">
        <v>0</v>
      </c>
      <c r="BH5386" t="str">
        <v xml:space="preserve">&lt; </v>
      </c>
      <c r="BI5386">
        <v>570878</v>
      </c>
      <c r="BJ5386" t="str">
        <v xml:space="preserve">  </v>
      </c>
      <c r="BY5386">
        <v>0.24</v>
      </c>
      <c r="BZ5386" t="str">
        <v xml:space="preserve">  </v>
      </c>
      <c r="CA5386">
        <v>0.19</v>
      </c>
      <c r="CB5386" t="str">
        <v xml:space="preserve">  </v>
      </c>
      <c r="CC5386">
        <v>0.19</v>
      </c>
      <c r="CD5386" t="str">
        <v xml:space="preserve">  </v>
      </c>
      <c r="CE5386">
        <v>0.001</v>
      </c>
      <c r="CF5386" t="str">
        <v xml:space="preserve">  </v>
      </c>
      <c r="CG5386">
        <v>0</v>
      </c>
      <c r="CH5386" t="str">
        <v xml:space="preserve">  </v>
      </c>
      <c r="CI5386">
        <v>0</v>
      </c>
      <c r="CJ5386" t="str">
        <v xml:space="preserve">&lt; </v>
      </c>
      <c r="CK5386">
        <v>1998400</v>
      </c>
      <c r="CL5386" t="str">
        <v xml:space="preserve">  </v>
      </c>
      <c r="CM5386">
        <v>0.206</v>
      </c>
      <c r="CN5386" t="str">
        <v xml:space="preserve">  </v>
      </c>
      <c r="CO5386">
        <v>0.258</v>
      </c>
      <c r="CP5386" t="str">
        <v xml:space="preserve">  </v>
      </c>
      <c r="CQ5386">
        <v>0.112</v>
      </c>
      <c r="CR5386" t="str">
        <v xml:space="preserve">  </v>
      </c>
      <c r="CS5386">
        <v>0.0036</v>
      </c>
      <c r="CT5386" t="str">
        <v xml:space="preserve">  </v>
      </c>
      <c r="CU5386">
        <v>0.001</v>
      </c>
      <c r="CV5386" t="str">
        <v xml:space="preserve">  </v>
      </c>
      <c r="CW5386">
        <v>0</v>
      </c>
      <c r="CX5386" t="str">
        <v xml:space="preserve">&lt; </v>
      </c>
      <c r="CY5386">
        <v>877509</v>
      </c>
      <c r="CZ5386" t="str">
        <v xml:space="preserve">  </v>
      </c>
      <c r="DA5386">
        <v>0</v>
      </c>
      <c r="DB5386" t="str">
        <v xml:space="preserve">&lt; </v>
      </c>
      <c r="DC5386">
        <v>0</v>
      </c>
      <c r="DD5386" t="str">
        <v xml:space="preserve">&lt; </v>
      </c>
      <c r="DE5386">
        <v>0</v>
      </c>
      <c r="DF5386" t="str">
        <v xml:space="preserve">&lt; </v>
      </c>
      <c r="DG5386">
        <v>0</v>
      </c>
      <c r="DH5386" t="str">
        <v xml:space="preserve">&lt; </v>
      </c>
      <c r="DI5386">
        <v>0</v>
      </c>
      <c r="DJ5386" t="str">
        <v xml:space="preserve">&lt; </v>
      </c>
      <c r="DK5386">
        <v>0</v>
      </c>
      <c r="DL5386" t="str">
        <v xml:space="preserve">&lt; </v>
      </c>
      <c r="DM5386">
        <v>0</v>
      </c>
      <c r="DN5386" t="str">
        <v xml:space="preserve">&lt; </v>
      </c>
      <c r="DO5386">
        <v>0.064</v>
      </c>
      <c r="DP5386" t="str">
        <v xml:space="preserve">  </v>
      </c>
      <c r="DQ5386">
        <v>0.076</v>
      </c>
      <c r="DR5386" t="str">
        <v xml:space="preserve">  </v>
      </c>
      <c r="DS5386">
        <v>0.11</v>
      </c>
      <c r="DT5386" t="str">
        <v xml:space="preserve">  </v>
      </c>
      <c r="DU5386">
        <v>0.0008</v>
      </c>
      <c r="DV5386" t="str">
        <v xml:space="preserve">  </v>
      </c>
      <c r="DW5386">
        <v>-0.0004</v>
      </c>
      <c r="DX5386" t="str">
        <v xml:space="preserve">  </v>
      </c>
      <c r="DY5386">
        <v>0</v>
      </c>
      <c r="DZ5386" t="str">
        <v xml:space="preserve">&lt; </v>
      </c>
      <c r="EA5386">
        <v>803529</v>
      </c>
      <c r="EB5386" t="str">
        <v xml:space="preserve">  </v>
      </c>
      <c r="EQ5386">
        <v>8.411</v>
      </c>
      <c r="ER5386" t="str">
        <v xml:space="preserve">  </v>
      </c>
      <c r="ES5386">
        <v>9.727</v>
      </c>
      <c r="ET5386" t="str">
        <v xml:space="preserve">  </v>
      </c>
      <c r="EU5386">
        <v>9.004</v>
      </c>
      <c r="EV5386" t="str">
        <v xml:space="preserve">  </v>
      </c>
      <c r="EW5386">
        <v>0.1436</v>
      </c>
      <c r="EX5386" t="str">
        <v xml:space="preserve">  </v>
      </c>
      <c r="EY5386">
        <v>0.112</v>
      </c>
      <c r="EZ5386" t="str">
        <v xml:space="preserve">  </v>
      </c>
      <c r="FA5386">
        <v>0</v>
      </c>
      <c r="FB5386" t="str">
        <v xml:space="preserve">&lt; </v>
      </c>
      <c r="FC5386">
        <v>321608</v>
      </c>
      <c r="FD5386" t="str">
        <v xml:space="preserve">  </v>
      </c>
      <c r="FE5386">
        <v>0.052</v>
      </c>
      <c r="FF5386" t="str">
        <v xml:space="preserve">  </v>
      </c>
      <c r="FG5386">
        <v>0.01</v>
      </c>
      <c r="FH5386" t="str">
        <v xml:space="preserve">  </v>
      </c>
      <c r="FI5386">
        <v>0.021</v>
      </c>
      <c r="FJ5386" t="str">
        <v xml:space="preserve">  </v>
      </c>
      <c r="FK5386">
        <v>0.0003</v>
      </c>
      <c r="FL5386" t="str">
        <v xml:space="preserve">  </v>
      </c>
      <c r="FM5386">
        <v>0</v>
      </c>
      <c r="FN5386" t="str">
        <v xml:space="preserve">  </v>
      </c>
      <c r="FO5386">
        <v>0</v>
      </c>
      <c r="FP5386" t="str">
        <v xml:space="preserve">&lt; </v>
      </c>
      <c r="FQ5386">
        <v>94352</v>
      </c>
      <c r="FR5386" t="str">
        <v xml:space="preserve">  </v>
      </c>
      <c r="FS5386">
        <v>0.031</v>
      </c>
      <c r="FT5386" t="str">
        <v xml:space="preserve">  </v>
      </c>
      <c r="FU5386">
        <v>0.021</v>
      </c>
      <c r="FV5386" t="str">
        <v xml:space="preserve">  </v>
      </c>
      <c r="FW5386">
        <v>0.038</v>
      </c>
      <c r="FX5386" t="str">
        <v xml:space="preserve">  </v>
      </c>
      <c r="FY5386">
        <v>0</v>
      </c>
      <c r="FZ5386" t="str">
        <v xml:space="preserve">  </v>
      </c>
      <c r="GA5386">
        <v>0</v>
      </c>
      <c r="GB5386" t="str">
        <v xml:space="preserve">  </v>
      </c>
      <c r="GC5386">
        <v>0</v>
      </c>
      <c r="GD5386" t="str">
        <v xml:space="preserve">&lt; </v>
      </c>
      <c r="GE5386">
        <v>301193</v>
      </c>
      <c r="GF5386" t="str">
        <v xml:space="preserve">  </v>
      </c>
      <c r="GG5386">
        <v>0.008</v>
      </c>
      <c r="GH5386" t="str">
        <v xml:space="preserve">  </v>
      </c>
      <c r="GI5386">
        <v>0.006</v>
      </c>
      <c r="GJ5386" t="str">
        <v xml:space="preserve">  </v>
      </c>
      <c r="GK5386">
        <v>0.028</v>
      </c>
      <c r="GL5386" t="str">
        <v xml:space="preserve">  </v>
      </c>
      <c r="GM5386">
        <v>0</v>
      </c>
      <c r="GN5386" t="str">
        <v xml:space="preserve">  </v>
      </c>
      <c r="GO5386">
        <v>0</v>
      </c>
      <c r="GP5386" t="str">
        <v xml:space="preserve">  </v>
      </c>
      <c r="GQ5386">
        <v>0</v>
      </c>
      <c r="GR5386" t="str">
        <v xml:space="preserve">&lt; </v>
      </c>
      <c r="GS5386">
        <v>257971</v>
      </c>
      <c r="GT5386" t="str">
        <v xml:space="preserve">  </v>
      </c>
      <c r="GU5386">
        <v>0.027</v>
      </c>
      <c r="GV5386" t="str">
        <v xml:space="preserve">  </v>
      </c>
      <c r="GW5386">
        <v>0.01</v>
      </c>
      <c r="GX5386" t="str">
        <v xml:space="preserve">  </v>
      </c>
      <c r="GY5386">
        <v>0.037</v>
      </c>
      <c r="GZ5386" t="str">
        <v xml:space="preserve">  </v>
      </c>
      <c r="HA5386">
        <v>0</v>
      </c>
      <c r="HB5386" t="str">
        <v xml:space="preserve">  </v>
      </c>
      <c r="HC5386">
        <v>0.0001</v>
      </c>
      <c r="HD5386" t="str">
        <v xml:space="preserve">  </v>
      </c>
      <c r="HE5386">
        <v>0</v>
      </c>
      <c r="HF5386" t="str">
        <v xml:space="preserve">&lt; </v>
      </c>
      <c r="HG5386">
        <v>233677</v>
      </c>
      <c r="HH5386" t="str">
        <v xml:space="preserve">  </v>
      </c>
      <c r="HI5386">
        <v>12.0695</v>
      </c>
      <c r="HJ5386" t="str">
        <v xml:space="preserve">  </v>
      </c>
      <c r="HK5386">
        <v>15.108</v>
      </c>
      <c r="HL5386" t="str">
        <v xml:space="preserve">  </v>
      </c>
      <c r="HM5386">
        <v>15.417</v>
      </c>
      <c r="HN5386" t="str">
        <v xml:space="preserve">  </v>
      </c>
      <c r="HO5386">
        <v>0.2774</v>
      </c>
      <c r="HP5386" t="str">
        <v xml:space="preserve">  </v>
      </c>
      <c r="HQ5386">
        <v>0.0905</v>
      </c>
      <c r="HR5386" t="str">
        <v xml:space="preserve">  </v>
      </c>
      <c r="HS5386">
        <v>0</v>
      </c>
      <c r="HT5386" t="str">
        <v xml:space="preserve">&lt; </v>
      </c>
      <c r="HU5386">
        <v>37736.199219</v>
      </c>
      <c r="HV5386" t="str">
        <v xml:space="preserve">  </v>
      </c>
    </row>
    <row r="5387">
      <c r="C5387">
        <v>45214.95902778</v>
      </c>
      <c r="D5387" t="str">
        <v>-</v>
      </c>
      <c r="E5387">
        <v>45214.95972222</v>
      </c>
      <c r="G5387">
        <v>0.142</v>
      </c>
      <c r="H5387" t="str">
        <v xml:space="preserve">  </v>
      </c>
      <c r="I5387">
        <v>0.13</v>
      </c>
      <c r="J5387" t="str">
        <v xml:space="preserve">  </v>
      </c>
      <c r="K5387">
        <v>0.184</v>
      </c>
      <c r="L5387" t="str">
        <v xml:space="preserve">  </v>
      </c>
      <c r="M5387">
        <v>0</v>
      </c>
      <c r="N5387" t="str">
        <v xml:space="preserve">  </v>
      </c>
      <c r="O5387">
        <v>0</v>
      </c>
      <c r="P5387" t="str">
        <v xml:space="preserve">  </v>
      </c>
      <c r="Q5387">
        <v>0</v>
      </c>
      <c r="R5387" t="str">
        <v xml:space="preserve">&lt; </v>
      </c>
      <c r="S5387">
        <v>134562</v>
      </c>
      <c r="T5387" t="str">
        <v xml:space="preserve">  </v>
      </c>
      <c r="U5387">
        <v>0.082</v>
      </c>
      <c r="V5387" t="str">
        <v xml:space="preserve">  </v>
      </c>
      <c r="W5387">
        <v>0.058</v>
      </c>
      <c r="X5387" t="str">
        <v xml:space="preserve">  </v>
      </c>
      <c r="Y5387">
        <v>0.058</v>
      </c>
      <c r="Z5387" t="str">
        <v xml:space="preserve">  </v>
      </c>
      <c r="AA5387">
        <v>0</v>
      </c>
      <c r="AB5387" t="str">
        <v xml:space="preserve">  </v>
      </c>
      <c r="AC5387">
        <v>0</v>
      </c>
      <c r="AD5387" t="str">
        <v xml:space="preserve">  </v>
      </c>
      <c r="AE5387">
        <v>0</v>
      </c>
      <c r="AF5387" t="str">
        <v xml:space="preserve">&lt; </v>
      </c>
      <c r="AG5387">
        <v>92256</v>
      </c>
      <c r="AH5387" t="str">
        <v xml:space="preserve">  </v>
      </c>
      <c r="AI5387">
        <v>0.294</v>
      </c>
      <c r="AJ5387" t="str">
        <v xml:space="preserve">  </v>
      </c>
      <c r="AK5387">
        <v>0.192</v>
      </c>
      <c r="AL5387" t="str">
        <v xml:space="preserve">  </v>
      </c>
      <c r="AM5387">
        <v>0.168</v>
      </c>
      <c r="AN5387" t="str">
        <v xml:space="preserve">  </v>
      </c>
      <c r="AO5387">
        <v>0.0002</v>
      </c>
      <c r="AP5387" t="str">
        <v xml:space="preserve">  </v>
      </c>
      <c r="AQ5387">
        <v>0.0002</v>
      </c>
      <c r="AR5387" t="str">
        <v xml:space="preserve">  </v>
      </c>
      <c r="AS5387">
        <v>0</v>
      </c>
      <c r="AT5387" t="str">
        <v xml:space="preserve">&lt; </v>
      </c>
      <c r="AU5387">
        <v>991108</v>
      </c>
      <c r="AV5387" t="str">
        <v xml:space="preserve">  </v>
      </c>
      <c r="AW5387">
        <v>0.194</v>
      </c>
      <c r="AX5387" t="str">
        <v xml:space="preserve">  </v>
      </c>
      <c r="AY5387">
        <v>0.16</v>
      </c>
      <c r="AZ5387" t="str">
        <v xml:space="preserve">  </v>
      </c>
      <c r="BA5387">
        <v>0.23</v>
      </c>
      <c r="BB5387" t="str">
        <v xml:space="preserve">  </v>
      </c>
      <c r="BC5387">
        <v>0.0008</v>
      </c>
      <c r="BD5387" t="str">
        <v xml:space="preserve">  </v>
      </c>
      <c r="BE5387">
        <v>0.0006</v>
      </c>
      <c r="BF5387" t="str">
        <v xml:space="preserve">  </v>
      </c>
      <c r="BG5387">
        <v>0</v>
      </c>
      <c r="BH5387" t="str">
        <v xml:space="preserve">&lt; </v>
      </c>
      <c r="BI5387">
        <v>570878</v>
      </c>
      <c r="BJ5387" t="str">
        <v xml:space="preserve">  </v>
      </c>
      <c r="BY5387">
        <v>0.11</v>
      </c>
      <c r="BZ5387" t="str">
        <v xml:space="preserve">  </v>
      </c>
      <c r="CA5387">
        <v>0.19</v>
      </c>
      <c r="CB5387" t="str">
        <v xml:space="preserve">  </v>
      </c>
      <c r="CC5387">
        <v>0.19</v>
      </c>
      <c r="CD5387" t="str">
        <v xml:space="preserve">  </v>
      </c>
      <c r="CE5387">
        <v>0.001</v>
      </c>
      <c r="CF5387" t="str">
        <v xml:space="preserve">  </v>
      </c>
      <c r="CG5387">
        <v>0</v>
      </c>
      <c r="CH5387" t="str">
        <v xml:space="preserve">  </v>
      </c>
      <c r="CI5387">
        <v>0</v>
      </c>
      <c r="CJ5387" t="str">
        <v xml:space="preserve">&lt; </v>
      </c>
      <c r="CK5387">
        <v>1998400</v>
      </c>
      <c r="CL5387" t="str">
        <v xml:space="preserve">  </v>
      </c>
      <c r="CM5387">
        <v>0.206</v>
      </c>
      <c r="CN5387" t="str">
        <v xml:space="preserve">  </v>
      </c>
      <c r="CO5387">
        <v>0.258</v>
      </c>
      <c r="CP5387" t="str">
        <v xml:space="preserve">  </v>
      </c>
      <c r="CQ5387">
        <v>0.112</v>
      </c>
      <c r="CR5387" t="str">
        <v xml:space="preserve">  </v>
      </c>
      <c r="CS5387">
        <v>0.0036</v>
      </c>
      <c r="CT5387" t="str">
        <v xml:space="preserve">  </v>
      </c>
      <c r="CU5387">
        <v>0.001</v>
      </c>
      <c r="CV5387" t="str">
        <v xml:space="preserve">  </v>
      </c>
      <c r="CW5387">
        <v>0</v>
      </c>
      <c r="CX5387" t="str">
        <v xml:space="preserve">&lt; </v>
      </c>
      <c r="CY5387">
        <v>877509</v>
      </c>
      <c r="CZ5387" t="str">
        <v xml:space="preserve">  </v>
      </c>
      <c r="DA5387">
        <v>0</v>
      </c>
      <c r="DB5387" t="str">
        <v xml:space="preserve">&lt; </v>
      </c>
      <c r="DC5387">
        <v>0</v>
      </c>
      <c r="DD5387" t="str">
        <v xml:space="preserve">&lt; </v>
      </c>
      <c r="DE5387">
        <v>0</v>
      </c>
      <c r="DF5387" t="str">
        <v xml:space="preserve">&lt; </v>
      </c>
      <c r="DG5387">
        <v>0</v>
      </c>
      <c r="DH5387" t="str">
        <v xml:space="preserve">&lt; </v>
      </c>
      <c r="DI5387">
        <v>0</v>
      </c>
      <c r="DJ5387" t="str">
        <v xml:space="preserve">&lt; </v>
      </c>
      <c r="DK5387">
        <v>0</v>
      </c>
      <c r="DL5387" t="str">
        <v xml:space="preserve">&lt; </v>
      </c>
      <c r="DM5387">
        <v>0</v>
      </c>
      <c r="DN5387" t="str">
        <v xml:space="preserve">&lt; </v>
      </c>
      <c r="DO5387">
        <v>0.064</v>
      </c>
      <c r="DP5387" t="str">
        <v xml:space="preserve">  </v>
      </c>
      <c r="DQ5387">
        <v>0.076</v>
      </c>
      <c r="DR5387" t="str">
        <v xml:space="preserve">  </v>
      </c>
      <c r="DS5387">
        <v>0.11</v>
      </c>
      <c r="DT5387" t="str">
        <v xml:space="preserve">  </v>
      </c>
      <c r="DU5387">
        <v>0.0008</v>
      </c>
      <c r="DV5387" t="str">
        <v xml:space="preserve">  </v>
      </c>
      <c r="DW5387">
        <v>-0.0004</v>
      </c>
      <c r="DX5387" t="str">
        <v xml:space="preserve">  </v>
      </c>
      <c r="DY5387">
        <v>0</v>
      </c>
      <c r="DZ5387" t="str">
        <v xml:space="preserve">&lt; </v>
      </c>
      <c r="EA5387">
        <v>803529</v>
      </c>
      <c r="EB5387" t="str">
        <v xml:space="preserve">  </v>
      </c>
      <c r="EQ5387">
        <v>8.246</v>
      </c>
      <c r="ER5387" t="str">
        <v xml:space="preserve">  </v>
      </c>
      <c r="ES5387">
        <v>9.568</v>
      </c>
      <c r="ET5387" t="str">
        <v xml:space="preserve">  </v>
      </c>
      <c r="EU5387">
        <v>9.004</v>
      </c>
      <c r="EV5387" t="str">
        <v xml:space="preserve">  </v>
      </c>
      <c r="EW5387">
        <v>0.1436</v>
      </c>
      <c r="EX5387" t="str">
        <v xml:space="preserve">  </v>
      </c>
      <c r="EY5387">
        <v>0.112</v>
      </c>
      <c r="EZ5387" t="str">
        <v xml:space="preserve">  </v>
      </c>
      <c r="FA5387">
        <v>0</v>
      </c>
      <c r="FB5387" t="str">
        <v xml:space="preserve">&lt; </v>
      </c>
      <c r="FC5387">
        <v>321610</v>
      </c>
      <c r="FD5387" t="str">
        <v xml:space="preserve">  </v>
      </c>
      <c r="FE5387">
        <v>0.012</v>
      </c>
      <c r="FF5387" t="str">
        <v xml:space="preserve">  </v>
      </c>
      <c r="FG5387">
        <v>0.01</v>
      </c>
      <c r="FH5387" t="str">
        <v xml:space="preserve">  </v>
      </c>
      <c r="FI5387">
        <v>0.021</v>
      </c>
      <c r="FJ5387" t="str">
        <v xml:space="preserve">  </v>
      </c>
      <c r="FK5387">
        <v>0.0003</v>
      </c>
      <c r="FL5387" t="str">
        <v xml:space="preserve">  </v>
      </c>
      <c r="FM5387">
        <v>0</v>
      </c>
      <c r="FN5387" t="str">
        <v xml:space="preserve">  </v>
      </c>
      <c r="FO5387">
        <v>0</v>
      </c>
      <c r="FP5387" t="str">
        <v xml:space="preserve">&lt; </v>
      </c>
      <c r="FQ5387">
        <v>94352</v>
      </c>
      <c r="FR5387" t="str">
        <v xml:space="preserve">  </v>
      </c>
      <c r="FS5387">
        <v>0.031</v>
      </c>
      <c r="FT5387" t="str">
        <v xml:space="preserve">  </v>
      </c>
      <c r="FU5387">
        <v>0.021</v>
      </c>
      <c r="FV5387" t="str">
        <v xml:space="preserve">  </v>
      </c>
      <c r="FW5387">
        <v>0.038</v>
      </c>
      <c r="FX5387" t="str">
        <v xml:space="preserve">  </v>
      </c>
      <c r="FY5387">
        <v>0</v>
      </c>
      <c r="FZ5387" t="str">
        <v xml:space="preserve">  </v>
      </c>
      <c r="GA5387">
        <v>0</v>
      </c>
      <c r="GB5387" t="str">
        <v xml:space="preserve">  </v>
      </c>
      <c r="GC5387">
        <v>0</v>
      </c>
      <c r="GD5387" t="str">
        <v xml:space="preserve">&lt; </v>
      </c>
      <c r="GE5387">
        <v>301193</v>
      </c>
      <c r="GF5387" t="str">
        <v xml:space="preserve">  </v>
      </c>
      <c r="GG5387">
        <v>0.008</v>
      </c>
      <c r="GH5387" t="str">
        <v xml:space="preserve">  </v>
      </c>
      <c r="GI5387">
        <v>0.006</v>
      </c>
      <c r="GJ5387" t="str">
        <v xml:space="preserve">  </v>
      </c>
      <c r="GK5387">
        <v>0.028</v>
      </c>
      <c r="GL5387" t="str">
        <v xml:space="preserve">  </v>
      </c>
      <c r="GM5387">
        <v>0</v>
      </c>
      <c r="GN5387" t="str">
        <v xml:space="preserve">  </v>
      </c>
      <c r="GO5387">
        <v>0</v>
      </c>
      <c r="GP5387" t="str">
        <v xml:space="preserve">  </v>
      </c>
      <c r="GQ5387">
        <v>0</v>
      </c>
      <c r="GR5387" t="str">
        <v xml:space="preserve">&lt; </v>
      </c>
      <c r="GS5387">
        <v>257971</v>
      </c>
      <c r="GT5387" t="str">
        <v xml:space="preserve">  </v>
      </c>
      <c r="GU5387">
        <v>0.027</v>
      </c>
      <c r="GV5387" t="str">
        <v xml:space="preserve">  </v>
      </c>
      <c r="GW5387">
        <v>0.01</v>
      </c>
      <c r="GX5387" t="str">
        <v xml:space="preserve">  </v>
      </c>
      <c r="GY5387">
        <v>0.037</v>
      </c>
      <c r="GZ5387" t="str">
        <v xml:space="preserve">  </v>
      </c>
      <c r="HA5387">
        <v>0</v>
      </c>
      <c r="HB5387" t="str">
        <v xml:space="preserve">  </v>
      </c>
      <c r="HC5387">
        <v>0.0001</v>
      </c>
      <c r="HD5387" t="str">
        <v xml:space="preserve">  </v>
      </c>
      <c r="HE5387">
        <v>0</v>
      </c>
      <c r="HF5387" t="str">
        <v xml:space="preserve">&lt; </v>
      </c>
      <c r="HG5387">
        <v>233677</v>
      </c>
      <c r="HH5387" t="str">
        <v xml:space="preserve">  </v>
      </c>
      <c r="HI5387">
        <v>11.805</v>
      </c>
      <c r="HJ5387" t="str">
        <v xml:space="preserve">  </v>
      </c>
      <c r="HK5387">
        <v>15.108</v>
      </c>
      <c r="HL5387" t="str">
        <v xml:space="preserve">  </v>
      </c>
      <c r="HM5387">
        <v>15.417</v>
      </c>
      <c r="HN5387" t="str">
        <v xml:space="preserve">  </v>
      </c>
      <c r="HO5387">
        <v>0.27285</v>
      </c>
      <c r="HP5387" t="str">
        <v xml:space="preserve">  </v>
      </c>
      <c r="HQ5387">
        <v>0.0905</v>
      </c>
      <c r="HR5387" t="str">
        <v xml:space="preserve">  </v>
      </c>
      <c r="HS5387">
        <v>0</v>
      </c>
      <c r="HT5387" t="str">
        <v xml:space="preserve">&lt; </v>
      </c>
      <c r="HU5387">
        <v>37740.601562</v>
      </c>
      <c r="HV5387" t="str">
        <v xml:space="preserve">  </v>
      </c>
    </row>
    <row r="5388">
      <c r="C5388">
        <v>45214.95972222</v>
      </c>
      <c r="D5388" t="str">
        <v>-</v>
      </c>
      <c r="E5388">
        <v>45214.96041667</v>
      </c>
      <c r="G5388">
        <v>0.142</v>
      </c>
      <c r="H5388" t="str">
        <v xml:space="preserve">  </v>
      </c>
      <c r="I5388">
        <v>0.13</v>
      </c>
      <c r="J5388" t="str">
        <v xml:space="preserve">  </v>
      </c>
      <c r="K5388">
        <v>0.184</v>
      </c>
      <c r="L5388" t="str">
        <v xml:space="preserve">  </v>
      </c>
      <c r="M5388">
        <v>0</v>
      </c>
      <c r="N5388" t="str">
        <v xml:space="preserve">  </v>
      </c>
      <c r="O5388">
        <v>0</v>
      </c>
      <c r="P5388" t="str">
        <v xml:space="preserve">  </v>
      </c>
      <c r="Q5388">
        <v>0</v>
      </c>
      <c r="R5388" t="str">
        <v xml:space="preserve">&lt; </v>
      </c>
      <c r="S5388">
        <v>134562</v>
      </c>
      <c r="T5388" t="str">
        <v xml:space="preserve">  </v>
      </c>
      <c r="U5388">
        <v>0.082</v>
      </c>
      <c r="V5388" t="str">
        <v xml:space="preserve">  </v>
      </c>
      <c r="W5388">
        <v>0.058</v>
      </c>
      <c r="X5388" t="str">
        <v xml:space="preserve">  </v>
      </c>
      <c r="Y5388">
        <v>0.058</v>
      </c>
      <c r="Z5388" t="str">
        <v xml:space="preserve">  </v>
      </c>
      <c r="AA5388">
        <v>0</v>
      </c>
      <c r="AB5388" t="str">
        <v xml:space="preserve">  </v>
      </c>
      <c r="AC5388">
        <v>0</v>
      </c>
      <c r="AD5388" t="str">
        <v xml:space="preserve">  </v>
      </c>
      <c r="AE5388">
        <v>0</v>
      </c>
      <c r="AF5388" t="str">
        <v xml:space="preserve">&lt; </v>
      </c>
      <c r="AG5388">
        <v>92256</v>
      </c>
      <c r="AH5388" t="str">
        <v xml:space="preserve">  </v>
      </c>
      <c r="AI5388">
        <v>0.15</v>
      </c>
      <c r="AJ5388" t="str">
        <v xml:space="preserve">  </v>
      </c>
      <c r="AK5388">
        <v>0.192</v>
      </c>
      <c r="AL5388" t="str">
        <v xml:space="preserve">  </v>
      </c>
      <c r="AM5388">
        <v>0.168</v>
      </c>
      <c r="AN5388" t="str">
        <v xml:space="preserve">  </v>
      </c>
      <c r="AO5388">
        <v>0.0002</v>
      </c>
      <c r="AP5388" t="str">
        <v xml:space="preserve">  </v>
      </c>
      <c r="AQ5388">
        <v>0.0002</v>
      </c>
      <c r="AR5388" t="str">
        <v xml:space="preserve">  </v>
      </c>
      <c r="AS5388">
        <v>0</v>
      </c>
      <c r="AT5388" t="str">
        <v xml:space="preserve">&lt; </v>
      </c>
      <c r="AU5388">
        <v>991108</v>
      </c>
      <c r="AV5388" t="str">
        <v xml:space="preserve">  </v>
      </c>
      <c r="AW5388">
        <v>0.194</v>
      </c>
      <c r="AX5388" t="str">
        <v xml:space="preserve">  </v>
      </c>
      <c r="AY5388">
        <v>0.16</v>
      </c>
      <c r="AZ5388" t="str">
        <v xml:space="preserve">  </v>
      </c>
      <c r="BA5388">
        <v>0.132</v>
      </c>
      <c r="BB5388" t="str">
        <v xml:space="preserve">  </v>
      </c>
      <c r="BC5388">
        <v>0.0008</v>
      </c>
      <c r="BD5388" t="str">
        <v xml:space="preserve">  </v>
      </c>
      <c r="BE5388">
        <v>0.0006</v>
      </c>
      <c r="BF5388" t="str">
        <v xml:space="preserve">  </v>
      </c>
      <c r="BG5388">
        <v>0</v>
      </c>
      <c r="BH5388" t="str">
        <v xml:space="preserve">&lt; </v>
      </c>
      <c r="BI5388">
        <v>570878</v>
      </c>
      <c r="BJ5388" t="str">
        <v xml:space="preserve">  </v>
      </c>
      <c r="BY5388">
        <v>0.11</v>
      </c>
      <c r="BZ5388" t="str">
        <v xml:space="preserve">  </v>
      </c>
      <c r="CA5388">
        <v>0.19</v>
      </c>
      <c r="CB5388" t="str">
        <v xml:space="preserve">  </v>
      </c>
      <c r="CC5388">
        <v>0.19</v>
      </c>
      <c r="CD5388" t="str">
        <v xml:space="preserve">  </v>
      </c>
      <c r="CE5388">
        <v>0.001</v>
      </c>
      <c r="CF5388" t="str">
        <v xml:space="preserve">  </v>
      </c>
      <c r="CG5388">
        <v>0</v>
      </c>
      <c r="CH5388" t="str">
        <v xml:space="preserve">  </v>
      </c>
      <c r="CI5388">
        <v>0</v>
      </c>
      <c r="CJ5388" t="str">
        <v xml:space="preserve">&lt; </v>
      </c>
      <c r="CK5388">
        <v>1998400</v>
      </c>
      <c r="CL5388" t="str">
        <v xml:space="preserve">  </v>
      </c>
      <c r="CM5388">
        <v>0.206</v>
      </c>
      <c r="CN5388" t="str">
        <v xml:space="preserve">  </v>
      </c>
      <c r="CO5388">
        <v>0.258</v>
      </c>
      <c r="CP5388" t="str">
        <v xml:space="preserve">  </v>
      </c>
      <c r="CQ5388">
        <v>0.112</v>
      </c>
      <c r="CR5388" t="str">
        <v xml:space="preserve">  </v>
      </c>
      <c r="CS5388">
        <v>0.0036</v>
      </c>
      <c r="CT5388" t="str">
        <v xml:space="preserve">  </v>
      </c>
      <c r="CU5388">
        <v>0.001</v>
      </c>
      <c r="CV5388" t="str">
        <v xml:space="preserve">  </v>
      </c>
      <c r="CW5388">
        <v>0</v>
      </c>
      <c r="CX5388" t="str">
        <v xml:space="preserve">&lt; </v>
      </c>
      <c r="CY5388">
        <v>877509</v>
      </c>
      <c r="CZ5388" t="str">
        <v xml:space="preserve">  </v>
      </c>
      <c r="DA5388">
        <v>0</v>
      </c>
      <c r="DB5388" t="str">
        <v xml:space="preserve">&lt; </v>
      </c>
      <c r="DC5388">
        <v>0</v>
      </c>
      <c r="DD5388" t="str">
        <v xml:space="preserve">&lt; </v>
      </c>
      <c r="DE5388">
        <v>0</v>
      </c>
      <c r="DF5388" t="str">
        <v xml:space="preserve">&lt; </v>
      </c>
      <c r="DG5388">
        <v>0</v>
      </c>
      <c r="DH5388" t="str">
        <v xml:space="preserve">&lt; </v>
      </c>
      <c r="DI5388">
        <v>0</v>
      </c>
      <c r="DJ5388" t="str">
        <v xml:space="preserve">&lt; </v>
      </c>
      <c r="DK5388">
        <v>0</v>
      </c>
      <c r="DL5388" t="str">
        <v xml:space="preserve">&lt; </v>
      </c>
      <c r="DM5388">
        <v>0</v>
      </c>
      <c r="DN5388" t="str">
        <v xml:space="preserve">&lt; </v>
      </c>
      <c r="DO5388">
        <v>0.064</v>
      </c>
      <c r="DP5388" t="str">
        <v xml:space="preserve">  </v>
      </c>
      <c r="DQ5388">
        <v>0.076</v>
      </c>
      <c r="DR5388" t="str">
        <v xml:space="preserve">  </v>
      </c>
      <c r="DS5388">
        <v>0.04</v>
      </c>
      <c r="DT5388" t="str">
        <v xml:space="preserve">  </v>
      </c>
      <c r="DU5388">
        <v>0.0008</v>
      </c>
      <c r="DV5388" t="str">
        <v xml:space="preserve">  </v>
      </c>
      <c r="DW5388">
        <v>-0.0004</v>
      </c>
      <c r="DX5388" t="str">
        <v xml:space="preserve">  </v>
      </c>
      <c r="DY5388">
        <v>0</v>
      </c>
      <c r="DZ5388" t="str">
        <v xml:space="preserve">&lt; </v>
      </c>
      <c r="EA5388">
        <v>803529</v>
      </c>
      <c r="EB5388" t="str">
        <v xml:space="preserve">  </v>
      </c>
      <c r="EQ5388">
        <v>8.246</v>
      </c>
      <c r="ER5388" t="str">
        <v xml:space="preserve">  </v>
      </c>
      <c r="ES5388">
        <v>9.568</v>
      </c>
      <c r="ET5388" t="str">
        <v xml:space="preserve">  </v>
      </c>
      <c r="EU5388">
        <v>9.004</v>
      </c>
      <c r="EV5388" t="str">
        <v xml:space="preserve">  </v>
      </c>
      <c r="EW5388">
        <v>0.1436</v>
      </c>
      <c r="EX5388" t="str">
        <v xml:space="preserve">  </v>
      </c>
      <c r="EY5388">
        <v>0.112</v>
      </c>
      <c r="EZ5388" t="str">
        <v xml:space="preserve">  </v>
      </c>
      <c r="FA5388">
        <v>0</v>
      </c>
      <c r="FB5388" t="str">
        <v xml:space="preserve">&lt; </v>
      </c>
      <c r="FC5388">
        <v>321612</v>
      </c>
      <c r="FD5388" t="str">
        <v xml:space="preserve">  </v>
      </c>
      <c r="FE5388">
        <v>0.012</v>
      </c>
      <c r="FF5388" t="str">
        <v xml:space="preserve">  </v>
      </c>
      <c r="FG5388">
        <v>0.01</v>
      </c>
      <c r="FH5388" t="str">
        <v xml:space="preserve">  </v>
      </c>
      <c r="FI5388">
        <v>0.021</v>
      </c>
      <c r="FJ5388" t="str">
        <v xml:space="preserve">  </v>
      </c>
      <c r="FK5388">
        <v>0.0003</v>
      </c>
      <c r="FL5388" t="str">
        <v xml:space="preserve">  </v>
      </c>
      <c r="FM5388">
        <v>0</v>
      </c>
      <c r="FN5388" t="str">
        <v xml:space="preserve">  </v>
      </c>
      <c r="FO5388">
        <v>0</v>
      </c>
      <c r="FP5388" t="str">
        <v xml:space="preserve">&lt; </v>
      </c>
      <c r="FQ5388">
        <v>94352</v>
      </c>
      <c r="FR5388" t="str">
        <v xml:space="preserve">  </v>
      </c>
      <c r="FS5388">
        <v>0.031</v>
      </c>
      <c r="FT5388" t="str">
        <v xml:space="preserve">  </v>
      </c>
      <c r="FU5388">
        <v>0.021</v>
      </c>
      <c r="FV5388" t="str">
        <v xml:space="preserve">  </v>
      </c>
      <c r="FW5388">
        <v>0.038</v>
      </c>
      <c r="FX5388" t="str">
        <v xml:space="preserve">  </v>
      </c>
      <c r="FY5388">
        <v>0</v>
      </c>
      <c r="FZ5388" t="str">
        <v xml:space="preserve">  </v>
      </c>
      <c r="GA5388">
        <v>0</v>
      </c>
      <c r="GB5388" t="str">
        <v xml:space="preserve">  </v>
      </c>
      <c r="GC5388">
        <v>0</v>
      </c>
      <c r="GD5388" t="str">
        <v xml:space="preserve">&lt; </v>
      </c>
      <c r="GE5388">
        <v>301193</v>
      </c>
      <c r="GF5388" t="str">
        <v xml:space="preserve">  </v>
      </c>
      <c r="GG5388">
        <v>0.008</v>
      </c>
      <c r="GH5388" t="str">
        <v xml:space="preserve">  </v>
      </c>
      <c r="GI5388">
        <v>0.006</v>
      </c>
      <c r="GJ5388" t="str">
        <v xml:space="preserve">  </v>
      </c>
      <c r="GK5388">
        <v>0.028</v>
      </c>
      <c r="GL5388" t="str">
        <v xml:space="preserve">  </v>
      </c>
      <c r="GM5388">
        <v>0</v>
      </c>
      <c r="GN5388" t="str">
        <v xml:space="preserve">  </v>
      </c>
      <c r="GO5388">
        <v>0</v>
      </c>
      <c r="GP5388" t="str">
        <v xml:space="preserve">  </v>
      </c>
      <c r="GQ5388">
        <v>0</v>
      </c>
      <c r="GR5388" t="str">
        <v xml:space="preserve">&lt; </v>
      </c>
      <c r="GS5388">
        <v>257971</v>
      </c>
      <c r="GT5388" t="str">
        <v xml:space="preserve">  </v>
      </c>
      <c r="GU5388">
        <v>0.027</v>
      </c>
      <c r="GV5388" t="str">
        <v xml:space="preserve">  </v>
      </c>
      <c r="GW5388">
        <v>0.01</v>
      </c>
      <c r="GX5388" t="str">
        <v xml:space="preserve">  </v>
      </c>
      <c r="GY5388">
        <v>0.037</v>
      </c>
      <c r="GZ5388" t="str">
        <v xml:space="preserve">  </v>
      </c>
      <c r="HA5388">
        <v>0</v>
      </c>
      <c r="HB5388" t="str">
        <v xml:space="preserve">  </v>
      </c>
      <c r="HC5388">
        <v>0.0001</v>
      </c>
      <c r="HD5388" t="str">
        <v xml:space="preserve">  </v>
      </c>
      <c r="HE5388">
        <v>0</v>
      </c>
      <c r="HF5388" t="str">
        <v xml:space="preserve">&lt; </v>
      </c>
      <c r="HG5388">
        <v>233677</v>
      </c>
      <c r="HH5388" t="str">
        <v xml:space="preserve">  </v>
      </c>
      <c r="HI5388">
        <v>12.0825</v>
      </c>
      <c r="HJ5388" t="str">
        <v xml:space="preserve">  </v>
      </c>
      <c r="HK5388">
        <v>15.108</v>
      </c>
      <c r="HL5388" t="str">
        <v xml:space="preserve">  </v>
      </c>
      <c r="HM5388">
        <v>15.417</v>
      </c>
      <c r="HN5388" t="str">
        <v xml:space="preserve">  </v>
      </c>
      <c r="HO5388">
        <v>0.27285</v>
      </c>
      <c r="HP5388" t="str">
        <v xml:space="preserve">  </v>
      </c>
      <c r="HQ5388">
        <v>0.0893</v>
      </c>
      <c r="HR5388" t="str">
        <v xml:space="preserve">  </v>
      </c>
      <c r="HS5388">
        <v>0</v>
      </c>
      <c r="HT5388" t="str">
        <v xml:space="preserve">&lt; </v>
      </c>
      <c r="HU5388">
        <v>37745.101562</v>
      </c>
      <c r="HV5388" t="str">
        <v xml:space="preserve">  </v>
      </c>
    </row>
    <row r="5389">
      <c r="C5389">
        <v>45214.96041667</v>
      </c>
      <c r="D5389" t="str">
        <v>-</v>
      </c>
      <c r="E5389">
        <v>45214.96111111</v>
      </c>
      <c r="G5389">
        <v>0.142</v>
      </c>
      <c r="H5389" t="str">
        <v xml:space="preserve">  </v>
      </c>
      <c r="I5389">
        <v>0.13</v>
      </c>
      <c r="J5389" t="str">
        <v xml:space="preserve">  </v>
      </c>
      <c r="K5389">
        <v>0.184</v>
      </c>
      <c r="L5389" t="str">
        <v xml:space="preserve">  </v>
      </c>
      <c r="M5389">
        <v>0</v>
      </c>
      <c r="N5389" t="str">
        <v xml:space="preserve">  </v>
      </c>
      <c r="O5389">
        <v>0</v>
      </c>
      <c r="P5389" t="str">
        <v xml:space="preserve">  </v>
      </c>
      <c r="Q5389">
        <v>0</v>
      </c>
      <c r="R5389" t="str">
        <v xml:space="preserve">&lt; </v>
      </c>
      <c r="S5389">
        <v>134562</v>
      </c>
      <c r="T5389" t="str">
        <v xml:space="preserve">  </v>
      </c>
      <c r="U5389">
        <v>0.082</v>
      </c>
      <c r="V5389" t="str">
        <v xml:space="preserve">  </v>
      </c>
      <c r="W5389">
        <v>0.168</v>
      </c>
      <c r="X5389" t="str">
        <v xml:space="preserve">  </v>
      </c>
      <c r="Y5389">
        <v>0.058</v>
      </c>
      <c r="Z5389" t="str">
        <v xml:space="preserve">  </v>
      </c>
      <c r="AA5389">
        <v>0</v>
      </c>
      <c r="AB5389" t="str">
        <v xml:space="preserve">  </v>
      </c>
      <c r="AC5389">
        <v>0</v>
      </c>
      <c r="AD5389" t="str">
        <v xml:space="preserve">  </v>
      </c>
      <c r="AE5389">
        <v>0</v>
      </c>
      <c r="AF5389" t="str">
        <v xml:space="preserve">&lt; </v>
      </c>
      <c r="AG5389">
        <v>92256</v>
      </c>
      <c r="AH5389" t="str">
        <v xml:space="preserve">  </v>
      </c>
      <c r="AI5389">
        <v>0.15</v>
      </c>
      <c r="AJ5389" t="str">
        <v xml:space="preserve">  </v>
      </c>
      <c r="AK5389">
        <v>0.192</v>
      </c>
      <c r="AL5389" t="str">
        <v xml:space="preserve">  </v>
      </c>
      <c r="AM5389">
        <v>0.168</v>
      </c>
      <c r="AN5389" t="str">
        <v xml:space="preserve">  </v>
      </c>
      <c r="AO5389">
        <v>0.0002</v>
      </c>
      <c r="AP5389" t="str">
        <v xml:space="preserve">  </v>
      </c>
      <c r="AQ5389">
        <v>0.0002</v>
      </c>
      <c r="AR5389" t="str">
        <v xml:space="preserve">  </v>
      </c>
      <c r="AS5389">
        <v>0</v>
      </c>
      <c r="AT5389" t="str">
        <v xml:space="preserve">&lt; </v>
      </c>
      <c r="AU5389">
        <v>991108</v>
      </c>
      <c r="AV5389" t="str">
        <v xml:space="preserve">  </v>
      </c>
      <c r="AW5389">
        <v>0.194</v>
      </c>
      <c r="AX5389" t="str">
        <v xml:space="preserve">  </v>
      </c>
      <c r="AY5389">
        <v>0.16</v>
      </c>
      <c r="AZ5389" t="str">
        <v xml:space="preserve">  </v>
      </c>
      <c r="BA5389">
        <v>0.132</v>
      </c>
      <c r="BB5389" t="str">
        <v xml:space="preserve">  </v>
      </c>
      <c r="BC5389">
        <v>0.0008</v>
      </c>
      <c r="BD5389" t="str">
        <v xml:space="preserve">  </v>
      </c>
      <c r="BE5389">
        <v>0.0006</v>
      </c>
      <c r="BF5389" t="str">
        <v xml:space="preserve">  </v>
      </c>
      <c r="BG5389">
        <v>0</v>
      </c>
      <c r="BH5389" t="str">
        <v xml:space="preserve">&lt; </v>
      </c>
      <c r="BI5389">
        <v>570878</v>
      </c>
      <c r="BJ5389" t="str">
        <v xml:space="preserve">  </v>
      </c>
      <c r="BY5389">
        <v>0.11</v>
      </c>
      <c r="BZ5389" t="str">
        <v xml:space="preserve">  </v>
      </c>
      <c r="CA5389">
        <v>0.19</v>
      </c>
      <c r="CB5389" t="str">
        <v xml:space="preserve">  </v>
      </c>
      <c r="CC5389">
        <v>0.19</v>
      </c>
      <c r="CD5389" t="str">
        <v xml:space="preserve">  </v>
      </c>
      <c r="CE5389">
        <v>0.001</v>
      </c>
      <c r="CF5389" t="str">
        <v xml:space="preserve">  </v>
      </c>
      <c r="CG5389">
        <v>0</v>
      </c>
      <c r="CH5389" t="str">
        <v xml:space="preserve">  </v>
      </c>
      <c r="CI5389">
        <v>0</v>
      </c>
      <c r="CJ5389" t="str">
        <v xml:space="preserve">&lt; </v>
      </c>
      <c r="CK5389">
        <v>1998400</v>
      </c>
      <c r="CL5389" t="str">
        <v xml:space="preserve">  </v>
      </c>
      <c r="CM5389">
        <v>0.206</v>
      </c>
      <c r="CN5389" t="str">
        <v xml:space="preserve">  </v>
      </c>
      <c r="CO5389">
        <v>0.258</v>
      </c>
      <c r="CP5389" t="str">
        <v xml:space="preserve">  </v>
      </c>
      <c r="CQ5389">
        <v>0.112</v>
      </c>
      <c r="CR5389" t="str">
        <v xml:space="preserve">  </v>
      </c>
      <c r="CS5389">
        <v>0.0036</v>
      </c>
      <c r="CT5389" t="str">
        <v xml:space="preserve">  </v>
      </c>
      <c r="CU5389">
        <v>0.001</v>
      </c>
      <c r="CV5389" t="str">
        <v xml:space="preserve">  </v>
      </c>
      <c r="CW5389">
        <v>0</v>
      </c>
      <c r="CX5389" t="str">
        <v xml:space="preserve">&lt; </v>
      </c>
      <c r="CY5389">
        <v>877509</v>
      </c>
      <c r="CZ5389" t="str">
        <v xml:space="preserve">  </v>
      </c>
      <c r="DA5389">
        <v>0</v>
      </c>
      <c r="DB5389" t="str">
        <v xml:space="preserve">&lt; </v>
      </c>
      <c r="DC5389">
        <v>0</v>
      </c>
      <c r="DD5389" t="str">
        <v xml:space="preserve">&lt; </v>
      </c>
      <c r="DE5389">
        <v>0</v>
      </c>
      <c r="DF5389" t="str">
        <v xml:space="preserve">&lt; </v>
      </c>
      <c r="DG5389">
        <v>0</v>
      </c>
      <c r="DH5389" t="str">
        <v xml:space="preserve">&lt; </v>
      </c>
      <c r="DI5389">
        <v>0</v>
      </c>
      <c r="DJ5389" t="str">
        <v xml:space="preserve">&lt; </v>
      </c>
      <c r="DK5389">
        <v>0</v>
      </c>
      <c r="DL5389" t="str">
        <v xml:space="preserve">&lt; </v>
      </c>
      <c r="DM5389">
        <v>0</v>
      </c>
      <c r="DN5389" t="str">
        <v xml:space="preserve">&lt; </v>
      </c>
      <c r="DO5389">
        <v>0.064</v>
      </c>
      <c r="DP5389" t="str">
        <v xml:space="preserve">  </v>
      </c>
      <c r="DQ5389">
        <v>0.076</v>
      </c>
      <c r="DR5389" t="str">
        <v xml:space="preserve">  </v>
      </c>
      <c r="DS5389">
        <v>0.04</v>
      </c>
      <c r="DT5389" t="str">
        <v xml:space="preserve">  </v>
      </c>
      <c r="DU5389">
        <v>0.0008</v>
      </c>
      <c r="DV5389" t="str">
        <v xml:space="preserve">  </v>
      </c>
      <c r="DW5389">
        <v>-0.0004</v>
      </c>
      <c r="DX5389" t="str">
        <v xml:space="preserve">  </v>
      </c>
      <c r="DY5389">
        <v>0</v>
      </c>
      <c r="DZ5389" t="str">
        <v xml:space="preserve">&lt; </v>
      </c>
      <c r="EA5389">
        <v>803529</v>
      </c>
      <c r="EB5389" t="str">
        <v xml:space="preserve">  </v>
      </c>
      <c r="EQ5389">
        <v>8.246</v>
      </c>
      <c r="ER5389" t="str">
        <v xml:space="preserve">  </v>
      </c>
      <c r="ES5389">
        <v>9.568</v>
      </c>
      <c r="ET5389" t="str">
        <v xml:space="preserve">  </v>
      </c>
      <c r="EU5389">
        <v>9.004</v>
      </c>
      <c r="EV5389" t="str">
        <v xml:space="preserve">  </v>
      </c>
      <c r="EW5389">
        <v>0.1436</v>
      </c>
      <c r="EX5389" t="str">
        <v xml:space="preserve">  </v>
      </c>
      <c r="EY5389">
        <v>0.112</v>
      </c>
      <c r="EZ5389" t="str">
        <v xml:space="preserve">  </v>
      </c>
      <c r="FA5389">
        <v>0</v>
      </c>
      <c r="FB5389" t="str">
        <v xml:space="preserve">&lt; </v>
      </c>
      <c r="FC5389">
        <v>321615</v>
      </c>
      <c r="FD5389" t="str">
        <v xml:space="preserve">  </v>
      </c>
      <c r="FE5389">
        <v>0.012</v>
      </c>
      <c r="FF5389" t="str">
        <v xml:space="preserve">  </v>
      </c>
      <c r="FG5389">
        <v>0.01</v>
      </c>
      <c r="FH5389" t="str">
        <v xml:space="preserve">  </v>
      </c>
      <c r="FI5389">
        <v>0.021</v>
      </c>
      <c r="FJ5389" t="str">
        <v xml:space="preserve">  </v>
      </c>
      <c r="FK5389">
        <v>0.0003</v>
      </c>
      <c r="FL5389" t="str">
        <v xml:space="preserve">  </v>
      </c>
      <c r="FM5389">
        <v>0</v>
      </c>
      <c r="FN5389" t="str">
        <v xml:space="preserve">  </v>
      </c>
      <c r="FO5389">
        <v>0</v>
      </c>
      <c r="FP5389" t="str">
        <v xml:space="preserve">&lt; </v>
      </c>
      <c r="FQ5389">
        <v>94352</v>
      </c>
      <c r="FR5389" t="str">
        <v xml:space="preserve">  </v>
      </c>
      <c r="FS5389">
        <v>0.031</v>
      </c>
      <c r="FT5389" t="str">
        <v xml:space="preserve">  </v>
      </c>
      <c r="FU5389">
        <v>0.021</v>
      </c>
      <c r="FV5389" t="str">
        <v xml:space="preserve">  </v>
      </c>
      <c r="FW5389">
        <v>0.013</v>
      </c>
      <c r="FX5389" t="str">
        <v xml:space="preserve">  </v>
      </c>
      <c r="FY5389">
        <v>0</v>
      </c>
      <c r="FZ5389" t="str">
        <v xml:space="preserve">  </v>
      </c>
      <c r="GA5389">
        <v>0</v>
      </c>
      <c r="GB5389" t="str">
        <v xml:space="preserve">  </v>
      </c>
      <c r="GC5389">
        <v>0</v>
      </c>
      <c r="GD5389" t="str">
        <v xml:space="preserve">&lt; </v>
      </c>
      <c r="GE5389">
        <v>301193</v>
      </c>
      <c r="GF5389" t="str">
        <v xml:space="preserve">  </v>
      </c>
      <c r="GG5389">
        <v>0.008</v>
      </c>
      <c r="GH5389" t="str">
        <v xml:space="preserve">  </v>
      </c>
      <c r="GI5389">
        <v>0.006</v>
      </c>
      <c r="GJ5389" t="str">
        <v xml:space="preserve">  </v>
      </c>
      <c r="GK5389">
        <v>0.028</v>
      </c>
      <c r="GL5389" t="str">
        <v xml:space="preserve">  </v>
      </c>
      <c r="GM5389">
        <v>0</v>
      </c>
      <c r="GN5389" t="str">
        <v xml:space="preserve">  </v>
      </c>
      <c r="GO5389">
        <v>0</v>
      </c>
      <c r="GP5389" t="str">
        <v xml:space="preserve">  </v>
      </c>
      <c r="GQ5389">
        <v>0</v>
      </c>
      <c r="GR5389" t="str">
        <v xml:space="preserve">&lt; </v>
      </c>
      <c r="GS5389">
        <v>257971</v>
      </c>
      <c r="GT5389" t="str">
        <v xml:space="preserve">  </v>
      </c>
      <c r="GU5389">
        <v>0.027</v>
      </c>
      <c r="GV5389" t="str">
        <v xml:space="preserve">  </v>
      </c>
      <c r="GW5389">
        <v>0.01</v>
      </c>
      <c r="GX5389" t="str">
        <v xml:space="preserve">  </v>
      </c>
      <c r="GY5389">
        <v>0.037</v>
      </c>
      <c r="GZ5389" t="str">
        <v xml:space="preserve">  </v>
      </c>
      <c r="HA5389">
        <v>0</v>
      </c>
      <c r="HB5389" t="str">
        <v xml:space="preserve">  </v>
      </c>
      <c r="HC5389">
        <v>0.0001</v>
      </c>
      <c r="HD5389" t="str">
        <v xml:space="preserve">  </v>
      </c>
      <c r="HE5389">
        <v>0</v>
      </c>
      <c r="HF5389" t="str">
        <v xml:space="preserve">&lt; </v>
      </c>
      <c r="HG5389">
        <v>233677</v>
      </c>
      <c r="HH5389" t="str">
        <v xml:space="preserve">  </v>
      </c>
      <c r="HI5389">
        <v>12.0825</v>
      </c>
      <c r="HJ5389" t="str">
        <v xml:space="preserve">  </v>
      </c>
      <c r="HK5389">
        <v>14.7905</v>
      </c>
      <c r="HL5389" t="str">
        <v xml:space="preserve">  </v>
      </c>
      <c r="HM5389">
        <v>15.417</v>
      </c>
      <c r="HN5389" t="str">
        <v xml:space="preserve">  </v>
      </c>
      <c r="HO5389">
        <v>0.27285</v>
      </c>
      <c r="HP5389" t="str">
        <v xml:space="preserve">  </v>
      </c>
      <c r="HQ5389">
        <v>0.0893</v>
      </c>
      <c r="HR5389" t="str">
        <v xml:space="preserve">  </v>
      </c>
      <c r="HS5389">
        <v>0</v>
      </c>
      <c r="HT5389" t="str">
        <v xml:space="preserve">&lt; </v>
      </c>
      <c r="HU5389">
        <v>37749.601562</v>
      </c>
      <c r="HV5389" t="str">
        <v xml:space="preserve">  </v>
      </c>
    </row>
    <row r="5390">
      <c r="C5390">
        <v>45214.96111111</v>
      </c>
      <c r="D5390" t="str">
        <v>-</v>
      </c>
      <c r="E5390">
        <v>45214.96180556</v>
      </c>
      <c r="G5390">
        <v>0.142</v>
      </c>
      <c r="H5390" t="str">
        <v xml:space="preserve">  </v>
      </c>
      <c r="I5390">
        <v>0.13</v>
      </c>
      <c r="J5390" t="str">
        <v xml:space="preserve">  </v>
      </c>
      <c r="K5390">
        <v>0.184</v>
      </c>
      <c r="L5390" t="str">
        <v xml:space="preserve">  </v>
      </c>
      <c r="M5390">
        <v>0</v>
      </c>
      <c r="N5390" t="str">
        <v xml:space="preserve">  </v>
      </c>
      <c r="O5390">
        <v>0</v>
      </c>
      <c r="P5390" t="str">
        <v xml:space="preserve">  </v>
      </c>
      <c r="Q5390">
        <v>0</v>
      </c>
      <c r="R5390" t="str">
        <v xml:space="preserve">&lt; </v>
      </c>
      <c r="S5390">
        <v>134562</v>
      </c>
      <c r="T5390" t="str">
        <v xml:space="preserve">  </v>
      </c>
      <c r="U5390">
        <v>0.082</v>
      </c>
      <c r="V5390" t="str">
        <v xml:space="preserve">  </v>
      </c>
      <c r="W5390">
        <v>0.168</v>
      </c>
      <c r="X5390" t="str">
        <v xml:space="preserve">  </v>
      </c>
      <c r="Y5390">
        <v>0.058</v>
      </c>
      <c r="Z5390" t="str">
        <v xml:space="preserve">  </v>
      </c>
      <c r="AA5390">
        <v>0</v>
      </c>
      <c r="AB5390" t="str">
        <v xml:space="preserve">  </v>
      </c>
      <c r="AC5390">
        <v>0</v>
      </c>
      <c r="AD5390" t="str">
        <v xml:space="preserve">  </v>
      </c>
      <c r="AE5390">
        <v>0</v>
      </c>
      <c r="AF5390" t="str">
        <v xml:space="preserve">&lt; </v>
      </c>
      <c r="AG5390">
        <v>92256</v>
      </c>
      <c r="AH5390" t="str">
        <v xml:space="preserve">  </v>
      </c>
      <c r="AI5390">
        <v>0.15</v>
      </c>
      <c r="AJ5390" t="str">
        <v xml:space="preserve">  </v>
      </c>
      <c r="AK5390">
        <v>0.192</v>
      </c>
      <c r="AL5390" t="str">
        <v xml:space="preserve">  </v>
      </c>
      <c r="AM5390">
        <v>0.168</v>
      </c>
      <c r="AN5390" t="str">
        <v xml:space="preserve">  </v>
      </c>
      <c r="AO5390">
        <v>0.0002</v>
      </c>
      <c r="AP5390" t="str">
        <v xml:space="preserve">  </v>
      </c>
      <c r="AQ5390">
        <v>0.0002</v>
      </c>
      <c r="AR5390" t="str">
        <v xml:space="preserve">  </v>
      </c>
      <c r="AS5390">
        <v>0</v>
      </c>
      <c r="AT5390" t="str">
        <v xml:space="preserve">&lt; </v>
      </c>
      <c r="AU5390">
        <v>991108</v>
      </c>
      <c r="AV5390" t="str">
        <v xml:space="preserve">  </v>
      </c>
      <c r="AW5390">
        <v>0.194</v>
      </c>
      <c r="AX5390" t="str">
        <v xml:space="preserve">  </v>
      </c>
      <c r="AY5390">
        <v>0.16</v>
      </c>
      <c r="AZ5390" t="str">
        <v xml:space="preserve">  </v>
      </c>
      <c r="BA5390">
        <v>0.132</v>
      </c>
      <c r="BB5390" t="str">
        <v xml:space="preserve">  </v>
      </c>
      <c r="BC5390">
        <v>0.0008</v>
      </c>
      <c r="BD5390" t="str">
        <v xml:space="preserve">  </v>
      </c>
      <c r="BE5390">
        <v>0.0006</v>
      </c>
      <c r="BF5390" t="str">
        <v xml:space="preserve">  </v>
      </c>
      <c r="BG5390">
        <v>0</v>
      </c>
      <c r="BH5390" t="str">
        <v xml:space="preserve">&lt; </v>
      </c>
      <c r="BI5390">
        <v>570878</v>
      </c>
      <c r="BJ5390" t="str">
        <v xml:space="preserve">  </v>
      </c>
      <c r="BY5390">
        <v>0.11</v>
      </c>
      <c r="BZ5390" t="str">
        <v xml:space="preserve">  </v>
      </c>
      <c r="CA5390">
        <v>0.19</v>
      </c>
      <c r="CB5390" t="str">
        <v xml:space="preserve">  </v>
      </c>
      <c r="CC5390">
        <v>0.19</v>
      </c>
      <c r="CD5390" t="str">
        <v xml:space="preserve">  </v>
      </c>
      <c r="CE5390">
        <v>0.001</v>
      </c>
      <c r="CF5390" t="str">
        <v xml:space="preserve">  </v>
      </c>
      <c r="CG5390">
        <v>0</v>
      </c>
      <c r="CH5390" t="str">
        <v xml:space="preserve">  </v>
      </c>
      <c r="CI5390">
        <v>0</v>
      </c>
      <c r="CJ5390" t="str">
        <v xml:space="preserve">&lt; </v>
      </c>
      <c r="CK5390">
        <v>1998400</v>
      </c>
      <c r="CL5390" t="str">
        <v xml:space="preserve">  </v>
      </c>
      <c r="CM5390">
        <v>0.206</v>
      </c>
      <c r="CN5390" t="str">
        <v xml:space="preserve">  </v>
      </c>
      <c r="CO5390">
        <v>0.258</v>
      </c>
      <c r="CP5390" t="str">
        <v xml:space="preserve">  </v>
      </c>
      <c r="CQ5390">
        <v>0.112</v>
      </c>
      <c r="CR5390" t="str">
        <v xml:space="preserve">  </v>
      </c>
      <c r="CS5390">
        <v>0.0036</v>
      </c>
      <c r="CT5390" t="str">
        <v xml:space="preserve">  </v>
      </c>
      <c r="CU5390">
        <v>0.001</v>
      </c>
      <c r="CV5390" t="str">
        <v xml:space="preserve">  </v>
      </c>
      <c r="CW5390">
        <v>0</v>
      </c>
      <c r="CX5390" t="str">
        <v xml:space="preserve">&lt; </v>
      </c>
      <c r="CY5390">
        <v>877509</v>
      </c>
      <c r="CZ5390" t="str">
        <v xml:space="preserve">  </v>
      </c>
      <c r="DA5390">
        <v>0</v>
      </c>
      <c r="DB5390" t="str">
        <v xml:space="preserve">&lt; </v>
      </c>
      <c r="DC5390">
        <v>0</v>
      </c>
      <c r="DD5390" t="str">
        <v xml:space="preserve">&lt; </v>
      </c>
      <c r="DE5390">
        <v>0</v>
      </c>
      <c r="DF5390" t="str">
        <v xml:space="preserve">&lt; </v>
      </c>
      <c r="DG5390">
        <v>0</v>
      </c>
      <c r="DH5390" t="str">
        <v xml:space="preserve">&lt; </v>
      </c>
      <c r="DI5390">
        <v>0</v>
      </c>
      <c r="DJ5390" t="str">
        <v xml:space="preserve">&lt; </v>
      </c>
      <c r="DK5390">
        <v>0</v>
      </c>
      <c r="DL5390" t="str">
        <v xml:space="preserve">&lt; </v>
      </c>
      <c r="DM5390">
        <v>0</v>
      </c>
      <c r="DN5390" t="str">
        <v xml:space="preserve">&lt; </v>
      </c>
      <c r="DO5390">
        <v>0.064</v>
      </c>
      <c r="DP5390" t="str">
        <v xml:space="preserve">  </v>
      </c>
      <c r="DQ5390">
        <v>0.076</v>
      </c>
      <c r="DR5390" t="str">
        <v xml:space="preserve">  </v>
      </c>
      <c r="DS5390">
        <v>0.04</v>
      </c>
      <c r="DT5390" t="str">
        <v xml:space="preserve">  </v>
      </c>
      <c r="DU5390">
        <v>0.0008</v>
      </c>
      <c r="DV5390" t="str">
        <v xml:space="preserve">  </v>
      </c>
      <c r="DW5390">
        <v>-0.0004</v>
      </c>
      <c r="DX5390" t="str">
        <v xml:space="preserve">  </v>
      </c>
      <c r="DY5390">
        <v>0</v>
      </c>
      <c r="DZ5390" t="str">
        <v xml:space="preserve">&lt; </v>
      </c>
      <c r="EA5390">
        <v>803529</v>
      </c>
      <c r="EB5390" t="str">
        <v xml:space="preserve">  </v>
      </c>
      <c r="EQ5390">
        <v>7.983</v>
      </c>
      <c r="ER5390" t="str">
        <v xml:space="preserve">  </v>
      </c>
      <c r="ES5390">
        <v>9.346</v>
      </c>
      <c r="ET5390" t="str">
        <v xml:space="preserve">  </v>
      </c>
      <c r="EU5390">
        <v>8.738</v>
      </c>
      <c r="EV5390" t="str">
        <v xml:space="preserve">  </v>
      </c>
      <c r="EW5390">
        <v>0.1394</v>
      </c>
      <c r="EX5390" t="str">
        <v xml:space="preserve">  </v>
      </c>
      <c r="EY5390">
        <v>0.112</v>
      </c>
      <c r="EZ5390" t="str">
        <v xml:space="preserve">  </v>
      </c>
      <c r="FA5390">
        <v>0</v>
      </c>
      <c r="FB5390" t="str">
        <v xml:space="preserve">&lt; </v>
      </c>
      <c r="FC5390">
        <v>321617</v>
      </c>
      <c r="FD5390" t="str">
        <v xml:space="preserve">  </v>
      </c>
      <c r="FE5390">
        <v>0.012</v>
      </c>
      <c r="FF5390" t="str">
        <v xml:space="preserve">  </v>
      </c>
      <c r="FG5390">
        <v>0.01</v>
      </c>
      <c r="FH5390" t="str">
        <v xml:space="preserve">  </v>
      </c>
      <c r="FI5390">
        <v>0.021</v>
      </c>
      <c r="FJ5390" t="str">
        <v xml:space="preserve">  </v>
      </c>
      <c r="FK5390">
        <v>0.0003</v>
      </c>
      <c r="FL5390" t="str">
        <v xml:space="preserve">  </v>
      </c>
      <c r="FM5390">
        <v>0</v>
      </c>
      <c r="FN5390" t="str">
        <v xml:space="preserve">  </v>
      </c>
      <c r="FO5390">
        <v>0</v>
      </c>
      <c r="FP5390" t="str">
        <v xml:space="preserve">&lt; </v>
      </c>
      <c r="FQ5390">
        <v>94352</v>
      </c>
      <c r="FR5390" t="str">
        <v xml:space="preserve">  </v>
      </c>
      <c r="FS5390">
        <v>0.031</v>
      </c>
      <c r="FT5390" t="str">
        <v xml:space="preserve">  </v>
      </c>
      <c r="FU5390">
        <v>0.021</v>
      </c>
      <c r="FV5390" t="str">
        <v xml:space="preserve">  </v>
      </c>
      <c r="FW5390">
        <v>0.013</v>
      </c>
      <c r="FX5390" t="str">
        <v xml:space="preserve">  </v>
      </c>
      <c r="FY5390">
        <v>0</v>
      </c>
      <c r="FZ5390" t="str">
        <v xml:space="preserve">  </v>
      </c>
      <c r="GA5390">
        <v>0</v>
      </c>
      <c r="GB5390" t="str">
        <v xml:space="preserve">  </v>
      </c>
      <c r="GC5390">
        <v>0</v>
      </c>
      <c r="GD5390" t="str">
        <v xml:space="preserve">&lt; </v>
      </c>
      <c r="GE5390">
        <v>301193</v>
      </c>
      <c r="GF5390" t="str">
        <v xml:space="preserve">  </v>
      </c>
      <c r="GG5390">
        <v>0.008</v>
      </c>
      <c r="GH5390" t="str">
        <v xml:space="preserve">  </v>
      </c>
      <c r="GI5390">
        <v>0.006</v>
      </c>
      <c r="GJ5390" t="str">
        <v xml:space="preserve">  </v>
      </c>
      <c r="GK5390">
        <v>0.028</v>
      </c>
      <c r="GL5390" t="str">
        <v xml:space="preserve">  </v>
      </c>
      <c r="GM5390">
        <v>0</v>
      </c>
      <c r="GN5390" t="str">
        <v xml:space="preserve">  </v>
      </c>
      <c r="GO5390">
        <v>0</v>
      </c>
      <c r="GP5390" t="str">
        <v xml:space="preserve">  </v>
      </c>
      <c r="GQ5390">
        <v>0</v>
      </c>
      <c r="GR5390" t="str">
        <v xml:space="preserve">&lt; </v>
      </c>
      <c r="GS5390">
        <v>257971</v>
      </c>
      <c r="GT5390" t="str">
        <v xml:space="preserve">  </v>
      </c>
      <c r="GU5390">
        <v>0.027</v>
      </c>
      <c r="GV5390" t="str">
        <v xml:space="preserve">  </v>
      </c>
      <c r="GW5390">
        <v>0.01</v>
      </c>
      <c r="GX5390" t="str">
        <v xml:space="preserve">  </v>
      </c>
      <c r="GY5390">
        <v>0.037</v>
      </c>
      <c r="GZ5390" t="str">
        <v xml:space="preserve">  </v>
      </c>
      <c r="HA5390">
        <v>0</v>
      </c>
      <c r="HB5390" t="str">
        <v xml:space="preserve">  </v>
      </c>
      <c r="HC5390">
        <v>0.0001</v>
      </c>
      <c r="HD5390" t="str">
        <v xml:space="preserve">  </v>
      </c>
      <c r="HE5390">
        <v>0</v>
      </c>
      <c r="HF5390" t="str">
        <v xml:space="preserve">&lt; </v>
      </c>
      <c r="HG5390">
        <v>233677</v>
      </c>
      <c r="HH5390" t="str">
        <v xml:space="preserve">  </v>
      </c>
      <c r="HI5390">
        <v>12.0825</v>
      </c>
      <c r="HJ5390" t="str">
        <v xml:space="preserve">  </v>
      </c>
      <c r="HK5390">
        <v>14.7905</v>
      </c>
      <c r="HL5390" t="str">
        <v xml:space="preserve">  </v>
      </c>
      <c r="HM5390">
        <v>15.417</v>
      </c>
      <c r="HN5390" t="str">
        <v xml:space="preserve">  </v>
      </c>
      <c r="HO5390">
        <v>0.26765</v>
      </c>
      <c r="HP5390" t="str">
        <v xml:space="preserve">  </v>
      </c>
      <c r="HQ5390">
        <v>0.0893</v>
      </c>
      <c r="HR5390" t="str">
        <v xml:space="preserve">  </v>
      </c>
      <c r="HS5390">
        <v>0</v>
      </c>
      <c r="HT5390" t="str">
        <v xml:space="preserve">&lt; </v>
      </c>
      <c r="HU5390">
        <v>37754.199219</v>
      </c>
      <c r="HV5390" t="str">
        <v xml:space="preserve">  </v>
      </c>
    </row>
    <row r="5391">
      <c r="C5391">
        <v>45214.96180556</v>
      </c>
      <c r="D5391" t="str">
        <v>-</v>
      </c>
      <c r="E5391">
        <v>45214.9625</v>
      </c>
      <c r="G5391">
        <v>0.142</v>
      </c>
      <c r="H5391" t="str">
        <v xml:space="preserve">  </v>
      </c>
      <c r="I5391">
        <v>0.13</v>
      </c>
      <c r="J5391" t="str">
        <v xml:space="preserve">  </v>
      </c>
      <c r="K5391">
        <v>0.184</v>
      </c>
      <c r="L5391" t="str">
        <v xml:space="preserve">  </v>
      </c>
      <c r="M5391">
        <v>0</v>
      </c>
      <c r="N5391" t="str">
        <v xml:space="preserve">  </v>
      </c>
      <c r="O5391">
        <v>0</v>
      </c>
      <c r="P5391" t="str">
        <v xml:space="preserve">  </v>
      </c>
      <c r="Q5391">
        <v>0</v>
      </c>
      <c r="R5391" t="str">
        <v xml:space="preserve">&lt; </v>
      </c>
      <c r="S5391">
        <v>134562</v>
      </c>
      <c r="T5391" t="str">
        <v xml:space="preserve">  </v>
      </c>
      <c r="U5391">
        <v>0.082</v>
      </c>
      <c r="V5391" t="str">
        <v xml:space="preserve">  </v>
      </c>
      <c r="W5391">
        <v>0.168</v>
      </c>
      <c r="X5391" t="str">
        <v xml:space="preserve">  </v>
      </c>
      <c r="Y5391">
        <v>0.058</v>
      </c>
      <c r="Z5391" t="str">
        <v xml:space="preserve">  </v>
      </c>
      <c r="AA5391">
        <v>0</v>
      </c>
      <c r="AB5391" t="str">
        <v xml:space="preserve">  </v>
      </c>
      <c r="AC5391">
        <v>0</v>
      </c>
      <c r="AD5391" t="str">
        <v xml:space="preserve">  </v>
      </c>
      <c r="AE5391">
        <v>0</v>
      </c>
      <c r="AF5391" t="str">
        <v xml:space="preserve">&lt; </v>
      </c>
      <c r="AG5391">
        <v>92256</v>
      </c>
      <c r="AH5391" t="str">
        <v xml:space="preserve">  </v>
      </c>
      <c r="AI5391">
        <v>0.15</v>
      </c>
      <c r="AJ5391" t="str">
        <v xml:space="preserve">  </v>
      </c>
      <c r="AK5391">
        <v>0.192</v>
      </c>
      <c r="AL5391" t="str">
        <v xml:space="preserve">  </v>
      </c>
      <c r="AM5391">
        <v>0.168</v>
      </c>
      <c r="AN5391" t="str">
        <v xml:space="preserve">  </v>
      </c>
      <c r="AO5391">
        <v>0.0002</v>
      </c>
      <c r="AP5391" t="str">
        <v xml:space="preserve">  </v>
      </c>
      <c r="AQ5391">
        <v>0.0002</v>
      </c>
      <c r="AR5391" t="str">
        <v xml:space="preserve">  </v>
      </c>
      <c r="AS5391">
        <v>0</v>
      </c>
      <c r="AT5391" t="str">
        <v xml:space="preserve">&lt; </v>
      </c>
      <c r="AU5391">
        <v>991108</v>
      </c>
      <c r="AV5391" t="str">
        <v xml:space="preserve">  </v>
      </c>
      <c r="AW5391">
        <v>0.194</v>
      </c>
      <c r="AX5391" t="str">
        <v xml:space="preserve">  </v>
      </c>
      <c r="AY5391">
        <v>0.16</v>
      </c>
      <c r="AZ5391" t="str">
        <v xml:space="preserve">  </v>
      </c>
      <c r="BA5391">
        <v>0.132</v>
      </c>
      <c r="BB5391" t="str">
        <v xml:space="preserve">  </v>
      </c>
      <c r="BC5391">
        <v>0.0008</v>
      </c>
      <c r="BD5391" t="str">
        <v xml:space="preserve">  </v>
      </c>
      <c r="BE5391">
        <v>0.0006</v>
      </c>
      <c r="BF5391" t="str">
        <v xml:space="preserve">  </v>
      </c>
      <c r="BG5391">
        <v>0</v>
      </c>
      <c r="BH5391" t="str">
        <v xml:space="preserve">&lt; </v>
      </c>
      <c r="BI5391">
        <v>570878</v>
      </c>
      <c r="BJ5391" t="str">
        <v xml:space="preserve">  </v>
      </c>
      <c r="BY5391">
        <v>0.22</v>
      </c>
      <c r="BZ5391" t="str">
        <v xml:space="preserve">  </v>
      </c>
      <c r="CA5391">
        <v>0.19</v>
      </c>
      <c r="CB5391" t="str">
        <v xml:space="preserve">  </v>
      </c>
      <c r="CC5391">
        <v>0.19</v>
      </c>
      <c r="CD5391" t="str">
        <v xml:space="preserve">  </v>
      </c>
      <c r="CE5391">
        <v>0.001</v>
      </c>
      <c r="CF5391" t="str">
        <v xml:space="preserve">  </v>
      </c>
      <c r="CG5391">
        <v>0</v>
      </c>
      <c r="CH5391" t="str">
        <v xml:space="preserve">  </v>
      </c>
      <c r="CI5391">
        <v>0</v>
      </c>
      <c r="CJ5391" t="str">
        <v xml:space="preserve">&lt; </v>
      </c>
      <c r="CK5391">
        <v>1998400</v>
      </c>
      <c r="CL5391" t="str">
        <v xml:space="preserve">  </v>
      </c>
      <c r="CM5391">
        <v>0.206</v>
      </c>
      <c r="CN5391" t="str">
        <v xml:space="preserve">  </v>
      </c>
      <c r="CO5391">
        <v>0.258</v>
      </c>
      <c r="CP5391" t="str">
        <v xml:space="preserve">  </v>
      </c>
      <c r="CQ5391">
        <v>0.112</v>
      </c>
      <c r="CR5391" t="str">
        <v xml:space="preserve">  </v>
      </c>
      <c r="CS5391">
        <v>0.0036</v>
      </c>
      <c r="CT5391" t="str">
        <v xml:space="preserve">  </v>
      </c>
      <c r="CU5391">
        <v>0.001</v>
      </c>
      <c r="CV5391" t="str">
        <v xml:space="preserve">  </v>
      </c>
      <c r="CW5391">
        <v>0</v>
      </c>
      <c r="CX5391" t="str">
        <v xml:space="preserve">&lt; </v>
      </c>
      <c r="CY5391">
        <v>877509</v>
      </c>
      <c r="CZ5391" t="str">
        <v xml:space="preserve">  </v>
      </c>
      <c r="DA5391">
        <v>0</v>
      </c>
      <c r="DB5391" t="str">
        <v xml:space="preserve">&lt; </v>
      </c>
      <c r="DC5391">
        <v>0</v>
      </c>
      <c r="DD5391" t="str">
        <v xml:space="preserve">&lt; </v>
      </c>
      <c r="DE5391">
        <v>0</v>
      </c>
      <c r="DF5391" t="str">
        <v xml:space="preserve">&lt; </v>
      </c>
      <c r="DG5391">
        <v>0</v>
      </c>
      <c r="DH5391" t="str">
        <v xml:space="preserve">&lt; </v>
      </c>
      <c r="DI5391">
        <v>0</v>
      </c>
      <c r="DJ5391" t="str">
        <v xml:space="preserve">&lt; </v>
      </c>
      <c r="DK5391">
        <v>0</v>
      </c>
      <c r="DL5391" t="str">
        <v xml:space="preserve">&lt; </v>
      </c>
      <c r="DM5391">
        <v>0</v>
      </c>
      <c r="DN5391" t="str">
        <v xml:space="preserve">&lt; </v>
      </c>
      <c r="DO5391">
        <v>0.064</v>
      </c>
      <c r="DP5391" t="str">
        <v xml:space="preserve">  </v>
      </c>
      <c r="DQ5391">
        <v>0.076</v>
      </c>
      <c r="DR5391" t="str">
        <v xml:space="preserve">  </v>
      </c>
      <c r="DS5391">
        <v>0.04</v>
      </c>
      <c r="DT5391" t="str">
        <v xml:space="preserve">  </v>
      </c>
      <c r="DU5391">
        <v>0.0008</v>
      </c>
      <c r="DV5391" t="str">
        <v xml:space="preserve">  </v>
      </c>
      <c r="DW5391">
        <v>-0.0004</v>
      </c>
      <c r="DX5391" t="str">
        <v xml:space="preserve">  </v>
      </c>
      <c r="DY5391">
        <v>0</v>
      </c>
      <c r="DZ5391" t="str">
        <v xml:space="preserve">&lt; </v>
      </c>
      <c r="EA5391">
        <v>803529</v>
      </c>
      <c r="EB5391" t="str">
        <v xml:space="preserve">  </v>
      </c>
      <c r="EQ5391">
        <v>7.983</v>
      </c>
      <c r="ER5391" t="str">
        <v xml:space="preserve">  </v>
      </c>
      <c r="ES5391">
        <v>9.346</v>
      </c>
      <c r="ET5391" t="str">
        <v xml:space="preserve">  </v>
      </c>
      <c r="EU5391">
        <v>8.738</v>
      </c>
      <c r="EV5391" t="str">
        <v xml:space="preserve">  </v>
      </c>
      <c r="EW5391">
        <v>0.1394</v>
      </c>
      <c r="EX5391" t="str">
        <v xml:space="preserve">  </v>
      </c>
      <c r="EY5391">
        <v>0.112</v>
      </c>
      <c r="EZ5391" t="str">
        <v xml:space="preserve">  </v>
      </c>
      <c r="FA5391">
        <v>0</v>
      </c>
      <c r="FB5391" t="str">
        <v xml:space="preserve">&lt; </v>
      </c>
      <c r="FC5391">
        <v>321620</v>
      </c>
      <c r="FD5391" t="str">
        <v xml:space="preserve">  </v>
      </c>
      <c r="FE5391">
        <v>0.012</v>
      </c>
      <c r="FF5391" t="str">
        <v xml:space="preserve">  </v>
      </c>
      <c r="FG5391">
        <v>0.01</v>
      </c>
      <c r="FH5391" t="str">
        <v xml:space="preserve">  </v>
      </c>
      <c r="FI5391">
        <v>0.021</v>
      </c>
      <c r="FJ5391" t="str">
        <v xml:space="preserve">  </v>
      </c>
      <c r="FK5391">
        <v>0.0003</v>
      </c>
      <c r="FL5391" t="str">
        <v xml:space="preserve">  </v>
      </c>
      <c r="FM5391">
        <v>0</v>
      </c>
      <c r="FN5391" t="str">
        <v xml:space="preserve">  </v>
      </c>
      <c r="FO5391">
        <v>0</v>
      </c>
      <c r="FP5391" t="str">
        <v xml:space="preserve">&lt; </v>
      </c>
      <c r="FQ5391">
        <v>94352</v>
      </c>
      <c r="FR5391" t="str">
        <v xml:space="preserve">  </v>
      </c>
      <c r="FS5391">
        <v>0.031</v>
      </c>
      <c r="FT5391" t="str">
        <v xml:space="preserve">  </v>
      </c>
      <c r="FU5391">
        <v>0.021</v>
      </c>
      <c r="FV5391" t="str">
        <v xml:space="preserve">  </v>
      </c>
      <c r="FW5391">
        <v>0.013</v>
      </c>
      <c r="FX5391" t="str">
        <v xml:space="preserve">  </v>
      </c>
      <c r="FY5391">
        <v>0</v>
      </c>
      <c r="FZ5391" t="str">
        <v xml:space="preserve">  </v>
      </c>
      <c r="GA5391">
        <v>0</v>
      </c>
      <c r="GB5391" t="str">
        <v xml:space="preserve">  </v>
      </c>
      <c r="GC5391">
        <v>0</v>
      </c>
      <c r="GD5391" t="str">
        <v xml:space="preserve">&lt; </v>
      </c>
      <c r="GE5391">
        <v>301193</v>
      </c>
      <c r="GF5391" t="str">
        <v xml:space="preserve">  </v>
      </c>
      <c r="GG5391">
        <v>0.008</v>
      </c>
      <c r="GH5391" t="str">
        <v xml:space="preserve">  </v>
      </c>
      <c r="GI5391">
        <v>0.006</v>
      </c>
      <c r="GJ5391" t="str">
        <v xml:space="preserve">  </v>
      </c>
      <c r="GK5391">
        <v>0.028</v>
      </c>
      <c r="GL5391" t="str">
        <v xml:space="preserve">  </v>
      </c>
      <c r="GM5391">
        <v>0</v>
      </c>
      <c r="GN5391" t="str">
        <v xml:space="preserve">  </v>
      </c>
      <c r="GO5391">
        <v>0</v>
      </c>
      <c r="GP5391" t="str">
        <v xml:space="preserve">  </v>
      </c>
      <c r="GQ5391">
        <v>0</v>
      </c>
      <c r="GR5391" t="str">
        <v xml:space="preserve">&lt; </v>
      </c>
      <c r="GS5391">
        <v>257971</v>
      </c>
      <c r="GT5391" t="str">
        <v xml:space="preserve">  </v>
      </c>
      <c r="GU5391">
        <v>0.027</v>
      </c>
      <c r="GV5391" t="str">
        <v xml:space="preserve">  </v>
      </c>
      <c r="GW5391">
        <v>0.01</v>
      </c>
      <c r="GX5391" t="str">
        <v xml:space="preserve">  </v>
      </c>
      <c r="GY5391">
        <v>0.037</v>
      </c>
      <c r="GZ5391" t="str">
        <v xml:space="preserve">  </v>
      </c>
      <c r="HA5391">
        <v>0</v>
      </c>
      <c r="HB5391" t="str">
        <v xml:space="preserve">  </v>
      </c>
      <c r="HC5391">
        <v>0.0001</v>
      </c>
      <c r="HD5391" t="str">
        <v xml:space="preserve">  </v>
      </c>
      <c r="HE5391">
        <v>0</v>
      </c>
      <c r="HF5391" t="str">
        <v xml:space="preserve">&lt; </v>
      </c>
      <c r="HG5391">
        <v>233677</v>
      </c>
      <c r="HH5391" t="str">
        <v xml:space="preserve">  </v>
      </c>
      <c r="HI5391">
        <v>12.0825</v>
      </c>
      <c r="HJ5391" t="str">
        <v xml:space="preserve">  </v>
      </c>
      <c r="HK5391">
        <v>14.7905</v>
      </c>
      <c r="HL5391" t="str">
        <v xml:space="preserve">  </v>
      </c>
      <c r="HM5391">
        <v>15.417</v>
      </c>
      <c r="HN5391" t="str">
        <v xml:space="preserve">  </v>
      </c>
      <c r="HO5391">
        <v>0.26765</v>
      </c>
      <c r="HP5391" t="str">
        <v xml:space="preserve">  </v>
      </c>
      <c r="HQ5391">
        <v>0.0893</v>
      </c>
      <c r="HR5391" t="str">
        <v xml:space="preserve">  </v>
      </c>
      <c r="HS5391">
        <v>0</v>
      </c>
      <c r="HT5391" t="str">
        <v xml:space="preserve">&lt; </v>
      </c>
      <c r="HU5391">
        <v>37758.699219</v>
      </c>
      <c r="HV5391" t="str">
        <v xml:space="preserve">  </v>
      </c>
    </row>
    <row r="5392">
      <c r="C5392">
        <v>45214.9625</v>
      </c>
      <c r="D5392" t="str">
        <v>-</v>
      </c>
      <c r="E5392">
        <v>45214.96319444</v>
      </c>
      <c r="G5392">
        <v>0.142</v>
      </c>
      <c r="H5392" t="str">
        <v xml:space="preserve">  </v>
      </c>
      <c r="I5392">
        <v>0.194</v>
      </c>
      <c r="J5392" t="str">
        <v xml:space="preserve">  </v>
      </c>
      <c r="K5392">
        <v>0.184</v>
      </c>
      <c r="L5392" t="str">
        <v xml:space="preserve">  </v>
      </c>
      <c r="M5392">
        <v>0</v>
      </c>
      <c r="N5392" t="str">
        <v xml:space="preserve">  </v>
      </c>
      <c r="O5392">
        <v>0</v>
      </c>
      <c r="P5392" t="str">
        <v xml:space="preserve">  </v>
      </c>
      <c r="Q5392">
        <v>0</v>
      </c>
      <c r="R5392" t="str">
        <v xml:space="preserve">&lt; </v>
      </c>
      <c r="S5392">
        <v>134562</v>
      </c>
      <c r="T5392" t="str">
        <v xml:space="preserve">  </v>
      </c>
      <c r="U5392">
        <v>0.082</v>
      </c>
      <c r="V5392" t="str">
        <v xml:space="preserve">  </v>
      </c>
      <c r="W5392">
        <v>0.046</v>
      </c>
      <c r="X5392" t="str">
        <v xml:space="preserve">  </v>
      </c>
      <c r="Y5392">
        <v>0.058</v>
      </c>
      <c r="Z5392" t="str">
        <v xml:space="preserve">  </v>
      </c>
      <c r="AA5392">
        <v>0</v>
      </c>
      <c r="AB5392" t="str">
        <v xml:space="preserve">  </v>
      </c>
      <c r="AC5392">
        <v>0</v>
      </c>
      <c r="AD5392" t="str">
        <v xml:space="preserve">  </v>
      </c>
      <c r="AE5392">
        <v>0</v>
      </c>
      <c r="AF5392" t="str">
        <v xml:space="preserve">&lt; </v>
      </c>
      <c r="AG5392">
        <v>92256</v>
      </c>
      <c r="AH5392" t="str">
        <v xml:space="preserve">  </v>
      </c>
      <c r="AI5392">
        <v>0.15</v>
      </c>
      <c r="AJ5392" t="str">
        <v xml:space="preserve">  </v>
      </c>
      <c r="AK5392">
        <v>0.192</v>
      </c>
      <c r="AL5392" t="str">
        <v xml:space="preserve">  </v>
      </c>
      <c r="AM5392">
        <v>0.168</v>
      </c>
      <c r="AN5392" t="str">
        <v xml:space="preserve">  </v>
      </c>
      <c r="AO5392">
        <v>0.0002</v>
      </c>
      <c r="AP5392" t="str">
        <v xml:space="preserve">  </v>
      </c>
      <c r="AQ5392">
        <v>0.0002</v>
      </c>
      <c r="AR5392" t="str">
        <v xml:space="preserve">  </v>
      </c>
      <c r="AS5392">
        <v>0</v>
      </c>
      <c r="AT5392" t="str">
        <v xml:space="preserve">&lt; </v>
      </c>
      <c r="AU5392">
        <v>991108</v>
      </c>
      <c r="AV5392" t="str">
        <v xml:space="preserve">  </v>
      </c>
      <c r="AW5392">
        <v>0.194</v>
      </c>
      <c r="AX5392" t="str">
        <v xml:space="preserve">  </v>
      </c>
      <c r="AY5392">
        <v>0.16</v>
      </c>
      <c r="AZ5392" t="str">
        <v xml:space="preserve">  </v>
      </c>
      <c r="BA5392">
        <v>0.132</v>
      </c>
      <c r="BB5392" t="str">
        <v xml:space="preserve">  </v>
      </c>
      <c r="BC5392">
        <v>0.0002</v>
      </c>
      <c r="BD5392" t="str">
        <v xml:space="preserve">  </v>
      </c>
      <c r="BE5392">
        <v>0.0006</v>
      </c>
      <c r="BF5392" t="str">
        <v xml:space="preserve">  </v>
      </c>
      <c r="BG5392">
        <v>0</v>
      </c>
      <c r="BH5392" t="str">
        <v xml:space="preserve">&lt; </v>
      </c>
      <c r="BI5392">
        <v>570878</v>
      </c>
      <c r="BJ5392" t="str">
        <v xml:space="preserve">  </v>
      </c>
      <c r="BY5392">
        <v>0.22</v>
      </c>
      <c r="BZ5392" t="str">
        <v xml:space="preserve">  </v>
      </c>
      <c r="CA5392">
        <v>0.19</v>
      </c>
      <c r="CB5392" t="str">
        <v xml:space="preserve">  </v>
      </c>
      <c r="CC5392">
        <v>0.19</v>
      </c>
      <c r="CD5392" t="str">
        <v xml:space="preserve">  </v>
      </c>
      <c r="CE5392">
        <v>0.001</v>
      </c>
      <c r="CF5392" t="str">
        <v xml:space="preserve">  </v>
      </c>
      <c r="CG5392">
        <v>0</v>
      </c>
      <c r="CH5392" t="str">
        <v xml:space="preserve">  </v>
      </c>
      <c r="CI5392">
        <v>0</v>
      </c>
      <c r="CJ5392" t="str">
        <v xml:space="preserve">&lt; </v>
      </c>
      <c r="CK5392">
        <v>1998400</v>
      </c>
      <c r="CL5392" t="str">
        <v xml:space="preserve">  </v>
      </c>
      <c r="CM5392">
        <v>0.206</v>
      </c>
      <c r="CN5392" t="str">
        <v xml:space="preserve">  </v>
      </c>
      <c r="CO5392">
        <v>0.258</v>
      </c>
      <c r="CP5392" t="str">
        <v xml:space="preserve">  </v>
      </c>
      <c r="CQ5392">
        <v>0.076</v>
      </c>
      <c r="CR5392" t="str">
        <v xml:space="preserve">  </v>
      </c>
      <c r="CS5392">
        <v>0.0036</v>
      </c>
      <c r="CT5392" t="str">
        <v xml:space="preserve">  </v>
      </c>
      <c r="CU5392">
        <v>0.001</v>
      </c>
      <c r="CV5392" t="str">
        <v xml:space="preserve">  </v>
      </c>
      <c r="CW5392">
        <v>0</v>
      </c>
      <c r="CX5392" t="str">
        <v xml:space="preserve">&lt; </v>
      </c>
      <c r="CY5392">
        <v>877509</v>
      </c>
      <c r="CZ5392" t="str">
        <v xml:space="preserve">  </v>
      </c>
      <c r="DA5392">
        <v>0</v>
      </c>
      <c r="DB5392" t="str">
        <v xml:space="preserve">&lt; </v>
      </c>
      <c r="DC5392">
        <v>0</v>
      </c>
      <c r="DD5392" t="str">
        <v xml:space="preserve">&lt; </v>
      </c>
      <c r="DE5392">
        <v>0</v>
      </c>
      <c r="DF5392" t="str">
        <v xml:space="preserve">&lt; </v>
      </c>
      <c r="DG5392">
        <v>0</v>
      </c>
      <c r="DH5392" t="str">
        <v xml:space="preserve">&lt; </v>
      </c>
      <c r="DI5392">
        <v>0</v>
      </c>
      <c r="DJ5392" t="str">
        <v xml:space="preserve">&lt; </v>
      </c>
      <c r="DK5392">
        <v>0</v>
      </c>
      <c r="DL5392" t="str">
        <v xml:space="preserve">&lt; </v>
      </c>
      <c r="DM5392">
        <v>0</v>
      </c>
      <c r="DN5392" t="str">
        <v xml:space="preserve">&lt; </v>
      </c>
      <c r="DO5392">
        <v>0.064</v>
      </c>
      <c r="DP5392" t="str">
        <v xml:space="preserve">  </v>
      </c>
      <c r="DQ5392">
        <v>0.076</v>
      </c>
      <c r="DR5392" t="str">
        <v xml:space="preserve">  </v>
      </c>
      <c r="DS5392">
        <v>0.04</v>
      </c>
      <c r="DT5392" t="str">
        <v xml:space="preserve">  </v>
      </c>
      <c r="DU5392">
        <v>0</v>
      </c>
      <c r="DV5392" t="str">
        <v xml:space="preserve">  </v>
      </c>
      <c r="DW5392">
        <v>-0.0004</v>
      </c>
      <c r="DX5392" t="str">
        <v xml:space="preserve">  </v>
      </c>
      <c r="DY5392">
        <v>0</v>
      </c>
      <c r="DZ5392" t="str">
        <v xml:space="preserve">&lt; </v>
      </c>
      <c r="EA5392">
        <v>803529</v>
      </c>
      <c r="EB5392" t="str">
        <v xml:space="preserve">  </v>
      </c>
      <c r="EQ5392">
        <v>7.983</v>
      </c>
      <c r="ER5392" t="str">
        <v xml:space="preserve">  </v>
      </c>
      <c r="ES5392">
        <v>9.346</v>
      </c>
      <c r="ET5392" t="str">
        <v xml:space="preserve">  </v>
      </c>
      <c r="EU5392">
        <v>8.738</v>
      </c>
      <c r="EV5392" t="str">
        <v xml:space="preserve">  </v>
      </c>
      <c r="EW5392">
        <v>0.1394</v>
      </c>
      <c r="EX5392" t="str">
        <v xml:space="preserve">  </v>
      </c>
      <c r="EY5392">
        <v>0.1088</v>
      </c>
      <c r="EZ5392" t="str">
        <v xml:space="preserve">  </v>
      </c>
      <c r="FA5392">
        <v>0</v>
      </c>
      <c r="FB5392" t="str">
        <v xml:space="preserve">&lt; </v>
      </c>
      <c r="FC5392">
        <v>321622</v>
      </c>
      <c r="FD5392" t="str">
        <v xml:space="preserve">  </v>
      </c>
      <c r="FE5392">
        <v>0.012</v>
      </c>
      <c r="FF5392" t="str">
        <v xml:space="preserve">  </v>
      </c>
      <c r="FG5392">
        <v>0.01</v>
      </c>
      <c r="FH5392" t="str">
        <v xml:space="preserve">  </v>
      </c>
      <c r="FI5392">
        <v>0.021</v>
      </c>
      <c r="FJ5392" t="str">
        <v xml:space="preserve">  </v>
      </c>
      <c r="FK5392">
        <v>0.0003</v>
      </c>
      <c r="FL5392" t="str">
        <v xml:space="preserve">  </v>
      </c>
      <c r="FM5392">
        <v>0</v>
      </c>
      <c r="FN5392" t="str">
        <v xml:space="preserve">  </v>
      </c>
      <c r="FO5392">
        <v>0</v>
      </c>
      <c r="FP5392" t="str">
        <v xml:space="preserve">&lt; </v>
      </c>
      <c r="FQ5392">
        <v>94352</v>
      </c>
      <c r="FR5392" t="str">
        <v xml:space="preserve">  </v>
      </c>
      <c r="FS5392">
        <v>0.031</v>
      </c>
      <c r="FT5392" t="str">
        <v xml:space="preserve">  </v>
      </c>
      <c r="FU5392">
        <v>0.021</v>
      </c>
      <c r="FV5392" t="str">
        <v xml:space="preserve">  </v>
      </c>
      <c r="FW5392">
        <v>0.013</v>
      </c>
      <c r="FX5392" t="str">
        <v xml:space="preserve">  </v>
      </c>
      <c r="FY5392">
        <v>0</v>
      </c>
      <c r="FZ5392" t="str">
        <v xml:space="preserve">  </v>
      </c>
      <c r="GA5392">
        <v>0</v>
      </c>
      <c r="GB5392" t="str">
        <v xml:space="preserve">  </v>
      </c>
      <c r="GC5392">
        <v>0</v>
      </c>
      <c r="GD5392" t="str">
        <v xml:space="preserve">&lt; </v>
      </c>
      <c r="GE5392">
        <v>301193</v>
      </c>
      <c r="GF5392" t="str">
        <v xml:space="preserve">  </v>
      </c>
      <c r="GG5392">
        <v>0.008</v>
      </c>
      <c r="GH5392" t="str">
        <v xml:space="preserve">  </v>
      </c>
      <c r="GI5392">
        <v>0.006</v>
      </c>
      <c r="GJ5392" t="str">
        <v xml:space="preserve">  </v>
      </c>
      <c r="GK5392">
        <v>0.028</v>
      </c>
      <c r="GL5392" t="str">
        <v xml:space="preserve">  </v>
      </c>
      <c r="GM5392">
        <v>0</v>
      </c>
      <c r="GN5392" t="str">
        <v xml:space="preserve">  </v>
      </c>
      <c r="GO5392">
        <v>0</v>
      </c>
      <c r="GP5392" t="str">
        <v xml:space="preserve">  </v>
      </c>
      <c r="GQ5392">
        <v>0</v>
      </c>
      <c r="GR5392" t="str">
        <v xml:space="preserve">&lt; </v>
      </c>
      <c r="GS5392">
        <v>257971</v>
      </c>
      <c r="GT5392" t="str">
        <v xml:space="preserve">  </v>
      </c>
      <c r="GU5392">
        <v>0.027</v>
      </c>
      <c r="GV5392" t="str">
        <v xml:space="preserve">  </v>
      </c>
      <c r="GW5392">
        <v>0.01</v>
      </c>
      <c r="GX5392" t="str">
        <v xml:space="preserve">  </v>
      </c>
      <c r="GY5392">
        <v>0.037</v>
      </c>
      <c r="GZ5392" t="str">
        <v xml:space="preserve">  </v>
      </c>
      <c r="HA5392">
        <v>0</v>
      </c>
      <c r="HB5392" t="str">
        <v xml:space="preserve">  </v>
      </c>
      <c r="HC5392">
        <v>0.0001</v>
      </c>
      <c r="HD5392" t="str">
        <v xml:space="preserve">  </v>
      </c>
      <c r="HE5392">
        <v>0</v>
      </c>
      <c r="HF5392" t="str">
        <v xml:space="preserve">&lt; </v>
      </c>
      <c r="HG5392">
        <v>233677</v>
      </c>
      <c r="HH5392" t="str">
        <v xml:space="preserve">  </v>
      </c>
      <c r="HI5392">
        <v>12.0825</v>
      </c>
      <c r="HJ5392" t="str">
        <v xml:space="preserve">  </v>
      </c>
      <c r="HK5392">
        <v>14.7905</v>
      </c>
      <c r="HL5392" t="str">
        <v xml:space="preserve">  </v>
      </c>
      <c r="HM5392">
        <v>15.417</v>
      </c>
      <c r="HN5392" t="str">
        <v xml:space="preserve">  </v>
      </c>
      <c r="HO5392">
        <v>0.26765</v>
      </c>
      <c r="HP5392" t="str">
        <v xml:space="preserve">  </v>
      </c>
      <c r="HQ5392">
        <v>0.0893</v>
      </c>
      <c r="HR5392" t="str">
        <v xml:space="preserve">  </v>
      </c>
      <c r="HS5392">
        <v>0</v>
      </c>
      <c r="HT5392" t="str">
        <v xml:space="preserve">&lt; </v>
      </c>
      <c r="HU5392">
        <v>37763.101562</v>
      </c>
      <c r="HV5392" t="str">
        <v xml:space="preserve">  </v>
      </c>
    </row>
    <row r="5393">
      <c r="C5393">
        <v>45214.96319444</v>
      </c>
      <c r="D5393" t="str">
        <v>-</v>
      </c>
      <c r="E5393">
        <v>45214.96388889</v>
      </c>
      <c r="G5393">
        <v>0.142</v>
      </c>
      <c r="H5393" t="str">
        <v xml:space="preserve">  </v>
      </c>
      <c r="I5393">
        <v>0.194</v>
      </c>
      <c r="J5393" t="str">
        <v xml:space="preserve">  </v>
      </c>
      <c r="K5393">
        <v>0.184</v>
      </c>
      <c r="L5393" t="str">
        <v xml:space="preserve">  </v>
      </c>
      <c r="M5393">
        <v>0</v>
      </c>
      <c r="N5393" t="str">
        <v xml:space="preserve">  </v>
      </c>
      <c r="O5393">
        <v>0</v>
      </c>
      <c r="P5393" t="str">
        <v xml:space="preserve">  </v>
      </c>
      <c r="Q5393">
        <v>0</v>
      </c>
      <c r="R5393" t="str">
        <v xml:space="preserve">&lt; </v>
      </c>
      <c r="S5393">
        <v>134562</v>
      </c>
      <c r="T5393" t="str">
        <v xml:space="preserve">  </v>
      </c>
      <c r="U5393">
        <v>0.082</v>
      </c>
      <c r="V5393" t="str">
        <v xml:space="preserve">  </v>
      </c>
      <c r="W5393">
        <v>0.046</v>
      </c>
      <c r="X5393" t="str">
        <v xml:space="preserve">  </v>
      </c>
      <c r="Y5393">
        <v>0.058</v>
      </c>
      <c r="Z5393" t="str">
        <v xml:space="preserve">  </v>
      </c>
      <c r="AA5393">
        <v>0</v>
      </c>
      <c r="AB5393" t="str">
        <v xml:space="preserve">  </v>
      </c>
      <c r="AC5393">
        <v>0</v>
      </c>
      <c r="AD5393" t="str">
        <v xml:space="preserve">  </v>
      </c>
      <c r="AE5393">
        <v>0</v>
      </c>
      <c r="AF5393" t="str">
        <v xml:space="preserve">&lt; </v>
      </c>
      <c r="AG5393">
        <v>92256</v>
      </c>
      <c r="AH5393" t="str">
        <v xml:space="preserve">  </v>
      </c>
      <c r="AI5393">
        <v>0.15</v>
      </c>
      <c r="AJ5393" t="str">
        <v xml:space="preserve">  </v>
      </c>
      <c r="AK5393">
        <v>0.192</v>
      </c>
      <c r="AL5393" t="str">
        <v xml:space="preserve">  </v>
      </c>
      <c r="AM5393">
        <v>0.168</v>
      </c>
      <c r="AN5393" t="str">
        <v xml:space="preserve">  </v>
      </c>
      <c r="AO5393">
        <v>0.0002</v>
      </c>
      <c r="AP5393" t="str">
        <v xml:space="preserve">  </v>
      </c>
      <c r="AQ5393">
        <v>0.0002</v>
      </c>
      <c r="AR5393" t="str">
        <v xml:space="preserve">  </v>
      </c>
      <c r="AS5393">
        <v>0</v>
      </c>
      <c r="AT5393" t="str">
        <v xml:space="preserve">&lt; </v>
      </c>
      <c r="AU5393">
        <v>991108</v>
      </c>
      <c r="AV5393" t="str">
        <v xml:space="preserve">  </v>
      </c>
      <c r="AW5393">
        <v>0.072</v>
      </c>
      <c r="AX5393" t="str">
        <v xml:space="preserve">  </v>
      </c>
      <c r="AY5393">
        <v>0.16</v>
      </c>
      <c r="AZ5393" t="str">
        <v xml:space="preserve">  </v>
      </c>
      <c r="BA5393">
        <v>0.194</v>
      </c>
      <c r="BB5393" t="str">
        <v xml:space="preserve">  </v>
      </c>
      <c r="BC5393">
        <v>0.0002</v>
      </c>
      <c r="BD5393" t="str">
        <v xml:space="preserve">  </v>
      </c>
      <c r="BE5393">
        <v>0.0006</v>
      </c>
      <c r="BF5393" t="str">
        <v xml:space="preserve">  </v>
      </c>
      <c r="BG5393">
        <v>0</v>
      </c>
      <c r="BH5393" t="str">
        <v xml:space="preserve">&lt; </v>
      </c>
      <c r="BI5393">
        <v>570878</v>
      </c>
      <c r="BJ5393" t="str">
        <v xml:space="preserve">  </v>
      </c>
      <c r="BY5393">
        <v>0.22</v>
      </c>
      <c r="BZ5393" t="str">
        <v xml:space="preserve">  </v>
      </c>
      <c r="CA5393">
        <v>0.19</v>
      </c>
      <c r="CB5393" t="str">
        <v xml:space="preserve">  </v>
      </c>
      <c r="CC5393">
        <v>0.19</v>
      </c>
      <c r="CD5393" t="str">
        <v xml:space="preserve">  </v>
      </c>
      <c r="CE5393">
        <v>0.001</v>
      </c>
      <c r="CF5393" t="str">
        <v xml:space="preserve">  </v>
      </c>
      <c r="CG5393">
        <v>0</v>
      </c>
      <c r="CH5393" t="str">
        <v xml:space="preserve">  </v>
      </c>
      <c r="CI5393">
        <v>0</v>
      </c>
      <c r="CJ5393" t="str">
        <v xml:space="preserve">&lt; </v>
      </c>
      <c r="CK5393">
        <v>1998400</v>
      </c>
      <c r="CL5393" t="str">
        <v xml:space="preserve">  </v>
      </c>
      <c r="CM5393">
        <v>0.206</v>
      </c>
      <c r="CN5393" t="str">
        <v xml:space="preserve">  </v>
      </c>
      <c r="CO5393">
        <v>0.258</v>
      </c>
      <c r="CP5393" t="str">
        <v xml:space="preserve">  </v>
      </c>
      <c r="CQ5393">
        <v>0.076</v>
      </c>
      <c r="CR5393" t="str">
        <v xml:space="preserve">  </v>
      </c>
      <c r="CS5393">
        <v>0.0036</v>
      </c>
      <c r="CT5393" t="str">
        <v xml:space="preserve">  </v>
      </c>
      <c r="CU5393">
        <v>0.001</v>
      </c>
      <c r="CV5393" t="str">
        <v xml:space="preserve">  </v>
      </c>
      <c r="CW5393">
        <v>0</v>
      </c>
      <c r="CX5393" t="str">
        <v xml:space="preserve">&lt; </v>
      </c>
      <c r="CY5393">
        <v>877509</v>
      </c>
      <c r="CZ5393" t="str">
        <v xml:space="preserve">  </v>
      </c>
      <c r="DA5393">
        <v>0</v>
      </c>
      <c r="DB5393" t="str">
        <v xml:space="preserve">&lt; </v>
      </c>
      <c r="DC5393">
        <v>0</v>
      </c>
      <c r="DD5393" t="str">
        <v xml:space="preserve">&lt; </v>
      </c>
      <c r="DE5393">
        <v>0</v>
      </c>
      <c r="DF5393" t="str">
        <v xml:space="preserve">&lt; </v>
      </c>
      <c r="DG5393">
        <v>0</v>
      </c>
      <c r="DH5393" t="str">
        <v xml:space="preserve">&lt; </v>
      </c>
      <c r="DI5393">
        <v>0</v>
      </c>
      <c r="DJ5393" t="str">
        <v xml:space="preserve">&lt; </v>
      </c>
      <c r="DK5393">
        <v>0</v>
      </c>
      <c r="DL5393" t="str">
        <v xml:space="preserve">&lt; </v>
      </c>
      <c r="DM5393">
        <v>0</v>
      </c>
      <c r="DN5393" t="str">
        <v xml:space="preserve">&lt; </v>
      </c>
      <c r="DO5393">
        <v>0.064</v>
      </c>
      <c r="DP5393" t="str">
        <v xml:space="preserve">  </v>
      </c>
      <c r="DQ5393">
        <v>0.076</v>
      </c>
      <c r="DR5393" t="str">
        <v xml:space="preserve">  </v>
      </c>
      <c r="DS5393">
        <v>0.04</v>
      </c>
      <c r="DT5393" t="str">
        <v xml:space="preserve">  </v>
      </c>
      <c r="DU5393">
        <v>0</v>
      </c>
      <c r="DV5393" t="str">
        <v xml:space="preserve">  </v>
      </c>
      <c r="DW5393">
        <v>-0.0004</v>
      </c>
      <c r="DX5393" t="str">
        <v xml:space="preserve">  </v>
      </c>
      <c r="DY5393">
        <v>0</v>
      </c>
      <c r="DZ5393" t="str">
        <v xml:space="preserve">&lt; </v>
      </c>
      <c r="EA5393">
        <v>803529</v>
      </c>
      <c r="EB5393" t="str">
        <v xml:space="preserve">  </v>
      </c>
      <c r="EQ5393">
        <v>7.983</v>
      </c>
      <c r="ER5393" t="str">
        <v xml:space="preserve">  </v>
      </c>
      <c r="ES5393">
        <v>9.346</v>
      </c>
      <c r="ET5393" t="str">
        <v xml:space="preserve">  </v>
      </c>
      <c r="EU5393">
        <v>8.738</v>
      </c>
      <c r="EV5393" t="str">
        <v xml:space="preserve">  </v>
      </c>
      <c r="EW5393">
        <v>0.1394</v>
      </c>
      <c r="EX5393" t="str">
        <v xml:space="preserve">  </v>
      </c>
      <c r="EY5393">
        <v>0.1088</v>
      </c>
      <c r="EZ5393" t="str">
        <v xml:space="preserve">  </v>
      </c>
      <c r="FA5393">
        <v>0</v>
      </c>
      <c r="FB5393" t="str">
        <v xml:space="preserve">&lt; </v>
      </c>
      <c r="FC5393">
        <v>321624</v>
      </c>
      <c r="FD5393" t="str">
        <v xml:space="preserve">  </v>
      </c>
      <c r="FE5393">
        <v>0.012</v>
      </c>
      <c r="FF5393" t="str">
        <v xml:space="preserve">  </v>
      </c>
      <c r="FG5393">
        <v>0.01</v>
      </c>
      <c r="FH5393" t="str">
        <v xml:space="preserve">  </v>
      </c>
      <c r="FI5393">
        <v>0.021</v>
      </c>
      <c r="FJ5393" t="str">
        <v xml:space="preserve">  </v>
      </c>
      <c r="FK5393">
        <v>0.0003</v>
      </c>
      <c r="FL5393" t="str">
        <v xml:space="preserve">  </v>
      </c>
      <c r="FM5393">
        <v>0</v>
      </c>
      <c r="FN5393" t="str">
        <v xml:space="preserve">  </v>
      </c>
      <c r="FO5393">
        <v>0</v>
      </c>
      <c r="FP5393" t="str">
        <v xml:space="preserve">&lt; </v>
      </c>
      <c r="FQ5393">
        <v>94352</v>
      </c>
      <c r="FR5393" t="str">
        <v xml:space="preserve">  </v>
      </c>
      <c r="FS5393">
        <v>0.031</v>
      </c>
      <c r="FT5393" t="str">
        <v xml:space="preserve">  </v>
      </c>
      <c r="FU5393">
        <v>0.021</v>
      </c>
      <c r="FV5393" t="str">
        <v xml:space="preserve">  </v>
      </c>
      <c r="FW5393">
        <v>0.013</v>
      </c>
      <c r="FX5393" t="str">
        <v xml:space="preserve">  </v>
      </c>
      <c r="FY5393">
        <v>0</v>
      </c>
      <c r="FZ5393" t="str">
        <v xml:space="preserve">  </v>
      </c>
      <c r="GA5393">
        <v>0</v>
      </c>
      <c r="GB5393" t="str">
        <v xml:space="preserve">  </v>
      </c>
      <c r="GC5393">
        <v>0</v>
      </c>
      <c r="GD5393" t="str">
        <v xml:space="preserve">&lt; </v>
      </c>
      <c r="GE5393">
        <v>301193</v>
      </c>
      <c r="GF5393" t="str">
        <v xml:space="preserve">  </v>
      </c>
      <c r="GG5393">
        <v>0.008</v>
      </c>
      <c r="GH5393" t="str">
        <v xml:space="preserve">  </v>
      </c>
      <c r="GI5393">
        <v>0.013</v>
      </c>
      <c r="GJ5393" t="str">
        <v xml:space="preserve">  </v>
      </c>
      <c r="GK5393">
        <v>0.028</v>
      </c>
      <c r="GL5393" t="str">
        <v xml:space="preserve">  </v>
      </c>
      <c r="GM5393">
        <v>0</v>
      </c>
      <c r="GN5393" t="str">
        <v xml:space="preserve">  </v>
      </c>
      <c r="GO5393">
        <v>0</v>
      </c>
      <c r="GP5393" t="str">
        <v xml:space="preserve">  </v>
      </c>
      <c r="GQ5393">
        <v>0</v>
      </c>
      <c r="GR5393" t="str">
        <v xml:space="preserve">&lt; </v>
      </c>
      <c r="GS5393">
        <v>257971</v>
      </c>
      <c r="GT5393" t="str">
        <v xml:space="preserve">  </v>
      </c>
      <c r="GU5393">
        <v>0.027</v>
      </c>
      <c r="GV5393" t="str">
        <v xml:space="preserve">  </v>
      </c>
      <c r="GW5393">
        <v>0.01</v>
      </c>
      <c r="GX5393" t="str">
        <v xml:space="preserve">  </v>
      </c>
      <c r="GY5393">
        <v>0.037</v>
      </c>
      <c r="GZ5393" t="str">
        <v xml:space="preserve">  </v>
      </c>
      <c r="HA5393">
        <v>0</v>
      </c>
      <c r="HB5393" t="str">
        <v xml:space="preserve">  </v>
      </c>
      <c r="HC5393">
        <v>0.0001</v>
      </c>
      <c r="HD5393" t="str">
        <v xml:space="preserve">  </v>
      </c>
      <c r="HE5393">
        <v>0</v>
      </c>
      <c r="HF5393" t="str">
        <v xml:space="preserve">&lt; </v>
      </c>
      <c r="HG5393">
        <v>233677</v>
      </c>
      <c r="HH5393" t="str">
        <v xml:space="preserve">  </v>
      </c>
      <c r="HI5393">
        <v>11.788</v>
      </c>
      <c r="HJ5393" t="str">
        <v xml:space="preserve">  </v>
      </c>
      <c r="HK5393">
        <v>14.8845</v>
      </c>
      <c r="HL5393" t="str">
        <v xml:space="preserve">  </v>
      </c>
      <c r="HM5393">
        <v>15.417</v>
      </c>
      <c r="HN5393" t="str">
        <v xml:space="preserve">  </v>
      </c>
      <c r="HO5393">
        <v>0.26765</v>
      </c>
      <c r="HP5393" t="str">
        <v xml:space="preserve">  </v>
      </c>
      <c r="HQ5393">
        <v>0.0893</v>
      </c>
      <c r="HR5393" t="str">
        <v xml:space="preserve">  </v>
      </c>
      <c r="HS5393">
        <v>0</v>
      </c>
      <c r="HT5393" t="str">
        <v xml:space="preserve">&lt; </v>
      </c>
      <c r="HU5393">
        <v>37767.5</v>
      </c>
      <c r="HV5393" t="str">
        <v xml:space="preserve">  </v>
      </c>
    </row>
    <row r="5394">
      <c r="C5394">
        <v>45214.96388889</v>
      </c>
      <c r="D5394" t="str">
        <v>-</v>
      </c>
      <c r="E5394">
        <v>45214.96458333</v>
      </c>
      <c r="G5394">
        <v>0.282</v>
      </c>
      <c r="H5394" t="str">
        <v xml:space="preserve">  </v>
      </c>
      <c r="I5394">
        <v>0.194</v>
      </c>
      <c r="J5394" t="str">
        <v xml:space="preserve">  </v>
      </c>
      <c r="K5394">
        <v>0.184</v>
      </c>
      <c r="L5394" t="str">
        <v xml:space="preserve">  </v>
      </c>
      <c r="M5394">
        <v>0</v>
      </c>
      <c r="N5394" t="str">
        <v xml:space="preserve">  </v>
      </c>
      <c r="O5394">
        <v>0</v>
      </c>
      <c r="P5394" t="str">
        <v xml:space="preserve">  </v>
      </c>
      <c r="Q5394">
        <v>0</v>
      </c>
      <c r="R5394" t="str">
        <v xml:space="preserve">&lt; </v>
      </c>
      <c r="S5394">
        <v>134562</v>
      </c>
      <c r="T5394" t="str">
        <v xml:space="preserve">  </v>
      </c>
      <c r="U5394">
        <v>0.082</v>
      </c>
      <c r="V5394" t="str">
        <v xml:space="preserve">  </v>
      </c>
      <c r="W5394">
        <v>0.046</v>
      </c>
      <c r="X5394" t="str">
        <v xml:space="preserve">  </v>
      </c>
      <c r="Y5394">
        <v>0.058</v>
      </c>
      <c r="Z5394" t="str">
        <v xml:space="preserve">  </v>
      </c>
      <c r="AA5394">
        <v>0</v>
      </c>
      <c r="AB5394" t="str">
        <v xml:space="preserve">  </v>
      </c>
      <c r="AC5394">
        <v>0</v>
      </c>
      <c r="AD5394" t="str">
        <v xml:space="preserve">  </v>
      </c>
      <c r="AE5394">
        <v>0</v>
      </c>
      <c r="AF5394" t="str">
        <v xml:space="preserve">&lt; </v>
      </c>
      <c r="AG5394">
        <v>92256</v>
      </c>
      <c r="AH5394" t="str">
        <v xml:space="preserve">  </v>
      </c>
      <c r="AI5394">
        <v>0.15</v>
      </c>
      <c r="AJ5394" t="str">
        <v xml:space="preserve">  </v>
      </c>
      <c r="AK5394">
        <v>0.192</v>
      </c>
      <c r="AL5394" t="str">
        <v xml:space="preserve">  </v>
      </c>
      <c r="AM5394">
        <v>0.168</v>
      </c>
      <c r="AN5394" t="str">
        <v xml:space="preserve">  </v>
      </c>
      <c r="AO5394">
        <v>0.0002</v>
      </c>
      <c r="AP5394" t="str">
        <v xml:space="preserve">  </v>
      </c>
      <c r="AQ5394">
        <v>0.0002</v>
      </c>
      <c r="AR5394" t="str">
        <v xml:space="preserve">  </v>
      </c>
      <c r="AS5394">
        <v>0</v>
      </c>
      <c r="AT5394" t="str">
        <v xml:space="preserve">&lt; </v>
      </c>
      <c r="AU5394">
        <v>991108</v>
      </c>
      <c r="AV5394" t="str">
        <v xml:space="preserve">  </v>
      </c>
      <c r="AW5394">
        <v>0.072</v>
      </c>
      <c r="AX5394" t="str">
        <v xml:space="preserve">  </v>
      </c>
      <c r="AY5394">
        <v>0.228</v>
      </c>
      <c r="AZ5394" t="str">
        <v xml:space="preserve">  </v>
      </c>
      <c r="BA5394">
        <v>0.194</v>
      </c>
      <c r="BB5394" t="str">
        <v xml:space="preserve">  </v>
      </c>
      <c r="BC5394">
        <v>0.0002</v>
      </c>
      <c r="BD5394" t="str">
        <v xml:space="preserve">  </v>
      </c>
      <c r="BE5394">
        <v>0.0006</v>
      </c>
      <c r="BF5394" t="str">
        <v xml:space="preserve">  </v>
      </c>
      <c r="BG5394">
        <v>0</v>
      </c>
      <c r="BH5394" t="str">
        <v xml:space="preserve">&lt; </v>
      </c>
      <c r="BI5394">
        <v>570878</v>
      </c>
      <c r="BJ5394" t="str">
        <v xml:space="preserve">  </v>
      </c>
      <c r="BY5394">
        <v>0.22</v>
      </c>
      <c r="BZ5394" t="str">
        <v xml:space="preserve">  </v>
      </c>
      <c r="CA5394">
        <v>0.19</v>
      </c>
      <c r="CB5394" t="str">
        <v xml:space="preserve">  </v>
      </c>
      <c r="CC5394">
        <v>0.19</v>
      </c>
      <c r="CD5394" t="str">
        <v xml:space="preserve">  </v>
      </c>
      <c r="CE5394">
        <v>0.001</v>
      </c>
      <c r="CF5394" t="str">
        <v xml:space="preserve">  </v>
      </c>
      <c r="CG5394">
        <v>0</v>
      </c>
      <c r="CH5394" t="str">
        <v xml:space="preserve">  </v>
      </c>
      <c r="CI5394">
        <v>0</v>
      </c>
      <c r="CJ5394" t="str">
        <v xml:space="preserve">&lt; </v>
      </c>
      <c r="CK5394">
        <v>1998400</v>
      </c>
      <c r="CL5394" t="str">
        <v xml:space="preserve">  </v>
      </c>
      <c r="CM5394">
        <v>0.154</v>
      </c>
      <c r="CN5394" t="str">
        <v xml:space="preserve">  </v>
      </c>
      <c r="CO5394">
        <v>0.258</v>
      </c>
      <c r="CP5394" t="str">
        <v xml:space="preserve">  </v>
      </c>
      <c r="CQ5394">
        <v>0.076</v>
      </c>
      <c r="CR5394" t="str">
        <v xml:space="preserve">  </v>
      </c>
      <c r="CS5394">
        <v>0.0036</v>
      </c>
      <c r="CT5394" t="str">
        <v xml:space="preserve">  </v>
      </c>
      <c r="CU5394">
        <v>0.001</v>
      </c>
      <c r="CV5394" t="str">
        <v xml:space="preserve">  </v>
      </c>
      <c r="CW5394">
        <v>0</v>
      </c>
      <c r="CX5394" t="str">
        <v xml:space="preserve">&lt; </v>
      </c>
      <c r="CY5394">
        <v>877509</v>
      </c>
      <c r="CZ5394" t="str">
        <v xml:space="preserve">  </v>
      </c>
      <c r="DA5394">
        <v>0</v>
      </c>
      <c r="DB5394" t="str">
        <v xml:space="preserve">&lt; </v>
      </c>
      <c r="DC5394">
        <v>0</v>
      </c>
      <c r="DD5394" t="str">
        <v xml:space="preserve">&lt; </v>
      </c>
      <c r="DE5394">
        <v>0</v>
      </c>
      <c r="DF5394" t="str">
        <v xml:space="preserve">&lt; </v>
      </c>
      <c r="DG5394">
        <v>0</v>
      </c>
      <c r="DH5394" t="str">
        <v xml:space="preserve">&lt; </v>
      </c>
      <c r="DI5394">
        <v>0</v>
      </c>
      <c r="DJ5394" t="str">
        <v xml:space="preserve">&lt; </v>
      </c>
      <c r="DK5394">
        <v>0</v>
      </c>
      <c r="DL5394" t="str">
        <v xml:space="preserve">&lt; </v>
      </c>
      <c r="DM5394">
        <v>0</v>
      </c>
      <c r="DN5394" t="str">
        <v xml:space="preserve">&lt; </v>
      </c>
      <c r="DO5394">
        <v>0.064</v>
      </c>
      <c r="DP5394" t="str">
        <v xml:space="preserve">  </v>
      </c>
      <c r="DQ5394">
        <v>0.076</v>
      </c>
      <c r="DR5394" t="str">
        <v xml:space="preserve">  </v>
      </c>
      <c r="DS5394">
        <v>0.04</v>
      </c>
      <c r="DT5394" t="str">
        <v xml:space="preserve">  </v>
      </c>
      <c r="DU5394">
        <v>0</v>
      </c>
      <c r="DV5394" t="str">
        <v xml:space="preserve">  </v>
      </c>
      <c r="DW5394">
        <v>-0.0004</v>
      </c>
      <c r="DX5394" t="str">
        <v xml:space="preserve">  </v>
      </c>
      <c r="DY5394">
        <v>0</v>
      </c>
      <c r="DZ5394" t="str">
        <v xml:space="preserve">&lt; </v>
      </c>
      <c r="EA5394">
        <v>803529</v>
      </c>
      <c r="EB5394" t="str">
        <v xml:space="preserve">  </v>
      </c>
      <c r="EQ5394">
        <v>7.983</v>
      </c>
      <c r="ER5394" t="str">
        <v xml:space="preserve">  </v>
      </c>
      <c r="ES5394">
        <v>9.346</v>
      </c>
      <c r="ET5394" t="str">
        <v xml:space="preserve">  </v>
      </c>
      <c r="EU5394">
        <v>8.738</v>
      </c>
      <c r="EV5394" t="str">
        <v xml:space="preserve">  </v>
      </c>
      <c r="EW5394">
        <v>0.1394</v>
      </c>
      <c r="EX5394" t="str">
        <v xml:space="preserve">  </v>
      </c>
      <c r="EY5394">
        <v>0.1005</v>
      </c>
      <c r="EZ5394" t="str">
        <v xml:space="preserve">  </v>
      </c>
      <c r="FA5394">
        <v>0</v>
      </c>
      <c r="FB5394" t="str">
        <v xml:space="preserve">&lt; </v>
      </c>
      <c r="FC5394">
        <v>321626</v>
      </c>
      <c r="FD5394" t="str">
        <v xml:space="preserve">  </v>
      </c>
      <c r="FE5394">
        <v>0.012</v>
      </c>
      <c r="FF5394" t="str">
        <v xml:space="preserve">  </v>
      </c>
      <c r="FG5394">
        <v>0.01</v>
      </c>
      <c r="FH5394" t="str">
        <v xml:space="preserve">  </v>
      </c>
      <c r="FI5394">
        <v>0.021</v>
      </c>
      <c r="FJ5394" t="str">
        <v xml:space="preserve">  </v>
      </c>
      <c r="FK5394">
        <v>0.0003</v>
      </c>
      <c r="FL5394" t="str">
        <v xml:space="preserve">  </v>
      </c>
      <c r="FM5394">
        <v>0</v>
      </c>
      <c r="FN5394" t="str">
        <v xml:space="preserve">  </v>
      </c>
      <c r="FO5394">
        <v>0</v>
      </c>
      <c r="FP5394" t="str">
        <v xml:space="preserve">&lt; </v>
      </c>
      <c r="FQ5394">
        <v>94352</v>
      </c>
      <c r="FR5394" t="str">
        <v xml:space="preserve">  </v>
      </c>
      <c r="FS5394">
        <v>0.031</v>
      </c>
      <c r="FT5394" t="str">
        <v xml:space="preserve">  </v>
      </c>
      <c r="FU5394">
        <v>0.021</v>
      </c>
      <c r="FV5394" t="str">
        <v xml:space="preserve">  </v>
      </c>
      <c r="FW5394">
        <v>0.013</v>
      </c>
      <c r="FX5394" t="str">
        <v xml:space="preserve">  </v>
      </c>
      <c r="FY5394">
        <v>0</v>
      </c>
      <c r="FZ5394" t="str">
        <v xml:space="preserve">  </v>
      </c>
      <c r="GA5394">
        <v>0</v>
      </c>
      <c r="GB5394" t="str">
        <v xml:space="preserve">  </v>
      </c>
      <c r="GC5394">
        <v>0</v>
      </c>
      <c r="GD5394" t="str">
        <v xml:space="preserve">&lt; </v>
      </c>
      <c r="GE5394">
        <v>301193</v>
      </c>
      <c r="GF5394" t="str">
        <v xml:space="preserve">  </v>
      </c>
      <c r="GG5394">
        <v>0.008</v>
      </c>
      <c r="GH5394" t="str">
        <v xml:space="preserve">  </v>
      </c>
      <c r="GI5394">
        <v>0.013</v>
      </c>
      <c r="GJ5394" t="str">
        <v xml:space="preserve">  </v>
      </c>
      <c r="GK5394">
        <v>0.028</v>
      </c>
      <c r="GL5394" t="str">
        <v xml:space="preserve">  </v>
      </c>
      <c r="GM5394">
        <v>0</v>
      </c>
      <c r="GN5394" t="str">
        <v xml:space="preserve">  </v>
      </c>
      <c r="GO5394">
        <v>0</v>
      </c>
      <c r="GP5394" t="str">
        <v xml:space="preserve">  </v>
      </c>
      <c r="GQ5394">
        <v>0</v>
      </c>
      <c r="GR5394" t="str">
        <v xml:space="preserve">&lt; </v>
      </c>
      <c r="GS5394">
        <v>257971</v>
      </c>
      <c r="GT5394" t="str">
        <v xml:space="preserve">  </v>
      </c>
      <c r="GU5394">
        <v>0.027</v>
      </c>
      <c r="GV5394" t="str">
        <v xml:space="preserve">  </v>
      </c>
      <c r="GW5394">
        <v>0.01</v>
      </c>
      <c r="GX5394" t="str">
        <v xml:space="preserve">  </v>
      </c>
      <c r="GY5394">
        <v>0.037</v>
      </c>
      <c r="GZ5394" t="str">
        <v xml:space="preserve">  </v>
      </c>
      <c r="HA5394">
        <v>0</v>
      </c>
      <c r="HB5394" t="str">
        <v xml:space="preserve">  </v>
      </c>
      <c r="HC5394">
        <v>0.0001</v>
      </c>
      <c r="HD5394" t="str">
        <v xml:space="preserve">  </v>
      </c>
      <c r="HE5394">
        <v>0</v>
      </c>
      <c r="HF5394" t="str">
        <v xml:space="preserve">&lt; </v>
      </c>
      <c r="HG5394">
        <v>233677</v>
      </c>
      <c r="HH5394" t="str">
        <v xml:space="preserve">  </v>
      </c>
      <c r="HI5394">
        <v>11.788</v>
      </c>
      <c r="HJ5394" t="str">
        <v xml:space="preserve">  </v>
      </c>
      <c r="HK5394">
        <v>14.8845</v>
      </c>
      <c r="HL5394" t="str">
        <v xml:space="preserve">  </v>
      </c>
      <c r="HM5394">
        <v>15.0985</v>
      </c>
      <c r="HN5394" t="str">
        <v xml:space="preserve">  </v>
      </c>
      <c r="HO5394">
        <v>0.26765</v>
      </c>
      <c r="HP5394" t="str">
        <v xml:space="preserve">  </v>
      </c>
      <c r="HQ5394">
        <v>0.0893</v>
      </c>
      <c r="HR5394" t="str">
        <v xml:space="preserve">  </v>
      </c>
      <c r="HS5394">
        <v>0</v>
      </c>
      <c r="HT5394" t="str">
        <v xml:space="preserve">&lt; </v>
      </c>
      <c r="HU5394">
        <v>37771.902344</v>
      </c>
      <c r="HV5394" t="str">
        <v xml:space="preserve">  </v>
      </c>
    </row>
    <row r="5395">
      <c r="C5395">
        <v>45214.96458333</v>
      </c>
      <c r="D5395" t="str">
        <v>-</v>
      </c>
      <c r="E5395">
        <v>45214.96527778</v>
      </c>
      <c r="G5395">
        <v>0.282</v>
      </c>
      <c r="H5395" t="str">
        <v xml:space="preserve">  </v>
      </c>
      <c r="I5395">
        <v>0.194</v>
      </c>
      <c r="J5395" t="str">
        <v xml:space="preserve">  </v>
      </c>
      <c r="K5395">
        <v>0.184</v>
      </c>
      <c r="L5395" t="str">
        <v xml:space="preserve">  </v>
      </c>
      <c r="M5395">
        <v>0</v>
      </c>
      <c r="N5395" t="str">
        <v xml:space="preserve">  </v>
      </c>
      <c r="O5395">
        <v>0</v>
      </c>
      <c r="P5395" t="str">
        <v xml:space="preserve">  </v>
      </c>
      <c r="Q5395">
        <v>0</v>
      </c>
      <c r="R5395" t="str">
        <v xml:space="preserve">&lt; </v>
      </c>
      <c r="S5395">
        <v>134562</v>
      </c>
      <c r="T5395" t="str">
        <v xml:space="preserve">  </v>
      </c>
      <c r="U5395">
        <v>0.082</v>
      </c>
      <c r="V5395" t="str">
        <v xml:space="preserve">  </v>
      </c>
      <c r="W5395">
        <v>0.046</v>
      </c>
      <c r="X5395" t="str">
        <v xml:space="preserve">  </v>
      </c>
      <c r="Y5395">
        <v>0.058</v>
      </c>
      <c r="Z5395" t="str">
        <v xml:space="preserve">  </v>
      </c>
      <c r="AA5395">
        <v>0</v>
      </c>
      <c r="AB5395" t="str">
        <v xml:space="preserve">  </v>
      </c>
      <c r="AC5395">
        <v>0</v>
      </c>
      <c r="AD5395" t="str">
        <v xml:space="preserve">  </v>
      </c>
      <c r="AE5395">
        <v>0</v>
      </c>
      <c r="AF5395" t="str">
        <v xml:space="preserve">&lt; </v>
      </c>
      <c r="AG5395">
        <v>92256</v>
      </c>
      <c r="AH5395" t="str">
        <v xml:space="preserve">  </v>
      </c>
      <c r="AI5395">
        <v>0.15</v>
      </c>
      <c r="AJ5395" t="str">
        <v xml:space="preserve">  </v>
      </c>
      <c r="AK5395">
        <v>0.192</v>
      </c>
      <c r="AL5395" t="str">
        <v xml:space="preserve">  </v>
      </c>
      <c r="AM5395">
        <v>0.168</v>
      </c>
      <c r="AN5395" t="str">
        <v xml:space="preserve">  </v>
      </c>
      <c r="AO5395">
        <v>0.0002</v>
      </c>
      <c r="AP5395" t="str">
        <v xml:space="preserve">  </v>
      </c>
      <c r="AQ5395">
        <v>0.0002</v>
      </c>
      <c r="AR5395" t="str">
        <v xml:space="preserve">  </v>
      </c>
      <c r="AS5395">
        <v>0</v>
      </c>
      <c r="AT5395" t="str">
        <v xml:space="preserve">&lt; </v>
      </c>
      <c r="AU5395">
        <v>991108</v>
      </c>
      <c r="AV5395" t="str">
        <v xml:space="preserve">  </v>
      </c>
      <c r="AW5395">
        <v>0.168</v>
      </c>
      <c r="AX5395" t="str">
        <v xml:space="preserve">  </v>
      </c>
      <c r="AY5395">
        <v>0.228</v>
      </c>
      <c r="AZ5395" t="str">
        <v xml:space="preserve">  </v>
      </c>
      <c r="BA5395">
        <v>0.194</v>
      </c>
      <c r="BB5395" t="str">
        <v xml:space="preserve">  </v>
      </c>
      <c r="BC5395">
        <v>0.0002</v>
      </c>
      <c r="BD5395" t="str">
        <v xml:space="preserve">  </v>
      </c>
      <c r="BE5395">
        <v>0.0006</v>
      </c>
      <c r="BF5395" t="str">
        <v xml:space="preserve">  </v>
      </c>
      <c r="BG5395">
        <v>0</v>
      </c>
      <c r="BH5395" t="str">
        <v xml:space="preserve">&lt; </v>
      </c>
      <c r="BI5395">
        <v>570878</v>
      </c>
      <c r="BJ5395" t="str">
        <v xml:space="preserve">  </v>
      </c>
      <c r="BY5395">
        <v>0.22</v>
      </c>
      <c r="BZ5395" t="str">
        <v xml:space="preserve">  </v>
      </c>
      <c r="CA5395">
        <v>0.19</v>
      </c>
      <c r="CB5395" t="str">
        <v xml:space="preserve">  </v>
      </c>
      <c r="CC5395">
        <v>0.19</v>
      </c>
      <c r="CD5395" t="str">
        <v xml:space="preserve">  </v>
      </c>
      <c r="CE5395">
        <v>0.001</v>
      </c>
      <c r="CF5395" t="str">
        <v xml:space="preserve">  </v>
      </c>
      <c r="CG5395">
        <v>0</v>
      </c>
      <c r="CH5395" t="str">
        <v xml:space="preserve">  </v>
      </c>
      <c r="CI5395">
        <v>0</v>
      </c>
      <c r="CJ5395" t="str">
        <v xml:space="preserve">&lt; </v>
      </c>
      <c r="CK5395">
        <v>1998400</v>
      </c>
      <c r="CL5395" t="str">
        <v xml:space="preserve">  </v>
      </c>
      <c r="CM5395">
        <v>0.154</v>
      </c>
      <c r="CN5395" t="str">
        <v xml:space="preserve">  </v>
      </c>
      <c r="CO5395">
        <v>0.258</v>
      </c>
      <c r="CP5395" t="str">
        <v xml:space="preserve">  </v>
      </c>
      <c r="CQ5395">
        <v>0.076</v>
      </c>
      <c r="CR5395" t="str">
        <v xml:space="preserve">  </v>
      </c>
      <c r="CS5395">
        <v>0.0036</v>
      </c>
      <c r="CT5395" t="str">
        <v xml:space="preserve">  </v>
      </c>
      <c r="CU5395">
        <v>0.001</v>
      </c>
      <c r="CV5395" t="str">
        <v xml:space="preserve">  </v>
      </c>
      <c r="CW5395">
        <v>0</v>
      </c>
      <c r="CX5395" t="str">
        <v xml:space="preserve">&lt; </v>
      </c>
      <c r="CY5395">
        <v>877509</v>
      </c>
      <c r="CZ5395" t="str">
        <v xml:space="preserve">  </v>
      </c>
      <c r="DA5395">
        <v>0</v>
      </c>
      <c r="DB5395" t="str">
        <v xml:space="preserve">&lt; </v>
      </c>
      <c r="DC5395">
        <v>0</v>
      </c>
      <c r="DD5395" t="str">
        <v xml:space="preserve">&lt; </v>
      </c>
      <c r="DE5395">
        <v>0</v>
      </c>
      <c r="DF5395" t="str">
        <v xml:space="preserve">&lt; </v>
      </c>
      <c r="DG5395">
        <v>0</v>
      </c>
      <c r="DH5395" t="str">
        <v xml:space="preserve">&lt; </v>
      </c>
      <c r="DI5395">
        <v>0</v>
      </c>
      <c r="DJ5395" t="str">
        <v xml:space="preserve">&lt; </v>
      </c>
      <c r="DK5395">
        <v>0</v>
      </c>
      <c r="DL5395" t="str">
        <v xml:space="preserve">&lt; </v>
      </c>
      <c r="DM5395">
        <v>0</v>
      </c>
      <c r="DN5395" t="str">
        <v xml:space="preserve">&lt; </v>
      </c>
      <c r="DO5395">
        <v>0.064</v>
      </c>
      <c r="DP5395" t="str">
        <v xml:space="preserve">  </v>
      </c>
      <c r="DQ5395">
        <v>0.076</v>
      </c>
      <c r="DR5395" t="str">
        <v xml:space="preserve">  </v>
      </c>
      <c r="DS5395">
        <v>0.04</v>
      </c>
      <c r="DT5395" t="str">
        <v xml:space="preserve">  </v>
      </c>
      <c r="DU5395">
        <v>0</v>
      </c>
      <c r="DV5395" t="str">
        <v xml:space="preserve">  </v>
      </c>
      <c r="DW5395">
        <v>0.0006</v>
      </c>
      <c r="DX5395" t="str">
        <v xml:space="preserve">  </v>
      </c>
      <c r="DY5395">
        <v>0</v>
      </c>
      <c r="DZ5395" t="str">
        <v xml:space="preserve">&lt; </v>
      </c>
      <c r="EA5395">
        <v>803529</v>
      </c>
      <c r="EB5395" t="str">
        <v xml:space="preserve">  </v>
      </c>
      <c r="EQ5395">
        <v>7.737</v>
      </c>
      <c r="ER5395" t="str">
        <v xml:space="preserve">  </v>
      </c>
      <c r="ES5395">
        <v>9.114</v>
      </c>
      <c r="ET5395" t="str">
        <v xml:space="preserve">  </v>
      </c>
      <c r="EU5395">
        <v>8.472</v>
      </c>
      <c r="EV5395" t="str">
        <v xml:space="preserve">  </v>
      </c>
      <c r="EW5395">
        <v>0.1394</v>
      </c>
      <c r="EX5395" t="str">
        <v xml:space="preserve">  </v>
      </c>
      <c r="EY5395">
        <v>0.1005</v>
      </c>
      <c r="EZ5395" t="str">
        <v xml:space="preserve">  </v>
      </c>
      <c r="FA5395">
        <v>0</v>
      </c>
      <c r="FB5395" t="str">
        <v xml:space="preserve">&lt; </v>
      </c>
      <c r="FC5395">
        <v>321628</v>
      </c>
      <c r="FD5395" t="str">
        <v xml:space="preserve">  </v>
      </c>
      <c r="FE5395">
        <v>0.012</v>
      </c>
      <c r="FF5395" t="str">
        <v xml:space="preserve">  </v>
      </c>
      <c r="FG5395">
        <v>0.026</v>
      </c>
      <c r="FH5395" t="str">
        <v xml:space="preserve">  </v>
      </c>
      <c r="FI5395">
        <v>0.021</v>
      </c>
      <c r="FJ5395" t="str">
        <v xml:space="preserve">  </v>
      </c>
      <c r="FK5395">
        <v>0.0003</v>
      </c>
      <c r="FL5395" t="str">
        <v xml:space="preserve">  </v>
      </c>
      <c r="FM5395">
        <v>0</v>
      </c>
      <c r="FN5395" t="str">
        <v xml:space="preserve">  </v>
      </c>
      <c r="FO5395">
        <v>0</v>
      </c>
      <c r="FP5395" t="str">
        <v xml:space="preserve">&lt; </v>
      </c>
      <c r="FQ5395">
        <v>94352</v>
      </c>
      <c r="FR5395" t="str">
        <v xml:space="preserve">  </v>
      </c>
      <c r="FS5395">
        <v>0.031</v>
      </c>
      <c r="FT5395" t="str">
        <v xml:space="preserve">  </v>
      </c>
      <c r="FU5395">
        <v>0.021</v>
      </c>
      <c r="FV5395" t="str">
        <v xml:space="preserve">  </v>
      </c>
      <c r="FW5395">
        <v>0.013</v>
      </c>
      <c r="FX5395" t="str">
        <v xml:space="preserve">  </v>
      </c>
      <c r="FY5395">
        <v>0</v>
      </c>
      <c r="FZ5395" t="str">
        <v xml:space="preserve">  </v>
      </c>
      <c r="GA5395">
        <v>0</v>
      </c>
      <c r="GB5395" t="str">
        <v xml:space="preserve">  </v>
      </c>
      <c r="GC5395">
        <v>0</v>
      </c>
      <c r="GD5395" t="str">
        <v xml:space="preserve">&lt; </v>
      </c>
      <c r="GE5395">
        <v>301193</v>
      </c>
      <c r="GF5395" t="str">
        <v xml:space="preserve">  </v>
      </c>
      <c r="GG5395">
        <v>0.008</v>
      </c>
      <c r="GH5395" t="str">
        <v xml:space="preserve">  </v>
      </c>
      <c r="GI5395">
        <v>0.013</v>
      </c>
      <c r="GJ5395" t="str">
        <v xml:space="preserve">  </v>
      </c>
      <c r="GK5395">
        <v>0.028</v>
      </c>
      <c r="GL5395" t="str">
        <v xml:space="preserve">  </v>
      </c>
      <c r="GM5395">
        <v>0</v>
      </c>
      <c r="GN5395" t="str">
        <v xml:space="preserve">  </v>
      </c>
      <c r="GO5395">
        <v>0</v>
      </c>
      <c r="GP5395" t="str">
        <v xml:space="preserve">  </v>
      </c>
      <c r="GQ5395">
        <v>0</v>
      </c>
      <c r="GR5395" t="str">
        <v xml:space="preserve">&lt; </v>
      </c>
      <c r="GS5395">
        <v>257971</v>
      </c>
      <c r="GT5395" t="str">
        <v xml:space="preserve">  </v>
      </c>
      <c r="GU5395">
        <v>0.027</v>
      </c>
      <c r="GV5395" t="str">
        <v xml:space="preserve">  </v>
      </c>
      <c r="GW5395">
        <v>0.038</v>
      </c>
      <c r="GX5395" t="str">
        <v xml:space="preserve">  </v>
      </c>
      <c r="GY5395">
        <v>0.037</v>
      </c>
      <c r="GZ5395" t="str">
        <v xml:space="preserve">  </v>
      </c>
      <c r="HA5395">
        <v>0</v>
      </c>
      <c r="HB5395" t="str">
        <v xml:space="preserve">  </v>
      </c>
      <c r="HC5395">
        <v>0.0001</v>
      </c>
      <c r="HD5395" t="str">
        <v xml:space="preserve">  </v>
      </c>
      <c r="HE5395">
        <v>0</v>
      </c>
      <c r="HF5395" t="str">
        <v xml:space="preserve">&lt; </v>
      </c>
      <c r="HG5395">
        <v>233677</v>
      </c>
      <c r="HH5395" t="str">
        <v xml:space="preserve">  </v>
      </c>
      <c r="HI5395">
        <v>11.788</v>
      </c>
      <c r="HJ5395" t="str">
        <v xml:space="preserve">  </v>
      </c>
      <c r="HK5395">
        <v>14.683</v>
      </c>
      <c r="HL5395" t="str">
        <v xml:space="preserve">  </v>
      </c>
      <c r="HM5395">
        <v>14.7125</v>
      </c>
      <c r="HN5395" t="str">
        <v xml:space="preserve">  </v>
      </c>
      <c r="HO5395">
        <v>0.26765</v>
      </c>
      <c r="HP5395" t="str">
        <v xml:space="preserve">  </v>
      </c>
      <c r="HQ5395">
        <v>0.0848</v>
      </c>
      <c r="HR5395" t="str">
        <v xml:space="preserve">  </v>
      </c>
      <c r="HS5395">
        <v>0</v>
      </c>
      <c r="HT5395" t="str">
        <v xml:space="preserve">&lt; </v>
      </c>
      <c r="HU5395">
        <v>37776.402344</v>
      </c>
      <c r="HV5395" t="str">
        <v xml:space="preserve">  </v>
      </c>
    </row>
    <row r="5396">
      <c r="C5396">
        <v>45214.96527778</v>
      </c>
      <c r="D5396" t="str">
        <v>-</v>
      </c>
      <c r="E5396">
        <v>45214.96597222</v>
      </c>
      <c r="G5396">
        <v>0.074</v>
      </c>
      <c r="H5396" t="str">
        <v xml:space="preserve">  </v>
      </c>
      <c r="I5396">
        <v>0.194</v>
      </c>
      <c r="J5396" t="str">
        <v xml:space="preserve">  </v>
      </c>
      <c r="K5396">
        <v>0.184</v>
      </c>
      <c r="L5396" t="str">
        <v xml:space="preserve">  </v>
      </c>
      <c r="M5396">
        <v>0</v>
      </c>
      <c r="N5396" t="str">
        <v xml:space="preserve">  </v>
      </c>
      <c r="O5396">
        <v>0</v>
      </c>
      <c r="P5396" t="str">
        <v xml:space="preserve">  </v>
      </c>
      <c r="Q5396">
        <v>0</v>
      </c>
      <c r="R5396" t="str">
        <v xml:space="preserve">&lt; </v>
      </c>
      <c r="S5396">
        <v>134562</v>
      </c>
      <c r="T5396" t="str">
        <v xml:space="preserve">  </v>
      </c>
      <c r="U5396">
        <v>0.082</v>
      </c>
      <c r="V5396" t="str">
        <v xml:space="preserve">  </v>
      </c>
      <c r="W5396">
        <v>0.046</v>
      </c>
      <c r="X5396" t="str">
        <v xml:space="preserve">  </v>
      </c>
      <c r="Y5396">
        <v>0.096</v>
      </c>
      <c r="Z5396" t="str">
        <v xml:space="preserve">  </v>
      </c>
      <c r="AA5396">
        <v>0</v>
      </c>
      <c r="AB5396" t="str">
        <v xml:space="preserve">  </v>
      </c>
      <c r="AC5396">
        <v>0</v>
      </c>
      <c r="AD5396" t="str">
        <v xml:space="preserve">  </v>
      </c>
      <c r="AE5396">
        <v>0</v>
      </c>
      <c r="AF5396" t="str">
        <v xml:space="preserve">&lt; </v>
      </c>
      <c r="AG5396">
        <v>92256</v>
      </c>
      <c r="AH5396" t="str">
        <v xml:space="preserve">  </v>
      </c>
      <c r="AI5396">
        <v>0.15</v>
      </c>
      <c r="AJ5396" t="str">
        <v xml:space="preserve">  </v>
      </c>
      <c r="AK5396">
        <v>0.192</v>
      </c>
      <c r="AL5396" t="str">
        <v xml:space="preserve">  </v>
      </c>
      <c r="AM5396">
        <v>0.168</v>
      </c>
      <c r="AN5396" t="str">
        <v xml:space="preserve">  </v>
      </c>
      <c r="AO5396">
        <v>0.0002</v>
      </c>
      <c r="AP5396" t="str">
        <v xml:space="preserve">  </v>
      </c>
      <c r="AQ5396">
        <v>0.0002</v>
      </c>
      <c r="AR5396" t="str">
        <v xml:space="preserve">  </v>
      </c>
      <c r="AS5396">
        <v>0</v>
      </c>
      <c r="AT5396" t="str">
        <v xml:space="preserve">&lt; </v>
      </c>
      <c r="AU5396">
        <v>991108</v>
      </c>
      <c r="AV5396" t="str">
        <v xml:space="preserve">  </v>
      </c>
      <c r="AW5396">
        <v>0.168</v>
      </c>
      <c r="AX5396" t="str">
        <v xml:space="preserve">  </v>
      </c>
      <c r="AY5396">
        <v>0.228</v>
      </c>
      <c r="AZ5396" t="str">
        <v xml:space="preserve">  </v>
      </c>
      <c r="BA5396">
        <v>0.194</v>
      </c>
      <c r="BB5396" t="str">
        <v xml:space="preserve">  </v>
      </c>
      <c r="BC5396">
        <v>0.0002</v>
      </c>
      <c r="BD5396" t="str">
        <v xml:space="preserve">  </v>
      </c>
      <c r="BE5396">
        <v>0</v>
      </c>
      <c r="BF5396" t="str">
        <v xml:space="preserve">  </v>
      </c>
      <c r="BG5396">
        <v>0</v>
      </c>
      <c r="BH5396" t="str">
        <v xml:space="preserve">&lt; </v>
      </c>
      <c r="BI5396">
        <v>570878</v>
      </c>
      <c r="BJ5396" t="str">
        <v xml:space="preserve">  </v>
      </c>
      <c r="BY5396">
        <v>0.22</v>
      </c>
      <c r="BZ5396" t="str">
        <v xml:space="preserve">  </v>
      </c>
      <c r="CA5396">
        <v>0.19</v>
      </c>
      <c r="CB5396" t="str">
        <v xml:space="preserve">  </v>
      </c>
      <c r="CC5396">
        <v>0.19</v>
      </c>
      <c r="CD5396" t="str">
        <v xml:space="preserve">  </v>
      </c>
      <c r="CE5396">
        <v>-0.002</v>
      </c>
      <c r="CF5396" t="str">
        <v xml:space="preserve">  </v>
      </c>
      <c r="CG5396">
        <v>0</v>
      </c>
      <c r="CH5396" t="str">
        <v xml:space="preserve">  </v>
      </c>
      <c r="CI5396">
        <v>0</v>
      </c>
      <c r="CJ5396" t="str">
        <v xml:space="preserve">&lt; </v>
      </c>
      <c r="CK5396">
        <v>1998400</v>
      </c>
      <c r="CL5396" t="str">
        <v xml:space="preserve">  </v>
      </c>
      <c r="CM5396">
        <v>0.154</v>
      </c>
      <c r="CN5396" t="str">
        <v xml:space="preserve">  </v>
      </c>
      <c r="CO5396">
        <v>0.258</v>
      </c>
      <c r="CP5396" t="str">
        <v xml:space="preserve">  </v>
      </c>
      <c r="CQ5396">
        <v>0.076</v>
      </c>
      <c r="CR5396" t="str">
        <v xml:space="preserve">  </v>
      </c>
      <c r="CS5396">
        <v>0.0036</v>
      </c>
      <c r="CT5396" t="str">
        <v xml:space="preserve">  </v>
      </c>
      <c r="CU5396">
        <v>0.001</v>
      </c>
      <c r="CV5396" t="str">
        <v xml:space="preserve">  </v>
      </c>
      <c r="CW5396">
        <v>0</v>
      </c>
      <c r="CX5396" t="str">
        <v xml:space="preserve">&lt; </v>
      </c>
      <c r="CY5396">
        <v>877509</v>
      </c>
      <c r="CZ5396" t="str">
        <v xml:space="preserve">  </v>
      </c>
      <c r="DA5396">
        <v>0</v>
      </c>
      <c r="DB5396" t="str">
        <v xml:space="preserve">&lt; </v>
      </c>
      <c r="DC5396">
        <v>0</v>
      </c>
      <c r="DD5396" t="str">
        <v xml:space="preserve">&lt; </v>
      </c>
      <c r="DE5396">
        <v>0</v>
      </c>
      <c r="DF5396" t="str">
        <v xml:space="preserve">&lt; </v>
      </c>
      <c r="DG5396">
        <v>0</v>
      </c>
      <c r="DH5396" t="str">
        <v xml:space="preserve">&lt; </v>
      </c>
      <c r="DI5396">
        <v>0</v>
      </c>
      <c r="DJ5396" t="str">
        <v xml:space="preserve">&lt; </v>
      </c>
      <c r="DK5396">
        <v>0</v>
      </c>
      <c r="DL5396" t="str">
        <v xml:space="preserve">&lt; </v>
      </c>
      <c r="DM5396">
        <v>0</v>
      </c>
      <c r="DN5396" t="str">
        <v xml:space="preserve">&lt; </v>
      </c>
      <c r="DO5396">
        <v>0.064</v>
      </c>
      <c r="DP5396" t="str">
        <v xml:space="preserve">  </v>
      </c>
      <c r="DQ5396">
        <v>0.032</v>
      </c>
      <c r="DR5396" t="str">
        <v xml:space="preserve">  </v>
      </c>
      <c r="DS5396">
        <v>0.04</v>
      </c>
      <c r="DT5396" t="str">
        <v xml:space="preserve">  </v>
      </c>
      <c r="DU5396">
        <v>0</v>
      </c>
      <c r="DV5396" t="str">
        <v xml:space="preserve">  </v>
      </c>
      <c r="DW5396">
        <v>0.0006</v>
      </c>
      <c r="DX5396" t="str">
        <v xml:space="preserve">  </v>
      </c>
      <c r="DY5396">
        <v>0</v>
      </c>
      <c r="DZ5396" t="str">
        <v xml:space="preserve">&lt; </v>
      </c>
      <c r="EA5396">
        <v>803529</v>
      </c>
      <c r="EB5396" t="str">
        <v xml:space="preserve">  </v>
      </c>
      <c r="EQ5396">
        <v>7.737</v>
      </c>
      <c r="ER5396" t="str">
        <v xml:space="preserve">  </v>
      </c>
      <c r="ES5396">
        <v>9.114</v>
      </c>
      <c r="ET5396" t="str">
        <v xml:space="preserve">  </v>
      </c>
      <c r="EU5396">
        <v>8.472</v>
      </c>
      <c r="EV5396" t="str">
        <v xml:space="preserve">  </v>
      </c>
      <c r="EW5396">
        <v>0.1394</v>
      </c>
      <c r="EX5396" t="str">
        <v xml:space="preserve">  </v>
      </c>
      <c r="EY5396">
        <v>0.1005</v>
      </c>
      <c r="EZ5396" t="str">
        <v xml:space="preserve">  </v>
      </c>
      <c r="FA5396">
        <v>0</v>
      </c>
      <c r="FB5396" t="str">
        <v xml:space="preserve">&lt; </v>
      </c>
      <c r="FC5396">
        <v>321631</v>
      </c>
      <c r="FD5396" t="str">
        <v xml:space="preserve">  </v>
      </c>
      <c r="FE5396">
        <v>0.012</v>
      </c>
      <c r="FF5396" t="str">
        <v xml:space="preserve">  </v>
      </c>
      <c r="FG5396">
        <v>0.026</v>
      </c>
      <c r="FH5396" t="str">
        <v xml:space="preserve">  </v>
      </c>
      <c r="FI5396">
        <v>0.021</v>
      </c>
      <c r="FJ5396" t="str">
        <v xml:space="preserve">  </v>
      </c>
      <c r="FK5396">
        <v>0.0003</v>
      </c>
      <c r="FL5396" t="str">
        <v xml:space="preserve">  </v>
      </c>
      <c r="FM5396">
        <v>0</v>
      </c>
      <c r="FN5396" t="str">
        <v xml:space="preserve">  </v>
      </c>
      <c r="FO5396">
        <v>0</v>
      </c>
      <c r="FP5396" t="str">
        <v xml:space="preserve">&lt; </v>
      </c>
      <c r="FQ5396">
        <v>94352</v>
      </c>
      <c r="FR5396" t="str">
        <v xml:space="preserve">  </v>
      </c>
      <c r="FS5396">
        <v>0.031</v>
      </c>
      <c r="FT5396" t="str">
        <v xml:space="preserve">  </v>
      </c>
      <c r="FU5396">
        <v>0.021</v>
      </c>
      <c r="FV5396" t="str">
        <v xml:space="preserve">  </v>
      </c>
      <c r="FW5396">
        <v>0.013</v>
      </c>
      <c r="FX5396" t="str">
        <v xml:space="preserve">  </v>
      </c>
      <c r="FY5396">
        <v>0</v>
      </c>
      <c r="FZ5396" t="str">
        <v xml:space="preserve">  </v>
      </c>
      <c r="GA5396">
        <v>0</v>
      </c>
      <c r="GB5396" t="str">
        <v xml:space="preserve">  </v>
      </c>
      <c r="GC5396">
        <v>0</v>
      </c>
      <c r="GD5396" t="str">
        <v xml:space="preserve">&lt; </v>
      </c>
      <c r="GE5396">
        <v>301193</v>
      </c>
      <c r="GF5396" t="str">
        <v xml:space="preserve">  </v>
      </c>
      <c r="GG5396">
        <v>0.017</v>
      </c>
      <c r="GH5396" t="str">
        <v xml:space="preserve">  </v>
      </c>
      <c r="GI5396">
        <v>0.013</v>
      </c>
      <c r="GJ5396" t="str">
        <v xml:space="preserve">  </v>
      </c>
      <c r="GK5396">
        <v>0.028</v>
      </c>
      <c r="GL5396" t="str">
        <v xml:space="preserve">  </v>
      </c>
      <c r="GM5396">
        <v>0</v>
      </c>
      <c r="GN5396" t="str">
        <v xml:space="preserve">  </v>
      </c>
      <c r="GO5396">
        <v>0</v>
      </c>
      <c r="GP5396" t="str">
        <v xml:space="preserve">  </v>
      </c>
      <c r="GQ5396">
        <v>0</v>
      </c>
      <c r="GR5396" t="str">
        <v xml:space="preserve">&lt; </v>
      </c>
      <c r="GS5396">
        <v>257971</v>
      </c>
      <c r="GT5396" t="str">
        <v xml:space="preserve">  </v>
      </c>
      <c r="GU5396">
        <v>0.027</v>
      </c>
      <c r="GV5396" t="str">
        <v xml:space="preserve">  </v>
      </c>
      <c r="GW5396">
        <v>0.038</v>
      </c>
      <c r="GX5396" t="str">
        <v xml:space="preserve">  </v>
      </c>
      <c r="GY5396">
        <v>0.037</v>
      </c>
      <c r="GZ5396" t="str">
        <v xml:space="preserve">  </v>
      </c>
      <c r="HA5396">
        <v>0</v>
      </c>
      <c r="HB5396" t="str">
        <v xml:space="preserve">  </v>
      </c>
      <c r="HC5396">
        <v>0.0001</v>
      </c>
      <c r="HD5396" t="str">
        <v xml:space="preserve">  </v>
      </c>
      <c r="HE5396">
        <v>0</v>
      </c>
      <c r="HF5396" t="str">
        <v xml:space="preserve">&lt; </v>
      </c>
      <c r="HG5396">
        <v>233677</v>
      </c>
      <c r="HH5396" t="str">
        <v xml:space="preserve">  </v>
      </c>
      <c r="HI5396">
        <v>11.788</v>
      </c>
      <c r="HJ5396" t="str">
        <v xml:space="preserve">  </v>
      </c>
      <c r="HK5396">
        <v>14.683</v>
      </c>
      <c r="HL5396" t="str">
        <v xml:space="preserve">  </v>
      </c>
      <c r="HM5396">
        <v>14.7125</v>
      </c>
      <c r="HN5396" t="str">
        <v xml:space="preserve">  </v>
      </c>
      <c r="HO5396">
        <v>0.2595</v>
      </c>
      <c r="HP5396" t="str">
        <v xml:space="preserve">  </v>
      </c>
      <c r="HQ5396">
        <v>0.0848</v>
      </c>
      <c r="HR5396" t="str">
        <v xml:space="preserve">  </v>
      </c>
      <c r="HS5396">
        <v>0</v>
      </c>
      <c r="HT5396" t="str">
        <v xml:space="preserve">&lt; </v>
      </c>
      <c r="HU5396">
        <v>37780.800781</v>
      </c>
      <c r="HV5396" t="str">
        <v xml:space="preserve">  </v>
      </c>
    </row>
    <row r="5397">
      <c r="C5397">
        <v>45214.96597222</v>
      </c>
      <c r="D5397" t="str">
        <v>-</v>
      </c>
      <c r="E5397">
        <v>45214.96666667</v>
      </c>
      <c r="G5397">
        <v>0.074</v>
      </c>
      <c r="H5397" t="str">
        <v xml:space="preserve">  </v>
      </c>
      <c r="I5397">
        <v>0.194</v>
      </c>
      <c r="J5397" t="str">
        <v xml:space="preserve">  </v>
      </c>
      <c r="K5397">
        <v>0.184</v>
      </c>
      <c r="L5397" t="str">
        <v xml:space="preserve">  </v>
      </c>
      <c r="M5397">
        <v>0</v>
      </c>
      <c r="N5397" t="str">
        <v xml:space="preserve">  </v>
      </c>
      <c r="O5397">
        <v>0</v>
      </c>
      <c r="P5397" t="str">
        <v xml:space="preserve">  </v>
      </c>
      <c r="Q5397">
        <v>0</v>
      </c>
      <c r="R5397" t="str">
        <v xml:space="preserve">&lt; </v>
      </c>
      <c r="S5397">
        <v>134562</v>
      </c>
      <c r="T5397" t="str">
        <v xml:space="preserve">  </v>
      </c>
      <c r="U5397">
        <v>0.082</v>
      </c>
      <c r="V5397" t="str">
        <v xml:space="preserve">  </v>
      </c>
      <c r="W5397">
        <v>0.046</v>
      </c>
      <c r="X5397" t="str">
        <v xml:space="preserve">  </v>
      </c>
      <c r="Y5397">
        <v>0.096</v>
      </c>
      <c r="Z5397" t="str">
        <v xml:space="preserve">  </v>
      </c>
      <c r="AA5397">
        <v>0</v>
      </c>
      <c r="AB5397" t="str">
        <v xml:space="preserve">  </v>
      </c>
      <c r="AC5397">
        <v>0</v>
      </c>
      <c r="AD5397" t="str">
        <v xml:space="preserve">  </v>
      </c>
      <c r="AE5397">
        <v>0</v>
      </c>
      <c r="AF5397" t="str">
        <v xml:space="preserve">&lt; </v>
      </c>
      <c r="AG5397">
        <v>92256</v>
      </c>
      <c r="AH5397" t="str">
        <v xml:space="preserve">  </v>
      </c>
      <c r="AI5397">
        <v>0.15</v>
      </c>
      <c r="AJ5397" t="str">
        <v xml:space="preserve">  </v>
      </c>
      <c r="AK5397">
        <v>0.05</v>
      </c>
      <c r="AL5397" t="str">
        <v xml:space="preserve">  </v>
      </c>
      <c r="AM5397">
        <v>0.168</v>
      </c>
      <c r="AN5397" t="str">
        <v xml:space="preserve">  </v>
      </c>
      <c r="AO5397">
        <v>0.0002</v>
      </c>
      <c r="AP5397" t="str">
        <v xml:space="preserve">  </v>
      </c>
      <c r="AQ5397">
        <v>0.0002</v>
      </c>
      <c r="AR5397" t="str">
        <v xml:space="preserve">  </v>
      </c>
      <c r="AS5397">
        <v>0</v>
      </c>
      <c r="AT5397" t="str">
        <v xml:space="preserve">&lt; </v>
      </c>
      <c r="AU5397">
        <v>991108</v>
      </c>
      <c r="AV5397" t="str">
        <v xml:space="preserve">  </v>
      </c>
      <c r="AW5397">
        <v>0.168</v>
      </c>
      <c r="AX5397" t="str">
        <v xml:space="preserve">  </v>
      </c>
      <c r="AY5397">
        <v>0.228</v>
      </c>
      <c r="AZ5397" t="str">
        <v xml:space="preserve">  </v>
      </c>
      <c r="BA5397">
        <v>0.194</v>
      </c>
      <c r="BB5397" t="str">
        <v xml:space="preserve">  </v>
      </c>
      <c r="BC5397">
        <v>0.0002</v>
      </c>
      <c r="BD5397" t="str">
        <v xml:space="preserve">  </v>
      </c>
      <c r="BE5397">
        <v>0</v>
      </c>
      <c r="BF5397" t="str">
        <v xml:space="preserve">  </v>
      </c>
      <c r="BG5397">
        <v>0</v>
      </c>
      <c r="BH5397" t="str">
        <v xml:space="preserve">&lt; </v>
      </c>
      <c r="BI5397">
        <v>570878</v>
      </c>
      <c r="BJ5397" t="str">
        <v xml:space="preserve">  </v>
      </c>
      <c r="BY5397">
        <v>0.22</v>
      </c>
      <c r="BZ5397" t="str">
        <v xml:space="preserve">  </v>
      </c>
      <c r="CA5397">
        <v>0.19</v>
      </c>
      <c r="CB5397" t="str">
        <v xml:space="preserve">  </v>
      </c>
      <c r="CC5397">
        <v>0.19</v>
      </c>
      <c r="CD5397" t="str">
        <v xml:space="preserve">  </v>
      </c>
      <c r="CE5397">
        <v>-0.002</v>
      </c>
      <c r="CF5397" t="str">
        <v xml:space="preserve">  </v>
      </c>
      <c r="CG5397">
        <v>0</v>
      </c>
      <c r="CH5397" t="str">
        <v xml:space="preserve">  </v>
      </c>
      <c r="CI5397">
        <v>0</v>
      </c>
      <c r="CJ5397" t="str">
        <v xml:space="preserve">&lt; </v>
      </c>
      <c r="CK5397">
        <v>1998400</v>
      </c>
      <c r="CL5397" t="str">
        <v xml:space="preserve">  </v>
      </c>
      <c r="CM5397">
        <v>0.154</v>
      </c>
      <c r="CN5397" t="str">
        <v xml:space="preserve">  </v>
      </c>
      <c r="CO5397">
        <v>0.258</v>
      </c>
      <c r="CP5397" t="str">
        <v xml:space="preserve">  </v>
      </c>
      <c r="CQ5397">
        <v>0.076</v>
      </c>
      <c r="CR5397" t="str">
        <v xml:space="preserve">  </v>
      </c>
      <c r="CS5397">
        <v>0.0036</v>
      </c>
      <c r="CT5397" t="str">
        <v xml:space="preserve">  </v>
      </c>
      <c r="CU5397">
        <v>0.001</v>
      </c>
      <c r="CV5397" t="str">
        <v xml:space="preserve">  </v>
      </c>
      <c r="CW5397">
        <v>0</v>
      </c>
      <c r="CX5397" t="str">
        <v xml:space="preserve">&lt; </v>
      </c>
      <c r="CY5397">
        <v>877509</v>
      </c>
      <c r="CZ5397" t="str">
        <v xml:space="preserve">  </v>
      </c>
      <c r="DA5397">
        <v>0</v>
      </c>
      <c r="DB5397" t="str">
        <v xml:space="preserve">&lt; </v>
      </c>
      <c r="DC5397">
        <v>0</v>
      </c>
      <c r="DD5397" t="str">
        <v xml:space="preserve">&lt; </v>
      </c>
      <c r="DE5397">
        <v>0</v>
      </c>
      <c r="DF5397" t="str">
        <v xml:space="preserve">&lt; </v>
      </c>
      <c r="DG5397">
        <v>0</v>
      </c>
      <c r="DH5397" t="str">
        <v xml:space="preserve">&lt; </v>
      </c>
      <c r="DI5397">
        <v>0</v>
      </c>
      <c r="DJ5397" t="str">
        <v xml:space="preserve">&lt; </v>
      </c>
      <c r="DK5397">
        <v>0</v>
      </c>
      <c r="DL5397" t="str">
        <v xml:space="preserve">&lt; </v>
      </c>
      <c r="DM5397">
        <v>0</v>
      </c>
      <c r="DN5397" t="str">
        <v xml:space="preserve">&lt; </v>
      </c>
      <c r="DO5397">
        <v>0.064</v>
      </c>
      <c r="DP5397" t="str">
        <v xml:space="preserve">  </v>
      </c>
      <c r="DQ5397">
        <v>0.032</v>
      </c>
      <c r="DR5397" t="str">
        <v xml:space="preserve">  </v>
      </c>
      <c r="DS5397">
        <v>0.04</v>
      </c>
      <c r="DT5397" t="str">
        <v xml:space="preserve">  </v>
      </c>
      <c r="DU5397">
        <v>0</v>
      </c>
      <c r="DV5397" t="str">
        <v xml:space="preserve">  </v>
      </c>
      <c r="DW5397">
        <v>0.0006</v>
      </c>
      <c r="DX5397" t="str">
        <v xml:space="preserve">  </v>
      </c>
      <c r="DY5397">
        <v>0</v>
      </c>
      <c r="DZ5397" t="str">
        <v xml:space="preserve">&lt; </v>
      </c>
      <c r="EA5397">
        <v>803529</v>
      </c>
      <c r="EB5397" t="str">
        <v xml:space="preserve">  </v>
      </c>
      <c r="EQ5397">
        <v>7.544</v>
      </c>
      <c r="ER5397" t="str">
        <v xml:space="preserve">  </v>
      </c>
      <c r="ES5397">
        <v>9.114</v>
      </c>
      <c r="ET5397" t="str">
        <v xml:space="preserve">  </v>
      </c>
      <c r="EU5397">
        <v>8.472</v>
      </c>
      <c r="EV5397" t="str">
        <v xml:space="preserve">  </v>
      </c>
      <c r="EW5397">
        <v>0.1365</v>
      </c>
      <c r="EX5397" t="str">
        <v xml:space="preserve">  </v>
      </c>
      <c r="EY5397">
        <v>0.0939</v>
      </c>
      <c r="EZ5397" t="str">
        <v xml:space="preserve">  </v>
      </c>
      <c r="FA5397">
        <v>0</v>
      </c>
      <c r="FB5397" t="str">
        <v xml:space="preserve">&lt; </v>
      </c>
      <c r="FC5397">
        <v>321633</v>
      </c>
      <c r="FD5397" t="str">
        <v xml:space="preserve">  </v>
      </c>
      <c r="FE5397">
        <v>0.012</v>
      </c>
      <c r="FF5397" t="str">
        <v xml:space="preserve">  </v>
      </c>
      <c r="FG5397">
        <v>0.026</v>
      </c>
      <c r="FH5397" t="str">
        <v xml:space="preserve">  </v>
      </c>
      <c r="FI5397">
        <v>0.021</v>
      </c>
      <c r="FJ5397" t="str">
        <v xml:space="preserve">  </v>
      </c>
      <c r="FK5397">
        <v>0.0003</v>
      </c>
      <c r="FL5397" t="str">
        <v xml:space="preserve">  </v>
      </c>
      <c r="FM5397">
        <v>0</v>
      </c>
      <c r="FN5397" t="str">
        <v xml:space="preserve">  </v>
      </c>
      <c r="FO5397">
        <v>0</v>
      </c>
      <c r="FP5397" t="str">
        <v xml:space="preserve">&lt; </v>
      </c>
      <c r="FQ5397">
        <v>94352</v>
      </c>
      <c r="FR5397" t="str">
        <v xml:space="preserve">  </v>
      </c>
      <c r="FS5397">
        <v>0.018</v>
      </c>
      <c r="FT5397" t="str">
        <v xml:space="preserve">  </v>
      </c>
      <c r="FU5397">
        <v>0.021</v>
      </c>
      <c r="FV5397" t="str">
        <v xml:space="preserve">  </v>
      </c>
      <c r="FW5397">
        <v>0.013</v>
      </c>
      <c r="FX5397" t="str">
        <v xml:space="preserve">  </v>
      </c>
      <c r="FY5397">
        <v>0</v>
      </c>
      <c r="FZ5397" t="str">
        <v xml:space="preserve">  </v>
      </c>
      <c r="GA5397">
        <v>0</v>
      </c>
      <c r="GB5397" t="str">
        <v xml:space="preserve">  </v>
      </c>
      <c r="GC5397">
        <v>0</v>
      </c>
      <c r="GD5397" t="str">
        <v xml:space="preserve">&lt; </v>
      </c>
      <c r="GE5397">
        <v>301193</v>
      </c>
      <c r="GF5397" t="str">
        <v xml:space="preserve">  </v>
      </c>
      <c r="GG5397">
        <v>0.017</v>
      </c>
      <c r="GH5397" t="str">
        <v xml:space="preserve">  </v>
      </c>
      <c r="GI5397">
        <v>0.013</v>
      </c>
      <c r="GJ5397" t="str">
        <v xml:space="preserve">  </v>
      </c>
      <c r="GK5397">
        <v>0.028</v>
      </c>
      <c r="GL5397" t="str">
        <v xml:space="preserve">  </v>
      </c>
      <c r="GM5397">
        <v>0</v>
      </c>
      <c r="GN5397" t="str">
        <v xml:space="preserve">  </v>
      </c>
      <c r="GO5397">
        <v>0</v>
      </c>
      <c r="GP5397" t="str">
        <v xml:space="preserve">  </v>
      </c>
      <c r="GQ5397">
        <v>0</v>
      </c>
      <c r="GR5397" t="str">
        <v xml:space="preserve">&lt; </v>
      </c>
      <c r="GS5397">
        <v>257971</v>
      </c>
      <c r="GT5397" t="str">
        <v xml:space="preserve">  </v>
      </c>
      <c r="GU5397">
        <v>0.027</v>
      </c>
      <c r="GV5397" t="str">
        <v xml:space="preserve">  </v>
      </c>
      <c r="GW5397">
        <v>0.038</v>
      </c>
      <c r="GX5397" t="str">
        <v xml:space="preserve">  </v>
      </c>
      <c r="GY5397">
        <v>0.018</v>
      </c>
      <c r="GZ5397" t="str">
        <v xml:space="preserve">  </v>
      </c>
      <c r="HA5397">
        <v>0</v>
      </c>
      <c r="HB5397" t="str">
        <v xml:space="preserve">  </v>
      </c>
      <c r="HC5397">
        <v>0.0001</v>
      </c>
      <c r="HD5397" t="str">
        <v xml:space="preserve">  </v>
      </c>
      <c r="HE5397">
        <v>0</v>
      </c>
      <c r="HF5397" t="str">
        <v xml:space="preserve">&lt; </v>
      </c>
      <c r="HG5397">
        <v>233677</v>
      </c>
      <c r="HH5397" t="str">
        <v xml:space="preserve">  </v>
      </c>
      <c r="HI5397">
        <v>11.4305</v>
      </c>
      <c r="HJ5397" t="str">
        <v xml:space="preserve">  </v>
      </c>
      <c r="HK5397">
        <v>14.683</v>
      </c>
      <c r="HL5397" t="str">
        <v xml:space="preserve">  </v>
      </c>
      <c r="HM5397">
        <v>15.094</v>
      </c>
      <c r="HN5397" t="str">
        <v xml:space="preserve">  </v>
      </c>
      <c r="HO5397">
        <v>0.2595</v>
      </c>
      <c r="HP5397" t="str">
        <v xml:space="preserve">  </v>
      </c>
      <c r="HQ5397">
        <v>0.079</v>
      </c>
      <c r="HR5397" t="str">
        <v xml:space="preserve">  </v>
      </c>
      <c r="HS5397">
        <v>0</v>
      </c>
      <c r="HT5397" t="str">
        <v xml:space="preserve">&lt; </v>
      </c>
      <c r="HU5397">
        <v>37785.101562</v>
      </c>
      <c r="HV5397" t="str">
        <v xml:space="preserve">  </v>
      </c>
    </row>
    <row r="5398">
      <c r="C5398">
        <v>45214.96666667</v>
      </c>
      <c r="D5398" t="str">
        <v>-</v>
      </c>
      <c r="E5398">
        <v>45214.96736111</v>
      </c>
      <c r="G5398">
        <v>0.074</v>
      </c>
      <c r="H5398" t="str">
        <v xml:space="preserve">  </v>
      </c>
      <c r="I5398">
        <v>0.194</v>
      </c>
      <c r="J5398" t="str">
        <v xml:space="preserve">  </v>
      </c>
      <c r="K5398">
        <v>0.184</v>
      </c>
      <c r="L5398" t="str">
        <v xml:space="preserve">  </v>
      </c>
      <c r="M5398">
        <v>0</v>
      </c>
      <c r="N5398" t="str">
        <v xml:space="preserve">  </v>
      </c>
      <c r="O5398">
        <v>0</v>
      </c>
      <c r="P5398" t="str">
        <v xml:space="preserve">  </v>
      </c>
      <c r="Q5398">
        <v>0</v>
      </c>
      <c r="R5398" t="str">
        <v xml:space="preserve">&lt; </v>
      </c>
      <c r="S5398">
        <v>134562</v>
      </c>
      <c r="T5398" t="str">
        <v xml:space="preserve">  </v>
      </c>
      <c r="U5398">
        <v>0.082</v>
      </c>
      <c r="V5398" t="str">
        <v xml:space="preserve">  </v>
      </c>
      <c r="W5398">
        <v>0.046</v>
      </c>
      <c r="X5398" t="str">
        <v xml:space="preserve">  </v>
      </c>
      <c r="Y5398">
        <v>0.096</v>
      </c>
      <c r="Z5398" t="str">
        <v xml:space="preserve">  </v>
      </c>
      <c r="AA5398">
        <v>0</v>
      </c>
      <c r="AB5398" t="str">
        <v xml:space="preserve">  </v>
      </c>
      <c r="AC5398">
        <v>0</v>
      </c>
      <c r="AD5398" t="str">
        <v xml:space="preserve">  </v>
      </c>
      <c r="AE5398">
        <v>0</v>
      </c>
      <c r="AF5398" t="str">
        <v xml:space="preserve">&lt; </v>
      </c>
      <c r="AG5398">
        <v>92256</v>
      </c>
      <c r="AH5398" t="str">
        <v xml:space="preserve">  </v>
      </c>
      <c r="AI5398">
        <v>0.15</v>
      </c>
      <c r="AJ5398" t="str">
        <v xml:space="preserve">  </v>
      </c>
      <c r="AK5398">
        <v>0.05</v>
      </c>
      <c r="AL5398" t="str">
        <v xml:space="preserve">  </v>
      </c>
      <c r="AM5398">
        <v>0.168</v>
      </c>
      <c r="AN5398" t="str">
        <v xml:space="preserve">  </v>
      </c>
      <c r="AO5398">
        <v>0.0002</v>
      </c>
      <c r="AP5398" t="str">
        <v xml:space="preserve">  </v>
      </c>
      <c r="AQ5398">
        <v>0.0002</v>
      </c>
      <c r="AR5398" t="str">
        <v xml:space="preserve">  </v>
      </c>
      <c r="AS5398">
        <v>0</v>
      </c>
      <c r="AT5398" t="str">
        <v xml:space="preserve">&lt; </v>
      </c>
      <c r="AU5398">
        <v>991108</v>
      </c>
      <c r="AV5398" t="str">
        <v xml:space="preserve">  </v>
      </c>
      <c r="AW5398">
        <v>0.168</v>
      </c>
      <c r="AX5398" t="str">
        <v xml:space="preserve">  </v>
      </c>
      <c r="AY5398">
        <v>0.228</v>
      </c>
      <c r="AZ5398" t="str">
        <v xml:space="preserve">  </v>
      </c>
      <c r="BA5398">
        <v>0.194</v>
      </c>
      <c r="BB5398" t="str">
        <v xml:space="preserve">  </v>
      </c>
      <c r="BC5398">
        <v>0.0002</v>
      </c>
      <c r="BD5398" t="str">
        <v xml:space="preserve">  </v>
      </c>
      <c r="BE5398">
        <v>0</v>
      </c>
      <c r="BF5398" t="str">
        <v xml:space="preserve">  </v>
      </c>
      <c r="BG5398">
        <v>0</v>
      </c>
      <c r="BH5398" t="str">
        <v xml:space="preserve">&lt; </v>
      </c>
      <c r="BI5398">
        <v>570878</v>
      </c>
      <c r="BJ5398" t="str">
        <v xml:space="preserve">  </v>
      </c>
      <c r="BY5398">
        <v>0.05</v>
      </c>
      <c r="BZ5398" t="str">
        <v xml:space="preserve">  </v>
      </c>
      <c r="CA5398">
        <v>0.19</v>
      </c>
      <c r="CB5398" t="str">
        <v xml:space="preserve">  </v>
      </c>
      <c r="CC5398">
        <v>0.19</v>
      </c>
      <c r="CD5398" t="str">
        <v xml:space="preserve">  </v>
      </c>
      <c r="CE5398">
        <v>-0.002</v>
      </c>
      <c r="CF5398" t="str">
        <v xml:space="preserve">  </v>
      </c>
      <c r="CG5398">
        <v>0</v>
      </c>
      <c r="CH5398" t="str">
        <v xml:space="preserve">  </v>
      </c>
      <c r="CI5398">
        <v>0</v>
      </c>
      <c r="CJ5398" t="str">
        <v xml:space="preserve">&lt; </v>
      </c>
      <c r="CK5398">
        <v>1998400</v>
      </c>
      <c r="CL5398" t="str">
        <v xml:space="preserve">  </v>
      </c>
      <c r="CM5398">
        <v>0.154</v>
      </c>
      <c r="CN5398" t="str">
        <v xml:space="preserve">  </v>
      </c>
      <c r="CO5398">
        <v>0.258</v>
      </c>
      <c r="CP5398" t="str">
        <v xml:space="preserve">  </v>
      </c>
      <c r="CQ5398">
        <v>0.076</v>
      </c>
      <c r="CR5398" t="str">
        <v xml:space="preserve">  </v>
      </c>
      <c r="CS5398">
        <v>0.0036</v>
      </c>
      <c r="CT5398" t="str">
        <v xml:space="preserve">  </v>
      </c>
      <c r="CU5398">
        <v>0.001</v>
      </c>
      <c r="CV5398" t="str">
        <v xml:space="preserve">  </v>
      </c>
      <c r="CW5398">
        <v>0</v>
      </c>
      <c r="CX5398" t="str">
        <v xml:space="preserve">&lt; </v>
      </c>
      <c r="CY5398">
        <v>877509</v>
      </c>
      <c r="CZ5398" t="str">
        <v xml:space="preserve">  </v>
      </c>
      <c r="DA5398">
        <v>0</v>
      </c>
      <c r="DB5398" t="str">
        <v xml:space="preserve">&lt; </v>
      </c>
      <c r="DC5398">
        <v>0</v>
      </c>
      <c r="DD5398" t="str">
        <v xml:space="preserve">&lt; </v>
      </c>
      <c r="DE5398">
        <v>0</v>
      </c>
      <c r="DF5398" t="str">
        <v xml:space="preserve">&lt; </v>
      </c>
      <c r="DG5398">
        <v>0</v>
      </c>
      <c r="DH5398" t="str">
        <v xml:space="preserve">&lt; </v>
      </c>
      <c r="DI5398">
        <v>0</v>
      </c>
      <c r="DJ5398" t="str">
        <v xml:space="preserve">&lt; </v>
      </c>
      <c r="DK5398">
        <v>0</v>
      </c>
      <c r="DL5398" t="str">
        <v xml:space="preserve">&lt; </v>
      </c>
      <c r="DM5398">
        <v>0</v>
      </c>
      <c r="DN5398" t="str">
        <v xml:space="preserve">&lt; </v>
      </c>
      <c r="DO5398">
        <v>0.064</v>
      </c>
      <c r="DP5398" t="str">
        <v xml:space="preserve">  </v>
      </c>
      <c r="DQ5398">
        <v>0.032</v>
      </c>
      <c r="DR5398" t="str">
        <v xml:space="preserve">  </v>
      </c>
      <c r="DS5398">
        <v>0.04</v>
      </c>
      <c r="DT5398" t="str">
        <v xml:space="preserve">  </v>
      </c>
      <c r="DU5398">
        <v>0</v>
      </c>
      <c r="DV5398" t="str">
        <v xml:space="preserve">  </v>
      </c>
      <c r="DW5398">
        <v>0.0006</v>
      </c>
      <c r="DX5398" t="str">
        <v xml:space="preserve">  </v>
      </c>
      <c r="DY5398">
        <v>0</v>
      </c>
      <c r="DZ5398" t="str">
        <v xml:space="preserve">&lt; </v>
      </c>
      <c r="EA5398">
        <v>803529</v>
      </c>
      <c r="EB5398" t="str">
        <v xml:space="preserve">  </v>
      </c>
      <c r="EQ5398">
        <v>7.544</v>
      </c>
      <c r="ER5398" t="str">
        <v xml:space="preserve">  </v>
      </c>
      <c r="ES5398">
        <v>8.935</v>
      </c>
      <c r="ET5398" t="str">
        <v xml:space="preserve">  </v>
      </c>
      <c r="EU5398">
        <v>8.34</v>
      </c>
      <c r="EV5398" t="str">
        <v xml:space="preserve">  </v>
      </c>
      <c r="EW5398">
        <v>0.1365</v>
      </c>
      <c r="EX5398" t="str">
        <v xml:space="preserve">  </v>
      </c>
      <c r="EY5398">
        <v>0.0939</v>
      </c>
      <c r="EZ5398" t="str">
        <v xml:space="preserve">  </v>
      </c>
      <c r="FA5398">
        <v>0</v>
      </c>
      <c r="FB5398" t="str">
        <v xml:space="preserve">&lt; </v>
      </c>
      <c r="FC5398">
        <v>321636</v>
      </c>
      <c r="FD5398" t="str">
        <v xml:space="preserve">  </v>
      </c>
      <c r="FE5398">
        <v>0.012</v>
      </c>
      <c r="FF5398" t="str">
        <v xml:space="preserve">  </v>
      </c>
      <c r="FG5398">
        <v>0.026</v>
      </c>
      <c r="FH5398" t="str">
        <v xml:space="preserve">  </v>
      </c>
      <c r="FI5398">
        <v>0.021</v>
      </c>
      <c r="FJ5398" t="str">
        <v xml:space="preserve">  </v>
      </c>
      <c r="FK5398">
        <v>0.0003</v>
      </c>
      <c r="FL5398" t="str">
        <v xml:space="preserve">  </v>
      </c>
      <c r="FM5398">
        <v>0</v>
      </c>
      <c r="FN5398" t="str">
        <v xml:space="preserve">  </v>
      </c>
      <c r="FO5398">
        <v>0</v>
      </c>
      <c r="FP5398" t="str">
        <v xml:space="preserve">&lt; </v>
      </c>
      <c r="FQ5398">
        <v>94352</v>
      </c>
      <c r="FR5398" t="str">
        <v xml:space="preserve">  </v>
      </c>
      <c r="FS5398">
        <v>0.018</v>
      </c>
      <c r="FT5398" t="str">
        <v xml:space="preserve">  </v>
      </c>
      <c r="FU5398">
        <v>0.021</v>
      </c>
      <c r="FV5398" t="str">
        <v xml:space="preserve">  </v>
      </c>
      <c r="FW5398">
        <v>0.013</v>
      </c>
      <c r="FX5398" t="str">
        <v xml:space="preserve">  </v>
      </c>
      <c r="FY5398">
        <v>0</v>
      </c>
      <c r="FZ5398" t="str">
        <v xml:space="preserve">  </v>
      </c>
      <c r="GA5398">
        <v>0</v>
      </c>
      <c r="GB5398" t="str">
        <v xml:space="preserve">  </v>
      </c>
      <c r="GC5398">
        <v>0</v>
      </c>
      <c r="GD5398" t="str">
        <v xml:space="preserve">&lt; </v>
      </c>
      <c r="GE5398">
        <v>301193</v>
      </c>
      <c r="GF5398" t="str">
        <v xml:space="preserve">  </v>
      </c>
      <c r="GG5398">
        <v>0.017</v>
      </c>
      <c r="GH5398" t="str">
        <v xml:space="preserve">  </v>
      </c>
      <c r="GI5398">
        <v>0.013</v>
      </c>
      <c r="GJ5398" t="str">
        <v xml:space="preserve">  </v>
      </c>
      <c r="GK5398">
        <v>0.028</v>
      </c>
      <c r="GL5398" t="str">
        <v xml:space="preserve">  </v>
      </c>
      <c r="GM5398">
        <v>0</v>
      </c>
      <c r="GN5398" t="str">
        <v xml:space="preserve">  </v>
      </c>
      <c r="GO5398">
        <v>0</v>
      </c>
      <c r="GP5398" t="str">
        <v xml:space="preserve">  </v>
      </c>
      <c r="GQ5398">
        <v>0</v>
      </c>
      <c r="GR5398" t="str">
        <v xml:space="preserve">&lt; </v>
      </c>
      <c r="GS5398">
        <v>257971</v>
      </c>
      <c r="GT5398" t="str">
        <v xml:space="preserve">  </v>
      </c>
      <c r="GU5398">
        <v>0.027</v>
      </c>
      <c r="GV5398" t="str">
        <v xml:space="preserve">  </v>
      </c>
      <c r="GW5398">
        <v>0.038</v>
      </c>
      <c r="GX5398" t="str">
        <v xml:space="preserve">  </v>
      </c>
      <c r="GY5398">
        <v>0.018</v>
      </c>
      <c r="GZ5398" t="str">
        <v xml:space="preserve">  </v>
      </c>
      <c r="HA5398">
        <v>0</v>
      </c>
      <c r="HB5398" t="str">
        <v xml:space="preserve">  </v>
      </c>
      <c r="HC5398">
        <v>0.0001</v>
      </c>
      <c r="HD5398" t="str">
        <v xml:space="preserve">  </v>
      </c>
      <c r="HE5398">
        <v>0</v>
      </c>
      <c r="HF5398" t="str">
        <v xml:space="preserve">&lt; </v>
      </c>
      <c r="HG5398">
        <v>233677</v>
      </c>
      <c r="HH5398" t="str">
        <v xml:space="preserve">  </v>
      </c>
      <c r="HI5398">
        <v>11.4305</v>
      </c>
      <c r="HJ5398" t="str">
        <v xml:space="preserve">  </v>
      </c>
      <c r="HK5398">
        <v>14.683</v>
      </c>
      <c r="HL5398" t="str">
        <v xml:space="preserve">  </v>
      </c>
      <c r="HM5398">
        <v>15.094</v>
      </c>
      <c r="HN5398" t="str">
        <v xml:space="preserve">  </v>
      </c>
      <c r="HO5398">
        <v>0.26455</v>
      </c>
      <c r="HP5398" t="str">
        <v xml:space="preserve">  </v>
      </c>
      <c r="HQ5398">
        <v>0.079</v>
      </c>
      <c r="HR5398" t="str">
        <v xml:space="preserve">  </v>
      </c>
      <c r="HS5398">
        <v>0</v>
      </c>
      <c r="HT5398" t="str">
        <v xml:space="preserve">&lt; </v>
      </c>
      <c r="HU5398">
        <v>37789.5</v>
      </c>
      <c r="HV5398" t="str">
        <v xml:space="preserve">  </v>
      </c>
    </row>
    <row r="5399">
      <c r="C5399">
        <v>45214.96736111</v>
      </c>
      <c r="D5399" t="str">
        <v>-</v>
      </c>
      <c r="E5399">
        <v>45214.96805556</v>
      </c>
      <c r="G5399">
        <v>0.182</v>
      </c>
      <c r="H5399" t="str">
        <v xml:space="preserve">  </v>
      </c>
      <c r="I5399">
        <v>0.194</v>
      </c>
      <c r="J5399" t="str">
        <v xml:space="preserve">  </v>
      </c>
      <c r="K5399">
        <v>0.184</v>
      </c>
      <c r="L5399" t="str">
        <v xml:space="preserve">  </v>
      </c>
      <c r="M5399">
        <v>0</v>
      </c>
      <c r="N5399" t="str">
        <v xml:space="preserve">  </v>
      </c>
      <c r="O5399">
        <v>0</v>
      </c>
      <c r="P5399" t="str">
        <v xml:space="preserve">  </v>
      </c>
      <c r="Q5399">
        <v>0</v>
      </c>
      <c r="R5399" t="str">
        <v xml:space="preserve">&lt; </v>
      </c>
      <c r="S5399">
        <v>134562</v>
      </c>
      <c r="T5399" t="str">
        <v xml:space="preserve">  </v>
      </c>
      <c r="U5399">
        <v>0.082</v>
      </c>
      <c r="V5399" t="str">
        <v xml:space="preserve">  </v>
      </c>
      <c r="W5399">
        <v>0.046</v>
      </c>
      <c r="X5399" t="str">
        <v xml:space="preserve">  </v>
      </c>
      <c r="Y5399">
        <v>0.096</v>
      </c>
      <c r="Z5399" t="str">
        <v xml:space="preserve">  </v>
      </c>
      <c r="AA5399">
        <v>0</v>
      </c>
      <c r="AB5399" t="str">
        <v xml:space="preserve">  </v>
      </c>
      <c r="AC5399">
        <v>0</v>
      </c>
      <c r="AD5399" t="str">
        <v xml:space="preserve">  </v>
      </c>
      <c r="AE5399">
        <v>0</v>
      </c>
      <c r="AF5399" t="str">
        <v xml:space="preserve">&lt; </v>
      </c>
      <c r="AG5399">
        <v>92256</v>
      </c>
      <c r="AH5399" t="str">
        <v xml:space="preserve">  </v>
      </c>
      <c r="AI5399">
        <v>0.15</v>
      </c>
      <c r="AJ5399" t="str">
        <v xml:space="preserve">  </v>
      </c>
      <c r="AK5399">
        <v>0.26</v>
      </c>
      <c r="AL5399" t="str">
        <v xml:space="preserve">  </v>
      </c>
      <c r="AM5399">
        <v>0.168</v>
      </c>
      <c r="AN5399" t="str">
        <v xml:space="preserve">  </v>
      </c>
      <c r="AO5399">
        <v>0.0002</v>
      </c>
      <c r="AP5399" t="str">
        <v xml:space="preserve">  </v>
      </c>
      <c r="AQ5399">
        <v>0.0002</v>
      </c>
      <c r="AR5399" t="str">
        <v xml:space="preserve">  </v>
      </c>
      <c r="AS5399">
        <v>0</v>
      </c>
      <c r="AT5399" t="str">
        <v xml:space="preserve">&lt; </v>
      </c>
      <c r="AU5399">
        <v>991108</v>
      </c>
      <c r="AV5399" t="str">
        <v xml:space="preserve">  </v>
      </c>
      <c r="AW5399">
        <v>0.168</v>
      </c>
      <c r="AX5399" t="str">
        <v xml:space="preserve">  </v>
      </c>
      <c r="AY5399">
        <v>0.082</v>
      </c>
      <c r="AZ5399" t="str">
        <v xml:space="preserve">  </v>
      </c>
      <c r="BA5399">
        <v>0.194</v>
      </c>
      <c r="BB5399" t="str">
        <v xml:space="preserve">  </v>
      </c>
      <c r="BC5399">
        <v>0.0002</v>
      </c>
      <c r="BD5399" t="str">
        <v xml:space="preserve">  </v>
      </c>
      <c r="BE5399">
        <v>0</v>
      </c>
      <c r="BF5399" t="str">
        <v xml:space="preserve">  </v>
      </c>
      <c r="BG5399">
        <v>0</v>
      </c>
      <c r="BH5399" t="str">
        <v xml:space="preserve">&lt; </v>
      </c>
      <c r="BI5399">
        <v>570878</v>
      </c>
      <c r="BJ5399" t="str">
        <v xml:space="preserve">  </v>
      </c>
      <c r="BY5399">
        <v>0.15</v>
      </c>
      <c r="BZ5399" t="str">
        <v xml:space="preserve">  </v>
      </c>
      <c r="CA5399">
        <v>0.19</v>
      </c>
      <c r="CB5399" t="str">
        <v xml:space="preserve">  </v>
      </c>
      <c r="CC5399">
        <v>0.19</v>
      </c>
      <c r="CD5399" t="str">
        <v xml:space="preserve">  </v>
      </c>
      <c r="CE5399">
        <v>0</v>
      </c>
      <c r="CF5399" t="str">
        <v xml:space="preserve">  </v>
      </c>
      <c r="CG5399">
        <v>0</v>
      </c>
      <c r="CH5399" t="str">
        <v xml:space="preserve">  </v>
      </c>
      <c r="CI5399">
        <v>0</v>
      </c>
      <c r="CJ5399" t="str">
        <v xml:space="preserve">&lt; </v>
      </c>
      <c r="CK5399">
        <v>1998400</v>
      </c>
      <c r="CL5399" t="str">
        <v xml:space="preserve">  </v>
      </c>
      <c r="CM5399">
        <v>0.154</v>
      </c>
      <c r="CN5399" t="str">
        <v xml:space="preserve">  </v>
      </c>
      <c r="CO5399">
        <v>0.258</v>
      </c>
      <c r="CP5399" t="str">
        <v xml:space="preserve">  </v>
      </c>
      <c r="CQ5399">
        <v>0.076</v>
      </c>
      <c r="CR5399" t="str">
        <v xml:space="preserve">  </v>
      </c>
      <c r="CS5399">
        <v>0.0028</v>
      </c>
      <c r="CT5399" t="str">
        <v xml:space="preserve">  </v>
      </c>
      <c r="CU5399">
        <v>0.001</v>
      </c>
      <c r="CV5399" t="str">
        <v xml:space="preserve">  </v>
      </c>
      <c r="CW5399">
        <v>0</v>
      </c>
      <c r="CX5399" t="str">
        <v xml:space="preserve">&lt; </v>
      </c>
      <c r="CY5399">
        <v>877509</v>
      </c>
      <c r="CZ5399" t="str">
        <v xml:space="preserve">  </v>
      </c>
      <c r="DA5399">
        <v>0</v>
      </c>
      <c r="DB5399" t="str">
        <v xml:space="preserve">&lt; </v>
      </c>
      <c r="DC5399">
        <v>0</v>
      </c>
      <c r="DD5399" t="str">
        <v xml:space="preserve">&lt; </v>
      </c>
      <c r="DE5399">
        <v>0</v>
      </c>
      <c r="DF5399" t="str">
        <v xml:space="preserve">&lt; </v>
      </c>
      <c r="DG5399">
        <v>0</v>
      </c>
      <c r="DH5399" t="str">
        <v xml:space="preserve">&lt; </v>
      </c>
      <c r="DI5399">
        <v>0</v>
      </c>
      <c r="DJ5399" t="str">
        <v xml:space="preserve">&lt; </v>
      </c>
      <c r="DK5399">
        <v>0</v>
      </c>
      <c r="DL5399" t="str">
        <v xml:space="preserve">&lt; </v>
      </c>
      <c r="DM5399">
        <v>0</v>
      </c>
      <c r="DN5399" t="str">
        <v xml:space="preserve">&lt; </v>
      </c>
      <c r="DO5399">
        <v>0.064</v>
      </c>
      <c r="DP5399" t="str">
        <v xml:space="preserve">  </v>
      </c>
      <c r="DQ5399">
        <v>0.032</v>
      </c>
      <c r="DR5399" t="str">
        <v xml:space="preserve">  </v>
      </c>
      <c r="DS5399">
        <v>0.04</v>
      </c>
      <c r="DT5399" t="str">
        <v xml:space="preserve">  </v>
      </c>
      <c r="DU5399">
        <v>0</v>
      </c>
      <c r="DV5399" t="str">
        <v xml:space="preserve">  </v>
      </c>
      <c r="DW5399">
        <v>0.0006</v>
      </c>
      <c r="DX5399" t="str">
        <v xml:space="preserve">  </v>
      </c>
      <c r="DY5399">
        <v>0</v>
      </c>
      <c r="DZ5399" t="str">
        <v xml:space="preserve">&lt; </v>
      </c>
      <c r="EA5399">
        <v>803529</v>
      </c>
      <c r="EB5399" t="str">
        <v xml:space="preserve">  </v>
      </c>
      <c r="EQ5399">
        <v>7.544</v>
      </c>
      <c r="ER5399" t="str">
        <v xml:space="preserve">  </v>
      </c>
      <c r="ES5399">
        <v>8.935</v>
      </c>
      <c r="ET5399" t="str">
        <v xml:space="preserve">  </v>
      </c>
      <c r="EU5399">
        <v>8.34</v>
      </c>
      <c r="EV5399" t="str">
        <v xml:space="preserve">  </v>
      </c>
      <c r="EW5399">
        <v>0.1365</v>
      </c>
      <c r="EX5399" t="str">
        <v xml:space="preserve">  </v>
      </c>
      <c r="EY5399">
        <v>0.0939</v>
      </c>
      <c r="EZ5399" t="str">
        <v xml:space="preserve">  </v>
      </c>
      <c r="FA5399">
        <v>0</v>
      </c>
      <c r="FB5399" t="str">
        <v xml:space="preserve">&lt; </v>
      </c>
      <c r="FC5399">
        <v>321638</v>
      </c>
      <c r="FD5399" t="str">
        <v xml:space="preserve">  </v>
      </c>
      <c r="FE5399">
        <v>0.012</v>
      </c>
      <c r="FF5399" t="str">
        <v xml:space="preserve">  </v>
      </c>
      <c r="FG5399">
        <v>0.026</v>
      </c>
      <c r="FH5399" t="str">
        <v xml:space="preserve">  </v>
      </c>
      <c r="FI5399">
        <v>0.021</v>
      </c>
      <c r="FJ5399" t="str">
        <v xml:space="preserve">  </v>
      </c>
      <c r="FK5399">
        <v>0.0003</v>
      </c>
      <c r="FL5399" t="str">
        <v xml:space="preserve">  </v>
      </c>
      <c r="FM5399">
        <v>0</v>
      </c>
      <c r="FN5399" t="str">
        <v xml:space="preserve">  </v>
      </c>
      <c r="FO5399">
        <v>0</v>
      </c>
      <c r="FP5399" t="str">
        <v xml:space="preserve">&lt; </v>
      </c>
      <c r="FQ5399">
        <v>94352</v>
      </c>
      <c r="FR5399" t="str">
        <v xml:space="preserve">  </v>
      </c>
      <c r="FS5399">
        <v>0.018</v>
      </c>
      <c r="FT5399" t="str">
        <v xml:space="preserve">  </v>
      </c>
      <c r="FU5399">
        <v>0.021</v>
      </c>
      <c r="FV5399" t="str">
        <v xml:space="preserve">  </v>
      </c>
      <c r="FW5399">
        <v>0.013</v>
      </c>
      <c r="FX5399" t="str">
        <v xml:space="preserve">  </v>
      </c>
      <c r="FY5399">
        <v>0</v>
      </c>
      <c r="FZ5399" t="str">
        <v xml:space="preserve">  </v>
      </c>
      <c r="GA5399">
        <v>0</v>
      </c>
      <c r="GB5399" t="str">
        <v xml:space="preserve">  </v>
      </c>
      <c r="GC5399">
        <v>0</v>
      </c>
      <c r="GD5399" t="str">
        <v xml:space="preserve">&lt; </v>
      </c>
      <c r="GE5399">
        <v>301193</v>
      </c>
      <c r="GF5399" t="str">
        <v xml:space="preserve">  </v>
      </c>
      <c r="GG5399">
        <v>0.017</v>
      </c>
      <c r="GH5399" t="str">
        <v xml:space="preserve">  </v>
      </c>
      <c r="GI5399">
        <v>0.013</v>
      </c>
      <c r="GJ5399" t="str">
        <v xml:space="preserve">  </v>
      </c>
      <c r="GK5399">
        <v>0.028</v>
      </c>
      <c r="GL5399" t="str">
        <v xml:space="preserve">  </v>
      </c>
      <c r="GM5399">
        <v>0</v>
      </c>
      <c r="GN5399" t="str">
        <v xml:space="preserve">  </v>
      </c>
      <c r="GO5399">
        <v>0</v>
      </c>
      <c r="GP5399" t="str">
        <v xml:space="preserve">  </v>
      </c>
      <c r="GQ5399">
        <v>0</v>
      </c>
      <c r="GR5399" t="str">
        <v xml:space="preserve">&lt; </v>
      </c>
      <c r="GS5399">
        <v>257971</v>
      </c>
      <c r="GT5399" t="str">
        <v xml:space="preserve">  </v>
      </c>
      <c r="GU5399">
        <v>0.027</v>
      </c>
      <c r="GV5399" t="str">
        <v xml:space="preserve">  </v>
      </c>
      <c r="GW5399">
        <v>0.038</v>
      </c>
      <c r="GX5399" t="str">
        <v xml:space="preserve">  </v>
      </c>
      <c r="GY5399">
        <v>0.018</v>
      </c>
      <c r="GZ5399" t="str">
        <v xml:space="preserve">  </v>
      </c>
      <c r="HA5399">
        <v>0</v>
      </c>
      <c r="HB5399" t="str">
        <v xml:space="preserve">  </v>
      </c>
      <c r="HC5399">
        <v>0.0001</v>
      </c>
      <c r="HD5399" t="str">
        <v xml:space="preserve">  </v>
      </c>
      <c r="HE5399">
        <v>0</v>
      </c>
      <c r="HF5399" t="str">
        <v xml:space="preserve">&lt; </v>
      </c>
      <c r="HG5399">
        <v>233677</v>
      </c>
      <c r="HH5399" t="str">
        <v xml:space="preserve">  </v>
      </c>
      <c r="HI5399">
        <v>11.4305</v>
      </c>
      <c r="HJ5399" t="str">
        <v xml:space="preserve">  </v>
      </c>
      <c r="HK5399">
        <v>15.146</v>
      </c>
      <c r="HL5399" t="str">
        <v xml:space="preserve">  </v>
      </c>
      <c r="HM5399">
        <v>15.094</v>
      </c>
      <c r="HN5399" t="str">
        <v xml:space="preserve">  </v>
      </c>
      <c r="HO5399">
        <v>0.26455</v>
      </c>
      <c r="HP5399" t="str">
        <v xml:space="preserve">  </v>
      </c>
      <c r="HQ5399">
        <v>0.079</v>
      </c>
      <c r="HR5399" t="str">
        <v xml:space="preserve">  </v>
      </c>
      <c r="HS5399">
        <v>0</v>
      </c>
      <c r="HT5399" t="str">
        <v xml:space="preserve">&lt; </v>
      </c>
      <c r="HU5399">
        <v>37793.902344</v>
      </c>
      <c r="HV5399" t="str">
        <v xml:space="preserve">  </v>
      </c>
    </row>
    <row r="5400">
      <c r="C5400">
        <v>45214.96805556</v>
      </c>
      <c r="D5400" t="str">
        <v>-</v>
      </c>
      <c r="E5400">
        <v>45214.96875</v>
      </c>
      <c r="G5400">
        <v>0.182</v>
      </c>
      <c r="H5400" t="str">
        <v xml:space="preserve">  </v>
      </c>
      <c r="I5400">
        <v>0.194</v>
      </c>
      <c r="J5400" t="str">
        <v xml:space="preserve">  </v>
      </c>
      <c r="K5400">
        <v>0.184</v>
      </c>
      <c r="L5400" t="str">
        <v xml:space="preserve">  </v>
      </c>
      <c r="M5400">
        <v>0</v>
      </c>
      <c r="N5400" t="str">
        <v xml:space="preserve">  </v>
      </c>
      <c r="O5400">
        <v>0</v>
      </c>
      <c r="P5400" t="str">
        <v xml:space="preserve">  </v>
      </c>
      <c r="Q5400">
        <v>0</v>
      </c>
      <c r="R5400" t="str">
        <v xml:space="preserve">&lt; </v>
      </c>
      <c r="S5400">
        <v>134562</v>
      </c>
      <c r="T5400" t="str">
        <v xml:space="preserve">  </v>
      </c>
      <c r="U5400">
        <v>0.082</v>
      </c>
      <c r="V5400" t="str">
        <v xml:space="preserve">  </v>
      </c>
      <c r="W5400">
        <v>0.076</v>
      </c>
      <c r="X5400" t="str">
        <v xml:space="preserve">  </v>
      </c>
      <c r="Y5400">
        <v>0.096</v>
      </c>
      <c r="Z5400" t="str">
        <v xml:space="preserve">  </v>
      </c>
      <c r="AA5400">
        <v>0</v>
      </c>
      <c r="AB5400" t="str">
        <v xml:space="preserve">  </v>
      </c>
      <c r="AC5400">
        <v>0</v>
      </c>
      <c r="AD5400" t="str">
        <v xml:space="preserve">  </v>
      </c>
      <c r="AE5400">
        <v>0</v>
      </c>
      <c r="AF5400" t="str">
        <v xml:space="preserve">&lt; </v>
      </c>
      <c r="AG5400">
        <v>92256</v>
      </c>
      <c r="AH5400" t="str">
        <v xml:space="preserve">  </v>
      </c>
      <c r="AI5400">
        <v>0.15</v>
      </c>
      <c r="AJ5400" t="str">
        <v xml:space="preserve">  </v>
      </c>
      <c r="AK5400">
        <v>0.26</v>
      </c>
      <c r="AL5400" t="str">
        <v xml:space="preserve">  </v>
      </c>
      <c r="AM5400">
        <v>0.168</v>
      </c>
      <c r="AN5400" t="str">
        <v xml:space="preserve">  </v>
      </c>
      <c r="AO5400">
        <v>0.0002</v>
      </c>
      <c r="AP5400" t="str">
        <v xml:space="preserve">  </v>
      </c>
      <c r="AQ5400">
        <v>0.0002</v>
      </c>
      <c r="AR5400" t="str">
        <v xml:space="preserve">  </v>
      </c>
      <c r="AS5400">
        <v>0</v>
      </c>
      <c r="AT5400" t="str">
        <v xml:space="preserve">&lt; </v>
      </c>
      <c r="AU5400">
        <v>991108</v>
      </c>
      <c r="AV5400" t="str">
        <v xml:space="preserve">  </v>
      </c>
      <c r="AW5400">
        <v>0.168</v>
      </c>
      <c r="AX5400" t="str">
        <v xml:space="preserve">  </v>
      </c>
      <c r="AY5400">
        <v>0.082</v>
      </c>
      <c r="AZ5400" t="str">
        <v xml:space="preserve">  </v>
      </c>
      <c r="BA5400">
        <v>0.194</v>
      </c>
      <c r="BB5400" t="str">
        <v xml:space="preserve">  </v>
      </c>
      <c r="BC5400">
        <v>0.0002</v>
      </c>
      <c r="BD5400" t="str">
        <v xml:space="preserve">  </v>
      </c>
      <c r="BE5400">
        <v>0</v>
      </c>
      <c r="BF5400" t="str">
        <v xml:space="preserve">  </v>
      </c>
      <c r="BG5400">
        <v>0</v>
      </c>
      <c r="BH5400" t="str">
        <v xml:space="preserve">&lt; </v>
      </c>
      <c r="BI5400">
        <v>570878</v>
      </c>
      <c r="BJ5400" t="str">
        <v xml:space="preserve">  </v>
      </c>
      <c r="BY5400">
        <v>0.15</v>
      </c>
      <c r="BZ5400" t="str">
        <v xml:space="preserve">  </v>
      </c>
      <c r="CA5400">
        <v>0.19</v>
      </c>
      <c r="CB5400" t="str">
        <v xml:space="preserve">  </v>
      </c>
      <c r="CC5400">
        <v>0.19</v>
      </c>
      <c r="CD5400" t="str">
        <v xml:space="preserve">  </v>
      </c>
      <c r="CE5400">
        <v>0</v>
      </c>
      <c r="CF5400" t="str">
        <v xml:space="preserve">  </v>
      </c>
      <c r="CG5400">
        <v>0</v>
      </c>
      <c r="CH5400" t="str">
        <v xml:space="preserve">  </v>
      </c>
      <c r="CI5400">
        <v>0</v>
      </c>
      <c r="CJ5400" t="str">
        <v xml:space="preserve">&lt; </v>
      </c>
      <c r="CK5400">
        <v>1998400</v>
      </c>
      <c r="CL5400" t="str">
        <v xml:space="preserve">  </v>
      </c>
      <c r="CM5400">
        <v>0.154</v>
      </c>
      <c r="CN5400" t="str">
        <v xml:space="preserve">  </v>
      </c>
      <c r="CO5400">
        <v>0.258</v>
      </c>
      <c r="CP5400" t="str">
        <v xml:space="preserve">  </v>
      </c>
      <c r="CQ5400">
        <v>0.076</v>
      </c>
      <c r="CR5400" t="str">
        <v xml:space="preserve">  </v>
      </c>
      <c r="CS5400">
        <v>0.0028</v>
      </c>
      <c r="CT5400" t="str">
        <v xml:space="preserve">  </v>
      </c>
      <c r="CU5400">
        <v>0.001</v>
      </c>
      <c r="CV5400" t="str">
        <v xml:space="preserve">  </v>
      </c>
      <c r="CW5400">
        <v>0</v>
      </c>
      <c r="CX5400" t="str">
        <v xml:space="preserve">&lt; </v>
      </c>
      <c r="CY5400">
        <v>877509</v>
      </c>
      <c r="CZ5400" t="str">
        <v xml:space="preserve">  </v>
      </c>
      <c r="DA5400">
        <v>0</v>
      </c>
      <c r="DB5400" t="str">
        <v xml:space="preserve">&lt; </v>
      </c>
      <c r="DC5400">
        <v>0</v>
      </c>
      <c r="DD5400" t="str">
        <v xml:space="preserve">&lt; </v>
      </c>
      <c r="DE5400">
        <v>0</v>
      </c>
      <c r="DF5400" t="str">
        <v xml:space="preserve">&lt; </v>
      </c>
      <c r="DG5400">
        <v>0</v>
      </c>
      <c r="DH5400" t="str">
        <v xml:space="preserve">&lt; </v>
      </c>
      <c r="DI5400">
        <v>0</v>
      </c>
      <c r="DJ5400" t="str">
        <v xml:space="preserve">&lt; </v>
      </c>
      <c r="DK5400">
        <v>0</v>
      </c>
      <c r="DL5400" t="str">
        <v xml:space="preserve">&lt; </v>
      </c>
      <c r="DM5400">
        <v>0</v>
      </c>
      <c r="DN5400" t="str">
        <v xml:space="preserve">&lt; </v>
      </c>
      <c r="DO5400">
        <v>0.064</v>
      </c>
      <c r="DP5400" t="str">
        <v xml:space="preserve">  </v>
      </c>
      <c r="DQ5400">
        <v>0.032</v>
      </c>
      <c r="DR5400" t="str">
        <v xml:space="preserve">  </v>
      </c>
      <c r="DS5400">
        <v>0.04</v>
      </c>
      <c r="DT5400" t="str">
        <v xml:space="preserve">  </v>
      </c>
      <c r="DU5400">
        <v>0</v>
      </c>
      <c r="DV5400" t="str">
        <v xml:space="preserve">  </v>
      </c>
      <c r="DW5400">
        <v>0.0006</v>
      </c>
      <c r="DX5400" t="str">
        <v xml:space="preserve">  </v>
      </c>
      <c r="DY5400">
        <v>0</v>
      </c>
      <c r="DZ5400" t="str">
        <v xml:space="preserve">&lt; </v>
      </c>
      <c r="EA5400">
        <v>803529</v>
      </c>
      <c r="EB5400" t="str">
        <v xml:space="preserve">  </v>
      </c>
      <c r="EQ5400">
        <v>7.544</v>
      </c>
      <c r="ER5400" t="str">
        <v xml:space="preserve">  </v>
      </c>
      <c r="ES5400">
        <v>8.935</v>
      </c>
      <c r="ET5400" t="str">
        <v xml:space="preserve">  </v>
      </c>
      <c r="EU5400">
        <v>8.34</v>
      </c>
      <c r="EV5400" t="str">
        <v xml:space="preserve">  </v>
      </c>
      <c r="EW5400">
        <v>0.1365</v>
      </c>
      <c r="EX5400" t="str">
        <v xml:space="preserve">  </v>
      </c>
      <c r="EY5400">
        <v>0.0939</v>
      </c>
      <c r="EZ5400" t="str">
        <v xml:space="preserve">  </v>
      </c>
      <c r="FA5400">
        <v>0</v>
      </c>
      <c r="FB5400" t="str">
        <v xml:space="preserve">&lt; </v>
      </c>
      <c r="FC5400">
        <v>321640</v>
      </c>
      <c r="FD5400" t="str">
        <v xml:space="preserve">  </v>
      </c>
      <c r="FE5400">
        <v>0.012</v>
      </c>
      <c r="FF5400" t="str">
        <v xml:space="preserve">  </v>
      </c>
      <c r="FG5400">
        <v>0.026</v>
      </c>
      <c r="FH5400" t="str">
        <v xml:space="preserve">  </v>
      </c>
      <c r="FI5400">
        <v>0.021</v>
      </c>
      <c r="FJ5400" t="str">
        <v xml:space="preserve">  </v>
      </c>
      <c r="FK5400">
        <v>0.0003</v>
      </c>
      <c r="FL5400" t="str">
        <v xml:space="preserve">  </v>
      </c>
      <c r="FM5400">
        <v>0</v>
      </c>
      <c r="FN5400" t="str">
        <v xml:space="preserve">  </v>
      </c>
      <c r="FO5400">
        <v>0</v>
      </c>
      <c r="FP5400" t="str">
        <v xml:space="preserve">&lt; </v>
      </c>
      <c r="FQ5400">
        <v>94352</v>
      </c>
      <c r="FR5400" t="str">
        <v xml:space="preserve">  </v>
      </c>
      <c r="FS5400">
        <v>0.018</v>
      </c>
      <c r="FT5400" t="str">
        <v xml:space="preserve">  </v>
      </c>
      <c r="FU5400">
        <v>0.021</v>
      </c>
      <c r="FV5400" t="str">
        <v xml:space="preserve">  </v>
      </c>
      <c r="FW5400">
        <v>0.013</v>
      </c>
      <c r="FX5400" t="str">
        <v xml:space="preserve">  </v>
      </c>
      <c r="FY5400">
        <v>0</v>
      </c>
      <c r="FZ5400" t="str">
        <v xml:space="preserve">  </v>
      </c>
      <c r="GA5400">
        <v>0</v>
      </c>
      <c r="GB5400" t="str">
        <v xml:space="preserve">  </v>
      </c>
      <c r="GC5400">
        <v>0</v>
      </c>
      <c r="GD5400" t="str">
        <v xml:space="preserve">&lt; </v>
      </c>
      <c r="GE5400">
        <v>301193</v>
      </c>
      <c r="GF5400" t="str">
        <v xml:space="preserve">  </v>
      </c>
      <c r="GG5400">
        <v>0.017</v>
      </c>
      <c r="GH5400" t="str">
        <v xml:space="preserve">  </v>
      </c>
      <c r="GI5400">
        <v>0.013</v>
      </c>
      <c r="GJ5400" t="str">
        <v xml:space="preserve">  </v>
      </c>
      <c r="GK5400">
        <v>0.028</v>
      </c>
      <c r="GL5400" t="str">
        <v xml:space="preserve">  </v>
      </c>
      <c r="GM5400">
        <v>0</v>
      </c>
      <c r="GN5400" t="str">
        <v xml:space="preserve">  </v>
      </c>
      <c r="GO5400">
        <v>0</v>
      </c>
      <c r="GP5400" t="str">
        <v xml:space="preserve">  </v>
      </c>
      <c r="GQ5400">
        <v>0</v>
      </c>
      <c r="GR5400" t="str">
        <v xml:space="preserve">&lt; </v>
      </c>
      <c r="GS5400">
        <v>257971</v>
      </c>
      <c r="GT5400" t="str">
        <v xml:space="preserve">  </v>
      </c>
      <c r="GU5400">
        <v>0.027</v>
      </c>
      <c r="GV5400" t="str">
        <v xml:space="preserve">  </v>
      </c>
      <c r="GW5400">
        <v>0.038</v>
      </c>
      <c r="GX5400" t="str">
        <v xml:space="preserve">  </v>
      </c>
      <c r="GY5400">
        <v>0.018</v>
      </c>
      <c r="GZ5400" t="str">
        <v xml:space="preserve">  </v>
      </c>
      <c r="HA5400">
        <v>0</v>
      </c>
      <c r="HB5400" t="str">
        <v xml:space="preserve">  </v>
      </c>
      <c r="HC5400">
        <v>0.0001</v>
      </c>
      <c r="HD5400" t="str">
        <v xml:space="preserve">  </v>
      </c>
      <c r="HE5400">
        <v>0</v>
      </c>
      <c r="HF5400" t="str">
        <v xml:space="preserve">&lt; </v>
      </c>
      <c r="HG5400">
        <v>233677</v>
      </c>
      <c r="HH5400" t="str">
        <v xml:space="preserve">  </v>
      </c>
      <c r="HI5400">
        <v>11.4305</v>
      </c>
      <c r="HJ5400" t="str">
        <v xml:space="preserve">  </v>
      </c>
      <c r="HK5400">
        <v>14.7305</v>
      </c>
      <c r="HL5400" t="str">
        <v xml:space="preserve">  </v>
      </c>
      <c r="HM5400">
        <v>15.094</v>
      </c>
      <c r="HN5400" t="str">
        <v xml:space="preserve">  </v>
      </c>
      <c r="HO5400">
        <v>0.26455</v>
      </c>
      <c r="HP5400" t="str">
        <v xml:space="preserve">  </v>
      </c>
      <c r="HQ5400">
        <v>0.079</v>
      </c>
      <c r="HR5400" t="str">
        <v xml:space="preserve">  </v>
      </c>
      <c r="HS5400">
        <v>0</v>
      </c>
      <c r="HT5400" t="str">
        <v xml:space="preserve">&lt; </v>
      </c>
      <c r="HU5400">
        <v>37798.402344</v>
      </c>
      <c r="HV5400" t="str">
        <v xml:space="preserve">  </v>
      </c>
    </row>
    <row r="5401">
      <c r="C5401">
        <v>45214.96875</v>
      </c>
      <c r="D5401" t="str">
        <v>-</v>
      </c>
      <c r="E5401">
        <v>45214.96944444</v>
      </c>
      <c r="G5401">
        <v>0.182</v>
      </c>
      <c r="H5401" t="str">
        <v xml:space="preserve">  </v>
      </c>
      <c r="I5401">
        <v>0.194</v>
      </c>
      <c r="J5401" t="str">
        <v xml:space="preserve">  </v>
      </c>
      <c r="K5401">
        <v>0.184</v>
      </c>
      <c r="L5401" t="str">
        <v xml:space="preserve">  </v>
      </c>
      <c r="M5401">
        <v>0</v>
      </c>
      <c r="N5401" t="str">
        <v xml:space="preserve">  </v>
      </c>
      <c r="O5401">
        <v>0</v>
      </c>
      <c r="P5401" t="str">
        <v xml:space="preserve">  </v>
      </c>
      <c r="Q5401">
        <v>0</v>
      </c>
      <c r="R5401" t="str">
        <v xml:space="preserve">&lt; </v>
      </c>
      <c r="S5401">
        <v>134562</v>
      </c>
      <c r="T5401" t="str">
        <v xml:space="preserve">  </v>
      </c>
      <c r="U5401">
        <v>0.082</v>
      </c>
      <c r="V5401" t="str">
        <v xml:space="preserve">  </v>
      </c>
      <c r="W5401">
        <v>0.076</v>
      </c>
      <c r="X5401" t="str">
        <v xml:space="preserve">  </v>
      </c>
      <c r="Y5401">
        <v>0.096</v>
      </c>
      <c r="Z5401" t="str">
        <v xml:space="preserve">  </v>
      </c>
      <c r="AA5401">
        <v>0</v>
      </c>
      <c r="AB5401" t="str">
        <v xml:space="preserve">  </v>
      </c>
      <c r="AC5401">
        <v>0</v>
      </c>
      <c r="AD5401" t="str">
        <v xml:space="preserve">  </v>
      </c>
      <c r="AE5401">
        <v>0</v>
      </c>
      <c r="AF5401" t="str">
        <v xml:space="preserve">&lt; </v>
      </c>
      <c r="AG5401">
        <v>92256</v>
      </c>
      <c r="AH5401" t="str">
        <v xml:space="preserve">  </v>
      </c>
      <c r="AI5401">
        <v>0.15</v>
      </c>
      <c r="AJ5401" t="str">
        <v xml:space="preserve">  </v>
      </c>
      <c r="AK5401">
        <v>0.26</v>
      </c>
      <c r="AL5401" t="str">
        <v xml:space="preserve">  </v>
      </c>
      <c r="AM5401">
        <v>0.168</v>
      </c>
      <c r="AN5401" t="str">
        <v xml:space="preserve">  </v>
      </c>
      <c r="AO5401">
        <v>0.0002</v>
      </c>
      <c r="AP5401" t="str">
        <v xml:space="preserve">  </v>
      </c>
      <c r="AQ5401">
        <v>0.0002</v>
      </c>
      <c r="AR5401" t="str">
        <v xml:space="preserve">  </v>
      </c>
      <c r="AS5401">
        <v>0</v>
      </c>
      <c r="AT5401" t="str">
        <v xml:space="preserve">&lt; </v>
      </c>
      <c r="AU5401">
        <v>991108</v>
      </c>
      <c r="AV5401" t="str">
        <v xml:space="preserve">  </v>
      </c>
      <c r="AW5401">
        <v>0.168</v>
      </c>
      <c r="AX5401" t="str">
        <v xml:space="preserve">  </v>
      </c>
      <c r="AY5401">
        <v>0.082</v>
      </c>
      <c r="AZ5401" t="str">
        <v xml:space="preserve">  </v>
      </c>
      <c r="BA5401">
        <v>0.194</v>
      </c>
      <c r="BB5401" t="str">
        <v xml:space="preserve">  </v>
      </c>
      <c r="BC5401">
        <v>0.0002</v>
      </c>
      <c r="BD5401" t="str">
        <v xml:space="preserve">  </v>
      </c>
      <c r="BE5401">
        <v>0</v>
      </c>
      <c r="BF5401" t="str">
        <v xml:space="preserve">  </v>
      </c>
      <c r="BG5401">
        <v>0</v>
      </c>
      <c r="BH5401" t="str">
        <v xml:space="preserve">&lt; </v>
      </c>
      <c r="BI5401">
        <v>570878</v>
      </c>
      <c r="BJ5401" t="str">
        <v xml:space="preserve">  </v>
      </c>
      <c r="BY5401">
        <v>0.15</v>
      </c>
      <c r="BZ5401" t="str">
        <v xml:space="preserve">  </v>
      </c>
      <c r="CA5401">
        <v>0.19</v>
      </c>
      <c r="CB5401" t="str">
        <v xml:space="preserve">  </v>
      </c>
      <c r="CC5401">
        <v>0.19</v>
      </c>
      <c r="CD5401" t="str">
        <v xml:space="preserve">  </v>
      </c>
      <c r="CE5401">
        <v>0</v>
      </c>
      <c r="CF5401" t="str">
        <v xml:space="preserve">  </v>
      </c>
      <c r="CG5401">
        <v>0</v>
      </c>
      <c r="CH5401" t="str">
        <v xml:space="preserve">  </v>
      </c>
      <c r="CI5401">
        <v>0</v>
      </c>
      <c r="CJ5401" t="str">
        <v xml:space="preserve">&lt; </v>
      </c>
      <c r="CK5401">
        <v>1998400</v>
      </c>
      <c r="CL5401" t="str">
        <v xml:space="preserve">  </v>
      </c>
      <c r="CM5401">
        <v>0.236</v>
      </c>
      <c r="CN5401" t="str">
        <v xml:space="preserve">  </v>
      </c>
      <c r="CO5401">
        <v>0.258</v>
      </c>
      <c r="CP5401" t="str">
        <v xml:space="preserve">  </v>
      </c>
      <c r="CQ5401">
        <v>0.076</v>
      </c>
      <c r="CR5401" t="str">
        <v xml:space="preserve">  </v>
      </c>
      <c r="CS5401">
        <v>0.0028</v>
      </c>
      <c r="CT5401" t="str">
        <v xml:space="preserve">  </v>
      </c>
      <c r="CU5401">
        <v>0.001</v>
      </c>
      <c r="CV5401" t="str">
        <v xml:space="preserve">  </v>
      </c>
      <c r="CW5401">
        <v>0</v>
      </c>
      <c r="CX5401" t="str">
        <v xml:space="preserve">&lt; </v>
      </c>
      <c r="CY5401">
        <v>877510</v>
      </c>
      <c r="CZ5401" t="str">
        <v xml:space="preserve">  </v>
      </c>
      <c r="DA5401">
        <v>0</v>
      </c>
      <c r="DB5401" t="str">
        <v xml:space="preserve">&lt; </v>
      </c>
      <c r="DC5401">
        <v>0</v>
      </c>
      <c r="DD5401" t="str">
        <v xml:space="preserve">&lt; </v>
      </c>
      <c r="DE5401">
        <v>0</v>
      </c>
      <c r="DF5401" t="str">
        <v xml:space="preserve">&lt; </v>
      </c>
      <c r="DG5401">
        <v>0</v>
      </c>
      <c r="DH5401" t="str">
        <v xml:space="preserve">&lt; </v>
      </c>
      <c r="DI5401">
        <v>0</v>
      </c>
      <c r="DJ5401" t="str">
        <v xml:space="preserve">&lt; </v>
      </c>
      <c r="DK5401">
        <v>0</v>
      </c>
      <c r="DL5401" t="str">
        <v xml:space="preserve">&lt; </v>
      </c>
      <c r="DM5401">
        <v>0</v>
      </c>
      <c r="DN5401" t="str">
        <v xml:space="preserve">&lt; </v>
      </c>
      <c r="DO5401">
        <v>0.064</v>
      </c>
      <c r="DP5401" t="str">
        <v xml:space="preserve">  </v>
      </c>
      <c r="DQ5401">
        <v>0.032</v>
      </c>
      <c r="DR5401" t="str">
        <v xml:space="preserve">  </v>
      </c>
      <c r="DS5401">
        <v>0.04</v>
      </c>
      <c r="DT5401" t="str">
        <v xml:space="preserve">  </v>
      </c>
      <c r="DU5401">
        <v>0</v>
      </c>
      <c r="DV5401" t="str">
        <v xml:space="preserve">  </v>
      </c>
      <c r="DW5401">
        <v>0.0006</v>
      </c>
      <c r="DX5401" t="str">
        <v xml:space="preserve">  </v>
      </c>
      <c r="DY5401">
        <v>0</v>
      </c>
      <c r="DZ5401" t="str">
        <v xml:space="preserve">&lt; </v>
      </c>
      <c r="EA5401">
        <v>803529</v>
      </c>
      <c r="EB5401" t="str">
        <v xml:space="preserve">  </v>
      </c>
      <c r="EQ5401">
        <v>7.544</v>
      </c>
      <c r="ER5401" t="str">
        <v xml:space="preserve">  </v>
      </c>
      <c r="ES5401">
        <v>8.935</v>
      </c>
      <c r="ET5401" t="str">
        <v xml:space="preserve">  </v>
      </c>
      <c r="EU5401">
        <v>8.34</v>
      </c>
      <c r="EV5401" t="str">
        <v xml:space="preserve">  </v>
      </c>
      <c r="EW5401">
        <v>0.1365</v>
      </c>
      <c r="EX5401" t="str">
        <v xml:space="preserve">  </v>
      </c>
      <c r="EY5401">
        <v>0.0939</v>
      </c>
      <c r="EZ5401" t="str">
        <v xml:space="preserve">  </v>
      </c>
      <c r="FA5401">
        <v>0</v>
      </c>
      <c r="FB5401" t="str">
        <v xml:space="preserve">&lt; </v>
      </c>
      <c r="FC5401">
        <v>321642</v>
      </c>
      <c r="FD5401" t="str">
        <v xml:space="preserve">  </v>
      </c>
      <c r="FE5401">
        <v>0.012</v>
      </c>
      <c r="FF5401" t="str">
        <v xml:space="preserve">  </v>
      </c>
      <c r="FG5401">
        <v>0.026</v>
      </c>
      <c r="FH5401" t="str">
        <v xml:space="preserve">  </v>
      </c>
      <c r="FI5401">
        <v>0.021</v>
      </c>
      <c r="FJ5401" t="str">
        <v xml:space="preserve">  </v>
      </c>
      <c r="FK5401">
        <v>0.0003</v>
      </c>
      <c r="FL5401" t="str">
        <v xml:space="preserve">  </v>
      </c>
      <c r="FM5401">
        <v>0</v>
      </c>
      <c r="FN5401" t="str">
        <v xml:space="preserve">  </v>
      </c>
      <c r="FO5401">
        <v>0</v>
      </c>
      <c r="FP5401" t="str">
        <v xml:space="preserve">&lt; </v>
      </c>
      <c r="FQ5401">
        <v>94352</v>
      </c>
      <c r="FR5401" t="str">
        <v xml:space="preserve">  </v>
      </c>
      <c r="FS5401">
        <v>0.018</v>
      </c>
      <c r="FT5401" t="str">
        <v xml:space="preserve">  </v>
      </c>
      <c r="FU5401">
        <v>0.021</v>
      </c>
      <c r="FV5401" t="str">
        <v xml:space="preserve">  </v>
      </c>
      <c r="FW5401">
        <v>0.013</v>
      </c>
      <c r="FX5401" t="str">
        <v xml:space="preserve">  </v>
      </c>
      <c r="FY5401">
        <v>0</v>
      </c>
      <c r="FZ5401" t="str">
        <v xml:space="preserve">  </v>
      </c>
      <c r="GA5401">
        <v>0</v>
      </c>
      <c r="GB5401" t="str">
        <v xml:space="preserve">  </v>
      </c>
      <c r="GC5401">
        <v>0</v>
      </c>
      <c r="GD5401" t="str">
        <v xml:space="preserve">&lt; </v>
      </c>
      <c r="GE5401">
        <v>301193</v>
      </c>
      <c r="GF5401" t="str">
        <v xml:space="preserve">  </v>
      </c>
      <c r="GG5401">
        <v>0.017</v>
      </c>
      <c r="GH5401" t="str">
        <v xml:space="preserve">  </v>
      </c>
      <c r="GI5401">
        <v>0.013</v>
      </c>
      <c r="GJ5401" t="str">
        <v xml:space="preserve">  </v>
      </c>
      <c r="GK5401">
        <v>0.028</v>
      </c>
      <c r="GL5401" t="str">
        <v xml:space="preserve">  </v>
      </c>
      <c r="GM5401">
        <v>0</v>
      </c>
      <c r="GN5401" t="str">
        <v xml:space="preserve">  </v>
      </c>
      <c r="GO5401">
        <v>0</v>
      </c>
      <c r="GP5401" t="str">
        <v xml:space="preserve">  </v>
      </c>
      <c r="GQ5401">
        <v>0</v>
      </c>
      <c r="GR5401" t="str">
        <v xml:space="preserve">&lt; </v>
      </c>
      <c r="GS5401">
        <v>257971</v>
      </c>
      <c r="GT5401" t="str">
        <v xml:space="preserve">  </v>
      </c>
      <c r="GU5401">
        <v>0.027</v>
      </c>
      <c r="GV5401" t="str">
        <v xml:space="preserve">  </v>
      </c>
      <c r="GW5401">
        <v>0.038</v>
      </c>
      <c r="GX5401" t="str">
        <v xml:space="preserve">  </v>
      </c>
      <c r="GY5401">
        <v>0.018</v>
      </c>
      <c r="GZ5401" t="str">
        <v xml:space="preserve">  </v>
      </c>
      <c r="HA5401">
        <v>0</v>
      </c>
      <c r="HB5401" t="str">
        <v xml:space="preserve">  </v>
      </c>
      <c r="HC5401">
        <v>0.0001</v>
      </c>
      <c r="HD5401" t="str">
        <v xml:space="preserve">  </v>
      </c>
      <c r="HE5401">
        <v>0</v>
      </c>
      <c r="HF5401" t="str">
        <v xml:space="preserve">&lt; </v>
      </c>
      <c r="HG5401">
        <v>233677</v>
      </c>
      <c r="HH5401" t="str">
        <v xml:space="preserve">  </v>
      </c>
      <c r="HI5401">
        <v>11.585</v>
      </c>
      <c r="HJ5401" t="str">
        <v xml:space="preserve">  </v>
      </c>
      <c r="HK5401">
        <v>14.7305</v>
      </c>
      <c r="HL5401" t="str">
        <v xml:space="preserve">  </v>
      </c>
      <c r="HM5401">
        <v>14.8095</v>
      </c>
      <c r="HN5401" t="str">
        <v xml:space="preserve">  </v>
      </c>
      <c r="HO5401">
        <v>0.26455</v>
      </c>
      <c r="HP5401" t="str">
        <v xml:space="preserve">  </v>
      </c>
      <c r="HQ5401">
        <v>0.079</v>
      </c>
      <c r="HR5401" t="str">
        <v xml:space="preserve">  </v>
      </c>
      <c r="HS5401">
        <v>0</v>
      </c>
      <c r="HT5401" t="str">
        <v xml:space="preserve">&lt; </v>
      </c>
      <c r="HU5401">
        <v>37802.699219</v>
      </c>
      <c r="HV5401" t="str">
        <v xml:space="preserve">  </v>
      </c>
    </row>
    <row r="5402">
      <c r="C5402">
        <v>45214.96944444</v>
      </c>
      <c r="D5402" t="str">
        <v>-</v>
      </c>
      <c r="E5402">
        <v>45214.97013889</v>
      </c>
      <c r="G5402">
        <v>0.182</v>
      </c>
      <c r="H5402" t="str">
        <v xml:space="preserve">  </v>
      </c>
      <c r="I5402">
        <v>0.194</v>
      </c>
      <c r="J5402" t="str">
        <v xml:space="preserve">  </v>
      </c>
      <c r="K5402">
        <v>0.184</v>
      </c>
      <c r="L5402" t="str">
        <v xml:space="preserve">  </v>
      </c>
      <c r="M5402">
        <v>0</v>
      </c>
      <c r="N5402" t="str">
        <v xml:space="preserve">  </v>
      </c>
      <c r="O5402">
        <v>0</v>
      </c>
      <c r="P5402" t="str">
        <v xml:space="preserve">  </v>
      </c>
      <c r="Q5402">
        <v>0</v>
      </c>
      <c r="R5402" t="str">
        <v xml:space="preserve">&lt; </v>
      </c>
      <c r="S5402">
        <v>134562</v>
      </c>
      <c r="T5402" t="str">
        <v xml:space="preserve">  </v>
      </c>
      <c r="U5402">
        <v>0.082</v>
      </c>
      <c r="V5402" t="str">
        <v xml:space="preserve">  </v>
      </c>
      <c r="W5402">
        <v>0.076</v>
      </c>
      <c r="X5402" t="str">
        <v xml:space="preserve">  </v>
      </c>
      <c r="Y5402">
        <v>0.096</v>
      </c>
      <c r="Z5402" t="str">
        <v xml:space="preserve">  </v>
      </c>
      <c r="AA5402">
        <v>0</v>
      </c>
      <c r="AB5402" t="str">
        <v xml:space="preserve">  </v>
      </c>
      <c r="AC5402">
        <v>0</v>
      </c>
      <c r="AD5402" t="str">
        <v xml:space="preserve">  </v>
      </c>
      <c r="AE5402">
        <v>0</v>
      </c>
      <c r="AF5402" t="str">
        <v xml:space="preserve">&lt; </v>
      </c>
      <c r="AG5402">
        <v>92256</v>
      </c>
      <c r="AH5402" t="str">
        <v xml:space="preserve">  </v>
      </c>
      <c r="AI5402">
        <v>0.15</v>
      </c>
      <c r="AJ5402" t="str">
        <v xml:space="preserve">  </v>
      </c>
      <c r="AK5402">
        <v>0.018</v>
      </c>
      <c r="AL5402" t="str">
        <v xml:space="preserve">  </v>
      </c>
      <c r="AM5402">
        <v>0.168</v>
      </c>
      <c r="AN5402" t="str">
        <v xml:space="preserve">  </v>
      </c>
      <c r="AO5402">
        <v>0.0002</v>
      </c>
      <c r="AP5402" t="str">
        <v xml:space="preserve">  </v>
      </c>
      <c r="AQ5402">
        <v>0.0002</v>
      </c>
      <c r="AR5402" t="str">
        <v xml:space="preserve">  </v>
      </c>
      <c r="AS5402">
        <v>0</v>
      </c>
      <c r="AT5402" t="str">
        <v xml:space="preserve">&lt; </v>
      </c>
      <c r="AU5402">
        <v>991108</v>
      </c>
      <c r="AV5402" t="str">
        <v xml:space="preserve">  </v>
      </c>
      <c r="AW5402">
        <v>0.168</v>
      </c>
      <c r="AX5402" t="str">
        <v xml:space="preserve">  </v>
      </c>
      <c r="AY5402">
        <v>0.214</v>
      </c>
      <c r="AZ5402" t="str">
        <v xml:space="preserve">  </v>
      </c>
      <c r="BA5402">
        <v>0.194</v>
      </c>
      <c r="BB5402" t="str">
        <v xml:space="preserve">  </v>
      </c>
      <c r="BC5402">
        <v>0.0002</v>
      </c>
      <c r="BD5402" t="str">
        <v xml:space="preserve">  </v>
      </c>
      <c r="BE5402">
        <v>0</v>
      </c>
      <c r="BF5402" t="str">
        <v xml:space="preserve">  </v>
      </c>
      <c r="BG5402">
        <v>0</v>
      </c>
      <c r="BH5402" t="str">
        <v xml:space="preserve">&lt; </v>
      </c>
      <c r="BI5402">
        <v>570878</v>
      </c>
      <c r="BJ5402" t="str">
        <v xml:space="preserve">  </v>
      </c>
      <c r="BY5402">
        <v>0.15</v>
      </c>
      <c r="BZ5402" t="str">
        <v xml:space="preserve">  </v>
      </c>
      <c r="CA5402">
        <v>0.11</v>
      </c>
      <c r="CB5402" t="str">
        <v xml:space="preserve">  </v>
      </c>
      <c r="CC5402">
        <v>0.19</v>
      </c>
      <c r="CD5402" t="str">
        <v xml:space="preserve">  </v>
      </c>
      <c r="CE5402">
        <v>0</v>
      </c>
      <c r="CF5402" t="str">
        <v xml:space="preserve">  </v>
      </c>
      <c r="CG5402">
        <v>0</v>
      </c>
      <c r="CH5402" t="str">
        <v xml:space="preserve">  </v>
      </c>
      <c r="CI5402">
        <v>0</v>
      </c>
      <c r="CJ5402" t="str">
        <v xml:space="preserve">&lt; </v>
      </c>
      <c r="CK5402">
        <v>1998400</v>
      </c>
      <c r="CL5402" t="str">
        <v xml:space="preserve">  </v>
      </c>
      <c r="CM5402">
        <v>0.236</v>
      </c>
      <c r="CN5402" t="str">
        <v xml:space="preserve">  </v>
      </c>
      <c r="CO5402">
        <v>0.258</v>
      </c>
      <c r="CP5402" t="str">
        <v xml:space="preserve">  </v>
      </c>
      <c r="CQ5402">
        <v>0.076</v>
      </c>
      <c r="CR5402" t="str">
        <v xml:space="preserve">  </v>
      </c>
      <c r="CS5402">
        <v>0.0028</v>
      </c>
      <c r="CT5402" t="str">
        <v xml:space="preserve">  </v>
      </c>
      <c r="CU5402">
        <v>0.001</v>
      </c>
      <c r="CV5402" t="str">
        <v xml:space="preserve">  </v>
      </c>
      <c r="CW5402">
        <v>0</v>
      </c>
      <c r="CX5402" t="str">
        <v xml:space="preserve">&lt; </v>
      </c>
      <c r="CY5402">
        <v>877510</v>
      </c>
      <c r="CZ5402" t="str">
        <v xml:space="preserve">  </v>
      </c>
      <c r="DA5402">
        <v>0</v>
      </c>
      <c r="DB5402" t="str">
        <v xml:space="preserve">&lt; </v>
      </c>
      <c r="DC5402">
        <v>0</v>
      </c>
      <c r="DD5402" t="str">
        <v xml:space="preserve">&lt; </v>
      </c>
      <c r="DE5402">
        <v>0</v>
      </c>
      <c r="DF5402" t="str">
        <v xml:space="preserve">&lt; </v>
      </c>
      <c r="DG5402">
        <v>0</v>
      </c>
      <c r="DH5402" t="str">
        <v xml:space="preserve">&lt; </v>
      </c>
      <c r="DI5402">
        <v>0</v>
      </c>
      <c r="DJ5402" t="str">
        <v xml:space="preserve">&lt; </v>
      </c>
      <c r="DK5402">
        <v>0</v>
      </c>
      <c r="DL5402" t="str">
        <v xml:space="preserve">&lt; </v>
      </c>
      <c r="DM5402">
        <v>0</v>
      </c>
      <c r="DN5402" t="str">
        <v xml:space="preserve">&lt; </v>
      </c>
      <c r="DO5402">
        <v>0.064</v>
      </c>
      <c r="DP5402" t="str">
        <v xml:space="preserve">  </v>
      </c>
      <c r="DQ5402">
        <v>0.032</v>
      </c>
      <c r="DR5402" t="str">
        <v xml:space="preserve">  </v>
      </c>
      <c r="DS5402">
        <v>0.04</v>
      </c>
      <c r="DT5402" t="str">
        <v xml:space="preserve">  </v>
      </c>
      <c r="DU5402">
        <v>0</v>
      </c>
      <c r="DV5402" t="str">
        <v xml:space="preserve">  </v>
      </c>
      <c r="DW5402">
        <v>0.0006</v>
      </c>
      <c r="DX5402" t="str">
        <v xml:space="preserve">  </v>
      </c>
      <c r="DY5402">
        <v>0</v>
      </c>
      <c r="DZ5402" t="str">
        <v xml:space="preserve">&lt; </v>
      </c>
      <c r="EA5402">
        <v>803529</v>
      </c>
      <c r="EB5402" t="str">
        <v xml:space="preserve">  </v>
      </c>
      <c r="EQ5402">
        <v>7.661</v>
      </c>
      <c r="ER5402" t="str">
        <v xml:space="preserve">  </v>
      </c>
      <c r="ES5402">
        <v>8.935</v>
      </c>
      <c r="ET5402" t="str">
        <v xml:space="preserve">  </v>
      </c>
      <c r="EU5402">
        <v>8.34</v>
      </c>
      <c r="EV5402" t="str">
        <v xml:space="preserve">  </v>
      </c>
      <c r="EW5402">
        <v>0.1365</v>
      </c>
      <c r="EX5402" t="str">
        <v xml:space="preserve">  </v>
      </c>
      <c r="EY5402">
        <v>0.0939</v>
      </c>
      <c r="EZ5402" t="str">
        <v xml:space="preserve">  </v>
      </c>
      <c r="FA5402">
        <v>0</v>
      </c>
      <c r="FB5402" t="str">
        <v xml:space="preserve">&lt; </v>
      </c>
      <c r="FC5402">
        <v>321645</v>
      </c>
      <c r="FD5402" t="str">
        <v xml:space="preserve">  </v>
      </c>
      <c r="FE5402">
        <v>0.012</v>
      </c>
      <c r="FF5402" t="str">
        <v xml:space="preserve">  </v>
      </c>
      <c r="FG5402">
        <v>0.026</v>
      </c>
      <c r="FH5402" t="str">
        <v xml:space="preserve">  </v>
      </c>
      <c r="FI5402">
        <v>0.021</v>
      </c>
      <c r="FJ5402" t="str">
        <v xml:space="preserve">  </v>
      </c>
      <c r="FK5402">
        <v>0.0003</v>
      </c>
      <c r="FL5402" t="str">
        <v xml:space="preserve">  </v>
      </c>
      <c r="FM5402">
        <v>0</v>
      </c>
      <c r="FN5402" t="str">
        <v xml:space="preserve">  </v>
      </c>
      <c r="FO5402">
        <v>0</v>
      </c>
      <c r="FP5402" t="str">
        <v xml:space="preserve">&lt; </v>
      </c>
      <c r="FQ5402">
        <v>94352</v>
      </c>
      <c r="FR5402" t="str">
        <v xml:space="preserve">  </v>
      </c>
      <c r="FS5402">
        <v>0.018</v>
      </c>
      <c r="FT5402" t="str">
        <v xml:space="preserve">  </v>
      </c>
      <c r="FU5402">
        <v>0.021</v>
      </c>
      <c r="FV5402" t="str">
        <v xml:space="preserve">  </v>
      </c>
      <c r="FW5402">
        <v>0.013</v>
      </c>
      <c r="FX5402" t="str">
        <v xml:space="preserve">  </v>
      </c>
      <c r="FY5402">
        <v>0</v>
      </c>
      <c r="FZ5402" t="str">
        <v xml:space="preserve">  </v>
      </c>
      <c r="GA5402">
        <v>0</v>
      </c>
      <c r="GB5402" t="str">
        <v xml:space="preserve">  </v>
      </c>
      <c r="GC5402">
        <v>0</v>
      </c>
      <c r="GD5402" t="str">
        <v xml:space="preserve">&lt; </v>
      </c>
      <c r="GE5402">
        <v>301193</v>
      </c>
      <c r="GF5402" t="str">
        <v xml:space="preserve">  </v>
      </c>
      <c r="GG5402">
        <v>0.017</v>
      </c>
      <c r="GH5402" t="str">
        <v xml:space="preserve">  </v>
      </c>
      <c r="GI5402">
        <v>0.013</v>
      </c>
      <c r="GJ5402" t="str">
        <v xml:space="preserve">  </v>
      </c>
      <c r="GK5402">
        <v>0.028</v>
      </c>
      <c r="GL5402" t="str">
        <v xml:space="preserve">  </v>
      </c>
      <c r="GM5402">
        <v>0</v>
      </c>
      <c r="GN5402" t="str">
        <v xml:space="preserve">  </v>
      </c>
      <c r="GO5402">
        <v>0</v>
      </c>
      <c r="GP5402" t="str">
        <v xml:space="preserve">  </v>
      </c>
      <c r="GQ5402">
        <v>0</v>
      </c>
      <c r="GR5402" t="str">
        <v xml:space="preserve">&lt; </v>
      </c>
      <c r="GS5402">
        <v>257971</v>
      </c>
      <c r="GT5402" t="str">
        <v xml:space="preserve">  </v>
      </c>
      <c r="GU5402">
        <v>0.027</v>
      </c>
      <c r="GV5402" t="str">
        <v xml:space="preserve">  </v>
      </c>
      <c r="GW5402">
        <v>0.038</v>
      </c>
      <c r="GX5402" t="str">
        <v xml:space="preserve">  </v>
      </c>
      <c r="GY5402">
        <v>0.018</v>
      </c>
      <c r="GZ5402" t="str">
        <v xml:space="preserve">  </v>
      </c>
      <c r="HA5402">
        <v>0</v>
      </c>
      <c r="HB5402" t="str">
        <v xml:space="preserve">  </v>
      </c>
      <c r="HC5402">
        <v>0.0001</v>
      </c>
      <c r="HD5402" t="str">
        <v xml:space="preserve">  </v>
      </c>
      <c r="HE5402">
        <v>0</v>
      </c>
      <c r="HF5402" t="str">
        <v xml:space="preserve">&lt; </v>
      </c>
      <c r="HG5402">
        <v>233677</v>
      </c>
      <c r="HH5402" t="str">
        <v xml:space="preserve">  </v>
      </c>
      <c r="HI5402">
        <v>11.309</v>
      </c>
      <c r="HJ5402" t="str">
        <v xml:space="preserve">  </v>
      </c>
      <c r="HK5402">
        <v>14.7305</v>
      </c>
      <c r="HL5402" t="str">
        <v xml:space="preserve">  </v>
      </c>
      <c r="HM5402">
        <v>14.8095</v>
      </c>
      <c r="HN5402" t="str">
        <v xml:space="preserve">  </v>
      </c>
      <c r="HO5402">
        <v>0.2605</v>
      </c>
      <c r="HP5402" t="str">
        <v xml:space="preserve">  </v>
      </c>
      <c r="HQ5402">
        <v>0.079</v>
      </c>
      <c r="HR5402" t="str">
        <v xml:space="preserve">  </v>
      </c>
      <c r="HS5402">
        <v>0</v>
      </c>
      <c r="HT5402" t="str">
        <v xml:space="preserve">&lt; </v>
      </c>
      <c r="HU5402">
        <v>37807</v>
      </c>
      <c r="HV5402" t="str">
        <v xml:space="preserve">  </v>
      </c>
    </row>
    <row r="5403">
      <c r="C5403">
        <v>45214.97013889</v>
      </c>
      <c r="D5403" t="str">
        <v>-</v>
      </c>
      <c r="E5403">
        <v>45214.97083333</v>
      </c>
      <c r="G5403">
        <v>0.182</v>
      </c>
      <c r="H5403" t="str">
        <v xml:space="preserve">  </v>
      </c>
      <c r="I5403">
        <v>0.194</v>
      </c>
      <c r="J5403" t="str">
        <v xml:space="preserve">  </v>
      </c>
      <c r="K5403">
        <v>0.184</v>
      </c>
      <c r="L5403" t="str">
        <v xml:space="preserve">  </v>
      </c>
      <c r="M5403">
        <v>0</v>
      </c>
      <c r="N5403" t="str">
        <v xml:space="preserve">  </v>
      </c>
      <c r="O5403">
        <v>0</v>
      </c>
      <c r="P5403" t="str">
        <v xml:space="preserve">  </v>
      </c>
      <c r="Q5403">
        <v>0</v>
      </c>
      <c r="R5403" t="str">
        <v xml:space="preserve">&lt; </v>
      </c>
      <c r="S5403">
        <v>134562</v>
      </c>
      <c r="T5403" t="str">
        <v xml:space="preserve">  </v>
      </c>
      <c r="U5403">
        <v>0.082</v>
      </c>
      <c r="V5403" t="str">
        <v xml:space="preserve">  </v>
      </c>
      <c r="W5403">
        <v>0.076</v>
      </c>
      <c r="X5403" t="str">
        <v xml:space="preserve">  </v>
      </c>
      <c r="Y5403">
        <v>0.096</v>
      </c>
      <c r="Z5403" t="str">
        <v xml:space="preserve">  </v>
      </c>
      <c r="AA5403">
        <v>0</v>
      </c>
      <c r="AB5403" t="str">
        <v xml:space="preserve">  </v>
      </c>
      <c r="AC5403">
        <v>0</v>
      </c>
      <c r="AD5403" t="str">
        <v xml:space="preserve">  </v>
      </c>
      <c r="AE5403">
        <v>0</v>
      </c>
      <c r="AF5403" t="str">
        <v xml:space="preserve">&lt; </v>
      </c>
      <c r="AG5403">
        <v>92256</v>
      </c>
      <c r="AH5403" t="str">
        <v xml:space="preserve">  </v>
      </c>
      <c r="AI5403">
        <v>0.15</v>
      </c>
      <c r="AJ5403" t="str">
        <v xml:space="preserve">  </v>
      </c>
      <c r="AK5403">
        <v>0.018</v>
      </c>
      <c r="AL5403" t="str">
        <v xml:space="preserve">  </v>
      </c>
      <c r="AM5403">
        <v>0.168</v>
      </c>
      <c r="AN5403" t="str">
        <v xml:space="preserve">  </v>
      </c>
      <c r="AO5403">
        <v>0.0002</v>
      </c>
      <c r="AP5403" t="str">
        <v xml:space="preserve">  </v>
      </c>
      <c r="AQ5403">
        <v>0.0002</v>
      </c>
      <c r="AR5403" t="str">
        <v xml:space="preserve">  </v>
      </c>
      <c r="AS5403">
        <v>0</v>
      </c>
      <c r="AT5403" t="str">
        <v xml:space="preserve">&lt; </v>
      </c>
      <c r="AU5403">
        <v>991108</v>
      </c>
      <c r="AV5403" t="str">
        <v xml:space="preserve">  </v>
      </c>
      <c r="AW5403">
        <v>0.168</v>
      </c>
      <c r="AX5403" t="str">
        <v xml:space="preserve">  </v>
      </c>
      <c r="AY5403">
        <v>0.214</v>
      </c>
      <c r="AZ5403" t="str">
        <v xml:space="preserve">  </v>
      </c>
      <c r="BA5403">
        <v>0.194</v>
      </c>
      <c r="BB5403" t="str">
        <v xml:space="preserve">  </v>
      </c>
      <c r="BC5403">
        <v>0.0002</v>
      </c>
      <c r="BD5403" t="str">
        <v xml:space="preserve">  </v>
      </c>
      <c r="BE5403">
        <v>0</v>
      </c>
      <c r="BF5403" t="str">
        <v xml:space="preserve">  </v>
      </c>
      <c r="BG5403">
        <v>0</v>
      </c>
      <c r="BH5403" t="str">
        <v xml:space="preserve">&lt; </v>
      </c>
      <c r="BI5403">
        <v>570878</v>
      </c>
      <c r="BJ5403" t="str">
        <v xml:space="preserve">  </v>
      </c>
      <c r="BY5403">
        <v>0.15</v>
      </c>
      <c r="BZ5403" t="str">
        <v xml:space="preserve">  </v>
      </c>
      <c r="CA5403">
        <v>0.11</v>
      </c>
      <c r="CB5403" t="str">
        <v xml:space="preserve">  </v>
      </c>
      <c r="CC5403">
        <v>0.11</v>
      </c>
      <c r="CD5403" t="str">
        <v xml:space="preserve">  </v>
      </c>
      <c r="CE5403">
        <v>0</v>
      </c>
      <c r="CF5403" t="str">
        <v xml:space="preserve">  </v>
      </c>
      <c r="CG5403">
        <v>0</v>
      </c>
      <c r="CH5403" t="str">
        <v xml:space="preserve">  </v>
      </c>
      <c r="CI5403">
        <v>0</v>
      </c>
      <c r="CJ5403" t="str">
        <v xml:space="preserve">&lt; </v>
      </c>
      <c r="CK5403">
        <v>1998400</v>
      </c>
      <c r="CL5403" t="str">
        <v xml:space="preserve">  </v>
      </c>
      <c r="CM5403">
        <v>0.236</v>
      </c>
      <c r="CN5403" t="str">
        <v xml:space="preserve">  </v>
      </c>
      <c r="CO5403">
        <v>0.258</v>
      </c>
      <c r="CP5403" t="str">
        <v xml:space="preserve">  </v>
      </c>
      <c r="CQ5403">
        <v>0.076</v>
      </c>
      <c r="CR5403" t="str">
        <v xml:space="preserve">  </v>
      </c>
      <c r="CS5403">
        <v>0.0028</v>
      </c>
      <c r="CT5403" t="str">
        <v xml:space="preserve">  </v>
      </c>
      <c r="CU5403">
        <v>0.001</v>
      </c>
      <c r="CV5403" t="str">
        <v xml:space="preserve">  </v>
      </c>
      <c r="CW5403">
        <v>0</v>
      </c>
      <c r="CX5403" t="str">
        <v xml:space="preserve">&lt; </v>
      </c>
      <c r="CY5403">
        <v>877510</v>
      </c>
      <c r="CZ5403" t="str">
        <v xml:space="preserve">  </v>
      </c>
      <c r="DA5403">
        <v>0</v>
      </c>
      <c r="DB5403" t="str">
        <v xml:space="preserve">&lt; </v>
      </c>
      <c r="DC5403">
        <v>0</v>
      </c>
      <c r="DD5403" t="str">
        <v xml:space="preserve">&lt; </v>
      </c>
      <c r="DE5403">
        <v>0</v>
      </c>
      <c r="DF5403" t="str">
        <v xml:space="preserve">&lt; </v>
      </c>
      <c r="DG5403">
        <v>0</v>
      </c>
      <c r="DH5403" t="str">
        <v xml:space="preserve">&lt; </v>
      </c>
      <c r="DI5403">
        <v>0</v>
      </c>
      <c r="DJ5403" t="str">
        <v xml:space="preserve">&lt; </v>
      </c>
      <c r="DK5403">
        <v>0</v>
      </c>
      <c r="DL5403" t="str">
        <v xml:space="preserve">&lt; </v>
      </c>
      <c r="DM5403">
        <v>0</v>
      </c>
      <c r="DN5403" t="str">
        <v xml:space="preserve">&lt; </v>
      </c>
      <c r="DO5403">
        <v>0.064</v>
      </c>
      <c r="DP5403" t="str">
        <v xml:space="preserve">  </v>
      </c>
      <c r="DQ5403">
        <v>0.032</v>
      </c>
      <c r="DR5403" t="str">
        <v xml:space="preserve">  </v>
      </c>
      <c r="DS5403">
        <v>0.04</v>
      </c>
      <c r="DT5403" t="str">
        <v xml:space="preserve">  </v>
      </c>
      <c r="DU5403">
        <v>0</v>
      </c>
      <c r="DV5403" t="str">
        <v xml:space="preserve">  </v>
      </c>
      <c r="DW5403">
        <v>0.0006</v>
      </c>
      <c r="DX5403" t="str">
        <v xml:space="preserve">  </v>
      </c>
      <c r="DY5403">
        <v>0</v>
      </c>
      <c r="DZ5403" t="str">
        <v xml:space="preserve">&lt; </v>
      </c>
      <c r="EA5403">
        <v>803529</v>
      </c>
      <c r="EB5403" t="str">
        <v xml:space="preserve">  </v>
      </c>
      <c r="EQ5403">
        <v>7.661</v>
      </c>
      <c r="ER5403" t="str">
        <v xml:space="preserve">  </v>
      </c>
      <c r="ES5403">
        <v>9.16</v>
      </c>
      <c r="ET5403" t="str">
        <v xml:space="preserve">  </v>
      </c>
      <c r="EU5403">
        <v>8.34</v>
      </c>
      <c r="EV5403" t="str">
        <v xml:space="preserve">  </v>
      </c>
      <c r="EW5403">
        <v>0.1365</v>
      </c>
      <c r="EX5403" t="str">
        <v xml:space="preserve">  </v>
      </c>
      <c r="EY5403">
        <v>0.0939</v>
      </c>
      <c r="EZ5403" t="str">
        <v xml:space="preserve">  </v>
      </c>
      <c r="FA5403">
        <v>0</v>
      </c>
      <c r="FB5403" t="str">
        <v xml:space="preserve">&lt; </v>
      </c>
      <c r="FC5403">
        <v>321647</v>
      </c>
      <c r="FD5403" t="str">
        <v xml:space="preserve">  </v>
      </c>
      <c r="FE5403">
        <v>0.012</v>
      </c>
      <c r="FF5403" t="str">
        <v xml:space="preserve">  </v>
      </c>
      <c r="FG5403">
        <v>0.026</v>
      </c>
      <c r="FH5403" t="str">
        <v xml:space="preserve">  </v>
      </c>
      <c r="FI5403">
        <v>0.021</v>
      </c>
      <c r="FJ5403" t="str">
        <v xml:space="preserve">  </v>
      </c>
      <c r="FK5403">
        <v>0.0003</v>
      </c>
      <c r="FL5403" t="str">
        <v xml:space="preserve">  </v>
      </c>
      <c r="FM5403">
        <v>0</v>
      </c>
      <c r="FN5403" t="str">
        <v xml:space="preserve">  </v>
      </c>
      <c r="FO5403">
        <v>0</v>
      </c>
      <c r="FP5403" t="str">
        <v xml:space="preserve">&lt; </v>
      </c>
      <c r="FQ5403">
        <v>94352</v>
      </c>
      <c r="FR5403" t="str">
        <v xml:space="preserve">  </v>
      </c>
      <c r="FS5403">
        <v>0.018</v>
      </c>
      <c r="FT5403" t="str">
        <v xml:space="preserve">  </v>
      </c>
      <c r="FU5403">
        <v>0.021</v>
      </c>
      <c r="FV5403" t="str">
        <v xml:space="preserve">  </v>
      </c>
      <c r="FW5403">
        <v>0.013</v>
      </c>
      <c r="FX5403" t="str">
        <v xml:space="preserve">  </v>
      </c>
      <c r="FY5403">
        <v>0</v>
      </c>
      <c r="FZ5403" t="str">
        <v xml:space="preserve">  </v>
      </c>
      <c r="GA5403">
        <v>0</v>
      </c>
      <c r="GB5403" t="str">
        <v xml:space="preserve">  </v>
      </c>
      <c r="GC5403">
        <v>0</v>
      </c>
      <c r="GD5403" t="str">
        <v xml:space="preserve">&lt; </v>
      </c>
      <c r="GE5403">
        <v>301193</v>
      </c>
      <c r="GF5403" t="str">
        <v xml:space="preserve">  </v>
      </c>
      <c r="GG5403">
        <v>0.017</v>
      </c>
      <c r="GH5403" t="str">
        <v xml:space="preserve">  </v>
      </c>
      <c r="GI5403">
        <v>0.013</v>
      </c>
      <c r="GJ5403" t="str">
        <v xml:space="preserve">  </v>
      </c>
      <c r="GK5403">
        <v>0.028</v>
      </c>
      <c r="GL5403" t="str">
        <v xml:space="preserve">  </v>
      </c>
      <c r="GM5403">
        <v>0</v>
      </c>
      <c r="GN5403" t="str">
        <v xml:space="preserve">  </v>
      </c>
      <c r="GO5403">
        <v>0</v>
      </c>
      <c r="GP5403" t="str">
        <v xml:space="preserve">  </v>
      </c>
      <c r="GQ5403">
        <v>0</v>
      </c>
      <c r="GR5403" t="str">
        <v xml:space="preserve">&lt; </v>
      </c>
      <c r="GS5403">
        <v>257971</v>
      </c>
      <c r="GT5403" t="str">
        <v xml:space="preserve">  </v>
      </c>
      <c r="GU5403">
        <v>0.027</v>
      </c>
      <c r="GV5403" t="str">
        <v xml:space="preserve">  </v>
      </c>
      <c r="GW5403">
        <v>0.038</v>
      </c>
      <c r="GX5403" t="str">
        <v xml:space="preserve">  </v>
      </c>
      <c r="GY5403">
        <v>0.018</v>
      </c>
      <c r="GZ5403" t="str">
        <v xml:space="preserve">  </v>
      </c>
      <c r="HA5403">
        <v>0</v>
      </c>
      <c r="HB5403" t="str">
        <v xml:space="preserve">  </v>
      </c>
      <c r="HC5403">
        <v>0.0001</v>
      </c>
      <c r="HD5403" t="str">
        <v xml:space="preserve">  </v>
      </c>
      <c r="HE5403">
        <v>0</v>
      </c>
      <c r="HF5403" t="str">
        <v xml:space="preserve">&lt; </v>
      </c>
      <c r="HG5403">
        <v>233677</v>
      </c>
      <c r="HH5403" t="str">
        <v xml:space="preserve">  </v>
      </c>
      <c r="HI5403">
        <v>11.309</v>
      </c>
      <c r="HJ5403" t="str">
        <v xml:space="preserve">  </v>
      </c>
      <c r="HK5403">
        <v>14.648</v>
      </c>
      <c r="HL5403" t="str">
        <v xml:space="preserve">  </v>
      </c>
      <c r="HM5403">
        <v>14.8095</v>
      </c>
      <c r="HN5403" t="str">
        <v xml:space="preserve">  </v>
      </c>
      <c r="HO5403">
        <v>0.2605</v>
      </c>
      <c r="HP5403" t="str">
        <v xml:space="preserve">  </v>
      </c>
      <c r="HQ5403">
        <v>0.079</v>
      </c>
      <c r="HR5403" t="str">
        <v xml:space="preserve">  </v>
      </c>
      <c r="HS5403">
        <v>0</v>
      </c>
      <c r="HT5403" t="str">
        <v xml:space="preserve">&lt; </v>
      </c>
      <c r="HU5403">
        <v>37811.300781</v>
      </c>
      <c r="HV5403" t="str">
        <v xml:space="preserve">  </v>
      </c>
    </row>
    <row r="5404">
      <c r="C5404">
        <v>45214.97083333</v>
      </c>
      <c r="D5404" t="str">
        <v>-</v>
      </c>
      <c r="E5404">
        <v>45214.97152778</v>
      </c>
      <c r="G5404">
        <v>0.182</v>
      </c>
      <c r="H5404" t="str">
        <v xml:space="preserve">  </v>
      </c>
      <c r="I5404">
        <v>0.194</v>
      </c>
      <c r="J5404" t="str">
        <v xml:space="preserve">  </v>
      </c>
      <c r="K5404">
        <v>0.184</v>
      </c>
      <c r="L5404" t="str">
        <v xml:space="preserve">  </v>
      </c>
      <c r="M5404">
        <v>0</v>
      </c>
      <c r="N5404" t="str">
        <v xml:space="preserve">  </v>
      </c>
      <c r="O5404">
        <v>0</v>
      </c>
      <c r="P5404" t="str">
        <v xml:space="preserve">  </v>
      </c>
      <c r="Q5404">
        <v>0</v>
      </c>
      <c r="R5404" t="str">
        <v xml:space="preserve">&lt; </v>
      </c>
      <c r="S5404">
        <v>134562</v>
      </c>
      <c r="T5404" t="str">
        <v xml:space="preserve">  </v>
      </c>
      <c r="U5404">
        <v>0.082</v>
      </c>
      <c r="V5404" t="str">
        <v xml:space="preserve">  </v>
      </c>
      <c r="W5404">
        <v>0.076</v>
      </c>
      <c r="X5404" t="str">
        <v xml:space="preserve">  </v>
      </c>
      <c r="Y5404">
        <v>0.096</v>
      </c>
      <c r="Z5404" t="str">
        <v xml:space="preserve">  </v>
      </c>
      <c r="AA5404">
        <v>0</v>
      </c>
      <c r="AB5404" t="str">
        <v xml:space="preserve">  </v>
      </c>
      <c r="AC5404">
        <v>0</v>
      </c>
      <c r="AD5404" t="str">
        <v xml:space="preserve">  </v>
      </c>
      <c r="AE5404">
        <v>0</v>
      </c>
      <c r="AF5404" t="str">
        <v xml:space="preserve">&lt; </v>
      </c>
      <c r="AG5404">
        <v>92256</v>
      </c>
      <c r="AH5404" t="str">
        <v xml:space="preserve">  </v>
      </c>
      <c r="AI5404">
        <v>0.15</v>
      </c>
      <c r="AJ5404" t="str">
        <v xml:space="preserve">  </v>
      </c>
      <c r="AK5404">
        <v>0.22</v>
      </c>
      <c r="AL5404" t="str">
        <v xml:space="preserve">  </v>
      </c>
      <c r="AM5404">
        <v>0.168</v>
      </c>
      <c r="AN5404" t="str">
        <v xml:space="preserve">  </v>
      </c>
      <c r="AO5404">
        <v>0.0002</v>
      </c>
      <c r="AP5404" t="str">
        <v xml:space="preserve">  </v>
      </c>
      <c r="AQ5404">
        <v>0.0002</v>
      </c>
      <c r="AR5404" t="str">
        <v xml:space="preserve">  </v>
      </c>
      <c r="AS5404">
        <v>0</v>
      </c>
      <c r="AT5404" t="str">
        <v xml:space="preserve">&lt; </v>
      </c>
      <c r="AU5404">
        <v>991108</v>
      </c>
      <c r="AV5404" t="str">
        <v xml:space="preserve">  </v>
      </c>
      <c r="AW5404">
        <v>0.168</v>
      </c>
      <c r="AX5404" t="str">
        <v xml:space="preserve">  </v>
      </c>
      <c r="AY5404">
        <v>0.214</v>
      </c>
      <c r="AZ5404" t="str">
        <v xml:space="preserve">  </v>
      </c>
      <c r="BA5404">
        <v>0.194</v>
      </c>
      <c r="BB5404" t="str">
        <v xml:space="preserve">  </v>
      </c>
      <c r="BC5404">
        <v>0.0002</v>
      </c>
      <c r="BD5404" t="str">
        <v xml:space="preserve">  </v>
      </c>
      <c r="BE5404">
        <v>0</v>
      </c>
      <c r="BF5404" t="str">
        <v xml:space="preserve">  </v>
      </c>
      <c r="BG5404">
        <v>0</v>
      </c>
      <c r="BH5404" t="str">
        <v xml:space="preserve">&lt; </v>
      </c>
      <c r="BI5404">
        <v>570878</v>
      </c>
      <c r="BJ5404" t="str">
        <v xml:space="preserve">  </v>
      </c>
      <c r="BY5404">
        <v>0.15</v>
      </c>
      <c r="BZ5404" t="str">
        <v xml:space="preserve">  </v>
      </c>
      <c r="CA5404">
        <v>0.11</v>
      </c>
      <c r="CB5404" t="str">
        <v xml:space="preserve">  </v>
      </c>
      <c r="CC5404">
        <v>0.11</v>
      </c>
      <c r="CD5404" t="str">
        <v xml:space="preserve">  </v>
      </c>
      <c r="CE5404">
        <v>0</v>
      </c>
      <c r="CF5404" t="str">
        <v xml:space="preserve">  </v>
      </c>
      <c r="CG5404">
        <v>0</v>
      </c>
      <c r="CH5404" t="str">
        <v xml:space="preserve">  </v>
      </c>
      <c r="CI5404">
        <v>0</v>
      </c>
      <c r="CJ5404" t="str">
        <v xml:space="preserve">&lt; </v>
      </c>
      <c r="CK5404">
        <v>1998400</v>
      </c>
      <c r="CL5404" t="str">
        <v xml:space="preserve">  </v>
      </c>
      <c r="CM5404">
        <v>0.236</v>
      </c>
      <c r="CN5404" t="str">
        <v xml:space="preserve">  </v>
      </c>
      <c r="CO5404">
        <v>0.258</v>
      </c>
      <c r="CP5404" t="str">
        <v xml:space="preserve">  </v>
      </c>
      <c r="CQ5404">
        <v>0.076</v>
      </c>
      <c r="CR5404" t="str">
        <v xml:space="preserve">  </v>
      </c>
      <c r="CS5404">
        <v>0.0028</v>
      </c>
      <c r="CT5404" t="str">
        <v xml:space="preserve">  </v>
      </c>
      <c r="CU5404">
        <v>0.001</v>
      </c>
      <c r="CV5404" t="str">
        <v xml:space="preserve">  </v>
      </c>
      <c r="CW5404">
        <v>0</v>
      </c>
      <c r="CX5404" t="str">
        <v xml:space="preserve">&lt; </v>
      </c>
      <c r="CY5404">
        <v>877510</v>
      </c>
      <c r="CZ5404" t="str">
        <v xml:space="preserve">  </v>
      </c>
      <c r="DA5404">
        <v>0</v>
      </c>
      <c r="DB5404" t="str">
        <v xml:space="preserve">&lt; </v>
      </c>
      <c r="DC5404">
        <v>0</v>
      </c>
      <c r="DD5404" t="str">
        <v xml:space="preserve">&lt; </v>
      </c>
      <c r="DE5404">
        <v>0</v>
      </c>
      <c r="DF5404" t="str">
        <v xml:space="preserve">&lt; </v>
      </c>
      <c r="DG5404">
        <v>0</v>
      </c>
      <c r="DH5404" t="str">
        <v xml:space="preserve">&lt; </v>
      </c>
      <c r="DI5404">
        <v>0</v>
      </c>
      <c r="DJ5404" t="str">
        <v xml:space="preserve">&lt; </v>
      </c>
      <c r="DK5404">
        <v>0</v>
      </c>
      <c r="DL5404" t="str">
        <v xml:space="preserve">&lt; </v>
      </c>
      <c r="DM5404">
        <v>0</v>
      </c>
      <c r="DN5404" t="str">
        <v xml:space="preserve">&lt; </v>
      </c>
      <c r="DO5404">
        <v>0.064</v>
      </c>
      <c r="DP5404" t="str">
        <v xml:space="preserve">  </v>
      </c>
      <c r="DQ5404">
        <v>0.032</v>
      </c>
      <c r="DR5404" t="str">
        <v xml:space="preserve">  </v>
      </c>
      <c r="DS5404">
        <v>0.04</v>
      </c>
      <c r="DT5404" t="str">
        <v xml:space="preserve">  </v>
      </c>
      <c r="DU5404">
        <v>0</v>
      </c>
      <c r="DV5404" t="str">
        <v xml:space="preserve">  </v>
      </c>
      <c r="DW5404">
        <v>0.0006</v>
      </c>
      <c r="DX5404" t="str">
        <v xml:space="preserve">  </v>
      </c>
      <c r="DY5404">
        <v>0</v>
      </c>
      <c r="DZ5404" t="str">
        <v xml:space="preserve">&lt; </v>
      </c>
      <c r="EA5404">
        <v>803529</v>
      </c>
      <c r="EB5404" t="str">
        <v xml:space="preserve">  </v>
      </c>
      <c r="EQ5404">
        <v>7.661</v>
      </c>
      <c r="ER5404" t="str">
        <v xml:space="preserve">  </v>
      </c>
      <c r="ES5404">
        <v>9.16</v>
      </c>
      <c r="ET5404" t="str">
        <v xml:space="preserve">  </v>
      </c>
      <c r="EU5404">
        <v>8.34</v>
      </c>
      <c r="EV5404" t="str">
        <v xml:space="preserve">  </v>
      </c>
      <c r="EW5404">
        <v>0.1365</v>
      </c>
      <c r="EX5404" t="str">
        <v xml:space="preserve">  </v>
      </c>
      <c r="EY5404">
        <v>0.0939</v>
      </c>
      <c r="EZ5404" t="str">
        <v xml:space="preserve">  </v>
      </c>
      <c r="FA5404">
        <v>0</v>
      </c>
      <c r="FB5404" t="str">
        <v xml:space="preserve">&lt; </v>
      </c>
      <c r="FC5404">
        <v>321649</v>
      </c>
      <c r="FD5404" t="str">
        <v xml:space="preserve">  </v>
      </c>
      <c r="FE5404">
        <v>0.012</v>
      </c>
      <c r="FF5404" t="str">
        <v xml:space="preserve">  </v>
      </c>
      <c r="FG5404">
        <v>0.026</v>
      </c>
      <c r="FH5404" t="str">
        <v xml:space="preserve">  </v>
      </c>
      <c r="FI5404">
        <v>0.021</v>
      </c>
      <c r="FJ5404" t="str">
        <v xml:space="preserve">  </v>
      </c>
      <c r="FK5404">
        <v>0.0003</v>
      </c>
      <c r="FL5404" t="str">
        <v xml:space="preserve">  </v>
      </c>
      <c r="FM5404">
        <v>0</v>
      </c>
      <c r="FN5404" t="str">
        <v xml:space="preserve">  </v>
      </c>
      <c r="FO5404">
        <v>0</v>
      </c>
      <c r="FP5404" t="str">
        <v xml:space="preserve">&lt; </v>
      </c>
      <c r="FQ5404">
        <v>94352</v>
      </c>
      <c r="FR5404" t="str">
        <v xml:space="preserve">  </v>
      </c>
      <c r="FS5404">
        <v>0.018</v>
      </c>
      <c r="FT5404" t="str">
        <v xml:space="preserve">  </v>
      </c>
      <c r="FU5404">
        <v>0.021</v>
      </c>
      <c r="FV5404" t="str">
        <v xml:space="preserve">  </v>
      </c>
      <c r="FW5404">
        <v>0.013</v>
      </c>
      <c r="FX5404" t="str">
        <v xml:space="preserve">  </v>
      </c>
      <c r="FY5404">
        <v>0</v>
      </c>
      <c r="FZ5404" t="str">
        <v xml:space="preserve">  </v>
      </c>
      <c r="GA5404">
        <v>0</v>
      </c>
      <c r="GB5404" t="str">
        <v xml:space="preserve">  </v>
      </c>
      <c r="GC5404">
        <v>0</v>
      </c>
      <c r="GD5404" t="str">
        <v xml:space="preserve">&lt; </v>
      </c>
      <c r="GE5404">
        <v>301193</v>
      </c>
      <c r="GF5404" t="str">
        <v xml:space="preserve">  </v>
      </c>
      <c r="GG5404">
        <v>0.017</v>
      </c>
      <c r="GH5404" t="str">
        <v xml:space="preserve">  </v>
      </c>
      <c r="GI5404">
        <v>0.013</v>
      </c>
      <c r="GJ5404" t="str">
        <v xml:space="preserve">  </v>
      </c>
      <c r="GK5404">
        <v>0.028</v>
      </c>
      <c r="GL5404" t="str">
        <v xml:space="preserve">  </v>
      </c>
      <c r="GM5404">
        <v>0</v>
      </c>
      <c r="GN5404" t="str">
        <v xml:space="preserve">  </v>
      </c>
      <c r="GO5404">
        <v>0</v>
      </c>
      <c r="GP5404" t="str">
        <v xml:space="preserve">  </v>
      </c>
      <c r="GQ5404">
        <v>0</v>
      </c>
      <c r="GR5404" t="str">
        <v xml:space="preserve">&lt; </v>
      </c>
      <c r="GS5404">
        <v>257971</v>
      </c>
      <c r="GT5404" t="str">
        <v xml:space="preserve">  </v>
      </c>
      <c r="GU5404">
        <v>0.027</v>
      </c>
      <c r="GV5404" t="str">
        <v xml:space="preserve">  </v>
      </c>
      <c r="GW5404">
        <v>0.038</v>
      </c>
      <c r="GX5404" t="str">
        <v xml:space="preserve">  </v>
      </c>
      <c r="GY5404">
        <v>0.018</v>
      </c>
      <c r="GZ5404" t="str">
        <v xml:space="preserve">  </v>
      </c>
      <c r="HA5404">
        <v>0</v>
      </c>
      <c r="HB5404" t="str">
        <v xml:space="preserve">  </v>
      </c>
      <c r="HC5404">
        <v>0.0001</v>
      </c>
      <c r="HD5404" t="str">
        <v xml:space="preserve">  </v>
      </c>
      <c r="HE5404">
        <v>0</v>
      </c>
      <c r="HF5404" t="str">
        <v xml:space="preserve">&lt; </v>
      </c>
      <c r="HG5404">
        <v>233677</v>
      </c>
      <c r="HH5404" t="str">
        <v xml:space="preserve">  </v>
      </c>
      <c r="HI5404">
        <v>11.309</v>
      </c>
      <c r="HJ5404" t="str">
        <v xml:space="preserve">  </v>
      </c>
      <c r="HK5404">
        <v>14.648</v>
      </c>
      <c r="HL5404" t="str">
        <v xml:space="preserve">  </v>
      </c>
      <c r="HM5404">
        <v>14.8095</v>
      </c>
      <c r="HN5404" t="str">
        <v xml:space="preserve">  </v>
      </c>
      <c r="HO5404">
        <v>0.2605</v>
      </c>
      <c r="HP5404" t="str">
        <v xml:space="preserve">  </v>
      </c>
      <c r="HQ5404">
        <v>0.079</v>
      </c>
      <c r="HR5404" t="str">
        <v xml:space="preserve">  </v>
      </c>
      <c r="HS5404">
        <v>0</v>
      </c>
      <c r="HT5404" t="str">
        <v xml:space="preserve">&lt; </v>
      </c>
      <c r="HU5404">
        <v>37815.601562</v>
      </c>
      <c r="HV5404" t="str">
        <v xml:space="preserve">  </v>
      </c>
    </row>
    <row r="5405">
      <c r="C5405">
        <v>45214.97152778</v>
      </c>
      <c r="D5405" t="str">
        <v>-</v>
      </c>
      <c r="E5405">
        <v>45214.97222222</v>
      </c>
      <c r="G5405">
        <v>0.182</v>
      </c>
      <c r="H5405" t="str">
        <v xml:space="preserve">  </v>
      </c>
      <c r="I5405">
        <v>0.194</v>
      </c>
      <c r="J5405" t="str">
        <v xml:space="preserve">  </v>
      </c>
      <c r="K5405">
        <v>0.184</v>
      </c>
      <c r="L5405" t="str">
        <v xml:space="preserve">  </v>
      </c>
      <c r="M5405">
        <v>0</v>
      </c>
      <c r="N5405" t="str">
        <v xml:space="preserve">  </v>
      </c>
      <c r="O5405">
        <v>0</v>
      </c>
      <c r="P5405" t="str">
        <v xml:space="preserve">  </v>
      </c>
      <c r="Q5405">
        <v>0</v>
      </c>
      <c r="R5405" t="str">
        <v xml:space="preserve">&lt; </v>
      </c>
      <c r="S5405">
        <v>134562</v>
      </c>
      <c r="T5405" t="str">
        <v xml:space="preserve">  </v>
      </c>
      <c r="U5405">
        <v>0.082</v>
      </c>
      <c r="V5405" t="str">
        <v xml:space="preserve">  </v>
      </c>
      <c r="W5405">
        <v>0.076</v>
      </c>
      <c r="X5405" t="str">
        <v xml:space="preserve">  </v>
      </c>
      <c r="Y5405">
        <v>0.096</v>
      </c>
      <c r="Z5405" t="str">
        <v xml:space="preserve">  </v>
      </c>
      <c r="AA5405">
        <v>0</v>
      </c>
      <c r="AB5405" t="str">
        <v xml:space="preserve">  </v>
      </c>
      <c r="AC5405">
        <v>0</v>
      </c>
      <c r="AD5405" t="str">
        <v xml:space="preserve">  </v>
      </c>
      <c r="AE5405">
        <v>0</v>
      </c>
      <c r="AF5405" t="str">
        <v xml:space="preserve">&lt; </v>
      </c>
      <c r="AG5405">
        <v>92256</v>
      </c>
      <c r="AH5405" t="str">
        <v xml:space="preserve">  </v>
      </c>
      <c r="AI5405">
        <v>0.15</v>
      </c>
      <c r="AJ5405" t="str">
        <v xml:space="preserve">  </v>
      </c>
      <c r="AK5405">
        <v>0.22</v>
      </c>
      <c r="AL5405" t="str">
        <v xml:space="preserve">  </v>
      </c>
      <c r="AM5405">
        <v>0.168</v>
      </c>
      <c r="AN5405" t="str">
        <v xml:space="preserve">  </v>
      </c>
      <c r="AO5405">
        <v>0.0002</v>
      </c>
      <c r="AP5405" t="str">
        <v xml:space="preserve">  </v>
      </c>
      <c r="AQ5405">
        <v>0.0002</v>
      </c>
      <c r="AR5405" t="str">
        <v xml:space="preserve">  </v>
      </c>
      <c r="AS5405">
        <v>0</v>
      </c>
      <c r="AT5405" t="str">
        <v xml:space="preserve">&lt; </v>
      </c>
      <c r="AU5405">
        <v>991108</v>
      </c>
      <c r="AV5405" t="str">
        <v xml:space="preserve">  </v>
      </c>
      <c r="AW5405">
        <v>0.168</v>
      </c>
      <c r="AX5405" t="str">
        <v xml:space="preserve">  </v>
      </c>
      <c r="AY5405">
        <v>0.214</v>
      </c>
      <c r="AZ5405" t="str">
        <v xml:space="preserve">  </v>
      </c>
      <c r="BA5405">
        <v>0.194</v>
      </c>
      <c r="BB5405" t="str">
        <v xml:space="preserve">  </v>
      </c>
      <c r="BC5405">
        <v>0.0002</v>
      </c>
      <c r="BD5405" t="str">
        <v xml:space="preserve">  </v>
      </c>
      <c r="BE5405">
        <v>0</v>
      </c>
      <c r="BF5405" t="str">
        <v xml:space="preserve">  </v>
      </c>
      <c r="BG5405">
        <v>0</v>
      </c>
      <c r="BH5405" t="str">
        <v xml:space="preserve">&lt; </v>
      </c>
      <c r="BI5405">
        <v>570878</v>
      </c>
      <c r="BJ5405" t="str">
        <v xml:space="preserve">  </v>
      </c>
      <c r="BY5405">
        <v>0.15</v>
      </c>
      <c r="BZ5405" t="str">
        <v xml:space="preserve">  </v>
      </c>
      <c r="CA5405">
        <v>0.3</v>
      </c>
      <c r="CB5405" t="str">
        <v xml:space="preserve">  </v>
      </c>
      <c r="CC5405">
        <v>0.31</v>
      </c>
      <c r="CD5405" t="str">
        <v xml:space="preserve">  </v>
      </c>
      <c r="CE5405">
        <v>0</v>
      </c>
      <c r="CF5405" t="str">
        <v xml:space="preserve">  </v>
      </c>
      <c r="CG5405">
        <v>0</v>
      </c>
      <c r="CH5405" t="str">
        <v xml:space="preserve">  </v>
      </c>
      <c r="CI5405">
        <v>0</v>
      </c>
      <c r="CJ5405" t="str">
        <v xml:space="preserve">&lt; </v>
      </c>
      <c r="CK5405">
        <v>1998400</v>
      </c>
      <c r="CL5405" t="str">
        <v xml:space="preserve">  </v>
      </c>
      <c r="CM5405">
        <v>0.236</v>
      </c>
      <c r="CN5405" t="str">
        <v xml:space="preserve">  </v>
      </c>
      <c r="CO5405">
        <v>0.258</v>
      </c>
      <c r="CP5405" t="str">
        <v xml:space="preserve">  </v>
      </c>
      <c r="CQ5405">
        <v>0.076</v>
      </c>
      <c r="CR5405" t="str">
        <v xml:space="preserve">  </v>
      </c>
      <c r="CS5405">
        <v>0.0028</v>
      </c>
      <c r="CT5405" t="str">
        <v xml:space="preserve">  </v>
      </c>
      <c r="CU5405">
        <v>0.001</v>
      </c>
      <c r="CV5405" t="str">
        <v xml:space="preserve">  </v>
      </c>
      <c r="CW5405">
        <v>0</v>
      </c>
      <c r="CX5405" t="str">
        <v xml:space="preserve">&lt; </v>
      </c>
      <c r="CY5405">
        <v>877510</v>
      </c>
      <c r="CZ5405" t="str">
        <v xml:space="preserve">  </v>
      </c>
      <c r="DA5405">
        <v>0</v>
      </c>
      <c r="DB5405" t="str">
        <v xml:space="preserve">&lt; </v>
      </c>
      <c r="DC5405">
        <v>0</v>
      </c>
      <c r="DD5405" t="str">
        <v xml:space="preserve">&lt; </v>
      </c>
      <c r="DE5405">
        <v>0</v>
      </c>
      <c r="DF5405" t="str">
        <v xml:space="preserve">&lt; </v>
      </c>
      <c r="DG5405">
        <v>0</v>
      </c>
      <c r="DH5405" t="str">
        <v xml:space="preserve">&lt; </v>
      </c>
      <c r="DI5405">
        <v>0</v>
      </c>
      <c r="DJ5405" t="str">
        <v xml:space="preserve">&lt; </v>
      </c>
      <c r="DK5405">
        <v>0</v>
      </c>
      <c r="DL5405" t="str">
        <v xml:space="preserve">&lt; </v>
      </c>
      <c r="DM5405">
        <v>0</v>
      </c>
      <c r="DN5405" t="str">
        <v xml:space="preserve">&lt; </v>
      </c>
      <c r="DO5405">
        <v>0.064</v>
      </c>
      <c r="DP5405" t="str">
        <v xml:space="preserve">  </v>
      </c>
      <c r="DQ5405">
        <v>0.032</v>
      </c>
      <c r="DR5405" t="str">
        <v xml:space="preserve">  </v>
      </c>
      <c r="DS5405">
        <v>0.04</v>
      </c>
      <c r="DT5405" t="str">
        <v xml:space="preserve">  </v>
      </c>
      <c r="DU5405">
        <v>0</v>
      </c>
      <c r="DV5405" t="str">
        <v xml:space="preserve">  </v>
      </c>
      <c r="DW5405">
        <v>0.0006</v>
      </c>
      <c r="DX5405" t="str">
        <v xml:space="preserve">  </v>
      </c>
      <c r="DY5405">
        <v>0</v>
      </c>
      <c r="DZ5405" t="str">
        <v xml:space="preserve">&lt; </v>
      </c>
      <c r="EA5405">
        <v>803529</v>
      </c>
      <c r="EB5405" t="str">
        <v xml:space="preserve">  </v>
      </c>
      <c r="EQ5405">
        <v>7.661</v>
      </c>
      <c r="ER5405" t="str">
        <v xml:space="preserve">  </v>
      </c>
      <c r="ES5405">
        <v>9.16</v>
      </c>
      <c r="ET5405" t="str">
        <v xml:space="preserve">  </v>
      </c>
      <c r="EU5405">
        <v>8.34</v>
      </c>
      <c r="EV5405" t="str">
        <v xml:space="preserve">  </v>
      </c>
      <c r="EW5405">
        <v>0.138</v>
      </c>
      <c r="EX5405" t="str">
        <v xml:space="preserve">  </v>
      </c>
      <c r="EY5405">
        <v>0.0959</v>
      </c>
      <c r="EZ5405" t="str">
        <v xml:space="preserve">  </v>
      </c>
      <c r="FA5405">
        <v>0</v>
      </c>
      <c r="FB5405" t="str">
        <v xml:space="preserve">&lt; </v>
      </c>
      <c r="FC5405">
        <v>321651</v>
      </c>
      <c r="FD5405" t="str">
        <v xml:space="preserve">  </v>
      </c>
      <c r="FE5405">
        <v>0.012</v>
      </c>
      <c r="FF5405" t="str">
        <v xml:space="preserve">  </v>
      </c>
      <c r="FG5405">
        <v>0.026</v>
      </c>
      <c r="FH5405" t="str">
        <v xml:space="preserve">  </v>
      </c>
      <c r="FI5405">
        <v>0.021</v>
      </c>
      <c r="FJ5405" t="str">
        <v xml:space="preserve">  </v>
      </c>
      <c r="FK5405">
        <v>0.0003</v>
      </c>
      <c r="FL5405" t="str">
        <v xml:space="preserve">  </v>
      </c>
      <c r="FM5405">
        <v>0</v>
      </c>
      <c r="FN5405" t="str">
        <v xml:space="preserve">  </v>
      </c>
      <c r="FO5405">
        <v>0</v>
      </c>
      <c r="FP5405" t="str">
        <v xml:space="preserve">&lt; </v>
      </c>
      <c r="FQ5405">
        <v>94352</v>
      </c>
      <c r="FR5405" t="str">
        <v xml:space="preserve">  </v>
      </c>
      <c r="FS5405">
        <v>0.018</v>
      </c>
      <c r="FT5405" t="str">
        <v xml:space="preserve">  </v>
      </c>
      <c r="FU5405">
        <v>0.021</v>
      </c>
      <c r="FV5405" t="str">
        <v xml:space="preserve">  </v>
      </c>
      <c r="FW5405">
        <v>0.013</v>
      </c>
      <c r="FX5405" t="str">
        <v xml:space="preserve">  </v>
      </c>
      <c r="FY5405">
        <v>0</v>
      </c>
      <c r="FZ5405" t="str">
        <v xml:space="preserve">  </v>
      </c>
      <c r="GA5405">
        <v>0</v>
      </c>
      <c r="GB5405" t="str">
        <v xml:space="preserve">  </v>
      </c>
      <c r="GC5405">
        <v>0</v>
      </c>
      <c r="GD5405" t="str">
        <v xml:space="preserve">&lt; </v>
      </c>
      <c r="GE5405">
        <v>301193</v>
      </c>
      <c r="GF5405" t="str">
        <v xml:space="preserve">  </v>
      </c>
      <c r="GG5405">
        <v>0.017</v>
      </c>
      <c r="GH5405" t="str">
        <v xml:space="preserve">  </v>
      </c>
      <c r="GI5405">
        <v>0.013</v>
      </c>
      <c r="GJ5405" t="str">
        <v xml:space="preserve">  </v>
      </c>
      <c r="GK5405">
        <v>0.028</v>
      </c>
      <c r="GL5405" t="str">
        <v xml:space="preserve">  </v>
      </c>
      <c r="GM5405">
        <v>0</v>
      </c>
      <c r="GN5405" t="str">
        <v xml:space="preserve">  </v>
      </c>
      <c r="GO5405">
        <v>0</v>
      </c>
      <c r="GP5405" t="str">
        <v xml:space="preserve">  </v>
      </c>
      <c r="GQ5405">
        <v>0</v>
      </c>
      <c r="GR5405" t="str">
        <v xml:space="preserve">&lt; </v>
      </c>
      <c r="GS5405">
        <v>257971</v>
      </c>
      <c r="GT5405" t="str">
        <v xml:space="preserve">  </v>
      </c>
      <c r="GU5405">
        <v>0.027</v>
      </c>
      <c r="GV5405" t="str">
        <v xml:space="preserve">  </v>
      </c>
      <c r="GW5405">
        <v>0.038</v>
      </c>
      <c r="GX5405" t="str">
        <v xml:space="preserve">  </v>
      </c>
      <c r="GY5405">
        <v>0.018</v>
      </c>
      <c r="GZ5405" t="str">
        <v xml:space="preserve">  </v>
      </c>
      <c r="HA5405">
        <v>0</v>
      </c>
      <c r="HB5405" t="str">
        <v xml:space="preserve">  </v>
      </c>
      <c r="HC5405">
        <v>0.0001</v>
      </c>
      <c r="HD5405" t="str">
        <v xml:space="preserve">  </v>
      </c>
      <c r="HE5405">
        <v>0</v>
      </c>
      <c r="HF5405" t="str">
        <v xml:space="preserve">&lt; </v>
      </c>
      <c r="HG5405">
        <v>233677</v>
      </c>
      <c r="HH5405" t="str">
        <v xml:space="preserve">  </v>
      </c>
      <c r="HI5405">
        <v>11.309</v>
      </c>
      <c r="HJ5405" t="str">
        <v xml:space="preserve">  </v>
      </c>
      <c r="HK5405">
        <v>14.2575</v>
      </c>
      <c r="HL5405" t="str">
        <v xml:space="preserve">  </v>
      </c>
      <c r="HM5405">
        <v>14.5875</v>
      </c>
      <c r="HN5405" t="str">
        <v xml:space="preserve">  </v>
      </c>
      <c r="HO5405">
        <v>0.25495</v>
      </c>
      <c r="HP5405" t="str">
        <v xml:space="preserve">  </v>
      </c>
      <c r="HQ5405">
        <v>0.079</v>
      </c>
      <c r="HR5405" t="str">
        <v xml:space="preserve">  </v>
      </c>
      <c r="HS5405">
        <v>0</v>
      </c>
      <c r="HT5405" t="str">
        <v xml:space="preserve">&lt; </v>
      </c>
      <c r="HU5405">
        <v>37819.902344</v>
      </c>
      <c r="HV5405" t="str">
        <v xml:space="preserve">  </v>
      </c>
    </row>
    <row r="5406">
      <c r="C5406">
        <v>45214.97222222</v>
      </c>
      <c r="D5406" t="str">
        <v>-</v>
      </c>
      <c r="E5406">
        <v>45214.97291667</v>
      </c>
      <c r="G5406">
        <v>0.182</v>
      </c>
      <c r="H5406" t="str">
        <v xml:space="preserve">  </v>
      </c>
      <c r="I5406">
        <v>0.194</v>
      </c>
      <c r="J5406" t="str">
        <v xml:space="preserve">  </v>
      </c>
      <c r="K5406">
        <v>0.184</v>
      </c>
      <c r="L5406" t="str">
        <v xml:space="preserve">  </v>
      </c>
      <c r="M5406">
        <v>0</v>
      </c>
      <c r="N5406" t="str">
        <v xml:space="preserve">  </v>
      </c>
      <c r="O5406">
        <v>0</v>
      </c>
      <c r="P5406" t="str">
        <v xml:space="preserve">  </v>
      </c>
      <c r="Q5406">
        <v>0</v>
      </c>
      <c r="R5406" t="str">
        <v xml:space="preserve">&lt; </v>
      </c>
      <c r="S5406">
        <v>134562</v>
      </c>
      <c r="T5406" t="str">
        <v xml:space="preserve">  </v>
      </c>
      <c r="U5406">
        <v>0.008</v>
      </c>
      <c r="V5406" t="str">
        <v xml:space="preserve">  </v>
      </c>
      <c r="W5406">
        <v>0.076</v>
      </c>
      <c r="X5406" t="str">
        <v xml:space="preserve">  </v>
      </c>
      <c r="Y5406">
        <v>0.042</v>
      </c>
      <c r="Z5406" t="str">
        <v xml:space="preserve">  </v>
      </c>
      <c r="AA5406">
        <v>0</v>
      </c>
      <c r="AB5406" t="str">
        <v xml:space="preserve">  </v>
      </c>
      <c r="AC5406">
        <v>0</v>
      </c>
      <c r="AD5406" t="str">
        <v xml:space="preserve">  </v>
      </c>
      <c r="AE5406">
        <v>0</v>
      </c>
      <c r="AF5406" t="str">
        <v xml:space="preserve">&lt; </v>
      </c>
      <c r="AG5406">
        <v>92256</v>
      </c>
      <c r="AH5406" t="str">
        <v xml:space="preserve">  </v>
      </c>
      <c r="AI5406">
        <v>0.15</v>
      </c>
      <c r="AJ5406" t="str">
        <v xml:space="preserve">  </v>
      </c>
      <c r="AK5406">
        <v>0.22</v>
      </c>
      <c r="AL5406" t="str">
        <v xml:space="preserve">  </v>
      </c>
      <c r="AM5406">
        <v>0.168</v>
      </c>
      <c r="AN5406" t="str">
        <v xml:space="preserve">  </v>
      </c>
      <c r="AO5406">
        <v>0.0002</v>
      </c>
      <c r="AP5406" t="str">
        <v xml:space="preserve">  </v>
      </c>
      <c r="AQ5406">
        <v>0.0002</v>
      </c>
      <c r="AR5406" t="str">
        <v xml:space="preserve">  </v>
      </c>
      <c r="AS5406">
        <v>0</v>
      </c>
      <c r="AT5406" t="str">
        <v xml:space="preserve">&lt; </v>
      </c>
      <c r="AU5406">
        <v>991108</v>
      </c>
      <c r="AV5406" t="str">
        <v xml:space="preserve">  </v>
      </c>
      <c r="AW5406">
        <v>0.168</v>
      </c>
      <c r="AX5406" t="str">
        <v xml:space="preserve">  </v>
      </c>
      <c r="AY5406">
        <v>0.214</v>
      </c>
      <c r="AZ5406" t="str">
        <v xml:space="preserve">  </v>
      </c>
      <c r="BA5406">
        <v>0.194</v>
      </c>
      <c r="BB5406" t="str">
        <v xml:space="preserve">  </v>
      </c>
      <c r="BC5406">
        <v>0.0002</v>
      </c>
      <c r="BD5406" t="str">
        <v xml:space="preserve">  </v>
      </c>
      <c r="BE5406">
        <v>0</v>
      </c>
      <c r="BF5406" t="str">
        <v xml:space="preserve">  </v>
      </c>
      <c r="BG5406">
        <v>0</v>
      </c>
      <c r="BH5406" t="str">
        <v xml:space="preserve">&lt; </v>
      </c>
      <c r="BI5406">
        <v>570878</v>
      </c>
      <c r="BJ5406" t="str">
        <v xml:space="preserve">  </v>
      </c>
      <c r="BY5406">
        <v>0.15</v>
      </c>
      <c r="BZ5406" t="str">
        <v xml:space="preserve">  </v>
      </c>
      <c r="CA5406">
        <v>0.3</v>
      </c>
      <c r="CB5406" t="str">
        <v xml:space="preserve">  </v>
      </c>
      <c r="CC5406">
        <v>0.31</v>
      </c>
      <c r="CD5406" t="str">
        <v xml:space="preserve">  </v>
      </c>
      <c r="CE5406">
        <v>0</v>
      </c>
      <c r="CF5406" t="str">
        <v xml:space="preserve">  </v>
      </c>
      <c r="CG5406">
        <v>0</v>
      </c>
      <c r="CH5406" t="str">
        <v xml:space="preserve">  </v>
      </c>
      <c r="CI5406">
        <v>0</v>
      </c>
      <c r="CJ5406" t="str">
        <v xml:space="preserve">&lt; </v>
      </c>
      <c r="CK5406">
        <v>1998400</v>
      </c>
      <c r="CL5406" t="str">
        <v xml:space="preserve">  </v>
      </c>
      <c r="CM5406">
        <v>0.196</v>
      </c>
      <c r="CN5406" t="str">
        <v xml:space="preserve">  </v>
      </c>
      <c r="CO5406">
        <v>0.258</v>
      </c>
      <c r="CP5406" t="str">
        <v xml:space="preserve">  </v>
      </c>
      <c r="CQ5406">
        <v>0.076</v>
      </c>
      <c r="CR5406" t="str">
        <v xml:space="preserve">  </v>
      </c>
      <c r="CS5406">
        <v>0.0028</v>
      </c>
      <c r="CT5406" t="str">
        <v xml:space="preserve">  </v>
      </c>
      <c r="CU5406">
        <v>0.001</v>
      </c>
      <c r="CV5406" t="str">
        <v xml:space="preserve">  </v>
      </c>
      <c r="CW5406">
        <v>0</v>
      </c>
      <c r="CX5406" t="str">
        <v xml:space="preserve">&lt; </v>
      </c>
      <c r="CY5406">
        <v>877510</v>
      </c>
      <c r="CZ5406" t="str">
        <v xml:space="preserve">  </v>
      </c>
      <c r="DA5406">
        <v>0</v>
      </c>
      <c r="DB5406" t="str">
        <v xml:space="preserve">&lt; </v>
      </c>
      <c r="DC5406">
        <v>0</v>
      </c>
      <c r="DD5406" t="str">
        <v xml:space="preserve">&lt; </v>
      </c>
      <c r="DE5406">
        <v>0</v>
      </c>
      <c r="DF5406" t="str">
        <v xml:space="preserve">&lt; </v>
      </c>
      <c r="DG5406">
        <v>0</v>
      </c>
      <c r="DH5406" t="str">
        <v xml:space="preserve">&lt; </v>
      </c>
      <c r="DI5406">
        <v>0</v>
      </c>
      <c r="DJ5406" t="str">
        <v xml:space="preserve">&lt; </v>
      </c>
      <c r="DK5406">
        <v>0</v>
      </c>
      <c r="DL5406" t="str">
        <v xml:space="preserve">&lt; </v>
      </c>
      <c r="DM5406">
        <v>0</v>
      </c>
      <c r="DN5406" t="str">
        <v xml:space="preserve">&lt; </v>
      </c>
      <c r="DO5406">
        <v>0.064</v>
      </c>
      <c r="DP5406" t="str">
        <v xml:space="preserve">  </v>
      </c>
      <c r="DQ5406">
        <v>0.064</v>
      </c>
      <c r="DR5406" t="str">
        <v xml:space="preserve">  </v>
      </c>
      <c r="DS5406">
        <v>0.04</v>
      </c>
      <c r="DT5406" t="str">
        <v xml:space="preserve">  </v>
      </c>
      <c r="DU5406">
        <v>0</v>
      </c>
      <c r="DV5406" t="str">
        <v xml:space="preserve">  </v>
      </c>
      <c r="DW5406">
        <v>0.0006</v>
      </c>
      <c r="DX5406" t="str">
        <v xml:space="preserve">  </v>
      </c>
      <c r="DY5406">
        <v>0</v>
      </c>
      <c r="DZ5406" t="str">
        <v xml:space="preserve">&lt; </v>
      </c>
      <c r="EA5406">
        <v>803529</v>
      </c>
      <c r="EB5406" t="str">
        <v xml:space="preserve">  </v>
      </c>
      <c r="EQ5406">
        <v>7.661</v>
      </c>
      <c r="ER5406" t="str">
        <v xml:space="preserve">  </v>
      </c>
      <c r="ES5406">
        <v>9.16</v>
      </c>
      <c r="ET5406" t="str">
        <v xml:space="preserve">  </v>
      </c>
      <c r="EU5406">
        <v>8.517</v>
      </c>
      <c r="EV5406" t="str">
        <v xml:space="preserve">  </v>
      </c>
      <c r="EW5406">
        <v>0.138</v>
      </c>
      <c r="EX5406" t="str">
        <v xml:space="preserve">  </v>
      </c>
      <c r="EY5406">
        <v>0.0959</v>
      </c>
      <c r="EZ5406" t="str">
        <v xml:space="preserve">  </v>
      </c>
      <c r="FA5406">
        <v>0</v>
      </c>
      <c r="FB5406" t="str">
        <v xml:space="preserve">&lt; </v>
      </c>
      <c r="FC5406">
        <v>321654</v>
      </c>
      <c r="FD5406" t="str">
        <v xml:space="preserve">  </v>
      </c>
      <c r="FE5406">
        <v>0.012</v>
      </c>
      <c r="FF5406" t="str">
        <v xml:space="preserve">  </v>
      </c>
      <c r="FG5406">
        <v>0.026</v>
      </c>
      <c r="FH5406" t="str">
        <v xml:space="preserve">  </v>
      </c>
      <c r="FI5406">
        <v>0.021</v>
      </c>
      <c r="FJ5406" t="str">
        <v xml:space="preserve">  </v>
      </c>
      <c r="FK5406">
        <v>0.0003</v>
      </c>
      <c r="FL5406" t="str">
        <v xml:space="preserve">  </v>
      </c>
      <c r="FM5406">
        <v>0</v>
      </c>
      <c r="FN5406" t="str">
        <v xml:space="preserve">  </v>
      </c>
      <c r="FO5406">
        <v>0</v>
      </c>
      <c r="FP5406" t="str">
        <v xml:space="preserve">&lt; </v>
      </c>
      <c r="FQ5406">
        <v>94352</v>
      </c>
      <c r="FR5406" t="str">
        <v xml:space="preserve">  </v>
      </c>
      <c r="FS5406">
        <v>0.018</v>
      </c>
      <c r="FT5406" t="str">
        <v xml:space="preserve">  </v>
      </c>
      <c r="FU5406">
        <v>0.021</v>
      </c>
      <c r="FV5406" t="str">
        <v xml:space="preserve">  </v>
      </c>
      <c r="FW5406">
        <v>0.013</v>
      </c>
      <c r="FX5406" t="str">
        <v xml:space="preserve">  </v>
      </c>
      <c r="FY5406">
        <v>0</v>
      </c>
      <c r="FZ5406" t="str">
        <v xml:space="preserve">  </v>
      </c>
      <c r="GA5406">
        <v>0</v>
      </c>
      <c r="GB5406" t="str">
        <v xml:space="preserve">  </v>
      </c>
      <c r="GC5406">
        <v>0</v>
      </c>
      <c r="GD5406" t="str">
        <v xml:space="preserve">&lt; </v>
      </c>
      <c r="GE5406">
        <v>301193</v>
      </c>
      <c r="GF5406" t="str">
        <v xml:space="preserve">  </v>
      </c>
      <c r="GG5406">
        <v>0.017</v>
      </c>
      <c r="GH5406" t="str">
        <v xml:space="preserve">  </v>
      </c>
      <c r="GI5406">
        <v>0.013</v>
      </c>
      <c r="GJ5406" t="str">
        <v xml:space="preserve">  </v>
      </c>
      <c r="GK5406">
        <v>0.028</v>
      </c>
      <c r="GL5406" t="str">
        <v xml:space="preserve">  </v>
      </c>
      <c r="GM5406">
        <v>0</v>
      </c>
      <c r="GN5406" t="str">
        <v xml:space="preserve">  </v>
      </c>
      <c r="GO5406">
        <v>0</v>
      </c>
      <c r="GP5406" t="str">
        <v xml:space="preserve">  </v>
      </c>
      <c r="GQ5406">
        <v>0</v>
      </c>
      <c r="GR5406" t="str">
        <v xml:space="preserve">&lt; </v>
      </c>
      <c r="GS5406">
        <v>257971</v>
      </c>
      <c r="GT5406" t="str">
        <v xml:space="preserve">  </v>
      </c>
      <c r="GU5406">
        <v>0.027</v>
      </c>
      <c r="GV5406" t="str">
        <v xml:space="preserve">  </v>
      </c>
      <c r="GW5406">
        <v>0.038</v>
      </c>
      <c r="GX5406" t="str">
        <v xml:space="preserve">  </v>
      </c>
      <c r="GY5406">
        <v>0.018</v>
      </c>
      <c r="GZ5406" t="str">
        <v xml:space="preserve">  </v>
      </c>
      <c r="HA5406">
        <v>0</v>
      </c>
      <c r="HB5406" t="str">
        <v xml:space="preserve">  </v>
      </c>
      <c r="HC5406">
        <v>0.0001</v>
      </c>
      <c r="HD5406" t="str">
        <v xml:space="preserve">  </v>
      </c>
      <c r="HE5406">
        <v>0</v>
      </c>
      <c r="HF5406" t="str">
        <v xml:space="preserve">&lt; </v>
      </c>
      <c r="HG5406">
        <v>233677</v>
      </c>
      <c r="HH5406" t="str">
        <v xml:space="preserve">  </v>
      </c>
      <c r="HI5406">
        <v>11.309</v>
      </c>
      <c r="HJ5406" t="str">
        <v xml:space="preserve">  </v>
      </c>
      <c r="HK5406">
        <v>14.2575</v>
      </c>
      <c r="HL5406" t="str">
        <v xml:space="preserve">  </v>
      </c>
      <c r="HM5406">
        <v>14.5875</v>
      </c>
      <c r="HN5406" t="str">
        <v xml:space="preserve">  </v>
      </c>
      <c r="HO5406">
        <v>0.25495</v>
      </c>
      <c r="HP5406" t="str">
        <v xml:space="preserve">  </v>
      </c>
      <c r="HQ5406">
        <v>0.079</v>
      </c>
      <c r="HR5406" t="str">
        <v xml:space="preserve">  </v>
      </c>
      <c r="HS5406">
        <v>0</v>
      </c>
      <c r="HT5406" t="str">
        <v xml:space="preserve">&lt; </v>
      </c>
      <c r="HU5406">
        <v>37824.199219</v>
      </c>
      <c r="HV5406" t="str">
        <v xml:space="preserve">  </v>
      </c>
    </row>
    <row r="5407">
      <c r="C5407">
        <v>45214.97291667</v>
      </c>
      <c r="D5407" t="str">
        <v>-</v>
      </c>
      <c r="E5407">
        <v>45214.97361111</v>
      </c>
      <c r="G5407">
        <v>0.182</v>
      </c>
      <c r="H5407" t="str">
        <v xml:space="preserve">  </v>
      </c>
      <c r="I5407">
        <v>0.036</v>
      </c>
      <c r="J5407" t="str">
        <v xml:space="preserve">  </v>
      </c>
      <c r="K5407">
        <v>0.184</v>
      </c>
      <c r="L5407" t="str">
        <v xml:space="preserve">  </v>
      </c>
      <c r="M5407">
        <v>0</v>
      </c>
      <c r="N5407" t="str">
        <v xml:space="preserve">  </v>
      </c>
      <c r="O5407">
        <v>0</v>
      </c>
      <c r="P5407" t="str">
        <v xml:space="preserve">  </v>
      </c>
      <c r="Q5407">
        <v>0</v>
      </c>
      <c r="R5407" t="str">
        <v xml:space="preserve">&lt; </v>
      </c>
      <c r="S5407">
        <v>134562</v>
      </c>
      <c r="T5407" t="str">
        <v xml:space="preserve">  </v>
      </c>
      <c r="U5407">
        <v>0.008</v>
      </c>
      <c r="V5407" t="str">
        <v xml:space="preserve">  </v>
      </c>
      <c r="W5407">
        <v>0.076</v>
      </c>
      <c r="X5407" t="str">
        <v xml:space="preserve">  </v>
      </c>
      <c r="Y5407">
        <v>0.042</v>
      </c>
      <c r="Z5407" t="str">
        <v xml:space="preserve">  </v>
      </c>
      <c r="AA5407">
        <v>0</v>
      </c>
      <c r="AB5407" t="str">
        <v xml:space="preserve">  </v>
      </c>
      <c r="AC5407">
        <v>0</v>
      </c>
      <c r="AD5407" t="str">
        <v xml:space="preserve">  </v>
      </c>
      <c r="AE5407">
        <v>0</v>
      </c>
      <c r="AF5407" t="str">
        <v xml:space="preserve">&lt; </v>
      </c>
      <c r="AG5407">
        <v>92256</v>
      </c>
      <c r="AH5407" t="str">
        <v xml:space="preserve">  </v>
      </c>
      <c r="AI5407">
        <v>0.15</v>
      </c>
      <c r="AJ5407" t="str">
        <v xml:space="preserve">  </v>
      </c>
      <c r="AK5407">
        <v>0.22</v>
      </c>
      <c r="AL5407" t="str">
        <v xml:space="preserve">  </v>
      </c>
      <c r="AM5407">
        <v>0.168</v>
      </c>
      <c r="AN5407" t="str">
        <v xml:space="preserve">  </v>
      </c>
      <c r="AO5407">
        <v>0.0002</v>
      </c>
      <c r="AP5407" t="str">
        <v xml:space="preserve">  </v>
      </c>
      <c r="AQ5407">
        <v>0.0002</v>
      </c>
      <c r="AR5407" t="str">
        <v xml:space="preserve">  </v>
      </c>
      <c r="AS5407">
        <v>0</v>
      </c>
      <c r="AT5407" t="str">
        <v xml:space="preserve">&lt; </v>
      </c>
      <c r="AU5407">
        <v>991108</v>
      </c>
      <c r="AV5407" t="str">
        <v xml:space="preserve">  </v>
      </c>
      <c r="AW5407">
        <v>0.168</v>
      </c>
      <c r="AX5407" t="str">
        <v xml:space="preserve">  </v>
      </c>
      <c r="AY5407">
        <v>0.214</v>
      </c>
      <c r="AZ5407" t="str">
        <v xml:space="preserve">  </v>
      </c>
      <c r="BA5407">
        <v>0.194</v>
      </c>
      <c r="BB5407" t="str">
        <v xml:space="preserve">  </v>
      </c>
      <c r="BC5407">
        <v>0.0002</v>
      </c>
      <c r="BD5407" t="str">
        <v xml:space="preserve">  </v>
      </c>
      <c r="BE5407">
        <v>0</v>
      </c>
      <c r="BF5407" t="str">
        <v xml:space="preserve">  </v>
      </c>
      <c r="BG5407">
        <v>0</v>
      </c>
      <c r="BH5407" t="str">
        <v xml:space="preserve">&lt; </v>
      </c>
      <c r="BI5407">
        <v>570878</v>
      </c>
      <c r="BJ5407" t="str">
        <v xml:space="preserve">  </v>
      </c>
      <c r="BY5407">
        <v>0.24</v>
      </c>
      <c r="BZ5407" t="str">
        <v xml:space="preserve">  </v>
      </c>
      <c r="CA5407">
        <v>0.11</v>
      </c>
      <c r="CB5407" t="str">
        <v xml:space="preserve">  </v>
      </c>
      <c r="CC5407">
        <v>0.13</v>
      </c>
      <c r="CD5407" t="str">
        <v xml:space="preserve">  </v>
      </c>
      <c r="CE5407">
        <v>0</v>
      </c>
      <c r="CF5407" t="str">
        <v xml:space="preserve">  </v>
      </c>
      <c r="CG5407">
        <v>0.002</v>
      </c>
      <c r="CH5407" t="str">
        <v xml:space="preserve">  </v>
      </c>
      <c r="CI5407">
        <v>0</v>
      </c>
      <c r="CJ5407" t="str">
        <v xml:space="preserve">&lt; </v>
      </c>
      <c r="CK5407">
        <v>1998400</v>
      </c>
      <c r="CL5407" t="str">
        <v xml:space="preserve">  </v>
      </c>
      <c r="CM5407">
        <v>0.196</v>
      </c>
      <c r="CN5407" t="str">
        <v xml:space="preserve">  </v>
      </c>
      <c r="CO5407">
        <v>0.258</v>
      </c>
      <c r="CP5407" t="str">
        <v xml:space="preserve">  </v>
      </c>
      <c r="CQ5407">
        <v>0.076</v>
      </c>
      <c r="CR5407" t="str">
        <v xml:space="preserve">  </v>
      </c>
      <c r="CS5407">
        <v>0.0028</v>
      </c>
      <c r="CT5407" t="str">
        <v xml:space="preserve">  </v>
      </c>
      <c r="CU5407">
        <v>0.001</v>
      </c>
      <c r="CV5407" t="str">
        <v xml:space="preserve">  </v>
      </c>
      <c r="CW5407">
        <v>0</v>
      </c>
      <c r="CX5407" t="str">
        <v xml:space="preserve">&lt; </v>
      </c>
      <c r="CY5407">
        <v>877510</v>
      </c>
      <c r="CZ5407" t="str">
        <v xml:space="preserve">  </v>
      </c>
      <c r="DA5407">
        <v>0</v>
      </c>
      <c r="DB5407" t="str">
        <v xml:space="preserve">&lt; </v>
      </c>
      <c r="DC5407">
        <v>0</v>
      </c>
      <c r="DD5407" t="str">
        <v xml:space="preserve">&lt; </v>
      </c>
      <c r="DE5407">
        <v>0</v>
      </c>
      <c r="DF5407" t="str">
        <v xml:space="preserve">&lt; </v>
      </c>
      <c r="DG5407">
        <v>0</v>
      </c>
      <c r="DH5407" t="str">
        <v xml:space="preserve">&lt; </v>
      </c>
      <c r="DI5407">
        <v>0</v>
      </c>
      <c r="DJ5407" t="str">
        <v xml:space="preserve">&lt; </v>
      </c>
      <c r="DK5407">
        <v>0</v>
      </c>
      <c r="DL5407" t="str">
        <v xml:space="preserve">&lt; </v>
      </c>
      <c r="DM5407">
        <v>0</v>
      </c>
      <c r="DN5407" t="str">
        <v xml:space="preserve">&lt; </v>
      </c>
      <c r="DO5407">
        <v>0.064</v>
      </c>
      <c r="DP5407" t="str">
        <v xml:space="preserve">  </v>
      </c>
      <c r="DQ5407">
        <v>0.064</v>
      </c>
      <c r="DR5407" t="str">
        <v xml:space="preserve">  </v>
      </c>
      <c r="DS5407">
        <v>0.04</v>
      </c>
      <c r="DT5407" t="str">
        <v xml:space="preserve">  </v>
      </c>
      <c r="DU5407">
        <v>0</v>
      </c>
      <c r="DV5407" t="str">
        <v xml:space="preserve">  </v>
      </c>
      <c r="DW5407">
        <v>0.0006</v>
      </c>
      <c r="DX5407" t="str">
        <v xml:space="preserve">  </v>
      </c>
      <c r="DY5407">
        <v>0</v>
      </c>
      <c r="DZ5407" t="str">
        <v xml:space="preserve">&lt; </v>
      </c>
      <c r="EA5407">
        <v>803529</v>
      </c>
      <c r="EB5407" t="str">
        <v xml:space="preserve">  </v>
      </c>
      <c r="EQ5407">
        <v>7.661</v>
      </c>
      <c r="ER5407" t="str">
        <v xml:space="preserve">  </v>
      </c>
      <c r="ES5407">
        <v>8.988</v>
      </c>
      <c r="ET5407" t="str">
        <v xml:space="preserve">  </v>
      </c>
      <c r="EU5407">
        <v>8.517</v>
      </c>
      <c r="EV5407" t="str">
        <v xml:space="preserve">  </v>
      </c>
      <c r="EW5407">
        <v>0.138</v>
      </c>
      <c r="EX5407" t="str">
        <v xml:space="preserve">  </v>
      </c>
      <c r="EY5407">
        <v>0.0959</v>
      </c>
      <c r="EZ5407" t="str">
        <v xml:space="preserve">  </v>
      </c>
      <c r="FA5407">
        <v>0</v>
      </c>
      <c r="FB5407" t="str">
        <v xml:space="preserve">&lt; </v>
      </c>
      <c r="FC5407">
        <v>321656</v>
      </c>
      <c r="FD5407" t="str">
        <v xml:space="preserve">  </v>
      </c>
      <c r="FE5407">
        <v>0.012</v>
      </c>
      <c r="FF5407" t="str">
        <v xml:space="preserve">  </v>
      </c>
      <c r="FG5407">
        <v>0.026</v>
      </c>
      <c r="FH5407" t="str">
        <v xml:space="preserve">  </v>
      </c>
      <c r="FI5407">
        <v>0.021</v>
      </c>
      <c r="FJ5407" t="str">
        <v xml:space="preserve">  </v>
      </c>
      <c r="FK5407">
        <v>0.0003</v>
      </c>
      <c r="FL5407" t="str">
        <v xml:space="preserve">  </v>
      </c>
      <c r="FM5407">
        <v>0</v>
      </c>
      <c r="FN5407" t="str">
        <v xml:space="preserve">  </v>
      </c>
      <c r="FO5407">
        <v>0</v>
      </c>
      <c r="FP5407" t="str">
        <v xml:space="preserve">&lt; </v>
      </c>
      <c r="FQ5407">
        <v>94352</v>
      </c>
      <c r="FR5407" t="str">
        <v xml:space="preserve">  </v>
      </c>
      <c r="FS5407">
        <v>0.018</v>
      </c>
      <c r="FT5407" t="str">
        <v xml:space="preserve">  </v>
      </c>
      <c r="FU5407">
        <v>0.021</v>
      </c>
      <c r="FV5407" t="str">
        <v xml:space="preserve">  </v>
      </c>
      <c r="FW5407">
        <v>0.013</v>
      </c>
      <c r="FX5407" t="str">
        <v xml:space="preserve">  </v>
      </c>
      <c r="FY5407">
        <v>0</v>
      </c>
      <c r="FZ5407" t="str">
        <v xml:space="preserve">  </v>
      </c>
      <c r="GA5407">
        <v>0</v>
      </c>
      <c r="GB5407" t="str">
        <v xml:space="preserve">  </v>
      </c>
      <c r="GC5407">
        <v>0</v>
      </c>
      <c r="GD5407" t="str">
        <v xml:space="preserve">&lt; </v>
      </c>
      <c r="GE5407">
        <v>301193</v>
      </c>
      <c r="GF5407" t="str">
        <v xml:space="preserve">  </v>
      </c>
      <c r="GG5407">
        <v>0.017</v>
      </c>
      <c r="GH5407" t="str">
        <v xml:space="preserve">  </v>
      </c>
      <c r="GI5407">
        <v>0.013</v>
      </c>
      <c r="GJ5407" t="str">
        <v xml:space="preserve">  </v>
      </c>
      <c r="GK5407">
        <v>0.028</v>
      </c>
      <c r="GL5407" t="str">
        <v xml:space="preserve">  </v>
      </c>
      <c r="GM5407">
        <v>0</v>
      </c>
      <c r="GN5407" t="str">
        <v xml:space="preserve">  </v>
      </c>
      <c r="GO5407">
        <v>0</v>
      </c>
      <c r="GP5407" t="str">
        <v xml:space="preserve">  </v>
      </c>
      <c r="GQ5407">
        <v>0</v>
      </c>
      <c r="GR5407" t="str">
        <v xml:space="preserve">&lt; </v>
      </c>
      <c r="GS5407">
        <v>257971</v>
      </c>
      <c r="GT5407" t="str">
        <v xml:space="preserve">  </v>
      </c>
      <c r="GU5407">
        <v>0.027</v>
      </c>
      <c r="GV5407" t="str">
        <v xml:space="preserve">  </v>
      </c>
      <c r="GW5407">
        <v>0.038</v>
      </c>
      <c r="GX5407" t="str">
        <v xml:space="preserve">  </v>
      </c>
      <c r="GY5407">
        <v>0.018</v>
      </c>
      <c r="GZ5407" t="str">
        <v xml:space="preserve">  </v>
      </c>
      <c r="HA5407">
        <v>0</v>
      </c>
      <c r="HB5407" t="str">
        <v xml:space="preserve">  </v>
      </c>
      <c r="HC5407">
        <v>0.0001</v>
      </c>
      <c r="HD5407" t="str">
        <v xml:space="preserve">  </v>
      </c>
      <c r="HE5407">
        <v>0</v>
      </c>
      <c r="HF5407" t="str">
        <v xml:space="preserve">&lt; </v>
      </c>
      <c r="HG5407">
        <v>233677</v>
      </c>
      <c r="HH5407" t="str">
        <v xml:space="preserve">  </v>
      </c>
      <c r="HI5407">
        <v>11.309</v>
      </c>
      <c r="HJ5407" t="str">
        <v xml:space="preserve">  </v>
      </c>
      <c r="HK5407">
        <v>14.2575</v>
      </c>
      <c r="HL5407" t="str">
        <v xml:space="preserve">  </v>
      </c>
      <c r="HM5407">
        <v>14.188</v>
      </c>
      <c r="HN5407" t="str">
        <v xml:space="preserve">  </v>
      </c>
      <c r="HO5407">
        <v>0.25495</v>
      </c>
      <c r="HP5407" t="str">
        <v xml:space="preserve">  </v>
      </c>
      <c r="HQ5407">
        <v>0.079</v>
      </c>
      <c r="HR5407" t="str">
        <v xml:space="preserve">  </v>
      </c>
      <c r="HS5407">
        <v>0</v>
      </c>
      <c r="HT5407" t="str">
        <v xml:space="preserve">&lt; </v>
      </c>
      <c r="HU5407">
        <v>37828.402344</v>
      </c>
      <c r="HV5407" t="str">
        <v xml:space="preserve">  </v>
      </c>
    </row>
    <row r="5408">
      <c r="C5408">
        <v>45214.97361111</v>
      </c>
      <c r="D5408" t="str">
        <v>-</v>
      </c>
      <c r="E5408">
        <v>45214.97430556</v>
      </c>
      <c r="G5408">
        <v>0.182</v>
      </c>
      <c r="H5408" t="str">
        <v xml:space="preserve">  </v>
      </c>
      <c r="I5408">
        <v>0.036</v>
      </c>
      <c r="J5408" t="str">
        <v xml:space="preserve">  </v>
      </c>
      <c r="K5408">
        <v>0.018</v>
      </c>
      <c r="L5408" t="str">
        <v xml:space="preserve">  </v>
      </c>
      <c r="M5408">
        <v>0</v>
      </c>
      <c r="N5408" t="str">
        <v xml:space="preserve">  </v>
      </c>
      <c r="O5408">
        <v>0</v>
      </c>
      <c r="P5408" t="str">
        <v xml:space="preserve">  </v>
      </c>
      <c r="Q5408">
        <v>0</v>
      </c>
      <c r="R5408" t="str">
        <v xml:space="preserve">&lt; </v>
      </c>
      <c r="S5408">
        <v>134562</v>
      </c>
      <c r="T5408" t="str">
        <v xml:space="preserve">  </v>
      </c>
      <c r="U5408">
        <v>0.008</v>
      </c>
      <c r="V5408" t="str">
        <v xml:space="preserve">  </v>
      </c>
      <c r="W5408">
        <v>0.076</v>
      </c>
      <c r="X5408" t="str">
        <v xml:space="preserve">  </v>
      </c>
      <c r="Y5408">
        <v>0.042</v>
      </c>
      <c r="Z5408" t="str">
        <v xml:space="preserve">  </v>
      </c>
      <c r="AA5408">
        <v>0</v>
      </c>
      <c r="AB5408" t="str">
        <v xml:space="preserve">  </v>
      </c>
      <c r="AC5408">
        <v>0.0006</v>
      </c>
      <c r="AD5408" t="str">
        <v xml:space="preserve">  </v>
      </c>
      <c r="AE5408">
        <v>0</v>
      </c>
      <c r="AF5408" t="str">
        <v xml:space="preserve">&lt; </v>
      </c>
      <c r="AG5408">
        <v>92256</v>
      </c>
      <c r="AH5408" t="str">
        <v xml:space="preserve">  </v>
      </c>
      <c r="AI5408">
        <v>0.15</v>
      </c>
      <c r="AJ5408" t="str">
        <v xml:space="preserve">  </v>
      </c>
      <c r="AK5408">
        <v>0.22</v>
      </c>
      <c r="AL5408" t="str">
        <v xml:space="preserve">  </v>
      </c>
      <c r="AM5408">
        <v>0.168</v>
      </c>
      <c r="AN5408" t="str">
        <v xml:space="preserve">  </v>
      </c>
      <c r="AO5408">
        <v>0.0002</v>
      </c>
      <c r="AP5408" t="str">
        <v xml:space="preserve">  </v>
      </c>
      <c r="AQ5408">
        <v>0.0002</v>
      </c>
      <c r="AR5408" t="str">
        <v xml:space="preserve">  </v>
      </c>
      <c r="AS5408">
        <v>0</v>
      </c>
      <c r="AT5408" t="str">
        <v xml:space="preserve">&lt; </v>
      </c>
      <c r="AU5408">
        <v>991108</v>
      </c>
      <c r="AV5408" t="str">
        <v xml:space="preserve">  </v>
      </c>
      <c r="AW5408">
        <v>0.168</v>
      </c>
      <c r="AX5408" t="str">
        <v xml:space="preserve">  </v>
      </c>
      <c r="AY5408">
        <v>0.214</v>
      </c>
      <c r="AZ5408" t="str">
        <v xml:space="preserve">  </v>
      </c>
      <c r="BA5408">
        <v>0.194</v>
      </c>
      <c r="BB5408" t="str">
        <v xml:space="preserve">  </v>
      </c>
      <c r="BC5408">
        <v>0.0002</v>
      </c>
      <c r="BD5408" t="str">
        <v xml:space="preserve">  </v>
      </c>
      <c r="BE5408">
        <v>0</v>
      </c>
      <c r="BF5408" t="str">
        <v xml:space="preserve">  </v>
      </c>
      <c r="BG5408">
        <v>0</v>
      </c>
      <c r="BH5408" t="str">
        <v xml:space="preserve">&lt; </v>
      </c>
      <c r="BI5408">
        <v>570878</v>
      </c>
      <c r="BJ5408" t="str">
        <v xml:space="preserve">  </v>
      </c>
      <c r="BY5408">
        <v>0.24</v>
      </c>
      <c r="BZ5408" t="str">
        <v xml:space="preserve">  </v>
      </c>
      <c r="CA5408">
        <v>0.11</v>
      </c>
      <c r="CB5408" t="str">
        <v xml:space="preserve">  </v>
      </c>
      <c r="CC5408">
        <v>0.13</v>
      </c>
      <c r="CD5408" t="str">
        <v xml:space="preserve">  </v>
      </c>
      <c r="CE5408">
        <v>0</v>
      </c>
      <c r="CF5408" t="str">
        <v xml:space="preserve">  </v>
      </c>
      <c r="CG5408">
        <v>0.002</v>
      </c>
      <c r="CH5408" t="str">
        <v xml:space="preserve">  </v>
      </c>
      <c r="CI5408">
        <v>0</v>
      </c>
      <c r="CJ5408" t="str">
        <v xml:space="preserve">&lt; </v>
      </c>
      <c r="CK5408">
        <v>1998400</v>
      </c>
      <c r="CL5408" t="str">
        <v xml:space="preserve">  </v>
      </c>
      <c r="CM5408">
        <v>0.196</v>
      </c>
      <c r="CN5408" t="str">
        <v xml:space="preserve">  </v>
      </c>
      <c r="CO5408">
        <v>0.258</v>
      </c>
      <c r="CP5408" t="str">
        <v xml:space="preserve">  </v>
      </c>
      <c r="CQ5408">
        <v>0.076</v>
      </c>
      <c r="CR5408" t="str">
        <v xml:space="preserve">  </v>
      </c>
      <c r="CS5408">
        <v>0.0028</v>
      </c>
      <c r="CT5408" t="str">
        <v xml:space="preserve">  </v>
      </c>
      <c r="CU5408">
        <v>0.001</v>
      </c>
      <c r="CV5408" t="str">
        <v xml:space="preserve">  </v>
      </c>
      <c r="CW5408">
        <v>0</v>
      </c>
      <c r="CX5408" t="str">
        <v xml:space="preserve">&lt; </v>
      </c>
      <c r="CY5408">
        <v>877510</v>
      </c>
      <c r="CZ5408" t="str">
        <v xml:space="preserve">  </v>
      </c>
      <c r="DA5408">
        <v>0</v>
      </c>
      <c r="DB5408" t="str">
        <v xml:space="preserve">&lt; </v>
      </c>
      <c r="DC5408">
        <v>0</v>
      </c>
      <c r="DD5408" t="str">
        <v xml:space="preserve">&lt; </v>
      </c>
      <c r="DE5408">
        <v>0</v>
      </c>
      <c r="DF5408" t="str">
        <v xml:space="preserve">&lt; </v>
      </c>
      <c r="DG5408">
        <v>0</v>
      </c>
      <c r="DH5408" t="str">
        <v xml:space="preserve">&lt; </v>
      </c>
      <c r="DI5408">
        <v>0</v>
      </c>
      <c r="DJ5408" t="str">
        <v xml:space="preserve">&lt; </v>
      </c>
      <c r="DK5408">
        <v>0</v>
      </c>
      <c r="DL5408" t="str">
        <v xml:space="preserve">&lt; </v>
      </c>
      <c r="DM5408">
        <v>0</v>
      </c>
      <c r="DN5408" t="str">
        <v xml:space="preserve">&lt; </v>
      </c>
      <c r="DO5408">
        <v>0.064</v>
      </c>
      <c r="DP5408" t="str">
        <v xml:space="preserve">  </v>
      </c>
      <c r="DQ5408">
        <v>0.064</v>
      </c>
      <c r="DR5408" t="str">
        <v xml:space="preserve">  </v>
      </c>
      <c r="DS5408">
        <v>0.04</v>
      </c>
      <c r="DT5408" t="str">
        <v xml:space="preserve">  </v>
      </c>
      <c r="DU5408">
        <v>0</v>
      </c>
      <c r="DV5408" t="str">
        <v xml:space="preserve">  </v>
      </c>
      <c r="DW5408">
        <v>0.0006</v>
      </c>
      <c r="DX5408" t="str">
        <v xml:space="preserve">  </v>
      </c>
      <c r="DY5408">
        <v>0</v>
      </c>
      <c r="DZ5408" t="str">
        <v xml:space="preserve">&lt; </v>
      </c>
      <c r="EA5408">
        <v>803529</v>
      </c>
      <c r="EB5408" t="str">
        <v xml:space="preserve">  </v>
      </c>
      <c r="EQ5408">
        <v>7.661</v>
      </c>
      <c r="ER5408" t="str">
        <v xml:space="preserve">  </v>
      </c>
      <c r="ES5408">
        <v>8.988</v>
      </c>
      <c r="ET5408" t="str">
        <v xml:space="preserve">  </v>
      </c>
      <c r="EU5408">
        <v>8.517</v>
      </c>
      <c r="EV5408" t="str">
        <v xml:space="preserve">  </v>
      </c>
      <c r="EW5408">
        <v>0.138</v>
      </c>
      <c r="EX5408" t="str">
        <v xml:space="preserve">  </v>
      </c>
      <c r="EY5408">
        <v>0.0959</v>
      </c>
      <c r="EZ5408" t="str">
        <v xml:space="preserve">  </v>
      </c>
      <c r="FA5408">
        <v>0</v>
      </c>
      <c r="FB5408" t="str">
        <v xml:space="preserve">&lt; </v>
      </c>
      <c r="FC5408">
        <v>321658</v>
      </c>
      <c r="FD5408" t="str">
        <v xml:space="preserve">  </v>
      </c>
      <c r="FE5408">
        <v>0.026</v>
      </c>
      <c r="FF5408" t="str">
        <v xml:space="preserve">  </v>
      </c>
      <c r="FG5408">
        <v>0.026</v>
      </c>
      <c r="FH5408" t="str">
        <v xml:space="preserve">  </v>
      </c>
      <c r="FI5408">
        <v>0.021</v>
      </c>
      <c r="FJ5408" t="str">
        <v xml:space="preserve">  </v>
      </c>
      <c r="FK5408">
        <v>0.0003</v>
      </c>
      <c r="FL5408" t="str">
        <v xml:space="preserve">  </v>
      </c>
      <c r="FM5408">
        <v>0</v>
      </c>
      <c r="FN5408" t="str">
        <v xml:space="preserve">  </v>
      </c>
      <c r="FO5408">
        <v>0</v>
      </c>
      <c r="FP5408" t="str">
        <v xml:space="preserve">&lt; </v>
      </c>
      <c r="FQ5408">
        <v>94352</v>
      </c>
      <c r="FR5408" t="str">
        <v xml:space="preserve">  </v>
      </c>
      <c r="FS5408">
        <v>0.018</v>
      </c>
      <c r="FT5408" t="str">
        <v xml:space="preserve">  </v>
      </c>
      <c r="FU5408">
        <v>0.021</v>
      </c>
      <c r="FV5408" t="str">
        <v xml:space="preserve">  </v>
      </c>
      <c r="FW5408">
        <v>0.013</v>
      </c>
      <c r="FX5408" t="str">
        <v xml:space="preserve">  </v>
      </c>
      <c r="FY5408">
        <v>0</v>
      </c>
      <c r="FZ5408" t="str">
        <v xml:space="preserve">  </v>
      </c>
      <c r="GA5408">
        <v>0</v>
      </c>
      <c r="GB5408" t="str">
        <v xml:space="preserve">  </v>
      </c>
      <c r="GC5408">
        <v>0</v>
      </c>
      <c r="GD5408" t="str">
        <v xml:space="preserve">&lt; </v>
      </c>
      <c r="GE5408">
        <v>301193</v>
      </c>
      <c r="GF5408" t="str">
        <v xml:space="preserve">  </v>
      </c>
      <c r="GG5408">
        <v>0.017</v>
      </c>
      <c r="GH5408" t="str">
        <v xml:space="preserve">  </v>
      </c>
      <c r="GI5408">
        <v>0.013</v>
      </c>
      <c r="GJ5408" t="str">
        <v xml:space="preserve">  </v>
      </c>
      <c r="GK5408">
        <v>0.028</v>
      </c>
      <c r="GL5408" t="str">
        <v xml:space="preserve">  </v>
      </c>
      <c r="GM5408">
        <v>0</v>
      </c>
      <c r="GN5408" t="str">
        <v xml:space="preserve">  </v>
      </c>
      <c r="GO5408">
        <v>0</v>
      </c>
      <c r="GP5408" t="str">
        <v xml:space="preserve">  </v>
      </c>
      <c r="GQ5408">
        <v>0</v>
      </c>
      <c r="GR5408" t="str">
        <v xml:space="preserve">&lt; </v>
      </c>
      <c r="GS5408">
        <v>257971</v>
      </c>
      <c r="GT5408" t="str">
        <v xml:space="preserve">  </v>
      </c>
      <c r="GU5408">
        <v>0.027</v>
      </c>
      <c r="GV5408" t="str">
        <v xml:space="preserve">  </v>
      </c>
      <c r="GW5408">
        <v>0.038</v>
      </c>
      <c r="GX5408" t="str">
        <v xml:space="preserve">  </v>
      </c>
      <c r="GY5408">
        <v>0.018</v>
      </c>
      <c r="GZ5408" t="str">
        <v xml:space="preserve">  </v>
      </c>
      <c r="HA5408">
        <v>0</v>
      </c>
      <c r="HB5408" t="str">
        <v xml:space="preserve">  </v>
      </c>
      <c r="HC5408">
        <v>0.0001</v>
      </c>
      <c r="HD5408" t="str">
        <v xml:space="preserve">  </v>
      </c>
      <c r="HE5408">
        <v>0</v>
      </c>
      <c r="HF5408" t="str">
        <v xml:space="preserve">&lt; </v>
      </c>
      <c r="HG5408">
        <v>233677</v>
      </c>
      <c r="HH5408" t="str">
        <v xml:space="preserve">  </v>
      </c>
      <c r="HI5408">
        <v>11.309</v>
      </c>
      <c r="HJ5408" t="str">
        <v xml:space="preserve">  </v>
      </c>
      <c r="HK5408">
        <v>14.2575</v>
      </c>
      <c r="HL5408" t="str">
        <v xml:space="preserve">  </v>
      </c>
      <c r="HM5408">
        <v>14.521</v>
      </c>
      <c r="HN5408" t="str">
        <v xml:space="preserve">  </v>
      </c>
      <c r="HO5408">
        <v>0.25495</v>
      </c>
      <c r="HP5408" t="str">
        <v xml:space="preserve">  </v>
      </c>
      <c r="HQ5408">
        <v>0.079</v>
      </c>
      <c r="HR5408" t="str">
        <v xml:space="preserve">  </v>
      </c>
      <c r="HS5408">
        <v>0</v>
      </c>
      <c r="HT5408" t="str">
        <v xml:space="preserve">&lt; </v>
      </c>
      <c r="HU5408">
        <v>37832.601562</v>
      </c>
      <c r="HV5408" t="str">
        <v xml:space="preserve">  </v>
      </c>
    </row>
    <row r="5409">
      <c r="C5409">
        <v>45214.97430556</v>
      </c>
      <c r="D5409" t="str">
        <v>-</v>
      </c>
      <c r="E5409">
        <v>45214.975</v>
      </c>
      <c r="G5409">
        <v>0.182</v>
      </c>
      <c r="H5409" t="str">
        <v xml:space="preserve">  </v>
      </c>
      <c r="I5409">
        <v>0.292</v>
      </c>
      <c r="J5409" t="str">
        <v xml:space="preserve">  </v>
      </c>
      <c r="K5409">
        <v>0.26</v>
      </c>
      <c r="L5409" t="str">
        <v xml:space="preserve">  </v>
      </c>
      <c r="M5409">
        <v>0</v>
      </c>
      <c r="N5409" t="str">
        <v xml:space="preserve">  </v>
      </c>
      <c r="O5409">
        <v>0</v>
      </c>
      <c r="P5409" t="str">
        <v xml:space="preserve">  </v>
      </c>
      <c r="Q5409">
        <v>0</v>
      </c>
      <c r="R5409" t="str">
        <v xml:space="preserve">&lt; </v>
      </c>
      <c r="S5409">
        <v>134562</v>
      </c>
      <c r="T5409" t="str">
        <v xml:space="preserve">  </v>
      </c>
      <c r="U5409">
        <v>0.008</v>
      </c>
      <c r="V5409" t="str">
        <v xml:space="preserve">  </v>
      </c>
      <c r="W5409">
        <v>0.076</v>
      </c>
      <c r="X5409" t="str">
        <v xml:space="preserve">  </v>
      </c>
      <c r="Y5409">
        <v>0.042</v>
      </c>
      <c r="Z5409" t="str">
        <v xml:space="preserve">  </v>
      </c>
      <c r="AA5409">
        <v>0</v>
      </c>
      <c r="AB5409" t="str">
        <v xml:space="preserve">  </v>
      </c>
      <c r="AC5409">
        <v>0.0006</v>
      </c>
      <c r="AD5409" t="str">
        <v xml:space="preserve">  </v>
      </c>
      <c r="AE5409">
        <v>0</v>
      </c>
      <c r="AF5409" t="str">
        <v xml:space="preserve">&lt; </v>
      </c>
      <c r="AG5409">
        <v>92256</v>
      </c>
      <c r="AH5409" t="str">
        <v xml:space="preserve">  </v>
      </c>
      <c r="AI5409">
        <v>0.15</v>
      </c>
      <c r="AJ5409" t="str">
        <v xml:space="preserve">  </v>
      </c>
      <c r="AK5409">
        <v>0.162</v>
      </c>
      <c r="AL5409" t="str">
        <v xml:space="preserve">  </v>
      </c>
      <c r="AM5409">
        <v>0.168</v>
      </c>
      <c r="AN5409" t="str">
        <v xml:space="preserve">  </v>
      </c>
      <c r="AO5409">
        <v>0.0002</v>
      </c>
      <c r="AP5409" t="str">
        <v xml:space="preserve">  </v>
      </c>
      <c r="AQ5409">
        <v>0.0002</v>
      </c>
      <c r="AR5409" t="str">
        <v xml:space="preserve">  </v>
      </c>
      <c r="AS5409">
        <v>0</v>
      </c>
      <c r="AT5409" t="str">
        <v xml:space="preserve">&lt; </v>
      </c>
      <c r="AU5409">
        <v>991108</v>
      </c>
      <c r="AV5409" t="str">
        <v xml:space="preserve">  </v>
      </c>
      <c r="AW5409">
        <v>0.168</v>
      </c>
      <c r="AX5409" t="str">
        <v xml:space="preserve">  </v>
      </c>
      <c r="AY5409">
        <v>0.214</v>
      </c>
      <c r="AZ5409" t="str">
        <v xml:space="preserve">  </v>
      </c>
      <c r="BA5409">
        <v>0.194</v>
      </c>
      <c r="BB5409" t="str">
        <v xml:space="preserve">  </v>
      </c>
      <c r="BC5409">
        <v>0.0002</v>
      </c>
      <c r="BD5409" t="str">
        <v xml:space="preserve">  </v>
      </c>
      <c r="BE5409">
        <v>0</v>
      </c>
      <c r="BF5409" t="str">
        <v xml:space="preserve">  </v>
      </c>
      <c r="BG5409">
        <v>0</v>
      </c>
      <c r="BH5409" t="str">
        <v xml:space="preserve">&lt; </v>
      </c>
      <c r="BI5409">
        <v>570878</v>
      </c>
      <c r="BJ5409" t="str">
        <v xml:space="preserve">  </v>
      </c>
      <c r="BY5409">
        <v>0.24</v>
      </c>
      <c r="BZ5409" t="str">
        <v xml:space="preserve">  </v>
      </c>
      <c r="CA5409">
        <v>0.11</v>
      </c>
      <c r="CB5409" t="str">
        <v xml:space="preserve">  </v>
      </c>
      <c r="CC5409">
        <v>0.13</v>
      </c>
      <c r="CD5409" t="str">
        <v xml:space="preserve">  </v>
      </c>
      <c r="CE5409">
        <v>0</v>
      </c>
      <c r="CF5409" t="str">
        <v xml:space="preserve">  </v>
      </c>
      <c r="CG5409">
        <v>0.002</v>
      </c>
      <c r="CH5409" t="str">
        <v xml:space="preserve">  </v>
      </c>
      <c r="CI5409">
        <v>0</v>
      </c>
      <c r="CJ5409" t="str">
        <v xml:space="preserve">&lt; </v>
      </c>
      <c r="CK5409">
        <v>1998400</v>
      </c>
      <c r="CL5409" t="str">
        <v xml:space="preserve">  </v>
      </c>
      <c r="CM5409">
        <v>0.196</v>
      </c>
      <c r="CN5409" t="str">
        <v xml:space="preserve">  </v>
      </c>
      <c r="CO5409">
        <v>0.258</v>
      </c>
      <c r="CP5409" t="str">
        <v xml:space="preserve">  </v>
      </c>
      <c r="CQ5409">
        <v>0.076</v>
      </c>
      <c r="CR5409" t="str">
        <v xml:space="preserve">  </v>
      </c>
      <c r="CS5409">
        <v>0.0028</v>
      </c>
      <c r="CT5409" t="str">
        <v xml:space="preserve">  </v>
      </c>
      <c r="CU5409">
        <v>0.001</v>
      </c>
      <c r="CV5409" t="str">
        <v xml:space="preserve">  </v>
      </c>
      <c r="CW5409">
        <v>0</v>
      </c>
      <c r="CX5409" t="str">
        <v xml:space="preserve">&lt; </v>
      </c>
      <c r="CY5409">
        <v>877510</v>
      </c>
      <c r="CZ5409" t="str">
        <v xml:space="preserve">  </v>
      </c>
      <c r="DA5409">
        <v>0</v>
      </c>
      <c r="DB5409" t="str">
        <v xml:space="preserve">&lt; </v>
      </c>
      <c r="DC5409">
        <v>0</v>
      </c>
      <c r="DD5409" t="str">
        <v xml:space="preserve">&lt; </v>
      </c>
      <c r="DE5409">
        <v>0</v>
      </c>
      <c r="DF5409" t="str">
        <v xml:space="preserve">&lt; </v>
      </c>
      <c r="DG5409">
        <v>0</v>
      </c>
      <c r="DH5409" t="str">
        <v xml:space="preserve">&lt; </v>
      </c>
      <c r="DI5409">
        <v>0</v>
      </c>
      <c r="DJ5409" t="str">
        <v xml:space="preserve">&lt; </v>
      </c>
      <c r="DK5409">
        <v>0</v>
      </c>
      <c r="DL5409" t="str">
        <v xml:space="preserve">&lt; </v>
      </c>
      <c r="DM5409">
        <v>0</v>
      </c>
      <c r="DN5409" t="str">
        <v xml:space="preserve">&lt; </v>
      </c>
      <c r="DO5409">
        <v>0.064</v>
      </c>
      <c r="DP5409" t="str">
        <v xml:space="preserve">  </v>
      </c>
      <c r="DQ5409">
        <v>0.064</v>
      </c>
      <c r="DR5409" t="str">
        <v xml:space="preserve">  </v>
      </c>
      <c r="DS5409">
        <v>0.04</v>
      </c>
      <c r="DT5409" t="str">
        <v xml:space="preserve">  </v>
      </c>
      <c r="DU5409">
        <v>0</v>
      </c>
      <c r="DV5409" t="str">
        <v xml:space="preserve">  </v>
      </c>
      <c r="DW5409">
        <v>0.0006</v>
      </c>
      <c r="DX5409" t="str">
        <v xml:space="preserve">  </v>
      </c>
      <c r="DY5409">
        <v>0</v>
      </c>
      <c r="DZ5409" t="str">
        <v xml:space="preserve">&lt; </v>
      </c>
      <c r="EA5409">
        <v>803529</v>
      </c>
      <c r="EB5409" t="str">
        <v xml:space="preserve">  </v>
      </c>
      <c r="EQ5409">
        <v>7.661</v>
      </c>
      <c r="ER5409" t="str">
        <v xml:space="preserve">  </v>
      </c>
      <c r="ES5409">
        <v>8.988</v>
      </c>
      <c r="ET5409" t="str">
        <v xml:space="preserve">  </v>
      </c>
      <c r="EU5409">
        <v>8.372</v>
      </c>
      <c r="EV5409" t="str">
        <v xml:space="preserve">  </v>
      </c>
      <c r="EW5409">
        <v>0.138</v>
      </c>
      <c r="EX5409" t="str">
        <v xml:space="preserve">  </v>
      </c>
      <c r="EY5409">
        <v>0.0959</v>
      </c>
      <c r="EZ5409" t="str">
        <v xml:space="preserve">  </v>
      </c>
      <c r="FA5409">
        <v>0</v>
      </c>
      <c r="FB5409" t="str">
        <v xml:space="preserve">&lt; </v>
      </c>
      <c r="FC5409">
        <v>321661</v>
      </c>
      <c r="FD5409" t="str">
        <v xml:space="preserve">  </v>
      </c>
      <c r="FE5409">
        <v>0.026</v>
      </c>
      <c r="FF5409" t="str">
        <v xml:space="preserve">  </v>
      </c>
      <c r="FG5409">
        <v>0.026</v>
      </c>
      <c r="FH5409" t="str">
        <v xml:space="preserve">  </v>
      </c>
      <c r="FI5409">
        <v>0.021</v>
      </c>
      <c r="FJ5409" t="str">
        <v xml:space="preserve">  </v>
      </c>
      <c r="FK5409">
        <v>0.0003</v>
      </c>
      <c r="FL5409" t="str">
        <v xml:space="preserve">  </v>
      </c>
      <c r="FM5409">
        <v>0</v>
      </c>
      <c r="FN5409" t="str">
        <v xml:space="preserve">  </v>
      </c>
      <c r="FO5409">
        <v>0</v>
      </c>
      <c r="FP5409" t="str">
        <v xml:space="preserve">&lt; </v>
      </c>
      <c r="FQ5409">
        <v>94352</v>
      </c>
      <c r="FR5409" t="str">
        <v xml:space="preserve">  </v>
      </c>
      <c r="FS5409">
        <v>0.018</v>
      </c>
      <c r="FT5409" t="str">
        <v xml:space="preserve">  </v>
      </c>
      <c r="FU5409">
        <v>0.021</v>
      </c>
      <c r="FV5409" t="str">
        <v xml:space="preserve">  </v>
      </c>
      <c r="FW5409">
        <v>0.013</v>
      </c>
      <c r="FX5409" t="str">
        <v xml:space="preserve">  </v>
      </c>
      <c r="FY5409">
        <v>0</v>
      </c>
      <c r="FZ5409" t="str">
        <v xml:space="preserve">  </v>
      </c>
      <c r="GA5409">
        <v>0</v>
      </c>
      <c r="GB5409" t="str">
        <v xml:space="preserve">  </v>
      </c>
      <c r="GC5409">
        <v>0</v>
      </c>
      <c r="GD5409" t="str">
        <v xml:space="preserve">&lt; </v>
      </c>
      <c r="GE5409">
        <v>301193</v>
      </c>
      <c r="GF5409" t="str">
        <v xml:space="preserve">  </v>
      </c>
      <c r="GG5409">
        <v>0.017</v>
      </c>
      <c r="GH5409" t="str">
        <v xml:space="preserve">  </v>
      </c>
      <c r="GI5409">
        <v>0.013</v>
      </c>
      <c r="GJ5409" t="str">
        <v xml:space="preserve">  </v>
      </c>
      <c r="GK5409">
        <v>0.028</v>
      </c>
      <c r="GL5409" t="str">
        <v xml:space="preserve">  </v>
      </c>
      <c r="GM5409">
        <v>0</v>
      </c>
      <c r="GN5409" t="str">
        <v xml:space="preserve">  </v>
      </c>
      <c r="GO5409">
        <v>0</v>
      </c>
      <c r="GP5409" t="str">
        <v xml:space="preserve">  </v>
      </c>
      <c r="GQ5409">
        <v>0</v>
      </c>
      <c r="GR5409" t="str">
        <v xml:space="preserve">&lt; </v>
      </c>
      <c r="GS5409">
        <v>257971</v>
      </c>
      <c r="GT5409" t="str">
        <v xml:space="preserve">  </v>
      </c>
      <c r="GU5409">
        <v>0.027</v>
      </c>
      <c r="GV5409" t="str">
        <v xml:space="preserve">  </v>
      </c>
      <c r="GW5409">
        <v>0.038</v>
      </c>
      <c r="GX5409" t="str">
        <v xml:space="preserve">  </v>
      </c>
      <c r="GY5409">
        <v>0.018</v>
      </c>
      <c r="GZ5409" t="str">
        <v xml:space="preserve">  </v>
      </c>
      <c r="HA5409">
        <v>0</v>
      </c>
      <c r="HB5409" t="str">
        <v xml:space="preserve">  </v>
      </c>
      <c r="HC5409">
        <v>0.0001</v>
      </c>
      <c r="HD5409" t="str">
        <v xml:space="preserve">  </v>
      </c>
      <c r="HE5409">
        <v>0</v>
      </c>
      <c r="HF5409" t="str">
        <v xml:space="preserve">&lt; </v>
      </c>
      <c r="HG5409">
        <v>233677</v>
      </c>
      <c r="HH5409" t="str">
        <v xml:space="preserve">  </v>
      </c>
      <c r="HI5409">
        <v>11.309</v>
      </c>
      <c r="HJ5409" t="str">
        <v xml:space="preserve">  </v>
      </c>
      <c r="HK5409">
        <v>14.722</v>
      </c>
      <c r="HL5409" t="str">
        <v xml:space="preserve">  </v>
      </c>
      <c r="HM5409">
        <v>14.813</v>
      </c>
      <c r="HN5409" t="str">
        <v xml:space="preserve">  </v>
      </c>
      <c r="HO5409">
        <v>0.25495</v>
      </c>
      <c r="HP5409" t="str">
        <v xml:space="preserve">  </v>
      </c>
      <c r="HQ5409">
        <v>0.079</v>
      </c>
      <c r="HR5409" t="str">
        <v xml:space="preserve">  </v>
      </c>
      <c r="HS5409">
        <v>0</v>
      </c>
      <c r="HT5409" t="str">
        <v xml:space="preserve">&lt; </v>
      </c>
      <c r="HU5409">
        <v>37836.902344</v>
      </c>
      <c r="HV5409" t="str">
        <v xml:space="preserve">  </v>
      </c>
    </row>
    <row r="5410">
      <c r="C5410">
        <v>45214.975</v>
      </c>
      <c r="D5410" t="str">
        <v>-</v>
      </c>
      <c r="E5410">
        <v>45214.97569444</v>
      </c>
      <c r="G5410">
        <v>0.182</v>
      </c>
      <c r="H5410" t="str">
        <v xml:space="preserve">  </v>
      </c>
      <c r="I5410">
        <v>0.292</v>
      </c>
      <c r="J5410" t="str">
        <v xml:space="preserve">  </v>
      </c>
      <c r="K5410">
        <v>0.26</v>
      </c>
      <c r="L5410" t="str">
        <v xml:space="preserve">  </v>
      </c>
      <c r="M5410">
        <v>0</v>
      </c>
      <c r="N5410" t="str">
        <v xml:space="preserve">  </v>
      </c>
      <c r="O5410">
        <v>0</v>
      </c>
      <c r="P5410" t="str">
        <v xml:space="preserve">  </v>
      </c>
      <c r="Q5410">
        <v>0</v>
      </c>
      <c r="R5410" t="str">
        <v xml:space="preserve">&lt; </v>
      </c>
      <c r="S5410">
        <v>134562</v>
      </c>
      <c r="T5410" t="str">
        <v xml:space="preserve">  </v>
      </c>
      <c r="U5410">
        <v>0.036</v>
      </c>
      <c r="V5410" t="str">
        <v xml:space="preserve">  </v>
      </c>
      <c r="W5410">
        <v>0.076</v>
      </c>
      <c r="X5410" t="str">
        <v xml:space="preserve">  </v>
      </c>
      <c r="Y5410">
        <v>0.042</v>
      </c>
      <c r="Z5410" t="str">
        <v xml:space="preserve">  </v>
      </c>
      <c r="AA5410">
        <v>0</v>
      </c>
      <c r="AB5410" t="str">
        <v xml:space="preserve">  </v>
      </c>
      <c r="AC5410">
        <v>0.0006</v>
      </c>
      <c r="AD5410" t="str">
        <v xml:space="preserve">  </v>
      </c>
      <c r="AE5410">
        <v>0</v>
      </c>
      <c r="AF5410" t="str">
        <v xml:space="preserve">&lt; </v>
      </c>
      <c r="AG5410">
        <v>92256</v>
      </c>
      <c r="AH5410" t="str">
        <v xml:space="preserve">  </v>
      </c>
      <c r="AI5410">
        <v>0.15</v>
      </c>
      <c r="AJ5410" t="str">
        <v xml:space="preserve">  </v>
      </c>
      <c r="AK5410">
        <v>0.162</v>
      </c>
      <c r="AL5410" t="str">
        <v xml:space="preserve">  </v>
      </c>
      <c r="AM5410">
        <v>0.168</v>
      </c>
      <c r="AN5410" t="str">
        <v xml:space="preserve">  </v>
      </c>
      <c r="AO5410">
        <v>0.0002</v>
      </c>
      <c r="AP5410" t="str">
        <v xml:space="preserve">  </v>
      </c>
      <c r="AQ5410">
        <v>0.0002</v>
      </c>
      <c r="AR5410" t="str">
        <v xml:space="preserve">  </v>
      </c>
      <c r="AS5410">
        <v>0</v>
      </c>
      <c r="AT5410" t="str">
        <v xml:space="preserve">&lt; </v>
      </c>
      <c r="AU5410">
        <v>991108</v>
      </c>
      <c r="AV5410" t="str">
        <v xml:space="preserve">  </v>
      </c>
      <c r="AW5410">
        <v>0.168</v>
      </c>
      <c r="AX5410" t="str">
        <v xml:space="preserve">  </v>
      </c>
      <c r="AY5410">
        <v>0.07</v>
      </c>
      <c r="AZ5410" t="str">
        <v xml:space="preserve">  </v>
      </c>
      <c r="BA5410">
        <v>0.194</v>
      </c>
      <c r="BB5410" t="str">
        <v xml:space="preserve">  </v>
      </c>
      <c r="BC5410">
        <v>0.0002</v>
      </c>
      <c r="BD5410" t="str">
        <v xml:space="preserve">  </v>
      </c>
      <c r="BE5410">
        <v>0</v>
      </c>
      <c r="BF5410" t="str">
        <v xml:space="preserve">  </v>
      </c>
      <c r="BG5410">
        <v>0</v>
      </c>
      <c r="BH5410" t="str">
        <v xml:space="preserve">&lt; </v>
      </c>
      <c r="BI5410">
        <v>570878</v>
      </c>
      <c r="BJ5410" t="str">
        <v xml:space="preserve">  </v>
      </c>
      <c r="BY5410">
        <v>0.24</v>
      </c>
      <c r="BZ5410" t="str">
        <v xml:space="preserve">  </v>
      </c>
      <c r="CA5410">
        <v>0.11</v>
      </c>
      <c r="CB5410" t="str">
        <v xml:space="preserve">  </v>
      </c>
      <c r="CC5410">
        <v>0.13</v>
      </c>
      <c r="CD5410" t="str">
        <v xml:space="preserve">  </v>
      </c>
      <c r="CE5410">
        <v>0</v>
      </c>
      <c r="CF5410" t="str">
        <v xml:space="preserve">  </v>
      </c>
      <c r="CG5410">
        <v>0.002</v>
      </c>
      <c r="CH5410" t="str">
        <v xml:space="preserve">  </v>
      </c>
      <c r="CI5410">
        <v>0</v>
      </c>
      <c r="CJ5410" t="str">
        <v xml:space="preserve">&lt; </v>
      </c>
      <c r="CK5410">
        <v>1998400</v>
      </c>
      <c r="CL5410" t="str">
        <v xml:space="preserve">  </v>
      </c>
      <c r="CM5410">
        <v>0.196</v>
      </c>
      <c r="CN5410" t="str">
        <v xml:space="preserve">  </v>
      </c>
      <c r="CO5410">
        <v>0.258</v>
      </c>
      <c r="CP5410" t="str">
        <v xml:space="preserve">  </v>
      </c>
      <c r="CQ5410">
        <v>0.076</v>
      </c>
      <c r="CR5410" t="str">
        <v xml:space="preserve">  </v>
      </c>
      <c r="CS5410">
        <v>0.0028</v>
      </c>
      <c r="CT5410" t="str">
        <v xml:space="preserve">  </v>
      </c>
      <c r="CU5410">
        <v>0.001</v>
      </c>
      <c r="CV5410" t="str">
        <v xml:space="preserve">  </v>
      </c>
      <c r="CW5410">
        <v>0</v>
      </c>
      <c r="CX5410" t="str">
        <v xml:space="preserve">&lt; </v>
      </c>
      <c r="CY5410">
        <v>877510</v>
      </c>
      <c r="CZ5410" t="str">
        <v xml:space="preserve">  </v>
      </c>
      <c r="DA5410">
        <v>0</v>
      </c>
      <c r="DB5410" t="str">
        <v xml:space="preserve">&lt; </v>
      </c>
      <c r="DC5410">
        <v>0</v>
      </c>
      <c r="DD5410" t="str">
        <v xml:space="preserve">&lt; </v>
      </c>
      <c r="DE5410">
        <v>0</v>
      </c>
      <c r="DF5410" t="str">
        <v xml:space="preserve">&lt; </v>
      </c>
      <c r="DG5410">
        <v>0</v>
      </c>
      <c r="DH5410" t="str">
        <v xml:space="preserve">&lt; </v>
      </c>
      <c r="DI5410">
        <v>0</v>
      </c>
      <c r="DJ5410" t="str">
        <v xml:space="preserve">&lt; </v>
      </c>
      <c r="DK5410">
        <v>0</v>
      </c>
      <c r="DL5410" t="str">
        <v xml:space="preserve">&lt; </v>
      </c>
      <c r="DM5410">
        <v>0</v>
      </c>
      <c r="DN5410" t="str">
        <v xml:space="preserve">&lt; </v>
      </c>
      <c r="DO5410">
        <v>0.064</v>
      </c>
      <c r="DP5410" t="str">
        <v xml:space="preserve">  </v>
      </c>
      <c r="DQ5410">
        <v>0.064</v>
      </c>
      <c r="DR5410" t="str">
        <v xml:space="preserve">  </v>
      </c>
      <c r="DS5410">
        <v>0.04</v>
      </c>
      <c r="DT5410" t="str">
        <v xml:space="preserve">  </v>
      </c>
      <c r="DU5410">
        <v>0</v>
      </c>
      <c r="DV5410" t="str">
        <v xml:space="preserve">  </v>
      </c>
      <c r="DW5410">
        <v>-0.0002</v>
      </c>
      <c r="DX5410" t="str">
        <v xml:space="preserve">  </v>
      </c>
      <c r="DY5410">
        <v>0</v>
      </c>
      <c r="DZ5410" t="str">
        <v xml:space="preserve">&lt; </v>
      </c>
      <c r="EA5410">
        <v>803529</v>
      </c>
      <c r="EB5410" t="str">
        <v xml:space="preserve">  </v>
      </c>
      <c r="EQ5410">
        <v>7.661</v>
      </c>
      <c r="ER5410" t="str">
        <v xml:space="preserve">  </v>
      </c>
      <c r="ES5410">
        <v>8.988</v>
      </c>
      <c r="ET5410" t="str">
        <v xml:space="preserve">  </v>
      </c>
      <c r="EU5410">
        <v>8.372</v>
      </c>
      <c r="EV5410" t="str">
        <v xml:space="preserve">  </v>
      </c>
      <c r="EW5410">
        <v>0.138</v>
      </c>
      <c r="EX5410" t="str">
        <v xml:space="preserve">  </v>
      </c>
      <c r="EY5410">
        <v>0.0959</v>
      </c>
      <c r="EZ5410" t="str">
        <v xml:space="preserve">  </v>
      </c>
      <c r="FA5410">
        <v>0</v>
      </c>
      <c r="FB5410" t="str">
        <v xml:space="preserve">&lt; </v>
      </c>
      <c r="FC5410">
        <v>321663</v>
      </c>
      <c r="FD5410" t="str">
        <v xml:space="preserve">  </v>
      </c>
      <c r="FE5410">
        <v>0.026</v>
      </c>
      <c r="FF5410" t="str">
        <v xml:space="preserve">  </v>
      </c>
      <c r="FG5410">
        <v>0.026</v>
      </c>
      <c r="FH5410" t="str">
        <v xml:space="preserve">  </v>
      </c>
      <c r="FI5410">
        <v>0.021</v>
      </c>
      <c r="FJ5410" t="str">
        <v xml:space="preserve">  </v>
      </c>
      <c r="FK5410">
        <v>0.0003</v>
      </c>
      <c r="FL5410" t="str">
        <v xml:space="preserve">  </v>
      </c>
      <c r="FM5410">
        <v>0</v>
      </c>
      <c r="FN5410" t="str">
        <v xml:space="preserve">  </v>
      </c>
      <c r="FO5410">
        <v>0</v>
      </c>
      <c r="FP5410" t="str">
        <v xml:space="preserve">&lt; </v>
      </c>
      <c r="FQ5410">
        <v>94352</v>
      </c>
      <c r="FR5410" t="str">
        <v xml:space="preserve">  </v>
      </c>
      <c r="FS5410">
        <v>0.018</v>
      </c>
      <c r="FT5410" t="str">
        <v xml:space="preserve">  </v>
      </c>
      <c r="FU5410">
        <v>0.021</v>
      </c>
      <c r="FV5410" t="str">
        <v xml:space="preserve">  </v>
      </c>
      <c r="FW5410">
        <v>0.013</v>
      </c>
      <c r="FX5410" t="str">
        <v xml:space="preserve">  </v>
      </c>
      <c r="FY5410">
        <v>0</v>
      </c>
      <c r="FZ5410" t="str">
        <v xml:space="preserve">  </v>
      </c>
      <c r="GA5410">
        <v>0</v>
      </c>
      <c r="GB5410" t="str">
        <v xml:space="preserve">  </v>
      </c>
      <c r="GC5410">
        <v>0</v>
      </c>
      <c r="GD5410" t="str">
        <v xml:space="preserve">&lt; </v>
      </c>
      <c r="GE5410">
        <v>301193</v>
      </c>
      <c r="GF5410" t="str">
        <v xml:space="preserve">  </v>
      </c>
      <c r="GG5410">
        <v>0.017</v>
      </c>
      <c r="GH5410" t="str">
        <v xml:space="preserve">  </v>
      </c>
      <c r="GI5410">
        <v>0.013</v>
      </c>
      <c r="GJ5410" t="str">
        <v xml:space="preserve">  </v>
      </c>
      <c r="GK5410">
        <v>0.028</v>
      </c>
      <c r="GL5410" t="str">
        <v xml:space="preserve">  </v>
      </c>
      <c r="GM5410">
        <v>0</v>
      </c>
      <c r="GN5410" t="str">
        <v xml:space="preserve">  </v>
      </c>
      <c r="GO5410">
        <v>0</v>
      </c>
      <c r="GP5410" t="str">
        <v xml:space="preserve">  </v>
      </c>
      <c r="GQ5410">
        <v>0</v>
      </c>
      <c r="GR5410" t="str">
        <v xml:space="preserve">&lt; </v>
      </c>
      <c r="GS5410">
        <v>257971</v>
      </c>
      <c r="GT5410" t="str">
        <v xml:space="preserve">  </v>
      </c>
      <c r="GU5410">
        <v>0.027</v>
      </c>
      <c r="GV5410" t="str">
        <v xml:space="preserve">  </v>
      </c>
      <c r="GW5410">
        <v>0.038</v>
      </c>
      <c r="GX5410" t="str">
        <v xml:space="preserve">  </v>
      </c>
      <c r="GY5410">
        <v>0.018</v>
      </c>
      <c r="GZ5410" t="str">
        <v xml:space="preserve">  </v>
      </c>
      <c r="HA5410">
        <v>0</v>
      </c>
      <c r="HB5410" t="str">
        <v xml:space="preserve">  </v>
      </c>
      <c r="HC5410">
        <v>0.0001</v>
      </c>
      <c r="HD5410" t="str">
        <v xml:space="preserve">  </v>
      </c>
      <c r="HE5410">
        <v>0</v>
      </c>
      <c r="HF5410" t="str">
        <v xml:space="preserve">&lt; </v>
      </c>
      <c r="HG5410">
        <v>233677</v>
      </c>
      <c r="HH5410" t="str">
        <v xml:space="preserve">  </v>
      </c>
      <c r="HI5410">
        <v>11.309</v>
      </c>
      <c r="HJ5410" t="str">
        <v xml:space="preserve">  </v>
      </c>
      <c r="HK5410">
        <v>14.722</v>
      </c>
      <c r="HL5410" t="str">
        <v xml:space="preserve">  </v>
      </c>
      <c r="HM5410">
        <v>14.813</v>
      </c>
      <c r="HN5410" t="str">
        <v xml:space="preserve">  </v>
      </c>
      <c r="HO5410">
        <v>0.25495</v>
      </c>
      <c r="HP5410" t="str">
        <v xml:space="preserve">  </v>
      </c>
      <c r="HQ5410">
        <v>0.079</v>
      </c>
      <c r="HR5410" t="str">
        <v xml:space="preserve">  </v>
      </c>
      <c r="HS5410">
        <v>0</v>
      </c>
      <c r="HT5410" t="str">
        <v xml:space="preserve">&lt; </v>
      </c>
      <c r="HU5410">
        <v>37841.199219</v>
      </c>
      <c r="HV5410" t="str">
        <v xml:space="preserve">  </v>
      </c>
    </row>
    <row r="5411">
      <c r="C5411">
        <v>45214.97569444</v>
      </c>
      <c r="D5411" t="str">
        <v>-</v>
      </c>
      <c r="E5411">
        <v>45214.97638889</v>
      </c>
      <c r="G5411">
        <v>0.182</v>
      </c>
      <c r="H5411" t="str">
        <v xml:space="preserve">  </v>
      </c>
      <c r="I5411">
        <v>0.176</v>
      </c>
      <c r="J5411" t="str">
        <v xml:space="preserve">  </v>
      </c>
      <c r="K5411">
        <v>0.26</v>
      </c>
      <c r="L5411" t="str">
        <v xml:space="preserve">  </v>
      </c>
      <c r="M5411">
        <v>0</v>
      </c>
      <c r="N5411" t="str">
        <v xml:space="preserve">  </v>
      </c>
      <c r="O5411">
        <v>0.0002</v>
      </c>
      <c r="P5411" t="str">
        <v xml:space="preserve">  </v>
      </c>
      <c r="Q5411">
        <v>0</v>
      </c>
      <c r="R5411" t="str">
        <v xml:space="preserve">&lt; </v>
      </c>
      <c r="S5411">
        <v>134562</v>
      </c>
      <c r="T5411" t="str">
        <v xml:space="preserve">  </v>
      </c>
      <c r="U5411">
        <v>0.036</v>
      </c>
      <c r="V5411" t="str">
        <v xml:space="preserve">  </v>
      </c>
      <c r="W5411">
        <v>0.076</v>
      </c>
      <c r="X5411" t="str">
        <v xml:space="preserve">  </v>
      </c>
      <c r="Y5411">
        <v>0.042</v>
      </c>
      <c r="Z5411" t="str">
        <v xml:space="preserve">  </v>
      </c>
      <c r="AA5411">
        <v>0</v>
      </c>
      <c r="AB5411" t="str">
        <v xml:space="preserve">  </v>
      </c>
      <c r="AC5411">
        <v>0.0006</v>
      </c>
      <c r="AD5411" t="str">
        <v xml:space="preserve">  </v>
      </c>
      <c r="AE5411">
        <v>0</v>
      </c>
      <c r="AF5411" t="str">
        <v xml:space="preserve">&lt; </v>
      </c>
      <c r="AG5411">
        <v>92256</v>
      </c>
      <c r="AH5411" t="str">
        <v xml:space="preserve">  </v>
      </c>
      <c r="AI5411">
        <v>0.15</v>
      </c>
      <c r="AJ5411" t="str">
        <v xml:space="preserve">  </v>
      </c>
      <c r="AK5411">
        <v>0.162</v>
      </c>
      <c r="AL5411" t="str">
        <v xml:space="preserve">  </v>
      </c>
      <c r="AM5411">
        <v>0.168</v>
      </c>
      <c r="AN5411" t="str">
        <v xml:space="preserve">  </v>
      </c>
      <c r="AO5411">
        <v>0.0002</v>
      </c>
      <c r="AP5411" t="str">
        <v xml:space="preserve">  </v>
      </c>
      <c r="AQ5411">
        <v>0.0002</v>
      </c>
      <c r="AR5411" t="str">
        <v xml:space="preserve">  </v>
      </c>
      <c r="AS5411">
        <v>0</v>
      </c>
      <c r="AT5411" t="str">
        <v xml:space="preserve">&lt; </v>
      </c>
      <c r="AU5411">
        <v>991108</v>
      </c>
      <c r="AV5411" t="str">
        <v xml:space="preserve">  </v>
      </c>
      <c r="AW5411">
        <v>0.168</v>
      </c>
      <c r="AX5411" t="str">
        <v xml:space="preserve">  </v>
      </c>
      <c r="AY5411">
        <v>0.07</v>
      </c>
      <c r="AZ5411" t="str">
        <v xml:space="preserve">  </v>
      </c>
      <c r="BA5411">
        <v>0.194</v>
      </c>
      <c r="BB5411" t="str">
        <v xml:space="preserve">  </v>
      </c>
      <c r="BC5411">
        <v>0.0002</v>
      </c>
      <c r="BD5411" t="str">
        <v xml:space="preserve">  </v>
      </c>
      <c r="BE5411">
        <v>0</v>
      </c>
      <c r="BF5411" t="str">
        <v xml:space="preserve">  </v>
      </c>
      <c r="BG5411">
        <v>0</v>
      </c>
      <c r="BH5411" t="str">
        <v xml:space="preserve">&lt; </v>
      </c>
      <c r="BI5411">
        <v>570878</v>
      </c>
      <c r="BJ5411" t="str">
        <v xml:space="preserve">  </v>
      </c>
      <c r="BY5411">
        <v>0.04</v>
      </c>
      <c r="BZ5411" t="str">
        <v xml:space="preserve">  </v>
      </c>
      <c r="CA5411">
        <v>0.11</v>
      </c>
      <c r="CB5411" t="str">
        <v xml:space="preserve">  </v>
      </c>
      <c r="CC5411">
        <v>0.13</v>
      </c>
      <c r="CD5411" t="str">
        <v xml:space="preserve">  </v>
      </c>
      <c r="CE5411">
        <v>0</v>
      </c>
      <c r="CF5411" t="str">
        <v xml:space="preserve">  </v>
      </c>
      <c r="CG5411">
        <v>0.002</v>
      </c>
      <c r="CH5411" t="str">
        <v xml:space="preserve">  </v>
      </c>
      <c r="CI5411">
        <v>0</v>
      </c>
      <c r="CJ5411" t="str">
        <v xml:space="preserve">&lt; </v>
      </c>
      <c r="CK5411">
        <v>1998400</v>
      </c>
      <c r="CL5411" t="str">
        <v xml:space="preserve">  </v>
      </c>
      <c r="CM5411">
        <v>0.196</v>
      </c>
      <c r="CN5411" t="str">
        <v xml:space="preserve">  </v>
      </c>
      <c r="CO5411">
        <v>0.258</v>
      </c>
      <c r="CP5411" t="str">
        <v xml:space="preserve">  </v>
      </c>
      <c r="CQ5411">
        <v>0.076</v>
      </c>
      <c r="CR5411" t="str">
        <v xml:space="preserve">  </v>
      </c>
      <c r="CS5411">
        <v>0.0028</v>
      </c>
      <c r="CT5411" t="str">
        <v xml:space="preserve">  </v>
      </c>
      <c r="CU5411">
        <v>0.001</v>
      </c>
      <c r="CV5411" t="str">
        <v xml:space="preserve">  </v>
      </c>
      <c r="CW5411">
        <v>0</v>
      </c>
      <c r="CX5411" t="str">
        <v xml:space="preserve">&lt; </v>
      </c>
      <c r="CY5411">
        <v>877510</v>
      </c>
      <c r="CZ5411" t="str">
        <v xml:space="preserve">  </v>
      </c>
      <c r="DA5411">
        <v>0</v>
      </c>
      <c r="DB5411" t="str">
        <v xml:space="preserve">&lt; </v>
      </c>
      <c r="DC5411">
        <v>0</v>
      </c>
      <c r="DD5411" t="str">
        <v xml:space="preserve">&lt; </v>
      </c>
      <c r="DE5411">
        <v>0</v>
      </c>
      <c r="DF5411" t="str">
        <v xml:space="preserve">&lt; </v>
      </c>
      <c r="DG5411">
        <v>0</v>
      </c>
      <c r="DH5411" t="str">
        <v xml:space="preserve">&lt; </v>
      </c>
      <c r="DI5411">
        <v>0</v>
      </c>
      <c r="DJ5411" t="str">
        <v xml:space="preserve">&lt; </v>
      </c>
      <c r="DK5411">
        <v>0</v>
      </c>
      <c r="DL5411" t="str">
        <v xml:space="preserve">&lt; </v>
      </c>
      <c r="DM5411">
        <v>0</v>
      </c>
      <c r="DN5411" t="str">
        <v xml:space="preserve">&lt; </v>
      </c>
      <c r="DO5411">
        <v>0.064</v>
      </c>
      <c r="DP5411" t="str">
        <v xml:space="preserve">  </v>
      </c>
      <c r="DQ5411">
        <v>0.064</v>
      </c>
      <c r="DR5411" t="str">
        <v xml:space="preserve">  </v>
      </c>
      <c r="DS5411">
        <v>0.066</v>
      </c>
      <c r="DT5411" t="str">
        <v xml:space="preserve">  </v>
      </c>
      <c r="DU5411">
        <v>0</v>
      </c>
      <c r="DV5411" t="str">
        <v xml:space="preserve">  </v>
      </c>
      <c r="DW5411">
        <v>-0.0002</v>
      </c>
      <c r="DX5411" t="str">
        <v xml:space="preserve">  </v>
      </c>
      <c r="DY5411">
        <v>0</v>
      </c>
      <c r="DZ5411" t="str">
        <v xml:space="preserve">&lt; </v>
      </c>
      <c r="EA5411">
        <v>803529</v>
      </c>
      <c r="EB5411" t="str">
        <v xml:space="preserve">  </v>
      </c>
      <c r="EQ5411">
        <v>7.661</v>
      </c>
      <c r="ER5411" t="str">
        <v xml:space="preserve">  </v>
      </c>
      <c r="ES5411">
        <v>8.844</v>
      </c>
      <c r="ET5411" t="str">
        <v xml:space="preserve">  </v>
      </c>
      <c r="EU5411">
        <v>8.372</v>
      </c>
      <c r="EV5411" t="str">
        <v xml:space="preserve">  </v>
      </c>
      <c r="EW5411">
        <v>0.138</v>
      </c>
      <c r="EX5411" t="str">
        <v xml:space="preserve">  </v>
      </c>
      <c r="EY5411">
        <v>0.0959</v>
      </c>
      <c r="EZ5411" t="str">
        <v xml:space="preserve">  </v>
      </c>
      <c r="FA5411">
        <v>0</v>
      </c>
      <c r="FB5411" t="str">
        <v xml:space="preserve">&lt; </v>
      </c>
      <c r="FC5411">
        <v>321665</v>
      </c>
      <c r="FD5411" t="str">
        <v xml:space="preserve">  </v>
      </c>
      <c r="FE5411">
        <v>0.026</v>
      </c>
      <c r="FF5411" t="str">
        <v xml:space="preserve">  </v>
      </c>
      <c r="FG5411">
        <v>0.026</v>
      </c>
      <c r="FH5411" t="str">
        <v xml:space="preserve">  </v>
      </c>
      <c r="FI5411">
        <v>0.021</v>
      </c>
      <c r="FJ5411" t="str">
        <v xml:space="preserve">  </v>
      </c>
      <c r="FK5411">
        <v>0.0003</v>
      </c>
      <c r="FL5411" t="str">
        <v xml:space="preserve">  </v>
      </c>
      <c r="FM5411">
        <v>0</v>
      </c>
      <c r="FN5411" t="str">
        <v xml:space="preserve">  </v>
      </c>
      <c r="FO5411">
        <v>0</v>
      </c>
      <c r="FP5411" t="str">
        <v xml:space="preserve">&lt; </v>
      </c>
      <c r="FQ5411">
        <v>94352</v>
      </c>
      <c r="FR5411" t="str">
        <v xml:space="preserve">  </v>
      </c>
      <c r="FS5411">
        <v>0.018</v>
      </c>
      <c r="FT5411" t="str">
        <v xml:space="preserve">  </v>
      </c>
      <c r="FU5411">
        <v>0.021</v>
      </c>
      <c r="FV5411" t="str">
        <v xml:space="preserve">  </v>
      </c>
      <c r="FW5411">
        <v>0.013</v>
      </c>
      <c r="FX5411" t="str">
        <v xml:space="preserve">  </v>
      </c>
      <c r="FY5411">
        <v>0</v>
      </c>
      <c r="FZ5411" t="str">
        <v xml:space="preserve">  </v>
      </c>
      <c r="GA5411">
        <v>0</v>
      </c>
      <c r="GB5411" t="str">
        <v xml:space="preserve">  </v>
      </c>
      <c r="GC5411">
        <v>0</v>
      </c>
      <c r="GD5411" t="str">
        <v xml:space="preserve">&lt; </v>
      </c>
      <c r="GE5411">
        <v>301193</v>
      </c>
      <c r="GF5411" t="str">
        <v xml:space="preserve">  </v>
      </c>
      <c r="GG5411">
        <v>0.017</v>
      </c>
      <c r="GH5411" t="str">
        <v xml:space="preserve">  </v>
      </c>
      <c r="GI5411">
        <v>0.013</v>
      </c>
      <c r="GJ5411" t="str">
        <v xml:space="preserve">  </v>
      </c>
      <c r="GK5411">
        <v>0.028</v>
      </c>
      <c r="GL5411" t="str">
        <v xml:space="preserve">  </v>
      </c>
      <c r="GM5411">
        <v>0</v>
      </c>
      <c r="GN5411" t="str">
        <v xml:space="preserve">  </v>
      </c>
      <c r="GO5411">
        <v>0</v>
      </c>
      <c r="GP5411" t="str">
        <v xml:space="preserve">  </v>
      </c>
      <c r="GQ5411">
        <v>0</v>
      </c>
      <c r="GR5411" t="str">
        <v xml:space="preserve">&lt; </v>
      </c>
      <c r="GS5411">
        <v>257971</v>
      </c>
      <c r="GT5411" t="str">
        <v xml:space="preserve">  </v>
      </c>
      <c r="GU5411">
        <v>0.027</v>
      </c>
      <c r="GV5411" t="str">
        <v xml:space="preserve">  </v>
      </c>
      <c r="GW5411">
        <v>0.038</v>
      </c>
      <c r="GX5411" t="str">
        <v xml:space="preserve">  </v>
      </c>
      <c r="GY5411">
        <v>0.018</v>
      </c>
      <c r="GZ5411" t="str">
        <v xml:space="preserve">  </v>
      </c>
      <c r="HA5411">
        <v>0</v>
      </c>
      <c r="HB5411" t="str">
        <v xml:space="preserve">  </v>
      </c>
      <c r="HC5411">
        <v>0.0001</v>
      </c>
      <c r="HD5411" t="str">
        <v xml:space="preserve">  </v>
      </c>
      <c r="HE5411">
        <v>0</v>
      </c>
      <c r="HF5411" t="str">
        <v xml:space="preserve">&lt; </v>
      </c>
      <c r="HG5411">
        <v>233677</v>
      </c>
      <c r="HH5411" t="str">
        <v xml:space="preserve">  </v>
      </c>
      <c r="HI5411">
        <v>11.309</v>
      </c>
      <c r="HJ5411" t="str">
        <v xml:space="preserve">  </v>
      </c>
      <c r="HK5411">
        <v>14.366</v>
      </c>
      <c r="HL5411" t="str">
        <v xml:space="preserve">  </v>
      </c>
      <c r="HM5411">
        <v>14.442</v>
      </c>
      <c r="HN5411" t="str">
        <v xml:space="preserve">  </v>
      </c>
      <c r="HO5411">
        <v>0.25495</v>
      </c>
      <c r="HP5411" t="str">
        <v xml:space="preserve">  </v>
      </c>
      <c r="HQ5411">
        <v>0.079</v>
      </c>
      <c r="HR5411" t="str">
        <v xml:space="preserve">  </v>
      </c>
      <c r="HS5411">
        <v>0</v>
      </c>
      <c r="HT5411" t="str">
        <v xml:space="preserve">&lt; </v>
      </c>
      <c r="HU5411">
        <v>37845.5</v>
      </c>
      <c r="HV5411" t="str">
        <v xml:space="preserve">  </v>
      </c>
    </row>
    <row r="5412">
      <c r="C5412">
        <v>45214.97638889</v>
      </c>
      <c r="D5412" t="str">
        <v>-</v>
      </c>
      <c r="E5412">
        <v>45214.97708333</v>
      </c>
      <c r="G5412">
        <v>0.182</v>
      </c>
      <c r="H5412" t="str">
        <v xml:space="preserve">  </v>
      </c>
      <c r="I5412">
        <v>0.176</v>
      </c>
      <c r="J5412" t="str">
        <v xml:space="preserve">  </v>
      </c>
      <c r="K5412">
        <v>0.26</v>
      </c>
      <c r="L5412" t="str">
        <v xml:space="preserve">  </v>
      </c>
      <c r="M5412">
        <v>0</v>
      </c>
      <c r="N5412" t="str">
        <v xml:space="preserve">  </v>
      </c>
      <c r="O5412">
        <v>0.0002</v>
      </c>
      <c r="P5412" t="str">
        <v xml:space="preserve">  </v>
      </c>
      <c r="Q5412">
        <v>0</v>
      </c>
      <c r="R5412" t="str">
        <v xml:space="preserve">&lt; </v>
      </c>
      <c r="S5412">
        <v>134562</v>
      </c>
      <c r="T5412" t="str">
        <v xml:space="preserve">  </v>
      </c>
      <c r="U5412">
        <v>0.036</v>
      </c>
      <c r="V5412" t="str">
        <v xml:space="preserve">  </v>
      </c>
      <c r="W5412">
        <v>0.076</v>
      </c>
      <c r="X5412" t="str">
        <v xml:space="preserve">  </v>
      </c>
      <c r="Y5412">
        <v>0.042</v>
      </c>
      <c r="Z5412" t="str">
        <v xml:space="preserve">  </v>
      </c>
      <c r="AA5412">
        <v>0</v>
      </c>
      <c r="AB5412" t="str">
        <v xml:space="preserve">  </v>
      </c>
      <c r="AC5412">
        <v>0.0006</v>
      </c>
      <c r="AD5412" t="str">
        <v xml:space="preserve">  </v>
      </c>
      <c r="AE5412">
        <v>0</v>
      </c>
      <c r="AF5412" t="str">
        <v xml:space="preserve">&lt; </v>
      </c>
      <c r="AG5412">
        <v>92256</v>
      </c>
      <c r="AH5412" t="str">
        <v xml:space="preserve">  </v>
      </c>
      <c r="AI5412">
        <v>0.15</v>
      </c>
      <c r="AJ5412" t="str">
        <v xml:space="preserve">  </v>
      </c>
      <c r="AK5412">
        <v>0.162</v>
      </c>
      <c r="AL5412" t="str">
        <v xml:space="preserve">  </v>
      </c>
      <c r="AM5412">
        <v>0.168</v>
      </c>
      <c r="AN5412" t="str">
        <v xml:space="preserve">  </v>
      </c>
      <c r="AO5412">
        <v>0.0002</v>
      </c>
      <c r="AP5412" t="str">
        <v xml:space="preserve">  </v>
      </c>
      <c r="AQ5412">
        <v>0.0002</v>
      </c>
      <c r="AR5412" t="str">
        <v xml:space="preserve">  </v>
      </c>
      <c r="AS5412">
        <v>0</v>
      </c>
      <c r="AT5412" t="str">
        <v xml:space="preserve">&lt; </v>
      </c>
      <c r="AU5412">
        <v>991108</v>
      </c>
      <c r="AV5412" t="str">
        <v xml:space="preserve">  </v>
      </c>
      <c r="AW5412">
        <v>0.168</v>
      </c>
      <c r="AX5412" t="str">
        <v xml:space="preserve">  </v>
      </c>
      <c r="AY5412">
        <v>0.184</v>
      </c>
      <c r="AZ5412" t="str">
        <v xml:space="preserve">  </v>
      </c>
      <c r="BA5412">
        <v>0.194</v>
      </c>
      <c r="BB5412" t="str">
        <v xml:space="preserve">  </v>
      </c>
      <c r="BC5412">
        <v>0.0002</v>
      </c>
      <c r="BD5412" t="str">
        <v xml:space="preserve">  </v>
      </c>
      <c r="BE5412">
        <v>0</v>
      </c>
      <c r="BF5412" t="str">
        <v xml:space="preserve">  </v>
      </c>
      <c r="BG5412">
        <v>0</v>
      </c>
      <c r="BH5412" t="str">
        <v xml:space="preserve">&lt; </v>
      </c>
      <c r="BI5412">
        <v>570878</v>
      </c>
      <c r="BJ5412" t="str">
        <v xml:space="preserve">  </v>
      </c>
      <c r="BY5412">
        <v>0.04</v>
      </c>
      <c r="BZ5412" t="str">
        <v xml:space="preserve">  </v>
      </c>
      <c r="CA5412">
        <v>0.11</v>
      </c>
      <c r="CB5412" t="str">
        <v xml:space="preserve">  </v>
      </c>
      <c r="CC5412">
        <v>0.13</v>
      </c>
      <c r="CD5412" t="str">
        <v xml:space="preserve">  </v>
      </c>
      <c r="CE5412">
        <v>0</v>
      </c>
      <c r="CF5412" t="str">
        <v xml:space="preserve">  </v>
      </c>
      <c r="CG5412">
        <v>-0.001</v>
      </c>
      <c r="CH5412" t="str">
        <v xml:space="preserve">  </v>
      </c>
      <c r="CI5412">
        <v>0</v>
      </c>
      <c r="CJ5412" t="str">
        <v xml:space="preserve">&lt; </v>
      </c>
      <c r="CK5412">
        <v>1998400</v>
      </c>
      <c r="CL5412" t="str">
        <v xml:space="preserve">  </v>
      </c>
      <c r="CM5412">
        <v>0.196</v>
      </c>
      <c r="CN5412" t="str">
        <v xml:space="preserve">  </v>
      </c>
      <c r="CO5412">
        <v>0.258</v>
      </c>
      <c r="CP5412" t="str">
        <v xml:space="preserve">  </v>
      </c>
      <c r="CQ5412">
        <v>0.076</v>
      </c>
      <c r="CR5412" t="str">
        <v xml:space="preserve">  </v>
      </c>
      <c r="CS5412">
        <v>0.0028</v>
      </c>
      <c r="CT5412" t="str">
        <v xml:space="preserve">  </v>
      </c>
      <c r="CU5412">
        <v>0.001</v>
      </c>
      <c r="CV5412" t="str">
        <v xml:space="preserve">  </v>
      </c>
      <c r="CW5412">
        <v>0</v>
      </c>
      <c r="CX5412" t="str">
        <v xml:space="preserve">&lt; </v>
      </c>
      <c r="CY5412">
        <v>877510</v>
      </c>
      <c r="CZ5412" t="str">
        <v xml:space="preserve">  </v>
      </c>
      <c r="DA5412">
        <v>0</v>
      </c>
      <c r="DB5412" t="str">
        <v xml:space="preserve">&lt; </v>
      </c>
      <c r="DC5412">
        <v>0</v>
      </c>
      <c r="DD5412" t="str">
        <v xml:space="preserve">&lt; </v>
      </c>
      <c r="DE5412">
        <v>0</v>
      </c>
      <c r="DF5412" t="str">
        <v xml:space="preserve">&lt; </v>
      </c>
      <c r="DG5412">
        <v>0</v>
      </c>
      <c r="DH5412" t="str">
        <v xml:space="preserve">&lt; </v>
      </c>
      <c r="DI5412">
        <v>0</v>
      </c>
      <c r="DJ5412" t="str">
        <v xml:space="preserve">&lt; </v>
      </c>
      <c r="DK5412">
        <v>0</v>
      </c>
      <c r="DL5412" t="str">
        <v xml:space="preserve">&lt; </v>
      </c>
      <c r="DM5412">
        <v>0</v>
      </c>
      <c r="DN5412" t="str">
        <v xml:space="preserve">&lt; </v>
      </c>
      <c r="DO5412">
        <v>0.014</v>
      </c>
      <c r="DP5412" t="str">
        <v xml:space="preserve">  </v>
      </c>
      <c r="DQ5412">
        <v>0.064</v>
      </c>
      <c r="DR5412" t="str">
        <v xml:space="preserve">  </v>
      </c>
      <c r="DS5412">
        <v>0.066</v>
      </c>
      <c r="DT5412" t="str">
        <v xml:space="preserve">  </v>
      </c>
      <c r="DU5412">
        <v>0</v>
      </c>
      <c r="DV5412" t="str">
        <v xml:space="preserve">  </v>
      </c>
      <c r="DW5412">
        <v>-0.0002</v>
      </c>
      <c r="DX5412" t="str">
        <v xml:space="preserve">  </v>
      </c>
      <c r="DY5412">
        <v>0</v>
      </c>
      <c r="DZ5412" t="str">
        <v xml:space="preserve">&lt; </v>
      </c>
      <c r="EA5412">
        <v>803529</v>
      </c>
      <c r="EB5412" t="str">
        <v xml:space="preserve">  </v>
      </c>
      <c r="EQ5412">
        <v>7.661</v>
      </c>
      <c r="ER5412" t="str">
        <v xml:space="preserve">  </v>
      </c>
      <c r="ES5412">
        <v>8.844</v>
      </c>
      <c r="ET5412" t="str">
        <v xml:space="preserve">  </v>
      </c>
      <c r="EU5412">
        <v>8.372</v>
      </c>
      <c r="EV5412" t="str">
        <v xml:space="preserve">  </v>
      </c>
      <c r="EW5412">
        <v>0.1356</v>
      </c>
      <c r="EX5412" t="str">
        <v xml:space="preserve">  </v>
      </c>
      <c r="EY5412">
        <v>0.0959</v>
      </c>
      <c r="EZ5412" t="str">
        <v xml:space="preserve">  </v>
      </c>
      <c r="FA5412">
        <v>0</v>
      </c>
      <c r="FB5412" t="str">
        <v xml:space="preserve">&lt; </v>
      </c>
      <c r="FC5412">
        <v>321668</v>
      </c>
      <c r="FD5412" t="str">
        <v xml:space="preserve">  </v>
      </c>
      <c r="FE5412">
        <v>0.026</v>
      </c>
      <c r="FF5412" t="str">
        <v xml:space="preserve">  </v>
      </c>
      <c r="FG5412">
        <v>0.026</v>
      </c>
      <c r="FH5412" t="str">
        <v xml:space="preserve">  </v>
      </c>
      <c r="FI5412">
        <v>0.021</v>
      </c>
      <c r="FJ5412" t="str">
        <v xml:space="preserve">  </v>
      </c>
      <c r="FK5412">
        <v>0.0003</v>
      </c>
      <c r="FL5412" t="str">
        <v xml:space="preserve">  </v>
      </c>
      <c r="FM5412">
        <v>0</v>
      </c>
      <c r="FN5412" t="str">
        <v xml:space="preserve">  </v>
      </c>
      <c r="FO5412">
        <v>0</v>
      </c>
      <c r="FP5412" t="str">
        <v xml:space="preserve">&lt; </v>
      </c>
      <c r="FQ5412">
        <v>94352</v>
      </c>
      <c r="FR5412" t="str">
        <v xml:space="preserve">  </v>
      </c>
      <c r="FS5412">
        <v>0.018</v>
      </c>
      <c r="FT5412" t="str">
        <v xml:space="preserve">  </v>
      </c>
      <c r="FU5412">
        <v>0.021</v>
      </c>
      <c r="FV5412" t="str">
        <v xml:space="preserve">  </v>
      </c>
      <c r="FW5412">
        <v>0.013</v>
      </c>
      <c r="FX5412" t="str">
        <v xml:space="preserve">  </v>
      </c>
      <c r="FY5412">
        <v>0</v>
      </c>
      <c r="FZ5412" t="str">
        <v xml:space="preserve">  </v>
      </c>
      <c r="GA5412">
        <v>0</v>
      </c>
      <c r="GB5412" t="str">
        <v xml:space="preserve">  </v>
      </c>
      <c r="GC5412">
        <v>0</v>
      </c>
      <c r="GD5412" t="str">
        <v xml:space="preserve">&lt; </v>
      </c>
      <c r="GE5412">
        <v>301193</v>
      </c>
      <c r="GF5412" t="str">
        <v xml:space="preserve">  </v>
      </c>
      <c r="GG5412">
        <v>0.017</v>
      </c>
      <c r="GH5412" t="str">
        <v xml:space="preserve">  </v>
      </c>
      <c r="GI5412">
        <v>0.013</v>
      </c>
      <c r="GJ5412" t="str">
        <v xml:space="preserve">  </v>
      </c>
      <c r="GK5412">
        <v>0.028</v>
      </c>
      <c r="GL5412" t="str">
        <v xml:space="preserve">  </v>
      </c>
      <c r="GM5412">
        <v>0</v>
      </c>
      <c r="GN5412" t="str">
        <v xml:space="preserve">  </v>
      </c>
      <c r="GO5412">
        <v>0</v>
      </c>
      <c r="GP5412" t="str">
        <v xml:space="preserve">  </v>
      </c>
      <c r="GQ5412">
        <v>0</v>
      </c>
      <c r="GR5412" t="str">
        <v xml:space="preserve">&lt; </v>
      </c>
      <c r="GS5412">
        <v>257971</v>
      </c>
      <c r="GT5412" t="str">
        <v xml:space="preserve">  </v>
      </c>
      <c r="GU5412">
        <v>0.027</v>
      </c>
      <c r="GV5412" t="str">
        <v xml:space="preserve">  </v>
      </c>
      <c r="GW5412">
        <v>0.038</v>
      </c>
      <c r="GX5412" t="str">
        <v xml:space="preserve">  </v>
      </c>
      <c r="GY5412">
        <v>0.018</v>
      </c>
      <c r="GZ5412" t="str">
        <v xml:space="preserve">  </v>
      </c>
      <c r="HA5412">
        <v>0</v>
      </c>
      <c r="HB5412" t="str">
        <v xml:space="preserve">  </v>
      </c>
      <c r="HC5412">
        <v>0.0001</v>
      </c>
      <c r="HD5412" t="str">
        <v xml:space="preserve">  </v>
      </c>
      <c r="HE5412">
        <v>0</v>
      </c>
      <c r="HF5412" t="str">
        <v xml:space="preserve">&lt; </v>
      </c>
      <c r="HG5412">
        <v>233677</v>
      </c>
      <c r="HH5412" t="str">
        <v xml:space="preserve">  </v>
      </c>
      <c r="HI5412">
        <v>11.5625</v>
      </c>
      <c r="HJ5412" t="str">
        <v xml:space="preserve">  </v>
      </c>
      <c r="HK5412">
        <v>14.366</v>
      </c>
      <c r="HL5412" t="str">
        <v xml:space="preserve">  </v>
      </c>
      <c r="HM5412">
        <v>14.442</v>
      </c>
      <c r="HN5412" t="str">
        <v xml:space="preserve">  </v>
      </c>
      <c r="HO5412">
        <v>0.25495</v>
      </c>
      <c r="HP5412" t="str">
        <v xml:space="preserve">  </v>
      </c>
      <c r="HQ5412">
        <v>0.079</v>
      </c>
      <c r="HR5412" t="str">
        <v xml:space="preserve">  </v>
      </c>
      <c r="HS5412">
        <v>0</v>
      </c>
      <c r="HT5412" t="str">
        <v xml:space="preserve">&lt; </v>
      </c>
      <c r="HU5412">
        <v>37849.800781</v>
      </c>
      <c r="HV5412" t="str">
        <v xml:space="preserve">  </v>
      </c>
    </row>
    <row r="5413">
      <c r="C5413">
        <v>45214.97708333</v>
      </c>
      <c r="D5413" t="str">
        <v>-</v>
      </c>
      <c r="E5413">
        <v>45214.97777778</v>
      </c>
      <c r="G5413">
        <v>0.182</v>
      </c>
      <c r="H5413" t="str">
        <v xml:space="preserve">  </v>
      </c>
      <c r="I5413">
        <v>0.176</v>
      </c>
      <c r="J5413" t="str">
        <v xml:space="preserve">  </v>
      </c>
      <c r="K5413">
        <v>0.034</v>
      </c>
      <c r="L5413" t="str">
        <v xml:space="preserve">  </v>
      </c>
      <c r="M5413">
        <v>0</v>
      </c>
      <c r="N5413" t="str">
        <v xml:space="preserve">  </v>
      </c>
      <c r="O5413">
        <v>0.0002</v>
      </c>
      <c r="P5413" t="str">
        <v xml:space="preserve">  </v>
      </c>
      <c r="Q5413">
        <v>0</v>
      </c>
      <c r="R5413" t="str">
        <v xml:space="preserve">&lt; </v>
      </c>
      <c r="S5413">
        <v>134562</v>
      </c>
      <c r="T5413" t="str">
        <v xml:space="preserve">  </v>
      </c>
      <c r="U5413">
        <v>0.036</v>
      </c>
      <c r="V5413" t="str">
        <v xml:space="preserve">  </v>
      </c>
      <c r="W5413">
        <v>0.076</v>
      </c>
      <c r="X5413" t="str">
        <v xml:space="preserve">  </v>
      </c>
      <c r="Y5413">
        <v>0.042</v>
      </c>
      <c r="Z5413" t="str">
        <v xml:space="preserve">  </v>
      </c>
      <c r="AA5413">
        <v>0.001</v>
      </c>
      <c r="AB5413" t="str">
        <v xml:space="preserve">  </v>
      </c>
      <c r="AC5413">
        <v>0.0006</v>
      </c>
      <c r="AD5413" t="str">
        <v xml:space="preserve">  </v>
      </c>
      <c r="AE5413">
        <v>0</v>
      </c>
      <c r="AF5413" t="str">
        <v xml:space="preserve">&lt; </v>
      </c>
      <c r="AG5413">
        <v>92256</v>
      </c>
      <c r="AH5413" t="str">
        <v xml:space="preserve">  </v>
      </c>
      <c r="AI5413">
        <v>0.15</v>
      </c>
      <c r="AJ5413" t="str">
        <v xml:space="preserve">  </v>
      </c>
      <c r="AK5413">
        <v>0.162</v>
      </c>
      <c r="AL5413" t="str">
        <v xml:space="preserve">  </v>
      </c>
      <c r="AM5413">
        <v>0.168</v>
      </c>
      <c r="AN5413" t="str">
        <v xml:space="preserve">  </v>
      </c>
      <c r="AO5413">
        <v>0.0002</v>
      </c>
      <c r="AP5413" t="str">
        <v xml:space="preserve">  </v>
      </c>
      <c r="AQ5413">
        <v>0.0002</v>
      </c>
      <c r="AR5413" t="str">
        <v xml:space="preserve">  </v>
      </c>
      <c r="AS5413">
        <v>0</v>
      </c>
      <c r="AT5413" t="str">
        <v xml:space="preserve">&lt; </v>
      </c>
      <c r="AU5413">
        <v>991108</v>
      </c>
      <c r="AV5413" t="str">
        <v xml:space="preserve">  </v>
      </c>
      <c r="AW5413">
        <v>0.168</v>
      </c>
      <c r="AX5413" t="str">
        <v xml:space="preserve">  </v>
      </c>
      <c r="AY5413">
        <v>0.184</v>
      </c>
      <c r="AZ5413" t="str">
        <v xml:space="preserve">  </v>
      </c>
      <c r="BA5413">
        <v>0.194</v>
      </c>
      <c r="BB5413" t="str">
        <v xml:space="preserve">  </v>
      </c>
      <c r="BC5413">
        <v>0.0002</v>
      </c>
      <c r="BD5413" t="str">
        <v xml:space="preserve">  </v>
      </c>
      <c r="BE5413">
        <v>0</v>
      </c>
      <c r="BF5413" t="str">
        <v xml:space="preserve">  </v>
      </c>
      <c r="BG5413">
        <v>0</v>
      </c>
      <c r="BH5413" t="str">
        <v xml:space="preserve">&lt; </v>
      </c>
      <c r="BI5413">
        <v>570878</v>
      </c>
      <c r="BJ5413" t="str">
        <v xml:space="preserve">  </v>
      </c>
      <c r="BY5413">
        <v>0.25</v>
      </c>
      <c r="BZ5413" t="str">
        <v xml:space="preserve">  </v>
      </c>
      <c r="CA5413">
        <v>0.11</v>
      </c>
      <c r="CB5413" t="str">
        <v xml:space="preserve">  </v>
      </c>
      <c r="CC5413">
        <v>0.34</v>
      </c>
      <c r="CD5413" t="str">
        <v xml:space="preserve">  </v>
      </c>
      <c r="CE5413">
        <v>0</v>
      </c>
      <c r="CF5413" t="str">
        <v xml:space="preserve">  </v>
      </c>
      <c r="CG5413">
        <v>-0.001</v>
      </c>
      <c r="CH5413" t="str">
        <v xml:space="preserve">  </v>
      </c>
      <c r="CI5413">
        <v>0</v>
      </c>
      <c r="CJ5413" t="str">
        <v xml:space="preserve">&lt; </v>
      </c>
      <c r="CK5413">
        <v>1998400</v>
      </c>
      <c r="CL5413" t="str">
        <v xml:space="preserve">  </v>
      </c>
      <c r="CM5413">
        <v>0.196</v>
      </c>
      <c r="CN5413" t="str">
        <v xml:space="preserve">  </v>
      </c>
      <c r="CO5413">
        <v>0.258</v>
      </c>
      <c r="CP5413" t="str">
        <v xml:space="preserve">  </v>
      </c>
      <c r="CQ5413">
        <v>0.076</v>
      </c>
      <c r="CR5413" t="str">
        <v xml:space="preserve">  </v>
      </c>
      <c r="CS5413">
        <v>0.0028</v>
      </c>
      <c r="CT5413" t="str">
        <v xml:space="preserve">  </v>
      </c>
      <c r="CU5413">
        <v>0.001</v>
      </c>
      <c r="CV5413" t="str">
        <v xml:space="preserve">  </v>
      </c>
      <c r="CW5413">
        <v>0</v>
      </c>
      <c r="CX5413" t="str">
        <v xml:space="preserve">&lt; </v>
      </c>
      <c r="CY5413">
        <v>877510</v>
      </c>
      <c r="CZ5413" t="str">
        <v xml:space="preserve">  </v>
      </c>
      <c r="DA5413">
        <v>0</v>
      </c>
      <c r="DB5413" t="str">
        <v xml:space="preserve">&lt; </v>
      </c>
      <c r="DC5413">
        <v>0</v>
      </c>
      <c r="DD5413" t="str">
        <v xml:space="preserve">&lt; </v>
      </c>
      <c r="DE5413">
        <v>0</v>
      </c>
      <c r="DF5413" t="str">
        <v xml:space="preserve">&lt; </v>
      </c>
      <c r="DG5413">
        <v>0</v>
      </c>
      <c r="DH5413" t="str">
        <v xml:space="preserve">&lt; </v>
      </c>
      <c r="DI5413">
        <v>0</v>
      </c>
      <c r="DJ5413" t="str">
        <v xml:space="preserve">&lt; </v>
      </c>
      <c r="DK5413">
        <v>0</v>
      </c>
      <c r="DL5413" t="str">
        <v xml:space="preserve">&lt; </v>
      </c>
      <c r="DM5413">
        <v>0</v>
      </c>
      <c r="DN5413" t="str">
        <v xml:space="preserve">&lt; </v>
      </c>
      <c r="DO5413">
        <v>0.014</v>
      </c>
      <c r="DP5413" t="str">
        <v xml:space="preserve">  </v>
      </c>
      <c r="DQ5413">
        <v>0.064</v>
      </c>
      <c r="DR5413" t="str">
        <v xml:space="preserve">  </v>
      </c>
      <c r="DS5413">
        <v>0.066</v>
      </c>
      <c r="DT5413" t="str">
        <v xml:space="preserve">  </v>
      </c>
      <c r="DU5413">
        <v>0</v>
      </c>
      <c r="DV5413" t="str">
        <v xml:space="preserve">  </v>
      </c>
      <c r="DW5413">
        <v>-0.0002</v>
      </c>
      <c r="DX5413" t="str">
        <v xml:space="preserve">  </v>
      </c>
      <c r="DY5413">
        <v>0</v>
      </c>
      <c r="DZ5413" t="str">
        <v xml:space="preserve">&lt; </v>
      </c>
      <c r="EA5413">
        <v>803529</v>
      </c>
      <c r="EB5413" t="str">
        <v xml:space="preserve">  </v>
      </c>
      <c r="EQ5413">
        <v>7.661</v>
      </c>
      <c r="ER5413" t="str">
        <v xml:space="preserve">  </v>
      </c>
      <c r="ES5413">
        <v>8.844</v>
      </c>
      <c r="ET5413" t="str">
        <v xml:space="preserve">  </v>
      </c>
      <c r="EU5413">
        <v>8.372</v>
      </c>
      <c r="EV5413" t="str">
        <v xml:space="preserve">  </v>
      </c>
      <c r="EW5413">
        <v>0.1356</v>
      </c>
      <c r="EX5413" t="str">
        <v xml:space="preserve">  </v>
      </c>
      <c r="EY5413">
        <v>0.0959</v>
      </c>
      <c r="EZ5413" t="str">
        <v xml:space="preserve">  </v>
      </c>
      <c r="FA5413">
        <v>0</v>
      </c>
      <c r="FB5413" t="str">
        <v xml:space="preserve">&lt; </v>
      </c>
      <c r="FC5413">
        <v>321670</v>
      </c>
      <c r="FD5413" t="str">
        <v xml:space="preserve">  </v>
      </c>
      <c r="FE5413">
        <v>0.026</v>
      </c>
      <c r="FF5413" t="str">
        <v xml:space="preserve">  </v>
      </c>
      <c r="FG5413">
        <v>0.026</v>
      </c>
      <c r="FH5413" t="str">
        <v xml:space="preserve">  </v>
      </c>
      <c r="FI5413">
        <v>0.021</v>
      </c>
      <c r="FJ5413" t="str">
        <v xml:space="preserve">  </v>
      </c>
      <c r="FK5413">
        <v>0</v>
      </c>
      <c r="FL5413" t="str">
        <v xml:space="preserve">  </v>
      </c>
      <c r="FM5413">
        <v>0</v>
      </c>
      <c r="FN5413" t="str">
        <v xml:space="preserve">  </v>
      </c>
      <c r="FO5413">
        <v>0</v>
      </c>
      <c r="FP5413" t="str">
        <v xml:space="preserve">&lt; </v>
      </c>
      <c r="FQ5413">
        <v>94352</v>
      </c>
      <c r="FR5413" t="str">
        <v xml:space="preserve">  </v>
      </c>
      <c r="FS5413">
        <v>0.018</v>
      </c>
      <c r="FT5413" t="str">
        <v xml:space="preserve">  </v>
      </c>
      <c r="FU5413">
        <v>0.021</v>
      </c>
      <c r="FV5413" t="str">
        <v xml:space="preserve">  </v>
      </c>
      <c r="FW5413">
        <v>0.013</v>
      </c>
      <c r="FX5413" t="str">
        <v xml:space="preserve">  </v>
      </c>
      <c r="FY5413">
        <v>0</v>
      </c>
      <c r="FZ5413" t="str">
        <v xml:space="preserve">  </v>
      </c>
      <c r="GA5413">
        <v>0</v>
      </c>
      <c r="GB5413" t="str">
        <v xml:space="preserve">  </v>
      </c>
      <c r="GC5413">
        <v>0</v>
      </c>
      <c r="GD5413" t="str">
        <v xml:space="preserve">&lt; </v>
      </c>
      <c r="GE5413">
        <v>301193</v>
      </c>
      <c r="GF5413" t="str">
        <v xml:space="preserve">  </v>
      </c>
      <c r="GG5413">
        <v>0.017</v>
      </c>
      <c r="GH5413" t="str">
        <v xml:space="preserve">  </v>
      </c>
      <c r="GI5413">
        <v>0.013</v>
      </c>
      <c r="GJ5413" t="str">
        <v xml:space="preserve">  </v>
      </c>
      <c r="GK5413">
        <v>0.016</v>
      </c>
      <c r="GL5413" t="str">
        <v xml:space="preserve">  </v>
      </c>
      <c r="GM5413">
        <v>0</v>
      </c>
      <c r="GN5413" t="str">
        <v xml:space="preserve">  </v>
      </c>
      <c r="GO5413">
        <v>0</v>
      </c>
      <c r="GP5413" t="str">
        <v xml:space="preserve">  </v>
      </c>
      <c r="GQ5413">
        <v>0</v>
      </c>
      <c r="GR5413" t="str">
        <v xml:space="preserve">&lt; </v>
      </c>
      <c r="GS5413">
        <v>257971</v>
      </c>
      <c r="GT5413" t="str">
        <v xml:space="preserve">  </v>
      </c>
      <c r="GU5413">
        <v>0.027</v>
      </c>
      <c r="GV5413" t="str">
        <v xml:space="preserve">  </v>
      </c>
      <c r="GW5413">
        <v>0.038</v>
      </c>
      <c r="GX5413" t="str">
        <v xml:space="preserve">  </v>
      </c>
      <c r="GY5413">
        <v>0.018</v>
      </c>
      <c r="GZ5413" t="str">
        <v xml:space="preserve">  </v>
      </c>
      <c r="HA5413">
        <v>0</v>
      </c>
      <c r="HB5413" t="str">
        <v xml:space="preserve">  </v>
      </c>
      <c r="HC5413">
        <v>0.0001</v>
      </c>
      <c r="HD5413" t="str">
        <v xml:space="preserve">  </v>
      </c>
      <c r="HE5413">
        <v>0</v>
      </c>
      <c r="HF5413" t="str">
        <v xml:space="preserve">&lt; </v>
      </c>
      <c r="HG5413">
        <v>233677</v>
      </c>
      <c r="HH5413" t="str">
        <v xml:space="preserve">  </v>
      </c>
      <c r="HI5413">
        <v>11.5625</v>
      </c>
      <c r="HJ5413" t="str">
        <v xml:space="preserve">  </v>
      </c>
      <c r="HK5413">
        <v>14.11</v>
      </c>
      <c r="HL5413" t="str">
        <v xml:space="preserve">  </v>
      </c>
      <c r="HM5413">
        <v>14.442</v>
      </c>
      <c r="HN5413" t="str">
        <v xml:space="preserve">  </v>
      </c>
      <c r="HO5413">
        <v>0.25495</v>
      </c>
      <c r="HP5413" t="str">
        <v xml:space="preserve">  </v>
      </c>
      <c r="HQ5413">
        <v>0.079</v>
      </c>
      <c r="HR5413" t="str">
        <v xml:space="preserve">  </v>
      </c>
      <c r="HS5413">
        <v>0</v>
      </c>
      <c r="HT5413" t="str">
        <v xml:space="preserve">&lt; </v>
      </c>
      <c r="HU5413">
        <v>37854</v>
      </c>
      <c r="HV5413" t="str">
        <v xml:space="preserve">  </v>
      </c>
    </row>
    <row r="5414">
      <c r="C5414">
        <v>45214.97777778</v>
      </c>
      <c r="D5414" t="str">
        <v>-</v>
      </c>
      <c r="E5414">
        <v>45214.97847222</v>
      </c>
      <c r="G5414">
        <v>0.182</v>
      </c>
      <c r="H5414" t="str">
        <v xml:space="preserve">  </v>
      </c>
      <c r="I5414">
        <v>0.176</v>
      </c>
      <c r="J5414" t="str">
        <v xml:space="preserve">  </v>
      </c>
      <c r="K5414">
        <v>0.246</v>
      </c>
      <c r="L5414" t="str">
        <v xml:space="preserve">  </v>
      </c>
      <c r="M5414">
        <v>0</v>
      </c>
      <c r="N5414" t="str">
        <v xml:space="preserve">  </v>
      </c>
      <c r="O5414">
        <v>0.0002</v>
      </c>
      <c r="P5414" t="str">
        <v xml:space="preserve">  </v>
      </c>
      <c r="Q5414">
        <v>0</v>
      </c>
      <c r="R5414" t="str">
        <v xml:space="preserve">&lt; </v>
      </c>
      <c r="S5414">
        <v>134562</v>
      </c>
      <c r="T5414" t="str">
        <v xml:space="preserve">  </v>
      </c>
      <c r="U5414">
        <v>0.036</v>
      </c>
      <c r="V5414" t="str">
        <v xml:space="preserve">  </v>
      </c>
      <c r="W5414">
        <v>0.076</v>
      </c>
      <c r="X5414" t="str">
        <v xml:space="preserve">  </v>
      </c>
      <c r="Y5414">
        <v>0.126</v>
      </c>
      <c r="Z5414" t="str">
        <v xml:space="preserve">  </v>
      </c>
      <c r="AA5414">
        <v>0.001</v>
      </c>
      <c r="AB5414" t="str">
        <v xml:space="preserve">  </v>
      </c>
      <c r="AC5414">
        <v>0.0006</v>
      </c>
      <c r="AD5414" t="str">
        <v xml:space="preserve">  </v>
      </c>
      <c r="AE5414">
        <v>0</v>
      </c>
      <c r="AF5414" t="str">
        <v xml:space="preserve">&lt; </v>
      </c>
      <c r="AG5414">
        <v>92256</v>
      </c>
      <c r="AH5414" t="str">
        <v xml:space="preserve">  </v>
      </c>
      <c r="AI5414">
        <v>0.15</v>
      </c>
      <c r="AJ5414" t="str">
        <v xml:space="preserve">  </v>
      </c>
      <c r="AK5414">
        <v>0.162</v>
      </c>
      <c r="AL5414" t="str">
        <v xml:space="preserve">  </v>
      </c>
      <c r="AM5414">
        <v>0.168</v>
      </c>
      <c r="AN5414" t="str">
        <v xml:space="preserve">  </v>
      </c>
      <c r="AO5414">
        <v>0.0008</v>
      </c>
      <c r="AP5414" t="str">
        <v xml:space="preserve">  </v>
      </c>
      <c r="AQ5414">
        <v>0.0002</v>
      </c>
      <c r="AR5414" t="str">
        <v xml:space="preserve">  </v>
      </c>
      <c r="AS5414">
        <v>0</v>
      </c>
      <c r="AT5414" t="str">
        <v xml:space="preserve">&lt; </v>
      </c>
      <c r="AU5414">
        <v>991108</v>
      </c>
      <c r="AV5414" t="str">
        <v xml:space="preserve">  </v>
      </c>
      <c r="AW5414">
        <v>0.168</v>
      </c>
      <c r="AX5414" t="str">
        <v xml:space="preserve">  </v>
      </c>
      <c r="AY5414">
        <v>0.184</v>
      </c>
      <c r="AZ5414" t="str">
        <v xml:space="preserve">  </v>
      </c>
      <c r="BA5414">
        <v>0.194</v>
      </c>
      <c r="BB5414" t="str">
        <v xml:space="preserve">  </v>
      </c>
      <c r="BC5414">
        <v>0.0002</v>
      </c>
      <c r="BD5414" t="str">
        <v xml:space="preserve">  </v>
      </c>
      <c r="BE5414">
        <v>0</v>
      </c>
      <c r="BF5414" t="str">
        <v xml:space="preserve">  </v>
      </c>
      <c r="BG5414">
        <v>0</v>
      </c>
      <c r="BH5414" t="str">
        <v xml:space="preserve">&lt; </v>
      </c>
      <c r="BI5414">
        <v>570878</v>
      </c>
      <c r="BJ5414" t="str">
        <v xml:space="preserve">  </v>
      </c>
      <c r="BY5414">
        <v>0.25</v>
      </c>
      <c r="BZ5414" t="str">
        <v xml:space="preserve">  </v>
      </c>
      <c r="CA5414">
        <v>0.32</v>
      </c>
      <c r="CB5414" t="str">
        <v xml:space="preserve">  </v>
      </c>
      <c r="CC5414">
        <v>0.34</v>
      </c>
      <c r="CD5414" t="str">
        <v xml:space="preserve">  </v>
      </c>
      <c r="CE5414">
        <v>0</v>
      </c>
      <c r="CF5414" t="str">
        <v xml:space="preserve">  </v>
      </c>
      <c r="CG5414">
        <v>-0.001</v>
      </c>
      <c r="CH5414" t="str">
        <v xml:space="preserve">  </v>
      </c>
      <c r="CI5414">
        <v>0</v>
      </c>
      <c r="CJ5414" t="str">
        <v xml:space="preserve">&lt; </v>
      </c>
      <c r="CK5414">
        <v>1998400</v>
      </c>
      <c r="CL5414" t="str">
        <v xml:space="preserve">  </v>
      </c>
      <c r="CM5414">
        <v>0.196</v>
      </c>
      <c r="CN5414" t="str">
        <v xml:space="preserve">  </v>
      </c>
      <c r="CO5414">
        <v>0.258</v>
      </c>
      <c r="CP5414" t="str">
        <v xml:space="preserve">  </v>
      </c>
      <c r="CQ5414">
        <v>0.076</v>
      </c>
      <c r="CR5414" t="str">
        <v xml:space="preserve">  </v>
      </c>
      <c r="CS5414">
        <v>0.0028</v>
      </c>
      <c r="CT5414" t="str">
        <v xml:space="preserve">  </v>
      </c>
      <c r="CU5414">
        <v>0.001</v>
      </c>
      <c r="CV5414" t="str">
        <v xml:space="preserve">  </v>
      </c>
      <c r="CW5414">
        <v>0</v>
      </c>
      <c r="CX5414" t="str">
        <v xml:space="preserve">&lt; </v>
      </c>
      <c r="CY5414">
        <v>877510</v>
      </c>
      <c r="CZ5414" t="str">
        <v xml:space="preserve">  </v>
      </c>
      <c r="DA5414">
        <v>0</v>
      </c>
      <c r="DB5414" t="str">
        <v xml:space="preserve">&lt; </v>
      </c>
      <c r="DC5414">
        <v>0</v>
      </c>
      <c r="DD5414" t="str">
        <v xml:space="preserve">&lt; </v>
      </c>
      <c r="DE5414">
        <v>0</v>
      </c>
      <c r="DF5414" t="str">
        <v xml:space="preserve">&lt; </v>
      </c>
      <c r="DG5414">
        <v>0</v>
      </c>
      <c r="DH5414" t="str">
        <v xml:space="preserve">&lt; </v>
      </c>
      <c r="DI5414">
        <v>0</v>
      </c>
      <c r="DJ5414" t="str">
        <v xml:space="preserve">&lt; </v>
      </c>
      <c r="DK5414">
        <v>0</v>
      </c>
      <c r="DL5414" t="str">
        <v xml:space="preserve">&lt; </v>
      </c>
      <c r="DM5414">
        <v>0</v>
      </c>
      <c r="DN5414" t="str">
        <v xml:space="preserve">&lt; </v>
      </c>
      <c r="DO5414">
        <v>0.014</v>
      </c>
      <c r="DP5414" t="str">
        <v xml:space="preserve">  </v>
      </c>
      <c r="DQ5414">
        <v>0.064</v>
      </c>
      <c r="DR5414" t="str">
        <v xml:space="preserve">  </v>
      </c>
      <c r="DS5414">
        <v>0.066</v>
      </c>
      <c r="DT5414" t="str">
        <v xml:space="preserve">  </v>
      </c>
      <c r="DU5414">
        <v>0</v>
      </c>
      <c r="DV5414" t="str">
        <v xml:space="preserve">  </v>
      </c>
      <c r="DW5414">
        <v>-0.0002</v>
      </c>
      <c r="DX5414" t="str">
        <v xml:space="preserve">  </v>
      </c>
      <c r="DY5414">
        <v>0</v>
      </c>
      <c r="DZ5414" t="str">
        <v xml:space="preserve">&lt; </v>
      </c>
      <c r="EA5414">
        <v>803529</v>
      </c>
      <c r="EB5414" t="str">
        <v xml:space="preserve">  </v>
      </c>
      <c r="EQ5414">
        <v>7.661</v>
      </c>
      <c r="ER5414" t="str">
        <v xml:space="preserve">  </v>
      </c>
      <c r="ES5414">
        <v>8.844</v>
      </c>
      <c r="ET5414" t="str">
        <v xml:space="preserve">  </v>
      </c>
      <c r="EU5414">
        <v>8.372</v>
      </c>
      <c r="EV5414" t="str">
        <v xml:space="preserve">  </v>
      </c>
      <c r="EW5414">
        <v>0.1356</v>
      </c>
      <c r="EX5414" t="str">
        <v xml:space="preserve">  </v>
      </c>
      <c r="EY5414">
        <v>0.0959</v>
      </c>
      <c r="EZ5414" t="str">
        <v xml:space="preserve">  </v>
      </c>
      <c r="FA5414">
        <v>0</v>
      </c>
      <c r="FB5414" t="str">
        <v xml:space="preserve">&lt; </v>
      </c>
      <c r="FC5414">
        <v>321672</v>
      </c>
      <c r="FD5414" t="str">
        <v xml:space="preserve">  </v>
      </c>
      <c r="FE5414">
        <v>0.026</v>
      </c>
      <c r="FF5414" t="str">
        <v xml:space="preserve">  </v>
      </c>
      <c r="FG5414">
        <v>0.026</v>
      </c>
      <c r="FH5414" t="str">
        <v xml:space="preserve">  </v>
      </c>
      <c r="FI5414">
        <v>0.021</v>
      </c>
      <c r="FJ5414" t="str">
        <v xml:space="preserve">  </v>
      </c>
      <c r="FK5414">
        <v>0</v>
      </c>
      <c r="FL5414" t="str">
        <v xml:space="preserve">  </v>
      </c>
      <c r="FM5414">
        <v>0</v>
      </c>
      <c r="FN5414" t="str">
        <v xml:space="preserve">  </v>
      </c>
      <c r="FO5414">
        <v>0</v>
      </c>
      <c r="FP5414" t="str">
        <v xml:space="preserve">&lt; </v>
      </c>
      <c r="FQ5414">
        <v>94352</v>
      </c>
      <c r="FR5414" t="str">
        <v xml:space="preserve">  </v>
      </c>
      <c r="FS5414">
        <v>0.018</v>
      </c>
      <c r="FT5414" t="str">
        <v xml:space="preserve">  </v>
      </c>
      <c r="FU5414">
        <v>0.021</v>
      </c>
      <c r="FV5414" t="str">
        <v xml:space="preserve">  </v>
      </c>
      <c r="FW5414">
        <v>0.013</v>
      </c>
      <c r="FX5414" t="str">
        <v xml:space="preserve">  </v>
      </c>
      <c r="FY5414">
        <v>0</v>
      </c>
      <c r="FZ5414" t="str">
        <v xml:space="preserve">  </v>
      </c>
      <c r="GA5414">
        <v>0</v>
      </c>
      <c r="GB5414" t="str">
        <v xml:space="preserve">  </v>
      </c>
      <c r="GC5414">
        <v>0</v>
      </c>
      <c r="GD5414" t="str">
        <v xml:space="preserve">&lt; </v>
      </c>
      <c r="GE5414">
        <v>301193</v>
      </c>
      <c r="GF5414" t="str">
        <v xml:space="preserve">  </v>
      </c>
      <c r="GG5414">
        <v>0.017</v>
      </c>
      <c r="GH5414" t="str">
        <v xml:space="preserve">  </v>
      </c>
      <c r="GI5414">
        <v>0.013</v>
      </c>
      <c r="GJ5414" t="str">
        <v xml:space="preserve">  </v>
      </c>
      <c r="GK5414">
        <v>0.016</v>
      </c>
      <c r="GL5414" t="str">
        <v xml:space="preserve">  </v>
      </c>
      <c r="GM5414">
        <v>0</v>
      </c>
      <c r="GN5414" t="str">
        <v xml:space="preserve">  </v>
      </c>
      <c r="GO5414">
        <v>0</v>
      </c>
      <c r="GP5414" t="str">
        <v xml:space="preserve">  </v>
      </c>
      <c r="GQ5414">
        <v>0</v>
      </c>
      <c r="GR5414" t="str">
        <v xml:space="preserve">&lt; </v>
      </c>
      <c r="GS5414">
        <v>257971</v>
      </c>
      <c r="GT5414" t="str">
        <v xml:space="preserve">  </v>
      </c>
      <c r="GU5414">
        <v>0.027</v>
      </c>
      <c r="GV5414" t="str">
        <v xml:space="preserve">  </v>
      </c>
      <c r="GW5414">
        <v>0.038</v>
      </c>
      <c r="GX5414" t="str">
        <v xml:space="preserve">  </v>
      </c>
      <c r="GY5414">
        <v>0.018</v>
      </c>
      <c r="GZ5414" t="str">
        <v xml:space="preserve">  </v>
      </c>
      <c r="HA5414">
        <v>0</v>
      </c>
      <c r="HB5414" t="str">
        <v xml:space="preserve">  </v>
      </c>
      <c r="HC5414">
        <v>0.0001</v>
      </c>
      <c r="HD5414" t="str">
        <v xml:space="preserve">  </v>
      </c>
      <c r="HE5414">
        <v>0</v>
      </c>
      <c r="HF5414" t="str">
        <v xml:space="preserve">&lt; </v>
      </c>
      <c r="HG5414">
        <v>233677</v>
      </c>
      <c r="HH5414" t="str">
        <v xml:space="preserve">  </v>
      </c>
      <c r="HI5414">
        <v>11.5625</v>
      </c>
      <c r="HJ5414" t="str">
        <v xml:space="preserve">  </v>
      </c>
      <c r="HK5414">
        <v>14.11</v>
      </c>
      <c r="HL5414" t="str">
        <v xml:space="preserve">  </v>
      </c>
      <c r="HM5414">
        <v>14.7545</v>
      </c>
      <c r="HN5414" t="str">
        <v xml:space="preserve">  </v>
      </c>
      <c r="HO5414">
        <v>0.25735</v>
      </c>
      <c r="HP5414" t="str">
        <v xml:space="preserve">  </v>
      </c>
      <c r="HQ5414">
        <v>0.079</v>
      </c>
      <c r="HR5414" t="str">
        <v xml:space="preserve">  </v>
      </c>
      <c r="HS5414">
        <v>0</v>
      </c>
      <c r="HT5414" t="str">
        <v xml:space="preserve">&lt; </v>
      </c>
      <c r="HU5414">
        <v>37858.199219</v>
      </c>
      <c r="HV5414" t="str">
        <v xml:space="preserve">  </v>
      </c>
    </row>
    <row r="5415">
      <c r="C5415">
        <v>45214.97847222</v>
      </c>
      <c r="D5415" t="str">
        <v>-</v>
      </c>
      <c r="E5415">
        <v>45214.97916667</v>
      </c>
      <c r="G5415">
        <v>0.182</v>
      </c>
      <c r="H5415" t="str">
        <v xml:space="preserve">  </v>
      </c>
      <c r="I5415">
        <v>0.176</v>
      </c>
      <c r="J5415" t="str">
        <v xml:space="preserve">  </v>
      </c>
      <c r="K5415">
        <v>0.246</v>
      </c>
      <c r="L5415" t="str">
        <v xml:space="preserve">  </v>
      </c>
      <c r="M5415">
        <v>0.0002</v>
      </c>
      <c r="N5415" t="str">
        <v xml:space="preserve">  </v>
      </c>
      <c r="O5415">
        <v>0.0002</v>
      </c>
      <c r="P5415" t="str">
        <v xml:space="preserve">  </v>
      </c>
      <c r="Q5415">
        <v>0</v>
      </c>
      <c r="R5415" t="str">
        <v xml:space="preserve">&lt; </v>
      </c>
      <c r="S5415">
        <v>134562</v>
      </c>
      <c r="T5415" t="str">
        <v xml:space="preserve">  </v>
      </c>
      <c r="U5415">
        <v>0.036</v>
      </c>
      <c r="V5415" t="str">
        <v xml:space="preserve">  </v>
      </c>
      <c r="W5415">
        <v>0.076</v>
      </c>
      <c r="X5415" t="str">
        <v xml:space="preserve">  </v>
      </c>
      <c r="Y5415">
        <v>0.126</v>
      </c>
      <c r="Z5415" t="str">
        <v xml:space="preserve">  </v>
      </c>
      <c r="AA5415">
        <v>0.001</v>
      </c>
      <c r="AB5415" t="str">
        <v xml:space="preserve">  </v>
      </c>
      <c r="AC5415">
        <v>0.0006</v>
      </c>
      <c r="AD5415" t="str">
        <v xml:space="preserve">  </v>
      </c>
      <c r="AE5415">
        <v>0</v>
      </c>
      <c r="AF5415" t="str">
        <v xml:space="preserve">&lt; </v>
      </c>
      <c r="AG5415">
        <v>92256</v>
      </c>
      <c r="AH5415" t="str">
        <v xml:space="preserve">  </v>
      </c>
      <c r="AI5415">
        <v>0.15</v>
      </c>
      <c r="AJ5415" t="str">
        <v xml:space="preserve">  </v>
      </c>
      <c r="AK5415">
        <v>0.162</v>
      </c>
      <c r="AL5415" t="str">
        <v xml:space="preserve">  </v>
      </c>
      <c r="AM5415">
        <v>0.168</v>
      </c>
      <c r="AN5415" t="str">
        <v xml:space="preserve">  </v>
      </c>
      <c r="AO5415">
        <v>0.0008</v>
      </c>
      <c r="AP5415" t="str">
        <v xml:space="preserve">  </v>
      </c>
      <c r="AQ5415">
        <v>0.0002</v>
      </c>
      <c r="AR5415" t="str">
        <v xml:space="preserve">  </v>
      </c>
      <c r="AS5415">
        <v>0</v>
      </c>
      <c r="AT5415" t="str">
        <v xml:space="preserve">&lt; </v>
      </c>
      <c r="AU5415">
        <v>991108</v>
      </c>
      <c r="AV5415" t="str">
        <v xml:space="preserve">  </v>
      </c>
      <c r="AW5415">
        <v>0.168</v>
      </c>
      <c r="AX5415" t="str">
        <v xml:space="preserve">  </v>
      </c>
      <c r="AY5415">
        <v>0.184</v>
      </c>
      <c r="AZ5415" t="str">
        <v xml:space="preserve">  </v>
      </c>
      <c r="BA5415">
        <v>0.188</v>
      </c>
      <c r="BB5415" t="str">
        <v xml:space="preserve">  </v>
      </c>
      <c r="BC5415">
        <v>0.0002</v>
      </c>
      <c r="BD5415" t="str">
        <v xml:space="preserve">  </v>
      </c>
      <c r="BE5415">
        <v>0</v>
      </c>
      <c r="BF5415" t="str">
        <v xml:space="preserve">  </v>
      </c>
      <c r="BG5415">
        <v>0</v>
      </c>
      <c r="BH5415" t="str">
        <v xml:space="preserve">&lt; </v>
      </c>
      <c r="BI5415">
        <v>570878</v>
      </c>
      <c r="BJ5415" t="str">
        <v xml:space="preserve">  </v>
      </c>
      <c r="BY5415">
        <v>0.25</v>
      </c>
      <c r="BZ5415" t="str">
        <v xml:space="preserve">  </v>
      </c>
      <c r="CA5415">
        <v>0.1</v>
      </c>
      <c r="CB5415" t="str">
        <v xml:space="preserve">  </v>
      </c>
      <c r="CC5415">
        <v>0.09</v>
      </c>
      <c r="CD5415" t="str">
        <v xml:space="preserve">  </v>
      </c>
      <c r="CE5415">
        <v>0</v>
      </c>
      <c r="CF5415" t="str">
        <v xml:space="preserve">  </v>
      </c>
      <c r="CG5415">
        <v>-0.001</v>
      </c>
      <c r="CH5415" t="str">
        <v xml:space="preserve">  </v>
      </c>
      <c r="CI5415">
        <v>0</v>
      </c>
      <c r="CJ5415" t="str">
        <v xml:space="preserve">&lt; </v>
      </c>
      <c r="CK5415">
        <v>1998400</v>
      </c>
      <c r="CL5415" t="str">
        <v xml:space="preserve">  </v>
      </c>
      <c r="CM5415">
        <v>0.196</v>
      </c>
      <c r="CN5415" t="str">
        <v xml:space="preserve">  </v>
      </c>
      <c r="CO5415">
        <v>0.258</v>
      </c>
      <c r="CP5415" t="str">
        <v xml:space="preserve">  </v>
      </c>
      <c r="CQ5415">
        <v>0.076</v>
      </c>
      <c r="CR5415" t="str">
        <v xml:space="preserve">  </v>
      </c>
      <c r="CS5415">
        <v>0.0028</v>
      </c>
      <c r="CT5415" t="str">
        <v xml:space="preserve">  </v>
      </c>
      <c r="CU5415">
        <v>0.001</v>
      </c>
      <c r="CV5415" t="str">
        <v xml:space="preserve">  </v>
      </c>
      <c r="CW5415">
        <v>0</v>
      </c>
      <c r="CX5415" t="str">
        <v xml:space="preserve">&lt; </v>
      </c>
      <c r="CY5415">
        <v>877510</v>
      </c>
      <c r="CZ5415" t="str">
        <v xml:space="preserve">  </v>
      </c>
      <c r="DA5415">
        <v>0</v>
      </c>
      <c r="DB5415" t="str">
        <v xml:space="preserve">&lt; </v>
      </c>
      <c r="DC5415">
        <v>0</v>
      </c>
      <c r="DD5415" t="str">
        <v xml:space="preserve">&lt; </v>
      </c>
      <c r="DE5415">
        <v>0</v>
      </c>
      <c r="DF5415" t="str">
        <v xml:space="preserve">&lt; </v>
      </c>
      <c r="DG5415">
        <v>0</v>
      </c>
      <c r="DH5415" t="str">
        <v xml:space="preserve">&lt; </v>
      </c>
      <c r="DI5415">
        <v>0</v>
      </c>
      <c r="DJ5415" t="str">
        <v xml:space="preserve">&lt; </v>
      </c>
      <c r="DK5415">
        <v>0</v>
      </c>
      <c r="DL5415" t="str">
        <v xml:space="preserve">&lt; </v>
      </c>
      <c r="DM5415">
        <v>0</v>
      </c>
      <c r="DN5415" t="str">
        <v xml:space="preserve">&lt; </v>
      </c>
      <c r="DO5415">
        <v>0.014</v>
      </c>
      <c r="DP5415" t="str">
        <v xml:space="preserve">  </v>
      </c>
      <c r="DQ5415">
        <v>0.064</v>
      </c>
      <c r="DR5415" t="str">
        <v xml:space="preserve">  </v>
      </c>
      <c r="DS5415">
        <v>0.066</v>
      </c>
      <c r="DT5415" t="str">
        <v xml:space="preserve">  </v>
      </c>
      <c r="DU5415">
        <v>0</v>
      </c>
      <c r="DV5415" t="str">
        <v xml:space="preserve">  </v>
      </c>
      <c r="DW5415">
        <v>-0.0002</v>
      </c>
      <c r="DX5415" t="str">
        <v xml:space="preserve">  </v>
      </c>
      <c r="DY5415">
        <v>0</v>
      </c>
      <c r="DZ5415" t="str">
        <v xml:space="preserve">&lt; </v>
      </c>
      <c r="EA5415">
        <v>803529</v>
      </c>
      <c r="EB5415" t="str">
        <v xml:space="preserve">  </v>
      </c>
      <c r="EQ5415">
        <v>7.661</v>
      </c>
      <c r="ER5415" t="str">
        <v xml:space="preserve">  </v>
      </c>
      <c r="ES5415">
        <v>8.978</v>
      </c>
      <c r="ET5415" t="str">
        <v xml:space="preserve">  </v>
      </c>
      <c r="EU5415">
        <v>8.372</v>
      </c>
      <c r="EV5415" t="str">
        <v xml:space="preserve">  </v>
      </c>
      <c r="EW5415">
        <v>0.1356</v>
      </c>
      <c r="EX5415" t="str">
        <v xml:space="preserve">  </v>
      </c>
      <c r="EY5415">
        <v>0.0959</v>
      </c>
      <c r="EZ5415" t="str">
        <v xml:space="preserve">  </v>
      </c>
      <c r="FA5415">
        <v>0</v>
      </c>
      <c r="FB5415" t="str">
        <v xml:space="preserve">&lt; </v>
      </c>
      <c r="FC5415">
        <v>321674</v>
      </c>
      <c r="FD5415" t="str">
        <v xml:space="preserve">  </v>
      </c>
      <c r="FE5415">
        <v>0.026</v>
      </c>
      <c r="FF5415" t="str">
        <v xml:space="preserve">  </v>
      </c>
      <c r="FG5415">
        <v>0.026</v>
      </c>
      <c r="FH5415" t="str">
        <v xml:space="preserve">  </v>
      </c>
      <c r="FI5415">
        <v>0.021</v>
      </c>
      <c r="FJ5415" t="str">
        <v xml:space="preserve">  </v>
      </c>
      <c r="FK5415">
        <v>0</v>
      </c>
      <c r="FL5415" t="str">
        <v xml:space="preserve">  </v>
      </c>
      <c r="FM5415">
        <v>0</v>
      </c>
      <c r="FN5415" t="str">
        <v xml:space="preserve">  </v>
      </c>
      <c r="FO5415">
        <v>0</v>
      </c>
      <c r="FP5415" t="str">
        <v xml:space="preserve">&lt; </v>
      </c>
      <c r="FQ5415">
        <v>94352</v>
      </c>
      <c r="FR5415" t="str">
        <v xml:space="preserve">  </v>
      </c>
      <c r="FS5415">
        <v>0.018</v>
      </c>
      <c r="FT5415" t="str">
        <v xml:space="preserve">  </v>
      </c>
      <c r="FU5415">
        <v>0.021</v>
      </c>
      <c r="FV5415" t="str">
        <v xml:space="preserve">  </v>
      </c>
      <c r="FW5415">
        <v>0.013</v>
      </c>
      <c r="FX5415" t="str">
        <v xml:space="preserve">  </v>
      </c>
      <c r="FY5415">
        <v>0</v>
      </c>
      <c r="FZ5415" t="str">
        <v xml:space="preserve">  </v>
      </c>
      <c r="GA5415">
        <v>0</v>
      </c>
      <c r="GB5415" t="str">
        <v xml:space="preserve">  </v>
      </c>
      <c r="GC5415">
        <v>0</v>
      </c>
      <c r="GD5415" t="str">
        <v xml:space="preserve">&lt; </v>
      </c>
      <c r="GE5415">
        <v>301193</v>
      </c>
      <c r="GF5415" t="str">
        <v xml:space="preserve">  </v>
      </c>
      <c r="GG5415">
        <v>0.017</v>
      </c>
      <c r="GH5415" t="str">
        <v xml:space="preserve">  </v>
      </c>
      <c r="GI5415">
        <v>0.013</v>
      </c>
      <c r="GJ5415" t="str">
        <v xml:space="preserve">  </v>
      </c>
      <c r="GK5415">
        <v>0.016</v>
      </c>
      <c r="GL5415" t="str">
        <v xml:space="preserve">  </v>
      </c>
      <c r="GM5415">
        <v>0</v>
      </c>
      <c r="GN5415" t="str">
        <v xml:space="preserve">  </v>
      </c>
      <c r="GO5415">
        <v>0</v>
      </c>
      <c r="GP5415" t="str">
        <v xml:space="preserve">  </v>
      </c>
      <c r="GQ5415">
        <v>0</v>
      </c>
      <c r="GR5415" t="str">
        <v xml:space="preserve">&lt; </v>
      </c>
      <c r="GS5415">
        <v>257971</v>
      </c>
      <c r="GT5415" t="str">
        <v xml:space="preserve">  </v>
      </c>
      <c r="GU5415">
        <v>0.027</v>
      </c>
      <c r="GV5415" t="str">
        <v xml:space="preserve">  </v>
      </c>
      <c r="GW5415">
        <v>0.038</v>
      </c>
      <c r="GX5415" t="str">
        <v xml:space="preserve">  </v>
      </c>
      <c r="GY5415">
        <v>0.018</v>
      </c>
      <c r="GZ5415" t="str">
        <v xml:space="preserve">  </v>
      </c>
      <c r="HA5415">
        <v>0</v>
      </c>
      <c r="HB5415" t="str">
        <v xml:space="preserve">  </v>
      </c>
      <c r="HC5415">
        <v>0.0001</v>
      </c>
      <c r="HD5415" t="str">
        <v xml:space="preserve">  </v>
      </c>
      <c r="HE5415">
        <v>0</v>
      </c>
      <c r="HF5415" t="str">
        <v xml:space="preserve">&lt; </v>
      </c>
      <c r="HG5415">
        <v>233677</v>
      </c>
      <c r="HH5415" t="str">
        <v xml:space="preserve">  </v>
      </c>
      <c r="HI5415">
        <v>11.1915</v>
      </c>
      <c r="HJ5415" t="str">
        <v xml:space="preserve">  </v>
      </c>
      <c r="HK5415">
        <v>14.405</v>
      </c>
      <c r="HL5415" t="str">
        <v xml:space="preserve">  </v>
      </c>
      <c r="HM5415">
        <v>14.7545</v>
      </c>
      <c r="HN5415" t="str">
        <v xml:space="preserve">  </v>
      </c>
      <c r="HO5415">
        <v>0.25735</v>
      </c>
      <c r="HP5415" t="str">
        <v xml:space="preserve">  </v>
      </c>
      <c r="HQ5415">
        <v>0.079</v>
      </c>
      <c r="HR5415" t="str">
        <v xml:space="preserve">  </v>
      </c>
      <c r="HS5415">
        <v>0</v>
      </c>
      <c r="HT5415" t="str">
        <v xml:space="preserve">&lt; </v>
      </c>
      <c r="HU5415">
        <v>37862.601562</v>
      </c>
      <c r="HV5415" t="str">
        <v xml:space="preserve">  </v>
      </c>
    </row>
    <row r="5416">
      <c r="C5416">
        <v>45214.97916667</v>
      </c>
      <c r="D5416" t="str">
        <v>-</v>
      </c>
      <c r="E5416">
        <v>45214.97986111</v>
      </c>
      <c r="G5416">
        <v>0.032</v>
      </c>
      <c r="H5416" t="str">
        <v xml:space="preserve">  </v>
      </c>
      <c r="I5416">
        <v>0.176</v>
      </c>
      <c r="J5416" t="str">
        <v xml:space="preserve">  </v>
      </c>
      <c r="K5416">
        <v>0.246</v>
      </c>
      <c r="L5416" t="str">
        <v xml:space="preserve">  </v>
      </c>
      <c r="M5416">
        <v>0.0002</v>
      </c>
      <c r="N5416" t="str">
        <v xml:space="preserve">  </v>
      </c>
      <c r="O5416">
        <v>0.0002</v>
      </c>
      <c r="P5416" t="str">
        <v xml:space="preserve">  </v>
      </c>
      <c r="Q5416">
        <v>0</v>
      </c>
      <c r="R5416" t="str">
        <v xml:space="preserve">&lt; </v>
      </c>
      <c r="S5416">
        <v>134562</v>
      </c>
      <c r="T5416" t="str">
        <v xml:space="preserve">  </v>
      </c>
      <c r="U5416">
        <v>0.036</v>
      </c>
      <c r="V5416" t="str">
        <v xml:space="preserve">  </v>
      </c>
      <c r="W5416">
        <v>0.076</v>
      </c>
      <c r="X5416" t="str">
        <v xml:space="preserve">  </v>
      </c>
      <c r="Y5416">
        <v>0.126</v>
      </c>
      <c r="Z5416" t="str">
        <v xml:space="preserve">  </v>
      </c>
      <c r="AA5416">
        <v>0.001</v>
      </c>
      <c r="AB5416" t="str">
        <v xml:space="preserve">  </v>
      </c>
      <c r="AC5416">
        <v>0.0006</v>
      </c>
      <c r="AD5416" t="str">
        <v xml:space="preserve">  </v>
      </c>
      <c r="AE5416">
        <v>0</v>
      </c>
      <c r="AF5416" t="str">
        <v xml:space="preserve">&lt; </v>
      </c>
      <c r="AG5416">
        <v>92256</v>
      </c>
      <c r="AH5416" t="str">
        <v xml:space="preserve">  </v>
      </c>
      <c r="AI5416">
        <v>0.15</v>
      </c>
      <c r="AJ5416" t="str">
        <v xml:space="preserve">  </v>
      </c>
      <c r="AK5416">
        <v>0.162</v>
      </c>
      <c r="AL5416" t="str">
        <v xml:space="preserve">  </v>
      </c>
      <c r="AM5416">
        <v>0.168</v>
      </c>
      <c r="AN5416" t="str">
        <v xml:space="preserve">  </v>
      </c>
      <c r="AO5416">
        <v>0.0008</v>
      </c>
      <c r="AP5416" t="str">
        <v xml:space="preserve">  </v>
      </c>
      <c r="AQ5416">
        <v>0.0002</v>
      </c>
      <c r="AR5416" t="str">
        <v xml:space="preserve">  </v>
      </c>
      <c r="AS5416">
        <v>0</v>
      </c>
      <c r="AT5416" t="str">
        <v xml:space="preserve">&lt; </v>
      </c>
      <c r="AU5416">
        <v>991108</v>
      </c>
      <c r="AV5416" t="str">
        <v xml:space="preserve">  </v>
      </c>
      <c r="AW5416">
        <v>0.168</v>
      </c>
      <c r="AX5416" t="str">
        <v xml:space="preserve">  </v>
      </c>
      <c r="AY5416">
        <v>0.184</v>
      </c>
      <c r="AZ5416" t="str">
        <v xml:space="preserve">  </v>
      </c>
      <c r="BA5416">
        <v>0.188</v>
      </c>
      <c r="BB5416" t="str">
        <v xml:space="preserve">  </v>
      </c>
      <c r="BC5416">
        <v>0.0002</v>
      </c>
      <c r="BD5416" t="str">
        <v xml:space="preserve">  </v>
      </c>
      <c r="BE5416">
        <v>0</v>
      </c>
      <c r="BF5416" t="str">
        <v xml:space="preserve">  </v>
      </c>
      <c r="BG5416">
        <v>0</v>
      </c>
      <c r="BH5416" t="str">
        <v xml:space="preserve">&lt; </v>
      </c>
      <c r="BI5416">
        <v>570878</v>
      </c>
      <c r="BJ5416" t="str">
        <v xml:space="preserve">  </v>
      </c>
      <c r="BY5416">
        <v>0.25</v>
      </c>
      <c r="BZ5416" t="str">
        <v xml:space="preserve">  </v>
      </c>
      <c r="CA5416">
        <v>0.1</v>
      </c>
      <c r="CB5416" t="str">
        <v xml:space="preserve">  </v>
      </c>
      <c r="CC5416">
        <v>0.09</v>
      </c>
      <c r="CD5416" t="str">
        <v xml:space="preserve">  </v>
      </c>
      <c r="CE5416">
        <v>0.001</v>
      </c>
      <c r="CF5416" t="str">
        <v xml:space="preserve">  </v>
      </c>
      <c r="CG5416">
        <v>-0.001</v>
      </c>
      <c r="CH5416" t="str">
        <v xml:space="preserve">  </v>
      </c>
      <c r="CI5416">
        <v>0</v>
      </c>
      <c r="CJ5416" t="str">
        <v xml:space="preserve">&lt; </v>
      </c>
      <c r="CK5416">
        <v>1998400</v>
      </c>
      <c r="CL5416" t="str">
        <v xml:space="preserve">  </v>
      </c>
      <c r="CM5416">
        <v>0.196</v>
      </c>
      <c r="CN5416" t="str">
        <v xml:space="preserve">  </v>
      </c>
      <c r="CO5416">
        <v>0.258</v>
      </c>
      <c r="CP5416" t="str">
        <v xml:space="preserve">  </v>
      </c>
      <c r="CQ5416">
        <v>0.076</v>
      </c>
      <c r="CR5416" t="str">
        <v xml:space="preserve">  </v>
      </c>
      <c r="CS5416">
        <v>0.0028</v>
      </c>
      <c r="CT5416" t="str">
        <v xml:space="preserve">  </v>
      </c>
      <c r="CU5416">
        <v>0.001</v>
      </c>
      <c r="CV5416" t="str">
        <v xml:space="preserve">  </v>
      </c>
      <c r="CW5416">
        <v>0</v>
      </c>
      <c r="CX5416" t="str">
        <v xml:space="preserve">&lt; </v>
      </c>
      <c r="CY5416">
        <v>877510</v>
      </c>
      <c r="CZ5416" t="str">
        <v xml:space="preserve">  </v>
      </c>
      <c r="DA5416">
        <v>0</v>
      </c>
      <c r="DB5416" t="str">
        <v xml:space="preserve">&lt; </v>
      </c>
      <c r="DC5416">
        <v>0</v>
      </c>
      <c r="DD5416" t="str">
        <v xml:space="preserve">&lt; </v>
      </c>
      <c r="DE5416">
        <v>0</v>
      </c>
      <c r="DF5416" t="str">
        <v xml:space="preserve">&lt; </v>
      </c>
      <c r="DG5416">
        <v>0</v>
      </c>
      <c r="DH5416" t="str">
        <v xml:space="preserve">&lt; </v>
      </c>
      <c r="DI5416">
        <v>0</v>
      </c>
      <c r="DJ5416" t="str">
        <v xml:space="preserve">&lt; </v>
      </c>
      <c r="DK5416">
        <v>0</v>
      </c>
      <c r="DL5416" t="str">
        <v xml:space="preserve">&lt; </v>
      </c>
      <c r="DM5416">
        <v>0</v>
      </c>
      <c r="DN5416" t="str">
        <v xml:space="preserve">&lt; </v>
      </c>
      <c r="DO5416">
        <v>0.014</v>
      </c>
      <c r="DP5416" t="str">
        <v xml:space="preserve">  </v>
      </c>
      <c r="DQ5416">
        <v>0.064</v>
      </c>
      <c r="DR5416" t="str">
        <v xml:space="preserve">  </v>
      </c>
      <c r="DS5416">
        <v>0.066</v>
      </c>
      <c r="DT5416" t="str">
        <v xml:space="preserve">  </v>
      </c>
      <c r="DU5416">
        <v>0</v>
      </c>
      <c r="DV5416" t="str">
        <v xml:space="preserve">  </v>
      </c>
      <c r="DW5416">
        <v>-0.0002</v>
      </c>
      <c r="DX5416" t="str">
        <v xml:space="preserve">  </v>
      </c>
      <c r="DY5416">
        <v>0</v>
      </c>
      <c r="DZ5416" t="str">
        <v xml:space="preserve">&lt; </v>
      </c>
      <c r="EA5416">
        <v>803529</v>
      </c>
      <c r="EB5416" t="str">
        <v xml:space="preserve">  </v>
      </c>
      <c r="EQ5416">
        <v>7.565</v>
      </c>
      <c r="ER5416" t="str">
        <v xml:space="preserve">  </v>
      </c>
      <c r="ES5416">
        <v>8.978</v>
      </c>
      <c r="ET5416" t="str">
        <v xml:space="preserve">  </v>
      </c>
      <c r="EU5416">
        <v>8.454</v>
      </c>
      <c r="EV5416" t="str">
        <v xml:space="preserve">  </v>
      </c>
      <c r="EW5416">
        <v>0.1356</v>
      </c>
      <c r="EX5416" t="str">
        <v xml:space="preserve">  </v>
      </c>
      <c r="EY5416">
        <v>0.0959</v>
      </c>
      <c r="EZ5416" t="str">
        <v xml:space="preserve">  </v>
      </c>
      <c r="FA5416">
        <v>0</v>
      </c>
      <c r="FB5416" t="str">
        <v xml:space="preserve">&lt; </v>
      </c>
      <c r="FC5416">
        <v>321677</v>
      </c>
      <c r="FD5416" t="str">
        <v xml:space="preserve">  </v>
      </c>
      <c r="FE5416">
        <v>0.026</v>
      </c>
      <c r="FF5416" t="str">
        <v xml:space="preserve">  </v>
      </c>
      <c r="FG5416">
        <v>0.026</v>
      </c>
      <c r="FH5416" t="str">
        <v xml:space="preserve">  </v>
      </c>
      <c r="FI5416">
        <v>0.021</v>
      </c>
      <c r="FJ5416" t="str">
        <v xml:space="preserve">  </v>
      </c>
      <c r="FK5416">
        <v>0</v>
      </c>
      <c r="FL5416" t="str">
        <v xml:space="preserve">  </v>
      </c>
      <c r="FM5416">
        <v>0</v>
      </c>
      <c r="FN5416" t="str">
        <v xml:space="preserve">  </v>
      </c>
      <c r="FO5416">
        <v>0</v>
      </c>
      <c r="FP5416" t="str">
        <v xml:space="preserve">&lt; </v>
      </c>
      <c r="FQ5416">
        <v>94352</v>
      </c>
      <c r="FR5416" t="str">
        <v xml:space="preserve">  </v>
      </c>
      <c r="FS5416">
        <v>0.018</v>
      </c>
      <c r="FT5416" t="str">
        <v xml:space="preserve">  </v>
      </c>
      <c r="FU5416">
        <v>0.021</v>
      </c>
      <c r="FV5416" t="str">
        <v xml:space="preserve">  </v>
      </c>
      <c r="FW5416">
        <v>0.013</v>
      </c>
      <c r="FX5416" t="str">
        <v xml:space="preserve">  </v>
      </c>
      <c r="FY5416">
        <v>0</v>
      </c>
      <c r="FZ5416" t="str">
        <v xml:space="preserve">  </v>
      </c>
      <c r="GA5416">
        <v>0</v>
      </c>
      <c r="GB5416" t="str">
        <v xml:space="preserve">  </v>
      </c>
      <c r="GC5416">
        <v>0</v>
      </c>
      <c r="GD5416" t="str">
        <v xml:space="preserve">&lt; </v>
      </c>
      <c r="GE5416">
        <v>301193</v>
      </c>
      <c r="GF5416" t="str">
        <v xml:space="preserve">  </v>
      </c>
      <c r="GG5416">
        <v>0.017</v>
      </c>
      <c r="GH5416" t="str">
        <v xml:space="preserve">  </v>
      </c>
      <c r="GI5416">
        <v>0.013</v>
      </c>
      <c r="GJ5416" t="str">
        <v xml:space="preserve">  </v>
      </c>
      <c r="GK5416">
        <v>0.016</v>
      </c>
      <c r="GL5416" t="str">
        <v xml:space="preserve">  </v>
      </c>
      <c r="GM5416">
        <v>0</v>
      </c>
      <c r="GN5416" t="str">
        <v xml:space="preserve">  </v>
      </c>
      <c r="GO5416">
        <v>0</v>
      </c>
      <c r="GP5416" t="str">
        <v xml:space="preserve">  </v>
      </c>
      <c r="GQ5416">
        <v>0</v>
      </c>
      <c r="GR5416" t="str">
        <v xml:space="preserve">&lt; </v>
      </c>
      <c r="GS5416">
        <v>257971</v>
      </c>
      <c r="GT5416" t="str">
        <v xml:space="preserve">  </v>
      </c>
      <c r="GU5416">
        <v>0.027</v>
      </c>
      <c r="GV5416" t="str">
        <v xml:space="preserve">  </v>
      </c>
      <c r="GW5416">
        <v>0.017</v>
      </c>
      <c r="GX5416" t="str">
        <v xml:space="preserve">  </v>
      </c>
      <c r="GY5416">
        <v>0.018</v>
      </c>
      <c r="GZ5416" t="str">
        <v xml:space="preserve">  </v>
      </c>
      <c r="HA5416">
        <v>0</v>
      </c>
      <c r="HB5416" t="str">
        <v xml:space="preserve">  </v>
      </c>
      <c r="HC5416">
        <v>0.0001</v>
      </c>
      <c r="HD5416" t="str">
        <v xml:space="preserve">  </v>
      </c>
      <c r="HE5416">
        <v>0</v>
      </c>
      <c r="HF5416" t="str">
        <v xml:space="preserve">&lt; </v>
      </c>
      <c r="HG5416">
        <v>233677</v>
      </c>
      <c r="HH5416" t="str">
        <v xml:space="preserve">  </v>
      </c>
      <c r="HI5416">
        <v>10.946</v>
      </c>
      <c r="HJ5416" t="str">
        <v xml:space="preserve">  </v>
      </c>
      <c r="HK5416">
        <v>14.5685</v>
      </c>
      <c r="HL5416" t="str">
        <v xml:space="preserve">  </v>
      </c>
      <c r="HM5416">
        <v>14.1435</v>
      </c>
      <c r="HN5416" t="str">
        <v xml:space="preserve">  </v>
      </c>
      <c r="HO5416">
        <v>0.25735</v>
      </c>
      <c r="HP5416" t="str">
        <v xml:space="preserve">  </v>
      </c>
      <c r="HQ5416">
        <v>0.079</v>
      </c>
      <c r="HR5416" t="str">
        <v xml:space="preserve">  </v>
      </c>
      <c r="HS5416">
        <v>0</v>
      </c>
      <c r="HT5416" t="str">
        <v xml:space="preserve">&lt; </v>
      </c>
      <c r="HU5416">
        <v>37866.800781</v>
      </c>
      <c r="HV5416" t="str">
        <v xml:space="preserve">  </v>
      </c>
    </row>
    <row r="5417">
      <c r="C5417">
        <v>45214.97986111</v>
      </c>
      <c r="D5417" t="str">
        <v>-</v>
      </c>
      <c r="E5417">
        <v>45214.98055556</v>
      </c>
      <c r="G5417">
        <v>0.032</v>
      </c>
      <c r="H5417" t="str">
        <v xml:space="preserve">  </v>
      </c>
      <c r="I5417">
        <v>0.176</v>
      </c>
      <c r="J5417" t="str">
        <v xml:space="preserve">  </v>
      </c>
      <c r="K5417">
        <v>0.246</v>
      </c>
      <c r="L5417" t="str">
        <v xml:space="preserve">  </v>
      </c>
      <c r="M5417">
        <v>0.0002</v>
      </c>
      <c r="N5417" t="str">
        <v xml:space="preserve">  </v>
      </c>
      <c r="O5417">
        <v>0.0002</v>
      </c>
      <c r="P5417" t="str">
        <v xml:space="preserve">  </v>
      </c>
      <c r="Q5417">
        <v>0</v>
      </c>
      <c r="R5417" t="str">
        <v xml:space="preserve">&lt; </v>
      </c>
      <c r="S5417">
        <v>134562</v>
      </c>
      <c r="T5417" t="str">
        <v xml:space="preserve">  </v>
      </c>
      <c r="U5417">
        <v>0.108</v>
      </c>
      <c r="V5417" t="str">
        <v xml:space="preserve">  </v>
      </c>
      <c r="W5417">
        <v>0.076</v>
      </c>
      <c r="X5417" t="str">
        <v xml:space="preserve">  </v>
      </c>
      <c r="Y5417">
        <v>0.126</v>
      </c>
      <c r="Z5417" t="str">
        <v xml:space="preserve">  </v>
      </c>
      <c r="AA5417">
        <v>0.001</v>
      </c>
      <c r="AB5417" t="str">
        <v xml:space="preserve">  </v>
      </c>
      <c r="AC5417">
        <v>0.0006</v>
      </c>
      <c r="AD5417" t="str">
        <v xml:space="preserve">  </v>
      </c>
      <c r="AE5417">
        <v>0</v>
      </c>
      <c r="AF5417" t="str">
        <v xml:space="preserve">&lt; </v>
      </c>
      <c r="AG5417">
        <v>92256</v>
      </c>
      <c r="AH5417" t="str">
        <v xml:space="preserve">  </v>
      </c>
      <c r="AI5417">
        <v>0.15</v>
      </c>
      <c r="AJ5417" t="str">
        <v xml:space="preserve">  </v>
      </c>
      <c r="AK5417">
        <v>0.162</v>
      </c>
      <c r="AL5417" t="str">
        <v xml:space="preserve">  </v>
      </c>
      <c r="AM5417">
        <v>0.168</v>
      </c>
      <c r="AN5417" t="str">
        <v xml:space="preserve">  </v>
      </c>
      <c r="AO5417">
        <v>0.0008</v>
      </c>
      <c r="AP5417" t="str">
        <v xml:space="preserve">  </v>
      </c>
      <c r="AQ5417">
        <v>0.0002</v>
      </c>
      <c r="AR5417" t="str">
        <v xml:space="preserve">  </v>
      </c>
      <c r="AS5417">
        <v>0</v>
      </c>
      <c r="AT5417" t="str">
        <v xml:space="preserve">&lt; </v>
      </c>
      <c r="AU5417">
        <v>991108</v>
      </c>
      <c r="AV5417" t="str">
        <v xml:space="preserve">  </v>
      </c>
      <c r="AW5417">
        <v>0.168</v>
      </c>
      <c r="AX5417" t="str">
        <v xml:space="preserve">  </v>
      </c>
      <c r="AY5417">
        <v>0.184</v>
      </c>
      <c r="AZ5417" t="str">
        <v xml:space="preserve">  </v>
      </c>
      <c r="BA5417">
        <v>0.188</v>
      </c>
      <c r="BB5417" t="str">
        <v xml:space="preserve">  </v>
      </c>
      <c r="BC5417">
        <v>0.0002</v>
      </c>
      <c r="BD5417" t="str">
        <v xml:space="preserve">  </v>
      </c>
      <c r="BE5417">
        <v>0</v>
      </c>
      <c r="BF5417" t="str">
        <v xml:space="preserve">  </v>
      </c>
      <c r="BG5417">
        <v>0</v>
      </c>
      <c r="BH5417" t="str">
        <v xml:space="preserve">&lt; </v>
      </c>
      <c r="BI5417">
        <v>570878</v>
      </c>
      <c r="BJ5417" t="str">
        <v xml:space="preserve">  </v>
      </c>
      <c r="BY5417">
        <v>0.25</v>
      </c>
      <c r="BZ5417" t="str">
        <v xml:space="preserve">  </v>
      </c>
      <c r="CA5417">
        <v>0.1</v>
      </c>
      <c r="CB5417" t="str">
        <v xml:space="preserve">  </v>
      </c>
      <c r="CC5417">
        <v>0.09</v>
      </c>
      <c r="CD5417" t="str">
        <v xml:space="preserve">  </v>
      </c>
      <c r="CE5417">
        <v>0.001</v>
      </c>
      <c r="CF5417" t="str">
        <v xml:space="preserve">  </v>
      </c>
      <c r="CG5417">
        <v>-0.001</v>
      </c>
      <c r="CH5417" t="str">
        <v xml:space="preserve">  </v>
      </c>
      <c r="CI5417">
        <v>0</v>
      </c>
      <c r="CJ5417" t="str">
        <v xml:space="preserve">&lt; </v>
      </c>
      <c r="CK5417">
        <v>1998400</v>
      </c>
      <c r="CL5417" t="str">
        <v xml:space="preserve">  </v>
      </c>
      <c r="CM5417">
        <v>0.196</v>
      </c>
      <c r="CN5417" t="str">
        <v xml:space="preserve">  </v>
      </c>
      <c r="CO5417">
        <v>0.258</v>
      </c>
      <c r="CP5417" t="str">
        <v xml:space="preserve">  </v>
      </c>
      <c r="CQ5417">
        <v>0.148</v>
      </c>
      <c r="CR5417" t="str">
        <v xml:space="preserve">  </v>
      </c>
      <c r="CS5417">
        <v>0.0028</v>
      </c>
      <c r="CT5417" t="str">
        <v xml:space="preserve">  </v>
      </c>
      <c r="CU5417">
        <v>0.001</v>
      </c>
      <c r="CV5417" t="str">
        <v xml:space="preserve">  </v>
      </c>
      <c r="CW5417">
        <v>0</v>
      </c>
      <c r="CX5417" t="str">
        <v xml:space="preserve">&lt; </v>
      </c>
      <c r="CY5417">
        <v>877510</v>
      </c>
      <c r="CZ5417" t="str">
        <v xml:space="preserve">  </v>
      </c>
      <c r="DA5417">
        <v>0</v>
      </c>
      <c r="DB5417" t="str">
        <v xml:space="preserve">&lt; </v>
      </c>
      <c r="DC5417">
        <v>0</v>
      </c>
      <c r="DD5417" t="str">
        <v xml:space="preserve">&lt; </v>
      </c>
      <c r="DE5417">
        <v>0</v>
      </c>
      <c r="DF5417" t="str">
        <v xml:space="preserve">&lt; </v>
      </c>
      <c r="DG5417">
        <v>0</v>
      </c>
      <c r="DH5417" t="str">
        <v xml:space="preserve">&lt; </v>
      </c>
      <c r="DI5417">
        <v>0</v>
      </c>
      <c r="DJ5417" t="str">
        <v xml:space="preserve">&lt; </v>
      </c>
      <c r="DK5417">
        <v>0</v>
      </c>
      <c r="DL5417" t="str">
        <v xml:space="preserve">&lt; </v>
      </c>
      <c r="DM5417">
        <v>0</v>
      </c>
      <c r="DN5417" t="str">
        <v xml:space="preserve">&lt; </v>
      </c>
      <c r="DO5417">
        <v>0.014</v>
      </c>
      <c r="DP5417" t="str">
        <v xml:space="preserve">  </v>
      </c>
      <c r="DQ5417">
        <v>0.064</v>
      </c>
      <c r="DR5417" t="str">
        <v xml:space="preserve">  </v>
      </c>
      <c r="DS5417">
        <v>0.066</v>
      </c>
      <c r="DT5417" t="str">
        <v xml:space="preserve">  </v>
      </c>
      <c r="DU5417">
        <v>0</v>
      </c>
      <c r="DV5417" t="str">
        <v xml:space="preserve">  </v>
      </c>
      <c r="DW5417">
        <v>-0.0002</v>
      </c>
      <c r="DX5417" t="str">
        <v xml:space="preserve">  </v>
      </c>
      <c r="DY5417">
        <v>0</v>
      </c>
      <c r="DZ5417" t="str">
        <v xml:space="preserve">&lt; </v>
      </c>
      <c r="EA5417">
        <v>803529</v>
      </c>
      <c r="EB5417" t="str">
        <v xml:space="preserve">  </v>
      </c>
      <c r="EQ5417">
        <v>7.565</v>
      </c>
      <c r="ER5417" t="str">
        <v xml:space="preserve">  </v>
      </c>
      <c r="ES5417">
        <v>8.978</v>
      </c>
      <c r="ET5417" t="str">
        <v xml:space="preserve">  </v>
      </c>
      <c r="EU5417">
        <v>8.454</v>
      </c>
      <c r="EV5417" t="str">
        <v xml:space="preserve">  </v>
      </c>
      <c r="EW5417">
        <v>0.1356</v>
      </c>
      <c r="EX5417" t="str">
        <v xml:space="preserve">  </v>
      </c>
      <c r="EY5417">
        <v>0.0959</v>
      </c>
      <c r="EZ5417" t="str">
        <v xml:space="preserve">  </v>
      </c>
      <c r="FA5417">
        <v>0</v>
      </c>
      <c r="FB5417" t="str">
        <v xml:space="preserve">&lt; </v>
      </c>
      <c r="FC5417">
        <v>321679</v>
      </c>
      <c r="FD5417" t="str">
        <v xml:space="preserve">  </v>
      </c>
      <c r="FE5417">
        <v>0.026</v>
      </c>
      <c r="FF5417" t="str">
        <v xml:space="preserve">  </v>
      </c>
      <c r="FG5417">
        <v>0.026</v>
      </c>
      <c r="FH5417" t="str">
        <v xml:space="preserve">  </v>
      </c>
      <c r="FI5417">
        <v>0.021</v>
      </c>
      <c r="FJ5417" t="str">
        <v xml:space="preserve">  </v>
      </c>
      <c r="FK5417">
        <v>0</v>
      </c>
      <c r="FL5417" t="str">
        <v xml:space="preserve">  </v>
      </c>
      <c r="FM5417">
        <v>0</v>
      </c>
      <c r="FN5417" t="str">
        <v xml:space="preserve">  </v>
      </c>
      <c r="FO5417">
        <v>0</v>
      </c>
      <c r="FP5417" t="str">
        <v xml:space="preserve">&lt; </v>
      </c>
      <c r="FQ5417">
        <v>94352</v>
      </c>
      <c r="FR5417" t="str">
        <v xml:space="preserve">  </v>
      </c>
      <c r="FS5417">
        <v>0.018</v>
      </c>
      <c r="FT5417" t="str">
        <v xml:space="preserve">  </v>
      </c>
      <c r="FU5417">
        <v>0.021</v>
      </c>
      <c r="FV5417" t="str">
        <v xml:space="preserve">  </v>
      </c>
      <c r="FW5417">
        <v>0.013</v>
      </c>
      <c r="FX5417" t="str">
        <v xml:space="preserve">  </v>
      </c>
      <c r="FY5417">
        <v>0</v>
      </c>
      <c r="FZ5417" t="str">
        <v xml:space="preserve">  </v>
      </c>
      <c r="GA5417">
        <v>0</v>
      </c>
      <c r="GB5417" t="str">
        <v xml:space="preserve">  </v>
      </c>
      <c r="GC5417">
        <v>0</v>
      </c>
      <c r="GD5417" t="str">
        <v xml:space="preserve">&lt; </v>
      </c>
      <c r="GE5417">
        <v>301193</v>
      </c>
      <c r="GF5417" t="str">
        <v xml:space="preserve">  </v>
      </c>
      <c r="GG5417">
        <v>0.017</v>
      </c>
      <c r="GH5417" t="str">
        <v xml:space="preserve">  </v>
      </c>
      <c r="GI5417">
        <v>0.027</v>
      </c>
      <c r="GJ5417" t="str">
        <v xml:space="preserve">  </v>
      </c>
      <c r="GK5417">
        <v>0.016</v>
      </c>
      <c r="GL5417" t="str">
        <v xml:space="preserve">  </v>
      </c>
      <c r="GM5417">
        <v>0</v>
      </c>
      <c r="GN5417" t="str">
        <v xml:space="preserve">  </v>
      </c>
      <c r="GO5417">
        <v>0</v>
      </c>
      <c r="GP5417" t="str">
        <v xml:space="preserve">  </v>
      </c>
      <c r="GQ5417">
        <v>0</v>
      </c>
      <c r="GR5417" t="str">
        <v xml:space="preserve">&lt; </v>
      </c>
      <c r="GS5417">
        <v>257971</v>
      </c>
      <c r="GT5417" t="str">
        <v xml:space="preserve">  </v>
      </c>
      <c r="GU5417">
        <v>0.027</v>
      </c>
      <c r="GV5417" t="str">
        <v xml:space="preserve">  </v>
      </c>
      <c r="GW5417">
        <v>0.017</v>
      </c>
      <c r="GX5417" t="str">
        <v xml:space="preserve">  </v>
      </c>
      <c r="GY5417">
        <v>0.018</v>
      </c>
      <c r="GZ5417" t="str">
        <v xml:space="preserve">  </v>
      </c>
      <c r="HA5417">
        <v>0</v>
      </c>
      <c r="HB5417" t="str">
        <v xml:space="preserve">  </v>
      </c>
      <c r="HC5417">
        <v>0.0001</v>
      </c>
      <c r="HD5417" t="str">
        <v xml:space="preserve">  </v>
      </c>
      <c r="HE5417">
        <v>0</v>
      </c>
      <c r="HF5417" t="str">
        <v xml:space="preserve">&lt; </v>
      </c>
      <c r="HG5417">
        <v>233677</v>
      </c>
      <c r="HH5417" t="str">
        <v xml:space="preserve">  </v>
      </c>
      <c r="HI5417">
        <v>10.536</v>
      </c>
      <c r="HJ5417" t="str">
        <v xml:space="preserve">  </v>
      </c>
      <c r="HK5417">
        <v>13.825</v>
      </c>
      <c r="HL5417" t="str">
        <v xml:space="preserve">  </v>
      </c>
      <c r="HM5417">
        <v>13.6445</v>
      </c>
      <c r="HN5417" t="str">
        <v xml:space="preserve">  </v>
      </c>
      <c r="HO5417">
        <v>0.24265</v>
      </c>
      <c r="HP5417" t="str">
        <v xml:space="preserve">  </v>
      </c>
      <c r="HQ5417">
        <v>0.079</v>
      </c>
      <c r="HR5417" t="str">
        <v xml:space="preserve">  </v>
      </c>
      <c r="HS5417">
        <v>0</v>
      </c>
      <c r="HT5417" t="str">
        <v xml:space="preserve">&lt; </v>
      </c>
      <c r="HU5417">
        <v>37870.902344</v>
      </c>
      <c r="HV5417" t="str">
        <v xml:space="preserve">  </v>
      </c>
    </row>
    <row r="5418">
      <c r="C5418">
        <v>45214.98055556</v>
      </c>
      <c r="D5418" t="str">
        <v>-</v>
      </c>
      <c r="E5418">
        <v>45214.98125</v>
      </c>
      <c r="G5418">
        <v>0.24</v>
      </c>
      <c r="H5418" t="str">
        <v xml:space="preserve">  </v>
      </c>
      <c r="I5418">
        <v>0.176</v>
      </c>
      <c r="J5418" t="str">
        <v xml:space="preserve">  </v>
      </c>
      <c r="K5418">
        <v>0.246</v>
      </c>
      <c r="L5418" t="str">
        <v xml:space="preserve">  </v>
      </c>
      <c r="M5418">
        <v>0.0002</v>
      </c>
      <c r="N5418" t="str">
        <v xml:space="preserve">  </v>
      </c>
      <c r="O5418">
        <v>0.0002</v>
      </c>
      <c r="P5418" t="str">
        <v xml:space="preserve">  </v>
      </c>
      <c r="Q5418">
        <v>0</v>
      </c>
      <c r="R5418" t="str">
        <v xml:space="preserve">&lt; </v>
      </c>
      <c r="S5418">
        <v>134562</v>
      </c>
      <c r="T5418" t="str">
        <v xml:space="preserve">  </v>
      </c>
      <c r="U5418">
        <v>0.108</v>
      </c>
      <c r="V5418" t="str">
        <v xml:space="preserve">  </v>
      </c>
      <c r="W5418">
        <v>0.076</v>
      </c>
      <c r="X5418" t="str">
        <v xml:space="preserve">  </v>
      </c>
      <c r="Y5418">
        <v>0.126</v>
      </c>
      <c r="Z5418" t="str">
        <v xml:space="preserve">  </v>
      </c>
      <c r="AA5418">
        <v>0.001</v>
      </c>
      <c r="AB5418" t="str">
        <v xml:space="preserve">  </v>
      </c>
      <c r="AC5418">
        <v>0.0006</v>
      </c>
      <c r="AD5418" t="str">
        <v xml:space="preserve">  </v>
      </c>
      <c r="AE5418">
        <v>0</v>
      </c>
      <c r="AF5418" t="str">
        <v xml:space="preserve">&lt; </v>
      </c>
      <c r="AG5418">
        <v>92256</v>
      </c>
      <c r="AH5418" t="str">
        <v xml:space="preserve">  </v>
      </c>
      <c r="AI5418">
        <v>0.286</v>
      </c>
      <c r="AJ5418" t="str">
        <v xml:space="preserve">  </v>
      </c>
      <c r="AK5418">
        <v>0.162</v>
      </c>
      <c r="AL5418" t="str">
        <v xml:space="preserve">  </v>
      </c>
      <c r="AM5418">
        <v>0.168</v>
      </c>
      <c r="AN5418" t="str">
        <v xml:space="preserve">  </v>
      </c>
      <c r="AO5418">
        <v>0.0008</v>
      </c>
      <c r="AP5418" t="str">
        <v xml:space="preserve">  </v>
      </c>
      <c r="AQ5418">
        <v>0.0002</v>
      </c>
      <c r="AR5418" t="str">
        <v xml:space="preserve">  </v>
      </c>
      <c r="AS5418">
        <v>0</v>
      </c>
      <c r="AT5418" t="str">
        <v xml:space="preserve">&lt; </v>
      </c>
      <c r="AU5418">
        <v>991108</v>
      </c>
      <c r="AV5418" t="str">
        <v xml:space="preserve">  </v>
      </c>
      <c r="AW5418">
        <v>0.168</v>
      </c>
      <c r="AX5418" t="str">
        <v xml:space="preserve">  </v>
      </c>
      <c r="AY5418">
        <v>0.184</v>
      </c>
      <c r="AZ5418" t="str">
        <v xml:space="preserve">  </v>
      </c>
      <c r="BA5418">
        <v>0.188</v>
      </c>
      <c r="BB5418" t="str">
        <v xml:space="preserve">  </v>
      </c>
      <c r="BC5418">
        <v>0.0002</v>
      </c>
      <c r="BD5418" t="str">
        <v xml:space="preserve">  </v>
      </c>
      <c r="BE5418">
        <v>0</v>
      </c>
      <c r="BF5418" t="str">
        <v xml:space="preserve">  </v>
      </c>
      <c r="BG5418">
        <v>0</v>
      </c>
      <c r="BH5418" t="str">
        <v xml:space="preserve">&lt; </v>
      </c>
      <c r="BI5418">
        <v>570878</v>
      </c>
      <c r="BJ5418" t="str">
        <v xml:space="preserve">  </v>
      </c>
      <c r="BY5418">
        <v>0.1</v>
      </c>
      <c r="BZ5418" t="str">
        <v xml:space="preserve">  </v>
      </c>
      <c r="CA5418">
        <v>0.28</v>
      </c>
      <c r="CB5418" t="str">
        <v xml:space="preserve">  </v>
      </c>
      <c r="CC5418">
        <v>0.09</v>
      </c>
      <c r="CD5418" t="str">
        <v xml:space="preserve">  </v>
      </c>
      <c r="CE5418">
        <v>0.001</v>
      </c>
      <c r="CF5418" t="str">
        <v xml:space="preserve">  </v>
      </c>
      <c r="CG5418">
        <v>0</v>
      </c>
      <c r="CH5418" t="str">
        <v xml:space="preserve">  </v>
      </c>
      <c r="CI5418">
        <v>0</v>
      </c>
      <c r="CJ5418" t="str">
        <v xml:space="preserve">&lt; </v>
      </c>
      <c r="CK5418">
        <v>1998400</v>
      </c>
      <c r="CL5418" t="str">
        <v xml:space="preserve">  </v>
      </c>
      <c r="CM5418">
        <v>0.196</v>
      </c>
      <c r="CN5418" t="str">
        <v xml:space="preserve">  </v>
      </c>
      <c r="CO5418">
        <v>0.258</v>
      </c>
      <c r="CP5418" t="str">
        <v xml:space="preserve">  </v>
      </c>
      <c r="CQ5418">
        <v>0.148</v>
      </c>
      <c r="CR5418" t="str">
        <v xml:space="preserve">  </v>
      </c>
      <c r="CS5418">
        <v>0.0028</v>
      </c>
      <c r="CT5418" t="str">
        <v xml:space="preserve">  </v>
      </c>
      <c r="CU5418">
        <v>0.001</v>
      </c>
      <c r="CV5418" t="str">
        <v xml:space="preserve">  </v>
      </c>
      <c r="CW5418">
        <v>0</v>
      </c>
      <c r="CX5418" t="str">
        <v xml:space="preserve">&lt; </v>
      </c>
      <c r="CY5418">
        <v>877510</v>
      </c>
      <c r="CZ5418" t="str">
        <v xml:space="preserve">  </v>
      </c>
      <c r="DA5418">
        <v>0</v>
      </c>
      <c r="DB5418" t="str">
        <v xml:space="preserve">&lt; </v>
      </c>
      <c r="DC5418">
        <v>0</v>
      </c>
      <c r="DD5418" t="str">
        <v xml:space="preserve">&lt; </v>
      </c>
      <c r="DE5418">
        <v>0</v>
      </c>
      <c r="DF5418" t="str">
        <v xml:space="preserve">&lt; </v>
      </c>
      <c r="DG5418">
        <v>0</v>
      </c>
      <c r="DH5418" t="str">
        <v xml:space="preserve">&lt; </v>
      </c>
      <c r="DI5418">
        <v>0</v>
      </c>
      <c r="DJ5418" t="str">
        <v xml:space="preserve">&lt; </v>
      </c>
      <c r="DK5418">
        <v>0</v>
      </c>
      <c r="DL5418" t="str">
        <v xml:space="preserve">&lt; </v>
      </c>
      <c r="DM5418">
        <v>0</v>
      </c>
      <c r="DN5418" t="str">
        <v xml:space="preserve">&lt; </v>
      </c>
      <c r="DO5418">
        <v>0.112</v>
      </c>
      <c r="DP5418" t="str">
        <v xml:space="preserve">  </v>
      </c>
      <c r="DQ5418">
        <v>0.064</v>
      </c>
      <c r="DR5418" t="str">
        <v xml:space="preserve">  </v>
      </c>
      <c r="DS5418">
        <v>0.066</v>
      </c>
      <c r="DT5418" t="str">
        <v xml:space="preserve">  </v>
      </c>
      <c r="DU5418">
        <v>0</v>
      </c>
      <c r="DV5418" t="str">
        <v xml:space="preserve">  </v>
      </c>
      <c r="DW5418">
        <v>-0.0002</v>
      </c>
      <c r="DX5418" t="str">
        <v xml:space="preserve">  </v>
      </c>
      <c r="DY5418">
        <v>0</v>
      </c>
      <c r="DZ5418" t="str">
        <v xml:space="preserve">&lt; </v>
      </c>
      <c r="EA5418">
        <v>803529</v>
      </c>
      <c r="EB5418" t="str">
        <v xml:space="preserve">  </v>
      </c>
      <c r="EQ5418">
        <v>7.565</v>
      </c>
      <c r="ER5418" t="str">
        <v xml:space="preserve">  </v>
      </c>
      <c r="ES5418">
        <v>8.978</v>
      </c>
      <c r="ET5418" t="str">
        <v xml:space="preserve">  </v>
      </c>
      <c r="EU5418">
        <v>8.454</v>
      </c>
      <c r="EV5418" t="str">
        <v xml:space="preserve">  </v>
      </c>
      <c r="EW5418">
        <v>0.1373</v>
      </c>
      <c r="EX5418" t="str">
        <v xml:space="preserve">  </v>
      </c>
      <c r="EY5418">
        <v>0.0959</v>
      </c>
      <c r="EZ5418" t="str">
        <v xml:space="preserve">  </v>
      </c>
      <c r="FA5418">
        <v>0</v>
      </c>
      <c r="FB5418" t="str">
        <v xml:space="preserve">&lt; </v>
      </c>
      <c r="FC5418">
        <v>321681</v>
      </c>
      <c r="FD5418" t="str">
        <v xml:space="preserve">  </v>
      </c>
      <c r="FE5418">
        <v>0.026</v>
      </c>
      <c r="FF5418" t="str">
        <v xml:space="preserve">  </v>
      </c>
      <c r="FG5418">
        <v>0.026</v>
      </c>
      <c r="FH5418" t="str">
        <v xml:space="preserve">  </v>
      </c>
      <c r="FI5418">
        <v>0.021</v>
      </c>
      <c r="FJ5418" t="str">
        <v xml:space="preserve">  </v>
      </c>
      <c r="FK5418">
        <v>0</v>
      </c>
      <c r="FL5418" t="str">
        <v xml:space="preserve">  </v>
      </c>
      <c r="FM5418">
        <v>0</v>
      </c>
      <c r="FN5418" t="str">
        <v xml:space="preserve">  </v>
      </c>
      <c r="FO5418">
        <v>0</v>
      </c>
      <c r="FP5418" t="str">
        <v xml:space="preserve">&lt; </v>
      </c>
      <c r="FQ5418">
        <v>94352</v>
      </c>
      <c r="FR5418" t="str">
        <v xml:space="preserve">  </v>
      </c>
      <c r="FS5418">
        <v>0.018</v>
      </c>
      <c r="FT5418" t="str">
        <v xml:space="preserve">  </v>
      </c>
      <c r="FU5418">
        <v>0.021</v>
      </c>
      <c r="FV5418" t="str">
        <v xml:space="preserve">  </v>
      </c>
      <c r="FW5418">
        <v>0.013</v>
      </c>
      <c r="FX5418" t="str">
        <v xml:space="preserve">  </v>
      </c>
      <c r="FY5418">
        <v>0</v>
      </c>
      <c r="FZ5418" t="str">
        <v xml:space="preserve">  </v>
      </c>
      <c r="GA5418">
        <v>0</v>
      </c>
      <c r="GB5418" t="str">
        <v xml:space="preserve">  </v>
      </c>
      <c r="GC5418">
        <v>0</v>
      </c>
      <c r="GD5418" t="str">
        <v xml:space="preserve">&lt; </v>
      </c>
      <c r="GE5418">
        <v>301193</v>
      </c>
      <c r="GF5418" t="str">
        <v xml:space="preserve">  </v>
      </c>
      <c r="GG5418">
        <v>0.017</v>
      </c>
      <c r="GH5418" t="str">
        <v xml:space="preserve">  </v>
      </c>
      <c r="GI5418">
        <v>0.027</v>
      </c>
      <c r="GJ5418" t="str">
        <v xml:space="preserve">  </v>
      </c>
      <c r="GK5418">
        <v>0.016</v>
      </c>
      <c r="GL5418" t="str">
        <v xml:space="preserve">  </v>
      </c>
      <c r="GM5418">
        <v>0</v>
      </c>
      <c r="GN5418" t="str">
        <v xml:space="preserve">  </v>
      </c>
      <c r="GO5418">
        <v>0</v>
      </c>
      <c r="GP5418" t="str">
        <v xml:space="preserve">  </v>
      </c>
      <c r="GQ5418">
        <v>0</v>
      </c>
      <c r="GR5418" t="str">
        <v xml:space="preserve">&lt; </v>
      </c>
      <c r="GS5418">
        <v>257971</v>
      </c>
      <c r="GT5418" t="str">
        <v xml:space="preserve">  </v>
      </c>
      <c r="GU5418">
        <v>0.027</v>
      </c>
      <c r="GV5418" t="str">
        <v xml:space="preserve">  </v>
      </c>
      <c r="GW5418">
        <v>0.017</v>
      </c>
      <c r="GX5418" t="str">
        <v xml:space="preserve">  </v>
      </c>
      <c r="GY5418">
        <v>0.018</v>
      </c>
      <c r="GZ5418" t="str">
        <v xml:space="preserve">  </v>
      </c>
      <c r="HA5418">
        <v>0</v>
      </c>
      <c r="HB5418" t="str">
        <v xml:space="preserve">  </v>
      </c>
      <c r="HC5418">
        <v>0.0001</v>
      </c>
      <c r="HD5418" t="str">
        <v xml:space="preserve">  </v>
      </c>
      <c r="HE5418">
        <v>0</v>
      </c>
      <c r="HF5418" t="str">
        <v xml:space="preserve">&lt; </v>
      </c>
      <c r="HG5418">
        <v>233677</v>
      </c>
      <c r="HH5418" t="str">
        <v xml:space="preserve">  </v>
      </c>
      <c r="HI5418">
        <v>10.536</v>
      </c>
      <c r="HJ5418" t="str">
        <v xml:space="preserve">  </v>
      </c>
      <c r="HK5418">
        <v>13.825</v>
      </c>
      <c r="HL5418" t="str">
        <v xml:space="preserve">  </v>
      </c>
      <c r="HM5418">
        <v>13.6445</v>
      </c>
      <c r="HN5418" t="str">
        <v xml:space="preserve">  </v>
      </c>
      <c r="HO5418">
        <v>0.24265</v>
      </c>
      <c r="HP5418" t="str">
        <v xml:space="preserve">  </v>
      </c>
      <c r="HQ5418">
        <v>0.079</v>
      </c>
      <c r="HR5418" t="str">
        <v xml:space="preserve">  </v>
      </c>
      <c r="HS5418">
        <v>0</v>
      </c>
      <c r="HT5418" t="str">
        <v xml:space="preserve">&lt; </v>
      </c>
      <c r="HU5418">
        <v>37874.902344</v>
      </c>
      <c r="HV5418" t="str">
        <v xml:space="preserve">  </v>
      </c>
    </row>
    <row r="5419">
      <c r="C5419">
        <v>45214.98125</v>
      </c>
      <c r="D5419" t="str">
        <v>-</v>
      </c>
      <c r="E5419">
        <v>45214.98194444</v>
      </c>
      <c r="G5419">
        <v>0.24</v>
      </c>
      <c r="H5419" t="str">
        <v xml:space="preserve">  </v>
      </c>
      <c r="I5419">
        <v>0.176</v>
      </c>
      <c r="J5419" t="str">
        <v xml:space="preserve">  </v>
      </c>
      <c r="K5419">
        <v>0.078</v>
      </c>
      <c r="L5419" t="str">
        <v xml:space="preserve">  </v>
      </c>
      <c r="M5419">
        <v>0.0002</v>
      </c>
      <c r="N5419" t="str">
        <v xml:space="preserve">  </v>
      </c>
      <c r="O5419">
        <v>0.0002</v>
      </c>
      <c r="P5419" t="str">
        <v xml:space="preserve">  </v>
      </c>
      <c r="Q5419">
        <v>0</v>
      </c>
      <c r="R5419" t="str">
        <v xml:space="preserve">&lt; </v>
      </c>
      <c r="S5419">
        <v>134562</v>
      </c>
      <c r="T5419" t="str">
        <v xml:space="preserve">  </v>
      </c>
      <c r="U5419">
        <v>0.108</v>
      </c>
      <c r="V5419" t="str">
        <v xml:space="preserve">  </v>
      </c>
      <c r="W5419">
        <v>0.076</v>
      </c>
      <c r="X5419" t="str">
        <v xml:space="preserve">  </v>
      </c>
      <c r="Y5419">
        <v>0.054</v>
      </c>
      <c r="Z5419" t="str">
        <v xml:space="preserve">  </v>
      </c>
      <c r="AA5419">
        <v>0.001</v>
      </c>
      <c r="AB5419" t="str">
        <v xml:space="preserve">  </v>
      </c>
      <c r="AC5419">
        <v>0.0006</v>
      </c>
      <c r="AD5419" t="str">
        <v xml:space="preserve">  </v>
      </c>
      <c r="AE5419">
        <v>0</v>
      </c>
      <c r="AF5419" t="str">
        <v xml:space="preserve">&lt; </v>
      </c>
      <c r="AG5419">
        <v>92256</v>
      </c>
      <c r="AH5419" t="str">
        <v xml:space="preserve">  </v>
      </c>
      <c r="AI5419">
        <v>0.286</v>
      </c>
      <c r="AJ5419" t="str">
        <v xml:space="preserve">  </v>
      </c>
      <c r="AK5419">
        <v>0.162</v>
      </c>
      <c r="AL5419" t="str">
        <v xml:space="preserve">  </v>
      </c>
      <c r="AM5419">
        <v>0.168</v>
      </c>
      <c r="AN5419" t="str">
        <v xml:space="preserve">  </v>
      </c>
      <c r="AO5419">
        <v>0.0008</v>
      </c>
      <c r="AP5419" t="str">
        <v xml:space="preserve">  </v>
      </c>
      <c r="AQ5419">
        <v>0.0002</v>
      </c>
      <c r="AR5419" t="str">
        <v xml:space="preserve">  </v>
      </c>
      <c r="AS5419">
        <v>0</v>
      </c>
      <c r="AT5419" t="str">
        <v xml:space="preserve">&lt; </v>
      </c>
      <c r="AU5419">
        <v>991108</v>
      </c>
      <c r="AV5419" t="str">
        <v xml:space="preserve">  </v>
      </c>
      <c r="AW5419">
        <v>0.168</v>
      </c>
      <c r="AX5419" t="str">
        <v xml:space="preserve">  </v>
      </c>
      <c r="AY5419">
        <v>0.184</v>
      </c>
      <c r="AZ5419" t="str">
        <v xml:space="preserve">  </v>
      </c>
      <c r="BA5419">
        <v>0.188</v>
      </c>
      <c r="BB5419" t="str">
        <v xml:space="preserve">  </v>
      </c>
      <c r="BC5419">
        <v>0.0002</v>
      </c>
      <c r="BD5419" t="str">
        <v xml:space="preserve">  </v>
      </c>
      <c r="BE5419">
        <v>0</v>
      </c>
      <c r="BF5419" t="str">
        <v xml:space="preserve">  </v>
      </c>
      <c r="BG5419">
        <v>0</v>
      </c>
      <c r="BH5419" t="str">
        <v xml:space="preserve">&lt; </v>
      </c>
      <c r="BI5419">
        <v>570878</v>
      </c>
      <c r="BJ5419" t="str">
        <v xml:space="preserve">  </v>
      </c>
      <c r="BY5419">
        <v>0.1</v>
      </c>
      <c r="BZ5419" t="str">
        <v xml:space="preserve">  </v>
      </c>
      <c r="CA5419">
        <v>0.28</v>
      </c>
      <c r="CB5419" t="str">
        <v xml:space="preserve">  </v>
      </c>
      <c r="CC5419">
        <v>0.28</v>
      </c>
      <c r="CD5419" t="str">
        <v xml:space="preserve">  </v>
      </c>
      <c r="CE5419">
        <v>0.001</v>
      </c>
      <c r="CF5419" t="str">
        <v xml:space="preserve">  </v>
      </c>
      <c r="CG5419">
        <v>0</v>
      </c>
      <c r="CH5419" t="str">
        <v xml:space="preserve">  </v>
      </c>
      <c r="CI5419">
        <v>0</v>
      </c>
      <c r="CJ5419" t="str">
        <v xml:space="preserve">&lt; </v>
      </c>
      <c r="CK5419">
        <v>1998400</v>
      </c>
      <c r="CL5419" t="str">
        <v xml:space="preserve">  </v>
      </c>
      <c r="CM5419">
        <v>0.196</v>
      </c>
      <c r="CN5419" t="str">
        <v xml:space="preserve">  </v>
      </c>
      <c r="CO5419">
        <v>0.258</v>
      </c>
      <c r="CP5419" t="str">
        <v xml:space="preserve">  </v>
      </c>
      <c r="CQ5419">
        <v>0.148</v>
      </c>
      <c r="CR5419" t="str">
        <v xml:space="preserve">  </v>
      </c>
      <c r="CS5419">
        <v>0.004</v>
      </c>
      <c r="CT5419" t="str">
        <v xml:space="preserve">  </v>
      </c>
      <c r="CU5419">
        <v>0.001</v>
      </c>
      <c r="CV5419" t="str">
        <v xml:space="preserve">  </v>
      </c>
      <c r="CW5419">
        <v>0</v>
      </c>
      <c r="CX5419" t="str">
        <v xml:space="preserve">&lt; </v>
      </c>
      <c r="CY5419">
        <v>877510</v>
      </c>
      <c r="CZ5419" t="str">
        <v xml:space="preserve">  </v>
      </c>
      <c r="DA5419">
        <v>0</v>
      </c>
      <c r="DB5419" t="str">
        <v xml:space="preserve">&lt; </v>
      </c>
      <c r="DC5419">
        <v>0</v>
      </c>
      <c r="DD5419" t="str">
        <v xml:space="preserve">&lt; </v>
      </c>
      <c r="DE5419">
        <v>0</v>
      </c>
      <c r="DF5419" t="str">
        <v xml:space="preserve">&lt; </v>
      </c>
      <c r="DG5419">
        <v>0</v>
      </c>
      <c r="DH5419" t="str">
        <v xml:space="preserve">&lt; </v>
      </c>
      <c r="DI5419">
        <v>0</v>
      </c>
      <c r="DJ5419" t="str">
        <v xml:space="preserve">&lt; </v>
      </c>
      <c r="DK5419">
        <v>0</v>
      </c>
      <c r="DL5419" t="str">
        <v xml:space="preserve">&lt; </v>
      </c>
      <c r="DM5419">
        <v>0</v>
      </c>
      <c r="DN5419" t="str">
        <v xml:space="preserve">&lt; </v>
      </c>
      <c r="DO5419">
        <v>0.112</v>
      </c>
      <c r="DP5419" t="str">
        <v xml:space="preserve">  </v>
      </c>
      <c r="DQ5419">
        <v>0.064</v>
      </c>
      <c r="DR5419" t="str">
        <v xml:space="preserve">  </v>
      </c>
      <c r="DS5419">
        <v>0.066</v>
      </c>
      <c r="DT5419" t="str">
        <v xml:space="preserve">  </v>
      </c>
      <c r="DU5419">
        <v>0</v>
      </c>
      <c r="DV5419" t="str">
        <v xml:space="preserve">  </v>
      </c>
      <c r="DW5419">
        <v>-0.0002</v>
      </c>
      <c r="DX5419" t="str">
        <v xml:space="preserve">  </v>
      </c>
      <c r="DY5419">
        <v>0</v>
      </c>
      <c r="DZ5419" t="str">
        <v xml:space="preserve">&lt; </v>
      </c>
      <c r="EA5419">
        <v>803529</v>
      </c>
      <c r="EB5419" t="str">
        <v xml:space="preserve">  </v>
      </c>
      <c r="EQ5419">
        <v>7.565</v>
      </c>
      <c r="ER5419" t="str">
        <v xml:space="preserve">  </v>
      </c>
      <c r="ES5419">
        <v>9.132</v>
      </c>
      <c r="ET5419" t="str">
        <v xml:space="preserve">  </v>
      </c>
      <c r="EU5419">
        <v>8.454</v>
      </c>
      <c r="EV5419" t="str">
        <v xml:space="preserve">  </v>
      </c>
      <c r="EW5419">
        <v>0.1373</v>
      </c>
      <c r="EX5419" t="str">
        <v xml:space="preserve">  </v>
      </c>
      <c r="EY5419">
        <v>0.0959</v>
      </c>
      <c r="EZ5419" t="str">
        <v xml:space="preserve">  </v>
      </c>
      <c r="FA5419">
        <v>0</v>
      </c>
      <c r="FB5419" t="str">
        <v xml:space="preserve">&lt; </v>
      </c>
      <c r="FC5419">
        <v>321684</v>
      </c>
      <c r="FD5419" t="str">
        <v xml:space="preserve">  </v>
      </c>
      <c r="FE5419">
        <v>0.026</v>
      </c>
      <c r="FF5419" t="str">
        <v xml:space="preserve">  </v>
      </c>
      <c r="FG5419">
        <v>0.026</v>
      </c>
      <c r="FH5419" t="str">
        <v xml:space="preserve">  </v>
      </c>
      <c r="FI5419">
        <v>0.021</v>
      </c>
      <c r="FJ5419" t="str">
        <v xml:space="preserve">  </v>
      </c>
      <c r="FK5419">
        <v>0</v>
      </c>
      <c r="FL5419" t="str">
        <v xml:space="preserve">  </v>
      </c>
      <c r="FM5419">
        <v>0</v>
      </c>
      <c r="FN5419" t="str">
        <v xml:space="preserve">  </v>
      </c>
      <c r="FO5419">
        <v>0</v>
      </c>
      <c r="FP5419" t="str">
        <v xml:space="preserve">&lt; </v>
      </c>
      <c r="FQ5419">
        <v>94352</v>
      </c>
      <c r="FR5419" t="str">
        <v xml:space="preserve">  </v>
      </c>
      <c r="FS5419">
        <v>0.018</v>
      </c>
      <c r="FT5419" t="str">
        <v xml:space="preserve">  </v>
      </c>
      <c r="FU5419">
        <v>0.021</v>
      </c>
      <c r="FV5419" t="str">
        <v xml:space="preserve">  </v>
      </c>
      <c r="FW5419">
        <v>0.013</v>
      </c>
      <c r="FX5419" t="str">
        <v xml:space="preserve">  </v>
      </c>
      <c r="FY5419">
        <v>0</v>
      </c>
      <c r="FZ5419" t="str">
        <v xml:space="preserve">  </v>
      </c>
      <c r="GA5419">
        <v>0</v>
      </c>
      <c r="GB5419" t="str">
        <v xml:space="preserve">  </v>
      </c>
      <c r="GC5419">
        <v>0</v>
      </c>
      <c r="GD5419" t="str">
        <v xml:space="preserve">&lt; </v>
      </c>
      <c r="GE5419">
        <v>301193</v>
      </c>
      <c r="GF5419" t="str">
        <v xml:space="preserve">  </v>
      </c>
      <c r="GG5419">
        <v>0.017</v>
      </c>
      <c r="GH5419" t="str">
        <v xml:space="preserve">  </v>
      </c>
      <c r="GI5419">
        <v>0.027</v>
      </c>
      <c r="GJ5419" t="str">
        <v xml:space="preserve">  </v>
      </c>
      <c r="GK5419">
        <v>0.016</v>
      </c>
      <c r="GL5419" t="str">
        <v xml:space="preserve">  </v>
      </c>
      <c r="GM5419">
        <v>0</v>
      </c>
      <c r="GN5419" t="str">
        <v xml:space="preserve">  </v>
      </c>
      <c r="GO5419">
        <v>0</v>
      </c>
      <c r="GP5419" t="str">
        <v xml:space="preserve">  </v>
      </c>
      <c r="GQ5419">
        <v>0</v>
      </c>
      <c r="GR5419" t="str">
        <v xml:space="preserve">&lt; </v>
      </c>
      <c r="GS5419">
        <v>257971</v>
      </c>
      <c r="GT5419" t="str">
        <v xml:space="preserve">  </v>
      </c>
      <c r="GU5419">
        <v>0.027</v>
      </c>
      <c r="GV5419" t="str">
        <v xml:space="preserve">  </v>
      </c>
      <c r="GW5419">
        <v>0.017</v>
      </c>
      <c r="GX5419" t="str">
        <v xml:space="preserve">  </v>
      </c>
      <c r="GY5419">
        <v>0.018</v>
      </c>
      <c r="GZ5419" t="str">
        <v xml:space="preserve">  </v>
      </c>
      <c r="HA5419">
        <v>0</v>
      </c>
      <c r="HB5419" t="str">
        <v xml:space="preserve">  </v>
      </c>
      <c r="HC5419">
        <v>0.0001</v>
      </c>
      <c r="HD5419" t="str">
        <v xml:space="preserve">  </v>
      </c>
      <c r="HE5419">
        <v>0</v>
      </c>
      <c r="HF5419" t="str">
        <v xml:space="preserve">&lt; </v>
      </c>
      <c r="HG5419">
        <v>233677</v>
      </c>
      <c r="HH5419" t="str">
        <v xml:space="preserve">  </v>
      </c>
      <c r="HI5419">
        <v>10.4175</v>
      </c>
      <c r="HJ5419" t="str">
        <v xml:space="preserve">  </v>
      </c>
      <c r="HK5419">
        <v>13.647</v>
      </c>
      <c r="HL5419" t="str">
        <v xml:space="preserve">  </v>
      </c>
      <c r="HM5419">
        <v>13.6445</v>
      </c>
      <c r="HN5419" t="str">
        <v xml:space="preserve">  </v>
      </c>
      <c r="HO5419">
        <v>0.2374</v>
      </c>
      <c r="HP5419" t="str">
        <v xml:space="preserve">  </v>
      </c>
      <c r="HQ5419">
        <v>0.079</v>
      </c>
      <c r="HR5419" t="str">
        <v xml:space="preserve">  </v>
      </c>
      <c r="HS5419">
        <v>0</v>
      </c>
      <c r="HT5419" t="str">
        <v xml:space="preserve">&lt; </v>
      </c>
      <c r="HU5419">
        <v>37878.902344</v>
      </c>
      <c r="HV5419" t="str">
        <v xml:space="preserve">  </v>
      </c>
    </row>
    <row r="5420">
      <c r="C5420">
        <v>45214.98194444</v>
      </c>
      <c r="D5420" t="str">
        <v>-</v>
      </c>
      <c r="E5420">
        <v>45214.98263889</v>
      </c>
      <c r="G5420">
        <v>0.24</v>
      </c>
      <c r="H5420" t="str">
        <v xml:space="preserve">  </v>
      </c>
      <c r="I5420">
        <v>0.176</v>
      </c>
      <c r="J5420" t="str">
        <v xml:space="preserve">  </v>
      </c>
      <c r="K5420">
        <v>0.078</v>
      </c>
      <c r="L5420" t="str">
        <v xml:space="preserve">  </v>
      </c>
      <c r="M5420">
        <v>0.0002</v>
      </c>
      <c r="N5420" t="str">
        <v xml:space="preserve">  </v>
      </c>
      <c r="O5420">
        <v>0.0002</v>
      </c>
      <c r="P5420" t="str">
        <v xml:space="preserve">  </v>
      </c>
      <c r="Q5420">
        <v>0</v>
      </c>
      <c r="R5420" t="str">
        <v xml:space="preserve">&lt; </v>
      </c>
      <c r="S5420">
        <v>134562</v>
      </c>
      <c r="T5420" t="str">
        <v xml:space="preserve">  </v>
      </c>
      <c r="U5420">
        <v>0.108</v>
      </c>
      <c r="V5420" t="str">
        <v xml:space="preserve">  </v>
      </c>
      <c r="W5420">
        <v>0.076</v>
      </c>
      <c r="X5420" t="str">
        <v xml:space="preserve">  </v>
      </c>
      <c r="Y5420">
        <v>0.054</v>
      </c>
      <c r="Z5420" t="str">
        <v xml:space="preserve">  </v>
      </c>
      <c r="AA5420">
        <v>0.001</v>
      </c>
      <c r="AB5420" t="str">
        <v xml:space="preserve">  </v>
      </c>
      <c r="AC5420">
        <v>0.0006</v>
      </c>
      <c r="AD5420" t="str">
        <v xml:space="preserve">  </v>
      </c>
      <c r="AE5420">
        <v>0</v>
      </c>
      <c r="AF5420" t="str">
        <v xml:space="preserve">&lt; </v>
      </c>
      <c r="AG5420">
        <v>92256</v>
      </c>
      <c r="AH5420" t="str">
        <v xml:space="preserve">  </v>
      </c>
      <c r="AI5420">
        <v>0.286</v>
      </c>
      <c r="AJ5420" t="str">
        <v xml:space="preserve">  </v>
      </c>
      <c r="AK5420">
        <v>0.162</v>
      </c>
      <c r="AL5420" t="str">
        <v xml:space="preserve">  </v>
      </c>
      <c r="AM5420">
        <v>0.168</v>
      </c>
      <c r="AN5420" t="str">
        <v xml:space="preserve">  </v>
      </c>
      <c r="AO5420">
        <v>0.0008</v>
      </c>
      <c r="AP5420" t="str">
        <v xml:space="preserve">  </v>
      </c>
      <c r="AQ5420">
        <v>0.0002</v>
      </c>
      <c r="AR5420" t="str">
        <v xml:space="preserve">  </v>
      </c>
      <c r="AS5420">
        <v>0</v>
      </c>
      <c r="AT5420" t="str">
        <v xml:space="preserve">&lt; </v>
      </c>
      <c r="AU5420">
        <v>991108</v>
      </c>
      <c r="AV5420" t="str">
        <v xml:space="preserve">  </v>
      </c>
      <c r="AW5420">
        <v>0.168</v>
      </c>
      <c r="AX5420" t="str">
        <v xml:space="preserve">  </v>
      </c>
      <c r="AY5420">
        <v>0.184</v>
      </c>
      <c r="AZ5420" t="str">
        <v xml:space="preserve">  </v>
      </c>
      <c r="BA5420">
        <v>0.188</v>
      </c>
      <c r="BB5420" t="str">
        <v xml:space="preserve">  </v>
      </c>
      <c r="BC5420">
        <v>0.0002</v>
      </c>
      <c r="BD5420" t="str">
        <v xml:space="preserve">  </v>
      </c>
      <c r="BE5420">
        <v>0</v>
      </c>
      <c r="BF5420" t="str">
        <v xml:space="preserve">  </v>
      </c>
      <c r="BG5420">
        <v>0</v>
      </c>
      <c r="BH5420" t="str">
        <v xml:space="preserve">&lt; </v>
      </c>
      <c r="BI5420">
        <v>570878</v>
      </c>
      <c r="BJ5420" t="str">
        <v xml:space="preserve">  </v>
      </c>
      <c r="BY5420">
        <v>0.1</v>
      </c>
      <c r="BZ5420" t="str">
        <v xml:space="preserve">  </v>
      </c>
      <c r="CA5420">
        <v>0.1</v>
      </c>
      <c r="CB5420" t="str">
        <v xml:space="preserve">  </v>
      </c>
      <c r="CC5420">
        <v>0.28</v>
      </c>
      <c r="CD5420" t="str">
        <v xml:space="preserve">  </v>
      </c>
      <c r="CE5420">
        <v>0.001</v>
      </c>
      <c r="CF5420" t="str">
        <v xml:space="preserve">  </v>
      </c>
      <c r="CG5420">
        <v>0</v>
      </c>
      <c r="CH5420" t="str">
        <v xml:space="preserve">  </v>
      </c>
      <c r="CI5420">
        <v>0</v>
      </c>
      <c r="CJ5420" t="str">
        <v xml:space="preserve">&lt; </v>
      </c>
      <c r="CK5420">
        <v>1998400</v>
      </c>
      <c r="CL5420" t="str">
        <v xml:space="preserve">  </v>
      </c>
      <c r="CM5420">
        <v>0.196</v>
      </c>
      <c r="CN5420" t="str">
        <v xml:space="preserve">  </v>
      </c>
      <c r="CO5420">
        <v>0.258</v>
      </c>
      <c r="CP5420" t="str">
        <v xml:space="preserve">  </v>
      </c>
      <c r="CQ5420">
        <v>0.148</v>
      </c>
      <c r="CR5420" t="str">
        <v xml:space="preserve">  </v>
      </c>
      <c r="CS5420">
        <v>0.004</v>
      </c>
      <c r="CT5420" t="str">
        <v xml:space="preserve">  </v>
      </c>
      <c r="CU5420">
        <v>0.001</v>
      </c>
      <c r="CV5420" t="str">
        <v xml:space="preserve">  </v>
      </c>
      <c r="CW5420">
        <v>0</v>
      </c>
      <c r="CX5420" t="str">
        <v xml:space="preserve">&lt; </v>
      </c>
      <c r="CY5420">
        <v>877510</v>
      </c>
      <c r="CZ5420" t="str">
        <v xml:space="preserve">  </v>
      </c>
      <c r="DA5420">
        <v>0</v>
      </c>
      <c r="DB5420" t="str">
        <v xml:space="preserve">&lt; </v>
      </c>
      <c r="DC5420">
        <v>0</v>
      </c>
      <c r="DD5420" t="str">
        <v xml:space="preserve">&lt; </v>
      </c>
      <c r="DE5420">
        <v>0</v>
      </c>
      <c r="DF5420" t="str">
        <v xml:space="preserve">&lt; </v>
      </c>
      <c r="DG5420">
        <v>0</v>
      </c>
      <c r="DH5420" t="str">
        <v xml:space="preserve">&lt; </v>
      </c>
      <c r="DI5420">
        <v>0</v>
      </c>
      <c r="DJ5420" t="str">
        <v xml:space="preserve">&lt; </v>
      </c>
      <c r="DK5420">
        <v>0</v>
      </c>
      <c r="DL5420" t="str">
        <v xml:space="preserve">&lt; </v>
      </c>
      <c r="DM5420">
        <v>0</v>
      </c>
      <c r="DN5420" t="str">
        <v xml:space="preserve">&lt; </v>
      </c>
      <c r="DO5420">
        <v>0.112</v>
      </c>
      <c r="DP5420" t="str">
        <v xml:space="preserve">  </v>
      </c>
      <c r="DQ5420">
        <v>0.064</v>
      </c>
      <c r="DR5420" t="str">
        <v xml:space="preserve">  </v>
      </c>
      <c r="DS5420">
        <v>0.066</v>
      </c>
      <c r="DT5420" t="str">
        <v xml:space="preserve">  </v>
      </c>
      <c r="DU5420">
        <v>0</v>
      </c>
      <c r="DV5420" t="str">
        <v xml:space="preserve">  </v>
      </c>
      <c r="DW5420">
        <v>-0.0002</v>
      </c>
      <c r="DX5420" t="str">
        <v xml:space="preserve">  </v>
      </c>
      <c r="DY5420">
        <v>0</v>
      </c>
      <c r="DZ5420" t="str">
        <v xml:space="preserve">&lt; </v>
      </c>
      <c r="EA5420">
        <v>803529</v>
      </c>
      <c r="EB5420" t="str">
        <v xml:space="preserve">  </v>
      </c>
      <c r="EQ5420">
        <v>7.565</v>
      </c>
      <c r="ER5420" t="str">
        <v xml:space="preserve">  </v>
      </c>
      <c r="ES5420">
        <v>9.132</v>
      </c>
      <c r="ET5420" t="str">
        <v xml:space="preserve">  </v>
      </c>
      <c r="EU5420">
        <v>8.268</v>
      </c>
      <c r="EV5420" t="str">
        <v xml:space="preserve">  </v>
      </c>
      <c r="EW5420">
        <v>0.1373</v>
      </c>
      <c r="EX5420" t="str">
        <v xml:space="preserve">  </v>
      </c>
      <c r="EY5420">
        <v>0.0959</v>
      </c>
      <c r="EZ5420" t="str">
        <v xml:space="preserve">  </v>
      </c>
      <c r="FA5420">
        <v>0</v>
      </c>
      <c r="FB5420" t="str">
        <v xml:space="preserve">&lt; </v>
      </c>
      <c r="FC5420">
        <v>321686</v>
      </c>
      <c r="FD5420" t="str">
        <v xml:space="preserve">  </v>
      </c>
      <c r="FE5420">
        <v>0.026</v>
      </c>
      <c r="FF5420" t="str">
        <v xml:space="preserve">  </v>
      </c>
      <c r="FG5420">
        <v>0.026</v>
      </c>
      <c r="FH5420" t="str">
        <v xml:space="preserve">  </v>
      </c>
      <c r="FI5420">
        <v>0.021</v>
      </c>
      <c r="FJ5420" t="str">
        <v xml:space="preserve">  </v>
      </c>
      <c r="FK5420">
        <v>0</v>
      </c>
      <c r="FL5420" t="str">
        <v xml:space="preserve">  </v>
      </c>
      <c r="FM5420">
        <v>0</v>
      </c>
      <c r="FN5420" t="str">
        <v xml:space="preserve">  </v>
      </c>
      <c r="FO5420">
        <v>0</v>
      </c>
      <c r="FP5420" t="str">
        <v xml:space="preserve">&lt; </v>
      </c>
      <c r="FQ5420">
        <v>94352</v>
      </c>
      <c r="FR5420" t="str">
        <v xml:space="preserve">  </v>
      </c>
      <c r="FS5420">
        <v>0.018</v>
      </c>
      <c r="FT5420" t="str">
        <v xml:space="preserve">  </v>
      </c>
      <c r="FU5420">
        <v>0.021</v>
      </c>
      <c r="FV5420" t="str">
        <v xml:space="preserve">  </v>
      </c>
      <c r="FW5420">
        <v>0.013</v>
      </c>
      <c r="FX5420" t="str">
        <v xml:space="preserve">  </v>
      </c>
      <c r="FY5420">
        <v>0</v>
      </c>
      <c r="FZ5420" t="str">
        <v xml:space="preserve">  </v>
      </c>
      <c r="GA5420">
        <v>0</v>
      </c>
      <c r="GB5420" t="str">
        <v xml:space="preserve">  </v>
      </c>
      <c r="GC5420">
        <v>0</v>
      </c>
      <c r="GD5420" t="str">
        <v xml:space="preserve">&lt; </v>
      </c>
      <c r="GE5420">
        <v>301193</v>
      </c>
      <c r="GF5420" t="str">
        <v xml:space="preserve">  </v>
      </c>
      <c r="GG5420">
        <v>0.017</v>
      </c>
      <c r="GH5420" t="str">
        <v xml:space="preserve">  </v>
      </c>
      <c r="GI5420">
        <v>0.027</v>
      </c>
      <c r="GJ5420" t="str">
        <v xml:space="preserve">  </v>
      </c>
      <c r="GK5420">
        <v>0.016</v>
      </c>
      <c r="GL5420" t="str">
        <v xml:space="preserve">  </v>
      </c>
      <c r="GM5420">
        <v>0</v>
      </c>
      <c r="GN5420" t="str">
        <v xml:space="preserve">  </v>
      </c>
      <c r="GO5420">
        <v>0</v>
      </c>
      <c r="GP5420" t="str">
        <v xml:space="preserve">  </v>
      </c>
      <c r="GQ5420">
        <v>0</v>
      </c>
      <c r="GR5420" t="str">
        <v xml:space="preserve">&lt; </v>
      </c>
      <c r="GS5420">
        <v>257971</v>
      </c>
      <c r="GT5420" t="str">
        <v xml:space="preserve">  </v>
      </c>
      <c r="GU5420">
        <v>0.027</v>
      </c>
      <c r="GV5420" t="str">
        <v xml:space="preserve">  </v>
      </c>
      <c r="GW5420">
        <v>0.017</v>
      </c>
      <c r="GX5420" t="str">
        <v xml:space="preserve">  </v>
      </c>
      <c r="GY5420">
        <v>0.018</v>
      </c>
      <c r="GZ5420" t="str">
        <v xml:space="preserve">  </v>
      </c>
      <c r="HA5420">
        <v>0</v>
      </c>
      <c r="HB5420" t="str">
        <v xml:space="preserve">  </v>
      </c>
      <c r="HC5420">
        <v>0.0001</v>
      </c>
      <c r="HD5420" t="str">
        <v xml:space="preserve">  </v>
      </c>
      <c r="HE5420">
        <v>0</v>
      </c>
      <c r="HF5420" t="str">
        <v xml:space="preserve">&lt; </v>
      </c>
      <c r="HG5420">
        <v>233677</v>
      </c>
      <c r="HH5420" t="str">
        <v xml:space="preserve">  </v>
      </c>
      <c r="HI5420">
        <v>10.4175</v>
      </c>
      <c r="HJ5420" t="str">
        <v xml:space="preserve">  </v>
      </c>
      <c r="HK5420">
        <v>13.647</v>
      </c>
      <c r="HL5420" t="str">
        <v xml:space="preserve">  </v>
      </c>
      <c r="HM5420">
        <v>13.6445</v>
      </c>
      <c r="HN5420" t="str">
        <v xml:space="preserve">  </v>
      </c>
      <c r="HO5420">
        <v>0.2374</v>
      </c>
      <c r="HP5420" t="str">
        <v xml:space="preserve">  </v>
      </c>
      <c r="HQ5420">
        <v>0.078</v>
      </c>
      <c r="HR5420" t="str">
        <v xml:space="preserve">  </v>
      </c>
      <c r="HS5420">
        <v>0</v>
      </c>
      <c r="HT5420" t="str">
        <v xml:space="preserve">&lt; </v>
      </c>
      <c r="HU5420">
        <v>37882.902344</v>
      </c>
      <c r="HV5420" t="str">
        <v xml:space="preserve">  </v>
      </c>
    </row>
    <row r="5421">
      <c r="C5421">
        <v>45214.98263889</v>
      </c>
      <c r="D5421" t="str">
        <v>-</v>
      </c>
      <c r="E5421">
        <v>45214.98333333</v>
      </c>
      <c r="G5421">
        <v>0.04</v>
      </c>
      <c r="H5421" t="str">
        <v xml:space="preserve">  </v>
      </c>
      <c r="I5421">
        <v>0.176</v>
      </c>
      <c r="J5421" t="str">
        <v xml:space="preserve">  </v>
      </c>
      <c r="K5421">
        <v>0.364</v>
      </c>
      <c r="L5421" t="str">
        <v xml:space="preserve">  </v>
      </c>
      <c r="M5421">
        <v>0.0002</v>
      </c>
      <c r="N5421" t="str">
        <v xml:space="preserve">  </v>
      </c>
      <c r="O5421">
        <v>0.0002</v>
      </c>
      <c r="P5421" t="str">
        <v xml:space="preserve">  </v>
      </c>
      <c r="Q5421">
        <v>0</v>
      </c>
      <c r="R5421" t="str">
        <v xml:space="preserve">&lt; </v>
      </c>
      <c r="S5421">
        <v>134562</v>
      </c>
      <c r="T5421" t="str">
        <v xml:space="preserve">  </v>
      </c>
      <c r="U5421">
        <v>0.108</v>
      </c>
      <c r="V5421" t="str">
        <v xml:space="preserve">  </v>
      </c>
      <c r="W5421">
        <v>0.076</v>
      </c>
      <c r="X5421" t="str">
        <v xml:space="preserve">  </v>
      </c>
      <c r="Y5421">
        <v>0.054</v>
      </c>
      <c r="Z5421" t="str">
        <v xml:space="preserve">  </v>
      </c>
      <c r="AA5421">
        <v>0.001</v>
      </c>
      <c r="AB5421" t="str">
        <v xml:space="preserve">  </v>
      </c>
      <c r="AC5421">
        <v>0.0006</v>
      </c>
      <c r="AD5421" t="str">
        <v xml:space="preserve">  </v>
      </c>
      <c r="AE5421">
        <v>0</v>
      </c>
      <c r="AF5421" t="str">
        <v xml:space="preserve">&lt; </v>
      </c>
      <c r="AG5421">
        <v>92256</v>
      </c>
      <c r="AH5421" t="str">
        <v xml:space="preserve">  </v>
      </c>
      <c r="AI5421">
        <v>0.226</v>
      </c>
      <c r="AJ5421" t="str">
        <v xml:space="preserve">  </v>
      </c>
      <c r="AK5421">
        <v>0.162</v>
      </c>
      <c r="AL5421" t="str">
        <v xml:space="preserve">  </v>
      </c>
      <c r="AM5421">
        <v>0.168</v>
      </c>
      <c r="AN5421" t="str">
        <v xml:space="preserve">  </v>
      </c>
      <c r="AO5421">
        <v>0.0008</v>
      </c>
      <c r="AP5421" t="str">
        <v xml:space="preserve">  </v>
      </c>
      <c r="AQ5421">
        <v>0.0002</v>
      </c>
      <c r="AR5421" t="str">
        <v xml:space="preserve">  </v>
      </c>
      <c r="AS5421">
        <v>0</v>
      </c>
      <c r="AT5421" t="str">
        <v xml:space="preserve">&lt; </v>
      </c>
      <c r="AU5421">
        <v>991108</v>
      </c>
      <c r="AV5421" t="str">
        <v xml:space="preserve">  </v>
      </c>
      <c r="AW5421">
        <v>0.168</v>
      </c>
      <c r="AX5421" t="str">
        <v xml:space="preserve">  </v>
      </c>
      <c r="AY5421">
        <v>0.184</v>
      </c>
      <c r="AZ5421" t="str">
        <v xml:space="preserve">  </v>
      </c>
      <c r="BA5421">
        <v>0.188</v>
      </c>
      <c r="BB5421" t="str">
        <v xml:space="preserve">  </v>
      </c>
      <c r="BC5421">
        <v>0.0002</v>
      </c>
      <c r="BD5421" t="str">
        <v xml:space="preserve">  </v>
      </c>
      <c r="BE5421">
        <v>0</v>
      </c>
      <c r="BF5421" t="str">
        <v xml:space="preserve">  </v>
      </c>
      <c r="BG5421">
        <v>0</v>
      </c>
      <c r="BH5421" t="str">
        <v xml:space="preserve">&lt; </v>
      </c>
      <c r="BI5421">
        <v>570878</v>
      </c>
      <c r="BJ5421" t="str">
        <v xml:space="preserve">  </v>
      </c>
      <c r="BY5421">
        <v>0.32</v>
      </c>
      <c r="BZ5421" t="str">
        <v xml:space="preserve">  </v>
      </c>
      <c r="CA5421">
        <v>0.1</v>
      </c>
      <c r="CB5421" t="str">
        <v xml:space="preserve">  </v>
      </c>
      <c r="CC5421">
        <v>0.19</v>
      </c>
      <c r="CD5421" t="str">
        <v xml:space="preserve">  </v>
      </c>
      <c r="CE5421">
        <v>0.001</v>
      </c>
      <c r="CF5421" t="str">
        <v xml:space="preserve">  </v>
      </c>
      <c r="CG5421">
        <v>0</v>
      </c>
      <c r="CH5421" t="str">
        <v xml:space="preserve">  </v>
      </c>
      <c r="CI5421">
        <v>0</v>
      </c>
      <c r="CJ5421" t="str">
        <v xml:space="preserve">&lt; </v>
      </c>
      <c r="CK5421">
        <v>1998400</v>
      </c>
      <c r="CL5421" t="str">
        <v xml:space="preserve">  </v>
      </c>
      <c r="CM5421">
        <v>0.196</v>
      </c>
      <c r="CN5421" t="str">
        <v xml:space="preserve">  </v>
      </c>
      <c r="CO5421">
        <v>0.258</v>
      </c>
      <c r="CP5421" t="str">
        <v xml:space="preserve">  </v>
      </c>
      <c r="CQ5421">
        <v>0.148</v>
      </c>
      <c r="CR5421" t="str">
        <v xml:space="preserve">  </v>
      </c>
      <c r="CS5421">
        <v>0.004</v>
      </c>
      <c r="CT5421" t="str">
        <v xml:space="preserve">  </v>
      </c>
      <c r="CU5421">
        <v>0.001</v>
      </c>
      <c r="CV5421" t="str">
        <v xml:space="preserve">  </v>
      </c>
      <c r="CW5421">
        <v>0</v>
      </c>
      <c r="CX5421" t="str">
        <v xml:space="preserve">&lt; </v>
      </c>
      <c r="CY5421">
        <v>877510</v>
      </c>
      <c r="CZ5421" t="str">
        <v xml:space="preserve">  </v>
      </c>
      <c r="DA5421">
        <v>0</v>
      </c>
      <c r="DB5421" t="str">
        <v xml:space="preserve">&lt; </v>
      </c>
      <c r="DC5421">
        <v>0</v>
      </c>
      <c r="DD5421" t="str">
        <v xml:space="preserve">&lt; </v>
      </c>
      <c r="DE5421">
        <v>0</v>
      </c>
      <c r="DF5421" t="str">
        <v xml:space="preserve">&lt; </v>
      </c>
      <c r="DG5421">
        <v>0</v>
      </c>
      <c r="DH5421" t="str">
        <v xml:space="preserve">&lt; </v>
      </c>
      <c r="DI5421">
        <v>0</v>
      </c>
      <c r="DJ5421" t="str">
        <v xml:space="preserve">&lt; </v>
      </c>
      <c r="DK5421">
        <v>0</v>
      </c>
      <c r="DL5421" t="str">
        <v xml:space="preserve">&lt; </v>
      </c>
      <c r="DM5421">
        <v>0</v>
      </c>
      <c r="DN5421" t="str">
        <v xml:space="preserve">&lt; </v>
      </c>
      <c r="DO5421">
        <v>0.112</v>
      </c>
      <c r="DP5421" t="str">
        <v xml:space="preserve">  </v>
      </c>
      <c r="DQ5421">
        <v>0.064</v>
      </c>
      <c r="DR5421" t="str">
        <v xml:space="preserve">  </v>
      </c>
      <c r="DS5421">
        <v>0.066</v>
      </c>
      <c r="DT5421" t="str">
        <v xml:space="preserve">  </v>
      </c>
      <c r="DU5421">
        <v>0</v>
      </c>
      <c r="DV5421" t="str">
        <v xml:space="preserve">  </v>
      </c>
      <c r="DW5421">
        <v>-0.0002</v>
      </c>
      <c r="DX5421" t="str">
        <v xml:space="preserve">  </v>
      </c>
      <c r="DY5421">
        <v>0</v>
      </c>
      <c r="DZ5421" t="str">
        <v xml:space="preserve">&lt; </v>
      </c>
      <c r="EA5421">
        <v>803529</v>
      </c>
      <c r="EB5421" t="str">
        <v xml:space="preserve">  </v>
      </c>
      <c r="EQ5421">
        <v>7.565</v>
      </c>
      <c r="ER5421" t="str">
        <v xml:space="preserve">  </v>
      </c>
      <c r="ES5421">
        <v>8.826</v>
      </c>
      <c r="ET5421" t="str">
        <v xml:space="preserve">  </v>
      </c>
      <c r="EU5421">
        <v>8.268</v>
      </c>
      <c r="EV5421" t="str">
        <v xml:space="preserve">  </v>
      </c>
      <c r="EW5421">
        <v>0.1373</v>
      </c>
      <c r="EX5421" t="str">
        <v xml:space="preserve">  </v>
      </c>
      <c r="EY5421">
        <v>0.0959</v>
      </c>
      <c r="EZ5421" t="str">
        <v xml:space="preserve">  </v>
      </c>
      <c r="FA5421">
        <v>0</v>
      </c>
      <c r="FB5421" t="str">
        <v xml:space="preserve">&lt; </v>
      </c>
      <c r="FC5421">
        <v>321688</v>
      </c>
      <c r="FD5421" t="str">
        <v xml:space="preserve">  </v>
      </c>
      <c r="FE5421">
        <v>0.026</v>
      </c>
      <c r="FF5421" t="str">
        <v xml:space="preserve">  </v>
      </c>
      <c r="FG5421">
        <v>0.026</v>
      </c>
      <c r="FH5421" t="str">
        <v xml:space="preserve">  </v>
      </c>
      <c r="FI5421">
        <v>0.021</v>
      </c>
      <c r="FJ5421" t="str">
        <v xml:space="preserve">  </v>
      </c>
      <c r="FK5421">
        <v>0</v>
      </c>
      <c r="FL5421" t="str">
        <v xml:space="preserve">  </v>
      </c>
      <c r="FM5421">
        <v>0</v>
      </c>
      <c r="FN5421" t="str">
        <v xml:space="preserve">  </v>
      </c>
      <c r="FO5421">
        <v>0</v>
      </c>
      <c r="FP5421" t="str">
        <v xml:space="preserve">&lt; </v>
      </c>
      <c r="FQ5421">
        <v>94352</v>
      </c>
      <c r="FR5421" t="str">
        <v xml:space="preserve">  </v>
      </c>
      <c r="FS5421">
        <v>0.018</v>
      </c>
      <c r="FT5421" t="str">
        <v xml:space="preserve">  </v>
      </c>
      <c r="FU5421">
        <v>0.021</v>
      </c>
      <c r="FV5421" t="str">
        <v xml:space="preserve">  </v>
      </c>
      <c r="FW5421">
        <v>0.013</v>
      </c>
      <c r="FX5421" t="str">
        <v xml:space="preserve">  </v>
      </c>
      <c r="FY5421">
        <v>0</v>
      </c>
      <c r="FZ5421" t="str">
        <v xml:space="preserve">  </v>
      </c>
      <c r="GA5421">
        <v>0</v>
      </c>
      <c r="GB5421" t="str">
        <v xml:space="preserve">  </v>
      </c>
      <c r="GC5421">
        <v>0</v>
      </c>
      <c r="GD5421" t="str">
        <v xml:space="preserve">&lt; </v>
      </c>
      <c r="GE5421">
        <v>301193</v>
      </c>
      <c r="GF5421" t="str">
        <v xml:space="preserve">  </v>
      </c>
      <c r="GG5421">
        <v>0.017</v>
      </c>
      <c r="GH5421" t="str">
        <v xml:space="preserve">  </v>
      </c>
      <c r="GI5421">
        <v>0.027</v>
      </c>
      <c r="GJ5421" t="str">
        <v xml:space="preserve">  </v>
      </c>
      <c r="GK5421">
        <v>0.016</v>
      </c>
      <c r="GL5421" t="str">
        <v xml:space="preserve">  </v>
      </c>
      <c r="GM5421">
        <v>0</v>
      </c>
      <c r="GN5421" t="str">
        <v xml:space="preserve">  </v>
      </c>
      <c r="GO5421">
        <v>0</v>
      </c>
      <c r="GP5421" t="str">
        <v xml:space="preserve">  </v>
      </c>
      <c r="GQ5421">
        <v>0</v>
      </c>
      <c r="GR5421" t="str">
        <v xml:space="preserve">&lt; </v>
      </c>
      <c r="GS5421">
        <v>257971</v>
      </c>
      <c r="GT5421" t="str">
        <v xml:space="preserve">  </v>
      </c>
      <c r="GU5421">
        <v>0.027</v>
      </c>
      <c r="GV5421" t="str">
        <v xml:space="preserve">  </v>
      </c>
      <c r="GW5421">
        <v>0.017</v>
      </c>
      <c r="GX5421" t="str">
        <v xml:space="preserve">  </v>
      </c>
      <c r="GY5421">
        <v>0.018</v>
      </c>
      <c r="GZ5421" t="str">
        <v xml:space="preserve">  </v>
      </c>
      <c r="HA5421">
        <v>0</v>
      </c>
      <c r="HB5421" t="str">
        <v xml:space="preserve">  </v>
      </c>
      <c r="HC5421">
        <v>0.0001</v>
      </c>
      <c r="HD5421" t="str">
        <v xml:space="preserve">  </v>
      </c>
      <c r="HE5421">
        <v>0</v>
      </c>
      <c r="HF5421" t="str">
        <v xml:space="preserve">&lt; </v>
      </c>
      <c r="HG5421">
        <v>233677</v>
      </c>
      <c r="HH5421" t="str">
        <v xml:space="preserve">  </v>
      </c>
      <c r="HI5421">
        <v>10.4175</v>
      </c>
      <c r="HJ5421" t="str">
        <v xml:space="preserve">  </v>
      </c>
      <c r="HK5421">
        <v>13.647</v>
      </c>
      <c r="HL5421" t="str">
        <v xml:space="preserve">  </v>
      </c>
      <c r="HM5421">
        <v>13.6445</v>
      </c>
      <c r="HN5421" t="str">
        <v xml:space="preserve">  </v>
      </c>
      <c r="HO5421">
        <v>0.2374</v>
      </c>
      <c r="HP5421" t="str">
        <v xml:space="preserve">  </v>
      </c>
      <c r="HQ5421">
        <v>0.078</v>
      </c>
      <c r="HR5421" t="str">
        <v xml:space="preserve">  </v>
      </c>
      <c r="HS5421">
        <v>0</v>
      </c>
      <c r="HT5421" t="str">
        <v xml:space="preserve">&lt; </v>
      </c>
      <c r="HU5421">
        <v>37886.800781</v>
      </c>
      <c r="HV5421" t="str">
        <v xml:space="preserve">  </v>
      </c>
    </row>
    <row r="5422">
      <c r="C5422">
        <v>45214.98333333</v>
      </c>
      <c r="D5422" t="str">
        <v>-</v>
      </c>
      <c r="E5422">
        <v>45214.98402778</v>
      </c>
      <c r="G5422">
        <v>0.04</v>
      </c>
      <c r="H5422" t="str">
        <v xml:space="preserve">  </v>
      </c>
      <c r="I5422">
        <v>0.176</v>
      </c>
      <c r="J5422" t="str">
        <v xml:space="preserve">  </v>
      </c>
      <c r="K5422">
        <v>0.07</v>
      </c>
      <c r="L5422" t="str">
        <v xml:space="preserve">  </v>
      </c>
      <c r="M5422">
        <v>0.0002</v>
      </c>
      <c r="N5422" t="str">
        <v xml:space="preserve">  </v>
      </c>
      <c r="O5422">
        <v>0.0002</v>
      </c>
      <c r="P5422" t="str">
        <v xml:space="preserve">  </v>
      </c>
      <c r="Q5422">
        <v>0</v>
      </c>
      <c r="R5422" t="str">
        <v xml:space="preserve">&lt; </v>
      </c>
      <c r="S5422">
        <v>134562</v>
      </c>
      <c r="T5422" t="str">
        <v xml:space="preserve">  </v>
      </c>
      <c r="U5422">
        <v>0.108</v>
      </c>
      <c r="V5422" t="str">
        <v xml:space="preserve">  </v>
      </c>
      <c r="W5422">
        <v>0.076</v>
      </c>
      <c r="X5422" t="str">
        <v xml:space="preserve">  </v>
      </c>
      <c r="Y5422">
        <v>0.054</v>
      </c>
      <c r="Z5422" t="str">
        <v xml:space="preserve">  </v>
      </c>
      <c r="AA5422">
        <v>0.001</v>
      </c>
      <c r="AB5422" t="str">
        <v xml:space="preserve">  </v>
      </c>
      <c r="AC5422">
        <v>0.0006</v>
      </c>
      <c r="AD5422" t="str">
        <v xml:space="preserve">  </v>
      </c>
      <c r="AE5422">
        <v>0</v>
      </c>
      <c r="AF5422" t="str">
        <v xml:space="preserve">&lt; </v>
      </c>
      <c r="AG5422">
        <v>92256</v>
      </c>
      <c r="AH5422" t="str">
        <v xml:space="preserve">  </v>
      </c>
      <c r="AI5422">
        <v>0.226</v>
      </c>
      <c r="AJ5422" t="str">
        <v xml:space="preserve">  </v>
      </c>
      <c r="AK5422">
        <v>0.162</v>
      </c>
      <c r="AL5422" t="str">
        <v xml:space="preserve">  </v>
      </c>
      <c r="AM5422">
        <v>0.168</v>
      </c>
      <c r="AN5422" t="str">
        <v xml:space="preserve">  </v>
      </c>
      <c r="AO5422">
        <v>0.0008</v>
      </c>
      <c r="AP5422" t="str">
        <v xml:space="preserve">  </v>
      </c>
      <c r="AQ5422">
        <v>0.0002</v>
      </c>
      <c r="AR5422" t="str">
        <v xml:space="preserve">  </v>
      </c>
      <c r="AS5422">
        <v>0</v>
      </c>
      <c r="AT5422" t="str">
        <v xml:space="preserve">&lt; </v>
      </c>
      <c r="AU5422">
        <v>991108</v>
      </c>
      <c r="AV5422" t="str">
        <v xml:space="preserve">  </v>
      </c>
      <c r="AW5422">
        <v>0.168</v>
      </c>
      <c r="AX5422" t="str">
        <v xml:space="preserve">  </v>
      </c>
      <c r="AY5422">
        <v>0.184</v>
      </c>
      <c r="AZ5422" t="str">
        <v xml:space="preserve">  </v>
      </c>
      <c r="BA5422">
        <v>0.188</v>
      </c>
      <c r="BB5422" t="str">
        <v xml:space="preserve">  </v>
      </c>
      <c r="BC5422">
        <v>0.0002</v>
      </c>
      <c r="BD5422" t="str">
        <v xml:space="preserve">  </v>
      </c>
      <c r="BE5422">
        <v>0</v>
      </c>
      <c r="BF5422" t="str">
        <v xml:space="preserve">  </v>
      </c>
      <c r="BG5422">
        <v>0</v>
      </c>
      <c r="BH5422" t="str">
        <v xml:space="preserve">&lt; </v>
      </c>
      <c r="BI5422">
        <v>570878</v>
      </c>
      <c r="BJ5422" t="str">
        <v xml:space="preserve">  </v>
      </c>
      <c r="BY5422">
        <v>0.15</v>
      </c>
      <c r="BZ5422" t="str">
        <v xml:space="preserve">  </v>
      </c>
      <c r="CA5422">
        <v>0.1</v>
      </c>
      <c r="CB5422" t="str">
        <v xml:space="preserve">  </v>
      </c>
      <c r="CC5422">
        <v>0.19</v>
      </c>
      <c r="CD5422" t="str">
        <v xml:space="preserve">  </v>
      </c>
      <c r="CE5422">
        <v>0.001</v>
      </c>
      <c r="CF5422" t="str">
        <v xml:space="preserve">  </v>
      </c>
      <c r="CG5422">
        <v>0</v>
      </c>
      <c r="CH5422" t="str">
        <v xml:space="preserve">  </v>
      </c>
      <c r="CI5422">
        <v>0</v>
      </c>
      <c r="CJ5422" t="str">
        <v xml:space="preserve">&lt; </v>
      </c>
      <c r="CK5422">
        <v>1998400</v>
      </c>
      <c r="CL5422" t="str">
        <v xml:space="preserve">  </v>
      </c>
      <c r="CM5422">
        <v>0.196</v>
      </c>
      <c r="CN5422" t="str">
        <v xml:space="preserve">  </v>
      </c>
      <c r="CO5422">
        <v>0.258</v>
      </c>
      <c r="CP5422" t="str">
        <v xml:space="preserve">  </v>
      </c>
      <c r="CQ5422">
        <v>0.104</v>
      </c>
      <c r="CR5422" t="str">
        <v xml:space="preserve">  </v>
      </c>
      <c r="CS5422">
        <v>0.004</v>
      </c>
      <c r="CT5422" t="str">
        <v xml:space="preserve">  </v>
      </c>
      <c r="CU5422">
        <v>0.001</v>
      </c>
      <c r="CV5422" t="str">
        <v xml:space="preserve">  </v>
      </c>
      <c r="CW5422">
        <v>0</v>
      </c>
      <c r="CX5422" t="str">
        <v xml:space="preserve">&lt; </v>
      </c>
      <c r="CY5422">
        <v>877510</v>
      </c>
      <c r="CZ5422" t="str">
        <v xml:space="preserve">  </v>
      </c>
      <c r="DA5422">
        <v>0</v>
      </c>
      <c r="DB5422" t="str">
        <v xml:space="preserve">&lt; </v>
      </c>
      <c r="DC5422">
        <v>0</v>
      </c>
      <c r="DD5422" t="str">
        <v xml:space="preserve">&lt; </v>
      </c>
      <c r="DE5422">
        <v>0</v>
      </c>
      <c r="DF5422" t="str">
        <v xml:space="preserve">&lt; </v>
      </c>
      <c r="DG5422">
        <v>0</v>
      </c>
      <c r="DH5422" t="str">
        <v xml:space="preserve">&lt; </v>
      </c>
      <c r="DI5422">
        <v>0</v>
      </c>
      <c r="DJ5422" t="str">
        <v xml:space="preserve">&lt; </v>
      </c>
      <c r="DK5422">
        <v>0</v>
      </c>
      <c r="DL5422" t="str">
        <v xml:space="preserve">&lt; </v>
      </c>
      <c r="DM5422">
        <v>0</v>
      </c>
      <c r="DN5422" t="str">
        <v xml:space="preserve">&lt; </v>
      </c>
      <c r="DO5422">
        <v>0.066</v>
      </c>
      <c r="DP5422" t="str">
        <v xml:space="preserve">  </v>
      </c>
      <c r="DQ5422">
        <v>0.064</v>
      </c>
      <c r="DR5422" t="str">
        <v xml:space="preserve">  </v>
      </c>
      <c r="DS5422">
        <v>0.066</v>
      </c>
      <c r="DT5422" t="str">
        <v xml:space="preserve">  </v>
      </c>
      <c r="DU5422">
        <v>0</v>
      </c>
      <c r="DV5422" t="str">
        <v xml:space="preserve">  </v>
      </c>
      <c r="DW5422">
        <v>-0.0002</v>
      </c>
      <c r="DX5422" t="str">
        <v xml:space="preserve">  </v>
      </c>
      <c r="DY5422">
        <v>0</v>
      </c>
      <c r="DZ5422" t="str">
        <v xml:space="preserve">&lt; </v>
      </c>
      <c r="EA5422">
        <v>803529</v>
      </c>
      <c r="EB5422" t="str">
        <v xml:space="preserve">  </v>
      </c>
      <c r="EQ5422">
        <v>7.565</v>
      </c>
      <c r="ER5422" t="str">
        <v xml:space="preserve">  </v>
      </c>
      <c r="ES5422">
        <v>8.826</v>
      </c>
      <c r="ET5422" t="str">
        <v xml:space="preserve">  </v>
      </c>
      <c r="EU5422">
        <v>8.268</v>
      </c>
      <c r="EV5422" t="str">
        <v xml:space="preserve">  </v>
      </c>
      <c r="EW5422">
        <v>0.1373</v>
      </c>
      <c r="EX5422" t="str">
        <v xml:space="preserve">  </v>
      </c>
      <c r="EY5422">
        <v>0.0959</v>
      </c>
      <c r="EZ5422" t="str">
        <v xml:space="preserve">  </v>
      </c>
      <c r="FA5422">
        <v>0</v>
      </c>
      <c r="FB5422" t="str">
        <v xml:space="preserve">&lt; </v>
      </c>
      <c r="FC5422">
        <v>321690</v>
      </c>
      <c r="FD5422" t="str">
        <v xml:space="preserve">  </v>
      </c>
      <c r="FE5422">
        <v>0.026</v>
      </c>
      <c r="FF5422" t="str">
        <v xml:space="preserve">  </v>
      </c>
      <c r="FG5422">
        <v>0.026</v>
      </c>
      <c r="FH5422" t="str">
        <v xml:space="preserve">  </v>
      </c>
      <c r="FI5422">
        <v>0.021</v>
      </c>
      <c r="FJ5422" t="str">
        <v xml:space="preserve">  </v>
      </c>
      <c r="FK5422">
        <v>0</v>
      </c>
      <c r="FL5422" t="str">
        <v xml:space="preserve">  </v>
      </c>
      <c r="FM5422">
        <v>0</v>
      </c>
      <c r="FN5422" t="str">
        <v xml:space="preserve">  </v>
      </c>
      <c r="FO5422">
        <v>0</v>
      </c>
      <c r="FP5422" t="str">
        <v xml:space="preserve">&lt; </v>
      </c>
      <c r="FQ5422">
        <v>94352</v>
      </c>
      <c r="FR5422" t="str">
        <v xml:space="preserve">  </v>
      </c>
      <c r="FS5422">
        <v>0.018</v>
      </c>
      <c r="FT5422" t="str">
        <v xml:space="preserve">  </v>
      </c>
      <c r="FU5422">
        <v>0.021</v>
      </c>
      <c r="FV5422" t="str">
        <v xml:space="preserve">  </v>
      </c>
      <c r="FW5422">
        <v>0.013</v>
      </c>
      <c r="FX5422" t="str">
        <v xml:space="preserve">  </v>
      </c>
      <c r="FY5422">
        <v>0</v>
      </c>
      <c r="FZ5422" t="str">
        <v xml:space="preserve">  </v>
      </c>
      <c r="GA5422">
        <v>0</v>
      </c>
      <c r="GB5422" t="str">
        <v xml:space="preserve">  </v>
      </c>
      <c r="GC5422">
        <v>0</v>
      </c>
      <c r="GD5422" t="str">
        <v xml:space="preserve">&lt; </v>
      </c>
      <c r="GE5422">
        <v>301193</v>
      </c>
      <c r="GF5422" t="str">
        <v xml:space="preserve">  </v>
      </c>
      <c r="GG5422">
        <v>0.017</v>
      </c>
      <c r="GH5422" t="str">
        <v xml:space="preserve">  </v>
      </c>
      <c r="GI5422">
        <v>0.027</v>
      </c>
      <c r="GJ5422" t="str">
        <v xml:space="preserve">  </v>
      </c>
      <c r="GK5422">
        <v>0.016</v>
      </c>
      <c r="GL5422" t="str">
        <v xml:space="preserve">  </v>
      </c>
      <c r="GM5422">
        <v>0</v>
      </c>
      <c r="GN5422" t="str">
        <v xml:space="preserve">  </v>
      </c>
      <c r="GO5422">
        <v>0</v>
      </c>
      <c r="GP5422" t="str">
        <v xml:space="preserve">  </v>
      </c>
      <c r="GQ5422">
        <v>0</v>
      </c>
      <c r="GR5422" t="str">
        <v xml:space="preserve">&lt; </v>
      </c>
      <c r="GS5422">
        <v>257971</v>
      </c>
      <c r="GT5422" t="str">
        <v xml:space="preserve">  </v>
      </c>
      <c r="GU5422">
        <v>0.027</v>
      </c>
      <c r="GV5422" t="str">
        <v xml:space="preserve">  </v>
      </c>
      <c r="GW5422">
        <v>0.017</v>
      </c>
      <c r="GX5422" t="str">
        <v xml:space="preserve">  </v>
      </c>
      <c r="GY5422">
        <v>0.018</v>
      </c>
      <c r="GZ5422" t="str">
        <v xml:space="preserve">  </v>
      </c>
      <c r="HA5422">
        <v>0</v>
      </c>
      <c r="HB5422" t="str">
        <v xml:space="preserve">  </v>
      </c>
      <c r="HC5422">
        <v>0.0001</v>
      </c>
      <c r="HD5422" t="str">
        <v xml:space="preserve">  </v>
      </c>
      <c r="HE5422">
        <v>0</v>
      </c>
      <c r="HF5422" t="str">
        <v xml:space="preserve">&lt; </v>
      </c>
      <c r="HG5422">
        <v>233677</v>
      </c>
      <c r="HH5422" t="str">
        <v xml:space="preserve">  </v>
      </c>
      <c r="HI5422">
        <v>10.208</v>
      </c>
      <c r="HJ5422" t="str">
        <v xml:space="preserve">  </v>
      </c>
      <c r="HK5422">
        <v>13.647</v>
      </c>
      <c r="HL5422" t="str">
        <v xml:space="preserve">  </v>
      </c>
      <c r="HM5422">
        <v>13.459</v>
      </c>
      <c r="HN5422" t="str">
        <v xml:space="preserve">  </v>
      </c>
      <c r="HO5422">
        <v>0.2374</v>
      </c>
      <c r="HP5422" t="str">
        <v xml:space="preserve">  </v>
      </c>
      <c r="HQ5422">
        <v>0.078</v>
      </c>
      <c r="HR5422" t="str">
        <v xml:space="preserve">  </v>
      </c>
      <c r="HS5422">
        <v>0</v>
      </c>
      <c r="HT5422" t="str">
        <v xml:space="preserve">&lt; </v>
      </c>
      <c r="HU5422">
        <v>37890.699219</v>
      </c>
      <c r="HV5422" t="str">
        <v xml:space="preserve">  </v>
      </c>
    </row>
    <row r="5423">
      <c r="C5423">
        <v>45214.98402778</v>
      </c>
      <c r="D5423" t="str">
        <v>-</v>
      </c>
      <c r="E5423">
        <v>45214.98472222</v>
      </c>
      <c r="G5423">
        <v>0.216</v>
      </c>
      <c r="H5423" t="str">
        <v xml:space="preserve">  </v>
      </c>
      <c r="I5423">
        <v>0.176</v>
      </c>
      <c r="J5423" t="str">
        <v xml:space="preserve">  </v>
      </c>
      <c r="K5423">
        <v>0.07</v>
      </c>
      <c r="L5423" t="str">
        <v xml:space="preserve">  </v>
      </c>
      <c r="M5423">
        <v>0.0002</v>
      </c>
      <c r="N5423" t="str">
        <v xml:space="preserve">  </v>
      </c>
      <c r="O5423">
        <v>0.0002</v>
      </c>
      <c r="P5423" t="str">
        <v xml:space="preserve">  </v>
      </c>
      <c r="Q5423">
        <v>0</v>
      </c>
      <c r="R5423" t="str">
        <v xml:space="preserve">&lt; </v>
      </c>
      <c r="S5423">
        <v>134562</v>
      </c>
      <c r="T5423" t="str">
        <v xml:space="preserve">  </v>
      </c>
      <c r="U5423">
        <v>0.108</v>
      </c>
      <c r="V5423" t="str">
        <v xml:space="preserve">  </v>
      </c>
      <c r="W5423">
        <v>0.076</v>
      </c>
      <c r="X5423" t="str">
        <v xml:space="preserve">  </v>
      </c>
      <c r="Y5423">
        <v>0.054</v>
      </c>
      <c r="Z5423" t="str">
        <v xml:space="preserve">  </v>
      </c>
      <c r="AA5423">
        <v>0.001</v>
      </c>
      <c r="AB5423" t="str">
        <v xml:space="preserve">  </v>
      </c>
      <c r="AC5423">
        <v>0.0006</v>
      </c>
      <c r="AD5423" t="str">
        <v xml:space="preserve">  </v>
      </c>
      <c r="AE5423">
        <v>0</v>
      </c>
      <c r="AF5423" t="str">
        <v xml:space="preserve">&lt; </v>
      </c>
      <c r="AG5423">
        <v>92256</v>
      </c>
      <c r="AH5423" t="str">
        <v xml:space="preserve">  </v>
      </c>
      <c r="AI5423">
        <v>0.226</v>
      </c>
      <c r="AJ5423" t="str">
        <v xml:space="preserve">  </v>
      </c>
      <c r="AK5423">
        <v>0.162</v>
      </c>
      <c r="AL5423" t="str">
        <v xml:space="preserve">  </v>
      </c>
      <c r="AM5423">
        <v>0.168</v>
      </c>
      <c r="AN5423" t="str">
        <v xml:space="preserve">  </v>
      </c>
      <c r="AO5423">
        <v>0.0008</v>
      </c>
      <c r="AP5423" t="str">
        <v xml:space="preserve">  </v>
      </c>
      <c r="AQ5423">
        <v>0.0002</v>
      </c>
      <c r="AR5423" t="str">
        <v xml:space="preserve">  </v>
      </c>
      <c r="AS5423">
        <v>0</v>
      </c>
      <c r="AT5423" t="str">
        <v xml:space="preserve">&lt; </v>
      </c>
      <c r="AU5423">
        <v>991108</v>
      </c>
      <c r="AV5423" t="str">
        <v xml:space="preserve">  </v>
      </c>
      <c r="AW5423">
        <v>0.168</v>
      </c>
      <c r="AX5423" t="str">
        <v xml:space="preserve">  </v>
      </c>
      <c r="AY5423">
        <v>0.184</v>
      </c>
      <c r="AZ5423" t="str">
        <v xml:space="preserve">  </v>
      </c>
      <c r="BA5423">
        <v>0.188</v>
      </c>
      <c r="BB5423" t="str">
        <v xml:space="preserve">  </v>
      </c>
      <c r="BC5423">
        <v>0.0002</v>
      </c>
      <c r="BD5423" t="str">
        <v xml:space="preserve">  </v>
      </c>
      <c r="BE5423">
        <v>0</v>
      </c>
      <c r="BF5423" t="str">
        <v xml:space="preserve">  </v>
      </c>
      <c r="BG5423">
        <v>0</v>
      </c>
      <c r="BH5423" t="str">
        <v xml:space="preserve">&lt; </v>
      </c>
      <c r="BI5423">
        <v>570878</v>
      </c>
      <c r="BJ5423" t="str">
        <v xml:space="preserve">  </v>
      </c>
      <c r="BY5423">
        <v>0.15</v>
      </c>
      <c r="BZ5423" t="str">
        <v xml:space="preserve">  </v>
      </c>
      <c r="CA5423">
        <v>0.1</v>
      </c>
      <c r="CB5423" t="str">
        <v xml:space="preserve">  </v>
      </c>
      <c r="CC5423">
        <v>0.19</v>
      </c>
      <c r="CD5423" t="str">
        <v xml:space="preserve">  </v>
      </c>
      <c r="CE5423">
        <v>0.001</v>
      </c>
      <c r="CF5423" t="str">
        <v xml:space="preserve">  </v>
      </c>
      <c r="CG5423">
        <v>0</v>
      </c>
      <c r="CH5423" t="str">
        <v xml:space="preserve">  </v>
      </c>
      <c r="CI5423">
        <v>0</v>
      </c>
      <c r="CJ5423" t="str">
        <v xml:space="preserve">&lt; </v>
      </c>
      <c r="CK5423">
        <v>1998400</v>
      </c>
      <c r="CL5423" t="str">
        <v xml:space="preserve">  </v>
      </c>
      <c r="CM5423">
        <v>0.196</v>
      </c>
      <c r="CN5423" t="str">
        <v xml:space="preserve">  </v>
      </c>
      <c r="CO5423">
        <v>0.258</v>
      </c>
      <c r="CP5423" t="str">
        <v xml:space="preserve">  </v>
      </c>
      <c r="CQ5423">
        <v>0.104</v>
      </c>
      <c r="CR5423" t="str">
        <v xml:space="preserve">  </v>
      </c>
      <c r="CS5423">
        <v>0.004</v>
      </c>
      <c r="CT5423" t="str">
        <v xml:space="preserve">  </v>
      </c>
      <c r="CU5423">
        <v>0.001</v>
      </c>
      <c r="CV5423" t="str">
        <v xml:space="preserve">  </v>
      </c>
      <c r="CW5423">
        <v>0</v>
      </c>
      <c r="CX5423" t="str">
        <v xml:space="preserve">&lt; </v>
      </c>
      <c r="CY5423">
        <v>877511</v>
      </c>
      <c r="CZ5423" t="str">
        <v xml:space="preserve">  </v>
      </c>
      <c r="DA5423">
        <v>0</v>
      </c>
      <c r="DB5423" t="str">
        <v xml:space="preserve">&lt; </v>
      </c>
      <c r="DC5423">
        <v>0</v>
      </c>
      <c r="DD5423" t="str">
        <v xml:space="preserve">&lt; </v>
      </c>
      <c r="DE5423">
        <v>0</v>
      </c>
      <c r="DF5423" t="str">
        <v xml:space="preserve">&lt; </v>
      </c>
      <c r="DG5423">
        <v>0</v>
      </c>
      <c r="DH5423" t="str">
        <v xml:space="preserve">&lt; </v>
      </c>
      <c r="DI5423">
        <v>0</v>
      </c>
      <c r="DJ5423" t="str">
        <v xml:space="preserve">&lt; </v>
      </c>
      <c r="DK5423">
        <v>0</v>
      </c>
      <c r="DL5423" t="str">
        <v xml:space="preserve">&lt; </v>
      </c>
      <c r="DM5423">
        <v>0</v>
      </c>
      <c r="DN5423" t="str">
        <v xml:space="preserve">&lt; </v>
      </c>
      <c r="DO5423">
        <v>0.066</v>
      </c>
      <c r="DP5423" t="str">
        <v xml:space="preserve">  </v>
      </c>
      <c r="DQ5423">
        <v>0.064</v>
      </c>
      <c r="DR5423" t="str">
        <v xml:space="preserve">  </v>
      </c>
      <c r="DS5423">
        <v>0.066</v>
      </c>
      <c r="DT5423" t="str">
        <v xml:space="preserve">  </v>
      </c>
      <c r="DU5423">
        <v>0</v>
      </c>
      <c r="DV5423" t="str">
        <v xml:space="preserve">  </v>
      </c>
      <c r="DW5423">
        <v>-0.0002</v>
      </c>
      <c r="DX5423" t="str">
        <v xml:space="preserve">  </v>
      </c>
      <c r="DY5423">
        <v>0</v>
      </c>
      <c r="DZ5423" t="str">
        <v xml:space="preserve">&lt; </v>
      </c>
      <c r="EA5423">
        <v>803529</v>
      </c>
      <c r="EB5423" t="str">
        <v xml:space="preserve">  </v>
      </c>
      <c r="EQ5423">
        <v>7.565</v>
      </c>
      <c r="ER5423" t="str">
        <v xml:space="preserve">  </v>
      </c>
      <c r="ES5423">
        <v>8.826</v>
      </c>
      <c r="ET5423" t="str">
        <v xml:space="preserve">  </v>
      </c>
      <c r="EU5423">
        <v>8.268</v>
      </c>
      <c r="EV5423" t="str">
        <v xml:space="preserve">  </v>
      </c>
      <c r="EW5423">
        <v>0.135</v>
      </c>
      <c r="EX5423" t="str">
        <v xml:space="preserve">  </v>
      </c>
      <c r="EY5423">
        <v>0.0959</v>
      </c>
      <c r="EZ5423" t="str">
        <v xml:space="preserve">  </v>
      </c>
      <c r="FA5423">
        <v>0</v>
      </c>
      <c r="FB5423" t="str">
        <v xml:space="preserve">&lt; </v>
      </c>
      <c r="FC5423">
        <v>321693</v>
      </c>
      <c r="FD5423" t="str">
        <v xml:space="preserve">  </v>
      </c>
      <c r="FE5423">
        <v>0.026</v>
      </c>
      <c r="FF5423" t="str">
        <v xml:space="preserve">  </v>
      </c>
      <c r="FG5423">
        <v>0.026</v>
      </c>
      <c r="FH5423" t="str">
        <v xml:space="preserve">  </v>
      </c>
      <c r="FI5423">
        <v>0.021</v>
      </c>
      <c r="FJ5423" t="str">
        <v xml:space="preserve">  </v>
      </c>
      <c r="FK5423">
        <v>0</v>
      </c>
      <c r="FL5423" t="str">
        <v xml:space="preserve">  </v>
      </c>
      <c r="FM5423">
        <v>0</v>
      </c>
      <c r="FN5423" t="str">
        <v xml:space="preserve">  </v>
      </c>
      <c r="FO5423">
        <v>0</v>
      </c>
      <c r="FP5423" t="str">
        <v xml:space="preserve">&lt; </v>
      </c>
      <c r="FQ5423">
        <v>94352</v>
      </c>
      <c r="FR5423" t="str">
        <v xml:space="preserve">  </v>
      </c>
      <c r="FS5423">
        <v>0.018</v>
      </c>
      <c r="FT5423" t="str">
        <v xml:space="preserve">  </v>
      </c>
      <c r="FU5423">
        <v>0.021</v>
      </c>
      <c r="FV5423" t="str">
        <v xml:space="preserve">  </v>
      </c>
      <c r="FW5423">
        <v>0.013</v>
      </c>
      <c r="FX5423" t="str">
        <v xml:space="preserve">  </v>
      </c>
      <c r="FY5423">
        <v>0</v>
      </c>
      <c r="FZ5423" t="str">
        <v xml:space="preserve">  </v>
      </c>
      <c r="GA5423">
        <v>0</v>
      </c>
      <c r="GB5423" t="str">
        <v xml:space="preserve">  </v>
      </c>
      <c r="GC5423">
        <v>0</v>
      </c>
      <c r="GD5423" t="str">
        <v xml:space="preserve">&lt; </v>
      </c>
      <c r="GE5423">
        <v>301193</v>
      </c>
      <c r="GF5423" t="str">
        <v xml:space="preserve">  </v>
      </c>
      <c r="GG5423">
        <v>0.017</v>
      </c>
      <c r="GH5423" t="str">
        <v xml:space="preserve">  </v>
      </c>
      <c r="GI5423">
        <v>0.027</v>
      </c>
      <c r="GJ5423" t="str">
        <v xml:space="preserve">  </v>
      </c>
      <c r="GK5423">
        <v>0.016</v>
      </c>
      <c r="GL5423" t="str">
        <v xml:space="preserve">  </v>
      </c>
      <c r="GM5423">
        <v>0</v>
      </c>
      <c r="GN5423" t="str">
        <v xml:space="preserve">  </v>
      </c>
      <c r="GO5423">
        <v>0</v>
      </c>
      <c r="GP5423" t="str">
        <v xml:space="preserve">  </v>
      </c>
      <c r="GQ5423">
        <v>0</v>
      </c>
      <c r="GR5423" t="str">
        <v xml:space="preserve">&lt; </v>
      </c>
      <c r="GS5423">
        <v>257971</v>
      </c>
      <c r="GT5423" t="str">
        <v xml:space="preserve">  </v>
      </c>
      <c r="GU5423">
        <v>0.027</v>
      </c>
      <c r="GV5423" t="str">
        <v xml:space="preserve">  </v>
      </c>
      <c r="GW5423">
        <v>0.017</v>
      </c>
      <c r="GX5423" t="str">
        <v xml:space="preserve">  </v>
      </c>
      <c r="GY5423">
        <v>0.018</v>
      </c>
      <c r="GZ5423" t="str">
        <v xml:space="preserve">  </v>
      </c>
      <c r="HA5423">
        <v>0</v>
      </c>
      <c r="HB5423" t="str">
        <v xml:space="preserve">  </v>
      </c>
      <c r="HC5423">
        <v>0.0001</v>
      </c>
      <c r="HD5423" t="str">
        <v xml:space="preserve">  </v>
      </c>
      <c r="HE5423">
        <v>0</v>
      </c>
      <c r="HF5423" t="str">
        <v xml:space="preserve">&lt; </v>
      </c>
      <c r="HG5423">
        <v>233677</v>
      </c>
      <c r="HH5423" t="str">
        <v xml:space="preserve">  </v>
      </c>
      <c r="HI5423">
        <v>10.208</v>
      </c>
      <c r="HJ5423" t="str">
        <v xml:space="preserve">  </v>
      </c>
      <c r="HK5423">
        <v>13.647</v>
      </c>
      <c r="HL5423" t="str">
        <v xml:space="preserve">  </v>
      </c>
      <c r="HM5423">
        <v>13.459</v>
      </c>
      <c r="HN5423" t="str">
        <v xml:space="preserve">  </v>
      </c>
      <c r="HO5423">
        <v>0.2374</v>
      </c>
      <c r="HP5423" t="str">
        <v xml:space="preserve">  </v>
      </c>
      <c r="HQ5423">
        <v>0.078</v>
      </c>
      <c r="HR5423" t="str">
        <v xml:space="preserve">  </v>
      </c>
      <c r="HS5423">
        <v>0</v>
      </c>
      <c r="HT5423" t="str">
        <v xml:space="preserve">&lt; </v>
      </c>
      <c r="HU5423">
        <v>37894.699219</v>
      </c>
      <c r="HV5423" t="str">
        <v xml:space="preserve">  </v>
      </c>
    </row>
    <row r="5424">
      <c r="C5424">
        <v>45214.98472222</v>
      </c>
      <c r="D5424" t="str">
        <v>-</v>
      </c>
      <c r="E5424">
        <v>45214.98541667</v>
      </c>
      <c r="G5424">
        <v>0.216</v>
      </c>
      <c r="H5424" t="str">
        <v xml:space="preserve">  </v>
      </c>
      <c r="I5424">
        <v>0.176</v>
      </c>
      <c r="J5424" t="str">
        <v xml:space="preserve">  </v>
      </c>
      <c r="K5424">
        <v>0.248</v>
      </c>
      <c r="L5424" t="str">
        <v xml:space="preserve">  </v>
      </c>
      <c r="M5424">
        <v>0.0002</v>
      </c>
      <c r="N5424" t="str">
        <v xml:space="preserve">  </v>
      </c>
      <c r="O5424">
        <v>0.0002</v>
      </c>
      <c r="P5424" t="str">
        <v xml:space="preserve">  </v>
      </c>
      <c r="Q5424">
        <v>0</v>
      </c>
      <c r="R5424" t="str">
        <v xml:space="preserve">&lt; </v>
      </c>
      <c r="S5424">
        <v>134562</v>
      </c>
      <c r="T5424" t="str">
        <v xml:space="preserve">  </v>
      </c>
      <c r="U5424">
        <v>0.108</v>
      </c>
      <c r="V5424" t="str">
        <v xml:space="preserve">  </v>
      </c>
      <c r="W5424">
        <v>0.076</v>
      </c>
      <c r="X5424" t="str">
        <v xml:space="preserve">  </v>
      </c>
      <c r="Y5424">
        <v>0.054</v>
      </c>
      <c r="Z5424" t="str">
        <v xml:space="preserve">  </v>
      </c>
      <c r="AA5424">
        <v>-0.0002</v>
      </c>
      <c r="AB5424" t="str">
        <v xml:space="preserve">  </v>
      </c>
      <c r="AC5424">
        <v>0.0006</v>
      </c>
      <c r="AD5424" t="str">
        <v xml:space="preserve">  </v>
      </c>
      <c r="AE5424">
        <v>0</v>
      </c>
      <c r="AF5424" t="str">
        <v xml:space="preserve">&lt; </v>
      </c>
      <c r="AG5424">
        <v>92256</v>
      </c>
      <c r="AH5424" t="str">
        <v xml:space="preserve">  </v>
      </c>
      <c r="AI5424">
        <v>0.226</v>
      </c>
      <c r="AJ5424" t="str">
        <v xml:space="preserve">  </v>
      </c>
      <c r="AK5424">
        <v>0.162</v>
      </c>
      <c r="AL5424" t="str">
        <v xml:space="preserve">  </v>
      </c>
      <c r="AM5424">
        <v>0.168</v>
      </c>
      <c r="AN5424" t="str">
        <v xml:space="preserve">  </v>
      </c>
      <c r="AO5424">
        <v>0.0008</v>
      </c>
      <c r="AP5424" t="str">
        <v xml:space="preserve">  </v>
      </c>
      <c r="AQ5424">
        <v>0.0002</v>
      </c>
      <c r="AR5424" t="str">
        <v xml:space="preserve">  </v>
      </c>
      <c r="AS5424">
        <v>0</v>
      </c>
      <c r="AT5424" t="str">
        <v xml:space="preserve">&lt; </v>
      </c>
      <c r="AU5424">
        <v>991108</v>
      </c>
      <c r="AV5424" t="str">
        <v xml:space="preserve">  </v>
      </c>
      <c r="AW5424">
        <v>0.168</v>
      </c>
      <c r="AX5424" t="str">
        <v xml:space="preserve">  </v>
      </c>
      <c r="AY5424">
        <v>0.184</v>
      </c>
      <c r="AZ5424" t="str">
        <v xml:space="preserve">  </v>
      </c>
      <c r="BA5424">
        <v>0.188</v>
      </c>
      <c r="BB5424" t="str">
        <v xml:space="preserve">  </v>
      </c>
      <c r="BC5424">
        <v>0.0002</v>
      </c>
      <c r="BD5424" t="str">
        <v xml:space="preserve">  </v>
      </c>
      <c r="BE5424">
        <v>0</v>
      </c>
      <c r="BF5424" t="str">
        <v xml:space="preserve">  </v>
      </c>
      <c r="BG5424">
        <v>0</v>
      </c>
      <c r="BH5424" t="str">
        <v xml:space="preserve">&lt; </v>
      </c>
      <c r="BI5424">
        <v>570878</v>
      </c>
      <c r="BJ5424" t="str">
        <v xml:space="preserve">  </v>
      </c>
      <c r="BY5424">
        <v>0.15</v>
      </c>
      <c r="BZ5424" t="str">
        <v xml:space="preserve">  </v>
      </c>
      <c r="CA5424">
        <v>0.5</v>
      </c>
      <c r="CB5424" t="str">
        <v xml:space="preserve">  </v>
      </c>
      <c r="CC5424">
        <v>0.19</v>
      </c>
      <c r="CD5424" t="str">
        <v xml:space="preserve">  </v>
      </c>
      <c r="CE5424">
        <v>0.001</v>
      </c>
      <c r="CF5424" t="str">
        <v xml:space="preserve">  </v>
      </c>
      <c r="CG5424">
        <v>0</v>
      </c>
      <c r="CH5424" t="str">
        <v xml:space="preserve">  </v>
      </c>
      <c r="CI5424">
        <v>0</v>
      </c>
      <c r="CJ5424" t="str">
        <v xml:space="preserve">&lt; </v>
      </c>
      <c r="CK5424">
        <v>1998400</v>
      </c>
      <c r="CL5424" t="str">
        <v xml:space="preserve">  </v>
      </c>
      <c r="CM5424">
        <v>0.196</v>
      </c>
      <c r="CN5424" t="str">
        <v xml:space="preserve">  </v>
      </c>
      <c r="CO5424">
        <v>0.258</v>
      </c>
      <c r="CP5424" t="str">
        <v xml:space="preserve">  </v>
      </c>
      <c r="CQ5424">
        <v>0.104</v>
      </c>
      <c r="CR5424" t="str">
        <v xml:space="preserve">  </v>
      </c>
      <c r="CS5424">
        <v>0.004</v>
      </c>
      <c r="CT5424" t="str">
        <v xml:space="preserve">  </v>
      </c>
      <c r="CU5424">
        <v>0.001</v>
      </c>
      <c r="CV5424" t="str">
        <v xml:space="preserve">  </v>
      </c>
      <c r="CW5424">
        <v>0</v>
      </c>
      <c r="CX5424" t="str">
        <v xml:space="preserve">&lt; </v>
      </c>
      <c r="CY5424">
        <v>877511</v>
      </c>
      <c r="CZ5424" t="str">
        <v xml:space="preserve">  </v>
      </c>
      <c r="DA5424">
        <v>0</v>
      </c>
      <c r="DB5424" t="str">
        <v xml:space="preserve">&lt; </v>
      </c>
      <c r="DC5424">
        <v>0</v>
      </c>
      <c r="DD5424" t="str">
        <v xml:space="preserve">&lt; </v>
      </c>
      <c r="DE5424">
        <v>0</v>
      </c>
      <c r="DF5424" t="str">
        <v xml:space="preserve">&lt; </v>
      </c>
      <c r="DG5424">
        <v>0</v>
      </c>
      <c r="DH5424" t="str">
        <v xml:space="preserve">&lt; </v>
      </c>
      <c r="DI5424">
        <v>0</v>
      </c>
      <c r="DJ5424" t="str">
        <v xml:space="preserve">&lt; </v>
      </c>
      <c r="DK5424">
        <v>0</v>
      </c>
      <c r="DL5424" t="str">
        <v xml:space="preserve">&lt; </v>
      </c>
      <c r="DM5424">
        <v>0</v>
      </c>
      <c r="DN5424" t="str">
        <v xml:space="preserve">&lt; </v>
      </c>
      <c r="DO5424">
        <v>0.066</v>
      </c>
      <c r="DP5424" t="str">
        <v xml:space="preserve">  </v>
      </c>
      <c r="DQ5424">
        <v>0.064</v>
      </c>
      <c r="DR5424" t="str">
        <v xml:space="preserve">  </v>
      </c>
      <c r="DS5424">
        <v>0.066</v>
      </c>
      <c r="DT5424" t="str">
        <v xml:space="preserve">  </v>
      </c>
      <c r="DU5424">
        <v>0</v>
      </c>
      <c r="DV5424" t="str">
        <v xml:space="preserve">  </v>
      </c>
      <c r="DW5424">
        <v>-0.0002</v>
      </c>
      <c r="DX5424" t="str">
        <v xml:space="preserve">  </v>
      </c>
      <c r="DY5424">
        <v>0</v>
      </c>
      <c r="DZ5424" t="str">
        <v xml:space="preserve">&lt; </v>
      </c>
      <c r="EA5424">
        <v>803529</v>
      </c>
      <c r="EB5424" t="str">
        <v xml:space="preserve">  </v>
      </c>
      <c r="EQ5424">
        <v>7.565</v>
      </c>
      <c r="ER5424" t="str">
        <v xml:space="preserve">  </v>
      </c>
      <c r="ES5424">
        <v>8.826</v>
      </c>
      <c r="ET5424" t="str">
        <v xml:space="preserve">  </v>
      </c>
      <c r="EU5424">
        <v>8.429</v>
      </c>
      <c r="EV5424" t="str">
        <v xml:space="preserve">  </v>
      </c>
      <c r="EW5424">
        <v>0.135</v>
      </c>
      <c r="EX5424" t="str">
        <v xml:space="preserve">  </v>
      </c>
      <c r="EY5424">
        <v>0.0959</v>
      </c>
      <c r="EZ5424" t="str">
        <v xml:space="preserve">  </v>
      </c>
      <c r="FA5424">
        <v>0</v>
      </c>
      <c r="FB5424" t="str">
        <v xml:space="preserve">&lt; </v>
      </c>
      <c r="FC5424">
        <v>321695</v>
      </c>
      <c r="FD5424" t="str">
        <v xml:space="preserve">  </v>
      </c>
      <c r="FE5424">
        <v>0.026</v>
      </c>
      <c r="FF5424" t="str">
        <v xml:space="preserve">  </v>
      </c>
      <c r="FG5424">
        <v>0.026</v>
      </c>
      <c r="FH5424" t="str">
        <v xml:space="preserve">  </v>
      </c>
      <c r="FI5424">
        <v>0.021</v>
      </c>
      <c r="FJ5424" t="str">
        <v xml:space="preserve">  </v>
      </c>
      <c r="FK5424">
        <v>0</v>
      </c>
      <c r="FL5424" t="str">
        <v xml:space="preserve">  </v>
      </c>
      <c r="FM5424">
        <v>0</v>
      </c>
      <c r="FN5424" t="str">
        <v xml:space="preserve">  </v>
      </c>
      <c r="FO5424">
        <v>0</v>
      </c>
      <c r="FP5424" t="str">
        <v xml:space="preserve">&lt; </v>
      </c>
      <c r="FQ5424">
        <v>94352</v>
      </c>
      <c r="FR5424" t="str">
        <v xml:space="preserve">  </v>
      </c>
      <c r="FS5424">
        <v>0.018</v>
      </c>
      <c r="FT5424" t="str">
        <v xml:space="preserve">  </v>
      </c>
      <c r="FU5424">
        <v>0.021</v>
      </c>
      <c r="FV5424" t="str">
        <v xml:space="preserve">  </v>
      </c>
      <c r="FW5424">
        <v>0.013</v>
      </c>
      <c r="FX5424" t="str">
        <v xml:space="preserve">  </v>
      </c>
      <c r="FY5424">
        <v>0</v>
      </c>
      <c r="FZ5424" t="str">
        <v xml:space="preserve">  </v>
      </c>
      <c r="GA5424">
        <v>0</v>
      </c>
      <c r="GB5424" t="str">
        <v xml:space="preserve">  </v>
      </c>
      <c r="GC5424">
        <v>0</v>
      </c>
      <c r="GD5424" t="str">
        <v xml:space="preserve">&lt; </v>
      </c>
      <c r="GE5424">
        <v>301193</v>
      </c>
      <c r="GF5424" t="str">
        <v xml:space="preserve">  </v>
      </c>
      <c r="GG5424">
        <v>0.017</v>
      </c>
      <c r="GH5424" t="str">
        <v xml:space="preserve">  </v>
      </c>
      <c r="GI5424">
        <v>0.027</v>
      </c>
      <c r="GJ5424" t="str">
        <v xml:space="preserve">  </v>
      </c>
      <c r="GK5424">
        <v>0.016</v>
      </c>
      <c r="GL5424" t="str">
        <v xml:space="preserve">  </v>
      </c>
      <c r="GM5424">
        <v>0</v>
      </c>
      <c r="GN5424" t="str">
        <v xml:space="preserve">  </v>
      </c>
      <c r="GO5424">
        <v>0</v>
      </c>
      <c r="GP5424" t="str">
        <v xml:space="preserve">  </v>
      </c>
      <c r="GQ5424">
        <v>0</v>
      </c>
      <c r="GR5424" t="str">
        <v xml:space="preserve">&lt; </v>
      </c>
      <c r="GS5424">
        <v>257971</v>
      </c>
      <c r="GT5424" t="str">
        <v xml:space="preserve">  </v>
      </c>
      <c r="GU5424">
        <v>0.027</v>
      </c>
      <c r="GV5424" t="str">
        <v xml:space="preserve">  </v>
      </c>
      <c r="GW5424">
        <v>0.017</v>
      </c>
      <c r="GX5424" t="str">
        <v xml:space="preserve">  </v>
      </c>
      <c r="GY5424">
        <v>0.018</v>
      </c>
      <c r="GZ5424" t="str">
        <v xml:space="preserve">  </v>
      </c>
      <c r="HA5424">
        <v>0</v>
      </c>
      <c r="HB5424" t="str">
        <v xml:space="preserve">  </v>
      </c>
      <c r="HC5424">
        <v>0.0001</v>
      </c>
      <c r="HD5424" t="str">
        <v xml:space="preserve">  </v>
      </c>
      <c r="HE5424">
        <v>0</v>
      </c>
      <c r="HF5424" t="str">
        <v xml:space="preserve">&lt; </v>
      </c>
      <c r="HG5424">
        <v>233677</v>
      </c>
      <c r="HH5424" t="str">
        <v xml:space="preserve">  </v>
      </c>
      <c r="HI5424">
        <v>10.208</v>
      </c>
      <c r="HJ5424" t="str">
        <v xml:space="preserve">  </v>
      </c>
      <c r="HK5424">
        <v>13.515</v>
      </c>
      <c r="HL5424" t="str">
        <v xml:space="preserve">  </v>
      </c>
      <c r="HM5424">
        <v>13.459</v>
      </c>
      <c r="HN5424" t="str">
        <v xml:space="preserve">  </v>
      </c>
      <c r="HO5424">
        <v>0.2374</v>
      </c>
      <c r="HP5424" t="str">
        <v xml:space="preserve">  </v>
      </c>
      <c r="HQ5424">
        <v>0.078</v>
      </c>
      <c r="HR5424" t="str">
        <v xml:space="preserve">  </v>
      </c>
      <c r="HS5424">
        <v>0</v>
      </c>
      <c r="HT5424" t="str">
        <v xml:space="preserve">&lt; </v>
      </c>
      <c r="HU5424">
        <v>37898.601562</v>
      </c>
      <c r="HV5424" t="str">
        <v xml:space="preserve">  </v>
      </c>
    </row>
    <row r="5425">
      <c r="C5425">
        <v>45214.98541667</v>
      </c>
      <c r="D5425" t="str">
        <v>-</v>
      </c>
      <c r="E5425">
        <v>45214.98611111</v>
      </c>
      <c r="G5425">
        <v>0.216</v>
      </c>
      <c r="H5425" t="str">
        <v xml:space="preserve">  </v>
      </c>
      <c r="I5425">
        <v>0.176</v>
      </c>
      <c r="J5425" t="str">
        <v xml:space="preserve">  </v>
      </c>
      <c r="K5425">
        <v>0.248</v>
      </c>
      <c r="L5425" t="str">
        <v xml:space="preserve">  </v>
      </c>
      <c r="M5425">
        <v>0.0002</v>
      </c>
      <c r="N5425" t="str">
        <v xml:space="preserve">  </v>
      </c>
      <c r="O5425">
        <v>0.0002</v>
      </c>
      <c r="P5425" t="str">
        <v xml:space="preserve">  </v>
      </c>
      <c r="Q5425">
        <v>0</v>
      </c>
      <c r="R5425" t="str">
        <v xml:space="preserve">&lt; </v>
      </c>
      <c r="S5425">
        <v>134562</v>
      </c>
      <c r="T5425" t="str">
        <v xml:space="preserve">  </v>
      </c>
      <c r="U5425">
        <v>0.042</v>
      </c>
      <c r="V5425" t="str">
        <v xml:space="preserve">  </v>
      </c>
      <c r="W5425">
        <v>0.076</v>
      </c>
      <c r="X5425" t="str">
        <v xml:space="preserve">  </v>
      </c>
      <c r="Y5425">
        <v>0.054</v>
      </c>
      <c r="Z5425" t="str">
        <v xml:space="preserve">  </v>
      </c>
      <c r="AA5425">
        <v>-0.0002</v>
      </c>
      <c r="AB5425" t="str">
        <v xml:space="preserve">  </v>
      </c>
      <c r="AC5425">
        <v>0.0006</v>
      </c>
      <c r="AD5425" t="str">
        <v xml:space="preserve">  </v>
      </c>
      <c r="AE5425">
        <v>0</v>
      </c>
      <c r="AF5425" t="str">
        <v xml:space="preserve">&lt; </v>
      </c>
      <c r="AG5425">
        <v>92256</v>
      </c>
      <c r="AH5425" t="str">
        <v xml:space="preserve">  </v>
      </c>
      <c r="AI5425">
        <v>0.096</v>
      </c>
      <c r="AJ5425" t="str">
        <v xml:space="preserve">  </v>
      </c>
      <c r="AK5425">
        <v>0.162</v>
      </c>
      <c r="AL5425" t="str">
        <v xml:space="preserve">  </v>
      </c>
      <c r="AM5425">
        <v>0.168</v>
      </c>
      <c r="AN5425" t="str">
        <v xml:space="preserve">  </v>
      </c>
      <c r="AO5425">
        <v>0.0008</v>
      </c>
      <c r="AP5425" t="str">
        <v xml:space="preserve">  </v>
      </c>
      <c r="AQ5425">
        <v>0.0002</v>
      </c>
      <c r="AR5425" t="str">
        <v xml:space="preserve">  </v>
      </c>
      <c r="AS5425">
        <v>0</v>
      </c>
      <c r="AT5425" t="str">
        <v xml:space="preserve">&lt; </v>
      </c>
      <c r="AU5425">
        <v>991108</v>
      </c>
      <c r="AV5425" t="str">
        <v xml:space="preserve">  </v>
      </c>
      <c r="AW5425">
        <v>0.168</v>
      </c>
      <c r="AX5425" t="str">
        <v xml:space="preserve">  </v>
      </c>
      <c r="AY5425">
        <v>0.184</v>
      </c>
      <c r="AZ5425" t="str">
        <v xml:space="preserve">  </v>
      </c>
      <c r="BA5425">
        <v>0.188</v>
      </c>
      <c r="BB5425" t="str">
        <v xml:space="preserve">  </v>
      </c>
      <c r="BC5425">
        <v>0.0002</v>
      </c>
      <c r="BD5425" t="str">
        <v xml:space="preserve">  </v>
      </c>
      <c r="BE5425">
        <v>0</v>
      </c>
      <c r="BF5425" t="str">
        <v xml:space="preserve">  </v>
      </c>
      <c r="BG5425">
        <v>0</v>
      </c>
      <c r="BH5425" t="str">
        <v xml:space="preserve">&lt; </v>
      </c>
      <c r="BI5425">
        <v>570878</v>
      </c>
      <c r="BJ5425" t="str">
        <v xml:space="preserve">  </v>
      </c>
      <c r="BY5425">
        <v>0.15</v>
      </c>
      <c r="BZ5425" t="str">
        <v xml:space="preserve">  </v>
      </c>
      <c r="CA5425">
        <v>0.13</v>
      </c>
      <c r="CB5425" t="str">
        <v xml:space="preserve">  </v>
      </c>
      <c r="CC5425">
        <v>0.19</v>
      </c>
      <c r="CD5425" t="str">
        <v xml:space="preserve">  </v>
      </c>
      <c r="CE5425">
        <v>0.001</v>
      </c>
      <c r="CF5425" t="str">
        <v xml:space="preserve">  </v>
      </c>
      <c r="CG5425">
        <v>0</v>
      </c>
      <c r="CH5425" t="str">
        <v xml:space="preserve">  </v>
      </c>
      <c r="CI5425">
        <v>0</v>
      </c>
      <c r="CJ5425" t="str">
        <v xml:space="preserve">&lt; </v>
      </c>
      <c r="CK5425">
        <v>1998400</v>
      </c>
      <c r="CL5425" t="str">
        <v xml:space="preserve">  </v>
      </c>
      <c r="CM5425">
        <v>0.196</v>
      </c>
      <c r="CN5425" t="str">
        <v xml:space="preserve">  </v>
      </c>
      <c r="CO5425">
        <v>0.258</v>
      </c>
      <c r="CP5425" t="str">
        <v xml:space="preserve">  </v>
      </c>
      <c r="CQ5425">
        <v>0.104</v>
      </c>
      <c r="CR5425" t="str">
        <v xml:space="preserve">  </v>
      </c>
      <c r="CS5425">
        <v>0.004</v>
      </c>
      <c r="CT5425" t="str">
        <v xml:space="preserve">  </v>
      </c>
      <c r="CU5425">
        <v>0.0012</v>
      </c>
      <c r="CV5425" t="str">
        <v xml:space="preserve">  </v>
      </c>
      <c r="CW5425">
        <v>0</v>
      </c>
      <c r="CX5425" t="str">
        <v xml:space="preserve">&lt; </v>
      </c>
      <c r="CY5425">
        <v>877511</v>
      </c>
      <c r="CZ5425" t="str">
        <v xml:space="preserve">  </v>
      </c>
      <c r="DA5425">
        <v>0</v>
      </c>
      <c r="DB5425" t="str">
        <v xml:space="preserve">&lt; </v>
      </c>
      <c r="DC5425">
        <v>0</v>
      </c>
      <c r="DD5425" t="str">
        <v xml:space="preserve">&lt; </v>
      </c>
      <c r="DE5425">
        <v>0</v>
      </c>
      <c r="DF5425" t="str">
        <v xml:space="preserve">&lt; </v>
      </c>
      <c r="DG5425">
        <v>0</v>
      </c>
      <c r="DH5425" t="str">
        <v xml:space="preserve">&lt; </v>
      </c>
      <c r="DI5425">
        <v>0</v>
      </c>
      <c r="DJ5425" t="str">
        <v xml:space="preserve">&lt; </v>
      </c>
      <c r="DK5425">
        <v>0</v>
      </c>
      <c r="DL5425" t="str">
        <v xml:space="preserve">&lt; </v>
      </c>
      <c r="DM5425">
        <v>0</v>
      </c>
      <c r="DN5425" t="str">
        <v xml:space="preserve">&lt; </v>
      </c>
      <c r="DO5425">
        <v>0.066</v>
      </c>
      <c r="DP5425" t="str">
        <v xml:space="preserve">  </v>
      </c>
      <c r="DQ5425">
        <v>0.064</v>
      </c>
      <c r="DR5425" t="str">
        <v xml:space="preserve">  </v>
      </c>
      <c r="DS5425">
        <v>0.066</v>
      </c>
      <c r="DT5425" t="str">
        <v xml:space="preserve">  </v>
      </c>
      <c r="DU5425">
        <v>0</v>
      </c>
      <c r="DV5425" t="str">
        <v xml:space="preserve">  </v>
      </c>
      <c r="DW5425">
        <v>-0.0002</v>
      </c>
      <c r="DX5425" t="str">
        <v xml:space="preserve">  </v>
      </c>
      <c r="DY5425">
        <v>0</v>
      </c>
      <c r="DZ5425" t="str">
        <v xml:space="preserve">&lt; </v>
      </c>
      <c r="EA5425">
        <v>803529</v>
      </c>
      <c r="EB5425" t="str">
        <v xml:space="preserve">  </v>
      </c>
      <c r="EQ5425">
        <v>7.565</v>
      </c>
      <c r="ER5425" t="str">
        <v xml:space="preserve">  </v>
      </c>
      <c r="ES5425">
        <v>9.043</v>
      </c>
      <c r="ET5425" t="str">
        <v xml:space="preserve">  </v>
      </c>
      <c r="EU5425">
        <v>8.429</v>
      </c>
      <c r="EV5425" t="str">
        <v xml:space="preserve">  </v>
      </c>
      <c r="EW5425">
        <v>0.135</v>
      </c>
      <c r="EX5425" t="str">
        <v xml:space="preserve">  </v>
      </c>
      <c r="EY5425">
        <v>0.0959</v>
      </c>
      <c r="EZ5425" t="str">
        <v xml:space="preserve">  </v>
      </c>
      <c r="FA5425">
        <v>0</v>
      </c>
      <c r="FB5425" t="str">
        <v xml:space="preserve">&lt; </v>
      </c>
      <c r="FC5425">
        <v>321697</v>
      </c>
      <c r="FD5425" t="str">
        <v xml:space="preserve">  </v>
      </c>
      <c r="FE5425">
        <v>0.026</v>
      </c>
      <c r="FF5425" t="str">
        <v xml:space="preserve">  </v>
      </c>
      <c r="FG5425">
        <v>0.026</v>
      </c>
      <c r="FH5425" t="str">
        <v xml:space="preserve">  </v>
      </c>
      <c r="FI5425">
        <v>0.021</v>
      </c>
      <c r="FJ5425" t="str">
        <v xml:space="preserve">  </v>
      </c>
      <c r="FK5425">
        <v>0</v>
      </c>
      <c r="FL5425" t="str">
        <v xml:space="preserve">  </v>
      </c>
      <c r="FM5425">
        <v>0</v>
      </c>
      <c r="FN5425" t="str">
        <v xml:space="preserve">  </v>
      </c>
      <c r="FO5425">
        <v>0</v>
      </c>
      <c r="FP5425" t="str">
        <v xml:space="preserve">&lt; </v>
      </c>
      <c r="FQ5425">
        <v>94352</v>
      </c>
      <c r="FR5425" t="str">
        <v xml:space="preserve">  </v>
      </c>
      <c r="FS5425">
        <v>0.018</v>
      </c>
      <c r="FT5425" t="str">
        <v xml:space="preserve">  </v>
      </c>
      <c r="FU5425">
        <v>0.021</v>
      </c>
      <c r="FV5425" t="str">
        <v xml:space="preserve">  </v>
      </c>
      <c r="FW5425">
        <v>0.013</v>
      </c>
      <c r="FX5425" t="str">
        <v xml:space="preserve">  </v>
      </c>
      <c r="FY5425">
        <v>0</v>
      </c>
      <c r="FZ5425" t="str">
        <v xml:space="preserve">  </v>
      </c>
      <c r="GA5425">
        <v>0</v>
      </c>
      <c r="GB5425" t="str">
        <v xml:space="preserve">  </v>
      </c>
      <c r="GC5425">
        <v>0</v>
      </c>
      <c r="GD5425" t="str">
        <v xml:space="preserve">&lt; </v>
      </c>
      <c r="GE5425">
        <v>301193</v>
      </c>
      <c r="GF5425" t="str">
        <v xml:space="preserve">  </v>
      </c>
      <c r="GG5425">
        <v>0.017</v>
      </c>
      <c r="GH5425" t="str">
        <v xml:space="preserve">  </v>
      </c>
      <c r="GI5425">
        <v>0.027</v>
      </c>
      <c r="GJ5425" t="str">
        <v xml:space="preserve">  </v>
      </c>
      <c r="GK5425">
        <v>0.016</v>
      </c>
      <c r="GL5425" t="str">
        <v xml:space="preserve">  </v>
      </c>
      <c r="GM5425">
        <v>0</v>
      </c>
      <c r="GN5425" t="str">
        <v xml:space="preserve">  </v>
      </c>
      <c r="GO5425">
        <v>0</v>
      </c>
      <c r="GP5425" t="str">
        <v xml:space="preserve">  </v>
      </c>
      <c r="GQ5425">
        <v>0</v>
      </c>
      <c r="GR5425" t="str">
        <v xml:space="preserve">&lt; </v>
      </c>
      <c r="GS5425">
        <v>257971</v>
      </c>
      <c r="GT5425" t="str">
        <v xml:space="preserve">  </v>
      </c>
      <c r="GU5425">
        <v>0.027</v>
      </c>
      <c r="GV5425" t="str">
        <v xml:space="preserve">  </v>
      </c>
      <c r="GW5425">
        <v>0.017</v>
      </c>
      <c r="GX5425" t="str">
        <v xml:space="preserve">  </v>
      </c>
      <c r="GY5425">
        <v>0.018</v>
      </c>
      <c r="GZ5425" t="str">
        <v xml:space="preserve">  </v>
      </c>
      <c r="HA5425">
        <v>0</v>
      </c>
      <c r="HB5425" t="str">
        <v xml:space="preserve">  </v>
      </c>
      <c r="HC5425">
        <v>0.0001</v>
      </c>
      <c r="HD5425" t="str">
        <v xml:space="preserve">  </v>
      </c>
      <c r="HE5425">
        <v>0</v>
      </c>
      <c r="HF5425" t="str">
        <v xml:space="preserve">&lt; </v>
      </c>
      <c r="HG5425">
        <v>233677</v>
      </c>
      <c r="HH5425" t="str">
        <v xml:space="preserve">  </v>
      </c>
      <c r="HI5425">
        <v>10.288</v>
      </c>
      <c r="HJ5425" t="str">
        <v xml:space="preserve">  </v>
      </c>
      <c r="HK5425">
        <v>13.515</v>
      </c>
      <c r="HL5425" t="str">
        <v xml:space="preserve">  </v>
      </c>
      <c r="HM5425">
        <v>13.459</v>
      </c>
      <c r="HN5425" t="str">
        <v xml:space="preserve">  </v>
      </c>
      <c r="HO5425">
        <v>0.2374</v>
      </c>
      <c r="HP5425" t="str">
        <v xml:space="preserve">  </v>
      </c>
      <c r="HQ5425">
        <v>0.078</v>
      </c>
      <c r="HR5425" t="str">
        <v xml:space="preserve">  </v>
      </c>
      <c r="HS5425">
        <v>0</v>
      </c>
      <c r="HT5425" t="str">
        <v xml:space="preserve">&lt; </v>
      </c>
      <c r="HU5425">
        <v>37902.5</v>
      </c>
      <c r="HV5425" t="str">
        <v xml:space="preserve">  </v>
      </c>
    </row>
    <row r="5426">
      <c r="C5426">
        <v>45214.98611111</v>
      </c>
      <c r="D5426" t="str">
        <v>-</v>
      </c>
      <c r="E5426">
        <v>45214.98680556</v>
      </c>
      <c r="G5426">
        <v>0.216</v>
      </c>
      <c r="H5426" t="str">
        <v xml:space="preserve">  </v>
      </c>
      <c r="I5426">
        <v>0.176</v>
      </c>
      <c r="J5426" t="str">
        <v xml:space="preserve">  </v>
      </c>
      <c r="K5426">
        <v>0.248</v>
      </c>
      <c r="L5426" t="str">
        <v xml:space="preserve">  </v>
      </c>
      <c r="M5426">
        <v>0.0002</v>
      </c>
      <c r="N5426" t="str">
        <v xml:space="preserve">  </v>
      </c>
      <c r="O5426">
        <v>0.0002</v>
      </c>
      <c r="P5426" t="str">
        <v xml:space="preserve">  </v>
      </c>
      <c r="Q5426">
        <v>0</v>
      </c>
      <c r="R5426" t="str">
        <v xml:space="preserve">&lt; </v>
      </c>
      <c r="S5426">
        <v>134562</v>
      </c>
      <c r="T5426" t="str">
        <v xml:space="preserve">  </v>
      </c>
      <c r="U5426">
        <v>0.042</v>
      </c>
      <c r="V5426" t="str">
        <v xml:space="preserve">  </v>
      </c>
      <c r="W5426">
        <v>0.076</v>
      </c>
      <c r="X5426" t="str">
        <v xml:space="preserve">  </v>
      </c>
      <c r="Y5426">
        <v>0.054</v>
      </c>
      <c r="Z5426" t="str">
        <v xml:space="preserve">  </v>
      </c>
      <c r="AA5426">
        <v>-0.0002</v>
      </c>
      <c r="AB5426" t="str">
        <v xml:space="preserve">  </v>
      </c>
      <c r="AC5426">
        <v>0</v>
      </c>
      <c r="AD5426" t="str">
        <v xml:space="preserve">  </v>
      </c>
      <c r="AE5426">
        <v>0</v>
      </c>
      <c r="AF5426" t="str">
        <v xml:space="preserve">&lt; </v>
      </c>
      <c r="AG5426">
        <v>92256</v>
      </c>
      <c r="AH5426" t="str">
        <v xml:space="preserve">  </v>
      </c>
      <c r="AI5426">
        <v>0.096</v>
      </c>
      <c r="AJ5426" t="str">
        <v xml:space="preserve">  </v>
      </c>
      <c r="AK5426">
        <v>0.23</v>
      </c>
      <c r="AL5426" t="str">
        <v xml:space="preserve">  </v>
      </c>
      <c r="AM5426">
        <v>0.168</v>
      </c>
      <c r="AN5426" t="str">
        <v xml:space="preserve">  </v>
      </c>
      <c r="AO5426">
        <v>0.0008</v>
      </c>
      <c r="AP5426" t="str">
        <v xml:space="preserve">  </v>
      </c>
      <c r="AQ5426">
        <v>0.0002</v>
      </c>
      <c r="AR5426" t="str">
        <v xml:space="preserve">  </v>
      </c>
      <c r="AS5426">
        <v>0</v>
      </c>
      <c r="AT5426" t="str">
        <v xml:space="preserve">&lt; </v>
      </c>
      <c r="AU5426">
        <v>991108</v>
      </c>
      <c r="AV5426" t="str">
        <v xml:space="preserve">  </v>
      </c>
      <c r="AW5426">
        <v>0.168</v>
      </c>
      <c r="AX5426" t="str">
        <v xml:space="preserve">  </v>
      </c>
      <c r="AY5426">
        <v>0.184</v>
      </c>
      <c r="AZ5426" t="str">
        <v xml:space="preserve">  </v>
      </c>
      <c r="BA5426">
        <v>0.188</v>
      </c>
      <c r="BB5426" t="str">
        <v xml:space="preserve">  </v>
      </c>
      <c r="BC5426">
        <v>0.0002</v>
      </c>
      <c r="BD5426" t="str">
        <v xml:space="preserve">  </v>
      </c>
      <c r="BE5426">
        <v>0</v>
      </c>
      <c r="BF5426" t="str">
        <v xml:space="preserve">  </v>
      </c>
      <c r="BG5426">
        <v>0</v>
      </c>
      <c r="BH5426" t="str">
        <v xml:space="preserve">&lt; </v>
      </c>
      <c r="BI5426">
        <v>570878</v>
      </c>
      <c r="BJ5426" t="str">
        <v xml:space="preserve">  </v>
      </c>
      <c r="BY5426">
        <v>0.15</v>
      </c>
      <c r="BZ5426" t="str">
        <v xml:space="preserve">  </v>
      </c>
      <c r="CA5426">
        <v>0.13</v>
      </c>
      <c r="CB5426" t="str">
        <v xml:space="preserve">  </v>
      </c>
      <c r="CC5426">
        <v>0.19</v>
      </c>
      <c r="CD5426" t="str">
        <v xml:space="preserve">  </v>
      </c>
      <c r="CE5426">
        <v>0.001</v>
      </c>
      <c r="CF5426" t="str">
        <v xml:space="preserve">  </v>
      </c>
      <c r="CG5426">
        <v>0</v>
      </c>
      <c r="CH5426" t="str">
        <v xml:space="preserve">  </v>
      </c>
      <c r="CI5426">
        <v>0</v>
      </c>
      <c r="CJ5426" t="str">
        <v xml:space="preserve">&lt; </v>
      </c>
      <c r="CK5426">
        <v>1998400</v>
      </c>
      <c r="CL5426" t="str">
        <v xml:space="preserve">  </v>
      </c>
      <c r="CM5426">
        <v>0.196</v>
      </c>
      <c r="CN5426" t="str">
        <v xml:space="preserve">  </v>
      </c>
      <c r="CO5426">
        <v>0.258</v>
      </c>
      <c r="CP5426" t="str">
        <v xml:space="preserve">  </v>
      </c>
      <c r="CQ5426">
        <v>0.104</v>
      </c>
      <c r="CR5426" t="str">
        <v xml:space="preserve">  </v>
      </c>
      <c r="CS5426">
        <v>0.004</v>
      </c>
      <c r="CT5426" t="str">
        <v xml:space="preserve">  </v>
      </c>
      <c r="CU5426">
        <v>0.0012</v>
      </c>
      <c r="CV5426" t="str">
        <v xml:space="preserve">  </v>
      </c>
      <c r="CW5426">
        <v>0</v>
      </c>
      <c r="CX5426" t="str">
        <v xml:space="preserve">&lt; </v>
      </c>
      <c r="CY5426">
        <v>877511</v>
      </c>
      <c r="CZ5426" t="str">
        <v xml:space="preserve">  </v>
      </c>
      <c r="DA5426">
        <v>0</v>
      </c>
      <c r="DB5426" t="str">
        <v xml:space="preserve">&lt; </v>
      </c>
      <c r="DC5426">
        <v>0</v>
      </c>
      <c r="DD5426" t="str">
        <v xml:space="preserve">&lt; </v>
      </c>
      <c r="DE5426">
        <v>0</v>
      </c>
      <c r="DF5426" t="str">
        <v xml:space="preserve">&lt; </v>
      </c>
      <c r="DG5426">
        <v>0</v>
      </c>
      <c r="DH5426" t="str">
        <v xml:space="preserve">&lt; </v>
      </c>
      <c r="DI5426">
        <v>0</v>
      </c>
      <c r="DJ5426" t="str">
        <v xml:space="preserve">&lt; </v>
      </c>
      <c r="DK5426">
        <v>0</v>
      </c>
      <c r="DL5426" t="str">
        <v xml:space="preserve">&lt; </v>
      </c>
      <c r="DM5426">
        <v>0</v>
      </c>
      <c r="DN5426" t="str">
        <v xml:space="preserve">&lt; </v>
      </c>
      <c r="DO5426">
        <v>0.066</v>
      </c>
      <c r="DP5426" t="str">
        <v xml:space="preserve">  </v>
      </c>
      <c r="DQ5426">
        <v>0.064</v>
      </c>
      <c r="DR5426" t="str">
        <v xml:space="preserve">  </v>
      </c>
      <c r="DS5426">
        <v>0.066</v>
      </c>
      <c r="DT5426" t="str">
        <v xml:space="preserve">  </v>
      </c>
      <c r="DU5426">
        <v>0</v>
      </c>
      <c r="DV5426" t="str">
        <v xml:space="preserve">  </v>
      </c>
      <c r="DW5426">
        <v>-0.0002</v>
      </c>
      <c r="DX5426" t="str">
        <v xml:space="preserve">  </v>
      </c>
      <c r="DY5426">
        <v>0</v>
      </c>
      <c r="DZ5426" t="str">
        <v xml:space="preserve">&lt; </v>
      </c>
      <c r="EA5426">
        <v>803529</v>
      </c>
      <c r="EB5426" t="str">
        <v xml:space="preserve">  </v>
      </c>
      <c r="EQ5426">
        <v>7.565</v>
      </c>
      <c r="ER5426" t="str">
        <v xml:space="preserve">  </v>
      </c>
      <c r="ES5426">
        <v>8.716</v>
      </c>
      <c r="ET5426" t="str">
        <v xml:space="preserve">  </v>
      </c>
      <c r="EU5426">
        <v>8.429</v>
      </c>
      <c r="EV5426" t="str">
        <v xml:space="preserve">  </v>
      </c>
      <c r="EW5426">
        <v>0.135</v>
      </c>
      <c r="EX5426" t="str">
        <v xml:space="preserve">  </v>
      </c>
      <c r="EY5426">
        <v>0.0959</v>
      </c>
      <c r="EZ5426" t="str">
        <v xml:space="preserve">  </v>
      </c>
      <c r="FA5426">
        <v>0</v>
      </c>
      <c r="FB5426" t="str">
        <v xml:space="preserve">&lt; </v>
      </c>
      <c r="FC5426">
        <v>321699</v>
      </c>
      <c r="FD5426" t="str">
        <v xml:space="preserve">  </v>
      </c>
      <c r="FE5426">
        <v>0.026</v>
      </c>
      <c r="FF5426" t="str">
        <v xml:space="preserve">  </v>
      </c>
      <c r="FG5426">
        <v>0.026</v>
      </c>
      <c r="FH5426" t="str">
        <v xml:space="preserve">  </v>
      </c>
      <c r="FI5426">
        <v>0.021</v>
      </c>
      <c r="FJ5426" t="str">
        <v xml:space="preserve">  </v>
      </c>
      <c r="FK5426">
        <v>0</v>
      </c>
      <c r="FL5426" t="str">
        <v xml:space="preserve">  </v>
      </c>
      <c r="FM5426">
        <v>0</v>
      </c>
      <c r="FN5426" t="str">
        <v xml:space="preserve">  </v>
      </c>
      <c r="FO5426">
        <v>0</v>
      </c>
      <c r="FP5426" t="str">
        <v xml:space="preserve">&lt; </v>
      </c>
      <c r="FQ5426">
        <v>94352</v>
      </c>
      <c r="FR5426" t="str">
        <v xml:space="preserve">  </v>
      </c>
      <c r="FS5426">
        <v>0.018</v>
      </c>
      <c r="FT5426" t="str">
        <v xml:space="preserve">  </v>
      </c>
      <c r="FU5426">
        <v>0.021</v>
      </c>
      <c r="FV5426" t="str">
        <v xml:space="preserve">  </v>
      </c>
      <c r="FW5426">
        <v>0.013</v>
      </c>
      <c r="FX5426" t="str">
        <v xml:space="preserve">  </v>
      </c>
      <c r="FY5426">
        <v>0</v>
      </c>
      <c r="FZ5426" t="str">
        <v xml:space="preserve">  </v>
      </c>
      <c r="GA5426">
        <v>0</v>
      </c>
      <c r="GB5426" t="str">
        <v xml:space="preserve">  </v>
      </c>
      <c r="GC5426">
        <v>0</v>
      </c>
      <c r="GD5426" t="str">
        <v xml:space="preserve">&lt; </v>
      </c>
      <c r="GE5426">
        <v>301193</v>
      </c>
      <c r="GF5426" t="str">
        <v xml:space="preserve">  </v>
      </c>
      <c r="GG5426">
        <v>0.017</v>
      </c>
      <c r="GH5426" t="str">
        <v xml:space="preserve">  </v>
      </c>
      <c r="GI5426">
        <v>0.027</v>
      </c>
      <c r="GJ5426" t="str">
        <v xml:space="preserve">  </v>
      </c>
      <c r="GK5426">
        <v>0.016</v>
      </c>
      <c r="GL5426" t="str">
        <v xml:space="preserve">  </v>
      </c>
      <c r="GM5426">
        <v>0</v>
      </c>
      <c r="GN5426" t="str">
        <v xml:space="preserve">  </v>
      </c>
      <c r="GO5426">
        <v>0</v>
      </c>
      <c r="GP5426" t="str">
        <v xml:space="preserve">  </v>
      </c>
      <c r="GQ5426">
        <v>0</v>
      </c>
      <c r="GR5426" t="str">
        <v xml:space="preserve">&lt; </v>
      </c>
      <c r="GS5426">
        <v>257971</v>
      </c>
      <c r="GT5426" t="str">
        <v xml:space="preserve">  </v>
      </c>
      <c r="GU5426">
        <v>0.027</v>
      </c>
      <c r="GV5426" t="str">
        <v xml:space="preserve">  </v>
      </c>
      <c r="GW5426">
        <v>0.017</v>
      </c>
      <c r="GX5426" t="str">
        <v xml:space="preserve">  </v>
      </c>
      <c r="GY5426">
        <v>0.018</v>
      </c>
      <c r="GZ5426" t="str">
        <v xml:space="preserve">  </v>
      </c>
      <c r="HA5426">
        <v>0</v>
      </c>
      <c r="HB5426" t="str">
        <v xml:space="preserve">  </v>
      </c>
      <c r="HC5426">
        <v>0.0001</v>
      </c>
      <c r="HD5426" t="str">
        <v xml:space="preserve">  </v>
      </c>
      <c r="HE5426">
        <v>0</v>
      </c>
      <c r="HF5426" t="str">
        <v xml:space="preserve">&lt; </v>
      </c>
      <c r="HG5426">
        <v>233677</v>
      </c>
      <c r="HH5426" t="str">
        <v xml:space="preserve">  </v>
      </c>
      <c r="HI5426">
        <v>10.288</v>
      </c>
      <c r="HJ5426" t="str">
        <v xml:space="preserve">  </v>
      </c>
      <c r="HK5426">
        <v>13.515</v>
      </c>
      <c r="HL5426" t="str">
        <v xml:space="preserve">  </v>
      </c>
      <c r="HM5426">
        <v>13.459</v>
      </c>
      <c r="HN5426" t="str">
        <v xml:space="preserve">  </v>
      </c>
      <c r="HO5426">
        <v>0.2374</v>
      </c>
      <c r="HP5426" t="str">
        <v xml:space="preserve">  </v>
      </c>
      <c r="HQ5426">
        <v>0.078</v>
      </c>
      <c r="HR5426" t="str">
        <v xml:space="preserve">  </v>
      </c>
      <c r="HS5426">
        <v>0</v>
      </c>
      <c r="HT5426" t="str">
        <v xml:space="preserve">&lt; </v>
      </c>
      <c r="HU5426">
        <v>37906.5</v>
      </c>
      <c r="HV5426" t="str">
        <v xml:space="preserve">  </v>
      </c>
    </row>
    <row r="5427">
      <c r="C5427">
        <v>45214.98680556</v>
      </c>
      <c r="D5427" t="str">
        <v>-</v>
      </c>
      <c r="E5427">
        <v>45214.9875</v>
      </c>
      <c r="G5427">
        <v>0.216</v>
      </c>
      <c r="H5427" t="str">
        <v xml:space="preserve">  </v>
      </c>
      <c r="I5427">
        <v>0.176</v>
      </c>
      <c r="J5427" t="str">
        <v xml:space="preserve">  </v>
      </c>
      <c r="K5427">
        <v>0.116</v>
      </c>
      <c r="L5427" t="str">
        <v xml:space="preserve">  </v>
      </c>
      <c r="M5427">
        <v>0.0002</v>
      </c>
      <c r="N5427" t="str">
        <v xml:space="preserve">  </v>
      </c>
      <c r="O5427">
        <v>0.0002</v>
      </c>
      <c r="P5427" t="str">
        <v xml:space="preserve">  </v>
      </c>
      <c r="Q5427">
        <v>0</v>
      </c>
      <c r="R5427" t="str">
        <v xml:space="preserve">&lt; </v>
      </c>
      <c r="S5427">
        <v>134562</v>
      </c>
      <c r="T5427" t="str">
        <v xml:space="preserve">  </v>
      </c>
      <c r="U5427">
        <v>0.042</v>
      </c>
      <c r="V5427" t="str">
        <v xml:space="preserve">  </v>
      </c>
      <c r="W5427">
        <v>0.076</v>
      </c>
      <c r="X5427" t="str">
        <v xml:space="preserve">  </v>
      </c>
      <c r="Y5427">
        <v>0.054</v>
      </c>
      <c r="Z5427" t="str">
        <v xml:space="preserve">  </v>
      </c>
      <c r="AA5427">
        <v>-0.0002</v>
      </c>
      <c r="AB5427" t="str">
        <v xml:space="preserve">  </v>
      </c>
      <c r="AC5427">
        <v>0</v>
      </c>
      <c r="AD5427" t="str">
        <v xml:space="preserve">  </v>
      </c>
      <c r="AE5427">
        <v>0</v>
      </c>
      <c r="AF5427" t="str">
        <v xml:space="preserve">&lt; </v>
      </c>
      <c r="AG5427">
        <v>92256</v>
      </c>
      <c r="AH5427" t="str">
        <v xml:space="preserve">  </v>
      </c>
      <c r="AI5427">
        <v>0.096</v>
      </c>
      <c r="AJ5427" t="str">
        <v xml:space="preserve">  </v>
      </c>
      <c r="AK5427">
        <v>0.23</v>
      </c>
      <c r="AL5427" t="str">
        <v xml:space="preserve">  </v>
      </c>
      <c r="AM5427">
        <v>0.168</v>
      </c>
      <c r="AN5427" t="str">
        <v xml:space="preserve">  </v>
      </c>
      <c r="AO5427">
        <v>0.0008</v>
      </c>
      <c r="AP5427" t="str">
        <v xml:space="preserve">  </v>
      </c>
      <c r="AQ5427">
        <v>0.0002</v>
      </c>
      <c r="AR5427" t="str">
        <v xml:space="preserve">  </v>
      </c>
      <c r="AS5427">
        <v>0</v>
      </c>
      <c r="AT5427" t="str">
        <v xml:space="preserve">&lt; </v>
      </c>
      <c r="AU5427">
        <v>991108</v>
      </c>
      <c r="AV5427" t="str">
        <v xml:space="preserve">  </v>
      </c>
      <c r="AW5427">
        <v>0.168</v>
      </c>
      <c r="AX5427" t="str">
        <v xml:space="preserve">  </v>
      </c>
      <c r="AY5427">
        <v>0.09</v>
      </c>
      <c r="AZ5427" t="str">
        <v xml:space="preserve">  </v>
      </c>
      <c r="BA5427">
        <v>0.188</v>
      </c>
      <c r="BB5427" t="str">
        <v xml:space="preserve">  </v>
      </c>
      <c r="BC5427">
        <v>0.0002</v>
      </c>
      <c r="BD5427" t="str">
        <v xml:space="preserve">  </v>
      </c>
      <c r="BE5427">
        <v>0</v>
      </c>
      <c r="BF5427" t="str">
        <v xml:space="preserve">  </v>
      </c>
      <c r="BG5427">
        <v>0</v>
      </c>
      <c r="BH5427" t="str">
        <v xml:space="preserve">&lt; </v>
      </c>
      <c r="BI5427">
        <v>570878</v>
      </c>
      <c r="BJ5427" t="str">
        <v xml:space="preserve">  </v>
      </c>
      <c r="BY5427">
        <v>0.15</v>
      </c>
      <c r="BZ5427" t="str">
        <v xml:space="preserve">  </v>
      </c>
      <c r="CA5427">
        <v>0.13</v>
      </c>
      <c r="CB5427" t="str">
        <v xml:space="preserve">  </v>
      </c>
      <c r="CC5427">
        <v>0.19</v>
      </c>
      <c r="CD5427" t="str">
        <v xml:space="preserve">  </v>
      </c>
      <c r="CE5427">
        <v>0</v>
      </c>
      <c r="CF5427" t="str">
        <v xml:space="preserve">  </v>
      </c>
      <c r="CG5427">
        <v>0</v>
      </c>
      <c r="CH5427" t="str">
        <v xml:space="preserve">  </v>
      </c>
      <c r="CI5427">
        <v>0</v>
      </c>
      <c r="CJ5427" t="str">
        <v xml:space="preserve">&lt; </v>
      </c>
      <c r="CK5427">
        <v>1998400</v>
      </c>
      <c r="CL5427" t="str">
        <v xml:space="preserve">  </v>
      </c>
      <c r="CM5427">
        <v>0.196</v>
      </c>
      <c r="CN5427" t="str">
        <v xml:space="preserve">  </v>
      </c>
      <c r="CO5427">
        <v>0.258</v>
      </c>
      <c r="CP5427" t="str">
        <v xml:space="preserve">  </v>
      </c>
      <c r="CQ5427">
        <v>0.104</v>
      </c>
      <c r="CR5427" t="str">
        <v xml:space="preserve">  </v>
      </c>
      <c r="CS5427">
        <v>0.004</v>
      </c>
      <c r="CT5427" t="str">
        <v xml:space="preserve">  </v>
      </c>
      <c r="CU5427">
        <v>0.0012</v>
      </c>
      <c r="CV5427" t="str">
        <v xml:space="preserve">  </v>
      </c>
      <c r="CW5427">
        <v>0</v>
      </c>
      <c r="CX5427" t="str">
        <v xml:space="preserve">&lt; </v>
      </c>
      <c r="CY5427">
        <v>877511</v>
      </c>
      <c r="CZ5427" t="str">
        <v xml:space="preserve">  </v>
      </c>
      <c r="DA5427">
        <v>0</v>
      </c>
      <c r="DB5427" t="str">
        <v xml:space="preserve">&lt; </v>
      </c>
      <c r="DC5427">
        <v>0</v>
      </c>
      <c r="DD5427" t="str">
        <v xml:space="preserve">&lt; </v>
      </c>
      <c r="DE5427">
        <v>0</v>
      </c>
      <c r="DF5427" t="str">
        <v xml:space="preserve">&lt; </v>
      </c>
      <c r="DG5427">
        <v>0</v>
      </c>
      <c r="DH5427" t="str">
        <v xml:space="preserve">&lt; </v>
      </c>
      <c r="DI5427">
        <v>0</v>
      </c>
      <c r="DJ5427" t="str">
        <v xml:space="preserve">&lt; </v>
      </c>
      <c r="DK5427">
        <v>0</v>
      </c>
      <c r="DL5427" t="str">
        <v xml:space="preserve">&lt; </v>
      </c>
      <c r="DM5427">
        <v>0</v>
      </c>
      <c r="DN5427" t="str">
        <v xml:space="preserve">&lt; </v>
      </c>
      <c r="DO5427">
        <v>0.066</v>
      </c>
      <c r="DP5427" t="str">
        <v xml:space="preserve">  </v>
      </c>
      <c r="DQ5427">
        <v>0.064</v>
      </c>
      <c r="DR5427" t="str">
        <v xml:space="preserve">  </v>
      </c>
      <c r="DS5427">
        <v>0.066</v>
      </c>
      <c r="DT5427" t="str">
        <v xml:space="preserve">  </v>
      </c>
      <c r="DU5427">
        <v>0</v>
      </c>
      <c r="DV5427" t="str">
        <v xml:space="preserve">  </v>
      </c>
      <c r="DW5427">
        <v>-0.0002</v>
      </c>
      <c r="DX5427" t="str">
        <v xml:space="preserve">  </v>
      </c>
      <c r="DY5427">
        <v>0</v>
      </c>
      <c r="DZ5427" t="str">
        <v xml:space="preserve">&lt; </v>
      </c>
      <c r="EA5427">
        <v>803529</v>
      </c>
      <c r="EB5427" t="str">
        <v xml:space="preserve">  </v>
      </c>
      <c r="EQ5427">
        <v>7.471</v>
      </c>
      <c r="ER5427" t="str">
        <v xml:space="preserve">  </v>
      </c>
      <c r="ES5427">
        <v>8.716</v>
      </c>
      <c r="ET5427" t="str">
        <v xml:space="preserve">  </v>
      </c>
      <c r="EU5427">
        <v>8.203</v>
      </c>
      <c r="EV5427" t="str">
        <v xml:space="preserve">  </v>
      </c>
      <c r="EW5427">
        <v>0.135</v>
      </c>
      <c r="EX5427" t="str">
        <v xml:space="preserve">  </v>
      </c>
      <c r="EY5427">
        <v>0.0959</v>
      </c>
      <c r="EZ5427" t="str">
        <v xml:space="preserve">  </v>
      </c>
      <c r="FA5427">
        <v>0</v>
      </c>
      <c r="FB5427" t="str">
        <v xml:space="preserve">&lt; </v>
      </c>
      <c r="FC5427">
        <v>321701</v>
      </c>
      <c r="FD5427" t="str">
        <v xml:space="preserve">  </v>
      </c>
      <c r="FE5427">
        <v>0.026</v>
      </c>
      <c r="FF5427" t="str">
        <v xml:space="preserve">  </v>
      </c>
      <c r="FG5427">
        <v>0.026</v>
      </c>
      <c r="FH5427" t="str">
        <v xml:space="preserve">  </v>
      </c>
      <c r="FI5427">
        <v>0.021</v>
      </c>
      <c r="FJ5427" t="str">
        <v xml:space="preserve">  </v>
      </c>
      <c r="FK5427">
        <v>0</v>
      </c>
      <c r="FL5427" t="str">
        <v xml:space="preserve">  </v>
      </c>
      <c r="FM5427">
        <v>0</v>
      </c>
      <c r="FN5427" t="str">
        <v xml:space="preserve">  </v>
      </c>
      <c r="FO5427">
        <v>0</v>
      </c>
      <c r="FP5427" t="str">
        <v xml:space="preserve">&lt; </v>
      </c>
      <c r="FQ5427">
        <v>94352</v>
      </c>
      <c r="FR5427" t="str">
        <v xml:space="preserve">  </v>
      </c>
      <c r="FS5427">
        <v>0.018</v>
      </c>
      <c r="FT5427" t="str">
        <v xml:space="preserve">  </v>
      </c>
      <c r="FU5427">
        <v>0.021</v>
      </c>
      <c r="FV5427" t="str">
        <v xml:space="preserve">  </v>
      </c>
      <c r="FW5427">
        <v>0.013</v>
      </c>
      <c r="FX5427" t="str">
        <v xml:space="preserve">  </v>
      </c>
      <c r="FY5427">
        <v>0</v>
      </c>
      <c r="FZ5427" t="str">
        <v xml:space="preserve">  </v>
      </c>
      <c r="GA5427">
        <v>0</v>
      </c>
      <c r="GB5427" t="str">
        <v xml:space="preserve">  </v>
      </c>
      <c r="GC5427">
        <v>0</v>
      </c>
      <c r="GD5427" t="str">
        <v xml:space="preserve">&lt; </v>
      </c>
      <c r="GE5427">
        <v>301193</v>
      </c>
      <c r="GF5427" t="str">
        <v xml:space="preserve">  </v>
      </c>
      <c r="GG5427">
        <v>0.017</v>
      </c>
      <c r="GH5427" t="str">
        <v xml:space="preserve">  </v>
      </c>
      <c r="GI5427">
        <v>0.027</v>
      </c>
      <c r="GJ5427" t="str">
        <v xml:space="preserve">  </v>
      </c>
      <c r="GK5427">
        <v>0.016</v>
      </c>
      <c r="GL5427" t="str">
        <v xml:space="preserve">  </v>
      </c>
      <c r="GM5427">
        <v>0.0002</v>
      </c>
      <c r="GN5427" t="str">
        <v xml:space="preserve">  </v>
      </c>
      <c r="GO5427">
        <v>0</v>
      </c>
      <c r="GP5427" t="str">
        <v xml:space="preserve">  </v>
      </c>
      <c r="GQ5427">
        <v>0</v>
      </c>
      <c r="GR5427" t="str">
        <v xml:space="preserve">&lt; </v>
      </c>
      <c r="GS5427">
        <v>257971</v>
      </c>
      <c r="GT5427" t="str">
        <v xml:space="preserve">  </v>
      </c>
      <c r="GU5427">
        <v>0.027</v>
      </c>
      <c r="GV5427" t="str">
        <v xml:space="preserve">  </v>
      </c>
      <c r="GW5427">
        <v>0.017</v>
      </c>
      <c r="GX5427" t="str">
        <v xml:space="preserve">  </v>
      </c>
      <c r="GY5427">
        <v>0.018</v>
      </c>
      <c r="GZ5427" t="str">
        <v xml:space="preserve">  </v>
      </c>
      <c r="HA5427">
        <v>0</v>
      </c>
      <c r="HB5427" t="str">
        <v xml:space="preserve">  </v>
      </c>
      <c r="HC5427">
        <v>0.0001</v>
      </c>
      <c r="HD5427" t="str">
        <v xml:space="preserve">  </v>
      </c>
      <c r="HE5427">
        <v>0</v>
      </c>
      <c r="HF5427" t="str">
        <v xml:space="preserve">&lt; </v>
      </c>
      <c r="HG5427">
        <v>233677</v>
      </c>
      <c r="HH5427" t="str">
        <v xml:space="preserve">  </v>
      </c>
      <c r="HI5427">
        <v>10.288</v>
      </c>
      <c r="HJ5427" t="str">
        <v xml:space="preserve">  </v>
      </c>
      <c r="HK5427">
        <v>13.515</v>
      </c>
      <c r="HL5427" t="str">
        <v xml:space="preserve">  </v>
      </c>
      <c r="HM5427">
        <v>13.459</v>
      </c>
      <c r="HN5427" t="str">
        <v xml:space="preserve">  </v>
      </c>
      <c r="HO5427">
        <v>0.2341</v>
      </c>
      <c r="HP5427" t="str">
        <v xml:space="preserve">  </v>
      </c>
      <c r="HQ5427">
        <v>0.078</v>
      </c>
      <c r="HR5427" t="str">
        <v xml:space="preserve">  </v>
      </c>
      <c r="HS5427">
        <v>0</v>
      </c>
      <c r="HT5427" t="str">
        <v xml:space="preserve">&lt; </v>
      </c>
      <c r="HU5427">
        <v>37910.5</v>
      </c>
      <c r="HV5427" t="str">
        <v xml:space="preserve">  </v>
      </c>
    </row>
    <row r="5428">
      <c r="C5428">
        <v>45214.9875</v>
      </c>
      <c r="D5428" t="str">
        <v>-</v>
      </c>
      <c r="E5428">
        <v>45214.98819444</v>
      </c>
      <c r="G5428">
        <v>0.044</v>
      </c>
      <c r="H5428" t="str">
        <v xml:space="preserve">  </v>
      </c>
      <c r="I5428">
        <v>0.176</v>
      </c>
      <c r="J5428" t="str">
        <v xml:space="preserve">  </v>
      </c>
      <c r="K5428">
        <v>0.116</v>
      </c>
      <c r="L5428" t="str">
        <v xml:space="preserve">  </v>
      </c>
      <c r="M5428">
        <v>0.0002</v>
      </c>
      <c r="N5428" t="str">
        <v xml:space="preserve">  </v>
      </c>
      <c r="O5428">
        <v>0.0002</v>
      </c>
      <c r="P5428" t="str">
        <v xml:space="preserve">  </v>
      </c>
      <c r="Q5428">
        <v>0</v>
      </c>
      <c r="R5428" t="str">
        <v xml:space="preserve">&lt; </v>
      </c>
      <c r="S5428">
        <v>134562</v>
      </c>
      <c r="T5428" t="str">
        <v xml:space="preserve">  </v>
      </c>
      <c r="U5428">
        <v>0.042</v>
      </c>
      <c r="V5428" t="str">
        <v xml:space="preserve">  </v>
      </c>
      <c r="W5428">
        <v>0.076</v>
      </c>
      <c r="X5428" t="str">
        <v xml:space="preserve">  </v>
      </c>
      <c r="Y5428">
        <v>0.054</v>
      </c>
      <c r="Z5428" t="str">
        <v xml:space="preserve">  </v>
      </c>
      <c r="AA5428">
        <v>-0.0002</v>
      </c>
      <c r="AB5428" t="str">
        <v xml:space="preserve">  </v>
      </c>
      <c r="AC5428">
        <v>0</v>
      </c>
      <c r="AD5428" t="str">
        <v xml:space="preserve">  </v>
      </c>
      <c r="AE5428">
        <v>0</v>
      </c>
      <c r="AF5428" t="str">
        <v xml:space="preserve">&lt; </v>
      </c>
      <c r="AG5428">
        <v>92256</v>
      </c>
      <c r="AH5428" t="str">
        <v xml:space="preserve">  </v>
      </c>
      <c r="AI5428">
        <v>0.096</v>
      </c>
      <c r="AJ5428" t="str">
        <v xml:space="preserve">  </v>
      </c>
      <c r="AK5428">
        <v>0.23</v>
      </c>
      <c r="AL5428" t="str">
        <v xml:space="preserve">  </v>
      </c>
      <c r="AM5428">
        <v>0.168</v>
      </c>
      <c r="AN5428" t="str">
        <v xml:space="preserve">  </v>
      </c>
      <c r="AO5428">
        <v>0.0008</v>
      </c>
      <c r="AP5428" t="str">
        <v xml:space="preserve">  </v>
      </c>
      <c r="AQ5428">
        <v>-0.0002</v>
      </c>
      <c r="AR5428" t="str">
        <v xml:space="preserve">  </v>
      </c>
      <c r="AS5428">
        <v>0</v>
      </c>
      <c r="AT5428" t="str">
        <v xml:space="preserve">&lt; </v>
      </c>
      <c r="AU5428">
        <v>991108</v>
      </c>
      <c r="AV5428" t="str">
        <v xml:space="preserve">  </v>
      </c>
      <c r="AW5428">
        <v>0.168</v>
      </c>
      <c r="AX5428" t="str">
        <v xml:space="preserve">  </v>
      </c>
      <c r="AY5428">
        <v>0.09</v>
      </c>
      <c r="AZ5428" t="str">
        <v xml:space="preserve">  </v>
      </c>
      <c r="BA5428">
        <v>0.188</v>
      </c>
      <c r="BB5428" t="str">
        <v xml:space="preserve">  </v>
      </c>
      <c r="BC5428">
        <v>0.0002</v>
      </c>
      <c r="BD5428" t="str">
        <v xml:space="preserve">  </v>
      </c>
      <c r="BE5428">
        <v>0</v>
      </c>
      <c r="BF5428" t="str">
        <v xml:space="preserve">  </v>
      </c>
      <c r="BG5428">
        <v>0</v>
      </c>
      <c r="BH5428" t="str">
        <v xml:space="preserve">&lt; </v>
      </c>
      <c r="BI5428">
        <v>570878</v>
      </c>
      <c r="BJ5428" t="str">
        <v xml:space="preserve">  </v>
      </c>
      <c r="BY5428">
        <v>0.15</v>
      </c>
      <c r="BZ5428" t="str">
        <v xml:space="preserve">  </v>
      </c>
      <c r="CA5428">
        <v>0.13</v>
      </c>
      <c r="CB5428" t="str">
        <v xml:space="preserve">  </v>
      </c>
      <c r="CC5428">
        <v>0.19</v>
      </c>
      <c r="CD5428" t="str">
        <v xml:space="preserve">  </v>
      </c>
      <c r="CE5428">
        <v>0</v>
      </c>
      <c r="CF5428" t="str">
        <v xml:space="preserve">  </v>
      </c>
      <c r="CG5428">
        <v>0</v>
      </c>
      <c r="CH5428" t="str">
        <v xml:space="preserve">  </v>
      </c>
      <c r="CI5428">
        <v>0</v>
      </c>
      <c r="CJ5428" t="str">
        <v xml:space="preserve">&lt; </v>
      </c>
      <c r="CK5428">
        <v>1998400</v>
      </c>
      <c r="CL5428" t="str">
        <v xml:space="preserve">  </v>
      </c>
      <c r="CM5428">
        <v>0.196</v>
      </c>
      <c r="CN5428" t="str">
        <v xml:space="preserve">  </v>
      </c>
      <c r="CO5428">
        <v>0.258</v>
      </c>
      <c r="CP5428" t="str">
        <v xml:space="preserve">  </v>
      </c>
      <c r="CQ5428">
        <v>0.104</v>
      </c>
      <c r="CR5428" t="str">
        <v xml:space="preserve">  </v>
      </c>
      <c r="CS5428">
        <v>0.004</v>
      </c>
      <c r="CT5428" t="str">
        <v xml:space="preserve">  </v>
      </c>
      <c r="CU5428">
        <v>0.0012</v>
      </c>
      <c r="CV5428" t="str">
        <v xml:space="preserve">  </v>
      </c>
      <c r="CW5428">
        <v>0</v>
      </c>
      <c r="CX5428" t="str">
        <v xml:space="preserve">&lt; </v>
      </c>
      <c r="CY5428">
        <v>877511</v>
      </c>
      <c r="CZ5428" t="str">
        <v xml:space="preserve">  </v>
      </c>
      <c r="DA5428">
        <v>0</v>
      </c>
      <c r="DB5428" t="str">
        <v xml:space="preserve">&lt; </v>
      </c>
      <c r="DC5428">
        <v>0</v>
      </c>
      <c r="DD5428" t="str">
        <v xml:space="preserve">&lt; </v>
      </c>
      <c r="DE5428">
        <v>0</v>
      </c>
      <c r="DF5428" t="str">
        <v xml:space="preserve">&lt; </v>
      </c>
      <c r="DG5428">
        <v>0</v>
      </c>
      <c r="DH5428" t="str">
        <v xml:space="preserve">&lt; </v>
      </c>
      <c r="DI5428">
        <v>0</v>
      </c>
      <c r="DJ5428" t="str">
        <v xml:space="preserve">&lt; </v>
      </c>
      <c r="DK5428">
        <v>0</v>
      </c>
      <c r="DL5428" t="str">
        <v xml:space="preserve">&lt; </v>
      </c>
      <c r="DM5428">
        <v>0</v>
      </c>
      <c r="DN5428" t="str">
        <v xml:space="preserve">&lt; </v>
      </c>
      <c r="DO5428">
        <v>0.066</v>
      </c>
      <c r="DP5428" t="str">
        <v xml:space="preserve">  </v>
      </c>
      <c r="DQ5428">
        <v>0.064</v>
      </c>
      <c r="DR5428" t="str">
        <v xml:space="preserve">  </v>
      </c>
      <c r="DS5428">
        <v>0.066</v>
      </c>
      <c r="DT5428" t="str">
        <v xml:space="preserve">  </v>
      </c>
      <c r="DU5428">
        <v>0</v>
      </c>
      <c r="DV5428" t="str">
        <v xml:space="preserve">  </v>
      </c>
      <c r="DW5428">
        <v>-0.0002</v>
      </c>
      <c r="DX5428" t="str">
        <v xml:space="preserve">  </v>
      </c>
      <c r="DY5428">
        <v>0</v>
      </c>
      <c r="DZ5428" t="str">
        <v xml:space="preserve">&lt; </v>
      </c>
      <c r="EA5428">
        <v>803529</v>
      </c>
      <c r="EB5428" t="str">
        <v xml:space="preserve">  </v>
      </c>
      <c r="EQ5428">
        <v>7.471</v>
      </c>
      <c r="ER5428" t="str">
        <v xml:space="preserve">  </v>
      </c>
      <c r="ES5428">
        <v>8.716</v>
      </c>
      <c r="ET5428" t="str">
        <v xml:space="preserve">  </v>
      </c>
      <c r="EU5428">
        <v>8.203</v>
      </c>
      <c r="EV5428" t="str">
        <v xml:space="preserve">  </v>
      </c>
      <c r="EW5428">
        <v>0.1315</v>
      </c>
      <c r="EX5428" t="str">
        <v xml:space="preserve">  </v>
      </c>
      <c r="EY5428">
        <v>0.0959</v>
      </c>
      <c r="EZ5428" t="str">
        <v xml:space="preserve">  </v>
      </c>
      <c r="FA5428">
        <v>0</v>
      </c>
      <c r="FB5428" t="str">
        <v xml:space="preserve">&lt; </v>
      </c>
      <c r="FC5428">
        <v>321704</v>
      </c>
      <c r="FD5428" t="str">
        <v xml:space="preserve">  </v>
      </c>
      <c r="FE5428">
        <v>0.026</v>
      </c>
      <c r="FF5428" t="str">
        <v xml:space="preserve">  </v>
      </c>
      <c r="FG5428">
        <v>0.026</v>
      </c>
      <c r="FH5428" t="str">
        <v xml:space="preserve">  </v>
      </c>
      <c r="FI5428">
        <v>0.021</v>
      </c>
      <c r="FJ5428" t="str">
        <v xml:space="preserve">  </v>
      </c>
      <c r="FK5428">
        <v>0</v>
      </c>
      <c r="FL5428" t="str">
        <v xml:space="preserve">  </v>
      </c>
      <c r="FM5428">
        <v>0</v>
      </c>
      <c r="FN5428" t="str">
        <v xml:space="preserve">  </v>
      </c>
      <c r="FO5428">
        <v>0</v>
      </c>
      <c r="FP5428" t="str">
        <v xml:space="preserve">&lt; </v>
      </c>
      <c r="FQ5428">
        <v>94352</v>
      </c>
      <c r="FR5428" t="str">
        <v xml:space="preserve">  </v>
      </c>
      <c r="FS5428">
        <v>0.018</v>
      </c>
      <c r="FT5428" t="str">
        <v xml:space="preserve">  </v>
      </c>
      <c r="FU5428">
        <v>0.021</v>
      </c>
      <c r="FV5428" t="str">
        <v xml:space="preserve">  </v>
      </c>
      <c r="FW5428">
        <v>0.013</v>
      </c>
      <c r="FX5428" t="str">
        <v xml:space="preserve">  </v>
      </c>
      <c r="FY5428">
        <v>0</v>
      </c>
      <c r="FZ5428" t="str">
        <v xml:space="preserve">  </v>
      </c>
      <c r="GA5428">
        <v>0</v>
      </c>
      <c r="GB5428" t="str">
        <v xml:space="preserve">  </v>
      </c>
      <c r="GC5428">
        <v>0</v>
      </c>
      <c r="GD5428" t="str">
        <v xml:space="preserve">&lt; </v>
      </c>
      <c r="GE5428">
        <v>301193</v>
      </c>
      <c r="GF5428" t="str">
        <v xml:space="preserve">  </v>
      </c>
      <c r="GG5428">
        <v>0.017</v>
      </c>
      <c r="GH5428" t="str">
        <v xml:space="preserve">  </v>
      </c>
      <c r="GI5428">
        <v>0.027</v>
      </c>
      <c r="GJ5428" t="str">
        <v xml:space="preserve">  </v>
      </c>
      <c r="GK5428">
        <v>0.016</v>
      </c>
      <c r="GL5428" t="str">
        <v xml:space="preserve">  </v>
      </c>
      <c r="GM5428">
        <v>0.0002</v>
      </c>
      <c r="GN5428" t="str">
        <v xml:space="preserve">  </v>
      </c>
      <c r="GO5428">
        <v>0</v>
      </c>
      <c r="GP5428" t="str">
        <v xml:space="preserve">  </v>
      </c>
      <c r="GQ5428">
        <v>0</v>
      </c>
      <c r="GR5428" t="str">
        <v xml:space="preserve">&lt; </v>
      </c>
      <c r="GS5428">
        <v>257971</v>
      </c>
      <c r="GT5428" t="str">
        <v xml:space="preserve">  </v>
      </c>
      <c r="GU5428">
        <v>0.027</v>
      </c>
      <c r="GV5428" t="str">
        <v xml:space="preserve">  </v>
      </c>
      <c r="GW5428">
        <v>0.017</v>
      </c>
      <c r="GX5428" t="str">
        <v xml:space="preserve">  </v>
      </c>
      <c r="GY5428">
        <v>0.018</v>
      </c>
      <c r="GZ5428" t="str">
        <v xml:space="preserve">  </v>
      </c>
      <c r="HA5428">
        <v>0</v>
      </c>
      <c r="HB5428" t="str">
        <v xml:space="preserve">  </v>
      </c>
      <c r="HC5428">
        <v>0.0001</v>
      </c>
      <c r="HD5428" t="str">
        <v xml:space="preserve">  </v>
      </c>
      <c r="HE5428">
        <v>0</v>
      </c>
      <c r="HF5428" t="str">
        <v xml:space="preserve">&lt; </v>
      </c>
      <c r="HG5428">
        <v>233677</v>
      </c>
      <c r="HH5428" t="str">
        <v xml:space="preserve">  </v>
      </c>
      <c r="HI5428">
        <v>10.288</v>
      </c>
      <c r="HJ5428" t="str">
        <v xml:space="preserve">  </v>
      </c>
      <c r="HK5428">
        <v>13.515</v>
      </c>
      <c r="HL5428" t="str">
        <v xml:space="preserve">  </v>
      </c>
      <c r="HM5428">
        <v>13.459</v>
      </c>
      <c r="HN5428" t="str">
        <v xml:space="preserve">  </v>
      </c>
      <c r="HO5428">
        <v>0.2341</v>
      </c>
      <c r="HP5428" t="str">
        <v xml:space="preserve">  </v>
      </c>
      <c r="HQ5428">
        <v>0.078</v>
      </c>
      <c r="HR5428" t="str">
        <v xml:space="preserve">  </v>
      </c>
      <c r="HS5428">
        <v>0</v>
      </c>
      <c r="HT5428" t="str">
        <v xml:space="preserve">&lt; </v>
      </c>
      <c r="HU5428">
        <v>37914.402344</v>
      </c>
      <c r="HV5428" t="str">
        <v xml:space="preserve">  </v>
      </c>
    </row>
    <row r="5429">
      <c r="C5429">
        <v>45214.98819444</v>
      </c>
      <c r="D5429" t="str">
        <v>-</v>
      </c>
      <c r="E5429">
        <v>45214.98888889</v>
      </c>
      <c r="G5429">
        <v>0.044</v>
      </c>
      <c r="H5429" t="str">
        <v xml:space="preserve">  </v>
      </c>
      <c r="I5429">
        <v>0.176</v>
      </c>
      <c r="J5429" t="str">
        <v xml:space="preserve">  </v>
      </c>
      <c r="K5429">
        <v>0.116</v>
      </c>
      <c r="L5429" t="str">
        <v xml:space="preserve">  </v>
      </c>
      <c r="M5429">
        <v>0.0002</v>
      </c>
      <c r="N5429" t="str">
        <v xml:space="preserve">  </v>
      </c>
      <c r="O5429">
        <v>0.0002</v>
      </c>
      <c r="P5429" t="str">
        <v xml:space="preserve">  </v>
      </c>
      <c r="Q5429">
        <v>0</v>
      </c>
      <c r="R5429" t="str">
        <v xml:space="preserve">&lt; </v>
      </c>
      <c r="S5429">
        <v>134562</v>
      </c>
      <c r="T5429" t="str">
        <v xml:space="preserve">  </v>
      </c>
      <c r="U5429">
        <v>0.042</v>
      </c>
      <c r="V5429" t="str">
        <v xml:space="preserve">  </v>
      </c>
      <c r="W5429">
        <v>0.076</v>
      </c>
      <c r="X5429" t="str">
        <v xml:space="preserve">  </v>
      </c>
      <c r="Y5429">
        <v>0.054</v>
      </c>
      <c r="Z5429" t="str">
        <v xml:space="preserve">  </v>
      </c>
      <c r="AA5429">
        <v>-0.0002</v>
      </c>
      <c r="AB5429" t="str">
        <v xml:space="preserve">  </v>
      </c>
      <c r="AC5429">
        <v>0</v>
      </c>
      <c r="AD5429" t="str">
        <v xml:space="preserve">  </v>
      </c>
      <c r="AE5429">
        <v>0</v>
      </c>
      <c r="AF5429" t="str">
        <v xml:space="preserve">&lt; </v>
      </c>
      <c r="AG5429">
        <v>92256</v>
      </c>
      <c r="AH5429" t="str">
        <v xml:space="preserve">  </v>
      </c>
      <c r="AI5429">
        <v>0.28</v>
      </c>
      <c r="AJ5429" t="str">
        <v xml:space="preserve">  </v>
      </c>
      <c r="AK5429">
        <v>0.23</v>
      </c>
      <c r="AL5429" t="str">
        <v xml:space="preserve">  </v>
      </c>
      <c r="AM5429">
        <v>0.168</v>
      </c>
      <c r="AN5429" t="str">
        <v xml:space="preserve">  </v>
      </c>
      <c r="AO5429">
        <v>0.0008</v>
      </c>
      <c r="AP5429" t="str">
        <v xml:space="preserve">  </v>
      </c>
      <c r="AQ5429">
        <v>-0.0002</v>
      </c>
      <c r="AR5429" t="str">
        <v xml:space="preserve">  </v>
      </c>
      <c r="AS5429">
        <v>0</v>
      </c>
      <c r="AT5429" t="str">
        <v xml:space="preserve">&lt; </v>
      </c>
      <c r="AU5429">
        <v>991108</v>
      </c>
      <c r="AV5429" t="str">
        <v xml:space="preserve">  </v>
      </c>
      <c r="AW5429">
        <v>0.168</v>
      </c>
      <c r="AX5429" t="str">
        <v xml:space="preserve">  </v>
      </c>
      <c r="AY5429">
        <v>0.09</v>
      </c>
      <c r="AZ5429" t="str">
        <v xml:space="preserve">  </v>
      </c>
      <c r="BA5429">
        <v>0.188</v>
      </c>
      <c r="BB5429" t="str">
        <v xml:space="preserve">  </v>
      </c>
      <c r="BC5429">
        <v>0.0002</v>
      </c>
      <c r="BD5429" t="str">
        <v xml:space="preserve">  </v>
      </c>
      <c r="BE5429">
        <v>0</v>
      </c>
      <c r="BF5429" t="str">
        <v xml:space="preserve">  </v>
      </c>
      <c r="BG5429">
        <v>0</v>
      </c>
      <c r="BH5429" t="str">
        <v xml:space="preserve">&lt; </v>
      </c>
      <c r="BI5429">
        <v>570878</v>
      </c>
      <c r="BJ5429" t="str">
        <v xml:space="preserve">  </v>
      </c>
      <c r="BY5429">
        <v>0.27</v>
      </c>
      <c r="BZ5429" t="str">
        <v xml:space="preserve">  </v>
      </c>
      <c r="CA5429">
        <v>0.38</v>
      </c>
      <c r="CB5429" t="str">
        <v xml:space="preserve">  </v>
      </c>
      <c r="CC5429">
        <v>0.19</v>
      </c>
      <c r="CD5429" t="str">
        <v xml:space="preserve">  </v>
      </c>
      <c r="CE5429">
        <v>0</v>
      </c>
      <c r="CF5429" t="str">
        <v xml:space="preserve">  </v>
      </c>
      <c r="CG5429">
        <v>0</v>
      </c>
      <c r="CH5429" t="str">
        <v xml:space="preserve">  </v>
      </c>
      <c r="CI5429">
        <v>0</v>
      </c>
      <c r="CJ5429" t="str">
        <v xml:space="preserve">&lt; </v>
      </c>
      <c r="CK5429">
        <v>1998400</v>
      </c>
      <c r="CL5429" t="str">
        <v xml:space="preserve">  </v>
      </c>
      <c r="CM5429">
        <v>0.196</v>
      </c>
      <c r="CN5429" t="str">
        <v xml:space="preserve">  </v>
      </c>
      <c r="CO5429">
        <v>0.258</v>
      </c>
      <c r="CP5429" t="str">
        <v xml:space="preserve">  </v>
      </c>
      <c r="CQ5429">
        <v>0.104</v>
      </c>
      <c r="CR5429" t="str">
        <v xml:space="preserve">  </v>
      </c>
      <c r="CS5429">
        <v>0.004</v>
      </c>
      <c r="CT5429" t="str">
        <v xml:space="preserve">  </v>
      </c>
      <c r="CU5429">
        <v>0.0012</v>
      </c>
      <c r="CV5429" t="str">
        <v xml:space="preserve">  </v>
      </c>
      <c r="CW5429">
        <v>0</v>
      </c>
      <c r="CX5429" t="str">
        <v xml:space="preserve">&lt; </v>
      </c>
      <c r="CY5429">
        <v>877511</v>
      </c>
      <c r="CZ5429" t="str">
        <v xml:space="preserve">  </v>
      </c>
      <c r="DA5429">
        <v>0</v>
      </c>
      <c r="DB5429" t="str">
        <v xml:space="preserve">&lt; </v>
      </c>
      <c r="DC5429">
        <v>0</v>
      </c>
      <c r="DD5429" t="str">
        <v xml:space="preserve">&lt; </v>
      </c>
      <c r="DE5429">
        <v>0</v>
      </c>
      <c r="DF5429" t="str">
        <v xml:space="preserve">&lt; </v>
      </c>
      <c r="DG5429">
        <v>0</v>
      </c>
      <c r="DH5429" t="str">
        <v xml:space="preserve">&lt; </v>
      </c>
      <c r="DI5429">
        <v>0</v>
      </c>
      <c r="DJ5429" t="str">
        <v xml:space="preserve">&lt; </v>
      </c>
      <c r="DK5429">
        <v>0</v>
      </c>
      <c r="DL5429" t="str">
        <v xml:space="preserve">&lt; </v>
      </c>
      <c r="DM5429">
        <v>0</v>
      </c>
      <c r="DN5429" t="str">
        <v xml:space="preserve">&lt; </v>
      </c>
      <c r="DO5429">
        <v>0.066</v>
      </c>
      <c r="DP5429" t="str">
        <v xml:space="preserve">  </v>
      </c>
      <c r="DQ5429">
        <v>0.064</v>
      </c>
      <c r="DR5429" t="str">
        <v xml:space="preserve">  </v>
      </c>
      <c r="DS5429">
        <v>0.066</v>
      </c>
      <c r="DT5429" t="str">
        <v xml:space="preserve">  </v>
      </c>
      <c r="DU5429">
        <v>0</v>
      </c>
      <c r="DV5429" t="str">
        <v xml:space="preserve">  </v>
      </c>
      <c r="DW5429">
        <v>-0.0002</v>
      </c>
      <c r="DX5429" t="str">
        <v xml:space="preserve">  </v>
      </c>
      <c r="DY5429">
        <v>0</v>
      </c>
      <c r="DZ5429" t="str">
        <v xml:space="preserve">&lt; </v>
      </c>
      <c r="EA5429">
        <v>803529</v>
      </c>
      <c r="EB5429" t="str">
        <v xml:space="preserve">  </v>
      </c>
      <c r="EQ5429">
        <v>7.471</v>
      </c>
      <c r="ER5429" t="str">
        <v xml:space="preserve">  </v>
      </c>
      <c r="ES5429">
        <v>8.716</v>
      </c>
      <c r="ET5429" t="str">
        <v xml:space="preserve">  </v>
      </c>
      <c r="EU5429">
        <v>8.203</v>
      </c>
      <c r="EV5429" t="str">
        <v xml:space="preserve">  </v>
      </c>
      <c r="EW5429">
        <v>0.1315</v>
      </c>
      <c r="EX5429" t="str">
        <v xml:space="preserve">  </v>
      </c>
      <c r="EY5429">
        <v>0.0959</v>
      </c>
      <c r="EZ5429" t="str">
        <v xml:space="preserve">  </v>
      </c>
      <c r="FA5429">
        <v>0</v>
      </c>
      <c r="FB5429" t="str">
        <v xml:space="preserve">&lt; </v>
      </c>
      <c r="FC5429">
        <v>321706</v>
      </c>
      <c r="FD5429" t="str">
        <v xml:space="preserve">  </v>
      </c>
      <c r="FE5429">
        <v>0.026</v>
      </c>
      <c r="FF5429" t="str">
        <v xml:space="preserve">  </v>
      </c>
      <c r="FG5429">
        <v>0.026</v>
      </c>
      <c r="FH5429" t="str">
        <v xml:space="preserve">  </v>
      </c>
      <c r="FI5429">
        <v>0.021</v>
      </c>
      <c r="FJ5429" t="str">
        <v xml:space="preserve">  </v>
      </c>
      <c r="FK5429">
        <v>0</v>
      </c>
      <c r="FL5429" t="str">
        <v xml:space="preserve">  </v>
      </c>
      <c r="FM5429">
        <v>0</v>
      </c>
      <c r="FN5429" t="str">
        <v xml:space="preserve">  </v>
      </c>
      <c r="FO5429">
        <v>0</v>
      </c>
      <c r="FP5429" t="str">
        <v xml:space="preserve">&lt; </v>
      </c>
      <c r="FQ5429">
        <v>94352</v>
      </c>
      <c r="FR5429" t="str">
        <v xml:space="preserve">  </v>
      </c>
      <c r="FS5429">
        <v>0.018</v>
      </c>
      <c r="FT5429" t="str">
        <v xml:space="preserve">  </v>
      </c>
      <c r="FU5429">
        <v>0.021</v>
      </c>
      <c r="FV5429" t="str">
        <v xml:space="preserve">  </v>
      </c>
      <c r="FW5429">
        <v>0.013</v>
      </c>
      <c r="FX5429" t="str">
        <v xml:space="preserve">  </v>
      </c>
      <c r="FY5429">
        <v>0</v>
      </c>
      <c r="FZ5429" t="str">
        <v xml:space="preserve">  </v>
      </c>
      <c r="GA5429">
        <v>0</v>
      </c>
      <c r="GB5429" t="str">
        <v xml:space="preserve">  </v>
      </c>
      <c r="GC5429">
        <v>0</v>
      </c>
      <c r="GD5429" t="str">
        <v xml:space="preserve">&lt; </v>
      </c>
      <c r="GE5429">
        <v>301193</v>
      </c>
      <c r="GF5429" t="str">
        <v xml:space="preserve">  </v>
      </c>
      <c r="GG5429">
        <v>0.017</v>
      </c>
      <c r="GH5429" t="str">
        <v xml:space="preserve">  </v>
      </c>
      <c r="GI5429">
        <v>0.027</v>
      </c>
      <c r="GJ5429" t="str">
        <v xml:space="preserve">  </v>
      </c>
      <c r="GK5429">
        <v>0.016</v>
      </c>
      <c r="GL5429" t="str">
        <v xml:space="preserve">  </v>
      </c>
      <c r="GM5429">
        <v>0.0002</v>
      </c>
      <c r="GN5429" t="str">
        <v xml:space="preserve">  </v>
      </c>
      <c r="GO5429">
        <v>0</v>
      </c>
      <c r="GP5429" t="str">
        <v xml:space="preserve">  </v>
      </c>
      <c r="GQ5429">
        <v>0</v>
      </c>
      <c r="GR5429" t="str">
        <v xml:space="preserve">&lt; </v>
      </c>
      <c r="GS5429">
        <v>257971</v>
      </c>
      <c r="GT5429" t="str">
        <v xml:space="preserve">  </v>
      </c>
      <c r="GU5429">
        <v>0.027</v>
      </c>
      <c r="GV5429" t="str">
        <v xml:space="preserve">  </v>
      </c>
      <c r="GW5429">
        <v>0.017</v>
      </c>
      <c r="GX5429" t="str">
        <v xml:space="preserve">  </v>
      </c>
      <c r="GY5429">
        <v>0.018</v>
      </c>
      <c r="GZ5429" t="str">
        <v xml:space="preserve">  </v>
      </c>
      <c r="HA5429">
        <v>0</v>
      </c>
      <c r="HB5429" t="str">
        <v xml:space="preserve">  </v>
      </c>
      <c r="HC5429">
        <v>0.0001</v>
      </c>
      <c r="HD5429" t="str">
        <v xml:space="preserve">  </v>
      </c>
      <c r="HE5429">
        <v>0</v>
      </c>
      <c r="HF5429" t="str">
        <v xml:space="preserve">&lt; </v>
      </c>
      <c r="HG5429">
        <v>233677</v>
      </c>
      <c r="HH5429" t="str">
        <v xml:space="preserve">  </v>
      </c>
      <c r="HI5429">
        <v>10.288</v>
      </c>
      <c r="HJ5429" t="str">
        <v xml:space="preserve">  </v>
      </c>
      <c r="HK5429">
        <v>13.515</v>
      </c>
      <c r="HL5429" t="str">
        <v xml:space="preserve">  </v>
      </c>
      <c r="HM5429">
        <v>13.459</v>
      </c>
      <c r="HN5429" t="str">
        <v xml:space="preserve">  </v>
      </c>
      <c r="HO5429">
        <v>0.2341</v>
      </c>
      <c r="HP5429" t="str">
        <v xml:space="preserve">  </v>
      </c>
      <c r="HQ5429">
        <v>0.078</v>
      </c>
      <c r="HR5429" t="str">
        <v xml:space="preserve">  </v>
      </c>
      <c r="HS5429">
        <v>0</v>
      </c>
      <c r="HT5429" t="str">
        <v xml:space="preserve">&lt; </v>
      </c>
      <c r="HU5429">
        <v>37918.199219</v>
      </c>
      <c r="HV5429" t="str">
        <v xml:space="preserve">  </v>
      </c>
    </row>
    <row r="5430">
      <c r="C5430">
        <v>45214.98888889</v>
      </c>
      <c r="D5430" t="str">
        <v>-</v>
      </c>
      <c r="E5430">
        <v>45214.98958333</v>
      </c>
      <c r="G5430">
        <v>0.186</v>
      </c>
      <c r="H5430" t="str">
        <v xml:space="preserve">  </v>
      </c>
      <c r="I5430">
        <v>0.176</v>
      </c>
      <c r="J5430" t="str">
        <v xml:space="preserve">  </v>
      </c>
      <c r="K5430">
        <v>0.116</v>
      </c>
      <c r="L5430" t="str">
        <v xml:space="preserve">  </v>
      </c>
      <c r="M5430">
        <v>0.0002</v>
      </c>
      <c r="N5430" t="str">
        <v xml:space="preserve">  </v>
      </c>
      <c r="O5430">
        <v>0.0002</v>
      </c>
      <c r="P5430" t="str">
        <v xml:space="preserve">  </v>
      </c>
      <c r="Q5430">
        <v>0</v>
      </c>
      <c r="R5430" t="str">
        <v xml:space="preserve">&lt; </v>
      </c>
      <c r="S5430">
        <v>134562</v>
      </c>
      <c r="T5430" t="str">
        <v xml:space="preserve">  </v>
      </c>
      <c r="U5430">
        <v>0.042</v>
      </c>
      <c r="V5430" t="str">
        <v xml:space="preserve">  </v>
      </c>
      <c r="W5430">
        <v>0.076</v>
      </c>
      <c r="X5430" t="str">
        <v xml:space="preserve">  </v>
      </c>
      <c r="Y5430">
        <v>0.054</v>
      </c>
      <c r="Z5430" t="str">
        <v xml:space="preserve">  </v>
      </c>
      <c r="AA5430">
        <v>-0.0002</v>
      </c>
      <c r="AB5430" t="str">
        <v xml:space="preserve">  </v>
      </c>
      <c r="AC5430">
        <v>0</v>
      </c>
      <c r="AD5430" t="str">
        <v xml:space="preserve">  </v>
      </c>
      <c r="AE5430">
        <v>0</v>
      </c>
      <c r="AF5430" t="str">
        <v xml:space="preserve">&lt; </v>
      </c>
      <c r="AG5430">
        <v>92256</v>
      </c>
      <c r="AH5430" t="str">
        <v xml:space="preserve">  </v>
      </c>
      <c r="AI5430">
        <v>0.28</v>
      </c>
      <c r="AJ5430" t="str">
        <v xml:space="preserve">  </v>
      </c>
      <c r="AK5430">
        <v>0.21</v>
      </c>
      <c r="AL5430" t="str">
        <v xml:space="preserve">  </v>
      </c>
      <c r="AM5430">
        <v>0.168</v>
      </c>
      <c r="AN5430" t="str">
        <v xml:space="preserve">  </v>
      </c>
      <c r="AO5430">
        <v>0.0008</v>
      </c>
      <c r="AP5430" t="str">
        <v xml:space="preserve">  </v>
      </c>
      <c r="AQ5430">
        <v>-0.0002</v>
      </c>
      <c r="AR5430" t="str">
        <v xml:space="preserve">  </v>
      </c>
      <c r="AS5430">
        <v>0</v>
      </c>
      <c r="AT5430" t="str">
        <v xml:space="preserve">&lt; </v>
      </c>
      <c r="AU5430">
        <v>991108</v>
      </c>
      <c r="AV5430" t="str">
        <v xml:space="preserve">  </v>
      </c>
      <c r="AW5430">
        <v>0.168</v>
      </c>
      <c r="AX5430" t="str">
        <v xml:space="preserve">  </v>
      </c>
      <c r="AY5430">
        <v>0.242</v>
      </c>
      <c r="AZ5430" t="str">
        <v xml:space="preserve">  </v>
      </c>
      <c r="BA5430">
        <v>0.188</v>
      </c>
      <c r="BB5430" t="str">
        <v xml:space="preserve">  </v>
      </c>
      <c r="BC5430">
        <v>0.0002</v>
      </c>
      <c r="BD5430" t="str">
        <v xml:space="preserve">  </v>
      </c>
      <c r="BE5430">
        <v>0</v>
      </c>
      <c r="BF5430" t="str">
        <v xml:space="preserve">  </v>
      </c>
      <c r="BG5430">
        <v>0</v>
      </c>
      <c r="BH5430" t="str">
        <v xml:space="preserve">&lt; </v>
      </c>
      <c r="BI5430">
        <v>570878</v>
      </c>
      <c r="BJ5430" t="str">
        <v xml:space="preserve">  </v>
      </c>
      <c r="BY5430">
        <v>0.27</v>
      </c>
      <c r="BZ5430" t="str">
        <v xml:space="preserve">  </v>
      </c>
      <c r="CA5430">
        <v>0.38</v>
      </c>
      <c r="CB5430" t="str">
        <v xml:space="preserve">  </v>
      </c>
      <c r="CC5430">
        <v>0.19</v>
      </c>
      <c r="CD5430" t="str">
        <v xml:space="preserve">  </v>
      </c>
      <c r="CE5430">
        <v>0</v>
      </c>
      <c r="CF5430" t="str">
        <v xml:space="preserve">  </v>
      </c>
      <c r="CG5430">
        <v>0</v>
      </c>
      <c r="CH5430" t="str">
        <v xml:space="preserve">  </v>
      </c>
      <c r="CI5430">
        <v>0</v>
      </c>
      <c r="CJ5430" t="str">
        <v xml:space="preserve">&lt; </v>
      </c>
      <c r="CK5430">
        <v>1998400</v>
      </c>
      <c r="CL5430" t="str">
        <v xml:space="preserve">  </v>
      </c>
      <c r="CM5430">
        <v>0.196</v>
      </c>
      <c r="CN5430" t="str">
        <v xml:space="preserve">  </v>
      </c>
      <c r="CO5430">
        <v>0.258</v>
      </c>
      <c r="CP5430" t="str">
        <v xml:space="preserve">  </v>
      </c>
      <c r="CQ5430">
        <v>0.104</v>
      </c>
      <c r="CR5430" t="str">
        <v xml:space="preserve">  </v>
      </c>
      <c r="CS5430">
        <v>0.004</v>
      </c>
      <c r="CT5430" t="str">
        <v xml:space="preserve">  </v>
      </c>
      <c r="CU5430">
        <v>0.0012</v>
      </c>
      <c r="CV5430" t="str">
        <v xml:space="preserve">  </v>
      </c>
      <c r="CW5430">
        <v>0</v>
      </c>
      <c r="CX5430" t="str">
        <v xml:space="preserve">&lt; </v>
      </c>
      <c r="CY5430">
        <v>877511</v>
      </c>
      <c r="CZ5430" t="str">
        <v xml:space="preserve">  </v>
      </c>
      <c r="DA5430">
        <v>0</v>
      </c>
      <c r="DB5430" t="str">
        <v xml:space="preserve">&lt; </v>
      </c>
      <c r="DC5430">
        <v>0</v>
      </c>
      <c r="DD5430" t="str">
        <v xml:space="preserve">&lt; </v>
      </c>
      <c r="DE5430">
        <v>0</v>
      </c>
      <c r="DF5430" t="str">
        <v xml:space="preserve">&lt; </v>
      </c>
      <c r="DG5430">
        <v>0</v>
      </c>
      <c r="DH5430" t="str">
        <v xml:space="preserve">&lt; </v>
      </c>
      <c r="DI5430">
        <v>0</v>
      </c>
      <c r="DJ5430" t="str">
        <v xml:space="preserve">&lt; </v>
      </c>
      <c r="DK5430">
        <v>0</v>
      </c>
      <c r="DL5430" t="str">
        <v xml:space="preserve">&lt; </v>
      </c>
      <c r="DM5430">
        <v>0</v>
      </c>
      <c r="DN5430" t="str">
        <v xml:space="preserve">&lt; </v>
      </c>
      <c r="DO5430">
        <v>0.066</v>
      </c>
      <c r="DP5430" t="str">
        <v xml:space="preserve">  </v>
      </c>
      <c r="DQ5430">
        <v>0.064</v>
      </c>
      <c r="DR5430" t="str">
        <v xml:space="preserve">  </v>
      </c>
      <c r="DS5430">
        <v>0.034</v>
      </c>
      <c r="DT5430" t="str">
        <v xml:space="preserve">  </v>
      </c>
      <c r="DU5430">
        <v>0.0002</v>
      </c>
      <c r="DV5430" t="str">
        <v xml:space="preserve">  </v>
      </c>
      <c r="DW5430">
        <v>-0.0002</v>
      </c>
      <c r="DX5430" t="str">
        <v xml:space="preserve">  </v>
      </c>
      <c r="DY5430">
        <v>0</v>
      </c>
      <c r="DZ5430" t="str">
        <v xml:space="preserve">&lt; </v>
      </c>
      <c r="EA5430">
        <v>803529</v>
      </c>
      <c r="EB5430" t="str">
        <v xml:space="preserve">  </v>
      </c>
      <c r="EQ5430">
        <v>7.471</v>
      </c>
      <c r="ER5430" t="str">
        <v xml:space="preserve">  </v>
      </c>
      <c r="ES5430">
        <v>8.716</v>
      </c>
      <c r="ET5430" t="str">
        <v xml:space="preserve">  </v>
      </c>
      <c r="EU5430">
        <v>8.203</v>
      </c>
      <c r="EV5430" t="str">
        <v xml:space="preserve">  </v>
      </c>
      <c r="EW5430">
        <v>0.1315</v>
      </c>
      <c r="EX5430" t="str">
        <v xml:space="preserve">  </v>
      </c>
      <c r="EY5430">
        <v>0.0959</v>
      </c>
      <c r="EZ5430" t="str">
        <v xml:space="preserve">  </v>
      </c>
      <c r="FA5430">
        <v>0</v>
      </c>
      <c r="FB5430" t="str">
        <v xml:space="preserve">&lt; </v>
      </c>
      <c r="FC5430">
        <v>321708</v>
      </c>
      <c r="FD5430" t="str">
        <v xml:space="preserve">  </v>
      </c>
      <c r="FE5430">
        <v>0.026</v>
      </c>
      <c r="FF5430" t="str">
        <v xml:space="preserve">  </v>
      </c>
      <c r="FG5430">
        <v>0.026</v>
      </c>
      <c r="FH5430" t="str">
        <v xml:space="preserve">  </v>
      </c>
      <c r="FI5430">
        <v>0.021</v>
      </c>
      <c r="FJ5430" t="str">
        <v xml:space="preserve">  </v>
      </c>
      <c r="FK5430">
        <v>0</v>
      </c>
      <c r="FL5430" t="str">
        <v xml:space="preserve">  </v>
      </c>
      <c r="FM5430">
        <v>0</v>
      </c>
      <c r="FN5430" t="str">
        <v xml:space="preserve">  </v>
      </c>
      <c r="FO5430">
        <v>0</v>
      </c>
      <c r="FP5430" t="str">
        <v xml:space="preserve">&lt; </v>
      </c>
      <c r="FQ5430">
        <v>94352</v>
      </c>
      <c r="FR5430" t="str">
        <v xml:space="preserve">  </v>
      </c>
      <c r="FS5430">
        <v>0.018</v>
      </c>
      <c r="FT5430" t="str">
        <v xml:space="preserve">  </v>
      </c>
      <c r="FU5430">
        <v>0.021</v>
      </c>
      <c r="FV5430" t="str">
        <v xml:space="preserve">  </v>
      </c>
      <c r="FW5430">
        <v>0.013</v>
      </c>
      <c r="FX5430" t="str">
        <v xml:space="preserve">  </v>
      </c>
      <c r="FY5430">
        <v>0</v>
      </c>
      <c r="FZ5430" t="str">
        <v xml:space="preserve">  </v>
      </c>
      <c r="GA5430">
        <v>0</v>
      </c>
      <c r="GB5430" t="str">
        <v xml:space="preserve">  </v>
      </c>
      <c r="GC5430">
        <v>0</v>
      </c>
      <c r="GD5430" t="str">
        <v xml:space="preserve">&lt; </v>
      </c>
      <c r="GE5430">
        <v>301193</v>
      </c>
      <c r="GF5430" t="str">
        <v xml:space="preserve">  </v>
      </c>
      <c r="GG5430">
        <v>0.017</v>
      </c>
      <c r="GH5430" t="str">
        <v xml:space="preserve">  </v>
      </c>
      <c r="GI5430">
        <v>0.027</v>
      </c>
      <c r="GJ5430" t="str">
        <v xml:space="preserve">  </v>
      </c>
      <c r="GK5430">
        <v>0.016</v>
      </c>
      <c r="GL5430" t="str">
        <v xml:space="preserve">  </v>
      </c>
      <c r="GM5430">
        <v>0.0002</v>
      </c>
      <c r="GN5430" t="str">
        <v xml:space="preserve">  </v>
      </c>
      <c r="GO5430">
        <v>0</v>
      </c>
      <c r="GP5430" t="str">
        <v xml:space="preserve">  </v>
      </c>
      <c r="GQ5430">
        <v>0</v>
      </c>
      <c r="GR5430" t="str">
        <v xml:space="preserve">&lt; </v>
      </c>
      <c r="GS5430">
        <v>257971</v>
      </c>
      <c r="GT5430" t="str">
        <v xml:space="preserve">  </v>
      </c>
      <c r="GU5430">
        <v>0.027</v>
      </c>
      <c r="GV5430" t="str">
        <v xml:space="preserve">  </v>
      </c>
      <c r="GW5430">
        <v>0.017</v>
      </c>
      <c r="GX5430" t="str">
        <v xml:space="preserve">  </v>
      </c>
      <c r="GY5430">
        <v>0.018</v>
      </c>
      <c r="GZ5430" t="str">
        <v xml:space="preserve">  </v>
      </c>
      <c r="HA5430">
        <v>0</v>
      </c>
      <c r="HB5430" t="str">
        <v xml:space="preserve">  </v>
      </c>
      <c r="HC5430">
        <v>0.0001</v>
      </c>
      <c r="HD5430" t="str">
        <v xml:space="preserve">  </v>
      </c>
      <c r="HE5430">
        <v>0</v>
      </c>
      <c r="HF5430" t="str">
        <v xml:space="preserve">&lt; </v>
      </c>
      <c r="HG5430">
        <v>233677</v>
      </c>
      <c r="HH5430" t="str">
        <v xml:space="preserve">  </v>
      </c>
      <c r="HI5430">
        <v>10.288</v>
      </c>
      <c r="HJ5430" t="str">
        <v xml:space="preserve">  </v>
      </c>
      <c r="HK5430">
        <v>13.4005</v>
      </c>
      <c r="HL5430" t="str">
        <v xml:space="preserve">  </v>
      </c>
      <c r="HM5430">
        <v>13.459</v>
      </c>
      <c r="HN5430" t="str">
        <v xml:space="preserve">  </v>
      </c>
      <c r="HO5430">
        <v>0.2341</v>
      </c>
      <c r="HP5430" t="str">
        <v xml:space="preserve">  </v>
      </c>
      <c r="HQ5430">
        <v>0.078</v>
      </c>
      <c r="HR5430" t="str">
        <v xml:space="preserve">  </v>
      </c>
      <c r="HS5430">
        <v>0</v>
      </c>
      <c r="HT5430" t="str">
        <v xml:space="preserve">&lt; </v>
      </c>
      <c r="HU5430">
        <v>37922.101562</v>
      </c>
      <c r="HV5430" t="str">
        <v xml:space="preserve">  </v>
      </c>
    </row>
    <row r="5431">
      <c r="C5431">
        <v>45214.98958333</v>
      </c>
      <c r="D5431" t="str">
        <v>-</v>
      </c>
      <c r="E5431">
        <v>45214.99027778</v>
      </c>
      <c r="G5431">
        <v>0.186</v>
      </c>
      <c r="H5431" t="str">
        <v xml:space="preserve">  </v>
      </c>
      <c r="I5431">
        <v>0.176</v>
      </c>
      <c r="J5431" t="str">
        <v xml:space="preserve">  </v>
      </c>
      <c r="K5431">
        <v>0.212</v>
      </c>
      <c r="L5431" t="str">
        <v xml:space="preserve">  </v>
      </c>
      <c r="M5431">
        <v>0.0002</v>
      </c>
      <c r="N5431" t="str">
        <v xml:space="preserve">  </v>
      </c>
      <c r="O5431">
        <v>0.0002</v>
      </c>
      <c r="P5431" t="str">
        <v xml:space="preserve">  </v>
      </c>
      <c r="Q5431">
        <v>0</v>
      </c>
      <c r="R5431" t="str">
        <v xml:space="preserve">&lt; </v>
      </c>
      <c r="S5431">
        <v>134562</v>
      </c>
      <c r="T5431" t="str">
        <v xml:space="preserve">  </v>
      </c>
      <c r="U5431">
        <v>0.042</v>
      </c>
      <c r="V5431" t="str">
        <v xml:space="preserve">  </v>
      </c>
      <c r="W5431">
        <v>0.076</v>
      </c>
      <c r="X5431" t="str">
        <v xml:space="preserve">  </v>
      </c>
      <c r="Y5431">
        <v>0.116</v>
      </c>
      <c r="Z5431" t="str">
        <v xml:space="preserve">  </v>
      </c>
      <c r="AA5431">
        <v>-0.0002</v>
      </c>
      <c r="AB5431" t="str">
        <v xml:space="preserve">  </v>
      </c>
      <c r="AC5431">
        <v>0</v>
      </c>
      <c r="AD5431" t="str">
        <v xml:space="preserve">  </v>
      </c>
      <c r="AE5431">
        <v>0</v>
      </c>
      <c r="AF5431" t="str">
        <v xml:space="preserve">&lt; </v>
      </c>
      <c r="AG5431">
        <v>92256</v>
      </c>
      <c r="AH5431" t="str">
        <v xml:space="preserve">  </v>
      </c>
      <c r="AI5431">
        <v>0.212</v>
      </c>
      <c r="AJ5431" t="str">
        <v xml:space="preserve">  </v>
      </c>
      <c r="AK5431">
        <v>0.21</v>
      </c>
      <c r="AL5431" t="str">
        <v xml:space="preserve">  </v>
      </c>
      <c r="AM5431">
        <v>0.168</v>
      </c>
      <c r="AN5431" t="str">
        <v xml:space="preserve">  </v>
      </c>
      <c r="AO5431">
        <v>0.0008</v>
      </c>
      <c r="AP5431" t="str">
        <v xml:space="preserve">  </v>
      </c>
      <c r="AQ5431">
        <v>-0.0002</v>
      </c>
      <c r="AR5431" t="str">
        <v xml:space="preserve">  </v>
      </c>
      <c r="AS5431">
        <v>0</v>
      </c>
      <c r="AT5431" t="str">
        <v xml:space="preserve">&lt; </v>
      </c>
      <c r="AU5431">
        <v>991108</v>
      </c>
      <c r="AV5431" t="str">
        <v xml:space="preserve">  </v>
      </c>
      <c r="AW5431">
        <v>0.168</v>
      </c>
      <c r="AX5431" t="str">
        <v xml:space="preserve">  </v>
      </c>
      <c r="AY5431">
        <v>0.242</v>
      </c>
      <c r="AZ5431" t="str">
        <v xml:space="preserve">  </v>
      </c>
      <c r="BA5431">
        <v>0.188</v>
      </c>
      <c r="BB5431" t="str">
        <v xml:space="preserve">  </v>
      </c>
      <c r="BC5431">
        <v>0.0002</v>
      </c>
      <c r="BD5431" t="str">
        <v xml:space="preserve">  </v>
      </c>
      <c r="BE5431">
        <v>0</v>
      </c>
      <c r="BF5431" t="str">
        <v xml:space="preserve">  </v>
      </c>
      <c r="BG5431">
        <v>0</v>
      </c>
      <c r="BH5431" t="str">
        <v xml:space="preserve">&lt; </v>
      </c>
      <c r="BI5431">
        <v>570878</v>
      </c>
      <c r="BJ5431" t="str">
        <v xml:space="preserve">  </v>
      </c>
      <c r="BY5431">
        <v>0.27</v>
      </c>
      <c r="BZ5431" t="str">
        <v xml:space="preserve">  </v>
      </c>
      <c r="CA5431">
        <v>0.17</v>
      </c>
      <c r="CB5431" t="str">
        <v xml:space="preserve">  </v>
      </c>
      <c r="CC5431">
        <v>0.19</v>
      </c>
      <c r="CD5431" t="str">
        <v xml:space="preserve">  </v>
      </c>
      <c r="CE5431">
        <v>0</v>
      </c>
      <c r="CF5431" t="str">
        <v xml:space="preserve">  </v>
      </c>
      <c r="CG5431">
        <v>0</v>
      </c>
      <c r="CH5431" t="str">
        <v xml:space="preserve">  </v>
      </c>
      <c r="CI5431">
        <v>0</v>
      </c>
      <c r="CJ5431" t="str">
        <v xml:space="preserve">&lt; </v>
      </c>
      <c r="CK5431">
        <v>1998400</v>
      </c>
      <c r="CL5431" t="str">
        <v xml:space="preserve">  </v>
      </c>
      <c r="CM5431">
        <v>0.196</v>
      </c>
      <c r="CN5431" t="str">
        <v xml:space="preserve">  </v>
      </c>
      <c r="CO5431">
        <v>0.258</v>
      </c>
      <c r="CP5431" t="str">
        <v xml:space="preserve">  </v>
      </c>
      <c r="CQ5431">
        <v>0.104</v>
      </c>
      <c r="CR5431" t="str">
        <v xml:space="preserve">  </v>
      </c>
      <c r="CS5431">
        <v>0.0028</v>
      </c>
      <c r="CT5431" t="str">
        <v xml:space="preserve">  </v>
      </c>
      <c r="CU5431">
        <v>0.0012</v>
      </c>
      <c r="CV5431" t="str">
        <v xml:space="preserve">  </v>
      </c>
      <c r="CW5431">
        <v>0</v>
      </c>
      <c r="CX5431" t="str">
        <v xml:space="preserve">&lt; </v>
      </c>
      <c r="CY5431">
        <v>877511</v>
      </c>
      <c r="CZ5431" t="str">
        <v xml:space="preserve">  </v>
      </c>
      <c r="DA5431">
        <v>0</v>
      </c>
      <c r="DB5431" t="str">
        <v xml:space="preserve">&lt; </v>
      </c>
      <c r="DC5431">
        <v>0</v>
      </c>
      <c r="DD5431" t="str">
        <v xml:space="preserve">&lt; </v>
      </c>
      <c r="DE5431">
        <v>0</v>
      </c>
      <c r="DF5431" t="str">
        <v xml:space="preserve">&lt; </v>
      </c>
      <c r="DG5431">
        <v>0</v>
      </c>
      <c r="DH5431" t="str">
        <v xml:space="preserve">&lt; </v>
      </c>
      <c r="DI5431">
        <v>0</v>
      </c>
      <c r="DJ5431" t="str">
        <v xml:space="preserve">&lt; </v>
      </c>
      <c r="DK5431">
        <v>0</v>
      </c>
      <c r="DL5431" t="str">
        <v xml:space="preserve">&lt; </v>
      </c>
      <c r="DM5431">
        <v>0</v>
      </c>
      <c r="DN5431" t="str">
        <v xml:space="preserve">&lt; </v>
      </c>
      <c r="DO5431">
        <v>0.066</v>
      </c>
      <c r="DP5431" t="str">
        <v xml:space="preserve">  </v>
      </c>
      <c r="DQ5431">
        <v>0.064</v>
      </c>
      <c r="DR5431" t="str">
        <v xml:space="preserve">  </v>
      </c>
      <c r="DS5431">
        <v>0.034</v>
      </c>
      <c r="DT5431" t="str">
        <v xml:space="preserve">  </v>
      </c>
      <c r="DU5431">
        <v>0.0002</v>
      </c>
      <c r="DV5431" t="str">
        <v xml:space="preserve">  </v>
      </c>
      <c r="DW5431">
        <v>-0.0002</v>
      </c>
      <c r="DX5431" t="str">
        <v xml:space="preserve">  </v>
      </c>
      <c r="DY5431">
        <v>0</v>
      </c>
      <c r="DZ5431" t="str">
        <v xml:space="preserve">&lt; </v>
      </c>
      <c r="EA5431">
        <v>803529</v>
      </c>
      <c r="EB5431" t="str">
        <v xml:space="preserve">  </v>
      </c>
      <c r="EQ5431">
        <v>7.333</v>
      </c>
      <c r="ER5431" t="str">
        <v xml:space="preserve">  </v>
      </c>
      <c r="ES5431">
        <v>8.716</v>
      </c>
      <c r="ET5431" t="str">
        <v xml:space="preserve">  </v>
      </c>
      <c r="EU5431">
        <v>8.203</v>
      </c>
      <c r="EV5431" t="str">
        <v xml:space="preserve">  </v>
      </c>
      <c r="EW5431">
        <v>0.1315</v>
      </c>
      <c r="EX5431" t="str">
        <v xml:space="preserve">  </v>
      </c>
      <c r="EY5431">
        <v>0.0959</v>
      </c>
      <c r="EZ5431" t="str">
        <v xml:space="preserve">  </v>
      </c>
      <c r="FA5431">
        <v>0</v>
      </c>
      <c r="FB5431" t="str">
        <v xml:space="preserve">&lt; </v>
      </c>
      <c r="FC5431">
        <v>321710</v>
      </c>
      <c r="FD5431" t="str">
        <v xml:space="preserve">  </v>
      </c>
      <c r="FE5431">
        <v>0.026</v>
      </c>
      <c r="FF5431" t="str">
        <v xml:space="preserve">  </v>
      </c>
      <c r="FG5431">
        <v>0.026</v>
      </c>
      <c r="FH5431" t="str">
        <v xml:space="preserve">  </v>
      </c>
      <c r="FI5431">
        <v>0.021</v>
      </c>
      <c r="FJ5431" t="str">
        <v xml:space="preserve">  </v>
      </c>
      <c r="FK5431">
        <v>0</v>
      </c>
      <c r="FL5431" t="str">
        <v xml:space="preserve">  </v>
      </c>
      <c r="FM5431">
        <v>0</v>
      </c>
      <c r="FN5431" t="str">
        <v xml:space="preserve">  </v>
      </c>
      <c r="FO5431">
        <v>0</v>
      </c>
      <c r="FP5431" t="str">
        <v xml:space="preserve">&lt; </v>
      </c>
      <c r="FQ5431">
        <v>94352</v>
      </c>
      <c r="FR5431" t="str">
        <v xml:space="preserve">  </v>
      </c>
      <c r="FS5431">
        <v>0.018</v>
      </c>
      <c r="FT5431" t="str">
        <v xml:space="preserve">  </v>
      </c>
      <c r="FU5431">
        <v>0.021</v>
      </c>
      <c r="FV5431" t="str">
        <v xml:space="preserve">  </v>
      </c>
      <c r="FW5431">
        <v>0.013</v>
      </c>
      <c r="FX5431" t="str">
        <v xml:space="preserve">  </v>
      </c>
      <c r="FY5431">
        <v>0</v>
      </c>
      <c r="FZ5431" t="str">
        <v xml:space="preserve">  </v>
      </c>
      <c r="GA5431">
        <v>0</v>
      </c>
      <c r="GB5431" t="str">
        <v xml:space="preserve">  </v>
      </c>
      <c r="GC5431">
        <v>0</v>
      </c>
      <c r="GD5431" t="str">
        <v xml:space="preserve">&lt; </v>
      </c>
      <c r="GE5431">
        <v>301193</v>
      </c>
      <c r="GF5431" t="str">
        <v xml:space="preserve">  </v>
      </c>
      <c r="GG5431">
        <v>0.017</v>
      </c>
      <c r="GH5431" t="str">
        <v xml:space="preserve">  </v>
      </c>
      <c r="GI5431">
        <v>0.027</v>
      </c>
      <c r="GJ5431" t="str">
        <v xml:space="preserve">  </v>
      </c>
      <c r="GK5431">
        <v>0.016</v>
      </c>
      <c r="GL5431" t="str">
        <v xml:space="preserve">  </v>
      </c>
      <c r="GM5431">
        <v>0.0002</v>
      </c>
      <c r="GN5431" t="str">
        <v xml:space="preserve">  </v>
      </c>
      <c r="GO5431">
        <v>0</v>
      </c>
      <c r="GP5431" t="str">
        <v xml:space="preserve">  </v>
      </c>
      <c r="GQ5431">
        <v>0</v>
      </c>
      <c r="GR5431" t="str">
        <v xml:space="preserve">&lt; </v>
      </c>
      <c r="GS5431">
        <v>257971</v>
      </c>
      <c r="GT5431" t="str">
        <v xml:space="preserve">  </v>
      </c>
      <c r="GU5431">
        <v>0.027</v>
      </c>
      <c r="GV5431" t="str">
        <v xml:space="preserve">  </v>
      </c>
      <c r="GW5431">
        <v>0.017</v>
      </c>
      <c r="GX5431" t="str">
        <v xml:space="preserve">  </v>
      </c>
      <c r="GY5431">
        <v>0.018</v>
      </c>
      <c r="GZ5431" t="str">
        <v xml:space="preserve">  </v>
      </c>
      <c r="HA5431">
        <v>0</v>
      </c>
      <c r="HB5431" t="str">
        <v xml:space="preserve">  </v>
      </c>
      <c r="HC5431">
        <v>0.0001</v>
      </c>
      <c r="HD5431" t="str">
        <v xml:space="preserve">  </v>
      </c>
      <c r="HE5431">
        <v>0</v>
      </c>
      <c r="HF5431" t="str">
        <v xml:space="preserve">&lt; </v>
      </c>
      <c r="HG5431">
        <v>233677</v>
      </c>
      <c r="HH5431" t="str">
        <v xml:space="preserve">  </v>
      </c>
      <c r="HI5431">
        <v>10.288</v>
      </c>
      <c r="HJ5431" t="str">
        <v xml:space="preserve">  </v>
      </c>
      <c r="HK5431">
        <v>13.761</v>
      </c>
      <c r="HL5431" t="str">
        <v xml:space="preserve">  </v>
      </c>
      <c r="HM5431">
        <v>13.757</v>
      </c>
      <c r="HN5431" t="str">
        <v xml:space="preserve">  </v>
      </c>
      <c r="HO5431">
        <v>0.2388</v>
      </c>
      <c r="HP5431" t="str">
        <v xml:space="preserve">  </v>
      </c>
      <c r="HQ5431">
        <v>0.0819</v>
      </c>
      <c r="HR5431" t="str">
        <v xml:space="preserve">  </v>
      </c>
      <c r="HS5431">
        <v>0</v>
      </c>
      <c r="HT5431" t="str">
        <v xml:space="preserve">&lt; </v>
      </c>
      <c r="HU5431">
        <v>37926.199219</v>
      </c>
      <c r="HV5431" t="str">
        <v xml:space="preserve">  </v>
      </c>
    </row>
    <row r="5432">
      <c r="C5432">
        <v>45214.99027778</v>
      </c>
      <c r="D5432" t="str">
        <v>-</v>
      </c>
      <c r="E5432">
        <v>45214.99097222</v>
      </c>
      <c r="G5432">
        <v>0.036</v>
      </c>
      <c r="H5432" t="str">
        <v xml:space="preserve">  </v>
      </c>
      <c r="I5432">
        <v>0.066</v>
      </c>
      <c r="J5432" t="str">
        <v xml:space="preserve">  </v>
      </c>
      <c r="K5432">
        <v>0.058</v>
      </c>
      <c r="L5432" t="str">
        <v xml:space="preserve">  </v>
      </c>
      <c r="M5432">
        <v>0</v>
      </c>
      <c r="N5432" t="str">
        <v xml:space="preserve">  </v>
      </c>
      <c r="O5432">
        <v>0</v>
      </c>
      <c r="P5432" t="str">
        <v xml:space="preserve">  </v>
      </c>
      <c r="Q5432">
        <v>0</v>
      </c>
      <c r="R5432" t="str">
        <v xml:space="preserve">&lt; </v>
      </c>
      <c r="S5432">
        <v>134562</v>
      </c>
      <c r="T5432" t="str">
        <v xml:space="preserve">  </v>
      </c>
      <c r="U5432">
        <v>0.09</v>
      </c>
      <c r="V5432" t="str">
        <v xml:space="preserve">  </v>
      </c>
      <c r="W5432">
        <v>0.06</v>
      </c>
      <c r="X5432" t="str">
        <v xml:space="preserve">  </v>
      </c>
      <c r="Y5432">
        <v>0.078</v>
      </c>
      <c r="Z5432" t="str">
        <v xml:space="preserve">  </v>
      </c>
      <c r="AA5432">
        <v>-0.0002</v>
      </c>
      <c r="AB5432" t="str">
        <v xml:space="preserve">  </v>
      </c>
      <c r="AC5432">
        <v>-0.0002</v>
      </c>
      <c r="AD5432" t="str">
        <v xml:space="preserve">  </v>
      </c>
      <c r="AE5432">
        <v>0</v>
      </c>
      <c r="AF5432" t="str">
        <v xml:space="preserve">&lt; </v>
      </c>
      <c r="AG5432">
        <v>92256</v>
      </c>
      <c r="AH5432" t="str">
        <v xml:space="preserve">  </v>
      </c>
      <c r="AI5432">
        <v>0.174</v>
      </c>
      <c r="AJ5432" t="str">
        <v xml:space="preserve">  </v>
      </c>
      <c r="AK5432">
        <v>0.146</v>
      </c>
      <c r="AL5432" t="str">
        <v xml:space="preserve">  </v>
      </c>
      <c r="AM5432">
        <v>0.186</v>
      </c>
      <c r="AN5432" t="str">
        <v xml:space="preserve">  </v>
      </c>
      <c r="AO5432">
        <v>0</v>
      </c>
      <c r="AP5432" t="str">
        <v xml:space="preserve">  </v>
      </c>
      <c r="AQ5432">
        <v>-0.0002</v>
      </c>
      <c r="AR5432" t="str">
        <v xml:space="preserve">  </v>
      </c>
      <c r="AS5432">
        <v>0</v>
      </c>
      <c r="AT5432" t="str">
        <v xml:space="preserve">&lt; </v>
      </c>
      <c r="AU5432">
        <v>991108</v>
      </c>
      <c r="AV5432" t="str">
        <v xml:space="preserve">  </v>
      </c>
      <c r="AW5432">
        <v>0.132</v>
      </c>
      <c r="AX5432" t="str">
        <v xml:space="preserve">  </v>
      </c>
      <c r="AY5432">
        <v>0.178</v>
      </c>
      <c r="AZ5432" t="str">
        <v xml:space="preserve">  </v>
      </c>
      <c r="BA5432">
        <v>0.164</v>
      </c>
      <c r="BB5432" t="str">
        <v xml:space="preserve">  </v>
      </c>
      <c r="BC5432">
        <v>0</v>
      </c>
      <c r="BD5432" t="str">
        <v xml:space="preserve">  </v>
      </c>
      <c r="BE5432">
        <v>0.0002</v>
      </c>
      <c r="BF5432" t="str">
        <v xml:space="preserve">  </v>
      </c>
      <c r="BG5432">
        <v>0</v>
      </c>
      <c r="BH5432" t="str">
        <v xml:space="preserve">&lt; </v>
      </c>
      <c r="BI5432">
        <v>570878</v>
      </c>
      <c r="BJ5432" t="str">
        <v xml:space="preserve">  </v>
      </c>
      <c r="BY5432">
        <v>0.13</v>
      </c>
      <c r="BZ5432" t="str">
        <v xml:space="preserve">  </v>
      </c>
      <c r="CA5432">
        <v>0.18</v>
      </c>
      <c r="CB5432" t="str">
        <v xml:space="preserve">  </v>
      </c>
      <c r="CC5432">
        <v>0.09</v>
      </c>
      <c r="CD5432" t="str">
        <v xml:space="preserve">  </v>
      </c>
      <c r="CE5432">
        <v>0.001</v>
      </c>
      <c r="CF5432" t="str">
        <v xml:space="preserve">  </v>
      </c>
      <c r="CG5432">
        <v>-0.001</v>
      </c>
      <c r="CH5432" t="str">
        <v xml:space="preserve">  </v>
      </c>
      <c r="CI5432">
        <v>0</v>
      </c>
      <c r="CJ5432" t="str">
        <v xml:space="preserve">&lt; </v>
      </c>
      <c r="CK5432">
        <v>1998400</v>
      </c>
      <c r="CL5432" t="str">
        <v xml:space="preserve">  </v>
      </c>
      <c r="CM5432">
        <v>0.212</v>
      </c>
      <c r="CN5432" t="str">
        <v xml:space="preserve">  </v>
      </c>
      <c r="CO5432">
        <v>0.226</v>
      </c>
      <c r="CP5432" t="str">
        <v xml:space="preserve">  </v>
      </c>
      <c r="CQ5432">
        <v>0.192</v>
      </c>
      <c r="CR5432" t="str">
        <v xml:space="preserve">  </v>
      </c>
      <c r="CS5432">
        <v>0.0032</v>
      </c>
      <c r="CT5432" t="str">
        <v xml:space="preserve">  </v>
      </c>
      <c r="CU5432">
        <v>0.0012</v>
      </c>
      <c r="CV5432" t="str">
        <v xml:space="preserve">  </v>
      </c>
      <c r="CW5432">
        <v>0</v>
      </c>
      <c r="CX5432" t="str">
        <v xml:space="preserve">&lt; </v>
      </c>
      <c r="CY5432">
        <v>877511</v>
      </c>
      <c r="CZ5432" t="str">
        <v xml:space="preserve">  </v>
      </c>
      <c r="DA5432">
        <v>0</v>
      </c>
      <c r="DB5432" t="str">
        <v xml:space="preserve">&lt; </v>
      </c>
      <c r="DC5432">
        <v>0</v>
      </c>
      <c r="DD5432" t="str">
        <v xml:space="preserve">&lt; </v>
      </c>
      <c r="DE5432">
        <v>0</v>
      </c>
      <c r="DF5432" t="str">
        <v xml:space="preserve">&lt; </v>
      </c>
      <c r="DG5432">
        <v>0</v>
      </c>
      <c r="DH5432" t="str">
        <v xml:space="preserve">&lt; </v>
      </c>
      <c r="DI5432">
        <v>0</v>
      </c>
      <c r="DJ5432" t="str">
        <v xml:space="preserve">&lt; </v>
      </c>
      <c r="DK5432">
        <v>0</v>
      </c>
      <c r="DL5432" t="str">
        <v xml:space="preserve">&lt; </v>
      </c>
      <c r="DM5432">
        <v>0</v>
      </c>
      <c r="DN5432" t="str">
        <v xml:space="preserve">&lt; </v>
      </c>
      <c r="DO5432">
        <v>0.016</v>
      </c>
      <c r="DP5432" t="str">
        <v xml:space="preserve">  </v>
      </c>
      <c r="DQ5432">
        <v>0.048</v>
      </c>
      <c r="DR5432" t="str">
        <v xml:space="preserve">  </v>
      </c>
      <c r="DS5432">
        <v>0.088</v>
      </c>
      <c r="DT5432" t="str">
        <v xml:space="preserve">  </v>
      </c>
      <c r="DU5432">
        <v>0.0004</v>
      </c>
      <c r="DV5432" t="str">
        <v xml:space="preserve">  </v>
      </c>
      <c r="DW5432">
        <v>0.001</v>
      </c>
      <c r="DX5432" t="str">
        <v xml:space="preserve">  </v>
      </c>
      <c r="DY5432">
        <v>0</v>
      </c>
      <c r="DZ5432" t="str">
        <v xml:space="preserve">&lt; </v>
      </c>
      <c r="EA5432">
        <v>803529</v>
      </c>
      <c r="EB5432" t="str">
        <v xml:space="preserve">  </v>
      </c>
      <c r="EQ5432">
        <v>7.276</v>
      </c>
      <c r="ER5432" t="str">
        <v xml:space="preserve">  </v>
      </c>
      <c r="ES5432">
        <v>8.901</v>
      </c>
      <c r="ET5432" t="str">
        <v xml:space="preserve">  </v>
      </c>
      <c r="EU5432">
        <v>8.184</v>
      </c>
      <c r="EV5432" t="str">
        <v xml:space="preserve">  </v>
      </c>
      <c r="EW5432">
        <v>0.1325</v>
      </c>
      <c r="EX5432" t="str">
        <v xml:space="preserve">  </v>
      </c>
      <c r="EY5432">
        <v>0.0952</v>
      </c>
      <c r="EZ5432" t="str">
        <v xml:space="preserve">  </v>
      </c>
      <c r="FA5432">
        <v>0</v>
      </c>
      <c r="FB5432" t="str">
        <v xml:space="preserve">&lt; </v>
      </c>
      <c r="FC5432">
        <v>321712</v>
      </c>
      <c r="FD5432" t="str">
        <v xml:space="preserve">  </v>
      </c>
      <c r="FE5432">
        <v>0.018</v>
      </c>
      <c r="FF5432" t="str">
        <v xml:space="preserve">  </v>
      </c>
      <c r="FG5432">
        <v>0.023</v>
      </c>
      <c r="FH5432" t="str">
        <v xml:space="preserve">  </v>
      </c>
      <c r="FI5432">
        <v>0.044</v>
      </c>
      <c r="FJ5432" t="str">
        <v xml:space="preserve">  </v>
      </c>
      <c r="FK5432">
        <v>0.0001</v>
      </c>
      <c r="FL5432" t="str">
        <v xml:space="preserve">  </v>
      </c>
      <c r="FM5432">
        <v>0.0001</v>
      </c>
      <c r="FN5432" t="str">
        <v xml:space="preserve">  </v>
      </c>
      <c r="FO5432">
        <v>0</v>
      </c>
      <c r="FP5432" t="str">
        <v xml:space="preserve">&lt; </v>
      </c>
      <c r="FQ5432">
        <v>94352</v>
      </c>
      <c r="FR5432" t="str">
        <v xml:space="preserve">  </v>
      </c>
      <c r="FS5432">
        <v>0.031</v>
      </c>
      <c r="FT5432" t="str">
        <v xml:space="preserve">  </v>
      </c>
      <c r="FU5432">
        <v>0.024</v>
      </c>
      <c r="FV5432" t="str">
        <v xml:space="preserve">  </v>
      </c>
      <c r="FW5432">
        <v>0.006</v>
      </c>
      <c r="FX5432" t="str">
        <v xml:space="preserve">  </v>
      </c>
      <c r="FY5432">
        <v>0</v>
      </c>
      <c r="FZ5432" t="str">
        <v xml:space="preserve">  </v>
      </c>
      <c r="GA5432">
        <v>0</v>
      </c>
      <c r="GB5432" t="str">
        <v xml:space="preserve">  </v>
      </c>
      <c r="GC5432">
        <v>0</v>
      </c>
      <c r="GD5432" t="str">
        <v xml:space="preserve">&lt; </v>
      </c>
      <c r="GE5432">
        <v>301193</v>
      </c>
      <c r="GF5432" t="str">
        <v xml:space="preserve">  </v>
      </c>
      <c r="GG5432">
        <v>0.025</v>
      </c>
      <c r="GH5432" t="str">
        <v xml:space="preserve">  </v>
      </c>
      <c r="GI5432">
        <v>0.002</v>
      </c>
      <c r="GJ5432" t="str">
        <v xml:space="preserve">  </v>
      </c>
      <c r="GK5432">
        <v>0.005</v>
      </c>
      <c r="GL5432" t="str">
        <v xml:space="preserve">  </v>
      </c>
      <c r="GM5432">
        <v>0</v>
      </c>
      <c r="GN5432" t="str">
        <v xml:space="preserve">  </v>
      </c>
      <c r="GO5432">
        <v>0.0001</v>
      </c>
      <c r="GP5432" t="str">
        <v xml:space="preserve">  </v>
      </c>
      <c r="GQ5432">
        <v>0</v>
      </c>
      <c r="GR5432" t="str">
        <v xml:space="preserve">&lt; </v>
      </c>
      <c r="GS5432">
        <v>257971</v>
      </c>
      <c r="GT5432" t="str">
        <v xml:space="preserve">  </v>
      </c>
      <c r="GU5432">
        <v>0.033</v>
      </c>
      <c r="GV5432" t="str">
        <v xml:space="preserve">  </v>
      </c>
      <c r="GW5432">
        <v>0.016</v>
      </c>
      <c r="GX5432" t="str">
        <v xml:space="preserve">  </v>
      </c>
      <c r="GY5432">
        <v>0.012</v>
      </c>
      <c r="GZ5432" t="str">
        <v xml:space="preserve">  </v>
      </c>
      <c r="HA5432">
        <v>0.0001</v>
      </c>
      <c r="HB5432" t="str">
        <v xml:space="preserve">  </v>
      </c>
      <c r="HC5432">
        <v>-0.0001</v>
      </c>
      <c r="HD5432" t="str">
        <v xml:space="preserve">  </v>
      </c>
      <c r="HE5432">
        <v>0</v>
      </c>
      <c r="HF5432" t="str">
        <v xml:space="preserve">&lt; </v>
      </c>
      <c r="HG5432">
        <v>233677</v>
      </c>
      <c r="HH5432" t="str">
        <v xml:space="preserve">  </v>
      </c>
      <c r="HI5432">
        <v>10.329</v>
      </c>
      <c r="HJ5432" t="str">
        <v xml:space="preserve">  </v>
      </c>
      <c r="HK5432">
        <v>13.862</v>
      </c>
      <c r="HL5432" t="str">
        <v xml:space="preserve">  </v>
      </c>
      <c r="HM5432">
        <v>13.732</v>
      </c>
      <c r="HN5432" t="str">
        <v xml:space="preserve">  </v>
      </c>
      <c r="HO5432">
        <v>0.23895</v>
      </c>
      <c r="HP5432" t="str">
        <v xml:space="preserve">  </v>
      </c>
      <c r="HQ5432">
        <v>0.08125</v>
      </c>
      <c r="HR5432" t="str">
        <v xml:space="preserve">  </v>
      </c>
      <c r="HS5432">
        <v>0</v>
      </c>
      <c r="HT5432" t="str">
        <v xml:space="preserve">&lt; </v>
      </c>
      <c r="HU5432">
        <v>37930.101562</v>
      </c>
      <c r="HV5432" t="str">
        <v xml:space="preserve">  </v>
      </c>
    </row>
    <row r="5433">
      <c r="C5433">
        <v>45214.99097222</v>
      </c>
      <c r="D5433" t="str">
        <v>-</v>
      </c>
      <c r="E5433">
        <v>45214.99166667</v>
      </c>
      <c r="G5433">
        <v>0.036</v>
      </c>
      <c r="H5433" t="str">
        <v xml:space="preserve">  </v>
      </c>
      <c r="I5433">
        <v>0.066</v>
      </c>
      <c r="J5433" t="str">
        <v xml:space="preserve">  </v>
      </c>
      <c r="K5433">
        <v>0.058</v>
      </c>
      <c r="L5433" t="str">
        <v xml:space="preserve">  </v>
      </c>
      <c r="M5433">
        <v>0</v>
      </c>
      <c r="N5433" t="str">
        <v xml:space="preserve">  </v>
      </c>
      <c r="O5433">
        <v>0</v>
      </c>
      <c r="P5433" t="str">
        <v xml:space="preserve">  </v>
      </c>
      <c r="Q5433">
        <v>0</v>
      </c>
      <c r="R5433" t="str">
        <v xml:space="preserve">&lt; </v>
      </c>
      <c r="S5433">
        <v>134562</v>
      </c>
      <c r="T5433" t="str">
        <v xml:space="preserve">  </v>
      </c>
      <c r="U5433">
        <v>0.09</v>
      </c>
      <c r="V5433" t="str">
        <v xml:space="preserve">  </v>
      </c>
      <c r="W5433">
        <v>0.06</v>
      </c>
      <c r="X5433" t="str">
        <v xml:space="preserve">  </v>
      </c>
      <c r="Y5433">
        <v>0.078</v>
      </c>
      <c r="Z5433" t="str">
        <v xml:space="preserve">  </v>
      </c>
      <c r="AA5433">
        <v>-0.0002</v>
      </c>
      <c r="AB5433" t="str">
        <v xml:space="preserve">  </v>
      </c>
      <c r="AC5433">
        <v>-0.0002</v>
      </c>
      <c r="AD5433" t="str">
        <v xml:space="preserve">  </v>
      </c>
      <c r="AE5433">
        <v>0</v>
      </c>
      <c r="AF5433" t="str">
        <v xml:space="preserve">&lt; </v>
      </c>
      <c r="AG5433">
        <v>92256</v>
      </c>
      <c r="AH5433" t="str">
        <v xml:space="preserve">  </v>
      </c>
      <c r="AI5433">
        <v>0.174</v>
      </c>
      <c r="AJ5433" t="str">
        <v xml:space="preserve">  </v>
      </c>
      <c r="AK5433">
        <v>0.146</v>
      </c>
      <c r="AL5433" t="str">
        <v xml:space="preserve">  </v>
      </c>
      <c r="AM5433">
        <v>0.186</v>
      </c>
      <c r="AN5433" t="str">
        <v xml:space="preserve">  </v>
      </c>
      <c r="AO5433">
        <v>0</v>
      </c>
      <c r="AP5433" t="str">
        <v xml:space="preserve">  </v>
      </c>
      <c r="AQ5433">
        <v>-0.0002</v>
      </c>
      <c r="AR5433" t="str">
        <v xml:space="preserve">  </v>
      </c>
      <c r="AS5433">
        <v>0</v>
      </c>
      <c r="AT5433" t="str">
        <v xml:space="preserve">&lt; </v>
      </c>
      <c r="AU5433">
        <v>991108</v>
      </c>
      <c r="AV5433" t="str">
        <v xml:space="preserve">  </v>
      </c>
      <c r="AW5433">
        <v>0.132</v>
      </c>
      <c r="AX5433" t="str">
        <v xml:space="preserve">  </v>
      </c>
      <c r="AY5433">
        <v>0.178</v>
      </c>
      <c r="AZ5433" t="str">
        <v xml:space="preserve">  </v>
      </c>
      <c r="BA5433">
        <v>0.164</v>
      </c>
      <c r="BB5433" t="str">
        <v xml:space="preserve">  </v>
      </c>
      <c r="BC5433">
        <v>0</v>
      </c>
      <c r="BD5433" t="str">
        <v xml:space="preserve">  </v>
      </c>
      <c r="BE5433">
        <v>0.0002</v>
      </c>
      <c r="BF5433" t="str">
        <v xml:space="preserve">  </v>
      </c>
      <c r="BG5433">
        <v>0</v>
      </c>
      <c r="BH5433" t="str">
        <v xml:space="preserve">&lt; </v>
      </c>
      <c r="BI5433">
        <v>570878</v>
      </c>
      <c r="BJ5433" t="str">
        <v xml:space="preserve">  </v>
      </c>
      <c r="BY5433">
        <v>0.13</v>
      </c>
      <c r="BZ5433" t="str">
        <v xml:space="preserve">  </v>
      </c>
      <c r="CA5433">
        <v>0.18</v>
      </c>
      <c r="CB5433" t="str">
        <v xml:space="preserve">  </v>
      </c>
      <c r="CC5433">
        <v>0.09</v>
      </c>
      <c r="CD5433" t="str">
        <v xml:space="preserve">  </v>
      </c>
      <c r="CE5433">
        <v>0.001</v>
      </c>
      <c r="CF5433" t="str">
        <v xml:space="preserve">  </v>
      </c>
      <c r="CG5433">
        <v>-0.001</v>
      </c>
      <c r="CH5433" t="str">
        <v xml:space="preserve">  </v>
      </c>
      <c r="CI5433">
        <v>0</v>
      </c>
      <c r="CJ5433" t="str">
        <v xml:space="preserve">&lt; </v>
      </c>
      <c r="CK5433">
        <v>1998400</v>
      </c>
      <c r="CL5433" t="str">
        <v xml:space="preserve">  </v>
      </c>
      <c r="CM5433">
        <v>0.212</v>
      </c>
      <c r="CN5433" t="str">
        <v xml:space="preserve">  </v>
      </c>
      <c r="CO5433">
        <v>0.226</v>
      </c>
      <c r="CP5433" t="str">
        <v xml:space="preserve">  </v>
      </c>
      <c r="CQ5433">
        <v>0.192</v>
      </c>
      <c r="CR5433" t="str">
        <v xml:space="preserve">  </v>
      </c>
      <c r="CS5433">
        <v>0.0032</v>
      </c>
      <c r="CT5433" t="str">
        <v xml:space="preserve">  </v>
      </c>
      <c r="CU5433">
        <v>0.0012</v>
      </c>
      <c r="CV5433" t="str">
        <v xml:space="preserve">  </v>
      </c>
      <c r="CW5433">
        <v>0</v>
      </c>
      <c r="CX5433" t="str">
        <v xml:space="preserve">&lt; </v>
      </c>
      <c r="CY5433">
        <v>877511</v>
      </c>
      <c r="CZ5433" t="str">
        <v xml:space="preserve">  </v>
      </c>
      <c r="DA5433">
        <v>0</v>
      </c>
      <c r="DB5433" t="str">
        <v xml:space="preserve">&lt; </v>
      </c>
      <c r="DC5433">
        <v>0</v>
      </c>
      <c r="DD5433" t="str">
        <v xml:space="preserve">&lt; </v>
      </c>
      <c r="DE5433">
        <v>0</v>
      </c>
      <c r="DF5433" t="str">
        <v xml:space="preserve">&lt; </v>
      </c>
      <c r="DG5433">
        <v>0</v>
      </c>
      <c r="DH5433" t="str">
        <v xml:space="preserve">&lt; </v>
      </c>
      <c r="DI5433">
        <v>0</v>
      </c>
      <c r="DJ5433" t="str">
        <v xml:space="preserve">&lt; </v>
      </c>
      <c r="DK5433">
        <v>0</v>
      </c>
      <c r="DL5433" t="str">
        <v xml:space="preserve">&lt; </v>
      </c>
      <c r="DM5433">
        <v>0</v>
      </c>
      <c r="DN5433" t="str">
        <v xml:space="preserve">&lt; </v>
      </c>
      <c r="DO5433">
        <v>0.016</v>
      </c>
      <c r="DP5433" t="str">
        <v xml:space="preserve">  </v>
      </c>
      <c r="DQ5433">
        <v>0.048</v>
      </c>
      <c r="DR5433" t="str">
        <v xml:space="preserve">  </v>
      </c>
      <c r="DS5433">
        <v>0.088</v>
      </c>
      <c r="DT5433" t="str">
        <v xml:space="preserve">  </v>
      </c>
      <c r="DU5433">
        <v>0.0004</v>
      </c>
      <c r="DV5433" t="str">
        <v xml:space="preserve">  </v>
      </c>
      <c r="DW5433">
        <v>0.001</v>
      </c>
      <c r="DX5433" t="str">
        <v xml:space="preserve">  </v>
      </c>
      <c r="DY5433">
        <v>0</v>
      </c>
      <c r="DZ5433" t="str">
        <v xml:space="preserve">&lt; </v>
      </c>
      <c r="EA5433">
        <v>803529</v>
      </c>
      <c r="EB5433" t="str">
        <v xml:space="preserve">  </v>
      </c>
      <c r="EQ5433">
        <v>7.276</v>
      </c>
      <c r="ER5433" t="str">
        <v xml:space="preserve">  </v>
      </c>
      <c r="ES5433">
        <v>8.901</v>
      </c>
      <c r="ET5433" t="str">
        <v xml:space="preserve">  </v>
      </c>
      <c r="EU5433">
        <v>8.184</v>
      </c>
      <c r="EV5433" t="str">
        <v xml:space="preserve">  </v>
      </c>
      <c r="EW5433">
        <v>0.1325</v>
      </c>
      <c r="EX5433" t="str">
        <v xml:space="preserve">  </v>
      </c>
      <c r="EY5433">
        <v>0.0952</v>
      </c>
      <c r="EZ5433" t="str">
        <v xml:space="preserve">  </v>
      </c>
      <c r="FA5433">
        <v>0</v>
      </c>
      <c r="FB5433" t="str">
        <v xml:space="preserve">&lt; </v>
      </c>
      <c r="FC5433">
        <v>321715</v>
      </c>
      <c r="FD5433" t="str">
        <v xml:space="preserve">  </v>
      </c>
      <c r="FE5433">
        <v>0.018</v>
      </c>
      <c r="FF5433" t="str">
        <v xml:space="preserve">  </v>
      </c>
      <c r="FG5433">
        <v>0.023</v>
      </c>
      <c r="FH5433" t="str">
        <v xml:space="preserve">  </v>
      </c>
      <c r="FI5433">
        <v>0.044</v>
      </c>
      <c r="FJ5433" t="str">
        <v xml:space="preserve">  </v>
      </c>
      <c r="FK5433">
        <v>0.0001</v>
      </c>
      <c r="FL5433" t="str">
        <v xml:space="preserve">  </v>
      </c>
      <c r="FM5433">
        <v>0.0001</v>
      </c>
      <c r="FN5433" t="str">
        <v xml:space="preserve">  </v>
      </c>
      <c r="FO5433">
        <v>0</v>
      </c>
      <c r="FP5433" t="str">
        <v xml:space="preserve">&lt; </v>
      </c>
      <c r="FQ5433">
        <v>94352</v>
      </c>
      <c r="FR5433" t="str">
        <v xml:space="preserve">  </v>
      </c>
      <c r="FS5433">
        <v>0.031</v>
      </c>
      <c r="FT5433" t="str">
        <v xml:space="preserve">  </v>
      </c>
      <c r="FU5433">
        <v>0.024</v>
      </c>
      <c r="FV5433" t="str">
        <v xml:space="preserve">  </v>
      </c>
      <c r="FW5433">
        <v>0.006</v>
      </c>
      <c r="FX5433" t="str">
        <v xml:space="preserve">  </v>
      </c>
      <c r="FY5433">
        <v>0</v>
      </c>
      <c r="FZ5433" t="str">
        <v xml:space="preserve">  </v>
      </c>
      <c r="GA5433">
        <v>0</v>
      </c>
      <c r="GB5433" t="str">
        <v xml:space="preserve">  </v>
      </c>
      <c r="GC5433">
        <v>0</v>
      </c>
      <c r="GD5433" t="str">
        <v xml:space="preserve">&lt; </v>
      </c>
      <c r="GE5433">
        <v>301193</v>
      </c>
      <c r="GF5433" t="str">
        <v xml:space="preserve">  </v>
      </c>
      <c r="GG5433">
        <v>0.025</v>
      </c>
      <c r="GH5433" t="str">
        <v xml:space="preserve">  </v>
      </c>
      <c r="GI5433">
        <v>0.002</v>
      </c>
      <c r="GJ5433" t="str">
        <v xml:space="preserve">  </v>
      </c>
      <c r="GK5433">
        <v>0.005</v>
      </c>
      <c r="GL5433" t="str">
        <v xml:space="preserve">  </v>
      </c>
      <c r="GM5433">
        <v>0</v>
      </c>
      <c r="GN5433" t="str">
        <v xml:space="preserve">  </v>
      </c>
      <c r="GO5433">
        <v>0.0001</v>
      </c>
      <c r="GP5433" t="str">
        <v xml:space="preserve">  </v>
      </c>
      <c r="GQ5433">
        <v>0</v>
      </c>
      <c r="GR5433" t="str">
        <v xml:space="preserve">&lt; </v>
      </c>
      <c r="GS5433">
        <v>257971</v>
      </c>
      <c r="GT5433" t="str">
        <v xml:space="preserve">  </v>
      </c>
      <c r="GU5433">
        <v>0.033</v>
      </c>
      <c r="GV5433" t="str">
        <v xml:space="preserve">  </v>
      </c>
      <c r="GW5433">
        <v>0.016</v>
      </c>
      <c r="GX5433" t="str">
        <v xml:space="preserve">  </v>
      </c>
      <c r="GY5433">
        <v>0.012</v>
      </c>
      <c r="GZ5433" t="str">
        <v xml:space="preserve">  </v>
      </c>
      <c r="HA5433">
        <v>0.0001</v>
      </c>
      <c r="HB5433" t="str">
        <v xml:space="preserve">  </v>
      </c>
      <c r="HC5433">
        <v>-0.0001</v>
      </c>
      <c r="HD5433" t="str">
        <v xml:space="preserve">  </v>
      </c>
      <c r="HE5433">
        <v>0</v>
      </c>
      <c r="HF5433" t="str">
        <v xml:space="preserve">&lt; </v>
      </c>
      <c r="HG5433">
        <v>233677</v>
      </c>
      <c r="HH5433" t="str">
        <v xml:space="preserve">  </v>
      </c>
      <c r="HI5433">
        <v>10.329</v>
      </c>
      <c r="HJ5433" t="str">
        <v xml:space="preserve">  </v>
      </c>
      <c r="HK5433">
        <v>13.862</v>
      </c>
      <c r="HL5433" t="str">
        <v xml:space="preserve">  </v>
      </c>
      <c r="HM5433">
        <v>13.732</v>
      </c>
      <c r="HN5433" t="str">
        <v xml:space="preserve">  </v>
      </c>
      <c r="HO5433">
        <v>0.23895</v>
      </c>
      <c r="HP5433" t="str">
        <v xml:space="preserve">  </v>
      </c>
      <c r="HQ5433">
        <v>0.08125</v>
      </c>
      <c r="HR5433" t="str">
        <v xml:space="preserve">  </v>
      </c>
      <c r="HS5433">
        <v>0</v>
      </c>
      <c r="HT5433" t="str">
        <v xml:space="preserve">&lt; </v>
      </c>
      <c r="HU5433">
        <v>37934.199219</v>
      </c>
      <c r="HV5433" t="str">
        <v xml:space="preserve">  </v>
      </c>
    </row>
    <row r="5434">
      <c r="C5434">
        <v>45214.99166667</v>
      </c>
      <c r="D5434" t="str">
        <v>-</v>
      </c>
      <c r="E5434">
        <v>45214.99236111</v>
      </c>
      <c r="G5434">
        <v>0.216</v>
      </c>
      <c r="H5434" t="str">
        <v xml:space="preserve">  </v>
      </c>
      <c r="I5434">
        <v>0.272</v>
      </c>
      <c r="J5434" t="str">
        <v xml:space="preserve">  </v>
      </c>
      <c r="K5434">
        <v>0.174</v>
      </c>
      <c r="L5434" t="str">
        <v xml:space="preserve">  </v>
      </c>
      <c r="M5434">
        <v>0</v>
      </c>
      <c r="N5434" t="str">
        <v xml:space="preserve">  </v>
      </c>
      <c r="O5434">
        <v>0</v>
      </c>
      <c r="P5434" t="str">
        <v xml:space="preserve">  </v>
      </c>
      <c r="Q5434">
        <v>0</v>
      </c>
      <c r="R5434" t="str">
        <v xml:space="preserve">&lt; </v>
      </c>
      <c r="S5434">
        <v>134562</v>
      </c>
      <c r="T5434" t="str">
        <v xml:space="preserve">  </v>
      </c>
      <c r="U5434">
        <v>0.09</v>
      </c>
      <c r="V5434" t="str">
        <v xml:space="preserve">  </v>
      </c>
      <c r="W5434">
        <v>0.06</v>
      </c>
      <c r="X5434" t="str">
        <v xml:space="preserve">  </v>
      </c>
      <c r="Y5434">
        <v>0.078</v>
      </c>
      <c r="Z5434" t="str">
        <v xml:space="preserve">  </v>
      </c>
      <c r="AA5434">
        <v>-0.0002</v>
      </c>
      <c r="AB5434" t="str">
        <v xml:space="preserve">  </v>
      </c>
      <c r="AC5434">
        <v>-0.0002</v>
      </c>
      <c r="AD5434" t="str">
        <v xml:space="preserve">  </v>
      </c>
      <c r="AE5434">
        <v>0</v>
      </c>
      <c r="AF5434" t="str">
        <v xml:space="preserve">&lt; </v>
      </c>
      <c r="AG5434">
        <v>92256</v>
      </c>
      <c r="AH5434" t="str">
        <v xml:space="preserve">  </v>
      </c>
      <c r="AI5434">
        <v>0.174</v>
      </c>
      <c r="AJ5434" t="str">
        <v xml:space="preserve">  </v>
      </c>
      <c r="AK5434">
        <v>0.146</v>
      </c>
      <c r="AL5434" t="str">
        <v xml:space="preserve">  </v>
      </c>
      <c r="AM5434">
        <v>0.186</v>
      </c>
      <c r="AN5434" t="str">
        <v xml:space="preserve">  </v>
      </c>
      <c r="AO5434">
        <v>0</v>
      </c>
      <c r="AP5434" t="str">
        <v xml:space="preserve">  </v>
      </c>
      <c r="AQ5434">
        <v>-0.0002</v>
      </c>
      <c r="AR5434" t="str">
        <v xml:space="preserve">  </v>
      </c>
      <c r="AS5434">
        <v>0</v>
      </c>
      <c r="AT5434" t="str">
        <v xml:space="preserve">&lt; </v>
      </c>
      <c r="AU5434">
        <v>991108</v>
      </c>
      <c r="AV5434" t="str">
        <v xml:space="preserve">  </v>
      </c>
      <c r="AW5434">
        <v>0.132</v>
      </c>
      <c r="AX5434" t="str">
        <v xml:space="preserve">  </v>
      </c>
      <c r="AY5434">
        <v>0.178</v>
      </c>
      <c r="AZ5434" t="str">
        <v xml:space="preserve">  </v>
      </c>
      <c r="BA5434">
        <v>0.164</v>
      </c>
      <c r="BB5434" t="str">
        <v xml:space="preserve">  </v>
      </c>
      <c r="BC5434">
        <v>0</v>
      </c>
      <c r="BD5434" t="str">
        <v xml:space="preserve">  </v>
      </c>
      <c r="BE5434">
        <v>0.0002</v>
      </c>
      <c r="BF5434" t="str">
        <v xml:space="preserve">  </v>
      </c>
      <c r="BG5434">
        <v>0</v>
      </c>
      <c r="BH5434" t="str">
        <v xml:space="preserve">&lt; </v>
      </c>
      <c r="BI5434">
        <v>570878</v>
      </c>
      <c r="BJ5434" t="str">
        <v xml:space="preserve">  </v>
      </c>
      <c r="BY5434">
        <v>0.13</v>
      </c>
      <c r="BZ5434" t="str">
        <v xml:space="preserve">  </v>
      </c>
      <c r="CA5434">
        <v>0.18</v>
      </c>
      <c r="CB5434" t="str">
        <v xml:space="preserve">  </v>
      </c>
      <c r="CC5434">
        <v>0.09</v>
      </c>
      <c r="CD5434" t="str">
        <v xml:space="preserve">  </v>
      </c>
      <c r="CE5434">
        <v>0.001</v>
      </c>
      <c r="CF5434" t="str">
        <v xml:space="preserve">  </v>
      </c>
      <c r="CG5434">
        <v>-0.001</v>
      </c>
      <c r="CH5434" t="str">
        <v xml:space="preserve">  </v>
      </c>
      <c r="CI5434">
        <v>0</v>
      </c>
      <c r="CJ5434" t="str">
        <v xml:space="preserve">&lt; </v>
      </c>
      <c r="CK5434">
        <v>1998400</v>
      </c>
      <c r="CL5434" t="str">
        <v xml:space="preserve">  </v>
      </c>
      <c r="CM5434">
        <v>0.212</v>
      </c>
      <c r="CN5434" t="str">
        <v xml:space="preserve">  </v>
      </c>
      <c r="CO5434">
        <v>0.226</v>
      </c>
      <c r="CP5434" t="str">
        <v xml:space="preserve">  </v>
      </c>
      <c r="CQ5434">
        <v>0.058</v>
      </c>
      <c r="CR5434" t="str">
        <v xml:space="preserve">  </v>
      </c>
      <c r="CS5434">
        <v>0.0032</v>
      </c>
      <c r="CT5434" t="str">
        <v xml:space="preserve">  </v>
      </c>
      <c r="CU5434">
        <v>0.0012</v>
      </c>
      <c r="CV5434" t="str">
        <v xml:space="preserve">  </v>
      </c>
      <c r="CW5434">
        <v>0</v>
      </c>
      <c r="CX5434" t="str">
        <v xml:space="preserve">&lt; </v>
      </c>
      <c r="CY5434">
        <v>877511</v>
      </c>
      <c r="CZ5434" t="str">
        <v xml:space="preserve">  </v>
      </c>
      <c r="DA5434">
        <v>0</v>
      </c>
      <c r="DB5434" t="str">
        <v xml:space="preserve">&lt; </v>
      </c>
      <c r="DC5434">
        <v>0</v>
      </c>
      <c r="DD5434" t="str">
        <v xml:space="preserve">&lt; </v>
      </c>
      <c r="DE5434">
        <v>0</v>
      </c>
      <c r="DF5434" t="str">
        <v xml:space="preserve">&lt; </v>
      </c>
      <c r="DG5434">
        <v>0</v>
      </c>
      <c r="DH5434" t="str">
        <v xml:space="preserve">&lt; </v>
      </c>
      <c r="DI5434">
        <v>0</v>
      </c>
      <c r="DJ5434" t="str">
        <v xml:space="preserve">&lt; </v>
      </c>
      <c r="DK5434">
        <v>0</v>
      </c>
      <c r="DL5434" t="str">
        <v xml:space="preserve">&lt; </v>
      </c>
      <c r="DM5434">
        <v>0</v>
      </c>
      <c r="DN5434" t="str">
        <v xml:space="preserve">&lt; </v>
      </c>
      <c r="DO5434">
        <v>0.016</v>
      </c>
      <c r="DP5434" t="str">
        <v xml:space="preserve">  </v>
      </c>
      <c r="DQ5434">
        <v>0.048</v>
      </c>
      <c r="DR5434" t="str">
        <v xml:space="preserve">  </v>
      </c>
      <c r="DS5434">
        <v>0.088</v>
      </c>
      <c r="DT5434" t="str">
        <v xml:space="preserve">  </v>
      </c>
      <c r="DU5434">
        <v>0.0004</v>
      </c>
      <c r="DV5434" t="str">
        <v xml:space="preserve">  </v>
      </c>
      <c r="DW5434">
        <v>0.001</v>
      </c>
      <c r="DX5434" t="str">
        <v xml:space="preserve">  </v>
      </c>
      <c r="DY5434">
        <v>0</v>
      </c>
      <c r="DZ5434" t="str">
        <v xml:space="preserve">&lt; </v>
      </c>
      <c r="EA5434">
        <v>803529</v>
      </c>
      <c r="EB5434" t="str">
        <v xml:space="preserve">  </v>
      </c>
      <c r="EQ5434">
        <v>7.477</v>
      </c>
      <c r="ER5434" t="str">
        <v xml:space="preserve">  </v>
      </c>
      <c r="ES5434">
        <v>8.644</v>
      </c>
      <c r="ET5434" t="str">
        <v xml:space="preserve">  </v>
      </c>
      <c r="EU5434">
        <v>8.184</v>
      </c>
      <c r="EV5434" t="str">
        <v xml:space="preserve">  </v>
      </c>
      <c r="EW5434">
        <v>0.1325</v>
      </c>
      <c r="EX5434" t="str">
        <v xml:space="preserve">  </v>
      </c>
      <c r="EY5434">
        <v>0.0952</v>
      </c>
      <c r="EZ5434" t="str">
        <v xml:space="preserve">  </v>
      </c>
      <c r="FA5434">
        <v>0</v>
      </c>
      <c r="FB5434" t="str">
        <v xml:space="preserve">&lt; </v>
      </c>
      <c r="FC5434">
        <v>321717</v>
      </c>
      <c r="FD5434" t="str">
        <v xml:space="preserve">  </v>
      </c>
      <c r="FE5434">
        <v>0.018</v>
      </c>
      <c r="FF5434" t="str">
        <v xml:space="preserve">  </v>
      </c>
      <c r="FG5434">
        <v>0.023</v>
      </c>
      <c r="FH5434" t="str">
        <v xml:space="preserve">  </v>
      </c>
      <c r="FI5434">
        <v>0.044</v>
      </c>
      <c r="FJ5434" t="str">
        <v xml:space="preserve">  </v>
      </c>
      <c r="FK5434">
        <v>0.0001</v>
      </c>
      <c r="FL5434" t="str">
        <v xml:space="preserve">  </v>
      </c>
      <c r="FM5434">
        <v>0.0001</v>
      </c>
      <c r="FN5434" t="str">
        <v xml:space="preserve">  </v>
      </c>
      <c r="FO5434">
        <v>0</v>
      </c>
      <c r="FP5434" t="str">
        <v xml:space="preserve">&lt; </v>
      </c>
      <c r="FQ5434">
        <v>94352</v>
      </c>
      <c r="FR5434" t="str">
        <v xml:space="preserve">  </v>
      </c>
      <c r="FS5434">
        <v>0.031</v>
      </c>
      <c r="FT5434" t="str">
        <v xml:space="preserve">  </v>
      </c>
      <c r="FU5434">
        <v>0.024</v>
      </c>
      <c r="FV5434" t="str">
        <v xml:space="preserve">  </v>
      </c>
      <c r="FW5434">
        <v>0.006</v>
      </c>
      <c r="FX5434" t="str">
        <v xml:space="preserve">  </v>
      </c>
      <c r="FY5434">
        <v>0</v>
      </c>
      <c r="FZ5434" t="str">
        <v xml:space="preserve">  </v>
      </c>
      <c r="GA5434">
        <v>0</v>
      </c>
      <c r="GB5434" t="str">
        <v xml:space="preserve">  </v>
      </c>
      <c r="GC5434">
        <v>0</v>
      </c>
      <c r="GD5434" t="str">
        <v xml:space="preserve">&lt; </v>
      </c>
      <c r="GE5434">
        <v>301193</v>
      </c>
      <c r="GF5434" t="str">
        <v xml:space="preserve">  </v>
      </c>
      <c r="GG5434">
        <v>0.025</v>
      </c>
      <c r="GH5434" t="str">
        <v xml:space="preserve">  </v>
      </c>
      <c r="GI5434">
        <v>0.002</v>
      </c>
      <c r="GJ5434" t="str">
        <v xml:space="preserve">  </v>
      </c>
      <c r="GK5434">
        <v>0.005</v>
      </c>
      <c r="GL5434" t="str">
        <v xml:space="preserve">  </v>
      </c>
      <c r="GM5434">
        <v>0</v>
      </c>
      <c r="GN5434" t="str">
        <v xml:space="preserve">  </v>
      </c>
      <c r="GO5434">
        <v>0.0001</v>
      </c>
      <c r="GP5434" t="str">
        <v xml:space="preserve">  </v>
      </c>
      <c r="GQ5434">
        <v>0</v>
      </c>
      <c r="GR5434" t="str">
        <v xml:space="preserve">&lt; </v>
      </c>
      <c r="GS5434">
        <v>257971</v>
      </c>
      <c r="GT5434" t="str">
        <v xml:space="preserve">  </v>
      </c>
      <c r="GU5434">
        <v>0.033</v>
      </c>
      <c r="GV5434" t="str">
        <v xml:space="preserve">  </v>
      </c>
      <c r="GW5434">
        <v>0.016</v>
      </c>
      <c r="GX5434" t="str">
        <v xml:space="preserve">  </v>
      </c>
      <c r="GY5434">
        <v>0.012</v>
      </c>
      <c r="GZ5434" t="str">
        <v xml:space="preserve">  </v>
      </c>
      <c r="HA5434">
        <v>0.0001</v>
      </c>
      <c r="HB5434" t="str">
        <v xml:space="preserve">  </v>
      </c>
      <c r="HC5434">
        <v>-0.0001</v>
      </c>
      <c r="HD5434" t="str">
        <v xml:space="preserve">  </v>
      </c>
      <c r="HE5434">
        <v>0</v>
      </c>
      <c r="HF5434" t="str">
        <v xml:space="preserve">&lt; </v>
      </c>
      <c r="HG5434">
        <v>233677</v>
      </c>
      <c r="HH5434" t="str">
        <v xml:space="preserve">  </v>
      </c>
      <c r="HI5434">
        <v>10.501</v>
      </c>
      <c r="HJ5434" t="str">
        <v xml:space="preserve">  </v>
      </c>
      <c r="HK5434">
        <v>13.441</v>
      </c>
      <c r="HL5434" t="str">
        <v xml:space="preserve">  </v>
      </c>
      <c r="HM5434">
        <v>13.3555</v>
      </c>
      <c r="HN5434" t="str">
        <v xml:space="preserve">  </v>
      </c>
      <c r="HO5434">
        <v>0.23895</v>
      </c>
      <c r="HP5434" t="str">
        <v xml:space="preserve">  </v>
      </c>
      <c r="HQ5434">
        <v>0.08125</v>
      </c>
      <c r="HR5434" t="str">
        <v xml:space="preserve">  </v>
      </c>
      <c r="HS5434">
        <v>0</v>
      </c>
      <c r="HT5434" t="str">
        <v xml:space="preserve">&lt; </v>
      </c>
      <c r="HU5434">
        <v>37938.101562</v>
      </c>
      <c r="HV5434" t="str">
        <v xml:space="preserve">  </v>
      </c>
    </row>
    <row r="5435">
      <c r="C5435">
        <v>45214.99236111</v>
      </c>
      <c r="D5435" t="str">
        <v>-</v>
      </c>
      <c r="E5435">
        <v>45214.99305556</v>
      </c>
      <c r="G5435">
        <v>0.216</v>
      </c>
      <c r="H5435" t="str">
        <v xml:space="preserve">  </v>
      </c>
      <c r="I5435">
        <v>0.272</v>
      </c>
      <c r="J5435" t="str">
        <v xml:space="preserve">  </v>
      </c>
      <c r="K5435">
        <v>0.174</v>
      </c>
      <c r="L5435" t="str">
        <v xml:space="preserve">  </v>
      </c>
      <c r="M5435">
        <v>0</v>
      </c>
      <c r="N5435" t="str">
        <v xml:space="preserve">  </v>
      </c>
      <c r="O5435">
        <v>0</v>
      </c>
      <c r="P5435" t="str">
        <v xml:space="preserve">  </v>
      </c>
      <c r="Q5435">
        <v>0</v>
      </c>
      <c r="R5435" t="str">
        <v xml:space="preserve">&lt; </v>
      </c>
      <c r="S5435">
        <v>134562</v>
      </c>
      <c r="T5435" t="str">
        <v xml:space="preserve">  </v>
      </c>
      <c r="U5435">
        <v>0.09</v>
      </c>
      <c r="V5435" t="str">
        <v xml:space="preserve">  </v>
      </c>
      <c r="W5435">
        <v>0.06</v>
      </c>
      <c r="X5435" t="str">
        <v xml:space="preserve">  </v>
      </c>
      <c r="Y5435">
        <v>0.078</v>
      </c>
      <c r="Z5435" t="str">
        <v xml:space="preserve">  </v>
      </c>
      <c r="AA5435">
        <v>-0.0002</v>
      </c>
      <c r="AB5435" t="str">
        <v xml:space="preserve">  </v>
      </c>
      <c r="AC5435">
        <v>-0.0002</v>
      </c>
      <c r="AD5435" t="str">
        <v xml:space="preserve">  </v>
      </c>
      <c r="AE5435">
        <v>0</v>
      </c>
      <c r="AF5435" t="str">
        <v xml:space="preserve">&lt; </v>
      </c>
      <c r="AG5435">
        <v>92256</v>
      </c>
      <c r="AH5435" t="str">
        <v xml:space="preserve">  </v>
      </c>
      <c r="AI5435">
        <v>0.174</v>
      </c>
      <c r="AJ5435" t="str">
        <v xml:space="preserve">  </v>
      </c>
      <c r="AK5435">
        <v>0.146</v>
      </c>
      <c r="AL5435" t="str">
        <v xml:space="preserve">  </v>
      </c>
      <c r="AM5435">
        <v>0.186</v>
      </c>
      <c r="AN5435" t="str">
        <v xml:space="preserve">  </v>
      </c>
      <c r="AO5435">
        <v>0</v>
      </c>
      <c r="AP5435" t="str">
        <v xml:space="preserve">  </v>
      </c>
      <c r="AQ5435">
        <v>-0.0002</v>
      </c>
      <c r="AR5435" t="str">
        <v xml:space="preserve">  </v>
      </c>
      <c r="AS5435">
        <v>0</v>
      </c>
      <c r="AT5435" t="str">
        <v xml:space="preserve">&lt; </v>
      </c>
      <c r="AU5435">
        <v>991108</v>
      </c>
      <c r="AV5435" t="str">
        <v xml:space="preserve">  </v>
      </c>
      <c r="AW5435">
        <v>0.132</v>
      </c>
      <c r="AX5435" t="str">
        <v xml:space="preserve">  </v>
      </c>
      <c r="AY5435">
        <v>0.178</v>
      </c>
      <c r="AZ5435" t="str">
        <v xml:space="preserve">  </v>
      </c>
      <c r="BA5435">
        <v>0.164</v>
      </c>
      <c r="BB5435" t="str">
        <v xml:space="preserve">  </v>
      </c>
      <c r="BC5435">
        <v>0</v>
      </c>
      <c r="BD5435" t="str">
        <v xml:space="preserve">  </v>
      </c>
      <c r="BE5435">
        <v>0.0002</v>
      </c>
      <c r="BF5435" t="str">
        <v xml:space="preserve">  </v>
      </c>
      <c r="BG5435">
        <v>0</v>
      </c>
      <c r="BH5435" t="str">
        <v xml:space="preserve">&lt; </v>
      </c>
      <c r="BI5435">
        <v>570878</v>
      </c>
      <c r="BJ5435" t="str">
        <v xml:space="preserve">  </v>
      </c>
      <c r="BY5435">
        <v>0.13</v>
      </c>
      <c r="BZ5435" t="str">
        <v xml:space="preserve">  </v>
      </c>
      <c r="CA5435">
        <v>0.18</v>
      </c>
      <c r="CB5435" t="str">
        <v xml:space="preserve">  </v>
      </c>
      <c r="CC5435">
        <v>0.22</v>
      </c>
      <c r="CD5435" t="str">
        <v xml:space="preserve">  </v>
      </c>
      <c r="CE5435">
        <v>0.001</v>
      </c>
      <c r="CF5435" t="str">
        <v xml:space="preserve">  </v>
      </c>
      <c r="CG5435">
        <v>-0.001</v>
      </c>
      <c r="CH5435" t="str">
        <v xml:space="preserve">  </v>
      </c>
      <c r="CI5435">
        <v>0</v>
      </c>
      <c r="CJ5435" t="str">
        <v xml:space="preserve">&lt; </v>
      </c>
      <c r="CK5435">
        <v>1998400</v>
      </c>
      <c r="CL5435" t="str">
        <v xml:space="preserve">  </v>
      </c>
      <c r="CM5435">
        <v>0.212</v>
      </c>
      <c r="CN5435" t="str">
        <v xml:space="preserve">  </v>
      </c>
      <c r="CO5435">
        <v>0.226</v>
      </c>
      <c r="CP5435" t="str">
        <v xml:space="preserve">  </v>
      </c>
      <c r="CQ5435">
        <v>0.058</v>
      </c>
      <c r="CR5435" t="str">
        <v xml:space="preserve">  </v>
      </c>
      <c r="CS5435">
        <v>0.0032</v>
      </c>
      <c r="CT5435" t="str">
        <v xml:space="preserve">  </v>
      </c>
      <c r="CU5435">
        <v>0.0012</v>
      </c>
      <c r="CV5435" t="str">
        <v xml:space="preserve">  </v>
      </c>
      <c r="CW5435">
        <v>0</v>
      </c>
      <c r="CX5435" t="str">
        <v xml:space="preserve">&lt; </v>
      </c>
      <c r="CY5435">
        <v>877511</v>
      </c>
      <c r="CZ5435" t="str">
        <v xml:space="preserve">  </v>
      </c>
      <c r="DA5435">
        <v>0</v>
      </c>
      <c r="DB5435" t="str">
        <v xml:space="preserve">&lt; </v>
      </c>
      <c r="DC5435">
        <v>0</v>
      </c>
      <c r="DD5435" t="str">
        <v xml:space="preserve">&lt; </v>
      </c>
      <c r="DE5435">
        <v>0</v>
      </c>
      <c r="DF5435" t="str">
        <v xml:space="preserve">&lt; </v>
      </c>
      <c r="DG5435">
        <v>0</v>
      </c>
      <c r="DH5435" t="str">
        <v xml:space="preserve">&lt; </v>
      </c>
      <c r="DI5435">
        <v>0</v>
      </c>
      <c r="DJ5435" t="str">
        <v xml:space="preserve">&lt; </v>
      </c>
      <c r="DK5435">
        <v>0</v>
      </c>
      <c r="DL5435" t="str">
        <v xml:space="preserve">&lt; </v>
      </c>
      <c r="DM5435">
        <v>0</v>
      </c>
      <c r="DN5435" t="str">
        <v xml:space="preserve">&lt; </v>
      </c>
      <c r="DO5435">
        <v>0.016</v>
      </c>
      <c r="DP5435" t="str">
        <v xml:space="preserve">  </v>
      </c>
      <c r="DQ5435">
        <v>0.048</v>
      </c>
      <c r="DR5435" t="str">
        <v xml:space="preserve">  </v>
      </c>
      <c r="DS5435">
        <v>0.088</v>
      </c>
      <c r="DT5435" t="str">
        <v xml:space="preserve">  </v>
      </c>
      <c r="DU5435">
        <v>0.0004</v>
      </c>
      <c r="DV5435" t="str">
        <v xml:space="preserve">  </v>
      </c>
      <c r="DW5435">
        <v>0.001</v>
      </c>
      <c r="DX5435" t="str">
        <v xml:space="preserve">  </v>
      </c>
      <c r="DY5435">
        <v>0</v>
      </c>
      <c r="DZ5435" t="str">
        <v xml:space="preserve">&lt; </v>
      </c>
      <c r="EA5435">
        <v>803529</v>
      </c>
      <c r="EB5435" t="str">
        <v xml:space="preserve">  </v>
      </c>
      <c r="EQ5435">
        <v>7.477</v>
      </c>
      <c r="ER5435" t="str">
        <v xml:space="preserve">  </v>
      </c>
      <c r="ES5435">
        <v>8.644</v>
      </c>
      <c r="ET5435" t="str">
        <v xml:space="preserve">  </v>
      </c>
      <c r="EU5435">
        <v>8.184</v>
      </c>
      <c r="EV5435" t="str">
        <v xml:space="preserve">  </v>
      </c>
      <c r="EW5435">
        <v>0.1325</v>
      </c>
      <c r="EX5435" t="str">
        <v xml:space="preserve">  </v>
      </c>
      <c r="EY5435">
        <v>0.0952</v>
      </c>
      <c r="EZ5435" t="str">
        <v xml:space="preserve">  </v>
      </c>
      <c r="FA5435">
        <v>0</v>
      </c>
      <c r="FB5435" t="str">
        <v xml:space="preserve">&lt; </v>
      </c>
      <c r="FC5435">
        <v>321719</v>
      </c>
      <c r="FD5435" t="str">
        <v xml:space="preserve">  </v>
      </c>
      <c r="FE5435">
        <v>0.018</v>
      </c>
      <c r="FF5435" t="str">
        <v xml:space="preserve">  </v>
      </c>
      <c r="FG5435">
        <v>0.023</v>
      </c>
      <c r="FH5435" t="str">
        <v xml:space="preserve">  </v>
      </c>
      <c r="FI5435">
        <v>0.044</v>
      </c>
      <c r="FJ5435" t="str">
        <v xml:space="preserve">  </v>
      </c>
      <c r="FK5435">
        <v>0.0001</v>
      </c>
      <c r="FL5435" t="str">
        <v xml:space="preserve">  </v>
      </c>
      <c r="FM5435">
        <v>0.0001</v>
      </c>
      <c r="FN5435" t="str">
        <v xml:space="preserve">  </v>
      </c>
      <c r="FO5435">
        <v>0</v>
      </c>
      <c r="FP5435" t="str">
        <v xml:space="preserve">&lt; </v>
      </c>
      <c r="FQ5435">
        <v>94352</v>
      </c>
      <c r="FR5435" t="str">
        <v xml:space="preserve">  </v>
      </c>
      <c r="FS5435">
        <v>0.031</v>
      </c>
      <c r="FT5435" t="str">
        <v xml:space="preserve">  </v>
      </c>
      <c r="FU5435">
        <v>0.024</v>
      </c>
      <c r="FV5435" t="str">
        <v xml:space="preserve">  </v>
      </c>
      <c r="FW5435">
        <v>0.006</v>
      </c>
      <c r="FX5435" t="str">
        <v xml:space="preserve">  </v>
      </c>
      <c r="FY5435">
        <v>0</v>
      </c>
      <c r="FZ5435" t="str">
        <v xml:space="preserve">  </v>
      </c>
      <c r="GA5435">
        <v>0</v>
      </c>
      <c r="GB5435" t="str">
        <v xml:space="preserve">  </v>
      </c>
      <c r="GC5435">
        <v>0</v>
      </c>
      <c r="GD5435" t="str">
        <v xml:space="preserve">&lt; </v>
      </c>
      <c r="GE5435">
        <v>301193</v>
      </c>
      <c r="GF5435" t="str">
        <v xml:space="preserve">  </v>
      </c>
      <c r="GG5435">
        <v>0.025</v>
      </c>
      <c r="GH5435" t="str">
        <v xml:space="preserve">  </v>
      </c>
      <c r="GI5435">
        <v>0.002</v>
      </c>
      <c r="GJ5435" t="str">
        <v xml:space="preserve">  </v>
      </c>
      <c r="GK5435">
        <v>0.005</v>
      </c>
      <c r="GL5435" t="str">
        <v xml:space="preserve">  </v>
      </c>
      <c r="GM5435">
        <v>0</v>
      </c>
      <c r="GN5435" t="str">
        <v xml:space="preserve">  </v>
      </c>
      <c r="GO5435">
        <v>0.0001</v>
      </c>
      <c r="GP5435" t="str">
        <v xml:space="preserve">  </v>
      </c>
      <c r="GQ5435">
        <v>0</v>
      </c>
      <c r="GR5435" t="str">
        <v xml:space="preserve">&lt; </v>
      </c>
      <c r="GS5435">
        <v>257971</v>
      </c>
      <c r="GT5435" t="str">
        <v xml:space="preserve">  </v>
      </c>
      <c r="GU5435">
        <v>0.033</v>
      </c>
      <c r="GV5435" t="str">
        <v xml:space="preserve">  </v>
      </c>
      <c r="GW5435">
        <v>0.016</v>
      </c>
      <c r="GX5435" t="str">
        <v xml:space="preserve">  </v>
      </c>
      <c r="GY5435">
        <v>0.012</v>
      </c>
      <c r="GZ5435" t="str">
        <v xml:space="preserve">  </v>
      </c>
      <c r="HA5435">
        <v>0.0001</v>
      </c>
      <c r="HB5435" t="str">
        <v xml:space="preserve">  </v>
      </c>
      <c r="HC5435">
        <v>-0.0001</v>
      </c>
      <c r="HD5435" t="str">
        <v xml:space="preserve">  </v>
      </c>
      <c r="HE5435">
        <v>0</v>
      </c>
      <c r="HF5435" t="str">
        <v xml:space="preserve">&lt; </v>
      </c>
      <c r="HG5435">
        <v>233677</v>
      </c>
      <c r="HH5435" t="str">
        <v xml:space="preserve">  </v>
      </c>
      <c r="HI5435">
        <v>10.501</v>
      </c>
      <c r="HJ5435" t="str">
        <v xml:space="preserve">  </v>
      </c>
      <c r="HK5435">
        <v>13.441</v>
      </c>
      <c r="HL5435" t="str">
        <v xml:space="preserve">  </v>
      </c>
      <c r="HM5435">
        <v>13.646</v>
      </c>
      <c r="HN5435" t="str">
        <v xml:space="preserve">  </v>
      </c>
      <c r="HO5435">
        <v>0.23895</v>
      </c>
      <c r="HP5435" t="str">
        <v xml:space="preserve">  </v>
      </c>
      <c r="HQ5435">
        <v>0.08125</v>
      </c>
      <c r="HR5435" t="str">
        <v xml:space="preserve">  </v>
      </c>
      <c r="HS5435">
        <v>0</v>
      </c>
      <c r="HT5435" t="str">
        <v xml:space="preserve">&lt; </v>
      </c>
      <c r="HU5435">
        <v>37942</v>
      </c>
      <c r="HV5435" t="str">
        <v xml:space="preserve">  </v>
      </c>
    </row>
    <row r="5436">
      <c r="C5436">
        <v>45214.99305556</v>
      </c>
      <c r="D5436" t="str">
        <v>-</v>
      </c>
      <c r="E5436">
        <v>45214.99375</v>
      </c>
      <c r="G5436">
        <v>0.216</v>
      </c>
      <c r="H5436" t="str">
        <v xml:space="preserve">  </v>
      </c>
      <c r="I5436">
        <v>0.272</v>
      </c>
      <c r="J5436" t="str">
        <v xml:space="preserve">  </v>
      </c>
      <c r="K5436">
        <v>0.174</v>
      </c>
      <c r="L5436" t="str">
        <v xml:space="preserve">  </v>
      </c>
      <c r="M5436">
        <v>0</v>
      </c>
      <c r="N5436" t="str">
        <v xml:space="preserve">  </v>
      </c>
      <c r="O5436">
        <v>0</v>
      </c>
      <c r="P5436" t="str">
        <v xml:space="preserve">  </v>
      </c>
      <c r="Q5436">
        <v>0</v>
      </c>
      <c r="R5436" t="str">
        <v xml:space="preserve">&lt; </v>
      </c>
      <c r="S5436">
        <v>134562</v>
      </c>
      <c r="T5436" t="str">
        <v xml:space="preserve">  </v>
      </c>
      <c r="U5436">
        <v>0.09</v>
      </c>
      <c r="V5436" t="str">
        <v xml:space="preserve">  </v>
      </c>
      <c r="W5436">
        <v>0.06</v>
      </c>
      <c r="X5436" t="str">
        <v xml:space="preserve">  </v>
      </c>
      <c r="Y5436">
        <v>0.078</v>
      </c>
      <c r="Z5436" t="str">
        <v xml:space="preserve">  </v>
      </c>
      <c r="AA5436">
        <v>-0.0002</v>
      </c>
      <c r="AB5436" t="str">
        <v xml:space="preserve">  </v>
      </c>
      <c r="AC5436">
        <v>-0.0002</v>
      </c>
      <c r="AD5436" t="str">
        <v xml:space="preserve">  </v>
      </c>
      <c r="AE5436">
        <v>0</v>
      </c>
      <c r="AF5436" t="str">
        <v xml:space="preserve">&lt; </v>
      </c>
      <c r="AG5436">
        <v>92256</v>
      </c>
      <c r="AH5436" t="str">
        <v xml:space="preserve">  </v>
      </c>
      <c r="AI5436">
        <v>0.174</v>
      </c>
      <c r="AJ5436" t="str">
        <v xml:space="preserve">  </v>
      </c>
      <c r="AK5436">
        <v>0.146</v>
      </c>
      <c r="AL5436" t="str">
        <v xml:space="preserve">  </v>
      </c>
      <c r="AM5436">
        <v>0.186</v>
      </c>
      <c r="AN5436" t="str">
        <v xml:space="preserve">  </v>
      </c>
      <c r="AO5436">
        <v>0</v>
      </c>
      <c r="AP5436" t="str">
        <v xml:space="preserve">  </v>
      </c>
      <c r="AQ5436">
        <v>-0.0002</v>
      </c>
      <c r="AR5436" t="str">
        <v xml:space="preserve">  </v>
      </c>
      <c r="AS5436">
        <v>0</v>
      </c>
      <c r="AT5436" t="str">
        <v xml:space="preserve">&lt; </v>
      </c>
      <c r="AU5436">
        <v>991108</v>
      </c>
      <c r="AV5436" t="str">
        <v xml:space="preserve">  </v>
      </c>
      <c r="AW5436">
        <v>0.132</v>
      </c>
      <c r="AX5436" t="str">
        <v xml:space="preserve">  </v>
      </c>
      <c r="AY5436">
        <v>0.178</v>
      </c>
      <c r="AZ5436" t="str">
        <v xml:space="preserve">  </v>
      </c>
      <c r="BA5436">
        <v>0.164</v>
      </c>
      <c r="BB5436" t="str">
        <v xml:space="preserve">  </v>
      </c>
      <c r="BC5436">
        <v>0</v>
      </c>
      <c r="BD5436" t="str">
        <v xml:space="preserve">  </v>
      </c>
      <c r="BE5436">
        <v>0.0002</v>
      </c>
      <c r="BF5436" t="str">
        <v xml:space="preserve">  </v>
      </c>
      <c r="BG5436">
        <v>0</v>
      </c>
      <c r="BH5436" t="str">
        <v xml:space="preserve">&lt; </v>
      </c>
      <c r="BI5436">
        <v>570878</v>
      </c>
      <c r="BJ5436" t="str">
        <v xml:space="preserve">  </v>
      </c>
      <c r="BY5436">
        <v>0.57</v>
      </c>
      <c r="BZ5436" t="str">
        <v xml:space="preserve">  </v>
      </c>
      <c r="CA5436">
        <v>0.18</v>
      </c>
      <c r="CB5436" t="str">
        <v xml:space="preserve">  </v>
      </c>
      <c r="CC5436">
        <v>0.22</v>
      </c>
      <c r="CD5436" t="str">
        <v xml:space="preserve">  </v>
      </c>
      <c r="CE5436">
        <v>0.001</v>
      </c>
      <c r="CF5436" t="str">
        <v xml:space="preserve">  </v>
      </c>
      <c r="CG5436">
        <v>-0.001</v>
      </c>
      <c r="CH5436" t="str">
        <v xml:space="preserve">  </v>
      </c>
      <c r="CI5436">
        <v>0</v>
      </c>
      <c r="CJ5436" t="str">
        <v xml:space="preserve">&lt; </v>
      </c>
      <c r="CK5436">
        <v>1998400</v>
      </c>
      <c r="CL5436" t="str">
        <v xml:space="preserve">  </v>
      </c>
      <c r="CM5436">
        <v>0.212</v>
      </c>
      <c r="CN5436" t="str">
        <v xml:space="preserve">  </v>
      </c>
      <c r="CO5436">
        <v>0.226</v>
      </c>
      <c r="CP5436" t="str">
        <v xml:space="preserve">  </v>
      </c>
      <c r="CQ5436">
        <v>0.058</v>
      </c>
      <c r="CR5436" t="str">
        <v xml:space="preserve">  </v>
      </c>
      <c r="CS5436">
        <v>0.0032</v>
      </c>
      <c r="CT5436" t="str">
        <v xml:space="preserve">  </v>
      </c>
      <c r="CU5436">
        <v>0.0012</v>
      </c>
      <c r="CV5436" t="str">
        <v xml:space="preserve">  </v>
      </c>
      <c r="CW5436">
        <v>0</v>
      </c>
      <c r="CX5436" t="str">
        <v xml:space="preserve">&lt; </v>
      </c>
      <c r="CY5436">
        <v>877511</v>
      </c>
      <c r="CZ5436" t="str">
        <v xml:space="preserve">  </v>
      </c>
      <c r="DA5436">
        <v>0</v>
      </c>
      <c r="DB5436" t="str">
        <v xml:space="preserve">&lt; </v>
      </c>
      <c r="DC5436">
        <v>0</v>
      </c>
      <c r="DD5436" t="str">
        <v xml:space="preserve">&lt; </v>
      </c>
      <c r="DE5436">
        <v>0</v>
      </c>
      <c r="DF5436" t="str">
        <v xml:space="preserve">&lt; </v>
      </c>
      <c r="DG5436">
        <v>0</v>
      </c>
      <c r="DH5436" t="str">
        <v xml:space="preserve">&lt; </v>
      </c>
      <c r="DI5436">
        <v>0</v>
      </c>
      <c r="DJ5436" t="str">
        <v xml:space="preserve">&lt; </v>
      </c>
      <c r="DK5436">
        <v>0</v>
      </c>
      <c r="DL5436" t="str">
        <v xml:space="preserve">&lt; </v>
      </c>
      <c r="DM5436">
        <v>0</v>
      </c>
      <c r="DN5436" t="str">
        <v xml:space="preserve">&lt; </v>
      </c>
      <c r="DO5436">
        <v>0.092</v>
      </c>
      <c r="DP5436" t="str">
        <v xml:space="preserve">  </v>
      </c>
      <c r="DQ5436">
        <v>0.048</v>
      </c>
      <c r="DR5436" t="str">
        <v xml:space="preserve">  </v>
      </c>
      <c r="DS5436">
        <v>0.088</v>
      </c>
      <c r="DT5436" t="str">
        <v xml:space="preserve">  </v>
      </c>
      <c r="DU5436">
        <v>0.0004</v>
      </c>
      <c r="DV5436" t="str">
        <v xml:space="preserve">  </v>
      </c>
      <c r="DW5436">
        <v>0.001</v>
      </c>
      <c r="DX5436" t="str">
        <v xml:space="preserve">  </v>
      </c>
      <c r="DY5436">
        <v>0</v>
      </c>
      <c r="DZ5436" t="str">
        <v xml:space="preserve">&lt; </v>
      </c>
      <c r="EA5436">
        <v>803529</v>
      </c>
      <c r="EB5436" t="str">
        <v xml:space="preserve">  </v>
      </c>
      <c r="EQ5436">
        <v>7.763</v>
      </c>
      <c r="ER5436" t="str">
        <v xml:space="preserve">  </v>
      </c>
      <c r="ES5436">
        <v>8.827</v>
      </c>
      <c r="ET5436" t="str">
        <v xml:space="preserve">  </v>
      </c>
      <c r="EU5436">
        <v>8.184</v>
      </c>
      <c r="EV5436" t="str">
        <v xml:space="preserve">  </v>
      </c>
      <c r="EW5436">
        <v>0.1325</v>
      </c>
      <c r="EX5436" t="str">
        <v xml:space="preserve">  </v>
      </c>
      <c r="EY5436">
        <v>0.0952</v>
      </c>
      <c r="EZ5436" t="str">
        <v xml:space="preserve">  </v>
      </c>
      <c r="FA5436">
        <v>0</v>
      </c>
      <c r="FB5436" t="str">
        <v xml:space="preserve">&lt; </v>
      </c>
      <c r="FC5436">
        <v>321721</v>
      </c>
      <c r="FD5436" t="str">
        <v xml:space="preserve">  </v>
      </c>
      <c r="FE5436">
        <v>0.018</v>
      </c>
      <c r="FF5436" t="str">
        <v xml:space="preserve">  </v>
      </c>
      <c r="FG5436">
        <v>0.023</v>
      </c>
      <c r="FH5436" t="str">
        <v xml:space="preserve">  </v>
      </c>
      <c r="FI5436">
        <v>0.044</v>
      </c>
      <c r="FJ5436" t="str">
        <v xml:space="preserve">  </v>
      </c>
      <c r="FK5436">
        <v>0.0001</v>
      </c>
      <c r="FL5436" t="str">
        <v xml:space="preserve">  </v>
      </c>
      <c r="FM5436">
        <v>0.0001</v>
      </c>
      <c r="FN5436" t="str">
        <v xml:space="preserve">  </v>
      </c>
      <c r="FO5436">
        <v>0</v>
      </c>
      <c r="FP5436" t="str">
        <v xml:space="preserve">&lt; </v>
      </c>
      <c r="FQ5436">
        <v>94352</v>
      </c>
      <c r="FR5436" t="str">
        <v xml:space="preserve">  </v>
      </c>
      <c r="FS5436">
        <v>0.031</v>
      </c>
      <c r="FT5436" t="str">
        <v xml:space="preserve">  </v>
      </c>
      <c r="FU5436">
        <v>0.024</v>
      </c>
      <c r="FV5436" t="str">
        <v xml:space="preserve">  </v>
      </c>
      <c r="FW5436">
        <v>0.006</v>
      </c>
      <c r="FX5436" t="str">
        <v xml:space="preserve">  </v>
      </c>
      <c r="FY5436">
        <v>0</v>
      </c>
      <c r="FZ5436" t="str">
        <v xml:space="preserve">  </v>
      </c>
      <c r="GA5436">
        <v>0</v>
      </c>
      <c r="GB5436" t="str">
        <v xml:space="preserve">  </v>
      </c>
      <c r="GC5436">
        <v>0</v>
      </c>
      <c r="GD5436" t="str">
        <v xml:space="preserve">&lt; </v>
      </c>
      <c r="GE5436">
        <v>301193</v>
      </c>
      <c r="GF5436" t="str">
        <v xml:space="preserve">  </v>
      </c>
      <c r="GG5436">
        <v>0.025</v>
      </c>
      <c r="GH5436" t="str">
        <v xml:space="preserve">  </v>
      </c>
      <c r="GI5436">
        <v>0.002</v>
      </c>
      <c r="GJ5436" t="str">
        <v xml:space="preserve">  </v>
      </c>
      <c r="GK5436">
        <v>0.005</v>
      </c>
      <c r="GL5436" t="str">
        <v xml:space="preserve">  </v>
      </c>
      <c r="GM5436">
        <v>0</v>
      </c>
      <c r="GN5436" t="str">
        <v xml:space="preserve">  </v>
      </c>
      <c r="GO5436">
        <v>0.0001</v>
      </c>
      <c r="GP5436" t="str">
        <v xml:space="preserve">  </v>
      </c>
      <c r="GQ5436">
        <v>0</v>
      </c>
      <c r="GR5436" t="str">
        <v xml:space="preserve">&lt; </v>
      </c>
      <c r="GS5436">
        <v>257971</v>
      </c>
      <c r="GT5436" t="str">
        <v xml:space="preserve">  </v>
      </c>
      <c r="GU5436">
        <v>0.033</v>
      </c>
      <c r="GV5436" t="str">
        <v xml:space="preserve">  </v>
      </c>
      <c r="GW5436">
        <v>0.016</v>
      </c>
      <c r="GX5436" t="str">
        <v xml:space="preserve">  </v>
      </c>
      <c r="GY5436">
        <v>0.012</v>
      </c>
      <c r="GZ5436" t="str">
        <v xml:space="preserve">  </v>
      </c>
      <c r="HA5436">
        <v>0.0001</v>
      </c>
      <c r="HB5436" t="str">
        <v xml:space="preserve">  </v>
      </c>
      <c r="HC5436">
        <v>-0.0001</v>
      </c>
      <c r="HD5436" t="str">
        <v xml:space="preserve">  </v>
      </c>
      <c r="HE5436">
        <v>0</v>
      </c>
      <c r="HF5436" t="str">
        <v xml:space="preserve">&lt; </v>
      </c>
      <c r="HG5436">
        <v>233677</v>
      </c>
      <c r="HH5436" t="str">
        <v xml:space="preserve">  </v>
      </c>
      <c r="HI5436">
        <v>10.501</v>
      </c>
      <c r="HJ5436" t="str">
        <v xml:space="preserve">  </v>
      </c>
      <c r="HK5436">
        <v>13.7145</v>
      </c>
      <c r="HL5436" t="str">
        <v xml:space="preserve">  </v>
      </c>
      <c r="HM5436">
        <v>13.646</v>
      </c>
      <c r="HN5436" t="str">
        <v xml:space="preserve">  </v>
      </c>
      <c r="HO5436">
        <v>0.23895</v>
      </c>
      <c r="HP5436" t="str">
        <v xml:space="preserve">  </v>
      </c>
      <c r="HQ5436">
        <v>0.08125</v>
      </c>
      <c r="HR5436" t="str">
        <v xml:space="preserve">  </v>
      </c>
      <c r="HS5436">
        <v>0</v>
      </c>
      <c r="HT5436" t="str">
        <v xml:space="preserve">&lt; </v>
      </c>
      <c r="HU5436">
        <v>37946</v>
      </c>
      <c r="HV5436" t="str">
        <v xml:space="preserve">  </v>
      </c>
    </row>
    <row r="5437">
      <c r="C5437">
        <v>45214.99375</v>
      </c>
      <c r="D5437" t="str">
        <v>-</v>
      </c>
      <c r="E5437">
        <v>45214.99444444</v>
      </c>
      <c r="G5437">
        <v>0.216</v>
      </c>
      <c r="H5437" t="str">
        <v xml:space="preserve">  </v>
      </c>
      <c r="I5437">
        <v>0.272</v>
      </c>
      <c r="J5437" t="str">
        <v xml:space="preserve">  </v>
      </c>
      <c r="K5437">
        <v>0.174</v>
      </c>
      <c r="L5437" t="str">
        <v xml:space="preserve">  </v>
      </c>
      <c r="M5437">
        <v>0</v>
      </c>
      <c r="N5437" t="str">
        <v xml:space="preserve">  </v>
      </c>
      <c r="O5437">
        <v>0</v>
      </c>
      <c r="P5437" t="str">
        <v xml:space="preserve">  </v>
      </c>
      <c r="Q5437">
        <v>0</v>
      </c>
      <c r="R5437" t="str">
        <v xml:space="preserve">&lt; </v>
      </c>
      <c r="S5437">
        <v>134562</v>
      </c>
      <c r="T5437" t="str">
        <v xml:space="preserve">  </v>
      </c>
      <c r="U5437">
        <v>0.09</v>
      </c>
      <c r="V5437" t="str">
        <v xml:space="preserve">  </v>
      </c>
      <c r="W5437">
        <v>0.06</v>
      </c>
      <c r="X5437" t="str">
        <v xml:space="preserve">  </v>
      </c>
      <c r="Y5437">
        <v>0.078</v>
      </c>
      <c r="Z5437" t="str">
        <v xml:space="preserve">  </v>
      </c>
      <c r="AA5437">
        <v>-0.0002</v>
      </c>
      <c r="AB5437" t="str">
        <v xml:space="preserve">  </v>
      </c>
      <c r="AC5437">
        <v>-0.0002</v>
      </c>
      <c r="AD5437" t="str">
        <v xml:space="preserve">  </v>
      </c>
      <c r="AE5437">
        <v>0</v>
      </c>
      <c r="AF5437" t="str">
        <v xml:space="preserve">&lt; </v>
      </c>
      <c r="AG5437">
        <v>92256</v>
      </c>
      <c r="AH5437" t="str">
        <v xml:space="preserve">  </v>
      </c>
      <c r="AI5437">
        <v>0.174</v>
      </c>
      <c r="AJ5437" t="str">
        <v xml:space="preserve">  </v>
      </c>
      <c r="AK5437">
        <v>0.146</v>
      </c>
      <c r="AL5437" t="str">
        <v xml:space="preserve">  </v>
      </c>
      <c r="AM5437">
        <v>0.186</v>
      </c>
      <c r="AN5437" t="str">
        <v xml:space="preserve">  </v>
      </c>
      <c r="AO5437">
        <v>0</v>
      </c>
      <c r="AP5437" t="str">
        <v xml:space="preserve">  </v>
      </c>
      <c r="AQ5437">
        <v>-0.0002</v>
      </c>
      <c r="AR5437" t="str">
        <v xml:space="preserve">  </v>
      </c>
      <c r="AS5437">
        <v>0</v>
      </c>
      <c r="AT5437" t="str">
        <v xml:space="preserve">&lt; </v>
      </c>
      <c r="AU5437">
        <v>991108</v>
      </c>
      <c r="AV5437" t="str">
        <v xml:space="preserve">  </v>
      </c>
      <c r="AW5437">
        <v>0.132</v>
      </c>
      <c r="AX5437" t="str">
        <v xml:space="preserve">  </v>
      </c>
      <c r="AY5437">
        <v>0.178</v>
      </c>
      <c r="AZ5437" t="str">
        <v xml:space="preserve">  </v>
      </c>
      <c r="BA5437">
        <v>0.164</v>
      </c>
      <c r="BB5437" t="str">
        <v xml:space="preserve">  </v>
      </c>
      <c r="BC5437">
        <v>0</v>
      </c>
      <c r="BD5437" t="str">
        <v xml:space="preserve">  </v>
      </c>
      <c r="BE5437">
        <v>0.0002</v>
      </c>
      <c r="BF5437" t="str">
        <v xml:space="preserve">  </v>
      </c>
      <c r="BG5437">
        <v>0</v>
      </c>
      <c r="BH5437" t="str">
        <v xml:space="preserve">&lt; </v>
      </c>
      <c r="BI5437">
        <v>570878</v>
      </c>
      <c r="BJ5437" t="str">
        <v xml:space="preserve">  </v>
      </c>
      <c r="BY5437">
        <v>0.13</v>
      </c>
      <c r="BZ5437" t="str">
        <v xml:space="preserve">  </v>
      </c>
      <c r="CA5437">
        <v>0.18</v>
      </c>
      <c r="CB5437" t="str">
        <v xml:space="preserve">  </v>
      </c>
      <c r="CC5437">
        <v>0.22</v>
      </c>
      <c r="CD5437" t="str">
        <v xml:space="preserve">  </v>
      </c>
      <c r="CE5437">
        <v>0.001</v>
      </c>
      <c r="CF5437" t="str">
        <v xml:space="preserve">  </v>
      </c>
      <c r="CG5437">
        <v>-0.001</v>
      </c>
      <c r="CH5437" t="str">
        <v xml:space="preserve">  </v>
      </c>
      <c r="CI5437">
        <v>0</v>
      </c>
      <c r="CJ5437" t="str">
        <v xml:space="preserve">&lt; </v>
      </c>
      <c r="CK5437">
        <v>1998400</v>
      </c>
      <c r="CL5437" t="str">
        <v xml:space="preserve">  </v>
      </c>
      <c r="CM5437">
        <v>0.212</v>
      </c>
      <c r="CN5437" t="str">
        <v xml:space="preserve">  </v>
      </c>
      <c r="CO5437">
        <v>0.226</v>
      </c>
      <c r="CP5437" t="str">
        <v xml:space="preserve">  </v>
      </c>
      <c r="CQ5437">
        <v>0.058</v>
      </c>
      <c r="CR5437" t="str">
        <v xml:space="preserve">  </v>
      </c>
      <c r="CS5437">
        <v>0.0032</v>
      </c>
      <c r="CT5437" t="str">
        <v xml:space="preserve">  </v>
      </c>
      <c r="CU5437">
        <v>0.0012</v>
      </c>
      <c r="CV5437" t="str">
        <v xml:space="preserve">  </v>
      </c>
      <c r="CW5437">
        <v>0</v>
      </c>
      <c r="CX5437" t="str">
        <v xml:space="preserve">&lt; </v>
      </c>
      <c r="CY5437">
        <v>877511</v>
      </c>
      <c r="CZ5437" t="str">
        <v xml:space="preserve">  </v>
      </c>
      <c r="DA5437">
        <v>0</v>
      </c>
      <c r="DB5437" t="str">
        <v xml:space="preserve">&lt; </v>
      </c>
      <c r="DC5437">
        <v>0</v>
      </c>
      <c r="DD5437" t="str">
        <v xml:space="preserve">&lt; </v>
      </c>
      <c r="DE5437">
        <v>0</v>
      </c>
      <c r="DF5437" t="str">
        <v xml:space="preserve">&lt; </v>
      </c>
      <c r="DG5437">
        <v>0</v>
      </c>
      <c r="DH5437" t="str">
        <v xml:space="preserve">&lt; </v>
      </c>
      <c r="DI5437">
        <v>0</v>
      </c>
      <c r="DJ5437" t="str">
        <v xml:space="preserve">&lt; </v>
      </c>
      <c r="DK5437">
        <v>0</v>
      </c>
      <c r="DL5437" t="str">
        <v xml:space="preserve">&lt; </v>
      </c>
      <c r="DM5437">
        <v>0</v>
      </c>
      <c r="DN5437" t="str">
        <v xml:space="preserve">&lt; </v>
      </c>
      <c r="DO5437">
        <v>0.092</v>
      </c>
      <c r="DP5437" t="str">
        <v xml:space="preserve">  </v>
      </c>
      <c r="DQ5437">
        <v>0.048</v>
      </c>
      <c r="DR5437" t="str">
        <v xml:space="preserve">  </v>
      </c>
      <c r="DS5437">
        <v>0.088</v>
      </c>
      <c r="DT5437" t="str">
        <v xml:space="preserve">  </v>
      </c>
      <c r="DU5437">
        <v>0.0004</v>
      </c>
      <c r="DV5437" t="str">
        <v xml:space="preserve">  </v>
      </c>
      <c r="DW5437">
        <v>0.001</v>
      </c>
      <c r="DX5437" t="str">
        <v xml:space="preserve">  </v>
      </c>
      <c r="DY5437">
        <v>0</v>
      </c>
      <c r="DZ5437" t="str">
        <v xml:space="preserve">&lt; </v>
      </c>
      <c r="EA5437">
        <v>803529</v>
      </c>
      <c r="EB5437" t="str">
        <v xml:space="preserve">  </v>
      </c>
      <c r="EQ5437">
        <v>7.763</v>
      </c>
      <c r="ER5437" t="str">
        <v xml:space="preserve">  </v>
      </c>
      <c r="ES5437">
        <v>8.827</v>
      </c>
      <c r="ET5437" t="str">
        <v xml:space="preserve">  </v>
      </c>
      <c r="EU5437">
        <v>8.184</v>
      </c>
      <c r="EV5437" t="str">
        <v xml:space="preserve">  </v>
      </c>
      <c r="EW5437">
        <v>0.1325</v>
      </c>
      <c r="EX5437" t="str">
        <v xml:space="preserve">  </v>
      </c>
      <c r="EY5437">
        <v>0.0952</v>
      </c>
      <c r="EZ5437" t="str">
        <v xml:space="preserve">  </v>
      </c>
      <c r="FA5437">
        <v>0</v>
      </c>
      <c r="FB5437" t="str">
        <v xml:space="preserve">&lt; </v>
      </c>
      <c r="FC5437">
        <v>321724</v>
      </c>
      <c r="FD5437" t="str">
        <v xml:space="preserve">  </v>
      </c>
      <c r="FE5437">
        <v>0.018</v>
      </c>
      <c r="FF5437" t="str">
        <v xml:space="preserve">  </v>
      </c>
      <c r="FG5437">
        <v>0.023</v>
      </c>
      <c r="FH5437" t="str">
        <v xml:space="preserve">  </v>
      </c>
      <c r="FI5437">
        <v>0.044</v>
      </c>
      <c r="FJ5437" t="str">
        <v xml:space="preserve">  </v>
      </c>
      <c r="FK5437">
        <v>0.0001</v>
      </c>
      <c r="FL5437" t="str">
        <v xml:space="preserve">  </v>
      </c>
      <c r="FM5437">
        <v>0.0001</v>
      </c>
      <c r="FN5437" t="str">
        <v xml:space="preserve">  </v>
      </c>
      <c r="FO5437">
        <v>0</v>
      </c>
      <c r="FP5437" t="str">
        <v xml:space="preserve">&lt; </v>
      </c>
      <c r="FQ5437">
        <v>94352</v>
      </c>
      <c r="FR5437" t="str">
        <v xml:space="preserve">  </v>
      </c>
      <c r="FS5437">
        <v>0.031</v>
      </c>
      <c r="FT5437" t="str">
        <v xml:space="preserve">  </v>
      </c>
      <c r="FU5437">
        <v>0.024</v>
      </c>
      <c r="FV5437" t="str">
        <v xml:space="preserve">  </v>
      </c>
      <c r="FW5437">
        <v>0.006</v>
      </c>
      <c r="FX5437" t="str">
        <v xml:space="preserve">  </v>
      </c>
      <c r="FY5437">
        <v>0</v>
      </c>
      <c r="FZ5437" t="str">
        <v xml:space="preserve">  </v>
      </c>
      <c r="GA5437">
        <v>0</v>
      </c>
      <c r="GB5437" t="str">
        <v xml:space="preserve">  </v>
      </c>
      <c r="GC5437">
        <v>0</v>
      </c>
      <c r="GD5437" t="str">
        <v xml:space="preserve">&lt; </v>
      </c>
      <c r="GE5437">
        <v>301193</v>
      </c>
      <c r="GF5437" t="str">
        <v xml:space="preserve">  </v>
      </c>
      <c r="GG5437">
        <v>0.025</v>
      </c>
      <c r="GH5437" t="str">
        <v xml:space="preserve">  </v>
      </c>
      <c r="GI5437">
        <v>0.002</v>
      </c>
      <c r="GJ5437" t="str">
        <v xml:space="preserve">  </v>
      </c>
      <c r="GK5437">
        <v>0.005</v>
      </c>
      <c r="GL5437" t="str">
        <v xml:space="preserve">  </v>
      </c>
      <c r="GM5437">
        <v>0</v>
      </c>
      <c r="GN5437" t="str">
        <v xml:space="preserve">  </v>
      </c>
      <c r="GO5437">
        <v>0.0001</v>
      </c>
      <c r="GP5437" t="str">
        <v xml:space="preserve">  </v>
      </c>
      <c r="GQ5437">
        <v>0</v>
      </c>
      <c r="GR5437" t="str">
        <v xml:space="preserve">&lt; </v>
      </c>
      <c r="GS5437">
        <v>257971</v>
      </c>
      <c r="GT5437" t="str">
        <v xml:space="preserve">  </v>
      </c>
      <c r="GU5437">
        <v>0.033</v>
      </c>
      <c r="GV5437" t="str">
        <v xml:space="preserve">  </v>
      </c>
      <c r="GW5437">
        <v>0.016</v>
      </c>
      <c r="GX5437" t="str">
        <v xml:space="preserve">  </v>
      </c>
      <c r="GY5437">
        <v>0.012</v>
      </c>
      <c r="GZ5437" t="str">
        <v xml:space="preserve">  </v>
      </c>
      <c r="HA5437">
        <v>0.0001</v>
      </c>
      <c r="HB5437" t="str">
        <v xml:space="preserve">  </v>
      </c>
      <c r="HC5437">
        <v>-0.0001</v>
      </c>
      <c r="HD5437" t="str">
        <v xml:space="preserve">  </v>
      </c>
      <c r="HE5437">
        <v>0</v>
      </c>
      <c r="HF5437" t="str">
        <v xml:space="preserve">&lt; </v>
      </c>
      <c r="HG5437">
        <v>233677</v>
      </c>
      <c r="HH5437" t="str">
        <v xml:space="preserve">  </v>
      </c>
      <c r="HI5437">
        <v>10.501</v>
      </c>
      <c r="HJ5437" t="str">
        <v xml:space="preserve">  </v>
      </c>
      <c r="HK5437">
        <v>13.7145</v>
      </c>
      <c r="HL5437" t="str">
        <v xml:space="preserve">  </v>
      </c>
      <c r="HM5437">
        <v>13.309</v>
      </c>
      <c r="HN5437" t="str">
        <v xml:space="preserve">  </v>
      </c>
      <c r="HO5437">
        <v>0.23895</v>
      </c>
      <c r="HP5437" t="str">
        <v xml:space="preserve">  </v>
      </c>
      <c r="HQ5437">
        <v>0.077</v>
      </c>
      <c r="HR5437" t="str">
        <v xml:space="preserve">  </v>
      </c>
      <c r="HS5437">
        <v>0</v>
      </c>
      <c r="HT5437" t="str">
        <v xml:space="preserve">&lt; </v>
      </c>
      <c r="HU5437">
        <v>37950.101562</v>
      </c>
      <c r="HV5437" t="str">
        <v xml:space="preserve">  </v>
      </c>
    </row>
    <row r="5438">
      <c r="C5438">
        <v>45214.99444444</v>
      </c>
      <c r="D5438" t="str">
        <v>-</v>
      </c>
      <c r="E5438">
        <v>45214.99513889</v>
      </c>
      <c r="G5438">
        <v>0.216</v>
      </c>
      <c r="H5438" t="str">
        <v xml:space="preserve">  </v>
      </c>
      <c r="I5438">
        <v>0.08</v>
      </c>
      <c r="J5438" t="str">
        <v xml:space="preserve">  </v>
      </c>
      <c r="K5438">
        <v>0.174</v>
      </c>
      <c r="L5438" t="str">
        <v xml:space="preserve">  </v>
      </c>
      <c r="M5438">
        <v>0</v>
      </c>
      <c r="N5438" t="str">
        <v xml:space="preserve">  </v>
      </c>
      <c r="O5438">
        <v>0</v>
      </c>
      <c r="P5438" t="str">
        <v xml:space="preserve">  </v>
      </c>
      <c r="Q5438">
        <v>0</v>
      </c>
      <c r="R5438" t="str">
        <v xml:space="preserve">&lt; </v>
      </c>
      <c r="S5438">
        <v>134562</v>
      </c>
      <c r="T5438" t="str">
        <v xml:space="preserve">  </v>
      </c>
      <c r="U5438">
        <v>0.09</v>
      </c>
      <c r="V5438" t="str">
        <v xml:space="preserve">  </v>
      </c>
      <c r="W5438">
        <v>0.06</v>
      </c>
      <c r="X5438" t="str">
        <v xml:space="preserve">  </v>
      </c>
      <c r="Y5438">
        <v>0.078</v>
      </c>
      <c r="Z5438" t="str">
        <v xml:space="preserve">  </v>
      </c>
      <c r="AA5438">
        <v>-0.0002</v>
      </c>
      <c r="AB5438" t="str">
        <v xml:space="preserve">  </v>
      </c>
      <c r="AC5438">
        <v>-0.0002</v>
      </c>
      <c r="AD5438" t="str">
        <v xml:space="preserve">  </v>
      </c>
      <c r="AE5438">
        <v>0</v>
      </c>
      <c r="AF5438" t="str">
        <v xml:space="preserve">&lt; </v>
      </c>
      <c r="AG5438">
        <v>92256</v>
      </c>
      <c r="AH5438" t="str">
        <v xml:space="preserve">  </v>
      </c>
      <c r="AI5438">
        <v>0.174</v>
      </c>
      <c r="AJ5438" t="str">
        <v xml:space="preserve">  </v>
      </c>
      <c r="AK5438">
        <v>0.146</v>
      </c>
      <c r="AL5438" t="str">
        <v xml:space="preserve">  </v>
      </c>
      <c r="AM5438">
        <v>0.186</v>
      </c>
      <c r="AN5438" t="str">
        <v xml:space="preserve">  </v>
      </c>
      <c r="AO5438">
        <v>0</v>
      </c>
      <c r="AP5438" t="str">
        <v xml:space="preserve">  </v>
      </c>
      <c r="AQ5438">
        <v>-0.0002</v>
      </c>
      <c r="AR5438" t="str">
        <v xml:space="preserve">  </v>
      </c>
      <c r="AS5438">
        <v>0</v>
      </c>
      <c r="AT5438" t="str">
        <v xml:space="preserve">&lt; </v>
      </c>
      <c r="AU5438">
        <v>991108</v>
      </c>
      <c r="AV5438" t="str">
        <v xml:space="preserve">  </v>
      </c>
      <c r="AW5438">
        <v>0.132</v>
      </c>
      <c r="AX5438" t="str">
        <v xml:space="preserve">  </v>
      </c>
      <c r="AY5438">
        <v>0.178</v>
      </c>
      <c r="AZ5438" t="str">
        <v xml:space="preserve">  </v>
      </c>
      <c r="BA5438">
        <v>0.164</v>
      </c>
      <c r="BB5438" t="str">
        <v xml:space="preserve">  </v>
      </c>
      <c r="BC5438">
        <v>0</v>
      </c>
      <c r="BD5438" t="str">
        <v xml:space="preserve">  </v>
      </c>
      <c r="BE5438">
        <v>0.0002</v>
      </c>
      <c r="BF5438" t="str">
        <v xml:space="preserve">  </v>
      </c>
      <c r="BG5438">
        <v>0</v>
      </c>
      <c r="BH5438" t="str">
        <v xml:space="preserve">&lt; </v>
      </c>
      <c r="BI5438">
        <v>570878</v>
      </c>
      <c r="BJ5438" t="str">
        <v xml:space="preserve">  </v>
      </c>
      <c r="BY5438">
        <v>0.13</v>
      </c>
      <c r="BZ5438" t="str">
        <v xml:space="preserve">  </v>
      </c>
      <c r="CA5438">
        <v>0.18</v>
      </c>
      <c r="CB5438" t="str">
        <v xml:space="preserve">  </v>
      </c>
      <c r="CC5438">
        <v>0.22</v>
      </c>
      <c r="CD5438" t="str">
        <v xml:space="preserve">  </v>
      </c>
      <c r="CE5438">
        <v>0.001</v>
      </c>
      <c r="CF5438" t="str">
        <v xml:space="preserve">  </v>
      </c>
      <c r="CG5438">
        <v>0.001</v>
      </c>
      <c r="CH5438" t="str">
        <v xml:space="preserve">  </v>
      </c>
      <c r="CI5438">
        <v>0</v>
      </c>
      <c r="CJ5438" t="str">
        <v xml:space="preserve">&lt; </v>
      </c>
      <c r="CK5438">
        <v>1998400</v>
      </c>
      <c r="CL5438" t="str">
        <v xml:space="preserve">  </v>
      </c>
      <c r="CM5438">
        <v>0.212</v>
      </c>
      <c r="CN5438" t="str">
        <v xml:space="preserve">  </v>
      </c>
      <c r="CO5438">
        <v>0.226</v>
      </c>
      <c r="CP5438" t="str">
        <v xml:space="preserve">  </v>
      </c>
      <c r="CQ5438">
        <v>0.058</v>
      </c>
      <c r="CR5438" t="str">
        <v xml:space="preserve">  </v>
      </c>
      <c r="CS5438">
        <v>0.0032</v>
      </c>
      <c r="CT5438" t="str">
        <v xml:space="preserve">  </v>
      </c>
      <c r="CU5438">
        <v>0.0012</v>
      </c>
      <c r="CV5438" t="str">
        <v xml:space="preserve">  </v>
      </c>
      <c r="CW5438">
        <v>0</v>
      </c>
      <c r="CX5438" t="str">
        <v xml:space="preserve">&lt; </v>
      </c>
      <c r="CY5438">
        <v>877511</v>
      </c>
      <c r="CZ5438" t="str">
        <v xml:space="preserve">  </v>
      </c>
      <c r="DA5438">
        <v>0</v>
      </c>
      <c r="DB5438" t="str">
        <v xml:space="preserve">&lt; </v>
      </c>
      <c r="DC5438">
        <v>0</v>
      </c>
      <c r="DD5438" t="str">
        <v xml:space="preserve">&lt; </v>
      </c>
      <c r="DE5438">
        <v>0</v>
      </c>
      <c r="DF5438" t="str">
        <v xml:space="preserve">&lt; </v>
      </c>
      <c r="DG5438">
        <v>0</v>
      </c>
      <c r="DH5438" t="str">
        <v xml:space="preserve">&lt; </v>
      </c>
      <c r="DI5438">
        <v>0</v>
      </c>
      <c r="DJ5438" t="str">
        <v xml:space="preserve">&lt; </v>
      </c>
      <c r="DK5438">
        <v>0</v>
      </c>
      <c r="DL5438" t="str">
        <v xml:space="preserve">&lt; </v>
      </c>
      <c r="DM5438">
        <v>0</v>
      </c>
      <c r="DN5438" t="str">
        <v xml:space="preserve">&lt; </v>
      </c>
      <c r="DO5438">
        <v>0.092</v>
      </c>
      <c r="DP5438" t="str">
        <v xml:space="preserve">  </v>
      </c>
      <c r="DQ5438">
        <v>0.048</v>
      </c>
      <c r="DR5438" t="str">
        <v xml:space="preserve">  </v>
      </c>
      <c r="DS5438">
        <v>0.088</v>
      </c>
      <c r="DT5438" t="str">
        <v xml:space="preserve">  </v>
      </c>
      <c r="DU5438">
        <v>0.0004</v>
      </c>
      <c r="DV5438" t="str">
        <v xml:space="preserve">  </v>
      </c>
      <c r="DW5438">
        <v>0.001</v>
      </c>
      <c r="DX5438" t="str">
        <v xml:space="preserve">  </v>
      </c>
      <c r="DY5438">
        <v>0</v>
      </c>
      <c r="DZ5438" t="str">
        <v xml:space="preserve">&lt; </v>
      </c>
      <c r="EA5438">
        <v>803529</v>
      </c>
      <c r="EB5438" t="str">
        <v xml:space="preserve">  </v>
      </c>
      <c r="EQ5438">
        <v>7.763</v>
      </c>
      <c r="ER5438" t="str">
        <v xml:space="preserve">  </v>
      </c>
      <c r="ES5438">
        <v>8.827</v>
      </c>
      <c r="ET5438" t="str">
        <v xml:space="preserve">  </v>
      </c>
      <c r="EU5438">
        <v>8.412</v>
      </c>
      <c r="EV5438" t="str">
        <v xml:space="preserve">  </v>
      </c>
      <c r="EW5438">
        <v>0.1367</v>
      </c>
      <c r="EX5438" t="str">
        <v xml:space="preserve">  </v>
      </c>
      <c r="EY5438">
        <v>0.0984</v>
      </c>
      <c r="EZ5438" t="str">
        <v xml:space="preserve">  </v>
      </c>
      <c r="FA5438">
        <v>0</v>
      </c>
      <c r="FB5438" t="str">
        <v xml:space="preserve">&lt; </v>
      </c>
      <c r="FC5438">
        <v>321726</v>
      </c>
      <c r="FD5438" t="str">
        <v xml:space="preserve">  </v>
      </c>
      <c r="FE5438">
        <v>0.018</v>
      </c>
      <c r="FF5438" t="str">
        <v xml:space="preserve">  </v>
      </c>
      <c r="FG5438">
        <v>0.023</v>
      </c>
      <c r="FH5438" t="str">
        <v xml:space="preserve">  </v>
      </c>
      <c r="FI5438">
        <v>0.044</v>
      </c>
      <c r="FJ5438" t="str">
        <v xml:space="preserve">  </v>
      </c>
      <c r="FK5438">
        <v>0.0001</v>
      </c>
      <c r="FL5438" t="str">
        <v xml:space="preserve">  </v>
      </c>
      <c r="FM5438">
        <v>0.0001</v>
      </c>
      <c r="FN5438" t="str">
        <v xml:space="preserve">  </v>
      </c>
      <c r="FO5438">
        <v>0</v>
      </c>
      <c r="FP5438" t="str">
        <v xml:space="preserve">&lt; </v>
      </c>
      <c r="FQ5438">
        <v>94352</v>
      </c>
      <c r="FR5438" t="str">
        <v xml:space="preserve">  </v>
      </c>
      <c r="FS5438">
        <v>0.031</v>
      </c>
      <c r="FT5438" t="str">
        <v xml:space="preserve">  </v>
      </c>
      <c r="FU5438">
        <v>0.024</v>
      </c>
      <c r="FV5438" t="str">
        <v xml:space="preserve">  </v>
      </c>
      <c r="FW5438">
        <v>0.006</v>
      </c>
      <c r="FX5438" t="str">
        <v xml:space="preserve">  </v>
      </c>
      <c r="FY5438">
        <v>0</v>
      </c>
      <c r="FZ5438" t="str">
        <v xml:space="preserve">  </v>
      </c>
      <c r="GA5438">
        <v>0</v>
      </c>
      <c r="GB5438" t="str">
        <v xml:space="preserve">  </v>
      </c>
      <c r="GC5438">
        <v>0</v>
      </c>
      <c r="GD5438" t="str">
        <v xml:space="preserve">&lt; </v>
      </c>
      <c r="GE5438">
        <v>301193</v>
      </c>
      <c r="GF5438" t="str">
        <v xml:space="preserve">  </v>
      </c>
      <c r="GG5438">
        <v>0.025</v>
      </c>
      <c r="GH5438" t="str">
        <v xml:space="preserve">  </v>
      </c>
      <c r="GI5438">
        <v>0.002</v>
      </c>
      <c r="GJ5438" t="str">
        <v xml:space="preserve">  </v>
      </c>
      <c r="GK5438">
        <v>0.005</v>
      </c>
      <c r="GL5438" t="str">
        <v xml:space="preserve">  </v>
      </c>
      <c r="GM5438">
        <v>0</v>
      </c>
      <c r="GN5438" t="str">
        <v xml:space="preserve">  </v>
      </c>
      <c r="GO5438">
        <v>0.0001</v>
      </c>
      <c r="GP5438" t="str">
        <v xml:space="preserve">  </v>
      </c>
      <c r="GQ5438">
        <v>0</v>
      </c>
      <c r="GR5438" t="str">
        <v xml:space="preserve">&lt; </v>
      </c>
      <c r="GS5438">
        <v>257971</v>
      </c>
      <c r="GT5438" t="str">
        <v xml:space="preserve">  </v>
      </c>
      <c r="GU5438">
        <v>0.033</v>
      </c>
      <c r="GV5438" t="str">
        <v xml:space="preserve">  </v>
      </c>
      <c r="GW5438">
        <v>0.016</v>
      </c>
      <c r="GX5438" t="str">
        <v xml:space="preserve">  </v>
      </c>
      <c r="GY5438">
        <v>0.012</v>
      </c>
      <c r="GZ5438" t="str">
        <v xml:space="preserve">  </v>
      </c>
      <c r="HA5438">
        <v>0.0001</v>
      </c>
      <c r="HB5438" t="str">
        <v xml:space="preserve">  </v>
      </c>
      <c r="HC5438">
        <v>-0.0001</v>
      </c>
      <c r="HD5438" t="str">
        <v xml:space="preserve">  </v>
      </c>
      <c r="HE5438">
        <v>0</v>
      </c>
      <c r="HF5438" t="str">
        <v xml:space="preserve">&lt; </v>
      </c>
      <c r="HG5438">
        <v>233677</v>
      </c>
      <c r="HH5438" t="str">
        <v xml:space="preserve">  </v>
      </c>
      <c r="HI5438">
        <v>10.1545</v>
      </c>
      <c r="HJ5438" t="str">
        <v xml:space="preserve">  </v>
      </c>
      <c r="HK5438">
        <v>13.288</v>
      </c>
      <c r="HL5438" t="str">
        <v xml:space="preserve">  </v>
      </c>
      <c r="HM5438">
        <v>13.0745</v>
      </c>
      <c r="HN5438" t="str">
        <v xml:space="preserve">  </v>
      </c>
      <c r="HO5438">
        <v>0.2304</v>
      </c>
      <c r="HP5438" t="str">
        <v xml:space="preserve">  </v>
      </c>
      <c r="HQ5438">
        <v>0.077</v>
      </c>
      <c r="HR5438" t="str">
        <v xml:space="preserve">  </v>
      </c>
      <c r="HS5438">
        <v>0</v>
      </c>
      <c r="HT5438" t="str">
        <v xml:space="preserve">&lt; </v>
      </c>
      <c r="HU5438">
        <v>37953.902344</v>
      </c>
      <c r="HV5438" t="str">
        <v xml:space="preserve">  </v>
      </c>
    </row>
    <row r="5439">
      <c r="C5439">
        <v>45214.99513889</v>
      </c>
      <c r="D5439" t="str">
        <v>-</v>
      </c>
      <c r="E5439">
        <v>45214.99583333</v>
      </c>
      <c r="G5439">
        <v>0.216</v>
      </c>
      <c r="H5439" t="str">
        <v xml:space="preserve">  </v>
      </c>
      <c r="I5439">
        <v>0.08</v>
      </c>
      <c r="J5439" t="str">
        <v xml:space="preserve">  </v>
      </c>
      <c r="K5439">
        <v>0.174</v>
      </c>
      <c r="L5439" t="str">
        <v xml:space="preserve">  </v>
      </c>
      <c r="M5439">
        <v>0</v>
      </c>
      <c r="N5439" t="str">
        <v xml:space="preserve">  </v>
      </c>
      <c r="O5439">
        <v>0</v>
      </c>
      <c r="P5439" t="str">
        <v xml:space="preserve">  </v>
      </c>
      <c r="Q5439">
        <v>0</v>
      </c>
      <c r="R5439" t="str">
        <v xml:space="preserve">&lt; </v>
      </c>
      <c r="S5439">
        <v>134562</v>
      </c>
      <c r="T5439" t="str">
        <v xml:space="preserve">  </v>
      </c>
      <c r="U5439">
        <v>0.09</v>
      </c>
      <c r="V5439" t="str">
        <v xml:space="preserve">  </v>
      </c>
      <c r="W5439">
        <v>0.06</v>
      </c>
      <c r="X5439" t="str">
        <v xml:space="preserve">  </v>
      </c>
      <c r="Y5439">
        <v>0.078</v>
      </c>
      <c r="Z5439" t="str">
        <v xml:space="preserve">  </v>
      </c>
      <c r="AA5439">
        <v>-0.0002</v>
      </c>
      <c r="AB5439" t="str">
        <v xml:space="preserve">  </v>
      </c>
      <c r="AC5439">
        <v>-0.0002</v>
      </c>
      <c r="AD5439" t="str">
        <v xml:space="preserve">  </v>
      </c>
      <c r="AE5439">
        <v>0</v>
      </c>
      <c r="AF5439" t="str">
        <v xml:space="preserve">&lt; </v>
      </c>
      <c r="AG5439">
        <v>92256</v>
      </c>
      <c r="AH5439" t="str">
        <v xml:space="preserve">  </v>
      </c>
      <c r="AI5439">
        <v>0.174</v>
      </c>
      <c r="AJ5439" t="str">
        <v xml:space="preserve">  </v>
      </c>
      <c r="AK5439">
        <v>0.146</v>
      </c>
      <c r="AL5439" t="str">
        <v xml:space="preserve">  </v>
      </c>
      <c r="AM5439">
        <v>0.186</v>
      </c>
      <c r="AN5439" t="str">
        <v xml:space="preserve">  </v>
      </c>
      <c r="AO5439">
        <v>0</v>
      </c>
      <c r="AP5439" t="str">
        <v xml:space="preserve">  </v>
      </c>
      <c r="AQ5439">
        <v>-0.0002</v>
      </c>
      <c r="AR5439" t="str">
        <v xml:space="preserve">  </v>
      </c>
      <c r="AS5439">
        <v>0</v>
      </c>
      <c r="AT5439" t="str">
        <v xml:space="preserve">&lt; </v>
      </c>
      <c r="AU5439">
        <v>991108</v>
      </c>
      <c r="AV5439" t="str">
        <v xml:space="preserve">  </v>
      </c>
      <c r="AW5439">
        <v>0.286</v>
      </c>
      <c r="AX5439" t="str">
        <v xml:space="preserve">  </v>
      </c>
      <c r="AY5439">
        <v>0.178</v>
      </c>
      <c r="AZ5439" t="str">
        <v xml:space="preserve">  </v>
      </c>
      <c r="BA5439">
        <v>0.164</v>
      </c>
      <c r="BB5439" t="str">
        <v xml:space="preserve">  </v>
      </c>
      <c r="BC5439">
        <v>0</v>
      </c>
      <c r="BD5439" t="str">
        <v xml:space="preserve">  </v>
      </c>
      <c r="BE5439">
        <v>0.0002</v>
      </c>
      <c r="BF5439" t="str">
        <v xml:space="preserve">  </v>
      </c>
      <c r="BG5439">
        <v>0</v>
      </c>
      <c r="BH5439" t="str">
        <v xml:space="preserve">&lt; </v>
      </c>
      <c r="BI5439">
        <v>570878</v>
      </c>
      <c r="BJ5439" t="str">
        <v xml:space="preserve">  </v>
      </c>
      <c r="BY5439">
        <v>0.13</v>
      </c>
      <c r="BZ5439" t="str">
        <v xml:space="preserve">  </v>
      </c>
      <c r="CA5439">
        <v>0.18</v>
      </c>
      <c r="CB5439" t="str">
        <v xml:space="preserve">  </v>
      </c>
      <c r="CC5439">
        <v>0.22</v>
      </c>
      <c r="CD5439" t="str">
        <v xml:space="preserve">  </v>
      </c>
      <c r="CE5439">
        <v>0.001</v>
      </c>
      <c r="CF5439" t="str">
        <v xml:space="preserve">  </v>
      </c>
      <c r="CG5439">
        <v>0.001</v>
      </c>
      <c r="CH5439" t="str">
        <v xml:space="preserve">  </v>
      </c>
      <c r="CI5439">
        <v>0</v>
      </c>
      <c r="CJ5439" t="str">
        <v xml:space="preserve">&lt; </v>
      </c>
      <c r="CK5439">
        <v>1998400</v>
      </c>
      <c r="CL5439" t="str">
        <v xml:space="preserve">  </v>
      </c>
      <c r="CM5439">
        <v>0.212</v>
      </c>
      <c r="CN5439" t="str">
        <v xml:space="preserve">  </v>
      </c>
      <c r="CO5439">
        <v>0.226</v>
      </c>
      <c r="CP5439" t="str">
        <v xml:space="preserve">  </v>
      </c>
      <c r="CQ5439">
        <v>0.058</v>
      </c>
      <c r="CR5439" t="str">
        <v xml:space="preserve">  </v>
      </c>
      <c r="CS5439">
        <v>0.0032</v>
      </c>
      <c r="CT5439" t="str">
        <v xml:space="preserve">  </v>
      </c>
      <c r="CU5439">
        <v>0.0012</v>
      </c>
      <c r="CV5439" t="str">
        <v xml:space="preserve">  </v>
      </c>
      <c r="CW5439">
        <v>0</v>
      </c>
      <c r="CX5439" t="str">
        <v xml:space="preserve">&lt; </v>
      </c>
      <c r="CY5439">
        <v>877511</v>
      </c>
      <c r="CZ5439" t="str">
        <v xml:space="preserve">  </v>
      </c>
      <c r="DA5439">
        <v>0</v>
      </c>
      <c r="DB5439" t="str">
        <v xml:space="preserve">&lt; </v>
      </c>
      <c r="DC5439">
        <v>0</v>
      </c>
      <c r="DD5439" t="str">
        <v xml:space="preserve">&lt; </v>
      </c>
      <c r="DE5439">
        <v>0</v>
      </c>
      <c r="DF5439" t="str">
        <v xml:space="preserve">&lt; </v>
      </c>
      <c r="DG5439">
        <v>0</v>
      </c>
      <c r="DH5439" t="str">
        <v xml:space="preserve">&lt; </v>
      </c>
      <c r="DI5439">
        <v>0</v>
      </c>
      <c r="DJ5439" t="str">
        <v xml:space="preserve">&lt; </v>
      </c>
      <c r="DK5439">
        <v>0</v>
      </c>
      <c r="DL5439" t="str">
        <v xml:space="preserve">&lt; </v>
      </c>
      <c r="DM5439">
        <v>0</v>
      </c>
      <c r="DN5439" t="str">
        <v xml:space="preserve">&lt; </v>
      </c>
      <c r="DO5439">
        <v>0.092</v>
      </c>
      <c r="DP5439" t="str">
        <v xml:space="preserve">  </v>
      </c>
      <c r="DQ5439">
        <v>0.048</v>
      </c>
      <c r="DR5439" t="str">
        <v xml:space="preserve">  </v>
      </c>
      <c r="DS5439">
        <v>0.088</v>
      </c>
      <c r="DT5439" t="str">
        <v xml:space="preserve">  </v>
      </c>
      <c r="DU5439">
        <v>0.0004</v>
      </c>
      <c r="DV5439" t="str">
        <v xml:space="preserve">  </v>
      </c>
      <c r="DW5439">
        <v>0.001</v>
      </c>
      <c r="DX5439" t="str">
        <v xml:space="preserve">  </v>
      </c>
      <c r="DY5439">
        <v>0</v>
      </c>
      <c r="DZ5439" t="str">
        <v xml:space="preserve">&lt; </v>
      </c>
      <c r="EA5439">
        <v>803529</v>
      </c>
      <c r="EB5439" t="str">
        <v xml:space="preserve">  </v>
      </c>
      <c r="EQ5439">
        <v>7.763</v>
      </c>
      <c r="ER5439" t="str">
        <v xml:space="preserve">  </v>
      </c>
      <c r="ES5439">
        <v>9.07</v>
      </c>
      <c r="ET5439" t="str">
        <v xml:space="preserve">  </v>
      </c>
      <c r="EU5439">
        <v>8.412</v>
      </c>
      <c r="EV5439" t="str">
        <v xml:space="preserve">  </v>
      </c>
      <c r="EW5439">
        <v>0.1367</v>
      </c>
      <c r="EX5439" t="str">
        <v xml:space="preserve">  </v>
      </c>
      <c r="EY5439">
        <v>0.0984</v>
      </c>
      <c r="EZ5439" t="str">
        <v xml:space="preserve">  </v>
      </c>
      <c r="FA5439">
        <v>0</v>
      </c>
      <c r="FB5439" t="str">
        <v xml:space="preserve">&lt; </v>
      </c>
      <c r="FC5439">
        <v>321728</v>
      </c>
      <c r="FD5439" t="str">
        <v xml:space="preserve">  </v>
      </c>
      <c r="FE5439">
        <v>0.018</v>
      </c>
      <c r="FF5439" t="str">
        <v xml:space="preserve">  </v>
      </c>
      <c r="FG5439">
        <v>0.023</v>
      </c>
      <c r="FH5439" t="str">
        <v xml:space="preserve">  </v>
      </c>
      <c r="FI5439">
        <v>0.044</v>
      </c>
      <c r="FJ5439" t="str">
        <v xml:space="preserve">  </v>
      </c>
      <c r="FK5439">
        <v>0.0001</v>
      </c>
      <c r="FL5439" t="str">
        <v xml:space="preserve">  </v>
      </c>
      <c r="FM5439">
        <v>0.0001</v>
      </c>
      <c r="FN5439" t="str">
        <v xml:space="preserve">  </v>
      </c>
      <c r="FO5439">
        <v>0</v>
      </c>
      <c r="FP5439" t="str">
        <v xml:space="preserve">&lt; </v>
      </c>
      <c r="FQ5439">
        <v>94352</v>
      </c>
      <c r="FR5439" t="str">
        <v xml:space="preserve">  </v>
      </c>
      <c r="FS5439">
        <v>0.031</v>
      </c>
      <c r="FT5439" t="str">
        <v xml:space="preserve">  </v>
      </c>
      <c r="FU5439">
        <v>0.024</v>
      </c>
      <c r="FV5439" t="str">
        <v xml:space="preserve">  </v>
      </c>
      <c r="FW5439">
        <v>0.006</v>
      </c>
      <c r="FX5439" t="str">
        <v xml:space="preserve">  </v>
      </c>
      <c r="FY5439">
        <v>0</v>
      </c>
      <c r="FZ5439" t="str">
        <v xml:space="preserve">  </v>
      </c>
      <c r="GA5439">
        <v>0</v>
      </c>
      <c r="GB5439" t="str">
        <v xml:space="preserve">  </v>
      </c>
      <c r="GC5439">
        <v>0</v>
      </c>
      <c r="GD5439" t="str">
        <v xml:space="preserve">&lt; </v>
      </c>
      <c r="GE5439">
        <v>301193</v>
      </c>
      <c r="GF5439" t="str">
        <v xml:space="preserve">  </v>
      </c>
      <c r="GG5439">
        <v>0.025</v>
      </c>
      <c r="GH5439" t="str">
        <v xml:space="preserve">  </v>
      </c>
      <c r="GI5439">
        <v>0.002</v>
      </c>
      <c r="GJ5439" t="str">
        <v xml:space="preserve">  </v>
      </c>
      <c r="GK5439">
        <v>0.005</v>
      </c>
      <c r="GL5439" t="str">
        <v xml:space="preserve">  </v>
      </c>
      <c r="GM5439">
        <v>0</v>
      </c>
      <c r="GN5439" t="str">
        <v xml:space="preserve">  </v>
      </c>
      <c r="GO5439">
        <v>0.0001</v>
      </c>
      <c r="GP5439" t="str">
        <v xml:space="preserve">  </v>
      </c>
      <c r="GQ5439">
        <v>0</v>
      </c>
      <c r="GR5439" t="str">
        <v xml:space="preserve">&lt; </v>
      </c>
      <c r="GS5439">
        <v>257971</v>
      </c>
      <c r="GT5439" t="str">
        <v xml:space="preserve">  </v>
      </c>
      <c r="GU5439">
        <v>0.033</v>
      </c>
      <c r="GV5439" t="str">
        <v xml:space="preserve">  </v>
      </c>
      <c r="GW5439">
        <v>0.016</v>
      </c>
      <c r="GX5439" t="str">
        <v xml:space="preserve">  </v>
      </c>
      <c r="GY5439">
        <v>0.012</v>
      </c>
      <c r="GZ5439" t="str">
        <v xml:space="preserve">  </v>
      </c>
      <c r="HA5439">
        <v>0.0001</v>
      </c>
      <c r="HB5439" t="str">
        <v xml:space="preserve">  </v>
      </c>
      <c r="HC5439">
        <v>-0.0001</v>
      </c>
      <c r="HD5439" t="str">
        <v xml:space="preserve">  </v>
      </c>
      <c r="HE5439">
        <v>0</v>
      </c>
      <c r="HF5439" t="str">
        <v xml:space="preserve">&lt; </v>
      </c>
      <c r="HG5439">
        <v>233677</v>
      </c>
      <c r="HH5439" t="str">
        <v xml:space="preserve">  </v>
      </c>
      <c r="HI5439">
        <v>10.1545</v>
      </c>
      <c r="HJ5439" t="str">
        <v xml:space="preserve">  </v>
      </c>
      <c r="HK5439">
        <v>13.288</v>
      </c>
      <c r="HL5439" t="str">
        <v xml:space="preserve">  </v>
      </c>
      <c r="HM5439">
        <v>13.0745</v>
      </c>
      <c r="HN5439" t="str">
        <v xml:space="preserve">  </v>
      </c>
      <c r="HO5439">
        <v>0.2304</v>
      </c>
      <c r="HP5439" t="str">
        <v xml:space="preserve">  </v>
      </c>
      <c r="HQ5439">
        <v>0.077</v>
      </c>
      <c r="HR5439" t="str">
        <v xml:space="preserve">  </v>
      </c>
      <c r="HS5439">
        <v>0</v>
      </c>
      <c r="HT5439" t="str">
        <v xml:space="preserve">&lt; </v>
      </c>
      <c r="HU5439">
        <v>37957.699219</v>
      </c>
      <c r="HV5439" t="str">
        <v xml:space="preserve">  </v>
      </c>
    </row>
    <row r="5440">
      <c r="C5440">
        <v>45214.99583333</v>
      </c>
      <c r="D5440" t="str">
        <v>-</v>
      </c>
      <c r="E5440">
        <v>45214.99652778</v>
      </c>
      <c r="G5440">
        <v>0.216</v>
      </c>
      <c r="H5440" t="str">
        <v xml:space="preserve">  </v>
      </c>
      <c r="I5440">
        <v>0.258</v>
      </c>
      <c r="J5440" t="str">
        <v xml:space="preserve">  </v>
      </c>
      <c r="K5440">
        <v>0.174</v>
      </c>
      <c r="L5440" t="str">
        <v xml:space="preserve">  </v>
      </c>
      <c r="M5440">
        <v>0</v>
      </c>
      <c r="N5440" t="str">
        <v xml:space="preserve">  </v>
      </c>
      <c r="O5440">
        <v>0</v>
      </c>
      <c r="P5440" t="str">
        <v xml:space="preserve">  </v>
      </c>
      <c r="Q5440">
        <v>0</v>
      </c>
      <c r="R5440" t="str">
        <v xml:space="preserve">&lt; </v>
      </c>
      <c r="S5440">
        <v>134562</v>
      </c>
      <c r="T5440" t="str">
        <v xml:space="preserve">  </v>
      </c>
      <c r="U5440">
        <v>0.09</v>
      </c>
      <c r="V5440" t="str">
        <v xml:space="preserve">  </v>
      </c>
      <c r="W5440">
        <v>0.06</v>
      </c>
      <c r="X5440" t="str">
        <v xml:space="preserve">  </v>
      </c>
      <c r="Y5440">
        <v>0.078</v>
      </c>
      <c r="Z5440" t="str">
        <v xml:space="preserve">  </v>
      </c>
      <c r="AA5440">
        <v>-0.0002</v>
      </c>
      <c r="AB5440" t="str">
        <v xml:space="preserve">  </v>
      </c>
      <c r="AC5440">
        <v>-0.0002</v>
      </c>
      <c r="AD5440" t="str">
        <v xml:space="preserve">  </v>
      </c>
      <c r="AE5440">
        <v>0</v>
      </c>
      <c r="AF5440" t="str">
        <v xml:space="preserve">&lt; </v>
      </c>
      <c r="AG5440">
        <v>92256</v>
      </c>
      <c r="AH5440" t="str">
        <v xml:space="preserve">  </v>
      </c>
      <c r="AI5440">
        <v>0.174</v>
      </c>
      <c r="AJ5440" t="str">
        <v xml:space="preserve">  </v>
      </c>
      <c r="AK5440">
        <v>0.146</v>
      </c>
      <c r="AL5440" t="str">
        <v xml:space="preserve">  </v>
      </c>
      <c r="AM5440">
        <v>0.186</v>
      </c>
      <c r="AN5440" t="str">
        <v xml:space="preserve">  </v>
      </c>
      <c r="AO5440">
        <v>0</v>
      </c>
      <c r="AP5440" t="str">
        <v xml:space="preserve">  </v>
      </c>
      <c r="AQ5440">
        <v>-0.0002</v>
      </c>
      <c r="AR5440" t="str">
        <v xml:space="preserve">  </v>
      </c>
      <c r="AS5440">
        <v>0</v>
      </c>
      <c r="AT5440" t="str">
        <v xml:space="preserve">&lt; </v>
      </c>
      <c r="AU5440">
        <v>991108</v>
      </c>
      <c r="AV5440" t="str">
        <v xml:space="preserve">  </v>
      </c>
      <c r="AW5440">
        <v>0.286</v>
      </c>
      <c r="AX5440" t="str">
        <v xml:space="preserve">  </v>
      </c>
      <c r="AY5440">
        <v>0.178</v>
      </c>
      <c r="AZ5440" t="str">
        <v xml:space="preserve">  </v>
      </c>
      <c r="BA5440">
        <v>0.164</v>
      </c>
      <c r="BB5440" t="str">
        <v xml:space="preserve">  </v>
      </c>
      <c r="BC5440">
        <v>0</v>
      </c>
      <c r="BD5440" t="str">
        <v xml:space="preserve">  </v>
      </c>
      <c r="BE5440">
        <v>0.0002</v>
      </c>
      <c r="BF5440" t="str">
        <v xml:space="preserve">  </v>
      </c>
      <c r="BG5440">
        <v>0</v>
      </c>
      <c r="BH5440" t="str">
        <v xml:space="preserve">&lt; </v>
      </c>
      <c r="BI5440">
        <v>570878</v>
      </c>
      <c r="BJ5440" t="str">
        <v xml:space="preserve">  </v>
      </c>
      <c r="BY5440">
        <v>0.13</v>
      </c>
      <c r="BZ5440" t="str">
        <v xml:space="preserve">  </v>
      </c>
      <c r="CA5440">
        <v>0.18</v>
      </c>
      <c r="CB5440" t="str">
        <v xml:space="preserve">  </v>
      </c>
      <c r="CC5440">
        <v>0.22</v>
      </c>
      <c r="CD5440" t="str">
        <v xml:space="preserve">  </v>
      </c>
      <c r="CE5440">
        <v>0.001</v>
      </c>
      <c r="CF5440" t="str">
        <v xml:space="preserve">  </v>
      </c>
      <c r="CG5440">
        <v>0.001</v>
      </c>
      <c r="CH5440" t="str">
        <v xml:space="preserve">  </v>
      </c>
      <c r="CI5440">
        <v>0</v>
      </c>
      <c r="CJ5440" t="str">
        <v xml:space="preserve">&lt; </v>
      </c>
      <c r="CK5440">
        <v>1998400</v>
      </c>
      <c r="CL5440" t="str">
        <v xml:space="preserve">  </v>
      </c>
      <c r="CM5440">
        <v>0.212</v>
      </c>
      <c r="CN5440" t="str">
        <v xml:space="preserve">  </v>
      </c>
      <c r="CO5440">
        <v>0.226</v>
      </c>
      <c r="CP5440" t="str">
        <v xml:space="preserve">  </v>
      </c>
      <c r="CQ5440">
        <v>0.058</v>
      </c>
      <c r="CR5440" t="str">
        <v xml:space="preserve">  </v>
      </c>
      <c r="CS5440">
        <v>0.0032</v>
      </c>
      <c r="CT5440" t="str">
        <v xml:space="preserve">  </v>
      </c>
      <c r="CU5440">
        <v>0.0012</v>
      </c>
      <c r="CV5440" t="str">
        <v xml:space="preserve">  </v>
      </c>
      <c r="CW5440">
        <v>0</v>
      </c>
      <c r="CX5440" t="str">
        <v xml:space="preserve">&lt; </v>
      </c>
      <c r="CY5440">
        <v>877511</v>
      </c>
      <c r="CZ5440" t="str">
        <v xml:space="preserve">  </v>
      </c>
      <c r="DA5440">
        <v>0</v>
      </c>
      <c r="DB5440" t="str">
        <v xml:space="preserve">&lt; </v>
      </c>
      <c r="DC5440">
        <v>0</v>
      </c>
      <c r="DD5440" t="str">
        <v xml:space="preserve">&lt; </v>
      </c>
      <c r="DE5440">
        <v>0</v>
      </c>
      <c r="DF5440" t="str">
        <v xml:space="preserve">&lt; </v>
      </c>
      <c r="DG5440">
        <v>0</v>
      </c>
      <c r="DH5440" t="str">
        <v xml:space="preserve">&lt; </v>
      </c>
      <c r="DI5440">
        <v>0</v>
      </c>
      <c r="DJ5440" t="str">
        <v xml:space="preserve">&lt; </v>
      </c>
      <c r="DK5440">
        <v>0</v>
      </c>
      <c r="DL5440" t="str">
        <v xml:space="preserve">&lt; </v>
      </c>
      <c r="DM5440">
        <v>0</v>
      </c>
      <c r="DN5440" t="str">
        <v xml:space="preserve">&lt; </v>
      </c>
      <c r="DO5440">
        <v>0.092</v>
      </c>
      <c r="DP5440" t="str">
        <v xml:space="preserve">  </v>
      </c>
      <c r="DQ5440">
        <v>0.048</v>
      </c>
      <c r="DR5440" t="str">
        <v xml:space="preserve">  </v>
      </c>
      <c r="DS5440">
        <v>0.088</v>
      </c>
      <c r="DT5440" t="str">
        <v xml:space="preserve">  </v>
      </c>
      <c r="DU5440">
        <v>0.0004</v>
      </c>
      <c r="DV5440" t="str">
        <v xml:space="preserve">  </v>
      </c>
      <c r="DW5440">
        <v>0.001</v>
      </c>
      <c r="DX5440" t="str">
        <v xml:space="preserve">  </v>
      </c>
      <c r="DY5440">
        <v>0</v>
      </c>
      <c r="DZ5440" t="str">
        <v xml:space="preserve">&lt; </v>
      </c>
      <c r="EA5440">
        <v>803529</v>
      </c>
      <c r="EB5440" t="str">
        <v xml:space="preserve">  </v>
      </c>
      <c r="EQ5440">
        <v>7.763</v>
      </c>
      <c r="ER5440" t="str">
        <v xml:space="preserve">  </v>
      </c>
      <c r="ES5440">
        <v>9.07</v>
      </c>
      <c r="ET5440" t="str">
        <v xml:space="preserve">  </v>
      </c>
      <c r="EU5440">
        <v>8.61</v>
      </c>
      <c r="EV5440" t="str">
        <v xml:space="preserve">  </v>
      </c>
      <c r="EW5440">
        <v>0.1367</v>
      </c>
      <c r="EX5440" t="str">
        <v xml:space="preserve">  </v>
      </c>
      <c r="EY5440">
        <v>0.0984</v>
      </c>
      <c r="EZ5440" t="str">
        <v xml:space="preserve">  </v>
      </c>
      <c r="FA5440">
        <v>0</v>
      </c>
      <c r="FB5440" t="str">
        <v xml:space="preserve">&lt; </v>
      </c>
      <c r="FC5440">
        <v>321731</v>
      </c>
      <c r="FD5440" t="str">
        <v xml:space="preserve">  </v>
      </c>
      <c r="FE5440">
        <v>0.018</v>
      </c>
      <c r="FF5440" t="str">
        <v xml:space="preserve">  </v>
      </c>
      <c r="FG5440">
        <v>0.023</v>
      </c>
      <c r="FH5440" t="str">
        <v xml:space="preserve">  </v>
      </c>
      <c r="FI5440">
        <v>0.044</v>
      </c>
      <c r="FJ5440" t="str">
        <v xml:space="preserve">  </v>
      </c>
      <c r="FK5440">
        <v>0.0001</v>
      </c>
      <c r="FL5440" t="str">
        <v xml:space="preserve">  </v>
      </c>
      <c r="FM5440">
        <v>0.0001</v>
      </c>
      <c r="FN5440" t="str">
        <v xml:space="preserve">  </v>
      </c>
      <c r="FO5440">
        <v>0</v>
      </c>
      <c r="FP5440" t="str">
        <v xml:space="preserve">&lt; </v>
      </c>
      <c r="FQ5440">
        <v>94352</v>
      </c>
      <c r="FR5440" t="str">
        <v xml:space="preserve">  </v>
      </c>
      <c r="FS5440">
        <v>0.031</v>
      </c>
      <c r="FT5440" t="str">
        <v xml:space="preserve">  </v>
      </c>
      <c r="FU5440">
        <v>0.024</v>
      </c>
      <c r="FV5440" t="str">
        <v xml:space="preserve">  </v>
      </c>
      <c r="FW5440">
        <v>0.006</v>
      </c>
      <c r="FX5440" t="str">
        <v xml:space="preserve">  </v>
      </c>
      <c r="FY5440">
        <v>0</v>
      </c>
      <c r="FZ5440" t="str">
        <v xml:space="preserve">  </v>
      </c>
      <c r="GA5440">
        <v>0</v>
      </c>
      <c r="GB5440" t="str">
        <v xml:space="preserve">  </v>
      </c>
      <c r="GC5440">
        <v>0</v>
      </c>
      <c r="GD5440" t="str">
        <v xml:space="preserve">&lt; </v>
      </c>
      <c r="GE5440">
        <v>301193</v>
      </c>
      <c r="GF5440" t="str">
        <v xml:space="preserve">  </v>
      </c>
      <c r="GG5440">
        <v>0.025</v>
      </c>
      <c r="GH5440" t="str">
        <v xml:space="preserve">  </v>
      </c>
      <c r="GI5440">
        <v>0.002</v>
      </c>
      <c r="GJ5440" t="str">
        <v xml:space="preserve">  </v>
      </c>
      <c r="GK5440">
        <v>0.005</v>
      </c>
      <c r="GL5440" t="str">
        <v xml:space="preserve">  </v>
      </c>
      <c r="GM5440">
        <v>0</v>
      </c>
      <c r="GN5440" t="str">
        <v xml:space="preserve">  </v>
      </c>
      <c r="GO5440">
        <v>0.0001</v>
      </c>
      <c r="GP5440" t="str">
        <v xml:space="preserve">  </v>
      </c>
      <c r="GQ5440">
        <v>0</v>
      </c>
      <c r="GR5440" t="str">
        <v xml:space="preserve">&lt; </v>
      </c>
      <c r="GS5440">
        <v>257971</v>
      </c>
      <c r="GT5440" t="str">
        <v xml:space="preserve">  </v>
      </c>
      <c r="GU5440">
        <v>0.033</v>
      </c>
      <c r="GV5440" t="str">
        <v xml:space="preserve">  </v>
      </c>
      <c r="GW5440">
        <v>0.016</v>
      </c>
      <c r="GX5440" t="str">
        <v xml:space="preserve">  </v>
      </c>
      <c r="GY5440">
        <v>0.012</v>
      </c>
      <c r="GZ5440" t="str">
        <v xml:space="preserve">  </v>
      </c>
      <c r="HA5440">
        <v>0.0001</v>
      </c>
      <c r="HB5440" t="str">
        <v xml:space="preserve">  </v>
      </c>
      <c r="HC5440">
        <v>-0.0001</v>
      </c>
      <c r="HD5440" t="str">
        <v xml:space="preserve">  </v>
      </c>
      <c r="HE5440">
        <v>0</v>
      </c>
      <c r="HF5440" t="str">
        <v xml:space="preserve">&lt; </v>
      </c>
      <c r="HG5440">
        <v>233677</v>
      </c>
      <c r="HH5440" t="str">
        <v xml:space="preserve">  </v>
      </c>
      <c r="HI5440">
        <v>10.1545</v>
      </c>
      <c r="HJ5440" t="str">
        <v xml:space="preserve">  </v>
      </c>
      <c r="HK5440">
        <v>13.288</v>
      </c>
      <c r="HL5440" t="str">
        <v xml:space="preserve">  </v>
      </c>
      <c r="HM5440">
        <v>13.0745</v>
      </c>
      <c r="HN5440" t="str">
        <v xml:space="preserve">  </v>
      </c>
      <c r="HO5440">
        <v>0.2304</v>
      </c>
      <c r="HP5440" t="str">
        <v xml:space="preserve">  </v>
      </c>
      <c r="HQ5440">
        <v>0.077</v>
      </c>
      <c r="HR5440" t="str">
        <v xml:space="preserve">  </v>
      </c>
      <c r="HS5440">
        <v>0</v>
      </c>
      <c r="HT5440" t="str">
        <v xml:space="preserve">&lt; </v>
      </c>
      <c r="HU5440">
        <v>37961.699219</v>
      </c>
      <c r="HV5440" t="str">
        <v xml:space="preserve">  </v>
      </c>
    </row>
    <row r="5441">
      <c r="C5441">
        <v>45214.99652778</v>
      </c>
      <c r="D5441" t="str">
        <v>-</v>
      </c>
      <c r="E5441">
        <v>45214.99722222</v>
      </c>
      <c r="G5441">
        <v>0.216</v>
      </c>
      <c r="H5441" t="str">
        <v xml:space="preserve">  </v>
      </c>
      <c r="I5441">
        <v>0.258</v>
      </c>
      <c r="J5441" t="str">
        <v xml:space="preserve">  </v>
      </c>
      <c r="K5441">
        <v>0.174</v>
      </c>
      <c r="L5441" t="str">
        <v xml:space="preserve">  </v>
      </c>
      <c r="M5441">
        <v>0</v>
      </c>
      <c r="N5441" t="str">
        <v xml:space="preserve">  </v>
      </c>
      <c r="O5441">
        <v>0</v>
      </c>
      <c r="P5441" t="str">
        <v xml:space="preserve">  </v>
      </c>
      <c r="Q5441">
        <v>0</v>
      </c>
      <c r="R5441" t="str">
        <v xml:space="preserve">&lt; </v>
      </c>
      <c r="S5441">
        <v>134562</v>
      </c>
      <c r="T5441" t="str">
        <v xml:space="preserve">  </v>
      </c>
      <c r="U5441">
        <v>0.09</v>
      </c>
      <c r="V5441" t="str">
        <v xml:space="preserve">  </v>
      </c>
      <c r="W5441">
        <v>0.06</v>
      </c>
      <c r="X5441" t="str">
        <v xml:space="preserve">  </v>
      </c>
      <c r="Y5441">
        <v>0.078</v>
      </c>
      <c r="Z5441" t="str">
        <v xml:space="preserve">  </v>
      </c>
      <c r="AA5441">
        <v>-0.0002</v>
      </c>
      <c r="AB5441" t="str">
        <v xml:space="preserve">  </v>
      </c>
      <c r="AC5441">
        <v>-0.0002</v>
      </c>
      <c r="AD5441" t="str">
        <v xml:space="preserve">  </v>
      </c>
      <c r="AE5441">
        <v>0</v>
      </c>
      <c r="AF5441" t="str">
        <v xml:space="preserve">&lt; </v>
      </c>
      <c r="AG5441">
        <v>92256</v>
      </c>
      <c r="AH5441" t="str">
        <v xml:space="preserve">  </v>
      </c>
      <c r="AI5441">
        <v>0.174</v>
      </c>
      <c r="AJ5441" t="str">
        <v xml:space="preserve">  </v>
      </c>
      <c r="AK5441">
        <v>0.146</v>
      </c>
      <c r="AL5441" t="str">
        <v xml:space="preserve">  </v>
      </c>
      <c r="AM5441">
        <v>0.186</v>
      </c>
      <c r="AN5441" t="str">
        <v xml:space="preserve">  </v>
      </c>
      <c r="AO5441">
        <v>0</v>
      </c>
      <c r="AP5441" t="str">
        <v xml:space="preserve">  </v>
      </c>
      <c r="AQ5441">
        <v>-0.0002</v>
      </c>
      <c r="AR5441" t="str">
        <v xml:space="preserve">  </v>
      </c>
      <c r="AS5441">
        <v>0</v>
      </c>
      <c r="AT5441" t="str">
        <v xml:space="preserve">&lt; </v>
      </c>
      <c r="AU5441">
        <v>991108</v>
      </c>
      <c r="AV5441" t="str">
        <v xml:space="preserve">  </v>
      </c>
      <c r="AW5441">
        <v>0.088</v>
      </c>
      <c r="AX5441" t="str">
        <v xml:space="preserve">  </v>
      </c>
      <c r="AY5441">
        <v>0.178</v>
      </c>
      <c r="AZ5441" t="str">
        <v xml:space="preserve">  </v>
      </c>
      <c r="BA5441">
        <v>0.164</v>
      </c>
      <c r="BB5441" t="str">
        <v xml:space="preserve">  </v>
      </c>
      <c r="BC5441">
        <v>0</v>
      </c>
      <c r="BD5441" t="str">
        <v xml:space="preserve">  </v>
      </c>
      <c r="BE5441">
        <v>0.0002</v>
      </c>
      <c r="BF5441" t="str">
        <v xml:space="preserve">  </v>
      </c>
      <c r="BG5441">
        <v>0</v>
      </c>
      <c r="BH5441" t="str">
        <v xml:space="preserve">&lt; </v>
      </c>
      <c r="BI5441">
        <v>570878</v>
      </c>
      <c r="BJ5441" t="str">
        <v xml:space="preserve">  </v>
      </c>
      <c r="BY5441">
        <v>0.26</v>
      </c>
      <c r="BZ5441" t="str">
        <v xml:space="preserve">  </v>
      </c>
      <c r="CA5441">
        <v>0.18</v>
      </c>
      <c r="CB5441" t="str">
        <v xml:space="preserve">  </v>
      </c>
      <c r="CC5441">
        <v>0.22</v>
      </c>
      <c r="CD5441" t="str">
        <v xml:space="preserve">  </v>
      </c>
      <c r="CE5441">
        <v>0.001</v>
      </c>
      <c r="CF5441" t="str">
        <v xml:space="preserve">  </v>
      </c>
      <c r="CG5441">
        <v>0.001</v>
      </c>
      <c r="CH5441" t="str">
        <v xml:space="preserve">  </v>
      </c>
      <c r="CI5441">
        <v>0</v>
      </c>
      <c r="CJ5441" t="str">
        <v xml:space="preserve">&lt; </v>
      </c>
      <c r="CK5441">
        <v>1998400</v>
      </c>
      <c r="CL5441" t="str">
        <v xml:space="preserve">  </v>
      </c>
      <c r="CM5441">
        <v>0.212</v>
      </c>
      <c r="CN5441" t="str">
        <v xml:space="preserve">  </v>
      </c>
      <c r="CO5441">
        <v>0.372</v>
      </c>
      <c r="CP5441" t="str">
        <v xml:space="preserve">  </v>
      </c>
      <c r="CQ5441">
        <v>0.222</v>
      </c>
      <c r="CR5441" t="str">
        <v xml:space="preserve">  </v>
      </c>
      <c r="CS5441">
        <v>0.0032</v>
      </c>
      <c r="CT5441" t="str">
        <v xml:space="preserve">  </v>
      </c>
      <c r="CU5441">
        <v>0.0012</v>
      </c>
      <c r="CV5441" t="str">
        <v xml:space="preserve">  </v>
      </c>
      <c r="CW5441">
        <v>0</v>
      </c>
      <c r="CX5441" t="str">
        <v xml:space="preserve">&lt; </v>
      </c>
      <c r="CY5441">
        <v>877511</v>
      </c>
      <c r="CZ5441" t="str">
        <v xml:space="preserve">  </v>
      </c>
      <c r="DA5441">
        <v>0</v>
      </c>
      <c r="DB5441" t="str">
        <v xml:space="preserve">&lt; </v>
      </c>
      <c r="DC5441">
        <v>0</v>
      </c>
      <c r="DD5441" t="str">
        <v xml:space="preserve">&lt; </v>
      </c>
      <c r="DE5441">
        <v>0</v>
      </c>
      <c r="DF5441" t="str">
        <v xml:space="preserve">&lt; </v>
      </c>
      <c r="DG5441">
        <v>0</v>
      </c>
      <c r="DH5441" t="str">
        <v xml:space="preserve">&lt; </v>
      </c>
      <c r="DI5441">
        <v>0</v>
      </c>
      <c r="DJ5441" t="str">
        <v xml:space="preserve">&lt; </v>
      </c>
      <c r="DK5441">
        <v>0</v>
      </c>
      <c r="DL5441" t="str">
        <v xml:space="preserve">&lt; </v>
      </c>
      <c r="DM5441">
        <v>0</v>
      </c>
      <c r="DN5441" t="str">
        <v xml:space="preserve">&lt; </v>
      </c>
      <c r="DO5441">
        <v>0.092</v>
      </c>
      <c r="DP5441" t="str">
        <v xml:space="preserve">  </v>
      </c>
      <c r="DQ5441">
        <v>0.048</v>
      </c>
      <c r="DR5441" t="str">
        <v xml:space="preserve">  </v>
      </c>
      <c r="DS5441">
        <v>0.088</v>
      </c>
      <c r="DT5441" t="str">
        <v xml:space="preserve">  </v>
      </c>
      <c r="DU5441">
        <v>0.0004</v>
      </c>
      <c r="DV5441" t="str">
        <v xml:space="preserve">  </v>
      </c>
      <c r="DW5441">
        <v>0</v>
      </c>
      <c r="DX5441" t="str">
        <v xml:space="preserve">  </v>
      </c>
      <c r="DY5441">
        <v>0</v>
      </c>
      <c r="DZ5441" t="str">
        <v xml:space="preserve">&lt; </v>
      </c>
      <c r="EA5441">
        <v>803529</v>
      </c>
      <c r="EB5441" t="str">
        <v xml:space="preserve">  </v>
      </c>
      <c r="EQ5441">
        <v>7.386</v>
      </c>
      <c r="ER5441" t="str">
        <v xml:space="preserve">  </v>
      </c>
      <c r="ES5441">
        <v>9.07</v>
      </c>
      <c r="ET5441" t="str">
        <v xml:space="preserve">  </v>
      </c>
      <c r="EU5441">
        <v>8.61</v>
      </c>
      <c r="EV5441" t="str">
        <v xml:space="preserve">  </v>
      </c>
      <c r="EW5441">
        <v>0.1367</v>
      </c>
      <c r="EX5441" t="str">
        <v xml:space="preserve">  </v>
      </c>
      <c r="EY5441">
        <v>0.0984</v>
      </c>
      <c r="EZ5441" t="str">
        <v xml:space="preserve">  </v>
      </c>
      <c r="FA5441">
        <v>0</v>
      </c>
      <c r="FB5441" t="str">
        <v xml:space="preserve">&lt; </v>
      </c>
      <c r="FC5441">
        <v>321733</v>
      </c>
      <c r="FD5441" t="str">
        <v xml:space="preserve">  </v>
      </c>
      <c r="FE5441">
        <v>0.018</v>
      </c>
      <c r="FF5441" t="str">
        <v xml:space="preserve">  </v>
      </c>
      <c r="FG5441">
        <v>0.023</v>
      </c>
      <c r="FH5441" t="str">
        <v xml:space="preserve">  </v>
      </c>
      <c r="FI5441">
        <v>0.044</v>
      </c>
      <c r="FJ5441" t="str">
        <v xml:space="preserve">  </v>
      </c>
      <c r="FK5441">
        <v>0.0001</v>
      </c>
      <c r="FL5441" t="str">
        <v xml:space="preserve">  </v>
      </c>
      <c r="FM5441">
        <v>0.0001</v>
      </c>
      <c r="FN5441" t="str">
        <v xml:space="preserve">  </v>
      </c>
      <c r="FO5441">
        <v>0</v>
      </c>
      <c r="FP5441" t="str">
        <v xml:space="preserve">&lt; </v>
      </c>
      <c r="FQ5441">
        <v>94352</v>
      </c>
      <c r="FR5441" t="str">
        <v xml:space="preserve">  </v>
      </c>
      <c r="FS5441">
        <v>0.031</v>
      </c>
      <c r="FT5441" t="str">
        <v xml:space="preserve">  </v>
      </c>
      <c r="FU5441">
        <v>0.024</v>
      </c>
      <c r="FV5441" t="str">
        <v xml:space="preserve">  </v>
      </c>
      <c r="FW5441">
        <v>0.006</v>
      </c>
      <c r="FX5441" t="str">
        <v xml:space="preserve">  </v>
      </c>
      <c r="FY5441">
        <v>0</v>
      </c>
      <c r="FZ5441" t="str">
        <v xml:space="preserve">  </v>
      </c>
      <c r="GA5441">
        <v>0</v>
      </c>
      <c r="GB5441" t="str">
        <v xml:space="preserve">  </v>
      </c>
      <c r="GC5441">
        <v>0</v>
      </c>
      <c r="GD5441" t="str">
        <v xml:space="preserve">&lt; </v>
      </c>
      <c r="GE5441">
        <v>301193</v>
      </c>
      <c r="GF5441" t="str">
        <v xml:space="preserve">  </v>
      </c>
      <c r="GG5441">
        <v>0.025</v>
      </c>
      <c r="GH5441" t="str">
        <v xml:space="preserve">  </v>
      </c>
      <c r="GI5441">
        <v>0.002</v>
      </c>
      <c r="GJ5441" t="str">
        <v xml:space="preserve">  </v>
      </c>
      <c r="GK5441">
        <v>0.005</v>
      </c>
      <c r="GL5441" t="str">
        <v xml:space="preserve">  </v>
      </c>
      <c r="GM5441">
        <v>0</v>
      </c>
      <c r="GN5441" t="str">
        <v xml:space="preserve">  </v>
      </c>
      <c r="GO5441">
        <v>0.0001</v>
      </c>
      <c r="GP5441" t="str">
        <v xml:space="preserve">  </v>
      </c>
      <c r="GQ5441">
        <v>0</v>
      </c>
      <c r="GR5441" t="str">
        <v xml:space="preserve">&lt; </v>
      </c>
      <c r="GS5441">
        <v>257971</v>
      </c>
      <c r="GT5441" t="str">
        <v xml:space="preserve">  </v>
      </c>
      <c r="GU5441">
        <v>0.033</v>
      </c>
      <c r="GV5441" t="str">
        <v xml:space="preserve">  </v>
      </c>
      <c r="GW5441">
        <v>0.016</v>
      </c>
      <c r="GX5441" t="str">
        <v xml:space="preserve">  </v>
      </c>
      <c r="GY5441">
        <v>0.012</v>
      </c>
      <c r="GZ5441" t="str">
        <v xml:space="preserve">  </v>
      </c>
      <c r="HA5441">
        <v>0.0001</v>
      </c>
      <c r="HB5441" t="str">
        <v xml:space="preserve">  </v>
      </c>
      <c r="HC5441">
        <v>-0.0001</v>
      </c>
      <c r="HD5441" t="str">
        <v xml:space="preserve">  </v>
      </c>
      <c r="HE5441">
        <v>0</v>
      </c>
      <c r="HF5441" t="str">
        <v xml:space="preserve">&lt; </v>
      </c>
      <c r="HG5441">
        <v>233677</v>
      </c>
      <c r="HH5441" t="str">
        <v xml:space="preserve">  </v>
      </c>
      <c r="HI5441">
        <v>10.359</v>
      </c>
      <c r="HJ5441" t="str">
        <v xml:space="preserve">  </v>
      </c>
      <c r="HK5441">
        <v>13.288</v>
      </c>
      <c r="HL5441" t="str">
        <v xml:space="preserve">  </v>
      </c>
      <c r="HM5441">
        <v>13.0745</v>
      </c>
      <c r="HN5441" t="str">
        <v xml:space="preserve">  </v>
      </c>
      <c r="HO5441">
        <v>0.2304</v>
      </c>
      <c r="HP5441" t="str">
        <v xml:space="preserve">  </v>
      </c>
      <c r="HQ5441">
        <v>0.077</v>
      </c>
      <c r="HR5441" t="str">
        <v xml:space="preserve">  </v>
      </c>
      <c r="HS5441">
        <v>0</v>
      </c>
      <c r="HT5441" t="str">
        <v xml:space="preserve">&lt; </v>
      </c>
      <c r="HU5441">
        <v>37965.5</v>
      </c>
      <c r="HV5441" t="str">
        <v xml:space="preserve">  </v>
      </c>
    </row>
    <row r="5442">
      <c r="C5442">
        <v>45214.99722222</v>
      </c>
      <c r="D5442" t="str">
        <v>-</v>
      </c>
      <c r="E5442">
        <v>45214.99791667</v>
      </c>
      <c r="G5442">
        <v>0.084</v>
      </c>
      <c r="H5442" t="str">
        <v xml:space="preserve">  </v>
      </c>
      <c r="I5442">
        <v>0.258</v>
      </c>
      <c r="J5442" t="str">
        <v xml:space="preserve">  </v>
      </c>
      <c r="K5442">
        <v>0.174</v>
      </c>
      <c r="L5442" t="str">
        <v xml:space="preserve">  </v>
      </c>
      <c r="M5442">
        <v>0</v>
      </c>
      <c r="N5442" t="str">
        <v xml:space="preserve">  </v>
      </c>
      <c r="O5442">
        <v>0</v>
      </c>
      <c r="P5442" t="str">
        <v xml:space="preserve">  </v>
      </c>
      <c r="Q5442">
        <v>0</v>
      </c>
      <c r="R5442" t="str">
        <v xml:space="preserve">&lt; </v>
      </c>
      <c r="S5442">
        <v>134562</v>
      </c>
      <c r="T5442" t="str">
        <v xml:space="preserve">  </v>
      </c>
      <c r="U5442">
        <v>0.09</v>
      </c>
      <c r="V5442" t="str">
        <v xml:space="preserve">  </v>
      </c>
      <c r="W5442">
        <v>0.06</v>
      </c>
      <c r="X5442" t="str">
        <v xml:space="preserve">  </v>
      </c>
      <c r="Y5442">
        <v>0.078</v>
      </c>
      <c r="Z5442" t="str">
        <v xml:space="preserve">  </v>
      </c>
      <c r="AA5442">
        <v>-0.0002</v>
      </c>
      <c r="AB5442" t="str">
        <v xml:space="preserve">  </v>
      </c>
      <c r="AC5442">
        <v>-0.0002</v>
      </c>
      <c r="AD5442" t="str">
        <v xml:space="preserve">  </v>
      </c>
      <c r="AE5442">
        <v>0</v>
      </c>
      <c r="AF5442" t="str">
        <v xml:space="preserve">&lt; </v>
      </c>
      <c r="AG5442">
        <v>92256</v>
      </c>
      <c r="AH5442" t="str">
        <v xml:space="preserve">  </v>
      </c>
      <c r="AI5442">
        <v>0.174</v>
      </c>
      <c r="AJ5442" t="str">
        <v xml:space="preserve">  </v>
      </c>
      <c r="AK5442">
        <v>0.242</v>
      </c>
      <c r="AL5442" t="str">
        <v xml:space="preserve">  </v>
      </c>
      <c r="AM5442">
        <v>0.186</v>
      </c>
      <c r="AN5442" t="str">
        <v xml:space="preserve">  </v>
      </c>
      <c r="AO5442">
        <v>0</v>
      </c>
      <c r="AP5442" t="str">
        <v xml:space="preserve">  </v>
      </c>
      <c r="AQ5442">
        <v>-0.0002</v>
      </c>
      <c r="AR5442" t="str">
        <v xml:space="preserve">  </v>
      </c>
      <c r="AS5442">
        <v>0</v>
      </c>
      <c r="AT5442" t="str">
        <v xml:space="preserve">&lt; </v>
      </c>
      <c r="AU5442">
        <v>991108</v>
      </c>
      <c r="AV5442" t="str">
        <v xml:space="preserve">  </v>
      </c>
      <c r="AW5442">
        <v>0.088</v>
      </c>
      <c r="AX5442" t="str">
        <v xml:space="preserve">  </v>
      </c>
      <c r="AY5442">
        <v>0.178</v>
      </c>
      <c r="AZ5442" t="str">
        <v xml:space="preserve">  </v>
      </c>
      <c r="BA5442">
        <v>0.164</v>
      </c>
      <c r="BB5442" t="str">
        <v xml:space="preserve">  </v>
      </c>
      <c r="BC5442">
        <v>0</v>
      </c>
      <c r="BD5442" t="str">
        <v xml:space="preserve">  </v>
      </c>
      <c r="BE5442">
        <v>0.0002</v>
      </c>
      <c r="BF5442" t="str">
        <v xml:space="preserve">  </v>
      </c>
      <c r="BG5442">
        <v>0</v>
      </c>
      <c r="BH5442" t="str">
        <v xml:space="preserve">&lt; </v>
      </c>
      <c r="BI5442">
        <v>570878</v>
      </c>
      <c r="BJ5442" t="str">
        <v xml:space="preserve">  </v>
      </c>
      <c r="BY5442">
        <v>0.26</v>
      </c>
      <c r="BZ5442" t="str">
        <v xml:space="preserve">  </v>
      </c>
      <c r="CA5442">
        <v>0.18</v>
      </c>
      <c r="CB5442" t="str">
        <v xml:space="preserve">  </v>
      </c>
      <c r="CC5442">
        <v>0.22</v>
      </c>
      <c r="CD5442" t="str">
        <v xml:space="preserve">  </v>
      </c>
      <c r="CE5442">
        <v>0.001</v>
      </c>
      <c r="CF5442" t="str">
        <v xml:space="preserve">  </v>
      </c>
      <c r="CG5442">
        <v>0.001</v>
      </c>
      <c r="CH5442" t="str">
        <v xml:space="preserve">  </v>
      </c>
      <c r="CI5442">
        <v>0</v>
      </c>
      <c r="CJ5442" t="str">
        <v xml:space="preserve">&lt; </v>
      </c>
      <c r="CK5442">
        <v>1998400</v>
      </c>
      <c r="CL5442" t="str">
        <v xml:space="preserve">  </v>
      </c>
      <c r="CM5442">
        <v>0.212</v>
      </c>
      <c r="CN5442" t="str">
        <v xml:space="preserve">  </v>
      </c>
      <c r="CO5442">
        <v>0.372</v>
      </c>
      <c r="CP5442" t="str">
        <v xml:space="preserve">  </v>
      </c>
      <c r="CQ5442">
        <v>0.222</v>
      </c>
      <c r="CR5442" t="str">
        <v xml:space="preserve">  </v>
      </c>
      <c r="CS5442">
        <v>0.0032</v>
      </c>
      <c r="CT5442" t="str">
        <v xml:space="preserve">  </v>
      </c>
      <c r="CU5442">
        <v>0.0012</v>
      </c>
      <c r="CV5442" t="str">
        <v xml:space="preserve">  </v>
      </c>
      <c r="CW5442">
        <v>0</v>
      </c>
      <c r="CX5442" t="str">
        <v xml:space="preserve">&lt; </v>
      </c>
      <c r="CY5442">
        <v>877511</v>
      </c>
      <c r="CZ5442" t="str">
        <v xml:space="preserve">  </v>
      </c>
      <c r="DA5442">
        <v>0</v>
      </c>
      <c r="DB5442" t="str">
        <v xml:space="preserve">&lt; </v>
      </c>
      <c r="DC5442">
        <v>0</v>
      </c>
      <c r="DD5442" t="str">
        <v xml:space="preserve">&lt; </v>
      </c>
      <c r="DE5442">
        <v>0</v>
      </c>
      <c r="DF5442" t="str">
        <v xml:space="preserve">&lt; </v>
      </c>
      <c r="DG5442">
        <v>0</v>
      </c>
      <c r="DH5442" t="str">
        <v xml:space="preserve">&lt; </v>
      </c>
      <c r="DI5442">
        <v>0</v>
      </c>
      <c r="DJ5442" t="str">
        <v xml:space="preserve">&lt; </v>
      </c>
      <c r="DK5442">
        <v>0</v>
      </c>
      <c r="DL5442" t="str">
        <v xml:space="preserve">&lt; </v>
      </c>
      <c r="DM5442">
        <v>0</v>
      </c>
      <c r="DN5442" t="str">
        <v xml:space="preserve">&lt; </v>
      </c>
      <c r="DO5442">
        <v>0.092</v>
      </c>
      <c r="DP5442" t="str">
        <v xml:space="preserve">  </v>
      </c>
      <c r="DQ5442">
        <v>0.048</v>
      </c>
      <c r="DR5442" t="str">
        <v xml:space="preserve">  </v>
      </c>
      <c r="DS5442">
        <v>0.088</v>
      </c>
      <c r="DT5442" t="str">
        <v xml:space="preserve">  </v>
      </c>
      <c r="DU5442">
        <v>0.0004</v>
      </c>
      <c r="DV5442" t="str">
        <v xml:space="preserve">  </v>
      </c>
      <c r="DW5442">
        <v>0</v>
      </c>
      <c r="DX5442" t="str">
        <v xml:space="preserve">  </v>
      </c>
      <c r="DY5442">
        <v>0</v>
      </c>
      <c r="DZ5442" t="str">
        <v xml:space="preserve">&lt; </v>
      </c>
      <c r="EA5442">
        <v>803529</v>
      </c>
      <c r="EB5442" t="str">
        <v xml:space="preserve">  </v>
      </c>
      <c r="EQ5442">
        <v>7.386</v>
      </c>
      <c r="ER5442" t="str">
        <v xml:space="preserve">  </v>
      </c>
      <c r="ES5442">
        <v>9.07</v>
      </c>
      <c r="ET5442" t="str">
        <v xml:space="preserve">  </v>
      </c>
      <c r="EU5442">
        <v>8.61</v>
      </c>
      <c r="EV5442" t="str">
        <v xml:space="preserve">  </v>
      </c>
      <c r="EW5442">
        <v>0.1367</v>
      </c>
      <c r="EX5442" t="str">
        <v xml:space="preserve">  </v>
      </c>
      <c r="EY5442">
        <v>0.0984</v>
      </c>
      <c r="EZ5442" t="str">
        <v xml:space="preserve">  </v>
      </c>
      <c r="FA5442">
        <v>0</v>
      </c>
      <c r="FB5442" t="str">
        <v xml:space="preserve">&lt; </v>
      </c>
      <c r="FC5442">
        <v>321735</v>
      </c>
      <c r="FD5442" t="str">
        <v xml:space="preserve">  </v>
      </c>
      <c r="FE5442">
        <v>0.018</v>
      </c>
      <c r="FF5442" t="str">
        <v xml:space="preserve">  </v>
      </c>
      <c r="FG5442">
        <v>0.023</v>
      </c>
      <c r="FH5442" t="str">
        <v xml:space="preserve">  </v>
      </c>
      <c r="FI5442">
        <v>0.044</v>
      </c>
      <c r="FJ5442" t="str">
        <v xml:space="preserve">  </v>
      </c>
      <c r="FK5442">
        <v>0.0001</v>
      </c>
      <c r="FL5442" t="str">
        <v xml:space="preserve">  </v>
      </c>
      <c r="FM5442">
        <v>0.0001</v>
      </c>
      <c r="FN5442" t="str">
        <v xml:space="preserve">  </v>
      </c>
      <c r="FO5442">
        <v>0</v>
      </c>
      <c r="FP5442" t="str">
        <v xml:space="preserve">&lt; </v>
      </c>
      <c r="FQ5442">
        <v>94352</v>
      </c>
      <c r="FR5442" t="str">
        <v xml:space="preserve">  </v>
      </c>
      <c r="FS5442">
        <v>0.031</v>
      </c>
      <c r="FT5442" t="str">
        <v xml:space="preserve">  </v>
      </c>
      <c r="FU5442">
        <v>0.024</v>
      </c>
      <c r="FV5442" t="str">
        <v xml:space="preserve">  </v>
      </c>
      <c r="FW5442">
        <v>0.006</v>
      </c>
      <c r="FX5442" t="str">
        <v xml:space="preserve">  </v>
      </c>
      <c r="FY5442">
        <v>0</v>
      </c>
      <c r="FZ5442" t="str">
        <v xml:space="preserve">  </v>
      </c>
      <c r="GA5442">
        <v>0</v>
      </c>
      <c r="GB5442" t="str">
        <v xml:space="preserve">  </v>
      </c>
      <c r="GC5442">
        <v>0</v>
      </c>
      <c r="GD5442" t="str">
        <v xml:space="preserve">&lt; </v>
      </c>
      <c r="GE5442">
        <v>301193</v>
      </c>
      <c r="GF5442" t="str">
        <v xml:space="preserve">  </v>
      </c>
      <c r="GG5442">
        <v>0.025</v>
      </c>
      <c r="GH5442" t="str">
        <v xml:space="preserve">  </v>
      </c>
      <c r="GI5442">
        <v>0.002</v>
      </c>
      <c r="GJ5442" t="str">
        <v xml:space="preserve">  </v>
      </c>
      <c r="GK5442">
        <v>0.005</v>
      </c>
      <c r="GL5442" t="str">
        <v xml:space="preserve">  </v>
      </c>
      <c r="GM5442">
        <v>0</v>
      </c>
      <c r="GN5442" t="str">
        <v xml:space="preserve">  </v>
      </c>
      <c r="GO5442">
        <v>0.0001</v>
      </c>
      <c r="GP5442" t="str">
        <v xml:space="preserve">  </v>
      </c>
      <c r="GQ5442">
        <v>0</v>
      </c>
      <c r="GR5442" t="str">
        <v xml:space="preserve">&lt; </v>
      </c>
      <c r="GS5442">
        <v>257971</v>
      </c>
      <c r="GT5442" t="str">
        <v xml:space="preserve">  </v>
      </c>
      <c r="GU5442">
        <v>0.033</v>
      </c>
      <c r="GV5442" t="str">
        <v xml:space="preserve">  </v>
      </c>
      <c r="GW5442">
        <v>0.016</v>
      </c>
      <c r="GX5442" t="str">
        <v xml:space="preserve">  </v>
      </c>
      <c r="GY5442">
        <v>0.012</v>
      </c>
      <c r="GZ5442" t="str">
        <v xml:space="preserve">  </v>
      </c>
      <c r="HA5442">
        <v>0.0001</v>
      </c>
      <c r="HB5442" t="str">
        <v xml:space="preserve">  </v>
      </c>
      <c r="HC5442">
        <v>-0.0001</v>
      </c>
      <c r="HD5442" t="str">
        <v xml:space="preserve">  </v>
      </c>
      <c r="HE5442">
        <v>0</v>
      </c>
      <c r="HF5442" t="str">
        <v xml:space="preserve">&lt; </v>
      </c>
      <c r="HG5442">
        <v>233677</v>
      </c>
      <c r="HH5442" t="str">
        <v xml:space="preserve">  </v>
      </c>
      <c r="HI5442">
        <v>10.359</v>
      </c>
      <c r="HJ5442" t="str">
        <v xml:space="preserve">  </v>
      </c>
      <c r="HK5442">
        <v>13.288</v>
      </c>
      <c r="HL5442" t="str">
        <v xml:space="preserve">  </v>
      </c>
      <c r="HM5442">
        <v>13.0745</v>
      </c>
      <c r="HN5442" t="str">
        <v xml:space="preserve">  </v>
      </c>
      <c r="HO5442">
        <v>0.2304</v>
      </c>
      <c r="HP5442" t="str">
        <v xml:space="preserve">  </v>
      </c>
      <c r="HQ5442">
        <v>0.077</v>
      </c>
      <c r="HR5442" t="str">
        <v xml:space="preserve">  </v>
      </c>
      <c r="HS5442">
        <v>0</v>
      </c>
      <c r="HT5442" t="str">
        <v xml:space="preserve">&lt; </v>
      </c>
      <c r="HU5442">
        <v>37969.402344</v>
      </c>
      <c r="HV5442" t="str">
        <v xml:space="preserve">  </v>
      </c>
    </row>
    <row r="5443">
      <c r="C5443">
        <v>45214.99791667</v>
      </c>
      <c r="D5443" t="str">
        <v>-</v>
      </c>
      <c r="E5443">
        <v>45214.99861111</v>
      </c>
      <c r="G5443">
        <v>0.084</v>
      </c>
      <c r="H5443" t="str">
        <v xml:space="preserve">  </v>
      </c>
      <c r="I5443">
        <v>0.258</v>
      </c>
      <c r="J5443" t="str">
        <v xml:space="preserve">  </v>
      </c>
      <c r="K5443">
        <v>0.174</v>
      </c>
      <c r="L5443" t="str">
        <v xml:space="preserve">  </v>
      </c>
      <c r="M5443">
        <v>0</v>
      </c>
      <c r="N5443" t="str">
        <v xml:space="preserve">  </v>
      </c>
      <c r="O5443">
        <v>0</v>
      </c>
      <c r="P5443" t="str">
        <v xml:space="preserve">  </v>
      </c>
      <c r="Q5443">
        <v>0</v>
      </c>
      <c r="R5443" t="str">
        <v xml:space="preserve">&lt; </v>
      </c>
      <c r="S5443">
        <v>134562</v>
      </c>
      <c r="T5443" t="str">
        <v xml:space="preserve">  </v>
      </c>
      <c r="U5443">
        <v>0.09</v>
      </c>
      <c r="V5443" t="str">
        <v xml:space="preserve">  </v>
      </c>
      <c r="W5443">
        <v>0.06</v>
      </c>
      <c r="X5443" t="str">
        <v xml:space="preserve">  </v>
      </c>
      <c r="Y5443">
        <v>0.078</v>
      </c>
      <c r="Z5443" t="str">
        <v xml:space="preserve">  </v>
      </c>
      <c r="AA5443">
        <v>-0.0002</v>
      </c>
      <c r="AB5443" t="str">
        <v xml:space="preserve">  </v>
      </c>
      <c r="AC5443">
        <v>-0.0002</v>
      </c>
      <c r="AD5443" t="str">
        <v xml:space="preserve">  </v>
      </c>
      <c r="AE5443">
        <v>0</v>
      </c>
      <c r="AF5443" t="str">
        <v xml:space="preserve">&lt; </v>
      </c>
      <c r="AG5443">
        <v>92256</v>
      </c>
      <c r="AH5443" t="str">
        <v xml:space="preserve">  </v>
      </c>
      <c r="AI5443">
        <v>0.174</v>
      </c>
      <c r="AJ5443" t="str">
        <v xml:space="preserve">  </v>
      </c>
      <c r="AK5443">
        <v>0.242</v>
      </c>
      <c r="AL5443" t="str">
        <v xml:space="preserve">  </v>
      </c>
      <c r="AM5443">
        <v>0.186</v>
      </c>
      <c r="AN5443" t="str">
        <v xml:space="preserve">  </v>
      </c>
      <c r="AO5443">
        <v>0</v>
      </c>
      <c r="AP5443" t="str">
        <v xml:space="preserve">  </v>
      </c>
      <c r="AQ5443">
        <v>-0.0002</v>
      </c>
      <c r="AR5443" t="str">
        <v xml:space="preserve">  </v>
      </c>
      <c r="AS5443">
        <v>0</v>
      </c>
      <c r="AT5443" t="str">
        <v xml:space="preserve">&lt; </v>
      </c>
      <c r="AU5443">
        <v>991108</v>
      </c>
      <c r="AV5443" t="str">
        <v xml:space="preserve">  </v>
      </c>
      <c r="AW5443">
        <v>0.088</v>
      </c>
      <c r="AX5443" t="str">
        <v xml:space="preserve">  </v>
      </c>
      <c r="AY5443">
        <v>0.178</v>
      </c>
      <c r="AZ5443" t="str">
        <v xml:space="preserve">  </v>
      </c>
      <c r="BA5443">
        <v>0.164</v>
      </c>
      <c r="BB5443" t="str">
        <v xml:space="preserve">  </v>
      </c>
      <c r="BC5443">
        <v>0</v>
      </c>
      <c r="BD5443" t="str">
        <v xml:space="preserve">  </v>
      </c>
      <c r="BE5443">
        <v>0.0002</v>
      </c>
      <c r="BF5443" t="str">
        <v xml:space="preserve">  </v>
      </c>
      <c r="BG5443">
        <v>0</v>
      </c>
      <c r="BH5443" t="str">
        <v xml:space="preserve">&lt; </v>
      </c>
      <c r="BI5443">
        <v>570878</v>
      </c>
      <c r="BJ5443" t="str">
        <v xml:space="preserve">  </v>
      </c>
      <c r="BY5443">
        <v>0.26</v>
      </c>
      <c r="BZ5443" t="str">
        <v xml:space="preserve">  </v>
      </c>
      <c r="CA5443">
        <v>0.18</v>
      </c>
      <c r="CB5443" t="str">
        <v xml:space="preserve">  </v>
      </c>
      <c r="CC5443">
        <v>0.22</v>
      </c>
      <c r="CD5443" t="str">
        <v xml:space="preserve">  </v>
      </c>
      <c r="CE5443">
        <v>0.001</v>
      </c>
      <c r="CF5443" t="str">
        <v xml:space="preserve">  </v>
      </c>
      <c r="CG5443">
        <v>0.001</v>
      </c>
      <c r="CH5443" t="str">
        <v xml:space="preserve">  </v>
      </c>
      <c r="CI5443">
        <v>0</v>
      </c>
      <c r="CJ5443" t="str">
        <v xml:space="preserve">&lt; </v>
      </c>
      <c r="CK5443">
        <v>1998400</v>
      </c>
      <c r="CL5443" t="str">
        <v xml:space="preserve">  </v>
      </c>
      <c r="CM5443">
        <v>0.212</v>
      </c>
      <c r="CN5443" t="str">
        <v xml:space="preserve">  </v>
      </c>
      <c r="CO5443">
        <v>0.372</v>
      </c>
      <c r="CP5443" t="str">
        <v xml:space="preserve">  </v>
      </c>
      <c r="CQ5443">
        <v>0.222</v>
      </c>
      <c r="CR5443" t="str">
        <v xml:space="preserve">  </v>
      </c>
      <c r="CS5443">
        <v>0.0032</v>
      </c>
      <c r="CT5443" t="str">
        <v xml:space="preserve">  </v>
      </c>
      <c r="CU5443">
        <v>0.0012</v>
      </c>
      <c r="CV5443" t="str">
        <v xml:space="preserve">  </v>
      </c>
      <c r="CW5443">
        <v>0</v>
      </c>
      <c r="CX5443" t="str">
        <v xml:space="preserve">&lt; </v>
      </c>
      <c r="CY5443">
        <v>877512</v>
      </c>
      <c r="CZ5443" t="str">
        <v xml:space="preserve">  </v>
      </c>
      <c r="DA5443">
        <v>0</v>
      </c>
      <c r="DB5443" t="str">
        <v xml:space="preserve">&lt; </v>
      </c>
      <c r="DC5443">
        <v>0</v>
      </c>
      <c r="DD5443" t="str">
        <v xml:space="preserve">&lt; </v>
      </c>
      <c r="DE5443">
        <v>0</v>
      </c>
      <c r="DF5443" t="str">
        <v xml:space="preserve">&lt; </v>
      </c>
      <c r="DG5443">
        <v>0</v>
      </c>
      <c r="DH5443" t="str">
        <v xml:space="preserve">&lt; </v>
      </c>
      <c r="DI5443">
        <v>0</v>
      </c>
      <c r="DJ5443" t="str">
        <v xml:space="preserve">&lt; </v>
      </c>
      <c r="DK5443">
        <v>0</v>
      </c>
      <c r="DL5443" t="str">
        <v xml:space="preserve">&lt; </v>
      </c>
      <c r="DM5443">
        <v>0</v>
      </c>
      <c r="DN5443" t="str">
        <v xml:space="preserve">&lt; </v>
      </c>
      <c r="DO5443">
        <v>0.092</v>
      </c>
      <c r="DP5443" t="str">
        <v xml:space="preserve">  </v>
      </c>
      <c r="DQ5443">
        <v>0.048</v>
      </c>
      <c r="DR5443" t="str">
        <v xml:space="preserve">  </v>
      </c>
      <c r="DS5443">
        <v>0.088</v>
      </c>
      <c r="DT5443" t="str">
        <v xml:space="preserve">  </v>
      </c>
      <c r="DU5443">
        <v>0.0004</v>
      </c>
      <c r="DV5443" t="str">
        <v xml:space="preserve">  </v>
      </c>
      <c r="DW5443">
        <v>0</v>
      </c>
      <c r="DX5443" t="str">
        <v xml:space="preserve">  </v>
      </c>
      <c r="DY5443">
        <v>0</v>
      </c>
      <c r="DZ5443" t="str">
        <v xml:space="preserve">&lt; </v>
      </c>
      <c r="EA5443">
        <v>803529</v>
      </c>
      <c r="EB5443" t="str">
        <v xml:space="preserve">  </v>
      </c>
      <c r="EQ5443">
        <v>7.386</v>
      </c>
      <c r="ER5443" t="str">
        <v xml:space="preserve">  </v>
      </c>
      <c r="ES5443">
        <v>9.07</v>
      </c>
      <c r="ET5443" t="str">
        <v xml:space="preserve">  </v>
      </c>
      <c r="EU5443">
        <v>8.61</v>
      </c>
      <c r="EV5443" t="str">
        <v xml:space="preserve">  </v>
      </c>
      <c r="EW5443">
        <v>0.1367</v>
      </c>
      <c r="EX5443" t="str">
        <v xml:space="preserve">  </v>
      </c>
      <c r="EY5443">
        <v>0.0984</v>
      </c>
      <c r="EZ5443" t="str">
        <v xml:space="preserve">  </v>
      </c>
      <c r="FA5443">
        <v>0</v>
      </c>
      <c r="FB5443" t="str">
        <v xml:space="preserve">&lt; </v>
      </c>
      <c r="FC5443">
        <v>321738</v>
      </c>
      <c r="FD5443" t="str">
        <v xml:space="preserve">  </v>
      </c>
      <c r="FE5443">
        <v>0.018</v>
      </c>
      <c r="FF5443" t="str">
        <v xml:space="preserve">  </v>
      </c>
      <c r="FG5443">
        <v>0.023</v>
      </c>
      <c r="FH5443" t="str">
        <v xml:space="preserve">  </v>
      </c>
      <c r="FI5443">
        <v>0.044</v>
      </c>
      <c r="FJ5443" t="str">
        <v xml:space="preserve">  </v>
      </c>
      <c r="FK5443">
        <v>0.0001</v>
      </c>
      <c r="FL5443" t="str">
        <v xml:space="preserve">  </v>
      </c>
      <c r="FM5443">
        <v>0.0001</v>
      </c>
      <c r="FN5443" t="str">
        <v xml:space="preserve">  </v>
      </c>
      <c r="FO5443">
        <v>0</v>
      </c>
      <c r="FP5443" t="str">
        <v xml:space="preserve">&lt; </v>
      </c>
      <c r="FQ5443">
        <v>94352</v>
      </c>
      <c r="FR5443" t="str">
        <v xml:space="preserve">  </v>
      </c>
      <c r="FS5443">
        <v>0.031</v>
      </c>
      <c r="FT5443" t="str">
        <v xml:space="preserve">  </v>
      </c>
      <c r="FU5443">
        <v>0.024</v>
      </c>
      <c r="FV5443" t="str">
        <v xml:space="preserve">  </v>
      </c>
      <c r="FW5443">
        <v>0.006</v>
      </c>
      <c r="FX5443" t="str">
        <v xml:space="preserve">  </v>
      </c>
      <c r="FY5443">
        <v>0</v>
      </c>
      <c r="FZ5443" t="str">
        <v xml:space="preserve">  </v>
      </c>
      <c r="GA5443">
        <v>0</v>
      </c>
      <c r="GB5443" t="str">
        <v xml:space="preserve">  </v>
      </c>
      <c r="GC5443">
        <v>0</v>
      </c>
      <c r="GD5443" t="str">
        <v xml:space="preserve">&lt; </v>
      </c>
      <c r="GE5443">
        <v>301193</v>
      </c>
      <c r="GF5443" t="str">
        <v xml:space="preserve">  </v>
      </c>
      <c r="GG5443">
        <v>0.025</v>
      </c>
      <c r="GH5443" t="str">
        <v xml:space="preserve">  </v>
      </c>
      <c r="GI5443">
        <v>0.002</v>
      </c>
      <c r="GJ5443" t="str">
        <v xml:space="preserve">  </v>
      </c>
      <c r="GK5443">
        <v>0.005</v>
      </c>
      <c r="GL5443" t="str">
        <v xml:space="preserve">  </v>
      </c>
      <c r="GM5443">
        <v>0</v>
      </c>
      <c r="GN5443" t="str">
        <v xml:space="preserve">  </v>
      </c>
      <c r="GO5443">
        <v>0.0001</v>
      </c>
      <c r="GP5443" t="str">
        <v xml:space="preserve">  </v>
      </c>
      <c r="GQ5443">
        <v>0</v>
      </c>
      <c r="GR5443" t="str">
        <v xml:space="preserve">&lt; </v>
      </c>
      <c r="GS5443">
        <v>257971</v>
      </c>
      <c r="GT5443" t="str">
        <v xml:space="preserve">  </v>
      </c>
      <c r="GU5443">
        <v>0.033</v>
      </c>
      <c r="GV5443" t="str">
        <v xml:space="preserve">  </v>
      </c>
      <c r="GW5443">
        <v>0.016</v>
      </c>
      <c r="GX5443" t="str">
        <v xml:space="preserve">  </v>
      </c>
      <c r="GY5443">
        <v>0.012</v>
      </c>
      <c r="GZ5443" t="str">
        <v xml:space="preserve">  </v>
      </c>
      <c r="HA5443">
        <v>0.0001</v>
      </c>
      <c r="HB5443" t="str">
        <v xml:space="preserve">  </v>
      </c>
      <c r="HC5443">
        <v>-0.0001</v>
      </c>
      <c r="HD5443" t="str">
        <v xml:space="preserve">  </v>
      </c>
      <c r="HE5443">
        <v>0</v>
      </c>
      <c r="HF5443" t="str">
        <v xml:space="preserve">&lt; </v>
      </c>
      <c r="HG5443">
        <v>233677</v>
      </c>
      <c r="HH5443" t="str">
        <v xml:space="preserve">  </v>
      </c>
      <c r="HI5443">
        <v>10.1775</v>
      </c>
      <c r="HJ5443" t="str">
        <v xml:space="preserve">  </v>
      </c>
      <c r="HK5443">
        <v>13.288</v>
      </c>
      <c r="HL5443" t="str">
        <v xml:space="preserve">  </v>
      </c>
      <c r="HM5443">
        <v>13.0745</v>
      </c>
      <c r="HN5443" t="str">
        <v xml:space="preserve">  </v>
      </c>
      <c r="HO5443">
        <v>0.2304</v>
      </c>
      <c r="HP5443" t="str">
        <v xml:space="preserve">  </v>
      </c>
      <c r="HQ5443">
        <v>0.077</v>
      </c>
      <c r="HR5443" t="str">
        <v xml:space="preserve">  </v>
      </c>
      <c r="HS5443">
        <v>0</v>
      </c>
      <c r="HT5443" t="str">
        <v xml:space="preserve">&lt; </v>
      </c>
      <c r="HU5443">
        <v>37973.199219</v>
      </c>
      <c r="HV5443" t="str">
        <v xml:space="preserve">  </v>
      </c>
    </row>
    <row r="5444">
      <c r="C5444">
        <v>45214.99861111</v>
      </c>
      <c r="D5444" t="str">
        <v>-</v>
      </c>
      <c r="E5444">
        <v>45214.99930556</v>
      </c>
      <c r="G5444">
        <v>0.084</v>
      </c>
      <c r="H5444" t="str">
        <v xml:space="preserve">  </v>
      </c>
      <c r="I5444">
        <v>0.042</v>
      </c>
      <c r="J5444" t="str">
        <v xml:space="preserve">  </v>
      </c>
      <c r="K5444">
        <v>0.272</v>
      </c>
      <c r="L5444" t="str">
        <v xml:space="preserve">  </v>
      </c>
      <c r="M5444">
        <v>0</v>
      </c>
      <c r="N5444" t="str">
        <v xml:space="preserve">  </v>
      </c>
      <c r="O5444">
        <v>0</v>
      </c>
      <c r="P5444" t="str">
        <v xml:space="preserve">  </v>
      </c>
      <c r="Q5444">
        <v>0</v>
      </c>
      <c r="R5444" t="str">
        <v xml:space="preserve">&lt; </v>
      </c>
      <c r="S5444">
        <v>134562</v>
      </c>
      <c r="T5444" t="str">
        <v xml:space="preserve">  </v>
      </c>
      <c r="U5444">
        <v>0.09</v>
      </c>
      <c r="V5444" t="str">
        <v xml:space="preserve">  </v>
      </c>
      <c r="W5444">
        <v>0.06</v>
      </c>
      <c r="X5444" t="str">
        <v xml:space="preserve">  </v>
      </c>
      <c r="Y5444">
        <v>0.078</v>
      </c>
      <c r="Z5444" t="str">
        <v xml:space="preserve">  </v>
      </c>
      <c r="AA5444">
        <v>-0.0002</v>
      </c>
      <c r="AB5444" t="str">
        <v xml:space="preserve">  </v>
      </c>
      <c r="AC5444">
        <v>-0.0002</v>
      </c>
      <c r="AD5444" t="str">
        <v xml:space="preserve">  </v>
      </c>
      <c r="AE5444">
        <v>0</v>
      </c>
      <c r="AF5444" t="str">
        <v xml:space="preserve">&lt; </v>
      </c>
      <c r="AG5444">
        <v>92256</v>
      </c>
      <c r="AH5444" t="str">
        <v xml:space="preserve">  </v>
      </c>
      <c r="AI5444">
        <v>0.174</v>
      </c>
      <c r="AJ5444" t="str">
        <v xml:space="preserve">  </v>
      </c>
      <c r="AK5444">
        <v>0.242</v>
      </c>
      <c r="AL5444" t="str">
        <v xml:space="preserve">  </v>
      </c>
      <c r="AM5444">
        <v>0.186</v>
      </c>
      <c r="AN5444" t="str">
        <v xml:space="preserve">  </v>
      </c>
      <c r="AO5444">
        <v>0</v>
      </c>
      <c r="AP5444" t="str">
        <v xml:space="preserve">  </v>
      </c>
      <c r="AQ5444">
        <v>-0.0002</v>
      </c>
      <c r="AR5444" t="str">
        <v xml:space="preserve">  </v>
      </c>
      <c r="AS5444">
        <v>0</v>
      </c>
      <c r="AT5444" t="str">
        <v xml:space="preserve">&lt; </v>
      </c>
      <c r="AU5444">
        <v>991108</v>
      </c>
      <c r="AV5444" t="str">
        <v xml:space="preserve">  </v>
      </c>
      <c r="AW5444">
        <v>0.088</v>
      </c>
      <c r="AX5444" t="str">
        <v xml:space="preserve">  </v>
      </c>
      <c r="AY5444">
        <v>0.178</v>
      </c>
      <c r="AZ5444" t="str">
        <v xml:space="preserve">  </v>
      </c>
      <c r="BA5444">
        <v>0.164</v>
      </c>
      <c r="BB5444" t="str">
        <v xml:space="preserve">  </v>
      </c>
      <c r="BC5444">
        <v>0</v>
      </c>
      <c r="BD5444" t="str">
        <v xml:space="preserve">  </v>
      </c>
      <c r="BE5444">
        <v>0.0002</v>
      </c>
      <c r="BF5444" t="str">
        <v xml:space="preserve">  </v>
      </c>
      <c r="BG5444">
        <v>0</v>
      </c>
      <c r="BH5444" t="str">
        <v xml:space="preserve">&lt; </v>
      </c>
      <c r="BI5444">
        <v>570878</v>
      </c>
      <c r="BJ5444" t="str">
        <v xml:space="preserve">  </v>
      </c>
      <c r="BY5444">
        <v>0.26</v>
      </c>
      <c r="BZ5444" t="str">
        <v xml:space="preserve">  </v>
      </c>
      <c r="CA5444">
        <v>0.18</v>
      </c>
      <c r="CB5444" t="str">
        <v xml:space="preserve">  </v>
      </c>
      <c r="CC5444">
        <v>0.22</v>
      </c>
      <c r="CD5444" t="str">
        <v xml:space="preserve">  </v>
      </c>
      <c r="CE5444">
        <v>0.001</v>
      </c>
      <c r="CF5444" t="str">
        <v xml:space="preserve">  </v>
      </c>
      <c r="CG5444">
        <v>0.001</v>
      </c>
      <c r="CH5444" t="str">
        <v xml:space="preserve">  </v>
      </c>
      <c r="CI5444">
        <v>0</v>
      </c>
      <c r="CJ5444" t="str">
        <v xml:space="preserve">&lt; </v>
      </c>
      <c r="CK5444">
        <v>1998400</v>
      </c>
      <c r="CL5444" t="str">
        <v xml:space="preserve">  </v>
      </c>
      <c r="CM5444">
        <v>0.212</v>
      </c>
      <c r="CN5444" t="str">
        <v xml:space="preserve">  </v>
      </c>
      <c r="CO5444">
        <v>0.372</v>
      </c>
      <c r="CP5444" t="str">
        <v xml:space="preserve">  </v>
      </c>
      <c r="CQ5444">
        <v>0.222</v>
      </c>
      <c r="CR5444" t="str">
        <v xml:space="preserve">  </v>
      </c>
      <c r="CS5444">
        <v>0.0032</v>
      </c>
      <c r="CT5444" t="str">
        <v xml:space="preserve">  </v>
      </c>
      <c r="CU5444">
        <v>0.0012</v>
      </c>
      <c r="CV5444" t="str">
        <v xml:space="preserve">  </v>
      </c>
      <c r="CW5444">
        <v>0</v>
      </c>
      <c r="CX5444" t="str">
        <v xml:space="preserve">&lt; </v>
      </c>
      <c r="CY5444">
        <v>877512</v>
      </c>
      <c r="CZ5444" t="str">
        <v xml:space="preserve">  </v>
      </c>
      <c r="DA5444">
        <v>0</v>
      </c>
      <c r="DB5444" t="str">
        <v xml:space="preserve">&lt; </v>
      </c>
      <c r="DC5444">
        <v>0</v>
      </c>
      <c r="DD5444" t="str">
        <v xml:space="preserve">&lt; </v>
      </c>
      <c r="DE5444">
        <v>0</v>
      </c>
      <c r="DF5444" t="str">
        <v xml:space="preserve">&lt; </v>
      </c>
      <c r="DG5444">
        <v>0</v>
      </c>
      <c r="DH5444" t="str">
        <v xml:space="preserve">&lt; </v>
      </c>
      <c r="DI5444">
        <v>0</v>
      </c>
      <c r="DJ5444" t="str">
        <v xml:space="preserve">&lt; </v>
      </c>
      <c r="DK5444">
        <v>0</v>
      </c>
      <c r="DL5444" t="str">
        <v xml:space="preserve">&lt; </v>
      </c>
      <c r="DM5444">
        <v>0</v>
      </c>
      <c r="DN5444" t="str">
        <v xml:space="preserve">&lt; </v>
      </c>
      <c r="DO5444">
        <v>0.092</v>
      </c>
      <c r="DP5444" t="str">
        <v xml:space="preserve">  </v>
      </c>
      <c r="DQ5444">
        <v>0.048</v>
      </c>
      <c r="DR5444" t="str">
        <v xml:space="preserve">  </v>
      </c>
      <c r="DS5444">
        <v>0.088</v>
      </c>
      <c r="DT5444" t="str">
        <v xml:space="preserve">  </v>
      </c>
      <c r="DU5444">
        <v>0.0004</v>
      </c>
      <c r="DV5444" t="str">
        <v xml:space="preserve">  </v>
      </c>
      <c r="DW5444">
        <v>0</v>
      </c>
      <c r="DX5444" t="str">
        <v xml:space="preserve">  </v>
      </c>
      <c r="DY5444">
        <v>0</v>
      </c>
      <c r="DZ5444" t="str">
        <v xml:space="preserve">&lt; </v>
      </c>
      <c r="EA5444">
        <v>803529</v>
      </c>
      <c r="EB5444" t="str">
        <v xml:space="preserve">  </v>
      </c>
      <c r="EQ5444">
        <v>7.531</v>
      </c>
      <c r="ER5444" t="str">
        <v xml:space="preserve">  </v>
      </c>
      <c r="ES5444">
        <v>8.545</v>
      </c>
      <c r="ET5444" t="str">
        <v xml:space="preserve">  </v>
      </c>
      <c r="EU5444">
        <v>8.359</v>
      </c>
      <c r="EV5444" t="str">
        <v xml:space="preserve">  </v>
      </c>
      <c r="EW5444">
        <v>0.1367</v>
      </c>
      <c r="EX5444" t="str">
        <v xml:space="preserve">  </v>
      </c>
      <c r="EY5444">
        <v>0.0984</v>
      </c>
      <c r="EZ5444" t="str">
        <v xml:space="preserve">  </v>
      </c>
      <c r="FA5444">
        <v>0</v>
      </c>
      <c r="FB5444" t="str">
        <v xml:space="preserve">&lt; </v>
      </c>
      <c r="FC5444">
        <v>321739</v>
      </c>
      <c r="FD5444" t="str">
        <v xml:space="preserve">  </v>
      </c>
      <c r="FE5444">
        <v>0.018</v>
      </c>
      <c r="FF5444" t="str">
        <v xml:space="preserve">  </v>
      </c>
      <c r="FG5444">
        <v>0.023</v>
      </c>
      <c r="FH5444" t="str">
        <v xml:space="preserve">  </v>
      </c>
      <c r="FI5444">
        <v>0.044</v>
      </c>
      <c r="FJ5444" t="str">
        <v xml:space="preserve">  </v>
      </c>
      <c r="FK5444">
        <v>0.0001</v>
      </c>
      <c r="FL5444" t="str">
        <v xml:space="preserve">  </v>
      </c>
      <c r="FM5444">
        <v>0.0001</v>
      </c>
      <c r="FN5444" t="str">
        <v xml:space="preserve">  </v>
      </c>
      <c r="FO5444">
        <v>0</v>
      </c>
      <c r="FP5444" t="str">
        <v xml:space="preserve">&lt; </v>
      </c>
      <c r="FQ5444">
        <v>94352</v>
      </c>
      <c r="FR5444" t="str">
        <v xml:space="preserve">  </v>
      </c>
      <c r="FS5444">
        <v>0.031</v>
      </c>
      <c r="FT5444" t="str">
        <v xml:space="preserve">  </v>
      </c>
      <c r="FU5444">
        <v>0.024</v>
      </c>
      <c r="FV5444" t="str">
        <v xml:space="preserve">  </v>
      </c>
      <c r="FW5444">
        <v>0.006</v>
      </c>
      <c r="FX5444" t="str">
        <v xml:space="preserve">  </v>
      </c>
      <c r="FY5444">
        <v>0</v>
      </c>
      <c r="FZ5444" t="str">
        <v xml:space="preserve">  </v>
      </c>
      <c r="GA5444">
        <v>0</v>
      </c>
      <c r="GB5444" t="str">
        <v xml:space="preserve">  </v>
      </c>
      <c r="GC5444">
        <v>0</v>
      </c>
      <c r="GD5444" t="str">
        <v xml:space="preserve">&lt; </v>
      </c>
      <c r="GE5444">
        <v>301193</v>
      </c>
      <c r="GF5444" t="str">
        <v xml:space="preserve">  </v>
      </c>
      <c r="GG5444">
        <v>0.025</v>
      </c>
      <c r="GH5444" t="str">
        <v xml:space="preserve">  </v>
      </c>
      <c r="GI5444">
        <v>0.002</v>
      </c>
      <c r="GJ5444" t="str">
        <v xml:space="preserve">  </v>
      </c>
      <c r="GK5444">
        <v>0.005</v>
      </c>
      <c r="GL5444" t="str">
        <v xml:space="preserve">  </v>
      </c>
      <c r="GM5444">
        <v>0</v>
      </c>
      <c r="GN5444" t="str">
        <v xml:space="preserve">  </v>
      </c>
      <c r="GO5444">
        <v>0.0001</v>
      </c>
      <c r="GP5444" t="str">
        <v xml:space="preserve">  </v>
      </c>
      <c r="GQ5444">
        <v>0</v>
      </c>
      <c r="GR5444" t="str">
        <v xml:space="preserve">&lt; </v>
      </c>
      <c r="GS5444">
        <v>257971</v>
      </c>
      <c r="GT5444" t="str">
        <v xml:space="preserve">  </v>
      </c>
      <c r="GU5444">
        <v>0.033</v>
      </c>
      <c r="GV5444" t="str">
        <v xml:space="preserve">  </v>
      </c>
      <c r="GW5444">
        <v>0.016</v>
      </c>
      <c r="GX5444" t="str">
        <v xml:space="preserve">  </v>
      </c>
      <c r="GY5444">
        <v>0.012</v>
      </c>
      <c r="GZ5444" t="str">
        <v xml:space="preserve">  </v>
      </c>
      <c r="HA5444">
        <v>0.0001</v>
      </c>
      <c r="HB5444" t="str">
        <v xml:space="preserve">  </v>
      </c>
      <c r="HC5444">
        <v>-0.0001</v>
      </c>
      <c r="HD5444" t="str">
        <v xml:space="preserve">  </v>
      </c>
      <c r="HE5444">
        <v>0</v>
      </c>
      <c r="HF5444" t="str">
        <v xml:space="preserve">&lt; </v>
      </c>
      <c r="HG5444">
        <v>233677</v>
      </c>
      <c r="HH5444" t="str">
        <v xml:space="preserve">  </v>
      </c>
      <c r="HI5444">
        <v>10.1775</v>
      </c>
      <c r="HJ5444" t="str">
        <v xml:space="preserve">  </v>
      </c>
      <c r="HK5444">
        <v>13.288</v>
      </c>
      <c r="HL5444" t="str">
        <v xml:space="preserve">  </v>
      </c>
      <c r="HM5444">
        <v>13.0745</v>
      </c>
      <c r="HN5444" t="str">
        <v xml:space="preserve">  </v>
      </c>
      <c r="HO5444">
        <v>0.2304</v>
      </c>
      <c r="HP5444" t="str">
        <v xml:space="preserve">  </v>
      </c>
      <c r="HQ5444">
        <v>0.077</v>
      </c>
      <c r="HR5444" t="str">
        <v xml:space="preserve">  </v>
      </c>
      <c r="HS5444">
        <v>0</v>
      </c>
      <c r="HT5444" t="str">
        <v xml:space="preserve">&lt; </v>
      </c>
      <c r="HU5444">
        <v>37975.101562</v>
      </c>
      <c r="HV5444" t="str">
        <v xml:space="preserve">  </v>
      </c>
    </row>
    <row r="5445">
      <c r="C5445">
        <v>45214.99930556</v>
      </c>
      <c r="D5445" t="str">
        <v>-</v>
      </c>
      <c r="E5445">
        <v>45215</v>
      </c>
      <c r="G5445">
        <v>0.232</v>
      </c>
      <c r="H5445" t="str">
        <v xml:space="preserve">  </v>
      </c>
      <c r="I5445">
        <v>0.23</v>
      </c>
      <c r="J5445" t="str">
        <v xml:space="preserve">  </v>
      </c>
      <c r="K5445">
        <v>0.272</v>
      </c>
      <c r="L5445" t="str">
        <v xml:space="preserve">  </v>
      </c>
      <c r="M5445">
        <v>0</v>
      </c>
      <c r="N5445" t="str">
        <v xml:space="preserve">  </v>
      </c>
      <c r="O5445">
        <v>0</v>
      </c>
      <c r="P5445" t="str">
        <v xml:space="preserve">  </v>
      </c>
      <c r="Q5445">
        <v>0</v>
      </c>
      <c r="R5445" t="str">
        <v xml:space="preserve">&lt; </v>
      </c>
      <c r="S5445">
        <v>134562</v>
      </c>
      <c r="T5445" t="str">
        <v xml:space="preserve">  </v>
      </c>
      <c r="U5445">
        <v>0.09</v>
      </c>
      <c r="V5445" t="str">
        <v xml:space="preserve">  </v>
      </c>
      <c r="W5445">
        <v>0.06</v>
      </c>
      <c r="X5445" t="str">
        <v xml:space="preserve">  </v>
      </c>
      <c r="Y5445">
        <v>0.078</v>
      </c>
      <c r="Z5445" t="str">
        <v xml:space="preserve">  </v>
      </c>
      <c r="AA5445">
        <v>0</v>
      </c>
      <c r="AB5445" t="str">
        <v xml:space="preserve">  </v>
      </c>
      <c r="AC5445">
        <v>-0.0002</v>
      </c>
      <c r="AD5445" t="str">
        <v xml:space="preserve">  </v>
      </c>
      <c r="AE5445">
        <v>0</v>
      </c>
      <c r="AF5445" t="str">
        <v xml:space="preserve">&lt; </v>
      </c>
      <c r="AG5445">
        <v>92256</v>
      </c>
      <c r="AH5445" t="str">
        <v xml:space="preserve">  </v>
      </c>
      <c r="AI5445">
        <v>0.174</v>
      </c>
      <c r="AJ5445" t="str">
        <v xml:space="preserve">  </v>
      </c>
      <c r="AK5445">
        <v>0.242</v>
      </c>
      <c r="AL5445" t="str">
        <v xml:space="preserve">  </v>
      </c>
      <c r="AM5445">
        <v>0.186</v>
      </c>
      <c r="AN5445" t="str">
        <v xml:space="preserve">  </v>
      </c>
      <c r="AO5445">
        <v>0</v>
      </c>
      <c r="AP5445" t="str">
        <v xml:space="preserve">  </v>
      </c>
      <c r="AQ5445">
        <v>-0.0002</v>
      </c>
      <c r="AR5445" t="str">
        <v xml:space="preserve">  </v>
      </c>
      <c r="AS5445">
        <v>0</v>
      </c>
      <c r="AT5445" t="str">
        <v xml:space="preserve">&lt; </v>
      </c>
      <c r="AU5445">
        <v>991108</v>
      </c>
      <c r="AV5445" t="str">
        <v xml:space="preserve">  </v>
      </c>
      <c r="AW5445">
        <v>0.28</v>
      </c>
      <c r="AX5445" t="str">
        <v xml:space="preserve">  </v>
      </c>
      <c r="AY5445">
        <v>0.178</v>
      </c>
      <c r="AZ5445" t="str">
        <v xml:space="preserve">  </v>
      </c>
      <c r="BA5445">
        <v>0.164</v>
      </c>
      <c r="BB5445" t="str">
        <v xml:space="preserve">  </v>
      </c>
      <c r="BC5445">
        <v>0</v>
      </c>
      <c r="BD5445" t="str">
        <v xml:space="preserve">  </v>
      </c>
      <c r="BE5445">
        <v>0.0002</v>
      </c>
      <c r="BF5445" t="str">
        <v xml:space="preserve">  </v>
      </c>
      <c r="BG5445">
        <v>0</v>
      </c>
      <c r="BH5445" t="str">
        <v xml:space="preserve">&lt; </v>
      </c>
      <c r="BI5445">
        <v>570878</v>
      </c>
      <c r="BJ5445" t="str">
        <v xml:space="preserve">  </v>
      </c>
      <c r="BY5445">
        <v>0.02</v>
      </c>
      <c r="BZ5445" t="str">
        <v xml:space="preserve">  </v>
      </c>
      <c r="CA5445">
        <v>0.18</v>
      </c>
      <c r="CB5445" t="str">
        <v xml:space="preserve">  </v>
      </c>
      <c r="CC5445">
        <v>0.22</v>
      </c>
      <c r="CD5445" t="str">
        <v xml:space="preserve">  </v>
      </c>
      <c r="CE5445">
        <v>0.001</v>
      </c>
      <c r="CF5445" t="str">
        <v xml:space="preserve">  </v>
      </c>
      <c r="CG5445">
        <v>0.001</v>
      </c>
      <c r="CH5445" t="str">
        <v xml:space="preserve">  </v>
      </c>
      <c r="CI5445">
        <v>0</v>
      </c>
      <c r="CJ5445" t="str">
        <v xml:space="preserve">&lt; </v>
      </c>
      <c r="CK5445">
        <v>1998400</v>
      </c>
      <c r="CL5445" t="str">
        <v xml:space="preserve">  </v>
      </c>
      <c r="CM5445">
        <v>0.212</v>
      </c>
      <c r="CN5445" t="str">
        <v xml:space="preserve">  </v>
      </c>
      <c r="CO5445">
        <v>0.26</v>
      </c>
      <c r="CP5445" t="str">
        <v xml:space="preserve">  </v>
      </c>
      <c r="CQ5445">
        <v>0.104</v>
      </c>
      <c r="CR5445" t="str">
        <v xml:space="preserve">  </v>
      </c>
      <c r="CS5445">
        <v>0.0032</v>
      </c>
      <c r="CT5445" t="str">
        <v xml:space="preserve">  </v>
      </c>
      <c r="CU5445">
        <v>0.0012</v>
      </c>
      <c r="CV5445" t="str">
        <v xml:space="preserve">  </v>
      </c>
      <c r="CW5445">
        <v>0</v>
      </c>
      <c r="CX5445" t="str">
        <v xml:space="preserve">&lt; </v>
      </c>
      <c r="CY5445">
        <v>877512</v>
      </c>
      <c r="CZ5445" t="str">
        <v xml:space="preserve">  </v>
      </c>
      <c r="DA5445">
        <v>0</v>
      </c>
      <c r="DB5445" t="str">
        <v xml:space="preserve">&lt; </v>
      </c>
      <c r="DC5445">
        <v>0</v>
      </c>
      <c r="DD5445" t="str">
        <v xml:space="preserve">&lt; </v>
      </c>
      <c r="DE5445">
        <v>0</v>
      </c>
      <c r="DF5445" t="str">
        <v xml:space="preserve">&lt; </v>
      </c>
      <c r="DG5445">
        <v>0</v>
      </c>
      <c r="DH5445" t="str">
        <v xml:space="preserve">&lt; </v>
      </c>
      <c r="DI5445">
        <v>0</v>
      </c>
      <c r="DJ5445" t="str">
        <v xml:space="preserve">&lt; </v>
      </c>
      <c r="DK5445">
        <v>0</v>
      </c>
      <c r="DL5445" t="str">
        <v xml:space="preserve">&lt; </v>
      </c>
      <c r="DM5445">
        <v>0</v>
      </c>
      <c r="DN5445" t="str">
        <v xml:space="preserve">&lt; </v>
      </c>
      <c r="DO5445">
        <v>0.092</v>
      </c>
      <c r="DP5445" t="str">
        <v xml:space="preserve">  </v>
      </c>
      <c r="DQ5445">
        <v>0.048</v>
      </c>
      <c r="DR5445" t="str">
        <v xml:space="preserve">  </v>
      </c>
      <c r="DS5445">
        <v>0.088</v>
      </c>
      <c r="DT5445" t="str">
        <v xml:space="preserve">  </v>
      </c>
      <c r="DU5445">
        <v>0.0004</v>
      </c>
      <c r="DV5445" t="str">
        <v xml:space="preserve">  </v>
      </c>
      <c r="DW5445">
        <v>0</v>
      </c>
      <c r="DX5445" t="str">
        <v xml:space="preserve">  </v>
      </c>
      <c r="DY5445">
        <v>0</v>
      </c>
      <c r="DZ5445" t="str">
        <v xml:space="preserve">&lt; </v>
      </c>
      <c r="EA5445">
        <v>803529</v>
      </c>
      <c r="EB5445" t="str">
        <v xml:space="preserve">  </v>
      </c>
      <c r="EQ5445">
        <v>7.531</v>
      </c>
      <c r="ER5445" t="str">
        <v xml:space="preserve">  </v>
      </c>
      <c r="ES5445">
        <v>8.545</v>
      </c>
      <c r="ET5445" t="str">
        <v xml:space="preserve">  </v>
      </c>
      <c r="EU5445">
        <v>8.359</v>
      </c>
      <c r="EV5445" t="str">
        <v xml:space="preserve">  </v>
      </c>
      <c r="EW5445">
        <v>0.1316</v>
      </c>
      <c r="EX5445" t="str">
        <v xml:space="preserve">  </v>
      </c>
      <c r="EY5445">
        <v>0.0984</v>
      </c>
      <c r="EZ5445" t="str">
        <v xml:space="preserve">  </v>
      </c>
      <c r="FA5445">
        <v>0</v>
      </c>
      <c r="FB5445" t="str">
        <v xml:space="preserve">&lt; </v>
      </c>
      <c r="FC5445">
        <v>321742</v>
      </c>
      <c r="FD5445" t="str">
        <v xml:space="preserve">  </v>
      </c>
      <c r="FE5445">
        <v>0.018</v>
      </c>
      <c r="FF5445" t="str">
        <v xml:space="preserve">  </v>
      </c>
      <c r="FG5445">
        <v>0.023</v>
      </c>
      <c r="FH5445" t="str">
        <v xml:space="preserve">  </v>
      </c>
      <c r="FI5445">
        <v>0.044</v>
      </c>
      <c r="FJ5445" t="str">
        <v xml:space="preserve">  </v>
      </c>
      <c r="FK5445">
        <v>0.0001</v>
      </c>
      <c r="FL5445" t="str">
        <v xml:space="preserve">  </v>
      </c>
      <c r="FM5445">
        <v>0.0001</v>
      </c>
      <c r="FN5445" t="str">
        <v xml:space="preserve">  </v>
      </c>
      <c r="FO5445">
        <v>0</v>
      </c>
      <c r="FP5445" t="str">
        <v xml:space="preserve">&lt; </v>
      </c>
      <c r="FQ5445">
        <v>94352</v>
      </c>
      <c r="FR5445" t="str">
        <v xml:space="preserve">  </v>
      </c>
      <c r="FS5445">
        <v>0.031</v>
      </c>
      <c r="FT5445" t="str">
        <v xml:space="preserve">  </v>
      </c>
      <c r="FU5445">
        <v>0.024</v>
      </c>
      <c r="FV5445" t="str">
        <v xml:space="preserve">  </v>
      </c>
      <c r="FW5445">
        <v>0.006</v>
      </c>
      <c r="FX5445" t="str">
        <v xml:space="preserve">  </v>
      </c>
      <c r="FY5445">
        <v>0</v>
      </c>
      <c r="FZ5445" t="str">
        <v xml:space="preserve">  </v>
      </c>
      <c r="GA5445">
        <v>0</v>
      </c>
      <c r="GB5445" t="str">
        <v xml:space="preserve">  </v>
      </c>
      <c r="GC5445">
        <v>0</v>
      </c>
      <c r="GD5445" t="str">
        <v xml:space="preserve">&lt; </v>
      </c>
      <c r="GE5445">
        <v>301193</v>
      </c>
      <c r="GF5445" t="str">
        <v xml:space="preserve">  </v>
      </c>
      <c r="GG5445">
        <v>0.025</v>
      </c>
      <c r="GH5445" t="str">
        <v xml:space="preserve">  </v>
      </c>
      <c r="GI5445">
        <v>0.026</v>
      </c>
      <c r="GJ5445" t="str">
        <v xml:space="preserve">  </v>
      </c>
      <c r="GK5445">
        <v>0.005</v>
      </c>
      <c r="GL5445" t="str">
        <v xml:space="preserve">  </v>
      </c>
      <c r="GM5445">
        <v>0</v>
      </c>
      <c r="GN5445" t="str">
        <v xml:space="preserve">  </v>
      </c>
      <c r="GO5445">
        <v>0.0001</v>
      </c>
      <c r="GP5445" t="str">
        <v xml:space="preserve">  </v>
      </c>
      <c r="GQ5445">
        <v>0</v>
      </c>
      <c r="GR5445" t="str">
        <v xml:space="preserve">&lt; </v>
      </c>
      <c r="GS5445">
        <v>257971</v>
      </c>
      <c r="GT5445" t="str">
        <v xml:space="preserve">  </v>
      </c>
      <c r="GU5445">
        <v>0.033</v>
      </c>
      <c r="GV5445" t="str">
        <v xml:space="preserve">  </v>
      </c>
      <c r="GW5445">
        <v>0.016</v>
      </c>
      <c r="GX5445" t="str">
        <v xml:space="preserve">  </v>
      </c>
      <c r="GY5445">
        <v>0.012</v>
      </c>
      <c r="GZ5445" t="str">
        <v xml:space="preserve">  </v>
      </c>
      <c r="HA5445">
        <v>0.0001</v>
      </c>
      <c r="HB5445" t="str">
        <v xml:space="preserve">  </v>
      </c>
      <c r="HC5445">
        <v>-0.0001</v>
      </c>
      <c r="HD5445" t="str">
        <v xml:space="preserve">  </v>
      </c>
      <c r="HE5445">
        <v>0</v>
      </c>
      <c r="HF5445" t="str">
        <v xml:space="preserve">&lt; </v>
      </c>
      <c r="HG5445">
        <v>233677</v>
      </c>
      <c r="HH5445" t="str">
        <v xml:space="preserve">  </v>
      </c>
      <c r="HI5445">
        <v>10.1775</v>
      </c>
      <c r="HJ5445" t="str">
        <v xml:space="preserve">  </v>
      </c>
      <c r="HK5445">
        <v>13.288</v>
      </c>
      <c r="HL5445" t="str">
        <v xml:space="preserve">  </v>
      </c>
      <c r="HM5445">
        <v>13.0745</v>
      </c>
      <c r="HN5445" t="str">
        <v xml:space="preserve">  </v>
      </c>
      <c r="HO5445">
        <v>0.2304</v>
      </c>
      <c r="HP5445" t="str">
        <v xml:space="preserve">  </v>
      </c>
      <c r="HQ5445">
        <v>0.077</v>
      </c>
      <c r="HR5445" t="str">
        <v xml:space="preserve">  </v>
      </c>
      <c r="HS5445">
        <v>0</v>
      </c>
      <c r="HT5445" t="str">
        <v xml:space="preserve">&lt; </v>
      </c>
      <c r="HU5445">
        <v>37980.902344</v>
      </c>
      <c r="HV5445" t="str">
        <v xml:space="preserve">  </v>
      </c>
    </row>
    <row r="6001">
      <c r="A6001" t="str">
        <v>4..AMMASANDRA_110</v>
      </c>
    </row>
    <row r="6002">
      <c r="A6002">
        <v>4</v>
      </c>
    </row>
    <row r="6003">
      <c r="G6003" t="str">
        <v>AMSND11NJYAPSNDIB</v>
      </c>
      <c r="I6003" t="str">
        <v>AMSND11NJYAPSNDIR</v>
      </c>
      <c r="K6003" t="str">
        <v>AMSND11NJYAPSNDIY</v>
      </c>
      <c r="M6003" t="str">
        <v>AMSND11NJYAPSNDACTIVEPOWER</v>
      </c>
      <c r="O6003" t="str">
        <v>AMSND11NJYAPSNDREACTIVEPOWER</v>
      </c>
      <c r="Q6003" t="str">
        <v>AMSND11NJYAPSNDACTIVEENERGYIMP</v>
      </c>
      <c r="S6003" t="str">
        <v>AMSND11NJYAPSNDACTIVEENERGYEXP</v>
      </c>
      <c r="U6003" t="str">
        <v>AMSND11NJYMRSNDIB</v>
      </c>
      <c r="W6003" t="str">
        <v>AMSND11NJYMRSNDIR</v>
      </c>
      <c r="Y6003" t="str">
        <v>AMSND11NJYMRSNDIY</v>
      </c>
      <c r="AA6003" t="str">
        <v>AMSND11NJYMRSNDACTIVEPOWER</v>
      </c>
      <c r="AC6003" t="str">
        <v>AMSND11NJYMRSNDREACTIVEPOWER</v>
      </c>
      <c r="AE6003" t="str">
        <v>AMSND11NJYMRSNDACTIVEENERGYIMP</v>
      </c>
      <c r="AG6003" t="str">
        <v>AMSND11NJYMRSNDACTIVEENERGYEXP</v>
      </c>
      <c r="AI6003" t="str">
        <v>AMSND11KNKHALLIIB</v>
      </c>
      <c r="AK6003" t="str">
        <v>AMSND11KNKHALLIIR</v>
      </c>
      <c r="AM6003" t="str">
        <v>AMSND11KNKHALLIIY</v>
      </c>
      <c r="AO6003" t="str">
        <v>AMSND11KNKHALLIACTIVEPOWER</v>
      </c>
      <c r="AQ6003" t="str">
        <v>AMSND11KNKHALLIREACTIVEPOWER</v>
      </c>
      <c r="AS6003" t="str">
        <v>AMSND11KNKHALLIACTIVEENERGYIMP</v>
      </c>
      <c r="AU6003" t="str">
        <v>AMSND11KNKHALLIACTIVEENERGYEXP</v>
      </c>
      <c r="AW6003" t="str">
        <v>DUMMY_EX_ID_387</v>
      </c>
      <c r="AY6003" t="str">
        <v>DUMMY_EX_ID_388</v>
      </c>
      <c r="BA6003" t="str">
        <v>DUMMY_EX_ID_389</v>
      </c>
      <c r="BC6003" t="str">
        <v>DUMMY_EX_ID_384</v>
      </c>
      <c r="BE6003" t="str">
        <v>DUMMY_EX_ID_390</v>
      </c>
      <c r="BG6003" t="str">
        <v>DUMMY_EX_ID_383</v>
      </c>
      <c r="BI6003" t="str">
        <v>DUMMY_EX_ID_382</v>
      </c>
      <c r="BK6003" t="str">
        <v>DUMMY_EX_ID_398</v>
      </c>
      <c r="BM6003" t="str">
        <v>DUMMY_EX_ID_399</v>
      </c>
      <c r="BO6003" t="str">
        <v>DUMMY_EX_ID_400</v>
      </c>
      <c r="BQ6003" t="str">
        <v>DUMMY_EX_ID_395</v>
      </c>
      <c r="BS6003" t="str">
        <v>DUMMY_EX_ID_401</v>
      </c>
      <c r="BU6003" t="str">
        <v>DUMMY_EX_ID_394</v>
      </c>
      <c r="BW6003" t="str">
        <v>DUMMY_EX_ID_393</v>
      </c>
      <c r="BY6003" t="str">
        <v>DUMMY_EX_ID_409</v>
      </c>
      <c r="CA6003" t="str">
        <v>DUMMY_EX_ID_410</v>
      </c>
      <c r="CC6003" t="str">
        <v>DUMMY_EX_ID_411</v>
      </c>
      <c r="CE6003" t="str">
        <v>DUMMY_EX_ID_406</v>
      </c>
      <c r="CG6003" t="str">
        <v>DUMMY_EX_ID_412</v>
      </c>
      <c r="CI6003" t="str">
        <v>DUMMY_EX_ID_405</v>
      </c>
      <c r="CK6003" t="str">
        <v>DUMMY_EX_ID_404</v>
      </c>
      <c r="CM6003" t="str">
        <v>DUMMY_EX_ID_420</v>
      </c>
      <c r="CO6003" t="str">
        <v>DUMMY_EX_ID_421</v>
      </c>
      <c r="CQ6003" t="str">
        <v>DUMMY_EX_ID_422</v>
      </c>
      <c r="CS6003" t="str">
        <v>DUMMY_EX_ID_417</v>
      </c>
      <c r="CU6003" t="str">
        <v>DUMMY_EX_ID_423</v>
      </c>
      <c r="CW6003" t="str">
        <v>DUMMY_EX_ID_416</v>
      </c>
      <c r="CY6003" t="str">
        <v>DUMMY_EX_ID_415</v>
      </c>
      <c r="DA6003" t="str">
        <v>DUMMY_EX_ID_431</v>
      </c>
      <c r="DC6003" t="str">
        <v>DUMMY_EX_ID_432</v>
      </c>
      <c r="DE6003" t="str">
        <v>DUMMY_EX_ID_433</v>
      </c>
      <c r="DG6003" t="str">
        <v>DUMMY_EX_ID_428</v>
      </c>
      <c r="DI6003" t="str">
        <v>DUMMY_EX_ID_434</v>
      </c>
      <c r="DK6003" t="str">
        <v>DUMMY_EX_ID_427</v>
      </c>
      <c r="DM6003" t="str">
        <v>DUMMY_EX_ID_426</v>
      </c>
      <c r="DO6003" t="str">
        <v>DUMMY_EX_ID_442</v>
      </c>
      <c r="DQ6003" t="str">
        <v>DUMMY_EX_ID_443</v>
      </c>
      <c r="DS6003" t="str">
        <v>DUMMY_EX_ID_444</v>
      </c>
      <c r="DU6003" t="str">
        <v>DUMMY_EX_ID_439</v>
      </c>
      <c r="DW6003" t="str">
        <v>DUMMY_EX_ID_445</v>
      </c>
      <c r="DY6003" t="str">
        <v>DUMMY_EX_ID_438</v>
      </c>
      <c r="EA6003" t="str">
        <v>DUMMY_EX_ID_437</v>
      </c>
      <c r="EC6003" t="str">
        <v>DUMMY_EX_ID_453</v>
      </c>
      <c r="EE6003" t="str">
        <v>DUMMY_EX_ID_454</v>
      </c>
      <c r="EG6003" t="str">
        <v>DUMMY_EX_ID_455</v>
      </c>
      <c r="EI6003" t="str">
        <v>DUMMY_EX_ID_450</v>
      </c>
      <c r="EK6003" t="str">
        <v>DUMMY_EX_ID_456</v>
      </c>
      <c r="EM6003" t="str">
        <v>DUMMY_EX_ID_449</v>
      </c>
      <c r="EO6003" t="str">
        <v>DUMMY_EX_ID_448</v>
      </c>
      <c r="EQ6003" t="str">
        <v>DUMMY_EX_ID_464</v>
      </c>
      <c r="ES6003" t="str">
        <v>DUMMY_EX_ID_465</v>
      </c>
      <c r="EU6003" t="str">
        <v>DUMMY_EX_ID_466</v>
      </c>
      <c r="EW6003" t="str">
        <v>DUMMY_EX_ID_461</v>
      </c>
      <c r="EY6003" t="str">
        <v>DUMMY_EX_ID_467</v>
      </c>
      <c r="FA6003" t="str">
        <v>DUMMY_EX_ID_460</v>
      </c>
      <c r="FC6003" t="str">
        <v>DUMMY_EX_ID_459</v>
      </c>
      <c r="FE6003" t="str">
        <v>DUMMY_EX_ID_475</v>
      </c>
      <c r="FG6003" t="str">
        <v>DUMMY_EX_ID_476</v>
      </c>
      <c r="FI6003" t="str">
        <v>DUMMY_EX_ID_477</v>
      </c>
      <c r="FK6003" t="str">
        <v>DUMMY_EX_ID_472</v>
      </c>
      <c r="FM6003" t="str">
        <v>DUMMY_EX_ID_478</v>
      </c>
      <c r="FO6003" t="str">
        <v>DUMMY_EX_ID_471</v>
      </c>
      <c r="FQ6003" t="str">
        <v>DUMMY_EX_ID_470</v>
      </c>
      <c r="FS6003" t="str">
        <v>DUMMY_EX_ID_486</v>
      </c>
      <c r="FU6003" t="str">
        <v>DUMMY_EX_ID_487</v>
      </c>
      <c r="FW6003" t="str">
        <v>DUMMY_EX_ID_488</v>
      </c>
      <c r="FY6003" t="str">
        <v>DUMMY_EX_ID_483</v>
      </c>
      <c r="GA6003" t="str">
        <v>DUMMY_EX_ID_489</v>
      </c>
      <c r="GC6003" t="str">
        <v>DUMMY_EX_ID_482</v>
      </c>
      <c r="GE6003" t="str">
        <v>DUMMY_EX_ID_481</v>
      </c>
      <c r="GG6003" t="str">
        <v>DUMMY_EX_ID_497</v>
      </c>
      <c r="GI6003" t="str">
        <v>DUMMY_EX_ID_498</v>
      </c>
      <c r="GK6003" t="str">
        <v>DUMMY_EX_ID_499</v>
      </c>
      <c r="GM6003" t="str">
        <v>DUMMY_EX_ID_494</v>
      </c>
      <c r="GO6003" t="str">
        <v>DUMMY_EX_ID_500</v>
      </c>
      <c r="GQ6003" t="str">
        <v>DUMMY_EX_ID_493</v>
      </c>
      <c r="GS6003" t="str">
        <v>DUMMY_EX_ID_492</v>
      </c>
      <c r="GU6003" t="str">
        <v>DUMMY_EX_ID_508</v>
      </c>
      <c r="GW6003" t="str">
        <v>DUMMY_EX_ID_509</v>
      </c>
      <c r="GY6003" t="str">
        <v>DUMMY_EX_ID_510</v>
      </c>
      <c r="HA6003" t="str">
        <v>DUMMY_EX_ID_505</v>
      </c>
      <c r="HC6003" t="str">
        <v>DUMMY_EX_ID_511</v>
      </c>
      <c r="HE6003" t="str">
        <v>DUMMY_EX_ID_504</v>
      </c>
      <c r="HG6003" t="str">
        <v>DUMMY_EX_ID_503</v>
      </c>
      <c r="HI6003" t="str">
        <v>DUMMY_EX_ID_519</v>
      </c>
      <c r="HK6003" t="str">
        <v>DUMMY_EX_ID_520</v>
      </c>
      <c r="HM6003" t="str">
        <v>DUMMY_EX_ID_521</v>
      </c>
      <c r="HO6003" t="str">
        <v>DUMMY_EX_ID_516</v>
      </c>
      <c r="HQ6003" t="str">
        <v>DUMMY_EX_ID_522</v>
      </c>
      <c r="HS6003" t="str">
        <v>DUMMY_EX_ID_515</v>
      </c>
      <c r="HU6003" t="str">
        <v>DUMMY_EX_ID_514</v>
      </c>
    </row>
    <row r="6004">
      <c r="G6004" t="str">
        <v>VALUE</v>
      </c>
      <c r="I6004" t="str">
        <v>VALUE</v>
      </c>
      <c r="K6004" t="str">
        <v>VALUE</v>
      </c>
      <c r="M6004" t="str">
        <v>VALUE</v>
      </c>
      <c r="O6004" t="str">
        <v>VALUE</v>
      </c>
      <c r="Q6004" t="str">
        <v>VALUE</v>
      </c>
      <c r="S6004" t="str">
        <v>VALUE</v>
      </c>
      <c r="U6004" t="str">
        <v>VALUE</v>
      </c>
      <c r="W6004" t="str">
        <v>VALUE</v>
      </c>
      <c r="Y6004" t="str">
        <v>VALUE</v>
      </c>
      <c r="AA6004" t="str">
        <v>VALUE</v>
      </c>
      <c r="AC6004" t="str">
        <v>VALUE</v>
      </c>
      <c r="AE6004" t="str">
        <v>VALUE</v>
      </c>
      <c r="AG6004" t="str">
        <v>VALUE</v>
      </c>
      <c r="AI6004" t="str">
        <v>VALUE</v>
      </c>
      <c r="AK6004" t="str">
        <v>VALUE</v>
      </c>
      <c r="AM6004" t="str">
        <v>VALUE</v>
      </c>
      <c r="AO6004" t="str">
        <v>VALUE</v>
      </c>
      <c r="AQ6004" t="str">
        <v>VALUE</v>
      </c>
      <c r="AS6004" t="str">
        <v>VALUE</v>
      </c>
      <c r="AU6004" t="str">
        <v>VALUE</v>
      </c>
      <c r="AW6004" t="str">
        <v>VALUE</v>
      </c>
      <c r="AY6004" t="str">
        <v>VALUE</v>
      </c>
      <c r="BA6004" t="str">
        <v>VALUE</v>
      </c>
      <c r="BC6004" t="str">
        <v>VALUE</v>
      </c>
      <c r="BE6004" t="str">
        <v>VALUE</v>
      </c>
      <c r="BG6004" t="str">
        <v>VALUE</v>
      </c>
      <c r="BI6004" t="str">
        <v>VALUE</v>
      </c>
      <c r="BK6004" t="str">
        <v>VALUE</v>
      </c>
      <c r="BM6004" t="str">
        <v>VALUE</v>
      </c>
      <c r="BO6004" t="str">
        <v>VALUE</v>
      </c>
      <c r="BQ6004" t="str">
        <v>VALUE</v>
      </c>
      <c r="BS6004" t="str">
        <v>VALUE</v>
      </c>
      <c r="BU6004" t="str">
        <v>VALUE</v>
      </c>
      <c r="BW6004" t="str">
        <v>VALUE</v>
      </c>
      <c r="BY6004" t="str">
        <v>VALUE</v>
      </c>
      <c r="CA6004" t="str">
        <v>VALUE</v>
      </c>
      <c r="CC6004" t="str">
        <v>VALUE</v>
      </c>
      <c r="CE6004" t="str">
        <v>VALUE</v>
      </c>
      <c r="CG6004" t="str">
        <v>VALUE</v>
      </c>
      <c r="CI6004" t="str">
        <v>VALUE</v>
      </c>
      <c r="CK6004" t="str">
        <v>VALUE</v>
      </c>
      <c r="CM6004" t="str">
        <v>VALUE</v>
      </c>
      <c r="CO6004" t="str">
        <v>VALUE</v>
      </c>
      <c r="CQ6004" t="str">
        <v>VALUE</v>
      </c>
      <c r="CS6004" t="str">
        <v>VALUE</v>
      </c>
      <c r="CU6004" t="str">
        <v>VALUE</v>
      </c>
      <c r="CW6004" t="str">
        <v>VALUE</v>
      </c>
      <c r="CY6004" t="str">
        <v>VALUE</v>
      </c>
      <c r="DA6004" t="str">
        <v>VALUE</v>
      </c>
      <c r="DC6004" t="str">
        <v>VALUE</v>
      </c>
      <c r="DE6004" t="str">
        <v>VALUE</v>
      </c>
      <c r="DG6004" t="str">
        <v>VALUE</v>
      </c>
      <c r="DI6004" t="str">
        <v>VALUE</v>
      </c>
      <c r="DK6004" t="str">
        <v>VALUE</v>
      </c>
      <c r="DM6004" t="str">
        <v>VALUE</v>
      </c>
      <c r="DO6004" t="str">
        <v>VALUE</v>
      </c>
      <c r="DQ6004" t="str">
        <v>VALUE</v>
      </c>
      <c r="DS6004" t="str">
        <v>VALUE</v>
      </c>
      <c r="DU6004" t="str">
        <v>VALUE</v>
      </c>
      <c r="DW6004" t="str">
        <v>VALUE</v>
      </c>
      <c r="DY6004" t="str">
        <v>VALUE</v>
      </c>
      <c r="EA6004" t="str">
        <v>VALUE</v>
      </c>
      <c r="EC6004" t="str">
        <v>VALUE</v>
      </c>
      <c r="EE6004" t="str">
        <v>VALUE</v>
      </c>
      <c r="EG6004" t="str">
        <v>VALUE</v>
      </c>
      <c r="EI6004" t="str">
        <v>VALUE</v>
      </c>
      <c r="EK6004" t="str">
        <v>VALUE</v>
      </c>
      <c r="EM6004" t="str">
        <v>VALUE</v>
      </c>
      <c r="EO6004" t="str">
        <v>VALUE</v>
      </c>
      <c r="EQ6004" t="str">
        <v>VALUE</v>
      </c>
      <c r="ES6004" t="str">
        <v>VALUE</v>
      </c>
      <c r="EU6004" t="str">
        <v>VALUE</v>
      </c>
      <c r="EW6004" t="str">
        <v>VALUE</v>
      </c>
      <c r="EY6004" t="str">
        <v>VALUE</v>
      </c>
      <c r="FA6004" t="str">
        <v>VALUE</v>
      </c>
      <c r="FC6004" t="str">
        <v>VALUE</v>
      </c>
      <c r="FE6004" t="str">
        <v>VALUE</v>
      </c>
      <c r="FG6004" t="str">
        <v>VALUE</v>
      </c>
      <c r="FI6004" t="str">
        <v>VALUE</v>
      </c>
      <c r="FK6004" t="str">
        <v>VALUE</v>
      </c>
      <c r="FM6004" t="str">
        <v>VALUE</v>
      </c>
      <c r="FO6004" t="str">
        <v>VALUE</v>
      </c>
      <c r="FQ6004" t="str">
        <v>VALUE</v>
      </c>
      <c r="FS6004" t="str">
        <v>VALUE</v>
      </c>
      <c r="FU6004" t="str">
        <v>VALUE</v>
      </c>
      <c r="FW6004" t="str">
        <v>VALUE</v>
      </c>
      <c r="FY6004" t="str">
        <v>VALUE</v>
      </c>
      <c r="GA6004" t="str">
        <v>VALUE</v>
      </c>
      <c r="GC6004" t="str">
        <v>VALUE</v>
      </c>
      <c r="GE6004" t="str">
        <v>VALUE</v>
      </c>
      <c r="GG6004" t="str">
        <v>VALUE</v>
      </c>
      <c r="GI6004" t="str">
        <v>VALUE</v>
      </c>
      <c r="GK6004" t="str">
        <v>VALUE</v>
      </c>
      <c r="GM6004" t="str">
        <v>VALUE</v>
      </c>
      <c r="GO6004" t="str">
        <v>VALUE</v>
      </c>
      <c r="GQ6004" t="str">
        <v>VALUE</v>
      </c>
      <c r="GS6004" t="str">
        <v>VALUE</v>
      </c>
      <c r="GU6004" t="str">
        <v>VALUE</v>
      </c>
      <c r="GW6004" t="str">
        <v>VALUE</v>
      </c>
      <c r="GY6004" t="str">
        <v>VALUE</v>
      </c>
      <c r="HA6004" t="str">
        <v>VALUE</v>
      </c>
      <c r="HC6004" t="str">
        <v>VALUE</v>
      </c>
      <c r="HE6004" t="str">
        <v>VALUE</v>
      </c>
      <c r="HG6004" t="str">
        <v>VALUE</v>
      </c>
      <c r="HI6004" t="str">
        <v>VALUE</v>
      </c>
      <c r="HK6004" t="str">
        <v>VALUE</v>
      </c>
      <c r="HM6004" t="str">
        <v>VALUE</v>
      </c>
      <c r="HO6004" t="str">
        <v>VALUE</v>
      </c>
      <c r="HQ6004" t="str">
        <v>VALUE</v>
      </c>
      <c r="HS6004" t="str">
        <v>VALUE</v>
      </c>
      <c r="HU6004" t="str">
        <v>VALUE</v>
      </c>
    </row>
    <row r="6005">
      <c r="G6005" t="str">
        <v>F17-NJY APPASANDRA</v>
      </c>
      <c r="U6005" t="str">
        <v>F18-NJY MARASANDRA-</v>
      </c>
      <c r="AI6005" t="str">
        <v>F19-KUNIKENAHALLI-NJY</v>
      </c>
    </row>
    <row r="6006">
      <c r="B6006">
        <v>45214</v>
      </c>
      <c r="C6006">
        <v>45214</v>
      </c>
      <c r="D6006" t="str">
        <v>-</v>
      </c>
      <c r="E6006">
        <v>45214.00069444</v>
      </c>
      <c r="G6006">
        <v>0.0125</v>
      </c>
      <c r="H6006" t="str">
        <v xml:space="preserve">  </v>
      </c>
      <c r="I6006">
        <v>0.035</v>
      </c>
      <c r="J6006" t="str">
        <v xml:space="preserve">  </v>
      </c>
      <c r="K6006">
        <v>0.0435</v>
      </c>
      <c r="L6006" t="str">
        <v xml:space="preserve">  </v>
      </c>
      <c r="M6006">
        <v>0</v>
      </c>
      <c r="N6006" t="str">
        <v xml:space="preserve">  </v>
      </c>
      <c r="O6006">
        <v>0</v>
      </c>
      <c r="P6006" t="str">
        <v xml:space="preserve">  </v>
      </c>
      <c r="Q6006">
        <v>0</v>
      </c>
      <c r="R6006" t="str">
        <v xml:space="preserve">&lt; </v>
      </c>
      <c r="S6006">
        <v>32234.900391</v>
      </c>
      <c r="T6006" t="str">
        <v xml:space="preserve">  </v>
      </c>
      <c r="U6006" t="str">
        <v>External identity error</v>
      </c>
      <c r="W6006" t="str">
        <v>External identity error</v>
      </c>
      <c r="Y6006" t="str">
        <v>External identity error</v>
      </c>
      <c r="AA6006" t="str">
        <v>External identity error</v>
      </c>
      <c r="AC6006" t="str">
        <v>External identity error</v>
      </c>
      <c r="AE6006" t="str">
        <v>External identity error</v>
      </c>
      <c r="AG6006" t="str">
        <v>External identity error</v>
      </c>
      <c r="AI6006">
        <v>0</v>
      </c>
      <c r="AJ6006" t="str">
        <v xml:space="preserve">  </v>
      </c>
      <c r="AK6006">
        <v>0</v>
      </c>
      <c r="AL6006" t="str">
        <v xml:space="preserve">  </v>
      </c>
      <c r="AM6006">
        <v>0</v>
      </c>
      <c r="AN6006" t="str">
        <v xml:space="preserve">  </v>
      </c>
      <c r="AO6006">
        <v>0</v>
      </c>
      <c r="AP6006" t="str">
        <v xml:space="preserve">  </v>
      </c>
      <c r="AQ6006">
        <v>0</v>
      </c>
      <c r="AR6006" t="str">
        <v xml:space="preserve">  </v>
      </c>
      <c r="AS6006">
        <v>0</v>
      </c>
      <c r="AT6006" t="str">
        <v xml:space="preserve">  </v>
      </c>
      <c r="AU6006">
        <v>8.676049</v>
      </c>
      <c r="AV6006" t="str">
        <v xml:space="preserve">  </v>
      </c>
      <c r="AW6006" t="str">
        <v>External identity error</v>
      </c>
      <c r="AY6006" t="str">
        <v>External identity error</v>
      </c>
      <c r="BA6006" t="str">
        <v>External identity error</v>
      </c>
      <c r="BC6006" t="str">
        <v>External identity error</v>
      </c>
      <c r="BE6006" t="str">
        <v>External identity error</v>
      </c>
      <c r="BG6006" t="str">
        <v>External identity error</v>
      </c>
      <c r="BI6006" t="str">
        <v>External identity error</v>
      </c>
      <c r="BK6006" t="str">
        <v>External identity error</v>
      </c>
      <c r="BM6006" t="str">
        <v>External identity error</v>
      </c>
      <c r="BO6006" t="str">
        <v>External identity error</v>
      </c>
      <c r="BQ6006" t="str">
        <v>External identity error</v>
      </c>
      <c r="BS6006" t="str">
        <v>External identity error</v>
      </c>
      <c r="BU6006" t="str">
        <v>External identity error</v>
      </c>
      <c r="BW6006" t="str">
        <v>External identity error</v>
      </c>
      <c r="BY6006" t="str">
        <v>External identity error</v>
      </c>
      <c r="CA6006" t="str">
        <v>External identity error</v>
      </c>
      <c r="CC6006" t="str">
        <v>External identity error</v>
      </c>
      <c r="CE6006" t="str">
        <v>External identity error</v>
      </c>
      <c r="CG6006" t="str">
        <v>External identity error</v>
      </c>
      <c r="CI6006" t="str">
        <v>External identity error</v>
      </c>
      <c r="CK6006" t="str">
        <v>External identity error</v>
      </c>
      <c r="CM6006" t="str">
        <v>External identity error</v>
      </c>
      <c r="CO6006" t="str">
        <v>External identity error</v>
      </c>
      <c r="CQ6006" t="str">
        <v>External identity error</v>
      </c>
      <c r="CS6006" t="str">
        <v>External identity error</v>
      </c>
      <c r="CU6006" t="str">
        <v>External identity error</v>
      </c>
      <c r="CW6006" t="str">
        <v>External identity error</v>
      </c>
      <c r="CY6006" t="str">
        <v>External identity error</v>
      </c>
      <c r="DA6006" t="str">
        <v>External identity error</v>
      </c>
      <c r="DC6006" t="str">
        <v>External identity error</v>
      </c>
      <c r="DE6006" t="str">
        <v>External identity error</v>
      </c>
      <c r="DG6006" t="str">
        <v>External identity error</v>
      </c>
      <c r="DI6006" t="str">
        <v>External identity error</v>
      </c>
      <c r="DK6006" t="str">
        <v>External identity error</v>
      </c>
      <c r="DM6006" t="str">
        <v>External identity error</v>
      </c>
      <c r="DO6006" t="str">
        <v>External identity error</v>
      </c>
      <c r="DQ6006" t="str">
        <v>External identity error</v>
      </c>
      <c r="DS6006" t="str">
        <v>External identity error</v>
      </c>
      <c r="DU6006" t="str">
        <v>External identity error</v>
      </c>
      <c r="DW6006" t="str">
        <v>External identity error</v>
      </c>
      <c r="DY6006" t="str">
        <v>External identity error</v>
      </c>
      <c r="EA6006" t="str">
        <v>External identity error</v>
      </c>
      <c r="EC6006" t="str">
        <v>External identity error</v>
      </c>
      <c r="EE6006" t="str">
        <v>External identity error</v>
      </c>
      <c r="EG6006" t="str">
        <v>External identity error</v>
      </c>
      <c r="EI6006" t="str">
        <v>External identity error</v>
      </c>
      <c r="EK6006" t="str">
        <v>External identity error</v>
      </c>
      <c r="EM6006" t="str">
        <v>External identity error</v>
      </c>
      <c r="EO6006" t="str">
        <v>External identity error</v>
      </c>
      <c r="EQ6006" t="str">
        <v>External identity error</v>
      </c>
      <c r="ES6006" t="str">
        <v>External identity error</v>
      </c>
      <c r="EU6006" t="str">
        <v>External identity error</v>
      </c>
      <c r="EW6006" t="str">
        <v>External identity error</v>
      </c>
      <c r="EY6006" t="str">
        <v>External identity error</v>
      </c>
      <c r="FA6006" t="str">
        <v>External identity error</v>
      </c>
      <c r="FC6006" t="str">
        <v>External identity error</v>
      </c>
      <c r="FE6006" t="str">
        <v>External identity error</v>
      </c>
      <c r="FG6006" t="str">
        <v>External identity error</v>
      </c>
      <c r="FI6006" t="str">
        <v>External identity error</v>
      </c>
      <c r="FK6006" t="str">
        <v>External identity error</v>
      </c>
      <c r="FM6006" t="str">
        <v>External identity error</v>
      </c>
      <c r="FO6006" t="str">
        <v>External identity error</v>
      </c>
      <c r="FQ6006" t="str">
        <v>External identity error</v>
      </c>
      <c r="FS6006" t="str">
        <v>External identity error</v>
      </c>
      <c r="FU6006" t="str">
        <v>External identity error</v>
      </c>
      <c r="FW6006" t="str">
        <v>External identity error</v>
      </c>
      <c r="FY6006" t="str">
        <v>External identity error</v>
      </c>
      <c r="GA6006" t="str">
        <v>External identity error</v>
      </c>
      <c r="GC6006" t="str">
        <v>External identity error</v>
      </c>
      <c r="GE6006" t="str">
        <v>External identity error</v>
      </c>
      <c r="GG6006" t="str">
        <v>External identity error</v>
      </c>
      <c r="GI6006" t="str">
        <v>External identity error</v>
      </c>
      <c r="GK6006" t="str">
        <v>External identity error</v>
      </c>
      <c r="GM6006" t="str">
        <v>External identity error</v>
      </c>
      <c r="GO6006" t="str">
        <v>External identity error</v>
      </c>
      <c r="GQ6006" t="str">
        <v>External identity error</v>
      </c>
      <c r="GS6006" t="str">
        <v>External identity error</v>
      </c>
      <c r="GU6006" t="str">
        <v>External identity error</v>
      </c>
      <c r="GW6006" t="str">
        <v>External identity error</v>
      </c>
      <c r="GY6006" t="str">
        <v>External identity error</v>
      </c>
      <c r="HA6006" t="str">
        <v>External identity error</v>
      </c>
      <c r="HC6006" t="str">
        <v>External identity error</v>
      </c>
      <c r="HE6006" t="str">
        <v>External identity error</v>
      </c>
      <c r="HG6006" t="str">
        <v>External identity error</v>
      </c>
      <c r="HI6006" t="str">
        <v>External identity error</v>
      </c>
      <c r="HK6006" t="str">
        <v>External identity error</v>
      </c>
      <c r="HM6006" t="str">
        <v>External identity error</v>
      </c>
      <c r="HO6006" t="str">
        <v>External identity error</v>
      </c>
      <c r="HQ6006" t="str">
        <v>External identity error</v>
      </c>
      <c r="HS6006" t="str">
        <v>External identity error</v>
      </c>
      <c r="HU6006" t="str">
        <v>External identity error</v>
      </c>
    </row>
    <row r="6007">
      <c r="C6007">
        <v>45214.00069444</v>
      </c>
      <c r="D6007" t="str">
        <v>-</v>
      </c>
      <c r="E6007">
        <v>45214.00138889</v>
      </c>
      <c r="G6007">
        <v>0.0125</v>
      </c>
      <c r="H6007" t="str">
        <v xml:space="preserve">  </v>
      </c>
      <c r="I6007">
        <v>0.035</v>
      </c>
      <c r="J6007" t="str">
        <v xml:space="preserve">  </v>
      </c>
      <c r="K6007">
        <v>0.0435</v>
      </c>
      <c r="L6007" t="str">
        <v xml:space="preserve">  </v>
      </c>
      <c r="M6007">
        <v>0</v>
      </c>
      <c r="N6007" t="str">
        <v xml:space="preserve">  </v>
      </c>
      <c r="O6007">
        <v>0</v>
      </c>
      <c r="P6007" t="str">
        <v xml:space="preserve">  </v>
      </c>
      <c r="Q6007">
        <v>0</v>
      </c>
      <c r="R6007" t="str">
        <v xml:space="preserve">&lt; </v>
      </c>
      <c r="S6007">
        <v>32234.900391</v>
      </c>
      <c r="T6007" t="str">
        <v xml:space="preserve">  </v>
      </c>
      <c r="AI6007">
        <v>0</v>
      </c>
      <c r="AJ6007" t="str">
        <v xml:space="preserve">  </v>
      </c>
      <c r="AK6007">
        <v>0</v>
      </c>
      <c r="AL6007" t="str">
        <v xml:space="preserve">  </v>
      </c>
      <c r="AM6007">
        <v>0</v>
      </c>
      <c r="AN6007" t="str">
        <v xml:space="preserve">  </v>
      </c>
      <c r="AO6007">
        <v>0</v>
      </c>
      <c r="AP6007" t="str">
        <v xml:space="preserve">  </v>
      </c>
      <c r="AQ6007">
        <v>0</v>
      </c>
      <c r="AR6007" t="str">
        <v xml:space="preserve">  </v>
      </c>
      <c r="AS6007">
        <v>0</v>
      </c>
      <c r="AT6007" t="str">
        <v xml:space="preserve">  </v>
      </c>
      <c r="AU6007">
        <v>8.676049</v>
      </c>
      <c r="AV6007" t="str">
        <v xml:space="preserve">  </v>
      </c>
    </row>
    <row r="6008">
      <c r="C6008">
        <v>45214.00138889</v>
      </c>
      <c r="D6008" t="str">
        <v>-</v>
      </c>
      <c r="E6008">
        <v>45214.00208333</v>
      </c>
      <c r="G6008">
        <v>0.0125</v>
      </c>
      <c r="H6008" t="str">
        <v xml:space="preserve">  </v>
      </c>
      <c r="I6008">
        <v>0.035</v>
      </c>
      <c r="J6008" t="str">
        <v xml:space="preserve">  </v>
      </c>
      <c r="K6008">
        <v>0.0435</v>
      </c>
      <c r="L6008" t="str">
        <v xml:space="preserve">  </v>
      </c>
      <c r="M6008">
        <v>0</v>
      </c>
      <c r="N6008" t="str">
        <v xml:space="preserve">  </v>
      </c>
      <c r="O6008">
        <v>0</v>
      </c>
      <c r="P6008" t="str">
        <v xml:space="preserve">  </v>
      </c>
      <c r="Q6008">
        <v>0</v>
      </c>
      <c r="R6008" t="str">
        <v xml:space="preserve">&lt; </v>
      </c>
      <c r="S6008">
        <v>32234.900391</v>
      </c>
      <c r="T6008" t="str">
        <v xml:space="preserve">  </v>
      </c>
      <c r="AI6008">
        <v>0</v>
      </c>
      <c r="AJ6008" t="str">
        <v xml:space="preserve">  </v>
      </c>
      <c r="AK6008">
        <v>0</v>
      </c>
      <c r="AL6008" t="str">
        <v xml:space="preserve">  </v>
      </c>
      <c r="AM6008">
        <v>0</v>
      </c>
      <c r="AN6008" t="str">
        <v xml:space="preserve">  </v>
      </c>
      <c r="AO6008">
        <v>0</v>
      </c>
      <c r="AP6008" t="str">
        <v xml:space="preserve">  </v>
      </c>
      <c r="AQ6008">
        <v>0</v>
      </c>
      <c r="AR6008" t="str">
        <v xml:space="preserve">  </v>
      </c>
      <c r="AS6008">
        <v>0</v>
      </c>
      <c r="AT6008" t="str">
        <v xml:space="preserve">  </v>
      </c>
      <c r="AU6008">
        <v>8.676049</v>
      </c>
      <c r="AV6008" t="str">
        <v xml:space="preserve">  </v>
      </c>
    </row>
    <row r="6009">
      <c r="C6009">
        <v>45214.00208333</v>
      </c>
      <c r="D6009" t="str">
        <v>-</v>
      </c>
      <c r="E6009">
        <v>45214.00277778</v>
      </c>
      <c r="G6009">
        <v>0.0125</v>
      </c>
      <c r="H6009" t="str">
        <v xml:space="preserve">  </v>
      </c>
      <c r="I6009">
        <v>0.035</v>
      </c>
      <c r="J6009" t="str">
        <v xml:space="preserve">  </v>
      </c>
      <c r="K6009">
        <v>0.0435</v>
      </c>
      <c r="L6009" t="str">
        <v xml:space="preserve">  </v>
      </c>
      <c r="M6009">
        <v>0</v>
      </c>
      <c r="N6009" t="str">
        <v xml:space="preserve">  </v>
      </c>
      <c r="O6009">
        <v>0</v>
      </c>
      <c r="P6009" t="str">
        <v xml:space="preserve">  </v>
      </c>
      <c r="Q6009">
        <v>0</v>
      </c>
      <c r="R6009" t="str">
        <v xml:space="preserve">&lt; </v>
      </c>
      <c r="S6009">
        <v>32234.900391</v>
      </c>
      <c r="T6009" t="str">
        <v xml:space="preserve">  </v>
      </c>
      <c r="AI6009">
        <v>0</v>
      </c>
      <c r="AJ6009" t="str">
        <v xml:space="preserve">  </v>
      </c>
      <c r="AK6009">
        <v>0</v>
      </c>
      <c r="AL6009" t="str">
        <v xml:space="preserve">  </v>
      </c>
      <c r="AM6009">
        <v>0</v>
      </c>
      <c r="AN6009" t="str">
        <v xml:space="preserve">  </v>
      </c>
      <c r="AO6009">
        <v>0</v>
      </c>
      <c r="AP6009" t="str">
        <v xml:space="preserve">  </v>
      </c>
      <c r="AQ6009">
        <v>0</v>
      </c>
      <c r="AR6009" t="str">
        <v xml:space="preserve">  </v>
      </c>
      <c r="AS6009">
        <v>0</v>
      </c>
      <c r="AT6009" t="str">
        <v xml:space="preserve">  </v>
      </c>
      <c r="AU6009">
        <v>8.676049</v>
      </c>
      <c r="AV6009" t="str">
        <v xml:space="preserve">  </v>
      </c>
    </row>
    <row r="6010">
      <c r="C6010">
        <v>45214.00277778</v>
      </c>
      <c r="D6010" t="str">
        <v>-</v>
      </c>
      <c r="E6010">
        <v>45214.00347222</v>
      </c>
      <c r="G6010">
        <v>0.0125</v>
      </c>
      <c r="H6010" t="str">
        <v xml:space="preserve">  </v>
      </c>
      <c r="I6010">
        <v>0.035</v>
      </c>
      <c r="J6010" t="str">
        <v xml:space="preserve">  </v>
      </c>
      <c r="K6010">
        <v>0.0435</v>
      </c>
      <c r="L6010" t="str">
        <v xml:space="preserve">  </v>
      </c>
      <c r="M6010">
        <v>0</v>
      </c>
      <c r="N6010" t="str">
        <v xml:space="preserve">  </v>
      </c>
      <c r="O6010">
        <v>0</v>
      </c>
      <c r="P6010" t="str">
        <v xml:space="preserve">  </v>
      </c>
      <c r="Q6010">
        <v>0</v>
      </c>
      <c r="R6010" t="str">
        <v xml:space="preserve">&lt; </v>
      </c>
      <c r="S6010">
        <v>32234.900391</v>
      </c>
      <c r="T6010" t="str">
        <v xml:space="preserve">  </v>
      </c>
      <c r="AI6010">
        <v>0</v>
      </c>
      <c r="AJ6010" t="str">
        <v xml:space="preserve">  </v>
      </c>
      <c r="AK6010">
        <v>0</v>
      </c>
      <c r="AL6010" t="str">
        <v xml:space="preserve">  </v>
      </c>
      <c r="AM6010">
        <v>0</v>
      </c>
      <c r="AN6010" t="str">
        <v xml:space="preserve">  </v>
      </c>
      <c r="AO6010">
        <v>0</v>
      </c>
      <c r="AP6010" t="str">
        <v xml:space="preserve">  </v>
      </c>
      <c r="AQ6010">
        <v>0</v>
      </c>
      <c r="AR6010" t="str">
        <v xml:space="preserve">  </v>
      </c>
      <c r="AS6010">
        <v>0</v>
      </c>
      <c r="AT6010" t="str">
        <v xml:space="preserve">  </v>
      </c>
      <c r="AU6010">
        <v>8.676049</v>
      </c>
      <c r="AV6010" t="str">
        <v xml:space="preserve">  </v>
      </c>
    </row>
    <row r="6011">
      <c r="C6011">
        <v>45214.00347222</v>
      </c>
      <c r="D6011" t="str">
        <v>-</v>
      </c>
      <c r="E6011">
        <v>45214.00416667</v>
      </c>
      <c r="G6011">
        <v>0.0125</v>
      </c>
      <c r="H6011" t="str">
        <v xml:space="preserve">  </v>
      </c>
      <c r="I6011">
        <v>0.035</v>
      </c>
      <c r="J6011" t="str">
        <v xml:space="preserve">  </v>
      </c>
      <c r="K6011">
        <v>0.0435</v>
      </c>
      <c r="L6011" t="str">
        <v xml:space="preserve">  </v>
      </c>
      <c r="M6011">
        <v>0</v>
      </c>
      <c r="N6011" t="str">
        <v xml:space="preserve">  </v>
      </c>
      <c r="O6011">
        <v>0</v>
      </c>
      <c r="P6011" t="str">
        <v xml:space="preserve">  </v>
      </c>
      <c r="Q6011">
        <v>0</v>
      </c>
      <c r="R6011" t="str">
        <v xml:space="preserve">&lt; </v>
      </c>
      <c r="S6011">
        <v>32234.900391</v>
      </c>
      <c r="T6011" t="str">
        <v xml:space="preserve">  </v>
      </c>
      <c r="AI6011">
        <v>0</v>
      </c>
      <c r="AJ6011" t="str">
        <v xml:space="preserve">  </v>
      </c>
      <c r="AK6011">
        <v>0</v>
      </c>
      <c r="AL6011" t="str">
        <v xml:space="preserve">  </v>
      </c>
      <c r="AM6011">
        <v>0</v>
      </c>
      <c r="AN6011" t="str">
        <v xml:space="preserve">  </v>
      </c>
      <c r="AO6011">
        <v>0</v>
      </c>
      <c r="AP6011" t="str">
        <v xml:space="preserve">  </v>
      </c>
      <c r="AQ6011">
        <v>0</v>
      </c>
      <c r="AR6011" t="str">
        <v xml:space="preserve">  </v>
      </c>
      <c r="AS6011">
        <v>0</v>
      </c>
      <c r="AT6011" t="str">
        <v xml:space="preserve">  </v>
      </c>
      <c r="AU6011">
        <v>8.676049</v>
      </c>
      <c r="AV6011" t="str">
        <v xml:space="preserve">  </v>
      </c>
    </row>
    <row r="6012">
      <c r="C6012">
        <v>45214.00416667</v>
      </c>
      <c r="D6012" t="str">
        <v>-</v>
      </c>
      <c r="E6012">
        <v>45214.00486111</v>
      </c>
      <c r="G6012">
        <v>0.0125</v>
      </c>
      <c r="H6012" t="str">
        <v xml:space="preserve">  </v>
      </c>
      <c r="I6012">
        <v>0.035</v>
      </c>
      <c r="J6012" t="str">
        <v xml:space="preserve">  </v>
      </c>
      <c r="K6012">
        <v>0.0435</v>
      </c>
      <c r="L6012" t="str">
        <v xml:space="preserve">  </v>
      </c>
      <c r="M6012">
        <v>0</v>
      </c>
      <c r="N6012" t="str">
        <v xml:space="preserve">  </v>
      </c>
      <c r="O6012">
        <v>0</v>
      </c>
      <c r="P6012" t="str">
        <v xml:space="preserve">  </v>
      </c>
      <c r="Q6012">
        <v>0</v>
      </c>
      <c r="R6012" t="str">
        <v xml:space="preserve">&lt; </v>
      </c>
      <c r="S6012">
        <v>32234.900391</v>
      </c>
      <c r="T6012" t="str">
        <v xml:space="preserve">  </v>
      </c>
      <c r="AI6012">
        <v>0</v>
      </c>
      <c r="AJ6012" t="str">
        <v xml:space="preserve">  </v>
      </c>
      <c r="AK6012">
        <v>0</v>
      </c>
      <c r="AL6012" t="str">
        <v xml:space="preserve">  </v>
      </c>
      <c r="AM6012">
        <v>0</v>
      </c>
      <c r="AN6012" t="str">
        <v xml:space="preserve">  </v>
      </c>
      <c r="AO6012">
        <v>0</v>
      </c>
      <c r="AP6012" t="str">
        <v xml:space="preserve">  </v>
      </c>
      <c r="AQ6012">
        <v>0</v>
      </c>
      <c r="AR6012" t="str">
        <v xml:space="preserve">  </v>
      </c>
      <c r="AS6012">
        <v>0</v>
      </c>
      <c r="AT6012" t="str">
        <v xml:space="preserve">  </v>
      </c>
      <c r="AU6012">
        <v>8.676049</v>
      </c>
      <c r="AV6012" t="str">
        <v xml:space="preserve">  </v>
      </c>
    </row>
    <row r="6013">
      <c r="C6013">
        <v>45214.00486111</v>
      </c>
      <c r="D6013" t="str">
        <v>-</v>
      </c>
      <c r="E6013">
        <v>45214.00555556</v>
      </c>
      <c r="G6013">
        <v>0.063</v>
      </c>
      <c r="H6013" t="str">
        <v xml:space="preserve">  </v>
      </c>
      <c r="I6013">
        <v>0.035</v>
      </c>
      <c r="J6013" t="str">
        <v xml:space="preserve">  </v>
      </c>
      <c r="K6013">
        <v>0.0435</v>
      </c>
      <c r="L6013" t="str">
        <v xml:space="preserve">  </v>
      </c>
      <c r="M6013">
        <v>0</v>
      </c>
      <c r="N6013" t="str">
        <v xml:space="preserve">  </v>
      </c>
      <c r="O6013">
        <v>0</v>
      </c>
      <c r="P6013" t="str">
        <v xml:space="preserve">  </v>
      </c>
      <c r="Q6013">
        <v>0</v>
      </c>
      <c r="R6013" t="str">
        <v xml:space="preserve">&lt; </v>
      </c>
      <c r="S6013">
        <v>32234.900391</v>
      </c>
      <c r="T6013" t="str">
        <v xml:space="preserve">  </v>
      </c>
      <c r="AI6013">
        <v>0</v>
      </c>
      <c r="AJ6013" t="str">
        <v xml:space="preserve">  </v>
      </c>
      <c r="AK6013">
        <v>0</v>
      </c>
      <c r="AL6013" t="str">
        <v xml:space="preserve">  </v>
      </c>
      <c r="AM6013">
        <v>0</v>
      </c>
      <c r="AN6013" t="str">
        <v xml:space="preserve">  </v>
      </c>
      <c r="AO6013">
        <v>0</v>
      </c>
      <c r="AP6013" t="str">
        <v xml:space="preserve">  </v>
      </c>
      <c r="AQ6013">
        <v>0</v>
      </c>
      <c r="AR6013" t="str">
        <v xml:space="preserve">  </v>
      </c>
      <c r="AS6013">
        <v>0</v>
      </c>
      <c r="AT6013" t="str">
        <v xml:space="preserve">  </v>
      </c>
      <c r="AU6013">
        <v>8.676049</v>
      </c>
      <c r="AV6013" t="str">
        <v xml:space="preserve">  </v>
      </c>
    </row>
    <row r="6014">
      <c r="C6014">
        <v>45214.00555556</v>
      </c>
      <c r="D6014" t="str">
        <v>-</v>
      </c>
      <c r="E6014">
        <v>45214.00625</v>
      </c>
      <c r="G6014">
        <v>0.063</v>
      </c>
      <c r="H6014" t="str">
        <v xml:space="preserve">  </v>
      </c>
      <c r="I6014">
        <v>0.035</v>
      </c>
      <c r="J6014" t="str">
        <v xml:space="preserve">  </v>
      </c>
      <c r="K6014">
        <v>0.0435</v>
      </c>
      <c r="L6014" t="str">
        <v xml:space="preserve">  </v>
      </c>
      <c r="M6014">
        <v>0</v>
      </c>
      <c r="N6014" t="str">
        <v xml:space="preserve">  </v>
      </c>
      <c r="O6014">
        <v>0</v>
      </c>
      <c r="P6014" t="str">
        <v xml:space="preserve">  </v>
      </c>
      <c r="Q6014">
        <v>0</v>
      </c>
      <c r="R6014" t="str">
        <v xml:space="preserve">&lt; </v>
      </c>
      <c r="S6014">
        <v>32234.900391</v>
      </c>
      <c r="T6014" t="str">
        <v xml:space="preserve">  </v>
      </c>
      <c r="AI6014">
        <v>0</v>
      </c>
      <c r="AJ6014" t="str">
        <v xml:space="preserve">  </v>
      </c>
      <c r="AK6014">
        <v>0</v>
      </c>
      <c r="AL6014" t="str">
        <v xml:space="preserve">  </v>
      </c>
      <c r="AM6014">
        <v>0</v>
      </c>
      <c r="AN6014" t="str">
        <v xml:space="preserve">  </v>
      </c>
      <c r="AO6014">
        <v>0</v>
      </c>
      <c r="AP6014" t="str">
        <v xml:space="preserve">  </v>
      </c>
      <c r="AQ6014">
        <v>0</v>
      </c>
      <c r="AR6014" t="str">
        <v xml:space="preserve">  </v>
      </c>
      <c r="AS6014">
        <v>0</v>
      </c>
      <c r="AT6014" t="str">
        <v xml:space="preserve">  </v>
      </c>
      <c r="AU6014">
        <v>8.676049</v>
      </c>
      <c r="AV6014" t="str">
        <v xml:space="preserve">  </v>
      </c>
    </row>
    <row r="6015">
      <c r="C6015">
        <v>45214.00625</v>
      </c>
      <c r="D6015" t="str">
        <v>-</v>
      </c>
      <c r="E6015">
        <v>45214.00694444</v>
      </c>
      <c r="G6015">
        <v>0.063</v>
      </c>
      <c r="H6015" t="str">
        <v xml:space="preserve">  </v>
      </c>
      <c r="I6015">
        <v>0.035</v>
      </c>
      <c r="J6015" t="str">
        <v xml:space="preserve">  </v>
      </c>
      <c r="K6015">
        <v>0.0435</v>
      </c>
      <c r="L6015" t="str">
        <v xml:space="preserve">  </v>
      </c>
      <c r="M6015">
        <v>0</v>
      </c>
      <c r="N6015" t="str">
        <v xml:space="preserve">  </v>
      </c>
      <c r="O6015">
        <v>0</v>
      </c>
      <c r="P6015" t="str">
        <v xml:space="preserve">  </v>
      </c>
      <c r="Q6015">
        <v>0</v>
      </c>
      <c r="R6015" t="str">
        <v xml:space="preserve">&lt; </v>
      </c>
      <c r="S6015">
        <v>32234.900391</v>
      </c>
      <c r="T6015" t="str">
        <v xml:space="preserve">  </v>
      </c>
      <c r="AI6015">
        <v>0</v>
      </c>
      <c r="AJ6015" t="str">
        <v xml:space="preserve">  </v>
      </c>
      <c r="AK6015">
        <v>0</v>
      </c>
      <c r="AL6015" t="str">
        <v xml:space="preserve">  </v>
      </c>
      <c r="AM6015">
        <v>0</v>
      </c>
      <c r="AN6015" t="str">
        <v xml:space="preserve">  </v>
      </c>
      <c r="AO6015">
        <v>0</v>
      </c>
      <c r="AP6015" t="str">
        <v xml:space="preserve">  </v>
      </c>
      <c r="AQ6015">
        <v>0</v>
      </c>
      <c r="AR6015" t="str">
        <v xml:space="preserve">  </v>
      </c>
      <c r="AS6015">
        <v>0</v>
      </c>
      <c r="AT6015" t="str">
        <v xml:space="preserve">  </v>
      </c>
      <c r="AU6015">
        <v>8.676049</v>
      </c>
      <c r="AV6015" t="str">
        <v xml:space="preserve">  </v>
      </c>
    </row>
    <row r="6016">
      <c r="C6016">
        <v>45214.00694444</v>
      </c>
      <c r="D6016" t="str">
        <v>-</v>
      </c>
      <c r="E6016">
        <v>45214.00763889</v>
      </c>
      <c r="G6016">
        <v>0.063</v>
      </c>
      <c r="H6016" t="str">
        <v xml:space="preserve">  </v>
      </c>
      <c r="I6016">
        <v>0.035</v>
      </c>
      <c r="J6016" t="str">
        <v xml:space="preserve">  </v>
      </c>
      <c r="K6016">
        <v>0.0435</v>
      </c>
      <c r="L6016" t="str">
        <v xml:space="preserve">  </v>
      </c>
      <c r="M6016">
        <v>0</v>
      </c>
      <c r="N6016" t="str">
        <v xml:space="preserve">  </v>
      </c>
      <c r="O6016">
        <v>0</v>
      </c>
      <c r="P6016" t="str">
        <v xml:space="preserve">  </v>
      </c>
      <c r="Q6016">
        <v>0</v>
      </c>
      <c r="R6016" t="str">
        <v xml:space="preserve">&lt; </v>
      </c>
      <c r="S6016">
        <v>32234.900391</v>
      </c>
      <c r="T6016" t="str">
        <v xml:space="preserve">  </v>
      </c>
      <c r="AI6016">
        <v>0</v>
      </c>
      <c r="AJ6016" t="str">
        <v xml:space="preserve">  </v>
      </c>
      <c r="AK6016">
        <v>0</v>
      </c>
      <c r="AL6016" t="str">
        <v xml:space="preserve">  </v>
      </c>
      <c r="AM6016">
        <v>0</v>
      </c>
      <c r="AN6016" t="str">
        <v xml:space="preserve">  </v>
      </c>
      <c r="AO6016">
        <v>0</v>
      </c>
      <c r="AP6016" t="str">
        <v xml:space="preserve">  </v>
      </c>
      <c r="AQ6016">
        <v>0</v>
      </c>
      <c r="AR6016" t="str">
        <v xml:space="preserve">  </v>
      </c>
      <c r="AS6016">
        <v>0</v>
      </c>
      <c r="AT6016" t="str">
        <v xml:space="preserve">  </v>
      </c>
      <c r="AU6016">
        <v>8.676049</v>
      </c>
      <c r="AV6016" t="str">
        <v xml:space="preserve">  </v>
      </c>
    </row>
    <row r="6017">
      <c r="C6017">
        <v>45214.00763889</v>
      </c>
      <c r="D6017" t="str">
        <v>-</v>
      </c>
      <c r="E6017">
        <v>45214.00833333</v>
      </c>
      <c r="G6017">
        <v>0.063</v>
      </c>
      <c r="H6017" t="str">
        <v xml:space="preserve">  </v>
      </c>
      <c r="I6017">
        <v>0.035</v>
      </c>
      <c r="J6017" t="str">
        <v xml:space="preserve">  </v>
      </c>
      <c r="K6017">
        <v>0.0435</v>
      </c>
      <c r="L6017" t="str">
        <v xml:space="preserve">  </v>
      </c>
      <c r="M6017">
        <v>0</v>
      </c>
      <c r="N6017" t="str">
        <v xml:space="preserve">  </v>
      </c>
      <c r="O6017">
        <v>0</v>
      </c>
      <c r="P6017" t="str">
        <v xml:space="preserve">  </v>
      </c>
      <c r="Q6017">
        <v>0</v>
      </c>
      <c r="R6017" t="str">
        <v xml:space="preserve">&lt; </v>
      </c>
      <c r="S6017">
        <v>32234.900391</v>
      </c>
      <c r="T6017" t="str">
        <v xml:space="preserve">  </v>
      </c>
      <c r="AI6017">
        <v>0</v>
      </c>
      <c r="AJ6017" t="str">
        <v xml:space="preserve">  </v>
      </c>
      <c r="AK6017">
        <v>0</v>
      </c>
      <c r="AL6017" t="str">
        <v xml:space="preserve">  </v>
      </c>
      <c r="AM6017">
        <v>0</v>
      </c>
      <c r="AN6017" t="str">
        <v xml:space="preserve">  </v>
      </c>
      <c r="AO6017">
        <v>0</v>
      </c>
      <c r="AP6017" t="str">
        <v xml:space="preserve">  </v>
      </c>
      <c r="AQ6017">
        <v>0</v>
      </c>
      <c r="AR6017" t="str">
        <v xml:space="preserve">  </v>
      </c>
      <c r="AS6017">
        <v>0</v>
      </c>
      <c r="AT6017" t="str">
        <v xml:space="preserve">  </v>
      </c>
      <c r="AU6017">
        <v>8.676049</v>
      </c>
      <c r="AV6017" t="str">
        <v xml:space="preserve">  </v>
      </c>
    </row>
    <row r="6018">
      <c r="C6018">
        <v>45214.00833333</v>
      </c>
      <c r="D6018" t="str">
        <v>-</v>
      </c>
      <c r="E6018">
        <v>45214.00902778</v>
      </c>
      <c r="G6018">
        <v>0.063</v>
      </c>
      <c r="H6018" t="str">
        <v xml:space="preserve">  </v>
      </c>
      <c r="I6018">
        <v>0.035</v>
      </c>
      <c r="J6018" t="str">
        <v xml:space="preserve">  </v>
      </c>
      <c r="K6018">
        <v>0.0435</v>
      </c>
      <c r="L6018" t="str">
        <v xml:space="preserve">  </v>
      </c>
      <c r="M6018">
        <v>0</v>
      </c>
      <c r="N6018" t="str">
        <v xml:space="preserve">  </v>
      </c>
      <c r="O6018">
        <v>0</v>
      </c>
      <c r="P6018" t="str">
        <v xml:space="preserve">  </v>
      </c>
      <c r="Q6018">
        <v>0</v>
      </c>
      <c r="R6018" t="str">
        <v xml:space="preserve">&lt; </v>
      </c>
      <c r="S6018">
        <v>32234.900391</v>
      </c>
      <c r="T6018" t="str">
        <v xml:space="preserve">  </v>
      </c>
      <c r="AI6018">
        <v>0</v>
      </c>
      <c r="AJ6018" t="str">
        <v xml:space="preserve">  </v>
      </c>
      <c r="AK6018">
        <v>0</v>
      </c>
      <c r="AL6018" t="str">
        <v xml:space="preserve">  </v>
      </c>
      <c r="AM6018">
        <v>0</v>
      </c>
      <c r="AN6018" t="str">
        <v xml:space="preserve">  </v>
      </c>
      <c r="AO6018">
        <v>0</v>
      </c>
      <c r="AP6018" t="str">
        <v xml:space="preserve">  </v>
      </c>
      <c r="AQ6018">
        <v>0</v>
      </c>
      <c r="AR6018" t="str">
        <v xml:space="preserve">  </v>
      </c>
      <c r="AS6018">
        <v>0</v>
      </c>
      <c r="AT6018" t="str">
        <v xml:space="preserve">  </v>
      </c>
      <c r="AU6018">
        <v>8.676049</v>
      </c>
      <c r="AV6018" t="str">
        <v xml:space="preserve">  </v>
      </c>
    </row>
    <row r="6019">
      <c r="C6019">
        <v>45214.00902778</v>
      </c>
      <c r="D6019" t="str">
        <v>-</v>
      </c>
      <c r="E6019">
        <v>45214.00972222</v>
      </c>
      <c r="G6019">
        <v>0.063</v>
      </c>
      <c r="H6019" t="str">
        <v xml:space="preserve">  </v>
      </c>
      <c r="I6019">
        <v>0.035</v>
      </c>
      <c r="J6019" t="str">
        <v xml:space="preserve">  </v>
      </c>
      <c r="K6019">
        <v>0.0435</v>
      </c>
      <c r="L6019" t="str">
        <v xml:space="preserve">  </v>
      </c>
      <c r="M6019">
        <v>0</v>
      </c>
      <c r="N6019" t="str">
        <v xml:space="preserve">  </v>
      </c>
      <c r="O6019">
        <v>0</v>
      </c>
      <c r="P6019" t="str">
        <v xml:space="preserve">  </v>
      </c>
      <c r="Q6019">
        <v>0</v>
      </c>
      <c r="R6019" t="str">
        <v xml:space="preserve">&lt; </v>
      </c>
      <c r="S6019">
        <v>32234.900391</v>
      </c>
      <c r="T6019" t="str">
        <v xml:space="preserve">  </v>
      </c>
      <c r="AI6019">
        <v>0</v>
      </c>
      <c r="AJ6019" t="str">
        <v xml:space="preserve">  </v>
      </c>
      <c r="AK6019">
        <v>0</v>
      </c>
      <c r="AL6019" t="str">
        <v xml:space="preserve">  </v>
      </c>
      <c r="AM6019">
        <v>0</v>
      </c>
      <c r="AN6019" t="str">
        <v xml:space="preserve">  </v>
      </c>
      <c r="AO6019">
        <v>0</v>
      </c>
      <c r="AP6019" t="str">
        <v xml:space="preserve">  </v>
      </c>
      <c r="AQ6019">
        <v>0</v>
      </c>
      <c r="AR6019" t="str">
        <v xml:space="preserve">  </v>
      </c>
      <c r="AS6019">
        <v>0</v>
      </c>
      <c r="AT6019" t="str">
        <v xml:space="preserve">  </v>
      </c>
      <c r="AU6019">
        <v>8.676049</v>
      </c>
      <c r="AV6019" t="str">
        <v xml:space="preserve">  </v>
      </c>
    </row>
    <row r="6020">
      <c r="C6020">
        <v>45214.00972222</v>
      </c>
      <c r="D6020" t="str">
        <v>-</v>
      </c>
      <c r="E6020">
        <v>45214.01041667</v>
      </c>
      <c r="G6020">
        <v>0.063</v>
      </c>
      <c r="H6020" t="str">
        <v xml:space="preserve">  </v>
      </c>
      <c r="I6020">
        <v>0.035</v>
      </c>
      <c r="J6020" t="str">
        <v xml:space="preserve">  </v>
      </c>
      <c r="K6020">
        <v>0.0435</v>
      </c>
      <c r="L6020" t="str">
        <v xml:space="preserve">  </v>
      </c>
      <c r="M6020">
        <v>0</v>
      </c>
      <c r="N6020" t="str">
        <v xml:space="preserve">  </v>
      </c>
      <c r="O6020">
        <v>0</v>
      </c>
      <c r="P6020" t="str">
        <v xml:space="preserve">  </v>
      </c>
      <c r="Q6020">
        <v>0</v>
      </c>
      <c r="R6020" t="str">
        <v xml:space="preserve">&lt; </v>
      </c>
      <c r="S6020">
        <v>32234.900391</v>
      </c>
      <c r="T6020" t="str">
        <v xml:space="preserve">  </v>
      </c>
      <c r="AI6020">
        <v>0</v>
      </c>
      <c r="AJ6020" t="str">
        <v xml:space="preserve">  </v>
      </c>
      <c r="AK6020">
        <v>0</v>
      </c>
      <c r="AL6020" t="str">
        <v xml:space="preserve">  </v>
      </c>
      <c r="AM6020">
        <v>0</v>
      </c>
      <c r="AN6020" t="str">
        <v xml:space="preserve">  </v>
      </c>
      <c r="AO6020">
        <v>0</v>
      </c>
      <c r="AP6020" t="str">
        <v xml:space="preserve">  </v>
      </c>
      <c r="AQ6020">
        <v>0</v>
      </c>
      <c r="AR6020" t="str">
        <v xml:space="preserve">  </v>
      </c>
      <c r="AS6020">
        <v>0</v>
      </c>
      <c r="AT6020" t="str">
        <v xml:space="preserve">  </v>
      </c>
      <c r="AU6020">
        <v>8.676049</v>
      </c>
      <c r="AV6020" t="str">
        <v xml:space="preserve">  </v>
      </c>
    </row>
    <row r="6021">
      <c r="C6021">
        <v>45214.01041667</v>
      </c>
      <c r="D6021" t="str">
        <v>-</v>
      </c>
      <c r="E6021">
        <v>45214.01111111</v>
      </c>
      <c r="G6021">
        <v>0.063</v>
      </c>
      <c r="H6021" t="str">
        <v xml:space="preserve">  </v>
      </c>
      <c r="I6021">
        <v>0.035</v>
      </c>
      <c r="J6021" t="str">
        <v xml:space="preserve">  </v>
      </c>
      <c r="K6021">
        <v>0.0435</v>
      </c>
      <c r="L6021" t="str">
        <v xml:space="preserve">  </v>
      </c>
      <c r="M6021">
        <v>0</v>
      </c>
      <c r="N6021" t="str">
        <v xml:space="preserve">  </v>
      </c>
      <c r="O6021">
        <v>0</v>
      </c>
      <c r="P6021" t="str">
        <v xml:space="preserve">  </v>
      </c>
      <c r="Q6021">
        <v>0</v>
      </c>
      <c r="R6021" t="str">
        <v xml:space="preserve">&lt; </v>
      </c>
      <c r="S6021">
        <v>32234.900391</v>
      </c>
      <c r="T6021" t="str">
        <v xml:space="preserve">  </v>
      </c>
      <c r="AI6021">
        <v>0</v>
      </c>
      <c r="AJ6021" t="str">
        <v xml:space="preserve">  </v>
      </c>
      <c r="AK6021">
        <v>0</v>
      </c>
      <c r="AL6021" t="str">
        <v xml:space="preserve">  </v>
      </c>
      <c r="AM6021">
        <v>0</v>
      </c>
      <c r="AN6021" t="str">
        <v xml:space="preserve">  </v>
      </c>
      <c r="AO6021">
        <v>0</v>
      </c>
      <c r="AP6021" t="str">
        <v xml:space="preserve">  </v>
      </c>
      <c r="AQ6021">
        <v>0</v>
      </c>
      <c r="AR6021" t="str">
        <v xml:space="preserve">  </v>
      </c>
      <c r="AS6021">
        <v>0</v>
      </c>
      <c r="AT6021" t="str">
        <v xml:space="preserve">  </v>
      </c>
      <c r="AU6021">
        <v>8.676049</v>
      </c>
      <c r="AV6021" t="str">
        <v xml:space="preserve">  </v>
      </c>
    </row>
    <row r="6022">
      <c r="C6022">
        <v>45214.01111111</v>
      </c>
      <c r="D6022" t="str">
        <v>-</v>
      </c>
      <c r="E6022">
        <v>45214.01180556</v>
      </c>
      <c r="G6022">
        <v>0.063</v>
      </c>
      <c r="H6022" t="str">
        <v xml:space="preserve">  </v>
      </c>
      <c r="I6022">
        <v>0.035</v>
      </c>
      <c r="J6022" t="str">
        <v xml:space="preserve">  </v>
      </c>
      <c r="K6022">
        <v>0.0435</v>
      </c>
      <c r="L6022" t="str">
        <v xml:space="preserve">  </v>
      </c>
      <c r="M6022">
        <v>0</v>
      </c>
      <c r="N6022" t="str">
        <v xml:space="preserve">  </v>
      </c>
      <c r="O6022">
        <v>0</v>
      </c>
      <c r="P6022" t="str">
        <v xml:space="preserve">  </v>
      </c>
      <c r="Q6022">
        <v>0</v>
      </c>
      <c r="R6022" t="str">
        <v xml:space="preserve">&lt; </v>
      </c>
      <c r="S6022">
        <v>32234.900391</v>
      </c>
      <c r="T6022" t="str">
        <v xml:space="preserve">  </v>
      </c>
      <c r="AI6022">
        <v>0</v>
      </c>
      <c r="AJ6022" t="str">
        <v xml:space="preserve">  </v>
      </c>
      <c r="AK6022">
        <v>0</v>
      </c>
      <c r="AL6022" t="str">
        <v xml:space="preserve">  </v>
      </c>
      <c r="AM6022">
        <v>0</v>
      </c>
      <c r="AN6022" t="str">
        <v xml:space="preserve">  </v>
      </c>
      <c r="AO6022">
        <v>0</v>
      </c>
      <c r="AP6022" t="str">
        <v xml:space="preserve">  </v>
      </c>
      <c r="AQ6022">
        <v>0</v>
      </c>
      <c r="AR6022" t="str">
        <v xml:space="preserve">  </v>
      </c>
      <c r="AS6022">
        <v>0</v>
      </c>
      <c r="AT6022" t="str">
        <v xml:space="preserve">  </v>
      </c>
      <c r="AU6022">
        <v>8.676049</v>
      </c>
      <c r="AV6022" t="str">
        <v xml:space="preserve">  </v>
      </c>
    </row>
    <row r="6023">
      <c r="C6023">
        <v>45214.01180556</v>
      </c>
      <c r="D6023" t="str">
        <v>-</v>
      </c>
      <c r="E6023">
        <v>45214.0125</v>
      </c>
      <c r="G6023">
        <v>0.063</v>
      </c>
      <c r="H6023" t="str">
        <v xml:space="preserve">  </v>
      </c>
      <c r="I6023">
        <v>0.035</v>
      </c>
      <c r="J6023" t="str">
        <v xml:space="preserve">  </v>
      </c>
      <c r="K6023">
        <v>0.0435</v>
      </c>
      <c r="L6023" t="str">
        <v xml:space="preserve">  </v>
      </c>
      <c r="M6023">
        <v>0</v>
      </c>
      <c r="N6023" t="str">
        <v xml:space="preserve">  </v>
      </c>
      <c r="O6023">
        <v>0</v>
      </c>
      <c r="P6023" t="str">
        <v xml:space="preserve">  </v>
      </c>
      <c r="Q6023">
        <v>0</v>
      </c>
      <c r="R6023" t="str">
        <v xml:space="preserve">&lt; </v>
      </c>
      <c r="S6023">
        <v>32234.900391</v>
      </c>
      <c r="T6023" t="str">
        <v xml:space="preserve">  </v>
      </c>
      <c r="AI6023">
        <v>0</v>
      </c>
      <c r="AJ6023" t="str">
        <v xml:space="preserve">  </v>
      </c>
      <c r="AK6023">
        <v>0</v>
      </c>
      <c r="AL6023" t="str">
        <v xml:space="preserve">  </v>
      </c>
      <c r="AM6023">
        <v>0</v>
      </c>
      <c r="AN6023" t="str">
        <v xml:space="preserve">  </v>
      </c>
      <c r="AO6023">
        <v>0</v>
      </c>
      <c r="AP6023" t="str">
        <v xml:space="preserve">  </v>
      </c>
      <c r="AQ6023">
        <v>0</v>
      </c>
      <c r="AR6023" t="str">
        <v xml:space="preserve">  </v>
      </c>
      <c r="AS6023">
        <v>0</v>
      </c>
      <c r="AT6023" t="str">
        <v xml:space="preserve">  </v>
      </c>
      <c r="AU6023">
        <v>8.676049</v>
      </c>
      <c r="AV6023" t="str">
        <v xml:space="preserve">  </v>
      </c>
    </row>
    <row r="6024">
      <c r="C6024">
        <v>45214.0125</v>
      </c>
      <c r="D6024" t="str">
        <v>-</v>
      </c>
      <c r="E6024">
        <v>45214.01319444</v>
      </c>
      <c r="G6024">
        <v>0.063</v>
      </c>
      <c r="H6024" t="str">
        <v xml:space="preserve">  </v>
      </c>
      <c r="I6024">
        <v>0.035</v>
      </c>
      <c r="J6024" t="str">
        <v xml:space="preserve">  </v>
      </c>
      <c r="K6024">
        <v>0.0435</v>
      </c>
      <c r="L6024" t="str">
        <v xml:space="preserve">  </v>
      </c>
      <c r="M6024">
        <v>0</v>
      </c>
      <c r="N6024" t="str">
        <v xml:space="preserve">  </v>
      </c>
      <c r="O6024">
        <v>0</v>
      </c>
      <c r="P6024" t="str">
        <v xml:space="preserve">  </v>
      </c>
      <c r="Q6024">
        <v>0</v>
      </c>
      <c r="R6024" t="str">
        <v xml:space="preserve">&lt; </v>
      </c>
      <c r="S6024">
        <v>32234.900391</v>
      </c>
      <c r="T6024" t="str">
        <v xml:space="preserve">  </v>
      </c>
      <c r="AI6024">
        <v>0</v>
      </c>
      <c r="AJ6024" t="str">
        <v xml:space="preserve">  </v>
      </c>
      <c r="AK6024">
        <v>0</v>
      </c>
      <c r="AL6024" t="str">
        <v xml:space="preserve">  </v>
      </c>
      <c r="AM6024">
        <v>0</v>
      </c>
      <c r="AN6024" t="str">
        <v xml:space="preserve">  </v>
      </c>
      <c r="AO6024">
        <v>0</v>
      </c>
      <c r="AP6024" t="str">
        <v xml:space="preserve">  </v>
      </c>
      <c r="AQ6024">
        <v>0</v>
      </c>
      <c r="AR6024" t="str">
        <v xml:space="preserve">  </v>
      </c>
      <c r="AS6024">
        <v>0</v>
      </c>
      <c r="AT6024" t="str">
        <v xml:space="preserve">  </v>
      </c>
      <c r="AU6024">
        <v>8.676049</v>
      </c>
      <c r="AV6024" t="str">
        <v xml:space="preserve">  </v>
      </c>
    </row>
    <row r="6025">
      <c r="C6025">
        <v>45214.01319444</v>
      </c>
      <c r="D6025" t="str">
        <v>-</v>
      </c>
      <c r="E6025">
        <v>45214.01388889</v>
      </c>
      <c r="G6025">
        <v>0.063</v>
      </c>
      <c r="H6025" t="str">
        <v xml:space="preserve">  </v>
      </c>
      <c r="I6025">
        <v>0.035</v>
      </c>
      <c r="J6025" t="str">
        <v xml:space="preserve">  </v>
      </c>
      <c r="K6025">
        <v>0.0435</v>
      </c>
      <c r="L6025" t="str">
        <v xml:space="preserve">  </v>
      </c>
      <c r="M6025">
        <v>0</v>
      </c>
      <c r="N6025" t="str">
        <v xml:space="preserve">  </v>
      </c>
      <c r="O6025">
        <v>0</v>
      </c>
      <c r="P6025" t="str">
        <v xml:space="preserve">  </v>
      </c>
      <c r="Q6025">
        <v>0</v>
      </c>
      <c r="R6025" t="str">
        <v xml:space="preserve">&lt; </v>
      </c>
      <c r="S6025">
        <v>32234.900391</v>
      </c>
      <c r="T6025" t="str">
        <v xml:space="preserve">  </v>
      </c>
      <c r="AI6025">
        <v>0</v>
      </c>
      <c r="AJ6025" t="str">
        <v xml:space="preserve">  </v>
      </c>
      <c r="AK6025">
        <v>0</v>
      </c>
      <c r="AL6025" t="str">
        <v xml:space="preserve">  </v>
      </c>
      <c r="AM6025">
        <v>0</v>
      </c>
      <c r="AN6025" t="str">
        <v xml:space="preserve">  </v>
      </c>
      <c r="AO6025">
        <v>0</v>
      </c>
      <c r="AP6025" t="str">
        <v xml:space="preserve">  </v>
      </c>
      <c r="AQ6025">
        <v>0</v>
      </c>
      <c r="AR6025" t="str">
        <v xml:space="preserve">  </v>
      </c>
      <c r="AS6025">
        <v>0</v>
      </c>
      <c r="AT6025" t="str">
        <v xml:space="preserve">  </v>
      </c>
      <c r="AU6025">
        <v>8.676049</v>
      </c>
      <c r="AV6025" t="str">
        <v xml:space="preserve">  </v>
      </c>
    </row>
    <row r="6026">
      <c r="C6026">
        <v>45214.01388889</v>
      </c>
      <c r="D6026" t="str">
        <v>-</v>
      </c>
      <c r="E6026">
        <v>45214.01458333</v>
      </c>
      <c r="G6026">
        <v>0.063</v>
      </c>
      <c r="H6026" t="str">
        <v xml:space="preserve">  </v>
      </c>
      <c r="I6026">
        <v>0.035</v>
      </c>
      <c r="J6026" t="str">
        <v xml:space="preserve">  </v>
      </c>
      <c r="K6026">
        <v>0.0435</v>
      </c>
      <c r="L6026" t="str">
        <v xml:space="preserve">  </v>
      </c>
      <c r="M6026">
        <v>0</v>
      </c>
      <c r="N6026" t="str">
        <v xml:space="preserve">  </v>
      </c>
      <c r="O6026">
        <v>0</v>
      </c>
      <c r="P6026" t="str">
        <v xml:space="preserve">  </v>
      </c>
      <c r="Q6026">
        <v>0</v>
      </c>
      <c r="R6026" t="str">
        <v xml:space="preserve">&lt; </v>
      </c>
      <c r="S6026">
        <v>32234.900391</v>
      </c>
      <c r="T6026" t="str">
        <v xml:space="preserve">  </v>
      </c>
      <c r="AI6026">
        <v>0</v>
      </c>
      <c r="AJ6026" t="str">
        <v xml:space="preserve">  </v>
      </c>
      <c r="AK6026">
        <v>0</v>
      </c>
      <c r="AL6026" t="str">
        <v xml:space="preserve">  </v>
      </c>
      <c r="AM6026">
        <v>0</v>
      </c>
      <c r="AN6026" t="str">
        <v xml:space="preserve">  </v>
      </c>
      <c r="AO6026">
        <v>0</v>
      </c>
      <c r="AP6026" t="str">
        <v xml:space="preserve">  </v>
      </c>
      <c r="AQ6026">
        <v>0</v>
      </c>
      <c r="AR6026" t="str">
        <v xml:space="preserve">  </v>
      </c>
      <c r="AS6026">
        <v>0</v>
      </c>
      <c r="AT6026" t="str">
        <v xml:space="preserve">  </v>
      </c>
      <c r="AU6026">
        <v>8.676049</v>
      </c>
      <c r="AV6026" t="str">
        <v xml:space="preserve">  </v>
      </c>
    </row>
    <row r="6027">
      <c r="C6027">
        <v>45214.01458333</v>
      </c>
      <c r="D6027" t="str">
        <v>-</v>
      </c>
      <c r="E6027">
        <v>45214.01527778</v>
      </c>
      <c r="G6027">
        <v>0.063</v>
      </c>
      <c r="H6027" t="str">
        <v xml:space="preserve">  </v>
      </c>
      <c r="I6027">
        <v>0.035</v>
      </c>
      <c r="J6027" t="str">
        <v xml:space="preserve">  </v>
      </c>
      <c r="K6027">
        <v>0.0435</v>
      </c>
      <c r="L6027" t="str">
        <v xml:space="preserve">  </v>
      </c>
      <c r="M6027">
        <v>0</v>
      </c>
      <c r="N6027" t="str">
        <v xml:space="preserve">  </v>
      </c>
      <c r="O6027">
        <v>0</v>
      </c>
      <c r="P6027" t="str">
        <v xml:space="preserve">  </v>
      </c>
      <c r="Q6027">
        <v>0</v>
      </c>
      <c r="R6027" t="str">
        <v xml:space="preserve">&lt; </v>
      </c>
      <c r="S6027">
        <v>32234.900391</v>
      </c>
      <c r="T6027" t="str">
        <v xml:space="preserve">  </v>
      </c>
      <c r="AI6027">
        <v>0</v>
      </c>
      <c r="AJ6027" t="str">
        <v xml:space="preserve">  </v>
      </c>
      <c r="AK6027">
        <v>0</v>
      </c>
      <c r="AL6027" t="str">
        <v xml:space="preserve">  </v>
      </c>
      <c r="AM6027">
        <v>0</v>
      </c>
      <c r="AN6027" t="str">
        <v xml:space="preserve">  </v>
      </c>
      <c r="AO6027">
        <v>0</v>
      </c>
      <c r="AP6027" t="str">
        <v xml:space="preserve">  </v>
      </c>
      <c r="AQ6027">
        <v>0</v>
      </c>
      <c r="AR6027" t="str">
        <v xml:space="preserve">  </v>
      </c>
      <c r="AS6027">
        <v>0</v>
      </c>
      <c r="AT6027" t="str">
        <v xml:space="preserve">  </v>
      </c>
      <c r="AU6027">
        <v>8.676049</v>
      </c>
      <c r="AV6027" t="str">
        <v xml:space="preserve">  </v>
      </c>
    </row>
    <row r="6028">
      <c r="C6028">
        <v>45214.01527778</v>
      </c>
      <c r="D6028" t="str">
        <v>-</v>
      </c>
      <c r="E6028">
        <v>45214.01597222</v>
      </c>
      <c r="G6028">
        <v>0.063</v>
      </c>
      <c r="H6028" t="str">
        <v xml:space="preserve">  </v>
      </c>
      <c r="I6028">
        <v>0.035</v>
      </c>
      <c r="J6028" t="str">
        <v xml:space="preserve">  </v>
      </c>
      <c r="K6028">
        <v>0.0435</v>
      </c>
      <c r="L6028" t="str">
        <v xml:space="preserve">  </v>
      </c>
      <c r="M6028">
        <v>0</v>
      </c>
      <c r="N6028" t="str">
        <v xml:space="preserve">  </v>
      </c>
      <c r="O6028">
        <v>0</v>
      </c>
      <c r="P6028" t="str">
        <v xml:space="preserve">  </v>
      </c>
      <c r="Q6028">
        <v>0</v>
      </c>
      <c r="R6028" t="str">
        <v xml:space="preserve">&lt; </v>
      </c>
      <c r="S6028">
        <v>32234.900391</v>
      </c>
      <c r="T6028" t="str">
        <v xml:space="preserve">  </v>
      </c>
      <c r="AI6028">
        <v>0</v>
      </c>
      <c r="AJ6028" t="str">
        <v xml:space="preserve">  </v>
      </c>
      <c r="AK6028">
        <v>0</v>
      </c>
      <c r="AL6028" t="str">
        <v xml:space="preserve">  </v>
      </c>
      <c r="AM6028">
        <v>0</v>
      </c>
      <c r="AN6028" t="str">
        <v xml:space="preserve">  </v>
      </c>
      <c r="AO6028">
        <v>0</v>
      </c>
      <c r="AP6028" t="str">
        <v xml:space="preserve">  </v>
      </c>
      <c r="AQ6028">
        <v>0</v>
      </c>
      <c r="AR6028" t="str">
        <v xml:space="preserve">  </v>
      </c>
      <c r="AS6028">
        <v>0</v>
      </c>
      <c r="AT6028" t="str">
        <v xml:space="preserve">  </v>
      </c>
      <c r="AU6028">
        <v>8.676049</v>
      </c>
      <c r="AV6028" t="str">
        <v xml:space="preserve">  </v>
      </c>
    </row>
    <row r="6029">
      <c r="C6029">
        <v>45214.01597222</v>
      </c>
      <c r="D6029" t="str">
        <v>-</v>
      </c>
      <c r="E6029">
        <v>45214.01666667</v>
      </c>
      <c r="G6029">
        <v>0.063</v>
      </c>
      <c r="H6029" t="str">
        <v xml:space="preserve">  </v>
      </c>
      <c r="I6029">
        <v>0.035</v>
      </c>
      <c r="J6029" t="str">
        <v xml:space="preserve">  </v>
      </c>
      <c r="K6029">
        <v>0.0435</v>
      </c>
      <c r="L6029" t="str">
        <v xml:space="preserve">  </v>
      </c>
      <c r="M6029">
        <v>0</v>
      </c>
      <c r="N6029" t="str">
        <v xml:space="preserve">  </v>
      </c>
      <c r="O6029">
        <v>0</v>
      </c>
      <c r="P6029" t="str">
        <v xml:space="preserve">  </v>
      </c>
      <c r="Q6029">
        <v>0</v>
      </c>
      <c r="R6029" t="str">
        <v xml:space="preserve">&lt; </v>
      </c>
      <c r="S6029">
        <v>32234.900391</v>
      </c>
      <c r="T6029" t="str">
        <v xml:space="preserve">  </v>
      </c>
      <c r="AI6029">
        <v>0</v>
      </c>
      <c r="AJ6029" t="str">
        <v xml:space="preserve">  </v>
      </c>
      <c r="AK6029">
        <v>0</v>
      </c>
      <c r="AL6029" t="str">
        <v xml:space="preserve">  </v>
      </c>
      <c r="AM6029">
        <v>0</v>
      </c>
      <c r="AN6029" t="str">
        <v xml:space="preserve">  </v>
      </c>
      <c r="AO6029">
        <v>0</v>
      </c>
      <c r="AP6029" t="str">
        <v xml:space="preserve">  </v>
      </c>
      <c r="AQ6029">
        <v>0</v>
      </c>
      <c r="AR6029" t="str">
        <v xml:space="preserve">  </v>
      </c>
      <c r="AS6029">
        <v>0</v>
      </c>
      <c r="AT6029" t="str">
        <v xml:space="preserve">  </v>
      </c>
      <c r="AU6029">
        <v>8.676049</v>
      </c>
      <c r="AV6029" t="str">
        <v xml:space="preserve">  </v>
      </c>
    </row>
    <row r="6030">
      <c r="C6030">
        <v>45214.01666667</v>
      </c>
      <c r="D6030" t="str">
        <v>-</v>
      </c>
      <c r="E6030">
        <v>45214.01736111</v>
      </c>
      <c r="G6030">
        <v>0.063</v>
      </c>
      <c r="H6030" t="str">
        <v xml:space="preserve">  </v>
      </c>
      <c r="I6030">
        <v>0.035</v>
      </c>
      <c r="J6030" t="str">
        <v xml:space="preserve">  </v>
      </c>
      <c r="K6030">
        <v>0.0435</v>
      </c>
      <c r="L6030" t="str">
        <v xml:space="preserve">  </v>
      </c>
      <c r="M6030">
        <v>0</v>
      </c>
      <c r="N6030" t="str">
        <v xml:space="preserve">  </v>
      </c>
      <c r="O6030">
        <v>0</v>
      </c>
      <c r="P6030" t="str">
        <v xml:space="preserve">  </v>
      </c>
      <c r="Q6030">
        <v>0</v>
      </c>
      <c r="R6030" t="str">
        <v xml:space="preserve">&lt; </v>
      </c>
      <c r="S6030">
        <v>32234.900391</v>
      </c>
      <c r="T6030" t="str">
        <v xml:space="preserve">  </v>
      </c>
      <c r="AI6030">
        <v>0</v>
      </c>
      <c r="AJ6030" t="str">
        <v xml:space="preserve">  </v>
      </c>
      <c r="AK6030">
        <v>0</v>
      </c>
      <c r="AL6030" t="str">
        <v xml:space="preserve">  </v>
      </c>
      <c r="AM6030">
        <v>0</v>
      </c>
      <c r="AN6030" t="str">
        <v xml:space="preserve">  </v>
      </c>
      <c r="AO6030">
        <v>0</v>
      </c>
      <c r="AP6030" t="str">
        <v xml:space="preserve">  </v>
      </c>
      <c r="AQ6030">
        <v>0</v>
      </c>
      <c r="AR6030" t="str">
        <v xml:space="preserve">  </v>
      </c>
      <c r="AS6030">
        <v>0</v>
      </c>
      <c r="AT6030" t="str">
        <v xml:space="preserve">  </v>
      </c>
      <c r="AU6030">
        <v>8.676049</v>
      </c>
      <c r="AV6030" t="str">
        <v xml:space="preserve">  </v>
      </c>
    </row>
    <row r="6031">
      <c r="C6031">
        <v>45214.01736111</v>
      </c>
      <c r="D6031" t="str">
        <v>-</v>
      </c>
      <c r="E6031">
        <v>45214.01805556</v>
      </c>
      <c r="G6031">
        <v>0.0155</v>
      </c>
      <c r="H6031" t="str">
        <v xml:space="preserve">  </v>
      </c>
      <c r="I6031">
        <v>0.035</v>
      </c>
      <c r="J6031" t="str">
        <v xml:space="preserve">  </v>
      </c>
      <c r="K6031">
        <v>0.0435</v>
      </c>
      <c r="L6031" t="str">
        <v xml:space="preserve">  </v>
      </c>
      <c r="M6031">
        <v>0</v>
      </c>
      <c r="N6031" t="str">
        <v xml:space="preserve">  </v>
      </c>
      <c r="O6031">
        <v>0</v>
      </c>
      <c r="P6031" t="str">
        <v xml:space="preserve">  </v>
      </c>
      <c r="Q6031">
        <v>0</v>
      </c>
      <c r="R6031" t="str">
        <v xml:space="preserve">&lt; </v>
      </c>
      <c r="S6031">
        <v>32234.900391</v>
      </c>
      <c r="T6031" t="str">
        <v xml:space="preserve">  </v>
      </c>
      <c r="AI6031">
        <v>0</v>
      </c>
      <c r="AJ6031" t="str">
        <v xml:space="preserve">  </v>
      </c>
      <c r="AK6031">
        <v>0</v>
      </c>
      <c r="AL6031" t="str">
        <v xml:space="preserve">  </v>
      </c>
      <c r="AM6031">
        <v>0</v>
      </c>
      <c r="AN6031" t="str">
        <v xml:space="preserve">  </v>
      </c>
      <c r="AO6031">
        <v>0</v>
      </c>
      <c r="AP6031" t="str">
        <v xml:space="preserve">  </v>
      </c>
      <c r="AQ6031">
        <v>0</v>
      </c>
      <c r="AR6031" t="str">
        <v xml:space="preserve">  </v>
      </c>
      <c r="AS6031">
        <v>0</v>
      </c>
      <c r="AT6031" t="str">
        <v xml:space="preserve">  </v>
      </c>
      <c r="AU6031">
        <v>8.676049</v>
      </c>
      <c r="AV6031" t="str">
        <v xml:space="preserve">  </v>
      </c>
    </row>
    <row r="6032">
      <c r="C6032">
        <v>45214.01805556</v>
      </c>
      <c r="D6032" t="str">
        <v>-</v>
      </c>
      <c r="E6032">
        <v>45214.01875</v>
      </c>
      <c r="G6032">
        <v>0.0155</v>
      </c>
      <c r="H6032" t="str">
        <v xml:space="preserve">  </v>
      </c>
      <c r="I6032">
        <v>0.035</v>
      </c>
      <c r="J6032" t="str">
        <v xml:space="preserve">  </v>
      </c>
      <c r="K6032">
        <v>0.0435</v>
      </c>
      <c r="L6032" t="str">
        <v xml:space="preserve">  </v>
      </c>
      <c r="M6032">
        <v>0</v>
      </c>
      <c r="N6032" t="str">
        <v xml:space="preserve">  </v>
      </c>
      <c r="O6032">
        <v>0</v>
      </c>
      <c r="P6032" t="str">
        <v xml:space="preserve">  </v>
      </c>
      <c r="Q6032">
        <v>0</v>
      </c>
      <c r="R6032" t="str">
        <v xml:space="preserve">&lt; </v>
      </c>
      <c r="S6032">
        <v>32234.900391</v>
      </c>
      <c r="T6032" t="str">
        <v xml:space="preserve">  </v>
      </c>
      <c r="AI6032">
        <v>0</v>
      </c>
      <c r="AJ6032" t="str">
        <v xml:space="preserve">  </v>
      </c>
      <c r="AK6032">
        <v>0</v>
      </c>
      <c r="AL6032" t="str">
        <v xml:space="preserve">  </v>
      </c>
      <c r="AM6032">
        <v>0</v>
      </c>
      <c r="AN6032" t="str">
        <v xml:space="preserve">  </v>
      </c>
      <c r="AO6032">
        <v>0</v>
      </c>
      <c r="AP6032" t="str">
        <v xml:space="preserve">  </v>
      </c>
      <c r="AQ6032">
        <v>0</v>
      </c>
      <c r="AR6032" t="str">
        <v xml:space="preserve">  </v>
      </c>
      <c r="AS6032">
        <v>0</v>
      </c>
      <c r="AT6032" t="str">
        <v xml:space="preserve">  </v>
      </c>
      <c r="AU6032">
        <v>8.676049</v>
      </c>
      <c r="AV6032" t="str">
        <v xml:space="preserve">  </v>
      </c>
    </row>
    <row r="6033">
      <c r="C6033">
        <v>45214.01875</v>
      </c>
      <c r="D6033" t="str">
        <v>-</v>
      </c>
      <c r="E6033">
        <v>45214.01944444</v>
      </c>
      <c r="G6033">
        <v>0.0155</v>
      </c>
      <c r="H6033" t="str">
        <v xml:space="preserve">  </v>
      </c>
      <c r="I6033">
        <v>0.035</v>
      </c>
      <c r="J6033" t="str">
        <v xml:space="preserve">  </v>
      </c>
      <c r="K6033">
        <v>0.0435</v>
      </c>
      <c r="L6033" t="str">
        <v xml:space="preserve">  </v>
      </c>
      <c r="M6033">
        <v>0</v>
      </c>
      <c r="N6033" t="str">
        <v xml:space="preserve">  </v>
      </c>
      <c r="O6033">
        <v>0</v>
      </c>
      <c r="P6033" t="str">
        <v xml:space="preserve">  </v>
      </c>
      <c r="Q6033">
        <v>0</v>
      </c>
      <c r="R6033" t="str">
        <v xml:space="preserve">&lt; </v>
      </c>
      <c r="S6033">
        <v>32234.900391</v>
      </c>
      <c r="T6033" t="str">
        <v xml:space="preserve">  </v>
      </c>
      <c r="AI6033">
        <v>0</v>
      </c>
      <c r="AJ6033" t="str">
        <v xml:space="preserve">  </v>
      </c>
      <c r="AK6033">
        <v>0</v>
      </c>
      <c r="AL6033" t="str">
        <v xml:space="preserve">  </v>
      </c>
      <c r="AM6033">
        <v>0</v>
      </c>
      <c r="AN6033" t="str">
        <v xml:space="preserve">  </v>
      </c>
      <c r="AO6033">
        <v>0</v>
      </c>
      <c r="AP6033" t="str">
        <v xml:space="preserve">  </v>
      </c>
      <c r="AQ6033">
        <v>0</v>
      </c>
      <c r="AR6033" t="str">
        <v xml:space="preserve">  </v>
      </c>
      <c r="AS6033">
        <v>0</v>
      </c>
      <c r="AT6033" t="str">
        <v xml:space="preserve">  </v>
      </c>
      <c r="AU6033">
        <v>8.676049</v>
      </c>
      <c r="AV6033" t="str">
        <v xml:space="preserve">  </v>
      </c>
    </row>
    <row r="6034">
      <c r="C6034">
        <v>45214.01944444</v>
      </c>
      <c r="D6034" t="str">
        <v>-</v>
      </c>
      <c r="E6034">
        <v>45214.02013889</v>
      </c>
      <c r="G6034">
        <v>0.0155</v>
      </c>
      <c r="H6034" t="str">
        <v xml:space="preserve">  </v>
      </c>
      <c r="I6034">
        <v>0.035</v>
      </c>
      <c r="J6034" t="str">
        <v xml:space="preserve">  </v>
      </c>
      <c r="K6034">
        <v>0.0435</v>
      </c>
      <c r="L6034" t="str">
        <v xml:space="preserve">  </v>
      </c>
      <c r="M6034">
        <v>0</v>
      </c>
      <c r="N6034" t="str">
        <v xml:space="preserve">  </v>
      </c>
      <c r="O6034">
        <v>0</v>
      </c>
      <c r="P6034" t="str">
        <v xml:space="preserve">  </v>
      </c>
      <c r="Q6034">
        <v>0</v>
      </c>
      <c r="R6034" t="str">
        <v xml:space="preserve">&lt; </v>
      </c>
      <c r="S6034">
        <v>32234.900391</v>
      </c>
      <c r="T6034" t="str">
        <v xml:space="preserve">  </v>
      </c>
      <c r="AI6034">
        <v>0</v>
      </c>
      <c r="AJ6034" t="str">
        <v xml:space="preserve">  </v>
      </c>
      <c r="AK6034">
        <v>0</v>
      </c>
      <c r="AL6034" t="str">
        <v xml:space="preserve">  </v>
      </c>
      <c r="AM6034">
        <v>0</v>
      </c>
      <c r="AN6034" t="str">
        <v xml:space="preserve">  </v>
      </c>
      <c r="AO6034">
        <v>0</v>
      </c>
      <c r="AP6034" t="str">
        <v xml:space="preserve">  </v>
      </c>
      <c r="AQ6034">
        <v>0</v>
      </c>
      <c r="AR6034" t="str">
        <v xml:space="preserve">  </v>
      </c>
      <c r="AS6034">
        <v>0</v>
      </c>
      <c r="AT6034" t="str">
        <v xml:space="preserve">  </v>
      </c>
      <c r="AU6034">
        <v>8.676049</v>
      </c>
      <c r="AV6034" t="str">
        <v xml:space="preserve">  </v>
      </c>
    </row>
    <row r="6035">
      <c r="C6035">
        <v>45214.02013889</v>
      </c>
      <c r="D6035" t="str">
        <v>-</v>
      </c>
      <c r="E6035">
        <v>45214.02083333</v>
      </c>
      <c r="G6035">
        <v>0.0155</v>
      </c>
      <c r="H6035" t="str">
        <v xml:space="preserve">  </v>
      </c>
      <c r="I6035">
        <v>0.035</v>
      </c>
      <c r="J6035" t="str">
        <v xml:space="preserve">  </v>
      </c>
      <c r="K6035">
        <v>0.0435</v>
      </c>
      <c r="L6035" t="str">
        <v xml:space="preserve">  </v>
      </c>
      <c r="M6035">
        <v>0</v>
      </c>
      <c r="N6035" t="str">
        <v xml:space="preserve">  </v>
      </c>
      <c r="O6035">
        <v>0</v>
      </c>
      <c r="P6035" t="str">
        <v xml:space="preserve">  </v>
      </c>
      <c r="Q6035">
        <v>0</v>
      </c>
      <c r="R6035" t="str">
        <v xml:space="preserve">&lt; </v>
      </c>
      <c r="S6035">
        <v>32234.900391</v>
      </c>
      <c r="T6035" t="str">
        <v xml:space="preserve">  </v>
      </c>
      <c r="AI6035">
        <v>0</v>
      </c>
      <c r="AJ6035" t="str">
        <v xml:space="preserve">  </v>
      </c>
      <c r="AK6035">
        <v>0</v>
      </c>
      <c r="AL6035" t="str">
        <v xml:space="preserve">  </v>
      </c>
      <c r="AM6035">
        <v>0</v>
      </c>
      <c r="AN6035" t="str">
        <v xml:space="preserve">  </v>
      </c>
      <c r="AO6035">
        <v>0</v>
      </c>
      <c r="AP6035" t="str">
        <v xml:space="preserve">  </v>
      </c>
      <c r="AQ6035">
        <v>0</v>
      </c>
      <c r="AR6035" t="str">
        <v xml:space="preserve">  </v>
      </c>
      <c r="AS6035">
        <v>0</v>
      </c>
      <c r="AT6035" t="str">
        <v xml:space="preserve">  </v>
      </c>
      <c r="AU6035">
        <v>8.676049</v>
      </c>
      <c r="AV6035" t="str">
        <v xml:space="preserve">  </v>
      </c>
    </row>
    <row r="6036">
      <c r="C6036">
        <v>45214.02083333</v>
      </c>
      <c r="D6036" t="str">
        <v>-</v>
      </c>
      <c r="E6036">
        <v>45214.02152778</v>
      </c>
      <c r="G6036">
        <v>0.0155</v>
      </c>
      <c r="H6036" t="str">
        <v xml:space="preserve">  </v>
      </c>
      <c r="I6036">
        <v>0.035</v>
      </c>
      <c r="J6036" t="str">
        <v xml:space="preserve">  </v>
      </c>
      <c r="K6036">
        <v>0.0435</v>
      </c>
      <c r="L6036" t="str">
        <v xml:space="preserve">  </v>
      </c>
      <c r="M6036">
        <v>0</v>
      </c>
      <c r="N6036" t="str">
        <v xml:space="preserve">  </v>
      </c>
      <c r="O6036">
        <v>0</v>
      </c>
      <c r="P6036" t="str">
        <v xml:space="preserve">  </v>
      </c>
      <c r="Q6036">
        <v>0</v>
      </c>
      <c r="R6036" t="str">
        <v xml:space="preserve">&lt; </v>
      </c>
      <c r="S6036">
        <v>32234.900391</v>
      </c>
      <c r="T6036" t="str">
        <v xml:space="preserve">  </v>
      </c>
      <c r="AI6036">
        <v>0</v>
      </c>
      <c r="AJ6036" t="str">
        <v xml:space="preserve">  </v>
      </c>
      <c r="AK6036">
        <v>0</v>
      </c>
      <c r="AL6036" t="str">
        <v xml:space="preserve">  </v>
      </c>
      <c r="AM6036">
        <v>0</v>
      </c>
      <c r="AN6036" t="str">
        <v xml:space="preserve">  </v>
      </c>
      <c r="AO6036">
        <v>0</v>
      </c>
      <c r="AP6036" t="str">
        <v xml:space="preserve">  </v>
      </c>
      <c r="AQ6036">
        <v>0</v>
      </c>
      <c r="AR6036" t="str">
        <v xml:space="preserve">  </v>
      </c>
      <c r="AS6036">
        <v>0</v>
      </c>
      <c r="AT6036" t="str">
        <v xml:space="preserve">  </v>
      </c>
      <c r="AU6036">
        <v>8.676049</v>
      </c>
      <c r="AV6036" t="str">
        <v xml:space="preserve">  </v>
      </c>
    </row>
    <row r="6037">
      <c r="C6037">
        <v>45214.02152778</v>
      </c>
      <c r="D6037" t="str">
        <v>-</v>
      </c>
      <c r="E6037">
        <v>45214.02222222</v>
      </c>
      <c r="G6037">
        <v>0.0155</v>
      </c>
      <c r="H6037" t="str">
        <v xml:space="preserve">  </v>
      </c>
      <c r="I6037">
        <v>0.035</v>
      </c>
      <c r="J6037" t="str">
        <v xml:space="preserve">  </v>
      </c>
      <c r="K6037">
        <v>0.0435</v>
      </c>
      <c r="L6037" t="str">
        <v xml:space="preserve">  </v>
      </c>
      <c r="M6037">
        <v>0</v>
      </c>
      <c r="N6037" t="str">
        <v xml:space="preserve">  </v>
      </c>
      <c r="O6037">
        <v>0</v>
      </c>
      <c r="P6037" t="str">
        <v xml:space="preserve">  </v>
      </c>
      <c r="Q6037">
        <v>0</v>
      </c>
      <c r="R6037" t="str">
        <v xml:space="preserve">&lt; </v>
      </c>
      <c r="S6037">
        <v>32234.900391</v>
      </c>
      <c r="T6037" t="str">
        <v xml:space="preserve">  </v>
      </c>
      <c r="AI6037">
        <v>0</v>
      </c>
      <c r="AJ6037" t="str">
        <v xml:space="preserve">  </v>
      </c>
      <c r="AK6037">
        <v>0</v>
      </c>
      <c r="AL6037" t="str">
        <v xml:space="preserve">  </v>
      </c>
      <c r="AM6037">
        <v>0</v>
      </c>
      <c r="AN6037" t="str">
        <v xml:space="preserve">  </v>
      </c>
      <c r="AO6037">
        <v>0</v>
      </c>
      <c r="AP6037" t="str">
        <v xml:space="preserve">  </v>
      </c>
      <c r="AQ6037">
        <v>0</v>
      </c>
      <c r="AR6037" t="str">
        <v xml:space="preserve">  </v>
      </c>
      <c r="AS6037">
        <v>0</v>
      </c>
      <c r="AT6037" t="str">
        <v xml:space="preserve">  </v>
      </c>
      <c r="AU6037">
        <v>8.676049</v>
      </c>
      <c r="AV6037" t="str">
        <v xml:space="preserve">  </v>
      </c>
    </row>
    <row r="6038">
      <c r="C6038">
        <v>45214.02222222</v>
      </c>
      <c r="D6038" t="str">
        <v>-</v>
      </c>
      <c r="E6038">
        <v>45214.02291667</v>
      </c>
      <c r="G6038">
        <v>0.0155</v>
      </c>
      <c r="H6038" t="str">
        <v xml:space="preserve">  </v>
      </c>
      <c r="I6038">
        <v>0.035</v>
      </c>
      <c r="J6038" t="str">
        <v xml:space="preserve">  </v>
      </c>
      <c r="K6038">
        <v>0.0435</v>
      </c>
      <c r="L6038" t="str">
        <v xml:space="preserve">  </v>
      </c>
      <c r="M6038">
        <v>0</v>
      </c>
      <c r="N6038" t="str">
        <v xml:space="preserve">  </v>
      </c>
      <c r="O6038">
        <v>0</v>
      </c>
      <c r="P6038" t="str">
        <v xml:space="preserve">  </v>
      </c>
      <c r="Q6038">
        <v>0</v>
      </c>
      <c r="R6038" t="str">
        <v xml:space="preserve">&lt; </v>
      </c>
      <c r="S6038">
        <v>32234.900391</v>
      </c>
      <c r="T6038" t="str">
        <v xml:space="preserve">  </v>
      </c>
      <c r="AI6038">
        <v>0</v>
      </c>
      <c r="AJ6038" t="str">
        <v xml:space="preserve">  </v>
      </c>
      <c r="AK6038">
        <v>0</v>
      </c>
      <c r="AL6038" t="str">
        <v xml:space="preserve">  </v>
      </c>
      <c r="AM6038">
        <v>0</v>
      </c>
      <c r="AN6038" t="str">
        <v xml:space="preserve">  </v>
      </c>
      <c r="AO6038">
        <v>0</v>
      </c>
      <c r="AP6038" t="str">
        <v xml:space="preserve">  </v>
      </c>
      <c r="AQ6038">
        <v>0</v>
      </c>
      <c r="AR6038" t="str">
        <v xml:space="preserve">  </v>
      </c>
      <c r="AS6038">
        <v>0</v>
      </c>
      <c r="AT6038" t="str">
        <v xml:space="preserve">  </v>
      </c>
      <c r="AU6038">
        <v>8.676049</v>
      </c>
      <c r="AV6038" t="str">
        <v xml:space="preserve">  </v>
      </c>
    </row>
    <row r="6039">
      <c r="C6039">
        <v>45214.02291667</v>
      </c>
      <c r="D6039" t="str">
        <v>-</v>
      </c>
      <c r="E6039">
        <v>45214.02361111</v>
      </c>
      <c r="G6039">
        <v>0.0155</v>
      </c>
      <c r="H6039" t="str">
        <v xml:space="preserve">  </v>
      </c>
      <c r="I6039">
        <v>0.063</v>
      </c>
      <c r="J6039" t="str">
        <v xml:space="preserve">  </v>
      </c>
      <c r="K6039">
        <v>0.0435</v>
      </c>
      <c r="L6039" t="str">
        <v xml:space="preserve">  </v>
      </c>
      <c r="M6039">
        <v>0</v>
      </c>
      <c r="N6039" t="str">
        <v xml:space="preserve">  </v>
      </c>
      <c r="O6039">
        <v>0</v>
      </c>
      <c r="P6039" t="str">
        <v xml:space="preserve">  </v>
      </c>
      <c r="Q6039">
        <v>0</v>
      </c>
      <c r="R6039" t="str">
        <v xml:space="preserve">&lt; </v>
      </c>
      <c r="S6039">
        <v>32234.900391</v>
      </c>
      <c r="T6039" t="str">
        <v xml:space="preserve">  </v>
      </c>
      <c r="AI6039">
        <v>0</v>
      </c>
      <c r="AJ6039" t="str">
        <v xml:space="preserve">  </v>
      </c>
      <c r="AK6039">
        <v>0</v>
      </c>
      <c r="AL6039" t="str">
        <v xml:space="preserve">  </v>
      </c>
      <c r="AM6039">
        <v>0</v>
      </c>
      <c r="AN6039" t="str">
        <v xml:space="preserve">  </v>
      </c>
      <c r="AO6039">
        <v>0</v>
      </c>
      <c r="AP6039" t="str">
        <v xml:space="preserve">  </v>
      </c>
      <c r="AQ6039">
        <v>0</v>
      </c>
      <c r="AR6039" t="str">
        <v xml:space="preserve">  </v>
      </c>
      <c r="AS6039">
        <v>0</v>
      </c>
      <c r="AT6039" t="str">
        <v xml:space="preserve">  </v>
      </c>
      <c r="AU6039">
        <v>8.676049</v>
      </c>
      <c r="AV6039" t="str">
        <v xml:space="preserve">  </v>
      </c>
    </row>
    <row r="6040">
      <c r="C6040">
        <v>45214.02361111</v>
      </c>
      <c r="D6040" t="str">
        <v>-</v>
      </c>
      <c r="E6040">
        <v>45214.02430556</v>
      </c>
      <c r="G6040">
        <v>0.0155</v>
      </c>
      <c r="H6040" t="str">
        <v xml:space="preserve">  </v>
      </c>
      <c r="I6040">
        <v>0.063</v>
      </c>
      <c r="J6040" t="str">
        <v xml:space="preserve">  </v>
      </c>
      <c r="K6040">
        <v>0.0435</v>
      </c>
      <c r="L6040" t="str">
        <v xml:space="preserve">  </v>
      </c>
      <c r="M6040">
        <v>0</v>
      </c>
      <c r="N6040" t="str">
        <v xml:space="preserve">  </v>
      </c>
      <c r="O6040">
        <v>0</v>
      </c>
      <c r="P6040" t="str">
        <v xml:space="preserve">  </v>
      </c>
      <c r="Q6040">
        <v>0</v>
      </c>
      <c r="R6040" t="str">
        <v xml:space="preserve">&lt; </v>
      </c>
      <c r="S6040">
        <v>32234.900391</v>
      </c>
      <c r="T6040" t="str">
        <v xml:space="preserve">  </v>
      </c>
      <c r="AI6040">
        <v>0</v>
      </c>
      <c r="AJ6040" t="str">
        <v xml:space="preserve">  </v>
      </c>
      <c r="AK6040">
        <v>0</v>
      </c>
      <c r="AL6040" t="str">
        <v xml:space="preserve">  </v>
      </c>
      <c r="AM6040">
        <v>0</v>
      </c>
      <c r="AN6040" t="str">
        <v xml:space="preserve">  </v>
      </c>
      <c r="AO6040">
        <v>0</v>
      </c>
      <c r="AP6040" t="str">
        <v xml:space="preserve">  </v>
      </c>
      <c r="AQ6040">
        <v>0</v>
      </c>
      <c r="AR6040" t="str">
        <v xml:space="preserve">  </v>
      </c>
      <c r="AS6040">
        <v>0</v>
      </c>
      <c r="AT6040" t="str">
        <v xml:space="preserve">  </v>
      </c>
      <c r="AU6040">
        <v>8.676049</v>
      </c>
      <c r="AV6040" t="str">
        <v xml:space="preserve">  </v>
      </c>
    </row>
    <row r="6041">
      <c r="C6041">
        <v>45214.02430556</v>
      </c>
      <c r="D6041" t="str">
        <v>-</v>
      </c>
      <c r="E6041">
        <v>45214.025</v>
      </c>
      <c r="G6041">
        <v>0.0155</v>
      </c>
      <c r="H6041" t="str">
        <v xml:space="preserve">  </v>
      </c>
      <c r="I6041">
        <v>0.063</v>
      </c>
      <c r="J6041" t="str">
        <v xml:space="preserve">  </v>
      </c>
      <c r="K6041">
        <v>0.0435</v>
      </c>
      <c r="L6041" t="str">
        <v xml:space="preserve">  </v>
      </c>
      <c r="M6041">
        <v>0</v>
      </c>
      <c r="N6041" t="str">
        <v xml:space="preserve">  </v>
      </c>
      <c r="O6041">
        <v>0</v>
      </c>
      <c r="P6041" t="str">
        <v xml:space="preserve">  </v>
      </c>
      <c r="Q6041">
        <v>0</v>
      </c>
      <c r="R6041" t="str">
        <v xml:space="preserve">&lt; </v>
      </c>
      <c r="S6041">
        <v>32234.900391</v>
      </c>
      <c r="T6041" t="str">
        <v xml:space="preserve">  </v>
      </c>
      <c r="AI6041">
        <v>0</v>
      </c>
      <c r="AJ6041" t="str">
        <v xml:space="preserve">  </v>
      </c>
      <c r="AK6041">
        <v>0</v>
      </c>
      <c r="AL6041" t="str">
        <v xml:space="preserve">  </v>
      </c>
      <c r="AM6041">
        <v>0</v>
      </c>
      <c r="AN6041" t="str">
        <v xml:space="preserve">  </v>
      </c>
      <c r="AO6041">
        <v>0</v>
      </c>
      <c r="AP6041" t="str">
        <v xml:space="preserve">  </v>
      </c>
      <c r="AQ6041">
        <v>0</v>
      </c>
      <c r="AR6041" t="str">
        <v xml:space="preserve">  </v>
      </c>
      <c r="AS6041">
        <v>0</v>
      </c>
      <c r="AT6041" t="str">
        <v xml:space="preserve">  </v>
      </c>
      <c r="AU6041">
        <v>8.676049</v>
      </c>
      <c r="AV6041" t="str">
        <v xml:space="preserve">  </v>
      </c>
    </row>
    <row r="6042">
      <c r="C6042">
        <v>45214.025</v>
      </c>
      <c r="D6042" t="str">
        <v>-</v>
      </c>
      <c r="E6042">
        <v>45214.02569444</v>
      </c>
      <c r="G6042">
        <v>0.0155</v>
      </c>
      <c r="H6042" t="str">
        <v xml:space="preserve">  </v>
      </c>
      <c r="I6042">
        <v>0.063</v>
      </c>
      <c r="J6042" t="str">
        <v xml:space="preserve">  </v>
      </c>
      <c r="K6042">
        <v>0.0435</v>
      </c>
      <c r="L6042" t="str">
        <v xml:space="preserve">  </v>
      </c>
      <c r="M6042">
        <v>0</v>
      </c>
      <c r="N6042" t="str">
        <v xml:space="preserve">  </v>
      </c>
      <c r="O6042">
        <v>0</v>
      </c>
      <c r="P6042" t="str">
        <v xml:space="preserve">  </v>
      </c>
      <c r="Q6042">
        <v>0</v>
      </c>
      <c r="R6042" t="str">
        <v xml:space="preserve">&lt; </v>
      </c>
      <c r="S6042">
        <v>32234.900391</v>
      </c>
      <c r="T6042" t="str">
        <v xml:space="preserve">  </v>
      </c>
      <c r="AI6042">
        <v>0</v>
      </c>
      <c r="AJ6042" t="str">
        <v xml:space="preserve">  </v>
      </c>
      <c r="AK6042">
        <v>0</v>
      </c>
      <c r="AL6042" t="str">
        <v xml:space="preserve">  </v>
      </c>
      <c r="AM6042">
        <v>0</v>
      </c>
      <c r="AN6042" t="str">
        <v xml:space="preserve">  </v>
      </c>
      <c r="AO6042">
        <v>0</v>
      </c>
      <c r="AP6042" t="str">
        <v xml:space="preserve">  </v>
      </c>
      <c r="AQ6042">
        <v>0</v>
      </c>
      <c r="AR6042" t="str">
        <v xml:space="preserve">  </v>
      </c>
      <c r="AS6042">
        <v>0</v>
      </c>
      <c r="AT6042" t="str">
        <v xml:space="preserve">  </v>
      </c>
      <c r="AU6042">
        <v>8.676049</v>
      </c>
      <c r="AV6042" t="str">
        <v xml:space="preserve">  </v>
      </c>
    </row>
    <row r="6043">
      <c r="C6043">
        <v>45214.02569444</v>
      </c>
      <c r="D6043" t="str">
        <v>-</v>
      </c>
      <c r="E6043">
        <v>45214.02638889</v>
      </c>
      <c r="G6043">
        <v>0.056</v>
      </c>
      <c r="H6043" t="str">
        <v xml:space="preserve">  </v>
      </c>
      <c r="I6043">
        <v>0.063</v>
      </c>
      <c r="J6043" t="str">
        <v xml:space="preserve">  </v>
      </c>
      <c r="K6043">
        <v>0.0435</v>
      </c>
      <c r="L6043" t="str">
        <v xml:space="preserve">  </v>
      </c>
      <c r="M6043">
        <v>0</v>
      </c>
      <c r="N6043" t="str">
        <v xml:space="preserve">  </v>
      </c>
      <c r="O6043">
        <v>0</v>
      </c>
      <c r="P6043" t="str">
        <v xml:space="preserve">  </v>
      </c>
      <c r="Q6043">
        <v>0</v>
      </c>
      <c r="R6043" t="str">
        <v xml:space="preserve">&lt; </v>
      </c>
      <c r="S6043">
        <v>32234.900391</v>
      </c>
      <c r="T6043" t="str">
        <v xml:space="preserve">  </v>
      </c>
      <c r="AI6043">
        <v>0</v>
      </c>
      <c r="AJ6043" t="str">
        <v xml:space="preserve">  </v>
      </c>
      <c r="AK6043">
        <v>0</v>
      </c>
      <c r="AL6043" t="str">
        <v xml:space="preserve">  </v>
      </c>
      <c r="AM6043">
        <v>0</v>
      </c>
      <c r="AN6043" t="str">
        <v xml:space="preserve">  </v>
      </c>
      <c r="AO6043">
        <v>0</v>
      </c>
      <c r="AP6043" t="str">
        <v xml:space="preserve">  </v>
      </c>
      <c r="AQ6043">
        <v>0</v>
      </c>
      <c r="AR6043" t="str">
        <v xml:space="preserve">  </v>
      </c>
      <c r="AS6043">
        <v>0</v>
      </c>
      <c r="AT6043" t="str">
        <v xml:space="preserve">  </v>
      </c>
      <c r="AU6043">
        <v>8.676049</v>
      </c>
      <c r="AV6043" t="str">
        <v xml:space="preserve">  </v>
      </c>
    </row>
    <row r="6044">
      <c r="C6044">
        <v>45214.02638889</v>
      </c>
      <c r="D6044" t="str">
        <v>-</v>
      </c>
      <c r="E6044">
        <v>45214.02708333</v>
      </c>
      <c r="G6044">
        <v>0.056</v>
      </c>
      <c r="H6044" t="str">
        <v xml:space="preserve">  </v>
      </c>
      <c r="I6044">
        <v>0.063</v>
      </c>
      <c r="J6044" t="str">
        <v xml:space="preserve">  </v>
      </c>
      <c r="K6044">
        <v>0.0435</v>
      </c>
      <c r="L6044" t="str">
        <v xml:space="preserve">  </v>
      </c>
      <c r="M6044">
        <v>0</v>
      </c>
      <c r="N6044" t="str">
        <v xml:space="preserve">  </v>
      </c>
      <c r="O6044">
        <v>0</v>
      </c>
      <c r="P6044" t="str">
        <v xml:space="preserve">  </v>
      </c>
      <c r="Q6044">
        <v>0</v>
      </c>
      <c r="R6044" t="str">
        <v xml:space="preserve">&lt; </v>
      </c>
      <c r="S6044">
        <v>32234.900391</v>
      </c>
      <c r="T6044" t="str">
        <v xml:space="preserve">  </v>
      </c>
      <c r="AI6044">
        <v>0</v>
      </c>
      <c r="AJ6044" t="str">
        <v xml:space="preserve">  </v>
      </c>
      <c r="AK6044">
        <v>0</v>
      </c>
      <c r="AL6044" t="str">
        <v xml:space="preserve">  </v>
      </c>
      <c r="AM6044">
        <v>0</v>
      </c>
      <c r="AN6044" t="str">
        <v xml:space="preserve">  </v>
      </c>
      <c r="AO6044">
        <v>0</v>
      </c>
      <c r="AP6044" t="str">
        <v xml:space="preserve">  </v>
      </c>
      <c r="AQ6044">
        <v>0</v>
      </c>
      <c r="AR6044" t="str">
        <v xml:space="preserve">  </v>
      </c>
      <c r="AS6044">
        <v>0</v>
      </c>
      <c r="AT6044" t="str">
        <v xml:space="preserve">  </v>
      </c>
      <c r="AU6044">
        <v>8.676049</v>
      </c>
      <c r="AV6044" t="str">
        <v xml:space="preserve">  </v>
      </c>
    </row>
    <row r="6045">
      <c r="C6045">
        <v>45214.02708333</v>
      </c>
      <c r="D6045" t="str">
        <v>-</v>
      </c>
      <c r="E6045">
        <v>45214.02777778</v>
      </c>
      <c r="G6045">
        <v>0.056</v>
      </c>
      <c r="H6045" t="str">
        <v xml:space="preserve">  </v>
      </c>
      <c r="I6045">
        <v>0.063</v>
      </c>
      <c r="J6045" t="str">
        <v xml:space="preserve">  </v>
      </c>
      <c r="K6045">
        <v>0.0435</v>
      </c>
      <c r="L6045" t="str">
        <v xml:space="preserve">  </v>
      </c>
      <c r="M6045">
        <v>0</v>
      </c>
      <c r="N6045" t="str">
        <v xml:space="preserve">  </v>
      </c>
      <c r="O6045">
        <v>0</v>
      </c>
      <c r="P6045" t="str">
        <v xml:space="preserve">  </v>
      </c>
      <c r="Q6045">
        <v>0</v>
      </c>
      <c r="R6045" t="str">
        <v xml:space="preserve">&lt; </v>
      </c>
      <c r="S6045">
        <v>32234.900391</v>
      </c>
      <c r="T6045" t="str">
        <v xml:space="preserve">  </v>
      </c>
      <c r="AI6045">
        <v>0</v>
      </c>
      <c r="AJ6045" t="str">
        <v xml:space="preserve">  </v>
      </c>
      <c r="AK6045">
        <v>0</v>
      </c>
      <c r="AL6045" t="str">
        <v xml:space="preserve">  </v>
      </c>
      <c r="AM6045">
        <v>0</v>
      </c>
      <c r="AN6045" t="str">
        <v xml:space="preserve">  </v>
      </c>
      <c r="AO6045">
        <v>0</v>
      </c>
      <c r="AP6045" t="str">
        <v xml:space="preserve">  </v>
      </c>
      <c r="AQ6045">
        <v>0</v>
      </c>
      <c r="AR6045" t="str">
        <v xml:space="preserve">  </v>
      </c>
      <c r="AS6045">
        <v>0</v>
      </c>
      <c r="AT6045" t="str">
        <v xml:space="preserve">  </v>
      </c>
      <c r="AU6045">
        <v>8.676049</v>
      </c>
      <c r="AV6045" t="str">
        <v xml:space="preserve">  </v>
      </c>
    </row>
    <row r="6046">
      <c r="C6046">
        <v>45214.02777778</v>
      </c>
      <c r="D6046" t="str">
        <v>-</v>
      </c>
      <c r="E6046">
        <v>45214.02847222</v>
      </c>
      <c r="G6046">
        <v>0.056</v>
      </c>
      <c r="H6046" t="str">
        <v xml:space="preserve">  </v>
      </c>
      <c r="I6046">
        <v>0.063</v>
      </c>
      <c r="J6046" t="str">
        <v xml:space="preserve">  </v>
      </c>
      <c r="K6046">
        <v>0.0435</v>
      </c>
      <c r="L6046" t="str">
        <v xml:space="preserve">  </v>
      </c>
      <c r="M6046">
        <v>0</v>
      </c>
      <c r="N6046" t="str">
        <v xml:space="preserve">  </v>
      </c>
      <c r="O6046">
        <v>0</v>
      </c>
      <c r="P6046" t="str">
        <v xml:space="preserve">  </v>
      </c>
      <c r="Q6046">
        <v>0</v>
      </c>
      <c r="R6046" t="str">
        <v xml:space="preserve">&lt; </v>
      </c>
      <c r="S6046">
        <v>32234.900391</v>
      </c>
      <c r="T6046" t="str">
        <v xml:space="preserve">  </v>
      </c>
      <c r="AI6046">
        <v>0</v>
      </c>
      <c r="AJ6046" t="str">
        <v xml:space="preserve">  </v>
      </c>
      <c r="AK6046">
        <v>0</v>
      </c>
      <c r="AL6046" t="str">
        <v xml:space="preserve">  </v>
      </c>
      <c r="AM6046">
        <v>0</v>
      </c>
      <c r="AN6046" t="str">
        <v xml:space="preserve">  </v>
      </c>
      <c r="AO6046">
        <v>0</v>
      </c>
      <c r="AP6046" t="str">
        <v xml:space="preserve">  </v>
      </c>
      <c r="AQ6046">
        <v>0</v>
      </c>
      <c r="AR6046" t="str">
        <v xml:space="preserve">  </v>
      </c>
      <c r="AS6046">
        <v>0</v>
      </c>
      <c r="AT6046" t="str">
        <v xml:space="preserve">  </v>
      </c>
      <c r="AU6046">
        <v>8.676049</v>
      </c>
      <c r="AV6046" t="str">
        <v xml:space="preserve">  </v>
      </c>
    </row>
    <row r="6047">
      <c r="C6047">
        <v>45214.02847222</v>
      </c>
      <c r="D6047" t="str">
        <v>-</v>
      </c>
      <c r="E6047">
        <v>45214.02916667</v>
      </c>
      <c r="G6047">
        <v>0.0675</v>
      </c>
      <c r="H6047" t="str">
        <v xml:space="preserve">  </v>
      </c>
      <c r="I6047">
        <v>0.025</v>
      </c>
      <c r="J6047" t="str">
        <v xml:space="preserve">  </v>
      </c>
      <c r="K6047">
        <v>0.064</v>
      </c>
      <c r="L6047" t="str">
        <v xml:space="preserve">  </v>
      </c>
      <c r="M6047">
        <v>0</v>
      </c>
      <c r="N6047" t="str">
        <v xml:space="preserve">  </v>
      </c>
      <c r="O6047">
        <v>0</v>
      </c>
      <c r="P6047" t="str">
        <v xml:space="preserve">  </v>
      </c>
      <c r="Q6047">
        <v>0</v>
      </c>
      <c r="R6047" t="str">
        <v xml:space="preserve">&lt; </v>
      </c>
      <c r="S6047">
        <v>32234.900391</v>
      </c>
      <c r="T6047" t="str">
        <v xml:space="preserve">  </v>
      </c>
      <c r="AI6047">
        <v>0</v>
      </c>
      <c r="AJ6047" t="str">
        <v xml:space="preserve">  </v>
      </c>
      <c r="AK6047">
        <v>0</v>
      </c>
      <c r="AL6047" t="str">
        <v xml:space="preserve">  </v>
      </c>
      <c r="AM6047">
        <v>0</v>
      </c>
      <c r="AN6047" t="str">
        <v xml:space="preserve">  </v>
      </c>
      <c r="AO6047">
        <v>0</v>
      </c>
      <c r="AP6047" t="str">
        <v xml:space="preserve">  </v>
      </c>
      <c r="AQ6047">
        <v>0</v>
      </c>
      <c r="AR6047" t="str">
        <v xml:space="preserve">  </v>
      </c>
      <c r="AS6047">
        <v>0</v>
      </c>
      <c r="AT6047" t="str">
        <v xml:space="preserve">  </v>
      </c>
      <c r="AU6047">
        <v>8.676049</v>
      </c>
      <c r="AV6047" t="str">
        <v xml:space="preserve">  </v>
      </c>
    </row>
    <row r="6048">
      <c r="C6048">
        <v>45214.02916667</v>
      </c>
      <c r="D6048" t="str">
        <v>-</v>
      </c>
      <c r="E6048">
        <v>45214.02986111</v>
      </c>
      <c r="G6048">
        <v>0.0675</v>
      </c>
      <c r="H6048" t="str">
        <v xml:space="preserve">  </v>
      </c>
      <c r="I6048">
        <v>0.025</v>
      </c>
      <c r="J6048" t="str">
        <v xml:space="preserve">  </v>
      </c>
      <c r="K6048">
        <v>0.064</v>
      </c>
      <c r="L6048" t="str">
        <v xml:space="preserve">  </v>
      </c>
      <c r="M6048">
        <v>0</v>
      </c>
      <c r="N6048" t="str">
        <v xml:space="preserve">  </v>
      </c>
      <c r="O6048">
        <v>0</v>
      </c>
      <c r="P6048" t="str">
        <v xml:space="preserve">  </v>
      </c>
      <c r="Q6048">
        <v>0</v>
      </c>
      <c r="R6048" t="str">
        <v xml:space="preserve">&lt; </v>
      </c>
      <c r="S6048">
        <v>32234.900391</v>
      </c>
      <c r="T6048" t="str">
        <v xml:space="preserve">  </v>
      </c>
      <c r="AI6048">
        <v>0</v>
      </c>
      <c r="AJ6048" t="str">
        <v xml:space="preserve">  </v>
      </c>
      <c r="AK6048">
        <v>0</v>
      </c>
      <c r="AL6048" t="str">
        <v xml:space="preserve">  </v>
      </c>
      <c r="AM6048">
        <v>0</v>
      </c>
      <c r="AN6048" t="str">
        <v xml:space="preserve">  </v>
      </c>
      <c r="AO6048">
        <v>0</v>
      </c>
      <c r="AP6048" t="str">
        <v xml:space="preserve">  </v>
      </c>
      <c r="AQ6048">
        <v>0</v>
      </c>
      <c r="AR6048" t="str">
        <v xml:space="preserve">  </v>
      </c>
      <c r="AS6048">
        <v>0</v>
      </c>
      <c r="AT6048" t="str">
        <v xml:space="preserve">  </v>
      </c>
      <c r="AU6048">
        <v>8.676049</v>
      </c>
      <c r="AV6048" t="str">
        <v xml:space="preserve">  </v>
      </c>
    </row>
    <row r="6049">
      <c r="C6049">
        <v>45214.02986111</v>
      </c>
      <c r="D6049" t="str">
        <v>-</v>
      </c>
      <c r="E6049">
        <v>45214.03055556</v>
      </c>
      <c r="G6049">
        <v>0.0675</v>
      </c>
      <c r="H6049" t="str">
        <v xml:space="preserve">  </v>
      </c>
      <c r="I6049">
        <v>0.025</v>
      </c>
      <c r="J6049" t="str">
        <v xml:space="preserve">  </v>
      </c>
      <c r="K6049">
        <v>0.064</v>
      </c>
      <c r="L6049" t="str">
        <v xml:space="preserve">  </v>
      </c>
      <c r="M6049">
        <v>0</v>
      </c>
      <c r="N6049" t="str">
        <v xml:space="preserve">  </v>
      </c>
      <c r="O6049">
        <v>0</v>
      </c>
      <c r="P6049" t="str">
        <v xml:space="preserve">  </v>
      </c>
      <c r="Q6049">
        <v>0</v>
      </c>
      <c r="R6049" t="str">
        <v xml:space="preserve">&lt; </v>
      </c>
      <c r="S6049">
        <v>32234.900391</v>
      </c>
      <c r="T6049" t="str">
        <v xml:space="preserve">  </v>
      </c>
      <c r="AI6049">
        <v>0</v>
      </c>
      <c r="AJ6049" t="str">
        <v xml:space="preserve">  </v>
      </c>
      <c r="AK6049">
        <v>0</v>
      </c>
      <c r="AL6049" t="str">
        <v xml:space="preserve">  </v>
      </c>
      <c r="AM6049">
        <v>0</v>
      </c>
      <c r="AN6049" t="str">
        <v xml:space="preserve">  </v>
      </c>
      <c r="AO6049">
        <v>0</v>
      </c>
      <c r="AP6049" t="str">
        <v xml:space="preserve">  </v>
      </c>
      <c r="AQ6049">
        <v>0</v>
      </c>
      <c r="AR6049" t="str">
        <v xml:space="preserve">  </v>
      </c>
      <c r="AS6049">
        <v>0</v>
      </c>
      <c r="AT6049" t="str">
        <v xml:space="preserve">  </v>
      </c>
      <c r="AU6049">
        <v>8.676049</v>
      </c>
      <c r="AV6049" t="str">
        <v xml:space="preserve">  </v>
      </c>
    </row>
    <row r="6050">
      <c r="C6050">
        <v>45214.03055556</v>
      </c>
      <c r="D6050" t="str">
        <v>-</v>
      </c>
      <c r="E6050">
        <v>45214.03125</v>
      </c>
      <c r="G6050">
        <v>0.0675</v>
      </c>
      <c r="H6050" t="str">
        <v xml:space="preserve">  </v>
      </c>
      <c r="I6050">
        <v>0.025</v>
      </c>
      <c r="J6050" t="str">
        <v xml:space="preserve">  </v>
      </c>
      <c r="K6050">
        <v>0.064</v>
      </c>
      <c r="L6050" t="str">
        <v xml:space="preserve">  </v>
      </c>
      <c r="M6050">
        <v>0</v>
      </c>
      <c r="N6050" t="str">
        <v xml:space="preserve">  </v>
      </c>
      <c r="O6050">
        <v>0</v>
      </c>
      <c r="P6050" t="str">
        <v xml:space="preserve">  </v>
      </c>
      <c r="Q6050">
        <v>0</v>
      </c>
      <c r="R6050" t="str">
        <v xml:space="preserve">&lt; </v>
      </c>
      <c r="S6050">
        <v>32234.900391</v>
      </c>
      <c r="T6050" t="str">
        <v xml:space="preserve">  </v>
      </c>
      <c r="AI6050">
        <v>0</v>
      </c>
      <c r="AJ6050" t="str">
        <v xml:space="preserve">  </v>
      </c>
      <c r="AK6050">
        <v>0</v>
      </c>
      <c r="AL6050" t="str">
        <v xml:space="preserve">  </v>
      </c>
      <c r="AM6050">
        <v>0</v>
      </c>
      <c r="AN6050" t="str">
        <v xml:space="preserve">  </v>
      </c>
      <c r="AO6050">
        <v>0</v>
      </c>
      <c r="AP6050" t="str">
        <v xml:space="preserve">  </v>
      </c>
      <c r="AQ6050">
        <v>0</v>
      </c>
      <c r="AR6050" t="str">
        <v xml:space="preserve">  </v>
      </c>
      <c r="AS6050">
        <v>0</v>
      </c>
      <c r="AT6050" t="str">
        <v xml:space="preserve">  </v>
      </c>
      <c r="AU6050">
        <v>8.676049</v>
      </c>
      <c r="AV6050" t="str">
        <v xml:space="preserve">  </v>
      </c>
    </row>
    <row r="6051">
      <c r="C6051">
        <v>45214.03125</v>
      </c>
      <c r="D6051" t="str">
        <v>-</v>
      </c>
      <c r="E6051">
        <v>45214.03194444</v>
      </c>
      <c r="G6051">
        <v>0.0675</v>
      </c>
      <c r="H6051" t="str">
        <v xml:space="preserve">  </v>
      </c>
      <c r="I6051">
        <v>0.025</v>
      </c>
      <c r="J6051" t="str">
        <v xml:space="preserve">  </v>
      </c>
      <c r="K6051">
        <v>0.064</v>
      </c>
      <c r="L6051" t="str">
        <v xml:space="preserve">  </v>
      </c>
      <c r="M6051">
        <v>0</v>
      </c>
      <c r="N6051" t="str">
        <v xml:space="preserve">  </v>
      </c>
      <c r="O6051">
        <v>0</v>
      </c>
      <c r="P6051" t="str">
        <v xml:space="preserve">  </v>
      </c>
      <c r="Q6051">
        <v>0</v>
      </c>
      <c r="R6051" t="str">
        <v xml:space="preserve">&lt; </v>
      </c>
      <c r="S6051">
        <v>32234.900391</v>
      </c>
      <c r="T6051" t="str">
        <v xml:space="preserve">  </v>
      </c>
      <c r="AI6051">
        <v>0</v>
      </c>
      <c r="AJ6051" t="str">
        <v xml:space="preserve">  </v>
      </c>
      <c r="AK6051">
        <v>0</v>
      </c>
      <c r="AL6051" t="str">
        <v xml:space="preserve">  </v>
      </c>
      <c r="AM6051">
        <v>0</v>
      </c>
      <c r="AN6051" t="str">
        <v xml:space="preserve">  </v>
      </c>
      <c r="AO6051">
        <v>0</v>
      </c>
      <c r="AP6051" t="str">
        <v xml:space="preserve">  </v>
      </c>
      <c r="AQ6051">
        <v>0</v>
      </c>
      <c r="AR6051" t="str">
        <v xml:space="preserve">  </v>
      </c>
      <c r="AS6051">
        <v>0</v>
      </c>
      <c r="AT6051" t="str">
        <v xml:space="preserve">  </v>
      </c>
      <c r="AU6051">
        <v>8.676049</v>
      </c>
      <c r="AV6051" t="str">
        <v xml:space="preserve">  </v>
      </c>
    </row>
    <row r="6052">
      <c r="C6052">
        <v>45214.03194444</v>
      </c>
      <c r="D6052" t="str">
        <v>-</v>
      </c>
      <c r="E6052">
        <v>45214.03263889</v>
      </c>
      <c r="G6052">
        <v>0.062</v>
      </c>
      <c r="H6052" t="str">
        <v xml:space="preserve">  </v>
      </c>
      <c r="I6052">
        <v>0.076</v>
      </c>
      <c r="J6052" t="str">
        <v xml:space="preserve">  </v>
      </c>
      <c r="K6052">
        <v>0.062</v>
      </c>
      <c r="L6052" t="str">
        <v xml:space="preserve">  </v>
      </c>
      <c r="M6052">
        <v>-0.00005</v>
      </c>
      <c r="N6052" t="str">
        <v xml:space="preserve">  </v>
      </c>
      <c r="O6052">
        <v>0</v>
      </c>
      <c r="P6052" t="str">
        <v xml:space="preserve">  </v>
      </c>
      <c r="Q6052">
        <v>0</v>
      </c>
      <c r="R6052" t="str">
        <v xml:space="preserve">&lt; </v>
      </c>
      <c r="S6052">
        <v>32234.900391</v>
      </c>
      <c r="T6052" t="str">
        <v xml:space="preserve">  </v>
      </c>
      <c r="AI6052">
        <v>0</v>
      </c>
      <c r="AJ6052" t="str">
        <v xml:space="preserve">  </v>
      </c>
      <c r="AK6052">
        <v>0</v>
      </c>
      <c r="AL6052" t="str">
        <v xml:space="preserve">  </v>
      </c>
      <c r="AM6052">
        <v>0</v>
      </c>
      <c r="AN6052" t="str">
        <v xml:space="preserve">  </v>
      </c>
      <c r="AO6052">
        <v>0</v>
      </c>
      <c r="AP6052" t="str">
        <v xml:space="preserve">  </v>
      </c>
      <c r="AQ6052">
        <v>0</v>
      </c>
      <c r="AR6052" t="str">
        <v xml:space="preserve">  </v>
      </c>
      <c r="AS6052">
        <v>0</v>
      </c>
      <c r="AT6052" t="str">
        <v xml:space="preserve">  </v>
      </c>
      <c r="AU6052">
        <v>8.676049</v>
      </c>
      <c r="AV6052" t="str">
        <v xml:space="preserve">  </v>
      </c>
    </row>
    <row r="6053">
      <c r="C6053">
        <v>45214.03263889</v>
      </c>
      <c r="D6053" t="str">
        <v>-</v>
      </c>
      <c r="E6053">
        <v>45214.03333333</v>
      </c>
      <c r="G6053">
        <v>0.062</v>
      </c>
      <c r="H6053" t="str">
        <v xml:space="preserve">  </v>
      </c>
      <c r="I6053">
        <v>0.076</v>
      </c>
      <c r="J6053" t="str">
        <v xml:space="preserve">  </v>
      </c>
      <c r="K6053">
        <v>0.062</v>
      </c>
      <c r="L6053" t="str">
        <v xml:space="preserve">  </v>
      </c>
      <c r="M6053">
        <v>-0.00005</v>
      </c>
      <c r="N6053" t="str">
        <v xml:space="preserve">  </v>
      </c>
      <c r="O6053">
        <v>0</v>
      </c>
      <c r="P6053" t="str">
        <v xml:space="preserve">  </v>
      </c>
      <c r="Q6053">
        <v>0</v>
      </c>
      <c r="R6053" t="str">
        <v xml:space="preserve">&lt; </v>
      </c>
      <c r="S6053">
        <v>32234.900391</v>
      </c>
      <c r="T6053" t="str">
        <v xml:space="preserve">  </v>
      </c>
      <c r="AI6053">
        <v>0</v>
      </c>
      <c r="AJ6053" t="str">
        <v xml:space="preserve">  </v>
      </c>
      <c r="AK6053">
        <v>0</v>
      </c>
      <c r="AL6053" t="str">
        <v xml:space="preserve">  </v>
      </c>
      <c r="AM6053">
        <v>0</v>
      </c>
      <c r="AN6053" t="str">
        <v xml:space="preserve">  </v>
      </c>
      <c r="AO6053">
        <v>0</v>
      </c>
      <c r="AP6053" t="str">
        <v xml:space="preserve">  </v>
      </c>
      <c r="AQ6053">
        <v>0</v>
      </c>
      <c r="AR6053" t="str">
        <v xml:space="preserve">  </v>
      </c>
      <c r="AS6053">
        <v>0</v>
      </c>
      <c r="AT6053" t="str">
        <v xml:space="preserve">  </v>
      </c>
      <c r="AU6053">
        <v>8.676049</v>
      </c>
      <c r="AV6053" t="str">
        <v xml:space="preserve">  </v>
      </c>
    </row>
    <row r="6054">
      <c r="C6054">
        <v>45214.03333333</v>
      </c>
      <c r="D6054" t="str">
        <v>-</v>
      </c>
      <c r="E6054">
        <v>45214.03402778</v>
      </c>
      <c r="G6054">
        <v>0.062</v>
      </c>
      <c r="H6054" t="str">
        <v xml:space="preserve">  </v>
      </c>
      <c r="I6054">
        <v>0.076</v>
      </c>
      <c r="J6054" t="str">
        <v xml:space="preserve">  </v>
      </c>
      <c r="K6054">
        <v>0.062</v>
      </c>
      <c r="L6054" t="str">
        <v xml:space="preserve">  </v>
      </c>
      <c r="M6054">
        <v>-0.00005</v>
      </c>
      <c r="N6054" t="str">
        <v xml:space="preserve">  </v>
      </c>
      <c r="O6054">
        <v>0</v>
      </c>
      <c r="P6054" t="str">
        <v xml:space="preserve">  </v>
      </c>
      <c r="Q6054">
        <v>0</v>
      </c>
      <c r="R6054" t="str">
        <v xml:space="preserve">&lt; </v>
      </c>
      <c r="S6054">
        <v>32234.900391</v>
      </c>
      <c r="T6054" t="str">
        <v xml:space="preserve">  </v>
      </c>
      <c r="AI6054">
        <v>0</v>
      </c>
      <c r="AJ6054" t="str">
        <v xml:space="preserve">  </v>
      </c>
      <c r="AK6054">
        <v>0</v>
      </c>
      <c r="AL6054" t="str">
        <v xml:space="preserve">  </v>
      </c>
      <c r="AM6054">
        <v>0</v>
      </c>
      <c r="AN6054" t="str">
        <v xml:space="preserve">  </v>
      </c>
      <c r="AO6054">
        <v>0</v>
      </c>
      <c r="AP6054" t="str">
        <v xml:space="preserve">  </v>
      </c>
      <c r="AQ6054">
        <v>0</v>
      </c>
      <c r="AR6054" t="str">
        <v xml:space="preserve">  </v>
      </c>
      <c r="AS6054">
        <v>0</v>
      </c>
      <c r="AT6054" t="str">
        <v xml:space="preserve">  </v>
      </c>
      <c r="AU6054">
        <v>8.676049</v>
      </c>
      <c r="AV6054" t="str">
        <v xml:space="preserve">  </v>
      </c>
    </row>
    <row r="6055">
      <c r="C6055">
        <v>45214.03402778</v>
      </c>
      <c r="D6055" t="str">
        <v>-</v>
      </c>
      <c r="E6055">
        <v>45214.03472222</v>
      </c>
      <c r="G6055">
        <v>0.062</v>
      </c>
      <c r="H6055" t="str">
        <v xml:space="preserve">  </v>
      </c>
      <c r="I6055">
        <v>0.076</v>
      </c>
      <c r="J6055" t="str">
        <v xml:space="preserve">  </v>
      </c>
      <c r="K6055">
        <v>0.062</v>
      </c>
      <c r="L6055" t="str">
        <v xml:space="preserve">  </v>
      </c>
      <c r="M6055">
        <v>-0.00005</v>
      </c>
      <c r="N6055" t="str">
        <v xml:space="preserve">  </v>
      </c>
      <c r="O6055">
        <v>0</v>
      </c>
      <c r="P6055" t="str">
        <v xml:space="preserve">  </v>
      </c>
      <c r="Q6055">
        <v>0</v>
      </c>
      <c r="R6055" t="str">
        <v xml:space="preserve">&lt; </v>
      </c>
      <c r="S6055">
        <v>32234.900391</v>
      </c>
      <c r="T6055" t="str">
        <v xml:space="preserve">  </v>
      </c>
      <c r="AI6055">
        <v>0</v>
      </c>
      <c r="AJ6055" t="str">
        <v xml:space="preserve">  </v>
      </c>
      <c r="AK6055">
        <v>0</v>
      </c>
      <c r="AL6055" t="str">
        <v xml:space="preserve">  </v>
      </c>
      <c r="AM6055">
        <v>0</v>
      </c>
      <c r="AN6055" t="str">
        <v xml:space="preserve">  </v>
      </c>
      <c r="AO6055">
        <v>0</v>
      </c>
      <c r="AP6055" t="str">
        <v xml:space="preserve">  </v>
      </c>
      <c r="AQ6055">
        <v>0</v>
      </c>
      <c r="AR6055" t="str">
        <v xml:space="preserve">  </v>
      </c>
      <c r="AS6055">
        <v>0</v>
      </c>
      <c r="AT6055" t="str">
        <v xml:space="preserve">  </v>
      </c>
      <c r="AU6055">
        <v>8.676049</v>
      </c>
      <c r="AV6055" t="str">
        <v xml:space="preserve">  </v>
      </c>
    </row>
    <row r="6056">
      <c r="C6056">
        <v>45214.03472222</v>
      </c>
      <c r="D6056" t="str">
        <v>-</v>
      </c>
      <c r="E6056">
        <v>45214.03541667</v>
      </c>
      <c r="G6056">
        <v>0.062</v>
      </c>
      <c r="H6056" t="str">
        <v xml:space="preserve">  </v>
      </c>
      <c r="I6056">
        <v>0.076</v>
      </c>
      <c r="J6056" t="str">
        <v xml:space="preserve">  </v>
      </c>
      <c r="K6056">
        <v>0.062</v>
      </c>
      <c r="L6056" t="str">
        <v xml:space="preserve">  </v>
      </c>
      <c r="M6056">
        <v>-0.00005</v>
      </c>
      <c r="N6056" t="str">
        <v xml:space="preserve">  </v>
      </c>
      <c r="O6056">
        <v>0</v>
      </c>
      <c r="P6056" t="str">
        <v xml:space="preserve">  </v>
      </c>
      <c r="Q6056">
        <v>0</v>
      </c>
      <c r="R6056" t="str">
        <v xml:space="preserve">&lt; </v>
      </c>
      <c r="S6056">
        <v>32234.900391</v>
      </c>
      <c r="T6056" t="str">
        <v xml:space="preserve">  </v>
      </c>
      <c r="AI6056">
        <v>0</v>
      </c>
      <c r="AJ6056" t="str">
        <v xml:space="preserve">  </v>
      </c>
      <c r="AK6056">
        <v>0</v>
      </c>
      <c r="AL6056" t="str">
        <v xml:space="preserve">  </v>
      </c>
      <c r="AM6056">
        <v>0</v>
      </c>
      <c r="AN6056" t="str">
        <v xml:space="preserve">  </v>
      </c>
      <c r="AO6056">
        <v>0</v>
      </c>
      <c r="AP6056" t="str">
        <v xml:space="preserve">  </v>
      </c>
      <c r="AQ6056">
        <v>0</v>
      </c>
      <c r="AR6056" t="str">
        <v xml:space="preserve">  </v>
      </c>
      <c r="AS6056">
        <v>0</v>
      </c>
      <c r="AT6056" t="str">
        <v xml:space="preserve">  </v>
      </c>
      <c r="AU6056">
        <v>8.676049</v>
      </c>
      <c r="AV6056" t="str">
        <v xml:space="preserve">  </v>
      </c>
    </row>
    <row r="6057">
      <c r="C6057">
        <v>45214.03541667</v>
      </c>
      <c r="D6057" t="str">
        <v>-</v>
      </c>
      <c r="E6057">
        <v>45214.03611111</v>
      </c>
      <c r="G6057">
        <v>0.062</v>
      </c>
      <c r="H6057" t="str">
        <v xml:space="preserve">  </v>
      </c>
      <c r="I6057">
        <v>0.076</v>
      </c>
      <c r="J6057" t="str">
        <v xml:space="preserve">  </v>
      </c>
      <c r="K6057">
        <v>0.062</v>
      </c>
      <c r="L6057" t="str">
        <v xml:space="preserve">  </v>
      </c>
      <c r="M6057">
        <v>-0.00005</v>
      </c>
      <c r="N6057" t="str">
        <v xml:space="preserve">  </v>
      </c>
      <c r="O6057">
        <v>0</v>
      </c>
      <c r="P6057" t="str">
        <v xml:space="preserve">  </v>
      </c>
      <c r="Q6057">
        <v>0</v>
      </c>
      <c r="R6057" t="str">
        <v xml:space="preserve">&lt; </v>
      </c>
      <c r="S6057">
        <v>32234.900391</v>
      </c>
      <c r="T6057" t="str">
        <v xml:space="preserve">  </v>
      </c>
      <c r="AI6057">
        <v>0</v>
      </c>
      <c r="AJ6057" t="str">
        <v xml:space="preserve">  </v>
      </c>
      <c r="AK6057">
        <v>0</v>
      </c>
      <c r="AL6057" t="str">
        <v xml:space="preserve">  </v>
      </c>
      <c r="AM6057">
        <v>0</v>
      </c>
      <c r="AN6057" t="str">
        <v xml:space="preserve">  </v>
      </c>
      <c r="AO6057">
        <v>0</v>
      </c>
      <c r="AP6057" t="str">
        <v xml:space="preserve">  </v>
      </c>
      <c r="AQ6057">
        <v>0</v>
      </c>
      <c r="AR6057" t="str">
        <v xml:space="preserve">  </v>
      </c>
      <c r="AS6057">
        <v>0</v>
      </c>
      <c r="AT6057" t="str">
        <v xml:space="preserve">  </v>
      </c>
      <c r="AU6057">
        <v>8.676049</v>
      </c>
      <c r="AV6057" t="str">
        <v xml:space="preserve">  </v>
      </c>
    </row>
    <row r="6058">
      <c r="C6058">
        <v>45214.03611111</v>
      </c>
      <c r="D6058" t="str">
        <v>-</v>
      </c>
      <c r="E6058">
        <v>45214.03680556</v>
      </c>
      <c r="G6058">
        <v>0.062</v>
      </c>
      <c r="H6058" t="str">
        <v xml:space="preserve">  </v>
      </c>
      <c r="I6058">
        <v>0.076</v>
      </c>
      <c r="J6058" t="str">
        <v xml:space="preserve">  </v>
      </c>
      <c r="K6058">
        <v>0.062</v>
      </c>
      <c r="L6058" t="str">
        <v xml:space="preserve">  </v>
      </c>
      <c r="M6058">
        <v>-0.00005</v>
      </c>
      <c r="N6058" t="str">
        <v xml:space="preserve">  </v>
      </c>
      <c r="O6058">
        <v>0</v>
      </c>
      <c r="P6058" t="str">
        <v xml:space="preserve">  </v>
      </c>
      <c r="Q6058">
        <v>0</v>
      </c>
      <c r="R6058" t="str">
        <v xml:space="preserve">&lt; </v>
      </c>
      <c r="S6058">
        <v>32234.900391</v>
      </c>
      <c r="T6058" t="str">
        <v xml:space="preserve">  </v>
      </c>
      <c r="AI6058">
        <v>0</v>
      </c>
      <c r="AJ6058" t="str">
        <v xml:space="preserve">  </v>
      </c>
      <c r="AK6058">
        <v>0</v>
      </c>
      <c r="AL6058" t="str">
        <v xml:space="preserve">  </v>
      </c>
      <c r="AM6058">
        <v>0</v>
      </c>
      <c r="AN6058" t="str">
        <v xml:space="preserve">  </v>
      </c>
      <c r="AO6058">
        <v>0</v>
      </c>
      <c r="AP6058" t="str">
        <v xml:space="preserve">  </v>
      </c>
      <c r="AQ6058">
        <v>0</v>
      </c>
      <c r="AR6058" t="str">
        <v xml:space="preserve">  </v>
      </c>
      <c r="AS6058">
        <v>0</v>
      </c>
      <c r="AT6058" t="str">
        <v xml:space="preserve">  </v>
      </c>
      <c r="AU6058">
        <v>8.676049</v>
      </c>
      <c r="AV6058" t="str">
        <v xml:space="preserve">  </v>
      </c>
    </row>
    <row r="6059">
      <c r="C6059">
        <v>45214.03680556</v>
      </c>
      <c r="D6059" t="str">
        <v>-</v>
      </c>
      <c r="E6059">
        <v>45214.0375</v>
      </c>
      <c r="G6059">
        <v>0.062</v>
      </c>
      <c r="H6059" t="str">
        <v xml:space="preserve">  </v>
      </c>
      <c r="I6059">
        <v>0.076</v>
      </c>
      <c r="J6059" t="str">
        <v xml:space="preserve">  </v>
      </c>
      <c r="K6059">
        <v>0.062</v>
      </c>
      <c r="L6059" t="str">
        <v xml:space="preserve">  </v>
      </c>
      <c r="M6059">
        <v>-0.00005</v>
      </c>
      <c r="N6059" t="str">
        <v xml:space="preserve">  </v>
      </c>
      <c r="O6059">
        <v>0</v>
      </c>
      <c r="P6059" t="str">
        <v xml:space="preserve">  </v>
      </c>
      <c r="Q6059">
        <v>0</v>
      </c>
      <c r="R6059" t="str">
        <v xml:space="preserve">&lt; </v>
      </c>
      <c r="S6059">
        <v>32234.900391</v>
      </c>
      <c r="T6059" t="str">
        <v xml:space="preserve">  </v>
      </c>
      <c r="AI6059">
        <v>0</v>
      </c>
      <c r="AJ6059" t="str">
        <v xml:space="preserve">  </v>
      </c>
      <c r="AK6059">
        <v>0</v>
      </c>
      <c r="AL6059" t="str">
        <v xml:space="preserve">  </v>
      </c>
      <c r="AM6059">
        <v>0</v>
      </c>
      <c r="AN6059" t="str">
        <v xml:space="preserve">  </v>
      </c>
      <c r="AO6059">
        <v>0</v>
      </c>
      <c r="AP6059" t="str">
        <v xml:space="preserve">  </v>
      </c>
      <c r="AQ6059">
        <v>0</v>
      </c>
      <c r="AR6059" t="str">
        <v xml:space="preserve">  </v>
      </c>
      <c r="AS6059">
        <v>0</v>
      </c>
      <c r="AT6059" t="str">
        <v xml:space="preserve">  </v>
      </c>
      <c r="AU6059">
        <v>8.676049</v>
      </c>
      <c r="AV6059" t="str">
        <v xml:space="preserve">  </v>
      </c>
    </row>
    <row r="6060">
      <c r="C6060">
        <v>45214.0375</v>
      </c>
      <c r="D6060" t="str">
        <v>-</v>
      </c>
      <c r="E6060">
        <v>45214.03819444</v>
      </c>
      <c r="G6060">
        <v>0.062</v>
      </c>
      <c r="H6060" t="str">
        <v xml:space="preserve">  </v>
      </c>
      <c r="I6060">
        <v>0.076</v>
      </c>
      <c r="J6060" t="str">
        <v xml:space="preserve">  </v>
      </c>
      <c r="K6060">
        <v>0.062</v>
      </c>
      <c r="L6060" t="str">
        <v xml:space="preserve">  </v>
      </c>
      <c r="M6060">
        <v>-0.00005</v>
      </c>
      <c r="N6060" t="str">
        <v xml:space="preserve">  </v>
      </c>
      <c r="O6060">
        <v>0</v>
      </c>
      <c r="P6060" t="str">
        <v xml:space="preserve">  </v>
      </c>
      <c r="Q6060">
        <v>0</v>
      </c>
      <c r="R6060" t="str">
        <v xml:space="preserve">&lt; </v>
      </c>
      <c r="S6060">
        <v>32234.900391</v>
      </c>
      <c r="T6060" t="str">
        <v xml:space="preserve">  </v>
      </c>
      <c r="AI6060">
        <v>0</v>
      </c>
      <c r="AJ6060" t="str">
        <v xml:space="preserve">  </v>
      </c>
      <c r="AK6060">
        <v>0</v>
      </c>
      <c r="AL6060" t="str">
        <v xml:space="preserve">  </v>
      </c>
      <c r="AM6060">
        <v>0</v>
      </c>
      <c r="AN6060" t="str">
        <v xml:space="preserve">  </v>
      </c>
      <c r="AO6060">
        <v>0</v>
      </c>
      <c r="AP6060" t="str">
        <v xml:space="preserve">  </v>
      </c>
      <c r="AQ6060">
        <v>0</v>
      </c>
      <c r="AR6060" t="str">
        <v xml:space="preserve">  </v>
      </c>
      <c r="AS6060">
        <v>0</v>
      </c>
      <c r="AT6060" t="str">
        <v xml:space="preserve">  </v>
      </c>
      <c r="AU6060">
        <v>8.676049</v>
      </c>
      <c r="AV6060" t="str">
        <v xml:space="preserve">  </v>
      </c>
    </row>
    <row r="6061">
      <c r="C6061">
        <v>45214.03819444</v>
      </c>
      <c r="D6061" t="str">
        <v>-</v>
      </c>
      <c r="E6061">
        <v>45214.03888889</v>
      </c>
      <c r="G6061">
        <v>0.0605</v>
      </c>
      <c r="H6061" t="str">
        <v xml:space="preserve">  </v>
      </c>
      <c r="I6061">
        <v>0.0615</v>
      </c>
      <c r="J6061" t="str">
        <v xml:space="preserve">  </v>
      </c>
      <c r="K6061">
        <v>0.0525</v>
      </c>
      <c r="L6061" t="str">
        <v xml:space="preserve">  </v>
      </c>
      <c r="M6061">
        <v>0</v>
      </c>
      <c r="N6061" t="str">
        <v xml:space="preserve">  </v>
      </c>
      <c r="O6061">
        <v>0</v>
      </c>
      <c r="P6061" t="str">
        <v xml:space="preserve">  </v>
      </c>
      <c r="Q6061">
        <v>0</v>
      </c>
      <c r="R6061" t="str">
        <v xml:space="preserve">&lt; </v>
      </c>
      <c r="S6061">
        <v>32234.900391</v>
      </c>
      <c r="T6061" t="str">
        <v xml:space="preserve">  </v>
      </c>
      <c r="AI6061">
        <v>0</v>
      </c>
      <c r="AJ6061" t="str">
        <v xml:space="preserve">  </v>
      </c>
      <c r="AK6061">
        <v>0</v>
      </c>
      <c r="AL6061" t="str">
        <v xml:space="preserve">  </v>
      </c>
      <c r="AM6061">
        <v>0</v>
      </c>
      <c r="AN6061" t="str">
        <v xml:space="preserve">  </v>
      </c>
      <c r="AO6061">
        <v>0</v>
      </c>
      <c r="AP6061" t="str">
        <v xml:space="preserve">  </v>
      </c>
      <c r="AQ6061">
        <v>0</v>
      </c>
      <c r="AR6061" t="str">
        <v xml:space="preserve">  </v>
      </c>
      <c r="AS6061">
        <v>0</v>
      </c>
      <c r="AT6061" t="str">
        <v xml:space="preserve">  </v>
      </c>
      <c r="AU6061">
        <v>8.676049</v>
      </c>
      <c r="AV6061" t="str">
        <v xml:space="preserve">  </v>
      </c>
    </row>
    <row r="6062">
      <c r="C6062">
        <v>45214.03888889</v>
      </c>
      <c r="D6062" t="str">
        <v>-</v>
      </c>
      <c r="E6062">
        <v>45214.03958333</v>
      </c>
      <c r="G6062">
        <v>0.0425</v>
      </c>
      <c r="H6062" t="str">
        <v xml:space="preserve">  </v>
      </c>
      <c r="I6062">
        <v>0.052</v>
      </c>
      <c r="J6062" t="str">
        <v xml:space="preserve">  </v>
      </c>
      <c r="K6062">
        <v>0.0325</v>
      </c>
      <c r="L6062" t="str">
        <v xml:space="preserve">  </v>
      </c>
      <c r="M6062">
        <v>0</v>
      </c>
      <c r="N6062" t="str">
        <v xml:space="preserve">  </v>
      </c>
      <c r="O6062">
        <v>0.00005</v>
      </c>
      <c r="P6062" t="str">
        <v xml:space="preserve">  </v>
      </c>
      <c r="Q6062">
        <v>0</v>
      </c>
      <c r="R6062" t="str">
        <v xml:space="preserve">&lt; </v>
      </c>
      <c r="S6062">
        <v>32234.900391</v>
      </c>
      <c r="T6062" t="str">
        <v xml:space="preserve">  </v>
      </c>
      <c r="AI6062">
        <v>0</v>
      </c>
      <c r="AJ6062" t="str">
        <v xml:space="preserve">  </v>
      </c>
      <c r="AK6062">
        <v>0</v>
      </c>
      <c r="AL6062" t="str">
        <v xml:space="preserve">  </v>
      </c>
      <c r="AM6062">
        <v>0</v>
      </c>
      <c r="AN6062" t="str">
        <v xml:space="preserve">  </v>
      </c>
      <c r="AO6062">
        <v>0</v>
      </c>
      <c r="AP6062" t="str">
        <v xml:space="preserve">  </v>
      </c>
      <c r="AQ6062">
        <v>0</v>
      </c>
      <c r="AR6062" t="str">
        <v xml:space="preserve">  </v>
      </c>
      <c r="AS6062">
        <v>0</v>
      </c>
      <c r="AT6062" t="str">
        <v xml:space="preserve">  </v>
      </c>
      <c r="AU6062">
        <v>8.676049</v>
      </c>
      <c r="AV6062" t="str">
        <v xml:space="preserve">  </v>
      </c>
    </row>
    <row r="6063">
      <c r="C6063">
        <v>45214.03958333</v>
      </c>
      <c r="D6063" t="str">
        <v>-</v>
      </c>
      <c r="E6063">
        <v>45214.04027778</v>
      </c>
      <c r="G6063">
        <v>0.0425</v>
      </c>
      <c r="H6063" t="str">
        <v xml:space="preserve">  </v>
      </c>
      <c r="I6063">
        <v>0.052</v>
      </c>
      <c r="J6063" t="str">
        <v xml:space="preserve">  </v>
      </c>
      <c r="K6063">
        <v>0.0325</v>
      </c>
      <c r="L6063" t="str">
        <v xml:space="preserve">  </v>
      </c>
      <c r="M6063">
        <v>0</v>
      </c>
      <c r="N6063" t="str">
        <v xml:space="preserve">  </v>
      </c>
      <c r="O6063">
        <v>0.00005</v>
      </c>
      <c r="P6063" t="str">
        <v xml:space="preserve">  </v>
      </c>
      <c r="Q6063">
        <v>0</v>
      </c>
      <c r="R6063" t="str">
        <v xml:space="preserve">&lt; </v>
      </c>
      <c r="S6063">
        <v>32234.900391</v>
      </c>
      <c r="T6063" t="str">
        <v xml:space="preserve">  </v>
      </c>
      <c r="AI6063">
        <v>0</v>
      </c>
      <c r="AJ6063" t="str">
        <v xml:space="preserve">  </v>
      </c>
      <c r="AK6063">
        <v>0</v>
      </c>
      <c r="AL6063" t="str">
        <v xml:space="preserve">  </v>
      </c>
      <c r="AM6063">
        <v>0</v>
      </c>
      <c r="AN6063" t="str">
        <v xml:space="preserve">  </v>
      </c>
      <c r="AO6063">
        <v>0</v>
      </c>
      <c r="AP6063" t="str">
        <v xml:space="preserve">  </v>
      </c>
      <c r="AQ6063">
        <v>0</v>
      </c>
      <c r="AR6063" t="str">
        <v xml:space="preserve">  </v>
      </c>
      <c r="AS6063">
        <v>0</v>
      </c>
      <c r="AT6063" t="str">
        <v xml:space="preserve">  </v>
      </c>
      <c r="AU6063">
        <v>8.676049</v>
      </c>
      <c r="AV6063" t="str">
        <v xml:space="preserve">  </v>
      </c>
    </row>
    <row r="6064">
      <c r="C6064">
        <v>45214.04027778</v>
      </c>
      <c r="D6064" t="str">
        <v>-</v>
      </c>
      <c r="E6064">
        <v>45214.04097222</v>
      </c>
      <c r="G6064">
        <v>0.0425</v>
      </c>
      <c r="H6064" t="str">
        <v xml:space="preserve">  </v>
      </c>
      <c r="I6064">
        <v>0.052</v>
      </c>
      <c r="J6064" t="str">
        <v xml:space="preserve">  </v>
      </c>
      <c r="K6064">
        <v>0.0325</v>
      </c>
      <c r="L6064" t="str">
        <v xml:space="preserve">  </v>
      </c>
      <c r="M6064">
        <v>0</v>
      </c>
      <c r="N6064" t="str">
        <v xml:space="preserve">  </v>
      </c>
      <c r="O6064">
        <v>0.00005</v>
      </c>
      <c r="P6064" t="str">
        <v xml:space="preserve">  </v>
      </c>
      <c r="Q6064">
        <v>0</v>
      </c>
      <c r="R6064" t="str">
        <v xml:space="preserve">&lt; </v>
      </c>
      <c r="S6064">
        <v>32234.900391</v>
      </c>
      <c r="T6064" t="str">
        <v xml:space="preserve">  </v>
      </c>
      <c r="AI6064">
        <v>0</v>
      </c>
      <c r="AJ6064" t="str">
        <v xml:space="preserve">  </v>
      </c>
      <c r="AK6064">
        <v>0</v>
      </c>
      <c r="AL6064" t="str">
        <v xml:space="preserve">  </v>
      </c>
      <c r="AM6064">
        <v>0</v>
      </c>
      <c r="AN6064" t="str">
        <v xml:space="preserve">  </v>
      </c>
      <c r="AO6064">
        <v>0</v>
      </c>
      <c r="AP6064" t="str">
        <v xml:space="preserve">  </v>
      </c>
      <c r="AQ6064">
        <v>0</v>
      </c>
      <c r="AR6064" t="str">
        <v xml:space="preserve">  </v>
      </c>
      <c r="AS6064">
        <v>0</v>
      </c>
      <c r="AT6064" t="str">
        <v xml:space="preserve">  </v>
      </c>
      <c r="AU6064">
        <v>8.676049</v>
      </c>
      <c r="AV6064" t="str">
        <v xml:space="preserve">  </v>
      </c>
    </row>
    <row r="6065">
      <c r="C6065">
        <v>45214.04097222</v>
      </c>
      <c r="D6065" t="str">
        <v>-</v>
      </c>
      <c r="E6065">
        <v>45214.04166667</v>
      </c>
      <c r="G6065">
        <v>0.0425</v>
      </c>
      <c r="H6065" t="str">
        <v xml:space="preserve">  </v>
      </c>
      <c r="I6065">
        <v>0.052</v>
      </c>
      <c r="J6065" t="str">
        <v xml:space="preserve">  </v>
      </c>
      <c r="K6065">
        <v>0.0325</v>
      </c>
      <c r="L6065" t="str">
        <v xml:space="preserve">  </v>
      </c>
      <c r="M6065">
        <v>0</v>
      </c>
      <c r="N6065" t="str">
        <v xml:space="preserve">  </v>
      </c>
      <c r="O6065">
        <v>0.00005</v>
      </c>
      <c r="P6065" t="str">
        <v xml:space="preserve">  </v>
      </c>
      <c r="Q6065">
        <v>0</v>
      </c>
      <c r="R6065" t="str">
        <v xml:space="preserve">&lt; </v>
      </c>
      <c r="S6065">
        <v>32234.900391</v>
      </c>
      <c r="T6065" t="str">
        <v xml:space="preserve">  </v>
      </c>
      <c r="AI6065">
        <v>0</v>
      </c>
      <c r="AJ6065" t="str">
        <v xml:space="preserve">  </v>
      </c>
      <c r="AK6065">
        <v>0</v>
      </c>
      <c r="AL6065" t="str">
        <v xml:space="preserve">  </v>
      </c>
      <c r="AM6065">
        <v>0</v>
      </c>
      <c r="AN6065" t="str">
        <v xml:space="preserve">  </v>
      </c>
      <c r="AO6065">
        <v>0</v>
      </c>
      <c r="AP6065" t="str">
        <v xml:space="preserve">  </v>
      </c>
      <c r="AQ6065">
        <v>0</v>
      </c>
      <c r="AR6065" t="str">
        <v xml:space="preserve">  </v>
      </c>
      <c r="AS6065">
        <v>0</v>
      </c>
      <c r="AT6065" t="str">
        <v xml:space="preserve">  </v>
      </c>
      <c r="AU6065">
        <v>8.676049</v>
      </c>
      <c r="AV6065" t="str">
        <v xml:space="preserve">  </v>
      </c>
    </row>
    <row r="6066">
      <c r="C6066">
        <v>45214.04166667</v>
      </c>
      <c r="D6066" t="str">
        <v>-</v>
      </c>
      <c r="E6066">
        <v>45214.04236111</v>
      </c>
      <c r="G6066">
        <v>0.0425</v>
      </c>
      <c r="H6066" t="str">
        <v xml:space="preserve">  </v>
      </c>
      <c r="I6066">
        <v>0.052</v>
      </c>
      <c r="J6066" t="str">
        <v xml:space="preserve">  </v>
      </c>
      <c r="K6066">
        <v>0.0325</v>
      </c>
      <c r="L6066" t="str">
        <v xml:space="preserve">  </v>
      </c>
      <c r="M6066">
        <v>0</v>
      </c>
      <c r="N6066" t="str">
        <v xml:space="preserve">  </v>
      </c>
      <c r="O6066">
        <v>0.00005</v>
      </c>
      <c r="P6066" t="str">
        <v xml:space="preserve">  </v>
      </c>
      <c r="Q6066">
        <v>0</v>
      </c>
      <c r="R6066" t="str">
        <v xml:space="preserve">&lt; </v>
      </c>
      <c r="S6066">
        <v>32234.900391</v>
      </c>
      <c r="T6066" t="str">
        <v xml:space="preserve">  </v>
      </c>
      <c r="AI6066">
        <v>0</v>
      </c>
      <c r="AJ6066" t="str">
        <v xml:space="preserve">  </v>
      </c>
      <c r="AK6066">
        <v>0</v>
      </c>
      <c r="AL6066" t="str">
        <v xml:space="preserve">  </v>
      </c>
      <c r="AM6066">
        <v>0</v>
      </c>
      <c r="AN6066" t="str">
        <v xml:space="preserve">  </v>
      </c>
      <c r="AO6066">
        <v>0</v>
      </c>
      <c r="AP6066" t="str">
        <v xml:space="preserve">  </v>
      </c>
      <c r="AQ6066">
        <v>0</v>
      </c>
      <c r="AR6066" t="str">
        <v xml:space="preserve">  </v>
      </c>
      <c r="AS6066">
        <v>0</v>
      </c>
      <c r="AT6066" t="str">
        <v xml:space="preserve">  </v>
      </c>
      <c r="AU6066">
        <v>8.676049</v>
      </c>
      <c r="AV6066" t="str">
        <v xml:space="preserve">  </v>
      </c>
    </row>
    <row r="6067">
      <c r="C6067">
        <v>45214.04236111</v>
      </c>
      <c r="D6067" t="str">
        <v>-</v>
      </c>
      <c r="E6067">
        <v>45214.04305556</v>
      </c>
      <c r="G6067">
        <v>0.0425</v>
      </c>
      <c r="H6067" t="str">
        <v xml:space="preserve">  </v>
      </c>
      <c r="I6067">
        <v>0.052</v>
      </c>
      <c r="J6067" t="str">
        <v xml:space="preserve">  </v>
      </c>
      <c r="K6067">
        <v>0.0325</v>
      </c>
      <c r="L6067" t="str">
        <v xml:space="preserve">  </v>
      </c>
      <c r="M6067">
        <v>0</v>
      </c>
      <c r="N6067" t="str">
        <v xml:space="preserve">  </v>
      </c>
      <c r="O6067">
        <v>0.00005</v>
      </c>
      <c r="P6067" t="str">
        <v xml:space="preserve">  </v>
      </c>
      <c r="Q6067">
        <v>0</v>
      </c>
      <c r="R6067" t="str">
        <v xml:space="preserve">&lt; </v>
      </c>
      <c r="S6067">
        <v>32234.900391</v>
      </c>
      <c r="T6067" t="str">
        <v xml:space="preserve">  </v>
      </c>
      <c r="AI6067">
        <v>0</v>
      </c>
      <c r="AJ6067" t="str">
        <v xml:space="preserve">  </v>
      </c>
      <c r="AK6067">
        <v>0</v>
      </c>
      <c r="AL6067" t="str">
        <v xml:space="preserve">  </v>
      </c>
      <c r="AM6067">
        <v>0</v>
      </c>
      <c r="AN6067" t="str">
        <v xml:space="preserve">  </v>
      </c>
      <c r="AO6067">
        <v>0</v>
      </c>
      <c r="AP6067" t="str">
        <v xml:space="preserve">  </v>
      </c>
      <c r="AQ6067">
        <v>0</v>
      </c>
      <c r="AR6067" t="str">
        <v xml:space="preserve">  </v>
      </c>
      <c r="AS6067">
        <v>0</v>
      </c>
      <c r="AT6067" t="str">
        <v xml:space="preserve">  </v>
      </c>
      <c r="AU6067">
        <v>8.676049</v>
      </c>
      <c r="AV6067" t="str">
        <v xml:space="preserve">  </v>
      </c>
    </row>
    <row r="6068">
      <c r="C6068">
        <v>45214.04305556</v>
      </c>
      <c r="D6068" t="str">
        <v>-</v>
      </c>
      <c r="E6068">
        <v>45214.04375</v>
      </c>
      <c r="G6068">
        <v>0.0425</v>
      </c>
      <c r="H6068" t="str">
        <v xml:space="preserve">  </v>
      </c>
      <c r="I6068">
        <v>0.052</v>
      </c>
      <c r="J6068" t="str">
        <v xml:space="preserve">  </v>
      </c>
      <c r="K6068">
        <v>0.0325</v>
      </c>
      <c r="L6068" t="str">
        <v xml:space="preserve">  </v>
      </c>
      <c r="M6068">
        <v>0</v>
      </c>
      <c r="N6068" t="str">
        <v xml:space="preserve">  </v>
      </c>
      <c r="O6068">
        <v>0.00005</v>
      </c>
      <c r="P6068" t="str">
        <v xml:space="preserve">  </v>
      </c>
      <c r="Q6068">
        <v>0</v>
      </c>
      <c r="R6068" t="str">
        <v xml:space="preserve">&lt; </v>
      </c>
      <c r="S6068">
        <v>32234.900391</v>
      </c>
      <c r="T6068" t="str">
        <v xml:space="preserve">  </v>
      </c>
      <c r="AI6068">
        <v>0</v>
      </c>
      <c r="AJ6068" t="str">
        <v xml:space="preserve">  </v>
      </c>
      <c r="AK6068">
        <v>0</v>
      </c>
      <c r="AL6068" t="str">
        <v xml:space="preserve">  </v>
      </c>
      <c r="AM6068">
        <v>0</v>
      </c>
      <c r="AN6068" t="str">
        <v xml:space="preserve">  </v>
      </c>
      <c r="AO6068">
        <v>0</v>
      </c>
      <c r="AP6068" t="str">
        <v xml:space="preserve">  </v>
      </c>
      <c r="AQ6068">
        <v>0</v>
      </c>
      <c r="AR6068" t="str">
        <v xml:space="preserve">  </v>
      </c>
      <c r="AS6068">
        <v>0</v>
      </c>
      <c r="AT6068" t="str">
        <v xml:space="preserve">  </v>
      </c>
      <c r="AU6068">
        <v>8.676049</v>
      </c>
      <c r="AV6068" t="str">
        <v xml:space="preserve">  </v>
      </c>
    </row>
    <row r="6069">
      <c r="C6069">
        <v>45214.04375</v>
      </c>
      <c r="D6069" t="str">
        <v>-</v>
      </c>
      <c r="E6069">
        <v>45214.04444444</v>
      </c>
      <c r="G6069">
        <v>0.0425</v>
      </c>
      <c r="H6069" t="str">
        <v xml:space="preserve">  </v>
      </c>
      <c r="I6069">
        <v>0.052</v>
      </c>
      <c r="J6069" t="str">
        <v xml:space="preserve">  </v>
      </c>
      <c r="K6069">
        <v>0.0325</v>
      </c>
      <c r="L6069" t="str">
        <v xml:space="preserve">  </v>
      </c>
      <c r="M6069">
        <v>0</v>
      </c>
      <c r="N6069" t="str">
        <v xml:space="preserve">  </v>
      </c>
      <c r="O6069">
        <v>0.00005</v>
      </c>
      <c r="P6069" t="str">
        <v xml:space="preserve">  </v>
      </c>
      <c r="Q6069">
        <v>0</v>
      </c>
      <c r="R6069" t="str">
        <v xml:space="preserve">&lt; </v>
      </c>
      <c r="S6069">
        <v>32234.900391</v>
      </c>
      <c r="T6069" t="str">
        <v xml:space="preserve">  </v>
      </c>
      <c r="AI6069">
        <v>0</v>
      </c>
      <c r="AJ6069" t="str">
        <v xml:space="preserve">  </v>
      </c>
      <c r="AK6069">
        <v>0</v>
      </c>
      <c r="AL6069" t="str">
        <v xml:space="preserve">  </v>
      </c>
      <c r="AM6069">
        <v>0</v>
      </c>
      <c r="AN6069" t="str">
        <v xml:space="preserve">  </v>
      </c>
      <c r="AO6069">
        <v>0</v>
      </c>
      <c r="AP6069" t="str">
        <v xml:space="preserve">  </v>
      </c>
      <c r="AQ6069">
        <v>0</v>
      </c>
      <c r="AR6069" t="str">
        <v xml:space="preserve">  </v>
      </c>
      <c r="AS6069">
        <v>0</v>
      </c>
      <c r="AT6069" t="str">
        <v xml:space="preserve">  </v>
      </c>
      <c r="AU6069">
        <v>8.676049</v>
      </c>
      <c r="AV6069" t="str">
        <v xml:space="preserve">  </v>
      </c>
    </row>
    <row r="6070">
      <c r="C6070">
        <v>45214.04444444</v>
      </c>
      <c r="D6070" t="str">
        <v>-</v>
      </c>
      <c r="E6070">
        <v>45214.04513889</v>
      </c>
      <c r="G6070">
        <v>0.0425</v>
      </c>
      <c r="H6070" t="str">
        <v xml:space="preserve">  </v>
      </c>
      <c r="I6070">
        <v>0.052</v>
      </c>
      <c r="J6070" t="str">
        <v xml:space="preserve">  </v>
      </c>
      <c r="K6070">
        <v>0.0325</v>
      </c>
      <c r="L6070" t="str">
        <v xml:space="preserve">  </v>
      </c>
      <c r="M6070">
        <v>0</v>
      </c>
      <c r="N6070" t="str">
        <v xml:space="preserve">  </v>
      </c>
      <c r="O6070">
        <v>0.00005</v>
      </c>
      <c r="P6070" t="str">
        <v xml:space="preserve">  </v>
      </c>
      <c r="Q6070">
        <v>0</v>
      </c>
      <c r="R6070" t="str">
        <v xml:space="preserve">&lt; </v>
      </c>
      <c r="S6070">
        <v>32234.900391</v>
      </c>
      <c r="T6070" t="str">
        <v xml:space="preserve">  </v>
      </c>
      <c r="AI6070">
        <v>0</v>
      </c>
      <c r="AJ6070" t="str">
        <v xml:space="preserve">  </v>
      </c>
      <c r="AK6070">
        <v>0</v>
      </c>
      <c r="AL6070" t="str">
        <v xml:space="preserve">  </v>
      </c>
      <c r="AM6070">
        <v>0</v>
      </c>
      <c r="AN6070" t="str">
        <v xml:space="preserve">  </v>
      </c>
      <c r="AO6070">
        <v>0</v>
      </c>
      <c r="AP6070" t="str">
        <v xml:space="preserve">  </v>
      </c>
      <c r="AQ6070">
        <v>0</v>
      </c>
      <c r="AR6070" t="str">
        <v xml:space="preserve">  </v>
      </c>
      <c r="AS6070">
        <v>0</v>
      </c>
      <c r="AT6070" t="str">
        <v xml:space="preserve">  </v>
      </c>
      <c r="AU6070">
        <v>8.676049</v>
      </c>
      <c r="AV6070" t="str">
        <v xml:space="preserve">  </v>
      </c>
    </row>
    <row r="6071">
      <c r="C6071">
        <v>45214.04513889</v>
      </c>
      <c r="D6071" t="str">
        <v>-</v>
      </c>
      <c r="E6071">
        <v>45214.04583333</v>
      </c>
      <c r="G6071">
        <v>0.0425</v>
      </c>
      <c r="H6071" t="str">
        <v xml:space="preserve">  </v>
      </c>
      <c r="I6071">
        <v>0.052</v>
      </c>
      <c r="J6071" t="str">
        <v xml:space="preserve">  </v>
      </c>
      <c r="K6071">
        <v>0.0325</v>
      </c>
      <c r="L6071" t="str">
        <v xml:space="preserve">  </v>
      </c>
      <c r="M6071">
        <v>0</v>
      </c>
      <c r="N6071" t="str">
        <v xml:space="preserve">  </v>
      </c>
      <c r="O6071">
        <v>0.00005</v>
      </c>
      <c r="P6071" t="str">
        <v xml:space="preserve">  </v>
      </c>
      <c r="Q6071">
        <v>0</v>
      </c>
      <c r="R6071" t="str">
        <v xml:space="preserve">&lt; </v>
      </c>
      <c r="S6071">
        <v>32234.900391</v>
      </c>
      <c r="T6071" t="str">
        <v xml:space="preserve">  </v>
      </c>
      <c r="AI6071">
        <v>0</v>
      </c>
      <c r="AJ6071" t="str">
        <v xml:space="preserve">  </v>
      </c>
      <c r="AK6071">
        <v>0</v>
      </c>
      <c r="AL6071" t="str">
        <v xml:space="preserve">  </v>
      </c>
      <c r="AM6071">
        <v>0</v>
      </c>
      <c r="AN6071" t="str">
        <v xml:space="preserve">  </v>
      </c>
      <c r="AO6071">
        <v>0</v>
      </c>
      <c r="AP6071" t="str">
        <v xml:space="preserve">  </v>
      </c>
      <c r="AQ6071">
        <v>0</v>
      </c>
      <c r="AR6071" t="str">
        <v xml:space="preserve">  </v>
      </c>
      <c r="AS6071">
        <v>0</v>
      </c>
      <c r="AT6071" t="str">
        <v xml:space="preserve">  </v>
      </c>
      <c r="AU6071">
        <v>8.676049</v>
      </c>
      <c r="AV6071" t="str">
        <v xml:space="preserve">  </v>
      </c>
    </row>
    <row r="6072">
      <c r="C6072">
        <v>45214.04583333</v>
      </c>
      <c r="D6072" t="str">
        <v>-</v>
      </c>
      <c r="E6072">
        <v>45214.04652778</v>
      </c>
      <c r="G6072">
        <v>0.0645</v>
      </c>
      <c r="H6072" t="str">
        <v xml:space="preserve">  </v>
      </c>
      <c r="I6072">
        <v>0.028</v>
      </c>
      <c r="J6072" t="str">
        <v xml:space="preserve">  </v>
      </c>
      <c r="K6072">
        <v>0.0615</v>
      </c>
      <c r="L6072" t="str">
        <v xml:space="preserve">  </v>
      </c>
      <c r="M6072">
        <v>0</v>
      </c>
      <c r="N6072" t="str">
        <v xml:space="preserve">  </v>
      </c>
      <c r="O6072">
        <v>0</v>
      </c>
      <c r="P6072" t="str">
        <v xml:space="preserve">  </v>
      </c>
      <c r="Q6072">
        <v>0</v>
      </c>
      <c r="R6072" t="str">
        <v xml:space="preserve">&lt; </v>
      </c>
      <c r="S6072">
        <v>32234.900391</v>
      </c>
      <c r="T6072" t="str">
        <v xml:space="preserve">  </v>
      </c>
      <c r="AI6072">
        <v>0</v>
      </c>
      <c r="AJ6072" t="str">
        <v xml:space="preserve">  </v>
      </c>
      <c r="AK6072">
        <v>0</v>
      </c>
      <c r="AL6072" t="str">
        <v xml:space="preserve">  </v>
      </c>
      <c r="AM6072">
        <v>0</v>
      </c>
      <c r="AN6072" t="str">
        <v xml:space="preserve">  </v>
      </c>
      <c r="AO6072">
        <v>0</v>
      </c>
      <c r="AP6072" t="str">
        <v xml:space="preserve">  </v>
      </c>
      <c r="AQ6072">
        <v>0</v>
      </c>
      <c r="AR6072" t="str">
        <v xml:space="preserve">  </v>
      </c>
      <c r="AS6072">
        <v>0</v>
      </c>
      <c r="AT6072" t="str">
        <v xml:space="preserve">  </v>
      </c>
      <c r="AU6072">
        <v>8.676049</v>
      </c>
      <c r="AV6072" t="str">
        <v xml:space="preserve">  </v>
      </c>
    </row>
    <row r="6073">
      <c r="C6073">
        <v>45214.04652778</v>
      </c>
      <c r="D6073" t="str">
        <v>-</v>
      </c>
      <c r="E6073">
        <v>45214.04722222</v>
      </c>
      <c r="G6073">
        <v>0.0645</v>
      </c>
      <c r="H6073" t="str">
        <v xml:space="preserve">  </v>
      </c>
      <c r="I6073">
        <v>0.028</v>
      </c>
      <c r="J6073" t="str">
        <v xml:space="preserve">  </v>
      </c>
      <c r="K6073">
        <v>0.0615</v>
      </c>
      <c r="L6073" t="str">
        <v xml:space="preserve">  </v>
      </c>
      <c r="M6073">
        <v>0</v>
      </c>
      <c r="N6073" t="str">
        <v xml:space="preserve">  </v>
      </c>
      <c r="O6073">
        <v>0</v>
      </c>
      <c r="P6073" t="str">
        <v xml:space="preserve">  </v>
      </c>
      <c r="Q6073">
        <v>0</v>
      </c>
      <c r="R6073" t="str">
        <v xml:space="preserve">&lt; </v>
      </c>
      <c r="S6073">
        <v>32234.900391</v>
      </c>
      <c r="T6073" t="str">
        <v xml:space="preserve">  </v>
      </c>
      <c r="AI6073">
        <v>0</v>
      </c>
      <c r="AJ6073" t="str">
        <v xml:space="preserve">  </v>
      </c>
      <c r="AK6073">
        <v>0</v>
      </c>
      <c r="AL6073" t="str">
        <v xml:space="preserve">  </v>
      </c>
      <c r="AM6073">
        <v>0</v>
      </c>
      <c r="AN6073" t="str">
        <v xml:space="preserve">  </v>
      </c>
      <c r="AO6073">
        <v>0</v>
      </c>
      <c r="AP6073" t="str">
        <v xml:space="preserve">  </v>
      </c>
      <c r="AQ6073">
        <v>0</v>
      </c>
      <c r="AR6073" t="str">
        <v xml:space="preserve">  </v>
      </c>
      <c r="AS6073">
        <v>0</v>
      </c>
      <c r="AT6073" t="str">
        <v xml:space="preserve">  </v>
      </c>
      <c r="AU6073">
        <v>8.676049</v>
      </c>
      <c r="AV6073" t="str">
        <v xml:space="preserve">  </v>
      </c>
    </row>
    <row r="6074">
      <c r="C6074">
        <v>45214.04722222</v>
      </c>
      <c r="D6074" t="str">
        <v>-</v>
      </c>
      <c r="E6074">
        <v>45214.04791667</v>
      </c>
      <c r="G6074">
        <v>0.0645</v>
      </c>
      <c r="H6074" t="str">
        <v xml:space="preserve">  </v>
      </c>
      <c r="I6074">
        <v>0.028</v>
      </c>
      <c r="J6074" t="str">
        <v xml:space="preserve">  </v>
      </c>
      <c r="K6074">
        <v>0.0615</v>
      </c>
      <c r="L6074" t="str">
        <v xml:space="preserve">  </v>
      </c>
      <c r="M6074">
        <v>0</v>
      </c>
      <c r="N6074" t="str">
        <v xml:space="preserve">  </v>
      </c>
      <c r="O6074">
        <v>0</v>
      </c>
      <c r="P6074" t="str">
        <v xml:space="preserve">  </v>
      </c>
      <c r="Q6074">
        <v>0</v>
      </c>
      <c r="R6074" t="str">
        <v xml:space="preserve">&lt; </v>
      </c>
      <c r="S6074">
        <v>32234.900391</v>
      </c>
      <c r="T6074" t="str">
        <v xml:space="preserve">  </v>
      </c>
      <c r="AI6074">
        <v>0</v>
      </c>
      <c r="AJ6074" t="str">
        <v xml:space="preserve">  </v>
      </c>
      <c r="AK6074">
        <v>0</v>
      </c>
      <c r="AL6074" t="str">
        <v xml:space="preserve">  </v>
      </c>
      <c r="AM6074">
        <v>0</v>
      </c>
      <c r="AN6074" t="str">
        <v xml:space="preserve">  </v>
      </c>
      <c r="AO6074">
        <v>0</v>
      </c>
      <c r="AP6074" t="str">
        <v xml:space="preserve">  </v>
      </c>
      <c r="AQ6074">
        <v>0</v>
      </c>
      <c r="AR6074" t="str">
        <v xml:space="preserve">  </v>
      </c>
      <c r="AS6074">
        <v>0</v>
      </c>
      <c r="AT6074" t="str">
        <v xml:space="preserve">  </v>
      </c>
      <c r="AU6074">
        <v>8.676049</v>
      </c>
      <c r="AV6074" t="str">
        <v xml:space="preserve">  </v>
      </c>
    </row>
    <row r="6075">
      <c r="C6075">
        <v>45214.04791667</v>
      </c>
      <c r="D6075" t="str">
        <v>-</v>
      </c>
      <c r="E6075">
        <v>45214.04861111</v>
      </c>
      <c r="G6075">
        <v>0.0645</v>
      </c>
      <c r="H6075" t="str">
        <v xml:space="preserve">  </v>
      </c>
      <c r="I6075">
        <v>0.028</v>
      </c>
      <c r="J6075" t="str">
        <v xml:space="preserve">  </v>
      </c>
      <c r="K6075">
        <v>0.0615</v>
      </c>
      <c r="L6075" t="str">
        <v xml:space="preserve">  </v>
      </c>
      <c r="M6075">
        <v>0</v>
      </c>
      <c r="N6075" t="str">
        <v xml:space="preserve">  </v>
      </c>
      <c r="O6075">
        <v>0</v>
      </c>
      <c r="P6075" t="str">
        <v xml:space="preserve">  </v>
      </c>
      <c r="Q6075">
        <v>0</v>
      </c>
      <c r="R6075" t="str">
        <v xml:space="preserve">&lt; </v>
      </c>
      <c r="S6075">
        <v>32234.900391</v>
      </c>
      <c r="T6075" t="str">
        <v xml:space="preserve">  </v>
      </c>
      <c r="AI6075">
        <v>0</v>
      </c>
      <c r="AJ6075" t="str">
        <v xml:space="preserve">  </v>
      </c>
      <c r="AK6075">
        <v>0</v>
      </c>
      <c r="AL6075" t="str">
        <v xml:space="preserve">  </v>
      </c>
      <c r="AM6075">
        <v>0</v>
      </c>
      <c r="AN6075" t="str">
        <v xml:space="preserve">  </v>
      </c>
      <c r="AO6075">
        <v>0</v>
      </c>
      <c r="AP6075" t="str">
        <v xml:space="preserve">  </v>
      </c>
      <c r="AQ6075">
        <v>0</v>
      </c>
      <c r="AR6075" t="str">
        <v xml:space="preserve">  </v>
      </c>
      <c r="AS6075">
        <v>0</v>
      </c>
      <c r="AT6075" t="str">
        <v xml:space="preserve">  </v>
      </c>
      <c r="AU6075">
        <v>8.676049</v>
      </c>
      <c r="AV6075" t="str">
        <v xml:space="preserve">  </v>
      </c>
    </row>
    <row r="6076">
      <c r="C6076">
        <v>45214.04861111</v>
      </c>
      <c r="D6076" t="str">
        <v>-</v>
      </c>
      <c r="E6076">
        <v>45214.04930556</v>
      </c>
      <c r="G6076">
        <v>0.0645</v>
      </c>
      <c r="H6076" t="str">
        <v xml:space="preserve">  </v>
      </c>
      <c r="I6076">
        <v>0.028</v>
      </c>
      <c r="J6076" t="str">
        <v xml:space="preserve">  </v>
      </c>
      <c r="K6076">
        <v>0.0615</v>
      </c>
      <c r="L6076" t="str">
        <v xml:space="preserve">  </v>
      </c>
      <c r="M6076">
        <v>0</v>
      </c>
      <c r="N6076" t="str">
        <v xml:space="preserve">  </v>
      </c>
      <c r="O6076">
        <v>0</v>
      </c>
      <c r="P6076" t="str">
        <v xml:space="preserve">  </v>
      </c>
      <c r="Q6076">
        <v>0</v>
      </c>
      <c r="R6076" t="str">
        <v xml:space="preserve">&lt; </v>
      </c>
      <c r="S6076">
        <v>32234.900391</v>
      </c>
      <c r="T6076" t="str">
        <v xml:space="preserve">  </v>
      </c>
      <c r="AI6076">
        <v>0</v>
      </c>
      <c r="AJ6076" t="str">
        <v xml:space="preserve">  </v>
      </c>
      <c r="AK6076">
        <v>0</v>
      </c>
      <c r="AL6076" t="str">
        <v xml:space="preserve">  </v>
      </c>
      <c r="AM6076">
        <v>0</v>
      </c>
      <c r="AN6076" t="str">
        <v xml:space="preserve">  </v>
      </c>
      <c r="AO6076">
        <v>0</v>
      </c>
      <c r="AP6076" t="str">
        <v xml:space="preserve">  </v>
      </c>
      <c r="AQ6076">
        <v>0</v>
      </c>
      <c r="AR6076" t="str">
        <v xml:space="preserve">  </v>
      </c>
      <c r="AS6076">
        <v>0</v>
      </c>
      <c r="AT6076" t="str">
        <v xml:space="preserve">  </v>
      </c>
      <c r="AU6076">
        <v>8.676049</v>
      </c>
      <c r="AV6076" t="str">
        <v xml:space="preserve">  </v>
      </c>
    </row>
    <row r="6077">
      <c r="C6077">
        <v>45214.04930556</v>
      </c>
      <c r="D6077" t="str">
        <v>-</v>
      </c>
      <c r="E6077">
        <v>45214.05</v>
      </c>
      <c r="G6077">
        <v>0.0565</v>
      </c>
      <c r="H6077" t="str">
        <v xml:space="preserve">  </v>
      </c>
      <c r="I6077">
        <v>0.0625</v>
      </c>
      <c r="J6077" t="str">
        <v xml:space="preserve">  </v>
      </c>
      <c r="K6077">
        <v>0.0615</v>
      </c>
      <c r="L6077" t="str">
        <v xml:space="preserve">  </v>
      </c>
      <c r="M6077">
        <v>0</v>
      </c>
      <c r="N6077" t="str">
        <v xml:space="preserve">  </v>
      </c>
      <c r="O6077">
        <v>-0.00005</v>
      </c>
      <c r="P6077" t="str">
        <v xml:space="preserve">  </v>
      </c>
      <c r="Q6077">
        <v>0</v>
      </c>
      <c r="R6077" t="str">
        <v xml:space="preserve">&lt; </v>
      </c>
      <c r="S6077">
        <v>32234.900391</v>
      </c>
      <c r="T6077" t="str">
        <v xml:space="preserve">  </v>
      </c>
      <c r="AI6077">
        <v>0</v>
      </c>
      <c r="AJ6077" t="str">
        <v xml:space="preserve">  </v>
      </c>
      <c r="AK6077">
        <v>0</v>
      </c>
      <c r="AL6077" t="str">
        <v xml:space="preserve">  </v>
      </c>
      <c r="AM6077">
        <v>0</v>
      </c>
      <c r="AN6077" t="str">
        <v xml:space="preserve">  </v>
      </c>
      <c r="AO6077">
        <v>0</v>
      </c>
      <c r="AP6077" t="str">
        <v xml:space="preserve">  </v>
      </c>
      <c r="AQ6077">
        <v>0</v>
      </c>
      <c r="AR6077" t="str">
        <v xml:space="preserve">  </v>
      </c>
      <c r="AS6077">
        <v>0</v>
      </c>
      <c r="AT6077" t="str">
        <v xml:space="preserve">  </v>
      </c>
      <c r="AU6077">
        <v>8.676049</v>
      </c>
      <c r="AV6077" t="str">
        <v xml:space="preserve">  </v>
      </c>
    </row>
    <row r="6078">
      <c r="C6078">
        <v>45214.05</v>
      </c>
      <c r="D6078" t="str">
        <v>-</v>
      </c>
      <c r="E6078">
        <v>45214.05069444</v>
      </c>
      <c r="G6078">
        <v>0.0565</v>
      </c>
      <c r="H6078" t="str">
        <v xml:space="preserve">  </v>
      </c>
      <c r="I6078">
        <v>0.0625</v>
      </c>
      <c r="J6078" t="str">
        <v xml:space="preserve">  </v>
      </c>
      <c r="K6078">
        <v>0.0615</v>
      </c>
      <c r="L6078" t="str">
        <v xml:space="preserve">  </v>
      </c>
      <c r="M6078">
        <v>0</v>
      </c>
      <c r="N6078" t="str">
        <v xml:space="preserve">  </v>
      </c>
      <c r="O6078">
        <v>-0.00005</v>
      </c>
      <c r="P6078" t="str">
        <v xml:space="preserve">  </v>
      </c>
      <c r="Q6078">
        <v>0</v>
      </c>
      <c r="R6078" t="str">
        <v xml:space="preserve">&lt; </v>
      </c>
      <c r="S6078">
        <v>32234.900391</v>
      </c>
      <c r="T6078" t="str">
        <v xml:space="preserve">  </v>
      </c>
      <c r="AI6078">
        <v>0</v>
      </c>
      <c r="AJ6078" t="str">
        <v xml:space="preserve">  </v>
      </c>
      <c r="AK6078">
        <v>0</v>
      </c>
      <c r="AL6078" t="str">
        <v xml:space="preserve">  </v>
      </c>
      <c r="AM6078">
        <v>0</v>
      </c>
      <c r="AN6078" t="str">
        <v xml:space="preserve">  </v>
      </c>
      <c r="AO6078">
        <v>0</v>
      </c>
      <c r="AP6078" t="str">
        <v xml:space="preserve">  </v>
      </c>
      <c r="AQ6078">
        <v>0</v>
      </c>
      <c r="AR6078" t="str">
        <v xml:space="preserve">  </v>
      </c>
      <c r="AS6078">
        <v>0</v>
      </c>
      <c r="AT6078" t="str">
        <v xml:space="preserve">  </v>
      </c>
      <c r="AU6078">
        <v>8.676049</v>
      </c>
      <c r="AV6078" t="str">
        <v xml:space="preserve">  </v>
      </c>
    </row>
    <row r="6079">
      <c r="C6079">
        <v>45214.05069444</v>
      </c>
      <c r="D6079" t="str">
        <v>-</v>
      </c>
      <c r="E6079">
        <v>45214.05138889</v>
      </c>
      <c r="G6079">
        <v>0.0565</v>
      </c>
      <c r="H6079" t="str">
        <v xml:space="preserve">  </v>
      </c>
      <c r="I6079">
        <v>0.0625</v>
      </c>
      <c r="J6079" t="str">
        <v xml:space="preserve">  </v>
      </c>
      <c r="K6079">
        <v>0.0615</v>
      </c>
      <c r="L6079" t="str">
        <v xml:space="preserve">  </v>
      </c>
      <c r="M6079">
        <v>0</v>
      </c>
      <c r="N6079" t="str">
        <v xml:space="preserve">  </v>
      </c>
      <c r="O6079">
        <v>-0.00005</v>
      </c>
      <c r="P6079" t="str">
        <v xml:space="preserve">  </v>
      </c>
      <c r="Q6079">
        <v>0</v>
      </c>
      <c r="R6079" t="str">
        <v xml:space="preserve">&lt; </v>
      </c>
      <c r="S6079">
        <v>32234.900391</v>
      </c>
      <c r="T6079" t="str">
        <v xml:space="preserve">  </v>
      </c>
      <c r="AI6079">
        <v>0</v>
      </c>
      <c r="AJ6079" t="str">
        <v xml:space="preserve">  </v>
      </c>
      <c r="AK6079">
        <v>0</v>
      </c>
      <c r="AL6079" t="str">
        <v xml:space="preserve">  </v>
      </c>
      <c r="AM6079">
        <v>0</v>
      </c>
      <c r="AN6079" t="str">
        <v xml:space="preserve">  </v>
      </c>
      <c r="AO6079">
        <v>0</v>
      </c>
      <c r="AP6079" t="str">
        <v xml:space="preserve">  </v>
      </c>
      <c r="AQ6079">
        <v>0</v>
      </c>
      <c r="AR6079" t="str">
        <v xml:space="preserve">  </v>
      </c>
      <c r="AS6079">
        <v>0</v>
      </c>
      <c r="AT6079" t="str">
        <v xml:space="preserve">  </v>
      </c>
      <c r="AU6079">
        <v>8.676049</v>
      </c>
      <c r="AV6079" t="str">
        <v xml:space="preserve">  </v>
      </c>
    </row>
    <row r="6080">
      <c r="C6080">
        <v>45214.05138889</v>
      </c>
      <c r="D6080" t="str">
        <v>-</v>
      </c>
      <c r="E6080">
        <v>45214.05208333</v>
      </c>
      <c r="G6080">
        <v>0.0565</v>
      </c>
      <c r="H6080" t="str">
        <v xml:space="preserve">  </v>
      </c>
      <c r="I6080">
        <v>0.0625</v>
      </c>
      <c r="J6080" t="str">
        <v xml:space="preserve">  </v>
      </c>
      <c r="K6080">
        <v>0.0615</v>
      </c>
      <c r="L6080" t="str">
        <v xml:space="preserve">  </v>
      </c>
      <c r="M6080">
        <v>0</v>
      </c>
      <c r="N6080" t="str">
        <v xml:space="preserve">  </v>
      </c>
      <c r="O6080">
        <v>-0.00005</v>
      </c>
      <c r="P6080" t="str">
        <v xml:space="preserve">  </v>
      </c>
      <c r="Q6080">
        <v>0</v>
      </c>
      <c r="R6080" t="str">
        <v xml:space="preserve">&lt; </v>
      </c>
      <c r="S6080">
        <v>32234.900391</v>
      </c>
      <c r="T6080" t="str">
        <v xml:space="preserve">  </v>
      </c>
      <c r="AI6080">
        <v>0</v>
      </c>
      <c r="AJ6080" t="str">
        <v xml:space="preserve">  </v>
      </c>
      <c r="AK6080">
        <v>0</v>
      </c>
      <c r="AL6080" t="str">
        <v xml:space="preserve">  </v>
      </c>
      <c r="AM6080">
        <v>0</v>
      </c>
      <c r="AN6080" t="str">
        <v xml:space="preserve">  </v>
      </c>
      <c r="AO6080">
        <v>0</v>
      </c>
      <c r="AP6080" t="str">
        <v xml:space="preserve">  </v>
      </c>
      <c r="AQ6080">
        <v>0</v>
      </c>
      <c r="AR6080" t="str">
        <v xml:space="preserve">  </v>
      </c>
      <c r="AS6080">
        <v>0</v>
      </c>
      <c r="AT6080" t="str">
        <v xml:space="preserve">  </v>
      </c>
      <c r="AU6080">
        <v>8.676049</v>
      </c>
      <c r="AV6080" t="str">
        <v xml:space="preserve">  </v>
      </c>
    </row>
    <row r="6081">
      <c r="C6081">
        <v>45214.05208333</v>
      </c>
      <c r="D6081" t="str">
        <v>-</v>
      </c>
      <c r="E6081">
        <v>45214.05277778</v>
      </c>
      <c r="G6081">
        <v>0.0565</v>
      </c>
      <c r="H6081" t="str">
        <v xml:space="preserve">  </v>
      </c>
      <c r="I6081">
        <v>0.0625</v>
      </c>
      <c r="J6081" t="str">
        <v xml:space="preserve">  </v>
      </c>
      <c r="K6081">
        <v>0.0615</v>
      </c>
      <c r="L6081" t="str">
        <v xml:space="preserve">  </v>
      </c>
      <c r="M6081">
        <v>0</v>
      </c>
      <c r="N6081" t="str">
        <v xml:space="preserve">  </v>
      </c>
      <c r="O6081">
        <v>-0.00005</v>
      </c>
      <c r="P6081" t="str">
        <v xml:space="preserve">  </v>
      </c>
      <c r="Q6081">
        <v>0</v>
      </c>
      <c r="R6081" t="str">
        <v xml:space="preserve">&lt; </v>
      </c>
      <c r="S6081">
        <v>32234.900391</v>
      </c>
      <c r="T6081" t="str">
        <v xml:space="preserve">  </v>
      </c>
      <c r="AI6081">
        <v>0</v>
      </c>
      <c r="AJ6081" t="str">
        <v xml:space="preserve">  </v>
      </c>
      <c r="AK6081">
        <v>0</v>
      </c>
      <c r="AL6081" t="str">
        <v xml:space="preserve">  </v>
      </c>
      <c r="AM6081">
        <v>0</v>
      </c>
      <c r="AN6081" t="str">
        <v xml:space="preserve">  </v>
      </c>
      <c r="AO6081">
        <v>0</v>
      </c>
      <c r="AP6081" t="str">
        <v xml:space="preserve">  </v>
      </c>
      <c r="AQ6081">
        <v>0</v>
      </c>
      <c r="AR6081" t="str">
        <v xml:space="preserve">  </v>
      </c>
      <c r="AS6081">
        <v>0</v>
      </c>
      <c r="AT6081" t="str">
        <v xml:space="preserve">  </v>
      </c>
      <c r="AU6081">
        <v>8.676049</v>
      </c>
      <c r="AV6081" t="str">
        <v xml:space="preserve">  </v>
      </c>
    </row>
    <row r="6082">
      <c r="C6082">
        <v>45214.05277778</v>
      </c>
      <c r="D6082" t="str">
        <v>-</v>
      </c>
      <c r="E6082">
        <v>45214.05347222</v>
      </c>
      <c r="G6082">
        <v>0.0565</v>
      </c>
      <c r="H6082" t="str">
        <v xml:space="preserve">  </v>
      </c>
      <c r="I6082">
        <v>0.0625</v>
      </c>
      <c r="J6082" t="str">
        <v xml:space="preserve">  </v>
      </c>
      <c r="K6082">
        <v>0.0615</v>
      </c>
      <c r="L6082" t="str">
        <v xml:space="preserve">  </v>
      </c>
      <c r="M6082">
        <v>0</v>
      </c>
      <c r="N6082" t="str">
        <v xml:space="preserve">  </v>
      </c>
      <c r="O6082">
        <v>-0.00005</v>
      </c>
      <c r="P6082" t="str">
        <v xml:space="preserve">  </v>
      </c>
      <c r="Q6082">
        <v>0</v>
      </c>
      <c r="R6082" t="str">
        <v xml:space="preserve">&lt; </v>
      </c>
      <c r="S6082">
        <v>32234.900391</v>
      </c>
      <c r="T6082" t="str">
        <v xml:space="preserve">  </v>
      </c>
      <c r="AI6082">
        <v>0</v>
      </c>
      <c r="AJ6082" t="str">
        <v xml:space="preserve">  </v>
      </c>
      <c r="AK6082">
        <v>0</v>
      </c>
      <c r="AL6082" t="str">
        <v xml:space="preserve">  </v>
      </c>
      <c r="AM6082">
        <v>0</v>
      </c>
      <c r="AN6082" t="str">
        <v xml:space="preserve">  </v>
      </c>
      <c r="AO6082">
        <v>0</v>
      </c>
      <c r="AP6082" t="str">
        <v xml:space="preserve">  </v>
      </c>
      <c r="AQ6082">
        <v>0</v>
      </c>
      <c r="AR6082" t="str">
        <v xml:space="preserve">  </v>
      </c>
      <c r="AS6082">
        <v>0</v>
      </c>
      <c r="AT6082" t="str">
        <v xml:space="preserve">  </v>
      </c>
      <c r="AU6082">
        <v>8.676049</v>
      </c>
      <c r="AV6082" t="str">
        <v xml:space="preserve">  </v>
      </c>
    </row>
    <row r="6083">
      <c r="C6083">
        <v>45214.05347222</v>
      </c>
      <c r="D6083" t="str">
        <v>-</v>
      </c>
      <c r="E6083">
        <v>45214.05416667</v>
      </c>
      <c r="G6083">
        <v>0.0565</v>
      </c>
      <c r="H6083" t="str">
        <v xml:space="preserve">  </v>
      </c>
      <c r="I6083">
        <v>0.0625</v>
      </c>
      <c r="J6083" t="str">
        <v xml:space="preserve">  </v>
      </c>
      <c r="K6083">
        <v>0.0615</v>
      </c>
      <c r="L6083" t="str">
        <v xml:space="preserve">  </v>
      </c>
      <c r="M6083">
        <v>0</v>
      </c>
      <c r="N6083" t="str">
        <v xml:space="preserve">  </v>
      </c>
      <c r="O6083">
        <v>-0.00005</v>
      </c>
      <c r="P6083" t="str">
        <v xml:space="preserve">  </v>
      </c>
      <c r="Q6083">
        <v>0</v>
      </c>
      <c r="R6083" t="str">
        <v xml:space="preserve">&lt; </v>
      </c>
      <c r="S6083">
        <v>32234.900391</v>
      </c>
      <c r="T6083" t="str">
        <v xml:space="preserve">  </v>
      </c>
      <c r="AI6083">
        <v>0</v>
      </c>
      <c r="AJ6083" t="str">
        <v xml:space="preserve">  </v>
      </c>
      <c r="AK6083">
        <v>0</v>
      </c>
      <c r="AL6083" t="str">
        <v xml:space="preserve">  </v>
      </c>
      <c r="AM6083">
        <v>0</v>
      </c>
      <c r="AN6083" t="str">
        <v xml:space="preserve">  </v>
      </c>
      <c r="AO6083">
        <v>0</v>
      </c>
      <c r="AP6083" t="str">
        <v xml:space="preserve">  </v>
      </c>
      <c r="AQ6083">
        <v>0</v>
      </c>
      <c r="AR6083" t="str">
        <v xml:space="preserve">  </v>
      </c>
      <c r="AS6083">
        <v>0</v>
      </c>
      <c r="AT6083" t="str">
        <v xml:space="preserve">  </v>
      </c>
      <c r="AU6083">
        <v>8.676049</v>
      </c>
      <c r="AV6083" t="str">
        <v xml:space="preserve">  </v>
      </c>
    </row>
    <row r="6084">
      <c r="C6084">
        <v>45214.05416667</v>
      </c>
      <c r="D6084" t="str">
        <v>-</v>
      </c>
      <c r="E6084">
        <v>45214.05486111</v>
      </c>
      <c r="G6084">
        <v>0.0565</v>
      </c>
      <c r="H6084" t="str">
        <v xml:space="preserve">  </v>
      </c>
      <c r="I6084">
        <v>0.0625</v>
      </c>
      <c r="J6084" t="str">
        <v xml:space="preserve">  </v>
      </c>
      <c r="K6084">
        <v>0.0615</v>
      </c>
      <c r="L6084" t="str">
        <v xml:space="preserve">  </v>
      </c>
      <c r="M6084">
        <v>0</v>
      </c>
      <c r="N6084" t="str">
        <v xml:space="preserve">  </v>
      </c>
      <c r="O6084">
        <v>-0.00005</v>
      </c>
      <c r="P6084" t="str">
        <v xml:space="preserve">  </v>
      </c>
      <c r="Q6084">
        <v>0</v>
      </c>
      <c r="R6084" t="str">
        <v xml:space="preserve">&lt; </v>
      </c>
      <c r="S6084">
        <v>32234.900391</v>
      </c>
      <c r="T6084" t="str">
        <v xml:space="preserve">  </v>
      </c>
      <c r="AI6084">
        <v>0</v>
      </c>
      <c r="AJ6084" t="str">
        <v xml:space="preserve">  </v>
      </c>
      <c r="AK6084">
        <v>0</v>
      </c>
      <c r="AL6084" t="str">
        <v xml:space="preserve">  </v>
      </c>
      <c r="AM6084">
        <v>0</v>
      </c>
      <c r="AN6084" t="str">
        <v xml:space="preserve">  </v>
      </c>
      <c r="AO6084">
        <v>0</v>
      </c>
      <c r="AP6084" t="str">
        <v xml:space="preserve">  </v>
      </c>
      <c r="AQ6084">
        <v>0</v>
      </c>
      <c r="AR6084" t="str">
        <v xml:space="preserve">  </v>
      </c>
      <c r="AS6084">
        <v>0</v>
      </c>
      <c r="AT6084" t="str">
        <v xml:space="preserve">  </v>
      </c>
      <c r="AU6084">
        <v>8.676049</v>
      </c>
      <c r="AV6084" t="str">
        <v xml:space="preserve">  </v>
      </c>
    </row>
    <row r="6085">
      <c r="C6085">
        <v>45214.05486111</v>
      </c>
      <c r="D6085" t="str">
        <v>-</v>
      </c>
      <c r="E6085">
        <v>45214.05555556</v>
      </c>
      <c r="G6085">
        <v>0.0565</v>
      </c>
      <c r="H6085" t="str">
        <v xml:space="preserve">  </v>
      </c>
      <c r="I6085">
        <v>0.0625</v>
      </c>
      <c r="J6085" t="str">
        <v xml:space="preserve">  </v>
      </c>
      <c r="K6085">
        <v>0.0615</v>
      </c>
      <c r="L6085" t="str">
        <v xml:space="preserve">  </v>
      </c>
      <c r="M6085">
        <v>0</v>
      </c>
      <c r="N6085" t="str">
        <v xml:space="preserve">  </v>
      </c>
      <c r="O6085">
        <v>-0.00005</v>
      </c>
      <c r="P6085" t="str">
        <v xml:space="preserve">  </v>
      </c>
      <c r="Q6085">
        <v>0</v>
      </c>
      <c r="R6085" t="str">
        <v xml:space="preserve">&lt; </v>
      </c>
      <c r="S6085">
        <v>32234.900391</v>
      </c>
      <c r="T6085" t="str">
        <v xml:space="preserve">  </v>
      </c>
      <c r="AI6085">
        <v>0</v>
      </c>
      <c r="AJ6085" t="str">
        <v xml:space="preserve">  </v>
      </c>
      <c r="AK6085">
        <v>0</v>
      </c>
      <c r="AL6085" t="str">
        <v xml:space="preserve">  </v>
      </c>
      <c r="AM6085">
        <v>0</v>
      </c>
      <c r="AN6085" t="str">
        <v xml:space="preserve">  </v>
      </c>
      <c r="AO6085">
        <v>0</v>
      </c>
      <c r="AP6085" t="str">
        <v xml:space="preserve">  </v>
      </c>
      <c r="AQ6085">
        <v>0</v>
      </c>
      <c r="AR6085" t="str">
        <v xml:space="preserve">  </v>
      </c>
      <c r="AS6085">
        <v>0</v>
      </c>
      <c r="AT6085" t="str">
        <v xml:space="preserve">  </v>
      </c>
      <c r="AU6085">
        <v>8.676049</v>
      </c>
      <c r="AV6085" t="str">
        <v xml:space="preserve">  </v>
      </c>
    </row>
    <row r="6086">
      <c r="C6086">
        <v>45214.05555556</v>
      </c>
      <c r="D6086" t="str">
        <v>-</v>
      </c>
      <c r="E6086">
        <v>45214.05625</v>
      </c>
      <c r="G6086">
        <v>0.0565</v>
      </c>
      <c r="H6086" t="str">
        <v xml:space="preserve">  </v>
      </c>
      <c r="I6086">
        <v>0.0625</v>
      </c>
      <c r="J6086" t="str">
        <v xml:space="preserve">  </v>
      </c>
      <c r="K6086">
        <v>0.0615</v>
      </c>
      <c r="L6086" t="str">
        <v xml:space="preserve">  </v>
      </c>
      <c r="M6086">
        <v>0</v>
      </c>
      <c r="N6086" t="str">
        <v xml:space="preserve">  </v>
      </c>
      <c r="O6086">
        <v>-0.00005</v>
      </c>
      <c r="P6086" t="str">
        <v xml:space="preserve">  </v>
      </c>
      <c r="Q6086">
        <v>0</v>
      </c>
      <c r="R6086" t="str">
        <v xml:space="preserve">&lt; </v>
      </c>
      <c r="S6086">
        <v>32234.900391</v>
      </c>
      <c r="T6086" t="str">
        <v xml:space="preserve">  </v>
      </c>
      <c r="AI6086">
        <v>0</v>
      </c>
      <c r="AJ6086" t="str">
        <v xml:space="preserve">  </v>
      </c>
      <c r="AK6086">
        <v>0</v>
      </c>
      <c r="AL6086" t="str">
        <v xml:space="preserve">  </v>
      </c>
      <c r="AM6086">
        <v>0</v>
      </c>
      <c r="AN6086" t="str">
        <v xml:space="preserve">  </v>
      </c>
      <c r="AO6086">
        <v>0</v>
      </c>
      <c r="AP6086" t="str">
        <v xml:space="preserve">  </v>
      </c>
      <c r="AQ6086">
        <v>0</v>
      </c>
      <c r="AR6086" t="str">
        <v xml:space="preserve">  </v>
      </c>
      <c r="AS6086">
        <v>0</v>
      </c>
      <c r="AT6086" t="str">
        <v xml:space="preserve">  </v>
      </c>
      <c r="AU6086">
        <v>8.676049</v>
      </c>
      <c r="AV6086" t="str">
        <v xml:space="preserve">  </v>
      </c>
    </row>
    <row r="6087">
      <c r="C6087">
        <v>45214.05625</v>
      </c>
      <c r="D6087" t="str">
        <v>-</v>
      </c>
      <c r="E6087">
        <v>45214.05694444</v>
      </c>
      <c r="G6087">
        <v>0.0565</v>
      </c>
      <c r="H6087" t="str">
        <v xml:space="preserve">  </v>
      </c>
      <c r="I6087">
        <v>0.0625</v>
      </c>
      <c r="J6087" t="str">
        <v xml:space="preserve">  </v>
      </c>
      <c r="K6087">
        <v>0.0615</v>
      </c>
      <c r="L6087" t="str">
        <v xml:space="preserve">  </v>
      </c>
      <c r="M6087">
        <v>0</v>
      </c>
      <c r="N6087" t="str">
        <v xml:space="preserve">  </v>
      </c>
      <c r="O6087">
        <v>-0.00005</v>
      </c>
      <c r="P6087" t="str">
        <v xml:space="preserve">  </v>
      </c>
      <c r="Q6087">
        <v>0</v>
      </c>
      <c r="R6087" t="str">
        <v xml:space="preserve">&lt; </v>
      </c>
      <c r="S6087">
        <v>32234.900391</v>
      </c>
      <c r="T6087" t="str">
        <v xml:space="preserve">  </v>
      </c>
      <c r="AI6087">
        <v>0</v>
      </c>
      <c r="AJ6087" t="str">
        <v xml:space="preserve">  </v>
      </c>
      <c r="AK6087">
        <v>0</v>
      </c>
      <c r="AL6087" t="str">
        <v xml:space="preserve">  </v>
      </c>
      <c r="AM6087">
        <v>0</v>
      </c>
      <c r="AN6087" t="str">
        <v xml:space="preserve">  </v>
      </c>
      <c r="AO6087">
        <v>0</v>
      </c>
      <c r="AP6087" t="str">
        <v xml:space="preserve">  </v>
      </c>
      <c r="AQ6087">
        <v>0</v>
      </c>
      <c r="AR6087" t="str">
        <v xml:space="preserve">  </v>
      </c>
      <c r="AS6087">
        <v>0</v>
      </c>
      <c r="AT6087" t="str">
        <v xml:space="preserve">  </v>
      </c>
      <c r="AU6087">
        <v>8.676049</v>
      </c>
      <c r="AV6087" t="str">
        <v xml:space="preserve">  </v>
      </c>
    </row>
    <row r="6088">
      <c r="C6088">
        <v>45214.05694444</v>
      </c>
      <c r="D6088" t="str">
        <v>-</v>
      </c>
      <c r="E6088">
        <v>45214.05763889</v>
      </c>
      <c r="G6088">
        <v>0.0565</v>
      </c>
      <c r="H6088" t="str">
        <v xml:space="preserve">  </v>
      </c>
      <c r="I6088">
        <v>0.0625</v>
      </c>
      <c r="J6088" t="str">
        <v xml:space="preserve">  </v>
      </c>
      <c r="K6088">
        <v>0.0615</v>
      </c>
      <c r="L6088" t="str">
        <v xml:space="preserve">  </v>
      </c>
      <c r="M6088">
        <v>0</v>
      </c>
      <c r="N6088" t="str">
        <v xml:space="preserve">  </v>
      </c>
      <c r="O6088">
        <v>-0.00005</v>
      </c>
      <c r="P6088" t="str">
        <v xml:space="preserve">  </v>
      </c>
      <c r="Q6088">
        <v>0</v>
      </c>
      <c r="R6088" t="str">
        <v xml:space="preserve">&lt; </v>
      </c>
      <c r="S6088">
        <v>32234.900391</v>
      </c>
      <c r="T6088" t="str">
        <v xml:space="preserve">  </v>
      </c>
      <c r="AI6088">
        <v>0</v>
      </c>
      <c r="AJ6088" t="str">
        <v xml:space="preserve">  </v>
      </c>
      <c r="AK6088">
        <v>0</v>
      </c>
      <c r="AL6088" t="str">
        <v xml:space="preserve">  </v>
      </c>
      <c r="AM6088">
        <v>0</v>
      </c>
      <c r="AN6088" t="str">
        <v xml:space="preserve">  </v>
      </c>
      <c r="AO6088">
        <v>0</v>
      </c>
      <c r="AP6088" t="str">
        <v xml:space="preserve">  </v>
      </c>
      <c r="AQ6088">
        <v>0</v>
      </c>
      <c r="AR6088" t="str">
        <v xml:space="preserve">  </v>
      </c>
      <c r="AS6088">
        <v>0</v>
      </c>
      <c r="AT6088" t="str">
        <v xml:space="preserve">  </v>
      </c>
      <c r="AU6088">
        <v>8.676049</v>
      </c>
      <c r="AV6088" t="str">
        <v xml:space="preserve">  </v>
      </c>
    </row>
    <row r="6089">
      <c r="C6089">
        <v>45214.05763889</v>
      </c>
      <c r="D6089" t="str">
        <v>-</v>
      </c>
      <c r="E6089">
        <v>45214.05833333</v>
      </c>
      <c r="G6089">
        <v>0.0565</v>
      </c>
      <c r="H6089" t="str">
        <v xml:space="preserve">  </v>
      </c>
      <c r="I6089">
        <v>0.0625</v>
      </c>
      <c r="J6089" t="str">
        <v xml:space="preserve">  </v>
      </c>
      <c r="K6089">
        <v>0.0615</v>
      </c>
      <c r="L6089" t="str">
        <v xml:space="preserve">  </v>
      </c>
      <c r="M6089">
        <v>0</v>
      </c>
      <c r="N6089" t="str">
        <v xml:space="preserve">  </v>
      </c>
      <c r="O6089">
        <v>-0.00005</v>
      </c>
      <c r="P6089" t="str">
        <v xml:space="preserve">  </v>
      </c>
      <c r="Q6089">
        <v>0</v>
      </c>
      <c r="R6089" t="str">
        <v xml:space="preserve">&lt; </v>
      </c>
      <c r="S6089">
        <v>32234.900391</v>
      </c>
      <c r="T6089" t="str">
        <v xml:space="preserve">  </v>
      </c>
      <c r="AI6089">
        <v>0</v>
      </c>
      <c r="AJ6089" t="str">
        <v xml:space="preserve">  </v>
      </c>
      <c r="AK6089">
        <v>0</v>
      </c>
      <c r="AL6089" t="str">
        <v xml:space="preserve">  </v>
      </c>
      <c r="AM6089">
        <v>0</v>
      </c>
      <c r="AN6089" t="str">
        <v xml:space="preserve">  </v>
      </c>
      <c r="AO6089">
        <v>0</v>
      </c>
      <c r="AP6089" t="str">
        <v xml:space="preserve">  </v>
      </c>
      <c r="AQ6089">
        <v>0</v>
      </c>
      <c r="AR6089" t="str">
        <v xml:space="preserve">  </v>
      </c>
      <c r="AS6089">
        <v>0</v>
      </c>
      <c r="AT6089" t="str">
        <v xml:space="preserve">  </v>
      </c>
      <c r="AU6089">
        <v>8.676049</v>
      </c>
      <c r="AV6089" t="str">
        <v xml:space="preserve">  </v>
      </c>
    </row>
    <row r="6090">
      <c r="C6090">
        <v>45214.05833333</v>
      </c>
      <c r="D6090" t="str">
        <v>-</v>
      </c>
      <c r="E6090">
        <v>45214.05902778</v>
      </c>
      <c r="G6090">
        <v>0.0565</v>
      </c>
      <c r="H6090" t="str">
        <v xml:space="preserve">  </v>
      </c>
      <c r="I6090">
        <v>0.0625</v>
      </c>
      <c r="J6090" t="str">
        <v xml:space="preserve">  </v>
      </c>
      <c r="K6090">
        <v>0.0615</v>
      </c>
      <c r="L6090" t="str">
        <v xml:space="preserve">  </v>
      </c>
      <c r="M6090">
        <v>0</v>
      </c>
      <c r="N6090" t="str">
        <v xml:space="preserve">  </v>
      </c>
      <c r="O6090">
        <v>-0.00005</v>
      </c>
      <c r="P6090" t="str">
        <v xml:space="preserve">  </v>
      </c>
      <c r="Q6090">
        <v>0</v>
      </c>
      <c r="R6090" t="str">
        <v xml:space="preserve">&lt; </v>
      </c>
      <c r="S6090">
        <v>32234.900391</v>
      </c>
      <c r="T6090" t="str">
        <v xml:space="preserve">  </v>
      </c>
      <c r="AI6090">
        <v>0</v>
      </c>
      <c r="AJ6090" t="str">
        <v xml:space="preserve">  </v>
      </c>
      <c r="AK6090">
        <v>0</v>
      </c>
      <c r="AL6090" t="str">
        <v xml:space="preserve">  </v>
      </c>
      <c r="AM6090">
        <v>0</v>
      </c>
      <c r="AN6090" t="str">
        <v xml:space="preserve">  </v>
      </c>
      <c r="AO6090">
        <v>0</v>
      </c>
      <c r="AP6090" t="str">
        <v xml:space="preserve">  </v>
      </c>
      <c r="AQ6090">
        <v>0</v>
      </c>
      <c r="AR6090" t="str">
        <v xml:space="preserve">  </v>
      </c>
      <c r="AS6090">
        <v>0</v>
      </c>
      <c r="AT6090" t="str">
        <v xml:space="preserve">  </v>
      </c>
      <c r="AU6090">
        <v>8.676049</v>
      </c>
      <c r="AV6090" t="str">
        <v xml:space="preserve">  </v>
      </c>
    </row>
    <row r="6091">
      <c r="C6091">
        <v>45214.05902778</v>
      </c>
      <c r="D6091" t="str">
        <v>-</v>
      </c>
      <c r="E6091">
        <v>45214.05972222</v>
      </c>
      <c r="G6091">
        <v>0.0565</v>
      </c>
      <c r="H6091" t="str">
        <v xml:space="preserve">  </v>
      </c>
      <c r="I6091">
        <v>0.0625</v>
      </c>
      <c r="J6091" t="str">
        <v xml:space="preserve">  </v>
      </c>
      <c r="K6091">
        <v>0.0615</v>
      </c>
      <c r="L6091" t="str">
        <v xml:space="preserve">  </v>
      </c>
      <c r="M6091">
        <v>0</v>
      </c>
      <c r="N6091" t="str">
        <v xml:space="preserve">  </v>
      </c>
      <c r="O6091">
        <v>-0.00005</v>
      </c>
      <c r="P6091" t="str">
        <v xml:space="preserve">  </v>
      </c>
      <c r="Q6091">
        <v>0</v>
      </c>
      <c r="R6091" t="str">
        <v xml:space="preserve">&lt; </v>
      </c>
      <c r="S6091">
        <v>32234.900391</v>
      </c>
      <c r="T6091" t="str">
        <v xml:space="preserve">  </v>
      </c>
      <c r="AI6091">
        <v>0</v>
      </c>
      <c r="AJ6091" t="str">
        <v xml:space="preserve">  </v>
      </c>
      <c r="AK6091">
        <v>0</v>
      </c>
      <c r="AL6091" t="str">
        <v xml:space="preserve">  </v>
      </c>
      <c r="AM6091">
        <v>0</v>
      </c>
      <c r="AN6091" t="str">
        <v xml:space="preserve">  </v>
      </c>
      <c r="AO6091">
        <v>0</v>
      </c>
      <c r="AP6091" t="str">
        <v xml:space="preserve">  </v>
      </c>
      <c r="AQ6091">
        <v>0</v>
      </c>
      <c r="AR6091" t="str">
        <v xml:space="preserve">  </v>
      </c>
      <c r="AS6091">
        <v>0</v>
      </c>
      <c r="AT6091" t="str">
        <v xml:space="preserve">  </v>
      </c>
      <c r="AU6091">
        <v>8.676049</v>
      </c>
      <c r="AV6091" t="str">
        <v xml:space="preserve">  </v>
      </c>
    </row>
    <row r="6092">
      <c r="C6092">
        <v>45214.05972222</v>
      </c>
      <c r="D6092" t="str">
        <v>-</v>
      </c>
      <c r="E6092">
        <v>45214.06041667</v>
      </c>
      <c r="G6092">
        <v>0.0565</v>
      </c>
      <c r="H6092" t="str">
        <v xml:space="preserve">  </v>
      </c>
      <c r="I6092">
        <v>0.0625</v>
      </c>
      <c r="J6092" t="str">
        <v xml:space="preserve">  </v>
      </c>
      <c r="K6092">
        <v>0.0615</v>
      </c>
      <c r="L6092" t="str">
        <v xml:space="preserve">  </v>
      </c>
      <c r="M6092">
        <v>0</v>
      </c>
      <c r="N6092" t="str">
        <v xml:space="preserve">  </v>
      </c>
      <c r="O6092">
        <v>-0.00005</v>
      </c>
      <c r="P6092" t="str">
        <v xml:space="preserve">  </v>
      </c>
      <c r="Q6092">
        <v>0</v>
      </c>
      <c r="R6092" t="str">
        <v xml:space="preserve">&lt; </v>
      </c>
      <c r="S6092">
        <v>32234.900391</v>
      </c>
      <c r="T6092" t="str">
        <v xml:space="preserve">  </v>
      </c>
      <c r="AI6092">
        <v>0</v>
      </c>
      <c r="AJ6092" t="str">
        <v xml:space="preserve">  </v>
      </c>
      <c r="AK6092">
        <v>0</v>
      </c>
      <c r="AL6092" t="str">
        <v xml:space="preserve">  </v>
      </c>
      <c r="AM6092">
        <v>0</v>
      </c>
      <c r="AN6092" t="str">
        <v xml:space="preserve">  </v>
      </c>
      <c r="AO6092">
        <v>0</v>
      </c>
      <c r="AP6092" t="str">
        <v xml:space="preserve">  </v>
      </c>
      <c r="AQ6092">
        <v>0</v>
      </c>
      <c r="AR6092" t="str">
        <v xml:space="preserve">  </v>
      </c>
      <c r="AS6092">
        <v>0</v>
      </c>
      <c r="AT6092" t="str">
        <v xml:space="preserve">  </v>
      </c>
      <c r="AU6092">
        <v>8.676049</v>
      </c>
      <c r="AV6092" t="str">
        <v xml:space="preserve">  </v>
      </c>
    </row>
    <row r="6093">
      <c r="C6093">
        <v>45214.06041667</v>
      </c>
      <c r="D6093" t="str">
        <v>-</v>
      </c>
      <c r="E6093">
        <v>45214.06111111</v>
      </c>
      <c r="G6093">
        <v>0.0565</v>
      </c>
      <c r="H6093" t="str">
        <v xml:space="preserve">  </v>
      </c>
      <c r="I6093">
        <v>0.0625</v>
      </c>
      <c r="J6093" t="str">
        <v xml:space="preserve">  </v>
      </c>
      <c r="K6093">
        <v>0.0615</v>
      </c>
      <c r="L6093" t="str">
        <v xml:space="preserve">  </v>
      </c>
      <c r="M6093">
        <v>0</v>
      </c>
      <c r="N6093" t="str">
        <v xml:space="preserve">  </v>
      </c>
      <c r="O6093">
        <v>-0.00005</v>
      </c>
      <c r="P6093" t="str">
        <v xml:space="preserve">  </v>
      </c>
      <c r="Q6093">
        <v>0</v>
      </c>
      <c r="R6093" t="str">
        <v xml:space="preserve">&lt; </v>
      </c>
      <c r="S6093">
        <v>32234.900391</v>
      </c>
      <c r="T6093" t="str">
        <v xml:space="preserve">  </v>
      </c>
      <c r="AI6093">
        <v>0</v>
      </c>
      <c r="AJ6093" t="str">
        <v xml:space="preserve">  </v>
      </c>
      <c r="AK6093">
        <v>0</v>
      </c>
      <c r="AL6093" t="str">
        <v xml:space="preserve">  </v>
      </c>
      <c r="AM6093">
        <v>0</v>
      </c>
      <c r="AN6093" t="str">
        <v xml:space="preserve">  </v>
      </c>
      <c r="AO6093">
        <v>0</v>
      </c>
      <c r="AP6093" t="str">
        <v xml:space="preserve">  </v>
      </c>
      <c r="AQ6093">
        <v>0</v>
      </c>
      <c r="AR6093" t="str">
        <v xml:space="preserve">  </v>
      </c>
      <c r="AS6093">
        <v>0</v>
      </c>
      <c r="AT6093" t="str">
        <v xml:space="preserve">  </v>
      </c>
      <c r="AU6093">
        <v>8.676049</v>
      </c>
      <c r="AV6093" t="str">
        <v xml:space="preserve">  </v>
      </c>
    </row>
    <row r="6094">
      <c r="C6094">
        <v>45214.06111111</v>
      </c>
      <c r="D6094" t="str">
        <v>-</v>
      </c>
      <c r="E6094">
        <v>45214.06180556</v>
      </c>
      <c r="G6094">
        <v>0.0565</v>
      </c>
      <c r="H6094" t="str">
        <v xml:space="preserve">  </v>
      </c>
      <c r="I6094">
        <v>0.0625</v>
      </c>
      <c r="J6094" t="str">
        <v xml:space="preserve">  </v>
      </c>
      <c r="K6094">
        <v>0.0615</v>
      </c>
      <c r="L6094" t="str">
        <v xml:space="preserve">  </v>
      </c>
      <c r="M6094">
        <v>0</v>
      </c>
      <c r="N6094" t="str">
        <v xml:space="preserve">  </v>
      </c>
      <c r="O6094">
        <v>-0.00005</v>
      </c>
      <c r="P6094" t="str">
        <v xml:space="preserve">  </v>
      </c>
      <c r="Q6094">
        <v>0</v>
      </c>
      <c r="R6094" t="str">
        <v xml:space="preserve">&lt; </v>
      </c>
      <c r="S6094">
        <v>32234.900391</v>
      </c>
      <c r="T6094" t="str">
        <v xml:space="preserve">  </v>
      </c>
      <c r="AI6094">
        <v>0</v>
      </c>
      <c r="AJ6094" t="str">
        <v xml:space="preserve">  </v>
      </c>
      <c r="AK6094">
        <v>0</v>
      </c>
      <c r="AL6094" t="str">
        <v xml:space="preserve">  </v>
      </c>
      <c r="AM6094">
        <v>0</v>
      </c>
      <c r="AN6094" t="str">
        <v xml:space="preserve">  </v>
      </c>
      <c r="AO6094">
        <v>0</v>
      </c>
      <c r="AP6094" t="str">
        <v xml:space="preserve">  </v>
      </c>
      <c r="AQ6094">
        <v>0</v>
      </c>
      <c r="AR6094" t="str">
        <v xml:space="preserve">  </v>
      </c>
      <c r="AS6094">
        <v>0</v>
      </c>
      <c r="AT6094" t="str">
        <v xml:space="preserve">  </v>
      </c>
      <c r="AU6094">
        <v>8.676049</v>
      </c>
      <c r="AV6094" t="str">
        <v xml:space="preserve">  </v>
      </c>
    </row>
    <row r="6095">
      <c r="C6095">
        <v>45214.06180556</v>
      </c>
      <c r="D6095" t="str">
        <v>-</v>
      </c>
      <c r="E6095">
        <v>45214.0625</v>
      </c>
      <c r="G6095">
        <v>0.0565</v>
      </c>
      <c r="H6095" t="str">
        <v xml:space="preserve">  </v>
      </c>
      <c r="I6095">
        <v>0.03</v>
      </c>
      <c r="J6095" t="str">
        <v xml:space="preserve">  </v>
      </c>
      <c r="K6095">
        <v>0.0615</v>
      </c>
      <c r="L6095" t="str">
        <v xml:space="preserve">  </v>
      </c>
      <c r="M6095">
        <v>0</v>
      </c>
      <c r="N6095" t="str">
        <v xml:space="preserve">  </v>
      </c>
      <c r="O6095">
        <v>-0.00005</v>
      </c>
      <c r="P6095" t="str">
        <v xml:space="preserve">  </v>
      </c>
      <c r="Q6095">
        <v>0</v>
      </c>
      <c r="R6095" t="str">
        <v xml:space="preserve">&lt; </v>
      </c>
      <c r="S6095">
        <v>32234.900391</v>
      </c>
      <c r="T6095" t="str">
        <v xml:space="preserve">  </v>
      </c>
      <c r="AI6095">
        <v>0</v>
      </c>
      <c r="AJ6095" t="str">
        <v xml:space="preserve">  </v>
      </c>
      <c r="AK6095">
        <v>0</v>
      </c>
      <c r="AL6095" t="str">
        <v xml:space="preserve">  </v>
      </c>
      <c r="AM6095">
        <v>0</v>
      </c>
      <c r="AN6095" t="str">
        <v xml:space="preserve">  </v>
      </c>
      <c r="AO6095">
        <v>0</v>
      </c>
      <c r="AP6095" t="str">
        <v xml:space="preserve">  </v>
      </c>
      <c r="AQ6095">
        <v>0</v>
      </c>
      <c r="AR6095" t="str">
        <v xml:space="preserve">  </v>
      </c>
      <c r="AS6095">
        <v>0</v>
      </c>
      <c r="AT6095" t="str">
        <v xml:space="preserve">  </v>
      </c>
      <c r="AU6095">
        <v>8.676049</v>
      </c>
      <c r="AV6095" t="str">
        <v xml:space="preserve">  </v>
      </c>
    </row>
    <row r="6096">
      <c r="C6096">
        <v>45214.0625</v>
      </c>
      <c r="D6096" t="str">
        <v>-</v>
      </c>
      <c r="E6096">
        <v>45214.06319444</v>
      </c>
      <c r="G6096">
        <v>0.0565</v>
      </c>
      <c r="H6096" t="str">
        <v xml:space="preserve">  </v>
      </c>
      <c r="I6096">
        <v>0.03</v>
      </c>
      <c r="J6096" t="str">
        <v xml:space="preserve">  </v>
      </c>
      <c r="K6096">
        <v>0.0615</v>
      </c>
      <c r="L6096" t="str">
        <v xml:space="preserve">  </v>
      </c>
      <c r="M6096">
        <v>0</v>
      </c>
      <c r="N6096" t="str">
        <v xml:space="preserve">  </v>
      </c>
      <c r="O6096">
        <v>-0.00005</v>
      </c>
      <c r="P6096" t="str">
        <v xml:space="preserve">  </v>
      </c>
      <c r="Q6096">
        <v>0</v>
      </c>
      <c r="R6096" t="str">
        <v xml:space="preserve">&lt; </v>
      </c>
      <c r="S6096">
        <v>32234.900391</v>
      </c>
      <c r="T6096" t="str">
        <v xml:space="preserve">  </v>
      </c>
      <c r="AI6096">
        <v>0</v>
      </c>
      <c r="AJ6096" t="str">
        <v xml:space="preserve">  </v>
      </c>
      <c r="AK6096">
        <v>0</v>
      </c>
      <c r="AL6096" t="str">
        <v xml:space="preserve">  </v>
      </c>
      <c r="AM6096">
        <v>0</v>
      </c>
      <c r="AN6096" t="str">
        <v xml:space="preserve">  </v>
      </c>
      <c r="AO6096">
        <v>0</v>
      </c>
      <c r="AP6096" t="str">
        <v xml:space="preserve">  </v>
      </c>
      <c r="AQ6096">
        <v>0</v>
      </c>
      <c r="AR6096" t="str">
        <v xml:space="preserve">  </v>
      </c>
      <c r="AS6096">
        <v>0</v>
      </c>
      <c r="AT6096" t="str">
        <v xml:space="preserve">  </v>
      </c>
      <c r="AU6096">
        <v>8.676049</v>
      </c>
      <c r="AV6096" t="str">
        <v xml:space="preserve">  </v>
      </c>
    </row>
    <row r="6097">
      <c r="C6097">
        <v>45214.06319444</v>
      </c>
      <c r="D6097" t="str">
        <v>-</v>
      </c>
      <c r="E6097">
        <v>45214.06388889</v>
      </c>
      <c r="G6097">
        <v>0.0565</v>
      </c>
      <c r="H6097" t="str">
        <v xml:space="preserve">  </v>
      </c>
      <c r="I6097">
        <v>0.03</v>
      </c>
      <c r="J6097" t="str">
        <v xml:space="preserve">  </v>
      </c>
      <c r="K6097">
        <v>0.0615</v>
      </c>
      <c r="L6097" t="str">
        <v xml:space="preserve">  </v>
      </c>
      <c r="M6097">
        <v>0</v>
      </c>
      <c r="N6097" t="str">
        <v xml:space="preserve">  </v>
      </c>
      <c r="O6097">
        <v>-0.00005</v>
      </c>
      <c r="P6097" t="str">
        <v xml:space="preserve">  </v>
      </c>
      <c r="Q6097">
        <v>0</v>
      </c>
      <c r="R6097" t="str">
        <v xml:space="preserve">&lt; </v>
      </c>
      <c r="S6097">
        <v>32234.900391</v>
      </c>
      <c r="T6097" t="str">
        <v xml:space="preserve">  </v>
      </c>
      <c r="AI6097">
        <v>0</v>
      </c>
      <c r="AJ6097" t="str">
        <v xml:space="preserve">  </v>
      </c>
      <c r="AK6097">
        <v>0</v>
      </c>
      <c r="AL6097" t="str">
        <v xml:space="preserve">  </v>
      </c>
      <c r="AM6097">
        <v>0</v>
      </c>
      <c r="AN6097" t="str">
        <v xml:space="preserve">  </v>
      </c>
      <c r="AO6097">
        <v>0</v>
      </c>
      <c r="AP6097" t="str">
        <v xml:space="preserve">  </v>
      </c>
      <c r="AQ6097">
        <v>0</v>
      </c>
      <c r="AR6097" t="str">
        <v xml:space="preserve">  </v>
      </c>
      <c r="AS6097">
        <v>0</v>
      </c>
      <c r="AT6097" t="str">
        <v xml:space="preserve">  </v>
      </c>
      <c r="AU6097">
        <v>8.676049</v>
      </c>
      <c r="AV6097" t="str">
        <v xml:space="preserve">  </v>
      </c>
    </row>
    <row r="6098">
      <c r="C6098">
        <v>45214.06388889</v>
      </c>
      <c r="D6098" t="str">
        <v>-</v>
      </c>
      <c r="E6098">
        <v>45214.06458333</v>
      </c>
      <c r="G6098">
        <v>0.0565</v>
      </c>
      <c r="H6098" t="str">
        <v xml:space="preserve">  </v>
      </c>
      <c r="I6098">
        <v>0.03</v>
      </c>
      <c r="J6098" t="str">
        <v xml:space="preserve">  </v>
      </c>
      <c r="K6098">
        <v>0.0615</v>
      </c>
      <c r="L6098" t="str">
        <v xml:space="preserve">  </v>
      </c>
      <c r="M6098">
        <v>0</v>
      </c>
      <c r="N6098" t="str">
        <v xml:space="preserve">  </v>
      </c>
      <c r="O6098">
        <v>-0.00005</v>
      </c>
      <c r="P6098" t="str">
        <v xml:space="preserve">  </v>
      </c>
      <c r="Q6098">
        <v>0</v>
      </c>
      <c r="R6098" t="str">
        <v xml:space="preserve">&lt; </v>
      </c>
      <c r="S6098">
        <v>32234.900391</v>
      </c>
      <c r="T6098" t="str">
        <v xml:space="preserve">  </v>
      </c>
      <c r="AI6098">
        <v>0</v>
      </c>
      <c r="AJ6098" t="str">
        <v xml:space="preserve">  </v>
      </c>
      <c r="AK6098">
        <v>0</v>
      </c>
      <c r="AL6098" t="str">
        <v xml:space="preserve">  </v>
      </c>
      <c r="AM6098">
        <v>0</v>
      </c>
      <c r="AN6098" t="str">
        <v xml:space="preserve">  </v>
      </c>
      <c r="AO6098">
        <v>0</v>
      </c>
      <c r="AP6098" t="str">
        <v xml:space="preserve">  </v>
      </c>
      <c r="AQ6098">
        <v>0</v>
      </c>
      <c r="AR6098" t="str">
        <v xml:space="preserve">  </v>
      </c>
      <c r="AS6098">
        <v>0</v>
      </c>
      <c r="AT6098" t="str">
        <v xml:space="preserve">  </v>
      </c>
      <c r="AU6098">
        <v>8.676049</v>
      </c>
      <c r="AV6098" t="str">
        <v xml:space="preserve">  </v>
      </c>
    </row>
    <row r="6099">
      <c r="C6099">
        <v>45214.06458333</v>
      </c>
      <c r="D6099" t="str">
        <v>-</v>
      </c>
      <c r="E6099">
        <v>45214.06527778</v>
      </c>
      <c r="G6099">
        <v>0.0565</v>
      </c>
      <c r="H6099" t="str">
        <v xml:space="preserve">  </v>
      </c>
      <c r="I6099">
        <v>0.03</v>
      </c>
      <c r="J6099" t="str">
        <v xml:space="preserve">  </v>
      </c>
      <c r="K6099">
        <v>0.0615</v>
      </c>
      <c r="L6099" t="str">
        <v xml:space="preserve">  </v>
      </c>
      <c r="M6099">
        <v>0</v>
      </c>
      <c r="N6099" t="str">
        <v xml:space="preserve">  </v>
      </c>
      <c r="O6099">
        <v>-0.00005</v>
      </c>
      <c r="P6099" t="str">
        <v xml:space="preserve">  </v>
      </c>
      <c r="Q6099">
        <v>0</v>
      </c>
      <c r="R6099" t="str">
        <v xml:space="preserve">&lt; </v>
      </c>
      <c r="S6099">
        <v>32234.900391</v>
      </c>
      <c r="T6099" t="str">
        <v xml:space="preserve">  </v>
      </c>
      <c r="AI6099">
        <v>0</v>
      </c>
      <c r="AJ6099" t="str">
        <v xml:space="preserve">  </v>
      </c>
      <c r="AK6099">
        <v>0</v>
      </c>
      <c r="AL6099" t="str">
        <v xml:space="preserve">  </v>
      </c>
      <c r="AM6099">
        <v>0</v>
      </c>
      <c r="AN6099" t="str">
        <v xml:space="preserve">  </v>
      </c>
      <c r="AO6099">
        <v>0</v>
      </c>
      <c r="AP6099" t="str">
        <v xml:space="preserve">  </v>
      </c>
      <c r="AQ6099">
        <v>0</v>
      </c>
      <c r="AR6099" t="str">
        <v xml:space="preserve">  </v>
      </c>
      <c r="AS6099">
        <v>0</v>
      </c>
      <c r="AT6099" t="str">
        <v xml:space="preserve">  </v>
      </c>
      <c r="AU6099">
        <v>8.676049</v>
      </c>
      <c r="AV6099" t="str">
        <v xml:space="preserve">  </v>
      </c>
    </row>
    <row r="6100">
      <c r="C6100">
        <v>45214.06527778</v>
      </c>
      <c r="D6100" t="str">
        <v>-</v>
      </c>
      <c r="E6100">
        <v>45214.06597222</v>
      </c>
      <c r="G6100">
        <v>0.0565</v>
      </c>
      <c r="H6100" t="str">
        <v xml:space="preserve">  </v>
      </c>
      <c r="I6100">
        <v>0.03</v>
      </c>
      <c r="J6100" t="str">
        <v xml:space="preserve">  </v>
      </c>
      <c r="K6100">
        <v>0.0615</v>
      </c>
      <c r="L6100" t="str">
        <v xml:space="preserve">  </v>
      </c>
      <c r="M6100">
        <v>0</v>
      </c>
      <c r="N6100" t="str">
        <v xml:space="preserve">  </v>
      </c>
      <c r="O6100">
        <v>-0.00005</v>
      </c>
      <c r="P6100" t="str">
        <v xml:space="preserve">  </v>
      </c>
      <c r="Q6100">
        <v>0</v>
      </c>
      <c r="R6100" t="str">
        <v xml:space="preserve">&lt; </v>
      </c>
      <c r="S6100">
        <v>32234.900391</v>
      </c>
      <c r="T6100" t="str">
        <v xml:space="preserve">  </v>
      </c>
      <c r="AI6100">
        <v>0</v>
      </c>
      <c r="AJ6100" t="str">
        <v xml:space="preserve">  </v>
      </c>
      <c r="AK6100">
        <v>0</v>
      </c>
      <c r="AL6100" t="str">
        <v xml:space="preserve">  </v>
      </c>
      <c r="AM6100">
        <v>0</v>
      </c>
      <c r="AN6100" t="str">
        <v xml:space="preserve">  </v>
      </c>
      <c r="AO6100">
        <v>0</v>
      </c>
      <c r="AP6100" t="str">
        <v xml:space="preserve">  </v>
      </c>
      <c r="AQ6100">
        <v>0</v>
      </c>
      <c r="AR6100" t="str">
        <v xml:space="preserve">  </v>
      </c>
      <c r="AS6100">
        <v>0</v>
      </c>
      <c r="AT6100" t="str">
        <v xml:space="preserve">  </v>
      </c>
      <c r="AU6100">
        <v>8.676049</v>
      </c>
      <c r="AV6100" t="str">
        <v xml:space="preserve">  </v>
      </c>
    </row>
    <row r="6101">
      <c r="C6101">
        <v>45214.06597222</v>
      </c>
      <c r="D6101" t="str">
        <v>-</v>
      </c>
      <c r="E6101">
        <v>45214.06666667</v>
      </c>
      <c r="G6101">
        <v>0.0565</v>
      </c>
      <c r="H6101" t="str">
        <v xml:space="preserve">  </v>
      </c>
      <c r="I6101">
        <v>0.03</v>
      </c>
      <c r="J6101" t="str">
        <v xml:space="preserve">  </v>
      </c>
      <c r="K6101">
        <v>0.0615</v>
      </c>
      <c r="L6101" t="str">
        <v xml:space="preserve">  </v>
      </c>
      <c r="M6101">
        <v>0</v>
      </c>
      <c r="N6101" t="str">
        <v xml:space="preserve">  </v>
      </c>
      <c r="O6101">
        <v>-0.00005</v>
      </c>
      <c r="P6101" t="str">
        <v xml:space="preserve">  </v>
      </c>
      <c r="Q6101">
        <v>0</v>
      </c>
      <c r="R6101" t="str">
        <v xml:space="preserve">&lt; </v>
      </c>
      <c r="S6101">
        <v>32234.900391</v>
      </c>
      <c r="T6101" t="str">
        <v xml:space="preserve">  </v>
      </c>
      <c r="AI6101">
        <v>0</v>
      </c>
      <c r="AJ6101" t="str">
        <v xml:space="preserve">  </v>
      </c>
      <c r="AK6101">
        <v>0</v>
      </c>
      <c r="AL6101" t="str">
        <v xml:space="preserve">  </v>
      </c>
      <c r="AM6101">
        <v>0</v>
      </c>
      <c r="AN6101" t="str">
        <v xml:space="preserve">  </v>
      </c>
      <c r="AO6101">
        <v>0</v>
      </c>
      <c r="AP6101" t="str">
        <v xml:space="preserve">  </v>
      </c>
      <c r="AQ6101">
        <v>0</v>
      </c>
      <c r="AR6101" t="str">
        <v xml:space="preserve">  </v>
      </c>
      <c r="AS6101">
        <v>0</v>
      </c>
      <c r="AT6101" t="str">
        <v xml:space="preserve">  </v>
      </c>
      <c r="AU6101">
        <v>8.676049</v>
      </c>
      <c r="AV6101" t="str">
        <v xml:space="preserve">  </v>
      </c>
    </row>
    <row r="6102">
      <c r="C6102">
        <v>45214.06666667</v>
      </c>
      <c r="D6102" t="str">
        <v>-</v>
      </c>
      <c r="E6102">
        <v>45214.06736111</v>
      </c>
      <c r="G6102">
        <v>0.0565</v>
      </c>
      <c r="H6102" t="str">
        <v xml:space="preserve">  </v>
      </c>
      <c r="I6102">
        <v>0.03</v>
      </c>
      <c r="J6102" t="str">
        <v xml:space="preserve">  </v>
      </c>
      <c r="K6102">
        <v>0.0615</v>
      </c>
      <c r="L6102" t="str">
        <v xml:space="preserve">  </v>
      </c>
      <c r="M6102">
        <v>0</v>
      </c>
      <c r="N6102" t="str">
        <v xml:space="preserve">  </v>
      </c>
      <c r="O6102">
        <v>-0.00005</v>
      </c>
      <c r="P6102" t="str">
        <v xml:space="preserve">  </v>
      </c>
      <c r="Q6102">
        <v>0</v>
      </c>
      <c r="R6102" t="str">
        <v xml:space="preserve">&lt; </v>
      </c>
      <c r="S6102">
        <v>32234.900391</v>
      </c>
      <c r="T6102" t="str">
        <v xml:space="preserve">  </v>
      </c>
      <c r="AI6102">
        <v>0</v>
      </c>
      <c r="AJ6102" t="str">
        <v xml:space="preserve">  </v>
      </c>
      <c r="AK6102">
        <v>0</v>
      </c>
      <c r="AL6102" t="str">
        <v xml:space="preserve">  </v>
      </c>
      <c r="AM6102">
        <v>0</v>
      </c>
      <c r="AN6102" t="str">
        <v xml:space="preserve">  </v>
      </c>
      <c r="AO6102">
        <v>0</v>
      </c>
      <c r="AP6102" t="str">
        <v xml:space="preserve">  </v>
      </c>
      <c r="AQ6102">
        <v>0</v>
      </c>
      <c r="AR6102" t="str">
        <v xml:space="preserve">  </v>
      </c>
      <c r="AS6102">
        <v>0</v>
      </c>
      <c r="AT6102" t="str">
        <v xml:space="preserve">  </v>
      </c>
      <c r="AU6102">
        <v>8.676049</v>
      </c>
      <c r="AV6102" t="str">
        <v xml:space="preserve">  </v>
      </c>
    </row>
    <row r="6103">
      <c r="C6103">
        <v>45214.06736111</v>
      </c>
      <c r="D6103" t="str">
        <v>-</v>
      </c>
      <c r="E6103">
        <v>45214.06805556</v>
      </c>
      <c r="G6103">
        <v>0.0565</v>
      </c>
      <c r="H6103" t="str">
        <v xml:space="preserve">  </v>
      </c>
      <c r="I6103">
        <v>0.03</v>
      </c>
      <c r="J6103" t="str">
        <v xml:space="preserve">  </v>
      </c>
      <c r="K6103">
        <v>0.0615</v>
      </c>
      <c r="L6103" t="str">
        <v xml:space="preserve">  </v>
      </c>
      <c r="M6103">
        <v>0</v>
      </c>
      <c r="N6103" t="str">
        <v xml:space="preserve">  </v>
      </c>
      <c r="O6103">
        <v>-0.00005</v>
      </c>
      <c r="P6103" t="str">
        <v xml:space="preserve">  </v>
      </c>
      <c r="Q6103">
        <v>0</v>
      </c>
      <c r="R6103" t="str">
        <v xml:space="preserve">&lt; </v>
      </c>
      <c r="S6103">
        <v>32234.900391</v>
      </c>
      <c r="T6103" t="str">
        <v xml:space="preserve">  </v>
      </c>
      <c r="AI6103">
        <v>0</v>
      </c>
      <c r="AJ6103" t="str">
        <v xml:space="preserve">  </v>
      </c>
      <c r="AK6103">
        <v>0</v>
      </c>
      <c r="AL6103" t="str">
        <v xml:space="preserve">  </v>
      </c>
      <c r="AM6103">
        <v>0</v>
      </c>
      <c r="AN6103" t="str">
        <v xml:space="preserve">  </v>
      </c>
      <c r="AO6103">
        <v>0</v>
      </c>
      <c r="AP6103" t="str">
        <v xml:space="preserve">  </v>
      </c>
      <c r="AQ6103">
        <v>0</v>
      </c>
      <c r="AR6103" t="str">
        <v xml:space="preserve">  </v>
      </c>
      <c r="AS6103">
        <v>0</v>
      </c>
      <c r="AT6103" t="str">
        <v xml:space="preserve">  </v>
      </c>
      <c r="AU6103">
        <v>8.676049</v>
      </c>
      <c r="AV6103" t="str">
        <v xml:space="preserve">  </v>
      </c>
    </row>
    <row r="6104">
      <c r="C6104">
        <v>45214.06805556</v>
      </c>
      <c r="D6104" t="str">
        <v>-</v>
      </c>
      <c r="E6104">
        <v>45214.06875</v>
      </c>
      <c r="G6104">
        <v>0.0565</v>
      </c>
      <c r="H6104" t="str">
        <v xml:space="preserve">  </v>
      </c>
      <c r="I6104">
        <v>0.03</v>
      </c>
      <c r="J6104" t="str">
        <v xml:space="preserve">  </v>
      </c>
      <c r="K6104">
        <v>0.0615</v>
      </c>
      <c r="L6104" t="str">
        <v xml:space="preserve">  </v>
      </c>
      <c r="M6104">
        <v>0</v>
      </c>
      <c r="N6104" t="str">
        <v xml:space="preserve">  </v>
      </c>
      <c r="O6104">
        <v>-0.00005</v>
      </c>
      <c r="P6104" t="str">
        <v xml:space="preserve">  </v>
      </c>
      <c r="Q6104">
        <v>0</v>
      </c>
      <c r="R6104" t="str">
        <v xml:space="preserve">&lt; </v>
      </c>
      <c r="S6104">
        <v>32234.900391</v>
      </c>
      <c r="T6104" t="str">
        <v xml:space="preserve">  </v>
      </c>
      <c r="AI6104">
        <v>0</v>
      </c>
      <c r="AJ6104" t="str">
        <v xml:space="preserve">  </v>
      </c>
      <c r="AK6104">
        <v>0</v>
      </c>
      <c r="AL6104" t="str">
        <v xml:space="preserve">  </v>
      </c>
      <c r="AM6104">
        <v>0</v>
      </c>
      <c r="AN6104" t="str">
        <v xml:space="preserve">  </v>
      </c>
      <c r="AO6104">
        <v>0</v>
      </c>
      <c r="AP6104" t="str">
        <v xml:space="preserve">  </v>
      </c>
      <c r="AQ6104">
        <v>0</v>
      </c>
      <c r="AR6104" t="str">
        <v xml:space="preserve">  </v>
      </c>
      <c r="AS6104">
        <v>0</v>
      </c>
      <c r="AT6104" t="str">
        <v xml:space="preserve">  </v>
      </c>
      <c r="AU6104">
        <v>8.676049</v>
      </c>
      <c r="AV6104" t="str">
        <v xml:space="preserve">  </v>
      </c>
    </row>
    <row r="6105">
      <c r="C6105">
        <v>45214.06875</v>
      </c>
      <c r="D6105" t="str">
        <v>-</v>
      </c>
      <c r="E6105">
        <v>45214.06944444</v>
      </c>
      <c r="G6105">
        <v>0.0565</v>
      </c>
      <c r="H6105" t="str">
        <v xml:space="preserve">  </v>
      </c>
      <c r="I6105">
        <v>0.03</v>
      </c>
      <c r="J6105" t="str">
        <v xml:space="preserve">  </v>
      </c>
      <c r="K6105">
        <v>0.0615</v>
      </c>
      <c r="L6105" t="str">
        <v xml:space="preserve">  </v>
      </c>
      <c r="M6105">
        <v>0</v>
      </c>
      <c r="N6105" t="str">
        <v xml:space="preserve">  </v>
      </c>
      <c r="O6105">
        <v>-0.00005</v>
      </c>
      <c r="P6105" t="str">
        <v xml:space="preserve">  </v>
      </c>
      <c r="Q6105">
        <v>0</v>
      </c>
      <c r="R6105" t="str">
        <v xml:space="preserve">&lt; </v>
      </c>
      <c r="S6105">
        <v>32234.900391</v>
      </c>
      <c r="T6105" t="str">
        <v xml:space="preserve">  </v>
      </c>
      <c r="AI6105">
        <v>0</v>
      </c>
      <c r="AJ6105" t="str">
        <v xml:space="preserve">  </v>
      </c>
      <c r="AK6105">
        <v>0</v>
      </c>
      <c r="AL6105" t="str">
        <v xml:space="preserve">  </v>
      </c>
      <c r="AM6105">
        <v>0</v>
      </c>
      <c r="AN6105" t="str">
        <v xml:space="preserve">  </v>
      </c>
      <c r="AO6105">
        <v>0</v>
      </c>
      <c r="AP6105" t="str">
        <v xml:space="preserve">  </v>
      </c>
      <c r="AQ6105">
        <v>0</v>
      </c>
      <c r="AR6105" t="str">
        <v xml:space="preserve">  </v>
      </c>
      <c r="AS6105">
        <v>0</v>
      </c>
      <c r="AT6105" t="str">
        <v xml:space="preserve">  </v>
      </c>
      <c r="AU6105">
        <v>8.676049</v>
      </c>
      <c r="AV6105" t="str">
        <v xml:space="preserve">  </v>
      </c>
    </row>
    <row r="6106">
      <c r="C6106">
        <v>45214.06944444</v>
      </c>
      <c r="D6106" t="str">
        <v>-</v>
      </c>
      <c r="E6106">
        <v>45214.07013889</v>
      </c>
      <c r="G6106">
        <v>0.0565</v>
      </c>
      <c r="H6106" t="str">
        <v xml:space="preserve">  </v>
      </c>
      <c r="I6106">
        <v>0.03</v>
      </c>
      <c r="J6106" t="str">
        <v xml:space="preserve">  </v>
      </c>
      <c r="K6106">
        <v>0.0615</v>
      </c>
      <c r="L6106" t="str">
        <v xml:space="preserve">  </v>
      </c>
      <c r="M6106">
        <v>0</v>
      </c>
      <c r="N6106" t="str">
        <v xml:space="preserve">  </v>
      </c>
      <c r="O6106">
        <v>-0.00005</v>
      </c>
      <c r="P6106" t="str">
        <v xml:space="preserve">  </v>
      </c>
      <c r="Q6106">
        <v>0</v>
      </c>
      <c r="R6106" t="str">
        <v xml:space="preserve">&lt; </v>
      </c>
      <c r="S6106">
        <v>32234.900391</v>
      </c>
      <c r="T6106" t="str">
        <v xml:space="preserve">  </v>
      </c>
      <c r="AI6106">
        <v>0</v>
      </c>
      <c r="AJ6106" t="str">
        <v xml:space="preserve">  </v>
      </c>
      <c r="AK6106">
        <v>0</v>
      </c>
      <c r="AL6106" t="str">
        <v xml:space="preserve">  </v>
      </c>
      <c r="AM6106">
        <v>0</v>
      </c>
      <c r="AN6106" t="str">
        <v xml:space="preserve">  </v>
      </c>
      <c r="AO6106">
        <v>0</v>
      </c>
      <c r="AP6106" t="str">
        <v xml:space="preserve">  </v>
      </c>
      <c r="AQ6106">
        <v>0</v>
      </c>
      <c r="AR6106" t="str">
        <v xml:space="preserve">  </v>
      </c>
      <c r="AS6106">
        <v>0</v>
      </c>
      <c r="AT6106" t="str">
        <v xml:space="preserve">  </v>
      </c>
      <c r="AU6106">
        <v>8.676049</v>
      </c>
      <c r="AV6106" t="str">
        <v xml:space="preserve">  </v>
      </c>
    </row>
    <row r="6107">
      <c r="C6107">
        <v>45214.07013889</v>
      </c>
      <c r="D6107" t="str">
        <v>-</v>
      </c>
      <c r="E6107">
        <v>45214.07083333</v>
      </c>
      <c r="G6107">
        <v>0.0145</v>
      </c>
      <c r="H6107" t="str">
        <v xml:space="preserve">  </v>
      </c>
      <c r="I6107">
        <v>0.03</v>
      </c>
      <c r="J6107" t="str">
        <v xml:space="preserve">  </v>
      </c>
      <c r="K6107">
        <v>0.025</v>
      </c>
      <c r="L6107" t="str">
        <v xml:space="preserve">  </v>
      </c>
      <c r="M6107">
        <v>0</v>
      </c>
      <c r="N6107" t="str">
        <v xml:space="preserve">  </v>
      </c>
      <c r="O6107">
        <v>-0.00005</v>
      </c>
      <c r="P6107" t="str">
        <v xml:space="preserve">  </v>
      </c>
      <c r="Q6107">
        <v>0</v>
      </c>
      <c r="R6107" t="str">
        <v xml:space="preserve">&lt; </v>
      </c>
      <c r="S6107">
        <v>32234.900391</v>
      </c>
      <c r="T6107" t="str">
        <v xml:space="preserve">  </v>
      </c>
      <c r="AI6107">
        <v>0</v>
      </c>
      <c r="AJ6107" t="str">
        <v xml:space="preserve">  </v>
      </c>
      <c r="AK6107">
        <v>0</v>
      </c>
      <c r="AL6107" t="str">
        <v xml:space="preserve">  </v>
      </c>
      <c r="AM6107">
        <v>0</v>
      </c>
      <c r="AN6107" t="str">
        <v xml:space="preserve">  </v>
      </c>
      <c r="AO6107">
        <v>0</v>
      </c>
      <c r="AP6107" t="str">
        <v xml:space="preserve">  </v>
      </c>
      <c r="AQ6107">
        <v>0</v>
      </c>
      <c r="AR6107" t="str">
        <v xml:space="preserve">  </v>
      </c>
      <c r="AS6107">
        <v>0</v>
      </c>
      <c r="AT6107" t="str">
        <v xml:space="preserve">  </v>
      </c>
      <c r="AU6107">
        <v>8.676049</v>
      </c>
      <c r="AV6107" t="str">
        <v xml:space="preserve">  </v>
      </c>
    </row>
    <row r="6108">
      <c r="C6108">
        <v>45214.07083333</v>
      </c>
      <c r="D6108" t="str">
        <v>-</v>
      </c>
      <c r="E6108">
        <v>45214.07152778</v>
      </c>
      <c r="G6108">
        <v>0.0145</v>
      </c>
      <c r="H6108" t="str">
        <v xml:space="preserve">  </v>
      </c>
      <c r="I6108">
        <v>0.03</v>
      </c>
      <c r="J6108" t="str">
        <v xml:space="preserve">  </v>
      </c>
      <c r="K6108">
        <v>0.025</v>
      </c>
      <c r="L6108" t="str">
        <v xml:space="preserve">  </v>
      </c>
      <c r="M6108">
        <v>0</v>
      </c>
      <c r="N6108" t="str">
        <v xml:space="preserve">  </v>
      </c>
      <c r="O6108">
        <v>-0.00005</v>
      </c>
      <c r="P6108" t="str">
        <v xml:space="preserve">  </v>
      </c>
      <c r="Q6108">
        <v>0</v>
      </c>
      <c r="R6108" t="str">
        <v xml:space="preserve">&lt; </v>
      </c>
      <c r="S6108">
        <v>32234.900391</v>
      </c>
      <c r="T6108" t="str">
        <v xml:space="preserve">  </v>
      </c>
      <c r="AI6108">
        <v>0</v>
      </c>
      <c r="AJ6108" t="str">
        <v xml:space="preserve">  </v>
      </c>
      <c r="AK6108">
        <v>0</v>
      </c>
      <c r="AL6108" t="str">
        <v xml:space="preserve">  </v>
      </c>
      <c r="AM6108">
        <v>0</v>
      </c>
      <c r="AN6108" t="str">
        <v xml:space="preserve">  </v>
      </c>
      <c r="AO6108">
        <v>0</v>
      </c>
      <c r="AP6108" t="str">
        <v xml:space="preserve">  </v>
      </c>
      <c r="AQ6108">
        <v>0</v>
      </c>
      <c r="AR6108" t="str">
        <v xml:space="preserve">  </v>
      </c>
      <c r="AS6108">
        <v>0</v>
      </c>
      <c r="AT6108" t="str">
        <v xml:space="preserve">  </v>
      </c>
      <c r="AU6108">
        <v>8.676049</v>
      </c>
      <c r="AV6108" t="str">
        <v xml:space="preserve">  </v>
      </c>
    </row>
    <row r="6109">
      <c r="C6109">
        <v>45214.07152778</v>
      </c>
      <c r="D6109" t="str">
        <v>-</v>
      </c>
      <c r="E6109">
        <v>45214.07222222</v>
      </c>
      <c r="G6109">
        <v>0.0145</v>
      </c>
      <c r="H6109" t="str">
        <v xml:space="preserve">  </v>
      </c>
      <c r="I6109">
        <v>0.03</v>
      </c>
      <c r="J6109" t="str">
        <v xml:space="preserve">  </v>
      </c>
      <c r="K6109">
        <v>0.025</v>
      </c>
      <c r="L6109" t="str">
        <v xml:space="preserve">  </v>
      </c>
      <c r="M6109">
        <v>0</v>
      </c>
      <c r="N6109" t="str">
        <v xml:space="preserve">  </v>
      </c>
      <c r="O6109">
        <v>-0.00005</v>
      </c>
      <c r="P6109" t="str">
        <v xml:space="preserve">  </v>
      </c>
      <c r="Q6109">
        <v>0</v>
      </c>
      <c r="R6109" t="str">
        <v xml:space="preserve">&lt; </v>
      </c>
      <c r="S6109">
        <v>32234.900391</v>
      </c>
      <c r="T6109" t="str">
        <v xml:space="preserve">  </v>
      </c>
      <c r="AI6109">
        <v>0</v>
      </c>
      <c r="AJ6109" t="str">
        <v xml:space="preserve">  </v>
      </c>
      <c r="AK6109">
        <v>0</v>
      </c>
      <c r="AL6109" t="str">
        <v xml:space="preserve">  </v>
      </c>
      <c r="AM6109">
        <v>0</v>
      </c>
      <c r="AN6109" t="str">
        <v xml:space="preserve">  </v>
      </c>
      <c r="AO6109">
        <v>0</v>
      </c>
      <c r="AP6109" t="str">
        <v xml:space="preserve">  </v>
      </c>
      <c r="AQ6109">
        <v>0</v>
      </c>
      <c r="AR6109" t="str">
        <v xml:space="preserve">  </v>
      </c>
      <c r="AS6109">
        <v>0</v>
      </c>
      <c r="AT6109" t="str">
        <v xml:space="preserve">  </v>
      </c>
      <c r="AU6109">
        <v>8.676049</v>
      </c>
      <c r="AV6109" t="str">
        <v xml:space="preserve">  </v>
      </c>
    </row>
    <row r="6110">
      <c r="C6110">
        <v>45214.07222222</v>
      </c>
      <c r="D6110" t="str">
        <v>-</v>
      </c>
      <c r="E6110">
        <v>45214.07291667</v>
      </c>
      <c r="G6110">
        <v>0.0145</v>
      </c>
      <c r="H6110" t="str">
        <v xml:space="preserve">  </v>
      </c>
      <c r="I6110">
        <v>0.03</v>
      </c>
      <c r="J6110" t="str">
        <v xml:space="preserve">  </v>
      </c>
      <c r="K6110">
        <v>0.025</v>
      </c>
      <c r="L6110" t="str">
        <v xml:space="preserve">  </v>
      </c>
      <c r="M6110">
        <v>0</v>
      </c>
      <c r="N6110" t="str">
        <v xml:space="preserve">  </v>
      </c>
      <c r="O6110">
        <v>-0.00005</v>
      </c>
      <c r="P6110" t="str">
        <v xml:space="preserve">  </v>
      </c>
      <c r="Q6110">
        <v>0</v>
      </c>
      <c r="R6110" t="str">
        <v xml:space="preserve">&lt; </v>
      </c>
      <c r="S6110">
        <v>32234.900391</v>
      </c>
      <c r="T6110" t="str">
        <v xml:space="preserve">  </v>
      </c>
      <c r="AI6110">
        <v>0</v>
      </c>
      <c r="AJ6110" t="str">
        <v xml:space="preserve">  </v>
      </c>
      <c r="AK6110">
        <v>0</v>
      </c>
      <c r="AL6110" t="str">
        <v xml:space="preserve">  </v>
      </c>
      <c r="AM6110">
        <v>0</v>
      </c>
      <c r="AN6110" t="str">
        <v xml:space="preserve">  </v>
      </c>
      <c r="AO6110">
        <v>0</v>
      </c>
      <c r="AP6110" t="str">
        <v xml:space="preserve">  </v>
      </c>
      <c r="AQ6110">
        <v>0</v>
      </c>
      <c r="AR6110" t="str">
        <v xml:space="preserve">  </v>
      </c>
      <c r="AS6110">
        <v>0</v>
      </c>
      <c r="AT6110" t="str">
        <v xml:space="preserve">  </v>
      </c>
      <c r="AU6110">
        <v>8.676049</v>
      </c>
      <c r="AV6110" t="str">
        <v xml:space="preserve">  </v>
      </c>
    </row>
    <row r="6111">
      <c r="C6111">
        <v>45214.07291667</v>
      </c>
      <c r="D6111" t="str">
        <v>-</v>
      </c>
      <c r="E6111">
        <v>45214.07361111</v>
      </c>
      <c r="G6111">
        <v>0.0145</v>
      </c>
      <c r="H6111" t="str">
        <v xml:space="preserve">  </v>
      </c>
      <c r="I6111">
        <v>0.03</v>
      </c>
      <c r="J6111" t="str">
        <v xml:space="preserve">  </v>
      </c>
      <c r="K6111">
        <v>0.025</v>
      </c>
      <c r="L6111" t="str">
        <v xml:space="preserve">  </v>
      </c>
      <c r="M6111">
        <v>0</v>
      </c>
      <c r="N6111" t="str">
        <v xml:space="preserve">  </v>
      </c>
      <c r="O6111">
        <v>-0.00005</v>
      </c>
      <c r="P6111" t="str">
        <v xml:space="preserve">  </v>
      </c>
      <c r="Q6111">
        <v>0</v>
      </c>
      <c r="R6111" t="str">
        <v xml:space="preserve">&lt; </v>
      </c>
      <c r="S6111">
        <v>32234.900391</v>
      </c>
      <c r="T6111" t="str">
        <v xml:space="preserve">  </v>
      </c>
      <c r="AI6111">
        <v>0</v>
      </c>
      <c r="AJ6111" t="str">
        <v xml:space="preserve">  </v>
      </c>
      <c r="AK6111">
        <v>0</v>
      </c>
      <c r="AL6111" t="str">
        <v xml:space="preserve">  </v>
      </c>
      <c r="AM6111">
        <v>0</v>
      </c>
      <c r="AN6111" t="str">
        <v xml:space="preserve">  </v>
      </c>
      <c r="AO6111">
        <v>0</v>
      </c>
      <c r="AP6111" t="str">
        <v xml:space="preserve">  </v>
      </c>
      <c r="AQ6111">
        <v>0</v>
      </c>
      <c r="AR6111" t="str">
        <v xml:space="preserve">  </v>
      </c>
      <c r="AS6111">
        <v>0</v>
      </c>
      <c r="AT6111" t="str">
        <v xml:space="preserve">  </v>
      </c>
      <c r="AU6111">
        <v>8.676049</v>
      </c>
      <c r="AV6111" t="str">
        <v xml:space="preserve">  </v>
      </c>
    </row>
    <row r="6112">
      <c r="C6112">
        <v>45214.07361111</v>
      </c>
      <c r="D6112" t="str">
        <v>-</v>
      </c>
      <c r="E6112">
        <v>45214.07430556</v>
      </c>
      <c r="G6112">
        <v>0.0145</v>
      </c>
      <c r="H6112" t="str">
        <v xml:space="preserve">  </v>
      </c>
      <c r="I6112">
        <v>0.03</v>
      </c>
      <c r="J6112" t="str">
        <v xml:space="preserve">  </v>
      </c>
      <c r="K6112">
        <v>0.025</v>
      </c>
      <c r="L6112" t="str">
        <v xml:space="preserve">  </v>
      </c>
      <c r="M6112">
        <v>0</v>
      </c>
      <c r="N6112" t="str">
        <v xml:space="preserve">  </v>
      </c>
      <c r="O6112">
        <v>-0.00005</v>
      </c>
      <c r="P6112" t="str">
        <v xml:space="preserve">  </v>
      </c>
      <c r="Q6112">
        <v>0</v>
      </c>
      <c r="R6112" t="str">
        <v xml:space="preserve">&lt; </v>
      </c>
      <c r="S6112">
        <v>32234.900391</v>
      </c>
      <c r="T6112" t="str">
        <v xml:space="preserve">  </v>
      </c>
      <c r="AI6112">
        <v>0</v>
      </c>
      <c r="AJ6112" t="str">
        <v xml:space="preserve">  </v>
      </c>
      <c r="AK6112">
        <v>0</v>
      </c>
      <c r="AL6112" t="str">
        <v xml:space="preserve">  </v>
      </c>
      <c r="AM6112">
        <v>0</v>
      </c>
      <c r="AN6112" t="str">
        <v xml:space="preserve">  </v>
      </c>
      <c r="AO6112">
        <v>0</v>
      </c>
      <c r="AP6112" t="str">
        <v xml:space="preserve">  </v>
      </c>
      <c r="AQ6112">
        <v>0</v>
      </c>
      <c r="AR6112" t="str">
        <v xml:space="preserve">  </v>
      </c>
      <c r="AS6112">
        <v>0</v>
      </c>
      <c r="AT6112" t="str">
        <v xml:space="preserve">  </v>
      </c>
      <c r="AU6112">
        <v>8.676049</v>
      </c>
      <c r="AV6112" t="str">
        <v xml:space="preserve">  </v>
      </c>
    </row>
    <row r="6113">
      <c r="C6113">
        <v>45214.07430556</v>
      </c>
      <c r="D6113" t="str">
        <v>-</v>
      </c>
      <c r="E6113">
        <v>45214.075</v>
      </c>
      <c r="G6113">
        <v>0.0145</v>
      </c>
      <c r="H6113" t="str">
        <v xml:space="preserve">  </v>
      </c>
      <c r="I6113">
        <v>0.03</v>
      </c>
      <c r="J6113" t="str">
        <v xml:space="preserve">  </v>
      </c>
      <c r="K6113">
        <v>0.025</v>
      </c>
      <c r="L6113" t="str">
        <v xml:space="preserve">  </v>
      </c>
      <c r="M6113">
        <v>0</v>
      </c>
      <c r="N6113" t="str">
        <v xml:space="preserve">  </v>
      </c>
      <c r="O6113">
        <v>-0.00005</v>
      </c>
      <c r="P6113" t="str">
        <v xml:space="preserve">  </v>
      </c>
      <c r="Q6113">
        <v>0</v>
      </c>
      <c r="R6113" t="str">
        <v xml:space="preserve">&lt; </v>
      </c>
      <c r="S6113">
        <v>32234.900391</v>
      </c>
      <c r="T6113" t="str">
        <v xml:space="preserve">  </v>
      </c>
      <c r="AI6113">
        <v>0</v>
      </c>
      <c r="AJ6113" t="str">
        <v xml:space="preserve">  </v>
      </c>
      <c r="AK6113">
        <v>0</v>
      </c>
      <c r="AL6113" t="str">
        <v xml:space="preserve">  </v>
      </c>
      <c r="AM6113">
        <v>0</v>
      </c>
      <c r="AN6113" t="str">
        <v xml:space="preserve">  </v>
      </c>
      <c r="AO6113">
        <v>0</v>
      </c>
      <c r="AP6113" t="str">
        <v xml:space="preserve">  </v>
      </c>
      <c r="AQ6113">
        <v>0</v>
      </c>
      <c r="AR6113" t="str">
        <v xml:space="preserve">  </v>
      </c>
      <c r="AS6113">
        <v>0</v>
      </c>
      <c r="AT6113" t="str">
        <v xml:space="preserve">  </v>
      </c>
      <c r="AU6113">
        <v>8.676049</v>
      </c>
      <c r="AV6113" t="str">
        <v xml:space="preserve">  </v>
      </c>
    </row>
    <row r="6114">
      <c r="C6114">
        <v>45214.075</v>
      </c>
      <c r="D6114" t="str">
        <v>-</v>
      </c>
      <c r="E6114">
        <v>45214.07569444</v>
      </c>
      <c r="G6114">
        <v>0.0145</v>
      </c>
      <c r="H6114" t="str">
        <v xml:space="preserve">  </v>
      </c>
      <c r="I6114">
        <v>0.03</v>
      </c>
      <c r="J6114" t="str">
        <v xml:space="preserve">  </v>
      </c>
      <c r="K6114">
        <v>0.025</v>
      </c>
      <c r="L6114" t="str">
        <v xml:space="preserve">  </v>
      </c>
      <c r="M6114">
        <v>0</v>
      </c>
      <c r="N6114" t="str">
        <v xml:space="preserve">  </v>
      </c>
      <c r="O6114">
        <v>-0.00005</v>
      </c>
      <c r="P6114" t="str">
        <v xml:space="preserve">  </v>
      </c>
      <c r="Q6114">
        <v>0</v>
      </c>
      <c r="R6114" t="str">
        <v xml:space="preserve">&lt; </v>
      </c>
      <c r="S6114">
        <v>32234.900391</v>
      </c>
      <c r="T6114" t="str">
        <v xml:space="preserve">  </v>
      </c>
      <c r="AI6114">
        <v>0</v>
      </c>
      <c r="AJ6114" t="str">
        <v xml:space="preserve">  </v>
      </c>
      <c r="AK6114">
        <v>0</v>
      </c>
      <c r="AL6114" t="str">
        <v xml:space="preserve">  </v>
      </c>
      <c r="AM6114">
        <v>0</v>
      </c>
      <c r="AN6114" t="str">
        <v xml:space="preserve">  </v>
      </c>
      <c r="AO6114">
        <v>0</v>
      </c>
      <c r="AP6114" t="str">
        <v xml:space="preserve">  </v>
      </c>
      <c r="AQ6114">
        <v>0</v>
      </c>
      <c r="AR6114" t="str">
        <v xml:space="preserve">  </v>
      </c>
      <c r="AS6114">
        <v>0</v>
      </c>
      <c r="AT6114" t="str">
        <v xml:space="preserve">  </v>
      </c>
      <c r="AU6114">
        <v>8.676049</v>
      </c>
      <c r="AV6114" t="str">
        <v xml:space="preserve">  </v>
      </c>
    </row>
    <row r="6115">
      <c r="C6115">
        <v>45214.07569444</v>
      </c>
      <c r="D6115" t="str">
        <v>-</v>
      </c>
      <c r="E6115">
        <v>45214.07638889</v>
      </c>
      <c r="G6115">
        <v>0.0145</v>
      </c>
      <c r="H6115" t="str">
        <v xml:space="preserve">  </v>
      </c>
      <c r="I6115">
        <v>0.03</v>
      </c>
      <c r="J6115" t="str">
        <v xml:space="preserve">  </v>
      </c>
      <c r="K6115">
        <v>0.025</v>
      </c>
      <c r="L6115" t="str">
        <v xml:space="preserve">  </v>
      </c>
      <c r="M6115">
        <v>0</v>
      </c>
      <c r="N6115" t="str">
        <v xml:space="preserve">  </v>
      </c>
      <c r="O6115">
        <v>-0.00005</v>
      </c>
      <c r="P6115" t="str">
        <v xml:space="preserve">  </v>
      </c>
      <c r="Q6115">
        <v>0</v>
      </c>
      <c r="R6115" t="str">
        <v xml:space="preserve">&lt; </v>
      </c>
      <c r="S6115">
        <v>32234.900391</v>
      </c>
      <c r="T6115" t="str">
        <v xml:space="preserve">  </v>
      </c>
      <c r="AI6115">
        <v>0</v>
      </c>
      <c r="AJ6115" t="str">
        <v xml:space="preserve">  </v>
      </c>
      <c r="AK6115">
        <v>0</v>
      </c>
      <c r="AL6115" t="str">
        <v xml:space="preserve">  </v>
      </c>
      <c r="AM6115">
        <v>0</v>
      </c>
      <c r="AN6115" t="str">
        <v xml:space="preserve">  </v>
      </c>
      <c r="AO6115">
        <v>0</v>
      </c>
      <c r="AP6115" t="str">
        <v xml:space="preserve">  </v>
      </c>
      <c r="AQ6115">
        <v>0</v>
      </c>
      <c r="AR6115" t="str">
        <v xml:space="preserve">  </v>
      </c>
      <c r="AS6115">
        <v>0</v>
      </c>
      <c r="AT6115" t="str">
        <v xml:space="preserve">  </v>
      </c>
      <c r="AU6115">
        <v>8.676049</v>
      </c>
      <c r="AV6115" t="str">
        <v xml:space="preserve">  </v>
      </c>
    </row>
    <row r="6116">
      <c r="C6116">
        <v>45214.07638889</v>
      </c>
      <c r="D6116" t="str">
        <v>-</v>
      </c>
      <c r="E6116">
        <v>45214.07708333</v>
      </c>
      <c r="G6116">
        <v>0.0145</v>
      </c>
      <c r="H6116" t="str">
        <v xml:space="preserve">  </v>
      </c>
      <c r="I6116">
        <v>0.03</v>
      </c>
      <c r="J6116" t="str">
        <v xml:space="preserve">  </v>
      </c>
      <c r="K6116">
        <v>0.025</v>
      </c>
      <c r="L6116" t="str">
        <v xml:space="preserve">  </v>
      </c>
      <c r="M6116">
        <v>0</v>
      </c>
      <c r="N6116" t="str">
        <v xml:space="preserve">  </v>
      </c>
      <c r="O6116">
        <v>-0.00005</v>
      </c>
      <c r="P6116" t="str">
        <v xml:space="preserve">  </v>
      </c>
      <c r="Q6116">
        <v>0</v>
      </c>
      <c r="R6116" t="str">
        <v xml:space="preserve">&lt; </v>
      </c>
      <c r="S6116">
        <v>32234.900391</v>
      </c>
      <c r="T6116" t="str">
        <v xml:space="preserve">  </v>
      </c>
      <c r="AI6116">
        <v>0</v>
      </c>
      <c r="AJ6116" t="str">
        <v xml:space="preserve">  </v>
      </c>
      <c r="AK6116">
        <v>0</v>
      </c>
      <c r="AL6116" t="str">
        <v xml:space="preserve">  </v>
      </c>
      <c r="AM6116">
        <v>0</v>
      </c>
      <c r="AN6116" t="str">
        <v xml:space="preserve">  </v>
      </c>
      <c r="AO6116">
        <v>0</v>
      </c>
      <c r="AP6116" t="str">
        <v xml:space="preserve">  </v>
      </c>
      <c r="AQ6116">
        <v>0</v>
      </c>
      <c r="AR6116" t="str">
        <v xml:space="preserve">  </v>
      </c>
      <c r="AS6116">
        <v>0</v>
      </c>
      <c r="AT6116" t="str">
        <v xml:space="preserve">  </v>
      </c>
      <c r="AU6116">
        <v>8.676049</v>
      </c>
      <c r="AV6116" t="str">
        <v xml:space="preserve">  </v>
      </c>
    </row>
    <row r="6117">
      <c r="C6117">
        <v>45214.07708333</v>
      </c>
      <c r="D6117" t="str">
        <v>-</v>
      </c>
      <c r="E6117">
        <v>45214.07777778</v>
      </c>
      <c r="G6117">
        <v>0.0145</v>
      </c>
      <c r="H6117" t="str">
        <v xml:space="preserve">  </v>
      </c>
      <c r="I6117">
        <v>0.03</v>
      </c>
      <c r="J6117" t="str">
        <v xml:space="preserve">  </v>
      </c>
      <c r="K6117">
        <v>0.025</v>
      </c>
      <c r="L6117" t="str">
        <v xml:space="preserve">  </v>
      </c>
      <c r="M6117">
        <v>0</v>
      </c>
      <c r="N6117" t="str">
        <v xml:space="preserve">  </v>
      </c>
      <c r="O6117">
        <v>-0.00005</v>
      </c>
      <c r="P6117" t="str">
        <v xml:space="preserve">  </v>
      </c>
      <c r="Q6117">
        <v>0</v>
      </c>
      <c r="R6117" t="str">
        <v xml:space="preserve">&lt; </v>
      </c>
      <c r="S6117">
        <v>32234.900391</v>
      </c>
      <c r="T6117" t="str">
        <v xml:space="preserve">  </v>
      </c>
      <c r="AI6117">
        <v>0</v>
      </c>
      <c r="AJ6117" t="str">
        <v xml:space="preserve">  </v>
      </c>
      <c r="AK6117">
        <v>0</v>
      </c>
      <c r="AL6117" t="str">
        <v xml:space="preserve">  </v>
      </c>
      <c r="AM6117">
        <v>0</v>
      </c>
      <c r="AN6117" t="str">
        <v xml:space="preserve">  </v>
      </c>
      <c r="AO6117">
        <v>0</v>
      </c>
      <c r="AP6117" t="str">
        <v xml:space="preserve">  </v>
      </c>
      <c r="AQ6117">
        <v>0</v>
      </c>
      <c r="AR6117" t="str">
        <v xml:space="preserve">  </v>
      </c>
      <c r="AS6117">
        <v>0</v>
      </c>
      <c r="AT6117" t="str">
        <v xml:space="preserve">  </v>
      </c>
      <c r="AU6117">
        <v>8.676049</v>
      </c>
      <c r="AV6117" t="str">
        <v xml:space="preserve">  </v>
      </c>
    </row>
    <row r="6118">
      <c r="C6118">
        <v>45214.07777778</v>
      </c>
      <c r="D6118" t="str">
        <v>-</v>
      </c>
      <c r="E6118">
        <v>45214.07847222</v>
      </c>
      <c r="G6118">
        <v>0.022</v>
      </c>
      <c r="H6118" t="str">
        <v xml:space="preserve">  </v>
      </c>
      <c r="I6118">
        <v>0.03</v>
      </c>
      <c r="J6118" t="str">
        <v xml:space="preserve">  </v>
      </c>
      <c r="K6118">
        <v>0.025</v>
      </c>
      <c r="L6118" t="str">
        <v xml:space="preserve">  </v>
      </c>
      <c r="M6118">
        <v>0</v>
      </c>
      <c r="N6118" t="str">
        <v xml:space="preserve">  </v>
      </c>
      <c r="O6118">
        <v>-0.00005</v>
      </c>
      <c r="P6118" t="str">
        <v xml:space="preserve">  </v>
      </c>
      <c r="Q6118">
        <v>0</v>
      </c>
      <c r="R6118" t="str">
        <v xml:space="preserve">&lt; </v>
      </c>
      <c r="S6118">
        <v>32234.900391</v>
      </c>
      <c r="T6118" t="str">
        <v xml:space="preserve">  </v>
      </c>
      <c r="AI6118">
        <v>0</v>
      </c>
      <c r="AJ6118" t="str">
        <v xml:space="preserve">  </v>
      </c>
      <c r="AK6118">
        <v>0</v>
      </c>
      <c r="AL6118" t="str">
        <v xml:space="preserve">  </v>
      </c>
      <c r="AM6118">
        <v>0</v>
      </c>
      <c r="AN6118" t="str">
        <v xml:space="preserve">  </v>
      </c>
      <c r="AO6118">
        <v>0</v>
      </c>
      <c r="AP6118" t="str">
        <v xml:space="preserve">  </v>
      </c>
      <c r="AQ6118">
        <v>0</v>
      </c>
      <c r="AR6118" t="str">
        <v xml:space="preserve">  </v>
      </c>
      <c r="AS6118">
        <v>0</v>
      </c>
      <c r="AT6118" t="str">
        <v xml:space="preserve">  </v>
      </c>
      <c r="AU6118">
        <v>8.676049</v>
      </c>
      <c r="AV6118" t="str">
        <v xml:space="preserve">  </v>
      </c>
    </row>
    <row r="6119">
      <c r="C6119">
        <v>45214.07847222</v>
      </c>
      <c r="D6119" t="str">
        <v>-</v>
      </c>
      <c r="E6119">
        <v>45214.07916667</v>
      </c>
      <c r="G6119">
        <v>0.022</v>
      </c>
      <c r="H6119" t="str">
        <v xml:space="preserve">  </v>
      </c>
      <c r="I6119">
        <v>0.03</v>
      </c>
      <c r="J6119" t="str">
        <v xml:space="preserve">  </v>
      </c>
      <c r="K6119">
        <v>0.025</v>
      </c>
      <c r="L6119" t="str">
        <v xml:space="preserve">  </v>
      </c>
      <c r="M6119">
        <v>0</v>
      </c>
      <c r="N6119" t="str">
        <v xml:space="preserve">  </v>
      </c>
      <c r="O6119">
        <v>-0.00005</v>
      </c>
      <c r="P6119" t="str">
        <v xml:space="preserve">  </v>
      </c>
      <c r="Q6119">
        <v>0</v>
      </c>
      <c r="R6119" t="str">
        <v xml:space="preserve">&lt; </v>
      </c>
      <c r="S6119">
        <v>32234.900391</v>
      </c>
      <c r="T6119" t="str">
        <v xml:space="preserve">  </v>
      </c>
      <c r="AI6119">
        <v>0</v>
      </c>
      <c r="AJ6119" t="str">
        <v xml:space="preserve">  </v>
      </c>
      <c r="AK6119">
        <v>0</v>
      </c>
      <c r="AL6119" t="str">
        <v xml:space="preserve">  </v>
      </c>
      <c r="AM6119">
        <v>0</v>
      </c>
      <c r="AN6119" t="str">
        <v xml:space="preserve">  </v>
      </c>
      <c r="AO6119">
        <v>0</v>
      </c>
      <c r="AP6119" t="str">
        <v xml:space="preserve">  </v>
      </c>
      <c r="AQ6119">
        <v>0</v>
      </c>
      <c r="AR6119" t="str">
        <v xml:space="preserve">  </v>
      </c>
      <c r="AS6119">
        <v>0</v>
      </c>
      <c r="AT6119" t="str">
        <v xml:space="preserve">  </v>
      </c>
      <c r="AU6119">
        <v>8.676049</v>
      </c>
      <c r="AV6119" t="str">
        <v xml:space="preserve">  </v>
      </c>
    </row>
    <row r="6120">
      <c r="C6120">
        <v>45214.07916667</v>
      </c>
      <c r="D6120" t="str">
        <v>-</v>
      </c>
      <c r="E6120">
        <v>45214.07986111</v>
      </c>
      <c r="G6120">
        <v>0.022</v>
      </c>
      <c r="H6120" t="str">
        <v xml:space="preserve">  </v>
      </c>
      <c r="I6120">
        <v>0.03</v>
      </c>
      <c r="J6120" t="str">
        <v xml:space="preserve">  </v>
      </c>
      <c r="K6120">
        <v>0.025</v>
      </c>
      <c r="L6120" t="str">
        <v xml:space="preserve">  </v>
      </c>
      <c r="M6120">
        <v>0</v>
      </c>
      <c r="N6120" t="str">
        <v xml:space="preserve">  </v>
      </c>
      <c r="O6120">
        <v>-0.00005</v>
      </c>
      <c r="P6120" t="str">
        <v xml:space="preserve">  </v>
      </c>
      <c r="Q6120">
        <v>0</v>
      </c>
      <c r="R6120" t="str">
        <v xml:space="preserve">&lt; </v>
      </c>
      <c r="S6120">
        <v>32234.900391</v>
      </c>
      <c r="T6120" t="str">
        <v xml:space="preserve">  </v>
      </c>
      <c r="AI6120">
        <v>0</v>
      </c>
      <c r="AJ6120" t="str">
        <v xml:space="preserve">  </v>
      </c>
      <c r="AK6120">
        <v>0</v>
      </c>
      <c r="AL6120" t="str">
        <v xml:space="preserve">  </v>
      </c>
      <c r="AM6120">
        <v>0</v>
      </c>
      <c r="AN6120" t="str">
        <v xml:space="preserve">  </v>
      </c>
      <c r="AO6120">
        <v>0</v>
      </c>
      <c r="AP6120" t="str">
        <v xml:space="preserve">  </v>
      </c>
      <c r="AQ6120">
        <v>0</v>
      </c>
      <c r="AR6120" t="str">
        <v xml:space="preserve">  </v>
      </c>
      <c r="AS6120">
        <v>0</v>
      </c>
      <c r="AT6120" t="str">
        <v xml:space="preserve">  </v>
      </c>
      <c r="AU6120">
        <v>8.676049</v>
      </c>
      <c r="AV6120" t="str">
        <v xml:space="preserve">  </v>
      </c>
    </row>
    <row r="6121">
      <c r="C6121">
        <v>45214.07986111</v>
      </c>
      <c r="D6121" t="str">
        <v>-</v>
      </c>
      <c r="E6121">
        <v>45214.08055556</v>
      </c>
      <c r="G6121">
        <v>0.022</v>
      </c>
      <c r="H6121" t="str">
        <v xml:space="preserve">  </v>
      </c>
      <c r="I6121">
        <v>0.03</v>
      </c>
      <c r="J6121" t="str">
        <v xml:space="preserve">  </v>
      </c>
      <c r="K6121">
        <v>0.025</v>
      </c>
      <c r="L6121" t="str">
        <v xml:space="preserve">  </v>
      </c>
      <c r="M6121">
        <v>0</v>
      </c>
      <c r="N6121" t="str">
        <v xml:space="preserve">  </v>
      </c>
      <c r="O6121">
        <v>-0.00005</v>
      </c>
      <c r="P6121" t="str">
        <v xml:space="preserve">  </v>
      </c>
      <c r="Q6121">
        <v>0</v>
      </c>
      <c r="R6121" t="str">
        <v xml:space="preserve">&lt; </v>
      </c>
      <c r="S6121">
        <v>32234.900391</v>
      </c>
      <c r="T6121" t="str">
        <v xml:space="preserve">  </v>
      </c>
      <c r="AI6121">
        <v>0</v>
      </c>
      <c r="AJ6121" t="str">
        <v xml:space="preserve">  </v>
      </c>
      <c r="AK6121">
        <v>0</v>
      </c>
      <c r="AL6121" t="str">
        <v xml:space="preserve">  </v>
      </c>
      <c r="AM6121">
        <v>0</v>
      </c>
      <c r="AN6121" t="str">
        <v xml:space="preserve">  </v>
      </c>
      <c r="AO6121">
        <v>0</v>
      </c>
      <c r="AP6121" t="str">
        <v xml:space="preserve">  </v>
      </c>
      <c r="AQ6121">
        <v>0</v>
      </c>
      <c r="AR6121" t="str">
        <v xml:space="preserve">  </v>
      </c>
      <c r="AS6121">
        <v>0</v>
      </c>
      <c r="AT6121" t="str">
        <v xml:space="preserve">  </v>
      </c>
      <c r="AU6121">
        <v>8.676049</v>
      </c>
      <c r="AV6121" t="str">
        <v xml:space="preserve">  </v>
      </c>
    </row>
    <row r="6122">
      <c r="C6122">
        <v>45214.08055556</v>
      </c>
      <c r="D6122" t="str">
        <v>-</v>
      </c>
      <c r="E6122">
        <v>45214.08125</v>
      </c>
      <c r="G6122">
        <v>0.022</v>
      </c>
      <c r="H6122" t="str">
        <v xml:space="preserve">  </v>
      </c>
      <c r="I6122">
        <v>0.0685</v>
      </c>
      <c r="J6122" t="str">
        <v xml:space="preserve">  </v>
      </c>
      <c r="K6122">
        <v>0.0595</v>
      </c>
      <c r="L6122" t="str">
        <v xml:space="preserve">  </v>
      </c>
      <c r="M6122">
        <v>0</v>
      </c>
      <c r="N6122" t="str">
        <v xml:space="preserve">  </v>
      </c>
      <c r="O6122">
        <v>-0.00005</v>
      </c>
      <c r="P6122" t="str">
        <v xml:space="preserve">  </v>
      </c>
      <c r="Q6122">
        <v>0</v>
      </c>
      <c r="R6122" t="str">
        <v xml:space="preserve">&lt; </v>
      </c>
      <c r="S6122">
        <v>32234.900391</v>
      </c>
      <c r="T6122" t="str">
        <v xml:space="preserve">  </v>
      </c>
      <c r="AI6122">
        <v>0</v>
      </c>
      <c r="AJ6122" t="str">
        <v xml:space="preserve">  </v>
      </c>
      <c r="AK6122">
        <v>0</v>
      </c>
      <c r="AL6122" t="str">
        <v xml:space="preserve">  </v>
      </c>
      <c r="AM6122">
        <v>0</v>
      </c>
      <c r="AN6122" t="str">
        <v xml:space="preserve">  </v>
      </c>
      <c r="AO6122">
        <v>0</v>
      </c>
      <c r="AP6122" t="str">
        <v xml:space="preserve">  </v>
      </c>
      <c r="AQ6122">
        <v>0</v>
      </c>
      <c r="AR6122" t="str">
        <v xml:space="preserve">  </v>
      </c>
      <c r="AS6122">
        <v>0</v>
      </c>
      <c r="AT6122" t="str">
        <v xml:space="preserve">  </v>
      </c>
      <c r="AU6122">
        <v>8.676049</v>
      </c>
      <c r="AV6122" t="str">
        <v xml:space="preserve">  </v>
      </c>
    </row>
    <row r="6123">
      <c r="C6123">
        <v>45214.08125</v>
      </c>
      <c r="D6123" t="str">
        <v>-</v>
      </c>
      <c r="E6123">
        <v>45214.08194444</v>
      </c>
      <c r="G6123">
        <v>0.022</v>
      </c>
      <c r="H6123" t="str">
        <v xml:space="preserve">  </v>
      </c>
      <c r="I6123">
        <v>0.0685</v>
      </c>
      <c r="J6123" t="str">
        <v xml:space="preserve">  </v>
      </c>
      <c r="K6123">
        <v>0.0595</v>
      </c>
      <c r="L6123" t="str">
        <v xml:space="preserve">  </v>
      </c>
      <c r="M6123">
        <v>0</v>
      </c>
      <c r="N6123" t="str">
        <v xml:space="preserve">  </v>
      </c>
      <c r="O6123">
        <v>-0.00005</v>
      </c>
      <c r="P6123" t="str">
        <v xml:space="preserve">  </v>
      </c>
      <c r="Q6123">
        <v>0</v>
      </c>
      <c r="R6123" t="str">
        <v xml:space="preserve">&lt; </v>
      </c>
      <c r="S6123">
        <v>32234.900391</v>
      </c>
      <c r="T6123" t="str">
        <v xml:space="preserve">  </v>
      </c>
      <c r="AI6123">
        <v>0</v>
      </c>
      <c r="AJ6123" t="str">
        <v xml:space="preserve">  </v>
      </c>
      <c r="AK6123">
        <v>0</v>
      </c>
      <c r="AL6123" t="str">
        <v xml:space="preserve">  </v>
      </c>
      <c r="AM6123">
        <v>0</v>
      </c>
      <c r="AN6123" t="str">
        <v xml:space="preserve">  </v>
      </c>
      <c r="AO6123">
        <v>0</v>
      </c>
      <c r="AP6123" t="str">
        <v xml:space="preserve">  </v>
      </c>
      <c r="AQ6123">
        <v>0</v>
      </c>
      <c r="AR6123" t="str">
        <v xml:space="preserve">  </v>
      </c>
      <c r="AS6123">
        <v>0</v>
      </c>
      <c r="AT6123" t="str">
        <v xml:space="preserve">  </v>
      </c>
      <c r="AU6123">
        <v>8.676049</v>
      </c>
      <c r="AV6123" t="str">
        <v xml:space="preserve">  </v>
      </c>
    </row>
    <row r="6124">
      <c r="C6124">
        <v>45214.08194444</v>
      </c>
      <c r="D6124" t="str">
        <v>-</v>
      </c>
      <c r="E6124">
        <v>45214.08263889</v>
      </c>
      <c r="G6124">
        <v>0.022</v>
      </c>
      <c r="H6124" t="str">
        <v xml:space="preserve">  </v>
      </c>
      <c r="I6124">
        <v>0.0685</v>
      </c>
      <c r="J6124" t="str">
        <v xml:space="preserve">  </v>
      </c>
      <c r="K6124">
        <v>0.0595</v>
      </c>
      <c r="L6124" t="str">
        <v xml:space="preserve">  </v>
      </c>
      <c r="M6124">
        <v>0</v>
      </c>
      <c r="N6124" t="str">
        <v xml:space="preserve">  </v>
      </c>
      <c r="O6124">
        <v>-0.00005</v>
      </c>
      <c r="P6124" t="str">
        <v xml:space="preserve">  </v>
      </c>
      <c r="Q6124">
        <v>0</v>
      </c>
      <c r="R6124" t="str">
        <v xml:space="preserve">&lt; </v>
      </c>
      <c r="S6124">
        <v>32234.900391</v>
      </c>
      <c r="T6124" t="str">
        <v xml:space="preserve">  </v>
      </c>
      <c r="AI6124">
        <v>0</v>
      </c>
      <c r="AJ6124" t="str">
        <v xml:space="preserve">  </v>
      </c>
      <c r="AK6124">
        <v>0</v>
      </c>
      <c r="AL6124" t="str">
        <v xml:space="preserve">  </v>
      </c>
      <c r="AM6124">
        <v>0</v>
      </c>
      <c r="AN6124" t="str">
        <v xml:space="preserve">  </v>
      </c>
      <c r="AO6124">
        <v>0</v>
      </c>
      <c r="AP6124" t="str">
        <v xml:space="preserve">  </v>
      </c>
      <c r="AQ6124">
        <v>0</v>
      </c>
      <c r="AR6124" t="str">
        <v xml:space="preserve">  </v>
      </c>
      <c r="AS6124">
        <v>0</v>
      </c>
      <c r="AT6124" t="str">
        <v xml:space="preserve">  </v>
      </c>
      <c r="AU6124">
        <v>8.676049</v>
      </c>
      <c r="AV6124" t="str">
        <v xml:space="preserve">  </v>
      </c>
    </row>
    <row r="6125">
      <c r="C6125">
        <v>45214.08263889</v>
      </c>
      <c r="D6125" t="str">
        <v>-</v>
      </c>
      <c r="E6125">
        <v>45214.08333333</v>
      </c>
      <c r="G6125">
        <v>0.022</v>
      </c>
      <c r="H6125" t="str">
        <v xml:space="preserve">  </v>
      </c>
      <c r="I6125">
        <v>0.0685</v>
      </c>
      <c r="J6125" t="str">
        <v xml:space="preserve">  </v>
      </c>
      <c r="K6125">
        <v>0.0595</v>
      </c>
      <c r="L6125" t="str">
        <v xml:space="preserve">  </v>
      </c>
      <c r="M6125">
        <v>0</v>
      </c>
      <c r="N6125" t="str">
        <v xml:space="preserve">  </v>
      </c>
      <c r="O6125">
        <v>-0.00005</v>
      </c>
      <c r="P6125" t="str">
        <v xml:space="preserve">  </v>
      </c>
      <c r="Q6125">
        <v>0</v>
      </c>
      <c r="R6125" t="str">
        <v xml:space="preserve">&lt; </v>
      </c>
      <c r="S6125">
        <v>32234.900391</v>
      </c>
      <c r="T6125" t="str">
        <v xml:space="preserve">  </v>
      </c>
      <c r="AI6125">
        <v>0</v>
      </c>
      <c r="AJ6125" t="str">
        <v xml:space="preserve">  </v>
      </c>
      <c r="AK6125">
        <v>0</v>
      </c>
      <c r="AL6125" t="str">
        <v xml:space="preserve">  </v>
      </c>
      <c r="AM6125">
        <v>0</v>
      </c>
      <c r="AN6125" t="str">
        <v xml:space="preserve">  </v>
      </c>
      <c r="AO6125">
        <v>0</v>
      </c>
      <c r="AP6125" t="str">
        <v xml:space="preserve">  </v>
      </c>
      <c r="AQ6125">
        <v>0</v>
      </c>
      <c r="AR6125" t="str">
        <v xml:space="preserve">  </v>
      </c>
      <c r="AS6125">
        <v>0</v>
      </c>
      <c r="AT6125" t="str">
        <v xml:space="preserve">  </v>
      </c>
      <c r="AU6125">
        <v>8.676049</v>
      </c>
      <c r="AV6125" t="str">
        <v xml:space="preserve">  </v>
      </c>
    </row>
    <row r="6126">
      <c r="C6126">
        <v>45214.08333333</v>
      </c>
      <c r="D6126" t="str">
        <v>-</v>
      </c>
      <c r="E6126">
        <v>45214.08402778</v>
      </c>
      <c r="G6126">
        <v>0.022</v>
      </c>
      <c r="H6126" t="str">
        <v xml:space="preserve">  </v>
      </c>
      <c r="I6126">
        <v>0.0685</v>
      </c>
      <c r="J6126" t="str">
        <v xml:space="preserve">  </v>
      </c>
      <c r="K6126">
        <v>0.0595</v>
      </c>
      <c r="L6126" t="str">
        <v xml:space="preserve">  </v>
      </c>
      <c r="M6126">
        <v>0</v>
      </c>
      <c r="N6126" t="str">
        <v xml:space="preserve">  </v>
      </c>
      <c r="O6126">
        <v>-0.00005</v>
      </c>
      <c r="P6126" t="str">
        <v xml:space="preserve">  </v>
      </c>
      <c r="Q6126">
        <v>0</v>
      </c>
      <c r="R6126" t="str">
        <v xml:space="preserve">&lt; </v>
      </c>
      <c r="S6126">
        <v>32234.900391</v>
      </c>
      <c r="T6126" t="str">
        <v xml:space="preserve">  </v>
      </c>
      <c r="AI6126">
        <v>0</v>
      </c>
      <c r="AJ6126" t="str">
        <v xml:space="preserve">  </v>
      </c>
      <c r="AK6126">
        <v>0</v>
      </c>
      <c r="AL6126" t="str">
        <v xml:space="preserve">  </v>
      </c>
      <c r="AM6126">
        <v>0</v>
      </c>
      <c r="AN6126" t="str">
        <v xml:space="preserve">  </v>
      </c>
      <c r="AO6126">
        <v>0</v>
      </c>
      <c r="AP6126" t="str">
        <v xml:space="preserve">  </v>
      </c>
      <c r="AQ6126">
        <v>0</v>
      </c>
      <c r="AR6126" t="str">
        <v xml:space="preserve">  </v>
      </c>
      <c r="AS6126">
        <v>0</v>
      </c>
      <c r="AT6126" t="str">
        <v xml:space="preserve">  </v>
      </c>
      <c r="AU6126">
        <v>8.676049</v>
      </c>
      <c r="AV6126" t="str">
        <v xml:space="preserve">  </v>
      </c>
    </row>
    <row r="6127">
      <c r="C6127">
        <v>45214.08402778</v>
      </c>
      <c r="D6127" t="str">
        <v>-</v>
      </c>
      <c r="E6127">
        <v>45214.08472222</v>
      </c>
      <c r="G6127">
        <v>0.0485</v>
      </c>
      <c r="H6127" t="str">
        <v xml:space="preserve">  </v>
      </c>
      <c r="I6127">
        <v>0.074</v>
      </c>
      <c r="J6127" t="str">
        <v xml:space="preserve">  </v>
      </c>
      <c r="K6127">
        <v>0.058</v>
      </c>
      <c r="L6127" t="str">
        <v xml:space="preserve">  </v>
      </c>
      <c r="M6127">
        <v>0.00005</v>
      </c>
      <c r="N6127" t="str">
        <v xml:space="preserve">  </v>
      </c>
      <c r="O6127">
        <v>0</v>
      </c>
      <c r="P6127" t="str">
        <v xml:space="preserve">  </v>
      </c>
      <c r="Q6127">
        <v>0</v>
      </c>
      <c r="R6127" t="str">
        <v xml:space="preserve">&lt; </v>
      </c>
      <c r="S6127">
        <v>32234.900391</v>
      </c>
      <c r="T6127" t="str">
        <v xml:space="preserve">  </v>
      </c>
      <c r="AI6127">
        <v>0</v>
      </c>
      <c r="AJ6127" t="str">
        <v xml:space="preserve">  </v>
      </c>
      <c r="AK6127">
        <v>0</v>
      </c>
      <c r="AL6127" t="str">
        <v xml:space="preserve">  </v>
      </c>
      <c r="AM6127">
        <v>0</v>
      </c>
      <c r="AN6127" t="str">
        <v xml:space="preserve">  </v>
      </c>
      <c r="AO6127">
        <v>0</v>
      </c>
      <c r="AP6127" t="str">
        <v xml:space="preserve">  </v>
      </c>
      <c r="AQ6127">
        <v>0</v>
      </c>
      <c r="AR6127" t="str">
        <v xml:space="preserve">  </v>
      </c>
      <c r="AS6127">
        <v>0</v>
      </c>
      <c r="AT6127" t="str">
        <v xml:space="preserve">  </v>
      </c>
      <c r="AU6127">
        <v>8.676049</v>
      </c>
      <c r="AV6127" t="str">
        <v xml:space="preserve">  </v>
      </c>
    </row>
    <row r="6128">
      <c r="C6128">
        <v>45214.08472222</v>
      </c>
      <c r="D6128" t="str">
        <v>-</v>
      </c>
      <c r="E6128">
        <v>45214.08541667</v>
      </c>
      <c r="G6128">
        <v>0.0485</v>
      </c>
      <c r="H6128" t="str">
        <v>**</v>
      </c>
      <c r="I6128">
        <v>0.074</v>
      </c>
      <c r="J6128" t="str">
        <v>**</v>
      </c>
      <c r="K6128">
        <v>0.058</v>
      </c>
      <c r="L6128" t="str">
        <v>**</v>
      </c>
      <c r="M6128">
        <v>0.00005</v>
      </c>
      <c r="N6128" t="str">
        <v>**</v>
      </c>
      <c r="O6128">
        <v>0</v>
      </c>
      <c r="P6128" t="str">
        <v>**</v>
      </c>
      <c r="Q6128">
        <v>0</v>
      </c>
      <c r="R6128" t="str">
        <v>**</v>
      </c>
      <c r="S6128">
        <v>32234.900391</v>
      </c>
      <c r="T6128" t="str">
        <v>**</v>
      </c>
      <c r="AI6128">
        <v>0</v>
      </c>
      <c r="AJ6128" t="str">
        <v>**</v>
      </c>
      <c r="AK6128">
        <v>0</v>
      </c>
      <c r="AL6128" t="str">
        <v>**</v>
      </c>
      <c r="AM6128">
        <v>0</v>
      </c>
      <c r="AN6128" t="str">
        <v>**</v>
      </c>
      <c r="AO6128">
        <v>0</v>
      </c>
      <c r="AP6128" t="str">
        <v>**</v>
      </c>
      <c r="AQ6128">
        <v>0</v>
      </c>
      <c r="AR6128" t="str">
        <v>**</v>
      </c>
      <c r="AS6128">
        <v>0</v>
      </c>
      <c r="AT6128" t="str">
        <v>**</v>
      </c>
      <c r="AU6128">
        <v>8.676049</v>
      </c>
      <c r="AV6128" t="str">
        <v>**</v>
      </c>
    </row>
    <row r="6129">
      <c r="C6129">
        <v>45214.08541667</v>
      </c>
      <c r="D6129" t="str">
        <v>-</v>
      </c>
      <c r="E6129">
        <v>45214.08611111</v>
      </c>
      <c r="G6129">
        <v>0.0485</v>
      </c>
      <c r="H6129" t="str">
        <v>**</v>
      </c>
      <c r="I6129">
        <v>0.074</v>
      </c>
      <c r="J6129" t="str">
        <v>**</v>
      </c>
      <c r="K6129">
        <v>0.058</v>
      </c>
      <c r="L6129" t="str">
        <v>**</v>
      </c>
      <c r="M6129">
        <v>0.00005</v>
      </c>
      <c r="N6129" t="str">
        <v>**</v>
      </c>
      <c r="O6129">
        <v>0</v>
      </c>
      <c r="P6129" t="str">
        <v>**</v>
      </c>
      <c r="Q6129">
        <v>0</v>
      </c>
      <c r="R6129" t="str">
        <v>**</v>
      </c>
      <c r="S6129">
        <v>32234.900391</v>
      </c>
      <c r="T6129" t="str">
        <v>**</v>
      </c>
      <c r="AI6129">
        <v>0</v>
      </c>
      <c r="AJ6129" t="str">
        <v>**</v>
      </c>
      <c r="AK6129">
        <v>0</v>
      </c>
      <c r="AL6129" t="str">
        <v>**</v>
      </c>
      <c r="AM6129">
        <v>0</v>
      </c>
      <c r="AN6129" t="str">
        <v>**</v>
      </c>
      <c r="AO6129">
        <v>0</v>
      </c>
      <c r="AP6129" t="str">
        <v>**</v>
      </c>
      <c r="AQ6129">
        <v>0</v>
      </c>
      <c r="AR6129" t="str">
        <v>**</v>
      </c>
      <c r="AS6129">
        <v>0</v>
      </c>
      <c r="AT6129" t="str">
        <v>**</v>
      </c>
      <c r="AU6129">
        <v>8.676049</v>
      </c>
      <c r="AV6129" t="str">
        <v>**</v>
      </c>
    </row>
    <row r="6130">
      <c r="C6130">
        <v>45214.08611111</v>
      </c>
      <c r="D6130" t="str">
        <v>-</v>
      </c>
      <c r="E6130">
        <v>45214.08680556</v>
      </c>
      <c r="G6130">
        <v>0.0485</v>
      </c>
      <c r="H6130" t="str">
        <v xml:space="preserve">  </v>
      </c>
      <c r="I6130">
        <v>0.074</v>
      </c>
      <c r="J6130" t="str">
        <v xml:space="preserve">  </v>
      </c>
      <c r="K6130">
        <v>0.058</v>
      </c>
      <c r="L6130" t="str">
        <v xml:space="preserve">  </v>
      </c>
      <c r="M6130">
        <v>0.00005</v>
      </c>
      <c r="N6130" t="str">
        <v xml:space="preserve">  </v>
      </c>
      <c r="O6130">
        <v>0</v>
      </c>
      <c r="P6130" t="str">
        <v xml:space="preserve">  </v>
      </c>
      <c r="Q6130">
        <v>0</v>
      </c>
      <c r="R6130" t="str">
        <v xml:space="preserve">&lt; </v>
      </c>
      <c r="S6130">
        <v>32234.900391</v>
      </c>
      <c r="T6130" t="str">
        <v xml:space="preserve">  </v>
      </c>
      <c r="AI6130">
        <v>0</v>
      </c>
      <c r="AJ6130" t="str">
        <v xml:space="preserve">  </v>
      </c>
      <c r="AK6130">
        <v>0</v>
      </c>
      <c r="AL6130" t="str">
        <v xml:space="preserve">  </v>
      </c>
      <c r="AM6130">
        <v>0</v>
      </c>
      <c r="AN6130" t="str">
        <v xml:space="preserve">  </v>
      </c>
      <c r="AO6130">
        <v>0</v>
      </c>
      <c r="AP6130" t="str">
        <v xml:space="preserve">  </v>
      </c>
      <c r="AQ6130">
        <v>0</v>
      </c>
      <c r="AR6130" t="str">
        <v xml:space="preserve">  </v>
      </c>
      <c r="AS6130">
        <v>0</v>
      </c>
      <c r="AT6130" t="str">
        <v xml:space="preserve">  </v>
      </c>
      <c r="AU6130">
        <v>8.676049</v>
      </c>
      <c r="AV6130" t="str">
        <v xml:space="preserve">  </v>
      </c>
    </row>
    <row r="6131">
      <c r="C6131">
        <v>45214.08680556</v>
      </c>
      <c r="D6131" t="str">
        <v>-</v>
      </c>
      <c r="E6131">
        <v>45214.0875</v>
      </c>
      <c r="G6131">
        <v>0.0485</v>
      </c>
      <c r="H6131" t="str">
        <v xml:space="preserve">  </v>
      </c>
      <c r="I6131">
        <v>0.074</v>
      </c>
      <c r="J6131" t="str">
        <v xml:space="preserve">  </v>
      </c>
      <c r="K6131">
        <v>0.058</v>
      </c>
      <c r="L6131" t="str">
        <v xml:space="preserve">  </v>
      </c>
      <c r="M6131">
        <v>0.00005</v>
      </c>
      <c r="N6131" t="str">
        <v xml:space="preserve">  </v>
      </c>
      <c r="O6131">
        <v>0</v>
      </c>
      <c r="P6131" t="str">
        <v xml:space="preserve">  </v>
      </c>
      <c r="Q6131">
        <v>0</v>
      </c>
      <c r="R6131" t="str">
        <v xml:space="preserve">&lt; </v>
      </c>
      <c r="S6131">
        <v>32234.900391</v>
      </c>
      <c r="T6131" t="str">
        <v xml:space="preserve">  </v>
      </c>
      <c r="AI6131">
        <v>0</v>
      </c>
      <c r="AJ6131" t="str">
        <v xml:space="preserve">  </v>
      </c>
      <c r="AK6131">
        <v>0</v>
      </c>
      <c r="AL6131" t="str">
        <v xml:space="preserve">  </v>
      </c>
      <c r="AM6131">
        <v>0</v>
      </c>
      <c r="AN6131" t="str">
        <v xml:space="preserve">  </v>
      </c>
      <c r="AO6131">
        <v>0</v>
      </c>
      <c r="AP6131" t="str">
        <v xml:space="preserve">  </v>
      </c>
      <c r="AQ6131">
        <v>0</v>
      </c>
      <c r="AR6131" t="str">
        <v xml:space="preserve">  </v>
      </c>
      <c r="AS6131">
        <v>0</v>
      </c>
      <c r="AT6131" t="str">
        <v xml:space="preserve">  </v>
      </c>
      <c r="AU6131">
        <v>8.676049</v>
      </c>
      <c r="AV6131" t="str">
        <v xml:space="preserve">  </v>
      </c>
    </row>
    <row r="6132">
      <c r="C6132">
        <v>45214.0875</v>
      </c>
      <c r="D6132" t="str">
        <v>-</v>
      </c>
      <c r="E6132">
        <v>45214.08819444</v>
      </c>
      <c r="G6132">
        <v>0.0485</v>
      </c>
      <c r="H6132" t="str">
        <v xml:space="preserve">  </v>
      </c>
      <c r="I6132">
        <v>0.074</v>
      </c>
      <c r="J6132" t="str">
        <v xml:space="preserve">  </v>
      </c>
      <c r="K6132">
        <v>0.058</v>
      </c>
      <c r="L6132" t="str">
        <v xml:space="preserve">  </v>
      </c>
      <c r="M6132">
        <v>0.00005</v>
      </c>
      <c r="N6132" t="str">
        <v xml:space="preserve">  </v>
      </c>
      <c r="O6132">
        <v>0</v>
      </c>
      <c r="P6132" t="str">
        <v xml:space="preserve">  </v>
      </c>
      <c r="Q6132">
        <v>0</v>
      </c>
      <c r="R6132" t="str">
        <v xml:space="preserve">&lt; </v>
      </c>
      <c r="S6132">
        <v>32234.900391</v>
      </c>
      <c r="T6132" t="str">
        <v xml:space="preserve">  </v>
      </c>
      <c r="AI6132">
        <v>0</v>
      </c>
      <c r="AJ6132" t="str">
        <v xml:space="preserve">  </v>
      </c>
      <c r="AK6132">
        <v>0</v>
      </c>
      <c r="AL6132" t="str">
        <v xml:space="preserve">  </v>
      </c>
      <c r="AM6132">
        <v>0</v>
      </c>
      <c r="AN6132" t="str">
        <v xml:space="preserve">  </v>
      </c>
      <c r="AO6132">
        <v>0</v>
      </c>
      <c r="AP6132" t="str">
        <v xml:space="preserve">  </v>
      </c>
      <c r="AQ6132">
        <v>0</v>
      </c>
      <c r="AR6132" t="str">
        <v xml:space="preserve">  </v>
      </c>
      <c r="AS6132">
        <v>0</v>
      </c>
      <c r="AT6132" t="str">
        <v xml:space="preserve">  </v>
      </c>
      <c r="AU6132">
        <v>8.676049</v>
      </c>
      <c r="AV6132" t="str">
        <v xml:space="preserve">  </v>
      </c>
    </row>
    <row r="6133">
      <c r="C6133">
        <v>45214.08819444</v>
      </c>
      <c r="D6133" t="str">
        <v>-</v>
      </c>
      <c r="E6133">
        <v>45214.08888889</v>
      </c>
      <c r="G6133">
        <v>0.0485</v>
      </c>
      <c r="H6133" t="str">
        <v xml:space="preserve">  </v>
      </c>
      <c r="I6133">
        <v>0.074</v>
      </c>
      <c r="J6133" t="str">
        <v xml:space="preserve">  </v>
      </c>
      <c r="K6133">
        <v>0.058</v>
      </c>
      <c r="L6133" t="str">
        <v xml:space="preserve">  </v>
      </c>
      <c r="M6133">
        <v>0.00005</v>
      </c>
      <c r="N6133" t="str">
        <v xml:space="preserve">  </v>
      </c>
      <c r="O6133">
        <v>0</v>
      </c>
      <c r="P6133" t="str">
        <v xml:space="preserve">  </v>
      </c>
      <c r="Q6133">
        <v>0</v>
      </c>
      <c r="R6133" t="str">
        <v xml:space="preserve">&lt; </v>
      </c>
      <c r="S6133">
        <v>32234.900391</v>
      </c>
      <c r="T6133" t="str">
        <v xml:space="preserve">  </v>
      </c>
      <c r="AI6133">
        <v>0</v>
      </c>
      <c r="AJ6133" t="str">
        <v xml:space="preserve">  </v>
      </c>
      <c r="AK6133">
        <v>0</v>
      </c>
      <c r="AL6133" t="str">
        <v xml:space="preserve">  </v>
      </c>
      <c r="AM6133">
        <v>0</v>
      </c>
      <c r="AN6133" t="str">
        <v xml:space="preserve">  </v>
      </c>
      <c r="AO6133">
        <v>0</v>
      </c>
      <c r="AP6133" t="str">
        <v xml:space="preserve">  </v>
      </c>
      <c r="AQ6133">
        <v>0</v>
      </c>
      <c r="AR6133" t="str">
        <v xml:space="preserve">  </v>
      </c>
      <c r="AS6133">
        <v>0</v>
      </c>
      <c r="AT6133" t="str">
        <v xml:space="preserve">  </v>
      </c>
      <c r="AU6133">
        <v>8.676049</v>
      </c>
      <c r="AV6133" t="str">
        <v xml:space="preserve">  </v>
      </c>
    </row>
    <row r="6134">
      <c r="C6134">
        <v>45214.08888889</v>
      </c>
      <c r="D6134" t="str">
        <v>-</v>
      </c>
      <c r="E6134">
        <v>45214.08958333</v>
      </c>
      <c r="G6134">
        <v>0.0485</v>
      </c>
      <c r="H6134" t="str">
        <v xml:space="preserve">  </v>
      </c>
      <c r="I6134">
        <v>0.074</v>
      </c>
      <c r="J6134" t="str">
        <v xml:space="preserve">  </v>
      </c>
      <c r="K6134">
        <v>0.058</v>
      </c>
      <c r="L6134" t="str">
        <v xml:space="preserve">  </v>
      </c>
      <c r="M6134">
        <v>0.00005</v>
      </c>
      <c r="N6134" t="str">
        <v xml:space="preserve">  </v>
      </c>
      <c r="O6134">
        <v>0</v>
      </c>
      <c r="P6134" t="str">
        <v xml:space="preserve">  </v>
      </c>
      <c r="Q6134">
        <v>0</v>
      </c>
      <c r="R6134" t="str">
        <v xml:space="preserve">&lt; </v>
      </c>
      <c r="S6134">
        <v>32234.900391</v>
      </c>
      <c r="T6134" t="str">
        <v xml:space="preserve">  </v>
      </c>
      <c r="AI6134">
        <v>0</v>
      </c>
      <c r="AJ6134" t="str">
        <v xml:space="preserve">  </v>
      </c>
      <c r="AK6134">
        <v>0</v>
      </c>
      <c r="AL6134" t="str">
        <v xml:space="preserve">  </v>
      </c>
      <c r="AM6134">
        <v>0</v>
      </c>
      <c r="AN6134" t="str">
        <v xml:space="preserve">  </v>
      </c>
      <c r="AO6134">
        <v>0</v>
      </c>
      <c r="AP6134" t="str">
        <v xml:space="preserve">  </v>
      </c>
      <c r="AQ6134">
        <v>0</v>
      </c>
      <c r="AR6134" t="str">
        <v xml:space="preserve">  </v>
      </c>
      <c r="AS6134">
        <v>0</v>
      </c>
      <c r="AT6134" t="str">
        <v xml:space="preserve">  </v>
      </c>
      <c r="AU6134">
        <v>8.676049</v>
      </c>
      <c r="AV6134" t="str">
        <v xml:space="preserve">  </v>
      </c>
    </row>
    <row r="6135">
      <c r="C6135">
        <v>45214.08958333</v>
      </c>
      <c r="D6135" t="str">
        <v>-</v>
      </c>
      <c r="E6135">
        <v>45214.09027778</v>
      </c>
      <c r="G6135">
        <v>0.0485</v>
      </c>
      <c r="H6135" t="str">
        <v xml:space="preserve">  </v>
      </c>
      <c r="I6135">
        <v>0.074</v>
      </c>
      <c r="J6135" t="str">
        <v xml:space="preserve">  </v>
      </c>
      <c r="K6135">
        <v>0.058</v>
      </c>
      <c r="L6135" t="str">
        <v xml:space="preserve">  </v>
      </c>
      <c r="M6135">
        <v>0.00005</v>
      </c>
      <c r="N6135" t="str">
        <v xml:space="preserve">  </v>
      </c>
      <c r="O6135">
        <v>0</v>
      </c>
      <c r="P6135" t="str">
        <v xml:space="preserve">  </v>
      </c>
      <c r="Q6135">
        <v>0</v>
      </c>
      <c r="R6135" t="str">
        <v xml:space="preserve">&lt; </v>
      </c>
      <c r="S6135">
        <v>32234.900391</v>
      </c>
      <c r="T6135" t="str">
        <v xml:space="preserve">  </v>
      </c>
      <c r="AI6135">
        <v>0</v>
      </c>
      <c r="AJ6135" t="str">
        <v xml:space="preserve">  </v>
      </c>
      <c r="AK6135">
        <v>0</v>
      </c>
      <c r="AL6135" t="str">
        <v xml:space="preserve">  </v>
      </c>
      <c r="AM6135">
        <v>0</v>
      </c>
      <c r="AN6135" t="str">
        <v xml:space="preserve">  </v>
      </c>
      <c r="AO6135">
        <v>0</v>
      </c>
      <c r="AP6135" t="str">
        <v xml:space="preserve">  </v>
      </c>
      <c r="AQ6135">
        <v>0</v>
      </c>
      <c r="AR6135" t="str">
        <v xml:space="preserve">  </v>
      </c>
      <c r="AS6135">
        <v>0</v>
      </c>
      <c r="AT6135" t="str">
        <v xml:space="preserve">  </v>
      </c>
      <c r="AU6135">
        <v>8.676049</v>
      </c>
      <c r="AV6135" t="str">
        <v xml:space="preserve">  </v>
      </c>
    </row>
    <row r="6136">
      <c r="C6136">
        <v>45214.09027778</v>
      </c>
      <c r="D6136" t="str">
        <v>-</v>
      </c>
      <c r="E6136">
        <v>45214.09097222</v>
      </c>
      <c r="G6136">
        <v>0.0485</v>
      </c>
      <c r="H6136" t="str">
        <v>**</v>
      </c>
      <c r="I6136">
        <v>0.074</v>
      </c>
      <c r="J6136" t="str">
        <v>**</v>
      </c>
      <c r="K6136">
        <v>0.058</v>
      </c>
      <c r="L6136" t="str">
        <v>**</v>
      </c>
      <c r="M6136">
        <v>0.00005</v>
      </c>
      <c r="N6136" t="str">
        <v>**</v>
      </c>
      <c r="O6136">
        <v>0</v>
      </c>
      <c r="P6136" t="str">
        <v>**</v>
      </c>
      <c r="Q6136">
        <v>0</v>
      </c>
      <c r="R6136" t="str">
        <v>**</v>
      </c>
      <c r="S6136">
        <v>32234.900391</v>
      </c>
      <c r="T6136" t="str">
        <v>**</v>
      </c>
      <c r="AI6136">
        <v>0</v>
      </c>
      <c r="AJ6136" t="str">
        <v>**</v>
      </c>
      <c r="AK6136">
        <v>0</v>
      </c>
      <c r="AL6136" t="str">
        <v>**</v>
      </c>
      <c r="AM6136">
        <v>0</v>
      </c>
      <c r="AN6136" t="str">
        <v>**</v>
      </c>
      <c r="AO6136">
        <v>0</v>
      </c>
      <c r="AP6136" t="str">
        <v>**</v>
      </c>
      <c r="AQ6136">
        <v>0</v>
      </c>
      <c r="AR6136" t="str">
        <v>**</v>
      </c>
      <c r="AS6136">
        <v>0</v>
      </c>
      <c r="AT6136" t="str">
        <v>**</v>
      </c>
      <c r="AU6136">
        <v>8.676049</v>
      </c>
      <c r="AV6136" t="str">
        <v>**</v>
      </c>
    </row>
    <row r="6137">
      <c r="C6137">
        <v>45214.09097222</v>
      </c>
      <c r="D6137" t="str">
        <v>-</v>
      </c>
      <c r="E6137">
        <v>45214.09166667</v>
      </c>
      <c r="G6137">
        <v>0.0485</v>
      </c>
      <c r="H6137" t="str">
        <v>**</v>
      </c>
      <c r="I6137">
        <v>0.074</v>
      </c>
      <c r="J6137" t="str">
        <v>**</v>
      </c>
      <c r="K6137">
        <v>0.058</v>
      </c>
      <c r="L6137" t="str">
        <v>**</v>
      </c>
      <c r="M6137">
        <v>0.00005</v>
      </c>
      <c r="N6137" t="str">
        <v>**</v>
      </c>
      <c r="O6137">
        <v>0</v>
      </c>
      <c r="P6137" t="str">
        <v>**</v>
      </c>
      <c r="Q6137">
        <v>0</v>
      </c>
      <c r="R6137" t="str">
        <v>**</v>
      </c>
      <c r="S6137">
        <v>32234.900391</v>
      </c>
      <c r="T6137" t="str">
        <v>**</v>
      </c>
      <c r="AI6137">
        <v>0</v>
      </c>
      <c r="AJ6137" t="str">
        <v>**</v>
      </c>
      <c r="AK6137">
        <v>0</v>
      </c>
      <c r="AL6137" t="str">
        <v>**</v>
      </c>
      <c r="AM6137">
        <v>0</v>
      </c>
      <c r="AN6137" t="str">
        <v>**</v>
      </c>
      <c r="AO6137">
        <v>0</v>
      </c>
      <c r="AP6137" t="str">
        <v>**</v>
      </c>
      <c r="AQ6137">
        <v>0</v>
      </c>
      <c r="AR6137" t="str">
        <v>**</v>
      </c>
      <c r="AS6137">
        <v>0</v>
      </c>
      <c r="AT6137" t="str">
        <v>**</v>
      </c>
      <c r="AU6137">
        <v>8.676049</v>
      </c>
      <c r="AV6137" t="str">
        <v>**</v>
      </c>
    </row>
    <row r="6138">
      <c r="C6138">
        <v>45214.09166667</v>
      </c>
      <c r="D6138" t="str">
        <v>-</v>
      </c>
      <c r="E6138">
        <v>45214.09236111</v>
      </c>
      <c r="G6138">
        <v>0.0485</v>
      </c>
      <c r="H6138" t="str">
        <v xml:space="preserve">  </v>
      </c>
      <c r="I6138">
        <v>0.074</v>
      </c>
      <c r="J6138" t="str">
        <v xml:space="preserve">  </v>
      </c>
      <c r="K6138">
        <v>0.058</v>
      </c>
      <c r="L6138" t="str">
        <v xml:space="preserve">  </v>
      </c>
      <c r="M6138">
        <v>0.00005</v>
      </c>
      <c r="N6138" t="str">
        <v xml:space="preserve">  </v>
      </c>
      <c r="O6138">
        <v>0</v>
      </c>
      <c r="P6138" t="str">
        <v xml:space="preserve">  </v>
      </c>
      <c r="Q6138">
        <v>0</v>
      </c>
      <c r="R6138" t="str">
        <v xml:space="preserve">&lt; </v>
      </c>
      <c r="S6138">
        <v>32234.900391</v>
      </c>
      <c r="T6138" t="str">
        <v xml:space="preserve">  </v>
      </c>
      <c r="AI6138">
        <v>0</v>
      </c>
      <c r="AJ6138" t="str">
        <v xml:space="preserve">  </v>
      </c>
      <c r="AK6138">
        <v>0</v>
      </c>
      <c r="AL6138" t="str">
        <v xml:space="preserve">  </v>
      </c>
      <c r="AM6138">
        <v>0</v>
      </c>
      <c r="AN6138" t="str">
        <v xml:space="preserve">  </v>
      </c>
      <c r="AO6138">
        <v>0</v>
      </c>
      <c r="AP6138" t="str">
        <v xml:space="preserve">  </v>
      </c>
      <c r="AQ6138">
        <v>0</v>
      </c>
      <c r="AR6138" t="str">
        <v xml:space="preserve">  </v>
      </c>
      <c r="AS6138">
        <v>0</v>
      </c>
      <c r="AT6138" t="str">
        <v xml:space="preserve">  </v>
      </c>
      <c r="AU6138">
        <v>8.676049</v>
      </c>
      <c r="AV6138" t="str">
        <v xml:space="preserve">  </v>
      </c>
    </row>
    <row r="6139">
      <c r="C6139">
        <v>45214.09236111</v>
      </c>
      <c r="D6139" t="str">
        <v>-</v>
      </c>
      <c r="E6139">
        <v>45214.09305556</v>
      </c>
      <c r="G6139">
        <v>0.0485</v>
      </c>
      <c r="H6139" t="str">
        <v xml:space="preserve">  </v>
      </c>
      <c r="I6139">
        <v>0.047</v>
      </c>
      <c r="J6139" t="str">
        <v xml:space="preserve">  </v>
      </c>
      <c r="K6139">
        <v>0.058</v>
      </c>
      <c r="L6139" t="str">
        <v xml:space="preserve">  </v>
      </c>
      <c r="M6139">
        <v>0.00005</v>
      </c>
      <c r="N6139" t="str">
        <v xml:space="preserve">  </v>
      </c>
      <c r="O6139">
        <v>0</v>
      </c>
      <c r="P6139" t="str">
        <v xml:space="preserve">  </v>
      </c>
      <c r="Q6139">
        <v>0</v>
      </c>
      <c r="R6139" t="str">
        <v xml:space="preserve">&lt; </v>
      </c>
      <c r="S6139">
        <v>32234.900391</v>
      </c>
      <c r="T6139" t="str">
        <v xml:space="preserve">  </v>
      </c>
      <c r="AI6139">
        <v>0</v>
      </c>
      <c r="AJ6139" t="str">
        <v xml:space="preserve">  </v>
      </c>
      <c r="AK6139">
        <v>0</v>
      </c>
      <c r="AL6139" t="str">
        <v xml:space="preserve">  </v>
      </c>
      <c r="AM6139">
        <v>0</v>
      </c>
      <c r="AN6139" t="str">
        <v xml:space="preserve">  </v>
      </c>
      <c r="AO6139">
        <v>0</v>
      </c>
      <c r="AP6139" t="str">
        <v xml:space="preserve">  </v>
      </c>
      <c r="AQ6139">
        <v>0</v>
      </c>
      <c r="AR6139" t="str">
        <v xml:space="preserve">  </v>
      </c>
      <c r="AS6139">
        <v>0</v>
      </c>
      <c r="AT6139" t="str">
        <v xml:space="preserve">  </v>
      </c>
      <c r="AU6139">
        <v>8.676049</v>
      </c>
      <c r="AV6139" t="str">
        <v xml:space="preserve">  </v>
      </c>
    </row>
    <row r="6140">
      <c r="C6140">
        <v>45214.09305556</v>
      </c>
      <c r="D6140" t="str">
        <v>-</v>
      </c>
      <c r="E6140">
        <v>45214.09375</v>
      </c>
      <c r="G6140">
        <v>0.0485</v>
      </c>
      <c r="H6140" t="str">
        <v xml:space="preserve">  </v>
      </c>
      <c r="I6140">
        <v>0.047</v>
      </c>
      <c r="J6140" t="str">
        <v xml:space="preserve">  </v>
      </c>
      <c r="K6140">
        <v>0.058</v>
      </c>
      <c r="L6140" t="str">
        <v xml:space="preserve">  </v>
      </c>
      <c r="M6140">
        <v>0.00005</v>
      </c>
      <c r="N6140" t="str">
        <v xml:space="preserve">  </v>
      </c>
      <c r="O6140">
        <v>0</v>
      </c>
      <c r="P6140" t="str">
        <v xml:space="preserve">  </v>
      </c>
      <c r="Q6140">
        <v>0</v>
      </c>
      <c r="R6140" t="str">
        <v xml:space="preserve">&lt; </v>
      </c>
      <c r="S6140">
        <v>32234.900391</v>
      </c>
      <c r="T6140" t="str">
        <v xml:space="preserve">  </v>
      </c>
      <c r="AI6140">
        <v>0</v>
      </c>
      <c r="AJ6140" t="str">
        <v xml:space="preserve">  </v>
      </c>
      <c r="AK6140">
        <v>0</v>
      </c>
      <c r="AL6140" t="str">
        <v xml:space="preserve">  </v>
      </c>
      <c r="AM6140">
        <v>0</v>
      </c>
      <c r="AN6140" t="str">
        <v xml:space="preserve">  </v>
      </c>
      <c r="AO6140">
        <v>0</v>
      </c>
      <c r="AP6140" t="str">
        <v xml:space="preserve">  </v>
      </c>
      <c r="AQ6140">
        <v>0</v>
      </c>
      <c r="AR6140" t="str">
        <v xml:space="preserve">  </v>
      </c>
      <c r="AS6140">
        <v>0</v>
      </c>
      <c r="AT6140" t="str">
        <v xml:space="preserve">  </v>
      </c>
      <c r="AU6140">
        <v>8.676049</v>
      </c>
      <c r="AV6140" t="str">
        <v xml:space="preserve">  </v>
      </c>
    </row>
    <row r="6141">
      <c r="C6141">
        <v>45214.09375</v>
      </c>
      <c r="D6141" t="str">
        <v>-</v>
      </c>
      <c r="E6141">
        <v>45214.09444444</v>
      </c>
      <c r="G6141">
        <v>0.0485</v>
      </c>
      <c r="H6141" t="str">
        <v xml:space="preserve">  </v>
      </c>
      <c r="I6141">
        <v>0.047</v>
      </c>
      <c r="J6141" t="str">
        <v xml:space="preserve">  </v>
      </c>
      <c r="K6141">
        <v>0.058</v>
      </c>
      <c r="L6141" t="str">
        <v xml:space="preserve">  </v>
      </c>
      <c r="M6141">
        <v>0.00005</v>
      </c>
      <c r="N6141" t="str">
        <v xml:space="preserve">  </v>
      </c>
      <c r="O6141">
        <v>0</v>
      </c>
      <c r="P6141" t="str">
        <v xml:space="preserve">  </v>
      </c>
      <c r="Q6141">
        <v>0</v>
      </c>
      <c r="R6141" t="str">
        <v xml:space="preserve">&lt; </v>
      </c>
      <c r="S6141">
        <v>32234.900391</v>
      </c>
      <c r="T6141" t="str">
        <v xml:space="preserve">  </v>
      </c>
      <c r="AI6141">
        <v>0</v>
      </c>
      <c r="AJ6141" t="str">
        <v xml:space="preserve">  </v>
      </c>
      <c r="AK6141">
        <v>0</v>
      </c>
      <c r="AL6141" t="str">
        <v xml:space="preserve">  </v>
      </c>
      <c r="AM6141">
        <v>0</v>
      </c>
      <c r="AN6141" t="str">
        <v xml:space="preserve">  </v>
      </c>
      <c r="AO6141">
        <v>0</v>
      </c>
      <c r="AP6141" t="str">
        <v xml:space="preserve">  </v>
      </c>
      <c r="AQ6141">
        <v>0</v>
      </c>
      <c r="AR6141" t="str">
        <v xml:space="preserve">  </v>
      </c>
      <c r="AS6141">
        <v>0</v>
      </c>
      <c r="AT6141" t="str">
        <v xml:space="preserve">  </v>
      </c>
      <c r="AU6141">
        <v>8.676049</v>
      </c>
      <c r="AV6141" t="str">
        <v xml:space="preserve">  </v>
      </c>
    </row>
    <row r="6142">
      <c r="C6142">
        <v>45214.09444444</v>
      </c>
      <c r="D6142" t="str">
        <v>-</v>
      </c>
      <c r="E6142">
        <v>45214.09513889</v>
      </c>
      <c r="G6142">
        <v>0.0485</v>
      </c>
      <c r="H6142" t="str">
        <v xml:space="preserve">  </v>
      </c>
      <c r="I6142">
        <v>0.047</v>
      </c>
      <c r="J6142" t="str">
        <v xml:space="preserve">  </v>
      </c>
      <c r="K6142">
        <v>0.058</v>
      </c>
      <c r="L6142" t="str">
        <v xml:space="preserve">  </v>
      </c>
      <c r="M6142">
        <v>0.00005</v>
      </c>
      <c r="N6142" t="str">
        <v xml:space="preserve">  </v>
      </c>
      <c r="O6142">
        <v>0</v>
      </c>
      <c r="P6142" t="str">
        <v xml:space="preserve">  </v>
      </c>
      <c r="Q6142">
        <v>0</v>
      </c>
      <c r="R6142" t="str">
        <v xml:space="preserve">&lt; </v>
      </c>
      <c r="S6142">
        <v>32234.900391</v>
      </c>
      <c r="T6142" t="str">
        <v xml:space="preserve">  </v>
      </c>
      <c r="AI6142">
        <v>0</v>
      </c>
      <c r="AJ6142" t="str">
        <v xml:space="preserve">  </v>
      </c>
      <c r="AK6142">
        <v>0</v>
      </c>
      <c r="AL6142" t="str">
        <v xml:space="preserve">  </v>
      </c>
      <c r="AM6142">
        <v>0</v>
      </c>
      <c r="AN6142" t="str">
        <v xml:space="preserve">  </v>
      </c>
      <c r="AO6142">
        <v>0</v>
      </c>
      <c r="AP6142" t="str">
        <v xml:space="preserve">  </v>
      </c>
      <c r="AQ6142">
        <v>0</v>
      </c>
      <c r="AR6142" t="str">
        <v xml:space="preserve">  </v>
      </c>
      <c r="AS6142">
        <v>0</v>
      </c>
      <c r="AT6142" t="str">
        <v xml:space="preserve">  </v>
      </c>
      <c r="AU6142">
        <v>8.676049</v>
      </c>
      <c r="AV6142" t="str">
        <v xml:space="preserve">  </v>
      </c>
    </row>
    <row r="6143">
      <c r="C6143">
        <v>45214.09513889</v>
      </c>
      <c r="D6143" t="str">
        <v>-</v>
      </c>
      <c r="E6143">
        <v>45214.09583333</v>
      </c>
      <c r="G6143">
        <v>0.0485</v>
      </c>
      <c r="H6143" t="str">
        <v xml:space="preserve">  </v>
      </c>
      <c r="I6143">
        <v>0.047</v>
      </c>
      <c r="J6143" t="str">
        <v xml:space="preserve">  </v>
      </c>
      <c r="K6143">
        <v>0.058</v>
      </c>
      <c r="L6143" t="str">
        <v xml:space="preserve">  </v>
      </c>
      <c r="M6143">
        <v>0.00005</v>
      </c>
      <c r="N6143" t="str">
        <v xml:space="preserve">  </v>
      </c>
      <c r="O6143">
        <v>0</v>
      </c>
      <c r="P6143" t="str">
        <v xml:space="preserve">  </v>
      </c>
      <c r="Q6143">
        <v>0</v>
      </c>
      <c r="R6143" t="str">
        <v xml:space="preserve">&lt; </v>
      </c>
      <c r="S6143">
        <v>32234.900391</v>
      </c>
      <c r="T6143" t="str">
        <v xml:space="preserve">  </v>
      </c>
      <c r="AI6143">
        <v>0</v>
      </c>
      <c r="AJ6143" t="str">
        <v xml:space="preserve">  </v>
      </c>
      <c r="AK6143">
        <v>0</v>
      </c>
      <c r="AL6143" t="str">
        <v xml:space="preserve">  </v>
      </c>
      <c r="AM6143">
        <v>0</v>
      </c>
      <c r="AN6143" t="str">
        <v xml:space="preserve">  </v>
      </c>
      <c r="AO6143">
        <v>0</v>
      </c>
      <c r="AP6143" t="str">
        <v xml:space="preserve">  </v>
      </c>
      <c r="AQ6143">
        <v>0</v>
      </c>
      <c r="AR6143" t="str">
        <v xml:space="preserve">  </v>
      </c>
      <c r="AS6143">
        <v>0</v>
      </c>
      <c r="AT6143" t="str">
        <v xml:space="preserve">  </v>
      </c>
      <c r="AU6143">
        <v>8.676049</v>
      </c>
      <c r="AV6143" t="str">
        <v xml:space="preserve">  </v>
      </c>
    </row>
    <row r="6144">
      <c r="C6144">
        <v>45214.09583333</v>
      </c>
      <c r="D6144" t="str">
        <v>-</v>
      </c>
      <c r="E6144">
        <v>45214.09652778</v>
      </c>
      <c r="G6144">
        <v>0.0485</v>
      </c>
      <c r="H6144" t="str">
        <v xml:space="preserve">  </v>
      </c>
      <c r="I6144">
        <v>0.047</v>
      </c>
      <c r="J6144" t="str">
        <v xml:space="preserve">  </v>
      </c>
      <c r="K6144">
        <v>0.058</v>
      </c>
      <c r="L6144" t="str">
        <v xml:space="preserve">  </v>
      </c>
      <c r="M6144">
        <v>0.00005</v>
      </c>
      <c r="N6144" t="str">
        <v xml:space="preserve">  </v>
      </c>
      <c r="O6144">
        <v>0</v>
      </c>
      <c r="P6144" t="str">
        <v xml:space="preserve">  </v>
      </c>
      <c r="Q6144">
        <v>0</v>
      </c>
      <c r="R6144" t="str">
        <v xml:space="preserve">&lt; </v>
      </c>
      <c r="S6144">
        <v>32234.900391</v>
      </c>
      <c r="T6144" t="str">
        <v xml:space="preserve">  </v>
      </c>
      <c r="AI6144">
        <v>0</v>
      </c>
      <c r="AJ6144" t="str">
        <v xml:space="preserve">  </v>
      </c>
      <c r="AK6144">
        <v>0</v>
      </c>
      <c r="AL6144" t="str">
        <v xml:space="preserve">  </v>
      </c>
      <c r="AM6144">
        <v>0</v>
      </c>
      <c r="AN6144" t="str">
        <v xml:space="preserve">  </v>
      </c>
      <c r="AO6144">
        <v>0</v>
      </c>
      <c r="AP6144" t="str">
        <v xml:space="preserve">  </v>
      </c>
      <c r="AQ6144">
        <v>0</v>
      </c>
      <c r="AR6144" t="str">
        <v xml:space="preserve">  </v>
      </c>
      <c r="AS6144">
        <v>0</v>
      </c>
      <c r="AT6144" t="str">
        <v xml:space="preserve">  </v>
      </c>
      <c r="AU6144">
        <v>8.676049</v>
      </c>
      <c r="AV6144" t="str">
        <v xml:space="preserve">  </v>
      </c>
    </row>
    <row r="6145">
      <c r="C6145">
        <v>45214.09652778</v>
      </c>
      <c r="D6145" t="str">
        <v>-</v>
      </c>
      <c r="E6145">
        <v>45214.09722222</v>
      </c>
      <c r="G6145">
        <v>0.0485</v>
      </c>
      <c r="H6145" t="str">
        <v xml:space="preserve">  </v>
      </c>
      <c r="I6145">
        <v>0.047</v>
      </c>
      <c r="J6145" t="str">
        <v xml:space="preserve">  </v>
      </c>
      <c r="K6145">
        <v>0.058</v>
      </c>
      <c r="L6145" t="str">
        <v xml:space="preserve">  </v>
      </c>
      <c r="M6145">
        <v>0.00005</v>
      </c>
      <c r="N6145" t="str">
        <v xml:space="preserve">  </v>
      </c>
      <c r="O6145">
        <v>0</v>
      </c>
      <c r="P6145" t="str">
        <v xml:space="preserve">  </v>
      </c>
      <c r="Q6145">
        <v>0</v>
      </c>
      <c r="R6145" t="str">
        <v xml:space="preserve">&lt; </v>
      </c>
      <c r="S6145">
        <v>32234.900391</v>
      </c>
      <c r="T6145" t="str">
        <v xml:space="preserve">  </v>
      </c>
      <c r="AI6145">
        <v>0</v>
      </c>
      <c r="AJ6145" t="str">
        <v xml:space="preserve">  </v>
      </c>
      <c r="AK6145">
        <v>0</v>
      </c>
      <c r="AL6145" t="str">
        <v xml:space="preserve">  </v>
      </c>
      <c r="AM6145">
        <v>0</v>
      </c>
      <c r="AN6145" t="str">
        <v xml:space="preserve">  </v>
      </c>
      <c r="AO6145">
        <v>0</v>
      </c>
      <c r="AP6145" t="str">
        <v xml:space="preserve">  </v>
      </c>
      <c r="AQ6145">
        <v>0</v>
      </c>
      <c r="AR6145" t="str">
        <v xml:space="preserve">  </v>
      </c>
      <c r="AS6145">
        <v>0</v>
      </c>
      <c r="AT6145" t="str">
        <v xml:space="preserve">  </v>
      </c>
      <c r="AU6145">
        <v>8.676049</v>
      </c>
      <c r="AV6145" t="str">
        <v xml:space="preserve">  </v>
      </c>
    </row>
    <row r="6146">
      <c r="C6146">
        <v>45214.09722222</v>
      </c>
      <c r="D6146" t="str">
        <v>-</v>
      </c>
      <c r="E6146">
        <v>45214.09791667</v>
      </c>
      <c r="G6146">
        <v>0.0485</v>
      </c>
      <c r="H6146" t="str">
        <v>**</v>
      </c>
      <c r="I6146">
        <v>0.047</v>
      </c>
      <c r="J6146" t="str">
        <v>**</v>
      </c>
      <c r="K6146">
        <v>0.058</v>
      </c>
      <c r="L6146" t="str">
        <v>**</v>
      </c>
      <c r="M6146">
        <v>0.00005</v>
      </c>
      <c r="N6146" t="str">
        <v>**</v>
      </c>
      <c r="O6146">
        <v>0</v>
      </c>
      <c r="P6146" t="str">
        <v>**</v>
      </c>
      <c r="Q6146">
        <v>0</v>
      </c>
      <c r="R6146" t="str">
        <v>**</v>
      </c>
      <c r="S6146">
        <v>32234.900391</v>
      </c>
      <c r="T6146" t="str">
        <v>**</v>
      </c>
      <c r="AI6146">
        <v>0</v>
      </c>
      <c r="AJ6146" t="str">
        <v>**</v>
      </c>
      <c r="AK6146">
        <v>0</v>
      </c>
      <c r="AL6146" t="str">
        <v>**</v>
      </c>
      <c r="AM6146">
        <v>0</v>
      </c>
      <c r="AN6146" t="str">
        <v>**</v>
      </c>
      <c r="AO6146">
        <v>0</v>
      </c>
      <c r="AP6146" t="str">
        <v>**</v>
      </c>
      <c r="AQ6146">
        <v>0</v>
      </c>
      <c r="AR6146" t="str">
        <v>**</v>
      </c>
      <c r="AS6146">
        <v>0</v>
      </c>
      <c r="AT6146" t="str">
        <v>**</v>
      </c>
      <c r="AU6146">
        <v>8.676049</v>
      </c>
      <c r="AV6146" t="str">
        <v>**</v>
      </c>
    </row>
    <row r="6147">
      <c r="C6147">
        <v>45214.09791667</v>
      </c>
      <c r="D6147" t="str">
        <v>-</v>
      </c>
      <c r="E6147">
        <v>45214.09861111</v>
      </c>
      <c r="G6147">
        <v>0.0485</v>
      </c>
      <c r="H6147" t="str">
        <v>**</v>
      </c>
      <c r="I6147">
        <v>0.047</v>
      </c>
      <c r="J6147" t="str">
        <v>**</v>
      </c>
      <c r="K6147">
        <v>0.058</v>
      </c>
      <c r="L6147" t="str">
        <v>**</v>
      </c>
      <c r="M6147">
        <v>0.00005</v>
      </c>
      <c r="N6147" t="str">
        <v>**</v>
      </c>
      <c r="O6147">
        <v>0</v>
      </c>
      <c r="P6147" t="str">
        <v>**</v>
      </c>
      <c r="Q6147">
        <v>0</v>
      </c>
      <c r="R6147" t="str">
        <v>**</v>
      </c>
      <c r="S6147">
        <v>32234.900391</v>
      </c>
      <c r="T6147" t="str">
        <v>**</v>
      </c>
      <c r="AI6147">
        <v>0</v>
      </c>
      <c r="AJ6147" t="str">
        <v>**</v>
      </c>
      <c r="AK6147">
        <v>0</v>
      </c>
      <c r="AL6147" t="str">
        <v>**</v>
      </c>
      <c r="AM6147">
        <v>0</v>
      </c>
      <c r="AN6147" t="str">
        <v>**</v>
      </c>
      <c r="AO6147">
        <v>0</v>
      </c>
      <c r="AP6147" t="str">
        <v>**</v>
      </c>
      <c r="AQ6147">
        <v>0</v>
      </c>
      <c r="AR6147" t="str">
        <v>**</v>
      </c>
      <c r="AS6147">
        <v>0</v>
      </c>
      <c r="AT6147" t="str">
        <v>**</v>
      </c>
      <c r="AU6147">
        <v>8.676049</v>
      </c>
      <c r="AV6147" t="str">
        <v>**</v>
      </c>
    </row>
    <row r="6148">
      <c r="C6148">
        <v>45214.09861111</v>
      </c>
      <c r="D6148" t="str">
        <v>-</v>
      </c>
      <c r="E6148">
        <v>45214.09930556</v>
      </c>
      <c r="G6148">
        <v>0.0485</v>
      </c>
      <c r="H6148" t="str">
        <v>**</v>
      </c>
      <c r="I6148">
        <v>0.047</v>
      </c>
      <c r="J6148" t="str">
        <v>**</v>
      </c>
      <c r="K6148">
        <v>0.058</v>
      </c>
      <c r="L6148" t="str">
        <v>**</v>
      </c>
      <c r="M6148">
        <v>0.00005</v>
      </c>
      <c r="N6148" t="str">
        <v>**</v>
      </c>
      <c r="O6148">
        <v>0</v>
      </c>
      <c r="P6148" t="str">
        <v>**</v>
      </c>
      <c r="Q6148">
        <v>0</v>
      </c>
      <c r="R6148" t="str">
        <v>**</v>
      </c>
      <c r="S6148">
        <v>32234.900391</v>
      </c>
      <c r="T6148" t="str">
        <v>**</v>
      </c>
      <c r="AI6148">
        <v>0</v>
      </c>
      <c r="AJ6148" t="str">
        <v>**</v>
      </c>
      <c r="AK6148">
        <v>0</v>
      </c>
      <c r="AL6148" t="str">
        <v>**</v>
      </c>
      <c r="AM6148">
        <v>0</v>
      </c>
      <c r="AN6148" t="str">
        <v>**</v>
      </c>
      <c r="AO6148">
        <v>0</v>
      </c>
      <c r="AP6148" t="str">
        <v>**</v>
      </c>
      <c r="AQ6148">
        <v>0</v>
      </c>
      <c r="AR6148" t="str">
        <v>**</v>
      </c>
      <c r="AS6148">
        <v>0</v>
      </c>
      <c r="AT6148" t="str">
        <v>**</v>
      </c>
      <c r="AU6148">
        <v>8.676049</v>
      </c>
      <c r="AV6148" t="str">
        <v>**</v>
      </c>
    </row>
    <row r="6149">
      <c r="C6149">
        <v>45214.09930556</v>
      </c>
      <c r="D6149" t="str">
        <v>-</v>
      </c>
      <c r="E6149">
        <v>45214.1</v>
      </c>
      <c r="G6149">
        <v>0.0485</v>
      </c>
      <c r="H6149" t="str">
        <v xml:space="preserve">  </v>
      </c>
      <c r="I6149">
        <v>0.047</v>
      </c>
      <c r="J6149" t="str">
        <v xml:space="preserve">  </v>
      </c>
      <c r="K6149">
        <v>0.058</v>
      </c>
      <c r="L6149" t="str">
        <v xml:space="preserve">  </v>
      </c>
      <c r="M6149">
        <v>0.00005</v>
      </c>
      <c r="N6149" t="str">
        <v xml:space="preserve">  </v>
      </c>
      <c r="O6149">
        <v>0</v>
      </c>
      <c r="P6149" t="str">
        <v xml:space="preserve">  </v>
      </c>
      <c r="Q6149">
        <v>0</v>
      </c>
      <c r="R6149" t="str">
        <v xml:space="preserve">&lt; </v>
      </c>
      <c r="S6149">
        <v>32234.900391</v>
      </c>
      <c r="T6149" t="str">
        <v xml:space="preserve">  </v>
      </c>
      <c r="AI6149">
        <v>0</v>
      </c>
      <c r="AJ6149" t="str">
        <v xml:space="preserve">  </v>
      </c>
      <c r="AK6149">
        <v>0</v>
      </c>
      <c r="AL6149" t="str">
        <v xml:space="preserve">  </v>
      </c>
      <c r="AM6149">
        <v>0</v>
      </c>
      <c r="AN6149" t="str">
        <v xml:space="preserve">  </v>
      </c>
      <c r="AO6149">
        <v>0</v>
      </c>
      <c r="AP6149" t="str">
        <v xml:space="preserve">  </v>
      </c>
      <c r="AQ6149">
        <v>0</v>
      </c>
      <c r="AR6149" t="str">
        <v xml:space="preserve">  </v>
      </c>
      <c r="AS6149">
        <v>0</v>
      </c>
      <c r="AT6149" t="str">
        <v xml:space="preserve">  </v>
      </c>
      <c r="AU6149">
        <v>8.676049</v>
      </c>
      <c r="AV6149" t="str">
        <v xml:space="preserve">  </v>
      </c>
    </row>
    <row r="6150">
      <c r="C6150">
        <v>45214.1</v>
      </c>
      <c r="D6150" t="str">
        <v>-</v>
      </c>
      <c r="E6150">
        <v>45214.10069444</v>
      </c>
      <c r="G6150">
        <v>0.0485</v>
      </c>
      <c r="H6150" t="str">
        <v>**</v>
      </c>
      <c r="I6150">
        <v>0.047</v>
      </c>
      <c r="J6150" t="str">
        <v>**</v>
      </c>
      <c r="K6150">
        <v>0.058</v>
      </c>
      <c r="L6150" t="str">
        <v>**</v>
      </c>
      <c r="M6150">
        <v>0.00005</v>
      </c>
      <c r="N6150" t="str">
        <v>**</v>
      </c>
      <c r="O6150">
        <v>0</v>
      </c>
      <c r="P6150" t="str">
        <v>**</v>
      </c>
      <c r="Q6150">
        <v>0</v>
      </c>
      <c r="R6150" t="str">
        <v>**</v>
      </c>
      <c r="S6150">
        <v>32234.900391</v>
      </c>
      <c r="T6150" t="str">
        <v>**</v>
      </c>
      <c r="AI6150">
        <v>0</v>
      </c>
      <c r="AJ6150" t="str">
        <v>**</v>
      </c>
      <c r="AK6150">
        <v>0</v>
      </c>
      <c r="AL6150" t="str">
        <v>**</v>
      </c>
      <c r="AM6150">
        <v>0</v>
      </c>
      <c r="AN6150" t="str">
        <v>**</v>
      </c>
      <c r="AO6150">
        <v>0</v>
      </c>
      <c r="AP6150" t="str">
        <v>**</v>
      </c>
      <c r="AQ6150">
        <v>0</v>
      </c>
      <c r="AR6150" t="str">
        <v>**</v>
      </c>
      <c r="AS6150">
        <v>0</v>
      </c>
      <c r="AT6150" t="str">
        <v>**</v>
      </c>
      <c r="AU6150">
        <v>8.676049</v>
      </c>
      <c r="AV6150" t="str">
        <v>**</v>
      </c>
    </row>
    <row r="6151">
      <c r="C6151">
        <v>45214.10069444</v>
      </c>
      <c r="D6151" t="str">
        <v>-</v>
      </c>
      <c r="E6151">
        <v>45214.10138889</v>
      </c>
      <c r="G6151">
        <v>0.0485</v>
      </c>
      <c r="H6151" t="str">
        <v>**</v>
      </c>
      <c r="I6151">
        <v>0.047</v>
      </c>
      <c r="J6151" t="str">
        <v>**</v>
      </c>
      <c r="K6151">
        <v>0.058</v>
      </c>
      <c r="L6151" t="str">
        <v>**</v>
      </c>
      <c r="M6151">
        <v>0.00005</v>
      </c>
      <c r="N6151" t="str">
        <v>**</v>
      </c>
      <c r="O6151">
        <v>0</v>
      </c>
      <c r="P6151" t="str">
        <v>**</v>
      </c>
      <c r="Q6151">
        <v>0</v>
      </c>
      <c r="R6151" t="str">
        <v>**</v>
      </c>
      <c r="S6151">
        <v>32234.900391</v>
      </c>
      <c r="T6151" t="str">
        <v>**</v>
      </c>
      <c r="AI6151">
        <v>0</v>
      </c>
      <c r="AJ6151" t="str">
        <v>**</v>
      </c>
      <c r="AK6151">
        <v>0</v>
      </c>
      <c r="AL6151" t="str">
        <v>**</v>
      </c>
      <c r="AM6151">
        <v>0</v>
      </c>
      <c r="AN6151" t="str">
        <v>**</v>
      </c>
      <c r="AO6151">
        <v>0</v>
      </c>
      <c r="AP6151" t="str">
        <v>**</v>
      </c>
      <c r="AQ6151">
        <v>0</v>
      </c>
      <c r="AR6151" t="str">
        <v>**</v>
      </c>
      <c r="AS6151">
        <v>0</v>
      </c>
      <c r="AT6151" t="str">
        <v>**</v>
      </c>
      <c r="AU6151">
        <v>8.676049</v>
      </c>
      <c r="AV6151" t="str">
        <v>**</v>
      </c>
    </row>
    <row r="6152">
      <c r="C6152">
        <v>45214.10138889</v>
      </c>
      <c r="D6152" t="str">
        <v>-</v>
      </c>
      <c r="E6152">
        <v>45214.10208333</v>
      </c>
      <c r="G6152">
        <v>0.0485</v>
      </c>
      <c r="H6152" t="str">
        <v>**</v>
      </c>
      <c r="I6152">
        <v>0.047</v>
      </c>
      <c r="J6152" t="str">
        <v>**</v>
      </c>
      <c r="K6152">
        <v>0.058</v>
      </c>
      <c r="L6152" t="str">
        <v>**</v>
      </c>
      <c r="M6152">
        <v>0.00005</v>
      </c>
      <c r="N6152" t="str">
        <v>**</v>
      </c>
      <c r="O6152">
        <v>0</v>
      </c>
      <c r="P6152" t="str">
        <v>**</v>
      </c>
      <c r="Q6152">
        <v>0</v>
      </c>
      <c r="R6152" t="str">
        <v>**</v>
      </c>
      <c r="S6152">
        <v>32234.900391</v>
      </c>
      <c r="T6152" t="str">
        <v>**</v>
      </c>
      <c r="AI6152">
        <v>0</v>
      </c>
      <c r="AJ6152" t="str">
        <v>**</v>
      </c>
      <c r="AK6152">
        <v>0</v>
      </c>
      <c r="AL6152" t="str">
        <v>**</v>
      </c>
      <c r="AM6152">
        <v>0</v>
      </c>
      <c r="AN6152" t="str">
        <v>**</v>
      </c>
      <c r="AO6152">
        <v>0</v>
      </c>
      <c r="AP6152" t="str">
        <v>**</v>
      </c>
      <c r="AQ6152">
        <v>0</v>
      </c>
      <c r="AR6152" t="str">
        <v>**</v>
      </c>
      <c r="AS6152">
        <v>0</v>
      </c>
      <c r="AT6152" t="str">
        <v>**</v>
      </c>
      <c r="AU6152">
        <v>8.676049</v>
      </c>
      <c r="AV6152" t="str">
        <v>**</v>
      </c>
    </row>
    <row r="6153">
      <c r="C6153">
        <v>45214.10208333</v>
      </c>
      <c r="D6153" t="str">
        <v>-</v>
      </c>
      <c r="E6153">
        <v>45214.10277778</v>
      </c>
      <c r="G6153">
        <v>0.0485</v>
      </c>
      <c r="H6153" t="str">
        <v>**</v>
      </c>
      <c r="I6153">
        <v>0.047</v>
      </c>
      <c r="J6153" t="str">
        <v>**</v>
      </c>
      <c r="K6153">
        <v>0.058</v>
      </c>
      <c r="L6153" t="str">
        <v>**</v>
      </c>
      <c r="M6153">
        <v>0.00005</v>
      </c>
      <c r="N6153" t="str">
        <v>**</v>
      </c>
      <c r="O6153">
        <v>0</v>
      </c>
      <c r="P6153" t="str">
        <v>**</v>
      </c>
      <c r="Q6153">
        <v>0</v>
      </c>
      <c r="R6153" t="str">
        <v>**</v>
      </c>
      <c r="S6153">
        <v>32234.900391</v>
      </c>
      <c r="T6153" t="str">
        <v>**</v>
      </c>
      <c r="AI6153">
        <v>0</v>
      </c>
      <c r="AJ6153" t="str">
        <v>**</v>
      </c>
      <c r="AK6153">
        <v>0</v>
      </c>
      <c r="AL6153" t="str">
        <v>**</v>
      </c>
      <c r="AM6153">
        <v>0</v>
      </c>
      <c r="AN6153" t="str">
        <v>**</v>
      </c>
      <c r="AO6153">
        <v>0</v>
      </c>
      <c r="AP6153" t="str">
        <v>**</v>
      </c>
      <c r="AQ6153">
        <v>0</v>
      </c>
      <c r="AR6153" t="str">
        <v>**</v>
      </c>
      <c r="AS6153">
        <v>0</v>
      </c>
      <c r="AT6153" t="str">
        <v>**</v>
      </c>
      <c r="AU6153">
        <v>8.676049</v>
      </c>
      <c r="AV6153" t="str">
        <v>**</v>
      </c>
    </row>
    <row r="6154">
      <c r="C6154">
        <v>45214.10277778</v>
      </c>
      <c r="D6154" t="str">
        <v>-</v>
      </c>
      <c r="E6154">
        <v>45214.10347222</v>
      </c>
      <c r="G6154">
        <v>0.0485</v>
      </c>
      <c r="H6154" t="str">
        <v>**</v>
      </c>
      <c r="I6154">
        <v>0.047</v>
      </c>
      <c r="J6154" t="str">
        <v>**</v>
      </c>
      <c r="K6154">
        <v>0.058</v>
      </c>
      <c r="L6154" t="str">
        <v>**</v>
      </c>
      <c r="M6154">
        <v>0.00005</v>
      </c>
      <c r="N6154" t="str">
        <v>**</v>
      </c>
      <c r="O6154">
        <v>0</v>
      </c>
      <c r="P6154" t="str">
        <v>**</v>
      </c>
      <c r="Q6154">
        <v>0</v>
      </c>
      <c r="R6154" t="str">
        <v>**</v>
      </c>
      <c r="S6154">
        <v>32234.900391</v>
      </c>
      <c r="T6154" t="str">
        <v>**</v>
      </c>
      <c r="AI6154">
        <v>0</v>
      </c>
      <c r="AJ6154" t="str">
        <v>**</v>
      </c>
      <c r="AK6154">
        <v>0</v>
      </c>
      <c r="AL6154" t="str">
        <v>**</v>
      </c>
      <c r="AM6154">
        <v>0</v>
      </c>
      <c r="AN6154" t="str">
        <v>**</v>
      </c>
      <c r="AO6154">
        <v>0</v>
      </c>
      <c r="AP6154" t="str">
        <v>**</v>
      </c>
      <c r="AQ6154">
        <v>0</v>
      </c>
      <c r="AR6154" t="str">
        <v>**</v>
      </c>
      <c r="AS6154">
        <v>0</v>
      </c>
      <c r="AT6154" t="str">
        <v>**</v>
      </c>
      <c r="AU6154">
        <v>8.676049</v>
      </c>
      <c r="AV6154" t="str">
        <v>**</v>
      </c>
    </row>
    <row r="6155">
      <c r="C6155">
        <v>45214.10347222</v>
      </c>
      <c r="D6155" t="str">
        <v>-</v>
      </c>
      <c r="E6155">
        <v>45214.10416667</v>
      </c>
      <c r="G6155">
        <v>0.0485</v>
      </c>
      <c r="H6155" t="str">
        <v>**</v>
      </c>
      <c r="I6155">
        <v>0.047</v>
      </c>
      <c r="J6155" t="str">
        <v>**</v>
      </c>
      <c r="K6155">
        <v>0.058</v>
      </c>
      <c r="L6155" t="str">
        <v>**</v>
      </c>
      <c r="M6155">
        <v>0.00005</v>
      </c>
      <c r="N6155" t="str">
        <v>**</v>
      </c>
      <c r="O6155">
        <v>0</v>
      </c>
      <c r="P6155" t="str">
        <v>**</v>
      </c>
      <c r="Q6155">
        <v>0</v>
      </c>
      <c r="R6155" t="str">
        <v>**</v>
      </c>
      <c r="S6155">
        <v>32234.900391</v>
      </c>
      <c r="T6155" t="str">
        <v>**</v>
      </c>
      <c r="AI6155">
        <v>0</v>
      </c>
      <c r="AJ6155" t="str">
        <v>**</v>
      </c>
      <c r="AK6155">
        <v>0</v>
      </c>
      <c r="AL6155" t="str">
        <v>**</v>
      </c>
      <c r="AM6155">
        <v>0</v>
      </c>
      <c r="AN6155" t="str">
        <v>**</v>
      </c>
      <c r="AO6155">
        <v>0</v>
      </c>
      <c r="AP6155" t="str">
        <v>**</v>
      </c>
      <c r="AQ6155">
        <v>0</v>
      </c>
      <c r="AR6155" t="str">
        <v>**</v>
      </c>
      <c r="AS6155">
        <v>0</v>
      </c>
      <c r="AT6155" t="str">
        <v>**</v>
      </c>
      <c r="AU6155">
        <v>8.676049</v>
      </c>
      <c r="AV6155" t="str">
        <v>**</v>
      </c>
    </row>
    <row r="6156">
      <c r="C6156">
        <v>45214.10416667</v>
      </c>
      <c r="D6156" t="str">
        <v>-</v>
      </c>
      <c r="E6156">
        <v>45214.10486111</v>
      </c>
      <c r="G6156">
        <v>0.0485</v>
      </c>
      <c r="H6156" t="str">
        <v xml:space="preserve">  </v>
      </c>
      <c r="I6156">
        <v>0.047</v>
      </c>
      <c r="J6156" t="str">
        <v xml:space="preserve">  </v>
      </c>
      <c r="K6156">
        <v>0.058</v>
      </c>
      <c r="L6156" t="str">
        <v xml:space="preserve">  </v>
      </c>
      <c r="M6156">
        <v>0.00005</v>
      </c>
      <c r="N6156" t="str">
        <v xml:space="preserve">  </v>
      </c>
      <c r="O6156">
        <v>0</v>
      </c>
      <c r="P6156" t="str">
        <v xml:space="preserve">  </v>
      </c>
      <c r="Q6156">
        <v>0</v>
      </c>
      <c r="R6156" t="str">
        <v xml:space="preserve">&lt; </v>
      </c>
      <c r="S6156">
        <v>32234.900391</v>
      </c>
      <c r="T6156" t="str">
        <v xml:space="preserve">  </v>
      </c>
      <c r="AI6156">
        <v>0</v>
      </c>
      <c r="AJ6156" t="str">
        <v xml:space="preserve">  </v>
      </c>
      <c r="AK6156">
        <v>0</v>
      </c>
      <c r="AL6156" t="str">
        <v xml:space="preserve">  </v>
      </c>
      <c r="AM6156">
        <v>0</v>
      </c>
      <c r="AN6156" t="str">
        <v xml:space="preserve">  </v>
      </c>
      <c r="AO6156">
        <v>0</v>
      </c>
      <c r="AP6156" t="str">
        <v xml:space="preserve">  </v>
      </c>
      <c r="AQ6156">
        <v>0</v>
      </c>
      <c r="AR6156" t="str">
        <v xml:space="preserve">  </v>
      </c>
      <c r="AS6156">
        <v>0</v>
      </c>
      <c r="AT6156" t="str">
        <v xml:space="preserve">  </v>
      </c>
      <c r="AU6156">
        <v>8.676049</v>
      </c>
      <c r="AV6156" t="str">
        <v xml:space="preserve">  </v>
      </c>
    </row>
    <row r="6157">
      <c r="C6157">
        <v>45214.10486111</v>
      </c>
      <c r="D6157" t="str">
        <v>-</v>
      </c>
      <c r="E6157">
        <v>45214.10555556</v>
      </c>
      <c r="G6157">
        <v>0.0485</v>
      </c>
      <c r="H6157" t="str">
        <v xml:space="preserve">  </v>
      </c>
      <c r="I6157">
        <v>0.047</v>
      </c>
      <c r="J6157" t="str">
        <v xml:space="preserve">  </v>
      </c>
      <c r="K6157">
        <v>0.058</v>
      </c>
      <c r="L6157" t="str">
        <v xml:space="preserve">  </v>
      </c>
      <c r="M6157">
        <v>0.00005</v>
      </c>
      <c r="N6157" t="str">
        <v xml:space="preserve">  </v>
      </c>
      <c r="O6157">
        <v>0</v>
      </c>
      <c r="P6157" t="str">
        <v xml:space="preserve">  </v>
      </c>
      <c r="Q6157">
        <v>0</v>
      </c>
      <c r="R6157" t="str">
        <v xml:space="preserve">&lt; </v>
      </c>
      <c r="S6157">
        <v>32234.900391</v>
      </c>
      <c r="T6157" t="str">
        <v xml:space="preserve">  </v>
      </c>
      <c r="AI6157">
        <v>0</v>
      </c>
      <c r="AJ6157" t="str">
        <v xml:space="preserve">  </v>
      </c>
      <c r="AK6157">
        <v>0</v>
      </c>
      <c r="AL6157" t="str">
        <v xml:space="preserve">  </v>
      </c>
      <c r="AM6157">
        <v>0</v>
      </c>
      <c r="AN6157" t="str">
        <v xml:space="preserve">  </v>
      </c>
      <c r="AO6157">
        <v>0</v>
      </c>
      <c r="AP6157" t="str">
        <v xml:space="preserve">  </v>
      </c>
      <c r="AQ6157">
        <v>0</v>
      </c>
      <c r="AR6157" t="str">
        <v xml:space="preserve">  </v>
      </c>
      <c r="AS6157">
        <v>0</v>
      </c>
      <c r="AT6157" t="str">
        <v xml:space="preserve">  </v>
      </c>
      <c r="AU6157">
        <v>8.676049</v>
      </c>
      <c r="AV6157" t="str">
        <v xml:space="preserve">  </v>
      </c>
    </row>
    <row r="6158">
      <c r="C6158">
        <v>45214.10555556</v>
      </c>
      <c r="D6158" t="str">
        <v>-</v>
      </c>
      <c r="E6158">
        <v>45214.10625</v>
      </c>
      <c r="G6158">
        <v>0.0485</v>
      </c>
      <c r="H6158" t="str">
        <v xml:space="preserve">  </v>
      </c>
      <c r="I6158">
        <v>0.047</v>
      </c>
      <c r="J6158" t="str">
        <v xml:space="preserve">  </v>
      </c>
      <c r="K6158">
        <v>0.058</v>
      </c>
      <c r="L6158" t="str">
        <v xml:space="preserve">  </v>
      </c>
      <c r="M6158">
        <v>0.00005</v>
      </c>
      <c r="N6158" t="str">
        <v xml:space="preserve">  </v>
      </c>
      <c r="O6158">
        <v>0</v>
      </c>
      <c r="P6158" t="str">
        <v xml:space="preserve">  </v>
      </c>
      <c r="Q6158">
        <v>0</v>
      </c>
      <c r="R6158" t="str">
        <v xml:space="preserve">&lt; </v>
      </c>
      <c r="S6158">
        <v>32234.900391</v>
      </c>
      <c r="T6158" t="str">
        <v xml:space="preserve">  </v>
      </c>
      <c r="AI6158">
        <v>0</v>
      </c>
      <c r="AJ6158" t="str">
        <v xml:space="preserve">  </v>
      </c>
      <c r="AK6158">
        <v>0</v>
      </c>
      <c r="AL6158" t="str">
        <v xml:space="preserve">  </v>
      </c>
      <c r="AM6158">
        <v>0</v>
      </c>
      <c r="AN6158" t="str">
        <v xml:space="preserve">  </v>
      </c>
      <c r="AO6158">
        <v>0</v>
      </c>
      <c r="AP6158" t="str">
        <v xml:space="preserve">  </v>
      </c>
      <c r="AQ6158">
        <v>0</v>
      </c>
      <c r="AR6158" t="str">
        <v xml:space="preserve">  </v>
      </c>
      <c r="AS6158">
        <v>0</v>
      </c>
      <c r="AT6158" t="str">
        <v xml:space="preserve">  </v>
      </c>
      <c r="AU6158">
        <v>8.676049</v>
      </c>
      <c r="AV6158" t="str">
        <v xml:space="preserve">  </v>
      </c>
    </row>
    <row r="6159">
      <c r="C6159">
        <v>45214.10625</v>
      </c>
      <c r="D6159" t="str">
        <v>-</v>
      </c>
      <c r="E6159">
        <v>45214.10694444</v>
      </c>
      <c r="G6159">
        <v>0.0485</v>
      </c>
      <c r="H6159" t="str">
        <v xml:space="preserve">  </v>
      </c>
      <c r="I6159">
        <v>0.047</v>
      </c>
      <c r="J6159" t="str">
        <v xml:space="preserve">  </v>
      </c>
      <c r="K6159">
        <v>0.058</v>
      </c>
      <c r="L6159" t="str">
        <v xml:space="preserve">  </v>
      </c>
      <c r="M6159">
        <v>0.00005</v>
      </c>
      <c r="N6159" t="str">
        <v xml:space="preserve">  </v>
      </c>
      <c r="O6159">
        <v>0</v>
      </c>
      <c r="P6159" t="str">
        <v xml:space="preserve">  </v>
      </c>
      <c r="Q6159">
        <v>0</v>
      </c>
      <c r="R6159" t="str">
        <v xml:space="preserve">&lt; </v>
      </c>
      <c r="S6159">
        <v>32234.900391</v>
      </c>
      <c r="T6159" t="str">
        <v xml:space="preserve">  </v>
      </c>
      <c r="AI6159">
        <v>0</v>
      </c>
      <c r="AJ6159" t="str">
        <v xml:space="preserve">  </v>
      </c>
      <c r="AK6159">
        <v>0</v>
      </c>
      <c r="AL6159" t="str">
        <v xml:space="preserve">  </v>
      </c>
      <c r="AM6159">
        <v>0</v>
      </c>
      <c r="AN6159" t="str">
        <v xml:space="preserve">  </v>
      </c>
      <c r="AO6159">
        <v>0</v>
      </c>
      <c r="AP6159" t="str">
        <v xml:space="preserve">  </v>
      </c>
      <c r="AQ6159">
        <v>0</v>
      </c>
      <c r="AR6159" t="str">
        <v xml:space="preserve">  </v>
      </c>
      <c r="AS6159">
        <v>0</v>
      </c>
      <c r="AT6159" t="str">
        <v xml:space="preserve">  </v>
      </c>
      <c r="AU6159">
        <v>8.676049</v>
      </c>
      <c r="AV6159" t="str">
        <v xml:space="preserve">  </v>
      </c>
    </row>
    <row r="6160">
      <c r="C6160">
        <v>45214.10694444</v>
      </c>
      <c r="D6160" t="str">
        <v>-</v>
      </c>
      <c r="E6160">
        <v>45214.10763889</v>
      </c>
      <c r="G6160">
        <v>0.0485</v>
      </c>
      <c r="H6160" t="str">
        <v xml:space="preserve">  </v>
      </c>
      <c r="I6160">
        <v>0.047</v>
      </c>
      <c r="J6160" t="str">
        <v xml:space="preserve">  </v>
      </c>
      <c r="K6160">
        <v>0.058</v>
      </c>
      <c r="L6160" t="str">
        <v xml:space="preserve">  </v>
      </c>
      <c r="M6160">
        <v>0.00005</v>
      </c>
      <c r="N6160" t="str">
        <v xml:space="preserve">  </v>
      </c>
      <c r="O6160">
        <v>0</v>
      </c>
      <c r="P6160" t="str">
        <v xml:space="preserve">  </v>
      </c>
      <c r="Q6160">
        <v>0</v>
      </c>
      <c r="R6160" t="str">
        <v xml:space="preserve">&lt; </v>
      </c>
      <c r="S6160">
        <v>32234.900391</v>
      </c>
      <c r="T6160" t="str">
        <v xml:space="preserve">  </v>
      </c>
      <c r="AI6160">
        <v>0</v>
      </c>
      <c r="AJ6160" t="str">
        <v xml:space="preserve">  </v>
      </c>
      <c r="AK6160">
        <v>0</v>
      </c>
      <c r="AL6160" t="str">
        <v xml:space="preserve">  </v>
      </c>
      <c r="AM6160">
        <v>0</v>
      </c>
      <c r="AN6160" t="str">
        <v xml:space="preserve">  </v>
      </c>
      <c r="AO6160">
        <v>0</v>
      </c>
      <c r="AP6160" t="str">
        <v xml:space="preserve">  </v>
      </c>
      <c r="AQ6160">
        <v>0</v>
      </c>
      <c r="AR6160" t="str">
        <v xml:space="preserve">  </v>
      </c>
      <c r="AS6160">
        <v>0</v>
      </c>
      <c r="AT6160" t="str">
        <v xml:space="preserve">  </v>
      </c>
      <c r="AU6160">
        <v>8.676049</v>
      </c>
      <c r="AV6160" t="str">
        <v xml:space="preserve">  </v>
      </c>
    </row>
    <row r="6161">
      <c r="C6161">
        <v>45214.10763889</v>
      </c>
      <c r="D6161" t="str">
        <v>-</v>
      </c>
      <c r="E6161">
        <v>45214.10833333</v>
      </c>
      <c r="G6161">
        <v>0.0485</v>
      </c>
      <c r="H6161" t="str">
        <v xml:space="preserve">  </v>
      </c>
      <c r="I6161">
        <v>0.047</v>
      </c>
      <c r="J6161" t="str">
        <v xml:space="preserve">  </v>
      </c>
      <c r="K6161">
        <v>0.058</v>
      </c>
      <c r="L6161" t="str">
        <v xml:space="preserve">  </v>
      </c>
      <c r="M6161">
        <v>0.00005</v>
      </c>
      <c r="N6161" t="str">
        <v xml:space="preserve">  </v>
      </c>
      <c r="O6161">
        <v>0</v>
      </c>
      <c r="P6161" t="str">
        <v xml:space="preserve">  </v>
      </c>
      <c r="Q6161">
        <v>0</v>
      </c>
      <c r="R6161" t="str">
        <v xml:space="preserve">&lt; </v>
      </c>
      <c r="S6161">
        <v>32234.900391</v>
      </c>
      <c r="T6161" t="str">
        <v xml:space="preserve">  </v>
      </c>
      <c r="AI6161">
        <v>0</v>
      </c>
      <c r="AJ6161" t="str">
        <v xml:space="preserve">  </v>
      </c>
      <c r="AK6161">
        <v>0</v>
      </c>
      <c r="AL6161" t="str">
        <v xml:space="preserve">  </v>
      </c>
      <c r="AM6161">
        <v>0</v>
      </c>
      <c r="AN6161" t="str">
        <v xml:space="preserve">  </v>
      </c>
      <c r="AO6161">
        <v>0</v>
      </c>
      <c r="AP6161" t="str">
        <v xml:space="preserve">  </v>
      </c>
      <c r="AQ6161">
        <v>0</v>
      </c>
      <c r="AR6161" t="str">
        <v xml:space="preserve">  </v>
      </c>
      <c r="AS6161">
        <v>0</v>
      </c>
      <c r="AT6161" t="str">
        <v xml:space="preserve">  </v>
      </c>
      <c r="AU6161">
        <v>8.676049</v>
      </c>
      <c r="AV6161" t="str">
        <v xml:space="preserve">  </v>
      </c>
    </row>
    <row r="6162">
      <c r="C6162">
        <v>45214.10833333</v>
      </c>
      <c r="D6162" t="str">
        <v>-</v>
      </c>
      <c r="E6162">
        <v>45214.10902778</v>
      </c>
      <c r="G6162">
        <v>0.0485</v>
      </c>
      <c r="H6162" t="str">
        <v xml:space="preserve">  </v>
      </c>
      <c r="I6162">
        <v>0.047</v>
      </c>
      <c r="J6162" t="str">
        <v xml:space="preserve">  </v>
      </c>
      <c r="K6162">
        <v>0.0255</v>
      </c>
      <c r="L6162" t="str">
        <v xml:space="preserve">  </v>
      </c>
      <c r="M6162">
        <v>0.00005</v>
      </c>
      <c r="N6162" t="str">
        <v xml:space="preserve">  </v>
      </c>
      <c r="O6162">
        <v>0</v>
      </c>
      <c r="P6162" t="str">
        <v xml:space="preserve">  </v>
      </c>
      <c r="Q6162">
        <v>0</v>
      </c>
      <c r="R6162" t="str">
        <v xml:space="preserve">&lt; </v>
      </c>
      <c r="S6162">
        <v>32234.900391</v>
      </c>
      <c r="T6162" t="str">
        <v xml:space="preserve">  </v>
      </c>
      <c r="AI6162">
        <v>0</v>
      </c>
      <c r="AJ6162" t="str">
        <v xml:space="preserve">  </v>
      </c>
      <c r="AK6162">
        <v>0</v>
      </c>
      <c r="AL6162" t="str">
        <v xml:space="preserve">  </v>
      </c>
      <c r="AM6162">
        <v>0</v>
      </c>
      <c r="AN6162" t="str">
        <v xml:space="preserve">  </v>
      </c>
      <c r="AO6162">
        <v>0</v>
      </c>
      <c r="AP6162" t="str">
        <v xml:space="preserve">  </v>
      </c>
      <c r="AQ6162">
        <v>0</v>
      </c>
      <c r="AR6162" t="str">
        <v xml:space="preserve">  </v>
      </c>
      <c r="AS6162">
        <v>0</v>
      </c>
      <c r="AT6162" t="str">
        <v xml:space="preserve">  </v>
      </c>
      <c r="AU6162">
        <v>8.676049</v>
      </c>
      <c r="AV6162" t="str">
        <v xml:space="preserve">  </v>
      </c>
    </row>
    <row r="6163">
      <c r="C6163">
        <v>45214.10902778</v>
      </c>
      <c r="D6163" t="str">
        <v>-</v>
      </c>
      <c r="E6163">
        <v>45214.10972222</v>
      </c>
      <c r="G6163">
        <v>0.0485</v>
      </c>
      <c r="H6163" t="str">
        <v xml:space="preserve">  </v>
      </c>
      <c r="I6163">
        <v>0.047</v>
      </c>
      <c r="J6163" t="str">
        <v xml:space="preserve">  </v>
      </c>
      <c r="K6163">
        <v>0.0255</v>
      </c>
      <c r="L6163" t="str">
        <v xml:space="preserve">  </v>
      </c>
      <c r="M6163">
        <v>0.00005</v>
      </c>
      <c r="N6163" t="str">
        <v xml:space="preserve">  </v>
      </c>
      <c r="O6163">
        <v>0</v>
      </c>
      <c r="P6163" t="str">
        <v xml:space="preserve">  </v>
      </c>
      <c r="Q6163">
        <v>0</v>
      </c>
      <c r="R6163" t="str">
        <v xml:space="preserve">&lt; </v>
      </c>
      <c r="S6163">
        <v>32234.900391</v>
      </c>
      <c r="T6163" t="str">
        <v xml:space="preserve">  </v>
      </c>
      <c r="AI6163">
        <v>0</v>
      </c>
      <c r="AJ6163" t="str">
        <v xml:space="preserve">  </v>
      </c>
      <c r="AK6163">
        <v>0</v>
      </c>
      <c r="AL6163" t="str">
        <v xml:space="preserve">  </v>
      </c>
      <c r="AM6163">
        <v>0</v>
      </c>
      <c r="AN6163" t="str">
        <v xml:space="preserve">  </v>
      </c>
      <c r="AO6163">
        <v>0</v>
      </c>
      <c r="AP6163" t="str">
        <v xml:space="preserve">  </v>
      </c>
      <c r="AQ6163">
        <v>0</v>
      </c>
      <c r="AR6163" t="str">
        <v xml:space="preserve">  </v>
      </c>
      <c r="AS6163">
        <v>0</v>
      </c>
      <c r="AT6163" t="str">
        <v xml:space="preserve">  </v>
      </c>
      <c r="AU6163">
        <v>8.676049</v>
      </c>
      <c r="AV6163" t="str">
        <v xml:space="preserve">  </v>
      </c>
    </row>
    <row r="6164">
      <c r="C6164">
        <v>45214.10972222</v>
      </c>
      <c r="D6164" t="str">
        <v>-</v>
      </c>
      <c r="E6164">
        <v>45214.11041667</v>
      </c>
      <c r="G6164">
        <v>0.0485</v>
      </c>
      <c r="H6164" t="str">
        <v xml:space="preserve">  </v>
      </c>
      <c r="I6164">
        <v>0.047</v>
      </c>
      <c r="J6164" t="str">
        <v xml:space="preserve">  </v>
      </c>
      <c r="K6164">
        <v>0.0255</v>
      </c>
      <c r="L6164" t="str">
        <v xml:space="preserve">  </v>
      </c>
      <c r="M6164">
        <v>0.00005</v>
      </c>
      <c r="N6164" t="str">
        <v xml:space="preserve">  </v>
      </c>
      <c r="O6164">
        <v>0</v>
      </c>
      <c r="P6164" t="str">
        <v xml:space="preserve">  </v>
      </c>
      <c r="Q6164">
        <v>0</v>
      </c>
      <c r="R6164" t="str">
        <v xml:space="preserve">&lt; </v>
      </c>
      <c r="S6164">
        <v>32234.900391</v>
      </c>
      <c r="T6164" t="str">
        <v xml:space="preserve">  </v>
      </c>
      <c r="AI6164">
        <v>0</v>
      </c>
      <c r="AJ6164" t="str">
        <v xml:space="preserve">  </v>
      </c>
      <c r="AK6164">
        <v>0</v>
      </c>
      <c r="AL6164" t="str">
        <v xml:space="preserve">  </v>
      </c>
      <c r="AM6164">
        <v>0</v>
      </c>
      <c r="AN6164" t="str">
        <v xml:space="preserve">  </v>
      </c>
      <c r="AO6164">
        <v>0</v>
      </c>
      <c r="AP6164" t="str">
        <v xml:space="preserve">  </v>
      </c>
      <c r="AQ6164">
        <v>0</v>
      </c>
      <c r="AR6164" t="str">
        <v xml:space="preserve">  </v>
      </c>
      <c r="AS6164">
        <v>0</v>
      </c>
      <c r="AT6164" t="str">
        <v xml:space="preserve">  </v>
      </c>
      <c r="AU6164">
        <v>8.676049</v>
      </c>
      <c r="AV6164" t="str">
        <v xml:space="preserve">  </v>
      </c>
    </row>
    <row r="6165">
      <c r="C6165">
        <v>45214.11041667</v>
      </c>
      <c r="D6165" t="str">
        <v>-</v>
      </c>
      <c r="E6165">
        <v>45214.11111111</v>
      </c>
      <c r="G6165">
        <v>0.0485</v>
      </c>
      <c r="H6165" t="str">
        <v xml:space="preserve">  </v>
      </c>
      <c r="I6165">
        <v>0.047</v>
      </c>
      <c r="J6165" t="str">
        <v xml:space="preserve">  </v>
      </c>
      <c r="K6165">
        <v>0.0255</v>
      </c>
      <c r="L6165" t="str">
        <v xml:space="preserve">  </v>
      </c>
      <c r="M6165">
        <v>0.00005</v>
      </c>
      <c r="N6165" t="str">
        <v xml:space="preserve">  </v>
      </c>
      <c r="O6165">
        <v>0</v>
      </c>
      <c r="P6165" t="str">
        <v xml:space="preserve">  </v>
      </c>
      <c r="Q6165">
        <v>0</v>
      </c>
      <c r="R6165" t="str">
        <v xml:space="preserve">&lt; </v>
      </c>
      <c r="S6165">
        <v>32234.900391</v>
      </c>
      <c r="T6165" t="str">
        <v xml:space="preserve">  </v>
      </c>
      <c r="AI6165">
        <v>0</v>
      </c>
      <c r="AJ6165" t="str">
        <v xml:space="preserve">  </v>
      </c>
      <c r="AK6165">
        <v>0</v>
      </c>
      <c r="AL6165" t="str">
        <v xml:space="preserve">  </v>
      </c>
      <c r="AM6165">
        <v>0</v>
      </c>
      <c r="AN6165" t="str">
        <v xml:space="preserve">  </v>
      </c>
      <c r="AO6165">
        <v>0</v>
      </c>
      <c r="AP6165" t="str">
        <v xml:space="preserve">  </v>
      </c>
      <c r="AQ6165">
        <v>0</v>
      </c>
      <c r="AR6165" t="str">
        <v xml:space="preserve">  </v>
      </c>
      <c r="AS6165">
        <v>0</v>
      </c>
      <c r="AT6165" t="str">
        <v xml:space="preserve">  </v>
      </c>
      <c r="AU6165">
        <v>8.676049</v>
      </c>
      <c r="AV6165" t="str">
        <v xml:space="preserve">  </v>
      </c>
    </row>
    <row r="6166">
      <c r="C6166">
        <v>45214.11111111</v>
      </c>
      <c r="D6166" t="str">
        <v>-</v>
      </c>
      <c r="E6166">
        <v>45214.11180556</v>
      </c>
      <c r="G6166">
        <v>0.0385</v>
      </c>
      <c r="H6166" t="str">
        <v xml:space="preserve">  </v>
      </c>
      <c r="I6166">
        <v>0.048</v>
      </c>
      <c r="J6166" t="str">
        <v xml:space="preserve">  </v>
      </c>
      <c r="K6166">
        <v>0.0645</v>
      </c>
      <c r="L6166" t="str">
        <v xml:space="preserve">  </v>
      </c>
      <c r="M6166">
        <v>-0.00005</v>
      </c>
      <c r="N6166" t="str">
        <v xml:space="preserve">  </v>
      </c>
      <c r="O6166">
        <v>0</v>
      </c>
      <c r="P6166" t="str">
        <v xml:space="preserve">  </v>
      </c>
      <c r="Q6166">
        <v>0</v>
      </c>
      <c r="R6166" t="str">
        <v xml:space="preserve">&lt; </v>
      </c>
      <c r="S6166">
        <v>32234.900391</v>
      </c>
      <c r="T6166" t="str">
        <v xml:space="preserve">  </v>
      </c>
      <c r="AI6166">
        <v>0</v>
      </c>
      <c r="AJ6166" t="str">
        <v xml:space="preserve">  </v>
      </c>
      <c r="AK6166">
        <v>0</v>
      </c>
      <c r="AL6166" t="str">
        <v xml:space="preserve">  </v>
      </c>
      <c r="AM6166">
        <v>0</v>
      </c>
      <c r="AN6166" t="str">
        <v xml:space="preserve">  </v>
      </c>
      <c r="AO6166">
        <v>0</v>
      </c>
      <c r="AP6166" t="str">
        <v xml:space="preserve">  </v>
      </c>
      <c r="AQ6166">
        <v>0</v>
      </c>
      <c r="AR6166" t="str">
        <v xml:space="preserve">  </v>
      </c>
      <c r="AS6166">
        <v>0</v>
      </c>
      <c r="AT6166" t="str">
        <v xml:space="preserve">  </v>
      </c>
      <c r="AU6166">
        <v>8.676049</v>
      </c>
      <c r="AV6166" t="str">
        <v xml:space="preserve">  </v>
      </c>
    </row>
    <row r="6167">
      <c r="C6167">
        <v>45214.11180556</v>
      </c>
      <c r="D6167" t="str">
        <v>-</v>
      </c>
      <c r="E6167">
        <v>45214.1125</v>
      </c>
      <c r="G6167">
        <v>0.0385</v>
      </c>
      <c r="H6167" t="str">
        <v xml:space="preserve">  </v>
      </c>
      <c r="I6167">
        <v>0.048</v>
      </c>
      <c r="J6167" t="str">
        <v xml:space="preserve">  </v>
      </c>
      <c r="K6167">
        <v>0.0645</v>
      </c>
      <c r="L6167" t="str">
        <v xml:space="preserve">  </v>
      </c>
      <c r="M6167">
        <v>-0.00005</v>
      </c>
      <c r="N6167" t="str">
        <v xml:space="preserve">  </v>
      </c>
      <c r="O6167">
        <v>0</v>
      </c>
      <c r="P6167" t="str">
        <v xml:space="preserve">  </v>
      </c>
      <c r="Q6167">
        <v>0</v>
      </c>
      <c r="R6167" t="str">
        <v xml:space="preserve">&lt; </v>
      </c>
      <c r="S6167">
        <v>32234.900391</v>
      </c>
      <c r="T6167" t="str">
        <v xml:space="preserve">  </v>
      </c>
      <c r="AI6167">
        <v>0</v>
      </c>
      <c r="AJ6167" t="str">
        <v xml:space="preserve">  </v>
      </c>
      <c r="AK6167">
        <v>0</v>
      </c>
      <c r="AL6167" t="str">
        <v xml:space="preserve">  </v>
      </c>
      <c r="AM6167">
        <v>0</v>
      </c>
      <c r="AN6167" t="str">
        <v xml:space="preserve">  </v>
      </c>
      <c r="AO6167">
        <v>0</v>
      </c>
      <c r="AP6167" t="str">
        <v xml:space="preserve">  </v>
      </c>
      <c r="AQ6167">
        <v>0</v>
      </c>
      <c r="AR6167" t="str">
        <v xml:space="preserve">  </v>
      </c>
      <c r="AS6167">
        <v>0</v>
      </c>
      <c r="AT6167" t="str">
        <v xml:space="preserve">  </v>
      </c>
      <c r="AU6167">
        <v>8.676049</v>
      </c>
      <c r="AV6167" t="str">
        <v xml:space="preserve">  </v>
      </c>
    </row>
    <row r="6168">
      <c r="C6168">
        <v>45214.1125</v>
      </c>
      <c r="D6168" t="str">
        <v>-</v>
      </c>
      <c r="E6168">
        <v>45214.11319444</v>
      </c>
      <c r="G6168">
        <v>0.0385</v>
      </c>
      <c r="H6168" t="str">
        <v xml:space="preserve">  </v>
      </c>
      <c r="I6168">
        <v>0.048</v>
      </c>
      <c r="J6168" t="str">
        <v xml:space="preserve">  </v>
      </c>
      <c r="K6168">
        <v>0.0645</v>
      </c>
      <c r="L6168" t="str">
        <v xml:space="preserve">  </v>
      </c>
      <c r="M6168">
        <v>-0.00005</v>
      </c>
      <c r="N6168" t="str">
        <v xml:space="preserve">  </v>
      </c>
      <c r="O6168">
        <v>0</v>
      </c>
      <c r="P6168" t="str">
        <v xml:space="preserve">  </v>
      </c>
      <c r="Q6168">
        <v>0</v>
      </c>
      <c r="R6168" t="str">
        <v xml:space="preserve">&lt; </v>
      </c>
      <c r="S6168">
        <v>32234.900391</v>
      </c>
      <c r="T6168" t="str">
        <v xml:space="preserve">  </v>
      </c>
      <c r="AI6168">
        <v>0</v>
      </c>
      <c r="AJ6168" t="str">
        <v xml:space="preserve">  </v>
      </c>
      <c r="AK6168">
        <v>0</v>
      </c>
      <c r="AL6168" t="str">
        <v xml:space="preserve">  </v>
      </c>
      <c r="AM6168">
        <v>0</v>
      </c>
      <c r="AN6168" t="str">
        <v xml:space="preserve">  </v>
      </c>
      <c r="AO6168">
        <v>0</v>
      </c>
      <c r="AP6168" t="str">
        <v xml:space="preserve">  </v>
      </c>
      <c r="AQ6168">
        <v>0</v>
      </c>
      <c r="AR6168" t="str">
        <v xml:space="preserve">  </v>
      </c>
      <c r="AS6168">
        <v>0</v>
      </c>
      <c r="AT6168" t="str">
        <v xml:space="preserve">  </v>
      </c>
      <c r="AU6168">
        <v>8.676049</v>
      </c>
      <c r="AV6168" t="str">
        <v xml:space="preserve">  </v>
      </c>
    </row>
    <row r="6169">
      <c r="C6169">
        <v>45214.11319444</v>
      </c>
      <c r="D6169" t="str">
        <v>-</v>
      </c>
      <c r="E6169">
        <v>45214.11388889</v>
      </c>
      <c r="G6169">
        <v>0.0385</v>
      </c>
      <c r="H6169" t="str">
        <v xml:space="preserve">  </v>
      </c>
      <c r="I6169">
        <v>0.048</v>
      </c>
      <c r="J6169" t="str">
        <v xml:space="preserve">  </v>
      </c>
      <c r="K6169">
        <v>0.0645</v>
      </c>
      <c r="L6169" t="str">
        <v xml:space="preserve">  </v>
      </c>
      <c r="M6169">
        <v>-0.00005</v>
      </c>
      <c r="N6169" t="str">
        <v xml:space="preserve">  </v>
      </c>
      <c r="O6169">
        <v>0</v>
      </c>
      <c r="P6169" t="str">
        <v xml:space="preserve">  </v>
      </c>
      <c r="Q6169">
        <v>0</v>
      </c>
      <c r="R6169" t="str">
        <v xml:space="preserve">&lt; </v>
      </c>
      <c r="S6169">
        <v>32234.900391</v>
      </c>
      <c r="T6169" t="str">
        <v xml:space="preserve">  </v>
      </c>
      <c r="AI6169">
        <v>0</v>
      </c>
      <c r="AJ6169" t="str">
        <v xml:space="preserve">  </v>
      </c>
      <c r="AK6169">
        <v>0</v>
      </c>
      <c r="AL6169" t="str">
        <v xml:space="preserve">  </v>
      </c>
      <c r="AM6169">
        <v>0</v>
      </c>
      <c r="AN6169" t="str">
        <v xml:space="preserve">  </v>
      </c>
      <c r="AO6169">
        <v>0</v>
      </c>
      <c r="AP6169" t="str">
        <v xml:space="preserve">  </v>
      </c>
      <c r="AQ6169">
        <v>0</v>
      </c>
      <c r="AR6169" t="str">
        <v xml:space="preserve">  </v>
      </c>
      <c r="AS6169">
        <v>0</v>
      </c>
      <c r="AT6169" t="str">
        <v xml:space="preserve">  </v>
      </c>
      <c r="AU6169">
        <v>8.676049</v>
      </c>
      <c r="AV6169" t="str">
        <v xml:space="preserve">  </v>
      </c>
    </row>
    <row r="6170">
      <c r="C6170">
        <v>45214.11388889</v>
      </c>
      <c r="D6170" t="str">
        <v>-</v>
      </c>
      <c r="E6170">
        <v>45214.11458333</v>
      </c>
      <c r="G6170">
        <v>0.0385</v>
      </c>
      <c r="H6170" t="str">
        <v xml:space="preserve">  </v>
      </c>
      <c r="I6170">
        <v>0.048</v>
      </c>
      <c r="J6170" t="str">
        <v xml:space="preserve">  </v>
      </c>
      <c r="K6170">
        <v>0.0645</v>
      </c>
      <c r="L6170" t="str">
        <v xml:space="preserve">  </v>
      </c>
      <c r="M6170">
        <v>-0.00005</v>
      </c>
      <c r="N6170" t="str">
        <v xml:space="preserve">  </v>
      </c>
      <c r="O6170">
        <v>0</v>
      </c>
      <c r="P6170" t="str">
        <v xml:space="preserve">  </v>
      </c>
      <c r="Q6170">
        <v>0</v>
      </c>
      <c r="R6170" t="str">
        <v xml:space="preserve">&lt; </v>
      </c>
      <c r="S6170">
        <v>32234.900391</v>
      </c>
      <c r="T6170" t="str">
        <v xml:space="preserve">  </v>
      </c>
      <c r="AI6170">
        <v>0</v>
      </c>
      <c r="AJ6170" t="str">
        <v xml:space="preserve">  </v>
      </c>
      <c r="AK6170">
        <v>0</v>
      </c>
      <c r="AL6170" t="str">
        <v xml:space="preserve">  </v>
      </c>
      <c r="AM6170">
        <v>0</v>
      </c>
      <c r="AN6170" t="str">
        <v xml:space="preserve">  </v>
      </c>
      <c r="AO6170">
        <v>0</v>
      </c>
      <c r="AP6170" t="str">
        <v xml:space="preserve">  </v>
      </c>
      <c r="AQ6170">
        <v>0</v>
      </c>
      <c r="AR6170" t="str">
        <v xml:space="preserve">  </v>
      </c>
      <c r="AS6170">
        <v>0</v>
      </c>
      <c r="AT6170" t="str">
        <v xml:space="preserve">  </v>
      </c>
      <c r="AU6170">
        <v>8.676049</v>
      </c>
      <c r="AV6170" t="str">
        <v xml:space="preserve">  </v>
      </c>
    </row>
    <row r="6171">
      <c r="C6171">
        <v>45214.11458333</v>
      </c>
      <c r="D6171" t="str">
        <v>-</v>
      </c>
      <c r="E6171">
        <v>45214.11527778</v>
      </c>
      <c r="G6171">
        <v>0.0385</v>
      </c>
      <c r="H6171" t="str">
        <v xml:space="preserve">  </v>
      </c>
      <c r="I6171">
        <v>0.048</v>
      </c>
      <c r="J6171" t="str">
        <v xml:space="preserve">  </v>
      </c>
      <c r="K6171">
        <v>0.0645</v>
      </c>
      <c r="L6171" t="str">
        <v xml:space="preserve">  </v>
      </c>
      <c r="M6171">
        <v>-0.00005</v>
      </c>
      <c r="N6171" t="str">
        <v xml:space="preserve">  </v>
      </c>
      <c r="O6171">
        <v>0</v>
      </c>
      <c r="P6171" t="str">
        <v xml:space="preserve">  </v>
      </c>
      <c r="Q6171">
        <v>0</v>
      </c>
      <c r="R6171" t="str">
        <v xml:space="preserve">&lt; </v>
      </c>
      <c r="S6171">
        <v>32234.900391</v>
      </c>
      <c r="T6171" t="str">
        <v xml:space="preserve">  </v>
      </c>
      <c r="AI6171">
        <v>0</v>
      </c>
      <c r="AJ6171" t="str">
        <v xml:space="preserve">  </v>
      </c>
      <c r="AK6171">
        <v>0</v>
      </c>
      <c r="AL6171" t="str">
        <v xml:space="preserve">  </v>
      </c>
      <c r="AM6171">
        <v>0</v>
      </c>
      <c r="AN6171" t="str">
        <v xml:space="preserve">  </v>
      </c>
      <c r="AO6171">
        <v>0</v>
      </c>
      <c r="AP6171" t="str">
        <v xml:space="preserve">  </v>
      </c>
      <c r="AQ6171">
        <v>0</v>
      </c>
      <c r="AR6171" t="str">
        <v xml:space="preserve">  </v>
      </c>
      <c r="AS6171">
        <v>0</v>
      </c>
      <c r="AT6171" t="str">
        <v xml:space="preserve">  </v>
      </c>
      <c r="AU6171">
        <v>8.676049</v>
      </c>
      <c r="AV6171" t="str">
        <v xml:space="preserve">  </v>
      </c>
    </row>
    <row r="6172">
      <c r="C6172">
        <v>45214.11527778</v>
      </c>
      <c r="D6172" t="str">
        <v>-</v>
      </c>
      <c r="E6172">
        <v>45214.11597222</v>
      </c>
      <c r="G6172">
        <v>0.034</v>
      </c>
      <c r="H6172" t="str">
        <v xml:space="preserve">  </v>
      </c>
      <c r="I6172">
        <v>0.048</v>
      </c>
      <c r="J6172" t="str">
        <v xml:space="preserve">  </v>
      </c>
      <c r="K6172">
        <v>0.039</v>
      </c>
      <c r="L6172" t="str">
        <v xml:space="preserve">  </v>
      </c>
      <c r="M6172">
        <v>0.00005</v>
      </c>
      <c r="N6172" t="str">
        <v xml:space="preserve">  </v>
      </c>
      <c r="O6172">
        <v>-0.00005</v>
      </c>
      <c r="P6172" t="str">
        <v xml:space="preserve">  </v>
      </c>
      <c r="Q6172">
        <v>0</v>
      </c>
      <c r="R6172" t="str">
        <v xml:space="preserve">&lt; </v>
      </c>
      <c r="S6172">
        <v>32234.900391</v>
      </c>
      <c r="T6172" t="str">
        <v xml:space="preserve">  </v>
      </c>
      <c r="AI6172">
        <v>0</v>
      </c>
      <c r="AJ6172" t="str">
        <v xml:space="preserve">  </v>
      </c>
      <c r="AK6172">
        <v>0</v>
      </c>
      <c r="AL6172" t="str">
        <v xml:space="preserve">  </v>
      </c>
      <c r="AM6172">
        <v>0</v>
      </c>
      <c r="AN6172" t="str">
        <v xml:space="preserve">  </v>
      </c>
      <c r="AO6172">
        <v>0</v>
      </c>
      <c r="AP6172" t="str">
        <v xml:space="preserve">  </v>
      </c>
      <c r="AQ6172">
        <v>0</v>
      </c>
      <c r="AR6172" t="str">
        <v xml:space="preserve">  </v>
      </c>
      <c r="AS6172">
        <v>0</v>
      </c>
      <c r="AT6172" t="str">
        <v xml:space="preserve">  </v>
      </c>
      <c r="AU6172">
        <v>8.676049</v>
      </c>
      <c r="AV6172" t="str">
        <v xml:space="preserve">  </v>
      </c>
    </row>
    <row r="6173">
      <c r="C6173">
        <v>45214.11597222</v>
      </c>
      <c r="D6173" t="str">
        <v>-</v>
      </c>
      <c r="E6173">
        <v>45214.11666667</v>
      </c>
      <c r="G6173">
        <v>0.034</v>
      </c>
      <c r="H6173" t="str">
        <v xml:space="preserve">  </v>
      </c>
      <c r="I6173">
        <v>0.048</v>
      </c>
      <c r="J6173" t="str">
        <v xml:space="preserve">  </v>
      </c>
      <c r="K6173">
        <v>0.039</v>
      </c>
      <c r="L6173" t="str">
        <v xml:space="preserve">  </v>
      </c>
      <c r="M6173">
        <v>0.00005</v>
      </c>
      <c r="N6173" t="str">
        <v xml:space="preserve">  </v>
      </c>
      <c r="O6173">
        <v>-0.00005</v>
      </c>
      <c r="P6173" t="str">
        <v xml:space="preserve">  </v>
      </c>
      <c r="Q6173">
        <v>0</v>
      </c>
      <c r="R6173" t="str">
        <v xml:space="preserve">&lt; </v>
      </c>
      <c r="S6173">
        <v>32234.900391</v>
      </c>
      <c r="T6173" t="str">
        <v xml:space="preserve">  </v>
      </c>
      <c r="AI6173">
        <v>0</v>
      </c>
      <c r="AJ6173" t="str">
        <v xml:space="preserve">  </v>
      </c>
      <c r="AK6173">
        <v>0</v>
      </c>
      <c r="AL6173" t="str">
        <v xml:space="preserve">  </v>
      </c>
      <c r="AM6173">
        <v>0</v>
      </c>
      <c r="AN6173" t="str">
        <v xml:space="preserve">  </v>
      </c>
      <c r="AO6173">
        <v>0</v>
      </c>
      <c r="AP6173" t="str">
        <v xml:space="preserve">  </v>
      </c>
      <c r="AQ6173">
        <v>0</v>
      </c>
      <c r="AR6173" t="str">
        <v xml:space="preserve">  </v>
      </c>
      <c r="AS6173">
        <v>0</v>
      </c>
      <c r="AT6173" t="str">
        <v xml:space="preserve">  </v>
      </c>
      <c r="AU6173">
        <v>8.676049</v>
      </c>
      <c r="AV6173" t="str">
        <v xml:space="preserve">  </v>
      </c>
    </row>
    <row r="6174">
      <c r="C6174">
        <v>45214.11666667</v>
      </c>
      <c r="D6174" t="str">
        <v>-</v>
      </c>
      <c r="E6174">
        <v>45214.11736111</v>
      </c>
      <c r="G6174">
        <v>0.034</v>
      </c>
      <c r="H6174" t="str">
        <v xml:space="preserve">  </v>
      </c>
      <c r="I6174">
        <v>0.048</v>
      </c>
      <c r="J6174" t="str">
        <v xml:space="preserve">  </v>
      </c>
      <c r="K6174">
        <v>0.039</v>
      </c>
      <c r="L6174" t="str">
        <v xml:space="preserve">  </v>
      </c>
      <c r="M6174">
        <v>0.00005</v>
      </c>
      <c r="N6174" t="str">
        <v xml:space="preserve">  </v>
      </c>
      <c r="O6174">
        <v>-0.00005</v>
      </c>
      <c r="P6174" t="str">
        <v xml:space="preserve">  </v>
      </c>
      <c r="Q6174">
        <v>0</v>
      </c>
      <c r="R6174" t="str">
        <v xml:space="preserve">&lt; </v>
      </c>
      <c r="S6174">
        <v>32234.900391</v>
      </c>
      <c r="T6174" t="str">
        <v xml:space="preserve">  </v>
      </c>
      <c r="AI6174">
        <v>0</v>
      </c>
      <c r="AJ6174" t="str">
        <v xml:space="preserve">  </v>
      </c>
      <c r="AK6174">
        <v>0</v>
      </c>
      <c r="AL6174" t="str">
        <v xml:space="preserve">  </v>
      </c>
      <c r="AM6174">
        <v>0</v>
      </c>
      <c r="AN6174" t="str">
        <v xml:space="preserve">  </v>
      </c>
      <c r="AO6174">
        <v>0</v>
      </c>
      <c r="AP6174" t="str">
        <v xml:space="preserve">  </v>
      </c>
      <c r="AQ6174">
        <v>0</v>
      </c>
      <c r="AR6174" t="str">
        <v xml:space="preserve">  </v>
      </c>
      <c r="AS6174">
        <v>0</v>
      </c>
      <c r="AT6174" t="str">
        <v xml:space="preserve">  </v>
      </c>
      <c r="AU6174">
        <v>8.676049</v>
      </c>
      <c r="AV6174" t="str">
        <v xml:space="preserve">  </v>
      </c>
    </row>
    <row r="6175">
      <c r="C6175">
        <v>45214.11736111</v>
      </c>
      <c r="D6175" t="str">
        <v>-</v>
      </c>
      <c r="E6175">
        <v>45214.11805556</v>
      </c>
      <c r="G6175">
        <v>0.034</v>
      </c>
      <c r="H6175" t="str">
        <v xml:space="preserve">  </v>
      </c>
      <c r="I6175">
        <v>0.048</v>
      </c>
      <c r="J6175" t="str">
        <v xml:space="preserve">  </v>
      </c>
      <c r="K6175">
        <v>0.039</v>
      </c>
      <c r="L6175" t="str">
        <v xml:space="preserve">  </v>
      </c>
      <c r="M6175">
        <v>0.00005</v>
      </c>
      <c r="N6175" t="str">
        <v xml:space="preserve">  </v>
      </c>
      <c r="O6175">
        <v>-0.00005</v>
      </c>
      <c r="P6175" t="str">
        <v xml:space="preserve">  </v>
      </c>
      <c r="Q6175">
        <v>0</v>
      </c>
      <c r="R6175" t="str">
        <v xml:space="preserve">&lt; </v>
      </c>
      <c r="S6175">
        <v>32234.900391</v>
      </c>
      <c r="T6175" t="str">
        <v xml:space="preserve">  </v>
      </c>
      <c r="AI6175">
        <v>0</v>
      </c>
      <c r="AJ6175" t="str">
        <v xml:space="preserve">  </v>
      </c>
      <c r="AK6175">
        <v>0</v>
      </c>
      <c r="AL6175" t="str">
        <v xml:space="preserve">  </v>
      </c>
      <c r="AM6175">
        <v>0</v>
      </c>
      <c r="AN6175" t="str">
        <v xml:space="preserve">  </v>
      </c>
      <c r="AO6175">
        <v>0</v>
      </c>
      <c r="AP6175" t="str">
        <v xml:space="preserve">  </v>
      </c>
      <c r="AQ6175">
        <v>0</v>
      </c>
      <c r="AR6175" t="str">
        <v xml:space="preserve">  </v>
      </c>
      <c r="AS6175">
        <v>0</v>
      </c>
      <c r="AT6175" t="str">
        <v xml:space="preserve">  </v>
      </c>
      <c r="AU6175">
        <v>8.676049</v>
      </c>
      <c r="AV6175" t="str">
        <v xml:space="preserve">  </v>
      </c>
    </row>
    <row r="6176">
      <c r="C6176">
        <v>45214.11805556</v>
      </c>
      <c r="D6176" t="str">
        <v>-</v>
      </c>
      <c r="E6176">
        <v>45214.11875</v>
      </c>
      <c r="G6176">
        <v>0.034</v>
      </c>
      <c r="H6176" t="str">
        <v xml:space="preserve">  </v>
      </c>
      <c r="I6176">
        <v>0.048</v>
      </c>
      <c r="J6176" t="str">
        <v xml:space="preserve">  </v>
      </c>
      <c r="K6176">
        <v>0.039</v>
      </c>
      <c r="L6176" t="str">
        <v xml:space="preserve">  </v>
      </c>
      <c r="M6176">
        <v>0.00005</v>
      </c>
      <c r="N6176" t="str">
        <v xml:space="preserve">  </v>
      </c>
      <c r="O6176">
        <v>-0.00005</v>
      </c>
      <c r="P6176" t="str">
        <v xml:space="preserve">  </v>
      </c>
      <c r="Q6176">
        <v>0</v>
      </c>
      <c r="R6176" t="str">
        <v xml:space="preserve">&lt; </v>
      </c>
      <c r="S6176">
        <v>32234.900391</v>
      </c>
      <c r="T6176" t="str">
        <v xml:space="preserve">  </v>
      </c>
      <c r="AI6176">
        <v>0</v>
      </c>
      <c r="AJ6176" t="str">
        <v xml:space="preserve">  </v>
      </c>
      <c r="AK6176">
        <v>0</v>
      </c>
      <c r="AL6176" t="str">
        <v xml:space="preserve">  </v>
      </c>
      <c r="AM6176">
        <v>0</v>
      </c>
      <c r="AN6176" t="str">
        <v xml:space="preserve">  </v>
      </c>
      <c r="AO6176">
        <v>0</v>
      </c>
      <c r="AP6176" t="str">
        <v xml:space="preserve">  </v>
      </c>
      <c r="AQ6176">
        <v>0</v>
      </c>
      <c r="AR6176" t="str">
        <v xml:space="preserve">  </v>
      </c>
      <c r="AS6176">
        <v>0</v>
      </c>
      <c r="AT6176" t="str">
        <v xml:space="preserve">  </v>
      </c>
      <c r="AU6176">
        <v>8.676049</v>
      </c>
      <c r="AV6176" t="str">
        <v xml:space="preserve">  </v>
      </c>
    </row>
    <row r="6177">
      <c r="C6177">
        <v>45214.11875</v>
      </c>
      <c r="D6177" t="str">
        <v>-</v>
      </c>
      <c r="E6177">
        <v>45214.11944444</v>
      </c>
      <c r="G6177">
        <v>0.0285</v>
      </c>
      <c r="H6177" t="str">
        <v xml:space="preserve">  </v>
      </c>
      <c r="I6177">
        <v>0.043</v>
      </c>
      <c r="J6177" t="str">
        <v xml:space="preserve">  </v>
      </c>
      <c r="K6177">
        <v>0.0255</v>
      </c>
      <c r="L6177" t="str">
        <v xml:space="preserve">  </v>
      </c>
      <c r="M6177">
        <v>0</v>
      </c>
      <c r="N6177" t="str">
        <v xml:space="preserve">  </v>
      </c>
      <c r="O6177">
        <v>0.00005</v>
      </c>
      <c r="P6177" t="str">
        <v xml:space="preserve">  </v>
      </c>
      <c r="Q6177">
        <v>0</v>
      </c>
      <c r="R6177" t="str">
        <v xml:space="preserve">&lt; </v>
      </c>
      <c r="S6177">
        <v>32234.900391</v>
      </c>
      <c r="T6177" t="str">
        <v xml:space="preserve">  </v>
      </c>
      <c r="AI6177">
        <v>0</v>
      </c>
      <c r="AJ6177" t="str">
        <v xml:space="preserve">  </v>
      </c>
      <c r="AK6177">
        <v>0</v>
      </c>
      <c r="AL6177" t="str">
        <v xml:space="preserve">  </v>
      </c>
      <c r="AM6177">
        <v>0</v>
      </c>
      <c r="AN6177" t="str">
        <v xml:space="preserve">  </v>
      </c>
      <c r="AO6177">
        <v>0</v>
      </c>
      <c r="AP6177" t="str">
        <v xml:space="preserve">  </v>
      </c>
      <c r="AQ6177">
        <v>0</v>
      </c>
      <c r="AR6177" t="str">
        <v xml:space="preserve">  </v>
      </c>
      <c r="AS6177">
        <v>0</v>
      </c>
      <c r="AT6177" t="str">
        <v xml:space="preserve">  </v>
      </c>
      <c r="AU6177">
        <v>8.676049</v>
      </c>
      <c r="AV6177" t="str">
        <v xml:space="preserve">  </v>
      </c>
    </row>
    <row r="6178">
      <c r="C6178">
        <v>45214.11944444</v>
      </c>
      <c r="D6178" t="str">
        <v>-</v>
      </c>
      <c r="E6178">
        <v>45214.12013889</v>
      </c>
      <c r="G6178">
        <v>0.0285</v>
      </c>
      <c r="H6178" t="str">
        <v xml:space="preserve">  </v>
      </c>
      <c r="I6178">
        <v>0.043</v>
      </c>
      <c r="J6178" t="str">
        <v xml:space="preserve">  </v>
      </c>
      <c r="K6178">
        <v>0.0255</v>
      </c>
      <c r="L6178" t="str">
        <v xml:space="preserve">  </v>
      </c>
      <c r="M6178">
        <v>0</v>
      </c>
      <c r="N6178" t="str">
        <v xml:space="preserve">  </v>
      </c>
      <c r="O6178">
        <v>0.00005</v>
      </c>
      <c r="P6178" t="str">
        <v xml:space="preserve">  </v>
      </c>
      <c r="Q6178">
        <v>0</v>
      </c>
      <c r="R6178" t="str">
        <v xml:space="preserve">&lt; </v>
      </c>
      <c r="S6178">
        <v>32234.900391</v>
      </c>
      <c r="T6178" t="str">
        <v xml:space="preserve">  </v>
      </c>
      <c r="AI6178">
        <v>0</v>
      </c>
      <c r="AJ6178" t="str">
        <v xml:space="preserve">  </v>
      </c>
      <c r="AK6178">
        <v>0</v>
      </c>
      <c r="AL6178" t="str">
        <v xml:space="preserve">  </v>
      </c>
      <c r="AM6178">
        <v>0</v>
      </c>
      <c r="AN6178" t="str">
        <v xml:space="preserve">  </v>
      </c>
      <c r="AO6178">
        <v>0</v>
      </c>
      <c r="AP6178" t="str">
        <v xml:space="preserve">  </v>
      </c>
      <c r="AQ6178">
        <v>0</v>
      </c>
      <c r="AR6178" t="str">
        <v xml:space="preserve">  </v>
      </c>
      <c r="AS6178">
        <v>0</v>
      </c>
      <c r="AT6178" t="str">
        <v xml:space="preserve">  </v>
      </c>
      <c r="AU6178">
        <v>8.676049</v>
      </c>
      <c r="AV6178" t="str">
        <v xml:space="preserve">  </v>
      </c>
    </row>
    <row r="6179">
      <c r="C6179">
        <v>45214.12013889</v>
      </c>
      <c r="D6179" t="str">
        <v>-</v>
      </c>
      <c r="E6179">
        <v>45214.12083333</v>
      </c>
      <c r="G6179">
        <v>0.0285</v>
      </c>
      <c r="H6179" t="str">
        <v xml:space="preserve">  </v>
      </c>
      <c r="I6179">
        <v>0.043</v>
      </c>
      <c r="J6179" t="str">
        <v xml:space="preserve">  </v>
      </c>
      <c r="K6179">
        <v>0.0255</v>
      </c>
      <c r="L6179" t="str">
        <v xml:space="preserve">  </v>
      </c>
      <c r="M6179">
        <v>0</v>
      </c>
      <c r="N6179" t="str">
        <v xml:space="preserve">  </v>
      </c>
      <c r="O6179">
        <v>0.00005</v>
      </c>
      <c r="P6179" t="str">
        <v xml:space="preserve">  </v>
      </c>
      <c r="Q6179">
        <v>0</v>
      </c>
      <c r="R6179" t="str">
        <v xml:space="preserve">&lt; </v>
      </c>
      <c r="S6179">
        <v>32234.900391</v>
      </c>
      <c r="T6179" t="str">
        <v xml:space="preserve">  </v>
      </c>
      <c r="AI6179">
        <v>0</v>
      </c>
      <c r="AJ6179" t="str">
        <v xml:space="preserve">  </v>
      </c>
      <c r="AK6179">
        <v>0</v>
      </c>
      <c r="AL6179" t="str">
        <v xml:space="preserve">  </v>
      </c>
      <c r="AM6179">
        <v>0</v>
      </c>
      <c r="AN6179" t="str">
        <v xml:space="preserve">  </v>
      </c>
      <c r="AO6179">
        <v>0</v>
      </c>
      <c r="AP6179" t="str">
        <v xml:space="preserve">  </v>
      </c>
      <c r="AQ6179">
        <v>0</v>
      </c>
      <c r="AR6179" t="str">
        <v xml:space="preserve">  </v>
      </c>
      <c r="AS6179">
        <v>0</v>
      </c>
      <c r="AT6179" t="str">
        <v xml:space="preserve">  </v>
      </c>
      <c r="AU6179">
        <v>8.676049</v>
      </c>
      <c r="AV6179" t="str">
        <v xml:space="preserve">  </v>
      </c>
    </row>
    <row r="6180">
      <c r="C6180">
        <v>45214.12083333</v>
      </c>
      <c r="D6180" t="str">
        <v>-</v>
      </c>
      <c r="E6180">
        <v>45214.12152778</v>
      </c>
      <c r="G6180">
        <v>0.0285</v>
      </c>
      <c r="H6180" t="str">
        <v xml:space="preserve">  </v>
      </c>
      <c r="I6180">
        <v>0.043</v>
      </c>
      <c r="J6180" t="str">
        <v xml:space="preserve">  </v>
      </c>
      <c r="K6180">
        <v>0.0255</v>
      </c>
      <c r="L6180" t="str">
        <v xml:space="preserve">  </v>
      </c>
      <c r="M6180">
        <v>0</v>
      </c>
      <c r="N6180" t="str">
        <v xml:space="preserve">  </v>
      </c>
      <c r="O6180">
        <v>0.00005</v>
      </c>
      <c r="P6180" t="str">
        <v xml:space="preserve">  </v>
      </c>
      <c r="Q6180">
        <v>0</v>
      </c>
      <c r="R6180" t="str">
        <v xml:space="preserve">&lt; </v>
      </c>
      <c r="S6180">
        <v>32234.900391</v>
      </c>
      <c r="T6180" t="str">
        <v xml:space="preserve">  </v>
      </c>
      <c r="AI6180">
        <v>0</v>
      </c>
      <c r="AJ6180" t="str">
        <v xml:space="preserve">  </v>
      </c>
      <c r="AK6180">
        <v>0</v>
      </c>
      <c r="AL6180" t="str">
        <v xml:space="preserve">  </v>
      </c>
      <c r="AM6180">
        <v>0</v>
      </c>
      <c r="AN6180" t="str">
        <v xml:space="preserve">  </v>
      </c>
      <c r="AO6180">
        <v>0</v>
      </c>
      <c r="AP6180" t="str">
        <v xml:space="preserve">  </v>
      </c>
      <c r="AQ6180">
        <v>0</v>
      </c>
      <c r="AR6180" t="str">
        <v xml:space="preserve">  </v>
      </c>
      <c r="AS6180">
        <v>0</v>
      </c>
      <c r="AT6180" t="str">
        <v xml:space="preserve">  </v>
      </c>
      <c r="AU6180">
        <v>8.676049</v>
      </c>
      <c r="AV6180" t="str">
        <v xml:space="preserve">  </v>
      </c>
    </row>
    <row r="6181">
      <c r="C6181">
        <v>45214.12152778</v>
      </c>
      <c r="D6181" t="str">
        <v>-</v>
      </c>
      <c r="E6181">
        <v>45214.12222222</v>
      </c>
      <c r="G6181">
        <v>0.0285</v>
      </c>
      <c r="H6181" t="str">
        <v xml:space="preserve">  </v>
      </c>
      <c r="I6181">
        <v>0.043</v>
      </c>
      <c r="J6181" t="str">
        <v xml:space="preserve">  </v>
      </c>
      <c r="K6181">
        <v>0.0255</v>
      </c>
      <c r="L6181" t="str">
        <v xml:space="preserve">  </v>
      </c>
      <c r="M6181">
        <v>0</v>
      </c>
      <c r="N6181" t="str">
        <v xml:space="preserve">  </v>
      </c>
      <c r="O6181">
        <v>0.00005</v>
      </c>
      <c r="P6181" t="str">
        <v xml:space="preserve">  </v>
      </c>
      <c r="Q6181">
        <v>0</v>
      </c>
      <c r="R6181" t="str">
        <v xml:space="preserve">&lt; </v>
      </c>
      <c r="S6181">
        <v>32234.900391</v>
      </c>
      <c r="T6181" t="str">
        <v xml:space="preserve">  </v>
      </c>
      <c r="AI6181">
        <v>0</v>
      </c>
      <c r="AJ6181" t="str">
        <v xml:space="preserve">  </v>
      </c>
      <c r="AK6181">
        <v>0</v>
      </c>
      <c r="AL6181" t="str">
        <v xml:space="preserve">  </v>
      </c>
      <c r="AM6181">
        <v>0</v>
      </c>
      <c r="AN6181" t="str">
        <v xml:space="preserve">  </v>
      </c>
      <c r="AO6181">
        <v>0</v>
      </c>
      <c r="AP6181" t="str">
        <v xml:space="preserve">  </v>
      </c>
      <c r="AQ6181">
        <v>0</v>
      </c>
      <c r="AR6181" t="str">
        <v xml:space="preserve">  </v>
      </c>
      <c r="AS6181">
        <v>0</v>
      </c>
      <c r="AT6181" t="str">
        <v xml:space="preserve">  </v>
      </c>
      <c r="AU6181">
        <v>8.676049</v>
      </c>
      <c r="AV6181" t="str">
        <v xml:space="preserve">  </v>
      </c>
    </row>
    <row r="6182">
      <c r="C6182">
        <v>45214.12222222</v>
      </c>
      <c r="D6182" t="str">
        <v>-</v>
      </c>
      <c r="E6182">
        <v>45214.12291667</v>
      </c>
      <c r="G6182">
        <v>0.0035</v>
      </c>
      <c r="H6182" t="str">
        <v xml:space="preserve">  </v>
      </c>
      <c r="I6182">
        <v>0.0685</v>
      </c>
      <c r="J6182" t="str">
        <v xml:space="preserve">  </v>
      </c>
      <c r="K6182">
        <v>0.004</v>
      </c>
      <c r="L6182" t="str">
        <v xml:space="preserve">  </v>
      </c>
      <c r="M6182">
        <v>-0.00005</v>
      </c>
      <c r="N6182" t="str">
        <v xml:space="preserve">  </v>
      </c>
      <c r="O6182">
        <v>-0.0001</v>
      </c>
      <c r="P6182" t="str">
        <v xml:space="preserve">  </v>
      </c>
      <c r="Q6182">
        <v>0</v>
      </c>
      <c r="R6182" t="str">
        <v xml:space="preserve">&lt; </v>
      </c>
      <c r="S6182">
        <v>32234.900391</v>
      </c>
      <c r="T6182" t="str">
        <v xml:space="preserve">  </v>
      </c>
      <c r="AI6182">
        <v>0</v>
      </c>
      <c r="AJ6182" t="str">
        <v xml:space="preserve">  </v>
      </c>
      <c r="AK6182">
        <v>0</v>
      </c>
      <c r="AL6182" t="str">
        <v xml:space="preserve">  </v>
      </c>
      <c r="AM6182">
        <v>0</v>
      </c>
      <c r="AN6182" t="str">
        <v xml:space="preserve">  </v>
      </c>
      <c r="AO6182">
        <v>0</v>
      </c>
      <c r="AP6182" t="str">
        <v xml:space="preserve">  </v>
      </c>
      <c r="AQ6182">
        <v>0</v>
      </c>
      <c r="AR6182" t="str">
        <v xml:space="preserve">  </v>
      </c>
      <c r="AS6182">
        <v>0</v>
      </c>
      <c r="AT6182" t="str">
        <v xml:space="preserve">  </v>
      </c>
      <c r="AU6182">
        <v>8.676049</v>
      </c>
      <c r="AV6182" t="str">
        <v xml:space="preserve">  </v>
      </c>
    </row>
    <row r="6183">
      <c r="C6183">
        <v>45214.12291667</v>
      </c>
      <c r="D6183" t="str">
        <v>-</v>
      </c>
      <c r="E6183">
        <v>45214.12361111</v>
      </c>
      <c r="G6183">
        <v>0.0035</v>
      </c>
      <c r="H6183" t="str">
        <v xml:space="preserve">  </v>
      </c>
      <c r="I6183">
        <v>0.0685</v>
      </c>
      <c r="J6183" t="str">
        <v xml:space="preserve">  </v>
      </c>
      <c r="K6183">
        <v>0.004</v>
      </c>
      <c r="L6183" t="str">
        <v xml:space="preserve">  </v>
      </c>
      <c r="M6183">
        <v>-0.00005</v>
      </c>
      <c r="N6183" t="str">
        <v xml:space="preserve">  </v>
      </c>
      <c r="O6183">
        <v>-0.0001</v>
      </c>
      <c r="P6183" t="str">
        <v xml:space="preserve">  </v>
      </c>
      <c r="Q6183">
        <v>0</v>
      </c>
      <c r="R6183" t="str">
        <v xml:space="preserve">&lt; </v>
      </c>
      <c r="S6183">
        <v>32234.900391</v>
      </c>
      <c r="T6183" t="str">
        <v xml:space="preserve">  </v>
      </c>
      <c r="AI6183">
        <v>0</v>
      </c>
      <c r="AJ6183" t="str">
        <v xml:space="preserve">  </v>
      </c>
      <c r="AK6183">
        <v>0</v>
      </c>
      <c r="AL6183" t="str">
        <v xml:space="preserve">  </v>
      </c>
      <c r="AM6183">
        <v>0</v>
      </c>
      <c r="AN6183" t="str">
        <v xml:space="preserve">  </v>
      </c>
      <c r="AO6183">
        <v>0</v>
      </c>
      <c r="AP6183" t="str">
        <v xml:space="preserve">  </v>
      </c>
      <c r="AQ6183">
        <v>0</v>
      </c>
      <c r="AR6183" t="str">
        <v xml:space="preserve">  </v>
      </c>
      <c r="AS6183">
        <v>0</v>
      </c>
      <c r="AT6183" t="str">
        <v xml:space="preserve">  </v>
      </c>
      <c r="AU6183">
        <v>8.676049</v>
      </c>
      <c r="AV6183" t="str">
        <v xml:space="preserve">  </v>
      </c>
    </row>
    <row r="6184">
      <c r="C6184">
        <v>45214.12361111</v>
      </c>
      <c r="D6184" t="str">
        <v>-</v>
      </c>
      <c r="E6184">
        <v>45214.12430556</v>
      </c>
      <c r="G6184">
        <v>0.0035</v>
      </c>
      <c r="H6184" t="str">
        <v xml:space="preserve">  </v>
      </c>
      <c r="I6184">
        <v>0.0685</v>
      </c>
      <c r="J6184" t="str">
        <v xml:space="preserve">  </v>
      </c>
      <c r="K6184">
        <v>0.004</v>
      </c>
      <c r="L6184" t="str">
        <v xml:space="preserve">  </v>
      </c>
      <c r="M6184">
        <v>-0.00005</v>
      </c>
      <c r="N6184" t="str">
        <v xml:space="preserve">  </v>
      </c>
      <c r="O6184">
        <v>-0.0001</v>
      </c>
      <c r="P6184" t="str">
        <v xml:space="preserve">  </v>
      </c>
      <c r="Q6184">
        <v>0</v>
      </c>
      <c r="R6184" t="str">
        <v xml:space="preserve">&lt; </v>
      </c>
      <c r="S6184">
        <v>32234.900391</v>
      </c>
      <c r="T6184" t="str">
        <v xml:space="preserve">  </v>
      </c>
      <c r="AI6184">
        <v>0</v>
      </c>
      <c r="AJ6184" t="str">
        <v xml:space="preserve">  </v>
      </c>
      <c r="AK6184">
        <v>0</v>
      </c>
      <c r="AL6184" t="str">
        <v xml:space="preserve">  </v>
      </c>
      <c r="AM6184">
        <v>0</v>
      </c>
      <c r="AN6184" t="str">
        <v xml:space="preserve">  </v>
      </c>
      <c r="AO6184">
        <v>0</v>
      </c>
      <c r="AP6184" t="str">
        <v xml:space="preserve">  </v>
      </c>
      <c r="AQ6184">
        <v>0</v>
      </c>
      <c r="AR6184" t="str">
        <v xml:space="preserve">  </v>
      </c>
      <c r="AS6184">
        <v>0</v>
      </c>
      <c r="AT6184" t="str">
        <v xml:space="preserve">  </v>
      </c>
      <c r="AU6184">
        <v>8.676049</v>
      </c>
      <c r="AV6184" t="str">
        <v xml:space="preserve">  </v>
      </c>
    </row>
    <row r="6185">
      <c r="C6185">
        <v>45214.12430556</v>
      </c>
      <c r="D6185" t="str">
        <v>-</v>
      </c>
      <c r="E6185">
        <v>45214.125</v>
      </c>
      <c r="G6185">
        <v>0.0035</v>
      </c>
      <c r="H6185" t="str">
        <v xml:space="preserve">  </v>
      </c>
      <c r="I6185">
        <v>0.0685</v>
      </c>
      <c r="J6185" t="str">
        <v xml:space="preserve">  </v>
      </c>
      <c r="K6185">
        <v>0.004</v>
      </c>
      <c r="L6185" t="str">
        <v xml:space="preserve">  </v>
      </c>
      <c r="M6185">
        <v>-0.00005</v>
      </c>
      <c r="N6185" t="str">
        <v xml:space="preserve">  </v>
      </c>
      <c r="O6185">
        <v>-0.0001</v>
      </c>
      <c r="P6185" t="str">
        <v xml:space="preserve">  </v>
      </c>
      <c r="Q6185">
        <v>0</v>
      </c>
      <c r="R6185" t="str">
        <v xml:space="preserve">&lt; </v>
      </c>
      <c r="S6185">
        <v>32234.900391</v>
      </c>
      <c r="T6185" t="str">
        <v xml:space="preserve">  </v>
      </c>
      <c r="AI6185">
        <v>0</v>
      </c>
      <c r="AJ6185" t="str">
        <v xml:space="preserve">  </v>
      </c>
      <c r="AK6185">
        <v>0</v>
      </c>
      <c r="AL6185" t="str">
        <v xml:space="preserve">  </v>
      </c>
      <c r="AM6185">
        <v>0</v>
      </c>
      <c r="AN6185" t="str">
        <v xml:space="preserve">  </v>
      </c>
      <c r="AO6185">
        <v>0</v>
      </c>
      <c r="AP6185" t="str">
        <v xml:space="preserve">  </v>
      </c>
      <c r="AQ6185">
        <v>0</v>
      </c>
      <c r="AR6185" t="str">
        <v xml:space="preserve">  </v>
      </c>
      <c r="AS6185">
        <v>0</v>
      </c>
      <c r="AT6185" t="str">
        <v xml:space="preserve">  </v>
      </c>
      <c r="AU6185">
        <v>8.676049</v>
      </c>
      <c r="AV6185" t="str">
        <v xml:space="preserve">  </v>
      </c>
    </row>
    <row r="6186">
      <c r="C6186">
        <v>45214.125</v>
      </c>
      <c r="D6186" t="str">
        <v>-</v>
      </c>
      <c r="E6186">
        <v>45214.12569444</v>
      </c>
      <c r="G6186">
        <v>0.075</v>
      </c>
      <c r="H6186" t="str">
        <v xml:space="preserve">  </v>
      </c>
      <c r="I6186">
        <v>0.07</v>
      </c>
      <c r="J6186" t="str">
        <v xml:space="preserve">  </v>
      </c>
      <c r="K6186">
        <v>0.054</v>
      </c>
      <c r="L6186" t="str">
        <v xml:space="preserve">  </v>
      </c>
      <c r="M6186">
        <v>0.00005</v>
      </c>
      <c r="N6186" t="str">
        <v xml:space="preserve">  </v>
      </c>
      <c r="O6186">
        <v>0</v>
      </c>
      <c r="P6186" t="str">
        <v xml:space="preserve">  </v>
      </c>
      <c r="Q6186">
        <v>0</v>
      </c>
      <c r="R6186" t="str">
        <v xml:space="preserve">&lt; </v>
      </c>
      <c r="S6186">
        <v>32234.900391</v>
      </c>
      <c r="T6186" t="str">
        <v xml:space="preserve">  </v>
      </c>
      <c r="AI6186">
        <v>0</v>
      </c>
      <c r="AJ6186" t="str">
        <v xml:space="preserve">  </v>
      </c>
      <c r="AK6186">
        <v>0</v>
      </c>
      <c r="AL6186" t="str">
        <v xml:space="preserve">  </v>
      </c>
      <c r="AM6186">
        <v>0</v>
      </c>
      <c r="AN6186" t="str">
        <v xml:space="preserve">  </v>
      </c>
      <c r="AO6186">
        <v>0</v>
      </c>
      <c r="AP6186" t="str">
        <v xml:space="preserve">  </v>
      </c>
      <c r="AQ6186">
        <v>0</v>
      </c>
      <c r="AR6186" t="str">
        <v xml:space="preserve">  </v>
      </c>
      <c r="AS6186">
        <v>0</v>
      </c>
      <c r="AT6186" t="str">
        <v xml:space="preserve">  </v>
      </c>
      <c r="AU6186">
        <v>8.676049</v>
      </c>
      <c r="AV6186" t="str">
        <v xml:space="preserve">  </v>
      </c>
    </row>
    <row r="6187">
      <c r="C6187">
        <v>45214.12569444</v>
      </c>
      <c r="D6187" t="str">
        <v>-</v>
      </c>
      <c r="E6187">
        <v>45214.12638889</v>
      </c>
      <c r="G6187">
        <v>0.075</v>
      </c>
      <c r="H6187" t="str">
        <v xml:space="preserve">  </v>
      </c>
      <c r="I6187">
        <v>0.07</v>
      </c>
      <c r="J6187" t="str">
        <v xml:space="preserve">  </v>
      </c>
      <c r="K6187">
        <v>0.054</v>
      </c>
      <c r="L6187" t="str">
        <v xml:space="preserve">  </v>
      </c>
      <c r="M6187">
        <v>0.00005</v>
      </c>
      <c r="N6187" t="str">
        <v xml:space="preserve">  </v>
      </c>
      <c r="O6187">
        <v>0</v>
      </c>
      <c r="P6187" t="str">
        <v xml:space="preserve">  </v>
      </c>
      <c r="Q6187">
        <v>0</v>
      </c>
      <c r="R6187" t="str">
        <v xml:space="preserve">&lt; </v>
      </c>
      <c r="S6187">
        <v>32234.900391</v>
      </c>
      <c r="T6187" t="str">
        <v xml:space="preserve">  </v>
      </c>
      <c r="AI6187">
        <v>0</v>
      </c>
      <c r="AJ6187" t="str">
        <v xml:space="preserve">  </v>
      </c>
      <c r="AK6187">
        <v>0</v>
      </c>
      <c r="AL6187" t="str">
        <v xml:space="preserve">  </v>
      </c>
      <c r="AM6187">
        <v>0</v>
      </c>
      <c r="AN6187" t="str">
        <v xml:space="preserve">  </v>
      </c>
      <c r="AO6187">
        <v>0</v>
      </c>
      <c r="AP6187" t="str">
        <v xml:space="preserve">  </v>
      </c>
      <c r="AQ6187">
        <v>0</v>
      </c>
      <c r="AR6187" t="str">
        <v xml:space="preserve">  </v>
      </c>
      <c r="AS6187">
        <v>0</v>
      </c>
      <c r="AT6187" t="str">
        <v xml:space="preserve">  </v>
      </c>
      <c r="AU6187">
        <v>8.676049</v>
      </c>
      <c r="AV6187" t="str">
        <v xml:space="preserve">  </v>
      </c>
    </row>
    <row r="6188">
      <c r="C6188">
        <v>45214.12638889</v>
      </c>
      <c r="D6188" t="str">
        <v>-</v>
      </c>
      <c r="E6188">
        <v>45214.12708333</v>
      </c>
      <c r="G6188">
        <v>0.075</v>
      </c>
      <c r="H6188" t="str">
        <v xml:space="preserve">  </v>
      </c>
      <c r="I6188">
        <v>0.07</v>
      </c>
      <c r="J6188" t="str">
        <v xml:space="preserve">  </v>
      </c>
      <c r="K6188">
        <v>0.054</v>
      </c>
      <c r="L6188" t="str">
        <v xml:space="preserve">  </v>
      </c>
      <c r="M6188">
        <v>0.00005</v>
      </c>
      <c r="N6188" t="str">
        <v xml:space="preserve">  </v>
      </c>
      <c r="O6188">
        <v>0</v>
      </c>
      <c r="P6188" t="str">
        <v xml:space="preserve">  </v>
      </c>
      <c r="Q6188">
        <v>0</v>
      </c>
      <c r="R6188" t="str">
        <v xml:space="preserve">&lt; </v>
      </c>
      <c r="S6188">
        <v>32234.900391</v>
      </c>
      <c r="T6188" t="str">
        <v xml:space="preserve">  </v>
      </c>
      <c r="AI6188">
        <v>0</v>
      </c>
      <c r="AJ6188" t="str">
        <v xml:space="preserve">  </v>
      </c>
      <c r="AK6188">
        <v>0</v>
      </c>
      <c r="AL6188" t="str">
        <v xml:space="preserve">  </v>
      </c>
      <c r="AM6188">
        <v>0</v>
      </c>
      <c r="AN6188" t="str">
        <v xml:space="preserve">  </v>
      </c>
      <c r="AO6188">
        <v>0</v>
      </c>
      <c r="AP6188" t="str">
        <v xml:space="preserve">  </v>
      </c>
      <c r="AQ6188">
        <v>0</v>
      </c>
      <c r="AR6188" t="str">
        <v xml:space="preserve">  </v>
      </c>
      <c r="AS6188">
        <v>0</v>
      </c>
      <c r="AT6188" t="str">
        <v xml:space="preserve">  </v>
      </c>
      <c r="AU6188">
        <v>8.676049</v>
      </c>
      <c r="AV6188" t="str">
        <v xml:space="preserve">  </v>
      </c>
    </row>
    <row r="6189">
      <c r="C6189">
        <v>45214.12708333</v>
      </c>
      <c r="D6189" t="str">
        <v>-</v>
      </c>
      <c r="E6189">
        <v>45214.12777778</v>
      </c>
      <c r="G6189">
        <v>0.075</v>
      </c>
      <c r="H6189" t="str">
        <v xml:space="preserve">  </v>
      </c>
      <c r="I6189">
        <v>0.07</v>
      </c>
      <c r="J6189" t="str">
        <v xml:space="preserve">  </v>
      </c>
      <c r="K6189">
        <v>0.054</v>
      </c>
      <c r="L6189" t="str">
        <v xml:space="preserve">  </v>
      </c>
      <c r="M6189">
        <v>0.00005</v>
      </c>
      <c r="N6189" t="str">
        <v xml:space="preserve">  </v>
      </c>
      <c r="O6189">
        <v>0</v>
      </c>
      <c r="P6189" t="str">
        <v xml:space="preserve">  </v>
      </c>
      <c r="Q6189">
        <v>0</v>
      </c>
      <c r="R6189" t="str">
        <v xml:space="preserve">&lt; </v>
      </c>
      <c r="S6189">
        <v>32234.900391</v>
      </c>
      <c r="T6189" t="str">
        <v xml:space="preserve">  </v>
      </c>
      <c r="AI6189">
        <v>0</v>
      </c>
      <c r="AJ6189" t="str">
        <v xml:space="preserve">  </v>
      </c>
      <c r="AK6189">
        <v>0</v>
      </c>
      <c r="AL6189" t="str">
        <v xml:space="preserve">  </v>
      </c>
      <c r="AM6189">
        <v>0</v>
      </c>
      <c r="AN6189" t="str">
        <v xml:space="preserve">  </v>
      </c>
      <c r="AO6189">
        <v>0</v>
      </c>
      <c r="AP6189" t="str">
        <v xml:space="preserve">  </v>
      </c>
      <c r="AQ6189">
        <v>0</v>
      </c>
      <c r="AR6189" t="str">
        <v xml:space="preserve">  </v>
      </c>
      <c r="AS6189">
        <v>0</v>
      </c>
      <c r="AT6189" t="str">
        <v xml:space="preserve">  </v>
      </c>
      <c r="AU6189">
        <v>8.676049</v>
      </c>
      <c r="AV6189" t="str">
        <v xml:space="preserve">  </v>
      </c>
    </row>
    <row r="6190">
      <c r="C6190">
        <v>45214.12777778</v>
      </c>
      <c r="D6190" t="str">
        <v>-</v>
      </c>
      <c r="E6190">
        <v>45214.12847222</v>
      </c>
      <c r="G6190">
        <v>0.075</v>
      </c>
      <c r="H6190" t="str">
        <v xml:space="preserve">  </v>
      </c>
      <c r="I6190">
        <v>0.07</v>
      </c>
      <c r="J6190" t="str">
        <v xml:space="preserve">  </v>
      </c>
      <c r="K6190">
        <v>0.054</v>
      </c>
      <c r="L6190" t="str">
        <v xml:space="preserve">  </v>
      </c>
      <c r="M6190">
        <v>0.00005</v>
      </c>
      <c r="N6190" t="str">
        <v xml:space="preserve">  </v>
      </c>
      <c r="O6190">
        <v>0</v>
      </c>
      <c r="P6190" t="str">
        <v xml:space="preserve">  </v>
      </c>
      <c r="Q6190">
        <v>0</v>
      </c>
      <c r="R6190" t="str">
        <v xml:space="preserve">&lt; </v>
      </c>
      <c r="S6190">
        <v>32234.900391</v>
      </c>
      <c r="T6190" t="str">
        <v xml:space="preserve">  </v>
      </c>
      <c r="AI6190">
        <v>0</v>
      </c>
      <c r="AJ6190" t="str">
        <v xml:space="preserve">  </v>
      </c>
      <c r="AK6190">
        <v>0</v>
      </c>
      <c r="AL6190" t="str">
        <v xml:space="preserve">  </v>
      </c>
      <c r="AM6190">
        <v>0</v>
      </c>
      <c r="AN6190" t="str">
        <v xml:space="preserve">  </v>
      </c>
      <c r="AO6190">
        <v>0</v>
      </c>
      <c r="AP6190" t="str">
        <v xml:space="preserve">  </v>
      </c>
      <c r="AQ6190">
        <v>0</v>
      </c>
      <c r="AR6190" t="str">
        <v xml:space="preserve">  </v>
      </c>
      <c r="AS6190">
        <v>0</v>
      </c>
      <c r="AT6190" t="str">
        <v xml:space="preserve">  </v>
      </c>
      <c r="AU6190">
        <v>8.676049</v>
      </c>
      <c r="AV6190" t="str">
        <v xml:space="preserve">  </v>
      </c>
    </row>
    <row r="6191">
      <c r="C6191">
        <v>45214.12847222</v>
      </c>
      <c r="D6191" t="str">
        <v>-</v>
      </c>
      <c r="E6191">
        <v>45214.12916667</v>
      </c>
      <c r="G6191">
        <v>0.075</v>
      </c>
      <c r="H6191" t="str">
        <v xml:space="preserve">  </v>
      </c>
      <c r="I6191">
        <v>0.07</v>
      </c>
      <c r="J6191" t="str">
        <v xml:space="preserve">  </v>
      </c>
      <c r="K6191">
        <v>0.054</v>
      </c>
      <c r="L6191" t="str">
        <v xml:space="preserve">  </v>
      </c>
      <c r="M6191">
        <v>0.00005</v>
      </c>
      <c r="N6191" t="str">
        <v xml:space="preserve">  </v>
      </c>
      <c r="O6191">
        <v>0</v>
      </c>
      <c r="P6191" t="str">
        <v xml:space="preserve">  </v>
      </c>
      <c r="Q6191">
        <v>0</v>
      </c>
      <c r="R6191" t="str">
        <v xml:space="preserve">&lt; </v>
      </c>
      <c r="S6191">
        <v>32234.900391</v>
      </c>
      <c r="T6191" t="str">
        <v xml:space="preserve">  </v>
      </c>
      <c r="AI6191">
        <v>0</v>
      </c>
      <c r="AJ6191" t="str">
        <v xml:space="preserve">  </v>
      </c>
      <c r="AK6191">
        <v>0</v>
      </c>
      <c r="AL6191" t="str">
        <v xml:space="preserve">  </v>
      </c>
      <c r="AM6191">
        <v>0</v>
      </c>
      <c r="AN6191" t="str">
        <v xml:space="preserve">  </v>
      </c>
      <c r="AO6191">
        <v>0</v>
      </c>
      <c r="AP6191" t="str">
        <v xml:space="preserve">  </v>
      </c>
      <c r="AQ6191">
        <v>0</v>
      </c>
      <c r="AR6191" t="str">
        <v xml:space="preserve">  </v>
      </c>
      <c r="AS6191">
        <v>0</v>
      </c>
      <c r="AT6191" t="str">
        <v xml:space="preserve">  </v>
      </c>
      <c r="AU6191">
        <v>8.676049</v>
      </c>
      <c r="AV6191" t="str">
        <v xml:space="preserve">  </v>
      </c>
    </row>
    <row r="6192">
      <c r="C6192">
        <v>45214.12916667</v>
      </c>
      <c r="D6192" t="str">
        <v>-</v>
      </c>
      <c r="E6192">
        <v>45214.12986111</v>
      </c>
      <c r="G6192">
        <v>0.0055</v>
      </c>
      <c r="H6192" t="str">
        <v xml:space="preserve">  </v>
      </c>
      <c r="I6192">
        <v>0.061</v>
      </c>
      <c r="J6192" t="str">
        <v xml:space="preserve">  </v>
      </c>
      <c r="K6192">
        <v>0.071</v>
      </c>
      <c r="L6192" t="str">
        <v xml:space="preserve">  </v>
      </c>
      <c r="M6192">
        <v>0</v>
      </c>
      <c r="N6192" t="str">
        <v xml:space="preserve">  </v>
      </c>
      <c r="O6192">
        <v>0</v>
      </c>
      <c r="P6192" t="str">
        <v xml:space="preserve">  </v>
      </c>
      <c r="Q6192">
        <v>0</v>
      </c>
      <c r="R6192" t="str">
        <v xml:space="preserve">&lt; </v>
      </c>
      <c r="S6192">
        <v>32234.900391</v>
      </c>
      <c r="T6192" t="str">
        <v xml:space="preserve">  </v>
      </c>
      <c r="AI6192">
        <v>0</v>
      </c>
      <c r="AJ6192" t="str">
        <v xml:space="preserve">  </v>
      </c>
      <c r="AK6192">
        <v>0</v>
      </c>
      <c r="AL6192" t="str">
        <v xml:space="preserve">  </v>
      </c>
      <c r="AM6192">
        <v>0</v>
      </c>
      <c r="AN6192" t="str">
        <v xml:space="preserve">  </v>
      </c>
      <c r="AO6192">
        <v>0</v>
      </c>
      <c r="AP6192" t="str">
        <v xml:space="preserve">  </v>
      </c>
      <c r="AQ6192">
        <v>0</v>
      </c>
      <c r="AR6192" t="str">
        <v xml:space="preserve">  </v>
      </c>
      <c r="AS6192">
        <v>0</v>
      </c>
      <c r="AT6192" t="str">
        <v xml:space="preserve">  </v>
      </c>
      <c r="AU6192">
        <v>8.676049</v>
      </c>
      <c r="AV6192" t="str">
        <v xml:space="preserve">  </v>
      </c>
    </row>
    <row r="6193">
      <c r="C6193">
        <v>45214.12986111</v>
      </c>
      <c r="D6193" t="str">
        <v>-</v>
      </c>
      <c r="E6193">
        <v>45214.13055556</v>
      </c>
      <c r="G6193">
        <v>0.0055</v>
      </c>
      <c r="H6193" t="str">
        <v>**</v>
      </c>
      <c r="I6193">
        <v>0.061</v>
      </c>
      <c r="J6193" t="str">
        <v>**</v>
      </c>
      <c r="K6193">
        <v>0.071</v>
      </c>
      <c r="L6193" t="str">
        <v>**</v>
      </c>
      <c r="M6193">
        <v>0</v>
      </c>
      <c r="N6193" t="str">
        <v>**</v>
      </c>
      <c r="O6193">
        <v>0</v>
      </c>
      <c r="P6193" t="str">
        <v>**</v>
      </c>
      <c r="Q6193">
        <v>0</v>
      </c>
      <c r="R6193" t="str">
        <v>**</v>
      </c>
      <c r="S6193">
        <v>32234.900391</v>
      </c>
      <c r="T6193" t="str">
        <v>**</v>
      </c>
      <c r="AI6193">
        <v>0</v>
      </c>
      <c r="AJ6193" t="str">
        <v>**</v>
      </c>
      <c r="AK6193">
        <v>0</v>
      </c>
      <c r="AL6193" t="str">
        <v>**</v>
      </c>
      <c r="AM6193">
        <v>0</v>
      </c>
      <c r="AN6193" t="str">
        <v>**</v>
      </c>
      <c r="AO6193">
        <v>0</v>
      </c>
      <c r="AP6193" t="str">
        <v>**</v>
      </c>
      <c r="AQ6193">
        <v>0</v>
      </c>
      <c r="AR6193" t="str">
        <v>**</v>
      </c>
      <c r="AS6193">
        <v>0</v>
      </c>
      <c r="AT6193" t="str">
        <v>**</v>
      </c>
      <c r="AU6193">
        <v>8.676049</v>
      </c>
      <c r="AV6193" t="str">
        <v>**</v>
      </c>
    </row>
    <row r="6194">
      <c r="C6194">
        <v>45214.13055556</v>
      </c>
      <c r="D6194" t="str">
        <v>-</v>
      </c>
      <c r="E6194">
        <v>45214.13125</v>
      </c>
      <c r="G6194">
        <v>0.0055</v>
      </c>
      <c r="H6194" t="str">
        <v>**</v>
      </c>
      <c r="I6194">
        <v>0.061</v>
      </c>
      <c r="J6194" t="str">
        <v>**</v>
      </c>
      <c r="K6194">
        <v>0.071</v>
      </c>
      <c r="L6194" t="str">
        <v>**</v>
      </c>
      <c r="M6194">
        <v>0</v>
      </c>
      <c r="N6194" t="str">
        <v>**</v>
      </c>
      <c r="O6194">
        <v>0</v>
      </c>
      <c r="P6194" t="str">
        <v>**</v>
      </c>
      <c r="Q6194">
        <v>0</v>
      </c>
      <c r="R6194" t="str">
        <v>**</v>
      </c>
      <c r="S6194">
        <v>32234.900391</v>
      </c>
      <c r="T6194" t="str">
        <v>**</v>
      </c>
      <c r="AI6194">
        <v>0</v>
      </c>
      <c r="AJ6194" t="str">
        <v>**</v>
      </c>
      <c r="AK6194">
        <v>0</v>
      </c>
      <c r="AL6194" t="str">
        <v>**</v>
      </c>
      <c r="AM6194">
        <v>0</v>
      </c>
      <c r="AN6194" t="str">
        <v>**</v>
      </c>
      <c r="AO6194">
        <v>0</v>
      </c>
      <c r="AP6194" t="str">
        <v>**</v>
      </c>
      <c r="AQ6194">
        <v>0</v>
      </c>
      <c r="AR6194" t="str">
        <v>**</v>
      </c>
      <c r="AS6194">
        <v>0</v>
      </c>
      <c r="AT6194" t="str">
        <v>**</v>
      </c>
      <c r="AU6194">
        <v>8.676049</v>
      </c>
      <c r="AV6194" t="str">
        <v>**</v>
      </c>
    </row>
    <row r="6195">
      <c r="C6195">
        <v>45214.13125</v>
      </c>
      <c r="D6195" t="str">
        <v>-</v>
      </c>
      <c r="E6195">
        <v>45214.13194444</v>
      </c>
      <c r="G6195">
        <v>0.0055</v>
      </c>
      <c r="H6195" t="str">
        <v>**</v>
      </c>
      <c r="I6195">
        <v>0.061</v>
      </c>
      <c r="J6195" t="str">
        <v>**</v>
      </c>
      <c r="K6195">
        <v>0.071</v>
      </c>
      <c r="L6195" t="str">
        <v>**</v>
      </c>
      <c r="M6195">
        <v>0</v>
      </c>
      <c r="N6195" t="str">
        <v>**</v>
      </c>
      <c r="O6195">
        <v>0</v>
      </c>
      <c r="P6195" t="str">
        <v>**</v>
      </c>
      <c r="Q6195">
        <v>0</v>
      </c>
      <c r="R6195" t="str">
        <v>**</v>
      </c>
      <c r="S6195">
        <v>32234.900391</v>
      </c>
      <c r="T6195" t="str">
        <v>**</v>
      </c>
      <c r="AI6195">
        <v>0</v>
      </c>
      <c r="AJ6195" t="str">
        <v>**</v>
      </c>
      <c r="AK6195">
        <v>0</v>
      </c>
      <c r="AL6195" t="str">
        <v>**</v>
      </c>
      <c r="AM6195">
        <v>0</v>
      </c>
      <c r="AN6195" t="str">
        <v>**</v>
      </c>
      <c r="AO6195">
        <v>0</v>
      </c>
      <c r="AP6195" t="str">
        <v>**</v>
      </c>
      <c r="AQ6195">
        <v>0</v>
      </c>
      <c r="AR6195" t="str">
        <v>**</v>
      </c>
      <c r="AS6195">
        <v>0</v>
      </c>
      <c r="AT6195" t="str">
        <v>**</v>
      </c>
      <c r="AU6195">
        <v>8.676049</v>
      </c>
      <c r="AV6195" t="str">
        <v>**</v>
      </c>
    </row>
    <row r="6196">
      <c r="C6196">
        <v>45214.13194444</v>
      </c>
      <c r="D6196" t="str">
        <v>-</v>
      </c>
      <c r="E6196">
        <v>45214.13263889</v>
      </c>
      <c r="G6196">
        <v>0.0055</v>
      </c>
      <c r="H6196" t="str">
        <v>**</v>
      </c>
      <c r="I6196">
        <v>0.061</v>
      </c>
      <c r="J6196" t="str">
        <v>**</v>
      </c>
      <c r="K6196">
        <v>0.071</v>
      </c>
      <c r="L6196" t="str">
        <v>**</v>
      </c>
      <c r="M6196">
        <v>0</v>
      </c>
      <c r="N6196" t="str">
        <v>**</v>
      </c>
      <c r="O6196">
        <v>0</v>
      </c>
      <c r="P6196" t="str">
        <v>**</v>
      </c>
      <c r="Q6196">
        <v>0</v>
      </c>
      <c r="R6196" t="str">
        <v>**</v>
      </c>
      <c r="S6196">
        <v>32234.900391</v>
      </c>
      <c r="T6196" t="str">
        <v>**</v>
      </c>
      <c r="AI6196">
        <v>0</v>
      </c>
      <c r="AJ6196" t="str">
        <v>**</v>
      </c>
      <c r="AK6196">
        <v>0</v>
      </c>
      <c r="AL6196" t="str">
        <v>**</v>
      </c>
      <c r="AM6196">
        <v>0</v>
      </c>
      <c r="AN6196" t="str">
        <v>**</v>
      </c>
      <c r="AO6196">
        <v>0</v>
      </c>
      <c r="AP6196" t="str">
        <v>**</v>
      </c>
      <c r="AQ6196">
        <v>0</v>
      </c>
      <c r="AR6196" t="str">
        <v>**</v>
      </c>
      <c r="AS6196">
        <v>0</v>
      </c>
      <c r="AT6196" t="str">
        <v>**</v>
      </c>
      <c r="AU6196">
        <v>8.676049</v>
      </c>
      <c r="AV6196" t="str">
        <v>**</v>
      </c>
    </row>
    <row r="6197">
      <c r="C6197">
        <v>45214.13263889</v>
      </c>
      <c r="D6197" t="str">
        <v>-</v>
      </c>
      <c r="E6197">
        <v>45214.13333333</v>
      </c>
      <c r="G6197">
        <v>0.0055</v>
      </c>
      <c r="H6197" t="str">
        <v>**</v>
      </c>
      <c r="I6197">
        <v>0.061</v>
      </c>
      <c r="J6197" t="str">
        <v>**</v>
      </c>
      <c r="K6197">
        <v>0.071</v>
      </c>
      <c r="L6197" t="str">
        <v>**</v>
      </c>
      <c r="M6197">
        <v>0</v>
      </c>
      <c r="N6197" t="str">
        <v>**</v>
      </c>
      <c r="O6197">
        <v>0</v>
      </c>
      <c r="P6197" t="str">
        <v>**</v>
      </c>
      <c r="Q6197">
        <v>0</v>
      </c>
      <c r="R6197" t="str">
        <v>**</v>
      </c>
      <c r="S6197">
        <v>32234.900391</v>
      </c>
      <c r="T6197" t="str">
        <v>**</v>
      </c>
      <c r="AI6197">
        <v>0</v>
      </c>
      <c r="AJ6197" t="str">
        <v>**</v>
      </c>
      <c r="AK6197">
        <v>0</v>
      </c>
      <c r="AL6197" t="str">
        <v>**</v>
      </c>
      <c r="AM6197">
        <v>0</v>
      </c>
      <c r="AN6197" t="str">
        <v>**</v>
      </c>
      <c r="AO6197">
        <v>0</v>
      </c>
      <c r="AP6197" t="str">
        <v>**</v>
      </c>
      <c r="AQ6197">
        <v>0</v>
      </c>
      <c r="AR6197" t="str">
        <v>**</v>
      </c>
      <c r="AS6197">
        <v>0</v>
      </c>
      <c r="AT6197" t="str">
        <v>**</v>
      </c>
      <c r="AU6197">
        <v>8.676049</v>
      </c>
      <c r="AV6197" t="str">
        <v>**</v>
      </c>
    </row>
    <row r="6198">
      <c r="C6198">
        <v>45214.13333333</v>
      </c>
      <c r="D6198" t="str">
        <v>-</v>
      </c>
      <c r="E6198">
        <v>45214.13402778</v>
      </c>
      <c r="G6198">
        <v>0.0055</v>
      </c>
      <c r="H6198" t="str">
        <v>**</v>
      </c>
      <c r="I6198">
        <v>0.061</v>
      </c>
      <c r="J6198" t="str">
        <v>**</v>
      </c>
      <c r="K6198">
        <v>0.071</v>
      </c>
      <c r="L6198" t="str">
        <v>**</v>
      </c>
      <c r="M6198">
        <v>0</v>
      </c>
      <c r="N6198" t="str">
        <v>**</v>
      </c>
      <c r="O6198">
        <v>0</v>
      </c>
      <c r="P6198" t="str">
        <v>**</v>
      </c>
      <c r="Q6198">
        <v>0</v>
      </c>
      <c r="R6198" t="str">
        <v>**</v>
      </c>
      <c r="S6198">
        <v>32234.900391</v>
      </c>
      <c r="T6198" t="str">
        <v>**</v>
      </c>
      <c r="AI6198">
        <v>0</v>
      </c>
      <c r="AJ6198" t="str">
        <v>**</v>
      </c>
      <c r="AK6198">
        <v>0</v>
      </c>
      <c r="AL6198" t="str">
        <v>**</v>
      </c>
      <c r="AM6198">
        <v>0</v>
      </c>
      <c r="AN6198" t="str">
        <v>**</v>
      </c>
      <c r="AO6198">
        <v>0</v>
      </c>
      <c r="AP6198" t="str">
        <v>**</v>
      </c>
      <c r="AQ6198">
        <v>0</v>
      </c>
      <c r="AR6198" t="str">
        <v>**</v>
      </c>
      <c r="AS6198">
        <v>0</v>
      </c>
      <c r="AT6198" t="str">
        <v>**</v>
      </c>
      <c r="AU6198">
        <v>8.676049</v>
      </c>
      <c r="AV6198" t="str">
        <v>**</v>
      </c>
    </row>
    <row r="6199">
      <c r="C6199">
        <v>45214.13402778</v>
      </c>
      <c r="D6199" t="str">
        <v>-</v>
      </c>
      <c r="E6199">
        <v>45214.13472222</v>
      </c>
      <c r="G6199">
        <v>0.0325</v>
      </c>
      <c r="H6199" t="str">
        <v xml:space="preserve">  </v>
      </c>
      <c r="I6199">
        <v>0.061</v>
      </c>
      <c r="J6199" t="str">
        <v xml:space="preserve">  </v>
      </c>
      <c r="K6199">
        <v>0.071</v>
      </c>
      <c r="L6199" t="str">
        <v xml:space="preserve">  </v>
      </c>
      <c r="M6199">
        <v>0</v>
      </c>
      <c r="N6199" t="str">
        <v xml:space="preserve">  </v>
      </c>
      <c r="O6199">
        <v>0</v>
      </c>
      <c r="P6199" t="str">
        <v xml:space="preserve">  </v>
      </c>
      <c r="Q6199">
        <v>0</v>
      </c>
      <c r="R6199" t="str">
        <v xml:space="preserve">&lt; </v>
      </c>
      <c r="S6199">
        <v>32234.900391</v>
      </c>
      <c r="T6199" t="str">
        <v xml:space="preserve">  </v>
      </c>
      <c r="AI6199">
        <v>0</v>
      </c>
      <c r="AJ6199" t="str">
        <v xml:space="preserve">  </v>
      </c>
      <c r="AK6199">
        <v>0</v>
      </c>
      <c r="AL6199" t="str">
        <v xml:space="preserve">  </v>
      </c>
      <c r="AM6199">
        <v>0</v>
      </c>
      <c r="AN6199" t="str">
        <v xml:space="preserve">  </v>
      </c>
      <c r="AO6199">
        <v>0</v>
      </c>
      <c r="AP6199" t="str">
        <v xml:space="preserve">  </v>
      </c>
      <c r="AQ6199">
        <v>0</v>
      </c>
      <c r="AR6199" t="str">
        <v xml:space="preserve">  </v>
      </c>
      <c r="AS6199">
        <v>0</v>
      </c>
      <c r="AT6199" t="str">
        <v xml:space="preserve">  </v>
      </c>
      <c r="AU6199">
        <v>8.676049</v>
      </c>
      <c r="AV6199" t="str">
        <v xml:space="preserve">  </v>
      </c>
    </row>
    <row r="6200">
      <c r="C6200">
        <v>45214.13472222</v>
      </c>
      <c r="D6200" t="str">
        <v>-</v>
      </c>
      <c r="E6200">
        <v>45214.13541667</v>
      </c>
      <c r="G6200">
        <v>0.0325</v>
      </c>
      <c r="H6200" t="str">
        <v xml:space="preserve">  </v>
      </c>
      <c r="I6200">
        <v>0.061</v>
      </c>
      <c r="J6200" t="str">
        <v xml:space="preserve">  </v>
      </c>
      <c r="K6200">
        <v>0.071</v>
      </c>
      <c r="L6200" t="str">
        <v xml:space="preserve">  </v>
      </c>
      <c r="M6200">
        <v>0</v>
      </c>
      <c r="N6200" t="str">
        <v xml:space="preserve">  </v>
      </c>
      <c r="O6200">
        <v>0</v>
      </c>
      <c r="P6200" t="str">
        <v xml:space="preserve">  </v>
      </c>
      <c r="Q6200">
        <v>0</v>
      </c>
      <c r="R6200" t="str">
        <v xml:space="preserve">&lt; </v>
      </c>
      <c r="S6200">
        <v>32234.900391</v>
      </c>
      <c r="T6200" t="str">
        <v xml:space="preserve">  </v>
      </c>
      <c r="AI6200">
        <v>0</v>
      </c>
      <c r="AJ6200" t="str">
        <v xml:space="preserve">  </v>
      </c>
      <c r="AK6200">
        <v>0</v>
      </c>
      <c r="AL6200" t="str">
        <v xml:space="preserve">  </v>
      </c>
      <c r="AM6200">
        <v>0</v>
      </c>
      <c r="AN6200" t="str">
        <v xml:space="preserve">  </v>
      </c>
      <c r="AO6200">
        <v>0</v>
      </c>
      <c r="AP6200" t="str">
        <v xml:space="preserve">  </v>
      </c>
      <c r="AQ6200">
        <v>0</v>
      </c>
      <c r="AR6200" t="str">
        <v xml:space="preserve">  </v>
      </c>
      <c r="AS6200">
        <v>0</v>
      </c>
      <c r="AT6200" t="str">
        <v xml:space="preserve">  </v>
      </c>
      <c r="AU6200">
        <v>8.676049</v>
      </c>
      <c r="AV6200" t="str">
        <v xml:space="preserve">  </v>
      </c>
    </row>
    <row r="6201">
      <c r="C6201">
        <v>45214.13541667</v>
      </c>
      <c r="D6201" t="str">
        <v>-</v>
      </c>
      <c r="E6201">
        <v>45214.13611111</v>
      </c>
      <c r="G6201">
        <v>0.0325</v>
      </c>
      <c r="H6201" t="str">
        <v xml:space="preserve">  </v>
      </c>
      <c r="I6201">
        <v>0.061</v>
      </c>
      <c r="J6201" t="str">
        <v xml:space="preserve">  </v>
      </c>
      <c r="K6201">
        <v>0.0345</v>
      </c>
      <c r="L6201" t="str">
        <v xml:space="preserve">  </v>
      </c>
      <c r="M6201">
        <v>0</v>
      </c>
      <c r="N6201" t="str">
        <v xml:space="preserve">  </v>
      </c>
      <c r="O6201">
        <v>0</v>
      </c>
      <c r="P6201" t="str">
        <v xml:space="preserve">  </v>
      </c>
      <c r="Q6201">
        <v>0</v>
      </c>
      <c r="R6201" t="str">
        <v xml:space="preserve">&lt; </v>
      </c>
      <c r="S6201">
        <v>32234.900391</v>
      </c>
      <c r="T6201" t="str">
        <v xml:space="preserve">  </v>
      </c>
      <c r="AI6201">
        <v>0</v>
      </c>
      <c r="AJ6201" t="str">
        <v xml:space="preserve">  </v>
      </c>
      <c r="AK6201">
        <v>0</v>
      </c>
      <c r="AL6201" t="str">
        <v xml:space="preserve">  </v>
      </c>
      <c r="AM6201">
        <v>0</v>
      </c>
      <c r="AN6201" t="str">
        <v xml:space="preserve">  </v>
      </c>
      <c r="AO6201">
        <v>0</v>
      </c>
      <c r="AP6201" t="str">
        <v xml:space="preserve">  </v>
      </c>
      <c r="AQ6201">
        <v>0</v>
      </c>
      <c r="AR6201" t="str">
        <v xml:space="preserve">  </v>
      </c>
      <c r="AS6201">
        <v>0</v>
      </c>
      <c r="AT6201" t="str">
        <v xml:space="preserve">  </v>
      </c>
      <c r="AU6201">
        <v>8.676049</v>
      </c>
      <c r="AV6201" t="str">
        <v xml:space="preserve">  </v>
      </c>
    </row>
    <row r="6202">
      <c r="C6202">
        <v>45214.13611111</v>
      </c>
      <c r="D6202" t="str">
        <v>-</v>
      </c>
      <c r="E6202">
        <v>45214.13680556</v>
      </c>
      <c r="G6202">
        <v>0.0325</v>
      </c>
      <c r="H6202" t="str">
        <v xml:space="preserve">  </v>
      </c>
      <c r="I6202">
        <v>0.061</v>
      </c>
      <c r="J6202" t="str">
        <v xml:space="preserve">  </v>
      </c>
      <c r="K6202">
        <v>0.0345</v>
      </c>
      <c r="L6202" t="str">
        <v xml:space="preserve">  </v>
      </c>
      <c r="M6202">
        <v>0</v>
      </c>
      <c r="N6202" t="str">
        <v xml:space="preserve">  </v>
      </c>
      <c r="O6202">
        <v>0</v>
      </c>
      <c r="P6202" t="str">
        <v xml:space="preserve">  </v>
      </c>
      <c r="Q6202">
        <v>0</v>
      </c>
      <c r="R6202" t="str">
        <v xml:space="preserve">&lt; </v>
      </c>
      <c r="S6202">
        <v>32234.900391</v>
      </c>
      <c r="T6202" t="str">
        <v xml:space="preserve">  </v>
      </c>
      <c r="AI6202">
        <v>0</v>
      </c>
      <c r="AJ6202" t="str">
        <v xml:space="preserve">  </v>
      </c>
      <c r="AK6202">
        <v>0</v>
      </c>
      <c r="AL6202" t="str">
        <v xml:space="preserve">  </v>
      </c>
      <c r="AM6202">
        <v>0</v>
      </c>
      <c r="AN6202" t="str">
        <v xml:space="preserve">  </v>
      </c>
      <c r="AO6202">
        <v>0</v>
      </c>
      <c r="AP6202" t="str">
        <v xml:space="preserve">  </v>
      </c>
      <c r="AQ6202">
        <v>0</v>
      </c>
      <c r="AR6202" t="str">
        <v xml:space="preserve">  </v>
      </c>
      <c r="AS6202">
        <v>0</v>
      </c>
      <c r="AT6202" t="str">
        <v xml:space="preserve">  </v>
      </c>
      <c r="AU6202">
        <v>8.676049</v>
      </c>
      <c r="AV6202" t="str">
        <v xml:space="preserve">  </v>
      </c>
    </row>
    <row r="6203">
      <c r="C6203">
        <v>45214.13680556</v>
      </c>
      <c r="D6203" t="str">
        <v>-</v>
      </c>
      <c r="E6203">
        <v>45214.1375</v>
      </c>
      <c r="G6203">
        <v>0.0325</v>
      </c>
      <c r="H6203" t="str">
        <v xml:space="preserve">  </v>
      </c>
      <c r="I6203">
        <v>0.061</v>
      </c>
      <c r="J6203" t="str">
        <v xml:space="preserve">  </v>
      </c>
      <c r="K6203">
        <v>0.0345</v>
      </c>
      <c r="L6203" t="str">
        <v xml:space="preserve">  </v>
      </c>
      <c r="M6203">
        <v>0</v>
      </c>
      <c r="N6203" t="str">
        <v xml:space="preserve">  </v>
      </c>
      <c r="O6203">
        <v>0</v>
      </c>
      <c r="P6203" t="str">
        <v xml:space="preserve">  </v>
      </c>
      <c r="Q6203">
        <v>0</v>
      </c>
      <c r="R6203" t="str">
        <v xml:space="preserve">&lt; </v>
      </c>
      <c r="S6203">
        <v>32234.900391</v>
      </c>
      <c r="T6203" t="str">
        <v xml:space="preserve">  </v>
      </c>
      <c r="AI6203">
        <v>0</v>
      </c>
      <c r="AJ6203" t="str">
        <v xml:space="preserve">  </v>
      </c>
      <c r="AK6203">
        <v>0</v>
      </c>
      <c r="AL6203" t="str">
        <v xml:space="preserve">  </v>
      </c>
      <c r="AM6203">
        <v>0</v>
      </c>
      <c r="AN6203" t="str">
        <v xml:space="preserve">  </v>
      </c>
      <c r="AO6203">
        <v>0</v>
      </c>
      <c r="AP6203" t="str">
        <v xml:space="preserve">  </v>
      </c>
      <c r="AQ6203">
        <v>0</v>
      </c>
      <c r="AR6203" t="str">
        <v xml:space="preserve">  </v>
      </c>
      <c r="AS6203">
        <v>0</v>
      </c>
      <c r="AT6203" t="str">
        <v xml:space="preserve">  </v>
      </c>
      <c r="AU6203">
        <v>8.676049</v>
      </c>
      <c r="AV6203" t="str">
        <v xml:space="preserve">  </v>
      </c>
    </row>
    <row r="6204">
      <c r="C6204">
        <v>45214.1375</v>
      </c>
      <c r="D6204" t="str">
        <v>-</v>
      </c>
      <c r="E6204">
        <v>45214.13819444</v>
      </c>
      <c r="G6204">
        <v>0.0325</v>
      </c>
      <c r="H6204" t="str">
        <v xml:space="preserve">  </v>
      </c>
      <c r="I6204">
        <v>0.061</v>
      </c>
      <c r="J6204" t="str">
        <v xml:space="preserve">  </v>
      </c>
      <c r="K6204">
        <v>0.0345</v>
      </c>
      <c r="L6204" t="str">
        <v xml:space="preserve">  </v>
      </c>
      <c r="M6204">
        <v>0</v>
      </c>
      <c r="N6204" t="str">
        <v xml:space="preserve">  </v>
      </c>
      <c r="O6204">
        <v>0</v>
      </c>
      <c r="P6204" t="str">
        <v xml:space="preserve">  </v>
      </c>
      <c r="Q6204">
        <v>0</v>
      </c>
      <c r="R6204" t="str">
        <v xml:space="preserve">&lt; </v>
      </c>
      <c r="S6204">
        <v>32234.900391</v>
      </c>
      <c r="T6204" t="str">
        <v xml:space="preserve">  </v>
      </c>
      <c r="AI6204">
        <v>0</v>
      </c>
      <c r="AJ6204" t="str">
        <v xml:space="preserve">  </v>
      </c>
      <c r="AK6204">
        <v>0</v>
      </c>
      <c r="AL6204" t="str">
        <v xml:space="preserve">  </v>
      </c>
      <c r="AM6204">
        <v>0</v>
      </c>
      <c r="AN6204" t="str">
        <v xml:space="preserve">  </v>
      </c>
      <c r="AO6204">
        <v>0</v>
      </c>
      <c r="AP6204" t="str">
        <v xml:space="preserve">  </v>
      </c>
      <c r="AQ6204">
        <v>0</v>
      </c>
      <c r="AR6204" t="str">
        <v xml:space="preserve">  </v>
      </c>
      <c r="AS6204">
        <v>0</v>
      </c>
      <c r="AT6204" t="str">
        <v xml:space="preserve">  </v>
      </c>
      <c r="AU6204">
        <v>8.676049</v>
      </c>
      <c r="AV6204" t="str">
        <v xml:space="preserve">  </v>
      </c>
    </row>
    <row r="6205">
      <c r="C6205">
        <v>45214.13819444</v>
      </c>
      <c r="D6205" t="str">
        <v>-</v>
      </c>
      <c r="E6205">
        <v>45214.13888889</v>
      </c>
      <c r="G6205">
        <v>0.0325</v>
      </c>
      <c r="H6205" t="str">
        <v xml:space="preserve">  </v>
      </c>
      <c r="I6205">
        <v>0.061</v>
      </c>
      <c r="J6205" t="str">
        <v xml:space="preserve">  </v>
      </c>
      <c r="K6205">
        <v>0.0345</v>
      </c>
      <c r="L6205" t="str">
        <v xml:space="preserve">  </v>
      </c>
      <c r="M6205">
        <v>0</v>
      </c>
      <c r="N6205" t="str">
        <v xml:space="preserve">  </v>
      </c>
      <c r="O6205">
        <v>0</v>
      </c>
      <c r="P6205" t="str">
        <v xml:space="preserve">  </v>
      </c>
      <c r="Q6205">
        <v>0</v>
      </c>
      <c r="R6205" t="str">
        <v xml:space="preserve">&lt; </v>
      </c>
      <c r="S6205">
        <v>32234.900391</v>
      </c>
      <c r="T6205" t="str">
        <v xml:space="preserve">  </v>
      </c>
      <c r="AI6205">
        <v>0</v>
      </c>
      <c r="AJ6205" t="str">
        <v xml:space="preserve">  </v>
      </c>
      <c r="AK6205">
        <v>0</v>
      </c>
      <c r="AL6205" t="str">
        <v xml:space="preserve">  </v>
      </c>
      <c r="AM6205">
        <v>0</v>
      </c>
      <c r="AN6205" t="str">
        <v xml:space="preserve">  </v>
      </c>
      <c r="AO6205">
        <v>0</v>
      </c>
      <c r="AP6205" t="str">
        <v xml:space="preserve">  </v>
      </c>
      <c r="AQ6205">
        <v>0</v>
      </c>
      <c r="AR6205" t="str">
        <v xml:space="preserve">  </v>
      </c>
      <c r="AS6205">
        <v>0</v>
      </c>
      <c r="AT6205" t="str">
        <v xml:space="preserve">  </v>
      </c>
      <c r="AU6205">
        <v>8.676049</v>
      </c>
      <c r="AV6205" t="str">
        <v xml:space="preserve">  </v>
      </c>
    </row>
    <row r="6206">
      <c r="C6206">
        <v>45214.13888889</v>
      </c>
      <c r="D6206" t="str">
        <v>-</v>
      </c>
      <c r="E6206">
        <v>45214.13958333</v>
      </c>
      <c r="G6206">
        <v>0.0325</v>
      </c>
      <c r="H6206" t="str">
        <v xml:space="preserve">  </v>
      </c>
      <c r="I6206">
        <v>0.061</v>
      </c>
      <c r="J6206" t="str">
        <v xml:space="preserve">  </v>
      </c>
      <c r="K6206">
        <v>0.0345</v>
      </c>
      <c r="L6206" t="str">
        <v xml:space="preserve">  </v>
      </c>
      <c r="M6206">
        <v>0</v>
      </c>
      <c r="N6206" t="str">
        <v xml:space="preserve">  </v>
      </c>
      <c r="O6206">
        <v>0</v>
      </c>
      <c r="P6206" t="str">
        <v xml:space="preserve">  </v>
      </c>
      <c r="Q6206">
        <v>0</v>
      </c>
      <c r="R6206" t="str">
        <v xml:space="preserve">&lt; </v>
      </c>
      <c r="S6206">
        <v>32234.900391</v>
      </c>
      <c r="T6206" t="str">
        <v xml:space="preserve">  </v>
      </c>
      <c r="AI6206">
        <v>0</v>
      </c>
      <c r="AJ6206" t="str">
        <v xml:space="preserve">  </v>
      </c>
      <c r="AK6206">
        <v>0</v>
      </c>
      <c r="AL6206" t="str">
        <v xml:space="preserve">  </v>
      </c>
      <c r="AM6206">
        <v>0</v>
      </c>
      <c r="AN6206" t="str">
        <v xml:space="preserve">  </v>
      </c>
      <c r="AO6206">
        <v>0</v>
      </c>
      <c r="AP6206" t="str">
        <v xml:space="preserve">  </v>
      </c>
      <c r="AQ6206">
        <v>0</v>
      </c>
      <c r="AR6206" t="str">
        <v xml:space="preserve">  </v>
      </c>
      <c r="AS6206">
        <v>0</v>
      </c>
      <c r="AT6206" t="str">
        <v xml:space="preserve">  </v>
      </c>
      <c r="AU6206">
        <v>8.676049</v>
      </c>
      <c r="AV6206" t="str">
        <v xml:space="preserve">  </v>
      </c>
    </row>
    <row r="6207">
      <c r="C6207">
        <v>45214.13958333</v>
      </c>
      <c r="D6207" t="str">
        <v>-</v>
      </c>
      <c r="E6207">
        <v>45214.14027778</v>
      </c>
      <c r="G6207">
        <v>0.0325</v>
      </c>
      <c r="H6207" t="str">
        <v xml:space="preserve">  </v>
      </c>
      <c r="I6207">
        <v>0.061</v>
      </c>
      <c r="J6207" t="str">
        <v xml:space="preserve">  </v>
      </c>
      <c r="K6207">
        <v>0.0345</v>
      </c>
      <c r="L6207" t="str">
        <v xml:space="preserve">  </v>
      </c>
      <c r="M6207">
        <v>0</v>
      </c>
      <c r="N6207" t="str">
        <v xml:space="preserve">  </v>
      </c>
      <c r="O6207">
        <v>0</v>
      </c>
      <c r="P6207" t="str">
        <v xml:space="preserve">  </v>
      </c>
      <c r="Q6207">
        <v>0</v>
      </c>
      <c r="R6207" t="str">
        <v xml:space="preserve">&lt; </v>
      </c>
      <c r="S6207">
        <v>32234.900391</v>
      </c>
      <c r="T6207" t="str">
        <v xml:space="preserve">  </v>
      </c>
      <c r="AI6207">
        <v>0</v>
      </c>
      <c r="AJ6207" t="str">
        <v xml:space="preserve">  </v>
      </c>
      <c r="AK6207">
        <v>0</v>
      </c>
      <c r="AL6207" t="str">
        <v xml:space="preserve">  </v>
      </c>
      <c r="AM6207">
        <v>0</v>
      </c>
      <c r="AN6207" t="str">
        <v xml:space="preserve">  </v>
      </c>
      <c r="AO6207">
        <v>0</v>
      </c>
      <c r="AP6207" t="str">
        <v xml:space="preserve">  </v>
      </c>
      <c r="AQ6207">
        <v>0</v>
      </c>
      <c r="AR6207" t="str">
        <v xml:space="preserve">  </v>
      </c>
      <c r="AS6207">
        <v>0</v>
      </c>
      <c r="AT6207" t="str">
        <v xml:space="preserve">  </v>
      </c>
      <c r="AU6207">
        <v>8.676049</v>
      </c>
      <c r="AV6207" t="str">
        <v xml:space="preserve">  </v>
      </c>
    </row>
    <row r="6208">
      <c r="C6208">
        <v>45214.14027778</v>
      </c>
      <c r="D6208" t="str">
        <v>-</v>
      </c>
      <c r="E6208">
        <v>45214.14097222</v>
      </c>
      <c r="G6208">
        <v>0.0325</v>
      </c>
      <c r="H6208" t="str">
        <v xml:space="preserve">  </v>
      </c>
      <c r="I6208">
        <v>0.061</v>
      </c>
      <c r="J6208" t="str">
        <v xml:space="preserve">  </v>
      </c>
      <c r="K6208">
        <v>0.0345</v>
      </c>
      <c r="L6208" t="str">
        <v xml:space="preserve">  </v>
      </c>
      <c r="M6208">
        <v>0</v>
      </c>
      <c r="N6208" t="str">
        <v xml:space="preserve">  </v>
      </c>
      <c r="O6208">
        <v>0</v>
      </c>
      <c r="P6208" t="str">
        <v xml:space="preserve">  </v>
      </c>
      <c r="Q6208">
        <v>0</v>
      </c>
      <c r="R6208" t="str">
        <v xml:space="preserve">&lt; </v>
      </c>
      <c r="S6208">
        <v>32234.900391</v>
      </c>
      <c r="T6208" t="str">
        <v xml:space="preserve">  </v>
      </c>
      <c r="AI6208">
        <v>0</v>
      </c>
      <c r="AJ6208" t="str">
        <v xml:space="preserve">  </v>
      </c>
      <c r="AK6208">
        <v>0</v>
      </c>
      <c r="AL6208" t="str">
        <v xml:space="preserve">  </v>
      </c>
      <c r="AM6208">
        <v>0</v>
      </c>
      <c r="AN6208" t="str">
        <v xml:space="preserve">  </v>
      </c>
      <c r="AO6208">
        <v>0</v>
      </c>
      <c r="AP6208" t="str">
        <v xml:space="preserve">  </v>
      </c>
      <c r="AQ6208">
        <v>0</v>
      </c>
      <c r="AR6208" t="str">
        <v xml:space="preserve">  </v>
      </c>
      <c r="AS6208">
        <v>0</v>
      </c>
      <c r="AT6208" t="str">
        <v xml:space="preserve">  </v>
      </c>
      <c r="AU6208">
        <v>8.676049</v>
      </c>
      <c r="AV6208" t="str">
        <v xml:space="preserve">  </v>
      </c>
    </row>
    <row r="6209">
      <c r="C6209">
        <v>45214.14097222</v>
      </c>
      <c r="D6209" t="str">
        <v>-</v>
      </c>
      <c r="E6209">
        <v>45214.14166667</v>
      </c>
      <c r="G6209">
        <v>0.0325</v>
      </c>
      <c r="H6209" t="str">
        <v xml:space="preserve">  </v>
      </c>
      <c r="I6209">
        <v>0.061</v>
      </c>
      <c r="J6209" t="str">
        <v xml:space="preserve">  </v>
      </c>
      <c r="K6209">
        <v>0.0345</v>
      </c>
      <c r="L6209" t="str">
        <v xml:space="preserve">  </v>
      </c>
      <c r="M6209">
        <v>0</v>
      </c>
      <c r="N6209" t="str">
        <v xml:space="preserve">  </v>
      </c>
      <c r="O6209">
        <v>0</v>
      </c>
      <c r="P6209" t="str">
        <v xml:space="preserve">  </v>
      </c>
      <c r="Q6209">
        <v>0</v>
      </c>
      <c r="R6209" t="str">
        <v xml:space="preserve">&lt; </v>
      </c>
      <c r="S6209">
        <v>32234.900391</v>
      </c>
      <c r="T6209" t="str">
        <v xml:space="preserve">  </v>
      </c>
      <c r="AI6209">
        <v>0</v>
      </c>
      <c r="AJ6209" t="str">
        <v xml:space="preserve">  </v>
      </c>
      <c r="AK6209">
        <v>0</v>
      </c>
      <c r="AL6209" t="str">
        <v xml:space="preserve">  </v>
      </c>
      <c r="AM6209">
        <v>0</v>
      </c>
      <c r="AN6209" t="str">
        <v xml:space="preserve">  </v>
      </c>
      <c r="AO6209">
        <v>0</v>
      </c>
      <c r="AP6209" t="str">
        <v xml:space="preserve">  </v>
      </c>
      <c r="AQ6209">
        <v>0</v>
      </c>
      <c r="AR6209" t="str">
        <v xml:space="preserve">  </v>
      </c>
      <c r="AS6209">
        <v>0</v>
      </c>
      <c r="AT6209" t="str">
        <v xml:space="preserve">  </v>
      </c>
      <c r="AU6209">
        <v>8.676049</v>
      </c>
      <c r="AV6209" t="str">
        <v xml:space="preserve">  </v>
      </c>
    </row>
    <row r="6210">
      <c r="C6210">
        <v>45214.14166667</v>
      </c>
      <c r="D6210" t="str">
        <v>-</v>
      </c>
      <c r="E6210">
        <v>45214.14236111</v>
      </c>
      <c r="G6210">
        <v>0.0325</v>
      </c>
      <c r="H6210" t="str">
        <v xml:space="preserve">  </v>
      </c>
      <c r="I6210">
        <v>0.061</v>
      </c>
      <c r="J6210" t="str">
        <v xml:space="preserve">  </v>
      </c>
      <c r="K6210">
        <v>0.0345</v>
      </c>
      <c r="L6210" t="str">
        <v xml:space="preserve">  </v>
      </c>
      <c r="M6210">
        <v>0</v>
      </c>
      <c r="N6210" t="str">
        <v xml:space="preserve">  </v>
      </c>
      <c r="O6210">
        <v>0</v>
      </c>
      <c r="P6210" t="str">
        <v xml:space="preserve">  </v>
      </c>
      <c r="Q6210">
        <v>0</v>
      </c>
      <c r="R6210" t="str">
        <v xml:space="preserve">&lt; </v>
      </c>
      <c r="S6210">
        <v>32234.900391</v>
      </c>
      <c r="T6210" t="str">
        <v xml:space="preserve">  </v>
      </c>
      <c r="AI6210">
        <v>0</v>
      </c>
      <c r="AJ6210" t="str">
        <v xml:space="preserve">  </v>
      </c>
      <c r="AK6210">
        <v>0</v>
      </c>
      <c r="AL6210" t="str">
        <v xml:space="preserve">  </v>
      </c>
      <c r="AM6210">
        <v>0</v>
      </c>
      <c r="AN6210" t="str">
        <v xml:space="preserve">  </v>
      </c>
      <c r="AO6210">
        <v>0</v>
      </c>
      <c r="AP6210" t="str">
        <v xml:space="preserve">  </v>
      </c>
      <c r="AQ6210">
        <v>0</v>
      </c>
      <c r="AR6210" t="str">
        <v xml:space="preserve">  </v>
      </c>
      <c r="AS6210">
        <v>0</v>
      </c>
      <c r="AT6210" t="str">
        <v xml:space="preserve">  </v>
      </c>
      <c r="AU6210">
        <v>8.676049</v>
      </c>
      <c r="AV6210" t="str">
        <v xml:space="preserve">  </v>
      </c>
    </row>
    <row r="6211">
      <c r="C6211">
        <v>45214.14236111</v>
      </c>
      <c r="D6211" t="str">
        <v>-</v>
      </c>
      <c r="E6211">
        <v>45214.14305556</v>
      </c>
      <c r="G6211">
        <v>0.0325</v>
      </c>
      <c r="H6211" t="str">
        <v xml:space="preserve">  </v>
      </c>
      <c r="I6211">
        <v>0.061</v>
      </c>
      <c r="J6211" t="str">
        <v xml:space="preserve">  </v>
      </c>
      <c r="K6211">
        <v>0.0345</v>
      </c>
      <c r="L6211" t="str">
        <v xml:space="preserve">  </v>
      </c>
      <c r="M6211">
        <v>0</v>
      </c>
      <c r="N6211" t="str">
        <v xml:space="preserve">  </v>
      </c>
      <c r="O6211">
        <v>0</v>
      </c>
      <c r="P6211" t="str">
        <v xml:space="preserve">  </v>
      </c>
      <c r="Q6211">
        <v>0</v>
      </c>
      <c r="R6211" t="str">
        <v xml:space="preserve">&lt; </v>
      </c>
      <c r="S6211">
        <v>32234.900391</v>
      </c>
      <c r="T6211" t="str">
        <v xml:space="preserve">  </v>
      </c>
      <c r="AI6211">
        <v>0</v>
      </c>
      <c r="AJ6211" t="str">
        <v xml:space="preserve">  </v>
      </c>
      <c r="AK6211">
        <v>0</v>
      </c>
      <c r="AL6211" t="str">
        <v xml:space="preserve">  </v>
      </c>
      <c r="AM6211">
        <v>0</v>
      </c>
      <c r="AN6211" t="str">
        <v xml:space="preserve">  </v>
      </c>
      <c r="AO6211">
        <v>0</v>
      </c>
      <c r="AP6211" t="str">
        <v xml:space="preserve">  </v>
      </c>
      <c r="AQ6211">
        <v>0</v>
      </c>
      <c r="AR6211" t="str">
        <v xml:space="preserve">  </v>
      </c>
      <c r="AS6211">
        <v>0</v>
      </c>
      <c r="AT6211" t="str">
        <v xml:space="preserve">  </v>
      </c>
      <c r="AU6211">
        <v>8.676049</v>
      </c>
      <c r="AV6211" t="str">
        <v xml:space="preserve">  </v>
      </c>
    </row>
    <row r="6212">
      <c r="C6212">
        <v>45214.14305556</v>
      </c>
      <c r="D6212" t="str">
        <v>-</v>
      </c>
      <c r="E6212">
        <v>45214.14375</v>
      </c>
      <c r="G6212">
        <v>0.0325</v>
      </c>
      <c r="H6212" t="str">
        <v xml:space="preserve">  </v>
      </c>
      <c r="I6212">
        <v>0.056</v>
      </c>
      <c r="J6212" t="str">
        <v xml:space="preserve">  </v>
      </c>
      <c r="K6212">
        <v>0.0345</v>
      </c>
      <c r="L6212" t="str">
        <v xml:space="preserve">  </v>
      </c>
      <c r="M6212">
        <v>0</v>
      </c>
      <c r="N6212" t="str">
        <v xml:space="preserve">  </v>
      </c>
      <c r="O6212">
        <v>0</v>
      </c>
      <c r="P6212" t="str">
        <v xml:space="preserve">  </v>
      </c>
      <c r="Q6212">
        <v>0</v>
      </c>
      <c r="R6212" t="str">
        <v xml:space="preserve">&lt; </v>
      </c>
      <c r="S6212">
        <v>32234.900391</v>
      </c>
      <c r="T6212" t="str">
        <v xml:space="preserve">  </v>
      </c>
      <c r="AI6212">
        <v>0</v>
      </c>
      <c r="AJ6212" t="str">
        <v xml:space="preserve">  </v>
      </c>
      <c r="AK6212">
        <v>0</v>
      </c>
      <c r="AL6212" t="str">
        <v xml:space="preserve">  </v>
      </c>
      <c r="AM6212">
        <v>0</v>
      </c>
      <c r="AN6212" t="str">
        <v xml:space="preserve">  </v>
      </c>
      <c r="AO6212">
        <v>0</v>
      </c>
      <c r="AP6212" t="str">
        <v xml:space="preserve">  </v>
      </c>
      <c r="AQ6212">
        <v>0</v>
      </c>
      <c r="AR6212" t="str">
        <v xml:space="preserve">  </v>
      </c>
      <c r="AS6212">
        <v>0</v>
      </c>
      <c r="AT6212" t="str">
        <v xml:space="preserve">  </v>
      </c>
      <c r="AU6212">
        <v>8.676049</v>
      </c>
      <c r="AV6212" t="str">
        <v xml:space="preserve">  </v>
      </c>
    </row>
    <row r="6213">
      <c r="C6213">
        <v>45214.14375</v>
      </c>
      <c r="D6213" t="str">
        <v>-</v>
      </c>
      <c r="E6213">
        <v>45214.14444444</v>
      </c>
      <c r="G6213">
        <v>0.0325</v>
      </c>
      <c r="H6213" t="str">
        <v xml:space="preserve">  </v>
      </c>
      <c r="I6213">
        <v>0.056</v>
      </c>
      <c r="J6213" t="str">
        <v xml:space="preserve">  </v>
      </c>
      <c r="K6213">
        <v>0.0345</v>
      </c>
      <c r="L6213" t="str">
        <v xml:space="preserve">  </v>
      </c>
      <c r="M6213">
        <v>0</v>
      </c>
      <c r="N6213" t="str">
        <v xml:space="preserve">  </v>
      </c>
      <c r="O6213">
        <v>0</v>
      </c>
      <c r="P6213" t="str">
        <v xml:space="preserve">  </v>
      </c>
      <c r="Q6213">
        <v>0</v>
      </c>
      <c r="R6213" t="str">
        <v xml:space="preserve">&lt; </v>
      </c>
      <c r="S6213">
        <v>32234.900391</v>
      </c>
      <c r="T6213" t="str">
        <v xml:space="preserve">  </v>
      </c>
      <c r="AI6213">
        <v>0</v>
      </c>
      <c r="AJ6213" t="str">
        <v xml:space="preserve">  </v>
      </c>
      <c r="AK6213">
        <v>0</v>
      </c>
      <c r="AL6213" t="str">
        <v xml:space="preserve">  </v>
      </c>
      <c r="AM6213">
        <v>0</v>
      </c>
      <c r="AN6213" t="str">
        <v xml:space="preserve">  </v>
      </c>
      <c r="AO6213">
        <v>0</v>
      </c>
      <c r="AP6213" t="str">
        <v xml:space="preserve">  </v>
      </c>
      <c r="AQ6213">
        <v>0</v>
      </c>
      <c r="AR6213" t="str">
        <v xml:space="preserve">  </v>
      </c>
      <c r="AS6213">
        <v>0</v>
      </c>
      <c r="AT6213" t="str">
        <v xml:space="preserve">  </v>
      </c>
      <c r="AU6213">
        <v>8.676049</v>
      </c>
      <c r="AV6213" t="str">
        <v xml:space="preserve">  </v>
      </c>
    </row>
    <row r="6214">
      <c r="C6214">
        <v>45214.14444444</v>
      </c>
      <c r="D6214" t="str">
        <v>-</v>
      </c>
      <c r="E6214">
        <v>45214.14513889</v>
      </c>
      <c r="G6214">
        <v>0.0325</v>
      </c>
      <c r="H6214" t="str">
        <v xml:space="preserve">  </v>
      </c>
      <c r="I6214">
        <v>0.056</v>
      </c>
      <c r="J6214" t="str">
        <v xml:space="preserve">  </v>
      </c>
      <c r="K6214">
        <v>0.0345</v>
      </c>
      <c r="L6214" t="str">
        <v xml:space="preserve">  </v>
      </c>
      <c r="M6214">
        <v>0</v>
      </c>
      <c r="N6214" t="str">
        <v xml:space="preserve">  </v>
      </c>
      <c r="O6214">
        <v>0</v>
      </c>
      <c r="P6214" t="str">
        <v xml:space="preserve">  </v>
      </c>
      <c r="Q6214">
        <v>0</v>
      </c>
      <c r="R6214" t="str">
        <v xml:space="preserve">&lt; </v>
      </c>
      <c r="S6214">
        <v>32234.900391</v>
      </c>
      <c r="T6214" t="str">
        <v xml:space="preserve">  </v>
      </c>
      <c r="AI6214">
        <v>0</v>
      </c>
      <c r="AJ6214" t="str">
        <v xml:space="preserve">  </v>
      </c>
      <c r="AK6214">
        <v>0</v>
      </c>
      <c r="AL6214" t="str">
        <v xml:space="preserve">  </v>
      </c>
      <c r="AM6214">
        <v>0</v>
      </c>
      <c r="AN6214" t="str">
        <v xml:space="preserve">  </v>
      </c>
      <c r="AO6214">
        <v>0</v>
      </c>
      <c r="AP6214" t="str">
        <v xml:space="preserve">  </v>
      </c>
      <c r="AQ6214">
        <v>0</v>
      </c>
      <c r="AR6214" t="str">
        <v xml:space="preserve">  </v>
      </c>
      <c r="AS6214">
        <v>0</v>
      </c>
      <c r="AT6214" t="str">
        <v xml:space="preserve">  </v>
      </c>
      <c r="AU6214">
        <v>8.676049</v>
      </c>
      <c r="AV6214" t="str">
        <v xml:space="preserve">  </v>
      </c>
    </row>
    <row r="6215">
      <c r="C6215">
        <v>45214.14513889</v>
      </c>
      <c r="D6215" t="str">
        <v>-</v>
      </c>
      <c r="E6215">
        <v>45214.14583333</v>
      </c>
      <c r="G6215">
        <v>0.0325</v>
      </c>
      <c r="H6215" t="str">
        <v xml:space="preserve">  </v>
      </c>
      <c r="I6215">
        <v>0.056</v>
      </c>
      <c r="J6215" t="str">
        <v xml:space="preserve">  </v>
      </c>
      <c r="K6215">
        <v>0.0345</v>
      </c>
      <c r="L6215" t="str">
        <v xml:space="preserve">  </v>
      </c>
      <c r="M6215">
        <v>0</v>
      </c>
      <c r="N6215" t="str">
        <v xml:space="preserve">  </v>
      </c>
      <c r="O6215">
        <v>0</v>
      </c>
      <c r="P6215" t="str">
        <v xml:space="preserve">  </v>
      </c>
      <c r="Q6215">
        <v>0</v>
      </c>
      <c r="R6215" t="str">
        <v xml:space="preserve">&lt; </v>
      </c>
      <c r="S6215">
        <v>32234.900391</v>
      </c>
      <c r="T6215" t="str">
        <v xml:space="preserve">  </v>
      </c>
      <c r="AI6215">
        <v>0</v>
      </c>
      <c r="AJ6215" t="str">
        <v xml:space="preserve">  </v>
      </c>
      <c r="AK6215">
        <v>0</v>
      </c>
      <c r="AL6215" t="str">
        <v xml:space="preserve">  </v>
      </c>
      <c r="AM6215">
        <v>0</v>
      </c>
      <c r="AN6215" t="str">
        <v xml:space="preserve">  </v>
      </c>
      <c r="AO6215">
        <v>0</v>
      </c>
      <c r="AP6215" t="str">
        <v xml:space="preserve">  </v>
      </c>
      <c r="AQ6215">
        <v>0</v>
      </c>
      <c r="AR6215" t="str">
        <v xml:space="preserve">  </v>
      </c>
      <c r="AS6215">
        <v>0</v>
      </c>
      <c r="AT6215" t="str">
        <v xml:space="preserve">  </v>
      </c>
      <c r="AU6215">
        <v>8.676049</v>
      </c>
      <c r="AV6215" t="str">
        <v xml:space="preserve">  </v>
      </c>
    </row>
    <row r="6216">
      <c r="C6216">
        <v>45214.14583333</v>
      </c>
      <c r="D6216" t="str">
        <v>-</v>
      </c>
      <c r="E6216">
        <v>45214.14652778</v>
      </c>
      <c r="G6216">
        <v>0.0325</v>
      </c>
      <c r="H6216" t="str">
        <v xml:space="preserve">  </v>
      </c>
      <c r="I6216">
        <v>0.056</v>
      </c>
      <c r="J6216" t="str">
        <v xml:space="preserve">  </v>
      </c>
      <c r="K6216">
        <v>0.0345</v>
      </c>
      <c r="L6216" t="str">
        <v xml:space="preserve">  </v>
      </c>
      <c r="M6216">
        <v>0</v>
      </c>
      <c r="N6216" t="str">
        <v xml:space="preserve">  </v>
      </c>
      <c r="O6216">
        <v>0</v>
      </c>
      <c r="P6216" t="str">
        <v xml:space="preserve">  </v>
      </c>
      <c r="Q6216">
        <v>0</v>
      </c>
      <c r="R6216" t="str">
        <v xml:space="preserve">&lt; </v>
      </c>
      <c r="S6216">
        <v>32234.900391</v>
      </c>
      <c r="T6216" t="str">
        <v xml:space="preserve">  </v>
      </c>
      <c r="AI6216">
        <v>0</v>
      </c>
      <c r="AJ6216" t="str">
        <v xml:space="preserve">  </v>
      </c>
      <c r="AK6216">
        <v>0</v>
      </c>
      <c r="AL6216" t="str">
        <v xml:space="preserve">  </v>
      </c>
      <c r="AM6216">
        <v>0</v>
      </c>
      <c r="AN6216" t="str">
        <v xml:space="preserve">  </v>
      </c>
      <c r="AO6216">
        <v>0</v>
      </c>
      <c r="AP6216" t="str">
        <v xml:space="preserve">  </v>
      </c>
      <c r="AQ6216">
        <v>0</v>
      </c>
      <c r="AR6216" t="str">
        <v xml:space="preserve">  </v>
      </c>
      <c r="AS6216">
        <v>0</v>
      </c>
      <c r="AT6216" t="str">
        <v xml:space="preserve">  </v>
      </c>
      <c r="AU6216">
        <v>8.676049</v>
      </c>
      <c r="AV6216" t="str">
        <v xml:space="preserve">  </v>
      </c>
    </row>
    <row r="6217">
      <c r="C6217">
        <v>45214.14652778</v>
      </c>
      <c r="D6217" t="str">
        <v>-</v>
      </c>
      <c r="E6217">
        <v>45214.14722222</v>
      </c>
      <c r="G6217">
        <v>0.066</v>
      </c>
      <c r="H6217" t="str">
        <v xml:space="preserve">  </v>
      </c>
      <c r="I6217">
        <v>0.035</v>
      </c>
      <c r="J6217" t="str">
        <v xml:space="preserve">  </v>
      </c>
      <c r="K6217">
        <v>0.0555</v>
      </c>
      <c r="L6217" t="str">
        <v xml:space="preserve">  </v>
      </c>
      <c r="M6217">
        <v>0</v>
      </c>
      <c r="N6217" t="str">
        <v xml:space="preserve">  </v>
      </c>
      <c r="O6217">
        <v>0</v>
      </c>
      <c r="P6217" t="str">
        <v xml:space="preserve">  </v>
      </c>
      <c r="Q6217">
        <v>0</v>
      </c>
      <c r="R6217" t="str">
        <v xml:space="preserve">&lt; </v>
      </c>
      <c r="S6217">
        <v>32234.900391</v>
      </c>
      <c r="T6217" t="str">
        <v xml:space="preserve">  </v>
      </c>
      <c r="AI6217">
        <v>0</v>
      </c>
      <c r="AJ6217" t="str">
        <v xml:space="preserve">  </v>
      </c>
      <c r="AK6217">
        <v>0</v>
      </c>
      <c r="AL6217" t="str">
        <v xml:space="preserve">  </v>
      </c>
      <c r="AM6217">
        <v>0</v>
      </c>
      <c r="AN6217" t="str">
        <v xml:space="preserve">  </v>
      </c>
      <c r="AO6217">
        <v>0</v>
      </c>
      <c r="AP6217" t="str">
        <v xml:space="preserve">  </v>
      </c>
      <c r="AQ6217">
        <v>0</v>
      </c>
      <c r="AR6217" t="str">
        <v xml:space="preserve">  </v>
      </c>
      <c r="AS6217">
        <v>0</v>
      </c>
      <c r="AT6217" t="str">
        <v xml:space="preserve">  </v>
      </c>
      <c r="AU6217">
        <v>8.676049</v>
      </c>
      <c r="AV6217" t="str">
        <v xml:space="preserve">  </v>
      </c>
    </row>
    <row r="6218">
      <c r="C6218">
        <v>45214.14722222</v>
      </c>
      <c r="D6218" t="str">
        <v>-</v>
      </c>
      <c r="E6218">
        <v>45214.14791667</v>
      </c>
      <c r="G6218">
        <v>0.066</v>
      </c>
      <c r="H6218" t="str">
        <v xml:space="preserve">  </v>
      </c>
      <c r="I6218">
        <v>0.035</v>
      </c>
      <c r="J6218" t="str">
        <v xml:space="preserve">  </v>
      </c>
      <c r="K6218">
        <v>0.0555</v>
      </c>
      <c r="L6218" t="str">
        <v xml:space="preserve">  </v>
      </c>
      <c r="M6218">
        <v>0</v>
      </c>
      <c r="N6218" t="str">
        <v xml:space="preserve">  </v>
      </c>
      <c r="O6218">
        <v>0</v>
      </c>
      <c r="P6218" t="str">
        <v xml:space="preserve">  </v>
      </c>
      <c r="Q6218">
        <v>0</v>
      </c>
      <c r="R6218" t="str">
        <v xml:space="preserve">&lt; </v>
      </c>
      <c r="S6218">
        <v>32234.900391</v>
      </c>
      <c r="T6218" t="str">
        <v xml:space="preserve">  </v>
      </c>
      <c r="AI6218">
        <v>0</v>
      </c>
      <c r="AJ6218" t="str">
        <v xml:space="preserve">  </v>
      </c>
      <c r="AK6218">
        <v>0</v>
      </c>
      <c r="AL6218" t="str">
        <v xml:space="preserve">  </v>
      </c>
      <c r="AM6218">
        <v>0</v>
      </c>
      <c r="AN6218" t="str">
        <v xml:space="preserve">  </v>
      </c>
      <c r="AO6218">
        <v>0</v>
      </c>
      <c r="AP6218" t="str">
        <v xml:space="preserve">  </v>
      </c>
      <c r="AQ6218">
        <v>0</v>
      </c>
      <c r="AR6218" t="str">
        <v xml:space="preserve">  </v>
      </c>
      <c r="AS6218">
        <v>0</v>
      </c>
      <c r="AT6218" t="str">
        <v xml:space="preserve">  </v>
      </c>
      <c r="AU6218">
        <v>8.676049</v>
      </c>
      <c r="AV6218" t="str">
        <v xml:space="preserve">  </v>
      </c>
    </row>
    <row r="6219">
      <c r="C6219">
        <v>45214.14791667</v>
      </c>
      <c r="D6219" t="str">
        <v>-</v>
      </c>
      <c r="E6219">
        <v>45214.14861111</v>
      </c>
      <c r="G6219">
        <v>0.066</v>
      </c>
      <c r="H6219" t="str">
        <v xml:space="preserve">  </v>
      </c>
      <c r="I6219">
        <v>0.035</v>
      </c>
      <c r="J6219" t="str">
        <v xml:space="preserve">  </v>
      </c>
      <c r="K6219">
        <v>0.0555</v>
      </c>
      <c r="L6219" t="str">
        <v xml:space="preserve">  </v>
      </c>
      <c r="M6219">
        <v>0</v>
      </c>
      <c r="N6219" t="str">
        <v xml:space="preserve">  </v>
      </c>
      <c r="O6219">
        <v>0</v>
      </c>
      <c r="P6219" t="str">
        <v xml:space="preserve">  </v>
      </c>
      <c r="Q6219">
        <v>0</v>
      </c>
      <c r="R6219" t="str">
        <v xml:space="preserve">&lt; </v>
      </c>
      <c r="S6219">
        <v>32234.900391</v>
      </c>
      <c r="T6219" t="str">
        <v xml:space="preserve">  </v>
      </c>
      <c r="AI6219">
        <v>0</v>
      </c>
      <c r="AJ6219" t="str">
        <v xml:space="preserve">  </v>
      </c>
      <c r="AK6219">
        <v>0</v>
      </c>
      <c r="AL6219" t="str">
        <v xml:space="preserve">  </v>
      </c>
      <c r="AM6219">
        <v>0</v>
      </c>
      <c r="AN6219" t="str">
        <v xml:space="preserve">  </v>
      </c>
      <c r="AO6219">
        <v>0</v>
      </c>
      <c r="AP6219" t="str">
        <v xml:space="preserve">  </v>
      </c>
      <c r="AQ6219">
        <v>0</v>
      </c>
      <c r="AR6219" t="str">
        <v xml:space="preserve">  </v>
      </c>
      <c r="AS6219">
        <v>0</v>
      </c>
      <c r="AT6219" t="str">
        <v xml:space="preserve">  </v>
      </c>
      <c r="AU6219">
        <v>8.676049</v>
      </c>
      <c r="AV6219" t="str">
        <v xml:space="preserve">  </v>
      </c>
    </row>
    <row r="6220">
      <c r="C6220">
        <v>45214.14861111</v>
      </c>
      <c r="D6220" t="str">
        <v>-</v>
      </c>
      <c r="E6220">
        <v>45214.14930556</v>
      </c>
      <c r="G6220">
        <v>0.066</v>
      </c>
      <c r="H6220" t="str">
        <v xml:space="preserve">  </v>
      </c>
      <c r="I6220">
        <v>0.035</v>
      </c>
      <c r="J6220" t="str">
        <v xml:space="preserve">  </v>
      </c>
      <c r="K6220">
        <v>0.0555</v>
      </c>
      <c r="L6220" t="str">
        <v xml:space="preserve">  </v>
      </c>
      <c r="M6220">
        <v>0</v>
      </c>
      <c r="N6220" t="str">
        <v xml:space="preserve">  </v>
      </c>
      <c r="O6220">
        <v>0</v>
      </c>
      <c r="P6220" t="str">
        <v xml:space="preserve">  </v>
      </c>
      <c r="Q6220">
        <v>0</v>
      </c>
      <c r="R6220" t="str">
        <v xml:space="preserve">&lt; </v>
      </c>
      <c r="S6220">
        <v>32234.900391</v>
      </c>
      <c r="T6220" t="str">
        <v xml:space="preserve">  </v>
      </c>
      <c r="AI6220">
        <v>0</v>
      </c>
      <c r="AJ6220" t="str">
        <v xml:space="preserve">  </v>
      </c>
      <c r="AK6220">
        <v>0</v>
      </c>
      <c r="AL6220" t="str">
        <v xml:space="preserve">  </v>
      </c>
      <c r="AM6220">
        <v>0</v>
      </c>
      <c r="AN6220" t="str">
        <v xml:space="preserve">  </v>
      </c>
      <c r="AO6220">
        <v>0</v>
      </c>
      <c r="AP6220" t="str">
        <v xml:space="preserve">  </v>
      </c>
      <c r="AQ6220">
        <v>0</v>
      </c>
      <c r="AR6220" t="str">
        <v xml:space="preserve">  </v>
      </c>
      <c r="AS6220">
        <v>0</v>
      </c>
      <c r="AT6220" t="str">
        <v xml:space="preserve">  </v>
      </c>
      <c r="AU6220">
        <v>8.676049</v>
      </c>
      <c r="AV6220" t="str">
        <v xml:space="preserve">  </v>
      </c>
    </row>
    <row r="6221">
      <c r="C6221">
        <v>45214.14930556</v>
      </c>
      <c r="D6221" t="str">
        <v>-</v>
      </c>
      <c r="E6221">
        <v>45214.15</v>
      </c>
      <c r="G6221">
        <v>0.066</v>
      </c>
      <c r="H6221" t="str">
        <v xml:space="preserve">  </v>
      </c>
      <c r="I6221">
        <v>0.035</v>
      </c>
      <c r="J6221" t="str">
        <v xml:space="preserve">  </v>
      </c>
      <c r="K6221">
        <v>0.0555</v>
      </c>
      <c r="L6221" t="str">
        <v xml:space="preserve">  </v>
      </c>
      <c r="M6221">
        <v>0</v>
      </c>
      <c r="N6221" t="str">
        <v xml:space="preserve">  </v>
      </c>
      <c r="O6221">
        <v>0</v>
      </c>
      <c r="P6221" t="str">
        <v xml:space="preserve">  </v>
      </c>
      <c r="Q6221">
        <v>0</v>
      </c>
      <c r="R6221" t="str">
        <v xml:space="preserve">&lt; </v>
      </c>
      <c r="S6221">
        <v>32234.900391</v>
      </c>
      <c r="T6221" t="str">
        <v xml:space="preserve">  </v>
      </c>
      <c r="AI6221">
        <v>0</v>
      </c>
      <c r="AJ6221" t="str">
        <v xml:space="preserve">  </v>
      </c>
      <c r="AK6221">
        <v>0</v>
      </c>
      <c r="AL6221" t="str">
        <v xml:space="preserve">  </v>
      </c>
      <c r="AM6221">
        <v>0</v>
      </c>
      <c r="AN6221" t="str">
        <v xml:space="preserve">  </v>
      </c>
      <c r="AO6221">
        <v>0</v>
      </c>
      <c r="AP6221" t="str">
        <v xml:space="preserve">  </v>
      </c>
      <c r="AQ6221">
        <v>0</v>
      </c>
      <c r="AR6221" t="str">
        <v xml:space="preserve">  </v>
      </c>
      <c r="AS6221">
        <v>0</v>
      </c>
      <c r="AT6221" t="str">
        <v xml:space="preserve">  </v>
      </c>
      <c r="AU6221">
        <v>8.676049</v>
      </c>
      <c r="AV6221" t="str">
        <v xml:space="preserve">  </v>
      </c>
    </row>
    <row r="6222">
      <c r="C6222">
        <v>45214.15</v>
      </c>
      <c r="D6222" t="str">
        <v>-</v>
      </c>
      <c r="E6222">
        <v>45214.15069444</v>
      </c>
      <c r="G6222">
        <v>0.066</v>
      </c>
      <c r="H6222" t="str">
        <v xml:space="preserve">  </v>
      </c>
      <c r="I6222">
        <v>0.035</v>
      </c>
      <c r="J6222" t="str">
        <v xml:space="preserve">  </v>
      </c>
      <c r="K6222">
        <v>0.0555</v>
      </c>
      <c r="L6222" t="str">
        <v xml:space="preserve">  </v>
      </c>
      <c r="M6222">
        <v>0</v>
      </c>
      <c r="N6222" t="str">
        <v xml:space="preserve">  </v>
      </c>
      <c r="O6222">
        <v>0</v>
      </c>
      <c r="P6222" t="str">
        <v xml:space="preserve">  </v>
      </c>
      <c r="Q6222">
        <v>0</v>
      </c>
      <c r="R6222" t="str">
        <v xml:space="preserve">&lt; </v>
      </c>
      <c r="S6222">
        <v>32234.900391</v>
      </c>
      <c r="T6222" t="str">
        <v xml:space="preserve">  </v>
      </c>
      <c r="AI6222">
        <v>0</v>
      </c>
      <c r="AJ6222" t="str">
        <v xml:space="preserve">  </v>
      </c>
      <c r="AK6222">
        <v>0</v>
      </c>
      <c r="AL6222" t="str">
        <v xml:space="preserve">  </v>
      </c>
      <c r="AM6222">
        <v>0</v>
      </c>
      <c r="AN6222" t="str">
        <v xml:space="preserve">  </v>
      </c>
      <c r="AO6222">
        <v>0</v>
      </c>
      <c r="AP6222" t="str">
        <v xml:space="preserve">  </v>
      </c>
      <c r="AQ6222">
        <v>0</v>
      </c>
      <c r="AR6222" t="str">
        <v xml:space="preserve">  </v>
      </c>
      <c r="AS6222">
        <v>0</v>
      </c>
      <c r="AT6222" t="str">
        <v xml:space="preserve">  </v>
      </c>
      <c r="AU6222">
        <v>8.676049</v>
      </c>
      <c r="AV6222" t="str">
        <v xml:space="preserve">  </v>
      </c>
    </row>
    <row r="6223">
      <c r="C6223">
        <v>45214.15069444</v>
      </c>
      <c r="D6223" t="str">
        <v>-</v>
      </c>
      <c r="E6223">
        <v>45214.15138889</v>
      </c>
      <c r="G6223">
        <v>0.066</v>
      </c>
      <c r="H6223" t="str">
        <v xml:space="preserve">  </v>
      </c>
      <c r="I6223">
        <v>0.035</v>
      </c>
      <c r="J6223" t="str">
        <v xml:space="preserve">  </v>
      </c>
      <c r="K6223">
        <v>0.0555</v>
      </c>
      <c r="L6223" t="str">
        <v xml:space="preserve">  </v>
      </c>
      <c r="M6223">
        <v>0</v>
      </c>
      <c r="N6223" t="str">
        <v xml:space="preserve">  </v>
      </c>
      <c r="O6223">
        <v>0</v>
      </c>
      <c r="P6223" t="str">
        <v xml:space="preserve">  </v>
      </c>
      <c r="Q6223">
        <v>0</v>
      </c>
      <c r="R6223" t="str">
        <v xml:space="preserve">&lt; </v>
      </c>
      <c r="S6223">
        <v>32234.900391</v>
      </c>
      <c r="T6223" t="str">
        <v xml:space="preserve">  </v>
      </c>
      <c r="AI6223">
        <v>0</v>
      </c>
      <c r="AJ6223" t="str">
        <v xml:space="preserve">  </v>
      </c>
      <c r="AK6223">
        <v>0</v>
      </c>
      <c r="AL6223" t="str">
        <v xml:space="preserve">  </v>
      </c>
      <c r="AM6223">
        <v>0</v>
      </c>
      <c r="AN6223" t="str">
        <v xml:space="preserve">  </v>
      </c>
      <c r="AO6223">
        <v>0</v>
      </c>
      <c r="AP6223" t="str">
        <v xml:space="preserve">  </v>
      </c>
      <c r="AQ6223">
        <v>0</v>
      </c>
      <c r="AR6223" t="str">
        <v xml:space="preserve">  </v>
      </c>
      <c r="AS6223">
        <v>0</v>
      </c>
      <c r="AT6223" t="str">
        <v xml:space="preserve">  </v>
      </c>
      <c r="AU6223">
        <v>8.676049</v>
      </c>
      <c r="AV6223" t="str">
        <v xml:space="preserve">  </v>
      </c>
    </row>
    <row r="6224">
      <c r="C6224">
        <v>45214.15138889</v>
      </c>
      <c r="D6224" t="str">
        <v>-</v>
      </c>
      <c r="E6224">
        <v>45214.15208333</v>
      </c>
      <c r="G6224">
        <v>0.066</v>
      </c>
      <c r="H6224" t="str">
        <v xml:space="preserve">  </v>
      </c>
      <c r="I6224">
        <v>0.035</v>
      </c>
      <c r="J6224" t="str">
        <v xml:space="preserve">  </v>
      </c>
      <c r="K6224">
        <v>0.0555</v>
      </c>
      <c r="L6224" t="str">
        <v xml:space="preserve">  </v>
      </c>
      <c r="M6224">
        <v>0</v>
      </c>
      <c r="N6224" t="str">
        <v xml:space="preserve">  </v>
      </c>
      <c r="O6224">
        <v>0</v>
      </c>
      <c r="P6224" t="str">
        <v xml:space="preserve">  </v>
      </c>
      <c r="Q6224">
        <v>0</v>
      </c>
      <c r="R6224" t="str">
        <v xml:space="preserve">&lt; </v>
      </c>
      <c r="S6224">
        <v>32234.900391</v>
      </c>
      <c r="T6224" t="str">
        <v xml:space="preserve">  </v>
      </c>
      <c r="AI6224">
        <v>0</v>
      </c>
      <c r="AJ6224" t="str">
        <v xml:space="preserve">  </v>
      </c>
      <c r="AK6224">
        <v>0</v>
      </c>
      <c r="AL6224" t="str">
        <v xml:space="preserve">  </v>
      </c>
      <c r="AM6224">
        <v>0</v>
      </c>
      <c r="AN6224" t="str">
        <v xml:space="preserve">  </v>
      </c>
      <c r="AO6224">
        <v>0</v>
      </c>
      <c r="AP6224" t="str">
        <v xml:space="preserve">  </v>
      </c>
      <c r="AQ6224">
        <v>0</v>
      </c>
      <c r="AR6224" t="str">
        <v xml:space="preserve">  </v>
      </c>
      <c r="AS6224">
        <v>0</v>
      </c>
      <c r="AT6224" t="str">
        <v xml:space="preserve">  </v>
      </c>
      <c r="AU6224">
        <v>8.676049</v>
      </c>
      <c r="AV6224" t="str">
        <v xml:space="preserve">  </v>
      </c>
    </row>
    <row r="6225">
      <c r="C6225">
        <v>45214.15208333</v>
      </c>
      <c r="D6225" t="str">
        <v>-</v>
      </c>
      <c r="E6225">
        <v>45214.15277778</v>
      </c>
      <c r="G6225">
        <v>0.066</v>
      </c>
      <c r="H6225" t="str">
        <v xml:space="preserve">  </v>
      </c>
      <c r="I6225">
        <v>0.035</v>
      </c>
      <c r="J6225" t="str">
        <v xml:space="preserve">  </v>
      </c>
      <c r="K6225">
        <v>0.0555</v>
      </c>
      <c r="L6225" t="str">
        <v xml:space="preserve">  </v>
      </c>
      <c r="M6225">
        <v>0</v>
      </c>
      <c r="N6225" t="str">
        <v xml:space="preserve">  </v>
      </c>
      <c r="O6225">
        <v>0</v>
      </c>
      <c r="P6225" t="str">
        <v xml:space="preserve">  </v>
      </c>
      <c r="Q6225">
        <v>0</v>
      </c>
      <c r="R6225" t="str">
        <v xml:space="preserve">&lt; </v>
      </c>
      <c r="S6225">
        <v>32234.900391</v>
      </c>
      <c r="T6225" t="str">
        <v xml:space="preserve">  </v>
      </c>
      <c r="AI6225">
        <v>0</v>
      </c>
      <c r="AJ6225" t="str">
        <v xml:space="preserve">  </v>
      </c>
      <c r="AK6225">
        <v>0</v>
      </c>
      <c r="AL6225" t="str">
        <v xml:space="preserve">  </v>
      </c>
      <c r="AM6225">
        <v>0</v>
      </c>
      <c r="AN6225" t="str">
        <v xml:space="preserve">  </v>
      </c>
      <c r="AO6225">
        <v>0</v>
      </c>
      <c r="AP6225" t="str">
        <v xml:space="preserve">  </v>
      </c>
      <c r="AQ6225">
        <v>0</v>
      </c>
      <c r="AR6225" t="str">
        <v xml:space="preserve">  </v>
      </c>
      <c r="AS6225">
        <v>0</v>
      </c>
      <c r="AT6225" t="str">
        <v xml:space="preserve">  </v>
      </c>
      <c r="AU6225">
        <v>8.676049</v>
      </c>
      <c r="AV6225" t="str">
        <v xml:space="preserve">  </v>
      </c>
    </row>
    <row r="6226">
      <c r="C6226">
        <v>45214.15277778</v>
      </c>
      <c r="D6226" t="str">
        <v>-</v>
      </c>
      <c r="E6226">
        <v>45214.15347222</v>
      </c>
      <c r="G6226">
        <v>0.066</v>
      </c>
      <c r="H6226" t="str">
        <v xml:space="preserve">  </v>
      </c>
      <c r="I6226">
        <v>0.035</v>
      </c>
      <c r="J6226" t="str">
        <v xml:space="preserve">  </v>
      </c>
      <c r="K6226">
        <v>0.0555</v>
      </c>
      <c r="L6226" t="str">
        <v xml:space="preserve">  </v>
      </c>
      <c r="M6226">
        <v>0</v>
      </c>
      <c r="N6226" t="str">
        <v xml:space="preserve">  </v>
      </c>
      <c r="O6226">
        <v>0</v>
      </c>
      <c r="P6226" t="str">
        <v xml:space="preserve">  </v>
      </c>
      <c r="Q6226">
        <v>0</v>
      </c>
      <c r="R6226" t="str">
        <v xml:space="preserve">&lt; </v>
      </c>
      <c r="S6226">
        <v>32234.900391</v>
      </c>
      <c r="T6226" t="str">
        <v xml:space="preserve">  </v>
      </c>
      <c r="AI6226">
        <v>0</v>
      </c>
      <c r="AJ6226" t="str">
        <v xml:space="preserve">  </v>
      </c>
      <c r="AK6226">
        <v>0</v>
      </c>
      <c r="AL6226" t="str">
        <v xml:space="preserve">  </v>
      </c>
      <c r="AM6226">
        <v>0</v>
      </c>
      <c r="AN6226" t="str">
        <v xml:space="preserve">  </v>
      </c>
      <c r="AO6226">
        <v>0</v>
      </c>
      <c r="AP6226" t="str">
        <v xml:space="preserve">  </v>
      </c>
      <c r="AQ6226">
        <v>0</v>
      </c>
      <c r="AR6226" t="str">
        <v xml:space="preserve">  </v>
      </c>
      <c r="AS6226">
        <v>0</v>
      </c>
      <c r="AT6226" t="str">
        <v xml:space="preserve">  </v>
      </c>
      <c r="AU6226">
        <v>8.676049</v>
      </c>
      <c r="AV6226" t="str">
        <v xml:space="preserve">  </v>
      </c>
    </row>
    <row r="6227">
      <c r="C6227">
        <v>45214.15347222</v>
      </c>
      <c r="D6227" t="str">
        <v>-</v>
      </c>
      <c r="E6227">
        <v>45214.15416667</v>
      </c>
      <c r="G6227">
        <v>0.0595</v>
      </c>
      <c r="H6227" t="str">
        <v xml:space="preserve">  </v>
      </c>
      <c r="I6227">
        <v>0.055</v>
      </c>
      <c r="J6227" t="str">
        <v xml:space="preserve">  </v>
      </c>
      <c r="K6227">
        <v>0.0705</v>
      </c>
      <c r="L6227" t="str">
        <v xml:space="preserve">  </v>
      </c>
      <c r="M6227">
        <v>0</v>
      </c>
      <c r="N6227" t="str">
        <v xml:space="preserve">  </v>
      </c>
      <c r="O6227">
        <v>0.00015</v>
      </c>
      <c r="P6227" t="str">
        <v xml:space="preserve">  </v>
      </c>
      <c r="Q6227">
        <v>0</v>
      </c>
      <c r="R6227" t="str">
        <v xml:space="preserve">&lt; </v>
      </c>
      <c r="S6227">
        <v>32234.900391</v>
      </c>
      <c r="T6227" t="str">
        <v xml:space="preserve">  </v>
      </c>
      <c r="AI6227">
        <v>0</v>
      </c>
      <c r="AJ6227" t="str">
        <v xml:space="preserve">  </v>
      </c>
      <c r="AK6227">
        <v>0</v>
      </c>
      <c r="AL6227" t="str">
        <v xml:space="preserve">  </v>
      </c>
      <c r="AM6227">
        <v>0</v>
      </c>
      <c r="AN6227" t="str">
        <v xml:space="preserve">  </v>
      </c>
      <c r="AO6227">
        <v>0</v>
      </c>
      <c r="AP6227" t="str">
        <v xml:space="preserve">  </v>
      </c>
      <c r="AQ6227">
        <v>0</v>
      </c>
      <c r="AR6227" t="str">
        <v xml:space="preserve">  </v>
      </c>
      <c r="AS6227">
        <v>0</v>
      </c>
      <c r="AT6227" t="str">
        <v xml:space="preserve">  </v>
      </c>
      <c r="AU6227">
        <v>8.676049</v>
      </c>
      <c r="AV6227" t="str">
        <v xml:space="preserve">  </v>
      </c>
    </row>
    <row r="6228">
      <c r="C6228">
        <v>45214.15416667</v>
      </c>
      <c r="D6228" t="str">
        <v>-</v>
      </c>
      <c r="E6228">
        <v>45214.15486111</v>
      </c>
      <c r="G6228">
        <v>0.0595</v>
      </c>
      <c r="H6228" t="str">
        <v xml:space="preserve">  </v>
      </c>
      <c r="I6228">
        <v>0.055</v>
      </c>
      <c r="J6228" t="str">
        <v xml:space="preserve">  </v>
      </c>
      <c r="K6228">
        <v>0.0705</v>
      </c>
      <c r="L6228" t="str">
        <v xml:space="preserve">  </v>
      </c>
      <c r="M6228">
        <v>0</v>
      </c>
      <c r="N6228" t="str">
        <v xml:space="preserve">  </v>
      </c>
      <c r="O6228">
        <v>0.00015</v>
      </c>
      <c r="P6228" t="str">
        <v xml:space="preserve">  </v>
      </c>
      <c r="Q6228">
        <v>0</v>
      </c>
      <c r="R6228" t="str">
        <v xml:space="preserve">&lt; </v>
      </c>
      <c r="S6228">
        <v>32234.900391</v>
      </c>
      <c r="T6228" t="str">
        <v xml:space="preserve">  </v>
      </c>
      <c r="AI6228">
        <v>0</v>
      </c>
      <c r="AJ6228" t="str">
        <v xml:space="preserve">  </v>
      </c>
      <c r="AK6228">
        <v>0</v>
      </c>
      <c r="AL6228" t="str">
        <v xml:space="preserve">  </v>
      </c>
      <c r="AM6228">
        <v>0</v>
      </c>
      <c r="AN6228" t="str">
        <v xml:space="preserve">  </v>
      </c>
      <c r="AO6228">
        <v>0</v>
      </c>
      <c r="AP6228" t="str">
        <v xml:space="preserve">  </v>
      </c>
      <c r="AQ6228">
        <v>0</v>
      </c>
      <c r="AR6228" t="str">
        <v xml:space="preserve">  </v>
      </c>
      <c r="AS6228">
        <v>0</v>
      </c>
      <c r="AT6228" t="str">
        <v xml:space="preserve">  </v>
      </c>
      <c r="AU6228">
        <v>8.676049</v>
      </c>
      <c r="AV6228" t="str">
        <v xml:space="preserve">  </v>
      </c>
    </row>
    <row r="6229">
      <c r="C6229">
        <v>45214.15486111</v>
      </c>
      <c r="D6229" t="str">
        <v>-</v>
      </c>
      <c r="E6229">
        <v>45214.15555556</v>
      </c>
      <c r="G6229">
        <v>0.0595</v>
      </c>
      <c r="H6229" t="str">
        <v xml:space="preserve">  </v>
      </c>
      <c r="I6229">
        <v>0.055</v>
      </c>
      <c r="J6229" t="str">
        <v xml:space="preserve">  </v>
      </c>
      <c r="K6229">
        <v>0.0705</v>
      </c>
      <c r="L6229" t="str">
        <v xml:space="preserve">  </v>
      </c>
      <c r="M6229">
        <v>0</v>
      </c>
      <c r="N6229" t="str">
        <v xml:space="preserve">  </v>
      </c>
      <c r="O6229">
        <v>0.00015</v>
      </c>
      <c r="P6229" t="str">
        <v xml:space="preserve">  </v>
      </c>
      <c r="Q6229">
        <v>0</v>
      </c>
      <c r="R6229" t="str">
        <v xml:space="preserve">&lt; </v>
      </c>
      <c r="S6229">
        <v>32234.900391</v>
      </c>
      <c r="T6229" t="str">
        <v xml:space="preserve">  </v>
      </c>
      <c r="AI6229">
        <v>0</v>
      </c>
      <c r="AJ6229" t="str">
        <v xml:space="preserve">  </v>
      </c>
      <c r="AK6229">
        <v>0</v>
      </c>
      <c r="AL6229" t="str">
        <v xml:space="preserve">  </v>
      </c>
      <c r="AM6229">
        <v>0</v>
      </c>
      <c r="AN6229" t="str">
        <v xml:space="preserve">  </v>
      </c>
      <c r="AO6229">
        <v>0</v>
      </c>
      <c r="AP6229" t="str">
        <v xml:space="preserve">  </v>
      </c>
      <c r="AQ6229">
        <v>0</v>
      </c>
      <c r="AR6229" t="str">
        <v xml:space="preserve">  </v>
      </c>
      <c r="AS6229">
        <v>0</v>
      </c>
      <c r="AT6229" t="str">
        <v xml:space="preserve">  </v>
      </c>
      <c r="AU6229">
        <v>8.676049</v>
      </c>
      <c r="AV6229" t="str">
        <v xml:space="preserve">  </v>
      </c>
    </row>
    <row r="6230">
      <c r="C6230">
        <v>45214.15555556</v>
      </c>
      <c r="D6230" t="str">
        <v>-</v>
      </c>
      <c r="E6230">
        <v>45214.15625</v>
      </c>
      <c r="G6230">
        <v>0.0595</v>
      </c>
      <c r="H6230" t="str">
        <v xml:space="preserve">  </v>
      </c>
      <c r="I6230">
        <v>0.055</v>
      </c>
      <c r="J6230" t="str">
        <v xml:space="preserve">  </v>
      </c>
      <c r="K6230">
        <v>0.0705</v>
      </c>
      <c r="L6230" t="str">
        <v xml:space="preserve">  </v>
      </c>
      <c r="M6230">
        <v>0</v>
      </c>
      <c r="N6230" t="str">
        <v xml:space="preserve">  </v>
      </c>
      <c r="O6230">
        <v>0.00015</v>
      </c>
      <c r="P6230" t="str">
        <v xml:space="preserve">  </v>
      </c>
      <c r="Q6230">
        <v>0</v>
      </c>
      <c r="R6230" t="str">
        <v xml:space="preserve">&lt; </v>
      </c>
      <c r="S6230">
        <v>32234.900391</v>
      </c>
      <c r="T6230" t="str">
        <v xml:space="preserve">  </v>
      </c>
      <c r="AI6230">
        <v>0</v>
      </c>
      <c r="AJ6230" t="str">
        <v xml:space="preserve">  </v>
      </c>
      <c r="AK6230">
        <v>0</v>
      </c>
      <c r="AL6230" t="str">
        <v xml:space="preserve">  </v>
      </c>
      <c r="AM6230">
        <v>0</v>
      </c>
      <c r="AN6230" t="str">
        <v xml:space="preserve">  </v>
      </c>
      <c r="AO6230">
        <v>0</v>
      </c>
      <c r="AP6230" t="str">
        <v xml:space="preserve">  </v>
      </c>
      <c r="AQ6230">
        <v>0</v>
      </c>
      <c r="AR6230" t="str">
        <v xml:space="preserve">  </v>
      </c>
      <c r="AS6230">
        <v>0</v>
      </c>
      <c r="AT6230" t="str">
        <v xml:space="preserve">  </v>
      </c>
      <c r="AU6230">
        <v>8.676049</v>
      </c>
      <c r="AV6230" t="str">
        <v xml:space="preserve">  </v>
      </c>
    </row>
    <row r="6231">
      <c r="C6231">
        <v>45214.15625</v>
      </c>
      <c r="D6231" t="str">
        <v>-</v>
      </c>
      <c r="E6231">
        <v>45214.15694444</v>
      </c>
      <c r="G6231">
        <v>0.0595</v>
      </c>
      <c r="H6231" t="str">
        <v xml:space="preserve">  </v>
      </c>
      <c r="I6231">
        <v>0.055</v>
      </c>
      <c r="J6231" t="str">
        <v xml:space="preserve">  </v>
      </c>
      <c r="K6231">
        <v>0.0705</v>
      </c>
      <c r="L6231" t="str">
        <v xml:space="preserve">  </v>
      </c>
      <c r="M6231">
        <v>0</v>
      </c>
      <c r="N6231" t="str">
        <v xml:space="preserve">  </v>
      </c>
      <c r="O6231">
        <v>0.00015</v>
      </c>
      <c r="P6231" t="str">
        <v xml:space="preserve">  </v>
      </c>
      <c r="Q6231">
        <v>0</v>
      </c>
      <c r="R6231" t="str">
        <v xml:space="preserve">&lt; </v>
      </c>
      <c r="S6231">
        <v>32234.900391</v>
      </c>
      <c r="T6231" t="str">
        <v xml:space="preserve">  </v>
      </c>
      <c r="AI6231">
        <v>0</v>
      </c>
      <c r="AJ6231" t="str">
        <v xml:space="preserve">  </v>
      </c>
      <c r="AK6231">
        <v>0</v>
      </c>
      <c r="AL6231" t="str">
        <v xml:space="preserve">  </v>
      </c>
      <c r="AM6231">
        <v>0</v>
      </c>
      <c r="AN6231" t="str">
        <v xml:space="preserve">  </v>
      </c>
      <c r="AO6231">
        <v>0</v>
      </c>
      <c r="AP6231" t="str">
        <v xml:space="preserve">  </v>
      </c>
      <c r="AQ6231">
        <v>0</v>
      </c>
      <c r="AR6231" t="str">
        <v xml:space="preserve">  </v>
      </c>
      <c r="AS6231">
        <v>0</v>
      </c>
      <c r="AT6231" t="str">
        <v xml:space="preserve">  </v>
      </c>
      <c r="AU6231">
        <v>8.676049</v>
      </c>
      <c r="AV6231" t="str">
        <v xml:space="preserve">  </v>
      </c>
    </row>
    <row r="6232">
      <c r="C6232">
        <v>45214.15694444</v>
      </c>
      <c r="D6232" t="str">
        <v>-</v>
      </c>
      <c r="E6232">
        <v>45214.15763889</v>
      </c>
      <c r="G6232">
        <v>0.0595</v>
      </c>
      <c r="H6232" t="str">
        <v xml:space="preserve">  </v>
      </c>
      <c r="I6232">
        <v>0.055</v>
      </c>
      <c r="J6232" t="str">
        <v xml:space="preserve">  </v>
      </c>
      <c r="K6232">
        <v>0.0705</v>
      </c>
      <c r="L6232" t="str">
        <v xml:space="preserve">  </v>
      </c>
      <c r="M6232">
        <v>0</v>
      </c>
      <c r="N6232" t="str">
        <v xml:space="preserve">  </v>
      </c>
      <c r="O6232">
        <v>0.00015</v>
      </c>
      <c r="P6232" t="str">
        <v xml:space="preserve">  </v>
      </c>
      <c r="Q6232">
        <v>0</v>
      </c>
      <c r="R6232" t="str">
        <v xml:space="preserve">&lt; </v>
      </c>
      <c r="S6232">
        <v>32234.900391</v>
      </c>
      <c r="T6232" t="str">
        <v xml:space="preserve">  </v>
      </c>
      <c r="AI6232">
        <v>0</v>
      </c>
      <c r="AJ6232" t="str">
        <v xml:space="preserve">  </v>
      </c>
      <c r="AK6232">
        <v>0</v>
      </c>
      <c r="AL6232" t="str">
        <v xml:space="preserve">  </v>
      </c>
      <c r="AM6232">
        <v>0</v>
      </c>
      <c r="AN6232" t="str">
        <v xml:space="preserve">  </v>
      </c>
      <c r="AO6232">
        <v>0</v>
      </c>
      <c r="AP6232" t="str">
        <v xml:space="preserve">  </v>
      </c>
      <c r="AQ6232">
        <v>0</v>
      </c>
      <c r="AR6232" t="str">
        <v xml:space="preserve">  </v>
      </c>
      <c r="AS6232">
        <v>0</v>
      </c>
      <c r="AT6232" t="str">
        <v xml:space="preserve">  </v>
      </c>
      <c r="AU6232">
        <v>8.676049</v>
      </c>
      <c r="AV6232" t="str">
        <v xml:space="preserve">  </v>
      </c>
    </row>
    <row r="6233">
      <c r="C6233">
        <v>45214.15763889</v>
      </c>
      <c r="D6233" t="str">
        <v>-</v>
      </c>
      <c r="E6233">
        <v>45214.15833333</v>
      </c>
      <c r="G6233">
        <v>0.0595</v>
      </c>
      <c r="H6233" t="str">
        <v xml:space="preserve">  </v>
      </c>
      <c r="I6233">
        <v>0.055</v>
      </c>
      <c r="J6233" t="str">
        <v xml:space="preserve">  </v>
      </c>
      <c r="K6233">
        <v>0.0705</v>
      </c>
      <c r="L6233" t="str">
        <v xml:space="preserve">  </v>
      </c>
      <c r="M6233">
        <v>0</v>
      </c>
      <c r="N6233" t="str">
        <v xml:space="preserve">  </v>
      </c>
      <c r="O6233">
        <v>0.00015</v>
      </c>
      <c r="P6233" t="str">
        <v xml:space="preserve">  </v>
      </c>
      <c r="Q6233">
        <v>0</v>
      </c>
      <c r="R6233" t="str">
        <v xml:space="preserve">&lt; </v>
      </c>
      <c r="S6233">
        <v>32234.900391</v>
      </c>
      <c r="T6233" t="str">
        <v xml:space="preserve">  </v>
      </c>
      <c r="AI6233">
        <v>0</v>
      </c>
      <c r="AJ6233" t="str">
        <v xml:space="preserve">  </v>
      </c>
      <c r="AK6233">
        <v>0</v>
      </c>
      <c r="AL6233" t="str">
        <v xml:space="preserve">  </v>
      </c>
      <c r="AM6233">
        <v>0</v>
      </c>
      <c r="AN6233" t="str">
        <v xml:space="preserve">  </v>
      </c>
      <c r="AO6233">
        <v>0</v>
      </c>
      <c r="AP6233" t="str">
        <v xml:space="preserve">  </v>
      </c>
      <c r="AQ6233">
        <v>0</v>
      </c>
      <c r="AR6233" t="str">
        <v xml:space="preserve">  </v>
      </c>
      <c r="AS6233">
        <v>0</v>
      </c>
      <c r="AT6233" t="str">
        <v xml:space="preserve">  </v>
      </c>
      <c r="AU6233">
        <v>8.676049</v>
      </c>
      <c r="AV6233" t="str">
        <v xml:space="preserve">  </v>
      </c>
    </row>
    <row r="6234">
      <c r="C6234">
        <v>45214.15833333</v>
      </c>
      <c r="D6234" t="str">
        <v>-</v>
      </c>
      <c r="E6234">
        <v>45214.15902778</v>
      </c>
      <c r="G6234">
        <v>0.0595</v>
      </c>
      <c r="H6234" t="str">
        <v xml:space="preserve">  </v>
      </c>
      <c r="I6234">
        <v>0.055</v>
      </c>
      <c r="J6234" t="str">
        <v xml:space="preserve">  </v>
      </c>
      <c r="K6234">
        <v>0.0705</v>
      </c>
      <c r="L6234" t="str">
        <v xml:space="preserve">  </v>
      </c>
      <c r="M6234">
        <v>0</v>
      </c>
      <c r="N6234" t="str">
        <v xml:space="preserve">  </v>
      </c>
      <c r="O6234">
        <v>0.00015</v>
      </c>
      <c r="P6234" t="str">
        <v xml:space="preserve">  </v>
      </c>
      <c r="Q6234">
        <v>0</v>
      </c>
      <c r="R6234" t="str">
        <v xml:space="preserve">&lt; </v>
      </c>
      <c r="S6234">
        <v>32234.900391</v>
      </c>
      <c r="T6234" t="str">
        <v xml:space="preserve">  </v>
      </c>
      <c r="AI6234">
        <v>0</v>
      </c>
      <c r="AJ6234" t="str">
        <v xml:space="preserve">  </v>
      </c>
      <c r="AK6234">
        <v>0</v>
      </c>
      <c r="AL6234" t="str">
        <v xml:space="preserve">  </v>
      </c>
      <c r="AM6234">
        <v>0</v>
      </c>
      <c r="AN6234" t="str">
        <v xml:space="preserve">  </v>
      </c>
      <c r="AO6234">
        <v>0</v>
      </c>
      <c r="AP6234" t="str">
        <v xml:space="preserve">  </v>
      </c>
      <c r="AQ6234">
        <v>0</v>
      </c>
      <c r="AR6234" t="str">
        <v xml:space="preserve">  </v>
      </c>
      <c r="AS6234">
        <v>0</v>
      </c>
      <c r="AT6234" t="str">
        <v xml:space="preserve">  </v>
      </c>
      <c r="AU6234">
        <v>8.676049</v>
      </c>
      <c r="AV6234" t="str">
        <v xml:space="preserve">  </v>
      </c>
    </row>
    <row r="6235">
      <c r="C6235">
        <v>45214.15902778</v>
      </c>
      <c r="D6235" t="str">
        <v>-</v>
      </c>
      <c r="E6235">
        <v>45214.15972222</v>
      </c>
      <c r="G6235">
        <v>0.0595</v>
      </c>
      <c r="H6235" t="str">
        <v xml:space="preserve">  </v>
      </c>
      <c r="I6235">
        <v>0.055</v>
      </c>
      <c r="J6235" t="str">
        <v xml:space="preserve">  </v>
      </c>
      <c r="K6235">
        <v>0.009</v>
      </c>
      <c r="L6235" t="str">
        <v xml:space="preserve">  </v>
      </c>
      <c r="M6235">
        <v>0</v>
      </c>
      <c r="N6235" t="str">
        <v xml:space="preserve">  </v>
      </c>
      <c r="O6235">
        <v>0.00015</v>
      </c>
      <c r="P6235" t="str">
        <v xml:space="preserve">  </v>
      </c>
      <c r="Q6235">
        <v>0</v>
      </c>
      <c r="R6235" t="str">
        <v xml:space="preserve">&lt; </v>
      </c>
      <c r="S6235">
        <v>32234.900391</v>
      </c>
      <c r="T6235" t="str">
        <v xml:space="preserve">  </v>
      </c>
      <c r="AI6235">
        <v>0</v>
      </c>
      <c r="AJ6235" t="str">
        <v xml:space="preserve">  </v>
      </c>
      <c r="AK6235">
        <v>0</v>
      </c>
      <c r="AL6235" t="str">
        <v xml:space="preserve">  </v>
      </c>
      <c r="AM6235">
        <v>0</v>
      </c>
      <c r="AN6235" t="str">
        <v xml:space="preserve">  </v>
      </c>
      <c r="AO6235">
        <v>0</v>
      </c>
      <c r="AP6235" t="str">
        <v xml:space="preserve">  </v>
      </c>
      <c r="AQ6235">
        <v>0</v>
      </c>
      <c r="AR6235" t="str">
        <v xml:space="preserve">  </v>
      </c>
      <c r="AS6235">
        <v>0</v>
      </c>
      <c r="AT6235" t="str">
        <v xml:space="preserve">  </v>
      </c>
      <c r="AU6235">
        <v>8.676049</v>
      </c>
      <c r="AV6235" t="str">
        <v xml:space="preserve">  </v>
      </c>
    </row>
    <row r="6236">
      <c r="C6236">
        <v>45214.15972222</v>
      </c>
      <c r="D6236" t="str">
        <v>-</v>
      </c>
      <c r="E6236">
        <v>45214.16041667</v>
      </c>
      <c r="G6236">
        <v>0.0595</v>
      </c>
      <c r="H6236" t="str">
        <v xml:space="preserve">  </v>
      </c>
      <c r="I6236">
        <v>0.055</v>
      </c>
      <c r="J6236" t="str">
        <v xml:space="preserve">  </v>
      </c>
      <c r="K6236">
        <v>0.009</v>
      </c>
      <c r="L6236" t="str">
        <v xml:space="preserve">  </v>
      </c>
      <c r="M6236">
        <v>0</v>
      </c>
      <c r="N6236" t="str">
        <v xml:space="preserve">  </v>
      </c>
      <c r="O6236">
        <v>0.00015</v>
      </c>
      <c r="P6236" t="str">
        <v xml:space="preserve">  </v>
      </c>
      <c r="Q6236">
        <v>0</v>
      </c>
      <c r="R6236" t="str">
        <v xml:space="preserve">&lt; </v>
      </c>
      <c r="S6236">
        <v>32234.900391</v>
      </c>
      <c r="T6236" t="str">
        <v xml:space="preserve">  </v>
      </c>
      <c r="AI6236">
        <v>0</v>
      </c>
      <c r="AJ6236" t="str">
        <v xml:space="preserve">  </v>
      </c>
      <c r="AK6236">
        <v>0</v>
      </c>
      <c r="AL6236" t="str">
        <v xml:space="preserve">  </v>
      </c>
      <c r="AM6236">
        <v>0</v>
      </c>
      <c r="AN6236" t="str">
        <v xml:space="preserve">  </v>
      </c>
      <c r="AO6236">
        <v>0</v>
      </c>
      <c r="AP6236" t="str">
        <v xml:space="preserve">  </v>
      </c>
      <c r="AQ6236">
        <v>0</v>
      </c>
      <c r="AR6236" t="str">
        <v xml:space="preserve">  </v>
      </c>
      <c r="AS6236">
        <v>0</v>
      </c>
      <c r="AT6236" t="str">
        <v xml:space="preserve">  </v>
      </c>
      <c r="AU6236">
        <v>8.676049</v>
      </c>
      <c r="AV6236" t="str">
        <v xml:space="preserve">  </v>
      </c>
    </row>
    <row r="6237">
      <c r="C6237">
        <v>45214.16041667</v>
      </c>
      <c r="D6237" t="str">
        <v>-</v>
      </c>
      <c r="E6237">
        <v>45214.16111111</v>
      </c>
      <c r="G6237">
        <v>0.0595</v>
      </c>
      <c r="H6237" t="str">
        <v xml:space="preserve">  </v>
      </c>
      <c r="I6237">
        <v>0.055</v>
      </c>
      <c r="J6237" t="str">
        <v xml:space="preserve">  </v>
      </c>
      <c r="K6237">
        <v>0.009</v>
      </c>
      <c r="L6237" t="str">
        <v xml:space="preserve">  </v>
      </c>
      <c r="M6237">
        <v>0</v>
      </c>
      <c r="N6237" t="str">
        <v xml:space="preserve">  </v>
      </c>
      <c r="O6237">
        <v>0.00015</v>
      </c>
      <c r="P6237" t="str">
        <v xml:space="preserve">  </v>
      </c>
      <c r="Q6237">
        <v>0</v>
      </c>
      <c r="R6237" t="str">
        <v xml:space="preserve">&lt; </v>
      </c>
      <c r="S6237">
        <v>32234.900391</v>
      </c>
      <c r="T6237" t="str">
        <v xml:space="preserve">  </v>
      </c>
      <c r="AI6237">
        <v>0</v>
      </c>
      <c r="AJ6237" t="str">
        <v xml:space="preserve">  </v>
      </c>
      <c r="AK6237">
        <v>0</v>
      </c>
      <c r="AL6237" t="str">
        <v xml:space="preserve">  </v>
      </c>
      <c r="AM6237">
        <v>0</v>
      </c>
      <c r="AN6237" t="str">
        <v xml:space="preserve">  </v>
      </c>
      <c r="AO6237">
        <v>0</v>
      </c>
      <c r="AP6237" t="str">
        <v xml:space="preserve">  </v>
      </c>
      <c r="AQ6237">
        <v>0</v>
      </c>
      <c r="AR6237" t="str">
        <v xml:space="preserve">  </v>
      </c>
      <c r="AS6237">
        <v>0</v>
      </c>
      <c r="AT6237" t="str">
        <v xml:space="preserve">  </v>
      </c>
      <c r="AU6237">
        <v>8.676049</v>
      </c>
      <c r="AV6237" t="str">
        <v xml:space="preserve">  </v>
      </c>
    </row>
    <row r="6238">
      <c r="C6238">
        <v>45214.16111111</v>
      </c>
      <c r="D6238" t="str">
        <v>-</v>
      </c>
      <c r="E6238">
        <v>45214.16180556</v>
      </c>
      <c r="G6238">
        <v>0.0595</v>
      </c>
      <c r="H6238" t="str">
        <v xml:space="preserve">  </v>
      </c>
      <c r="I6238">
        <v>0.055</v>
      </c>
      <c r="J6238" t="str">
        <v xml:space="preserve">  </v>
      </c>
      <c r="K6238">
        <v>0.009</v>
      </c>
      <c r="L6238" t="str">
        <v xml:space="preserve">  </v>
      </c>
      <c r="M6238">
        <v>0</v>
      </c>
      <c r="N6238" t="str">
        <v xml:space="preserve">  </v>
      </c>
      <c r="O6238">
        <v>0.00015</v>
      </c>
      <c r="P6238" t="str">
        <v xml:space="preserve">  </v>
      </c>
      <c r="Q6238">
        <v>0</v>
      </c>
      <c r="R6238" t="str">
        <v xml:space="preserve">&lt; </v>
      </c>
      <c r="S6238">
        <v>32234.900391</v>
      </c>
      <c r="T6238" t="str">
        <v xml:space="preserve">  </v>
      </c>
      <c r="AI6238">
        <v>0</v>
      </c>
      <c r="AJ6238" t="str">
        <v xml:space="preserve">  </v>
      </c>
      <c r="AK6238">
        <v>0</v>
      </c>
      <c r="AL6238" t="str">
        <v xml:space="preserve">  </v>
      </c>
      <c r="AM6238">
        <v>0</v>
      </c>
      <c r="AN6238" t="str">
        <v xml:space="preserve">  </v>
      </c>
      <c r="AO6238">
        <v>0</v>
      </c>
      <c r="AP6238" t="str">
        <v xml:space="preserve">  </v>
      </c>
      <c r="AQ6238">
        <v>0</v>
      </c>
      <c r="AR6238" t="str">
        <v xml:space="preserve">  </v>
      </c>
      <c r="AS6238">
        <v>0</v>
      </c>
      <c r="AT6238" t="str">
        <v xml:space="preserve">  </v>
      </c>
      <c r="AU6238">
        <v>8.676049</v>
      </c>
      <c r="AV6238" t="str">
        <v xml:space="preserve">  </v>
      </c>
    </row>
    <row r="6239">
      <c r="C6239">
        <v>45214.16180556</v>
      </c>
      <c r="D6239" t="str">
        <v>-</v>
      </c>
      <c r="E6239">
        <v>45214.1625</v>
      </c>
      <c r="G6239">
        <v>0.0595</v>
      </c>
      <c r="H6239" t="str">
        <v xml:space="preserve">  </v>
      </c>
      <c r="I6239">
        <v>0.012</v>
      </c>
      <c r="J6239" t="str">
        <v xml:space="preserve">  </v>
      </c>
      <c r="K6239">
        <v>0.009</v>
      </c>
      <c r="L6239" t="str">
        <v xml:space="preserve">  </v>
      </c>
      <c r="M6239">
        <v>0</v>
      </c>
      <c r="N6239" t="str">
        <v xml:space="preserve">  </v>
      </c>
      <c r="O6239">
        <v>0.00015</v>
      </c>
      <c r="P6239" t="str">
        <v xml:space="preserve">  </v>
      </c>
      <c r="Q6239">
        <v>0</v>
      </c>
      <c r="R6239" t="str">
        <v xml:space="preserve">&lt; </v>
      </c>
      <c r="S6239">
        <v>32234.900391</v>
      </c>
      <c r="T6239" t="str">
        <v xml:space="preserve">  </v>
      </c>
      <c r="AI6239">
        <v>0</v>
      </c>
      <c r="AJ6239" t="str">
        <v xml:space="preserve">  </v>
      </c>
      <c r="AK6239">
        <v>0</v>
      </c>
      <c r="AL6239" t="str">
        <v xml:space="preserve">  </v>
      </c>
      <c r="AM6239">
        <v>0</v>
      </c>
      <c r="AN6239" t="str">
        <v xml:space="preserve">  </v>
      </c>
      <c r="AO6239">
        <v>0</v>
      </c>
      <c r="AP6239" t="str">
        <v xml:space="preserve">  </v>
      </c>
      <c r="AQ6239">
        <v>0</v>
      </c>
      <c r="AR6239" t="str">
        <v xml:space="preserve">  </v>
      </c>
      <c r="AS6239">
        <v>0</v>
      </c>
      <c r="AT6239" t="str">
        <v xml:space="preserve">  </v>
      </c>
      <c r="AU6239">
        <v>8.676049</v>
      </c>
      <c r="AV6239" t="str">
        <v xml:space="preserve">  </v>
      </c>
    </row>
    <row r="6240">
      <c r="C6240">
        <v>45214.1625</v>
      </c>
      <c r="D6240" t="str">
        <v>-</v>
      </c>
      <c r="E6240">
        <v>45214.16319444</v>
      </c>
      <c r="G6240">
        <v>0.032</v>
      </c>
      <c r="H6240" t="str">
        <v xml:space="preserve">  </v>
      </c>
      <c r="I6240">
        <v>0.012</v>
      </c>
      <c r="J6240" t="str">
        <v xml:space="preserve">  </v>
      </c>
      <c r="K6240">
        <v>0.009</v>
      </c>
      <c r="L6240" t="str">
        <v xml:space="preserve">  </v>
      </c>
      <c r="M6240">
        <v>0</v>
      </c>
      <c r="N6240" t="str">
        <v xml:space="preserve">  </v>
      </c>
      <c r="O6240">
        <v>0.00015</v>
      </c>
      <c r="P6240" t="str">
        <v xml:space="preserve">  </v>
      </c>
      <c r="Q6240">
        <v>0</v>
      </c>
      <c r="R6240" t="str">
        <v xml:space="preserve">&lt; </v>
      </c>
      <c r="S6240">
        <v>32234.900391</v>
      </c>
      <c r="T6240" t="str">
        <v xml:space="preserve">  </v>
      </c>
      <c r="AI6240">
        <v>0</v>
      </c>
      <c r="AJ6240" t="str">
        <v xml:space="preserve">  </v>
      </c>
      <c r="AK6240">
        <v>0</v>
      </c>
      <c r="AL6240" t="str">
        <v xml:space="preserve">  </v>
      </c>
      <c r="AM6240">
        <v>0</v>
      </c>
      <c r="AN6240" t="str">
        <v xml:space="preserve">  </v>
      </c>
      <c r="AO6240">
        <v>0</v>
      </c>
      <c r="AP6240" t="str">
        <v xml:space="preserve">  </v>
      </c>
      <c r="AQ6240">
        <v>0</v>
      </c>
      <c r="AR6240" t="str">
        <v xml:space="preserve">  </v>
      </c>
      <c r="AS6240">
        <v>0</v>
      </c>
      <c r="AT6240" t="str">
        <v xml:space="preserve">  </v>
      </c>
      <c r="AU6240">
        <v>8.676049</v>
      </c>
      <c r="AV6240" t="str">
        <v xml:space="preserve">  </v>
      </c>
    </row>
    <row r="6241">
      <c r="C6241">
        <v>45214.16319444</v>
      </c>
      <c r="D6241" t="str">
        <v>-</v>
      </c>
      <c r="E6241">
        <v>45214.16388889</v>
      </c>
      <c r="G6241">
        <v>0.022</v>
      </c>
      <c r="H6241" t="str">
        <v xml:space="preserve">  </v>
      </c>
      <c r="I6241">
        <v>0.056</v>
      </c>
      <c r="J6241" t="str">
        <v xml:space="preserve">  </v>
      </c>
      <c r="K6241">
        <v>0.029</v>
      </c>
      <c r="L6241" t="str">
        <v xml:space="preserve">  </v>
      </c>
      <c r="M6241">
        <v>-0.0001</v>
      </c>
      <c r="N6241" t="str">
        <v xml:space="preserve">  </v>
      </c>
      <c r="O6241">
        <v>0</v>
      </c>
      <c r="P6241" t="str">
        <v xml:space="preserve">  </v>
      </c>
      <c r="Q6241">
        <v>0</v>
      </c>
      <c r="R6241" t="str">
        <v xml:space="preserve">&lt; </v>
      </c>
      <c r="S6241">
        <v>32234.900391</v>
      </c>
      <c r="T6241" t="str">
        <v xml:space="preserve">  </v>
      </c>
      <c r="AI6241">
        <v>0</v>
      </c>
      <c r="AJ6241" t="str">
        <v xml:space="preserve">  </v>
      </c>
      <c r="AK6241">
        <v>0</v>
      </c>
      <c r="AL6241" t="str">
        <v xml:space="preserve">  </v>
      </c>
      <c r="AM6241">
        <v>0</v>
      </c>
      <c r="AN6241" t="str">
        <v xml:space="preserve">  </v>
      </c>
      <c r="AO6241">
        <v>0</v>
      </c>
      <c r="AP6241" t="str">
        <v xml:space="preserve">  </v>
      </c>
      <c r="AQ6241">
        <v>0</v>
      </c>
      <c r="AR6241" t="str">
        <v xml:space="preserve">  </v>
      </c>
      <c r="AS6241">
        <v>0</v>
      </c>
      <c r="AT6241" t="str">
        <v xml:space="preserve">  </v>
      </c>
      <c r="AU6241">
        <v>8.676049</v>
      </c>
      <c r="AV6241" t="str">
        <v xml:space="preserve">  </v>
      </c>
    </row>
    <row r="6242">
      <c r="C6242">
        <v>45214.16388889</v>
      </c>
      <c r="D6242" t="str">
        <v>-</v>
      </c>
      <c r="E6242">
        <v>45214.16458333</v>
      </c>
      <c r="G6242">
        <v>0.022</v>
      </c>
      <c r="H6242" t="str">
        <v xml:space="preserve">  </v>
      </c>
      <c r="I6242">
        <v>0.056</v>
      </c>
      <c r="J6242" t="str">
        <v xml:space="preserve">  </v>
      </c>
      <c r="K6242">
        <v>0.029</v>
      </c>
      <c r="L6242" t="str">
        <v xml:space="preserve">  </v>
      </c>
      <c r="M6242">
        <v>-0.0001</v>
      </c>
      <c r="N6242" t="str">
        <v xml:space="preserve">  </v>
      </c>
      <c r="O6242">
        <v>0</v>
      </c>
      <c r="P6242" t="str">
        <v xml:space="preserve">  </v>
      </c>
      <c r="Q6242">
        <v>0</v>
      </c>
      <c r="R6242" t="str">
        <v xml:space="preserve">&lt; </v>
      </c>
      <c r="S6242">
        <v>32234.900391</v>
      </c>
      <c r="T6242" t="str">
        <v xml:space="preserve">  </v>
      </c>
      <c r="AI6242">
        <v>0</v>
      </c>
      <c r="AJ6242" t="str">
        <v xml:space="preserve">  </v>
      </c>
      <c r="AK6242">
        <v>0</v>
      </c>
      <c r="AL6242" t="str">
        <v xml:space="preserve">  </v>
      </c>
      <c r="AM6242">
        <v>0</v>
      </c>
      <c r="AN6242" t="str">
        <v xml:space="preserve">  </v>
      </c>
      <c r="AO6242">
        <v>0</v>
      </c>
      <c r="AP6242" t="str">
        <v xml:space="preserve">  </v>
      </c>
      <c r="AQ6242">
        <v>0</v>
      </c>
      <c r="AR6242" t="str">
        <v xml:space="preserve">  </v>
      </c>
      <c r="AS6242">
        <v>0</v>
      </c>
      <c r="AT6242" t="str">
        <v xml:space="preserve">  </v>
      </c>
      <c r="AU6242">
        <v>8.676049</v>
      </c>
      <c r="AV6242" t="str">
        <v xml:space="preserve">  </v>
      </c>
    </row>
    <row r="6243">
      <c r="C6243">
        <v>45214.16458333</v>
      </c>
      <c r="D6243" t="str">
        <v>-</v>
      </c>
      <c r="E6243">
        <v>45214.16527778</v>
      </c>
      <c r="G6243">
        <v>0.022</v>
      </c>
      <c r="H6243" t="str">
        <v xml:space="preserve">  </v>
      </c>
      <c r="I6243">
        <v>0.056</v>
      </c>
      <c r="J6243" t="str">
        <v xml:space="preserve">  </v>
      </c>
      <c r="K6243">
        <v>0.029</v>
      </c>
      <c r="L6243" t="str">
        <v xml:space="preserve">  </v>
      </c>
      <c r="M6243">
        <v>-0.0001</v>
      </c>
      <c r="N6243" t="str">
        <v xml:space="preserve">  </v>
      </c>
      <c r="O6243">
        <v>0</v>
      </c>
      <c r="P6243" t="str">
        <v xml:space="preserve">  </v>
      </c>
      <c r="Q6243">
        <v>0</v>
      </c>
      <c r="R6243" t="str">
        <v xml:space="preserve">&lt; </v>
      </c>
      <c r="S6243">
        <v>32234.900391</v>
      </c>
      <c r="T6243" t="str">
        <v xml:space="preserve">  </v>
      </c>
      <c r="AI6243">
        <v>0</v>
      </c>
      <c r="AJ6243" t="str">
        <v xml:space="preserve">  </v>
      </c>
      <c r="AK6243">
        <v>0</v>
      </c>
      <c r="AL6243" t="str">
        <v xml:space="preserve">  </v>
      </c>
      <c r="AM6243">
        <v>0</v>
      </c>
      <c r="AN6243" t="str">
        <v xml:space="preserve">  </v>
      </c>
      <c r="AO6243">
        <v>0</v>
      </c>
      <c r="AP6243" t="str">
        <v xml:space="preserve">  </v>
      </c>
      <c r="AQ6243">
        <v>0</v>
      </c>
      <c r="AR6243" t="str">
        <v xml:space="preserve">  </v>
      </c>
      <c r="AS6243">
        <v>0</v>
      </c>
      <c r="AT6243" t="str">
        <v xml:space="preserve">  </v>
      </c>
      <c r="AU6243">
        <v>8.676049</v>
      </c>
      <c r="AV6243" t="str">
        <v xml:space="preserve">  </v>
      </c>
    </row>
    <row r="6244">
      <c r="C6244">
        <v>45214.16527778</v>
      </c>
      <c r="D6244" t="str">
        <v>-</v>
      </c>
      <c r="E6244">
        <v>45214.16597222</v>
      </c>
      <c r="G6244">
        <v>0.022</v>
      </c>
      <c r="H6244" t="str">
        <v xml:space="preserve">  </v>
      </c>
      <c r="I6244">
        <v>0.056</v>
      </c>
      <c r="J6244" t="str">
        <v xml:space="preserve">  </v>
      </c>
      <c r="K6244">
        <v>0.029</v>
      </c>
      <c r="L6244" t="str">
        <v xml:space="preserve">  </v>
      </c>
      <c r="M6244">
        <v>-0.0001</v>
      </c>
      <c r="N6244" t="str">
        <v xml:space="preserve">  </v>
      </c>
      <c r="O6244">
        <v>0</v>
      </c>
      <c r="P6244" t="str">
        <v xml:space="preserve">  </v>
      </c>
      <c r="Q6244">
        <v>0</v>
      </c>
      <c r="R6244" t="str">
        <v xml:space="preserve">&lt; </v>
      </c>
      <c r="S6244">
        <v>32234.900391</v>
      </c>
      <c r="T6244" t="str">
        <v xml:space="preserve">  </v>
      </c>
      <c r="AI6244">
        <v>0</v>
      </c>
      <c r="AJ6244" t="str">
        <v xml:space="preserve">  </v>
      </c>
      <c r="AK6244">
        <v>0</v>
      </c>
      <c r="AL6244" t="str">
        <v xml:space="preserve">  </v>
      </c>
      <c r="AM6244">
        <v>0</v>
      </c>
      <c r="AN6244" t="str">
        <v xml:space="preserve">  </v>
      </c>
      <c r="AO6244">
        <v>0</v>
      </c>
      <c r="AP6244" t="str">
        <v xml:space="preserve">  </v>
      </c>
      <c r="AQ6244">
        <v>0</v>
      </c>
      <c r="AR6244" t="str">
        <v xml:space="preserve">  </v>
      </c>
      <c r="AS6244">
        <v>0</v>
      </c>
      <c r="AT6244" t="str">
        <v xml:space="preserve">  </v>
      </c>
      <c r="AU6244">
        <v>8.676049</v>
      </c>
      <c r="AV6244" t="str">
        <v xml:space="preserve">  </v>
      </c>
    </row>
    <row r="6245">
      <c r="C6245">
        <v>45214.16597222</v>
      </c>
      <c r="D6245" t="str">
        <v>-</v>
      </c>
      <c r="E6245">
        <v>45214.16666667</v>
      </c>
      <c r="G6245">
        <v>0.022</v>
      </c>
      <c r="H6245" t="str">
        <v xml:space="preserve">  </v>
      </c>
      <c r="I6245">
        <v>0.056</v>
      </c>
      <c r="J6245" t="str">
        <v xml:space="preserve">  </v>
      </c>
      <c r="K6245">
        <v>0.029</v>
      </c>
      <c r="L6245" t="str">
        <v xml:space="preserve">  </v>
      </c>
      <c r="M6245">
        <v>-0.0001</v>
      </c>
      <c r="N6245" t="str">
        <v xml:space="preserve">  </v>
      </c>
      <c r="O6245">
        <v>0</v>
      </c>
      <c r="P6245" t="str">
        <v xml:space="preserve">  </v>
      </c>
      <c r="Q6245">
        <v>0</v>
      </c>
      <c r="R6245" t="str">
        <v xml:space="preserve">&lt; </v>
      </c>
      <c r="S6245">
        <v>32234.900391</v>
      </c>
      <c r="T6245" t="str">
        <v xml:space="preserve">  </v>
      </c>
      <c r="AI6245">
        <v>0</v>
      </c>
      <c r="AJ6245" t="str">
        <v xml:space="preserve">  </v>
      </c>
      <c r="AK6245">
        <v>0</v>
      </c>
      <c r="AL6245" t="str">
        <v xml:space="preserve">  </v>
      </c>
      <c r="AM6245">
        <v>0</v>
      </c>
      <c r="AN6245" t="str">
        <v xml:space="preserve">  </v>
      </c>
      <c r="AO6245">
        <v>0</v>
      </c>
      <c r="AP6245" t="str">
        <v xml:space="preserve">  </v>
      </c>
      <c r="AQ6245">
        <v>0</v>
      </c>
      <c r="AR6245" t="str">
        <v xml:space="preserve">  </v>
      </c>
      <c r="AS6245">
        <v>0</v>
      </c>
      <c r="AT6245" t="str">
        <v xml:space="preserve">  </v>
      </c>
      <c r="AU6245">
        <v>8.676049</v>
      </c>
      <c r="AV6245" t="str">
        <v xml:space="preserve">  </v>
      </c>
    </row>
    <row r="6246">
      <c r="C6246">
        <v>45214.16666667</v>
      </c>
      <c r="D6246" t="str">
        <v>-</v>
      </c>
      <c r="E6246">
        <v>45214.16736111</v>
      </c>
      <c r="G6246">
        <v>0.022</v>
      </c>
      <c r="H6246" t="str">
        <v xml:space="preserve">  </v>
      </c>
      <c r="I6246">
        <v>0.056</v>
      </c>
      <c r="J6246" t="str">
        <v xml:space="preserve">  </v>
      </c>
      <c r="K6246">
        <v>0.029</v>
      </c>
      <c r="L6246" t="str">
        <v xml:space="preserve">  </v>
      </c>
      <c r="M6246">
        <v>-0.0001</v>
      </c>
      <c r="N6246" t="str">
        <v xml:space="preserve">  </v>
      </c>
      <c r="O6246">
        <v>0</v>
      </c>
      <c r="P6246" t="str">
        <v xml:space="preserve">  </v>
      </c>
      <c r="Q6246">
        <v>0</v>
      </c>
      <c r="R6246" t="str">
        <v xml:space="preserve">&lt; </v>
      </c>
      <c r="S6246">
        <v>32234.900391</v>
      </c>
      <c r="T6246" t="str">
        <v xml:space="preserve">  </v>
      </c>
      <c r="AI6246">
        <v>0</v>
      </c>
      <c r="AJ6246" t="str">
        <v xml:space="preserve">  </v>
      </c>
      <c r="AK6246">
        <v>0</v>
      </c>
      <c r="AL6246" t="str">
        <v xml:space="preserve">  </v>
      </c>
      <c r="AM6246">
        <v>0</v>
      </c>
      <c r="AN6246" t="str">
        <v xml:space="preserve">  </v>
      </c>
      <c r="AO6246">
        <v>0</v>
      </c>
      <c r="AP6246" t="str">
        <v xml:space="preserve">  </v>
      </c>
      <c r="AQ6246">
        <v>0</v>
      </c>
      <c r="AR6246" t="str">
        <v xml:space="preserve">  </v>
      </c>
      <c r="AS6246">
        <v>0</v>
      </c>
      <c r="AT6246" t="str">
        <v xml:space="preserve">  </v>
      </c>
      <c r="AU6246">
        <v>8.676049</v>
      </c>
      <c r="AV6246" t="str">
        <v xml:space="preserve">  </v>
      </c>
    </row>
    <row r="6247">
      <c r="C6247">
        <v>45214.16736111</v>
      </c>
      <c r="D6247" t="str">
        <v>-</v>
      </c>
      <c r="E6247">
        <v>45214.16805556</v>
      </c>
      <c r="G6247">
        <v>0.0455</v>
      </c>
      <c r="H6247" t="str">
        <v xml:space="preserve">  </v>
      </c>
      <c r="I6247">
        <v>0.046</v>
      </c>
      <c r="J6247" t="str">
        <v xml:space="preserve">  </v>
      </c>
      <c r="K6247">
        <v>0.056</v>
      </c>
      <c r="L6247" t="str">
        <v xml:space="preserve">  </v>
      </c>
      <c r="M6247">
        <v>-0.00005</v>
      </c>
      <c r="N6247" t="str">
        <v xml:space="preserve">  </v>
      </c>
      <c r="O6247">
        <v>0</v>
      </c>
      <c r="P6247" t="str">
        <v xml:space="preserve">  </v>
      </c>
      <c r="Q6247">
        <v>0</v>
      </c>
      <c r="R6247" t="str">
        <v xml:space="preserve">&lt; </v>
      </c>
      <c r="S6247">
        <v>32234.900391</v>
      </c>
      <c r="T6247" t="str">
        <v xml:space="preserve">  </v>
      </c>
      <c r="AI6247">
        <v>0</v>
      </c>
      <c r="AJ6247" t="str">
        <v xml:space="preserve">  </v>
      </c>
      <c r="AK6247">
        <v>0</v>
      </c>
      <c r="AL6247" t="str">
        <v xml:space="preserve">  </v>
      </c>
      <c r="AM6247">
        <v>0</v>
      </c>
      <c r="AN6247" t="str">
        <v xml:space="preserve">  </v>
      </c>
      <c r="AO6247">
        <v>0</v>
      </c>
      <c r="AP6247" t="str">
        <v xml:space="preserve">  </v>
      </c>
      <c r="AQ6247">
        <v>0</v>
      </c>
      <c r="AR6247" t="str">
        <v xml:space="preserve">  </v>
      </c>
      <c r="AS6247">
        <v>0</v>
      </c>
      <c r="AT6247" t="str">
        <v xml:space="preserve">  </v>
      </c>
      <c r="AU6247">
        <v>8.676049</v>
      </c>
      <c r="AV6247" t="str">
        <v xml:space="preserve">  </v>
      </c>
    </row>
    <row r="6248">
      <c r="C6248">
        <v>45214.16805556</v>
      </c>
      <c r="D6248" t="str">
        <v>-</v>
      </c>
      <c r="E6248">
        <v>45214.16875</v>
      </c>
      <c r="G6248">
        <v>0.0455</v>
      </c>
      <c r="H6248" t="str">
        <v xml:space="preserve">  </v>
      </c>
      <c r="I6248">
        <v>0.046</v>
      </c>
      <c r="J6248" t="str">
        <v xml:space="preserve">  </v>
      </c>
      <c r="K6248">
        <v>0.056</v>
      </c>
      <c r="L6248" t="str">
        <v xml:space="preserve">  </v>
      </c>
      <c r="M6248">
        <v>-0.00005</v>
      </c>
      <c r="N6248" t="str">
        <v xml:space="preserve">  </v>
      </c>
      <c r="O6248">
        <v>0</v>
      </c>
      <c r="P6248" t="str">
        <v xml:space="preserve">  </v>
      </c>
      <c r="Q6248">
        <v>0</v>
      </c>
      <c r="R6248" t="str">
        <v xml:space="preserve">&lt; </v>
      </c>
      <c r="S6248">
        <v>32234.900391</v>
      </c>
      <c r="T6248" t="str">
        <v xml:space="preserve">  </v>
      </c>
      <c r="AI6248">
        <v>0</v>
      </c>
      <c r="AJ6248" t="str">
        <v xml:space="preserve">  </v>
      </c>
      <c r="AK6248">
        <v>0</v>
      </c>
      <c r="AL6248" t="str">
        <v xml:space="preserve">  </v>
      </c>
      <c r="AM6248">
        <v>0</v>
      </c>
      <c r="AN6248" t="str">
        <v xml:space="preserve">  </v>
      </c>
      <c r="AO6248">
        <v>0</v>
      </c>
      <c r="AP6248" t="str">
        <v xml:space="preserve">  </v>
      </c>
      <c r="AQ6248">
        <v>0</v>
      </c>
      <c r="AR6248" t="str">
        <v xml:space="preserve">  </v>
      </c>
      <c r="AS6248">
        <v>0</v>
      </c>
      <c r="AT6248" t="str">
        <v xml:space="preserve">  </v>
      </c>
      <c r="AU6248">
        <v>8.676049</v>
      </c>
      <c r="AV6248" t="str">
        <v xml:space="preserve">  </v>
      </c>
    </row>
    <row r="6249">
      <c r="C6249">
        <v>45214.16875</v>
      </c>
      <c r="D6249" t="str">
        <v>-</v>
      </c>
      <c r="E6249">
        <v>45214.16944444</v>
      </c>
      <c r="G6249">
        <v>0.0455</v>
      </c>
      <c r="H6249" t="str">
        <v xml:space="preserve">  </v>
      </c>
      <c r="I6249">
        <v>0.046</v>
      </c>
      <c r="J6249" t="str">
        <v xml:space="preserve">  </v>
      </c>
      <c r="K6249">
        <v>0.056</v>
      </c>
      <c r="L6249" t="str">
        <v xml:space="preserve">  </v>
      </c>
      <c r="M6249">
        <v>-0.00005</v>
      </c>
      <c r="N6249" t="str">
        <v xml:space="preserve">  </v>
      </c>
      <c r="O6249">
        <v>0</v>
      </c>
      <c r="P6249" t="str">
        <v xml:space="preserve">  </v>
      </c>
      <c r="Q6249">
        <v>0</v>
      </c>
      <c r="R6249" t="str">
        <v xml:space="preserve">&lt; </v>
      </c>
      <c r="S6249">
        <v>32234.900391</v>
      </c>
      <c r="T6249" t="str">
        <v xml:space="preserve">  </v>
      </c>
      <c r="AI6249">
        <v>0</v>
      </c>
      <c r="AJ6249" t="str">
        <v xml:space="preserve">  </v>
      </c>
      <c r="AK6249">
        <v>0</v>
      </c>
      <c r="AL6249" t="str">
        <v xml:space="preserve">  </v>
      </c>
      <c r="AM6249">
        <v>0</v>
      </c>
      <c r="AN6249" t="str">
        <v xml:space="preserve">  </v>
      </c>
      <c r="AO6249">
        <v>0</v>
      </c>
      <c r="AP6249" t="str">
        <v xml:space="preserve">  </v>
      </c>
      <c r="AQ6249">
        <v>0</v>
      </c>
      <c r="AR6249" t="str">
        <v xml:space="preserve">  </v>
      </c>
      <c r="AS6249">
        <v>0</v>
      </c>
      <c r="AT6249" t="str">
        <v xml:space="preserve">  </v>
      </c>
      <c r="AU6249">
        <v>8.676049</v>
      </c>
      <c r="AV6249" t="str">
        <v xml:space="preserve">  </v>
      </c>
    </row>
    <row r="6250">
      <c r="C6250">
        <v>45214.16944444</v>
      </c>
      <c r="D6250" t="str">
        <v>-</v>
      </c>
      <c r="E6250">
        <v>45214.17013889</v>
      </c>
      <c r="G6250">
        <v>0.0455</v>
      </c>
      <c r="H6250" t="str">
        <v xml:space="preserve">  </v>
      </c>
      <c r="I6250">
        <v>0.046</v>
      </c>
      <c r="J6250" t="str">
        <v xml:space="preserve">  </v>
      </c>
      <c r="K6250">
        <v>0.056</v>
      </c>
      <c r="L6250" t="str">
        <v xml:space="preserve">  </v>
      </c>
      <c r="M6250">
        <v>-0.00005</v>
      </c>
      <c r="N6250" t="str">
        <v xml:space="preserve">  </v>
      </c>
      <c r="O6250">
        <v>0</v>
      </c>
      <c r="P6250" t="str">
        <v xml:space="preserve">  </v>
      </c>
      <c r="Q6250">
        <v>0</v>
      </c>
      <c r="R6250" t="str">
        <v xml:space="preserve">&lt; </v>
      </c>
      <c r="S6250">
        <v>32234.900391</v>
      </c>
      <c r="T6250" t="str">
        <v xml:space="preserve">  </v>
      </c>
      <c r="AI6250">
        <v>0</v>
      </c>
      <c r="AJ6250" t="str">
        <v xml:space="preserve">  </v>
      </c>
      <c r="AK6250">
        <v>0</v>
      </c>
      <c r="AL6250" t="str">
        <v xml:space="preserve">  </v>
      </c>
      <c r="AM6250">
        <v>0</v>
      </c>
      <c r="AN6250" t="str">
        <v xml:space="preserve">  </v>
      </c>
      <c r="AO6250">
        <v>0</v>
      </c>
      <c r="AP6250" t="str">
        <v xml:space="preserve">  </v>
      </c>
      <c r="AQ6250">
        <v>0</v>
      </c>
      <c r="AR6250" t="str">
        <v xml:space="preserve">  </v>
      </c>
      <c r="AS6250">
        <v>0</v>
      </c>
      <c r="AT6250" t="str">
        <v xml:space="preserve">  </v>
      </c>
      <c r="AU6250">
        <v>8.676049</v>
      </c>
      <c r="AV6250" t="str">
        <v xml:space="preserve">  </v>
      </c>
    </row>
    <row r="6251">
      <c r="C6251">
        <v>45214.17013889</v>
      </c>
      <c r="D6251" t="str">
        <v>-</v>
      </c>
      <c r="E6251">
        <v>45214.17083333</v>
      </c>
      <c r="G6251">
        <v>0.0455</v>
      </c>
      <c r="H6251" t="str">
        <v xml:space="preserve">  </v>
      </c>
      <c r="I6251">
        <v>0.046</v>
      </c>
      <c r="J6251" t="str">
        <v xml:space="preserve">  </v>
      </c>
      <c r="K6251">
        <v>0.056</v>
      </c>
      <c r="L6251" t="str">
        <v xml:space="preserve">  </v>
      </c>
      <c r="M6251">
        <v>-0.00005</v>
      </c>
      <c r="N6251" t="str">
        <v xml:space="preserve">  </v>
      </c>
      <c r="O6251">
        <v>0</v>
      </c>
      <c r="P6251" t="str">
        <v xml:space="preserve">  </v>
      </c>
      <c r="Q6251">
        <v>0</v>
      </c>
      <c r="R6251" t="str">
        <v xml:space="preserve">&lt; </v>
      </c>
      <c r="S6251">
        <v>32234.900391</v>
      </c>
      <c r="T6251" t="str">
        <v xml:space="preserve">  </v>
      </c>
      <c r="AI6251">
        <v>0</v>
      </c>
      <c r="AJ6251" t="str">
        <v xml:space="preserve">  </v>
      </c>
      <c r="AK6251">
        <v>0</v>
      </c>
      <c r="AL6251" t="str">
        <v xml:space="preserve">  </v>
      </c>
      <c r="AM6251">
        <v>0</v>
      </c>
      <c r="AN6251" t="str">
        <v xml:space="preserve">  </v>
      </c>
      <c r="AO6251">
        <v>0</v>
      </c>
      <c r="AP6251" t="str">
        <v xml:space="preserve">  </v>
      </c>
      <c r="AQ6251">
        <v>0</v>
      </c>
      <c r="AR6251" t="str">
        <v xml:space="preserve">  </v>
      </c>
      <c r="AS6251">
        <v>0</v>
      </c>
      <c r="AT6251" t="str">
        <v xml:space="preserve">  </v>
      </c>
      <c r="AU6251">
        <v>8.676049</v>
      </c>
      <c r="AV6251" t="str">
        <v xml:space="preserve">  </v>
      </c>
    </row>
    <row r="6252">
      <c r="C6252">
        <v>45214.17083333</v>
      </c>
      <c r="D6252" t="str">
        <v>-</v>
      </c>
      <c r="E6252">
        <v>45214.17152778</v>
      </c>
      <c r="G6252">
        <v>0.0455</v>
      </c>
      <c r="H6252" t="str">
        <v xml:space="preserve">  </v>
      </c>
      <c r="I6252">
        <v>0.046</v>
      </c>
      <c r="J6252" t="str">
        <v xml:space="preserve">  </v>
      </c>
      <c r="K6252">
        <v>0.056</v>
      </c>
      <c r="L6252" t="str">
        <v xml:space="preserve">  </v>
      </c>
      <c r="M6252">
        <v>-0.00005</v>
      </c>
      <c r="N6252" t="str">
        <v xml:space="preserve">  </v>
      </c>
      <c r="O6252">
        <v>0</v>
      </c>
      <c r="P6252" t="str">
        <v xml:space="preserve">  </v>
      </c>
      <c r="Q6252">
        <v>0</v>
      </c>
      <c r="R6252" t="str">
        <v xml:space="preserve">&lt; </v>
      </c>
      <c r="S6252">
        <v>32234.900391</v>
      </c>
      <c r="T6252" t="str">
        <v xml:space="preserve">  </v>
      </c>
      <c r="AI6252">
        <v>0</v>
      </c>
      <c r="AJ6252" t="str">
        <v xml:space="preserve">  </v>
      </c>
      <c r="AK6252">
        <v>0</v>
      </c>
      <c r="AL6252" t="str">
        <v xml:space="preserve">  </v>
      </c>
      <c r="AM6252">
        <v>0</v>
      </c>
      <c r="AN6252" t="str">
        <v xml:space="preserve">  </v>
      </c>
      <c r="AO6252">
        <v>0</v>
      </c>
      <c r="AP6252" t="str">
        <v xml:space="preserve">  </v>
      </c>
      <c r="AQ6252">
        <v>0</v>
      </c>
      <c r="AR6252" t="str">
        <v xml:space="preserve">  </v>
      </c>
      <c r="AS6252">
        <v>0</v>
      </c>
      <c r="AT6252" t="str">
        <v xml:space="preserve">  </v>
      </c>
      <c r="AU6252">
        <v>8.676049</v>
      </c>
      <c r="AV6252" t="str">
        <v xml:space="preserve">  </v>
      </c>
    </row>
    <row r="6253">
      <c r="C6253">
        <v>45214.17152778</v>
      </c>
      <c r="D6253" t="str">
        <v>-</v>
      </c>
      <c r="E6253">
        <v>45214.17222222</v>
      </c>
      <c r="G6253">
        <v>0.0455</v>
      </c>
      <c r="H6253" t="str">
        <v xml:space="preserve">  </v>
      </c>
      <c r="I6253">
        <v>0.046</v>
      </c>
      <c r="J6253" t="str">
        <v xml:space="preserve">  </v>
      </c>
      <c r="K6253">
        <v>0.056</v>
      </c>
      <c r="L6253" t="str">
        <v xml:space="preserve">  </v>
      </c>
      <c r="M6253">
        <v>-0.00005</v>
      </c>
      <c r="N6253" t="str">
        <v xml:space="preserve">  </v>
      </c>
      <c r="O6253">
        <v>0</v>
      </c>
      <c r="P6253" t="str">
        <v xml:space="preserve">  </v>
      </c>
      <c r="Q6253">
        <v>0</v>
      </c>
      <c r="R6253" t="str">
        <v xml:space="preserve">&lt; </v>
      </c>
      <c r="S6253">
        <v>32234.900391</v>
      </c>
      <c r="T6253" t="str">
        <v xml:space="preserve">  </v>
      </c>
      <c r="AI6253">
        <v>0</v>
      </c>
      <c r="AJ6253" t="str">
        <v xml:space="preserve">  </v>
      </c>
      <c r="AK6253">
        <v>0</v>
      </c>
      <c r="AL6253" t="str">
        <v xml:space="preserve">  </v>
      </c>
      <c r="AM6253">
        <v>0</v>
      </c>
      <c r="AN6253" t="str">
        <v xml:space="preserve">  </v>
      </c>
      <c r="AO6253">
        <v>0</v>
      </c>
      <c r="AP6253" t="str">
        <v xml:space="preserve">  </v>
      </c>
      <c r="AQ6253">
        <v>0</v>
      </c>
      <c r="AR6253" t="str">
        <v xml:space="preserve">  </v>
      </c>
      <c r="AS6253">
        <v>0</v>
      </c>
      <c r="AT6253" t="str">
        <v xml:space="preserve">  </v>
      </c>
      <c r="AU6253">
        <v>8.676049</v>
      </c>
      <c r="AV6253" t="str">
        <v xml:space="preserve">  </v>
      </c>
    </row>
    <row r="6254">
      <c r="C6254">
        <v>45214.17222222</v>
      </c>
      <c r="D6254" t="str">
        <v>-</v>
      </c>
      <c r="E6254">
        <v>45214.17291667</v>
      </c>
      <c r="G6254">
        <v>0.0455</v>
      </c>
      <c r="H6254" t="str">
        <v xml:space="preserve">  </v>
      </c>
      <c r="I6254">
        <v>0.046</v>
      </c>
      <c r="J6254" t="str">
        <v xml:space="preserve">  </v>
      </c>
      <c r="K6254">
        <v>0.056</v>
      </c>
      <c r="L6254" t="str">
        <v xml:space="preserve">  </v>
      </c>
      <c r="M6254">
        <v>-0.00005</v>
      </c>
      <c r="N6254" t="str">
        <v xml:space="preserve">  </v>
      </c>
      <c r="O6254">
        <v>0</v>
      </c>
      <c r="P6254" t="str">
        <v xml:space="preserve">  </v>
      </c>
      <c r="Q6254">
        <v>0</v>
      </c>
      <c r="R6254" t="str">
        <v xml:space="preserve">&lt; </v>
      </c>
      <c r="S6254">
        <v>32234.900391</v>
      </c>
      <c r="T6254" t="str">
        <v xml:space="preserve">  </v>
      </c>
      <c r="AI6254">
        <v>0</v>
      </c>
      <c r="AJ6254" t="str">
        <v xml:space="preserve">  </v>
      </c>
      <c r="AK6254">
        <v>0</v>
      </c>
      <c r="AL6254" t="str">
        <v xml:space="preserve">  </v>
      </c>
      <c r="AM6254">
        <v>0</v>
      </c>
      <c r="AN6254" t="str">
        <v xml:space="preserve">  </v>
      </c>
      <c r="AO6254">
        <v>0</v>
      </c>
      <c r="AP6254" t="str">
        <v xml:space="preserve">  </v>
      </c>
      <c r="AQ6254">
        <v>0</v>
      </c>
      <c r="AR6254" t="str">
        <v xml:space="preserve">  </v>
      </c>
      <c r="AS6254">
        <v>0</v>
      </c>
      <c r="AT6254" t="str">
        <v xml:space="preserve">  </v>
      </c>
      <c r="AU6254">
        <v>8.676049</v>
      </c>
      <c r="AV6254" t="str">
        <v xml:space="preserve">  </v>
      </c>
    </row>
    <row r="6255">
      <c r="C6255">
        <v>45214.17291667</v>
      </c>
      <c r="D6255" t="str">
        <v>-</v>
      </c>
      <c r="E6255">
        <v>45214.17361111</v>
      </c>
      <c r="G6255">
        <v>0.0455</v>
      </c>
      <c r="H6255" t="str">
        <v xml:space="preserve">  </v>
      </c>
      <c r="I6255">
        <v>0.046</v>
      </c>
      <c r="J6255" t="str">
        <v xml:space="preserve">  </v>
      </c>
      <c r="K6255">
        <v>0.056</v>
      </c>
      <c r="L6255" t="str">
        <v xml:space="preserve">  </v>
      </c>
      <c r="M6255">
        <v>-0.00005</v>
      </c>
      <c r="N6255" t="str">
        <v xml:space="preserve">  </v>
      </c>
      <c r="O6255">
        <v>0</v>
      </c>
      <c r="P6255" t="str">
        <v xml:space="preserve">  </v>
      </c>
      <c r="Q6255">
        <v>0</v>
      </c>
      <c r="R6255" t="str">
        <v xml:space="preserve">&lt; </v>
      </c>
      <c r="S6255">
        <v>32234.900391</v>
      </c>
      <c r="T6255" t="str">
        <v xml:space="preserve">  </v>
      </c>
      <c r="AI6255">
        <v>0</v>
      </c>
      <c r="AJ6255" t="str">
        <v xml:space="preserve">  </v>
      </c>
      <c r="AK6255">
        <v>0</v>
      </c>
      <c r="AL6255" t="str">
        <v xml:space="preserve">  </v>
      </c>
      <c r="AM6255">
        <v>0</v>
      </c>
      <c r="AN6255" t="str">
        <v xml:space="preserve">  </v>
      </c>
      <c r="AO6255">
        <v>0</v>
      </c>
      <c r="AP6255" t="str">
        <v xml:space="preserve">  </v>
      </c>
      <c r="AQ6255">
        <v>0</v>
      </c>
      <c r="AR6255" t="str">
        <v xml:space="preserve">  </v>
      </c>
      <c r="AS6255">
        <v>0</v>
      </c>
      <c r="AT6255" t="str">
        <v xml:space="preserve">  </v>
      </c>
      <c r="AU6255">
        <v>8.676049</v>
      </c>
      <c r="AV6255" t="str">
        <v xml:space="preserve">  </v>
      </c>
    </row>
    <row r="6256">
      <c r="C6256">
        <v>45214.17361111</v>
      </c>
      <c r="D6256" t="str">
        <v>-</v>
      </c>
      <c r="E6256">
        <v>45214.17430556</v>
      </c>
      <c r="G6256">
        <v>0.0455</v>
      </c>
      <c r="H6256" t="str">
        <v xml:space="preserve">  </v>
      </c>
      <c r="I6256">
        <v>0.046</v>
      </c>
      <c r="J6256" t="str">
        <v xml:space="preserve">  </v>
      </c>
      <c r="K6256">
        <v>0.056</v>
      </c>
      <c r="L6256" t="str">
        <v xml:space="preserve">  </v>
      </c>
      <c r="M6256">
        <v>-0.00005</v>
      </c>
      <c r="N6256" t="str">
        <v xml:space="preserve">  </v>
      </c>
      <c r="O6256">
        <v>0</v>
      </c>
      <c r="P6256" t="str">
        <v xml:space="preserve">  </v>
      </c>
      <c r="Q6256">
        <v>0</v>
      </c>
      <c r="R6256" t="str">
        <v xml:space="preserve">&lt; </v>
      </c>
      <c r="S6256">
        <v>32234.900391</v>
      </c>
      <c r="T6256" t="str">
        <v xml:space="preserve">  </v>
      </c>
      <c r="AI6256">
        <v>0</v>
      </c>
      <c r="AJ6256" t="str">
        <v xml:space="preserve">  </v>
      </c>
      <c r="AK6256">
        <v>0</v>
      </c>
      <c r="AL6256" t="str">
        <v xml:space="preserve">  </v>
      </c>
      <c r="AM6256">
        <v>0</v>
      </c>
      <c r="AN6256" t="str">
        <v xml:space="preserve">  </v>
      </c>
      <c r="AO6256">
        <v>0</v>
      </c>
      <c r="AP6256" t="str">
        <v xml:space="preserve">  </v>
      </c>
      <c r="AQ6256">
        <v>0</v>
      </c>
      <c r="AR6256" t="str">
        <v xml:space="preserve">  </v>
      </c>
      <c r="AS6256">
        <v>0</v>
      </c>
      <c r="AT6256" t="str">
        <v xml:space="preserve">  </v>
      </c>
      <c r="AU6256">
        <v>8.676049</v>
      </c>
      <c r="AV6256" t="str">
        <v xml:space="preserve">  </v>
      </c>
    </row>
    <row r="6257">
      <c r="C6257">
        <v>45214.17430556</v>
      </c>
      <c r="D6257" t="str">
        <v>-</v>
      </c>
      <c r="E6257">
        <v>45214.175</v>
      </c>
      <c r="G6257">
        <v>0.062</v>
      </c>
      <c r="H6257" t="str">
        <v xml:space="preserve">  </v>
      </c>
      <c r="I6257">
        <v>0.032</v>
      </c>
      <c r="J6257" t="str">
        <v xml:space="preserve">  </v>
      </c>
      <c r="K6257">
        <v>0.031</v>
      </c>
      <c r="L6257" t="str">
        <v xml:space="preserve">  </v>
      </c>
      <c r="M6257">
        <v>0</v>
      </c>
      <c r="N6257" t="str">
        <v xml:space="preserve">  </v>
      </c>
      <c r="O6257">
        <v>-0.0001</v>
      </c>
      <c r="P6257" t="str">
        <v xml:space="preserve">  </v>
      </c>
      <c r="Q6257">
        <v>0</v>
      </c>
      <c r="R6257" t="str">
        <v xml:space="preserve">&lt; </v>
      </c>
      <c r="S6257">
        <v>32234.900391</v>
      </c>
      <c r="T6257" t="str">
        <v xml:space="preserve">  </v>
      </c>
      <c r="AI6257">
        <v>0</v>
      </c>
      <c r="AJ6257" t="str">
        <v xml:space="preserve">&lt; </v>
      </c>
      <c r="AK6257">
        <v>0</v>
      </c>
      <c r="AL6257" t="str">
        <v xml:space="preserve">&lt; </v>
      </c>
      <c r="AM6257">
        <v>0</v>
      </c>
      <c r="AN6257" t="str">
        <v xml:space="preserve">&lt; </v>
      </c>
      <c r="AO6257">
        <v>0</v>
      </c>
      <c r="AP6257" t="str">
        <v xml:space="preserve">&lt; </v>
      </c>
      <c r="AQ6257">
        <v>0</v>
      </c>
      <c r="AR6257" t="str">
        <v xml:space="preserve">&lt; </v>
      </c>
      <c r="AS6257">
        <v>0</v>
      </c>
      <c r="AT6257" t="str">
        <v xml:space="preserve">  </v>
      </c>
      <c r="AU6257">
        <v>8.676049</v>
      </c>
      <c r="AV6257" t="str">
        <v xml:space="preserve">  </v>
      </c>
    </row>
    <row r="6258">
      <c r="C6258">
        <v>45214.175</v>
      </c>
      <c r="D6258" t="str">
        <v>-</v>
      </c>
      <c r="E6258">
        <v>45214.17569444</v>
      </c>
      <c r="G6258">
        <v>0.062</v>
      </c>
      <c r="H6258" t="str">
        <v xml:space="preserve">  </v>
      </c>
      <c r="I6258">
        <v>0.032</v>
      </c>
      <c r="J6258" t="str">
        <v xml:space="preserve">  </v>
      </c>
      <c r="K6258">
        <v>0.031</v>
      </c>
      <c r="L6258" t="str">
        <v xml:space="preserve">  </v>
      </c>
      <c r="M6258">
        <v>0</v>
      </c>
      <c r="N6258" t="str">
        <v xml:space="preserve">  </v>
      </c>
      <c r="O6258">
        <v>-0.0001</v>
      </c>
      <c r="P6258" t="str">
        <v xml:space="preserve">  </v>
      </c>
      <c r="Q6258">
        <v>0</v>
      </c>
      <c r="R6258" t="str">
        <v xml:space="preserve">&lt; </v>
      </c>
      <c r="S6258">
        <v>32234.900391</v>
      </c>
      <c r="T6258" t="str">
        <v xml:space="preserve">  </v>
      </c>
      <c r="AI6258">
        <v>0</v>
      </c>
      <c r="AJ6258" t="str">
        <v xml:space="preserve">&lt; </v>
      </c>
      <c r="AK6258">
        <v>0</v>
      </c>
      <c r="AL6258" t="str">
        <v xml:space="preserve">&lt; </v>
      </c>
      <c r="AM6258">
        <v>0</v>
      </c>
      <c r="AN6258" t="str">
        <v xml:space="preserve">&lt; </v>
      </c>
      <c r="AO6258">
        <v>0</v>
      </c>
      <c r="AP6258" t="str">
        <v xml:space="preserve">&lt; </v>
      </c>
      <c r="AQ6258">
        <v>0</v>
      </c>
      <c r="AR6258" t="str">
        <v xml:space="preserve">&lt; </v>
      </c>
      <c r="AS6258">
        <v>0</v>
      </c>
      <c r="AT6258" t="str">
        <v xml:space="preserve">  </v>
      </c>
      <c r="AU6258">
        <v>8.676049</v>
      </c>
      <c r="AV6258" t="str">
        <v xml:space="preserve">  </v>
      </c>
    </row>
    <row r="6259">
      <c r="C6259">
        <v>45214.17569444</v>
      </c>
      <c r="D6259" t="str">
        <v>-</v>
      </c>
      <c r="E6259">
        <v>45214.17638889</v>
      </c>
      <c r="G6259">
        <v>0.062</v>
      </c>
      <c r="H6259" t="str">
        <v xml:space="preserve">  </v>
      </c>
      <c r="I6259">
        <v>0.032</v>
      </c>
      <c r="J6259" t="str">
        <v xml:space="preserve">  </v>
      </c>
      <c r="K6259">
        <v>0.031</v>
      </c>
      <c r="L6259" t="str">
        <v xml:space="preserve">  </v>
      </c>
      <c r="M6259">
        <v>0</v>
      </c>
      <c r="N6259" t="str">
        <v xml:space="preserve">  </v>
      </c>
      <c r="O6259">
        <v>-0.0001</v>
      </c>
      <c r="P6259" t="str">
        <v xml:space="preserve">  </v>
      </c>
      <c r="Q6259">
        <v>0</v>
      </c>
      <c r="R6259" t="str">
        <v xml:space="preserve">&lt; </v>
      </c>
      <c r="S6259">
        <v>32234.900391</v>
      </c>
      <c r="T6259" t="str">
        <v xml:space="preserve">  </v>
      </c>
      <c r="AI6259">
        <v>0</v>
      </c>
      <c r="AJ6259" t="str">
        <v xml:space="preserve">  </v>
      </c>
      <c r="AK6259">
        <v>0</v>
      </c>
      <c r="AL6259" t="str">
        <v xml:space="preserve">  </v>
      </c>
      <c r="AM6259">
        <v>0</v>
      </c>
      <c r="AN6259" t="str">
        <v xml:space="preserve">  </v>
      </c>
      <c r="AO6259">
        <v>0</v>
      </c>
      <c r="AP6259" t="str">
        <v xml:space="preserve">  </v>
      </c>
      <c r="AQ6259">
        <v>0</v>
      </c>
      <c r="AR6259" t="str">
        <v xml:space="preserve">  </v>
      </c>
      <c r="AS6259">
        <v>0</v>
      </c>
      <c r="AT6259" t="str">
        <v xml:space="preserve">  </v>
      </c>
      <c r="AU6259">
        <v>8.676049</v>
      </c>
      <c r="AV6259" t="str">
        <v xml:space="preserve">  </v>
      </c>
    </row>
    <row r="6260">
      <c r="C6260">
        <v>45214.17638889</v>
      </c>
      <c r="D6260" t="str">
        <v>-</v>
      </c>
      <c r="E6260">
        <v>45214.17708333</v>
      </c>
      <c r="G6260">
        <v>0.062</v>
      </c>
      <c r="H6260" t="str">
        <v xml:space="preserve">  </v>
      </c>
      <c r="I6260">
        <v>0.032</v>
      </c>
      <c r="J6260" t="str">
        <v xml:space="preserve">  </v>
      </c>
      <c r="K6260">
        <v>0.031</v>
      </c>
      <c r="L6260" t="str">
        <v xml:space="preserve">  </v>
      </c>
      <c r="M6260">
        <v>0</v>
      </c>
      <c r="N6260" t="str">
        <v xml:space="preserve">  </v>
      </c>
      <c r="O6260">
        <v>-0.0001</v>
      </c>
      <c r="P6260" t="str">
        <v xml:space="preserve">  </v>
      </c>
      <c r="Q6260">
        <v>0</v>
      </c>
      <c r="R6260" t="str">
        <v xml:space="preserve">&lt; </v>
      </c>
      <c r="S6260">
        <v>32234.900391</v>
      </c>
      <c r="T6260" t="str">
        <v xml:space="preserve">  </v>
      </c>
      <c r="AI6260">
        <v>0</v>
      </c>
      <c r="AJ6260" t="str">
        <v xml:space="preserve">  </v>
      </c>
      <c r="AK6260">
        <v>0</v>
      </c>
      <c r="AL6260" t="str">
        <v xml:space="preserve">  </v>
      </c>
      <c r="AM6260">
        <v>0</v>
      </c>
      <c r="AN6260" t="str">
        <v xml:space="preserve">  </v>
      </c>
      <c r="AO6260">
        <v>0</v>
      </c>
      <c r="AP6260" t="str">
        <v xml:space="preserve">  </v>
      </c>
      <c r="AQ6260">
        <v>0</v>
      </c>
      <c r="AR6260" t="str">
        <v xml:space="preserve">  </v>
      </c>
      <c r="AS6260">
        <v>0</v>
      </c>
      <c r="AT6260" t="str">
        <v xml:space="preserve">  </v>
      </c>
      <c r="AU6260">
        <v>8.676049</v>
      </c>
      <c r="AV6260" t="str">
        <v xml:space="preserve">  </v>
      </c>
    </row>
    <row r="6261">
      <c r="C6261">
        <v>45214.17708333</v>
      </c>
      <c r="D6261" t="str">
        <v>-</v>
      </c>
      <c r="E6261">
        <v>45214.17777778</v>
      </c>
      <c r="G6261">
        <v>0.062</v>
      </c>
      <c r="H6261" t="str">
        <v xml:space="preserve">  </v>
      </c>
      <c r="I6261">
        <v>0.032</v>
      </c>
      <c r="J6261" t="str">
        <v xml:space="preserve">  </v>
      </c>
      <c r="K6261">
        <v>0.031</v>
      </c>
      <c r="L6261" t="str">
        <v xml:space="preserve">  </v>
      </c>
      <c r="M6261">
        <v>0</v>
      </c>
      <c r="N6261" t="str">
        <v xml:space="preserve">  </v>
      </c>
      <c r="O6261">
        <v>-0.0001</v>
      </c>
      <c r="P6261" t="str">
        <v xml:space="preserve">  </v>
      </c>
      <c r="Q6261">
        <v>0</v>
      </c>
      <c r="R6261" t="str">
        <v xml:space="preserve">&lt; </v>
      </c>
      <c r="S6261">
        <v>32234.900391</v>
      </c>
      <c r="T6261" t="str">
        <v xml:space="preserve">  </v>
      </c>
      <c r="AI6261">
        <v>0</v>
      </c>
      <c r="AJ6261" t="str">
        <v xml:space="preserve">  </v>
      </c>
      <c r="AK6261">
        <v>0</v>
      </c>
      <c r="AL6261" t="str">
        <v xml:space="preserve">  </v>
      </c>
      <c r="AM6261">
        <v>0</v>
      </c>
      <c r="AN6261" t="str">
        <v xml:space="preserve">  </v>
      </c>
      <c r="AO6261">
        <v>0</v>
      </c>
      <c r="AP6261" t="str">
        <v xml:space="preserve">  </v>
      </c>
      <c r="AQ6261">
        <v>0</v>
      </c>
      <c r="AR6261" t="str">
        <v xml:space="preserve">  </v>
      </c>
      <c r="AS6261">
        <v>0</v>
      </c>
      <c r="AT6261" t="str">
        <v xml:space="preserve">  </v>
      </c>
      <c r="AU6261">
        <v>8.676049</v>
      </c>
      <c r="AV6261" t="str">
        <v xml:space="preserve">  </v>
      </c>
    </row>
    <row r="6262">
      <c r="C6262">
        <v>45214.17777778</v>
      </c>
      <c r="D6262" t="str">
        <v>-</v>
      </c>
      <c r="E6262">
        <v>45214.17847222</v>
      </c>
      <c r="G6262">
        <v>0.062</v>
      </c>
      <c r="H6262" t="str">
        <v xml:space="preserve">  </v>
      </c>
      <c r="I6262">
        <v>0.032</v>
      </c>
      <c r="J6262" t="str">
        <v xml:space="preserve">  </v>
      </c>
      <c r="K6262">
        <v>0.031</v>
      </c>
      <c r="L6262" t="str">
        <v xml:space="preserve">  </v>
      </c>
      <c r="M6262">
        <v>0</v>
      </c>
      <c r="N6262" t="str">
        <v xml:space="preserve">  </v>
      </c>
      <c r="O6262">
        <v>-0.0001</v>
      </c>
      <c r="P6262" t="str">
        <v xml:space="preserve">  </v>
      </c>
      <c r="Q6262">
        <v>0</v>
      </c>
      <c r="R6262" t="str">
        <v xml:space="preserve">&lt; </v>
      </c>
      <c r="S6262">
        <v>32234.900391</v>
      </c>
      <c r="T6262" t="str">
        <v xml:space="preserve">  </v>
      </c>
      <c r="AI6262">
        <v>0</v>
      </c>
      <c r="AJ6262" t="str">
        <v xml:space="preserve">  </v>
      </c>
      <c r="AK6262">
        <v>0</v>
      </c>
      <c r="AL6262" t="str">
        <v xml:space="preserve">  </v>
      </c>
      <c r="AM6262">
        <v>0</v>
      </c>
      <c r="AN6262" t="str">
        <v xml:space="preserve">  </v>
      </c>
      <c r="AO6262">
        <v>0</v>
      </c>
      <c r="AP6262" t="str">
        <v xml:space="preserve">  </v>
      </c>
      <c r="AQ6262">
        <v>0</v>
      </c>
      <c r="AR6262" t="str">
        <v xml:space="preserve">  </v>
      </c>
      <c r="AS6262">
        <v>0</v>
      </c>
      <c r="AT6262" t="str">
        <v xml:space="preserve">  </v>
      </c>
      <c r="AU6262">
        <v>8.676049</v>
      </c>
      <c r="AV6262" t="str">
        <v xml:space="preserve">  </v>
      </c>
    </row>
    <row r="6263">
      <c r="C6263">
        <v>45214.17847222</v>
      </c>
      <c r="D6263" t="str">
        <v>-</v>
      </c>
      <c r="E6263">
        <v>45214.17916667</v>
      </c>
      <c r="G6263">
        <v>0.062</v>
      </c>
      <c r="H6263" t="str">
        <v xml:space="preserve">  </v>
      </c>
      <c r="I6263">
        <v>0.032</v>
      </c>
      <c r="J6263" t="str">
        <v xml:space="preserve">  </v>
      </c>
      <c r="K6263">
        <v>0.031</v>
      </c>
      <c r="L6263" t="str">
        <v xml:space="preserve">  </v>
      </c>
      <c r="M6263">
        <v>0</v>
      </c>
      <c r="N6263" t="str">
        <v xml:space="preserve">  </v>
      </c>
      <c r="O6263">
        <v>-0.0001</v>
      </c>
      <c r="P6263" t="str">
        <v xml:space="preserve">  </v>
      </c>
      <c r="Q6263">
        <v>0</v>
      </c>
      <c r="R6263" t="str">
        <v xml:space="preserve">&lt; </v>
      </c>
      <c r="S6263">
        <v>32234.900391</v>
      </c>
      <c r="T6263" t="str">
        <v xml:space="preserve">  </v>
      </c>
      <c r="AI6263">
        <v>0</v>
      </c>
      <c r="AJ6263" t="str">
        <v xml:space="preserve">  </v>
      </c>
      <c r="AK6263">
        <v>0</v>
      </c>
      <c r="AL6263" t="str">
        <v xml:space="preserve">  </v>
      </c>
      <c r="AM6263">
        <v>0</v>
      </c>
      <c r="AN6263" t="str">
        <v xml:space="preserve">  </v>
      </c>
      <c r="AO6263">
        <v>0</v>
      </c>
      <c r="AP6263" t="str">
        <v xml:space="preserve">  </v>
      </c>
      <c r="AQ6263">
        <v>0</v>
      </c>
      <c r="AR6263" t="str">
        <v xml:space="preserve">  </v>
      </c>
      <c r="AS6263">
        <v>0</v>
      </c>
      <c r="AT6263" t="str">
        <v xml:space="preserve">  </v>
      </c>
      <c r="AU6263">
        <v>8.676049</v>
      </c>
      <c r="AV6263" t="str">
        <v xml:space="preserve">  </v>
      </c>
    </row>
    <row r="6264">
      <c r="C6264">
        <v>45214.17916667</v>
      </c>
      <c r="D6264" t="str">
        <v>-</v>
      </c>
      <c r="E6264">
        <v>45214.17986111</v>
      </c>
      <c r="G6264">
        <v>0.062</v>
      </c>
      <c r="H6264" t="str">
        <v xml:space="preserve">  </v>
      </c>
      <c r="I6264">
        <v>0.032</v>
      </c>
      <c r="J6264" t="str">
        <v xml:space="preserve">  </v>
      </c>
      <c r="K6264">
        <v>0.031</v>
      </c>
      <c r="L6264" t="str">
        <v xml:space="preserve">  </v>
      </c>
      <c r="M6264">
        <v>0</v>
      </c>
      <c r="N6264" t="str">
        <v xml:space="preserve">  </v>
      </c>
      <c r="O6264">
        <v>-0.0001</v>
      </c>
      <c r="P6264" t="str">
        <v xml:space="preserve">  </v>
      </c>
      <c r="Q6264">
        <v>0</v>
      </c>
      <c r="R6264" t="str">
        <v xml:space="preserve">&lt; </v>
      </c>
      <c r="S6264">
        <v>32234.900391</v>
      </c>
      <c r="T6264" t="str">
        <v xml:space="preserve">  </v>
      </c>
      <c r="AI6264">
        <v>0</v>
      </c>
      <c r="AJ6264" t="str">
        <v xml:space="preserve">  </v>
      </c>
      <c r="AK6264">
        <v>0</v>
      </c>
      <c r="AL6264" t="str">
        <v xml:space="preserve">  </v>
      </c>
      <c r="AM6264">
        <v>0</v>
      </c>
      <c r="AN6264" t="str">
        <v xml:space="preserve">  </v>
      </c>
      <c r="AO6264">
        <v>0</v>
      </c>
      <c r="AP6264" t="str">
        <v xml:space="preserve">  </v>
      </c>
      <c r="AQ6264">
        <v>0</v>
      </c>
      <c r="AR6264" t="str">
        <v xml:space="preserve">  </v>
      </c>
      <c r="AS6264">
        <v>0</v>
      </c>
      <c r="AT6264" t="str">
        <v xml:space="preserve">  </v>
      </c>
      <c r="AU6264">
        <v>8.676049</v>
      </c>
      <c r="AV6264" t="str">
        <v xml:space="preserve">  </v>
      </c>
    </row>
    <row r="6265">
      <c r="C6265">
        <v>45214.17986111</v>
      </c>
      <c r="D6265" t="str">
        <v>-</v>
      </c>
      <c r="E6265">
        <v>45214.18055556</v>
      </c>
      <c r="G6265">
        <v>0.062</v>
      </c>
      <c r="H6265" t="str">
        <v xml:space="preserve">  </v>
      </c>
      <c r="I6265">
        <v>0.032</v>
      </c>
      <c r="J6265" t="str">
        <v xml:space="preserve">  </v>
      </c>
      <c r="K6265">
        <v>0.031</v>
      </c>
      <c r="L6265" t="str">
        <v xml:space="preserve">  </v>
      </c>
      <c r="M6265">
        <v>0</v>
      </c>
      <c r="N6265" t="str">
        <v xml:space="preserve">  </v>
      </c>
      <c r="O6265">
        <v>-0.0001</v>
      </c>
      <c r="P6265" t="str">
        <v xml:space="preserve">  </v>
      </c>
      <c r="Q6265">
        <v>0</v>
      </c>
      <c r="R6265" t="str">
        <v xml:space="preserve">&lt; </v>
      </c>
      <c r="S6265">
        <v>32234.900391</v>
      </c>
      <c r="T6265" t="str">
        <v xml:space="preserve">  </v>
      </c>
      <c r="AI6265">
        <v>0</v>
      </c>
      <c r="AJ6265" t="str">
        <v xml:space="preserve">  </v>
      </c>
      <c r="AK6265">
        <v>0</v>
      </c>
      <c r="AL6265" t="str">
        <v xml:space="preserve">  </v>
      </c>
      <c r="AM6265">
        <v>0</v>
      </c>
      <c r="AN6265" t="str">
        <v xml:space="preserve">  </v>
      </c>
      <c r="AO6265">
        <v>0</v>
      </c>
      <c r="AP6265" t="str">
        <v xml:space="preserve">  </v>
      </c>
      <c r="AQ6265">
        <v>0</v>
      </c>
      <c r="AR6265" t="str">
        <v xml:space="preserve">  </v>
      </c>
      <c r="AS6265">
        <v>0</v>
      </c>
      <c r="AT6265" t="str">
        <v xml:space="preserve">  </v>
      </c>
      <c r="AU6265">
        <v>8.676049</v>
      </c>
      <c r="AV6265" t="str">
        <v xml:space="preserve">  </v>
      </c>
    </row>
    <row r="6266">
      <c r="C6266">
        <v>45214.18055556</v>
      </c>
      <c r="D6266" t="str">
        <v>-</v>
      </c>
      <c r="E6266">
        <v>45214.18125</v>
      </c>
      <c r="G6266">
        <v>0.062</v>
      </c>
      <c r="H6266" t="str">
        <v xml:space="preserve">  </v>
      </c>
      <c r="I6266">
        <v>0.032</v>
      </c>
      <c r="J6266" t="str">
        <v xml:space="preserve">  </v>
      </c>
      <c r="K6266">
        <v>0.031</v>
      </c>
      <c r="L6266" t="str">
        <v xml:space="preserve">  </v>
      </c>
      <c r="M6266">
        <v>0</v>
      </c>
      <c r="N6266" t="str">
        <v xml:space="preserve">  </v>
      </c>
      <c r="O6266">
        <v>-0.0001</v>
      </c>
      <c r="P6266" t="str">
        <v xml:space="preserve">  </v>
      </c>
      <c r="Q6266">
        <v>0</v>
      </c>
      <c r="R6266" t="str">
        <v xml:space="preserve">&lt; </v>
      </c>
      <c r="S6266">
        <v>32234.900391</v>
      </c>
      <c r="T6266" t="str">
        <v xml:space="preserve">  </v>
      </c>
      <c r="AI6266">
        <v>0</v>
      </c>
      <c r="AJ6266" t="str">
        <v xml:space="preserve">  </v>
      </c>
      <c r="AK6266">
        <v>0</v>
      </c>
      <c r="AL6266" t="str">
        <v xml:space="preserve">  </v>
      </c>
      <c r="AM6266">
        <v>0</v>
      </c>
      <c r="AN6266" t="str">
        <v xml:space="preserve">  </v>
      </c>
      <c r="AO6266">
        <v>0</v>
      </c>
      <c r="AP6266" t="str">
        <v xml:space="preserve">  </v>
      </c>
      <c r="AQ6266">
        <v>0</v>
      </c>
      <c r="AR6266" t="str">
        <v xml:space="preserve">  </v>
      </c>
      <c r="AS6266">
        <v>0</v>
      </c>
      <c r="AT6266" t="str">
        <v xml:space="preserve">  </v>
      </c>
      <c r="AU6266">
        <v>8.676049</v>
      </c>
      <c r="AV6266" t="str">
        <v xml:space="preserve">  </v>
      </c>
    </row>
    <row r="6267">
      <c r="C6267">
        <v>45214.18125</v>
      </c>
      <c r="D6267" t="str">
        <v>-</v>
      </c>
      <c r="E6267">
        <v>45214.18194444</v>
      </c>
      <c r="G6267">
        <v>0.056</v>
      </c>
      <c r="H6267" t="str">
        <v xml:space="preserve">  </v>
      </c>
      <c r="I6267">
        <v>0.0625</v>
      </c>
      <c r="J6267" t="str">
        <v xml:space="preserve">  </v>
      </c>
      <c r="K6267">
        <v>0.068</v>
      </c>
      <c r="L6267" t="str">
        <v xml:space="preserve">  </v>
      </c>
      <c r="M6267">
        <v>0</v>
      </c>
      <c r="N6267" t="str">
        <v xml:space="preserve">  </v>
      </c>
      <c r="O6267">
        <v>0</v>
      </c>
      <c r="P6267" t="str">
        <v xml:space="preserve">  </v>
      </c>
      <c r="Q6267">
        <v>0</v>
      </c>
      <c r="R6267" t="str">
        <v xml:space="preserve">&lt; </v>
      </c>
      <c r="S6267">
        <v>32234.900391</v>
      </c>
      <c r="T6267" t="str">
        <v xml:space="preserve">  </v>
      </c>
      <c r="AI6267">
        <v>0</v>
      </c>
      <c r="AJ6267" t="str">
        <v xml:space="preserve">  </v>
      </c>
      <c r="AK6267">
        <v>0</v>
      </c>
      <c r="AL6267" t="str">
        <v xml:space="preserve">  </v>
      </c>
      <c r="AM6267">
        <v>0</v>
      </c>
      <c r="AN6267" t="str">
        <v xml:space="preserve">  </v>
      </c>
      <c r="AO6267">
        <v>0</v>
      </c>
      <c r="AP6267" t="str">
        <v xml:space="preserve">  </v>
      </c>
      <c r="AQ6267">
        <v>0</v>
      </c>
      <c r="AR6267" t="str">
        <v xml:space="preserve">  </v>
      </c>
      <c r="AS6267">
        <v>0</v>
      </c>
      <c r="AT6267" t="str">
        <v xml:space="preserve">  </v>
      </c>
      <c r="AU6267">
        <v>8.676049</v>
      </c>
      <c r="AV6267" t="str">
        <v xml:space="preserve">  </v>
      </c>
    </row>
    <row r="6268">
      <c r="C6268">
        <v>45214.18194444</v>
      </c>
      <c r="D6268" t="str">
        <v>-</v>
      </c>
      <c r="E6268">
        <v>45214.18263889</v>
      </c>
      <c r="G6268">
        <v>0.056</v>
      </c>
      <c r="H6268" t="str">
        <v xml:space="preserve">  </v>
      </c>
      <c r="I6268">
        <v>0.0625</v>
      </c>
      <c r="J6268" t="str">
        <v xml:space="preserve">  </v>
      </c>
      <c r="K6268">
        <v>0.068</v>
      </c>
      <c r="L6268" t="str">
        <v xml:space="preserve">  </v>
      </c>
      <c r="M6268">
        <v>0</v>
      </c>
      <c r="N6268" t="str">
        <v xml:space="preserve">  </v>
      </c>
      <c r="O6268">
        <v>0</v>
      </c>
      <c r="P6268" t="str">
        <v xml:space="preserve">  </v>
      </c>
      <c r="Q6268">
        <v>0</v>
      </c>
      <c r="R6268" t="str">
        <v xml:space="preserve">&lt; </v>
      </c>
      <c r="S6268">
        <v>32234.900391</v>
      </c>
      <c r="T6268" t="str">
        <v xml:space="preserve">  </v>
      </c>
      <c r="AI6268">
        <v>0</v>
      </c>
      <c r="AJ6268" t="str">
        <v xml:space="preserve">  </v>
      </c>
      <c r="AK6268">
        <v>0</v>
      </c>
      <c r="AL6268" t="str">
        <v xml:space="preserve">  </v>
      </c>
      <c r="AM6268">
        <v>0</v>
      </c>
      <c r="AN6268" t="str">
        <v xml:space="preserve">  </v>
      </c>
      <c r="AO6268">
        <v>0</v>
      </c>
      <c r="AP6268" t="str">
        <v xml:space="preserve">  </v>
      </c>
      <c r="AQ6268">
        <v>0</v>
      </c>
      <c r="AR6268" t="str">
        <v xml:space="preserve">  </v>
      </c>
      <c r="AS6268">
        <v>0</v>
      </c>
      <c r="AT6268" t="str">
        <v xml:space="preserve">  </v>
      </c>
      <c r="AU6268">
        <v>8.676049</v>
      </c>
      <c r="AV6268" t="str">
        <v xml:space="preserve">  </v>
      </c>
    </row>
    <row r="6269">
      <c r="C6269">
        <v>45214.18263889</v>
      </c>
      <c r="D6269" t="str">
        <v>-</v>
      </c>
      <c r="E6269">
        <v>45214.18333333</v>
      </c>
      <c r="G6269">
        <v>0.056</v>
      </c>
      <c r="H6269" t="str">
        <v xml:space="preserve">  </v>
      </c>
      <c r="I6269">
        <v>0.0625</v>
      </c>
      <c r="J6269" t="str">
        <v xml:space="preserve">  </v>
      </c>
      <c r="K6269">
        <v>0.068</v>
      </c>
      <c r="L6269" t="str">
        <v xml:space="preserve">  </v>
      </c>
      <c r="M6269">
        <v>0</v>
      </c>
      <c r="N6269" t="str">
        <v xml:space="preserve">  </v>
      </c>
      <c r="O6269">
        <v>0</v>
      </c>
      <c r="P6269" t="str">
        <v xml:space="preserve">  </v>
      </c>
      <c r="Q6269">
        <v>0</v>
      </c>
      <c r="R6269" t="str">
        <v xml:space="preserve">&lt; </v>
      </c>
      <c r="S6269">
        <v>32234.900391</v>
      </c>
      <c r="T6269" t="str">
        <v xml:space="preserve">  </v>
      </c>
      <c r="AI6269">
        <v>0</v>
      </c>
      <c r="AJ6269" t="str">
        <v xml:space="preserve">  </v>
      </c>
      <c r="AK6269">
        <v>0</v>
      </c>
      <c r="AL6269" t="str">
        <v xml:space="preserve">  </v>
      </c>
      <c r="AM6269">
        <v>0</v>
      </c>
      <c r="AN6269" t="str">
        <v xml:space="preserve">  </v>
      </c>
      <c r="AO6269">
        <v>0</v>
      </c>
      <c r="AP6269" t="str">
        <v xml:space="preserve">  </v>
      </c>
      <c r="AQ6269">
        <v>0</v>
      </c>
      <c r="AR6269" t="str">
        <v xml:space="preserve">  </v>
      </c>
      <c r="AS6269">
        <v>0</v>
      </c>
      <c r="AT6269" t="str">
        <v xml:space="preserve">  </v>
      </c>
      <c r="AU6269">
        <v>8.676049</v>
      </c>
      <c r="AV6269" t="str">
        <v xml:space="preserve">  </v>
      </c>
    </row>
    <row r="6270">
      <c r="C6270">
        <v>45214.18333333</v>
      </c>
      <c r="D6270" t="str">
        <v>-</v>
      </c>
      <c r="E6270">
        <v>45214.18402778</v>
      </c>
      <c r="G6270">
        <v>0.056</v>
      </c>
      <c r="H6270" t="str">
        <v xml:space="preserve">  </v>
      </c>
      <c r="I6270">
        <v>0.0625</v>
      </c>
      <c r="J6270" t="str">
        <v xml:space="preserve">  </v>
      </c>
      <c r="K6270">
        <v>0.068</v>
      </c>
      <c r="L6270" t="str">
        <v xml:space="preserve">  </v>
      </c>
      <c r="M6270">
        <v>0</v>
      </c>
      <c r="N6270" t="str">
        <v xml:space="preserve">  </v>
      </c>
      <c r="O6270">
        <v>0</v>
      </c>
      <c r="P6270" t="str">
        <v xml:space="preserve">  </v>
      </c>
      <c r="Q6270">
        <v>0</v>
      </c>
      <c r="R6270" t="str">
        <v xml:space="preserve">&lt; </v>
      </c>
      <c r="S6270">
        <v>32234.900391</v>
      </c>
      <c r="T6270" t="str">
        <v xml:space="preserve">  </v>
      </c>
      <c r="AI6270">
        <v>0</v>
      </c>
      <c r="AJ6270" t="str">
        <v xml:space="preserve">  </v>
      </c>
      <c r="AK6270">
        <v>0</v>
      </c>
      <c r="AL6270" t="str">
        <v xml:space="preserve">  </v>
      </c>
      <c r="AM6270">
        <v>0</v>
      </c>
      <c r="AN6270" t="str">
        <v xml:space="preserve">  </v>
      </c>
      <c r="AO6270">
        <v>0</v>
      </c>
      <c r="AP6270" t="str">
        <v xml:space="preserve">  </v>
      </c>
      <c r="AQ6270">
        <v>0</v>
      </c>
      <c r="AR6270" t="str">
        <v xml:space="preserve">  </v>
      </c>
      <c r="AS6270">
        <v>0</v>
      </c>
      <c r="AT6270" t="str">
        <v xml:space="preserve">  </v>
      </c>
      <c r="AU6270">
        <v>8.676049</v>
      </c>
      <c r="AV6270" t="str">
        <v xml:space="preserve">  </v>
      </c>
    </row>
    <row r="6271">
      <c r="C6271">
        <v>45214.18402778</v>
      </c>
      <c r="D6271" t="str">
        <v>-</v>
      </c>
      <c r="E6271">
        <v>45214.18472222</v>
      </c>
      <c r="G6271">
        <v>0.056</v>
      </c>
      <c r="H6271" t="str">
        <v xml:space="preserve">  </v>
      </c>
      <c r="I6271">
        <v>0.0625</v>
      </c>
      <c r="J6271" t="str">
        <v xml:space="preserve">  </v>
      </c>
      <c r="K6271">
        <v>0.068</v>
      </c>
      <c r="L6271" t="str">
        <v xml:space="preserve">  </v>
      </c>
      <c r="M6271">
        <v>0</v>
      </c>
      <c r="N6271" t="str">
        <v xml:space="preserve">  </v>
      </c>
      <c r="O6271">
        <v>0</v>
      </c>
      <c r="P6271" t="str">
        <v xml:space="preserve">  </v>
      </c>
      <c r="Q6271">
        <v>0</v>
      </c>
      <c r="R6271" t="str">
        <v xml:space="preserve">&lt; </v>
      </c>
      <c r="S6271">
        <v>32234.900391</v>
      </c>
      <c r="T6271" t="str">
        <v xml:space="preserve">  </v>
      </c>
      <c r="AI6271">
        <v>0</v>
      </c>
      <c r="AJ6271" t="str">
        <v xml:space="preserve">  </v>
      </c>
      <c r="AK6271">
        <v>0</v>
      </c>
      <c r="AL6271" t="str">
        <v xml:space="preserve">  </v>
      </c>
      <c r="AM6271">
        <v>0</v>
      </c>
      <c r="AN6271" t="str">
        <v xml:space="preserve">  </v>
      </c>
      <c r="AO6271">
        <v>0</v>
      </c>
      <c r="AP6271" t="str">
        <v xml:space="preserve">  </v>
      </c>
      <c r="AQ6271">
        <v>0</v>
      </c>
      <c r="AR6271" t="str">
        <v xml:space="preserve">  </v>
      </c>
      <c r="AS6271">
        <v>0</v>
      </c>
      <c r="AT6271" t="str">
        <v xml:space="preserve">  </v>
      </c>
      <c r="AU6271">
        <v>8.676049</v>
      </c>
      <c r="AV6271" t="str">
        <v xml:space="preserve">  </v>
      </c>
    </row>
    <row r="6272">
      <c r="C6272">
        <v>45214.18472222</v>
      </c>
      <c r="D6272" t="str">
        <v>-</v>
      </c>
      <c r="E6272">
        <v>45214.18541667</v>
      </c>
      <c r="G6272">
        <v>0.056</v>
      </c>
      <c r="H6272" t="str">
        <v xml:space="preserve">  </v>
      </c>
      <c r="I6272">
        <v>0.0625</v>
      </c>
      <c r="J6272" t="str">
        <v xml:space="preserve">  </v>
      </c>
      <c r="K6272">
        <v>0.068</v>
      </c>
      <c r="L6272" t="str">
        <v xml:space="preserve">  </v>
      </c>
      <c r="M6272">
        <v>0</v>
      </c>
      <c r="N6272" t="str">
        <v xml:space="preserve">  </v>
      </c>
      <c r="O6272">
        <v>0</v>
      </c>
      <c r="P6272" t="str">
        <v xml:space="preserve">  </v>
      </c>
      <c r="Q6272">
        <v>0</v>
      </c>
      <c r="R6272" t="str">
        <v xml:space="preserve">&lt; </v>
      </c>
      <c r="S6272">
        <v>32234.900391</v>
      </c>
      <c r="T6272" t="str">
        <v xml:space="preserve">  </v>
      </c>
      <c r="AI6272">
        <v>0</v>
      </c>
      <c r="AJ6272" t="str">
        <v xml:space="preserve">  </v>
      </c>
      <c r="AK6272">
        <v>0</v>
      </c>
      <c r="AL6272" t="str">
        <v xml:space="preserve">  </v>
      </c>
      <c r="AM6272">
        <v>0</v>
      </c>
      <c r="AN6272" t="str">
        <v xml:space="preserve">  </v>
      </c>
      <c r="AO6272">
        <v>0</v>
      </c>
      <c r="AP6272" t="str">
        <v xml:space="preserve">  </v>
      </c>
      <c r="AQ6272">
        <v>0</v>
      </c>
      <c r="AR6272" t="str">
        <v xml:space="preserve">  </v>
      </c>
      <c r="AS6272">
        <v>0</v>
      </c>
      <c r="AT6272" t="str">
        <v xml:space="preserve">  </v>
      </c>
      <c r="AU6272">
        <v>8.676049</v>
      </c>
      <c r="AV6272" t="str">
        <v xml:space="preserve">  </v>
      </c>
    </row>
    <row r="6273">
      <c r="C6273">
        <v>45214.18541667</v>
      </c>
      <c r="D6273" t="str">
        <v>-</v>
      </c>
      <c r="E6273">
        <v>45214.18611111</v>
      </c>
      <c r="G6273">
        <v>0.056</v>
      </c>
      <c r="H6273" t="str">
        <v xml:space="preserve">  </v>
      </c>
      <c r="I6273">
        <v>0.0625</v>
      </c>
      <c r="J6273" t="str">
        <v xml:space="preserve">  </v>
      </c>
      <c r="K6273">
        <v>0.068</v>
      </c>
      <c r="L6273" t="str">
        <v xml:space="preserve">  </v>
      </c>
      <c r="M6273">
        <v>0</v>
      </c>
      <c r="N6273" t="str">
        <v xml:space="preserve">  </v>
      </c>
      <c r="O6273">
        <v>0</v>
      </c>
      <c r="P6273" t="str">
        <v xml:space="preserve">  </v>
      </c>
      <c r="Q6273">
        <v>0</v>
      </c>
      <c r="R6273" t="str">
        <v xml:space="preserve">&lt; </v>
      </c>
      <c r="S6273">
        <v>32234.900391</v>
      </c>
      <c r="T6273" t="str">
        <v xml:space="preserve">  </v>
      </c>
      <c r="AI6273">
        <v>0</v>
      </c>
      <c r="AJ6273" t="str">
        <v xml:space="preserve">  </v>
      </c>
      <c r="AK6273">
        <v>0</v>
      </c>
      <c r="AL6273" t="str">
        <v xml:space="preserve">  </v>
      </c>
      <c r="AM6273">
        <v>0</v>
      </c>
      <c r="AN6273" t="str">
        <v xml:space="preserve">  </v>
      </c>
      <c r="AO6273">
        <v>0</v>
      </c>
      <c r="AP6273" t="str">
        <v xml:space="preserve">  </v>
      </c>
      <c r="AQ6273">
        <v>0</v>
      </c>
      <c r="AR6273" t="str">
        <v xml:space="preserve">  </v>
      </c>
      <c r="AS6273">
        <v>0</v>
      </c>
      <c r="AT6273" t="str">
        <v xml:space="preserve">  </v>
      </c>
      <c r="AU6273">
        <v>8.676049</v>
      </c>
      <c r="AV6273" t="str">
        <v xml:space="preserve">  </v>
      </c>
    </row>
    <row r="6274">
      <c r="C6274">
        <v>45214.18611111</v>
      </c>
      <c r="D6274" t="str">
        <v>-</v>
      </c>
      <c r="E6274">
        <v>45214.18680556</v>
      </c>
      <c r="G6274">
        <v>0.056</v>
      </c>
      <c r="H6274" t="str">
        <v xml:space="preserve">  </v>
      </c>
      <c r="I6274">
        <v>0.0625</v>
      </c>
      <c r="J6274" t="str">
        <v xml:space="preserve">  </v>
      </c>
      <c r="K6274">
        <v>0.068</v>
      </c>
      <c r="L6274" t="str">
        <v xml:space="preserve">  </v>
      </c>
      <c r="M6274">
        <v>0</v>
      </c>
      <c r="N6274" t="str">
        <v xml:space="preserve">  </v>
      </c>
      <c r="O6274">
        <v>0</v>
      </c>
      <c r="P6274" t="str">
        <v xml:space="preserve">  </v>
      </c>
      <c r="Q6274">
        <v>0</v>
      </c>
      <c r="R6274" t="str">
        <v xml:space="preserve">&lt; </v>
      </c>
      <c r="S6274">
        <v>32234.900391</v>
      </c>
      <c r="T6274" t="str">
        <v xml:space="preserve">  </v>
      </c>
      <c r="AI6274">
        <v>0</v>
      </c>
      <c r="AJ6274" t="str">
        <v xml:space="preserve">  </v>
      </c>
      <c r="AK6274">
        <v>0</v>
      </c>
      <c r="AL6274" t="str">
        <v xml:space="preserve">  </v>
      </c>
      <c r="AM6274">
        <v>0</v>
      </c>
      <c r="AN6274" t="str">
        <v xml:space="preserve">  </v>
      </c>
      <c r="AO6274">
        <v>0</v>
      </c>
      <c r="AP6274" t="str">
        <v xml:space="preserve">  </v>
      </c>
      <c r="AQ6274">
        <v>0</v>
      </c>
      <c r="AR6274" t="str">
        <v xml:space="preserve">  </v>
      </c>
      <c r="AS6274">
        <v>0</v>
      </c>
      <c r="AT6274" t="str">
        <v xml:space="preserve">  </v>
      </c>
      <c r="AU6274">
        <v>8.676049</v>
      </c>
      <c r="AV6274" t="str">
        <v xml:space="preserve">  </v>
      </c>
    </row>
    <row r="6275">
      <c r="C6275">
        <v>45214.18680556</v>
      </c>
      <c r="D6275" t="str">
        <v>-</v>
      </c>
      <c r="E6275">
        <v>45214.1875</v>
      </c>
      <c r="G6275">
        <v>0.056</v>
      </c>
      <c r="H6275" t="str">
        <v xml:space="preserve">  </v>
      </c>
      <c r="I6275">
        <v>0.0625</v>
      </c>
      <c r="J6275" t="str">
        <v xml:space="preserve">  </v>
      </c>
      <c r="K6275">
        <v>0.068</v>
      </c>
      <c r="L6275" t="str">
        <v xml:space="preserve">  </v>
      </c>
      <c r="M6275">
        <v>0</v>
      </c>
      <c r="N6275" t="str">
        <v xml:space="preserve">  </v>
      </c>
      <c r="O6275">
        <v>0</v>
      </c>
      <c r="P6275" t="str">
        <v xml:space="preserve">  </v>
      </c>
      <c r="Q6275">
        <v>0</v>
      </c>
      <c r="R6275" t="str">
        <v xml:space="preserve">&lt; </v>
      </c>
      <c r="S6275">
        <v>32234.900391</v>
      </c>
      <c r="T6275" t="str">
        <v xml:space="preserve">  </v>
      </c>
      <c r="AI6275">
        <v>0</v>
      </c>
      <c r="AJ6275" t="str">
        <v xml:space="preserve">  </v>
      </c>
      <c r="AK6275">
        <v>0</v>
      </c>
      <c r="AL6275" t="str">
        <v xml:space="preserve">  </v>
      </c>
      <c r="AM6275">
        <v>0</v>
      </c>
      <c r="AN6275" t="str">
        <v xml:space="preserve">  </v>
      </c>
      <c r="AO6275">
        <v>0</v>
      </c>
      <c r="AP6275" t="str">
        <v xml:space="preserve">  </v>
      </c>
      <c r="AQ6275">
        <v>0</v>
      </c>
      <c r="AR6275" t="str">
        <v xml:space="preserve">  </v>
      </c>
      <c r="AS6275">
        <v>0</v>
      </c>
      <c r="AT6275" t="str">
        <v xml:space="preserve">  </v>
      </c>
      <c r="AU6275">
        <v>8.676049</v>
      </c>
      <c r="AV6275" t="str">
        <v xml:space="preserve">  </v>
      </c>
    </row>
    <row r="6276">
      <c r="C6276">
        <v>45214.1875</v>
      </c>
      <c r="D6276" t="str">
        <v>-</v>
      </c>
      <c r="E6276">
        <v>45214.18819444</v>
      </c>
      <c r="G6276">
        <v>0.056</v>
      </c>
      <c r="H6276" t="str">
        <v xml:space="preserve">  </v>
      </c>
      <c r="I6276">
        <v>0.0625</v>
      </c>
      <c r="J6276" t="str">
        <v xml:space="preserve">  </v>
      </c>
      <c r="K6276">
        <v>0.068</v>
      </c>
      <c r="L6276" t="str">
        <v xml:space="preserve">  </v>
      </c>
      <c r="M6276">
        <v>0</v>
      </c>
      <c r="N6276" t="str">
        <v xml:space="preserve">  </v>
      </c>
      <c r="O6276">
        <v>0</v>
      </c>
      <c r="P6276" t="str">
        <v xml:space="preserve">  </v>
      </c>
      <c r="Q6276">
        <v>0</v>
      </c>
      <c r="R6276" t="str">
        <v xml:space="preserve">&lt; </v>
      </c>
      <c r="S6276">
        <v>32234.900391</v>
      </c>
      <c r="T6276" t="str">
        <v xml:space="preserve">  </v>
      </c>
      <c r="AI6276">
        <v>0</v>
      </c>
      <c r="AJ6276" t="str">
        <v xml:space="preserve">  </v>
      </c>
      <c r="AK6276">
        <v>0</v>
      </c>
      <c r="AL6276" t="str">
        <v xml:space="preserve">  </v>
      </c>
      <c r="AM6276">
        <v>0</v>
      </c>
      <c r="AN6276" t="str">
        <v xml:space="preserve">  </v>
      </c>
      <c r="AO6276">
        <v>0</v>
      </c>
      <c r="AP6276" t="str">
        <v xml:space="preserve">  </v>
      </c>
      <c r="AQ6276">
        <v>0</v>
      </c>
      <c r="AR6276" t="str">
        <v xml:space="preserve">  </v>
      </c>
      <c r="AS6276">
        <v>0</v>
      </c>
      <c r="AT6276" t="str">
        <v xml:space="preserve">  </v>
      </c>
      <c r="AU6276">
        <v>8.676049</v>
      </c>
      <c r="AV6276" t="str">
        <v xml:space="preserve">  </v>
      </c>
    </row>
    <row r="6277">
      <c r="C6277">
        <v>45214.18819444</v>
      </c>
      <c r="D6277" t="str">
        <v>-</v>
      </c>
      <c r="E6277">
        <v>45214.18888889</v>
      </c>
      <c r="G6277">
        <v>0.056</v>
      </c>
      <c r="H6277" t="str">
        <v xml:space="preserve">  </v>
      </c>
      <c r="I6277">
        <v>0.0625</v>
      </c>
      <c r="J6277" t="str">
        <v xml:space="preserve">  </v>
      </c>
      <c r="K6277">
        <v>0.068</v>
      </c>
      <c r="L6277" t="str">
        <v xml:space="preserve">  </v>
      </c>
      <c r="M6277">
        <v>0</v>
      </c>
      <c r="N6277" t="str">
        <v xml:space="preserve">  </v>
      </c>
      <c r="O6277">
        <v>0</v>
      </c>
      <c r="P6277" t="str">
        <v xml:space="preserve">  </v>
      </c>
      <c r="Q6277">
        <v>0</v>
      </c>
      <c r="R6277" t="str">
        <v xml:space="preserve">&lt; </v>
      </c>
      <c r="S6277">
        <v>32234.900391</v>
      </c>
      <c r="T6277" t="str">
        <v xml:space="preserve">  </v>
      </c>
      <c r="AI6277">
        <v>0</v>
      </c>
      <c r="AJ6277" t="str">
        <v xml:space="preserve">  </v>
      </c>
      <c r="AK6277">
        <v>0</v>
      </c>
      <c r="AL6277" t="str">
        <v xml:space="preserve">  </v>
      </c>
      <c r="AM6277">
        <v>0</v>
      </c>
      <c r="AN6277" t="str">
        <v xml:space="preserve">  </v>
      </c>
      <c r="AO6277">
        <v>0</v>
      </c>
      <c r="AP6277" t="str">
        <v xml:space="preserve">  </v>
      </c>
      <c r="AQ6277">
        <v>0</v>
      </c>
      <c r="AR6277" t="str">
        <v xml:space="preserve">  </v>
      </c>
      <c r="AS6277">
        <v>0</v>
      </c>
      <c r="AT6277" t="str">
        <v xml:space="preserve">  </v>
      </c>
      <c r="AU6277">
        <v>8.676049</v>
      </c>
      <c r="AV6277" t="str">
        <v xml:space="preserve">  </v>
      </c>
    </row>
    <row r="6278">
      <c r="C6278">
        <v>45214.18888889</v>
      </c>
      <c r="D6278" t="str">
        <v>-</v>
      </c>
      <c r="E6278">
        <v>45214.18958333</v>
      </c>
      <c r="G6278">
        <v>0.056</v>
      </c>
      <c r="H6278" t="str">
        <v xml:space="preserve">  </v>
      </c>
      <c r="I6278">
        <v>0.0625</v>
      </c>
      <c r="J6278" t="str">
        <v xml:space="preserve">  </v>
      </c>
      <c r="K6278">
        <v>0.068</v>
      </c>
      <c r="L6278" t="str">
        <v xml:space="preserve">  </v>
      </c>
      <c r="M6278">
        <v>0</v>
      </c>
      <c r="N6278" t="str">
        <v xml:space="preserve">  </v>
      </c>
      <c r="O6278">
        <v>0</v>
      </c>
      <c r="P6278" t="str">
        <v xml:space="preserve">  </v>
      </c>
      <c r="Q6278">
        <v>0</v>
      </c>
      <c r="R6278" t="str">
        <v xml:space="preserve">&lt; </v>
      </c>
      <c r="S6278">
        <v>32234.900391</v>
      </c>
      <c r="T6278" t="str">
        <v xml:space="preserve">  </v>
      </c>
      <c r="AI6278">
        <v>0</v>
      </c>
      <c r="AJ6278" t="str">
        <v xml:space="preserve">  </v>
      </c>
      <c r="AK6278">
        <v>0</v>
      </c>
      <c r="AL6278" t="str">
        <v xml:space="preserve">  </v>
      </c>
      <c r="AM6278">
        <v>0</v>
      </c>
      <c r="AN6278" t="str">
        <v xml:space="preserve">  </v>
      </c>
      <c r="AO6278">
        <v>0</v>
      </c>
      <c r="AP6278" t="str">
        <v xml:space="preserve">  </v>
      </c>
      <c r="AQ6278">
        <v>0</v>
      </c>
      <c r="AR6278" t="str">
        <v xml:space="preserve">  </v>
      </c>
      <c r="AS6278">
        <v>0</v>
      </c>
      <c r="AT6278" t="str">
        <v xml:space="preserve">  </v>
      </c>
      <c r="AU6278">
        <v>8.676049</v>
      </c>
      <c r="AV6278" t="str">
        <v xml:space="preserve">  </v>
      </c>
    </row>
    <row r="6279">
      <c r="C6279">
        <v>45214.18958333</v>
      </c>
      <c r="D6279" t="str">
        <v>-</v>
      </c>
      <c r="E6279">
        <v>45214.19027778</v>
      </c>
      <c r="G6279">
        <v>0.056</v>
      </c>
      <c r="H6279" t="str">
        <v xml:space="preserve">  </v>
      </c>
      <c r="I6279">
        <v>0.0625</v>
      </c>
      <c r="J6279" t="str">
        <v xml:space="preserve">  </v>
      </c>
      <c r="K6279">
        <v>0.068</v>
      </c>
      <c r="L6279" t="str">
        <v xml:space="preserve">  </v>
      </c>
      <c r="M6279">
        <v>0</v>
      </c>
      <c r="N6279" t="str">
        <v xml:space="preserve">  </v>
      </c>
      <c r="O6279">
        <v>0</v>
      </c>
      <c r="P6279" t="str">
        <v xml:space="preserve">  </v>
      </c>
      <c r="Q6279">
        <v>0</v>
      </c>
      <c r="R6279" t="str">
        <v xml:space="preserve">&lt; </v>
      </c>
      <c r="S6279">
        <v>32234.900391</v>
      </c>
      <c r="T6279" t="str">
        <v xml:space="preserve">  </v>
      </c>
      <c r="AI6279">
        <v>0</v>
      </c>
      <c r="AJ6279" t="str">
        <v xml:space="preserve">  </v>
      </c>
      <c r="AK6279">
        <v>0</v>
      </c>
      <c r="AL6279" t="str">
        <v xml:space="preserve">  </v>
      </c>
      <c r="AM6279">
        <v>0</v>
      </c>
      <c r="AN6279" t="str">
        <v xml:space="preserve">  </v>
      </c>
      <c r="AO6279">
        <v>0</v>
      </c>
      <c r="AP6279" t="str">
        <v xml:space="preserve">  </v>
      </c>
      <c r="AQ6279">
        <v>0</v>
      </c>
      <c r="AR6279" t="str">
        <v xml:space="preserve">  </v>
      </c>
      <c r="AS6279">
        <v>0</v>
      </c>
      <c r="AT6279" t="str">
        <v xml:space="preserve">  </v>
      </c>
      <c r="AU6279">
        <v>8.676049</v>
      </c>
      <c r="AV6279" t="str">
        <v xml:space="preserve">  </v>
      </c>
    </row>
    <row r="6280">
      <c r="C6280">
        <v>45214.19027778</v>
      </c>
      <c r="D6280" t="str">
        <v>-</v>
      </c>
      <c r="E6280">
        <v>45214.19097222</v>
      </c>
      <c r="G6280">
        <v>0.056</v>
      </c>
      <c r="H6280" t="str">
        <v xml:space="preserve">  </v>
      </c>
      <c r="I6280">
        <v>0.0625</v>
      </c>
      <c r="J6280" t="str">
        <v xml:space="preserve">  </v>
      </c>
      <c r="K6280">
        <v>0.068</v>
      </c>
      <c r="L6280" t="str">
        <v xml:space="preserve">  </v>
      </c>
      <c r="M6280">
        <v>0</v>
      </c>
      <c r="N6280" t="str">
        <v xml:space="preserve">  </v>
      </c>
      <c r="O6280">
        <v>0</v>
      </c>
      <c r="P6280" t="str">
        <v xml:space="preserve">  </v>
      </c>
      <c r="Q6280">
        <v>0</v>
      </c>
      <c r="R6280" t="str">
        <v xml:space="preserve">&lt; </v>
      </c>
      <c r="S6280">
        <v>32234.900391</v>
      </c>
      <c r="T6280" t="str">
        <v xml:space="preserve">  </v>
      </c>
      <c r="AI6280">
        <v>0</v>
      </c>
      <c r="AJ6280" t="str">
        <v xml:space="preserve">  </v>
      </c>
      <c r="AK6280">
        <v>0</v>
      </c>
      <c r="AL6280" t="str">
        <v xml:space="preserve">  </v>
      </c>
      <c r="AM6280">
        <v>0</v>
      </c>
      <c r="AN6280" t="str">
        <v xml:space="preserve">  </v>
      </c>
      <c r="AO6280">
        <v>0</v>
      </c>
      <c r="AP6280" t="str">
        <v xml:space="preserve">  </v>
      </c>
      <c r="AQ6280">
        <v>0</v>
      </c>
      <c r="AR6280" t="str">
        <v xml:space="preserve">  </v>
      </c>
      <c r="AS6280">
        <v>0</v>
      </c>
      <c r="AT6280" t="str">
        <v xml:space="preserve">  </v>
      </c>
      <c r="AU6280">
        <v>8.676049</v>
      </c>
      <c r="AV6280" t="str">
        <v xml:space="preserve">  </v>
      </c>
    </row>
    <row r="6281">
      <c r="C6281">
        <v>45214.19097222</v>
      </c>
      <c r="D6281" t="str">
        <v>-</v>
      </c>
      <c r="E6281">
        <v>45214.19166667</v>
      </c>
      <c r="G6281">
        <v>0.056</v>
      </c>
      <c r="H6281" t="str">
        <v xml:space="preserve">  </v>
      </c>
      <c r="I6281">
        <v>0.0625</v>
      </c>
      <c r="J6281" t="str">
        <v xml:space="preserve">  </v>
      </c>
      <c r="K6281">
        <v>0.068</v>
      </c>
      <c r="L6281" t="str">
        <v xml:space="preserve">  </v>
      </c>
      <c r="M6281">
        <v>0</v>
      </c>
      <c r="N6281" t="str">
        <v xml:space="preserve">  </v>
      </c>
      <c r="O6281">
        <v>0</v>
      </c>
      <c r="P6281" t="str">
        <v xml:space="preserve">  </v>
      </c>
      <c r="Q6281">
        <v>0</v>
      </c>
      <c r="R6281" t="str">
        <v xml:space="preserve">&lt; </v>
      </c>
      <c r="S6281">
        <v>32234.900391</v>
      </c>
      <c r="T6281" t="str">
        <v xml:space="preserve">  </v>
      </c>
      <c r="AI6281">
        <v>0</v>
      </c>
      <c r="AJ6281" t="str">
        <v xml:space="preserve">  </v>
      </c>
      <c r="AK6281">
        <v>0</v>
      </c>
      <c r="AL6281" t="str">
        <v xml:space="preserve">  </v>
      </c>
      <c r="AM6281">
        <v>0</v>
      </c>
      <c r="AN6281" t="str">
        <v xml:space="preserve">  </v>
      </c>
      <c r="AO6281">
        <v>0</v>
      </c>
      <c r="AP6281" t="str">
        <v xml:space="preserve">  </v>
      </c>
      <c r="AQ6281">
        <v>0</v>
      </c>
      <c r="AR6281" t="str">
        <v xml:space="preserve">  </v>
      </c>
      <c r="AS6281">
        <v>0</v>
      </c>
      <c r="AT6281" t="str">
        <v xml:space="preserve">  </v>
      </c>
      <c r="AU6281">
        <v>8.676049</v>
      </c>
      <c r="AV6281" t="str">
        <v xml:space="preserve">  </v>
      </c>
    </row>
    <row r="6282">
      <c r="C6282">
        <v>45214.19166667</v>
      </c>
      <c r="D6282" t="str">
        <v>-</v>
      </c>
      <c r="E6282">
        <v>45214.19236111</v>
      </c>
      <c r="G6282">
        <v>0.056</v>
      </c>
      <c r="H6282" t="str">
        <v xml:space="preserve">  </v>
      </c>
      <c r="I6282">
        <v>0.0625</v>
      </c>
      <c r="J6282" t="str">
        <v xml:space="preserve">  </v>
      </c>
      <c r="K6282">
        <v>0.068</v>
      </c>
      <c r="L6282" t="str">
        <v xml:space="preserve">  </v>
      </c>
      <c r="M6282">
        <v>0</v>
      </c>
      <c r="N6282" t="str">
        <v xml:space="preserve">  </v>
      </c>
      <c r="O6282">
        <v>0</v>
      </c>
      <c r="P6282" t="str">
        <v xml:space="preserve">  </v>
      </c>
      <c r="Q6282">
        <v>0</v>
      </c>
      <c r="R6282" t="str">
        <v xml:space="preserve">&lt; </v>
      </c>
      <c r="S6282">
        <v>32234.900391</v>
      </c>
      <c r="T6282" t="str">
        <v xml:space="preserve">  </v>
      </c>
      <c r="AI6282">
        <v>0</v>
      </c>
      <c r="AJ6282" t="str">
        <v xml:space="preserve">  </v>
      </c>
      <c r="AK6282">
        <v>0</v>
      </c>
      <c r="AL6282" t="str">
        <v xml:space="preserve">  </v>
      </c>
      <c r="AM6282">
        <v>0</v>
      </c>
      <c r="AN6282" t="str">
        <v xml:space="preserve">  </v>
      </c>
      <c r="AO6282">
        <v>0</v>
      </c>
      <c r="AP6282" t="str">
        <v xml:space="preserve">  </v>
      </c>
      <c r="AQ6282">
        <v>0</v>
      </c>
      <c r="AR6282" t="str">
        <v xml:space="preserve">  </v>
      </c>
      <c r="AS6282">
        <v>0</v>
      </c>
      <c r="AT6282" t="str">
        <v xml:space="preserve">  </v>
      </c>
      <c r="AU6282">
        <v>8.676049</v>
      </c>
      <c r="AV6282" t="str">
        <v xml:space="preserve">  </v>
      </c>
    </row>
    <row r="6283">
      <c r="C6283">
        <v>45214.19236111</v>
      </c>
      <c r="D6283" t="str">
        <v>-</v>
      </c>
      <c r="E6283">
        <v>45214.19305556</v>
      </c>
      <c r="G6283">
        <v>0.056</v>
      </c>
      <c r="H6283" t="str">
        <v xml:space="preserve">  </v>
      </c>
      <c r="I6283">
        <v>0.004</v>
      </c>
      <c r="J6283" t="str">
        <v xml:space="preserve">  </v>
      </c>
      <c r="K6283">
        <v>0.016</v>
      </c>
      <c r="L6283" t="str">
        <v xml:space="preserve">  </v>
      </c>
      <c r="M6283">
        <v>0</v>
      </c>
      <c r="N6283" t="str">
        <v xml:space="preserve">  </v>
      </c>
      <c r="O6283">
        <v>0</v>
      </c>
      <c r="P6283" t="str">
        <v xml:space="preserve">  </v>
      </c>
      <c r="Q6283">
        <v>0</v>
      </c>
      <c r="R6283" t="str">
        <v xml:space="preserve">&lt; </v>
      </c>
      <c r="S6283">
        <v>32234.900391</v>
      </c>
      <c r="T6283" t="str">
        <v xml:space="preserve">  </v>
      </c>
      <c r="AI6283">
        <v>0</v>
      </c>
      <c r="AJ6283" t="str">
        <v xml:space="preserve">  </v>
      </c>
      <c r="AK6283">
        <v>0</v>
      </c>
      <c r="AL6283" t="str">
        <v xml:space="preserve">  </v>
      </c>
      <c r="AM6283">
        <v>0</v>
      </c>
      <c r="AN6283" t="str">
        <v xml:space="preserve">  </v>
      </c>
      <c r="AO6283">
        <v>0</v>
      </c>
      <c r="AP6283" t="str">
        <v xml:space="preserve">  </v>
      </c>
      <c r="AQ6283">
        <v>0</v>
      </c>
      <c r="AR6283" t="str">
        <v xml:space="preserve">  </v>
      </c>
      <c r="AS6283">
        <v>0</v>
      </c>
      <c r="AT6283" t="str">
        <v xml:space="preserve">  </v>
      </c>
      <c r="AU6283">
        <v>8.676049</v>
      </c>
      <c r="AV6283" t="str">
        <v xml:space="preserve">  </v>
      </c>
    </row>
    <row r="6284">
      <c r="C6284">
        <v>45214.19305556</v>
      </c>
      <c r="D6284" t="str">
        <v>-</v>
      </c>
      <c r="E6284">
        <v>45214.19375</v>
      </c>
      <c r="G6284">
        <v>0.056</v>
      </c>
      <c r="H6284" t="str">
        <v xml:space="preserve">  </v>
      </c>
      <c r="I6284">
        <v>0.004</v>
      </c>
      <c r="J6284" t="str">
        <v xml:space="preserve">  </v>
      </c>
      <c r="K6284">
        <v>0.016</v>
      </c>
      <c r="L6284" t="str">
        <v xml:space="preserve">  </v>
      </c>
      <c r="M6284">
        <v>0</v>
      </c>
      <c r="N6284" t="str">
        <v xml:space="preserve">  </v>
      </c>
      <c r="O6284">
        <v>0</v>
      </c>
      <c r="P6284" t="str">
        <v xml:space="preserve">  </v>
      </c>
      <c r="Q6284">
        <v>0</v>
      </c>
      <c r="R6284" t="str">
        <v xml:space="preserve">&lt; </v>
      </c>
      <c r="S6284">
        <v>32234.900391</v>
      </c>
      <c r="T6284" t="str">
        <v xml:space="preserve">  </v>
      </c>
      <c r="AI6284">
        <v>0</v>
      </c>
      <c r="AJ6284" t="str">
        <v xml:space="preserve">  </v>
      </c>
      <c r="AK6284">
        <v>0</v>
      </c>
      <c r="AL6284" t="str">
        <v xml:space="preserve">  </v>
      </c>
      <c r="AM6284">
        <v>0</v>
      </c>
      <c r="AN6284" t="str">
        <v xml:space="preserve">  </v>
      </c>
      <c r="AO6284">
        <v>0</v>
      </c>
      <c r="AP6284" t="str">
        <v xml:space="preserve">  </v>
      </c>
      <c r="AQ6284">
        <v>0</v>
      </c>
      <c r="AR6284" t="str">
        <v xml:space="preserve">  </v>
      </c>
      <c r="AS6284">
        <v>0</v>
      </c>
      <c r="AT6284" t="str">
        <v xml:space="preserve">  </v>
      </c>
      <c r="AU6284">
        <v>8.676049</v>
      </c>
      <c r="AV6284" t="str">
        <v xml:space="preserve">  </v>
      </c>
    </row>
    <row r="6285">
      <c r="C6285">
        <v>45214.19375</v>
      </c>
      <c r="D6285" t="str">
        <v>-</v>
      </c>
      <c r="E6285">
        <v>45214.19444444</v>
      </c>
      <c r="G6285">
        <v>0.056</v>
      </c>
      <c r="H6285" t="str">
        <v xml:space="preserve">  </v>
      </c>
      <c r="I6285">
        <v>0.004</v>
      </c>
      <c r="J6285" t="str">
        <v xml:space="preserve">  </v>
      </c>
      <c r="K6285">
        <v>0.016</v>
      </c>
      <c r="L6285" t="str">
        <v xml:space="preserve">  </v>
      </c>
      <c r="M6285">
        <v>0</v>
      </c>
      <c r="N6285" t="str">
        <v xml:space="preserve">  </v>
      </c>
      <c r="O6285">
        <v>0</v>
      </c>
      <c r="P6285" t="str">
        <v xml:space="preserve">  </v>
      </c>
      <c r="Q6285">
        <v>0</v>
      </c>
      <c r="R6285" t="str">
        <v xml:space="preserve">&lt; </v>
      </c>
      <c r="S6285">
        <v>32234.900391</v>
      </c>
      <c r="T6285" t="str">
        <v xml:space="preserve">  </v>
      </c>
      <c r="AI6285">
        <v>0</v>
      </c>
      <c r="AJ6285" t="str">
        <v xml:space="preserve">  </v>
      </c>
      <c r="AK6285">
        <v>0</v>
      </c>
      <c r="AL6285" t="str">
        <v xml:space="preserve">  </v>
      </c>
      <c r="AM6285">
        <v>0</v>
      </c>
      <c r="AN6285" t="str">
        <v xml:space="preserve">  </v>
      </c>
      <c r="AO6285">
        <v>0</v>
      </c>
      <c r="AP6285" t="str">
        <v xml:space="preserve">  </v>
      </c>
      <c r="AQ6285">
        <v>0</v>
      </c>
      <c r="AR6285" t="str">
        <v xml:space="preserve">  </v>
      </c>
      <c r="AS6285">
        <v>0</v>
      </c>
      <c r="AT6285" t="str">
        <v xml:space="preserve">  </v>
      </c>
      <c r="AU6285">
        <v>8.676049</v>
      </c>
      <c r="AV6285" t="str">
        <v xml:space="preserve">  </v>
      </c>
    </row>
    <row r="6286">
      <c r="C6286">
        <v>45214.19444444</v>
      </c>
      <c r="D6286" t="str">
        <v>-</v>
      </c>
      <c r="E6286">
        <v>45214.19513889</v>
      </c>
      <c r="G6286">
        <v>0.056</v>
      </c>
      <c r="H6286" t="str">
        <v xml:space="preserve">  </v>
      </c>
      <c r="I6286">
        <v>0.004</v>
      </c>
      <c r="J6286" t="str">
        <v xml:space="preserve">  </v>
      </c>
      <c r="K6286">
        <v>0.016</v>
      </c>
      <c r="L6286" t="str">
        <v xml:space="preserve">  </v>
      </c>
      <c r="M6286">
        <v>0</v>
      </c>
      <c r="N6286" t="str">
        <v xml:space="preserve">  </v>
      </c>
      <c r="O6286">
        <v>0</v>
      </c>
      <c r="P6286" t="str">
        <v xml:space="preserve">  </v>
      </c>
      <c r="Q6286">
        <v>0</v>
      </c>
      <c r="R6286" t="str">
        <v xml:space="preserve">&lt; </v>
      </c>
      <c r="S6286">
        <v>32234.900391</v>
      </c>
      <c r="T6286" t="str">
        <v xml:space="preserve">  </v>
      </c>
      <c r="AI6286">
        <v>0</v>
      </c>
      <c r="AJ6286" t="str">
        <v xml:space="preserve">  </v>
      </c>
      <c r="AK6286">
        <v>0</v>
      </c>
      <c r="AL6286" t="str">
        <v xml:space="preserve">  </v>
      </c>
      <c r="AM6286">
        <v>0</v>
      </c>
      <c r="AN6286" t="str">
        <v xml:space="preserve">  </v>
      </c>
      <c r="AO6286">
        <v>0</v>
      </c>
      <c r="AP6286" t="str">
        <v xml:space="preserve">  </v>
      </c>
      <c r="AQ6286">
        <v>0</v>
      </c>
      <c r="AR6286" t="str">
        <v xml:space="preserve">  </v>
      </c>
      <c r="AS6286">
        <v>0</v>
      </c>
      <c r="AT6286" t="str">
        <v xml:space="preserve">  </v>
      </c>
      <c r="AU6286">
        <v>8.676049</v>
      </c>
      <c r="AV6286" t="str">
        <v xml:space="preserve">  </v>
      </c>
    </row>
    <row r="6287">
      <c r="C6287">
        <v>45214.19513889</v>
      </c>
      <c r="D6287" t="str">
        <v>-</v>
      </c>
      <c r="E6287">
        <v>45214.19583333</v>
      </c>
      <c r="G6287">
        <v>0.056</v>
      </c>
      <c r="H6287" t="str">
        <v xml:space="preserve">  </v>
      </c>
      <c r="I6287">
        <v>0.004</v>
      </c>
      <c r="J6287" t="str">
        <v xml:space="preserve">  </v>
      </c>
      <c r="K6287">
        <v>0.016</v>
      </c>
      <c r="L6287" t="str">
        <v xml:space="preserve">  </v>
      </c>
      <c r="M6287">
        <v>0</v>
      </c>
      <c r="N6287" t="str">
        <v xml:space="preserve">  </v>
      </c>
      <c r="O6287">
        <v>0</v>
      </c>
      <c r="P6287" t="str">
        <v xml:space="preserve">  </v>
      </c>
      <c r="Q6287">
        <v>0</v>
      </c>
      <c r="R6287" t="str">
        <v xml:space="preserve">&lt; </v>
      </c>
      <c r="S6287">
        <v>32234.900391</v>
      </c>
      <c r="T6287" t="str">
        <v xml:space="preserve">  </v>
      </c>
      <c r="AI6287">
        <v>0</v>
      </c>
      <c r="AJ6287" t="str">
        <v xml:space="preserve">  </v>
      </c>
      <c r="AK6287">
        <v>0</v>
      </c>
      <c r="AL6287" t="str">
        <v xml:space="preserve">  </v>
      </c>
      <c r="AM6287">
        <v>0</v>
      </c>
      <c r="AN6287" t="str">
        <v xml:space="preserve">  </v>
      </c>
      <c r="AO6287">
        <v>0</v>
      </c>
      <c r="AP6287" t="str">
        <v xml:space="preserve">  </v>
      </c>
      <c r="AQ6287">
        <v>0</v>
      </c>
      <c r="AR6287" t="str">
        <v xml:space="preserve">  </v>
      </c>
      <c r="AS6287">
        <v>0</v>
      </c>
      <c r="AT6287" t="str">
        <v xml:space="preserve">  </v>
      </c>
      <c r="AU6287">
        <v>8.676049</v>
      </c>
      <c r="AV6287" t="str">
        <v xml:space="preserve">  </v>
      </c>
    </row>
    <row r="6288">
      <c r="C6288">
        <v>45214.19583333</v>
      </c>
      <c r="D6288" t="str">
        <v>-</v>
      </c>
      <c r="E6288">
        <v>45214.19652778</v>
      </c>
      <c r="G6288">
        <v>0.056</v>
      </c>
      <c r="H6288" t="str">
        <v xml:space="preserve">  </v>
      </c>
      <c r="I6288">
        <v>0.004</v>
      </c>
      <c r="J6288" t="str">
        <v xml:space="preserve">  </v>
      </c>
      <c r="K6288">
        <v>0.016</v>
      </c>
      <c r="L6288" t="str">
        <v xml:space="preserve">  </v>
      </c>
      <c r="M6288">
        <v>0</v>
      </c>
      <c r="N6288" t="str">
        <v xml:space="preserve">  </v>
      </c>
      <c r="O6288">
        <v>0</v>
      </c>
      <c r="P6288" t="str">
        <v xml:space="preserve">  </v>
      </c>
      <c r="Q6288">
        <v>0</v>
      </c>
      <c r="R6288" t="str">
        <v xml:space="preserve">&lt; </v>
      </c>
      <c r="S6288">
        <v>32234.900391</v>
      </c>
      <c r="T6288" t="str">
        <v xml:space="preserve">  </v>
      </c>
      <c r="AI6288">
        <v>0</v>
      </c>
      <c r="AJ6288" t="str">
        <v xml:space="preserve">  </v>
      </c>
      <c r="AK6288">
        <v>0</v>
      </c>
      <c r="AL6288" t="str">
        <v xml:space="preserve">  </v>
      </c>
      <c r="AM6288">
        <v>0</v>
      </c>
      <c r="AN6288" t="str">
        <v xml:space="preserve">  </v>
      </c>
      <c r="AO6288">
        <v>0</v>
      </c>
      <c r="AP6288" t="str">
        <v xml:space="preserve">  </v>
      </c>
      <c r="AQ6288">
        <v>0</v>
      </c>
      <c r="AR6288" t="str">
        <v xml:space="preserve">  </v>
      </c>
      <c r="AS6288">
        <v>0</v>
      </c>
      <c r="AT6288" t="str">
        <v xml:space="preserve">  </v>
      </c>
      <c r="AU6288">
        <v>8.676049</v>
      </c>
      <c r="AV6288" t="str">
        <v xml:space="preserve">  </v>
      </c>
    </row>
    <row r="6289">
      <c r="C6289">
        <v>45214.19652778</v>
      </c>
      <c r="D6289" t="str">
        <v>-</v>
      </c>
      <c r="E6289">
        <v>45214.19722222</v>
      </c>
      <c r="G6289">
        <v>0.056</v>
      </c>
      <c r="H6289" t="str">
        <v xml:space="preserve">  </v>
      </c>
      <c r="I6289">
        <v>0.004</v>
      </c>
      <c r="J6289" t="str">
        <v xml:space="preserve">  </v>
      </c>
      <c r="K6289">
        <v>0.016</v>
      </c>
      <c r="L6289" t="str">
        <v xml:space="preserve">  </v>
      </c>
      <c r="M6289">
        <v>0</v>
      </c>
      <c r="N6289" t="str">
        <v xml:space="preserve">  </v>
      </c>
      <c r="O6289">
        <v>0</v>
      </c>
      <c r="P6289" t="str">
        <v xml:space="preserve">  </v>
      </c>
      <c r="Q6289">
        <v>0</v>
      </c>
      <c r="R6289" t="str">
        <v xml:space="preserve">&lt; </v>
      </c>
      <c r="S6289">
        <v>32234.900391</v>
      </c>
      <c r="T6289" t="str">
        <v xml:space="preserve">  </v>
      </c>
      <c r="AI6289">
        <v>0</v>
      </c>
      <c r="AJ6289" t="str">
        <v xml:space="preserve">  </v>
      </c>
      <c r="AK6289">
        <v>0</v>
      </c>
      <c r="AL6289" t="str">
        <v xml:space="preserve">  </v>
      </c>
      <c r="AM6289">
        <v>0</v>
      </c>
      <c r="AN6289" t="str">
        <v xml:space="preserve">  </v>
      </c>
      <c r="AO6289">
        <v>0</v>
      </c>
      <c r="AP6289" t="str">
        <v xml:space="preserve">  </v>
      </c>
      <c r="AQ6289">
        <v>0</v>
      </c>
      <c r="AR6289" t="str">
        <v xml:space="preserve">  </v>
      </c>
      <c r="AS6289">
        <v>0</v>
      </c>
      <c r="AT6289" t="str">
        <v xml:space="preserve">  </v>
      </c>
      <c r="AU6289">
        <v>8.676049</v>
      </c>
      <c r="AV6289" t="str">
        <v xml:space="preserve">  </v>
      </c>
    </row>
    <row r="6290">
      <c r="C6290">
        <v>45214.19722222</v>
      </c>
      <c r="D6290" t="str">
        <v>-</v>
      </c>
      <c r="E6290">
        <v>45214.19791667</v>
      </c>
      <c r="G6290">
        <v>0.056</v>
      </c>
      <c r="H6290" t="str">
        <v xml:space="preserve">  </v>
      </c>
      <c r="I6290">
        <v>0.004</v>
      </c>
      <c r="J6290" t="str">
        <v xml:space="preserve">  </v>
      </c>
      <c r="K6290">
        <v>0.016</v>
      </c>
      <c r="L6290" t="str">
        <v xml:space="preserve">  </v>
      </c>
      <c r="M6290">
        <v>0</v>
      </c>
      <c r="N6290" t="str">
        <v xml:space="preserve">  </v>
      </c>
      <c r="O6290">
        <v>0</v>
      </c>
      <c r="P6290" t="str">
        <v xml:space="preserve">  </v>
      </c>
      <c r="Q6290">
        <v>0</v>
      </c>
      <c r="R6290" t="str">
        <v xml:space="preserve">&lt; </v>
      </c>
      <c r="S6290">
        <v>32234.900391</v>
      </c>
      <c r="T6290" t="str">
        <v xml:space="preserve">  </v>
      </c>
      <c r="AI6290">
        <v>0</v>
      </c>
      <c r="AJ6290" t="str">
        <v xml:space="preserve">  </v>
      </c>
      <c r="AK6290">
        <v>0</v>
      </c>
      <c r="AL6290" t="str">
        <v xml:space="preserve">  </v>
      </c>
      <c r="AM6290">
        <v>0</v>
      </c>
      <c r="AN6290" t="str">
        <v xml:space="preserve">  </v>
      </c>
      <c r="AO6290">
        <v>0</v>
      </c>
      <c r="AP6290" t="str">
        <v xml:space="preserve">  </v>
      </c>
      <c r="AQ6290">
        <v>0</v>
      </c>
      <c r="AR6290" t="str">
        <v xml:space="preserve">  </v>
      </c>
      <c r="AS6290">
        <v>0</v>
      </c>
      <c r="AT6290" t="str">
        <v xml:space="preserve">  </v>
      </c>
      <c r="AU6290">
        <v>8.676049</v>
      </c>
      <c r="AV6290" t="str">
        <v xml:space="preserve">  </v>
      </c>
    </row>
    <row r="6291">
      <c r="C6291">
        <v>45214.19791667</v>
      </c>
      <c r="D6291" t="str">
        <v>-</v>
      </c>
      <c r="E6291">
        <v>45214.19861111</v>
      </c>
      <c r="G6291">
        <v>0.056</v>
      </c>
      <c r="H6291" t="str">
        <v xml:space="preserve">  </v>
      </c>
      <c r="I6291">
        <v>0.0525</v>
      </c>
      <c r="J6291" t="str">
        <v xml:space="preserve">  </v>
      </c>
      <c r="K6291">
        <v>0.016</v>
      </c>
      <c r="L6291" t="str">
        <v xml:space="preserve">  </v>
      </c>
      <c r="M6291">
        <v>0</v>
      </c>
      <c r="N6291" t="str">
        <v xml:space="preserve">  </v>
      </c>
      <c r="O6291">
        <v>0</v>
      </c>
      <c r="P6291" t="str">
        <v xml:space="preserve">  </v>
      </c>
      <c r="Q6291">
        <v>0</v>
      </c>
      <c r="R6291" t="str">
        <v xml:space="preserve">&lt; </v>
      </c>
      <c r="S6291">
        <v>32234.900391</v>
      </c>
      <c r="T6291" t="str">
        <v xml:space="preserve">  </v>
      </c>
      <c r="AI6291">
        <v>0</v>
      </c>
      <c r="AJ6291" t="str">
        <v xml:space="preserve">  </v>
      </c>
      <c r="AK6291">
        <v>0</v>
      </c>
      <c r="AL6291" t="str">
        <v xml:space="preserve">  </v>
      </c>
      <c r="AM6291">
        <v>0</v>
      </c>
      <c r="AN6291" t="str">
        <v xml:space="preserve">  </v>
      </c>
      <c r="AO6291">
        <v>0</v>
      </c>
      <c r="AP6291" t="str">
        <v xml:space="preserve">  </v>
      </c>
      <c r="AQ6291">
        <v>0</v>
      </c>
      <c r="AR6291" t="str">
        <v xml:space="preserve">  </v>
      </c>
      <c r="AS6291">
        <v>0</v>
      </c>
      <c r="AT6291" t="str">
        <v xml:space="preserve">  </v>
      </c>
      <c r="AU6291">
        <v>8.676049</v>
      </c>
      <c r="AV6291" t="str">
        <v xml:space="preserve">  </v>
      </c>
    </row>
    <row r="6292">
      <c r="C6292">
        <v>45214.19861111</v>
      </c>
      <c r="D6292" t="str">
        <v>-</v>
      </c>
      <c r="E6292">
        <v>45214.19930556</v>
      </c>
      <c r="G6292">
        <v>0.056</v>
      </c>
      <c r="H6292" t="str">
        <v xml:space="preserve">  </v>
      </c>
      <c r="I6292">
        <v>0.0525</v>
      </c>
      <c r="J6292" t="str">
        <v xml:space="preserve">  </v>
      </c>
      <c r="K6292">
        <v>0.016</v>
      </c>
      <c r="L6292" t="str">
        <v xml:space="preserve">  </v>
      </c>
      <c r="M6292">
        <v>0</v>
      </c>
      <c r="N6292" t="str">
        <v xml:space="preserve">  </v>
      </c>
      <c r="O6292">
        <v>0</v>
      </c>
      <c r="P6292" t="str">
        <v xml:space="preserve">  </v>
      </c>
      <c r="Q6292">
        <v>0</v>
      </c>
      <c r="R6292" t="str">
        <v xml:space="preserve">&lt; </v>
      </c>
      <c r="S6292">
        <v>32234.900391</v>
      </c>
      <c r="T6292" t="str">
        <v xml:space="preserve">  </v>
      </c>
      <c r="AI6292">
        <v>0</v>
      </c>
      <c r="AJ6292" t="str">
        <v xml:space="preserve">  </v>
      </c>
      <c r="AK6292">
        <v>0</v>
      </c>
      <c r="AL6292" t="str">
        <v xml:space="preserve">  </v>
      </c>
      <c r="AM6292">
        <v>0</v>
      </c>
      <c r="AN6292" t="str">
        <v xml:space="preserve">  </v>
      </c>
      <c r="AO6292">
        <v>0</v>
      </c>
      <c r="AP6292" t="str">
        <v xml:space="preserve">  </v>
      </c>
      <c r="AQ6292">
        <v>0</v>
      </c>
      <c r="AR6292" t="str">
        <v xml:space="preserve">  </v>
      </c>
      <c r="AS6292">
        <v>0</v>
      </c>
      <c r="AT6292" t="str">
        <v xml:space="preserve">  </v>
      </c>
      <c r="AU6292">
        <v>8.676049</v>
      </c>
      <c r="AV6292" t="str">
        <v xml:space="preserve">  </v>
      </c>
    </row>
    <row r="6293">
      <c r="C6293">
        <v>45214.19930556</v>
      </c>
      <c r="D6293" t="str">
        <v>-</v>
      </c>
      <c r="E6293">
        <v>45214.2</v>
      </c>
      <c r="G6293">
        <v>0.056</v>
      </c>
      <c r="H6293" t="str">
        <v xml:space="preserve">  </v>
      </c>
      <c r="I6293">
        <v>0.0525</v>
      </c>
      <c r="J6293" t="str">
        <v xml:space="preserve">  </v>
      </c>
      <c r="K6293">
        <v>0.0595</v>
      </c>
      <c r="L6293" t="str">
        <v xml:space="preserve">  </v>
      </c>
      <c r="M6293">
        <v>0</v>
      </c>
      <c r="N6293" t="str">
        <v xml:space="preserve">  </v>
      </c>
      <c r="O6293">
        <v>0</v>
      </c>
      <c r="P6293" t="str">
        <v xml:space="preserve">  </v>
      </c>
      <c r="Q6293">
        <v>0</v>
      </c>
      <c r="R6293" t="str">
        <v xml:space="preserve">&lt; </v>
      </c>
      <c r="S6293">
        <v>32234.900391</v>
      </c>
      <c r="T6293" t="str">
        <v xml:space="preserve">  </v>
      </c>
      <c r="AI6293">
        <v>0</v>
      </c>
      <c r="AJ6293" t="str">
        <v xml:space="preserve">  </v>
      </c>
      <c r="AK6293">
        <v>0</v>
      </c>
      <c r="AL6293" t="str">
        <v xml:space="preserve">  </v>
      </c>
      <c r="AM6293">
        <v>0</v>
      </c>
      <c r="AN6293" t="str">
        <v xml:space="preserve">  </v>
      </c>
      <c r="AO6293">
        <v>0</v>
      </c>
      <c r="AP6293" t="str">
        <v xml:space="preserve">  </v>
      </c>
      <c r="AQ6293">
        <v>0</v>
      </c>
      <c r="AR6293" t="str">
        <v xml:space="preserve">  </v>
      </c>
      <c r="AS6293">
        <v>0</v>
      </c>
      <c r="AT6293" t="str">
        <v xml:space="preserve">  </v>
      </c>
      <c r="AU6293">
        <v>8.676049</v>
      </c>
      <c r="AV6293" t="str">
        <v xml:space="preserve">  </v>
      </c>
    </row>
    <row r="6294">
      <c r="C6294">
        <v>45214.2</v>
      </c>
      <c r="D6294" t="str">
        <v>-</v>
      </c>
      <c r="E6294">
        <v>45214.20069444</v>
      </c>
      <c r="G6294">
        <v>0.056</v>
      </c>
      <c r="H6294" t="str">
        <v xml:space="preserve">  </v>
      </c>
      <c r="I6294">
        <v>0.0525</v>
      </c>
      <c r="J6294" t="str">
        <v xml:space="preserve">  </v>
      </c>
      <c r="K6294">
        <v>0.0595</v>
      </c>
      <c r="L6294" t="str">
        <v xml:space="preserve">  </v>
      </c>
      <c r="M6294">
        <v>0</v>
      </c>
      <c r="N6294" t="str">
        <v xml:space="preserve">  </v>
      </c>
      <c r="O6294">
        <v>0</v>
      </c>
      <c r="P6294" t="str">
        <v xml:space="preserve">  </v>
      </c>
      <c r="Q6294">
        <v>0</v>
      </c>
      <c r="R6294" t="str">
        <v xml:space="preserve">&lt; </v>
      </c>
      <c r="S6294">
        <v>32234.900391</v>
      </c>
      <c r="T6294" t="str">
        <v xml:space="preserve">  </v>
      </c>
      <c r="AI6294">
        <v>0</v>
      </c>
      <c r="AJ6294" t="str">
        <v xml:space="preserve">  </v>
      </c>
      <c r="AK6294">
        <v>0</v>
      </c>
      <c r="AL6294" t="str">
        <v xml:space="preserve">  </v>
      </c>
      <c r="AM6294">
        <v>0</v>
      </c>
      <c r="AN6294" t="str">
        <v xml:space="preserve">  </v>
      </c>
      <c r="AO6294">
        <v>0</v>
      </c>
      <c r="AP6294" t="str">
        <v xml:space="preserve">  </v>
      </c>
      <c r="AQ6294">
        <v>0</v>
      </c>
      <c r="AR6294" t="str">
        <v xml:space="preserve">  </v>
      </c>
      <c r="AS6294">
        <v>0</v>
      </c>
      <c r="AT6294" t="str">
        <v xml:space="preserve">  </v>
      </c>
      <c r="AU6294">
        <v>8.676049</v>
      </c>
      <c r="AV6294" t="str">
        <v xml:space="preserve">  </v>
      </c>
    </row>
    <row r="6295">
      <c r="C6295">
        <v>45214.20069444</v>
      </c>
      <c r="D6295" t="str">
        <v>-</v>
      </c>
      <c r="E6295">
        <v>45214.20138889</v>
      </c>
      <c r="G6295">
        <v>0.056</v>
      </c>
      <c r="H6295" t="str">
        <v xml:space="preserve">  </v>
      </c>
      <c r="I6295">
        <v>0.0525</v>
      </c>
      <c r="J6295" t="str">
        <v xml:space="preserve">  </v>
      </c>
      <c r="K6295">
        <v>0.0595</v>
      </c>
      <c r="L6295" t="str">
        <v xml:space="preserve">  </v>
      </c>
      <c r="M6295">
        <v>0</v>
      </c>
      <c r="N6295" t="str">
        <v xml:space="preserve">  </v>
      </c>
      <c r="O6295">
        <v>0</v>
      </c>
      <c r="P6295" t="str">
        <v xml:space="preserve">  </v>
      </c>
      <c r="Q6295">
        <v>0</v>
      </c>
      <c r="R6295" t="str">
        <v xml:space="preserve">&lt; </v>
      </c>
      <c r="S6295">
        <v>32234.900391</v>
      </c>
      <c r="T6295" t="str">
        <v xml:space="preserve">  </v>
      </c>
      <c r="AI6295">
        <v>0</v>
      </c>
      <c r="AJ6295" t="str">
        <v xml:space="preserve">  </v>
      </c>
      <c r="AK6295">
        <v>0</v>
      </c>
      <c r="AL6295" t="str">
        <v xml:space="preserve">  </v>
      </c>
      <c r="AM6295">
        <v>0</v>
      </c>
      <c r="AN6295" t="str">
        <v xml:space="preserve">  </v>
      </c>
      <c r="AO6295">
        <v>0</v>
      </c>
      <c r="AP6295" t="str">
        <v xml:space="preserve">  </v>
      </c>
      <c r="AQ6295">
        <v>0</v>
      </c>
      <c r="AR6295" t="str">
        <v xml:space="preserve">  </v>
      </c>
      <c r="AS6295">
        <v>0</v>
      </c>
      <c r="AT6295" t="str">
        <v xml:space="preserve">  </v>
      </c>
      <c r="AU6295">
        <v>8.676049</v>
      </c>
      <c r="AV6295" t="str">
        <v xml:space="preserve">  </v>
      </c>
    </row>
    <row r="6296">
      <c r="C6296">
        <v>45214.20138889</v>
      </c>
      <c r="D6296" t="str">
        <v>-</v>
      </c>
      <c r="E6296">
        <v>45214.20208333</v>
      </c>
      <c r="G6296">
        <v>0.0805</v>
      </c>
      <c r="H6296" t="str">
        <v xml:space="preserve">  </v>
      </c>
      <c r="I6296">
        <v>0.062</v>
      </c>
      <c r="J6296" t="str">
        <v xml:space="preserve">  </v>
      </c>
      <c r="K6296">
        <v>0.063</v>
      </c>
      <c r="L6296" t="str">
        <v xml:space="preserve">  </v>
      </c>
      <c r="M6296">
        <v>0</v>
      </c>
      <c r="N6296" t="str">
        <v xml:space="preserve">  </v>
      </c>
      <c r="O6296">
        <v>-0.0001</v>
      </c>
      <c r="P6296" t="str">
        <v xml:space="preserve">  </v>
      </c>
      <c r="Q6296">
        <v>0</v>
      </c>
      <c r="R6296" t="str">
        <v xml:space="preserve">&lt; </v>
      </c>
      <c r="S6296">
        <v>32234.900391</v>
      </c>
      <c r="T6296" t="str">
        <v xml:space="preserve">  </v>
      </c>
      <c r="AI6296">
        <v>0</v>
      </c>
      <c r="AJ6296" t="str">
        <v xml:space="preserve">  </v>
      </c>
      <c r="AK6296">
        <v>0</v>
      </c>
      <c r="AL6296" t="str">
        <v xml:space="preserve">  </v>
      </c>
      <c r="AM6296">
        <v>0</v>
      </c>
      <c r="AN6296" t="str">
        <v xml:space="preserve">  </v>
      </c>
      <c r="AO6296">
        <v>0</v>
      </c>
      <c r="AP6296" t="str">
        <v xml:space="preserve">  </v>
      </c>
      <c r="AQ6296">
        <v>0</v>
      </c>
      <c r="AR6296" t="str">
        <v xml:space="preserve">  </v>
      </c>
      <c r="AS6296">
        <v>0</v>
      </c>
      <c r="AT6296" t="str">
        <v xml:space="preserve">  </v>
      </c>
      <c r="AU6296">
        <v>8.676049</v>
      </c>
      <c r="AV6296" t="str">
        <v xml:space="preserve">  </v>
      </c>
    </row>
    <row r="6297">
      <c r="C6297">
        <v>45214.20208333</v>
      </c>
      <c r="D6297" t="str">
        <v>-</v>
      </c>
      <c r="E6297">
        <v>45214.20277778</v>
      </c>
      <c r="G6297">
        <v>0.0805</v>
      </c>
      <c r="H6297" t="str">
        <v xml:space="preserve">  </v>
      </c>
      <c r="I6297">
        <v>0.062</v>
      </c>
      <c r="J6297" t="str">
        <v xml:space="preserve">  </v>
      </c>
      <c r="K6297">
        <v>0.063</v>
      </c>
      <c r="L6297" t="str">
        <v xml:space="preserve">  </v>
      </c>
      <c r="M6297">
        <v>0</v>
      </c>
      <c r="N6297" t="str">
        <v xml:space="preserve">  </v>
      </c>
      <c r="O6297">
        <v>-0.0001</v>
      </c>
      <c r="P6297" t="str">
        <v xml:space="preserve">  </v>
      </c>
      <c r="Q6297">
        <v>0</v>
      </c>
      <c r="R6297" t="str">
        <v xml:space="preserve">&lt; </v>
      </c>
      <c r="S6297">
        <v>32234.900391</v>
      </c>
      <c r="T6297" t="str">
        <v xml:space="preserve">  </v>
      </c>
      <c r="AI6297">
        <v>0</v>
      </c>
      <c r="AJ6297" t="str">
        <v xml:space="preserve">  </v>
      </c>
      <c r="AK6297">
        <v>0</v>
      </c>
      <c r="AL6297" t="str">
        <v xml:space="preserve">  </v>
      </c>
      <c r="AM6297">
        <v>0</v>
      </c>
      <c r="AN6297" t="str">
        <v xml:space="preserve">  </v>
      </c>
      <c r="AO6297">
        <v>0</v>
      </c>
      <c r="AP6297" t="str">
        <v xml:space="preserve">  </v>
      </c>
      <c r="AQ6297">
        <v>0</v>
      </c>
      <c r="AR6297" t="str">
        <v xml:space="preserve">  </v>
      </c>
      <c r="AS6297">
        <v>0</v>
      </c>
      <c r="AT6297" t="str">
        <v xml:space="preserve">  </v>
      </c>
      <c r="AU6297">
        <v>8.676049</v>
      </c>
      <c r="AV6297" t="str">
        <v xml:space="preserve">  </v>
      </c>
    </row>
    <row r="6298">
      <c r="C6298">
        <v>45214.20277778</v>
      </c>
      <c r="D6298" t="str">
        <v>-</v>
      </c>
      <c r="E6298">
        <v>45214.20347222</v>
      </c>
      <c r="G6298">
        <v>0.0805</v>
      </c>
      <c r="H6298" t="str">
        <v xml:space="preserve">  </v>
      </c>
      <c r="I6298">
        <v>0.062</v>
      </c>
      <c r="J6298" t="str">
        <v xml:space="preserve">  </v>
      </c>
      <c r="K6298">
        <v>0.063</v>
      </c>
      <c r="L6298" t="str">
        <v xml:space="preserve">  </v>
      </c>
      <c r="M6298">
        <v>0</v>
      </c>
      <c r="N6298" t="str">
        <v xml:space="preserve">  </v>
      </c>
      <c r="O6298">
        <v>-0.0001</v>
      </c>
      <c r="P6298" t="str">
        <v xml:space="preserve">  </v>
      </c>
      <c r="Q6298">
        <v>0</v>
      </c>
      <c r="R6298" t="str">
        <v xml:space="preserve">&lt; </v>
      </c>
      <c r="S6298">
        <v>32234.900391</v>
      </c>
      <c r="T6298" t="str">
        <v xml:space="preserve">  </v>
      </c>
      <c r="AI6298">
        <v>0</v>
      </c>
      <c r="AJ6298" t="str">
        <v xml:space="preserve">  </v>
      </c>
      <c r="AK6298">
        <v>0</v>
      </c>
      <c r="AL6298" t="str">
        <v xml:space="preserve">  </v>
      </c>
      <c r="AM6298">
        <v>0</v>
      </c>
      <c r="AN6298" t="str">
        <v xml:space="preserve">  </v>
      </c>
      <c r="AO6298">
        <v>0</v>
      </c>
      <c r="AP6298" t="str">
        <v xml:space="preserve">  </v>
      </c>
      <c r="AQ6298">
        <v>0</v>
      </c>
      <c r="AR6298" t="str">
        <v xml:space="preserve">  </v>
      </c>
      <c r="AS6298">
        <v>0</v>
      </c>
      <c r="AT6298" t="str">
        <v xml:space="preserve">  </v>
      </c>
      <c r="AU6298">
        <v>8.676049</v>
      </c>
      <c r="AV6298" t="str">
        <v xml:space="preserve">  </v>
      </c>
    </row>
    <row r="6299">
      <c r="C6299">
        <v>45214.20347222</v>
      </c>
      <c r="D6299" t="str">
        <v>-</v>
      </c>
      <c r="E6299">
        <v>45214.20416667</v>
      </c>
      <c r="G6299">
        <v>0.0805</v>
      </c>
      <c r="H6299" t="str">
        <v xml:space="preserve">  </v>
      </c>
      <c r="I6299">
        <v>0.062</v>
      </c>
      <c r="J6299" t="str">
        <v xml:space="preserve">  </v>
      </c>
      <c r="K6299">
        <v>0.063</v>
      </c>
      <c r="L6299" t="str">
        <v xml:space="preserve">  </v>
      </c>
      <c r="M6299">
        <v>0</v>
      </c>
      <c r="N6299" t="str">
        <v xml:space="preserve">  </v>
      </c>
      <c r="O6299">
        <v>-0.0001</v>
      </c>
      <c r="P6299" t="str">
        <v xml:space="preserve">  </v>
      </c>
      <c r="Q6299">
        <v>0</v>
      </c>
      <c r="R6299" t="str">
        <v xml:space="preserve">&lt; </v>
      </c>
      <c r="S6299">
        <v>32234.900391</v>
      </c>
      <c r="T6299" t="str">
        <v xml:space="preserve">  </v>
      </c>
      <c r="AI6299">
        <v>0</v>
      </c>
      <c r="AJ6299" t="str">
        <v xml:space="preserve">  </v>
      </c>
      <c r="AK6299">
        <v>0</v>
      </c>
      <c r="AL6299" t="str">
        <v xml:space="preserve">  </v>
      </c>
      <c r="AM6299">
        <v>0</v>
      </c>
      <c r="AN6299" t="str">
        <v xml:space="preserve">  </v>
      </c>
      <c r="AO6299">
        <v>0</v>
      </c>
      <c r="AP6299" t="str">
        <v xml:space="preserve">  </v>
      </c>
      <c r="AQ6299">
        <v>0</v>
      </c>
      <c r="AR6299" t="str">
        <v xml:space="preserve">  </v>
      </c>
      <c r="AS6299">
        <v>0</v>
      </c>
      <c r="AT6299" t="str">
        <v xml:space="preserve">  </v>
      </c>
      <c r="AU6299">
        <v>8.676049</v>
      </c>
      <c r="AV6299" t="str">
        <v xml:space="preserve">  </v>
      </c>
    </row>
    <row r="6300">
      <c r="C6300">
        <v>45214.20416667</v>
      </c>
      <c r="D6300" t="str">
        <v>-</v>
      </c>
      <c r="E6300">
        <v>45214.20486111</v>
      </c>
      <c r="G6300">
        <v>0.0805</v>
      </c>
      <c r="H6300" t="str">
        <v xml:space="preserve">  </v>
      </c>
      <c r="I6300">
        <v>0.062</v>
      </c>
      <c r="J6300" t="str">
        <v xml:space="preserve">  </v>
      </c>
      <c r="K6300">
        <v>0.063</v>
      </c>
      <c r="L6300" t="str">
        <v xml:space="preserve">  </v>
      </c>
      <c r="M6300">
        <v>0</v>
      </c>
      <c r="N6300" t="str">
        <v xml:space="preserve">  </v>
      </c>
      <c r="O6300">
        <v>-0.0001</v>
      </c>
      <c r="P6300" t="str">
        <v xml:space="preserve">  </v>
      </c>
      <c r="Q6300">
        <v>0</v>
      </c>
      <c r="R6300" t="str">
        <v xml:space="preserve">&lt; </v>
      </c>
      <c r="S6300">
        <v>32234.900391</v>
      </c>
      <c r="T6300" t="str">
        <v xml:space="preserve">  </v>
      </c>
      <c r="AI6300">
        <v>0</v>
      </c>
      <c r="AJ6300" t="str">
        <v xml:space="preserve">  </v>
      </c>
      <c r="AK6300">
        <v>0</v>
      </c>
      <c r="AL6300" t="str">
        <v xml:space="preserve">  </v>
      </c>
      <c r="AM6300">
        <v>0</v>
      </c>
      <c r="AN6300" t="str">
        <v xml:space="preserve">  </v>
      </c>
      <c r="AO6300">
        <v>0</v>
      </c>
      <c r="AP6300" t="str">
        <v xml:space="preserve">  </v>
      </c>
      <c r="AQ6300">
        <v>0</v>
      </c>
      <c r="AR6300" t="str">
        <v xml:space="preserve">  </v>
      </c>
      <c r="AS6300">
        <v>0</v>
      </c>
      <c r="AT6300" t="str">
        <v xml:space="preserve">  </v>
      </c>
      <c r="AU6300">
        <v>8.676049</v>
      </c>
      <c r="AV6300" t="str">
        <v xml:space="preserve">  </v>
      </c>
    </row>
    <row r="6301">
      <c r="C6301">
        <v>45214.20486111</v>
      </c>
      <c r="D6301" t="str">
        <v>-</v>
      </c>
      <c r="E6301">
        <v>45214.20555556</v>
      </c>
      <c r="G6301">
        <v>0.0805</v>
      </c>
      <c r="H6301" t="str">
        <v xml:space="preserve">  </v>
      </c>
      <c r="I6301">
        <v>0.062</v>
      </c>
      <c r="J6301" t="str">
        <v xml:space="preserve">  </v>
      </c>
      <c r="K6301">
        <v>0.063</v>
      </c>
      <c r="L6301" t="str">
        <v xml:space="preserve">  </v>
      </c>
      <c r="M6301">
        <v>0</v>
      </c>
      <c r="N6301" t="str">
        <v xml:space="preserve">  </v>
      </c>
      <c r="O6301">
        <v>-0.0001</v>
      </c>
      <c r="P6301" t="str">
        <v xml:space="preserve">  </v>
      </c>
      <c r="Q6301">
        <v>0</v>
      </c>
      <c r="R6301" t="str">
        <v xml:space="preserve">&lt; </v>
      </c>
      <c r="S6301">
        <v>32234.900391</v>
      </c>
      <c r="T6301" t="str">
        <v xml:space="preserve">  </v>
      </c>
      <c r="AI6301">
        <v>0</v>
      </c>
      <c r="AJ6301" t="str">
        <v xml:space="preserve">  </v>
      </c>
      <c r="AK6301">
        <v>0</v>
      </c>
      <c r="AL6301" t="str">
        <v xml:space="preserve">  </v>
      </c>
      <c r="AM6301">
        <v>0</v>
      </c>
      <c r="AN6301" t="str">
        <v xml:space="preserve">  </v>
      </c>
      <c r="AO6301">
        <v>0</v>
      </c>
      <c r="AP6301" t="str">
        <v xml:space="preserve">  </v>
      </c>
      <c r="AQ6301">
        <v>0</v>
      </c>
      <c r="AR6301" t="str">
        <v xml:space="preserve">  </v>
      </c>
      <c r="AS6301">
        <v>0</v>
      </c>
      <c r="AT6301" t="str">
        <v xml:space="preserve">  </v>
      </c>
      <c r="AU6301">
        <v>8.676049</v>
      </c>
      <c r="AV6301" t="str">
        <v xml:space="preserve">  </v>
      </c>
    </row>
    <row r="6302">
      <c r="C6302">
        <v>45214.20555556</v>
      </c>
      <c r="D6302" t="str">
        <v>-</v>
      </c>
      <c r="E6302">
        <v>45214.20625</v>
      </c>
      <c r="G6302">
        <v>0.041</v>
      </c>
      <c r="H6302" t="str">
        <v xml:space="preserve">  </v>
      </c>
      <c r="I6302">
        <v>0.0445</v>
      </c>
      <c r="J6302" t="str">
        <v xml:space="preserve">  </v>
      </c>
      <c r="K6302">
        <v>0.066</v>
      </c>
      <c r="L6302" t="str">
        <v xml:space="preserve">  </v>
      </c>
      <c r="M6302">
        <v>0</v>
      </c>
      <c r="N6302" t="str">
        <v xml:space="preserve">  </v>
      </c>
      <c r="O6302">
        <v>0</v>
      </c>
      <c r="P6302" t="str">
        <v xml:space="preserve">  </v>
      </c>
      <c r="Q6302">
        <v>0</v>
      </c>
      <c r="R6302" t="str">
        <v xml:space="preserve">&lt; </v>
      </c>
      <c r="S6302">
        <v>32234.900391</v>
      </c>
      <c r="T6302" t="str">
        <v xml:space="preserve">  </v>
      </c>
      <c r="AI6302">
        <v>0</v>
      </c>
      <c r="AJ6302" t="str">
        <v xml:space="preserve">  </v>
      </c>
      <c r="AK6302">
        <v>0</v>
      </c>
      <c r="AL6302" t="str">
        <v xml:space="preserve">  </v>
      </c>
      <c r="AM6302">
        <v>0</v>
      </c>
      <c r="AN6302" t="str">
        <v xml:space="preserve">  </v>
      </c>
      <c r="AO6302">
        <v>0</v>
      </c>
      <c r="AP6302" t="str">
        <v xml:space="preserve">  </v>
      </c>
      <c r="AQ6302">
        <v>0</v>
      </c>
      <c r="AR6302" t="str">
        <v xml:space="preserve">  </v>
      </c>
      <c r="AS6302">
        <v>0</v>
      </c>
      <c r="AT6302" t="str">
        <v xml:space="preserve">  </v>
      </c>
      <c r="AU6302">
        <v>8.676049</v>
      </c>
      <c r="AV6302" t="str">
        <v xml:space="preserve">  </v>
      </c>
    </row>
    <row r="6303">
      <c r="C6303">
        <v>45214.20625</v>
      </c>
      <c r="D6303" t="str">
        <v>-</v>
      </c>
      <c r="E6303">
        <v>45214.20694444</v>
      </c>
      <c r="G6303">
        <v>0.041</v>
      </c>
      <c r="H6303" t="str">
        <v xml:space="preserve">  </v>
      </c>
      <c r="I6303">
        <v>0.0445</v>
      </c>
      <c r="J6303" t="str">
        <v xml:space="preserve">  </v>
      </c>
      <c r="K6303">
        <v>0.066</v>
      </c>
      <c r="L6303" t="str">
        <v xml:space="preserve">  </v>
      </c>
      <c r="M6303">
        <v>0</v>
      </c>
      <c r="N6303" t="str">
        <v xml:space="preserve">  </v>
      </c>
      <c r="O6303">
        <v>0</v>
      </c>
      <c r="P6303" t="str">
        <v xml:space="preserve">  </v>
      </c>
      <c r="Q6303">
        <v>0</v>
      </c>
      <c r="R6303" t="str">
        <v xml:space="preserve">&lt; </v>
      </c>
      <c r="S6303">
        <v>32234.900391</v>
      </c>
      <c r="T6303" t="str">
        <v xml:space="preserve">  </v>
      </c>
      <c r="AI6303">
        <v>0</v>
      </c>
      <c r="AJ6303" t="str">
        <v xml:space="preserve">  </v>
      </c>
      <c r="AK6303">
        <v>0</v>
      </c>
      <c r="AL6303" t="str">
        <v xml:space="preserve">  </v>
      </c>
      <c r="AM6303">
        <v>0</v>
      </c>
      <c r="AN6303" t="str">
        <v xml:space="preserve">  </v>
      </c>
      <c r="AO6303">
        <v>0</v>
      </c>
      <c r="AP6303" t="str">
        <v xml:space="preserve">  </v>
      </c>
      <c r="AQ6303">
        <v>0</v>
      </c>
      <c r="AR6303" t="str">
        <v xml:space="preserve">  </v>
      </c>
      <c r="AS6303">
        <v>0</v>
      </c>
      <c r="AT6303" t="str">
        <v xml:space="preserve">  </v>
      </c>
      <c r="AU6303">
        <v>8.676049</v>
      </c>
      <c r="AV6303" t="str">
        <v xml:space="preserve">  </v>
      </c>
    </row>
    <row r="6304">
      <c r="C6304">
        <v>45214.20694444</v>
      </c>
      <c r="D6304" t="str">
        <v>-</v>
      </c>
      <c r="E6304">
        <v>45214.20763889</v>
      </c>
      <c r="G6304">
        <v>0.041</v>
      </c>
      <c r="H6304" t="str">
        <v xml:space="preserve">  </v>
      </c>
      <c r="I6304">
        <v>0.0445</v>
      </c>
      <c r="J6304" t="str">
        <v xml:space="preserve">  </v>
      </c>
      <c r="K6304">
        <v>0.066</v>
      </c>
      <c r="L6304" t="str">
        <v xml:space="preserve">  </v>
      </c>
      <c r="M6304">
        <v>0</v>
      </c>
      <c r="N6304" t="str">
        <v xml:space="preserve">  </v>
      </c>
      <c r="O6304">
        <v>0</v>
      </c>
      <c r="P6304" t="str">
        <v xml:space="preserve">  </v>
      </c>
      <c r="Q6304">
        <v>0</v>
      </c>
      <c r="R6304" t="str">
        <v xml:space="preserve">&lt; </v>
      </c>
      <c r="S6304">
        <v>32234.900391</v>
      </c>
      <c r="T6304" t="str">
        <v xml:space="preserve">  </v>
      </c>
      <c r="AI6304">
        <v>0</v>
      </c>
      <c r="AJ6304" t="str">
        <v xml:space="preserve">  </v>
      </c>
      <c r="AK6304">
        <v>0</v>
      </c>
      <c r="AL6304" t="str">
        <v xml:space="preserve">  </v>
      </c>
      <c r="AM6304">
        <v>0</v>
      </c>
      <c r="AN6304" t="str">
        <v xml:space="preserve">  </v>
      </c>
      <c r="AO6304">
        <v>0</v>
      </c>
      <c r="AP6304" t="str">
        <v xml:space="preserve">  </v>
      </c>
      <c r="AQ6304">
        <v>0</v>
      </c>
      <c r="AR6304" t="str">
        <v xml:space="preserve">  </v>
      </c>
      <c r="AS6304">
        <v>0</v>
      </c>
      <c r="AT6304" t="str">
        <v xml:space="preserve">  </v>
      </c>
      <c r="AU6304">
        <v>8.676049</v>
      </c>
      <c r="AV6304" t="str">
        <v xml:space="preserve">  </v>
      </c>
    </row>
    <row r="6305">
      <c r="C6305">
        <v>45214.20763889</v>
      </c>
      <c r="D6305" t="str">
        <v>-</v>
      </c>
      <c r="E6305">
        <v>45214.20833333</v>
      </c>
      <c r="G6305">
        <v>0.041</v>
      </c>
      <c r="H6305" t="str">
        <v xml:space="preserve">  </v>
      </c>
      <c r="I6305">
        <v>0.0445</v>
      </c>
      <c r="J6305" t="str">
        <v xml:space="preserve">  </v>
      </c>
      <c r="K6305">
        <v>0.066</v>
      </c>
      <c r="L6305" t="str">
        <v xml:space="preserve">  </v>
      </c>
      <c r="M6305">
        <v>0</v>
      </c>
      <c r="N6305" t="str">
        <v xml:space="preserve">  </v>
      </c>
      <c r="O6305">
        <v>0</v>
      </c>
      <c r="P6305" t="str">
        <v xml:space="preserve">  </v>
      </c>
      <c r="Q6305">
        <v>0</v>
      </c>
      <c r="R6305" t="str">
        <v xml:space="preserve">&lt; </v>
      </c>
      <c r="S6305">
        <v>32234.900391</v>
      </c>
      <c r="T6305" t="str">
        <v xml:space="preserve">  </v>
      </c>
      <c r="AI6305">
        <v>0</v>
      </c>
      <c r="AJ6305" t="str">
        <v xml:space="preserve">  </v>
      </c>
      <c r="AK6305">
        <v>0</v>
      </c>
      <c r="AL6305" t="str">
        <v xml:space="preserve">  </v>
      </c>
      <c r="AM6305">
        <v>0</v>
      </c>
      <c r="AN6305" t="str">
        <v xml:space="preserve">  </v>
      </c>
      <c r="AO6305">
        <v>0</v>
      </c>
      <c r="AP6305" t="str">
        <v xml:space="preserve">  </v>
      </c>
      <c r="AQ6305">
        <v>0</v>
      </c>
      <c r="AR6305" t="str">
        <v xml:space="preserve">  </v>
      </c>
      <c r="AS6305">
        <v>0</v>
      </c>
      <c r="AT6305" t="str">
        <v xml:space="preserve">  </v>
      </c>
      <c r="AU6305">
        <v>8.676049</v>
      </c>
      <c r="AV6305" t="str">
        <v xml:space="preserve">  </v>
      </c>
    </row>
    <row r="6306">
      <c r="C6306">
        <v>45214.20833333</v>
      </c>
      <c r="D6306" t="str">
        <v>-</v>
      </c>
      <c r="E6306">
        <v>45214.20902778</v>
      </c>
      <c r="G6306">
        <v>0.041</v>
      </c>
      <c r="H6306" t="str">
        <v xml:space="preserve">  </v>
      </c>
      <c r="I6306">
        <v>0.0445</v>
      </c>
      <c r="J6306" t="str">
        <v xml:space="preserve">  </v>
      </c>
      <c r="K6306">
        <v>0.066</v>
      </c>
      <c r="L6306" t="str">
        <v xml:space="preserve">  </v>
      </c>
      <c r="M6306">
        <v>0</v>
      </c>
      <c r="N6306" t="str">
        <v xml:space="preserve">  </v>
      </c>
      <c r="O6306">
        <v>0</v>
      </c>
      <c r="P6306" t="str">
        <v xml:space="preserve">  </v>
      </c>
      <c r="Q6306">
        <v>0</v>
      </c>
      <c r="R6306" t="str">
        <v xml:space="preserve">&lt; </v>
      </c>
      <c r="S6306">
        <v>32234.900391</v>
      </c>
      <c r="T6306" t="str">
        <v xml:space="preserve">  </v>
      </c>
      <c r="AI6306">
        <v>0</v>
      </c>
      <c r="AJ6306" t="str">
        <v xml:space="preserve">  </v>
      </c>
      <c r="AK6306">
        <v>0</v>
      </c>
      <c r="AL6306" t="str">
        <v xml:space="preserve">  </v>
      </c>
      <c r="AM6306">
        <v>0</v>
      </c>
      <c r="AN6306" t="str">
        <v xml:space="preserve">  </v>
      </c>
      <c r="AO6306">
        <v>0</v>
      </c>
      <c r="AP6306" t="str">
        <v xml:space="preserve">  </v>
      </c>
      <c r="AQ6306">
        <v>0</v>
      </c>
      <c r="AR6306" t="str">
        <v xml:space="preserve">  </v>
      </c>
      <c r="AS6306">
        <v>0</v>
      </c>
      <c r="AT6306" t="str">
        <v xml:space="preserve">  </v>
      </c>
      <c r="AU6306">
        <v>8.676049</v>
      </c>
      <c r="AV6306" t="str">
        <v xml:space="preserve">  </v>
      </c>
    </row>
    <row r="6307">
      <c r="C6307">
        <v>45214.20902778</v>
      </c>
      <c r="D6307" t="str">
        <v>-</v>
      </c>
      <c r="E6307">
        <v>45214.20972222</v>
      </c>
      <c r="G6307">
        <v>0.041</v>
      </c>
      <c r="H6307" t="str">
        <v xml:space="preserve">  </v>
      </c>
      <c r="I6307">
        <v>0.0445</v>
      </c>
      <c r="J6307" t="str">
        <v xml:space="preserve">  </v>
      </c>
      <c r="K6307">
        <v>0.066</v>
      </c>
      <c r="L6307" t="str">
        <v xml:space="preserve">  </v>
      </c>
      <c r="M6307">
        <v>0</v>
      </c>
      <c r="N6307" t="str">
        <v xml:space="preserve">  </v>
      </c>
      <c r="O6307">
        <v>0</v>
      </c>
      <c r="P6307" t="str">
        <v xml:space="preserve">  </v>
      </c>
      <c r="Q6307">
        <v>0</v>
      </c>
      <c r="R6307" t="str">
        <v xml:space="preserve">&lt; </v>
      </c>
      <c r="S6307">
        <v>32234.900391</v>
      </c>
      <c r="T6307" t="str">
        <v xml:space="preserve">  </v>
      </c>
      <c r="AI6307">
        <v>0</v>
      </c>
      <c r="AJ6307" t="str">
        <v xml:space="preserve">  </v>
      </c>
      <c r="AK6307">
        <v>0</v>
      </c>
      <c r="AL6307" t="str">
        <v xml:space="preserve">  </v>
      </c>
      <c r="AM6307">
        <v>0</v>
      </c>
      <c r="AN6307" t="str">
        <v xml:space="preserve">  </v>
      </c>
      <c r="AO6307">
        <v>0</v>
      </c>
      <c r="AP6307" t="str">
        <v xml:space="preserve">  </v>
      </c>
      <c r="AQ6307">
        <v>0</v>
      </c>
      <c r="AR6307" t="str">
        <v xml:space="preserve">  </v>
      </c>
      <c r="AS6307">
        <v>0</v>
      </c>
      <c r="AT6307" t="str">
        <v xml:space="preserve">  </v>
      </c>
      <c r="AU6307">
        <v>8.676049</v>
      </c>
      <c r="AV6307" t="str">
        <v xml:space="preserve">  </v>
      </c>
    </row>
    <row r="6308">
      <c r="C6308">
        <v>45214.20972222</v>
      </c>
      <c r="D6308" t="str">
        <v>-</v>
      </c>
      <c r="E6308">
        <v>45214.21041667</v>
      </c>
      <c r="G6308">
        <v>0.041</v>
      </c>
      <c r="H6308" t="str">
        <v xml:space="preserve">  </v>
      </c>
      <c r="I6308">
        <v>0.0445</v>
      </c>
      <c r="J6308" t="str">
        <v xml:space="preserve">  </v>
      </c>
      <c r="K6308">
        <v>0.066</v>
      </c>
      <c r="L6308" t="str">
        <v xml:space="preserve">  </v>
      </c>
      <c r="M6308">
        <v>0</v>
      </c>
      <c r="N6308" t="str">
        <v xml:space="preserve">  </v>
      </c>
      <c r="O6308">
        <v>0</v>
      </c>
      <c r="P6308" t="str">
        <v xml:space="preserve">  </v>
      </c>
      <c r="Q6308">
        <v>0</v>
      </c>
      <c r="R6308" t="str">
        <v xml:space="preserve">&lt; </v>
      </c>
      <c r="S6308">
        <v>32234.900391</v>
      </c>
      <c r="T6308" t="str">
        <v xml:space="preserve">  </v>
      </c>
      <c r="AI6308">
        <v>0</v>
      </c>
      <c r="AJ6308" t="str">
        <v xml:space="preserve">  </v>
      </c>
      <c r="AK6308">
        <v>0</v>
      </c>
      <c r="AL6308" t="str">
        <v xml:space="preserve">  </v>
      </c>
      <c r="AM6308">
        <v>0</v>
      </c>
      <c r="AN6308" t="str">
        <v xml:space="preserve">  </v>
      </c>
      <c r="AO6308">
        <v>0</v>
      </c>
      <c r="AP6308" t="str">
        <v xml:space="preserve">  </v>
      </c>
      <c r="AQ6308">
        <v>0</v>
      </c>
      <c r="AR6308" t="str">
        <v xml:space="preserve">  </v>
      </c>
      <c r="AS6308">
        <v>0</v>
      </c>
      <c r="AT6308" t="str">
        <v xml:space="preserve">  </v>
      </c>
      <c r="AU6308">
        <v>8.676049</v>
      </c>
      <c r="AV6308" t="str">
        <v xml:space="preserve">  </v>
      </c>
    </row>
    <row r="6309">
      <c r="C6309">
        <v>45214.21041667</v>
      </c>
      <c r="D6309" t="str">
        <v>-</v>
      </c>
      <c r="E6309">
        <v>45214.21111111</v>
      </c>
      <c r="G6309">
        <v>0.041</v>
      </c>
      <c r="H6309" t="str">
        <v xml:space="preserve">  </v>
      </c>
      <c r="I6309">
        <v>0.0445</v>
      </c>
      <c r="J6309" t="str">
        <v xml:space="preserve">  </v>
      </c>
      <c r="K6309">
        <v>0.066</v>
      </c>
      <c r="L6309" t="str">
        <v xml:space="preserve">  </v>
      </c>
      <c r="M6309">
        <v>0</v>
      </c>
      <c r="N6309" t="str">
        <v xml:space="preserve">  </v>
      </c>
      <c r="O6309">
        <v>0</v>
      </c>
      <c r="P6309" t="str">
        <v xml:space="preserve">  </v>
      </c>
      <c r="Q6309">
        <v>0</v>
      </c>
      <c r="R6309" t="str">
        <v xml:space="preserve">&lt; </v>
      </c>
      <c r="S6309">
        <v>32234.900391</v>
      </c>
      <c r="T6309" t="str">
        <v xml:space="preserve">  </v>
      </c>
      <c r="AI6309">
        <v>0</v>
      </c>
      <c r="AJ6309" t="str">
        <v xml:space="preserve">  </v>
      </c>
      <c r="AK6309">
        <v>0</v>
      </c>
      <c r="AL6309" t="str">
        <v xml:space="preserve">  </v>
      </c>
      <c r="AM6309">
        <v>0</v>
      </c>
      <c r="AN6309" t="str">
        <v xml:space="preserve">  </v>
      </c>
      <c r="AO6309">
        <v>0</v>
      </c>
      <c r="AP6309" t="str">
        <v xml:space="preserve">  </v>
      </c>
      <c r="AQ6309">
        <v>0</v>
      </c>
      <c r="AR6309" t="str">
        <v xml:space="preserve">  </v>
      </c>
      <c r="AS6309">
        <v>0</v>
      </c>
      <c r="AT6309" t="str">
        <v xml:space="preserve">  </v>
      </c>
      <c r="AU6309">
        <v>8.676049</v>
      </c>
      <c r="AV6309" t="str">
        <v xml:space="preserve">  </v>
      </c>
    </row>
    <row r="6310">
      <c r="C6310">
        <v>45214.21111111</v>
      </c>
      <c r="D6310" t="str">
        <v>-</v>
      </c>
      <c r="E6310">
        <v>45214.21180556</v>
      </c>
      <c r="G6310">
        <v>0.041</v>
      </c>
      <c r="H6310" t="str">
        <v xml:space="preserve">  </v>
      </c>
      <c r="I6310">
        <v>0.0445</v>
      </c>
      <c r="J6310" t="str">
        <v xml:space="preserve">  </v>
      </c>
      <c r="K6310">
        <v>0.066</v>
      </c>
      <c r="L6310" t="str">
        <v xml:space="preserve">  </v>
      </c>
      <c r="M6310">
        <v>0</v>
      </c>
      <c r="N6310" t="str">
        <v xml:space="preserve">  </v>
      </c>
      <c r="O6310">
        <v>0</v>
      </c>
      <c r="P6310" t="str">
        <v xml:space="preserve">  </v>
      </c>
      <c r="Q6310">
        <v>0</v>
      </c>
      <c r="R6310" t="str">
        <v xml:space="preserve">&lt; </v>
      </c>
      <c r="S6310">
        <v>32234.900391</v>
      </c>
      <c r="T6310" t="str">
        <v xml:space="preserve">  </v>
      </c>
      <c r="AI6310">
        <v>0</v>
      </c>
      <c r="AJ6310" t="str">
        <v xml:space="preserve">  </v>
      </c>
      <c r="AK6310">
        <v>0</v>
      </c>
      <c r="AL6310" t="str">
        <v xml:space="preserve">  </v>
      </c>
      <c r="AM6310">
        <v>0</v>
      </c>
      <c r="AN6310" t="str">
        <v xml:space="preserve">  </v>
      </c>
      <c r="AO6310">
        <v>0</v>
      </c>
      <c r="AP6310" t="str">
        <v xml:space="preserve">  </v>
      </c>
      <c r="AQ6310">
        <v>0</v>
      </c>
      <c r="AR6310" t="str">
        <v xml:space="preserve">  </v>
      </c>
      <c r="AS6310">
        <v>0</v>
      </c>
      <c r="AT6310" t="str">
        <v xml:space="preserve">  </v>
      </c>
      <c r="AU6310">
        <v>8.676049</v>
      </c>
      <c r="AV6310" t="str">
        <v xml:space="preserve">  </v>
      </c>
    </row>
    <row r="6311">
      <c r="C6311">
        <v>45214.21180556</v>
      </c>
      <c r="D6311" t="str">
        <v>-</v>
      </c>
      <c r="E6311">
        <v>45214.2125</v>
      </c>
      <c r="G6311">
        <v>0.041</v>
      </c>
      <c r="H6311" t="str">
        <v xml:space="preserve">  </v>
      </c>
      <c r="I6311">
        <v>0.0445</v>
      </c>
      <c r="J6311" t="str">
        <v xml:space="preserve">  </v>
      </c>
      <c r="K6311">
        <v>0.066</v>
      </c>
      <c r="L6311" t="str">
        <v xml:space="preserve">  </v>
      </c>
      <c r="M6311">
        <v>0</v>
      </c>
      <c r="N6311" t="str">
        <v xml:space="preserve">  </v>
      </c>
      <c r="O6311">
        <v>0</v>
      </c>
      <c r="P6311" t="str">
        <v xml:space="preserve">  </v>
      </c>
      <c r="Q6311">
        <v>0</v>
      </c>
      <c r="R6311" t="str">
        <v xml:space="preserve">&lt; </v>
      </c>
      <c r="S6311">
        <v>32234.900391</v>
      </c>
      <c r="T6311" t="str">
        <v xml:space="preserve">  </v>
      </c>
      <c r="AI6311">
        <v>0</v>
      </c>
      <c r="AJ6311" t="str">
        <v xml:space="preserve">  </v>
      </c>
      <c r="AK6311">
        <v>0</v>
      </c>
      <c r="AL6311" t="str">
        <v xml:space="preserve">  </v>
      </c>
      <c r="AM6311">
        <v>0</v>
      </c>
      <c r="AN6311" t="str">
        <v xml:space="preserve">  </v>
      </c>
      <c r="AO6311">
        <v>0</v>
      </c>
      <c r="AP6311" t="str">
        <v xml:space="preserve">  </v>
      </c>
      <c r="AQ6311">
        <v>0</v>
      </c>
      <c r="AR6311" t="str">
        <v xml:space="preserve">  </v>
      </c>
      <c r="AS6311">
        <v>0</v>
      </c>
      <c r="AT6311" t="str">
        <v xml:space="preserve">  </v>
      </c>
      <c r="AU6311">
        <v>8.676049</v>
      </c>
      <c r="AV6311" t="str">
        <v xml:space="preserve">  </v>
      </c>
    </row>
    <row r="6312">
      <c r="C6312">
        <v>45214.2125</v>
      </c>
      <c r="D6312" t="str">
        <v>-</v>
      </c>
      <c r="E6312">
        <v>45214.21319444</v>
      </c>
      <c r="G6312">
        <v>0.041</v>
      </c>
      <c r="H6312" t="str">
        <v xml:space="preserve">  </v>
      </c>
      <c r="I6312">
        <v>0.0445</v>
      </c>
      <c r="J6312" t="str">
        <v xml:space="preserve">  </v>
      </c>
      <c r="K6312">
        <v>0.0265</v>
      </c>
      <c r="L6312" t="str">
        <v xml:space="preserve">  </v>
      </c>
      <c r="M6312">
        <v>0</v>
      </c>
      <c r="N6312" t="str">
        <v xml:space="preserve">  </v>
      </c>
      <c r="O6312">
        <v>0</v>
      </c>
      <c r="P6312" t="str">
        <v xml:space="preserve">  </v>
      </c>
      <c r="Q6312">
        <v>0</v>
      </c>
      <c r="R6312" t="str">
        <v xml:space="preserve">&lt; </v>
      </c>
      <c r="S6312">
        <v>32234.900391</v>
      </c>
      <c r="T6312" t="str">
        <v xml:space="preserve">  </v>
      </c>
      <c r="AI6312">
        <v>0</v>
      </c>
      <c r="AJ6312" t="str">
        <v xml:space="preserve">  </v>
      </c>
      <c r="AK6312">
        <v>0</v>
      </c>
      <c r="AL6312" t="str">
        <v xml:space="preserve">  </v>
      </c>
      <c r="AM6312">
        <v>0</v>
      </c>
      <c r="AN6312" t="str">
        <v xml:space="preserve">  </v>
      </c>
      <c r="AO6312">
        <v>0</v>
      </c>
      <c r="AP6312" t="str">
        <v xml:space="preserve">  </v>
      </c>
      <c r="AQ6312">
        <v>0</v>
      </c>
      <c r="AR6312" t="str">
        <v xml:space="preserve">  </v>
      </c>
      <c r="AS6312">
        <v>0</v>
      </c>
      <c r="AT6312" t="str">
        <v xml:space="preserve">  </v>
      </c>
      <c r="AU6312">
        <v>8.676049</v>
      </c>
      <c r="AV6312" t="str">
        <v xml:space="preserve">  </v>
      </c>
    </row>
    <row r="6313">
      <c r="C6313">
        <v>45214.21319444</v>
      </c>
      <c r="D6313" t="str">
        <v>-</v>
      </c>
      <c r="E6313">
        <v>45214.21388889</v>
      </c>
      <c r="G6313">
        <v>0.041</v>
      </c>
      <c r="H6313" t="str">
        <v xml:space="preserve">  </v>
      </c>
      <c r="I6313">
        <v>0.0445</v>
      </c>
      <c r="J6313" t="str">
        <v xml:space="preserve">  </v>
      </c>
      <c r="K6313">
        <v>0.0265</v>
      </c>
      <c r="L6313" t="str">
        <v xml:space="preserve">  </v>
      </c>
      <c r="M6313">
        <v>0</v>
      </c>
      <c r="N6313" t="str">
        <v xml:space="preserve">  </v>
      </c>
      <c r="O6313">
        <v>0</v>
      </c>
      <c r="P6313" t="str">
        <v xml:space="preserve">  </v>
      </c>
      <c r="Q6313">
        <v>0</v>
      </c>
      <c r="R6313" t="str">
        <v xml:space="preserve">&lt; </v>
      </c>
      <c r="S6313">
        <v>32234.900391</v>
      </c>
      <c r="T6313" t="str">
        <v xml:space="preserve">  </v>
      </c>
      <c r="AI6313">
        <v>0</v>
      </c>
      <c r="AJ6313" t="str">
        <v xml:space="preserve">  </v>
      </c>
      <c r="AK6313">
        <v>0</v>
      </c>
      <c r="AL6313" t="str">
        <v xml:space="preserve">  </v>
      </c>
      <c r="AM6313">
        <v>0</v>
      </c>
      <c r="AN6313" t="str">
        <v xml:space="preserve">  </v>
      </c>
      <c r="AO6313">
        <v>0</v>
      </c>
      <c r="AP6313" t="str">
        <v xml:space="preserve">  </v>
      </c>
      <c r="AQ6313">
        <v>0</v>
      </c>
      <c r="AR6313" t="str">
        <v xml:space="preserve">  </v>
      </c>
      <c r="AS6313">
        <v>0</v>
      </c>
      <c r="AT6313" t="str">
        <v xml:space="preserve">  </v>
      </c>
      <c r="AU6313">
        <v>8.676049</v>
      </c>
      <c r="AV6313" t="str">
        <v xml:space="preserve">  </v>
      </c>
    </row>
    <row r="6314">
      <c r="C6314">
        <v>45214.21388889</v>
      </c>
      <c r="D6314" t="str">
        <v>-</v>
      </c>
      <c r="E6314">
        <v>45214.21458333</v>
      </c>
      <c r="G6314">
        <v>0.041</v>
      </c>
      <c r="H6314" t="str">
        <v xml:space="preserve">  </v>
      </c>
      <c r="I6314">
        <v>0.0445</v>
      </c>
      <c r="J6314" t="str">
        <v xml:space="preserve">  </v>
      </c>
      <c r="K6314">
        <v>0.0265</v>
      </c>
      <c r="L6314" t="str">
        <v xml:space="preserve">  </v>
      </c>
      <c r="M6314">
        <v>0</v>
      </c>
      <c r="N6314" t="str">
        <v xml:space="preserve">  </v>
      </c>
      <c r="O6314">
        <v>0</v>
      </c>
      <c r="P6314" t="str">
        <v xml:space="preserve">  </v>
      </c>
      <c r="Q6314">
        <v>0</v>
      </c>
      <c r="R6314" t="str">
        <v xml:space="preserve">&lt; </v>
      </c>
      <c r="S6314">
        <v>32234.900391</v>
      </c>
      <c r="T6314" t="str">
        <v xml:space="preserve">  </v>
      </c>
      <c r="AI6314">
        <v>0</v>
      </c>
      <c r="AJ6314" t="str">
        <v xml:space="preserve">  </v>
      </c>
      <c r="AK6314">
        <v>0</v>
      </c>
      <c r="AL6314" t="str">
        <v xml:space="preserve">  </v>
      </c>
      <c r="AM6314">
        <v>0</v>
      </c>
      <c r="AN6314" t="str">
        <v xml:space="preserve">  </v>
      </c>
      <c r="AO6314">
        <v>0</v>
      </c>
      <c r="AP6314" t="str">
        <v xml:space="preserve">  </v>
      </c>
      <c r="AQ6314">
        <v>0</v>
      </c>
      <c r="AR6314" t="str">
        <v xml:space="preserve">  </v>
      </c>
      <c r="AS6314">
        <v>0</v>
      </c>
      <c r="AT6314" t="str">
        <v xml:space="preserve">  </v>
      </c>
      <c r="AU6314">
        <v>8.676049</v>
      </c>
      <c r="AV6314" t="str">
        <v xml:space="preserve">  </v>
      </c>
    </row>
    <row r="6315">
      <c r="C6315">
        <v>45214.21458333</v>
      </c>
      <c r="D6315" t="str">
        <v>-</v>
      </c>
      <c r="E6315">
        <v>45214.21527778</v>
      </c>
      <c r="G6315">
        <v>0.041</v>
      </c>
      <c r="H6315" t="str">
        <v xml:space="preserve">  </v>
      </c>
      <c r="I6315">
        <v>0.0445</v>
      </c>
      <c r="J6315" t="str">
        <v xml:space="preserve">  </v>
      </c>
      <c r="K6315">
        <v>0.0265</v>
      </c>
      <c r="L6315" t="str">
        <v xml:space="preserve">  </v>
      </c>
      <c r="M6315">
        <v>0</v>
      </c>
      <c r="N6315" t="str">
        <v xml:space="preserve">  </v>
      </c>
      <c r="O6315">
        <v>0</v>
      </c>
      <c r="P6315" t="str">
        <v xml:space="preserve">  </v>
      </c>
      <c r="Q6315">
        <v>0</v>
      </c>
      <c r="R6315" t="str">
        <v xml:space="preserve">&lt; </v>
      </c>
      <c r="S6315">
        <v>32234.900391</v>
      </c>
      <c r="T6315" t="str">
        <v xml:space="preserve">  </v>
      </c>
      <c r="AI6315">
        <v>0</v>
      </c>
      <c r="AJ6315" t="str">
        <v xml:space="preserve">  </v>
      </c>
      <c r="AK6315">
        <v>0</v>
      </c>
      <c r="AL6315" t="str">
        <v xml:space="preserve">  </v>
      </c>
      <c r="AM6315">
        <v>0</v>
      </c>
      <c r="AN6315" t="str">
        <v xml:space="preserve">  </v>
      </c>
      <c r="AO6315">
        <v>0</v>
      </c>
      <c r="AP6315" t="str">
        <v xml:space="preserve">  </v>
      </c>
      <c r="AQ6315">
        <v>0</v>
      </c>
      <c r="AR6315" t="str">
        <v xml:space="preserve">  </v>
      </c>
      <c r="AS6315">
        <v>0</v>
      </c>
      <c r="AT6315" t="str">
        <v xml:space="preserve">  </v>
      </c>
      <c r="AU6315">
        <v>8.676049</v>
      </c>
      <c r="AV6315" t="str">
        <v xml:space="preserve">  </v>
      </c>
    </row>
    <row r="6316">
      <c r="C6316">
        <v>45214.21527778</v>
      </c>
      <c r="D6316" t="str">
        <v>-</v>
      </c>
      <c r="E6316">
        <v>45214.21597222</v>
      </c>
      <c r="G6316">
        <v>0.041</v>
      </c>
      <c r="H6316" t="str">
        <v xml:space="preserve">  </v>
      </c>
      <c r="I6316">
        <v>0.0445</v>
      </c>
      <c r="J6316" t="str">
        <v xml:space="preserve">  </v>
      </c>
      <c r="K6316">
        <v>0.0265</v>
      </c>
      <c r="L6316" t="str">
        <v xml:space="preserve">  </v>
      </c>
      <c r="M6316">
        <v>0</v>
      </c>
      <c r="N6316" t="str">
        <v xml:space="preserve">  </v>
      </c>
      <c r="O6316">
        <v>0</v>
      </c>
      <c r="P6316" t="str">
        <v xml:space="preserve">  </v>
      </c>
      <c r="Q6316">
        <v>0</v>
      </c>
      <c r="R6316" t="str">
        <v xml:space="preserve">&lt; </v>
      </c>
      <c r="S6316">
        <v>32234.900391</v>
      </c>
      <c r="T6316" t="str">
        <v xml:space="preserve">  </v>
      </c>
      <c r="AI6316">
        <v>0</v>
      </c>
      <c r="AJ6316" t="str">
        <v xml:space="preserve">  </v>
      </c>
      <c r="AK6316">
        <v>0</v>
      </c>
      <c r="AL6316" t="str">
        <v xml:space="preserve">  </v>
      </c>
      <c r="AM6316">
        <v>0</v>
      </c>
      <c r="AN6316" t="str">
        <v xml:space="preserve">  </v>
      </c>
      <c r="AO6316">
        <v>0</v>
      </c>
      <c r="AP6316" t="str">
        <v xml:space="preserve">  </v>
      </c>
      <c r="AQ6316">
        <v>0</v>
      </c>
      <c r="AR6316" t="str">
        <v xml:space="preserve">  </v>
      </c>
      <c r="AS6316">
        <v>0</v>
      </c>
      <c r="AT6316" t="str">
        <v xml:space="preserve">  </v>
      </c>
      <c r="AU6316">
        <v>8.676049</v>
      </c>
      <c r="AV6316" t="str">
        <v xml:space="preserve">  </v>
      </c>
    </row>
    <row r="6317">
      <c r="C6317">
        <v>45214.21597222</v>
      </c>
      <c r="D6317" t="str">
        <v>-</v>
      </c>
      <c r="E6317">
        <v>45214.21666667</v>
      </c>
      <c r="G6317">
        <v>0.041</v>
      </c>
      <c r="H6317" t="str">
        <v xml:space="preserve">  </v>
      </c>
      <c r="I6317">
        <v>0.0445</v>
      </c>
      <c r="J6317" t="str">
        <v xml:space="preserve">  </v>
      </c>
      <c r="K6317">
        <v>0.0265</v>
      </c>
      <c r="L6317" t="str">
        <v xml:space="preserve">  </v>
      </c>
      <c r="M6317">
        <v>0</v>
      </c>
      <c r="N6317" t="str">
        <v xml:space="preserve">  </v>
      </c>
      <c r="O6317">
        <v>0</v>
      </c>
      <c r="P6317" t="str">
        <v xml:space="preserve">  </v>
      </c>
      <c r="Q6317">
        <v>0</v>
      </c>
      <c r="R6317" t="str">
        <v xml:space="preserve">&lt; </v>
      </c>
      <c r="S6317">
        <v>32234.900391</v>
      </c>
      <c r="T6317" t="str">
        <v xml:space="preserve">  </v>
      </c>
      <c r="AI6317">
        <v>0</v>
      </c>
      <c r="AJ6317" t="str">
        <v xml:space="preserve">  </v>
      </c>
      <c r="AK6317">
        <v>0</v>
      </c>
      <c r="AL6317" t="str">
        <v xml:space="preserve">  </v>
      </c>
      <c r="AM6317">
        <v>0</v>
      </c>
      <c r="AN6317" t="str">
        <v xml:space="preserve">  </v>
      </c>
      <c r="AO6317">
        <v>0</v>
      </c>
      <c r="AP6317" t="str">
        <v xml:space="preserve">  </v>
      </c>
      <c r="AQ6317">
        <v>0</v>
      </c>
      <c r="AR6317" t="str">
        <v xml:space="preserve">  </v>
      </c>
      <c r="AS6317">
        <v>0</v>
      </c>
      <c r="AT6317" t="str">
        <v xml:space="preserve">  </v>
      </c>
      <c r="AU6317">
        <v>8.676049</v>
      </c>
      <c r="AV6317" t="str">
        <v xml:space="preserve">  </v>
      </c>
    </row>
    <row r="6318">
      <c r="C6318">
        <v>45214.21666667</v>
      </c>
      <c r="D6318" t="str">
        <v>-</v>
      </c>
      <c r="E6318">
        <v>45214.21736111</v>
      </c>
      <c r="G6318">
        <v>0.041</v>
      </c>
      <c r="H6318" t="str">
        <v xml:space="preserve">  </v>
      </c>
      <c r="I6318">
        <v>0.0445</v>
      </c>
      <c r="J6318" t="str">
        <v xml:space="preserve">  </v>
      </c>
      <c r="K6318">
        <v>0.0265</v>
      </c>
      <c r="L6318" t="str">
        <v xml:space="preserve">  </v>
      </c>
      <c r="M6318">
        <v>0</v>
      </c>
      <c r="N6318" t="str">
        <v xml:space="preserve">  </v>
      </c>
      <c r="O6318">
        <v>0</v>
      </c>
      <c r="P6318" t="str">
        <v xml:space="preserve">  </v>
      </c>
      <c r="Q6318">
        <v>0</v>
      </c>
      <c r="R6318" t="str">
        <v xml:space="preserve">&lt; </v>
      </c>
      <c r="S6318">
        <v>32234.900391</v>
      </c>
      <c r="T6318" t="str">
        <v xml:space="preserve">  </v>
      </c>
      <c r="AI6318">
        <v>0</v>
      </c>
      <c r="AJ6318" t="str">
        <v xml:space="preserve">  </v>
      </c>
      <c r="AK6318">
        <v>0</v>
      </c>
      <c r="AL6318" t="str">
        <v xml:space="preserve">  </v>
      </c>
      <c r="AM6318">
        <v>0</v>
      </c>
      <c r="AN6318" t="str">
        <v xml:space="preserve">  </v>
      </c>
      <c r="AO6318">
        <v>0</v>
      </c>
      <c r="AP6318" t="str">
        <v xml:space="preserve">  </v>
      </c>
      <c r="AQ6318">
        <v>0</v>
      </c>
      <c r="AR6318" t="str">
        <v xml:space="preserve">  </v>
      </c>
      <c r="AS6318">
        <v>0</v>
      </c>
      <c r="AT6318" t="str">
        <v xml:space="preserve">  </v>
      </c>
      <c r="AU6318">
        <v>8.676049</v>
      </c>
      <c r="AV6318" t="str">
        <v xml:space="preserve">  </v>
      </c>
    </row>
    <row r="6319">
      <c r="C6319">
        <v>45214.21736111</v>
      </c>
      <c r="D6319" t="str">
        <v>-</v>
      </c>
      <c r="E6319">
        <v>45214.21805556</v>
      </c>
      <c r="G6319">
        <v>0.041</v>
      </c>
      <c r="H6319" t="str">
        <v xml:space="preserve">  </v>
      </c>
      <c r="I6319">
        <v>0.0445</v>
      </c>
      <c r="J6319" t="str">
        <v xml:space="preserve">  </v>
      </c>
      <c r="K6319">
        <v>0.0265</v>
      </c>
      <c r="L6319" t="str">
        <v xml:space="preserve">  </v>
      </c>
      <c r="M6319">
        <v>0</v>
      </c>
      <c r="N6319" t="str">
        <v xml:space="preserve">  </v>
      </c>
      <c r="O6319">
        <v>0</v>
      </c>
      <c r="P6319" t="str">
        <v xml:space="preserve">  </v>
      </c>
      <c r="Q6319">
        <v>0</v>
      </c>
      <c r="R6319" t="str">
        <v xml:space="preserve">&lt; </v>
      </c>
      <c r="S6319">
        <v>32234.900391</v>
      </c>
      <c r="T6319" t="str">
        <v xml:space="preserve">  </v>
      </c>
      <c r="AI6319">
        <v>0</v>
      </c>
      <c r="AJ6319" t="str">
        <v xml:space="preserve">  </v>
      </c>
      <c r="AK6319">
        <v>0</v>
      </c>
      <c r="AL6319" t="str">
        <v xml:space="preserve">  </v>
      </c>
      <c r="AM6319">
        <v>0</v>
      </c>
      <c r="AN6319" t="str">
        <v xml:space="preserve">  </v>
      </c>
      <c r="AO6319">
        <v>0</v>
      </c>
      <c r="AP6319" t="str">
        <v xml:space="preserve">  </v>
      </c>
      <c r="AQ6319">
        <v>0</v>
      </c>
      <c r="AR6319" t="str">
        <v xml:space="preserve">  </v>
      </c>
      <c r="AS6319">
        <v>0</v>
      </c>
      <c r="AT6319" t="str">
        <v xml:space="preserve">  </v>
      </c>
      <c r="AU6319">
        <v>8.676049</v>
      </c>
      <c r="AV6319" t="str">
        <v xml:space="preserve">  </v>
      </c>
    </row>
    <row r="6320">
      <c r="C6320">
        <v>45214.21805556</v>
      </c>
      <c r="D6320" t="str">
        <v>-</v>
      </c>
      <c r="E6320">
        <v>45214.21875</v>
      </c>
      <c r="G6320">
        <v>0.041</v>
      </c>
      <c r="H6320" t="str">
        <v xml:space="preserve">  </v>
      </c>
      <c r="I6320">
        <v>0.0445</v>
      </c>
      <c r="J6320" t="str">
        <v xml:space="preserve">  </v>
      </c>
      <c r="K6320">
        <v>0.0265</v>
      </c>
      <c r="L6320" t="str">
        <v xml:space="preserve">  </v>
      </c>
      <c r="M6320">
        <v>0</v>
      </c>
      <c r="N6320" t="str">
        <v xml:space="preserve">  </v>
      </c>
      <c r="O6320">
        <v>0</v>
      </c>
      <c r="P6320" t="str">
        <v xml:space="preserve">  </v>
      </c>
      <c r="Q6320">
        <v>0</v>
      </c>
      <c r="R6320" t="str">
        <v xml:space="preserve">&lt; </v>
      </c>
      <c r="S6320">
        <v>32234.900391</v>
      </c>
      <c r="T6320" t="str">
        <v xml:space="preserve">  </v>
      </c>
      <c r="AI6320">
        <v>0</v>
      </c>
      <c r="AJ6320" t="str">
        <v xml:space="preserve">  </v>
      </c>
      <c r="AK6320">
        <v>0</v>
      </c>
      <c r="AL6320" t="str">
        <v xml:space="preserve">  </v>
      </c>
      <c r="AM6320">
        <v>0</v>
      </c>
      <c r="AN6320" t="str">
        <v xml:space="preserve">  </v>
      </c>
      <c r="AO6320">
        <v>0</v>
      </c>
      <c r="AP6320" t="str">
        <v xml:space="preserve">  </v>
      </c>
      <c r="AQ6320">
        <v>0</v>
      </c>
      <c r="AR6320" t="str">
        <v xml:space="preserve">  </v>
      </c>
      <c r="AS6320">
        <v>0</v>
      </c>
      <c r="AT6320" t="str">
        <v xml:space="preserve">  </v>
      </c>
      <c r="AU6320">
        <v>8.676049</v>
      </c>
      <c r="AV6320" t="str">
        <v xml:space="preserve">  </v>
      </c>
    </row>
    <row r="6321">
      <c r="C6321">
        <v>45214.21875</v>
      </c>
      <c r="D6321" t="str">
        <v>-</v>
      </c>
      <c r="E6321">
        <v>45214.21944444</v>
      </c>
      <c r="G6321">
        <v>0.041</v>
      </c>
      <c r="H6321" t="str">
        <v xml:space="preserve">  </v>
      </c>
      <c r="I6321">
        <v>0.0445</v>
      </c>
      <c r="J6321" t="str">
        <v xml:space="preserve">  </v>
      </c>
      <c r="K6321">
        <v>0.0265</v>
      </c>
      <c r="L6321" t="str">
        <v xml:space="preserve">  </v>
      </c>
      <c r="M6321">
        <v>0</v>
      </c>
      <c r="N6321" t="str">
        <v xml:space="preserve">  </v>
      </c>
      <c r="O6321">
        <v>0</v>
      </c>
      <c r="P6321" t="str">
        <v xml:space="preserve">  </v>
      </c>
      <c r="Q6321">
        <v>0</v>
      </c>
      <c r="R6321" t="str">
        <v xml:space="preserve">&lt; </v>
      </c>
      <c r="S6321">
        <v>32234.900391</v>
      </c>
      <c r="T6321" t="str">
        <v xml:space="preserve">  </v>
      </c>
      <c r="AI6321">
        <v>0</v>
      </c>
      <c r="AJ6321" t="str">
        <v xml:space="preserve">  </v>
      </c>
      <c r="AK6321">
        <v>0</v>
      </c>
      <c r="AL6321" t="str">
        <v xml:space="preserve">  </v>
      </c>
      <c r="AM6321">
        <v>0</v>
      </c>
      <c r="AN6321" t="str">
        <v xml:space="preserve">  </v>
      </c>
      <c r="AO6321">
        <v>0</v>
      </c>
      <c r="AP6321" t="str">
        <v xml:space="preserve">  </v>
      </c>
      <c r="AQ6321">
        <v>0</v>
      </c>
      <c r="AR6321" t="str">
        <v xml:space="preserve">  </v>
      </c>
      <c r="AS6321">
        <v>0</v>
      </c>
      <c r="AT6321" t="str">
        <v xml:space="preserve">  </v>
      </c>
      <c r="AU6321">
        <v>8.676049</v>
      </c>
      <c r="AV6321" t="str">
        <v xml:space="preserve">  </v>
      </c>
    </row>
    <row r="6322">
      <c r="C6322">
        <v>45214.21944444</v>
      </c>
      <c r="D6322" t="str">
        <v>-</v>
      </c>
      <c r="E6322">
        <v>45214.22013889</v>
      </c>
      <c r="G6322">
        <v>0.041</v>
      </c>
      <c r="H6322" t="str">
        <v xml:space="preserve">  </v>
      </c>
      <c r="I6322">
        <v>0.0445</v>
      </c>
      <c r="J6322" t="str">
        <v xml:space="preserve">  </v>
      </c>
      <c r="K6322">
        <v>0.0265</v>
      </c>
      <c r="L6322" t="str">
        <v xml:space="preserve">  </v>
      </c>
      <c r="M6322">
        <v>0</v>
      </c>
      <c r="N6322" t="str">
        <v xml:space="preserve">  </v>
      </c>
      <c r="O6322">
        <v>0</v>
      </c>
      <c r="P6322" t="str">
        <v xml:space="preserve">  </v>
      </c>
      <c r="Q6322">
        <v>0</v>
      </c>
      <c r="R6322" t="str">
        <v xml:space="preserve">&lt; </v>
      </c>
      <c r="S6322">
        <v>32234.900391</v>
      </c>
      <c r="T6322" t="str">
        <v xml:space="preserve">  </v>
      </c>
      <c r="AI6322">
        <v>0</v>
      </c>
      <c r="AJ6322" t="str">
        <v xml:space="preserve">  </v>
      </c>
      <c r="AK6322">
        <v>0</v>
      </c>
      <c r="AL6322" t="str">
        <v xml:space="preserve">  </v>
      </c>
      <c r="AM6322">
        <v>0</v>
      </c>
      <c r="AN6322" t="str">
        <v xml:space="preserve">  </v>
      </c>
      <c r="AO6322">
        <v>0</v>
      </c>
      <c r="AP6322" t="str">
        <v xml:space="preserve">  </v>
      </c>
      <c r="AQ6322">
        <v>0</v>
      </c>
      <c r="AR6322" t="str">
        <v xml:space="preserve">  </v>
      </c>
      <c r="AS6322">
        <v>0</v>
      </c>
      <c r="AT6322" t="str">
        <v xml:space="preserve">  </v>
      </c>
      <c r="AU6322">
        <v>8.676049</v>
      </c>
      <c r="AV6322" t="str">
        <v xml:space="preserve">  </v>
      </c>
    </row>
    <row r="6323">
      <c r="C6323">
        <v>45214.22013889</v>
      </c>
      <c r="D6323" t="str">
        <v>-</v>
      </c>
      <c r="E6323">
        <v>45214.22083333</v>
      </c>
      <c r="G6323">
        <v>0.041</v>
      </c>
      <c r="H6323" t="str">
        <v xml:space="preserve">  </v>
      </c>
      <c r="I6323">
        <v>0.0445</v>
      </c>
      <c r="J6323" t="str">
        <v xml:space="preserve">  </v>
      </c>
      <c r="K6323">
        <v>0.0265</v>
      </c>
      <c r="L6323" t="str">
        <v xml:space="preserve">  </v>
      </c>
      <c r="M6323">
        <v>0</v>
      </c>
      <c r="N6323" t="str">
        <v xml:space="preserve">  </v>
      </c>
      <c r="O6323">
        <v>0</v>
      </c>
      <c r="P6323" t="str">
        <v xml:space="preserve">  </v>
      </c>
      <c r="Q6323">
        <v>0</v>
      </c>
      <c r="R6323" t="str">
        <v xml:space="preserve">&lt; </v>
      </c>
      <c r="S6323">
        <v>32234.900391</v>
      </c>
      <c r="T6323" t="str">
        <v xml:space="preserve">  </v>
      </c>
      <c r="AI6323">
        <v>0</v>
      </c>
      <c r="AJ6323" t="str">
        <v xml:space="preserve">  </v>
      </c>
      <c r="AK6323">
        <v>0</v>
      </c>
      <c r="AL6323" t="str">
        <v xml:space="preserve">  </v>
      </c>
      <c r="AM6323">
        <v>0</v>
      </c>
      <c r="AN6323" t="str">
        <v xml:space="preserve">  </v>
      </c>
      <c r="AO6323">
        <v>0</v>
      </c>
      <c r="AP6323" t="str">
        <v xml:space="preserve">  </v>
      </c>
      <c r="AQ6323">
        <v>0</v>
      </c>
      <c r="AR6323" t="str">
        <v xml:space="preserve">  </v>
      </c>
      <c r="AS6323">
        <v>0</v>
      </c>
      <c r="AT6323" t="str">
        <v xml:space="preserve">  </v>
      </c>
      <c r="AU6323">
        <v>8.676049</v>
      </c>
      <c r="AV6323" t="str">
        <v xml:space="preserve">  </v>
      </c>
    </row>
    <row r="6324">
      <c r="C6324">
        <v>45214.22083333</v>
      </c>
      <c r="D6324" t="str">
        <v>-</v>
      </c>
      <c r="E6324">
        <v>45214.22152778</v>
      </c>
      <c r="G6324">
        <v>0.041</v>
      </c>
      <c r="H6324" t="str">
        <v xml:space="preserve">  </v>
      </c>
      <c r="I6324">
        <v>0.0445</v>
      </c>
      <c r="J6324" t="str">
        <v xml:space="preserve">  </v>
      </c>
      <c r="K6324">
        <v>0.0265</v>
      </c>
      <c r="L6324" t="str">
        <v xml:space="preserve">  </v>
      </c>
      <c r="M6324">
        <v>0</v>
      </c>
      <c r="N6324" t="str">
        <v xml:space="preserve">  </v>
      </c>
      <c r="O6324">
        <v>0</v>
      </c>
      <c r="P6324" t="str">
        <v xml:space="preserve">  </v>
      </c>
      <c r="Q6324">
        <v>0</v>
      </c>
      <c r="R6324" t="str">
        <v xml:space="preserve">&lt; </v>
      </c>
      <c r="S6324">
        <v>32234.900391</v>
      </c>
      <c r="T6324" t="str">
        <v xml:space="preserve">  </v>
      </c>
      <c r="AI6324">
        <v>0</v>
      </c>
      <c r="AJ6324" t="str">
        <v xml:space="preserve">  </v>
      </c>
      <c r="AK6324">
        <v>0</v>
      </c>
      <c r="AL6324" t="str">
        <v xml:space="preserve">  </v>
      </c>
      <c r="AM6324">
        <v>0</v>
      </c>
      <c r="AN6324" t="str">
        <v xml:space="preserve">  </v>
      </c>
      <c r="AO6324">
        <v>0</v>
      </c>
      <c r="AP6324" t="str">
        <v xml:space="preserve">  </v>
      </c>
      <c r="AQ6324">
        <v>0</v>
      </c>
      <c r="AR6324" t="str">
        <v xml:space="preserve">  </v>
      </c>
      <c r="AS6324">
        <v>0</v>
      </c>
      <c r="AT6324" t="str">
        <v xml:space="preserve">  </v>
      </c>
      <c r="AU6324">
        <v>8.676049</v>
      </c>
      <c r="AV6324" t="str">
        <v xml:space="preserve">  </v>
      </c>
    </row>
    <row r="6325">
      <c r="C6325">
        <v>45214.22152778</v>
      </c>
      <c r="D6325" t="str">
        <v>-</v>
      </c>
      <c r="E6325">
        <v>45214.22222222</v>
      </c>
      <c r="G6325">
        <v>0.041</v>
      </c>
      <c r="H6325" t="str">
        <v xml:space="preserve">  </v>
      </c>
      <c r="I6325">
        <v>0.0445</v>
      </c>
      <c r="J6325" t="str">
        <v xml:space="preserve">  </v>
      </c>
      <c r="K6325">
        <v>0.0335</v>
      </c>
      <c r="L6325" t="str">
        <v xml:space="preserve">  </v>
      </c>
      <c r="M6325">
        <v>0</v>
      </c>
      <c r="N6325" t="str">
        <v xml:space="preserve">  </v>
      </c>
      <c r="O6325">
        <v>0</v>
      </c>
      <c r="P6325" t="str">
        <v xml:space="preserve">  </v>
      </c>
      <c r="Q6325">
        <v>0</v>
      </c>
      <c r="R6325" t="str">
        <v xml:space="preserve">&lt; </v>
      </c>
      <c r="S6325">
        <v>32234.900391</v>
      </c>
      <c r="T6325" t="str">
        <v xml:space="preserve">  </v>
      </c>
      <c r="AI6325">
        <v>0</v>
      </c>
      <c r="AJ6325" t="str">
        <v xml:space="preserve">  </v>
      </c>
      <c r="AK6325">
        <v>0</v>
      </c>
      <c r="AL6325" t="str">
        <v xml:space="preserve">  </v>
      </c>
      <c r="AM6325">
        <v>0</v>
      </c>
      <c r="AN6325" t="str">
        <v xml:space="preserve">  </v>
      </c>
      <c r="AO6325">
        <v>0</v>
      </c>
      <c r="AP6325" t="str">
        <v xml:space="preserve">  </v>
      </c>
      <c r="AQ6325">
        <v>0</v>
      </c>
      <c r="AR6325" t="str">
        <v xml:space="preserve">  </v>
      </c>
      <c r="AS6325">
        <v>0</v>
      </c>
      <c r="AT6325" t="str">
        <v xml:space="preserve">  </v>
      </c>
      <c r="AU6325">
        <v>8.676049</v>
      </c>
      <c r="AV6325" t="str">
        <v xml:space="preserve">  </v>
      </c>
    </row>
    <row r="6326">
      <c r="C6326">
        <v>45214.22222222</v>
      </c>
      <c r="D6326" t="str">
        <v>-</v>
      </c>
      <c r="E6326">
        <v>45214.22291667</v>
      </c>
      <c r="G6326">
        <v>0.041</v>
      </c>
      <c r="H6326" t="str">
        <v xml:space="preserve">  </v>
      </c>
      <c r="I6326">
        <v>0.0445</v>
      </c>
      <c r="J6326" t="str">
        <v xml:space="preserve">  </v>
      </c>
      <c r="K6326">
        <v>0.0335</v>
      </c>
      <c r="L6326" t="str">
        <v xml:space="preserve">  </v>
      </c>
      <c r="M6326">
        <v>0</v>
      </c>
      <c r="N6326" t="str">
        <v xml:space="preserve">  </v>
      </c>
      <c r="O6326">
        <v>0</v>
      </c>
      <c r="P6326" t="str">
        <v xml:space="preserve">  </v>
      </c>
      <c r="Q6326">
        <v>0</v>
      </c>
      <c r="R6326" t="str">
        <v xml:space="preserve">&lt; </v>
      </c>
      <c r="S6326">
        <v>32234.900391</v>
      </c>
      <c r="T6326" t="str">
        <v xml:space="preserve">  </v>
      </c>
      <c r="AI6326">
        <v>0</v>
      </c>
      <c r="AJ6326" t="str">
        <v xml:space="preserve">  </v>
      </c>
      <c r="AK6326">
        <v>0</v>
      </c>
      <c r="AL6326" t="str">
        <v xml:space="preserve">  </v>
      </c>
      <c r="AM6326">
        <v>0</v>
      </c>
      <c r="AN6326" t="str">
        <v xml:space="preserve">  </v>
      </c>
      <c r="AO6326">
        <v>0</v>
      </c>
      <c r="AP6326" t="str">
        <v xml:space="preserve">  </v>
      </c>
      <c r="AQ6326">
        <v>0</v>
      </c>
      <c r="AR6326" t="str">
        <v xml:space="preserve">  </v>
      </c>
      <c r="AS6326">
        <v>0</v>
      </c>
      <c r="AT6326" t="str">
        <v xml:space="preserve">  </v>
      </c>
      <c r="AU6326">
        <v>8.676049</v>
      </c>
      <c r="AV6326" t="str">
        <v xml:space="preserve">  </v>
      </c>
    </row>
    <row r="6327">
      <c r="C6327">
        <v>45214.22291667</v>
      </c>
      <c r="D6327" t="str">
        <v>-</v>
      </c>
      <c r="E6327">
        <v>45214.22361111</v>
      </c>
      <c r="G6327">
        <v>0.041</v>
      </c>
      <c r="H6327" t="str">
        <v xml:space="preserve">  </v>
      </c>
      <c r="I6327">
        <v>0.0445</v>
      </c>
      <c r="J6327" t="str">
        <v xml:space="preserve">  </v>
      </c>
      <c r="K6327">
        <v>0.0335</v>
      </c>
      <c r="L6327" t="str">
        <v xml:space="preserve">  </v>
      </c>
      <c r="M6327">
        <v>0</v>
      </c>
      <c r="N6327" t="str">
        <v xml:space="preserve">  </v>
      </c>
      <c r="O6327">
        <v>0</v>
      </c>
      <c r="P6327" t="str">
        <v xml:space="preserve">  </v>
      </c>
      <c r="Q6327">
        <v>0</v>
      </c>
      <c r="R6327" t="str">
        <v xml:space="preserve">&lt; </v>
      </c>
      <c r="S6327">
        <v>32234.900391</v>
      </c>
      <c r="T6327" t="str">
        <v xml:space="preserve">  </v>
      </c>
      <c r="AI6327">
        <v>0</v>
      </c>
      <c r="AJ6327" t="str">
        <v xml:space="preserve">  </v>
      </c>
      <c r="AK6327">
        <v>0</v>
      </c>
      <c r="AL6327" t="str">
        <v xml:space="preserve">  </v>
      </c>
      <c r="AM6327">
        <v>0</v>
      </c>
      <c r="AN6327" t="str">
        <v xml:space="preserve">  </v>
      </c>
      <c r="AO6327">
        <v>0</v>
      </c>
      <c r="AP6327" t="str">
        <v xml:space="preserve">  </v>
      </c>
      <c r="AQ6327">
        <v>0</v>
      </c>
      <c r="AR6327" t="str">
        <v xml:space="preserve">  </v>
      </c>
      <c r="AS6327">
        <v>0</v>
      </c>
      <c r="AT6327" t="str">
        <v xml:space="preserve">  </v>
      </c>
      <c r="AU6327">
        <v>8.676049</v>
      </c>
      <c r="AV6327" t="str">
        <v xml:space="preserve">  </v>
      </c>
    </row>
    <row r="6328">
      <c r="C6328">
        <v>45214.22361111</v>
      </c>
      <c r="D6328" t="str">
        <v>-</v>
      </c>
      <c r="E6328">
        <v>45214.22430556</v>
      </c>
      <c r="G6328">
        <v>0.041</v>
      </c>
      <c r="H6328" t="str">
        <v xml:space="preserve">  </v>
      </c>
      <c r="I6328">
        <v>0.0445</v>
      </c>
      <c r="J6328" t="str">
        <v xml:space="preserve">  </v>
      </c>
      <c r="K6328">
        <v>0.0335</v>
      </c>
      <c r="L6328" t="str">
        <v xml:space="preserve">  </v>
      </c>
      <c r="M6328">
        <v>0</v>
      </c>
      <c r="N6328" t="str">
        <v xml:space="preserve">  </v>
      </c>
      <c r="O6328">
        <v>0</v>
      </c>
      <c r="P6328" t="str">
        <v xml:space="preserve">  </v>
      </c>
      <c r="Q6328">
        <v>0</v>
      </c>
      <c r="R6328" t="str">
        <v xml:space="preserve">&lt; </v>
      </c>
      <c r="S6328">
        <v>32234.900391</v>
      </c>
      <c r="T6328" t="str">
        <v xml:space="preserve">  </v>
      </c>
      <c r="AI6328">
        <v>0</v>
      </c>
      <c r="AJ6328" t="str">
        <v xml:space="preserve">  </v>
      </c>
      <c r="AK6328">
        <v>0</v>
      </c>
      <c r="AL6328" t="str">
        <v xml:space="preserve">  </v>
      </c>
      <c r="AM6328">
        <v>0</v>
      </c>
      <c r="AN6328" t="str">
        <v xml:space="preserve">  </v>
      </c>
      <c r="AO6328">
        <v>0</v>
      </c>
      <c r="AP6328" t="str">
        <v xml:space="preserve">  </v>
      </c>
      <c r="AQ6328">
        <v>0</v>
      </c>
      <c r="AR6328" t="str">
        <v xml:space="preserve">  </v>
      </c>
      <c r="AS6328">
        <v>0</v>
      </c>
      <c r="AT6328" t="str">
        <v xml:space="preserve">  </v>
      </c>
      <c r="AU6328">
        <v>8.676049</v>
      </c>
      <c r="AV6328" t="str">
        <v xml:space="preserve">  </v>
      </c>
    </row>
    <row r="6329">
      <c r="C6329">
        <v>45214.22430556</v>
      </c>
      <c r="D6329" t="str">
        <v>-</v>
      </c>
      <c r="E6329">
        <v>45214.225</v>
      </c>
      <c r="G6329">
        <v>0.041</v>
      </c>
      <c r="H6329" t="str">
        <v xml:space="preserve">  </v>
      </c>
      <c r="I6329">
        <v>0.0445</v>
      </c>
      <c r="J6329" t="str">
        <v xml:space="preserve">  </v>
      </c>
      <c r="K6329">
        <v>0.0335</v>
      </c>
      <c r="L6329" t="str">
        <v xml:space="preserve">  </v>
      </c>
      <c r="M6329">
        <v>0</v>
      </c>
      <c r="N6329" t="str">
        <v xml:space="preserve">  </v>
      </c>
      <c r="O6329">
        <v>0</v>
      </c>
      <c r="P6329" t="str">
        <v xml:space="preserve">  </v>
      </c>
      <c r="Q6329">
        <v>0</v>
      </c>
      <c r="R6329" t="str">
        <v xml:space="preserve">&lt; </v>
      </c>
      <c r="S6329">
        <v>32234.900391</v>
      </c>
      <c r="T6329" t="str">
        <v xml:space="preserve">  </v>
      </c>
      <c r="AI6329">
        <v>0</v>
      </c>
      <c r="AJ6329" t="str">
        <v xml:space="preserve">  </v>
      </c>
      <c r="AK6329">
        <v>0</v>
      </c>
      <c r="AL6329" t="str">
        <v xml:space="preserve">  </v>
      </c>
      <c r="AM6329">
        <v>0</v>
      </c>
      <c r="AN6329" t="str">
        <v xml:space="preserve">  </v>
      </c>
      <c r="AO6329">
        <v>0</v>
      </c>
      <c r="AP6329" t="str">
        <v xml:space="preserve">  </v>
      </c>
      <c r="AQ6329">
        <v>0</v>
      </c>
      <c r="AR6329" t="str">
        <v xml:space="preserve">  </v>
      </c>
      <c r="AS6329">
        <v>0</v>
      </c>
      <c r="AT6329" t="str">
        <v xml:space="preserve">  </v>
      </c>
      <c r="AU6329">
        <v>8.676049</v>
      </c>
      <c r="AV6329" t="str">
        <v xml:space="preserve">  </v>
      </c>
    </row>
    <row r="6330">
      <c r="C6330">
        <v>45214.225</v>
      </c>
      <c r="D6330" t="str">
        <v>-</v>
      </c>
      <c r="E6330">
        <v>45214.22569444</v>
      </c>
      <c r="G6330">
        <v>0.041</v>
      </c>
      <c r="H6330" t="str">
        <v xml:space="preserve">  </v>
      </c>
      <c r="I6330">
        <v>0.0445</v>
      </c>
      <c r="J6330" t="str">
        <v xml:space="preserve">  </v>
      </c>
      <c r="K6330">
        <v>0.0335</v>
      </c>
      <c r="L6330" t="str">
        <v xml:space="preserve">  </v>
      </c>
      <c r="M6330">
        <v>0</v>
      </c>
      <c r="N6330" t="str">
        <v xml:space="preserve">  </v>
      </c>
      <c r="O6330">
        <v>0</v>
      </c>
      <c r="P6330" t="str">
        <v xml:space="preserve">  </v>
      </c>
      <c r="Q6330">
        <v>0</v>
      </c>
      <c r="R6330" t="str">
        <v xml:space="preserve">&lt; </v>
      </c>
      <c r="S6330">
        <v>32234.900391</v>
      </c>
      <c r="T6330" t="str">
        <v xml:space="preserve">  </v>
      </c>
      <c r="AI6330">
        <v>0</v>
      </c>
      <c r="AJ6330" t="str">
        <v xml:space="preserve">  </v>
      </c>
      <c r="AK6330">
        <v>0</v>
      </c>
      <c r="AL6330" t="str">
        <v xml:space="preserve">  </v>
      </c>
      <c r="AM6330">
        <v>0</v>
      </c>
      <c r="AN6330" t="str">
        <v xml:space="preserve">  </v>
      </c>
      <c r="AO6330">
        <v>0</v>
      </c>
      <c r="AP6330" t="str">
        <v xml:space="preserve">  </v>
      </c>
      <c r="AQ6330">
        <v>0</v>
      </c>
      <c r="AR6330" t="str">
        <v xml:space="preserve">  </v>
      </c>
      <c r="AS6330">
        <v>0</v>
      </c>
      <c r="AT6330" t="str">
        <v xml:space="preserve">  </v>
      </c>
      <c r="AU6330">
        <v>8.676049</v>
      </c>
      <c r="AV6330" t="str">
        <v xml:space="preserve">  </v>
      </c>
    </row>
    <row r="6331">
      <c r="C6331">
        <v>45214.22569444</v>
      </c>
      <c r="D6331" t="str">
        <v>-</v>
      </c>
      <c r="E6331">
        <v>45214.22638889</v>
      </c>
      <c r="G6331">
        <v>0.041</v>
      </c>
      <c r="H6331" t="str">
        <v xml:space="preserve">  </v>
      </c>
      <c r="I6331">
        <v>0.0445</v>
      </c>
      <c r="J6331" t="str">
        <v xml:space="preserve">  </v>
      </c>
      <c r="K6331">
        <v>0.0335</v>
      </c>
      <c r="L6331" t="str">
        <v xml:space="preserve">  </v>
      </c>
      <c r="M6331">
        <v>0</v>
      </c>
      <c r="N6331" t="str">
        <v xml:space="preserve">  </v>
      </c>
      <c r="O6331">
        <v>0</v>
      </c>
      <c r="P6331" t="str">
        <v xml:space="preserve">  </v>
      </c>
      <c r="Q6331">
        <v>0</v>
      </c>
      <c r="R6331" t="str">
        <v xml:space="preserve">&lt; </v>
      </c>
      <c r="S6331">
        <v>32234.900391</v>
      </c>
      <c r="T6331" t="str">
        <v xml:space="preserve">  </v>
      </c>
      <c r="AI6331">
        <v>0</v>
      </c>
      <c r="AJ6331" t="str">
        <v xml:space="preserve">  </v>
      </c>
      <c r="AK6331">
        <v>0</v>
      </c>
      <c r="AL6331" t="str">
        <v xml:space="preserve">  </v>
      </c>
      <c r="AM6331">
        <v>0</v>
      </c>
      <c r="AN6331" t="str">
        <v xml:space="preserve">  </v>
      </c>
      <c r="AO6331">
        <v>0</v>
      </c>
      <c r="AP6331" t="str">
        <v xml:space="preserve">  </v>
      </c>
      <c r="AQ6331">
        <v>0</v>
      </c>
      <c r="AR6331" t="str">
        <v xml:space="preserve">  </v>
      </c>
      <c r="AS6331">
        <v>0</v>
      </c>
      <c r="AT6331" t="str">
        <v xml:space="preserve">  </v>
      </c>
      <c r="AU6331">
        <v>8.676049</v>
      </c>
      <c r="AV6331" t="str">
        <v xml:space="preserve">  </v>
      </c>
    </row>
    <row r="6332">
      <c r="C6332">
        <v>45214.22638889</v>
      </c>
      <c r="D6332" t="str">
        <v>-</v>
      </c>
      <c r="E6332">
        <v>45214.22708333</v>
      </c>
      <c r="G6332">
        <v>0.041</v>
      </c>
      <c r="H6332" t="str">
        <v xml:space="preserve">  </v>
      </c>
      <c r="I6332">
        <v>0.0445</v>
      </c>
      <c r="J6332" t="str">
        <v xml:space="preserve">  </v>
      </c>
      <c r="K6332">
        <v>0.0335</v>
      </c>
      <c r="L6332" t="str">
        <v xml:space="preserve">  </v>
      </c>
      <c r="M6332">
        <v>0</v>
      </c>
      <c r="N6332" t="str">
        <v xml:space="preserve">  </v>
      </c>
      <c r="O6332">
        <v>0</v>
      </c>
      <c r="P6332" t="str">
        <v xml:space="preserve">  </v>
      </c>
      <c r="Q6332">
        <v>0</v>
      </c>
      <c r="R6332" t="str">
        <v xml:space="preserve">&lt; </v>
      </c>
      <c r="S6332">
        <v>32234.900391</v>
      </c>
      <c r="T6332" t="str">
        <v xml:space="preserve">  </v>
      </c>
      <c r="AI6332">
        <v>0</v>
      </c>
      <c r="AJ6332" t="str">
        <v xml:space="preserve">  </v>
      </c>
      <c r="AK6332">
        <v>0</v>
      </c>
      <c r="AL6332" t="str">
        <v xml:space="preserve">  </v>
      </c>
      <c r="AM6332">
        <v>0</v>
      </c>
      <c r="AN6332" t="str">
        <v xml:space="preserve">  </v>
      </c>
      <c r="AO6332">
        <v>0</v>
      </c>
      <c r="AP6332" t="str">
        <v xml:space="preserve">  </v>
      </c>
      <c r="AQ6332">
        <v>0</v>
      </c>
      <c r="AR6332" t="str">
        <v xml:space="preserve">  </v>
      </c>
      <c r="AS6332">
        <v>0</v>
      </c>
      <c r="AT6332" t="str">
        <v xml:space="preserve">  </v>
      </c>
      <c r="AU6332">
        <v>8.676049</v>
      </c>
      <c r="AV6332" t="str">
        <v xml:space="preserve">  </v>
      </c>
    </row>
    <row r="6333">
      <c r="C6333">
        <v>45214.22708333</v>
      </c>
      <c r="D6333" t="str">
        <v>-</v>
      </c>
      <c r="E6333">
        <v>45214.22777778</v>
      </c>
      <c r="G6333">
        <v>0.041</v>
      </c>
      <c r="H6333" t="str">
        <v xml:space="preserve">  </v>
      </c>
      <c r="I6333">
        <v>0.0445</v>
      </c>
      <c r="J6333" t="str">
        <v xml:space="preserve">  </v>
      </c>
      <c r="K6333">
        <v>0.0335</v>
      </c>
      <c r="L6333" t="str">
        <v xml:space="preserve">  </v>
      </c>
      <c r="M6333">
        <v>0</v>
      </c>
      <c r="N6333" t="str">
        <v xml:space="preserve">  </v>
      </c>
      <c r="O6333">
        <v>0</v>
      </c>
      <c r="P6333" t="str">
        <v xml:space="preserve">  </v>
      </c>
      <c r="Q6333">
        <v>0</v>
      </c>
      <c r="R6333" t="str">
        <v xml:space="preserve">&lt; </v>
      </c>
      <c r="S6333">
        <v>32234.900391</v>
      </c>
      <c r="T6333" t="str">
        <v xml:space="preserve">  </v>
      </c>
      <c r="AI6333">
        <v>0</v>
      </c>
      <c r="AJ6333" t="str">
        <v xml:space="preserve">  </v>
      </c>
      <c r="AK6333">
        <v>0</v>
      </c>
      <c r="AL6333" t="str">
        <v xml:space="preserve">  </v>
      </c>
      <c r="AM6333">
        <v>0</v>
      </c>
      <c r="AN6333" t="str">
        <v xml:space="preserve">  </v>
      </c>
      <c r="AO6333">
        <v>0</v>
      </c>
      <c r="AP6333" t="str">
        <v xml:space="preserve">  </v>
      </c>
      <c r="AQ6333">
        <v>0</v>
      </c>
      <c r="AR6333" t="str">
        <v xml:space="preserve">  </v>
      </c>
      <c r="AS6333">
        <v>0</v>
      </c>
      <c r="AT6333" t="str">
        <v xml:space="preserve">  </v>
      </c>
      <c r="AU6333">
        <v>8.676049</v>
      </c>
      <c r="AV6333" t="str">
        <v xml:space="preserve">  </v>
      </c>
    </row>
    <row r="6334">
      <c r="C6334">
        <v>45214.22777778</v>
      </c>
      <c r="D6334" t="str">
        <v>-</v>
      </c>
      <c r="E6334">
        <v>45214.22847222</v>
      </c>
      <c r="G6334">
        <v>0.041</v>
      </c>
      <c r="H6334" t="str">
        <v xml:space="preserve">  </v>
      </c>
      <c r="I6334">
        <v>0.0445</v>
      </c>
      <c r="J6334" t="str">
        <v xml:space="preserve">  </v>
      </c>
      <c r="K6334">
        <v>0.0335</v>
      </c>
      <c r="L6334" t="str">
        <v xml:space="preserve">  </v>
      </c>
      <c r="M6334">
        <v>0</v>
      </c>
      <c r="N6334" t="str">
        <v xml:space="preserve">  </v>
      </c>
      <c r="O6334">
        <v>0</v>
      </c>
      <c r="P6334" t="str">
        <v xml:space="preserve">  </v>
      </c>
      <c r="Q6334">
        <v>0</v>
      </c>
      <c r="R6334" t="str">
        <v xml:space="preserve">&lt; </v>
      </c>
      <c r="S6334">
        <v>32234.900391</v>
      </c>
      <c r="T6334" t="str">
        <v xml:space="preserve">  </v>
      </c>
      <c r="AI6334">
        <v>0</v>
      </c>
      <c r="AJ6334" t="str">
        <v xml:space="preserve">  </v>
      </c>
      <c r="AK6334">
        <v>0</v>
      </c>
      <c r="AL6334" t="str">
        <v xml:space="preserve">  </v>
      </c>
      <c r="AM6334">
        <v>0</v>
      </c>
      <c r="AN6334" t="str">
        <v xml:space="preserve">  </v>
      </c>
      <c r="AO6334">
        <v>0</v>
      </c>
      <c r="AP6334" t="str">
        <v xml:space="preserve">  </v>
      </c>
      <c r="AQ6334">
        <v>0</v>
      </c>
      <c r="AR6334" t="str">
        <v xml:space="preserve">  </v>
      </c>
      <c r="AS6334">
        <v>0</v>
      </c>
      <c r="AT6334" t="str">
        <v xml:space="preserve">  </v>
      </c>
      <c r="AU6334">
        <v>8.676049</v>
      </c>
      <c r="AV6334" t="str">
        <v xml:space="preserve">  </v>
      </c>
    </row>
    <row r="6335">
      <c r="C6335">
        <v>45214.22847222</v>
      </c>
      <c r="D6335" t="str">
        <v>-</v>
      </c>
      <c r="E6335">
        <v>45214.22916667</v>
      </c>
      <c r="G6335">
        <v>0.0725</v>
      </c>
      <c r="H6335" t="str">
        <v xml:space="preserve">  </v>
      </c>
      <c r="I6335">
        <v>0.0445</v>
      </c>
      <c r="J6335" t="str">
        <v xml:space="preserve">  </v>
      </c>
      <c r="K6335">
        <v>0.0335</v>
      </c>
      <c r="L6335" t="str">
        <v xml:space="preserve">  </v>
      </c>
      <c r="M6335">
        <v>0</v>
      </c>
      <c r="N6335" t="str">
        <v xml:space="preserve">  </v>
      </c>
      <c r="O6335">
        <v>0</v>
      </c>
      <c r="P6335" t="str">
        <v xml:space="preserve">  </v>
      </c>
      <c r="Q6335">
        <v>0</v>
      </c>
      <c r="R6335" t="str">
        <v xml:space="preserve">&lt; </v>
      </c>
      <c r="S6335">
        <v>32234.900391</v>
      </c>
      <c r="T6335" t="str">
        <v xml:space="preserve">  </v>
      </c>
      <c r="AI6335">
        <v>0</v>
      </c>
      <c r="AJ6335" t="str">
        <v xml:space="preserve">  </v>
      </c>
      <c r="AK6335">
        <v>0</v>
      </c>
      <c r="AL6335" t="str">
        <v xml:space="preserve">  </v>
      </c>
      <c r="AM6335">
        <v>0</v>
      </c>
      <c r="AN6335" t="str">
        <v xml:space="preserve">  </v>
      </c>
      <c r="AO6335">
        <v>0</v>
      </c>
      <c r="AP6335" t="str">
        <v xml:space="preserve">  </v>
      </c>
      <c r="AQ6335">
        <v>0</v>
      </c>
      <c r="AR6335" t="str">
        <v xml:space="preserve">  </v>
      </c>
      <c r="AS6335">
        <v>0</v>
      </c>
      <c r="AT6335" t="str">
        <v xml:space="preserve">  </v>
      </c>
      <c r="AU6335">
        <v>8.676049</v>
      </c>
      <c r="AV6335" t="str">
        <v xml:space="preserve">  </v>
      </c>
    </row>
    <row r="6336">
      <c r="C6336">
        <v>45214.22916667</v>
      </c>
      <c r="D6336" t="str">
        <v>-</v>
      </c>
      <c r="E6336">
        <v>45214.22986111</v>
      </c>
      <c r="G6336">
        <v>0.0725</v>
      </c>
      <c r="H6336" t="str">
        <v xml:space="preserve">  </v>
      </c>
      <c r="I6336">
        <v>0.0445</v>
      </c>
      <c r="J6336" t="str">
        <v xml:space="preserve">  </v>
      </c>
      <c r="K6336">
        <v>0.0335</v>
      </c>
      <c r="L6336" t="str">
        <v xml:space="preserve">  </v>
      </c>
      <c r="M6336">
        <v>0</v>
      </c>
      <c r="N6336" t="str">
        <v xml:space="preserve">  </v>
      </c>
      <c r="O6336">
        <v>0</v>
      </c>
      <c r="P6336" t="str">
        <v xml:space="preserve">  </v>
      </c>
      <c r="Q6336">
        <v>0</v>
      </c>
      <c r="R6336" t="str">
        <v xml:space="preserve">&lt; </v>
      </c>
      <c r="S6336">
        <v>32234.900391</v>
      </c>
      <c r="T6336" t="str">
        <v xml:space="preserve">  </v>
      </c>
      <c r="AI6336">
        <v>0</v>
      </c>
      <c r="AJ6336" t="str">
        <v xml:space="preserve">  </v>
      </c>
      <c r="AK6336">
        <v>0</v>
      </c>
      <c r="AL6336" t="str">
        <v xml:space="preserve">  </v>
      </c>
      <c r="AM6336">
        <v>0</v>
      </c>
      <c r="AN6336" t="str">
        <v xml:space="preserve">  </v>
      </c>
      <c r="AO6336">
        <v>0</v>
      </c>
      <c r="AP6336" t="str">
        <v xml:space="preserve">  </v>
      </c>
      <c r="AQ6336">
        <v>0</v>
      </c>
      <c r="AR6336" t="str">
        <v xml:space="preserve">  </v>
      </c>
      <c r="AS6336">
        <v>0</v>
      </c>
      <c r="AT6336" t="str">
        <v xml:space="preserve">  </v>
      </c>
      <c r="AU6336">
        <v>8.676049</v>
      </c>
      <c r="AV6336" t="str">
        <v xml:space="preserve">  </v>
      </c>
    </row>
    <row r="6337">
      <c r="C6337">
        <v>45214.22986111</v>
      </c>
      <c r="D6337" t="str">
        <v>-</v>
      </c>
      <c r="E6337">
        <v>45214.23055556</v>
      </c>
      <c r="G6337">
        <v>0.0915</v>
      </c>
      <c r="H6337" t="str">
        <v xml:space="preserve">  </v>
      </c>
      <c r="I6337">
        <v>0.0725</v>
      </c>
      <c r="J6337" t="str">
        <v xml:space="preserve">  </v>
      </c>
      <c r="K6337">
        <v>0.0755</v>
      </c>
      <c r="L6337" t="str">
        <v xml:space="preserve">  </v>
      </c>
      <c r="M6337">
        <v>-0.00005</v>
      </c>
      <c r="N6337" t="str">
        <v xml:space="preserve">  </v>
      </c>
      <c r="O6337">
        <v>0</v>
      </c>
      <c r="P6337" t="str">
        <v xml:space="preserve">  </v>
      </c>
      <c r="Q6337">
        <v>0</v>
      </c>
      <c r="R6337" t="str">
        <v xml:space="preserve">&lt; </v>
      </c>
      <c r="S6337">
        <v>32234.900391</v>
      </c>
      <c r="T6337" t="str">
        <v xml:space="preserve">  </v>
      </c>
      <c r="AI6337">
        <v>0</v>
      </c>
      <c r="AJ6337" t="str">
        <v xml:space="preserve">  </v>
      </c>
      <c r="AK6337">
        <v>0</v>
      </c>
      <c r="AL6337" t="str">
        <v xml:space="preserve">  </v>
      </c>
      <c r="AM6337">
        <v>0</v>
      </c>
      <c r="AN6337" t="str">
        <v xml:space="preserve">  </v>
      </c>
      <c r="AO6337">
        <v>0</v>
      </c>
      <c r="AP6337" t="str">
        <v xml:space="preserve">  </v>
      </c>
      <c r="AQ6337">
        <v>0</v>
      </c>
      <c r="AR6337" t="str">
        <v xml:space="preserve">  </v>
      </c>
      <c r="AS6337">
        <v>0</v>
      </c>
      <c r="AT6337" t="str">
        <v xml:space="preserve">  </v>
      </c>
      <c r="AU6337">
        <v>8.676049</v>
      </c>
      <c r="AV6337" t="str">
        <v xml:space="preserve">  </v>
      </c>
    </row>
    <row r="6338">
      <c r="C6338">
        <v>45214.23055556</v>
      </c>
      <c r="D6338" t="str">
        <v>-</v>
      </c>
      <c r="E6338">
        <v>45214.23125</v>
      </c>
      <c r="G6338">
        <v>0.0915</v>
      </c>
      <c r="H6338" t="str">
        <v xml:space="preserve">  </v>
      </c>
      <c r="I6338">
        <v>0.0725</v>
      </c>
      <c r="J6338" t="str">
        <v xml:space="preserve">  </v>
      </c>
      <c r="K6338">
        <v>0.0755</v>
      </c>
      <c r="L6338" t="str">
        <v xml:space="preserve">  </v>
      </c>
      <c r="M6338">
        <v>-0.00005</v>
      </c>
      <c r="N6338" t="str">
        <v xml:space="preserve">  </v>
      </c>
      <c r="O6338">
        <v>0</v>
      </c>
      <c r="P6338" t="str">
        <v xml:space="preserve">  </v>
      </c>
      <c r="Q6338">
        <v>0</v>
      </c>
      <c r="R6338" t="str">
        <v xml:space="preserve">&lt; </v>
      </c>
      <c r="S6338">
        <v>32234.900391</v>
      </c>
      <c r="T6338" t="str">
        <v xml:space="preserve">  </v>
      </c>
      <c r="AI6338">
        <v>0</v>
      </c>
      <c r="AJ6338" t="str">
        <v xml:space="preserve">  </v>
      </c>
      <c r="AK6338">
        <v>0</v>
      </c>
      <c r="AL6338" t="str">
        <v xml:space="preserve">  </v>
      </c>
      <c r="AM6338">
        <v>0</v>
      </c>
      <c r="AN6338" t="str">
        <v xml:space="preserve">  </v>
      </c>
      <c r="AO6338">
        <v>0</v>
      </c>
      <c r="AP6338" t="str">
        <v xml:space="preserve">  </v>
      </c>
      <c r="AQ6338">
        <v>0</v>
      </c>
      <c r="AR6338" t="str">
        <v xml:space="preserve">  </v>
      </c>
      <c r="AS6338">
        <v>0</v>
      </c>
      <c r="AT6338" t="str">
        <v xml:space="preserve">  </v>
      </c>
      <c r="AU6338">
        <v>8.676049</v>
      </c>
      <c r="AV6338" t="str">
        <v xml:space="preserve">  </v>
      </c>
    </row>
    <row r="6339">
      <c r="C6339">
        <v>45214.23125</v>
      </c>
      <c r="D6339" t="str">
        <v>-</v>
      </c>
      <c r="E6339">
        <v>45214.23194444</v>
      </c>
      <c r="G6339">
        <v>0.0915</v>
      </c>
      <c r="H6339" t="str">
        <v xml:space="preserve">  </v>
      </c>
      <c r="I6339">
        <v>0.0725</v>
      </c>
      <c r="J6339" t="str">
        <v xml:space="preserve">  </v>
      </c>
      <c r="K6339">
        <v>0.0755</v>
      </c>
      <c r="L6339" t="str">
        <v xml:space="preserve">  </v>
      </c>
      <c r="M6339">
        <v>-0.00005</v>
      </c>
      <c r="N6339" t="str">
        <v xml:space="preserve">  </v>
      </c>
      <c r="O6339">
        <v>0</v>
      </c>
      <c r="P6339" t="str">
        <v xml:space="preserve">  </v>
      </c>
      <c r="Q6339">
        <v>0</v>
      </c>
      <c r="R6339" t="str">
        <v xml:space="preserve">&lt; </v>
      </c>
      <c r="S6339">
        <v>32234.900391</v>
      </c>
      <c r="T6339" t="str">
        <v xml:space="preserve">  </v>
      </c>
      <c r="AI6339">
        <v>0</v>
      </c>
      <c r="AJ6339" t="str">
        <v xml:space="preserve">  </v>
      </c>
      <c r="AK6339">
        <v>0</v>
      </c>
      <c r="AL6339" t="str">
        <v xml:space="preserve">  </v>
      </c>
      <c r="AM6339">
        <v>0</v>
      </c>
      <c r="AN6339" t="str">
        <v xml:space="preserve">  </v>
      </c>
      <c r="AO6339">
        <v>0</v>
      </c>
      <c r="AP6339" t="str">
        <v xml:space="preserve">  </v>
      </c>
      <c r="AQ6339">
        <v>0</v>
      </c>
      <c r="AR6339" t="str">
        <v xml:space="preserve">  </v>
      </c>
      <c r="AS6339">
        <v>0</v>
      </c>
      <c r="AT6339" t="str">
        <v xml:space="preserve">  </v>
      </c>
      <c r="AU6339">
        <v>8.676049</v>
      </c>
      <c r="AV6339" t="str">
        <v xml:space="preserve">  </v>
      </c>
    </row>
    <row r="6340">
      <c r="C6340">
        <v>45214.23194444</v>
      </c>
      <c r="D6340" t="str">
        <v>-</v>
      </c>
      <c r="E6340">
        <v>45214.23263889</v>
      </c>
      <c r="G6340">
        <v>0.0915</v>
      </c>
      <c r="H6340" t="str">
        <v xml:space="preserve">  </v>
      </c>
      <c r="I6340">
        <v>0.0725</v>
      </c>
      <c r="J6340" t="str">
        <v xml:space="preserve">  </v>
      </c>
      <c r="K6340">
        <v>0.0755</v>
      </c>
      <c r="L6340" t="str">
        <v xml:space="preserve">  </v>
      </c>
      <c r="M6340">
        <v>-0.00005</v>
      </c>
      <c r="N6340" t="str">
        <v xml:space="preserve">  </v>
      </c>
      <c r="O6340">
        <v>0</v>
      </c>
      <c r="P6340" t="str">
        <v xml:space="preserve">  </v>
      </c>
      <c r="Q6340">
        <v>0</v>
      </c>
      <c r="R6340" t="str">
        <v xml:space="preserve">&lt; </v>
      </c>
      <c r="S6340">
        <v>32234.900391</v>
      </c>
      <c r="T6340" t="str">
        <v xml:space="preserve">  </v>
      </c>
      <c r="AI6340">
        <v>0</v>
      </c>
      <c r="AJ6340" t="str">
        <v xml:space="preserve">  </v>
      </c>
      <c r="AK6340">
        <v>0</v>
      </c>
      <c r="AL6340" t="str">
        <v xml:space="preserve">  </v>
      </c>
      <c r="AM6340">
        <v>0</v>
      </c>
      <c r="AN6340" t="str">
        <v xml:space="preserve">  </v>
      </c>
      <c r="AO6340">
        <v>0</v>
      </c>
      <c r="AP6340" t="str">
        <v xml:space="preserve">  </v>
      </c>
      <c r="AQ6340">
        <v>0</v>
      </c>
      <c r="AR6340" t="str">
        <v xml:space="preserve">  </v>
      </c>
      <c r="AS6340">
        <v>0</v>
      </c>
      <c r="AT6340" t="str">
        <v xml:space="preserve">  </v>
      </c>
      <c r="AU6340">
        <v>8.676049</v>
      </c>
      <c r="AV6340" t="str">
        <v xml:space="preserve">  </v>
      </c>
    </row>
    <row r="6341">
      <c r="C6341">
        <v>45214.23263889</v>
      </c>
      <c r="D6341" t="str">
        <v>-</v>
      </c>
      <c r="E6341">
        <v>45214.23333333</v>
      </c>
      <c r="G6341">
        <v>0.0915</v>
      </c>
      <c r="H6341" t="str">
        <v xml:space="preserve">  </v>
      </c>
      <c r="I6341">
        <v>0.0725</v>
      </c>
      <c r="J6341" t="str">
        <v xml:space="preserve">  </v>
      </c>
      <c r="K6341">
        <v>0.0755</v>
      </c>
      <c r="L6341" t="str">
        <v xml:space="preserve">  </v>
      </c>
      <c r="M6341">
        <v>-0.00005</v>
      </c>
      <c r="N6341" t="str">
        <v xml:space="preserve">  </v>
      </c>
      <c r="O6341">
        <v>0</v>
      </c>
      <c r="P6341" t="str">
        <v xml:space="preserve">  </v>
      </c>
      <c r="Q6341">
        <v>0</v>
      </c>
      <c r="R6341" t="str">
        <v xml:space="preserve">&lt; </v>
      </c>
      <c r="S6341">
        <v>32234.900391</v>
      </c>
      <c r="T6341" t="str">
        <v xml:space="preserve">  </v>
      </c>
      <c r="AI6341">
        <v>0</v>
      </c>
      <c r="AJ6341" t="str">
        <v xml:space="preserve">  </v>
      </c>
      <c r="AK6341">
        <v>0</v>
      </c>
      <c r="AL6341" t="str">
        <v xml:space="preserve">  </v>
      </c>
      <c r="AM6341">
        <v>0</v>
      </c>
      <c r="AN6341" t="str">
        <v xml:space="preserve">  </v>
      </c>
      <c r="AO6341">
        <v>0</v>
      </c>
      <c r="AP6341" t="str">
        <v xml:space="preserve">  </v>
      </c>
      <c r="AQ6341">
        <v>0</v>
      </c>
      <c r="AR6341" t="str">
        <v xml:space="preserve">  </v>
      </c>
      <c r="AS6341">
        <v>0</v>
      </c>
      <c r="AT6341" t="str">
        <v xml:space="preserve">  </v>
      </c>
      <c r="AU6341">
        <v>8.676049</v>
      </c>
      <c r="AV6341" t="str">
        <v xml:space="preserve">  </v>
      </c>
    </row>
    <row r="6342">
      <c r="C6342">
        <v>45214.23333333</v>
      </c>
      <c r="D6342" t="str">
        <v>-</v>
      </c>
      <c r="E6342">
        <v>45214.23402778</v>
      </c>
      <c r="G6342">
        <v>0.0315</v>
      </c>
      <c r="H6342" t="str">
        <v xml:space="preserve">  </v>
      </c>
      <c r="I6342">
        <v>0.0725</v>
      </c>
      <c r="J6342" t="str">
        <v xml:space="preserve">  </v>
      </c>
      <c r="K6342">
        <v>0.0755</v>
      </c>
      <c r="L6342" t="str">
        <v xml:space="preserve">  </v>
      </c>
      <c r="M6342">
        <v>-0.00005</v>
      </c>
      <c r="N6342" t="str">
        <v xml:space="preserve">  </v>
      </c>
      <c r="O6342">
        <v>0</v>
      </c>
      <c r="P6342" t="str">
        <v xml:space="preserve">  </v>
      </c>
      <c r="Q6342">
        <v>0</v>
      </c>
      <c r="R6342" t="str">
        <v xml:space="preserve">&lt; </v>
      </c>
      <c r="S6342">
        <v>32234.900391</v>
      </c>
      <c r="T6342" t="str">
        <v xml:space="preserve">  </v>
      </c>
      <c r="AI6342">
        <v>0</v>
      </c>
      <c r="AJ6342" t="str">
        <v xml:space="preserve">  </v>
      </c>
      <c r="AK6342">
        <v>0</v>
      </c>
      <c r="AL6342" t="str">
        <v xml:space="preserve">  </v>
      </c>
      <c r="AM6342">
        <v>0</v>
      </c>
      <c r="AN6342" t="str">
        <v xml:space="preserve">  </v>
      </c>
      <c r="AO6342">
        <v>0</v>
      </c>
      <c r="AP6342" t="str">
        <v xml:space="preserve">  </v>
      </c>
      <c r="AQ6342">
        <v>0</v>
      </c>
      <c r="AR6342" t="str">
        <v xml:space="preserve">  </v>
      </c>
      <c r="AS6342">
        <v>0</v>
      </c>
      <c r="AT6342" t="str">
        <v xml:space="preserve">  </v>
      </c>
      <c r="AU6342">
        <v>8.676049</v>
      </c>
      <c r="AV6342" t="str">
        <v xml:space="preserve">  </v>
      </c>
    </row>
    <row r="6343">
      <c r="C6343">
        <v>45214.23402778</v>
      </c>
      <c r="D6343" t="str">
        <v>-</v>
      </c>
      <c r="E6343">
        <v>45214.23472222</v>
      </c>
      <c r="G6343">
        <v>0.0315</v>
      </c>
      <c r="H6343" t="str">
        <v xml:space="preserve">  </v>
      </c>
      <c r="I6343">
        <v>0.0725</v>
      </c>
      <c r="J6343" t="str">
        <v xml:space="preserve">  </v>
      </c>
      <c r="K6343">
        <v>0.0755</v>
      </c>
      <c r="L6343" t="str">
        <v xml:space="preserve">  </v>
      </c>
      <c r="M6343">
        <v>-0.00005</v>
      </c>
      <c r="N6343" t="str">
        <v xml:space="preserve">  </v>
      </c>
      <c r="O6343">
        <v>0</v>
      </c>
      <c r="P6343" t="str">
        <v xml:space="preserve">  </v>
      </c>
      <c r="Q6343">
        <v>0</v>
      </c>
      <c r="R6343" t="str">
        <v xml:space="preserve">&lt; </v>
      </c>
      <c r="S6343">
        <v>32234.900391</v>
      </c>
      <c r="T6343" t="str">
        <v xml:space="preserve">  </v>
      </c>
      <c r="AI6343">
        <v>0</v>
      </c>
      <c r="AJ6343" t="str">
        <v xml:space="preserve">  </v>
      </c>
      <c r="AK6343">
        <v>0</v>
      </c>
      <c r="AL6343" t="str">
        <v xml:space="preserve">  </v>
      </c>
      <c r="AM6343">
        <v>0</v>
      </c>
      <c r="AN6343" t="str">
        <v xml:space="preserve">  </v>
      </c>
      <c r="AO6343">
        <v>0</v>
      </c>
      <c r="AP6343" t="str">
        <v xml:space="preserve">  </v>
      </c>
      <c r="AQ6343">
        <v>0</v>
      </c>
      <c r="AR6343" t="str">
        <v xml:space="preserve">  </v>
      </c>
      <c r="AS6343">
        <v>0</v>
      </c>
      <c r="AT6343" t="str">
        <v xml:space="preserve">  </v>
      </c>
      <c r="AU6343">
        <v>8.676049</v>
      </c>
      <c r="AV6343" t="str">
        <v xml:space="preserve">  </v>
      </c>
    </row>
    <row r="6344">
      <c r="C6344">
        <v>45214.23472222</v>
      </c>
      <c r="D6344" t="str">
        <v>-</v>
      </c>
      <c r="E6344">
        <v>45214.23541667</v>
      </c>
      <c r="G6344">
        <v>0.0315</v>
      </c>
      <c r="H6344" t="str">
        <v xml:space="preserve">  </v>
      </c>
      <c r="I6344">
        <v>0.0725</v>
      </c>
      <c r="J6344" t="str">
        <v xml:space="preserve">  </v>
      </c>
      <c r="K6344">
        <v>0.0755</v>
      </c>
      <c r="L6344" t="str">
        <v xml:space="preserve">  </v>
      </c>
      <c r="M6344">
        <v>-0.00005</v>
      </c>
      <c r="N6344" t="str">
        <v xml:space="preserve">  </v>
      </c>
      <c r="O6344">
        <v>0</v>
      </c>
      <c r="P6344" t="str">
        <v xml:space="preserve">  </v>
      </c>
      <c r="Q6344">
        <v>0</v>
      </c>
      <c r="R6344" t="str">
        <v xml:space="preserve">&lt; </v>
      </c>
      <c r="S6344">
        <v>32234.900391</v>
      </c>
      <c r="T6344" t="str">
        <v xml:space="preserve">  </v>
      </c>
      <c r="AI6344">
        <v>0</v>
      </c>
      <c r="AJ6344" t="str">
        <v xml:space="preserve">  </v>
      </c>
      <c r="AK6344">
        <v>0</v>
      </c>
      <c r="AL6344" t="str">
        <v xml:space="preserve">  </v>
      </c>
      <c r="AM6344">
        <v>0</v>
      </c>
      <c r="AN6344" t="str">
        <v xml:space="preserve">  </v>
      </c>
      <c r="AO6344">
        <v>0</v>
      </c>
      <c r="AP6344" t="str">
        <v xml:space="preserve">  </v>
      </c>
      <c r="AQ6344">
        <v>0</v>
      </c>
      <c r="AR6344" t="str">
        <v xml:space="preserve">  </v>
      </c>
      <c r="AS6344">
        <v>0</v>
      </c>
      <c r="AT6344" t="str">
        <v xml:space="preserve">  </v>
      </c>
      <c r="AU6344">
        <v>8.676049</v>
      </c>
      <c r="AV6344" t="str">
        <v xml:space="preserve">  </v>
      </c>
    </row>
    <row r="6345">
      <c r="C6345">
        <v>45214.23541667</v>
      </c>
      <c r="D6345" t="str">
        <v>-</v>
      </c>
      <c r="E6345">
        <v>45214.23611111</v>
      </c>
      <c r="G6345">
        <v>0.0315</v>
      </c>
      <c r="H6345" t="str">
        <v xml:space="preserve">  </v>
      </c>
      <c r="I6345">
        <v>0.038</v>
      </c>
      <c r="J6345" t="str">
        <v xml:space="preserve">  </v>
      </c>
      <c r="K6345">
        <v>0.044</v>
      </c>
      <c r="L6345" t="str">
        <v xml:space="preserve">  </v>
      </c>
      <c r="M6345">
        <v>-0.00005</v>
      </c>
      <c r="N6345" t="str">
        <v xml:space="preserve">  </v>
      </c>
      <c r="O6345">
        <v>0</v>
      </c>
      <c r="P6345" t="str">
        <v xml:space="preserve">  </v>
      </c>
      <c r="Q6345">
        <v>0</v>
      </c>
      <c r="R6345" t="str">
        <v xml:space="preserve">&lt; </v>
      </c>
      <c r="S6345">
        <v>32234.900391</v>
      </c>
      <c r="T6345" t="str">
        <v xml:space="preserve">  </v>
      </c>
      <c r="AI6345">
        <v>0</v>
      </c>
      <c r="AJ6345" t="str">
        <v xml:space="preserve">  </v>
      </c>
      <c r="AK6345">
        <v>0</v>
      </c>
      <c r="AL6345" t="str">
        <v xml:space="preserve">  </v>
      </c>
      <c r="AM6345">
        <v>0</v>
      </c>
      <c r="AN6345" t="str">
        <v xml:space="preserve">  </v>
      </c>
      <c r="AO6345">
        <v>0</v>
      </c>
      <c r="AP6345" t="str">
        <v xml:space="preserve">  </v>
      </c>
      <c r="AQ6345">
        <v>0</v>
      </c>
      <c r="AR6345" t="str">
        <v xml:space="preserve">  </v>
      </c>
      <c r="AS6345">
        <v>0</v>
      </c>
      <c r="AT6345" t="str">
        <v xml:space="preserve">  </v>
      </c>
      <c r="AU6345">
        <v>8.676049</v>
      </c>
      <c r="AV6345" t="str">
        <v xml:space="preserve">  </v>
      </c>
    </row>
    <row r="6346">
      <c r="C6346">
        <v>45214.23611111</v>
      </c>
      <c r="D6346" t="str">
        <v>-</v>
      </c>
      <c r="E6346">
        <v>45214.23680556</v>
      </c>
      <c r="G6346">
        <v>0.0315</v>
      </c>
      <c r="H6346" t="str">
        <v xml:space="preserve">  </v>
      </c>
      <c r="I6346">
        <v>0.038</v>
      </c>
      <c r="J6346" t="str">
        <v xml:space="preserve">  </v>
      </c>
      <c r="K6346">
        <v>0.044</v>
      </c>
      <c r="L6346" t="str">
        <v xml:space="preserve">  </v>
      </c>
      <c r="M6346">
        <v>-0.00005</v>
      </c>
      <c r="N6346" t="str">
        <v xml:space="preserve">  </v>
      </c>
      <c r="O6346">
        <v>0</v>
      </c>
      <c r="P6346" t="str">
        <v xml:space="preserve">  </v>
      </c>
      <c r="Q6346">
        <v>0</v>
      </c>
      <c r="R6346" t="str">
        <v xml:space="preserve">&lt; </v>
      </c>
      <c r="S6346">
        <v>32234.900391</v>
      </c>
      <c r="T6346" t="str">
        <v xml:space="preserve">  </v>
      </c>
      <c r="AI6346">
        <v>0</v>
      </c>
      <c r="AJ6346" t="str">
        <v xml:space="preserve">  </v>
      </c>
      <c r="AK6346">
        <v>0</v>
      </c>
      <c r="AL6346" t="str">
        <v xml:space="preserve">  </v>
      </c>
      <c r="AM6346">
        <v>0</v>
      </c>
      <c r="AN6346" t="str">
        <v xml:space="preserve">  </v>
      </c>
      <c r="AO6346">
        <v>0</v>
      </c>
      <c r="AP6346" t="str">
        <v xml:space="preserve">  </v>
      </c>
      <c r="AQ6346">
        <v>0</v>
      </c>
      <c r="AR6346" t="str">
        <v xml:space="preserve">  </v>
      </c>
      <c r="AS6346">
        <v>0</v>
      </c>
      <c r="AT6346" t="str">
        <v xml:space="preserve">  </v>
      </c>
      <c r="AU6346">
        <v>8.676049</v>
      </c>
      <c r="AV6346" t="str">
        <v xml:space="preserve">  </v>
      </c>
    </row>
    <row r="6347">
      <c r="C6347">
        <v>45214.23680556</v>
      </c>
      <c r="D6347" t="str">
        <v>-</v>
      </c>
      <c r="E6347">
        <v>45214.2375</v>
      </c>
      <c r="G6347">
        <v>0.0415</v>
      </c>
      <c r="H6347" t="str">
        <v xml:space="preserve">  </v>
      </c>
      <c r="I6347">
        <v>0.043</v>
      </c>
      <c r="J6347" t="str">
        <v xml:space="preserve">  </v>
      </c>
      <c r="K6347">
        <v>0.048</v>
      </c>
      <c r="L6347" t="str">
        <v xml:space="preserve">  </v>
      </c>
      <c r="M6347">
        <v>0</v>
      </c>
      <c r="N6347" t="str">
        <v xml:space="preserve">  </v>
      </c>
      <c r="O6347">
        <v>0</v>
      </c>
      <c r="P6347" t="str">
        <v xml:space="preserve">  </v>
      </c>
      <c r="Q6347">
        <v>0</v>
      </c>
      <c r="R6347" t="str">
        <v xml:space="preserve">&lt; </v>
      </c>
      <c r="S6347">
        <v>32234.900391</v>
      </c>
      <c r="T6347" t="str">
        <v xml:space="preserve">  </v>
      </c>
      <c r="AI6347">
        <v>0</v>
      </c>
      <c r="AJ6347" t="str">
        <v xml:space="preserve">  </v>
      </c>
      <c r="AK6347">
        <v>0</v>
      </c>
      <c r="AL6347" t="str">
        <v xml:space="preserve">  </v>
      </c>
      <c r="AM6347">
        <v>0</v>
      </c>
      <c r="AN6347" t="str">
        <v xml:space="preserve">  </v>
      </c>
      <c r="AO6347">
        <v>0</v>
      </c>
      <c r="AP6347" t="str">
        <v xml:space="preserve">  </v>
      </c>
      <c r="AQ6347">
        <v>0</v>
      </c>
      <c r="AR6347" t="str">
        <v xml:space="preserve">  </v>
      </c>
      <c r="AS6347">
        <v>0</v>
      </c>
      <c r="AT6347" t="str">
        <v xml:space="preserve">  </v>
      </c>
      <c r="AU6347">
        <v>8.676049</v>
      </c>
      <c r="AV6347" t="str">
        <v xml:space="preserve">  </v>
      </c>
    </row>
    <row r="6348">
      <c r="C6348">
        <v>45214.2375</v>
      </c>
      <c r="D6348" t="str">
        <v>-</v>
      </c>
      <c r="E6348">
        <v>45214.23819444</v>
      </c>
      <c r="G6348">
        <v>0.0415</v>
      </c>
      <c r="H6348" t="str">
        <v xml:space="preserve">  </v>
      </c>
      <c r="I6348">
        <v>0.043</v>
      </c>
      <c r="J6348" t="str">
        <v xml:space="preserve">  </v>
      </c>
      <c r="K6348">
        <v>0.048</v>
      </c>
      <c r="L6348" t="str">
        <v xml:space="preserve">  </v>
      </c>
      <c r="M6348">
        <v>0</v>
      </c>
      <c r="N6348" t="str">
        <v xml:space="preserve">  </v>
      </c>
      <c r="O6348">
        <v>0</v>
      </c>
      <c r="P6348" t="str">
        <v xml:space="preserve">  </v>
      </c>
      <c r="Q6348">
        <v>0</v>
      </c>
      <c r="R6348" t="str">
        <v xml:space="preserve">&lt; </v>
      </c>
      <c r="S6348">
        <v>32234.900391</v>
      </c>
      <c r="T6348" t="str">
        <v xml:space="preserve">  </v>
      </c>
      <c r="AI6348">
        <v>0</v>
      </c>
      <c r="AJ6348" t="str">
        <v xml:space="preserve">  </v>
      </c>
      <c r="AK6348">
        <v>0</v>
      </c>
      <c r="AL6348" t="str">
        <v xml:space="preserve">  </v>
      </c>
      <c r="AM6348">
        <v>0</v>
      </c>
      <c r="AN6348" t="str">
        <v xml:space="preserve">  </v>
      </c>
      <c r="AO6348">
        <v>0</v>
      </c>
      <c r="AP6348" t="str">
        <v xml:space="preserve">  </v>
      </c>
      <c r="AQ6348">
        <v>0</v>
      </c>
      <c r="AR6348" t="str">
        <v xml:space="preserve">  </v>
      </c>
      <c r="AS6348">
        <v>0</v>
      </c>
      <c r="AT6348" t="str">
        <v xml:space="preserve">  </v>
      </c>
      <c r="AU6348">
        <v>8.676049</v>
      </c>
      <c r="AV6348" t="str">
        <v xml:space="preserve">  </v>
      </c>
    </row>
    <row r="6349">
      <c r="C6349">
        <v>45214.23819444</v>
      </c>
      <c r="D6349" t="str">
        <v>-</v>
      </c>
      <c r="E6349">
        <v>45214.23888889</v>
      </c>
      <c r="G6349">
        <v>0.0415</v>
      </c>
      <c r="H6349" t="str">
        <v xml:space="preserve">  </v>
      </c>
      <c r="I6349">
        <v>0.043</v>
      </c>
      <c r="J6349" t="str">
        <v xml:space="preserve">  </v>
      </c>
      <c r="K6349">
        <v>0.048</v>
      </c>
      <c r="L6349" t="str">
        <v xml:space="preserve">  </v>
      </c>
      <c r="M6349">
        <v>0</v>
      </c>
      <c r="N6349" t="str">
        <v xml:space="preserve">  </v>
      </c>
      <c r="O6349">
        <v>0</v>
      </c>
      <c r="P6349" t="str">
        <v xml:space="preserve">  </v>
      </c>
      <c r="Q6349">
        <v>0</v>
      </c>
      <c r="R6349" t="str">
        <v xml:space="preserve">&lt; </v>
      </c>
      <c r="S6349">
        <v>32234.900391</v>
      </c>
      <c r="T6349" t="str">
        <v xml:space="preserve">  </v>
      </c>
      <c r="AI6349">
        <v>0</v>
      </c>
      <c r="AJ6349" t="str">
        <v xml:space="preserve">  </v>
      </c>
      <c r="AK6349">
        <v>0</v>
      </c>
      <c r="AL6349" t="str">
        <v xml:space="preserve">  </v>
      </c>
      <c r="AM6349">
        <v>0</v>
      </c>
      <c r="AN6349" t="str">
        <v xml:space="preserve">  </v>
      </c>
      <c r="AO6349">
        <v>0</v>
      </c>
      <c r="AP6349" t="str">
        <v xml:space="preserve">  </v>
      </c>
      <c r="AQ6349">
        <v>0</v>
      </c>
      <c r="AR6349" t="str">
        <v xml:space="preserve">  </v>
      </c>
      <c r="AS6349">
        <v>0</v>
      </c>
      <c r="AT6349" t="str">
        <v xml:space="preserve">  </v>
      </c>
      <c r="AU6349">
        <v>8.676049</v>
      </c>
      <c r="AV6349" t="str">
        <v xml:space="preserve">  </v>
      </c>
    </row>
    <row r="6350">
      <c r="C6350">
        <v>45214.23888889</v>
      </c>
      <c r="D6350" t="str">
        <v>-</v>
      </c>
      <c r="E6350">
        <v>45214.23958333</v>
      </c>
      <c r="G6350">
        <v>0.0415</v>
      </c>
      <c r="H6350" t="str">
        <v xml:space="preserve">  </v>
      </c>
      <c r="I6350">
        <v>0.043</v>
      </c>
      <c r="J6350" t="str">
        <v xml:space="preserve">  </v>
      </c>
      <c r="K6350">
        <v>0.048</v>
      </c>
      <c r="L6350" t="str">
        <v xml:space="preserve">  </v>
      </c>
      <c r="M6350">
        <v>0</v>
      </c>
      <c r="N6350" t="str">
        <v xml:space="preserve">  </v>
      </c>
      <c r="O6350">
        <v>0</v>
      </c>
      <c r="P6350" t="str">
        <v xml:space="preserve">  </v>
      </c>
      <c r="Q6350">
        <v>0</v>
      </c>
      <c r="R6350" t="str">
        <v xml:space="preserve">&lt; </v>
      </c>
      <c r="S6350">
        <v>32234.900391</v>
      </c>
      <c r="T6350" t="str">
        <v xml:space="preserve">  </v>
      </c>
      <c r="AI6350">
        <v>0</v>
      </c>
      <c r="AJ6350" t="str">
        <v xml:space="preserve">  </v>
      </c>
      <c r="AK6350">
        <v>0</v>
      </c>
      <c r="AL6350" t="str">
        <v xml:space="preserve">  </v>
      </c>
      <c r="AM6350">
        <v>0</v>
      </c>
      <c r="AN6350" t="str">
        <v xml:space="preserve">  </v>
      </c>
      <c r="AO6350">
        <v>0</v>
      </c>
      <c r="AP6350" t="str">
        <v xml:space="preserve">  </v>
      </c>
      <c r="AQ6350">
        <v>0</v>
      </c>
      <c r="AR6350" t="str">
        <v xml:space="preserve">  </v>
      </c>
      <c r="AS6350">
        <v>0</v>
      </c>
      <c r="AT6350" t="str">
        <v xml:space="preserve">  </v>
      </c>
      <c r="AU6350">
        <v>8.676049</v>
      </c>
      <c r="AV6350" t="str">
        <v xml:space="preserve">  </v>
      </c>
    </row>
    <row r="6351">
      <c r="C6351">
        <v>45214.23958333</v>
      </c>
      <c r="D6351" t="str">
        <v>-</v>
      </c>
      <c r="E6351">
        <v>45214.24027778</v>
      </c>
      <c r="G6351">
        <v>0.0415</v>
      </c>
      <c r="H6351" t="str">
        <v xml:space="preserve">  </v>
      </c>
      <c r="I6351">
        <v>0.043</v>
      </c>
      <c r="J6351" t="str">
        <v xml:space="preserve">  </v>
      </c>
      <c r="K6351">
        <v>0.048</v>
      </c>
      <c r="L6351" t="str">
        <v xml:space="preserve">  </v>
      </c>
      <c r="M6351">
        <v>0</v>
      </c>
      <c r="N6351" t="str">
        <v xml:space="preserve">  </v>
      </c>
      <c r="O6351">
        <v>0</v>
      </c>
      <c r="P6351" t="str">
        <v xml:space="preserve">  </v>
      </c>
      <c r="Q6351">
        <v>0</v>
      </c>
      <c r="R6351" t="str">
        <v xml:space="preserve">&lt; </v>
      </c>
      <c r="S6351">
        <v>32234.900391</v>
      </c>
      <c r="T6351" t="str">
        <v xml:space="preserve">  </v>
      </c>
      <c r="AI6351">
        <v>0</v>
      </c>
      <c r="AJ6351" t="str">
        <v xml:space="preserve">  </v>
      </c>
      <c r="AK6351">
        <v>0</v>
      </c>
      <c r="AL6351" t="str">
        <v xml:space="preserve">  </v>
      </c>
      <c r="AM6351">
        <v>0</v>
      </c>
      <c r="AN6351" t="str">
        <v xml:space="preserve">  </v>
      </c>
      <c r="AO6351">
        <v>0</v>
      </c>
      <c r="AP6351" t="str">
        <v xml:space="preserve">  </v>
      </c>
      <c r="AQ6351">
        <v>0</v>
      </c>
      <c r="AR6351" t="str">
        <v xml:space="preserve">  </v>
      </c>
      <c r="AS6351">
        <v>0</v>
      </c>
      <c r="AT6351" t="str">
        <v xml:space="preserve">  </v>
      </c>
      <c r="AU6351">
        <v>8.676049</v>
      </c>
      <c r="AV6351" t="str">
        <v xml:space="preserve">  </v>
      </c>
    </row>
    <row r="6352">
      <c r="C6352">
        <v>45214.24027778</v>
      </c>
      <c r="D6352" t="str">
        <v>-</v>
      </c>
      <c r="E6352">
        <v>45214.24097222</v>
      </c>
      <c r="G6352">
        <v>0.0585</v>
      </c>
      <c r="H6352" t="str">
        <v xml:space="preserve">  </v>
      </c>
      <c r="I6352">
        <v>0.077</v>
      </c>
      <c r="J6352" t="str">
        <v xml:space="preserve">  </v>
      </c>
      <c r="K6352">
        <v>0.072</v>
      </c>
      <c r="L6352" t="str">
        <v xml:space="preserve">  </v>
      </c>
      <c r="M6352">
        <v>0.00005</v>
      </c>
      <c r="N6352" t="str">
        <v xml:space="preserve">  </v>
      </c>
      <c r="O6352">
        <v>0</v>
      </c>
      <c r="P6352" t="str">
        <v xml:space="preserve">  </v>
      </c>
      <c r="Q6352">
        <v>0</v>
      </c>
      <c r="R6352" t="str">
        <v xml:space="preserve">&lt; </v>
      </c>
      <c r="S6352">
        <v>32234.900391</v>
      </c>
      <c r="T6352" t="str">
        <v xml:space="preserve">  </v>
      </c>
      <c r="AI6352">
        <v>0</v>
      </c>
      <c r="AJ6352" t="str">
        <v xml:space="preserve">  </v>
      </c>
      <c r="AK6352">
        <v>0</v>
      </c>
      <c r="AL6352" t="str">
        <v xml:space="preserve">  </v>
      </c>
      <c r="AM6352">
        <v>0</v>
      </c>
      <c r="AN6352" t="str">
        <v xml:space="preserve">  </v>
      </c>
      <c r="AO6352">
        <v>0</v>
      </c>
      <c r="AP6352" t="str">
        <v xml:space="preserve">  </v>
      </c>
      <c r="AQ6352">
        <v>0</v>
      </c>
      <c r="AR6352" t="str">
        <v xml:space="preserve">  </v>
      </c>
      <c r="AS6352">
        <v>0</v>
      </c>
      <c r="AT6352" t="str">
        <v xml:space="preserve">  </v>
      </c>
      <c r="AU6352">
        <v>8.676049</v>
      </c>
      <c r="AV6352" t="str">
        <v xml:space="preserve">  </v>
      </c>
    </row>
    <row r="6353">
      <c r="C6353">
        <v>45214.24097222</v>
      </c>
      <c r="D6353" t="str">
        <v>-</v>
      </c>
      <c r="E6353">
        <v>45214.24166667</v>
      </c>
      <c r="G6353">
        <v>0.0585</v>
      </c>
      <c r="H6353" t="str">
        <v xml:space="preserve">  </v>
      </c>
      <c r="I6353">
        <v>0.077</v>
      </c>
      <c r="J6353" t="str">
        <v xml:space="preserve">  </v>
      </c>
      <c r="K6353">
        <v>0.072</v>
      </c>
      <c r="L6353" t="str">
        <v xml:space="preserve">  </v>
      </c>
      <c r="M6353">
        <v>0.00005</v>
      </c>
      <c r="N6353" t="str">
        <v xml:space="preserve">  </v>
      </c>
      <c r="O6353">
        <v>0</v>
      </c>
      <c r="P6353" t="str">
        <v xml:space="preserve">  </v>
      </c>
      <c r="Q6353">
        <v>0</v>
      </c>
      <c r="R6353" t="str">
        <v xml:space="preserve">&lt; </v>
      </c>
      <c r="S6353">
        <v>32234.900391</v>
      </c>
      <c r="T6353" t="str">
        <v xml:space="preserve">  </v>
      </c>
      <c r="AI6353">
        <v>0</v>
      </c>
      <c r="AJ6353" t="str">
        <v xml:space="preserve">  </v>
      </c>
      <c r="AK6353">
        <v>0</v>
      </c>
      <c r="AL6353" t="str">
        <v xml:space="preserve">  </v>
      </c>
      <c r="AM6353">
        <v>0</v>
      </c>
      <c r="AN6353" t="str">
        <v xml:space="preserve">  </v>
      </c>
      <c r="AO6353">
        <v>0</v>
      </c>
      <c r="AP6353" t="str">
        <v xml:space="preserve">  </v>
      </c>
      <c r="AQ6353">
        <v>0</v>
      </c>
      <c r="AR6353" t="str">
        <v xml:space="preserve">  </v>
      </c>
      <c r="AS6353">
        <v>0</v>
      </c>
      <c r="AT6353" t="str">
        <v xml:space="preserve">  </v>
      </c>
      <c r="AU6353">
        <v>8.676049</v>
      </c>
      <c r="AV6353" t="str">
        <v xml:space="preserve">  </v>
      </c>
    </row>
    <row r="6354">
      <c r="C6354">
        <v>45214.24166667</v>
      </c>
      <c r="D6354" t="str">
        <v>-</v>
      </c>
      <c r="E6354">
        <v>45214.24236111</v>
      </c>
      <c r="G6354">
        <v>0.0585</v>
      </c>
      <c r="H6354" t="str">
        <v xml:space="preserve">  </v>
      </c>
      <c r="I6354">
        <v>0.077</v>
      </c>
      <c r="J6354" t="str">
        <v xml:space="preserve">  </v>
      </c>
      <c r="K6354">
        <v>0.072</v>
      </c>
      <c r="L6354" t="str">
        <v xml:space="preserve">  </v>
      </c>
      <c r="M6354">
        <v>0.00005</v>
      </c>
      <c r="N6354" t="str">
        <v xml:space="preserve">  </v>
      </c>
      <c r="O6354">
        <v>0</v>
      </c>
      <c r="P6354" t="str">
        <v xml:space="preserve">  </v>
      </c>
      <c r="Q6354">
        <v>0</v>
      </c>
      <c r="R6354" t="str">
        <v xml:space="preserve">&lt; </v>
      </c>
      <c r="S6354">
        <v>32234.900391</v>
      </c>
      <c r="T6354" t="str">
        <v xml:space="preserve">  </v>
      </c>
      <c r="AI6354">
        <v>0</v>
      </c>
      <c r="AJ6354" t="str">
        <v xml:space="preserve">  </v>
      </c>
      <c r="AK6354">
        <v>0</v>
      </c>
      <c r="AL6354" t="str">
        <v xml:space="preserve">  </v>
      </c>
      <c r="AM6354">
        <v>0</v>
      </c>
      <c r="AN6354" t="str">
        <v xml:space="preserve">  </v>
      </c>
      <c r="AO6354">
        <v>0</v>
      </c>
      <c r="AP6354" t="str">
        <v xml:space="preserve">  </v>
      </c>
      <c r="AQ6354">
        <v>0</v>
      </c>
      <c r="AR6354" t="str">
        <v xml:space="preserve">  </v>
      </c>
      <c r="AS6354">
        <v>0</v>
      </c>
      <c r="AT6354" t="str">
        <v xml:space="preserve">  </v>
      </c>
      <c r="AU6354">
        <v>8.676049</v>
      </c>
      <c r="AV6354" t="str">
        <v xml:space="preserve">  </v>
      </c>
    </row>
    <row r="6355">
      <c r="C6355">
        <v>45214.24236111</v>
      </c>
      <c r="D6355" t="str">
        <v>-</v>
      </c>
      <c r="E6355">
        <v>45214.24305556</v>
      </c>
      <c r="G6355">
        <v>0.0585</v>
      </c>
      <c r="H6355" t="str">
        <v xml:space="preserve">  </v>
      </c>
      <c r="I6355">
        <v>0.077</v>
      </c>
      <c r="J6355" t="str">
        <v xml:space="preserve">  </v>
      </c>
      <c r="K6355">
        <v>0.072</v>
      </c>
      <c r="L6355" t="str">
        <v xml:space="preserve">  </v>
      </c>
      <c r="M6355">
        <v>0.00005</v>
      </c>
      <c r="N6355" t="str">
        <v xml:space="preserve">  </v>
      </c>
      <c r="O6355">
        <v>0</v>
      </c>
      <c r="P6355" t="str">
        <v xml:space="preserve">  </v>
      </c>
      <c r="Q6355">
        <v>0</v>
      </c>
      <c r="R6355" t="str">
        <v xml:space="preserve">&lt; </v>
      </c>
      <c r="S6355">
        <v>32234.900391</v>
      </c>
      <c r="T6355" t="str">
        <v xml:space="preserve">  </v>
      </c>
      <c r="AI6355">
        <v>0</v>
      </c>
      <c r="AJ6355" t="str">
        <v xml:space="preserve">  </v>
      </c>
      <c r="AK6355">
        <v>0</v>
      </c>
      <c r="AL6355" t="str">
        <v xml:space="preserve">  </v>
      </c>
      <c r="AM6355">
        <v>0</v>
      </c>
      <c r="AN6355" t="str">
        <v xml:space="preserve">  </v>
      </c>
      <c r="AO6355">
        <v>0</v>
      </c>
      <c r="AP6355" t="str">
        <v xml:space="preserve">  </v>
      </c>
      <c r="AQ6355">
        <v>0</v>
      </c>
      <c r="AR6355" t="str">
        <v xml:space="preserve">  </v>
      </c>
      <c r="AS6355">
        <v>0</v>
      </c>
      <c r="AT6355" t="str">
        <v xml:space="preserve">  </v>
      </c>
      <c r="AU6355">
        <v>8.676049</v>
      </c>
      <c r="AV6355" t="str">
        <v xml:space="preserve">  </v>
      </c>
    </row>
    <row r="6356">
      <c r="C6356">
        <v>45214.24305556</v>
      </c>
      <c r="D6356" t="str">
        <v>-</v>
      </c>
      <c r="E6356">
        <v>45214.24375</v>
      </c>
      <c r="G6356">
        <v>0.0585</v>
      </c>
      <c r="H6356" t="str">
        <v xml:space="preserve">  </v>
      </c>
      <c r="I6356">
        <v>0.077</v>
      </c>
      <c r="J6356" t="str">
        <v xml:space="preserve">  </v>
      </c>
      <c r="K6356">
        <v>0.072</v>
      </c>
      <c r="L6356" t="str">
        <v xml:space="preserve">  </v>
      </c>
      <c r="M6356">
        <v>0.00005</v>
      </c>
      <c r="N6356" t="str">
        <v xml:space="preserve">  </v>
      </c>
      <c r="O6356">
        <v>0</v>
      </c>
      <c r="P6356" t="str">
        <v xml:space="preserve">  </v>
      </c>
      <c r="Q6356">
        <v>0</v>
      </c>
      <c r="R6356" t="str">
        <v xml:space="preserve">&lt; </v>
      </c>
      <c r="S6356">
        <v>32234.900391</v>
      </c>
      <c r="T6356" t="str">
        <v xml:space="preserve">  </v>
      </c>
      <c r="AI6356">
        <v>0</v>
      </c>
      <c r="AJ6356" t="str">
        <v xml:space="preserve">  </v>
      </c>
      <c r="AK6356">
        <v>0</v>
      </c>
      <c r="AL6356" t="str">
        <v xml:space="preserve">  </v>
      </c>
      <c r="AM6356">
        <v>0</v>
      </c>
      <c r="AN6356" t="str">
        <v xml:space="preserve">  </v>
      </c>
      <c r="AO6356">
        <v>0</v>
      </c>
      <c r="AP6356" t="str">
        <v xml:space="preserve">  </v>
      </c>
      <c r="AQ6356">
        <v>0</v>
      </c>
      <c r="AR6356" t="str">
        <v xml:space="preserve">  </v>
      </c>
      <c r="AS6356">
        <v>0</v>
      </c>
      <c r="AT6356" t="str">
        <v xml:space="preserve">  </v>
      </c>
      <c r="AU6356">
        <v>8.676049</v>
      </c>
      <c r="AV6356" t="str">
        <v xml:space="preserve">  </v>
      </c>
    </row>
    <row r="6357">
      <c r="C6357">
        <v>45214.24375</v>
      </c>
      <c r="D6357" t="str">
        <v>-</v>
      </c>
      <c r="E6357">
        <v>45214.24444444</v>
      </c>
      <c r="G6357">
        <v>0.0585</v>
      </c>
      <c r="H6357" t="str">
        <v xml:space="preserve">  </v>
      </c>
      <c r="I6357">
        <v>0.077</v>
      </c>
      <c r="J6357" t="str">
        <v xml:space="preserve">  </v>
      </c>
      <c r="K6357">
        <v>0.072</v>
      </c>
      <c r="L6357" t="str">
        <v xml:space="preserve">  </v>
      </c>
      <c r="M6357">
        <v>0.00005</v>
      </c>
      <c r="N6357" t="str">
        <v xml:space="preserve">  </v>
      </c>
      <c r="O6357">
        <v>0</v>
      </c>
      <c r="P6357" t="str">
        <v xml:space="preserve">  </v>
      </c>
      <c r="Q6357">
        <v>0</v>
      </c>
      <c r="R6357" t="str">
        <v xml:space="preserve">&lt; </v>
      </c>
      <c r="S6357">
        <v>32234.900391</v>
      </c>
      <c r="T6357" t="str">
        <v xml:space="preserve">  </v>
      </c>
      <c r="AI6357">
        <v>0</v>
      </c>
      <c r="AJ6357" t="str">
        <v xml:space="preserve">  </v>
      </c>
      <c r="AK6357">
        <v>0</v>
      </c>
      <c r="AL6357" t="str">
        <v xml:space="preserve">  </v>
      </c>
      <c r="AM6357">
        <v>0</v>
      </c>
      <c r="AN6357" t="str">
        <v xml:space="preserve">  </v>
      </c>
      <c r="AO6357">
        <v>0</v>
      </c>
      <c r="AP6357" t="str">
        <v xml:space="preserve">  </v>
      </c>
      <c r="AQ6357">
        <v>0</v>
      </c>
      <c r="AR6357" t="str">
        <v xml:space="preserve">  </v>
      </c>
      <c r="AS6357">
        <v>0</v>
      </c>
      <c r="AT6357" t="str">
        <v xml:space="preserve">  </v>
      </c>
      <c r="AU6357">
        <v>8.676049</v>
      </c>
      <c r="AV6357" t="str">
        <v xml:space="preserve">  </v>
      </c>
    </row>
    <row r="6358">
      <c r="C6358">
        <v>45214.24444444</v>
      </c>
      <c r="D6358" t="str">
        <v>-</v>
      </c>
      <c r="E6358">
        <v>45214.24513889</v>
      </c>
      <c r="G6358">
        <v>0.0585</v>
      </c>
      <c r="H6358" t="str">
        <v xml:space="preserve">  </v>
      </c>
      <c r="I6358">
        <v>0.077</v>
      </c>
      <c r="J6358" t="str">
        <v xml:space="preserve">  </v>
      </c>
      <c r="K6358">
        <v>0.072</v>
      </c>
      <c r="L6358" t="str">
        <v xml:space="preserve">  </v>
      </c>
      <c r="M6358">
        <v>0.00005</v>
      </c>
      <c r="N6358" t="str">
        <v xml:space="preserve">  </v>
      </c>
      <c r="O6358">
        <v>0</v>
      </c>
      <c r="P6358" t="str">
        <v xml:space="preserve">  </v>
      </c>
      <c r="Q6358">
        <v>0</v>
      </c>
      <c r="R6358" t="str">
        <v xml:space="preserve">&lt; </v>
      </c>
      <c r="S6358">
        <v>32234.900391</v>
      </c>
      <c r="T6358" t="str">
        <v xml:space="preserve">  </v>
      </c>
      <c r="AI6358">
        <v>0</v>
      </c>
      <c r="AJ6358" t="str">
        <v xml:space="preserve">  </v>
      </c>
      <c r="AK6358">
        <v>0</v>
      </c>
      <c r="AL6358" t="str">
        <v xml:space="preserve">  </v>
      </c>
      <c r="AM6358">
        <v>0</v>
      </c>
      <c r="AN6358" t="str">
        <v xml:space="preserve">  </v>
      </c>
      <c r="AO6358">
        <v>0</v>
      </c>
      <c r="AP6358" t="str">
        <v xml:space="preserve">  </v>
      </c>
      <c r="AQ6358">
        <v>0</v>
      </c>
      <c r="AR6358" t="str">
        <v xml:space="preserve">  </v>
      </c>
      <c r="AS6358">
        <v>0</v>
      </c>
      <c r="AT6358" t="str">
        <v xml:space="preserve">  </v>
      </c>
      <c r="AU6358">
        <v>8.676049</v>
      </c>
      <c r="AV6358" t="str">
        <v xml:space="preserve">  </v>
      </c>
    </row>
    <row r="6359">
      <c r="C6359">
        <v>45214.24513889</v>
      </c>
      <c r="D6359" t="str">
        <v>-</v>
      </c>
      <c r="E6359">
        <v>45214.24583333</v>
      </c>
      <c r="G6359">
        <v>0.0585</v>
      </c>
      <c r="H6359" t="str">
        <v xml:space="preserve">  </v>
      </c>
      <c r="I6359">
        <v>0.077</v>
      </c>
      <c r="J6359" t="str">
        <v xml:space="preserve">  </v>
      </c>
      <c r="K6359">
        <v>0.072</v>
      </c>
      <c r="L6359" t="str">
        <v xml:space="preserve">  </v>
      </c>
      <c r="M6359">
        <v>0.00005</v>
      </c>
      <c r="N6359" t="str">
        <v xml:space="preserve">  </v>
      </c>
      <c r="O6359">
        <v>0</v>
      </c>
      <c r="P6359" t="str">
        <v xml:space="preserve">  </v>
      </c>
      <c r="Q6359">
        <v>0</v>
      </c>
      <c r="R6359" t="str">
        <v xml:space="preserve">&lt; </v>
      </c>
      <c r="S6359">
        <v>32234.900391</v>
      </c>
      <c r="T6359" t="str">
        <v xml:space="preserve">  </v>
      </c>
      <c r="AI6359">
        <v>0</v>
      </c>
      <c r="AJ6359" t="str">
        <v xml:space="preserve">  </v>
      </c>
      <c r="AK6359">
        <v>0</v>
      </c>
      <c r="AL6359" t="str">
        <v xml:space="preserve">  </v>
      </c>
      <c r="AM6359">
        <v>0</v>
      </c>
      <c r="AN6359" t="str">
        <v xml:space="preserve">  </v>
      </c>
      <c r="AO6359">
        <v>0</v>
      </c>
      <c r="AP6359" t="str">
        <v xml:space="preserve">  </v>
      </c>
      <c r="AQ6359">
        <v>0</v>
      </c>
      <c r="AR6359" t="str">
        <v xml:space="preserve">  </v>
      </c>
      <c r="AS6359">
        <v>0</v>
      </c>
      <c r="AT6359" t="str">
        <v xml:space="preserve">  </v>
      </c>
      <c r="AU6359">
        <v>8.676049</v>
      </c>
      <c r="AV6359" t="str">
        <v xml:space="preserve">  </v>
      </c>
    </row>
    <row r="6360">
      <c r="C6360">
        <v>45214.24583333</v>
      </c>
      <c r="D6360" t="str">
        <v>-</v>
      </c>
      <c r="E6360">
        <v>45214.24652778</v>
      </c>
      <c r="G6360">
        <v>0.0585</v>
      </c>
      <c r="H6360" t="str">
        <v xml:space="preserve">  </v>
      </c>
      <c r="I6360">
        <v>0.0235</v>
      </c>
      <c r="J6360" t="str">
        <v xml:space="preserve">  </v>
      </c>
      <c r="K6360">
        <v>0.072</v>
      </c>
      <c r="L6360" t="str">
        <v xml:space="preserve">  </v>
      </c>
      <c r="M6360">
        <v>0.00005</v>
      </c>
      <c r="N6360" t="str">
        <v xml:space="preserve">  </v>
      </c>
      <c r="O6360">
        <v>0</v>
      </c>
      <c r="P6360" t="str">
        <v xml:space="preserve">  </v>
      </c>
      <c r="Q6360">
        <v>0</v>
      </c>
      <c r="R6360" t="str">
        <v xml:space="preserve">&lt; </v>
      </c>
      <c r="S6360">
        <v>32234.900391</v>
      </c>
      <c r="T6360" t="str">
        <v xml:space="preserve">  </v>
      </c>
      <c r="AI6360">
        <v>0</v>
      </c>
      <c r="AJ6360" t="str">
        <v xml:space="preserve">  </v>
      </c>
      <c r="AK6360">
        <v>0</v>
      </c>
      <c r="AL6360" t="str">
        <v xml:space="preserve">  </v>
      </c>
      <c r="AM6360">
        <v>0</v>
      </c>
      <c r="AN6360" t="str">
        <v xml:space="preserve">  </v>
      </c>
      <c r="AO6360">
        <v>0</v>
      </c>
      <c r="AP6360" t="str">
        <v xml:space="preserve">  </v>
      </c>
      <c r="AQ6360">
        <v>0</v>
      </c>
      <c r="AR6360" t="str">
        <v xml:space="preserve">  </v>
      </c>
      <c r="AS6360">
        <v>0</v>
      </c>
      <c r="AT6360" t="str">
        <v xml:space="preserve">  </v>
      </c>
      <c r="AU6360">
        <v>8.676049</v>
      </c>
      <c r="AV6360" t="str">
        <v xml:space="preserve">  </v>
      </c>
    </row>
    <row r="6361">
      <c r="C6361">
        <v>45214.24652778</v>
      </c>
      <c r="D6361" t="str">
        <v>-</v>
      </c>
      <c r="E6361">
        <v>45214.24722222</v>
      </c>
      <c r="G6361">
        <v>0.0585</v>
      </c>
      <c r="H6361" t="str">
        <v xml:space="preserve">  </v>
      </c>
      <c r="I6361">
        <v>0.0235</v>
      </c>
      <c r="J6361" t="str">
        <v xml:space="preserve">  </v>
      </c>
      <c r="K6361">
        <v>0.072</v>
      </c>
      <c r="L6361" t="str">
        <v xml:space="preserve">  </v>
      </c>
      <c r="M6361">
        <v>0.00005</v>
      </c>
      <c r="N6361" t="str">
        <v xml:space="preserve">  </v>
      </c>
      <c r="O6361">
        <v>0</v>
      </c>
      <c r="P6361" t="str">
        <v xml:space="preserve">  </v>
      </c>
      <c r="Q6361">
        <v>0</v>
      </c>
      <c r="R6361" t="str">
        <v xml:space="preserve">&lt; </v>
      </c>
      <c r="S6361">
        <v>32234.900391</v>
      </c>
      <c r="T6361" t="str">
        <v xml:space="preserve">  </v>
      </c>
      <c r="AI6361">
        <v>0</v>
      </c>
      <c r="AJ6361" t="str">
        <v xml:space="preserve">  </v>
      </c>
      <c r="AK6361">
        <v>0</v>
      </c>
      <c r="AL6361" t="str">
        <v xml:space="preserve">  </v>
      </c>
      <c r="AM6361">
        <v>0</v>
      </c>
      <c r="AN6361" t="str">
        <v xml:space="preserve">  </v>
      </c>
      <c r="AO6361">
        <v>0</v>
      </c>
      <c r="AP6361" t="str">
        <v xml:space="preserve">  </v>
      </c>
      <c r="AQ6361">
        <v>0</v>
      </c>
      <c r="AR6361" t="str">
        <v xml:space="preserve">  </v>
      </c>
      <c r="AS6361">
        <v>0</v>
      </c>
      <c r="AT6361" t="str">
        <v xml:space="preserve">  </v>
      </c>
      <c r="AU6361">
        <v>8.676049</v>
      </c>
      <c r="AV6361" t="str">
        <v xml:space="preserve">  </v>
      </c>
    </row>
    <row r="6362">
      <c r="C6362">
        <v>45214.24722222</v>
      </c>
      <c r="D6362" t="str">
        <v>-</v>
      </c>
      <c r="E6362">
        <v>45214.24791667</v>
      </c>
      <c r="G6362">
        <v>0.0255</v>
      </c>
      <c r="H6362" t="str">
        <v xml:space="preserve">  </v>
      </c>
      <c r="I6362">
        <v>0.06</v>
      </c>
      <c r="J6362" t="str">
        <v xml:space="preserve">  </v>
      </c>
      <c r="K6362">
        <v>0.0395</v>
      </c>
      <c r="L6362" t="str">
        <v xml:space="preserve">  </v>
      </c>
      <c r="M6362">
        <v>0</v>
      </c>
      <c r="N6362" t="str">
        <v xml:space="preserve">  </v>
      </c>
      <c r="O6362">
        <v>-0.0001</v>
      </c>
      <c r="P6362" t="str">
        <v xml:space="preserve">  </v>
      </c>
      <c r="Q6362">
        <v>0</v>
      </c>
      <c r="R6362" t="str">
        <v xml:space="preserve">&lt; </v>
      </c>
      <c r="S6362">
        <v>32234.900391</v>
      </c>
      <c r="T6362" t="str">
        <v xml:space="preserve">  </v>
      </c>
      <c r="AI6362">
        <v>0</v>
      </c>
      <c r="AJ6362" t="str">
        <v xml:space="preserve">  </v>
      </c>
      <c r="AK6362">
        <v>0</v>
      </c>
      <c r="AL6362" t="str">
        <v xml:space="preserve">  </v>
      </c>
      <c r="AM6362">
        <v>0</v>
      </c>
      <c r="AN6362" t="str">
        <v xml:space="preserve">  </v>
      </c>
      <c r="AO6362">
        <v>0</v>
      </c>
      <c r="AP6362" t="str">
        <v xml:space="preserve">  </v>
      </c>
      <c r="AQ6362">
        <v>0</v>
      </c>
      <c r="AR6362" t="str">
        <v xml:space="preserve">  </v>
      </c>
      <c r="AS6362">
        <v>0</v>
      </c>
      <c r="AT6362" t="str">
        <v xml:space="preserve">  </v>
      </c>
      <c r="AU6362">
        <v>8.676049</v>
      </c>
      <c r="AV6362" t="str">
        <v xml:space="preserve">  </v>
      </c>
    </row>
    <row r="6363">
      <c r="C6363">
        <v>45214.24791667</v>
      </c>
      <c r="D6363" t="str">
        <v>-</v>
      </c>
      <c r="E6363">
        <v>45214.24861111</v>
      </c>
      <c r="G6363">
        <v>0.0255</v>
      </c>
      <c r="H6363" t="str">
        <v xml:space="preserve">  </v>
      </c>
      <c r="I6363">
        <v>0.06</v>
      </c>
      <c r="J6363" t="str">
        <v xml:space="preserve">  </v>
      </c>
      <c r="K6363">
        <v>0.0395</v>
      </c>
      <c r="L6363" t="str">
        <v xml:space="preserve">  </v>
      </c>
      <c r="M6363">
        <v>0</v>
      </c>
      <c r="N6363" t="str">
        <v xml:space="preserve">  </v>
      </c>
      <c r="O6363">
        <v>-0.0001</v>
      </c>
      <c r="P6363" t="str">
        <v xml:space="preserve">  </v>
      </c>
      <c r="Q6363">
        <v>0</v>
      </c>
      <c r="R6363" t="str">
        <v xml:space="preserve">&lt; </v>
      </c>
      <c r="S6363">
        <v>32234.900391</v>
      </c>
      <c r="T6363" t="str">
        <v xml:space="preserve">  </v>
      </c>
      <c r="AI6363">
        <v>0</v>
      </c>
      <c r="AJ6363" t="str">
        <v xml:space="preserve">  </v>
      </c>
      <c r="AK6363">
        <v>0</v>
      </c>
      <c r="AL6363" t="str">
        <v xml:space="preserve">  </v>
      </c>
      <c r="AM6363">
        <v>0</v>
      </c>
      <c r="AN6363" t="str">
        <v xml:space="preserve">  </v>
      </c>
      <c r="AO6363">
        <v>0</v>
      </c>
      <c r="AP6363" t="str">
        <v xml:space="preserve">  </v>
      </c>
      <c r="AQ6363">
        <v>0</v>
      </c>
      <c r="AR6363" t="str">
        <v xml:space="preserve">  </v>
      </c>
      <c r="AS6363">
        <v>0</v>
      </c>
      <c r="AT6363" t="str">
        <v xml:space="preserve">  </v>
      </c>
      <c r="AU6363">
        <v>8.676049</v>
      </c>
      <c r="AV6363" t="str">
        <v xml:space="preserve">  </v>
      </c>
    </row>
    <row r="6364">
      <c r="C6364">
        <v>45214.24861111</v>
      </c>
      <c r="D6364" t="str">
        <v>-</v>
      </c>
      <c r="E6364">
        <v>45214.24930556</v>
      </c>
      <c r="G6364">
        <v>0.0255</v>
      </c>
      <c r="H6364" t="str">
        <v xml:space="preserve">  </v>
      </c>
      <c r="I6364">
        <v>0.06</v>
      </c>
      <c r="J6364" t="str">
        <v xml:space="preserve">  </v>
      </c>
      <c r="K6364">
        <v>0.0395</v>
      </c>
      <c r="L6364" t="str">
        <v xml:space="preserve">  </v>
      </c>
      <c r="M6364">
        <v>0</v>
      </c>
      <c r="N6364" t="str">
        <v xml:space="preserve">  </v>
      </c>
      <c r="O6364">
        <v>-0.0001</v>
      </c>
      <c r="P6364" t="str">
        <v xml:space="preserve">  </v>
      </c>
      <c r="Q6364">
        <v>0</v>
      </c>
      <c r="R6364" t="str">
        <v xml:space="preserve">&lt; </v>
      </c>
      <c r="S6364">
        <v>32234.900391</v>
      </c>
      <c r="T6364" t="str">
        <v xml:space="preserve">  </v>
      </c>
      <c r="AI6364">
        <v>0</v>
      </c>
      <c r="AJ6364" t="str">
        <v xml:space="preserve">  </v>
      </c>
      <c r="AK6364">
        <v>0</v>
      </c>
      <c r="AL6364" t="str">
        <v xml:space="preserve">  </v>
      </c>
      <c r="AM6364">
        <v>0</v>
      </c>
      <c r="AN6364" t="str">
        <v xml:space="preserve">  </v>
      </c>
      <c r="AO6364">
        <v>0</v>
      </c>
      <c r="AP6364" t="str">
        <v xml:space="preserve">  </v>
      </c>
      <c r="AQ6364">
        <v>0</v>
      </c>
      <c r="AR6364" t="str">
        <v xml:space="preserve">  </v>
      </c>
      <c r="AS6364">
        <v>0</v>
      </c>
      <c r="AT6364" t="str">
        <v xml:space="preserve">  </v>
      </c>
      <c r="AU6364">
        <v>8.676049</v>
      </c>
      <c r="AV6364" t="str">
        <v xml:space="preserve">  </v>
      </c>
    </row>
    <row r="6365">
      <c r="C6365">
        <v>45214.24930556</v>
      </c>
      <c r="D6365" t="str">
        <v>-</v>
      </c>
      <c r="E6365">
        <v>45214.25</v>
      </c>
      <c r="G6365">
        <v>0.0255</v>
      </c>
      <c r="H6365" t="str">
        <v xml:space="preserve">  </v>
      </c>
      <c r="I6365">
        <v>0.06</v>
      </c>
      <c r="J6365" t="str">
        <v xml:space="preserve">  </v>
      </c>
      <c r="K6365">
        <v>0.0395</v>
      </c>
      <c r="L6365" t="str">
        <v xml:space="preserve">  </v>
      </c>
      <c r="M6365">
        <v>0</v>
      </c>
      <c r="N6365" t="str">
        <v xml:space="preserve">  </v>
      </c>
      <c r="O6365">
        <v>-0.0001</v>
      </c>
      <c r="P6365" t="str">
        <v xml:space="preserve">  </v>
      </c>
      <c r="Q6365">
        <v>0</v>
      </c>
      <c r="R6365" t="str">
        <v xml:space="preserve">&lt; </v>
      </c>
      <c r="S6365">
        <v>32234.900391</v>
      </c>
      <c r="T6365" t="str">
        <v xml:space="preserve">  </v>
      </c>
      <c r="AI6365">
        <v>0</v>
      </c>
      <c r="AJ6365" t="str">
        <v xml:space="preserve">  </v>
      </c>
      <c r="AK6365">
        <v>0</v>
      </c>
      <c r="AL6365" t="str">
        <v xml:space="preserve">  </v>
      </c>
      <c r="AM6365">
        <v>0</v>
      </c>
      <c r="AN6365" t="str">
        <v xml:space="preserve">  </v>
      </c>
      <c r="AO6365">
        <v>0</v>
      </c>
      <c r="AP6365" t="str">
        <v xml:space="preserve">  </v>
      </c>
      <c r="AQ6365">
        <v>0</v>
      </c>
      <c r="AR6365" t="str">
        <v xml:space="preserve">  </v>
      </c>
      <c r="AS6365">
        <v>0</v>
      </c>
      <c r="AT6365" t="str">
        <v xml:space="preserve">  </v>
      </c>
      <c r="AU6365">
        <v>8.676049</v>
      </c>
      <c r="AV6365" t="str">
        <v xml:space="preserve">  </v>
      </c>
    </row>
    <row r="6366">
      <c r="C6366">
        <v>45214.25</v>
      </c>
      <c r="D6366" t="str">
        <v>-</v>
      </c>
      <c r="E6366">
        <v>45214.25069444</v>
      </c>
      <c r="G6366">
        <v>0.0255</v>
      </c>
      <c r="H6366" t="str">
        <v>**</v>
      </c>
      <c r="I6366">
        <v>0.06</v>
      </c>
      <c r="J6366" t="str">
        <v>**</v>
      </c>
      <c r="K6366">
        <v>0.0395</v>
      </c>
      <c r="L6366" t="str">
        <v>**</v>
      </c>
      <c r="M6366">
        <v>0</v>
      </c>
      <c r="N6366" t="str">
        <v>**</v>
      </c>
      <c r="O6366">
        <v>-0.0001</v>
      </c>
      <c r="P6366" t="str">
        <v>**</v>
      </c>
      <c r="Q6366">
        <v>0</v>
      </c>
      <c r="R6366" t="str">
        <v>**</v>
      </c>
      <c r="S6366">
        <v>32234.900391</v>
      </c>
      <c r="T6366" t="str">
        <v>**</v>
      </c>
      <c r="AI6366">
        <v>0</v>
      </c>
      <c r="AJ6366" t="str">
        <v>**</v>
      </c>
      <c r="AK6366">
        <v>0</v>
      </c>
      <c r="AL6366" t="str">
        <v>**</v>
      </c>
      <c r="AM6366">
        <v>0</v>
      </c>
      <c r="AN6366" t="str">
        <v>**</v>
      </c>
      <c r="AO6366">
        <v>0</v>
      </c>
      <c r="AP6366" t="str">
        <v>**</v>
      </c>
      <c r="AQ6366">
        <v>0</v>
      </c>
      <c r="AR6366" t="str">
        <v>**</v>
      </c>
      <c r="AS6366">
        <v>0</v>
      </c>
      <c r="AT6366" t="str">
        <v>**</v>
      </c>
      <c r="AU6366">
        <v>8.676049</v>
      </c>
      <c r="AV6366" t="str">
        <v>**</v>
      </c>
    </row>
    <row r="6367">
      <c r="C6367">
        <v>45214.25069444</v>
      </c>
      <c r="D6367" t="str">
        <v>-</v>
      </c>
      <c r="E6367">
        <v>45214.25138889</v>
      </c>
      <c r="G6367">
        <v>0.0255</v>
      </c>
      <c r="H6367" t="str">
        <v xml:space="preserve">  </v>
      </c>
      <c r="I6367">
        <v>0.06</v>
      </c>
      <c r="J6367" t="str">
        <v xml:space="preserve">  </v>
      </c>
      <c r="K6367">
        <v>0.0395</v>
      </c>
      <c r="L6367" t="str">
        <v xml:space="preserve">  </v>
      </c>
      <c r="M6367">
        <v>0</v>
      </c>
      <c r="N6367" t="str">
        <v xml:space="preserve">  </v>
      </c>
      <c r="O6367">
        <v>-0.0001</v>
      </c>
      <c r="P6367" t="str">
        <v xml:space="preserve">  </v>
      </c>
      <c r="Q6367">
        <v>0</v>
      </c>
      <c r="R6367" t="str">
        <v xml:space="preserve">&lt; </v>
      </c>
      <c r="S6367">
        <v>32234.900391</v>
      </c>
      <c r="T6367" t="str">
        <v xml:space="preserve">  </v>
      </c>
      <c r="AI6367">
        <v>0</v>
      </c>
      <c r="AJ6367" t="str">
        <v xml:space="preserve">  </v>
      </c>
      <c r="AK6367">
        <v>0</v>
      </c>
      <c r="AL6367" t="str">
        <v xml:space="preserve">  </v>
      </c>
      <c r="AM6367">
        <v>0</v>
      </c>
      <c r="AN6367" t="str">
        <v xml:space="preserve">  </v>
      </c>
      <c r="AO6367">
        <v>0</v>
      </c>
      <c r="AP6367" t="str">
        <v xml:space="preserve">  </v>
      </c>
      <c r="AQ6367">
        <v>0</v>
      </c>
      <c r="AR6367" t="str">
        <v xml:space="preserve">  </v>
      </c>
      <c r="AS6367">
        <v>0</v>
      </c>
      <c r="AT6367" t="str">
        <v xml:space="preserve">  </v>
      </c>
      <c r="AU6367">
        <v>8.676049</v>
      </c>
      <c r="AV6367" t="str">
        <v xml:space="preserve">  </v>
      </c>
    </row>
    <row r="6368">
      <c r="C6368">
        <v>45214.25138889</v>
      </c>
      <c r="D6368" t="str">
        <v>-</v>
      </c>
      <c r="E6368">
        <v>45214.25208333</v>
      </c>
      <c r="G6368">
        <v>0.0255</v>
      </c>
      <c r="H6368" t="str">
        <v xml:space="preserve">  </v>
      </c>
      <c r="I6368">
        <v>0.06</v>
      </c>
      <c r="J6368" t="str">
        <v xml:space="preserve">  </v>
      </c>
      <c r="K6368">
        <v>0.0395</v>
      </c>
      <c r="L6368" t="str">
        <v xml:space="preserve">  </v>
      </c>
      <c r="M6368">
        <v>0</v>
      </c>
      <c r="N6368" t="str">
        <v xml:space="preserve">  </v>
      </c>
      <c r="O6368">
        <v>-0.0001</v>
      </c>
      <c r="P6368" t="str">
        <v xml:space="preserve">  </v>
      </c>
      <c r="Q6368">
        <v>0</v>
      </c>
      <c r="R6368" t="str">
        <v xml:space="preserve">&lt; </v>
      </c>
      <c r="S6368">
        <v>32234.900391</v>
      </c>
      <c r="T6368" t="str">
        <v xml:space="preserve">  </v>
      </c>
      <c r="AI6368">
        <v>0</v>
      </c>
      <c r="AJ6368" t="str">
        <v xml:space="preserve">  </v>
      </c>
      <c r="AK6368">
        <v>0</v>
      </c>
      <c r="AL6368" t="str">
        <v xml:space="preserve">  </v>
      </c>
      <c r="AM6368">
        <v>0</v>
      </c>
      <c r="AN6368" t="str">
        <v xml:space="preserve">  </v>
      </c>
      <c r="AO6368">
        <v>0</v>
      </c>
      <c r="AP6368" t="str">
        <v xml:space="preserve">  </v>
      </c>
      <c r="AQ6368">
        <v>0</v>
      </c>
      <c r="AR6368" t="str">
        <v xml:space="preserve">  </v>
      </c>
      <c r="AS6368">
        <v>0</v>
      </c>
      <c r="AT6368" t="str">
        <v xml:space="preserve">  </v>
      </c>
      <c r="AU6368">
        <v>8.676049</v>
      </c>
      <c r="AV6368" t="str">
        <v xml:space="preserve">  </v>
      </c>
    </row>
    <row r="6369">
      <c r="C6369">
        <v>45214.25208333</v>
      </c>
      <c r="D6369" t="str">
        <v>-</v>
      </c>
      <c r="E6369">
        <v>45214.25277778</v>
      </c>
      <c r="G6369">
        <v>0.0255</v>
      </c>
      <c r="H6369" t="str">
        <v xml:space="preserve">  </v>
      </c>
      <c r="I6369">
        <v>0.06</v>
      </c>
      <c r="J6369" t="str">
        <v xml:space="preserve">  </v>
      </c>
      <c r="K6369">
        <v>0.0395</v>
      </c>
      <c r="L6369" t="str">
        <v xml:space="preserve">  </v>
      </c>
      <c r="M6369">
        <v>0</v>
      </c>
      <c r="N6369" t="str">
        <v xml:space="preserve">  </v>
      </c>
      <c r="O6369">
        <v>-0.0001</v>
      </c>
      <c r="P6369" t="str">
        <v xml:space="preserve">  </v>
      </c>
      <c r="Q6369">
        <v>0</v>
      </c>
      <c r="R6369" t="str">
        <v xml:space="preserve">&lt; </v>
      </c>
      <c r="S6369">
        <v>32234.900391</v>
      </c>
      <c r="T6369" t="str">
        <v xml:space="preserve">  </v>
      </c>
      <c r="AI6369">
        <v>0</v>
      </c>
      <c r="AJ6369" t="str">
        <v xml:space="preserve">  </v>
      </c>
      <c r="AK6369">
        <v>0</v>
      </c>
      <c r="AL6369" t="str">
        <v xml:space="preserve">  </v>
      </c>
      <c r="AM6369">
        <v>0</v>
      </c>
      <c r="AN6369" t="str">
        <v xml:space="preserve">  </v>
      </c>
      <c r="AO6369">
        <v>0</v>
      </c>
      <c r="AP6369" t="str">
        <v xml:space="preserve">  </v>
      </c>
      <c r="AQ6369">
        <v>0</v>
      </c>
      <c r="AR6369" t="str">
        <v xml:space="preserve">  </v>
      </c>
      <c r="AS6369">
        <v>0</v>
      </c>
      <c r="AT6369" t="str">
        <v xml:space="preserve">  </v>
      </c>
      <c r="AU6369">
        <v>8.676049</v>
      </c>
      <c r="AV6369" t="str">
        <v xml:space="preserve">  </v>
      </c>
    </row>
    <row r="6370">
      <c r="C6370">
        <v>45214.25277778</v>
      </c>
      <c r="D6370" t="str">
        <v>-</v>
      </c>
      <c r="E6370">
        <v>45214.25347222</v>
      </c>
      <c r="G6370">
        <v>0.0255</v>
      </c>
      <c r="H6370" t="str">
        <v xml:space="preserve">  </v>
      </c>
      <c r="I6370">
        <v>0.06</v>
      </c>
      <c r="J6370" t="str">
        <v xml:space="preserve">  </v>
      </c>
      <c r="K6370">
        <v>0.0395</v>
      </c>
      <c r="L6370" t="str">
        <v xml:space="preserve">  </v>
      </c>
      <c r="M6370">
        <v>0</v>
      </c>
      <c r="N6370" t="str">
        <v xml:space="preserve">  </v>
      </c>
      <c r="O6370">
        <v>-0.0001</v>
      </c>
      <c r="P6370" t="str">
        <v xml:space="preserve">  </v>
      </c>
      <c r="Q6370">
        <v>0</v>
      </c>
      <c r="R6370" t="str">
        <v xml:space="preserve">&lt; </v>
      </c>
      <c r="S6370">
        <v>32234.900391</v>
      </c>
      <c r="T6370" t="str">
        <v xml:space="preserve">  </v>
      </c>
      <c r="AI6370">
        <v>0</v>
      </c>
      <c r="AJ6370" t="str">
        <v xml:space="preserve">  </v>
      </c>
      <c r="AK6370">
        <v>0</v>
      </c>
      <c r="AL6370" t="str">
        <v xml:space="preserve">  </v>
      </c>
      <c r="AM6370">
        <v>0</v>
      </c>
      <c r="AN6370" t="str">
        <v xml:space="preserve">  </v>
      </c>
      <c r="AO6370">
        <v>0</v>
      </c>
      <c r="AP6370" t="str">
        <v xml:space="preserve">  </v>
      </c>
      <c r="AQ6370">
        <v>0</v>
      </c>
      <c r="AR6370" t="str">
        <v xml:space="preserve">  </v>
      </c>
      <c r="AS6370">
        <v>0</v>
      </c>
      <c r="AT6370" t="str">
        <v xml:space="preserve">  </v>
      </c>
      <c r="AU6370">
        <v>8.676049</v>
      </c>
      <c r="AV6370" t="str">
        <v xml:space="preserve">  </v>
      </c>
    </row>
    <row r="6371">
      <c r="C6371">
        <v>45214.25347222</v>
      </c>
      <c r="D6371" t="str">
        <v>-</v>
      </c>
      <c r="E6371">
        <v>45214.25416667</v>
      </c>
      <c r="G6371">
        <v>0.0255</v>
      </c>
      <c r="H6371" t="str">
        <v xml:space="preserve">  </v>
      </c>
      <c r="I6371">
        <v>0.06</v>
      </c>
      <c r="J6371" t="str">
        <v xml:space="preserve">  </v>
      </c>
      <c r="K6371">
        <v>0.0395</v>
      </c>
      <c r="L6371" t="str">
        <v xml:space="preserve">  </v>
      </c>
      <c r="M6371">
        <v>0</v>
      </c>
      <c r="N6371" t="str">
        <v xml:space="preserve">  </v>
      </c>
      <c r="O6371">
        <v>-0.0001</v>
      </c>
      <c r="P6371" t="str">
        <v xml:space="preserve">  </v>
      </c>
      <c r="Q6371">
        <v>0</v>
      </c>
      <c r="R6371" t="str">
        <v xml:space="preserve">&lt; </v>
      </c>
      <c r="S6371">
        <v>32234.900391</v>
      </c>
      <c r="T6371" t="str">
        <v xml:space="preserve">  </v>
      </c>
      <c r="AI6371">
        <v>0</v>
      </c>
      <c r="AJ6371" t="str">
        <v xml:space="preserve">  </v>
      </c>
      <c r="AK6371">
        <v>0</v>
      </c>
      <c r="AL6371" t="str">
        <v xml:space="preserve">  </v>
      </c>
      <c r="AM6371">
        <v>0</v>
      </c>
      <c r="AN6371" t="str">
        <v xml:space="preserve">  </v>
      </c>
      <c r="AO6371">
        <v>0</v>
      </c>
      <c r="AP6371" t="str">
        <v xml:space="preserve">  </v>
      </c>
      <c r="AQ6371">
        <v>0</v>
      </c>
      <c r="AR6371" t="str">
        <v xml:space="preserve">  </v>
      </c>
      <c r="AS6371">
        <v>0</v>
      </c>
      <c r="AT6371" t="str">
        <v xml:space="preserve">  </v>
      </c>
      <c r="AU6371">
        <v>8.676049</v>
      </c>
      <c r="AV6371" t="str">
        <v xml:space="preserve">  </v>
      </c>
    </row>
    <row r="6372">
      <c r="C6372">
        <v>45214.25416667</v>
      </c>
      <c r="D6372" t="str">
        <v>-</v>
      </c>
      <c r="E6372">
        <v>45214.25486111</v>
      </c>
      <c r="G6372">
        <v>0.0255</v>
      </c>
      <c r="H6372" t="str">
        <v xml:space="preserve">  </v>
      </c>
      <c r="I6372">
        <v>0.06</v>
      </c>
      <c r="J6372" t="str">
        <v xml:space="preserve">  </v>
      </c>
      <c r="K6372">
        <v>0.0395</v>
      </c>
      <c r="L6372" t="str">
        <v xml:space="preserve">  </v>
      </c>
      <c r="M6372">
        <v>0</v>
      </c>
      <c r="N6372" t="str">
        <v xml:space="preserve">  </v>
      </c>
      <c r="O6372">
        <v>-0.0001</v>
      </c>
      <c r="P6372" t="str">
        <v xml:space="preserve">  </v>
      </c>
      <c r="Q6372">
        <v>0</v>
      </c>
      <c r="R6372" t="str">
        <v xml:space="preserve">&lt; </v>
      </c>
      <c r="S6372">
        <v>32234.900391</v>
      </c>
      <c r="T6372" t="str">
        <v xml:space="preserve">  </v>
      </c>
      <c r="AI6372">
        <v>0</v>
      </c>
      <c r="AJ6372" t="str">
        <v xml:space="preserve">  </v>
      </c>
      <c r="AK6372">
        <v>0</v>
      </c>
      <c r="AL6372" t="str">
        <v xml:space="preserve">  </v>
      </c>
      <c r="AM6372">
        <v>0</v>
      </c>
      <c r="AN6372" t="str">
        <v xml:space="preserve">  </v>
      </c>
      <c r="AO6372">
        <v>0</v>
      </c>
      <c r="AP6372" t="str">
        <v xml:space="preserve">  </v>
      </c>
      <c r="AQ6372">
        <v>0</v>
      </c>
      <c r="AR6372" t="str">
        <v xml:space="preserve">  </v>
      </c>
      <c r="AS6372">
        <v>0</v>
      </c>
      <c r="AT6372" t="str">
        <v xml:space="preserve">  </v>
      </c>
      <c r="AU6372">
        <v>8.676049</v>
      </c>
      <c r="AV6372" t="str">
        <v xml:space="preserve">  </v>
      </c>
    </row>
    <row r="6373">
      <c r="C6373">
        <v>45214.25486111</v>
      </c>
      <c r="D6373" t="str">
        <v>-</v>
      </c>
      <c r="E6373">
        <v>45214.25555556</v>
      </c>
      <c r="G6373">
        <v>0.0255</v>
      </c>
      <c r="H6373" t="str">
        <v xml:space="preserve">  </v>
      </c>
      <c r="I6373">
        <v>0.06</v>
      </c>
      <c r="J6373" t="str">
        <v xml:space="preserve">  </v>
      </c>
      <c r="K6373">
        <v>0.0395</v>
      </c>
      <c r="L6373" t="str">
        <v xml:space="preserve">  </v>
      </c>
      <c r="M6373">
        <v>0</v>
      </c>
      <c r="N6373" t="str">
        <v xml:space="preserve">  </v>
      </c>
      <c r="O6373">
        <v>-0.0001</v>
      </c>
      <c r="P6373" t="str">
        <v xml:space="preserve">  </v>
      </c>
      <c r="Q6373">
        <v>0</v>
      </c>
      <c r="R6373" t="str">
        <v xml:space="preserve">&lt; </v>
      </c>
      <c r="S6373">
        <v>32234.900391</v>
      </c>
      <c r="T6373" t="str">
        <v xml:space="preserve">  </v>
      </c>
      <c r="AI6373">
        <v>0</v>
      </c>
      <c r="AJ6373" t="str">
        <v xml:space="preserve">  </v>
      </c>
      <c r="AK6373">
        <v>0</v>
      </c>
      <c r="AL6373" t="str">
        <v xml:space="preserve">  </v>
      </c>
      <c r="AM6373">
        <v>0</v>
      </c>
      <c r="AN6373" t="str">
        <v xml:space="preserve">  </v>
      </c>
      <c r="AO6373">
        <v>0</v>
      </c>
      <c r="AP6373" t="str">
        <v xml:space="preserve">  </v>
      </c>
      <c r="AQ6373">
        <v>0</v>
      </c>
      <c r="AR6373" t="str">
        <v xml:space="preserve">  </v>
      </c>
      <c r="AS6373">
        <v>0</v>
      </c>
      <c r="AT6373" t="str">
        <v xml:space="preserve">  </v>
      </c>
      <c r="AU6373">
        <v>8.676049</v>
      </c>
      <c r="AV6373" t="str">
        <v xml:space="preserve">  </v>
      </c>
    </row>
    <row r="6374">
      <c r="C6374">
        <v>45214.25555556</v>
      </c>
      <c r="D6374" t="str">
        <v>-</v>
      </c>
      <c r="E6374">
        <v>45214.25625</v>
      </c>
      <c r="G6374">
        <v>0.0255</v>
      </c>
      <c r="H6374" t="str">
        <v xml:space="preserve">  </v>
      </c>
      <c r="I6374">
        <v>0.0285</v>
      </c>
      <c r="J6374" t="str">
        <v xml:space="preserve">  </v>
      </c>
      <c r="K6374">
        <v>0.0395</v>
      </c>
      <c r="L6374" t="str">
        <v xml:space="preserve">  </v>
      </c>
      <c r="M6374">
        <v>0</v>
      </c>
      <c r="N6374" t="str">
        <v xml:space="preserve">  </v>
      </c>
      <c r="O6374">
        <v>-0.0001</v>
      </c>
      <c r="P6374" t="str">
        <v xml:space="preserve">  </v>
      </c>
      <c r="Q6374">
        <v>0</v>
      </c>
      <c r="R6374" t="str">
        <v xml:space="preserve">&lt; </v>
      </c>
      <c r="S6374">
        <v>32234.900391</v>
      </c>
      <c r="T6374" t="str">
        <v xml:space="preserve">  </v>
      </c>
      <c r="AI6374">
        <v>0</v>
      </c>
      <c r="AJ6374" t="str">
        <v xml:space="preserve">  </v>
      </c>
      <c r="AK6374">
        <v>0</v>
      </c>
      <c r="AL6374" t="str">
        <v xml:space="preserve">  </v>
      </c>
      <c r="AM6374">
        <v>0</v>
      </c>
      <c r="AN6374" t="str">
        <v xml:space="preserve">  </v>
      </c>
      <c r="AO6374">
        <v>0</v>
      </c>
      <c r="AP6374" t="str">
        <v xml:space="preserve">  </v>
      </c>
      <c r="AQ6374">
        <v>0</v>
      </c>
      <c r="AR6374" t="str">
        <v xml:space="preserve">  </v>
      </c>
      <c r="AS6374">
        <v>0</v>
      </c>
      <c r="AT6374" t="str">
        <v xml:space="preserve">  </v>
      </c>
      <c r="AU6374">
        <v>8.676049</v>
      </c>
      <c r="AV6374" t="str">
        <v xml:space="preserve">  </v>
      </c>
    </row>
    <row r="6375">
      <c r="C6375">
        <v>45214.25625</v>
      </c>
      <c r="D6375" t="str">
        <v>-</v>
      </c>
      <c r="E6375">
        <v>45214.25694444</v>
      </c>
      <c r="G6375">
        <v>0.0255</v>
      </c>
      <c r="H6375" t="str">
        <v xml:space="preserve">  </v>
      </c>
      <c r="I6375">
        <v>0.0285</v>
      </c>
      <c r="J6375" t="str">
        <v xml:space="preserve">  </v>
      </c>
      <c r="K6375">
        <v>0.0395</v>
      </c>
      <c r="L6375" t="str">
        <v xml:space="preserve">  </v>
      </c>
      <c r="M6375">
        <v>0</v>
      </c>
      <c r="N6375" t="str">
        <v xml:space="preserve">  </v>
      </c>
      <c r="O6375">
        <v>-0.0001</v>
      </c>
      <c r="P6375" t="str">
        <v xml:space="preserve">  </v>
      </c>
      <c r="Q6375">
        <v>0</v>
      </c>
      <c r="R6375" t="str">
        <v xml:space="preserve">&lt; </v>
      </c>
      <c r="S6375">
        <v>32234.900391</v>
      </c>
      <c r="T6375" t="str">
        <v xml:space="preserve">  </v>
      </c>
      <c r="AI6375">
        <v>0</v>
      </c>
      <c r="AJ6375" t="str">
        <v xml:space="preserve">  </v>
      </c>
      <c r="AK6375">
        <v>0</v>
      </c>
      <c r="AL6375" t="str">
        <v xml:space="preserve">  </v>
      </c>
      <c r="AM6375">
        <v>0</v>
      </c>
      <c r="AN6375" t="str">
        <v xml:space="preserve">  </v>
      </c>
      <c r="AO6375">
        <v>0</v>
      </c>
      <c r="AP6375" t="str">
        <v xml:space="preserve">  </v>
      </c>
      <c r="AQ6375">
        <v>0</v>
      </c>
      <c r="AR6375" t="str">
        <v xml:space="preserve">  </v>
      </c>
      <c r="AS6375">
        <v>0</v>
      </c>
      <c r="AT6375" t="str">
        <v xml:space="preserve">  </v>
      </c>
      <c r="AU6375">
        <v>8.676049</v>
      </c>
      <c r="AV6375" t="str">
        <v xml:space="preserve">  </v>
      </c>
    </row>
    <row r="6376">
      <c r="C6376">
        <v>45214.25694444</v>
      </c>
      <c r="D6376" t="str">
        <v>-</v>
      </c>
      <c r="E6376">
        <v>45214.25763889</v>
      </c>
      <c r="G6376">
        <v>0.0255</v>
      </c>
      <c r="H6376" t="str">
        <v xml:space="preserve">  </v>
      </c>
      <c r="I6376">
        <v>0.0285</v>
      </c>
      <c r="J6376" t="str">
        <v xml:space="preserve">  </v>
      </c>
      <c r="K6376">
        <v>0.0395</v>
      </c>
      <c r="L6376" t="str">
        <v xml:space="preserve">  </v>
      </c>
      <c r="M6376">
        <v>0</v>
      </c>
      <c r="N6376" t="str">
        <v xml:space="preserve">  </v>
      </c>
      <c r="O6376">
        <v>-0.0001</v>
      </c>
      <c r="P6376" t="str">
        <v xml:space="preserve">  </v>
      </c>
      <c r="Q6376">
        <v>0</v>
      </c>
      <c r="R6376" t="str">
        <v xml:space="preserve">&lt; </v>
      </c>
      <c r="S6376">
        <v>32234.900391</v>
      </c>
      <c r="T6376" t="str">
        <v xml:space="preserve">  </v>
      </c>
      <c r="AI6376">
        <v>0</v>
      </c>
      <c r="AJ6376" t="str">
        <v xml:space="preserve">  </v>
      </c>
      <c r="AK6376">
        <v>0</v>
      </c>
      <c r="AL6376" t="str">
        <v xml:space="preserve">  </v>
      </c>
      <c r="AM6376">
        <v>0</v>
      </c>
      <c r="AN6376" t="str">
        <v xml:space="preserve">  </v>
      </c>
      <c r="AO6376">
        <v>0</v>
      </c>
      <c r="AP6376" t="str">
        <v xml:space="preserve">  </v>
      </c>
      <c r="AQ6376">
        <v>0</v>
      </c>
      <c r="AR6376" t="str">
        <v xml:space="preserve">  </v>
      </c>
      <c r="AS6376">
        <v>0</v>
      </c>
      <c r="AT6376" t="str">
        <v xml:space="preserve">  </v>
      </c>
      <c r="AU6376">
        <v>8.676049</v>
      </c>
      <c r="AV6376" t="str">
        <v xml:space="preserve">  </v>
      </c>
    </row>
    <row r="6377">
      <c r="C6377">
        <v>45214.25763889</v>
      </c>
      <c r="D6377" t="str">
        <v>-</v>
      </c>
      <c r="E6377">
        <v>45214.25833333</v>
      </c>
      <c r="G6377">
        <v>0.0255</v>
      </c>
      <c r="H6377" t="str">
        <v xml:space="preserve">  </v>
      </c>
      <c r="I6377">
        <v>0.0285</v>
      </c>
      <c r="J6377" t="str">
        <v xml:space="preserve">  </v>
      </c>
      <c r="K6377">
        <v>0.0395</v>
      </c>
      <c r="L6377" t="str">
        <v xml:space="preserve">  </v>
      </c>
      <c r="M6377">
        <v>0</v>
      </c>
      <c r="N6377" t="str">
        <v xml:space="preserve">  </v>
      </c>
      <c r="O6377">
        <v>-0.0001</v>
      </c>
      <c r="P6377" t="str">
        <v xml:space="preserve">  </v>
      </c>
      <c r="Q6377">
        <v>0</v>
      </c>
      <c r="R6377" t="str">
        <v xml:space="preserve">&lt; </v>
      </c>
      <c r="S6377">
        <v>32234.900391</v>
      </c>
      <c r="T6377" t="str">
        <v xml:space="preserve">  </v>
      </c>
      <c r="AI6377">
        <v>0</v>
      </c>
      <c r="AJ6377" t="str">
        <v xml:space="preserve">  </v>
      </c>
      <c r="AK6377">
        <v>0</v>
      </c>
      <c r="AL6377" t="str">
        <v xml:space="preserve">  </v>
      </c>
      <c r="AM6377">
        <v>0</v>
      </c>
      <c r="AN6377" t="str">
        <v xml:space="preserve">  </v>
      </c>
      <c r="AO6377">
        <v>0</v>
      </c>
      <c r="AP6377" t="str">
        <v xml:space="preserve">  </v>
      </c>
      <c r="AQ6377">
        <v>0</v>
      </c>
      <c r="AR6377" t="str">
        <v xml:space="preserve">  </v>
      </c>
      <c r="AS6377">
        <v>0</v>
      </c>
      <c r="AT6377" t="str">
        <v xml:space="preserve">  </v>
      </c>
      <c r="AU6377">
        <v>8.676049</v>
      </c>
      <c r="AV6377" t="str">
        <v xml:space="preserve">  </v>
      </c>
    </row>
    <row r="6378">
      <c r="C6378">
        <v>45214.25833333</v>
      </c>
      <c r="D6378" t="str">
        <v>-</v>
      </c>
      <c r="E6378">
        <v>45214.25902778</v>
      </c>
      <c r="G6378">
        <v>0.0465</v>
      </c>
      <c r="H6378" t="str">
        <v xml:space="preserve">  </v>
      </c>
      <c r="I6378">
        <v>0.0285</v>
      </c>
      <c r="J6378" t="str">
        <v xml:space="preserve">  </v>
      </c>
      <c r="K6378">
        <v>0.0395</v>
      </c>
      <c r="L6378" t="str">
        <v xml:space="preserve">  </v>
      </c>
      <c r="M6378">
        <v>0</v>
      </c>
      <c r="N6378" t="str">
        <v xml:space="preserve">  </v>
      </c>
      <c r="O6378">
        <v>-0.0001</v>
      </c>
      <c r="P6378" t="str">
        <v xml:space="preserve">  </v>
      </c>
      <c r="Q6378">
        <v>0</v>
      </c>
      <c r="R6378" t="str">
        <v xml:space="preserve">&lt; </v>
      </c>
      <c r="S6378">
        <v>32234.900391</v>
      </c>
      <c r="T6378" t="str">
        <v xml:space="preserve">  </v>
      </c>
      <c r="AI6378">
        <v>0</v>
      </c>
      <c r="AJ6378" t="str">
        <v xml:space="preserve">  </v>
      </c>
      <c r="AK6378">
        <v>0</v>
      </c>
      <c r="AL6378" t="str">
        <v xml:space="preserve">  </v>
      </c>
      <c r="AM6378">
        <v>0</v>
      </c>
      <c r="AN6378" t="str">
        <v xml:space="preserve">  </v>
      </c>
      <c r="AO6378">
        <v>0</v>
      </c>
      <c r="AP6378" t="str">
        <v xml:space="preserve">  </v>
      </c>
      <c r="AQ6378">
        <v>0</v>
      </c>
      <c r="AR6378" t="str">
        <v xml:space="preserve">  </v>
      </c>
      <c r="AS6378">
        <v>0</v>
      </c>
      <c r="AT6378" t="str">
        <v xml:space="preserve">  </v>
      </c>
      <c r="AU6378">
        <v>8.676049</v>
      </c>
      <c r="AV6378" t="str">
        <v xml:space="preserve">  </v>
      </c>
    </row>
    <row r="6379">
      <c r="C6379">
        <v>45214.25902778</v>
      </c>
      <c r="D6379" t="str">
        <v>-</v>
      </c>
      <c r="E6379">
        <v>45214.25972222</v>
      </c>
      <c r="G6379">
        <v>0.0465</v>
      </c>
      <c r="H6379" t="str">
        <v xml:space="preserve">  </v>
      </c>
      <c r="I6379">
        <v>0.0285</v>
      </c>
      <c r="J6379" t="str">
        <v xml:space="preserve">  </v>
      </c>
      <c r="K6379">
        <v>0.0395</v>
      </c>
      <c r="L6379" t="str">
        <v xml:space="preserve">  </v>
      </c>
      <c r="M6379">
        <v>0</v>
      </c>
      <c r="N6379" t="str">
        <v xml:space="preserve">  </v>
      </c>
      <c r="O6379">
        <v>-0.0001</v>
      </c>
      <c r="P6379" t="str">
        <v xml:space="preserve">  </v>
      </c>
      <c r="Q6379">
        <v>0</v>
      </c>
      <c r="R6379" t="str">
        <v xml:space="preserve">&lt; </v>
      </c>
      <c r="S6379">
        <v>32234.900391</v>
      </c>
      <c r="T6379" t="str">
        <v xml:space="preserve">  </v>
      </c>
      <c r="AI6379">
        <v>0</v>
      </c>
      <c r="AJ6379" t="str">
        <v xml:space="preserve">  </v>
      </c>
      <c r="AK6379">
        <v>0</v>
      </c>
      <c r="AL6379" t="str">
        <v xml:space="preserve">  </v>
      </c>
      <c r="AM6379">
        <v>0</v>
      </c>
      <c r="AN6379" t="str">
        <v xml:space="preserve">  </v>
      </c>
      <c r="AO6379">
        <v>0</v>
      </c>
      <c r="AP6379" t="str">
        <v xml:space="preserve">  </v>
      </c>
      <c r="AQ6379">
        <v>0</v>
      </c>
      <c r="AR6379" t="str">
        <v xml:space="preserve">  </v>
      </c>
      <c r="AS6379">
        <v>0</v>
      </c>
      <c r="AT6379" t="str">
        <v xml:space="preserve">  </v>
      </c>
      <c r="AU6379">
        <v>8.676049</v>
      </c>
      <c r="AV6379" t="str">
        <v xml:space="preserve">  </v>
      </c>
    </row>
    <row r="6380">
      <c r="C6380">
        <v>45214.25972222</v>
      </c>
      <c r="D6380" t="str">
        <v>-</v>
      </c>
      <c r="E6380">
        <v>45214.26041667</v>
      </c>
      <c r="G6380">
        <v>0.0465</v>
      </c>
      <c r="H6380" t="str">
        <v xml:space="preserve">  </v>
      </c>
      <c r="I6380">
        <v>0.0285</v>
      </c>
      <c r="J6380" t="str">
        <v xml:space="preserve">  </v>
      </c>
      <c r="K6380">
        <v>0.0395</v>
      </c>
      <c r="L6380" t="str">
        <v xml:space="preserve">  </v>
      </c>
      <c r="M6380">
        <v>0</v>
      </c>
      <c r="N6380" t="str">
        <v xml:space="preserve">  </v>
      </c>
      <c r="O6380">
        <v>-0.0001</v>
      </c>
      <c r="P6380" t="str">
        <v xml:space="preserve">  </v>
      </c>
      <c r="Q6380">
        <v>0</v>
      </c>
      <c r="R6380" t="str">
        <v xml:space="preserve">&lt; </v>
      </c>
      <c r="S6380">
        <v>32234.900391</v>
      </c>
      <c r="T6380" t="str">
        <v xml:space="preserve">  </v>
      </c>
      <c r="AI6380">
        <v>0</v>
      </c>
      <c r="AJ6380" t="str">
        <v xml:space="preserve">  </v>
      </c>
      <c r="AK6380">
        <v>0</v>
      </c>
      <c r="AL6380" t="str">
        <v xml:space="preserve">  </v>
      </c>
      <c r="AM6380">
        <v>0</v>
      </c>
      <c r="AN6380" t="str">
        <v xml:space="preserve">  </v>
      </c>
      <c r="AO6380">
        <v>0</v>
      </c>
      <c r="AP6380" t="str">
        <v xml:space="preserve">  </v>
      </c>
      <c r="AQ6380">
        <v>0</v>
      </c>
      <c r="AR6380" t="str">
        <v xml:space="preserve">  </v>
      </c>
      <c r="AS6380">
        <v>0</v>
      </c>
      <c r="AT6380" t="str">
        <v xml:space="preserve">  </v>
      </c>
      <c r="AU6380">
        <v>8.676049</v>
      </c>
      <c r="AV6380" t="str">
        <v xml:space="preserve">  </v>
      </c>
    </row>
    <row r="6381">
      <c r="C6381">
        <v>45214.26041667</v>
      </c>
      <c r="D6381" t="str">
        <v>-</v>
      </c>
      <c r="E6381">
        <v>45214.26111111</v>
      </c>
      <c r="G6381">
        <v>0.0465</v>
      </c>
      <c r="H6381" t="str">
        <v xml:space="preserve">  </v>
      </c>
      <c r="I6381">
        <v>0.0285</v>
      </c>
      <c r="J6381" t="str">
        <v xml:space="preserve">  </v>
      </c>
      <c r="K6381">
        <v>0.0395</v>
      </c>
      <c r="L6381" t="str">
        <v xml:space="preserve">  </v>
      </c>
      <c r="M6381">
        <v>0</v>
      </c>
      <c r="N6381" t="str">
        <v xml:space="preserve">  </v>
      </c>
      <c r="O6381">
        <v>-0.0001</v>
      </c>
      <c r="P6381" t="str">
        <v xml:space="preserve">  </v>
      </c>
      <c r="Q6381">
        <v>0</v>
      </c>
      <c r="R6381" t="str">
        <v xml:space="preserve">&lt; </v>
      </c>
      <c r="S6381">
        <v>32234.900391</v>
      </c>
      <c r="T6381" t="str">
        <v xml:space="preserve">  </v>
      </c>
      <c r="AI6381">
        <v>0</v>
      </c>
      <c r="AJ6381" t="str">
        <v xml:space="preserve">  </v>
      </c>
      <c r="AK6381">
        <v>0</v>
      </c>
      <c r="AL6381" t="str">
        <v xml:space="preserve">  </v>
      </c>
      <c r="AM6381">
        <v>0</v>
      </c>
      <c r="AN6381" t="str">
        <v xml:space="preserve">  </v>
      </c>
      <c r="AO6381">
        <v>0</v>
      </c>
      <c r="AP6381" t="str">
        <v xml:space="preserve">  </v>
      </c>
      <c r="AQ6381">
        <v>0</v>
      </c>
      <c r="AR6381" t="str">
        <v xml:space="preserve">  </v>
      </c>
      <c r="AS6381">
        <v>0</v>
      </c>
      <c r="AT6381" t="str">
        <v xml:space="preserve">  </v>
      </c>
      <c r="AU6381">
        <v>8.676049</v>
      </c>
      <c r="AV6381" t="str">
        <v xml:space="preserve">  </v>
      </c>
    </row>
    <row r="6382">
      <c r="C6382">
        <v>45214.26111111</v>
      </c>
      <c r="D6382" t="str">
        <v>-</v>
      </c>
      <c r="E6382">
        <v>45214.26180556</v>
      </c>
      <c r="G6382">
        <v>0.0465</v>
      </c>
      <c r="H6382" t="str">
        <v>**</v>
      </c>
      <c r="I6382">
        <v>0.0285</v>
      </c>
      <c r="J6382" t="str">
        <v>**</v>
      </c>
      <c r="K6382">
        <v>0.0395</v>
      </c>
      <c r="L6382" t="str">
        <v>**</v>
      </c>
      <c r="M6382">
        <v>0</v>
      </c>
      <c r="N6382" t="str">
        <v>**</v>
      </c>
      <c r="O6382">
        <v>-0.0001</v>
      </c>
      <c r="P6382" t="str">
        <v>**</v>
      </c>
      <c r="Q6382">
        <v>0</v>
      </c>
      <c r="R6382" t="str">
        <v>**</v>
      </c>
      <c r="S6382">
        <v>32234.900391</v>
      </c>
      <c r="T6382" t="str">
        <v>**</v>
      </c>
      <c r="AI6382">
        <v>0</v>
      </c>
      <c r="AJ6382" t="str">
        <v>**</v>
      </c>
      <c r="AK6382">
        <v>0</v>
      </c>
      <c r="AL6382" t="str">
        <v>**</v>
      </c>
      <c r="AM6382">
        <v>0</v>
      </c>
      <c r="AN6382" t="str">
        <v>**</v>
      </c>
      <c r="AO6382">
        <v>0</v>
      </c>
      <c r="AP6382" t="str">
        <v>**</v>
      </c>
      <c r="AQ6382">
        <v>0</v>
      </c>
      <c r="AR6382" t="str">
        <v>**</v>
      </c>
      <c r="AS6382">
        <v>0</v>
      </c>
      <c r="AT6382" t="str">
        <v>**</v>
      </c>
      <c r="AU6382">
        <v>8.676049</v>
      </c>
      <c r="AV6382" t="str">
        <v>**</v>
      </c>
    </row>
    <row r="6383">
      <c r="C6383">
        <v>45214.26180556</v>
      </c>
      <c r="D6383" t="str">
        <v>-</v>
      </c>
      <c r="E6383">
        <v>45214.2625</v>
      </c>
      <c r="G6383">
        <v>0.0465</v>
      </c>
      <c r="H6383" t="str">
        <v>**</v>
      </c>
      <c r="I6383">
        <v>0.0285</v>
      </c>
      <c r="J6383" t="str">
        <v>**</v>
      </c>
      <c r="K6383">
        <v>0.0395</v>
      </c>
      <c r="L6383" t="str">
        <v>**</v>
      </c>
      <c r="M6383">
        <v>0</v>
      </c>
      <c r="N6383" t="str">
        <v>**</v>
      </c>
      <c r="O6383">
        <v>-0.0001</v>
      </c>
      <c r="P6383" t="str">
        <v>**</v>
      </c>
      <c r="Q6383">
        <v>0</v>
      </c>
      <c r="R6383" t="str">
        <v>**</v>
      </c>
      <c r="S6383">
        <v>32234.900391</v>
      </c>
      <c r="T6383" t="str">
        <v>**</v>
      </c>
      <c r="AI6383">
        <v>0</v>
      </c>
      <c r="AJ6383" t="str">
        <v>**</v>
      </c>
      <c r="AK6383">
        <v>0</v>
      </c>
      <c r="AL6383" t="str">
        <v>**</v>
      </c>
      <c r="AM6383">
        <v>0</v>
      </c>
      <c r="AN6383" t="str">
        <v>**</v>
      </c>
      <c r="AO6383">
        <v>0</v>
      </c>
      <c r="AP6383" t="str">
        <v>**</v>
      </c>
      <c r="AQ6383">
        <v>0</v>
      </c>
      <c r="AR6383" t="str">
        <v>**</v>
      </c>
      <c r="AS6383">
        <v>0</v>
      </c>
      <c r="AT6383" t="str">
        <v>**</v>
      </c>
      <c r="AU6383">
        <v>8.676049</v>
      </c>
      <c r="AV6383" t="str">
        <v>**</v>
      </c>
    </row>
    <row r="6384">
      <c r="C6384">
        <v>45214.2625</v>
      </c>
      <c r="D6384" t="str">
        <v>-</v>
      </c>
      <c r="E6384">
        <v>45214.26319444</v>
      </c>
      <c r="G6384">
        <v>0.0645</v>
      </c>
      <c r="H6384" t="str">
        <v xml:space="preserve">  </v>
      </c>
      <c r="I6384">
        <v>0.027</v>
      </c>
      <c r="J6384" t="str">
        <v xml:space="preserve">  </v>
      </c>
      <c r="K6384">
        <v>0.0745</v>
      </c>
      <c r="L6384" t="str">
        <v xml:space="preserve">  </v>
      </c>
      <c r="M6384">
        <v>0</v>
      </c>
      <c r="N6384" t="str">
        <v xml:space="preserve">  </v>
      </c>
      <c r="O6384">
        <v>0.00005</v>
      </c>
      <c r="P6384" t="str">
        <v xml:space="preserve">  </v>
      </c>
      <c r="Q6384">
        <v>0</v>
      </c>
      <c r="R6384" t="str">
        <v xml:space="preserve">&lt; </v>
      </c>
      <c r="S6384">
        <v>32234.900391</v>
      </c>
      <c r="T6384" t="str">
        <v xml:space="preserve">  </v>
      </c>
      <c r="AI6384">
        <v>0</v>
      </c>
      <c r="AJ6384" t="str">
        <v xml:space="preserve">  </v>
      </c>
      <c r="AK6384">
        <v>0</v>
      </c>
      <c r="AL6384" t="str">
        <v xml:space="preserve">  </v>
      </c>
      <c r="AM6384">
        <v>0</v>
      </c>
      <c r="AN6384" t="str">
        <v xml:space="preserve">  </v>
      </c>
      <c r="AO6384">
        <v>0</v>
      </c>
      <c r="AP6384" t="str">
        <v xml:space="preserve">  </v>
      </c>
      <c r="AQ6384">
        <v>0</v>
      </c>
      <c r="AR6384" t="str">
        <v xml:space="preserve">  </v>
      </c>
      <c r="AS6384">
        <v>0</v>
      </c>
      <c r="AT6384" t="str">
        <v xml:space="preserve">  </v>
      </c>
      <c r="AU6384">
        <v>8.676049</v>
      </c>
      <c r="AV6384" t="str">
        <v xml:space="preserve">  </v>
      </c>
    </row>
    <row r="6385">
      <c r="C6385">
        <v>45214.26319444</v>
      </c>
      <c r="D6385" t="str">
        <v>-</v>
      </c>
      <c r="E6385">
        <v>45214.26388889</v>
      </c>
      <c r="G6385">
        <v>0.0645</v>
      </c>
      <c r="H6385" t="str">
        <v xml:space="preserve">  </v>
      </c>
      <c r="I6385">
        <v>0.027</v>
      </c>
      <c r="J6385" t="str">
        <v xml:space="preserve">  </v>
      </c>
      <c r="K6385">
        <v>0.0745</v>
      </c>
      <c r="L6385" t="str">
        <v xml:space="preserve">  </v>
      </c>
      <c r="M6385">
        <v>0</v>
      </c>
      <c r="N6385" t="str">
        <v xml:space="preserve">  </v>
      </c>
      <c r="O6385">
        <v>0.00005</v>
      </c>
      <c r="P6385" t="str">
        <v xml:space="preserve">  </v>
      </c>
      <c r="Q6385">
        <v>0</v>
      </c>
      <c r="R6385" t="str">
        <v xml:space="preserve">&lt; </v>
      </c>
      <c r="S6385">
        <v>32234.900391</v>
      </c>
      <c r="T6385" t="str">
        <v xml:space="preserve">  </v>
      </c>
      <c r="AI6385">
        <v>0</v>
      </c>
      <c r="AJ6385" t="str">
        <v xml:space="preserve">  </v>
      </c>
      <c r="AK6385">
        <v>0</v>
      </c>
      <c r="AL6385" t="str">
        <v xml:space="preserve">  </v>
      </c>
      <c r="AM6385">
        <v>0</v>
      </c>
      <c r="AN6385" t="str">
        <v xml:space="preserve">  </v>
      </c>
      <c r="AO6385">
        <v>0</v>
      </c>
      <c r="AP6385" t="str">
        <v xml:space="preserve">  </v>
      </c>
      <c r="AQ6385">
        <v>0</v>
      </c>
      <c r="AR6385" t="str">
        <v xml:space="preserve">  </v>
      </c>
      <c r="AS6385">
        <v>0</v>
      </c>
      <c r="AT6385" t="str">
        <v xml:space="preserve">  </v>
      </c>
      <c r="AU6385">
        <v>8.676049</v>
      </c>
      <c r="AV6385" t="str">
        <v xml:space="preserve">  </v>
      </c>
    </row>
    <row r="6386">
      <c r="C6386">
        <v>45214.26388889</v>
      </c>
      <c r="D6386" t="str">
        <v>-</v>
      </c>
      <c r="E6386">
        <v>45214.26458333</v>
      </c>
      <c r="G6386">
        <v>0.0645</v>
      </c>
      <c r="H6386" t="str">
        <v xml:space="preserve">  </v>
      </c>
      <c r="I6386">
        <v>0.027</v>
      </c>
      <c r="J6386" t="str">
        <v xml:space="preserve">  </v>
      </c>
      <c r="K6386">
        <v>0.0745</v>
      </c>
      <c r="L6386" t="str">
        <v xml:space="preserve">  </v>
      </c>
      <c r="M6386">
        <v>0</v>
      </c>
      <c r="N6386" t="str">
        <v xml:space="preserve">  </v>
      </c>
      <c r="O6386">
        <v>0.00005</v>
      </c>
      <c r="P6386" t="str">
        <v xml:space="preserve">  </v>
      </c>
      <c r="Q6386">
        <v>0</v>
      </c>
      <c r="R6386" t="str">
        <v xml:space="preserve">&lt; </v>
      </c>
      <c r="S6386">
        <v>32234.900391</v>
      </c>
      <c r="T6386" t="str">
        <v xml:space="preserve">  </v>
      </c>
      <c r="AI6386">
        <v>0</v>
      </c>
      <c r="AJ6386" t="str">
        <v xml:space="preserve">  </v>
      </c>
      <c r="AK6386">
        <v>0</v>
      </c>
      <c r="AL6386" t="str">
        <v xml:space="preserve">  </v>
      </c>
      <c r="AM6386">
        <v>0</v>
      </c>
      <c r="AN6386" t="str">
        <v xml:space="preserve">  </v>
      </c>
      <c r="AO6386">
        <v>0</v>
      </c>
      <c r="AP6386" t="str">
        <v xml:space="preserve">  </v>
      </c>
      <c r="AQ6386">
        <v>0</v>
      </c>
      <c r="AR6386" t="str">
        <v xml:space="preserve">  </v>
      </c>
      <c r="AS6386">
        <v>0</v>
      </c>
      <c r="AT6386" t="str">
        <v xml:space="preserve">  </v>
      </c>
      <c r="AU6386">
        <v>8.676049</v>
      </c>
      <c r="AV6386" t="str">
        <v xml:space="preserve">  </v>
      </c>
    </row>
    <row r="6387">
      <c r="C6387">
        <v>45214.26458333</v>
      </c>
      <c r="D6387" t="str">
        <v>-</v>
      </c>
      <c r="E6387">
        <v>45214.26527778</v>
      </c>
      <c r="G6387">
        <v>0.0645</v>
      </c>
      <c r="H6387" t="str">
        <v xml:space="preserve">  </v>
      </c>
      <c r="I6387">
        <v>0.027</v>
      </c>
      <c r="J6387" t="str">
        <v xml:space="preserve">  </v>
      </c>
      <c r="K6387">
        <v>0.0745</v>
      </c>
      <c r="L6387" t="str">
        <v xml:space="preserve">  </v>
      </c>
      <c r="M6387">
        <v>0</v>
      </c>
      <c r="N6387" t="str">
        <v xml:space="preserve">  </v>
      </c>
      <c r="O6387">
        <v>0.00005</v>
      </c>
      <c r="P6387" t="str">
        <v xml:space="preserve">  </v>
      </c>
      <c r="Q6387">
        <v>0</v>
      </c>
      <c r="R6387" t="str">
        <v xml:space="preserve">&lt; </v>
      </c>
      <c r="S6387">
        <v>32234.900391</v>
      </c>
      <c r="T6387" t="str">
        <v xml:space="preserve">  </v>
      </c>
      <c r="AI6387">
        <v>0</v>
      </c>
      <c r="AJ6387" t="str">
        <v xml:space="preserve">  </v>
      </c>
      <c r="AK6387">
        <v>0</v>
      </c>
      <c r="AL6387" t="str">
        <v xml:space="preserve">  </v>
      </c>
      <c r="AM6387">
        <v>0</v>
      </c>
      <c r="AN6387" t="str">
        <v xml:space="preserve">  </v>
      </c>
      <c r="AO6387">
        <v>0</v>
      </c>
      <c r="AP6387" t="str">
        <v xml:space="preserve">  </v>
      </c>
      <c r="AQ6387">
        <v>0</v>
      </c>
      <c r="AR6387" t="str">
        <v xml:space="preserve">  </v>
      </c>
      <c r="AS6387">
        <v>0</v>
      </c>
      <c r="AT6387" t="str">
        <v xml:space="preserve">  </v>
      </c>
      <c r="AU6387">
        <v>8.676049</v>
      </c>
      <c r="AV6387" t="str">
        <v xml:space="preserve">  </v>
      </c>
    </row>
    <row r="6388">
      <c r="C6388">
        <v>45214.26527778</v>
      </c>
      <c r="D6388" t="str">
        <v>-</v>
      </c>
      <c r="E6388">
        <v>45214.26597222</v>
      </c>
      <c r="G6388">
        <v>0.0645</v>
      </c>
      <c r="H6388" t="str">
        <v xml:space="preserve">  </v>
      </c>
      <c r="I6388">
        <v>0.027</v>
      </c>
      <c r="J6388" t="str">
        <v xml:space="preserve">  </v>
      </c>
      <c r="K6388">
        <v>0.0745</v>
      </c>
      <c r="L6388" t="str">
        <v xml:space="preserve">  </v>
      </c>
      <c r="M6388">
        <v>0</v>
      </c>
      <c r="N6388" t="str">
        <v xml:space="preserve">  </v>
      </c>
      <c r="O6388">
        <v>0.00005</v>
      </c>
      <c r="P6388" t="str">
        <v xml:space="preserve">  </v>
      </c>
      <c r="Q6388">
        <v>0</v>
      </c>
      <c r="R6388" t="str">
        <v xml:space="preserve">&lt; </v>
      </c>
      <c r="S6388">
        <v>32234.900391</v>
      </c>
      <c r="T6388" t="str">
        <v xml:space="preserve">  </v>
      </c>
      <c r="AI6388">
        <v>0</v>
      </c>
      <c r="AJ6388" t="str">
        <v xml:space="preserve">  </v>
      </c>
      <c r="AK6388">
        <v>0</v>
      </c>
      <c r="AL6388" t="str">
        <v xml:space="preserve">  </v>
      </c>
      <c r="AM6388">
        <v>0</v>
      </c>
      <c r="AN6388" t="str">
        <v xml:space="preserve">  </v>
      </c>
      <c r="AO6388">
        <v>0</v>
      </c>
      <c r="AP6388" t="str">
        <v xml:space="preserve">  </v>
      </c>
      <c r="AQ6388">
        <v>0</v>
      </c>
      <c r="AR6388" t="str">
        <v xml:space="preserve">  </v>
      </c>
      <c r="AS6388">
        <v>0</v>
      </c>
      <c r="AT6388" t="str">
        <v xml:space="preserve">  </v>
      </c>
      <c r="AU6388">
        <v>8.676049</v>
      </c>
      <c r="AV6388" t="str">
        <v xml:space="preserve">  </v>
      </c>
    </row>
    <row r="6389">
      <c r="C6389">
        <v>45214.26597222</v>
      </c>
      <c r="D6389" t="str">
        <v>-</v>
      </c>
      <c r="E6389">
        <v>45214.26666667</v>
      </c>
      <c r="G6389">
        <v>0.0645</v>
      </c>
      <c r="H6389" t="str">
        <v xml:space="preserve">  </v>
      </c>
      <c r="I6389">
        <v>0.027</v>
      </c>
      <c r="J6389" t="str">
        <v xml:space="preserve">  </v>
      </c>
      <c r="K6389">
        <v>0.0745</v>
      </c>
      <c r="L6389" t="str">
        <v xml:space="preserve">  </v>
      </c>
      <c r="M6389">
        <v>0</v>
      </c>
      <c r="N6389" t="str">
        <v xml:space="preserve">  </v>
      </c>
      <c r="O6389">
        <v>0.00005</v>
      </c>
      <c r="P6389" t="str">
        <v xml:space="preserve">  </v>
      </c>
      <c r="Q6389">
        <v>0</v>
      </c>
      <c r="R6389" t="str">
        <v xml:space="preserve">&lt; </v>
      </c>
      <c r="S6389">
        <v>32234.900391</v>
      </c>
      <c r="T6389" t="str">
        <v xml:space="preserve">  </v>
      </c>
      <c r="AI6389">
        <v>0</v>
      </c>
      <c r="AJ6389" t="str">
        <v xml:space="preserve">  </v>
      </c>
      <c r="AK6389">
        <v>0</v>
      </c>
      <c r="AL6389" t="str">
        <v xml:space="preserve">  </v>
      </c>
      <c r="AM6389">
        <v>0</v>
      </c>
      <c r="AN6389" t="str">
        <v xml:space="preserve">  </v>
      </c>
      <c r="AO6389">
        <v>0</v>
      </c>
      <c r="AP6389" t="str">
        <v xml:space="preserve">  </v>
      </c>
      <c r="AQ6389">
        <v>0</v>
      </c>
      <c r="AR6389" t="str">
        <v xml:space="preserve">  </v>
      </c>
      <c r="AS6389">
        <v>0</v>
      </c>
      <c r="AT6389" t="str">
        <v xml:space="preserve">  </v>
      </c>
      <c r="AU6389">
        <v>8.676049</v>
      </c>
      <c r="AV6389" t="str">
        <v xml:space="preserve">  </v>
      </c>
    </row>
    <row r="6390">
      <c r="C6390">
        <v>45214.26666667</v>
      </c>
      <c r="D6390" t="str">
        <v>-</v>
      </c>
      <c r="E6390">
        <v>45214.26736111</v>
      </c>
      <c r="G6390">
        <v>0.0645</v>
      </c>
      <c r="H6390" t="str">
        <v xml:space="preserve">  </v>
      </c>
      <c r="I6390">
        <v>0.027</v>
      </c>
      <c r="J6390" t="str">
        <v xml:space="preserve">  </v>
      </c>
      <c r="K6390">
        <v>0.0745</v>
      </c>
      <c r="L6390" t="str">
        <v xml:space="preserve">  </v>
      </c>
      <c r="M6390">
        <v>0</v>
      </c>
      <c r="N6390" t="str">
        <v xml:space="preserve">  </v>
      </c>
      <c r="O6390">
        <v>0.00005</v>
      </c>
      <c r="P6390" t="str">
        <v xml:space="preserve">  </v>
      </c>
      <c r="Q6390">
        <v>0</v>
      </c>
      <c r="R6390" t="str">
        <v xml:space="preserve">&lt; </v>
      </c>
      <c r="S6390">
        <v>32234.900391</v>
      </c>
      <c r="T6390" t="str">
        <v xml:space="preserve">  </v>
      </c>
      <c r="AI6390">
        <v>0</v>
      </c>
      <c r="AJ6390" t="str">
        <v xml:space="preserve">  </v>
      </c>
      <c r="AK6390">
        <v>0</v>
      </c>
      <c r="AL6390" t="str">
        <v xml:space="preserve">  </v>
      </c>
      <c r="AM6390">
        <v>0</v>
      </c>
      <c r="AN6390" t="str">
        <v xml:space="preserve">  </v>
      </c>
      <c r="AO6390">
        <v>0</v>
      </c>
      <c r="AP6390" t="str">
        <v xml:space="preserve">  </v>
      </c>
      <c r="AQ6390">
        <v>0</v>
      </c>
      <c r="AR6390" t="str">
        <v xml:space="preserve">  </v>
      </c>
      <c r="AS6390">
        <v>0</v>
      </c>
      <c r="AT6390" t="str">
        <v xml:space="preserve">  </v>
      </c>
      <c r="AU6390">
        <v>8.676049</v>
      </c>
      <c r="AV6390" t="str">
        <v xml:space="preserve">  </v>
      </c>
    </row>
    <row r="6391">
      <c r="C6391">
        <v>45214.26736111</v>
      </c>
      <c r="D6391" t="str">
        <v>-</v>
      </c>
      <c r="E6391">
        <v>45214.26805556</v>
      </c>
      <c r="G6391">
        <v>0.0645</v>
      </c>
      <c r="H6391" t="str">
        <v xml:space="preserve">  </v>
      </c>
      <c r="I6391">
        <v>0.027</v>
      </c>
      <c r="J6391" t="str">
        <v xml:space="preserve">  </v>
      </c>
      <c r="K6391">
        <v>0.0745</v>
      </c>
      <c r="L6391" t="str">
        <v xml:space="preserve">  </v>
      </c>
      <c r="M6391">
        <v>0</v>
      </c>
      <c r="N6391" t="str">
        <v xml:space="preserve">  </v>
      </c>
      <c r="O6391">
        <v>0.00005</v>
      </c>
      <c r="P6391" t="str">
        <v xml:space="preserve">  </v>
      </c>
      <c r="Q6391">
        <v>0</v>
      </c>
      <c r="R6391" t="str">
        <v xml:space="preserve">&lt; </v>
      </c>
      <c r="S6391">
        <v>32234.900391</v>
      </c>
      <c r="T6391" t="str">
        <v xml:space="preserve">  </v>
      </c>
      <c r="AI6391">
        <v>0</v>
      </c>
      <c r="AJ6391" t="str">
        <v xml:space="preserve">  </v>
      </c>
      <c r="AK6391">
        <v>0</v>
      </c>
      <c r="AL6391" t="str">
        <v xml:space="preserve">  </v>
      </c>
      <c r="AM6391">
        <v>0</v>
      </c>
      <c r="AN6391" t="str">
        <v xml:space="preserve">  </v>
      </c>
      <c r="AO6391">
        <v>0</v>
      </c>
      <c r="AP6391" t="str">
        <v xml:space="preserve">  </v>
      </c>
      <c r="AQ6391">
        <v>0</v>
      </c>
      <c r="AR6391" t="str">
        <v xml:space="preserve">  </v>
      </c>
      <c r="AS6391">
        <v>0</v>
      </c>
      <c r="AT6391" t="str">
        <v xml:space="preserve">  </v>
      </c>
      <c r="AU6391">
        <v>8.676049</v>
      </c>
      <c r="AV6391" t="str">
        <v xml:space="preserve">  </v>
      </c>
    </row>
    <row r="6392">
      <c r="C6392">
        <v>45214.26805556</v>
      </c>
      <c r="D6392" t="str">
        <v>-</v>
      </c>
      <c r="E6392">
        <v>45214.26875</v>
      </c>
      <c r="G6392">
        <v>0.0335</v>
      </c>
      <c r="H6392" t="str">
        <v xml:space="preserve">  </v>
      </c>
      <c r="I6392">
        <v>0.055</v>
      </c>
      <c r="J6392" t="str">
        <v xml:space="preserve">  </v>
      </c>
      <c r="K6392">
        <v>0.0575</v>
      </c>
      <c r="L6392" t="str">
        <v xml:space="preserve">  </v>
      </c>
      <c r="M6392">
        <v>0</v>
      </c>
      <c r="N6392" t="str">
        <v xml:space="preserve">  </v>
      </c>
      <c r="O6392">
        <v>0</v>
      </c>
      <c r="P6392" t="str">
        <v xml:space="preserve">  </v>
      </c>
      <c r="Q6392">
        <v>0</v>
      </c>
      <c r="R6392" t="str">
        <v xml:space="preserve">&lt; </v>
      </c>
      <c r="S6392">
        <v>32234.900391</v>
      </c>
      <c r="T6392" t="str">
        <v xml:space="preserve">  </v>
      </c>
      <c r="AI6392">
        <v>0</v>
      </c>
      <c r="AJ6392" t="str">
        <v xml:space="preserve">  </v>
      </c>
      <c r="AK6392">
        <v>0</v>
      </c>
      <c r="AL6392" t="str">
        <v xml:space="preserve">  </v>
      </c>
      <c r="AM6392">
        <v>0</v>
      </c>
      <c r="AN6392" t="str">
        <v xml:space="preserve">  </v>
      </c>
      <c r="AO6392">
        <v>0</v>
      </c>
      <c r="AP6392" t="str">
        <v xml:space="preserve">  </v>
      </c>
      <c r="AQ6392">
        <v>0</v>
      </c>
      <c r="AR6392" t="str">
        <v xml:space="preserve">  </v>
      </c>
      <c r="AS6392">
        <v>0</v>
      </c>
      <c r="AT6392" t="str">
        <v xml:space="preserve">  </v>
      </c>
      <c r="AU6392">
        <v>8.676049</v>
      </c>
      <c r="AV6392" t="str">
        <v xml:space="preserve">  </v>
      </c>
    </row>
    <row r="6393">
      <c r="C6393">
        <v>45214.26875</v>
      </c>
      <c r="D6393" t="str">
        <v>-</v>
      </c>
      <c r="E6393">
        <v>45214.26944444</v>
      </c>
      <c r="G6393">
        <v>0.0335</v>
      </c>
      <c r="H6393" t="str">
        <v xml:space="preserve">  </v>
      </c>
      <c r="I6393">
        <v>0.055</v>
      </c>
      <c r="J6393" t="str">
        <v xml:space="preserve">  </v>
      </c>
      <c r="K6393">
        <v>0.0575</v>
      </c>
      <c r="L6393" t="str">
        <v xml:space="preserve">  </v>
      </c>
      <c r="M6393">
        <v>0</v>
      </c>
      <c r="N6393" t="str">
        <v xml:space="preserve">  </v>
      </c>
      <c r="O6393">
        <v>0</v>
      </c>
      <c r="P6393" t="str">
        <v xml:space="preserve">  </v>
      </c>
      <c r="Q6393">
        <v>0</v>
      </c>
      <c r="R6393" t="str">
        <v xml:space="preserve">&lt; </v>
      </c>
      <c r="S6393">
        <v>32234.900391</v>
      </c>
      <c r="T6393" t="str">
        <v xml:space="preserve">  </v>
      </c>
      <c r="AI6393">
        <v>0</v>
      </c>
      <c r="AJ6393" t="str">
        <v xml:space="preserve">  </v>
      </c>
      <c r="AK6393">
        <v>0</v>
      </c>
      <c r="AL6393" t="str">
        <v xml:space="preserve">  </v>
      </c>
      <c r="AM6393">
        <v>0</v>
      </c>
      <c r="AN6393" t="str">
        <v xml:space="preserve">  </v>
      </c>
      <c r="AO6393">
        <v>0</v>
      </c>
      <c r="AP6393" t="str">
        <v xml:space="preserve">  </v>
      </c>
      <c r="AQ6393">
        <v>0</v>
      </c>
      <c r="AR6393" t="str">
        <v xml:space="preserve">  </v>
      </c>
      <c r="AS6393">
        <v>0</v>
      </c>
      <c r="AT6393" t="str">
        <v xml:space="preserve">  </v>
      </c>
      <c r="AU6393">
        <v>8.676049</v>
      </c>
      <c r="AV6393" t="str">
        <v xml:space="preserve">  </v>
      </c>
    </row>
    <row r="6394">
      <c r="C6394">
        <v>45214.26944444</v>
      </c>
      <c r="D6394" t="str">
        <v>-</v>
      </c>
      <c r="E6394">
        <v>45214.27013889</v>
      </c>
      <c r="G6394">
        <v>0.0335</v>
      </c>
      <c r="H6394" t="str">
        <v xml:space="preserve">  </v>
      </c>
      <c r="I6394">
        <v>0.055</v>
      </c>
      <c r="J6394" t="str">
        <v xml:space="preserve">  </v>
      </c>
      <c r="K6394">
        <v>0.0575</v>
      </c>
      <c r="L6394" t="str">
        <v xml:space="preserve">  </v>
      </c>
      <c r="M6394">
        <v>0</v>
      </c>
      <c r="N6394" t="str">
        <v xml:space="preserve">  </v>
      </c>
      <c r="O6394">
        <v>0</v>
      </c>
      <c r="P6394" t="str">
        <v xml:space="preserve">  </v>
      </c>
      <c r="Q6394">
        <v>0</v>
      </c>
      <c r="R6394" t="str">
        <v xml:space="preserve">&lt; </v>
      </c>
      <c r="S6394">
        <v>32234.900391</v>
      </c>
      <c r="T6394" t="str">
        <v xml:space="preserve">  </v>
      </c>
      <c r="AI6394">
        <v>0</v>
      </c>
      <c r="AJ6394" t="str">
        <v xml:space="preserve">  </v>
      </c>
      <c r="AK6394">
        <v>0</v>
      </c>
      <c r="AL6394" t="str">
        <v xml:space="preserve">  </v>
      </c>
      <c r="AM6394">
        <v>0</v>
      </c>
      <c r="AN6394" t="str">
        <v xml:space="preserve">  </v>
      </c>
      <c r="AO6394">
        <v>0</v>
      </c>
      <c r="AP6394" t="str">
        <v xml:space="preserve">  </v>
      </c>
      <c r="AQ6394">
        <v>0</v>
      </c>
      <c r="AR6394" t="str">
        <v xml:space="preserve">  </v>
      </c>
      <c r="AS6394">
        <v>0</v>
      </c>
      <c r="AT6394" t="str">
        <v xml:space="preserve">  </v>
      </c>
      <c r="AU6394">
        <v>8.676049</v>
      </c>
      <c r="AV6394" t="str">
        <v xml:space="preserve">  </v>
      </c>
    </row>
    <row r="6395">
      <c r="C6395">
        <v>45214.27013889</v>
      </c>
      <c r="D6395" t="str">
        <v>-</v>
      </c>
      <c r="E6395">
        <v>45214.27083333</v>
      </c>
      <c r="G6395">
        <v>0.0335</v>
      </c>
      <c r="H6395" t="str">
        <v xml:space="preserve">  </v>
      </c>
      <c r="I6395">
        <v>0.055</v>
      </c>
      <c r="J6395" t="str">
        <v xml:space="preserve">  </v>
      </c>
      <c r="K6395">
        <v>0.0575</v>
      </c>
      <c r="L6395" t="str">
        <v xml:space="preserve">  </v>
      </c>
      <c r="M6395">
        <v>0</v>
      </c>
      <c r="N6395" t="str">
        <v xml:space="preserve">  </v>
      </c>
      <c r="O6395">
        <v>0</v>
      </c>
      <c r="P6395" t="str">
        <v xml:space="preserve">  </v>
      </c>
      <c r="Q6395">
        <v>0</v>
      </c>
      <c r="R6395" t="str">
        <v xml:space="preserve">&lt; </v>
      </c>
      <c r="S6395">
        <v>32234.900391</v>
      </c>
      <c r="T6395" t="str">
        <v xml:space="preserve">  </v>
      </c>
      <c r="AI6395">
        <v>0</v>
      </c>
      <c r="AJ6395" t="str">
        <v xml:space="preserve">  </v>
      </c>
      <c r="AK6395">
        <v>0</v>
      </c>
      <c r="AL6395" t="str">
        <v xml:space="preserve">  </v>
      </c>
      <c r="AM6395">
        <v>0</v>
      </c>
      <c r="AN6395" t="str">
        <v xml:space="preserve">  </v>
      </c>
      <c r="AO6395">
        <v>0</v>
      </c>
      <c r="AP6395" t="str">
        <v xml:space="preserve">  </v>
      </c>
      <c r="AQ6395">
        <v>0</v>
      </c>
      <c r="AR6395" t="str">
        <v xml:space="preserve">  </v>
      </c>
      <c r="AS6395">
        <v>0</v>
      </c>
      <c r="AT6395" t="str">
        <v xml:space="preserve">  </v>
      </c>
      <c r="AU6395">
        <v>8.676049</v>
      </c>
      <c r="AV6395" t="str">
        <v xml:space="preserve">  </v>
      </c>
    </row>
    <row r="6396">
      <c r="C6396">
        <v>45214.27083333</v>
      </c>
      <c r="D6396" t="str">
        <v>-</v>
      </c>
      <c r="E6396">
        <v>45214.27152778</v>
      </c>
      <c r="G6396">
        <v>0.0335</v>
      </c>
      <c r="H6396" t="str">
        <v xml:space="preserve">  </v>
      </c>
      <c r="I6396">
        <v>0.055</v>
      </c>
      <c r="J6396" t="str">
        <v xml:space="preserve">  </v>
      </c>
      <c r="K6396">
        <v>0.0575</v>
      </c>
      <c r="L6396" t="str">
        <v xml:space="preserve">  </v>
      </c>
      <c r="M6396">
        <v>0</v>
      </c>
      <c r="N6396" t="str">
        <v xml:space="preserve">  </v>
      </c>
      <c r="O6396">
        <v>0</v>
      </c>
      <c r="P6396" t="str">
        <v xml:space="preserve">  </v>
      </c>
      <c r="Q6396">
        <v>0</v>
      </c>
      <c r="R6396" t="str">
        <v xml:space="preserve">&lt; </v>
      </c>
      <c r="S6396">
        <v>32234.900391</v>
      </c>
      <c r="T6396" t="str">
        <v xml:space="preserve">  </v>
      </c>
      <c r="AI6396">
        <v>0</v>
      </c>
      <c r="AJ6396" t="str">
        <v xml:space="preserve">  </v>
      </c>
      <c r="AK6396">
        <v>0</v>
      </c>
      <c r="AL6396" t="str">
        <v xml:space="preserve">  </v>
      </c>
      <c r="AM6396">
        <v>0</v>
      </c>
      <c r="AN6396" t="str">
        <v xml:space="preserve">  </v>
      </c>
      <c r="AO6396">
        <v>0</v>
      </c>
      <c r="AP6396" t="str">
        <v xml:space="preserve">  </v>
      </c>
      <c r="AQ6396">
        <v>0</v>
      </c>
      <c r="AR6396" t="str">
        <v xml:space="preserve">  </v>
      </c>
      <c r="AS6396">
        <v>0</v>
      </c>
      <c r="AT6396" t="str">
        <v xml:space="preserve">  </v>
      </c>
      <c r="AU6396">
        <v>8.676049</v>
      </c>
      <c r="AV6396" t="str">
        <v xml:space="preserve">  </v>
      </c>
    </row>
    <row r="6397">
      <c r="C6397">
        <v>45214.27152778</v>
      </c>
      <c r="D6397" t="str">
        <v>-</v>
      </c>
      <c r="E6397">
        <v>45214.27222222</v>
      </c>
      <c r="G6397">
        <v>0.0335</v>
      </c>
      <c r="H6397" t="str">
        <v xml:space="preserve">  </v>
      </c>
      <c r="I6397">
        <v>0.055</v>
      </c>
      <c r="J6397" t="str">
        <v xml:space="preserve">  </v>
      </c>
      <c r="K6397">
        <v>0.0575</v>
      </c>
      <c r="L6397" t="str">
        <v xml:space="preserve">  </v>
      </c>
      <c r="M6397">
        <v>0</v>
      </c>
      <c r="N6397" t="str">
        <v xml:space="preserve">  </v>
      </c>
      <c r="O6397">
        <v>0</v>
      </c>
      <c r="P6397" t="str">
        <v xml:space="preserve">  </v>
      </c>
      <c r="Q6397">
        <v>0</v>
      </c>
      <c r="R6397" t="str">
        <v xml:space="preserve">&lt; </v>
      </c>
      <c r="S6397">
        <v>32234.900391</v>
      </c>
      <c r="T6397" t="str">
        <v xml:space="preserve">  </v>
      </c>
      <c r="AI6397">
        <v>0</v>
      </c>
      <c r="AJ6397" t="str">
        <v xml:space="preserve">  </v>
      </c>
      <c r="AK6397">
        <v>0</v>
      </c>
      <c r="AL6397" t="str">
        <v xml:space="preserve">  </v>
      </c>
      <c r="AM6397">
        <v>0</v>
      </c>
      <c r="AN6397" t="str">
        <v xml:space="preserve">  </v>
      </c>
      <c r="AO6397">
        <v>0</v>
      </c>
      <c r="AP6397" t="str">
        <v xml:space="preserve">  </v>
      </c>
      <c r="AQ6397">
        <v>0</v>
      </c>
      <c r="AR6397" t="str">
        <v xml:space="preserve">  </v>
      </c>
      <c r="AS6397">
        <v>0</v>
      </c>
      <c r="AT6397" t="str">
        <v xml:space="preserve">  </v>
      </c>
      <c r="AU6397">
        <v>8.676049</v>
      </c>
      <c r="AV6397" t="str">
        <v xml:space="preserve">  </v>
      </c>
    </row>
    <row r="6398">
      <c r="C6398">
        <v>45214.27222222</v>
      </c>
      <c r="D6398" t="str">
        <v>-</v>
      </c>
      <c r="E6398">
        <v>45214.27291667</v>
      </c>
      <c r="G6398">
        <v>0.0335</v>
      </c>
      <c r="H6398" t="str">
        <v xml:space="preserve">  </v>
      </c>
      <c r="I6398">
        <v>0.055</v>
      </c>
      <c r="J6398" t="str">
        <v xml:space="preserve">  </v>
      </c>
      <c r="K6398">
        <v>0.0575</v>
      </c>
      <c r="L6398" t="str">
        <v xml:space="preserve">  </v>
      </c>
      <c r="M6398">
        <v>0</v>
      </c>
      <c r="N6398" t="str">
        <v xml:space="preserve">  </v>
      </c>
      <c r="O6398">
        <v>0</v>
      </c>
      <c r="P6398" t="str">
        <v xml:space="preserve">  </v>
      </c>
      <c r="Q6398">
        <v>0</v>
      </c>
      <c r="R6398" t="str">
        <v xml:space="preserve">&lt; </v>
      </c>
      <c r="S6398">
        <v>32234.900391</v>
      </c>
      <c r="T6398" t="str">
        <v xml:space="preserve">  </v>
      </c>
      <c r="AI6398">
        <v>0</v>
      </c>
      <c r="AJ6398" t="str">
        <v xml:space="preserve">  </v>
      </c>
      <c r="AK6398">
        <v>0</v>
      </c>
      <c r="AL6398" t="str">
        <v xml:space="preserve">  </v>
      </c>
      <c r="AM6398">
        <v>0</v>
      </c>
      <c r="AN6398" t="str">
        <v xml:space="preserve">  </v>
      </c>
      <c r="AO6398">
        <v>0</v>
      </c>
      <c r="AP6398" t="str">
        <v xml:space="preserve">  </v>
      </c>
      <c r="AQ6398">
        <v>0</v>
      </c>
      <c r="AR6398" t="str">
        <v xml:space="preserve">  </v>
      </c>
      <c r="AS6398">
        <v>0</v>
      </c>
      <c r="AT6398" t="str">
        <v xml:space="preserve">  </v>
      </c>
      <c r="AU6398">
        <v>8.676049</v>
      </c>
      <c r="AV6398" t="str">
        <v xml:space="preserve">  </v>
      </c>
    </row>
    <row r="6399">
      <c r="C6399">
        <v>45214.27291667</v>
      </c>
      <c r="D6399" t="str">
        <v>-</v>
      </c>
      <c r="E6399">
        <v>45214.27361111</v>
      </c>
      <c r="G6399">
        <v>0.0335</v>
      </c>
      <c r="H6399" t="str">
        <v xml:space="preserve">  </v>
      </c>
      <c r="I6399">
        <v>0.055</v>
      </c>
      <c r="J6399" t="str">
        <v xml:space="preserve">  </v>
      </c>
      <c r="K6399">
        <v>0.0575</v>
      </c>
      <c r="L6399" t="str">
        <v xml:space="preserve">  </v>
      </c>
      <c r="M6399">
        <v>0</v>
      </c>
      <c r="N6399" t="str">
        <v xml:space="preserve">  </v>
      </c>
      <c r="O6399">
        <v>0</v>
      </c>
      <c r="P6399" t="str">
        <v xml:space="preserve">  </v>
      </c>
      <c r="Q6399">
        <v>0</v>
      </c>
      <c r="R6399" t="str">
        <v xml:space="preserve">&lt; </v>
      </c>
      <c r="S6399">
        <v>32234.900391</v>
      </c>
      <c r="T6399" t="str">
        <v xml:space="preserve">  </v>
      </c>
      <c r="AI6399">
        <v>0</v>
      </c>
      <c r="AJ6399" t="str">
        <v xml:space="preserve">  </v>
      </c>
      <c r="AK6399">
        <v>0</v>
      </c>
      <c r="AL6399" t="str">
        <v xml:space="preserve">  </v>
      </c>
      <c r="AM6399">
        <v>0</v>
      </c>
      <c r="AN6399" t="str">
        <v xml:space="preserve">  </v>
      </c>
      <c r="AO6399">
        <v>0</v>
      </c>
      <c r="AP6399" t="str">
        <v xml:space="preserve">  </v>
      </c>
      <c r="AQ6399">
        <v>0</v>
      </c>
      <c r="AR6399" t="str">
        <v xml:space="preserve">  </v>
      </c>
      <c r="AS6399">
        <v>0</v>
      </c>
      <c r="AT6399" t="str">
        <v xml:space="preserve">  </v>
      </c>
      <c r="AU6399">
        <v>8.676049</v>
      </c>
      <c r="AV6399" t="str">
        <v xml:space="preserve">  </v>
      </c>
    </row>
    <row r="6400">
      <c r="C6400">
        <v>45214.27361111</v>
      </c>
      <c r="D6400" t="str">
        <v>-</v>
      </c>
      <c r="E6400">
        <v>45214.27430556</v>
      </c>
      <c r="G6400">
        <v>0.0335</v>
      </c>
      <c r="H6400" t="str">
        <v xml:space="preserve">  </v>
      </c>
      <c r="I6400">
        <v>0.055</v>
      </c>
      <c r="J6400" t="str">
        <v xml:space="preserve">  </v>
      </c>
      <c r="K6400">
        <v>0.0575</v>
      </c>
      <c r="L6400" t="str">
        <v xml:space="preserve">  </v>
      </c>
      <c r="M6400">
        <v>0</v>
      </c>
      <c r="N6400" t="str">
        <v xml:space="preserve">  </v>
      </c>
      <c r="O6400">
        <v>0</v>
      </c>
      <c r="P6400" t="str">
        <v xml:space="preserve">  </v>
      </c>
      <c r="Q6400">
        <v>0</v>
      </c>
      <c r="R6400" t="str">
        <v xml:space="preserve">&lt; </v>
      </c>
      <c r="S6400">
        <v>32234.900391</v>
      </c>
      <c r="T6400" t="str">
        <v xml:space="preserve">  </v>
      </c>
      <c r="AI6400">
        <v>0</v>
      </c>
      <c r="AJ6400" t="str">
        <v xml:space="preserve">  </v>
      </c>
      <c r="AK6400">
        <v>0</v>
      </c>
      <c r="AL6400" t="str">
        <v xml:space="preserve">  </v>
      </c>
      <c r="AM6400">
        <v>0</v>
      </c>
      <c r="AN6400" t="str">
        <v xml:space="preserve">  </v>
      </c>
      <c r="AO6400">
        <v>0</v>
      </c>
      <c r="AP6400" t="str">
        <v xml:space="preserve">  </v>
      </c>
      <c r="AQ6400">
        <v>0</v>
      </c>
      <c r="AR6400" t="str">
        <v xml:space="preserve">  </v>
      </c>
      <c r="AS6400">
        <v>0</v>
      </c>
      <c r="AT6400" t="str">
        <v xml:space="preserve">  </v>
      </c>
      <c r="AU6400">
        <v>8.676049</v>
      </c>
      <c r="AV6400" t="str">
        <v xml:space="preserve">  </v>
      </c>
    </row>
    <row r="6401">
      <c r="C6401">
        <v>45214.27430556</v>
      </c>
      <c r="D6401" t="str">
        <v>-</v>
      </c>
      <c r="E6401">
        <v>45214.275</v>
      </c>
      <c r="G6401">
        <v>0.0335</v>
      </c>
      <c r="H6401" t="str">
        <v xml:space="preserve">  </v>
      </c>
      <c r="I6401">
        <v>0.055</v>
      </c>
      <c r="J6401" t="str">
        <v xml:space="preserve">  </v>
      </c>
      <c r="K6401">
        <v>0.0575</v>
      </c>
      <c r="L6401" t="str">
        <v xml:space="preserve">  </v>
      </c>
      <c r="M6401">
        <v>0</v>
      </c>
      <c r="N6401" t="str">
        <v xml:space="preserve">  </v>
      </c>
      <c r="O6401">
        <v>0</v>
      </c>
      <c r="P6401" t="str">
        <v xml:space="preserve">  </v>
      </c>
      <c r="Q6401">
        <v>0</v>
      </c>
      <c r="R6401" t="str">
        <v xml:space="preserve">&lt; </v>
      </c>
      <c r="S6401">
        <v>32234.900391</v>
      </c>
      <c r="T6401" t="str">
        <v xml:space="preserve">  </v>
      </c>
      <c r="AI6401">
        <v>0</v>
      </c>
      <c r="AJ6401" t="str">
        <v xml:space="preserve">  </v>
      </c>
      <c r="AK6401">
        <v>0</v>
      </c>
      <c r="AL6401" t="str">
        <v xml:space="preserve">  </v>
      </c>
      <c r="AM6401">
        <v>0</v>
      </c>
      <c r="AN6401" t="str">
        <v xml:space="preserve">  </v>
      </c>
      <c r="AO6401">
        <v>0</v>
      </c>
      <c r="AP6401" t="str">
        <v xml:space="preserve">  </v>
      </c>
      <c r="AQ6401">
        <v>0</v>
      </c>
      <c r="AR6401" t="str">
        <v xml:space="preserve">  </v>
      </c>
      <c r="AS6401">
        <v>0</v>
      </c>
      <c r="AT6401" t="str">
        <v xml:space="preserve">  </v>
      </c>
      <c r="AU6401">
        <v>8.676049</v>
      </c>
      <c r="AV6401" t="str">
        <v xml:space="preserve">  </v>
      </c>
    </row>
    <row r="6402">
      <c r="C6402">
        <v>45214.275</v>
      </c>
      <c r="D6402" t="str">
        <v>-</v>
      </c>
      <c r="E6402">
        <v>45214.27569444</v>
      </c>
      <c r="G6402">
        <v>0.0335</v>
      </c>
      <c r="H6402" t="str">
        <v xml:space="preserve">  </v>
      </c>
      <c r="I6402">
        <v>0.055</v>
      </c>
      <c r="J6402" t="str">
        <v xml:space="preserve">  </v>
      </c>
      <c r="K6402">
        <v>0.0575</v>
      </c>
      <c r="L6402" t="str">
        <v xml:space="preserve">  </v>
      </c>
      <c r="M6402">
        <v>0</v>
      </c>
      <c r="N6402" t="str">
        <v xml:space="preserve">  </v>
      </c>
      <c r="O6402">
        <v>0</v>
      </c>
      <c r="P6402" t="str">
        <v xml:space="preserve">  </v>
      </c>
      <c r="Q6402">
        <v>0</v>
      </c>
      <c r="R6402" t="str">
        <v xml:space="preserve">&lt; </v>
      </c>
      <c r="S6402">
        <v>32234.900391</v>
      </c>
      <c r="T6402" t="str">
        <v xml:space="preserve">  </v>
      </c>
      <c r="AI6402">
        <v>0</v>
      </c>
      <c r="AJ6402" t="str">
        <v xml:space="preserve">  </v>
      </c>
      <c r="AK6402">
        <v>0</v>
      </c>
      <c r="AL6402" t="str">
        <v xml:space="preserve">  </v>
      </c>
      <c r="AM6402">
        <v>0</v>
      </c>
      <c r="AN6402" t="str">
        <v xml:space="preserve">  </v>
      </c>
      <c r="AO6402">
        <v>0</v>
      </c>
      <c r="AP6402" t="str">
        <v xml:space="preserve">  </v>
      </c>
      <c r="AQ6402">
        <v>0</v>
      </c>
      <c r="AR6402" t="str">
        <v xml:space="preserve">  </v>
      </c>
      <c r="AS6402">
        <v>0</v>
      </c>
      <c r="AT6402" t="str">
        <v xml:space="preserve">  </v>
      </c>
      <c r="AU6402">
        <v>8.676049</v>
      </c>
      <c r="AV6402" t="str">
        <v xml:space="preserve">  </v>
      </c>
    </row>
    <row r="6403">
      <c r="C6403">
        <v>45214.27569444</v>
      </c>
      <c r="D6403" t="str">
        <v>-</v>
      </c>
      <c r="E6403">
        <v>45214.27638889</v>
      </c>
      <c r="G6403">
        <v>0.0335</v>
      </c>
      <c r="H6403" t="str">
        <v xml:space="preserve">  </v>
      </c>
      <c r="I6403">
        <v>0.055</v>
      </c>
      <c r="J6403" t="str">
        <v xml:space="preserve">  </v>
      </c>
      <c r="K6403">
        <v>0.0575</v>
      </c>
      <c r="L6403" t="str">
        <v xml:space="preserve">  </v>
      </c>
      <c r="M6403">
        <v>0</v>
      </c>
      <c r="N6403" t="str">
        <v xml:space="preserve">  </v>
      </c>
      <c r="O6403">
        <v>0</v>
      </c>
      <c r="P6403" t="str">
        <v xml:space="preserve">  </v>
      </c>
      <c r="Q6403">
        <v>0</v>
      </c>
      <c r="R6403" t="str">
        <v xml:space="preserve">&lt; </v>
      </c>
      <c r="S6403">
        <v>32234.900391</v>
      </c>
      <c r="T6403" t="str">
        <v xml:space="preserve">  </v>
      </c>
      <c r="AI6403">
        <v>0</v>
      </c>
      <c r="AJ6403" t="str">
        <v xml:space="preserve">  </v>
      </c>
      <c r="AK6403">
        <v>0</v>
      </c>
      <c r="AL6403" t="str">
        <v xml:space="preserve">  </v>
      </c>
      <c r="AM6403">
        <v>0</v>
      </c>
      <c r="AN6403" t="str">
        <v xml:space="preserve">  </v>
      </c>
      <c r="AO6403">
        <v>0</v>
      </c>
      <c r="AP6403" t="str">
        <v xml:space="preserve">  </v>
      </c>
      <c r="AQ6403">
        <v>0</v>
      </c>
      <c r="AR6403" t="str">
        <v xml:space="preserve">  </v>
      </c>
      <c r="AS6403">
        <v>0</v>
      </c>
      <c r="AT6403" t="str">
        <v xml:space="preserve">  </v>
      </c>
      <c r="AU6403">
        <v>8.676049</v>
      </c>
      <c r="AV6403" t="str">
        <v xml:space="preserve">  </v>
      </c>
    </row>
    <row r="6404">
      <c r="C6404">
        <v>45214.27638889</v>
      </c>
      <c r="D6404" t="str">
        <v>-</v>
      </c>
      <c r="E6404">
        <v>45214.27708333</v>
      </c>
      <c r="G6404">
        <v>0.0335</v>
      </c>
      <c r="H6404" t="str">
        <v xml:space="preserve">  </v>
      </c>
      <c r="I6404">
        <v>0.055</v>
      </c>
      <c r="J6404" t="str">
        <v xml:space="preserve">  </v>
      </c>
      <c r="K6404">
        <v>0.0575</v>
      </c>
      <c r="L6404" t="str">
        <v xml:space="preserve">  </v>
      </c>
      <c r="M6404">
        <v>0</v>
      </c>
      <c r="N6404" t="str">
        <v xml:space="preserve">  </v>
      </c>
      <c r="O6404">
        <v>0</v>
      </c>
      <c r="P6404" t="str">
        <v xml:space="preserve">  </v>
      </c>
      <c r="Q6404">
        <v>0</v>
      </c>
      <c r="R6404" t="str">
        <v xml:space="preserve">&lt; </v>
      </c>
      <c r="S6404">
        <v>32234.900391</v>
      </c>
      <c r="T6404" t="str">
        <v xml:space="preserve">  </v>
      </c>
      <c r="AI6404">
        <v>0</v>
      </c>
      <c r="AJ6404" t="str">
        <v xml:space="preserve">  </v>
      </c>
      <c r="AK6404">
        <v>0</v>
      </c>
      <c r="AL6404" t="str">
        <v xml:space="preserve">  </v>
      </c>
      <c r="AM6404">
        <v>0</v>
      </c>
      <c r="AN6404" t="str">
        <v xml:space="preserve">  </v>
      </c>
      <c r="AO6404">
        <v>0</v>
      </c>
      <c r="AP6404" t="str">
        <v xml:space="preserve">  </v>
      </c>
      <c r="AQ6404">
        <v>0</v>
      </c>
      <c r="AR6404" t="str">
        <v xml:space="preserve">  </v>
      </c>
      <c r="AS6404">
        <v>0</v>
      </c>
      <c r="AT6404" t="str">
        <v xml:space="preserve">  </v>
      </c>
      <c r="AU6404">
        <v>8.676049</v>
      </c>
      <c r="AV6404" t="str">
        <v xml:space="preserve">  </v>
      </c>
    </row>
    <row r="6405">
      <c r="C6405">
        <v>45214.27708333</v>
      </c>
      <c r="D6405" t="str">
        <v>-</v>
      </c>
      <c r="E6405">
        <v>45214.27777778</v>
      </c>
      <c r="G6405">
        <v>0.0335</v>
      </c>
      <c r="H6405" t="str">
        <v xml:space="preserve">  </v>
      </c>
      <c r="I6405">
        <v>0.055</v>
      </c>
      <c r="J6405" t="str">
        <v xml:space="preserve">  </v>
      </c>
      <c r="K6405">
        <v>0.0575</v>
      </c>
      <c r="L6405" t="str">
        <v xml:space="preserve">  </v>
      </c>
      <c r="M6405">
        <v>0</v>
      </c>
      <c r="N6405" t="str">
        <v xml:space="preserve">  </v>
      </c>
      <c r="O6405">
        <v>0</v>
      </c>
      <c r="P6405" t="str">
        <v xml:space="preserve">  </v>
      </c>
      <c r="Q6405">
        <v>0</v>
      </c>
      <c r="R6405" t="str">
        <v xml:space="preserve">&lt; </v>
      </c>
      <c r="S6405">
        <v>32234.900391</v>
      </c>
      <c r="T6405" t="str">
        <v xml:space="preserve">  </v>
      </c>
      <c r="AI6405">
        <v>0</v>
      </c>
      <c r="AJ6405" t="str">
        <v xml:space="preserve">  </v>
      </c>
      <c r="AK6405">
        <v>0</v>
      </c>
      <c r="AL6405" t="str">
        <v xml:space="preserve">  </v>
      </c>
      <c r="AM6405">
        <v>0</v>
      </c>
      <c r="AN6405" t="str">
        <v xml:space="preserve">  </v>
      </c>
      <c r="AO6405">
        <v>0</v>
      </c>
      <c r="AP6405" t="str">
        <v xml:space="preserve">  </v>
      </c>
      <c r="AQ6405">
        <v>0</v>
      </c>
      <c r="AR6405" t="str">
        <v xml:space="preserve">  </v>
      </c>
      <c r="AS6405">
        <v>0</v>
      </c>
      <c r="AT6405" t="str">
        <v xml:space="preserve">  </v>
      </c>
      <c r="AU6405">
        <v>8.676049</v>
      </c>
      <c r="AV6405" t="str">
        <v xml:space="preserve">  </v>
      </c>
    </row>
    <row r="6406">
      <c r="C6406">
        <v>45214.27777778</v>
      </c>
      <c r="D6406" t="str">
        <v>-</v>
      </c>
      <c r="E6406">
        <v>45214.27847222</v>
      </c>
      <c r="G6406">
        <v>0.0335</v>
      </c>
      <c r="H6406" t="str">
        <v>**</v>
      </c>
      <c r="I6406">
        <v>0.055</v>
      </c>
      <c r="J6406" t="str">
        <v>**</v>
      </c>
      <c r="K6406">
        <v>0.0575</v>
      </c>
      <c r="L6406" t="str">
        <v>**</v>
      </c>
      <c r="M6406">
        <v>0</v>
      </c>
      <c r="N6406" t="str">
        <v>**</v>
      </c>
      <c r="O6406">
        <v>0</v>
      </c>
      <c r="P6406" t="str">
        <v>**</v>
      </c>
      <c r="Q6406">
        <v>0</v>
      </c>
      <c r="R6406" t="str">
        <v>**</v>
      </c>
      <c r="S6406">
        <v>32234.900391</v>
      </c>
      <c r="T6406" t="str">
        <v>**</v>
      </c>
      <c r="AI6406">
        <v>0</v>
      </c>
      <c r="AJ6406" t="str">
        <v>**</v>
      </c>
      <c r="AK6406">
        <v>0</v>
      </c>
      <c r="AL6406" t="str">
        <v>**</v>
      </c>
      <c r="AM6406">
        <v>0</v>
      </c>
      <c r="AN6406" t="str">
        <v>**</v>
      </c>
      <c r="AO6406">
        <v>0</v>
      </c>
      <c r="AP6406" t="str">
        <v>**</v>
      </c>
      <c r="AQ6406">
        <v>0</v>
      </c>
      <c r="AR6406" t="str">
        <v>**</v>
      </c>
      <c r="AS6406">
        <v>0</v>
      </c>
      <c r="AT6406" t="str">
        <v>**</v>
      </c>
      <c r="AU6406">
        <v>8.676049</v>
      </c>
      <c r="AV6406" t="str">
        <v>**</v>
      </c>
    </row>
    <row r="6407">
      <c r="C6407">
        <v>45214.27847222</v>
      </c>
      <c r="D6407" t="str">
        <v>-</v>
      </c>
      <c r="E6407">
        <v>45214.27916667</v>
      </c>
      <c r="G6407">
        <v>0.0335</v>
      </c>
      <c r="H6407" t="str">
        <v>**</v>
      </c>
      <c r="I6407">
        <v>0.055</v>
      </c>
      <c r="J6407" t="str">
        <v>**</v>
      </c>
      <c r="K6407">
        <v>0.0575</v>
      </c>
      <c r="L6407" t="str">
        <v>**</v>
      </c>
      <c r="M6407">
        <v>0</v>
      </c>
      <c r="N6407" t="str">
        <v>**</v>
      </c>
      <c r="O6407">
        <v>0</v>
      </c>
      <c r="P6407" t="str">
        <v>**</v>
      </c>
      <c r="Q6407">
        <v>0</v>
      </c>
      <c r="R6407" t="str">
        <v>**</v>
      </c>
      <c r="S6407">
        <v>32234.900391</v>
      </c>
      <c r="T6407" t="str">
        <v>**</v>
      </c>
      <c r="AI6407">
        <v>0</v>
      </c>
      <c r="AJ6407" t="str">
        <v>**</v>
      </c>
      <c r="AK6407">
        <v>0</v>
      </c>
      <c r="AL6407" t="str">
        <v>**</v>
      </c>
      <c r="AM6407">
        <v>0</v>
      </c>
      <c r="AN6407" t="str">
        <v>**</v>
      </c>
      <c r="AO6407">
        <v>0</v>
      </c>
      <c r="AP6407" t="str">
        <v>**</v>
      </c>
      <c r="AQ6407">
        <v>0</v>
      </c>
      <c r="AR6407" t="str">
        <v>**</v>
      </c>
      <c r="AS6407">
        <v>0</v>
      </c>
      <c r="AT6407" t="str">
        <v>**</v>
      </c>
      <c r="AU6407">
        <v>8.676049</v>
      </c>
      <c r="AV6407" t="str">
        <v>**</v>
      </c>
    </row>
    <row r="6408">
      <c r="C6408">
        <v>45214.27916667</v>
      </c>
      <c r="D6408" t="str">
        <v>-</v>
      </c>
      <c r="E6408">
        <v>45214.27986111</v>
      </c>
      <c r="G6408">
        <v>0.0335</v>
      </c>
      <c r="H6408" t="str">
        <v>**</v>
      </c>
      <c r="I6408">
        <v>0.055</v>
      </c>
      <c r="J6408" t="str">
        <v>**</v>
      </c>
      <c r="K6408">
        <v>0.0575</v>
      </c>
      <c r="L6408" t="str">
        <v>**</v>
      </c>
      <c r="M6408">
        <v>0</v>
      </c>
      <c r="N6408" t="str">
        <v>**</v>
      </c>
      <c r="O6408">
        <v>0</v>
      </c>
      <c r="P6408" t="str">
        <v>**</v>
      </c>
      <c r="Q6408">
        <v>0</v>
      </c>
      <c r="R6408" t="str">
        <v>**</v>
      </c>
      <c r="S6408">
        <v>32234.900391</v>
      </c>
      <c r="T6408" t="str">
        <v>**</v>
      </c>
      <c r="AI6408">
        <v>0</v>
      </c>
      <c r="AJ6408" t="str">
        <v>**</v>
      </c>
      <c r="AK6408">
        <v>0</v>
      </c>
      <c r="AL6408" t="str">
        <v>**</v>
      </c>
      <c r="AM6408">
        <v>0</v>
      </c>
      <c r="AN6408" t="str">
        <v>**</v>
      </c>
      <c r="AO6408">
        <v>0</v>
      </c>
      <c r="AP6408" t="str">
        <v>**</v>
      </c>
      <c r="AQ6408">
        <v>0</v>
      </c>
      <c r="AR6408" t="str">
        <v>**</v>
      </c>
      <c r="AS6408">
        <v>0</v>
      </c>
      <c r="AT6408" t="str">
        <v>**</v>
      </c>
      <c r="AU6408">
        <v>8.676049</v>
      </c>
      <c r="AV6408" t="str">
        <v>**</v>
      </c>
    </row>
    <row r="6409">
      <c r="C6409">
        <v>45214.27986111</v>
      </c>
      <c r="D6409" t="str">
        <v>-</v>
      </c>
      <c r="E6409">
        <v>45214.28055556</v>
      </c>
      <c r="G6409">
        <v>0.0335</v>
      </c>
      <c r="H6409" t="str">
        <v>**</v>
      </c>
      <c r="I6409">
        <v>0.055</v>
      </c>
      <c r="J6409" t="str">
        <v>**</v>
      </c>
      <c r="K6409">
        <v>0.0575</v>
      </c>
      <c r="L6409" t="str">
        <v>**</v>
      </c>
      <c r="M6409">
        <v>0</v>
      </c>
      <c r="N6409" t="str">
        <v>**</v>
      </c>
      <c r="O6409">
        <v>0</v>
      </c>
      <c r="P6409" t="str">
        <v>**</v>
      </c>
      <c r="Q6409">
        <v>0</v>
      </c>
      <c r="R6409" t="str">
        <v>**</v>
      </c>
      <c r="S6409">
        <v>32234.900391</v>
      </c>
      <c r="T6409" t="str">
        <v>**</v>
      </c>
      <c r="AI6409">
        <v>0</v>
      </c>
      <c r="AJ6409" t="str">
        <v>**</v>
      </c>
      <c r="AK6409">
        <v>0</v>
      </c>
      <c r="AL6409" t="str">
        <v>**</v>
      </c>
      <c r="AM6409">
        <v>0</v>
      </c>
      <c r="AN6409" t="str">
        <v>**</v>
      </c>
      <c r="AO6409">
        <v>0</v>
      </c>
      <c r="AP6409" t="str">
        <v>**</v>
      </c>
      <c r="AQ6409">
        <v>0</v>
      </c>
      <c r="AR6409" t="str">
        <v>**</v>
      </c>
      <c r="AS6409">
        <v>0</v>
      </c>
      <c r="AT6409" t="str">
        <v>**</v>
      </c>
      <c r="AU6409">
        <v>8.676049</v>
      </c>
      <c r="AV6409" t="str">
        <v>**</v>
      </c>
    </row>
    <row r="6410">
      <c r="C6410">
        <v>45214.28055556</v>
      </c>
      <c r="D6410" t="str">
        <v>-</v>
      </c>
      <c r="E6410">
        <v>45214.28125</v>
      </c>
      <c r="G6410">
        <v>0.0625</v>
      </c>
      <c r="H6410" t="str">
        <v xml:space="preserve">  </v>
      </c>
      <c r="I6410">
        <v>0.055</v>
      </c>
      <c r="J6410" t="str">
        <v xml:space="preserve">  </v>
      </c>
      <c r="K6410">
        <v>0.08</v>
      </c>
      <c r="L6410" t="str">
        <v xml:space="preserve">  </v>
      </c>
      <c r="M6410">
        <v>-0.00005</v>
      </c>
      <c r="N6410" t="str">
        <v xml:space="preserve">  </v>
      </c>
      <c r="O6410">
        <v>-0.00005</v>
      </c>
      <c r="P6410" t="str">
        <v xml:space="preserve">  </v>
      </c>
      <c r="Q6410">
        <v>0</v>
      </c>
      <c r="R6410" t="str">
        <v xml:space="preserve">&lt; </v>
      </c>
      <c r="S6410">
        <v>32234.900391</v>
      </c>
      <c r="T6410" t="str">
        <v xml:space="preserve">  </v>
      </c>
      <c r="AI6410">
        <v>0</v>
      </c>
      <c r="AJ6410" t="str">
        <v xml:space="preserve">  </v>
      </c>
      <c r="AK6410">
        <v>0</v>
      </c>
      <c r="AL6410" t="str">
        <v xml:space="preserve">  </v>
      </c>
      <c r="AM6410">
        <v>0</v>
      </c>
      <c r="AN6410" t="str">
        <v xml:space="preserve">  </v>
      </c>
      <c r="AO6410">
        <v>0</v>
      </c>
      <c r="AP6410" t="str">
        <v xml:space="preserve">  </v>
      </c>
      <c r="AQ6410">
        <v>0</v>
      </c>
      <c r="AR6410" t="str">
        <v xml:space="preserve">  </v>
      </c>
      <c r="AS6410">
        <v>0</v>
      </c>
      <c r="AT6410" t="str">
        <v xml:space="preserve">  </v>
      </c>
      <c r="AU6410">
        <v>8.676049</v>
      </c>
      <c r="AV6410" t="str">
        <v xml:space="preserve">  </v>
      </c>
    </row>
    <row r="6411">
      <c r="C6411">
        <v>45214.28125</v>
      </c>
      <c r="D6411" t="str">
        <v>-</v>
      </c>
      <c r="E6411">
        <v>45214.28194444</v>
      </c>
      <c r="G6411">
        <v>0.0625</v>
      </c>
      <c r="H6411" t="str">
        <v xml:space="preserve">  </v>
      </c>
      <c r="I6411">
        <v>0.055</v>
      </c>
      <c r="J6411" t="str">
        <v xml:space="preserve">  </v>
      </c>
      <c r="K6411">
        <v>0.08</v>
      </c>
      <c r="L6411" t="str">
        <v xml:space="preserve">  </v>
      </c>
      <c r="M6411">
        <v>-0.00005</v>
      </c>
      <c r="N6411" t="str">
        <v xml:space="preserve">  </v>
      </c>
      <c r="O6411">
        <v>-0.00005</v>
      </c>
      <c r="P6411" t="str">
        <v xml:space="preserve">  </v>
      </c>
      <c r="Q6411">
        <v>0</v>
      </c>
      <c r="R6411" t="str">
        <v xml:space="preserve">&lt; </v>
      </c>
      <c r="S6411">
        <v>32234.900391</v>
      </c>
      <c r="T6411" t="str">
        <v xml:space="preserve">  </v>
      </c>
      <c r="AI6411">
        <v>0</v>
      </c>
      <c r="AJ6411" t="str">
        <v xml:space="preserve">  </v>
      </c>
      <c r="AK6411">
        <v>0</v>
      </c>
      <c r="AL6411" t="str">
        <v xml:space="preserve">  </v>
      </c>
      <c r="AM6411">
        <v>0</v>
      </c>
      <c r="AN6411" t="str">
        <v xml:space="preserve">  </v>
      </c>
      <c r="AO6411">
        <v>0</v>
      </c>
      <c r="AP6411" t="str">
        <v xml:space="preserve">  </v>
      </c>
      <c r="AQ6411">
        <v>0</v>
      </c>
      <c r="AR6411" t="str">
        <v xml:space="preserve">  </v>
      </c>
      <c r="AS6411">
        <v>0</v>
      </c>
      <c r="AT6411" t="str">
        <v xml:space="preserve">  </v>
      </c>
      <c r="AU6411">
        <v>8.676049</v>
      </c>
      <c r="AV6411" t="str">
        <v xml:space="preserve">  </v>
      </c>
    </row>
    <row r="6412">
      <c r="C6412">
        <v>45214.28194444</v>
      </c>
      <c r="D6412" t="str">
        <v>-</v>
      </c>
      <c r="E6412">
        <v>45214.28263889</v>
      </c>
      <c r="G6412">
        <v>0.0625</v>
      </c>
      <c r="H6412" t="str">
        <v xml:space="preserve">  </v>
      </c>
      <c r="I6412">
        <v>0.055</v>
      </c>
      <c r="J6412" t="str">
        <v xml:space="preserve">  </v>
      </c>
      <c r="K6412">
        <v>0.08</v>
      </c>
      <c r="L6412" t="str">
        <v xml:space="preserve">  </v>
      </c>
      <c r="M6412">
        <v>-0.00005</v>
      </c>
      <c r="N6412" t="str">
        <v xml:space="preserve">  </v>
      </c>
      <c r="O6412">
        <v>-0.00005</v>
      </c>
      <c r="P6412" t="str">
        <v xml:space="preserve">  </v>
      </c>
      <c r="Q6412">
        <v>0</v>
      </c>
      <c r="R6412" t="str">
        <v xml:space="preserve">&lt; </v>
      </c>
      <c r="S6412">
        <v>32234.900391</v>
      </c>
      <c r="T6412" t="str">
        <v xml:space="preserve">  </v>
      </c>
      <c r="AI6412">
        <v>0</v>
      </c>
      <c r="AJ6412" t="str">
        <v xml:space="preserve">  </v>
      </c>
      <c r="AK6412">
        <v>0</v>
      </c>
      <c r="AL6412" t="str">
        <v xml:space="preserve">  </v>
      </c>
      <c r="AM6412">
        <v>0</v>
      </c>
      <c r="AN6412" t="str">
        <v xml:space="preserve">  </v>
      </c>
      <c r="AO6412">
        <v>0</v>
      </c>
      <c r="AP6412" t="str">
        <v xml:space="preserve">  </v>
      </c>
      <c r="AQ6412">
        <v>0</v>
      </c>
      <c r="AR6412" t="str">
        <v xml:space="preserve">  </v>
      </c>
      <c r="AS6412">
        <v>0</v>
      </c>
      <c r="AT6412" t="str">
        <v xml:space="preserve">  </v>
      </c>
      <c r="AU6412">
        <v>8.676049</v>
      </c>
      <c r="AV6412" t="str">
        <v xml:space="preserve">  </v>
      </c>
    </row>
    <row r="6413">
      <c r="C6413">
        <v>45214.28263889</v>
      </c>
      <c r="D6413" t="str">
        <v>-</v>
      </c>
      <c r="E6413">
        <v>45214.28333333</v>
      </c>
      <c r="G6413">
        <v>0.0625</v>
      </c>
      <c r="H6413" t="str">
        <v>**</v>
      </c>
      <c r="I6413">
        <v>0.055</v>
      </c>
      <c r="J6413" t="str">
        <v>**</v>
      </c>
      <c r="K6413">
        <v>0.08</v>
      </c>
      <c r="L6413" t="str">
        <v>**</v>
      </c>
      <c r="M6413">
        <v>-0.00005</v>
      </c>
      <c r="N6413" t="str">
        <v>**</v>
      </c>
      <c r="O6413">
        <v>-0.00005</v>
      </c>
      <c r="P6413" t="str">
        <v>**</v>
      </c>
      <c r="Q6413">
        <v>0</v>
      </c>
      <c r="R6413" t="str">
        <v>**</v>
      </c>
      <c r="S6413">
        <v>32234.900391</v>
      </c>
      <c r="T6413" t="str">
        <v>**</v>
      </c>
      <c r="AI6413">
        <v>0</v>
      </c>
      <c r="AJ6413" t="str">
        <v>**</v>
      </c>
      <c r="AK6413">
        <v>0</v>
      </c>
      <c r="AL6413" t="str">
        <v>**</v>
      </c>
      <c r="AM6413">
        <v>0</v>
      </c>
      <c r="AN6413" t="str">
        <v>**</v>
      </c>
      <c r="AO6413">
        <v>0</v>
      </c>
      <c r="AP6413" t="str">
        <v>**</v>
      </c>
      <c r="AQ6413">
        <v>0</v>
      </c>
      <c r="AR6413" t="str">
        <v>**</v>
      </c>
      <c r="AS6413">
        <v>0</v>
      </c>
      <c r="AT6413" t="str">
        <v>**</v>
      </c>
      <c r="AU6413">
        <v>8.676049</v>
      </c>
      <c r="AV6413" t="str">
        <v>**</v>
      </c>
    </row>
    <row r="6414">
      <c r="C6414">
        <v>45214.28333333</v>
      </c>
      <c r="D6414" t="str">
        <v>-</v>
      </c>
      <c r="E6414">
        <v>45214.28402778</v>
      </c>
      <c r="G6414">
        <v>0.0625</v>
      </c>
      <c r="H6414" t="str">
        <v>**</v>
      </c>
      <c r="I6414">
        <v>0.055</v>
      </c>
      <c r="J6414" t="str">
        <v>**</v>
      </c>
      <c r="K6414">
        <v>0.08</v>
      </c>
      <c r="L6414" t="str">
        <v>**</v>
      </c>
      <c r="M6414">
        <v>-0.00005</v>
      </c>
      <c r="N6414" t="str">
        <v>**</v>
      </c>
      <c r="O6414">
        <v>-0.00005</v>
      </c>
      <c r="P6414" t="str">
        <v>**</v>
      </c>
      <c r="Q6414">
        <v>0</v>
      </c>
      <c r="R6414" t="str">
        <v>**</v>
      </c>
      <c r="S6414">
        <v>32234.900391</v>
      </c>
      <c r="T6414" t="str">
        <v>**</v>
      </c>
      <c r="AI6414">
        <v>0</v>
      </c>
      <c r="AJ6414" t="str">
        <v>**</v>
      </c>
      <c r="AK6414">
        <v>0</v>
      </c>
      <c r="AL6414" t="str">
        <v>**</v>
      </c>
      <c r="AM6414">
        <v>0</v>
      </c>
      <c r="AN6414" t="str">
        <v>**</v>
      </c>
      <c r="AO6414">
        <v>0</v>
      </c>
      <c r="AP6414" t="str">
        <v>**</v>
      </c>
      <c r="AQ6414">
        <v>0</v>
      </c>
      <c r="AR6414" t="str">
        <v>**</v>
      </c>
      <c r="AS6414">
        <v>0</v>
      </c>
      <c r="AT6414" t="str">
        <v>**</v>
      </c>
      <c r="AU6414">
        <v>8.676049</v>
      </c>
      <c r="AV6414" t="str">
        <v>**</v>
      </c>
    </row>
    <row r="6415">
      <c r="C6415">
        <v>45214.28402778</v>
      </c>
      <c r="D6415" t="str">
        <v>-</v>
      </c>
      <c r="E6415">
        <v>45214.28472222</v>
      </c>
      <c r="G6415">
        <v>0.0625</v>
      </c>
      <c r="H6415" t="str">
        <v xml:space="preserve">  </v>
      </c>
      <c r="I6415">
        <v>0.055</v>
      </c>
      <c r="J6415" t="str">
        <v xml:space="preserve">  </v>
      </c>
      <c r="K6415">
        <v>0.0525</v>
      </c>
      <c r="L6415" t="str">
        <v xml:space="preserve">  </v>
      </c>
      <c r="M6415">
        <v>-0.00005</v>
      </c>
      <c r="N6415" t="str">
        <v xml:space="preserve">  </v>
      </c>
      <c r="O6415">
        <v>-0.00005</v>
      </c>
      <c r="P6415" t="str">
        <v xml:space="preserve">  </v>
      </c>
      <c r="Q6415">
        <v>0</v>
      </c>
      <c r="R6415" t="str">
        <v xml:space="preserve">&lt; </v>
      </c>
      <c r="S6415">
        <v>32234.900391</v>
      </c>
      <c r="T6415" t="str">
        <v xml:space="preserve">  </v>
      </c>
      <c r="AI6415">
        <v>0</v>
      </c>
      <c r="AJ6415" t="str">
        <v xml:space="preserve">  </v>
      </c>
      <c r="AK6415">
        <v>0</v>
      </c>
      <c r="AL6415" t="str">
        <v xml:space="preserve">  </v>
      </c>
      <c r="AM6415">
        <v>0</v>
      </c>
      <c r="AN6415" t="str">
        <v xml:space="preserve">  </v>
      </c>
      <c r="AO6415">
        <v>0</v>
      </c>
      <c r="AP6415" t="str">
        <v xml:space="preserve">  </v>
      </c>
      <c r="AQ6415">
        <v>0</v>
      </c>
      <c r="AR6415" t="str">
        <v xml:space="preserve">  </v>
      </c>
      <c r="AS6415">
        <v>0</v>
      </c>
      <c r="AT6415" t="str">
        <v xml:space="preserve">  </v>
      </c>
      <c r="AU6415">
        <v>8.676049</v>
      </c>
      <c r="AV6415" t="str">
        <v xml:space="preserve">  </v>
      </c>
    </row>
    <row r="6416">
      <c r="C6416">
        <v>45214.28472222</v>
      </c>
      <c r="D6416" t="str">
        <v>-</v>
      </c>
      <c r="E6416">
        <v>45214.28541667</v>
      </c>
      <c r="G6416">
        <v>0.0625</v>
      </c>
      <c r="H6416" t="str">
        <v xml:space="preserve">  </v>
      </c>
      <c r="I6416">
        <v>0.055</v>
      </c>
      <c r="J6416" t="str">
        <v xml:space="preserve">  </v>
      </c>
      <c r="K6416">
        <v>0.0525</v>
      </c>
      <c r="L6416" t="str">
        <v xml:space="preserve">  </v>
      </c>
      <c r="M6416">
        <v>-0.00005</v>
      </c>
      <c r="N6416" t="str">
        <v xml:space="preserve">  </v>
      </c>
      <c r="O6416">
        <v>-0.00005</v>
      </c>
      <c r="P6416" t="str">
        <v xml:space="preserve">  </v>
      </c>
      <c r="Q6416">
        <v>0</v>
      </c>
      <c r="R6416" t="str">
        <v xml:space="preserve">&lt; </v>
      </c>
      <c r="S6416">
        <v>32234.900391</v>
      </c>
      <c r="T6416" t="str">
        <v xml:space="preserve">  </v>
      </c>
      <c r="AI6416">
        <v>0</v>
      </c>
      <c r="AJ6416" t="str">
        <v xml:space="preserve">  </v>
      </c>
      <c r="AK6416">
        <v>0</v>
      </c>
      <c r="AL6416" t="str">
        <v xml:space="preserve">  </v>
      </c>
      <c r="AM6416">
        <v>0</v>
      </c>
      <c r="AN6416" t="str">
        <v xml:space="preserve">  </v>
      </c>
      <c r="AO6416">
        <v>0</v>
      </c>
      <c r="AP6416" t="str">
        <v xml:space="preserve">  </v>
      </c>
      <c r="AQ6416">
        <v>0</v>
      </c>
      <c r="AR6416" t="str">
        <v xml:space="preserve">  </v>
      </c>
      <c r="AS6416">
        <v>0</v>
      </c>
      <c r="AT6416" t="str">
        <v xml:space="preserve">  </v>
      </c>
      <c r="AU6416">
        <v>8.676049</v>
      </c>
      <c r="AV6416" t="str">
        <v xml:space="preserve">  </v>
      </c>
    </row>
    <row r="6417">
      <c r="C6417">
        <v>45214.28541667</v>
      </c>
      <c r="D6417" t="str">
        <v>-</v>
      </c>
      <c r="E6417">
        <v>45214.28611111</v>
      </c>
      <c r="G6417">
        <v>0.0625</v>
      </c>
      <c r="H6417" t="str">
        <v xml:space="preserve">  </v>
      </c>
      <c r="I6417">
        <v>0.055</v>
      </c>
      <c r="J6417" t="str">
        <v xml:space="preserve">  </v>
      </c>
      <c r="K6417">
        <v>0.0525</v>
      </c>
      <c r="L6417" t="str">
        <v xml:space="preserve">  </v>
      </c>
      <c r="M6417">
        <v>-0.00005</v>
      </c>
      <c r="N6417" t="str">
        <v xml:space="preserve">  </v>
      </c>
      <c r="O6417">
        <v>-0.00005</v>
      </c>
      <c r="P6417" t="str">
        <v xml:space="preserve">  </v>
      </c>
      <c r="Q6417">
        <v>0</v>
      </c>
      <c r="R6417" t="str">
        <v xml:space="preserve">&lt; </v>
      </c>
      <c r="S6417">
        <v>32234.900391</v>
      </c>
      <c r="T6417" t="str">
        <v xml:space="preserve">  </v>
      </c>
      <c r="AI6417">
        <v>0</v>
      </c>
      <c r="AJ6417" t="str">
        <v xml:space="preserve">  </v>
      </c>
      <c r="AK6417">
        <v>0</v>
      </c>
      <c r="AL6417" t="str">
        <v xml:space="preserve">  </v>
      </c>
      <c r="AM6417">
        <v>0</v>
      </c>
      <c r="AN6417" t="str">
        <v xml:space="preserve">  </v>
      </c>
      <c r="AO6417">
        <v>0</v>
      </c>
      <c r="AP6417" t="str">
        <v xml:space="preserve">  </v>
      </c>
      <c r="AQ6417">
        <v>0</v>
      </c>
      <c r="AR6417" t="str">
        <v xml:space="preserve">  </v>
      </c>
      <c r="AS6417">
        <v>0</v>
      </c>
      <c r="AT6417" t="str">
        <v xml:space="preserve">  </v>
      </c>
      <c r="AU6417">
        <v>8.676049</v>
      </c>
      <c r="AV6417" t="str">
        <v xml:space="preserve">  </v>
      </c>
    </row>
    <row r="6418">
      <c r="C6418">
        <v>45214.28611111</v>
      </c>
      <c r="D6418" t="str">
        <v>-</v>
      </c>
      <c r="E6418">
        <v>45214.28680556</v>
      </c>
      <c r="G6418">
        <v>0.0625</v>
      </c>
      <c r="H6418" t="str">
        <v xml:space="preserve">  </v>
      </c>
      <c r="I6418">
        <v>0.055</v>
      </c>
      <c r="J6418" t="str">
        <v xml:space="preserve">  </v>
      </c>
      <c r="K6418">
        <v>0.0525</v>
      </c>
      <c r="L6418" t="str">
        <v xml:space="preserve">  </v>
      </c>
      <c r="M6418">
        <v>-0.00005</v>
      </c>
      <c r="N6418" t="str">
        <v xml:space="preserve">  </v>
      </c>
      <c r="O6418">
        <v>-0.00005</v>
      </c>
      <c r="P6418" t="str">
        <v xml:space="preserve">  </v>
      </c>
      <c r="Q6418">
        <v>0</v>
      </c>
      <c r="R6418" t="str">
        <v xml:space="preserve">&lt; </v>
      </c>
      <c r="S6418">
        <v>32234.900391</v>
      </c>
      <c r="T6418" t="str">
        <v xml:space="preserve">  </v>
      </c>
      <c r="AI6418">
        <v>0</v>
      </c>
      <c r="AJ6418" t="str">
        <v xml:space="preserve">  </v>
      </c>
      <c r="AK6418">
        <v>0</v>
      </c>
      <c r="AL6418" t="str">
        <v xml:space="preserve">  </v>
      </c>
      <c r="AM6418">
        <v>0</v>
      </c>
      <c r="AN6418" t="str">
        <v xml:space="preserve">  </v>
      </c>
      <c r="AO6418">
        <v>0</v>
      </c>
      <c r="AP6418" t="str">
        <v xml:space="preserve">  </v>
      </c>
      <c r="AQ6418">
        <v>0</v>
      </c>
      <c r="AR6418" t="str">
        <v xml:space="preserve">  </v>
      </c>
      <c r="AS6418">
        <v>0</v>
      </c>
      <c r="AT6418" t="str">
        <v xml:space="preserve">  </v>
      </c>
      <c r="AU6418">
        <v>8.676049</v>
      </c>
      <c r="AV6418" t="str">
        <v xml:space="preserve">  </v>
      </c>
    </row>
    <row r="6419">
      <c r="C6419">
        <v>45214.28680556</v>
      </c>
      <c r="D6419" t="str">
        <v>-</v>
      </c>
      <c r="E6419">
        <v>45214.2875</v>
      </c>
      <c r="G6419">
        <v>0.0625</v>
      </c>
      <c r="H6419" t="str">
        <v>**</v>
      </c>
      <c r="I6419">
        <v>0.055</v>
      </c>
      <c r="J6419" t="str">
        <v>**</v>
      </c>
      <c r="K6419">
        <v>0.0525</v>
      </c>
      <c r="L6419" t="str">
        <v>**</v>
      </c>
      <c r="M6419">
        <v>-0.00005</v>
      </c>
      <c r="N6419" t="str">
        <v>**</v>
      </c>
      <c r="O6419">
        <v>-0.00005</v>
      </c>
      <c r="P6419" t="str">
        <v>**</v>
      </c>
      <c r="Q6419">
        <v>0</v>
      </c>
      <c r="R6419" t="str">
        <v>**</v>
      </c>
      <c r="S6419">
        <v>32234.900391</v>
      </c>
      <c r="T6419" t="str">
        <v>**</v>
      </c>
      <c r="AI6419">
        <v>0</v>
      </c>
      <c r="AJ6419" t="str">
        <v>**</v>
      </c>
      <c r="AK6419">
        <v>0</v>
      </c>
      <c r="AL6419" t="str">
        <v>**</v>
      </c>
      <c r="AM6419">
        <v>0</v>
      </c>
      <c r="AN6419" t="str">
        <v>**</v>
      </c>
      <c r="AO6419">
        <v>0</v>
      </c>
      <c r="AP6419" t="str">
        <v>**</v>
      </c>
      <c r="AQ6419">
        <v>0</v>
      </c>
      <c r="AR6419" t="str">
        <v>**</v>
      </c>
      <c r="AS6419">
        <v>0</v>
      </c>
      <c r="AT6419" t="str">
        <v>**</v>
      </c>
      <c r="AU6419">
        <v>8.676049</v>
      </c>
      <c r="AV6419" t="str">
        <v>**</v>
      </c>
    </row>
    <row r="6420">
      <c r="C6420">
        <v>45214.2875</v>
      </c>
      <c r="D6420" t="str">
        <v>-</v>
      </c>
      <c r="E6420">
        <v>45214.28819444</v>
      </c>
      <c r="G6420">
        <v>0.0625</v>
      </c>
      <c r="H6420" t="str">
        <v>**</v>
      </c>
      <c r="I6420">
        <v>0.055</v>
      </c>
      <c r="J6420" t="str">
        <v>**</v>
      </c>
      <c r="K6420">
        <v>0.0525</v>
      </c>
      <c r="L6420" t="str">
        <v>**</v>
      </c>
      <c r="M6420">
        <v>-0.00005</v>
      </c>
      <c r="N6420" t="str">
        <v>**</v>
      </c>
      <c r="O6420">
        <v>-0.00005</v>
      </c>
      <c r="P6420" t="str">
        <v>**</v>
      </c>
      <c r="Q6420">
        <v>0</v>
      </c>
      <c r="R6420" t="str">
        <v>**</v>
      </c>
      <c r="S6420">
        <v>32234.900391</v>
      </c>
      <c r="T6420" t="str">
        <v>**</v>
      </c>
      <c r="AI6420">
        <v>0</v>
      </c>
      <c r="AJ6420" t="str">
        <v>**</v>
      </c>
      <c r="AK6420">
        <v>0</v>
      </c>
      <c r="AL6420" t="str">
        <v>**</v>
      </c>
      <c r="AM6420">
        <v>0</v>
      </c>
      <c r="AN6420" t="str">
        <v>**</v>
      </c>
      <c r="AO6420">
        <v>0</v>
      </c>
      <c r="AP6420" t="str">
        <v>**</v>
      </c>
      <c r="AQ6420">
        <v>0</v>
      </c>
      <c r="AR6420" t="str">
        <v>**</v>
      </c>
      <c r="AS6420">
        <v>0</v>
      </c>
      <c r="AT6420" t="str">
        <v>**</v>
      </c>
      <c r="AU6420">
        <v>8.676049</v>
      </c>
      <c r="AV6420" t="str">
        <v>**</v>
      </c>
    </row>
    <row r="6421">
      <c r="C6421">
        <v>45214.28819444</v>
      </c>
      <c r="D6421" t="str">
        <v>-</v>
      </c>
      <c r="E6421">
        <v>45214.28888889</v>
      </c>
      <c r="G6421">
        <v>0.0625</v>
      </c>
      <c r="H6421" t="str">
        <v>**</v>
      </c>
      <c r="I6421">
        <v>0.055</v>
      </c>
      <c r="J6421" t="str">
        <v>**</v>
      </c>
      <c r="K6421">
        <v>0.0525</v>
      </c>
      <c r="L6421" t="str">
        <v>**</v>
      </c>
      <c r="M6421">
        <v>-0.00005</v>
      </c>
      <c r="N6421" t="str">
        <v>**</v>
      </c>
      <c r="O6421">
        <v>-0.00005</v>
      </c>
      <c r="P6421" t="str">
        <v>**</v>
      </c>
      <c r="Q6421">
        <v>0</v>
      </c>
      <c r="R6421" t="str">
        <v>**</v>
      </c>
      <c r="S6421">
        <v>32234.900391</v>
      </c>
      <c r="T6421" t="str">
        <v>**</v>
      </c>
      <c r="AI6421">
        <v>0</v>
      </c>
      <c r="AJ6421" t="str">
        <v>**</v>
      </c>
      <c r="AK6421">
        <v>0</v>
      </c>
      <c r="AL6421" t="str">
        <v>**</v>
      </c>
      <c r="AM6421">
        <v>0</v>
      </c>
      <c r="AN6421" t="str">
        <v>**</v>
      </c>
      <c r="AO6421">
        <v>0</v>
      </c>
      <c r="AP6421" t="str">
        <v>**</v>
      </c>
      <c r="AQ6421">
        <v>0</v>
      </c>
      <c r="AR6421" t="str">
        <v>**</v>
      </c>
      <c r="AS6421">
        <v>0</v>
      </c>
      <c r="AT6421" t="str">
        <v>**</v>
      </c>
      <c r="AU6421">
        <v>8.676049</v>
      </c>
      <c r="AV6421" t="str">
        <v>**</v>
      </c>
    </row>
    <row r="6422">
      <c r="C6422">
        <v>45214.28888889</v>
      </c>
      <c r="D6422" t="str">
        <v>-</v>
      </c>
      <c r="E6422">
        <v>45214.28958333</v>
      </c>
      <c r="G6422">
        <v>0.0625</v>
      </c>
      <c r="H6422" t="str">
        <v>**</v>
      </c>
      <c r="I6422">
        <v>0.055</v>
      </c>
      <c r="J6422" t="str">
        <v>**</v>
      </c>
      <c r="K6422">
        <v>0.0525</v>
      </c>
      <c r="L6422" t="str">
        <v>**</v>
      </c>
      <c r="M6422">
        <v>-0.00005</v>
      </c>
      <c r="N6422" t="str">
        <v>**</v>
      </c>
      <c r="O6422">
        <v>-0.00005</v>
      </c>
      <c r="P6422" t="str">
        <v>**</v>
      </c>
      <c r="Q6422">
        <v>0</v>
      </c>
      <c r="R6422" t="str">
        <v>**</v>
      </c>
      <c r="S6422">
        <v>32234.900391</v>
      </c>
      <c r="T6422" t="str">
        <v>**</v>
      </c>
      <c r="AI6422">
        <v>0</v>
      </c>
      <c r="AJ6422" t="str">
        <v>**</v>
      </c>
      <c r="AK6422">
        <v>0</v>
      </c>
      <c r="AL6422" t="str">
        <v>**</v>
      </c>
      <c r="AM6422">
        <v>0</v>
      </c>
      <c r="AN6422" t="str">
        <v>**</v>
      </c>
      <c r="AO6422">
        <v>0</v>
      </c>
      <c r="AP6422" t="str">
        <v>**</v>
      </c>
      <c r="AQ6422">
        <v>0</v>
      </c>
      <c r="AR6422" t="str">
        <v>**</v>
      </c>
      <c r="AS6422">
        <v>0</v>
      </c>
      <c r="AT6422" t="str">
        <v>**</v>
      </c>
      <c r="AU6422">
        <v>8.676049</v>
      </c>
      <c r="AV6422" t="str">
        <v>**</v>
      </c>
    </row>
    <row r="6423">
      <c r="C6423">
        <v>45214.28958333</v>
      </c>
      <c r="D6423" t="str">
        <v>-</v>
      </c>
      <c r="E6423">
        <v>45214.29027778</v>
      </c>
      <c r="G6423">
        <v>0.0625</v>
      </c>
      <c r="H6423" t="str">
        <v>**</v>
      </c>
      <c r="I6423">
        <v>0.055</v>
      </c>
      <c r="J6423" t="str">
        <v>**</v>
      </c>
      <c r="K6423">
        <v>0.0525</v>
      </c>
      <c r="L6423" t="str">
        <v>**</v>
      </c>
      <c r="M6423">
        <v>-0.00005</v>
      </c>
      <c r="N6423" t="str">
        <v>**</v>
      </c>
      <c r="O6423">
        <v>-0.00005</v>
      </c>
      <c r="P6423" t="str">
        <v>**</v>
      </c>
      <c r="Q6423">
        <v>0</v>
      </c>
      <c r="R6423" t="str">
        <v>**</v>
      </c>
      <c r="S6423">
        <v>32234.900391</v>
      </c>
      <c r="T6423" t="str">
        <v>**</v>
      </c>
      <c r="AI6423">
        <v>0</v>
      </c>
      <c r="AJ6423" t="str">
        <v>**</v>
      </c>
      <c r="AK6423">
        <v>0</v>
      </c>
      <c r="AL6423" t="str">
        <v>**</v>
      </c>
      <c r="AM6423">
        <v>0</v>
      </c>
      <c r="AN6423" t="str">
        <v>**</v>
      </c>
      <c r="AO6423">
        <v>0</v>
      </c>
      <c r="AP6423" t="str">
        <v>**</v>
      </c>
      <c r="AQ6423">
        <v>0</v>
      </c>
      <c r="AR6423" t="str">
        <v>**</v>
      </c>
      <c r="AS6423">
        <v>0</v>
      </c>
      <c r="AT6423" t="str">
        <v>**</v>
      </c>
      <c r="AU6423">
        <v>8.676049</v>
      </c>
      <c r="AV6423" t="str">
        <v>**</v>
      </c>
    </row>
    <row r="6424">
      <c r="C6424">
        <v>45214.29027778</v>
      </c>
      <c r="D6424" t="str">
        <v>-</v>
      </c>
      <c r="E6424">
        <v>45214.29097222</v>
      </c>
      <c r="G6424">
        <v>0.0295</v>
      </c>
      <c r="H6424" t="str">
        <v xml:space="preserve">  </v>
      </c>
      <c r="I6424">
        <v>0.0625</v>
      </c>
      <c r="J6424" t="str">
        <v xml:space="preserve">  </v>
      </c>
      <c r="K6424">
        <v>0.0525</v>
      </c>
      <c r="L6424" t="str">
        <v xml:space="preserve">  </v>
      </c>
      <c r="M6424">
        <v>-0.00005</v>
      </c>
      <c r="N6424" t="str">
        <v xml:space="preserve">  </v>
      </c>
      <c r="O6424">
        <v>-0.00005</v>
      </c>
      <c r="P6424" t="str">
        <v xml:space="preserve">  </v>
      </c>
      <c r="Q6424">
        <v>0</v>
      </c>
      <c r="R6424" t="str">
        <v xml:space="preserve">&lt; </v>
      </c>
      <c r="S6424">
        <v>32234.900391</v>
      </c>
      <c r="T6424" t="str">
        <v xml:space="preserve">  </v>
      </c>
      <c r="AI6424">
        <v>0</v>
      </c>
      <c r="AJ6424" t="str">
        <v xml:space="preserve">  </v>
      </c>
      <c r="AK6424">
        <v>0</v>
      </c>
      <c r="AL6424" t="str">
        <v xml:space="preserve">  </v>
      </c>
      <c r="AM6424">
        <v>0</v>
      </c>
      <c r="AN6424" t="str">
        <v xml:space="preserve">  </v>
      </c>
      <c r="AO6424">
        <v>0</v>
      </c>
      <c r="AP6424" t="str">
        <v xml:space="preserve">  </v>
      </c>
      <c r="AQ6424">
        <v>0</v>
      </c>
      <c r="AR6424" t="str">
        <v xml:space="preserve">  </v>
      </c>
      <c r="AS6424">
        <v>0</v>
      </c>
      <c r="AT6424" t="str">
        <v xml:space="preserve">  </v>
      </c>
      <c r="AU6424">
        <v>8.676049</v>
      </c>
      <c r="AV6424" t="str">
        <v xml:space="preserve">  </v>
      </c>
    </row>
    <row r="6425">
      <c r="C6425">
        <v>45214.29097222</v>
      </c>
      <c r="D6425" t="str">
        <v>-</v>
      </c>
      <c r="E6425">
        <v>45214.29166667</v>
      </c>
      <c r="G6425">
        <v>0.0295</v>
      </c>
      <c r="H6425" t="str">
        <v xml:space="preserve">  </v>
      </c>
      <c r="I6425">
        <v>0.0625</v>
      </c>
      <c r="J6425" t="str">
        <v xml:space="preserve">  </v>
      </c>
      <c r="K6425">
        <v>0.0525</v>
      </c>
      <c r="L6425" t="str">
        <v xml:space="preserve">  </v>
      </c>
      <c r="M6425">
        <v>-0.00005</v>
      </c>
      <c r="N6425" t="str">
        <v xml:space="preserve">  </v>
      </c>
      <c r="O6425">
        <v>-0.00005</v>
      </c>
      <c r="P6425" t="str">
        <v xml:space="preserve">  </v>
      </c>
      <c r="Q6425">
        <v>0</v>
      </c>
      <c r="R6425" t="str">
        <v xml:space="preserve">&lt; </v>
      </c>
      <c r="S6425">
        <v>32234.900391</v>
      </c>
      <c r="T6425" t="str">
        <v xml:space="preserve">  </v>
      </c>
      <c r="AI6425">
        <v>0</v>
      </c>
      <c r="AJ6425" t="str">
        <v xml:space="preserve">  </v>
      </c>
      <c r="AK6425">
        <v>0</v>
      </c>
      <c r="AL6425" t="str">
        <v xml:space="preserve">  </v>
      </c>
      <c r="AM6425">
        <v>0</v>
      </c>
      <c r="AN6425" t="str">
        <v xml:space="preserve">  </v>
      </c>
      <c r="AO6425">
        <v>0</v>
      </c>
      <c r="AP6425" t="str">
        <v xml:space="preserve">  </v>
      </c>
      <c r="AQ6425">
        <v>0</v>
      </c>
      <c r="AR6425" t="str">
        <v xml:space="preserve">  </v>
      </c>
      <c r="AS6425">
        <v>0</v>
      </c>
      <c r="AT6425" t="str">
        <v xml:space="preserve">  </v>
      </c>
      <c r="AU6425">
        <v>8.676049</v>
      </c>
      <c r="AV6425" t="str">
        <v xml:space="preserve">  </v>
      </c>
    </row>
    <row r="6426">
      <c r="C6426">
        <v>45214.29166667</v>
      </c>
      <c r="D6426" t="str">
        <v>-</v>
      </c>
      <c r="E6426">
        <v>45214.29236111</v>
      </c>
      <c r="G6426">
        <v>0.0295</v>
      </c>
      <c r="H6426" t="str">
        <v>**</v>
      </c>
      <c r="I6426">
        <v>0.0625</v>
      </c>
      <c r="J6426" t="str">
        <v>**</v>
      </c>
      <c r="K6426">
        <v>0.0525</v>
      </c>
      <c r="L6426" t="str">
        <v>**</v>
      </c>
      <c r="M6426">
        <v>-0.00005</v>
      </c>
      <c r="N6426" t="str">
        <v>**</v>
      </c>
      <c r="O6426">
        <v>-0.00005</v>
      </c>
      <c r="P6426" t="str">
        <v>**</v>
      </c>
      <c r="Q6426">
        <v>0</v>
      </c>
      <c r="R6426" t="str">
        <v>**</v>
      </c>
      <c r="S6426">
        <v>32234.900391</v>
      </c>
      <c r="T6426" t="str">
        <v>**</v>
      </c>
      <c r="AI6426">
        <v>0</v>
      </c>
      <c r="AJ6426" t="str">
        <v>**</v>
      </c>
      <c r="AK6426">
        <v>0</v>
      </c>
      <c r="AL6426" t="str">
        <v>**</v>
      </c>
      <c r="AM6426">
        <v>0</v>
      </c>
      <c r="AN6426" t="str">
        <v>**</v>
      </c>
      <c r="AO6426">
        <v>0</v>
      </c>
      <c r="AP6426" t="str">
        <v>**</v>
      </c>
      <c r="AQ6426">
        <v>0</v>
      </c>
      <c r="AR6426" t="str">
        <v>**</v>
      </c>
      <c r="AS6426">
        <v>0</v>
      </c>
      <c r="AT6426" t="str">
        <v>**</v>
      </c>
      <c r="AU6426">
        <v>8.676049</v>
      </c>
      <c r="AV6426" t="str">
        <v>**</v>
      </c>
    </row>
    <row r="6427">
      <c r="C6427">
        <v>45214.29236111</v>
      </c>
      <c r="D6427" t="str">
        <v>-</v>
      </c>
      <c r="E6427">
        <v>45214.29305556</v>
      </c>
      <c r="G6427">
        <v>0.0295</v>
      </c>
      <c r="H6427" t="str">
        <v xml:space="preserve">  </v>
      </c>
      <c r="I6427">
        <v>0.0625</v>
      </c>
      <c r="J6427" t="str">
        <v xml:space="preserve">  </v>
      </c>
      <c r="K6427">
        <v>0.0525</v>
      </c>
      <c r="L6427" t="str">
        <v xml:space="preserve">  </v>
      </c>
      <c r="M6427">
        <v>-0.00005</v>
      </c>
      <c r="N6427" t="str">
        <v xml:space="preserve">  </v>
      </c>
      <c r="O6427">
        <v>-0.00005</v>
      </c>
      <c r="P6427" t="str">
        <v xml:space="preserve">  </v>
      </c>
      <c r="Q6427">
        <v>0</v>
      </c>
      <c r="R6427" t="str">
        <v xml:space="preserve">&lt; </v>
      </c>
      <c r="S6427">
        <v>32234.900391</v>
      </c>
      <c r="T6427" t="str">
        <v xml:space="preserve">  </v>
      </c>
      <c r="AI6427">
        <v>0</v>
      </c>
      <c r="AJ6427" t="str">
        <v xml:space="preserve">  </v>
      </c>
      <c r="AK6427">
        <v>0</v>
      </c>
      <c r="AL6427" t="str">
        <v xml:space="preserve">  </v>
      </c>
      <c r="AM6427">
        <v>0</v>
      </c>
      <c r="AN6427" t="str">
        <v xml:space="preserve">  </v>
      </c>
      <c r="AO6427">
        <v>0</v>
      </c>
      <c r="AP6427" t="str">
        <v xml:space="preserve">  </v>
      </c>
      <c r="AQ6427">
        <v>0</v>
      </c>
      <c r="AR6427" t="str">
        <v xml:space="preserve">  </v>
      </c>
      <c r="AS6427">
        <v>0</v>
      </c>
      <c r="AT6427" t="str">
        <v xml:space="preserve">  </v>
      </c>
      <c r="AU6427">
        <v>8.676049</v>
      </c>
      <c r="AV6427" t="str">
        <v xml:space="preserve">  </v>
      </c>
    </row>
    <row r="6428">
      <c r="C6428">
        <v>45214.29305556</v>
      </c>
      <c r="D6428" t="str">
        <v>-</v>
      </c>
      <c r="E6428">
        <v>45214.29375</v>
      </c>
      <c r="G6428">
        <v>0.0295</v>
      </c>
      <c r="H6428" t="str">
        <v xml:space="preserve">  </v>
      </c>
      <c r="I6428">
        <v>0.0625</v>
      </c>
      <c r="J6428" t="str">
        <v xml:space="preserve">  </v>
      </c>
      <c r="K6428">
        <v>0.0525</v>
      </c>
      <c r="L6428" t="str">
        <v xml:space="preserve">  </v>
      </c>
      <c r="M6428">
        <v>-0.00005</v>
      </c>
      <c r="N6428" t="str">
        <v xml:space="preserve">  </v>
      </c>
      <c r="O6428">
        <v>-0.00005</v>
      </c>
      <c r="P6428" t="str">
        <v xml:space="preserve">  </v>
      </c>
      <c r="Q6428">
        <v>0</v>
      </c>
      <c r="R6428" t="str">
        <v xml:space="preserve">&lt; </v>
      </c>
      <c r="S6428">
        <v>32234.900391</v>
      </c>
      <c r="T6428" t="str">
        <v xml:space="preserve">  </v>
      </c>
      <c r="AI6428">
        <v>0</v>
      </c>
      <c r="AJ6428" t="str">
        <v xml:space="preserve">  </v>
      </c>
      <c r="AK6428">
        <v>0</v>
      </c>
      <c r="AL6428" t="str">
        <v xml:space="preserve">  </v>
      </c>
      <c r="AM6428">
        <v>0</v>
      </c>
      <c r="AN6428" t="str">
        <v xml:space="preserve">  </v>
      </c>
      <c r="AO6428">
        <v>0</v>
      </c>
      <c r="AP6428" t="str">
        <v xml:space="preserve">  </v>
      </c>
      <c r="AQ6428">
        <v>0</v>
      </c>
      <c r="AR6428" t="str">
        <v xml:space="preserve">  </v>
      </c>
      <c r="AS6428">
        <v>0</v>
      </c>
      <c r="AT6428" t="str">
        <v xml:space="preserve">  </v>
      </c>
      <c r="AU6428">
        <v>8.676049</v>
      </c>
      <c r="AV6428" t="str">
        <v xml:space="preserve">  </v>
      </c>
    </row>
    <row r="6429">
      <c r="C6429">
        <v>45214.29375</v>
      </c>
      <c r="D6429" t="str">
        <v>-</v>
      </c>
      <c r="E6429">
        <v>45214.29444444</v>
      </c>
      <c r="G6429">
        <v>0.0295</v>
      </c>
      <c r="H6429" t="str">
        <v xml:space="preserve">  </v>
      </c>
      <c r="I6429">
        <v>0.0625</v>
      </c>
      <c r="J6429" t="str">
        <v xml:space="preserve">  </v>
      </c>
      <c r="K6429">
        <v>0.0525</v>
      </c>
      <c r="L6429" t="str">
        <v xml:space="preserve">  </v>
      </c>
      <c r="M6429">
        <v>-0.00005</v>
      </c>
      <c r="N6429" t="str">
        <v xml:space="preserve">  </v>
      </c>
      <c r="O6429">
        <v>-0.00005</v>
      </c>
      <c r="P6429" t="str">
        <v xml:space="preserve">  </v>
      </c>
      <c r="Q6429">
        <v>0</v>
      </c>
      <c r="R6429" t="str">
        <v xml:space="preserve">&lt; </v>
      </c>
      <c r="S6429">
        <v>32234.900391</v>
      </c>
      <c r="T6429" t="str">
        <v xml:space="preserve">  </v>
      </c>
      <c r="AI6429">
        <v>0</v>
      </c>
      <c r="AJ6429" t="str">
        <v xml:space="preserve">  </v>
      </c>
      <c r="AK6429">
        <v>0</v>
      </c>
      <c r="AL6429" t="str">
        <v xml:space="preserve">  </v>
      </c>
      <c r="AM6429">
        <v>0</v>
      </c>
      <c r="AN6429" t="str">
        <v xml:space="preserve">  </v>
      </c>
      <c r="AO6429">
        <v>0</v>
      </c>
      <c r="AP6429" t="str">
        <v xml:space="preserve">  </v>
      </c>
      <c r="AQ6429">
        <v>0</v>
      </c>
      <c r="AR6429" t="str">
        <v xml:space="preserve">  </v>
      </c>
      <c r="AS6429">
        <v>0</v>
      </c>
      <c r="AT6429" t="str">
        <v xml:space="preserve">  </v>
      </c>
      <c r="AU6429">
        <v>8.676049</v>
      </c>
      <c r="AV6429" t="str">
        <v xml:space="preserve">  </v>
      </c>
    </row>
    <row r="6430">
      <c r="C6430">
        <v>45214.29444444</v>
      </c>
      <c r="D6430" t="str">
        <v>-</v>
      </c>
      <c r="E6430">
        <v>45214.29513889</v>
      </c>
      <c r="G6430">
        <v>0.0295</v>
      </c>
      <c r="H6430" t="str">
        <v xml:space="preserve">  </v>
      </c>
      <c r="I6430">
        <v>0.0625</v>
      </c>
      <c r="J6430" t="str">
        <v xml:space="preserve">  </v>
      </c>
      <c r="K6430">
        <v>0.0525</v>
      </c>
      <c r="L6430" t="str">
        <v xml:space="preserve">  </v>
      </c>
      <c r="M6430">
        <v>-0.00005</v>
      </c>
      <c r="N6430" t="str">
        <v xml:space="preserve">  </v>
      </c>
      <c r="O6430">
        <v>-0.00005</v>
      </c>
      <c r="P6430" t="str">
        <v xml:space="preserve">  </v>
      </c>
      <c r="Q6430">
        <v>0</v>
      </c>
      <c r="R6430" t="str">
        <v xml:space="preserve">&lt; </v>
      </c>
      <c r="S6430">
        <v>32234.900391</v>
      </c>
      <c r="T6430" t="str">
        <v xml:space="preserve">  </v>
      </c>
      <c r="AI6430">
        <v>0</v>
      </c>
      <c r="AJ6430" t="str">
        <v xml:space="preserve">  </v>
      </c>
      <c r="AK6430">
        <v>0</v>
      </c>
      <c r="AL6430" t="str">
        <v xml:space="preserve">  </v>
      </c>
      <c r="AM6430">
        <v>0</v>
      </c>
      <c r="AN6430" t="str">
        <v xml:space="preserve">  </v>
      </c>
      <c r="AO6430">
        <v>0</v>
      </c>
      <c r="AP6430" t="str">
        <v xml:space="preserve">  </v>
      </c>
      <c r="AQ6430">
        <v>0</v>
      </c>
      <c r="AR6430" t="str">
        <v xml:space="preserve">  </v>
      </c>
      <c r="AS6430">
        <v>0</v>
      </c>
      <c r="AT6430" t="str">
        <v xml:space="preserve">  </v>
      </c>
      <c r="AU6430">
        <v>8.676049</v>
      </c>
      <c r="AV6430" t="str">
        <v xml:space="preserve">  </v>
      </c>
    </row>
    <row r="6431">
      <c r="C6431">
        <v>45214.29513889</v>
      </c>
      <c r="D6431" t="str">
        <v>-</v>
      </c>
      <c r="E6431">
        <v>45214.29583333</v>
      </c>
      <c r="G6431">
        <v>0.0295</v>
      </c>
      <c r="H6431" t="str">
        <v xml:space="preserve">  </v>
      </c>
      <c r="I6431">
        <v>0.0625</v>
      </c>
      <c r="J6431" t="str">
        <v xml:space="preserve">  </v>
      </c>
      <c r="K6431">
        <v>0.0525</v>
      </c>
      <c r="L6431" t="str">
        <v xml:space="preserve">  </v>
      </c>
      <c r="M6431">
        <v>-0.00005</v>
      </c>
      <c r="N6431" t="str">
        <v xml:space="preserve">  </v>
      </c>
      <c r="O6431">
        <v>-0.00005</v>
      </c>
      <c r="P6431" t="str">
        <v xml:space="preserve">  </v>
      </c>
      <c r="Q6431">
        <v>0</v>
      </c>
      <c r="R6431" t="str">
        <v xml:space="preserve">&lt; </v>
      </c>
      <c r="S6431">
        <v>32234.900391</v>
      </c>
      <c r="T6431" t="str">
        <v xml:space="preserve">  </v>
      </c>
      <c r="AI6431">
        <v>0</v>
      </c>
      <c r="AJ6431" t="str">
        <v xml:space="preserve">  </v>
      </c>
      <c r="AK6431">
        <v>0</v>
      </c>
      <c r="AL6431" t="str">
        <v xml:space="preserve">  </v>
      </c>
      <c r="AM6431">
        <v>0</v>
      </c>
      <c r="AN6431" t="str">
        <v xml:space="preserve">  </v>
      </c>
      <c r="AO6431">
        <v>0</v>
      </c>
      <c r="AP6431" t="str">
        <v xml:space="preserve">  </v>
      </c>
      <c r="AQ6431">
        <v>0</v>
      </c>
      <c r="AR6431" t="str">
        <v xml:space="preserve">  </v>
      </c>
      <c r="AS6431">
        <v>0</v>
      </c>
      <c r="AT6431" t="str">
        <v xml:space="preserve">  </v>
      </c>
      <c r="AU6431">
        <v>8.676049</v>
      </c>
      <c r="AV6431" t="str">
        <v xml:space="preserve">  </v>
      </c>
    </row>
    <row r="6432">
      <c r="C6432">
        <v>45214.29583333</v>
      </c>
      <c r="D6432" t="str">
        <v>-</v>
      </c>
      <c r="E6432">
        <v>45214.29652778</v>
      </c>
      <c r="G6432">
        <v>0.0505</v>
      </c>
      <c r="H6432" t="str">
        <v xml:space="preserve">  </v>
      </c>
      <c r="I6432">
        <v>0.076</v>
      </c>
      <c r="J6432" t="str">
        <v xml:space="preserve">  </v>
      </c>
      <c r="K6432">
        <v>0.0585</v>
      </c>
      <c r="L6432" t="str">
        <v xml:space="preserve">  </v>
      </c>
      <c r="M6432">
        <v>0.00005</v>
      </c>
      <c r="N6432" t="str">
        <v xml:space="preserve">  </v>
      </c>
      <c r="O6432">
        <v>0</v>
      </c>
      <c r="P6432" t="str">
        <v xml:space="preserve">  </v>
      </c>
      <c r="Q6432">
        <v>0</v>
      </c>
      <c r="R6432" t="str">
        <v xml:space="preserve">&lt; </v>
      </c>
      <c r="S6432">
        <v>32234.900391</v>
      </c>
      <c r="T6432" t="str">
        <v xml:space="preserve">  </v>
      </c>
      <c r="AI6432">
        <v>0</v>
      </c>
      <c r="AJ6432" t="str">
        <v xml:space="preserve">  </v>
      </c>
      <c r="AK6432">
        <v>0</v>
      </c>
      <c r="AL6432" t="str">
        <v xml:space="preserve">  </v>
      </c>
      <c r="AM6432">
        <v>0</v>
      </c>
      <c r="AN6432" t="str">
        <v xml:space="preserve">  </v>
      </c>
      <c r="AO6432">
        <v>0</v>
      </c>
      <c r="AP6432" t="str">
        <v xml:space="preserve">  </v>
      </c>
      <c r="AQ6432">
        <v>0</v>
      </c>
      <c r="AR6432" t="str">
        <v xml:space="preserve">  </v>
      </c>
      <c r="AS6432">
        <v>0</v>
      </c>
      <c r="AT6432" t="str">
        <v xml:space="preserve">  </v>
      </c>
      <c r="AU6432">
        <v>8.676049</v>
      </c>
      <c r="AV6432" t="str">
        <v xml:space="preserve">  </v>
      </c>
    </row>
    <row r="6433">
      <c r="C6433">
        <v>45214.29652778</v>
      </c>
      <c r="D6433" t="str">
        <v>-</v>
      </c>
      <c r="E6433">
        <v>45214.29722222</v>
      </c>
      <c r="G6433">
        <v>0.0505</v>
      </c>
      <c r="H6433" t="str">
        <v xml:space="preserve">  </v>
      </c>
      <c r="I6433">
        <v>0.076</v>
      </c>
      <c r="J6433" t="str">
        <v xml:space="preserve">  </v>
      </c>
      <c r="K6433">
        <v>0.0585</v>
      </c>
      <c r="L6433" t="str">
        <v xml:space="preserve">  </v>
      </c>
      <c r="M6433">
        <v>0.00005</v>
      </c>
      <c r="N6433" t="str">
        <v xml:space="preserve">  </v>
      </c>
      <c r="O6433">
        <v>0</v>
      </c>
      <c r="P6433" t="str">
        <v xml:space="preserve">  </v>
      </c>
      <c r="Q6433">
        <v>0</v>
      </c>
      <c r="R6433" t="str">
        <v xml:space="preserve">&lt; </v>
      </c>
      <c r="S6433">
        <v>32234.900391</v>
      </c>
      <c r="T6433" t="str">
        <v xml:space="preserve">  </v>
      </c>
      <c r="AI6433">
        <v>0</v>
      </c>
      <c r="AJ6433" t="str">
        <v xml:space="preserve">  </v>
      </c>
      <c r="AK6433">
        <v>0</v>
      </c>
      <c r="AL6433" t="str">
        <v xml:space="preserve">  </v>
      </c>
      <c r="AM6433">
        <v>0</v>
      </c>
      <c r="AN6433" t="str">
        <v xml:space="preserve">  </v>
      </c>
      <c r="AO6433">
        <v>0</v>
      </c>
      <c r="AP6433" t="str">
        <v xml:space="preserve">  </v>
      </c>
      <c r="AQ6433">
        <v>0</v>
      </c>
      <c r="AR6433" t="str">
        <v xml:space="preserve">  </v>
      </c>
      <c r="AS6433">
        <v>0</v>
      </c>
      <c r="AT6433" t="str">
        <v xml:space="preserve">  </v>
      </c>
      <c r="AU6433">
        <v>8.676049</v>
      </c>
      <c r="AV6433" t="str">
        <v xml:space="preserve">  </v>
      </c>
    </row>
    <row r="6434">
      <c r="C6434">
        <v>45214.29722222</v>
      </c>
      <c r="D6434" t="str">
        <v>-</v>
      </c>
      <c r="E6434">
        <v>45214.29791667</v>
      </c>
      <c r="G6434">
        <v>0.0505</v>
      </c>
      <c r="H6434" t="str">
        <v xml:space="preserve">  </v>
      </c>
      <c r="I6434">
        <v>0.076</v>
      </c>
      <c r="J6434" t="str">
        <v xml:space="preserve">  </v>
      </c>
      <c r="K6434">
        <v>0.0585</v>
      </c>
      <c r="L6434" t="str">
        <v xml:space="preserve">  </v>
      </c>
      <c r="M6434">
        <v>0.00005</v>
      </c>
      <c r="N6434" t="str">
        <v xml:space="preserve">  </v>
      </c>
      <c r="O6434">
        <v>0</v>
      </c>
      <c r="P6434" t="str">
        <v xml:space="preserve">  </v>
      </c>
      <c r="Q6434">
        <v>0</v>
      </c>
      <c r="R6434" t="str">
        <v xml:space="preserve">&lt; </v>
      </c>
      <c r="S6434">
        <v>32234.900391</v>
      </c>
      <c r="T6434" t="str">
        <v xml:space="preserve">  </v>
      </c>
      <c r="AI6434">
        <v>0</v>
      </c>
      <c r="AJ6434" t="str">
        <v xml:space="preserve">  </v>
      </c>
      <c r="AK6434">
        <v>0</v>
      </c>
      <c r="AL6434" t="str">
        <v xml:space="preserve">  </v>
      </c>
      <c r="AM6434">
        <v>0</v>
      </c>
      <c r="AN6434" t="str">
        <v xml:space="preserve">  </v>
      </c>
      <c r="AO6434">
        <v>0</v>
      </c>
      <c r="AP6434" t="str">
        <v xml:space="preserve">  </v>
      </c>
      <c r="AQ6434">
        <v>0</v>
      </c>
      <c r="AR6434" t="str">
        <v xml:space="preserve">  </v>
      </c>
      <c r="AS6434">
        <v>0</v>
      </c>
      <c r="AT6434" t="str">
        <v xml:space="preserve">  </v>
      </c>
      <c r="AU6434">
        <v>8.676049</v>
      </c>
      <c r="AV6434" t="str">
        <v xml:space="preserve">  </v>
      </c>
    </row>
    <row r="6435">
      <c r="C6435">
        <v>45214.29791667</v>
      </c>
      <c r="D6435" t="str">
        <v>-</v>
      </c>
      <c r="E6435">
        <v>45214.29861111</v>
      </c>
      <c r="G6435">
        <v>0.0505</v>
      </c>
      <c r="H6435" t="str">
        <v xml:space="preserve">  </v>
      </c>
      <c r="I6435">
        <v>0.076</v>
      </c>
      <c r="J6435" t="str">
        <v xml:space="preserve">  </v>
      </c>
      <c r="K6435">
        <v>0.0585</v>
      </c>
      <c r="L6435" t="str">
        <v xml:space="preserve">  </v>
      </c>
      <c r="M6435">
        <v>0.00005</v>
      </c>
      <c r="N6435" t="str">
        <v xml:space="preserve">  </v>
      </c>
      <c r="O6435">
        <v>0</v>
      </c>
      <c r="P6435" t="str">
        <v xml:space="preserve">  </v>
      </c>
      <c r="Q6435">
        <v>0</v>
      </c>
      <c r="R6435" t="str">
        <v xml:space="preserve">&lt; </v>
      </c>
      <c r="S6435">
        <v>32234.900391</v>
      </c>
      <c r="T6435" t="str">
        <v xml:space="preserve">  </v>
      </c>
      <c r="AI6435">
        <v>0</v>
      </c>
      <c r="AJ6435" t="str">
        <v xml:space="preserve">  </v>
      </c>
      <c r="AK6435">
        <v>0</v>
      </c>
      <c r="AL6435" t="str">
        <v xml:space="preserve">  </v>
      </c>
      <c r="AM6435">
        <v>0</v>
      </c>
      <c r="AN6435" t="str">
        <v xml:space="preserve">  </v>
      </c>
      <c r="AO6435">
        <v>0</v>
      </c>
      <c r="AP6435" t="str">
        <v xml:space="preserve">  </v>
      </c>
      <c r="AQ6435">
        <v>0</v>
      </c>
      <c r="AR6435" t="str">
        <v xml:space="preserve">  </v>
      </c>
      <c r="AS6435">
        <v>0</v>
      </c>
      <c r="AT6435" t="str">
        <v xml:space="preserve">  </v>
      </c>
      <c r="AU6435">
        <v>8.676049</v>
      </c>
      <c r="AV6435" t="str">
        <v xml:space="preserve">  </v>
      </c>
    </row>
    <row r="6436">
      <c r="C6436">
        <v>45214.29861111</v>
      </c>
      <c r="D6436" t="str">
        <v>-</v>
      </c>
      <c r="E6436">
        <v>45214.29930556</v>
      </c>
      <c r="G6436">
        <v>0.0505</v>
      </c>
      <c r="H6436" t="str">
        <v xml:space="preserve">  </v>
      </c>
      <c r="I6436">
        <v>0.076</v>
      </c>
      <c r="J6436" t="str">
        <v xml:space="preserve">  </v>
      </c>
      <c r="K6436">
        <v>0.0585</v>
      </c>
      <c r="L6436" t="str">
        <v xml:space="preserve">  </v>
      </c>
      <c r="M6436">
        <v>0.00005</v>
      </c>
      <c r="N6436" t="str">
        <v xml:space="preserve">  </v>
      </c>
      <c r="O6436">
        <v>0</v>
      </c>
      <c r="P6436" t="str">
        <v xml:space="preserve">  </v>
      </c>
      <c r="Q6436">
        <v>0</v>
      </c>
      <c r="R6436" t="str">
        <v xml:space="preserve">&lt; </v>
      </c>
      <c r="S6436">
        <v>32234.900391</v>
      </c>
      <c r="T6436" t="str">
        <v xml:space="preserve">  </v>
      </c>
      <c r="AI6436">
        <v>0</v>
      </c>
      <c r="AJ6436" t="str">
        <v xml:space="preserve">  </v>
      </c>
      <c r="AK6436">
        <v>0</v>
      </c>
      <c r="AL6436" t="str">
        <v xml:space="preserve">  </v>
      </c>
      <c r="AM6436">
        <v>0</v>
      </c>
      <c r="AN6436" t="str">
        <v xml:space="preserve">  </v>
      </c>
      <c r="AO6436">
        <v>0</v>
      </c>
      <c r="AP6436" t="str">
        <v xml:space="preserve">  </v>
      </c>
      <c r="AQ6436">
        <v>0</v>
      </c>
      <c r="AR6436" t="str">
        <v xml:space="preserve">  </v>
      </c>
      <c r="AS6436">
        <v>0</v>
      </c>
      <c r="AT6436" t="str">
        <v xml:space="preserve">  </v>
      </c>
      <c r="AU6436">
        <v>8.676049</v>
      </c>
      <c r="AV6436" t="str">
        <v xml:space="preserve">  </v>
      </c>
    </row>
    <row r="6437">
      <c r="C6437">
        <v>45214.29930556</v>
      </c>
      <c r="D6437" t="str">
        <v>-</v>
      </c>
      <c r="E6437">
        <v>45214.3</v>
      </c>
      <c r="G6437">
        <v>0.0505</v>
      </c>
      <c r="H6437" t="str">
        <v xml:space="preserve">  </v>
      </c>
      <c r="I6437">
        <v>0.076</v>
      </c>
      <c r="J6437" t="str">
        <v xml:space="preserve">  </v>
      </c>
      <c r="K6437">
        <v>0.0585</v>
      </c>
      <c r="L6437" t="str">
        <v xml:space="preserve">  </v>
      </c>
      <c r="M6437">
        <v>0.00005</v>
      </c>
      <c r="N6437" t="str">
        <v xml:space="preserve">  </v>
      </c>
      <c r="O6437">
        <v>0</v>
      </c>
      <c r="P6437" t="str">
        <v xml:space="preserve">  </v>
      </c>
      <c r="Q6437">
        <v>0</v>
      </c>
      <c r="R6437" t="str">
        <v xml:space="preserve">&lt; </v>
      </c>
      <c r="S6437">
        <v>32234.900391</v>
      </c>
      <c r="T6437" t="str">
        <v xml:space="preserve">  </v>
      </c>
      <c r="AI6437">
        <v>0</v>
      </c>
      <c r="AJ6437" t="str">
        <v xml:space="preserve">  </v>
      </c>
      <c r="AK6437">
        <v>0</v>
      </c>
      <c r="AL6437" t="str">
        <v xml:space="preserve">  </v>
      </c>
      <c r="AM6437">
        <v>0</v>
      </c>
      <c r="AN6437" t="str">
        <v xml:space="preserve">  </v>
      </c>
      <c r="AO6437">
        <v>0</v>
      </c>
      <c r="AP6437" t="str">
        <v xml:space="preserve">  </v>
      </c>
      <c r="AQ6437">
        <v>0</v>
      </c>
      <c r="AR6437" t="str">
        <v xml:space="preserve">  </v>
      </c>
      <c r="AS6437">
        <v>0</v>
      </c>
      <c r="AT6437" t="str">
        <v xml:space="preserve">  </v>
      </c>
      <c r="AU6437">
        <v>8.676049</v>
      </c>
      <c r="AV6437" t="str">
        <v xml:space="preserve">  </v>
      </c>
    </row>
    <row r="6438">
      <c r="C6438">
        <v>45214.3</v>
      </c>
      <c r="D6438" t="str">
        <v>-</v>
      </c>
      <c r="E6438">
        <v>45214.30069444</v>
      </c>
      <c r="G6438">
        <v>0.0505</v>
      </c>
      <c r="H6438" t="str">
        <v xml:space="preserve">  </v>
      </c>
      <c r="I6438">
        <v>0.076</v>
      </c>
      <c r="J6438" t="str">
        <v xml:space="preserve">  </v>
      </c>
      <c r="K6438">
        <v>0.0585</v>
      </c>
      <c r="L6438" t="str">
        <v xml:space="preserve">  </v>
      </c>
      <c r="M6438">
        <v>0.00005</v>
      </c>
      <c r="N6438" t="str">
        <v xml:space="preserve">  </v>
      </c>
      <c r="O6438">
        <v>0</v>
      </c>
      <c r="P6438" t="str">
        <v xml:space="preserve">  </v>
      </c>
      <c r="Q6438">
        <v>0</v>
      </c>
      <c r="R6438" t="str">
        <v xml:space="preserve">&lt; </v>
      </c>
      <c r="S6438">
        <v>32234.900391</v>
      </c>
      <c r="T6438" t="str">
        <v xml:space="preserve">  </v>
      </c>
      <c r="AI6438">
        <v>0</v>
      </c>
      <c r="AJ6438" t="str">
        <v xml:space="preserve">  </v>
      </c>
      <c r="AK6438">
        <v>0</v>
      </c>
      <c r="AL6438" t="str">
        <v xml:space="preserve">  </v>
      </c>
      <c r="AM6438">
        <v>0</v>
      </c>
      <c r="AN6438" t="str">
        <v xml:space="preserve">  </v>
      </c>
      <c r="AO6438">
        <v>0</v>
      </c>
      <c r="AP6438" t="str">
        <v xml:space="preserve">  </v>
      </c>
      <c r="AQ6438">
        <v>0</v>
      </c>
      <c r="AR6438" t="str">
        <v xml:space="preserve">  </v>
      </c>
      <c r="AS6438">
        <v>0</v>
      </c>
      <c r="AT6438" t="str">
        <v xml:space="preserve">  </v>
      </c>
      <c r="AU6438">
        <v>8.676049</v>
      </c>
      <c r="AV6438" t="str">
        <v xml:space="preserve">  </v>
      </c>
    </row>
    <row r="6439">
      <c r="C6439">
        <v>45214.30069444</v>
      </c>
      <c r="D6439" t="str">
        <v>-</v>
      </c>
      <c r="E6439">
        <v>45214.30138889</v>
      </c>
      <c r="G6439">
        <v>0.0505</v>
      </c>
      <c r="H6439" t="str">
        <v xml:space="preserve">  </v>
      </c>
      <c r="I6439">
        <v>0.076</v>
      </c>
      <c r="J6439" t="str">
        <v xml:space="preserve">  </v>
      </c>
      <c r="K6439">
        <v>0.0585</v>
      </c>
      <c r="L6439" t="str">
        <v xml:space="preserve">  </v>
      </c>
      <c r="M6439">
        <v>0.00005</v>
      </c>
      <c r="N6439" t="str">
        <v xml:space="preserve">  </v>
      </c>
      <c r="O6439">
        <v>0</v>
      </c>
      <c r="P6439" t="str">
        <v xml:space="preserve">  </v>
      </c>
      <c r="Q6439">
        <v>0</v>
      </c>
      <c r="R6439" t="str">
        <v xml:space="preserve">&lt; </v>
      </c>
      <c r="S6439">
        <v>32234.900391</v>
      </c>
      <c r="T6439" t="str">
        <v xml:space="preserve">  </v>
      </c>
      <c r="AI6439">
        <v>0</v>
      </c>
      <c r="AJ6439" t="str">
        <v xml:space="preserve">  </v>
      </c>
      <c r="AK6439">
        <v>0</v>
      </c>
      <c r="AL6439" t="str">
        <v xml:space="preserve">  </v>
      </c>
      <c r="AM6439">
        <v>0</v>
      </c>
      <c r="AN6439" t="str">
        <v xml:space="preserve">  </v>
      </c>
      <c r="AO6439">
        <v>0</v>
      </c>
      <c r="AP6439" t="str">
        <v xml:space="preserve">  </v>
      </c>
      <c r="AQ6439">
        <v>0</v>
      </c>
      <c r="AR6439" t="str">
        <v xml:space="preserve">  </v>
      </c>
      <c r="AS6439">
        <v>0</v>
      </c>
      <c r="AT6439" t="str">
        <v xml:space="preserve">  </v>
      </c>
      <c r="AU6439">
        <v>8.676049</v>
      </c>
      <c r="AV6439" t="str">
        <v xml:space="preserve">  </v>
      </c>
    </row>
    <row r="6440">
      <c r="C6440">
        <v>45214.30138889</v>
      </c>
      <c r="D6440" t="str">
        <v>-</v>
      </c>
      <c r="E6440">
        <v>45214.30208333</v>
      </c>
      <c r="G6440">
        <v>0.0505</v>
      </c>
      <c r="H6440" t="str">
        <v xml:space="preserve">  </v>
      </c>
      <c r="I6440">
        <v>0.076</v>
      </c>
      <c r="J6440" t="str">
        <v xml:space="preserve">  </v>
      </c>
      <c r="K6440">
        <v>0.0585</v>
      </c>
      <c r="L6440" t="str">
        <v xml:space="preserve">  </v>
      </c>
      <c r="M6440">
        <v>0.00005</v>
      </c>
      <c r="N6440" t="str">
        <v xml:space="preserve">  </v>
      </c>
      <c r="O6440">
        <v>0</v>
      </c>
      <c r="P6440" t="str">
        <v xml:space="preserve">  </v>
      </c>
      <c r="Q6440">
        <v>0</v>
      </c>
      <c r="R6440" t="str">
        <v xml:space="preserve">&lt; </v>
      </c>
      <c r="S6440">
        <v>32234.900391</v>
      </c>
      <c r="T6440" t="str">
        <v xml:space="preserve">  </v>
      </c>
      <c r="AI6440">
        <v>0</v>
      </c>
      <c r="AJ6440" t="str">
        <v xml:space="preserve">  </v>
      </c>
      <c r="AK6440">
        <v>0</v>
      </c>
      <c r="AL6440" t="str">
        <v xml:space="preserve">  </v>
      </c>
      <c r="AM6440">
        <v>0</v>
      </c>
      <c r="AN6440" t="str">
        <v xml:space="preserve">  </v>
      </c>
      <c r="AO6440">
        <v>0</v>
      </c>
      <c r="AP6440" t="str">
        <v xml:space="preserve">  </v>
      </c>
      <c r="AQ6440">
        <v>0</v>
      </c>
      <c r="AR6440" t="str">
        <v xml:space="preserve">  </v>
      </c>
      <c r="AS6440">
        <v>0</v>
      </c>
      <c r="AT6440" t="str">
        <v xml:space="preserve">  </v>
      </c>
      <c r="AU6440">
        <v>8.676049</v>
      </c>
      <c r="AV6440" t="str">
        <v xml:space="preserve">  </v>
      </c>
    </row>
    <row r="6441">
      <c r="C6441">
        <v>45214.30208333</v>
      </c>
      <c r="D6441" t="str">
        <v>-</v>
      </c>
      <c r="E6441">
        <v>45214.30277778</v>
      </c>
      <c r="G6441">
        <v>0.0505</v>
      </c>
      <c r="H6441" t="str">
        <v xml:space="preserve">  </v>
      </c>
      <c r="I6441">
        <v>0.076</v>
      </c>
      <c r="J6441" t="str">
        <v xml:space="preserve">  </v>
      </c>
      <c r="K6441">
        <v>0.0585</v>
      </c>
      <c r="L6441" t="str">
        <v xml:space="preserve">  </v>
      </c>
      <c r="M6441">
        <v>0.00005</v>
      </c>
      <c r="N6441" t="str">
        <v xml:space="preserve">  </v>
      </c>
      <c r="O6441">
        <v>0</v>
      </c>
      <c r="P6441" t="str">
        <v xml:space="preserve">  </v>
      </c>
      <c r="Q6441">
        <v>0</v>
      </c>
      <c r="R6441" t="str">
        <v xml:space="preserve">&lt; </v>
      </c>
      <c r="S6441">
        <v>32234.900391</v>
      </c>
      <c r="T6441" t="str">
        <v xml:space="preserve">  </v>
      </c>
      <c r="AI6441">
        <v>0</v>
      </c>
      <c r="AJ6441" t="str">
        <v xml:space="preserve">  </v>
      </c>
      <c r="AK6441">
        <v>0</v>
      </c>
      <c r="AL6441" t="str">
        <v xml:space="preserve">  </v>
      </c>
      <c r="AM6441">
        <v>0</v>
      </c>
      <c r="AN6441" t="str">
        <v xml:space="preserve">  </v>
      </c>
      <c r="AO6441">
        <v>0</v>
      </c>
      <c r="AP6441" t="str">
        <v xml:space="preserve">  </v>
      </c>
      <c r="AQ6441">
        <v>0</v>
      </c>
      <c r="AR6441" t="str">
        <v xml:space="preserve">  </v>
      </c>
      <c r="AS6441">
        <v>0</v>
      </c>
      <c r="AT6441" t="str">
        <v xml:space="preserve">  </v>
      </c>
      <c r="AU6441">
        <v>8.676049</v>
      </c>
      <c r="AV6441" t="str">
        <v xml:space="preserve">  </v>
      </c>
    </row>
    <row r="6442">
      <c r="C6442">
        <v>45214.30277778</v>
      </c>
      <c r="D6442" t="str">
        <v>-</v>
      </c>
      <c r="E6442">
        <v>45214.30347222</v>
      </c>
      <c r="G6442">
        <v>0.0505</v>
      </c>
      <c r="H6442" t="str">
        <v xml:space="preserve">  </v>
      </c>
      <c r="I6442">
        <v>0.076</v>
      </c>
      <c r="J6442" t="str">
        <v xml:space="preserve">  </v>
      </c>
      <c r="K6442">
        <v>0.0585</v>
      </c>
      <c r="L6442" t="str">
        <v xml:space="preserve">  </v>
      </c>
      <c r="M6442">
        <v>0.00005</v>
      </c>
      <c r="N6442" t="str">
        <v xml:space="preserve">  </v>
      </c>
      <c r="O6442">
        <v>0</v>
      </c>
      <c r="P6442" t="str">
        <v xml:space="preserve">  </v>
      </c>
      <c r="Q6442">
        <v>0</v>
      </c>
      <c r="R6442" t="str">
        <v xml:space="preserve">&lt; </v>
      </c>
      <c r="S6442">
        <v>32234.900391</v>
      </c>
      <c r="T6442" t="str">
        <v xml:space="preserve">  </v>
      </c>
      <c r="AI6442">
        <v>0</v>
      </c>
      <c r="AJ6442" t="str">
        <v xml:space="preserve">  </v>
      </c>
      <c r="AK6442">
        <v>0</v>
      </c>
      <c r="AL6442" t="str">
        <v xml:space="preserve">  </v>
      </c>
      <c r="AM6442">
        <v>0</v>
      </c>
      <c r="AN6442" t="str">
        <v xml:space="preserve">  </v>
      </c>
      <c r="AO6442">
        <v>0</v>
      </c>
      <c r="AP6442" t="str">
        <v xml:space="preserve">  </v>
      </c>
      <c r="AQ6442">
        <v>0</v>
      </c>
      <c r="AR6442" t="str">
        <v xml:space="preserve">  </v>
      </c>
      <c r="AS6442">
        <v>0</v>
      </c>
      <c r="AT6442" t="str">
        <v xml:space="preserve">  </v>
      </c>
      <c r="AU6442">
        <v>8.676049</v>
      </c>
      <c r="AV6442" t="str">
        <v xml:space="preserve">  </v>
      </c>
    </row>
    <row r="6443">
      <c r="C6443">
        <v>45214.30347222</v>
      </c>
      <c r="D6443" t="str">
        <v>-</v>
      </c>
      <c r="E6443">
        <v>45214.30416667</v>
      </c>
      <c r="G6443">
        <v>0.0505</v>
      </c>
      <c r="H6443" t="str">
        <v xml:space="preserve">  </v>
      </c>
      <c r="I6443">
        <v>0.076</v>
      </c>
      <c r="J6443" t="str">
        <v xml:space="preserve">  </v>
      </c>
      <c r="K6443">
        <v>0.0585</v>
      </c>
      <c r="L6443" t="str">
        <v xml:space="preserve">  </v>
      </c>
      <c r="M6443">
        <v>0.00005</v>
      </c>
      <c r="N6443" t="str">
        <v xml:space="preserve">  </v>
      </c>
      <c r="O6443">
        <v>0</v>
      </c>
      <c r="P6443" t="str">
        <v xml:space="preserve">  </v>
      </c>
      <c r="Q6443">
        <v>0</v>
      </c>
      <c r="R6443" t="str">
        <v xml:space="preserve">&lt; </v>
      </c>
      <c r="S6443">
        <v>32234.900391</v>
      </c>
      <c r="T6443" t="str">
        <v xml:space="preserve">  </v>
      </c>
      <c r="AI6443">
        <v>0</v>
      </c>
      <c r="AJ6443" t="str">
        <v xml:space="preserve">  </v>
      </c>
      <c r="AK6443">
        <v>0</v>
      </c>
      <c r="AL6443" t="str">
        <v xml:space="preserve">  </v>
      </c>
      <c r="AM6443">
        <v>0</v>
      </c>
      <c r="AN6443" t="str">
        <v xml:space="preserve">  </v>
      </c>
      <c r="AO6443">
        <v>0</v>
      </c>
      <c r="AP6443" t="str">
        <v xml:space="preserve">  </v>
      </c>
      <c r="AQ6443">
        <v>0</v>
      </c>
      <c r="AR6443" t="str">
        <v xml:space="preserve">  </v>
      </c>
      <c r="AS6443">
        <v>0</v>
      </c>
      <c r="AT6443" t="str">
        <v xml:space="preserve">  </v>
      </c>
      <c r="AU6443">
        <v>8.676049</v>
      </c>
      <c r="AV6443" t="str">
        <v xml:space="preserve">  </v>
      </c>
    </row>
    <row r="6444">
      <c r="C6444">
        <v>45214.30416667</v>
      </c>
      <c r="D6444" t="str">
        <v>-</v>
      </c>
      <c r="E6444">
        <v>45214.30486111</v>
      </c>
      <c r="G6444">
        <v>0.0505</v>
      </c>
      <c r="H6444" t="str">
        <v xml:space="preserve">  </v>
      </c>
      <c r="I6444">
        <v>0.076</v>
      </c>
      <c r="J6444" t="str">
        <v xml:space="preserve">  </v>
      </c>
      <c r="K6444">
        <v>0.0585</v>
      </c>
      <c r="L6444" t="str">
        <v xml:space="preserve">  </v>
      </c>
      <c r="M6444">
        <v>0.00005</v>
      </c>
      <c r="N6444" t="str">
        <v xml:space="preserve">  </v>
      </c>
      <c r="O6444">
        <v>0</v>
      </c>
      <c r="P6444" t="str">
        <v xml:space="preserve">  </v>
      </c>
      <c r="Q6444">
        <v>0</v>
      </c>
      <c r="R6444" t="str">
        <v xml:space="preserve">&lt; </v>
      </c>
      <c r="S6444">
        <v>32234.900391</v>
      </c>
      <c r="T6444" t="str">
        <v xml:space="preserve">  </v>
      </c>
      <c r="AI6444">
        <v>0</v>
      </c>
      <c r="AJ6444" t="str">
        <v xml:space="preserve">  </v>
      </c>
      <c r="AK6444">
        <v>0</v>
      </c>
      <c r="AL6444" t="str">
        <v xml:space="preserve">  </v>
      </c>
      <c r="AM6444">
        <v>0</v>
      </c>
      <c r="AN6444" t="str">
        <v xml:space="preserve">  </v>
      </c>
      <c r="AO6444">
        <v>0</v>
      </c>
      <c r="AP6444" t="str">
        <v xml:space="preserve">  </v>
      </c>
      <c r="AQ6444">
        <v>0</v>
      </c>
      <c r="AR6444" t="str">
        <v xml:space="preserve">  </v>
      </c>
      <c r="AS6444">
        <v>0</v>
      </c>
      <c r="AT6444" t="str">
        <v xml:space="preserve">  </v>
      </c>
      <c r="AU6444">
        <v>8.676049</v>
      </c>
      <c r="AV6444" t="str">
        <v xml:space="preserve">  </v>
      </c>
    </row>
    <row r="6445">
      <c r="C6445">
        <v>45214.30486111</v>
      </c>
      <c r="D6445" t="str">
        <v>-</v>
      </c>
      <c r="E6445">
        <v>45214.30555556</v>
      </c>
      <c r="G6445">
        <v>0.0505</v>
      </c>
      <c r="H6445" t="str">
        <v xml:space="preserve">  </v>
      </c>
      <c r="I6445">
        <v>0.076</v>
      </c>
      <c r="J6445" t="str">
        <v xml:space="preserve">  </v>
      </c>
      <c r="K6445">
        <v>0.0585</v>
      </c>
      <c r="L6445" t="str">
        <v xml:space="preserve">  </v>
      </c>
      <c r="M6445">
        <v>0.00005</v>
      </c>
      <c r="N6445" t="str">
        <v xml:space="preserve">  </v>
      </c>
      <c r="O6445">
        <v>0</v>
      </c>
      <c r="P6445" t="str">
        <v xml:space="preserve">  </v>
      </c>
      <c r="Q6445">
        <v>0</v>
      </c>
      <c r="R6445" t="str">
        <v xml:space="preserve">&lt; </v>
      </c>
      <c r="S6445">
        <v>32234.900391</v>
      </c>
      <c r="T6445" t="str">
        <v xml:space="preserve">  </v>
      </c>
      <c r="AI6445">
        <v>0</v>
      </c>
      <c r="AJ6445" t="str">
        <v xml:space="preserve">  </v>
      </c>
      <c r="AK6445">
        <v>0</v>
      </c>
      <c r="AL6445" t="str">
        <v xml:space="preserve">  </v>
      </c>
      <c r="AM6445">
        <v>0</v>
      </c>
      <c r="AN6445" t="str">
        <v xml:space="preserve">  </v>
      </c>
      <c r="AO6445">
        <v>0</v>
      </c>
      <c r="AP6445" t="str">
        <v xml:space="preserve">  </v>
      </c>
      <c r="AQ6445">
        <v>0</v>
      </c>
      <c r="AR6445" t="str">
        <v xml:space="preserve">  </v>
      </c>
      <c r="AS6445">
        <v>0</v>
      </c>
      <c r="AT6445" t="str">
        <v xml:space="preserve">  </v>
      </c>
      <c r="AU6445">
        <v>8.676049</v>
      </c>
      <c r="AV6445" t="str">
        <v xml:space="preserve">  </v>
      </c>
    </row>
    <row r="6446">
      <c r="C6446">
        <v>45214.30555556</v>
      </c>
      <c r="D6446" t="str">
        <v>-</v>
      </c>
      <c r="E6446">
        <v>45214.30625</v>
      </c>
      <c r="G6446">
        <v>0.0505</v>
      </c>
      <c r="H6446" t="str">
        <v xml:space="preserve">  </v>
      </c>
      <c r="I6446">
        <v>0.056</v>
      </c>
      <c r="J6446" t="str">
        <v xml:space="preserve">  </v>
      </c>
      <c r="K6446">
        <v>0.0585</v>
      </c>
      <c r="L6446" t="str">
        <v xml:space="preserve">  </v>
      </c>
      <c r="M6446">
        <v>0.00005</v>
      </c>
      <c r="N6446" t="str">
        <v xml:space="preserve">  </v>
      </c>
      <c r="O6446">
        <v>0</v>
      </c>
      <c r="P6446" t="str">
        <v xml:space="preserve">  </v>
      </c>
      <c r="Q6446">
        <v>0</v>
      </c>
      <c r="R6446" t="str">
        <v xml:space="preserve">&lt; </v>
      </c>
      <c r="S6446">
        <v>32234.900391</v>
      </c>
      <c r="T6446" t="str">
        <v xml:space="preserve">  </v>
      </c>
      <c r="AI6446">
        <v>0</v>
      </c>
      <c r="AJ6446" t="str">
        <v xml:space="preserve">  </v>
      </c>
      <c r="AK6446">
        <v>0</v>
      </c>
      <c r="AL6446" t="str">
        <v xml:space="preserve">  </v>
      </c>
      <c r="AM6446">
        <v>0</v>
      </c>
      <c r="AN6446" t="str">
        <v xml:space="preserve">  </v>
      </c>
      <c r="AO6446">
        <v>0</v>
      </c>
      <c r="AP6446" t="str">
        <v xml:space="preserve">  </v>
      </c>
      <c r="AQ6446">
        <v>0</v>
      </c>
      <c r="AR6446" t="str">
        <v xml:space="preserve">  </v>
      </c>
      <c r="AS6446">
        <v>0</v>
      </c>
      <c r="AT6446" t="str">
        <v xml:space="preserve">  </v>
      </c>
      <c r="AU6446">
        <v>8.676049</v>
      </c>
      <c r="AV6446" t="str">
        <v xml:space="preserve">  </v>
      </c>
    </row>
    <row r="6447">
      <c r="C6447">
        <v>45214.30625</v>
      </c>
      <c r="D6447" t="str">
        <v>-</v>
      </c>
      <c r="E6447">
        <v>45214.30694444</v>
      </c>
      <c r="G6447">
        <v>0.0505</v>
      </c>
      <c r="H6447" t="str">
        <v xml:space="preserve">  </v>
      </c>
      <c r="I6447">
        <v>0.056</v>
      </c>
      <c r="J6447" t="str">
        <v xml:space="preserve">  </v>
      </c>
      <c r="K6447">
        <v>0.0585</v>
      </c>
      <c r="L6447" t="str">
        <v xml:space="preserve">  </v>
      </c>
      <c r="M6447">
        <v>0.00005</v>
      </c>
      <c r="N6447" t="str">
        <v xml:space="preserve">  </v>
      </c>
      <c r="O6447">
        <v>0</v>
      </c>
      <c r="P6447" t="str">
        <v xml:space="preserve">  </v>
      </c>
      <c r="Q6447">
        <v>0</v>
      </c>
      <c r="R6447" t="str">
        <v xml:space="preserve">&lt; </v>
      </c>
      <c r="S6447">
        <v>32234.900391</v>
      </c>
      <c r="T6447" t="str">
        <v xml:space="preserve">  </v>
      </c>
      <c r="AI6447">
        <v>0</v>
      </c>
      <c r="AJ6447" t="str">
        <v xml:space="preserve">  </v>
      </c>
      <c r="AK6447">
        <v>0</v>
      </c>
      <c r="AL6447" t="str">
        <v xml:space="preserve">  </v>
      </c>
      <c r="AM6447">
        <v>0</v>
      </c>
      <c r="AN6447" t="str">
        <v xml:space="preserve">  </v>
      </c>
      <c r="AO6447">
        <v>0</v>
      </c>
      <c r="AP6447" t="str">
        <v xml:space="preserve">  </v>
      </c>
      <c r="AQ6447">
        <v>0</v>
      </c>
      <c r="AR6447" t="str">
        <v xml:space="preserve">  </v>
      </c>
      <c r="AS6447">
        <v>0</v>
      </c>
      <c r="AT6447" t="str">
        <v xml:space="preserve">  </v>
      </c>
      <c r="AU6447">
        <v>8.676049</v>
      </c>
      <c r="AV6447" t="str">
        <v xml:space="preserve">  </v>
      </c>
    </row>
    <row r="6448">
      <c r="C6448">
        <v>45214.30694444</v>
      </c>
      <c r="D6448" t="str">
        <v>-</v>
      </c>
      <c r="E6448">
        <v>45214.30763889</v>
      </c>
      <c r="G6448">
        <v>0.0505</v>
      </c>
      <c r="H6448" t="str">
        <v xml:space="preserve">  </v>
      </c>
      <c r="I6448">
        <v>0.056</v>
      </c>
      <c r="J6448" t="str">
        <v xml:space="preserve">  </v>
      </c>
      <c r="K6448">
        <v>0.0585</v>
      </c>
      <c r="L6448" t="str">
        <v xml:space="preserve">  </v>
      </c>
      <c r="M6448">
        <v>0.00005</v>
      </c>
      <c r="N6448" t="str">
        <v xml:space="preserve">  </v>
      </c>
      <c r="O6448">
        <v>0</v>
      </c>
      <c r="P6448" t="str">
        <v xml:space="preserve">  </v>
      </c>
      <c r="Q6448">
        <v>0</v>
      </c>
      <c r="R6448" t="str">
        <v xml:space="preserve">&lt; </v>
      </c>
      <c r="S6448">
        <v>32234.900391</v>
      </c>
      <c r="T6448" t="str">
        <v xml:space="preserve">  </v>
      </c>
      <c r="AI6448">
        <v>0</v>
      </c>
      <c r="AJ6448" t="str">
        <v xml:space="preserve">  </v>
      </c>
      <c r="AK6448">
        <v>0</v>
      </c>
      <c r="AL6448" t="str">
        <v xml:space="preserve">  </v>
      </c>
      <c r="AM6448">
        <v>0</v>
      </c>
      <c r="AN6448" t="str">
        <v xml:space="preserve">  </v>
      </c>
      <c r="AO6448">
        <v>0</v>
      </c>
      <c r="AP6448" t="str">
        <v xml:space="preserve">  </v>
      </c>
      <c r="AQ6448">
        <v>0</v>
      </c>
      <c r="AR6448" t="str">
        <v xml:space="preserve">  </v>
      </c>
      <c r="AS6448">
        <v>0</v>
      </c>
      <c r="AT6448" t="str">
        <v xml:space="preserve">  </v>
      </c>
      <c r="AU6448">
        <v>8.676049</v>
      </c>
      <c r="AV6448" t="str">
        <v xml:space="preserve">  </v>
      </c>
    </row>
    <row r="6449">
      <c r="C6449">
        <v>45214.30763889</v>
      </c>
      <c r="D6449" t="str">
        <v>-</v>
      </c>
      <c r="E6449">
        <v>45214.30833333</v>
      </c>
      <c r="G6449">
        <v>0.0505</v>
      </c>
      <c r="H6449" t="str">
        <v xml:space="preserve">  </v>
      </c>
      <c r="I6449">
        <v>0.056</v>
      </c>
      <c r="J6449" t="str">
        <v xml:space="preserve">  </v>
      </c>
      <c r="K6449">
        <v>0.0585</v>
      </c>
      <c r="L6449" t="str">
        <v xml:space="preserve">  </v>
      </c>
      <c r="M6449">
        <v>0.00005</v>
      </c>
      <c r="N6449" t="str">
        <v xml:space="preserve">  </v>
      </c>
      <c r="O6449">
        <v>0</v>
      </c>
      <c r="P6449" t="str">
        <v xml:space="preserve">  </v>
      </c>
      <c r="Q6449">
        <v>0</v>
      </c>
      <c r="R6449" t="str">
        <v xml:space="preserve">&lt; </v>
      </c>
      <c r="S6449">
        <v>32234.900391</v>
      </c>
      <c r="T6449" t="str">
        <v xml:space="preserve">  </v>
      </c>
      <c r="AI6449">
        <v>0</v>
      </c>
      <c r="AJ6449" t="str">
        <v xml:space="preserve">  </v>
      </c>
      <c r="AK6449">
        <v>0</v>
      </c>
      <c r="AL6449" t="str">
        <v xml:space="preserve">  </v>
      </c>
      <c r="AM6449">
        <v>0</v>
      </c>
      <c r="AN6449" t="str">
        <v xml:space="preserve">  </v>
      </c>
      <c r="AO6449">
        <v>0</v>
      </c>
      <c r="AP6449" t="str">
        <v xml:space="preserve">  </v>
      </c>
      <c r="AQ6449">
        <v>0</v>
      </c>
      <c r="AR6449" t="str">
        <v xml:space="preserve">  </v>
      </c>
      <c r="AS6449">
        <v>0</v>
      </c>
      <c r="AT6449" t="str">
        <v xml:space="preserve">  </v>
      </c>
      <c r="AU6449">
        <v>8.676049</v>
      </c>
      <c r="AV6449" t="str">
        <v xml:space="preserve">  </v>
      </c>
    </row>
    <row r="6450">
      <c r="C6450">
        <v>45214.30833333</v>
      </c>
      <c r="D6450" t="str">
        <v>-</v>
      </c>
      <c r="E6450">
        <v>45214.30902778</v>
      </c>
      <c r="G6450">
        <v>0.0505</v>
      </c>
      <c r="H6450" t="str">
        <v xml:space="preserve">  </v>
      </c>
      <c r="I6450">
        <v>0.056</v>
      </c>
      <c r="J6450" t="str">
        <v xml:space="preserve">  </v>
      </c>
      <c r="K6450">
        <v>0.0585</v>
      </c>
      <c r="L6450" t="str">
        <v xml:space="preserve">  </v>
      </c>
      <c r="M6450">
        <v>0.00005</v>
      </c>
      <c r="N6450" t="str">
        <v xml:space="preserve">  </v>
      </c>
      <c r="O6450">
        <v>0</v>
      </c>
      <c r="P6450" t="str">
        <v xml:space="preserve">  </v>
      </c>
      <c r="Q6450">
        <v>0</v>
      </c>
      <c r="R6450" t="str">
        <v xml:space="preserve">&lt; </v>
      </c>
      <c r="S6450">
        <v>32234.900391</v>
      </c>
      <c r="T6450" t="str">
        <v xml:space="preserve">  </v>
      </c>
      <c r="AI6450">
        <v>0</v>
      </c>
      <c r="AJ6450" t="str">
        <v xml:space="preserve">  </v>
      </c>
      <c r="AK6450">
        <v>0</v>
      </c>
      <c r="AL6450" t="str">
        <v xml:space="preserve">  </v>
      </c>
      <c r="AM6450">
        <v>0</v>
      </c>
      <c r="AN6450" t="str">
        <v xml:space="preserve">  </v>
      </c>
      <c r="AO6450">
        <v>0</v>
      </c>
      <c r="AP6450" t="str">
        <v xml:space="preserve">  </v>
      </c>
      <c r="AQ6450">
        <v>0</v>
      </c>
      <c r="AR6450" t="str">
        <v xml:space="preserve">  </v>
      </c>
      <c r="AS6450">
        <v>0</v>
      </c>
      <c r="AT6450" t="str">
        <v xml:space="preserve">  </v>
      </c>
      <c r="AU6450">
        <v>8.676049</v>
      </c>
      <c r="AV6450" t="str">
        <v xml:space="preserve">  </v>
      </c>
    </row>
    <row r="6451">
      <c r="C6451">
        <v>45214.30902778</v>
      </c>
      <c r="D6451" t="str">
        <v>-</v>
      </c>
      <c r="E6451">
        <v>45214.30972222</v>
      </c>
      <c r="G6451">
        <v>0.0505</v>
      </c>
      <c r="H6451" t="str">
        <v xml:space="preserve">  </v>
      </c>
      <c r="I6451">
        <v>0.056</v>
      </c>
      <c r="J6451" t="str">
        <v xml:space="preserve">  </v>
      </c>
      <c r="K6451">
        <v>0.0585</v>
      </c>
      <c r="L6451" t="str">
        <v xml:space="preserve">  </v>
      </c>
      <c r="M6451">
        <v>0.00005</v>
      </c>
      <c r="N6451" t="str">
        <v xml:space="preserve">  </v>
      </c>
      <c r="O6451">
        <v>0</v>
      </c>
      <c r="P6451" t="str">
        <v xml:space="preserve">  </v>
      </c>
      <c r="Q6451">
        <v>0</v>
      </c>
      <c r="R6451" t="str">
        <v xml:space="preserve">&lt; </v>
      </c>
      <c r="S6451">
        <v>32234.900391</v>
      </c>
      <c r="T6451" t="str">
        <v xml:space="preserve">  </v>
      </c>
      <c r="AI6451">
        <v>0</v>
      </c>
      <c r="AJ6451" t="str">
        <v xml:space="preserve">  </v>
      </c>
      <c r="AK6451">
        <v>0</v>
      </c>
      <c r="AL6451" t="str">
        <v xml:space="preserve">  </v>
      </c>
      <c r="AM6451">
        <v>0</v>
      </c>
      <c r="AN6451" t="str">
        <v xml:space="preserve">  </v>
      </c>
      <c r="AO6451">
        <v>0</v>
      </c>
      <c r="AP6451" t="str">
        <v xml:space="preserve">  </v>
      </c>
      <c r="AQ6451">
        <v>0</v>
      </c>
      <c r="AR6451" t="str">
        <v xml:space="preserve">  </v>
      </c>
      <c r="AS6451">
        <v>0</v>
      </c>
      <c r="AT6451" t="str">
        <v xml:space="preserve">  </v>
      </c>
      <c r="AU6451">
        <v>8.676049</v>
      </c>
      <c r="AV6451" t="str">
        <v xml:space="preserve">  </v>
      </c>
    </row>
    <row r="6452">
      <c r="C6452">
        <v>45214.30972222</v>
      </c>
      <c r="D6452" t="str">
        <v>-</v>
      </c>
      <c r="E6452">
        <v>45214.31041667</v>
      </c>
      <c r="G6452">
        <v>0.0505</v>
      </c>
      <c r="H6452" t="str">
        <v xml:space="preserve">  </v>
      </c>
      <c r="I6452">
        <v>0.056</v>
      </c>
      <c r="J6452" t="str">
        <v xml:space="preserve">  </v>
      </c>
      <c r="K6452">
        <v>0.0585</v>
      </c>
      <c r="L6452" t="str">
        <v xml:space="preserve">  </v>
      </c>
      <c r="M6452">
        <v>0.00005</v>
      </c>
      <c r="N6452" t="str">
        <v xml:space="preserve">  </v>
      </c>
      <c r="O6452">
        <v>0</v>
      </c>
      <c r="P6452" t="str">
        <v xml:space="preserve">  </v>
      </c>
      <c r="Q6452">
        <v>0</v>
      </c>
      <c r="R6452" t="str">
        <v xml:space="preserve">&lt; </v>
      </c>
      <c r="S6452">
        <v>32234.900391</v>
      </c>
      <c r="T6452" t="str">
        <v xml:space="preserve">  </v>
      </c>
      <c r="AI6452">
        <v>0</v>
      </c>
      <c r="AJ6452" t="str">
        <v xml:space="preserve">  </v>
      </c>
      <c r="AK6452">
        <v>0</v>
      </c>
      <c r="AL6452" t="str">
        <v xml:space="preserve">  </v>
      </c>
      <c r="AM6452">
        <v>0</v>
      </c>
      <c r="AN6452" t="str">
        <v xml:space="preserve">  </v>
      </c>
      <c r="AO6452">
        <v>0</v>
      </c>
      <c r="AP6452" t="str">
        <v xml:space="preserve">  </v>
      </c>
      <c r="AQ6452">
        <v>0</v>
      </c>
      <c r="AR6452" t="str">
        <v xml:space="preserve">  </v>
      </c>
      <c r="AS6452">
        <v>0</v>
      </c>
      <c r="AT6452" t="str">
        <v xml:space="preserve">  </v>
      </c>
      <c r="AU6452">
        <v>8.676049</v>
      </c>
      <c r="AV6452" t="str">
        <v xml:space="preserve">  </v>
      </c>
    </row>
    <row r="6453">
      <c r="C6453">
        <v>45214.31041667</v>
      </c>
      <c r="D6453" t="str">
        <v>-</v>
      </c>
      <c r="E6453">
        <v>45214.31111111</v>
      </c>
      <c r="G6453">
        <v>0.0505</v>
      </c>
      <c r="H6453" t="str">
        <v xml:space="preserve">  </v>
      </c>
      <c r="I6453">
        <v>0.056</v>
      </c>
      <c r="J6453" t="str">
        <v xml:space="preserve">  </v>
      </c>
      <c r="K6453">
        <v>0.0585</v>
      </c>
      <c r="L6453" t="str">
        <v xml:space="preserve">  </v>
      </c>
      <c r="M6453">
        <v>0.00005</v>
      </c>
      <c r="N6453" t="str">
        <v xml:space="preserve">  </v>
      </c>
      <c r="O6453">
        <v>0</v>
      </c>
      <c r="P6453" t="str">
        <v xml:space="preserve">  </v>
      </c>
      <c r="Q6453">
        <v>0</v>
      </c>
      <c r="R6453" t="str">
        <v xml:space="preserve">&lt; </v>
      </c>
      <c r="S6453">
        <v>32234.900391</v>
      </c>
      <c r="T6453" t="str">
        <v xml:space="preserve">  </v>
      </c>
      <c r="AI6453">
        <v>0</v>
      </c>
      <c r="AJ6453" t="str">
        <v xml:space="preserve">  </v>
      </c>
      <c r="AK6453">
        <v>0</v>
      </c>
      <c r="AL6453" t="str">
        <v xml:space="preserve">  </v>
      </c>
      <c r="AM6453">
        <v>0</v>
      </c>
      <c r="AN6453" t="str">
        <v xml:space="preserve">  </v>
      </c>
      <c r="AO6453">
        <v>0</v>
      </c>
      <c r="AP6453" t="str">
        <v xml:space="preserve">  </v>
      </c>
      <c r="AQ6453">
        <v>0</v>
      </c>
      <c r="AR6453" t="str">
        <v xml:space="preserve">  </v>
      </c>
      <c r="AS6453">
        <v>0</v>
      </c>
      <c r="AT6453" t="str">
        <v xml:space="preserve">  </v>
      </c>
      <c r="AU6453">
        <v>8.676049</v>
      </c>
      <c r="AV6453" t="str">
        <v xml:space="preserve">  </v>
      </c>
    </row>
    <row r="6454">
      <c r="C6454">
        <v>45214.31111111</v>
      </c>
      <c r="D6454" t="str">
        <v>-</v>
      </c>
      <c r="E6454">
        <v>45214.31180556</v>
      </c>
      <c r="G6454">
        <v>0.0505</v>
      </c>
      <c r="H6454" t="str">
        <v xml:space="preserve">  </v>
      </c>
      <c r="I6454">
        <v>0.056</v>
      </c>
      <c r="J6454" t="str">
        <v xml:space="preserve">  </v>
      </c>
      <c r="K6454">
        <v>0.0585</v>
      </c>
      <c r="L6454" t="str">
        <v xml:space="preserve">  </v>
      </c>
      <c r="M6454">
        <v>0.00005</v>
      </c>
      <c r="N6454" t="str">
        <v xml:space="preserve">  </v>
      </c>
      <c r="O6454">
        <v>0</v>
      </c>
      <c r="P6454" t="str">
        <v xml:space="preserve">  </v>
      </c>
      <c r="Q6454">
        <v>0</v>
      </c>
      <c r="R6454" t="str">
        <v xml:space="preserve">&lt; </v>
      </c>
      <c r="S6454">
        <v>32234.900391</v>
      </c>
      <c r="T6454" t="str">
        <v xml:space="preserve">  </v>
      </c>
      <c r="AI6454">
        <v>0</v>
      </c>
      <c r="AJ6454" t="str">
        <v xml:space="preserve">  </v>
      </c>
      <c r="AK6454">
        <v>0</v>
      </c>
      <c r="AL6454" t="str">
        <v xml:space="preserve">  </v>
      </c>
      <c r="AM6454">
        <v>0</v>
      </c>
      <c r="AN6454" t="str">
        <v xml:space="preserve">  </v>
      </c>
      <c r="AO6454">
        <v>0</v>
      </c>
      <c r="AP6454" t="str">
        <v xml:space="preserve">  </v>
      </c>
      <c r="AQ6454">
        <v>0</v>
      </c>
      <c r="AR6454" t="str">
        <v xml:space="preserve">  </v>
      </c>
      <c r="AS6454">
        <v>0</v>
      </c>
      <c r="AT6454" t="str">
        <v xml:space="preserve">  </v>
      </c>
      <c r="AU6454">
        <v>8.676049</v>
      </c>
      <c r="AV6454" t="str">
        <v xml:space="preserve">  </v>
      </c>
    </row>
    <row r="6455">
      <c r="C6455">
        <v>45214.31180556</v>
      </c>
      <c r="D6455" t="str">
        <v>-</v>
      </c>
      <c r="E6455">
        <v>45214.3125</v>
      </c>
      <c r="G6455">
        <v>0.0505</v>
      </c>
      <c r="H6455" t="str">
        <v>**</v>
      </c>
      <c r="I6455">
        <v>0.056</v>
      </c>
      <c r="J6455" t="str">
        <v>**</v>
      </c>
      <c r="K6455">
        <v>0.0585</v>
      </c>
      <c r="L6455" t="str">
        <v>**</v>
      </c>
      <c r="M6455">
        <v>0.00005</v>
      </c>
      <c r="N6455" t="str">
        <v>**</v>
      </c>
      <c r="O6455">
        <v>0</v>
      </c>
      <c r="P6455" t="str">
        <v>**</v>
      </c>
      <c r="Q6455">
        <v>0</v>
      </c>
      <c r="R6455" t="str">
        <v>**</v>
      </c>
      <c r="S6455">
        <v>32234.900391</v>
      </c>
      <c r="T6455" t="str">
        <v>**</v>
      </c>
      <c r="AI6455">
        <v>0</v>
      </c>
      <c r="AJ6455" t="str">
        <v>**</v>
      </c>
      <c r="AK6455">
        <v>0</v>
      </c>
      <c r="AL6455" t="str">
        <v>**</v>
      </c>
      <c r="AM6455">
        <v>0</v>
      </c>
      <c r="AN6455" t="str">
        <v>**</v>
      </c>
      <c r="AO6455">
        <v>0</v>
      </c>
      <c r="AP6455" t="str">
        <v>**</v>
      </c>
      <c r="AQ6455">
        <v>0</v>
      </c>
      <c r="AR6455" t="str">
        <v>**</v>
      </c>
      <c r="AS6455">
        <v>0</v>
      </c>
      <c r="AT6455" t="str">
        <v>**</v>
      </c>
      <c r="AU6455">
        <v>8.676049</v>
      </c>
      <c r="AV6455" t="str">
        <v>**</v>
      </c>
    </row>
    <row r="6456">
      <c r="C6456">
        <v>45214.3125</v>
      </c>
      <c r="D6456" t="str">
        <v>-</v>
      </c>
      <c r="E6456">
        <v>45214.31319444</v>
      </c>
      <c r="G6456">
        <v>0.0505</v>
      </c>
      <c r="H6456" t="str">
        <v>**</v>
      </c>
      <c r="I6456">
        <v>0.056</v>
      </c>
      <c r="J6456" t="str">
        <v>**</v>
      </c>
      <c r="K6456">
        <v>0.0585</v>
      </c>
      <c r="L6456" t="str">
        <v>**</v>
      </c>
      <c r="M6456">
        <v>0.00005</v>
      </c>
      <c r="N6456" t="str">
        <v>**</v>
      </c>
      <c r="O6456">
        <v>0</v>
      </c>
      <c r="P6456" t="str">
        <v>**</v>
      </c>
      <c r="Q6456">
        <v>0</v>
      </c>
      <c r="R6456" t="str">
        <v>**</v>
      </c>
      <c r="S6456">
        <v>32234.900391</v>
      </c>
      <c r="T6456" t="str">
        <v>**</v>
      </c>
      <c r="AI6456">
        <v>0</v>
      </c>
      <c r="AJ6456" t="str">
        <v>**</v>
      </c>
      <c r="AK6456">
        <v>0</v>
      </c>
      <c r="AL6456" t="str">
        <v>**</v>
      </c>
      <c r="AM6456">
        <v>0</v>
      </c>
      <c r="AN6456" t="str">
        <v>**</v>
      </c>
      <c r="AO6456">
        <v>0</v>
      </c>
      <c r="AP6456" t="str">
        <v>**</v>
      </c>
      <c r="AQ6456">
        <v>0</v>
      </c>
      <c r="AR6456" t="str">
        <v>**</v>
      </c>
      <c r="AS6456">
        <v>0</v>
      </c>
      <c r="AT6456" t="str">
        <v>**</v>
      </c>
      <c r="AU6456">
        <v>8.676049</v>
      </c>
      <c r="AV6456" t="str">
        <v>**</v>
      </c>
    </row>
    <row r="6457">
      <c r="C6457">
        <v>45214.31319444</v>
      </c>
      <c r="D6457" t="str">
        <v>-</v>
      </c>
      <c r="E6457">
        <v>45214.31388889</v>
      </c>
      <c r="G6457">
        <v>0.0505</v>
      </c>
      <c r="H6457" t="str">
        <v>**</v>
      </c>
      <c r="I6457">
        <v>0.056</v>
      </c>
      <c r="J6457" t="str">
        <v>**</v>
      </c>
      <c r="K6457">
        <v>0.0585</v>
      </c>
      <c r="L6457" t="str">
        <v>**</v>
      </c>
      <c r="M6457">
        <v>0.00005</v>
      </c>
      <c r="N6457" t="str">
        <v>**</v>
      </c>
      <c r="O6457">
        <v>0</v>
      </c>
      <c r="P6457" t="str">
        <v>**</v>
      </c>
      <c r="Q6457">
        <v>0</v>
      </c>
      <c r="R6457" t="str">
        <v>**</v>
      </c>
      <c r="S6457">
        <v>32234.900391</v>
      </c>
      <c r="T6457" t="str">
        <v>**</v>
      </c>
      <c r="AI6457">
        <v>0</v>
      </c>
      <c r="AJ6457" t="str">
        <v>**</v>
      </c>
      <c r="AK6457">
        <v>0</v>
      </c>
      <c r="AL6457" t="str">
        <v>**</v>
      </c>
      <c r="AM6457">
        <v>0</v>
      </c>
      <c r="AN6457" t="str">
        <v>**</v>
      </c>
      <c r="AO6457">
        <v>0</v>
      </c>
      <c r="AP6457" t="str">
        <v>**</v>
      </c>
      <c r="AQ6457">
        <v>0</v>
      </c>
      <c r="AR6457" t="str">
        <v>**</v>
      </c>
      <c r="AS6457">
        <v>0</v>
      </c>
      <c r="AT6457" t="str">
        <v>**</v>
      </c>
      <c r="AU6457">
        <v>8.676049</v>
      </c>
      <c r="AV6457" t="str">
        <v>**</v>
      </c>
    </row>
    <row r="6458">
      <c r="C6458">
        <v>45214.31388889</v>
      </c>
      <c r="D6458" t="str">
        <v>-</v>
      </c>
      <c r="E6458">
        <v>45214.31458333</v>
      </c>
      <c r="G6458">
        <v>0.0505</v>
      </c>
      <c r="H6458" t="str">
        <v>**</v>
      </c>
      <c r="I6458">
        <v>0.056</v>
      </c>
      <c r="J6458" t="str">
        <v>**</v>
      </c>
      <c r="K6458">
        <v>0.0585</v>
      </c>
      <c r="L6458" t="str">
        <v>**</v>
      </c>
      <c r="M6458">
        <v>0.00005</v>
      </c>
      <c r="N6458" t="str">
        <v>**</v>
      </c>
      <c r="O6458">
        <v>0</v>
      </c>
      <c r="P6458" t="str">
        <v>**</v>
      </c>
      <c r="Q6458">
        <v>0</v>
      </c>
      <c r="R6458" t="str">
        <v>**</v>
      </c>
      <c r="S6458">
        <v>32234.900391</v>
      </c>
      <c r="T6458" t="str">
        <v>**</v>
      </c>
      <c r="AI6458">
        <v>0</v>
      </c>
      <c r="AJ6458" t="str">
        <v>**</v>
      </c>
      <c r="AK6458">
        <v>0</v>
      </c>
      <c r="AL6458" t="str">
        <v>**</v>
      </c>
      <c r="AM6458">
        <v>0</v>
      </c>
      <c r="AN6458" t="str">
        <v>**</v>
      </c>
      <c r="AO6458">
        <v>0</v>
      </c>
      <c r="AP6458" t="str">
        <v>**</v>
      </c>
      <c r="AQ6458">
        <v>0</v>
      </c>
      <c r="AR6458" t="str">
        <v>**</v>
      </c>
      <c r="AS6458">
        <v>0</v>
      </c>
      <c r="AT6458" t="str">
        <v>**</v>
      </c>
      <c r="AU6458">
        <v>8.676049</v>
      </c>
      <c r="AV6458" t="str">
        <v>**</v>
      </c>
    </row>
    <row r="6459">
      <c r="C6459">
        <v>45214.31458333</v>
      </c>
      <c r="D6459" t="str">
        <v>-</v>
      </c>
      <c r="E6459">
        <v>45214.31527778</v>
      </c>
      <c r="G6459">
        <v>0.033</v>
      </c>
      <c r="H6459" t="str">
        <v xml:space="preserve">  </v>
      </c>
      <c r="I6459">
        <v>0.052</v>
      </c>
      <c r="J6459" t="str">
        <v xml:space="preserve">  </v>
      </c>
      <c r="K6459">
        <v>0.0475</v>
      </c>
      <c r="L6459" t="str">
        <v xml:space="preserve">  </v>
      </c>
      <c r="M6459">
        <v>0</v>
      </c>
      <c r="N6459" t="str">
        <v xml:space="preserve">  </v>
      </c>
      <c r="O6459">
        <v>0.00005</v>
      </c>
      <c r="P6459" t="str">
        <v xml:space="preserve">  </v>
      </c>
      <c r="Q6459">
        <v>0</v>
      </c>
      <c r="R6459" t="str">
        <v xml:space="preserve">&lt; </v>
      </c>
      <c r="S6459">
        <v>32234.900391</v>
      </c>
      <c r="T6459" t="str">
        <v xml:space="preserve">  </v>
      </c>
      <c r="AI6459">
        <v>0</v>
      </c>
      <c r="AJ6459" t="str">
        <v xml:space="preserve">  </v>
      </c>
      <c r="AK6459">
        <v>0</v>
      </c>
      <c r="AL6459" t="str">
        <v xml:space="preserve">  </v>
      </c>
      <c r="AM6459">
        <v>0</v>
      </c>
      <c r="AN6459" t="str">
        <v xml:space="preserve">  </v>
      </c>
      <c r="AO6459">
        <v>0</v>
      </c>
      <c r="AP6459" t="str">
        <v xml:space="preserve">  </v>
      </c>
      <c r="AQ6459">
        <v>0</v>
      </c>
      <c r="AR6459" t="str">
        <v xml:space="preserve">  </v>
      </c>
      <c r="AS6459">
        <v>0</v>
      </c>
      <c r="AT6459" t="str">
        <v xml:space="preserve">  </v>
      </c>
      <c r="AU6459">
        <v>8.676049</v>
      </c>
      <c r="AV6459" t="str">
        <v xml:space="preserve">  </v>
      </c>
    </row>
    <row r="6460">
      <c r="C6460">
        <v>45214.31527778</v>
      </c>
      <c r="D6460" t="str">
        <v>-</v>
      </c>
      <c r="E6460">
        <v>45214.31597222</v>
      </c>
      <c r="G6460">
        <v>0.033</v>
      </c>
      <c r="H6460" t="str">
        <v xml:space="preserve">  </v>
      </c>
      <c r="I6460">
        <v>0.052</v>
      </c>
      <c r="J6460" t="str">
        <v xml:space="preserve">  </v>
      </c>
      <c r="K6460">
        <v>0.0475</v>
      </c>
      <c r="L6460" t="str">
        <v xml:space="preserve">  </v>
      </c>
      <c r="M6460">
        <v>0</v>
      </c>
      <c r="N6460" t="str">
        <v xml:space="preserve">  </v>
      </c>
      <c r="O6460">
        <v>0.00005</v>
      </c>
      <c r="P6460" t="str">
        <v xml:space="preserve">  </v>
      </c>
      <c r="Q6460">
        <v>0</v>
      </c>
      <c r="R6460" t="str">
        <v xml:space="preserve">&lt; </v>
      </c>
      <c r="S6460">
        <v>32234.900391</v>
      </c>
      <c r="T6460" t="str">
        <v xml:space="preserve">  </v>
      </c>
      <c r="AI6460">
        <v>0</v>
      </c>
      <c r="AJ6460" t="str">
        <v xml:space="preserve">  </v>
      </c>
      <c r="AK6460">
        <v>0</v>
      </c>
      <c r="AL6460" t="str">
        <v xml:space="preserve">  </v>
      </c>
      <c r="AM6460">
        <v>0</v>
      </c>
      <c r="AN6460" t="str">
        <v xml:space="preserve">  </v>
      </c>
      <c r="AO6460">
        <v>0</v>
      </c>
      <c r="AP6460" t="str">
        <v xml:space="preserve">  </v>
      </c>
      <c r="AQ6460">
        <v>0</v>
      </c>
      <c r="AR6460" t="str">
        <v xml:space="preserve">  </v>
      </c>
      <c r="AS6460">
        <v>0</v>
      </c>
      <c r="AT6460" t="str">
        <v xml:space="preserve">  </v>
      </c>
      <c r="AU6460">
        <v>8.676049</v>
      </c>
      <c r="AV6460" t="str">
        <v xml:space="preserve">  </v>
      </c>
    </row>
    <row r="6461">
      <c r="C6461">
        <v>45214.31597222</v>
      </c>
      <c r="D6461" t="str">
        <v>-</v>
      </c>
      <c r="E6461">
        <v>45214.31666667</v>
      </c>
      <c r="G6461">
        <v>0.033</v>
      </c>
      <c r="H6461" t="str">
        <v xml:space="preserve">  </v>
      </c>
      <c r="I6461">
        <v>0.052</v>
      </c>
      <c r="J6461" t="str">
        <v xml:space="preserve">  </v>
      </c>
      <c r="K6461">
        <v>0.0475</v>
      </c>
      <c r="L6461" t="str">
        <v xml:space="preserve">  </v>
      </c>
      <c r="M6461">
        <v>0</v>
      </c>
      <c r="N6461" t="str">
        <v xml:space="preserve">  </v>
      </c>
      <c r="O6461">
        <v>0.00005</v>
      </c>
      <c r="P6461" t="str">
        <v xml:space="preserve">  </v>
      </c>
      <c r="Q6461">
        <v>0</v>
      </c>
      <c r="R6461" t="str">
        <v xml:space="preserve">&lt; </v>
      </c>
      <c r="S6461">
        <v>32234.900391</v>
      </c>
      <c r="T6461" t="str">
        <v xml:space="preserve">  </v>
      </c>
      <c r="AI6461">
        <v>0</v>
      </c>
      <c r="AJ6461" t="str">
        <v xml:space="preserve">  </v>
      </c>
      <c r="AK6461">
        <v>0</v>
      </c>
      <c r="AL6461" t="str">
        <v xml:space="preserve">  </v>
      </c>
      <c r="AM6461">
        <v>0</v>
      </c>
      <c r="AN6461" t="str">
        <v xml:space="preserve">  </v>
      </c>
      <c r="AO6461">
        <v>0</v>
      </c>
      <c r="AP6461" t="str">
        <v xml:space="preserve">  </v>
      </c>
      <c r="AQ6461">
        <v>0</v>
      </c>
      <c r="AR6461" t="str">
        <v xml:space="preserve">  </v>
      </c>
      <c r="AS6461">
        <v>0</v>
      </c>
      <c r="AT6461" t="str">
        <v xml:space="preserve">  </v>
      </c>
      <c r="AU6461">
        <v>8.676049</v>
      </c>
      <c r="AV6461" t="str">
        <v xml:space="preserve">  </v>
      </c>
    </row>
    <row r="6462">
      <c r="C6462">
        <v>45214.31666667</v>
      </c>
      <c r="D6462" t="str">
        <v>-</v>
      </c>
      <c r="E6462">
        <v>45214.31736111</v>
      </c>
      <c r="G6462">
        <v>0.033</v>
      </c>
      <c r="H6462" t="str">
        <v xml:space="preserve">  </v>
      </c>
      <c r="I6462">
        <v>0.052</v>
      </c>
      <c r="J6462" t="str">
        <v xml:space="preserve">  </v>
      </c>
      <c r="K6462">
        <v>0.0475</v>
      </c>
      <c r="L6462" t="str">
        <v xml:space="preserve">  </v>
      </c>
      <c r="M6462">
        <v>0</v>
      </c>
      <c r="N6462" t="str">
        <v xml:space="preserve">  </v>
      </c>
      <c r="O6462">
        <v>0.00005</v>
      </c>
      <c r="P6462" t="str">
        <v xml:space="preserve">  </v>
      </c>
      <c r="Q6462">
        <v>0</v>
      </c>
      <c r="R6462" t="str">
        <v xml:space="preserve">&lt; </v>
      </c>
      <c r="S6462">
        <v>32234.900391</v>
      </c>
      <c r="T6462" t="str">
        <v xml:space="preserve">  </v>
      </c>
      <c r="AI6462">
        <v>0</v>
      </c>
      <c r="AJ6462" t="str">
        <v xml:space="preserve">  </v>
      </c>
      <c r="AK6462">
        <v>0</v>
      </c>
      <c r="AL6462" t="str">
        <v xml:space="preserve">  </v>
      </c>
      <c r="AM6462">
        <v>0</v>
      </c>
      <c r="AN6462" t="str">
        <v xml:space="preserve">  </v>
      </c>
      <c r="AO6462">
        <v>0</v>
      </c>
      <c r="AP6462" t="str">
        <v xml:space="preserve">  </v>
      </c>
      <c r="AQ6462">
        <v>0</v>
      </c>
      <c r="AR6462" t="str">
        <v xml:space="preserve">  </v>
      </c>
      <c r="AS6462">
        <v>0</v>
      </c>
      <c r="AT6462" t="str">
        <v xml:space="preserve">  </v>
      </c>
      <c r="AU6462">
        <v>8.676049</v>
      </c>
      <c r="AV6462" t="str">
        <v xml:space="preserve">  </v>
      </c>
    </row>
    <row r="6463">
      <c r="C6463">
        <v>45214.31736111</v>
      </c>
      <c r="D6463" t="str">
        <v>-</v>
      </c>
      <c r="E6463">
        <v>45214.31805556</v>
      </c>
      <c r="G6463">
        <v>0.033</v>
      </c>
      <c r="H6463" t="str">
        <v xml:space="preserve">  </v>
      </c>
      <c r="I6463">
        <v>0.052</v>
      </c>
      <c r="J6463" t="str">
        <v xml:space="preserve">  </v>
      </c>
      <c r="K6463">
        <v>0.0475</v>
      </c>
      <c r="L6463" t="str">
        <v xml:space="preserve">  </v>
      </c>
      <c r="M6463">
        <v>0</v>
      </c>
      <c r="N6463" t="str">
        <v xml:space="preserve">  </v>
      </c>
      <c r="O6463">
        <v>0.00005</v>
      </c>
      <c r="P6463" t="str">
        <v xml:space="preserve">  </v>
      </c>
      <c r="Q6463">
        <v>0</v>
      </c>
      <c r="R6463" t="str">
        <v xml:space="preserve">&lt; </v>
      </c>
      <c r="S6463">
        <v>32234.900391</v>
      </c>
      <c r="T6463" t="str">
        <v xml:space="preserve">  </v>
      </c>
      <c r="AI6463">
        <v>0</v>
      </c>
      <c r="AJ6463" t="str">
        <v xml:space="preserve">  </v>
      </c>
      <c r="AK6463">
        <v>0</v>
      </c>
      <c r="AL6463" t="str">
        <v xml:space="preserve">  </v>
      </c>
      <c r="AM6463">
        <v>0</v>
      </c>
      <c r="AN6463" t="str">
        <v xml:space="preserve">  </v>
      </c>
      <c r="AO6463">
        <v>0</v>
      </c>
      <c r="AP6463" t="str">
        <v xml:space="preserve">  </v>
      </c>
      <c r="AQ6463">
        <v>0</v>
      </c>
      <c r="AR6463" t="str">
        <v xml:space="preserve">  </v>
      </c>
      <c r="AS6463">
        <v>0</v>
      </c>
      <c r="AT6463" t="str">
        <v xml:space="preserve">  </v>
      </c>
      <c r="AU6463">
        <v>8.676049</v>
      </c>
      <c r="AV6463" t="str">
        <v xml:space="preserve">  </v>
      </c>
    </row>
    <row r="6464">
      <c r="C6464">
        <v>45214.31805556</v>
      </c>
      <c r="D6464" t="str">
        <v>-</v>
      </c>
      <c r="E6464">
        <v>45214.31875</v>
      </c>
      <c r="G6464">
        <v>0.033</v>
      </c>
      <c r="H6464" t="str">
        <v xml:space="preserve">  </v>
      </c>
      <c r="I6464">
        <v>0.052</v>
      </c>
      <c r="J6464" t="str">
        <v xml:space="preserve">  </v>
      </c>
      <c r="K6464">
        <v>0.0475</v>
      </c>
      <c r="L6464" t="str">
        <v xml:space="preserve">  </v>
      </c>
      <c r="M6464">
        <v>0</v>
      </c>
      <c r="N6464" t="str">
        <v xml:space="preserve">  </v>
      </c>
      <c r="O6464">
        <v>0.00005</v>
      </c>
      <c r="P6464" t="str">
        <v xml:space="preserve">  </v>
      </c>
      <c r="Q6464">
        <v>0</v>
      </c>
      <c r="R6464" t="str">
        <v xml:space="preserve">&lt; </v>
      </c>
      <c r="S6464">
        <v>32234.900391</v>
      </c>
      <c r="T6464" t="str">
        <v xml:space="preserve">  </v>
      </c>
      <c r="AI6464">
        <v>0</v>
      </c>
      <c r="AJ6464" t="str">
        <v xml:space="preserve">  </v>
      </c>
      <c r="AK6464">
        <v>0</v>
      </c>
      <c r="AL6464" t="str">
        <v xml:space="preserve">  </v>
      </c>
      <c r="AM6464">
        <v>0</v>
      </c>
      <c r="AN6464" t="str">
        <v xml:space="preserve">  </v>
      </c>
      <c r="AO6464">
        <v>0</v>
      </c>
      <c r="AP6464" t="str">
        <v xml:space="preserve">  </v>
      </c>
      <c r="AQ6464">
        <v>0</v>
      </c>
      <c r="AR6464" t="str">
        <v xml:space="preserve">  </v>
      </c>
      <c r="AS6464">
        <v>0</v>
      </c>
      <c r="AT6464" t="str">
        <v xml:space="preserve">  </v>
      </c>
      <c r="AU6464">
        <v>8.676049</v>
      </c>
      <c r="AV6464" t="str">
        <v xml:space="preserve">  </v>
      </c>
    </row>
    <row r="6465">
      <c r="C6465">
        <v>45214.31875</v>
      </c>
      <c r="D6465" t="str">
        <v>-</v>
      </c>
      <c r="E6465">
        <v>45214.31944444</v>
      </c>
      <c r="G6465">
        <v>0.033</v>
      </c>
      <c r="H6465" t="str">
        <v xml:space="preserve">  </v>
      </c>
      <c r="I6465">
        <v>0.052</v>
      </c>
      <c r="J6465" t="str">
        <v xml:space="preserve">  </v>
      </c>
      <c r="K6465">
        <v>0.0475</v>
      </c>
      <c r="L6465" t="str">
        <v xml:space="preserve">  </v>
      </c>
      <c r="M6465">
        <v>0</v>
      </c>
      <c r="N6465" t="str">
        <v xml:space="preserve">  </v>
      </c>
      <c r="O6465">
        <v>0.00005</v>
      </c>
      <c r="P6465" t="str">
        <v xml:space="preserve">  </v>
      </c>
      <c r="Q6465">
        <v>0</v>
      </c>
      <c r="R6465" t="str">
        <v xml:space="preserve">&lt; </v>
      </c>
      <c r="S6465">
        <v>32234.900391</v>
      </c>
      <c r="T6465" t="str">
        <v xml:space="preserve">  </v>
      </c>
      <c r="AI6465">
        <v>0</v>
      </c>
      <c r="AJ6465" t="str">
        <v xml:space="preserve">  </v>
      </c>
      <c r="AK6465">
        <v>0</v>
      </c>
      <c r="AL6465" t="str">
        <v xml:space="preserve">  </v>
      </c>
      <c r="AM6465">
        <v>0</v>
      </c>
      <c r="AN6465" t="str">
        <v xml:space="preserve">  </v>
      </c>
      <c r="AO6465">
        <v>0</v>
      </c>
      <c r="AP6465" t="str">
        <v xml:space="preserve">  </v>
      </c>
      <c r="AQ6465">
        <v>0</v>
      </c>
      <c r="AR6465" t="str">
        <v xml:space="preserve">  </v>
      </c>
      <c r="AS6465">
        <v>0</v>
      </c>
      <c r="AT6465" t="str">
        <v xml:space="preserve">  </v>
      </c>
      <c r="AU6465">
        <v>8.676049</v>
      </c>
      <c r="AV6465" t="str">
        <v xml:space="preserve">  </v>
      </c>
    </row>
    <row r="6466">
      <c r="C6466">
        <v>45214.31944444</v>
      </c>
      <c r="D6466" t="str">
        <v>-</v>
      </c>
      <c r="E6466">
        <v>45214.32013889</v>
      </c>
      <c r="G6466">
        <v>0.033</v>
      </c>
      <c r="H6466" t="str">
        <v xml:space="preserve">  </v>
      </c>
      <c r="I6466">
        <v>0.052</v>
      </c>
      <c r="J6466" t="str">
        <v xml:space="preserve">  </v>
      </c>
      <c r="K6466">
        <v>0.0475</v>
      </c>
      <c r="L6466" t="str">
        <v xml:space="preserve">  </v>
      </c>
      <c r="M6466">
        <v>0</v>
      </c>
      <c r="N6466" t="str">
        <v xml:space="preserve">  </v>
      </c>
      <c r="O6466">
        <v>0.00005</v>
      </c>
      <c r="P6466" t="str">
        <v xml:space="preserve">  </v>
      </c>
      <c r="Q6466">
        <v>0</v>
      </c>
      <c r="R6466" t="str">
        <v xml:space="preserve">&lt; </v>
      </c>
      <c r="S6466">
        <v>32234.900391</v>
      </c>
      <c r="T6466" t="str">
        <v xml:space="preserve">  </v>
      </c>
      <c r="AI6466">
        <v>0</v>
      </c>
      <c r="AJ6466" t="str">
        <v xml:space="preserve">  </v>
      </c>
      <c r="AK6466">
        <v>0</v>
      </c>
      <c r="AL6466" t="str">
        <v xml:space="preserve">  </v>
      </c>
      <c r="AM6466">
        <v>0</v>
      </c>
      <c r="AN6466" t="str">
        <v xml:space="preserve">  </v>
      </c>
      <c r="AO6466">
        <v>0</v>
      </c>
      <c r="AP6466" t="str">
        <v xml:space="preserve">  </v>
      </c>
      <c r="AQ6466">
        <v>0</v>
      </c>
      <c r="AR6466" t="str">
        <v xml:space="preserve">  </v>
      </c>
      <c r="AS6466">
        <v>0</v>
      </c>
      <c r="AT6466" t="str">
        <v xml:space="preserve">  </v>
      </c>
      <c r="AU6466">
        <v>8.676049</v>
      </c>
      <c r="AV6466" t="str">
        <v xml:space="preserve">  </v>
      </c>
    </row>
    <row r="6467">
      <c r="C6467">
        <v>45214.32013889</v>
      </c>
      <c r="D6467" t="str">
        <v>-</v>
      </c>
      <c r="E6467">
        <v>45214.32083333</v>
      </c>
      <c r="G6467">
        <v>0.033</v>
      </c>
      <c r="H6467" t="str">
        <v xml:space="preserve">  </v>
      </c>
      <c r="I6467">
        <v>0.052</v>
      </c>
      <c r="J6467" t="str">
        <v xml:space="preserve">  </v>
      </c>
      <c r="K6467">
        <v>0.0475</v>
      </c>
      <c r="L6467" t="str">
        <v xml:space="preserve">  </v>
      </c>
      <c r="M6467">
        <v>0</v>
      </c>
      <c r="N6467" t="str">
        <v xml:space="preserve">  </v>
      </c>
      <c r="O6467">
        <v>0.00005</v>
      </c>
      <c r="P6467" t="str">
        <v xml:space="preserve">  </v>
      </c>
      <c r="Q6467">
        <v>0</v>
      </c>
      <c r="R6467" t="str">
        <v xml:space="preserve">&lt; </v>
      </c>
      <c r="S6467">
        <v>32234.900391</v>
      </c>
      <c r="T6467" t="str">
        <v xml:space="preserve">  </v>
      </c>
      <c r="AI6467">
        <v>0</v>
      </c>
      <c r="AJ6467" t="str">
        <v xml:space="preserve">  </v>
      </c>
      <c r="AK6467">
        <v>0</v>
      </c>
      <c r="AL6467" t="str">
        <v xml:space="preserve">  </v>
      </c>
      <c r="AM6467">
        <v>0</v>
      </c>
      <c r="AN6467" t="str">
        <v xml:space="preserve">  </v>
      </c>
      <c r="AO6467">
        <v>0</v>
      </c>
      <c r="AP6467" t="str">
        <v xml:space="preserve">  </v>
      </c>
      <c r="AQ6467">
        <v>0</v>
      </c>
      <c r="AR6467" t="str">
        <v xml:space="preserve">  </v>
      </c>
      <c r="AS6467">
        <v>0</v>
      </c>
      <c r="AT6467" t="str">
        <v xml:space="preserve">  </v>
      </c>
      <c r="AU6467">
        <v>8.676049</v>
      </c>
      <c r="AV6467" t="str">
        <v xml:space="preserve">  </v>
      </c>
    </row>
    <row r="6468">
      <c r="C6468">
        <v>45214.32083333</v>
      </c>
      <c r="D6468" t="str">
        <v>-</v>
      </c>
      <c r="E6468">
        <v>45214.32152778</v>
      </c>
      <c r="G6468">
        <v>0.033</v>
      </c>
      <c r="H6468" t="str">
        <v xml:space="preserve">  </v>
      </c>
      <c r="I6468">
        <v>0.052</v>
      </c>
      <c r="J6468" t="str">
        <v xml:space="preserve">  </v>
      </c>
      <c r="K6468">
        <v>0.0475</v>
      </c>
      <c r="L6468" t="str">
        <v xml:space="preserve">  </v>
      </c>
      <c r="M6468">
        <v>0</v>
      </c>
      <c r="N6468" t="str">
        <v xml:space="preserve">  </v>
      </c>
      <c r="O6468">
        <v>0.00005</v>
      </c>
      <c r="P6468" t="str">
        <v xml:space="preserve">  </v>
      </c>
      <c r="Q6468">
        <v>0</v>
      </c>
      <c r="R6468" t="str">
        <v xml:space="preserve">&lt; </v>
      </c>
      <c r="S6468">
        <v>32234.900391</v>
      </c>
      <c r="T6468" t="str">
        <v xml:space="preserve">  </v>
      </c>
      <c r="AI6468">
        <v>0</v>
      </c>
      <c r="AJ6468" t="str">
        <v xml:space="preserve">  </v>
      </c>
      <c r="AK6468">
        <v>0</v>
      </c>
      <c r="AL6468" t="str">
        <v xml:space="preserve">  </v>
      </c>
      <c r="AM6468">
        <v>0</v>
      </c>
      <c r="AN6468" t="str">
        <v xml:space="preserve">  </v>
      </c>
      <c r="AO6468">
        <v>0</v>
      </c>
      <c r="AP6468" t="str">
        <v xml:space="preserve">  </v>
      </c>
      <c r="AQ6468">
        <v>0</v>
      </c>
      <c r="AR6468" t="str">
        <v xml:space="preserve">  </v>
      </c>
      <c r="AS6468">
        <v>0</v>
      </c>
      <c r="AT6468" t="str">
        <v xml:space="preserve">  </v>
      </c>
      <c r="AU6468">
        <v>8.676049</v>
      </c>
      <c r="AV6468" t="str">
        <v xml:space="preserve">  </v>
      </c>
    </row>
    <row r="6469">
      <c r="C6469">
        <v>45214.32152778</v>
      </c>
      <c r="D6469" t="str">
        <v>-</v>
      </c>
      <c r="E6469">
        <v>45214.32222222</v>
      </c>
      <c r="G6469">
        <v>0.033</v>
      </c>
      <c r="H6469" t="str">
        <v xml:space="preserve">  </v>
      </c>
      <c r="I6469">
        <v>0.052</v>
      </c>
      <c r="J6469" t="str">
        <v xml:space="preserve">  </v>
      </c>
      <c r="K6469">
        <v>0.0475</v>
      </c>
      <c r="L6469" t="str">
        <v xml:space="preserve">  </v>
      </c>
      <c r="M6469">
        <v>0</v>
      </c>
      <c r="N6469" t="str">
        <v xml:space="preserve">  </v>
      </c>
      <c r="O6469">
        <v>0.00005</v>
      </c>
      <c r="P6469" t="str">
        <v xml:space="preserve">  </v>
      </c>
      <c r="Q6469">
        <v>0</v>
      </c>
      <c r="R6469" t="str">
        <v xml:space="preserve">&lt; </v>
      </c>
      <c r="S6469">
        <v>32234.900391</v>
      </c>
      <c r="T6469" t="str">
        <v xml:space="preserve">  </v>
      </c>
      <c r="AI6469">
        <v>0</v>
      </c>
      <c r="AJ6469" t="str">
        <v xml:space="preserve">  </v>
      </c>
      <c r="AK6469">
        <v>0</v>
      </c>
      <c r="AL6469" t="str">
        <v xml:space="preserve">  </v>
      </c>
      <c r="AM6469">
        <v>0</v>
      </c>
      <c r="AN6469" t="str">
        <v xml:space="preserve">  </v>
      </c>
      <c r="AO6469">
        <v>0</v>
      </c>
      <c r="AP6469" t="str">
        <v xml:space="preserve">  </v>
      </c>
      <c r="AQ6469">
        <v>0</v>
      </c>
      <c r="AR6469" t="str">
        <v xml:space="preserve">  </v>
      </c>
      <c r="AS6469">
        <v>0</v>
      </c>
      <c r="AT6469" t="str">
        <v xml:space="preserve">  </v>
      </c>
      <c r="AU6469">
        <v>8.676049</v>
      </c>
      <c r="AV6469" t="str">
        <v xml:space="preserve">  </v>
      </c>
    </row>
    <row r="6470">
      <c r="C6470">
        <v>45214.32222222</v>
      </c>
      <c r="D6470" t="str">
        <v>-</v>
      </c>
      <c r="E6470">
        <v>45214.32291667</v>
      </c>
      <c r="G6470">
        <v>0.033</v>
      </c>
      <c r="H6470" t="str">
        <v xml:space="preserve">  </v>
      </c>
      <c r="I6470">
        <v>0.052</v>
      </c>
      <c r="J6470" t="str">
        <v xml:space="preserve">  </v>
      </c>
      <c r="K6470">
        <v>0.0475</v>
      </c>
      <c r="L6470" t="str">
        <v xml:space="preserve">  </v>
      </c>
      <c r="M6470">
        <v>0</v>
      </c>
      <c r="N6470" t="str">
        <v xml:space="preserve">  </v>
      </c>
      <c r="O6470">
        <v>0.00005</v>
      </c>
      <c r="P6470" t="str">
        <v xml:space="preserve">  </v>
      </c>
      <c r="Q6470">
        <v>0</v>
      </c>
      <c r="R6470" t="str">
        <v xml:space="preserve">&lt; </v>
      </c>
      <c r="S6470">
        <v>32234.900391</v>
      </c>
      <c r="T6470" t="str">
        <v xml:space="preserve">  </v>
      </c>
      <c r="AI6470">
        <v>0</v>
      </c>
      <c r="AJ6470" t="str">
        <v xml:space="preserve">  </v>
      </c>
      <c r="AK6470">
        <v>0</v>
      </c>
      <c r="AL6470" t="str">
        <v xml:space="preserve">  </v>
      </c>
      <c r="AM6470">
        <v>0</v>
      </c>
      <c r="AN6470" t="str">
        <v xml:space="preserve">  </v>
      </c>
      <c r="AO6470">
        <v>0</v>
      </c>
      <c r="AP6470" t="str">
        <v xml:space="preserve">  </v>
      </c>
      <c r="AQ6470">
        <v>0</v>
      </c>
      <c r="AR6470" t="str">
        <v xml:space="preserve">  </v>
      </c>
      <c r="AS6470">
        <v>0</v>
      </c>
      <c r="AT6470" t="str">
        <v xml:space="preserve">  </v>
      </c>
      <c r="AU6470">
        <v>8.676049</v>
      </c>
      <c r="AV6470" t="str">
        <v xml:space="preserve">  </v>
      </c>
    </row>
    <row r="6471">
      <c r="C6471">
        <v>45214.32291667</v>
      </c>
      <c r="D6471" t="str">
        <v>-</v>
      </c>
      <c r="E6471">
        <v>45214.32361111</v>
      </c>
      <c r="G6471">
        <v>0.033</v>
      </c>
      <c r="H6471" t="str">
        <v xml:space="preserve">  </v>
      </c>
      <c r="I6471">
        <v>0.052</v>
      </c>
      <c r="J6471" t="str">
        <v xml:space="preserve">  </v>
      </c>
      <c r="K6471">
        <v>0.0475</v>
      </c>
      <c r="L6471" t="str">
        <v xml:space="preserve">  </v>
      </c>
      <c r="M6471">
        <v>0</v>
      </c>
      <c r="N6471" t="str">
        <v xml:space="preserve">  </v>
      </c>
      <c r="O6471">
        <v>0.00005</v>
      </c>
      <c r="P6471" t="str">
        <v xml:space="preserve">  </v>
      </c>
      <c r="Q6471">
        <v>0</v>
      </c>
      <c r="R6471" t="str">
        <v xml:space="preserve">&lt; </v>
      </c>
      <c r="S6471">
        <v>32234.900391</v>
      </c>
      <c r="T6471" t="str">
        <v xml:space="preserve">  </v>
      </c>
      <c r="AI6471">
        <v>0</v>
      </c>
      <c r="AJ6471" t="str">
        <v xml:space="preserve">  </v>
      </c>
      <c r="AK6471">
        <v>0</v>
      </c>
      <c r="AL6471" t="str">
        <v xml:space="preserve">  </v>
      </c>
      <c r="AM6471">
        <v>0</v>
      </c>
      <c r="AN6471" t="str">
        <v xml:space="preserve">  </v>
      </c>
      <c r="AO6471">
        <v>0</v>
      </c>
      <c r="AP6471" t="str">
        <v xml:space="preserve">  </v>
      </c>
      <c r="AQ6471">
        <v>0</v>
      </c>
      <c r="AR6471" t="str">
        <v xml:space="preserve">  </v>
      </c>
      <c r="AS6471">
        <v>0</v>
      </c>
      <c r="AT6471" t="str">
        <v xml:space="preserve">  </v>
      </c>
      <c r="AU6471">
        <v>8.676049</v>
      </c>
      <c r="AV6471" t="str">
        <v xml:space="preserve">  </v>
      </c>
    </row>
    <row r="6472">
      <c r="C6472">
        <v>45214.32361111</v>
      </c>
      <c r="D6472" t="str">
        <v>-</v>
      </c>
      <c r="E6472">
        <v>45214.32430556</v>
      </c>
      <c r="G6472">
        <v>0.033</v>
      </c>
      <c r="H6472" t="str">
        <v xml:space="preserve">  </v>
      </c>
      <c r="I6472">
        <v>0.052</v>
      </c>
      <c r="J6472" t="str">
        <v xml:space="preserve">  </v>
      </c>
      <c r="K6472">
        <v>0.0475</v>
      </c>
      <c r="L6472" t="str">
        <v xml:space="preserve">  </v>
      </c>
      <c r="M6472">
        <v>0</v>
      </c>
      <c r="N6472" t="str">
        <v xml:space="preserve">  </v>
      </c>
      <c r="O6472">
        <v>0.00005</v>
      </c>
      <c r="P6472" t="str">
        <v xml:space="preserve">  </v>
      </c>
      <c r="Q6472">
        <v>0</v>
      </c>
      <c r="R6472" t="str">
        <v xml:space="preserve">&lt; </v>
      </c>
      <c r="S6472">
        <v>32234.900391</v>
      </c>
      <c r="T6472" t="str">
        <v xml:space="preserve">  </v>
      </c>
      <c r="AI6472">
        <v>0</v>
      </c>
      <c r="AJ6472" t="str">
        <v xml:space="preserve">  </v>
      </c>
      <c r="AK6472">
        <v>0</v>
      </c>
      <c r="AL6472" t="str">
        <v xml:space="preserve">  </v>
      </c>
      <c r="AM6472">
        <v>0</v>
      </c>
      <c r="AN6472" t="str">
        <v xml:space="preserve">  </v>
      </c>
      <c r="AO6472">
        <v>0</v>
      </c>
      <c r="AP6472" t="str">
        <v xml:space="preserve">  </v>
      </c>
      <c r="AQ6472">
        <v>0</v>
      </c>
      <c r="AR6472" t="str">
        <v xml:space="preserve">  </v>
      </c>
      <c r="AS6472">
        <v>0</v>
      </c>
      <c r="AT6472" t="str">
        <v xml:space="preserve">  </v>
      </c>
      <c r="AU6472">
        <v>8.676049</v>
      </c>
      <c r="AV6472" t="str">
        <v xml:space="preserve">  </v>
      </c>
    </row>
    <row r="6473">
      <c r="C6473">
        <v>45214.32430556</v>
      </c>
      <c r="D6473" t="str">
        <v>-</v>
      </c>
      <c r="E6473">
        <v>45214.325</v>
      </c>
      <c r="G6473">
        <v>0.033</v>
      </c>
      <c r="H6473" t="str">
        <v xml:space="preserve">  </v>
      </c>
      <c r="I6473">
        <v>0.052</v>
      </c>
      <c r="J6473" t="str">
        <v xml:space="preserve">  </v>
      </c>
      <c r="K6473">
        <v>0.0475</v>
      </c>
      <c r="L6473" t="str">
        <v xml:space="preserve">  </v>
      </c>
      <c r="M6473">
        <v>0</v>
      </c>
      <c r="N6473" t="str">
        <v xml:space="preserve">  </v>
      </c>
      <c r="O6473">
        <v>0.00005</v>
      </c>
      <c r="P6473" t="str">
        <v xml:space="preserve">  </v>
      </c>
      <c r="Q6473">
        <v>0</v>
      </c>
      <c r="R6473" t="str">
        <v xml:space="preserve">&lt; </v>
      </c>
      <c r="S6473">
        <v>32234.900391</v>
      </c>
      <c r="T6473" t="str">
        <v xml:space="preserve">  </v>
      </c>
      <c r="AI6473">
        <v>0</v>
      </c>
      <c r="AJ6473" t="str">
        <v xml:space="preserve">  </v>
      </c>
      <c r="AK6473">
        <v>0</v>
      </c>
      <c r="AL6473" t="str">
        <v xml:space="preserve">  </v>
      </c>
      <c r="AM6473">
        <v>0</v>
      </c>
      <c r="AN6473" t="str">
        <v xml:space="preserve">  </v>
      </c>
      <c r="AO6473">
        <v>0</v>
      </c>
      <c r="AP6473" t="str">
        <v xml:space="preserve">  </v>
      </c>
      <c r="AQ6473">
        <v>0</v>
      </c>
      <c r="AR6473" t="str">
        <v xml:space="preserve">  </v>
      </c>
      <c r="AS6473">
        <v>0</v>
      </c>
      <c r="AT6473" t="str">
        <v xml:space="preserve">  </v>
      </c>
      <c r="AU6473">
        <v>8.676049</v>
      </c>
      <c r="AV6473" t="str">
        <v xml:space="preserve">  </v>
      </c>
    </row>
    <row r="6474">
      <c r="C6474">
        <v>45214.325</v>
      </c>
      <c r="D6474" t="str">
        <v>-</v>
      </c>
      <c r="E6474">
        <v>45214.32569444</v>
      </c>
      <c r="G6474">
        <v>0.0575</v>
      </c>
      <c r="H6474" t="str">
        <v xml:space="preserve">  </v>
      </c>
      <c r="I6474">
        <v>0.052</v>
      </c>
      <c r="J6474" t="str">
        <v xml:space="preserve">  </v>
      </c>
      <c r="K6474">
        <v>0.0475</v>
      </c>
      <c r="L6474" t="str">
        <v xml:space="preserve">  </v>
      </c>
      <c r="M6474">
        <v>0</v>
      </c>
      <c r="N6474" t="str">
        <v xml:space="preserve">  </v>
      </c>
      <c r="O6474">
        <v>0.00005</v>
      </c>
      <c r="P6474" t="str">
        <v xml:space="preserve">  </v>
      </c>
      <c r="Q6474">
        <v>0</v>
      </c>
      <c r="R6474" t="str">
        <v xml:space="preserve">&lt; </v>
      </c>
      <c r="S6474">
        <v>32234.900391</v>
      </c>
      <c r="T6474" t="str">
        <v xml:space="preserve">  </v>
      </c>
      <c r="AI6474">
        <v>0</v>
      </c>
      <c r="AJ6474" t="str">
        <v xml:space="preserve">  </v>
      </c>
      <c r="AK6474">
        <v>0</v>
      </c>
      <c r="AL6474" t="str">
        <v xml:space="preserve">  </v>
      </c>
      <c r="AM6474">
        <v>0</v>
      </c>
      <c r="AN6474" t="str">
        <v xml:space="preserve">  </v>
      </c>
      <c r="AO6474">
        <v>0</v>
      </c>
      <c r="AP6474" t="str">
        <v xml:space="preserve">  </v>
      </c>
      <c r="AQ6474">
        <v>0</v>
      </c>
      <c r="AR6474" t="str">
        <v xml:space="preserve">  </v>
      </c>
      <c r="AS6474">
        <v>0</v>
      </c>
      <c r="AT6474" t="str">
        <v xml:space="preserve">  </v>
      </c>
      <c r="AU6474">
        <v>8.676049</v>
      </c>
      <c r="AV6474" t="str">
        <v xml:space="preserve">  </v>
      </c>
    </row>
    <row r="6475">
      <c r="C6475">
        <v>45214.32569444</v>
      </c>
      <c r="D6475" t="str">
        <v>-</v>
      </c>
      <c r="E6475">
        <v>45214.32638889</v>
      </c>
      <c r="G6475">
        <v>0.0575</v>
      </c>
      <c r="H6475" t="str">
        <v xml:space="preserve">  </v>
      </c>
      <c r="I6475">
        <v>0.052</v>
      </c>
      <c r="J6475" t="str">
        <v xml:space="preserve">  </v>
      </c>
      <c r="K6475">
        <v>0.0475</v>
      </c>
      <c r="L6475" t="str">
        <v xml:space="preserve">  </v>
      </c>
      <c r="M6475">
        <v>0</v>
      </c>
      <c r="N6475" t="str">
        <v xml:space="preserve">  </v>
      </c>
      <c r="O6475">
        <v>0.00005</v>
      </c>
      <c r="P6475" t="str">
        <v xml:space="preserve">  </v>
      </c>
      <c r="Q6475">
        <v>0</v>
      </c>
      <c r="R6475" t="str">
        <v xml:space="preserve">&lt; </v>
      </c>
      <c r="S6475">
        <v>32234.900391</v>
      </c>
      <c r="T6475" t="str">
        <v xml:space="preserve">  </v>
      </c>
      <c r="AI6475">
        <v>0</v>
      </c>
      <c r="AJ6475" t="str">
        <v xml:space="preserve">  </v>
      </c>
      <c r="AK6475">
        <v>0</v>
      </c>
      <c r="AL6475" t="str">
        <v xml:space="preserve">  </v>
      </c>
      <c r="AM6475">
        <v>0</v>
      </c>
      <c r="AN6475" t="str">
        <v xml:space="preserve">  </v>
      </c>
      <c r="AO6475">
        <v>0</v>
      </c>
      <c r="AP6475" t="str">
        <v xml:space="preserve">  </v>
      </c>
      <c r="AQ6475">
        <v>0</v>
      </c>
      <c r="AR6475" t="str">
        <v xml:space="preserve">  </v>
      </c>
      <c r="AS6475">
        <v>0</v>
      </c>
      <c r="AT6475" t="str">
        <v xml:space="preserve">  </v>
      </c>
      <c r="AU6475">
        <v>8.676049</v>
      </c>
      <c r="AV6475" t="str">
        <v xml:space="preserve">  </v>
      </c>
    </row>
    <row r="6476">
      <c r="C6476">
        <v>45214.32638889</v>
      </c>
      <c r="D6476" t="str">
        <v>-</v>
      </c>
      <c r="E6476">
        <v>45214.32708333</v>
      </c>
      <c r="G6476">
        <v>0.0575</v>
      </c>
      <c r="H6476" t="str">
        <v xml:space="preserve">  </v>
      </c>
      <c r="I6476">
        <v>0.052</v>
      </c>
      <c r="J6476" t="str">
        <v xml:space="preserve">  </v>
      </c>
      <c r="K6476">
        <v>0.0475</v>
      </c>
      <c r="L6476" t="str">
        <v xml:space="preserve">  </v>
      </c>
      <c r="M6476">
        <v>0</v>
      </c>
      <c r="N6476" t="str">
        <v xml:space="preserve">  </v>
      </c>
      <c r="O6476">
        <v>0.00005</v>
      </c>
      <c r="P6476" t="str">
        <v xml:space="preserve">  </v>
      </c>
      <c r="Q6476">
        <v>0</v>
      </c>
      <c r="R6476" t="str">
        <v xml:space="preserve">&lt; </v>
      </c>
      <c r="S6476">
        <v>32234.900391</v>
      </c>
      <c r="T6476" t="str">
        <v xml:space="preserve">  </v>
      </c>
      <c r="AI6476">
        <v>0</v>
      </c>
      <c r="AJ6476" t="str">
        <v xml:space="preserve">  </v>
      </c>
      <c r="AK6476">
        <v>0</v>
      </c>
      <c r="AL6476" t="str">
        <v xml:space="preserve">  </v>
      </c>
      <c r="AM6476">
        <v>0</v>
      </c>
      <c r="AN6476" t="str">
        <v xml:space="preserve">  </v>
      </c>
      <c r="AO6476">
        <v>0</v>
      </c>
      <c r="AP6476" t="str">
        <v xml:space="preserve">  </v>
      </c>
      <c r="AQ6476">
        <v>0</v>
      </c>
      <c r="AR6476" t="str">
        <v xml:space="preserve">  </v>
      </c>
      <c r="AS6476">
        <v>0</v>
      </c>
      <c r="AT6476" t="str">
        <v xml:space="preserve">  </v>
      </c>
      <c r="AU6476">
        <v>8.676049</v>
      </c>
      <c r="AV6476" t="str">
        <v xml:space="preserve">  </v>
      </c>
    </row>
    <row r="6477">
      <c r="C6477">
        <v>45214.32708333</v>
      </c>
      <c r="D6477" t="str">
        <v>-</v>
      </c>
      <c r="E6477">
        <v>45214.32777778</v>
      </c>
      <c r="G6477">
        <v>0.0575</v>
      </c>
      <c r="H6477" t="str">
        <v xml:space="preserve">  </v>
      </c>
      <c r="I6477">
        <v>0.052</v>
      </c>
      <c r="J6477" t="str">
        <v xml:space="preserve">  </v>
      </c>
      <c r="K6477">
        <v>0.0475</v>
      </c>
      <c r="L6477" t="str">
        <v xml:space="preserve">  </v>
      </c>
      <c r="M6477">
        <v>0</v>
      </c>
      <c r="N6477" t="str">
        <v xml:space="preserve">  </v>
      </c>
      <c r="O6477">
        <v>0.00005</v>
      </c>
      <c r="P6477" t="str">
        <v xml:space="preserve">  </v>
      </c>
      <c r="Q6477">
        <v>0</v>
      </c>
      <c r="R6477" t="str">
        <v xml:space="preserve">&lt; </v>
      </c>
      <c r="S6477">
        <v>32234.900391</v>
      </c>
      <c r="T6477" t="str">
        <v xml:space="preserve">  </v>
      </c>
      <c r="AI6477">
        <v>0</v>
      </c>
      <c r="AJ6477" t="str">
        <v xml:space="preserve">  </v>
      </c>
      <c r="AK6477">
        <v>0</v>
      </c>
      <c r="AL6477" t="str">
        <v xml:space="preserve">  </v>
      </c>
      <c r="AM6477">
        <v>0</v>
      </c>
      <c r="AN6477" t="str">
        <v xml:space="preserve">  </v>
      </c>
      <c r="AO6477">
        <v>0</v>
      </c>
      <c r="AP6477" t="str">
        <v xml:space="preserve">  </v>
      </c>
      <c r="AQ6477">
        <v>0</v>
      </c>
      <c r="AR6477" t="str">
        <v xml:space="preserve">  </v>
      </c>
      <c r="AS6477">
        <v>0</v>
      </c>
      <c r="AT6477" t="str">
        <v xml:space="preserve">  </v>
      </c>
      <c r="AU6477">
        <v>8.676049</v>
      </c>
      <c r="AV6477" t="str">
        <v xml:space="preserve">  </v>
      </c>
    </row>
    <row r="6478">
      <c r="C6478">
        <v>45214.32777778</v>
      </c>
      <c r="D6478" t="str">
        <v>-</v>
      </c>
      <c r="E6478">
        <v>45214.32847222</v>
      </c>
      <c r="G6478">
        <v>0.0575</v>
      </c>
      <c r="H6478" t="str">
        <v xml:space="preserve">  </v>
      </c>
      <c r="I6478">
        <v>0.052</v>
      </c>
      <c r="J6478" t="str">
        <v xml:space="preserve">  </v>
      </c>
      <c r="K6478">
        <v>0.0475</v>
      </c>
      <c r="L6478" t="str">
        <v xml:space="preserve">  </v>
      </c>
      <c r="M6478">
        <v>0</v>
      </c>
      <c r="N6478" t="str">
        <v xml:space="preserve">  </v>
      </c>
      <c r="O6478">
        <v>0.00005</v>
      </c>
      <c r="P6478" t="str">
        <v xml:space="preserve">  </v>
      </c>
      <c r="Q6478">
        <v>0</v>
      </c>
      <c r="R6478" t="str">
        <v xml:space="preserve">&lt; </v>
      </c>
      <c r="S6478">
        <v>32234.900391</v>
      </c>
      <c r="T6478" t="str">
        <v xml:space="preserve">  </v>
      </c>
      <c r="AI6478">
        <v>0</v>
      </c>
      <c r="AJ6478" t="str">
        <v xml:space="preserve">  </v>
      </c>
      <c r="AK6478">
        <v>0</v>
      </c>
      <c r="AL6478" t="str">
        <v xml:space="preserve">  </v>
      </c>
      <c r="AM6478">
        <v>0</v>
      </c>
      <c r="AN6478" t="str">
        <v xml:space="preserve">  </v>
      </c>
      <c r="AO6478">
        <v>0</v>
      </c>
      <c r="AP6478" t="str">
        <v xml:space="preserve">  </v>
      </c>
      <c r="AQ6478">
        <v>0</v>
      </c>
      <c r="AR6478" t="str">
        <v xml:space="preserve">  </v>
      </c>
      <c r="AS6478">
        <v>0</v>
      </c>
      <c r="AT6478" t="str">
        <v xml:space="preserve">  </v>
      </c>
      <c r="AU6478">
        <v>8.676049</v>
      </c>
      <c r="AV6478" t="str">
        <v xml:space="preserve">  </v>
      </c>
    </row>
    <row r="6479">
      <c r="C6479">
        <v>45214.32847222</v>
      </c>
      <c r="D6479" t="str">
        <v>-</v>
      </c>
      <c r="E6479">
        <v>45214.32916667</v>
      </c>
      <c r="G6479">
        <v>0.0575</v>
      </c>
      <c r="H6479" t="str">
        <v xml:space="preserve">  </v>
      </c>
      <c r="I6479">
        <v>0.052</v>
      </c>
      <c r="J6479" t="str">
        <v xml:space="preserve">  </v>
      </c>
      <c r="K6479">
        <v>0.0475</v>
      </c>
      <c r="L6479" t="str">
        <v xml:space="preserve">  </v>
      </c>
      <c r="M6479">
        <v>0</v>
      </c>
      <c r="N6479" t="str">
        <v xml:space="preserve">  </v>
      </c>
      <c r="O6479">
        <v>0.00005</v>
      </c>
      <c r="P6479" t="str">
        <v xml:space="preserve">  </v>
      </c>
      <c r="Q6479">
        <v>0</v>
      </c>
      <c r="R6479" t="str">
        <v xml:space="preserve">&lt; </v>
      </c>
      <c r="S6479">
        <v>32234.900391</v>
      </c>
      <c r="T6479" t="str">
        <v xml:space="preserve">  </v>
      </c>
      <c r="AI6479">
        <v>0</v>
      </c>
      <c r="AJ6479" t="str">
        <v xml:space="preserve">  </v>
      </c>
      <c r="AK6479">
        <v>0</v>
      </c>
      <c r="AL6479" t="str">
        <v xml:space="preserve">  </v>
      </c>
      <c r="AM6479">
        <v>0</v>
      </c>
      <c r="AN6479" t="str">
        <v xml:space="preserve">  </v>
      </c>
      <c r="AO6479">
        <v>0</v>
      </c>
      <c r="AP6479" t="str">
        <v xml:space="preserve">  </v>
      </c>
      <c r="AQ6479">
        <v>0</v>
      </c>
      <c r="AR6479" t="str">
        <v xml:space="preserve">  </v>
      </c>
      <c r="AS6479">
        <v>0</v>
      </c>
      <c r="AT6479" t="str">
        <v xml:space="preserve">  </v>
      </c>
      <c r="AU6479">
        <v>8.676049</v>
      </c>
      <c r="AV6479" t="str">
        <v xml:space="preserve">  </v>
      </c>
    </row>
    <row r="6480">
      <c r="C6480">
        <v>45214.32916667</v>
      </c>
      <c r="D6480" t="str">
        <v>-</v>
      </c>
      <c r="E6480">
        <v>45214.32986111</v>
      </c>
      <c r="G6480">
        <v>0.0575</v>
      </c>
      <c r="H6480" t="str">
        <v xml:space="preserve">  </v>
      </c>
      <c r="I6480">
        <v>0.052</v>
      </c>
      <c r="J6480" t="str">
        <v xml:space="preserve">  </v>
      </c>
      <c r="K6480">
        <v>0.0475</v>
      </c>
      <c r="L6480" t="str">
        <v xml:space="preserve">  </v>
      </c>
      <c r="M6480">
        <v>0</v>
      </c>
      <c r="N6480" t="str">
        <v xml:space="preserve">  </v>
      </c>
      <c r="O6480">
        <v>0.00005</v>
      </c>
      <c r="P6480" t="str">
        <v xml:space="preserve">  </v>
      </c>
      <c r="Q6480">
        <v>0</v>
      </c>
      <c r="R6480" t="str">
        <v xml:space="preserve">&lt; </v>
      </c>
      <c r="S6480">
        <v>32234.900391</v>
      </c>
      <c r="T6480" t="str">
        <v xml:space="preserve">  </v>
      </c>
      <c r="AI6480">
        <v>0</v>
      </c>
      <c r="AJ6480" t="str">
        <v xml:space="preserve">  </v>
      </c>
      <c r="AK6480">
        <v>0</v>
      </c>
      <c r="AL6480" t="str">
        <v xml:space="preserve">  </v>
      </c>
      <c r="AM6480">
        <v>0</v>
      </c>
      <c r="AN6480" t="str">
        <v xml:space="preserve">  </v>
      </c>
      <c r="AO6480">
        <v>0</v>
      </c>
      <c r="AP6480" t="str">
        <v xml:space="preserve">  </v>
      </c>
      <c r="AQ6480">
        <v>0</v>
      </c>
      <c r="AR6480" t="str">
        <v xml:space="preserve">  </v>
      </c>
      <c r="AS6480">
        <v>0</v>
      </c>
      <c r="AT6480" t="str">
        <v xml:space="preserve">  </v>
      </c>
      <c r="AU6480">
        <v>8.676049</v>
      </c>
      <c r="AV6480" t="str">
        <v xml:space="preserve">  </v>
      </c>
    </row>
    <row r="6481">
      <c r="C6481">
        <v>45214.32986111</v>
      </c>
      <c r="D6481" t="str">
        <v>-</v>
      </c>
      <c r="E6481">
        <v>45214.33055556</v>
      </c>
      <c r="G6481">
        <v>0.0575</v>
      </c>
      <c r="H6481" t="str">
        <v xml:space="preserve">  </v>
      </c>
      <c r="I6481">
        <v>0.052</v>
      </c>
      <c r="J6481" t="str">
        <v xml:space="preserve">  </v>
      </c>
      <c r="K6481">
        <v>0.0475</v>
      </c>
      <c r="L6481" t="str">
        <v xml:space="preserve">  </v>
      </c>
      <c r="M6481">
        <v>0</v>
      </c>
      <c r="N6481" t="str">
        <v xml:space="preserve">  </v>
      </c>
      <c r="O6481">
        <v>0.00005</v>
      </c>
      <c r="P6481" t="str">
        <v xml:space="preserve">  </v>
      </c>
      <c r="Q6481">
        <v>0</v>
      </c>
      <c r="R6481" t="str">
        <v xml:space="preserve">&lt; </v>
      </c>
      <c r="S6481">
        <v>32234.900391</v>
      </c>
      <c r="T6481" t="str">
        <v xml:space="preserve">  </v>
      </c>
      <c r="AI6481">
        <v>0</v>
      </c>
      <c r="AJ6481" t="str">
        <v xml:space="preserve">  </v>
      </c>
      <c r="AK6481">
        <v>0</v>
      </c>
      <c r="AL6481" t="str">
        <v xml:space="preserve">  </v>
      </c>
      <c r="AM6481">
        <v>0</v>
      </c>
      <c r="AN6481" t="str">
        <v xml:space="preserve">  </v>
      </c>
      <c r="AO6481">
        <v>0</v>
      </c>
      <c r="AP6481" t="str">
        <v xml:space="preserve">  </v>
      </c>
      <c r="AQ6481">
        <v>0</v>
      </c>
      <c r="AR6481" t="str">
        <v xml:space="preserve">  </v>
      </c>
      <c r="AS6481">
        <v>0</v>
      </c>
      <c r="AT6481" t="str">
        <v xml:space="preserve">  </v>
      </c>
      <c r="AU6481">
        <v>8.676049</v>
      </c>
      <c r="AV6481" t="str">
        <v xml:space="preserve">  </v>
      </c>
    </row>
    <row r="6482">
      <c r="C6482">
        <v>45214.33055556</v>
      </c>
      <c r="D6482" t="str">
        <v>-</v>
      </c>
      <c r="E6482">
        <v>45214.33125</v>
      </c>
      <c r="G6482">
        <v>0.0575</v>
      </c>
      <c r="H6482" t="str">
        <v xml:space="preserve">  </v>
      </c>
      <c r="I6482">
        <v>0.052</v>
      </c>
      <c r="J6482" t="str">
        <v xml:space="preserve">  </v>
      </c>
      <c r="K6482">
        <v>0.0475</v>
      </c>
      <c r="L6482" t="str">
        <v xml:space="preserve">  </v>
      </c>
      <c r="M6482">
        <v>0</v>
      </c>
      <c r="N6482" t="str">
        <v xml:space="preserve">  </v>
      </c>
      <c r="O6482">
        <v>0.00005</v>
      </c>
      <c r="P6482" t="str">
        <v xml:space="preserve">  </v>
      </c>
      <c r="Q6482">
        <v>0</v>
      </c>
      <c r="R6482" t="str">
        <v xml:space="preserve">&lt; </v>
      </c>
      <c r="S6482">
        <v>32234.900391</v>
      </c>
      <c r="T6482" t="str">
        <v xml:space="preserve">  </v>
      </c>
      <c r="AI6482">
        <v>0</v>
      </c>
      <c r="AJ6482" t="str">
        <v xml:space="preserve">  </v>
      </c>
      <c r="AK6482">
        <v>0</v>
      </c>
      <c r="AL6482" t="str">
        <v xml:space="preserve">  </v>
      </c>
      <c r="AM6482">
        <v>0</v>
      </c>
      <c r="AN6482" t="str">
        <v xml:space="preserve">  </v>
      </c>
      <c r="AO6482">
        <v>0</v>
      </c>
      <c r="AP6482" t="str">
        <v xml:space="preserve">  </v>
      </c>
      <c r="AQ6482">
        <v>0</v>
      </c>
      <c r="AR6482" t="str">
        <v xml:space="preserve">  </v>
      </c>
      <c r="AS6482">
        <v>0</v>
      </c>
      <c r="AT6482" t="str">
        <v xml:space="preserve">  </v>
      </c>
      <c r="AU6482">
        <v>8.676049</v>
      </c>
      <c r="AV6482" t="str">
        <v xml:space="preserve">  </v>
      </c>
    </row>
    <row r="6483">
      <c r="C6483">
        <v>45214.33125</v>
      </c>
      <c r="D6483" t="str">
        <v>-</v>
      </c>
      <c r="E6483">
        <v>45214.33194444</v>
      </c>
      <c r="G6483">
        <v>0.0575</v>
      </c>
      <c r="H6483" t="str">
        <v xml:space="preserve">  </v>
      </c>
      <c r="I6483">
        <v>0.052</v>
      </c>
      <c r="J6483" t="str">
        <v xml:space="preserve">  </v>
      </c>
      <c r="K6483">
        <v>0.0475</v>
      </c>
      <c r="L6483" t="str">
        <v xml:space="preserve">  </v>
      </c>
      <c r="M6483">
        <v>0</v>
      </c>
      <c r="N6483" t="str">
        <v xml:space="preserve">  </v>
      </c>
      <c r="O6483">
        <v>0.00005</v>
      </c>
      <c r="P6483" t="str">
        <v xml:space="preserve">  </v>
      </c>
      <c r="Q6483">
        <v>0</v>
      </c>
      <c r="R6483" t="str">
        <v xml:space="preserve">&lt; </v>
      </c>
      <c r="S6483">
        <v>32234.900391</v>
      </c>
      <c r="T6483" t="str">
        <v xml:space="preserve">  </v>
      </c>
      <c r="AI6483">
        <v>0</v>
      </c>
      <c r="AJ6483" t="str">
        <v xml:space="preserve">  </v>
      </c>
      <c r="AK6483">
        <v>0</v>
      </c>
      <c r="AL6483" t="str">
        <v xml:space="preserve">  </v>
      </c>
      <c r="AM6483">
        <v>0</v>
      </c>
      <c r="AN6483" t="str">
        <v xml:space="preserve">  </v>
      </c>
      <c r="AO6483">
        <v>0</v>
      </c>
      <c r="AP6483" t="str">
        <v xml:space="preserve">  </v>
      </c>
      <c r="AQ6483">
        <v>0</v>
      </c>
      <c r="AR6483" t="str">
        <v xml:space="preserve">  </v>
      </c>
      <c r="AS6483">
        <v>0</v>
      </c>
      <c r="AT6483" t="str">
        <v xml:space="preserve">  </v>
      </c>
      <c r="AU6483">
        <v>8.676049</v>
      </c>
      <c r="AV6483" t="str">
        <v xml:space="preserve">  </v>
      </c>
    </row>
    <row r="6484">
      <c r="C6484">
        <v>45214.33194444</v>
      </c>
      <c r="D6484" t="str">
        <v>-</v>
      </c>
      <c r="E6484">
        <v>45214.33263889</v>
      </c>
      <c r="G6484">
        <v>0.0575</v>
      </c>
      <c r="H6484" t="str">
        <v xml:space="preserve">  </v>
      </c>
      <c r="I6484">
        <v>0.052</v>
      </c>
      <c r="J6484" t="str">
        <v xml:space="preserve">  </v>
      </c>
      <c r="K6484">
        <v>0.0475</v>
      </c>
      <c r="L6484" t="str">
        <v xml:space="preserve">  </v>
      </c>
      <c r="M6484">
        <v>0</v>
      </c>
      <c r="N6484" t="str">
        <v xml:space="preserve">  </v>
      </c>
      <c r="O6484">
        <v>0.00005</v>
      </c>
      <c r="P6484" t="str">
        <v xml:space="preserve">  </v>
      </c>
      <c r="Q6484">
        <v>0</v>
      </c>
      <c r="R6484" t="str">
        <v xml:space="preserve">&lt; </v>
      </c>
      <c r="S6484">
        <v>32234.900391</v>
      </c>
      <c r="T6484" t="str">
        <v xml:space="preserve">  </v>
      </c>
      <c r="AI6484">
        <v>0</v>
      </c>
      <c r="AJ6484" t="str">
        <v xml:space="preserve">  </v>
      </c>
      <c r="AK6484">
        <v>0</v>
      </c>
      <c r="AL6484" t="str">
        <v xml:space="preserve">  </v>
      </c>
      <c r="AM6484">
        <v>0</v>
      </c>
      <c r="AN6484" t="str">
        <v xml:space="preserve">  </v>
      </c>
      <c r="AO6484">
        <v>0</v>
      </c>
      <c r="AP6484" t="str">
        <v xml:space="preserve">  </v>
      </c>
      <c r="AQ6484">
        <v>0</v>
      </c>
      <c r="AR6484" t="str">
        <v xml:space="preserve">  </v>
      </c>
      <c r="AS6484">
        <v>0</v>
      </c>
      <c r="AT6484" t="str">
        <v xml:space="preserve">  </v>
      </c>
      <c r="AU6484">
        <v>8.676049</v>
      </c>
      <c r="AV6484" t="str">
        <v xml:space="preserve">  </v>
      </c>
    </row>
    <row r="6485">
      <c r="C6485">
        <v>45214.33263889</v>
      </c>
      <c r="D6485" t="str">
        <v>-</v>
      </c>
      <c r="E6485">
        <v>45214.33333333</v>
      </c>
      <c r="G6485">
        <v>0.0575</v>
      </c>
      <c r="H6485" t="str">
        <v xml:space="preserve">  </v>
      </c>
      <c r="I6485">
        <v>0.052</v>
      </c>
      <c r="J6485" t="str">
        <v xml:space="preserve">  </v>
      </c>
      <c r="K6485">
        <v>0.0475</v>
      </c>
      <c r="L6485" t="str">
        <v xml:space="preserve">  </v>
      </c>
      <c r="M6485">
        <v>0</v>
      </c>
      <c r="N6485" t="str">
        <v xml:space="preserve">  </v>
      </c>
      <c r="O6485">
        <v>0.00005</v>
      </c>
      <c r="P6485" t="str">
        <v xml:space="preserve">  </v>
      </c>
      <c r="Q6485">
        <v>0</v>
      </c>
      <c r="R6485" t="str">
        <v xml:space="preserve">&lt; </v>
      </c>
      <c r="S6485">
        <v>32234.900391</v>
      </c>
      <c r="T6485" t="str">
        <v xml:space="preserve">  </v>
      </c>
      <c r="AI6485">
        <v>0</v>
      </c>
      <c r="AJ6485" t="str">
        <v xml:space="preserve">  </v>
      </c>
      <c r="AK6485">
        <v>0</v>
      </c>
      <c r="AL6485" t="str">
        <v xml:space="preserve">  </v>
      </c>
      <c r="AM6485">
        <v>0</v>
      </c>
      <c r="AN6485" t="str">
        <v xml:space="preserve">  </v>
      </c>
      <c r="AO6485">
        <v>0</v>
      </c>
      <c r="AP6485" t="str">
        <v xml:space="preserve">  </v>
      </c>
      <c r="AQ6485">
        <v>0</v>
      </c>
      <c r="AR6485" t="str">
        <v xml:space="preserve">  </v>
      </c>
      <c r="AS6485">
        <v>0</v>
      </c>
      <c r="AT6485" t="str">
        <v xml:space="preserve">  </v>
      </c>
      <c r="AU6485">
        <v>8.676049</v>
      </c>
      <c r="AV6485" t="str">
        <v xml:space="preserve">  </v>
      </c>
    </row>
    <row r="6486">
      <c r="C6486">
        <v>45214.33333333</v>
      </c>
      <c r="D6486" t="str">
        <v>-</v>
      </c>
      <c r="E6486">
        <v>45214.33402778</v>
      </c>
      <c r="G6486">
        <v>0.0575</v>
      </c>
      <c r="H6486" t="str">
        <v xml:space="preserve">  </v>
      </c>
      <c r="I6486">
        <v>0.052</v>
      </c>
      <c r="J6486" t="str">
        <v xml:space="preserve">  </v>
      </c>
      <c r="K6486">
        <v>0.0475</v>
      </c>
      <c r="L6486" t="str">
        <v xml:space="preserve">  </v>
      </c>
      <c r="M6486">
        <v>0</v>
      </c>
      <c r="N6486" t="str">
        <v xml:space="preserve">  </v>
      </c>
      <c r="O6486">
        <v>0.00005</v>
      </c>
      <c r="P6486" t="str">
        <v xml:space="preserve">  </v>
      </c>
      <c r="Q6486">
        <v>0</v>
      </c>
      <c r="R6486" t="str">
        <v xml:space="preserve">&lt; </v>
      </c>
      <c r="S6486">
        <v>32234.900391</v>
      </c>
      <c r="T6486" t="str">
        <v xml:space="preserve">  </v>
      </c>
      <c r="AI6486">
        <v>0</v>
      </c>
      <c r="AJ6486" t="str">
        <v xml:space="preserve">  </v>
      </c>
      <c r="AK6486">
        <v>0</v>
      </c>
      <c r="AL6486" t="str">
        <v xml:space="preserve">  </v>
      </c>
      <c r="AM6486">
        <v>0</v>
      </c>
      <c r="AN6486" t="str">
        <v xml:space="preserve">  </v>
      </c>
      <c r="AO6486">
        <v>0</v>
      </c>
      <c r="AP6486" t="str">
        <v xml:space="preserve">  </v>
      </c>
      <c r="AQ6486">
        <v>0</v>
      </c>
      <c r="AR6486" t="str">
        <v xml:space="preserve">  </v>
      </c>
      <c r="AS6486">
        <v>0</v>
      </c>
      <c r="AT6486" t="str">
        <v xml:space="preserve">  </v>
      </c>
      <c r="AU6486">
        <v>8.676049</v>
      </c>
      <c r="AV6486" t="str">
        <v xml:space="preserve">  </v>
      </c>
    </row>
    <row r="6487">
      <c r="C6487">
        <v>45214.33402778</v>
      </c>
      <c r="D6487" t="str">
        <v>-</v>
      </c>
      <c r="E6487">
        <v>45214.33472222</v>
      </c>
      <c r="G6487">
        <v>0.0655</v>
      </c>
      <c r="H6487" t="str">
        <v xml:space="preserve">  </v>
      </c>
      <c r="I6487">
        <v>0.059</v>
      </c>
      <c r="J6487" t="str">
        <v xml:space="preserve">  </v>
      </c>
      <c r="K6487">
        <v>0.077</v>
      </c>
      <c r="L6487" t="str">
        <v xml:space="preserve">  </v>
      </c>
      <c r="M6487">
        <v>0</v>
      </c>
      <c r="N6487" t="str">
        <v xml:space="preserve">  </v>
      </c>
      <c r="O6487">
        <v>0</v>
      </c>
      <c r="P6487" t="str">
        <v xml:space="preserve">  </v>
      </c>
      <c r="Q6487">
        <v>0</v>
      </c>
      <c r="R6487" t="str">
        <v xml:space="preserve">&lt; </v>
      </c>
      <c r="S6487">
        <v>32234.900391</v>
      </c>
      <c r="T6487" t="str">
        <v xml:space="preserve">  </v>
      </c>
      <c r="AI6487">
        <v>0</v>
      </c>
      <c r="AJ6487" t="str">
        <v xml:space="preserve">  </v>
      </c>
      <c r="AK6487">
        <v>0</v>
      </c>
      <c r="AL6487" t="str">
        <v xml:space="preserve">  </v>
      </c>
      <c r="AM6487">
        <v>0</v>
      </c>
      <c r="AN6487" t="str">
        <v xml:space="preserve">  </v>
      </c>
      <c r="AO6487">
        <v>0</v>
      </c>
      <c r="AP6487" t="str">
        <v xml:space="preserve">  </v>
      </c>
      <c r="AQ6487">
        <v>0</v>
      </c>
      <c r="AR6487" t="str">
        <v xml:space="preserve">  </v>
      </c>
      <c r="AS6487">
        <v>0</v>
      </c>
      <c r="AT6487" t="str">
        <v xml:space="preserve">  </v>
      </c>
      <c r="AU6487">
        <v>8.676049</v>
      </c>
      <c r="AV6487" t="str">
        <v xml:space="preserve">  </v>
      </c>
    </row>
    <row r="6488">
      <c r="C6488">
        <v>45214.33472222</v>
      </c>
      <c r="D6488" t="str">
        <v>-</v>
      </c>
      <c r="E6488">
        <v>45214.33541667</v>
      </c>
      <c r="G6488">
        <v>0.0655</v>
      </c>
      <c r="H6488" t="str">
        <v xml:space="preserve">  </v>
      </c>
      <c r="I6488">
        <v>0.059</v>
      </c>
      <c r="J6488" t="str">
        <v xml:space="preserve">  </v>
      </c>
      <c r="K6488">
        <v>0.077</v>
      </c>
      <c r="L6488" t="str">
        <v xml:space="preserve">  </v>
      </c>
      <c r="M6488">
        <v>0</v>
      </c>
      <c r="N6488" t="str">
        <v xml:space="preserve">  </v>
      </c>
      <c r="O6488">
        <v>0</v>
      </c>
      <c r="P6488" t="str">
        <v xml:space="preserve">  </v>
      </c>
      <c r="Q6488">
        <v>0</v>
      </c>
      <c r="R6488" t="str">
        <v xml:space="preserve">&lt; </v>
      </c>
      <c r="S6488">
        <v>32234.900391</v>
      </c>
      <c r="T6488" t="str">
        <v xml:space="preserve">  </v>
      </c>
      <c r="AI6488">
        <v>0</v>
      </c>
      <c r="AJ6488" t="str">
        <v xml:space="preserve">  </v>
      </c>
      <c r="AK6488">
        <v>0</v>
      </c>
      <c r="AL6488" t="str">
        <v xml:space="preserve">  </v>
      </c>
      <c r="AM6488">
        <v>0</v>
      </c>
      <c r="AN6488" t="str">
        <v xml:space="preserve">  </v>
      </c>
      <c r="AO6488">
        <v>0</v>
      </c>
      <c r="AP6488" t="str">
        <v xml:space="preserve">  </v>
      </c>
      <c r="AQ6488">
        <v>0</v>
      </c>
      <c r="AR6488" t="str">
        <v xml:space="preserve">  </v>
      </c>
      <c r="AS6488">
        <v>0</v>
      </c>
      <c r="AT6488" t="str">
        <v xml:space="preserve">  </v>
      </c>
      <c r="AU6488">
        <v>8.676049</v>
      </c>
      <c r="AV6488" t="str">
        <v xml:space="preserve">  </v>
      </c>
    </row>
    <row r="6489">
      <c r="C6489">
        <v>45214.33541667</v>
      </c>
      <c r="D6489" t="str">
        <v>-</v>
      </c>
      <c r="E6489">
        <v>45214.33611111</v>
      </c>
      <c r="G6489">
        <v>0.0655</v>
      </c>
      <c r="H6489" t="str">
        <v xml:space="preserve">  </v>
      </c>
      <c r="I6489">
        <v>0.059</v>
      </c>
      <c r="J6489" t="str">
        <v xml:space="preserve">  </v>
      </c>
      <c r="K6489">
        <v>0.077</v>
      </c>
      <c r="L6489" t="str">
        <v xml:space="preserve">  </v>
      </c>
      <c r="M6489">
        <v>0</v>
      </c>
      <c r="N6489" t="str">
        <v xml:space="preserve">  </v>
      </c>
      <c r="O6489">
        <v>0</v>
      </c>
      <c r="P6489" t="str">
        <v xml:space="preserve">  </v>
      </c>
      <c r="Q6489">
        <v>0</v>
      </c>
      <c r="R6489" t="str">
        <v xml:space="preserve">&lt; </v>
      </c>
      <c r="S6489">
        <v>32234.900391</v>
      </c>
      <c r="T6489" t="str">
        <v xml:space="preserve">  </v>
      </c>
      <c r="AI6489">
        <v>0</v>
      </c>
      <c r="AJ6489" t="str">
        <v xml:space="preserve">  </v>
      </c>
      <c r="AK6489">
        <v>0</v>
      </c>
      <c r="AL6489" t="str">
        <v xml:space="preserve">  </v>
      </c>
      <c r="AM6489">
        <v>0</v>
      </c>
      <c r="AN6489" t="str">
        <v xml:space="preserve">  </v>
      </c>
      <c r="AO6489">
        <v>0</v>
      </c>
      <c r="AP6489" t="str">
        <v xml:space="preserve">  </v>
      </c>
      <c r="AQ6489">
        <v>0</v>
      </c>
      <c r="AR6489" t="str">
        <v xml:space="preserve">  </v>
      </c>
      <c r="AS6489">
        <v>0</v>
      </c>
      <c r="AT6489" t="str">
        <v xml:space="preserve">  </v>
      </c>
      <c r="AU6489">
        <v>8.676049</v>
      </c>
      <c r="AV6489" t="str">
        <v xml:space="preserve">  </v>
      </c>
    </row>
    <row r="6490">
      <c r="C6490">
        <v>45214.33611111</v>
      </c>
      <c r="D6490" t="str">
        <v>-</v>
      </c>
      <c r="E6490">
        <v>45214.33680556</v>
      </c>
      <c r="G6490">
        <v>0.0655</v>
      </c>
      <c r="H6490" t="str">
        <v xml:space="preserve">  </v>
      </c>
      <c r="I6490">
        <v>0.059</v>
      </c>
      <c r="J6490" t="str">
        <v xml:space="preserve">  </v>
      </c>
      <c r="K6490">
        <v>0.077</v>
      </c>
      <c r="L6490" t="str">
        <v xml:space="preserve">  </v>
      </c>
      <c r="M6490">
        <v>0</v>
      </c>
      <c r="N6490" t="str">
        <v xml:space="preserve">  </v>
      </c>
      <c r="O6490">
        <v>0</v>
      </c>
      <c r="P6490" t="str">
        <v xml:space="preserve">  </v>
      </c>
      <c r="Q6490">
        <v>0</v>
      </c>
      <c r="R6490" t="str">
        <v xml:space="preserve">&lt; </v>
      </c>
      <c r="S6490">
        <v>32234.900391</v>
      </c>
      <c r="T6490" t="str">
        <v xml:space="preserve">  </v>
      </c>
      <c r="AI6490">
        <v>0</v>
      </c>
      <c r="AJ6490" t="str">
        <v xml:space="preserve">  </v>
      </c>
      <c r="AK6490">
        <v>0</v>
      </c>
      <c r="AL6490" t="str">
        <v xml:space="preserve">  </v>
      </c>
      <c r="AM6490">
        <v>0</v>
      </c>
      <c r="AN6490" t="str">
        <v xml:space="preserve">  </v>
      </c>
      <c r="AO6490">
        <v>0</v>
      </c>
      <c r="AP6490" t="str">
        <v xml:space="preserve">  </v>
      </c>
      <c r="AQ6490">
        <v>0</v>
      </c>
      <c r="AR6490" t="str">
        <v xml:space="preserve">  </v>
      </c>
      <c r="AS6490">
        <v>0</v>
      </c>
      <c r="AT6490" t="str">
        <v xml:space="preserve">  </v>
      </c>
      <c r="AU6490">
        <v>8.676049</v>
      </c>
      <c r="AV6490" t="str">
        <v xml:space="preserve">  </v>
      </c>
    </row>
    <row r="6491">
      <c r="C6491">
        <v>45214.33680556</v>
      </c>
      <c r="D6491" t="str">
        <v>-</v>
      </c>
      <c r="E6491">
        <v>45214.3375</v>
      </c>
      <c r="G6491">
        <v>0.0655</v>
      </c>
      <c r="H6491" t="str">
        <v xml:space="preserve">  </v>
      </c>
      <c r="I6491">
        <v>0.059</v>
      </c>
      <c r="J6491" t="str">
        <v xml:space="preserve">  </v>
      </c>
      <c r="K6491">
        <v>0.077</v>
      </c>
      <c r="L6491" t="str">
        <v xml:space="preserve">  </v>
      </c>
      <c r="M6491">
        <v>0</v>
      </c>
      <c r="N6491" t="str">
        <v xml:space="preserve">  </v>
      </c>
      <c r="O6491">
        <v>0</v>
      </c>
      <c r="P6491" t="str">
        <v xml:space="preserve">  </v>
      </c>
      <c r="Q6491">
        <v>0</v>
      </c>
      <c r="R6491" t="str">
        <v xml:space="preserve">&lt; </v>
      </c>
      <c r="S6491">
        <v>32234.900391</v>
      </c>
      <c r="T6491" t="str">
        <v xml:space="preserve">  </v>
      </c>
      <c r="AI6491">
        <v>0</v>
      </c>
      <c r="AJ6491" t="str">
        <v xml:space="preserve">  </v>
      </c>
      <c r="AK6491">
        <v>0</v>
      </c>
      <c r="AL6491" t="str">
        <v xml:space="preserve">  </v>
      </c>
      <c r="AM6491">
        <v>0</v>
      </c>
      <c r="AN6491" t="str">
        <v xml:space="preserve">  </v>
      </c>
      <c r="AO6491">
        <v>0</v>
      </c>
      <c r="AP6491" t="str">
        <v xml:space="preserve">  </v>
      </c>
      <c r="AQ6491">
        <v>0</v>
      </c>
      <c r="AR6491" t="str">
        <v xml:space="preserve">  </v>
      </c>
      <c r="AS6491">
        <v>0</v>
      </c>
      <c r="AT6491" t="str">
        <v xml:space="preserve">  </v>
      </c>
      <c r="AU6491">
        <v>8.676049</v>
      </c>
      <c r="AV6491" t="str">
        <v xml:space="preserve">  </v>
      </c>
    </row>
    <row r="6492">
      <c r="C6492">
        <v>45214.3375</v>
      </c>
      <c r="D6492" t="str">
        <v>-</v>
      </c>
      <c r="E6492">
        <v>45214.33819444</v>
      </c>
      <c r="G6492">
        <v>0.0655</v>
      </c>
      <c r="H6492" t="str">
        <v xml:space="preserve">  </v>
      </c>
      <c r="I6492">
        <v>0.059</v>
      </c>
      <c r="J6492" t="str">
        <v xml:space="preserve">  </v>
      </c>
      <c r="K6492">
        <v>0.077</v>
      </c>
      <c r="L6492" t="str">
        <v xml:space="preserve">  </v>
      </c>
      <c r="M6492">
        <v>0</v>
      </c>
      <c r="N6492" t="str">
        <v xml:space="preserve">  </v>
      </c>
      <c r="O6492">
        <v>0</v>
      </c>
      <c r="P6492" t="str">
        <v xml:space="preserve">  </v>
      </c>
      <c r="Q6492">
        <v>0</v>
      </c>
      <c r="R6492" t="str">
        <v xml:space="preserve">&lt; </v>
      </c>
      <c r="S6492">
        <v>32234.900391</v>
      </c>
      <c r="T6492" t="str">
        <v xml:space="preserve">  </v>
      </c>
      <c r="AI6492">
        <v>0</v>
      </c>
      <c r="AJ6492" t="str">
        <v xml:space="preserve">  </v>
      </c>
      <c r="AK6492">
        <v>0</v>
      </c>
      <c r="AL6492" t="str">
        <v xml:space="preserve">  </v>
      </c>
      <c r="AM6492">
        <v>0</v>
      </c>
      <c r="AN6492" t="str">
        <v xml:space="preserve">  </v>
      </c>
      <c r="AO6492">
        <v>0</v>
      </c>
      <c r="AP6492" t="str">
        <v xml:space="preserve">  </v>
      </c>
      <c r="AQ6492">
        <v>0</v>
      </c>
      <c r="AR6492" t="str">
        <v xml:space="preserve">  </v>
      </c>
      <c r="AS6492">
        <v>0</v>
      </c>
      <c r="AT6492" t="str">
        <v xml:space="preserve">  </v>
      </c>
      <c r="AU6492">
        <v>8.676049</v>
      </c>
      <c r="AV6492" t="str">
        <v xml:space="preserve">  </v>
      </c>
    </row>
    <row r="6493">
      <c r="C6493">
        <v>45214.33819444</v>
      </c>
      <c r="D6493" t="str">
        <v>-</v>
      </c>
      <c r="E6493">
        <v>45214.33888889</v>
      </c>
      <c r="G6493">
        <v>0.0655</v>
      </c>
      <c r="H6493" t="str">
        <v xml:space="preserve">  </v>
      </c>
      <c r="I6493">
        <v>0.059</v>
      </c>
      <c r="J6493" t="str">
        <v xml:space="preserve">  </v>
      </c>
      <c r="K6493">
        <v>0.077</v>
      </c>
      <c r="L6493" t="str">
        <v xml:space="preserve">  </v>
      </c>
      <c r="M6493">
        <v>0</v>
      </c>
      <c r="N6493" t="str">
        <v xml:space="preserve">  </v>
      </c>
      <c r="O6493">
        <v>0</v>
      </c>
      <c r="P6493" t="str">
        <v xml:space="preserve">  </v>
      </c>
      <c r="Q6493">
        <v>0</v>
      </c>
      <c r="R6493" t="str">
        <v xml:space="preserve">&lt; </v>
      </c>
      <c r="S6493">
        <v>32234.900391</v>
      </c>
      <c r="T6493" t="str">
        <v xml:space="preserve">  </v>
      </c>
      <c r="AI6493">
        <v>0</v>
      </c>
      <c r="AJ6493" t="str">
        <v xml:space="preserve">  </v>
      </c>
      <c r="AK6493">
        <v>0</v>
      </c>
      <c r="AL6493" t="str">
        <v xml:space="preserve">  </v>
      </c>
      <c r="AM6493">
        <v>0</v>
      </c>
      <c r="AN6493" t="str">
        <v xml:space="preserve">  </v>
      </c>
      <c r="AO6493">
        <v>0</v>
      </c>
      <c r="AP6493" t="str">
        <v xml:space="preserve">  </v>
      </c>
      <c r="AQ6493">
        <v>0</v>
      </c>
      <c r="AR6493" t="str">
        <v xml:space="preserve">  </v>
      </c>
      <c r="AS6493">
        <v>0</v>
      </c>
      <c r="AT6493" t="str">
        <v xml:space="preserve">  </v>
      </c>
      <c r="AU6493">
        <v>8.676049</v>
      </c>
      <c r="AV6493" t="str">
        <v xml:space="preserve">  </v>
      </c>
    </row>
    <row r="6494">
      <c r="C6494">
        <v>45214.33888889</v>
      </c>
      <c r="D6494" t="str">
        <v>-</v>
      </c>
      <c r="E6494">
        <v>45214.33958333</v>
      </c>
      <c r="G6494">
        <v>0.0655</v>
      </c>
      <c r="H6494" t="str">
        <v xml:space="preserve">  </v>
      </c>
      <c r="I6494">
        <v>0.059</v>
      </c>
      <c r="J6494" t="str">
        <v xml:space="preserve">  </v>
      </c>
      <c r="K6494">
        <v>0.077</v>
      </c>
      <c r="L6494" t="str">
        <v xml:space="preserve">  </v>
      </c>
      <c r="M6494">
        <v>0</v>
      </c>
      <c r="N6494" t="str">
        <v xml:space="preserve">  </v>
      </c>
      <c r="O6494">
        <v>0</v>
      </c>
      <c r="P6494" t="str">
        <v xml:space="preserve">  </v>
      </c>
      <c r="Q6494">
        <v>0</v>
      </c>
      <c r="R6494" t="str">
        <v xml:space="preserve">&lt; </v>
      </c>
      <c r="S6494">
        <v>32234.900391</v>
      </c>
      <c r="T6494" t="str">
        <v xml:space="preserve">  </v>
      </c>
      <c r="AI6494">
        <v>0</v>
      </c>
      <c r="AJ6494" t="str">
        <v xml:space="preserve">  </v>
      </c>
      <c r="AK6494">
        <v>0</v>
      </c>
      <c r="AL6494" t="str">
        <v xml:space="preserve">  </v>
      </c>
      <c r="AM6494">
        <v>0</v>
      </c>
      <c r="AN6494" t="str">
        <v xml:space="preserve">  </v>
      </c>
      <c r="AO6494">
        <v>0</v>
      </c>
      <c r="AP6494" t="str">
        <v xml:space="preserve">  </v>
      </c>
      <c r="AQ6494">
        <v>0</v>
      </c>
      <c r="AR6494" t="str">
        <v xml:space="preserve">  </v>
      </c>
      <c r="AS6494">
        <v>0</v>
      </c>
      <c r="AT6494" t="str">
        <v xml:space="preserve">  </v>
      </c>
      <c r="AU6494">
        <v>8.676049</v>
      </c>
      <c r="AV6494" t="str">
        <v xml:space="preserve">  </v>
      </c>
    </row>
    <row r="6495">
      <c r="C6495">
        <v>45214.33958333</v>
      </c>
      <c r="D6495" t="str">
        <v>-</v>
      </c>
      <c r="E6495">
        <v>45214.34027778</v>
      </c>
      <c r="G6495">
        <v>0.0655</v>
      </c>
      <c r="H6495" t="str">
        <v xml:space="preserve">  </v>
      </c>
      <c r="I6495">
        <v>0.059</v>
      </c>
      <c r="J6495" t="str">
        <v xml:space="preserve">  </v>
      </c>
      <c r="K6495">
        <v>0.077</v>
      </c>
      <c r="L6495" t="str">
        <v xml:space="preserve">  </v>
      </c>
      <c r="M6495">
        <v>0</v>
      </c>
      <c r="N6495" t="str">
        <v xml:space="preserve">  </v>
      </c>
      <c r="O6495">
        <v>0</v>
      </c>
      <c r="P6495" t="str">
        <v xml:space="preserve">  </v>
      </c>
      <c r="Q6495">
        <v>0</v>
      </c>
      <c r="R6495" t="str">
        <v xml:space="preserve">&lt; </v>
      </c>
      <c r="S6495">
        <v>32234.900391</v>
      </c>
      <c r="T6495" t="str">
        <v xml:space="preserve">  </v>
      </c>
      <c r="AI6495">
        <v>0</v>
      </c>
      <c r="AJ6495" t="str">
        <v xml:space="preserve">  </v>
      </c>
      <c r="AK6495">
        <v>0</v>
      </c>
      <c r="AL6495" t="str">
        <v xml:space="preserve">  </v>
      </c>
      <c r="AM6495">
        <v>0</v>
      </c>
      <c r="AN6495" t="str">
        <v xml:space="preserve">  </v>
      </c>
      <c r="AO6495">
        <v>0</v>
      </c>
      <c r="AP6495" t="str">
        <v xml:space="preserve">  </v>
      </c>
      <c r="AQ6495">
        <v>0</v>
      </c>
      <c r="AR6495" t="str">
        <v xml:space="preserve">  </v>
      </c>
      <c r="AS6495">
        <v>0</v>
      </c>
      <c r="AT6495" t="str">
        <v xml:space="preserve">  </v>
      </c>
      <c r="AU6495">
        <v>8.676049</v>
      </c>
      <c r="AV6495" t="str">
        <v xml:space="preserve">  </v>
      </c>
    </row>
    <row r="6496">
      <c r="C6496">
        <v>45214.34027778</v>
      </c>
      <c r="D6496" t="str">
        <v>-</v>
      </c>
      <c r="E6496">
        <v>45214.34097222</v>
      </c>
      <c r="G6496">
        <v>0.0655</v>
      </c>
      <c r="H6496" t="str">
        <v xml:space="preserve">  </v>
      </c>
      <c r="I6496">
        <v>0.059</v>
      </c>
      <c r="J6496" t="str">
        <v xml:space="preserve">  </v>
      </c>
      <c r="K6496">
        <v>0.077</v>
      </c>
      <c r="L6496" t="str">
        <v xml:space="preserve">  </v>
      </c>
      <c r="M6496">
        <v>0</v>
      </c>
      <c r="N6496" t="str">
        <v xml:space="preserve">  </v>
      </c>
      <c r="O6496">
        <v>0</v>
      </c>
      <c r="P6496" t="str">
        <v xml:space="preserve">  </v>
      </c>
      <c r="Q6496">
        <v>0</v>
      </c>
      <c r="R6496" t="str">
        <v xml:space="preserve">&lt; </v>
      </c>
      <c r="S6496">
        <v>32234.900391</v>
      </c>
      <c r="T6496" t="str">
        <v xml:space="preserve">  </v>
      </c>
      <c r="AI6496">
        <v>0</v>
      </c>
      <c r="AJ6496" t="str">
        <v xml:space="preserve">  </v>
      </c>
      <c r="AK6496">
        <v>0</v>
      </c>
      <c r="AL6496" t="str">
        <v xml:space="preserve">  </v>
      </c>
      <c r="AM6496">
        <v>0</v>
      </c>
      <c r="AN6496" t="str">
        <v xml:space="preserve">  </v>
      </c>
      <c r="AO6496">
        <v>0</v>
      </c>
      <c r="AP6496" t="str">
        <v xml:space="preserve">  </v>
      </c>
      <c r="AQ6496">
        <v>0</v>
      </c>
      <c r="AR6496" t="str">
        <v xml:space="preserve">  </v>
      </c>
      <c r="AS6496">
        <v>0</v>
      </c>
      <c r="AT6496" t="str">
        <v xml:space="preserve">  </v>
      </c>
      <c r="AU6496">
        <v>8.676049</v>
      </c>
      <c r="AV6496" t="str">
        <v xml:space="preserve">  </v>
      </c>
    </row>
    <row r="6497">
      <c r="C6497">
        <v>45214.34097222</v>
      </c>
      <c r="D6497" t="str">
        <v>-</v>
      </c>
      <c r="E6497">
        <v>45214.34166667</v>
      </c>
      <c r="G6497">
        <v>0.0655</v>
      </c>
      <c r="H6497" t="str">
        <v xml:space="preserve">  </v>
      </c>
      <c r="I6497">
        <v>0.059</v>
      </c>
      <c r="J6497" t="str">
        <v xml:space="preserve">  </v>
      </c>
      <c r="K6497">
        <v>0.077</v>
      </c>
      <c r="L6497" t="str">
        <v xml:space="preserve">  </v>
      </c>
      <c r="M6497">
        <v>0</v>
      </c>
      <c r="N6497" t="str">
        <v xml:space="preserve">  </v>
      </c>
      <c r="O6497">
        <v>0</v>
      </c>
      <c r="P6497" t="str">
        <v xml:space="preserve">  </v>
      </c>
      <c r="Q6497">
        <v>0</v>
      </c>
      <c r="R6497" t="str">
        <v xml:space="preserve">&lt; </v>
      </c>
      <c r="S6497">
        <v>32234.900391</v>
      </c>
      <c r="T6497" t="str">
        <v xml:space="preserve">  </v>
      </c>
      <c r="AI6497">
        <v>0</v>
      </c>
      <c r="AJ6497" t="str">
        <v xml:space="preserve">  </v>
      </c>
      <c r="AK6497">
        <v>0</v>
      </c>
      <c r="AL6497" t="str">
        <v xml:space="preserve">  </v>
      </c>
      <c r="AM6497">
        <v>0</v>
      </c>
      <c r="AN6497" t="str">
        <v xml:space="preserve">  </v>
      </c>
      <c r="AO6497">
        <v>0</v>
      </c>
      <c r="AP6497" t="str">
        <v xml:space="preserve">  </v>
      </c>
      <c r="AQ6497">
        <v>0</v>
      </c>
      <c r="AR6497" t="str">
        <v xml:space="preserve">  </v>
      </c>
      <c r="AS6497">
        <v>0</v>
      </c>
      <c r="AT6497" t="str">
        <v xml:space="preserve">  </v>
      </c>
      <c r="AU6497">
        <v>8.676049</v>
      </c>
      <c r="AV6497" t="str">
        <v xml:space="preserve">  </v>
      </c>
    </row>
    <row r="6498">
      <c r="C6498">
        <v>45214.34166667</v>
      </c>
      <c r="D6498" t="str">
        <v>-</v>
      </c>
      <c r="E6498">
        <v>45214.34236111</v>
      </c>
      <c r="G6498">
        <v>0.0655</v>
      </c>
      <c r="H6498" t="str">
        <v xml:space="preserve">  </v>
      </c>
      <c r="I6498">
        <v>0.059</v>
      </c>
      <c r="J6498" t="str">
        <v xml:space="preserve">  </v>
      </c>
      <c r="K6498">
        <v>0.077</v>
      </c>
      <c r="L6498" t="str">
        <v xml:space="preserve">  </v>
      </c>
      <c r="M6498">
        <v>0</v>
      </c>
      <c r="N6498" t="str">
        <v xml:space="preserve">  </v>
      </c>
      <c r="O6498">
        <v>0</v>
      </c>
      <c r="P6498" t="str">
        <v xml:space="preserve">  </v>
      </c>
      <c r="Q6498">
        <v>0</v>
      </c>
      <c r="R6498" t="str">
        <v xml:space="preserve">&lt; </v>
      </c>
      <c r="S6498">
        <v>32234.900391</v>
      </c>
      <c r="T6498" t="str">
        <v xml:space="preserve">  </v>
      </c>
      <c r="AI6498">
        <v>0</v>
      </c>
      <c r="AJ6498" t="str">
        <v xml:space="preserve">  </v>
      </c>
      <c r="AK6498">
        <v>0</v>
      </c>
      <c r="AL6498" t="str">
        <v xml:space="preserve">  </v>
      </c>
      <c r="AM6498">
        <v>0</v>
      </c>
      <c r="AN6498" t="str">
        <v xml:space="preserve">  </v>
      </c>
      <c r="AO6498">
        <v>0</v>
      </c>
      <c r="AP6498" t="str">
        <v xml:space="preserve">  </v>
      </c>
      <c r="AQ6498">
        <v>0</v>
      </c>
      <c r="AR6498" t="str">
        <v xml:space="preserve">  </v>
      </c>
      <c r="AS6498">
        <v>0</v>
      </c>
      <c r="AT6498" t="str">
        <v xml:space="preserve">  </v>
      </c>
      <c r="AU6498">
        <v>8.676049</v>
      </c>
      <c r="AV6498" t="str">
        <v xml:space="preserve">  </v>
      </c>
    </row>
    <row r="6499">
      <c r="C6499">
        <v>45214.34236111</v>
      </c>
      <c r="D6499" t="str">
        <v>-</v>
      </c>
      <c r="E6499">
        <v>45214.34305556</v>
      </c>
      <c r="G6499">
        <v>0.0655</v>
      </c>
      <c r="H6499" t="str">
        <v xml:space="preserve">  </v>
      </c>
      <c r="I6499">
        <v>0.059</v>
      </c>
      <c r="J6499" t="str">
        <v xml:space="preserve">  </v>
      </c>
      <c r="K6499">
        <v>0.077</v>
      </c>
      <c r="L6499" t="str">
        <v xml:space="preserve">  </v>
      </c>
      <c r="M6499">
        <v>0</v>
      </c>
      <c r="N6499" t="str">
        <v xml:space="preserve">  </v>
      </c>
      <c r="O6499">
        <v>0</v>
      </c>
      <c r="P6499" t="str">
        <v xml:space="preserve">  </v>
      </c>
      <c r="Q6499">
        <v>0</v>
      </c>
      <c r="R6499" t="str">
        <v xml:space="preserve">&lt; </v>
      </c>
      <c r="S6499">
        <v>32234.900391</v>
      </c>
      <c r="T6499" t="str">
        <v xml:space="preserve">  </v>
      </c>
      <c r="AI6499">
        <v>0</v>
      </c>
      <c r="AJ6499" t="str">
        <v xml:space="preserve">  </v>
      </c>
      <c r="AK6499">
        <v>0</v>
      </c>
      <c r="AL6499" t="str">
        <v xml:space="preserve">  </v>
      </c>
      <c r="AM6499">
        <v>0</v>
      </c>
      <c r="AN6499" t="str">
        <v xml:space="preserve">  </v>
      </c>
      <c r="AO6499">
        <v>0</v>
      </c>
      <c r="AP6499" t="str">
        <v xml:space="preserve">  </v>
      </c>
      <c r="AQ6499">
        <v>0</v>
      </c>
      <c r="AR6499" t="str">
        <v xml:space="preserve">  </v>
      </c>
      <c r="AS6499">
        <v>0</v>
      </c>
      <c r="AT6499" t="str">
        <v xml:space="preserve">  </v>
      </c>
      <c r="AU6499">
        <v>8.676049</v>
      </c>
      <c r="AV6499" t="str">
        <v xml:space="preserve">  </v>
      </c>
    </row>
    <row r="6500">
      <c r="C6500">
        <v>45214.34305556</v>
      </c>
      <c r="D6500" t="str">
        <v>-</v>
      </c>
      <c r="E6500">
        <v>45214.34375</v>
      </c>
      <c r="G6500">
        <v>0.0655</v>
      </c>
      <c r="H6500" t="str">
        <v xml:space="preserve">  </v>
      </c>
      <c r="I6500">
        <v>0.059</v>
      </c>
      <c r="J6500" t="str">
        <v xml:space="preserve">  </v>
      </c>
      <c r="K6500">
        <v>0.0305</v>
      </c>
      <c r="L6500" t="str">
        <v xml:space="preserve">  </v>
      </c>
      <c r="M6500">
        <v>0</v>
      </c>
      <c r="N6500" t="str">
        <v xml:space="preserve">  </v>
      </c>
      <c r="O6500">
        <v>0</v>
      </c>
      <c r="P6500" t="str">
        <v xml:space="preserve">  </v>
      </c>
      <c r="Q6500">
        <v>0</v>
      </c>
      <c r="R6500" t="str">
        <v xml:space="preserve">&lt; </v>
      </c>
      <c r="S6500">
        <v>32234.900391</v>
      </c>
      <c r="T6500" t="str">
        <v xml:space="preserve">  </v>
      </c>
      <c r="AI6500">
        <v>0</v>
      </c>
      <c r="AJ6500" t="str">
        <v xml:space="preserve">  </v>
      </c>
      <c r="AK6500">
        <v>0</v>
      </c>
      <c r="AL6500" t="str">
        <v xml:space="preserve">  </v>
      </c>
      <c r="AM6500">
        <v>0</v>
      </c>
      <c r="AN6500" t="str">
        <v xml:space="preserve">  </v>
      </c>
      <c r="AO6500">
        <v>0</v>
      </c>
      <c r="AP6500" t="str">
        <v xml:space="preserve">  </v>
      </c>
      <c r="AQ6500">
        <v>0</v>
      </c>
      <c r="AR6500" t="str">
        <v xml:space="preserve">  </v>
      </c>
      <c r="AS6500">
        <v>0</v>
      </c>
      <c r="AT6500" t="str">
        <v xml:space="preserve">  </v>
      </c>
      <c r="AU6500">
        <v>8.676049</v>
      </c>
      <c r="AV6500" t="str">
        <v xml:space="preserve">  </v>
      </c>
    </row>
    <row r="6501">
      <c r="C6501">
        <v>45214.34375</v>
      </c>
      <c r="D6501" t="str">
        <v>-</v>
      </c>
      <c r="E6501">
        <v>45214.34444444</v>
      </c>
      <c r="G6501">
        <v>0.0655</v>
      </c>
      <c r="H6501" t="str">
        <v xml:space="preserve">  </v>
      </c>
      <c r="I6501">
        <v>0.059</v>
      </c>
      <c r="J6501" t="str">
        <v xml:space="preserve">  </v>
      </c>
      <c r="K6501">
        <v>0.0305</v>
      </c>
      <c r="L6501" t="str">
        <v xml:space="preserve">  </v>
      </c>
      <c r="M6501">
        <v>0</v>
      </c>
      <c r="N6501" t="str">
        <v xml:space="preserve">  </v>
      </c>
      <c r="O6501">
        <v>0</v>
      </c>
      <c r="P6501" t="str">
        <v xml:space="preserve">  </v>
      </c>
      <c r="Q6501">
        <v>0</v>
      </c>
      <c r="R6501" t="str">
        <v xml:space="preserve">&lt; </v>
      </c>
      <c r="S6501">
        <v>32234.900391</v>
      </c>
      <c r="T6501" t="str">
        <v xml:space="preserve">  </v>
      </c>
      <c r="AI6501">
        <v>0</v>
      </c>
      <c r="AJ6501" t="str">
        <v xml:space="preserve">  </v>
      </c>
      <c r="AK6501">
        <v>0</v>
      </c>
      <c r="AL6501" t="str">
        <v xml:space="preserve">  </v>
      </c>
      <c r="AM6501">
        <v>0</v>
      </c>
      <c r="AN6501" t="str">
        <v xml:space="preserve">  </v>
      </c>
      <c r="AO6501">
        <v>0</v>
      </c>
      <c r="AP6501" t="str">
        <v xml:space="preserve">  </v>
      </c>
      <c r="AQ6501">
        <v>0</v>
      </c>
      <c r="AR6501" t="str">
        <v xml:space="preserve">  </v>
      </c>
      <c r="AS6501">
        <v>0</v>
      </c>
      <c r="AT6501" t="str">
        <v xml:space="preserve">  </v>
      </c>
      <c r="AU6501">
        <v>8.676049</v>
      </c>
      <c r="AV6501" t="str">
        <v xml:space="preserve">  </v>
      </c>
    </row>
    <row r="6502">
      <c r="C6502">
        <v>45214.34444444</v>
      </c>
      <c r="D6502" t="str">
        <v>-</v>
      </c>
      <c r="E6502">
        <v>45214.34513889</v>
      </c>
      <c r="G6502">
        <v>0.0655</v>
      </c>
      <c r="H6502" t="str">
        <v xml:space="preserve">  </v>
      </c>
      <c r="I6502">
        <v>0.059</v>
      </c>
      <c r="J6502" t="str">
        <v xml:space="preserve">  </v>
      </c>
      <c r="K6502">
        <v>0.0305</v>
      </c>
      <c r="L6502" t="str">
        <v xml:space="preserve">  </v>
      </c>
      <c r="M6502">
        <v>0</v>
      </c>
      <c r="N6502" t="str">
        <v xml:space="preserve">  </v>
      </c>
      <c r="O6502">
        <v>0</v>
      </c>
      <c r="P6502" t="str">
        <v xml:space="preserve">  </v>
      </c>
      <c r="Q6502">
        <v>0</v>
      </c>
      <c r="R6502" t="str">
        <v xml:space="preserve">&lt; </v>
      </c>
      <c r="S6502">
        <v>32234.900391</v>
      </c>
      <c r="T6502" t="str">
        <v xml:space="preserve">  </v>
      </c>
      <c r="AI6502">
        <v>0</v>
      </c>
      <c r="AJ6502" t="str">
        <v xml:space="preserve">  </v>
      </c>
      <c r="AK6502">
        <v>0</v>
      </c>
      <c r="AL6502" t="str">
        <v xml:space="preserve">  </v>
      </c>
      <c r="AM6502">
        <v>0</v>
      </c>
      <c r="AN6502" t="str">
        <v xml:space="preserve">  </v>
      </c>
      <c r="AO6502">
        <v>0</v>
      </c>
      <c r="AP6502" t="str">
        <v xml:space="preserve">  </v>
      </c>
      <c r="AQ6502">
        <v>0</v>
      </c>
      <c r="AR6502" t="str">
        <v xml:space="preserve">  </v>
      </c>
      <c r="AS6502">
        <v>0</v>
      </c>
      <c r="AT6502" t="str">
        <v xml:space="preserve">  </v>
      </c>
      <c r="AU6502">
        <v>8.676049</v>
      </c>
      <c r="AV6502" t="str">
        <v xml:space="preserve">  </v>
      </c>
    </row>
    <row r="6503">
      <c r="C6503">
        <v>45214.34513889</v>
      </c>
      <c r="D6503" t="str">
        <v>-</v>
      </c>
      <c r="E6503">
        <v>45214.34583333</v>
      </c>
      <c r="G6503">
        <v>0.0655</v>
      </c>
      <c r="H6503" t="str">
        <v xml:space="preserve">  </v>
      </c>
      <c r="I6503">
        <v>0.059</v>
      </c>
      <c r="J6503" t="str">
        <v xml:space="preserve">  </v>
      </c>
      <c r="K6503">
        <v>0.0305</v>
      </c>
      <c r="L6503" t="str">
        <v xml:space="preserve">  </v>
      </c>
      <c r="M6503">
        <v>0</v>
      </c>
      <c r="N6503" t="str">
        <v xml:space="preserve">  </v>
      </c>
      <c r="O6503">
        <v>0</v>
      </c>
      <c r="P6503" t="str">
        <v xml:space="preserve">  </v>
      </c>
      <c r="Q6503">
        <v>0</v>
      </c>
      <c r="R6503" t="str">
        <v xml:space="preserve">&lt; </v>
      </c>
      <c r="S6503">
        <v>32234.900391</v>
      </c>
      <c r="T6503" t="str">
        <v xml:space="preserve">  </v>
      </c>
      <c r="AI6503">
        <v>0</v>
      </c>
      <c r="AJ6503" t="str">
        <v xml:space="preserve">  </v>
      </c>
      <c r="AK6503">
        <v>0</v>
      </c>
      <c r="AL6503" t="str">
        <v xml:space="preserve">  </v>
      </c>
      <c r="AM6503">
        <v>0</v>
      </c>
      <c r="AN6503" t="str">
        <v xml:space="preserve">  </v>
      </c>
      <c r="AO6503">
        <v>0</v>
      </c>
      <c r="AP6503" t="str">
        <v xml:space="preserve">  </v>
      </c>
      <c r="AQ6503">
        <v>0</v>
      </c>
      <c r="AR6503" t="str">
        <v xml:space="preserve">  </v>
      </c>
      <c r="AS6503">
        <v>0</v>
      </c>
      <c r="AT6503" t="str">
        <v xml:space="preserve">  </v>
      </c>
      <c r="AU6503">
        <v>8.676049</v>
      </c>
      <c r="AV6503" t="str">
        <v xml:space="preserve">  </v>
      </c>
    </row>
    <row r="6504">
      <c r="C6504">
        <v>45214.34583333</v>
      </c>
      <c r="D6504" t="str">
        <v>-</v>
      </c>
      <c r="E6504">
        <v>45214.34652778</v>
      </c>
      <c r="G6504">
        <v>0.0655</v>
      </c>
      <c r="H6504" t="str">
        <v xml:space="preserve">  </v>
      </c>
      <c r="I6504">
        <v>0.059</v>
      </c>
      <c r="J6504" t="str">
        <v xml:space="preserve">  </v>
      </c>
      <c r="K6504">
        <v>0.0305</v>
      </c>
      <c r="L6504" t="str">
        <v xml:space="preserve">  </v>
      </c>
      <c r="M6504">
        <v>0</v>
      </c>
      <c r="N6504" t="str">
        <v xml:space="preserve">  </v>
      </c>
      <c r="O6504">
        <v>0</v>
      </c>
      <c r="P6504" t="str">
        <v xml:space="preserve">  </v>
      </c>
      <c r="Q6504">
        <v>0</v>
      </c>
      <c r="R6504" t="str">
        <v xml:space="preserve">&lt; </v>
      </c>
      <c r="S6504">
        <v>32234.900391</v>
      </c>
      <c r="T6504" t="str">
        <v xml:space="preserve">  </v>
      </c>
      <c r="AI6504">
        <v>0</v>
      </c>
      <c r="AJ6504" t="str">
        <v xml:space="preserve">  </v>
      </c>
      <c r="AK6504">
        <v>0</v>
      </c>
      <c r="AL6504" t="str">
        <v xml:space="preserve">  </v>
      </c>
      <c r="AM6504">
        <v>0</v>
      </c>
      <c r="AN6504" t="str">
        <v xml:space="preserve">  </v>
      </c>
      <c r="AO6504">
        <v>0</v>
      </c>
      <c r="AP6504" t="str">
        <v xml:space="preserve">  </v>
      </c>
      <c r="AQ6504">
        <v>0</v>
      </c>
      <c r="AR6504" t="str">
        <v xml:space="preserve">  </v>
      </c>
      <c r="AS6504">
        <v>0</v>
      </c>
      <c r="AT6504" t="str">
        <v xml:space="preserve">  </v>
      </c>
      <c r="AU6504">
        <v>8.676049</v>
      </c>
      <c r="AV6504" t="str">
        <v xml:space="preserve">  </v>
      </c>
    </row>
    <row r="6505">
      <c r="C6505">
        <v>45214.34652778</v>
      </c>
      <c r="D6505" t="str">
        <v>-</v>
      </c>
      <c r="E6505">
        <v>45214.34722222</v>
      </c>
      <c r="G6505">
        <v>0.0655</v>
      </c>
      <c r="H6505" t="str">
        <v xml:space="preserve">  </v>
      </c>
      <c r="I6505">
        <v>0.059</v>
      </c>
      <c r="J6505" t="str">
        <v xml:space="preserve">  </v>
      </c>
      <c r="K6505">
        <v>0.0305</v>
      </c>
      <c r="L6505" t="str">
        <v xml:space="preserve">  </v>
      </c>
      <c r="M6505">
        <v>0</v>
      </c>
      <c r="N6505" t="str">
        <v xml:space="preserve">  </v>
      </c>
      <c r="O6505">
        <v>0</v>
      </c>
      <c r="P6505" t="str">
        <v xml:space="preserve">  </v>
      </c>
      <c r="Q6505">
        <v>0</v>
      </c>
      <c r="R6505" t="str">
        <v xml:space="preserve">&lt; </v>
      </c>
      <c r="S6505">
        <v>32234.900391</v>
      </c>
      <c r="T6505" t="str">
        <v xml:space="preserve">  </v>
      </c>
      <c r="AI6505">
        <v>0</v>
      </c>
      <c r="AJ6505" t="str">
        <v xml:space="preserve">  </v>
      </c>
      <c r="AK6505">
        <v>0</v>
      </c>
      <c r="AL6505" t="str">
        <v xml:space="preserve">  </v>
      </c>
      <c r="AM6505">
        <v>0</v>
      </c>
      <c r="AN6505" t="str">
        <v xml:space="preserve">  </v>
      </c>
      <c r="AO6505">
        <v>0</v>
      </c>
      <c r="AP6505" t="str">
        <v xml:space="preserve">  </v>
      </c>
      <c r="AQ6505">
        <v>0</v>
      </c>
      <c r="AR6505" t="str">
        <v xml:space="preserve">  </v>
      </c>
      <c r="AS6505">
        <v>0</v>
      </c>
      <c r="AT6505" t="str">
        <v xml:space="preserve">  </v>
      </c>
      <c r="AU6505">
        <v>8.676049</v>
      </c>
      <c r="AV6505" t="str">
        <v xml:space="preserve">  </v>
      </c>
    </row>
    <row r="6506">
      <c r="C6506">
        <v>45214.34722222</v>
      </c>
      <c r="D6506" t="str">
        <v>-</v>
      </c>
      <c r="E6506">
        <v>45214.34791667</v>
      </c>
      <c r="G6506">
        <v>0.0655</v>
      </c>
      <c r="H6506" t="str">
        <v xml:space="preserve">  </v>
      </c>
      <c r="I6506">
        <v>0.059</v>
      </c>
      <c r="J6506" t="str">
        <v xml:space="preserve">  </v>
      </c>
      <c r="K6506">
        <v>0.0305</v>
      </c>
      <c r="L6506" t="str">
        <v xml:space="preserve">  </v>
      </c>
      <c r="M6506">
        <v>0</v>
      </c>
      <c r="N6506" t="str">
        <v xml:space="preserve">  </v>
      </c>
      <c r="O6506">
        <v>0</v>
      </c>
      <c r="P6506" t="str">
        <v xml:space="preserve">  </v>
      </c>
      <c r="Q6506">
        <v>0</v>
      </c>
      <c r="R6506" t="str">
        <v xml:space="preserve">&lt; </v>
      </c>
      <c r="S6506">
        <v>32234.900391</v>
      </c>
      <c r="T6506" t="str">
        <v xml:space="preserve">  </v>
      </c>
      <c r="AI6506">
        <v>0</v>
      </c>
      <c r="AJ6506" t="str">
        <v xml:space="preserve">  </v>
      </c>
      <c r="AK6506">
        <v>0</v>
      </c>
      <c r="AL6506" t="str">
        <v xml:space="preserve">  </v>
      </c>
      <c r="AM6506">
        <v>0</v>
      </c>
      <c r="AN6506" t="str">
        <v xml:space="preserve">  </v>
      </c>
      <c r="AO6506">
        <v>0</v>
      </c>
      <c r="AP6506" t="str">
        <v xml:space="preserve">  </v>
      </c>
      <c r="AQ6506">
        <v>0</v>
      </c>
      <c r="AR6506" t="str">
        <v xml:space="preserve">  </v>
      </c>
      <c r="AS6506">
        <v>0</v>
      </c>
      <c r="AT6506" t="str">
        <v xml:space="preserve">  </v>
      </c>
      <c r="AU6506">
        <v>8.676049</v>
      </c>
      <c r="AV6506" t="str">
        <v xml:space="preserve">  </v>
      </c>
    </row>
    <row r="6507">
      <c r="C6507">
        <v>45214.34791667</v>
      </c>
      <c r="D6507" t="str">
        <v>-</v>
      </c>
      <c r="E6507">
        <v>45214.34861111</v>
      </c>
      <c r="G6507">
        <v>0.0575</v>
      </c>
      <c r="H6507" t="str">
        <v xml:space="preserve">  </v>
      </c>
      <c r="I6507">
        <v>0.059</v>
      </c>
      <c r="J6507" t="str">
        <v xml:space="preserve">  </v>
      </c>
      <c r="K6507">
        <v>0.0305</v>
      </c>
      <c r="L6507" t="str">
        <v xml:space="preserve">  </v>
      </c>
      <c r="M6507">
        <v>0</v>
      </c>
      <c r="N6507" t="str">
        <v xml:space="preserve">  </v>
      </c>
      <c r="O6507">
        <v>0</v>
      </c>
      <c r="P6507" t="str">
        <v xml:space="preserve">  </v>
      </c>
      <c r="Q6507">
        <v>0</v>
      </c>
      <c r="R6507" t="str">
        <v xml:space="preserve">&lt; </v>
      </c>
      <c r="S6507">
        <v>32234.900391</v>
      </c>
      <c r="T6507" t="str">
        <v xml:space="preserve">  </v>
      </c>
      <c r="AI6507">
        <v>0</v>
      </c>
      <c r="AJ6507" t="str">
        <v xml:space="preserve">  </v>
      </c>
      <c r="AK6507">
        <v>0</v>
      </c>
      <c r="AL6507" t="str">
        <v xml:space="preserve">  </v>
      </c>
      <c r="AM6507">
        <v>0</v>
      </c>
      <c r="AN6507" t="str">
        <v xml:space="preserve">  </v>
      </c>
      <c r="AO6507">
        <v>0</v>
      </c>
      <c r="AP6507" t="str">
        <v xml:space="preserve">  </v>
      </c>
      <c r="AQ6507">
        <v>0</v>
      </c>
      <c r="AR6507" t="str">
        <v xml:space="preserve">  </v>
      </c>
      <c r="AS6507">
        <v>0</v>
      </c>
      <c r="AT6507" t="str">
        <v xml:space="preserve">  </v>
      </c>
      <c r="AU6507">
        <v>8.676049</v>
      </c>
      <c r="AV6507" t="str">
        <v xml:space="preserve">  </v>
      </c>
    </row>
    <row r="6508">
      <c r="C6508">
        <v>45214.34861111</v>
      </c>
      <c r="D6508" t="str">
        <v>-</v>
      </c>
      <c r="E6508">
        <v>45214.34930556</v>
      </c>
      <c r="G6508">
        <v>0.0575</v>
      </c>
      <c r="H6508" t="str">
        <v xml:space="preserve">  </v>
      </c>
      <c r="I6508">
        <v>0.059</v>
      </c>
      <c r="J6508" t="str">
        <v xml:space="preserve">  </v>
      </c>
      <c r="K6508">
        <v>0.0305</v>
      </c>
      <c r="L6508" t="str">
        <v xml:space="preserve">  </v>
      </c>
      <c r="M6508">
        <v>0</v>
      </c>
      <c r="N6508" t="str">
        <v xml:space="preserve">  </v>
      </c>
      <c r="O6508">
        <v>0</v>
      </c>
      <c r="P6508" t="str">
        <v xml:space="preserve">  </v>
      </c>
      <c r="Q6508">
        <v>0</v>
      </c>
      <c r="R6508" t="str">
        <v xml:space="preserve">&lt; </v>
      </c>
      <c r="S6508">
        <v>32234.900391</v>
      </c>
      <c r="T6508" t="str">
        <v xml:space="preserve">  </v>
      </c>
      <c r="AI6508">
        <v>0</v>
      </c>
      <c r="AJ6508" t="str">
        <v xml:space="preserve">  </v>
      </c>
      <c r="AK6508">
        <v>0</v>
      </c>
      <c r="AL6508" t="str">
        <v xml:space="preserve">  </v>
      </c>
      <c r="AM6508">
        <v>0</v>
      </c>
      <c r="AN6508" t="str">
        <v xml:space="preserve">  </v>
      </c>
      <c r="AO6508">
        <v>0</v>
      </c>
      <c r="AP6508" t="str">
        <v xml:space="preserve">  </v>
      </c>
      <c r="AQ6508">
        <v>0</v>
      </c>
      <c r="AR6508" t="str">
        <v xml:space="preserve">  </v>
      </c>
      <c r="AS6508">
        <v>0</v>
      </c>
      <c r="AT6508" t="str">
        <v xml:space="preserve">  </v>
      </c>
      <c r="AU6508">
        <v>8.676049</v>
      </c>
      <c r="AV6508" t="str">
        <v xml:space="preserve">  </v>
      </c>
    </row>
    <row r="6509">
      <c r="C6509">
        <v>45214.34930556</v>
      </c>
      <c r="D6509" t="str">
        <v>-</v>
      </c>
      <c r="E6509">
        <v>45214.35</v>
      </c>
      <c r="G6509">
        <v>0.0575</v>
      </c>
      <c r="H6509" t="str">
        <v xml:space="preserve">  </v>
      </c>
      <c r="I6509">
        <v>0.059</v>
      </c>
      <c r="J6509" t="str">
        <v xml:space="preserve">  </v>
      </c>
      <c r="K6509">
        <v>0.0505</v>
      </c>
      <c r="L6509" t="str">
        <v xml:space="preserve">  </v>
      </c>
      <c r="M6509">
        <v>0</v>
      </c>
      <c r="N6509" t="str">
        <v xml:space="preserve">  </v>
      </c>
      <c r="O6509">
        <v>0</v>
      </c>
      <c r="P6509" t="str">
        <v xml:space="preserve">  </v>
      </c>
      <c r="Q6509">
        <v>0</v>
      </c>
      <c r="R6509" t="str">
        <v xml:space="preserve">&lt; </v>
      </c>
      <c r="S6509">
        <v>32234.900391</v>
      </c>
      <c r="T6509" t="str">
        <v xml:space="preserve">  </v>
      </c>
      <c r="AI6509">
        <v>0</v>
      </c>
      <c r="AJ6509" t="str">
        <v xml:space="preserve">  </v>
      </c>
      <c r="AK6509">
        <v>0</v>
      </c>
      <c r="AL6509" t="str">
        <v xml:space="preserve">  </v>
      </c>
      <c r="AM6509">
        <v>0</v>
      </c>
      <c r="AN6509" t="str">
        <v xml:space="preserve">  </v>
      </c>
      <c r="AO6509">
        <v>0</v>
      </c>
      <c r="AP6509" t="str">
        <v xml:space="preserve">  </v>
      </c>
      <c r="AQ6509">
        <v>0</v>
      </c>
      <c r="AR6509" t="str">
        <v xml:space="preserve">  </v>
      </c>
      <c r="AS6509">
        <v>0</v>
      </c>
      <c r="AT6509" t="str">
        <v xml:space="preserve">  </v>
      </c>
      <c r="AU6509">
        <v>8.676049</v>
      </c>
      <c r="AV6509" t="str">
        <v xml:space="preserve">  </v>
      </c>
    </row>
    <row r="6510">
      <c r="C6510">
        <v>45214.35</v>
      </c>
      <c r="D6510" t="str">
        <v>-</v>
      </c>
      <c r="E6510">
        <v>45214.35069444</v>
      </c>
      <c r="G6510">
        <v>0.0575</v>
      </c>
      <c r="H6510" t="str">
        <v xml:space="preserve">  </v>
      </c>
      <c r="I6510">
        <v>0.059</v>
      </c>
      <c r="J6510" t="str">
        <v xml:space="preserve">  </v>
      </c>
      <c r="K6510">
        <v>0.0505</v>
      </c>
      <c r="L6510" t="str">
        <v xml:space="preserve">  </v>
      </c>
      <c r="M6510">
        <v>0</v>
      </c>
      <c r="N6510" t="str">
        <v xml:space="preserve">  </v>
      </c>
      <c r="O6510">
        <v>0</v>
      </c>
      <c r="P6510" t="str">
        <v xml:space="preserve">  </v>
      </c>
      <c r="Q6510">
        <v>0</v>
      </c>
      <c r="R6510" t="str">
        <v xml:space="preserve">&lt; </v>
      </c>
      <c r="S6510">
        <v>32234.900391</v>
      </c>
      <c r="T6510" t="str">
        <v xml:space="preserve">  </v>
      </c>
      <c r="AI6510">
        <v>0</v>
      </c>
      <c r="AJ6510" t="str">
        <v xml:space="preserve">  </v>
      </c>
      <c r="AK6510">
        <v>0</v>
      </c>
      <c r="AL6510" t="str">
        <v xml:space="preserve">  </v>
      </c>
      <c r="AM6510">
        <v>0</v>
      </c>
      <c r="AN6510" t="str">
        <v xml:space="preserve">  </v>
      </c>
      <c r="AO6510">
        <v>0</v>
      </c>
      <c r="AP6510" t="str">
        <v xml:space="preserve">  </v>
      </c>
      <c r="AQ6510">
        <v>0</v>
      </c>
      <c r="AR6510" t="str">
        <v xml:space="preserve">  </v>
      </c>
      <c r="AS6510">
        <v>0</v>
      </c>
      <c r="AT6510" t="str">
        <v xml:space="preserve">  </v>
      </c>
      <c r="AU6510">
        <v>8.676049</v>
      </c>
      <c r="AV6510" t="str">
        <v xml:space="preserve">  </v>
      </c>
    </row>
    <row r="6511">
      <c r="C6511">
        <v>45214.35069444</v>
      </c>
      <c r="D6511" t="str">
        <v>-</v>
      </c>
      <c r="E6511">
        <v>45214.35138889</v>
      </c>
      <c r="G6511">
        <v>0.0575</v>
      </c>
      <c r="H6511" t="str">
        <v xml:space="preserve">  </v>
      </c>
      <c r="I6511">
        <v>0.059</v>
      </c>
      <c r="J6511" t="str">
        <v xml:space="preserve">  </v>
      </c>
      <c r="K6511">
        <v>0.0505</v>
      </c>
      <c r="L6511" t="str">
        <v xml:space="preserve">  </v>
      </c>
      <c r="M6511">
        <v>0</v>
      </c>
      <c r="N6511" t="str">
        <v xml:space="preserve">  </v>
      </c>
      <c r="O6511">
        <v>0</v>
      </c>
      <c r="P6511" t="str">
        <v xml:space="preserve">  </v>
      </c>
      <c r="Q6511">
        <v>0</v>
      </c>
      <c r="R6511" t="str">
        <v xml:space="preserve">&lt; </v>
      </c>
      <c r="S6511">
        <v>32234.900391</v>
      </c>
      <c r="T6511" t="str">
        <v xml:space="preserve">  </v>
      </c>
      <c r="AI6511">
        <v>0</v>
      </c>
      <c r="AJ6511" t="str">
        <v xml:space="preserve">  </v>
      </c>
      <c r="AK6511">
        <v>0</v>
      </c>
      <c r="AL6511" t="str">
        <v xml:space="preserve">  </v>
      </c>
      <c r="AM6511">
        <v>0</v>
      </c>
      <c r="AN6511" t="str">
        <v xml:space="preserve">  </v>
      </c>
      <c r="AO6511">
        <v>0</v>
      </c>
      <c r="AP6511" t="str">
        <v xml:space="preserve">  </v>
      </c>
      <c r="AQ6511">
        <v>0</v>
      </c>
      <c r="AR6511" t="str">
        <v xml:space="preserve">  </v>
      </c>
      <c r="AS6511">
        <v>0</v>
      </c>
      <c r="AT6511" t="str">
        <v xml:space="preserve">  </v>
      </c>
      <c r="AU6511">
        <v>8.676049</v>
      </c>
      <c r="AV6511" t="str">
        <v xml:space="preserve">  </v>
      </c>
    </row>
    <row r="6512">
      <c r="C6512">
        <v>45214.35138889</v>
      </c>
      <c r="D6512" t="str">
        <v>-</v>
      </c>
      <c r="E6512">
        <v>45214.35208333</v>
      </c>
      <c r="G6512">
        <v>0.0575</v>
      </c>
      <c r="H6512" t="str">
        <v xml:space="preserve">  </v>
      </c>
      <c r="I6512">
        <v>0.059</v>
      </c>
      <c r="J6512" t="str">
        <v xml:space="preserve">  </v>
      </c>
      <c r="K6512">
        <v>0.0505</v>
      </c>
      <c r="L6512" t="str">
        <v xml:space="preserve">  </v>
      </c>
      <c r="M6512">
        <v>0</v>
      </c>
      <c r="N6512" t="str">
        <v xml:space="preserve">  </v>
      </c>
      <c r="O6512">
        <v>0</v>
      </c>
      <c r="P6512" t="str">
        <v xml:space="preserve">  </v>
      </c>
      <c r="Q6512">
        <v>0</v>
      </c>
      <c r="R6512" t="str">
        <v xml:space="preserve">&lt; </v>
      </c>
      <c r="S6512">
        <v>32234.900391</v>
      </c>
      <c r="T6512" t="str">
        <v xml:space="preserve">  </v>
      </c>
      <c r="AI6512">
        <v>0</v>
      </c>
      <c r="AJ6512" t="str">
        <v xml:space="preserve">  </v>
      </c>
      <c r="AK6512">
        <v>0</v>
      </c>
      <c r="AL6512" t="str">
        <v xml:space="preserve">  </v>
      </c>
      <c r="AM6512">
        <v>0</v>
      </c>
      <c r="AN6512" t="str">
        <v xml:space="preserve">  </v>
      </c>
      <c r="AO6512">
        <v>0</v>
      </c>
      <c r="AP6512" t="str">
        <v xml:space="preserve">  </v>
      </c>
      <c r="AQ6512">
        <v>0</v>
      </c>
      <c r="AR6512" t="str">
        <v xml:space="preserve">  </v>
      </c>
      <c r="AS6512">
        <v>0</v>
      </c>
      <c r="AT6512" t="str">
        <v xml:space="preserve">  </v>
      </c>
      <c r="AU6512">
        <v>8.676049</v>
      </c>
      <c r="AV6512" t="str">
        <v xml:space="preserve">  </v>
      </c>
    </row>
    <row r="6513">
      <c r="C6513">
        <v>45214.35208333</v>
      </c>
      <c r="D6513" t="str">
        <v>-</v>
      </c>
      <c r="E6513">
        <v>45214.35277778</v>
      </c>
      <c r="G6513">
        <v>0.0575</v>
      </c>
      <c r="H6513" t="str">
        <v xml:space="preserve">  </v>
      </c>
      <c r="I6513">
        <v>0.059</v>
      </c>
      <c r="J6513" t="str">
        <v xml:space="preserve">  </v>
      </c>
      <c r="K6513">
        <v>0.0505</v>
      </c>
      <c r="L6513" t="str">
        <v xml:space="preserve">  </v>
      </c>
      <c r="M6513">
        <v>0</v>
      </c>
      <c r="N6513" t="str">
        <v xml:space="preserve">  </v>
      </c>
      <c r="O6513">
        <v>0</v>
      </c>
      <c r="P6513" t="str">
        <v xml:space="preserve">  </v>
      </c>
      <c r="Q6513">
        <v>0</v>
      </c>
      <c r="R6513" t="str">
        <v xml:space="preserve">&lt; </v>
      </c>
      <c r="S6513">
        <v>32234.900391</v>
      </c>
      <c r="T6513" t="str">
        <v xml:space="preserve">  </v>
      </c>
      <c r="AI6513">
        <v>0</v>
      </c>
      <c r="AJ6513" t="str">
        <v xml:space="preserve">  </v>
      </c>
      <c r="AK6513">
        <v>0</v>
      </c>
      <c r="AL6513" t="str">
        <v xml:space="preserve">  </v>
      </c>
      <c r="AM6513">
        <v>0</v>
      </c>
      <c r="AN6513" t="str">
        <v xml:space="preserve">  </v>
      </c>
      <c r="AO6513">
        <v>0</v>
      </c>
      <c r="AP6513" t="str">
        <v xml:space="preserve">  </v>
      </c>
      <c r="AQ6513">
        <v>0</v>
      </c>
      <c r="AR6513" t="str">
        <v xml:space="preserve">  </v>
      </c>
      <c r="AS6513">
        <v>0</v>
      </c>
      <c r="AT6513" t="str">
        <v xml:space="preserve">  </v>
      </c>
      <c r="AU6513">
        <v>8.676049</v>
      </c>
      <c r="AV6513" t="str">
        <v xml:space="preserve">  </v>
      </c>
    </row>
    <row r="6514">
      <c r="C6514">
        <v>45214.35277778</v>
      </c>
      <c r="D6514" t="str">
        <v>-</v>
      </c>
      <c r="E6514">
        <v>45214.35347222</v>
      </c>
      <c r="G6514">
        <v>0.0575</v>
      </c>
      <c r="H6514" t="str">
        <v xml:space="preserve">  </v>
      </c>
      <c r="I6514">
        <v>0.059</v>
      </c>
      <c r="J6514" t="str">
        <v xml:space="preserve">  </v>
      </c>
      <c r="K6514">
        <v>0.0505</v>
      </c>
      <c r="L6514" t="str">
        <v xml:space="preserve">  </v>
      </c>
      <c r="M6514">
        <v>0</v>
      </c>
      <c r="N6514" t="str">
        <v xml:space="preserve">  </v>
      </c>
      <c r="O6514">
        <v>0</v>
      </c>
      <c r="P6514" t="str">
        <v xml:space="preserve">  </v>
      </c>
      <c r="Q6514">
        <v>0</v>
      </c>
      <c r="R6514" t="str">
        <v xml:space="preserve">&lt; </v>
      </c>
      <c r="S6514">
        <v>32234.900391</v>
      </c>
      <c r="T6514" t="str">
        <v xml:space="preserve">  </v>
      </c>
      <c r="AI6514">
        <v>0</v>
      </c>
      <c r="AJ6514" t="str">
        <v xml:space="preserve">  </v>
      </c>
      <c r="AK6514">
        <v>0</v>
      </c>
      <c r="AL6514" t="str">
        <v xml:space="preserve">  </v>
      </c>
      <c r="AM6514">
        <v>0</v>
      </c>
      <c r="AN6514" t="str">
        <v xml:space="preserve">  </v>
      </c>
      <c r="AO6514">
        <v>0</v>
      </c>
      <c r="AP6514" t="str">
        <v xml:space="preserve">  </v>
      </c>
      <c r="AQ6514">
        <v>0</v>
      </c>
      <c r="AR6514" t="str">
        <v xml:space="preserve">  </v>
      </c>
      <c r="AS6514">
        <v>0</v>
      </c>
      <c r="AT6514" t="str">
        <v xml:space="preserve">  </v>
      </c>
      <c r="AU6514">
        <v>8.676049</v>
      </c>
      <c r="AV6514" t="str">
        <v xml:space="preserve">  </v>
      </c>
    </row>
    <row r="6515">
      <c r="C6515">
        <v>45214.35347222</v>
      </c>
      <c r="D6515" t="str">
        <v>-</v>
      </c>
      <c r="E6515">
        <v>45214.35416667</v>
      </c>
      <c r="G6515">
        <v>0.0575</v>
      </c>
      <c r="H6515" t="str">
        <v xml:space="preserve">  </v>
      </c>
      <c r="I6515">
        <v>0.059</v>
      </c>
      <c r="J6515" t="str">
        <v xml:space="preserve">  </v>
      </c>
      <c r="K6515">
        <v>0.0505</v>
      </c>
      <c r="L6515" t="str">
        <v xml:space="preserve">  </v>
      </c>
      <c r="M6515">
        <v>0</v>
      </c>
      <c r="N6515" t="str">
        <v xml:space="preserve">  </v>
      </c>
      <c r="O6515">
        <v>0</v>
      </c>
      <c r="P6515" t="str">
        <v xml:space="preserve">  </v>
      </c>
      <c r="Q6515">
        <v>0</v>
      </c>
      <c r="R6515" t="str">
        <v xml:space="preserve">&lt; </v>
      </c>
      <c r="S6515">
        <v>32234.900391</v>
      </c>
      <c r="T6515" t="str">
        <v xml:space="preserve">  </v>
      </c>
      <c r="AI6515">
        <v>0</v>
      </c>
      <c r="AJ6515" t="str">
        <v xml:space="preserve">  </v>
      </c>
      <c r="AK6515">
        <v>0</v>
      </c>
      <c r="AL6515" t="str">
        <v xml:space="preserve">  </v>
      </c>
      <c r="AM6515">
        <v>0</v>
      </c>
      <c r="AN6515" t="str">
        <v xml:space="preserve">  </v>
      </c>
      <c r="AO6515">
        <v>0</v>
      </c>
      <c r="AP6515" t="str">
        <v xml:space="preserve">  </v>
      </c>
      <c r="AQ6515">
        <v>0</v>
      </c>
      <c r="AR6515" t="str">
        <v xml:space="preserve">  </v>
      </c>
      <c r="AS6515">
        <v>0</v>
      </c>
      <c r="AT6515" t="str">
        <v xml:space="preserve">  </v>
      </c>
      <c r="AU6515">
        <v>8.676049</v>
      </c>
      <c r="AV6515" t="str">
        <v xml:space="preserve">  </v>
      </c>
    </row>
    <row r="6516">
      <c r="C6516">
        <v>45214.35416667</v>
      </c>
      <c r="D6516" t="str">
        <v>-</v>
      </c>
      <c r="E6516">
        <v>45214.35486111</v>
      </c>
      <c r="G6516">
        <v>0.0575</v>
      </c>
      <c r="H6516" t="str">
        <v xml:space="preserve">  </v>
      </c>
      <c r="I6516">
        <v>0.059</v>
      </c>
      <c r="J6516" t="str">
        <v xml:space="preserve">  </v>
      </c>
      <c r="K6516">
        <v>0.0505</v>
      </c>
      <c r="L6516" t="str">
        <v xml:space="preserve">  </v>
      </c>
      <c r="M6516">
        <v>0</v>
      </c>
      <c r="N6516" t="str">
        <v xml:space="preserve">  </v>
      </c>
      <c r="O6516">
        <v>0</v>
      </c>
      <c r="P6516" t="str">
        <v xml:space="preserve">  </v>
      </c>
      <c r="Q6516">
        <v>0</v>
      </c>
      <c r="R6516" t="str">
        <v xml:space="preserve">&lt; </v>
      </c>
      <c r="S6516">
        <v>32234.900391</v>
      </c>
      <c r="T6516" t="str">
        <v xml:space="preserve">  </v>
      </c>
      <c r="AI6516">
        <v>0</v>
      </c>
      <c r="AJ6516" t="str">
        <v xml:space="preserve">  </v>
      </c>
      <c r="AK6516">
        <v>0</v>
      </c>
      <c r="AL6516" t="str">
        <v xml:space="preserve">  </v>
      </c>
      <c r="AM6516">
        <v>0</v>
      </c>
      <c r="AN6516" t="str">
        <v xml:space="preserve">  </v>
      </c>
      <c r="AO6516">
        <v>0</v>
      </c>
      <c r="AP6516" t="str">
        <v xml:space="preserve">  </v>
      </c>
      <c r="AQ6516">
        <v>0</v>
      </c>
      <c r="AR6516" t="str">
        <v xml:space="preserve">  </v>
      </c>
      <c r="AS6516">
        <v>0</v>
      </c>
      <c r="AT6516" t="str">
        <v xml:space="preserve">  </v>
      </c>
      <c r="AU6516">
        <v>8.676049</v>
      </c>
      <c r="AV6516" t="str">
        <v xml:space="preserve">  </v>
      </c>
    </row>
    <row r="6517">
      <c r="C6517">
        <v>45214.35486111</v>
      </c>
      <c r="D6517" t="str">
        <v>-</v>
      </c>
      <c r="E6517">
        <v>45214.35555556</v>
      </c>
      <c r="G6517">
        <v>0.039</v>
      </c>
      <c r="H6517" t="str">
        <v xml:space="preserve">  </v>
      </c>
      <c r="I6517">
        <v>0.063</v>
      </c>
      <c r="J6517" t="str">
        <v xml:space="preserve">  </v>
      </c>
      <c r="K6517">
        <v>0.031</v>
      </c>
      <c r="L6517" t="str">
        <v xml:space="preserve">  </v>
      </c>
      <c r="M6517">
        <v>-0.0001</v>
      </c>
      <c r="N6517" t="str">
        <v xml:space="preserve">  </v>
      </c>
      <c r="O6517">
        <v>-0.00005</v>
      </c>
      <c r="P6517" t="str">
        <v xml:space="preserve">  </v>
      </c>
      <c r="Q6517">
        <v>0</v>
      </c>
      <c r="R6517" t="str">
        <v xml:space="preserve">&lt; </v>
      </c>
      <c r="S6517">
        <v>32234.900391</v>
      </c>
      <c r="T6517" t="str">
        <v xml:space="preserve">  </v>
      </c>
      <c r="AI6517">
        <v>0</v>
      </c>
      <c r="AJ6517" t="str">
        <v xml:space="preserve">  </v>
      </c>
      <c r="AK6517">
        <v>0</v>
      </c>
      <c r="AL6517" t="str">
        <v xml:space="preserve">  </v>
      </c>
      <c r="AM6517">
        <v>0</v>
      </c>
      <c r="AN6517" t="str">
        <v xml:space="preserve">  </v>
      </c>
      <c r="AO6517">
        <v>0</v>
      </c>
      <c r="AP6517" t="str">
        <v xml:space="preserve">  </v>
      </c>
      <c r="AQ6517">
        <v>0</v>
      </c>
      <c r="AR6517" t="str">
        <v xml:space="preserve">  </v>
      </c>
      <c r="AS6517">
        <v>0</v>
      </c>
      <c r="AT6517" t="str">
        <v xml:space="preserve">  </v>
      </c>
      <c r="AU6517">
        <v>8.676049</v>
      </c>
      <c r="AV6517" t="str">
        <v xml:space="preserve">  </v>
      </c>
    </row>
    <row r="6518">
      <c r="C6518">
        <v>45214.35555556</v>
      </c>
      <c r="D6518" t="str">
        <v>-</v>
      </c>
      <c r="E6518">
        <v>45214.35625</v>
      </c>
      <c r="G6518">
        <v>0.039</v>
      </c>
      <c r="H6518" t="str">
        <v xml:space="preserve">  </v>
      </c>
      <c r="I6518">
        <v>0.063</v>
      </c>
      <c r="J6518" t="str">
        <v xml:space="preserve">  </v>
      </c>
      <c r="K6518">
        <v>0.031</v>
      </c>
      <c r="L6518" t="str">
        <v xml:space="preserve">  </v>
      </c>
      <c r="M6518">
        <v>-0.0001</v>
      </c>
      <c r="N6518" t="str">
        <v xml:space="preserve">  </v>
      </c>
      <c r="O6518">
        <v>-0.00005</v>
      </c>
      <c r="P6518" t="str">
        <v xml:space="preserve">  </v>
      </c>
      <c r="Q6518">
        <v>0</v>
      </c>
      <c r="R6518" t="str">
        <v xml:space="preserve">&lt; </v>
      </c>
      <c r="S6518">
        <v>32234.900391</v>
      </c>
      <c r="T6518" t="str">
        <v xml:space="preserve">  </v>
      </c>
      <c r="AI6518">
        <v>0</v>
      </c>
      <c r="AJ6518" t="str">
        <v xml:space="preserve">  </v>
      </c>
      <c r="AK6518">
        <v>0</v>
      </c>
      <c r="AL6518" t="str">
        <v xml:space="preserve">  </v>
      </c>
      <c r="AM6518">
        <v>0</v>
      </c>
      <c r="AN6518" t="str">
        <v xml:space="preserve">  </v>
      </c>
      <c r="AO6518">
        <v>0</v>
      </c>
      <c r="AP6518" t="str">
        <v xml:space="preserve">  </v>
      </c>
      <c r="AQ6518">
        <v>0</v>
      </c>
      <c r="AR6518" t="str">
        <v xml:space="preserve">  </v>
      </c>
      <c r="AS6518">
        <v>0</v>
      </c>
      <c r="AT6518" t="str">
        <v xml:space="preserve">  </v>
      </c>
      <c r="AU6518">
        <v>8.676049</v>
      </c>
      <c r="AV6518" t="str">
        <v xml:space="preserve">  </v>
      </c>
    </row>
    <row r="6519">
      <c r="C6519">
        <v>45214.35625</v>
      </c>
      <c r="D6519" t="str">
        <v>-</v>
      </c>
      <c r="E6519">
        <v>45214.35694444</v>
      </c>
      <c r="G6519">
        <v>0.039</v>
      </c>
      <c r="H6519" t="str">
        <v xml:space="preserve">  </v>
      </c>
      <c r="I6519">
        <v>0.063</v>
      </c>
      <c r="J6519" t="str">
        <v xml:space="preserve">  </v>
      </c>
      <c r="K6519">
        <v>0.031</v>
      </c>
      <c r="L6519" t="str">
        <v xml:space="preserve">  </v>
      </c>
      <c r="M6519">
        <v>-0.0001</v>
      </c>
      <c r="N6519" t="str">
        <v xml:space="preserve">  </v>
      </c>
      <c r="O6519">
        <v>-0.00005</v>
      </c>
      <c r="P6519" t="str">
        <v xml:space="preserve">  </v>
      </c>
      <c r="Q6519">
        <v>0</v>
      </c>
      <c r="R6519" t="str">
        <v xml:space="preserve">&lt; </v>
      </c>
      <c r="S6519">
        <v>32234.900391</v>
      </c>
      <c r="T6519" t="str">
        <v xml:space="preserve">  </v>
      </c>
      <c r="AI6519">
        <v>0</v>
      </c>
      <c r="AJ6519" t="str">
        <v xml:space="preserve">  </v>
      </c>
      <c r="AK6519">
        <v>0</v>
      </c>
      <c r="AL6519" t="str">
        <v xml:space="preserve">  </v>
      </c>
      <c r="AM6519">
        <v>0</v>
      </c>
      <c r="AN6519" t="str">
        <v xml:space="preserve">  </v>
      </c>
      <c r="AO6519">
        <v>0</v>
      </c>
      <c r="AP6519" t="str">
        <v xml:space="preserve">  </v>
      </c>
      <c r="AQ6519">
        <v>0</v>
      </c>
      <c r="AR6519" t="str">
        <v xml:space="preserve">  </v>
      </c>
      <c r="AS6519">
        <v>0</v>
      </c>
      <c r="AT6519" t="str">
        <v xml:space="preserve">  </v>
      </c>
      <c r="AU6519">
        <v>8.676049</v>
      </c>
      <c r="AV6519" t="str">
        <v xml:space="preserve">  </v>
      </c>
    </row>
    <row r="6520">
      <c r="C6520">
        <v>45214.35694444</v>
      </c>
      <c r="D6520" t="str">
        <v>-</v>
      </c>
      <c r="E6520">
        <v>45214.35763889</v>
      </c>
      <c r="G6520">
        <v>0.039</v>
      </c>
      <c r="H6520" t="str">
        <v xml:space="preserve">  </v>
      </c>
      <c r="I6520">
        <v>0.063</v>
      </c>
      <c r="J6520" t="str">
        <v xml:space="preserve">  </v>
      </c>
      <c r="K6520">
        <v>0.031</v>
      </c>
      <c r="L6520" t="str">
        <v xml:space="preserve">  </v>
      </c>
      <c r="M6520">
        <v>-0.0001</v>
      </c>
      <c r="N6520" t="str">
        <v xml:space="preserve">  </v>
      </c>
      <c r="O6520">
        <v>-0.00005</v>
      </c>
      <c r="P6520" t="str">
        <v xml:space="preserve">  </v>
      </c>
      <c r="Q6520">
        <v>0</v>
      </c>
      <c r="R6520" t="str">
        <v xml:space="preserve">&lt; </v>
      </c>
      <c r="S6520">
        <v>32234.900391</v>
      </c>
      <c r="T6520" t="str">
        <v xml:space="preserve">  </v>
      </c>
      <c r="AI6520">
        <v>0</v>
      </c>
      <c r="AJ6520" t="str">
        <v xml:space="preserve">  </v>
      </c>
      <c r="AK6520">
        <v>0</v>
      </c>
      <c r="AL6520" t="str">
        <v xml:space="preserve">  </v>
      </c>
      <c r="AM6520">
        <v>0</v>
      </c>
      <c r="AN6520" t="str">
        <v xml:space="preserve">  </v>
      </c>
      <c r="AO6520">
        <v>0</v>
      </c>
      <c r="AP6520" t="str">
        <v xml:space="preserve">  </v>
      </c>
      <c r="AQ6520">
        <v>0</v>
      </c>
      <c r="AR6520" t="str">
        <v xml:space="preserve">  </v>
      </c>
      <c r="AS6520">
        <v>0</v>
      </c>
      <c r="AT6520" t="str">
        <v xml:space="preserve">  </v>
      </c>
      <c r="AU6520">
        <v>8.676049</v>
      </c>
      <c r="AV6520" t="str">
        <v xml:space="preserve">  </v>
      </c>
    </row>
    <row r="6521">
      <c r="C6521">
        <v>45214.35763889</v>
      </c>
      <c r="D6521" t="str">
        <v>-</v>
      </c>
      <c r="E6521">
        <v>45214.35833333</v>
      </c>
      <c r="G6521">
        <v>0.039</v>
      </c>
      <c r="H6521" t="str">
        <v xml:space="preserve">  </v>
      </c>
      <c r="I6521">
        <v>0.063</v>
      </c>
      <c r="J6521" t="str">
        <v xml:space="preserve">  </v>
      </c>
      <c r="K6521">
        <v>0.031</v>
      </c>
      <c r="L6521" t="str">
        <v xml:space="preserve">  </v>
      </c>
      <c r="M6521">
        <v>-0.0001</v>
      </c>
      <c r="N6521" t="str">
        <v xml:space="preserve">  </v>
      </c>
      <c r="O6521">
        <v>-0.00005</v>
      </c>
      <c r="P6521" t="str">
        <v xml:space="preserve">  </v>
      </c>
      <c r="Q6521">
        <v>0</v>
      </c>
      <c r="R6521" t="str">
        <v xml:space="preserve">&lt; </v>
      </c>
      <c r="S6521">
        <v>32234.900391</v>
      </c>
      <c r="T6521" t="str">
        <v xml:space="preserve">  </v>
      </c>
      <c r="AI6521">
        <v>0</v>
      </c>
      <c r="AJ6521" t="str">
        <v xml:space="preserve">  </v>
      </c>
      <c r="AK6521">
        <v>0</v>
      </c>
      <c r="AL6521" t="str">
        <v xml:space="preserve">  </v>
      </c>
      <c r="AM6521">
        <v>0</v>
      </c>
      <c r="AN6521" t="str">
        <v xml:space="preserve">  </v>
      </c>
      <c r="AO6521">
        <v>0</v>
      </c>
      <c r="AP6521" t="str">
        <v xml:space="preserve">  </v>
      </c>
      <c r="AQ6521">
        <v>0</v>
      </c>
      <c r="AR6521" t="str">
        <v xml:space="preserve">  </v>
      </c>
      <c r="AS6521">
        <v>0</v>
      </c>
      <c r="AT6521" t="str">
        <v xml:space="preserve">  </v>
      </c>
      <c r="AU6521">
        <v>8.676049</v>
      </c>
      <c r="AV6521" t="str">
        <v xml:space="preserve">  </v>
      </c>
    </row>
    <row r="6522">
      <c r="C6522">
        <v>45214.35833333</v>
      </c>
      <c r="D6522" t="str">
        <v>-</v>
      </c>
      <c r="E6522">
        <v>45214.35902778</v>
      </c>
      <c r="G6522">
        <v>0.039</v>
      </c>
      <c r="H6522" t="str">
        <v xml:space="preserve">  </v>
      </c>
      <c r="I6522">
        <v>0.063</v>
      </c>
      <c r="J6522" t="str">
        <v xml:space="preserve">  </v>
      </c>
      <c r="K6522">
        <v>0.031</v>
      </c>
      <c r="L6522" t="str">
        <v xml:space="preserve">  </v>
      </c>
      <c r="M6522">
        <v>-0.0001</v>
      </c>
      <c r="N6522" t="str">
        <v xml:space="preserve">  </v>
      </c>
      <c r="O6522">
        <v>-0.00005</v>
      </c>
      <c r="P6522" t="str">
        <v xml:space="preserve">  </v>
      </c>
      <c r="Q6522">
        <v>0</v>
      </c>
      <c r="R6522" t="str">
        <v xml:space="preserve">&lt; </v>
      </c>
      <c r="S6522">
        <v>32234.900391</v>
      </c>
      <c r="T6522" t="str">
        <v xml:space="preserve">  </v>
      </c>
      <c r="AI6522">
        <v>0</v>
      </c>
      <c r="AJ6522" t="str">
        <v xml:space="preserve">  </v>
      </c>
      <c r="AK6522">
        <v>0</v>
      </c>
      <c r="AL6522" t="str">
        <v xml:space="preserve">  </v>
      </c>
      <c r="AM6522">
        <v>0</v>
      </c>
      <c r="AN6522" t="str">
        <v xml:space="preserve">  </v>
      </c>
      <c r="AO6522">
        <v>0</v>
      </c>
      <c r="AP6522" t="str">
        <v xml:space="preserve">  </v>
      </c>
      <c r="AQ6522">
        <v>0</v>
      </c>
      <c r="AR6522" t="str">
        <v xml:space="preserve">  </v>
      </c>
      <c r="AS6522">
        <v>0</v>
      </c>
      <c r="AT6522" t="str">
        <v xml:space="preserve">  </v>
      </c>
      <c r="AU6522">
        <v>8.676049</v>
      </c>
      <c r="AV6522" t="str">
        <v xml:space="preserve">  </v>
      </c>
    </row>
    <row r="6523">
      <c r="C6523">
        <v>45214.35902778</v>
      </c>
      <c r="D6523" t="str">
        <v>-</v>
      </c>
      <c r="E6523">
        <v>45214.35972222</v>
      </c>
      <c r="G6523">
        <v>0.039</v>
      </c>
      <c r="H6523" t="str">
        <v xml:space="preserve">  </v>
      </c>
      <c r="I6523">
        <v>0.063</v>
      </c>
      <c r="J6523" t="str">
        <v xml:space="preserve">  </v>
      </c>
      <c r="K6523">
        <v>0.031</v>
      </c>
      <c r="L6523" t="str">
        <v xml:space="preserve">  </v>
      </c>
      <c r="M6523">
        <v>-0.0001</v>
      </c>
      <c r="N6523" t="str">
        <v xml:space="preserve">  </v>
      </c>
      <c r="O6523">
        <v>-0.00005</v>
      </c>
      <c r="P6523" t="str">
        <v xml:space="preserve">  </v>
      </c>
      <c r="Q6523">
        <v>0</v>
      </c>
      <c r="R6523" t="str">
        <v xml:space="preserve">&lt; </v>
      </c>
      <c r="S6523">
        <v>32234.900391</v>
      </c>
      <c r="T6523" t="str">
        <v xml:space="preserve">  </v>
      </c>
      <c r="AI6523">
        <v>0</v>
      </c>
      <c r="AJ6523" t="str">
        <v xml:space="preserve">  </v>
      </c>
      <c r="AK6523">
        <v>0</v>
      </c>
      <c r="AL6523" t="str">
        <v xml:space="preserve">  </v>
      </c>
      <c r="AM6523">
        <v>0</v>
      </c>
      <c r="AN6523" t="str">
        <v xml:space="preserve">  </v>
      </c>
      <c r="AO6523">
        <v>0</v>
      </c>
      <c r="AP6523" t="str">
        <v xml:space="preserve">  </v>
      </c>
      <c r="AQ6523">
        <v>0</v>
      </c>
      <c r="AR6523" t="str">
        <v xml:space="preserve">  </v>
      </c>
      <c r="AS6523">
        <v>0</v>
      </c>
      <c r="AT6523" t="str">
        <v xml:space="preserve">  </v>
      </c>
      <c r="AU6523">
        <v>8.676049</v>
      </c>
      <c r="AV6523" t="str">
        <v xml:space="preserve">  </v>
      </c>
    </row>
    <row r="6524">
      <c r="C6524">
        <v>45214.35972222</v>
      </c>
      <c r="D6524" t="str">
        <v>-</v>
      </c>
      <c r="E6524">
        <v>45214.36041667</v>
      </c>
      <c r="G6524">
        <v>0.039</v>
      </c>
      <c r="H6524" t="str">
        <v xml:space="preserve">  </v>
      </c>
      <c r="I6524">
        <v>0.063</v>
      </c>
      <c r="J6524" t="str">
        <v xml:space="preserve">  </v>
      </c>
      <c r="K6524">
        <v>0.031</v>
      </c>
      <c r="L6524" t="str">
        <v xml:space="preserve">  </v>
      </c>
      <c r="M6524">
        <v>-0.0001</v>
      </c>
      <c r="N6524" t="str">
        <v xml:space="preserve">  </v>
      </c>
      <c r="O6524">
        <v>-0.00005</v>
      </c>
      <c r="P6524" t="str">
        <v xml:space="preserve">  </v>
      </c>
      <c r="Q6524">
        <v>0</v>
      </c>
      <c r="R6524" t="str">
        <v xml:space="preserve">&lt; </v>
      </c>
      <c r="S6524">
        <v>32234.900391</v>
      </c>
      <c r="T6524" t="str">
        <v xml:space="preserve">  </v>
      </c>
      <c r="AI6524">
        <v>0</v>
      </c>
      <c r="AJ6524" t="str">
        <v xml:space="preserve">  </v>
      </c>
      <c r="AK6524">
        <v>0</v>
      </c>
      <c r="AL6524" t="str">
        <v xml:space="preserve">  </v>
      </c>
      <c r="AM6524">
        <v>0</v>
      </c>
      <c r="AN6524" t="str">
        <v xml:space="preserve">  </v>
      </c>
      <c r="AO6524">
        <v>0</v>
      </c>
      <c r="AP6524" t="str">
        <v xml:space="preserve">  </v>
      </c>
      <c r="AQ6524">
        <v>0</v>
      </c>
      <c r="AR6524" t="str">
        <v xml:space="preserve">  </v>
      </c>
      <c r="AS6524">
        <v>0</v>
      </c>
      <c r="AT6524" t="str">
        <v xml:space="preserve">  </v>
      </c>
      <c r="AU6524">
        <v>8.676049</v>
      </c>
      <c r="AV6524" t="str">
        <v xml:space="preserve">  </v>
      </c>
    </row>
    <row r="6525">
      <c r="C6525">
        <v>45214.36041667</v>
      </c>
      <c r="D6525" t="str">
        <v>-</v>
      </c>
      <c r="E6525">
        <v>45214.36111111</v>
      </c>
      <c r="G6525">
        <v>0.039</v>
      </c>
      <c r="H6525" t="str">
        <v xml:space="preserve">  </v>
      </c>
      <c r="I6525">
        <v>0.063</v>
      </c>
      <c r="J6525" t="str">
        <v xml:space="preserve">  </v>
      </c>
      <c r="K6525">
        <v>0.031</v>
      </c>
      <c r="L6525" t="str">
        <v xml:space="preserve">  </v>
      </c>
      <c r="M6525">
        <v>-0.0001</v>
      </c>
      <c r="N6525" t="str">
        <v xml:space="preserve">  </v>
      </c>
      <c r="O6525">
        <v>-0.00005</v>
      </c>
      <c r="P6525" t="str">
        <v xml:space="preserve">  </v>
      </c>
      <c r="Q6525">
        <v>0</v>
      </c>
      <c r="R6525" t="str">
        <v xml:space="preserve">&lt; </v>
      </c>
      <c r="S6525">
        <v>32234.900391</v>
      </c>
      <c r="T6525" t="str">
        <v xml:space="preserve">  </v>
      </c>
      <c r="AI6525">
        <v>0</v>
      </c>
      <c r="AJ6525" t="str">
        <v xml:space="preserve">  </v>
      </c>
      <c r="AK6525">
        <v>0</v>
      </c>
      <c r="AL6525" t="str">
        <v xml:space="preserve">  </v>
      </c>
      <c r="AM6525">
        <v>0</v>
      </c>
      <c r="AN6525" t="str">
        <v xml:space="preserve">  </v>
      </c>
      <c r="AO6525">
        <v>0</v>
      </c>
      <c r="AP6525" t="str">
        <v xml:space="preserve">  </v>
      </c>
      <c r="AQ6525">
        <v>0</v>
      </c>
      <c r="AR6525" t="str">
        <v xml:space="preserve">  </v>
      </c>
      <c r="AS6525">
        <v>0</v>
      </c>
      <c r="AT6525" t="str">
        <v xml:space="preserve">  </v>
      </c>
      <c r="AU6525">
        <v>8.676049</v>
      </c>
      <c r="AV6525" t="str">
        <v xml:space="preserve">  </v>
      </c>
    </row>
    <row r="6526">
      <c r="C6526">
        <v>45214.36111111</v>
      </c>
      <c r="D6526" t="str">
        <v>-</v>
      </c>
      <c r="E6526">
        <v>45214.36180556</v>
      </c>
      <c r="G6526">
        <v>0.039</v>
      </c>
      <c r="H6526" t="str">
        <v xml:space="preserve">  </v>
      </c>
      <c r="I6526">
        <v>0.063</v>
      </c>
      <c r="J6526" t="str">
        <v xml:space="preserve">  </v>
      </c>
      <c r="K6526">
        <v>0.031</v>
      </c>
      <c r="L6526" t="str">
        <v xml:space="preserve">  </v>
      </c>
      <c r="M6526">
        <v>-0.0001</v>
      </c>
      <c r="N6526" t="str">
        <v xml:space="preserve">  </v>
      </c>
      <c r="O6526">
        <v>-0.00005</v>
      </c>
      <c r="P6526" t="str">
        <v xml:space="preserve">  </v>
      </c>
      <c r="Q6526">
        <v>0</v>
      </c>
      <c r="R6526" t="str">
        <v xml:space="preserve">&lt; </v>
      </c>
      <c r="S6526">
        <v>32234.900391</v>
      </c>
      <c r="T6526" t="str">
        <v xml:space="preserve">  </v>
      </c>
      <c r="AI6526">
        <v>0</v>
      </c>
      <c r="AJ6526" t="str">
        <v xml:space="preserve">  </v>
      </c>
      <c r="AK6526">
        <v>0</v>
      </c>
      <c r="AL6526" t="str">
        <v xml:space="preserve">  </v>
      </c>
      <c r="AM6526">
        <v>0</v>
      </c>
      <c r="AN6526" t="str">
        <v xml:space="preserve">  </v>
      </c>
      <c r="AO6526">
        <v>0</v>
      </c>
      <c r="AP6526" t="str">
        <v xml:space="preserve">  </v>
      </c>
      <c r="AQ6526">
        <v>0</v>
      </c>
      <c r="AR6526" t="str">
        <v xml:space="preserve">  </v>
      </c>
      <c r="AS6526">
        <v>0</v>
      </c>
      <c r="AT6526" t="str">
        <v xml:space="preserve">  </v>
      </c>
      <c r="AU6526">
        <v>8.676049</v>
      </c>
      <c r="AV6526" t="str">
        <v xml:space="preserve">  </v>
      </c>
    </row>
    <row r="6527">
      <c r="C6527">
        <v>45214.36180556</v>
      </c>
      <c r="D6527" t="str">
        <v>-</v>
      </c>
      <c r="E6527">
        <v>45214.3625</v>
      </c>
      <c r="G6527">
        <v>0.039</v>
      </c>
      <c r="H6527" t="str">
        <v xml:space="preserve">  </v>
      </c>
      <c r="I6527">
        <v>0.063</v>
      </c>
      <c r="J6527" t="str">
        <v xml:space="preserve">  </v>
      </c>
      <c r="K6527">
        <v>0.031</v>
      </c>
      <c r="L6527" t="str">
        <v xml:space="preserve">  </v>
      </c>
      <c r="M6527">
        <v>-0.0001</v>
      </c>
      <c r="N6527" t="str">
        <v xml:space="preserve">  </v>
      </c>
      <c r="O6527">
        <v>-0.00005</v>
      </c>
      <c r="P6527" t="str">
        <v xml:space="preserve">  </v>
      </c>
      <c r="Q6527">
        <v>0</v>
      </c>
      <c r="R6527" t="str">
        <v xml:space="preserve">&lt; </v>
      </c>
      <c r="S6527">
        <v>32234.900391</v>
      </c>
      <c r="T6527" t="str">
        <v xml:space="preserve">  </v>
      </c>
      <c r="AI6527">
        <v>0</v>
      </c>
      <c r="AJ6527" t="str">
        <v xml:space="preserve">  </v>
      </c>
      <c r="AK6527">
        <v>0</v>
      </c>
      <c r="AL6527" t="str">
        <v xml:space="preserve">  </v>
      </c>
      <c r="AM6527">
        <v>0</v>
      </c>
      <c r="AN6527" t="str">
        <v xml:space="preserve">  </v>
      </c>
      <c r="AO6527">
        <v>0</v>
      </c>
      <c r="AP6527" t="str">
        <v xml:space="preserve">  </v>
      </c>
      <c r="AQ6527">
        <v>0</v>
      </c>
      <c r="AR6527" t="str">
        <v xml:space="preserve">  </v>
      </c>
      <c r="AS6527">
        <v>0</v>
      </c>
      <c r="AT6527" t="str">
        <v xml:space="preserve">  </v>
      </c>
      <c r="AU6527">
        <v>8.676049</v>
      </c>
      <c r="AV6527" t="str">
        <v xml:space="preserve">  </v>
      </c>
    </row>
    <row r="6528">
      <c r="C6528">
        <v>45214.3625</v>
      </c>
      <c r="D6528" t="str">
        <v>-</v>
      </c>
      <c r="E6528">
        <v>45214.36319444</v>
      </c>
      <c r="G6528">
        <v>0.039</v>
      </c>
      <c r="H6528" t="str">
        <v xml:space="preserve">  </v>
      </c>
      <c r="I6528">
        <v>0.063</v>
      </c>
      <c r="J6528" t="str">
        <v xml:space="preserve">  </v>
      </c>
      <c r="K6528">
        <v>0.062</v>
      </c>
      <c r="L6528" t="str">
        <v xml:space="preserve">  </v>
      </c>
      <c r="M6528">
        <v>-0.0001</v>
      </c>
      <c r="N6528" t="str">
        <v xml:space="preserve">  </v>
      </c>
      <c r="O6528">
        <v>-0.00005</v>
      </c>
      <c r="P6528" t="str">
        <v xml:space="preserve">  </v>
      </c>
      <c r="Q6528">
        <v>0</v>
      </c>
      <c r="R6528" t="str">
        <v xml:space="preserve">&lt; </v>
      </c>
      <c r="S6528">
        <v>32234.900391</v>
      </c>
      <c r="T6528" t="str">
        <v xml:space="preserve">  </v>
      </c>
      <c r="AI6528">
        <v>0</v>
      </c>
      <c r="AJ6528" t="str">
        <v xml:space="preserve">  </v>
      </c>
      <c r="AK6528">
        <v>0</v>
      </c>
      <c r="AL6528" t="str">
        <v xml:space="preserve">  </v>
      </c>
      <c r="AM6528">
        <v>0</v>
      </c>
      <c r="AN6528" t="str">
        <v xml:space="preserve">  </v>
      </c>
      <c r="AO6528">
        <v>0</v>
      </c>
      <c r="AP6528" t="str">
        <v xml:space="preserve">  </v>
      </c>
      <c r="AQ6528">
        <v>0</v>
      </c>
      <c r="AR6528" t="str">
        <v xml:space="preserve">  </v>
      </c>
      <c r="AS6528">
        <v>0</v>
      </c>
      <c r="AT6528" t="str">
        <v xml:space="preserve">  </v>
      </c>
      <c r="AU6528">
        <v>8.676049</v>
      </c>
      <c r="AV6528" t="str">
        <v xml:space="preserve">  </v>
      </c>
    </row>
    <row r="6529">
      <c r="C6529">
        <v>45214.36319444</v>
      </c>
      <c r="D6529" t="str">
        <v>-</v>
      </c>
      <c r="E6529">
        <v>45214.36388889</v>
      </c>
      <c r="G6529">
        <v>0.039</v>
      </c>
      <c r="H6529" t="str">
        <v xml:space="preserve">  </v>
      </c>
      <c r="I6529">
        <v>0.063</v>
      </c>
      <c r="J6529" t="str">
        <v xml:space="preserve">  </v>
      </c>
      <c r="K6529">
        <v>0.062</v>
      </c>
      <c r="L6529" t="str">
        <v xml:space="preserve">  </v>
      </c>
      <c r="M6529">
        <v>-0.0001</v>
      </c>
      <c r="N6529" t="str">
        <v xml:space="preserve">  </v>
      </c>
      <c r="O6529">
        <v>-0.00005</v>
      </c>
      <c r="P6529" t="str">
        <v xml:space="preserve">  </v>
      </c>
      <c r="Q6529">
        <v>0</v>
      </c>
      <c r="R6529" t="str">
        <v xml:space="preserve">&lt; </v>
      </c>
      <c r="S6529">
        <v>32234.900391</v>
      </c>
      <c r="T6529" t="str">
        <v xml:space="preserve">  </v>
      </c>
      <c r="AI6529">
        <v>0</v>
      </c>
      <c r="AJ6529" t="str">
        <v xml:space="preserve">  </v>
      </c>
      <c r="AK6529">
        <v>0</v>
      </c>
      <c r="AL6529" t="str">
        <v xml:space="preserve">  </v>
      </c>
      <c r="AM6529">
        <v>0</v>
      </c>
      <c r="AN6529" t="str">
        <v xml:space="preserve">  </v>
      </c>
      <c r="AO6529">
        <v>0</v>
      </c>
      <c r="AP6529" t="str">
        <v xml:space="preserve">  </v>
      </c>
      <c r="AQ6529">
        <v>0</v>
      </c>
      <c r="AR6529" t="str">
        <v xml:space="preserve">  </v>
      </c>
      <c r="AS6529">
        <v>0</v>
      </c>
      <c r="AT6529" t="str">
        <v xml:space="preserve">  </v>
      </c>
      <c r="AU6529">
        <v>8.676049</v>
      </c>
      <c r="AV6529" t="str">
        <v xml:space="preserve">  </v>
      </c>
    </row>
    <row r="6530">
      <c r="C6530">
        <v>45214.36388889</v>
      </c>
      <c r="D6530" t="str">
        <v>-</v>
      </c>
      <c r="E6530">
        <v>45214.36458333</v>
      </c>
      <c r="G6530">
        <v>0.039</v>
      </c>
      <c r="H6530" t="str">
        <v xml:space="preserve">  </v>
      </c>
      <c r="I6530">
        <v>0.063</v>
      </c>
      <c r="J6530" t="str">
        <v xml:space="preserve">  </v>
      </c>
      <c r="K6530">
        <v>0.062</v>
      </c>
      <c r="L6530" t="str">
        <v xml:space="preserve">  </v>
      </c>
      <c r="M6530">
        <v>-0.0001</v>
      </c>
      <c r="N6530" t="str">
        <v xml:space="preserve">  </v>
      </c>
      <c r="O6530">
        <v>-0.00005</v>
      </c>
      <c r="P6530" t="str">
        <v xml:space="preserve">  </v>
      </c>
      <c r="Q6530">
        <v>0</v>
      </c>
      <c r="R6530" t="str">
        <v xml:space="preserve">&lt; </v>
      </c>
      <c r="S6530">
        <v>32234.900391</v>
      </c>
      <c r="T6530" t="str">
        <v xml:space="preserve">  </v>
      </c>
      <c r="AI6530">
        <v>0</v>
      </c>
      <c r="AJ6530" t="str">
        <v xml:space="preserve">  </v>
      </c>
      <c r="AK6530">
        <v>0</v>
      </c>
      <c r="AL6530" t="str">
        <v xml:space="preserve">  </v>
      </c>
      <c r="AM6530">
        <v>0</v>
      </c>
      <c r="AN6530" t="str">
        <v xml:space="preserve">  </v>
      </c>
      <c r="AO6530">
        <v>0</v>
      </c>
      <c r="AP6530" t="str">
        <v xml:space="preserve">  </v>
      </c>
      <c r="AQ6530">
        <v>0</v>
      </c>
      <c r="AR6530" t="str">
        <v xml:space="preserve">  </v>
      </c>
      <c r="AS6530">
        <v>0</v>
      </c>
      <c r="AT6530" t="str">
        <v xml:space="preserve">  </v>
      </c>
      <c r="AU6530">
        <v>8.676049</v>
      </c>
      <c r="AV6530" t="str">
        <v xml:space="preserve">  </v>
      </c>
    </row>
    <row r="6531">
      <c r="C6531">
        <v>45214.36458333</v>
      </c>
      <c r="D6531" t="str">
        <v>-</v>
      </c>
      <c r="E6531">
        <v>45214.36527778</v>
      </c>
      <c r="G6531">
        <v>0.039</v>
      </c>
      <c r="H6531" t="str">
        <v xml:space="preserve">  </v>
      </c>
      <c r="I6531">
        <v>0.063</v>
      </c>
      <c r="J6531" t="str">
        <v xml:space="preserve">  </v>
      </c>
      <c r="K6531">
        <v>0.062</v>
      </c>
      <c r="L6531" t="str">
        <v xml:space="preserve">  </v>
      </c>
      <c r="M6531">
        <v>-0.0001</v>
      </c>
      <c r="N6531" t="str">
        <v xml:space="preserve">  </v>
      </c>
      <c r="O6531">
        <v>-0.00005</v>
      </c>
      <c r="P6531" t="str">
        <v xml:space="preserve">  </v>
      </c>
      <c r="Q6531">
        <v>0</v>
      </c>
      <c r="R6531" t="str">
        <v xml:space="preserve">&lt; </v>
      </c>
      <c r="S6531">
        <v>32234.900391</v>
      </c>
      <c r="T6531" t="str">
        <v xml:space="preserve">  </v>
      </c>
      <c r="AI6531">
        <v>0</v>
      </c>
      <c r="AJ6531" t="str">
        <v xml:space="preserve">  </v>
      </c>
      <c r="AK6531">
        <v>0</v>
      </c>
      <c r="AL6531" t="str">
        <v xml:space="preserve">  </v>
      </c>
      <c r="AM6531">
        <v>0</v>
      </c>
      <c r="AN6531" t="str">
        <v xml:space="preserve">  </v>
      </c>
      <c r="AO6531">
        <v>0</v>
      </c>
      <c r="AP6531" t="str">
        <v xml:space="preserve">  </v>
      </c>
      <c r="AQ6531">
        <v>0</v>
      </c>
      <c r="AR6531" t="str">
        <v xml:space="preserve">  </v>
      </c>
      <c r="AS6531">
        <v>0</v>
      </c>
      <c r="AT6531" t="str">
        <v xml:space="preserve">  </v>
      </c>
      <c r="AU6531">
        <v>8.676049</v>
      </c>
      <c r="AV6531" t="str">
        <v xml:space="preserve">  </v>
      </c>
    </row>
    <row r="6532">
      <c r="C6532">
        <v>45214.36527778</v>
      </c>
      <c r="D6532" t="str">
        <v>-</v>
      </c>
      <c r="E6532">
        <v>45214.36597222</v>
      </c>
      <c r="G6532">
        <v>0.039</v>
      </c>
      <c r="H6532" t="str">
        <v>**</v>
      </c>
      <c r="I6532">
        <v>0.063</v>
      </c>
      <c r="J6532" t="str">
        <v>**</v>
      </c>
      <c r="K6532">
        <v>0.062</v>
      </c>
      <c r="L6532" t="str">
        <v>**</v>
      </c>
      <c r="M6532">
        <v>-0.0001</v>
      </c>
      <c r="N6532" t="str">
        <v>**</v>
      </c>
      <c r="O6532">
        <v>-0.00005</v>
      </c>
      <c r="P6532" t="str">
        <v>**</v>
      </c>
      <c r="Q6532">
        <v>0</v>
      </c>
      <c r="R6532" t="str">
        <v>**</v>
      </c>
      <c r="S6532">
        <v>32234.900391</v>
      </c>
      <c r="T6532" t="str">
        <v>**</v>
      </c>
      <c r="AI6532">
        <v>0</v>
      </c>
      <c r="AJ6532" t="str">
        <v>**</v>
      </c>
      <c r="AK6532">
        <v>0</v>
      </c>
      <c r="AL6532" t="str">
        <v>**</v>
      </c>
      <c r="AM6532">
        <v>0</v>
      </c>
      <c r="AN6532" t="str">
        <v>**</v>
      </c>
      <c r="AO6532">
        <v>0</v>
      </c>
      <c r="AP6532" t="str">
        <v>**</v>
      </c>
      <c r="AQ6532">
        <v>0</v>
      </c>
      <c r="AR6532" t="str">
        <v>**</v>
      </c>
      <c r="AS6532">
        <v>0</v>
      </c>
      <c r="AT6532" t="str">
        <v>**</v>
      </c>
      <c r="AU6532">
        <v>8.676049</v>
      </c>
      <c r="AV6532" t="str">
        <v>**</v>
      </c>
    </row>
    <row r="6533">
      <c r="C6533">
        <v>45214.36597222</v>
      </c>
      <c r="D6533" t="str">
        <v>-</v>
      </c>
      <c r="E6533">
        <v>45214.36666667</v>
      </c>
      <c r="G6533">
        <v>0.039</v>
      </c>
      <c r="H6533" t="str">
        <v>**</v>
      </c>
      <c r="I6533">
        <v>0.063</v>
      </c>
      <c r="J6533" t="str">
        <v>**</v>
      </c>
      <c r="K6533">
        <v>0.062</v>
      </c>
      <c r="L6533" t="str">
        <v>**</v>
      </c>
      <c r="M6533">
        <v>-0.0001</v>
      </c>
      <c r="N6533" t="str">
        <v>**</v>
      </c>
      <c r="O6533">
        <v>-0.00005</v>
      </c>
      <c r="P6533" t="str">
        <v>**</v>
      </c>
      <c r="Q6533">
        <v>0</v>
      </c>
      <c r="R6533" t="str">
        <v>**</v>
      </c>
      <c r="S6533">
        <v>32234.900391</v>
      </c>
      <c r="T6533" t="str">
        <v>**</v>
      </c>
      <c r="AI6533">
        <v>0</v>
      </c>
      <c r="AJ6533" t="str">
        <v>**</v>
      </c>
      <c r="AK6533">
        <v>0</v>
      </c>
      <c r="AL6533" t="str">
        <v>**</v>
      </c>
      <c r="AM6533">
        <v>0</v>
      </c>
      <c r="AN6533" t="str">
        <v>**</v>
      </c>
      <c r="AO6533">
        <v>0</v>
      </c>
      <c r="AP6533" t="str">
        <v>**</v>
      </c>
      <c r="AQ6533">
        <v>0</v>
      </c>
      <c r="AR6533" t="str">
        <v>**</v>
      </c>
      <c r="AS6533">
        <v>0</v>
      </c>
      <c r="AT6533" t="str">
        <v>**</v>
      </c>
      <c r="AU6533">
        <v>8.676049</v>
      </c>
      <c r="AV6533" t="str">
        <v>**</v>
      </c>
    </row>
    <row r="6534">
      <c r="C6534">
        <v>45214.36666667</v>
      </c>
      <c r="D6534" t="str">
        <v>-</v>
      </c>
      <c r="E6534">
        <v>45214.36736111</v>
      </c>
      <c r="G6534">
        <v>0.0445</v>
      </c>
      <c r="H6534" t="str">
        <v xml:space="preserve">  </v>
      </c>
      <c r="I6534">
        <v>0.041</v>
      </c>
      <c r="J6534" t="str">
        <v xml:space="preserve">  </v>
      </c>
      <c r="K6534">
        <v>0.0615</v>
      </c>
      <c r="L6534" t="str">
        <v xml:space="preserve">  </v>
      </c>
      <c r="M6534">
        <v>0</v>
      </c>
      <c r="N6534" t="str">
        <v xml:space="preserve">  </v>
      </c>
      <c r="O6534">
        <v>0</v>
      </c>
      <c r="P6534" t="str">
        <v xml:space="preserve">  </v>
      </c>
      <c r="Q6534">
        <v>0</v>
      </c>
      <c r="R6534" t="str">
        <v xml:space="preserve">&lt; </v>
      </c>
      <c r="S6534">
        <v>32234.900391</v>
      </c>
      <c r="T6534" t="str">
        <v xml:space="preserve">  </v>
      </c>
      <c r="AI6534">
        <v>0</v>
      </c>
      <c r="AJ6534" t="str">
        <v xml:space="preserve">  </v>
      </c>
      <c r="AK6534">
        <v>0</v>
      </c>
      <c r="AL6534" t="str">
        <v xml:space="preserve">  </v>
      </c>
      <c r="AM6534">
        <v>0</v>
      </c>
      <c r="AN6534" t="str">
        <v xml:space="preserve">  </v>
      </c>
      <c r="AO6534">
        <v>0</v>
      </c>
      <c r="AP6534" t="str">
        <v xml:space="preserve">  </v>
      </c>
      <c r="AQ6534">
        <v>0</v>
      </c>
      <c r="AR6534" t="str">
        <v xml:space="preserve">  </v>
      </c>
      <c r="AS6534">
        <v>0</v>
      </c>
      <c r="AT6534" t="str">
        <v xml:space="preserve">  </v>
      </c>
      <c r="AU6534">
        <v>8.676049</v>
      </c>
      <c r="AV6534" t="str">
        <v xml:space="preserve">  </v>
      </c>
    </row>
    <row r="6535">
      <c r="C6535">
        <v>45214.36736111</v>
      </c>
      <c r="D6535" t="str">
        <v>-</v>
      </c>
      <c r="E6535">
        <v>45214.36805556</v>
      </c>
      <c r="G6535">
        <v>0.0445</v>
      </c>
      <c r="H6535" t="str">
        <v xml:space="preserve">  </v>
      </c>
      <c r="I6535">
        <v>0.041</v>
      </c>
      <c r="J6535" t="str">
        <v xml:space="preserve">  </v>
      </c>
      <c r="K6535">
        <v>0.0615</v>
      </c>
      <c r="L6535" t="str">
        <v xml:space="preserve">  </v>
      </c>
      <c r="M6535">
        <v>0</v>
      </c>
      <c r="N6535" t="str">
        <v xml:space="preserve">  </v>
      </c>
      <c r="O6535">
        <v>0</v>
      </c>
      <c r="P6535" t="str">
        <v xml:space="preserve">  </v>
      </c>
      <c r="Q6535">
        <v>0</v>
      </c>
      <c r="R6535" t="str">
        <v xml:space="preserve">&lt; </v>
      </c>
      <c r="S6535">
        <v>32234.900391</v>
      </c>
      <c r="T6535" t="str">
        <v xml:space="preserve">  </v>
      </c>
      <c r="AI6535">
        <v>0</v>
      </c>
      <c r="AJ6535" t="str">
        <v xml:space="preserve">  </v>
      </c>
      <c r="AK6535">
        <v>0</v>
      </c>
      <c r="AL6535" t="str">
        <v xml:space="preserve">  </v>
      </c>
      <c r="AM6535">
        <v>0</v>
      </c>
      <c r="AN6535" t="str">
        <v xml:space="preserve">  </v>
      </c>
      <c r="AO6535">
        <v>0</v>
      </c>
      <c r="AP6535" t="str">
        <v xml:space="preserve">  </v>
      </c>
      <c r="AQ6535">
        <v>0</v>
      </c>
      <c r="AR6535" t="str">
        <v xml:space="preserve">  </v>
      </c>
      <c r="AS6535">
        <v>0</v>
      </c>
      <c r="AT6535" t="str">
        <v xml:space="preserve">  </v>
      </c>
      <c r="AU6535">
        <v>8.676049</v>
      </c>
      <c r="AV6535" t="str">
        <v xml:space="preserve">  </v>
      </c>
    </row>
    <row r="6536">
      <c r="C6536">
        <v>45214.36805556</v>
      </c>
      <c r="D6536" t="str">
        <v>-</v>
      </c>
      <c r="E6536">
        <v>45214.36875</v>
      </c>
      <c r="G6536">
        <v>0.0445</v>
      </c>
      <c r="H6536" t="str">
        <v xml:space="preserve">  </v>
      </c>
      <c r="I6536">
        <v>0.041</v>
      </c>
      <c r="J6536" t="str">
        <v xml:space="preserve">  </v>
      </c>
      <c r="K6536">
        <v>0.0615</v>
      </c>
      <c r="L6536" t="str">
        <v xml:space="preserve">  </v>
      </c>
      <c r="M6536">
        <v>0</v>
      </c>
      <c r="N6536" t="str">
        <v xml:space="preserve">  </v>
      </c>
      <c r="O6536">
        <v>0</v>
      </c>
      <c r="P6536" t="str">
        <v xml:space="preserve">  </v>
      </c>
      <c r="Q6536">
        <v>0</v>
      </c>
      <c r="R6536" t="str">
        <v xml:space="preserve">&lt; </v>
      </c>
      <c r="S6536">
        <v>32234.900391</v>
      </c>
      <c r="T6536" t="str">
        <v xml:space="preserve">  </v>
      </c>
      <c r="AI6536">
        <v>0</v>
      </c>
      <c r="AJ6536" t="str">
        <v xml:space="preserve">  </v>
      </c>
      <c r="AK6536">
        <v>0</v>
      </c>
      <c r="AL6536" t="str">
        <v xml:space="preserve">  </v>
      </c>
      <c r="AM6536">
        <v>0</v>
      </c>
      <c r="AN6536" t="str">
        <v xml:space="preserve">  </v>
      </c>
      <c r="AO6536">
        <v>0</v>
      </c>
      <c r="AP6536" t="str">
        <v xml:space="preserve">  </v>
      </c>
      <c r="AQ6536">
        <v>0</v>
      </c>
      <c r="AR6536" t="str">
        <v xml:space="preserve">  </v>
      </c>
      <c r="AS6536">
        <v>0</v>
      </c>
      <c r="AT6536" t="str">
        <v xml:space="preserve">  </v>
      </c>
      <c r="AU6536">
        <v>8.676049</v>
      </c>
      <c r="AV6536" t="str">
        <v xml:space="preserve">  </v>
      </c>
    </row>
    <row r="6537">
      <c r="C6537">
        <v>45214.36875</v>
      </c>
      <c r="D6537" t="str">
        <v>-</v>
      </c>
      <c r="E6537">
        <v>45214.36944444</v>
      </c>
      <c r="G6537">
        <v>0.0445</v>
      </c>
      <c r="H6537" t="str">
        <v xml:space="preserve">  </v>
      </c>
      <c r="I6537">
        <v>0.041</v>
      </c>
      <c r="J6537" t="str">
        <v xml:space="preserve">  </v>
      </c>
      <c r="K6537">
        <v>0.0615</v>
      </c>
      <c r="L6537" t="str">
        <v xml:space="preserve">  </v>
      </c>
      <c r="M6537">
        <v>0</v>
      </c>
      <c r="N6537" t="str">
        <v xml:space="preserve">  </v>
      </c>
      <c r="O6537">
        <v>0</v>
      </c>
      <c r="P6537" t="str">
        <v xml:space="preserve">  </v>
      </c>
      <c r="Q6537">
        <v>0</v>
      </c>
      <c r="R6537" t="str">
        <v xml:space="preserve">&lt; </v>
      </c>
      <c r="S6537">
        <v>32234.900391</v>
      </c>
      <c r="T6537" t="str">
        <v xml:space="preserve">  </v>
      </c>
      <c r="AI6537">
        <v>0</v>
      </c>
      <c r="AJ6537" t="str">
        <v xml:space="preserve">  </v>
      </c>
      <c r="AK6537">
        <v>0</v>
      </c>
      <c r="AL6537" t="str">
        <v xml:space="preserve">  </v>
      </c>
      <c r="AM6537">
        <v>0</v>
      </c>
      <c r="AN6537" t="str">
        <v xml:space="preserve">  </v>
      </c>
      <c r="AO6537">
        <v>0</v>
      </c>
      <c r="AP6537" t="str">
        <v xml:space="preserve">  </v>
      </c>
      <c r="AQ6537">
        <v>0</v>
      </c>
      <c r="AR6537" t="str">
        <v xml:space="preserve">  </v>
      </c>
      <c r="AS6537">
        <v>0</v>
      </c>
      <c r="AT6537" t="str">
        <v xml:space="preserve">  </v>
      </c>
      <c r="AU6537">
        <v>8.676049</v>
      </c>
      <c r="AV6537" t="str">
        <v xml:space="preserve">  </v>
      </c>
    </row>
    <row r="6538">
      <c r="C6538">
        <v>45214.36944444</v>
      </c>
      <c r="D6538" t="str">
        <v>-</v>
      </c>
      <c r="E6538">
        <v>45214.37013889</v>
      </c>
      <c r="G6538">
        <v>0.0445</v>
      </c>
      <c r="H6538" t="str">
        <v xml:space="preserve">  </v>
      </c>
      <c r="I6538">
        <v>0.041</v>
      </c>
      <c r="J6538" t="str">
        <v xml:space="preserve">  </v>
      </c>
      <c r="K6538">
        <v>0.0615</v>
      </c>
      <c r="L6538" t="str">
        <v xml:space="preserve">  </v>
      </c>
      <c r="M6538">
        <v>0</v>
      </c>
      <c r="N6538" t="str">
        <v xml:space="preserve">  </v>
      </c>
      <c r="O6538">
        <v>0</v>
      </c>
      <c r="P6538" t="str">
        <v xml:space="preserve">  </v>
      </c>
      <c r="Q6538">
        <v>0</v>
      </c>
      <c r="R6538" t="str">
        <v xml:space="preserve">&lt; </v>
      </c>
      <c r="S6538">
        <v>32234.900391</v>
      </c>
      <c r="T6538" t="str">
        <v xml:space="preserve">  </v>
      </c>
      <c r="AI6538">
        <v>0</v>
      </c>
      <c r="AJ6538" t="str">
        <v xml:space="preserve">  </v>
      </c>
      <c r="AK6538">
        <v>0</v>
      </c>
      <c r="AL6538" t="str">
        <v xml:space="preserve">  </v>
      </c>
      <c r="AM6538">
        <v>0</v>
      </c>
      <c r="AN6538" t="str">
        <v xml:space="preserve">  </v>
      </c>
      <c r="AO6538">
        <v>0</v>
      </c>
      <c r="AP6538" t="str">
        <v xml:space="preserve">  </v>
      </c>
      <c r="AQ6538">
        <v>0</v>
      </c>
      <c r="AR6538" t="str">
        <v xml:space="preserve">  </v>
      </c>
      <c r="AS6538">
        <v>0</v>
      </c>
      <c r="AT6538" t="str">
        <v xml:space="preserve">  </v>
      </c>
      <c r="AU6538">
        <v>8.676049</v>
      </c>
      <c r="AV6538" t="str">
        <v xml:space="preserve">  </v>
      </c>
    </row>
    <row r="6539">
      <c r="C6539">
        <v>45214.37013889</v>
      </c>
      <c r="D6539" t="str">
        <v>-</v>
      </c>
      <c r="E6539">
        <v>45214.37083333</v>
      </c>
      <c r="G6539">
        <v>0.0445</v>
      </c>
      <c r="H6539" t="str">
        <v xml:space="preserve">  </v>
      </c>
      <c r="I6539">
        <v>0.041</v>
      </c>
      <c r="J6539" t="str">
        <v xml:space="preserve">  </v>
      </c>
      <c r="K6539">
        <v>0.0615</v>
      </c>
      <c r="L6539" t="str">
        <v xml:space="preserve">  </v>
      </c>
      <c r="M6539">
        <v>0</v>
      </c>
      <c r="N6539" t="str">
        <v xml:space="preserve">  </v>
      </c>
      <c r="O6539">
        <v>0</v>
      </c>
      <c r="P6539" t="str">
        <v xml:space="preserve">  </v>
      </c>
      <c r="Q6539">
        <v>0</v>
      </c>
      <c r="R6539" t="str">
        <v xml:space="preserve">&lt; </v>
      </c>
      <c r="S6539">
        <v>32234.900391</v>
      </c>
      <c r="T6539" t="str">
        <v xml:space="preserve">  </v>
      </c>
      <c r="AI6539">
        <v>0</v>
      </c>
      <c r="AJ6539" t="str">
        <v xml:space="preserve">  </v>
      </c>
      <c r="AK6539">
        <v>0</v>
      </c>
      <c r="AL6539" t="str">
        <v xml:space="preserve">  </v>
      </c>
      <c r="AM6539">
        <v>0</v>
      </c>
      <c r="AN6539" t="str">
        <v xml:space="preserve">  </v>
      </c>
      <c r="AO6539">
        <v>0</v>
      </c>
      <c r="AP6539" t="str">
        <v xml:space="preserve">  </v>
      </c>
      <c r="AQ6539">
        <v>0</v>
      </c>
      <c r="AR6539" t="str">
        <v xml:space="preserve">  </v>
      </c>
      <c r="AS6539">
        <v>0</v>
      </c>
      <c r="AT6539" t="str">
        <v xml:space="preserve">  </v>
      </c>
      <c r="AU6539">
        <v>8.676049</v>
      </c>
      <c r="AV6539" t="str">
        <v xml:space="preserve">  </v>
      </c>
    </row>
    <row r="6540">
      <c r="C6540">
        <v>45214.37083333</v>
      </c>
      <c r="D6540" t="str">
        <v>-</v>
      </c>
      <c r="E6540">
        <v>45214.37152778</v>
      </c>
      <c r="G6540">
        <v>0.0445</v>
      </c>
      <c r="H6540" t="str">
        <v xml:space="preserve">  </v>
      </c>
      <c r="I6540">
        <v>0.041</v>
      </c>
      <c r="J6540" t="str">
        <v xml:space="preserve">  </v>
      </c>
      <c r="K6540">
        <v>0.0615</v>
      </c>
      <c r="L6540" t="str">
        <v xml:space="preserve">  </v>
      </c>
      <c r="M6540">
        <v>0</v>
      </c>
      <c r="N6540" t="str">
        <v xml:space="preserve">  </v>
      </c>
      <c r="O6540">
        <v>0</v>
      </c>
      <c r="P6540" t="str">
        <v xml:space="preserve">  </v>
      </c>
      <c r="Q6540">
        <v>0</v>
      </c>
      <c r="R6540" t="str">
        <v xml:space="preserve">&lt; </v>
      </c>
      <c r="S6540">
        <v>32234.900391</v>
      </c>
      <c r="T6540" t="str">
        <v xml:space="preserve">  </v>
      </c>
      <c r="AI6540">
        <v>0</v>
      </c>
      <c r="AJ6540" t="str">
        <v xml:space="preserve">  </v>
      </c>
      <c r="AK6540">
        <v>0</v>
      </c>
      <c r="AL6540" t="str">
        <v xml:space="preserve">  </v>
      </c>
      <c r="AM6540">
        <v>0</v>
      </c>
      <c r="AN6540" t="str">
        <v xml:space="preserve">  </v>
      </c>
      <c r="AO6540">
        <v>0</v>
      </c>
      <c r="AP6540" t="str">
        <v xml:space="preserve">  </v>
      </c>
      <c r="AQ6540">
        <v>0</v>
      </c>
      <c r="AR6540" t="str">
        <v xml:space="preserve">  </v>
      </c>
      <c r="AS6540">
        <v>0</v>
      </c>
      <c r="AT6540" t="str">
        <v xml:space="preserve">  </v>
      </c>
      <c r="AU6540">
        <v>8.676049</v>
      </c>
      <c r="AV6540" t="str">
        <v xml:space="preserve">  </v>
      </c>
    </row>
    <row r="6541">
      <c r="C6541">
        <v>45214.37152778</v>
      </c>
      <c r="D6541" t="str">
        <v>-</v>
      </c>
      <c r="E6541">
        <v>45214.37222222</v>
      </c>
      <c r="G6541">
        <v>0.0445</v>
      </c>
      <c r="H6541" t="str">
        <v xml:space="preserve">  </v>
      </c>
      <c r="I6541">
        <v>0.041</v>
      </c>
      <c r="J6541" t="str">
        <v xml:space="preserve">  </v>
      </c>
      <c r="K6541">
        <v>0.0615</v>
      </c>
      <c r="L6541" t="str">
        <v xml:space="preserve">  </v>
      </c>
      <c r="M6541">
        <v>0</v>
      </c>
      <c r="N6541" t="str">
        <v xml:space="preserve">  </v>
      </c>
      <c r="O6541">
        <v>0</v>
      </c>
      <c r="P6541" t="str">
        <v xml:space="preserve">  </v>
      </c>
      <c r="Q6541">
        <v>0</v>
      </c>
      <c r="R6541" t="str">
        <v xml:space="preserve">&lt; </v>
      </c>
      <c r="S6541">
        <v>32234.900391</v>
      </c>
      <c r="T6541" t="str">
        <v xml:space="preserve">  </v>
      </c>
      <c r="AI6541">
        <v>0</v>
      </c>
      <c r="AJ6541" t="str">
        <v xml:space="preserve">  </v>
      </c>
      <c r="AK6541">
        <v>0</v>
      </c>
      <c r="AL6541" t="str">
        <v xml:space="preserve">  </v>
      </c>
      <c r="AM6541">
        <v>0</v>
      </c>
      <c r="AN6541" t="str">
        <v xml:space="preserve">  </v>
      </c>
      <c r="AO6541">
        <v>0</v>
      </c>
      <c r="AP6541" t="str">
        <v xml:space="preserve">  </v>
      </c>
      <c r="AQ6541">
        <v>0</v>
      </c>
      <c r="AR6541" t="str">
        <v xml:space="preserve">  </v>
      </c>
      <c r="AS6541">
        <v>0</v>
      </c>
      <c r="AT6541" t="str">
        <v xml:space="preserve">  </v>
      </c>
      <c r="AU6541">
        <v>8.676049</v>
      </c>
      <c r="AV6541" t="str">
        <v xml:space="preserve">  </v>
      </c>
    </row>
    <row r="6542">
      <c r="C6542">
        <v>45214.37222222</v>
      </c>
      <c r="D6542" t="str">
        <v>-</v>
      </c>
      <c r="E6542">
        <v>45214.37291667</v>
      </c>
      <c r="G6542">
        <v>0.037</v>
      </c>
      <c r="H6542" t="str">
        <v xml:space="preserve">  </v>
      </c>
      <c r="I6542">
        <v>0.0335</v>
      </c>
      <c r="J6542" t="str">
        <v xml:space="preserve">  </v>
      </c>
      <c r="K6542">
        <v>0.029</v>
      </c>
      <c r="L6542" t="str">
        <v xml:space="preserve">  </v>
      </c>
      <c r="M6542">
        <v>-0.00005</v>
      </c>
      <c r="N6542" t="str">
        <v xml:space="preserve">  </v>
      </c>
      <c r="O6542">
        <v>-0.00005</v>
      </c>
      <c r="P6542" t="str">
        <v xml:space="preserve">  </v>
      </c>
      <c r="Q6542">
        <v>0</v>
      </c>
      <c r="R6542" t="str">
        <v xml:space="preserve">&lt; </v>
      </c>
      <c r="S6542">
        <v>32234.900391</v>
      </c>
      <c r="T6542" t="str">
        <v xml:space="preserve">  </v>
      </c>
      <c r="AI6542">
        <v>0</v>
      </c>
      <c r="AJ6542" t="str">
        <v xml:space="preserve">  </v>
      </c>
      <c r="AK6542">
        <v>0</v>
      </c>
      <c r="AL6542" t="str">
        <v xml:space="preserve">  </v>
      </c>
      <c r="AM6542">
        <v>0</v>
      </c>
      <c r="AN6542" t="str">
        <v xml:space="preserve">  </v>
      </c>
      <c r="AO6542">
        <v>0</v>
      </c>
      <c r="AP6542" t="str">
        <v xml:space="preserve">  </v>
      </c>
      <c r="AQ6542">
        <v>0</v>
      </c>
      <c r="AR6542" t="str">
        <v xml:space="preserve">  </v>
      </c>
      <c r="AS6542">
        <v>0</v>
      </c>
      <c r="AT6542" t="str">
        <v xml:space="preserve">  </v>
      </c>
      <c r="AU6542">
        <v>8.676049</v>
      </c>
      <c r="AV6542" t="str">
        <v xml:space="preserve">  </v>
      </c>
    </row>
    <row r="6543">
      <c r="C6543">
        <v>45214.37291667</v>
      </c>
      <c r="D6543" t="str">
        <v>-</v>
      </c>
      <c r="E6543">
        <v>45214.37361111</v>
      </c>
      <c r="G6543">
        <v>0.037</v>
      </c>
      <c r="H6543" t="str">
        <v xml:space="preserve">  </v>
      </c>
      <c r="I6543">
        <v>0.0335</v>
      </c>
      <c r="J6543" t="str">
        <v xml:space="preserve">  </v>
      </c>
      <c r="K6543">
        <v>0.029</v>
      </c>
      <c r="L6543" t="str">
        <v xml:space="preserve">  </v>
      </c>
      <c r="M6543">
        <v>-0.00005</v>
      </c>
      <c r="N6543" t="str">
        <v xml:space="preserve">  </v>
      </c>
      <c r="O6543">
        <v>-0.00005</v>
      </c>
      <c r="P6543" t="str">
        <v xml:space="preserve">  </v>
      </c>
      <c r="Q6543">
        <v>0</v>
      </c>
      <c r="R6543" t="str">
        <v xml:space="preserve">&lt; </v>
      </c>
      <c r="S6543">
        <v>32234.900391</v>
      </c>
      <c r="T6543" t="str">
        <v xml:space="preserve">  </v>
      </c>
      <c r="AI6543">
        <v>0</v>
      </c>
      <c r="AJ6543" t="str">
        <v xml:space="preserve">  </v>
      </c>
      <c r="AK6543">
        <v>0</v>
      </c>
      <c r="AL6543" t="str">
        <v xml:space="preserve">  </v>
      </c>
      <c r="AM6543">
        <v>0</v>
      </c>
      <c r="AN6543" t="str">
        <v xml:space="preserve">  </v>
      </c>
      <c r="AO6543">
        <v>0</v>
      </c>
      <c r="AP6543" t="str">
        <v xml:space="preserve">  </v>
      </c>
      <c r="AQ6543">
        <v>0</v>
      </c>
      <c r="AR6543" t="str">
        <v xml:space="preserve">  </v>
      </c>
      <c r="AS6543">
        <v>0</v>
      </c>
      <c r="AT6543" t="str">
        <v xml:space="preserve">  </v>
      </c>
      <c r="AU6543">
        <v>8.676049</v>
      </c>
      <c r="AV6543" t="str">
        <v xml:space="preserve">  </v>
      </c>
    </row>
    <row r="6544">
      <c r="C6544">
        <v>45214.37361111</v>
      </c>
      <c r="D6544" t="str">
        <v>-</v>
      </c>
      <c r="E6544">
        <v>45214.37430556</v>
      </c>
      <c r="G6544">
        <v>0.037</v>
      </c>
      <c r="H6544" t="str">
        <v xml:space="preserve">  </v>
      </c>
      <c r="I6544">
        <v>0.0335</v>
      </c>
      <c r="J6544" t="str">
        <v xml:space="preserve">  </v>
      </c>
      <c r="K6544">
        <v>0.029</v>
      </c>
      <c r="L6544" t="str">
        <v xml:space="preserve">  </v>
      </c>
      <c r="M6544">
        <v>-0.00005</v>
      </c>
      <c r="N6544" t="str">
        <v xml:space="preserve">  </v>
      </c>
      <c r="O6544">
        <v>-0.00005</v>
      </c>
      <c r="P6544" t="str">
        <v xml:space="preserve">  </v>
      </c>
      <c r="Q6544">
        <v>0</v>
      </c>
      <c r="R6544" t="str">
        <v xml:space="preserve">&lt; </v>
      </c>
      <c r="S6544">
        <v>32234.900391</v>
      </c>
      <c r="T6544" t="str">
        <v xml:space="preserve">  </v>
      </c>
      <c r="AI6544">
        <v>0</v>
      </c>
      <c r="AJ6544" t="str">
        <v xml:space="preserve">  </v>
      </c>
      <c r="AK6544">
        <v>0</v>
      </c>
      <c r="AL6544" t="str">
        <v xml:space="preserve">  </v>
      </c>
      <c r="AM6544">
        <v>0</v>
      </c>
      <c r="AN6544" t="str">
        <v xml:space="preserve">  </v>
      </c>
      <c r="AO6544">
        <v>0</v>
      </c>
      <c r="AP6544" t="str">
        <v xml:space="preserve">  </v>
      </c>
      <c r="AQ6544">
        <v>0</v>
      </c>
      <c r="AR6544" t="str">
        <v xml:space="preserve">  </v>
      </c>
      <c r="AS6544">
        <v>0</v>
      </c>
      <c r="AT6544" t="str">
        <v xml:space="preserve">  </v>
      </c>
      <c r="AU6544">
        <v>8.676049</v>
      </c>
      <c r="AV6544" t="str">
        <v xml:space="preserve">  </v>
      </c>
    </row>
    <row r="6545">
      <c r="C6545">
        <v>45214.37430556</v>
      </c>
      <c r="D6545" t="str">
        <v>-</v>
      </c>
      <c r="E6545">
        <v>45214.375</v>
      </c>
      <c r="G6545">
        <v>0.037</v>
      </c>
      <c r="H6545" t="str">
        <v xml:space="preserve">  </v>
      </c>
      <c r="I6545">
        <v>0.0335</v>
      </c>
      <c r="J6545" t="str">
        <v xml:space="preserve">  </v>
      </c>
      <c r="K6545">
        <v>0.029</v>
      </c>
      <c r="L6545" t="str">
        <v xml:space="preserve">  </v>
      </c>
      <c r="M6545">
        <v>-0.00005</v>
      </c>
      <c r="N6545" t="str">
        <v xml:space="preserve">  </v>
      </c>
      <c r="O6545">
        <v>-0.00005</v>
      </c>
      <c r="P6545" t="str">
        <v xml:space="preserve">  </v>
      </c>
      <c r="Q6545">
        <v>0</v>
      </c>
      <c r="R6545" t="str">
        <v xml:space="preserve">&lt; </v>
      </c>
      <c r="S6545">
        <v>32234.900391</v>
      </c>
      <c r="T6545" t="str">
        <v xml:space="preserve">  </v>
      </c>
      <c r="AI6545">
        <v>0</v>
      </c>
      <c r="AJ6545" t="str">
        <v xml:space="preserve">  </v>
      </c>
      <c r="AK6545">
        <v>0</v>
      </c>
      <c r="AL6545" t="str">
        <v xml:space="preserve">  </v>
      </c>
      <c r="AM6545">
        <v>0</v>
      </c>
      <c r="AN6545" t="str">
        <v xml:space="preserve">  </v>
      </c>
      <c r="AO6545">
        <v>0</v>
      </c>
      <c r="AP6545" t="str">
        <v xml:space="preserve">  </v>
      </c>
      <c r="AQ6545">
        <v>0</v>
      </c>
      <c r="AR6545" t="str">
        <v xml:space="preserve">  </v>
      </c>
      <c r="AS6545">
        <v>0</v>
      </c>
      <c r="AT6545" t="str">
        <v xml:space="preserve">  </v>
      </c>
      <c r="AU6545">
        <v>8.676049</v>
      </c>
      <c r="AV6545" t="str">
        <v xml:space="preserve">  </v>
      </c>
    </row>
    <row r="6546">
      <c r="C6546">
        <v>45214.375</v>
      </c>
      <c r="D6546" t="str">
        <v>-</v>
      </c>
      <c r="E6546">
        <v>45214.37569444</v>
      </c>
      <c r="G6546">
        <v>0.037</v>
      </c>
      <c r="H6546" t="str">
        <v xml:space="preserve">  </v>
      </c>
      <c r="I6546">
        <v>0.0335</v>
      </c>
      <c r="J6546" t="str">
        <v xml:space="preserve">  </v>
      </c>
      <c r="K6546">
        <v>0.029</v>
      </c>
      <c r="L6546" t="str">
        <v xml:space="preserve">  </v>
      </c>
      <c r="M6546">
        <v>-0.00005</v>
      </c>
      <c r="N6546" t="str">
        <v xml:space="preserve">  </v>
      </c>
      <c r="O6546">
        <v>-0.00005</v>
      </c>
      <c r="P6546" t="str">
        <v xml:space="preserve">  </v>
      </c>
      <c r="Q6546">
        <v>0</v>
      </c>
      <c r="R6546" t="str">
        <v xml:space="preserve">&lt; </v>
      </c>
      <c r="S6546">
        <v>32234.900391</v>
      </c>
      <c r="T6546" t="str">
        <v xml:space="preserve">  </v>
      </c>
      <c r="AI6546">
        <v>0</v>
      </c>
      <c r="AJ6546" t="str">
        <v xml:space="preserve">  </v>
      </c>
      <c r="AK6546">
        <v>0</v>
      </c>
      <c r="AL6546" t="str">
        <v xml:space="preserve">  </v>
      </c>
      <c r="AM6546">
        <v>0</v>
      </c>
      <c r="AN6546" t="str">
        <v xml:space="preserve">  </v>
      </c>
      <c r="AO6546">
        <v>0</v>
      </c>
      <c r="AP6546" t="str">
        <v xml:space="preserve">  </v>
      </c>
      <c r="AQ6546">
        <v>0</v>
      </c>
      <c r="AR6546" t="str">
        <v xml:space="preserve">  </v>
      </c>
      <c r="AS6546">
        <v>0</v>
      </c>
      <c r="AT6546" t="str">
        <v xml:space="preserve">  </v>
      </c>
      <c r="AU6546">
        <v>8.676049</v>
      </c>
      <c r="AV6546" t="str">
        <v xml:space="preserve">  </v>
      </c>
    </row>
    <row r="6547">
      <c r="C6547">
        <v>45214.37569444</v>
      </c>
      <c r="D6547" t="str">
        <v>-</v>
      </c>
      <c r="E6547">
        <v>45214.37638889</v>
      </c>
      <c r="G6547">
        <v>0.037</v>
      </c>
      <c r="H6547" t="str">
        <v xml:space="preserve">  </v>
      </c>
      <c r="I6547">
        <v>0.0335</v>
      </c>
      <c r="J6547" t="str">
        <v xml:space="preserve">  </v>
      </c>
      <c r="K6547">
        <v>0.029</v>
      </c>
      <c r="L6547" t="str">
        <v xml:space="preserve">  </v>
      </c>
      <c r="M6547">
        <v>-0.00005</v>
      </c>
      <c r="N6547" t="str">
        <v xml:space="preserve">  </v>
      </c>
      <c r="O6547">
        <v>-0.00005</v>
      </c>
      <c r="P6547" t="str">
        <v xml:space="preserve">  </v>
      </c>
      <c r="Q6547">
        <v>0</v>
      </c>
      <c r="R6547" t="str">
        <v xml:space="preserve">&lt; </v>
      </c>
      <c r="S6547">
        <v>32234.900391</v>
      </c>
      <c r="T6547" t="str">
        <v xml:space="preserve">  </v>
      </c>
      <c r="AI6547">
        <v>0</v>
      </c>
      <c r="AJ6547" t="str">
        <v xml:space="preserve">  </v>
      </c>
      <c r="AK6547">
        <v>0</v>
      </c>
      <c r="AL6547" t="str">
        <v xml:space="preserve">  </v>
      </c>
      <c r="AM6547">
        <v>0</v>
      </c>
      <c r="AN6547" t="str">
        <v xml:space="preserve">  </v>
      </c>
      <c r="AO6547">
        <v>0</v>
      </c>
      <c r="AP6547" t="str">
        <v xml:space="preserve">  </v>
      </c>
      <c r="AQ6547">
        <v>0</v>
      </c>
      <c r="AR6547" t="str">
        <v xml:space="preserve">  </v>
      </c>
      <c r="AS6547">
        <v>0</v>
      </c>
      <c r="AT6547" t="str">
        <v xml:space="preserve">  </v>
      </c>
      <c r="AU6547">
        <v>8.676049</v>
      </c>
      <c r="AV6547" t="str">
        <v xml:space="preserve">  </v>
      </c>
    </row>
    <row r="6548">
      <c r="C6548">
        <v>45214.37638889</v>
      </c>
      <c r="D6548" t="str">
        <v>-</v>
      </c>
      <c r="E6548">
        <v>45214.37708333</v>
      </c>
      <c r="G6548">
        <v>0.037</v>
      </c>
      <c r="H6548" t="str">
        <v xml:space="preserve">  </v>
      </c>
      <c r="I6548">
        <v>0.0335</v>
      </c>
      <c r="J6548" t="str">
        <v xml:space="preserve">  </v>
      </c>
      <c r="K6548">
        <v>0.029</v>
      </c>
      <c r="L6548" t="str">
        <v xml:space="preserve">  </v>
      </c>
      <c r="M6548">
        <v>-0.00005</v>
      </c>
      <c r="N6548" t="str">
        <v xml:space="preserve">  </v>
      </c>
      <c r="O6548">
        <v>-0.00005</v>
      </c>
      <c r="P6548" t="str">
        <v xml:space="preserve">  </v>
      </c>
      <c r="Q6548">
        <v>0</v>
      </c>
      <c r="R6548" t="str">
        <v xml:space="preserve">&lt; </v>
      </c>
      <c r="S6548">
        <v>32234.900391</v>
      </c>
      <c r="T6548" t="str">
        <v xml:space="preserve">  </v>
      </c>
      <c r="AI6548">
        <v>0</v>
      </c>
      <c r="AJ6548" t="str">
        <v xml:space="preserve">  </v>
      </c>
      <c r="AK6548">
        <v>0</v>
      </c>
      <c r="AL6548" t="str">
        <v xml:space="preserve">  </v>
      </c>
      <c r="AM6548">
        <v>0</v>
      </c>
      <c r="AN6548" t="str">
        <v xml:space="preserve">  </v>
      </c>
      <c r="AO6548">
        <v>0</v>
      </c>
      <c r="AP6548" t="str">
        <v xml:space="preserve">  </v>
      </c>
      <c r="AQ6548">
        <v>0</v>
      </c>
      <c r="AR6548" t="str">
        <v xml:space="preserve">  </v>
      </c>
      <c r="AS6548">
        <v>0</v>
      </c>
      <c r="AT6548" t="str">
        <v xml:space="preserve">  </v>
      </c>
      <c r="AU6548">
        <v>8.676049</v>
      </c>
      <c r="AV6548" t="str">
        <v xml:space="preserve">  </v>
      </c>
    </row>
    <row r="6549">
      <c r="C6549">
        <v>45214.37708333</v>
      </c>
      <c r="D6549" t="str">
        <v>-</v>
      </c>
      <c r="E6549">
        <v>45214.37777778</v>
      </c>
      <c r="G6549">
        <v>0.037</v>
      </c>
      <c r="H6549" t="str">
        <v xml:space="preserve">  </v>
      </c>
      <c r="I6549">
        <v>0.0335</v>
      </c>
      <c r="J6549" t="str">
        <v xml:space="preserve">  </v>
      </c>
      <c r="K6549">
        <v>0.029</v>
      </c>
      <c r="L6549" t="str">
        <v xml:space="preserve">  </v>
      </c>
      <c r="M6549">
        <v>-0.00005</v>
      </c>
      <c r="N6549" t="str">
        <v xml:space="preserve">  </v>
      </c>
      <c r="O6549">
        <v>-0.00005</v>
      </c>
      <c r="P6549" t="str">
        <v xml:space="preserve">  </v>
      </c>
      <c r="Q6549">
        <v>0</v>
      </c>
      <c r="R6549" t="str">
        <v xml:space="preserve">&lt; </v>
      </c>
      <c r="S6549">
        <v>32234.900391</v>
      </c>
      <c r="T6549" t="str">
        <v xml:space="preserve">  </v>
      </c>
      <c r="AI6549">
        <v>0</v>
      </c>
      <c r="AJ6549" t="str">
        <v xml:space="preserve">  </v>
      </c>
      <c r="AK6549">
        <v>0</v>
      </c>
      <c r="AL6549" t="str">
        <v xml:space="preserve">  </v>
      </c>
      <c r="AM6549">
        <v>0</v>
      </c>
      <c r="AN6549" t="str">
        <v xml:space="preserve">  </v>
      </c>
      <c r="AO6549">
        <v>0</v>
      </c>
      <c r="AP6549" t="str">
        <v xml:space="preserve">  </v>
      </c>
      <c r="AQ6549">
        <v>0</v>
      </c>
      <c r="AR6549" t="str">
        <v xml:space="preserve">  </v>
      </c>
      <c r="AS6549">
        <v>0</v>
      </c>
      <c r="AT6549" t="str">
        <v xml:space="preserve">  </v>
      </c>
      <c r="AU6549">
        <v>8.676049</v>
      </c>
      <c r="AV6549" t="str">
        <v xml:space="preserve">  </v>
      </c>
    </row>
    <row r="6550">
      <c r="C6550">
        <v>45214.37777778</v>
      </c>
      <c r="D6550" t="str">
        <v>-</v>
      </c>
      <c r="E6550">
        <v>45214.37847222</v>
      </c>
      <c r="G6550">
        <v>0.037</v>
      </c>
      <c r="H6550" t="str">
        <v xml:space="preserve">  </v>
      </c>
      <c r="I6550">
        <v>0.0335</v>
      </c>
      <c r="J6550" t="str">
        <v xml:space="preserve">  </v>
      </c>
      <c r="K6550">
        <v>0.029</v>
      </c>
      <c r="L6550" t="str">
        <v xml:space="preserve">  </v>
      </c>
      <c r="M6550">
        <v>-0.00005</v>
      </c>
      <c r="N6550" t="str">
        <v xml:space="preserve">  </v>
      </c>
      <c r="O6550">
        <v>-0.00005</v>
      </c>
      <c r="P6550" t="str">
        <v xml:space="preserve">  </v>
      </c>
      <c r="Q6550">
        <v>0</v>
      </c>
      <c r="R6550" t="str">
        <v xml:space="preserve">&lt; </v>
      </c>
      <c r="S6550">
        <v>32234.900391</v>
      </c>
      <c r="T6550" t="str">
        <v xml:space="preserve">  </v>
      </c>
      <c r="AI6550">
        <v>0</v>
      </c>
      <c r="AJ6550" t="str">
        <v xml:space="preserve">  </v>
      </c>
      <c r="AK6550">
        <v>0</v>
      </c>
      <c r="AL6550" t="str">
        <v xml:space="preserve">  </v>
      </c>
      <c r="AM6550">
        <v>0</v>
      </c>
      <c r="AN6550" t="str">
        <v xml:space="preserve">  </v>
      </c>
      <c r="AO6550">
        <v>0</v>
      </c>
      <c r="AP6550" t="str">
        <v xml:space="preserve">  </v>
      </c>
      <c r="AQ6550">
        <v>0</v>
      </c>
      <c r="AR6550" t="str">
        <v xml:space="preserve">  </v>
      </c>
      <c r="AS6550">
        <v>0</v>
      </c>
      <c r="AT6550" t="str">
        <v xml:space="preserve">  </v>
      </c>
      <c r="AU6550">
        <v>8.676049</v>
      </c>
      <c r="AV6550" t="str">
        <v xml:space="preserve">  </v>
      </c>
    </row>
    <row r="6551">
      <c r="C6551">
        <v>45214.37847222</v>
      </c>
      <c r="D6551" t="str">
        <v>-</v>
      </c>
      <c r="E6551">
        <v>45214.37916667</v>
      </c>
      <c r="G6551">
        <v>0.037</v>
      </c>
      <c r="H6551" t="str">
        <v xml:space="preserve">  </v>
      </c>
      <c r="I6551">
        <v>0.0335</v>
      </c>
      <c r="J6551" t="str">
        <v xml:space="preserve">  </v>
      </c>
      <c r="K6551">
        <v>0.0655</v>
      </c>
      <c r="L6551" t="str">
        <v xml:space="preserve">  </v>
      </c>
      <c r="M6551">
        <v>-0.00005</v>
      </c>
      <c r="N6551" t="str">
        <v xml:space="preserve">  </v>
      </c>
      <c r="O6551">
        <v>-0.00005</v>
      </c>
      <c r="P6551" t="str">
        <v xml:space="preserve">  </v>
      </c>
      <c r="Q6551">
        <v>0</v>
      </c>
      <c r="R6551" t="str">
        <v xml:space="preserve">&lt; </v>
      </c>
      <c r="S6551">
        <v>32234.900391</v>
      </c>
      <c r="T6551" t="str">
        <v xml:space="preserve">  </v>
      </c>
      <c r="AI6551">
        <v>0</v>
      </c>
      <c r="AJ6551" t="str">
        <v xml:space="preserve">  </v>
      </c>
      <c r="AK6551">
        <v>0</v>
      </c>
      <c r="AL6551" t="str">
        <v xml:space="preserve">  </v>
      </c>
      <c r="AM6551">
        <v>0</v>
      </c>
      <c r="AN6551" t="str">
        <v xml:space="preserve">  </v>
      </c>
      <c r="AO6551">
        <v>0</v>
      </c>
      <c r="AP6551" t="str">
        <v xml:space="preserve">  </v>
      </c>
      <c r="AQ6551">
        <v>0</v>
      </c>
      <c r="AR6551" t="str">
        <v xml:space="preserve">  </v>
      </c>
      <c r="AS6551">
        <v>0</v>
      </c>
      <c r="AT6551" t="str">
        <v xml:space="preserve">  </v>
      </c>
      <c r="AU6551">
        <v>8.676049</v>
      </c>
      <c r="AV6551" t="str">
        <v xml:space="preserve">  </v>
      </c>
    </row>
    <row r="6552">
      <c r="C6552">
        <v>45214.37916667</v>
      </c>
      <c r="D6552" t="str">
        <v>-</v>
      </c>
      <c r="E6552">
        <v>45214.37986111</v>
      </c>
      <c r="G6552">
        <v>0.037</v>
      </c>
      <c r="H6552" t="str">
        <v xml:space="preserve">  </v>
      </c>
      <c r="I6552">
        <v>0.0335</v>
      </c>
      <c r="J6552" t="str">
        <v xml:space="preserve">  </v>
      </c>
      <c r="K6552">
        <v>0.0655</v>
      </c>
      <c r="L6552" t="str">
        <v xml:space="preserve">  </v>
      </c>
      <c r="M6552">
        <v>-0.00005</v>
      </c>
      <c r="N6552" t="str">
        <v xml:space="preserve">  </v>
      </c>
      <c r="O6552">
        <v>-0.00005</v>
      </c>
      <c r="P6552" t="str">
        <v xml:space="preserve">  </v>
      </c>
      <c r="Q6552">
        <v>0</v>
      </c>
      <c r="R6552" t="str">
        <v xml:space="preserve">&lt; </v>
      </c>
      <c r="S6552">
        <v>32234.900391</v>
      </c>
      <c r="T6552" t="str">
        <v xml:space="preserve">  </v>
      </c>
      <c r="AI6552">
        <v>0</v>
      </c>
      <c r="AJ6552" t="str">
        <v xml:space="preserve">  </v>
      </c>
      <c r="AK6552">
        <v>0</v>
      </c>
      <c r="AL6552" t="str">
        <v xml:space="preserve">  </v>
      </c>
      <c r="AM6552">
        <v>0</v>
      </c>
      <c r="AN6552" t="str">
        <v xml:space="preserve">  </v>
      </c>
      <c r="AO6552">
        <v>0</v>
      </c>
      <c r="AP6552" t="str">
        <v xml:space="preserve">  </v>
      </c>
      <c r="AQ6552">
        <v>0</v>
      </c>
      <c r="AR6552" t="str">
        <v xml:space="preserve">  </v>
      </c>
      <c r="AS6552">
        <v>0</v>
      </c>
      <c r="AT6552" t="str">
        <v xml:space="preserve">  </v>
      </c>
      <c r="AU6552">
        <v>8.676049</v>
      </c>
      <c r="AV6552" t="str">
        <v xml:space="preserve">  </v>
      </c>
    </row>
    <row r="6553">
      <c r="C6553">
        <v>45214.37986111</v>
      </c>
      <c r="D6553" t="str">
        <v>-</v>
      </c>
      <c r="E6553">
        <v>45214.38055556</v>
      </c>
      <c r="G6553">
        <v>0.037</v>
      </c>
      <c r="H6553" t="str">
        <v xml:space="preserve">  </v>
      </c>
      <c r="I6553">
        <v>0.0335</v>
      </c>
      <c r="J6553" t="str">
        <v xml:space="preserve">  </v>
      </c>
      <c r="K6553">
        <v>0.0655</v>
      </c>
      <c r="L6553" t="str">
        <v xml:space="preserve">  </v>
      </c>
      <c r="M6553">
        <v>-0.00005</v>
      </c>
      <c r="N6553" t="str">
        <v xml:space="preserve">  </v>
      </c>
      <c r="O6553">
        <v>-0.00005</v>
      </c>
      <c r="P6553" t="str">
        <v xml:space="preserve">  </v>
      </c>
      <c r="Q6553">
        <v>0</v>
      </c>
      <c r="R6553" t="str">
        <v xml:space="preserve">&lt; </v>
      </c>
      <c r="S6553">
        <v>32234.900391</v>
      </c>
      <c r="T6553" t="str">
        <v xml:space="preserve">  </v>
      </c>
      <c r="AI6553">
        <v>0</v>
      </c>
      <c r="AJ6553" t="str">
        <v xml:space="preserve">  </v>
      </c>
      <c r="AK6553">
        <v>0</v>
      </c>
      <c r="AL6553" t="str">
        <v xml:space="preserve">  </v>
      </c>
      <c r="AM6553">
        <v>0</v>
      </c>
      <c r="AN6553" t="str">
        <v xml:space="preserve">  </v>
      </c>
      <c r="AO6553">
        <v>0</v>
      </c>
      <c r="AP6553" t="str">
        <v xml:space="preserve">  </v>
      </c>
      <c r="AQ6553">
        <v>0</v>
      </c>
      <c r="AR6553" t="str">
        <v xml:space="preserve">  </v>
      </c>
      <c r="AS6553">
        <v>0</v>
      </c>
      <c r="AT6553" t="str">
        <v xml:space="preserve">  </v>
      </c>
      <c r="AU6553">
        <v>8.676049</v>
      </c>
      <c r="AV6553" t="str">
        <v xml:space="preserve">  </v>
      </c>
    </row>
    <row r="6554">
      <c r="C6554">
        <v>45214.38055556</v>
      </c>
      <c r="D6554" t="str">
        <v>-</v>
      </c>
      <c r="E6554">
        <v>45214.38125</v>
      </c>
      <c r="G6554">
        <v>0.037</v>
      </c>
      <c r="H6554" t="str">
        <v xml:space="preserve">  </v>
      </c>
      <c r="I6554">
        <v>0.0335</v>
      </c>
      <c r="J6554" t="str">
        <v xml:space="preserve">  </v>
      </c>
      <c r="K6554">
        <v>0.0655</v>
      </c>
      <c r="L6554" t="str">
        <v xml:space="preserve">  </v>
      </c>
      <c r="M6554">
        <v>-0.00005</v>
      </c>
      <c r="N6554" t="str">
        <v xml:space="preserve">  </v>
      </c>
      <c r="O6554">
        <v>-0.00005</v>
      </c>
      <c r="P6554" t="str">
        <v xml:space="preserve">  </v>
      </c>
      <c r="Q6554">
        <v>0</v>
      </c>
      <c r="R6554" t="str">
        <v xml:space="preserve">&lt; </v>
      </c>
      <c r="S6554">
        <v>32234.900391</v>
      </c>
      <c r="T6554" t="str">
        <v xml:space="preserve">  </v>
      </c>
      <c r="AI6554">
        <v>0</v>
      </c>
      <c r="AJ6554" t="str">
        <v xml:space="preserve">  </v>
      </c>
      <c r="AK6554">
        <v>0</v>
      </c>
      <c r="AL6554" t="str">
        <v xml:space="preserve">  </v>
      </c>
      <c r="AM6554">
        <v>0</v>
      </c>
      <c r="AN6554" t="str">
        <v xml:space="preserve">  </v>
      </c>
      <c r="AO6554">
        <v>0</v>
      </c>
      <c r="AP6554" t="str">
        <v xml:space="preserve">  </v>
      </c>
      <c r="AQ6554">
        <v>0</v>
      </c>
      <c r="AR6554" t="str">
        <v xml:space="preserve">  </v>
      </c>
      <c r="AS6554">
        <v>0</v>
      </c>
      <c r="AT6554" t="str">
        <v xml:space="preserve">  </v>
      </c>
      <c r="AU6554">
        <v>8.676049</v>
      </c>
      <c r="AV6554" t="str">
        <v xml:space="preserve">  </v>
      </c>
    </row>
    <row r="6555">
      <c r="C6555">
        <v>45214.38125</v>
      </c>
      <c r="D6555" t="str">
        <v>-</v>
      </c>
      <c r="E6555">
        <v>45214.38194444</v>
      </c>
      <c r="G6555">
        <v>0.037</v>
      </c>
      <c r="H6555" t="str">
        <v xml:space="preserve">  </v>
      </c>
      <c r="I6555">
        <v>0.0335</v>
      </c>
      <c r="J6555" t="str">
        <v xml:space="preserve">  </v>
      </c>
      <c r="K6555">
        <v>0.0655</v>
      </c>
      <c r="L6555" t="str">
        <v xml:space="preserve">  </v>
      </c>
      <c r="M6555">
        <v>-0.00005</v>
      </c>
      <c r="N6555" t="str">
        <v xml:space="preserve">  </v>
      </c>
      <c r="O6555">
        <v>-0.00005</v>
      </c>
      <c r="P6555" t="str">
        <v xml:space="preserve">  </v>
      </c>
      <c r="Q6555">
        <v>0</v>
      </c>
      <c r="R6555" t="str">
        <v xml:space="preserve">&lt; </v>
      </c>
      <c r="S6555">
        <v>32234.900391</v>
      </c>
      <c r="T6555" t="str">
        <v xml:space="preserve">  </v>
      </c>
      <c r="AI6555">
        <v>0</v>
      </c>
      <c r="AJ6555" t="str">
        <v xml:space="preserve">  </v>
      </c>
      <c r="AK6555">
        <v>0</v>
      </c>
      <c r="AL6555" t="str">
        <v xml:space="preserve">  </v>
      </c>
      <c r="AM6555">
        <v>0</v>
      </c>
      <c r="AN6555" t="str">
        <v xml:space="preserve">  </v>
      </c>
      <c r="AO6555">
        <v>0</v>
      </c>
      <c r="AP6555" t="str">
        <v xml:space="preserve">  </v>
      </c>
      <c r="AQ6555">
        <v>0</v>
      </c>
      <c r="AR6555" t="str">
        <v xml:space="preserve">  </v>
      </c>
      <c r="AS6555">
        <v>0</v>
      </c>
      <c r="AT6555" t="str">
        <v xml:space="preserve">  </v>
      </c>
      <c r="AU6555">
        <v>8.676049</v>
      </c>
      <c r="AV6555" t="str">
        <v xml:space="preserve">  </v>
      </c>
    </row>
    <row r="6556">
      <c r="C6556">
        <v>45214.38194444</v>
      </c>
      <c r="D6556" t="str">
        <v>-</v>
      </c>
      <c r="E6556">
        <v>45214.38263889</v>
      </c>
      <c r="G6556">
        <v>0.037</v>
      </c>
      <c r="H6556" t="str">
        <v xml:space="preserve">  </v>
      </c>
      <c r="I6556">
        <v>0.0335</v>
      </c>
      <c r="J6556" t="str">
        <v xml:space="preserve">  </v>
      </c>
      <c r="K6556">
        <v>0.0655</v>
      </c>
      <c r="L6556" t="str">
        <v xml:space="preserve">  </v>
      </c>
      <c r="M6556">
        <v>-0.00005</v>
      </c>
      <c r="N6556" t="str">
        <v xml:space="preserve">  </v>
      </c>
      <c r="O6556">
        <v>-0.00005</v>
      </c>
      <c r="P6556" t="str">
        <v xml:space="preserve">  </v>
      </c>
      <c r="Q6556">
        <v>0</v>
      </c>
      <c r="R6556" t="str">
        <v xml:space="preserve">&lt; </v>
      </c>
      <c r="S6556">
        <v>32234.900391</v>
      </c>
      <c r="T6556" t="str">
        <v xml:space="preserve">  </v>
      </c>
      <c r="AI6556">
        <v>0</v>
      </c>
      <c r="AJ6556" t="str">
        <v xml:space="preserve">  </v>
      </c>
      <c r="AK6556">
        <v>0</v>
      </c>
      <c r="AL6556" t="str">
        <v xml:space="preserve">  </v>
      </c>
      <c r="AM6556">
        <v>0</v>
      </c>
      <c r="AN6556" t="str">
        <v xml:space="preserve">  </v>
      </c>
      <c r="AO6556">
        <v>0</v>
      </c>
      <c r="AP6556" t="str">
        <v xml:space="preserve">  </v>
      </c>
      <c r="AQ6556">
        <v>0</v>
      </c>
      <c r="AR6556" t="str">
        <v xml:space="preserve">  </v>
      </c>
      <c r="AS6556">
        <v>0</v>
      </c>
      <c r="AT6556" t="str">
        <v xml:space="preserve">  </v>
      </c>
      <c r="AU6556">
        <v>8.676049</v>
      </c>
      <c r="AV6556" t="str">
        <v xml:space="preserve">  </v>
      </c>
    </row>
    <row r="6557">
      <c r="C6557">
        <v>45214.38263889</v>
      </c>
      <c r="D6557" t="str">
        <v>-</v>
      </c>
      <c r="E6557">
        <v>45214.38333333</v>
      </c>
      <c r="G6557">
        <v>0.037</v>
      </c>
      <c r="H6557" t="str">
        <v xml:space="preserve">  </v>
      </c>
      <c r="I6557">
        <v>0.0735</v>
      </c>
      <c r="J6557" t="str">
        <v xml:space="preserve">  </v>
      </c>
      <c r="K6557">
        <v>0.0655</v>
      </c>
      <c r="L6557" t="str">
        <v xml:space="preserve">  </v>
      </c>
      <c r="M6557">
        <v>-0.00005</v>
      </c>
      <c r="N6557" t="str">
        <v xml:space="preserve">  </v>
      </c>
      <c r="O6557">
        <v>-0.00005</v>
      </c>
      <c r="P6557" t="str">
        <v xml:space="preserve">  </v>
      </c>
      <c r="Q6557">
        <v>0</v>
      </c>
      <c r="R6557" t="str">
        <v xml:space="preserve">&lt; </v>
      </c>
      <c r="S6557">
        <v>32234.900391</v>
      </c>
      <c r="T6557" t="str">
        <v xml:space="preserve">  </v>
      </c>
      <c r="AI6557">
        <v>0</v>
      </c>
      <c r="AJ6557" t="str">
        <v xml:space="preserve">  </v>
      </c>
      <c r="AK6557">
        <v>0</v>
      </c>
      <c r="AL6557" t="str">
        <v xml:space="preserve">  </v>
      </c>
      <c r="AM6557">
        <v>0</v>
      </c>
      <c r="AN6557" t="str">
        <v xml:space="preserve">  </v>
      </c>
      <c r="AO6557">
        <v>0</v>
      </c>
      <c r="AP6557" t="str">
        <v xml:space="preserve">  </v>
      </c>
      <c r="AQ6557">
        <v>0</v>
      </c>
      <c r="AR6557" t="str">
        <v xml:space="preserve">  </v>
      </c>
      <c r="AS6557">
        <v>0</v>
      </c>
      <c r="AT6557" t="str">
        <v xml:space="preserve">  </v>
      </c>
      <c r="AU6557">
        <v>8.676049</v>
      </c>
      <c r="AV6557" t="str">
        <v xml:space="preserve">  </v>
      </c>
    </row>
    <row r="6558">
      <c r="C6558">
        <v>45214.38333333</v>
      </c>
      <c r="D6558" t="str">
        <v>-</v>
      </c>
      <c r="E6558">
        <v>45214.38402778</v>
      </c>
      <c r="G6558">
        <v>0.037</v>
      </c>
      <c r="H6558" t="str">
        <v xml:space="preserve">  </v>
      </c>
      <c r="I6558">
        <v>0.0735</v>
      </c>
      <c r="J6558" t="str">
        <v xml:space="preserve">  </v>
      </c>
      <c r="K6558">
        <v>0.0655</v>
      </c>
      <c r="L6558" t="str">
        <v xml:space="preserve">  </v>
      </c>
      <c r="M6558">
        <v>-0.00005</v>
      </c>
      <c r="N6558" t="str">
        <v xml:space="preserve">  </v>
      </c>
      <c r="O6558">
        <v>-0.00005</v>
      </c>
      <c r="P6558" t="str">
        <v xml:space="preserve">  </v>
      </c>
      <c r="Q6558">
        <v>0</v>
      </c>
      <c r="R6558" t="str">
        <v xml:space="preserve">&lt; </v>
      </c>
      <c r="S6558">
        <v>32234.900391</v>
      </c>
      <c r="T6558" t="str">
        <v xml:space="preserve">  </v>
      </c>
      <c r="AI6558">
        <v>0</v>
      </c>
      <c r="AJ6558" t="str">
        <v xml:space="preserve">  </v>
      </c>
      <c r="AK6558">
        <v>0</v>
      </c>
      <c r="AL6558" t="str">
        <v xml:space="preserve">  </v>
      </c>
      <c r="AM6558">
        <v>0</v>
      </c>
      <c r="AN6558" t="str">
        <v xml:space="preserve">  </v>
      </c>
      <c r="AO6558">
        <v>0</v>
      </c>
      <c r="AP6558" t="str">
        <v xml:space="preserve">  </v>
      </c>
      <c r="AQ6558">
        <v>0</v>
      </c>
      <c r="AR6558" t="str">
        <v xml:space="preserve">  </v>
      </c>
      <c r="AS6558">
        <v>0</v>
      </c>
      <c r="AT6558" t="str">
        <v xml:space="preserve">  </v>
      </c>
      <c r="AU6558">
        <v>8.676049</v>
      </c>
      <c r="AV6558" t="str">
        <v xml:space="preserve">  </v>
      </c>
    </row>
    <row r="6559">
      <c r="C6559">
        <v>45214.38402778</v>
      </c>
      <c r="D6559" t="str">
        <v>-</v>
      </c>
      <c r="E6559">
        <v>45214.38472222</v>
      </c>
      <c r="G6559">
        <v>0.037</v>
      </c>
      <c r="H6559" t="str">
        <v xml:space="preserve">  </v>
      </c>
      <c r="I6559">
        <v>0.0735</v>
      </c>
      <c r="J6559" t="str">
        <v xml:space="preserve">  </v>
      </c>
      <c r="K6559">
        <v>0.0655</v>
      </c>
      <c r="L6559" t="str">
        <v xml:space="preserve">  </v>
      </c>
      <c r="M6559">
        <v>-0.00005</v>
      </c>
      <c r="N6559" t="str">
        <v xml:space="preserve">  </v>
      </c>
      <c r="O6559">
        <v>-0.00005</v>
      </c>
      <c r="P6559" t="str">
        <v xml:space="preserve">  </v>
      </c>
      <c r="Q6559">
        <v>0</v>
      </c>
      <c r="R6559" t="str">
        <v xml:space="preserve">&lt; </v>
      </c>
      <c r="S6559">
        <v>32234.900391</v>
      </c>
      <c r="T6559" t="str">
        <v xml:space="preserve">  </v>
      </c>
      <c r="AI6559">
        <v>0</v>
      </c>
      <c r="AJ6559" t="str">
        <v xml:space="preserve">  </v>
      </c>
      <c r="AK6559">
        <v>0</v>
      </c>
      <c r="AL6559" t="str">
        <v xml:space="preserve">  </v>
      </c>
      <c r="AM6559">
        <v>0</v>
      </c>
      <c r="AN6559" t="str">
        <v xml:space="preserve">  </v>
      </c>
      <c r="AO6559">
        <v>0</v>
      </c>
      <c r="AP6559" t="str">
        <v xml:space="preserve">  </v>
      </c>
      <c r="AQ6559">
        <v>0</v>
      </c>
      <c r="AR6559" t="str">
        <v xml:space="preserve">  </v>
      </c>
      <c r="AS6559">
        <v>0</v>
      </c>
      <c r="AT6559" t="str">
        <v xml:space="preserve">  </v>
      </c>
      <c r="AU6559">
        <v>8.676049</v>
      </c>
      <c r="AV6559" t="str">
        <v xml:space="preserve">  </v>
      </c>
    </row>
    <row r="6560">
      <c r="C6560">
        <v>45214.38472222</v>
      </c>
      <c r="D6560" t="str">
        <v>-</v>
      </c>
      <c r="E6560">
        <v>45214.38541667</v>
      </c>
      <c r="G6560">
        <v>0.0605</v>
      </c>
      <c r="H6560" t="str">
        <v xml:space="preserve">  </v>
      </c>
      <c r="I6560">
        <v>0.0735</v>
      </c>
      <c r="J6560" t="str">
        <v xml:space="preserve">  </v>
      </c>
      <c r="K6560">
        <v>0.0655</v>
      </c>
      <c r="L6560" t="str">
        <v xml:space="preserve">  </v>
      </c>
      <c r="M6560">
        <v>-0.00005</v>
      </c>
      <c r="N6560" t="str">
        <v xml:space="preserve">  </v>
      </c>
      <c r="O6560">
        <v>-0.00005</v>
      </c>
      <c r="P6560" t="str">
        <v xml:space="preserve">  </v>
      </c>
      <c r="Q6560">
        <v>0</v>
      </c>
      <c r="R6560" t="str">
        <v xml:space="preserve">&lt; </v>
      </c>
      <c r="S6560">
        <v>32234.900391</v>
      </c>
      <c r="T6560" t="str">
        <v xml:space="preserve">  </v>
      </c>
      <c r="AI6560">
        <v>0</v>
      </c>
      <c r="AJ6560" t="str">
        <v xml:space="preserve">  </v>
      </c>
      <c r="AK6560">
        <v>0</v>
      </c>
      <c r="AL6560" t="str">
        <v xml:space="preserve">  </v>
      </c>
      <c r="AM6560">
        <v>0</v>
      </c>
      <c r="AN6560" t="str">
        <v xml:space="preserve">  </v>
      </c>
      <c r="AO6560">
        <v>0</v>
      </c>
      <c r="AP6560" t="str">
        <v xml:space="preserve">  </v>
      </c>
      <c r="AQ6560">
        <v>0</v>
      </c>
      <c r="AR6560" t="str">
        <v xml:space="preserve">  </v>
      </c>
      <c r="AS6560">
        <v>0</v>
      </c>
      <c r="AT6560" t="str">
        <v xml:space="preserve">  </v>
      </c>
      <c r="AU6560">
        <v>8.676049</v>
      </c>
      <c r="AV6560" t="str">
        <v xml:space="preserve">  </v>
      </c>
    </row>
    <row r="6561">
      <c r="C6561">
        <v>45214.38541667</v>
      </c>
      <c r="D6561" t="str">
        <v>-</v>
      </c>
      <c r="E6561">
        <v>45214.38611111</v>
      </c>
      <c r="G6561">
        <v>0.0605</v>
      </c>
      <c r="H6561" t="str">
        <v xml:space="preserve">  </v>
      </c>
      <c r="I6561">
        <v>0.0735</v>
      </c>
      <c r="J6561" t="str">
        <v xml:space="preserve">  </v>
      </c>
      <c r="K6561">
        <v>0.0655</v>
      </c>
      <c r="L6561" t="str">
        <v xml:space="preserve">  </v>
      </c>
      <c r="M6561">
        <v>-0.00005</v>
      </c>
      <c r="N6561" t="str">
        <v xml:space="preserve">  </v>
      </c>
      <c r="O6561">
        <v>-0.00005</v>
      </c>
      <c r="P6561" t="str">
        <v xml:space="preserve">  </v>
      </c>
      <c r="Q6561">
        <v>0</v>
      </c>
      <c r="R6561" t="str">
        <v xml:space="preserve">&lt; </v>
      </c>
      <c r="S6561">
        <v>32234.900391</v>
      </c>
      <c r="T6561" t="str">
        <v xml:space="preserve">  </v>
      </c>
      <c r="AI6561">
        <v>0</v>
      </c>
      <c r="AJ6561" t="str">
        <v xml:space="preserve">  </v>
      </c>
      <c r="AK6561">
        <v>0</v>
      </c>
      <c r="AL6561" t="str">
        <v xml:space="preserve">  </v>
      </c>
      <c r="AM6561">
        <v>0</v>
      </c>
      <c r="AN6561" t="str">
        <v xml:space="preserve">  </v>
      </c>
      <c r="AO6561">
        <v>0</v>
      </c>
      <c r="AP6561" t="str">
        <v xml:space="preserve">  </v>
      </c>
      <c r="AQ6561">
        <v>0</v>
      </c>
      <c r="AR6561" t="str">
        <v xml:space="preserve">  </v>
      </c>
      <c r="AS6561">
        <v>0</v>
      </c>
      <c r="AT6561" t="str">
        <v xml:space="preserve">  </v>
      </c>
      <c r="AU6561">
        <v>8.676049</v>
      </c>
      <c r="AV6561" t="str">
        <v xml:space="preserve">  </v>
      </c>
    </row>
    <row r="6562">
      <c r="C6562">
        <v>45214.38611111</v>
      </c>
      <c r="D6562" t="str">
        <v>-</v>
      </c>
      <c r="E6562">
        <v>45214.38680556</v>
      </c>
      <c r="G6562">
        <v>0.0605</v>
      </c>
      <c r="H6562" t="str">
        <v xml:space="preserve">  </v>
      </c>
      <c r="I6562">
        <v>0.0735</v>
      </c>
      <c r="J6562" t="str">
        <v xml:space="preserve">  </v>
      </c>
      <c r="K6562">
        <v>0.0655</v>
      </c>
      <c r="L6562" t="str">
        <v xml:space="preserve">  </v>
      </c>
      <c r="M6562">
        <v>-0.00005</v>
      </c>
      <c r="N6562" t="str">
        <v xml:space="preserve">  </v>
      </c>
      <c r="O6562">
        <v>-0.00005</v>
      </c>
      <c r="P6562" t="str">
        <v xml:space="preserve">  </v>
      </c>
      <c r="Q6562">
        <v>0</v>
      </c>
      <c r="R6562" t="str">
        <v xml:space="preserve">&lt; </v>
      </c>
      <c r="S6562">
        <v>32234.900391</v>
      </c>
      <c r="T6562" t="str">
        <v xml:space="preserve">  </v>
      </c>
      <c r="AI6562">
        <v>0</v>
      </c>
      <c r="AJ6562" t="str">
        <v xml:space="preserve">  </v>
      </c>
      <c r="AK6562">
        <v>0</v>
      </c>
      <c r="AL6562" t="str">
        <v xml:space="preserve">  </v>
      </c>
      <c r="AM6562">
        <v>0</v>
      </c>
      <c r="AN6562" t="str">
        <v xml:space="preserve">  </v>
      </c>
      <c r="AO6562">
        <v>0</v>
      </c>
      <c r="AP6562" t="str">
        <v xml:space="preserve">  </v>
      </c>
      <c r="AQ6562">
        <v>0</v>
      </c>
      <c r="AR6562" t="str">
        <v xml:space="preserve">  </v>
      </c>
      <c r="AS6562">
        <v>0</v>
      </c>
      <c r="AT6562" t="str">
        <v xml:space="preserve">  </v>
      </c>
      <c r="AU6562">
        <v>8.676049</v>
      </c>
      <c r="AV6562" t="str">
        <v xml:space="preserve">  </v>
      </c>
    </row>
    <row r="6563">
      <c r="C6563">
        <v>45214.38680556</v>
      </c>
      <c r="D6563" t="str">
        <v>-</v>
      </c>
      <c r="E6563">
        <v>45214.3875</v>
      </c>
      <c r="G6563">
        <v>0.0605</v>
      </c>
      <c r="H6563" t="str">
        <v xml:space="preserve">  </v>
      </c>
      <c r="I6563">
        <v>0.0735</v>
      </c>
      <c r="J6563" t="str">
        <v xml:space="preserve">  </v>
      </c>
      <c r="K6563">
        <v>0.0655</v>
      </c>
      <c r="L6563" t="str">
        <v xml:space="preserve">  </v>
      </c>
      <c r="M6563">
        <v>-0.00005</v>
      </c>
      <c r="N6563" t="str">
        <v xml:space="preserve">  </v>
      </c>
      <c r="O6563">
        <v>-0.00005</v>
      </c>
      <c r="P6563" t="str">
        <v xml:space="preserve">  </v>
      </c>
      <c r="Q6563">
        <v>0</v>
      </c>
      <c r="R6563" t="str">
        <v xml:space="preserve">&lt; </v>
      </c>
      <c r="S6563">
        <v>32234.900391</v>
      </c>
      <c r="T6563" t="str">
        <v xml:space="preserve">  </v>
      </c>
      <c r="AI6563">
        <v>0</v>
      </c>
      <c r="AJ6563" t="str">
        <v xml:space="preserve">  </v>
      </c>
      <c r="AK6563">
        <v>0</v>
      </c>
      <c r="AL6563" t="str">
        <v xml:space="preserve">  </v>
      </c>
      <c r="AM6563">
        <v>0</v>
      </c>
      <c r="AN6563" t="str">
        <v xml:space="preserve">  </v>
      </c>
      <c r="AO6563">
        <v>0</v>
      </c>
      <c r="AP6563" t="str">
        <v xml:space="preserve">  </v>
      </c>
      <c r="AQ6563">
        <v>0</v>
      </c>
      <c r="AR6563" t="str">
        <v xml:space="preserve">  </v>
      </c>
      <c r="AS6563">
        <v>0</v>
      </c>
      <c r="AT6563" t="str">
        <v xml:space="preserve">  </v>
      </c>
      <c r="AU6563">
        <v>8.676049</v>
      </c>
      <c r="AV6563" t="str">
        <v xml:space="preserve">  </v>
      </c>
    </row>
    <row r="6564">
      <c r="C6564">
        <v>45214.3875</v>
      </c>
      <c r="D6564" t="str">
        <v>-</v>
      </c>
      <c r="E6564">
        <v>45214.38819444</v>
      </c>
      <c r="G6564">
        <v>0.0605</v>
      </c>
      <c r="H6564" t="str">
        <v xml:space="preserve">  </v>
      </c>
      <c r="I6564">
        <v>0.0735</v>
      </c>
      <c r="J6564" t="str">
        <v xml:space="preserve">  </v>
      </c>
      <c r="K6564">
        <v>0.0655</v>
      </c>
      <c r="L6564" t="str">
        <v xml:space="preserve">  </v>
      </c>
      <c r="M6564">
        <v>-0.00005</v>
      </c>
      <c r="N6564" t="str">
        <v xml:space="preserve">  </v>
      </c>
      <c r="O6564">
        <v>-0.00005</v>
      </c>
      <c r="P6564" t="str">
        <v xml:space="preserve">  </v>
      </c>
      <c r="Q6564">
        <v>0</v>
      </c>
      <c r="R6564" t="str">
        <v xml:space="preserve">&lt; </v>
      </c>
      <c r="S6564">
        <v>32234.900391</v>
      </c>
      <c r="T6564" t="str">
        <v xml:space="preserve">  </v>
      </c>
      <c r="AI6564">
        <v>0</v>
      </c>
      <c r="AJ6564" t="str">
        <v xml:space="preserve">  </v>
      </c>
      <c r="AK6564">
        <v>0</v>
      </c>
      <c r="AL6564" t="str">
        <v xml:space="preserve">  </v>
      </c>
      <c r="AM6564">
        <v>0</v>
      </c>
      <c r="AN6564" t="str">
        <v xml:space="preserve">  </v>
      </c>
      <c r="AO6564">
        <v>0</v>
      </c>
      <c r="AP6564" t="str">
        <v xml:space="preserve">  </v>
      </c>
      <c r="AQ6564">
        <v>0</v>
      </c>
      <c r="AR6564" t="str">
        <v xml:space="preserve">  </v>
      </c>
      <c r="AS6564">
        <v>0</v>
      </c>
      <c r="AT6564" t="str">
        <v xml:space="preserve">  </v>
      </c>
      <c r="AU6564">
        <v>8.676049</v>
      </c>
      <c r="AV6564" t="str">
        <v xml:space="preserve">  </v>
      </c>
    </row>
    <row r="6565">
      <c r="C6565">
        <v>45214.38819444</v>
      </c>
      <c r="D6565" t="str">
        <v>-</v>
      </c>
      <c r="E6565">
        <v>45214.38888889</v>
      </c>
      <c r="G6565">
        <v>0.0605</v>
      </c>
      <c r="H6565" t="str">
        <v xml:space="preserve">  </v>
      </c>
      <c r="I6565">
        <v>0.0735</v>
      </c>
      <c r="J6565" t="str">
        <v xml:space="preserve">  </v>
      </c>
      <c r="K6565">
        <v>0.0655</v>
      </c>
      <c r="L6565" t="str">
        <v xml:space="preserve">  </v>
      </c>
      <c r="M6565">
        <v>-0.00005</v>
      </c>
      <c r="N6565" t="str">
        <v xml:space="preserve">  </v>
      </c>
      <c r="O6565">
        <v>-0.00005</v>
      </c>
      <c r="P6565" t="str">
        <v xml:space="preserve">  </v>
      </c>
      <c r="Q6565">
        <v>0</v>
      </c>
      <c r="R6565" t="str">
        <v xml:space="preserve">&lt; </v>
      </c>
      <c r="S6565">
        <v>32234.900391</v>
      </c>
      <c r="T6565" t="str">
        <v xml:space="preserve">  </v>
      </c>
      <c r="AI6565">
        <v>0</v>
      </c>
      <c r="AJ6565" t="str">
        <v xml:space="preserve">  </v>
      </c>
      <c r="AK6565">
        <v>0</v>
      </c>
      <c r="AL6565" t="str">
        <v xml:space="preserve">  </v>
      </c>
      <c r="AM6565">
        <v>0</v>
      </c>
      <c r="AN6565" t="str">
        <v xml:space="preserve">  </v>
      </c>
      <c r="AO6565">
        <v>0</v>
      </c>
      <c r="AP6565" t="str">
        <v xml:space="preserve">  </v>
      </c>
      <c r="AQ6565">
        <v>0</v>
      </c>
      <c r="AR6565" t="str">
        <v xml:space="preserve">  </v>
      </c>
      <c r="AS6565">
        <v>0</v>
      </c>
      <c r="AT6565" t="str">
        <v xml:space="preserve">  </v>
      </c>
      <c r="AU6565">
        <v>8.676049</v>
      </c>
      <c r="AV6565" t="str">
        <v xml:space="preserve">  </v>
      </c>
    </row>
    <row r="6566">
      <c r="C6566">
        <v>45214.38888889</v>
      </c>
      <c r="D6566" t="str">
        <v>-</v>
      </c>
      <c r="E6566">
        <v>45214.38958333</v>
      </c>
      <c r="G6566">
        <v>0.0605</v>
      </c>
      <c r="H6566" t="str">
        <v xml:space="preserve">  </v>
      </c>
      <c r="I6566">
        <v>0.0375</v>
      </c>
      <c r="J6566" t="str">
        <v xml:space="preserve">  </v>
      </c>
      <c r="K6566">
        <v>0.0655</v>
      </c>
      <c r="L6566" t="str">
        <v xml:space="preserve">  </v>
      </c>
      <c r="M6566">
        <v>-0.00005</v>
      </c>
      <c r="N6566" t="str">
        <v xml:space="preserve">  </v>
      </c>
      <c r="O6566">
        <v>-0.00005</v>
      </c>
      <c r="P6566" t="str">
        <v xml:space="preserve">  </v>
      </c>
      <c r="Q6566">
        <v>0</v>
      </c>
      <c r="R6566" t="str">
        <v xml:space="preserve">&lt; </v>
      </c>
      <c r="S6566">
        <v>32234.900391</v>
      </c>
      <c r="T6566" t="str">
        <v xml:space="preserve">  </v>
      </c>
      <c r="AI6566">
        <v>0</v>
      </c>
      <c r="AJ6566" t="str">
        <v xml:space="preserve">  </v>
      </c>
      <c r="AK6566">
        <v>0</v>
      </c>
      <c r="AL6566" t="str">
        <v xml:space="preserve">  </v>
      </c>
      <c r="AM6566">
        <v>0</v>
      </c>
      <c r="AN6566" t="str">
        <v xml:space="preserve">  </v>
      </c>
      <c r="AO6566">
        <v>0</v>
      </c>
      <c r="AP6566" t="str">
        <v xml:space="preserve">  </v>
      </c>
      <c r="AQ6566">
        <v>0</v>
      </c>
      <c r="AR6566" t="str">
        <v xml:space="preserve">  </v>
      </c>
      <c r="AS6566">
        <v>0</v>
      </c>
      <c r="AT6566" t="str">
        <v xml:space="preserve">  </v>
      </c>
      <c r="AU6566">
        <v>8.676049</v>
      </c>
      <c r="AV6566" t="str">
        <v xml:space="preserve">  </v>
      </c>
    </row>
    <row r="6567">
      <c r="C6567">
        <v>45214.38958333</v>
      </c>
      <c r="D6567" t="str">
        <v>-</v>
      </c>
      <c r="E6567">
        <v>45214.39027778</v>
      </c>
      <c r="G6567">
        <v>0.0605</v>
      </c>
      <c r="H6567" t="str">
        <v xml:space="preserve">  </v>
      </c>
      <c r="I6567">
        <v>0.0375</v>
      </c>
      <c r="J6567" t="str">
        <v xml:space="preserve">  </v>
      </c>
      <c r="K6567">
        <v>0.0655</v>
      </c>
      <c r="L6567" t="str">
        <v xml:space="preserve">  </v>
      </c>
      <c r="M6567">
        <v>-0.00005</v>
      </c>
      <c r="N6567" t="str">
        <v xml:space="preserve">  </v>
      </c>
      <c r="O6567">
        <v>-0.00005</v>
      </c>
      <c r="P6567" t="str">
        <v xml:space="preserve">  </v>
      </c>
      <c r="Q6567">
        <v>0</v>
      </c>
      <c r="R6567" t="str">
        <v xml:space="preserve">&lt; </v>
      </c>
      <c r="S6567">
        <v>32234.900391</v>
      </c>
      <c r="T6567" t="str">
        <v xml:space="preserve">  </v>
      </c>
      <c r="AI6567">
        <v>0</v>
      </c>
      <c r="AJ6567" t="str">
        <v xml:space="preserve">  </v>
      </c>
      <c r="AK6567">
        <v>0</v>
      </c>
      <c r="AL6567" t="str">
        <v xml:space="preserve">  </v>
      </c>
      <c r="AM6567">
        <v>0</v>
      </c>
      <c r="AN6567" t="str">
        <v xml:space="preserve">  </v>
      </c>
      <c r="AO6567">
        <v>0</v>
      </c>
      <c r="AP6567" t="str">
        <v xml:space="preserve">  </v>
      </c>
      <c r="AQ6567">
        <v>0</v>
      </c>
      <c r="AR6567" t="str">
        <v xml:space="preserve">  </v>
      </c>
      <c r="AS6567">
        <v>0</v>
      </c>
      <c r="AT6567" t="str">
        <v xml:space="preserve">  </v>
      </c>
      <c r="AU6567">
        <v>8.676049</v>
      </c>
      <c r="AV6567" t="str">
        <v xml:space="preserve">  </v>
      </c>
    </row>
    <row r="6568">
      <c r="C6568">
        <v>45214.39027778</v>
      </c>
      <c r="D6568" t="str">
        <v>-</v>
      </c>
      <c r="E6568">
        <v>45214.39097222</v>
      </c>
      <c r="G6568">
        <v>0.0605</v>
      </c>
      <c r="H6568" t="str">
        <v xml:space="preserve">  </v>
      </c>
      <c r="I6568">
        <v>0.0375</v>
      </c>
      <c r="J6568" t="str">
        <v xml:space="preserve">  </v>
      </c>
      <c r="K6568">
        <v>0.0655</v>
      </c>
      <c r="L6568" t="str">
        <v xml:space="preserve">  </v>
      </c>
      <c r="M6568">
        <v>-0.00005</v>
      </c>
      <c r="N6568" t="str">
        <v xml:space="preserve">  </v>
      </c>
      <c r="O6568">
        <v>-0.00005</v>
      </c>
      <c r="P6568" t="str">
        <v xml:space="preserve">  </v>
      </c>
      <c r="Q6568">
        <v>0</v>
      </c>
      <c r="R6568" t="str">
        <v xml:space="preserve">&lt; </v>
      </c>
      <c r="S6568">
        <v>32234.900391</v>
      </c>
      <c r="T6568" t="str">
        <v xml:space="preserve">  </v>
      </c>
      <c r="AI6568">
        <v>0</v>
      </c>
      <c r="AJ6568" t="str">
        <v xml:space="preserve">  </v>
      </c>
      <c r="AK6568">
        <v>0</v>
      </c>
      <c r="AL6568" t="str">
        <v xml:space="preserve">  </v>
      </c>
      <c r="AM6568">
        <v>0</v>
      </c>
      <c r="AN6568" t="str">
        <v xml:space="preserve">  </v>
      </c>
      <c r="AO6568">
        <v>0</v>
      </c>
      <c r="AP6568" t="str">
        <v xml:space="preserve">  </v>
      </c>
      <c r="AQ6568">
        <v>0</v>
      </c>
      <c r="AR6568" t="str">
        <v xml:space="preserve">  </v>
      </c>
      <c r="AS6568">
        <v>0</v>
      </c>
      <c r="AT6568" t="str">
        <v xml:space="preserve">  </v>
      </c>
      <c r="AU6568">
        <v>8.676049</v>
      </c>
      <c r="AV6568" t="str">
        <v xml:space="preserve">  </v>
      </c>
    </row>
    <row r="6569">
      <c r="C6569">
        <v>45214.39097222</v>
      </c>
      <c r="D6569" t="str">
        <v>-</v>
      </c>
      <c r="E6569">
        <v>45214.39166667</v>
      </c>
      <c r="G6569">
        <v>0.0605</v>
      </c>
      <c r="H6569" t="str">
        <v xml:space="preserve">  </v>
      </c>
      <c r="I6569">
        <v>0.0375</v>
      </c>
      <c r="J6569" t="str">
        <v xml:space="preserve">  </v>
      </c>
      <c r="K6569">
        <v>0.023</v>
      </c>
      <c r="L6569" t="str">
        <v xml:space="preserve">  </v>
      </c>
      <c r="M6569">
        <v>-0.00005</v>
      </c>
      <c r="N6569" t="str">
        <v xml:space="preserve">  </v>
      </c>
      <c r="O6569">
        <v>-0.00005</v>
      </c>
      <c r="P6569" t="str">
        <v xml:space="preserve">  </v>
      </c>
      <c r="Q6569">
        <v>0</v>
      </c>
      <c r="R6569" t="str">
        <v xml:space="preserve">&lt; </v>
      </c>
      <c r="S6569">
        <v>32234.900391</v>
      </c>
      <c r="T6569" t="str">
        <v xml:space="preserve">  </v>
      </c>
      <c r="AI6569">
        <v>0</v>
      </c>
      <c r="AJ6569" t="str">
        <v xml:space="preserve">  </v>
      </c>
      <c r="AK6569">
        <v>0</v>
      </c>
      <c r="AL6569" t="str">
        <v xml:space="preserve">  </v>
      </c>
      <c r="AM6569">
        <v>0</v>
      </c>
      <c r="AN6569" t="str">
        <v xml:space="preserve">  </v>
      </c>
      <c r="AO6569">
        <v>0</v>
      </c>
      <c r="AP6569" t="str">
        <v xml:space="preserve">  </v>
      </c>
      <c r="AQ6569">
        <v>0</v>
      </c>
      <c r="AR6569" t="str">
        <v xml:space="preserve">  </v>
      </c>
      <c r="AS6569">
        <v>0</v>
      </c>
      <c r="AT6569" t="str">
        <v xml:space="preserve">  </v>
      </c>
      <c r="AU6569">
        <v>8.676049</v>
      </c>
      <c r="AV6569" t="str">
        <v xml:space="preserve">  </v>
      </c>
    </row>
    <row r="6570">
      <c r="C6570">
        <v>45214.39166667</v>
      </c>
      <c r="D6570" t="str">
        <v>-</v>
      </c>
      <c r="E6570">
        <v>45214.39236111</v>
      </c>
      <c r="G6570">
        <v>0.0605</v>
      </c>
      <c r="H6570" t="str">
        <v xml:space="preserve">  </v>
      </c>
      <c r="I6570">
        <v>0.0375</v>
      </c>
      <c r="J6570" t="str">
        <v xml:space="preserve">  </v>
      </c>
      <c r="K6570">
        <v>0.023</v>
      </c>
      <c r="L6570" t="str">
        <v xml:space="preserve">  </v>
      </c>
      <c r="M6570">
        <v>-0.00005</v>
      </c>
      <c r="N6570" t="str">
        <v xml:space="preserve">  </v>
      </c>
      <c r="O6570">
        <v>-0.00005</v>
      </c>
      <c r="P6570" t="str">
        <v xml:space="preserve">  </v>
      </c>
      <c r="Q6570">
        <v>0</v>
      </c>
      <c r="R6570" t="str">
        <v xml:space="preserve">&lt; </v>
      </c>
      <c r="S6570">
        <v>32234.900391</v>
      </c>
      <c r="T6570" t="str">
        <v xml:space="preserve">  </v>
      </c>
      <c r="AI6570">
        <v>0</v>
      </c>
      <c r="AJ6570" t="str">
        <v xml:space="preserve">  </v>
      </c>
      <c r="AK6570">
        <v>0</v>
      </c>
      <c r="AL6570" t="str">
        <v xml:space="preserve">  </v>
      </c>
      <c r="AM6570">
        <v>0</v>
      </c>
      <c r="AN6570" t="str">
        <v xml:space="preserve">  </v>
      </c>
      <c r="AO6570">
        <v>0</v>
      </c>
      <c r="AP6570" t="str">
        <v xml:space="preserve">  </v>
      </c>
      <c r="AQ6570">
        <v>0</v>
      </c>
      <c r="AR6570" t="str">
        <v xml:space="preserve">  </v>
      </c>
      <c r="AS6570">
        <v>0</v>
      </c>
      <c r="AT6570" t="str">
        <v xml:space="preserve">  </v>
      </c>
      <c r="AU6570">
        <v>8.676049</v>
      </c>
      <c r="AV6570" t="str">
        <v xml:space="preserve">  </v>
      </c>
    </row>
    <row r="6571">
      <c r="C6571">
        <v>45214.39236111</v>
      </c>
      <c r="D6571" t="str">
        <v>-</v>
      </c>
      <c r="E6571">
        <v>45214.39305556</v>
      </c>
      <c r="G6571">
        <v>0.0605</v>
      </c>
      <c r="H6571" t="str">
        <v xml:space="preserve">  </v>
      </c>
      <c r="I6571">
        <v>0.0375</v>
      </c>
      <c r="J6571" t="str">
        <v xml:space="preserve">  </v>
      </c>
      <c r="K6571">
        <v>0.023</v>
      </c>
      <c r="L6571" t="str">
        <v xml:space="preserve">  </v>
      </c>
      <c r="M6571">
        <v>-0.00005</v>
      </c>
      <c r="N6571" t="str">
        <v xml:space="preserve">  </v>
      </c>
      <c r="O6571">
        <v>-0.00005</v>
      </c>
      <c r="P6571" t="str">
        <v xml:space="preserve">  </v>
      </c>
      <c r="Q6571">
        <v>0</v>
      </c>
      <c r="R6571" t="str">
        <v xml:space="preserve">&lt; </v>
      </c>
      <c r="S6571">
        <v>32234.900391</v>
      </c>
      <c r="T6571" t="str">
        <v xml:space="preserve">  </v>
      </c>
      <c r="AI6571">
        <v>0</v>
      </c>
      <c r="AJ6571" t="str">
        <v xml:space="preserve">  </v>
      </c>
      <c r="AK6571">
        <v>0</v>
      </c>
      <c r="AL6571" t="str">
        <v xml:space="preserve">  </v>
      </c>
      <c r="AM6571">
        <v>0</v>
      </c>
      <c r="AN6571" t="str">
        <v xml:space="preserve">  </v>
      </c>
      <c r="AO6571">
        <v>0</v>
      </c>
      <c r="AP6571" t="str">
        <v xml:space="preserve">  </v>
      </c>
      <c r="AQ6571">
        <v>0</v>
      </c>
      <c r="AR6571" t="str">
        <v xml:space="preserve">  </v>
      </c>
      <c r="AS6571">
        <v>0</v>
      </c>
      <c r="AT6571" t="str">
        <v xml:space="preserve">  </v>
      </c>
      <c r="AU6571">
        <v>8.676049</v>
      </c>
      <c r="AV6571" t="str">
        <v xml:space="preserve">  </v>
      </c>
    </row>
    <row r="6572">
      <c r="C6572">
        <v>45214.39305556</v>
      </c>
      <c r="D6572" t="str">
        <v>-</v>
      </c>
      <c r="E6572">
        <v>45214.39375</v>
      </c>
      <c r="G6572">
        <v>0.0605</v>
      </c>
      <c r="H6572" t="str">
        <v xml:space="preserve">  </v>
      </c>
      <c r="I6572">
        <v>0.0375</v>
      </c>
      <c r="J6572" t="str">
        <v xml:space="preserve">  </v>
      </c>
      <c r="K6572">
        <v>0.023</v>
      </c>
      <c r="L6572" t="str">
        <v xml:space="preserve">  </v>
      </c>
      <c r="M6572">
        <v>-0.00005</v>
      </c>
      <c r="N6572" t="str">
        <v xml:space="preserve">  </v>
      </c>
      <c r="O6572">
        <v>-0.00005</v>
      </c>
      <c r="P6572" t="str">
        <v xml:space="preserve">  </v>
      </c>
      <c r="Q6572">
        <v>0</v>
      </c>
      <c r="R6572" t="str">
        <v xml:space="preserve">&lt; </v>
      </c>
      <c r="S6572">
        <v>32234.900391</v>
      </c>
      <c r="T6572" t="str">
        <v xml:space="preserve">  </v>
      </c>
      <c r="AI6572">
        <v>0</v>
      </c>
      <c r="AJ6572" t="str">
        <v xml:space="preserve">  </v>
      </c>
      <c r="AK6572">
        <v>0</v>
      </c>
      <c r="AL6572" t="str">
        <v xml:space="preserve">  </v>
      </c>
      <c r="AM6572">
        <v>0</v>
      </c>
      <c r="AN6572" t="str">
        <v xml:space="preserve">  </v>
      </c>
      <c r="AO6572">
        <v>0</v>
      </c>
      <c r="AP6572" t="str">
        <v xml:space="preserve">  </v>
      </c>
      <c r="AQ6572">
        <v>0</v>
      </c>
      <c r="AR6572" t="str">
        <v xml:space="preserve">  </v>
      </c>
      <c r="AS6572">
        <v>0</v>
      </c>
      <c r="AT6572" t="str">
        <v xml:space="preserve">  </v>
      </c>
      <c r="AU6572">
        <v>8.676049</v>
      </c>
      <c r="AV6572" t="str">
        <v xml:space="preserve">  </v>
      </c>
    </row>
    <row r="6573">
      <c r="C6573">
        <v>45214.39375</v>
      </c>
      <c r="D6573" t="str">
        <v>-</v>
      </c>
      <c r="E6573">
        <v>45214.39444444</v>
      </c>
      <c r="G6573">
        <v>0.0605</v>
      </c>
      <c r="H6573" t="str">
        <v xml:space="preserve">  </v>
      </c>
      <c r="I6573">
        <v>0.0375</v>
      </c>
      <c r="J6573" t="str">
        <v xml:space="preserve">  </v>
      </c>
      <c r="K6573">
        <v>0.023</v>
      </c>
      <c r="L6573" t="str">
        <v xml:space="preserve">  </v>
      </c>
      <c r="M6573">
        <v>-0.00005</v>
      </c>
      <c r="N6573" t="str">
        <v xml:space="preserve">  </v>
      </c>
      <c r="O6573">
        <v>-0.00005</v>
      </c>
      <c r="P6573" t="str">
        <v xml:space="preserve">  </v>
      </c>
      <c r="Q6573">
        <v>0</v>
      </c>
      <c r="R6573" t="str">
        <v xml:space="preserve">&lt; </v>
      </c>
      <c r="S6573">
        <v>32234.900391</v>
      </c>
      <c r="T6573" t="str">
        <v xml:space="preserve">  </v>
      </c>
      <c r="AI6573">
        <v>0</v>
      </c>
      <c r="AJ6573" t="str">
        <v xml:space="preserve">  </v>
      </c>
      <c r="AK6573">
        <v>0</v>
      </c>
      <c r="AL6573" t="str">
        <v xml:space="preserve">  </v>
      </c>
      <c r="AM6573">
        <v>0</v>
      </c>
      <c r="AN6573" t="str">
        <v xml:space="preserve">  </v>
      </c>
      <c r="AO6573">
        <v>0</v>
      </c>
      <c r="AP6573" t="str">
        <v xml:space="preserve">  </v>
      </c>
      <c r="AQ6573">
        <v>0</v>
      </c>
      <c r="AR6573" t="str">
        <v xml:space="preserve">  </v>
      </c>
      <c r="AS6573">
        <v>0</v>
      </c>
      <c r="AT6573" t="str">
        <v xml:space="preserve">  </v>
      </c>
      <c r="AU6573">
        <v>8.676049</v>
      </c>
      <c r="AV6573" t="str">
        <v xml:space="preserve">  </v>
      </c>
    </row>
    <row r="6574">
      <c r="C6574">
        <v>45214.39444444</v>
      </c>
      <c r="D6574" t="str">
        <v>-</v>
      </c>
      <c r="E6574">
        <v>45214.39513889</v>
      </c>
      <c r="G6574">
        <v>0.0605</v>
      </c>
      <c r="H6574" t="str">
        <v xml:space="preserve">  </v>
      </c>
      <c r="I6574">
        <v>0.0375</v>
      </c>
      <c r="J6574" t="str">
        <v xml:space="preserve">  </v>
      </c>
      <c r="K6574">
        <v>0.023</v>
      </c>
      <c r="L6574" t="str">
        <v xml:space="preserve">  </v>
      </c>
      <c r="M6574">
        <v>-0.00005</v>
      </c>
      <c r="N6574" t="str">
        <v xml:space="preserve">  </v>
      </c>
      <c r="O6574">
        <v>-0.00005</v>
      </c>
      <c r="P6574" t="str">
        <v xml:space="preserve">  </v>
      </c>
      <c r="Q6574">
        <v>0</v>
      </c>
      <c r="R6574" t="str">
        <v xml:space="preserve">&lt; </v>
      </c>
      <c r="S6574">
        <v>32234.900391</v>
      </c>
      <c r="T6574" t="str">
        <v xml:space="preserve">  </v>
      </c>
      <c r="AI6574">
        <v>0</v>
      </c>
      <c r="AJ6574" t="str">
        <v xml:space="preserve">  </v>
      </c>
      <c r="AK6574">
        <v>0</v>
      </c>
      <c r="AL6574" t="str">
        <v xml:space="preserve">  </v>
      </c>
      <c r="AM6574">
        <v>0</v>
      </c>
      <c r="AN6574" t="str">
        <v xml:space="preserve">  </v>
      </c>
      <c r="AO6574">
        <v>0</v>
      </c>
      <c r="AP6574" t="str">
        <v xml:space="preserve">  </v>
      </c>
      <c r="AQ6574">
        <v>0</v>
      </c>
      <c r="AR6574" t="str">
        <v xml:space="preserve">  </v>
      </c>
      <c r="AS6574">
        <v>0</v>
      </c>
      <c r="AT6574" t="str">
        <v xml:space="preserve">  </v>
      </c>
      <c r="AU6574">
        <v>8.676049</v>
      </c>
      <c r="AV6574" t="str">
        <v xml:space="preserve">  </v>
      </c>
    </row>
    <row r="6575">
      <c r="C6575">
        <v>45214.39513889</v>
      </c>
      <c r="D6575" t="str">
        <v>-</v>
      </c>
      <c r="E6575">
        <v>45214.39583333</v>
      </c>
      <c r="G6575">
        <v>0.0605</v>
      </c>
      <c r="H6575" t="str">
        <v xml:space="preserve">  </v>
      </c>
      <c r="I6575">
        <v>0.0375</v>
      </c>
      <c r="J6575" t="str">
        <v xml:space="preserve">  </v>
      </c>
      <c r="K6575">
        <v>0.023</v>
      </c>
      <c r="L6575" t="str">
        <v xml:space="preserve">  </v>
      </c>
      <c r="M6575">
        <v>-0.00005</v>
      </c>
      <c r="N6575" t="str">
        <v xml:space="preserve">  </v>
      </c>
      <c r="O6575">
        <v>-0.00005</v>
      </c>
      <c r="P6575" t="str">
        <v xml:space="preserve">  </v>
      </c>
      <c r="Q6575">
        <v>0</v>
      </c>
      <c r="R6575" t="str">
        <v xml:space="preserve">&lt; </v>
      </c>
      <c r="S6575">
        <v>32234.900391</v>
      </c>
      <c r="T6575" t="str">
        <v xml:space="preserve">  </v>
      </c>
      <c r="AI6575">
        <v>0</v>
      </c>
      <c r="AJ6575" t="str">
        <v xml:space="preserve">  </v>
      </c>
      <c r="AK6575">
        <v>0</v>
      </c>
      <c r="AL6575" t="str">
        <v xml:space="preserve">  </v>
      </c>
      <c r="AM6575">
        <v>0</v>
      </c>
      <c r="AN6575" t="str">
        <v xml:space="preserve">  </v>
      </c>
      <c r="AO6575">
        <v>0</v>
      </c>
      <c r="AP6575" t="str">
        <v xml:space="preserve">  </v>
      </c>
      <c r="AQ6575">
        <v>0</v>
      </c>
      <c r="AR6575" t="str">
        <v xml:space="preserve">  </v>
      </c>
      <c r="AS6575">
        <v>0</v>
      </c>
      <c r="AT6575" t="str">
        <v xml:space="preserve">  </v>
      </c>
      <c r="AU6575">
        <v>8.676049</v>
      </c>
      <c r="AV6575" t="str">
        <v xml:space="preserve">  </v>
      </c>
    </row>
    <row r="6576">
      <c r="C6576">
        <v>45214.39583333</v>
      </c>
      <c r="D6576" t="str">
        <v>-</v>
      </c>
      <c r="E6576">
        <v>45214.39652778</v>
      </c>
      <c r="G6576">
        <v>0.0605</v>
      </c>
      <c r="H6576" t="str">
        <v xml:space="preserve">  </v>
      </c>
      <c r="I6576">
        <v>0.0375</v>
      </c>
      <c r="J6576" t="str">
        <v xml:space="preserve">  </v>
      </c>
      <c r="K6576">
        <v>0.023</v>
      </c>
      <c r="L6576" t="str">
        <v xml:space="preserve">  </v>
      </c>
      <c r="M6576">
        <v>-0.00005</v>
      </c>
      <c r="N6576" t="str">
        <v xml:space="preserve">  </v>
      </c>
      <c r="O6576">
        <v>-0.00005</v>
      </c>
      <c r="P6576" t="str">
        <v xml:space="preserve">  </v>
      </c>
      <c r="Q6576">
        <v>0</v>
      </c>
      <c r="R6576" t="str">
        <v xml:space="preserve">&lt; </v>
      </c>
      <c r="S6576">
        <v>32234.900391</v>
      </c>
      <c r="T6576" t="str">
        <v xml:space="preserve">  </v>
      </c>
      <c r="AI6576">
        <v>0</v>
      </c>
      <c r="AJ6576" t="str">
        <v xml:space="preserve">  </v>
      </c>
      <c r="AK6576">
        <v>0</v>
      </c>
      <c r="AL6576" t="str">
        <v xml:space="preserve">  </v>
      </c>
      <c r="AM6576">
        <v>0</v>
      </c>
      <c r="AN6576" t="str">
        <v xml:space="preserve">  </v>
      </c>
      <c r="AO6576">
        <v>0</v>
      </c>
      <c r="AP6576" t="str">
        <v xml:space="preserve">  </v>
      </c>
      <c r="AQ6576">
        <v>0</v>
      </c>
      <c r="AR6576" t="str">
        <v xml:space="preserve">  </v>
      </c>
      <c r="AS6576">
        <v>0</v>
      </c>
      <c r="AT6576" t="str">
        <v xml:space="preserve">  </v>
      </c>
      <c r="AU6576">
        <v>8.676049</v>
      </c>
      <c r="AV6576" t="str">
        <v xml:space="preserve">  </v>
      </c>
    </row>
    <row r="6577">
      <c r="C6577">
        <v>45214.39652778</v>
      </c>
      <c r="D6577" t="str">
        <v>-</v>
      </c>
      <c r="E6577">
        <v>45214.39722222</v>
      </c>
      <c r="G6577">
        <v>0.0605</v>
      </c>
      <c r="H6577" t="str">
        <v xml:space="preserve">  </v>
      </c>
      <c r="I6577">
        <v>0.0375</v>
      </c>
      <c r="J6577" t="str">
        <v xml:space="preserve">  </v>
      </c>
      <c r="K6577">
        <v>0.023</v>
      </c>
      <c r="L6577" t="str">
        <v xml:space="preserve">  </v>
      </c>
      <c r="M6577">
        <v>-0.00005</v>
      </c>
      <c r="N6577" t="str">
        <v xml:space="preserve">  </v>
      </c>
      <c r="O6577">
        <v>-0.00005</v>
      </c>
      <c r="P6577" t="str">
        <v xml:space="preserve">  </v>
      </c>
      <c r="Q6577">
        <v>0</v>
      </c>
      <c r="R6577" t="str">
        <v xml:space="preserve">&lt; </v>
      </c>
      <c r="S6577">
        <v>32234.900391</v>
      </c>
      <c r="T6577" t="str">
        <v xml:space="preserve">  </v>
      </c>
      <c r="AI6577">
        <v>0</v>
      </c>
      <c r="AJ6577" t="str">
        <v xml:space="preserve">  </v>
      </c>
      <c r="AK6577">
        <v>0</v>
      </c>
      <c r="AL6577" t="str">
        <v xml:space="preserve">  </v>
      </c>
      <c r="AM6577">
        <v>0</v>
      </c>
      <c r="AN6577" t="str">
        <v xml:space="preserve">  </v>
      </c>
      <c r="AO6577">
        <v>0</v>
      </c>
      <c r="AP6577" t="str">
        <v xml:space="preserve">  </v>
      </c>
      <c r="AQ6577">
        <v>0</v>
      </c>
      <c r="AR6577" t="str">
        <v xml:space="preserve">  </v>
      </c>
      <c r="AS6577">
        <v>0</v>
      </c>
      <c r="AT6577" t="str">
        <v xml:space="preserve">  </v>
      </c>
      <c r="AU6577">
        <v>8.676049</v>
      </c>
      <c r="AV6577" t="str">
        <v xml:space="preserve">  </v>
      </c>
    </row>
    <row r="6578">
      <c r="C6578">
        <v>45214.39722222</v>
      </c>
      <c r="D6578" t="str">
        <v>-</v>
      </c>
      <c r="E6578">
        <v>45214.39791667</v>
      </c>
      <c r="G6578">
        <v>0.0605</v>
      </c>
      <c r="H6578" t="str">
        <v xml:space="preserve">  </v>
      </c>
      <c r="I6578">
        <v>0.0375</v>
      </c>
      <c r="J6578" t="str">
        <v xml:space="preserve">  </v>
      </c>
      <c r="K6578">
        <v>0.023</v>
      </c>
      <c r="L6578" t="str">
        <v xml:space="preserve">  </v>
      </c>
      <c r="M6578">
        <v>-0.00005</v>
      </c>
      <c r="N6578" t="str">
        <v xml:space="preserve">  </v>
      </c>
      <c r="O6578">
        <v>-0.00005</v>
      </c>
      <c r="P6578" t="str">
        <v xml:space="preserve">  </v>
      </c>
      <c r="Q6578">
        <v>0</v>
      </c>
      <c r="R6578" t="str">
        <v xml:space="preserve">&lt; </v>
      </c>
      <c r="S6578">
        <v>32234.900391</v>
      </c>
      <c r="T6578" t="str">
        <v xml:space="preserve">  </v>
      </c>
      <c r="AI6578">
        <v>0</v>
      </c>
      <c r="AJ6578" t="str">
        <v xml:space="preserve">  </v>
      </c>
      <c r="AK6578">
        <v>0</v>
      </c>
      <c r="AL6578" t="str">
        <v xml:space="preserve">  </v>
      </c>
      <c r="AM6578">
        <v>0</v>
      </c>
      <c r="AN6578" t="str">
        <v xml:space="preserve">  </v>
      </c>
      <c r="AO6578">
        <v>0</v>
      </c>
      <c r="AP6578" t="str">
        <v xml:space="preserve">  </v>
      </c>
      <c r="AQ6578">
        <v>0</v>
      </c>
      <c r="AR6578" t="str">
        <v xml:space="preserve">  </v>
      </c>
      <c r="AS6578">
        <v>0</v>
      </c>
      <c r="AT6578" t="str">
        <v xml:space="preserve">  </v>
      </c>
      <c r="AU6578">
        <v>8.676049</v>
      </c>
      <c r="AV6578" t="str">
        <v xml:space="preserve">  </v>
      </c>
    </row>
    <row r="6579">
      <c r="C6579">
        <v>45214.39791667</v>
      </c>
      <c r="D6579" t="str">
        <v>-</v>
      </c>
      <c r="E6579">
        <v>45214.39861111</v>
      </c>
      <c r="G6579">
        <v>0.0605</v>
      </c>
      <c r="H6579" t="str">
        <v xml:space="preserve">  </v>
      </c>
      <c r="I6579">
        <v>0.0375</v>
      </c>
      <c r="J6579" t="str">
        <v xml:space="preserve">  </v>
      </c>
      <c r="K6579">
        <v>0.0715</v>
      </c>
      <c r="L6579" t="str">
        <v xml:space="preserve">  </v>
      </c>
      <c r="M6579">
        <v>-0.00005</v>
      </c>
      <c r="N6579" t="str">
        <v xml:space="preserve">  </v>
      </c>
      <c r="O6579">
        <v>-0.00005</v>
      </c>
      <c r="P6579" t="str">
        <v xml:space="preserve">  </v>
      </c>
      <c r="Q6579">
        <v>0</v>
      </c>
      <c r="R6579" t="str">
        <v xml:space="preserve">&lt; </v>
      </c>
      <c r="S6579">
        <v>32234.900391</v>
      </c>
      <c r="T6579" t="str">
        <v xml:space="preserve">  </v>
      </c>
      <c r="AI6579">
        <v>0</v>
      </c>
      <c r="AJ6579" t="str">
        <v xml:space="preserve">  </v>
      </c>
      <c r="AK6579">
        <v>0</v>
      </c>
      <c r="AL6579" t="str">
        <v xml:space="preserve">  </v>
      </c>
      <c r="AM6579">
        <v>0</v>
      </c>
      <c r="AN6579" t="str">
        <v xml:space="preserve">  </v>
      </c>
      <c r="AO6579">
        <v>0</v>
      </c>
      <c r="AP6579" t="str">
        <v xml:space="preserve">  </v>
      </c>
      <c r="AQ6579">
        <v>0</v>
      </c>
      <c r="AR6579" t="str">
        <v xml:space="preserve">  </v>
      </c>
      <c r="AS6579">
        <v>0</v>
      </c>
      <c r="AT6579" t="str">
        <v xml:space="preserve">  </v>
      </c>
      <c r="AU6579">
        <v>8.676049</v>
      </c>
      <c r="AV6579" t="str">
        <v xml:space="preserve">  </v>
      </c>
    </row>
    <row r="6580">
      <c r="C6580">
        <v>45214.39861111</v>
      </c>
      <c r="D6580" t="str">
        <v>-</v>
      </c>
      <c r="E6580">
        <v>45214.39930556</v>
      </c>
      <c r="G6580">
        <v>0.0605</v>
      </c>
      <c r="H6580" t="str">
        <v xml:space="preserve">  </v>
      </c>
      <c r="I6580">
        <v>0.0375</v>
      </c>
      <c r="J6580" t="str">
        <v xml:space="preserve">  </v>
      </c>
      <c r="K6580">
        <v>0.0715</v>
      </c>
      <c r="L6580" t="str">
        <v xml:space="preserve">  </v>
      </c>
      <c r="M6580">
        <v>-0.00005</v>
      </c>
      <c r="N6580" t="str">
        <v xml:space="preserve">  </v>
      </c>
      <c r="O6580">
        <v>-0.00005</v>
      </c>
      <c r="P6580" t="str">
        <v xml:space="preserve">  </v>
      </c>
      <c r="Q6580">
        <v>0</v>
      </c>
      <c r="R6580" t="str">
        <v xml:space="preserve">&lt; </v>
      </c>
      <c r="S6580">
        <v>32234.900391</v>
      </c>
      <c r="T6580" t="str">
        <v xml:space="preserve">  </v>
      </c>
      <c r="AI6580">
        <v>0</v>
      </c>
      <c r="AJ6580" t="str">
        <v xml:space="preserve">  </v>
      </c>
      <c r="AK6580">
        <v>0</v>
      </c>
      <c r="AL6580" t="str">
        <v xml:space="preserve">  </v>
      </c>
      <c r="AM6580">
        <v>0</v>
      </c>
      <c r="AN6580" t="str">
        <v xml:space="preserve">  </v>
      </c>
      <c r="AO6580">
        <v>0</v>
      </c>
      <c r="AP6580" t="str">
        <v xml:space="preserve">  </v>
      </c>
      <c r="AQ6580">
        <v>0</v>
      </c>
      <c r="AR6580" t="str">
        <v xml:space="preserve">  </v>
      </c>
      <c r="AS6580">
        <v>0</v>
      </c>
      <c r="AT6580" t="str">
        <v xml:space="preserve">  </v>
      </c>
      <c r="AU6580">
        <v>8.676049</v>
      </c>
      <c r="AV6580" t="str">
        <v xml:space="preserve">  </v>
      </c>
    </row>
    <row r="6581">
      <c r="C6581">
        <v>45214.39930556</v>
      </c>
      <c r="D6581" t="str">
        <v>-</v>
      </c>
      <c r="E6581">
        <v>45214.4</v>
      </c>
      <c r="G6581">
        <v>0.0605</v>
      </c>
      <c r="H6581" t="str">
        <v xml:space="preserve">  </v>
      </c>
      <c r="I6581">
        <v>0.0375</v>
      </c>
      <c r="J6581" t="str">
        <v xml:space="preserve">  </v>
      </c>
      <c r="K6581">
        <v>0.0715</v>
      </c>
      <c r="L6581" t="str">
        <v xml:space="preserve">  </v>
      </c>
      <c r="M6581">
        <v>-0.00005</v>
      </c>
      <c r="N6581" t="str">
        <v xml:space="preserve">  </v>
      </c>
      <c r="O6581">
        <v>-0.00005</v>
      </c>
      <c r="P6581" t="str">
        <v xml:space="preserve">  </v>
      </c>
      <c r="Q6581">
        <v>0</v>
      </c>
      <c r="R6581" t="str">
        <v xml:space="preserve">&lt; </v>
      </c>
      <c r="S6581">
        <v>32234.900391</v>
      </c>
      <c r="T6581" t="str">
        <v xml:space="preserve">  </v>
      </c>
      <c r="AI6581">
        <v>0</v>
      </c>
      <c r="AJ6581" t="str">
        <v xml:space="preserve">  </v>
      </c>
      <c r="AK6581">
        <v>0</v>
      </c>
      <c r="AL6581" t="str">
        <v xml:space="preserve">  </v>
      </c>
      <c r="AM6581">
        <v>0</v>
      </c>
      <c r="AN6581" t="str">
        <v xml:space="preserve">  </v>
      </c>
      <c r="AO6581">
        <v>0</v>
      </c>
      <c r="AP6581" t="str">
        <v xml:space="preserve">  </v>
      </c>
      <c r="AQ6581">
        <v>0</v>
      </c>
      <c r="AR6581" t="str">
        <v xml:space="preserve">  </v>
      </c>
      <c r="AS6581">
        <v>0</v>
      </c>
      <c r="AT6581" t="str">
        <v xml:space="preserve">  </v>
      </c>
      <c r="AU6581">
        <v>8.676049</v>
      </c>
      <c r="AV6581" t="str">
        <v xml:space="preserve">  </v>
      </c>
    </row>
    <row r="6582">
      <c r="C6582">
        <v>45214.4</v>
      </c>
      <c r="D6582" t="str">
        <v>-</v>
      </c>
      <c r="E6582">
        <v>45214.40069444</v>
      </c>
      <c r="G6582">
        <v>0.0605</v>
      </c>
      <c r="H6582" t="str">
        <v xml:space="preserve">  </v>
      </c>
      <c r="I6582">
        <v>0.0375</v>
      </c>
      <c r="J6582" t="str">
        <v xml:space="preserve">  </v>
      </c>
      <c r="K6582">
        <v>0.0715</v>
      </c>
      <c r="L6582" t="str">
        <v xml:space="preserve">  </v>
      </c>
      <c r="M6582">
        <v>-0.00005</v>
      </c>
      <c r="N6582" t="str">
        <v xml:space="preserve">  </v>
      </c>
      <c r="O6582">
        <v>-0.00005</v>
      </c>
      <c r="P6582" t="str">
        <v xml:space="preserve">  </v>
      </c>
      <c r="Q6582">
        <v>0</v>
      </c>
      <c r="R6582" t="str">
        <v xml:space="preserve">&lt; </v>
      </c>
      <c r="S6582">
        <v>32234.900391</v>
      </c>
      <c r="T6582" t="str">
        <v xml:space="preserve">  </v>
      </c>
      <c r="AI6582">
        <v>0</v>
      </c>
      <c r="AJ6582" t="str">
        <v xml:space="preserve">  </v>
      </c>
      <c r="AK6582">
        <v>0</v>
      </c>
      <c r="AL6582" t="str">
        <v xml:space="preserve">  </v>
      </c>
      <c r="AM6582">
        <v>0</v>
      </c>
      <c r="AN6582" t="str">
        <v xml:space="preserve">  </v>
      </c>
      <c r="AO6582">
        <v>0</v>
      </c>
      <c r="AP6582" t="str">
        <v xml:space="preserve">  </v>
      </c>
      <c r="AQ6582">
        <v>0</v>
      </c>
      <c r="AR6582" t="str">
        <v xml:space="preserve">  </v>
      </c>
      <c r="AS6582">
        <v>0</v>
      </c>
      <c r="AT6582" t="str">
        <v xml:space="preserve">  </v>
      </c>
      <c r="AU6582">
        <v>8.676049</v>
      </c>
      <c r="AV6582" t="str">
        <v xml:space="preserve">  </v>
      </c>
    </row>
    <row r="6583">
      <c r="C6583">
        <v>45214.40069444</v>
      </c>
      <c r="D6583" t="str">
        <v>-</v>
      </c>
      <c r="E6583">
        <v>45214.40138889</v>
      </c>
      <c r="G6583">
        <v>0.0605</v>
      </c>
      <c r="H6583" t="str">
        <v xml:space="preserve">  </v>
      </c>
      <c r="I6583">
        <v>0.0375</v>
      </c>
      <c r="J6583" t="str">
        <v xml:space="preserve">  </v>
      </c>
      <c r="K6583">
        <v>0.0715</v>
      </c>
      <c r="L6583" t="str">
        <v xml:space="preserve">  </v>
      </c>
      <c r="M6583">
        <v>-0.00005</v>
      </c>
      <c r="N6583" t="str">
        <v xml:space="preserve">  </v>
      </c>
      <c r="O6583">
        <v>-0.00005</v>
      </c>
      <c r="P6583" t="str">
        <v xml:space="preserve">  </v>
      </c>
      <c r="Q6583">
        <v>0</v>
      </c>
      <c r="R6583" t="str">
        <v xml:space="preserve">&lt; </v>
      </c>
      <c r="S6583">
        <v>32234.900391</v>
      </c>
      <c r="T6583" t="str">
        <v xml:space="preserve">  </v>
      </c>
      <c r="AI6583">
        <v>0</v>
      </c>
      <c r="AJ6583" t="str">
        <v xml:space="preserve">  </v>
      </c>
      <c r="AK6583">
        <v>0</v>
      </c>
      <c r="AL6583" t="str">
        <v xml:space="preserve">  </v>
      </c>
      <c r="AM6583">
        <v>0</v>
      </c>
      <c r="AN6583" t="str">
        <v xml:space="preserve">  </v>
      </c>
      <c r="AO6583">
        <v>0</v>
      </c>
      <c r="AP6583" t="str">
        <v xml:space="preserve">  </v>
      </c>
      <c r="AQ6583">
        <v>0</v>
      </c>
      <c r="AR6583" t="str">
        <v xml:space="preserve">  </v>
      </c>
      <c r="AS6583">
        <v>0</v>
      </c>
      <c r="AT6583" t="str">
        <v xml:space="preserve">  </v>
      </c>
      <c r="AU6583">
        <v>8.676049</v>
      </c>
      <c r="AV6583" t="str">
        <v xml:space="preserve">  </v>
      </c>
    </row>
    <row r="6584">
      <c r="C6584">
        <v>45214.40138889</v>
      </c>
      <c r="D6584" t="str">
        <v>-</v>
      </c>
      <c r="E6584">
        <v>45214.40208333</v>
      </c>
      <c r="G6584">
        <v>0.0335</v>
      </c>
      <c r="H6584" t="str">
        <v xml:space="preserve">  </v>
      </c>
      <c r="I6584">
        <v>0.0375</v>
      </c>
      <c r="J6584" t="str">
        <v xml:space="preserve">  </v>
      </c>
      <c r="K6584">
        <v>0.0715</v>
      </c>
      <c r="L6584" t="str">
        <v xml:space="preserve">  </v>
      </c>
      <c r="M6584">
        <v>-0.00005</v>
      </c>
      <c r="N6584" t="str">
        <v xml:space="preserve">  </v>
      </c>
      <c r="O6584">
        <v>-0.00005</v>
      </c>
      <c r="P6584" t="str">
        <v xml:space="preserve">  </v>
      </c>
      <c r="Q6584">
        <v>0</v>
      </c>
      <c r="R6584" t="str">
        <v xml:space="preserve">&lt; </v>
      </c>
      <c r="S6584">
        <v>32234.900391</v>
      </c>
      <c r="T6584" t="str">
        <v xml:space="preserve">  </v>
      </c>
      <c r="AI6584">
        <v>0</v>
      </c>
      <c r="AJ6584" t="str">
        <v xml:space="preserve">  </v>
      </c>
      <c r="AK6584">
        <v>0</v>
      </c>
      <c r="AL6584" t="str">
        <v xml:space="preserve">  </v>
      </c>
      <c r="AM6584">
        <v>0</v>
      </c>
      <c r="AN6584" t="str">
        <v xml:space="preserve">  </v>
      </c>
      <c r="AO6584">
        <v>0</v>
      </c>
      <c r="AP6584" t="str">
        <v xml:space="preserve">  </v>
      </c>
      <c r="AQ6584">
        <v>0</v>
      </c>
      <c r="AR6584" t="str">
        <v xml:space="preserve">  </v>
      </c>
      <c r="AS6584">
        <v>0</v>
      </c>
      <c r="AT6584" t="str">
        <v xml:space="preserve">  </v>
      </c>
      <c r="AU6584">
        <v>8.676049</v>
      </c>
      <c r="AV6584" t="str">
        <v xml:space="preserve">  </v>
      </c>
    </row>
    <row r="6585">
      <c r="C6585">
        <v>45214.40208333</v>
      </c>
      <c r="D6585" t="str">
        <v>-</v>
      </c>
      <c r="E6585">
        <v>45214.40277778</v>
      </c>
      <c r="G6585">
        <v>0.0335</v>
      </c>
      <c r="H6585" t="str">
        <v xml:space="preserve">  </v>
      </c>
      <c r="I6585">
        <v>0.0375</v>
      </c>
      <c r="J6585" t="str">
        <v xml:space="preserve">  </v>
      </c>
      <c r="K6585">
        <v>0.0715</v>
      </c>
      <c r="L6585" t="str">
        <v xml:space="preserve">  </v>
      </c>
      <c r="M6585">
        <v>-0.00005</v>
      </c>
      <c r="N6585" t="str">
        <v xml:space="preserve">  </v>
      </c>
      <c r="O6585">
        <v>-0.00005</v>
      </c>
      <c r="P6585" t="str">
        <v xml:space="preserve">  </v>
      </c>
      <c r="Q6585">
        <v>0</v>
      </c>
      <c r="R6585" t="str">
        <v xml:space="preserve">&lt; </v>
      </c>
      <c r="S6585">
        <v>32234.900391</v>
      </c>
      <c r="T6585" t="str">
        <v xml:space="preserve">  </v>
      </c>
      <c r="AI6585">
        <v>0</v>
      </c>
      <c r="AJ6585" t="str">
        <v xml:space="preserve">  </v>
      </c>
      <c r="AK6585">
        <v>0</v>
      </c>
      <c r="AL6585" t="str">
        <v xml:space="preserve">  </v>
      </c>
      <c r="AM6585">
        <v>0</v>
      </c>
      <c r="AN6585" t="str">
        <v xml:space="preserve">  </v>
      </c>
      <c r="AO6585">
        <v>0</v>
      </c>
      <c r="AP6585" t="str">
        <v xml:space="preserve">  </v>
      </c>
      <c r="AQ6585">
        <v>0</v>
      </c>
      <c r="AR6585" t="str">
        <v xml:space="preserve">  </v>
      </c>
      <c r="AS6585">
        <v>0</v>
      </c>
      <c r="AT6585" t="str">
        <v xml:space="preserve">  </v>
      </c>
      <c r="AU6585">
        <v>8.676049</v>
      </c>
      <c r="AV6585" t="str">
        <v xml:space="preserve">  </v>
      </c>
    </row>
    <row r="6586">
      <c r="C6586">
        <v>45214.40277778</v>
      </c>
      <c r="D6586" t="str">
        <v>-</v>
      </c>
      <c r="E6586">
        <v>45214.40347222</v>
      </c>
      <c r="G6586">
        <v>0.0335</v>
      </c>
      <c r="H6586" t="str">
        <v xml:space="preserve">  </v>
      </c>
      <c r="I6586">
        <v>0.0375</v>
      </c>
      <c r="J6586" t="str">
        <v xml:space="preserve">  </v>
      </c>
      <c r="K6586">
        <v>0.0715</v>
      </c>
      <c r="L6586" t="str">
        <v xml:space="preserve">  </v>
      </c>
      <c r="M6586">
        <v>-0.00005</v>
      </c>
      <c r="N6586" t="str">
        <v xml:space="preserve">  </v>
      </c>
      <c r="O6586">
        <v>-0.00005</v>
      </c>
      <c r="P6586" t="str">
        <v xml:space="preserve">  </v>
      </c>
      <c r="Q6586">
        <v>0</v>
      </c>
      <c r="R6586" t="str">
        <v xml:space="preserve">&lt; </v>
      </c>
      <c r="S6586">
        <v>32234.900391</v>
      </c>
      <c r="T6586" t="str">
        <v xml:space="preserve">  </v>
      </c>
      <c r="AI6586">
        <v>0</v>
      </c>
      <c r="AJ6586" t="str">
        <v xml:space="preserve">  </v>
      </c>
      <c r="AK6586">
        <v>0</v>
      </c>
      <c r="AL6586" t="str">
        <v xml:space="preserve">  </v>
      </c>
      <c r="AM6586">
        <v>0</v>
      </c>
      <c r="AN6586" t="str">
        <v xml:space="preserve">  </v>
      </c>
      <c r="AO6586">
        <v>0</v>
      </c>
      <c r="AP6586" t="str">
        <v xml:space="preserve">  </v>
      </c>
      <c r="AQ6586">
        <v>0</v>
      </c>
      <c r="AR6586" t="str">
        <v xml:space="preserve">  </v>
      </c>
      <c r="AS6586">
        <v>0</v>
      </c>
      <c r="AT6586" t="str">
        <v xml:space="preserve">  </v>
      </c>
      <c r="AU6586">
        <v>8.676049</v>
      </c>
      <c r="AV6586" t="str">
        <v xml:space="preserve">  </v>
      </c>
    </row>
    <row r="6587">
      <c r="C6587">
        <v>45214.40347222</v>
      </c>
      <c r="D6587" t="str">
        <v>-</v>
      </c>
      <c r="E6587">
        <v>45214.40416667</v>
      </c>
      <c r="G6587">
        <v>0.0335</v>
      </c>
      <c r="H6587" t="str">
        <v xml:space="preserve">  </v>
      </c>
      <c r="I6587">
        <v>0.0375</v>
      </c>
      <c r="J6587" t="str">
        <v xml:space="preserve">  </v>
      </c>
      <c r="K6587">
        <v>0.0715</v>
      </c>
      <c r="L6587" t="str">
        <v xml:space="preserve">  </v>
      </c>
      <c r="M6587">
        <v>-0.00005</v>
      </c>
      <c r="N6587" t="str">
        <v xml:space="preserve">  </v>
      </c>
      <c r="O6587">
        <v>-0.00005</v>
      </c>
      <c r="P6587" t="str">
        <v xml:space="preserve">  </v>
      </c>
      <c r="Q6587">
        <v>0</v>
      </c>
      <c r="R6587" t="str">
        <v xml:space="preserve">&lt; </v>
      </c>
      <c r="S6587">
        <v>32234.900391</v>
      </c>
      <c r="T6587" t="str">
        <v xml:space="preserve">  </v>
      </c>
      <c r="AI6587">
        <v>0</v>
      </c>
      <c r="AJ6587" t="str">
        <v xml:space="preserve">  </v>
      </c>
      <c r="AK6587">
        <v>0</v>
      </c>
      <c r="AL6587" t="str">
        <v xml:space="preserve">  </v>
      </c>
      <c r="AM6587">
        <v>0</v>
      </c>
      <c r="AN6587" t="str">
        <v xml:space="preserve">  </v>
      </c>
      <c r="AO6587">
        <v>0</v>
      </c>
      <c r="AP6587" t="str">
        <v xml:space="preserve">  </v>
      </c>
      <c r="AQ6587">
        <v>0</v>
      </c>
      <c r="AR6587" t="str">
        <v xml:space="preserve">  </v>
      </c>
      <c r="AS6587">
        <v>0</v>
      </c>
      <c r="AT6587" t="str">
        <v xml:space="preserve">  </v>
      </c>
      <c r="AU6587">
        <v>8.676049</v>
      </c>
      <c r="AV6587" t="str">
        <v xml:space="preserve">  </v>
      </c>
    </row>
    <row r="6588">
      <c r="C6588">
        <v>45214.40416667</v>
      </c>
      <c r="D6588" t="str">
        <v>-</v>
      </c>
      <c r="E6588">
        <v>45214.40486111</v>
      </c>
      <c r="G6588">
        <v>0.0335</v>
      </c>
      <c r="H6588" t="str">
        <v xml:space="preserve">  </v>
      </c>
      <c r="I6588">
        <v>0.0375</v>
      </c>
      <c r="J6588" t="str">
        <v xml:space="preserve">  </v>
      </c>
      <c r="K6588">
        <v>0.0455</v>
      </c>
      <c r="L6588" t="str">
        <v xml:space="preserve">  </v>
      </c>
      <c r="M6588">
        <v>-0.00005</v>
      </c>
      <c r="N6588" t="str">
        <v xml:space="preserve">  </v>
      </c>
      <c r="O6588">
        <v>-0.00005</v>
      </c>
      <c r="P6588" t="str">
        <v xml:space="preserve">  </v>
      </c>
      <c r="Q6588">
        <v>0</v>
      </c>
      <c r="R6588" t="str">
        <v xml:space="preserve">&lt; </v>
      </c>
      <c r="S6588">
        <v>32234.900391</v>
      </c>
      <c r="T6588" t="str">
        <v xml:space="preserve">  </v>
      </c>
      <c r="AI6588">
        <v>0</v>
      </c>
      <c r="AJ6588" t="str">
        <v xml:space="preserve">  </v>
      </c>
      <c r="AK6588">
        <v>0</v>
      </c>
      <c r="AL6588" t="str">
        <v xml:space="preserve">  </v>
      </c>
      <c r="AM6588">
        <v>0</v>
      </c>
      <c r="AN6588" t="str">
        <v xml:space="preserve">  </v>
      </c>
      <c r="AO6588">
        <v>0</v>
      </c>
      <c r="AP6588" t="str">
        <v xml:space="preserve">  </v>
      </c>
      <c r="AQ6588">
        <v>0</v>
      </c>
      <c r="AR6588" t="str">
        <v xml:space="preserve">  </v>
      </c>
      <c r="AS6588">
        <v>0</v>
      </c>
      <c r="AT6588" t="str">
        <v xml:space="preserve">  </v>
      </c>
      <c r="AU6588">
        <v>8.676049</v>
      </c>
      <c r="AV6588" t="str">
        <v xml:space="preserve">  </v>
      </c>
    </row>
    <row r="6589">
      <c r="C6589">
        <v>45214.40486111</v>
      </c>
      <c r="D6589" t="str">
        <v>-</v>
      </c>
      <c r="E6589">
        <v>45214.40555556</v>
      </c>
      <c r="G6589">
        <v>0.0335</v>
      </c>
      <c r="H6589" t="str">
        <v xml:space="preserve">  </v>
      </c>
      <c r="I6589">
        <v>0.0375</v>
      </c>
      <c r="J6589" t="str">
        <v xml:space="preserve">  </v>
      </c>
      <c r="K6589">
        <v>0.0455</v>
      </c>
      <c r="L6589" t="str">
        <v xml:space="preserve">  </v>
      </c>
      <c r="M6589">
        <v>-0.00005</v>
      </c>
      <c r="N6589" t="str">
        <v xml:space="preserve">  </v>
      </c>
      <c r="O6589">
        <v>-0.00005</v>
      </c>
      <c r="P6589" t="str">
        <v xml:space="preserve">  </v>
      </c>
      <c r="Q6589">
        <v>0</v>
      </c>
      <c r="R6589" t="str">
        <v xml:space="preserve">&lt; </v>
      </c>
      <c r="S6589">
        <v>32234.900391</v>
      </c>
      <c r="T6589" t="str">
        <v xml:space="preserve">  </v>
      </c>
      <c r="AI6589">
        <v>0</v>
      </c>
      <c r="AJ6589" t="str">
        <v xml:space="preserve">  </v>
      </c>
      <c r="AK6589">
        <v>0</v>
      </c>
      <c r="AL6589" t="str">
        <v xml:space="preserve">  </v>
      </c>
      <c r="AM6589">
        <v>0</v>
      </c>
      <c r="AN6589" t="str">
        <v xml:space="preserve">  </v>
      </c>
      <c r="AO6589">
        <v>0</v>
      </c>
      <c r="AP6589" t="str">
        <v xml:space="preserve">  </v>
      </c>
      <c r="AQ6589">
        <v>0</v>
      </c>
      <c r="AR6589" t="str">
        <v xml:space="preserve">  </v>
      </c>
      <c r="AS6589">
        <v>0</v>
      </c>
      <c r="AT6589" t="str">
        <v xml:space="preserve">  </v>
      </c>
      <c r="AU6589">
        <v>8.676049</v>
      </c>
      <c r="AV6589" t="str">
        <v xml:space="preserve">  </v>
      </c>
    </row>
    <row r="6590">
      <c r="C6590">
        <v>45214.40555556</v>
      </c>
      <c r="D6590" t="str">
        <v>-</v>
      </c>
      <c r="E6590">
        <v>45214.40625</v>
      </c>
      <c r="G6590">
        <v>0.022</v>
      </c>
      <c r="H6590" t="str">
        <v xml:space="preserve">  </v>
      </c>
      <c r="I6590">
        <v>0.05</v>
      </c>
      <c r="J6590" t="str">
        <v xml:space="preserve">  </v>
      </c>
      <c r="K6590">
        <v>0.025</v>
      </c>
      <c r="L6590" t="str">
        <v xml:space="preserve">  </v>
      </c>
      <c r="M6590">
        <v>0.0001</v>
      </c>
      <c r="N6590" t="str">
        <v xml:space="preserve">  </v>
      </c>
      <c r="O6590">
        <v>0</v>
      </c>
      <c r="P6590" t="str">
        <v xml:space="preserve">  </v>
      </c>
      <c r="Q6590">
        <v>0</v>
      </c>
      <c r="R6590" t="str">
        <v xml:space="preserve">&lt; </v>
      </c>
      <c r="S6590">
        <v>32234.900391</v>
      </c>
      <c r="T6590" t="str">
        <v xml:space="preserve">  </v>
      </c>
      <c r="AI6590">
        <v>0</v>
      </c>
      <c r="AJ6590" t="str">
        <v xml:space="preserve">  </v>
      </c>
      <c r="AK6590">
        <v>0</v>
      </c>
      <c r="AL6590" t="str">
        <v xml:space="preserve">  </v>
      </c>
      <c r="AM6590">
        <v>0</v>
      </c>
      <c r="AN6590" t="str">
        <v xml:space="preserve">  </v>
      </c>
      <c r="AO6590">
        <v>0</v>
      </c>
      <c r="AP6590" t="str">
        <v xml:space="preserve">  </v>
      </c>
      <c r="AQ6590">
        <v>0</v>
      </c>
      <c r="AR6590" t="str">
        <v xml:space="preserve">  </v>
      </c>
      <c r="AS6590">
        <v>0</v>
      </c>
      <c r="AT6590" t="str">
        <v xml:space="preserve">  </v>
      </c>
      <c r="AU6590">
        <v>8.676049</v>
      </c>
      <c r="AV6590" t="str">
        <v xml:space="preserve">  </v>
      </c>
    </row>
    <row r="6591">
      <c r="C6591">
        <v>45214.40625</v>
      </c>
      <c r="D6591" t="str">
        <v>-</v>
      </c>
      <c r="E6591">
        <v>45214.40694444</v>
      </c>
      <c r="G6591">
        <v>0.022</v>
      </c>
      <c r="H6591" t="str">
        <v xml:space="preserve">  </v>
      </c>
      <c r="I6591">
        <v>0.05</v>
      </c>
      <c r="J6591" t="str">
        <v xml:space="preserve">  </v>
      </c>
      <c r="K6591">
        <v>0.025</v>
      </c>
      <c r="L6591" t="str">
        <v xml:space="preserve">  </v>
      </c>
      <c r="M6591">
        <v>0.0001</v>
      </c>
      <c r="N6591" t="str">
        <v xml:space="preserve">  </v>
      </c>
      <c r="O6591">
        <v>0</v>
      </c>
      <c r="P6591" t="str">
        <v xml:space="preserve">  </v>
      </c>
      <c r="Q6591">
        <v>0</v>
      </c>
      <c r="R6591" t="str">
        <v xml:space="preserve">&lt; </v>
      </c>
      <c r="S6591">
        <v>32234.900391</v>
      </c>
      <c r="T6591" t="str">
        <v xml:space="preserve">  </v>
      </c>
      <c r="AI6591">
        <v>0</v>
      </c>
      <c r="AJ6591" t="str">
        <v xml:space="preserve">  </v>
      </c>
      <c r="AK6591">
        <v>0</v>
      </c>
      <c r="AL6591" t="str">
        <v xml:space="preserve">  </v>
      </c>
      <c r="AM6591">
        <v>0</v>
      </c>
      <c r="AN6591" t="str">
        <v xml:space="preserve">  </v>
      </c>
      <c r="AO6591">
        <v>0</v>
      </c>
      <c r="AP6591" t="str">
        <v xml:space="preserve">  </v>
      </c>
      <c r="AQ6591">
        <v>0</v>
      </c>
      <c r="AR6591" t="str">
        <v xml:space="preserve">  </v>
      </c>
      <c r="AS6591">
        <v>0</v>
      </c>
      <c r="AT6591" t="str">
        <v xml:space="preserve">  </v>
      </c>
      <c r="AU6591">
        <v>8.676049</v>
      </c>
      <c r="AV6591" t="str">
        <v xml:space="preserve">  </v>
      </c>
    </row>
    <row r="6592">
      <c r="C6592">
        <v>45214.40694444</v>
      </c>
      <c r="D6592" t="str">
        <v>-</v>
      </c>
      <c r="E6592">
        <v>45214.40763889</v>
      </c>
      <c r="G6592">
        <v>0.019</v>
      </c>
      <c r="H6592" t="str">
        <v xml:space="preserve">  </v>
      </c>
      <c r="I6592">
        <v>0.057</v>
      </c>
      <c r="J6592" t="str">
        <v xml:space="preserve">  </v>
      </c>
      <c r="K6592">
        <v>0.016</v>
      </c>
      <c r="L6592" t="str">
        <v xml:space="preserve">  </v>
      </c>
      <c r="M6592">
        <v>0</v>
      </c>
      <c r="N6592" t="str">
        <v xml:space="preserve">  </v>
      </c>
      <c r="O6592">
        <v>0.00005</v>
      </c>
      <c r="P6592" t="str">
        <v xml:space="preserve">  </v>
      </c>
      <c r="Q6592">
        <v>0</v>
      </c>
      <c r="R6592" t="str">
        <v xml:space="preserve">&lt; </v>
      </c>
      <c r="S6592">
        <v>32234.900391</v>
      </c>
      <c r="T6592" t="str">
        <v xml:space="preserve">  </v>
      </c>
      <c r="AI6592">
        <v>0</v>
      </c>
      <c r="AJ6592" t="str">
        <v xml:space="preserve">  </v>
      </c>
      <c r="AK6592">
        <v>0</v>
      </c>
      <c r="AL6592" t="str">
        <v xml:space="preserve">  </v>
      </c>
      <c r="AM6592">
        <v>0</v>
      </c>
      <c r="AN6592" t="str">
        <v xml:space="preserve">  </v>
      </c>
      <c r="AO6592">
        <v>0</v>
      </c>
      <c r="AP6592" t="str">
        <v xml:space="preserve">  </v>
      </c>
      <c r="AQ6592">
        <v>0</v>
      </c>
      <c r="AR6592" t="str">
        <v xml:space="preserve">  </v>
      </c>
      <c r="AS6592">
        <v>0</v>
      </c>
      <c r="AT6592" t="str">
        <v xml:space="preserve">  </v>
      </c>
      <c r="AU6592">
        <v>8.676049</v>
      </c>
      <c r="AV6592" t="str">
        <v xml:space="preserve">  </v>
      </c>
    </row>
    <row r="6593">
      <c r="C6593">
        <v>45214.40763889</v>
      </c>
      <c r="D6593" t="str">
        <v>-</v>
      </c>
      <c r="E6593">
        <v>45214.40833333</v>
      </c>
      <c r="G6593">
        <v>0.019</v>
      </c>
      <c r="H6593" t="str">
        <v xml:space="preserve">  </v>
      </c>
      <c r="I6593">
        <v>0.057</v>
      </c>
      <c r="J6593" t="str">
        <v xml:space="preserve">  </v>
      </c>
      <c r="K6593">
        <v>0.016</v>
      </c>
      <c r="L6593" t="str">
        <v xml:space="preserve">  </v>
      </c>
      <c r="M6593">
        <v>0</v>
      </c>
      <c r="N6593" t="str">
        <v xml:space="preserve">  </v>
      </c>
      <c r="O6593">
        <v>0.00005</v>
      </c>
      <c r="P6593" t="str">
        <v xml:space="preserve">  </v>
      </c>
      <c r="Q6593">
        <v>0</v>
      </c>
      <c r="R6593" t="str">
        <v xml:space="preserve">&lt; </v>
      </c>
      <c r="S6593">
        <v>32234.900391</v>
      </c>
      <c r="T6593" t="str">
        <v xml:space="preserve">  </v>
      </c>
      <c r="AI6593">
        <v>0</v>
      </c>
      <c r="AJ6593" t="str">
        <v xml:space="preserve">  </v>
      </c>
      <c r="AK6593">
        <v>0</v>
      </c>
      <c r="AL6593" t="str">
        <v xml:space="preserve">  </v>
      </c>
      <c r="AM6593">
        <v>0</v>
      </c>
      <c r="AN6593" t="str">
        <v xml:space="preserve">  </v>
      </c>
      <c r="AO6593">
        <v>0</v>
      </c>
      <c r="AP6593" t="str">
        <v xml:space="preserve">  </v>
      </c>
      <c r="AQ6593">
        <v>0</v>
      </c>
      <c r="AR6593" t="str">
        <v xml:space="preserve">  </v>
      </c>
      <c r="AS6593">
        <v>0</v>
      </c>
      <c r="AT6593" t="str">
        <v xml:space="preserve">  </v>
      </c>
      <c r="AU6593">
        <v>8.676049</v>
      </c>
      <c r="AV6593" t="str">
        <v xml:space="preserve">  </v>
      </c>
    </row>
    <row r="6594">
      <c r="C6594">
        <v>45214.40833333</v>
      </c>
      <c r="D6594" t="str">
        <v>-</v>
      </c>
      <c r="E6594">
        <v>45214.40902778</v>
      </c>
      <c r="G6594">
        <v>0.019</v>
      </c>
      <c r="H6594" t="str">
        <v xml:space="preserve">  </v>
      </c>
      <c r="I6594">
        <v>0.057</v>
      </c>
      <c r="J6594" t="str">
        <v xml:space="preserve">  </v>
      </c>
      <c r="K6594">
        <v>0.016</v>
      </c>
      <c r="L6594" t="str">
        <v xml:space="preserve">  </v>
      </c>
      <c r="M6594">
        <v>0</v>
      </c>
      <c r="N6594" t="str">
        <v xml:space="preserve">  </v>
      </c>
      <c r="O6594">
        <v>0.00005</v>
      </c>
      <c r="P6594" t="str">
        <v xml:space="preserve">  </v>
      </c>
      <c r="Q6594">
        <v>0</v>
      </c>
      <c r="R6594" t="str">
        <v xml:space="preserve">&lt; </v>
      </c>
      <c r="S6594">
        <v>32234.900391</v>
      </c>
      <c r="T6594" t="str">
        <v xml:space="preserve">  </v>
      </c>
      <c r="AI6594">
        <v>0</v>
      </c>
      <c r="AJ6594" t="str">
        <v xml:space="preserve">  </v>
      </c>
      <c r="AK6594">
        <v>0</v>
      </c>
      <c r="AL6594" t="str">
        <v xml:space="preserve">  </v>
      </c>
      <c r="AM6594">
        <v>0</v>
      </c>
      <c r="AN6594" t="str">
        <v xml:space="preserve">  </v>
      </c>
      <c r="AO6594">
        <v>0</v>
      </c>
      <c r="AP6594" t="str">
        <v xml:space="preserve">  </v>
      </c>
      <c r="AQ6594">
        <v>0</v>
      </c>
      <c r="AR6594" t="str">
        <v xml:space="preserve">  </v>
      </c>
      <c r="AS6594">
        <v>0</v>
      </c>
      <c r="AT6594" t="str">
        <v xml:space="preserve">  </v>
      </c>
      <c r="AU6594">
        <v>8.676049</v>
      </c>
      <c r="AV6594" t="str">
        <v xml:space="preserve">  </v>
      </c>
    </row>
    <row r="6595">
      <c r="C6595">
        <v>45214.40902778</v>
      </c>
      <c r="D6595" t="str">
        <v>-</v>
      </c>
      <c r="E6595">
        <v>45214.40972222</v>
      </c>
      <c r="G6595">
        <v>0.019</v>
      </c>
      <c r="H6595" t="str">
        <v xml:space="preserve">  </v>
      </c>
      <c r="I6595">
        <v>0.057</v>
      </c>
      <c r="J6595" t="str">
        <v xml:space="preserve">  </v>
      </c>
      <c r="K6595">
        <v>0.016</v>
      </c>
      <c r="L6595" t="str">
        <v xml:space="preserve">  </v>
      </c>
      <c r="M6595">
        <v>0</v>
      </c>
      <c r="N6595" t="str">
        <v xml:space="preserve">  </v>
      </c>
      <c r="O6595">
        <v>0.00005</v>
      </c>
      <c r="P6595" t="str">
        <v xml:space="preserve">  </v>
      </c>
      <c r="Q6595">
        <v>0</v>
      </c>
      <c r="R6595" t="str">
        <v xml:space="preserve">&lt; </v>
      </c>
      <c r="S6595">
        <v>32234.900391</v>
      </c>
      <c r="T6595" t="str">
        <v xml:space="preserve">  </v>
      </c>
      <c r="AI6595">
        <v>0</v>
      </c>
      <c r="AJ6595" t="str">
        <v xml:space="preserve">  </v>
      </c>
      <c r="AK6595">
        <v>0</v>
      </c>
      <c r="AL6595" t="str">
        <v xml:space="preserve">  </v>
      </c>
      <c r="AM6595">
        <v>0</v>
      </c>
      <c r="AN6595" t="str">
        <v xml:space="preserve">  </v>
      </c>
      <c r="AO6595">
        <v>0</v>
      </c>
      <c r="AP6595" t="str">
        <v xml:space="preserve">  </v>
      </c>
      <c r="AQ6595">
        <v>0</v>
      </c>
      <c r="AR6595" t="str">
        <v xml:space="preserve">  </v>
      </c>
      <c r="AS6595">
        <v>0</v>
      </c>
      <c r="AT6595" t="str">
        <v xml:space="preserve">  </v>
      </c>
      <c r="AU6595">
        <v>8.676049</v>
      </c>
      <c r="AV6595" t="str">
        <v xml:space="preserve">  </v>
      </c>
    </row>
    <row r="6596">
      <c r="C6596">
        <v>45214.40972222</v>
      </c>
      <c r="D6596" t="str">
        <v>-</v>
      </c>
      <c r="E6596">
        <v>45214.41041667</v>
      </c>
      <c r="G6596">
        <v>0.019</v>
      </c>
      <c r="H6596" t="str">
        <v xml:space="preserve">  </v>
      </c>
      <c r="I6596">
        <v>0.057</v>
      </c>
      <c r="J6596" t="str">
        <v xml:space="preserve">  </v>
      </c>
      <c r="K6596">
        <v>0.016</v>
      </c>
      <c r="L6596" t="str">
        <v xml:space="preserve">  </v>
      </c>
      <c r="M6596">
        <v>0</v>
      </c>
      <c r="N6596" t="str">
        <v xml:space="preserve">  </v>
      </c>
      <c r="O6596">
        <v>0.00005</v>
      </c>
      <c r="P6596" t="str">
        <v xml:space="preserve">  </v>
      </c>
      <c r="Q6596">
        <v>0</v>
      </c>
      <c r="R6596" t="str">
        <v xml:space="preserve">&lt; </v>
      </c>
      <c r="S6596">
        <v>32234.900391</v>
      </c>
      <c r="T6596" t="str">
        <v xml:space="preserve">  </v>
      </c>
      <c r="AI6596">
        <v>0</v>
      </c>
      <c r="AJ6596" t="str">
        <v xml:space="preserve">  </v>
      </c>
      <c r="AK6596">
        <v>0</v>
      </c>
      <c r="AL6596" t="str">
        <v xml:space="preserve">  </v>
      </c>
      <c r="AM6596">
        <v>0</v>
      </c>
      <c r="AN6596" t="str">
        <v xml:space="preserve">  </v>
      </c>
      <c r="AO6596">
        <v>0</v>
      </c>
      <c r="AP6596" t="str">
        <v xml:space="preserve">  </v>
      </c>
      <c r="AQ6596">
        <v>0</v>
      </c>
      <c r="AR6596" t="str">
        <v xml:space="preserve">  </v>
      </c>
      <c r="AS6596">
        <v>0</v>
      </c>
      <c r="AT6596" t="str">
        <v xml:space="preserve">  </v>
      </c>
      <c r="AU6596">
        <v>8.676049</v>
      </c>
      <c r="AV6596" t="str">
        <v xml:space="preserve">  </v>
      </c>
    </row>
    <row r="6597">
      <c r="C6597">
        <v>45214.41041667</v>
      </c>
      <c r="D6597" t="str">
        <v>-</v>
      </c>
      <c r="E6597">
        <v>45214.41111111</v>
      </c>
      <c r="G6597">
        <v>0.019</v>
      </c>
      <c r="H6597" t="str">
        <v xml:space="preserve">  </v>
      </c>
      <c r="I6597">
        <v>0.057</v>
      </c>
      <c r="J6597" t="str">
        <v xml:space="preserve">  </v>
      </c>
      <c r="K6597">
        <v>0.016</v>
      </c>
      <c r="L6597" t="str">
        <v xml:space="preserve">  </v>
      </c>
      <c r="M6597">
        <v>0</v>
      </c>
      <c r="N6597" t="str">
        <v xml:space="preserve">  </v>
      </c>
      <c r="O6597">
        <v>0.00005</v>
      </c>
      <c r="P6597" t="str">
        <v xml:space="preserve">  </v>
      </c>
      <c r="Q6597">
        <v>0</v>
      </c>
      <c r="R6597" t="str">
        <v xml:space="preserve">&lt; </v>
      </c>
      <c r="S6597">
        <v>32234.900391</v>
      </c>
      <c r="T6597" t="str">
        <v xml:space="preserve">  </v>
      </c>
      <c r="AI6597">
        <v>0</v>
      </c>
      <c r="AJ6597" t="str">
        <v xml:space="preserve">  </v>
      </c>
      <c r="AK6597">
        <v>0</v>
      </c>
      <c r="AL6597" t="str">
        <v xml:space="preserve">  </v>
      </c>
      <c r="AM6597">
        <v>0</v>
      </c>
      <c r="AN6597" t="str">
        <v xml:space="preserve">  </v>
      </c>
      <c r="AO6597">
        <v>0</v>
      </c>
      <c r="AP6597" t="str">
        <v xml:space="preserve">  </v>
      </c>
      <c r="AQ6597">
        <v>0</v>
      </c>
      <c r="AR6597" t="str">
        <v xml:space="preserve">  </v>
      </c>
      <c r="AS6597">
        <v>0</v>
      </c>
      <c r="AT6597" t="str">
        <v xml:space="preserve">  </v>
      </c>
      <c r="AU6597">
        <v>8.676049</v>
      </c>
      <c r="AV6597" t="str">
        <v xml:space="preserve">  </v>
      </c>
    </row>
    <row r="6598">
      <c r="C6598">
        <v>45214.41111111</v>
      </c>
      <c r="D6598" t="str">
        <v>-</v>
      </c>
      <c r="E6598">
        <v>45214.41180556</v>
      </c>
      <c r="G6598">
        <v>0.019</v>
      </c>
      <c r="H6598" t="str">
        <v xml:space="preserve">  </v>
      </c>
      <c r="I6598">
        <v>0.057</v>
      </c>
      <c r="J6598" t="str">
        <v xml:space="preserve">  </v>
      </c>
      <c r="K6598">
        <v>0.016</v>
      </c>
      <c r="L6598" t="str">
        <v xml:space="preserve">  </v>
      </c>
      <c r="M6598">
        <v>0</v>
      </c>
      <c r="N6598" t="str">
        <v xml:space="preserve">  </v>
      </c>
      <c r="O6598">
        <v>0.00005</v>
      </c>
      <c r="P6598" t="str">
        <v xml:space="preserve">  </v>
      </c>
      <c r="Q6598">
        <v>0</v>
      </c>
      <c r="R6598" t="str">
        <v xml:space="preserve">&lt; </v>
      </c>
      <c r="S6598">
        <v>32234.900391</v>
      </c>
      <c r="T6598" t="str">
        <v xml:space="preserve">  </v>
      </c>
      <c r="AI6598">
        <v>0</v>
      </c>
      <c r="AJ6598" t="str">
        <v xml:space="preserve">  </v>
      </c>
      <c r="AK6598">
        <v>0</v>
      </c>
      <c r="AL6598" t="str">
        <v xml:space="preserve">  </v>
      </c>
      <c r="AM6598">
        <v>0</v>
      </c>
      <c r="AN6598" t="str">
        <v xml:space="preserve">  </v>
      </c>
      <c r="AO6598">
        <v>0</v>
      </c>
      <c r="AP6598" t="str">
        <v xml:space="preserve">  </v>
      </c>
      <c r="AQ6598">
        <v>0</v>
      </c>
      <c r="AR6598" t="str">
        <v xml:space="preserve">  </v>
      </c>
      <c r="AS6598">
        <v>0</v>
      </c>
      <c r="AT6598" t="str">
        <v xml:space="preserve">  </v>
      </c>
      <c r="AU6598">
        <v>8.676049</v>
      </c>
      <c r="AV6598" t="str">
        <v xml:space="preserve">  </v>
      </c>
    </row>
    <row r="6599">
      <c r="C6599">
        <v>45214.41180556</v>
      </c>
      <c r="D6599" t="str">
        <v>-</v>
      </c>
      <c r="E6599">
        <v>45214.4125</v>
      </c>
      <c r="G6599">
        <v>0.019</v>
      </c>
      <c r="H6599" t="str">
        <v xml:space="preserve">  </v>
      </c>
      <c r="I6599">
        <v>0.057</v>
      </c>
      <c r="J6599" t="str">
        <v xml:space="preserve">  </v>
      </c>
      <c r="K6599">
        <v>0.016</v>
      </c>
      <c r="L6599" t="str">
        <v xml:space="preserve">  </v>
      </c>
      <c r="M6599">
        <v>0</v>
      </c>
      <c r="N6599" t="str">
        <v xml:space="preserve">  </v>
      </c>
      <c r="O6599">
        <v>0.00005</v>
      </c>
      <c r="P6599" t="str">
        <v xml:space="preserve">  </v>
      </c>
      <c r="Q6599">
        <v>0</v>
      </c>
      <c r="R6599" t="str">
        <v xml:space="preserve">&lt; </v>
      </c>
      <c r="S6599">
        <v>32234.900391</v>
      </c>
      <c r="T6599" t="str">
        <v xml:space="preserve">  </v>
      </c>
      <c r="AI6599">
        <v>0</v>
      </c>
      <c r="AJ6599" t="str">
        <v xml:space="preserve">  </v>
      </c>
      <c r="AK6599">
        <v>0</v>
      </c>
      <c r="AL6599" t="str">
        <v xml:space="preserve">  </v>
      </c>
      <c r="AM6599">
        <v>0</v>
      </c>
      <c r="AN6599" t="str">
        <v xml:space="preserve">  </v>
      </c>
      <c r="AO6599">
        <v>0</v>
      </c>
      <c r="AP6599" t="str">
        <v xml:space="preserve">  </v>
      </c>
      <c r="AQ6599">
        <v>0</v>
      </c>
      <c r="AR6599" t="str">
        <v xml:space="preserve">  </v>
      </c>
      <c r="AS6599">
        <v>0</v>
      </c>
      <c r="AT6599" t="str">
        <v xml:space="preserve">  </v>
      </c>
      <c r="AU6599">
        <v>8.676049</v>
      </c>
      <c r="AV6599" t="str">
        <v xml:space="preserve">  </v>
      </c>
    </row>
    <row r="6600">
      <c r="C6600">
        <v>45214.4125</v>
      </c>
      <c r="D6600" t="str">
        <v>-</v>
      </c>
      <c r="E6600">
        <v>45214.41319444</v>
      </c>
      <c r="G6600">
        <v>0.019</v>
      </c>
      <c r="H6600" t="str">
        <v xml:space="preserve">  </v>
      </c>
      <c r="I6600">
        <v>0.057</v>
      </c>
      <c r="J6600" t="str">
        <v xml:space="preserve">  </v>
      </c>
      <c r="K6600">
        <v>0.016</v>
      </c>
      <c r="L6600" t="str">
        <v xml:space="preserve">  </v>
      </c>
      <c r="M6600">
        <v>0</v>
      </c>
      <c r="N6600" t="str">
        <v xml:space="preserve">  </v>
      </c>
      <c r="O6600">
        <v>0.00005</v>
      </c>
      <c r="P6600" t="str">
        <v xml:space="preserve">  </v>
      </c>
      <c r="Q6600">
        <v>0</v>
      </c>
      <c r="R6600" t="str">
        <v xml:space="preserve">&lt; </v>
      </c>
      <c r="S6600">
        <v>32234.900391</v>
      </c>
      <c r="T6600" t="str">
        <v xml:space="preserve">  </v>
      </c>
      <c r="AI6600">
        <v>0</v>
      </c>
      <c r="AJ6600" t="str">
        <v xml:space="preserve">  </v>
      </c>
      <c r="AK6600">
        <v>0</v>
      </c>
      <c r="AL6600" t="str">
        <v xml:space="preserve">  </v>
      </c>
      <c r="AM6600">
        <v>0</v>
      </c>
      <c r="AN6600" t="str">
        <v xml:space="preserve">  </v>
      </c>
      <c r="AO6600">
        <v>0</v>
      </c>
      <c r="AP6600" t="str">
        <v xml:space="preserve">  </v>
      </c>
      <c r="AQ6600">
        <v>0</v>
      </c>
      <c r="AR6600" t="str">
        <v xml:space="preserve">  </v>
      </c>
      <c r="AS6600">
        <v>0</v>
      </c>
      <c r="AT6600" t="str">
        <v xml:space="preserve">  </v>
      </c>
      <c r="AU6600">
        <v>8.676049</v>
      </c>
      <c r="AV6600" t="str">
        <v xml:space="preserve">  </v>
      </c>
    </row>
    <row r="6601">
      <c r="C6601">
        <v>45214.41319444</v>
      </c>
      <c r="D6601" t="str">
        <v>-</v>
      </c>
      <c r="E6601">
        <v>45214.41388889</v>
      </c>
      <c r="G6601">
        <v>0.019</v>
      </c>
      <c r="H6601" t="str">
        <v xml:space="preserve">  </v>
      </c>
      <c r="I6601">
        <v>0.057</v>
      </c>
      <c r="J6601" t="str">
        <v xml:space="preserve">  </v>
      </c>
      <c r="K6601">
        <v>0.016</v>
      </c>
      <c r="L6601" t="str">
        <v xml:space="preserve">  </v>
      </c>
      <c r="M6601">
        <v>0</v>
      </c>
      <c r="N6601" t="str">
        <v xml:space="preserve">  </v>
      </c>
      <c r="O6601">
        <v>0.00005</v>
      </c>
      <c r="P6601" t="str">
        <v xml:space="preserve">  </v>
      </c>
      <c r="Q6601">
        <v>0</v>
      </c>
      <c r="R6601" t="str">
        <v xml:space="preserve">&lt; </v>
      </c>
      <c r="S6601">
        <v>32234.900391</v>
      </c>
      <c r="T6601" t="str">
        <v xml:space="preserve">  </v>
      </c>
      <c r="AI6601">
        <v>0</v>
      </c>
      <c r="AJ6601" t="str">
        <v xml:space="preserve">  </v>
      </c>
      <c r="AK6601">
        <v>0</v>
      </c>
      <c r="AL6601" t="str">
        <v xml:space="preserve">  </v>
      </c>
      <c r="AM6601">
        <v>0</v>
      </c>
      <c r="AN6601" t="str">
        <v xml:space="preserve">  </v>
      </c>
      <c r="AO6601">
        <v>0</v>
      </c>
      <c r="AP6601" t="str">
        <v xml:space="preserve">  </v>
      </c>
      <c r="AQ6601">
        <v>0</v>
      </c>
      <c r="AR6601" t="str">
        <v xml:space="preserve">  </v>
      </c>
      <c r="AS6601">
        <v>0</v>
      </c>
      <c r="AT6601" t="str">
        <v xml:space="preserve">  </v>
      </c>
      <c r="AU6601">
        <v>8.676049</v>
      </c>
      <c r="AV6601" t="str">
        <v xml:space="preserve">  </v>
      </c>
    </row>
    <row r="6602">
      <c r="C6602">
        <v>45214.41388889</v>
      </c>
      <c r="D6602" t="str">
        <v>-</v>
      </c>
      <c r="E6602">
        <v>45214.41458333</v>
      </c>
      <c r="G6602">
        <v>0.019</v>
      </c>
      <c r="H6602" t="str">
        <v xml:space="preserve">  </v>
      </c>
      <c r="I6602">
        <v>0.057</v>
      </c>
      <c r="J6602" t="str">
        <v xml:space="preserve">  </v>
      </c>
      <c r="K6602">
        <v>0.016</v>
      </c>
      <c r="L6602" t="str">
        <v xml:space="preserve">  </v>
      </c>
      <c r="M6602">
        <v>0</v>
      </c>
      <c r="N6602" t="str">
        <v xml:space="preserve">  </v>
      </c>
      <c r="O6602">
        <v>0.00005</v>
      </c>
      <c r="P6602" t="str">
        <v xml:space="preserve">  </v>
      </c>
      <c r="Q6602">
        <v>0</v>
      </c>
      <c r="R6602" t="str">
        <v xml:space="preserve">&lt; </v>
      </c>
      <c r="S6602">
        <v>32234.900391</v>
      </c>
      <c r="T6602" t="str">
        <v xml:space="preserve">  </v>
      </c>
      <c r="AI6602">
        <v>0</v>
      </c>
      <c r="AJ6602" t="str">
        <v xml:space="preserve">  </v>
      </c>
      <c r="AK6602">
        <v>0</v>
      </c>
      <c r="AL6602" t="str">
        <v xml:space="preserve">  </v>
      </c>
      <c r="AM6602">
        <v>0</v>
      </c>
      <c r="AN6602" t="str">
        <v xml:space="preserve">  </v>
      </c>
      <c r="AO6602">
        <v>0</v>
      </c>
      <c r="AP6602" t="str">
        <v xml:space="preserve">  </v>
      </c>
      <c r="AQ6602">
        <v>0</v>
      </c>
      <c r="AR6602" t="str">
        <v xml:space="preserve">  </v>
      </c>
      <c r="AS6602">
        <v>0</v>
      </c>
      <c r="AT6602" t="str">
        <v xml:space="preserve">  </v>
      </c>
      <c r="AU6602">
        <v>8.676049</v>
      </c>
      <c r="AV6602" t="str">
        <v xml:space="preserve">  </v>
      </c>
    </row>
    <row r="6603">
      <c r="C6603">
        <v>45214.41458333</v>
      </c>
      <c r="D6603" t="str">
        <v>-</v>
      </c>
      <c r="E6603">
        <v>45214.41527778</v>
      </c>
      <c r="G6603">
        <v>0.019</v>
      </c>
      <c r="H6603" t="str">
        <v xml:space="preserve">  </v>
      </c>
      <c r="I6603">
        <v>0.057</v>
      </c>
      <c r="J6603" t="str">
        <v xml:space="preserve">  </v>
      </c>
      <c r="K6603">
        <v>0.046</v>
      </c>
      <c r="L6603" t="str">
        <v xml:space="preserve">  </v>
      </c>
      <c r="M6603">
        <v>0</v>
      </c>
      <c r="N6603" t="str">
        <v xml:space="preserve">  </v>
      </c>
      <c r="O6603">
        <v>0.00005</v>
      </c>
      <c r="P6603" t="str">
        <v xml:space="preserve">  </v>
      </c>
      <c r="Q6603">
        <v>0</v>
      </c>
      <c r="R6603" t="str">
        <v xml:space="preserve">&lt; </v>
      </c>
      <c r="S6603">
        <v>32234.900391</v>
      </c>
      <c r="T6603" t="str">
        <v xml:space="preserve">  </v>
      </c>
      <c r="AI6603">
        <v>0</v>
      </c>
      <c r="AJ6603" t="str">
        <v xml:space="preserve">  </v>
      </c>
      <c r="AK6603">
        <v>0</v>
      </c>
      <c r="AL6603" t="str">
        <v xml:space="preserve">  </v>
      </c>
      <c r="AM6603">
        <v>0</v>
      </c>
      <c r="AN6603" t="str">
        <v xml:space="preserve">  </v>
      </c>
      <c r="AO6603">
        <v>0</v>
      </c>
      <c r="AP6603" t="str">
        <v xml:space="preserve">  </v>
      </c>
      <c r="AQ6603">
        <v>0</v>
      </c>
      <c r="AR6603" t="str">
        <v xml:space="preserve">  </v>
      </c>
      <c r="AS6603">
        <v>0</v>
      </c>
      <c r="AT6603" t="str">
        <v xml:space="preserve">  </v>
      </c>
      <c r="AU6603">
        <v>8.676049</v>
      </c>
      <c r="AV6603" t="str">
        <v xml:space="preserve">  </v>
      </c>
    </row>
    <row r="6604">
      <c r="C6604">
        <v>45214.41527778</v>
      </c>
      <c r="D6604" t="str">
        <v>-</v>
      </c>
      <c r="E6604">
        <v>45214.41597222</v>
      </c>
      <c r="G6604">
        <v>0.019</v>
      </c>
      <c r="H6604" t="str">
        <v xml:space="preserve">  </v>
      </c>
      <c r="I6604">
        <v>0.057</v>
      </c>
      <c r="J6604" t="str">
        <v xml:space="preserve">  </v>
      </c>
      <c r="K6604">
        <v>0.046</v>
      </c>
      <c r="L6604" t="str">
        <v xml:space="preserve">  </v>
      </c>
      <c r="M6604">
        <v>0</v>
      </c>
      <c r="N6604" t="str">
        <v xml:space="preserve">  </v>
      </c>
      <c r="O6604">
        <v>0.00005</v>
      </c>
      <c r="P6604" t="str">
        <v xml:space="preserve">  </v>
      </c>
      <c r="Q6604">
        <v>0</v>
      </c>
      <c r="R6604" t="str">
        <v xml:space="preserve">&lt; </v>
      </c>
      <c r="S6604">
        <v>32234.900391</v>
      </c>
      <c r="T6604" t="str">
        <v xml:space="preserve">  </v>
      </c>
      <c r="AI6604">
        <v>0</v>
      </c>
      <c r="AJ6604" t="str">
        <v xml:space="preserve">  </v>
      </c>
      <c r="AK6604">
        <v>0</v>
      </c>
      <c r="AL6604" t="str">
        <v xml:space="preserve">  </v>
      </c>
      <c r="AM6604">
        <v>0</v>
      </c>
      <c r="AN6604" t="str">
        <v xml:space="preserve">  </v>
      </c>
      <c r="AO6604">
        <v>0</v>
      </c>
      <c r="AP6604" t="str">
        <v xml:space="preserve">  </v>
      </c>
      <c r="AQ6604">
        <v>0</v>
      </c>
      <c r="AR6604" t="str">
        <v xml:space="preserve">  </v>
      </c>
      <c r="AS6604">
        <v>0</v>
      </c>
      <c r="AT6604" t="str">
        <v xml:space="preserve">  </v>
      </c>
      <c r="AU6604">
        <v>8.676049</v>
      </c>
      <c r="AV6604" t="str">
        <v xml:space="preserve">  </v>
      </c>
    </row>
    <row r="6605">
      <c r="C6605">
        <v>45214.41597222</v>
      </c>
      <c r="D6605" t="str">
        <v>-</v>
      </c>
      <c r="E6605">
        <v>45214.41666667</v>
      </c>
      <c r="G6605">
        <v>0.019</v>
      </c>
      <c r="H6605" t="str">
        <v xml:space="preserve">  </v>
      </c>
      <c r="I6605">
        <v>0.057</v>
      </c>
      <c r="J6605" t="str">
        <v xml:space="preserve">  </v>
      </c>
      <c r="K6605">
        <v>0.046</v>
      </c>
      <c r="L6605" t="str">
        <v xml:space="preserve">  </v>
      </c>
      <c r="M6605">
        <v>0</v>
      </c>
      <c r="N6605" t="str">
        <v xml:space="preserve">  </v>
      </c>
      <c r="O6605">
        <v>0.00005</v>
      </c>
      <c r="P6605" t="str">
        <v xml:space="preserve">  </v>
      </c>
      <c r="Q6605">
        <v>0</v>
      </c>
      <c r="R6605" t="str">
        <v xml:space="preserve">&lt; </v>
      </c>
      <c r="S6605">
        <v>32234.900391</v>
      </c>
      <c r="T6605" t="str">
        <v xml:space="preserve">  </v>
      </c>
      <c r="AI6605">
        <v>0</v>
      </c>
      <c r="AJ6605" t="str">
        <v xml:space="preserve">  </v>
      </c>
      <c r="AK6605">
        <v>0</v>
      </c>
      <c r="AL6605" t="str">
        <v xml:space="preserve">  </v>
      </c>
      <c r="AM6605">
        <v>0</v>
      </c>
      <c r="AN6605" t="str">
        <v xml:space="preserve">  </v>
      </c>
      <c r="AO6605">
        <v>0</v>
      </c>
      <c r="AP6605" t="str">
        <v xml:space="preserve">  </v>
      </c>
      <c r="AQ6605">
        <v>0</v>
      </c>
      <c r="AR6605" t="str">
        <v xml:space="preserve">  </v>
      </c>
      <c r="AS6605">
        <v>0</v>
      </c>
      <c r="AT6605" t="str">
        <v xml:space="preserve">  </v>
      </c>
      <c r="AU6605">
        <v>8.676049</v>
      </c>
      <c r="AV6605" t="str">
        <v xml:space="preserve">  </v>
      </c>
    </row>
    <row r="6606">
      <c r="C6606">
        <v>45214.41666667</v>
      </c>
      <c r="D6606" t="str">
        <v>-</v>
      </c>
      <c r="E6606">
        <v>45214.41736111</v>
      </c>
      <c r="G6606">
        <v>0.019</v>
      </c>
      <c r="H6606" t="str">
        <v xml:space="preserve">  </v>
      </c>
      <c r="I6606">
        <v>0.057</v>
      </c>
      <c r="J6606" t="str">
        <v xml:space="preserve">  </v>
      </c>
      <c r="K6606">
        <v>0.046</v>
      </c>
      <c r="L6606" t="str">
        <v xml:space="preserve">  </v>
      </c>
      <c r="M6606">
        <v>0</v>
      </c>
      <c r="N6606" t="str">
        <v xml:space="preserve">  </v>
      </c>
      <c r="O6606">
        <v>0.00005</v>
      </c>
      <c r="P6606" t="str">
        <v xml:space="preserve">  </v>
      </c>
      <c r="Q6606">
        <v>0</v>
      </c>
      <c r="R6606" t="str">
        <v xml:space="preserve">&lt; </v>
      </c>
      <c r="S6606">
        <v>32234.900391</v>
      </c>
      <c r="T6606" t="str">
        <v xml:space="preserve">  </v>
      </c>
      <c r="AI6606">
        <v>0</v>
      </c>
      <c r="AJ6606" t="str">
        <v xml:space="preserve">  </v>
      </c>
      <c r="AK6606">
        <v>0</v>
      </c>
      <c r="AL6606" t="str">
        <v xml:space="preserve">  </v>
      </c>
      <c r="AM6606">
        <v>0</v>
      </c>
      <c r="AN6606" t="str">
        <v xml:space="preserve">  </v>
      </c>
      <c r="AO6606">
        <v>0</v>
      </c>
      <c r="AP6606" t="str">
        <v xml:space="preserve">  </v>
      </c>
      <c r="AQ6606">
        <v>0</v>
      </c>
      <c r="AR6606" t="str">
        <v xml:space="preserve">  </v>
      </c>
      <c r="AS6606">
        <v>0</v>
      </c>
      <c r="AT6606" t="str">
        <v xml:space="preserve">  </v>
      </c>
      <c r="AU6606">
        <v>8.676049</v>
      </c>
      <c r="AV6606" t="str">
        <v xml:space="preserve">  </v>
      </c>
    </row>
    <row r="6607">
      <c r="C6607">
        <v>45214.41736111</v>
      </c>
      <c r="D6607" t="str">
        <v>-</v>
      </c>
      <c r="E6607">
        <v>45214.41805556</v>
      </c>
      <c r="G6607">
        <v>0.0505</v>
      </c>
      <c r="H6607" t="str">
        <v xml:space="preserve">  </v>
      </c>
      <c r="I6607">
        <v>0.055</v>
      </c>
      <c r="J6607" t="str">
        <v xml:space="preserve">  </v>
      </c>
      <c r="K6607">
        <v>0.045</v>
      </c>
      <c r="L6607" t="str">
        <v xml:space="preserve">  </v>
      </c>
      <c r="M6607">
        <v>0</v>
      </c>
      <c r="N6607" t="str">
        <v xml:space="preserve">  </v>
      </c>
      <c r="O6607">
        <v>0</v>
      </c>
      <c r="P6607" t="str">
        <v xml:space="preserve">  </v>
      </c>
      <c r="Q6607">
        <v>0</v>
      </c>
      <c r="R6607" t="str">
        <v xml:space="preserve">&lt; </v>
      </c>
      <c r="S6607">
        <v>32234.900391</v>
      </c>
      <c r="T6607" t="str">
        <v xml:space="preserve">  </v>
      </c>
      <c r="AI6607">
        <v>0</v>
      </c>
      <c r="AJ6607" t="str">
        <v xml:space="preserve">  </v>
      </c>
      <c r="AK6607">
        <v>0</v>
      </c>
      <c r="AL6607" t="str">
        <v xml:space="preserve">  </v>
      </c>
      <c r="AM6607">
        <v>0</v>
      </c>
      <c r="AN6607" t="str">
        <v xml:space="preserve">  </v>
      </c>
      <c r="AO6607">
        <v>0</v>
      </c>
      <c r="AP6607" t="str">
        <v xml:space="preserve">  </v>
      </c>
      <c r="AQ6607">
        <v>0</v>
      </c>
      <c r="AR6607" t="str">
        <v xml:space="preserve">  </v>
      </c>
      <c r="AS6607">
        <v>0</v>
      </c>
      <c r="AT6607" t="str">
        <v xml:space="preserve">  </v>
      </c>
      <c r="AU6607">
        <v>8.676049</v>
      </c>
      <c r="AV6607" t="str">
        <v xml:space="preserve">  </v>
      </c>
    </row>
    <row r="6608">
      <c r="C6608">
        <v>45214.41805556</v>
      </c>
      <c r="D6608" t="str">
        <v>-</v>
      </c>
      <c r="E6608">
        <v>45214.41875</v>
      </c>
      <c r="G6608">
        <v>0.0505</v>
      </c>
      <c r="H6608" t="str">
        <v xml:space="preserve">  </v>
      </c>
      <c r="I6608">
        <v>0.055</v>
      </c>
      <c r="J6608" t="str">
        <v xml:space="preserve">  </v>
      </c>
      <c r="K6608">
        <v>0.045</v>
      </c>
      <c r="L6608" t="str">
        <v xml:space="preserve">  </v>
      </c>
      <c r="M6608">
        <v>0</v>
      </c>
      <c r="N6608" t="str">
        <v xml:space="preserve">  </v>
      </c>
      <c r="O6608">
        <v>0</v>
      </c>
      <c r="P6608" t="str">
        <v xml:space="preserve">  </v>
      </c>
      <c r="Q6608">
        <v>0</v>
      </c>
      <c r="R6608" t="str">
        <v xml:space="preserve">&lt; </v>
      </c>
      <c r="S6608">
        <v>32234.900391</v>
      </c>
      <c r="T6608" t="str">
        <v xml:space="preserve">  </v>
      </c>
      <c r="AI6608">
        <v>0</v>
      </c>
      <c r="AJ6608" t="str">
        <v xml:space="preserve">  </v>
      </c>
      <c r="AK6608">
        <v>0</v>
      </c>
      <c r="AL6608" t="str">
        <v xml:space="preserve">  </v>
      </c>
      <c r="AM6608">
        <v>0</v>
      </c>
      <c r="AN6608" t="str">
        <v xml:space="preserve">  </v>
      </c>
      <c r="AO6608">
        <v>0</v>
      </c>
      <c r="AP6608" t="str">
        <v xml:space="preserve">  </v>
      </c>
      <c r="AQ6608">
        <v>0</v>
      </c>
      <c r="AR6608" t="str">
        <v xml:space="preserve">  </v>
      </c>
      <c r="AS6608">
        <v>0</v>
      </c>
      <c r="AT6608" t="str">
        <v xml:space="preserve">  </v>
      </c>
      <c r="AU6608">
        <v>8.676049</v>
      </c>
      <c r="AV6608" t="str">
        <v xml:space="preserve">  </v>
      </c>
    </row>
    <row r="6609">
      <c r="C6609">
        <v>45214.41875</v>
      </c>
      <c r="D6609" t="str">
        <v>-</v>
      </c>
      <c r="E6609">
        <v>45214.41944444</v>
      </c>
      <c r="G6609">
        <v>0.0505</v>
      </c>
      <c r="H6609" t="str">
        <v xml:space="preserve">  </v>
      </c>
      <c r="I6609">
        <v>0.055</v>
      </c>
      <c r="J6609" t="str">
        <v xml:space="preserve">  </v>
      </c>
      <c r="K6609">
        <v>0.045</v>
      </c>
      <c r="L6609" t="str">
        <v xml:space="preserve">  </v>
      </c>
      <c r="M6609">
        <v>0</v>
      </c>
      <c r="N6609" t="str">
        <v xml:space="preserve">  </v>
      </c>
      <c r="O6609">
        <v>0</v>
      </c>
      <c r="P6609" t="str">
        <v xml:space="preserve">  </v>
      </c>
      <c r="Q6609">
        <v>0</v>
      </c>
      <c r="R6609" t="str">
        <v xml:space="preserve">&lt; </v>
      </c>
      <c r="S6609">
        <v>32234.900391</v>
      </c>
      <c r="T6609" t="str">
        <v xml:space="preserve">  </v>
      </c>
      <c r="AI6609">
        <v>0</v>
      </c>
      <c r="AJ6609" t="str">
        <v xml:space="preserve">  </v>
      </c>
      <c r="AK6609">
        <v>0</v>
      </c>
      <c r="AL6609" t="str">
        <v xml:space="preserve">  </v>
      </c>
      <c r="AM6609">
        <v>0</v>
      </c>
      <c r="AN6609" t="str">
        <v xml:space="preserve">  </v>
      </c>
      <c r="AO6609">
        <v>0</v>
      </c>
      <c r="AP6609" t="str">
        <v xml:space="preserve">  </v>
      </c>
      <c r="AQ6609">
        <v>0</v>
      </c>
      <c r="AR6609" t="str">
        <v xml:space="preserve">  </v>
      </c>
      <c r="AS6609">
        <v>0</v>
      </c>
      <c r="AT6609" t="str">
        <v xml:space="preserve">  </v>
      </c>
      <c r="AU6609">
        <v>8.676049</v>
      </c>
      <c r="AV6609" t="str">
        <v xml:space="preserve">  </v>
      </c>
    </row>
    <row r="6610">
      <c r="C6610">
        <v>45214.41944444</v>
      </c>
      <c r="D6610" t="str">
        <v>-</v>
      </c>
      <c r="E6610">
        <v>45214.42013889</v>
      </c>
      <c r="G6610">
        <v>0.0505</v>
      </c>
      <c r="H6610" t="str">
        <v xml:space="preserve">  </v>
      </c>
      <c r="I6610">
        <v>0.055</v>
      </c>
      <c r="J6610" t="str">
        <v xml:space="preserve">  </v>
      </c>
      <c r="K6610">
        <v>0.045</v>
      </c>
      <c r="L6610" t="str">
        <v xml:space="preserve">  </v>
      </c>
      <c r="M6610">
        <v>0</v>
      </c>
      <c r="N6610" t="str">
        <v xml:space="preserve">  </v>
      </c>
      <c r="O6610">
        <v>0</v>
      </c>
      <c r="P6610" t="str">
        <v xml:space="preserve">  </v>
      </c>
      <c r="Q6610">
        <v>0</v>
      </c>
      <c r="R6610" t="str">
        <v xml:space="preserve">&lt; </v>
      </c>
      <c r="S6610">
        <v>32234.900391</v>
      </c>
      <c r="T6610" t="str">
        <v xml:space="preserve">  </v>
      </c>
      <c r="AI6610">
        <v>0</v>
      </c>
      <c r="AJ6610" t="str">
        <v xml:space="preserve">  </v>
      </c>
      <c r="AK6610">
        <v>0</v>
      </c>
      <c r="AL6610" t="str">
        <v xml:space="preserve">  </v>
      </c>
      <c r="AM6610">
        <v>0</v>
      </c>
      <c r="AN6610" t="str">
        <v xml:space="preserve">  </v>
      </c>
      <c r="AO6610">
        <v>0</v>
      </c>
      <c r="AP6610" t="str">
        <v xml:space="preserve">  </v>
      </c>
      <c r="AQ6610">
        <v>0</v>
      </c>
      <c r="AR6610" t="str">
        <v xml:space="preserve">  </v>
      </c>
      <c r="AS6610">
        <v>0</v>
      </c>
      <c r="AT6610" t="str">
        <v xml:space="preserve">  </v>
      </c>
      <c r="AU6610">
        <v>8.676049</v>
      </c>
      <c r="AV6610" t="str">
        <v xml:space="preserve">  </v>
      </c>
    </row>
    <row r="6611">
      <c r="C6611">
        <v>45214.42013889</v>
      </c>
      <c r="D6611" t="str">
        <v>-</v>
      </c>
      <c r="E6611">
        <v>45214.42083333</v>
      </c>
      <c r="G6611">
        <v>0.0505</v>
      </c>
      <c r="H6611" t="str">
        <v xml:space="preserve">  </v>
      </c>
      <c r="I6611">
        <v>0.055</v>
      </c>
      <c r="J6611" t="str">
        <v xml:space="preserve">  </v>
      </c>
      <c r="K6611">
        <v>0.045</v>
      </c>
      <c r="L6611" t="str">
        <v xml:space="preserve">  </v>
      </c>
      <c r="M6611">
        <v>0</v>
      </c>
      <c r="N6611" t="str">
        <v xml:space="preserve">  </v>
      </c>
      <c r="O6611">
        <v>0</v>
      </c>
      <c r="P6611" t="str">
        <v xml:space="preserve">  </v>
      </c>
      <c r="Q6611">
        <v>0</v>
      </c>
      <c r="R6611" t="str">
        <v xml:space="preserve">&lt; </v>
      </c>
      <c r="S6611">
        <v>32234.900391</v>
      </c>
      <c r="T6611" t="str">
        <v xml:space="preserve">  </v>
      </c>
      <c r="AI6611">
        <v>0</v>
      </c>
      <c r="AJ6611" t="str">
        <v xml:space="preserve">  </v>
      </c>
      <c r="AK6611">
        <v>0</v>
      </c>
      <c r="AL6611" t="str">
        <v xml:space="preserve">  </v>
      </c>
      <c r="AM6611">
        <v>0</v>
      </c>
      <c r="AN6611" t="str">
        <v xml:space="preserve">  </v>
      </c>
      <c r="AO6611">
        <v>0</v>
      </c>
      <c r="AP6611" t="str">
        <v xml:space="preserve">  </v>
      </c>
      <c r="AQ6611">
        <v>0</v>
      </c>
      <c r="AR6611" t="str">
        <v xml:space="preserve">  </v>
      </c>
      <c r="AS6611">
        <v>0</v>
      </c>
      <c r="AT6611" t="str">
        <v xml:space="preserve">  </v>
      </c>
      <c r="AU6611">
        <v>8.676049</v>
      </c>
      <c r="AV6611" t="str">
        <v xml:space="preserve">  </v>
      </c>
    </row>
    <row r="6612">
      <c r="C6612">
        <v>45214.42083333</v>
      </c>
      <c r="D6612" t="str">
        <v>-</v>
      </c>
      <c r="E6612">
        <v>45214.42152778</v>
      </c>
      <c r="G6612">
        <v>0.0505</v>
      </c>
      <c r="H6612" t="str">
        <v xml:space="preserve">  </v>
      </c>
      <c r="I6612">
        <v>0.055</v>
      </c>
      <c r="J6612" t="str">
        <v xml:space="preserve">  </v>
      </c>
      <c r="K6612">
        <v>0.045</v>
      </c>
      <c r="L6612" t="str">
        <v xml:space="preserve">  </v>
      </c>
      <c r="M6612">
        <v>0</v>
      </c>
      <c r="N6612" t="str">
        <v xml:space="preserve">  </v>
      </c>
      <c r="O6612">
        <v>0</v>
      </c>
      <c r="P6612" t="str">
        <v xml:space="preserve">  </v>
      </c>
      <c r="Q6612">
        <v>0</v>
      </c>
      <c r="R6612" t="str">
        <v xml:space="preserve">&lt; </v>
      </c>
      <c r="S6612">
        <v>32234.900391</v>
      </c>
      <c r="T6612" t="str">
        <v xml:space="preserve">  </v>
      </c>
      <c r="AI6612">
        <v>0</v>
      </c>
      <c r="AJ6612" t="str">
        <v xml:space="preserve">  </v>
      </c>
      <c r="AK6612">
        <v>0</v>
      </c>
      <c r="AL6612" t="str">
        <v xml:space="preserve">  </v>
      </c>
      <c r="AM6612">
        <v>0</v>
      </c>
      <c r="AN6612" t="str">
        <v xml:space="preserve">  </v>
      </c>
      <c r="AO6612">
        <v>0</v>
      </c>
      <c r="AP6612" t="str">
        <v xml:space="preserve">  </v>
      </c>
      <c r="AQ6612">
        <v>0</v>
      </c>
      <c r="AR6612" t="str">
        <v xml:space="preserve">  </v>
      </c>
      <c r="AS6612">
        <v>0</v>
      </c>
      <c r="AT6612" t="str">
        <v xml:space="preserve">  </v>
      </c>
      <c r="AU6612">
        <v>8.676049</v>
      </c>
      <c r="AV6612" t="str">
        <v xml:space="preserve">  </v>
      </c>
    </row>
    <row r="6613">
      <c r="C6613">
        <v>45214.42152778</v>
      </c>
      <c r="D6613" t="str">
        <v>-</v>
      </c>
      <c r="E6613">
        <v>45214.42222222</v>
      </c>
      <c r="G6613">
        <v>0.0505</v>
      </c>
      <c r="H6613" t="str">
        <v xml:space="preserve">  </v>
      </c>
      <c r="I6613">
        <v>0.055</v>
      </c>
      <c r="J6613" t="str">
        <v xml:space="preserve">  </v>
      </c>
      <c r="K6613">
        <v>0.045</v>
      </c>
      <c r="L6613" t="str">
        <v xml:space="preserve">  </v>
      </c>
      <c r="M6613">
        <v>0</v>
      </c>
      <c r="N6613" t="str">
        <v xml:space="preserve">  </v>
      </c>
      <c r="O6613">
        <v>0</v>
      </c>
      <c r="P6613" t="str">
        <v xml:space="preserve">  </v>
      </c>
      <c r="Q6613">
        <v>0</v>
      </c>
      <c r="R6613" t="str">
        <v xml:space="preserve">&lt; </v>
      </c>
      <c r="S6613">
        <v>32234.900391</v>
      </c>
      <c r="T6613" t="str">
        <v xml:space="preserve">  </v>
      </c>
      <c r="AI6613">
        <v>0</v>
      </c>
      <c r="AJ6613" t="str">
        <v xml:space="preserve">  </v>
      </c>
      <c r="AK6613">
        <v>0</v>
      </c>
      <c r="AL6613" t="str">
        <v xml:space="preserve">  </v>
      </c>
      <c r="AM6613">
        <v>0</v>
      </c>
      <c r="AN6613" t="str">
        <v xml:space="preserve">  </v>
      </c>
      <c r="AO6613">
        <v>0</v>
      </c>
      <c r="AP6613" t="str">
        <v xml:space="preserve">  </v>
      </c>
      <c r="AQ6613">
        <v>0</v>
      </c>
      <c r="AR6613" t="str">
        <v xml:space="preserve">  </v>
      </c>
      <c r="AS6613">
        <v>0</v>
      </c>
      <c r="AT6613" t="str">
        <v xml:space="preserve">  </v>
      </c>
      <c r="AU6613">
        <v>8.676049</v>
      </c>
      <c r="AV6613" t="str">
        <v xml:space="preserve">  </v>
      </c>
    </row>
    <row r="6614">
      <c r="C6614">
        <v>45214.42222222</v>
      </c>
      <c r="D6614" t="str">
        <v>-</v>
      </c>
      <c r="E6614">
        <v>45214.42291667</v>
      </c>
      <c r="G6614">
        <v>0.0505</v>
      </c>
      <c r="H6614" t="str">
        <v xml:space="preserve">  </v>
      </c>
      <c r="I6614">
        <v>0.055</v>
      </c>
      <c r="J6614" t="str">
        <v xml:space="preserve">  </v>
      </c>
      <c r="K6614">
        <v>0.045</v>
      </c>
      <c r="L6614" t="str">
        <v xml:space="preserve">  </v>
      </c>
      <c r="M6614">
        <v>0</v>
      </c>
      <c r="N6614" t="str">
        <v xml:space="preserve">  </v>
      </c>
      <c r="O6614">
        <v>0</v>
      </c>
      <c r="P6614" t="str">
        <v xml:space="preserve">  </v>
      </c>
      <c r="Q6614">
        <v>0</v>
      </c>
      <c r="R6614" t="str">
        <v xml:space="preserve">&lt; </v>
      </c>
      <c r="S6614">
        <v>32234.900391</v>
      </c>
      <c r="T6614" t="str">
        <v xml:space="preserve">  </v>
      </c>
      <c r="AI6614">
        <v>0</v>
      </c>
      <c r="AJ6614" t="str">
        <v xml:space="preserve">  </v>
      </c>
      <c r="AK6614">
        <v>0</v>
      </c>
      <c r="AL6614" t="str">
        <v xml:space="preserve">  </v>
      </c>
      <c r="AM6614">
        <v>0</v>
      </c>
      <c r="AN6614" t="str">
        <v xml:space="preserve">  </v>
      </c>
      <c r="AO6614">
        <v>0</v>
      </c>
      <c r="AP6614" t="str">
        <v xml:space="preserve">  </v>
      </c>
      <c r="AQ6614">
        <v>0</v>
      </c>
      <c r="AR6614" t="str">
        <v xml:space="preserve">  </v>
      </c>
      <c r="AS6614">
        <v>0</v>
      </c>
      <c r="AT6614" t="str">
        <v xml:space="preserve">  </v>
      </c>
      <c r="AU6614">
        <v>8.676049</v>
      </c>
      <c r="AV6614" t="str">
        <v xml:space="preserve">  </v>
      </c>
    </row>
    <row r="6615">
      <c r="C6615">
        <v>45214.42291667</v>
      </c>
      <c r="D6615" t="str">
        <v>-</v>
      </c>
      <c r="E6615">
        <v>45214.42361111</v>
      </c>
      <c r="G6615">
        <v>0.0505</v>
      </c>
      <c r="H6615" t="str">
        <v xml:space="preserve">  </v>
      </c>
      <c r="I6615">
        <v>0.055</v>
      </c>
      <c r="J6615" t="str">
        <v xml:space="preserve">  </v>
      </c>
      <c r="K6615">
        <v>0.045</v>
      </c>
      <c r="L6615" t="str">
        <v xml:space="preserve">  </v>
      </c>
      <c r="M6615">
        <v>0</v>
      </c>
      <c r="N6615" t="str">
        <v xml:space="preserve">  </v>
      </c>
      <c r="O6615">
        <v>0</v>
      </c>
      <c r="P6615" t="str">
        <v xml:space="preserve">  </v>
      </c>
      <c r="Q6615">
        <v>0</v>
      </c>
      <c r="R6615" t="str">
        <v xml:space="preserve">&lt; </v>
      </c>
      <c r="S6615">
        <v>32234.900391</v>
      </c>
      <c r="T6615" t="str">
        <v xml:space="preserve">  </v>
      </c>
      <c r="AI6615">
        <v>0</v>
      </c>
      <c r="AJ6615" t="str">
        <v xml:space="preserve">  </v>
      </c>
      <c r="AK6615">
        <v>0</v>
      </c>
      <c r="AL6615" t="str">
        <v xml:space="preserve">  </v>
      </c>
      <c r="AM6615">
        <v>0</v>
      </c>
      <c r="AN6615" t="str">
        <v xml:space="preserve">  </v>
      </c>
      <c r="AO6615">
        <v>0</v>
      </c>
      <c r="AP6615" t="str">
        <v xml:space="preserve">  </v>
      </c>
      <c r="AQ6615">
        <v>0</v>
      </c>
      <c r="AR6615" t="str">
        <v xml:space="preserve">  </v>
      </c>
      <c r="AS6615">
        <v>0</v>
      </c>
      <c r="AT6615" t="str">
        <v xml:space="preserve">  </v>
      </c>
      <c r="AU6615">
        <v>8.676049</v>
      </c>
      <c r="AV6615" t="str">
        <v xml:space="preserve">  </v>
      </c>
    </row>
    <row r="6616">
      <c r="C6616">
        <v>45214.42361111</v>
      </c>
      <c r="D6616" t="str">
        <v>-</v>
      </c>
      <c r="E6616">
        <v>45214.42430556</v>
      </c>
      <c r="G6616">
        <v>0.0505</v>
      </c>
      <c r="H6616" t="str">
        <v xml:space="preserve">  </v>
      </c>
      <c r="I6616">
        <v>0.055</v>
      </c>
      <c r="J6616" t="str">
        <v xml:space="preserve">  </v>
      </c>
      <c r="K6616">
        <v>0.045</v>
      </c>
      <c r="L6616" t="str">
        <v xml:space="preserve">  </v>
      </c>
      <c r="M6616">
        <v>0</v>
      </c>
      <c r="N6616" t="str">
        <v xml:space="preserve">  </v>
      </c>
      <c r="O6616">
        <v>0</v>
      </c>
      <c r="P6616" t="str">
        <v xml:space="preserve">  </v>
      </c>
      <c r="Q6616">
        <v>0</v>
      </c>
      <c r="R6616" t="str">
        <v xml:space="preserve">&lt; </v>
      </c>
      <c r="S6616">
        <v>32234.900391</v>
      </c>
      <c r="T6616" t="str">
        <v xml:space="preserve">  </v>
      </c>
      <c r="AI6616">
        <v>0</v>
      </c>
      <c r="AJ6616" t="str">
        <v xml:space="preserve">  </v>
      </c>
      <c r="AK6616">
        <v>0</v>
      </c>
      <c r="AL6616" t="str">
        <v xml:space="preserve">  </v>
      </c>
      <c r="AM6616">
        <v>0</v>
      </c>
      <c r="AN6616" t="str">
        <v xml:space="preserve">  </v>
      </c>
      <c r="AO6616">
        <v>0</v>
      </c>
      <c r="AP6616" t="str">
        <v xml:space="preserve">  </v>
      </c>
      <c r="AQ6616">
        <v>0</v>
      </c>
      <c r="AR6616" t="str">
        <v xml:space="preserve">  </v>
      </c>
      <c r="AS6616">
        <v>0</v>
      </c>
      <c r="AT6616" t="str">
        <v xml:space="preserve">  </v>
      </c>
      <c r="AU6616">
        <v>8.676049</v>
      </c>
      <c r="AV6616" t="str">
        <v xml:space="preserve">  </v>
      </c>
    </row>
    <row r="6617">
      <c r="C6617">
        <v>45214.42430556</v>
      </c>
      <c r="D6617" t="str">
        <v>-</v>
      </c>
      <c r="E6617">
        <v>45214.425</v>
      </c>
      <c r="G6617">
        <v>0.0505</v>
      </c>
      <c r="H6617" t="str">
        <v xml:space="preserve">  </v>
      </c>
      <c r="I6617">
        <v>0.055</v>
      </c>
      <c r="J6617" t="str">
        <v xml:space="preserve">  </v>
      </c>
      <c r="K6617">
        <v>0.045</v>
      </c>
      <c r="L6617" t="str">
        <v xml:space="preserve">  </v>
      </c>
      <c r="M6617">
        <v>0</v>
      </c>
      <c r="N6617" t="str">
        <v xml:space="preserve">  </v>
      </c>
      <c r="O6617">
        <v>0</v>
      </c>
      <c r="P6617" t="str">
        <v xml:space="preserve">  </v>
      </c>
      <c r="Q6617">
        <v>0</v>
      </c>
      <c r="R6617" t="str">
        <v xml:space="preserve">&lt; </v>
      </c>
      <c r="S6617">
        <v>32234.900391</v>
      </c>
      <c r="T6617" t="str">
        <v xml:space="preserve">  </v>
      </c>
      <c r="AI6617">
        <v>0</v>
      </c>
      <c r="AJ6617" t="str">
        <v xml:space="preserve">  </v>
      </c>
      <c r="AK6617">
        <v>0</v>
      </c>
      <c r="AL6617" t="str">
        <v xml:space="preserve">  </v>
      </c>
      <c r="AM6617">
        <v>0</v>
      </c>
      <c r="AN6617" t="str">
        <v xml:space="preserve">  </v>
      </c>
      <c r="AO6617">
        <v>0</v>
      </c>
      <c r="AP6617" t="str">
        <v xml:space="preserve">  </v>
      </c>
      <c r="AQ6617">
        <v>0</v>
      </c>
      <c r="AR6617" t="str">
        <v xml:space="preserve">  </v>
      </c>
      <c r="AS6617">
        <v>0</v>
      </c>
      <c r="AT6617" t="str">
        <v xml:space="preserve">  </v>
      </c>
      <c r="AU6617">
        <v>8.676049</v>
      </c>
      <c r="AV6617" t="str">
        <v xml:space="preserve">  </v>
      </c>
    </row>
    <row r="6618">
      <c r="C6618">
        <v>45214.425</v>
      </c>
      <c r="D6618" t="str">
        <v>-</v>
      </c>
      <c r="E6618">
        <v>45214.42569444</v>
      </c>
      <c r="G6618">
        <v>0.0215</v>
      </c>
      <c r="H6618" t="str">
        <v xml:space="preserve">  </v>
      </c>
      <c r="I6618">
        <v>0.025</v>
      </c>
      <c r="J6618" t="str">
        <v xml:space="preserve">  </v>
      </c>
      <c r="K6618">
        <v>0.019</v>
      </c>
      <c r="L6618" t="str">
        <v xml:space="preserve">  </v>
      </c>
      <c r="M6618">
        <v>0.0001</v>
      </c>
      <c r="N6618" t="str">
        <v xml:space="preserve">  </v>
      </c>
      <c r="O6618">
        <v>0.0001</v>
      </c>
      <c r="P6618" t="str">
        <v xml:space="preserve">  </v>
      </c>
      <c r="Q6618">
        <v>0</v>
      </c>
      <c r="R6618" t="str">
        <v xml:space="preserve">&lt; </v>
      </c>
      <c r="S6618">
        <v>32234.900391</v>
      </c>
      <c r="T6618" t="str">
        <v xml:space="preserve">  </v>
      </c>
      <c r="AI6618">
        <v>0</v>
      </c>
      <c r="AJ6618" t="str">
        <v xml:space="preserve">  </v>
      </c>
      <c r="AK6618">
        <v>0</v>
      </c>
      <c r="AL6618" t="str">
        <v xml:space="preserve">  </v>
      </c>
      <c r="AM6618">
        <v>0</v>
      </c>
      <c r="AN6618" t="str">
        <v xml:space="preserve">  </v>
      </c>
      <c r="AO6618">
        <v>0</v>
      </c>
      <c r="AP6618" t="str">
        <v xml:space="preserve">  </v>
      </c>
      <c r="AQ6618">
        <v>0</v>
      </c>
      <c r="AR6618" t="str">
        <v xml:space="preserve">  </v>
      </c>
      <c r="AS6618">
        <v>0</v>
      </c>
      <c r="AT6618" t="str">
        <v xml:space="preserve">  </v>
      </c>
      <c r="AU6618">
        <v>8.676049</v>
      </c>
      <c r="AV6618" t="str">
        <v xml:space="preserve">  </v>
      </c>
    </row>
    <row r="6619">
      <c r="C6619">
        <v>45214.42569444</v>
      </c>
      <c r="D6619" t="str">
        <v>-</v>
      </c>
      <c r="E6619">
        <v>45214.42638889</v>
      </c>
      <c r="G6619">
        <v>0.0215</v>
      </c>
      <c r="H6619" t="str">
        <v xml:space="preserve">  </v>
      </c>
      <c r="I6619">
        <v>0.025</v>
      </c>
      <c r="J6619" t="str">
        <v xml:space="preserve">  </v>
      </c>
      <c r="K6619">
        <v>0.019</v>
      </c>
      <c r="L6619" t="str">
        <v xml:space="preserve">  </v>
      </c>
      <c r="M6619">
        <v>0.0001</v>
      </c>
      <c r="N6619" t="str">
        <v xml:space="preserve">  </v>
      </c>
      <c r="O6619">
        <v>0.0001</v>
      </c>
      <c r="P6619" t="str">
        <v xml:space="preserve">  </v>
      </c>
      <c r="Q6619">
        <v>0</v>
      </c>
      <c r="R6619" t="str">
        <v xml:space="preserve">&lt; </v>
      </c>
      <c r="S6619">
        <v>32234.900391</v>
      </c>
      <c r="T6619" t="str">
        <v xml:space="preserve">  </v>
      </c>
      <c r="AI6619">
        <v>0</v>
      </c>
      <c r="AJ6619" t="str">
        <v xml:space="preserve">  </v>
      </c>
      <c r="AK6619">
        <v>0</v>
      </c>
      <c r="AL6619" t="str">
        <v xml:space="preserve">  </v>
      </c>
      <c r="AM6619">
        <v>0</v>
      </c>
      <c r="AN6619" t="str">
        <v xml:space="preserve">  </v>
      </c>
      <c r="AO6619">
        <v>0</v>
      </c>
      <c r="AP6619" t="str">
        <v xml:space="preserve">  </v>
      </c>
      <c r="AQ6619">
        <v>0</v>
      </c>
      <c r="AR6619" t="str">
        <v xml:space="preserve">  </v>
      </c>
      <c r="AS6619">
        <v>0</v>
      </c>
      <c r="AT6619" t="str">
        <v xml:space="preserve">  </v>
      </c>
      <c r="AU6619">
        <v>8.676049</v>
      </c>
      <c r="AV6619" t="str">
        <v xml:space="preserve">  </v>
      </c>
    </row>
    <row r="6620">
      <c r="C6620">
        <v>45214.42638889</v>
      </c>
      <c r="D6620" t="str">
        <v>-</v>
      </c>
      <c r="E6620">
        <v>45214.42708333</v>
      </c>
      <c r="G6620">
        <v>0.0215</v>
      </c>
      <c r="H6620" t="str">
        <v xml:space="preserve">  </v>
      </c>
      <c r="I6620">
        <v>0.025</v>
      </c>
      <c r="J6620" t="str">
        <v xml:space="preserve">  </v>
      </c>
      <c r="K6620">
        <v>0.019</v>
      </c>
      <c r="L6620" t="str">
        <v xml:space="preserve">  </v>
      </c>
      <c r="M6620">
        <v>0.0001</v>
      </c>
      <c r="N6620" t="str">
        <v xml:space="preserve">  </v>
      </c>
      <c r="O6620">
        <v>0.0001</v>
      </c>
      <c r="P6620" t="str">
        <v xml:space="preserve">  </v>
      </c>
      <c r="Q6620">
        <v>0</v>
      </c>
      <c r="R6620" t="str">
        <v xml:space="preserve">&lt; </v>
      </c>
      <c r="S6620">
        <v>32234.900391</v>
      </c>
      <c r="T6620" t="str">
        <v xml:space="preserve">  </v>
      </c>
      <c r="AI6620">
        <v>0</v>
      </c>
      <c r="AJ6620" t="str">
        <v xml:space="preserve">  </v>
      </c>
      <c r="AK6620">
        <v>0</v>
      </c>
      <c r="AL6620" t="str">
        <v xml:space="preserve">  </v>
      </c>
      <c r="AM6620">
        <v>0</v>
      </c>
      <c r="AN6620" t="str">
        <v xml:space="preserve">  </v>
      </c>
      <c r="AO6620">
        <v>0</v>
      </c>
      <c r="AP6620" t="str">
        <v xml:space="preserve">  </v>
      </c>
      <c r="AQ6620">
        <v>0</v>
      </c>
      <c r="AR6620" t="str">
        <v xml:space="preserve">  </v>
      </c>
      <c r="AS6620">
        <v>0</v>
      </c>
      <c r="AT6620" t="str">
        <v xml:space="preserve">  </v>
      </c>
      <c r="AU6620">
        <v>8.676049</v>
      </c>
      <c r="AV6620" t="str">
        <v xml:space="preserve">  </v>
      </c>
    </row>
    <row r="6621">
      <c r="C6621">
        <v>45214.42708333</v>
      </c>
      <c r="D6621" t="str">
        <v>-</v>
      </c>
      <c r="E6621">
        <v>45214.42777778</v>
      </c>
      <c r="G6621">
        <v>0.0215</v>
      </c>
      <c r="H6621" t="str">
        <v xml:space="preserve">  </v>
      </c>
      <c r="I6621">
        <v>0.025</v>
      </c>
      <c r="J6621" t="str">
        <v xml:space="preserve">  </v>
      </c>
      <c r="K6621">
        <v>0.019</v>
      </c>
      <c r="L6621" t="str">
        <v xml:space="preserve">  </v>
      </c>
      <c r="M6621">
        <v>0.0001</v>
      </c>
      <c r="N6621" t="str">
        <v xml:space="preserve">  </v>
      </c>
      <c r="O6621">
        <v>0.0001</v>
      </c>
      <c r="P6621" t="str">
        <v xml:space="preserve">  </v>
      </c>
      <c r="Q6621">
        <v>0</v>
      </c>
      <c r="R6621" t="str">
        <v xml:space="preserve">&lt; </v>
      </c>
      <c r="S6621">
        <v>32234.900391</v>
      </c>
      <c r="T6621" t="str">
        <v xml:space="preserve">  </v>
      </c>
      <c r="AI6621">
        <v>0</v>
      </c>
      <c r="AJ6621" t="str">
        <v xml:space="preserve">  </v>
      </c>
      <c r="AK6621">
        <v>0</v>
      </c>
      <c r="AL6621" t="str">
        <v xml:space="preserve">  </v>
      </c>
      <c r="AM6621">
        <v>0</v>
      </c>
      <c r="AN6621" t="str">
        <v xml:space="preserve">  </v>
      </c>
      <c r="AO6621">
        <v>0</v>
      </c>
      <c r="AP6621" t="str">
        <v xml:space="preserve">  </v>
      </c>
      <c r="AQ6621">
        <v>0</v>
      </c>
      <c r="AR6621" t="str">
        <v xml:space="preserve">  </v>
      </c>
      <c r="AS6621">
        <v>0</v>
      </c>
      <c r="AT6621" t="str">
        <v xml:space="preserve">  </v>
      </c>
      <c r="AU6621">
        <v>8.676049</v>
      </c>
      <c r="AV6621" t="str">
        <v xml:space="preserve">  </v>
      </c>
    </row>
    <row r="6622">
      <c r="C6622">
        <v>45214.42777778</v>
      </c>
      <c r="D6622" t="str">
        <v>-</v>
      </c>
      <c r="E6622">
        <v>45214.42847222</v>
      </c>
      <c r="G6622">
        <v>0.0685</v>
      </c>
      <c r="H6622" t="str">
        <v xml:space="preserve">  </v>
      </c>
      <c r="I6622">
        <v>0.0125</v>
      </c>
      <c r="J6622" t="str">
        <v xml:space="preserve">  </v>
      </c>
      <c r="K6622">
        <v>0.019</v>
      </c>
      <c r="L6622" t="str">
        <v xml:space="preserve">  </v>
      </c>
      <c r="M6622">
        <v>-0.00005</v>
      </c>
      <c r="N6622" t="str">
        <v xml:space="preserve">  </v>
      </c>
      <c r="O6622">
        <v>0</v>
      </c>
      <c r="P6622" t="str">
        <v xml:space="preserve">  </v>
      </c>
      <c r="Q6622">
        <v>0</v>
      </c>
      <c r="R6622" t="str">
        <v xml:space="preserve">&lt; </v>
      </c>
      <c r="S6622">
        <v>32234.900391</v>
      </c>
      <c r="T6622" t="str">
        <v xml:space="preserve">  </v>
      </c>
      <c r="AI6622">
        <v>0</v>
      </c>
      <c r="AJ6622" t="str">
        <v xml:space="preserve">  </v>
      </c>
      <c r="AK6622">
        <v>0</v>
      </c>
      <c r="AL6622" t="str">
        <v xml:space="preserve">  </v>
      </c>
      <c r="AM6622">
        <v>0</v>
      </c>
      <c r="AN6622" t="str">
        <v xml:space="preserve">  </v>
      </c>
      <c r="AO6622">
        <v>0</v>
      </c>
      <c r="AP6622" t="str">
        <v xml:space="preserve">  </v>
      </c>
      <c r="AQ6622">
        <v>0</v>
      </c>
      <c r="AR6622" t="str">
        <v xml:space="preserve">  </v>
      </c>
      <c r="AS6622">
        <v>0</v>
      </c>
      <c r="AT6622" t="str">
        <v xml:space="preserve">  </v>
      </c>
      <c r="AU6622">
        <v>8.676049</v>
      </c>
      <c r="AV6622" t="str">
        <v xml:space="preserve">  </v>
      </c>
    </row>
    <row r="6623">
      <c r="C6623">
        <v>45214.42847222</v>
      </c>
      <c r="D6623" t="str">
        <v>-</v>
      </c>
      <c r="E6623">
        <v>45214.42916667</v>
      </c>
      <c r="G6623">
        <v>0.0685</v>
      </c>
      <c r="H6623" t="str">
        <v xml:space="preserve">  </v>
      </c>
      <c r="I6623">
        <v>0.0125</v>
      </c>
      <c r="J6623" t="str">
        <v xml:space="preserve">  </v>
      </c>
      <c r="K6623">
        <v>0.019</v>
      </c>
      <c r="L6623" t="str">
        <v xml:space="preserve">  </v>
      </c>
      <c r="M6623">
        <v>-0.00005</v>
      </c>
      <c r="N6623" t="str">
        <v xml:space="preserve">  </v>
      </c>
      <c r="O6623">
        <v>0</v>
      </c>
      <c r="P6623" t="str">
        <v xml:space="preserve">  </v>
      </c>
      <c r="Q6623">
        <v>0</v>
      </c>
      <c r="R6623" t="str">
        <v xml:space="preserve">&lt; </v>
      </c>
      <c r="S6623">
        <v>32234.900391</v>
      </c>
      <c r="T6623" t="str">
        <v xml:space="preserve">  </v>
      </c>
      <c r="AI6623">
        <v>0</v>
      </c>
      <c r="AJ6623" t="str">
        <v xml:space="preserve">  </v>
      </c>
      <c r="AK6623">
        <v>0</v>
      </c>
      <c r="AL6623" t="str">
        <v xml:space="preserve">  </v>
      </c>
      <c r="AM6623">
        <v>0</v>
      </c>
      <c r="AN6623" t="str">
        <v xml:space="preserve">  </v>
      </c>
      <c r="AO6623">
        <v>0</v>
      </c>
      <c r="AP6623" t="str">
        <v xml:space="preserve">  </v>
      </c>
      <c r="AQ6623">
        <v>0</v>
      </c>
      <c r="AR6623" t="str">
        <v xml:space="preserve">  </v>
      </c>
      <c r="AS6623">
        <v>0</v>
      </c>
      <c r="AT6623" t="str">
        <v xml:space="preserve">  </v>
      </c>
      <c r="AU6623">
        <v>8.676049</v>
      </c>
      <c r="AV6623" t="str">
        <v xml:space="preserve">  </v>
      </c>
    </row>
    <row r="6624">
      <c r="C6624">
        <v>45214.42916667</v>
      </c>
      <c r="D6624" t="str">
        <v>-</v>
      </c>
      <c r="E6624">
        <v>45214.42986111</v>
      </c>
      <c r="G6624">
        <v>0.0685</v>
      </c>
      <c r="H6624" t="str">
        <v xml:space="preserve">  </v>
      </c>
      <c r="I6624">
        <v>0.0125</v>
      </c>
      <c r="J6624" t="str">
        <v xml:space="preserve">  </v>
      </c>
      <c r="K6624">
        <v>0.019</v>
      </c>
      <c r="L6624" t="str">
        <v xml:space="preserve">  </v>
      </c>
      <c r="M6624">
        <v>-0.00005</v>
      </c>
      <c r="N6624" t="str">
        <v xml:space="preserve">  </v>
      </c>
      <c r="O6624">
        <v>0</v>
      </c>
      <c r="P6624" t="str">
        <v xml:space="preserve">  </v>
      </c>
      <c r="Q6624">
        <v>0</v>
      </c>
      <c r="R6624" t="str">
        <v xml:space="preserve">&lt; </v>
      </c>
      <c r="S6624">
        <v>32234.900391</v>
      </c>
      <c r="T6624" t="str">
        <v xml:space="preserve">  </v>
      </c>
      <c r="AI6624">
        <v>0</v>
      </c>
      <c r="AJ6624" t="str">
        <v xml:space="preserve">  </v>
      </c>
      <c r="AK6624">
        <v>0</v>
      </c>
      <c r="AL6624" t="str">
        <v xml:space="preserve">  </v>
      </c>
      <c r="AM6624">
        <v>0</v>
      </c>
      <c r="AN6624" t="str">
        <v xml:space="preserve">  </v>
      </c>
      <c r="AO6624">
        <v>0</v>
      </c>
      <c r="AP6624" t="str">
        <v xml:space="preserve">  </v>
      </c>
      <c r="AQ6624">
        <v>0</v>
      </c>
      <c r="AR6624" t="str">
        <v xml:space="preserve">  </v>
      </c>
      <c r="AS6624">
        <v>0</v>
      </c>
      <c r="AT6624" t="str">
        <v xml:space="preserve">  </v>
      </c>
      <c r="AU6624">
        <v>8.676049</v>
      </c>
      <c r="AV6624" t="str">
        <v xml:space="preserve">  </v>
      </c>
    </row>
    <row r="6625">
      <c r="C6625">
        <v>45214.42986111</v>
      </c>
      <c r="D6625" t="str">
        <v>-</v>
      </c>
      <c r="E6625">
        <v>45214.43055556</v>
      </c>
      <c r="G6625">
        <v>0.0685</v>
      </c>
      <c r="H6625" t="str">
        <v xml:space="preserve">  </v>
      </c>
      <c r="I6625">
        <v>0.0125</v>
      </c>
      <c r="J6625" t="str">
        <v xml:space="preserve">  </v>
      </c>
      <c r="K6625">
        <v>0.019</v>
      </c>
      <c r="L6625" t="str">
        <v xml:space="preserve">  </v>
      </c>
      <c r="M6625">
        <v>-0.00005</v>
      </c>
      <c r="N6625" t="str">
        <v xml:space="preserve">  </v>
      </c>
      <c r="O6625">
        <v>0</v>
      </c>
      <c r="P6625" t="str">
        <v xml:space="preserve">  </v>
      </c>
      <c r="Q6625">
        <v>0</v>
      </c>
      <c r="R6625" t="str">
        <v xml:space="preserve">&lt; </v>
      </c>
      <c r="S6625">
        <v>32234.900391</v>
      </c>
      <c r="T6625" t="str">
        <v xml:space="preserve">  </v>
      </c>
      <c r="AI6625">
        <v>0</v>
      </c>
      <c r="AJ6625" t="str">
        <v xml:space="preserve">  </v>
      </c>
      <c r="AK6625">
        <v>0</v>
      </c>
      <c r="AL6625" t="str">
        <v xml:space="preserve">  </v>
      </c>
      <c r="AM6625">
        <v>0</v>
      </c>
      <c r="AN6625" t="str">
        <v xml:space="preserve">  </v>
      </c>
      <c r="AO6625">
        <v>0</v>
      </c>
      <c r="AP6625" t="str">
        <v xml:space="preserve">  </v>
      </c>
      <c r="AQ6625">
        <v>0</v>
      </c>
      <c r="AR6625" t="str">
        <v xml:space="preserve">  </v>
      </c>
      <c r="AS6625">
        <v>0</v>
      </c>
      <c r="AT6625" t="str">
        <v xml:space="preserve">  </v>
      </c>
      <c r="AU6625">
        <v>8.676049</v>
      </c>
      <c r="AV6625" t="str">
        <v xml:space="preserve">  </v>
      </c>
    </row>
    <row r="6626">
      <c r="C6626">
        <v>45214.43055556</v>
      </c>
      <c r="D6626" t="str">
        <v>-</v>
      </c>
      <c r="E6626">
        <v>45214.43125</v>
      </c>
      <c r="G6626">
        <v>0.0685</v>
      </c>
      <c r="H6626" t="str">
        <v xml:space="preserve">  </v>
      </c>
      <c r="I6626">
        <v>0.0125</v>
      </c>
      <c r="J6626" t="str">
        <v xml:space="preserve">  </v>
      </c>
      <c r="K6626">
        <v>0.019</v>
      </c>
      <c r="L6626" t="str">
        <v xml:space="preserve">  </v>
      </c>
      <c r="M6626">
        <v>-0.00005</v>
      </c>
      <c r="N6626" t="str">
        <v xml:space="preserve">  </v>
      </c>
      <c r="O6626">
        <v>0</v>
      </c>
      <c r="P6626" t="str">
        <v xml:space="preserve">  </v>
      </c>
      <c r="Q6626">
        <v>0</v>
      </c>
      <c r="R6626" t="str">
        <v xml:space="preserve">&lt; </v>
      </c>
      <c r="S6626">
        <v>32234.900391</v>
      </c>
      <c r="T6626" t="str">
        <v xml:space="preserve">  </v>
      </c>
      <c r="AI6626">
        <v>0</v>
      </c>
      <c r="AJ6626" t="str">
        <v xml:space="preserve">  </v>
      </c>
      <c r="AK6626">
        <v>0</v>
      </c>
      <c r="AL6626" t="str">
        <v xml:space="preserve">  </v>
      </c>
      <c r="AM6626">
        <v>0</v>
      </c>
      <c r="AN6626" t="str">
        <v xml:space="preserve">  </v>
      </c>
      <c r="AO6626">
        <v>0</v>
      </c>
      <c r="AP6626" t="str">
        <v xml:space="preserve">  </v>
      </c>
      <c r="AQ6626">
        <v>0</v>
      </c>
      <c r="AR6626" t="str">
        <v xml:space="preserve">  </v>
      </c>
      <c r="AS6626">
        <v>0</v>
      </c>
      <c r="AT6626" t="str">
        <v xml:space="preserve">  </v>
      </c>
      <c r="AU6626">
        <v>8.676049</v>
      </c>
      <c r="AV6626" t="str">
        <v xml:space="preserve">  </v>
      </c>
    </row>
    <row r="6627">
      <c r="C6627">
        <v>45214.43125</v>
      </c>
      <c r="D6627" t="str">
        <v>-</v>
      </c>
      <c r="E6627">
        <v>45214.43194444</v>
      </c>
      <c r="G6627">
        <v>0.0685</v>
      </c>
      <c r="H6627" t="str">
        <v xml:space="preserve">  </v>
      </c>
      <c r="I6627">
        <v>0.0125</v>
      </c>
      <c r="J6627" t="str">
        <v xml:space="preserve">  </v>
      </c>
      <c r="K6627">
        <v>0.019</v>
      </c>
      <c r="L6627" t="str">
        <v xml:space="preserve">  </v>
      </c>
      <c r="M6627">
        <v>-0.00005</v>
      </c>
      <c r="N6627" t="str">
        <v xml:space="preserve">  </v>
      </c>
      <c r="O6627">
        <v>0</v>
      </c>
      <c r="P6627" t="str">
        <v xml:space="preserve">  </v>
      </c>
      <c r="Q6627">
        <v>0</v>
      </c>
      <c r="R6627" t="str">
        <v xml:space="preserve">&lt; </v>
      </c>
      <c r="S6627">
        <v>32234.900391</v>
      </c>
      <c r="T6627" t="str">
        <v xml:space="preserve">  </v>
      </c>
      <c r="AI6627">
        <v>0</v>
      </c>
      <c r="AJ6627" t="str">
        <v xml:space="preserve">  </v>
      </c>
      <c r="AK6627">
        <v>0</v>
      </c>
      <c r="AL6627" t="str">
        <v xml:space="preserve">  </v>
      </c>
      <c r="AM6627">
        <v>0</v>
      </c>
      <c r="AN6627" t="str">
        <v xml:space="preserve">  </v>
      </c>
      <c r="AO6627">
        <v>0</v>
      </c>
      <c r="AP6627" t="str">
        <v xml:space="preserve">  </v>
      </c>
      <c r="AQ6627">
        <v>0</v>
      </c>
      <c r="AR6627" t="str">
        <v xml:space="preserve">  </v>
      </c>
      <c r="AS6627">
        <v>0</v>
      </c>
      <c r="AT6627" t="str">
        <v xml:space="preserve">  </v>
      </c>
      <c r="AU6627">
        <v>8.676049</v>
      </c>
      <c r="AV6627" t="str">
        <v xml:space="preserve">  </v>
      </c>
    </row>
    <row r="6628">
      <c r="C6628">
        <v>45214.43194444</v>
      </c>
      <c r="D6628" t="str">
        <v>-</v>
      </c>
      <c r="E6628">
        <v>45214.43263889</v>
      </c>
      <c r="G6628">
        <v>0.0685</v>
      </c>
      <c r="H6628" t="str">
        <v xml:space="preserve">  </v>
      </c>
      <c r="I6628">
        <v>0.0125</v>
      </c>
      <c r="J6628" t="str">
        <v xml:space="preserve">  </v>
      </c>
      <c r="K6628">
        <v>0.019</v>
      </c>
      <c r="L6628" t="str">
        <v xml:space="preserve">  </v>
      </c>
      <c r="M6628">
        <v>-0.00005</v>
      </c>
      <c r="N6628" t="str">
        <v xml:space="preserve">  </v>
      </c>
      <c r="O6628">
        <v>0</v>
      </c>
      <c r="P6628" t="str">
        <v xml:space="preserve">  </v>
      </c>
      <c r="Q6628">
        <v>0</v>
      </c>
      <c r="R6628" t="str">
        <v xml:space="preserve">&lt; </v>
      </c>
      <c r="S6628">
        <v>32234.900391</v>
      </c>
      <c r="T6628" t="str">
        <v xml:space="preserve">  </v>
      </c>
      <c r="AI6628">
        <v>0</v>
      </c>
      <c r="AJ6628" t="str">
        <v xml:space="preserve">  </v>
      </c>
      <c r="AK6628">
        <v>0</v>
      </c>
      <c r="AL6628" t="str">
        <v xml:space="preserve">  </v>
      </c>
      <c r="AM6628">
        <v>0</v>
      </c>
      <c r="AN6628" t="str">
        <v xml:space="preserve">  </v>
      </c>
      <c r="AO6628">
        <v>0</v>
      </c>
      <c r="AP6628" t="str">
        <v xml:space="preserve">  </v>
      </c>
      <c r="AQ6628">
        <v>0</v>
      </c>
      <c r="AR6628" t="str">
        <v xml:space="preserve">  </v>
      </c>
      <c r="AS6628">
        <v>0</v>
      </c>
      <c r="AT6628" t="str">
        <v xml:space="preserve">  </v>
      </c>
      <c r="AU6628">
        <v>8.676049</v>
      </c>
      <c r="AV6628" t="str">
        <v xml:space="preserve">  </v>
      </c>
    </row>
    <row r="6629">
      <c r="C6629">
        <v>45214.43263889</v>
      </c>
      <c r="D6629" t="str">
        <v>-</v>
      </c>
      <c r="E6629">
        <v>45214.43333333</v>
      </c>
      <c r="G6629">
        <v>0.0685</v>
      </c>
      <c r="H6629" t="str">
        <v xml:space="preserve">  </v>
      </c>
      <c r="I6629">
        <v>0.0125</v>
      </c>
      <c r="J6629" t="str">
        <v xml:space="preserve">  </v>
      </c>
      <c r="K6629">
        <v>0.0685</v>
      </c>
      <c r="L6629" t="str">
        <v xml:space="preserve">  </v>
      </c>
      <c r="M6629">
        <v>-0.00005</v>
      </c>
      <c r="N6629" t="str">
        <v xml:space="preserve">  </v>
      </c>
      <c r="O6629">
        <v>0</v>
      </c>
      <c r="P6629" t="str">
        <v xml:space="preserve">  </v>
      </c>
      <c r="Q6629">
        <v>0</v>
      </c>
      <c r="R6629" t="str">
        <v xml:space="preserve">&lt; </v>
      </c>
      <c r="S6629">
        <v>32234.900391</v>
      </c>
      <c r="T6629" t="str">
        <v xml:space="preserve">  </v>
      </c>
      <c r="AI6629">
        <v>0</v>
      </c>
      <c r="AJ6629" t="str">
        <v xml:space="preserve">  </v>
      </c>
      <c r="AK6629">
        <v>0</v>
      </c>
      <c r="AL6629" t="str">
        <v xml:space="preserve">  </v>
      </c>
      <c r="AM6629">
        <v>0</v>
      </c>
      <c r="AN6629" t="str">
        <v xml:space="preserve">  </v>
      </c>
      <c r="AO6629">
        <v>0</v>
      </c>
      <c r="AP6629" t="str">
        <v xml:space="preserve">  </v>
      </c>
      <c r="AQ6629">
        <v>0</v>
      </c>
      <c r="AR6629" t="str">
        <v xml:space="preserve">  </v>
      </c>
      <c r="AS6629">
        <v>0</v>
      </c>
      <c r="AT6629" t="str">
        <v xml:space="preserve">  </v>
      </c>
      <c r="AU6629">
        <v>8.676049</v>
      </c>
      <c r="AV6629" t="str">
        <v xml:space="preserve">  </v>
      </c>
    </row>
    <row r="6630">
      <c r="C6630">
        <v>45214.43333333</v>
      </c>
      <c r="D6630" t="str">
        <v>-</v>
      </c>
      <c r="E6630">
        <v>45214.43402778</v>
      </c>
      <c r="G6630">
        <v>0.0685</v>
      </c>
      <c r="H6630" t="str">
        <v xml:space="preserve">  </v>
      </c>
      <c r="I6630">
        <v>0.0125</v>
      </c>
      <c r="J6630" t="str">
        <v xml:space="preserve">  </v>
      </c>
      <c r="K6630">
        <v>0.0685</v>
      </c>
      <c r="L6630" t="str">
        <v xml:space="preserve">  </v>
      </c>
      <c r="M6630">
        <v>-0.00005</v>
      </c>
      <c r="N6630" t="str">
        <v xml:space="preserve">  </v>
      </c>
      <c r="O6630">
        <v>0</v>
      </c>
      <c r="P6630" t="str">
        <v xml:space="preserve">  </v>
      </c>
      <c r="Q6630">
        <v>0</v>
      </c>
      <c r="R6630" t="str">
        <v xml:space="preserve">&lt; </v>
      </c>
      <c r="S6630">
        <v>32234.900391</v>
      </c>
      <c r="T6630" t="str">
        <v xml:space="preserve">  </v>
      </c>
      <c r="AI6630">
        <v>0</v>
      </c>
      <c r="AJ6630" t="str">
        <v xml:space="preserve">  </v>
      </c>
      <c r="AK6630">
        <v>0</v>
      </c>
      <c r="AL6630" t="str">
        <v xml:space="preserve">  </v>
      </c>
      <c r="AM6630">
        <v>0</v>
      </c>
      <c r="AN6630" t="str">
        <v xml:space="preserve">  </v>
      </c>
      <c r="AO6630">
        <v>0</v>
      </c>
      <c r="AP6630" t="str">
        <v xml:space="preserve">  </v>
      </c>
      <c r="AQ6630">
        <v>0</v>
      </c>
      <c r="AR6630" t="str">
        <v xml:space="preserve">  </v>
      </c>
      <c r="AS6630">
        <v>0</v>
      </c>
      <c r="AT6630" t="str">
        <v xml:space="preserve">  </v>
      </c>
      <c r="AU6630">
        <v>8.676049</v>
      </c>
      <c r="AV6630" t="str">
        <v xml:space="preserve">  </v>
      </c>
    </row>
    <row r="6631">
      <c r="C6631">
        <v>45214.43402778</v>
      </c>
      <c r="D6631" t="str">
        <v>-</v>
      </c>
      <c r="E6631">
        <v>45214.43472222</v>
      </c>
      <c r="G6631">
        <v>0.0685</v>
      </c>
      <c r="H6631" t="str">
        <v xml:space="preserve">  </v>
      </c>
      <c r="I6631">
        <v>0.0125</v>
      </c>
      <c r="J6631" t="str">
        <v xml:space="preserve">  </v>
      </c>
      <c r="K6631">
        <v>0.0685</v>
      </c>
      <c r="L6631" t="str">
        <v xml:space="preserve">  </v>
      </c>
      <c r="M6631">
        <v>-0.00005</v>
      </c>
      <c r="N6631" t="str">
        <v xml:space="preserve">  </v>
      </c>
      <c r="O6631">
        <v>0</v>
      </c>
      <c r="P6631" t="str">
        <v xml:space="preserve">  </v>
      </c>
      <c r="Q6631">
        <v>0</v>
      </c>
      <c r="R6631" t="str">
        <v xml:space="preserve">&lt; </v>
      </c>
      <c r="S6631">
        <v>32234.900391</v>
      </c>
      <c r="T6631" t="str">
        <v xml:space="preserve">  </v>
      </c>
      <c r="AI6631">
        <v>0</v>
      </c>
      <c r="AJ6631" t="str">
        <v xml:space="preserve">  </v>
      </c>
      <c r="AK6631">
        <v>0</v>
      </c>
      <c r="AL6631" t="str">
        <v xml:space="preserve">  </v>
      </c>
      <c r="AM6631">
        <v>0</v>
      </c>
      <c r="AN6631" t="str">
        <v xml:space="preserve">  </v>
      </c>
      <c r="AO6631">
        <v>0</v>
      </c>
      <c r="AP6631" t="str">
        <v xml:space="preserve">  </v>
      </c>
      <c r="AQ6631">
        <v>0</v>
      </c>
      <c r="AR6631" t="str">
        <v xml:space="preserve">  </v>
      </c>
      <c r="AS6631">
        <v>0</v>
      </c>
      <c r="AT6631" t="str">
        <v xml:space="preserve">  </v>
      </c>
      <c r="AU6631">
        <v>8.676049</v>
      </c>
      <c r="AV6631" t="str">
        <v xml:space="preserve">  </v>
      </c>
    </row>
    <row r="6632">
      <c r="C6632">
        <v>45214.43472222</v>
      </c>
      <c r="D6632" t="str">
        <v>-</v>
      </c>
      <c r="E6632">
        <v>45214.43541667</v>
      </c>
      <c r="G6632">
        <v>0.0685</v>
      </c>
      <c r="H6632" t="str">
        <v xml:space="preserve">  </v>
      </c>
      <c r="I6632">
        <v>0.0625</v>
      </c>
      <c r="J6632" t="str">
        <v xml:space="preserve">  </v>
      </c>
      <c r="K6632">
        <v>0.0685</v>
      </c>
      <c r="L6632" t="str">
        <v xml:space="preserve">  </v>
      </c>
      <c r="M6632">
        <v>-0.00005</v>
      </c>
      <c r="N6632" t="str">
        <v xml:space="preserve">  </v>
      </c>
      <c r="O6632">
        <v>0</v>
      </c>
      <c r="P6632" t="str">
        <v xml:space="preserve">  </v>
      </c>
      <c r="Q6632">
        <v>0</v>
      </c>
      <c r="R6632" t="str">
        <v xml:space="preserve">&lt; </v>
      </c>
      <c r="S6632">
        <v>32234.900391</v>
      </c>
      <c r="T6632" t="str">
        <v xml:space="preserve">  </v>
      </c>
      <c r="AI6632">
        <v>0</v>
      </c>
      <c r="AJ6632" t="str">
        <v xml:space="preserve">  </v>
      </c>
      <c r="AK6632">
        <v>0</v>
      </c>
      <c r="AL6632" t="str">
        <v xml:space="preserve">  </v>
      </c>
      <c r="AM6632">
        <v>0</v>
      </c>
      <c r="AN6632" t="str">
        <v xml:space="preserve">  </v>
      </c>
      <c r="AO6632">
        <v>0</v>
      </c>
      <c r="AP6632" t="str">
        <v xml:space="preserve">  </v>
      </c>
      <c r="AQ6632">
        <v>0</v>
      </c>
      <c r="AR6632" t="str">
        <v xml:space="preserve">  </v>
      </c>
      <c r="AS6632">
        <v>0</v>
      </c>
      <c r="AT6632" t="str">
        <v xml:space="preserve">  </v>
      </c>
      <c r="AU6632">
        <v>8.676049</v>
      </c>
      <c r="AV6632" t="str">
        <v xml:space="preserve">  </v>
      </c>
    </row>
    <row r="6633">
      <c r="C6633">
        <v>45214.43541667</v>
      </c>
      <c r="D6633" t="str">
        <v>-</v>
      </c>
      <c r="E6633">
        <v>45214.43611111</v>
      </c>
      <c r="G6633">
        <v>0.0685</v>
      </c>
      <c r="H6633" t="str">
        <v xml:space="preserve">  </v>
      </c>
      <c r="I6633">
        <v>0.0625</v>
      </c>
      <c r="J6633" t="str">
        <v xml:space="preserve">  </v>
      </c>
      <c r="K6633">
        <v>0.0685</v>
      </c>
      <c r="L6633" t="str">
        <v xml:space="preserve">  </v>
      </c>
      <c r="M6633">
        <v>-0.00005</v>
      </c>
      <c r="N6633" t="str">
        <v xml:space="preserve">  </v>
      </c>
      <c r="O6633">
        <v>0</v>
      </c>
      <c r="P6633" t="str">
        <v xml:space="preserve">  </v>
      </c>
      <c r="Q6633">
        <v>0</v>
      </c>
      <c r="R6633" t="str">
        <v xml:space="preserve">&lt; </v>
      </c>
      <c r="S6633">
        <v>32234.900391</v>
      </c>
      <c r="T6633" t="str">
        <v xml:space="preserve">  </v>
      </c>
      <c r="AI6633">
        <v>0</v>
      </c>
      <c r="AJ6633" t="str">
        <v xml:space="preserve">  </v>
      </c>
      <c r="AK6633">
        <v>0</v>
      </c>
      <c r="AL6633" t="str">
        <v xml:space="preserve">  </v>
      </c>
      <c r="AM6633">
        <v>0</v>
      </c>
      <c r="AN6633" t="str">
        <v xml:space="preserve">  </v>
      </c>
      <c r="AO6633">
        <v>0</v>
      </c>
      <c r="AP6633" t="str">
        <v xml:space="preserve">  </v>
      </c>
      <c r="AQ6633">
        <v>0</v>
      </c>
      <c r="AR6633" t="str">
        <v xml:space="preserve">  </v>
      </c>
      <c r="AS6633">
        <v>0</v>
      </c>
      <c r="AT6633" t="str">
        <v xml:space="preserve">  </v>
      </c>
      <c r="AU6633">
        <v>8.676049</v>
      </c>
      <c r="AV6633" t="str">
        <v xml:space="preserve">  </v>
      </c>
    </row>
    <row r="6634">
      <c r="C6634">
        <v>45214.43611111</v>
      </c>
      <c r="D6634" t="str">
        <v>-</v>
      </c>
      <c r="E6634">
        <v>45214.43680556</v>
      </c>
      <c r="G6634">
        <v>0.0435</v>
      </c>
      <c r="H6634" t="str">
        <v xml:space="preserve">  </v>
      </c>
      <c r="I6634">
        <v>0.0625</v>
      </c>
      <c r="J6634" t="str">
        <v xml:space="preserve">  </v>
      </c>
      <c r="K6634">
        <v>0.0685</v>
      </c>
      <c r="L6634" t="str">
        <v xml:space="preserve">  </v>
      </c>
      <c r="M6634">
        <v>-0.00005</v>
      </c>
      <c r="N6634" t="str">
        <v xml:space="preserve">  </v>
      </c>
      <c r="O6634">
        <v>0</v>
      </c>
      <c r="P6634" t="str">
        <v xml:space="preserve">  </v>
      </c>
      <c r="Q6634">
        <v>0</v>
      </c>
      <c r="R6634" t="str">
        <v xml:space="preserve">&lt; </v>
      </c>
      <c r="S6634">
        <v>32234.900391</v>
      </c>
      <c r="T6634" t="str">
        <v xml:space="preserve">  </v>
      </c>
      <c r="AI6634">
        <v>0</v>
      </c>
      <c r="AJ6634" t="str">
        <v xml:space="preserve">  </v>
      </c>
      <c r="AK6634">
        <v>0</v>
      </c>
      <c r="AL6634" t="str">
        <v xml:space="preserve">  </v>
      </c>
      <c r="AM6634">
        <v>0</v>
      </c>
      <c r="AN6634" t="str">
        <v xml:space="preserve">  </v>
      </c>
      <c r="AO6634">
        <v>0</v>
      </c>
      <c r="AP6634" t="str">
        <v xml:space="preserve">  </v>
      </c>
      <c r="AQ6634">
        <v>0</v>
      </c>
      <c r="AR6634" t="str">
        <v xml:space="preserve">  </v>
      </c>
      <c r="AS6634">
        <v>0</v>
      </c>
      <c r="AT6634" t="str">
        <v xml:space="preserve">  </v>
      </c>
      <c r="AU6634">
        <v>8.676049</v>
      </c>
      <c r="AV6634" t="str">
        <v xml:space="preserve">  </v>
      </c>
    </row>
    <row r="6635">
      <c r="C6635">
        <v>45214.43680556</v>
      </c>
      <c r="D6635" t="str">
        <v>-</v>
      </c>
      <c r="E6635">
        <v>45214.4375</v>
      </c>
      <c r="G6635">
        <v>0.0435</v>
      </c>
      <c r="H6635" t="str">
        <v xml:space="preserve">  </v>
      </c>
      <c r="I6635">
        <v>0.0625</v>
      </c>
      <c r="J6635" t="str">
        <v xml:space="preserve">  </v>
      </c>
      <c r="K6635">
        <v>0.0685</v>
      </c>
      <c r="L6635" t="str">
        <v xml:space="preserve">  </v>
      </c>
      <c r="M6635">
        <v>-0.00005</v>
      </c>
      <c r="N6635" t="str">
        <v xml:space="preserve">  </v>
      </c>
      <c r="O6635">
        <v>0</v>
      </c>
      <c r="P6635" t="str">
        <v xml:space="preserve">  </v>
      </c>
      <c r="Q6635">
        <v>0</v>
      </c>
      <c r="R6635" t="str">
        <v xml:space="preserve">&lt; </v>
      </c>
      <c r="S6635">
        <v>32234.900391</v>
      </c>
      <c r="T6635" t="str">
        <v xml:space="preserve">  </v>
      </c>
      <c r="AI6635">
        <v>0</v>
      </c>
      <c r="AJ6635" t="str">
        <v xml:space="preserve">  </v>
      </c>
      <c r="AK6635">
        <v>0</v>
      </c>
      <c r="AL6635" t="str">
        <v xml:space="preserve">  </v>
      </c>
      <c r="AM6635">
        <v>0</v>
      </c>
      <c r="AN6635" t="str">
        <v xml:space="preserve">  </v>
      </c>
      <c r="AO6635">
        <v>0</v>
      </c>
      <c r="AP6635" t="str">
        <v xml:space="preserve">  </v>
      </c>
      <c r="AQ6635">
        <v>0</v>
      </c>
      <c r="AR6635" t="str">
        <v xml:space="preserve">  </v>
      </c>
      <c r="AS6635">
        <v>0</v>
      </c>
      <c r="AT6635" t="str">
        <v xml:space="preserve">  </v>
      </c>
      <c r="AU6635">
        <v>8.676049</v>
      </c>
      <c r="AV6635" t="str">
        <v xml:space="preserve">  </v>
      </c>
    </row>
    <row r="6636">
      <c r="C6636">
        <v>45214.4375</v>
      </c>
      <c r="D6636" t="str">
        <v>-</v>
      </c>
      <c r="E6636">
        <v>45214.43819444</v>
      </c>
      <c r="G6636">
        <v>0.0435</v>
      </c>
      <c r="H6636" t="str">
        <v xml:space="preserve">  </v>
      </c>
      <c r="I6636">
        <v>0.0625</v>
      </c>
      <c r="J6636" t="str">
        <v xml:space="preserve">  </v>
      </c>
      <c r="K6636">
        <v>0.0685</v>
      </c>
      <c r="L6636" t="str">
        <v xml:space="preserve">  </v>
      </c>
      <c r="M6636">
        <v>-0.00005</v>
      </c>
      <c r="N6636" t="str">
        <v xml:space="preserve">  </v>
      </c>
      <c r="O6636">
        <v>0</v>
      </c>
      <c r="P6636" t="str">
        <v xml:space="preserve">  </v>
      </c>
      <c r="Q6636">
        <v>0</v>
      </c>
      <c r="R6636" t="str">
        <v xml:space="preserve">&lt; </v>
      </c>
      <c r="S6636">
        <v>32234.900391</v>
      </c>
      <c r="T6636" t="str">
        <v xml:space="preserve">  </v>
      </c>
      <c r="AI6636">
        <v>0</v>
      </c>
      <c r="AJ6636" t="str">
        <v xml:space="preserve">  </v>
      </c>
      <c r="AK6636">
        <v>0</v>
      </c>
      <c r="AL6636" t="str">
        <v xml:space="preserve">  </v>
      </c>
      <c r="AM6636">
        <v>0</v>
      </c>
      <c r="AN6636" t="str">
        <v xml:space="preserve">  </v>
      </c>
      <c r="AO6636">
        <v>0</v>
      </c>
      <c r="AP6636" t="str">
        <v xml:space="preserve">  </v>
      </c>
      <c r="AQ6636">
        <v>0</v>
      </c>
      <c r="AR6636" t="str">
        <v xml:space="preserve">  </v>
      </c>
      <c r="AS6636">
        <v>0</v>
      </c>
      <c r="AT6636" t="str">
        <v xml:space="preserve">  </v>
      </c>
      <c r="AU6636">
        <v>8.676049</v>
      </c>
      <c r="AV6636" t="str">
        <v xml:space="preserve">  </v>
      </c>
    </row>
    <row r="6637">
      <c r="C6637">
        <v>45214.43819444</v>
      </c>
      <c r="D6637" t="str">
        <v>-</v>
      </c>
      <c r="E6637">
        <v>45214.43888889</v>
      </c>
      <c r="G6637">
        <v>0.0435</v>
      </c>
      <c r="H6637" t="str">
        <v xml:space="preserve">  </v>
      </c>
      <c r="I6637">
        <v>0.0625</v>
      </c>
      <c r="J6637" t="str">
        <v xml:space="preserve">  </v>
      </c>
      <c r="K6637">
        <v>0.0685</v>
      </c>
      <c r="L6637" t="str">
        <v xml:space="preserve">  </v>
      </c>
      <c r="M6637">
        <v>-0.00005</v>
      </c>
      <c r="N6637" t="str">
        <v xml:space="preserve">  </v>
      </c>
      <c r="O6637">
        <v>0</v>
      </c>
      <c r="P6637" t="str">
        <v xml:space="preserve">  </v>
      </c>
      <c r="Q6637">
        <v>0</v>
      </c>
      <c r="R6637" t="str">
        <v xml:space="preserve">&lt; </v>
      </c>
      <c r="S6637">
        <v>32234.900391</v>
      </c>
      <c r="T6637" t="str">
        <v xml:space="preserve">  </v>
      </c>
      <c r="AI6637">
        <v>0</v>
      </c>
      <c r="AJ6637" t="str">
        <v xml:space="preserve">  </v>
      </c>
      <c r="AK6637">
        <v>0</v>
      </c>
      <c r="AL6637" t="str">
        <v xml:space="preserve">  </v>
      </c>
      <c r="AM6637">
        <v>0</v>
      </c>
      <c r="AN6637" t="str">
        <v xml:space="preserve">  </v>
      </c>
      <c r="AO6637">
        <v>0</v>
      </c>
      <c r="AP6637" t="str">
        <v xml:space="preserve">  </v>
      </c>
      <c r="AQ6637">
        <v>0</v>
      </c>
      <c r="AR6637" t="str">
        <v xml:space="preserve">  </v>
      </c>
      <c r="AS6637">
        <v>0</v>
      </c>
      <c r="AT6637" t="str">
        <v xml:space="preserve">  </v>
      </c>
      <c r="AU6637">
        <v>8.676049</v>
      </c>
      <c r="AV6637" t="str">
        <v xml:space="preserve">  </v>
      </c>
    </row>
    <row r="6638">
      <c r="C6638">
        <v>45214.43888889</v>
      </c>
      <c r="D6638" t="str">
        <v>-</v>
      </c>
      <c r="E6638">
        <v>45214.43958333</v>
      </c>
      <c r="G6638">
        <v>0.0435</v>
      </c>
      <c r="H6638" t="str">
        <v xml:space="preserve">  </v>
      </c>
      <c r="I6638">
        <v>0.0625</v>
      </c>
      <c r="J6638" t="str">
        <v xml:space="preserve">  </v>
      </c>
      <c r="K6638">
        <v>0.0685</v>
      </c>
      <c r="L6638" t="str">
        <v xml:space="preserve">  </v>
      </c>
      <c r="M6638">
        <v>-0.00005</v>
      </c>
      <c r="N6638" t="str">
        <v xml:space="preserve">  </v>
      </c>
      <c r="O6638">
        <v>0</v>
      </c>
      <c r="P6638" t="str">
        <v xml:space="preserve">  </v>
      </c>
      <c r="Q6638">
        <v>0</v>
      </c>
      <c r="R6638" t="str">
        <v xml:space="preserve">&lt; </v>
      </c>
      <c r="S6638">
        <v>32234.900391</v>
      </c>
      <c r="T6638" t="str">
        <v xml:space="preserve">  </v>
      </c>
      <c r="AI6638">
        <v>0</v>
      </c>
      <c r="AJ6638" t="str">
        <v xml:space="preserve">  </v>
      </c>
      <c r="AK6638">
        <v>0</v>
      </c>
      <c r="AL6638" t="str">
        <v xml:space="preserve">  </v>
      </c>
      <c r="AM6638">
        <v>0</v>
      </c>
      <c r="AN6638" t="str">
        <v xml:space="preserve">  </v>
      </c>
      <c r="AO6638">
        <v>0</v>
      </c>
      <c r="AP6638" t="str">
        <v xml:space="preserve">  </v>
      </c>
      <c r="AQ6638">
        <v>0</v>
      </c>
      <c r="AR6638" t="str">
        <v xml:space="preserve">  </v>
      </c>
      <c r="AS6638">
        <v>0</v>
      </c>
      <c r="AT6638" t="str">
        <v xml:space="preserve">  </v>
      </c>
      <c r="AU6638">
        <v>8.676049</v>
      </c>
      <c r="AV6638" t="str">
        <v xml:space="preserve">  </v>
      </c>
    </row>
    <row r="6639">
      <c r="C6639">
        <v>45214.43958333</v>
      </c>
      <c r="D6639" t="str">
        <v>-</v>
      </c>
      <c r="E6639">
        <v>45214.44027778</v>
      </c>
      <c r="G6639">
        <v>0.0435</v>
      </c>
      <c r="H6639" t="str">
        <v xml:space="preserve">  </v>
      </c>
      <c r="I6639">
        <v>0.0625</v>
      </c>
      <c r="J6639" t="str">
        <v xml:space="preserve">  </v>
      </c>
      <c r="K6639">
        <v>0.0685</v>
      </c>
      <c r="L6639" t="str">
        <v xml:space="preserve">  </v>
      </c>
      <c r="M6639">
        <v>-0.00005</v>
      </c>
      <c r="N6639" t="str">
        <v xml:space="preserve">  </v>
      </c>
      <c r="O6639">
        <v>0</v>
      </c>
      <c r="P6639" t="str">
        <v xml:space="preserve">  </v>
      </c>
      <c r="Q6639">
        <v>0</v>
      </c>
      <c r="R6639" t="str">
        <v xml:space="preserve">&lt; </v>
      </c>
      <c r="S6639">
        <v>32234.900391</v>
      </c>
      <c r="T6639" t="str">
        <v xml:space="preserve">  </v>
      </c>
      <c r="AI6639">
        <v>0</v>
      </c>
      <c r="AJ6639" t="str">
        <v xml:space="preserve">  </v>
      </c>
      <c r="AK6639">
        <v>0</v>
      </c>
      <c r="AL6639" t="str">
        <v xml:space="preserve">  </v>
      </c>
      <c r="AM6639">
        <v>0</v>
      </c>
      <c r="AN6639" t="str">
        <v xml:space="preserve">  </v>
      </c>
      <c r="AO6639">
        <v>0</v>
      </c>
      <c r="AP6639" t="str">
        <v xml:space="preserve">  </v>
      </c>
      <c r="AQ6639">
        <v>0</v>
      </c>
      <c r="AR6639" t="str">
        <v xml:space="preserve">  </v>
      </c>
      <c r="AS6639">
        <v>0</v>
      </c>
      <c r="AT6639" t="str">
        <v xml:space="preserve">  </v>
      </c>
      <c r="AU6639">
        <v>8.676049</v>
      </c>
      <c r="AV6639" t="str">
        <v xml:space="preserve">  </v>
      </c>
    </row>
    <row r="6640">
      <c r="C6640">
        <v>45214.44027778</v>
      </c>
      <c r="D6640" t="str">
        <v>-</v>
      </c>
      <c r="E6640">
        <v>45214.44097222</v>
      </c>
      <c r="G6640">
        <v>0.0435</v>
      </c>
      <c r="H6640" t="str">
        <v xml:space="preserve">  </v>
      </c>
      <c r="I6640">
        <v>0.0625</v>
      </c>
      <c r="J6640" t="str">
        <v xml:space="preserve">  </v>
      </c>
      <c r="K6640">
        <v>0.0685</v>
      </c>
      <c r="L6640" t="str">
        <v xml:space="preserve">  </v>
      </c>
      <c r="M6640">
        <v>-0.00005</v>
      </c>
      <c r="N6640" t="str">
        <v xml:space="preserve">  </v>
      </c>
      <c r="O6640">
        <v>0</v>
      </c>
      <c r="P6640" t="str">
        <v xml:space="preserve">  </v>
      </c>
      <c r="Q6640">
        <v>0</v>
      </c>
      <c r="R6640" t="str">
        <v xml:space="preserve">&lt; </v>
      </c>
      <c r="S6640">
        <v>32234.900391</v>
      </c>
      <c r="T6640" t="str">
        <v xml:space="preserve">  </v>
      </c>
      <c r="AI6640">
        <v>0</v>
      </c>
      <c r="AJ6640" t="str">
        <v xml:space="preserve">  </v>
      </c>
      <c r="AK6640">
        <v>0</v>
      </c>
      <c r="AL6640" t="str">
        <v xml:space="preserve">  </v>
      </c>
      <c r="AM6640">
        <v>0</v>
      </c>
      <c r="AN6640" t="str">
        <v xml:space="preserve">  </v>
      </c>
      <c r="AO6640">
        <v>0</v>
      </c>
      <c r="AP6640" t="str">
        <v xml:space="preserve">  </v>
      </c>
      <c r="AQ6640">
        <v>0</v>
      </c>
      <c r="AR6640" t="str">
        <v xml:space="preserve">  </v>
      </c>
      <c r="AS6640">
        <v>0</v>
      </c>
      <c r="AT6640" t="str">
        <v xml:space="preserve">  </v>
      </c>
      <c r="AU6640">
        <v>8.676049</v>
      </c>
      <c r="AV6640" t="str">
        <v xml:space="preserve">  </v>
      </c>
    </row>
    <row r="6641">
      <c r="C6641">
        <v>45214.44097222</v>
      </c>
      <c r="D6641" t="str">
        <v>-</v>
      </c>
      <c r="E6641">
        <v>45214.44166667</v>
      </c>
      <c r="G6641">
        <v>0.0435</v>
      </c>
      <c r="H6641" t="str">
        <v xml:space="preserve">  </v>
      </c>
      <c r="I6641">
        <v>0.0625</v>
      </c>
      <c r="J6641" t="str">
        <v xml:space="preserve">  </v>
      </c>
      <c r="K6641">
        <v>0.0685</v>
      </c>
      <c r="L6641" t="str">
        <v xml:space="preserve">  </v>
      </c>
      <c r="M6641">
        <v>-0.00005</v>
      </c>
      <c r="N6641" t="str">
        <v xml:space="preserve">  </v>
      </c>
      <c r="O6641">
        <v>0</v>
      </c>
      <c r="P6641" t="str">
        <v xml:space="preserve">  </v>
      </c>
      <c r="Q6641">
        <v>0</v>
      </c>
      <c r="R6641" t="str">
        <v xml:space="preserve">&lt; </v>
      </c>
      <c r="S6641">
        <v>32234.900391</v>
      </c>
      <c r="T6641" t="str">
        <v xml:space="preserve">  </v>
      </c>
      <c r="AI6641">
        <v>0</v>
      </c>
      <c r="AJ6641" t="str">
        <v xml:space="preserve">  </v>
      </c>
      <c r="AK6641">
        <v>0</v>
      </c>
      <c r="AL6641" t="str">
        <v xml:space="preserve">  </v>
      </c>
      <c r="AM6641">
        <v>0</v>
      </c>
      <c r="AN6641" t="str">
        <v xml:space="preserve">  </v>
      </c>
      <c r="AO6641">
        <v>0</v>
      </c>
      <c r="AP6641" t="str">
        <v xml:space="preserve">  </v>
      </c>
      <c r="AQ6641">
        <v>0</v>
      </c>
      <c r="AR6641" t="str">
        <v xml:space="preserve">  </v>
      </c>
      <c r="AS6641">
        <v>0</v>
      </c>
      <c r="AT6641" t="str">
        <v xml:space="preserve">  </v>
      </c>
      <c r="AU6641">
        <v>8.676049</v>
      </c>
      <c r="AV6641" t="str">
        <v xml:space="preserve">  </v>
      </c>
    </row>
    <row r="6642">
      <c r="C6642">
        <v>45214.44166667</v>
      </c>
      <c r="D6642" t="str">
        <v>-</v>
      </c>
      <c r="E6642">
        <v>45214.44236111</v>
      </c>
      <c r="G6642">
        <v>0.0435</v>
      </c>
      <c r="H6642" t="str">
        <v xml:space="preserve">  </v>
      </c>
      <c r="I6642">
        <v>0.0505</v>
      </c>
      <c r="J6642" t="str">
        <v xml:space="preserve">  </v>
      </c>
      <c r="K6642">
        <v>0.0565</v>
      </c>
      <c r="L6642" t="str">
        <v xml:space="preserve">  </v>
      </c>
      <c r="M6642">
        <v>0</v>
      </c>
      <c r="N6642" t="str">
        <v xml:space="preserve">  </v>
      </c>
      <c r="O6642">
        <v>0</v>
      </c>
      <c r="P6642" t="str">
        <v xml:space="preserve">  </v>
      </c>
      <c r="Q6642">
        <v>0</v>
      </c>
      <c r="R6642" t="str">
        <v xml:space="preserve">&lt; </v>
      </c>
      <c r="S6642">
        <v>32234.900391</v>
      </c>
      <c r="T6642" t="str">
        <v xml:space="preserve">  </v>
      </c>
      <c r="AI6642">
        <v>0</v>
      </c>
      <c r="AJ6642" t="str">
        <v xml:space="preserve">  </v>
      </c>
      <c r="AK6642">
        <v>0</v>
      </c>
      <c r="AL6642" t="str">
        <v xml:space="preserve">  </v>
      </c>
      <c r="AM6642">
        <v>0</v>
      </c>
      <c r="AN6642" t="str">
        <v xml:space="preserve">  </v>
      </c>
      <c r="AO6642">
        <v>0</v>
      </c>
      <c r="AP6642" t="str">
        <v xml:space="preserve">  </v>
      </c>
      <c r="AQ6642">
        <v>0</v>
      </c>
      <c r="AR6642" t="str">
        <v xml:space="preserve">  </v>
      </c>
      <c r="AS6642">
        <v>0</v>
      </c>
      <c r="AT6642" t="str">
        <v xml:space="preserve">  </v>
      </c>
      <c r="AU6642">
        <v>8.676049</v>
      </c>
      <c r="AV6642" t="str">
        <v xml:space="preserve">  </v>
      </c>
    </row>
    <row r="6643">
      <c r="C6643">
        <v>45214.44236111</v>
      </c>
      <c r="D6643" t="str">
        <v>-</v>
      </c>
      <c r="E6643">
        <v>45214.44305556</v>
      </c>
      <c r="G6643">
        <v>0.0435</v>
      </c>
      <c r="H6643" t="str">
        <v xml:space="preserve">  </v>
      </c>
      <c r="I6643">
        <v>0.0505</v>
      </c>
      <c r="J6643" t="str">
        <v xml:space="preserve">  </v>
      </c>
      <c r="K6643">
        <v>0.0565</v>
      </c>
      <c r="L6643" t="str">
        <v xml:space="preserve">  </v>
      </c>
      <c r="M6643">
        <v>0</v>
      </c>
      <c r="N6643" t="str">
        <v xml:space="preserve">  </v>
      </c>
      <c r="O6643">
        <v>0</v>
      </c>
      <c r="P6643" t="str">
        <v xml:space="preserve">  </v>
      </c>
      <c r="Q6643">
        <v>0</v>
      </c>
      <c r="R6643" t="str">
        <v xml:space="preserve">&lt; </v>
      </c>
      <c r="S6643">
        <v>32234.900391</v>
      </c>
      <c r="T6643" t="str">
        <v xml:space="preserve">  </v>
      </c>
      <c r="AI6643">
        <v>0</v>
      </c>
      <c r="AJ6643" t="str">
        <v xml:space="preserve">  </v>
      </c>
      <c r="AK6643">
        <v>0</v>
      </c>
      <c r="AL6643" t="str">
        <v xml:space="preserve">  </v>
      </c>
      <c r="AM6643">
        <v>0</v>
      </c>
      <c r="AN6643" t="str">
        <v xml:space="preserve">  </v>
      </c>
      <c r="AO6643">
        <v>0</v>
      </c>
      <c r="AP6643" t="str">
        <v xml:space="preserve">  </v>
      </c>
      <c r="AQ6643">
        <v>0</v>
      </c>
      <c r="AR6643" t="str">
        <v xml:space="preserve">  </v>
      </c>
      <c r="AS6643">
        <v>0</v>
      </c>
      <c r="AT6643" t="str">
        <v xml:space="preserve">  </v>
      </c>
      <c r="AU6643">
        <v>8.676049</v>
      </c>
      <c r="AV6643" t="str">
        <v xml:space="preserve">  </v>
      </c>
    </row>
    <row r="6644">
      <c r="C6644">
        <v>45214.44305556</v>
      </c>
      <c r="D6644" t="str">
        <v>-</v>
      </c>
      <c r="E6644">
        <v>45214.44375</v>
      </c>
      <c r="G6644">
        <v>0.0435</v>
      </c>
      <c r="H6644" t="str">
        <v xml:space="preserve">  </v>
      </c>
      <c r="I6644">
        <v>0.0505</v>
      </c>
      <c r="J6644" t="str">
        <v xml:space="preserve">  </v>
      </c>
      <c r="K6644">
        <v>0.0565</v>
      </c>
      <c r="L6644" t="str">
        <v xml:space="preserve">  </v>
      </c>
      <c r="M6644">
        <v>0</v>
      </c>
      <c r="N6644" t="str">
        <v xml:space="preserve">  </v>
      </c>
      <c r="O6644">
        <v>0</v>
      </c>
      <c r="P6644" t="str">
        <v xml:space="preserve">  </v>
      </c>
      <c r="Q6644">
        <v>0</v>
      </c>
      <c r="R6644" t="str">
        <v xml:space="preserve">&lt; </v>
      </c>
      <c r="S6644">
        <v>32234.900391</v>
      </c>
      <c r="T6644" t="str">
        <v xml:space="preserve">  </v>
      </c>
      <c r="AI6644">
        <v>0</v>
      </c>
      <c r="AJ6644" t="str">
        <v xml:space="preserve">  </v>
      </c>
      <c r="AK6644">
        <v>0</v>
      </c>
      <c r="AL6644" t="str">
        <v xml:space="preserve">  </v>
      </c>
      <c r="AM6644">
        <v>0</v>
      </c>
      <c r="AN6644" t="str">
        <v xml:space="preserve">  </v>
      </c>
      <c r="AO6644">
        <v>0</v>
      </c>
      <c r="AP6644" t="str">
        <v xml:space="preserve">  </v>
      </c>
      <c r="AQ6644">
        <v>0</v>
      </c>
      <c r="AR6644" t="str">
        <v xml:space="preserve">  </v>
      </c>
      <c r="AS6644">
        <v>0</v>
      </c>
      <c r="AT6644" t="str">
        <v xml:space="preserve">  </v>
      </c>
      <c r="AU6644">
        <v>8.676049</v>
      </c>
      <c r="AV6644" t="str">
        <v xml:space="preserve">  </v>
      </c>
    </row>
    <row r="6645">
      <c r="C6645">
        <v>45214.44375</v>
      </c>
      <c r="D6645" t="str">
        <v>-</v>
      </c>
      <c r="E6645">
        <v>45214.44444444</v>
      </c>
      <c r="G6645">
        <v>0.0435</v>
      </c>
      <c r="H6645" t="str">
        <v xml:space="preserve">  </v>
      </c>
      <c r="I6645">
        <v>0.0505</v>
      </c>
      <c r="J6645" t="str">
        <v xml:space="preserve">  </v>
      </c>
      <c r="K6645">
        <v>0.0565</v>
      </c>
      <c r="L6645" t="str">
        <v xml:space="preserve">  </v>
      </c>
      <c r="M6645">
        <v>0</v>
      </c>
      <c r="N6645" t="str">
        <v xml:space="preserve">  </v>
      </c>
      <c r="O6645">
        <v>0</v>
      </c>
      <c r="P6645" t="str">
        <v xml:space="preserve">  </v>
      </c>
      <c r="Q6645">
        <v>0</v>
      </c>
      <c r="R6645" t="str">
        <v xml:space="preserve">&lt; </v>
      </c>
      <c r="S6645">
        <v>32234.900391</v>
      </c>
      <c r="T6645" t="str">
        <v xml:space="preserve">  </v>
      </c>
      <c r="AI6645">
        <v>0</v>
      </c>
      <c r="AJ6645" t="str">
        <v xml:space="preserve">  </v>
      </c>
      <c r="AK6645">
        <v>0</v>
      </c>
      <c r="AL6645" t="str">
        <v xml:space="preserve">  </v>
      </c>
      <c r="AM6645">
        <v>0</v>
      </c>
      <c r="AN6645" t="str">
        <v xml:space="preserve">  </v>
      </c>
      <c r="AO6645">
        <v>0</v>
      </c>
      <c r="AP6645" t="str">
        <v xml:space="preserve">  </v>
      </c>
      <c r="AQ6645">
        <v>0</v>
      </c>
      <c r="AR6645" t="str">
        <v xml:space="preserve">  </v>
      </c>
      <c r="AS6645">
        <v>0</v>
      </c>
      <c r="AT6645" t="str">
        <v xml:space="preserve">  </v>
      </c>
      <c r="AU6645">
        <v>8.676049</v>
      </c>
      <c r="AV6645" t="str">
        <v xml:space="preserve">  </v>
      </c>
    </row>
    <row r="6646">
      <c r="C6646">
        <v>45214.44444444</v>
      </c>
      <c r="D6646" t="str">
        <v>-</v>
      </c>
      <c r="E6646">
        <v>45214.44513889</v>
      </c>
      <c r="G6646">
        <v>0.0435</v>
      </c>
      <c r="H6646" t="str">
        <v xml:space="preserve">  </v>
      </c>
      <c r="I6646">
        <v>0.0505</v>
      </c>
      <c r="J6646" t="str">
        <v xml:space="preserve">  </v>
      </c>
      <c r="K6646">
        <v>0.0565</v>
      </c>
      <c r="L6646" t="str">
        <v xml:space="preserve">  </v>
      </c>
      <c r="M6646">
        <v>0</v>
      </c>
      <c r="N6646" t="str">
        <v xml:space="preserve">  </v>
      </c>
      <c r="O6646">
        <v>0</v>
      </c>
      <c r="P6646" t="str">
        <v xml:space="preserve">  </v>
      </c>
      <c r="Q6646">
        <v>0</v>
      </c>
      <c r="R6646" t="str">
        <v xml:space="preserve">&lt; </v>
      </c>
      <c r="S6646">
        <v>32234.900391</v>
      </c>
      <c r="T6646" t="str">
        <v xml:space="preserve">  </v>
      </c>
      <c r="AI6646">
        <v>0</v>
      </c>
      <c r="AJ6646" t="str">
        <v xml:space="preserve">  </v>
      </c>
      <c r="AK6646">
        <v>0</v>
      </c>
      <c r="AL6646" t="str">
        <v xml:space="preserve">  </v>
      </c>
      <c r="AM6646">
        <v>0</v>
      </c>
      <c r="AN6646" t="str">
        <v xml:space="preserve">  </v>
      </c>
      <c r="AO6646">
        <v>0</v>
      </c>
      <c r="AP6646" t="str">
        <v xml:space="preserve">  </v>
      </c>
      <c r="AQ6646">
        <v>0</v>
      </c>
      <c r="AR6646" t="str">
        <v xml:space="preserve">  </v>
      </c>
      <c r="AS6646">
        <v>0</v>
      </c>
      <c r="AT6646" t="str">
        <v xml:space="preserve">  </v>
      </c>
      <c r="AU6646">
        <v>8.676049</v>
      </c>
      <c r="AV6646" t="str">
        <v xml:space="preserve">  </v>
      </c>
    </row>
    <row r="6647">
      <c r="C6647">
        <v>45214.44513889</v>
      </c>
      <c r="D6647" t="str">
        <v>-</v>
      </c>
      <c r="E6647">
        <v>45214.44583333</v>
      </c>
      <c r="G6647">
        <v>0.046</v>
      </c>
      <c r="H6647" t="str">
        <v xml:space="preserve">  </v>
      </c>
      <c r="I6647">
        <v>0.0465</v>
      </c>
      <c r="J6647" t="str">
        <v xml:space="preserve">  </v>
      </c>
      <c r="K6647">
        <v>0.049</v>
      </c>
      <c r="L6647" t="str">
        <v xml:space="preserve">  </v>
      </c>
      <c r="M6647">
        <v>0</v>
      </c>
      <c r="N6647" t="str">
        <v xml:space="preserve">  </v>
      </c>
      <c r="O6647">
        <v>0.00005</v>
      </c>
      <c r="P6647" t="str">
        <v xml:space="preserve">  </v>
      </c>
      <c r="Q6647">
        <v>0</v>
      </c>
      <c r="R6647" t="str">
        <v xml:space="preserve">&lt; </v>
      </c>
      <c r="S6647">
        <v>32234.900391</v>
      </c>
      <c r="T6647" t="str">
        <v xml:space="preserve">  </v>
      </c>
      <c r="AI6647">
        <v>0</v>
      </c>
      <c r="AJ6647" t="str">
        <v xml:space="preserve">  </v>
      </c>
      <c r="AK6647">
        <v>0</v>
      </c>
      <c r="AL6647" t="str">
        <v xml:space="preserve">  </v>
      </c>
      <c r="AM6647">
        <v>0</v>
      </c>
      <c r="AN6647" t="str">
        <v xml:space="preserve">  </v>
      </c>
      <c r="AO6647">
        <v>0</v>
      </c>
      <c r="AP6647" t="str">
        <v xml:space="preserve">  </v>
      </c>
      <c r="AQ6647">
        <v>0</v>
      </c>
      <c r="AR6647" t="str">
        <v xml:space="preserve">  </v>
      </c>
      <c r="AS6647">
        <v>0</v>
      </c>
      <c r="AT6647" t="str">
        <v xml:space="preserve">  </v>
      </c>
      <c r="AU6647">
        <v>8.676049</v>
      </c>
      <c r="AV6647" t="str">
        <v xml:space="preserve">  </v>
      </c>
    </row>
    <row r="6648">
      <c r="C6648">
        <v>45214.44583333</v>
      </c>
      <c r="D6648" t="str">
        <v>-</v>
      </c>
      <c r="E6648">
        <v>45214.44652778</v>
      </c>
      <c r="G6648">
        <v>0.046</v>
      </c>
      <c r="H6648" t="str">
        <v xml:space="preserve">  </v>
      </c>
      <c r="I6648">
        <v>0.0465</v>
      </c>
      <c r="J6648" t="str">
        <v xml:space="preserve">  </v>
      </c>
      <c r="K6648">
        <v>0.049</v>
      </c>
      <c r="L6648" t="str">
        <v xml:space="preserve">  </v>
      </c>
      <c r="M6648">
        <v>0</v>
      </c>
      <c r="N6648" t="str">
        <v xml:space="preserve">  </v>
      </c>
      <c r="O6648">
        <v>0.00005</v>
      </c>
      <c r="P6648" t="str">
        <v xml:space="preserve">  </v>
      </c>
      <c r="Q6648">
        <v>0</v>
      </c>
      <c r="R6648" t="str">
        <v xml:space="preserve">&lt; </v>
      </c>
      <c r="S6648">
        <v>32234.900391</v>
      </c>
      <c r="T6648" t="str">
        <v xml:space="preserve">  </v>
      </c>
      <c r="AI6648">
        <v>0</v>
      </c>
      <c r="AJ6648" t="str">
        <v xml:space="preserve">  </v>
      </c>
      <c r="AK6648">
        <v>0</v>
      </c>
      <c r="AL6648" t="str">
        <v xml:space="preserve">  </v>
      </c>
      <c r="AM6648">
        <v>0</v>
      </c>
      <c r="AN6648" t="str">
        <v xml:space="preserve">  </v>
      </c>
      <c r="AO6648">
        <v>0</v>
      </c>
      <c r="AP6648" t="str">
        <v xml:space="preserve">  </v>
      </c>
      <c r="AQ6648">
        <v>0</v>
      </c>
      <c r="AR6648" t="str">
        <v xml:space="preserve">  </v>
      </c>
      <c r="AS6648">
        <v>0</v>
      </c>
      <c r="AT6648" t="str">
        <v xml:space="preserve">  </v>
      </c>
      <c r="AU6648">
        <v>8.676049</v>
      </c>
      <c r="AV6648" t="str">
        <v xml:space="preserve">  </v>
      </c>
    </row>
    <row r="6649">
      <c r="C6649">
        <v>45214.44652778</v>
      </c>
      <c r="D6649" t="str">
        <v>-</v>
      </c>
      <c r="E6649">
        <v>45214.44722222</v>
      </c>
      <c r="G6649">
        <v>0.046</v>
      </c>
      <c r="H6649" t="str">
        <v xml:space="preserve">  </v>
      </c>
      <c r="I6649">
        <v>0.0465</v>
      </c>
      <c r="J6649" t="str">
        <v xml:space="preserve">  </v>
      </c>
      <c r="K6649">
        <v>0.049</v>
      </c>
      <c r="L6649" t="str">
        <v xml:space="preserve">  </v>
      </c>
      <c r="M6649">
        <v>0</v>
      </c>
      <c r="N6649" t="str">
        <v xml:space="preserve">  </v>
      </c>
      <c r="O6649">
        <v>0.00005</v>
      </c>
      <c r="P6649" t="str">
        <v xml:space="preserve">  </v>
      </c>
      <c r="Q6649">
        <v>0</v>
      </c>
      <c r="R6649" t="str">
        <v xml:space="preserve">&lt; </v>
      </c>
      <c r="S6649">
        <v>32234.900391</v>
      </c>
      <c r="T6649" t="str">
        <v xml:space="preserve">  </v>
      </c>
      <c r="AI6649">
        <v>0</v>
      </c>
      <c r="AJ6649" t="str">
        <v xml:space="preserve">  </v>
      </c>
      <c r="AK6649">
        <v>0</v>
      </c>
      <c r="AL6649" t="str">
        <v xml:space="preserve">  </v>
      </c>
      <c r="AM6649">
        <v>0</v>
      </c>
      <c r="AN6649" t="str">
        <v xml:space="preserve">  </v>
      </c>
      <c r="AO6649">
        <v>0</v>
      </c>
      <c r="AP6649" t="str">
        <v xml:space="preserve">  </v>
      </c>
      <c r="AQ6649">
        <v>0</v>
      </c>
      <c r="AR6649" t="str">
        <v xml:space="preserve">  </v>
      </c>
      <c r="AS6649">
        <v>0</v>
      </c>
      <c r="AT6649" t="str">
        <v xml:space="preserve">  </v>
      </c>
      <c r="AU6649">
        <v>8.676049</v>
      </c>
      <c r="AV6649" t="str">
        <v xml:space="preserve">  </v>
      </c>
    </row>
    <row r="6650">
      <c r="C6650">
        <v>45214.44722222</v>
      </c>
      <c r="D6650" t="str">
        <v>-</v>
      </c>
      <c r="E6650">
        <v>45214.44791667</v>
      </c>
      <c r="G6650">
        <v>0.046</v>
      </c>
      <c r="H6650" t="str">
        <v xml:space="preserve">  </v>
      </c>
      <c r="I6650">
        <v>0.0465</v>
      </c>
      <c r="J6650" t="str">
        <v xml:space="preserve">  </v>
      </c>
      <c r="K6650">
        <v>0.049</v>
      </c>
      <c r="L6650" t="str">
        <v xml:space="preserve">  </v>
      </c>
      <c r="M6650">
        <v>0</v>
      </c>
      <c r="N6650" t="str">
        <v xml:space="preserve">  </v>
      </c>
      <c r="O6650">
        <v>0.00005</v>
      </c>
      <c r="P6650" t="str">
        <v xml:space="preserve">  </v>
      </c>
      <c r="Q6650">
        <v>0</v>
      </c>
      <c r="R6650" t="str">
        <v xml:space="preserve">&lt; </v>
      </c>
      <c r="S6650">
        <v>32234.900391</v>
      </c>
      <c r="T6650" t="str">
        <v xml:space="preserve">  </v>
      </c>
      <c r="AI6650">
        <v>0</v>
      </c>
      <c r="AJ6650" t="str">
        <v xml:space="preserve">  </v>
      </c>
      <c r="AK6650">
        <v>0</v>
      </c>
      <c r="AL6650" t="str">
        <v xml:space="preserve">  </v>
      </c>
      <c r="AM6650">
        <v>0</v>
      </c>
      <c r="AN6650" t="str">
        <v xml:space="preserve">  </v>
      </c>
      <c r="AO6650">
        <v>0</v>
      </c>
      <c r="AP6650" t="str">
        <v xml:space="preserve">  </v>
      </c>
      <c r="AQ6650">
        <v>0</v>
      </c>
      <c r="AR6650" t="str">
        <v xml:space="preserve">  </v>
      </c>
      <c r="AS6650">
        <v>0</v>
      </c>
      <c r="AT6650" t="str">
        <v xml:space="preserve">  </v>
      </c>
      <c r="AU6650">
        <v>8.676049</v>
      </c>
      <c r="AV6650" t="str">
        <v xml:space="preserve">  </v>
      </c>
    </row>
    <row r="6651">
      <c r="C6651">
        <v>45214.44791667</v>
      </c>
      <c r="D6651" t="str">
        <v>-</v>
      </c>
      <c r="E6651">
        <v>45214.44861111</v>
      </c>
      <c r="G6651">
        <v>0.046</v>
      </c>
      <c r="H6651" t="str">
        <v xml:space="preserve">  </v>
      </c>
      <c r="I6651">
        <v>0.0465</v>
      </c>
      <c r="J6651" t="str">
        <v xml:space="preserve">  </v>
      </c>
      <c r="K6651">
        <v>0.049</v>
      </c>
      <c r="L6651" t="str">
        <v xml:space="preserve">  </v>
      </c>
      <c r="M6651">
        <v>0</v>
      </c>
      <c r="N6651" t="str">
        <v xml:space="preserve">  </v>
      </c>
      <c r="O6651">
        <v>0.00005</v>
      </c>
      <c r="P6651" t="str">
        <v xml:space="preserve">  </v>
      </c>
      <c r="Q6651">
        <v>0</v>
      </c>
      <c r="R6651" t="str">
        <v xml:space="preserve">&lt; </v>
      </c>
      <c r="S6651">
        <v>32234.900391</v>
      </c>
      <c r="T6651" t="str">
        <v xml:space="preserve">  </v>
      </c>
      <c r="AI6651">
        <v>0</v>
      </c>
      <c r="AJ6651" t="str">
        <v xml:space="preserve">  </v>
      </c>
      <c r="AK6651">
        <v>0</v>
      </c>
      <c r="AL6651" t="str">
        <v xml:space="preserve">  </v>
      </c>
      <c r="AM6651">
        <v>0</v>
      </c>
      <c r="AN6651" t="str">
        <v xml:space="preserve">  </v>
      </c>
      <c r="AO6651">
        <v>0</v>
      </c>
      <c r="AP6651" t="str">
        <v xml:space="preserve">  </v>
      </c>
      <c r="AQ6651">
        <v>0</v>
      </c>
      <c r="AR6651" t="str">
        <v xml:space="preserve">  </v>
      </c>
      <c r="AS6651">
        <v>0</v>
      </c>
      <c r="AT6651" t="str">
        <v xml:space="preserve">  </v>
      </c>
      <c r="AU6651">
        <v>8.676049</v>
      </c>
      <c r="AV6651" t="str">
        <v xml:space="preserve">  </v>
      </c>
    </row>
    <row r="6652">
      <c r="C6652">
        <v>45214.44861111</v>
      </c>
      <c r="D6652" t="str">
        <v>-</v>
      </c>
      <c r="E6652">
        <v>45214.44930556</v>
      </c>
      <c r="G6652">
        <v>0.046</v>
      </c>
      <c r="H6652" t="str">
        <v xml:space="preserve">  </v>
      </c>
      <c r="I6652">
        <v>0.0465</v>
      </c>
      <c r="J6652" t="str">
        <v xml:space="preserve">  </v>
      </c>
      <c r="K6652">
        <v>0.049</v>
      </c>
      <c r="L6652" t="str">
        <v xml:space="preserve">  </v>
      </c>
      <c r="M6652">
        <v>0</v>
      </c>
      <c r="N6652" t="str">
        <v xml:space="preserve">  </v>
      </c>
      <c r="O6652">
        <v>0.00005</v>
      </c>
      <c r="P6652" t="str">
        <v xml:space="preserve">  </v>
      </c>
      <c r="Q6652">
        <v>0</v>
      </c>
      <c r="R6652" t="str">
        <v xml:space="preserve">&lt; </v>
      </c>
      <c r="S6652">
        <v>32234.900391</v>
      </c>
      <c r="T6652" t="str">
        <v xml:space="preserve">  </v>
      </c>
      <c r="AI6652">
        <v>0</v>
      </c>
      <c r="AJ6652" t="str">
        <v xml:space="preserve">  </v>
      </c>
      <c r="AK6652">
        <v>0</v>
      </c>
      <c r="AL6652" t="str">
        <v xml:space="preserve">  </v>
      </c>
      <c r="AM6652">
        <v>0</v>
      </c>
      <c r="AN6652" t="str">
        <v xml:space="preserve">  </v>
      </c>
      <c r="AO6652">
        <v>0</v>
      </c>
      <c r="AP6652" t="str">
        <v xml:space="preserve">  </v>
      </c>
      <c r="AQ6652">
        <v>0</v>
      </c>
      <c r="AR6652" t="str">
        <v xml:space="preserve">  </v>
      </c>
      <c r="AS6652">
        <v>0</v>
      </c>
      <c r="AT6652" t="str">
        <v xml:space="preserve">  </v>
      </c>
      <c r="AU6652">
        <v>8.676049</v>
      </c>
      <c r="AV6652" t="str">
        <v xml:space="preserve">  </v>
      </c>
    </row>
    <row r="6653">
      <c r="C6653">
        <v>45214.44930556</v>
      </c>
      <c r="D6653" t="str">
        <v>-</v>
      </c>
      <c r="E6653">
        <v>45214.45</v>
      </c>
      <c r="G6653">
        <v>0.046</v>
      </c>
      <c r="H6653" t="str">
        <v xml:space="preserve">  </v>
      </c>
      <c r="I6653">
        <v>0.0465</v>
      </c>
      <c r="J6653" t="str">
        <v xml:space="preserve">  </v>
      </c>
      <c r="K6653">
        <v>0.049</v>
      </c>
      <c r="L6653" t="str">
        <v xml:space="preserve">  </v>
      </c>
      <c r="M6653">
        <v>0</v>
      </c>
      <c r="N6653" t="str">
        <v xml:space="preserve">  </v>
      </c>
      <c r="O6653">
        <v>0.00005</v>
      </c>
      <c r="P6653" t="str">
        <v xml:space="preserve">  </v>
      </c>
      <c r="Q6653">
        <v>0</v>
      </c>
      <c r="R6653" t="str">
        <v xml:space="preserve">&lt; </v>
      </c>
      <c r="S6653">
        <v>32234.900391</v>
      </c>
      <c r="T6653" t="str">
        <v xml:space="preserve">  </v>
      </c>
      <c r="AI6653">
        <v>0</v>
      </c>
      <c r="AJ6653" t="str">
        <v xml:space="preserve">  </v>
      </c>
      <c r="AK6653">
        <v>0</v>
      </c>
      <c r="AL6653" t="str">
        <v xml:space="preserve">  </v>
      </c>
      <c r="AM6653">
        <v>0</v>
      </c>
      <c r="AN6653" t="str">
        <v xml:space="preserve">  </v>
      </c>
      <c r="AO6653">
        <v>0</v>
      </c>
      <c r="AP6653" t="str">
        <v xml:space="preserve">  </v>
      </c>
      <c r="AQ6653">
        <v>0</v>
      </c>
      <c r="AR6653" t="str">
        <v xml:space="preserve">  </v>
      </c>
      <c r="AS6653">
        <v>0</v>
      </c>
      <c r="AT6653" t="str">
        <v xml:space="preserve">  </v>
      </c>
      <c r="AU6653">
        <v>8.676049</v>
      </c>
      <c r="AV6653" t="str">
        <v xml:space="preserve">  </v>
      </c>
    </row>
    <row r="6654">
      <c r="C6654">
        <v>45214.45</v>
      </c>
      <c r="D6654" t="str">
        <v>-</v>
      </c>
      <c r="E6654">
        <v>45214.45069444</v>
      </c>
      <c r="G6654">
        <v>0.046</v>
      </c>
      <c r="H6654" t="str">
        <v xml:space="preserve">  </v>
      </c>
      <c r="I6654">
        <v>0.0465</v>
      </c>
      <c r="J6654" t="str">
        <v xml:space="preserve">  </v>
      </c>
      <c r="K6654">
        <v>0.049</v>
      </c>
      <c r="L6654" t="str">
        <v xml:space="preserve">  </v>
      </c>
      <c r="M6654">
        <v>0</v>
      </c>
      <c r="N6654" t="str">
        <v xml:space="preserve">  </v>
      </c>
      <c r="O6654">
        <v>0.00005</v>
      </c>
      <c r="P6654" t="str">
        <v xml:space="preserve">  </v>
      </c>
      <c r="Q6654">
        <v>0</v>
      </c>
      <c r="R6654" t="str">
        <v xml:space="preserve">&lt; </v>
      </c>
      <c r="S6654">
        <v>32234.900391</v>
      </c>
      <c r="T6654" t="str">
        <v xml:space="preserve">  </v>
      </c>
      <c r="AI6654">
        <v>0</v>
      </c>
      <c r="AJ6654" t="str">
        <v xml:space="preserve">  </v>
      </c>
      <c r="AK6654">
        <v>0</v>
      </c>
      <c r="AL6654" t="str">
        <v xml:space="preserve">  </v>
      </c>
      <c r="AM6654">
        <v>0</v>
      </c>
      <c r="AN6654" t="str">
        <v xml:space="preserve">  </v>
      </c>
      <c r="AO6654">
        <v>0</v>
      </c>
      <c r="AP6654" t="str">
        <v xml:space="preserve">  </v>
      </c>
      <c r="AQ6654">
        <v>0</v>
      </c>
      <c r="AR6654" t="str">
        <v xml:space="preserve">  </v>
      </c>
      <c r="AS6654">
        <v>0</v>
      </c>
      <c r="AT6654" t="str">
        <v xml:space="preserve">  </v>
      </c>
      <c r="AU6654">
        <v>8.676049</v>
      </c>
      <c r="AV6654" t="str">
        <v xml:space="preserve">  </v>
      </c>
    </row>
    <row r="6655">
      <c r="C6655">
        <v>45214.45069444</v>
      </c>
      <c r="D6655" t="str">
        <v>-</v>
      </c>
      <c r="E6655">
        <v>45214.45138889</v>
      </c>
      <c r="G6655">
        <v>0.046</v>
      </c>
      <c r="H6655" t="str">
        <v xml:space="preserve">  </v>
      </c>
      <c r="I6655">
        <v>0.0465</v>
      </c>
      <c r="J6655" t="str">
        <v xml:space="preserve">  </v>
      </c>
      <c r="K6655">
        <v>0.049</v>
      </c>
      <c r="L6655" t="str">
        <v xml:space="preserve">  </v>
      </c>
      <c r="M6655">
        <v>0</v>
      </c>
      <c r="N6655" t="str">
        <v xml:space="preserve">  </v>
      </c>
      <c r="O6655">
        <v>0.00005</v>
      </c>
      <c r="P6655" t="str">
        <v xml:space="preserve">  </v>
      </c>
      <c r="Q6655">
        <v>0</v>
      </c>
      <c r="R6655" t="str">
        <v xml:space="preserve">&lt; </v>
      </c>
      <c r="S6655">
        <v>32234.900391</v>
      </c>
      <c r="T6655" t="str">
        <v xml:space="preserve">  </v>
      </c>
      <c r="AI6655">
        <v>0</v>
      </c>
      <c r="AJ6655" t="str">
        <v xml:space="preserve">  </v>
      </c>
      <c r="AK6655">
        <v>0</v>
      </c>
      <c r="AL6655" t="str">
        <v xml:space="preserve">  </v>
      </c>
      <c r="AM6655">
        <v>0</v>
      </c>
      <c r="AN6655" t="str">
        <v xml:space="preserve">  </v>
      </c>
      <c r="AO6655">
        <v>0</v>
      </c>
      <c r="AP6655" t="str">
        <v xml:space="preserve">  </v>
      </c>
      <c r="AQ6655">
        <v>0</v>
      </c>
      <c r="AR6655" t="str">
        <v xml:space="preserve">  </v>
      </c>
      <c r="AS6655">
        <v>0</v>
      </c>
      <c r="AT6655" t="str">
        <v xml:space="preserve">  </v>
      </c>
      <c r="AU6655">
        <v>8.676049</v>
      </c>
      <c r="AV6655" t="str">
        <v xml:space="preserve">  </v>
      </c>
    </row>
    <row r="6656">
      <c r="C6656">
        <v>45214.45138889</v>
      </c>
      <c r="D6656" t="str">
        <v>-</v>
      </c>
      <c r="E6656">
        <v>45214.45208333</v>
      </c>
      <c r="G6656">
        <v>0.046</v>
      </c>
      <c r="H6656" t="str">
        <v xml:space="preserve">  </v>
      </c>
      <c r="I6656">
        <v>0.0465</v>
      </c>
      <c r="J6656" t="str">
        <v xml:space="preserve">  </v>
      </c>
      <c r="K6656">
        <v>0.049</v>
      </c>
      <c r="L6656" t="str">
        <v xml:space="preserve">  </v>
      </c>
      <c r="M6656">
        <v>0</v>
      </c>
      <c r="N6656" t="str">
        <v xml:space="preserve">  </v>
      </c>
      <c r="O6656">
        <v>0.00005</v>
      </c>
      <c r="P6656" t="str">
        <v xml:space="preserve">  </v>
      </c>
      <c r="Q6656">
        <v>0</v>
      </c>
      <c r="R6656" t="str">
        <v xml:space="preserve">&lt; </v>
      </c>
      <c r="S6656">
        <v>32234.900391</v>
      </c>
      <c r="T6656" t="str">
        <v xml:space="preserve">  </v>
      </c>
      <c r="AI6656">
        <v>0</v>
      </c>
      <c r="AJ6656" t="str">
        <v xml:space="preserve">  </v>
      </c>
      <c r="AK6656">
        <v>0</v>
      </c>
      <c r="AL6656" t="str">
        <v xml:space="preserve">  </v>
      </c>
      <c r="AM6656">
        <v>0</v>
      </c>
      <c r="AN6656" t="str">
        <v xml:space="preserve">  </v>
      </c>
      <c r="AO6656">
        <v>0</v>
      </c>
      <c r="AP6656" t="str">
        <v xml:space="preserve">  </v>
      </c>
      <c r="AQ6656">
        <v>0</v>
      </c>
      <c r="AR6656" t="str">
        <v xml:space="preserve">  </v>
      </c>
      <c r="AS6656">
        <v>0</v>
      </c>
      <c r="AT6656" t="str">
        <v xml:space="preserve">  </v>
      </c>
      <c r="AU6656">
        <v>8.676049</v>
      </c>
      <c r="AV6656" t="str">
        <v xml:space="preserve">  </v>
      </c>
    </row>
    <row r="6657">
      <c r="C6657">
        <v>45214.45208333</v>
      </c>
      <c r="D6657" t="str">
        <v>-</v>
      </c>
      <c r="E6657">
        <v>45214.45277778</v>
      </c>
      <c r="G6657">
        <v>0.0465</v>
      </c>
      <c r="H6657" t="str">
        <v xml:space="preserve">  </v>
      </c>
      <c r="I6657">
        <v>0.027</v>
      </c>
      <c r="J6657" t="str">
        <v xml:space="preserve">  </v>
      </c>
      <c r="K6657">
        <v>0.051</v>
      </c>
      <c r="L6657" t="str">
        <v xml:space="preserve">  </v>
      </c>
      <c r="M6657">
        <v>0.0001</v>
      </c>
      <c r="N6657" t="str">
        <v xml:space="preserve">  </v>
      </c>
      <c r="O6657">
        <v>0.00005</v>
      </c>
      <c r="P6657" t="str">
        <v xml:space="preserve">  </v>
      </c>
      <c r="Q6657">
        <v>0</v>
      </c>
      <c r="R6657" t="str">
        <v xml:space="preserve">&lt; </v>
      </c>
      <c r="S6657">
        <v>32234.900391</v>
      </c>
      <c r="T6657" t="str">
        <v xml:space="preserve">  </v>
      </c>
      <c r="AI6657">
        <v>0</v>
      </c>
      <c r="AJ6657" t="str">
        <v xml:space="preserve">  </v>
      </c>
      <c r="AK6657">
        <v>0</v>
      </c>
      <c r="AL6657" t="str">
        <v xml:space="preserve">  </v>
      </c>
      <c r="AM6657">
        <v>0</v>
      </c>
      <c r="AN6657" t="str">
        <v xml:space="preserve">  </v>
      </c>
      <c r="AO6657">
        <v>0</v>
      </c>
      <c r="AP6657" t="str">
        <v xml:space="preserve">  </v>
      </c>
      <c r="AQ6657">
        <v>0</v>
      </c>
      <c r="AR6657" t="str">
        <v xml:space="preserve">  </v>
      </c>
      <c r="AS6657">
        <v>0</v>
      </c>
      <c r="AT6657" t="str">
        <v xml:space="preserve">  </v>
      </c>
      <c r="AU6657">
        <v>8.676049</v>
      </c>
      <c r="AV6657" t="str">
        <v xml:space="preserve">  </v>
      </c>
    </row>
    <row r="6658">
      <c r="C6658">
        <v>45214.45277778</v>
      </c>
      <c r="D6658" t="str">
        <v>-</v>
      </c>
      <c r="E6658">
        <v>45214.45347222</v>
      </c>
      <c r="G6658">
        <v>0.0465</v>
      </c>
      <c r="H6658" t="str">
        <v xml:space="preserve">  </v>
      </c>
      <c r="I6658">
        <v>0.027</v>
      </c>
      <c r="J6658" t="str">
        <v xml:space="preserve">  </v>
      </c>
      <c r="K6658">
        <v>0.051</v>
      </c>
      <c r="L6658" t="str">
        <v xml:space="preserve">  </v>
      </c>
      <c r="M6658">
        <v>0.0001</v>
      </c>
      <c r="N6658" t="str">
        <v xml:space="preserve">  </v>
      </c>
      <c r="O6658">
        <v>0.00005</v>
      </c>
      <c r="P6658" t="str">
        <v xml:space="preserve">  </v>
      </c>
      <c r="Q6658">
        <v>0</v>
      </c>
      <c r="R6658" t="str">
        <v xml:space="preserve">&lt; </v>
      </c>
      <c r="S6658">
        <v>32234.900391</v>
      </c>
      <c r="T6658" t="str">
        <v xml:space="preserve">  </v>
      </c>
      <c r="AI6658">
        <v>0</v>
      </c>
      <c r="AJ6658" t="str">
        <v xml:space="preserve">  </v>
      </c>
      <c r="AK6658">
        <v>0</v>
      </c>
      <c r="AL6658" t="str">
        <v xml:space="preserve">  </v>
      </c>
      <c r="AM6658">
        <v>0</v>
      </c>
      <c r="AN6658" t="str">
        <v xml:space="preserve">  </v>
      </c>
      <c r="AO6658">
        <v>0</v>
      </c>
      <c r="AP6658" t="str">
        <v xml:space="preserve">  </v>
      </c>
      <c r="AQ6658">
        <v>0</v>
      </c>
      <c r="AR6658" t="str">
        <v xml:space="preserve">  </v>
      </c>
      <c r="AS6658">
        <v>0</v>
      </c>
      <c r="AT6658" t="str">
        <v xml:space="preserve">  </v>
      </c>
      <c r="AU6658">
        <v>8.676049</v>
      </c>
      <c r="AV6658" t="str">
        <v xml:space="preserve">  </v>
      </c>
    </row>
    <row r="6659">
      <c r="C6659">
        <v>45214.45347222</v>
      </c>
      <c r="D6659" t="str">
        <v>-</v>
      </c>
      <c r="E6659">
        <v>45214.45416667</v>
      </c>
      <c r="G6659">
        <v>0.0465</v>
      </c>
      <c r="H6659" t="str">
        <v xml:space="preserve">  </v>
      </c>
      <c r="I6659">
        <v>0.027</v>
      </c>
      <c r="J6659" t="str">
        <v xml:space="preserve">  </v>
      </c>
      <c r="K6659">
        <v>0.051</v>
      </c>
      <c r="L6659" t="str">
        <v xml:space="preserve">  </v>
      </c>
      <c r="M6659">
        <v>0.0001</v>
      </c>
      <c r="N6659" t="str">
        <v xml:space="preserve">  </v>
      </c>
      <c r="O6659">
        <v>0.00005</v>
      </c>
      <c r="P6659" t="str">
        <v xml:space="preserve">  </v>
      </c>
      <c r="Q6659">
        <v>0</v>
      </c>
      <c r="R6659" t="str">
        <v xml:space="preserve">&lt; </v>
      </c>
      <c r="S6659">
        <v>32234.900391</v>
      </c>
      <c r="T6659" t="str">
        <v xml:space="preserve">  </v>
      </c>
      <c r="AI6659">
        <v>0</v>
      </c>
      <c r="AJ6659" t="str">
        <v xml:space="preserve">  </v>
      </c>
      <c r="AK6659">
        <v>0</v>
      </c>
      <c r="AL6659" t="str">
        <v xml:space="preserve">  </v>
      </c>
      <c r="AM6659">
        <v>0</v>
      </c>
      <c r="AN6659" t="str">
        <v xml:space="preserve">  </v>
      </c>
      <c r="AO6659">
        <v>0</v>
      </c>
      <c r="AP6659" t="str">
        <v xml:space="preserve">  </v>
      </c>
      <c r="AQ6659">
        <v>0</v>
      </c>
      <c r="AR6659" t="str">
        <v xml:space="preserve">  </v>
      </c>
      <c r="AS6659">
        <v>0</v>
      </c>
      <c r="AT6659" t="str">
        <v xml:space="preserve">  </v>
      </c>
      <c r="AU6659">
        <v>8.676049</v>
      </c>
      <c r="AV6659" t="str">
        <v xml:space="preserve">  </v>
      </c>
    </row>
    <row r="6660">
      <c r="C6660">
        <v>45214.45416667</v>
      </c>
      <c r="D6660" t="str">
        <v>-</v>
      </c>
      <c r="E6660">
        <v>45214.45486111</v>
      </c>
      <c r="G6660">
        <v>0.0465</v>
      </c>
      <c r="H6660" t="str">
        <v xml:space="preserve">  </v>
      </c>
      <c r="I6660">
        <v>0.027</v>
      </c>
      <c r="J6660" t="str">
        <v xml:space="preserve">  </v>
      </c>
      <c r="K6660">
        <v>0.051</v>
      </c>
      <c r="L6660" t="str">
        <v xml:space="preserve">  </v>
      </c>
      <c r="M6660">
        <v>0.0001</v>
      </c>
      <c r="N6660" t="str">
        <v xml:space="preserve">  </v>
      </c>
      <c r="O6660">
        <v>0.00005</v>
      </c>
      <c r="P6660" t="str">
        <v xml:space="preserve">  </v>
      </c>
      <c r="Q6660">
        <v>0</v>
      </c>
      <c r="R6660" t="str">
        <v xml:space="preserve">&lt; </v>
      </c>
      <c r="S6660">
        <v>32234.900391</v>
      </c>
      <c r="T6660" t="str">
        <v xml:space="preserve">  </v>
      </c>
      <c r="AI6660">
        <v>0</v>
      </c>
      <c r="AJ6660" t="str">
        <v xml:space="preserve">  </v>
      </c>
      <c r="AK6660">
        <v>0</v>
      </c>
      <c r="AL6660" t="str">
        <v xml:space="preserve">  </v>
      </c>
      <c r="AM6660">
        <v>0</v>
      </c>
      <c r="AN6660" t="str">
        <v xml:space="preserve">  </v>
      </c>
      <c r="AO6660">
        <v>0</v>
      </c>
      <c r="AP6660" t="str">
        <v xml:space="preserve">  </v>
      </c>
      <c r="AQ6660">
        <v>0</v>
      </c>
      <c r="AR6660" t="str">
        <v xml:space="preserve">  </v>
      </c>
      <c r="AS6660">
        <v>0</v>
      </c>
      <c r="AT6660" t="str">
        <v xml:space="preserve">  </v>
      </c>
      <c r="AU6660">
        <v>8.676049</v>
      </c>
      <c r="AV6660" t="str">
        <v xml:space="preserve">  </v>
      </c>
    </row>
    <row r="6661">
      <c r="C6661">
        <v>45214.45486111</v>
      </c>
      <c r="D6661" t="str">
        <v>-</v>
      </c>
      <c r="E6661">
        <v>45214.45555556</v>
      </c>
      <c r="G6661">
        <v>0.0465</v>
      </c>
      <c r="H6661" t="str">
        <v xml:space="preserve">  </v>
      </c>
      <c r="I6661">
        <v>0.027</v>
      </c>
      <c r="J6661" t="str">
        <v xml:space="preserve">  </v>
      </c>
      <c r="K6661">
        <v>0.051</v>
      </c>
      <c r="L6661" t="str">
        <v xml:space="preserve">  </v>
      </c>
      <c r="M6661">
        <v>0.0001</v>
      </c>
      <c r="N6661" t="str">
        <v xml:space="preserve">  </v>
      </c>
      <c r="O6661">
        <v>0.00005</v>
      </c>
      <c r="P6661" t="str">
        <v xml:space="preserve">  </v>
      </c>
      <c r="Q6661">
        <v>0</v>
      </c>
      <c r="R6661" t="str">
        <v xml:space="preserve">&lt; </v>
      </c>
      <c r="S6661">
        <v>32234.900391</v>
      </c>
      <c r="T6661" t="str">
        <v xml:space="preserve">  </v>
      </c>
      <c r="AI6661">
        <v>0</v>
      </c>
      <c r="AJ6661" t="str">
        <v xml:space="preserve">  </v>
      </c>
      <c r="AK6661">
        <v>0</v>
      </c>
      <c r="AL6661" t="str">
        <v xml:space="preserve">  </v>
      </c>
      <c r="AM6661">
        <v>0</v>
      </c>
      <c r="AN6661" t="str">
        <v xml:space="preserve">  </v>
      </c>
      <c r="AO6661">
        <v>0</v>
      </c>
      <c r="AP6661" t="str">
        <v xml:space="preserve">  </v>
      </c>
      <c r="AQ6661">
        <v>0</v>
      </c>
      <c r="AR6661" t="str">
        <v xml:space="preserve">  </v>
      </c>
      <c r="AS6661">
        <v>0</v>
      </c>
      <c r="AT6661" t="str">
        <v xml:space="preserve">  </v>
      </c>
      <c r="AU6661">
        <v>8.676049</v>
      </c>
      <c r="AV6661" t="str">
        <v xml:space="preserve">  </v>
      </c>
    </row>
    <row r="6662">
      <c r="C6662">
        <v>45214.45555556</v>
      </c>
      <c r="D6662" t="str">
        <v>-</v>
      </c>
      <c r="E6662">
        <v>45214.45625</v>
      </c>
      <c r="G6662">
        <v>0.0465</v>
      </c>
      <c r="H6662" t="str">
        <v xml:space="preserve">  </v>
      </c>
      <c r="I6662">
        <v>0.027</v>
      </c>
      <c r="J6662" t="str">
        <v xml:space="preserve">  </v>
      </c>
      <c r="K6662">
        <v>0.051</v>
      </c>
      <c r="L6662" t="str">
        <v xml:space="preserve">  </v>
      </c>
      <c r="M6662">
        <v>0.0001</v>
      </c>
      <c r="N6662" t="str">
        <v xml:space="preserve">  </v>
      </c>
      <c r="O6662">
        <v>0.00005</v>
      </c>
      <c r="P6662" t="str">
        <v xml:space="preserve">  </v>
      </c>
      <c r="Q6662">
        <v>0</v>
      </c>
      <c r="R6662" t="str">
        <v xml:space="preserve">&lt; </v>
      </c>
      <c r="S6662">
        <v>32234.900391</v>
      </c>
      <c r="T6662" t="str">
        <v xml:space="preserve">  </v>
      </c>
      <c r="AI6662">
        <v>0</v>
      </c>
      <c r="AJ6662" t="str">
        <v xml:space="preserve">  </v>
      </c>
      <c r="AK6662">
        <v>0</v>
      </c>
      <c r="AL6662" t="str">
        <v xml:space="preserve">  </v>
      </c>
      <c r="AM6662">
        <v>0</v>
      </c>
      <c r="AN6662" t="str">
        <v xml:space="preserve">  </v>
      </c>
      <c r="AO6662">
        <v>0</v>
      </c>
      <c r="AP6662" t="str">
        <v xml:space="preserve">  </v>
      </c>
      <c r="AQ6662">
        <v>0</v>
      </c>
      <c r="AR6662" t="str">
        <v xml:space="preserve">  </v>
      </c>
      <c r="AS6662">
        <v>0</v>
      </c>
      <c r="AT6662" t="str">
        <v xml:space="preserve">  </v>
      </c>
      <c r="AU6662">
        <v>8.676049</v>
      </c>
      <c r="AV6662" t="str">
        <v xml:space="preserve">  </v>
      </c>
    </row>
    <row r="6663">
      <c r="C6663">
        <v>45214.45625</v>
      </c>
      <c r="D6663" t="str">
        <v>-</v>
      </c>
      <c r="E6663">
        <v>45214.45694444</v>
      </c>
      <c r="G6663">
        <v>0.0465</v>
      </c>
      <c r="H6663" t="str">
        <v xml:space="preserve">  </v>
      </c>
      <c r="I6663">
        <v>0.027</v>
      </c>
      <c r="J6663" t="str">
        <v xml:space="preserve">  </v>
      </c>
      <c r="K6663">
        <v>0.051</v>
      </c>
      <c r="L6663" t="str">
        <v xml:space="preserve">  </v>
      </c>
      <c r="M6663">
        <v>0.0001</v>
      </c>
      <c r="N6663" t="str">
        <v xml:space="preserve">  </v>
      </c>
      <c r="O6663">
        <v>0.00005</v>
      </c>
      <c r="P6663" t="str">
        <v xml:space="preserve">  </v>
      </c>
      <c r="Q6663">
        <v>0</v>
      </c>
      <c r="R6663" t="str">
        <v xml:space="preserve">&lt; </v>
      </c>
      <c r="S6663">
        <v>32234.900391</v>
      </c>
      <c r="T6663" t="str">
        <v xml:space="preserve">  </v>
      </c>
      <c r="AI6663">
        <v>0</v>
      </c>
      <c r="AJ6663" t="str">
        <v xml:space="preserve">  </v>
      </c>
      <c r="AK6663">
        <v>0</v>
      </c>
      <c r="AL6663" t="str">
        <v xml:space="preserve">  </v>
      </c>
      <c r="AM6663">
        <v>0</v>
      </c>
      <c r="AN6663" t="str">
        <v xml:space="preserve">  </v>
      </c>
      <c r="AO6663">
        <v>0</v>
      </c>
      <c r="AP6663" t="str">
        <v xml:space="preserve">  </v>
      </c>
      <c r="AQ6663">
        <v>0</v>
      </c>
      <c r="AR6663" t="str">
        <v xml:space="preserve">  </v>
      </c>
      <c r="AS6663">
        <v>0</v>
      </c>
      <c r="AT6663" t="str">
        <v xml:space="preserve">  </v>
      </c>
      <c r="AU6663">
        <v>8.676049</v>
      </c>
      <c r="AV6663" t="str">
        <v xml:space="preserve">  </v>
      </c>
    </row>
    <row r="6664">
      <c r="C6664">
        <v>45214.45694444</v>
      </c>
      <c r="D6664" t="str">
        <v>-</v>
      </c>
      <c r="E6664">
        <v>45214.45763889</v>
      </c>
      <c r="G6664">
        <v>0.0465</v>
      </c>
      <c r="H6664" t="str">
        <v xml:space="preserve">  </v>
      </c>
      <c r="I6664">
        <v>0.027</v>
      </c>
      <c r="J6664" t="str">
        <v xml:space="preserve">  </v>
      </c>
      <c r="K6664">
        <v>0.051</v>
      </c>
      <c r="L6664" t="str">
        <v xml:space="preserve">  </v>
      </c>
      <c r="M6664">
        <v>0.0001</v>
      </c>
      <c r="N6664" t="str">
        <v xml:space="preserve">  </v>
      </c>
      <c r="O6664">
        <v>0.00005</v>
      </c>
      <c r="P6664" t="str">
        <v xml:space="preserve">  </v>
      </c>
      <c r="Q6664">
        <v>0</v>
      </c>
      <c r="R6664" t="str">
        <v xml:space="preserve">&lt; </v>
      </c>
      <c r="S6664">
        <v>32234.900391</v>
      </c>
      <c r="T6664" t="str">
        <v xml:space="preserve">  </v>
      </c>
      <c r="AI6664">
        <v>0</v>
      </c>
      <c r="AJ6664" t="str">
        <v xml:space="preserve">  </v>
      </c>
      <c r="AK6664">
        <v>0</v>
      </c>
      <c r="AL6664" t="str">
        <v xml:space="preserve">  </v>
      </c>
      <c r="AM6664">
        <v>0</v>
      </c>
      <c r="AN6664" t="str">
        <v xml:space="preserve">  </v>
      </c>
      <c r="AO6664">
        <v>0</v>
      </c>
      <c r="AP6664" t="str">
        <v xml:space="preserve">  </v>
      </c>
      <c r="AQ6664">
        <v>0</v>
      </c>
      <c r="AR6664" t="str">
        <v xml:space="preserve">  </v>
      </c>
      <c r="AS6664">
        <v>0</v>
      </c>
      <c r="AT6664" t="str">
        <v xml:space="preserve">  </v>
      </c>
      <c r="AU6664">
        <v>8.676049</v>
      </c>
      <c r="AV6664" t="str">
        <v xml:space="preserve">  </v>
      </c>
    </row>
    <row r="6665">
      <c r="C6665">
        <v>45214.45763889</v>
      </c>
      <c r="D6665" t="str">
        <v>-</v>
      </c>
      <c r="E6665">
        <v>45214.45833333</v>
      </c>
      <c r="G6665">
        <v>0.0465</v>
      </c>
      <c r="H6665" t="str">
        <v xml:space="preserve">  </v>
      </c>
      <c r="I6665">
        <v>0.027</v>
      </c>
      <c r="J6665" t="str">
        <v xml:space="preserve">  </v>
      </c>
      <c r="K6665">
        <v>0.051</v>
      </c>
      <c r="L6665" t="str">
        <v xml:space="preserve">  </v>
      </c>
      <c r="M6665">
        <v>0.0001</v>
      </c>
      <c r="N6665" t="str">
        <v xml:space="preserve">  </v>
      </c>
      <c r="O6665">
        <v>0.00005</v>
      </c>
      <c r="P6665" t="str">
        <v xml:space="preserve">  </v>
      </c>
      <c r="Q6665">
        <v>0</v>
      </c>
      <c r="R6665" t="str">
        <v xml:space="preserve">&lt; </v>
      </c>
      <c r="S6665">
        <v>32234.900391</v>
      </c>
      <c r="T6665" t="str">
        <v xml:space="preserve">  </v>
      </c>
      <c r="AI6665">
        <v>0</v>
      </c>
      <c r="AJ6665" t="str">
        <v xml:space="preserve">  </v>
      </c>
      <c r="AK6665">
        <v>0</v>
      </c>
      <c r="AL6665" t="str">
        <v xml:space="preserve">  </v>
      </c>
      <c r="AM6665">
        <v>0</v>
      </c>
      <c r="AN6665" t="str">
        <v xml:space="preserve">  </v>
      </c>
      <c r="AO6665">
        <v>0</v>
      </c>
      <c r="AP6665" t="str">
        <v xml:space="preserve">  </v>
      </c>
      <c r="AQ6665">
        <v>0</v>
      </c>
      <c r="AR6665" t="str">
        <v xml:space="preserve">  </v>
      </c>
      <c r="AS6665">
        <v>0</v>
      </c>
      <c r="AT6665" t="str">
        <v xml:space="preserve">  </v>
      </c>
      <c r="AU6665">
        <v>8.676049</v>
      </c>
      <c r="AV6665" t="str">
        <v xml:space="preserve">  </v>
      </c>
    </row>
    <row r="6666">
      <c r="C6666">
        <v>45214.45833333</v>
      </c>
      <c r="D6666" t="str">
        <v>-</v>
      </c>
      <c r="E6666">
        <v>45214.45902778</v>
      </c>
      <c r="G6666">
        <v>0.0465</v>
      </c>
      <c r="H6666" t="str">
        <v xml:space="preserve">  </v>
      </c>
      <c r="I6666">
        <v>0.027</v>
      </c>
      <c r="J6666" t="str">
        <v xml:space="preserve">  </v>
      </c>
      <c r="K6666">
        <v>0.051</v>
      </c>
      <c r="L6666" t="str">
        <v xml:space="preserve">  </v>
      </c>
      <c r="M6666">
        <v>0.0001</v>
      </c>
      <c r="N6666" t="str">
        <v xml:space="preserve">  </v>
      </c>
      <c r="O6666">
        <v>0.00005</v>
      </c>
      <c r="P6666" t="str">
        <v xml:space="preserve">  </v>
      </c>
      <c r="Q6666">
        <v>0</v>
      </c>
      <c r="R6666" t="str">
        <v xml:space="preserve">&lt; </v>
      </c>
      <c r="S6666">
        <v>32234.900391</v>
      </c>
      <c r="T6666" t="str">
        <v xml:space="preserve">  </v>
      </c>
      <c r="AI6666">
        <v>0</v>
      </c>
      <c r="AJ6666" t="str">
        <v xml:space="preserve">  </v>
      </c>
      <c r="AK6666">
        <v>0</v>
      </c>
      <c r="AL6666" t="str">
        <v xml:space="preserve">  </v>
      </c>
      <c r="AM6666">
        <v>0</v>
      </c>
      <c r="AN6666" t="str">
        <v xml:space="preserve">  </v>
      </c>
      <c r="AO6666">
        <v>0</v>
      </c>
      <c r="AP6666" t="str">
        <v xml:space="preserve">  </v>
      </c>
      <c r="AQ6666">
        <v>0</v>
      </c>
      <c r="AR6666" t="str">
        <v xml:space="preserve">  </v>
      </c>
      <c r="AS6666">
        <v>0</v>
      </c>
      <c r="AT6666" t="str">
        <v xml:space="preserve">  </v>
      </c>
      <c r="AU6666">
        <v>8.676049</v>
      </c>
      <c r="AV6666" t="str">
        <v xml:space="preserve">  </v>
      </c>
    </row>
    <row r="6667">
      <c r="C6667">
        <v>45214.45902778</v>
      </c>
      <c r="D6667" t="str">
        <v>-</v>
      </c>
      <c r="E6667">
        <v>45214.45972222</v>
      </c>
      <c r="G6667">
        <v>0.0465</v>
      </c>
      <c r="H6667" t="str">
        <v xml:space="preserve">  </v>
      </c>
      <c r="I6667">
        <v>0.027</v>
      </c>
      <c r="J6667" t="str">
        <v xml:space="preserve">  </v>
      </c>
      <c r="K6667">
        <v>0.051</v>
      </c>
      <c r="L6667" t="str">
        <v xml:space="preserve">  </v>
      </c>
      <c r="M6667">
        <v>0.0001</v>
      </c>
      <c r="N6667" t="str">
        <v xml:space="preserve">  </v>
      </c>
      <c r="O6667">
        <v>0.00005</v>
      </c>
      <c r="P6667" t="str">
        <v xml:space="preserve">  </v>
      </c>
      <c r="Q6667">
        <v>0</v>
      </c>
      <c r="R6667" t="str">
        <v xml:space="preserve">&lt; </v>
      </c>
      <c r="S6667">
        <v>32234.900391</v>
      </c>
      <c r="T6667" t="str">
        <v xml:space="preserve">  </v>
      </c>
      <c r="AI6667">
        <v>0</v>
      </c>
      <c r="AJ6667" t="str">
        <v xml:space="preserve">  </v>
      </c>
      <c r="AK6667">
        <v>0</v>
      </c>
      <c r="AL6667" t="str">
        <v xml:space="preserve">  </v>
      </c>
      <c r="AM6667">
        <v>0</v>
      </c>
      <c r="AN6667" t="str">
        <v xml:space="preserve">  </v>
      </c>
      <c r="AO6667">
        <v>0</v>
      </c>
      <c r="AP6667" t="str">
        <v xml:space="preserve">  </v>
      </c>
      <c r="AQ6667">
        <v>0</v>
      </c>
      <c r="AR6667" t="str">
        <v xml:space="preserve">  </v>
      </c>
      <c r="AS6667">
        <v>0</v>
      </c>
      <c r="AT6667" t="str">
        <v xml:space="preserve">  </v>
      </c>
      <c r="AU6667">
        <v>8.676049</v>
      </c>
      <c r="AV6667" t="str">
        <v xml:space="preserve">  </v>
      </c>
    </row>
    <row r="6668">
      <c r="C6668">
        <v>45214.45972222</v>
      </c>
      <c r="D6668" t="str">
        <v>-</v>
      </c>
      <c r="E6668">
        <v>45214.46041667</v>
      </c>
      <c r="G6668">
        <v>0.0465</v>
      </c>
      <c r="H6668" t="str">
        <v xml:space="preserve">  </v>
      </c>
      <c r="I6668">
        <v>0.027</v>
      </c>
      <c r="J6668" t="str">
        <v xml:space="preserve">  </v>
      </c>
      <c r="K6668">
        <v>0.051</v>
      </c>
      <c r="L6668" t="str">
        <v xml:space="preserve">  </v>
      </c>
      <c r="M6668">
        <v>0.0001</v>
      </c>
      <c r="N6668" t="str">
        <v xml:space="preserve">  </v>
      </c>
      <c r="O6668">
        <v>0.00005</v>
      </c>
      <c r="P6668" t="str">
        <v xml:space="preserve">  </v>
      </c>
      <c r="Q6668">
        <v>0</v>
      </c>
      <c r="R6668" t="str">
        <v xml:space="preserve">&lt; </v>
      </c>
      <c r="S6668">
        <v>32234.900391</v>
      </c>
      <c r="T6668" t="str">
        <v xml:space="preserve">  </v>
      </c>
      <c r="AI6668">
        <v>0</v>
      </c>
      <c r="AJ6668" t="str">
        <v xml:space="preserve">  </v>
      </c>
      <c r="AK6668">
        <v>0</v>
      </c>
      <c r="AL6668" t="str">
        <v xml:space="preserve">  </v>
      </c>
      <c r="AM6668">
        <v>0</v>
      </c>
      <c r="AN6668" t="str">
        <v xml:space="preserve">  </v>
      </c>
      <c r="AO6668">
        <v>0</v>
      </c>
      <c r="AP6668" t="str">
        <v xml:space="preserve">  </v>
      </c>
      <c r="AQ6668">
        <v>0</v>
      </c>
      <c r="AR6668" t="str">
        <v xml:space="preserve">  </v>
      </c>
      <c r="AS6668">
        <v>0</v>
      </c>
      <c r="AT6668" t="str">
        <v xml:space="preserve">  </v>
      </c>
      <c r="AU6668">
        <v>8.676049</v>
      </c>
      <c r="AV6668" t="str">
        <v xml:space="preserve">  </v>
      </c>
    </row>
    <row r="6669">
      <c r="C6669">
        <v>45214.46041667</v>
      </c>
      <c r="D6669" t="str">
        <v>-</v>
      </c>
      <c r="E6669">
        <v>45214.46111111</v>
      </c>
      <c r="G6669">
        <v>0.0465</v>
      </c>
      <c r="H6669" t="str">
        <v xml:space="preserve">  </v>
      </c>
      <c r="I6669">
        <v>0.027</v>
      </c>
      <c r="J6669" t="str">
        <v xml:space="preserve">  </v>
      </c>
      <c r="K6669">
        <v>0.0185</v>
      </c>
      <c r="L6669" t="str">
        <v xml:space="preserve">  </v>
      </c>
      <c r="M6669">
        <v>0.0001</v>
      </c>
      <c r="N6669" t="str">
        <v xml:space="preserve">  </v>
      </c>
      <c r="O6669">
        <v>0.00005</v>
      </c>
      <c r="P6669" t="str">
        <v xml:space="preserve">  </v>
      </c>
      <c r="Q6669">
        <v>0</v>
      </c>
      <c r="R6669" t="str">
        <v xml:space="preserve">&lt; </v>
      </c>
      <c r="S6669">
        <v>32234.900391</v>
      </c>
      <c r="T6669" t="str">
        <v xml:space="preserve">  </v>
      </c>
      <c r="AI6669">
        <v>0</v>
      </c>
      <c r="AJ6669" t="str">
        <v xml:space="preserve">  </v>
      </c>
      <c r="AK6669">
        <v>0</v>
      </c>
      <c r="AL6669" t="str">
        <v xml:space="preserve">  </v>
      </c>
      <c r="AM6669">
        <v>0</v>
      </c>
      <c r="AN6669" t="str">
        <v xml:space="preserve">  </v>
      </c>
      <c r="AO6669">
        <v>0</v>
      </c>
      <c r="AP6669" t="str">
        <v xml:space="preserve">  </v>
      </c>
      <c r="AQ6669">
        <v>0</v>
      </c>
      <c r="AR6669" t="str">
        <v xml:space="preserve">  </v>
      </c>
      <c r="AS6669">
        <v>0</v>
      </c>
      <c r="AT6669" t="str">
        <v xml:space="preserve">  </v>
      </c>
      <c r="AU6669">
        <v>8.676049</v>
      </c>
      <c r="AV6669" t="str">
        <v xml:space="preserve">  </v>
      </c>
    </row>
    <row r="6670">
      <c r="C6670">
        <v>45214.46111111</v>
      </c>
      <c r="D6670" t="str">
        <v>-</v>
      </c>
      <c r="E6670">
        <v>45214.46180556</v>
      </c>
      <c r="G6670">
        <v>0.0465</v>
      </c>
      <c r="H6670" t="str">
        <v xml:space="preserve">  </v>
      </c>
      <c r="I6670">
        <v>0.027</v>
      </c>
      <c r="J6670" t="str">
        <v xml:space="preserve">  </v>
      </c>
      <c r="K6670">
        <v>0.0185</v>
      </c>
      <c r="L6670" t="str">
        <v xml:space="preserve">  </v>
      </c>
      <c r="M6670">
        <v>0.0001</v>
      </c>
      <c r="N6670" t="str">
        <v xml:space="preserve">  </v>
      </c>
      <c r="O6670">
        <v>0.00005</v>
      </c>
      <c r="P6670" t="str">
        <v xml:space="preserve">  </v>
      </c>
      <c r="Q6670">
        <v>0</v>
      </c>
      <c r="R6670" t="str">
        <v xml:space="preserve">&lt; </v>
      </c>
      <c r="S6670">
        <v>32234.900391</v>
      </c>
      <c r="T6670" t="str">
        <v xml:space="preserve">  </v>
      </c>
      <c r="AI6670">
        <v>0</v>
      </c>
      <c r="AJ6670" t="str">
        <v xml:space="preserve">  </v>
      </c>
      <c r="AK6670">
        <v>0</v>
      </c>
      <c r="AL6670" t="str">
        <v xml:space="preserve">  </v>
      </c>
      <c r="AM6670">
        <v>0</v>
      </c>
      <c r="AN6670" t="str">
        <v xml:space="preserve">  </v>
      </c>
      <c r="AO6670">
        <v>0</v>
      </c>
      <c r="AP6670" t="str">
        <v xml:space="preserve">  </v>
      </c>
      <c r="AQ6670">
        <v>0</v>
      </c>
      <c r="AR6670" t="str">
        <v xml:space="preserve">  </v>
      </c>
      <c r="AS6670">
        <v>0</v>
      </c>
      <c r="AT6670" t="str">
        <v xml:space="preserve">  </v>
      </c>
      <c r="AU6670">
        <v>8.676049</v>
      </c>
      <c r="AV6670" t="str">
        <v xml:space="preserve">  </v>
      </c>
    </row>
    <row r="6671">
      <c r="C6671">
        <v>45214.46180556</v>
      </c>
      <c r="D6671" t="str">
        <v>-</v>
      </c>
      <c r="E6671">
        <v>45214.4625</v>
      </c>
      <c r="G6671">
        <v>0.0465</v>
      </c>
      <c r="H6671" t="str">
        <v xml:space="preserve">  </v>
      </c>
      <c r="I6671">
        <v>0.027</v>
      </c>
      <c r="J6671" t="str">
        <v xml:space="preserve">  </v>
      </c>
      <c r="K6671">
        <v>0.0185</v>
      </c>
      <c r="L6671" t="str">
        <v xml:space="preserve">  </v>
      </c>
      <c r="M6671">
        <v>0.0001</v>
      </c>
      <c r="N6671" t="str">
        <v xml:space="preserve">  </v>
      </c>
      <c r="O6671">
        <v>0.00005</v>
      </c>
      <c r="P6671" t="str">
        <v xml:space="preserve">  </v>
      </c>
      <c r="Q6671">
        <v>0</v>
      </c>
      <c r="R6671" t="str">
        <v xml:space="preserve">&lt; </v>
      </c>
      <c r="S6671">
        <v>32234.900391</v>
      </c>
      <c r="T6671" t="str">
        <v xml:space="preserve">  </v>
      </c>
      <c r="AI6671">
        <v>0</v>
      </c>
      <c r="AJ6671" t="str">
        <v xml:space="preserve">  </v>
      </c>
      <c r="AK6671">
        <v>0</v>
      </c>
      <c r="AL6671" t="str">
        <v xml:space="preserve">  </v>
      </c>
      <c r="AM6671">
        <v>0</v>
      </c>
      <c r="AN6671" t="str">
        <v xml:space="preserve">  </v>
      </c>
      <c r="AO6671">
        <v>0</v>
      </c>
      <c r="AP6671" t="str">
        <v xml:space="preserve">  </v>
      </c>
      <c r="AQ6671">
        <v>0</v>
      </c>
      <c r="AR6671" t="str">
        <v xml:space="preserve">  </v>
      </c>
      <c r="AS6671">
        <v>0</v>
      </c>
      <c r="AT6671" t="str">
        <v xml:space="preserve">  </v>
      </c>
      <c r="AU6671">
        <v>8.676049</v>
      </c>
      <c r="AV6671" t="str">
        <v xml:space="preserve">  </v>
      </c>
    </row>
    <row r="6672">
      <c r="C6672">
        <v>45214.4625</v>
      </c>
      <c r="D6672" t="str">
        <v>-</v>
      </c>
      <c r="E6672">
        <v>45214.46319444</v>
      </c>
      <c r="G6672">
        <v>0.0465</v>
      </c>
      <c r="H6672" t="str">
        <v xml:space="preserve">  </v>
      </c>
      <c r="I6672">
        <v>0.027</v>
      </c>
      <c r="J6672" t="str">
        <v xml:space="preserve">  </v>
      </c>
      <c r="K6672">
        <v>0.0185</v>
      </c>
      <c r="L6672" t="str">
        <v xml:space="preserve">  </v>
      </c>
      <c r="M6672">
        <v>0.0001</v>
      </c>
      <c r="N6672" t="str">
        <v xml:space="preserve">  </v>
      </c>
      <c r="O6672">
        <v>0.00005</v>
      </c>
      <c r="P6672" t="str">
        <v xml:space="preserve">  </v>
      </c>
      <c r="Q6672">
        <v>0</v>
      </c>
      <c r="R6672" t="str">
        <v xml:space="preserve">&lt; </v>
      </c>
      <c r="S6672">
        <v>32234.900391</v>
      </c>
      <c r="T6672" t="str">
        <v xml:space="preserve">  </v>
      </c>
      <c r="AI6672">
        <v>0</v>
      </c>
      <c r="AJ6672" t="str">
        <v xml:space="preserve">  </v>
      </c>
      <c r="AK6672">
        <v>0</v>
      </c>
      <c r="AL6672" t="str">
        <v xml:space="preserve">  </v>
      </c>
      <c r="AM6672">
        <v>0</v>
      </c>
      <c r="AN6672" t="str">
        <v xml:space="preserve">  </v>
      </c>
      <c r="AO6672">
        <v>0</v>
      </c>
      <c r="AP6672" t="str">
        <v xml:space="preserve">  </v>
      </c>
      <c r="AQ6672">
        <v>0</v>
      </c>
      <c r="AR6672" t="str">
        <v xml:space="preserve">  </v>
      </c>
      <c r="AS6672">
        <v>0</v>
      </c>
      <c r="AT6672" t="str">
        <v xml:space="preserve">  </v>
      </c>
      <c r="AU6672">
        <v>8.676049</v>
      </c>
      <c r="AV6672" t="str">
        <v xml:space="preserve">  </v>
      </c>
    </row>
    <row r="6673">
      <c r="C6673">
        <v>45214.46319444</v>
      </c>
      <c r="D6673" t="str">
        <v>-</v>
      </c>
      <c r="E6673">
        <v>45214.46388889</v>
      </c>
      <c r="G6673">
        <v>0.0465</v>
      </c>
      <c r="H6673" t="str">
        <v xml:space="preserve">  </v>
      </c>
      <c r="I6673">
        <v>0.027</v>
      </c>
      <c r="J6673" t="str">
        <v xml:space="preserve">  </v>
      </c>
      <c r="K6673">
        <v>0.0185</v>
      </c>
      <c r="L6673" t="str">
        <v xml:space="preserve">  </v>
      </c>
      <c r="M6673">
        <v>0.0001</v>
      </c>
      <c r="N6673" t="str">
        <v xml:space="preserve">  </v>
      </c>
      <c r="O6673">
        <v>0.00005</v>
      </c>
      <c r="P6673" t="str">
        <v xml:space="preserve">  </v>
      </c>
      <c r="Q6673">
        <v>0</v>
      </c>
      <c r="R6673" t="str">
        <v xml:space="preserve">&lt; </v>
      </c>
      <c r="S6673">
        <v>32234.900391</v>
      </c>
      <c r="T6673" t="str">
        <v xml:space="preserve">  </v>
      </c>
      <c r="AI6673">
        <v>0</v>
      </c>
      <c r="AJ6673" t="str">
        <v xml:space="preserve">  </v>
      </c>
      <c r="AK6673">
        <v>0</v>
      </c>
      <c r="AL6673" t="str">
        <v xml:space="preserve">  </v>
      </c>
      <c r="AM6673">
        <v>0</v>
      </c>
      <c r="AN6673" t="str">
        <v xml:space="preserve">  </v>
      </c>
      <c r="AO6673">
        <v>0</v>
      </c>
      <c r="AP6673" t="str">
        <v xml:space="preserve">  </v>
      </c>
      <c r="AQ6673">
        <v>0</v>
      </c>
      <c r="AR6673" t="str">
        <v xml:space="preserve">  </v>
      </c>
      <c r="AS6673">
        <v>0</v>
      </c>
      <c r="AT6673" t="str">
        <v xml:space="preserve">  </v>
      </c>
      <c r="AU6673">
        <v>8.676049</v>
      </c>
      <c r="AV6673" t="str">
        <v xml:space="preserve">  </v>
      </c>
    </row>
    <row r="6674">
      <c r="C6674">
        <v>45214.46388889</v>
      </c>
      <c r="D6674" t="str">
        <v>-</v>
      </c>
      <c r="E6674">
        <v>45214.46458333</v>
      </c>
      <c r="G6674">
        <v>0.0465</v>
      </c>
      <c r="H6674" t="str">
        <v xml:space="preserve">  </v>
      </c>
      <c r="I6674">
        <v>0.027</v>
      </c>
      <c r="J6674" t="str">
        <v xml:space="preserve">  </v>
      </c>
      <c r="K6674">
        <v>0.0185</v>
      </c>
      <c r="L6674" t="str">
        <v xml:space="preserve">  </v>
      </c>
      <c r="M6674">
        <v>0.0001</v>
      </c>
      <c r="N6674" t="str">
        <v xml:space="preserve">  </v>
      </c>
      <c r="O6674">
        <v>0.00005</v>
      </c>
      <c r="P6674" t="str">
        <v xml:space="preserve">  </v>
      </c>
      <c r="Q6674">
        <v>0</v>
      </c>
      <c r="R6674" t="str">
        <v xml:space="preserve">&lt; </v>
      </c>
      <c r="S6674">
        <v>32234.900391</v>
      </c>
      <c r="T6674" t="str">
        <v xml:space="preserve">  </v>
      </c>
      <c r="AI6674">
        <v>0</v>
      </c>
      <c r="AJ6674" t="str">
        <v xml:space="preserve">  </v>
      </c>
      <c r="AK6674">
        <v>0</v>
      </c>
      <c r="AL6674" t="str">
        <v xml:space="preserve">  </v>
      </c>
      <c r="AM6674">
        <v>0</v>
      </c>
      <c r="AN6674" t="str">
        <v xml:space="preserve">  </v>
      </c>
      <c r="AO6674">
        <v>0</v>
      </c>
      <c r="AP6674" t="str">
        <v xml:space="preserve">  </v>
      </c>
      <c r="AQ6674">
        <v>0</v>
      </c>
      <c r="AR6674" t="str">
        <v xml:space="preserve">  </v>
      </c>
      <c r="AS6674">
        <v>0</v>
      </c>
      <c r="AT6674" t="str">
        <v xml:space="preserve">  </v>
      </c>
      <c r="AU6674">
        <v>8.676049</v>
      </c>
      <c r="AV6674" t="str">
        <v xml:space="preserve">  </v>
      </c>
    </row>
    <row r="6675">
      <c r="C6675">
        <v>45214.46458333</v>
      </c>
      <c r="D6675" t="str">
        <v>-</v>
      </c>
      <c r="E6675">
        <v>45214.46527778</v>
      </c>
      <c r="G6675">
        <v>0.0465</v>
      </c>
      <c r="H6675" t="str">
        <v xml:space="preserve">  </v>
      </c>
      <c r="I6675">
        <v>0.027</v>
      </c>
      <c r="J6675" t="str">
        <v xml:space="preserve">  </v>
      </c>
      <c r="K6675">
        <v>0.0185</v>
      </c>
      <c r="L6675" t="str">
        <v xml:space="preserve">  </v>
      </c>
      <c r="M6675">
        <v>0.0001</v>
      </c>
      <c r="N6675" t="str">
        <v xml:space="preserve">  </v>
      </c>
      <c r="O6675">
        <v>0.00005</v>
      </c>
      <c r="P6675" t="str">
        <v xml:space="preserve">  </v>
      </c>
      <c r="Q6675">
        <v>0</v>
      </c>
      <c r="R6675" t="str">
        <v xml:space="preserve">&lt; </v>
      </c>
      <c r="S6675">
        <v>32234.900391</v>
      </c>
      <c r="T6675" t="str">
        <v xml:space="preserve">  </v>
      </c>
      <c r="AI6675">
        <v>0</v>
      </c>
      <c r="AJ6675" t="str">
        <v xml:space="preserve">  </v>
      </c>
      <c r="AK6675">
        <v>0</v>
      </c>
      <c r="AL6675" t="str">
        <v xml:space="preserve">  </v>
      </c>
      <c r="AM6675">
        <v>0</v>
      </c>
      <c r="AN6675" t="str">
        <v xml:space="preserve">  </v>
      </c>
      <c r="AO6675">
        <v>0</v>
      </c>
      <c r="AP6675" t="str">
        <v xml:space="preserve">  </v>
      </c>
      <c r="AQ6675">
        <v>0</v>
      </c>
      <c r="AR6675" t="str">
        <v xml:space="preserve">  </v>
      </c>
      <c r="AS6675">
        <v>0</v>
      </c>
      <c r="AT6675" t="str">
        <v xml:space="preserve">  </v>
      </c>
      <c r="AU6675">
        <v>8.676049</v>
      </c>
      <c r="AV6675" t="str">
        <v xml:space="preserve">  </v>
      </c>
    </row>
    <row r="6676">
      <c r="C6676">
        <v>45214.46527778</v>
      </c>
      <c r="D6676" t="str">
        <v>-</v>
      </c>
      <c r="E6676">
        <v>45214.46597222</v>
      </c>
      <c r="G6676">
        <v>0.0465</v>
      </c>
      <c r="H6676" t="str">
        <v xml:space="preserve">  </v>
      </c>
      <c r="I6676">
        <v>0.027</v>
      </c>
      <c r="J6676" t="str">
        <v xml:space="preserve">  </v>
      </c>
      <c r="K6676">
        <v>0.0185</v>
      </c>
      <c r="L6676" t="str">
        <v xml:space="preserve">  </v>
      </c>
      <c r="M6676">
        <v>0.0001</v>
      </c>
      <c r="N6676" t="str">
        <v xml:space="preserve">  </v>
      </c>
      <c r="O6676">
        <v>0.00005</v>
      </c>
      <c r="P6676" t="str">
        <v xml:space="preserve">  </v>
      </c>
      <c r="Q6676">
        <v>0</v>
      </c>
      <c r="R6676" t="str">
        <v xml:space="preserve">&lt; </v>
      </c>
      <c r="S6676">
        <v>32234.900391</v>
      </c>
      <c r="T6676" t="str">
        <v xml:space="preserve">  </v>
      </c>
      <c r="AI6676">
        <v>0</v>
      </c>
      <c r="AJ6676" t="str">
        <v xml:space="preserve">  </v>
      </c>
      <c r="AK6676">
        <v>0</v>
      </c>
      <c r="AL6676" t="str">
        <v xml:space="preserve">  </v>
      </c>
      <c r="AM6676">
        <v>0</v>
      </c>
      <c r="AN6676" t="str">
        <v xml:space="preserve">  </v>
      </c>
      <c r="AO6676">
        <v>0</v>
      </c>
      <c r="AP6676" t="str">
        <v xml:space="preserve">  </v>
      </c>
      <c r="AQ6676">
        <v>0</v>
      </c>
      <c r="AR6676" t="str">
        <v xml:space="preserve">  </v>
      </c>
      <c r="AS6676">
        <v>0</v>
      </c>
      <c r="AT6676" t="str">
        <v xml:space="preserve">  </v>
      </c>
      <c r="AU6676">
        <v>8.676049</v>
      </c>
      <c r="AV6676" t="str">
        <v xml:space="preserve">  </v>
      </c>
    </row>
    <row r="6677">
      <c r="C6677">
        <v>45214.46597222</v>
      </c>
      <c r="D6677" t="str">
        <v>-</v>
      </c>
      <c r="E6677">
        <v>45214.46666667</v>
      </c>
      <c r="G6677">
        <v>0.0465</v>
      </c>
      <c r="H6677" t="str">
        <v xml:space="preserve">  </v>
      </c>
      <c r="I6677">
        <v>0.027</v>
      </c>
      <c r="J6677" t="str">
        <v xml:space="preserve">  </v>
      </c>
      <c r="K6677">
        <v>0.0185</v>
      </c>
      <c r="L6677" t="str">
        <v xml:space="preserve">  </v>
      </c>
      <c r="M6677">
        <v>0.0001</v>
      </c>
      <c r="N6677" t="str">
        <v xml:space="preserve">  </v>
      </c>
      <c r="O6677">
        <v>0.00005</v>
      </c>
      <c r="P6677" t="str">
        <v xml:space="preserve">  </v>
      </c>
      <c r="Q6677">
        <v>0</v>
      </c>
      <c r="R6677" t="str">
        <v xml:space="preserve">&lt; </v>
      </c>
      <c r="S6677">
        <v>32234.900391</v>
      </c>
      <c r="T6677" t="str">
        <v xml:space="preserve">  </v>
      </c>
      <c r="AI6677">
        <v>0</v>
      </c>
      <c r="AJ6677" t="str">
        <v xml:space="preserve">  </v>
      </c>
      <c r="AK6677">
        <v>0</v>
      </c>
      <c r="AL6677" t="str">
        <v xml:space="preserve">  </v>
      </c>
      <c r="AM6677">
        <v>0</v>
      </c>
      <c r="AN6677" t="str">
        <v xml:space="preserve">  </v>
      </c>
      <c r="AO6677">
        <v>0</v>
      </c>
      <c r="AP6677" t="str">
        <v xml:space="preserve">  </v>
      </c>
      <c r="AQ6677">
        <v>0</v>
      </c>
      <c r="AR6677" t="str">
        <v xml:space="preserve">  </v>
      </c>
      <c r="AS6677">
        <v>0</v>
      </c>
      <c r="AT6677" t="str">
        <v xml:space="preserve">  </v>
      </c>
      <c r="AU6677">
        <v>8.676049</v>
      </c>
      <c r="AV6677" t="str">
        <v xml:space="preserve">  </v>
      </c>
    </row>
    <row r="6678">
      <c r="C6678">
        <v>45214.46666667</v>
      </c>
      <c r="D6678" t="str">
        <v>-</v>
      </c>
      <c r="E6678">
        <v>45214.46736111</v>
      </c>
      <c r="G6678">
        <v>0.0465</v>
      </c>
      <c r="H6678" t="str">
        <v xml:space="preserve">  </v>
      </c>
      <c r="I6678">
        <v>0.027</v>
      </c>
      <c r="J6678" t="str">
        <v xml:space="preserve">  </v>
      </c>
      <c r="K6678">
        <v>0.0185</v>
      </c>
      <c r="L6678" t="str">
        <v xml:space="preserve">  </v>
      </c>
      <c r="M6678">
        <v>0.0001</v>
      </c>
      <c r="N6678" t="str">
        <v xml:space="preserve">  </v>
      </c>
      <c r="O6678">
        <v>0.00005</v>
      </c>
      <c r="P6678" t="str">
        <v xml:space="preserve">  </v>
      </c>
      <c r="Q6678">
        <v>0</v>
      </c>
      <c r="R6678" t="str">
        <v xml:space="preserve">&lt; </v>
      </c>
      <c r="S6678">
        <v>32234.900391</v>
      </c>
      <c r="T6678" t="str">
        <v xml:space="preserve">  </v>
      </c>
      <c r="AI6678">
        <v>0</v>
      </c>
      <c r="AJ6678" t="str">
        <v xml:space="preserve">  </v>
      </c>
      <c r="AK6678">
        <v>0</v>
      </c>
      <c r="AL6678" t="str">
        <v xml:space="preserve">  </v>
      </c>
      <c r="AM6678">
        <v>0</v>
      </c>
      <c r="AN6678" t="str">
        <v xml:space="preserve">  </v>
      </c>
      <c r="AO6678">
        <v>0</v>
      </c>
      <c r="AP6678" t="str">
        <v xml:space="preserve">  </v>
      </c>
      <c r="AQ6678">
        <v>0</v>
      </c>
      <c r="AR6678" t="str">
        <v xml:space="preserve">  </v>
      </c>
      <c r="AS6678">
        <v>0</v>
      </c>
      <c r="AT6678" t="str">
        <v xml:space="preserve">  </v>
      </c>
      <c r="AU6678">
        <v>8.676049</v>
      </c>
      <c r="AV6678" t="str">
        <v xml:space="preserve">  </v>
      </c>
    </row>
    <row r="6679">
      <c r="C6679">
        <v>45214.46736111</v>
      </c>
      <c r="D6679" t="str">
        <v>-</v>
      </c>
      <c r="E6679">
        <v>45214.46805556</v>
      </c>
      <c r="G6679">
        <v>0.0465</v>
      </c>
      <c r="H6679" t="str">
        <v xml:space="preserve">  </v>
      </c>
      <c r="I6679">
        <v>0.027</v>
      </c>
      <c r="J6679" t="str">
        <v xml:space="preserve">  </v>
      </c>
      <c r="K6679">
        <v>0.0185</v>
      </c>
      <c r="L6679" t="str">
        <v xml:space="preserve">  </v>
      </c>
      <c r="M6679">
        <v>0.0001</v>
      </c>
      <c r="N6679" t="str">
        <v xml:space="preserve">  </v>
      </c>
      <c r="O6679">
        <v>0.00005</v>
      </c>
      <c r="P6679" t="str">
        <v xml:space="preserve">  </v>
      </c>
      <c r="Q6679">
        <v>0</v>
      </c>
      <c r="R6679" t="str">
        <v xml:space="preserve">&lt; </v>
      </c>
      <c r="S6679">
        <v>32234.900391</v>
      </c>
      <c r="T6679" t="str">
        <v xml:space="preserve">  </v>
      </c>
      <c r="AI6679">
        <v>0</v>
      </c>
      <c r="AJ6679" t="str">
        <v xml:space="preserve">  </v>
      </c>
      <c r="AK6679">
        <v>0</v>
      </c>
      <c r="AL6679" t="str">
        <v xml:space="preserve">  </v>
      </c>
      <c r="AM6679">
        <v>0</v>
      </c>
      <c r="AN6679" t="str">
        <v xml:space="preserve">  </v>
      </c>
      <c r="AO6679">
        <v>0</v>
      </c>
      <c r="AP6679" t="str">
        <v xml:space="preserve">  </v>
      </c>
      <c r="AQ6679">
        <v>0</v>
      </c>
      <c r="AR6679" t="str">
        <v xml:space="preserve">  </v>
      </c>
      <c r="AS6679">
        <v>0</v>
      </c>
      <c r="AT6679" t="str">
        <v xml:space="preserve">  </v>
      </c>
      <c r="AU6679">
        <v>8.676049</v>
      </c>
      <c r="AV6679" t="str">
        <v xml:space="preserve">  </v>
      </c>
    </row>
    <row r="6680">
      <c r="C6680">
        <v>45214.46805556</v>
      </c>
      <c r="D6680" t="str">
        <v>-</v>
      </c>
      <c r="E6680">
        <v>45214.46875</v>
      </c>
      <c r="G6680">
        <v>0.0465</v>
      </c>
      <c r="H6680" t="str">
        <v xml:space="preserve">  </v>
      </c>
      <c r="I6680">
        <v>0.027</v>
      </c>
      <c r="J6680" t="str">
        <v xml:space="preserve">  </v>
      </c>
      <c r="K6680">
        <v>0.0185</v>
      </c>
      <c r="L6680" t="str">
        <v xml:space="preserve">  </v>
      </c>
      <c r="M6680">
        <v>0.0001</v>
      </c>
      <c r="N6680" t="str">
        <v xml:space="preserve">  </v>
      </c>
      <c r="O6680">
        <v>0.00005</v>
      </c>
      <c r="P6680" t="str">
        <v xml:space="preserve">  </v>
      </c>
      <c r="Q6680">
        <v>0</v>
      </c>
      <c r="R6680" t="str">
        <v xml:space="preserve">&lt; </v>
      </c>
      <c r="S6680">
        <v>32234.900391</v>
      </c>
      <c r="T6680" t="str">
        <v xml:space="preserve">  </v>
      </c>
      <c r="AI6680">
        <v>0</v>
      </c>
      <c r="AJ6680" t="str">
        <v xml:space="preserve">  </v>
      </c>
      <c r="AK6680">
        <v>0</v>
      </c>
      <c r="AL6680" t="str">
        <v xml:space="preserve">  </v>
      </c>
      <c r="AM6680">
        <v>0</v>
      </c>
      <c r="AN6680" t="str">
        <v xml:space="preserve">  </v>
      </c>
      <c r="AO6680">
        <v>0</v>
      </c>
      <c r="AP6680" t="str">
        <v xml:space="preserve">  </v>
      </c>
      <c r="AQ6680">
        <v>0</v>
      </c>
      <c r="AR6680" t="str">
        <v xml:space="preserve">  </v>
      </c>
      <c r="AS6680">
        <v>0</v>
      </c>
      <c r="AT6680" t="str">
        <v xml:space="preserve">  </v>
      </c>
      <c r="AU6680">
        <v>8.676049</v>
      </c>
      <c r="AV6680" t="str">
        <v xml:space="preserve">  </v>
      </c>
    </row>
    <row r="6681">
      <c r="C6681">
        <v>45214.46875</v>
      </c>
      <c r="D6681" t="str">
        <v>-</v>
      </c>
      <c r="E6681">
        <v>45214.46944444</v>
      </c>
      <c r="G6681">
        <v>0.0465</v>
      </c>
      <c r="H6681" t="str">
        <v xml:space="preserve">  </v>
      </c>
      <c r="I6681">
        <v>0.027</v>
      </c>
      <c r="J6681" t="str">
        <v xml:space="preserve">  </v>
      </c>
      <c r="K6681">
        <v>0.0185</v>
      </c>
      <c r="L6681" t="str">
        <v xml:space="preserve">  </v>
      </c>
      <c r="M6681">
        <v>0.0001</v>
      </c>
      <c r="N6681" t="str">
        <v xml:space="preserve">  </v>
      </c>
      <c r="O6681">
        <v>0.00005</v>
      </c>
      <c r="P6681" t="str">
        <v xml:space="preserve">  </v>
      </c>
      <c r="Q6681">
        <v>0</v>
      </c>
      <c r="R6681" t="str">
        <v xml:space="preserve">&lt; </v>
      </c>
      <c r="S6681">
        <v>32234.900391</v>
      </c>
      <c r="T6681" t="str">
        <v xml:space="preserve">  </v>
      </c>
      <c r="AI6681">
        <v>0</v>
      </c>
      <c r="AJ6681" t="str">
        <v xml:space="preserve">  </v>
      </c>
      <c r="AK6681">
        <v>0</v>
      </c>
      <c r="AL6681" t="str">
        <v xml:space="preserve">  </v>
      </c>
      <c r="AM6681">
        <v>0</v>
      </c>
      <c r="AN6681" t="str">
        <v xml:space="preserve">  </v>
      </c>
      <c r="AO6681">
        <v>0</v>
      </c>
      <c r="AP6681" t="str">
        <v xml:space="preserve">  </v>
      </c>
      <c r="AQ6681">
        <v>0</v>
      </c>
      <c r="AR6681" t="str">
        <v xml:space="preserve">  </v>
      </c>
      <c r="AS6681">
        <v>0</v>
      </c>
      <c r="AT6681" t="str">
        <v xml:space="preserve">  </v>
      </c>
      <c r="AU6681">
        <v>8.676049</v>
      </c>
      <c r="AV6681" t="str">
        <v xml:space="preserve">  </v>
      </c>
    </row>
    <row r="6682">
      <c r="C6682">
        <v>45214.46944444</v>
      </c>
      <c r="D6682" t="str">
        <v>-</v>
      </c>
      <c r="E6682">
        <v>45214.47013889</v>
      </c>
      <c r="G6682">
        <v>0.038</v>
      </c>
      <c r="H6682" t="str">
        <v xml:space="preserve">  </v>
      </c>
      <c r="I6682">
        <v>0.027</v>
      </c>
      <c r="J6682" t="str">
        <v xml:space="preserve">  </v>
      </c>
      <c r="K6682">
        <v>0.0185</v>
      </c>
      <c r="L6682" t="str">
        <v xml:space="preserve">  </v>
      </c>
      <c r="M6682">
        <v>0.0001</v>
      </c>
      <c r="N6682" t="str">
        <v xml:space="preserve">  </v>
      </c>
      <c r="O6682">
        <v>0.00005</v>
      </c>
      <c r="P6682" t="str">
        <v xml:space="preserve">  </v>
      </c>
      <c r="Q6682">
        <v>0</v>
      </c>
      <c r="R6682" t="str">
        <v xml:space="preserve">&lt; </v>
      </c>
      <c r="S6682">
        <v>32234.900391</v>
      </c>
      <c r="T6682" t="str">
        <v xml:space="preserve">  </v>
      </c>
      <c r="AI6682">
        <v>0</v>
      </c>
      <c r="AJ6682" t="str">
        <v xml:space="preserve">  </v>
      </c>
      <c r="AK6682">
        <v>0</v>
      </c>
      <c r="AL6682" t="str">
        <v xml:space="preserve">  </v>
      </c>
      <c r="AM6682">
        <v>0</v>
      </c>
      <c r="AN6682" t="str">
        <v xml:space="preserve">  </v>
      </c>
      <c r="AO6682">
        <v>0</v>
      </c>
      <c r="AP6682" t="str">
        <v xml:space="preserve">  </v>
      </c>
      <c r="AQ6682">
        <v>0</v>
      </c>
      <c r="AR6682" t="str">
        <v xml:space="preserve">  </v>
      </c>
      <c r="AS6682">
        <v>0</v>
      </c>
      <c r="AT6682" t="str">
        <v xml:space="preserve">  </v>
      </c>
      <c r="AU6682">
        <v>8.676049</v>
      </c>
      <c r="AV6682" t="str">
        <v xml:space="preserve">  </v>
      </c>
    </row>
    <row r="6683">
      <c r="C6683">
        <v>45214.47013889</v>
      </c>
      <c r="D6683" t="str">
        <v>-</v>
      </c>
      <c r="E6683">
        <v>45214.47083333</v>
      </c>
      <c r="G6683">
        <v>0.038</v>
      </c>
      <c r="H6683" t="str">
        <v xml:space="preserve">  </v>
      </c>
      <c r="I6683">
        <v>0.027</v>
      </c>
      <c r="J6683" t="str">
        <v xml:space="preserve">  </v>
      </c>
      <c r="K6683">
        <v>0.0185</v>
      </c>
      <c r="L6683" t="str">
        <v xml:space="preserve">  </v>
      </c>
      <c r="M6683">
        <v>0.0001</v>
      </c>
      <c r="N6683" t="str">
        <v xml:space="preserve">  </v>
      </c>
      <c r="O6683">
        <v>0.00005</v>
      </c>
      <c r="P6683" t="str">
        <v xml:space="preserve">  </v>
      </c>
      <c r="Q6683">
        <v>0</v>
      </c>
      <c r="R6683" t="str">
        <v xml:space="preserve">&lt; </v>
      </c>
      <c r="S6683">
        <v>32234.900391</v>
      </c>
      <c r="T6683" t="str">
        <v xml:space="preserve">  </v>
      </c>
      <c r="AI6683">
        <v>0</v>
      </c>
      <c r="AJ6683" t="str">
        <v xml:space="preserve">  </v>
      </c>
      <c r="AK6683">
        <v>0</v>
      </c>
      <c r="AL6683" t="str">
        <v xml:space="preserve">  </v>
      </c>
      <c r="AM6683">
        <v>0</v>
      </c>
      <c r="AN6683" t="str">
        <v xml:space="preserve">  </v>
      </c>
      <c r="AO6683">
        <v>0</v>
      </c>
      <c r="AP6683" t="str">
        <v xml:space="preserve">  </v>
      </c>
      <c r="AQ6683">
        <v>0</v>
      </c>
      <c r="AR6683" t="str">
        <v xml:space="preserve">  </v>
      </c>
      <c r="AS6683">
        <v>0</v>
      </c>
      <c r="AT6683" t="str">
        <v xml:space="preserve">  </v>
      </c>
      <c r="AU6683">
        <v>8.676049</v>
      </c>
      <c r="AV6683" t="str">
        <v xml:space="preserve">  </v>
      </c>
    </row>
    <row r="6684">
      <c r="C6684">
        <v>45214.47083333</v>
      </c>
      <c r="D6684" t="str">
        <v>-</v>
      </c>
      <c r="E6684">
        <v>45214.47152778</v>
      </c>
      <c r="G6684">
        <v>0.038</v>
      </c>
      <c r="H6684" t="str">
        <v xml:space="preserve">  </v>
      </c>
      <c r="I6684">
        <v>0.027</v>
      </c>
      <c r="J6684" t="str">
        <v xml:space="preserve">  </v>
      </c>
      <c r="K6684">
        <v>0.0315</v>
      </c>
      <c r="L6684" t="str">
        <v xml:space="preserve">  </v>
      </c>
      <c r="M6684">
        <v>0.0001</v>
      </c>
      <c r="N6684" t="str">
        <v xml:space="preserve">  </v>
      </c>
      <c r="O6684">
        <v>0.00005</v>
      </c>
      <c r="P6684" t="str">
        <v xml:space="preserve">  </v>
      </c>
      <c r="Q6684">
        <v>0</v>
      </c>
      <c r="R6684" t="str">
        <v xml:space="preserve">&lt; </v>
      </c>
      <c r="S6684">
        <v>32234.900391</v>
      </c>
      <c r="T6684" t="str">
        <v xml:space="preserve">  </v>
      </c>
      <c r="AI6684">
        <v>0</v>
      </c>
      <c r="AJ6684" t="str">
        <v xml:space="preserve">  </v>
      </c>
      <c r="AK6684">
        <v>0</v>
      </c>
      <c r="AL6684" t="str">
        <v xml:space="preserve">  </v>
      </c>
      <c r="AM6684">
        <v>0</v>
      </c>
      <c r="AN6684" t="str">
        <v xml:space="preserve">  </v>
      </c>
      <c r="AO6684">
        <v>0</v>
      </c>
      <c r="AP6684" t="str">
        <v xml:space="preserve">  </v>
      </c>
      <c r="AQ6684">
        <v>0</v>
      </c>
      <c r="AR6684" t="str">
        <v xml:space="preserve">  </v>
      </c>
      <c r="AS6684">
        <v>0</v>
      </c>
      <c r="AT6684" t="str">
        <v xml:space="preserve">  </v>
      </c>
      <c r="AU6684">
        <v>8.676049</v>
      </c>
      <c r="AV6684" t="str">
        <v xml:space="preserve">  </v>
      </c>
    </row>
    <row r="6685">
      <c r="C6685">
        <v>45214.47152778</v>
      </c>
      <c r="D6685" t="str">
        <v>-</v>
      </c>
      <c r="E6685">
        <v>45214.47222222</v>
      </c>
      <c r="G6685">
        <v>0.038</v>
      </c>
      <c r="H6685" t="str">
        <v xml:space="preserve">  </v>
      </c>
      <c r="I6685">
        <v>0.027</v>
      </c>
      <c r="J6685" t="str">
        <v xml:space="preserve">  </v>
      </c>
      <c r="K6685">
        <v>0.0315</v>
      </c>
      <c r="L6685" t="str">
        <v xml:space="preserve">  </v>
      </c>
      <c r="M6685">
        <v>0.0001</v>
      </c>
      <c r="N6685" t="str">
        <v xml:space="preserve">  </v>
      </c>
      <c r="O6685">
        <v>0.00005</v>
      </c>
      <c r="P6685" t="str">
        <v xml:space="preserve">  </v>
      </c>
      <c r="Q6685">
        <v>0</v>
      </c>
      <c r="R6685" t="str">
        <v xml:space="preserve">&lt; </v>
      </c>
      <c r="S6685">
        <v>32234.900391</v>
      </c>
      <c r="T6685" t="str">
        <v xml:space="preserve">  </v>
      </c>
      <c r="AI6685">
        <v>0</v>
      </c>
      <c r="AJ6685" t="str">
        <v xml:space="preserve">  </v>
      </c>
      <c r="AK6685">
        <v>0</v>
      </c>
      <c r="AL6685" t="str">
        <v xml:space="preserve">  </v>
      </c>
      <c r="AM6685">
        <v>0</v>
      </c>
      <c r="AN6685" t="str">
        <v xml:space="preserve">  </v>
      </c>
      <c r="AO6685">
        <v>0</v>
      </c>
      <c r="AP6685" t="str">
        <v xml:space="preserve">  </v>
      </c>
      <c r="AQ6685">
        <v>0</v>
      </c>
      <c r="AR6685" t="str">
        <v xml:space="preserve">  </v>
      </c>
      <c r="AS6685">
        <v>0</v>
      </c>
      <c r="AT6685" t="str">
        <v xml:space="preserve">  </v>
      </c>
      <c r="AU6685">
        <v>8.676049</v>
      </c>
      <c r="AV6685" t="str">
        <v xml:space="preserve">  </v>
      </c>
    </row>
    <row r="6686">
      <c r="C6686">
        <v>45214.47222222</v>
      </c>
      <c r="D6686" t="str">
        <v>-</v>
      </c>
      <c r="E6686">
        <v>45214.47291667</v>
      </c>
      <c r="G6686">
        <v>0.038</v>
      </c>
      <c r="H6686" t="str">
        <v xml:space="preserve">  </v>
      </c>
      <c r="I6686">
        <v>0.027</v>
      </c>
      <c r="J6686" t="str">
        <v xml:space="preserve">  </v>
      </c>
      <c r="K6686">
        <v>0.0315</v>
      </c>
      <c r="L6686" t="str">
        <v xml:space="preserve">  </v>
      </c>
      <c r="M6686">
        <v>0.0001</v>
      </c>
      <c r="N6686" t="str">
        <v xml:space="preserve">  </v>
      </c>
      <c r="O6686">
        <v>0.00005</v>
      </c>
      <c r="P6686" t="str">
        <v xml:space="preserve">  </v>
      </c>
      <c r="Q6686">
        <v>0</v>
      </c>
      <c r="R6686" t="str">
        <v xml:space="preserve">&lt; </v>
      </c>
      <c r="S6686">
        <v>32234.900391</v>
      </c>
      <c r="T6686" t="str">
        <v xml:space="preserve">  </v>
      </c>
      <c r="AI6686">
        <v>0</v>
      </c>
      <c r="AJ6686" t="str">
        <v xml:space="preserve">  </v>
      </c>
      <c r="AK6686">
        <v>0</v>
      </c>
      <c r="AL6686" t="str">
        <v xml:space="preserve">  </v>
      </c>
      <c r="AM6686">
        <v>0</v>
      </c>
      <c r="AN6686" t="str">
        <v xml:space="preserve">  </v>
      </c>
      <c r="AO6686">
        <v>0</v>
      </c>
      <c r="AP6686" t="str">
        <v xml:space="preserve">  </v>
      </c>
      <c r="AQ6686">
        <v>0</v>
      </c>
      <c r="AR6686" t="str">
        <v xml:space="preserve">  </v>
      </c>
      <c r="AS6686">
        <v>0</v>
      </c>
      <c r="AT6686" t="str">
        <v xml:space="preserve">  </v>
      </c>
      <c r="AU6686">
        <v>8.676049</v>
      </c>
      <c r="AV6686" t="str">
        <v xml:space="preserve">  </v>
      </c>
    </row>
    <row r="6687">
      <c r="C6687">
        <v>45214.47291667</v>
      </c>
      <c r="D6687" t="str">
        <v>-</v>
      </c>
      <c r="E6687">
        <v>45214.47361111</v>
      </c>
      <c r="G6687">
        <v>0.038</v>
      </c>
      <c r="H6687" t="str">
        <v xml:space="preserve">  </v>
      </c>
      <c r="I6687">
        <v>0.027</v>
      </c>
      <c r="J6687" t="str">
        <v xml:space="preserve">  </v>
      </c>
      <c r="K6687">
        <v>0.0315</v>
      </c>
      <c r="L6687" t="str">
        <v xml:space="preserve">  </v>
      </c>
      <c r="M6687">
        <v>0.0001</v>
      </c>
      <c r="N6687" t="str">
        <v xml:space="preserve">  </v>
      </c>
      <c r="O6687">
        <v>0.00005</v>
      </c>
      <c r="P6687" t="str">
        <v xml:space="preserve">  </v>
      </c>
      <c r="Q6687">
        <v>0</v>
      </c>
      <c r="R6687" t="str">
        <v xml:space="preserve">&lt; </v>
      </c>
      <c r="S6687">
        <v>32234.900391</v>
      </c>
      <c r="T6687" t="str">
        <v xml:space="preserve">  </v>
      </c>
      <c r="AI6687">
        <v>0</v>
      </c>
      <c r="AJ6687" t="str">
        <v xml:space="preserve">  </v>
      </c>
      <c r="AK6687">
        <v>0</v>
      </c>
      <c r="AL6687" t="str">
        <v xml:space="preserve">  </v>
      </c>
      <c r="AM6687">
        <v>0</v>
      </c>
      <c r="AN6687" t="str">
        <v xml:space="preserve">  </v>
      </c>
      <c r="AO6687">
        <v>0</v>
      </c>
      <c r="AP6687" t="str">
        <v xml:space="preserve">  </v>
      </c>
      <c r="AQ6687">
        <v>0</v>
      </c>
      <c r="AR6687" t="str">
        <v xml:space="preserve">  </v>
      </c>
      <c r="AS6687">
        <v>0</v>
      </c>
      <c r="AT6687" t="str">
        <v xml:space="preserve">  </v>
      </c>
      <c r="AU6687">
        <v>8.676049</v>
      </c>
      <c r="AV6687" t="str">
        <v xml:space="preserve">  </v>
      </c>
    </row>
    <row r="6688">
      <c r="C6688">
        <v>45214.47361111</v>
      </c>
      <c r="D6688" t="str">
        <v>-</v>
      </c>
      <c r="E6688">
        <v>45214.47430556</v>
      </c>
      <c r="G6688">
        <v>0.038</v>
      </c>
      <c r="H6688" t="str">
        <v xml:space="preserve">  </v>
      </c>
      <c r="I6688">
        <v>0.027</v>
      </c>
      <c r="J6688" t="str">
        <v xml:space="preserve">  </v>
      </c>
      <c r="K6688">
        <v>0.0315</v>
      </c>
      <c r="L6688" t="str">
        <v xml:space="preserve">  </v>
      </c>
      <c r="M6688">
        <v>0.0001</v>
      </c>
      <c r="N6688" t="str">
        <v xml:space="preserve">  </v>
      </c>
      <c r="O6688">
        <v>0.00005</v>
      </c>
      <c r="P6688" t="str">
        <v xml:space="preserve">  </v>
      </c>
      <c r="Q6688">
        <v>0</v>
      </c>
      <c r="R6688" t="str">
        <v xml:space="preserve">&lt; </v>
      </c>
      <c r="S6688">
        <v>32234.900391</v>
      </c>
      <c r="T6688" t="str">
        <v xml:space="preserve">  </v>
      </c>
      <c r="AI6688">
        <v>0</v>
      </c>
      <c r="AJ6688" t="str">
        <v xml:space="preserve">  </v>
      </c>
      <c r="AK6688">
        <v>0</v>
      </c>
      <c r="AL6688" t="str">
        <v xml:space="preserve">  </v>
      </c>
      <c r="AM6688">
        <v>0</v>
      </c>
      <c r="AN6688" t="str">
        <v xml:space="preserve">  </v>
      </c>
      <c r="AO6688">
        <v>0</v>
      </c>
      <c r="AP6688" t="str">
        <v xml:space="preserve">  </v>
      </c>
      <c r="AQ6688">
        <v>0</v>
      </c>
      <c r="AR6688" t="str">
        <v xml:space="preserve">  </v>
      </c>
      <c r="AS6688">
        <v>0</v>
      </c>
      <c r="AT6688" t="str">
        <v xml:space="preserve">  </v>
      </c>
      <c r="AU6688">
        <v>8.676049</v>
      </c>
      <c r="AV6688" t="str">
        <v xml:space="preserve">  </v>
      </c>
    </row>
    <row r="6689">
      <c r="C6689">
        <v>45214.47430556</v>
      </c>
      <c r="D6689" t="str">
        <v>-</v>
      </c>
      <c r="E6689">
        <v>45214.475</v>
      </c>
      <c r="G6689">
        <v>0.038</v>
      </c>
      <c r="H6689" t="str">
        <v xml:space="preserve">  </v>
      </c>
      <c r="I6689">
        <v>0.027</v>
      </c>
      <c r="J6689" t="str">
        <v xml:space="preserve">  </v>
      </c>
      <c r="K6689">
        <v>0.0315</v>
      </c>
      <c r="L6689" t="str">
        <v xml:space="preserve">  </v>
      </c>
      <c r="M6689">
        <v>0.0001</v>
      </c>
      <c r="N6689" t="str">
        <v xml:space="preserve">  </v>
      </c>
      <c r="O6689">
        <v>0.00005</v>
      </c>
      <c r="P6689" t="str">
        <v xml:space="preserve">  </v>
      </c>
      <c r="Q6689">
        <v>0</v>
      </c>
      <c r="R6689" t="str">
        <v xml:space="preserve">&lt; </v>
      </c>
      <c r="S6689">
        <v>32234.900391</v>
      </c>
      <c r="T6689" t="str">
        <v xml:space="preserve">  </v>
      </c>
      <c r="AI6689">
        <v>0</v>
      </c>
      <c r="AJ6689" t="str">
        <v xml:space="preserve">  </v>
      </c>
      <c r="AK6689">
        <v>0</v>
      </c>
      <c r="AL6689" t="str">
        <v xml:space="preserve">  </v>
      </c>
      <c r="AM6689">
        <v>0</v>
      </c>
      <c r="AN6689" t="str">
        <v xml:space="preserve">  </v>
      </c>
      <c r="AO6689">
        <v>0</v>
      </c>
      <c r="AP6689" t="str">
        <v xml:space="preserve">  </v>
      </c>
      <c r="AQ6689">
        <v>0</v>
      </c>
      <c r="AR6689" t="str">
        <v xml:space="preserve">  </v>
      </c>
      <c r="AS6689">
        <v>0</v>
      </c>
      <c r="AT6689" t="str">
        <v xml:space="preserve">  </v>
      </c>
      <c r="AU6689">
        <v>8.676049</v>
      </c>
      <c r="AV6689" t="str">
        <v xml:space="preserve">  </v>
      </c>
    </row>
    <row r="6690">
      <c r="C6690">
        <v>45214.475</v>
      </c>
      <c r="D6690" t="str">
        <v>-</v>
      </c>
      <c r="E6690">
        <v>45214.47569444</v>
      </c>
      <c r="G6690">
        <v>0.038</v>
      </c>
      <c r="H6690" t="str">
        <v xml:space="preserve">  </v>
      </c>
      <c r="I6690">
        <v>0.027</v>
      </c>
      <c r="J6690" t="str">
        <v xml:space="preserve">  </v>
      </c>
      <c r="K6690">
        <v>0.0315</v>
      </c>
      <c r="L6690" t="str">
        <v xml:space="preserve">  </v>
      </c>
      <c r="M6690">
        <v>0.0001</v>
      </c>
      <c r="N6690" t="str">
        <v xml:space="preserve">  </v>
      </c>
      <c r="O6690">
        <v>0.00005</v>
      </c>
      <c r="P6690" t="str">
        <v xml:space="preserve">  </v>
      </c>
      <c r="Q6690">
        <v>0</v>
      </c>
      <c r="R6690" t="str">
        <v xml:space="preserve">&lt; </v>
      </c>
      <c r="S6690">
        <v>32234.900391</v>
      </c>
      <c r="T6690" t="str">
        <v xml:space="preserve">  </v>
      </c>
      <c r="AI6690">
        <v>0</v>
      </c>
      <c r="AJ6690" t="str">
        <v xml:space="preserve">  </v>
      </c>
      <c r="AK6690">
        <v>0</v>
      </c>
      <c r="AL6690" t="str">
        <v xml:space="preserve">  </v>
      </c>
      <c r="AM6690">
        <v>0</v>
      </c>
      <c r="AN6690" t="str">
        <v xml:space="preserve">  </v>
      </c>
      <c r="AO6690">
        <v>0</v>
      </c>
      <c r="AP6690" t="str">
        <v xml:space="preserve">  </v>
      </c>
      <c r="AQ6690">
        <v>0</v>
      </c>
      <c r="AR6690" t="str">
        <v xml:space="preserve">  </v>
      </c>
      <c r="AS6690">
        <v>0</v>
      </c>
      <c r="AT6690" t="str">
        <v xml:space="preserve">  </v>
      </c>
      <c r="AU6690">
        <v>8.676049</v>
      </c>
      <c r="AV6690" t="str">
        <v xml:space="preserve">  </v>
      </c>
    </row>
    <row r="6691">
      <c r="C6691">
        <v>45214.47569444</v>
      </c>
      <c r="D6691" t="str">
        <v>-</v>
      </c>
      <c r="E6691">
        <v>45214.47638889</v>
      </c>
      <c r="G6691">
        <v>0.038</v>
      </c>
      <c r="H6691" t="str">
        <v xml:space="preserve">  </v>
      </c>
      <c r="I6691">
        <v>0.027</v>
      </c>
      <c r="J6691" t="str">
        <v xml:space="preserve">  </v>
      </c>
      <c r="K6691">
        <v>0.0315</v>
      </c>
      <c r="L6691" t="str">
        <v xml:space="preserve">  </v>
      </c>
      <c r="M6691">
        <v>0.0001</v>
      </c>
      <c r="N6691" t="str">
        <v xml:space="preserve">  </v>
      </c>
      <c r="O6691">
        <v>0.00005</v>
      </c>
      <c r="P6691" t="str">
        <v xml:space="preserve">  </v>
      </c>
      <c r="Q6691">
        <v>0</v>
      </c>
      <c r="R6691" t="str">
        <v xml:space="preserve">&lt; </v>
      </c>
      <c r="S6691">
        <v>32234.900391</v>
      </c>
      <c r="T6691" t="str">
        <v xml:space="preserve">  </v>
      </c>
      <c r="AI6691">
        <v>0</v>
      </c>
      <c r="AJ6691" t="str">
        <v xml:space="preserve">  </v>
      </c>
      <c r="AK6691">
        <v>0</v>
      </c>
      <c r="AL6691" t="str">
        <v xml:space="preserve">  </v>
      </c>
      <c r="AM6691">
        <v>0</v>
      </c>
      <c r="AN6691" t="str">
        <v xml:space="preserve">  </v>
      </c>
      <c r="AO6691">
        <v>0</v>
      </c>
      <c r="AP6691" t="str">
        <v xml:space="preserve">  </v>
      </c>
      <c r="AQ6691">
        <v>0</v>
      </c>
      <c r="AR6691" t="str">
        <v xml:space="preserve">  </v>
      </c>
      <c r="AS6691">
        <v>0</v>
      </c>
      <c r="AT6691" t="str">
        <v xml:space="preserve">  </v>
      </c>
      <c r="AU6691">
        <v>8.676049</v>
      </c>
      <c r="AV6691" t="str">
        <v xml:space="preserve">  </v>
      </c>
    </row>
    <row r="6692">
      <c r="C6692">
        <v>45214.47638889</v>
      </c>
      <c r="D6692" t="str">
        <v>-</v>
      </c>
      <c r="E6692">
        <v>45214.47708333</v>
      </c>
      <c r="G6692">
        <v>0.0275</v>
      </c>
      <c r="H6692" t="str">
        <v xml:space="preserve">  </v>
      </c>
      <c r="I6692">
        <v>0.052</v>
      </c>
      <c r="J6692" t="str">
        <v xml:space="preserve">  </v>
      </c>
      <c r="K6692">
        <v>0.021</v>
      </c>
      <c r="L6692" t="str">
        <v xml:space="preserve">  </v>
      </c>
      <c r="M6692">
        <v>0</v>
      </c>
      <c r="N6692" t="str">
        <v xml:space="preserve">  </v>
      </c>
      <c r="O6692">
        <v>-0.0001</v>
      </c>
      <c r="P6692" t="str">
        <v xml:space="preserve">  </v>
      </c>
      <c r="Q6692">
        <v>0</v>
      </c>
      <c r="R6692" t="str">
        <v xml:space="preserve">&lt; </v>
      </c>
      <c r="S6692">
        <v>32234.900391</v>
      </c>
      <c r="T6692" t="str">
        <v xml:space="preserve">  </v>
      </c>
      <c r="AI6692">
        <v>0</v>
      </c>
      <c r="AJ6692" t="str">
        <v xml:space="preserve">  </v>
      </c>
      <c r="AK6692">
        <v>0</v>
      </c>
      <c r="AL6692" t="str">
        <v xml:space="preserve">  </v>
      </c>
      <c r="AM6692">
        <v>0</v>
      </c>
      <c r="AN6692" t="str">
        <v xml:space="preserve">  </v>
      </c>
      <c r="AO6692">
        <v>0</v>
      </c>
      <c r="AP6692" t="str">
        <v xml:space="preserve">  </v>
      </c>
      <c r="AQ6692">
        <v>0</v>
      </c>
      <c r="AR6692" t="str">
        <v xml:space="preserve">  </v>
      </c>
      <c r="AS6692">
        <v>0</v>
      </c>
      <c r="AT6692" t="str">
        <v xml:space="preserve">  </v>
      </c>
      <c r="AU6692">
        <v>8.676049</v>
      </c>
      <c r="AV6692" t="str">
        <v xml:space="preserve">  </v>
      </c>
    </row>
    <row r="6693">
      <c r="C6693">
        <v>45214.47708333</v>
      </c>
      <c r="D6693" t="str">
        <v>-</v>
      </c>
      <c r="E6693">
        <v>45214.47777778</v>
      </c>
      <c r="G6693">
        <v>0.0275</v>
      </c>
      <c r="H6693" t="str">
        <v xml:space="preserve">  </v>
      </c>
      <c r="I6693">
        <v>0.052</v>
      </c>
      <c r="J6693" t="str">
        <v xml:space="preserve">  </v>
      </c>
      <c r="K6693">
        <v>0.021</v>
      </c>
      <c r="L6693" t="str">
        <v xml:space="preserve">  </v>
      </c>
      <c r="M6693">
        <v>0</v>
      </c>
      <c r="N6693" t="str">
        <v xml:space="preserve">  </v>
      </c>
      <c r="O6693">
        <v>-0.0001</v>
      </c>
      <c r="P6693" t="str">
        <v xml:space="preserve">  </v>
      </c>
      <c r="Q6693">
        <v>0</v>
      </c>
      <c r="R6693" t="str">
        <v xml:space="preserve">&lt; </v>
      </c>
      <c r="S6693">
        <v>32234.900391</v>
      </c>
      <c r="T6693" t="str">
        <v xml:space="preserve">  </v>
      </c>
      <c r="AI6693">
        <v>0</v>
      </c>
      <c r="AJ6693" t="str">
        <v xml:space="preserve">  </v>
      </c>
      <c r="AK6693">
        <v>0</v>
      </c>
      <c r="AL6693" t="str">
        <v xml:space="preserve">  </v>
      </c>
      <c r="AM6693">
        <v>0</v>
      </c>
      <c r="AN6693" t="str">
        <v xml:space="preserve">  </v>
      </c>
      <c r="AO6693">
        <v>0</v>
      </c>
      <c r="AP6693" t="str">
        <v xml:space="preserve">  </v>
      </c>
      <c r="AQ6693">
        <v>0</v>
      </c>
      <c r="AR6693" t="str">
        <v xml:space="preserve">  </v>
      </c>
      <c r="AS6693">
        <v>0</v>
      </c>
      <c r="AT6693" t="str">
        <v xml:space="preserve">  </v>
      </c>
      <c r="AU6693">
        <v>8.676049</v>
      </c>
      <c r="AV6693" t="str">
        <v xml:space="preserve">  </v>
      </c>
    </row>
    <row r="6694">
      <c r="C6694">
        <v>45214.47777778</v>
      </c>
      <c r="D6694" t="str">
        <v>-</v>
      </c>
      <c r="E6694">
        <v>45214.47847222</v>
      </c>
      <c r="G6694">
        <v>0.0275</v>
      </c>
      <c r="H6694" t="str">
        <v xml:space="preserve">  </v>
      </c>
      <c r="I6694">
        <v>0.052</v>
      </c>
      <c r="J6694" t="str">
        <v xml:space="preserve">  </v>
      </c>
      <c r="K6694">
        <v>0.021</v>
      </c>
      <c r="L6694" t="str">
        <v xml:space="preserve">  </v>
      </c>
      <c r="M6694">
        <v>0</v>
      </c>
      <c r="N6694" t="str">
        <v xml:space="preserve">  </v>
      </c>
      <c r="O6694">
        <v>-0.0001</v>
      </c>
      <c r="P6694" t="str">
        <v xml:space="preserve">  </v>
      </c>
      <c r="Q6694">
        <v>0</v>
      </c>
      <c r="R6694" t="str">
        <v xml:space="preserve">&lt; </v>
      </c>
      <c r="S6694">
        <v>32234.900391</v>
      </c>
      <c r="T6694" t="str">
        <v xml:space="preserve">  </v>
      </c>
      <c r="AI6694">
        <v>0</v>
      </c>
      <c r="AJ6694" t="str">
        <v xml:space="preserve">  </v>
      </c>
      <c r="AK6694">
        <v>0</v>
      </c>
      <c r="AL6694" t="str">
        <v xml:space="preserve">  </v>
      </c>
      <c r="AM6694">
        <v>0</v>
      </c>
      <c r="AN6694" t="str">
        <v xml:space="preserve">  </v>
      </c>
      <c r="AO6694">
        <v>0</v>
      </c>
      <c r="AP6694" t="str">
        <v xml:space="preserve">  </v>
      </c>
      <c r="AQ6694">
        <v>0</v>
      </c>
      <c r="AR6694" t="str">
        <v xml:space="preserve">  </v>
      </c>
      <c r="AS6694">
        <v>0</v>
      </c>
      <c r="AT6694" t="str">
        <v xml:space="preserve">  </v>
      </c>
      <c r="AU6694">
        <v>8.676049</v>
      </c>
      <c r="AV6694" t="str">
        <v xml:space="preserve">  </v>
      </c>
    </row>
    <row r="6695">
      <c r="C6695">
        <v>45214.47847222</v>
      </c>
      <c r="D6695" t="str">
        <v>-</v>
      </c>
      <c r="E6695">
        <v>45214.47916667</v>
      </c>
      <c r="G6695">
        <v>0.0275</v>
      </c>
      <c r="H6695" t="str">
        <v xml:space="preserve">  </v>
      </c>
      <c r="I6695">
        <v>0.052</v>
      </c>
      <c r="J6695" t="str">
        <v xml:space="preserve">  </v>
      </c>
      <c r="K6695">
        <v>0.021</v>
      </c>
      <c r="L6695" t="str">
        <v xml:space="preserve">  </v>
      </c>
      <c r="M6695">
        <v>0</v>
      </c>
      <c r="N6695" t="str">
        <v xml:space="preserve">  </v>
      </c>
      <c r="O6695">
        <v>-0.0001</v>
      </c>
      <c r="P6695" t="str">
        <v xml:space="preserve">  </v>
      </c>
      <c r="Q6695">
        <v>0</v>
      </c>
      <c r="R6695" t="str">
        <v xml:space="preserve">&lt; </v>
      </c>
      <c r="S6695">
        <v>32234.900391</v>
      </c>
      <c r="T6695" t="str">
        <v xml:space="preserve">  </v>
      </c>
      <c r="AI6695">
        <v>0</v>
      </c>
      <c r="AJ6695" t="str">
        <v xml:space="preserve">  </v>
      </c>
      <c r="AK6695">
        <v>0</v>
      </c>
      <c r="AL6695" t="str">
        <v xml:space="preserve">  </v>
      </c>
      <c r="AM6695">
        <v>0</v>
      </c>
      <c r="AN6695" t="str">
        <v xml:space="preserve">  </v>
      </c>
      <c r="AO6695">
        <v>0</v>
      </c>
      <c r="AP6695" t="str">
        <v xml:space="preserve">  </v>
      </c>
      <c r="AQ6695">
        <v>0</v>
      </c>
      <c r="AR6695" t="str">
        <v xml:space="preserve">  </v>
      </c>
      <c r="AS6695">
        <v>0</v>
      </c>
      <c r="AT6695" t="str">
        <v xml:space="preserve">  </v>
      </c>
      <c r="AU6695">
        <v>8.676049</v>
      </c>
      <c r="AV6695" t="str">
        <v xml:space="preserve">  </v>
      </c>
    </row>
    <row r="6696">
      <c r="C6696">
        <v>45214.47916667</v>
      </c>
      <c r="D6696" t="str">
        <v>-</v>
      </c>
      <c r="E6696">
        <v>45214.47986111</v>
      </c>
      <c r="G6696">
        <v>0.0275</v>
      </c>
      <c r="H6696" t="str">
        <v xml:space="preserve">  </v>
      </c>
      <c r="I6696">
        <v>0.052</v>
      </c>
      <c r="J6696" t="str">
        <v xml:space="preserve">  </v>
      </c>
      <c r="K6696">
        <v>0.021</v>
      </c>
      <c r="L6696" t="str">
        <v xml:space="preserve">  </v>
      </c>
      <c r="M6696">
        <v>0</v>
      </c>
      <c r="N6696" t="str">
        <v xml:space="preserve">  </v>
      </c>
      <c r="O6696">
        <v>-0.0001</v>
      </c>
      <c r="P6696" t="str">
        <v xml:space="preserve">  </v>
      </c>
      <c r="Q6696">
        <v>0</v>
      </c>
      <c r="R6696" t="str">
        <v xml:space="preserve">&lt; </v>
      </c>
      <c r="S6696">
        <v>32234.900391</v>
      </c>
      <c r="T6696" t="str">
        <v xml:space="preserve">  </v>
      </c>
      <c r="AI6696">
        <v>0</v>
      </c>
      <c r="AJ6696" t="str">
        <v xml:space="preserve">  </v>
      </c>
      <c r="AK6696">
        <v>0</v>
      </c>
      <c r="AL6696" t="str">
        <v xml:space="preserve">  </v>
      </c>
      <c r="AM6696">
        <v>0</v>
      </c>
      <c r="AN6696" t="str">
        <v xml:space="preserve">  </v>
      </c>
      <c r="AO6696">
        <v>0</v>
      </c>
      <c r="AP6696" t="str">
        <v xml:space="preserve">  </v>
      </c>
      <c r="AQ6696">
        <v>0</v>
      </c>
      <c r="AR6696" t="str">
        <v xml:space="preserve">  </v>
      </c>
      <c r="AS6696">
        <v>0</v>
      </c>
      <c r="AT6696" t="str">
        <v xml:space="preserve">  </v>
      </c>
      <c r="AU6696">
        <v>8.676049</v>
      </c>
      <c r="AV6696" t="str">
        <v xml:space="preserve">  </v>
      </c>
    </row>
    <row r="6697">
      <c r="C6697">
        <v>45214.47986111</v>
      </c>
      <c r="D6697" t="str">
        <v>-</v>
      </c>
      <c r="E6697">
        <v>45214.48055556</v>
      </c>
      <c r="G6697">
        <v>0.0275</v>
      </c>
      <c r="H6697" t="str">
        <v xml:space="preserve">  </v>
      </c>
      <c r="I6697">
        <v>0.052</v>
      </c>
      <c r="J6697" t="str">
        <v xml:space="preserve">  </v>
      </c>
      <c r="K6697">
        <v>0.021</v>
      </c>
      <c r="L6697" t="str">
        <v xml:space="preserve">  </v>
      </c>
      <c r="M6697">
        <v>0</v>
      </c>
      <c r="N6697" t="str">
        <v xml:space="preserve">  </v>
      </c>
      <c r="O6697">
        <v>-0.0001</v>
      </c>
      <c r="P6697" t="str">
        <v xml:space="preserve">  </v>
      </c>
      <c r="Q6697">
        <v>0</v>
      </c>
      <c r="R6697" t="str">
        <v xml:space="preserve">&lt; </v>
      </c>
      <c r="S6697">
        <v>32234.900391</v>
      </c>
      <c r="T6697" t="str">
        <v xml:space="preserve">  </v>
      </c>
      <c r="AI6697">
        <v>0</v>
      </c>
      <c r="AJ6697" t="str">
        <v xml:space="preserve">  </v>
      </c>
      <c r="AK6697">
        <v>0</v>
      </c>
      <c r="AL6697" t="str">
        <v xml:space="preserve">  </v>
      </c>
      <c r="AM6697">
        <v>0</v>
      </c>
      <c r="AN6697" t="str">
        <v xml:space="preserve">  </v>
      </c>
      <c r="AO6697">
        <v>0</v>
      </c>
      <c r="AP6697" t="str">
        <v xml:space="preserve">  </v>
      </c>
      <c r="AQ6697">
        <v>0</v>
      </c>
      <c r="AR6697" t="str">
        <v xml:space="preserve">  </v>
      </c>
      <c r="AS6697">
        <v>0</v>
      </c>
      <c r="AT6697" t="str">
        <v xml:space="preserve">  </v>
      </c>
      <c r="AU6697">
        <v>8.676049</v>
      </c>
      <c r="AV6697" t="str">
        <v xml:space="preserve">  </v>
      </c>
    </row>
    <row r="6698">
      <c r="C6698">
        <v>45214.48055556</v>
      </c>
      <c r="D6698" t="str">
        <v>-</v>
      </c>
      <c r="E6698">
        <v>45214.48125</v>
      </c>
      <c r="G6698">
        <v>0.0275</v>
      </c>
      <c r="H6698" t="str">
        <v xml:space="preserve">  </v>
      </c>
      <c r="I6698">
        <v>0.052</v>
      </c>
      <c r="J6698" t="str">
        <v xml:space="preserve">  </v>
      </c>
      <c r="K6698">
        <v>0.021</v>
      </c>
      <c r="L6698" t="str">
        <v xml:space="preserve">  </v>
      </c>
      <c r="M6698">
        <v>0</v>
      </c>
      <c r="N6698" t="str">
        <v xml:space="preserve">  </v>
      </c>
      <c r="O6698">
        <v>-0.0001</v>
      </c>
      <c r="P6698" t="str">
        <v xml:space="preserve">  </v>
      </c>
      <c r="Q6698">
        <v>0</v>
      </c>
      <c r="R6698" t="str">
        <v xml:space="preserve">&lt; </v>
      </c>
      <c r="S6698">
        <v>32234.900391</v>
      </c>
      <c r="T6698" t="str">
        <v xml:space="preserve">  </v>
      </c>
      <c r="AI6698">
        <v>0</v>
      </c>
      <c r="AJ6698" t="str">
        <v xml:space="preserve">  </v>
      </c>
      <c r="AK6698">
        <v>0</v>
      </c>
      <c r="AL6698" t="str">
        <v xml:space="preserve">  </v>
      </c>
      <c r="AM6698">
        <v>0</v>
      </c>
      <c r="AN6698" t="str">
        <v xml:space="preserve">  </v>
      </c>
      <c r="AO6698">
        <v>0</v>
      </c>
      <c r="AP6698" t="str">
        <v xml:space="preserve">  </v>
      </c>
      <c r="AQ6698">
        <v>0</v>
      </c>
      <c r="AR6698" t="str">
        <v xml:space="preserve">  </v>
      </c>
      <c r="AS6698">
        <v>0</v>
      </c>
      <c r="AT6698" t="str">
        <v xml:space="preserve">  </v>
      </c>
      <c r="AU6698">
        <v>8.676049</v>
      </c>
      <c r="AV6698" t="str">
        <v xml:space="preserve">  </v>
      </c>
    </row>
    <row r="6699">
      <c r="C6699">
        <v>45214.48125</v>
      </c>
      <c r="D6699" t="str">
        <v>-</v>
      </c>
      <c r="E6699">
        <v>45214.48194444</v>
      </c>
      <c r="G6699">
        <v>0.0275</v>
      </c>
      <c r="H6699" t="str">
        <v xml:space="preserve">  </v>
      </c>
      <c r="I6699">
        <v>0.052</v>
      </c>
      <c r="J6699" t="str">
        <v xml:space="preserve">  </v>
      </c>
      <c r="K6699">
        <v>0.021</v>
      </c>
      <c r="L6699" t="str">
        <v xml:space="preserve">  </v>
      </c>
      <c r="M6699">
        <v>0</v>
      </c>
      <c r="N6699" t="str">
        <v xml:space="preserve">  </v>
      </c>
      <c r="O6699">
        <v>-0.0001</v>
      </c>
      <c r="P6699" t="str">
        <v xml:space="preserve">  </v>
      </c>
      <c r="Q6699">
        <v>0</v>
      </c>
      <c r="R6699" t="str">
        <v xml:space="preserve">&lt; </v>
      </c>
      <c r="S6699">
        <v>32234.900391</v>
      </c>
      <c r="T6699" t="str">
        <v xml:space="preserve">  </v>
      </c>
      <c r="AI6699">
        <v>0</v>
      </c>
      <c r="AJ6699" t="str">
        <v xml:space="preserve">  </v>
      </c>
      <c r="AK6699">
        <v>0</v>
      </c>
      <c r="AL6699" t="str">
        <v xml:space="preserve">  </v>
      </c>
      <c r="AM6699">
        <v>0</v>
      </c>
      <c r="AN6699" t="str">
        <v xml:space="preserve">  </v>
      </c>
      <c r="AO6699">
        <v>0</v>
      </c>
      <c r="AP6699" t="str">
        <v xml:space="preserve">  </v>
      </c>
      <c r="AQ6699">
        <v>0</v>
      </c>
      <c r="AR6699" t="str">
        <v xml:space="preserve">  </v>
      </c>
      <c r="AS6699">
        <v>0</v>
      </c>
      <c r="AT6699" t="str">
        <v xml:space="preserve">  </v>
      </c>
      <c r="AU6699">
        <v>8.676049</v>
      </c>
      <c r="AV6699" t="str">
        <v xml:space="preserve">  </v>
      </c>
    </row>
    <row r="6700">
      <c r="C6700">
        <v>45214.48194444</v>
      </c>
      <c r="D6700" t="str">
        <v>-</v>
      </c>
      <c r="E6700">
        <v>45214.48263889</v>
      </c>
      <c r="G6700">
        <v>0.0275</v>
      </c>
      <c r="H6700" t="str">
        <v xml:space="preserve">  </v>
      </c>
      <c r="I6700">
        <v>0.052</v>
      </c>
      <c r="J6700" t="str">
        <v xml:space="preserve">  </v>
      </c>
      <c r="K6700">
        <v>0.021</v>
      </c>
      <c r="L6700" t="str">
        <v xml:space="preserve">  </v>
      </c>
      <c r="M6700">
        <v>0</v>
      </c>
      <c r="N6700" t="str">
        <v xml:space="preserve">  </v>
      </c>
      <c r="O6700">
        <v>-0.0001</v>
      </c>
      <c r="P6700" t="str">
        <v xml:space="preserve">  </v>
      </c>
      <c r="Q6700">
        <v>0</v>
      </c>
      <c r="R6700" t="str">
        <v xml:space="preserve">&lt; </v>
      </c>
      <c r="S6700">
        <v>32234.900391</v>
      </c>
      <c r="T6700" t="str">
        <v xml:space="preserve">  </v>
      </c>
      <c r="AI6700">
        <v>0</v>
      </c>
      <c r="AJ6700" t="str">
        <v xml:space="preserve">  </v>
      </c>
      <c r="AK6700">
        <v>0</v>
      </c>
      <c r="AL6700" t="str">
        <v xml:space="preserve">  </v>
      </c>
      <c r="AM6700">
        <v>0</v>
      </c>
      <c r="AN6700" t="str">
        <v xml:space="preserve">  </v>
      </c>
      <c r="AO6700">
        <v>0</v>
      </c>
      <c r="AP6700" t="str">
        <v xml:space="preserve">  </v>
      </c>
      <c r="AQ6700">
        <v>0</v>
      </c>
      <c r="AR6700" t="str">
        <v xml:space="preserve">  </v>
      </c>
      <c r="AS6700">
        <v>0</v>
      </c>
      <c r="AT6700" t="str">
        <v xml:space="preserve">  </v>
      </c>
      <c r="AU6700">
        <v>8.676049</v>
      </c>
      <c r="AV6700" t="str">
        <v xml:space="preserve">  </v>
      </c>
    </row>
    <row r="6701">
      <c r="C6701">
        <v>45214.48263889</v>
      </c>
      <c r="D6701" t="str">
        <v>-</v>
      </c>
      <c r="E6701">
        <v>45214.48333333</v>
      </c>
      <c r="G6701">
        <v>0.0275</v>
      </c>
      <c r="H6701" t="str">
        <v xml:space="preserve">  </v>
      </c>
      <c r="I6701">
        <v>0.052</v>
      </c>
      <c r="J6701" t="str">
        <v xml:space="preserve">  </v>
      </c>
      <c r="K6701">
        <v>0.021</v>
      </c>
      <c r="L6701" t="str">
        <v xml:space="preserve">  </v>
      </c>
      <c r="M6701">
        <v>0</v>
      </c>
      <c r="N6701" t="str">
        <v xml:space="preserve">  </v>
      </c>
      <c r="O6701">
        <v>-0.0001</v>
      </c>
      <c r="P6701" t="str">
        <v xml:space="preserve">  </v>
      </c>
      <c r="Q6701">
        <v>0</v>
      </c>
      <c r="R6701" t="str">
        <v xml:space="preserve">&lt; </v>
      </c>
      <c r="S6701">
        <v>32234.900391</v>
      </c>
      <c r="T6701" t="str">
        <v xml:space="preserve">  </v>
      </c>
      <c r="AI6701">
        <v>0</v>
      </c>
      <c r="AJ6701" t="str">
        <v xml:space="preserve">  </v>
      </c>
      <c r="AK6701">
        <v>0</v>
      </c>
      <c r="AL6701" t="str">
        <v xml:space="preserve">  </v>
      </c>
      <c r="AM6701">
        <v>0</v>
      </c>
      <c r="AN6701" t="str">
        <v xml:space="preserve">  </v>
      </c>
      <c r="AO6701">
        <v>0</v>
      </c>
      <c r="AP6701" t="str">
        <v xml:space="preserve">  </v>
      </c>
      <c r="AQ6701">
        <v>0</v>
      </c>
      <c r="AR6701" t="str">
        <v xml:space="preserve">  </v>
      </c>
      <c r="AS6701">
        <v>0</v>
      </c>
      <c r="AT6701" t="str">
        <v xml:space="preserve">  </v>
      </c>
      <c r="AU6701">
        <v>8.676049</v>
      </c>
      <c r="AV6701" t="str">
        <v xml:space="preserve">  </v>
      </c>
    </row>
    <row r="6702">
      <c r="C6702">
        <v>45214.48333333</v>
      </c>
      <c r="D6702" t="str">
        <v>-</v>
      </c>
      <c r="E6702">
        <v>45214.48402778</v>
      </c>
      <c r="G6702">
        <v>0.0275</v>
      </c>
      <c r="H6702" t="str">
        <v xml:space="preserve">  </v>
      </c>
      <c r="I6702">
        <v>0.052</v>
      </c>
      <c r="J6702" t="str">
        <v xml:space="preserve">  </v>
      </c>
      <c r="K6702">
        <v>0.021</v>
      </c>
      <c r="L6702" t="str">
        <v xml:space="preserve">  </v>
      </c>
      <c r="M6702">
        <v>0</v>
      </c>
      <c r="N6702" t="str">
        <v xml:space="preserve">  </v>
      </c>
      <c r="O6702">
        <v>-0.0001</v>
      </c>
      <c r="P6702" t="str">
        <v xml:space="preserve">  </v>
      </c>
      <c r="Q6702">
        <v>0</v>
      </c>
      <c r="R6702" t="str">
        <v xml:space="preserve">&lt; </v>
      </c>
      <c r="S6702">
        <v>32234.900391</v>
      </c>
      <c r="T6702" t="str">
        <v xml:space="preserve">  </v>
      </c>
      <c r="AI6702">
        <v>0</v>
      </c>
      <c r="AJ6702" t="str">
        <v xml:space="preserve">  </v>
      </c>
      <c r="AK6702">
        <v>0</v>
      </c>
      <c r="AL6702" t="str">
        <v xml:space="preserve">  </v>
      </c>
      <c r="AM6702">
        <v>0</v>
      </c>
      <c r="AN6702" t="str">
        <v xml:space="preserve">  </v>
      </c>
      <c r="AO6702">
        <v>0</v>
      </c>
      <c r="AP6702" t="str">
        <v xml:space="preserve">  </v>
      </c>
      <c r="AQ6702">
        <v>0</v>
      </c>
      <c r="AR6702" t="str">
        <v xml:space="preserve">  </v>
      </c>
      <c r="AS6702">
        <v>0</v>
      </c>
      <c r="AT6702" t="str">
        <v xml:space="preserve">  </v>
      </c>
      <c r="AU6702">
        <v>8.676049</v>
      </c>
      <c r="AV6702" t="str">
        <v xml:space="preserve">  </v>
      </c>
    </row>
    <row r="6703">
      <c r="C6703">
        <v>45214.48402778</v>
      </c>
      <c r="D6703" t="str">
        <v>-</v>
      </c>
      <c r="E6703">
        <v>45214.48472222</v>
      </c>
      <c r="G6703">
        <v>0.0275</v>
      </c>
      <c r="H6703" t="str">
        <v xml:space="preserve">  </v>
      </c>
      <c r="I6703">
        <v>0.052</v>
      </c>
      <c r="J6703" t="str">
        <v xml:space="preserve">  </v>
      </c>
      <c r="K6703">
        <v>0.021</v>
      </c>
      <c r="L6703" t="str">
        <v xml:space="preserve">  </v>
      </c>
      <c r="M6703">
        <v>0</v>
      </c>
      <c r="N6703" t="str">
        <v xml:space="preserve">  </v>
      </c>
      <c r="O6703">
        <v>-0.0001</v>
      </c>
      <c r="P6703" t="str">
        <v xml:space="preserve">  </v>
      </c>
      <c r="Q6703">
        <v>0</v>
      </c>
      <c r="R6703" t="str">
        <v xml:space="preserve">&lt; </v>
      </c>
      <c r="S6703">
        <v>32234.900391</v>
      </c>
      <c r="T6703" t="str">
        <v xml:space="preserve">  </v>
      </c>
      <c r="AI6703">
        <v>0</v>
      </c>
      <c r="AJ6703" t="str">
        <v xml:space="preserve">  </v>
      </c>
      <c r="AK6703">
        <v>0</v>
      </c>
      <c r="AL6703" t="str">
        <v xml:space="preserve">  </v>
      </c>
      <c r="AM6703">
        <v>0</v>
      </c>
      <c r="AN6703" t="str">
        <v xml:space="preserve">  </v>
      </c>
      <c r="AO6703">
        <v>0</v>
      </c>
      <c r="AP6703" t="str">
        <v xml:space="preserve">  </v>
      </c>
      <c r="AQ6703">
        <v>0</v>
      </c>
      <c r="AR6703" t="str">
        <v xml:space="preserve">  </v>
      </c>
      <c r="AS6703">
        <v>0</v>
      </c>
      <c r="AT6703" t="str">
        <v xml:space="preserve">  </v>
      </c>
      <c r="AU6703">
        <v>8.676049</v>
      </c>
      <c r="AV6703" t="str">
        <v xml:space="preserve">  </v>
      </c>
    </row>
    <row r="6704">
      <c r="C6704">
        <v>45214.48472222</v>
      </c>
      <c r="D6704" t="str">
        <v>-</v>
      </c>
      <c r="E6704">
        <v>45214.48541667</v>
      </c>
      <c r="G6704">
        <v>0.0275</v>
      </c>
      <c r="H6704" t="str">
        <v xml:space="preserve">  </v>
      </c>
      <c r="I6704">
        <v>0.008</v>
      </c>
      <c r="J6704" t="str">
        <v xml:space="preserve">  </v>
      </c>
      <c r="K6704">
        <v>0.0575</v>
      </c>
      <c r="L6704" t="str">
        <v xml:space="preserve">  </v>
      </c>
      <c r="M6704">
        <v>0</v>
      </c>
      <c r="N6704" t="str">
        <v xml:space="preserve">  </v>
      </c>
      <c r="O6704">
        <v>-0.0001</v>
      </c>
      <c r="P6704" t="str">
        <v xml:space="preserve">  </v>
      </c>
      <c r="Q6704">
        <v>0</v>
      </c>
      <c r="R6704" t="str">
        <v xml:space="preserve">&lt; </v>
      </c>
      <c r="S6704">
        <v>32234.900391</v>
      </c>
      <c r="T6704" t="str">
        <v xml:space="preserve">  </v>
      </c>
      <c r="AI6704">
        <v>0</v>
      </c>
      <c r="AJ6704" t="str">
        <v xml:space="preserve">  </v>
      </c>
      <c r="AK6704">
        <v>0</v>
      </c>
      <c r="AL6704" t="str">
        <v xml:space="preserve">  </v>
      </c>
      <c r="AM6704">
        <v>0</v>
      </c>
      <c r="AN6704" t="str">
        <v xml:space="preserve">  </v>
      </c>
      <c r="AO6704">
        <v>0</v>
      </c>
      <c r="AP6704" t="str">
        <v xml:space="preserve">  </v>
      </c>
      <c r="AQ6704">
        <v>0</v>
      </c>
      <c r="AR6704" t="str">
        <v xml:space="preserve">  </v>
      </c>
      <c r="AS6704">
        <v>0</v>
      </c>
      <c r="AT6704" t="str">
        <v xml:space="preserve">  </v>
      </c>
      <c r="AU6704">
        <v>8.676049</v>
      </c>
      <c r="AV6704" t="str">
        <v xml:space="preserve">  </v>
      </c>
    </row>
    <row r="6705">
      <c r="C6705">
        <v>45214.48541667</v>
      </c>
      <c r="D6705" t="str">
        <v>-</v>
      </c>
      <c r="E6705">
        <v>45214.48611111</v>
      </c>
      <c r="G6705">
        <v>0.0695</v>
      </c>
      <c r="H6705" t="str">
        <v xml:space="preserve">  </v>
      </c>
      <c r="I6705">
        <v>0.008</v>
      </c>
      <c r="J6705" t="str">
        <v xml:space="preserve">  </v>
      </c>
      <c r="K6705">
        <v>0.0575</v>
      </c>
      <c r="L6705" t="str">
        <v xml:space="preserve">  </v>
      </c>
      <c r="M6705">
        <v>0</v>
      </c>
      <c r="N6705" t="str">
        <v xml:space="preserve">  </v>
      </c>
      <c r="O6705">
        <v>-0.0001</v>
      </c>
      <c r="P6705" t="str">
        <v xml:space="preserve">  </v>
      </c>
      <c r="Q6705">
        <v>0</v>
      </c>
      <c r="R6705" t="str">
        <v xml:space="preserve">&lt; </v>
      </c>
      <c r="S6705">
        <v>32234.900391</v>
      </c>
      <c r="T6705" t="str">
        <v xml:space="preserve">  </v>
      </c>
      <c r="AI6705">
        <v>0</v>
      </c>
      <c r="AJ6705" t="str">
        <v xml:space="preserve">  </v>
      </c>
      <c r="AK6705">
        <v>0</v>
      </c>
      <c r="AL6705" t="str">
        <v xml:space="preserve">  </v>
      </c>
      <c r="AM6705">
        <v>0</v>
      </c>
      <c r="AN6705" t="str">
        <v xml:space="preserve">  </v>
      </c>
      <c r="AO6705">
        <v>0</v>
      </c>
      <c r="AP6705" t="str">
        <v xml:space="preserve">  </v>
      </c>
      <c r="AQ6705">
        <v>0</v>
      </c>
      <c r="AR6705" t="str">
        <v xml:space="preserve">  </v>
      </c>
      <c r="AS6705">
        <v>0</v>
      </c>
      <c r="AT6705" t="str">
        <v xml:space="preserve">  </v>
      </c>
      <c r="AU6705">
        <v>8.676049</v>
      </c>
      <c r="AV6705" t="str">
        <v xml:space="preserve">  </v>
      </c>
    </row>
    <row r="6706">
      <c r="C6706">
        <v>45214.48611111</v>
      </c>
      <c r="D6706" t="str">
        <v>-</v>
      </c>
      <c r="E6706">
        <v>45214.48680556</v>
      </c>
      <c r="G6706">
        <v>0.0695</v>
      </c>
      <c r="H6706" t="str">
        <v xml:space="preserve">  </v>
      </c>
      <c r="I6706">
        <v>0.008</v>
      </c>
      <c r="J6706" t="str">
        <v xml:space="preserve">  </v>
      </c>
      <c r="K6706">
        <v>0.0575</v>
      </c>
      <c r="L6706" t="str">
        <v xml:space="preserve">  </v>
      </c>
      <c r="M6706">
        <v>0</v>
      </c>
      <c r="N6706" t="str">
        <v xml:space="preserve">  </v>
      </c>
      <c r="O6706">
        <v>-0.0001</v>
      </c>
      <c r="P6706" t="str">
        <v xml:space="preserve">  </v>
      </c>
      <c r="Q6706">
        <v>0</v>
      </c>
      <c r="R6706" t="str">
        <v xml:space="preserve">&lt; </v>
      </c>
      <c r="S6706">
        <v>32234.900391</v>
      </c>
      <c r="T6706" t="str">
        <v xml:space="preserve">  </v>
      </c>
      <c r="AI6706">
        <v>0</v>
      </c>
      <c r="AJ6706" t="str">
        <v xml:space="preserve">  </v>
      </c>
      <c r="AK6706">
        <v>0</v>
      </c>
      <c r="AL6706" t="str">
        <v xml:space="preserve">  </v>
      </c>
      <c r="AM6706">
        <v>0</v>
      </c>
      <c r="AN6706" t="str">
        <v xml:space="preserve">  </v>
      </c>
      <c r="AO6706">
        <v>0</v>
      </c>
      <c r="AP6706" t="str">
        <v xml:space="preserve">  </v>
      </c>
      <c r="AQ6706">
        <v>0</v>
      </c>
      <c r="AR6706" t="str">
        <v xml:space="preserve">  </v>
      </c>
      <c r="AS6706">
        <v>0</v>
      </c>
      <c r="AT6706" t="str">
        <v xml:space="preserve">  </v>
      </c>
      <c r="AU6706">
        <v>8.676049</v>
      </c>
      <c r="AV6706" t="str">
        <v xml:space="preserve">  </v>
      </c>
    </row>
    <row r="6707">
      <c r="C6707">
        <v>45214.48680556</v>
      </c>
      <c r="D6707" t="str">
        <v>-</v>
      </c>
      <c r="E6707">
        <v>45214.4875</v>
      </c>
      <c r="G6707">
        <v>0.0485</v>
      </c>
      <c r="H6707" t="str">
        <v xml:space="preserve">  </v>
      </c>
      <c r="I6707">
        <v>0.0015</v>
      </c>
      <c r="J6707" t="str">
        <v xml:space="preserve">  </v>
      </c>
      <c r="K6707">
        <v>0.02</v>
      </c>
      <c r="L6707" t="str">
        <v xml:space="preserve">  </v>
      </c>
      <c r="M6707">
        <v>0</v>
      </c>
      <c r="N6707" t="str">
        <v xml:space="preserve">  </v>
      </c>
      <c r="O6707">
        <v>0</v>
      </c>
      <c r="P6707" t="str">
        <v xml:space="preserve">  </v>
      </c>
      <c r="Q6707">
        <v>0</v>
      </c>
      <c r="R6707" t="str">
        <v xml:space="preserve">&lt; </v>
      </c>
      <c r="S6707">
        <v>32234.900391</v>
      </c>
      <c r="T6707" t="str">
        <v xml:space="preserve">  </v>
      </c>
      <c r="AI6707">
        <v>0</v>
      </c>
      <c r="AJ6707" t="str">
        <v xml:space="preserve">  </v>
      </c>
      <c r="AK6707">
        <v>0</v>
      </c>
      <c r="AL6707" t="str">
        <v xml:space="preserve">  </v>
      </c>
      <c r="AM6707">
        <v>0</v>
      </c>
      <c r="AN6707" t="str">
        <v xml:space="preserve">  </v>
      </c>
      <c r="AO6707">
        <v>0</v>
      </c>
      <c r="AP6707" t="str">
        <v xml:space="preserve">  </v>
      </c>
      <c r="AQ6707">
        <v>0</v>
      </c>
      <c r="AR6707" t="str">
        <v xml:space="preserve">  </v>
      </c>
      <c r="AS6707">
        <v>0</v>
      </c>
      <c r="AT6707" t="str">
        <v xml:space="preserve">  </v>
      </c>
      <c r="AU6707">
        <v>8.676049</v>
      </c>
      <c r="AV6707" t="str">
        <v xml:space="preserve">  </v>
      </c>
    </row>
    <row r="6708">
      <c r="C6708">
        <v>45214.4875</v>
      </c>
      <c r="D6708" t="str">
        <v>-</v>
      </c>
      <c r="E6708">
        <v>45214.48819444</v>
      </c>
      <c r="G6708">
        <v>0.0485</v>
      </c>
      <c r="H6708" t="str">
        <v xml:space="preserve">  </v>
      </c>
      <c r="I6708">
        <v>0.0015</v>
      </c>
      <c r="J6708" t="str">
        <v xml:space="preserve">  </v>
      </c>
      <c r="K6708">
        <v>0.02</v>
      </c>
      <c r="L6708" t="str">
        <v xml:space="preserve">  </v>
      </c>
      <c r="M6708">
        <v>0</v>
      </c>
      <c r="N6708" t="str">
        <v xml:space="preserve">  </v>
      </c>
      <c r="O6708">
        <v>0</v>
      </c>
      <c r="P6708" t="str">
        <v xml:space="preserve">  </v>
      </c>
      <c r="Q6708">
        <v>0</v>
      </c>
      <c r="R6708" t="str">
        <v xml:space="preserve">&lt; </v>
      </c>
      <c r="S6708">
        <v>32234.900391</v>
      </c>
      <c r="T6708" t="str">
        <v xml:space="preserve">  </v>
      </c>
      <c r="AI6708">
        <v>0</v>
      </c>
      <c r="AJ6708" t="str">
        <v xml:space="preserve">  </v>
      </c>
      <c r="AK6708">
        <v>0</v>
      </c>
      <c r="AL6708" t="str">
        <v xml:space="preserve">  </v>
      </c>
      <c r="AM6708">
        <v>0</v>
      </c>
      <c r="AN6708" t="str">
        <v xml:space="preserve">  </v>
      </c>
      <c r="AO6708">
        <v>0</v>
      </c>
      <c r="AP6708" t="str">
        <v xml:space="preserve">  </v>
      </c>
      <c r="AQ6708">
        <v>0</v>
      </c>
      <c r="AR6708" t="str">
        <v xml:space="preserve">  </v>
      </c>
      <c r="AS6708">
        <v>0</v>
      </c>
      <c r="AT6708" t="str">
        <v xml:space="preserve">  </v>
      </c>
      <c r="AU6708">
        <v>8.676049</v>
      </c>
      <c r="AV6708" t="str">
        <v xml:space="preserve">  </v>
      </c>
    </row>
    <row r="6709">
      <c r="C6709">
        <v>45214.48819444</v>
      </c>
      <c r="D6709" t="str">
        <v>-</v>
      </c>
      <c r="E6709">
        <v>45214.48888889</v>
      </c>
      <c r="G6709">
        <v>0.0485</v>
      </c>
      <c r="H6709" t="str">
        <v xml:space="preserve">  </v>
      </c>
      <c r="I6709">
        <v>0.0015</v>
      </c>
      <c r="J6709" t="str">
        <v xml:space="preserve">  </v>
      </c>
      <c r="K6709">
        <v>0.02</v>
      </c>
      <c r="L6709" t="str">
        <v xml:space="preserve">  </v>
      </c>
      <c r="M6709">
        <v>0</v>
      </c>
      <c r="N6709" t="str">
        <v xml:space="preserve">  </v>
      </c>
      <c r="O6709">
        <v>0</v>
      </c>
      <c r="P6709" t="str">
        <v xml:space="preserve">  </v>
      </c>
      <c r="Q6709">
        <v>0</v>
      </c>
      <c r="R6709" t="str">
        <v xml:space="preserve">&lt; </v>
      </c>
      <c r="S6709">
        <v>32234.900391</v>
      </c>
      <c r="T6709" t="str">
        <v xml:space="preserve">  </v>
      </c>
      <c r="AI6709">
        <v>0</v>
      </c>
      <c r="AJ6709" t="str">
        <v xml:space="preserve">  </v>
      </c>
      <c r="AK6709">
        <v>0</v>
      </c>
      <c r="AL6709" t="str">
        <v xml:space="preserve">  </v>
      </c>
      <c r="AM6709">
        <v>0</v>
      </c>
      <c r="AN6709" t="str">
        <v xml:space="preserve">  </v>
      </c>
      <c r="AO6709">
        <v>0</v>
      </c>
      <c r="AP6709" t="str">
        <v xml:space="preserve">  </v>
      </c>
      <c r="AQ6709">
        <v>0</v>
      </c>
      <c r="AR6709" t="str">
        <v xml:space="preserve">  </v>
      </c>
      <c r="AS6709">
        <v>0</v>
      </c>
      <c r="AT6709" t="str">
        <v xml:space="preserve">  </v>
      </c>
      <c r="AU6709">
        <v>8.676049</v>
      </c>
      <c r="AV6709" t="str">
        <v xml:space="preserve">  </v>
      </c>
    </row>
    <row r="6710">
      <c r="C6710">
        <v>45214.48888889</v>
      </c>
      <c r="D6710" t="str">
        <v>-</v>
      </c>
      <c r="E6710">
        <v>45214.48958333</v>
      </c>
      <c r="G6710">
        <v>0.0485</v>
      </c>
      <c r="H6710" t="str">
        <v xml:space="preserve">  </v>
      </c>
      <c r="I6710">
        <v>0.0015</v>
      </c>
      <c r="J6710" t="str">
        <v xml:space="preserve">  </v>
      </c>
      <c r="K6710">
        <v>0.02</v>
      </c>
      <c r="L6710" t="str">
        <v xml:space="preserve">  </v>
      </c>
      <c r="M6710">
        <v>0</v>
      </c>
      <c r="N6710" t="str">
        <v xml:space="preserve">  </v>
      </c>
      <c r="O6710">
        <v>0</v>
      </c>
      <c r="P6710" t="str">
        <v xml:space="preserve">  </v>
      </c>
      <c r="Q6710">
        <v>0</v>
      </c>
      <c r="R6710" t="str">
        <v xml:space="preserve">&lt; </v>
      </c>
      <c r="S6710">
        <v>32234.900391</v>
      </c>
      <c r="T6710" t="str">
        <v xml:space="preserve">  </v>
      </c>
      <c r="AI6710">
        <v>0</v>
      </c>
      <c r="AJ6710" t="str">
        <v xml:space="preserve">  </v>
      </c>
      <c r="AK6710">
        <v>0</v>
      </c>
      <c r="AL6710" t="str">
        <v xml:space="preserve">  </v>
      </c>
      <c r="AM6710">
        <v>0</v>
      </c>
      <c r="AN6710" t="str">
        <v xml:space="preserve">  </v>
      </c>
      <c r="AO6710">
        <v>0</v>
      </c>
      <c r="AP6710" t="str">
        <v xml:space="preserve">  </v>
      </c>
      <c r="AQ6710">
        <v>0</v>
      </c>
      <c r="AR6710" t="str">
        <v xml:space="preserve">  </v>
      </c>
      <c r="AS6710">
        <v>0</v>
      </c>
      <c r="AT6710" t="str">
        <v xml:space="preserve">  </v>
      </c>
      <c r="AU6710">
        <v>8.676049</v>
      </c>
      <c r="AV6710" t="str">
        <v xml:space="preserve">  </v>
      </c>
    </row>
    <row r="6711">
      <c r="C6711">
        <v>45214.48958333</v>
      </c>
      <c r="D6711" t="str">
        <v>-</v>
      </c>
      <c r="E6711">
        <v>45214.49027778</v>
      </c>
      <c r="G6711">
        <v>0.0485</v>
      </c>
      <c r="H6711" t="str">
        <v xml:space="preserve">  </v>
      </c>
      <c r="I6711">
        <v>0.0015</v>
      </c>
      <c r="J6711" t="str">
        <v xml:space="preserve">  </v>
      </c>
      <c r="K6711">
        <v>0.02</v>
      </c>
      <c r="L6711" t="str">
        <v xml:space="preserve">  </v>
      </c>
      <c r="M6711">
        <v>0</v>
      </c>
      <c r="N6711" t="str">
        <v xml:space="preserve">  </v>
      </c>
      <c r="O6711">
        <v>0</v>
      </c>
      <c r="P6711" t="str">
        <v xml:space="preserve">  </v>
      </c>
      <c r="Q6711">
        <v>0</v>
      </c>
      <c r="R6711" t="str">
        <v xml:space="preserve">&lt; </v>
      </c>
      <c r="S6711">
        <v>32234.900391</v>
      </c>
      <c r="T6711" t="str">
        <v xml:space="preserve">  </v>
      </c>
      <c r="AI6711">
        <v>0</v>
      </c>
      <c r="AJ6711" t="str">
        <v xml:space="preserve">  </v>
      </c>
      <c r="AK6711">
        <v>0</v>
      </c>
      <c r="AL6711" t="str">
        <v xml:space="preserve">  </v>
      </c>
      <c r="AM6711">
        <v>0</v>
      </c>
      <c r="AN6711" t="str">
        <v xml:space="preserve">  </v>
      </c>
      <c r="AO6711">
        <v>0</v>
      </c>
      <c r="AP6711" t="str">
        <v xml:space="preserve">  </v>
      </c>
      <c r="AQ6711">
        <v>0</v>
      </c>
      <c r="AR6711" t="str">
        <v xml:space="preserve">  </v>
      </c>
      <c r="AS6711">
        <v>0</v>
      </c>
      <c r="AT6711" t="str">
        <v xml:space="preserve">  </v>
      </c>
      <c r="AU6711">
        <v>8.676049</v>
      </c>
      <c r="AV6711" t="str">
        <v xml:space="preserve">  </v>
      </c>
    </row>
    <row r="6712">
      <c r="C6712">
        <v>45214.49027778</v>
      </c>
      <c r="D6712" t="str">
        <v>-</v>
      </c>
      <c r="E6712">
        <v>45214.49097222</v>
      </c>
      <c r="G6712">
        <v>0.0485</v>
      </c>
      <c r="H6712" t="str">
        <v xml:space="preserve">  </v>
      </c>
      <c r="I6712">
        <v>0.0015</v>
      </c>
      <c r="J6712" t="str">
        <v xml:space="preserve">  </v>
      </c>
      <c r="K6712">
        <v>0.02</v>
      </c>
      <c r="L6712" t="str">
        <v xml:space="preserve">  </v>
      </c>
      <c r="M6712">
        <v>0</v>
      </c>
      <c r="N6712" t="str">
        <v xml:space="preserve">  </v>
      </c>
      <c r="O6712">
        <v>0</v>
      </c>
      <c r="P6712" t="str">
        <v xml:space="preserve">  </v>
      </c>
      <c r="Q6712">
        <v>0</v>
      </c>
      <c r="R6712" t="str">
        <v xml:space="preserve">&lt; </v>
      </c>
      <c r="S6712">
        <v>32234.900391</v>
      </c>
      <c r="T6712" t="str">
        <v xml:space="preserve">  </v>
      </c>
      <c r="AI6712">
        <v>0</v>
      </c>
      <c r="AJ6712" t="str">
        <v xml:space="preserve">  </v>
      </c>
      <c r="AK6712">
        <v>0</v>
      </c>
      <c r="AL6712" t="str">
        <v xml:space="preserve">  </v>
      </c>
      <c r="AM6712">
        <v>0</v>
      </c>
      <c r="AN6712" t="str">
        <v xml:space="preserve">  </v>
      </c>
      <c r="AO6712">
        <v>0</v>
      </c>
      <c r="AP6712" t="str">
        <v xml:space="preserve">  </v>
      </c>
      <c r="AQ6712">
        <v>0</v>
      </c>
      <c r="AR6712" t="str">
        <v xml:space="preserve">  </v>
      </c>
      <c r="AS6712">
        <v>0</v>
      </c>
      <c r="AT6712" t="str">
        <v xml:space="preserve">  </v>
      </c>
      <c r="AU6712">
        <v>8.676049</v>
      </c>
      <c r="AV6712" t="str">
        <v xml:space="preserve">  </v>
      </c>
    </row>
    <row r="6713">
      <c r="C6713">
        <v>45214.49097222</v>
      </c>
      <c r="D6713" t="str">
        <v>-</v>
      </c>
      <c r="E6713">
        <v>45214.49166667</v>
      </c>
      <c r="G6713">
        <v>0.0485</v>
      </c>
      <c r="H6713" t="str">
        <v xml:space="preserve">  </v>
      </c>
      <c r="I6713">
        <v>0.0015</v>
      </c>
      <c r="J6713" t="str">
        <v xml:space="preserve">  </v>
      </c>
      <c r="K6713">
        <v>0.02</v>
      </c>
      <c r="L6713" t="str">
        <v xml:space="preserve">  </v>
      </c>
      <c r="M6713">
        <v>0</v>
      </c>
      <c r="N6713" t="str">
        <v xml:space="preserve">  </v>
      </c>
      <c r="O6713">
        <v>0</v>
      </c>
      <c r="P6713" t="str">
        <v xml:space="preserve">  </v>
      </c>
      <c r="Q6713">
        <v>0</v>
      </c>
      <c r="R6713" t="str">
        <v xml:space="preserve">&lt; </v>
      </c>
      <c r="S6713">
        <v>32234.900391</v>
      </c>
      <c r="T6713" t="str">
        <v xml:space="preserve">  </v>
      </c>
      <c r="AI6713">
        <v>0</v>
      </c>
      <c r="AJ6713" t="str">
        <v xml:space="preserve">  </v>
      </c>
      <c r="AK6713">
        <v>0</v>
      </c>
      <c r="AL6713" t="str">
        <v xml:space="preserve">  </v>
      </c>
      <c r="AM6713">
        <v>0</v>
      </c>
      <c r="AN6713" t="str">
        <v xml:space="preserve">  </v>
      </c>
      <c r="AO6713">
        <v>0</v>
      </c>
      <c r="AP6713" t="str">
        <v xml:space="preserve">  </v>
      </c>
      <c r="AQ6713">
        <v>0</v>
      </c>
      <c r="AR6713" t="str">
        <v xml:space="preserve">  </v>
      </c>
      <c r="AS6713">
        <v>0</v>
      </c>
      <c r="AT6713" t="str">
        <v xml:space="preserve">  </v>
      </c>
      <c r="AU6713">
        <v>8.676049</v>
      </c>
      <c r="AV6713" t="str">
        <v xml:space="preserve">  </v>
      </c>
    </row>
    <row r="6714">
      <c r="C6714">
        <v>45214.49166667</v>
      </c>
      <c r="D6714" t="str">
        <v>-</v>
      </c>
      <c r="E6714">
        <v>45214.49236111</v>
      </c>
      <c r="G6714">
        <v>0.0485</v>
      </c>
      <c r="H6714" t="str">
        <v xml:space="preserve">  </v>
      </c>
      <c r="I6714">
        <v>0.0015</v>
      </c>
      <c r="J6714" t="str">
        <v xml:space="preserve">  </v>
      </c>
      <c r="K6714">
        <v>0.02</v>
      </c>
      <c r="L6714" t="str">
        <v xml:space="preserve">  </v>
      </c>
      <c r="M6714">
        <v>0</v>
      </c>
      <c r="N6714" t="str">
        <v xml:space="preserve">  </v>
      </c>
      <c r="O6714">
        <v>0</v>
      </c>
      <c r="P6714" t="str">
        <v xml:space="preserve">  </v>
      </c>
      <c r="Q6714">
        <v>0</v>
      </c>
      <c r="R6714" t="str">
        <v xml:space="preserve">&lt; </v>
      </c>
      <c r="S6714">
        <v>32234.900391</v>
      </c>
      <c r="T6714" t="str">
        <v xml:space="preserve">  </v>
      </c>
      <c r="AI6714">
        <v>0</v>
      </c>
      <c r="AJ6714" t="str">
        <v xml:space="preserve">  </v>
      </c>
      <c r="AK6714">
        <v>0</v>
      </c>
      <c r="AL6714" t="str">
        <v xml:space="preserve">  </v>
      </c>
      <c r="AM6714">
        <v>0</v>
      </c>
      <c r="AN6714" t="str">
        <v xml:space="preserve">  </v>
      </c>
      <c r="AO6714">
        <v>0</v>
      </c>
      <c r="AP6714" t="str">
        <v xml:space="preserve">  </v>
      </c>
      <c r="AQ6714">
        <v>0</v>
      </c>
      <c r="AR6714" t="str">
        <v xml:space="preserve">  </v>
      </c>
      <c r="AS6714">
        <v>0</v>
      </c>
      <c r="AT6714" t="str">
        <v xml:space="preserve">  </v>
      </c>
      <c r="AU6714">
        <v>8.676049</v>
      </c>
      <c r="AV6714" t="str">
        <v xml:space="preserve">  </v>
      </c>
    </row>
    <row r="6715">
      <c r="C6715">
        <v>45214.49236111</v>
      </c>
      <c r="D6715" t="str">
        <v>-</v>
      </c>
      <c r="E6715">
        <v>45214.49305556</v>
      </c>
      <c r="G6715">
        <v>0.0485</v>
      </c>
      <c r="H6715" t="str">
        <v xml:space="preserve">  </v>
      </c>
      <c r="I6715">
        <v>0.0015</v>
      </c>
      <c r="J6715" t="str">
        <v xml:space="preserve">  </v>
      </c>
      <c r="K6715">
        <v>0.02</v>
      </c>
      <c r="L6715" t="str">
        <v xml:space="preserve">  </v>
      </c>
      <c r="M6715">
        <v>0</v>
      </c>
      <c r="N6715" t="str">
        <v xml:space="preserve">  </v>
      </c>
      <c r="O6715">
        <v>0</v>
      </c>
      <c r="P6715" t="str">
        <v xml:space="preserve">  </v>
      </c>
      <c r="Q6715">
        <v>0</v>
      </c>
      <c r="R6715" t="str">
        <v xml:space="preserve">&lt; </v>
      </c>
      <c r="S6715">
        <v>32234.900391</v>
      </c>
      <c r="T6715" t="str">
        <v xml:space="preserve">  </v>
      </c>
      <c r="AI6715">
        <v>0</v>
      </c>
      <c r="AJ6715" t="str">
        <v xml:space="preserve">  </v>
      </c>
      <c r="AK6715">
        <v>0</v>
      </c>
      <c r="AL6715" t="str">
        <v xml:space="preserve">  </v>
      </c>
      <c r="AM6715">
        <v>0</v>
      </c>
      <c r="AN6715" t="str">
        <v xml:space="preserve">  </v>
      </c>
      <c r="AO6715">
        <v>0</v>
      </c>
      <c r="AP6715" t="str">
        <v xml:space="preserve">  </v>
      </c>
      <c r="AQ6715">
        <v>0</v>
      </c>
      <c r="AR6715" t="str">
        <v xml:space="preserve">  </v>
      </c>
      <c r="AS6715">
        <v>0</v>
      </c>
      <c r="AT6715" t="str">
        <v xml:space="preserve">  </v>
      </c>
      <c r="AU6715">
        <v>8.676049</v>
      </c>
      <c r="AV6715" t="str">
        <v xml:space="preserve">  </v>
      </c>
    </row>
    <row r="6716">
      <c r="C6716">
        <v>45214.49305556</v>
      </c>
      <c r="D6716" t="str">
        <v>-</v>
      </c>
      <c r="E6716">
        <v>45214.49375</v>
      </c>
      <c r="G6716">
        <v>0.0485</v>
      </c>
      <c r="H6716" t="str">
        <v xml:space="preserve">  </v>
      </c>
      <c r="I6716">
        <v>0.0015</v>
      </c>
      <c r="J6716" t="str">
        <v xml:space="preserve">  </v>
      </c>
      <c r="K6716">
        <v>0.02</v>
      </c>
      <c r="L6716" t="str">
        <v xml:space="preserve">  </v>
      </c>
      <c r="M6716">
        <v>0</v>
      </c>
      <c r="N6716" t="str">
        <v xml:space="preserve">  </v>
      </c>
      <c r="O6716">
        <v>0</v>
      </c>
      <c r="P6716" t="str">
        <v xml:space="preserve">  </v>
      </c>
      <c r="Q6716">
        <v>0</v>
      </c>
      <c r="R6716" t="str">
        <v xml:space="preserve">&lt; </v>
      </c>
      <c r="S6716">
        <v>32234.900391</v>
      </c>
      <c r="T6716" t="str">
        <v xml:space="preserve">  </v>
      </c>
      <c r="AI6716">
        <v>0</v>
      </c>
      <c r="AJ6716" t="str">
        <v xml:space="preserve">  </v>
      </c>
      <c r="AK6716">
        <v>0</v>
      </c>
      <c r="AL6716" t="str">
        <v xml:space="preserve">  </v>
      </c>
      <c r="AM6716">
        <v>0</v>
      </c>
      <c r="AN6716" t="str">
        <v xml:space="preserve">  </v>
      </c>
      <c r="AO6716">
        <v>0</v>
      </c>
      <c r="AP6716" t="str">
        <v xml:space="preserve">  </v>
      </c>
      <c r="AQ6716">
        <v>0</v>
      </c>
      <c r="AR6716" t="str">
        <v xml:space="preserve">  </v>
      </c>
      <c r="AS6716">
        <v>0</v>
      </c>
      <c r="AT6716" t="str">
        <v xml:space="preserve">  </v>
      </c>
      <c r="AU6716">
        <v>8.676049</v>
      </c>
      <c r="AV6716" t="str">
        <v xml:space="preserve">  </v>
      </c>
    </row>
    <row r="6717">
      <c r="C6717">
        <v>45214.49375</v>
      </c>
      <c r="D6717" t="str">
        <v>-</v>
      </c>
      <c r="E6717">
        <v>45214.49444444</v>
      </c>
      <c r="G6717">
        <v>0.0485</v>
      </c>
      <c r="H6717" t="str">
        <v xml:space="preserve">  </v>
      </c>
      <c r="I6717">
        <v>0.0525</v>
      </c>
      <c r="J6717" t="str">
        <v xml:space="preserve">  </v>
      </c>
      <c r="K6717">
        <v>0.02</v>
      </c>
      <c r="L6717" t="str">
        <v xml:space="preserve">  </v>
      </c>
      <c r="M6717">
        <v>0</v>
      </c>
      <c r="N6717" t="str">
        <v xml:space="preserve">  </v>
      </c>
      <c r="O6717">
        <v>0</v>
      </c>
      <c r="P6717" t="str">
        <v xml:space="preserve">  </v>
      </c>
      <c r="Q6717">
        <v>0</v>
      </c>
      <c r="R6717" t="str">
        <v xml:space="preserve">&lt; </v>
      </c>
      <c r="S6717">
        <v>32234.900391</v>
      </c>
      <c r="T6717" t="str">
        <v xml:space="preserve">  </v>
      </c>
      <c r="AI6717">
        <v>0</v>
      </c>
      <c r="AJ6717" t="str">
        <v xml:space="preserve">  </v>
      </c>
      <c r="AK6717">
        <v>0</v>
      </c>
      <c r="AL6717" t="str">
        <v xml:space="preserve">  </v>
      </c>
      <c r="AM6717">
        <v>0</v>
      </c>
      <c r="AN6717" t="str">
        <v xml:space="preserve">  </v>
      </c>
      <c r="AO6717">
        <v>0</v>
      </c>
      <c r="AP6717" t="str">
        <v xml:space="preserve">  </v>
      </c>
      <c r="AQ6717">
        <v>0</v>
      </c>
      <c r="AR6717" t="str">
        <v xml:space="preserve">  </v>
      </c>
      <c r="AS6717">
        <v>0</v>
      </c>
      <c r="AT6717" t="str">
        <v xml:space="preserve">  </v>
      </c>
      <c r="AU6717">
        <v>8.676049</v>
      </c>
      <c r="AV6717" t="str">
        <v xml:space="preserve">  </v>
      </c>
    </row>
    <row r="6718">
      <c r="C6718">
        <v>45214.49444444</v>
      </c>
      <c r="D6718" t="str">
        <v>-</v>
      </c>
      <c r="E6718">
        <v>45214.49513889</v>
      </c>
      <c r="G6718">
        <v>0.0485</v>
      </c>
      <c r="H6718" t="str">
        <v xml:space="preserve">  </v>
      </c>
      <c r="I6718">
        <v>0.0525</v>
      </c>
      <c r="J6718" t="str">
        <v xml:space="preserve">  </v>
      </c>
      <c r="K6718">
        <v>0.02</v>
      </c>
      <c r="L6718" t="str">
        <v xml:space="preserve">  </v>
      </c>
      <c r="M6718">
        <v>0</v>
      </c>
      <c r="N6718" t="str">
        <v xml:space="preserve">  </v>
      </c>
      <c r="O6718">
        <v>0</v>
      </c>
      <c r="P6718" t="str">
        <v xml:space="preserve">  </v>
      </c>
      <c r="Q6718">
        <v>0</v>
      </c>
      <c r="R6718" t="str">
        <v xml:space="preserve">&lt; </v>
      </c>
      <c r="S6718">
        <v>32234.900391</v>
      </c>
      <c r="T6718" t="str">
        <v xml:space="preserve">  </v>
      </c>
      <c r="AI6718">
        <v>0</v>
      </c>
      <c r="AJ6718" t="str">
        <v xml:space="preserve">  </v>
      </c>
      <c r="AK6718">
        <v>0</v>
      </c>
      <c r="AL6718" t="str">
        <v xml:space="preserve">  </v>
      </c>
      <c r="AM6718">
        <v>0</v>
      </c>
      <c r="AN6718" t="str">
        <v xml:space="preserve">  </v>
      </c>
      <c r="AO6718">
        <v>0</v>
      </c>
      <c r="AP6718" t="str">
        <v xml:space="preserve">  </v>
      </c>
      <c r="AQ6718">
        <v>0</v>
      </c>
      <c r="AR6718" t="str">
        <v xml:space="preserve">  </v>
      </c>
      <c r="AS6718">
        <v>0</v>
      </c>
      <c r="AT6718" t="str">
        <v xml:space="preserve">  </v>
      </c>
      <c r="AU6718">
        <v>8.676049</v>
      </c>
      <c r="AV6718" t="str">
        <v xml:space="preserve">  </v>
      </c>
    </row>
    <row r="6719">
      <c r="C6719">
        <v>45214.49513889</v>
      </c>
      <c r="D6719" t="str">
        <v>-</v>
      </c>
      <c r="E6719">
        <v>45214.49583333</v>
      </c>
      <c r="G6719">
        <v>0.0485</v>
      </c>
      <c r="H6719" t="str">
        <v xml:space="preserve">  </v>
      </c>
      <c r="I6719">
        <v>0.0525</v>
      </c>
      <c r="J6719" t="str">
        <v xml:space="preserve">  </v>
      </c>
      <c r="K6719">
        <v>0.02</v>
      </c>
      <c r="L6719" t="str">
        <v xml:space="preserve">  </v>
      </c>
      <c r="M6719">
        <v>0</v>
      </c>
      <c r="N6719" t="str">
        <v xml:space="preserve">  </v>
      </c>
      <c r="O6719">
        <v>0</v>
      </c>
      <c r="P6719" t="str">
        <v xml:space="preserve">  </v>
      </c>
      <c r="Q6719">
        <v>0</v>
      </c>
      <c r="R6719" t="str">
        <v xml:space="preserve">&lt; </v>
      </c>
      <c r="S6719">
        <v>32234.900391</v>
      </c>
      <c r="T6719" t="str">
        <v xml:space="preserve">  </v>
      </c>
      <c r="AI6719">
        <v>0</v>
      </c>
      <c r="AJ6719" t="str">
        <v xml:space="preserve">  </v>
      </c>
      <c r="AK6719">
        <v>0</v>
      </c>
      <c r="AL6719" t="str">
        <v xml:space="preserve">  </v>
      </c>
      <c r="AM6719">
        <v>0</v>
      </c>
      <c r="AN6719" t="str">
        <v xml:space="preserve">  </v>
      </c>
      <c r="AO6719">
        <v>0</v>
      </c>
      <c r="AP6719" t="str">
        <v xml:space="preserve">  </v>
      </c>
      <c r="AQ6719">
        <v>0</v>
      </c>
      <c r="AR6719" t="str">
        <v xml:space="preserve">  </v>
      </c>
      <c r="AS6719">
        <v>0</v>
      </c>
      <c r="AT6719" t="str">
        <v xml:space="preserve">  </v>
      </c>
      <c r="AU6719">
        <v>8.676049</v>
      </c>
      <c r="AV6719" t="str">
        <v xml:space="preserve">  </v>
      </c>
    </row>
    <row r="6720">
      <c r="C6720">
        <v>45214.49583333</v>
      </c>
      <c r="D6720" t="str">
        <v>-</v>
      </c>
      <c r="E6720">
        <v>45214.49652778</v>
      </c>
      <c r="G6720">
        <v>0.0485</v>
      </c>
      <c r="H6720" t="str">
        <v xml:space="preserve">  </v>
      </c>
      <c r="I6720">
        <v>0.0525</v>
      </c>
      <c r="J6720" t="str">
        <v xml:space="preserve">  </v>
      </c>
      <c r="K6720">
        <v>0.02</v>
      </c>
      <c r="L6720" t="str">
        <v xml:space="preserve">  </v>
      </c>
      <c r="M6720">
        <v>0</v>
      </c>
      <c r="N6720" t="str">
        <v xml:space="preserve">  </v>
      </c>
      <c r="O6720">
        <v>0</v>
      </c>
      <c r="P6720" t="str">
        <v xml:space="preserve">  </v>
      </c>
      <c r="Q6720">
        <v>0</v>
      </c>
      <c r="R6720" t="str">
        <v xml:space="preserve">&lt; </v>
      </c>
      <c r="S6720">
        <v>32234.900391</v>
      </c>
      <c r="T6720" t="str">
        <v xml:space="preserve">  </v>
      </c>
      <c r="AI6720">
        <v>0</v>
      </c>
      <c r="AJ6720" t="str">
        <v xml:space="preserve">  </v>
      </c>
      <c r="AK6720">
        <v>0</v>
      </c>
      <c r="AL6720" t="str">
        <v xml:space="preserve">  </v>
      </c>
      <c r="AM6720">
        <v>0</v>
      </c>
      <c r="AN6720" t="str">
        <v xml:space="preserve">  </v>
      </c>
      <c r="AO6720">
        <v>0</v>
      </c>
      <c r="AP6720" t="str">
        <v xml:space="preserve">  </v>
      </c>
      <c r="AQ6720">
        <v>0</v>
      </c>
      <c r="AR6720" t="str">
        <v xml:space="preserve">  </v>
      </c>
      <c r="AS6720">
        <v>0</v>
      </c>
      <c r="AT6720" t="str">
        <v xml:space="preserve">  </v>
      </c>
      <c r="AU6720">
        <v>8.676049</v>
      </c>
      <c r="AV6720" t="str">
        <v xml:space="preserve">  </v>
      </c>
    </row>
    <row r="6721">
      <c r="C6721">
        <v>45214.49652778</v>
      </c>
      <c r="D6721" t="str">
        <v>-</v>
      </c>
      <c r="E6721">
        <v>45214.49722222</v>
      </c>
      <c r="G6721">
        <v>0.0485</v>
      </c>
      <c r="H6721" t="str">
        <v xml:space="preserve">  </v>
      </c>
      <c r="I6721">
        <v>0.0525</v>
      </c>
      <c r="J6721" t="str">
        <v xml:space="preserve">  </v>
      </c>
      <c r="K6721">
        <v>0.02</v>
      </c>
      <c r="L6721" t="str">
        <v xml:space="preserve">  </v>
      </c>
      <c r="M6721">
        <v>0</v>
      </c>
      <c r="N6721" t="str">
        <v xml:space="preserve">  </v>
      </c>
      <c r="O6721">
        <v>0</v>
      </c>
      <c r="P6721" t="str">
        <v xml:space="preserve">  </v>
      </c>
      <c r="Q6721">
        <v>0</v>
      </c>
      <c r="R6721" t="str">
        <v xml:space="preserve">&lt; </v>
      </c>
      <c r="S6721">
        <v>32234.900391</v>
      </c>
      <c r="T6721" t="str">
        <v xml:space="preserve">  </v>
      </c>
      <c r="AI6721">
        <v>0</v>
      </c>
      <c r="AJ6721" t="str">
        <v xml:space="preserve">  </v>
      </c>
      <c r="AK6721">
        <v>0</v>
      </c>
      <c r="AL6721" t="str">
        <v xml:space="preserve">  </v>
      </c>
      <c r="AM6721">
        <v>0</v>
      </c>
      <c r="AN6721" t="str">
        <v xml:space="preserve">  </v>
      </c>
      <c r="AO6721">
        <v>0</v>
      </c>
      <c r="AP6721" t="str">
        <v xml:space="preserve">  </v>
      </c>
      <c r="AQ6721">
        <v>0</v>
      </c>
      <c r="AR6721" t="str">
        <v xml:space="preserve">  </v>
      </c>
      <c r="AS6721">
        <v>0</v>
      </c>
      <c r="AT6721" t="str">
        <v xml:space="preserve">  </v>
      </c>
      <c r="AU6721">
        <v>8.676049</v>
      </c>
      <c r="AV6721" t="str">
        <v xml:space="preserve">  </v>
      </c>
    </row>
    <row r="6722">
      <c r="C6722">
        <v>45214.49722222</v>
      </c>
      <c r="D6722" t="str">
        <v>-</v>
      </c>
      <c r="E6722">
        <v>45214.49791667</v>
      </c>
      <c r="G6722">
        <v>0.0485</v>
      </c>
      <c r="H6722" t="str">
        <v xml:space="preserve">  </v>
      </c>
      <c r="I6722">
        <v>0.0525</v>
      </c>
      <c r="J6722" t="str">
        <v xml:space="preserve">  </v>
      </c>
      <c r="K6722">
        <v>0.02</v>
      </c>
      <c r="L6722" t="str">
        <v xml:space="preserve">  </v>
      </c>
      <c r="M6722">
        <v>0</v>
      </c>
      <c r="N6722" t="str">
        <v xml:space="preserve">  </v>
      </c>
      <c r="O6722">
        <v>0</v>
      </c>
      <c r="P6722" t="str">
        <v xml:space="preserve">  </v>
      </c>
      <c r="Q6722">
        <v>0</v>
      </c>
      <c r="R6722" t="str">
        <v xml:space="preserve">&lt; </v>
      </c>
      <c r="S6722">
        <v>32234.900391</v>
      </c>
      <c r="T6722" t="str">
        <v xml:space="preserve">  </v>
      </c>
      <c r="AI6722">
        <v>0</v>
      </c>
      <c r="AJ6722" t="str">
        <v xml:space="preserve">  </v>
      </c>
      <c r="AK6722">
        <v>0</v>
      </c>
      <c r="AL6722" t="str">
        <v xml:space="preserve">  </v>
      </c>
      <c r="AM6722">
        <v>0</v>
      </c>
      <c r="AN6722" t="str">
        <v xml:space="preserve">  </v>
      </c>
      <c r="AO6722">
        <v>0</v>
      </c>
      <c r="AP6722" t="str">
        <v xml:space="preserve">  </v>
      </c>
      <c r="AQ6722">
        <v>0</v>
      </c>
      <c r="AR6722" t="str">
        <v xml:space="preserve">  </v>
      </c>
      <c r="AS6722">
        <v>0</v>
      </c>
      <c r="AT6722" t="str">
        <v xml:space="preserve">  </v>
      </c>
      <c r="AU6722">
        <v>8.676049</v>
      </c>
      <c r="AV6722" t="str">
        <v xml:space="preserve">  </v>
      </c>
    </row>
    <row r="6723">
      <c r="C6723">
        <v>45214.49791667</v>
      </c>
      <c r="D6723" t="str">
        <v>-</v>
      </c>
      <c r="E6723">
        <v>45214.49861111</v>
      </c>
      <c r="G6723">
        <v>0.0485</v>
      </c>
      <c r="H6723" t="str">
        <v xml:space="preserve">  </v>
      </c>
      <c r="I6723">
        <v>0.0525</v>
      </c>
      <c r="J6723" t="str">
        <v xml:space="preserve">  </v>
      </c>
      <c r="K6723">
        <v>0.02</v>
      </c>
      <c r="L6723" t="str">
        <v xml:space="preserve">  </v>
      </c>
      <c r="M6723">
        <v>0</v>
      </c>
      <c r="N6723" t="str">
        <v xml:space="preserve">  </v>
      </c>
      <c r="O6723">
        <v>0</v>
      </c>
      <c r="P6723" t="str">
        <v xml:space="preserve">  </v>
      </c>
      <c r="Q6723">
        <v>0</v>
      </c>
      <c r="R6723" t="str">
        <v xml:space="preserve">&lt; </v>
      </c>
      <c r="S6723">
        <v>32234.900391</v>
      </c>
      <c r="T6723" t="str">
        <v xml:space="preserve">  </v>
      </c>
      <c r="AI6723">
        <v>0</v>
      </c>
      <c r="AJ6723" t="str">
        <v xml:space="preserve">  </v>
      </c>
      <c r="AK6723">
        <v>0</v>
      </c>
      <c r="AL6723" t="str">
        <v xml:space="preserve">  </v>
      </c>
      <c r="AM6723">
        <v>0</v>
      </c>
      <c r="AN6723" t="str">
        <v xml:space="preserve">  </v>
      </c>
      <c r="AO6723">
        <v>0</v>
      </c>
      <c r="AP6723" t="str">
        <v xml:space="preserve">  </v>
      </c>
      <c r="AQ6723">
        <v>0</v>
      </c>
      <c r="AR6723" t="str">
        <v xml:space="preserve">  </v>
      </c>
      <c r="AS6723">
        <v>0</v>
      </c>
      <c r="AT6723" t="str">
        <v xml:space="preserve">  </v>
      </c>
      <c r="AU6723">
        <v>8.676049</v>
      </c>
      <c r="AV6723" t="str">
        <v xml:space="preserve">  </v>
      </c>
    </row>
    <row r="6724">
      <c r="C6724">
        <v>45214.49861111</v>
      </c>
      <c r="D6724" t="str">
        <v>-</v>
      </c>
      <c r="E6724">
        <v>45214.49930556</v>
      </c>
      <c r="G6724">
        <v>0.0485</v>
      </c>
      <c r="H6724" t="str">
        <v xml:space="preserve">  </v>
      </c>
      <c r="I6724">
        <v>0.0525</v>
      </c>
      <c r="J6724" t="str">
        <v xml:space="preserve">  </v>
      </c>
      <c r="K6724">
        <v>0.02</v>
      </c>
      <c r="L6724" t="str">
        <v xml:space="preserve">  </v>
      </c>
      <c r="M6724">
        <v>0</v>
      </c>
      <c r="N6724" t="str">
        <v xml:space="preserve">  </v>
      </c>
      <c r="O6724">
        <v>0</v>
      </c>
      <c r="P6724" t="str">
        <v xml:space="preserve">  </v>
      </c>
      <c r="Q6724">
        <v>0</v>
      </c>
      <c r="R6724" t="str">
        <v xml:space="preserve">&lt; </v>
      </c>
      <c r="S6724">
        <v>32234.900391</v>
      </c>
      <c r="T6724" t="str">
        <v xml:space="preserve">  </v>
      </c>
      <c r="AI6724">
        <v>0</v>
      </c>
      <c r="AJ6724" t="str">
        <v xml:space="preserve">  </v>
      </c>
      <c r="AK6724">
        <v>0</v>
      </c>
      <c r="AL6724" t="str">
        <v xml:space="preserve">  </v>
      </c>
      <c r="AM6724">
        <v>0</v>
      </c>
      <c r="AN6724" t="str">
        <v xml:space="preserve">  </v>
      </c>
      <c r="AO6724">
        <v>0</v>
      </c>
      <c r="AP6724" t="str">
        <v xml:space="preserve">  </v>
      </c>
      <c r="AQ6724">
        <v>0</v>
      </c>
      <c r="AR6724" t="str">
        <v xml:space="preserve">  </v>
      </c>
      <c r="AS6724">
        <v>0</v>
      </c>
      <c r="AT6724" t="str">
        <v xml:space="preserve">  </v>
      </c>
      <c r="AU6724">
        <v>8.676049</v>
      </c>
      <c r="AV6724" t="str">
        <v xml:space="preserve">  </v>
      </c>
    </row>
    <row r="6725">
      <c r="C6725">
        <v>45214.49930556</v>
      </c>
      <c r="D6725" t="str">
        <v>-</v>
      </c>
      <c r="E6725">
        <v>45214.5</v>
      </c>
      <c r="G6725">
        <v>0.0485</v>
      </c>
      <c r="H6725" t="str">
        <v xml:space="preserve">  </v>
      </c>
      <c r="I6725">
        <v>0.0525</v>
      </c>
      <c r="J6725" t="str">
        <v xml:space="preserve">  </v>
      </c>
      <c r="K6725">
        <v>0.02</v>
      </c>
      <c r="L6725" t="str">
        <v xml:space="preserve">  </v>
      </c>
      <c r="M6725">
        <v>0</v>
      </c>
      <c r="N6725" t="str">
        <v xml:space="preserve">  </v>
      </c>
      <c r="O6725">
        <v>0</v>
      </c>
      <c r="P6725" t="str">
        <v xml:space="preserve">  </v>
      </c>
      <c r="Q6725">
        <v>0</v>
      </c>
      <c r="R6725" t="str">
        <v xml:space="preserve">&lt; </v>
      </c>
      <c r="S6725">
        <v>32234.900391</v>
      </c>
      <c r="T6725" t="str">
        <v xml:space="preserve">  </v>
      </c>
      <c r="AI6725">
        <v>0</v>
      </c>
      <c r="AJ6725" t="str">
        <v xml:space="preserve">  </v>
      </c>
      <c r="AK6725">
        <v>0</v>
      </c>
      <c r="AL6725" t="str">
        <v xml:space="preserve">  </v>
      </c>
      <c r="AM6725">
        <v>0</v>
      </c>
      <c r="AN6725" t="str">
        <v xml:space="preserve">  </v>
      </c>
      <c r="AO6725">
        <v>0</v>
      </c>
      <c r="AP6725" t="str">
        <v xml:space="preserve">  </v>
      </c>
      <c r="AQ6725">
        <v>0</v>
      </c>
      <c r="AR6725" t="str">
        <v xml:space="preserve">  </v>
      </c>
      <c r="AS6725">
        <v>0</v>
      </c>
      <c r="AT6725" t="str">
        <v xml:space="preserve">  </v>
      </c>
      <c r="AU6725">
        <v>8.676049</v>
      </c>
      <c r="AV6725" t="str">
        <v xml:space="preserve">  </v>
      </c>
    </row>
    <row r="6726">
      <c r="C6726">
        <v>45214.5</v>
      </c>
      <c r="D6726" t="str">
        <v>-</v>
      </c>
      <c r="E6726">
        <v>45214.50069444</v>
      </c>
      <c r="G6726">
        <v>0.0485</v>
      </c>
      <c r="H6726" t="str">
        <v xml:space="preserve">  </v>
      </c>
      <c r="I6726">
        <v>0.0525</v>
      </c>
      <c r="J6726" t="str">
        <v xml:space="preserve">  </v>
      </c>
      <c r="K6726">
        <v>0.02</v>
      </c>
      <c r="L6726" t="str">
        <v xml:space="preserve">  </v>
      </c>
      <c r="M6726">
        <v>0</v>
      </c>
      <c r="N6726" t="str">
        <v xml:space="preserve">  </v>
      </c>
      <c r="O6726">
        <v>0</v>
      </c>
      <c r="P6726" t="str">
        <v xml:space="preserve">  </v>
      </c>
      <c r="Q6726">
        <v>0</v>
      </c>
      <c r="R6726" t="str">
        <v xml:space="preserve">&lt; </v>
      </c>
      <c r="S6726">
        <v>32234.900391</v>
      </c>
      <c r="T6726" t="str">
        <v xml:space="preserve">  </v>
      </c>
      <c r="AI6726">
        <v>0</v>
      </c>
      <c r="AJ6726" t="str">
        <v xml:space="preserve">  </v>
      </c>
      <c r="AK6726">
        <v>0</v>
      </c>
      <c r="AL6726" t="str">
        <v xml:space="preserve">  </v>
      </c>
      <c r="AM6726">
        <v>0</v>
      </c>
      <c r="AN6726" t="str">
        <v xml:space="preserve">  </v>
      </c>
      <c r="AO6726">
        <v>0</v>
      </c>
      <c r="AP6726" t="str">
        <v xml:space="preserve">  </v>
      </c>
      <c r="AQ6726">
        <v>0</v>
      </c>
      <c r="AR6726" t="str">
        <v xml:space="preserve">  </v>
      </c>
      <c r="AS6726">
        <v>0</v>
      </c>
      <c r="AT6726" t="str">
        <v xml:space="preserve">  </v>
      </c>
      <c r="AU6726">
        <v>8.676049</v>
      </c>
      <c r="AV6726" t="str">
        <v xml:space="preserve">  </v>
      </c>
    </row>
    <row r="6727">
      <c r="C6727">
        <v>45214.50069444</v>
      </c>
      <c r="D6727" t="str">
        <v>-</v>
      </c>
      <c r="E6727">
        <v>45214.50138889</v>
      </c>
      <c r="G6727">
        <v>0.0485</v>
      </c>
      <c r="H6727" t="str">
        <v xml:space="preserve">  </v>
      </c>
      <c r="I6727">
        <v>0.0525</v>
      </c>
      <c r="J6727" t="str">
        <v xml:space="preserve">  </v>
      </c>
      <c r="K6727">
        <v>0.02</v>
      </c>
      <c r="L6727" t="str">
        <v xml:space="preserve">  </v>
      </c>
      <c r="M6727">
        <v>0</v>
      </c>
      <c r="N6727" t="str">
        <v xml:space="preserve">  </v>
      </c>
      <c r="O6727">
        <v>0</v>
      </c>
      <c r="P6727" t="str">
        <v xml:space="preserve">  </v>
      </c>
      <c r="Q6727">
        <v>0</v>
      </c>
      <c r="R6727" t="str">
        <v xml:space="preserve">&lt; </v>
      </c>
      <c r="S6727">
        <v>32234.900391</v>
      </c>
      <c r="T6727" t="str">
        <v xml:space="preserve">  </v>
      </c>
      <c r="AI6727">
        <v>0</v>
      </c>
      <c r="AJ6727" t="str">
        <v xml:space="preserve">  </v>
      </c>
      <c r="AK6727">
        <v>0</v>
      </c>
      <c r="AL6727" t="str">
        <v xml:space="preserve">  </v>
      </c>
      <c r="AM6727">
        <v>0</v>
      </c>
      <c r="AN6727" t="str">
        <v xml:space="preserve">  </v>
      </c>
      <c r="AO6727">
        <v>0</v>
      </c>
      <c r="AP6727" t="str">
        <v xml:space="preserve">  </v>
      </c>
      <c r="AQ6727">
        <v>0</v>
      </c>
      <c r="AR6727" t="str">
        <v xml:space="preserve">  </v>
      </c>
      <c r="AS6727">
        <v>0</v>
      </c>
      <c r="AT6727" t="str">
        <v xml:space="preserve">  </v>
      </c>
      <c r="AU6727">
        <v>8.676049</v>
      </c>
      <c r="AV6727" t="str">
        <v xml:space="preserve">  </v>
      </c>
    </row>
    <row r="6728">
      <c r="C6728">
        <v>45214.50138889</v>
      </c>
      <c r="D6728" t="str">
        <v>-</v>
      </c>
      <c r="E6728">
        <v>45214.50208333</v>
      </c>
      <c r="G6728">
        <v>0.0115</v>
      </c>
      <c r="H6728" t="str">
        <v xml:space="preserve">  </v>
      </c>
      <c r="I6728">
        <v>0.0525</v>
      </c>
      <c r="J6728" t="str">
        <v xml:space="preserve">  </v>
      </c>
      <c r="K6728">
        <v>0.02</v>
      </c>
      <c r="L6728" t="str">
        <v xml:space="preserve">  </v>
      </c>
      <c r="M6728">
        <v>0</v>
      </c>
      <c r="N6728" t="str">
        <v xml:space="preserve">  </v>
      </c>
      <c r="O6728">
        <v>0</v>
      </c>
      <c r="P6728" t="str">
        <v xml:space="preserve">  </v>
      </c>
      <c r="Q6728">
        <v>0</v>
      </c>
      <c r="R6728" t="str">
        <v xml:space="preserve">&lt; </v>
      </c>
      <c r="S6728">
        <v>32234.900391</v>
      </c>
      <c r="T6728" t="str">
        <v xml:space="preserve">  </v>
      </c>
      <c r="AI6728">
        <v>0</v>
      </c>
      <c r="AJ6728" t="str">
        <v xml:space="preserve">  </v>
      </c>
      <c r="AK6728">
        <v>0</v>
      </c>
      <c r="AL6728" t="str">
        <v xml:space="preserve">  </v>
      </c>
      <c r="AM6728">
        <v>0</v>
      </c>
      <c r="AN6728" t="str">
        <v xml:space="preserve">  </v>
      </c>
      <c r="AO6728">
        <v>0</v>
      </c>
      <c r="AP6728" t="str">
        <v xml:space="preserve">  </v>
      </c>
      <c r="AQ6728">
        <v>0</v>
      </c>
      <c r="AR6728" t="str">
        <v xml:space="preserve">  </v>
      </c>
      <c r="AS6728">
        <v>0</v>
      </c>
      <c r="AT6728" t="str">
        <v xml:space="preserve">  </v>
      </c>
      <c r="AU6728">
        <v>8.676049</v>
      </c>
      <c r="AV6728" t="str">
        <v xml:space="preserve">  </v>
      </c>
    </row>
    <row r="6729">
      <c r="C6729">
        <v>45214.50208333</v>
      </c>
      <c r="D6729" t="str">
        <v>-</v>
      </c>
      <c r="E6729">
        <v>45214.50277778</v>
      </c>
      <c r="G6729">
        <v>0.0115</v>
      </c>
      <c r="H6729" t="str">
        <v xml:space="preserve">  </v>
      </c>
      <c r="I6729">
        <v>0.0095</v>
      </c>
      <c r="J6729" t="str">
        <v xml:space="preserve">  </v>
      </c>
      <c r="K6729">
        <v>0.02</v>
      </c>
      <c r="L6729" t="str">
        <v xml:space="preserve">  </v>
      </c>
      <c r="M6729">
        <v>0</v>
      </c>
      <c r="N6729" t="str">
        <v xml:space="preserve">  </v>
      </c>
      <c r="O6729">
        <v>0</v>
      </c>
      <c r="P6729" t="str">
        <v xml:space="preserve">  </v>
      </c>
      <c r="Q6729">
        <v>0</v>
      </c>
      <c r="R6729" t="str">
        <v xml:space="preserve">&lt; </v>
      </c>
      <c r="S6729">
        <v>32234.900391</v>
      </c>
      <c r="T6729" t="str">
        <v xml:space="preserve">  </v>
      </c>
      <c r="AI6729">
        <v>0</v>
      </c>
      <c r="AJ6729" t="str">
        <v xml:space="preserve">  </v>
      </c>
      <c r="AK6729">
        <v>0</v>
      </c>
      <c r="AL6729" t="str">
        <v xml:space="preserve">  </v>
      </c>
      <c r="AM6729">
        <v>0</v>
      </c>
      <c r="AN6729" t="str">
        <v xml:space="preserve">  </v>
      </c>
      <c r="AO6729">
        <v>0</v>
      </c>
      <c r="AP6729" t="str">
        <v xml:space="preserve">  </v>
      </c>
      <c r="AQ6729">
        <v>0</v>
      </c>
      <c r="AR6729" t="str">
        <v xml:space="preserve">  </v>
      </c>
      <c r="AS6729">
        <v>0</v>
      </c>
      <c r="AT6729" t="str">
        <v xml:space="preserve">  </v>
      </c>
      <c r="AU6729">
        <v>8.676049</v>
      </c>
      <c r="AV6729" t="str">
        <v xml:space="preserve">  </v>
      </c>
    </row>
    <row r="6730">
      <c r="C6730">
        <v>45214.50277778</v>
      </c>
      <c r="D6730" t="str">
        <v>-</v>
      </c>
      <c r="E6730">
        <v>45214.50347222</v>
      </c>
      <c r="G6730">
        <v>0.0115</v>
      </c>
      <c r="H6730" t="str">
        <v xml:space="preserve">  </v>
      </c>
      <c r="I6730">
        <v>0.0095</v>
      </c>
      <c r="J6730" t="str">
        <v xml:space="preserve">  </v>
      </c>
      <c r="K6730">
        <v>0.02</v>
      </c>
      <c r="L6730" t="str">
        <v xml:space="preserve">  </v>
      </c>
      <c r="M6730">
        <v>0</v>
      </c>
      <c r="N6730" t="str">
        <v xml:space="preserve">  </v>
      </c>
      <c r="O6730">
        <v>0</v>
      </c>
      <c r="P6730" t="str">
        <v xml:space="preserve">  </v>
      </c>
      <c r="Q6730">
        <v>0</v>
      </c>
      <c r="R6730" t="str">
        <v xml:space="preserve">&lt; </v>
      </c>
      <c r="S6730">
        <v>32234.900391</v>
      </c>
      <c r="T6730" t="str">
        <v xml:space="preserve">  </v>
      </c>
      <c r="AI6730">
        <v>0</v>
      </c>
      <c r="AJ6730" t="str">
        <v xml:space="preserve">  </v>
      </c>
      <c r="AK6730">
        <v>0</v>
      </c>
      <c r="AL6730" t="str">
        <v xml:space="preserve">  </v>
      </c>
      <c r="AM6730">
        <v>0</v>
      </c>
      <c r="AN6730" t="str">
        <v xml:space="preserve">  </v>
      </c>
      <c r="AO6730">
        <v>0</v>
      </c>
      <c r="AP6730" t="str">
        <v xml:space="preserve">  </v>
      </c>
      <c r="AQ6730">
        <v>0</v>
      </c>
      <c r="AR6730" t="str">
        <v xml:space="preserve">  </v>
      </c>
      <c r="AS6730">
        <v>0</v>
      </c>
      <c r="AT6730" t="str">
        <v xml:space="preserve">  </v>
      </c>
      <c r="AU6730">
        <v>8.676049</v>
      </c>
      <c r="AV6730" t="str">
        <v xml:space="preserve">  </v>
      </c>
    </row>
    <row r="6731">
      <c r="C6731">
        <v>45214.50347222</v>
      </c>
      <c r="D6731" t="str">
        <v>-</v>
      </c>
      <c r="E6731">
        <v>45214.50416667</v>
      </c>
      <c r="G6731">
        <v>0.0115</v>
      </c>
      <c r="H6731" t="str">
        <v xml:space="preserve">  </v>
      </c>
      <c r="I6731">
        <v>0.0095</v>
      </c>
      <c r="J6731" t="str">
        <v xml:space="preserve">  </v>
      </c>
      <c r="K6731">
        <v>0.0545</v>
      </c>
      <c r="L6731" t="str">
        <v xml:space="preserve">  </v>
      </c>
      <c r="M6731">
        <v>0</v>
      </c>
      <c r="N6731" t="str">
        <v xml:space="preserve">  </v>
      </c>
      <c r="O6731">
        <v>0</v>
      </c>
      <c r="P6731" t="str">
        <v xml:space="preserve">  </v>
      </c>
      <c r="Q6731">
        <v>0</v>
      </c>
      <c r="R6731" t="str">
        <v xml:space="preserve">&lt; </v>
      </c>
      <c r="S6731">
        <v>32234.900391</v>
      </c>
      <c r="T6731" t="str">
        <v xml:space="preserve">  </v>
      </c>
      <c r="AI6731">
        <v>0</v>
      </c>
      <c r="AJ6731" t="str">
        <v xml:space="preserve">  </v>
      </c>
      <c r="AK6731">
        <v>0</v>
      </c>
      <c r="AL6731" t="str">
        <v xml:space="preserve">  </v>
      </c>
      <c r="AM6731">
        <v>0</v>
      </c>
      <c r="AN6731" t="str">
        <v xml:space="preserve">  </v>
      </c>
      <c r="AO6731">
        <v>0</v>
      </c>
      <c r="AP6731" t="str">
        <v xml:space="preserve">  </v>
      </c>
      <c r="AQ6731">
        <v>0</v>
      </c>
      <c r="AR6731" t="str">
        <v xml:space="preserve">  </v>
      </c>
      <c r="AS6731">
        <v>0</v>
      </c>
      <c r="AT6731" t="str">
        <v xml:space="preserve">  </v>
      </c>
      <c r="AU6731">
        <v>8.676049</v>
      </c>
      <c r="AV6731" t="str">
        <v xml:space="preserve">  </v>
      </c>
    </row>
    <row r="6732">
      <c r="C6732">
        <v>45214.50416667</v>
      </c>
      <c r="D6732" t="str">
        <v>-</v>
      </c>
      <c r="E6732">
        <v>45214.50486111</v>
      </c>
      <c r="G6732">
        <v>0.0115</v>
      </c>
      <c r="H6732" t="str">
        <v xml:space="preserve">  </v>
      </c>
      <c r="I6732">
        <v>0.0095</v>
      </c>
      <c r="J6732" t="str">
        <v xml:space="preserve">  </v>
      </c>
      <c r="K6732">
        <v>0.0545</v>
      </c>
      <c r="L6732" t="str">
        <v xml:space="preserve">  </v>
      </c>
      <c r="M6732">
        <v>0</v>
      </c>
      <c r="N6732" t="str">
        <v xml:space="preserve">  </v>
      </c>
      <c r="O6732">
        <v>0</v>
      </c>
      <c r="P6732" t="str">
        <v xml:space="preserve">  </v>
      </c>
      <c r="Q6732">
        <v>0</v>
      </c>
      <c r="R6732" t="str">
        <v xml:space="preserve">&lt; </v>
      </c>
      <c r="S6732">
        <v>32234.900391</v>
      </c>
      <c r="T6732" t="str">
        <v xml:space="preserve">  </v>
      </c>
      <c r="AI6732">
        <v>0</v>
      </c>
      <c r="AJ6732" t="str">
        <v xml:space="preserve">  </v>
      </c>
      <c r="AK6732">
        <v>0</v>
      </c>
      <c r="AL6732" t="str">
        <v xml:space="preserve">  </v>
      </c>
      <c r="AM6732">
        <v>0</v>
      </c>
      <c r="AN6732" t="str">
        <v xml:space="preserve">  </v>
      </c>
      <c r="AO6732">
        <v>0</v>
      </c>
      <c r="AP6732" t="str">
        <v xml:space="preserve">  </v>
      </c>
      <c r="AQ6732">
        <v>0</v>
      </c>
      <c r="AR6732" t="str">
        <v xml:space="preserve">  </v>
      </c>
      <c r="AS6732">
        <v>0</v>
      </c>
      <c r="AT6732" t="str">
        <v xml:space="preserve">  </v>
      </c>
      <c r="AU6732">
        <v>8.676049</v>
      </c>
      <c r="AV6732" t="str">
        <v xml:space="preserve">  </v>
      </c>
    </row>
    <row r="6733">
      <c r="C6733">
        <v>45214.50486111</v>
      </c>
      <c r="D6733" t="str">
        <v>-</v>
      </c>
      <c r="E6733">
        <v>45214.50555556</v>
      </c>
      <c r="G6733">
        <v>0.0115</v>
      </c>
      <c r="H6733" t="str">
        <v xml:space="preserve">  </v>
      </c>
      <c r="I6733">
        <v>0.0095</v>
      </c>
      <c r="J6733" t="str">
        <v xml:space="preserve">  </v>
      </c>
      <c r="K6733">
        <v>0.0545</v>
      </c>
      <c r="L6733" t="str">
        <v xml:space="preserve">  </v>
      </c>
      <c r="M6733">
        <v>0</v>
      </c>
      <c r="N6733" t="str">
        <v xml:space="preserve">  </v>
      </c>
      <c r="O6733">
        <v>0</v>
      </c>
      <c r="P6733" t="str">
        <v xml:space="preserve">  </v>
      </c>
      <c r="Q6733">
        <v>0</v>
      </c>
      <c r="R6733" t="str">
        <v xml:space="preserve">&lt; </v>
      </c>
      <c r="S6733">
        <v>32234.900391</v>
      </c>
      <c r="T6733" t="str">
        <v xml:space="preserve">  </v>
      </c>
      <c r="AI6733">
        <v>0</v>
      </c>
      <c r="AJ6733" t="str">
        <v xml:space="preserve">  </v>
      </c>
      <c r="AK6733">
        <v>0</v>
      </c>
      <c r="AL6733" t="str">
        <v xml:space="preserve">  </v>
      </c>
      <c r="AM6733">
        <v>0</v>
      </c>
      <c r="AN6733" t="str">
        <v xml:space="preserve">  </v>
      </c>
      <c r="AO6733">
        <v>0</v>
      </c>
      <c r="AP6733" t="str">
        <v xml:space="preserve">  </v>
      </c>
      <c r="AQ6733">
        <v>0</v>
      </c>
      <c r="AR6733" t="str">
        <v xml:space="preserve">  </v>
      </c>
      <c r="AS6733">
        <v>0</v>
      </c>
      <c r="AT6733" t="str">
        <v xml:space="preserve">  </v>
      </c>
      <c r="AU6733">
        <v>8.676049</v>
      </c>
      <c r="AV6733" t="str">
        <v xml:space="preserve">  </v>
      </c>
    </row>
    <row r="6734">
      <c r="C6734">
        <v>45214.50555556</v>
      </c>
      <c r="D6734" t="str">
        <v>-</v>
      </c>
      <c r="E6734">
        <v>45214.50625</v>
      </c>
      <c r="G6734">
        <v>0.0115</v>
      </c>
      <c r="H6734" t="str">
        <v xml:space="preserve">  </v>
      </c>
      <c r="I6734">
        <v>0.0095</v>
      </c>
      <c r="J6734" t="str">
        <v xml:space="preserve">  </v>
      </c>
      <c r="K6734">
        <v>0.0545</v>
      </c>
      <c r="L6734" t="str">
        <v xml:space="preserve">  </v>
      </c>
      <c r="M6734">
        <v>0</v>
      </c>
      <c r="N6734" t="str">
        <v xml:space="preserve">  </v>
      </c>
      <c r="O6734">
        <v>0</v>
      </c>
      <c r="P6734" t="str">
        <v xml:space="preserve">  </v>
      </c>
      <c r="Q6734">
        <v>0</v>
      </c>
      <c r="R6734" t="str">
        <v xml:space="preserve">&lt; </v>
      </c>
      <c r="S6734">
        <v>32234.900391</v>
      </c>
      <c r="T6734" t="str">
        <v xml:space="preserve">  </v>
      </c>
      <c r="AI6734">
        <v>0</v>
      </c>
      <c r="AJ6734" t="str">
        <v xml:space="preserve">  </v>
      </c>
      <c r="AK6734">
        <v>0</v>
      </c>
      <c r="AL6734" t="str">
        <v xml:space="preserve">  </v>
      </c>
      <c r="AM6734">
        <v>0</v>
      </c>
      <c r="AN6734" t="str">
        <v xml:space="preserve">  </v>
      </c>
      <c r="AO6734">
        <v>0</v>
      </c>
      <c r="AP6734" t="str">
        <v xml:space="preserve">  </v>
      </c>
      <c r="AQ6734">
        <v>0</v>
      </c>
      <c r="AR6734" t="str">
        <v xml:space="preserve">  </v>
      </c>
      <c r="AS6734">
        <v>0</v>
      </c>
      <c r="AT6734" t="str">
        <v xml:space="preserve">  </v>
      </c>
      <c r="AU6734">
        <v>8.676049</v>
      </c>
      <c r="AV6734" t="str">
        <v xml:space="preserve">  </v>
      </c>
    </row>
    <row r="6735">
      <c r="C6735">
        <v>45214.50625</v>
      </c>
      <c r="D6735" t="str">
        <v>-</v>
      </c>
      <c r="E6735">
        <v>45214.50694444</v>
      </c>
      <c r="G6735">
        <v>0.0115</v>
      </c>
      <c r="H6735" t="str">
        <v xml:space="preserve">  </v>
      </c>
      <c r="I6735">
        <v>0.0095</v>
      </c>
      <c r="J6735" t="str">
        <v xml:space="preserve">  </v>
      </c>
      <c r="K6735">
        <v>0.0545</v>
      </c>
      <c r="L6735" t="str">
        <v xml:space="preserve">  </v>
      </c>
      <c r="M6735">
        <v>0</v>
      </c>
      <c r="N6735" t="str">
        <v xml:space="preserve">  </v>
      </c>
      <c r="O6735">
        <v>0</v>
      </c>
      <c r="P6735" t="str">
        <v xml:space="preserve">  </v>
      </c>
      <c r="Q6735">
        <v>0</v>
      </c>
      <c r="R6735" t="str">
        <v xml:space="preserve">&lt; </v>
      </c>
      <c r="S6735">
        <v>32234.900391</v>
      </c>
      <c r="T6735" t="str">
        <v xml:space="preserve">  </v>
      </c>
      <c r="AI6735">
        <v>0</v>
      </c>
      <c r="AJ6735" t="str">
        <v xml:space="preserve">  </v>
      </c>
      <c r="AK6735">
        <v>0</v>
      </c>
      <c r="AL6735" t="str">
        <v xml:space="preserve">  </v>
      </c>
      <c r="AM6735">
        <v>0</v>
      </c>
      <c r="AN6735" t="str">
        <v xml:space="preserve">  </v>
      </c>
      <c r="AO6735">
        <v>0</v>
      </c>
      <c r="AP6735" t="str">
        <v xml:space="preserve">  </v>
      </c>
      <c r="AQ6735">
        <v>0</v>
      </c>
      <c r="AR6735" t="str">
        <v xml:space="preserve">  </v>
      </c>
      <c r="AS6735">
        <v>0</v>
      </c>
      <c r="AT6735" t="str">
        <v xml:space="preserve">  </v>
      </c>
      <c r="AU6735">
        <v>8.676049</v>
      </c>
      <c r="AV6735" t="str">
        <v xml:space="preserve">  </v>
      </c>
    </row>
    <row r="6736">
      <c r="C6736">
        <v>45214.50694444</v>
      </c>
      <c r="D6736" t="str">
        <v>-</v>
      </c>
      <c r="E6736">
        <v>45214.50763889</v>
      </c>
      <c r="G6736">
        <v>0.0115</v>
      </c>
      <c r="H6736" t="str">
        <v xml:space="preserve">&lt; </v>
      </c>
      <c r="I6736">
        <v>0.0095</v>
      </c>
      <c r="J6736" t="str">
        <v xml:space="preserve">&lt; </v>
      </c>
      <c r="K6736">
        <v>0.0545</v>
      </c>
      <c r="L6736" t="str">
        <v xml:space="preserve">&lt; </v>
      </c>
      <c r="M6736">
        <v>0</v>
      </c>
      <c r="N6736" t="str">
        <v xml:space="preserve">&lt; </v>
      </c>
      <c r="O6736">
        <v>0</v>
      </c>
      <c r="P6736" t="str">
        <v xml:space="preserve">&lt; </v>
      </c>
      <c r="Q6736">
        <v>0</v>
      </c>
      <c r="R6736" t="str">
        <v xml:space="preserve">&lt; </v>
      </c>
      <c r="S6736">
        <v>32234.900391</v>
      </c>
      <c r="T6736" t="str">
        <v xml:space="preserve">&lt; </v>
      </c>
      <c r="AI6736">
        <v>0</v>
      </c>
      <c r="AJ6736" t="str">
        <v xml:space="preserve">&lt; </v>
      </c>
      <c r="AK6736">
        <v>0</v>
      </c>
      <c r="AL6736" t="str">
        <v xml:space="preserve">&lt; </v>
      </c>
      <c r="AM6736">
        <v>0</v>
      </c>
      <c r="AN6736" t="str">
        <v xml:space="preserve">&lt; </v>
      </c>
      <c r="AO6736">
        <v>0</v>
      </c>
      <c r="AP6736" t="str">
        <v xml:space="preserve">&lt; </v>
      </c>
      <c r="AQ6736">
        <v>0</v>
      </c>
      <c r="AR6736" t="str">
        <v xml:space="preserve">&lt; </v>
      </c>
      <c r="AS6736">
        <v>0</v>
      </c>
      <c r="AT6736" t="str">
        <v xml:space="preserve">&lt; </v>
      </c>
      <c r="AU6736">
        <v>8.676049</v>
      </c>
      <c r="AV6736" t="str">
        <v xml:space="preserve">&lt; </v>
      </c>
    </row>
    <row r="6737">
      <c r="C6737">
        <v>45214.50763889</v>
      </c>
      <c r="D6737" t="str">
        <v>-</v>
      </c>
      <c r="E6737">
        <v>45214.50833333</v>
      </c>
      <c r="G6737">
        <v>0.0365</v>
      </c>
      <c r="H6737" t="str">
        <v xml:space="preserve">  </v>
      </c>
      <c r="I6737">
        <v>0.004</v>
      </c>
      <c r="J6737" t="str">
        <v xml:space="preserve">  </v>
      </c>
      <c r="K6737">
        <v>0.0075</v>
      </c>
      <c r="L6737" t="str">
        <v xml:space="preserve">  </v>
      </c>
      <c r="M6737">
        <v>-0.0001</v>
      </c>
      <c r="N6737" t="str">
        <v xml:space="preserve">  </v>
      </c>
      <c r="O6737">
        <v>0</v>
      </c>
      <c r="P6737" t="str">
        <v xml:space="preserve">&lt; </v>
      </c>
      <c r="Q6737">
        <v>0</v>
      </c>
      <c r="R6737" t="str">
        <v xml:space="preserve">&lt; </v>
      </c>
      <c r="S6737">
        <v>32234.900391</v>
      </c>
      <c r="T6737" t="str">
        <v xml:space="preserve">&lt; </v>
      </c>
      <c r="AI6737">
        <v>0</v>
      </c>
      <c r="AJ6737" t="str">
        <v xml:space="preserve">&lt; </v>
      </c>
      <c r="AK6737">
        <v>0</v>
      </c>
      <c r="AL6737" t="str">
        <v xml:space="preserve">&lt; </v>
      </c>
      <c r="AM6737">
        <v>0</v>
      </c>
      <c r="AN6737" t="str">
        <v xml:space="preserve">&lt; </v>
      </c>
      <c r="AO6737">
        <v>0</v>
      </c>
      <c r="AP6737" t="str">
        <v xml:space="preserve">&lt; </v>
      </c>
      <c r="AQ6737">
        <v>0</v>
      </c>
      <c r="AR6737" t="str">
        <v xml:space="preserve">&lt; </v>
      </c>
      <c r="AS6737">
        <v>0</v>
      </c>
      <c r="AT6737" t="str">
        <v xml:space="preserve">&lt; </v>
      </c>
      <c r="AU6737">
        <v>8.676049</v>
      </c>
      <c r="AV6737" t="str">
        <v xml:space="preserve">&lt; </v>
      </c>
    </row>
    <row r="6738">
      <c r="C6738">
        <v>45214.50833333</v>
      </c>
      <c r="D6738" t="str">
        <v>-</v>
      </c>
      <c r="E6738">
        <v>45214.50902778</v>
      </c>
      <c r="G6738">
        <v>0.0365</v>
      </c>
      <c r="H6738" t="str">
        <v xml:space="preserve">  </v>
      </c>
      <c r="I6738">
        <v>0.004</v>
      </c>
      <c r="J6738" t="str">
        <v xml:space="preserve">  </v>
      </c>
      <c r="K6738">
        <v>0.0075</v>
      </c>
      <c r="L6738" t="str">
        <v xml:space="preserve">  </v>
      </c>
      <c r="M6738">
        <v>-0.0001</v>
      </c>
      <c r="N6738" t="str">
        <v xml:space="preserve">  </v>
      </c>
      <c r="O6738">
        <v>0</v>
      </c>
      <c r="P6738" t="str">
        <v xml:space="preserve">&lt; </v>
      </c>
      <c r="Q6738">
        <v>0</v>
      </c>
      <c r="R6738" t="str">
        <v xml:space="preserve">&lt; </v>
      </c>
      <c r="S6738">
        <v>32234.900391</v>
      </c>
      <c r="T6738" t="str">
        <v xml:space="preserve">  </v>
      </c>
      <c r="AI6738">
        <v>0</v>
      </c>
      <c r="AJ6738" t="str">
        <v xml:space="preserve">&lt; </v>
      </c>
      <c r="AK6738">
        <v>0</v>
      </c>
      <c r="AL6738" t="str">
        <v xml:space="preserve">&lt; </v>
      </c>
      <c r="AM6738">
        <v>0</v>
      </c>
      <c r="AN6738" t="str">
        <v xml:space="preserve">&lt; </v>
      </c>
      <c r="AO6738">
        <v>0</v>
      </c>
      <c r="AP6738" t="str">
        <v xml:space="preserve">&lt; </v>
      </c>
      <c r="AQ6738">
        <v>0</v>
      </c>
      <c r="AR6738" t="str">
        <v xml:space="preserve">&lt; </v>
      </c>
      <c r="AS6738">
        <v>0</v>
      </c>
      <c r="AT6738" t="str">
        <v xml:space="preserve">  </v>
      </c>
      <c r="AU6738">
        <v>8.676049</v>
      </c>
      <c r="AV6738" t="str">
        <v xml:space="preserve">  </v>
      </c>
    </row>
    <row r="6739">
      <c r="C6739">
        <v>45214.50902778</v>
      </c>
      <c r="D6739" t="str">
        <v>-</v>
      </c>
      <c r="E6739">
        <v>45214.50972222</v>
      </c>
      <c r="G6739">
        <v>0.0365</v>
      </c>
      <c r="H6739" t="str">
        <v xml:space="preserve">  </v>
      </c>
      <c r="I6739">
        <v>0.004</v>
      </c>
      <c r="J6739" t="str">
        <v xml:space="preserve">  </v>
      </c>
      <c r="K6739">
        <v>0.0075</v>
      </c>
      <c r="L6739" t="str">
        <v xml:space="preserve">  </v>
      </c>
      <c r="M6739">
        <v>-0.0001</v>
      </c>
      <c r="N6739" t="str">
        <v xml:space="preserve">  </v>
      </c>
      <c r="O6739">
        <v>0</v>
      </c>
      <c r="P6739" t="str">
        <v xml:space="preserve">&lt; </v>
      </c>
      <c r="Q6739">
        <v>0</v>
      </c>
      <c r="R6739" t="str">
        <v xml:space="preserve">&lt; </v>
      </c>
      <c r="S6739">
        <v>32234.900391</v>
      </c>
      <c r="T6739" t="str">
        <v xml:space="preserve">  </v>
      </c>
      <c r="AI6739">
        <v>0</v>
      </c>
      <c r="AJ6739" t="str">
        <v xml:space="preserve">&lt; </v>
      </c>
      <c r="AK6739">
        <v>0</v>
      </c>
      <c r="AL6739" t="str">
        <v xml:space="preserve">&lt; </v>
      </c>
      <c r="AM6739">
        <v>0</v>
      </c>
      <c r="AN6739" t="str">
        <v xml:space="preserve">&lt; </v>
      </c>
      <c r="AO6739">
        <v>0</v>
      </c>
      <c r="AP6739" t="str">
        <v xml:space="preserve">&lt; </v>
      </c>
      <c r="AQ6739">
        <v>0</v>
      </c>
      <c r="AR6739" t="str">
        <v xml:space="preserve">&lt; </v>
      </c>
      <c r="AS6739">
        <v>0</v>
      </c>
      <c r="AT6739" t="str">
        <v xml:space="preserve">  </v>
      </c>
      <c r="AU6739">
        <v>8.676049</v>
      </c>
      <c r="AV6739" t="str">
        <v xml:space="preserve">  </v>
      </c>
    </row>
    <row r="6740">
      <c r="C6740">
        <v>45214.50972222</v>
      </c>
      <c r="D6740" t="str">
        <v>-</v>
      </c>
      <c r="E6740">
        <v>45214.51041667</v>
      </c>
      <c r="G6740">
        <v>0.0365</v>
      </c>
      <c r="H6740" t="str">
        <v xml:space="preserve">  </v>
      </c>
      <c r="I6740">
        <v>0.004</v>
      </c>
      <c r="J6740" t="str">
        <v xml:space="preserve">  </v>
      </c>
      <c r="K6740">
        <v>0.0075</v>
      </c>
      <c r="L6740" t="str">
        <v xml:space="preserve">  </v>
      </c>
      <c r="M6740">
        <v>-0.0001</v>
      </c>
      <c r="N6740" t="str">
        <v xml:space="preserve">  </v>
      </c>
      <c r="O6740">
        <v>0</v>
      </c>
      <c r="P6740" t="str">
        <v xml:space="preserve">&lt; </v>
      </c>
      <c r="Q6740">
        <v>0</v>
      </c>
      <c r="R6740" t="str">
        <v xml:space="preserve">&lt; </v>
      </c>
      <c r="S6740">
        <v>32234.900391</v>
      </c>
      <c r="T6740" t="str">
        <v xml:space="preserve">  </v>
      </c>
      <c r="AI6740">
        <v>0</v>
      </c>
      <c r="AJ6740" t="str">
        <v xml:space="preserve">&lt; </v>
      </c>
      <c r="AK6740">
        <v>0</v>
      </c>
      <c r="AL6740" t="str">
        <v xml:space="preserve">&lt; </v>
      </c>
      <c r="AM6740">
        <v>0</v>
      </c>
      <c r="AN6740" t="str">
        <v xml:space="preserve">&lt; </v>
      </c>
      <c r="AO6740">
        <v>0</v>
      </c>
      <c r="AP6740" t="str">
        <v xml:space="preserve">&lt; </v>
      </c>
      <c r="AQ6740">
        <v>0</v>
      </c>
      <c r="AR6740" t="str">
        <v xml:space="preserve">&lt; </v>
      </c>
      <c r="AS6740">
        <v>0</v>
      </c>
      <c r="AT6740" t="str">
        <v xml:space="preserve">  </v>
      </c>
      <c r="AU6740">
        <v>8.676049</v>
      </c>
      <c r="AV6740" t="str">
        <v xml:space="preserve">  </v>
      </c>
    </row>
    <row r="6741">
      <c r="C6741">
        <v>45214.51041667</v>
      </c>
      <c r="D6741" t="str">
        <v>-</v>
      </c>
      <c r="E6741">
        <v>45214.51111111</v>
      </c>
      <c r="G6741">
        <v>0.0365</v>
      </c>
      <c r="H6741" t="str">
        <v xml:space="preserve">  </v>
      </c>
      <c r="I6741">
        <v>0.0655</v>
      </c>
      <c r="J6741" t="str">
        <v xml:space="preserve">  </v>
      </c>
      <c r="K6741">
        <v>0.069</v>
      </c>
      <c r="L6741" t="str">
        <v xml:space="preserve">  </v>
      </c>
      <c r="M6741">
        <v>-0.0001</v>
      </c>
      <c r="N6741" t="str">
        <v xml:space="preserve">  </v>
      </c>
      <c r="O6741">
        <v>0</v>
      </c>
      <c r="P6741" t="str">
        <v xml:space="preserve">  </v>
      </c>
      <c r="Q6741">
        <v>0</v>
      </c>
      <c r="R6741" t="str">
        <v xml:space="preserve">&lt; </v>
      </c>
      <c r="S6741">
        <v>32234.900391</v>
      </c>
      <c r="T6741" t="str">
        <v xml:space="preserve">  </v>
      </c>
      <c r="AI6741">
        <v>0</v>
      </c>
      <c r="AJ6741" t="str">
        <v xml:space="preserve">  </v>
      </c>
      <c r="AK6741">
        <v>0</v>
      </c>
      <c r="AL6741" t="str">
        <v xml:space="preserve">  </v>
      </c>
      <c r="AM6741">
        <v>0</v>
      </c>
      <c r="AN6741" t="str">
        <v xml:space="preserve">  </v>
      </c>
      <c r="AO6741">
        <v>0</v>
      </c>
      <c r="AP6741" t="str">
        <v xml:space="preserve">  </v>
      </c>
      <c r="AQ6741">
        <v>0</v>
      </c>
      <c r="AR6741" t="str">
        <v xml:space="preserve">  </v>
      </c>
      <c r="AS6741">
        <v>0</v>
      </c>
      <c r="AT6741" t="str">
        <v xml:space="preserve">  </v>
      </c>
      <c r="AU6741">
        <v>8.676049</v>
      </c>
      <c r="AV6741" t="str">
        <v xml:space="preserve">  </v>
      </c>
    </row>
    <row r="6742">
      <c r="C6742">
        <v>45214.51111111</v>
      </c>
      <c r="D6742" t="str">
        <v>-</v>
      </c>
      <c r="E6742">
        <v>45214.51180556</v>
      </c>
      <c r="G6742">
        <v>0.0365</v>
      </c>
      <c r="H6742" t="str">
        <v xml:space="preserve">  </v>
      </c>
      <c r="I6742">
        <v>0.0655</v>
      </c>
      <c r="J6742" t="str">
        <v xml:space="preserve">  </v>
      </c>
      <c r="K6742">
        <v>0.069</v>
      </c>
      <c r="L6742" t="str">
        <v xml:space="preserve">  </v>
      </c>
      <c r="M6742">
        <v>-0.0001</v>
      </c>
      <c r="N6742" t="str">
        <v xml:space="preserve">  </v>
      </c>
      <c r="O6742">
        <v>0</v>
      </c>
      <c r="P6742" t="str">
        <v xml:space="preserve">  </v>
      </c>
      <c r="Q6742">
        <v>0</v>
      </c>
      <c r="R6742" t="str">
        <v xml:space="preserve">&lt; </v>
      </c>
      <c r="S6742">
        <v>32234.900391</v>
      </c>
      <c r="T6742" t="str">
        <v xml:space="preserve">  </v>
      </c>
      <c r="AI6742">
        <v>0</v>
      </c>
      <c r="AJ6742" t="str">
        <v xml:space="preserve">  </v>
      </c>
      <c r="AK6742">
        <v>0</v>
      </c>
      <c r="AL6742" t="str">
        <v xml:space="preserve">  </v>
      </c>
      <c r="AM6742">
        <v>0</v>
      </c>
      <c r="AN6742" t="str">
        <v xml:space="preserve">  </v>
      </c>
      <c r="AO6742">
        <v>0</v>
      </c>
      <c r="AP6742" t="str">
        <v xml:space="preserve">  </v>
      </c>
      <c r="AQ6742">
        <v>0</v>
      </c>
      <c r="AR6742" t="str">
        <v xml:space="preserve">  </v>
      </c>
      <c r="AS6742">
        <v>0</v>
      </c>
      <c r="AT6742" t="str">
        <v xml:space="preserve">  </v>
      </c>
      <c r="AU6742">
        <v>8.676049</v>
      </c>
      <c r="AV6742" t="str">
        <v xml:space="preserve">  </v>
      </c>
    </row>
    <row r="6743">
      <c r="C6743">
        <v>45214.51180556</v>
      </c>
      <c r="D6743" t="str">
        <v>-</v>
      </c>
      <c r="E6743">
        <v>45214.5125</v>
      </c>
      <c r="G6743">
        <v>0.0365</v>
      </c>
      <c r="H6743" t="str">
        <v xml:space="preserve">  </v>
      </c>
      <c r="I6743">
        <v>0.0655</v>
      </c>
      <c r="J6743" t="str">
        <v xml:space="preserve">  </v>
      </c>
      <c r="K6743">
        <v>0.069</v>
      </c>
      <c r="L6743" t="str">
        <v xml:space="preserve">  </v>
      </c>
      <c r="M6743">
        <v>-0.0001</v>
      </c>
      <c r="N6743" t="str">
        <v xml:space="preserve">  </v>
      </c>
      <c r="O6743">
        <v>0</v>
      </c>
      <c r="P6743" t="str">
        <v xml:space="preserve">  </v>
      </c>
      <c r="Q6743">
        <v>0</v>
      </c>
      <c r="R6743" t="str">
        <v xml:space="preserve">&lt; </v>
      </c>
      <c r="S6743">
        <v>32234.900391</v>
      </c>
      <c r="T6743" t="str">
        <v xml:space="preserve">  </v>
      </c>
      <c r="AI6743">
        <v>0</v>
      </c>
      <c r="AJ6743" t="str">
        <v xml:space="preserve">  </v>
      </c>
      <c r="AK6743">
        <v>0</v>
      </c>
      <c r="AL6743" t="str">
        <v xml:space="preserve">  </v>
      </c>
      <c r="AM6743">
        <v>0</v>
      </c>
      <c r="AN6743" t="str">
        <v xml:space="preserve">  </v>
      </c>
      <c r="AO6743">
        <v>0</v>
      </c>
      <c r="AP6743" t="str">
        <v xml:space="preserve">  </v>
      </c>
      <c r="AQ6743">
        <v>0</v>
      </c>
      <c r="AR6743" t="str">
        <v xml:space="preserve">  </v>
      </c>
      <c r="AS6743">
        <v>0</v>
      </c>
      <c r="AT6743" t="str">
        <v xml:space="preserve">  </v>
      </c>
      <c r="AU6743">
        <v>8.676049</v>
      </c>
      <c r="AV6743" t="str">
        <v xml:space="preserve">  </v>
      </c>
    </row>
    <row r="6744">
      <c r="C6744">
        <v>45214.5125</v>
      </c>
      <c r="D6744" t="str">
        <v>-</v>
      </c>
      <c r="E6744">
        <v>45214.51319444</v>
      </c>
      <c r="G6744">
        <v>0.0365</v>
      </c>
      <c r="H6744" t="str">
        <v xml:space="preserve">  </v>
      </c>
      <c r="I6744">
        <v>0.0655</v>
      </c>
      <c r="J6744" t="str">
        <v xml:space="preserve">  </v>
      </c>
      <c r="K6744">
        <v>0.069</v>
      </c>
      <c r="L6744" t="str">
        <v xml:space="preserve">  </v>
      </c>
      <c r="M6744">
        <v>-0.0001</v>
      </c>
      <c r="N6744" t="str">
        <v xml:space="preserve">  </v>
      </c>
      <c r="O6744">
        <v>0</v>
      </c>
      <c r="P6744" t="str">
        <v xml:space="preserve">  </v>
      </c>
      <c r="Q6744">
        <v>0</v>
      </c>
      <c r="R6744" t="str">
        <v xml:space="preserve">&lt; </v>
      </c>
      <c r="S6744">
        <v>32234.900391</v>
      </c>
      <c r="T6744" t="str">
        <v xml:space="preserve">  </v>
      </c>
      <c r="AI6744">
        <v>0</v>
      </c>
      <c r="AJ6744" t="str">
        <v xml:space="preserve">  </v>
      </c>
      <c r="AK6744">
        <v>0</v>
      </c>
      <c r="AL6744" t="str">
        <v xml:space="preserve">  </v>
      </c>
      <c r="AM6744">
        <v>0</v>
      </c>
      <c r="AN6744" t="str">
        <v xml:space="preserve">  </v>
      </c>
      <c r="AO6744">
        <v>0</v>
      </c>
      <c r="AP6744" t="str">
        <v xml:space="preserve">  </v>
      </c>
      <c r="AQ6744">
        <v>0</v>
      </c>
      <c r="AR6744" t="str">
        <v xml:space="preserve">  </v>
      </c>
      <c r="AS6744">
        <v>0</v>
      </c>
      <c r="AT6744" t="str">
        <v xml:space="preserve">  </v>
      </c>
      <c r="AU6744">
        <v>8.676049</v>
      </c>
      <c r="AV6744" t="str">
        <v xml:space="preserve">  </v>
      </c>
    </row>
    <row r="6745">
      <c r="C6745">
        <v>45214.51319444</v>
      </c>
      <c r="D6745" t="str">
        <v>-</v>
      </c>
      <c r="E6745">
        <v>45214.51388889</v>
      </c>
      <c r="G6745">
        <v>0.0365</v>
      </c>
      <c r="H6745" t="str">
        <v xml:space="preserve">  </v>
      </c>
      <c r="I6745">
        <v>0.0655</v>
      </c>
      <c r="J6745" t="str">
        <v xml:space="preserve">  </v>
      </c>
      <c r="K6745">
        <v>0.069</v>
      </c>
      <c r="L6745" t="str">
        <v xml:space="preserve">  </v>
      </c>
      <c r="M6745">
        <v>-0.0001</v>
      </c>
      <c r="N6745" t="str">
        <v xml:space="preserve">  </v>
      </c>
      <c r="O6745">
        <v>0</v>
      </c>
      <c r="P6745" t="str">
        <v xml:space="preserve">  </v>
      </c>
      <c r="Q6745">
        <v>0</v>
      </c>
      <c r="R6745" t="str">
        <v xml:space="preserve">&lt; </v>
      </c>
      <c r="S6745">
        <v>32234.900391</v>
      </c>
      <c r="T6745" t="str">
        <v xml:space="preserve">  </v>
      </c>
      <c r="AI6745">
        <v>0</v>
      </c>
      <c r="AJ6745" t="str">
        <v xml:space="preserve">  </v>
      </c>
      <c r="AK6745">
        <v>0</v>
      </c>
      <c r="AL6745" t="str">
        <v xml:space="preserve">  </v>
      </c>
      <c r="AM6745">
        <v>0</v>
      </c>
      <c r="AN6745" t="str">
        <v xml:space="preserve">  </v>
      </c>
      <c r="AO6745">
        <v>0</v>
      </c>
      <c r="AP6745" t="str">
        <v xml:space="preserve">  </v>
      </c>
      <c r="AQ6745">
        <v>0</v>
      </c>
      <c r="AR6745" t="str">
        <v xml:space="preserve">  </v>
      </c>
      <c r="AS6745">
        <v>0</v>
      </c>
      <c r="AT6745" t="str">
        <v xml:space="preserve">  </v>
      </c>
      <c r="AU6745">
        <v>8.676049</v>
      </c>
      <c r="AV6745" t="str">
        <v xml:space="preserve">  </v>
      </c>
    </row>
    <row r="6746">
      <c r="C6746">
        <v>45214.51388889</v>
      </c>
      <c r="D6746" t="str">
        <v>-</v>
      </c>
      <c r="E6746">
        <v>45214.51458333</v>
      </c>
      <c r="G6746">
        <v>0.0365</v>
      </c>
      <c r="H6746" t="str">
        <v xml:space="preserve">  </v>
      </c>
      <c r="I6746">
        <v>0.0655</v>
      </c>
      <c r="J6746" t="str">
        <v xml:space="preserve">  </v>
      </c>
      <c r="K6746">
        <v>0.069</v>
      </c>
      <c r="L6746" t="str">
        <v xml:space="preserve">  </v>
      </c>
      <c r="M6746">
        <v>-0.0001</v>
      </c>
      <c r="N6746" t="str">
        <v xml:space="preserve">  </v>
      </c>
      <c r="O6746">
        <v>0</v>
      </c>
      <c r="P6746" t="str">
        <v xml:space="preserve">  </v>
      </c>
      <c r="Q6746">
        <v>0</v>
      </c>
      <c r="R6746" t="str">
        <v xml:space="preserve">&lt; </v>
      </c>
      <c r="S6746">
        <v>32234.900391</v>
      </c>
      <c r="T6746" t="str">
        <v xml:space="preserve">  </v>
      </c>
      <c r="AI6746">
        <v>0</v>
      </c>
      <c r="AJ6746" t="str">
        <v xml:space="preserve">  </v>
      </c>
      <c r="AK6746">
        <v>0</v>
      </c>
      <c r="AL6746" t="str">
        <v xml:space="preserve">  </v>
      </c>
      <c r="AM6746">
        <v>0</v>
      </c>
      <c r="AN6746" t="str">
        <v xml:space="preserve">  </v>
      </c>
      <c r="AO6746">
        <v>0</v>
      </c>
      <c r="AP6746" t="str">
        <v xml:space="preserve">  </v>
      </c>
      <c r="AQ6746">
        <v>0</v>
      </c>
      <c r="AR6746" t="str">
        <v xml:space="preserve">  </v>
      </c>
      <c r="AS6746">
        <v>0</v>
      </c>
      <c r="AT6746" t="str">
        <v xml:space="preserve">  </v>
      </c>
      <c r="AU6746">
        <v>8.676049</v>
      </c>
      <c r="AV6746" t="str">
        <v xml:space="preserve">  </v>
      </c>
    </row>
    <row r="6747">
      <c r="C6747">
        <v>45214.51458333</v>
      </c>
      <c r="D6747" t="str">
        <v>-</v>
      </c>
      <c r="E6747">
        <v>45214.51527778</v>
      </c>
      <c r="G6747">
        <v>0.0365</v>
      </c>
      <c r="H6747" t="str">
        <v xml:space="preserve">  </v>
      </c>
      <c r="I6747">
        <v>0.0655</v>
      </c>
      <c r="J6747" t="str">
        <v xml:space="preserve">  </v>
      </c>
      <c r="K6747">
        <v>0.069</v>
      </c>
      <c r="L6747" t="str">
        <v xml:space="preserve">  </v>
      </c>
      <c r="M6747">
        <v>-0.0001</v>
      </c>
      <c r="N6747" t="str">
        <v xml:space="preserve">  </v>
      </c>
      <c r="O6747">
        <v>0</v>
      </c>
      <c r="P6747" t="str">
        <v xml:space="preserve">  </v>
      </c>
      <c r="Q6747">
        <v>0</v>
      </c>
      <c r="R6747" t="str">
        <v xml:space="preserve">&lt; </v>
      </c>
      <c r="S6747">
        <v>32234.900391</v>
      </c>
      <c r="T6747" t="str">
        <v xml:space="preserve">  </v>
      </c>
      <c r="AI6747">
        <v>0</v>
      </c>
      <c r="AJ6747" t="str">
        <v xml:space="preserve">  </v>
      </c>
      <c r="AK6747">
        <v>0</v>
      </c>
      <c r="AL6747" t="str">
        <v xml:space="preserve">  </v>
      </c>
      <c r="AM6747">
        <v>0</v>
      </c>
      <c r="AN6747" t="str">
        <v xml:space="preserve">  </v>
      </c>
      <c r="AO6747">
        <v>0</v>
      </c>
      <c r="AP6747" t="str">
        <v xml:space="preserve">  </v>
      </c>
      <c r="AQ6747">
        <v>0</v>
      </c>
      <c r="AR6747" t="str">
        <v xml:space="preserve">  </v>
      </c>
      <c r="AS6747">
        <v>0</v>
      </c>
      <c r="AT6747" t="str">
        <v xml:space="preserve">  </v>
      </c>
      <c r="AU6747">
        <v>8.676049</v>
      </c>
      <c r="AV6747" t="str">
        <v xml:space="preserve">  </v>
      </c>
    </row>
    <row r="6748">
      <c r="C6748">
        <v>45214.51527778</v>
      </c>
      <c r="D6748" t="str">
        <v>-</v>
      </c>
      <c r="E6748">
        <v>45214.51597222</v>
      </c>
      <c r="G6748">
        <v>0.0365</v>
      </c>
      <c r="H6748" t="str">
        <v xml:space="preserve">  </v>
      </c>
      <c r="I6748">
        <v>0.0655</v>
      </c>
      <c r="J6748" t="str">
        <v xml:space="preserve">  </v>
      </c>
      <c r="K6748">
        <v>0.069</v>
      </c>
      <c r="L6748" t="str">
        <v xml:space="preserve">  </v>
      </c>
      <c r="M6748">
        <v>-0.0001</v>
      </c>
      <c r="N6748" t="str">
        <v xml:space="preserve">  </v>
      </c>
      <c r="O6748">
        <v>0</v>
      </c>
      <c r="P6748" t="str">
        <v xml:space="preserve">  </v>
      </c>
      <c r="Q6748">
        <v>0</v>
      </c>
      <c r="R6748" t="str">
        <v xml:space="preserve">&lt; </v>
      </c>
      <c r="S6748">
        <v>32234.900391</v>
      </c>
      <c r="T6748" t="str">
        <v xml:space="preserve">  </v>
      </c>
      <c r="AI6748">
        <v>0</v>
      </c>
      <c r="AJ6748" t="str">
        <v xml:space="preserve">  </v>
      </c>
      <c r="AK6748">
        <v>0</v>
      </c>
      <c r="AL6748" t="str">
        <v xml:space="preserve">  </v>
      </c>
      <c r="AM6748">
        <v>0</v>
      </c>
      <c r="AN6748" t="str">
        <v xml:space="preserve">  </v>
      </c>
      <c r="AO6748">
        <v>0</v>
      </c>
      <c r="AP6748" t="str">
        <v xml:space="preserve">  </v>
      </c>
      <c r="AQ6748">
        <v>0</v>
      </c>
      <c r="AR6748" t="str">
        <v xml:space="preserve">  </v>
      </c>
      <c r="AS6748">
        <v>0</v>
      </c>
      <c r="AT6748" t="str">
        <v xml:space="preserve">  </v>
      </c>
      <c r="AU6748">
        <v>8.676049</v>
      </c>
      <c r="AV6748" t="str">
        <v xml:space="preserve">  </v>
      </c>
    </row>
    <row r="6749">
      <c r="C6749">
        <v>45214.51597222</v>
      </c>
      <c r="D6749" t="str">
        <v>-</v>
      </c>
      <c r="E6749">
        <v>45214.51666667</v>
      </c>
      <c r="G6749">
        <v>0.0365</v>
      </c>
      <c r="H6749" t="str">
        <v xml:space="preserve">  </v>
      </c>
      <c r="I6749">
        <v>0.0655</v>
      </c>
      <c r="J6749" t="str">
        <v xml:space="preserve">  </v>
      </c>
      <c r="K6749">
        <v>0.069</v>
      </c>
      <c r="L6749" t="str">
        <v xml:space="preserve">  </v>
      </c>
      <c r="M6749">
        <v>-0.0001</v>
      </c>
      <c r="N6749" t="str">
        <v xml:space="preserve">  </v>
      </c>
      <c r="O6749">
        <v>0</v>
      </c>
      <c r="P6749" t="str">
        <v xml:space="preserve">  </v>
      </c>
      <c r="Q6749">
        <v>0</v>
      </c>
      <c r="R6749" t="str">
        <v xml:space="preserve">&lt; </v>
      </c>
      <c r="S6749">
        <v>32234.900391</v>
      </c>
      <c r="T6749" t="str">
        <v xml:space="preserve">  </v>
      </c>
      <c r="AI6749">
        <v>0</v>
      </c>
      <c r="AJ6749" t="str">
        <v xml:space="preserve">  </v>
      </c>
      <c r="AK6749">
        <v>0</v>
      </c>
      <c r="AL6749" t="str">
        <v xml:space="preserve">  </v>
      </c>
      <c r="AM6749">
        <v>0</v>
      </c>
      <c r="AN6749" t="str">
        <v xml:space="preserve">  </v>
      </c>
      <c r="AO6749">
        <v>0</v>
      </c>
      <c r="AP6749" t="str">
        <v xml:space="preserve">  </v>
      </c>
      <c r="AQ6749">
        <v>0</v>
      </c>
      <c r="AR6749" t="str">
        <v xml:space="preserve">  </v>
      </c>
      <c r="AS6749">
        <v>0</v>
      </c>
      <c r="AT6749" t="str">
        <v xml:space="preserve">  </v>
      </c>
      <c r="AU6749">
        <v>8.676049</v>
      </c>
      <c r="AV6749" t="str">
        <v xml:space="preserve">  </v>
      </c>
    </row>
    <row r="6750">
      <c r="C6750">
        <v>45214.51666667</v>
      </c>
      <c r="D6750" t="str">
        <v>-</v>
      </c>
      <c r="E6750">
        <v>45214.51736111</v>
      </c>
      <c r="G6750">
        <v>0.0365</v>
      </c>
      <c r="H6750" t="str">
        <v xml:space="preserve">  </v>
      </c>
      <c r="I6750">
        <v>0.0655</v>
      </c>
      <c r="J6750" t="str">
        <v xml:space="preserve">  </v>
      </c>
      <c r="K6750">
        <v>0.069</v>
      </c>
      <c r="L6750" t="str">
        <v xml:space="preserve">  </v>
      </c>
      <c r="M6750">
        <v>-0.0001</v>
      </c>
      <c r="N6750" t="str">
        <v xml:space="preserve">  </v>
      </c>
      <c r="O6750">
        <v>0</v>
      </c>
      <c r="P6750" t="str">
        <v xml:space="preserve">  </v>
      </c>
      <c r="Q6750">
        <v>0</v>
      </c>
      <c r="R6750" t="str">
        <v xml:space="preserve">&lt; </v>
      </c>
      <c r="S6750">
        <v>32234.900391</v>
      </c>
      <c r="T6750" t="str">
        <v xml:space="preserve">  </v>
      </c>
      <c r="AI6750">
        <v>0</v>
      </c>
      <c r="AJ6750" t="str">
        <v xml:space="preserve">  </v>
      </c>
      <c r="AK6750">
        <v>0</v>
      </c>
      <c r="AL6750" t="str">
        <v xml:space="preserve">  </v>
      </c>
      <c r="AM6750">
        <v>0</v>
      </c>
      <c r="AN6750" t="str">
        <v xml:space="preserve">  </v>
      </c>
      <c r="AO6750">
        <v>0</v>
      </c>
      <c r="AP6750" t="str">
        <v xml:space="preserve">  </v>
      </c>
      <c r="AQ6750">
        <v>0</v>
      </c>
      <c r="AR6750" t="str">
        <v xml:space="preserve">  </v>
      </c>
      <c r="AS6750">
        <v>0</v>
      </c>
      <c r="AT6750" t="str">
        <v xml:space="preserve">  </v>
      </c>
      <c r="AU6750">
        <v>8.676049</v>
      </c>
      <c r="AV6750" t="str">
        <v xml:space="preserve">  </v>
      </c>
    </row>
    <row r="6751">
      <c r="C6751">
        <v>45214.51736111</v>
      </c>
      <c r="D6751" t="str">
        <v>-</v>
      </c>
      <c r="E6751">
        <v>45214.51805556</v>
      </c>
      <c r="G6751">
        <v>0.0365</v>
      </c>
      <c r="H6751" t="str">
        <v xml:space="preserve">  </v>
      </c>
      <c r="I6751">
        <v>0.0655</v>
      </c>
      <c r="J6751" t="str">
        <v xml:space="preserve">  </v>
      </c>
      <c r="K6751">
        <v>0.069</v>
      </c>
      <c r="L6751" t="str">
        <v xml:space="preserve">  </v>
      </c>
      <c r="M6751">
        <v>-0.0001</v>
      </c>
      <c r="N6751" t="str">
        <v xml:space="preserve">  </v>
      </c>
      <c r="O6751">
        <v>0</v>
      </c>
      <c r="P6751" t="str">
        <v xml:space="preserve">  </v>
      </c>
      <c r="Q6751">
        <v>0</v>
      </c>
      <c r="R6751" t="str">
        <v xml:space="preserve">&lt; </v>
      </c>
      <c r="S6751">
        <v>32234.900391</v>
      </c>
      <c r="T6751" t="str">
        <v xml:space="preserve">  </v>
      </c>
      <c r="AI6751">
        <v>0</v>
      </c>
      <c r="AJ6751" t="str">
        <v xml:space="preserve">  </v>
      </c>
      <c r="AK6751">
        <v>0</v>
      </c>
      <c r="AL6751" t="str">
        <v xml:space="preserve">  </v>
      </c>
      <c r="AM6751">
        <v>0</v>
      </c>
      <c r="AN6751" t="str">
        <v xml:space="preserve">  </v>
      </c>
      <c r="AO6751">
        <v>0</v>
      </c>
      <c r="AP6751" t="str">
        <v xml:space="preserve">  </v>
      </c>
      <c r="AQ6751">
        <v>0</v>
      </c>
      <c r="AR6751" t="str">
        <v xml:space="preserve">  </v>
      </c>
      <c r="AS6751">
        <v>0</v>
      </c>
      <c r="AT6751" t="str">
        <v xml:space="preserve">  </v>
      </c>
      <c r="AU6751">
        <v>8.676049</v>
      </c>
      <c r="AV6751" t="str">
        <v xml:space="preserve">  </v>
      </c>
    </row>
    <row r="6752">
      <c r="C6752">
        <v>45214.51805556</v>
      </c>
      <c r="D6752" t="str">
        <v>-</v>
      </c>
      <c r="E6752">
        <v>45214.51875</v>
      </c>
      <c r="G6752">
        <v>0.0365</v>
      </c>
      <c r="H6752" t="str">
        <v xml:space="preserve">  </v>
      </c>
      <c r="I6752">
        <v>0.0655</v>
      </c>
      <c r="J6752" t="str">
        <v xml:space="preserve">  </v>
      </c>
      <c r="K6752">
        <v>0.069</v>
      </c>
      <c r="L6752" t="str">
        <v xml:space="preserve">  </v>
      </c>
      <c r="M6752">
        <v>-0.0001</v>
      </c>
      <c r="N6752" t="str">
        <v xml:space="preserve">  </v>
      </c>
      <c r="O6752">
        <v>0</v>
      </c>
      <c r="P6752" t="str">
        <v xml:space="preserve">  </v>
      </c>
      <c r="Q6752">
        <v>0</v>
      </c>
      <c r="R6752" t="str">
        <v xml:space="preserve">&lt; </v>
      </c>
      <c r="S6752">
        <v>32234.900391</v>
      </c>
      <c r="T6752" t="str">
        <v xml:space="preserve">  </v>
      </c>
      <c r="AI6752">
        <v>0</v>
      </c>
      <c r="AJ6752" t="str">
        <v xml:space="preserve">  </v>
      </c>
      <c r="AK6752">
        <v>0</v>
      </c>
      <c r="AL6752" t="str">
        <v xml:space="preserve">  </v>
      </c>
      <c r="AM6752">
        <v>0</v>
      </c>
      <c r="AN6752" t="str">
        <v xml:space="preserve">  </v>
      </c>
      <c r="AO6752">
        <v>0</v>
      </c>
      <c r="AP6752" t="str">
        <v xml:space="preserve">  </v>
      </c>
      <c r="AQ6752">
        <v>0</v>
      </c>
      <c r="AR6752" t="str">
        <v xml:space="preserve">  </v>
      </c>
      <c r="AS6752">
        <v>0</v>
      </c>
      <c r="AT6752" t="str">
        <v xml:space="preserve">  </v>
      </c>
      <c r="AU6752">
        <v>8.676049</v>
      </c>
      <c r="AV6752" t="str">
        <v xml:space="preserve">  </v>
      </c>
    </row>
    <row r="6753">
      <c r="C6753">
        <v>45214.51875</v>
      </c>
      <c r="D6753" t="str">
        <v>-</v>
      </c>
      <c r="E6753">
        <v>45214.51944444</v>
      </c>
      <c r="G6753">
        <v>0.0365</v>
      </c>
      <c r="H6753" t="str">
        <v xml:space="preserve">  </v>
      </c>
      <c r="I6753">
        <v>0.0655</v>
      </c>
      <c r="J6753" t="str">
        <v xml:space="preserve">  </v>
      </c>
      <c r="K6753">
        <v>0.069</v>
      </c>
      <c r="L6753" t="str">
        <v xml:space="preserve">  </v>
      </c>
      <c r="M6753">
        <v>-0.0001</v>
      </c>
      <c r="N6753" t="str">
        <v xml:space="preserve">  </v>
      </c>
      <c r="O6753">
        <v>0</v>
      </c>
      <c r="P6753" t="str">
        <v xml:space="preserve">  </v>
      </c>
      <c r="Q6753">
        <v>0</v>
      </c>
      <c r="R6753" t="str">
        <v xml:space="preserve">&lt; </v>
      </c>
      <c r="S6753">
        <v>32234.900391</v>
      </c>
      <c r="T6753" t="str">
        <v xml:space="preserve">  </v>
      </c>
      <c r="AI6753">
        <v>0</v>
      </c>
      <c r="AJ6753" t="str">
        <v xml:space="preserve">  </v>
      </c>
      <c r="AK6753">
        <v>0</v>
      </c>
      <c r="AL6753" t="str">
        <v xml:space="preserve">  </v>
      </c>
      <c r="AM6753">
        <v>0</v>
      </c>
      <c r="AN6753" t="str">
        <v xml:space="preserve">  </v>
      </c>
      <c r="AO6753">
        <v>0</v>
      </c>
      <c r="AP6753" t="str">
        <v xml:space="preserve">  </v>
      </c>
      <c r="AQ6753">
        <v>0</v>
      </c>
      <c r="AR6753" t="str">
        <v xml:space="preserve">  </v>
      </c>
      <c r="AS6753">
        <v>0</v>
      </c>
      <c r="AT6753" t="str">
        <v xml:space="preserve">  </v>
      </c>
      <c r="AU6753">
        <v>8.676049</v>
      </c>
      <c r="AV6753" t="str">
        <v xml:space="preserve">  </v>
      </c>
    </row>
    <row r="6754">
      <c r="C6754">
        <v>45214.51944444</v>
      </c>
      <c r="D6754" t="str">
        <v>-</v>
      </c>
      <c r="E6754">
        <v>45214.52013889</v>
      </c>
      <c r="G6754">
        <v>0.0365</v>
      </c>
      <c r="H6754" t="str">
        <v xml:space="preserve">  </v>
      </c>
      <c r="I6754">
        <v>0.04</v>
      </c>
      <c r="J6754" t="str">
        <v xml:space="preserve">  </v>
      </c>
      <c r="K6754">
        <v>0.069</v>
      </c>
      <c r="L6754" t="str">
        <v xml:space="preserve">  </v>
      </c>
      <c r="M6754">
        <v>-0.0001</v>
      </c>
      <c r="N6754" t="str">
        <v xml:space="preserve">  </v>
      </c>
      <c r="O6754">
        <v>0</v>
      </c>
      <c r="P6754" t="str">
        <v xml:space="preserve">  </v>
      </c>
      <c r="Q6754">
        <v>0</v>
      </c>
      <c r="R6754" t="str">
        <v xml:space="preserve">&lt; </v>
      </c>
      <c r="S6754">
        <v>32234.900391</v>
      </c>
      <c r="T6754" t="str">
        <v xml:space="preserve">  </v>
      </c>
      <c r="AI6754">
        <v>0</v>
      </c>
      <c r="AJ6754" t="str">
        <v xml:space="preserve">  </v>
      </c>
      <c r="AK6754">
        <v>0</v>
      </c>
      <c r="AL6754" t="str">
        <v xml:space="preserve">  </v>
      </c>
      <c r="AM6754">
        <v>0</v>
      </c>
      <c r="AN6754" t="str">
        <v xml:space="preserve">  </v>
      </c>
      <c r="AO6754">
        <v>0</v>
      </c>
      <c r="AP6754" t="str">
        <v xml:space="preserve">  </v>
      </c>
      <c r="AQ6754">
        <v>0</v>
      </c>
      <c r="AR6754" t="str">
        <v xml:space="preserve">  </v>
      </c>
      <c r="AS6754">
        <v>0</v>
      </c>
      <c r="AT6754" t="str">
        <v xml:space="preserve">  </v>
      </c>
      <c r="AU6754">
        <v>8.676049</v>
      </c>
      <c r="AV6754" t="str">
        <v xml:space="preserve">  </v>
      </c>
    </row>
    <row r="6755">
      <c r="C6755">
        <v>45214.52013889</v>
      </c>
      <c r="D6755" t="str">
        <v>-</v>
      </c>
      <c r="E6755">
        <v>45214.52083333</v>
      </c>
      <c r="G6755">
        <v>0.0365</v>
      </c>
      <c r="H6755" t="str">
        <v xml:space="preserve">  </v>
      </c>
      <c r="I6755">
        <v>0.04</v>
      </c>
      <c r="J6755" t="str">
        <v xml:space="preserve">  </v>
      </c>
      <c r="K6755">
        <v>0.069</v>
      </c>
      <c r="L6755" t="str">
        <v xml:space="preserve">  </v>
      </c>
      <c r="M6755">
        <v>-0.0001</v>
      </c>
      <c r="N6755" t="str">
        <v xml:space="preserve">  </v>
      </c>
      <c r="O6755">
        <v>0</v>
      </c>
      <c r="P6755" t="str">
        <v xml:space="preserve">  </v>
      </c>
      <c r="Q6755">
        <v>0</v>
      </c>
      <c r="R6755" t="str">
        <v xml:space="preserve">&lt; </v>
      </c>
      <c r="S6755">
        <v>32234.900391</v>
      </c>
      <c r="T6755" t="str">
        <v xml:space="preserve">  </v>
      </c>
      <c r="AI6755">
        <v>0</v>
      </c>
      <c r="AJ6755" t="str">
        <v xml:space="preserve">  </v>
      </c>
      <c r="AK6755">
        <v>0</v>
      </c>
      <c r="AL6755" t="str">
        <v xml:space="preserve">  </v>
      </c>
      <c r="AM6755">
        <v>0</v>
      </c>
      <c r="AN6755" t="str">
        <v xml:space="preserve">  </v>
      </c>
      <c r="AO6755">
        <v>0</v>
      </c>
      <c r="AP6755" t="str">
        <v xml:space="preserve">  </v>
      </c>
      <c r="AQ6755">
        <v>0</v>
      </c>
      <c r="AR6755" t="str">
        <v xml:space="preserve">  </v>
      </c>
      <c r="AS6755">
        <v>0</v>
      </c>
      <c r="AT6755" t="str">
        <v xml:space="preserve">  </v>
      </c>
      <c r="AU6755">
        <v>8.676049</v>
      </c>
      <c r="AV6755" t="str">
        <v xml:space="preserve">  </v>
      </c>
    </row>
    <row r="6756">
      <c r="C6756">
        <v>45214.52083333</v>
      </c>
      <c r="D6756" t="str">
        <v>-</v>
      </c>
      <c r="E6756">
        <v>45214.52152778</v>
      </c>
      <c r="G6756">
        <v>0.0365</v>
      </c>
      <c r="H6756" t="str">
        <v xml:space="preserve">  </v>
      </c>
      <c r="I6756">
        <v>0.04</v>
      </c>
      <c r="J6756" t="str">
        <v xml:space="preserve">  </v>
      </c>
      <c r="K6756">
        <v>0.069</v>
      </c>
      <c r="L6756" t="str">
        <v xml:space="preserve">  </v>
      </c>
      <c r="M6756">
        <v>-0.0001</v>
      </c>
      <c r="N6756" t="str">
        <v xml:space="preserve">  </v>
      </c>
      <c r="O6756">
        <v>0</v>
      </c>
      <c r="P6756" t="str">
        <v xml:space="preserve">  </v>
      </c>
      <c r="Q6756">
        <v>0</v>
      </c>
      <c r="R6756" t="str">
        <v xml:space="preserve">&lt; </v>
      </c>
      <c r="S6756">
        <v>32234.900391</v>
      </c>
      <c r="T6756" t="str">
        <v xml:space="preserve">  </v>
      </c>
      <c r="AI6756">
        <v>0</v>
      </c>
      <c r="AJ6756" t="str">
        <v xml:space="preserve">  </v>
      </c>
      <c r="AK6756">
        <v>0</v>
      </c>
      <c r="AL6756" t="str">
        <v xml:space="preserve">  </v>
      </c>
      <c r="AM6756">
        <v>0</v>
      </c>
      <c r="AN6756" t="str">
        <v xml:space="preserve">  </v>
      </c>
      <c r="AO6756">
        <v>0</v>
      </c>
      <c r="AP6756" t="str">
        <v xml:space="preserve">  </v>
      </c>
      <c r="AQ6756">
        <v>0</v>
      </c>
      <c r="AR6756" t="str">
        <v xml:space="preserve">  </v>
      </c>
      <c r="AS6756">
        <v>0</v>
      </c>
      <c r="AT6756" t="str">
        <v xml:space="preserve">  </v>
      </c>
      <c r="AU6756">
        <v>8.676049</v>
      </c>
      <c r="AV6756" t="str">
        <v xml:space="preserve">  </v>
      </c>
    </row>
    <row r="6757">
      <c r="C6757">
        <v>45214.52152778</v>
      </c>
      <c r="D6757" t="str">
        <v>-</v>
      </c>
      <c r="E6757">
        <v>45214.52222222</v>
      </c>
      <c r="G6757">
        <v>0.0365</v>
      </c>
      <c r="H6757" t="str">
        <v xml:space="preserve">  </v>
      </c>
      <c r="I6757">
        <v>0.04</v>
      </c>
      <c r="J6757" t="str">
        <v xml:space="preserve">  </v>
      </c>
      <c r="K6757">
        <v>0.0575</v>
      </c>
      <c r="L6757" t="str">
        <v xml:space="preserve">  </v>
      </c>
      <c r="M6757">
        <v>-0.0001</v>
      </c>
      <c r="N6757" t="str">
        <v xml:space="preserve">  </v>
      </c>
      <c r="O6757">
        <v>0</v>
      </c>
      <c r="P6757" t="str">
        <v xml:space="preserve">  </v>
      </c>
      <c r="Q6757">
        <v>0</v>
      </c>
      <c r="R6757" t="str">
        <v xml:space="preserve">&lt; </v>
      </c>
      <c r="S6757">
        <v>32234.900391</v>
      </c>
      <c r="T6757" t="str">
        <v xml:space="preserve">  </v>
      </c>
      <c r="AI6757">
        <v>0</v>
      </c>
      <c r="AJ6757" t="str">
        <v xml:space="preserve">  </v>
      </c>
      <c r="AK6757">
        <v>0</v>
      </c>
      <c r="AL6757" t="str">
        <v xml:space="preserve">  </v>
      </c>
      <c r="AM6757">
        <v>0</v>
      </c>
      <c r="AN6757" t="str">
        <v xml:space="preserve">  </v>
      </c>
      <c r="AO6757">
        <v>0</v>
      </c>
      <c r="AP6757" t="str">
        <v xml:space="preserve">  </v>
      </c>
      <c r="AQ6757">
        <v>0</v>
      </c>
      <c r="AR6757" t="str">
        <v xml:space="preserve">  </v>
      </c>
      <c r="AS6757">
        <v>0</v>
      </c>
      <c r="AT6757" t="str">
        <v xml:space="preserve">  </v>
      </c>
      <c r="AU6757">
        <v>8.676049</v>
      </c>
      <c r="AV6757" t="str">
        <v xml:space="preserve">  </v>
      </c>
    </row>
    <row r="6758">
      <c r="C6758">
        <v>45214.52222222</v>
      </c>
      <c r="D6758" t="str">
        <v>-</v>
      </c>
      <c r="E6758">
        <v>45214.52291667</v>
      </c>
      <c r="G6758">
        <v>0.0365</v>
      </c>
      <c r="H6758" t="str">
        <v xml:space="preserve">  </v>
      </c>
      <c r="I6758">
        <v>0.04</v>
      </c>
      <c r="J6758" t="str">
        <v xml:space="preserve">  </v>
      </c>
      <c r="K6758">
        <v>0.0575</v>
      </c>
      <c r="L6758" t="str">
        <v xml:space="preserve">  </v>
      </c>
      <c r="M6758">
        <v>-0.0001</v>
      </c>
      <c r="N6758" t="str">
        <v xml:space="preserve">  </v>
      </c>
      <c r="O6758">
        <v>0</v>
      </c>
      <c r="P6758" t="str">
        <v xml:space="preserve">  </v>
      </c>
      <c r="Q6758">
        <v>0</v>
      </c>
      <c r="R6758" t="str">
        <v xml:space="preserve">&lt; </v>
      </c>
      <c r="S6758">
        <v>32234.900391</v>
      </c>
      <c r="T6758" t="str">
        <v xml:space="preserve">  </v>
      </c>
      <c r="AI6758">
        <v>0</v>
      </c>
      <c r="AJ6758" t="str">
        <v xml:space="preserve">  </v>
      </c>
      <c r="AK6758">
        <v>0</v>
      </c>
      <c r="AL6758" t="str">
        <v xml:space="preserve">  </v>
      </c>
      <c r="AM6758">
        <v>0</v>
      </c>
      <c r="AN6758" t="str">
        <v xml:space="preserve">  </v>
      </c>
      <c r="AO6758">
        <v>0</v>
      </c>
      <c r="AP6758" t="str">
        <v xml:space="preserve">  </v>
      </c>
      <c r="AQ6758">
        <v>0</v>
      </c>
      <c r="AR6758" t="str">
        <v xml:space="preserve">  </v>
      </c>
      <c r="AS6758">
        <v>0</v>
      </c>
      <c r="AT6758" t="str">
        <v xml:space="preserve">  </v>
      </c>
      <c r="AU6758">
        <v>8.676049</v>
      </c>
      <c r="AV6758" t="str">
        <v xml:space="preserve">  </v>
      </c>
    </row>
    <row r="6759">
      <c r="C6759">
        <v>45214.52291667</v>
      </c>
      <c r="D6759" t="str">
        <v>-</v>
      </c>
      <c r="E6759">
        <v>45214.52361111</v>
      </c>
      <c r="G6759">
        <v>0.0365</v>
      </c>
      <c r="H6759" t="str">
        <v xml:space="preserve">  </v>
      </c>
      <c r="I6759">
        <v>0.04</v>
      </c>
      <c r="J6759" t="str">
        <v xml:space="preserve">  </v>
      </c>
      <c r="K6759">
        <v>0.0575</v>
      </c>
      <c r="L6759" t="str">
        <v xml:space="preserve">  </v>
      </c>
      <c r="M6759">
        <v>-0.0001</v>
      </c>
      <c r="N6759" t="str">
        <v xml:space="preserve">  </v>
      </c>
      <c r="O6759">
        <v>0</v>
      </c>
      <c r="P6759" t="str">
        <v xml:space="preserve">  </v>
      </c>
      <c r="Q6759">
        <v>0</v>
      </c>
      <c r="R6759" t="str">
        <v xml:space="preserve">&lt; </v>
      </c>
      <c r="S6759">
        <v>32234.900391</v>
      </c>
      <c r="T6759" t="str">
        <v xml:space="preserve">  </v>
      </c>
      <c r="AI6759">
        <v>0</v>
      </c>
      <c r="AJ6759" t="str">
        <v xml:space="preserve">  </v>
      </c>
      <c r="AK6759">
        <v>0</v>
      </c>
      <c r="AL6759" t="str">
        <v xml:space="preserve">  </v>
      </c>
      <c r="AM6759">
        <v>0</v>
      </c>
      <c r="AN6759" t="str">
        <v xml:space="preserve">  </v>
      </c>
      <c r="AO6759">
        <v>0</v>
      </c>
      <c r="AP6759" t="str">
        <v xml:space="preserve">  </v>
      </c>
      <c r="AQ6759">
        <v>0</v>
      </c>
      <c r="AR6759" t="str">
        <v xml:space="preserve">  </v>
      </c>
      <c r="AS6759">
        <v>0</v>
      </c>
      <c r="AT6759" t="str">
        <v xml:space="preserve">  </v>
      </c>
      <c r="AU6759">
        <v>8.676049</v>
      </c>
      <c r="AV6759" t="str">
        <v xml:space="preserve">  </v>
      </c>
    </row>
    <row r="6760">
      <c r="C6760">
        <v>45214.52361111</v>
      </c>
      <c r="D6760" t="str">
        <v>-</v>
      </c>
      <c r="E6760">
        <v>45214.52430556</v>
      </c>
      <c r="G6760">
        <v>0.0365</v>
      </c>
      <c r="H6760" t="str">
        <v xml:space="preserve">  </v>
      </c>
      <c r="I6760">
        <v>0.04</v>
      </c>
      <c r="J6760" t="str">
        <v xml:space="preserve">  </v>
      </c>
      <c r="K6760">
        <v>0.0575</v>
      </c>
      <c r="L6760" t="str">
        <v xml:space="preserve">  </v>
      </c>
      <c r="M6760">
        <v>-0.0001</v>
      </c>
      <c r="N6760" t="str">
        <v xml:space="preserve">  </v>
      </c>
      <c r="O6760">
        <v>0</v>
      </c>
      <c r="P6760" t="str">
        <v xml:space="preserve">  </v>
      </c>
      <c r="Q6760">
        <v>0</v>
      </c>
      <c r="R6760" t="str">
        <v xml:space="preserve">&lt; </v>
      </c>
      <c r="S6760">
        <v>32234.900391</v>
      </c>
      <c r="T6760" t="str">
        <v xml:space="preserve">  </v>
      </c>
      <c r="AI6760">
        <v>0</v>
      </c>
      <c r="AJ6760" t="str">
        <v xml:space="preserve">  </v>
      </c>
      <c r="AK6760">
        <v>0</v>
      </c>
      <c r="AL6760" t="str">
        <v xml:space="preserve">  </v>
      </c>
      <c r="AM6760">
        <v>0</v>
      </c>
      <c r="AN6760" t="str">
        <v xml:space="preserve">  </v>
      </c>
      <c r="AO6760">
        <v>0</v>
      </c>
      <c r="AP6760" t="str">
        <v xml:space="preserve">  </v>
      </c>
      <c r="AQ6760">
        <v>0</v>
      </c>
      <c r="AR6760" t="str">
        <v xml:space="preserve">  </v>
      </c>
      <c r="AS6760">
        <v>0</v>
      </c>
      <c r="AT6760" t="str">
        <v xml:space="preserve">  </v>
      </c>
      <c r="AU6760">
        <v>8.676049</v>
      </c>
      <c r="AV6760" t="str">
        <v xml:space="preserve">  </v>
      </c>
    </row>
    <row r="6761">
      <c r="C6761">
        <v>45214.52430556</v>
      </c>
      <c r="D6761" t="str">
        <v>-</v>
      </c>
      <c r="E6761">
        <v>45214.525</v>
      </c>
      <c r="G6761">
        <v>0.0365</v>
      </c>
      <c r="H6761" t="str">
        <v xml:space="preserve">  </v>
      </c>
      <c r="I6761">
        <v>0.04</v>
      </c>
      <c r="J6761" t="str">
        <v xml:space="preserve">  </v>
      </c>
      <c r="K6761">
        <v>0.0575</v>
      </c>
      <c r="L6761" t="str">
        <v xml:space="preserve">  </v>
      </c>
      <c r="M6761">
        <v>-0.0001</v>
      </c>
      <c r="N6761" t="str">
        <v xml:space="preserve">  </v>
      </c>
      <c r="O6761">
        <v>0</v>
      </c>
      <c r="P6761" t="str">
        <v xml:space="preserve">  </v>
      </c>
      <c r="Q6761">
        <v>0</v>
      </c>
      <c r="R6761" t="str">
        <v xml:space="preserve">&lt; </v>
      </c>
      <c r="S6761">
        <v>32234.900391</v>
      </c>
      <c r="T6761" t="str">
        <v xml:space="preserve">  </v>
      </c>
      <c r="AI6761">
        <v>0</v>
      </c>
      <c r="AJ6761" t="str">
        <v xml:space="preserve">  </v>
      </c>
      <c r="AK6761">
        <v>0</v>
      </c>
      <c r="AL6761" t="str">
        <v xml:space="preserve">  </v>
      </c>
      <c r="AM6761">
        <v>0</v>
      </c>
      <c r="AN6761" t="str">
        <v xml:space="preserve">  </v>
      </c>
      <c r="AO6761">
        <v>0</v>
      </c>
      <c r="AP6761" t="str">
        <v xml:space="preserve">  </v>
      </c>
      <c r="AQ6761">
        <v>0</v>
      </c>
      <c r="AR6761" t="str">
        <v xml:space="preserve">  </v>
      </c>
      <c r="AS6761">
        <v>0</v>
      </c>
      <c r="AT6761" t="str">
        <v xml:space="preserve">  </v>
      </c>
      <c r="AU6761">
        <v>8.676049</v>
      </c>
      <c r="AV6761" t="str">
        <v xml:space="preserve">  </v>
      </c>
    </row>
    <row r="6762">
      <c r="C6762">
        <v>45214.525</v>
      </c>
      <c r="D6762" t="str">
        <v>-</v>
      </c>
      <c r="E6762">
        <v>45214.52569444</v>
      </c>
      <c r="G6762">
        <v>0.0365</v>
      </c>
      <c r="H6762" t="str">
        <v xml:space="preserve">  </v>
      </c>
      <c r="I6762">
        <v>0.04</v>
      </c>
      <c r="J6762" t="str">
        <v xml:space="preserve">  </v>
      </c>
      <c r="K6762">
        <v>0.0575</v>
      </c>
      <c r="L6762" t="str">
        <v xml:space="preserve">  </v>
      </c>
      <c r="M6762">
        <v>-0.0001</v>
      </c>
      <c r="N6762" t="str">
        <v xml:space="preserve">  </v>
      </c>
      <c r="O6762">
        <v>0</v>
      </c>
      <c r="P6762" t="str">
        <v xml:space="preserve">  </v>
      </c>
      <c r="Q6762">
        <v>0</v>
      </c>
      <c r="R6762" t="str">
        <v xml:space="preserve">&lt; </v>
      </c>
      <c r="S6762">
        <v>32234.900391</v>
      </c>
      <c r="T6762" t="str">
        <v xml:space="preserve">  </v>
      </c>
      <c r="AI6762">
        <v>0</v>
      </c>
      <c r="AJ6762" t="str">
        <v xml:space="preserve">  </v>
      </c>
      <c r="AK6762">
        <v>0</v>
      </c>
      <c r="AL6762" t="str">
        <v xml:space="preserve">  </v>
      </c>
      <c r="AM6762">
        <v>0</v>
      </c>
      <c r="AN6762" t="str">
        <v xml:space="preserve">  </v>
      </c>
      <c r="AO6762">
        <v>0</v>
      </c>
      <c r="AP6762" t="str">
        <v xml:space="preserve">  </v>
      </c>
      <c r="AQ6762">
        <v>0</v>
      </c>
      <c r="AR6762" t="str">
        <v xml:space="preserve">  </v>
      </c>
      <c r="AS6762">
        <v>0</v>
      </c>
      <c r="AT6762" t="str">
        <v xml:space="preserve">  </v>
      </c>
      <c r="AU6762">
        <v>8.676049</v>
      </c>
      <c r="AV6762" t="str">
        <v xml:space="preserve">  </v>
      </c>
    </row>
    <row r="6763">
      <c r="C6763">
        <v>45214.52569444</v>
      </c>
      <c r="D6763" t="str">
        <v>-</v>
      </c>
      <c r="E6763">
        <v>45214.52638889</v>
      </c>
      <c r="G6763">
        <v>0.075</v>
      </c>
      <c r="H6763" t="str">
        <v xml:space="preserve">  </v>
      </c>
      <c r="I6763">
        <v>0.04</v>
      </c>
      <c r="J6763" t="str">
        <v xml:space="preserve">  </v>
      </c>
      <c r="K6763">
        <v>0.0575</v>
      </c>
      <c r="L6763" t="str">
        <v xml:space="preserve">  </v>
      </c>
      <c r="M6763">
        <v>-0.0001</v>
      </c>
      <c r="N6763" t="str">
        <v xml:space="preserve">  </v>
      </c>
      <c r="O6763">
        <v>0</v>
      </c>
      <c r="P6763" t="str">
        <v xml:space="preserve">  </v>
      </c>
      <c r="Q6763">
        <v>0</v>
      </c>
      <c r="R6763" t="str">
        <v xml:space="preserve">&lt; </v>
      </c>
      <c r="S6763">
        <v>32234.900391</v>
      </c>
      <c r="T6763" t="str">
        <v xml:space="preserve">  </v>
      </c>
      <c r="AI6763">
        <v>0</v>
      </c>
      <c r="AJ6763" t="str">
        <v xml:space="preserve">  </v>
      </c>
      <c r="AK6763">
        <v>0</v>
      </c>
      <c r="AL6763" t="str">
        <v xml:space="preserve">  </v>
      </c>
      <c r="AM6763">
        <v>0</v>
      </c>
      <c r="AN6763" t="str">
        <v xml:space="preserve">  </v>
      </c>
      <c r="AO6763">
        <v>0</v>
      </c>
      <c r="AP6763" t="str">
        <v xml:space="preserve">  </v>
      </c>
      <c r="AQ6763">
        <v>0</v>
      </c>
      <c r="AR6763" t="str">
        <v xml:space="preserve">  </v>
      </c>
      <c r="AS6763">
        <v>0</v>
      </c>
      <c r="AT6763" t="str">
        <v xml:space="preserve">  </v>
      </c>
      <c r="AU6763">
        <v>8.676049</v>
      </c>
      <c r="AV6763" t="str">
        <v xml:space="preserve">  </v>
      </c>
    </row>
    <row r="6764">
      <c r="C6764">
        <v>45214.52638889</v>
      </c>
      <c r="D6764" t="str">
        <v>-</v>
      </c>
      <c r="E6764">
        <v>45214.52708333</v>
      </c>
      <c r="G6764">
        <v>0.075</v>
      </c>
      <c r="H6764" t="str">
        <v xml:space="preserve">  </v>
      </c>
      <c r="I6764">
        <v>0.04</v>
      </c>
      <c r="J6764" t="str">
        <v xml:space="preserve">  </v>
      </c>
      <c r="K6764">
        <v>0.0575</v>
      </c>
      <c r="L6764" t="str">
        <v xml:space="preserve">  </v>
      </c>
      <c r="M6764">
        <v>-0.0001</v>
      </c>
      <c r="N6764" t="str">
        <v xml:space="preserve">  </v>
      </c>
      <c r="O6764">
        <v>0</v>
      </c>
      <c r="P6764" t="str">
        <v xml:space="preserve">  </v>
      </c>
      <c r="Q6764">
        <v>0</v>
      </c>
      <c r="R6764" t="str">
        <v xml:space="preserve">&lt; </v>
      </c>
      <c r="S6764">
        <v>32234.900391</v>
      </c>
      <c r="T6764" t="str">
        <v xml:space="preserve">  </v>
      </c>
      <c r="AI6764">
        <v>0</v>
      </c>
      <c r="AJ6764" t="str">
        <v xml:space="preserve">  </v>
      </c>
      <c r="AK6764">
        <v>0</v>
      </c>
      <c r="AL6764" t="str">
        <v xml:space="preserve">  </v>
      </c>
      <c r="AM6764">
        <v>0</v>
      </c>
      <c r="AN6764" t="str">
        <v xml:space="preserve">  </v>
      </c>
      <c r="AO6764">
        <v>0</v>
      </c>
      <c r="AP6764" t="str">
        <v xml:space="preserve">  </v>
      </c>
      <c r="AQ6764">
        <v>0</v>
      </c>
      <c r="AR6764" t="str">
        <v xml:space="preserve">  </v>
      </c>
      <c r="AS6764">
        <v>0</v>
      </c>
      <c r="AT6764" t="str">
        <v xml:space="preserve">  </v>
      </c>
      <c r="AU6764">
        <v>8.676049</v>
      </c>
      <c r="AV6764" t="str">
        <v xml:space="preserve">  </v>
      </c>
    </row>
    <row r="6765">
      <c r="C6765">
        <v>45214.52708333</v>
      </c>
      <c r="D6765" t="str">
        <v>-</v>
      </c>
      <c r="E6765">
        <v>45214.52777778</v>
      </c>
      <c r="G6765">
        <v>0.075</v>
      </c>
      <c r="H6765" t="str">
        <v xml:space="preserve">  </v>
      </c>
      <c r="I6765">
        <v>0.04</v>
      </c>
      <c r="J6765" t="str">
        <v xml:space="preserve">  </v>
      </c>
      <c r="K6765">
        <v>0.0575</v>
      </c>
      <c r="L6765" t="str">
        <v xml:space="preserve">  </v>
      </c>
      <c r="M6765">
        <v>-0.0001</v>
      </c>
      <c r="N6765" t="str">
        <v xml:space="preserve">  </v>
      </c>
      <c r="O6765">
        <v>0</v>
      </c>
      <c r="P6765" t="str">
        <v xml:space="preserve">  </v>
      </c>
      <c r="Q6765">
        <v>0</v>
      </c>
      <c r="R6765" t="str">
        <v xml:space="preserve">&lt; </v>
      </c>
      <c r="S6765">
        <v>32234.900391</v>
      </c>
      <c r="T6765" t="str">
        <v xml:space="preserve">  </v>
      </c>
      <c r="AI6765">
        <v>0</v>
      </c>
      <c r="AJ6765" t="str">
        <v xml:space="preserve">  </v>
      </c>
      <c r="AK6765">
        <v>0</v>
      </c>
      <c r="AL6765" t="str">
        <v xml:space="preserve">  </v>
      </c>
      <c r="AM6765">
        <v>0</v>
      </c>
      <c r="AN6765" t="str">
        <v xml:space="preserve">  </v>
      </c>
      <c r="AO6765">
        <v>0</v>
      </c>
      <c r="AP6765" t="str">
        <v xml:space="preserve">  </v>
      </c>
      <c r="AQ6765">
        <v>0</v>
      </c>
      <c r="AR6765" t="str">
        <v xml:space="preserve">  </v>
      </c>
      <c r="AS6765">
        <v>0</v>
      </c>
      <c r="AT6765" t="str">
        <v xml:space="preserve">  </v>
      </c>
      <c r="AU6765">
        <v>8.676049</v>
      </c>
      <c r="AV6765" t="str">
        <v xml:space="preserve">  </v>
      </c>
    </row>
    <row r="6766">
      <c r="C6766">
        <v>45214.52777778</v>
      </c>
      <c r="D6766" t="str">
        <v>-</v>
      </c>
      <c r="E6766">
        <v>45214.52847222</v>
      </c>
      <c r="G6766">
        <v>0.075</v>
      </c>
      <c r="H6766" t="str">
        <v xml:space="preserve">  </v>
      </c>
      <c r="I6766">
        <v>0.04</v>
      </c>
      <c r="J6766" t="str">
        <v xml:space="preserve">  </v>
      </c>
      <c r="K6766">
        <v>0.0575</v>
      </c>
      <c r="L6766" t="str">
        <v xml:space="preserve">  </v>
      </c>
      <c r="M6766">
        <v>-0.0001</v>
      </c>
      <c r="N6766" t="str">
        <v xml:space="preserve">  </v>
      </c>
      <c r="O6766">
        <v>0</v>
      </c>
      <c r="P6766" t="str">
        <v xml:space="preserve">  </v>
      </c>
      <c r="Q6766">
        <v>0</v>
      </c>
      <c r="R6766" t="str">
        <v xml:space="preserve">&lt; </v>
      </c>
      <c r="S6766">
        <v>32234.900391</v>
      </c>
      <c r="T6766" t="str">
        <v xml:space="preserve">  </v>
      </c>
      <c r="AI6766">
        <v>0</v>
      </c>
      <c r="AJ6766" t="str">
        <v xml:space="preserve">  </v>
      </c>
      <c r="AK6766">
        <v>0</v>
      </c>
      <c r="AL6766" t="str">
        <v xml:space="preserve">  </v>
      </c>
      <c r="AM6766">
        <v>0</v>
      </c>
      <c r="AN6766" t="str">
        <v xml:space="preserve">  </v>
      </c>
      <c r="AO6766">
        <v>0</v>
      </c>
      <c r="AP6766" t="str">
        <v xml:space="preserve">  </v>
      </c>
      <c r="AQ6766">
        <v>0</v>
      </c>
      <c r="AR6766" t="str">
        <v xml:space="preserve">  </v>
      </c>
      <c r="AS6766">
        <v>0</v>
      </c>
      <c r="AT6766" t="str">
        <v xml:space="preserve">  </v>
      </c>
      <c r="AU6766">
        <v>8.676049</v>
      </c>
      <c r="AV6766" t="str">
        <v xml:space="preserve">  </v>
      </c>
    </row>
    <row r="6767">
      <c r="C6767">
        <v>45214.52847222</v>
      </c>
      <c r="D6767" t="str">
        <v>-</v>
      </c>
      <c r="E6767">
        <v>45214.52916667</v>
      </c>
      <c r="G6767">
        <v>0.075</v>
      </c>
      <c r="H6767" t="str">
        <v xml:space="preserve">  </v>
      </c>
      <c r="I6767">
        <v>0.04</v>
      </c>
      <c r="J6767" t="str">
        <v xml:space="preserve">  </v>
      </c>
      <c r="K6767">
        <v>0.0575</v>
      </c>
      <c r="L6767" t="str">
        <v xml:space="preserve">  </v>
      </c>
      <c r="M6767">
        <v>-0.0001</v>
      </c>
      <c r="N6767" t="str">
        <v xml:space="preserve">  </v>
      </c>
      <c r="O6767">
        <v>0</v>
      </c>
      <c r="P6767" t="str">
        <v xml:space="preserve">  </v>
      </c>
      <c r="Q6767">
        <v>0</v>
      </c>
      <c r="R6767" t="str">
        <v xml:space="preserve">&lt; </v>
      </c>
      <c r="S6767">
        <v>32234.900391</v>
      </c>
      <c r="T6767" t="str">
        <v xml:space="preserve">  </v>
      </c>
      <c r="AI6767">
        <v>0</v>
      </c>
      <c r="AJ6767" t="str">
        <v xml:space="preserve">  </v>
      </c>
      <c r="AK6767">
        <v>0</v>
      </c>
      <c r="AL6767" t="str">
        <v xml:space="preserve">  </v>
      </c>
      <c r="AM6767">
        <v>0</v>
      </c>
      <c r="AN6767" t="str">
        <v xml:space="preserve">  </v>
      </c>
      <c r="AO6767">
        <v>0</v>
      </c>
      <c r="AP6767" t="str">
        <v xml:space="preserve">  </v>
      </c>
      <c r="AQ6767">
        <v>0</v>
      </c>
      <c r="AR6767" t="str">
        <v xml:space="preserve">  </v>
      </c>
      <c r="AS6767">
        <v>0</v>
      </c>
      <c r="AT6767" t="str">
        <v xml:space="preserve">  </v>
      </c>
      <c r="AU6767">
        <v>8.676049</v>
      </c>
      <c r="AV6767" t="str">
        <v xml:space="preserve">  </v>
      </c>
    </row>
    <row r="6768">
      <c r="C6768">
        <v>45214.52916667</v>
      </c>
      <c r="D6768" t="str">
        <v>-</v>
      </c>
      <c r="E6768">
        <v>45214.52986111</v>
      </c>
      <c r="G6768">
        <v>0.075</v>
      </c>
      <c r="H6768" t="str">
        <v xml:space="preserve">  </v>
      </c>
      <c r="I6768">
        <v>0.04</v>
      </c>
      <c r="J6768" t="str">
        <v xml:space="preserve">  </v>
      </c>
      <c r="K6768">
        <v>0.0575</v>
      </c>
      <c r="L6768" t="str">
        <v xml:space="preserve">  </v>
      </c>
      <c r="M6768">
        <v>-0.0001</v>
      </c>
      <c r="N6768" t="str">
        <v xml:space="preserve">  </v>
      </c>
      <c r="O6768">
        <v>0</v>
      </c>
      <c r="P6768" t="str">
        <v xml:space="preserve">  </v>
      </c>
      <c r="Q6768">
        <v>0</v>
      </c>
      <c r="R6768" t="str">
        <v xml:space="preserve">&lt; </v>
      </c>
      <c r="S6768">
        <v>32234.900391</v>
      </c>
      <c r="T6768" t="str">
        <v xml:space="preserve">  </v>
      </c>
      <c r="AI6768">
        <v>0</v>
      </c>
      <c r="AJ6768" t="str">
        <v xml:space="preserve">  </v>
      </c>
      <c r="AK6768">
        <v>0</v>
      </c>
      <c r="AL6768" t="str">
        <v xml:space="preserve">  </v>
      </c>
      <c r="AM6768">
        <v>0</v>
      </c>
      <c r="AN6768" t="str">
        <v xml:space="preserve">  </v>
      </c>
      <c r="AO6768">
        <v>0</v>
      </c>
      <c r="AP6768" t="str">
        <v xml:space="preserve">  </v>
      </c>
      <c r="AQ6768">
        <v>0</v>
      </c>
      <c r="AR6768" t="str">
        <v xml:space="preserve">  </v>
      </c>
      <c r="AS6768">
        <v>0</v>
      </c>
      <c r="AT6768" t="str">
        <v xml:space="preserve">  </v>
      </c>
      <c r="AU6768">
        <v>8.676049</v>
      </c>
      <c r="AV6768" t="str">
        <v xml:space="preserve">  </v>
      </c>
    </row>
    <row r="6769">
      <c r="C6769">
        <v>45214.52986111</v>
      </c>
      <c r="D6769" t="str">
        <v>-</v>
      </c>
      <c r="E6769">
        <v>45214.53055556</v>
      </c>
      <c r="G6769">
        <v>0.008</v>
      </c>
      <c r="H6769" t="str">
        <v xml:space="preserve">  </v>
      </c>
      <c r="I6769">
        <v>0.04</v>
      </c>
      <c r="J6769" t="str">
        <v xml:space="preserve">  </v>
      </c>
      <c r="K6769">
        <v>0.0575</v>
      </c>
      <c r="L6769" t="str">
        <v xml:space="preserve">  </v>
      </c>
      <c r="M6769">
        <v>-0.0001</v>
      </c>
      <c r="N6769" t="str">
        <v xml:space="preserve">  </v>
      </c>
      <c r="O6769">
        <v>0</v>
      </c>
      <c r="P6769" t="str">
        <v xml:space="preserve">  </v>
      </c>
      <c r="Q6769">
        <v>0</v>
      </c>
      <c r="R6769" t="str">
        <v xml:space="preserve">&lt; </v>
      </c>
      <c r="S6769">
        <v>32234.900391</v>
      </c>
      <c r="T6769" t="str">
        <v xml:space="preserve">  </v>
      </c>
      <c r="AI6769">
        <v>0</v>
      </c>
      <c r="AJ6769" t="str">
        <v xml:space="preserve">  </v>
      </c>
      <c r="AK6769">
        <v>0</v>
      </c>
      <c r="AL6769" t="str">
        <v xml:space="preserve">  </v>
      </c>
      <c r="AM6769">
        <v>0</v>
      </c>
      <c r="AN6769" t="str">
        <v xml:space="preserve">  </v>
      </c>
      <c r="AO6769">
        <v>0</v>
      </c>
      <c r="AP6769" t="str">
        <v xml:space="preserve">  </v>
      </c>
      <c r="AQ6769">
        <v>0</v>
      </c>
      <c r="AR6769" t="str">
        <v xml:space="preserve">  </v>
      </c>
      <c r="AS6769">
        <v>0</v>
      </c>
      <c r="AT6769" t="str">
        <v xml:space="preserve">  </v>
      </c>
      <c r="AU6769">
        <v>8.676049</v>
      </c>
      <c r="AV6769" t="str">
        <v xml:space="preserve">  </v>
      </c>
    </row>
    <row r="6770">
      <c r="C6770">
        <v>45214.53055556</v>
      </c>
      <c r="D6770" t="str">
        <v>-</v>
      </c>
      <c r="E6770">
        <v>45214.53125</v>
      </c>
      <c r="G6770">
        <v>0.008</v>
      </c>
      <c r="H6770" t="str">
        <v xml:space="preserve">  </v>
      </c>
      <c r="I6770">
        <v>0.04</v>
      </c>
      <c r="J6770" t="str">
        <v xml:space="preserve">  </v>
      </c>
      <c r="K6770">
        <v>0.0575</v>
      </c>
      <c r="L6770" t="str">
        <v xml:space="preserve">  </v>
      </c>
      <c r="M6770">
        <v>-0.0001</v>
      </c>
      <c r="N6770" t="str">
        <v xml:space="preserve">  </v>
      </c>
      <c r="O6770">
        <v>0</v>
      </c>
      <c r="P6770" t="str">
        <v xml:space="preserve">  </v>
      </c>
      <c r="Q6770">
        <v>0</v>
      </c>
      <c r="R6770" t="str">
        <v xml:space="preserve">&lt; </v>
      </c>
      <c r="S6770">
        <v>32234.900391</v>
      </c>
      <c r="T6770" t="str">
        <v xml:space="preserve">  </v>
      </c>
      <c r="AI6770">
        <v>0</v>
      </c>
      <c r="AJ6770" t="str">
        <v xml:space="preserve">  </v>
      </c>
      <c r="AK6770">
        <v>0</v>
      </c>
      <c r="AL6770" t="str">
        <v xml:space="preserve">  </v>
      </c>
      <c r="AM6770">
        <v>0</v>
      </c>
      <c r="AN6770" t="str">
        <v xml:space="preserve">  </v>
      </c>
      <c r="AO6770">
        <v>0</v>
      </c>
      <c r="AP6770" t="str">
        <v xml:space="preserve">  </v>
      </c>
      <c r="AQ6770">
        <v>0</v>
      </c>
      <c r="AR6770" t="str">
        <v xml:space="preserve">  </v>
      </c>
      <c r="AS6770">
        <v>0</v>
      </c>
      <c r="AT6770" t="str">
        <v xml:space="preserve">  </v>
      </c>
      <c r="AU6770">
        <v>8.676049</v>
      </c>
      <c r="AV6770" t="str">
        <v xml:space="preserve">  </v>
      </c>
    </row>
    <row r="6771">
      <c r="C6771">
        <v>45214.53125</v>
      </c>
      <c r="D6771" t="str">
        <v>-</v>
      </c>
      <c r="E6771">
        <v>45214.53194444</v>
      </c>
      <c r="G6771">
        <v>0.008</v>
      </c>
      <c r="H6771" t="str">
        <v xml:space="preserve">  </v>
      </c>
      <c r="I6771">
        <v>0.04</v>
      </c>
      <c r="J6771" t="str">
        <v xml:space="preserve">  </v>
      </c>
      <c r="K6771">
        <v>0.0575</v>
      </c>
      <c r="L6771" t="str">
        <v xml:space="preserve">  </v>
      </c>
      <c r="M6771">
        <v>-0.0001</v>
      </c>
      <c r="N6771" t="str">
        <v xml:space="preserve">  </v>
      </c>
      <c r="O6771">
        <v>0</v>
      </c>
      <c r="P6771" t="str">
        <v xml:space="preserve">  </v>
      </c>
      <c r="Q6771">
        <v>0</v>
      </c>
      <c r="R6771" t="str">
        <v xml:space="preserve">&lt; </v>
      </c>
      <c r="S6771">
        <v>32234.900391</v>
      </c>
      <c r="T6771" t="str">
        <v xml:space="preserve">  </v>
      </c>
      <c r="AI6771">
        <v>0</v>
      </c>
      <c r="AJ6771" t="str">
        <v xml:space="preserve">  </v>
      </c>
      <c r="AK6771">
        <v>0</v>
      </c>
      <c r="AL6771" t="str">
        <v xml:space="preserve">  </v>
      </c>
      <c r="AM6771">
        <v>0</v>
      </c>
      <c r="AN6771" t="str">
        <v xml:space="preserve">  </v>
      </c>
      <c r="AO6771">
        <v>0</v>
      </c>
      <c r="AP6771" t="str">
        <v xml:space="preserve">  </v>
      </c>
      <c r="AQ6771">
        <v>0</v>
      </c>
      <c r="AR6771" t="str">
        <v xml:space="preserve">  </v>
      </c>
      <c r="AS6771">
        <v>0</v>
      </c>
      <c r="AT6771" t="str">
        <v xml:space="preserve">  </v>
      </c>
      <c r="AU6771">
        <v>8.676049</v>
      </c>
      <c r="AV6771" t="str">
        <v xml:space="preserve">  </v>
      </c>
    </row>
    <row r="6772">
      <c r="C6772">
        <v>45214.53194444</v>
      </c>
      <c r="D6772" t="str">
        <v>-</v>
      </c>
      <c r="E6772">
        <v>45214.53263889</v>
      </c>
      <c r="G6772">
        <v>0.008</v>
      </c>
      <c r="H6772" t="str">
        <v xml:space="preserve">  </v>
      </c>
      <c r="I6772">
        <v>0.04</v>
      </c>
      <c r="J6772" t="str">
        <v xml:space="preserve">  </v>
      </c>
      <c r="K6772">
        <v>0.0575</v>
      </c>
      <c r="L6772" t="str">
        <v xml:space="preserve">  </v>
      </c>
      <c r="M6772">
        <v>-0.0001</v>
      </c>
      <c r="N6772" t="str">
        <v xml:space="preserve">  </v>
      </c>
      <c r="O6772">
        <v>0</v>
      </c>
      <c r="P6772" t="str">
        <v xml:space="preserve">  </v>
      </c>
      <c r="Q6772">
        <v>0</v>
      </c>
      <c r="R6772" t="str">
        <v xml:space="preserve">&lt; </v>
      </c>
      <c r="S6772">
        <v>32234.900391</v>
      </c>
      <c r="T6772" t="str">
        <v xml:space="preserve">  </v>
      </c>
      <c r="AI6772">
        <v>0</v>
      </c>
      <c r="AJ6772" t="str">
        <v xml:space="preserve">  </v>
      </c>
      <c r="AK6772">
        <v>0</v>
      </c>
      <c r="AL6772" t="str">
        <v xml:space="preserve">  </v>
      </c>
      <c r="AM6772">
        <v>0</v>
      </c>
      <c r="AN6772" t="str">
        <v xml:space="preserve">  </v>
      </c>
      <c r="AO6772">
        <v>0</v>
      </c>
      <c r="AP6772" t="str">
        <v xml:space="preserve">  </v>
      </c>
      <c r="AQ6772">
        <v>0</v>
      </c>
      <c r="AR6772" t="str">
        <v xml:space="preserve">  </v>
      </c>
      <c r="AS6772">
        <v>0</v>
      </c>
      <c r="AT6772" t="str">
        <v xml:space="preserve">  </v>
      </c>
      <c r="AU6772">
        <v>8.676049</v>
      </c>
      <c r="AV6772" t="str">
        <v xml:space="preserve">  </v>
      </c>
    </row>
    <row r="6773">
      <c r="C6773">
        <v>45214.53263889</v>
      </c>
      <c r="D6773" t="str">
        <v>-</v>
      </c>
      <c r="E6773">
        <v>45214.53333333</v>
      </c>
      <c r="G6773">
        <v>0.008</v>
      </c>
      <c r="H6773" t="str">
        <v xml:space="preserve">  </v>
      </c>
      <c r="I6773">
        <v>0.04</v>
      </c>
      <c r="J6773" t="str">
        <v xml:space="preserve">  </v>
      </c>
      <c r="K6773">
        <v>0.0575</v>
      </c>
      <c r="L6773" t="str">
        <v xml:space="preserve">  </v>
      </c>
      <c r="M6773">
        <v>-0.0001</v>
      </c>
      <c r="N6773" t="str">
        <v xml:space="preserve">  </v>
      </c>
      <c r="O6773">
        <v>0</v>
      </c>
      <c r="P6773" t="str">
        <v xml:space="preserve">  </v>
      </c>
      <c r="Q6773">
        <v>0</v>
      </c>
      <c r="R6773" t="str">
        <v xml:space="preserve">&lt; </v>
      </c>
      <c r="S6773">
        <v>32234.900391</v>
      </c>
      <c r="T6773" t="str">
        <v xml:space="preserve">  </v>
      </c>
      <c r="AI6773">
        <v>0</v>
      </c>
      <c r="AJ6773" t="str">
        <v xml:space="preserve">  </v>
      </c>
      <c r="AK6773">
        <v>0</v>
      </c>
      <c r="AL6773" t="str">
        <v xml:space="preserve">  </v>
      </c>
      <c r="AM6773">
        <v>0</v>
      </c>
      <c r="AN6773" t="str">
        <v xml:space="preserve">  </v>
      </c>
      <c r="AO6773">
        <v>0</v>
      </c>
      <c r="AP6773" t="str">
        <v xml:space="preserve">  </v>
      </c>
      <c r="AQ6773">
        <v>0</v>
      </c>
      <c r="AR6773" t="str">
        <v xml:space="preserve">  </v>
      </c>
      <c r="AS6773">
        <v>0</v>
      </c>
      <c r="AT6773" t="str">
        <v xml:space="preserve">  </v>
      </c>
      <c r="AU6773">
        <v>8.676049</v>
      </c>
      <c r="AV6773" t="str">
        <v xml:space="preserve">  </v>
      </c>
    </row>
    <row r="6774">
      <c r="C6774">
        <v>45214.53333333</v>
      </c>
      <c r="D6774" t="str">
        <v>-</v>
      </c>
      <c r="E6774">
        <v>45214.53402778</v>
      </c>
      <c r="G6774">
        <v>0.008</v>
      </c>
      <c r="H6774" t="str">
        <v xml:space="preserve">  </v>
      </c>
      <c r="I6774">
        <v>0.04</v>
      </c>
      <c r="J6774" t="str">
        <v xml:space="preserve">  </v>
      </c>
      <c r="K6774">
        <v>0.0575</v>
      </c>
      <c r="L6774" t="str">
        <v xml:space="preserve">  </v>
      </c>
      <c r="M6774">
        <v>-0.0001</v>
      </c>
      <c r="N6774" t="str">
        <v xml:space="preserve">  </v>
      </c>
      <c r="O6774">
        <v>0</v>
      </c>
      <c r="P6774" t="str">
        <v xml:space="preserve">  </v>
      </c>
      <c r="Q6774">
        <v>0</v>
      </c>
      <c r="R6774" t="str">
        <v xml:space="preserve">&lt; </v>
      </c>
      <c r="S6774">
        <v>32234.900391</v>
      </c>
      <c r="T6774" t="str">
        <v xml:space="preserve">  </v>
      </c>
      <c r="AI6774">
        <v>0</v>
      </c>
      <c r="AJ6774" t="str">
        <v xml:space="preserve">  </v>
      </c>
      <c r="AK6774">
        <v>0</v>
      </c>
      <c r="AL6774" t="str">
        <v xml:space="preserve">  </v>
      </c>
      <c r="AM6774">
        <v>0</v>
      </c>
      <c r="AN6774" t="str">
        <v xml:space="preserve">  </v>
      </c>
      <c r="AO6774">
        <v>0</v>
      </c>
      <c r="AP6774" t="str">
        <v xml:space="preserve">  </v>
      </c>
      <c r="AQ6774">
        <v>0</v>
      </c>
      <c r="AR6774" t="str">
        <v xml:space="preserve">  </v>
      </c>
      <c r="AS6774">
        <v>0</v>
      </c>
      <c r="AT6774" t="str">
        <v xml:space="preserve">  </v>
      </c>
      <c r="AU6774">
        <v>8.676049</v>
      </c>
      <c r="AV6774" t="str">
        <v xml:space="preserve">  </v>
      </c>
    </row>
    <row r="6775">
      <c r="C6775">
        <v>45214.53402778</v>
      </c>
      <c r="D6775" t="str">
        <v>-</v>
      </c>
      <c r="E6775">
        <v>45214.53472222</v>
      </c>
      <c r="G6775">
        <v>0.008</v>
      </c>
      <c r="H6775" t="str">
        <v xml:space="preserve">  </v>
      </c>
      <c r="I6775">
        <v>0.078</v>
      </c>
      <c r="J6775" t="str">
        <v xml:space="preserve">  </v>
      </c>
      <c r="K6775">
        <v>0.0575</v>
      </c>
      <c r="L6775" t="str">
        <v xml:space="preserve">  </v>
      </c>
      <c r="M6775">
        <v>-0.0001</v>
      </c>
      <c r="N6775" t="str">
        <v xml:space="preserve">  </v>
      </c>
      <c r="O6775">
        <v>0</v>
      </c>
      <c r="P6775" t="str">
        <v xml:space="preserve">  </v>
      </c>
      <c r="Q6775">
        <v>0</v>
      </c>
      <c r="R6775" t="str">
        <v xml:space="preserve">&lt; </v>
      </c>
      <c r="S6775">
        <v>32234.900391</v>
      </c>
      <c r="T6775" t="str">
        <v xml:space="preserve">  </v>
      </c>
      <c r="AI6775">
        <v>0</v>
      </c>
      <c r="AJ6775" t="str">
        <v xml:space="preserve">  </v>
      </c>
      <c r="AK6775">
        <v>0</v>
      </c>
      <c r="AL6775" t="str">
        <v xml:space="preserve">  </v>
      </c>
      <c r="AM6775">
        <v>0</v>
      </c>
      <c r="AN6775" t="str">
        <v xml:space="preserve">  </v>
      </c>
      <c r="AO6775">
        <v>0</v>
      </c>
      <c r="AP6775" t="str">
        <v xml:space="preserve">  </v>
      </c>
      <c r="AQ6775">
        <v>0</v>
      </c>
      <c r="AR6775" t="str">
        <v xml:space="preserve">  </v>
      </c>
      <c r="AS6775">
        <v>0</v>
      </c>
      <c r="AT6775" t="str">
        <v xml:space="preserve">  </v>
      </c>
      <c r="AU6775">
        <v>8.676049</v>
      </c>
      <c r="AV6775" t="str">
        <v xml:space="preserve">  </v>
      </c>
    </row>
    <row r="6776">
      <c r="C6776">
        <v>45214.53472222</v>
      </c>
      <c r="D6776" t="str">
        <v>-</v>
      </c>
      <c r="E6776">
        <v>45214.53541667</v>
      </c>
      <c r="G6776">
        <v>0.0495</v>
      </c>
      <c r="H6776" t="str">
        <v xml:space="preserve">  </v>
      </c>
      <c r="I6776">
        <v>0.041</v>
      </c>
      <c r="J6776" t="str">
        <v xml:space="preserve">  </v>
      </c>
      <c r="K6776">
        <v>0.0455</v>
      </c>
      <c r="L6776" t="str">
        <v xml:space="preserve">  </v>
      </c>
      <c r="M6776">
        <v>0.00005</v>
      </c>
      <c r="N6776" t="str">
        <v xml:space="preserve">  </v>
      </c>
      <c r="O6776">
        <v>0</v>
      </c>
      <c r="P6776" t="str">
        <v xml:space="preserve">  </v>
      </c>
      <c r="Q6776">
        <v>0</v>
      </c>
      <c r="R6776" t="str">
        <v xml:space="preserve">&lt; </v>
      </c>
      <c r="S6776">
        <v>32234.900391</v>
      </c>
      <c r="T6776" t="str">
        <v xml:space="preserve">  </v>
      </c>
      <c r="AI6776">
        <v>0</v>
      </c>
      <c r="AJ6776" t="str">
        <v xml:space="preserve">  </v>
      </c>
      <c r="AK6776">
        <v>0</v>
      </c>
      <c r="AL6776" t="str">
        <v xml:space="preserve">  </v>
      </c>
      <c r="AM6776">
        <v>0</v>
      </c>
      <c r="AN6776" t="str">
        <v xml:space="preserve">  </v>
      </c>
      <c r="AO6776">
        <v>0</v>
      </c>
      <c r="AP6776" t="str">
        <v xml:space="preserve">  </v>
      </c>
      <c r="AQ6776">
        <v>0</v>
      </c>
      <c r="AR6776" t="str">
        <v xml:space="preserve">  </v>
      </c>
      <c r="AS6776">
        <v>0</v>
      </c>
      <c r="AT6776" t="str">
        <v xml:space="preserve">  </v>
      </c>
      <c r="AU6776">
        <v>8.676049</v>
      </c>
      <c r="AV6776" t="str">
        <v xml:space="preserve">  </v>
      </c>
    </row>
    <row r="6777">
      <c r="C6777">
        <v>45214.53541667</v>
      </c>
      <c r="D6777" t="str">
        <v>-</v>
      </c>
      <c r="E6777">
        <v>45214.53611111</v>
      </c>
      <c r="G6777">
        <v>0.015</v>
      </c>
      <c r="H6777" t="str">
        <v xml:space="preserve">  </v>
      </c>
      <c r="I6777">
        <v>0.059</v>
      </c>
      <c r="J6777" t="str">
        <v xml:space="preserve">  </v>
      </c>
      <c r="K6777">
        <v>0.0135</v>
      </c>
      <c r="L6777" t="str">
        <v xml:space="preserve">  </v>
      </c>
      <c r="M6777">
        <v>0.00005</v>
      </c>
      <c r="N6777" t="str">
        <v xml:space="preserve">  </v>
      </c>
      <c r="O6777">
        <v>0.00005</v>
      </c>
      <c r="P6777" t="str">
        <v xml:space="preserve">  </v>
      </c>
      <c r="Q6777">
        <v>0</v>
      </c>
      <c r="R6777" t="str">
        <v xml:space="preserve">&lt; </v>
      </c>
      <c r="S6777">
        <v>32234.900391</v>
      </c>
      <c r="T6777" t="str">
        <v xml:space="preserve">  </v>
      </c>
      <c r="AI6777">
        <v>0</v>
      </c>
      <c r="AJ6777" t="str">
        <v xml:space="preserve">  </v>
      </c>
      <c r="AK6777">
        <v>0</v>
      </c>
      <c r="AL6777" t="str">
        <v xml:space="preserve">  </v>
      </c>
      <c r="AM6777">
        <v>0</v>
      </c>
      <c r="AN6777" t="str">
        <v xml:space="preserve">  </v>
      </c>
      <c r="AO6777">
        <v>0</v>
      </c>
      <c r="AP6777" t="str">
        <v xml:space="preserve">  </v>
      </c>
      <c r="AQ6777">
        <v>0</v>
      </c>
      <c r="AR6777" t="str">
        <v xml:space="preserve">  </v>
      </c>
      <c r="AS6777">
        <v>0</v>
      </c>
      <c r="AT6777" t="str">
        <v xml:space="preserve">  </v>
      </c>
      <c r="AU6777">
        <v>8.676049</v>
      </c>
      <c r="AV6777" t="str">
        <v xml:space="preserve">  </v>
      </c>
    </row>
    <row r="6778">
      <c r="C6778">
        <v>45214.53611111</v>
      </c>
      <c r="D6778" t="str">
        <v>-</v>
      </c>
      <c r="E6778">
        <v>45214.53680556</v>
      </c>
      <c r="G6778">
        <v>0.015</v>
      </c>
      <c r="H6778" t="str">
        <v xml:space="preserve">  </v>
      </c>
      <c r="I6778">
        <v>0.059</v>
      </c>
      <c r="J6778" t="str">
        <v xml:space="preserve">  </v>
      </c>
      <c r="K6778">
        <v>0.0135</v>
      </c>
      <c r="L6778" t="str">
        <v xml:space="preserve">  </v>
      </c>
      <c r="M6778">
        <v>0.00005</v>
      </c>
      <c r="N6778" t="str">
        <v xml:space="preserve">  </v>
      </c>
      <c r="O6778">
        <v>0.00005</v>
      </c>
      <c r="P6778" t="str">
        <v xml:space="preserve">  </v>
      </c>
      <c r="Q6778">
        <v>0</v>
      </c>
      <c r="R6778" t="str">
        <v xml:space="preserve">&lt; </v>
      </c>
      <c r="S6778">
        <v>32234.900391</v>
      </c>
      <c r="T6778" t="str">
        <v xml:space="preserve">  </v>
      </c>
      <c r="AI6778">
        <v>0</v>
      </c>
      <c r="AJ6778" t="str">
        <v xml:space="preserve">  </v>
      </c>
      <c r="AK6778">
        <v>0</v>
      </c>
      <c r="AL6778" t="str">
        <v xml:space="preserve">  </v>
      </c>
      <c r="AM6778">
        <v>0</v>
      </c>
      <c r="AN6778" t="str">
        <v xml:space="preserve">  </v>
      </c>
      <c r="AO6778">
        <v>0</v>
      </c>
      <c r="AP6778" t="str">
        <v xml:space="preserve">  </v>
      </c>
      <c r="AQ6778">
        <v>0</v>
      </c>
      <c r="AR6778" t="str">
        <v xml:space="preserve">  </v>
      </c>
      <c r="AS6778">
        <v>0</v>
      </c>
      <c r="AT6778" t="str">
        <v xml:space="preserve">  </v>
      </c>
      <c r="AU6778">
        <v>8.676049</v>
      </c>
      <c r="AV6778" t="str">
        <v xml:space="preserve">  </v>
      </c>
    </row>
    <row r="6779">
      <c r="C6779">
        <v>45214.53680556</v>
      </c>
      <c r="D6779" t="str">
        <v>-</v>
      </c>
      <c r="E6779">
        <v>45214.5375</v>
      </c>
      <c r="G6779">
        <v>0.015</v>
      </c>
      <c r="H6779" t="str">
        <v xml:space="preserve">  </v>
      </c>
      <c r="I6779">
        <v>0.059</v>
      </c>
      <c r="J6779" t="str">
        <v xml:space="preserve">  </v>
      </c>
      <c r="K6779">
        <v>0.0135</v>
      </c>
      <c r="L6779" t="str">
        <v xml:space="preserve">  </v>
      </c>
      <c r="M6779">
        <v>0.00005</v>
      </c>
      <c r="N6779" t="str">
        <v xml:space="preserve">  </v>
      </c>
      <c r="O6779">
        <v>0.00005</v>
      </c>
      <c r="P6779" t="str">
        <v xml:space="preserve">  </v>
      </c>
      <c r="Q6779">
        <v>0</v>
      </c>
      <c r="R6779" t="str">
        <v xml:space="preserve">&lt; </v>
      </c>
      <c r="S6779">
        <v>32234.900391</v>
      </c>
      <c r="T6779" t="str">
        <v xml:space="preserve">  </v>
      </c>
      <c r="AI6779">
        <v>0</v>
      </c>
      <c r="AJ6779" t="str">
        <v xml:space="preserve">  </v>
      </c>
      <c r="AK6779">
        <v>0</v>
      </c>
      <c r="AL6779" t="str">
        <v xml:space="preserve">  </v>
      </c>
      <c r="AM6779">
        <v>0</v>
      </c>
      <c r="AN6779" t="str">
        <v xml:space="preserve">  </v>
      </c>
      <c r="AO6779">
        <v>0</v>
      </c>
      <c r="AP6779" t="str">
        <v xml:space="preserve">  </v>
      </c>
      <c r="AQ6779">
        <v>0</v>
      </c>
      <c r="AR6779" t="str">
        <v xml:space="preserve">  </v>
      </c>
      <c r="AS6779">
        <v>0</v>
      </c>
      <c r="AT6779" t="str">
        <v xml:space="preserve">  </v>
      </c>
      <c r="AU6779">
        <v>8.676049</v>
      </c>
      <c r="AV6779" t="str">
        <v xml:space="preserve">  </v>
      </c>
    </row>
    <row r="6780">
      <c r="C6780">
        <v>45214.5375</v>
      </c>
      <c r="D6780" t="str">
        <v>-</v>
      </c>
      <c r="E6780">
        <v>45214.53819444</v>
      </c>
      <c r="G6780">
        <v>0.015</v>
      </c>
      <c r="H6780" t="str">
        <v xml:space="preserve">  </v>
      </c>
      <c r="I6780">
        <v>0.059</v>
      </c>
      <c r="J6780" t="str">
        <v xml:space="preserve">  </v>
      </c>
      <c r="K6780">
        <v>0.0135</v>
      </c>
      <c r="L6780" t="str">
        <v xml:space="preserve">  </v>
      </c>
      <c r="M6780">
        <v>0.00005</v>
      </c>
      <c r="N6780" t="str">
        <v xml:space="preserve">  </v>
      </c>
      <c r="O6780">
        <v>0.00005</v>
      </c>
      <c r="P6780" t="str">
        <v xml:space="preserve">  </v>
      </c>
      <c r="Q6780">
        <v>0</v>
      </c>
      <c r="R6780" t="str">
        <v xml:space="preserve">&lt; </v>
      </c>
      <c r="S6780">
        <v>32234.900391</v>
      </c>
      <c r="T6780" t="str">
        <v xml:space="preserve">  </v>
      </c>
      <c r="AI6780">
        <v>0</v>
      </c>
      <c r="AJ6780" t="str">
        <v xml:space="preserve">  </v>
      </c>
      <c r="AK6780">
        <v>0</v>
      </c>
      <c r="AL6780" t="str">
        <v xml:space="preserve">  </v>
      </c>
      <c r="AM6780">
        <v>0</v>
      </c>
      <c r="AN6780" t="str">
        <v xml:space="preserve">  </v>
      </c>
      <c r="AO6780">
        <v>0</v>
      </c>
      <c r="AP6780" t="str">
        <v xml:space="preserve">  </v>
      </c>
      <c r="AQ6780">
        <v>0</v>
      </c>
      <c r="AR6780" t="str">
        <v xml:space="preserve">  </v>
      </c>
      <c r="AS6780">
        <v>0</v>
      </c>
      <c r="AT6780" t="str">
        <v xml:space="preserve">  </v>
      </c>
      <c r="AU6780">
        <v>8.676049</v>
      </c>
      <c r="AV6780" t="str">
        <v xml:space="preserve">  </v>
      </c>
    </row>
    <row r="6781">
      <c r="C6781">
        <v>45214.53819444</v>
      </c>
      <c r="D6781" t="str">
        <v>-</v>
      </c>
      <c r="E6781">
        <v>45214.53888889</v>
      </c>
      <c r="G6781">
        <v>0.015</v>
      </c>
      <c r="H6781" t="str">
        <v xml:space="preserve">  </v>
      </c>
      <c r="I6781">
        <v>0.059</v>
      </c>
      <c r="J6781" t="str">
        <v xml:space="preserve">  </v>
      </c>
      <c r="K6781">
        <v>0.0135</v>
      </c>
      <c r="L6781" t="str">
        <v xml:space="preserve">  </v>
      </c>
      <c r="M6781">
        <v>0.00005</v>
      </c>
      <c r="N6781" t="str">
        <v xml:space="preserve">  </v>
      </c>
      <c r="O6781">
        <v>0.00005</v>
      </c>
      <c r="P6781" t="str">
        <v xml:space="preserve">  </v>
      </c>
      <c r="Q6781">
        <v>0</v>
      </c>
      <c r="R6781" t="str">
        <v xml:space="preserve">&lt; </v>
      </c>
      <c r="S6781">
        <v>32234.900391</v>
      </c>
      <c r="T6781" t="str">
        <v xml:space="preserve">  </v>
      </c>
      <c r="AI6781">
        <v>0</v>
      </c>
      <c r="AJ6781" t="str">
        <v xml:space="preserve">  </v>
      </c>
      <c r="AK6781">
        <v>0</v>
      </c>
      <c r="AL6781" t="str">
        <v xml:space="preserve">  </v>
      </c>
      <c r="AM6781">
        <v>0</v>
      </c>
      <c r="AN6781" t="str">
        <v xml:space="preserve">  </v>
      </c>
      <c r="AO6781">
        <v>0</v>
      </c>
      <c r="AP6781" t="str">
        <v xml:space="preserve">  </v>
      </c>
      <c r="AQ6781">
        <v>0</v>
      </c>
      <c r="AR6781" t="str">
        <v xml:space="preserve">  </v>
      </c>
      <c r="AS6781">
        <v>0</v>
      </c>
      <c r="AT6781" t="str">
        <v xml:space="preserve">  </v>
      </c>
      <c r="AU6781">
        <v>8.676049</v>
      </c>
      <c r="AV6781" t="str">
        <v xml:space="preserve">  </v>
      </c>
    </row>
    <row r="6782">
      <c r="C6782">
        <v>45214.53888889</v>
      </c>
      <c r="D6782" t="str">
        <v>-</v>
      </c>
      <c r="E6782">
        <v>45214.53958333</v>
      </c>
      <c r="G6782">
        <v>0.015</v>
      </c>
      <c r="H6782" t="str">
        <v xml:space="preserve">  </v>
      </c>
      <c r="I6782">
        <v>0.059</v>
      </c>
      <c r="J6782" t="str">
        <v xml:space="preserve">  </v>
      </c>
      <c r="K6782">
        <v>0.0135</v>
      </c>
      <c r="L6782" t="str">
        <v xml:space="preserve">  </v>
      </c>
      <c r="M6782">
        <v>0.00005</v>
      </c>
      <c r="N6782" t="str">
        <v xml:space="preserve">  </v>
      </c>
      <c r="O6782">
        <v>0.00005</v>
      </c>
      <c r="P6782" t="str">
        <v xml:space="preserve">  </v>
      </c>
      <c r="Q6782">
        <v>0</v>
      </c>
      <c r="R6782" t="str">
        <v xml:space="preserve">&lt; </v>
      </c>
      <c r="S6782">
        <v>32234.900391</v>
      </c>
      <c r="T6782" t="str">
        <v xml:space="preserve">  </v>
      </c>
      <c r="AI6782">
        <v>0</v>
      </c>
      <c r="AJ6782" t="str">
        <v xml:space="preserve">  </v>
      </c>
      <c r="AK6782">
        <v>0</v>
      </c>
      <c r="AL6782" t="str">
        <v xml:space="preserve">  </v>
      </c>
      <c r="AM6782">
        <v>0</v>
      </c>
      <c r="AN6782" t="str">
        <v xml:space="preserve">  </v>
      </c>
      <c r="AO6782">
        <v>0</v>
      </c>
      <c r="AP6782" t="str">
        <v xml:space="preserve">  </v>
      </c>
      <c r="AQ6782">
        <v>0</v>
      </c>
      <c r="AR6782" t="str">
        <v xml:space="preserve">  </v>
      </c>
      <c r="AS6782">
        <v>0</v>
      </c>
      <c r="AT6782" t="str">
        <v xml:space="preserve">  </v>
      </c>
      <c r="AU6782">
        <v>8.676049</v>
      </c>
      <c r="AV6782" t="str">
        <v xml:space="preserve">  </v>
      </c>
    </row>
    <row r="6783">
      <c r="C6783">
        <v>45214.53958333</v>
      </c>
      <c r="D6783" t="str">
        <v>-</v>
      </c>
      <c r="E6783">
        <v>45214.54027778</v>
      </c>
      <c r="G6783">
        <v>0.011</v>
      </c>
      <c r="H6783" t="str">
        <v xml:space="preserve">  </v>
      </c>
      <c r="I6783">
        <v>0.0455</v>
      </c>
      <c r="J6783" t="str">
        <v xml:space="preserve">  </v>
      </c>
      <c r="K6783">
        <v>0.011</v>
      </c>
      <c r="L6783" t="str">
        <v xml:space="preserve">  </v>
      </c>
      <c r="M6783">
        <v>-0.0001</v>
      </c>
      <c r="N6783" t="str">
        <v xml:space="preserve">  </v>
      </c>
      <c r="O6783">
        <v>0</v>
      </c>
      <c r="P6783" t="str">
        <v xml:space="preserve">  </v>
      </c>
      <c r="Q6783">
        <v>0</v>
      </c>
      <c r="R6783" t="str">
        <v xml:space="preserve">&lt; </v>
      </c>
      <c r="S6783">
        <v>32234.900391</v>
      </c>
      <c r="T6783" t="str">
        <v xml:space="preserve">  </v>
      </c>
      <c r="AI6783">
        <v>0</v>
      </c>
      <c r="AJ6783" t="str">
        <v xml:space="preserve">  </v>
      </c>
      <c r="AK6783">
        <v>0</v>
      </c>
      <c r="AL6783" t="str">
        <v xml:space="preserve">  </v>
      </c>
      <c r="AM6783">
        <v>0</v>
      </c>
      <c r="AN6783" t="str">
        <v xml:space="preserve">  </v>
      </c>
      <c r="AO6783">
        <v>0</v>
      </c>
      <c r="AP6783" t="str">
        <v xml:space="preserve">  </v>
      </c>
      <c r="AQ6783">
        <v>0</v>
      </c>
      <c r="AR6783" t="str">
        <v xml:space="preserve">  </v>
      </c>
      <c r="AS6783">
        <v>0</v>
      </c>
      <c r="AT6783" t="str">
        <v xml:space="preserve">  </v>
      </c>
      <c r="AU6783">
        <v>8.676049</v>
      </c>
      <c r="AV6783" t="str">
        <v xml:space="preserve">  </v>
      </c>
    </row>
    <row r="6784">
      <c r="C6784">
        <v>45214.54027778</v>
      </c>
      <c r="D6784" t="str">
        <v>-</v>
      </c>
      <c r="E6784">
        <v>45214.54097222</v>
      </c>
      <c r="G6784">
        <v>0.011</v>
      </c>
      <c r="H6784" t="str">
        <v xml:space="preserve">  </v>
      </c>
      <c r="I6784">
        <v>0.0455</v>
      </c>
      <c r="J6784" t="str">
        <v xml:space="preserve">  </v>
      </c>
      <c r="K6784">
        <v>0.011</v>
      </c>
      <c r="L6784" t="str">
        <v xml:space="preserve">  </v>
      </c>
      <c r="M6784">
        <v>-0.0001</v>
      </c>
      <c r="N6784" t="str">
        <v xml:space="preserve">  </v>
      </c>
      <c r="O6784">
        <v>0</v>
      </c>
      <c r="P6784" t="str">
        <v xml:space="preserve">  </v>
      </c>
      <c r="Q6784">
        <v>0</v>
      </c>
      <c r="R6784" t="str">
        <v xml:space="preserve">&lt; </v>
      </c>
      <c r="S6784">
        <v>32234.900391</v>
      </c>
      <c r="T6784" t="str">
        <v xml:space="preserve">  </v>
      </c>
      <c r="AI6784">
        <v>0</v>
      </c>
      <c r="AJ6784" t="str">
        <v xml:space="preserve">  </v>
      </c>
      <c r="AK6784">
        <v>0</v>
      </c>
      <c r="AL6784" t="str">
        <v xml:space="preserve">  </v>
      </c>
      <c r="AM6784">
        <v>0</v>
      </c>
      <c r="AN6784" t="str">
        <v xml:space="preserve">  </v>
      </c>
      <c r="AO6784">
        <v>0</v>
      </c>
      <c r="AP6784" t="str">
        <v xml:space="preserve">  </v>
      </c>
      <c r="AQ6784">
        <v>0</v>
      </c>
      <c r="AR6784" t="str">
        <v xml:space="preserve">  </v>
      </c>
      <c r="AS6784">
        <v>0</v>
      </c>
      <c r="AT6784" t="str">
        <v xml:space="preserve">  </v>
      </c>
      <c r="AU6784">
        <v>8.676049</v>
      </c>
      <c r="AV6784" t="str">
        <v xml:space="preserve">  </v>
      </c>
    </row>
    <row r="6785">
      <c r="C6785">
        <v>45214.54097222</v>
      </c>
      <c r="D6785" t="str">
        <v>-</v>
      </c>
      <c r="E6785">
        <v>45214.54166667</v>
      </c>
      <c r="G6785">
        <v>0.011</v>
      </c>
      <c r="H6785" t="str">
        <v xml:space="preserve">  </v>
      </c>
      <c r="I6785">
        <v>0.0455</v>
      </c>
      <c r="J6785" t="str">
        <v xml:space="preserve">  </v>
      </c>
      <c r="K6785">
        <v>0.011</v>
      </c>
      <c r="L6785" t="str">
        <v xml:space="preserve">  </v>
      </c>
      <c r="M6785">
        <v>-0.0001</v>
      </c>
      <c r="N6785" t="str">
        <v xml:space="preserve">  </v>
      </c>
      <c r="O6785">
        <v>0</v>
      </c>
      <c r="P6785" t="str">
        <v xml:space="preserve">  </v>
      </c>
      <c r="Q6785">
        <v>0</v>
      </c>
      <c r="R6785" t="str">
        <v xml:space="preserve">&lt; </v>
      </c>
      <c r="S6785">
        <v>32234.900391</v>
      </c>
      <c r="T6785" t="str">
        <v xml:space="preserve">  </v>
      </c>
      <c r="AI6785">
        <v>0</v>
      </c>
      <c r="AJ6785" t="str">
        <v xml:space="preserve">  </v>
      </c>
      <c r="AK6785">
        <v>0</v>
      </c>
      <c r="AL6785" t="str">
        <v xml:space="preserve">  </v>
      </c>
      <c r="AM6785">
        <v>0</v>
      </c>
      <c r="AN6785" t="str">
        <v xml:space="preserve">  </v>
      </c>
      <c r="AO6785">
        <v>0</v>
      </c>
      <c r="AP6785" t="str">
        <v xml:space="preserve">  </v>
      </c>
      <c r="AQ6785">
        <v>0</v>
      </c>
      <c r="AR6785" t="str">
        <v xml:space="preserve">  </v>
      </c>
      <c r="AS6785">
        <v>0</v>
      </c>
      <c r="AT6785" t="str">
        <v xml:space="preserve">  </v>
      </c>
      <c r="AU6785">
        <v>8.676049</v>
      </c>
      <c r="AV6785" t="str">
        <v xml:space="preserve">  </v>
      </c>
    </row>
    <row r="6786">
      <c r="C6786">
        <v>45214.54166667</v>
      </c>
      <c r="D6786" t="str">
        <v>-</v>
      </c>
      <c r="E6786">
        <v>45214.54236111</v>
      </c>
      <c r="G6786">
        <v>0.011</v>
      </c>
      <c r="H6786" t="str">
        <v xml:space="preserve">  </v>
      </c>
      <c r="I6786">
        <v>0.0455</v>
      </c>
      <c r="J6786" t="str">
        <v xml:space="preserve">  </v>
      </c>
      <c r="K6786">
        <v>0.011</v>
      </c>
      <c r="L6786" t="str">
        <v xml:space="preserve">  </v>
      </c>
      <c r="M6786">
        <v>-0.0001</v>
      </c>
      <c r="N6786" t="str">
        <v xml:space="preserve">  </v>
      </c>
      <c r="O6786">
        <v>0</v>
      </c>
      <c r="P6786" t="str">
        <v xml:space="preserve">  </v>
      </c>
      <c r="Q6786">
        <v>0</v>
      </c>
      <c r="R6786" t="str">
        <v xml:space="preserve">&lt; </v>
      </c>
      <c r="S6786">
        <v>32234.900391</v>
      </c>
      <c r="T6786" t="str">
        <v xml:space="preserve">  </v>
      </c>
      <c r="AI6786">
        <v>0</v>
      </c>
      <c r="AJ6786" t="str">
        <v xml:space="preserve">  </v>
      </c>
      <c r="AK6786">
        <v>0</v>
      </c>
      <c r="AL6786" t="str">
        <v xml:space="preserve">  </v>
      </c>
      <c r="AM6786">
        <v>0</v>
      </c>
      <c r="AN6786" t="str">
        <v xml:space="preserve">  </v>
      </c>
      <c r="AO6786">
        <v>0</v>
      </c>
      <c r="AP6786" t="str">
        <v xml:space="preserve">  </v>
      </c>
      <c r="AQ6786">
        <v>0</v>
      </c>
      <c r="AR6786" t="str">
        <v xml:space="preserve">  </v>
      </c>
      <c r="AS6786">
        <v>0</v>
      </c>
      <c r="AT6786" t="str">
        <v xml:space="preserve">  </v>
      </c>
      <c r="AU6786">
        <v>8.676049</v>
      </c>
      <c r="AV6786" t="str">
        <v xml:space="preserve">  </v>
      </c>
    </row>
    <row r="6787">
      <c r="C6787">
        <v>45214.54236111</v>
      </c>
      <c r="D6787" t="str">
        <v>-</v>
      </c>
      <c r="E6787">
        <v>45214.54305556</v>
      </c>
      <c r="G6787">
        <v>0.066</v>
      </c>
      <c r="H6787" t="str">
        <v xml:space="preserve">  </v>
      </c>
      <c r="I6787">
        <v>0.0135</v>
      </c>
      <c r="J6787" t="str">
        <v xml:space="preserve">  </v>
      </c>
      <c r="K6787">
        <v>0.065</v>
      </c>
      <c r="L6787" t="str">
        <v xml:space="preserve">  </v>
      </c>
      <c r="M6787">
        <v>-0.00005</v>
      </c>
      <c r="N6787" t="str">
        <v xml:space="preserve">  </v>
      </c>
      <c r="O6787">
        <v>-0.00015</v>
      </c>
      <c r="P6787" t="str">
        <v xml:space="preserve">  </v>
      </c>
      <c r="Q6787">
        <v>0</v>
      </c>
      <c r="R6787" t="str">
        <v xml:space="preserve">&lt; </v>
      </c>
      <c r="S6787">
        <v>32234.900391</v>
      </c>
      <c r="T6787" t="str">
        <v xml:space="preserve">  </v>
      </c>
      <c r="AI6787">
        <v>0</v>
      </c>
      <c r="AJ6787" t="str">
        <v xml:space="preserve">  </v>
      </c>
      <c r="AK6787">
        <v>0</v>
      </c>
      <c r="AL6787" t="str">
        <v xml:space="preserve">  </v>
      </c>
      <c r="AM6787">
        <v>0</v>
      </c>
      <c r="AN6787" t="str">
        <v xml:space="preserve">  </v>
      </c>
      <c r="AO6787">
        <v>0</v>
      </c>
      <c r="AP6787" t="str">
        <v xml:space="preserve">  </v>
      </c>
      <c r="AQ6787">
        <v>0</v>
      </c>
      <c r="AR6787" t="str">
        <v xml:space="preserve">  </v>
      </c>
      <c r="AS6787">
        <v>0</v>
      </c>
      <c r="AT6787" t="str">
        <v xml:space="preserve">  </v>
      </c>
      <c r="AU6787">
        <v>8.676049</v>
      </c>
      <c r="AV6787" t="str">
        <v xml:space="preserve">  </v>
      </c>
    </row>
    <row r="6788">
      <c r="C6788">
        <v>45214.54305556</v>
      </c>
      <c r="D6788" t="str">
        <v>-</v>
      </c>
      <c r="E6788">
        <v>45214.54375</v>
      </c>
      <c r="G6788">
        <v>0.066</v>
      </c>
      <c r="H6788" t="str">
        <v xml:space="preserve">&lt; </v>
      </c>
      <c r="I6788">
        <v>0.0135</v>
      </c>
      <c r="J6788" t="str">
        <v xml:space="preserve">&lt; </v>
      </c>
      <c r="K6788">
        <v>0.065</v>
      </c>
      <c r="L6788" t="str">
        <v xml:space="preserve">&lt; </v>
      </c>
      <c r="M6788">
        <v>-0.00005</v>
      </c>
      <c r="N6788" t="str">
        <v xml:space="preserve">&lt; </v>
      </c>
      <c r="O6788">
        <v>-0.00015</v>
      </c>
      <c r="P6788" t="str">
        <v xml:space="preserve">&lt; </v>
      </c>
      <c r="Q6788">
        <v>0</v>
      </c>
      <c r="R6788" t="str">
        <v xml:space="preserve">&lt; </v>
      </c>
      <c r="S6788">
        <v>32234.900391</v>
      </c>
      <c r="T6788" t="str">
        <v xml:space="preserve">&lt; </v>
      </c>
      <c r="AI6788">
        <v>0</v>
      </c>
      <c r="AJ6788" t="str">
        <v xml:space="preserve">&lt; </v>
      </c>
      <c r="AK6788">
        <v>0</v>
      </c>
      <c r="AL6788" t="str">
        <v xml:space="preserve">&lt; </v>
      </c>
      <c r="AM6788">
        <v>0</v>
      </c>
      <c r="AN6788" t="str">
        <v xml:space="preserve">&lt; </v>
      </c>
      <c r="AO6788">
        <v>0</v>
      </c>
      <c r="AP6788" t="str">
        <v xml:space="preserve">&lt; </v>
      </c>
      <c r="AQ6788">
        <v>0</v>
      </c>
      <c r="AR6788" t="str">
        <v xml:space="preserve">&lt; </v>
      </c>
      <c r="AS6788">
        <v>0</v>
      </c>
      <c r="AT6788" t="str">
        <v xml:space="preserve">&lt; </v>
      </c>
      <c r="AU6788">
        <v>8.676049</v>
      </c>
      <c r="AV6788" t="str">
        <v xml:space="preserve">&lt; </v>
      </c>
    </row>
    <row r="6789">
      <c r="C6789">
        <v>45214.54375</v>
      </c>
      <c r="D6789" t="str">
        <v>-</v>
      </c>
      <c r="E6789">
        <v>45214.54444444</v>
      </c>
      <c r="G6789">
        <v>0.066</v>
      </c>
      <c r="H6789" t="str">
        <v xml:space="preserve">&lt; </v>
      </c>
      <c r="I6789">
        <v>0.0135</v>
      </c>
      <c r="J6789" t="str">
        <v xml:space="preserve">&lt; </v>
      </c>
      <c r="K6789">
        <v>0.065</v>
      </c>
      <c r="L6789" t="str">
        <v xml:space="preserve">&lt; </v>
      </c>
      <c r="M6789">
        <v>-0.00005</v>
      </c>
      <c r="N6789" t="str">
        <v xml:space="preserve">&lt; </v>
      </c>
      <c r="O6789">
        <v>-0.00015</v>
      </c>
      <c r="P6789" t="str">
        <v xml:space="preserve">&lt; </v>
      </c>
      <c r="Q6789">
        <v>0</v>
      </c>
      <c r="R6789" t="str">
        <v xml:space="preserve">&lt; </v>
      </c>
      <c r="S6789">
        <v>32234.900391</v>
      </c>
      <c r="T6789" t="str">
        <v xml:space="preserve">&lt; </v>
      </c>
      <c r="AI6789">
        <v>0</v>
      </c>
      <c r="AJ6789" t="str">
        <v xml:space="preserve">&lt; </v>
      </c>
      <c r="AK6789">
        <v>0</v>
      </c>
      <c r="AL6789" t="str">
        <v xml:space="preserve">&lt; </v>
      </c>
      <c r="AM6789">
        <v>0</v>
      </c>
      <c r="AN6789" t="str">
        <v xml:space="preserve">&lt; </v>
      </c>
      <c r="AO6789">
        <v>0</v>
      </c>
      <c r="AP6789" t="str">
        <v xml:space="preserve">&lt; </v>
      </c>
      <c r="AQ6789">
        <v>0</v>
      </c>
      <c r="AR6789" t="str">
        <v xml:space="preserve">&lt; </v>
      </c>
      <c r="AS6789">
        <v>0</v>
      </c>
      <c r="AT6789" t="str">
        <v xml:space="preserve">&lt; </v>
      </c>
      <c r="AU6789">
        <v>8.676049</v>
      </c>
      <c r="AV6789" t="str">
        <v xml:space="preserve">&lt; </v>
      </c>
    </row>
    <row r="6790">
      <c r="C6790">
        <v>45214.54444444</v>
      </c>
      <c r="D6790" t="str">
        <v>-</v>
      </c>
      <c r="E6790">
        <v>45214.54513889</v>
      </c>
      <c r="G6790">
        <v>0.066</v>
      </c>
      <c r="H6790" t="str">
        <v xml:space="preserve">&lt; </v>
      </c>
      <c r="I6790">
        <v>0.0135</v>
      </c>
      <c r="J6790" t="str">
        <v xml:space="preserve">&lt; </v>
      </c>
      <c r="K6790">
        <v>0.065</v>
      </c>
      <c r="L6790" t="str">
        <v xml:space="preserve">&lt; </v>
      </c>
      <c r="M6790">
        <v>-0.00005</v>
      </c>
      <c r="N6790" t="str">
        <v xml:space="preserve">&lt; </v>
      </c>
      <c r="O6790">
        <v>-0.00015</v>
      </c>
      <c r="P6790" t="str">
        <v xml:space="preserve">&lt; </v>
      </c>
      <c r="Q6790">
        <v>0</v>
      </c>
      <c r="R6790" t="str">
        <v xml:space="preserve">&lt; </v>
      </c>
      <c r="S6790">
        <v>32234.900391</v>
      </c>
      <c r="T6790" t="str">
        <v xml:space="preserve">&lt; </v>
      </c>
      <c r="AI6790">
        <v>0</v>
      </c>
      <c r="AJ6790" t="str">
        <v xml:space="preserve">&lt; </v>
      </c>
      <c r="AK6790">
        <v>0</v>
      </c>
      <c r="AL6790" t="str">
        <v xml:space="preserve">&lt; </v>
      </c>
      <c r="AM6790">
        <v>0</v>
      </c>
      <c r="AN6790" t="str">
        <v xml:space="preserve">&lt; </v>
      </c>
      <c r="AO6790">
        <v>0</v>
      </c>
      <c r="AP6790" t="str">
        <v xml:space="preserve">&lt; </v>
      </c>
      <c r="AQ6790">
        <v>0</v>
      </c>
      <c r="AR6790" t="str">
        <v xml:space="preserve">&lt; </v>
      </c>
      <c r="AS6790">
        <v>0</v>
      </c>
      <c r="AT6790" t="str">
        <v xml:space="preserve">&lt; </v>
      </c>
      <c r="AU6790">
        <v>8.676049</v>
      </c>
      <c r="AV6790" t="str">
        <v xml:space="preserve">&lt; </v>
      </c>
    </row>
    <row r="6791">
      <c r="C6791">
        <v>45214.54513889</v>
      </c>
      <c r="D6791" t="str">
        <v>-</v>
      </c>
      <c r="E6791">
        <v>45214.54583333</v>
      </c>
      <c r="G6791">
        <v>0.066</v>
      </c>
      <c r="H6791" t="str">
        <v xml:space="preserve">&lt; </v>
      </c>
      <c r="I6791">
        <v>0.0135</v>
      </c>
      <c r="J6791" t="str">
        <v xml:space="preserve">&lt; </v>
      </c>
      <c r="K6791">
        <v>0.065</v>
      </c>
      <c r="L6791" t="str">
        <v xml:space="preserve">&lt; </v>
      </c>
      <c r="M6791">
        <v>-0.00005</v>
      </c>
      <c r="N6791" t="str">
        <v xml:space="preserve">&lt; </v>
      </c>
      <c r="O6791">
        <v>-0.00015</v>
      </c>
      <c r="P6791" t="str">
        <v xml:space="preserve">&lt; </v>
      </c>
      <c r="Q6791">
        <v>0</v>
      </c>
      <c r="R6791" t="str">
        <v xml:space="preserve">&lt; </v>
      </c>
      <c r="S6791">
        <v>32234.900391</v>
      </c>
      <c r="T6791" t="str">
        <v xml:space="preserve">&lt; </v>
      </c>
      <c r="AI6791">
        <v>0</v>
      </c>
      <c r="AJ6791" t="str">
        <v xml:space="preserve">&lt; </v>
      </c>
      <c r="AK6791">
        <v>0</v>
      </c>
      <c r="AL6791" t="str">
        <v xml:space="preserve">&lt; </v>
      </c>
      <c r="AM6791">
        <v>0</v>
      </c>
      <c r="AN6791" t="str">
        <v xml:space="preserve">&lt; </v>
      </c>
      <c r="AO6791">
        <v>0</v>
      </c>
      <c r="AP6791" t="str">
        <v xml:space="preserve">&lt; </v>
      </c>
      <c r="AQ6791">
        <v>0</v>
      </c>
      <c r="AR6791" t="str">
        <v xml:space="preserve">&lt; </v>
      </c>
      <c r="AS6791">
        <v>0</v>
      </c>
      <c r="AT6791" t="str">
        <v xml:space="preserve">&lt; </v>
      </c>
      <c r="AU6791">
        <v>8.676049</v>
      </c>
      <c r="AV6791" t="str">
        <v xml:space="preserve">&lt; </v>
      </c>
    </row>
    <row r="6792">
      <c r="C6792">
        <v>45214.54583333</v>
      </c>
      <c r="D6792" t="str">
        <v>-</v>
      </c>
      <c r="E6792">
        <v>45214.54652778</v>
      </c>
      <c r="G6792">
        <v>0.066</v>
      </c>
      <c r="H6792" t="str">
        <v xml:space="preserve">&lt; </v>
      </c>
      <c r="I6792">
        <v>0.0135</v>
      </c>
      <c r="J6792" t="str">
        <v xml:space="preserve">&lt; </v>
      </c>
      <c r="K6792">
        <v>0.065</v>
      </c>
      <c r="L6792" t="str">
        <v xml:space="preserve">&lt; </v>
      </c>
      <c r="M6792">
        <v>-0.00005</v>
      </c>
      <c r="N6792" t="str">
        <v xml:space="preserve">&lt; </v>
      </c>
      <c r="O6792">
        <v>-0.00015</v>
      </c>
      <c r="P6792" t="str">
        <v xml:space="preserve">&lt; </v>
      </c>
      <c r="Q6792">
        <v>0</v>
      </c>
      <c r="R6792" t="str">
        <v xml:space="preserve">&lt; </v>
      </c>
      <c r="S6792">
        <v>32234.900391</v>
      </c>
      <c r="T6792" t="str">
        <v xml:space="preserve">&lt; </v>
      </c>
      <c r="AI6792">
        <v>0</v>
      </c>
      <c r="AJ6792" t="str">
        <v xml:space="preserve">&lt; </v>
      </c>
      <c r="AK6792">
        <v>0</v>
      </c>
      <c r="AL6792" t="str">
        <v xml:space="preserve">&lt; </v>
      </c>
      <c r="AM6792">
        <v>0</v>
      </c>
      <c r="AN6792" t="str">
        <v xml:space="preserve">&lt; </v>
      </c>
      <c r="AO6792">
        <v>0</v>
      </c>
      <c r="AP6792" t="str">
        <v xml:space="preserve">&lt; </v>
      </c>
      <c r="AQ6792">
        <v>0</v>
      </c>
      <c r="AR6792" t="str">
        <v xml:space="preserve">&lt; </v>
      </c>
      <c r="AS6792">
        <v>0</v>
      </c>
      <c r="AT6792" t="str">
        <v xml:space="preserve">&lt; </v>
      </c>
      <c r="AU6792">
        <v>8.676049</v>
      </c>
      <c r="AV6792" t="str">
        <v xml:space="preserve">&lt; </v>
      </c>
    </row>
    <row r="6793">
      <c r="C6793">
        <v>45214.54652778</v>
      </c>
      <c r="D6793" t="str">
        <v>-</v>
      </c>
      <c r="E6793">
        <v>45214.54722222</v>
      </c>
      <c r="G6793">
        <v>0.066</v>
      </c>
      <c r="H6793" t="str">
        <v xml:space="preserve">&lt; </v>
      </c>
      <c r="I6793">
        <v>0.0135</v>
      </c>
      <c r="J6793" t="str">
        <v xml:space="preserve">&lt; </v>
      </c>
      <c r="K6793">
        <v>0.065</v>
      </c>
      <c r="L6793" t="str">
        <v xml:space="preserve">&lt; </v>
      </c>
      <c r="M6793">
        <v>-0.00005</v>
      </c>
      <c r="N6793" t="str">
        <v xml:space="preserve">&lt; </v>
      </c>
      <c r="O6793">
        <v>-0.00015</v>
      </c>
      <c r="P6793" t="str">
        <v xml:space="preserve">&lt; </v>
      </c>
      <c r="Q6793">
        <v>0</v>
      </c>
      <c r="R6793" t="str">
        <v xml:space="preserve">&lt; </v>
      </c>
      <c r="S6793">
        <v>32234.900391</v>
      </c>
      <c r="T6793" t="str">
        <v xml:space="preserve">&lt; </v>
      </c>
      <c r="AI6793">
        <v>0</v>
      </c>
      <c r="AJ6793" t="str">
        <v xml:space="preserve">&lt; </v>
      </c>
      <c r="AK6793">
        <v>0</v>
      </c>
      <c r="AL6793" t="str">
        <v xml:space="preserve">&lt; </v>
      </c>
      <c r="AM6793">
        <v>0</v>
      </c>
      <c r="AN6793" t="str">
        <v xml:space="preserve">&lt; </v>
      </c>
      <c r="AO6793">
        <v>0</v>
      </c>
      <c r="AP6793" t="str">
        <v xml:space="preserve">&lt; </v>
      </c>
      <c r="AQ6793">
        <v>0</v>
      </c>
      <c r="AR6793" t="str">
        <v xml:space="preserve">&lt; </v>
      </c>
      <c r="AS6793">
        <v>0</v>
      </c>
      <c r="AT6793" t="str">
        <v xml:space="preserve">&lt; </v>
      </c>
      <c r="AU6793">
        <v>8.676049</v>
      </c>
      <c r="AV6793" t="str">
        <v xml:space="preserve">&lt; </v>
      </c>
    </row>
    <row r="6794">
      <c r="C6794">
        <v>45214.54722222</v>
      </c>
      <c r="D6794" t="str">
        <v>-</v>
      </c>
      <c r="E6794">
        <v>45214.54791667</v>
      </c>
      <c r="G6794">
        <v>0.066</v>
      </c>
      <c r="H6794" t="str">
        <v xml:space="preserve">&lt; </v>
      </c>
      <c r="I6794">
        <v>0.0135</v>
      </c>
      <c r="J6794" t="str">
        <v xml:space="preserve">&lt; </v>
      </c>
      <c r="K6794">
        <v>0.065</v>
      </c>
      <c r="L6794" t="str">
        <v xml:space="preserve">&lt; </v>
      </c>
      <c r="M6794">
        <v>-0.00005</v>
      </c>
      <c r="N6794" t="str">
        <v xml:space="preserve">&lt; </v>
      </c>
      <c r="O6794">
        <v>-0.00015</v>
      </c>
      <c r="P6794" t="str">
        <v xml:space="preserve">&lt; </v>
      </c>
      <c r="Q6794">
        <v>0</v>
      </c>
      <c r="R6794" t="str">
        <v xml:space="preserve">&lt; </v>
      </c>
      <c r="S6794">
        <v>32234.900391</v>
      </c>
      <c r="T6794" t="str">
        <v xml:space="preserve">&lt; </v>
      </c>
      <c r="AI6794">
        <v>0</v>
      </c>
      <c r="AJ6794" t="str">
        <v xml:space="preserve">&lt; </v>
      </c>
      <c r="AK6794">
        <v>0</v>
      </c>
      <c r="AL6794" t="str">
        <v xml:space="preserve">&lt; </v>
      </c>
      <c r="AM6794">
        <v>0</v>
      </c>
      <c r="AN6794" t="str">
        <v xml:space="preserve">&lt; </v>
      </c>
      <c r="AO6794">
        <v>0</v>
      </c>
      <c r="AP6794" t="str">
        <v xml:space="preserve">&lt; </v>
      </c>
      <c r="AQ6794">
        <v>0</v>
      </c>
      <c r="AR6794" t="str">
        <v xml:space="preserve">&lt; </v>
      </c>
      <c r="AS6794">
        <v>0</v>
      </c>
      <c r="AT6794" t="str">
        <v xml:space="preserve">&lt; </v>
      </c>
      <c r="AU6794">
        <v>8.676049</v>
      </c>
      <c r="AV6794" t="str">
        <v xml:space="preserve">&lt; </v>
      </c>
    </row>
    <row r="6795">
      <c r="C6795">
        <v>45214.54791667</v>
      </c>
      <c r="D6795" t="str">
        <v>-</v>
      </c>
      <c r="E6795">
        <v>45214.54861111</v>
      </c>
      <c r="G6795">
        <v>0.066</v>
      </c>
      <c r="H6795" t="str">
        <v xml:space="preserve">&lt; </v>
      </c>
      <c r="I6795">
        <v>0.0135</v>
      </c>
      <c r="J6795" t="str">
        <v xml:space="preserve">&lt; </v>
      </c>
      <c r="K6795">
        <v>0.065</v>
      </c>
      <c r="L6795" t="str">
        <v xml:space="preserve">&lt; </v>
      </c>
      <c r="M6795">
        <v>-0.00005</v>
      </c>
      <c r="N6795" t="str">
        <v xml:space="preserve">&lt; </v>
      </c>
      <c r="O6795">
        <v>-0.00015</v>
      </c>
      <c r="P6795" t="str">
        <v xml:space="preserve">&lt; </v>
      </c>
      <c r="Q6795">
        <v>0</v>
      </c>
      <c r="R6795" t="str">
        <v xml:space="preserve">&lt; </v>
      </c>
      <c r="S6795">
        <v>32234.900391</v>
      </c>
      <c r="T6795" t="str">
        <v xml:space="preserve">&lt; </v>
      </c>
      <c r="AI6795">
        <v>0</v>
      </c>
      <c r="AJ6795" t="str">
        <v xml:space="preserve">&lt; </v>
      </c>
      <c r="AK6795">
        <v>0</v>
      </c>
      <c r="AL6795" t="str">
        <v xml:space="preserve">&lt; </v>
      </c>
      <c r="AM6795">
        <v>0</v>
      </c>
      <c r="AN6795" t="str">
        <v xml:space="preserve">&lt; </v>
      </c>
      <c r="AO6795">
        <v>0</v>
      </c>
      <c r="AP6795" t="str">
        <v xml:space="preserve">&lt; </v>
      </c>
      <c r="AQ6795">
        <v>0</v>
      </c>
      <c r="AR6795" t="str">
        <v xml:space="preserve">&lt; </v>
      </c>
      <c r="AS6795">
        <v>0</v>
      </c>
      <c r="AT6795" t="str">
        <v xml:space="preserve">&lt; </v>
      </c>
      <c r="AU6795">
        <v>8.676049</v>
      </c>
      <c r="AV6795" t="str">
        <v xml:space="preserve">&lt; </v>
      </c>
    </row>
    <row r="6796">
      <c r="C6796">
        <v>45214.54861111</v>
      </c>
      <c r="D6796" t="str">
        <v>-</v>
      </c>
      <c r="E6796">
        <v>45214.54930556</v>
      </c>
      <c r="G6796">
        <v>0.066</v>
      </c>
      <c r="H6796" t="str">
        <v xml:space="preserve">&lt; </v>
      </c>
      <c r="I6796">
        <v>0.0135</v>
      </c>
      <c r="J6796" t="str">
        <v xml:space="preserve">&lt; </v>
      </c>
      <c r="K6796">
        <v>0.065</v>
      </c>
      <c r="L6796" t="str">
        <v xml:space="preserve">&lt; </v>
      </c>
      <c r="M6796">
        <v>-0.00005</v>
      </c>
      <c r="N6796" t="str">
        <v xml:space="preserve">&lt; </v>
      </c>
      <c r="O6796">
        <v>-0.00015</v>
      </c>
      <c r="P6796" t="str">
        <v xml:space="preserve">&lt; </v>
      </c>
      <c r="Q6796">
        <v>0</v>
      </c>
      <c r="R6796" t="str">
        <v xml:space="preserve">&lt; </v>
      </c>
      <c r="S6796">
        <v>32234.900391</v>
      </c>
      <c r="T6796" t="str">
        <v xml:space="preserve">&lt; </v>
      </c>
      <c r="AI6796">
        <v>0</v>
      </c>
      <c r="AJ6796" t="str">
        <v xml:space="preserve">&lt; </v>
      </c>
      <c r="AK6796">
        <v>0</v>
      </c>
      <c r="AL6796" t="str">
        <v xml:space="preserve">&lt; </v>
      </c>
      <c r="AM6796">
        <v>0</v>
      </c>
      <c r="AN6796" t="str">
        <v xml:space="preserve">&lt; </v>
      </c>
      <c r="AO6796">
        <v>0</v>
      </c>
      <c r="AP6796" t="str">
        <v xml:space="preserve">&lt; </v>
      </c>
      <c r="AQ6796">
        <v>0</v>
      </c>
      <c r="AR6796" t="str">
        <v xml:space="preserve">&lt; </v>
      </c>
      <c r="AS6796">
        <v>0</v>
      </c>
      <c r="AT6796" t="str">
        <v xml:space="preserve">&lt; </v>
      </c>
      <c r="AU6796">
        <v>8.676049</v>
      </c>
      <c r="AV6796" t="str">
        <v xml:space="preserve">&lt; </v>
      </c>
    </row>
    <row r="6797">
      <c r="C6797">
        <v>45214.54930556</v>
      </c>
      <c r="D6797" t="str">
        <v>-</v>
      </c>
      <c r="E6797">
        <v>45214.55</v>
      </c>
      <c r="G6797">
        <v>0.066</v>
      </c>
      <c r="H6797" t="str">
        <v xml:space="preserve">&lt; </v>
      </c>
      <c r="I6797">
        <v>0.0135</v>
      </c>
      <c r="J6797" t="str">
        <v xml:space="preserve">&lt; </v>
      </c>
      <c r="K6797">
        <v>0.065</v>
      </c>
      <c r="L6797" t="str">
        <v xml:space="preserve">&lt; </v>
      </c>
      <c r="M6797">
        <v>-0.00005</v>
      </c>
      <c r="N6797" t="str">
        <v xml:space="preserve">&lt; </v>
      </c>
      <c r="O6797">
        <v>-0.00015</v>
      </c>
      <c r="P6797" t="str">
        <v xml:space="preserve">&lt; </v>
      </c>
      <c r="Q6797">
        <v>0</v>
      </c>
      <c r="R6797" t="str">
        <v xml:space="preserve">&lt; </v>
      </c>
      <c r="S6797">
        <v>32234.900391</v>
      </c>
      <c r="T6797" t="str">
        <v xml:space="preserve">&lt; </v>
      </c>
      <c r="AI6797">
        <v>0</v>
      </c>
      <c r="AJ6797" t="str">
        <v xml:space="preserve">&lt; </v>
      </c>
      <c r="AK6797">
        <v>0</v>
      </c>
      <c r="AL6797" t="str">
        <v xml:space="preserve">&lt; </v>
      </c>
      <c r="AM6797">
        <v>0</v>
      </c>
      <c r="AN6797" t="str">
        <v xml:space="preserve">&lt; </v>
      </c>
      <c r="AO6797">
        <v>0</v>
      </c>
      <c r="AP6797" t="str">
        <v xml:space="preserve">&lt; </v>
      </c>
      <c r="AQ6797">
        <v>0</v>
      </c>
      <c r="AR6797" t="str">
        <v xml:space="preserve">&lt; </v>
      </c>
      <c r="AS6797">
        <v>0</v>
      </c>
      <c r="AT6797" t="str">
        <v xml:space="preserve">&lt; </v>
      </c>
      <c r="AU6797">
        <v>8.676049</v>
      </c>
      <c r="AV6797" t="str">
        <v xml:space="preserve">&lt; </v>
      </c>
    </row>
    <row r="6798">
      <c r="C6798">
        <v>45214.55</v>
      </c>
      <c r="D6798" t="str">
        <v>-</v>
      </c>
      <c r="E6798">
        <v>45214.55069444</v>
      </c>
      <c r="G6798">
        <v>0.066</v>
      </c>
      <c r="H6798" t="str">
        <v xml:space="preserve">&lt; </v>
      </c>
      <c r="I6798">
        <v>0.0135</v>
      </c>
      <c r="J6798" t="str">
        <v xml:space="preserve">&lt; </v>
      </c>
      <c r="K6798">
        <v>0.065</v>
      </c>
      <c r="L6798" t="str">
        <v xml:space="preserve">&lt; </v>
      </c>
      <c r="M6798">
        <v>-0.00005</v>
      </c>
      <c r="N6798" t="str">
        <v xml:space="preserve">&lt; </v>
      </c>
      <c r="O6798">
        <v>-0.00015</v>
      </c>
      <c r="P6798" t="str">
        <v xml:space="preserve">&lt; </v>
      </c>
      <c r="Q6798">
        <v>0</v>
      </c>
      <c r="R6798" t="str">
        <v xml:space="preserve">&lt; </v>
      </c>
      <c r="S6798">
        <v>32234.900391</v>
      </c>
      <c r="T6798" t="str">
        <v xml:space="preserve">&lt; </v>
      </c>
      <c r="AI6798">
        <v>0</v>
      </c>
      <c r="AJ6798" t="str">
        <v xml:space="preserve">&lt; </v>
      </c>
      <c r="AK6798">
        <v>0</v>
      </c>
      <c r="AL6798" t="str">
        <v xml:space="preserve">&lt; </v>
      </c>
      <c r="AM6798">
        <v>0</v>
      </c>
      <c r="AN6798" t="str">
        <v xml:space="preserve">&lt; </v>
      </c>
      <c r="AO6798">
        <v>0</v>
      </c>
      <c r="AP6798" t="str">
        <v xml:space="preserve">&lt; </v>
      </c>
      <c r="AQ6798">
        <v>0</v>
      </c>
      <c r="AR6798" t="str">
        <v xml:space="preserve">&lt; </v>
      </c>
      <c r="AS6798">
        <v>0</v>
      </c>
      <c r="AT6798" t="str">
        <v xml:space="preserve">&lt; </v>
      </c>
      <c r="AU6798">
        <v>8.676049</v>
      </c>
      <c r="AV6798" t="str">
        <v xml:space="preserve">&lt; </v>
      </c>
    </row>
    <row r="6799">
      <c r="C6799">
        <v>45214.55069444</v>
      </c>
      <c r="D6799" t="str">
        <v>-</v>
      </c>
      <c r="E6799">
        <v>45214.55138889</v>
      </c>
      <c r="G6799">
        <v>0.066</v>
      </c>
      <c r="H6799" t="str">
        <v xml:space="preserve">&lt; </v>
      </c>
      <c r="I6799">
        <v>0.0135</v>
      </c>
      <c r="J6799" t="str">
        <v xml:space="preserve">&lt; </v>
      </c>
      <c r="K6799">
        <v>0.065</v>
      </c>
      <c r="L6799" t="str">
        <v xml:space="preserve">&lt; </v>
      </c>
      <c r="M6799">
        <v>-0.00005</v>
      </c>
      <c r="N6799" t="str">
        <v xml:space="preserve">&lt; </v>
      </c>
      <c r="O6799">
        <v>-0.00015</v>
      </c>
      <c r="P6799" t="str">
        <v xml:space="preserve">&lt; </v>
      </c>
      <c r="Q6799">
        <v>0</v>
      </c>
      <c r="R6799" t="str">
        <v xml:space="preserve">&lt; </v>
      </c>
      <c r="S6799">
        <v>32234.900391</v>
      </c>
      <c r="T6799" t="str">
        <v xml:space="preserve">&lt; </v>
      </c>
      <c r="AI6799">
        <v>0</v>
      </c>
      <c r="AJ6799" t="str">
        <v xml:space="preserve">&lt; </v>
      </c>
      <c r="AK6799">
        <v>0</v>
      </c>
      <c r="AL6799" t="str">
        <v xml:space="preserve">&lt; </v>
      </c>
      <c r="AM6799">
        <v>0</v>
      </c>
      <c r="AN6799" t="str">
        <v xml:space="preserve">&lt; </v>
      </c>
      <c r="AO6799">
        <v>0</v>
      </c>
      <c r="AP6799" t="str">
        <v xml:space="preserve">&lt; </v>
      </c>
      <c r="AQ6799">
        <v>0</v>
      </c>
      <c r="AR6799" t="str">
        <v xml:space="preserve">&lt; </v>
      </c>
      <c r="AS6799">
        <v>0</v>
      </c>
      <c r="AT6799" t="str">
        <v xml:space="preserve">&lt; </v>
      </c>
      <c r="AU6799">
        <v>8.676049</v>
      </c>
      <c r="AV6799" t="str">
        <v xml:space="preserve">&lt; </v>
      </c>
    </row>
    <row r="6800">
      <c r="C6800">
        <v>45214.55138889</v>
      </c>
      <c r="D6800" t="str">
        <v>-</v>
      </c>
      <c r="E6800">
        <v>45214.55208333</v>
      </c>
      <c r="G6800">
        <v>0.066</v>
      </c>
      <c r="H6800" t="str">
        <v xml:space="preserve">&lt; </v>
      </c>
      <c r="I6800">
        <v>0.0135</v>
      </c>
      <c r="J6800" t="str">
        <v xml:space="preserve">&lt; </v>
      </c>
      <c r="K6800">
        <v>0.065</v>
      </c>
      <c r="L6800" t="str">
        <v xml:space="preserve">&lt; </v>
      </c>
      <c r="M6800">
        <v>-0.00005</v>
      </c>
      <c r="N6800" t="str">
        <v xml:space="preserve">&lt; </v>
      </c>
      <c r="O6800">
        <v>-0.00015</v>
      </c>
      <c r="P6800" t="str">
        <v xml:space="preserve">&lt; </v>
      </c>
      <c r="Q6800">
        <v>0</v>
      </c>
      <c r="R6800" t="str">
        <v xml:space="preserve">&lt; </v>
      </c>
      <c r="S6800">
        <v>32234.900391</v>
      </c>
      <c r="T6800" t="str">
        <v xml:space="preserve">&lt; </v>
      </c>
      <c r="AI6800">
        <v>0</v>
      </c>
      <c r="AJ6800" t="str">
        <v xml:space="preserve">&lt; </v>
      </c>
      <c r="AK6800">
        <v>0</v>
      </c>
      <c r="AL6800" t="str">
        <v xml:space="preserve">&lt; </v>
      </c>
      <c r="AM6800">
        <v>0</v>
      </c>
      <c r="AN6800" t="str">
        <v xml:space="preserve">&lt; </v>
      </c>
      <c r="AO6800">
        <v>0</v>
      </c>
      <c r="AP6800" t="str">
        <v xml:space="preserve">&lt; </v>
      </c>
      <c r="AQ6800">
        <v>0</v>
      </c>
      <c r="AR6800" t="str">
        <v xml:space="preserve">&lt; </v>
      </c>
      <c r="AS6800">
        <v>0</v>
      </c>
      <c r="AT6800" t="str">
        <v xml:space="preserve">&lt; </v>
      </c>
      <c r="AU6800">
        <v>8.676049</v>
      </c>
      <c r="AV6800" t="str">
        <v xml:space="preserve">&lt; </v>
      </c>
    </row>
    <row r="6801">
      <c r="C6801">
        <v>45214.55208333</v>
      </c>
      <c r="D6801" t="str">
        <v>-</v>
      </c>
      <c r="E6801">
        <v>45214.55277778</v>
      </c>
      <c r="G6801">
        <v>0.066</v>
      </c>
      <c r="H6801" t="str">
        <v xml:space="preserve">&lt; </v>
      </c>
      <c r="I6801">
        <v>0.0135</v>
      </c>
      <c r="J6801" t="str">
        <v xml:space="preserve">&lt; </v>
      </c>
      <c r="K6801">
        <v>0.065</v>
      </c>
      <c r="L6801" t="str">
        <v xml:space="preserve">&lt; </v>
      </c>
      <c r="M6801">
        <v>-0.00005</v>
      </c>
      <c r="N6801" t="str">
        <v xml:space="preserve">&lt; </v>
      </c>
      <c r="O6801">
        <v>-0.00015</v>
      </c>
      <c r="P6801" t="str">
        <v xml:space="preserve">&lt; </v>
      </c>
      <c r="Q6801">
        <v>0</v>
      </c>
      <c r="R6801" t="str">
        <v xml:space="preserve">&lt; </v>
      </c>
      <c r="S6801">
        <v>32234.900391</v>
      </c>
      <c r="T6801" t="str">
        <v xml:space="preserve">&lt; </v>
      </c>
      <c r="AI6801">
        <v>0</v>
      </c>
      <c r="AJ6801" t="str">
        <v xml:space="preserve">&lt; </v>
      </c>
      <c r="AK6801">
        <v>0</v>
      </c>
      <c r="AL6801" t="str">
        <v xml:space="preserve">&lt; </v>
      </c>
      <c r="AM6801">
        <v>0</v>
      </c>
      <c r="AN6801" t="str">
        <v xml:space="preserve">&lt; </v>
      </c>
      <c r="AO6801">
        <v>0</v>
      </c>
      <c r="AP6801" t="str">
        <v xml:space="preserve">&lt; </v>
      </c>
      <c r="AQ6801">
        <v>0</v>
      </c>
      <c r="AR6801" t="str">
        <v xml:space="preserve">&lt; </v>
      </c>
      <c r="AS6801">
        <v>0</v>
      </c>
      <c r="AT6801" t="str">
        <v xml:space="preserve">&lt; </v>
      </c>
      <c r="AU6801">
        <v>8.676049</v>
      </c>
      <c r="AV6801" t="str">
        <v xml:space="preserve">&lt; </v>
      </c>
    </row>
    <row r="6802">
      <c r="C6802">
        <v>45214.55277778</v>
      </c>
      <c r="D6802" t="str">
        <v>-</v>
      </c>
      <c r="E6802">
        <v>45214.55347222</v>
      </c>
      <c r="G6802">
        <v>0</v>
      </c>
      <c r="H6802" t="str">
        <v xml:space="preserve">&lt; </v>
      </c>
      <c r="I6802">
        <v>0</v>
      </c>
      <c r="J6802" t="str">
        <v xml:space="preserve">&lt; </v>
      </c>
      <c r="K6802">
        <v>0</v>
      </c>
      <c r="L6802" t="str">
        <v xml:space="preserve">&lt; </v>
      </c>
      <c r="M6802">
        <v>0</v>
      </c>
      <c r="N6802" t="str">
        <v xml:space="preserve">&lt; </v>
      </c>
      <c r="O6802">
        <v>0</v>
      </c>
      <c r="P6802" t="str">
        <v xml:space="preserve">&lt; </v>
      </c>
      <c r="Q6802">
        <v>0</v>
      </c>
      <c r="R6802" t="str">
        <v xml:space="preserve">&lt; </v>
      </c>
      <c r="S6802">
        <v>32234.900391</v>
      </c>
      <c r="T6802" t="str">
        <v xml:space="preserve">&lt; </v>
      </c>
      <c r="AI6802">
        <v>0</v>
      </c>
      <c r="AJ6802" t="str">
        <v xml:space="preserve">&lt; </v>
      </c>
      <c r="AK6802">
        <v>0</v>
      </c>
      <c r="AL6802" t="str">
        <v xml:space="preserve">&lt; </v>
      </c>
      <c r="AM6802">
        <v>0</v>
      </c>
      <c r="AN6802" t="str">
        <v xml:space="preserve">&lt; </v>
      </c>
      <c r="AO6802">
        <v>0</v>
      </c>
      <c r="AP6802" t="str">
        <v xml:space="preserve">&lt; </v>
      </c>
      <c r="AQ6802">
        <v>0</v>
      </c>
      <c r="AR6802" t="str">
        <v xml:space="preserve">&lt; </v>
      </c>
      <c r="AS6802">
        <v>0</v>
      </c>
      <c r="AT6802" t="str">
        <v xml:space="preserve">&lt; </v>
      </c>
      <c r="AU6802">
        <v>8.676049</v>
      </c>
      <c r="AV6802" t="str">
        <v xml:space="preserve">&lt; </v>
      </c>
    </row>
    <row r="6803">
      <c r="C6803">
        <v>45214.55347222</v>
      </c>
      <c r="D6803" t="str">
        <v>-</v>
      </c>
      <c r="E6803">
        <v>45214.55416667</v>
      </c>
      <c r="G6803">
        <v>0.0475</v>
      </c>
      <c r="H6803" t="str">
        <v xml:space="preserve">  </v>
      </c>
      <c r="I6803">
        <v>0.0545</v>
      </c>
      <c r="J6803" t="str">
        <v xml:space="preserve">  </v>
      </c>
      <c r="K6803">
        <v>0.0485</v>
      </c>
      <c r="L6803" t="str">
        <v xml:space="preserve">  </v>
      </c>
      <c r="M6803">
        <v>0</v>
      </c>
      <c r="N6803" t="str">
        <v xml:space="preserve">  </v>
      </c>
      <c r="O6803">
        <v>0</v>
      </c>
      <c r="P6803" t="str">
        <v xml:space="preserve">  </v>
      </c>
      <c r="Q6803">
        <v>0</v>
      </c>
      <c r="R6803" t="str">
        <v xml:space="preserve">&lt; </v>
      </c>
      <c r="S6803">
        <v>32234.900391</v>
      </c>
      <c r="T6803" t="str">
        <v xml:space="preserve">&lt; </v>
      </c>
      <c r="AI6803">
        <v>0</v>
      </c>
      <c r="AJ6803" t="str">
        <v xml:space="preserve">&lt; </v>
      </c>
      <c r="AK6803">
        <v>0</v>
      </c>
      <c r="AL6803" t="str">
        <v xml:space="preserve">&lt; </v>
      </c>
      <c r="AM6803">
        <v>0</v>
      </c>
      <c r="AN6803" t="str">
        <v xml:space="preserve">&lt; </v>
      </c>
      <c r="AO6803">
        <v>0</v>
      </c>
      <c r="AP6803" t="str">
        <v xml:space="preserve">&lt; </v>
      </c>
      <c r="AQ6803">
        <v>0</v>
      </c>
      <c r="AR6803" t="str">
        <v xml:space="preserve">&lt; </v>
      </c>
      <c r="AS6803">
        <v>0</v>
      </c>
      <c r="AT6803" t="str">
        <v xml:space="preserve">&lt; </v>
      </c>
      <c r="AU6803">
        <v>8.676049</v>
      </c>
      <c r="AV6803" t="str">
        <v xml:space="preserve">&lt; </v>
      </c>
    </row>
    <row r="6804">
      <c r="C6804">
        <v>45214.55416667</v>
      </c>
      <c r="D6804" t="str">
        <v>-</v>
      </c>
      <c r="E6804">
        <v>45214.55486111</v>
      </c>
      <c r="G6804">
        <v>0.0475</v>
      </c>
      <c r="H6804" t="str">
        <v xml:space="preserve">  </v>
      </c>
      <c r="I6804">
        <v>0.0545</v>
      </c>
      <c r="J6804" t="str">
        <v xml:space="preserve">  </v>
      </c>
      <c r="K6804">
        <v>0.0485</v>
      </c>
      <c r="L6804" t="str">
        <v xml:space="preserve">  </v>
      </c>
      <c r="M6804">
        <v>0</v>
      </c>
      <c r="N6804" t="str">
        <v xml:space="preserve">  </v>
      </c>
      <c r="O6804">
        <v>0</v>
      </c>
      <c r="P6804" t="str">
        <v xml:space="preserve">  </v>
      </c>
      <c r="Q6804">
        <v>0</v>
      </c>
      <c r="R6804" t="str">
        <v xml:space="preserve">&lt; </v>
      </c>
      <c r="S6804">
        <v>32234.900391</v>
      </c>
      <c r="T6804" t="str">
        <v xml:space="preserve">  </v>
      </c>
      <c r="AI6804">
        <v>0</v>
      </c>
      <c r="AJ6804" t="str">
        <v xml:space="preserve">  </v>
      </c>
      <c r="AK6804">
        <v>0</v>
      </c>
      <c r="AL6804" t="str">
        <v xml:space="preserve">  </v>
      </c>
      <c r="AM6804">
        <v>0</v>
      </c>
      <c r="AN6804" t="str">
        <v xml:space="preserve">  </v>
      </c>
      <c r="AO6804">
        <v>0</v>
      </c>
      <c r="AP6804" t="str">
        <v xml:space="preserve">  </v>
      </c>
      <c r="AQ6804">
        <v>0</v>
      </c>
      <c r="AR6804" t="str">
        <v xml:space="preserve">  </v>
      </c>
      <c r="AS6804">
        <v>0</v>
      </c>
      <c r="AT6804" t="str">
        <v xml:space="preserve">  </v>
      </c>
      <c r="AU6804">
        <v>8.676049</v>
      </c>
      <c r="AV6804" t="str">
        <v xml:space="preserve">  </v>
      </c>
    </row>
    <row r="6805">
      <c r="C6805">
        <v>45214.55486111</v>
      </c>
      <c r="D6805" t="str">
        <v>-</v>
      </c>
      <c r="E6805">
        <v>45214.55555556</v>
      </c>
      <c r="G6805">
        <v>0.0475</v>
      </c>
      <c r="H6805" t="str">
        <v xml:space="preserve">  </v>
      </c>
      <c r="I6805">
        <v>0.0545</v>
      </c>
      <c r="J6805" t="str">
        <v xml:space="preserve">  </v>
      </c>
      <c r="K6805">
        <v>0.0485</v>
      </c>
      <c r="L6805" t="str">
        <v xml:space="preserve">  </v>
      </c>
      <c r="M6805">
        <v>0</v>
      </c>
      <c r="N6805" t="str">
        <v xml:space="preserve">  </v>
      </c>
      <c r="O6805">
        <v>0</v>
      </c>
      <c r="P6805" t="str">
        <v xml:space="preserve">  </v>
      </c>
      <c r="Q6805">
        <v>0</v>
      </c>
      <c r="R6805" t="str">
        <v xml:space="preserve">&lt; </v>
      </c>
      <c r="S6805">
        <v>32234.900391</v>
      </c>
      <c r="T6805" t="str">
        <v xml:space="preserve">  </v>
      </c>
      <c r="AI6805">
        <v>0</v>
      </c>
      <c r="AJ6805" t="str">
        <v xml:space="preserve">  </v>
      </c>
      <c r="AK6805">
        <v>0</v>
      </c>
      <c r="AL6805" t="str">
        <v xml:space="preserve">  </v>
      </c>
      <c r="AM6805">
        <v>0</v>
      </c>
      <c r="AN6805" t="str">
        <v xml:space="preserve">  </v>
      </c>
      <c r="AO6805">
        <v>0</v>
      </c>
      <c r="AP6805" t="str">
        <v xml:space="preserve">  </v>
      </c>
      <c r="AQ6805">
        <v>0</v>
      </c>
      <c r="AR6805" t="str">
        <v xml:space="preserve">  </v>
      </c>
      <c r="AS6805">
        <v>0</v>
      </c>
      <c r="AT6805" t="str">
        <v xml:space="preserve">  </v>
      </c>
      <c r="AU6805">
        <v>8.676049</v>
      </c>
      <c r="AV6805" t="str">
        <v xml:space="preserve">  </v>
      </c>
    </row>
    <row r="6806">
      <c r="C6806">
        <v>45214.55555556</v>
      </c>
      <c r="D6806" t="str">
        <v>-</v>
      </c>
      <c r="E6806">
        <v>45214.55625</v>
      </c>
      <c r="G6806">
        <v>0.0475</v>
      </c>
      <c r="H6806" t="str">
        <v xml:space="preserve">  </v>
      </c>
      <c r="I6806">
        <v>0.0545</v>
      </c>
      <c r="J6806" t="str">
        <v xml:space="preserve">  </v>
      </c>
      <c r="K6806">
        <v>0.0485</v>
      </c>
      <c r="L6806" t="str">
        <v xml:space="preserve">  </v>
      </c>
      <c r="M6806">
        <v>0</v>
      </c>
      <c r="N6806" t="str">
        <v xml:space="preserve">  </v>
      </c>
      <c r="O6806">
        <v>0</v>
      </c>
      <c r="P6806" t="str">
        <v xml:space="preserve">  </v>
      </c>
      <c r="Q6806">
        <v>0</v>
      </c>
      <c r="R6806" t="str">
        <v xml:space="preserve">&lt; </v>
      </c>
      <c r="S6806">
        <v>32234.900391</v>
      </c>
      <c r="T6806" t="str">
        <v xml:space="preserve">  </v>
      </c>
      <c r="AI6806">
        <v>0</v>
      </c>
      <c r="AJ6806" t="str">
        <v xml:space="preserve">  </v>
      </c>
      <c r="AK6806">
        <v>0</v>
      </c>
      <c r="AL6806" t="str">
        <v xml:space="preserve">  </v>
      </c>
      <c r="AM6806">
        <v>0</v>
      </c>
      <c r="AN6806" t="str">
        <v xml:space="preserve">  </v>
      </c>
      <c r="AO6806">
        <v>0</v>
      </c>
      <c r="AP6806" t="str">
        <v xml:space="preserve">  </v>
      </c>
      <c r="AQ6806">
        <v>0</v>
      </c>
      <c r="AR6806" t="str">
        <v xml:space="preserve">  </v>
      </c>
      <c r="AS6806">
        <v>0</v>
      </c>
      <c r="AT6806" t="str">
        <v xml:space="preserve">  </v>
      </c>
      <c r="AU6806">
        <v>8.676049</v>
      </c>
      <c r="AV6806" t="str">
        <v xml:space="preserve">  </v>
      </c>
    </row>
    <row r="6807">
      <c r="C6807">
        <v>45214.55625</v>
      </c>
      <c r="D6807" t="str">
        <v>-</v>
      </c>
      <c r="E6807">
        <v>45214.55694444</v>
      </c>
      <c r="G6807">
        <v>0.0475</v>
      </c>
      <c r="H6807" t="str">
        <v xml:space="preserve">  </v>
      </c>
      <c r="I6807">
        <v>0.0545</v>
      </c>
      <c r="J6807" t="str">
        <v xml:space="preserve">  </v>
      </c>
      <c r="K6807">
        <v>0.0485</v>
      </c>
      <c r="L6807" t="str">
        <v xml:space="preserve">  </v>
      </c>
      <c r="M6807">
        <v>0</v>
      </c>
      <c r="N6807" t="str">
        <v xml:space="preserve">  </v>
      </c>
      <c r="O6807">
        <v>0</v>
      </c>
      <c r="P6807" t="str">
        <v xml:space="preserve">  </v>
      </c>
      <c r="Q6807">
        <v>0</v>
      </c>
      <c r="R6807" t="str">
        <v xml:space="preserve">&lt; </v>
      </c>
      <c r="S6807">
        <v>32234.900391</v>
      </c>
      <c r="T6807" t="str">
        <v xml:space="preserve">  </v>
      </c>
      <c r="AI6807">
        <v>0</v>
      </c>
      <c r="AJ6807" t="str">
        <v xml:space="preserve">  </v>
      </c>
      <c r="AK6807">
        <v>0</v>
      </c>
      <c r="AL6807" t="str">
        <v xml:space="preserve">  </v>
      </c>
      <c r="AM6807">
        <v>0</v>
      </c>
      <c r="AN6807" t="str">
        <v xml:space="preserve">  </v>
      </c>
      <c r="AO6807">
        <v>0</v>
      </c>
      <c r="AP6807" t="str">
        <v xml:space="preserve">  </v>
      </c>
      <c r="AQ6807">
        <v>0</v>
      </c>
      <c r="AR6807" t="str">
        <v xml:space="preserve">  </v>
      </c>
      <c r="AS6807">
        <v>0</v>
      </c>
      <c r="AT6807" t="str">
        <v xml:space="preserve">  </v>
      </c>
      <c r="AU6807">
        <v>8.676049</v>
      </c>
      <c r="AV6807" t="str">
        <v xml:space="preserve">  </v>
      </c>
    </row>
    <row r="6808">
      <c r="C6808">
        <v>45214.55694444</v>
      </c>
      <c r="D6808" t="str">
        <v>-</v>
      </c>
      <c r="E6808">
        <v>45214.55763889</v>
      </c>
      <c r="G6808">
        <v>0.0475</v>
      </c>
      <c r="H6808" t="str">
        <v xml:space="preserve">  </v>
      </c>
      <c r="I6808">
        <v>0.0545</v>
      </c>
      <c r="J6808" t="str">
        <v xml:space="preserve">  </v>
      </c>
      <c r="K6808">
        <v>0.0485</v>
      </c>
      <c r="L6808" t="str">
        <v xml:space="preserve">  </v>
      </c>
      <c r="M6808">
        <v>0</v>
      </c>
      <c r="N6808" t="str">
        <v xml:space="preserve">  </v>
      </c>
      <c r="O6808">
        <v>0</v>
      </c>
      <c r="P6808" t="str">
        <v xml:space="preserve">  </v>
      </c>
      <c r="Q6808">
        <v>0</v>
      </c>
      <c r="R6808" t="str">
        <v xml:space="preserve">&lt; </v>
      </c>
      <c r="S6808">
        <v>32234.900391</v>
      </c>
      <c r="T6808" t="str">
        <v xml:space="preserve">  </v>
      </c>
      <c r="AI6808">
        <v>0</v>
      </c>
      <c r="AJ6808" t="str">
        <v xml:space="preserve">  </v>
      </c>
      <c r="AK6808">
        <v>0</v>
      </c>
      <c r="AL6808" t="str">
        <v xml:space="preserve">  </v>
      </c>
      <c r="AM6808">
        <v>0</v>
      </c>
      <c r="AN6808" t="str">
        <v xml:space="preserve">  </v>
      </c>
      <c r="AO6808">
        <v>0</v>
      </c>
      <c r="AP6808" t="str">
        <v xml:space="preserve">  </v>
      </c>
      <c r="AQ6808">
        <v>0</v>
      </c>
      <c r="AR6808" t="str">
        <v xml:space="preserve">  </v>
      </c>
      <c r="AS6808">
        <v>0</v>
      </c>
      <c r="AT6808" t="str">
        <v xml:space="preserve">  </v>
      </c>
      <c r="AU6808">
        <v>8.676049</v>
      </c>
      <c r="AV6808" t="str">
        <v xml:space="preserve">  </v>
      </c>
    </row>
    <row r="6809">
      <c r="C6809">
        <v>45214.55763889</v>
      </c>
      <c r="D6809" t="str">
        <v>-</v>
      </c>
      <c r="E6809">
        <v>45214.55833333</v>
      </c>
      <c r="G6809">
        <v>0.0475</v>
      </c>
      <c r="H6809" t="str">
        <v xml:space="preserve">  </v>
      </c>
      <c r="I6809">
        <v>0.0545</v>
      </c>
      <c r="J6809" t="str">
        <v xml:space="preserve">  </v>
      </c>
      <c r="K6809">
        <v>0.0485</v>
      </c>
      <c r="L6809" t="str">
        <v xml:space="preserve">  </v>
      </c>
      <c r="M6809">
        <v>0</v>
      </c>
      <c r="N6809" t="str">
        <v xml:space="preserve">  </v>
      </c>
      <c r="O6809">
        <v>0</v>
      </c>
      <c r="P6809" t="str">
        <v xml:space="preserve">  </v>
      </c>
      <c r="Q6809">
        <v>0</v>
      </c>
      <c r="R6809" t="str">
        <v xml:space="preserve">&lt; </v>
      </c>
      <c r="S6809">
        <v>32234.900391</v>
      </c>
      <c r="T6809" t="str">
        <v xml:space="preserve">  </v>
      </c>
      <c r="AI6809">
        <v>0</v>
      </c>
      <c r="AJ6809" t="str">
        <v xml:space="preserve">  </v>
      </c>
      <c r="AK6809">
        <v>0</v>
      </c>
      <c r="AL6809" t="str">
        <v xml:space="preserve">  </v>
      </c>
      <c r="AM6809">
        <v>0</v>
      </c>
      <c r="AN6809" t="str">
        <v xml:space="preserve">  </v>
      </c>
      <c r="AO6809">
        <v>0</v>
      </c>
      <c r="AP6809" t="str">
        <v xml:space="preserve">  </v>
      </c>
      <c r="AQ6809">
        <v>0</v>
      </c>
      <c r="AR6809" t="str">
        <v xml:space="preserve">  </v>
      </c>
      <c r="AS6809">
        <v>0</v>
      </c>
      <c r="AT6809" t="str">
        <v xml:space="preserve">  </v>
      </c>
      <c r="AU6809">
        <v>8.676049</v>
      </c>
      <c r="AV6809" t="str">
        <v xml:space="preserve">  </v>
      </c>
    </row>
    <row r="6810">
      <c r="C6810">
        <v>45214.55833333</v>
      </c>
      <c r="D6810" t="str">
        <v>-</v>
      </c>
      <c r="E6810">
        <v>45214.55902778</v>
      </c>
      <c r="G6810">
        <v>0.0475</v>
      </c>
      <c r="H6810" t="str">
        <v xml:space="preserve">  </v>
      </c>
      <c r="I6810">
        <v>0.0545</v>
      </c>
      <c r="J6810" t="str">
        <v xml:space="preserve">  </v>
      </c>
      <c r="K6810">
        <v>0.0485</v>
      </c>
      <c r="L6810" t="str">
        <v xml:space="preserve">  </v>
      </c>
      <c r="M6810">
        <v>0</v>
      </c>
      <c r="N6810" t="str">
        <v xml:space="preserve">  </v>
      </c>
      <c r="O6810">
        <v>0</v>
      </c>
      <c r="P6810" t="str">
        <v xml:space="preserve">  </v>
      </c>
      <c r="Q6810">
        <v>0</v>
      </c>
      <c r="R6810" t="str">
        <v xml:space="preserve">&lt; </v>
      </c>
      <c r="S6810">
        <v>32234.900391</v>
      </c>
      <c r="T6810" t="str">
        <v xml:space="preserve">  </v>
      </c>
      <c r="AI6810">
        <v>0</v>
      </c>
      <c r="AJ6810" t="str">
        <v xml:space="preserve">  </v>
      </c>
      <c r="AK6810">
        <v>0</v>
      </c>
      <c r="AL6810" t="str">
        <v xml:space="preserve">  </v>
      </c>
      <c r="AM6810">
        <v>0</v>
      </c>
      <c r="AN6810" t="str">
        <v xml:space="preserve">  </v>
      </c>
      <c r="AO6810">
        <v>0</v>
      </c>
      <c r="AP6810" t="str">
        <v xml:space="preserve">  </v>
      </c>
      <c r="AQ6810">
        <v>0</v>
      </c>
      <c r="AR6810" t="str">
        <v xml:space="preserve">  </v>
      </c>
      <c r="AS6810">
        <v>0</v>
      </c>
      <c r="AT6810" t="str">
        <v xml:space="preserve">  </v>
      </c>
      <c r="AU6810">
        <v>8.676049</v>
      </c>
      <c r="AV6810" t="str">
        <v xml:space="preserve">  </v>
      </c>
    </row>
    <row r="6811">
      <c r="C6811">
        <v>45214.55902778</v>
      </c>
      <c r="D6811" t="str">
        <v>-</v>
      </c>
      <c r="E6811">
        <v>45214.55972222</v>
      </c>
      <c r="G6811">
        <v>0.0475</v>
      </c>
      <c r="H6811" t="str">
        <v xml:space="preserve">  </v>
      </c>
      <c r="I6811">
        <v>0.0545</v>
      </c>
      <c r="J6811" t="str">
        <v xml:space="preserve">  </v>
      </c>
      <c r="K6811">
        <v>0.0485</v>
      </c>
      <c r="L6811" t="str">
        <v xml:space="preserve">  </v>
      </c>
      <c r="M6811">
        <v>0</v>
      </c>
      <c r="N6811" t="str">
        <v xml:space="preserve">  </v>
      </c>
      <c r="O6811">
        <v>0</v>
      </c>
      <c r="P6811" t="str">
        <v xml:space="preserve">  </v>
      </c>
      <c r="Q6811">
        <v>0</v>
      </c>
      <c r="R6811" t="str">
        <v xml:space="preserve">&lt; </v>
      </c>
      <c r="S6811">
        <v>32234.900391</v>
      </c>
      <c r="T6811" t="str">
        <v xml:space="preserve">  </v>
      </c>
      <c r="AI6811">
        <v>0</v>
      </c>
      <c r="AJ6811" t="str">
        <v xml:space="preserve">  </v>
      </c>
      <c r="AK6811">
        <v>0</v>
      </c>
      <c r="AL6811" t="str">
        <v xml:space="preserve">  </v>
      </c>
      <c r="AM6811">
        <v>0</v>
      </c>
      <c r="AN6811" t="str">
        <v xml:space="preserve">  </v>
      </c>
      <c r="AO6811">
        <v>0</v>
      </c>
      <c r="AP6811" t="str">
        <v xml:space="preserve">  </v>
      </c>
      <c r="AQ6811">
        <v>0</v>
      </c>
      <c r="AR6811" t="str">
        <v xml:space="preserve">  </v>
      </c>
      <c r="AS6811">
        <v>0</v>
      </c>
      <c r="AT6811" t="str">
        <v xml:space="preserve">  </v>
      </c>
      <c r="AU6811">
        <v>8.676049</v>
      </c>
      <c r="AV6811" t="str">
        <v xml:space="preserve">  </v>
      </c>
    </row>
    <row r="6812">
      <c r="C6812">
        <v>45214.55972222</v>
      </c>
      <c r="D6812" t="str">
        <v>-</v>
      </c>
      <c r="E6812">
        <v>45214.56041667</v>
      </c>
      <c r="G6812">
        <v>0.0125</v>
      </c>
      <c r="H6812" t="str">
        <v xml:space="preserve">  </v>
      </c>
      <c r="I6812">
        <v>0.033</v>
      </c>
      <c r="J6812" t="str">
        <v xml:space="preserve">  </v>
      </c>
      <c r="K6812">
        <v>0.0315</v>
      </c>
      <c r="L6812" t="str">
        <v xml:space="preserve">  </v>
      </c>
      <c r="M6812">
        <v>-0.00005</v>
      </c>
      <c r="N6812" t="str">
        <v xml:space="preserve">  </v>
      </c>
      <c r="O6812">
        <v>0.00005</v>
      </c>
      <c r="P6812" t="str">
        <v xml:space="preserve">  </v>
      </c>
      <c r="Q6812">
        <v>0</v>
      </c>
      <c r="R6812" t="str">
        <v xml:space="preserve">&lt; </v>
      </c>
      <c r="S6812">
        <v>32234.900391</v>
      </c>
      <c r="T6812" t="str">
        <v xml:space="preserve">  </v>
      </c>
      <c r="AI6812">
        <v>0</v>
      </c>
      <c r="AJ6812" t="str">
        <v xml:space="preserve">  </v>
      </c>
      <c r="AK6812">
        <v>0</v>
      </c>
      <c r="AL6812" t="str">
        <v xml:space="preserve">  </v>
      </c>
      <c r="AM6812">
        <v>0</v>
      </c>
      <c r="AN6812" t="str">
        <v xml:space="preserve">  </v>
      </c>
      <c r="AO6812">
        <v>0</v>
      </c>
      <c r="AP6812" t="str">
        <v xml:space="preserve">  </v>
      </c>
      <c r="AQ6812">
        <v>0</v>
      </c>
      <c r="AR6812" t="str">
        <v xml:space="preserve">  </v>
      </c>
      <c r="AS6812">
        <v>0</v>
      </c>
      <c r="AT6812" t="str">
        <v xml:space="preserve">  </v>
      </c>
      <c r="AU6812">
        <v>8.676049</v>
      </c>
      <c r="AV6812" t="str">
        <v xml:space="preserve">  </v>
      </c>
    </row>
    <row r="6813">
      <c r="C6813">
        <v>45214.56041667</v>
      </c>
      <c r="D6813" t="str">
        <v>-</v>
      </c>
      <c r="E6813">
        <v>45214.56111111</v>
      </c>
      <c r="G6813">
        <v>0.0125</v>
      </c>
      <c r="H6813" t="str">
        <v xml:space="preserve">  </v>
      </c>
      <c r="I6813">
        <v>0.033</v>
      </c>
      <c r="J6813" t="str">
        <v xml:space="preserve">  </v>
      </c>
      <c r="K6813">
        <v>0.0315</v>
      </c>
      <c r="L6813" t="str">
        <v xml:space="preserve">  </v>
      </c>
      <c r="M6813">
        <v>-0.00005</v>
      </c>
      <c r="N6813" t="str">
        <v xml:space="preserve">  </v>
      </c>
      <c r="O6813">
        <v>0.00005</v>
      </c>
      <c r="P6813" t="str">
        <v xml:space="preserve">  </v>
      </c>
      <c r="Q6813">
        <v>0</v>
      </c>
      <c r="R6813" t="str">
        <v xml:space="preserve">&lt; </v>
      </c>
      <c r="S6813">
        <v>32234.900391</v>
      </c>
      <c r="T6813" t="str">
        <v xml:space="preserve">  </v>
      </c>
      <c r="AI6813">
        <v>0</v>
      </c>
      <c r="AJ6813" t="str">
        <v xml:space="preserve">  </v>
      </c>
      <c r="AK6813">
        <v>0</v>
      </c>
      <c r="AL6813" t="str">
        <v xml:space="preserve">  </v>
      </c>
      <c r="AM6813">
        <v>0</v>
      </c>
      <c r="AN6813" t="str">
        <v xml:space="preserve">  </v>
      </c>
      <c r="AO6813">
        <v>0</v>
      </c>
      <c r="AP6813" t="str">
        <v xml:space="preserve">  </v>
      </c>
      <c r="AQ6813">
        <v>0</v>
      </c>
      <c r="AR6813" t="str">
        <v xml:space="preserve">  </v>
      </c>
      <c r="AS6813">
        <v>0</v>
      </c>
      <c r="AT6813" t="str">
        <v xml:space="preserve">  </v>
      </c>
      <c r="AU6813">
        <v>8.676049</v>
      </c>
      <c r="AV6813" t="str">
        <v xml:space="preserve">  </v>
      </c>
    </row>
    <row r="6814">
      <c r="C6814">
        <v>45214.56111111</v>
      </c>
      <c r="D6814" t="str">
        <v>-</v>
      </c>
      <c r="E6814">
        <v>45214.56180556</v>
      </c>
      <c r="G6814">
        <v>0.0125</v>
      </c>
      <c r="H6814" t="str">
        <v xml:space="preserve">  </v>
      </c>
      <c r="I6814">
        <v>0.033</v>
      </c>
      <c r="J6814" t="str">
        <v xml:space="preserve">  </v>
      </c>
      <c r="K6814">
        <v>0.0315</v>
      </c>
      <c r="L6814" t="str">
        <v xml:space="preserve">  </v>
      </c>
      <c r="M6814">
        <v>-0.00005</v>
      </c>
      <c r="N6814" t="str">
        <v xml:space="preserve">  </v>
      </c>
      <c r="O6814">
        <v>0.00005</v>
      </c>
      <c r="P6814" t="str">
        <v xml:space="preserve">  </v>
      </c>
      <c r="Q6814">
        <v>0</v>
      </c>
      <c r="R6814" t="str">
        <v xml:space="preserve">&lt; </v>
      </c>
      <c r="S6814">
        <v>32234.900391</v>
      </c>
      <c r="T6814" t="str">
        <v xml:space="preserve">  </v>
      </c>
      <c r="AI6814">
        <v>0</v>
      </c>
      <c r="AJ6814" t="str">
        <v xml:space="preserve">  </v>
      </c>
      <c r="AK6814">
        <v>0</v>
      </c>
      <c r="AL6814" t="str">
        <v xml:space="preserve">  </v>
      </c>
      <c r="AM6814">
        <v>0</v>
      </c>
      <c r="AN6814" t="str">
        <v xml:space="preserve">  </v>
      </c>
      <c r="AO6814">
        <v>0</v>
      </c>
      <c r="AP6814" t="str">
        <v xml:space="preserve">  </v>
      </c>
      <c r="AQ6814">
        <v>0</v>
      </c>
      <c r="AR6814" t="str">
        <v xml:space="preserve">  </v>
      </c>
      <c r="AS6814">
        <v>0</v>
      </c>
      <c r="AT6814" t="str">
        <v xml:space="preserve">  </v>
      </c>
      <c r="AU6814">
        <v>8.676049</v>
      </c>
      <c r="AV6814" t="str">
        <v xml:space="preserve">  </v>
      </c>
    </row>
    <row r="6815">
      <c r="C6815">
        <v>45214.56180556</v>
      </c>
      <c r="D6815" t="str">
        <v>-</v>
      </c>
      <c r="E6815">
        <v>45214.5625</v>
      </c>
      <c r="G6815">
        <v>0.0125</v>
      </c>
      <c r="H6815" t="str">
        <v xml:space="preserve">  </v>
      </c>
      <c r="I6815">
        <v>0.033</v>
      </c>
      <c r="J6815" t="str">
        <v xml:space="preserve">  </v>
      </c>
      <c r="K6815">
        <v>0.0315</v>
      </c>
      <c r="L6815" t="str">
        <v xml:space="preserve">  </v>
      </c>
      <c r="M6815">
        <v>-0.00005</v>
      </c>
      <c r="N6815" t="str">
        <v xml:space="preserve">  </v>
      </c>
      <c r="O6815">
        <v>0.00005</v>
      </c>
      <c r="P6815" t="str">
        <v xml:space="preserve">  </v>
      </c>
      <c r="Q6815">
        <v>0</v>
      </c>
      <c r="R6815" t="str">
        <v xml:space="preserve">&lt; </v>
      </c>
      <c r="S6815">
        <v>32234.900391</v>
      </c>
      <c r="T6815" t="str">
        <v xml:space="preserve">  </v>
      </c>
      <c r="AI6815">
        <v>0</v>
      </c>
      <c r="AJ6815" t="str">
        <v xml:space="preserve">  </v>
      </c>
      <c r="AK6815">
        <v>0</v>
      </c>
      <c r="AL6815" t="str">
        <v xml:space="preserve">  </v>
      </c>
      <c r="AM6815">
        <v>0</v>
      </c>
      <c r="AN6815" t="str">
        <v xml:space="preserve">  </v>
      </c>
      <c r="AO6815">
        <v>0</v>
      </c>
      <c r="AP6815" t="str">
        <v xml:space="preserve">  </v>
      </c>
      <c r="AQ6815">
        <v>0</v>
      </c>
      <c r="AR6815" t="str">
        <v xml:space="preserve">  </v>
      </c>
      <c r="AS6815">
        <v>0</v>
      </c>
      <c r="AT6815" t="str">
        <v xml:space="preserve">  </v>
      </c>
      <c r="AU6815">
        <v>8.676049</v>
      </c>
      <c r="AV6815" t="str">
        <v xml:space="preserve">  </v>
      </c>
    </row>
    <row r="6816">
      <c r="C6816">
        <v>45214.5625</v>
      </c>
      <c r="D6816" t="str">
        <v>-</v>
      </c>
      <c r="E6816">
        <v>45214.56319444</v>
      </c>
      <c r="G6816">
        <v>0.0125</v>
      </c>
      <c r="H6816" t="str">
        <v xml:space="preserve">  </v>
      </c>
      <c r="I6816">
        <v>0.033</v>
      </c>
      <c r="J6816" t="str">
        <v xml:space="preserve">  </v>
      </c>
      <c r="K6816">
        <v>0.0315</v>
      </c>
      <c r="L6816" t="str">
        <v xml:space="preserve">  </v>
      </c>
      <c r="M6816">
        <v>-0.00005</v>
      </c>
      <c r="N6816" t="str">
        <v xml:space="preserve">  </v>
      </c>
      <c r="O6816">
        <v>0.00005</v>
      </c>
      <c r="P6816" t="str">
        <v xml:space="preserve">  </v>
      </c>
      <c r="Q6816">
        <v>0</v>
      </c>
      <c r="R6816" t="str">
        <v xml:space="preserve">&lt; </v>
      </c>
      <c r="S6816">
        <v>32234.900391</v>
      </c>
      <c r="T6816" t="str">
        <v xml:space="preserve">  </v>
      </c>
      <c r="AI6816">
        <v>0</v>
      </c>
      <c r="AJ6816" t="str">
        <v xml:space="preserve">  </v>
      </c>
      <c r="AK6816">
        <v>0</v>
      </c>
      <c r="AL6816" t="str">
        <v xml:space="preserve">  </v>
      </c>
      <c r="AM6816">
        <v>0</v>
      </c>
      <c r="AN6816" t="str">
        <v xml:space="preserve">  </v>
      </c>
      <c r="AO6816">
        <v>0</v>
      </c>
      <c r="AP6816" t="str">
        <v xml:space="preserve">  </v>
      </c>
      <c r="AQ6816">
        <v>0</v>
      </c>
      <c r="AR6816" t="str">
        <v xml:space="preserve">  </v>
      </c>
      <c r="AS6816">
        <v>0</v>
      </c>
      <c r="AT6816" t="str">
        <v xml:space="preserve">  </v>
      </c>
      <c r="AU6816">
        <v>8.676049</v>
      </c>
      <c r="AV6816" t="str">
        <v xml:space="preserve">  </v>
      </c>
    </row>
    <row r="6817">
      <c r="C6817">
        <v>45214.56319444</v>
      </c>
      <c r="D6817" t="str">
        <v>-</v>
      </c>
      <c r="E6817">
        <v>45214.56388889</v>
      </c>
      <c r="G6817">
        <v>0.0125</v>
      </c>
      <c r="H6817" t="str">
        <v xml:space="preserve">  </v>
      </c>
      <c r="I6817">
        <v>0.033</v>
      </c>
      <c r="J6817" t="str">
        <v xml:space="preserve">  </v>
      </c>
      <c r="K6817">
        <v>0.0315</v>
      </c>
      <c r="L6817" t="str">
        <v xml:space="preserve">  </v>
      </c>
      <c r="M6817">
        <v>-0.00005</v>
      </c>
      <c r="N6817" t="str">
        <v xml:space="preserve">  </v>
      </c>
      <c r="O6817">
        <v>0.00005</v>
      </c>
      <c r="P6817" t="str">
        <v xml:space="preserve">  </v>
      </c>
      <c r="Q6817">
        <v>0</v>
      </c>
      <c r="R6817" t="str">
        <v xml:space="preserve">&lt; </v>
      </c>
      <c r="S6817">
        <v>32234.900391</v>
      </c>
      <c r="T6817" t="str">
        <v xml:space="preserve">  </v>
      </c>
      <c r="AI6817">
        <v>0</v>
      </c>
      <c r="AJ6817" t="str">
        <v xml:space="preserve">  </v>
      </c>
      <c r="AK6817">
        <v>0</v>
      </c>
      <c r="AL6817" t="str">
        <v xml:space="preserve">  </v>
      </c>
      <c r="AM6817">
        <v>0</v>
      </c>
      <c r="AN6817" t="str">
        <v xml:space="preserve">  </v>
      </c>
      <c r="AO6817">
        <v>0</v>
      </c>
      <c r="AP6817" t="str">
        <v xml:space="preserve">  </v>
      </c>
      <c r="AQ6817">
        <v>0</v>
      </c>
      <c r="AR6817" t="str">
        <v xml:space="preserve">  </v>
      </c>
      <c r="AS6817">
        <v>0</v>
      </c>
      <c r="AT6817" t="str">
        <v xml:space="preserve">  </v>
      </c>
      <c r="AU6817">
        <v>8.676049</v>
      </c>
      <c r="AV6817" t="str">
        <v xml:space="preserve">  </v>
      </c>
    </row>
    <row r="6818">
      <c r="C6818">
        <v>45214.56388889</v>
      </c>
      <c r="D6818" t="str">
        <v>-</v>
      </c>
      <c r="E6818">
        <v>45214.56458333</v>
      </c>
      <c r="G6818">
        <v>0.0125</v>
      </c>
      <c r="H6818" t="str">
        <v xml:space="preserve">  </v>
      </c>
      <c r="I6818">
        <v>0.033</v>
      </c>
      <c r="J6818" t="str">
        <v xml:space="preserve">  </v>
      </c>
      <c r="K6818">
        <v>0.0315</v>
      </c>
      <c r="L6818" t="str">
        <v xml:space="preserve">  </v>
      </c>
      <c r="M6818">
        <v>-0.00005</v>
      </c>
      <c r="N6818" t="str">
        <v xml:space="preserve">  </v>
      </c>
      <c r="O6818">
        <v>0.00005</v>
      </c>
      <c r="P6818" t="str">
        <v xml:space="preserve">  </v>
      </c>
      <c r="Q6818">
        <v>0</v>
      </c>
      <c r="R6818" t="str">
        <v xml:space="preserve">&lt; </v>
      </c>
      <c r="S6818">
        <v>32234.900391</v>
      </c>
      <c r="T6818" t="str">
        <v xml:space="preserve">  </v>
      </c>
      <c r="AI6818">
        <v>0</v>
      </c>
      <c r="AJ6818" t="str">
        <v xml:space="preserve">  </v>
      </c>
      <c r="AK6818">
        <v>0</v>
      </c>
      <c r="AL6818" t="str">
        <v xml:space="preserve">  </v>
      </c>
      <c r="AM6818">
        <v>0</v>
      </c>
      <c r="AN6818" t="str">
        <v xml:space="preserve">  </v>
      </c>
      <c r="AO6818">
        <v>0</v>
      </c>
      <c r="AP6818" t="str">
        <v xml:space="preserve">  </v>
      </c>
      <c r="AQ6818">
        <v>0</v>
      </c>
      <c r="AR6818" t="str">
        <v xml:space="preserve">  </v>
      </c>
      <c r="AS6818">
        <v>0</v>
      </c>
      <c r="AT6818" t="str">
        <v xml:space="preserve">  </v>
      </c>
      <c r="AU6818">
        <v>8.676049</v>
      </c>
      <c r="AV6818" t="str">
        <v xml:space="preserve">  </v>
      </c>
    </row>
    <row r="6819">
      <c r="C6819">
        <v>45214.56458333</v>
      </c>
      <c r="D6819" t="str">
        <v>-</v>
      </c>
      <c r="E6819">
        <v>45214.56527778</v>
      </c>
      <c r="G6819">
        <v>0.0125</v>
      </c>
      <c r="H6819" t="str">
        <v xml:space="preserve">  </v>
      </c>
      <c r="I6819">
        <v>0.033</v>
      </c>
      <c r="J6819" t="str">
        <v xml:space="preserve">  </v>
      </c>
      <c r="K6819">
        <v>0.0315</v>
      </c>
      <c r="L6819" t="str">
        <v xml:space="preserve">  </v>
      </c>
      <c r="M6819">
        <v>-0.00005</v>
      </c>
      <c r="N6819" t="str">
        <v xml:space="preserve">  </v>
      </c>
      <c r="O6819">
        <v>0.00005</v>
      </c>
      <c r="P6819" t="str">
        <v xml:space="preserve">  </v>
      </c>
      <c r="Q6819">
        <v>0</v>
      </c>
      <c r="R6819" t="str">
        <v xml:space="preserve">&lt; </v>
      </c>
      <c r="S6819">
        <v>32234.900391</v>
      </c>
      <c r="T6819" t="str">
        <v xml:space="preserve">  </v>
      </c>
      <c r="AI6819">
        <v>0</v>
      </c>
      <c r="AJ6819" t="str">
        <v xml:space="preserve">  </v>
      </c>
      <c r="AK6819">
        <v>0</v>
      </c>
      <c r="AL6819" t="str">
        <v xml:space="preserve">  </v>
      </c>
      <c r="AM6819">
        <v>0</v>
      </c>
      <c r="AN6819" t="str">
        <v xml:space="preserve">  </v>
      </c>
      <c r="AO6819">
        <v>0</v>
      </c>
      <c r="AP6819" t="str">
        <v xml:space="preserve">  </v>
      </c>
      <c r="AQ6819">
        <v>0</v>
      </c>
      <c r="AR6819" t="str">
        <v xml:space="preserve">  </v>
      </c>
      <c r="AS6819">
        <v>0</v>
      </c>
      <c r="AT6819" t="str">
        <v xml:space="preserve">  </v>
      </c>
      <c r="AU6819">
        <v>8.676049</v>
      </c>
      <c r="AV6819" t="str">
        <v xml:space="preserve">  </v>
      </c>
    </row>
    <row r="6820">
      <c r="C6820">
        <v>45214.56527778</v>
      </c>
      <c r="D6820" t="str">
        <v>-</v>
      </c>
      <c r="E6820">
        <v>45214.56597222</v>
      </c>
      <c r="G6820">
        <v>0.0125</v>
      </c>
      <c r="H6820" t="str">
        <v xml:space="preserve">  </v>
      </c>
      <c r="I6820">
        <v>0.033</v>
      </c>
      <c r="J6820" t="str">
        <v xml:space="preserve">  </v>
      </c>
      <c r="K6820">
        <v>0.0315</v>
      </c>
      <c r="L6820" t="str">
        <v xml:space="preserve">  </v>
      </c>
      <c r="M6820">
        <v>-0.00005</v>
      </c>
      <c r="N6820" t="str">
        <v xml:space="preserve">  </v>
      </c>
      <c r="O6820">
        <v>0.00005</v>
      </c>
      <c r="P6820" t="str">
        <v xml:space="preserve">  </v>
      </c>
      <c r="Q6820">
        <v>0</v>
      </c>
      <c r="R6820" t="str">
        <v xml:space="preserve">&lt; </v>
      </c>
      <c r="S6820">
        <v>32234.900391</v>
      </c>
      <c r="T6820" t="str">
        <v xml:space="preserve">  </v>
      </c>
      <c r="AI6820">
        <v>0</v>
      </c>
      <c r="AJ6820" t="str">
        <v xml:space="preserve">  </v>
      </c>
      <c r="AK6820">
        <v>0</v>
      </c>
      <c r="AL6820" t="str">
        <v xml:space="preserve">  </v>
      </c>
      <c r="AM6820">
        <v>0</v>
      </c>
      <c r="AN6820" t="str">
        <v xml:space="preserve">  </v>
      </c>
      <c r="AO6820">
        <v>0</v>
      </c>
      <c r="AP6820" t="str">
        <v xml:space="preserve">  </v>
      </c>
      <c r="AQ6820">
        <v>0</v>
      </c>
      <c r="AR6820" t="str">
        <v xml:space="preserve">  </v>
      </c>
      <c r="AS6820">
        <v>0</v>
      </c>
      <c r="AT6820" t="str">
        <v xml:space="preserve">  </v>
      </c>
      <c r="AU6820">
        <v>8.676049</v>
      </c>
      <c r="AV6820" t="str">
        <v xml:space="preserve">  </v>
      </c>
    </row>
    <row r="6821">
      <c r="C6821">
        <v>45214.56597222</v>
      </c>
      <c r="D6821" t="str">
        <v>-</v>
      </c>
      <c r="E6821">
        <v>45214.56666667</v>
      </c>
      <c r="G6821">
        <v>0.043</v>
      </c>
      <c r="H6821" t="str">
        <v xml:space="preserve">  </v>
      </c>
      <c r="I6821">
        <v>0.033</v>
      </c>
      <c r="J6821" t="str">
        <v xml:space="preserve">  </v>
      </c>
      <c r="K6821">
        <v>0.0315</v>
      </c>
      <c r="L6821" t="str">
        <v xml:space="preserve">  </v>
      </c>
      <c r="M6821">
        <v>-0.00005</v>
      </c>
      <c r="N6821" t="str">
        <v xml:space="preserve">  </v>
      </c>
      <c r="O6821">
        <v>0.00005</v>
      </c>
      <c r="P6821" t="str">
        <v xml:space="preserve">  </v>
      </c>
      <c r="Q6821">
        <v>0</v>
      </c>
      <c r="R6821" t="str">
        <v xml:space="preserve">&lt; </v>
      </c>
      <c r="S6821">
        <v>32234.900391</v>
      </c>
      <c r="T6821" t="str">
        <v xml:space="preserve">  </v>
      </c>
      <c r="AI6821">
        <v>0</v>
      </c>
      <c r="AJ6821" t="str">
        <v xml:space="preserve">  </v>
      </c>
      <c r="AK6821">
        <v>0</v>
      </c>
      <c r="AL6821" t="str">
        <v xml:space="preserve">  </v>
      </c>
      <c r="AM6821">
        <v>0</v>
      </c>
      <c r="AN6821" t="str">
        <v xml:space="preserve">  </v>
      </c>
      <c r="AO6821">
        <v>0</v>
      </c>
      <c r="AP6821" t="str">
        <v xml:space="preserve">  </v>
      </c>
      <c r="AQ6821">
        <v>0</v>
      </c>
      <c r="AR6821" t="str">
        <v xml:space="preserve">  </v>
      </c>
      <c r="AS6821">
        <v>0</v>
      </c>
      <c r="AT6821" t="str">
        <v xml:space="preserve">  </v>
      </c>
      <c r="AU6821">
        <v>8.676049</v>
      </c>
      <c r="AV6821" t="str">
        <v xml:space="preserve">  </v>
      </c>
    </row>
    <row r="6822">
      <c r="C6822">
        <v>45214.56666667</v>
      </c>
      <c r="D6822" t="str">
        <v>-</v>
      </c>
      <c r="E6822">
        <v>45214.56736111</v>
      </c>
      <c r="G6822">
        <v>0.043</v>
      </c>
      <c r="H6822" t="str">
        <v xml:space="preserve">  </v>
      </c>
      <c r="I6822">
        <v>0.033</v>
      </c>
      <c r="J6822" t="str">
        <v xml:space="preserve">  </v>
      </c>
      <c r="K6822">
        <v>0.0315</v>
      </c>
      <c r="L6822" t="str">
        <v xml:space="preserve">  </v>
      </c>
      <c r="M6822">
        <v>-0.00005</v>
      </c>
      <c r="N6822" t="str">
        <v xml:space="preserve">  </v>
      </c>
      <c r="O6822">
        <v>0.00005</v>
      </c>
      <c r="P6822" t="str">
        <v xml:space="preserve">  </v>
      </c>
      <c r="Q6822">
        <v>0</v>
      </c>
      <c r="R6822" t="str">
        <v xml:space="preserve">&lt; </v>
      </c>
      <c r="S6822">
        <v>32234.900391</v>
      </c>
      <c r="T6822" t="str">
        <v xml:space="preserve">  </v>
      </c>
      <c r="AI6822">
        <v>0</v>
      </c>
      <c r="AJ6822" t="str">
        <v xml:space="preserve">  </v>
      </c>
      <c r="AK6822">
        <v>0</v>
      </c>
      <c r="AL6822" t="str">
        <v xml:space="preserve">  </v>
      </c>
      <c r="AM6822">
        <v>0</v>
      </c>
      <c r="AN6822" t="str">
        <v xml:space="preserve">  </v>
      </c>
      <c r="AO6822">
        <v>0</v>
      </c>
      <c r="AP6822" t="str">
        <v xml:space="preserve">  </v>
      </c>
      <c r="AQ6822">
        <v>0</v>
      </c>
      <c r="AR6822" t="str">
        <v xml:space="preserve">  </v>
      </c>
      <c r="AS6822">
        <v>0</v>
      </c>
      <c r="AT6822" t="str">
        <v xml:space="preserve">  </v>
      </c>
      <c r="AU6822">
        <v>8.676049</v>
      </c>
      <c r="AV6822" t="str">
        <v xml:space="preserve">  </v>
      </c>
    </row>
    <row r="6823">
      <c r="C6823">
        <v>45214.56736111</v>
      </c>
      <c r="D6823" t="str">
        <v>-</v>
      </c>
      <c r="E6823">
        <v>45214.56805556</v>
      </c>
      <c r="G6823">
        <v>0.043</v>
      </c>
      <c r="H6823" t="str">
        <v xml:space="preserve">  </v>
      </c>
      <c r="I6823">
        <v>0.033</v>
      </c>
      <c r="J6823" t="str">
        <v xml:space="preserve">  </v>
      </c>
      <c r="K6823">
        <v>0.0315</v>
      </c>
      <c r="L6823" t="str">
        <v xml:space="preserve">  </v>
      </c>
      <c r="M6823">
        <v>-0.00005</v>
      </c>
      <c r="N6823" t="str">
        <v xml:space="preserve">  </v>
      </c>
      <c r="O6823">
        <v>0.00005</v>
      </c>
      <c r="P6823" t="str">
        <v xml:space="preserve">  </v>
      </c>
      <c r="Q6823">
        <v>0</v>
      </c>
      <c r="R6823" t="str">
        <v xml:space="preserve">&lt; </v>
      </c>
      <c r="S6823">
        <v>32234.900391</v>
      </c>
      <c r="T6823" t="str">
        <v xml:space="preserve">  </v>
      </c>
      <c r="AI6823">
        <v>0</v>
      </c>
      <c r="AJ6823" t="str">
        <v xml:space="preserve">  </v>
      </c>
      <c r="AK6823">
        <v>0</v>
      </c>
      <c r="AL6823" t="str">
        <v xml:space="preserve">  </v>
      </c>
      <c r="AM6823">
        <v>0</v>
      </c>
      <c r="AN6823" t="str">
        <v xml:space="preserve">  </v>
      </c>
      <c r="AO6823">
        <v>0</v>
      </c>
      <c r="AP6823" t="str">
        <v xml:space="preserve">  </v>
      </c>
      <c r="AQ6823">
        <v>0</v>
      </c>
      <c r="AR6823" t="str">
        <v xml:space="preserve">  </v>
      </c>
      <c r="AS6823">
        <v>0</v>
      </c>
      <c r="AT6823" t="str">
        <v xml:space="preserve">  </v>
      </c>
      <c r="AU6823">
        <v>8.676049</v>
      </c>
      <c r="AV6823" t="str">
        <v xml:space="preserve">  </v>
      </c>
    </row>
    <row r="6824">
      <c r="C6824">
        <v>45214.56805556</v>
      </c>
      <c r="D6824" t="str">
        <v>-</v>
      </c>
      <c r="E6824">
        <v>45214.56875</v>
      </c>
      <c r="G6824">
        <v>0.043</v>
      </c>
      <c r="H6824" t="str">
        <v xml:space="preserve">  </v>
      </c>
      <c r="I6824">
        <v>0.033</v>
      </c>
      <c r="J6824" t="str">
        <v xml:space="preserve">  </v>
      </c>
      <c r="K6824">
        <v>0.0315</v>
      </c>
      <c r="L6824" t="str">
        <v xml:space="preserve">  </v>
      </c>
      <c r="M6824">
        <v>-0.00005</v>
      </c>
      <c r="N6824" t="str">
        <v xml:space="preserve">  </v>
      </c>
      <c r="O6824">
        <v>0.00005</v>
      </c>
      <c r="P6824" t="str">
        <v xml:space="preserve">  </v>
      </c>
      <c r="Q6824">
        <v>0</v>
      </c>
      <c r="R6824" t="str">
        <v xml:space="preserve">&lt; </v>
      </c>
      <c r="S6824">
        <v>32234.900391</v>
      </c>
      <c r="T6824" t="str">
        <v xml:space="preserve">  </v>
      </c>
      <c r="AI6824">
        <v>0</v>
      </c>
      <c r="AJ6824" t="str">
        <v xml:space="preserve">  </v>
      </c>
      <c r="AK6824">
        <v>0</v>
      </c>
      <c r="AL6824" t="str">
        <v xml:space="preserve">  </v>
      </c>
      <c r="AM6824">
        <v>0</v>
      </c>
      <c r="AN6824" t="str">
        <v xml:space="preserve">  </v>
      </c>
      <c r="AO6824">
        <v>0</v>
      </c>
      <c r="AP6824" t="str">
        <v xml:space="preserve">  </v>
      </c>
      <c r="AQ6824">
        <v>0</v>
      </c>
      <c r="AR6824" t="str">
        <v xml:space="preserve">  </v>
      </c>
      <c r="AS6824">
        <v>0</v>
      </c>
      <c r="AT6824" t="str">
        <v xml:space="preserve">  </v>
      </c>
      <c r="AU6824">
        <v>8.676049</v>
      </c>
      <c r="AV6824" t="str">
        <v xml:space="preserve">  </v>
      </c>
    </row>
    <row r="6825">
      <c r="C6825">
        <v>45214.56875</v>
      </c>
      <c r="D6825" t="str">
        <v>-</v>
      </c>
      <c r="E6825">
        <v>45214.56944444</v>
      </c>
      <c r="G6825">
        <v>0.043</v>
      </c>
      <c r="H6825" t="str">
        <v xml:space="preserve">  </v>
      </c>
      <c r="I6825">
        <v>0.033</v>
      </c>
      <c r="J6825" t="str">
        <v xml:space="preserve">  </v>
      </c>
      <c r="K6825">
        <v>0.0315</v>
      </c>
      <c r="L6825" t="str">
        <v xml:space="preserve">  </v>
      </c>
      <c r="M6825">
        <v>-0.00005</v>
      </c>
      <c r="N6825" t="str">
        <v xml:space="preserve">  </v>
      </c>
      <c r="O6825">
        <v>0.00005</v>
      </c>
      <c r="P6825" t="str">
        <v xml:space="preserve">  </v>
      </c>
      <c r="Q6825">
        <v>0</v>
      </c>
      <c r="R6825" t="str">
        <v xml:space="preserve">&lt; </v>
      </c>
      <c r="S6825">
        <v>32234.900391</v>
      </c>
      <c r="T6825" t="str">
        <v xml:space="preserve">  </v>
      </c>
      <c r="AI6825">
        <v>0</v>
      </c>
      <c r="AJ6825" t="str">
        <v xml:space="preserve">  </v>
      </c>
      <c r="AK6825">
        <v>0</v>
      </c>
      <c r="AL6825" t="str">
        <v xml:space="preserve">  </v>
      </c>
      <c r="AM6825">
        <v>0</v>
      </c>
      <c r="AN6825" t="str">
        <v xml:space="preserve">  </v>
      </c>
      <c r="AO6825">
        <v>0</v>
      </c>
      <c r="AP6825" t="str">
        <v xml:space="preserve">  </v>
      </c>
      <c r="AQ6825">
        <v>0</v>
      </c>
      <c r="AR6825" t="str">
        <v xml:space="preserve">  </v>
      </c>
      <c r="AS6825">
        <v>0</v>
      </c>
      <c r="AT6825" t="str">
        <v xml:space="preserve">  </v>
      </c>
      <c r="AU6825">
        <v>8.676049</v>
      </c>
      <c r="AV6825" t="str">
        <v xml:space="preserve">  </v>
      </c>
    </row>
    <row r="6826">
      <c r="C6826">
        <v>45214.56944444</v>
      </c>
      <c r="D6826" t="str">
        <v>-</v>
      </c>
      <c r="E6826">
        <v>45214.57013889</v>
      </c>
      <c r="G6826">
        <v>0.043</v>
      </c>
      <c r="H6826" t="str">
        <v xml:space="preserve">  </v>
      </c>
      <c r="I6826">
        <v>0.033</v>
      </c>
      <c r="J6826" t="str">
        <v xml:space="preserve">  </v>
      </c>
      <c r="K6826">
        <v>0.0315</v>
      </c>
      <c r="L6826" t="str">
        <v xml:space="preserve">  </v>
      </c>
      <c r="M6826">
        <v>-0.00005</v>
      </c>
      <c r="N6826" t="str">
        <v xml:space="preserve">  </v>
      </c>
      <c r="O6826">
        <v>0.00005</v>
      </c>
      <c r="P6826" t="str">
        <v xml:space="preserve">  </v>
      </c>
      <c r="Q6826">
        <v>0</v>
      </c>
      <c r="R6826" t="str">
        <v xml:space="preserve">&lt; </v>
      </c>
      <c r="S6826">
        <v>32234.900391</v>
      </c>
      <c r="T6826" t="str">
        <v xml:space="preserve">  </v>
      </c>
      <c r="AI6826">
        <v>0</v>
      </c>
      <c r="AJ6826" t="str">
        <v xml:space="preserve">  </v>
      </c>
      <c r="AK6826">
        <v>0</v>
      </c>
      <c r="AL6826" t="str">
        <v xml:space="preserve">  </v>
      </c>
      <c r="AM6826">
        <v>0</v>
      </c>
      <c r="AN6826" t="str">
        <v xml:space="preserve">  </v>
      </c>
      <c r="AO6826">
        <v>0</v>
      </c>
      <c r="AP6826" t="str">
        <v xml:space="preserve">  </v>
      </c>
      <c r="AQ6826">
        <v>0</v>
      </c>
      <c r="AR6826" t="str">
        <v xml:space="preserve">  </v>
      </c>
      <c r="AS6826">
        <v>0</v>
      </c>
      <c r="AT6826" t="str">
        <v xml:space="preserve">  </v>
      </c>
      <c r="AU6826">
        <v>8.676049</v>
      </c>
      <c r="AV6826" t="str">
        <v xml:space="preserve">  </v>
      </c>
    </row>
    <row r="6827">
      <c r="C6827">
        <v>45214.57013889</v>
      </c>
      <c r="D6827" t="str">
        <v>-</v>
      </c>
      <c r="E6827">
        <v>45214.57083333</v>
      </c>
      <c r="G6827">
        <v>0.043</v>
      </c>
      <c r="H6827" t="str">
        <v xml:space="preserve">  </v>
      </c>
      <c r="I6827">
        <v>0.033</v>
      </c>
      <c r="J6827" t="str">
        <v xml:space="preserve">  </v>
      </c>
      <c r="K6827">
        <v>0.0315</v>
      </c>
      <c r="L6827" t="str">
        <v xml:space="preserve">  </v>
      </c>
      <c r="M6827">
        <v>-0.00005</v>
      </c>
      <c r="N6827" t="str">
        <v xml:space="preserve">  </v>
      </c>
      <c r="O6827">
        <v>0.00005</v>
      </c>
      <c r="P6827" t="str">
        <v xml:space="preserve">  </v>
      </c>
      <c r="Q6827">
        <v>0</v>
      </c>
      <c r="R6827" t="str">
        <v xml:space="preserve">&lt; </v>
      </c>
      <c r="S6827">
        <v>32234.900391</v>
      </c>
      <c r="T6827" t="str">
        <v xml:space="preserve">  </v>
      </c>
      <c r="AI6827">
        <v>0</v>
      </c>
      <c r="AJ6827" t="str">
        <v xml:space="preserve">  </v>
      </c>
      <c r="AK6827">
        <v>0</v>
      </c>
      <c r="AL6827" t="str">
        <v xml:space="preserve">  </v>
      </c>
      <c r="AM6827">
        <v>0</v>
      </c>
      <c r="AN6827" t="str">
        <v xml:space="preserve">  </v>
      </c>
      <c r="AO6827">
        <v>0</v>
      </c>
      <c r="AP6827" t="str">
        <v xml:space="preserve">  </v>
      </c>
      <c r="AQ6827">
        <v>0</v>
      </c>
      <c r="AR6827" t="str">
        <v xml:space="preserve">  </v>
      </c>
      <c r="AS6827">
        <v>0</v>
      </c>
      <c r="AT6827" t="str">
        <v xml:space="preserve">  </v>
      </c>
      <c r="AU6827">
        <v>8.676049</v>
      </c>
      <c r="AV6827" t="str">
        <v xml:space="preserve">  </v>
      </c>
    </row>
    <row r="6828">
      <c r="C6828">
        <v>45214.57083333</v>
      </c>
      <c r="D6828" t="str">
        <v>-</v>
      </c>
      <c r="E6828">
        <v>45214.57152778</v>
      </c>
      <c r="G6828">
        <v>0.043</v>
      </c>
      <c r="H6828" t="str">
        <v xml:space="preserve">  </v>
      </c>
      <c r="I6828">
        <v>0.033</v>
      </c>
      <c r="J6828" t="str">
        <v xml:space="preserve">  </v>
      </c>
      <c r="K6828">
        <v>0.0315</v>
      </c>
      <c r="L6828" t="str">
        <v xml:space="preserve">  </v>
      </c>
      <c r="M6828">
        <v>-0.00005</v>
      </c>
      <c r="N6828" t="str">
        <v xml:space="preserve">  </v>
      </c>
      <c r="O6828">
        <v>0.00005</v>
      </c>
      <c r="P6828" t="str">
        <v xml:space="preserve">  </v>
      </c>
      <c r="Q6828">
        <v>0</v>
      </c>
      <c r="R6828" t="str">
        <v xml:space="preserve">&lt; </v>
      </c>
      <c r="S6828">
        <v>32234.900391</v>
      </c>
      <c r="T6828" t="str">
        <v xml:space="preserve">  </v>
      </c>
      <c r="AI6828">
        <v>0</v>
      </c>
      <c r="AJ6828" t="str">
        <v xml:space="preserve">  </v>
      </c>
      <c r="AK6828">
        <v>0</v>
      </c>
      <c r="AL6828" t="str">
        <v xml:space="preserve">  </v>
      </c>
      <c r="AM6828">
        <v>0</v>
      </c>
      <c r="AN6828" t="str">
        <v xml:space="preserve">  </v>
      </c>
      <c r="AO6828">
        <v>0</v>
      </c>
      <c r="AP6828" t="str">
        <v xml:space="preserve">  </v>
      </c>
      <c r="AQ6828">
        <v>0</v>
      </c>
      <c r="AR6828" t="str">
        <v xml:space="preserve">  </v>
      </c>
      <c r="AS6828">
        <v>0</v>
      </c>
      <c r="AT6828" t="str">
        <v xml:space="preserve">  </v>
      </c>
      <c r="AU6828">
        <v>8.676049</v>
      </c>
      <c r="AV6828" t="str">
        <v xml:space="preserve">  </v>
      </c>
    </row>
    <row r="6829">
      <c r="C6829">
        <v>45214.57152778</v>
      </c>
      <c r="D6829" t="str">
        <v>-</v>
      </c>
      <c r="E6829">
        <v>45214.57222222</v>
      </c>
      <c r="G6829">
        <v>0.043</v>
      </c>
      <c r="H6829" t="str">
        <v xml:space="preserve">  </v>
      </c>
      <c r="I6829">
        <v>0.033</v>
      </c>
      <c r="J6829" t="str">
        <v xml:space="preserve">  </v>
      </c>
      <c r="K6829">
        <v>0.0315</v>
      </c>
      <c r="L6829" t="str">
        <v xml:space="preserve">  </v>
      </c>
      <c r="M6829">
        <v>-0.00005</v>
      </c>
      <c r="N6829" t="str">
        <v xml:space="preserve">  </v>
      </c>
      <c r="O6829">
        <v>0.00005</v>
      </c>
      <c r="P6829" t="str">
        <v xml:space="preserve">  </v>
      </c>
      <c r="Q6829">
        <v>0</v>
      </c>
      <c r="R6829" t="str">
        <v xml:space="preserve">&lt; </v>
      </c>
      <c r="S6829">
        <v>32234.900391</v>
      </c>
      <c r="T6829" t="str">
        <v xml:space="preserve">  </v>
      </c>
      <c r="AI6829">
        <v>0</v>
      </c>
      <c r="AJ6829" t="str">
        <v xml:space="preserve">  </v>
      </c>
      <c r="AK6829">
        <v>0</v>
      </c>
      <c r="AL6829" t="str">
        <v xml:space="preserve">  </v>
      </c>
      <c r="AM6829">
        <v>0</v>
      </c>
      <c r="AN6829" t="str">
        <v xml:space="preserve">  </v>
      </c>
      <c r="AO6829">
        <v>0</v>
      </c>
      <c r="AP6829" t="str">
        <v xml:space="preserve">  </v>
      </c>
      <c r="AQ6829">
        <v>0</v>
      </c>
      <c r="AR6829" t="str">
        <v xml:space="preserve">  </v>
      </c>
      <c r="AS6829">
        <v>0</v>
      </c>
      <c r="AT6829" t="str">
        <v xml:space="preserve">  </v>
      </c>
      <c r="AU6829">
        <v>8.676049</v>
      </c>
      <c r="AV6829" t="str">
        <v xml:space="preserve">  </v>
      </c>
    </row>
    <row r="6830">
      <c r="C6830">
        <v>45214.57222222</v>
      </c>
      <c r="D6830" t="str">
        <v>-</v>
      </c>
      <c r="E6830">
        <v>45214.57291667</v>
      </c>
      <c r="G6830">
        <v>0.043</v>
      </c>
      <c r="H6830" t="str">
        <v xml:space="preserve">  </v>
      </c>
      <c r="I6830">
        <v>0.033</v>
      </c>
      <c r="J6830" t="str">
        <v xml:space="preserve">  </v>
      </c>
      <c r="K6830">
        <v>0.0315</v>
      </c>
      <c r="L6830" t="str">
        <v xml:space="preserve">  </v>
      </c>
      <c r="M6830">
        <v>-0.00005</v>
      </c>
      <c r="N6830" t="str">
        <v xml:space="preserve">  </v>
      </c>
      <c r="O6830">
        <v>0.00005</v>
      </c>
      <c r="P6830" t="str">
        <v xml:space="preserve">  </v>
      </c>
      <c r="Q6830">
        <v>0</v>
      </c>
      <c r="R6830" t="str">
        <v xml:space="preserve">&lt; </v>
      </c>
      <c r="S6830">
        <v>32234.900391</v>
      </c>
      <c r="T6830" t="str">
        <v xml:space="preserve">  </v>
      </c>
      <c r="AI6830">
        <v>0</v>
      </c>
      <c r="AJ6830" t="str">
        <v xml:space="preserve">  </v>
      </c>
      <c r="AK6830">
        <v>0</v>
      </c>
      <c r="AL6830" t="str">
        <v xml:space="preserve">  </v>
      </c>
      <c r="AM6830">
        <v>0</v>
      </c>
      <c r="AN6830" t="str">
        <v xml:space="preserve">  </v>
      </c>
      <c r="AO6830">
        <v>0</v>
      </c>
      <c r="AP6830" t="str">
        <v xml:space="preserve">  </v>
      </c>
      <c r="AQ6830">
        <v>0</v>
      </c>
      <c r="AR6830" t="str">
        <v xml:space="preserve">  </v>
      </c>
      <c r="AS6830">
        <v>0</v>
      </c>
      <c r="AT6830" t="str">
        <v xml:space="preserve">  </v>
      </c>
      <c r="AU6830">
        <v>8.676049</v>
      </c>
      <c r="AV6830" t="str">
        <v xml:space="preserve">  </v>
      </c>
    </row>
    <row r="6831">
      <c r="C6831">
        <v>45214.57291667</v>
      </c>
      <c r="D6831" t="str">
        <v>-</v>
      </c>
      <c r="E6831">
        <v>45214.57361111</v>
      </c>
      <c r="G6831">
        <v>0.043</v>
      </c>
      <c r="H6831" t="str">
        <v xml:space="preserve">  </v>
      </c>
      <c r="I6831">
        <v>0.033</v>
      </c>
      <c r="J6831" t="str">
        <v xml:space="preserve">  </v>
      </c>
      <c r="K6831">
        <v>0.0315</v>
      </c>
      <c r="L6831" t="str">
        <v xml:space="preserve">  </v>
      </c>
      <c r="M6831">
        <v>-0.00005</v>
      </c>
      <c r="N6831" t="str">
        <v xml:space="preserve">  </v>
      </c>
      <c r="O6831">
        <v>0.00005</v>
      </c>
      <c r="P6831" t="str">
        <v xml:space="preserve">  </v>
      </c>
      <c r="Q6831">
        <v>0</v>
      </c>
      <c r="R6831" t="str">
        <v xml:space="preserve">&lt; </v>
      </c>
      <c r="S6831">
        <v>32234.900391</v>
      </c>
      <c r="T6831" t="str">
        <v xml:space="preserve">  </v>
      </c>
      <c r="AI6831">
        <v>0</v>
      </c>
      <c r="AJ6831" t="str">
        <v xml:space="preserve">  </v>
      </c>
      <c r="AK6831">
        <v>0</v>
      </c>
      <c r="AL6831" t="str">
        <v xml:space="preserve">  </v>
      </c>
      <c r="AM6831">
        <v>0</v>
      </c>
      <c r="AN6831" t="str">
        <v xml:space="preserve">  </v>
      </c>
      <c r="AO6831">
        <v>0</v>
      </c>
      <c r="AP6831" t="str">
        <v xml:space="preserve">  </v>
      </c>
      <c r="AQ6831">
        <v>0</v>
      </c>
      <c r="AR6831" t="str">
        <v xml:space="preserve">  </v>
      </c>
      <c r="AS6831">
        <v>0</v>
      </c>
      <c r="AT6831" t="str">
        <v xml:space="preserve">  </v>
      </c>
      <c r="AU6831">
        <v>8.676049</v>
      </c>
      <c r="AV6831" t="str">
        <v xml:space="preserve">  </v>
      </c>
    </row>
    <row r="6832">
      <c r="C6832">
        <v>45214.57361111</v>
      </c>
      <c r="D6832" t="str">
        <v>-</v>
      </c>
      <c r="E6832">
        <v>45214.57430556</v>
      </c>
      <c r="G6832">
        <v>0.043</v>
      </c>
      <c r="H6832" t="str">
        <v xml:space="preserve">  </v>
      </c>
      <c r="I6832">
        <v>0.033</v>
      </c>
      <c r="J6832" t="str">
        <v xml:space="preserve">  </v>
      </c>
      <c r="K6832">
        <v>0.0315</v>
      </c>
      <c r="L6832" t="str">
        <v xml:space="preserve">  </v>
      </c>
      <c r="M6832">
        <v>-0.00005</v>
      </c>
      <c r="N6832" t="str">
        <v xml:space="preserve">  </v>
      </c>
      <c r="O6832">
        <v>0.00005</v>
      </c>
      <c r="P6832" t="str">
        <v xml:space="preserve">  </v>
      </c>
      <c r="Q6832">
        <v>0</v>
      </c>
      <c r="R6832" t="str">
        <v xml:space="preserve">&lt; </v>
      </c>
      <c r="S6832">
        <v>32234.900391</v>
      </c>
      <c r="T6832" t="str">
        <v xml:space="preserve">  </v>
      </c>
      <c r="AI6832">
        <v>0</v>
      </c>
      <c r="AJ6832" t="str">
        <v xml:space="preserve">  </v>
      </c>
      <c r="AK6832">
        <v>0</v>
      </c>
      <c r="AL6832" t="str">
        <v xml:space="preserve">  </v>
      </c>
      <c r="AM6832">
        <v>0</v>
      </c>
      <c r="AN6832" t="str">
        <v xml:space="preserve">  </v>
      </c>
      <c r="AO6832">
        <v>0</v>
      </c>
      <c r="AP6832" t="str">
        <v xml:space="preserve">  </v>
      </c>
      <c r="AQ6832">
        <v>0</v>
      </c>
      <c r="AR6832" t="str">
        <v xml:space="preserve">  </v>
      </c>
      <c r="AS6832">
        <v>0</v>
      </c>
      <c r="AT6832" t="str">
        <v xml:space="preserve">  </v>
      </c>
      <c r="AU6832">
        <v>8.676049</v>
      </c>
      <c r="AV6832" t="str">
        <v xml:space="preserve">  </v>
      </c>
    </row>
    <row r="6833">
      <c r="C6833">
        <v>45214.57430556</v>
      </c>
      <c r="D6833" t="str">
        <v>-</v>
      </c>
      <c r="E6833">
        <v>45214.575</v>
      </c>
      <c r="G6833">
        <v>0.043</v>
      </c>
      <c r="H6833" t="str">
        <v xml:space="preserve">  </v>
      </c>
      <c r="I6833">
        <v>0.033</v>
      </c>
      <c r="J6833" t="str">
        <v xml:space="preserve">  </v>
      </c>
      <c r="K6833">
        <v>0.0315</v>
      </c>
      <c r="L6833" t="str">
        <v xml:space="preserve">  </v>
      </c>
      <c r="M6833">
        <v>-0.00005</v>
      </c>
      <c r="N6833" t="str">
        <v xml:space="preserve">  </v>
      </c>
      <c r="O6833">
        <v>0.00005</v>
      </c>
      <c r="P6833" t="str">
        <v xml:space="preserve">  </v>
      </c>
      <c r="Q6833">
        <v>0</v>
      </c>
      <c r="R6833" t="str">
        <v xml:space="preserve">&lt; </v>
      </c>
      <c r="S6833">
        <v>32234.900391</v>
      </c>
      <c r="T6833" t="str">
        <v xml:space="preserve">  </v>
      </c>
      <c r="AI6833">
        <v>0</v>
      </c>
      <c r="AJ6833" t="str">
        <v xml:space="preserve">  </v>
      </c>
      <c r="AK6833">
        <v>0</v>
      </c>
      <c r="AL6833" t="str">
        <v xml:space="preserve">  </v>
      </c>
      <c r="AM6833">
        <v>0</v>
      </c>
      <c r="AN6833" t="str">
        <v xml:space="preserve">  </v>
      </c>
      <c r="AO6833">
        <v>0</v>
      </c>
      <c r="AP6833" t="str">
        <v xml:space="preserve">  </v>
      </c>
      <c r="AQ6833">
        <v>0</v>
      </c>
      <c r="AR6833" t="str">
        <v xml:space="preserve">  </v>
      </c>
      <c r="AS6833">
        <v>0</v>
      </c>
      <c r="AT6833" t="str">
        <v xml:space="preserve">  </v>
      </c>
      <c r="AU6833">
        <v>8.676049</v>
      </c>
      <c r="AV6833" t="str">
        <v xml:space="preserve">  </v>
      </c>
    </row>
    <row r="6834">
      <c r="C6834">
        <v>45214.575</v>
      </c>
      <c r="D6834" t="str">
        <v>-</v>
      </c>
      <c r="E6834">
        <v>45214.57569444</v>
      </c>
      <c r="G6834">
        <v>0.043</v>
      </c>
      <c r="H6834" t="str">
        <v xml:space="preserve">  </v>
      </c>
      <c r="I6834">
        <v>0.033</v>
      </c>
      <c r="J6834" t="str">
        <v xml:space="preserve">  </v>
      </c>
      <c r="K6834">
        <v>0.0315</v>
      </c>
      <c r="L6834" t="str">
        <v xml:space="preserve">  </v>
      </c>
      <c r="M6834">
        <v>-0.00005</v>
      </c>
      <c r="N6834" t="str">
        <v xml:space="preserve">  </v>
      </c>
      <c r="O6834">
        <v>0.00005</v>
      </c>
      <c r="P6834" t="str">
        <v xml:space="preserve">  </v>
      </c>
      <c r="Q6834">
        <v>0</v>
      </c>
      <c r="R6834" t="str">
        <v xml:space="preserve">&lt; </v>
      </c>
      <c r="S6834">
        <v>32234.900391</v>
      </c>
      <c r="T6834" t="str">
        <v xml:space="preserve">  </v>
      </c>
      <c r="AI6834">
        <v>0</v>
      </c>
      <c r="AJ6834" t="str">
        <v xml:space="preserve">  </v>
      </c>
      <c r="AK6834">
        <v>0</v>
      </c>
      <c r="AL6834" t="str">
        <v xml:space="preserve">  </v>
      </c>
      <c r="AM6834">
        <v>0</v>
      </c>
      <c r="AN6834" t="str">
        <v xml:space="preserve">  </v>
      </c>
      <c r="AO6834">
        <v>0</v>
      </c>
      <c r="AP6834" t="str">
        <v xml:space="preserve">  </v>
      </c>
      <c r="AQ6834">
        <v>0</v>
      </c>
      <c r="AR6834" t="str">
        <v xml:space="preserve">  </v>
      </c>
      <c r="AS6834">
        <v>0</v>
      </c>
      <c r="AT6834" t="str">
        <v xml:space="preserve">  </v>
      </c>
      <c r="AU6834">
        <v>8.676049</v>
      </c>
      <c r="AV6834" t="str">
        <v xml:space="preserve">  </v>
      </c>
    </row>
    <row r="6835">
      <c r="C6835">
        <v>45214.57569444</v>
      </c>
      <c r="D6835" t="str">
        <v>-</v>
      </c>
      <c r="E6835">
        <v>45214.57638889</v>
      </c>
      <c r="G6835">
        <v>0.043</v>
      </c>
      <c r="H6835" t="str">
        <v xml:space="preserve">  </v>
      </c>
      <c r="I6835">
        <v>0.033</v>
      </c>
      <c r="J6835" t="str">
        <v xml:space="preserve">  </v>
      </c>
      <c r="K6835">
        <v>0.0315</v>
      </c>
      <c r="L6835" t="str">
        <v xml:space="preserve">  </v>
      </c>
      <c r="M6835">
        <v>-0.00005</v>
      </c>
      <c r="N6835" t="str">
        <v xml:space="preserve">  </v>
      </c>
      <c r="O6835">
        <v>0.00005</v>
      </c>
      <c r="P6835" t="str">
        <v xml:space="preserve">  </v>
      </c>
      <c r="Q6835">
        <v>0</v>
      </c>
      <c r="R6835" t="str">
        <v xml:space="preserve">&lt; </v>
      </c>
      <c r="S6835">
        <v>32234.900391</v>
      </c>
      <c r="T6835" t="str">
        <v xml:space="preserve">  </v>
      </c>
      <c r="AI6835">
        <v>0</v>
      </c>
      <c r="AJ6835" t="str">
        <v xml:space="preserve">  </v>
      </c>
      <c r="AK6835">
        <v>0</v>
      </c>
      <c r="AL6835" t="str">
        <v xml:space="preserve">  </v>
      </c>
      <c r="AM6835">
        <v>0</v>
      </c>
      <c r="AN6835" t="str">
        <v xml:space="preserve">  </v>
      </c>
      <c r="AO6835">
        <v>0</v>
      </c>
      <c r="AP6835" t="str">
        <v xml:space="preserve">  </v>
      </c>
      <c r="AQ6835">
        <v>0</v>
      </c>
      <c r="AR6835" t="str">
        <v xml:space="preserve">  </v>
      </c>
      <c r="AS6835">
        <v>0</v>
      </c>
      <c r="AT6835" t="str">
        <v xml:space="preserve">  </v>
      </c>
      <c r="AU6835">
        <v>8.676049</v>
      </c>
      <c r="AV6835" t="str">
        <v xml:space="preserve">  </v>
      </c>
    </row>
    <row r="6836">
      <c r="C6836">
        <v>45214.57638889</v>
      </c>
      <c r="D6836" t="str">
        <v>-</v>
      </c>
      <c r="E6836">
        <v>45214.57708333</v>
      </c>
      <c r="G6836">
        <v>0.043</v>
      </c>
      <c r="H6836" t="str">
        <v xml:space="preserve">  </v>
      </c>
      <c r="I6836">
        <v>0.033</v>
      </c>
      <c r="J6836" t="str">
        <v xml:space="preserve">  </v>
      </c>
      <c r="K6836">
        <v>0.0315</v>
      </c>
      <c r="L6836" t="str">
        <v xml:space="preserve">  </v>
      </c>
      <c r="M6836">
        <v>-0.00005</v>
      </c>
      <c r="N6836" t="str">
        <v xml:space="preserve">  </v>
      </c>
      <c r="O6836">
        <v>0.00005</v>
      </c>
      <c r="P6836" t="str">
        <v xml:space="preserve">  </v>
      </c>
      <c r="Q6836">
        <v>0</v>
      </c>
      <c r="R6836" t="str">
        <v xml:space="preserve">&lt; </v>
      </c>
      <c r="S6836">
        <v>32234.900391</v>
      </c>
      <c r="T6836" t="str">
        <v xml:space="preserve">  </v>
      </c>
      <c r="AI6836">
        <v>0</v>
      </c>
      <c r="AJ6836" t="str">
        <v xml:space="preserve">  </v>
      </c>
      <c r="AK6836">
        <v>0</v>
      </c>
      <c r="AL6836" t="str">
        <v xml:space="preserve">  </v>
      </c>
      <c r="AM6836">
        <v>0</v>
      </c>
      <c r="AN6836" t="str">
        <v xml:space="preserve">  </v>
      </c>
      <c r="AO6836">
        <v>0</v>
      </c>
      <c r="AP6836" t="str">
        <v xml:space="preserve">  </v>
      </c>
      <c r="AQ6836">
        <v>0</v>
      </c>
      <c r="AR6836" t="str">
        <v xml:space="preserve">  </v>
      </c>
      <c r="AS6836">
        <v>0</v>
      </c>
      <c r="AT6836" t="str">
        <v xml:space="preserve">  </v>
      </c>
      <c r="AU6836">
        <v>8.676049</v>
      </c>
      <c r="AV6836" t="str">
        <v xml:space="preserve">  </v>
      </c>
    </row>
    <row r="6837">
      <c r="C6837">
        <v>45214.57708333</v>
      </c>
      <c r="D6837" t="str">
        <v>-</v>
      </c>
      <c r="E6837">
        <v>45214.57777778</v>
      </c>
      <c r="G6837">
        <v>0.043</v>
      </c>
      <c r="H6837" t="str">
        <v xml:space="preserve">  </v>
      </c>
      <c r="I6837">
        <v>0.033</v>
      </c>
      <c r="J6837" t="str">
        <v xml:space="preserve">  </v>
      </c>
      <c r="K6837">
        <v>0.0315</v>
      </c>
      <c r="L6837" t="str">
        <v xml:space="preserve">  </v>
      </c>
      <c r="M6837">
        <v>-0.00005</v>
      </c>
      <c r="N6837" t="str">
        <v xml:space="preserve">  </v>
      </c>
      <c r="O6837">
        <v>0.00005</v>
      </c>
      <c r="P6837" t="str">
        <v xml:space="preserve">  </v>
      </c>
      <c r="Q6837">
        <v>0</v>
      </c>
      <c r="R6837" t="str">
        <v xml:space="preserve">&lt; </v>
      </c>
      <c r="S6837">
        <v>32234.900391</v>
      </c>
      <c r="T6837" t="str">
        <v xml:space="preserve">  </v>
      </c>
      <c r="AI6837">
        <v>0</v>
      </c>
      <c r="AJ6837" t="str">
        <v xml:space="preserve">  </v>
      </c>
      <c r="AK6837">
        <v>0</v>
      </c>
      <c r="AL6837" t="str">
        <v xml:space="preserve">  </v>
      </c>
      <c r="AM6837">
        <v>0</v>
      </c>
      <c r="AN6837" t="str">
        <v xml:space="preserve">  </v>
      </c>
      <c r="AO6837">
        <v>0</v>
      </c>
      <c r="AP6837" t="str">
        <v xml:space="preserve">  </v>
      </c>
      <c r="AQ6837">
        <v>0</v>
      </c>
      <c r="AR6837" t="str">
        <v xml:space="preserve">  </v>
      </c>
      <c r="AS6837">
        <v>0</v>
      </c>
      <c r="AT6837" t="str">
        <v xml:space="preserve">  </v>
      </c>
      <c r="AU6837">
        <v>8.676049</v>
      </c>
      <c r="AV6837" t="str">
        <v xml:space="preserve">  </v>
      </c>
    </row>
    <row r="6838">
      <c r="C6838">
        <v>45214.57777778</v>
      </c>
      <c r="D6838" t="str">
        <v>-</v>
      </c>
      <c r="E6838">
        <v>45214.57847222</v>
      </c>
      <c r="G6838">
        <v>0.043</v>
      </c>
      <c r="H6838" t="str">
        <v xml:space="preserve">  </v>
      </c>
      <c r="I6838">
        <v>0.033</v>
      </c>
      <c r="J6838" t="str">
        <v xml:space="preserve">  </v>
      </c>
      <c r="K6838">
        <v>0.0315</v>
      </c>
      <c r="L6838" t="str">
        <v xml:space="preserve">  </v>
      </c>
      <c r="M6838">
        <v>-0.00005</v>
      </c>
      <c r="N6838" t="str">
        <v xml:space="preserve">  </v>
      </c>
      <c r="O6838">
        <v>0.00005</v>
      </c>
      <c r="P6838" t="str">
        <v xml:space="preserve">  </v>
      </c>
      <c r="Q6838">
        <v>0</v>
      </c>
      <c r="R6838" t="str">
        <v xml:space="preserve">&lt; </v>
      </c>
      <c r="S6838">
        <v>32234.900391</v>
      </c>
      <c r="T6838" t="str">
        <v xml:space="preserve">  </v>
      </c>
      <c r="AI6838">
        <v>0</v>
      </c>
      <c r="AJ6838" t="str">
        <v xml:space="preserve">  </v>
      </c>
      <c r="AK6838">
        <v>0</v>
      </c>
      <c r="AL6838" t="str">
        <v xml:space="preserve">  </v>
      </c>
      <c r="AM6838">
        <v>0</v>
      </c>
      <c r="AN6838" t="str">
        <v xml:space="preserve">  </v>
      </c>
      <c r="AO6838">
        <v>0</v>
      </c>
      <c r="AP6838" t="str">
        <v xml:space="preserve">  </v>
      </c>
      <c r="AQ6838">
        <v>0</v>
      </c>
      <c r="AR6838" t="str">
        <v xml:space="preserve">  </v>
      </c>
      <c r="AS6838">
        <v>0</v>
      </c>
      <c r="AT6838" t="str">
        <v xml:space="preserve">  </v>
      </c>
      <c r="AU6838">
        <v>8.676049</v>
      </c>
      <c r="AV6838" t="str">
        <v xml:space="preserve">  </v>
      </c>
    </row>
    <row r="6839">
      <c r="C6839">
        <v>45214.57847222</v>
      </c>
      <c r="D6839" t="str">
        <v>-</v>
      </c>
      <c r="E6839">
        <v>45214.57916667</v>
      </c>
      <c r="G6839">
        <v>0.043</v>
      </c>
      <c r="H6839" t="str">
        <v xml:space="preserve">  </v>
      </c>
      <c r="I6839">
        <v>0.033</v>
      </c>
      <c r="J6839" t="str">
        <v xml:space="preserve">  </v>
      </c>
      <c r="K6839">
        <v>0.0315</v>
      </c>
      <c r="L6839" t="str">
        <v xml:space="preserve">  </v>
      </c>
      <c r="M6839">
        <v>-0.00005</v>
      </c>
      <c r="N6839" t="str">
        <v xml:space="preserve">  </v>
      </c>
      <c r="O6839">
        <v>0.00005</v>
      </c>
      <c r="P6839" t="str">
        <v xml:space="preserve">  </v>
      </c>
      <c r="Q6839">
        <v>0</v>
      </c>
      <c r="R6839" t="str">
        <v xml:space="preserve">&lt; </v>
      </c>
      <c r="S6839">
        <v>32234.900391</v>
      </c>
      <c r="T6839" t="str">
        <v xml:space="preserve">  </v>
      </c>
      <c r="AI6839">
        <v>0</v>
      </c>
      <c r="AJ6839" t="str">
        <v xml:space="preserve">  </v>
      </c>
      <c r="AK6839">
        <v>0</v>
      </c>
      <c r="AL6839" t="str">
        <v xml:space="preserve">  </v>
      </c>
      <c r="AM6839">
        <v>0</v>
      </c>
      <c r="AN6839" t="str">
        <v xml:space="preserve">  </v>
      </c>
      <c r="AO6839">
        <v>0</v>
      </c>
      <c r="AP6839" t="str">
        <v xml:space="preserve">  </v>
      </c>
      <c r="AQ6839">
        <v>0</v>
      </c>
      <c r="AR6839" t="str">
        <v xml:space="preserve">  </v>
      </c>
      <c r="AS6839">
        <v>0</v>
      </c>
      <c r="AT6839" t="str">
        <v xml:space="preserve">  </v>
      </c>
      <c r="AU6839">
        <v>8.676049</v>
      </c>
      <c r="AV6839" t="str">
        <v xml:space="preserve">  </v>
      </c>
    </row>
    <row r="6840">
      <c r="C6840">
        <v>45214.57916667</v>
      </c>
      <c r="D6840" t="str">
        <v>-</v>
      </c>
      <c r="E6840">
        <v>45214.57986111</v>
      </c>
      <c r="G6840">
        <v>0.043</v>
      </c>
      <c r="H6840" t="str">
        <v xml:space="preserve">  </v>
      </c>
      <c r="I6840">
        <v>0.033</v>
      </c>
      <c r="J6840" t="str">
        <v xml:space="preserve">  </v>
      </c>
      <c r="K6840">
        <v>0.0315</v>
      </c>
      <c r="L6840" t="str">
        <v xml:space="preserve">  </v>
      </c>
      <c r="M6840">
        <v>-0.00005</v>
      </c>
      <c r="N6840" t="str">
        <v xml:space="preserve">  </v>
      </c>
      <c r="O6840">
        <v>0.00005</v>
      </c>
      <c r="P6840" t="str">
        <v xml:space="preserve">  </v>
      </c>
      <c r="Q6840">
        <v>0</v>
      </c>
      <c r="R6840" t="str">
        <v xml:space="preserve">&lt; </v>
      </c>
      <c r="S6840">
        <v>32234.900391</v>
      </c>
      <c r="T6840" t="str">
        <v xml:space="preserve">  </v>
      </c>
      <c r="AI6840">
        <v>0</v>
      </c>
      <c r="AJ6840" t="str">
        <v xml:space="preserve">  </v>
      </c>
      <c r="AK6840">
        <v>0</v>
      </c>
      <c r="AL6840" t="str">
        <v xml:space="preserve">  </v>
      </c>
      <c r="AM6840">
        <v>0</v>
      </c>
      <c r="AN6840" t="str">
        <v xml:space="preserve">  </v>
      </c>
      <c r="AO6840">
        <v>0</v>
      </c>
      <c r="AP6840" t="str">
        <v xml:space="preserve">  </v>
      </c>
      <c r="AQ6840">
        <v>0</v>
      </c>
      <c r="AR6840" t="str">
        <v xml:space="preserve">  </v>
      </c>
      <c r="AS6840">
        <v>0</v>
      </c>
      <c r="AT6840" t="str">
        <v xml:space="preserve">  </v>
      </c>
      <c r="AU6840">
        <v>8.676049</v>
      </c>
      <c r="AV6840" t="str">
        <v xml:space="preserve">  </v>
      </c>
    </row>
    <row r="6841">
      <c r="C6841">
        <v>45214.57986111</v>
      </c>
      <c r="D6841" t="str">
        <v>-</v>
      </c>
      <c r="E6841">
        <v>45214.58055556</v>
      </c>
      <c r="G6841">
        <v>0.043</v>
      </c>
      <c r="H6841" t="str">
        <v xml:space="preserve">  </v>
      </c>
      <c r="I6841">
        <v>0.033</v>
      </c>
      <c r="J6841" t="str">
        <v xml:space="preserve">  </v>
      </c>
      <c r="K6841">
        <v>0.0315</v>
      </c>
      <c r="L6841" t="str">
        <v xml:space="preserve">  </v>
      </c>
      <c r="M6841">
        <v>-0.00005</v>
      </c>
      <c r="N6841" t="str">
        <v xml:space="preserve">  </v>
      </c>
      <c r="O6841">
        <v>0.00005</v>
      </c>
      <c r="P6841" t="str">
        <v xml:space="preserve">  </v>
      </c>
      <c r="Q6841">
        <v>0</v>
      </c>
      <c r="R6841" t="str">
        <v xml:space="preserve">&lt; </v>
      </c>
      <c r="S6841">
        <v>32234.900391</v>
      </c>
      <c r="T6841" t="str">
        <v xml:space="preserve">  </v>
      </c>
      <c r="AI6841">
        <v>0</v>
      </c>
      <c r="AJ6841" t="str">
        <v xml:space="preserve">  </v>
      </c>
      <c r="AK6841">
        <v>0</v>
      </c>
      <c r="AL6841" t="str">
        <v xml:space="preserve">  </v>
      </c>
      <c r="AM6841">
        <v>0</v>
      </c>
      <c r="AN6841" t="str">
        <v xml:space="preserve">  </v>
      </c>
      <c r="AO6841">
        <v>0</v>
      </c>
      <c r="AP6841" t="str">
        <v xml:space="preserve">  </v>
      </c>
      <c r="AQ6841">
        <v>0</v>
      </c>
      <c r="AR6841" t="str">
        <v xml:space="preserve">  </v>
      </c>
      <c r="AS6841">
        <v>0</v>
      </c>
      <c r="AT6841" t="str">
        <v xml:space="preserve">  </v>
      </c>
      <c r="AU6841">
        <v>8.676049</v>
      </c>
      <c r="AV6841" t="str">
        <v xml:space="preserve">  </v>
      </c>
    </row>
    <row r="6842">
      <c r="C6842">
        <v>45214.58055556</v>
      </c>
      <c r="D6842" t="str">
        <v>-</v>
      </c>
      <c r="E6842">
        <v>45214.58125</v>
      </c>
      <c r="G6842">
        <v>0.043</v>
      </c>
      <c r="H6842" t="str">
        <v xml:space="preserve">  </v>
      </c>
      <c r="I6842">
        <v>0.033</v>
      </c>
      <c r="J6842" t="str">
        <v xml:space="preserve">  </v>
      </c>
      <c r="K6842">
        <v>0.0315</v>
      </c>
      <c r="L6842" t="str">
        <v xml:space="preserve">  </v>
      </c>
      <c r="M6842">
        <v>-0.00005</v>
      </c>
      <c r="N6842" t="str">
        <v xml:space="preserve">  </v>
      </c>
      <c r="O6842">
        <v>0.00005</v>
      </c>
      <c r="P6842" t="str">
        <v xml:space="preserve">  </v>
      </c>
      <c r="Q6842">
        <v>0</v>
      </c>
      <c r="R6842" t="str">
        <v xml:space="preserve">&lt; </v>
      </c>
      <c r="S6842">
        <v>32234.900391</v>
      </c>
      <c r="T6842" t="str">
        <v xml:space="preserve">  </v>
      </c>
      <c r="AI6842">
        <v>0</v>
      </c>
      <c r="AJ6842" t="str">
        <v xml:space="preserve">  </v>
      </c>
      <c r="AK6842">
        <v>0</v>
      </c>
      <c r="AL6842" t="str">
        <v xml:space="preserve">  </v>
      </c>
      <c r="AM6842">
        <v>0</v>
      </c>
      <c r="AN6842" t="str">
        <v xml:space="preserve">  </v>
      </c>
      <c r="AO6842">
        <v>0</v>
      </c>
      <c r="AP6842" t="str">
        <v xml:space="preserve">  </v>
      </c>
      <c r="AQ6842">
        <v>0</v>
      </c>
      <c r="AR6842" t="str">
        <v xml:space="preserve">  </v>
      </c>
      <c r="AS6842">
        <v>0</v>
      </c>
      <c r="AT6842" t="str">
        <v xml:space="preserve">  </v>
      </c>
      <c r="AU6842">
        <v>8.676049</v>
      </c>
      <c r="AV6842" t="str">
        <v xml:space="preserve">  </v>
      </c>
    </row>
    <row r="6843">
      <c r="C6843">
        <v>45214.58125</v>
      </c>
      <c r="D6843" t="str">
        <v>-</v>
      </c>
      <c r="E6843">
        <v>45214.58194444</v>
      </c>
      <c r="G6843">
        <v>0.043</v>
      </c>
      <c r="H6843" t="str">
        <v xml:space="preserve">  </v>
      </c>
      <c r="I6843">
        <v>0.033</v>
      </c>
      <c r="J6843" t="str">
        <v xml:space="preserve">  </v>
      </c>
      <c r="K6843">
        <v>0.0315</v>
      </c>
      <c r="L6843" t="str">
        <v xml:space="preserve">  </v>
      </c>
      <c r="M6843">
        <v>-0.00005</v>
      </c>
      <c r="N6843" t="str">
        <v xml:space="preserve">  </v>
      </c>
      <c r="O6843">
        <v>0.00005</v>
      </c>
      <c r="P6843" t="str">
        <v xml:space="preserve">  </v>
      </c>
      <c r="Q6843">
        <v>0</v>
      </c>
      <c r="R6843" t="str">
        <v xml:space="preserve">&lt; </v>
      </c>
      <c r="S6843">
        <v>32234.900391</v>
      </c>
      <c r="T6843" t="str">
        <v xml:space="preserve">  </v>
      </c>
      <c r="AI6843">
        <v>0</v>
      </c>
      <c r="AJ6843" t="str">
        <v xml:space="preserve">  </v>
      </c>
      <c r="AK6843">
        <v>0</v>
      </c>
      <c r="AL6843" t="str">
        <v xml:space="preserve">  </v>
      </c>
      <c r="AM6843">
        <v>0</v>
      </c>
      <c r="AN6843" t="str">
        <v xml:space="preserve">  </v>
      </c>
      <c r="AO6843">
        <v>0</v>
      </c>
      <c r="AP6843" t="str">
        <v xml:space="preserve">  </v>
      </c>
      <c r="AQ6843">
        <v>0</v>
      </c>
      <c r="AR6843" t="str">
        <v xml:space="preserve">  </v>
      </c>
      <c r="AS6843">
        <v>0</v>
      </c>
      <c r="AT6843" t="str">
        <v xml:space="preserve">  </v>
      </c>
      <c r="AU6843">
        <v>8.676049</v>
      </c>
      <c r="AV6843" t="str">
        <v xml:space="preserve">  </v>
      </c>
    </row>
    <row r="6844">
      <c r="C6844">
        <v>45214.58194444</v>
      </c>
      <c r="D6844" t="str">
        <v>-</v>
      </c>
      <c r="E6844">
        <v>45214.58263889</v>
      </c>
      <c r="G6844">
        <v>0.043</v>
      </c>
      <c r="H6844" t="str">
        <v xml:space="preserve">  </v>
      </c>
      <c r="I6844">
        <v>0.033</v>
      </c>
      <c r="J6844" t="str">
        <v xml:space="preserve">  </v>
      </c>
      <c r="K6844">
        <v>0.0315</v>
      </c>
      <c r="L6844" t="str">
        <v xml:space="preserve">  </v>
      </c>
      <c r="M6844">
        <v>-0.00005</v>
      </c>
      <c r="N6844" t="str">
        <v xml:space="preserve">  </v>
      </c>
      <c r="O6844">
        <v>0.00005</v>
      </c>
      <c r="P6844" t="str">
        <v xml:space="preserve">  </v>
      </c>
      <c r="Q6844">
        <v>0</v>
      </c>
      <c r="R6844" t="str">
        <v xml:space="preserve">&lt; </v>
      </c>
      <c r="S6844">
        <v>32234.900391</v>
      </c>
      <c r="T6844" t="str">
        <v xml:space="preserve">  </v>
      </c>
      <c r="AI6844">
        <v>0</v>
      </c>
      <c r="AJ6844" t="str">
        <v xml:space="preserve">  </v>
      </c>
      <c r="AK6844">
        <v>0</v>
      </c>
      <c r="AL6844" t="str">
        <v xml:space="preserve">  </v>
      </c>
      <c r="AM6844">
        <v>0</v>
      </c>
      <c r="AN6844" t="str">
        <v xml:space="preserve">  </v>
      </c>
      <c r="AO6844">
        <v>0</v>
      </c>
      <c r="AP6844" t="str">
        <v xml:space="preserve">  </v>
      </c>
      <c r="AQ6844">
        <v>0</v>
      </c>
      <c r="AR6844" t="str">
        <v xml:space="preserve">  </v>
      </c>
      <c r="AS6844">
        <v>0</v>
      </c>
      <c r="AT6844" t="str">
        <v xml:space="preserve">  </v>
      </c>
      <c r="AU6844">
        <v>8.676049</v>
      </c>
      <c r="AV6844" t="str">
        <v xml:space="preserve">  </v>
      </c>
    </row>
    <row r="6845">
      <c r="C6845">
        <v>45214.58263889</v>
      </c>
      <c r="D6845" t="str">
        <v>-</v>
      </c>
      <c r="E6845">
        <v>45214.58333333</v>
      </c>
      <c r="G6845">
        <v>0.043</v>
      </c>
      <c r="H6845" t="str">
        <v xml:space="preserve">  </v>
      </c>
      <c r="I6845">
        <v>0.033</v>
      </c>
      <c r="J6845" t="str">
        <v xml:space="preserve">  </v>
      </c>
      <c r="K6845">
        <v>0.0315</v>
      </c>
      <c r="L6845" t="str">
        <v xml:space="preserve">  </v>
      </c>
      <c r="M6845">
        <v>-0.00005</v>
      </c>
      <c r="N6845" t="str">
        <v xml:space="preserve">  </v>
      </c>
      <c r="O6845">
        <v>0.00005</v>
      </c>
      <c r="P6845" t="str">
        <v xml:space="preserve">  </v>
      </c>
      <c r="Q6845">
        <v>0</v>
      </c>
      <c r="R6845" t="str">
        <v xml:space="preserve">&lt; </v>
      </c>
      <c r="S6845">
        <v>32234.900391</v>
      </c>
      <c r="T6845" t="str">
        <v xml:space="preserve">  </v>
      </c>
      <c r="AI6845">
        <v>0</v>
      </c>
      <c r="AJ6845" t="str">
        <v xml:space="preserve">  </v>
      </c>
      <c r="AK6845">
        <v>0</v>
      </c>
      <c r="AL6845" t="str">
        <v xml:space="preserve">  </v>
      </c>
      <c r="AM6845">
        <v>0</v>
      </c>
      <c r="AN6845" t="str">
        <v xml:space="preserve">  </v>
      </c>
      <c r="AO6845">
        <v>0</v>
      </c>
      <c r="AP6845" t="str">
        <v xml:space="preserve">  </v>
      </c>
      <c r="AQ6845">
        <v>0</v>
      </c>
      <c r="AR6845" t="str">
        <v xml:space="preserve">  </v>
      </c>
      <c r="AS6845">
        <v>0</v>
      </c>
      <c r="AT6845" t="str">
        <v xml:space="preserve">  </v>
      </c>
      <c r="AU6845">
        <v>8.676049</v>
      </c>
      <c r="AV6845" t="str">
        <v xml:space="preserve">  </v>
      </c>
    </row>
    <row r="6846">
      <c r="C6846">
        <v>45214.58333333</v>
      </c>
      <c r="D6846" t="str">
        <v>-</v>
      </c>
      <c r="E6846">
        <v>45214.58402778</v>
      </c>
      <c r="G6846">
        <v>0.043</v>
      </c>
      <c r="H6846" t="str">
        <v xml:space="preserve">  </v>
      </c>
      <c r="I6846">
        <v>0.033</v>
      </c>
      <c r="J6846" t="str">
        <v xml:space="preserve">  </v>
      </c>
      <c r="K6846">
        <v>0.0315</v>
      </c>
      <c r="L6846" t="str">
        <v xml:space="preserve">  </v>
      </c>
      <c r="M6846">
        <v>-0.00005</v>
      </c>
      <c r="N6846" t="str">
        <v xml:space="preserve">  </v>
      </c>
      <c r="O6846">
        <v>0.00005</v>
      </c>
      <c r="P6846" t="str">
        <v xml:space="preserve">  </v>
      </c>
      <c r="Q6846">
        <v>0</v>
      </c>
      <c r="R6846" t="str">
        <v xml:space="preserve">&lt; </v>
      </c>
      <c r="S6846">
        <v>32234.900391</v>
      </c>
      <c r="T6846" t="str">
        <v xml:space="preserve">  </v>
      </c>
      <c r="AI6846">
        <v>0</v>
      </c>
      <c r="AJ6846" t="str">
        <v xml:space="preserve">  </v>
      </c>
      <c r="AK6846">
        <v>0</v>
      </c>
      <c r="AL6846" t="str">
        <v xml:space="preserve">  </v>
      </c>
      <c r="AM6846">
        <v>0</v>
      </c>
      <c r="AN6846" t="str">
        <v xml:space="preserve">  </v>
      </c>
      <c r="AO6846">
        <v>0</v>
      </c>
      <c r="AP6846" t="str">
        <v xml:space="preserve">  </v>
      </c>
      <c r="AQ6846">
        <v>0</v>
      </c>
      <c r="AR6846" t="str">
        <v xml:space="preserve">  </v>
      </c>
      <c r="AS6846">
        <v>0</v>
      </c>
      <c r="AT6846" t="str">
        <v xml:space="preserve">  </v>
      </c>
      <c r="AU6846">
        <v>8.676049</v>
      </c>
      <c r="AV6846" t="str">
        <v xml:space="preserve">  </v>
      </c>
    </row>
    <row r="6847">
      <c r="C6847">
        <v>45214.58402778</v>
      </c>
      <c r="D6847" t="str">
        <v>-</v>
      </c>
      <c r="E6847">
        <v>45214.58472222</v>
      </c>
      <c r="G6847">
        <v>0.043</v>
      </c>
      <c r="H6847" t="str">
        <v xml:space="preserve">  </v>
      </c>
      <c r="I6847">
        <v>0.033</v>
      </c>
      <c r="J6847" t="str">
        <v xml:space="preserve">  </v>
      </c>
      <c r="K6847">
        <v>0.0315</v>
      </c>
      <c r="L6847" t="str">
        <v xml:space="preserve">  </v>
      </c>
      <c r="M6847">
        <v>-0.00005</v>
      </c>
      <c r="N6847" t="str">
        <v xml:space="preserve">  </v>
      </c>
      <c r="O6847">
        <v>0.00005</v>
      </c>
      <c r="P6847" t="str">
        <v xml:space="preserve">  </v>
      </c>
      <c r="Q6847">
        <v>0</v>
      </c>
      <c r="R6847" t="str">
        <v xml:space="preserve">&lt; </v>
      </c>
      <c r="S6847">
        <v>32234.900391</v>
      </c>
      <c r="T6847" t="str">
        <v xml:space="preserve">  </v>
      </c>
      <c r="AI6847">
        <v>0</v>
      </c>
      <c r="AJ6847" t="str">
        <v xml:space="preserve">  </v>
      </c>
      <c r="AK6847">
        <v>0</v>
      </c>
      <c r="AL6847" t="str">
        <v xml:space="preserve">  </v>
      </c>
      <c r="AM6847">
        <v>0</v>
      </c>
      <c r="AN6847" t="str">
        <v xml:space="preserve">  </v>
      </c>
      <c r="AO6847">
        <v>0</v>
      </c>
      <c r="AP6847" t="str">
        <v xml:space="preserve">  </v>
      </c>
      <c r="AQ6847">
        <v>0</v>
      </c>
      <c r="AR6847" t="str">
        <v xml:space="preserve">  </v>
      </c>
      <c r="AS6847">
        <v>0</v>
      </c>
      <c r="AT6847" t="str">
        <v xml:space="preserve">  </v>
      </c>
      <c r="AU6847">
        <v>8.676049</v>
      </c>
      <c r="AV6847" t="str">
        <v xml:space="preserve">  </v>
      </c>
    </row>
    <row r="6848">
      <c r="C6848">
        <v>45214.58472222</v>
      </c>
      <c r="D6848" t="str">
        <v>-</v>
      </c>
      <c r="E6848">
        <v>45214.58541667</v>
      </c>
      <c r="G6848">
        <v>0.0065</v>
      </c>
      <c r="H6848" t="str">
        <v xml:space="preserve">  </v>
      </c>
      <c r="I6848">
        <v>0.033</v>
      </c>
      <c r="J6848" t="str">
        <v xml:space="preserve">  </v>
      </c>
      <c r="K6848">
        <v>0.0595</v>
      </c>
      <c r="L6848" t="str">
        <v xml:space="preserve">  </v>
      </c>
      <c r="M6848">
        <v>-0.00005</v>
      </c>
      <c r="N6848" t="str">
        <v xml:space="preserve">  </v>
      </c>
      <c r="O6848">
        <v>0.00005</v>
      </c>
      <c r="P6848" t="str">
        <v xml:space="preserve">  </v>
      </c>
      <c r="Q6848">
        <v>0</v>
      </c>
      <c r="R6848" t="str">
        <v xml:space="preserve">&lt; </v>
      </c>
      <c r="S6848">
        <v>32234.900391</v>
      </c>
      <c r="T6848" t="str">
        <v xml:space="preserve">  </v>
      </c>
      <c r="AI6848">
        <v>0</v>
      </c>
      <c r="AJ6848" t="str">
        <v xml:space="preserve">  </v>
      </c>
      <c r="AK6848">
        <v>0</v>
      </c>
      <c r="AL6848" t="str">
        <v xml:space="preserve">  </v>
      </c>
      <c r="AM6848">
        <v>0</v>
      </c>
      <c r="AN6848" t="str">
        <v xml:space="preserve">  </v>
      </c>
      <c r="AO6848">
        <v>0</v>
      </c>
      <c r="AP6848" t="str">
        <v xml:space="preserve">  </v>
      </c>
      <c r="AQ6848">
        <v>0</v>
      </c>
      <c r="AR6848" t="str">
        <v xml:space="preserve">  </v>
      </c>
      <c r="AS6848">
        <v>0</v>
      </c>
      <c r="AT6848" t="str">
        <v xml:space="preserve">  </v>
      </c>
      <c r="AU6848">
        <v>8.676049</v>
      </c>
      <c r="AV6848" t="str">
        <v xml:space="preserve">  </v>
      </c>
    </row>
    <row r="6849">
      <c r="C6849">
        <v>45214.58541667</v>
      </c>
      <c r="D6849" t="str">
        <v>-</v>
      </c>
      <c r="E6849">
        <v>45214.58611111</v>
      </c>
      <c r="G6849">
        <v>0.0065</v>
      </c>
      <c r="H6849" t="str">
        <v xml:space="preserve">  </v>
      </c>
      <c r="I6849">
        <v>0.033</v>
      </c>
      <c r="J6849" t="str">
        <v xml:space="preserve">  </v>
      </c>
      <c r="K6849">
        <v>0.0595</v>
      </c>
      <c r="L6849" t="str">
        <v xml:space="preserve">  </v>
      </c>
      <c r="M6849">
        <v>-0.00005</v>
      </c>
      <c r="N6849" t="str">
        <v xml:space="preserve">  </v>
      </c>
      <c r="O6849">
        <v>0.00005</v>
      </c>
      <c r="P6849" t="str">
        <v xml:space="preserve">  </v>
      </c>
      <c r="Q6849">
        <v>0</v>
      </c>
      <c r="R6849" t="str">
        <v xml:space="preserve">&lt; </v>
      </c>
      <c r="S6849">
        <v>32234.900391</v>
      </c>
      <c r="T6849" t="str">
        <v xml:space="preserve">  </v>
      </c>
      <c r="AI6849">
        <v>0</v>
      </c>
      <c r="AJ6849" t="str">
        <v xml:space="preserve">  </v>
      </c>
      <c r="AK6849">
        <v>0</v>
      </c>
      <c r="AL6849" t="str">
        <v xml:space="preserve">  </v>
      </c>
      <c r="AM6849">
        <v>0</v>
      </c>
      <c r="AN6849" t="str">
        <v xml:space="preserve">  </v>
      </c>
      <c r="AO6849">
        <v>0</v>
      </c>
      <c r="AP6849" t="str">
        <v xml:space="preserve">  </v>
      </c>
      <c r="AQ6849">
        <v>0</v>
      </c>
      <c r="AR6849" t="str">
        <v xml:space="preserve">  </v>
      </c>
      <c r="AS6849">
        <v>0</v>
      </c>
      <c r="AT6849" t="str">
        <v xml:space="preserve">  </v>
      </c>
      <c r="AU6849">
        <v>8.676049</v>
      </c>
      <c r="AV6849" t="str">
        <v xml:space="preserve">  </v>
      </c>
    </row>
    <row r="6850">
      <c r="C6850">
        <v>45214.58611111</v>
      </c>
      <c r="D6850" t="str">
        <v>-</v>
      </c>
      <c r="E6850">
        <v>45214.58680556</v>
      </c>
      <c r="G6850">
        <v>0.0065</v>
      </c>
      <c r="H6850" t="str">
        <v xml:space="preserve">  </v>
      </c>
      <c r="I6850">
        <v>0.033</v>
      </c>
      <c r="J6850" t="str">
        <v xml:space="preserve">  </v>
      </c>
      <c r="K6850">
        <v>0.0595</v>
      </c>
      <c r="L6850" t="str">
        <v xml:space="preserve">  </v>
      </c>
      <c r="M6850">
        <v>-0.00005</v>
      </c>
      <c r="N6850" t="str">
        <v xml:space="preserve">  </v>
      </c>
      <c r="O6850">
        <v>0.00005</v>
      </c>
      <c r="P6850" t="str">
        <v xml:space="preserve">  </v>
      </c>
      <c r="Q6850">
        <v>0</v>
      </c>
      <c r="R6850" t="str">
        <v xml:space="preserve">&lt; </v>
      </c>
      <c r="S6850">
        <v>32234.900391</v>
      </c>
      <c r="T6850" t="str">
        <v xml:space="preserve">  </v>
      </c>
      <c r="AI6850">
        <v>0</v>
      </c>
      <c r="AJ6850" t="str">
        <v xml:space="preserve">  </v>
      </c>
      <c r="AK6850">
        <v>0</v>
      </c>
      <c r="AL6850" t="str">
        <v xml:space="preserve">  </v>
      </c>
      <c r="AM6850">
        <v>0</v>
      </c>
      <c r="AN6850" t="str">
        <v xml:space="preserve">  </v>
      </c>
      <c r="AO6850">
        <v>0</v>
      </c>
      <c r="AP6850" t="str">
        <v xml:space="preserve">  </v>
      </c>
      <c r="AQ6850">
        <v>0</v>
      </c>
      <c r="AR6850" t="str">
        <v xml:space="preserve">  </v>
      </c>
      <c r="AS6850">
        <v>0</v>
      </c>
      <c r="AT6850" t="str">
        <v xml:space="preserve">  </v>
      </c>
      <c r="AU6850">
        <v>8.676049</v>
      </c>
      <c r="AV6850" t="str">
        <v xml:space="preserve">  </v>
      </c>
    </row>
    <row r="6851">
      <c r="C6851">
        <v>45214.58680556</v>
      </c>
      <c r="D6851" t="str">
        <v>-</v>
      </c>
      <c r="E6851">
        <v>45214.5875</v>
      </c>
      <c r="G6851">
        <v>0.0065</v>
      </c>
      <c r="H6851" t="str">
        <v xml:space="preserve">  </v>
      </c>
      <c r="I6851">
        <v>0.033</v>
      </c>
      <c r="J6851" t="str">
        <v xml:space="preserve">  </v>
      </c>
      <c r="K6851">
        <v>0.0595</v>
      </c>
      <c r="L6851" t="str">
        <v xml:space="preserve">  </v>
      </c>
      <c r="M6851">
        <v>-0.00005</v>
      </c>
      <c r="N6851" t="str">
        <v xml:space="preserve">  </v>
      </c>
      <c r="O6851">
        <v>0.00005</v>
      </c>
      <c r="P6851" t="str">
        <v xml:space="preserve">  </v>
      </c>
      <c r="Q6851">
        <v>0</v>
      </c>
      <c r="R6851" t="str">
        <v xml:space="preserve">&lt; </v>
      </c>
      <c r="S6851">
        <v>32234.900391</v>
      </c>
      <c r="T6851" t="str">
        <v xml:space="preserve">  </v>
      </c>
      <c r="AI6851">
        <v>0</v>
      </c>
      <c r="AJ6851" t="str">
        <v xml:space="preserve">  </v>
      </c>
      <c r="AK6851">
        <v>0</v>
      </c>
      <c r="AL6851" t="str">
        <v xml:space="preserve">  </v>
      </c>
      <c r="AM6851">
        <v>0</v>
      </c>
      <c r="AN6851" t="str">
        <v xml:space="preserve">  </v>
      </c>
      <c r="AO6851">
        <v>0</v>
      </c>
      <c r="AP6851" t="str">
        <v xml:space="preserve">  </v>
      </c>
      <c r="AQ6851">
        <v>0</v>
      </c>
      <c r="AR6851" t="str">
        <v xml:space="preserve">  </v>
      </c>
      <c r="AS6851">
        <v>0</v>
      </c>
      <c r="AT6851" t="str">
        <v xml:space="preserve">  </v>
      </c>
      <c r="AU6851">
        <v>8.676049</v>
      </c>
      <c r="AV6851" t="str">
        <v xml:space="preserve">  </v>
      </c>
    </row>
    <row r="6852">
      <c r="C6852">
        <v>45214.5875</v>
      </c>
      <c r="D6852" t="str">
        <v>-</v>
      </c>
      <c r="E6852">
        <v>45214.58819444</v>
      </c>
      <c r="G6852">
        <v>0.0065</v>
      </c>
      <c r="H6852" t="str">
        <v xml:space="preserve">  </v>
      </c>
      <c r="I6852">
        <v>0.033</v>
      </c>
      <c r="J6852" t="str">
        <v xml:space="preserve">  </v>
      </c>
      <c r="K6852">
        <v>0.0595</v>
      </c>
      <c r="L6852" t="str">
        <v xml:space="preserve">  </v>
      </c>
      <c r="M6852">
        <v>-0.00005</v>
      </c>
      <c r="N6852" t="str">
        <v xml:space="preserve">  </v>
      </c>
      <c r="O6852">
        <v>0.00005</v>
      </c>
      <c r="P6852" t="str">
        <v xml:space="preserve">  </v>
      </c>
      <c r="Q6852">
        <v>0</v>
      </c>
      <c r="R6852" t="str">
        <v xml:space="preserve">&lt; </v>
      </c>
      <c r="S6852">
        <v>32234.900391</v>
      </c>
      <c r="T6852" t="str">
        <v xml:space="preserve">  </v>
      </c>
      <c r="AI6852">
        <v>0</v>
      </c>
      <c r="AJ6852" t="str">
        <v xml:space="preserve">  </v>
      </c>
      <c r="AK6852">
        <v>0</v>
      </c>
      <c r="AL6852" t="str">
        <v xml:space="preserve">  </v>
      </c>
      <c r="AM6852">
        <v>0</v>
      </c>
      <c r="AN6852" t="str">
        <v xml:space="preserve">  </v>
      </c>
      <c r="AO6852">
        <v>0</v>
      </c>
      <c r="AP6852" t="str">
        <v xml:space="preserve">  </v>
      </c>
      <c r="AQ6852">
        <v>0</v>
      </c>
      <c r="AR6852" t="str">
        <v xml:space="preserve">  </v>
      </c>
      <c r="AS6852">
        <v>0</v>
      </c>
      <c r="AT6852" t="str">
        <v xml:space="preserve">  </v>
      </c>
      <c r="AU6852">
        <v>8.676049</v>
      </c>
      <c r="AV6852" t="str">
        <v xml:space="preserve">  </v>
      </c>
    </row>
    <row r="6853">
      <c r="C6853">
        <v>45214.58819444</v>
      </c>
      <c r="D6853" t="str">
        <v>-</v>
      </c>
      <c r="E6853">
        <v>45214.58888889</v>
      </c>
      <c r="G6853">
        <v>0.0065</v>
      </c>
      <c r="H6853" t="str">
        <v xml:space="preserve">  </v>
      </c>
      <c r="I6853">
        <v>0.033</v>
      </c>
      <c r="J6853" t="str">
        <v xml:space="preserve">  </v>
      </c>
      <c r="K6853">
        <v>0.0595</v>
      </c>
      <c r="L6853" t="str">
        <v xml:space="preserve">  </v>
      </c>
      <c r="M6853">
        <v>-0.00005</v>
      </c>
      <c r="N6853" t="str">
        <v xml:space="preserve">  </v>
      </c>
      <c r="O6853">
        <v>0.00005</v>
      </c>
      <c r="P6853" t="str">
        <v xml:space="preserve">  </v>
      </c>
      <c r="Q6853">
        <v>0</v>
      </c>
      <c r="R6853" t="str">
        <v xml:space="preserve">&lt; </v>
      </c>
      <c r="S6853">
        <v>32234.900391</v>
      </c>
      <c r="T6853" t="str">
        <v xml:space="preserve">  </v>
      </c>
      <c r="AI6853">
        <v>0</v>
      </c>
      <c r="AJ6853" t="str">
        <v xml:space="preserve">  </v>
      </c>
      <c r="AK6853">
        <v>0</v>
      </c>
      <c r="AL6853" t="str">
        <v xml:space="preserve">  </v>
      </c>
      <c r="AM6853">
        <v>0</v>
      </c>
      <c r="AN6853" t="str">
        <v xml:space="preserve">  </v>
      </c>
      <c r="AO6853">
        <v>0</v>
      </c>
      <c r="AP6853" t="str">
        <v xml:space="preserve">  </v>
      </c>
      <c r="AQ6853">
        <v>0</v>
      </c>
      <c r="AR6853" t="str">
        <v xml:space="preserve">  </v>
      </c>
      <c r="AS6853">
        <v>0</v>
      </c>
      <c r="AT6853" t="str">
        <v xml:space="preserve">  </v>
      </c>
      <c r="AU6853">
        <v>8.676049</v>
      </c>
      <c r="AV6853" t="str">
        <v xml:space="preserve">  </v>
      </c>
    </row>
    <row r="6854">
      <c r="C6854">
        <v>45214.58888889</v>
      </c>
      <c r="D6854" t="str">
        <v>-</v>
      </c>
      <c r="E6854">
        <v>45214.58958333</v>
      </c>
      <c r="G6854">
        <v>0.0065</v>
      </c>
      <c r="H6854" t="str">
        <v xml:space="preserve">  </v>
      </c>
      <c r="I6854">
        <v>0.033</v>
      </c>
      <c r="J6854" t="str">
        <v xml:space="preserve">  </v>
      </c>
      <c r="K6854">
        <v>0.0595</v>
      </c>
      <c r="L6854" t="str">
        <v xml:space="preserve">  </v>
      </c>
      <c r="M6854">
        <v>-0.00005</v>
      </c>
      <c r="N6854" t="str">
        <v xml:space="preserve">  </v>
      </c>
      <c r="O6854">
        <v>0.00005</v>
      </c>
      <c r="P6854" t="str">
        <v xml:space="preserve">  </v>
      </c>
      <c r="Q6854">
        <v>0</v>
      </c>
      <c r="R6854" t="str">
        <v xml:space="preserve">&lt; </v>
      </c>
      <c r="S6854">
        <v>32234.900391</v>
      </c>
      <c r="T6854" t="str">
        <v xml:space="preserve">  </v>
      </c>
      <c r="AI6854">
        <v>0</v>
      </c>
      <c r="AJ6854" t="str">
        <v xml:space="preserve">  </v>
      </c>
      <c r="AK6854">
        <v>0</v>
      </c>
      <c r="AL6854" t="str">
        <v xml:space="preserve">  </v>
      </c>
      <c r="AM6854">
        <v>0</v>
      </c>
      <c r="AN6854" t="str">
        <v xml:space="preserve">  </v>
      </c>
      <c r="AO6854">
        <v>0</v>
      </c>
      <c r="AP6854" t="str">
        <v xml:space="preserve">  </v>
      </c>
      <c r="AQ6854">
        <v>0</v>
      </c>
      <c r="AR6854" t="str">
        <v xml:space="preserve">  </v>
      </c>
      <c r="AS6854">
        <v>0</v>
      </c>
      <c r="AT6854" t="str">
        <v xml:space="preserve">  </v>
      </c>
      <c r="AU6854">
        <v>8.676049</v>
      </c>
      <c r="AV6854" t="str">
        <v xml:space="preserve">  </v>
      </c>
    </row>
    <row r="6855">
      <c r="C6855">
        <v>45214.58958333</v>
      </c>
      <c r="D6855" t="str">
        <v>-</v>
      </c>
      <c r="E6855">
        <v>45214.59027778</v>
      </c>
      <c r="G6855">
        <v>0.0065</v>
      </c>
      <c r="H6855" t="str">
        <v xml:space="preserve">  </v>
      </c>
      <c r="I6855">
        <v>0.033</v>
      </c>
      <c r="J6855" t="str">
        <v xml:space="preserve">  </v>
      </c>
      <c r="K6855">
        <v>0.0595</v>
      </c>
      <c r="L6855" t="str">
        <v xml:space="preserve">  </v>
      </c>
      <c r="M6855">
        <v>-0.00005</v>
      </c>
      <c r="N6855" t="str">
        <v xml:space="preserve">  </v>
      </c>
      <c r="O6855">
        <v>0.00005</v>
      </c>
      <c r="P6855" t="str">
        <v xml:space="preserve">  </v>
      </c>
      <c r="Q6855">
        <v>0</v>
      </c>
      <c r="R6855" t="str">
        <v xml:space="preserve">&lt; </v>
      </c>
      <c r="S6855">
        <v>32234.900391</v>
      </c>
      <c r="T6855" t="str">
        <v xml:space="preserve">  </v>
      </c>
      <c r="AI6855">
        <v>0</v>
      </c>
      <c r="AJ6855" t="str">
        <v xml:space="preserve">  </v>
      </c>
      <c r="AK6855">
        <v>0</v>
      </c>
      <c r="AL6855" t="str">
        <v xml:space="preserve">  </v>
      </c>
      <c r="AM6855">
        <v>0</v>
      </c>
      <c r="AN6855" t="str">
        <v xml:space="preserve">  </v>
      </c>
      <c r="AO6855">
        <v>0</v>
      </c>
      <c r="AP6855" t="str">
        <v xml:space="preserve">  </v>
      </c>
      <c r="AQ6855">
        <v>0</v>
      </c>
      <c r="AR6855" t="str">
        <v xml:space="preserve">  </v>
      </c>
      <c r="AS6855">
        <v>0</v>
      </c>
      <c r="AT6855" t="str">
        <v xml:space="preserve">  </v>
      </c>
      <c r="AU6855">
        <v>8.676049</v>
      </c>
      <c r="AV6855" t="str">
        <v xml:space="preserve">  </v>
      </c>
    </row>
    <row r="6856">
      <c r="C6856">
        <v>45214.59027778</v>
      </c>
      <c r="D6856" t="str">
        <v>-</v>
      </c>
      <c r="E6856">
        <v>45214.59097222</v>
      </c>
      <c r="G6856">
        <v>0.0065</v>
      </c>
      <c r="H6856" t="str">
        <v xml:space="preserve">  </v>
      </c>
      <c r="I6856">
        <v>0.033</v>
      </c>
      <c r="J6856" t="str">
        <v xml:space="preserve">  </v>
      </c>
      <c r="K6856">
        <v>0.0595</v>
      </c>
      <c r="L6856" t="str">
        <v xml:space="preserve">  </v>
      </c>
      <c r="M6856">
        <v>-0.00005</v>
      </c>
      <c r="N6856" t="str">
        <v xml:space="preserve">  </v>
      </c>
      <c r="O6856">
        <v>0.00005</v>
      </c>
      <c r="P6856" t="str">
        <v xml:space="preserve">  </v>
      </c>
      <c r="Q6856">
        <v>0</v>
      </c>
      <c r="R6856" t="str">
        <v xml:space="preserve">&lt; </v>
      </c>
      <c r="S6856">
        <v>32234.900391</v>
      </c>
      <c r="T6856" t="str">
        <v xml:space="preserve">  </v>
      </c>
      <c r="AI6856">
        <v>0</v>
      </c>
      <c r="AJ6856" t="str">
        <v xml:space="preserve">  </v>
      </c>
      <c r="AK6856">
        <v>0</v>
      </c>
      <c r="AL6856" t="str">
        <v xml:space="preserve">  </v>
      </c>
      <c r="AM6856">
        <v>0</v>
      </c>
      <c r="AN6856" t="str">
        <v xml:space="preserve">  </v>
      </c>
      <c r="AO6856">
        <v>0</v>
      </c>
      <c r="AP6856" t="str">
        <v xml:space="preserve">  </v>
      </c>
      <c r="AQ6856">
        <v>0</v>
      </c>
      <c r="AR6856" t="str">
        <v xml:space="preserve">  </v>
      </c>
      <c r="AS6856">
        <v>0</v>
      </c>
      <c r="AT6856" t="str">
        <v xml:space="preserve">  </v>
      </c>
      <c r="AU6856">
        <v>8.676049</v>
      </c>
      <c r="AV6856" t="str">
        <v xml:space="preserve">  </v>
      </c>
    </row>
    <row r="6857">
      <c r="C6857">
        <v>45214.59097222</v>
      </c>
      <c r="D6857" t="str">
        <v>-</v>
      </c>
      <c r="E6857">
        <v>45214.59166667</v>
      </c>
      <c r="G6857">
        <v>0.0065</v>
      </c>
      <c r="H6857" t="str">
        <v xml:space="preserve">  </v>
      </c>
      <c r="I6857">
        <v>0.033</v>
      </c>
      <c r="J6857" t="str">
        <v xml:space="preserve">  </v>
      </c>
      <c r="K6857">
        <v>0.0595</v>
      </c>
      <c r="L6857" t="str">
        <v xml:space="preserve">  </v>
      </c>
      <c r="M6857">
        <v>-0.00005</v>
      </c>
      <c r="N6857" t="str">
        <v xml:space="preserve">  </v>
      </c>
      <c r="O6857">
        <v>0.00005</v>
      </c>
      <c r="P6857" t="str">
        <v xml:space="preserve">  </v>
      </c>
      <c r="Q6857">
        <v>0</v>
      </c>
      <c r="R6857" t="str">
        <v xml:space="preserve">&lt; </v>
      </c>
      <c r="S6857">
        <v>32234.900391</v>
      </c>
      <c r="T6857" t="str">
        <v xml:space="preserve">  </v>
      </c>
      <c r="AI6857">
        <v>0</v>
      </c>
      <c r="AJ6857" t="str">
        <v xml:space="preserve">  </v>
      </c>
      <c r="AK6857">
        <v>0</v>
      </c>
      <c r="AL6857" t="str">
        <v xml:space="preserve">  </v>
      </c>
      <c r="AM6857">
        <v>0</v>
      </c>
      <c r="AN6857" t="str">
        <v xml:space="preserve">  </v>
      </c>
      <c r="AO6857">
        <v>0</v>
      </c>
      <c r="AP6857" t="str">
        <v xml:space="preserve">  </v>
      </c>
      <c r="AQ6857">
        <v>0</v>
      </c>
      <c r="AR6857" t="str">
        <v xml:space="preserve">  </v>
      </c>
      <c r="AS6857">
        <v>0</v>
      </c>
      <c r="AT6857" t="str">
        <v xml:space="preserve">  </v>
      </c>
      <c r="AU6857">
        <v>8.676049</v>
      </c>
      <c r="AV6857" t="str">
        <v xml:space="preserve">  </v>
      </c>
    </row>
    <row r="6858">
      <c r="C6858">
        <v>45214.59166667</v>
      </c>
      <c r="D6858" t="str">
        <v>-</v>
      </c>
      <c r="E6858">
        <v>45214.59236111</v>
      </c>
      <c r="G6858">
        <v>0.035</v>
      </c>
      <c r="H6858" t="str">
        <v xml:space="preserve">  </v>
      </c>
      <c r="I6858">
        <v>0.033</v>
      </c>
      <c r="J6858" t="str">
        <v xml:space="preserve">  </v>
      </c>
      <c r="K6858">
        <v>0.001</v>
      </c>
      <c r="L6858" t="str">
        <v xml:space="preserve">  </v>
      </c>
      <c r="M6858">
        <v>-0.00005</v>
      </c>
      <c r="N6858" t="str">
        <v xml:space="preserve">  </v>
      </c>
      <c r="O6858">
        <v>0.00005</v>
      </c>
      <c r="P6858" t="str">
        <v xml:space="preserve">  </v>
      </c>
      <c r="Q6858">
        <v>0</v>
      </c>
      <c r="R6858" t="str">
        <v xml:space="preserve">&lt; </v>
      </c>
      <c r="S6858">
        <v>32234.900391</v>
      </c>
      <c r="T6858" t="str">
        <v xml:space="preserve">  </v>
      </c>
      <c r="AI6858">
        <v>0</v>
      </c>
      <c r="AJ6858" t="str">
        <v xml:space="preserve">  </v>
      </c>
      <c r="AK6858">
        <v>0</v>
      </c>
      <c r="AL6858" t="str">
        <v xml:space="preserve">  </v>
      </c>
      <c r="AM6858">
        <v>0</v>
      </c>
      <c r="AN6858" t="str">
        <v xml:space="preserve">  </v>
      </c>
      <c r="AO6858">
        <v>0</v>
      </c>
      <c r="AP6858" t="str">
        <v xml:space="preserve">  </v>
      </c>
      <c r="AQ6858">
        <v>0</v>
      </c>
      <c r="AR6858" t="str">
        <v xml:space="preserve">  </v>
      </c>
      <c r="AS6858">
        <v>0</v>
      </c>
      <c r="AT6858" t="str">
        <v xml:space="preserve">  </v>
      </c>
      <c r="AU6858">
        <v>8.676049</v>
      </c>
      <c r="AV6858" t="str">
        <v xml:space="preserve">  </v>
      </c>
    </row>
    <row r="6859">
      <c r="C6859">
        <v>45214.59236111</v>
      </c>
      <c r="D6859" t="str">
        <v>-</v>
      </c>
      <c r="E6859">
        <v>45214.59305556</v>
      </c>
      <c r="G6859">
        <v>0.035</v>
      </c>
      <c r="H6859" t="str">
        <v xml:space="preserve">  </v>
      </c>
      <c r="I6859">
        <v>0.033</v>
      </c>
      <c r="J6859" t="str">
        <v xml:space="preserve">  </v>
      </c>
      <c r="K6859">
        <v>0.001</v>
      </c>
      <c r="L6859" t="str">
        <v xml:space="preserve">  </v>
      </c>
      <c r="M6859">
        <v>-0.00005</v>
      </c>
      <c r="N6859" t="str">
        <v xml:space="preserve">  </v>
      </c>
      <c r="O6859">
        <v>0.00005</v>
      </c>
      <c r="P6859" t="str">
        <v xml:space="preserve">  </v>
      </c>
      <c r="Q6859">
        <v>0</v>
      </c>
      <c r="R6859" t="str">
        <v xml:space="preserve">&lt; </v>
      </c>
      <c r="S6859">
        <v>32234.900391</v>
      </c>
      <c r="T6859" t="str">
        <v xml:space="preserve">  </v>
      </c>
      <c r="AI6859">
        <v>0</v>
      </c>
      <c r="AJ6859" t="str">
        <v xml:space="preserve">  </v>
      </c>
      <c r="AK6859">
        <v>0</v>
      </c>
      <c r="AL6859" t="str">
        <v xml:space="preserve">  </v>
      </c>
      <c r="AM6859">
        <v>0</v>
      </c>
      <c r="AN6859" t="str">
        <v xml:space="preserve">  </v>
      </c>
      <c r="AO6859">
        <v>0</v>
      </c>
      <c r="AP6859" t="str">
        <v xml:space="preserve">  </v>
      </c>
      <c r="AQ6859">
        <v>0</v>
      </c>
      <c r="AR6859" t="str">
        <v xml:space="preserve">  </v>
      </c>
      <c r="AS6859">
        <v>0</v>
      </c>
      <c r="AT6859" t="str">
        <v xml:space="preserve">  </v>
      </c>
      <c r="AU6859">
        <v>8.676049</v>
      </c>
      <c r="AV6859" t="str">
        <v xml:space="preserve">  </v>
      </c>
    </row>
    <row r="6860">
      <c r="C6860">
        <v>45214.59305556</v>
      </c>
      <c r="D6860" t="str">
        <v>-</v>
      </c>
      <c r="E6860">
        <v>45214.59375</v>
      </c>
      <c r="G6860">
        <v>0.035</v>
      </c>
      <c r="H6860" t="str">
        <v xml:space="preserve">  </v>
      </c>
      <c r="I6860">
        <v>0.033</v>
      </c>
      <c r="J6860" t="str">
        <v xml:space="preserve">  </v>
      </c>
      <c r="K6860">
        <v>0.001</v>
      </c>
      <c r="L6860" t="str">
        <v xml:space="preserve">  </v>
      </c>
      <c r="M6860">
        <v>-0.00005</v>
      </c>
      <c r="N6860" t="str">
        <v xml:space="preserve">  </v>
      </c>
      <c r="O6860">
        <v>0.00005</v>
      </c>
      <c r="P6860" t="str">
        <v xml:space="preserve">  </v>
      </c>
      <c r="Q6860">
        <v>0</v>
      </c>
      <c r="R6860" t="str">
        <v xml:space="preserve">&lt; </v>
      </c>
      <c r="S6860">
        <v>32234.900391</v>
      </c>
      <c r="T6860" t="str">
        <v xml:space="preserve">  </v>
      </c>
      <c r="AI6860">
        <v>0</v>
      </c>
      <c r="AJ6860" t="str">
        <v xml:space="preserve">  </v>
      </c>
      <c r="AK6860">
        <v>0</v>
      </c>
      <c r="AL6860" t="str">
        <v xml:space="preserve">  </v>
      </c>
      <c r="AM6860">
        <v>0</v>
      </c>
      <c r="AN6860" t="str">
        <v xml:space="preserve">  </v>
      </c>
      <c r="AO6860">
        <v>0</v>
      </c>
      <c r="AP6860" t="str">
        <v xml:space="preserve">  </v>
      </c>
      <c r="AQ6860">
        <v>0</v>
      </c>
      <c r="AR6860" t="str">
        <v xml:space="preserve">  </v>
      </c>
      <c r="AS6860">
        <v>0</v>
      </c>
      <c r="AT6860" t="str">
        <v xml:space="preserve">  </v>
      </c>
      <c r="AU6860">
        <v>8.676049</v>
      </c>
      <c r="AV6860" t="str">
        <v xml:space="preserve">  </v>
      </c>
    </row>
    <row r="6861">
      <c r="C6861">
        <v>45214.59375</v>
      </c>
      <c r="D6861" t="str">
        <v>-</v>
      </c>
      <c r="E6861">
        <v>45214.59444444</v>
      </c>
      <c r="G6861">
        <v>0.035</v>
      </c>
      <c r="H6861" t="str">
        <v xml:space="preserve">  </v>
      </c>
      <c r="I6861">
        <v>0.033</v>
      </c>
      <c r="J6861" t="str">
        <v xml:space="preserve">  </v>
      </c>
      <c r="K6861">
        <v>0.001</v>
      </c>
      <c r="L6861" t="str">
        <v xml:space="preserve">  </v>
      </c>
      <c r="M6861">
        <v>-0.00005</v>
      </c>
      <c r="N6861" t="str">
        <v xml:space="preserve">  </v>
      </c>
      <c r="O6861">
        <v>0.00005</v>
      </c>
      <c r="P6861" t="str">
        <v xml:space="preserve">  </v>
      </c>
      <c r="Q6861">
        <v>0</v>
      </c>
      <c r="R6861" t="str">
        <v xml:space="preserve">&lt; </v>
      </c>
      <c r="S6861">
        <v>32234.900391</v>
      </c>
      <c r="T6861" t="str">
        <v xml:space="preserve">  </v>
      </c>
      <c r="AI6861">
        <v>0</v>
      </c>
      <c r="AJ6861" t="str">
        <v xml:space="preserve">  </v>
      </c>
      <c r="AK6861">
        <v>0</v>
      </c>
      <c r="AL6861" t="str">
        <v xml:space="preserve">  </v>
      </c>
      <c r="AM6861">
        <v>0</v>
      </c>
      <c r="AN6861" t="str">
        <v xml:space="preserve">  </v>
      </c>
      <c r="AO6861">
        <v>0</v>
      </c>
      <c r="AP6861" t="str">
        <v xml:space="preserve">  </v>
      </c>
      <c r="AQ6861">
        <v>0</v>
      </c>
      <c r="AR6861" t="str">
        <v xml:space="preserve">  </v>
      </c>
      <c r="AS6861">
        <v>0</v>
      </c>
      <c r="AT6861" t="str">
        <v xml:space="preserve">  </v>
      </c>
      <c r="AU6861">
        <v>8.676049</v>
      </c>
      <c r="AV6861" t="str">
        <v xml:space="preserve">  </v>
      </c>
    </row>
    <row r="6862">
      <c r="C6862">
        <v>45214.59444444</v>
      </c>
      <c r="D6862" t="str">
        <v>-</v>
      </c>
      <c r="E6862">
        <v>45214.59513889</v>
      </c>
      <c r="G6862">
        <v>0.035</v>
      </c>
      <c r="H6862" t="str">
        <v xml:space="preserve">  </v>
      </c>
      <c r="I6862">
        <v>0.033</v>
      </c>
      <c r="J6862" t="str">
        <v xml:space="preserve">  </v>
      </c>
      <c r="K6862">
        <v>0.001</v>
      </c>
      <c r="L6862" t="str">
        <v xml:space="preserve">  </v>
      </c>
      <c r="M6862">
        <v>-0.00005</v>
      </c>
      <c r="N6862" t="str">
        <v xml:space="preserve">  </v>
      </c>
      <c r="O6862">
        <v>0.00005</v>
      </c>
      <c r="P6862" t="str">
        <v xml:space="preserve">  </v>
      </c>
      <c r="Q6862">
        <v>0</v>
      </c>
      <c r="R6862" t="str">
        <v xml:space="preserve">&lt; </v>
      </c>
      <c r="S6862">
        <v>32234.900391</v>
      </c>
      <c r="T6862" t="str">
        <v xml:space="preserve">  </v>
      </c>
      <c r="AI6862">
        <v>0</v>
      </c>
      <c r="AJ6862" t="str">
        <v xml:space="preserve">  </v>
      </c>
      <c r="AK6862">
        <v>0</v>
      </c>
      <c r="AL6862" t="str">
        <v xml:space="preserve">  </v>
      </c>
      <c r="AM6862">
        <v>0</v>
      </c>
      <c r="AN6862" t="str">
        <v xml:space="preserve">  </v>
      </c>
      <c r="AO6862">
        <v>0</v>
      </c>
      <c r="AP6862" t="str">
        <v xml:space="preserve">  </v>
      </c>
      <c r="AQ6862">
        <v>0</v>
      </c>
      <c r="AR6862" t="str">
        <v xml:space="preserve">  </v>
      </c>
      <c r="AS6862">
        <v>0</v>
      </c>
      <c r="AT6862" t="str">
        <v xml:space="preserve">  </v>
      </c>
      <c r="AU6862">
        <v>8.676049</v>
      </c>
      <c r="AV6862" t="str">
        <v xml:space="preserve">  </v>
      </c>
    </row>
    <row r="6863">
      <c r="C6863">
        <v>45214.59513889</v>
      </c>
      <c r="D6863" t="str">
        <v>-</v>
      </c>
      <c r="E6863">
        <v>45214.59583333</v>
      </c>
      <c r="G6863">
        <v>0.035</v>
      </c>
      <c r="H6863" t="str">
        <v xml:space="preserve">  </v>
      </c>
      <c r="I6863">
        <v>0.033</v>
      </c>
      <c r="J6863" t="str">
        <v xml:space="preserve">  </v>
      </c>
      <c r="K6863">
        <v>0.001</v>
      </c>
      <c r="L6863" t="str">
        <v xml:space="preserve">  </v>
      </c>
      <c r="M6863">
        <v>-0.00005</v>
      </c>
      <c r="N6863" t="str">
        <v xml:space="preserve">  </v>
      </c>
      <c r="O6863">
        <v>0.00005</v>
      </c>
      <c r="P6863" t="str">
        <v xml:space="preserve">  </v>
      </c>
      <c r="Q6863">
        <v>0</v>
      </c>
      <c r="R6863" t="str">
        <v xml:space="preserve">&lt; </v>
      </c>
      <c r="S6863">
        <v>32234.900391</v>
      </c>
      <c r="T6863" t="str">
        <v xml:space="preserve">  </v>
      </c>
      <c r="AI6863">
        <v>0</v>
      </c>
      <c r="AJ6863" t="str">
        <v xml:space="preserve">  </v>
      </c>
      <c r="AK6863">
        <v>0</v>
      </c>
      <c r="AL6863" t="str">
        <v xml:space="preserve">  </v>
      </c>
      <c r="AM6863">
        <v>0</v>
      </c>
      <c r="AN6863" t="str">
        <v xml:space="preserve">  </v>
      </c>
      <c r="AO6863">
        <v>0</v>
      </c>
      <c r="AP6863" t="str">
        <v xml:space="preserve">  </v>
      </c>
      <c r="AQ6863">
        <v>0</v>
      </c>
      <c r="AR6863" t="str">
        <v xml:space="preserve">  </v>
      </c>
      <c r="AS6863">
        <v>0</v>
      </c>
      <c r="AT6863" t="str">
        <v xml:space="preserve">  </v>
      </c>
      <c r="AU6863">
        <v>8.676049</v>
      </c>
      <c r="AV6863" t="str">
        <v xml:space="preserve">  </v>
      </c>
    </row>
    <row r="6864">
      <c r="C6864">
        <v>45214.59583333</v>
      </c>
      <c r="D6864" t="str">
        <v>-</v>
      </c>
      <c r="E6864">
        <v>45214.59652778</v>
      </c>
      <c r="G6864">
        <v>0.0345</v>
      </c>
      <c r="H6864" t="str">
        <v xml:space="preserve">  </v>
      </c>
      <c r="I6864">
        <v>0.057</v>
      </c>
      <c r="J6864" t="str">
        <v xml:space="preserve">  </v>
      </c>
      <c r="K6864">
        <v>0.0465</v>
      </c>
      <c r="L6864" t="str">
        <v xml:space="preserve">  </v>
      </c>
      <c r="M6864">
        <v>-0.00005</v>
      </c>
      <c r="N6864" t="str">
        <v xml:space="preserve">  </v>
      </c>
      <c r="O6864">
        <v>0</v>
      </c>
      <c r="P6864" t="str">
        <v xml:space="preserve">  </v>
      </c>
      <c r="Q6864">
        <v>0</v>
      </c>
      <c r="R6864" t="str">
        <v xml:space="preserve">&lt; </v>
      </c>
      <c r="S6864">
        <v>32234.900391</v>
      </c>
      <c r="T6864" t="str">
        <v xml:space="preserve">  </v>
      </c>
      <c r="AI6864">
        <v>0</v>
      </c>
      <c r="AJ6864" t="str">
        <v xml:space="preserve">  </v>
      </c>
      <c r="AK6864">
        <v>0</v>
      </c>
      <c r="AL6864" t="str">
        <v xml:space="preserve">  </v>
      </c>
      <c r="AM6864">
        <v>0</v>
      </c>
      <c r="AN6864" t="str">
        <v xml:space="preserve">  </v>
      </c>
      <c r="AO6864">
        <v>0</v>
      </c>
      <c r="AP6864" t="str">
        <v xml:space="preserve">  </v>
      </c>
      <c r="AQ6864">
        <v>0</v>
      </c>
      <c r="AR6864" t="str">
        <v xml:space="preserve">  </v>
      </c>
      <c r="AS6864">
        <v>0</v>
      </c>
      <c r="AT6864" t="str">
        <v xml:space="preserve">  </v>
      </c>
      <c r="AU6864">
        <v>8.676049</v>
      </c>
      <c r="AV6864" t="str">
        <v xml:space="preserve">  </v>
      </c>
    </row>
    <row r="6865">
      <c r="C6865">
        <v>45214.59652778</v>
      </c>
      <c r="D6865" t="str">
        <v>-</v>
      </c>
      <c r="E6865">
        <v>45214.59722222</v>
      </c>
      <c r="G6865">
        <v>0.0345</v>
      </c>
      <c r="H6865" t="str">
        <v xml:space="preserve">  </v>
      </c>
      <c r="I6865">
        <v>0.057</v>
      </c>
      <c r="J6865" t="str">
        <v xml:space="preserve">  </v>
      </c>
      <c r="K6865">
        <v>0.0465</v>
      </c>
      <c r="L6865" t="str">
        <v xml:space="preserve">  </v>
      </c>
      <c r="M6865">
        <v>-0.00005</v>
      </c>
      <c r="N6865" t="str">
        <v xml:space="preserve">  </v>
      </c>
      <c r="O6865">
        <v>0</v>
      </c>
      <c r="P6865" t="str">
        <v xml:space="preserve">  </v>
      </c>
      <c r="Q6865">
        <v>0</v>
      </c>
      <c r="R6865" t="str">
        <v xml:space="preserve">&lt; </v>
      </c>
      <c r="S6865">
        <v>32234.900391</v>
      </c>
      <c r="T6865" t="str">
        <v xml:space="preserve">  </v>
      </c>
      <c r="AI6865">
        <v>0</v>
      </c>
      <c r="AJ6865" t="str">
        <v xml:space="preserve">  </v>
      </c>
      <c r="AK6865">
        <v>0</v>
      </c>
      <c r="AL6865" t="str">
        <v xml:space="preserve">  </v>
      </c>
      <c r="AM6865">
        <v>0</v>
      </c>
      <c r="AN6865" t="str">
        <v xml:space="preserve">  </v>
      </c>
      <c r="AO6865">
        <v>0</v>
      </c>
      <c r="AP6865" t="str">
        <v xml:space="preserve">  </v>
      </c>
      <c r="AQ6865">
        <v>0</v>
      </c>
      <c r="AR6865" t="str">
        <v xml:space="preserve">  </v>
      </c>
      <c r="AS6865">
        <v>0</v>
      </c>
      <c r="AT6865" t="str">
        <v xml:space="preserve">  </v>
      </c>
      <c r="AU6865">
        <v>8.676049</v>
      </c>
      <c r="AV6865" t="str">
        <v xml:space="preserve">  </v>
      </c>
    </row>
    <row r="6866">
      <c r="C6866">
        <v>45214.59722222</v>
      </c>
      <c r="D6866" t="str">
        <v>-</v>
      </c>
      <c r="E6866">
        <v>45214.59791667</v>
      </c>
      <c r="G6866">
        <v>0.0345</v>
      </c>
      <c r="H6866" t="str">
        <v xml:space="preserve">  </v>
      </c>
      <c r="I6866">
        <v>0.057</v>
      </c>
      <c r="J6866" t="str">
        <v xml:space="preserve">  </v>
      </c>
      <c r="K6866">
        <v>0.0465</v>
      </c>
      <c r="L6866" t="str">
        <v xml:space="preserve">  </v>
      </c>
      <c r="M6866">
        <v>-0.00005</v>
      </c>
      <c r="N6866" t="str">
        <v xml:space="preserve">  </v>
      </c>
      <c r="O6866">
        <v>0</v>
      </c>
      <c r="P6866" t="str">
        <v xml:space="preserve">  </v>
      </c>
      <c r="Q6866">
        <v>0</v>
      </c>
      <c r="R6866" t="str">
        <v xml:space="preserve">&lt; </v>
      </c>
      <c r="S6866">
        <v>32234.900391</v>
      </c>
      <c r="T6866" t="str">
        <v xml:space="preserve">  </v>
      </c>
      <c r="AI6866">
        <v>0</v>
      </c>
      <c r="AJ6866" t="str">
        <v xml:space="preserve">  </v>
      </c>
      <c r="AK6866">
        <v>0</v>
      </c>
      <c r="AL6866" t="str">
        <v xml:space="preserve">  </v>
      </c>
      <c r="AM6866">
        <v>0</v>
      </c>
      <c r="AN6866" t="str">
        <v xml:space="preserve">  </v>
      </c>
      <c r="AO6866">
        <v>0</v>
      </c>
      <c r="AP6866" t="str">
        <v xml:space="preserve">  </v>
      </c>
      <c r="AQ6866">
        <v>0</v>
      </c>
      <c r="AR6866" t="str">
        <v xml:space="preserve">  </v>
      </c>
      <c r="AS6866">
        <v>0</v>
      </c>
      <c r="AT6866" t="str">
        <v xml:space="preserve">  </v>
      </c>
      <c r="AU6866">
        <v>8.676049</v>
      </c>
      <c r="AV6866" t="str">
        <v xml:space="preserve">  </v>
      </c>
    </row>
    <row r="6867">
      <c r="C6867">
        <v>45214.59791667</v>
      </c>
      <c r="D6867" t="str">
        <v>-</v>
      </c>
      <c r="E6867">
        <v>45214.59861111</v>
      </c>
      <c r="G6867">
        <v>0.0345</v>
      </c>
      <c r="H6867" t="str">
        <v xml:space="preserve">  </v>
      </c>
      <c r="I6867">
        <v>0.057</v>
      </c>
      <c r="J6867" t="str">
        <v xml:space="preserve">  </v>
      </c>
      <c r="K6867">
        <v>0.0465</v>
      </c>
      <c r="L6867" t="str">
        <v xml:space="preserve">  </v>
      </c>
      <c r="M6867">
        <v>-0.00005</v>
      </c>
      <c r="N6867" t="str">
        <v xml:space="preserve">  </v>
      </c>
      <c r="O6867">
        <v>0</v>
      </c>
      <c r="P6867" t="str">
        <v xml:space="preserve">  </v>
      </c>
      <c r="Q6867">
        <v>0</v>
      </c>
      <c r="R6867" t="str">
        <v xml:space="preserve">&lt; </v>
      </c>
      <c r="S6867">
        <v>32234.900391</v>
      </c>
      <c r="T6867" t="str">
        <v xml:space="preserve">  </v>
      </c>
      <c r="AI6867">
        <v>0</v>
      </c>
      <c r="AJ6867" t="str">
        <v xml:space="preserve">  </v>
      </c>
      <c r="AK6867">
        <v>0</v>
      </c>
      <c r="AL6867" t="str">
        <v xml:space="preserve">  </v>
      </c>
      <c r="AM6867">
        <v>0</v>
      </c>
      <c r="AN6867" t="str">
        <v xml:space="preserve">  </v>
      </c>
      <c r="AO6867">
        <v>0</v>
      </c>
      <c r="AP6867" t="str">
        <v xml:space="preserve">  </v>
      </c>
      <c r="AQ6867">
        <v>0</v>
      </c>
      <c r="AR6867" t="str">
        <v xml:space="preserve">  </v>
      </c>
      <c r="AS6867">
        <v>0</v>
      </c>
      <c r="AT6867" t="str">
        <v xml:space="preserve">  </v>
      </c>
      <c r="AU6867">
        <v>8.676049</v>
      </c>
      <c r="AV6867" t="str">
        <v xml:space="preserve">  </v>
      </c>
    </row>
    <row r="6868">
      <c r="C6868">
        <v>45214.59861111</v>
      </c>
      <c r="D6868" t="str">
        <v>-</v>
      </c>
      <c r="E6868">
        <v>45214.59930556</v>
      </c>
      <c r="G6868">
        <v>0.0345</v>
      </c>
      <c r="H6868" t="str">
        <v xml:space="preserve">  </v>
      </c>
      <c r="I6868">
        <v>0.057</v>
      </c>
      <c r="J6868" t="str">
        <v xml:space="preserve">  </v>
      </c>
      <c r="K6868">
        <v>0.0465</v>
      </c>
      <c r="L6868" t="str">
        <v xml:space="preserve">  </v>
      </c>
      <c r="M6868">
        <v>-0.00005</v>
      </c>
      <c r="N6868" t="str">
        <v xml:space="preserve">  </v>
      </c>
      <c r="O6868">
        <v>0</v>
      </c>
      <c r="P6868" t="str">
        <v xml:space="preserve">  </v>
      </c>
      <c r="Q6868">
        <v>0</v>
      </c>
      <c r="R6868" t="str">
        <v xml:space="preserve">&lt; </v>
      </c>
      <c r="S6868">
        <v>32234.900391</v>
      </c>
      <c r="T6868" t="str">
        <v xml:space="preserve">  </v>
      </c>
      <c r="AI6868">
        <v>0</v>
      </c>
      <c r="AJ6868" t="str">
        <v xml:space="preserve">  </v>
      </c>
      <c r="AK6868">
        <v>0</v>
      </c>
      <c r="AL6868" t="str">
        <v xml:space="preserve">  </v>
      </c>
      <c r="AM6868">
        <v>0</v>
      </c>
      <c r="AN6868" t="str">
        <v xml:space="preserve">  </v>
      </c>
      <c r="AO6868">
        <v>0</v>
      </c>
      <c r="AP6868" t="str">
        <v xml:space="preserve">  </v>
      </c>
      <c r="AQ6868">
        <v>0</v>
      </c>
      <c r="AR6868" t="str">
        <v xml:space="preserve">  </v>
      </c>
      <c r="AS6868">
        <v>0</v>
      </c>
      <c r="AT6868" t="str">
        <v xml:space="preserve">  </v>
      </c>
      <c r="AU6868">
        <v>8.676049</v>
      </c>
      <c r="AV6868" t="str">
        <v xml:space="preserve">  </v>
      </c>
    </row>
    <row r="6869">
      <c r="C6869">
        <v>45214.59930556</v>
      </c>
      <c r="D6869" t="str">
        <v>-</v>
      </c>
      <c r="E6869">
        <v>45214.6</v>
      </c>
      <c r="G6869">
        <v>0.0345</v>
      </c>
      <c r="H6869" t="str">
        <v xml:space="preserve">  </v>
      </c>
      <c r="I6869">
        <v>0.057</v>
      </c>
      <c r="J6869" t="str">
        <v xml:space="preserve">  </v>
      </c>
      <c r="K6869">
        <v>0.0465</v>
      </c>
      <c r="L6869" t="str">
        <v xml:space="preserve">  </v>
      </c>
      <c r="M6869">
        <v>-0.00005</v>
      </c>
      <c r="N6869" t="str">
        <v xml:space="preserve">  </v>
      </c>
      <c r="O6869">
        <v>0</v>
      </c>
      <c r="P6869" t="str">
        <v xml:space="preserve">  </v>
      </c>
      <c r="Q6869">
        <v>0</v>
      </c>
      <c r="R6869" t="str">
        <v xml:space="preserve">&lt; </v>
      </c>
      <c r="S6869">
        <v>32234.900391</v>
      </c>
      <c r="T6869" t="str">
        <v xml:space="preserve">  </v>
      </c>
      <c r="AI6869">
        <v>0</v>
      </c>
      <c r="AJ6869" t="str">
        <v xml:space="preserve">  </v>
      </c>
      <c r="AK6869">
        <v>0</v>
      </c>
      <c r="AL6869" t="str">
        <v xml:space="preserve">  </v>
      </c>
      <c r="AM6869">
        <v>0</v>
      </c>
      <c r="AN6869" t="str">
        <v xml:space="preserve">  </v>
      </c>
      <c r="AO6869">
        <v>0</v>
      </c>
      <c r="AP6869" t="str">
        <v xml:space="preserve">  </v>
      </c>
      <c r="AQ6869">
        <v>0</v>
      </c>
      <c r="AR6869" t="str">
        <v xml:space="preserve">  </v>
      </c>
      <c r="AS6869">
        <v>0</v>
      </c>
      <c r="AT6869" t="str">
        <v xml:space="preserve">  </v>
      </c>
      <c r="AU6869">
        <v>8.676049</v>
      </c>
      <c r="AV6869" t="str">
        <v xml:space="preserve">  </v>
      </c>
    </row>
    <row r="6870">
      <c r="C6870">
        <v>45214.6</v>
      </c>
      <c r="D6870" t="str">
        <v>-</v>
      </c>
      <c r="E6870">
        <v>45214.60069444</v>
      </c>
      <c r="G6870">
        <v>0.0345</v>
      </c>
      <c r="H6870" t="str">
        <v xml:space="preserve">  </v>
      </c>
      <c r="I6870">
        <v>0.057</v>
      </c>
      <c r="J6870" t="str">
        <v xml:space="preserve">  </v>
      </c>
      <c r="K6870">
        <v>0.0465</v>
      </c>
      <c r="L6870" t="str">
        <v xml:space="preserve">  </v>
      </c>
      <c r="M6870">
        <v>-0.00005</v>
      </c>
      <c r="N6870" t="str">
        <v xml:space="preserve">  </v>
      </c>
      <c r="O6870">
        <v>0</v>
      </c>
      <c r="P6870" t="str">
        <v xml:space="preserve">  </v>
      </c>
      <c r="Q6870">
        <v>0</v>
      </c>
      <c r="R6870" t="str">
        <v xml:space="preserve">&lt; </v>
      </c>
      <c r="S6870">
        <v>32234.900391</v>
      </c>
      <c r="T6870" t="str">
        <v xml:space="preserve">  </v>
      </c>
      <c r="AI6870">
        <v>0</v>
      </c>
      <c r="AJ6870" t="str">
        <v xml:space="preserve">  </v>
      </c>
      <c r="AK6870">
        <v>0</v>
      </c>
      <c r="AL6870" t="str">
        <v xml:space="preserve">  </v>
      </c>
      <c r="AM6870">
        <v>0</v>
      </c>
      <c r="AN6870" t="str">
        <v xml:space="preserve">  </v>
      </c>
      <c r="AO6870">
        <v>0</v>
      </c>
      <c r="AP6870" t="str">
        <v xml:space="preserve">  </v>
      </c>
      <c r="AQ6870">
        <v>0</v>
      </c>
      <c r="AR6870" t="str">
        <v xml:space="preserve">  </v>
      </c>
      <c r="AS6870">
        <v>0</v>
      </c>
      <c r="AT6870" t="str">
        <v xml:space="preserve">  </v>
      </c>
      <c r="AU6870">
        <v>8.676049</v>
      </c>
      <c r="AV6870" t="str">
        <v xml:space="preserve">  </v>
      </c>
    </row>
    <row r="6871">
      <c r="C6871">
        <v>45214.60069444</v>
      </c>
      <c r="D6871" t="str">
        <v>-</v>
      </c>
      <c r="E6871">
        <v>45214.60138889</v>
      </c>
      <c r="G6871">
        <v>0.0345</v>
      </c>
      <c r="H6871" t="str">
        <v xml:space="preserve">  </v>
      </c>
      <c r="I6871">
        <v>0.057</v>
      </c>
      <c r="J6871" t="str">
        <v xml:space="preserve">  </v>
      </c>
      <c r="K6871">
        <v>0.0465</v>
      </c>
      <c r="L6871" t="str">
        <v xml:space="preserve">  </v>
      </c>
      <c r="M6871">
        <v>-0.00005</v>
      </c>
      <c r="N6871" t="str">
        <v xml:space="preserve">  </v>
      </c>
      <c r="O6871">
        <v>0</v>
      </c>
      <c r="P6871" t="str">
        <v xml:space="preserve">  </v>
      </c>
      <c r="Q6871">
        <v>0</v>
      </c>
      <c r="R6871" t="str">
        <v xml:space="preserve">&lt; </v>
      </c>
      <c r="S6871">
        <v>32234.900391</v>
      </c>
      <c r="T6871" t="str">
        <v xml:space="preserve">  </v>
      </c>
      <c r="AI6871">
        <v>0</v>
      </c>
      <c r="AJ6871" t="str">
        <v xml:space="preserve">  </v>
      </c>
      <c r="AK6871">
        <v>0</v>
      </c>
      <c r="AL6871" t="str">
        <v xml:space="preserve">  </v>
      </c>
      <c r="AM6871">
        <v>0</v>
      </c>
      <c r="AN6871" t="str">
        <v xml:space="preserve">  </v>
      </c>
      <c r="AO6871">
        <v>0</v>
      </c>
      <c r="AP6871" t="str">
        <v xml:space="preserve">  </v>
      </c>
      <c r="AQ6871">
        <v>0</v>
      </c>
      <c r="AR6871" t="str">
        <v xml:space="preserve">  </v>
      </c>
      <c r="AS6871">
        <v>0</v>
      </c>
      <c r="AT6871" t="str">
        <v xml:space="preserve">  </v>
      </c>
      <c r="AU6871">
        <v>8.676049</v>
      </c>
      <c r="AV6871" t="str">
        <v xml:space="preserve">  </v>
      </c>
    </row>
    <row r="6872">
      <c r="C6872">
        <v>45214.60138889</v>
      </c>
      <c r="D6872" t="str">
        <v>-</v>
      </c>
      <c r="E6872">
        <v>45214.60208333</v>
      </c>
      <c r="G6872">
        <v>0.0265</v>
      </c>
      <c r="H6872" t="str">
        <v xml:space="preserve">  </v>
      </c>
      <c r="I6872">
        <v>0.0425</v>
      </c>
      <c r="J6872" t="str">
        <v xml:space="preserve">  </v>
      </c>
      <c r="K6872">
        <v>0.034</v>
      </c>
      <c r="L6872" t="str">
        <v xml:space="preserve">  </v>
      </c>
      <c r="M6872">
        <v>0</v>
      </c>
      <c r="N6872" t="str">
        <v xml:space="preserve">  </v>
      </c>
      <c r="O6872">
        <v>0</v>
      </c>
      <c r="P6872" t="str">
        <v xml:space="preserve">  </v>
      </c>
      <c r="Q6872">
        <v>0</v>
      </c>
      <c r="R6872" t="str">
        <v xml:space="preserve">&lt; </v>
      </c>
      <c r="S6872">
        <v>32234.900391</v>
      </c>
      <c r="T6872" t="str">
        <v xml:space="preserve">  </v>
      </c>
      <c r="AI6872">
        <v>0</v>
      </c>
      <c r="AJ6872" t="str">
        <v xml:space="preserve">  </v>
      </c>
      <c r="AK6872">
        <v>0</v>
      </c>
      <c r="AL6872" t="str">
        <v xml:space="preserve">  </v>
      </c>
      <c r="AM6872">
        <v>0</v>
      </c>
      <c r="AN6872" t="str">
        <v xml:space="preserve">  </v>
      </c>
      <c r="AO6872">
        <v>0</v>
      </c>
      <c r="AP6872" t="str">
        <v xml:space="preserve">  </v>
      </c>
      <c r="AQ6872">
        <v>0</v>
      </c>
      <c r="AR6872" t="str">
        <v xml:space="preserve">  </v>
      </c>
      <c r="AS6872">
        <v>0</v>
      </c>
      <c r="AT6872" t="str">
        <v xml:space="preserve">  </v>
      </c>
      <c r="AU6872">
        <v>8.676049</v>
      </c>
      <c r="AV6872" t="str">
        <v xml:space="preserve">  </v>
      </c>
    </row>
    <row r="6873">
      <c r="C6873">
        <v>45214.60208333</v>
      </c>
      <c r="D6873" t="str">
        <v>-</v>
      </c>
      <c r="E6873">
        <v>45214.60277778</v>
      </c>
      <c r="G6873">
        <v>0.0265</v>
      </c>
      <c r="H6873" t="str">
        <v xml:space="preserve">  </v>
      </c>
      <c r="I6873">
        <v>0.0425</v>
      </c>
      <c r="J6873" t="str">
        <v xml:space="preserve">  </v>
      </c>
      <c r="K6873">
        <v>0.034</v>
      </c>
      <c r="L6873" t="str">
        <v xml:space="preserve">  </v>
      </c>
      <c r="M6873">
        <v>0</v>
      </c>
      <c r="N6873" t="str">
        <v xml:space="preserve">  </v>
      </c>
      <c r="O6873">
        <v>0</v>
      </c>
      <c r="P6873" t="str">
        <v xml:space="preserve">  </v>
      </c>
      <c r="Q6873">
        <v>0</v>
      </c>
      <c r="R6873" t="str">
        <v xml:space="preserve">&lt; </v>
      </c>
      <c r="S6873">
        <v>32234.900391</v>
      </c>
      <c r="T6873" t="str">
        <v xml:space="preserve">  </v>
      </c>
      <c r="AI6873">
        <v>0</v>
      </c>
      <c r="AJ6873" t="str">
        <v xml:space="preserve">  </v>
      </c>
      <c r="AK6873">
        <v>0</v>
      </c>
      <c r="AL6873" t="str">
        <v xml:space="preserve">  </v>
      </c>
      <c r="AM6873">
        <v>0</v>
      </c>
      <c r="AN6873" t="str">
        <v xml:space="preserve">  </v>
      </c>
      <c r="AO6873">
        <v>0</v>
      </c>
      <c r="AP6873" t="str">
        <v xml:space="preserve">  </v>
      </c>
      <c r="AQ6873">
        <v>0</v>
      </c>
      <c r="AR6873" t="str">
        <v xml:space="preserve">  </v>
      </c>
      <c r="AS6873">
        <v>0</v>
      </c>
      <c r="AT6873" t="str">
        <v xml:space="preserve">  </v>
      </c>
      <c r="AU6873">
        <v>8.676049</v>
      </c>
      <c r="AV6873" t="str">
        <v xml:space="preserve">  </v>
      </c>
    </row>
    <row r="6874">
      <c r="C6874">
        <v>45214.60277778</v>
      </c>
      <c r="D6874" t="str">
        <v>-</v>
      </c>
      <c r="E6874">
        <v>45214.60347222</v>
      </c>
      <c r="G6874">
        <v>0.0265</v>
      </c>
      <c r="H6874" t="str">
        <v xml:space="preserve">  </v>
      </c>
      <c r="I6874">
        <v>0.0425</v>
      </c>
      <c r="J6874" t="str">
        <v xml:space="preserve">  </v>
      </c>
      <c r="K6874">
        <v>0.034</v>
      </c>
      <c r="L6874" t="str">
        <v xml:space="preserve">  </v>
      </c>
      <c r="M6874">
        <v>0</v>
      </c>
      <c r="N6874" t="str">
        <v xml:space="preserve">  </v>
      </c>
      <c r="O6874">
        <v>0</v>
      </c>
      <c r="P6874" t="str">
        <v xml:space="preserve">  </v>
      </c>
      <c r="Q6874">
        <v>0</v>
      </c>
      <c r="R6874" t="str">
        <v xml:space="preserve">&lt; </v>
      </c>
      <c r="S6874">
        <v>32234.900391</v>
      </c>
      <c r="T6874" t="str">
        <v xml:space="preserve">  </v>
      </c>
      <c r="AI6874">
        <v>0</v>
      </c>
      <c r="AJ6874" t="str">
        <v xml:space="preserve">  </v>
      </c>
      <c r="AK6874">
        <v>0</v>
      </c>
      <c r="AL6874" t="str">
        <v xml:space="preserve">  </v>
      </c>
      <c r="AM6874">
        <v>0</v>
      </c>
      <c r="AN6874" t="str">
        <v xml:space="preserve">  </v>
      </c>
      <c r="AO6874">
        <v>0</v>
      </c>
      <c r="AP6874" t="str">
        <v xml:space="preserve">  </v>
      </c>
      <c r="AQ6874">
        <v>0</v>
      </c>
      <c r="AR6874" t="str">
        <v xml:space="preserve">  </v>
      </c>
      <c r="AS6874">
        <v>0</v>
      </c>
      <c r="AT6874" t="str">
        <v xml:space="preserve">  </v>
      </c>
      <c r="AU6874">
        <v>8.676049</v>
      </c>
      <c r="AV6874" t="str">
        <v xml:space="preserve">  </v>
      </c>
    </row>
    <row r="6875">
      <c r="C6875">
        <v>45214.60347222</v>
      </c>
      <c r="D6875" t="str">
        <v>-</v>
      </c>
      <c r="E6875">
        <v>45214.60416667</v>
      </c>
      <c r="G6875">
        <v>0.0265</v>
      </c>
      <c r="H6875" t="str">
        <v xml:space="preserve">  </v>
      </c>
      <c r="I6875">
        <v>0.0425</v>
      </c>
      <c r="J6875" t="str">
        <v xml:space="preserve">  </v>
      </c>
      <c r="K6875">
        <v>0.034</v>
      </c>
      <c r="L6875" t="str">
        <v xml:space="preserve">  </v>
      </c>
      <c r="M6875">
        <v>0</v>
      </c>
      <c r="N6875" t="str">
        <v xml:space="preserve">  </v>
      </c>
      <c r="O6875">
        <v>0</v>
      </c>
      <c r="P6875" t="str">
        <v xml:space="preserve">  </v>
      </c>
      <c r="Q6875">
        <v>0</v>
      </c>
      <c r="R6875" t="str">
        <v xml:space="preserve">&lt; </v>
      </c>
      <c r="S6875">
        <v>32234.900391</v>
      </c>
      <c r="T6875" t="str">
        <v xml:space="preserve">  </v>
      </c>
      <c r="AI6875">
        <v>0</v>
      </c>
      <c r="AJ6875" t="str">
        <v xml:space="preserve">  </v>
      </c>
      <c r="AK6875">
        <v>0</v>
      </c>
      <c r="AL6875" t="str">
        <v xml:space="preserve">  </v>
      </c>
      <c r="AM6875">
        <v>0</v>
      </c>
      <c r="AN6875" t="str">
        <v xml:space="preserve">  </v>
      </c>
      <c r="AO6875">
        <v>0</v>
      </c>
      <c r="AP6875" t="str">
        <v xml:space="preserve">  </v>
      </c>
      <c r="AQ6875">
        <v>0</v>
      </c>
      <c r="AR6875" t="str">
        <v xml:space="preserve">  </v>
      </c>
      <c r="AS6875">
        <v>0</v>
      </c>
      <c r="AT6875" t="str">
        <v xml:space="preserve">  </v>
      </c>
      <c r="AU6875">
        <v>8.676049</v>
      </c>
      <c r="AV6875" t="str">
        <v xml:space="preserve">  </v>
      </c>
    </row>
    <row r="6876">
      <c r="C6876">
        <v>45214.60416667</v>
      </c>
      <c r="D6876" t="str">
        <v>-</v>
      </c>
      <c r="E6876">
        <v>45214.60486111</v>
      </c>
      <c r="G6876">
        <v>0.0265</v>
      </c>
      <c r="H6876" t="str">
        <v xml:space="preserve">  </v>
      </c>
      <c r="I6876">
        <v>0.0425</v>
      </c>
      <c r="J6876" t="str">
        <v xml:space="preserve">  </v>
      </c>
      <c r="K6876">
        <v>0.034</v>
      </c>
      <c r="L6876" t="str">
        <v xml:space="preserve">  </v>
      </c>
      <c r="M6876">
        <v>0</v>
      </c>
      <c r="N6876" t="str">
        <v xml:space="preserve">  </v>
      </c>
      <c r="O6876">
        <v>0</v>
      </c>
      <c r="P6876" t="str">
        <v xml:space="preserve">  </v>
      </c>
      <c r="Q6876">
        <v>0</v>
      </c>
      <c r="R6876" t="str">
        <v xml:space="preserve">&lt; </v>
      </c>
      <c r="S6876">
        <v>32234.900391</v>
      </c>
      <c r="T6876" t="str">
        <v xml:space="preserve">  </v>
      </c>
      <c r="AI6876">
        <v>0</v>
      </c>
      <c r="AJ6876" t="str">
        <v xml:space="preserve">  </v>
      </c>
      <c r="AK6876">
        <v>0</v>
      </c>
      <c r="AL6876" t="str">
        <v xml:space="preserve">  </v>
      </c>
      <c r="AM6876">
        <v>0</v>
      </c>
      <c r="AN6876" t="str">
        <v xml:space="preserve">  </v>
      </c>
      <c r="AO6876">
        <v>0</v>
      </c>
      <c r="AP6876" t="str">
        <v xml:space="preserve">  </v>
      </c>
      <c r="AQ6876">
        <v>0</v>
      </c>
      <c r="AR6876" t="str">
        <v xml:space="preserve">  </v>
      </c>
      <c r="AS6876">
        <v>0</v>
      </c>
      <c r="AT6876" t="str">
        <v xml:space="preserve">  </v>
      </c>
      <c r="AU6876">
        <v>8.676049</v>
      </c>
      <c r="AV6876" t="str">
        <v xml:space="preserve">  </v>
      </c>
    </row>
    <row r="6877">
      <c r="C6877">
        <v>45214.60486111</v>
      </c>
      <c r="D6877" t="str">
        <v>-</v>
      </c>
      <c r="E6877">
        <v>45214.60555556</v>
      </c>
      <c r="G6877">
        <v>0.0265</v>
      </c>
      <c r="H6877" t="str">
        <v xml:space="preserve">  </v>
      </c>
      <c r="I6877">
        <v>0.0425</v>
      </c>
      <c r="J6877" t="str">
        <v xml:space="preserve">  </v>
      </c>
      <c r="K6877">
        <v>0.034</v>
      </c>
      <c r="L6877" t="str">
        <v xml:space="preserve">  </v>
      </c>
      <c r="M6877">
        <v>0</v>
      </c>
      <c r="N6877" t="str">
        <v xml:space="preserve">  </v>
      </c>
      <c r="O6877">
        <v>0</v>
      </c>
      <c r="P6877" t="str">
        <v xml:space="preserve">  </v>
      </c>
      <c r="Q6877">
        <v>0</v>
      </c>
      <c r="R6877" t="str">
        <v xml:space="preserve">&lt; </v>
      </c>
      <c r="S6877">
        <v>32234.900391</v>
      </c>
      <c r="T6877" t="str">
        <v xml:space="preserve">  </v>
      </c>
      <c r="AI6877">
        <v>0</v>
      </c>
      <c r="AJ6877" t="str">
        <v xml:space="preserve">  </v>
      </c>
      <c r="AK6877">
        <v>0</v>
      </c>
      <c r="AL6877" t="str">
        <v xml:space="preserve">  </v>
      </c>
      <c r="AM6877">
        <v>0</v>
      </c>
      <c r="AN6877" t="str">
        <v xml:space="preserve">  </v>
      </c>
      <c r="AO6877">
        <v>0</v>
      </c>
      <c r="AP6877" t="str">
        <v xml:space="preserve">  </v>
      </c>
      <c r="AQ6877">
        <v>0</v>
      </c>
      <c r="AR6877" t="str">
        <v xml:space="preserve">  </v>
      </c>
      <c r="AS6877">
        <v>0</v>
      </c>
      <c r="AT6877" t="str">
        <v xml:space="preserve">  </v>
      </c>
      <c r="AU6877">
        <v>8.676049</v>
      </c>
      <c r="AV6877" t="str">
        <v xml:space="preserve">  </v>
      </c>
    </row>
    <row r="6878">
      <c r="C6878">
        <v>45214.60555556</v>
      </c>
      <c r="D6878" t="str">
        <v>-</v>
      </c>
      <c r="E6878">
        <v>45214.60625</v>
      </c>
      <c r="G6878">
        <v>0.0265</v>
      </c>
      <c r="H6878" t="str">
        <v xml:space="preserve">  </v>
      </c>
      <c r="I6878">
        <v>0.0425</v>
      </c>
      <c r="J6878" t="str">
        <v xml:space="preserve">  </v>
      </c>
      <c r="K6878">
        <v>0.034</v>
      </c>
      <c r="L6878" t="str">
        <v xml:space="preserve">  </v>
      </c>
      <c r="M6878">
        <v>0</v>
      </c>
      <c r="N6878" t="str">
        <v xml:space="preserve">  </v>
      </c>
      <c r="O6878">
        <v>0</v>
      </c>
      <c r="P6878" t="str">
        <v xml:space="preserve">  </v>
      </c>
      <c r="Q6878">
        <v>0</v>
      </c>
      <c r="R6878" t="str">
        <v xml:space="preserve">&lt; </v>
      </c>
      <c r="S6878">
        <v>32234.900391</v>
      </c>
      <c r="T6878" t="str">
        <v xml:space="preserve">  </v>
      </c>
      <c r="AI6878">
        <v>0</v>
      </c>
      <c r="AJ6878" t="str">
        <v xml:space="preserve">  </v>
      </c>
      <c r="AK6878">
        <v>0</v>
      </c>
      <c r="AL6878" t="str">
        <v xml:space="preserve">  </v>
      </c>
      <c r="AM6878">
        <v>0</v>
      </c>
      <c r="AN6878" t="str">
        <v xml:space="preserve">  </v>
      </c>
      <c r="AO6878">
        <v>0</v>
      </c>
      <c r="AP6878" t="str">
        <v xml:space="preserve">  </v>
      </c>
      <c r="AQ6878">
        <v>0</v>
      </c>
      <c r="AR6878" t="str">
        <v xml:space="preserve">  </v>
      </c>
      <c r="AS6878">
        <v>0</v>
      </c>
      <c r="AT6878" t="str">
        <v xml:space="preserve">  </v>
      </c>
      <c r="AU6878">
        <v>8.676049</v>
      </c>
      <c r="AV6878" t="str">
        <v xml:space="preserve">  </v>
      </c>
    </row>
    <row r="6879">
      <c r="C6879">
        <v>45214.60625</v>
      </c>
      <c r="D6879" t="str">
        <v>-</v>
      </c>
      <c r="E6879">
        <v>45214.60694444</v>
      </c>
      <c r="G6879">
        <v>0.0265</v>
      </c>
      <c r="H6879" t="str">
        <v xml:space="preserve">  </v>
      </c>
      <c r="I6879">
        <v>0.0425</v>
      </c>
      <c r="J6879" t="str">
        <v xml:space="preserve">  </v>
      </c>
      <c r="K6879">
        <v>0.034</v>
      </c>
      <c r="L6879" t="str">
        <v xml:space="preserve">  </v>
      </c>
      <c r="M6879">
        <v>0</v>
      </c>
      <c r="N6879" t="str">
        <v xml:space="preserve">  </v>
      </c>
      <c r="O6879">
        <v>0</v>
      </c>
      <c r="P6879" t="str">
        <v xml:space="preserve">  </v>
      </c>
      <c r="Q6879">
        <v>0</v>
      </c>
      <c r="R6879" t="str">
        <v xml:space="preserve">&lt; </v>
      </c>
      <c r="S6879">
        <v>32234.900391</v>
      </c>
      <c r="T6879" t="str">
        <v xml:space="preserve">  </v>
      </c>
      <c r="AI6879">
        <v>0</v>
      </c>
      <c r="AJ6879" t="str">
        <v xml:space="preserve">  </v>
      </c>
      <c r="AK6879">
        <v>0</v>
      </c>
      <c r="AL6879" t="str">
        <v xml:space="preserve">  </v>
      </c>
      <c r="AM6879">
        <v>0</v>
      </c>
      <c r="AN6879" t="str">
        <v xml:space="preserve">  </v>
      </c>
      <c r="AO6879">
        <v>0</v>
      </c>
      <c r="AP6879" t="str">
        <v xml:space="preserve">  </v>
      </c>
      <c r="AQ6879">
        <v>0</v>
      </c>
      <c r="AR6879" t="str">
        <v xml:space="preserve">  </v>
      </c>
      <c r="AS6879">
        <v>0</v>
      </c>
      <c r="AT6879" t="str">
        <v xml:space="preserve">  </v>
      </c>
      <c r="AU6879">
        <v>8.676049</v>
      </c>
      <c r="AV6879" t="str">
        <v xml:space="preserve">  </v>
      </c>
    </row>
    <row r="6880">
      <c r="C6880">
        <v>45214.60694444</v>
      </c>
      <c r="D6880" t="str">
        <v>-</v>
      </c>
      <c r="E6880">
        <v>45214.60763889</v>
      </c>
      <c r="G6880">
        <v>0.0265</v>
      </c>
      <c r="H6880" t="str">
        <v xml:space="preserve">  </v>
      </c>
      <c r="I6880">
        <v>0.0425</v>
      </c>
      <c r="J6880" t="str">
        <v xml:space="preserve">  </v>
      </c>
      <c r="K6880">
        <v>0.034</v>
      </c>
      <c r="L6880" t="str">
        <v xml:space="preserve">  </v>
      </c>
      <c r="M6880">
        <v>0</v>
      </c>
      <c r="N6880" t="str">
        <v xml:space="preserve">  </v>
      </c>
      <c r="O6880">
        <v>0</v>
      </c>
      <c r="P6880" t="str">
        <v xml:space="preserve">  </v>
      </c>
      <c r="Q6880">
        <v>0</v>
      </c>
      <c r="R6880" t="str">
        <v xml:space="preserve">&lt; </v>
      </c>
      <c r="S6880">
        <v>32234.900391</v>
      </c>
      <c r="T6880" t="str">
        <v xml:space="preserve">  </v>
      </c>
      <c r="AI6880">
        <v>0</v>
      </c>
      <c r="AJ6880" t="str">
        <v xml:space="preserve">  </v>
      </c>
      <c r="AK6880">
        <v>0</v>
      </c>
      <c r="AL6880" t="str">
        <v xml:space="preserve">  </v>
      </c>
      <c r="AM6880">
        <v>0</v>
      </c>
      <c r="AN6880" t="str">
        <v xml:space="preserve">  </v>
      </c>
      <c r="AO6880">
        <v>0</v>
      </c>
      <c r="AP6880" t="str">
        <v xml:space="preserve">  </v>
      </c>
      <c r="AQ6880">
        <v>0</v>
      </c>
      <c r="AR6880" t="str">
        <v xml:space="preserve">  </v>
      </c>
      <c r="AS6880">
        <v>0</v>
      </c>
      <c r="AT6880" t="str">
        <v xml:space="preserve">  </v>
      </c>
      <c r="AU6880">
        <v>8.676049</v>
      </c>
      <c r="AV6880" t="str">
        <v xml:space="preserve">  </v>
      </c>
    </row>
    <row r="6881">
      <c r="C6881">
        <v>45214.60763889</v>
      </c>
      <c r="D6881" t="str">
        <v>-</v>
      </c>
      <c r="E6881">
        <v>45214.60833333</v>
      </c>
      <c r="G6881">
        <v>0.0265</v>
      </c>
      <c r="H6881" t="str">
        <v xml:space="preserve">  </v>
      </c>
      <c r="I6881">
        <v>0.0425</v>
      </c>
      <c r="J6881" t="str">
        <v xml:space="preserve">  </v>
      </c>
      <c r="K6881">
        <v>0.034</v>
      </c>
      <c r="L6881" t="str">
        <v xml:space="preserve">  </v>
      </c>
      <c r="M6881">
        <v>0</v>
      </c>
      <c r="N6881" t="str">
        <v xml:space="preserve">  </v>
      </c>
      <c r="O6881">
        <v>0</v>
      </c>
      <c r="P6881" t="str">
        <v xml:space="preserve">  </v>
      </c>
      <c r="Q6881">
        <v>0</v>
      </c>
      <c r="R6881" t="str">
        <v xml:space="preserve">&lt; </v>
      </c>
      <c r="S6881">
        <v>32234.900391</v>
      </c>
      <c r="T6881" t="str">
        <v xml:space="preserve">  </v>
      </c>
      <c r="AI6881">
        <v>0</v>
      </c>
      <c r="AJ6881" t="str">
        <v xml:space="preserve">  </v>
      </c>
      <c r="AK6881">
        <v>0</v>
      </c>
      <c r="AL6881" t="str">
        <v xml:space="preserve">  </v>
      </c>
      <c r="AM6881">
        <v>0</v>
      </c>
      <c r="AN6881" t="str">
        <v xml:space="preserve">  </v>
      </c>
      <c r="AO6881">
        <v>0</v>
      </c>
      <c r="AP6881" t="str">
        <v xml:space="preserve">  </v>
      </c>
      <c r="AQ6881">
        <v>0</v>
      </c>
      <c r="AR6881" t="str">
        <v xml:space="preserve">  </v>
      </c>
      <c r="AS6881">
        <v>0</v>
      </c>
      <c r="AT6881" t="str">
        <v xml:space="preserve">  </v>
      </c>
      <c r="AU6881">
        <v>8.676049</v>
      </c>
      <c r="AV6881" t="str">
        <v xml:space="preserve">  </v>
      </c>
    </row>
    <row r="6882">
      <c r="C6882">
        <v>45214.60833333</v>
      </c>
      <c r="D6882" t="str">
        <v>-</v>
      </c>
      <c r="E6882">
        <v>45214.60902778</v>
      </c>
      <c r="G6882">
        <v>0.0265</v>
      </c>
      <c r="H6882" t="str">
        <v xml:space="preserve">  </v>
      </c>
      <c r="I6882">
        <v>0.0425</v>
      </c>
      <c r="J6882" t="str">
        <v xml:space="preserve">  </v>
      </c>
      <c r="K6882">
        <v>0.034</v>
      </c>
      <c r="L6882" t="str">
        <v xml:space="preserve">  </v>
      </c>
      <c r="M6882">
        <v>0</v>
      </c>
      <c r="N6882" t="str">
        <v xml:space="preserve">  </v>
      </c>
      <c r="O6882">
        <v>0</v>
      </c>
      <c r="P6882" t="str">
        <v xml:space="preserve">  </v>
      </c>
      <c r="Q6882">
        <v>0</v>
      </c>
      <c r="R6882" t="str">
        <v xml:space="preserve">&lt; </v>
      </c>
      <c r="S6882">
        <v>32234.900391</v>
      </c>
      <c r="T6882" t="str">
        <v xml:space="preserve">  </v>
      </c>
      <c r="AI6882">
        <v>0</v>
      </c>
      <c r="AJ6882" t="str">
        <v xml:space="preserve">  </v>
      </c>
      <c r="AK6882">
        <v>0</v>
      </c>
      <c r="AL6882" t="str">
        <v xml:space="preserve">  </v>
      </c>
      <c r="AM6882">
        <v>0</v>
      </c>
      <c r="AN6882" t="str">
        <v xml:space="preserve">  </v>
      </c>
      <c r="AO6882">
        <v>0</v>
      </c>
      <c r="AP6882" t="str">
        <v xml:space="preserve">  </v>
      </c>
      <c r="AQ6882">
        <v>0</v>
      </c>
      <c r="AR6882" t="str">
        <v xml:space="preserve">  </v>
      </c>
      <c r="AS6882">
        <v>0</v>
      </c>
      <c r="AT6882" t="str">
        <v xml:space="preserve">  </v>
      </c>
      <c r="AU6882">
        <v>8.676049</v>
      </c>
      <c r="AV6882" t="str">
        <v xml:space="preserve">  </v>
      </c>
    </row>
    <row r="6883">
      <c r="C6883">
        <v>45214.60902778</v>
      </c>
      <c r="D6883" t="str">
        <v>-</v>
      </c>
      <c r="E6883">
        <v>45214.60972222</v>
      </c>
      <c r="G6883">
        <v>0.0265</v>
      </c>
      <c r="H6883" t="str">
        <v xml:space="preserve">  </v>
      </c>
      <c r="I6883">
        <v>0.0425</v>
      </c>
      <c r="J6883" t="str">
        <v xml:space="preserve">  </v>
      </c>
      <c r="K6883">
        <v>0.034</v>
      </c>
      <c r="L6883" t="str">
        <v xml:space="preserve">  </v>
      </c>
      <c r="M6883">
        <v>0</v>
      </c>
      <c r="N6883" t="str">
        <v xml:space="preserve">  </v>
      </c>
      <c r="O6883">
        <v>0</v>
      </c>
      <c r="P6883" t="str">
        <v xml:space="preserve">  </v>
      </c>
      <c r="Q6883">
        <v>0</v>
      </c>
      <c r="R6883" t="str">
        <v xml:space="preserve">&lt; </v>
      </c>
      <c r="S6883">
        <v>32234.900391</v>
      </c>
      <c r="T6883" t="str">
        <v xml:space="preserve">  </v>
      </c>
      <c r="AI6883">
        <v>0</v>
      </c>
      <c r="AJ6883" t="str">
        <v xml:space="preserve">  </v>
      </c>
      <c r="AK6883">
        <v>0</v>
      </c>
      <c r="AL6883" t="str">
        <v xml:space="preserve">  </v>
      </c>
      <c r="AM6883">
        <v>0</v>
      </c>
      <c r="AN6883" t="str">
        <v xml:space="preserve">  </v>
      </c>
      <c r="AO6883">
        <v>0</v>
      </c>
      <c r="AP6883" t="str">
        <v xml:space="preserve">  </v>
      </c>
      <c r="AQ6883">
        <v>0</v>
      </c>
      <c r="AR6883" t="str">
        <v xml:space="preserve">  </v>
      </c>
      <c r="AS6883">
        <v>0</v>
      </c>
      <c r="AT6883" t="str">
        <v xml:space="preserve">  </v>
      </c>
      <c r="AU6883">
        <v>8.676049</v>
      </c>
      <c r="AV6883" t="str">
        <v xml:space="preserve">  </v>
      </c>
    </row>
    <row r="6884">
      <c r="C6884">
        <v>45214.60972222</v>
      </c>
      <c r="D6884" t="str">
        <v>-</v>
      </c>
      <c r="E6884">
        <v>45214.61041667</v>
      </c>
      <c r="G6884">
        <v>0.0265</v>
      </c>
      <c r="H6884" t="str">
        <v xml:space="preserve">  </v>
      </c>
      <c r="I6884">
        <v>0.0425</v>
      </c>
      <c r="J6884" t="str">
        <v xml:space="preserve">  </v>
      </c>
      <c r="K6884">
        <v>0.034</v>
      </c>
      <c r="L6884" t="str">
        <v xml:space="preserve">  </v>
      </c>
      <c r="M6884">
        <v>0</v>
      </c>
      <c r="N6884" t="str">
        <v xml:space="preserve">  </v>
      </c>
      <c r="O6884">
        <v>0</v>
      </c>
      <c r="P6884" t="str">
        <v xml:space="preserve">  </v>
      </c>
      <c r="Q6884">
        <v>0</v>
      </c>
      <c r="R6884" t="str">
        <v xml:space="preserve">&lt; </v>
      </c>
      <c r="S6884">
        <v>32234.900391</v>
      </c>
      <c r="T6884" t="str">
        <v xml:space="preserve">  </v>
      </c>
      <c r="AI6884">
        <v>0</v>
      </c>
      <c r="AJ6884" t="str">
        <v xml:space="preserve">  </v>
      </c>
      <c r="AK6884">
        <v>0</v>
      </c>
      <c r="AL6884" t="str">
        <v xml:space="preserve">  </v>
      </c>
      <c r="AM6884">
        <v>0</v>
      </c>
      <c r="AN6884" t="str">
        <v xml:space="preserve">  </v>
      </c>
      <c r="AO6884">
        <v>0</v>
      </c>
      <c r="AP6884" t="str">
        <v xml:space="preserve">  </v>
      </c>
      <c r="AQ6884">
        <v>0</v>
      </c>
      <c r="AR6884" t="str">
        <v xml:space="preserve">  </v>
      </c>
      <c r="AS6884">
        <v>0</v>
      </c>
      <c r="AT6884" t="str">
        <v xml:space="preserve">  </v>
      </c>
      <c r="AU6884">
        <v>8.676049</v>
      </c>
      <c r="AV6884" t="str">
        <v xml:space="preserve">  </v>
      </c>
    </row>
    <row r="6885">
      <c r="C6885">
        <v>45214.61041667</v>
      </c>
      <c r="D6885" t="str">
        <v>-</v>
      </c>
      <c r="E6885">
        <v>45214.61111111</v>
      </c>
      <c r="G6885">
        <v>0.0265</v>
      </c>
      <c r="H6885" t="str">
        <v xml:space="preserve">  </v>
      </c>
      <c r="I6885">
        <v>0.0425</v>
      </c>
      <c r="J6885" t="str">
        <v xml:space="preserve">  </v>
      </c>
      <c r="K6885">
        <v>0.034</v>
      </c>
      <c r="L6885" t="str">
        <v xml:space="preserve">  </v>
      </c>
      <c r="M6885">
        <v>0</v>
      </c>
      <c r="N6885" t="str">
        <v xml:space="preserve">  </v>
      </c>
      <c r="O6885">
        <v>0</v>
      </c>
      <c r="P6885" t="str">
        <v xml:space="preserve">  </v>
      </c>
      <c r="Q6885">
        <v>0</v>
      </c>
      <c r="R6885" t="str">
        <v xml:space="preserve">&lt; </v>
      </c>
      <c r="S6885">
        <v>32234.900391</v>
      </c>
      <c r="T6885" t="str">
        <v xml:space="preserve">  </v>
      </c>
      <c r="AI6885">
        <v>0</v>
      </c>
      <c r="AJ6885" t="str">
        <v xml:space="preserve">  </v>
      </c>
      <c r="AK6885">
        <v>0</v>
      </c>
      <c r="AL6885" t="str">
        <v xml:space="preserve">  </v>
      </c>
      <c r="AM6885">
        <v>0</v>
      </c>
      <c r="AN6885" t="str">
        <v xml:space="preserve">  </v>
      </c>
      <c r="AO6885">
        <v>0</v>
      </c>
      <c r="AP6885" t="str">
        <v xml:space="preserve">  </v>
      </c>
      <c r="AQ6885">
        <v>0</v>
      </c>
      <c r="AR6885" t="str">
        <v xml:space="preserve">  </v>
      </c>
      <c r="AS6885">
        <v>0</v>
      </c>
      <c r="AT6885" t="str">
        <v xml:space="preserve">  </v>
      </c>
      <c r="AU6885">
        <v>8.676049</v>
      </c>
      <c r="AV6885" t="str">
        <v xml:space="preserve">  </v>
      </c>
    </row>
    <row r="6886">
      <c r="C6886">
        <v>45214.61111111</v>
      </c>
      <c r="D6886" t="str">
        <v>-</v>
      </c>
      <c r="E6886">
        <v>45214.61180556</v>
      </c>
      <c r="G6886">
        <v>0.0265</v>
      </c>
      <c r="H6886" t="str">
        <v xml:space="preserve">  </v>
      </c>
      <c r="I6886">
        <v>0.0425</v>
      </c>
      <c r="J6886" t="str">
        <v xml:space="preserve">  </v>
      </c>
      <c r="K6886">
        <v>0.034</v>
      </c>
      <c r="L6886" t="str">
        <v xml:space="preserve">  </v>
      </c>
      <c r="M6886">
        <v>0</v>
      </c>
      <c r="N6886" t="str">
        <v xml:space="preserve">  </v>
      </c>
      <c r="O6886">
        <v>0</v>
      </c>
      <c r="P6886" t="str">
        <v xml:space="preserve">  </v>
      </c>
      <c r="Q6886">
        <v>0</v>
      </c>
      <c r="R6886" t="str">
        <v xml:space="preserve">&lt; </v>
      </c>
      <c r="S6886">
        <v>32234.900391</v>
      </c>
      <c r="T6886" t="str">
        <v xml:space="preserve">  </v>
      </c>
      <c r="AI6886">
        <v>0</v>
      </c>
      <c r="AJ6886" t="str">
        <v xml:space="preserve">  </v>
      </c>
      <c r="AK6886">
        <v>0</v>
      </c>
      <c r="AL6886" t="str">
        <v xml:space="preserve">  </v>
      </c>
      <c r="AM6886">
        <v>0</v>
      </c>
      <c r="AN6886" t="str">
        <v xml:space="preserve">  </v>
      </c>
      <c r="AO6886">
        <v>0</v>
      </c>
      <c r="AP6886" t="str">
        <v xml:space="preserve">  </v>
      </c>
      <c r="AQ6886">
        <v>0</v>
      </c>
      <c r="AR6886" t="str">
        <v xml:space="preserve">  </v>
      </c>
      <c r="AS6886">
        <v>0</v>
      </c>
      <c r="AT6886" t="str">
        <v xml:space="preserve">  </v>
      </c>
      <c r="AU6886">
        <v>8.676049</v>
      </c>
      <c r="AV6886" t="str">
        <v xml:space="preserve">  </v>
      </c>
    </row>
    <row r="6887">
      <c r="C6887">
        <v>45214.61180556</v>
      </c>
      <c r="D6887" t="str">
        <v>-</v>
      </c>
      <c r="E6887">
        <v>45214.6125</v>
      </c>
      <c r="G6887">
        <v>0.023</v>
      </c>
      <c r="H6887" t="str">
        <v xml:space="preserve">  </v>
      </c>
      <c r="I6887">
        <v>0.019</v>
      </c>
      <c r="J6887" t="str">
        <v xml:space="preserve">  </v>
      </c>
      <c r="K6887">
        <v>0.037</v>
      </c>
      <c r="L6887" t="str">
        <v xml:space="preserve">  </v>
      </c>
      <c r="M6887">
        <v>0</v>
      </c>
      <c r="N6887" t="str">
        <v xml:space="preserve">  </v>
      </c>
      <c r="O6887">
        <v>0.00005</v>
      </c>
      <c r="P6887" t="str">
        <v xml:space="preserve">  </v>
      </c>
      <c r="Q6887">
        <v>0</v>
      </c>
      <c r="R6887" t="str">
        <v xml:space="preserve">&lt; </v>
      </c>
      <c r="S6887">
        <v>32234.900391</v>
      </c>
      <c r="T6887" t="str">
        <v xml:space="preserve">  </v>
      </c>
      <c r="AI6887">
        <v>0</v>
      </c>
      <c r="AJ6887" t="str">
        <v xml:space="preserve">  </v>
      </c>
      <c r="AK6887">
        <v>0</v>
      </c>
      <c r="AL6887" t="str">
        <v xml:space="preserve">  </v>
      </c>
      <c r="AM6887">
        <v>0</v>
      </c>
      <c r="AN6887" t="str">
        <v xml:space="preserve">  </v>
      </c>
      <c r="AO6887">
        <v>0</v>
      </c>
      <c r="AP6887" t="str">
        <v xml:space="preserve">  </v>
      </c>
      <c r="AQ6887">
        <v>0</v>
      </c>
      <c r="AR6887" t="str">
        <v xml:space="preserve">  </v>
      </c>
      <c r="AS6887">
        <v>0</v>
      </c>
      <c r="AT6887" t="str">
        <v xml:space="preserve">  </v>
      </c>
      <c r="AU6887">
        <v>8.676049</v>
      </c>
      <c r="AV6887" t="str">
        <v xml:space="preserve">  </v>
      </c>
    </row>
    <row r="6888">
      <c r="C6888">
        <v>45214.6125</v>
      </c>
      <c r="D6888" t="str">
        <v>-</v>
      </c>
      <c r="E6888">
        <v>45214.61319444</v>
      </c>
      <c r="G6888">
        <v>0.023</v>
      </c>
      <c r="H6888" t="str">
        <v xml:space="preserve">  </v>
      </c>
      <c r="I6888">
        <v>0.019</v>
      </c>
      <c r="J6888" t="str">
        <v xml:space="preserve">  </v>
      </c>
      <c r="K6888">
        <v>0.037</v>
      </c>
      <c r="L6888" t="str">
        <v xml:space="preserve">  </v>
      </c>
      <c r="M6888">
        <v>0</v>
      </c>
      <c r="N6888" t="str">
        <v xml:space="preserve">  </v>
      </c>
      <c r="O6888">
        <v>0.00005</v>
      </c>
      <c r="P6888" t="str">
        <v xml:space="preserve">  </v>
      </c>
      <c r="Q6888">
        <v>0</v>
      </c>
      <c r="R6888" t="str">
        <v xml:space="preserve">&lt; </v>
      </c>
      <c r="S6888">
        <v>32234.900391</v>
      </c>
      <c r="T6888" t="str">
        <v xml:space="preserve">  </v>
      </c>
      <c r="AI6888">
        <v>0</v>
      </c>
      <c r="AJ6888" t="str">
        <v xml:space="preserve">  </v>
      </c>
      <c r="AK6888">
        <v>0</v>
      </c>
      <c r="AL6888" t="str">
        <v xml:space="preserve">  </v>
      </c>
      <c r="AM6888">
        <v>0</v>
      </c>
      <c r="AN6888" t="str">
        <v xml:space="preserve">  </v>
      </c>
      <c r="AO6888">
        <v>0</v>
      </c>
      <c r="AP6888" t="str">
        <v xml:space="preserve">  </v>
      </c>
      <c r="AQ6888">
        <v>0</v>
      </c>
      <c r="AR6888" t="str">
        <v xml:space="preserve">  </v>
      </c>
      <c r="AS6888">
        <v>0</v>
      </c>
      <c r="AT6888" t="str">
        <v xml:space="preserve">  </v>
      </c>
      <c r="AU6888">
        <v>8.676049</v>
      </c>
      <c r="AV6888" t="str">
        <v xml:space="preserve">  </v>
      </c>
    </row>
    <row r="6889">
      <c r="C6889">
        <v>45214.61319444</v>
      </c>
      <c r="D6889" t="str">
        <v>-</v>
      </c>
      <c r="E6889">
        <v>45214.61388889</v>
      </c>
      <c r="G6889">
        <v>0.023</v>
      </c>
      <c r="H6889" t="str">
        <v xml:space="preserve">  </v>
      </c>
      <c r="I6889">
        <v>0.019</v>
      </c>
      <c r="J6889" t="str">
        <v xml:space="preserve">  </v>
      </c>
      <c r="K6889">
        <v>0.037</v>
      </c>
      <c r="L6889" t="str">
        <v xml:space="preserve">  </v>
      </c>
      <c r="M6889">
        <v>0</v>
      </c>
      <c r="N6889" t="str">
        <v xml:space="preserve">  </v>
      </c>
      <c r="O6889">
        <v>0.00005</v>
      </c>
      <c r="P6889" t="str">
        <v xml:space="preserve">  </v>
      </c>
      <c r="Q6889">
        <v>0</v>
      </c>
      <c r="R6889" t="str">
        <v xml:space="preserve">&lt; </v>
      </c>
      <c r="S6889">
        <v>32234.900391</v>
      </c>
      <c r="T6889" t="str">
        <v xml:space="preserve">  </v>
      </c>
      <c r="AI6889">
        <v>0</v>
      </c>
      <c r="AJ6889" t="str">
        <v xml:space="preserve">  </v>
      </c>
      <c r="AK6889">
        <v>0</v>
      </c>
      <c r="AL6889" t="str">
        <v xml:space="preserve">  </v>
      </c>
      <c r="AM6889">
        <v>0</v>
      </c>
      <c r="AN6889" t="str">
        <v xml:space="preserve">  </v>
      </c>
      <c r="AO6889">
        <v>0</v>
      </c>
      <c r="AP6889" t="str">
        <v xml:space="preserve">  </v>
      </c>
      <c r="AQ6889">
        <v>0</v>
      </c>
      <c r="AR6889" t="str">
        <v xml:space="preserve">  </v>
      </c>
      <c r="AS6889">
        <v>0</v>
      </c>
      <c r="AT6889" t="str">
        <v xml:space="preserve">  </v>
      </c>
      <c r="AU6889">
        <v>8.676049</v>
      </c>
      <c r="AV6889" t="str">
        <v xml:space="preserve">  </v>
      </c>
    </row>
    <row r="6890">
      <c r="C6890">
        <v>45214.61388889</v>
      </c>
      <c r="D6890" t="str">
        <v>-</v>
      </c>
      <c r="E6890">
        <v>45214.61458333</v>
      </c>
      <c r="G6890">
        <v>0.023</v>
      </c>
      <c r="H6890" t="str">
        <v xml:space="preserve">  </v>
      </c>
      <c r="I6890">
        <v>0.019</v>
      </c>
      <c r="J6890" t="str">
        <v xml:space="preserve">  </v>
      </c>
      <c r="K6890">
        <v>0.037</v>
      </c>
      <c r="L6890" t="str">
        <v xml:space="preserve">  </v>
      </c>
      <c r="M6890">
        <v>0</v>
      </c>
      <c r="N6890" t="str">
        <v xml:space="preserve">  </v>
      </c>
      <c r="O6890">
        <v>0.00005</v>
      </c>
      <c r="P6890" t="str">
        <v xml:space="preserve">  </v>
      </c>
      <c r="Q6890">
        <v>0</v>
      </c>
      <c r="R6890" t="str">
        <v xml:space="preserve">&lt; </v>
      </c>
      <c r="S6890">
        <v>32234.900391</v>
      </c>
      <c r="T6890" t="str">
        <v xml:space="preserve">  </v>
      </c>
      <c r="AI6890">
        <v>0</v>
      </c>
      <c r="AJ6890" t="str">
        <v xml:space="preserve">  </v>
      </c>
      <c r="AK6890">
        <v>0</v>
      </c>
      <c r="AL6890" t="str">
        <v xml:space="preserve">  </v>
      </c>
      <c r="AM6890">
        <v>0</v>
      </c>
      <c r="AN6890" t="str">
        <v xml:space="preserve">  </v>
      </c>
      <c r="AO6890">
        <v>0</v>
      </c>
      <c r="AP6890" t="str">
        <v xml:space="preserve">  </v>
      </c>
      <c r="AQ6890">
        <v>0</v>
      </c>
      <c r="AR6890" t="str">
        <v xml:space="preserve">  </v>
      </c>
      <c r="AS6890">
        <v>0</v>
      </c>
      <c r="AT6890" t="str">
        <v xml:space="preserve">  </v>
      </c>
      <c r="AU6890">
        <v>8.676049</v>
      </c>
      <c r="AV6890" t="str">
        <v xml:space="preserve">  </v>
      </c>
    </row>
    <row r="6891">
      <c r="C6891">
        <v>45214.61458333</v>
      </c>
      <c r="D6891" t="str">
        <v>-</v>
      </c>
      <c r="E6891">
        <v>45214.61527778</v>
      </c>
      <c r="G6891">
        <v>0.023</v>
      </c>
      <c r="H6891" t="str">
        <v xml:space="preserve">  </v>
      </c>
      <c r="I6891">
        <v>0.019</v>
      </c>
      <c r="J6891" t="str">
        <v xml:space="preserve">  </v>
      </c>
      <c r="K6891">
        <v>0.037</v>
      </c>
      <c r="L6891" t="str">
        <v xml:space="preserve">  </v>
      </c>
      <c r="M6891">
        <v>0</v>
      </c>
      <c r="N6891" t="str">
        <v xml:space="preserve">  </v>
      </c>
      <c r="O6891">
        <v>0.00005</v>
      </c>
      <c r="P6891" t="str">
        <v xml:space="preserve">  </v>
      </c>
      <c r="Q6891">
        <v>0</v>
      </c>
      <c r="R6891" t="str">
        <v xml:space="preserve">&lt; </v>
      </c>
      <c r="S6891">
        <v>32234.900391</v>
      </c>
      <c r="T6891" t="str">
        <v xml:space="preserve">  </v>
      </c>
      <c r="AI6891">
        <v>0</v>
      </c>
      <c r="AJ6891" t="str">
        <v xml:space="preserve">  </v>
      </c>
      <c r="AK6891">
        <v>0</v>
      </c>
      <c r="AL6891" t="str">
        <v xml:space="preserve">  </v>
      </c>
      <c r="AM6891">
        <v>0</v>
      </c>
      <c r="AN6891" t="str">
        <v xml:space="preserve">  </v>
      </c>
      <c r="AO6891">
        <v>0</v>
      </c>
      <c r="AP6891" t="str">
        <v xml:space="preserve">  </v>
      </c>
      <c r="AQ6891">
        <v>0</v>
      </c>
      <c r="AR6891" t="str">
        <v xml:space="preserve">  </v>
      </c>
      <c r="AS6891">
        <v>0</v>
      </c>
      <c r="AT6891" t="str">
        <v xml:space="preserve">  </v>
      </c>
      <c r="AU6891">
        <v>8.676049</v>
      </c>
      <c r="AV6891" t="str">
        <v xml:space="preserve">  </v>
      </c>
    </row>
    <row r="6892">
      <c r="C6892">
        <v>45214.61527778</v>
      </c>
      <c r="D6892" t="str">
        <v>-</v>
      </c>
      <c r="E6892">
        <v>45214.61597222</v>
      </c>
      <c r="G6892">
        <v>0.023</v>
      </c>
      <c r="H6892" t="str">
        <v xml:space="preserve">  </v>
      </c>
      <c r="I6892">
        <v>0.019</v>
      </c>
      <c r="J6892" t="str">
        <v xml:space="preserve">  </v>
      </c>
      <c r="K6892">
        <v>0.037</v>
      </c>
      <c r="L6892" t="str">
        <v xml:space="preserve">  </v>
      </c>
      <c r="M6892">
        <v>0</v>
      </c>
      <c r="N6892" t="str">
        <v xml:space="preserve">  </v>
      </c>
      <c r="O6892">
        <v>0.00005</v>
      </c>
      <c r="P6892" t="str">
        <v xml:space="preserve">  </v>
      </c>
      <c r="Q6892">
        <v>0</v>
      </c>
      <c r="R6892" t="str">
        <v xml:space="preserve">&lt; </v>
      </c>
      <c r="S6892">
        <v>32234.900391</v>
      </c>
      <c r="T6892" t="str">
        <v xml:space="preserve">  </v>
      </c>
      <c r="AI6892">
        <v>0</v>
      </c>
      <c r="AJ6892" t="str">
        <v xml:space="preserve">  </v>
      </c>
      <c r="AK6892">
        <v>0</v>
      </c>
      <c r="AL6892" t="str">
        <v xml:space="preserve">  </v>
      </c>
      <c r="AM6892">
        <v>0</v>
      </c>
      <c r="AN6892" t="str">
        <v xml:space="preserve">  </v>
      </c>
      <c r="AO6892">
        <v>0</v>
      </c>
      <c r="AP6892" t="str">
        <v xml:space="preserve">  </v>
      </c>
      <c r="AQ6892">
        <v>0</v>
      </c>
      <c r="AR6892" t="str">
        <v xml:space="preserve">  </v>
      </c>
      <c r="AS6892">
        <v>0</v>
      </c>
      <c r="AT6892" t="str">
        <v xml:space="preserve">  </v>
      </c>
      <c r="AU6892">
        <v>8.676049</v>
      </c>
      <c r="AV6892" t="str">
        <v xml:space="preserve">  </v>
      </c>
    </row>
    <row r="6893">
      <c r="C6893">
        <v>45214.61597222</v>
      </c>
      <c r="D6893" t="str">
        <v>-</v>
      </c>
      <c r="E6893">
        <v>45214.61666667</v>
      </c>
      <c r="G6893">
        <v>0.023</v>
      </c>
      <c r="H6893" t="str">
        <v xml:space="preserve">  </v>
      </c>
      <c r="I6893">
        <v>0.019</v>
      </c>
      <c r="J6893" t="str">
        <v xml:space="preserve">  </v>
      </c>
      <c r="K6893">
        <v>0.037</v>
      </c>
      <c r="L6893" t="str">
        <v xml:space="preserve">  </v>
      </c>
      <c r="M6893">
        <v>0</v>
      </c>
      <c r="N6893" t="str">
        <v xml:space="preserve">  </v>
      </c>
      <c r="O6893">
        <v>0.00005</v>
      </c>
      <c r="P6893" t="str">
        <v xml:space="preserve">  </v>
      </c>
      <c r="Q6893">
        <v>0</v>
      </c>
      <c r="R6893" t="str">
        <v xml:space="preserve">&lt; </v>
      </c>
      <c r="S6893">
        <v>32234.900391</v>
      </c>
      <c r="T6893" t="str">
        <v xml:space="preserve">  </v>
      </c>
      <c r="AI6893">
        <v>0</v>
      </c>
      <c r="AJ6893" t="str">
        <v xml:space="preserve">  </v>
      </c>
      <c r="AK6893">
        <v>0</v>
      </c>
      <c r="AL6893" t="str">
        <v xml:space="preserve">  </v>
      </c>
      <c r="AM6893">
        <v>0</v>
      </c>
      <c r="AN6893" t="str">
        <v xml:space="preserve">  </v>
      </c>
      <c r="AO6893">
        <v>0</v>
      </c>
      <c r="AP6893" t="str">
        <v xml:space="preserve">  </v>
      </c>
      <c r="AQ6893">
        <v>0</v>
      </c>
      <c r="AR6893" t="str">
        <v xml:space="preserve">  </v>
      </c>
      <c r="AS6893">
        <v>0</v>
      </c>
      <c r="AT6893" t="str">
        <v xml:space="preserve">  </v>
      </c>
      <c r="AU6893">
        <v>8.676049</v>
      </c>
      <c r="AV6893" t="str">
        <v xml:space="preserve">  </v>
      </c>
    </row>
    <row r="6894">
      <c r="C6894">
        <v>45214.61666667</v>
      </c>
      <c r="D6894" t="str">
        <v>-</v>
      </c>
      <c r="E6894">
        <v>45214.61736111</v>
      </c>
      <c r="G6894">
        <v>0.023</v>
      </c>
      <c r="H6894" t="str">
        <v xml:space="preserve">  </v>
      </c>
      <c r="I6894">
        <v>0.019</v>
      </c>
      <c r="J6894" t="str">
        <v xml:space="preserve">  </v>
      </c>
      <c r="K6894">
        <v>0.037</v>
      </c>
      <c r="L6894" t="str">
        <v xml:space="preserve">  </v>
      </c>
      <c r="M6894">
        <v>0</v>
      </c>
      <c r="N6894" t="str">
        <v xml:space="preserve">  </v>
      </c>
      <c r="O6894">
        <v>0.00005</v>
      </c>
      <c r="P6894" t="str">
        <v xml:space="preserve">  </v>
      </c>
      <c r="Q6894">
        <v>0</v>
      </c>
      <c r="R6894" t="str">
        <v xml:space="preserve">&lt; </v>
      </c>
      <c r="S6894">
        <v>32234.900391</v>
      </c>
      <c r="T6894" t="str">
        <v xml:space="preserve">  </v>
      </c>
      <c r="AI6894">
        <v>0</v>
      </c>
      <c r="AJ6894" t="str">
        <v xml:space="preserve">  </v>
      </c>
      <c r="AK6894">
        <v>0</v>
      </c>
      <c r="AL6894" t="str">
        <v xml:space="preserve">  </v>
      </c>
      <c r="AM6894">
        <v>0</v>
      </c>
      <c r="AN6894" t="str">
        <v xml:space="preserve">  </v>
      </c>
      <c r="AO6894">
        <v>0</v>
      </c>
      <c r="AP6894" t="str">
        <v xml:space="preserve">  </v>
      </c>
      <c r="AQ6894">
        <v>0</v>
      </c>
      <c r="AR6894" t="str">
        <v xml:space="preserve">  </v>
      </c>
      <c r="AS6894">
        <v>0</v>
      </c>
      <c r="AT6894" t="str">
        <v xml:space="preserve">  </v>
      </c>
      <c r="AU6894">
        <v>8.676049</v>
      </c>
      <c r="AV6894" t="str">
        <v xml:space="preserve">  </v>
      </c>
    </row>
    <row r="6895">
      <c r="C6895">
        <v>45214.61736111</v>
      </c>
      <c r="D6895" t="str">
        <v>-</v>
      </c>
      <c r="E6895">
        <v>45214.61805556</v>
      </c>
      <c r="G6895">
        <v>0.023</v>
      </c>
      <c r="H6895" t="str">
        <v xml:space="preserve">  </v>
      </c>
      <c r="I6895">
        <v>0.019</v>
      </c>
      <c r="J6895" t="str">
        <v xml:space="preserve">  </v>
      </c>
      <c r="K6895">
        <v>0.037</v>
      </c>
      <c r="L6895" t="str">
        <v xml:space="preserve">  </v>
      </c>
      <c r="M6895">
        <v>0</v>
      </c>
      <c r="N6895" t="str">
        <v xml:space="preserve">  </v>
      </c>
      <c r="O6895">
        <v>0.00005</v>
      </c>
      <c r="P6895" t="str">
        <v xml:space="preserve">  </v>
      </c>
      <c r="Q6895">
        <v>0</v>
      </c>
      <c r="R6895" t="str">
        <v xml:space="preserve">&lt; </v>
      </c>
      <c r="S6895">
        <v>32234.900391</v>
      </c>
      <c r="T6895" t="str">
        <v xml:space="preserve">  </v>
      </c>
      <c r="AI6895">
        <v>0</v>
      </c>
      <c r="AJ6895" t="str">
        <v xml:space="preserve">  </v>
      </c>
      <c r="AK6895">
        <v>0</v>
      </c>
      <c r="AL6895" t="str">
        <v xml:space="preserve">  </v>
      </c>
      <c r="AM6895">
        <v>0</v>
      </c>
      <c r="AN6895" t="str">
        <v xml:space="preserve">  </v>
      </c>
      <c r="AO6895">
        <v>0</v>
      </c>
      <c r="AP6895" t="str">
        <v xml:space="preserve">  </v>
      </c>
      <c r="AQ6895">
        <v>0</v>
      </c>
      <c r="AR6895" t="str">
        <v xml:space="preserve">  </v>
      </c>
      <c r="AS6895">
        <v>0</v>
      </c>
      <c r="AT6895" t="str">
        <v xml:space="preserve">  </v>
      </c>
      <c r="AU6895">
        <v>8.676049</v>
      </c>
      <c r="AV6895" t="str">
        <v xml:space="preserve">  </v>
      </c>
    </row>
    <row r="6896">
      <c r="C6896">
        <v>45214.61805556</v>
      </c>
      <c r="D6896" t="str">
        <v>-</v>
      </c>
      <c r="E6896">
        <v>45214.61875</v>
      </c>
      <c r="G6896">
        <v>0.023</v>
      </c>
      <c r="H6896" t="str">
        <v xml:space="preserve">  </v>
      </c>
      <c r="I6896">
        <v>0.019</v>
      </c>
      <c r="J6896" t="str">
        <v xml:space="preserve">  </v>
      </c>
      <c r="K6896">
        <v>0.037</v>
      </c>
      <c r="L6896" t="str">
        <v xml:space="preserve">  </v>
      </c>
      <c r="M6896">
        <v>0</v>
      </c>
      <c r="N6896" t="str">
        <v xml:space="preserve">  </v>
      </c>
      <c r="O6896">
        <v>0.00005</v>
      </c>
      <c r="P6896" t="str">
        <v xml:space="preserve">  </v>
      </c>
      <c r="Q6896">
        <v>0</v>
      </c>
      <c r="R6896" t="str">
        <v xml:space="preserve">&lt; </v>
      </c>
      <c r="S6896">
        <v>32234.900391</v>
      </c>
      <c r="T6896" t="str">
        <v xml:space="preserve">  </v>
      </c>
      <c r="AI6896">
        <v>0</v>
      </c>
      <c r="AJ6896" t="str">
        <v xml:space="preserve">  </v>
      </c>
      <c r="AK6896">
        <v>0</v>
      </c>
      <c r="AL6896" t="str">
        <v xml:space="preserve">  </v>
      </c>
      <c r="AM6896">
        <v>0</v>
      </c>
      <c r="AN6896" t="str">
        <v xml:space="preserve">  </v>
      </c>
      <c r="AO6896">
        <v>0</v>
      </c>
      <c r="AP6896" t="str">
        <v xml:space="preserve">  </v>
      </c>
      <c r="AQ6896">
        <v>0</v>
      </c>
      <c r="AR6896" t="str">
        <v xml:space="preserve">  </v>
      </c>
      <c r="AS6896">
        <v>0</v>
      </c>
      <c r="AT6896" t="str">
        <v xml:space="preserve">  </v>
      </c>
      <c r="AU6896">
        <v>8.676049</v>
      </c>
      <c r="AV6896" t="str">
        <v xml:space="preserve">  </v>
      </c>
    </row>
    <row r="6897">
      <c r="C6897">
        <v>45214.61875</v>
      </c>
      <c r="D6897" t="str">
        <v>-</v>
      </c>
      <c r="E6897">
        <v>45214.61944444</v>
      </c>
      <c r="G6897">
        <v>0.023</v>
      </c>
      <c r="H6897" t="str">
        <v xml:space="preserve">  </v>
      </c>
      <c r="I6897">
        <v>0.019</v>
      </c>
      <c r="J6897" t="str">
        <v xml:space="preserve">  </v>
      </c>
      <c r="K6897">
        <v>0.037</v>
      </c>
      <c r="L6897" t="str">
        <v xml:space="preserve">  </v>
      </c>
      <c r="M6897">
        <v>0</v>
      </c>
      <c r="N6897" t="str">
        <v xml:space="preserve">  </v>
      </c>
      <c r="O6897">
        <v>0.00005</v>
      </c>
      <c r="P6897" t="str">
        <v xml:space="preserve">  </v>
      </c>
      <c r="Q6897">
        <v>0</v>
      </c>
      <c r="R6897" t="str">
        <v xml:space="preserve">&lt; </v>
      </c>
      <c r="S6897">
        <v>32234.900391</v>
      </c>
      <c r="T6897" t="str">
        <v xml:space="preserve">  </v>
      </c>
      <c r="AI6897">
        <v>0</v>
      </c>
      <c r="AJ6897" t="str">
        <v xml:space="preserve">  </v>
      </c>
      <c r="AK6897">
        <v>0</v>
      </c>
      <c r="AL6897" t="str">
        <v xml:space="preserve">  </v>
      </c>
      <c r="AM6897">
        <v>0</v>
      </c>
      <c r="AN6897" t="str">
        <v xml:space="preserve">  </v>
      </c>
      <c r="AO6897">
        <v>0</v>
      </c>
      <c r="AP6897" t="str">
        <v xml:space="preserve">  </v>
      </c>
      <c r="AQ6897">
        <v>0</v>
      </c>
      <c r="AR6897" t="str">
        <v xml:space="preserve">  </v>
      </c>
      <c r="AS6897">
        <v>0</v>
      </c>
      <c r="AT6897" t="str">
        <v xml:space="preserve">  </v>
      </c>
      <c r="AU6897">
        <v>8.676049</v>
      </c>
      <c r="AV6897" t="str">
        <v xml:space="preserve">  </v>
      </c>
    </row>
    <row r="6898">
      <c r="C6898">
        <v>45214.61944444</v>
      </c>
      <c r="D6898" t="str">
        <v>-</v>
      </c>
      <c r="E6898">
        <v>45214.62013889</v>
      </c>
      <c r="G6898">
        <v>0.023</v>
      </c>
      <c r="H6898" t="str">
        <v xml:space="preserve">  </v>
      </c>
      <c r="I6898">
        <v>0.019</v>
      </c>
      <c r="J6898" t="str">
        <v xml:space="preserve">  </v>
      </c>
      <c r="K6898">
        <v>0.037</v>
      </c>
      <c r="L6898" t="str">
        <v xml:space="preserve">  </v>
      </c>
      <c r="M6898">
        <v>0</v>
      </c>
      <c r="N6898" t="str">
        <v xml:space="preserve">  </v>
      </c>
      <c r="O6898">
        <v>0.00005</v>
      </c>
      <c r="P6898" t="str">
        <v xml:space="preserve">  </v>
      </c>
      <c r="Q6898">
        <v>0</v>
      </c>
      <c r="R6898" t="str">
        <v xml:space="preserve">&lt; </v>
      </c>
      <c r="S6898">
        <v>32234.900391</v>
      </c>
      <c r="T6898" t="str">
        <v xml:space="preserve">  </v>
      </c>
      <c r="AI6898">
        <v>0</v>
      </c>
      <c r="AJ6898" t="str">
        <v xml:space="preserve">  </v>
      </c>
      <c r="AK6898">
        <v>0</v>
      </c>
      <c r="AL6898" t="str">
        <v xml:space="preserve">  </v>
      </c>
      <c r="AM6898">
        <v>0</v>
      </c>
      <c r="AN6898" t="str">
        <v xml:space="preserve">  </v>
      </c>
      <c r="AO6898">
        <v>0</v>
      </c>
      <c r="AP6898" t="str">
        <v xml:space="preserve">  </v>
      </c>
      <c r="AQ6898">
        <v>0</v>
      </c>
      <c r="AR6898" t="str">
        <v xml:space="preserve">  </v>
      </c>
      <c r="AS6898">
        <v>0</v>
      </c>
      <c r="AT6898" t="str">
        <v xml:space="preserve">  </v>
      </c>
      <c r="AU6898">
        <v>8.676049</v>
      </c>
      <c r="AV6898" t="str">
        <v xml:space="preserve">  </v>
      </c>
    </row>
    <row r="6899">
      <c r="C6899">
        <v>45214.62013889</v>
      </c>
      <c r="D6899" t="str">
        <v>-</v>
      </c>
      <c r="E6899">
        <v>45214.62083333</v>
      </c>
      <c r="G6899">
        <v>0.023</v>
      </c>
      <c r="H6899" t="str">
        <v xml:space="preserve">  </v>
      </c>
      <c r="I6899">
        <v>0.019</v>
      </c>
      <c r="J6899" t="str">
        <v xml:space="preserve">  </v>
      </c>
      <c r="K6899">
        <v>0.037</v>
      </c>
      <c r="L6899" t="str">
        <v xml:space="preserve">  </v>
      </c>
      <c r="M6899">
        <v>0</v>
      </c>
      <c r="N6899" t="str">
        <v xml:space="preserve">  </v>
      </c>
      <c r="O6899">
        <v>0.00005</v>
      </c>
      <c r="P6899" t="str">
        <v xml:space="preserve">  </v>
      </c>
      <c r="Q6899">
        <v>0</v>
      </c>
      <c r="R6899" t="str">
        <v xml:space="preserve">&lt; </v>
      </c>
      <c r="S6899">
        <v>32234.900391</v>
      </c>
      <c r="T6899" t="str">
        <v xml:space="preserve">  </v>
      </c>
      <c r="AI6899">
        <v>0</v>
      </c>
      <c r="AJ6899" t="str">
        <v xml:space="preserve">  </v>
      </c>
      <c r="AK6899">
        <v>0</v>
      </c>
      <c r="AL6899" t="str">
        <v xml:space="preserve">  </v>
      </c>
      <c r="AM6899">
        <v>0</v>
      </c>
      <c r="AN6899" t="str">
        <v xml:space="preserve">  </v>
      </c>
      <c r="AO6899">
        <v>0</v>
      </c>
      <c r="AP6899" t="str">
        <v xml:space="preserve">  </v>
      </c>
      <c r="AQ6899">
        <v>0</v>
      </c>
      <c r="AR6899" t="str">
        <v xml:space="preserve">  </v>
      </c>
      <c r="AS6899">
        <v>0</v>
      </c>
      <c r="AT6899" t="str">
        <v xml:space="preserve">  </v>
      </c>
      <c r="AU6899">
        <v>8.676049</v>
      </c>
      <c r="AV6899" t="str">
        <v xml:space="preserve">  </v>
      </c>
    </row>
    <row r="6900">
      <c r="C6900">
        <v>45214.62083333</v>
      </c>
      <c r="D6900" t="str">
        <v>-</v>
      </c>
      <c r="E6900">
        <v>45214.62152778</v>
      </c>
      <c r="G6900">
        <v>0.023</v>
      </c>
      <c r="H6900" t="str">
        <v xml:space="preserve">  </v>
      </c>
      <c r="I6900">
        <v>0.019</v>
      </c>
      <c r="J6900" t="str">
        <v xml:space="preserve">  </v>
      </c>
      <c r="K6900">
        <v>0.037</v>
      </c>
      <c r="L6900" t="str">
        <v xml:space="preserve">  </v>
      </c>
      <c r="M6900">
        <v>0</v>
      </c>
      <c r="N6900" t="str">
        <v xml:space="preserve">  </v>
      </c>
      <c r="O6900">
        <v>0.00005</v>
      </c>
      <c r="P6900" t="str">
        <v xml:space="preserve">  </v>
      </c>
      <c r="Q6900">
        <v>0</v>
      </c>
      <c r="R6900" t="str">
        <v xml:space="preserve">&lt; </v>
      </c>
      <c r="S6900">
        <v>32234.900391</v>
      </c>
      <c r="T6900" t="str">
        <v xml:space="preserve">  </v>
      </c>
      <c r="AI6900">
        <v>0</v>
      </c>
      <c r="AJ6900" t="str">
        <v xml:space="preserve">  </v>
      </c>
      <c r="AK6900">
        <v>0</v>
      </c>
      <c r="AL6900" t="str">
        <v xml:space="preserve">  </v>
      </c>
      <c r="AM6900">
        <v>0</v>
      </c>
      <c r="AN6900" t="str">
        <v xml:space="preserve">  </v>
      </c>
      <c r="AO6900">
        <v>0</v>
      </c>
      <c r="AP6900" t="str">
        <v xml:space="preserve">  </v>
      </c>
      <c r="AQ6900">
        <v>0</v>
      </c>
      <c r="AR6900" t="str">
        <v xml:space="preserve">  </v>
      </c>
      <c r="AS6900">
        <v>0</v>
      </c>
      <c r="AT6900" t="str">
        <v xml:space="preserve">  </v>
      </c>
      <c r="AU6900">
        <v>8.676049</v>
      </c>
      <c r="AV6900" t="str">
        <v xml:space="preserve">  </v>
      </c>
    </row>
    <row r="6901">
      <c r="C6901">
        <v>45214.62152778</v>
      </c>
      <c r="D6901" t="str">
        <v>-</v>
      </c>
      <c r="E6901">
        <v>45214.62222222</v>
      </c>
      <c r="G6901">
        <v>0.023</v>
      </c>
      <c r="H6901" t="str">
        <v xml:space="preserve">  </v>
      </c>
      <c r="I6901">
        <v>0.019</v>
      </c>
      <c r="J6901" t="str">
        <v xml:space="preserve">  </v>
      </c>
      <c r="K6901">
        <v>0.037</v>
      </c>
      <c r="L6901" t="str">
        <v xml:space="preserve">  </v>
      </c>
      <c r="M6901">
        <v>0</v>
      </c>
      <c r="N6901" t="str">
        <v xml:space="preserve">  </v>
      </c>
      <c r="O6901">
        <v>0.00005</v>
      </c>
      <c r="P6901" t="str">
        <v xml:space="preserve">  </v>
      </c>
      <c r="Q6901">
        <v>0</v>
      </c>
      <c r="R6901" t="str">
        <v xml:space="preserve">&lt; </v>
      </c>
      <c r="S6901">
        <v>32234.900391</v>
      </c>
      <c r="T6901" t="str">
        <v xml:space="preserve">  </v>
      </c>
      <c r="AI6901">
        <v>0</v>
      </c>
      <c r="AJ6901" t="str">
        <v xml:space="preserve">  </v>
      </c>
      <c r="AK6901">
        <v>0</v>
      </c>
      <c r="AL6901" t="str">
        <v xml:space="preserve">  </v>
      </c>
      <c r="AM6901">
        <v>0</v>
      </c>
      <c r="AN6901" t="str">
        <v xml:space="preserve">  </v>
      </c>
      <c r="AO6901">
        <v>0</v>
      </c>
      <c r="AP6901" t="str">
        <v xml:space="preserve">  </v>
      </c>
      <c r="AQ6901">
        <v>0</v>
      </c>
      <c r="AR6901" t="str">
        <v xml:space="preserve">  </v>
      </c>
      <c r="AS6901">
        <v>0</v>
      </c>
      <c r="AT6901" t="str">
        <v xml:space="preserve">  </v>
      </c>
      <c r="AU6901">
        <v>8.676049</v>
      </c>
      <c r="AV6901" t="str">
        <v xml:space="preserve">  </v>
      </c>
    </row>
    <row r="6902">
      <c r="C6902">
        <v>45214.62222222</v>
      </c>
      <c r="D6902" t="str">
        <v>-</v>
      </c>
      <c r="E6902">
        <v>45214.62291667</v>
      </c>
      <c r="G6902">
        <v>0.023</v>
      </c>
      <c r="H6902" t="str">
        <v xml:space="preserve">  </v>
      </c>
      <c r="I6902">
        <v>0.019</v>
      </c>
      <c r="J6902" t="str">
        <v xml:space="preserve">  </v>
      </c>
      <c r="K6902">
        <v>0.037</v>
      </c>
      <c r="L6902" t="str">
        <v xml:space="preserve">  </v>
      </c>
      <c r="M6902">
        <v>0</v>
      </c>
      <c r="N6902" t="str">
        <v xml:space="preserve">  </v>
      </c>
      <c r="O6902">
        <v>0.00005</v>
      </c>
      <c r="P6902" t="str">
        <v xml:space="preserve">  </v>
      </c>
      <c r="Q6902">
        <v>0</v>
      </c>
      <c r="R6902" t="str">
        <v xml:space="preserve">&lt; </v>
      </c>
      <c r="S6902">
        <v>32234.900391</v>
      </c>
      <c r="T6902" t="str">
        <v xml:space="preserve">  </v>
      </c>
      <c r="AI6902">
        <v>0</v>
      </c>
      <c r="AJ6902" t="str">
        <v xml:space="preserve">  </v>
      </c>
      <c r="AK6902">
        <v>0</v>
      </c>
      <c r="AL6902" t="str">
        <v xml:space="preserve">  </v>
      </c>
      <c r="AM6902">
        <v>0</v>
      </c>
      <c r="AN6902" t="str">
        <v xml:space="preserve">  </v>
      </c>
      <c r="AO6902">
        <v>0</v>
      </c>
      <c r="AP6902" t="str">
        <v xml:space="preserve">  </v>
      </c>
      <c r="AQ6902">
        <v>0</v>
      </c>
      <c r="AR6902" t="str">
        <v xml:space="preserve">  </v>
      </c>
      <c r="AS6902">
        <v>0</v>
      </c>
      <c r="AT6902" t="str">
        <v xml:space="preserve">  </v>
      </c>
      <c r="AU6902">
        <v>8.676049</v>
      </c>
      <c r="AV6902" t="str">
        <v xml:space="preserve">  </v>
      </c>
    </row>
    <row r="6903">
      <c r="C6903">
        <v>45214.62291667</v>
      </c>
      <c r="D6903" t="str">
        <v>-</v>
      </c>
      <c r="E6903">
        <v>45214.62361111</v>
      </c>
      <c r="G6903">
        <v>0.023</v>
      </c>
      <c r="H6903" t="str">
        <v xml:space="preserve">  </v>
      </c>
      <c r="I6903">
        <v>0.0485</v>
      </c>
      <c r="J6903" t="str">
        <v xml:space="preserve">  </v>
      </c>
      <c r="K6903">
        <v>0.037</v>
      </c>
      <c r="L6903" t="str">
        <v xml:space="preserve">  </v>
      </c>
      <c r="M6903">
        <v>0</v>
      </c>
      <c r="N6903" t="str">
        <v xml:space="preserve">  </v>
      </c>
      <c r="O6903">
        <v>0.00005</v>
      </c>
      <c r="P6903" t="str">
        <v xml:space="preserve">  </v>
      </c>
      <c r="Q6903">
        <v>0</v>
      </c>
      <c r="R6903" t="str">
        <v xml:space="preserve">&lt; </v>
      </c>
      <c r="S6903">
        <v>32234.900391</v>
      </c>
      <c r="T6903" t="str">
        <v xml:space="preserve">  </v>
      </c>
      <c r="AI6903">
        <v>0</v>
      </c>
      <c r="AJ6903" t="str">
        <v xml:space="preserve">  </v>
      </c>
      <c r="AK6903">
        <v>0</v>
      </c>
      <c r="AL6903" t="str">
        <v xml:space="preserve">  </v>
      </c>
      <c r="AM6903">
        <v>0</v>
      </c>
      <c r="AN6903" t="str">
        <v xml:space="preserve">  </v>
      </c>
      <c r="AO6903">
        <v>0</v>
      </c>
      <c r="AP6903" t="str">
        <v xml:space="preserve">  </v>
      </c>
      <c r="AQ6903">
        <v>0</v>
      </c>
      <c r="AR6903" t="str">
        <v xml:space="preserve">  </v>
      </c>
      <c r="AS6903">
        <v>0</v>
      </c>
      <c r="AT6903" t="str">
        <v xml:space="preserve">  </v>
      </c>
      <c r="AU6903">
        <v>8.676049</v>
      </c>
      <c r="AV6903" t="str">
        <v xml:space="preserve">  </v>
      </c>
    </row>
    <row r="6904">
      <c r="C6904">
        <v>45214.62361111</v>
      </c>
      <c r="D6904" t="str">
        <v>-</v>
      </c>
      <c r="E6904">
        <v>45214.62430556</v>
      </c>
      <c r="G6904">
        <v>0.023</v>
      </c>
      <c r="H6904" t="str">
        <v xml:space="preserve">  </v>
      </c>
      <c r="I6904">
        <v>0.0485</v>
      </c>
      <c r="J6904" t="str">
        <v xml:space="preserve">  </v>
      </c>
      <c r="K6904">
        <v>0.037</v>
      </c>
      <c r="L6904" t="str">
        <v xml:space="preserve">  </v>
      </c>
      <c r="M6904">
        <v>0</v>
      </c>
      <c r="N6904" t="str">
        <v xml:space="preserve">  </v>
      </c>
      <c r="O6904">
        <v>0.00005</v>
      </c>
      <c r="P6904" t="str">
        <v xml:space="preserve">  </v>
      </c>
      <c r="Q6904">
        <v>0</v>
      </c>
      <c r="R6904" t="str">
        <v xml:space="preserve">&lt; </v>
      </c>
      <c r="S6904">
        <v>32234.900391</v>
      </c>
      <c r="T6904" t="str">
        <v xml:space="preserve">  </v>
      </c>
      <c r="AI6904">
        <v>0</v>
      </c>
      <c r="AJ6904" t="str">
        <v xml:space="preserve">  </v>
      </c>
      <c r="AK6904">
        <v>0</v>
      </c>
      <c r="AL6904" t="str">
        <v xml:space="preserve">  </v>
      </c>
      <c r="AM6904">
        <v>0</v>
      </c>
      <c r="AN6904" t="str">
        <v xml:space="preserve">  </v>
      </c>
      <c r="AO6904">
        <v>0</v>
      </c>
      <c r="AP6904" t="str">
        <v xml:space="preserve">  </v>
      </c>
      <c r="AQ6904">
        <v>0</v>
      </c>
      <c r="AR6904" t="str">
        <v xml:space="preserve">  </v>
      </c>
      <c r="AS6904">
        <v>0</v>
      </c>
      <c r="AT6904" t="str">
        <v xml:space="preserve">  </v>
      </c>
      <c r="AU6904">
        <v>8.676049</v>
      </c>
      <c r="AV6904" t="str">
        <v xml:space="preserve">  </v>
      </c>
    </row>
    <row r="6905">
      <c r="C6905">
        <v>45214.62430556</v>
      </c>
      <c r="D6905" t="str">
        <v>-</v>
      </c>
      <c r="E6905">
        <v>45214.625</v>
      </c>
      <c r="G6905">
        <v>0.023</v>
      </c>
      <c r="H6905" t="str">
        <v xml:space="preserve">  </v>
      </c>
      <c r="I6905">
        <v>0.0485</v>
      </c>
      <c r="J6905" t="str">
        <v xml:space="preserve">  </v>
      </c>
      <c r="K6905">
        <v>0.037</v>
      </c>
      <c r="L6905" t="str">
        <v xml:space="preserve">  </v>
      </c>
      <c r="M6905">
        <v>0</v>
      </c>
      <c r="N6905" t="str">
        <v xml:space="preserve">  </v>
      </c>
      <c r="O6905">
        <v>0.00005</v>
      </c>
      <c r="P6905" t="str">
        <v xml:space="preserve">  </v>
      </c>
      <c r="Q6905">
        <v>0</v>
      </c>
      <c r="R6905" t="str">
        <v xml:space="preserve">&lt; </v>
      </c>
      <c r="S6905">
        <v>32234.900391</v>
      </c>
      <c r="T6905" t="str">
        <v xml:space="preserve">  </v>
      </c>
      <c r="AI6905">
        <v>0</v>
      </c>
      <c r="AJ6905" t="str">
        <v xml:space="preserve">  </v>
      </c>
      <c r="AK6905">
        <v>0</v>
      </c>
      <c r="AL6905" t="str">
        <v xml:space="preserve">  </v>
      </c>
      <c r="AM6905">
        <v>0</v>
      </c>
      <c r="AN6905" t="str">
        <v xml:space="preserve">  </v>
      </c>
      <c r="AO6905">
        <v>0</v>
      </c>
      <c r="AP6905" t="str">
        <v xml:space="preserve">  </v>
      </c>
      <c r="AQ6905">
        <v>0</v>
      </c>
      <c r="AR6905" t="str">
        <v xml:space="preserve">  </v>
      </c>
      <c r="AS6905">
        <v>0</v>
      </c>
      <c r="AT6905" t="str">
        <v xml:space="preserve">  </v>
      </c>
      <c r="AU6905">
        <v>8.676049</v>
      </c>
      <c r="AV6905" t="str">
        <v xml:space="preserve">  </v>
      </c>
    </row>
    <row r="6906">
      <c r="C6906">
        <v>45214.625</v>
      </c>
      <c r="D6906" t="str">
        <v>-</v>
      </c>
      <c r="E6906">
        <v>45214.62569444</v>
      </c>
      <c r="G6906">
        <v>0.023</v>
      </c>
      <c r="H6906" t="str">
        <v xml:space="preserve">  </v>
      </c>
      <c r="I6906">
        <v>0.0485</v>
      </c>
      <c r="J6906" t="str">
        <v xml:space="preserve">  </v>
      </c>
      <c r="K6906">
        <v>0.037</v>
      </c>
      <c r="L6906" t="str">
        <v xml:space="preserve">  </v>
      </c>
      <c r="M6906">
        <v>0</v>
      </c>
      <c r="N6906" t="str">
        <v xml:space="preserve">  </v>
      </c>
      <c r="O6906">
        <v>0.00005</v>
      </c>
      <c r="P6906" t="str">
        <v xml:space="preserve">  </v>
      </c>
      <c r="Q6906">
        <v>0</v>
      </c>
      <c r="R6906" t="str">
        <v xml:space="preserve">&lt; </v>
      </c>
      <c r="S6906">
        <v>32234.900391</v>
      </c>
      <c r="T6906" t="str">
        <v xml:space="preserve">  </v>
      </c>
      <c r="AI6906">
        <v>0</v>
      </c>
      <c r="AJ6906" t="str">
        <v xml:space="preserve">  </v>
      </c>
      <c r="AK6906">
        <v>0</v>
      </c>
      <c r="AL6906" t="str">
        <v xml:space="preserve">  </v>
      </c>
      <c r="AM6906">
        <v>0</v>
      </c>
      <c r="AN6906" t="str">
        <v xml:space="preserve">  </v>
      </c>
      <c r="AO6906">
        <v>0</v>
      </c>
      <c r="AP6906" t="str">
        <v xml:space="preserve">  </v>
      </c>
      <c r="AQ6906">
        <v>0</v>
      </c>
      <c r="AR6906" t="str">
        <v xml:space="preserve">  </v>
      </c>
      <c r="AS6906">
        <v>0</v>
      </c>
      <c r="AT6906" t="str">
        <v xml:space="preserve">  </v>
      </c>
      <c r="AU6906">
        <v>8.676049</v>
      </c>
      <c r="AV6906" t="str">
        <v xml:space="preserve">  </v>
      </c>
    </row>
    <row r="6907">
      <c r="C6907">
        <v>45214.62569444</v>
      </c>
      <c r="D6907" t="str">
        <v>-</v>
      </c>
      <c r="E6907">
        <v>45214.62638889</v>
      </c>
      <c r="G6907">
        <v>0.023</v>
      </c>
      <c r="H6907" t="str">
        <v xml:space="preserve">  </v>
      </c>
      <c r="I6907">
        <v>0.0485</v>
      </c>
      <c r="J6907" t="str">
        <v xml:space="preserve">  </v>
      </c>
      <c r="K6907">
        <v>0.037</v>
      </c>
      <c r="L6907" t="str">
        <v xml:space="preserve">  </v>
      </c>
      <c r="M6907">
        <v>0</v>
      </c>
      <c r="N6907" t="str">
        <v xml:space="preserve">  </v>
      </c>
      <c r="O6907">
        <v>0.00005</v>
      </c>
      <c r="P6907" t="str">
        <v xml:space="preserve">  </v>
      </c>
      <c r="Q6907">
        <v>0</v>
      </c>
      <c r="R6907" t="str">
        <v xml:space="preserve">&lt; </v>
      </c>
      <c r="S6907">
        <v>32234.900391</v>
      </c>
      <c r="T6907" t="str">
        <v xml:space="preserve">  </v>
      </c>
      <c r="AI6907">
        <v>0</v>
      </c>
      <c r="AJ6907" t="str">
        <v xml:space="preserve">  </v>
      </c>
      <c r="AK6907">
        <v>0</v>
      </c>
      <c r="AL6907" t="str">
        <v xml:space="preserve">  </v>
      </c>
      <c r="AM6907">
        <v>0</v>
      </c>
      <c r="AN6907" t="str">
        <v xml:space="preserve">  </v>
      </c>
      <c r="AO6907">
        <v>0</v>
      </c>
      <c r="AP6907" t="str">
        <v xml:space="preserve">  </v>
      </c>
      <c r="AQ6907">
        <v>0</v>
      </c>
      <c r="AR6907" t="str">
        <v xml:space="preserve">  </v>
      </c>
      <c r="AS6907">
        <v>0</v>
      </c>
      <c r="AT6907" t="str">
        <v xml:space="preserve">  </v>
      </c>
      <c r="AU6907">
        <v>8.676049</v>
      </c>
      <c r="AV6907" t="str">
        <v xml:space="preserve">  </v>
      </c>
    </row>
    <row r="6908">
      <c r="C6908">
        <v>45214.62638889</v>
      </c>
      <c r="D6908" t="str">
        <v>-</v>
      </c>
      <c r="E6908">
        <v>45214.62708333</v>
      </c>
      <c r="G6908">
        <v>0.023</v>
      </c>
      <c r="H6908" t="str">
        <v xml:space="preserve">  </v>
      </c>
      <c r="I6908">
        <v>0.0485</v>
      </c>
      <c r="J6908" t="str">
        <v xml:space="preserve">  </v>
      </c>
      <c r="K6908">
        <v>0.037</v>
      </c>
      <c r="L6908" t="str">
        <v xml:space="preserve">  </v>
      </c>
      <c r="M6908">
        <v>0</v>
      </c>
      <c r="N6908" t="str">
        <v xml:space="preserve">  </v>
      </c>
      <c r="O6908">
        <v>0.00005</v>
      </c>
      <c r="P6908" t="str">
        <v xml:space="preserve">  </v>
      </c>
      <c r="Q6908">
        <v>0</v>
      </c>
      <c r="R6908" t="str">
        <v xml:space="preserve">&lt; </v>
      </c>
      <c r="S6908">
        <v>32234.900391</v>
      </c>
      <c r="T6908" t="str">
        <v xml:space="preserve">  </v>
      </c>
      <c r="AI6908">
        <v>0</v>
      </c>
      <c r="AJ6908" t="str">
        <v xml:space="preserve">  </v>
      </c>
      <c r="AK6908">
        <v>0</v>
      </c>
      <c r="AL6908" t="str">
        <v xml:space="preserve">  </v>
      </c>
      <c r="AM6908">
        <v>0</v>
      </c>
      <c r="AN6908" t="str">
        <v xml:space="preserve">  </v>
      </c>
      <c r="AO6908">
        <v>0</v>
      </c>
      <c r="AP6908" t="str">
        <v xml:space="preserve">  </v>
      </c>
      <c r="AQ6908">
        <v>0</v>
      </c>
      <c r="AR6908" t="str">
        <v xml:space="preserve">  </v>
      </c>
      <c r="AS6908">
        <v>0</v>
      </c>
      <c r="AT6908" t="str">
        <v xml:space="preserve">  </v>
      </c>
      <c r="AU6908">
        <v>8.676049</v>
      </c>
      <c r="AV6908" t="str">
        <v xml:space="preserve">  </v>
      </c>
    </row>
    <row r="6909">
      <c r="C6909">
        <v>45214.62708333</v>
      </c>
      <c r="D6909" t="str">
        <v>-</v>
      </c>
      <c r="E6909">
        <v>45214.62777778</v>
      </c>
      <c r="G6909">
        <v>0.023</v>
      </c>
      <c r="H6909" t="str">
        <v xml:space="preserve">  </v>
      </c>
      <c r="I6909">
        <v>0.0485</v>
      </c>
      <c r="J6909" t="str">
        <v xml:space="preserve">  </v>
      </c>
      <c r="K6909">
        <v>0.037</v>
      </c>
      <c r="L6909" t="str">
        <v xml:space="preserve">  </v>
      </c>
      <c r="M6909">
        <v>0</v>
      </c>
      <c r="N6909" t="str">
        <v xml:space="preserve">  </v>
      </c>
      <c r="O6909">
        <v>0.00005</v>
      </c>
      <c r="P6909" t="str">
        <v xml:space="preserve">  </v>
      </c>
      <c r="Q6909">
        <v>0</v>
      </c>
      <c r="R6909" t="str">
        <v xml:space="preserve">&lt; </v>
      </c>
      <c r="S6909">
        <v>32234.900391</v>
      </c>
      <c r="T6909" t="str">
        <v xml:space="preserve">  </v>
      </c>
      <c r="AI6909">
        <v>0</v>
      </c>
      <c r="AJ6909" t="str">
        <v xml:space="preserve">  </v>
      </c>
      <c r="AK6909">
        <v>0</v>
      </c>
      <c r="AL6909" t="str">
        <v xml:space="preserve">  </v>
      </c>
      <c r="AM6909">
        <v>0</v>
      </c>
      <c r="AN6909" t="str">
        <v xml:space="preserve">  </v>
      </c>
      <c r="AO6909">
        <v>0</v>
      </c>
      <c r="AP6909" t="str">
        <v xml:space="preserve">  </v>
      </c>
      <c r="AQ6909">
        <v>0</v>
      </c>
      <c r="AR6909" t="str">
        <v xml:space="preserve">  </v>
      </c>
      <c r="AS6909">
        <v>0</v>
      </c>
      <c r="AT6909" t="str">
        <v xml:space="preserve">  </v>
      </c>
      <c r="AU6909">
        <v>8.676049</v>
      </c>
      <c r="AV6909" t="str">
        <v xml:space="preserve">  </v>
      </c>
    </row>
    <row r="6910">
      <c r="C6910">
        <v>45214.62777778</v>
      </c>
      <c r="D6910" t="str">
        <v>-</v>
      </c>
      <c r="E6910">
        <v>45214.62847222</v>
      </c>
      <c r="G6910">
        <v>0.0525</v>
      </c>
      <c r="H6910" t="str">
        <v xml:space="preserve">  </v>
      </c>
      <c r="I6910">
        <v>0.0485</v>
      </c>
      <c r="J6910" t="str">
        <v xml:space="preserve">  </v>
      </c>
      <c r="K6910">
        <v>0.037</v>
      </c>
      <c r="L6910" t="str">
        <v xml:space="preserve">  </v>
      </c>
      <c r="M6910">
        <v>0</v>
      </c>
      <c r="N6910" t="str">
        <v xml:space="preserve">  </v>
      </c>
      <c r="O6910">
        <v>0.00005</v>
      </c>
      <c r="P6910" t="str">
        <v xml:space="preserve">  </v>
      </c>
      <c r="Q6910">
        <v>0</v>
      </c>
      <c r="R6910" t="str">
        <v xml:space="preserve">&lt; </v>
      </c>
      <c r="S6910">
        <v>32234.900391</v>
      </c>
      <c r="T6910" t="str">
        <v xml:space="preserve">  </v>
      </c>
      <c r="AI6910">
        <v>0</v>
      </c>
      <c r="AJ6910" t="str">
        <v xml:space="preserve">  </v>
      </c>
      <c r="AK6910">
        <v>0</v>
      </c>
      <c r="AL6910" t="str">
        <v xml:space="preserve">  </v>
      </c>
      <c r="AM6910">
        <v>0</v>
      </c>
      <c r="AN6910" t="str">
        <v xml:space="preserve">  </v>
      </c>
      <c r="AO6910">
        <v>0</v>
      </c>
      <c r="AP6910" t="str">
        <v xml:space="preserve">  </v>
      </c>
      <c r="AQ6910">
        <v>0</v>
      </c>
      <c r="AR6910" t="str">
        <v xml:space="preserve">  </v>
      </c>
      <c r="AS6910">
        <v>0</v>
      </c>
      <c r="AT6910" t="str">
        <v xml:space="preserve">  </v>
      </c>
      <c r="AU6910">
        <v>8.676049</v>
      </c>
      <c r="AV6910" t="str">
        <v xml:space="preserve">  </v>
      </c>
    </row>
    <row r="6911">
      <c r="C6911">
        <v>45214.62847222</v>
      </c>
      <c r="D6911" t="str">
        <v>-</v>
      </c>
      <c r="E6911">
        <v>45214.62916667</v>
      </c>
      <c r="G6911">
        <v>0.0525</v>
      </c>
      <c r="H6911" t="str">
        <v xml:space="preserve">  </v>
      </c>
      <c r="I6911">
        <v>0.0485</v>
      </c>
      <c r="J6911" t="str">
        <v xml:space="preserve">  </v>
      </c>
      <c r="K6911">
        <v>0.037</v>
      </c>
      <c r="L6911" t="str">
        <v xml:space="preserve">  </v>
      </c>
      <c r="M6911">
        <v>0</v>
      </c>
      <c r="N6911" t="str">
        <v xml:space="preserve">  </v>
      </c>
      <c r="O6911">
        <v>0.00005</v>
      </c>
      <c r="P6911" t="str">
        <v xml:space="preserve">  </v>
      </c>
      <c r="Q6911">
        <v>0</v>
      </c>
      <c r="R6911" t="str">
        <v xml:space="preserve">&lt; </v>
      </c>
      <c r="S6911">
        <v>32234.900391</v>
      </c>
      <c r="T6911" t="str">
        <v xml:space="preserve">  </v>
      </c>
      <c r="AI6911">
        <v>0</v>
      </c>
      <c r="AJ6911" t="str">
        <v xml:space="preserve">  </v>
      </c>
      <c r="AK6911">
        <v>0</v>
      </c>
      <c r="AL6911" t="str">
        <v xml:space="preserve">  </v>
      </c>
      <c r="AM6911">
        <v>0</v>
      </c>
      <c r="AN6911" t="str">
        <v xml:space="preserve">  </v>
      </c>
      <c r="AO6911">
        <v>0</v>
      </c>
      <c r="AP6911" t="str">
        <v xml:space="preserve">  </v>
      </c>
      <c r="AQ6911">
        <v>0</v>
      </c>
      <c r="AR6911" t="str">
        <v xml:space="preserve">  </v>
      </c>
      <c r="AS6911">
        <v>0</v>
      </c>
      <c r="AT6911" t="str">
        <v xml:space="preserve">  </v>
      </c>
      <c r="AU6911">
        <v>8.676049</v>
      </c>
      <c r="AV6911" t="str">
        <v xml:space="preserve">  </v>
      </c>
    </row>
    <row r="6912">
      <c r="C6912">
        <v>45214.62916667</v>
      </c>
      <c r="D6912" t="str">
        <v>-</v>
      </c>
      <c r="E6912">
        <v>45214.62986111</v>
      </c>
      <c r="G6912">
        <v>0.0525</v>
      </c>
      <c r="H6912" t="str">
        <v xml:space="preserve">  </v>
      </c>
      <c r="I6912">
        <v>0.0485</v>
      </c>
      <c r="J6912" t="str">
        <v xml:space="preserve">  </v>
      </c>
      <c r="K6912">
        <v>0.037</v>
      </c>
      <c r="L6912" t="str">
        <v xml:space="preserve">  </v>
      </c>
      <c r="M6912">
        <v>0</v>
      </c>
      <c r="N6912" t="str">
        <v xml:space="preserve">  </v>
      </c>
      <c r="O6912">
        <v>0.00005</v>
      </c>
      <c r="P6912" t="str">
        <v xml:space="preserve">  </v>
      </c>
      <c r="Q6912">
        <v>0</v>
      </c>
      <c r="R6912" t="str">
        <v xml:space="preserve">&lt; </v>
      </c>
      <c r="S6912">
        <v>32234.900391</v>
      </c>
      <c r="T6912" t="str">
        <v xml:space="preserve">  </v>
      </c>
      <c r="AI6912">
        <v>0</v>
      </c>
      <c r="AJ6912" t="str">
        <v xml:space="preserve">  </v>
      </c>
      <c r="AK6912">
        <v>0</v>
      </c>
      <c r="AL6912" t="str">
        <v xml:space="preserve">  </v>
      </c>
      <c r="AM6912">
        <v>0</v>
      </c>
      <c r="AN6912" t="str">
        <v xml:space="preserve">  </v>
      </c>
      <c r="AO6912">
        <v>0</v>
      </c>
      <c r="AP6912" t="str">
        <v xml:space="preserve">  </v>
      </c>
      <c r="AQ6912">
        <v>0</v>
      </c>
      <c r="AR6912" t="str">
        <v xml:space="preserve">  </v>
      </c>
      <c r="AS6912">
        <v>0</v>
      </c>
      <c r="AT6912" t="str">
        <v xml:space="preserve">  </v>
      </c>
      <c r="AU6912">
        <v>8.676049</v>
      </c>
      <c r="AV6912" t="str">
        <v xml:space="preserve">  </v>
      </c>
    </row>
    <row r="6913">
      <c r="C6913">
        <v>45214.62986111</v>
      </c>
      <c r="D6913" t="str">
        <v>-</v>
      </c>
      <c r="E6913">
        <v>45214.63055556</v>
      </c>
      <c r="G6913">
        <v>0.0525</v>
      </c>
      <c r="H6913" t="str">
        <v xml:space="preserve">  </v>
      </c>
      <c r="I6913">
        <v>0.0485</v>
      </c>
      <c r="J6913" t="str">
        <v xml:space="preserve">  </v>
      </c>
      <c r="K6913">
        <v>0.037</v>
      </c>
      <c r="L6913" t="str">
        <v xml:space="preserve">  </v>
      </c>
      <c r="M6913">
        <v>0</v>
      </c>
      <c r="N6913" t="str">
        <v xml:space="preserve">  </v>
      </c>
      <c r="O6913">
        <v>0.00005</v>
      </c>
      <c r="P6913" t="str">
        <v xml:space="preserve">  </v>
      </c>
      <c r="Q6913">
        <v>0</v>
      </c>
      <c r="R6913" t="str">
        <v xml:space="preserve">&lt; </v>
      </c>
      <c r="S6913">
        <v>32234.900391</v>
      </c>
      <c r="T6913" t="str">
        <v xml:space="preserve">  </v>
      </c>
      <c r="AI6913">
        <v>0</v>
      </c>
      <c r="AJ6913" t="str">
        <v xml:space="preserve">  </v>
      </c>
      <c r="AK6913">
        <v>0</v>
      </c>
      <c r="AL6913" t="str">
        <v xml:space="preserve">  </v>
      </c>
      <c r="AM6913">
        <v>0</v>
      </c>
      <c r="AN6913" t="str">
        <v xml:space="preserve">  </v>
      </c>
      <c r="AO6913">
        <v>0</v>
      </c>
      <c r="AP6913" t="str">
        <v xml:space="preserve">  </v>
      </c>
      <c r="AQ6913">
        <v>0</v>
      </c>
      <c r="AR6913" t="str">
        <v xml:space="preserve">  </v>
      </c>
      <c r="AS6913">
        <v>0</v>
      </c>
      <c r="AT6913" t="str">
        <v xml:space="preserve">  </v>
      </c>
      <c r="AU6913">
        <v>8.676049</v>
      </c>
      <c r="AV6913" t="str">
        <v xml:space="preserve">  </v>
      </c>
    </row>
    <row r="6914">
      <c r="C6914">
        <v>45214.63055556</v>
      </c>
      <c r="D6914" t="str">
        <v>-</v>
      </c>
      <c r="E6914">
        <v>45214.63125</v>
      </c>
      <c r="G6914">
        <v>0.0525</v>
      </c>
      <c r="H6914" t="str">
        <v xml:space="preserve">  </v>
      </c>
      <c r="I6914">
        <v>0.0485</v>
      </c>
      <c r="J6914" t="str">
        <v xml:space="preserve">  </v>
      </c>
      <c r="K6914">
        <v>0.037</v>
      </c>
      <c r="L6914" t="str">
        <v xml:space="preserve">  </v>
      </c>
      <c r="M6914">
        <v>0</v>
      </c>
      <c r="N6914" t="str">
        <v xml:space="preserve">  </v>
      </c>
      <c r="O6914">
        <v>0.00005</v>
      </c>
      <c r="P6914" t="str">
        <v xml:space="preserve">  </v>
      </c>
      <c r="Q6914">
        <v>0</v>
      </c>
      <c r="R6914" t="str">
        <v xml:space="preserve">&lt; </v>
      </c>
      <c r="S6914">
        <v>32234.900391</v>
      </c>
      <c r="T6914" t="str">
        <v xml:space="preserve">  </v>
      </c>
      <c r="AI6914">
        <v>0</v>
      </c>
      <c r="AJ6914" t="str">
        <v xml:space="preserve">  </v>
      </c>
      <c r="AK6914">
        <v>0</v>
      </c>
      <c r="AL6914" t="str">
        <v xml:space="preserve">  </v>
      </c>
      <c r="AM6914">
        <v>0</v>
      </c>
      <c r="AN6914" t="str">
        <v xml:space="preserve">  </v>
      </c>
      <c r="AO6914">
        <v>0</v>
      </c>
      <c r="AP6914" t="str">
        <v xml:space="preserve">  </v>
      </c>
      <c r="AQ6914">
        <v>0</v>
      </c>
      <c r="AR6914" t="str">
        <v xml:space="preserve">  </v>
      </c>
      <c r="AS6914">
        <v>0</v>
      </c>
      <c r="AT6914" t="str">
        <v xml:space="preserve">  </v>
      </c>
      <c r="AU6914">
        <v>8.676049</v>
      </c>
      <c r="AV6914" t="str">
        <v xml:space="preserve">  </v>
      </c>
    </row>
    <row r="6915">
      <c r="C6915">
        <v>45214.63125</v>
      </c>
      <c r="D6915" t="str">
        <v>-</v>
      </c>
      <c r="E6915">
        <v>45214.63194444</v>
      </c>
      <c r="G6915">
        <v>0.0525</v>
      </c>
      <c r="H6915" t="str">
        <v xml:space="preserve">  </v>
      </c>
      <c r="I6915">
        <v>0.0485</v>
      </c>
      <c r="J6915" t="str">
        <v xml:space="preserve">  </v>
      </c>
      <c r="K6915">
        <v>0.037</v>
      </c>
      <c r="L6915" t="str">
        <v xml:space="preserve">  </v>
      </c>
      <c r="M6915">
        <v>0</v>
      </c>
      <c r="N6915" t="str">
        <v xml:space="preserve">  </v>
      </c>
      <c r="O6915">
        <v>0.00005</v>
      </c>
      <c r="P6915" t="str">
        <v xml:space="preserve">  </v>
      </c>
      <c r="Q6915">
        <v>0</v>
      </c>
      <c r="R6915" t="str">
        <v xml:space="preserve">&lt; </v>
      </c>
      <c r="S6915">
        <v>32234.900391</v>
      </c>
      <c r="T6915" t="str">
        <v xml:space="preserve">  </v>
      </c>
      <c r="AI6915">
        <v>0</v>
      </c>
      <c r="AJ6915" t="str">
        <v xml:space="preserve">  </v>
      </c>
      <c r="AK6915">
        <v>0</v>
      </c>
      <c r="AL6915" t="str">
        <v xml:space="preserve">  </v>
      </c>
      <c r="AM6915">
        <v>0</v>
      </c>
      <c r="AN6915" t="str">
        <v xml:space="preserve">  </v>
      </c>
      <c r="AO6915">
        <v>0</v>
      </c>
      <c r="AP6915" t="str">
        <v xml:space="preserve">  </v>
      </c>
      <c r="AQ6915">
        <v>0</v>
      </c>
      <c r="AR6915" t="str">
        <v xml:space="preserve">  </v>
      </c>
      <c r="AS6915">
        <v>0</v>
      </c>
      <c r="AT6915" t="str">
        <v xml:space="preserve">  </v>
      </c>
      <c r="AU6915">
        <v>8.676049</v>
      </c>
      <c r="AV6915" t="str">
        <v xml:space="preserve">  </v>
      </c>
    </row>
    <row r="6916">
      <c r="C6916">
        <v>45214.63194444</v>
      </c>
      <c r="D6916" t="str">
        <v>-</v>
      </c>
      <c r="E6916">
        <v>45214.63263889</v>
      </c>
      <c r="G6916">
        <v>0.0525</v>
      </c>
      <c r="H6916" t="str">
        <v xml:space="preserve">  </v>
      </c>
      <c r="I6916">
        <v>0.0485</v>
      </c>
      <c r="J6916" t="str">
        <v xml:space="preserve">  </v>
      </c>
      <c r="K6916">
        <v>0.037</v>
      </c>
      <c r="L6916" t="str">
        <v xml:space="preserve">  </v>
      </c>
      <c r="M6916">
        <v>0</v>
      </c>
      <c r="N6916" t="str">
        <v xml:space="preserve">  </v>
      </c>
      <c r="O6916">
        <v>0.00005</v>
      </c>
      <c r="P6916" t="str">
        <v xml:space="preserve">  </v>
      </c>
      <c r="Q6916">
        <v>0</v>
      </c>
      <c r="R6916" t="str">
        <v xml:space="preserve">&lt; </v>
      </c>
      <c r="S6916">
        <v>32234.900391</v>
      </c>
      <c r="T6916" t="str">
        <v xml:space="preserve">  </v>
      </c>
      <c r="AI6916">
        <v>0</v>
      </c>
      <c r="AJ6916" t="str">
        <v xml:space="preserve">  </v>
      </c>
      <c r="AK6916">
        <v>0</v>
      </c>
      <c r="AL6916" t="str">
        <v xml:space="preserve">  </v>
      </c>
      <c r="AM6916">
        <v>0</v>
      </c>
      <c r="AN6916" t="str">
        <v xml:space="preserve">  </v>
      </c>
      <c r="AO6916">
        <v>0</v>
      </c>
      <c r="AP6916" t="str">
        <v xml:space="preserve">  </v>
      </c>
      <c r="AQ6916">
        <v>0</v>
      </c>
      <c r="AR6916" t="str">
        <v xml:space="preserve">  </v>
      </c>
      <c r="AS6916">
        <v>0</v>
      </c>
      <c r="AT6916" t="str">
        <v xml:space="preserve">  </v>
      </c>
      <c r="AU6916">
        <v>8.676049</v>
      </c>
      <c r="AV6916" t="str">
        <v xml:space="preserve">  </v>
      </c>
    </row>
    <row r="6917">
      <c r="C6917">
        <v>45214.63263889</v>
      </c>
      <c r="D6917" t="str">
        <v>-</v>
      </c>
      <c r="E6917">
        <v>45214.63333333</v>
      </c>
      <c r="G6917">
        <v>0.0525</v>
      </c>
      <c r="H6917" t="str">
        <v xml:space="preserve">  </v>
      </c>
      <c r="I6917">
        <v>0.0485</v>
      </c>
      <c r="J6917" t="str">
        <v xml:space="preserve">  </v>
      </c>
      <c r="K6917">
        <v>0.037</v>
      </c>
      <c r="L6917" t="str">
        <v xml:space="preserve">  </v>
      </c>
      <c r="M6917">
        <v>0</v>
      </c>
      <c r="N6917" t="str">
        <v xml:space="preserve">  </v>
      </c>
      <c r="O6917">
        <v>0.00005</v>
      </c>
      <c r="P6917" t="str">
        <v xml:space="preserve">  </v>
      </c>
      <c r="Q6917">
        <v>0</v>
      </c>
      <c r="R6917" t="str">
        <v xml:space="preserve">&lt; </v>
      </c>
      <c r="S6917">
        <v>32234.900391</v>
      </c>
      <c r="T6917" t="str">
        <v xml:space="preserve">  </v>
      </c>
      <c r="AI6917">
        <v>0</v>
      </c>
      <c r="AJ6917" t="str">
        <v xml:space="preserve">  </v>
      </c>
      <c r="AK6917">
        <v>0</v>
      </c>
      <c r="AL6917" t="str">
        <v xml:space="preserve">  </v>
      </c>
      <c r="AM6917">
        <v>0</v>
      </c>
      <c r="AN6917" t="str">
        <v xml:space="preserve">  </v>
      </c>
      <c r="AO6917">
        <v>0</v>
      </c>
      <c r="AP6917" t="str">
        <v xml:space="preserve">  </v>
      </c>
      <c r="AQ6917">
        <v>0</v>
      </c>
      <c r="AR6917" t="str">
        <v xml:space="preserve">  </v>
      </c>
      <c r="AS6917">
        <v>0</v>
      </c>
      <c r="AT6917" t="str">
        <v xml:space="preserve">  </v>
      </c>
      <c r="AU6917">
        <v>8.676049</v>
      </c>
      <c r="AV6917" t="str">
        <v xml:space="preserve">  </v>
      </c>
    </row>
    <row r="6918">
      <c r="C6918">
        <v>45214.63333333</v>
      </c>
      <c r="D6918" t="str">
        <v>-</v>
      </c>
      <c r="E6918">
        <v>45214.63402778</v>
      </c>
      <c r="G6918">
        <v>0.0525</v>
      </c>
      <c r="H6918" t="str">
        <v xml:space="preserve">  </v>
      </c>
      <c r="I6918">
        <v>0.0485</v>
      </c>
      <c r="J6918" t="str">
        <v xml:space="preserve">  </v>
      </c>
      <c r="K6918">
        <v>0.037</v>
      </c>
      <c r="L6918" t="str">
        <v xml:space="preserve">  </v>
      </c>
      <c r="M6918">
        <v>0</v>
      </c>
      <c r="N6918" t="str">
        <v xml:space="preserve">  </v>
      </c>
      <c r="O6918">
        <v>0.00005</v>
      </c>
      <c r="P6918" t="str">
        <v xml:space="preserve">  </v>
      </c>
      <c r="Q6918">
        <v>0</v>
      </c>
      <c r="R6918" t="str">
        <v xml:space="preserve">&lt; </v>
      </c>
      <c r="S6918">
        <v>32234.900391</v>
      </c>
      <c r="T6918" t="str">
        <v xml:space="preserve">  </v>
      </c>
      <c r="AI6918">
        <v>0</v>
      </c>
      <c r="AJ6918" t="str">
        <v xml:space="preserve">  </v>
      </c>
      <c r="AK6918">
        <v>0</v>
      </c>
      <c r="AL6918" t="str">
        <v xml:space="preserve">  </v>
      </c>
      <c r="AM6918">
        <v>0</v>
      </c>
      <c r="AN6918" t="str">
        <v xml:space="preserve">  </v>
      </c>
      <c r="AO6918">
        <v>0</v>
      </c>
      <c r="AP6918" t="str">
        <v xml:space="preserve">  </v>
      </c>
      <c r="AQ6918">
        <v>0</v>
      </c>
      <c r="AR6918" t="str">
        <v xml:space="preserve">  </v>
      </c>
      <c r="AS6918">
        <v>0</v>
      </c>
      <c r="AT6918" t="str">
        <v xml:space="preserve">  </v>
      </c>
      <c r="AU6918">
        <v>8.676049</v>
      </c>
      <c r="AV6918" t="str">
        <v xml:space="preserve">  </v>
      </c>
    </row>
    <row r="6919">
      <c r="C6919">
        <v>45214.63402778</v>
      </c>
      <c r="D6919" t="str">
        <v>-</v>
      </c>
      <c r="E6919">
        <v>45214.63472222</v>
      </c>
      <c r="G6919">
        <v>0.0525</v>
      </c>
      <c r="H6919" t="str">
        <v xml:space="preserve">  </v>
      </c>
      <c r="I6919">
        <v>0.0485</v>
      </c>
      <c r="J6919" t="str">
        <v xml:space="preserve">  </v>
      </c>
      <c r="K6919">
        <v>0.037</v>
      </c>
      <c r="L6919" t="str">
        <v xml:space="preserve">  </v>
      </c>
      <c r="M6919">
        <v>0</v>
      </c>
      <c r="N6919" t="str">
        <v xml:space="preserve">  </v>
      </c>
      <c r="O6919">
        <v>0.00005</v>
      </c>
      <c r="P6919" t="str">
        <v xml:space="preserve">  </v>
      </c>
      <c r="Q6919">
        <v>0</v>
      </c>
      <c r="R6919" t="str">
        <v xml:space="preserve">&lt; </v>
      </c>
      <c r="S6919">
        <v>32234.900391</v>
      </c>
      <c r="T6919" t="str">
        <v xml:space="preserve">  </v>
      </c>
      <c r="AI6919">
        <v>0</v>
      </c>
      <c r="AJ6919" t="str">
        <v xml:space="preserve">  </v>
      </c>
      <c r="AK6919">
        <v>0</v>
      </c>
      <c r="AL6919" t="str">
        <v xml:space="preserve">  </v>
      </c>
      <c r="AM6919">
        <v>0</v>
      </c>
      <c r="AN6919" t="str">
        <v xml:space="preserve">  </v>
      </c>
      <c r="AO6919">
        <v>0</v>
      </c>
      <c r="AP6919" t="str">
        <v xml:space="preserve">  </v>
      </c>
      <c r="AQ6919">
        <v>0</v>
      </c>
      <c r="AR6919" t="str">
        <v xml:space="preserve">  </v>
      </c>
      <c r="AS6919">
        <v>0</v>
      </c>
      <c r="AT6919" t="str">
        <v xml:space="preserve">  </v>
      </c>
      <c r="AU6919">
        <v>8.676049</v>
      </c>
      <c r="AV6919" t="str">
        <v xml:space="preserve">  </v>
      </c>
    </row>
    <row r="6920">
      <c r="C6920">
        <v>45214.63472222</v>
      </c>
      <c r="D6920" t="str">
        <v>-</v>
      </c>
      <c r="E6920">
        <v>45214.63541667</v>
      </c>
      <c r="G6920">
        <v>0.0525</v>
      </c>
      <c r="H6920" t="str">
        <v xml:space="preserve">  </v>
      </c>
      <c r="I6920">
        <v>0.0485</v>
      </c>
      <c r="J6920" t="str">
        <v xml:space="preserve">  </v>
      </c>
      <c r="K6920">
        <v>0.037</v>
      </c>
      <c r="L6920" t="str">
        <v xml:space="preserve">  </v>
      </c>
      <c r="M6920">
        <v>0</v>
      </c>
      <c r="N6920" t="str">
        <v xml:space="preserve">  </v>
      </c>
      <c r="O6920">
        <v>0.00005</v>
      </c>
      <c r="P6920" t="str">
        <v xml:space="preserve">  </v>
      </c>
      <c r="Q6920">
        <v>0</v>
      </c>
      <c r="R6920" t="str">
        <v xml:space="preserve">&lt; </v>
      </c>
      <c r="S6920">
        <v>32234.900391</v>
      </c>
      <c r="T6920" t="str">
        <v xml:space="preserve">  </v>
      </c>
      <c r="AI6920">
        <v>0</v>
      </c>
      <c r="AJ6920" t="str">
        <v xml:space="preserve">  </v>
      </c>
      <c r="AK6920">
        <v>0</v>
      </c>
      <c r="AL6920" t="str">
        <v xml:space="preserve">  </v>
      </c>
      <c r="AM6920">
        <v>0</v>
      </c>
      <c r="AN6920" t="str">
        <v xml:space="preserve">  </v>
      </c>
      <c r="AO6920">
        <v>0</v>
      </c>
      <c r="AP6920" t="str">
        <v xml:space="preserve">  </v>
      </c>
      <c r="AQ6920">
        <v>0</v>
      </c>
      <c r="AR6920" t="str">
        <v xml:space="preserve">  </v>
      </c>
      <c r="AS6920">
        <v>0</v>
      </c>
      <c r="AT6920" t="str">
        <v xml:space="preserve">  </v>
      </c>
      <c r="AU6920">
        <v>8.676049</v>
      </c>
      <c r="AV6920" t="str">
        <v xml:space="preserve">  </v>
      </c>
    </row>
    <row r="6921">
      <c r="C6921">
        <v>45214.63541667</v>
      </c>
      <c r="D6921" t="str">
        <v>-</v>
      </c>
      <c r="E6921">
        <v>45214.63611111</v>
      </c>
      <c r="G6921">
        <v>0.0525</v>
      </c>
      <c r="H6921" t="str">
        <v xml:space="preserve">  </v>
      </c>
      <c r="I6921">
        <v>0.0485</v>
      </c>
      <c r="J6921" t="str">
        <v xml:space="preserve">  </v>
      </c>
      <c r="K6921">
        <v>0.037</v>
      </c>
      <c r="L6921" t="str">
        <v xml:space="preserve">  </v>
      </c>
      <c r="M6921">
        <v>0</v>
      </c>
      <c r="N6921" t="str">
        <v xml:space="preserve">  </v>
      </c>
      <c r="O6921">
        <v>0.00005</v>
      </c>
      <c r="P6921" t="str">
        <v xml:space="preserve">  </v>
      </c>
      <c r="Q6921">
        <v>0</v>
      </c>
      <c r="R6921" t="str">
        <v xml:space="preserve">&lt; </v>
      </c>
      <c r="S6921">
        <v>32234.900391</v>
      </c>
      <c r="T6921" t="str">
        <v xml:space="preserve">  </v>
      </c>
      <c r="AI6921">
        <v>0</v>
      </c>
      <c r="AJ6921" t="str">
        <v xml:space="preserve">  </v>
      </c>
      <c r="AK6921">
        <v>0</v>
      </c>
      <c r="AL6921" t="str">
        <v xml:space="preserve">  </v>
      </c>
      <c r="AM6921">
        <v>0</v>
      </c>
      <c r="AN6921" t="str">
        <v xml:space="preserve">  </v>
      </c>
      <c r="AO6921">
        <v>0</v>
      </c>
      <c r="AP6921" t="str">
        <v xml:space="preserve">  </v>
      </c>
      <c r="AQ6921">
        <v>0</v>
      </c>
      <c r="AR6921" t="str">
        <v xml:space="preserve">  </v>
      </c>
      <c r="AS6921">
        <v>0</v>
      </c>
      <c r="AT6921" t="str">
        <v xml:space="preserve">  </v>
      </c>
      <c r="AU6921">
        <v>8.676049</v>
      </c>
      <c r="AV6921" t="str">
        <v xml:space="preserve">  </v>
      </c>
    </row>
    <row r="6922">
      <c r="C6922">
        <v>45214.63611111</v>
      </c>
      <c r="D6922" t="str">
        <v>-</v>
      </c>
      <c r="E6922">
        <v>45214.63680556</v>
      </c>
      <c r="G6922">
        <v>0.0525</v>
      </c>
      <c r="H6922" t="str">
        <v xml:space="preserve">  </v>
      </c>
      <c r="I6922">
        <v>0.0485</v>
      </c>
      <c r="J6922" t="str">
        <v xml:space="preserve">  </v>
      </c>
      <c r="K6922">
        <v>0.037</v>
      </c>
      <c r="L6922" t="str">
        <v xml:space="preserve">  </v>
      </c>
      <c r="M6922">
        <v>0</v>
      </c>
      <c r="N6922" t="str">
        <v xml:space="preserve">  </v>
      </c>
      <c r="O6922">
        <v>0.00005</v>
      </c>
      <c r="P6922" t="str">
        <v xml:space="preserve">  </v>
      </c>
      <c r="Q6922">
        <v>0</v>
      </c>
      <c r="R6922" t="str">
        <v xml:space="preserve">&lt; </v>
      </c>
      <c r="S6922">
        <v>32234.900391</v>
      </c>
      <c r="T6922" t="str">
        <v xml:space="preserve">  </v>
      </c>
      <c r="AI6922">
        <v>0</v>
      </c>
      <c r="AJ6922" t="str">
        <v xml:space="preserve">  </v>
      </c>
      <c r="AK6922">
        <v>0</v>
      </c>
      <c r="AL6922" t="str">
        <v xml:space="preserve">  </v>
      </c>
      <c r="AM6922">
        <v>0</v>
      </c>
      <c r="AN6922" t="str">
        <v xml:space="preserve">  </v>
      </c>
      <c r="AO6922">
        <v>0</v>
      </c>
      <c r="AP6922" t="str">
        <v xml:space="preserve">  </v>
      </c>
      <c r="AQ6922">
        <v>0</v>
      </c>
      <c r="AR6922" t="str">
        <v xml:space="preserve">  </v>
      </c>
      <c r="AS6922">
        <v>0</v>
      </c>
      <c r="AT6922" t="str">
        <v xml:space="preserve">  </v>
      </c>
      <c r="AU6922">
        <v>8.676049</v>
      </c>
      <c r="AV6922" t="str">
        <v xml:space="preserve">  </v>
      </c>
    </row>
    <row r="6923">
      <c r="C6923">
        <v>45214.63680556</v>
      </c>
      <c r="D6923" t="str">
        <v>-</v>
      </c>
      <c r="E6923">
        <v>45214.6375</v>
      </c>
      <c r="G6923">
        <v>0.006</v>
      </c>
      <c r="H6923" t="str">
        <v xml:space="preserve">  </v>
      </c>
      <c r="I6923">
        <v>0.0485</v>
      </c>
      <c r="J6923" t="str">
        <v xml:space="preserve">  </v>
      </c>
      <c r="K6923">
        <v>0.037</v>
      </c>
      <c r="L6923" t="str">
        <v xml:space="preserve">  </v>
      </c>
      <c r="M6923">
        <v>0</v>
      </c>
      <c r="N6923" t="str">
        <v xml:space="preserve">  </v>
      </c>
      <c r="O6923">
        <v>0.00005</v>
      </c>
      <c r="P6923" t="str">
        <v xml:space="preserve">  </v>
      </c>
      <c r="Q6923">
        <v>0</v>
      </c>
      <c r="R6923" t="str">
        <v xml:space="preserve">&lt; </v>
      </c>
      <c r="S6923">
        <v>32234.900391</v>
      </c>
      <c r="T6923" t="str">
        <v xml:space="preserve">  </v>
      </c>
      <c r="AI6923">
        <v>0</v>
      </c>
      <c r="AJ6923" t="str">
        <v xml:space="preserve">  </v>
      </c>
      <c r="AK6923">
        <v>0</v>
      </c>
      <c r="AL6923" t="str">
        <v xml:space="preserve">  </v>
      </c>
      <c r="AM6923">
        <v>0</v>
      </c>
      <c r="AN6923" t="str">
        <v xml:space="preserve">  </v>
      </c>
      <c r="AO6923">
        <v>0</v>
      </c>
      <c r="AP6923" t="str">
        <v xml:space="preserve">  </v>
      </c>
      <c r="AQ6923">
        <v>0</v>
      </c>
      <c r="AR6923" t="str">
        <v xml:space="preserve">  </v>
      </c>
      <c r="AS6923">
        <v>0</v>
      </c>
      <c r="AT6923" t="str">
        <v xml:space="preserve">  </v>
      </c>
      <c r="AU6923">
        <v>8.676049</v>
      </c>
      <c r="AV6923" t="str">
        <v xml:space="preserve">  </v>
      </c>
    </row>
    <row r="6924">
      <c r="C6924">
        <v>45214.6375</v>
      </c>
      <c r="D6924" t="str">
        <v>-</v>
      </c>
      <c r="E6924">
        <v>45214.63819444</v>
      </c>
      <c r="G6924">
        <v>0.006</v>
      </c>
      <c r="H6924" t="str">
        <v xml:space="preserve">  </v>
      </c>
      <c r="I6924">
        <v>0.0485</v>
      </c>
      <c r="J6924" t="str">
        <v xml:space="preserve">  </v>
      </c>
      <c r="K6924">
        <v>0.037</v>
      </c>
      <c r="L6924" t="str">
        <v xml:space="preserve">  </v>
      </c>
      <c r="M6924">
        <v>0</v>
      </c>
      <c r="N6924" t="str">
        <v xml:space="preserve">  </v>
      </c>
      <c r="O6924">
        <v>0.00005</v>
      </c>
      <c r="P6924" t="str">
        <v xml:space="preserve">  </v>
      </c>
      <c r="Q6924">
        <v>0</v>
      </c>
      <c r="R6924" t="str">
        <v xml:space="preserve">&lt; </v>
      </c>
      <c r="S6924">
        <v>32234.900391</v>
      </c>
      <c r="T6924" t="str">
        <v xml:space="preserve">  </v>
      </c>
      <c r="AI6924">
        <v>0</v>
      </c>
      <c r="AJ6924" t="str">
        <v xml:space="preserve">  </v>
      </c>
      <c r="AK6924">
        <v>0</v>
      </c>
      <c r="AL6924" t="str">
        <v xml:space="preserve">  </v>
      </c>
      <c r="AM6924">
        <v>0</v>
      </c>
      <c r="AN6924" t="str">
        <v xml:space="preserve">  </v>
      </c>
      <c r="AO6924">
        <v>0</v>
      </c>
      <c r="AP6924" t="str">
        <v xml:space="preserve">  </v>
      </c>
      <c r="AQ6924">
        <v>0</v>
      </c>
      <c r="AR6924" t="str">
        <v xml:space="preserve">  </v>
      </c>
      <c r="AS6924">
        <v>0</v>
      </c>
      <c r="AT6924" t="str">
        <v xml:space="preserve">  </v>
      </c>
      <c r="AU6924">
        <v>8.676049</v>
      </c>
      <c r="AV6924" t="str">
        <v xml:space="preserve">  </v>
      </c>
    </row>
    <row r="6925">
      <c r="C6925">
        <v>45214.63819444</v>
      </c>
      <c r="D6925" t="str">
        <v>-</v>
      </c>
      <c r="E6925">
        <v>45214.63888889</v>
      </c>
      <c r="G6925">
        <v>0.006</v>
      </c>
      <c r="H6925" t="str">
        <v xml:space="preserve">  </v>
      </c>
      <c r="I6925">
        <v>0.0235</v>
      </c>
      <c r="J6925" t="str">
        <v xml:space="preserve">  </v>
      </c>
      <c r="K6925">
        <v>0.037</v>
      </c>
      <c r="L6925" t="str">
        <v xml:space="preserve">  </v>
      </c>
      <c r="M6925">
        <v>0</v>
      </c>
      <c r="N6925" t="str">
        <v xml:space="preserve">  </v>
      </c>
      <c r="O6925">
        <v>0.00005</v>
      </c>
      <c r="P6925" t="str">
        <v xml:space="preserve">  </v>
      </c>
      <c r="Q6925">
        <v>0</v>
      </c>
      <c r="R6925" t="str">
        <v xml:space="preserve">&lt; </v>
      </c>
      <c r="S6925">
        <v>32234.900391</v>
      </c>
      <c r="T6925" t="str">
        <v xml:space="preserve">  </v>
      </c>
      <c r="AI6925">
        <v>0</v>
      </c>
      <c r="AJ6925" t="str">
        <v xml:space="preserve">  </v>
      </c>
      <c r="AK6925">
        <v>0</v>
      </c>
      <c r="AL6925" t="str">
        <v xml:space="preserve">  </v>
      </c>
      <c r="AM6925">
        <v>0</v>
      </c>
      <c r="AN6925" t="str">
        <v xml:space="preserve">  </v>
      </c>
      <c r="AO6925">
        <v>0</v>
      </c>
      <c r="AP6925" t="str">
        <v xml:space="preserve">  </v>
      </c>
      <c r="AQ6925">
        <v>0</v>
      </c>
      <c r="AR6925" t="str">
        <v xml:space="preserve">  </v>
      </c>
      <c r="AS6925">
        <v>0</v>
      </c>
      <c r="AT6925" t="str">
        <v xml:space="preserve">  </v>
      </c>
      <c r="AU6925">
        <v>8.676049</v>
      </c>
      <c r="AV6925" t="str">
        <v xml:space="preserve">  </v>
      </c>
    </row>
    <row r="6926">
      <c r="C6926">
        <v>45214.63888889</v>
      </c>
      <c r="D6926" t="str">
        <v>-</v>
      </c>
      <c r="E6926">
        <v>45214.63958333</v>
      </c>
      <c r="G6926">
        <v>0.006</v>
      </c>
      <c r="H6926" t="str">
        <v xml:space="preserve">  </v>
      </c>
      <c r="I6926">
        <v>0.0235</v>
      </c>
      <c r="J6926" t="str">
        <v xml:space="preserve">  </v>
      </c>
      <c r="K6926">
        <v>0.037</v>
      </c>
      <c r="L6926" t="str">
        <v xml:space="preserve">  </v>
      </c>
      <c r="M6926">
        <v>0</v>
      </c>
      <c r="N6926" t="str">
        <v xml:space="preserve">  </v>
      </c>
      <c r="O6926">
        <v>0.00005</v>
      </c>
      <c r="P6926" t="str">
        <v xml:space="preserve">  </v>
      </c>
      <c r="Q6926">
        <v>0</v>
      </c>
      <c r="R6926" t="str">
        <v xml:space="preserve">&lt; </v>
      </c>
      <c r="S6926">
        <v>32234.900391</v>
      </c>
      <c r="T6926" t="str">
        <v xml:space="preserve">  </v>
      </c>
      <c r="AI6926">
        <v>0</v>
      </c>
      <c r="AJ6926" t="str">
        <v xml:space="preserve">  </v>
      </c>
      <c r="AK6926">
        <v>0</v>
      </c>
      <c r="AL6926" t="str">
        <v xml:space="preserve">  </v>
      </c>
      <c r="AM6926">
        <v>0</v>
      </c>
      <c r="AN6926" t="str">
        <v xml:space="preserve">  </v>
      </c>
      <c r="AO6926">
        <v>0</v>
      </c>
      <c r="AP6926" t="str">
        <v xml:space="preserve">  </v>
      </c>
      <c r="AQ6926">
        <v>0</v>
      </c>
      <c r="AR6926" t="str">
        <v xml:space="preserve">  </v>
      </c>
      <c r="AS6926">
        <v>0</v>
      </c>
      <c r="AT6926" t="str">
        <v xml:space="preserve">  </v>
      </c>
      <c r="AU6926">
        <v>8.676049</v>
      </c>
      <c r="AV6926" t="str">
        <v xml:space="preserve">  </v>
      </c>
    </row>
    <row r="6927">
      <c r="C6927">
        <v>45214.63958333</v>
      </c>
      <c r="D6927" t="str">
        <v>-</v>
      </c>
      <c r="E6927">
        <v>45214.64027778</v>
      </c>
      <c r="G6927">
        <v>0.006</v>
      </c>
      <c r="H6927" t="str">
        <v xml:space="preserve">  </v>
      </c>
      <c r="I6927">
        <v>0.02</v>
      </c>
      <c r="J6927" t="str">
        <v xml:space="preserve">  </v>
      </c>
      <c r="K6927">
        <v>0.026</v>
      </c>
      <c r="L6927" t="str">
        <v xml:space="preserve">  </v>
      </c>
      <c r="M6927">
        <v>-0.00005</v>
      </c>
      <c r="N6927" t="str">
        <v xml:space="preserve">  </v>
      </c>
      <c r="O6927">
        <v>0</v>
      </c>
      <c r="P6927" t="str">
        <v xml:space="preserve">  </v>
      </c>
      <c r="Q6927">
        <v>0</v>
      </c>
      <c r="R6927" t="str">
        <v xml:space="preserve">&lt; </v>
      </c>
      <c r="S6927">
        <v>32234.900391</v>
      </c>
      <c r="T6927" t="str">
        <v xml:space="preserve">  </v>
      </c>
      <c r="AI6927">
        <v>0</v>
      </c>
      <c r="AJ6927" t="str">
        <v xml:space="preserve">  </v>
      </c>
      <c r="AK6927">
        <v>0</v>
      </c>
      <c r="AL6927" t="str">
        <v xml:space="preserve">  </v>
      </c>
      <c r="AM6927">
        <v>0</v>
      </c>
      <c r="AN6927" t="str">
        <v xml:space="preserve">  </v>
      </c>
      <c r="AO6927">
        <v>0</v>
      </c>
      <c r="AP6927" t="str">
        <v xml:space="preserve">  </v>
      </c>
      <c r="AQ6927">
        <v>0</v>
      </c>
      <c r="AR6927" t="str">
        <v xml:space="preserve">  </v>
      </c>
      <c r="AS6927">
        <v>0</v>
      </c>
      <c r="AT6927" t="str">
        <v xml:space="preserve">  </v>
      </c>
      <c r="AU6927">
        <v>8.676049</v>
      </c>
      <c r="AV6927" t="str">
        <v xml:space="preserve">  </v>
      </c>
    </row>
    <row r="6928">
      <c r="C6928">
        <v>45214.64027778</v>
      </c>
      <c r="D6928" t="str">
        <v>-</v>
      </c>
      <c r="E6928">
        <v>45214.64097222</v>
      </c>
      <c r="G6928">
        <v>0.006</v>
      </c>
      <c r="H6928" t="str">
        <v xml:space="preserve">  </v>
      </c>
      <c r="I6928">
        <v>0.02</v>
      </c>
      <c r="J6928" t="str">
        <v xml:space="preserve">  </v>
      </c>
      <c r="K6928">
        <v>0.026</v>
      </c>
      <c r="L6928" t="str">
        <v xml:space="preserve">  </v>
      </c>
      <c r="M6928">
        <v>-0.00005</v>
      </c>
      <c r="N6928" t="str">
        <v xml:space="preserve">  </v>
      </c>
      <c r="O6928">
        <v>0</v>
      </c>
      <c r="P6928" t="str">
        <v xml:space="preserve">  </v>
      </c>
      <c r="Q6928">
        <v>0</v>
      </c>
      <c r="R6928" t="str">
        <v xml:space="preserve">&lt; </v>
      </c>
      <c r="S6928">
        <v>32234.900391</v>
      </c>
      <c r="T6928" t="str">
        <v xml:space="preserve">  </v>
      </c>
      <c r="AI6928">
        <v>0</v>
      </c>
      <c r="AJ6928" t="str">
        <v xml:space="preserve">  </v>
      </c>
      <c r="AK6928">
        <v>0</v>
      </c>
      <c r="AL6928" t="str">
        <v xml:space="preserve">  </v>
      </c>
      <c r="AM6928">
        <v>0</v>
      </c>
      <c r="AN6928" t="str">
        <v xml:space="preserve">  </v>
      </c>
      <c r="AO6928">
        <v>0</v>
      </c>
      <c r="AP6928" t="str">
        <v xml:space="preserve">  </v>
      </c>
      <c r="AQ6928">
        <v>0</v>
      </c>
      <c r="AR6928" t="str">
        <v xml:space="preserve">  </v>
      </c>
      <c r="AS6928">
        <v>0</v>
      </c>
      <c r="AT6928" t="str">
        <v xml:space="preserve">  </v>
      </c>
      <c r="AU6928">
        <v>8.676049</v>
      </c>
      <c r="AV6928" t="str">
        <v xml:space="preserve">  </v>
      </c>
    </row>
    <row r="6929">
      <c r="C6929">
        <v>45214.64097222</v>
      </c>
      <c r="D6929" t="str">
        <v>-</v>
      </c>
      <c r="E6929">
        <v>45214.64166667</v>
      </c>
      <c r="G6929">
        <v>0.006</v>
      </c>
      <c r="H6929" t="str">
        <v xml:space="preserve">  </v>
      </c>
      <c r="I6929">
        <v>0.02</v>
      </c>
      <c r="J6929" t="str">
        <v xml:space="preserve">  </v>
      </c>
      <c r="K6929">
        <v>0.026</v>
      </c>
      <c r="L6929" t="str">
        <v xml:space="preserve">  </v>
      </c>
      <c r="M6929">
        <v>-0.00005</v>
      </c>
      <c r="N6929" t="str">
        <v xml:space="preserve">  </v>
      </c>
      <c r="O6929">
        <v>0</v>
      </c>
      <c r="P6929" t="str">
        <v xml:space="preserve">  </v>
      </c>
      <c r="Q6929">
        <v>0</v>
      </c>
      <c r="R6929" t="str">
        <v xml:space="preserve">&lt; </v>
      </c>
      <c r="S6929">
        <v>32234.900391</v>
      </c>
      <c r="T6929" t="str">
        <v xml:space="preserve">  </v>
      </c>
      <c r="AI6929">
        <v>0</v>
      </c>
      <c r="AJ6929" t="str">
        <v xml:space="preserve">  </v>
      </c>
      <c r="AK6929">
        <v>0</v>
      </c>
      <c r="AL6929" t="str">
        <v xml:space="preserve">  </v>
      </c>
      <c r="AM6929">
        <v>0</v>
      </c>
      <c r="AN6929" t="str">
        <v xml:space="preserve">  </v>
      </c>
      <c r="AO6929">
        <v>0</v>
      </c>
      <c r="AP6929" t="str">
        <v xml:space="preserve">  </v>
      </c>
      <c r="AQ6929">
        <v>0</v>
      </c>
      <c r="AR6929" t="str">
        <v xml:space="preserve">  </v>
      </c>
      <c r="AS6929">
        <v>0</v>
      </c>
      <c r="AT6929" t="str">
        <v xml:space="preserve">  </v>
      </c>
      <c r="AU6929">
        <v>8.676049</v>
      </c>
      <c r="AV6929" t="str">
        <v xml:space="preserve">  </v>
      </c>
    </row>
    <row r="6930">
      <c r="C6930">
        <v>45214.64166667</v>
      </c>
      <c r="D6930" t="str">
        <v>-</v>
      </c>
      <c r="E6930">
        <v>45214.64236111</v>
      </c>
      <c r="G6930">
        <v>0.006</v>
      </c>
      <c r="H6930" t="str">
        <v xml:space="preserve">  </v>
      </c>
      <c r="I6930">
        <v>0.02</v>
      </c>
      <c r="J6930" t="str">
        <v xml:space="preserve">  </v>
      </c>
      <c r="K6930">
        <v>0.026</v>
      </c>
      <c r="L6930" t="str">
        <v xml:space="preserve">  </v>
      </c>
      <c r="M6930">
        <v>-0.00005</v>
      </c>
      <c r="N6930" t="str">
        <v xml:space="preserve">  </v>
      </c>
      <c r="O6930">
        <v>0</v>
      </c>
      <c r="P6930" t="str">
        <v xml:space="preserve">  </v>
      </c>
      <c r="Q6930">
        <v>0</v>
      </c>
      <c r="R6930" t="str">
        <v xml:space="preserve">&lt; </v>
      </c>
      <c r="S6930">
        <v>32234.900391</v>
      </c>
      <c r="T6930" t="str">
        <v xml:space="preserve">  </v>
      </c>
      <c r="AI6930">
        <v>0</v>
      </c>
      <c r="AJ6930" t="str">
        <v xml:space="preserve">  </v>
      </c>
      <c r="AK6930">
        <v>0</v>
      </c>
      <c r="AL6930" t="str">
        <v xml:space="preserve">  </v>
      </c>
      <c r="AM6930">
        <v>0</v>
      </c>
      <c r="AN6930" t="str">
        <v xml:space="preserve">  </v>
      </c>
      <c r="AO6930">
        <v>0</v>
      </c>
      <c r="AP6930" t="str">
        <v xml:space="preserve">  </v>
      </c>
      <c r="AQ6930">
        <v>0</v>
      </c>
      <c r="AR6930" t="str">
        <v xml:space="preserve">  </v>
      </c>
      <c r="AS6930">
        <v>0</v>
      </c>
      <c r="AT6930" t="str">
        <v xml:space="preserve">  </v>
      </c>
      <c r="AU6930">
        <v>8.676049</v>
      </c>
      <c r="AV6930" t="str">
        <v xml:space="preserve">  </v>
      </c>
    </row>
    <row r="6931">
      <c r="C6931">
        <v>45214.64236111</v>
      </c>
      <c r="D6931" t="str">
        <v>-</v>
      </c>
      <c r="E6931">
        <v>45214.64305556</v>
      </c>
      <c r="G6931">
        <v>0.006</v>
      </c>
      <c r="H6931" t="str">
        <v xml:space="preserve">  </v>
      </c>
      <c r="I6931">
        <v>0.02</v>
      </c>
      <c r="J6931" t="str">
        <v xml:space="preserve">  </v>
      </c>
      <c r="K6931">
        <v>0.026</v>
      </c>
      <c r="L6931" t="str">
        <v xml:space="preserve">  </v>
      </c>
      <c r="M6931">
        <v>-0.00005</v>
      </c>
      <c r="N6931" t="str">
        <v xml:space="preserve">  </v>
      </c>
      <c r="O6931">
        <v>0</v>
      </c>
      <c r="P6931" t="str">
        <v xml:space="preserve">  </v>
      </c>
      <c r="Q6931">
        <v>0</v>
      </c>
      <c r="R6931" t="str">
        <v xml:space="preserve">&lt; </v>
      </c>
      <c r="S6931">
        <v>32234.900391</v>
      </c>
      <c r="T6931" t="str">
        <v xml:space="preserve">  </v>
      </c>
      <c r="AI6931">
        <v>0</v>
      </c>
      <c r="AJ6931" t="str">
        <v xml:space="preserve">  </v>
      </c>
      <c r="AK6931">
        <v>0</v>
      </c>
      <c r="AL6931" t="str">
        <v xml:space="preserve">  </v>
      </c>
      <c r="AM6931">
        <v>0</v>
      </c>
      <c r="AN6931" t="str">
        <v xml:space="preserve">  </v>
      </c>
      <c r="AO6931">
        <v>0</v>
      </c>
      <c r="AP6931" t="str">
        <v xml:space="preserve">  </v>
      </c>
      <c r="AQ6931">
        <v>0</v>
      </c>
      <c r="AR6931" t="str">
        <v xml:space="preserve">  </v>
      </c>
      <c r="AS6931">
        <v>0</v>
      </c>
      <c r="AT6931" t="str">
        <v xml:space="preserve">  </v>
      </c>
      <c r="AU6931">
        <v>8.676049</v>
      </c>
      <c r="AV6931" t="str">
        <v xml:space="preserve">  </v>
      </c>
    </row>
    <row r="6932">
      <c r="C6932">
        <v>45214.64305556</v>
      </c>
      <c r="D6932" t="str">
        <v>-</v>
      </c>
      <c r="E6932">
        <v>45214.64375</v>
      </c>
      <c r="G6932">
        <v>0.042</v>
      </c>
      <c r="H6932" t="str">
        <v xml:space="preserve">  </v>
      </c>
      <c r="I6932">
        <v>0.064</v>
      </c>
      <c r="J6932" t="str">
        <v xml:space="preserve">  </v>
      </c>
      <c r="K6932">
        <v>0.0625</v>
      </c>
      <c r="L6932" t="str">
        <v xml:space="preserve">  </v>
      </c>
      <c r="M6932">
        <v>0</v>
      </c>
      <c r="N6932" t="str">
        <v xml:space="preserve">  </v>
      </c>
      <c r="O6932">
        <v>0</v>
      </c>
      <c r="P6932" t="str">
        <v xml:space="preserve">  </v>
      </c>
      <c r="Q6932">
        <v>0</v>
      </c>
      <c r="R6932" t="str">
        <v xml:space="preserve">&lt; </v>
      </c>
      <c r="S6932">
        <v>32234.900391</v>
      </c>
      <c r="T6932" t="str">
        <v xml:space="preserve">  </v>
      </c>
      <c r="AI6932">
        <v>0</v>
      </c>
      <c r="AJ6932" t="str">
        <v xml:space="preserve">  </v>
      </c>
      <c r="AK6932">
        <v>0</v>
      </c>
      <c r="AL6932" t="str">
        <v xml:space="preserve">  </v>
      </c>
      <c r="AM6932">
        <v>0</v>
      </c>
      <c r="AN6932" t="str">
        <v xml:space="preserve">  </v>
      </c>
      <c r="AO6932">
        <v>0</v>
      </c>
      <c r="AP6932" t="str">
        <v xml:space="preserve">  </v>
      </c>
      <c r="AQ6932">
        <v>0</v>
      </c>
      <c r="AR6932" t="str">
        <v xml:space="preserve">  </v>
      </c>
      <c r="AS6932">
        <v>0</v>
      </c>
      <c r="AT6932" t="str">
        <v xml:space="preserve">  </v>
      </c>
      <c r="AU6932">
        <v>8.676049</v>
      </c>
      <c r="AV6932" t="str">
        <v xml:space="preserve">  </v>
      </c>
    </row>
    <row r="6933">
      <c r="C6933">
        <v>45214.64375</v>
      </c>
      <c r="D6933" t="str">
        <v>-</v>
      </c>
      <c r="E6933">
        <v>45214.64444444</v>
      </c>
      <c r="G6933">
        <v>0.042</v>
      </c>
      <c r="H6933" t="str">
        <v xml:space="preserve">  </v>
      </c>
      <c r="I6933">
        <v>0.064</v>
      </c>
      <c r="J6933" t="str">
        <v xml:space="preserve">  </v>
      </c>
      <c r="K6933">
        <v>0.0625</v>
      </c>
      <c r="L6933" t="str">
        <v xml:space="preserve">  </v>
      </c>
      <c r="M6933">
        <v>0</v>
      </c>
      <c r="N6933" t="str">
        <v xml:space="preserve">  </v>
      </c>
      <c r="O6933">
        <v>0</v>
      </c>
      <c r="P6933" t="str">
        <v xml:space="preserve">  </v>
      </c>
      <c r="Q6933">
        <v>0</v>
      </c>
      <c r="R6933" t="str">
        <v xml:space="preserve">&lt; </v>
      </c>
      <c r="S6933">
        <v>32234.900391</v>
      </c>
      <c r="T6933" t="str">
        <v xml:space="preserve">  </v>
      </c>
      <c r="AI6933">
        <v>0</v>
      </c>
      <c r="AJ6933" t="str">
        <v xml:space="preserve">  </v>
      </c>
      <c r="AK6933">
        <v>0</v>
      </c>
      <c r="AL6933" t="str">
        <v xml:space="preserve">  </v>
      </c>
      <c r="AM6933">
        <v>0</v>
      </c>
      <c r="AN6933" t="str">
        <v xml:space="preserve">  </v>
      </c>
      <c r="AO6933">
        <v>0</v>
      </c>
      <c r="AP6933" t="str">
        <v xml:space="preserve">  </v>
      </c>
      <c r="AQ6933">
        <v>0</v>
      </c>
      <c r="AR6933" t="str">
        <v xml:space="preserve">  </v>
      </c>
      <c r="AS6933">
        <v>0</v>
      </c>
      <c r="AT6933" t="str">
        <v xml:space="preserve">  </v>
      </c>
      <c r="AU6933">
        <v>8.676049</v>
      </c>
      <c r="AV6933" t="str">
        <v xml:space="preserve">  </v>
      </c>
    </row>
    <row r="6934">
      <c r="C6934">
        <v>45214.64444444</v>
      </c>
      <c r="D6934" t="str">
        <v>-</v>
      </c>
      <c r="E6934">
        <v>45214.64513889</v>
      </c>
      <c r="G6934">
        <v>0.042</v>
      </c>
      <c r="H6934" t="str">
        <v xml:space="preserve">  </v>
      </c>
      <c r="I6934">
        <v>0.064</v>
      </c>
      <c r="J6934" t="str">
        <v xml:space="preserve">  </v>
      </c>
      <c r="K6934">
        <v>0.0625</v>
      </c>
      <c r="L6934" t="str">
        <v xml:space="preserve">  </v>
      </c>
      <c r="M6934">
        <v>0</v>
      </c>
      <c r="N6934" t="str">
        <v xml:space="preserve">  </v>
      </c>
      <c r="O6934">
        <v>0</v>
      </c>
      <c r="P6934" t="str">
        <v xml:space="preserve">  </v>
      </c>
      <c r="Q6934">
        <v>0</v>
      </c>
      <c r="R6934" t="str">
        <v xml:space="preserve">&lt; </v>
      </c>
      <c r="S6934">
        <v>32234.900391</v>
      </c>
      <c r="T6934" t="str">
        <v xml:space="preserve">  </v>
      </c>
      <c r="AI6934">
        <v>0</v>
      </c>
      <c r="AJ6934" t="str">
        <v xml:space="preserve">  </v>
      </c>
      <c r="AK6934">
        <v>0</v>
      </c>
      <c r="AL6934" t="str">
        <v xml:space="preserve">  </v>
      </c>
      <c r="AM6934">
        <v>0</v>
      </c>
      <c r="AN6934" t="str">
        <v xml:space="preserve">  </v>
      </c>
      <c r="AO6934">
        <v>0</v>
      </c>
      <c r="AP6934" t="str">
        <v xml:space="preserve">  </v>
      </c>
      <c r="AQ6934">
        <v>0</v>
      </c>
      <c r="AR6934" t="str">
        <v xml:space="preserve">  </v>
      </c>
      <c r="AS6934">
        <v>0</v>
      </c>
      <c r="AT6934" t="str">
        <v xml:space="preserve">  </v>
      </c>
      <c r="AU6934">
        <v>8.676049</v>
      </c>
      <c r="AV6934" t="str">
        <v xml:space="preserve">  </v>
      </c>
    </row>
    <row r="6935">
      <c r="C6935">
        <v>45214.64513889</v>
      </c>
      <c r="D6935" t="str">
        <v>-</v>
      </c>
      <c r="E6935">
        <v>45214.64583333</v>
      </c>
      <c r="G6935">
        <v>0.042</v>
      </c>
      <c r="H6935" t="str">
        <v xml:space="preserve">  </v>
      </c>
      <c r="I6935">
        <v>0.064</v>
      </c>
      <c r="J6935" t="str">
        <v xml:space="preserve">  </v>
      </c>
      <c r="K6935">
        <v>0.0625</v>
      </c>
      <c r="L6935" t="str">
        <v xml:space="preserve">  </v>
      </c>
      <c r="M6935">
        <v>0</v>
      </c>
      <c r="N6935" t="str">
        <v xml:space="preserve">  </v>
      </c>
      <c r="O6935">
        <v>0</v>
      </c>
      <c r="P6935" t="str">
        <v xml:space="preserve">  </v>
      </c>
      <c r="Q6935">
        <v>0</v>
      </c>
      <c r="R6935" t="str">
        <v xml:space="preserve">&lt; </v>
      </c>
      <c r="S6935">
        <v>32234.900391</v>
      </c>
      <c r="T6935" t="str">
        <v xml:space="preserve">  </v>
      </c>
      <c r="AI6935">
        <v>0</v>
      </c>
      <c r="AJ6935" t="str">
        <v xml:space="preserve">  </v>
      </c>
      <c r="AK6935">
        <v>0</v>
      </c>
      <c r="AL6935" t="str">
        <v xml:space="preserve">  </v>
      </c>
      <c r="AM6935">
        <v>0</v>
      </c>
      <c r="AN6935" t="str">
        <v xml:space="preserve">  </v>
      </c>
      <c r="AO6935">
        <v>0</v>
      </c>
      <c r="AP6935" t="str">
        <v xml:space="preserve">  </v>
      </c>
      <c r="AQ6935">
        <v>0</v>
      </c>
      <c r="AR6935" t="str">
        <v xml:space="preserve">  </v>
      </c>
      <c r="AS6935">
        <v>0</v>
      </c>
      <c r="AT6935" t="str">
        <v xml:space="preserve">  </v>
      </c>
      <c r="AU6935">
        <v>8.676049</v>
      </c>
      <c r="AV6935" t="str">
        <v xml:space="preserve">  </v>
      </c>
    </row>
    <row r="6936">
      <c r="C6936">
        <v>45214.64583333</v>
      </c>
      <c r="D6936" t="str">
        <v>-</v>
      </c>
      <c r="E6936">
        <v>45214.64652778</v>
      </c>
      <c r="G6936">
        <v>0.042</v>
      </c>
      <c r="H6936" t="str">
        <v xml:space="preserve">  </v>
      </c>
      <c r="I6936">
        <v>0.064</v>
      </c>
      <c r="J6936" t="str">
        <v xml:space="preserve">  </v>
      </c>
      <c r="K6936">
        <v>0.0625</v>
      </c>
      <c r="L6936" t="str">
        <v xml:space="preserve">  </v>
      </c>
      <c r="M6936">
        <v>0</v>
      </c>
      <c r="N6936" t="str">
        <v xml:space="preserve">  </v>
      </c>
      <c r="O6936">
        <v>0</v>
      </c>
      <c r="P6936" t="str">
        <v xml:space="preserve">  </v>
      </c>
      <c r="Q6936">
        <v>0</v>
      </c>
      <c r="R6936" t="str">
        <v xml:space="preserve">&lt; </v>
      </c>
      <c r="S6936">
        <v>32234.900391</v>
      </c>
      <c r="T6936" t="str">
        <v xml:space="preserve">  </v>
      </c>
      <c r="AI6936">
        <v>0</v>
      </c>
      <c r="AJ6936" t="str">
        <v xml:space="preserve">  </v>
      </c>
      <c r="AK6936">
        <v>0</v>
      </c>
      <c r="AL6936" t="str">
        <v xml:space="preserve">  </v>
      </c>
      <c r="AM6936">
        <v>0</v>
      </c>
      <c r="AN6936" t="str">
        <v xml:space="preserve">  </v>
      </c>
      <c r="AO6936">
        <v>0</v>
      </c>
      <c r="AP6936" t="str">
        <v xml:space="preserve">  </v>
      </c>
      <c r="AQ6936">
        <v>0</v>
      </c>
      <c r="AR6936" t="str">
        <v xml:space="preserve">  </v>
      </c>
      <c r="AS6936">
        <v>0</v>
      </c>
      <c r="AT6936" t="str">
        <v xml:space="preserve">  </v>
      </c>
      <c r="AU6936">
        <v>8.676049</v>
      </c>
      <c r="AV6936" t="str">
        <v xml:space="preserve">  </v>
      </c>
    </row>
    <row r="6937">
      <c r="C6937">
        <v>45214.64652778</v>
      </c>
      <c r="D6937" t="str">
        <v>-</v>
      </c>
      <c r="E6937">
        <v>45214.64722222</v>
      </c>
      <c r="G6937">
        <v>0.042</v>
      </c>
      <c r="H6937" t="str">
        <v xml:space="preserve">  </v>
      </c>
      <c r="I6937">
        <v>0.064</v>
      </c>
      <c r="J6937" t="str">
        <v xml:space="preserve">  </v>
      </c>
      <c r="K6937">
        <v>0.0625</v>
      </c>
      <c r="L6937" t="str">
        <v xml:space="preserve">  </v>
      </c>
      <c r="M6937">
        <v>0</v>
      </c>
      <c r="N6937" t="str">
        <v xml:space="preserve">  </v>
      </c>
      <c r="O6937">
        <v>0</v>
      </c>
      <c r="P6937" t="str">
        <v xml:space="preserve">  </v>
      </c>
      <c r="Q6937">
        <v>0</v>
      </c>
      <c r="R6937" t="str">
        <v xml:space="preserve">&lt; </v>
      </c>
      <c r="S6937">
        <v>32234.900391</v>
      </c>
      <c r="T6937" t="str">
        <v xml:space="preserve">  </v>
      </c>
      <c r="AI6937">
        <v>0</v>
      </c>
      <c r="AJ6937" t="str">
        <v xml:space="preserve">  </v>
      </c>
      <c r="AK6937">
        <v>0</v>
      </c>
      <c r="AL6937" t="str">
        <v xml:space="preserve">  </v>
      </c>
      <c r="AM6937">
        <v>0</v>
      </c>
      <c r="AN6937" t="str">
        <v xml:space="preserve">  </v>
      </c>
      <c r="AO6937">
        <v>0</v>
      </c>
      <c r="AP6937" t="str">
        <v xml:space="preserve">  </v>
      </c>
      <c r="AQ6937">
        <v>0</v>
      </c>
      <c r="AR6937" t="str">
        <v xml:space="preserve">  </v>
      </c>
      <c r="AS6937">
        <v>0</v>
      </c>
      <c r="AT6937" t="str">
        <v xml:space="preserve">  </v>
      </c>
      <c r="AU6937">
        <v>8.676049</v>
      </c>
      <c r="AV6937" t="str">
        <v xml:space="preserve">  </v>
      </c>
    </row>
    <row r="6938">
      <c r="C6938">
        <v>45214.64722222</v>
      </c>
      <c r="D6938" t="str">
        <v>-</v>
      </c>
      <c r="E6938">
        <v>45214.64791667</v>
      </c>
      <c r="G6938">
        <v>0.042</v>
      </c>
      <c r="H6938" t="str">
        <v xml:space="preserve">  </v>
      </c>
      <c r="I6938">
        <v>0.064</v>
      </c>
      <c r="J6938" t="str">
        <v xml:space="preserve">  </v>
      </c>
      <c r="K6938">
        <v>0.0625</v>
      </c>
      <c r="L6938" t="str">
        <v xml:space="preserve">  </v>
      </c>
      <c r="M6938">
        <v>0</v>
      </c>
      <c r="N6938" t="str">
        <v xml:space="preserve">  </v>
      </c>
      <c r="O6938">
        <v>0</v>
      </c>
      <c r="P6938" t="str">
        <v xml:space="preserve">  </v>
      </c>
      <c r="Q6938">
        <v>0</v>
      </c>
      <c r="R6938" t="str">
        <v xml:space="preserve">&lt; </v>
      </c>
      <c r="S6938">
        <v>32234.900391</v>
      </c>
      <c r="T6938" t="str">
        <v xml:space="preserve">  </v>
      </c>
      <c r="AI6938">
        <v>0</v>
      </c>
      <c r="AJ6938" t="str">
        <v xml:space="preserve">  </v>
      </c>
      <c r="AK6938">
        <v>0</v>
      </c>
      <c r="AL6938" t="str">
        <v xml:space="preserve">  </v>
      </c>
      <c r="AM6938">
        <v>0</v>
      </c>
      <c r="AN6938" t="str">
        <v xml:space="preserve">  </v>
      </c>
      <c r="AO6938">
        <v>0</v>
      </c>
      <c r="AP6938" t="str">
        <v xml:space="preserve">  </v>
      </c>
      <c r="AQ6938">
        <v>0</v>
      </c>
      <c r="AR6938" t="str">
        <v xml:space="preserve">  </v>
      </c>
      <c r="AS6938">
        <v>0</v>
      </c>
      <c r="AT6938" t="str">
        <v xml:space="preserve">  </v>
      </c>
      <c r="AU6938">
        <v>8.676049</v>
      </c>
      <c r="AV6938" t="str">
        <v xml:space="preserve">  </v>
      </c>
    </row>
    <row r="6939">
      <c r="C6939">
        <v>45214.64791667</v>
      </c>
      <c r="D6939" t="str">
        <v>-</v>
      </c>
      <c r="E6939">
        <v>45214.64861111</v>
      </c>
      <c r="G6939">
        <v>0.042</v>
      </c>
      <c r="H6939" t="str">
        <v xml:space="preserve">  </v>
      </c>
      <c r="I6939">
        <v>0.064</v>
      </c>
      <c r="J6939" t="str">
        <v xml:space="preserve">  </v>
      </c>
      <c r="K6939">
        <v>0.007</v>
      </c>
      <c r="L6939" t="str">
        <v xml:space="preserve">  </v>
      </c>
      <c r="M6939">
        <v>0</v>
      </c>
      <c r="N6939" t="str">
        <v xml:space="preserve">  </v>
      </c>
      <c r="O6939">
        <v>0</v>
      </c>
      <c r="P6939" t="str">
        <v xml:space="preserve">  </v>
      </c>
      <c r="Q6939">
        <v>0</v>
      </c>
      <c r="R6939" t="str">
        <v xml:space="preserve">&lt; </v>
      </c>
      <c r="S6939">
        <v>32234.900391</v>
      </c>
      <c r="T6939" t="str">
        <v xml:space="preserve">  </v>
      </c>
      <c r="AI6939">
        <v>0</v>
      </c>
      <c r="AJ6939" t="str">
        <v xml:space="preserve">  </v>
      </c>
      <c r="AK6939">
        <v>0</v>
      </c>
      <c r="AL6939" t="str">
        <v xml:space="preserve">  </v>
      </c>
      <c r="AM6939">
        <v>0</v>
      </c>
      <c r="AN6939" t="str">
        <v xml:space="preserve">  </v>
      </c>
      <c r="AO6939">
        <v>0</v>
      </c>
      <c r="AP6939" t="str">
        <v xml:space="preserve">  </v>
      </c>
      <c r="AQ6939">
        <v>0</v>
      </c>
      <c r="AR6939" t="str">
        <v xml:space="preserve">  </v>
      </c>
      <c r="AS6939">
        <v>0</v>
      </c>
      <c r="AT6939" t="str">
        <v xml:space="preserve">  </v>
      </c>
      <c r="AU6939">
        <v>8.676049</v>
      </c>
      <c r="AV6939" t="str">
        <v xml:space="preserve">  </v>
      </c>
    </row>
    <row r="6940">
      <c r="C6940">
        <v>45214.64861111</v>
      </c>
      <c r="D6940" t="str">
        <v>-</v>
      </c>
      <c r="E6940">
        <v>45214.64930556</v>
      </c>
      <c r="G6940">
        <v>0.042</v>
      </c>
      <c r="H6940" t="str">
        <v xml:space="preserve">  </v>
      </c>
      <c r="I6940">
        <v>0.064</v>
      </c>
      <c r="J6940" t="str">
        <v xml:space="preserve">  </v>
      </c>
      <c r="K6940">
        <v>0.007</v>
      </c>
      <c r="L6940" t="str">
        <v xml:space="preserve">  </v>
      </c>
      <c r="M6940">
        <v>0</v>
      </c>
      <c r="N6940" t="str">
        <v xml:space="preserve">  </v>
      </c>
      <c r="O6940">
        <v>0</v>
      </c>
      <c r="P6940" t="str">
        <v xml:space="preserve">  </v>
      </c>
      <c r="Q6940">
        <v>0</v>
      </c>
      <c r="R6940" t="str">
        <v xml:space="preserve">&lt; </v>
      </c>
      <c r="S6940">
        <v>32234.900391</v>
      </c>
      <c r="T6940" t="str">
        <v xml:space="preserve">  </v>
      </c>
      <c r="AI6940">
        <v>0</v>
      </c>
      <c r="AJ6940" t="str">
        <v xml:space="preserve">  </v>
      </c>
      <c r="AK6940">
        <v>0</v>
      </c>
      <c r="AL6940" t="str">
        <v xml:space="preserve">  </v>
      </c>
      <c r="AM6940">
        <v>0</v>
      </c>
      <c r="AN6940" t="str">
        <v xml:space="preserve">  </v>
      </c>
      <c r="AO6940">
        <v>0</v>
      </c>
      <c r="AP6940" t="str">
        <v xml:space="preserve">  </v>
      </c>
      <c r="AQ6940">
        <v>0</v>
      </c>
      <c r="AR6940" t="str">
        <v xml:space="preserve">  </v>
      </c>
      <c r="AS6940">
        <v>0</v>
      </c>
      <c r="AT6940" t="str">
        <v xml:space="preserve">  </v>
      </c>
      <c r="AU6940">
        <v>8.676049</v>
      </c>
      <c r="AV6940" t="str">
        <v xml:space="preserve">  </v>
      </c>
    </row>
    <row r="6941">
      <c r="C6941">
        <v>45214.64930556</v>
      </c>
      <c r="D6941" t="str">
        <v>-</v>
      </c>
      <c r="E6941">
        <v>45214.65</v>
      </c>
      <c r="G6941">
        <v>0.042</v>
      </c>
      <c r="H6941" t="str">
        <v xml:space="preserve">  </v>
      </c>
      <c r="I6941">
        <v>0.011</v>
      </c>
      <c r="J6941" t="str">
        <v xml:space="preserve">  </v>
      </c>
      <c r="K6941">
        <v>0.007</v>
      </c>
      <c r="L6941" t="str">
        <v xml:space="preserve">  </v>
      </c>
      <c r="M6941">
        <v>0</v>
      </c>
      <c r="N6941" t="str">
        <v xml:space="preserve">  </v>
      </c>
      <c r="O6941">
        <v>0</v>
      </c>
      <c r="P6941" t="str">
        <v xml:space="preserve">  </v>
      </c>
      <c r="Q6941">
        <v>0</v>
      </c>
      <c r="R6941" t="str">
        <v xml:space="preserve">&lt; </v>
      </c>
      <c r="S6941">
        <v>32234.900391</v>
      </c>
      <c r="T6941" t="str">
        <v xml:space="preserve">  </v>
      </c>
      <c r="AI6941">
        <v>0</v>
      </c>
      <c r="AJ6941" t="str">
        <v xml:space="preserve">  </v>
      </c>
      <c r="AK6941">
        <v>0</v>
      </c>
      <c r="AL6941" t="str">
        <v xml:space="preserve">  </v>
      </c>
      <c r="AM6941">
        <v>0</v>
      </c>
      <c r="AN6941" t="str">
        <v xml:space="preserve">  </v>
      </c>
      <c r="AO6941">
        <v>0</v>
      </c>
      <c r="AP6941" t="str">
        <v xml:space="preserve">  </v>
      </c>
      <c r="AQ6941">
        <v>0</v>
      </c>
      <c r="AR6941" t="str">
        <v xml:space="preserve">  </v>
      </c>
      <c r="AS6941">
        <v>0</v>
      </c>
      <c r="AT6941" t="str">
        <v xml:space="preserve">  </v>
      </c>
      <c r="AU6941">
        <v>8.676049</v>
      </c>
      <c r="AV6941" t="str">
        <v xml:space="preserve">  </v>
      </c>
    </row>
    <row r="6942">
      <c r="C6942">
        <v>45214.65</v>
      </c>
      <c r="D6942" t="str">
        <v>-</v>
      </c>
      <c r="E6942">
        <v>45214.65069444</v>
      </c>
      <c r="G6942">
        <v>0.042</v>
      </c>
      <c r="H6942" t="str">
        <v xml:space="preserve">  </v>
      </c>
      <c r="I6942">
        <v>0.011</v>
      </c>
      <c r="J6942" t="str">
        <v xml:space="preserve">  </v>
      </c>
      <c r="K6942">
        <v>0.007</v>
      </c>
      <c r="L6942" t="str">
        <v xml:space="preserve">  </v>
      </c>
      <c r="M6942">
        <v>0</v>
      </c>
      <c r="N6942" t="str">
        <v xml:space="preserve">  </v>
      </c>
      <c r="O6942">
        <v>0</v>
      </c>
      <c r="P6942" t="str">
        <v xml:space="preserve">  </v>
      </c>
      <c r="Q6942">
        <v>0</v>
      </c>
      <c r="R6942" t="str">
        <v xml:space="preserve">&lt; </v>
      </c>
      <c r="S6942">
        <v>32234.900391</v>
      </c>
      <c r="T6942" t="str">
        <v xml:space="preserve">  </v>
      </c>
      <c r="AI6942">
        <v>0</v>
      </c>
      <c r="AJ6942" t="str">
        <v xml:space="preserve">  </v>
      </c>
      <c r="AK6942">
        <v>0</v>
      </c>
      <c r="AL6942" t="str">
        <v xml:space="preserve">  </v>
      </c>
      <c r="AM6942">
        <v>0</v>
      </c>
      <c r="AN6942" t="str">
        <v xml:space="preserve">  </v>
      </c>
      <c r="AO6942">
        <v>0</v>
      </c>
      <c r="AP6942" t="str">
        <v xml:space="preserve">  </v>
      </c>
      <c r="AQ6942">
        <v>0</v>
      </c>
      <c r="AR6942" t="str">
        <v xml:space="preserve">  </v>
      </c>
      <c r="AS6942">
        <v>0</v>
      </c>
      <c r="AT6942" t="str">
        <v xml:space="preserve">  </v>
      </c>
      <c r="AU6942">
        <v>8.676049</v>
      </c>
      <c r="AV6942" t="str">
        <v xml:space="preserve">  </v>
      </c>
    </row>
    <row r="6943">
      <c r="C6943">
        <v>45214.65069444</v>
      </c>
      <c r="D6943" t="str">
        <v>-</v>
      </c>
      <c r="E6943">
        <v>45214.65138889</v>
      </c>
      <c r="G6943">
        <v>0.042</v>
      </c>
      <c r="H6943" t="str">
        <v xml:space="preserve">  </v>
      </c>
      <c r="I6943">
        <v>0.011</v>
      </c>
      <c r="J6943" t="str">
        <v xml:space="preserve">  </v>
      </c>
      <c r="K6943">
        <v>0.007</v>
      </c>
      <c r="L6943" t="str">
        <v xml:space="preserve">  </v>
      </c>
      <c r="M6943">
        <v>0</v>
      </c>
      <c r="N6943" t="str">
        <v xml:space="preserve">  </v>
      </c>
      <c r="O6943">
        <v>0</v>
      </c>
      <c r="P6943" t="str">
        <v xml:space="preserve">  </v>
      </c>
      <c r="Q6943">
        <v>0</v>
      </c>
      <c r="R6943" t="str">
        <v xml:space="preserve">&lt; </v>
      </c>
      <c r="S6943">
        <v>32234.900391</v>
      </c>
      <c r="T6943" t="str">
        <v xml:space="preserve">  </v>
      </c>
      <c r="AI6943">
        <v>0</v>
      </c>
      <c r="AJ6943" t="str">
        <v xml:space="preserve">  </v>
      </c>
      <c r="AK6943">
        <v>0</v>
      </c>
      <c r="AL6943" t="str">
        <v xml:space="preserve">  </v>
      </c>
      <c r="AM6943">
        <v>0</v>
      </c>
      <c r="AN6943" t="str">
        <v xml:space="preserve">  </v>
      </c>
      <c r="AO6943">
        <v>0</v>
      </c>
      <c r="AP6943" t="str">
        <v xml:space="preserve">  </v>
      </c>
      <c r="AQ6943">
        <v>0</v>
      </c>
      <c r="AR6943" t="str">
        <v xml:space="preserve">  </v>
      </c>
      <c r="AS6943">
        <v>0</v>
      </c>
      <c r="AT6943" t="str">
        <v xml:space="preserve">  </v>
      </c>
      <c r="AU6943">
        <v>8.676049</v>
      </c>
      <c r="AV6943" t="str">
        <v xml:space="preserve">  </v>
      </c>
    </row>
    <row r="6944">
      <c r="C6944">
        <v>45214.65138889</v>
      </c>
      <c r="D6944" t="str">
        <v>-</v>
      </c>
      <c r="E6944">
        <v>45214.65208333</v>
      </c>
      <c r="G6944">
        <v>0.042</v>
      </c>
      <c r="H6944" t="str">
        <v xml:space="preserve">  </v>
      </c>
      <c r="I6944">
        <v>0.011</v>
      </c>
      <c r="J6944" t="str">
        <v xml:space="preserve">  </v>
      </c>
      <c r="K6944">
        <v>0.007</v>
      </c>
      <c r="L6944" t="str">
        <v xml:space="preserve">  </v>
      </c>
      <c r="M6944">
        <v>0</v>
      </c>
      <c r="N6944" t="str">
        <v xml:space="preserve">  </v>
      </c>
      <c r="O6944">
        <v>0</v>
      </c>
      <c r="P6944" t="str">
        <v xml:space="preserve">  </v>
      </c>
      <c r="Q6944">
        <v>0</v>
      </c>
      <c r="R6944" t="str">
        <v xml:space="preserve">&lt; </v>
      </c>
      <c r="S6944">
        <v>32234.900391</v>
      </c>
      <c r="T6944" t="str">
        <v xml:space="preserve">  </v>
      </c>
      <c r="AI6944">
        <v>0</v>
      </c>
      <c r="AJ6944" t="str">
        <v xml:space="preserve">  </v>
      </c>
      <c r="AK6944">
        <v>0</v>
      </c>
      <c r="AL6944" t="str">
        <v xml:space="preserve">  </v>
      </c>
      <c r="AM6944">
        <v>0</v>
      </c>
      <c r="AN6944" t="str">
        <v xml:space="preserve">  </v>
      </c>
      <c r="AO6944">
        <v>0</v>
      </c>
      <c r="AP6944" t="str">
        <v xml:space="preserve">  </v>
      </c>
      <c r="AQ6944">
        <v>0</v>
      </c>
      <c r="AR6944" t="str">
        <v xml:space="preserve">  </v>
      </c>
      <c r="AS6944">
        <v>0</v>
      </c>
      <c r="AT6944" t="str">
        <v xml:space="preserve">  </v>
      </c>
      <c r="AU6944">
        <v>8.676049</v>
      </c>
      <c r="AV6944" t="str">
        <v xml:space="preserve">  </v>
      </c>
    </row>
    <row r="6945">
      <c r="C6945">
        <v>45214.65208333</v>
      </c>
      <c r="D6945" t="str">
        <v>-</v>
      </c>
      <c r="E6945">
        <v>45214.65277778</v>
      </c>
      <c r="G6945">
        <v>0.042</v>
      </c>
      <c r="H6945" t="str">
        <v xml:space="preserve">  </v>
      </c>
      <c r="I6945">
        <v>0.011</v>
      </c>
      <c r="J6945" t="str">
        <v xml:space="preserve">  </v>
      </c>
      <c r="K6945">
        <v>0.007</v>
      </c>
      <c r="L6945" t="str">
        <v xml:space="preserve">  </v>
      </c>
      <c r="M6945">
        <v>0</v>
      </c>
      <c r="N6945" t="str">
        <v xml:space="preserve">  </v>
      </c>
      <c r="O6945">
        <v>0</v>
      </c>
      <c r="P6945" t="str">
        <v xml:space="preserve">  </v>
      </c>
      <c r="Q6945">
        <v>0</v>
      </c>
      <c r="R6945" t="str">
        <v xml:space="preserve">&lt; </v>
      </c>
      <c r="S6945">
        <v>32234.900391</v>
      </c>
      <c r="T6945" t="str">
        <v xml:space="preserve">  </v>
      </c>
      <c r="AI6945">
        <v>0</v>
      </c>
      <c r="AJ6945" t="str">
        <v xml:space="preserve">  </v>
      </c>
      <c r="AK6945">
        <v>0</v>
      </c>
      <c r="AL6945" t="str">
        <v xml:space="preserve">  </v>
      </c>
      <c r="AM6945">
        <v>0</v>
      </c>
      <c r="AN6945" t="str">
        <v xml:space="preserve">  </v>
      </c>
      <c r="AO6945">
        <v>0</v>
      </c>
      <c r="AP6945" t="str">
        <v xml:space="preserve">  </v>
      </c>
      <c r="AQ6945">
        <v>0</v>
      </c>
      <c r="AR6945" t="str">
        <v xml:space="preserve">  </v>
      </c>
      <c r="AS6945">
        <v>0</v>
      </c>
      <c r="AT6945" t="str">
        <v xml:space="preserve">  </v>
      </c>
      <c r="AU6945">
        <v>8.676049</v>
      </c>
      <c r="AV6945" t="str">
        <v xml:space="preserve">  </v>
      </c>
    </row>
    <row r="6946">
      <c r="C6946">
        <v>45214.65277778</v>
      </c>
      <c r="D6946" t="str">
        <v>-</v>
      </c>
      <c r="E6946">
        <v>45214.65347222</v>
      </c>
      <c r="G6946">
        <v>0.042</v>
      </c>
      <c r="H6946" t="str">
        <v xml:space="preserve">  </v>
      </c>
      <c r="I6946">
        <v>0.011</v>
      </c>
      <c r="J6946" t="str">
        <v xml:space="preserve">  </v>
      </c>
      <c r="K6946">
        <v>0.007</v>
      </c>
      <c r="L6946" t="str">
        <v xml:space="preserve">  </v>
      </c>
      <c r="M6946">
        <v>0</v>
      </c>
      <c r="N6946" t="str">
        <v xml:space="preserve">  </v>
      </c>
      <c r="O6946">
        <v>0</v>
      </c>
      <c r="P6946" t="str">
        <v xml:space="preserve">  </v>
      </c>
      <c r="Q6946">
        <v>0</v>
      </c>
      <c r="R6946" t="str">
        <v xml:space="preserve">&lt; </v>
      </c>
      <c r="S6946">
        <v>32234.900391</v>
      </c>
      <c r="T6946" t="str">
        <v xml:space="preserve">  </v>
      </c>
      <c r="AI6946">
        <v>0</v>
      </c>
      <c r="AJ6946" t="str">
        <v xml:space="preserve">  </v>
      </c>
      <c r="AK6946">
        <v>0</v>
      </c>
      <c r="AL6946" t="str">
        <v xml:space="preserve">  </v>
      </c>
      <c r="AM6946">
        <v>0</v>
      </c>
      <c r="AN6946" t="str">
        <v xml:space="preserve">  </v>
      </c>
      <c r="AO6946">
        <v>0</v>
      </c>
      <c r="AP6946" t="str">
        <v xml:space="preserve">  </v>
      </c>
      <c r="AQ6946">
        <v>0</v>
      </c>
      <c r="AR6946" t="str">
        <v xml:space="preserve">  </v>
      </c>
      <c r="AS6946">
        <v>0</v>
      </c>
      <c r="AT6946" t="str">
        <v xml:space="preserve">  </v>
      </c>
      <c r="AU6946">
        <v>8.676049</v>
      </c>
      <c r="AV6946" t="str">
        <v xml:space="preserve">  </v>
      </c>
    </row>
    <row r="6947">
      <c r="C6947">
        <v>45214.65347222</v>
      </c>
      <c r="D6947" t="str">
        <v>-</v>
      </c>
      <c r="E6947">
        <v>45214.65416667</v>
      </c>
      <c r="G6947">
        <v>0.042</v>
      </c>
      <c r="H6947" t="str">
        <v xml:space="preserve">  </v>
      </c>
      <c r="I6947">
        <v>0.011</v>
      </c>
      <c r="J6947" t="str">
        <v xml:space="preserve">  </v>
      </c>
      <c r="K6947">
        <v>0.0615</v>
      </c>
      <c r="L6947" t="str">
        <v xml:space="preserve">  </v>
      </c>
      <c r="M6947">
        <v>0</v>
      </c>
      <c r="N6947" t="str">
        <v xml:space="preserve">  </v>
      </c>
      <c r="O6947">
        <v>0</v>
      </c>
      <c r="P6947" t="str">
        <v xml:space="preserve">  </v>
      </c>
      <c r="Q6947">
        <v>0</v>
      </c>
      <c r="R6947" t="str">
        <v xml:space="preserve">&lt; </v>
      </c>
      <c r="S6947">
        <v>32234.900391</v>
      </c>
      <c r="T6947" t="str">
        <v xml:space="preserve">  </v>
      </c>
      <c r="AI6947">
        <v>0</v>
      </c>
      <c r="AJ6947" t="str">
        <v xml:space="preserve">  </v>
      </c>
      <c r="AK6947">
        <v>0</v>
      </c>
      <c r="AL6947" t="str">
        <v xml:space="preserve">  </v>
      </c>
      <c r="AM6947">
        <v>0</v>
      </c>
      <c r="AN6947" t="str">
        <v xml:space="preserve">  </v>
      </c>
      <c r="AO6947">
        <v>0</v>
      </c>
      <c r="AP6947" t="str">
        <v xml:space="preserve">  </v>
      </c>
      <c r="AQ6947">
        <v>0</v>
      </c>
      <c r="AR6947" t="str">
        <v xml:space="preserve">  </v>
      </c>
      <c r="AS6947">
        <v>0</v>
      </c>
      <c r="AT6947" t="str">
        <v xml:space="preserve">  </v>
      </c>
      <c r="AU6947">
        <v>8.676049</v>
      </c>
      <c r="AV6947" t="str">
        <v xml:space="preserve">  </v>
      </c>
    </row>
    <row r="6948">
      <c r="C6948">
        <v>45214.65416667</v>
      </c>
      <c r="D6948" t="str">
        <v>-</v>
      </c>
      <c r="E6948">
        <v>45214.65486111</v>
      </c>
      <c r="G6948">
        <v>0.042</v>
      </c>
      <c r="H6948" t="str">
        <v xml:space="preserve">  </v>
      </c>
      <c r="I6948">
        <v>0.011</v>
      </c>
      <c r="J6948" t="str">
        <v xml:space="preserve">  </v>
      </c>
      <c r="K6948">
        <v>0.0615</v>
      </c>
      <c r="L6948" t="str">
        <v xml:space="preserve">  </v>
      </c>
      <c r="M6948">
        <v>0</v>
      </c>
      <c r="N6948" t="str">
        <v xml:space="preserve">  </v>
      </c>
      <c r="O6948">
        <v>0</v>
      </c>
      <c r="P6948" t="str">
        <v xml:space="preserve">  </v>
      </c>
      <c r="Q6948">
        <v>0</v>
      </c>
      <c r="R6948" t="str">
        <v xml:space="preserve">&lt; </v>
      </c>
      <c r="S6948">
        <v>32234.900391</v>
      </c>
      <c r="T6948" t="str">
        <v xml:space="preserve">  </v>
      </c>
      <c r="AI6948">
        <v>0</v>
      </c>
      <c r="AJ6948" t="str">
        <v xml:space="preserve">  </v>
      </c>
      <c r="AK6948">
        <v>0</v>
      </c>
      <c r="AL6948" t="str">
        <v xml:space="preserve">  </v>
      </c>
      <c r="AM6948">
        <v>0</v>
      </c>
      <c r="AN6948" t="str">
        <v xml:space="preserve">  </v>
      </c>
      <c r="AO6948">
        <v>0</v>
      </c>
      <c r="AP6948" t="str">
        <v xml:space="preserve">  </v>
      </c>
      <c r="AQ6948">
        <v>0</v>
      </c>
      <c r="AR6948" t="str">
        <v xml:space="preserve">  </v>
      </c>
      <c r="AS6948">
        <v>0</v>
      </c>
      <c r="AT6948" t="str">
        <v xml:space="preserve">  </v>
      </c>
      <c r="AU6948">
        <v>8.676049</v>
      </c>
      <c r="AV6948" t="str">
        <v xml:space="preserve">  </v>
      </c>
    </row>
    <row r="6949">
      <c r="C6949">
        <v>45214.65486111</v>
      </c>
      <c r="D6949" t="str">
        <v>-</v>
      </c>
      <c r="E6949">
        <v>45214.65555556</v>
      </c>
      <c r="G6949">
        <v>0.042</v>
      </c>
      <c r="H6949" t="str">
        <v xml:space="preserve">  </v>
      </c>
      <c r="I6949">
        <v>0.011</v>
      </c>
      <c r="J6949" t="str">
        <v xml:space="preserve">  </v>
      </c>
      <c r="K6949">
        <v>0.0615</v>
      </c>
      <c r="L6949" t="str">
        <v xml:space="preserve">  </v>
      </c>
      <c r="M6949">
        <v>0</v>
      </c>
      <c r="N6949" t="str">
        <v xml:space="preserve">  </v>
      </c>
      <c r="O6949">
        <v>0</v>
      </c>
      <c r="P6949" t="str">
        <v xml:space="preserve">  </v>
      </c>
      <c r="Q6949">
        <v>0</v>
      </c>
      <c r="R6949" t="str">
        <v xml:space="preserve">&lt; </v>
      </c>
      <c r="S6949">
        <v>32234.900391</v>
      </c>
      <c r="T6949" t="str">
        <v xml:space="preserve">  </v>
      </c>
      <c r="AI6949">
        <v>0</v>
      </c>
      <c r="AJ6949" t="str">
        <v xml:space="preserve">  </v>
      </c>
      <c r="AK6949">
        <v>0</v>
      </c>
      <c r="AL6949" t="str">
        <v xml:space="preserve">  </v>
      </c>
      <c r="AM6949">
        <v>0</v>
      </c>
      <c r="AN6949" t="str">
        <v xml:space="preserve">  </v>
      </c>
      <c r="AO6949">
        <v>0</v>
      </c>
      <c r="AP6949" t="str">
        <v xml:space="preserve">  </v>
      </c>
      <c r="AQ6949">
        <v>0</v>
      </c>
      <c r="AR6949" t="str">
        <v xml:space="preserve">  </v>
      </c>
      <c r="AS6949">
        <v>0</v>
      </c>
      <c r="AT6949" t="str">
        <v xml:space="preserve">  </v>
      </c>
      <c r="AU6949">
        <v>8.676049</v>
      </c>
      <c r="AV6949" t="str">
        <v xml:space="preserve">  </v>
      </c>
    </row>
    <row r="6950">
      <c r="C6950">
        <v>45214.65555556</v>
      </c>
      <c r="D6950" t="str">
        <v>-</v>
      </c>
      <c r="E6950">
        <v>45214.65625</v>
      </c>
      <c r="G6950">
        <v>0.042</v>
      </c>
      <c r="H6950" t="str">
        <v xml:space="preserve">  </v>
      </c>
      <c r="I6950">
        <v>0.062</v>
      </c>
      <c r="J6950" t="str">
        <v xml:space="preserve">  </v>
      </c>
      <c r="K6950">
        <v>0.0615</v>
      </c>
      <c r="L6950" t="str">
        <v xml:space="preserve">  </v>
      </c>
      <c r="M6950">
        <v>0</v>
      </c>
      <c r="N6950" t="str">
        <v xml:space="preserve">  </v>
      </c>
      <c r="O6950">
        <v>0</v>
      </c>
      <c r="P6950" t="str">
        <v xml:space="preserve">  </v>
      </c>
      <c r="Q6950">
        <v>0</v>
      </c>
      <c r="R6950" t="str">
        <v xml:space="preserve">&lt; </v>
      </c>
      <c r="S6950">
        <v>32234.900391</v>
      </c>
      <c r="T6950" t="str">
        <v xml:space="preserve">  </v>
      </c>
      <c r="AI6950">
        <v>0</v>
      </c>
      <c r="AJ6950" t="str">
        <v xml:space="preserve">  </v>
      </c>
      <c r="AK6950">
        <v>0</v>
      </c>
      <c r="AL6950" t="str">
        <v xml:space="preserve">  </v>
      </c>
      <c r="AM6950">
        <v>0</v>
      </c>
      <c r="AN6950" t="str">
        <v xml:space="preserve">  </v>
      </c>
      <c r="AO6950">
        <v>0</v>
      </c>
      <c r="AP6950" t="str">
        <v xml:space="preserve">  </v>
      </c>
      <c r="AQ6950">
        <v>0</v>
      </c>
      <c r="AR6950" t="str">
        <v xml:space="preserve">  </v>
      </c>
      <c r="AS6950">
        <v>0</v>
      </c>
      <c r="AT6950" t="str">
        <v xml:space="preserve">  </v>
      </c>
      <c r="AU6950">
        <v>8.676049</v>
      </c>
      <c r="AV6950" t="str">
        <v xml:space="preserve">  </v>
      </c>
    </row>
    <row r="6951">
      <c r="C6951">
        <v>45214.65625</v>
      </c>
      <c r="D6951" t="str">
        <v>-</v>
      </c>
      <c r="E6951">
        <v>45214.65694444</v>
      </c>
      <c r="G6951">
        <v>0.042</v>
      </c>
      <c r="H6951" t="str">
        <v xml:space="preserve">  </v>
      </c>
      <c r="I6951">
        <v>0.062</v>
      </c>
      <c r="J6951" t="str">
        <v xml:space="preserve">  </v>
      </c>
      <c r="K6951">
        <v>0.0615</v>
      </c>
      <c r="L6951" t="str">
        <v xml:space="preserve">  </v>
      </c>
      <c r="M6951">
        <v>0</v>
      </c>
      <c r="N6951" t="str">
        <v xml:space="preserve">  </v>
      </c>
      <c r="O6951">
        <v>0</v>
      </c>
      <c r="P6951" t="str">
        <v xml:space="preserve">  </v>
      </c>
      <c r="Q6951">
        <v>0</v>
      </c>
      <c r="R6951" t="str">
        <v xml:space="preserve">&lt; </v>
      </c>
      <c r="S6951">
        <v>32234.900391</v>
      </c>
      <c r="T6951" t="str">
        <v xml:space="preserve">  </v>
      </c>
      <c r="AI6951">
        <v>0</v>
      </c>
      <c r="AJ6951" t="str">
        <v xml:space="preserve">  </v>
      </c>
      <c r="AK6951">
        <v>0</v>
      </c>
      <c r="AL6951" t="str">
        <v xml:space="preserve">  </v>
      </c>
      <c r="AM6951">
        <v>0</v>
      </c>
      <c r="AN6951" t="str">
        <v xml:space="preserve">  </v>
      </c>
      <c r="AO6951">
        <v>0</v>
      </c>
      <c r="AP6951" t="str">
        <v xml:space="preserve">  </v>
      </c>
      <c r="AQ6951">
        <v>0</v>
      </c>
      <c r="AR6951" t="str">
        <v xml:space="preserve">  </v>
      </c>
      <c r="AS6951">
        <v>0</v>
      </c>
      <c r="AT6951" t="str">
        <v xml:space="preserve">  </v>
      </c>
      <c r="AU6951">
        <v>8.676049</v>
      </c>
      <c r="AV6951" t="str">
        <v xml:space="preserve">  </v>
      </c>
    </row>
    <row r="6952">
      <c r="C6952">
        <v>45214.65694444</v>
      </c>
      <c r="D6952" t="str">
        <v>-</v>
      </c>
      <c r="E6952">
        <v>45214.65763889</v>
      </c>
      <c r="G6952">
        <v>0.042</v>
      </c>
      <c r="H6952" t="str">
        <v xml:space="preserve">  </v>
      </c>
      <c r="I6952">
        <v>0.062</v>
      </c>
      <c r="J6952" t="str">
        <v xml:space="preserve">  </v>
      </c>
      <c r="K6952">
        <v>0.0615</v>
      </c>
      <c r="L6952" t="str">
        <v xml:space="preserve">  </v>
      </c>
      <c r="M6952">
        <v>0</v>
      </c>
      <c r="N6952" t="str">
        <v xml:space="preserve">  </v>
      </c>
      <c r="O6952">
        <v>0</v>
      </c>
      <c r="P6952" t="str">
        <v xml:space="preserve">  </v>
      </c>
      <c r="Q6952">
        <v>0</v>
      </c>
      <c r="R6952" t="str">
        <v xml:space="preserve">&lt; </v>
      </c>
      <c r="S6952">
        <v>32234.900391</v>
      </c>
      <c r="T6952" t="str">
        <v xml:space="preserve">  </v>
      </c>
      <c r="AI6952">
        <v>0</v>
      </c>
      <c r="AJ6952" t="str">
        <v xml:space="preserve">  </v>
      </c>
      <c r="AK6952">
        <v>0</v>
      </c>
      <c r="AL6952" t="str">
        <v xml:space="preserve">  </v>
      </c>
      <c r="AM6952">
        <v>0</v>
      </c>
      <c r="AN6952" t="str">
        <v xml:space="preserve">  </v>
      </c>
      <c r="AO6952">
        <v>0</v>
      </c>
      <c r="AP6952" t="str">
        <v xml:space="preserve">  </v>
      </c>
      <c r="AQ6952">
        <v>0</v>
      </c>
      <c r="AR6952" t="str">
        <v xml:space="preserve">  </v>
      </c>
      <c r="AS6952">
        <v>0</v>
      </c>
      <c r="AT6952" t="str">
        <v xml:space="preserve">  </v>
      </c>
      <c r="AU6952">
        <v>8.676049</v>
      </c>
      <c r="AV6952" t="str">
        <v xml:space="preserve">  </v>
      </c>
    </row>
    <row r="6953">
      <c r="C6953">
        <v>45214.65763889</v>
      </c>
      <c r="D6953" t="str">
        <v>-</v>
      </c>
      <c r="E6953">
        <v>45214.65833333</v>
      </c>
      <c r="G6953">
        <v>0.042</v>
      </c>
      <c r="H6953" t="str">
        <v xml:space="preserve">  </v>
      </c>
      <c r="I6953">
        <v>0.062</v>
      </c>
      <c r="J6953" t="str">
        <v xml:space="preserve">  </v>
      </c>
      <c r="K6953">
        <v>0.0615</v>
      </c>
      <c r="L6953" t="str">
        <v xml:space="preserve">  </v>
      </c>
      <c r="M6953">
        <v>0</v>
      </c>
      <c r="N6953" t="str">
        <v xml:space="preserve">  </v>
      </c>
      <c r="O6953">
        <v>0</v>
      </c>
      <c r="P6953" t="str">
        <v xml:space="preserve">  </v>
      </c>
      <c r="Q6953">
        <v>0</v>
      </c>
      <c r="R6953" t="str">
        <v xml:space="preserve">&lt; </v>
      </c>
      <c r="S6953">
        <v>32234.900391</v>
      </c>
      <c r="T6953" t="str">
        <v xml:space="preserve">  </v>
      </c>
      <c r="AI6953">
        <v>0</v>
      </c>
      <c r="AJ6953" t="str">
        <v xml:space="preserve">  </v>
      </c>
      <c r="AK6953">
        <v>0</v>
      </c>
      <c r="AL6953" t="str">
        <v xml:space="preserve">  </v>
      </c>
      <c r="AM6953">
        <v>0</v>
      </c>
      <c r="AN6953" t="str">
        <v xml:space="preserve">  </v>
      </c>
      <c r="AO6953">
        <v>0</v>
      </c>
      <c r="AP6953" t="str">
        <v xml:space="preserve">  </v>
      </c>
      <c r="AQ6953">
        <v>0</v>
      </c>
      <c r="AR6953" t="str">
        <v xml:space="preserve">  </v>
      </c>
      <c r="AS6953">
        <v>0</v>
      </c>
      <c r="AT6953" t="str">
        <v xml:space="preserve">  </v>
      </c>
      <c r="AU6953">
        <v>8.676049</v>
      </c>
      <c r="AV6953" t="str">
        <v xml:space="preserve">  </v>
      </c>
    </row>
    <row r="6954">
      <c r="C6954">
        <v>45214.65833333</v>
      </c>
      <c r="D6954" t="str">
        <v>-</v>
      </c>
      <c r="E6954">
        <v>45214.65902778</v>
      </c>
      <c r="G6954">
        <v>0.042</v>
      </c>
      <c r="H6954" t="str">
        <v xml:space="preserve">  </v>
      </c>
      <c r="I6954">
        <v>0.062</v>
      </c>
      <c r="J6954" t="str">
        <v xml:space="preserve">  </v>
      </c>
      <c r="K6954">
        <v>0.0615</v>
      </c>
      <c r="L6954" t="str">
        <v xml:space="preserve">  </v>
      </c>
      <c r="M6954">
        <v>0</v>
      </c>
      <c r="N6954" t="str">
        <v xml:space="preserve">  </v>
      </c>
      <c r="O6954">
        <v>0</v>
      </c>
      <c r="P6954" t="str">
        <v xml:space="preserve">  </v>
      </c>
      <c r="Q6954">
        <v>0</v>
      </c>
      <c r="R6954" t="str">
        <v xml:space="preserve">&lt; </v>
      </c>
      <c r="S6954">
        <v>32234.900391</v>
      </c>
      <c r="T6954" t="str">
        <v xml:space="preserve">  </v>
      </c>
      <c r="AI6954">
        <v>0</v>
      </c>
      <c r="AJ6954" t="str">
        <v xml:space="preserve">  </v>
      </c>
      <c r="AK6954">
        <v>0</v>
      </c>
      <c r="AL6954" t="str">
        <v xml:space="preserve">  </v>
      </c>
      <c r="AM6954">
        <v>0</v>
      </c>
      <c r="AN6954" t="str">
        <v xml:space="preserve">  </v>
      </c>
      <c r="AO6954">
        <v>0</v>
      </c>
      <c r="AP6954" t="str">
        <v xml:space="preserve">  </v>
      </c>
      <c r="AQ6954">
        <v>0</v>
      </c>
      <c r="AR6954" t="str">
        <v xml:space="preserve">  </v>
      </c>
      <c r="AS6954">
        <v>0</v>
      </c>
      <c r="AT6954" t="str">
        <v xml:space="preserve">  </v>
      </c>
      <c r="AU6954">
        <v>8.676049</v>
      </c>
      <c r="AV6954" t="str">
        <v xml:space="preserve">  </v>
      </c>
    </row>
    <row r="6955">
      <c r="C6955">
        <v>45214.65902778</v>
      </c>
      <c r="D6955" t="str">
        <v>-</v>
      </c>
      <c r="E6955">
        <v>45214.65972222</v>
      </c>
      <c r="G6955">
        <v>0.042</v>
      </c>
      <c r="H6955" t="str">
        <v xml:space="preserve">  </v>
      </c>
      <c r="I6955">
        <v>0.062</v>
      </c>
      <c r="J6955" t="str">
        <v xml:space="preserve">  </v>
      </c>
      <c r="K6955">
        <v>0.0615</v>
      </c>
      <c r="L6955" t="str">
        <v xml:space="preserve">  </v>
      </c>
      <c r="M6955">
        <v>0</v>
      </c>
      <c r="N6955" t="str">
        <v xml:space="preserve">  </v>
      </c>
      <c r="O6955">
        <v>0</v>
      </c>
      <c r="P6955" t="str">
        <v xml:space="preserve">  </v>
      </c>
      <c r="Q6955">
        <v>0</v>
      </c>
      <c r="R6955" t="str">
        <v xml:space="preserve">&lt; </v>
      </c>
      <c r="S6955">
        <v>32234.900391</v>
      </c>
      <c r="T6955" t="str">
        <v xml:space="preserve">  </v>
      </c>
      <c r="AI6955">
        <v>0</v>
      </c>
      <c r="AJ6955" t="str">
        <v xml:space="preserve">  </v>
      </c>
      <c r="AK6955">
        <v>0</v>
      </c>
      <c r="AL6955" t="str">
        <v xml:space="preserve">  </v>
      </c>
      <c r="AM6955">
        <v>0</v>
      </c>
      <c r="AN6955" t="str">
        <v xml:space="preserve">  </v>
      </c>
      <c r="AO6955">
        <v>0</v>
      </c>
      <c r="AP6955" t="str">
        <v xml:space="preserve">  </v>
      </c>
      <c r="AQ6955">
        <v>0</v>
      </c>
      <c r="AR6955" t="str">
        <v xml:space="preserve">  </v>
      </c>
      <c r="AS6955">
        <v>0</v>
      </c>
      <c r="AT6955" t="str">
        <v xml:space="preserve">  </v>
      </c>
      <c r="AU6955">
        <v>8.676049</v>
      </c>
      <c r="AV6955" t="str">
        <v xml:space="preserve">  </v>
      </c>
    </row>
    <row r="6956">
      <c r="C6956">
        <v>45214.65972222</v>
      </c>
      <c r="D6956" t="str">
        <v>-</v>
      </c>
      <c r="E6956">
        <v>45214.66041667</v>
      </c>
      <c r="G6956">
        <v>0.042</v>
      </c>
      <c r="H6956" t="str">
        <v xml:space="preserve">  </v>
      </c>
      <c r="I6956">
        <v>0.062</v>
      </c>
      <c r="J6956" t="str">
        <v xml:space="preserve">  </v>
      </c>
      <c r="K6956">
        <v>0.0615</v>
      </c>
      <c r="L6956" t="str">
        <v xml:space="preserve">  </v>
      </c>
      <c r="M6956">
        <v>0</v>
      </c>
      <c r="N6956" t="str">
        <v xml:space="preserve">  </v>
      </c>
      <c r="O6956">
        <v>0</v>
      </c>
      <c r="P6956" t="str">
        <v xml:space="preserve">  </v>
      </c>
      <c r="Q6956">
        <v>0</v>
      </c>
      <c r="R6956" t="str">
        <v xml:space="preserve">&lt; </v>
      </c>
      <c r="S6956">
        <v>32234.900391</v>
      </c>
      <c r="T6956" t="str">
        <v xml:space="preserve">  </v>
      </c>
      <c r="AI6956">
        <v>0</v>
      </c>
      <c r="AJ6956" t="str">
        <v xml:space="preserve">  </v>
      </c>
      <c r="AK6956">
        <v>0</v>
      </c>
      <c r="AL6956" t="str">
        <v xml:space="preserve">  </v>
      </c>
      <c r="AM6956">
        <v>0</v>
      </c>
      <c r="AN6956" t="str">
        <v xml:space="preserve">  </v>
      </c>
      <c r="AO6956">
        <v>0</v>
      </c>
      <c r="AP6956" t="str">
        <v xml:space="preserve">  </v>
      </c>
      <c r="AQ6956">
        <v>0</v>
      </c>
      <c r="AR6956" t="str">
        <v xml:space="preserve">  </v>
      </c>
      <c r="AS6956">
        <v>0</v>
      </c>
      <c r="AT6956" t="str">
        <v xml:space="preserve">  </v>
      </c>
      <c r="AU6956">
        <v>8.676049</v>
      </c>
      <c r="AV6956" t="str">
        <v xml:space="preserve">  </v>
      </c>
    </row>
    <row r="6957">
      <c r="C6957">
        <v>45214.66041667</v>
      </c>
      <c r="D6957" t="str">
        <v>-</v>
      </c>
      <c r="E6957">
        <v>45214.66111111</v>
      </c>
      <c r="G6957">
        <v>0.042</v>
      </c>
      <c r="H6957" t="str">
        <v xml:space="preserve">  </v>
      </c>
      <c r="I6957">
        <v>0.062</v>
      </c>
      <c r="J6957" t="str">
        <v xml:space="preserve">  </v>
      </c>
      <c r="K6957">
        <v>0.0615</v>
      </c>
      <c r="L6957" t="str">
        <v xml:space="preserve">  </v>
      </c>
      <c r="M6957">
        <v>0</v>
      </c>
      <c r="N6957" t="str">
        <v xml:space="preserve">  </v>
      </c>
      <c r="O6957">
        <v>0</v>
      </c>
      <c r="P6957" t="str">
        <v xml:space="preserve">  </v>
      </c>
      <c r="Q6957">
        <v>0</v>
      </c>
      <c r="R6957" t="str">
        <v xml:space="preserve">&lt; </v>
      </c>
      <c r="S6957">
        <v>32234.900391</v>
      </c>
      <c r="T6957" t="str">
        <v xml:space="preserve">  </v>
      </c>
      <c r="AI6957">
        <v>0</v>
      </c>
      <c r="AJ6957" t="str">
        <v xml:space="preserve">  </v>
      </c>
      <c r="AK6957">
        <v>0</v>
      </c>
      <c r="AL6957" t="str">
        <v xml:space="preserve">  </v>
      </c>
      <c r="AM6957">
        <v>0</v>
      </c>
      <c r="AN6957" t="str">
        <v xml:space="preserve">  </v>
      </c>
      <c r="AO6957">
        <v>0</v>
      </c>
      <c r="AP6957" t="str">
        <v xml:space="preserve">  </v>
      </c>
      <c r="AQ6957">
        <v>0</v>
      </c>
      <c r="AR6957" t="str">
        <v xml:space="preserve">  </v>
      </c>
      <c r="AS6957">
        <v>0</v>
      </c>
      <c r="AT6957" t="str">
        <v xml:space="preserve">  </v>
      </c>
      <c r="AU6957">
        <v>8.676049</v>
      </c>
      <c r="AV6957" t="str">
        <v xml:space="preserve">  </v>
      </c>
    </row>
    <row r="6958">
      <c r="C6958">
        <v>45214.66111111</v>
      </c>
      <c r="D6958" t="str">
        <v>-</v>
      </c>
      <c r="E6958">
        <v>45214.66180556</v>
      </c>
      <c r="G6958">
        <v>0.042</v>
      </c>
      <c r="H6958" t="str">
        <v xml:space="preserve">  </v>
      </c>
      <c r="I6958">
        <v>0.062</v>
      </c>
      <c r="J6958" t="str">
        <v xml:space="preserve">  </v>
      </c>
      <c r="K6958">
        <v>0.0615</v>
      </c>
      <c r="L6958" t="str">
        <v xml:space="preserve">  </v>
      </c>
      <c r="M6958">
        <v>0</v>
      </c>
      <c r="N6958" t="str">
        <v xml:space="preserve">  </v>
      </c>
      <c r="O6958">
        <v>0</v>
      </c>
      <c r="P6958" t="str">
        <v xml:space="preserve">  </v>
      </c>
      <c r="Q6958">
        <v>0</v>
      </c>
      <c r="R6958" t="str">
        <v xml:space="preserve">&lt; </v>
      </c>
      <c r="S6958">
        <v>32234.900391</v>
      </c>
      <c r="T6958" t="str">
        <v xml:space="preserve">  </v>
      </c>
      <c r="AI6958">
        <v>0</v>
      </c>
      <c r="AJ6958" t="str">
        <v xml:space="preserve">  </v>
      </c>
      <c r="AK6958">
        <v>0</v>
      </c>
      <c r="AL6958" t="str">
        <v xml:space="preserve">  </v>
      </c>
      <c r="AM6958">
        <v>0</v>
      </c>
      <c r="AN6958" t="str">
        <v xml:space="preserve">  </v>
      </c>
      <c r="AO6958">
        <v>0</v>
      </c>
      <c r="AP6958" t="str">
        <v xml:space="preserve">  </v>
      </c>
      <c r="AQ6958">
        <v>0</v>
      </c>
      <c r="AR6958" t="str">
        <v xml:space="preserve">  </v>
      </c>
      <c r="AS6958">
        <v>0</v>
      </c>
      <c r="AT6958" t="str">
        <v xml:space="preserve">  </v>
      </c>
      <c r="AU6958">
        <v>8.676049</v>
      </c>
      <c r="AV6958" t="str">
        <v xml:space="preserve">  </v>
      </c>
    </row>
    <row r="6959">
      <c r="C6959">
        <v>45214.66180556</v>
      </c>
      <c r="D6959" t="str">
        <v>-</v>
      </c>
      <c r="E6959">
        <v>45214.6625</v>
      </c>
      <c r="G6959">
        <v>0.042</v>
      </c>
      <c r="H6959" t="str">
        <v xml:space="preserve">  </v>
      </c>
      <c r="I6959">
        <v>0.062</v>
      </c>
      <c r="J6959" t="str">
        <v xml:space="preserve">  </v>
      </c>
      <c r="K6959">
        <v>0.0615</v>
      </c>
      <c r="L6959" t="str">
        <v xml:space="preserve">  </v>
      </c>
      <c r="M6959">
        <v>0</v>
      </c>
      <c r="N6959" t="str">
        <v xml:space="preserve">  </v>
      </c>
      <c r="O6959">
        <v>0</v>
      </c>
      <c r="P6959" t="str">
        <v xml:space="preserve">  </v>
      </c>
      <c r="Q6959">
        <v>0</v>
      </c>
      <c r="R6959" t="str">
        <v xml:space="preserve">&lt; </v>
      </c>
      <c r="S6959">
        <v>32234.900391</v>
      </c>
      <c r="T6959" t="str">
        <v xml:space="preserve">  </v>
      </c>
      <c r="AI6959">
        <v>0</v>
      </c>
      <c r="AJ6959" t="str">
        <v xml:space="preserve">  </v>
      </c>
      <c r="AK6959">
        <v>0</v>
      </c>
      <c r="AL6959" t="str">
        <v xml:space="preserve">  </v>
      </c>
      <c r="AM6959">
        <v>0</v>
      </c>
      <c r="AN6959" t="str">
        <v xml:space="preserve">  </v>
      </c>
      <c r="AO6959">
        <v>0</v>
      </c>
      <c r="AP6959" t="str">
        <v xml:space="preserve">  </v>
      </c>
      <c r="AQ6959">
        <v>0</v>
      </c>
      <c r="AR6959" t="str">
        <v xml:space="preserve">  </v>
      </c>
      <c r="AS6959">
        <v>0</v>
      </c>
      <c r="AT6959" t="str">
        <v xml:space="preserve">  </v>
      </c>
      <c r="AU6959">
        <v>8.676049</v>
      </c>
      <c r="AV6959" t="str">
        <v xml:space="preserve">  </v>
      </c>
    </row>
    <row r="6960">
      <c r="C6960">
        <v>45214.6625</v>
      </c>
      <c r="D6960" t="str">
        <v>-</v>
      </c>
      <c r="E6960">
        <v>45214.66319444</v>
      </c>
      <c r="G6960">
        <v>0.042</v>
      </c>
      <c r="H6960" t="str">
        <v xml:space="preserve">  </v>
      </c>
      <c r="I6960">
        <v>0.062</v>
      </c>
      <c r="J6960" t="str">
        <v xml:space="preserve">  </v>
      </c>
      <c r="K6960">
        <v>0.0615</v>
      </c>
      <c r="L6960" t="str">
        <v xml:space="preserve">  </v>
      </c>
      <c r="M6960">
        <v>0</v>
      </c>
      <c r="N6960" t="str">
        <v xml:space="preserve">  </v>
      </c>
      <c r="O6960">
        <v>0</v>
      </c>
      <c r="P6960" t="str">
        <v xml:space="preserve">  </v>
      </c>
      <c r="Q6960">
        <v>0</v>
      </c>
      <c r="R6960" t="str">
        <v xml:space="preserve">&lt; </v>
      </c>
      <c r="S6960">
        <v>32234.900391</v>
      </c>
      <c r="T6960" t="str">
        <v xml:space="preserve">  </v>
      </c>
      <c r="AI6960">
        <v>0</v>
      </c>
      <c r="AJ6960" t="str">
        <v xml:space="preserve">  </v>
      </c>
      <c r="AK6960">
        <v>0</v>
      </c>
      <c r="AL6960" t="str">
        <v xml:space="preserve">  </v>
      </c>
      <c r="AM6960">
        <v>0</v>
      </c>
      <c r="AN6960" t="str">
        <v xml:space="preserve">  </v>
      </c>
      <c r="AO6960">
        <v>0</v>
      </c>
      <c r="AP6960" t="str">
        <v xml:space="preserve">  </v>
      </c>
      <c r="AQ6960">
        <v>0</v>
      </c>
      <c r="AR6960" t="str">
        <v xml:space="preserve">  </v>
      </c>
      <c r="AS6960">
        <v>0</v>
      </c>
      <c r="AT6960" t="str">
        <v xml:space="preserve">  </v>
      </c>
      <c r="AU6960">
        <v>8.676049</v>
      </c>
      <c r="AV6960" t="str">
        <v xml:space="preserve">  </v>
      </c>
    </row>
    <row r="6961">
      <c r="C6961">
        <v>45214.66319444</v>
      </c>
      <c r="D6961" t="str">
        <v>-</v>
      </c>
      <c r="E6961">
        <v>45214.66388889</v>
      </c>
      <c r="G6961">
        <v>0.042</v>
      </c>
      <c r="H6961" t="str">
        <v xml:space="preserve">  </v>
      </c>
      <c r="I6961">
        <v>0.062</v>
      </c>
      <c r="J6961" t="str">
        <v xml:space="preserve">  </v>
      </c>
      <c r="K6961">
        <v>0.0615</v>
      </c>
      <c r="L6961" t="str">
        <v xml:space="preserve">  </v>
      </c>
      <c r="M6961">
        <v>0</v>
      </c>
      <c r="N6961" t="str">
        <v xml:space="preserve">  </v>
      </c>
      <c r="O6961">
        <v>0</v>
      </c>
      <c r="P6961" t="str">
        <v xml:space="preserve">  </v>
      </c>
      <c r="Q6961">
        <v>0</v>
      </c>
      <c r="R6961" t="str">
        <v xml:space="preserve">&lt; </v>
      </c>
      <c r="S6961">
        <v>32234.900391</v>
      </c>
      <c r="T6961" t="str">
        <v xml:space="preserve">  </v>
      </c>
      <c r="AI6961">
        <v>0</v>
      </c>
      <c r="AJ6961" t="str">
        <v xml:space="preserve">  </v>
      </c>
      <c r="AK6961">
        <v>0</v>
      </c>
      <c r="AL6961" t="str">
        <v xml:space="preserve">  </v>
      </c>
      <c r="AM6961">
        <v>0</v>
      </c>
      <c r="AN6961" t="str">
        <v xml:space="preserve">  </v>
      </c>
      <c r="AO6961">
        <v>0</v>
      </c>
      <c r="AP6961" t="str">
        <v xml:space="preserve">  </v>
      </c>
      <c r="AQ6961">
        <v>0</v>
      </c>
      <c r="AR6961" t="str">
        <v xml:space="preserve">  </v>
      </c>
      <c r="AS6961">
        <v>0</v>
      </c>
      <c r="AT6961" t="str">
        <v xml:space="preserve">  </v>
      </c>
      <c r="AU6961">
        <v>8.676049</v>
      </c>
      <c r="AV6961" t="str">
        <v xml:space="preserve">  </v>
      </c>
    </row>
    <row r="6962">
      <c r="C6962">
        <v>45214.66388889</v>
      </c>
      <c r="D6962" t="str">
        <v>-</v>
      </c>
      <c r="E6962">
        <v>45214.66458333</v>
      </c>
      <c r="G6962">
        <v>0.042</v>
      </c>
      <c r="H6962" t="str">
        <v xml:space="preserve">  </v>
      </c>
      <c r="I6962">
        <v>0.062</v>
      </c>
      <c r="J6962" t="str">
        <v xml:space="preserve">  </v>
      </c>
      <c r="K6962">
        <v>0.0615</v>
      </c>
      <c r="L6962" t="str">
        <v xml:space="preserve">  </v>
      </c>
      <c r="M6962">
        <v>0</v>
      </c>
      <c r="N6962" t="str">
        <v xml:space="preserve">  </v>
      </c>
      <c r="O6962">
        <v>0</v>
      </c>
      <c r="P6962" t="str">
        <v xml:space="preserve">  </v>
      </c>
      <c r="Q6962">
        <v>0</v>
      </c>
      <c r="R6962" t="str">
        <v xml:space="preserve">&lt; </v>
      </c>
      <c r="S6962">
        <v>32234.900391</v>
      </c>
      <c r="T6962" t="str">
        <v xml:space="preserve">  </v>
      </c>
      <c r="AI6962">
        <v>0</v>
      </c>
      <c r="AJ6962" t="str">
        <v xml:space="preserve">  </v>
      </c>
      <c r="AK6962">
        <v>0</v>
      </c>
      <c r="AL6962" t="str">
        <v xml:space="preserve">  </v>
      </c>
      <c r="AM6962">
        <v>0</v>
      </c>
      <c r="AN6962" t="str">
        <v xml:space="preserve">  </v>
      </c>
      <c r="AO6962">
        <v>0</v>
      </c>
      <c r="AP6962" t="str">
        <v xml:space="preserve">  </v>
      </c>
      <c r="AQ6962">
        <v>0</v>
      </c>
      <c r="AR6962" t="str">
        <v xml:space="preserve">  </v>
      </c>
      <c r="AS6962">
        <v>0</v>
      </c>
      <c r="AT6962" t="str">
        <v xml:space="preserve">  </v>
      </c>
      <c r="AU6962">
        <v>8.676049</v>
      </c>
      <c r="AV6962" t="str">
        <v xml:space="preserve">  </v>
      </c>
    </row>
    <row r="6963">
      <c r="C6963">
        <v>45214.66458333</v>
      </c>
      <c r="D6963" t="str">
        <v>-</v>
      </c>
      <c r="E6963">
        <v>45214.66527778</v>
      </c>
      <c r="G6963">
        <v>0.042</v>
      </c>
      <c r="H6963" t="str">
        <v xml:space="preserve">  </v>
      </c>
      <c r="I6963">
        <v>0.062</v>
      </c>
      <c r="J6963" t="str">
        <v xml:space="preserve">  </v>
      </c>
      <c r="K6963">
        <v>0.0615</v>
      </c>
      <c r="L6963" t="str">
        <v xml:space="preserve">  </v>
      </c>
      <c r="M6963">
        <v>0</v>
      </c>
      <c r="N6963" t="str">
        <v xml:space="preserve">  </v>
      </c>
      <c r="O6963">
        <v>0</v>
      </c>
      <c r="P6963" t="str">
        <v xml:space="preserve">  </v>
      </c>
      <c r="Q6963">
        <v>0</v>
      </c>
      <c r="R6963" t="str">
        <v xml:space="preserve">&lt; </v>
      </c>
      <c r="S6963">
        <v>32234.900391</v>
      </c>
      <c r="T6963" t="str">
        <v xml:space="preserve">  </v>
      </c>
      <c r="AI6963">
        <v>0</v>
      </c>
      <c r="AJ6963" t="str">
        <v xml:space="preserve">  </v>
      </c>
      <c r="AK6963">
        <v>0</v>
      </c>
      <c r="AL6963" t="str">
        <v xml:space="preserve">  </v>
      </c>
      <c r="AM6963">
        <v>0</v>
      </c>
      <c r="AN6963" t="str">
        <v xml:space="preserve">  </v>
      </c>
      <c r="AO6963">
        <v>0</v>
      </c>
      <c r="AP6963" t="str">
        <v xml:space="preserve">  </v>
      </c>
      <c r="AQ6963">
        <v>0</v>
      </c>
      <c r="AR6963" t="str">
        <v xml:space="preserve">  </v>
      </c>
      <c r="AS6963">
        <v>0</v>
      </c>
      <c r="AT6963" t="str">
        <v xml:space="preserve">  </v>
      </c>
      <c r="AU6963">
        <v>8.676049</v>
      </c>
      <c r="AV6963" t="str">
        <v xml:space="preserve">  </v>
      </c>
    </row>
    <row r="6964">
      <c r="C6964">
        <v>45214.66527778</v>
      </c>
      <c r="D6964" t="str">
        <v>-</v>
      </c>
      <c r="E6964">
        <v>45214.66597222</v>
      </c>
      <c r="G6964">
        <v>0.042</v>
      </c>
      <c r="H6964" t="str">
        <v xml:space="preserve">  </v>
      </c>
      <c r="I6964">
        <v>0.062</v>
      </c>
      <c r="J6964" t="str">
        <v xml:space="preserve">  </v>
      </c>
      <c r="K6964">
        <v>0.0615</v>
      </c>
      <c r="L6964" t="str">
        <v xml:space="preserve">  </v>
      </c>
      <c r="M6964">
        <v>0</v>
      </c>
      <c r="N6964" t="str">
        <v xml:space="preserve">  </v>
      </c>
      <c r="O6964">
        <v>0</v>
      </c>
      <c r="P6964" t="str">
        <v xml:space="preserve">  </v>
      </c>
      <c r="Q6964">
        <v>0</v>
      </c>
      <c r="R6964" t="str">
        <v xml:space="preserve">&lt; </v>
      </c>
      <c r="S6964">
        <v>32234.900391</v>
      </c>
      <c r="T6964" t="str">
        <v xml:space="preserve">  </v>
      </c>
      <c r="AI6964">
        <v>0</v>
      </c>
      <c r="AJ6964" t="str">
        <v xml:space="preserve">  </v>
      </c>
      <c r="AK6964">
        <v>0</v>
      </c>
      <c r="AL6964" t="str">
        <v xml:space="preserve">  </v>
      </c>
      <c r="AM6964">
        <v>0</v>
      </c>
      <c r="AN6964" t="str">
        <v xml:space="preserve">  </v>
      </c>
      <c r="AO6964">
        <v>0</v>
      </c>
      <c r="AP6964" t="str">
        <v xml:space="preserve">  </v>
      </c>
      <c r="AQ6964">
        <v>0</v>
      </c>
      <c r="AR6964" t="str">
        <v xml:space="preserve">  </v>
      </c>
      <c r="AS6964">
        <v>0</v>
      </c>
      <c r="AT6964" t="str">
        <v xml:space="preserve">  </v>
      </c>
      <c r="AU6964">
        <v>8.676049</v>
      </c>
      <c r="AV6964" t="str">
        <v xml:space="preserve">  </v>
      </c>
    </row>
    <row r="6965">
      <c r="C6965">
        <v>45214.66597222</v>
      </c>
      <c r="D6965" t="str">
        <v>-</v>
      </c>
      <c r="E6965">
        <v>45214.66666667</v>
      </c>
      <c r="G6965">
        <v>0.042</v>
      </c>
      <c r="H6965" t="str">
        <v xml:space="preserve">  </v>
      </c>
      <c r="I6965">
        <v>0.026</v>
      </c>
      <c r="J6965" t="str">
        <v xml:space="preserve">  </v>
      </c>
      <c r="K6965">
        <v>0.0615</v>
      </c>
      <c r="L6965" t="str">
        <v xml:space="preserve">  </v>
      </c>
      <c r="M6965">
        <v>0</v>
      </c>
      <c r="N6965" t="str">
        <v xml:space="preserve">  </v>
      </c>
      <c r="O6965">
        <v>0</v>
      </c>
      <c r="P6965" t="str">
        <v xml:space="preserve">  </v>
      </c>
      <c r="Q6965">
        <v>0</v>
      </c>
      <c r="R6965" t="str">
        <v xml:space="preserve">&lt; </v>
      </c>
      <c r="S6965">
        <v>32234.900391</v>
      </c>
      <c r="T6965" t="str">
        <v xml:space="preserve">  </v>
      </c>
      <c r="AI6965">
        <v>0</v>
      </c>
      <c r="AJ6965" t="str">
        <v xml:space="preserve">  </v>
      </c>
      <c r="AK6965">
        <v>0</v>
      </c>
      <c r="AL6965" t="str">
        <v xml:space="preserve">  </v>
      </c>
      <c r="AM6965">
        <v>0</v>
      </c>
      <c r="AN6965" t="str">
        <v xml:space="preserve">  </v>
      </c>
      <c r="AO6965">
        <v>0</v>
      </c>
      <c r="AP6965" t="str">
        <v xml:space="preserve">  </v>
      </c>
      <c r="AQ6965">
        <v>0</v>
      </c>
      <c r="AR6965" t="str">
        <v xml:space="preserve">  </v>
      </c>
      <c r="AS6965">
        <v>0</v>
      </c>
      <c r="AT6965" t="str">
        <v xml:space="preserve">  </v>
      </c>
      <c r="AU6965">
        <v>8.676049</v>
      </c>
      <c r="AV6965" t="str">
        <v xml:space="preserve">  </v>
      </c>
    </row>
    <row r="6966">
      <c r="C6966">
        <v>45214.66666667</v>
      </c>
      <c r="D6966" t="str">
        <v>-</v>
      </c>
      <c r="E6966">
        <v>45214.66736111</v>
      </c>
      <c r="G6966">
        <v>0.042</v>
      </c>
      <c r="H6966" t="str">
        <v xml:space="preserve">  </v>
      </c>
      <c r="I6966">
        <v>0.026</v>
      </c>
      <c r="J6966" t="str">
        <v xml:space="preserve">  </v>
      </c>
      <c r="K6966">
        <v>0.0615</v>
      </c>
      <c r="L6966" t="str">
        <v xml:space="preserve">  </v>
      </c>
      <c r="M6966">
        <v>0</v>
      </c>
      <c r="N6966" t="str">
        <v xml:space="preserve">  </v>
      </c>
      <c r="O6966">
        <v>0</v>
      </c>
      <c r="P6966" t="str">
        <v xml:space="preserve">  </v>
      </c>
      <c r="Q6966">
        <v>0</v>
      </c>
      <c r="R6966" t="str">
        <v xml:space="preserve">&lt; </v>
      </c>
      <c r="S6966">
        <v>32234.900391</v>
      </c>
      <c r="T6966" t="str">
        <v xml:space="preserve">  </v>
      </c>
      <c r="AI6966">
        <v>0</v>
      </c>
      <c r="AJ6966" t="str">
        <v xml:space="preserve">  </v>
      </c>
      <c r="AK6966">
        <v>0</v>
      </c>
      <c r="AL6966" t="str">
        <v xml:space="preserve">  </v>
      </c>
      <c r="AM6966">
        <v>0</v>
      </c>
      <c r="AN6966" t="str">
        <v xml:space="preserve">  </v>
      </c>
      <c r="AO6966">
        <v>0</v>
      </c>
      <c r="AP6966" t="str">
        <v xml:space="preserve">  </v>
      </c>
      <c r="AQ6966">
        <v>0</v>
      </c>
      <c r="AR6966" t="str">
        <v xml:space="preserve">  </v>
      </c>
      <c r="AS6966">
        <v>0</v>
      </c>
      <c r="AT6966" t="str">
        <v xml:space="preserve">  </v>
      </c>
      <c r="AU6966">
        <v>8.676049</v>
      </c>
      <c r="AV6966" t="str">
        <v xml:space="preserve">  </v>
      </c>
    </row>
    <row r="6967">
      <c r="C6967">
        <v>45214.66736111</v>
      </c>
      <c r="D6967" t="str">
        <v>-</v>
      </c>
      <c r="E6967">
        <v>45214.66805556</v>
      </c>
      <c r="G6967">
        <v>0.042</v>
      </c>
      <c r="H6967" t="str">
        <v xml:space="preserve">  </v>
      </c>
      <c r="I6967">
        <v>0.026</v>
      </c>
      <c r="J6967" t="str">
        <v xml:space="preserve">  </v>
      </c>
      <c r="K6967">
        <v>0.046</v>
      </c>
      <c r="L6967" t="str">
        <v xml:space="preserve">  </v>
      </c>
      <c r="M6967">
        <v>0</v>
      </c>
      <c r="N6967" t="str">
        <v xml:space="preserve">  </v>
      </c>
      <c r="O6967">
        <v>0</v>
      </c>
      <c r="P6967" t="str">
        <v xml:space="preserve">  </v>
      </c>
      <c r="Q6967">
        <v>0</v>
      </c>
      <c r="R6967" t="str">
        <v xml:space="preserve">&lt; </v>
      </c>
      <c r="S6967">
        <v>32234.900391</v>
      </c>
      <c r="T6967" t="str">
        <v xml:space="preserve">  </v>
      </c>
      <c r="AI6967">
        <v>0</v>
      </c>
      <c r="AJ6967" t="str">
        <v xml:space="preserve">  </v>
      </c>
      <c r="AK6967">
        <v>0</v>
      </c>
      <c r="AL6967" t="str">
        <v xml:space="preserve">  </v>
      </c>
      <c r="AM6967">
        <v>0</v>
      </c>
      <c r="AN6967" t="str">
        <v xml:space="preserve">  </v>
      </c>
      <c r="AO6967">
        <v>0</v>
      </c>
      <c r="AP6967" t="str">
        <v xml:space="preserve">  </v>
      </c>
      <c r="AQ6967">
        <v>0</v>
      </c>
      <c r="AR6967" t="str">
        <v xml:space="preserve">  </v>
      </c>
      <c r="AS6967">
        <v>0</v>
      </c>
      <c r="AT6967" t="str">
        <v xml:space="preserve">  </v>
      </c>
      <c r="AU6967">
        <v>8.676049</v>
      </c>
      <c r="AV6967" t="str">
        <v xml:space="preserve">  </v>
      </c>
    </row>
    <row r="6968">
      <c r="C6968">
        <v>45214.66805556</v>
      </c>
      <c r="D6968" t="str">
        <v>-</v>
      </c>
      <c r="E6968">
        <v>45214.66875</v>
      </c>
      <c r="G6968">
        <v>0.042</v>
      </c>
      <c r="H6968" t="str">
        <v xml:space="preserve">  </v>
      </c>
      <c r="I6968">
        <v>0.026</v>
      </c>
      <c r="J6968" t="str">
        <v xml:space="preserve">  </v>
      </c>
      <c r="K6968">
        <v>0.046</v>
      </c>
      <c r="L6968" t="str">
        <v xml:space="preserve">  </v>
      </c>
      <c r="M6968">
        <v>0</v>
      </c>
      <c r="N6968" t="str">
        <v xml:space="preserve">  </v>
      </c>
      <c r="O6968">
        <v>0</v>
      </c>
      <c r="P6968" t="str">
        <v xml:space="preserve">  </v>
      </c>
      <c r="Q6968">
        <v>0</v>
      </c>
      <c r="R6968" t="str">
        <v xml:space="preserve">&lt; </v>
      </c>
      <c r="S6968">
        <v>32234.900391</v>
      </c>
      <c r="T6968" t="str">
        <v xml:space="preserve">  </v>
      </c>
      <c r="AI6968">
        <v>0</v>
      </c>
      <c r="AJ6968" t="str">
        <v xml:space="preserve">  </v>
      </c>
      <c r="AK6968">
        <v>0</v>
      </c>
      <c r="AL6968" t="str">
        <v xml:space="preserve">  </v>
      </c>
      <c r="AM6968">
        <v>0</v>
      </c>
      <c r="AN6968" t="str">
        <v xml:space="preserve">  </v>
      </c>
      <c r="AO6968">
        <v>0</v>
      </c>
      <c r="AP6968" t="str">
        <v xml:space="preserve">  </v>
      </c>
      <c r="AQ6968">
        <v>0</v>
      </c>
      <c r="AR6968" t="str">
        <v xml:space="preserve">  </v>
      </c>
      <c r="AS6968">
        <v>0</v>
      </c>
      <c r="AT6968" t="str">
        <v xml:space="preserve">  </v>
      </c>
      <c r="AU6968">
        <v>8.676049</v>
      </c>
      <c r="AV6968" t="str">
        <v xml:space="preserve">  </v>
      </c>
    </row>
    <row r="6969">
      <c r="C6969">
        <v>45214.66875</v>
      </c>
      <c r="D6969" t="str">
        <v>-</v>
      </c>
      <c r="E6969">
        <v>45214.66944444</v>
      </c>
      <c r="G6969">
        <v>0.042</v>
      </c>
      <c r="H6969" t="str">
        <v xml:space="preserve">  </v>
      </c>
      <c r="I6969">
        <v>0.026</v>
      </c>
      <c r="J6969" t="str">
        <v xml:space="preserve">  </v>
      </c>
      <c r="K6969">
        <v>0.046</v>
      </c>
      <c r="L6969" t="str">
        <v xml:space="preserve">  </v>
      </c>
      <c r="M6969">
        <v>0</v>
      </c>
      <c r="N6969" t="str">
        <v xml:space="preserve">  </v>
      </c>
      <c r="O6969">
        <v>0</v>
      </c>
      <c r="P6969" t="str">
        <v xml:space="preserve">  </v>
      </c>
      <c r="Q6969">
        <v>0</v>
      </c>
      <c r="R6969" t="str">
        <v xml:space="preserve">&lt; </v>
      </c>
      <c r="S6969">
        <v>32234.900391</v>
      </c>
      <c r="T6969" t="str">
        <v xml:space="preserve">  </v>
      </c>
      <c r="AI6969">
        <v>0</v>
      </c>
      <c r="AJ6969" t="str">
        <v xml:space="preserve">  </v>
      </c>
      <c r="AK6969">
        <v>0</v>
      </c>
      <c r="AL6969" t="str">
        <v xml:space="preserve">  </v>
      </c>
      <c r="AM6969">
        <v>0</v>
      </c>
      <c r="AN6969" t="str">
        <v xml:space="preserve">  </v>
      </c>
      <c r="AO6969">
        <v>0</v>
      </c>
      <c r="AP6969" t="str">
        <v xml:space="preserve">  </v>
      </c>
      <c r="AQ6969">
        <v>0</v>
      </c>
      <c r="AR6969" t="str">
        <v xml:space="preserve">  </v>
      </c>
      <c r="AS6969">
        <v>0</v>
      </c>
      <c r="AT6969" t="str">
        <v xml:space="preserve">  </v>
      </c>
      <c r="AU6969">
        <v>8.676049</v>
      </c>
      <c r="AV6969" t="str">
        <v xml:space="preserve">  </v>
      </c>
    </row>
    <row r="6970">
      <c r="C6970">
        <v>45214.66944444</v>
      </c>
      <c r="D6970" t="str">
        <v>-</v>
      </c>
      <c r="E6970">
        <v>45214.67013889</v>
      </c>
      <c r="G6970">
        <v>0.042</v>
      </c>
      <c r="H6970" t="str">
        <v xml:space="preserve">  </v>
      </c>
      <c r="I6970">
        <v>0.026</v>
      </c>
      <c r="J6970" t="str">
        <v xml:space="preserve">  </v>
      </c>
      <c r="K6970">
        <v>0.046</v>
      </c>
      <c r="L6970" t="str">
        <v xml:space="preserve">  </v>
      </c>
      <c r="M6970">
        <v>0</v>
      </c>
      <c r="N6970" t="str">
        <v xml:space="preserve">  </v>
      </c>
      <c r="O6970">
        <v>0</v>
      </c>
      <c r="P6970" t="str">
        <v xml:space="preserve">  </v>
      </c>
      <c r="Q6970">
        <v>0</v>
      </c>
      <c r="R6970" t="str">
        <v xml:space="preserve">&lt; </v>
      </c>
      <c r="S6970">
        <v>32234.900391</v>
      </c>
      <c r="T6970" t="str">
        <v xml:space="preserve">  </v>
      </c>
      <c r="AI6970">
        <v>0</v>
      </c>
      <c r="AJ6970" t="str">
        <v xml:space="preserve">  </v>
      </c>
      <c r="AK6970">
        <v>0</v>
      </c>
      <c r="AL6970" t="str">
        <v xml:space="preserve">  </v>
      </c>
      <c r="AM6970">
        <v>0</v>
      </c>
      <c r="AN6970" t="str">
        <v xml:space="preserve">  </v>
      </c>
      <c r="AO6970">
        <v>0</v>
      </c>
      <c r="AP6970" t="str">
        <v xml:space="preserve">  </v>
      </c>
      <c r="AQ6970">
        <v>0</v>
      </c>
      <c r="AR6970" t="str">
        <v xml:space="preserve">  </v>
      </c>
      <c r="AS6970">
        <v>0</v>
      </c>
      <c r="AT6970" t="str">
        <v xml:space="preserve">  </v>
      </c>
      <c r="AU6970">
        <v>8.676049</v>
      </c>
      <c r="AV6970" t="str">
        <v xml:space="preserve">  </v>
      </c>
    </row>
    <row r="6971">
      <c r="C6971">
        <v>45214.67013889</v>
      </c>
      <c r="D6971" t="str">
        <v>-</v>
      </c>
      <c r="E6971">
        <v>45214.67083333</v>
      </c>
      <c r="G6971">
        <v>0.042</v>
      </c>
      <c r="H6971" t="str">
        <v xml:space="preserve">  </v>
      </c>
      <c r="I6971">
        <v>0.026</v>
      </c>
      <c r="J6971" t="str">
        <v xml:space="preserve">  </v>
      </c>
      <c r="K6971">
        <v>0.046</v>
      </c>
      <c r="L6971" t="str">
        <v xml:space="preserve">  </v>
      </c>
      <c r="M6971">
        <v>0</v>
      </c>
      <c r="N6971" t="str">
        <v xml:space="preserve">  </v>
      </c>
      <c r="O6971">
        <v>0</v>
      </c>
      <c r="P6971" t="str">
        <v xml:space="preserve">  </v>
      </c>
      <c r="Q6971">
        <v>0</v>
      </c>
      <c r="R6971" t="str">
        <v xml:space="preserve">&lt; </v>
      </c>
      <c r="S6971">
        <v>32234.900391</v>
      </c>
      <c r="T6971" t="str">
        <v xml:space="preserve">  </v>
      </c>
      <c r="AI6971">
        <v>0</v>
      </c>
      <c r="AJ6971" t="str">
        <v xml:space="preserve">  </v>
      </c>
      <c r="AK6971">
        <v>0</v>
      </c>
      <c r="AL6971" t="str">
        <v xml:space="preserve">  </v>
      </c>
      <c r="AM6971">
        <v>0</v>
      </c>
      <c r="AN6971" t="str">
        <v xml:space="preserve">  </v>
      </c>
      <c r="AO6971">
        <v>0</v>
      </c>
      <c r="AP6971" t="str">
        <v xml:space="preserve">  </v>
      </c>
      <c r="AQ6971">
        <v>0</v>
      </c>
      <c r="AR6971" t="str">
        <v xml:space="preserve">  </v>
      </c>
      <c r="AS6971">
        <v>0</v>
      </c>
      <c r="AT6971" t="str">
        <v xml:space="preserve">  </v>
      </c>
      <c r="AU6971">
        <v>8.676049</v>
      </c>
      <c r="AV6971" t="str">
        <v xml:space="preserve">  </v>
      </c>
    </row>
    <row r="6972">
      <c r="C6972">
        <v>45214.67083333</v>
      </c>
      <c r="D6972" t="str">
        <v>-</v>
      </c>
      <c r="E6972">
        <v>45214.67152778</v>
      </c>
      <c r="G6972">
        <v>0.042</v>
      </c>
      <c r="H6972" t="str">
        <v xml:space="preserve">  </v>
      </c>
      <c r="I6972">
        <v>0.026</v>
      </c>
      <c r="J6972" t="str">
        <v xml:space="preserve">  </v>
      </c>
      <c r="K6972">
        <v>0.046</v>
      </c>
      <c r="L6972" t="str">
        <v xml:space="preserve">  </v>
      </c>
      <c r="M6972">
        <v>0</v>
      </c>
      <c r="N6972" t="str">
        <v xml:space="preserve">  </v>
      </c>
      <c r="O6972">
        <v>0</v>
      </c>
      <c r="P6972" t="str">
        <v xml:space="preserve">  </v>
      </c>
      <c r="Q6972">
        <v>0</v>
      </c>
      <c r="R6972" t="str">
        <v xml:space="preserve">&lt; </v>
      </c>
      <c r="S6972">
        <v>32234.900391</v>
      </c>
      <c r="T6972" t="str">
        <v xml:space="preserve">  </v>
      </c>
      <c r="AI6972">
        <v>0</v>
      </c>
      <c r="AJ6972" t="str">
        <v xml:space="preserve">  </v>
      </c>
      <c r="AK6972">
        <v>0</v>
      </c>
      <c r="AL6972" t="str">
        <v xml:space="preserve">  </v>
      </c>
      <c r="AM6972">
        <v>0</v>
      </c>
      <c r="AN6972" t="str">
        <v xml:space="preserve">  </v>
      </c>
      <c r="AO6972">
        <v>0</v>
      </c>
      <c r="AP6972" t="str">
        <v xml:space="preserve">  </v>
      </c>
      <c r="AQ6972">
        <v>0</v>
      </c>
      <c r="AR6972" t="str">
        <v xml:space="preserve">  </v>
      </c>
      <c r="AS6972">
        <v>0</v>
      </c>
      <c r="AT6972" t="str">
        <v xml:space="preserve">  </v>
      </c>
      <c r="AU6972">
        <v>8.676049</v>
      </c>
      <c r="AV6972" t="str">
        <v xml:space="preserve">  </v>
      </c>
    </row>
    <row r="6973">
      <c r="C6973">
        <v>45214.67152778</v>
      </c>
      <c r="D6973" t="str">
        <v>-</v>
      </c>
      <c r="E6973">
        <v>45214.67222222</v>
      </c>
      <c r="G6973">
        <v>0.042</v>
      </c>
      <c r="H6973" t="str">
        <v xml:space="preserve">  </v>
      </c>
      <c r="I6973">
        <v>0.026</v>
      </c>
      <c r="J6973" t="str">
        <v xml:space="preserve">  </v>
      </c>
      <c r="K6973">
        <v>0.046</v>
      </c>
      <c r="L6973" t="str">
        <v xml:space="preserve">  </v>
      </c>
      <c r="M6973">
        <v>0</v>
      </c>
      <c r="N6973" t="str">
        <v xml:space="preserve">  </v>
      </c>
      <c r="O6973">
        <v>0</v>
      </c>
      <c r="P6973" t="str">
        <v xml:space="preserve">  </v>
      </c>
      <c r="Q6973">
        <v>0</v>
      </c>
      <c r="R6973" t="str">
        <v xml:space="preserve">&lt; </v>
      </c>
      <c r="S6973">
        <v>32234.900391</v>
      </c>
      <c r="T6973" t="str">
        <v xml:space="preserve">  </v>
      </c>
      <c r="AI6973">
        <v>0</v>
      </c>
      <c r="AJ6973" t="str">
        <v xml:space="preserve">  </v>
      </c>
      <c r="AK6973">
        <v>0</v>
      </c>
      <c r="AL6973" t="str">
        <v xml:space="preserve">  </v>
      </c>
      <c r="AM6973">
        <v>0</v>
      </c>
      <c r="AN6973" t="str">
        <v xml:space="preserve">  </v>
      </c>
      <c r="AO6973">
        <v>0</v>
      </c>
      <c r="AP6973" t="str">
        <v xml:space="preserve">  </v>
      </c>
      <c r="AQ6973">
        <v>0</v>
      </c>
      <c r="AR6973" t="str">
        <v xml:space="preserve">  </v>
      </c>
      <c r="AS6973">
        <v>0</v>
      </c>
      <c r="AT6973" t="str">
        <v xml:space="preserve">  </v>
      </c>
      <c r="AU6973">
        <v>8.676049</v>
      </c>
      <c r="AV6973" t="str">
        <v xml:space="preserve">  </v>
      </c>
    </row>
    <row r="6974">
      <c r="C6974">
        <v>45214.67222222</v>
      </c>
      <c r="D6974" t="str">
        <v>-</v>
      </c>
      <c r="E6974">
        <v>45214.67291667</v>
      </c>
      <c r="G6974">
        <v>0.042</v>
      </c>
      <c r="H6974" t="str">
        <v xml:space="preserve">  </v>
      </c>
      <c r="I6974">
        <v>0.026</v>
      </c>
      <c r="J6974" t="str">
        <v xml:space="preserve">  </v>
      </c>
      <c r="K6974">
        <v>0.046</v>
      </c>
      <c r="L6974" t="str">
        <v xml:space="preserve">  </v>
      </c>
      <c r="M6974">
        <v>0</v>
      </c>
      <c r="N6974" t="str">
        <v xml:space="preserve">  </v>
      </c>
      <c r="O6974">
        <v>0</v>
      </c>
      <c r="P6974" t="str">
        <v xml:space="preserve">  </v>
      </c>
      <c r="Q6974">
        <v>0</v>
      </c>
      <c r="R6974" t="str">
        <v xml:space="preserve">&lt; </v>
      </c>
      <c r="S6974">
        <v>32234.900391</v>
      </c>
      <c r="T6974" t="str">
        <v xml:space="preserve">  </v>
      </c>
      <c r="AI6974">
        <v>0</v>
      </c>
      <c r="AJ6974" t="str">
        <v xml:space="preserve">  </v>
      </c>
      <c r="AK6974">
        <v>0</v>
      </c>
      <c r="AL6974" t="str">
        <v xml:space="preserve">  </v>
      </c>
      <c r="AM6974">
        <v>0</v>
      </c>
      <c r="AN6974" t="str">
        <v xml:space="preserve">  </v>
      </c>
      <c r="AO6974">
        <v>0</v>
      </c>
      <c r="AP6974" t="str">
        <v xml:space="preserve">  </v>
      </c>
      <c r="AQ6974">
        <v>0</v>
      </c>
      <c r="AR6974" t="str">
        <v xml:space="preserve">  </v>
      </c>
      <c r="AS6974">
        <v>0</v>
      </c>
      <c r="AT6974" t="str">
        <v xml:space="preserve">  </v>
      </c>
      <c r="AU6974">
        <v>8.676049</v>
      </c>
      <c r="AV6974" t="str">
        <v xml:space="preserve">  </v>
      </c>
    </row>
    <row r="6975">
      <c r="C6975">
        <v>45214.67291667</v>
      </c>
      <c r="D6975" t="str">
        <v>-</v>
      </c>
      <c r="E6975">
        <v>45214.67361111</v>
      </c>
      <c r="G6975">
        <v>0.042</v>
      </c>
      <c r="H6975" t="str">
        <v xml:space="preserve">  </v>
      </c>
      <c r="I6975">
        <v>0.026</v>
      </c>
      <c r="J6975" t="str">
        <v xml:space="preserve">  </v>
      </c>
      <c r="K6975">
        <v>0.046</v>
      </c>
      <c r="L6975" t="str">
        <v xml:space="preserve">  </v>
      </c>
      <c r="M6975">
        <v>0</v>
      </c>
      <c r="N6975" t="str">
        <v xml:space="preserve">  </v>
      </c>
      <c r="O6975">
        <v>0</v>
      </c>
      <c r="P6975" t="str">
        <v xml:space="preserve">  </v>
      </c>
      <c r="Q6975">
        <v>0</v>
      </c>
      <c r="R6975" t="str">
        <v xml:space="preserve">&lt; </v>
      </c>
      <c r="S6975">
        <v>32234.900391</v>
      </c>
      <c r="T6975" t="str">
        <v xml:space="preserve">  </v>
      </c>
      <c r="AI6975">
        <v>0</v>
      </c>
      <c r="AJ6975" t="str">
        <v xml:space="preserve">  </v>
      </c>
      <c r="AK6975">
        <v>0</v>
      </c>
      <c r="AL6975" t="str">
        <v xml:space="preserve">  </v>
      </c>
      <c r="AM6975">
        <v>0</v>
      </c>
      <c r="AN6975" t="str">
        <v xml:space="preserve">  </v>
      </c>
      <c r="AO6975">
        <v>0</v>
      </c>
      <c r="AP6975" t="str">
        <v xml:space="preserve">  </v>
      </c>
      <c r="AQ6975">
        <v>0</v>
      </c>
      <c r="AR6975" t="str">
        <v xml:space="preserve">  </v>
      </c>
      <c r="AS6975">
        <v>0</v>
      </c>
      <c r="AT6975" t="str">
        <v xml:space="preserve">  </v>
      </c>
      <c r="AU6975">
        <v>8.676049</v>
      </c>
      <c r="AV6975" t="str">
        <v xml:space="preserve">  </v>
      </c>
    </row>
    <row r="6976">
      <c r="C6976">
        <v>45214.67361111</v>
      </c>
      <c r="D6976" t="str">
        <v>-</v>
      </c>
      <c r="E6976">
        <v>45214.67430556</v>
      </c>
      <c r="G6976">
        <v>0.042</v>
      </c>
      <c r="H6976" t="str">
        <v xml:space="preserve">  </v>
      </c>
      <c r="I6976">
        <v>0.026</v>
      </c>
      <c r="J6976" t="str">
        <v xml:space="preserve">  </v>
      </c>
      <c r="K6976">
        <v>0.046</v>
      </c>
      <c r="L6976" t="str">
        <v xml:space="preserve">  </v>
      </c>
      <c r="M6976">
        <v>0</v>
      </c>
      <c r="N6976" t="str">
        <v xml:space="preserve">  </v>
      </c>
      <c r="O6976">
        <v>0</v>
      </c>
      <c r="P6976" t="str">
        <v xml:space="preserve">  </v>
      </c>
      <c r="Q6976">
        <v>0</v>
      </c>
      <c r="R6976" t="str">
        <v xml:space="preserve">&lt; </v>
      </c>
      <c r="S6976">
        <v>32234.900391</v>
      </c>
      <c r="T6976" t="str">
        <v xml:space="preserve">  </v>
      </c>
      <c r="AI6976">
        <v>0</v>
      </c>
      <c r="AJ6976" t="str">
        <v xml:space="preserve">  </v>
      </c>
      <c r="AK6976">
        <v>0</v>
      </c>
      <c r="AL6976" t="str">
        <v xml:space="preserve">  </v>
      </c>
      <c r="AM6976">
        <v>0</v>
      </c>
      <c r="AN6976" t="str">
        <v xml:space="preserve">  </v>
      </c>
      <c r="AO6976">
        <v>0</v>
      </c>
      <c r="AP6976" t="str">
        <v xml:space="preserve">  </v>
      </c>
      <c r="AQ6976">
        <v>0</v>
      </c>
      <c r="AR6976" t="str">
        <v xml:space="preserve">  </v>
      </c>
      <c r="AS6976">
        <v>0</v>
      </c>
      <c r="AT6976" t="str">
        <v xml:space="preserve">  </v>
      </c>
      <c r="AU6976">
        <v>8.676049</v>
      </c>
      <c r="AV6976" t="str">
        <v xml:space="preserve">  </v>
      </c>
    </row>
    <row r="6977">
      <c r="C6977">
        <v>45214.67430556</v>
      </c>
      <c r="D6977" t="str">
        <v>-</v>
      </c>
      <c r="E6977">
        <v>45214.675</v>
      </c>
      <c r="G6977">
        <v>0.042</v>
      </c>
      <c r="H6977" t="str">
        <v xml:space="preserve">&lt; </v>
      </c>
      <c r="I6977">
        <v>0.026</v>
      </c>
      <c r="J6977" t="str">
        <v xml:space="preserve">&lt; </v>
      </c>
      <c r="K6977">
        <v>0.046</v>
      </c>
      <c r="L6977" t="str">
        <v xml:space="preserve">&lt; </v>
      </c>
      <c r="M6977">
        <v>0</v>
      </c>
      <c r="N6977" t="str">
        <v xml:space="preserve">&lt; </v>
      </c>
      <c r="O6977">
        <v>0</v>
      </c>
      <c r="P6977" t="str">
        <v xml:space="preserve">&lt; </v>
      </c>
      <c r="Q6977">
        <v>0</v>
      </c>
      <c r="R6977" t="str">
        <v xml:space="preserve">&lt; </v>
      </c>
      <c r="S6977">
        <v>32234.900391</v>
      </c>
      <c r="T6977" t="str">
        <v xml:space="preserve">&lt; </v>
      </c>
      <c r="AI6977">
        <v>0</v>
      </c>
      <c r="AJ6977" t="str">
        <v xml:space="preserve">&lt; </v>
      </c>
      <c r="AK6977">
        <v>0</v>
      </c>
      <c r="AL6977" t="str">
        <v xml:space="preserve">&lt; </v>
      </c>
      <c r="AM6977">
        <v>0</v>
      </c>
      <c r="AN6977" t="str">
        <v xml:space="preserve">&lt; </v>
      </c>
      <c r="AO6977">
        <v>0</v>
      </c>
      <c r="AP6977" t="str">
        <v xml:space="preserve">&lt; </v>
      </c>
      <c r="AQ6977">
        <v>0</v>
      </c>
      <c r="AR6977" t="str">
        <v xml:space="preserve">&lt; </v>
      </c>
      <c r="AS6977">
        <v>0</v>
      </c>
      <c r="AT6977" t="str">
        <v xml:space="preserve">&lt; </v>
      </c>
      <c r="AU6977">
        <v>8.676049</v>
      </c>
      <c r="AV6977" t="str">
        <v xml:space="preserve">&lt; </v>
      </c>
    </row>
    <row r="6978">
      <c r="C6978">
        <v>45214.675</v>
      </c>
      <c r="D6978" t="str">
        <v>-</v>
      </c>
      <c r="E6978">
        <v>45214.67569444</v>
      </c>
      <c r="G6978">
        <v>0.042</v>
      </c>
      <c r="H6978" t="str">
        <v xml:space="preserve">&lt; </v>
      </c>
      <c r="I6978">
        <v>0.026</v>
      </c>
      <c r="J6978" t="str">
        <v xml:space="preserve">&lt; </v>
      </c>
      <c r="K6978">
        <v>0.046</v>
      </c>
      <c r="L6978" t="str">
        <v xml:space="preserve">&lt; </v>
      </c>
      <c r="M6978">
        <v>0</v>
      </c>
      <c r="N6978" t="str">
        <v xml:space="preserve">&lt; </v>
      </c>
      <c r="O6978">
        <v>0</v>
      </c>
      <c r="P6978" t="str">
        <v xml:space="preserve">&lt; </v>
      </c>
      <c r="Q6978">
        <v>0</v>
      </c>
      <c r="R6978" t="str">
        <v xml:space="preserve">&lt; </v>
      </c>
      <c r="S6978">
        <v>32234.900391</v>
      </c>
      <c r="T6978" t="str">
        <v xml:space="preserve">&lt; </v>
      </c>
      <c r="AI6978">
        <v>0</v>
      </c>
      <c r="AJ6978" t="str">
        <v xml:space="preserve">&lt; </v>
      </c>
      <c r="AK6978">
        <v>0</v>
      </c>
      <c r="AL6978" t="str">
        <v xml:space="preserve">&lt; </v>
      </c>
      <c r="AM6978">
        <v>0</v>
      </c>
      <c r="AN6978" t="str">
        <v xml:space="preserve">&lt; </v>
      </c>
      <c r="AO6978">
        <v>0</v>
      </c>
      <c r="AP6978" t="str">
        <v xml:space="preserve">&lt; </v>
      </c>
      <c r="AQ6978">
        <v>0</v>
      </c>
      <c r="AR6978" t="str">
        <v xml:space="preserve">&lt; </v>
      </c>
      <c r="AS6978">
        <v>0</v>
      </c>
      <c r="AT6978" t="str">
        <v xml:space="preserve">&lt; </v>
      </c>
      <c r="AU6978">
        <v>8.676049</v>
      </c>
      <c r="AV6978" t="str">
        <v xml:space="preserve">&lt; </v>
      </c>
    </row>
    <row r="6979">
      <c r="C6979">
        <v>45214.67569444</v>
      </c>
      <c r="D6979" t="str">
        <v>-</v>
      </c>
      <c r="E6979">
        <v>45214.67638889</v>
      </c>
      <c r="G6979">
        <v>0.0195</v>
      </c>
      <c r="H6979" t="str">
        <v xml:space="preserve">  </v>
      </c>
      <c r="I6979">
        <v>0.026</v>
      </c>
      <c r="J6979" t="str">
        <v xml:space="preserve">  </v>
      </c>
      <c r="K6979">
        <v>0.046</v>
      </c>
      <c r="L6979" t="str">
        <v xml:space="preserve">  </v>
      </c>
      <c r="M6979">
        <v>0</v>
      </c>
      <c r="N6979" t="str">
        <v xml:space="preserve">  </v>
      </c>
      <c r="O6979">
        <v>0</v>
      </c>
      <c r="P6979" t="str">
        <v xml:space="preserve">  </v>
      </c>
      <c r="Q6979">
        <v>0</v>
      </c>
      <c r="R6979" t="str">
        <v xml:space="preserve">&lt; </v>
      </c>
      <c r="S6979">
        <v>32234.900391</v>
      </c>
      <c r="T6979" t="str">
        <v xml:space="preserve">  </v>
      </c>
      <c r="AI6979">
        <v>0</v>
      </c>
      <c r="AJ6979" t="str">
        <v xml:space="preserve">  </v>
      </c>
      <c r="AK6979">
        <v>0</v>
      </c>
      <c r="AL6979" t="str">
        <v xml:space="preserve">  </v>
      </c>
      <c r="AM6979">
        <v>0</v>
      </c>
      <c r="AN6979" t="str">
        <v xml:space="preserve">  </v>
      </c>
      <c r="AO6979">
        <v>0</v>
      </c>
      <c r="AP6979" t="str">
        <v xml:space="preserve">  </v>
      </c>
      <c r="AQ6979">
        <v>0</v>
      </c>
      <c r="AR6979" t="str">
        <v xml:space="preserve">  </v>
      </c>
      <c r="AS6979">
        <v>0</v>
      </c>
      <c r="AT6979" t="str">
        <v xml:space="preserve">  </v>
      </c>
      <c r="AU6979">
        <v>8.676049</v>
      </c>
      <c r="AV6979" t="str">
        <v xml:space="preserve">  </v>
      </c>
    </row>
    <row r="6980">
      <c r="C6980">
        <v>45214.67638889</v>
      </c>
      <c r="D6980" t="str">
        <v>-</v>
      </c>
      <c r="E6980">
        <v>45214.67708333</v>
      </c>
      <c r="G6980">
        <v>0.0195</v>
      </c>
      <c r="H6980" t="str">
        <v xml:space="preserve">  </v>
      </c>
      <c r="I6980">
        <v>0.026</v>
      </c>
      <c r="J6980" t="str">
        <v xml:space="preserve">  </v>
      </c>
      <c r="K6980">
        <v>0.046</v>
      </c>
      <c r="L6980" t="str">
        <v xml:space="preserve">  </v>
      </c>
      <c r="M6980">
        <v>0</v>
      </c>
      <c r="N6980" t="str">
        <v xml:space="preserve">  </v>
      </c>
      <c r="O6980">
        <v>0</v>
      </c>
      <c r="P6980" t="str">
        <v xml:space="preserve">  </v>
      </c>
      <c r="Q6980">
        <v>0</v>
      </c>
      <c r="R6980" t="str">
        <v xml:space="preserve">&lt; </v>
      </c>
      <c r="S6980">
        <v>32234.900391</v>
      </c>
      <c r="T6980" t="str">
        <v xml:space="preserve">  </v>
      </c>
      <c r="AI6980">
        <v>0</v>
      </c>
      <c r="AJ6980" t="str">
        <v xml:space="preserve">  </v>
      </c>
      <c r="AK6980">
        <v>0</v>
      </c>
      <c r="AL6980" t="str">
        <v xml:space="preserve">  </v>
      </c>
      <c r="AM6980">
        <v>0</v>
      </c>
      <c r="AN6980" t="str">
        <v xml:space="preserve">  </v>
      </c>
      <c r="AO6980">
        <v>0</v>
      </c>
      <c r="AP6980" t="str">
        <v xml:space="preserve">  </v>
      </c>
      <c r="AQ6980">
        <v>0</v>
      </c>
      <c r="AR6980" t="str">
        <v xml:space="preserve">  </v>
      </c>
      <c r="AS6980">
        <v>0</v>
      </c>
      <c r="AT6980" t="str">
        <v xml:space="preserve">  </v>
      </c>
      <c r="AU6980">
        <v>8.676049</v>
      </c>
      <c r="AV6980" t="str">
        <v xml:space="preserve">  </v>
      </c>
    </row>
    <row r="6981">
      <c r="C6981">
        <v>45214.67708333</v>
      </c>
      <c r="D6981" t="str">
        <v>-</v>
      </c>
      <c r="E6981">
        <v>45214.67777778</v>
      </c>
      <c r="G6981">
        <v>0.013</v>
      </c>
      <c r="H6981" t="str">
        <v xml:space="preserve">  </v>
      </c>
      <c r="I6981">
        <v>0.042</v>
      </c>
      <c r="J6981" t="str">
        <v xml:space="preserve">  </v>
      </c>
      <c r="K6981">
        <v>0.017</v>
      </c>
      <c r="L6981" t="str">
        <v xml:space="preserve">  </v>
      </c>
      <c r="M6981">
        <v>-0.00005</v>
      </c>
      <c r="N6981" t="str">
        <v xml:space="preserve">  </v>
      </c>
      <c r="O6981">
        <v>-0.00005</v>
      </c>
      <c r="P6981" t="str">
        <v xml:space="preserve">  </v>
      </c>
      <c r="Q6981">
        <v>0</v>
      </c>
      <c r="R6981" t="str">
        <v xml:space="preserve">&lt; </v>
      </c>
      <c r="S6981">
        <v>32234.900391</v>
      </c>
      <c r="T6981" t="str">
        <v xml:space="preserve">  </v>
      </c>
      <c r="AI6981">
        <v>0</v>
      </c>
      <c r="AJ6981" t="str">
        <v xml:space="preserve">  </v>
      </c>
      <c r="AK6981">
        <v>0</v>
      </c>
      <c r="AL6981" t="str">
        <v xml:space="preserve">  </v>
      </c>
      <c r="AM6981">
        <v>0</v>
      </c>
      <c r="AN6981" t="str">
        <v xml:space="preserve">  </v>
      </c>
      <c r="AO6981">
        <v>0</v>
      </c>
      <c r="AP6981" t="str">
        <v xml:space="preserve">  </v>
      </c>
      <c r="AQ6981">
        <v>0</v>
      </c>
      <c r="AR6981" t="str">
        <v xml:space="preserve">  </v>
      </c>
      <c r="AS6981">
        <v>0</v>
      </c>
      <c r="AT6981" t="str">
        <v xml:space="preserve">  </v>
      </c>
      <c r="AU6981">
        <v>8.676049</v>
      </c>
      <c r="AV6981" t="str">
        <v xml:space="preserve">  </v>
      </c>
    </row>
    <row r="6982">
      <c r="C6982">
        <v>45214.67777778</v>
      </c>
      <c r="D6982" t="str">
        <v>-</v>
      </c>
      <c r="E6982">
        <v>45214.67847222</v>
      </c>
      <c r="G6982">
        <v>0.013</v>
      </c>
      <c r="H6982" t="str">
        <v xml:space="preserve">  </v>
      </c>
      <c r="I6982">
        <v>0.042</v>
      </c>
      <c r="J6982" t="str">
        <v xml:space="preserve">  </v>
      </c>
      <c r="K6982">
        <v>0.017</v>
      </c>
      <c r="L6982" t="str">
        <v xml:space="preserve">  </v>
      </c>
      <c r="M6982">
        <v>-0.00005</v>
      </c>
      <c r="N6982" t="str">
        <v xml:space="preserve">  </v>
      </c>
      <c r="O6982">
        <v>-0.00005</v>
      </c>
      <c r="P6982" t="str">
        <v xml:space="preserve">  </v>
      </c>
      <c r="Q6982">
        <v>0</v>
      </c>
      <c r="R6982" t="str">
        <v xml:space="preserve">&lt; </v>
      </c>
      <c r="S6982">
        <v>32234.900391</v>
      </c>
      <c r="T6982" t="str">
        <v xml:space="preserve">  </v>
      </c>
      <c r="AI6982">
        <v>0</v>
      </c>
      <c r="AJ6982" t="str">
        <v xml:space="preserve">  </v>
      </c>
      <c r="AK6982">
        <v>0</v>
      </c>
      <c r="AL6982" t="str">
        <v xml:space="preserve">  </v>
      </c>
      <c r="AM6982">
        <v>0</v>
      </c>
      <c r="AN6982" t="str">
        <v xml:space="preserve">  </v>
      </c>
      <c r="AO6982">
        <v>0</v>
      </c>
      <c r="AP6982" t="str">
        <v xml:space="preserve">  </v>
      </c>
      <c r="AQ6982">
        <v>0</v>
      </c>
      <c r="AR6982" t="str">
        <v xml:space="preserve">  </v>
      </c>
      <c r="AS6982">
        <v>0</v>
      </c>
      <c r="AT6982" t="str">
        <v xml:space="preserve">  </v>
      </c>
      <c r="AU6982">
        <v>8.676049</v>
      </c>
      <c r="AV6982" t="str">
        <v xml:space="preserve">  </v>
      </c>
    </row>
    <row r="6983">
      <c r="C6983">
        <v>45214.67847222</v>
      </c>
      <c r="D6983" t="str">
        <v>-</v>
      </c>
      <c r="E6983">
        <v>45214.67916667</v>
      </c>
      <c r="G6983">
        <v>0.013</v>
      </c>
      <c r="H6983" t="str">
        <v xml:space="preserve">  </v>
      </c>
      <c r="I6983">
        <v>0.042</v>
      </c>
      <c r="J6983" t="str">
        <v xml:space="preserve">  </v>
      </c>
      <c r="K6983">
        <v>0.017</v>
      </c>
      <c r="L6983" t="str">
        <v xml:space="preserve">  </v>
      </c>
      <c r="M6983">
        <v>-0.00005</v>
      </c>
      <c r="N6983" t="str">
        <v xml:space="preserve">  </v>
      </c>
      <c r="O6983">
        <v>-0.00005</v>
      </c>
      <c r="P6983" t="str">
        <v xml:space="preserve">  </v>
      </c>
      <c r="Q6983">
        <v>0</v>
      </c>
      <c r="R6983" t="str">
        <v xml:space="preserve">&lt; </v>
      </c>
      <c r="S6983">
        <v>32234.900391</v>
      </c>
      <c r="T6983" t="str">
        <v xml:space="preserve">&lt; </v>
      </c>
      <c r="AI6983">
        <v>0</v>
      </c>
      <c r="AJ6983" t="str">
        <v xml:space="preserve">  </v>
      </c>
      <c r="AK6983">
        <v>0</v>
      </c>
      <c r="AL6983" t="str">
        <v xml:space="preserve">  </v>
      </c>
      <c r="AM6983">
        <v>0</v>
      </c>
      <c r="AN6983" t="str">
        <v xml:space="preserve">  </v>
      </c>
      <c r="AO6983">
        <v>0</v>
      </c>
      <c r="AP6983" t="str">
        <v xml:space="preserve">  </v>
      </c>
      <c r="AQ6983">
        <v>0</v>
      </c>
      <c r="AR6983" t="str">
        <v xml:space="preserve">  </v>
      </c>
      <c r="AS6983">
        <v>0</v>
      </c>
      <c r="AT6983" t="str">
        <v xml:space="preserve">&lt; </v>
      </c>
      <c r="AU6983">
        <v>8.676049</v>
      </c>
      <c r="AV6983" t="str">
        <v xml:space="preserve">&lt; </v>
      </c>
    </row>
    <row r="6984">
      <c r="C6984">
        <v>45214.67916667</v>
      </c>
      <c r="D6984" t="str">
        <v>-</v>
      </c>
      <c r="E6984">
        <v>45214.67986111</v>
      </c>
      <c r="G6984">
        <v>0.013</v>
      </c>
      <c r="H6984" t="str">
        <v xml:space="preserve">  </v>
      </c>
      <c r="I6984">
        <v>0.042</v>
      </c>
      <c r="J6984" t="str">
        <v xml:space="preserve">  </v>
      </c>
      <c r="K6984">
        <v>0.017</v>
      </c>
      <c r="L6984" t="str">
        <v xml:space="preserve">  </v>
      </c>
      <c r="M6984">
        <v>-0.00005</v>
      </c>
      <c r="N6984" t="str">
        <v xml:space="preserve">  </v>
      </c>
      <c r="O6984">
        <v>-0.00005</v>
      </c>
      <c r="P6984" t="str">
        <v xml:space="preserve">  </v>
      </c>
      <c r="Q6984">
        <v>0</v>
      </c>
      <c r="R6984" t="str">
        <v xml:space="preserve">&lt; </v>
      </c>
      <c r="S6984">
        <v>32234.900391</v>
      </c>
      <c r="T6984" t="str">
        <v xml:space="preserve">  </v>
      </c>
      <c r="AI6984">
        <v>0</v>
      </c>
      <c r="AJ6984" t="str">
        <v xml:space="preserve">  </v>
      </c>
      <c r="AK6984">
        <v>0</v>
      </c>
      <c r="AL6984" t="str">
        <v xml:space="preserve">  </v>
      </c>
      <c r="AM6984">
        <v>0</v>
      </c>
      <c r="AN6984" t="str">
        <v xml:space="preserve">  </v>
      </c>
      <c r="AO6984">
        <v>0</v>
      </c>
      <c r="AP6984" t="str">
        <v xml:space="preserve">  </v>
      </c>
      <c r="AQ6984">
        <v>0</v>
      </c>
      <c r="AR6984" t="str">
        <v xml:space="preserve">  </v>
      </c>
      <c r="AS6984">
        <v>0</v>
      </c>
      <c r="AT6984" t="str">
        <v xml:space="preserve">  </v>
      </c>
      <c r="AU6984">
        <v>8.676049</v>
      </c>
      <c r="AV6984" t="str">
        <v xml:space="preserve">  </v>
      </c>
    </row>
    <row r="6985">
      <c r="C6985">
        <v>45214.67986111</v>
      </c>
      <c r="D6985" t="str">
        <v>-</v>
      </c>
      <c r="E6985">
        <v>45214.68055556</v>
      </c>
      <c r="G6985">
        <v>0.013</v>
      </c>
      <c r="H6985" t="str">
        <v xml:space="preserve">  </v>
      </c>
      <c r="I6985">
        <v>0.042</v>
      </c>
      <c r="J6985" t="str">
        <v xml:space="preserve">  </v>
      </c>
      <c r="K6985">
        <v>0.017</v>
      </c>
      <c r="L6985" t="str">
        <v xml:space="preserve">  </v>
      </c>
      <c r="M6985">
        <v>-0.00005</v>
      </c>
      <c r="N6985" t="str">
        <v xml:space="preserve">  </v>
      </c>
      <c r="O6985">
        <v>-0.00005</v>
      </c>
      <c r="P6985" t="str">
        <v xml:space="preserve">  </v>
      </c>
      <c r="Q6985">
        <v>0</v>
      </c>
      <c r="R6985" t="str">
        <v xml:space="preserve">&lt; </v>
      </c>
      <c r="S6985">
        <v>32234.900391</v>
      </c>
      <c r="T6985" t="str">
        <v xml:space="preserve">  </v>
      </c>
      <c r="AI6985">
        <v>0</v>
      </c>
      <c r="AJ6985" t="str">
        <v xml:space="preserve">  </v>
      </c>
      <c r="AK6985">
        <v>0</v>
      </c>
      <c r="AL6985" t="str">
        <v xml:space="preserve">  </v>
      </c>
      <c r="AM6985">
        <v>0</v>
      </c>
      <c r="AN6985" t="str">
        <v xml:space="preserve">  </v>
      </c>
      <c r="AO6985">
        <v>0</v>
      </c>
      <c r="AP6985" t="str">
        <v xml:space="preserve">  </v>
      </c>
      <c r="AQ6985">
        <v>0</v>
      </c>
      <c r="AR6985" t="str">
        <v xml:space="preserve">  </v>
      </c>
      <c r="AS6985">
        <v>0</v>
      </c>
      <c r="AT6985" t="str">
        <v xml:space="preserve">  </v>
      </c>
      <c r="AU6985">
        <v>8.676049</v>
      </c>
      <c r="AV6985" t="str">
        <v xml:space="preserve">  </v>
      </c>
    </row>
    <row r="6986">
      <c r="C6986">
        <v>45214.68055556</v>
      </c>
      <c r="D6986" t="str">
        <v>-</v>
      </c>
      <c r="E6986">
        <v>45214.68125</v>
      </c>
      <c r="G6986">
        <v>0.013</v>
      </c>
      <c r="H6986" t="str">
        <v xml:space="preserve">  </v>
      </c>
      <c r="I6986">
        <v>0.042</v>
      </c>
      <c r="J6986" t="str">
        <v xml:space="preserve">  </v>
      </c>
      <c r="K6986">
        <v>0.017</v>
      </c>
      <c r="L6986" t="str">
        <v xml:space="preserve">  </v>
      </c>
      <c r="M6986">
        <v>-0.00005</v>
      </c>
      <c r="N6986" t="str">
        <v xml:space="preserve">  </v>
      </c>
      <c r="O6986">
        <v>-0.00005</v>
      </c>
      <c r="P6986" t="str">
        <v xml:space="preserve">  </v>
      </c>
      <c r="Q6986">
        <v>0</v>
      </c>
      <c r="R6986" t="str">
        <v xml:space="preserve">&lt; </v>
      </c>
      <c r="S6986">
        <v>32234.900391</v>
      </c>
      <c r="T6986" t="str">
        <v xml:space="preserve">  </v>
      </c>
      <c r="AI6986">
        <v>0</v>
      </c>
      <c r="AJ6986" t="str">
        <v xml:space="preserve">  </v>
      </c>
      <c r="AK6986">
        <v>0</v>
      </c>
      <c r="AL6986" t="str">
        <v xml:space="preserve">  </v>
      </c>
      <c r="AM6986">
        <v>0</v>
      </c>
      <c r="AN6986" t="str">
        <v xml:space="preserve">  </v>
      </c>
      <c r="AO6986">
        <v>0</v>
      </c>
      <c r="AP6986" t="str">
        <v xml:space="preserve">  </v>
      </c>
      <c r="AQ6986">
        <v>0</v>
      </c>
      <c r="AR6986" t="str">
        <v xml:space="preserve">  </v>
      </c>
      <c r="AS6986">
        <v>0</v>
      </c>
      <c r="AT6986" t="str">
        <v xml:space="preserve">  </v>
      </c>
      <c r="AU6986">
        <v>8.676049</v>
      </c>
      <c r="AV6986" t="str">
        <v xml:space="preserve">  </v>
      </c>
    </row>
    <row r="6987">
      <c r="C6987">
        <v>45214.68125</v>
      </c>
      <c r="D6987" t="str">
        <v>-</v>
      </c>
      <c r="E6987">
        <v>45214.68194444</v>
      </c>
      <c r="G6987">
        <v>0.0275</v>
      </c>
      <c r="H6987" t="str">
        <v xml:space="preserve">  </v>
      </c>
      <c r="I6987">
        <v>0.0485</v>
      </c>
      <c r="J6987" t="str">
        <v xml:space="preserve">  </v>
      </c>
      <c r="K6987">
        <v>0.0155</v>
      </c>
      <c r="L6987" t="str">
        <v xml:space="preserve">  </v>
      </c>
      <c r="M6987">
        <v>-0.0001</v>
      </c>
      <c r="N6987" t="str">
        <v xml:space="preserve">  </v>
      </c>
      <c r="O6987">
        <v>0</v>
      </c>
      <c r="P6987" t="str">
        <v xml:space="preserve">  </v>
      </c>
      <c r="Q6987">
        <v>0</v>
      </c>
      <c r="R6987" t="str">
        <v xml:space="preserve">&lt; </v>
      </c>
      <c r="S6987">
        <v>32234.900391</v>
      </c>
      <c r="T6987" t="str">
        <v xml:space="preserve">  </v>
      </c>
      <c r="AI6987">
        <v>0</v>
      </c>
      <c r="AJ6987" t="str">
        <v xml:space="preserve">  </v>
      </c>
      <c r="AK6987">
        <v>0</v>
      </c>
      <c r="AL6987" t="str">
        <v xml:space="preserve">  </v>
      </c>
      <c r="AM6987">
        <v>0</v>
      </c>
      <c r="AN6987" t="str">
        <v xml:space="preserve">  </v>
      </c>
      <c r="AO6987">
        <v>0</v>
      </c>
      <c r="AP6987" t="str">
        <v xml:space="preserve">  </v>
      </c>
      <c r="AQ6987">
        <v>0</v>
      </c>
      <c r="AR6987" t="str">
        <v xml:space="preserve">  </v>
      </c>
      <c r="AS6987">
        <v>0</v>
      </c>
      <c r="AT6987" t="str">
        <v xml:space="preserve">  </v>
      </c>
      <c r="AU6987">
        <v>8.676049</v>
      </c>
      <c r="AV6987" t="str">
        <v xml:space="preserve">  </v>
      </c>
    </row>
    <row r="6988">
      <c r="C6988">
        <v>45214.68194444</v>
      </c>
      <c r="D6988" t="str">
        <v>-</v>
      </c>
      <c r="E6988">
        <v>45214.68263889</v>
      </c>
      <c r="G6988">
        <v>0.0275</v>
      </c>
      <c r="H6988" t="str">
        <v xml:space="preserve">  </v>
      </c>
      <c r="I6988">
        <v>0.0485</v>
      </c>
      <c r="J6988" t="str">
        <v xml:space="preserve">  </v>
      </c>
      <c r="K6988">
        <v>0.0155</v>
      </c>
      <c r="L6988" t="str">
        <v xml:space="preserve">  </v>
      </c>
      <c r="M6988">
        <v>-0.0001</v>
      </c>
      <c r="N6988" t="str">
        <v xml:space="preserve">  </v>
      </c>
      <c r="O6988">
        <v>0</v>
      </c>
      <c r="P6988" t="str">
        <v xml:space="preserve">  </v>
      </c>
      <c r="Q6988">
        <v>0</v>
      </c>
      <c r="R6988" t="str">
        <v xml:space="preserve">&lt; </v>
      </c>
      <c r="S6988">
        <v>32234.900391</v>
      </c>
      <c r="T6988" t="str">
        <v xml:space="preserve">  </v>
      </c>
      <c r="AI6988">
        <v>0</v>
      </c>
      <c r="AJ6988" t="str">
        <v xml:space="preserve">  </v>
      </c>
      <c r="AK6988">
        <v>0</v>
      </c>
      <c r="AL6988" t="str">
        <v xml:space="preserve">  </v>
      </c>
      <c r="AM6988">
        <v>0</v>
      </c>
      <c r="AN6988" t="str">
        <v xml:space="preserve">  </v>
      </c>
      <c r="AO6988">
        <v>0</v>
      </c>
      <c r="AP6988" t="str">
        <v xml:space="preserve">  </v>
      </c>
      <c r="AQ6988">
        <v>0</v>
      </c>
      <c r="AR6988" t="str">
        <v xml:space="preserve">  </v>
      </c>
      <c r="AS6988">
        <v>0</v>
      </c>
      <c r="AT6988" t="str">
        <v xml:space="preserve">  </v>
      </c>
      <c r="AU6988">
        <v>8.676049</v>
      </c>
      <c r="AV6988" t="str">
        <v xml:space="preserve">  </v>
      </c>
    </row>
    <row r="6989">
      <c r="C6989">
        <v>45214.68263889</v>
      </c>
      <c r="D6989" t="str">
        <v>-</v>
      </c>
      <c r="E6989">
        <v>45214.68333333</v>
      </c>
      <c r="G6989">
        <v>0.0275</v>
      </c>
      <c r="H6989" t="str">
        <v xml:space="preserve">  </v>
      </c>
      <c r="I6989">
        <v>0.0485</v>
      </c>
      <c r="J6989" t="str">
        <v xml:space="preserve">  </v>
      </c>
      <c r="K6989">
        <v>0.0155</v>
      </c>
      <c r="L6989" t="str">
        <v xml:space="preserve">  </v>
      </c>
      <c r="M6989">
        <v>-0.0001</v>
      </c>
      <c r="N6989" t="str">
        <v xml:space="preserve">  </v>
      </c>
      <c r="O6989">
        <v>0</v>
      </c>
      <c r="P6989" t="str">
        <v xml:space="preserve">  </v>
      </c>
      <c r="Q6989">
        <v>0</v>
      </c>
      <c r="R6989" t="str">
        <v xml:space="preserve">&lt; </v>
      </c>
      <c r="S6989">
        <v>32234.900391</v>
      </c>
      <c r="T6989" t="str">
        <v xml:space="preserve">  </v>
      </c>
      <c r="AI6989">
        <v>0</v>
      </c>
      <c r="AJ6989" t="str">
        <v xml:space="preserve">  </v>
      </c>
      <c r="AK6989">
        <v>0</v>
      </c>
      <c r="AL6989" t="str">
        <v xml:space="preserve">  </v>
      </c>
      <c r="AM6989">
        <v>0</v>
      </c>
      <c r="AN6989" t="str">
        <v xml:space="preserve">  </v>
      </c>
      <c r="AO6989">
        <v>0</v>
      </c>
      <c r="AP6989" t="str">
        <v xml:space="preserve">  </v>
      </c>
      <c r="AQ6989">
        <v>0</v>
      </c>
      <c r="AR6989" t="str">
        <v xml:space="preserve">  </v>
      </c>
      <c r="AS6989">
        <v>0</v>
      </c>
      <c r="AT6989" t="str">
        <v xml:space="preserve">  </v>
      </c>
      <c r="AU6989">
        <v>8.676049</v>
      </c>
      <c r="AV6989" t="str">
        <v xml:space="preserve">  </v>
      </c>
    </row>
    <row r="6990">
      <c r="C6990">
        <v>45214.68333333</v>
      </c>
      <c r="D6990" t="str">
        <v>-</v>
      </c>
      <c r="E6990">
        <v>45214.68402778</v>
      </c>
      <c r="G6990">
        <v>0.0275</v>
      </c>
      <c r="H6990" t="str">
        <v xml:space="preserve">  </v>
      </c>
      <c r="I6990">
        <v>0.0485</v>
      </c>
      <c r="J6990" t="str">
        <v xml:space="preserve">  </v>
      </c>
      <c r="K6990">
        <v>0.0155</v>
      </c>
      <c r="L6990" t="str">
        <v xml:space="preserve">  </v>
      </c>
      <c r="M6990">
        <v>-0.0001</v>
      </c>
      <c r="N6990" t="str">
        <v xml:space="preserve">  </v>
      </c>
      <c r="O6990">
        <v>0</v>
      </c>
      <c r="P6990" t="str">
        <v xml:space="preserve">  </v>
      </c>
      <c r="Q6990">
        <v>0</v>
      </c>
      <c r="R6990" t="str">
        <v xml:space="preserve">&lt; </v>
      </c>
      <c r="S6990">
        <v>32234.900391</v>
      </c>
      <c r="T6990" t="str">
        <v xml:space="preserve">  </v>
      </c>
      <c r="AI6990">
        <v>0</v>
      </c>
      <c r="AJ6990" t="str">
        <v xml:space="preserve">  </v>
      </c>
      <c r="AK6990">
        <v>0</v>
      </c>
      <c r="AL6990" t="str">
        <v xml:space="preserve">  </v>
      </c>
      <c r="AM6990">
        <v>0</v>
      </c>
      <c r="AN6990" t="str">
        <v xml:space="preserve">  </v>
      </c>
      <c r="AO6990">
        <v>0</v>
      </c>
      <c r="AP6990" t="str">
        <v xml:space="preserve">  </v>
      </c>
      <c r="AQ6990">
        <v>0</v>
      </c>
      <c r="AR6990" t="str">
        <v xml:space="preserve">  </v>
      </c>
      <c r="AS6990">
        <v>0</v>
      </c>
      <c r="AT6990" t="str">
        <v xml:space="preserve">  </v>
      </c>
      <c r="AU6990">
        <v>8.676049</v>
      </c>
      <c r="AV6990" t="str">
        <v xml:space="preserve">  </v>
      </c>
    </row>
    <row r="6991">
      <c r="C6991">
        <v>45214.68402778</v>
      </c>
      <c r="D6991" t="str">
        <v>-</v>
      </c>
      <c r="E6991">
        <v>45214.68472222</v>
      </c>
      <c r="G6991">
        <v>0.0275</v>
      </c>
      <c r="H6991" t="str">
        <v xml:space="preserve">  </v>
      </c>
      <c r="I6991">
        <v>0.0485</v>
      </c>
      <c r="J6991" t="str">
        <v xml:space="preserve">  </v>
      </c>
      <c r="K6991">
        <v>0.0155</v>
      </c>
      <c r="L6991" t="str">
        <v xml:space="preserve">  </v>
      </c>
      <c r="M6991">
        <v>-0.0001</v>
      </c>
      <c r="N6991" t="str">
        <v xml:space="preserve">  </v>
      </c>
      <c r="O6991">
        <v>0</v>
      </c>
      <c r="P6991" t="str">
        <v xml:space="preserve">  </v>
      </c>
      <c r="Q6991">
        <v>0</v>
      </c>
      <c r="R6991" t="str">
        <v xml:space="preserve">&lt; </v>
      </c>
      <c r="S6991">
        <v>32234.900391</v>
      </c>
      <c r="T6991" t="str">
        <v xml:space="preserve">  </v>
      </c>
      <c r="AI6991">
        <v>0</v>
      </c>
      <c r="AJ6991" t="str">
        <v xml:space="preserve">  </v>
      </c>
      <c r="AK6991">
        <v>0</v>
      </c>
      <c r="AL6991" t="str">
        <v xml:space="preserve">  </v>
      </c>
      <c r="AM6991">
        <v>0</v>
      </c>
      <c r="AN6991" t="str">
        <v xml:space="preserve">  </v>
      </c>
      <c r="AO6991">
        <v>0</v>
      </c>
      <c r="AP6991" t="str">
        <v xml:space="preserve">  </v>
      </c>
      <c r="AQ6991">
        <v>0</v>
      </c>
      <c r="AR6991" t="str">
        <v xml:space="preserve">  </v>
      </c>
      <c r="AS6991">
        <v>0</v>
      </c>
      <c r="AT6991" t="str">
        <v xml:space="preserve">  </v>
      </c>
      <c r="AU6991">
        <v>8.676049</v>
      </c>
      <c r="AV6991" t="str">
        <v xml:space="preserve">  </v>
      </c>
    </row>
    <row r="6992">
      <c r="C6992">
        <v>45214.68472222</v>
      </c>
      <c r="D6992" t="str">
        <v>-</v>
      </c>
      <c r="E6992">
        <v>45214.68541667</v>
      </c>
      <c r="G6992">
        <v>0.0275</v>
      </c>
      <c r="H6992" t="str">
        <v xml:space="preserve">  </v>
      </c>
      <c r="I6992">
        <v>0.0485</v>
      </c>
      <c r="J6992" t="str">
        <v xml:space="preserve">  </v>
      </c>
      <c r="K6992">
        <v>0.0155</v>
      </c>
      <c r="L6992" t="str">
        <v xml:space="preserve">  </v>
      </c>
      <c r="M6992">
        <v>-0.0001</v>
      </c>
      <c r="N6992" t="str">
        <v xml:space="preserve">  </v>
      </c>
      <c r="O6992">
        <v>0</v>
      </c>
      <c r="P6992" t="str">
        <v xml:space="preserve">  </v>
      </c>
      <c r="Q6992">
        <v>0</v>
      </c>
      <c r="R6992" t="str">
        <v xml:space="preserve">&lt; </v>
      </c>
      <c r="S6992">
        <v>32234.900391</v>
      </c>
      <c r="T6992" t="str">
        <v xml:space="preserve">  </v>
      </c>
      <c r="AI6992">
        <v>0</v>
      </c>
      <c r="AJ6992" t="str">
        <v xml:space="preserve">  </v>
      </c>
      <c r="AK6992">
        <v>0</v>
      </c>
      <c r="AL6992" t="str">
        <v xml:space="preserve">  </v>
      </c>
      <c r="AM6992">
        <v>0</v>
      </c>
      <c r="AN6992" t="str">
        <v xml:space="preserve">  </v>
      </c>
      <c r="AO6992">
        <v>0</v>
      </c>
      <c r="AP6992" t="str">
        <v xml:space="preserve">  </v>
      </c>
      <c r="AQ6992">
        <v>0</v>
      </c>
      <c r="AR6992" t="str">
        <v xml:space="preserve">  </v>
      </c>
      <c r="AS6992">
        <v>0</v>
      </c>
      <c r="AT6992" t="str">
        <v xml:space="preserve">  </v>
      </c>
      <c r="AU6992">
        <v>8.676049</v>
      </c>
      <c r="AV6992" t="str">
        <v xml:space="preserve">  </v>
      </c>
    </row>
    <row r="6993">
      <c r="C6993">
        <v>45214.68541667</v>
      </c>
      <c r="D6993" t="str">
        <v>-</v>
      </c>
      <c r="E6993">
        <v>45214.68611111</v>
      </c>
      <c r="G6993">
        <v>0.0275</v>
      </c>
      <c r="H6993" t="str">
        <v xml:space="preserve">  </v>
      </c>
      <c r="I6993">
        <v>0.0485</v>
      </c>
      <c r="J6993" t="str">
        <v xml:space="preserve">  </v>
      </c>
      <c r="K6993">
        <v>0.0155</v>
      </c>
      <c r="L6993" t="str">
        <v xml:space="preserve">  </v>
      </c>
      <c r="M6993">
        <v>-0.0001</v>
      </c>
      <c r="N6993" t="str">
        <v xml:space="preserve">  </v>
      </c>
      <c r="O6993">
        <v>0</v>
      </c>
      <c r="P6993" t="str">
        <v xml:space="preserve">  </v>
      </c>
      <c r="Q6993">
        <v>0</v>
      </c>
      <c r="R6993" t="str">
        <v xml:space="preserve">&lt; </v>
      </c>
      <c r="S6993">
        <v>32234.900391</v>
      </c>
      <c r="T6993" t="str">
        <v xml:space="preserve">  </v>
      </c>
      <c r="AI6993">
        <v>0</v>
      </c>
      <c r="AJ6993" t="str">
        <v xml:space="preserve">  </v>
      </c>
      <c r="AK6993">
        <v>0</v>
      </c>
      <c r="AL6993" t="str">
        <v xml:space="preserve">  </v>
      </c>
      <c r="AM6993">
        <v>0</v>
      </c>
      <c r="AN6993" t="str">
        <v xml:space="preserve">  </v>
      </c>
      <c r="AO6993">
        <v>0</v>
      </c>
      <c r="AP6993" t="str">
        <v xml:space="preserve">  </v>
      </c>
      <c r="AQ6993">
        <v>0</v>
      </c>
      <c r="AR6993" t="str">
        <v xml:space="preserve">  </v>
      </c>
      <c r="AS6993">
        <v>0</v>
      </c>
      <c r="AT6993" t="str">
        <v xml:space="preserve">  </v>
      </c>
      <c r="AU6993">
        <v>8.676049</v>
      </c>
      <c r="AV6993" t="str">
        <v xml:space="preserve">  </v>
      </c>
    </row>
    <row r="6994">
      <c r="C6994">
        <v>45214.68611111</v>
      </c>
      <c r="D6994" t="str">
        <v>-</v>
      </c>
      <c r="E6994">
        <v>45214.68680556</v>
      </c>
      <c r="G6994">
        <v>0.0275</v>
      </c>
      <c r="H6994" t="str">
        <v xml:space="preserve">  </v>
      </c>
      <c r="I6994">
        <v>0.0485</v>
      </c>
      <c r="J6994" t="str">
        <v xml:space="preserve">  </v>
      </c>
      <c r="K6994">
        <v>0.0155</v>
      </c>
      <c r="L6994" t="str">
        <v xml:space="preserve">  </v>
      </c>
      <c r="M6994">
        <v>-0.0001</v>
      </c>
      <c r="N6994" t="str">
        <v xml:space="preserve">  </v>
      </c>
      <c r="O6994">
        <v>0</v>
      </c>
      <c r="P6994" t="str">
        <v xml:space="preserve">  </v>
      </c>
      <c r="Q6994">
        <v>0</v>
      </c>
      <c r="R6994" t="str">
        <v xml:space="preserve">&lt; </v>
      </c>
      <c r="S6994">
        <v>32234.900391</v>
      </c>
      <c r="T6994" t="str">
        <v xml:space="preserve">  </v>
      </c>
      <c r="AI6994">
        <v>0</v>
      </c>
      <c r="AJ6994" t="str">
        <v xml:space="preserve">  </v>
      </c>
      <c r="AK6994">
        <v>0</v>
      </c>
      <c r="AL6994" t="str">
        <v xml:space="preserve">  </v>
      </c>
      <c r="AM6994">
        <v>0</v>
      </c>
      <c r="AN6994" t="str">
        <v xml:space="preserve">  </v>
      </c>
      <c r="AO6994">
        <v>0</v>
      </c>
      <c r="AP6994" t="str">
        <v xml:space="preserve">  </v>
      </c>
      <c r="AQ6994">
        <v>0</v>
      </c>
      <c r="AR6994" t="str">
        <v xml:space="preserve">  </v>
      </c>
      <c r="AS6994">
        <v>0</v>
      </c>
      <c r="AT6994" t="str">
        <v xml:space="preserve">  </v>
      </c>
      <c r="AU6994">
        <v>8.676049</v>
      </c>
      <c r="AV6994" t="str">
        <v xml:space="preserve">  </v>
      </c>
    </row>
    <row r="6995">
      <c r="C6995">
        <v>45214.68680556</v>
      </c>
      <c r="D6995" t="str">
        <v>-</v>
      </c>
      <c r="E6995">
        <v>45214.6875</v>
      </c>
      <c r="G6995">
        <v>0.0275</v>
      </c>
      <c r="H6995" t="str">
        <v xml:space="preserve">  </v>
      </c>
      <c r="I6995">
        <v>0.0485</v>
      </c>
      <c r="J6995" t="str">
        <v xml:space="preserve">  </v>
      </c>
      <c r="K6995">
        <v>0.0155</v>
      </c>
      <c r="L6995" t="str">
        <v xml:space="preserve">  </v>
      </c>
      <c r="M6995">
        <v>-0.0001</v>
      </c>
      <c r="N6995" t="str">
        <v xml:space="preserve">  </v>
      </c>
      <c r="O6995">
        <v>0</v>
      </c>
      <c r="P6995" t="str">
        <v xml:space="preserve">  </v>
      </c>
      <c r="Q6995">
        <v>0</v>
      </c>
      <c r="R6995" t="str">
        <v xml:space="preserve">&lt; </v>
      </c>
      <c r="S6995">
        <v>32234.900391</v>
      </c>
      <c r="T6995" t="str">
        <v xml:space="preserve">  </v>
      </c>
      <c r="AI6995">
        <v>0</v>
      </c>
      <c r="AJ6995" t="str">
        <v xml:space="preserve">  </v>
      </c>
      <c r="AK6995">
        <v>0</v>
      </c>
      <c r="AL6995" t="str">
        <v xml:space="preserve">  </v>
      </c>
      <c r="AM6995">
        <v>0</v>
      </c>
      <c r="AN6995" t="str">
        <v xml:space="preserve">  </v>
      </c>
      <c r="AO6995">
        <v>0</v>
      </c>
      <c r="AP6995" t="str">
        <v xml:space="preserve">  </v>
      </c>
      <c r="AQ6995">
        <v>0</v>
      </c>
      <c r="AR6995" t="str">
        <v xml:space="preserve">  </v>
      </c>
      <c r="AS6995">
        <v>0</v>
      </c>
      <c r="AT6995" t="str">
        <v xml:space="preserve">  </v>
      </c>
      <c r="AU6995">
        <v>8.676049</v>
      </c>
      <c r="AV6995" t="str">
        <v xml:space="preserve">  </v>
      </c>
    </row>
    <row r="6996">
      <c r="C6996">
        <v>45214.6875</v>
      </c>
      <c r="D6996" t="str">
        <v>-</v>
      </c>
      <c r="E6996">
        <v>45214.68819444</v>
      </c>
      <c r="G6996">
        <v>0.0275</v>
      </c>
      <c r="H6996" t="str">
        <v xml:space="preserve">  </v>
      </c>
      <c r="I6996">
        <v>0.0485</v>
      </c>
      <c r="J6996" t="str">
        <v xml:space="preserve">  </v>
      </c>
      <c r="K6996">
        <v>0.0155</v>
      </c>
      <c r="L6996" t="str">
        <v xml:space="preserve">  </v>
      </c>
      <c r="M6996">
        <v>-0.0001</v>
      </c>
      <c r="N6996" t="str">
        <v xml:space="preserve">  </v>
      </c>
      <c r="O6996">
        <v>0</v>
      </c>
      <c r="P6996" t="str">
        <v xml:space="preserve">  </v>
      </c>
      <c r="Q6996">
        <v>0</v>
      </c>
      <c r="R6996" t="str">
        <v xml:space="preserve">&lt; </v>
      </c>
      <c r="S6996">
        <v>32234.900391</v>
      </c>
      <c r="T6996" t="str">
        <v xml:space="preserve">  </v>
      </c>
      <c r="AI6996">
        <v>0</v>
      </c>
      <c r="AJ6996" t="str">
        <v xml:space="preserve">  </v>
      </c>
      <c r="AK6996">
        <v>0</v>
      </c>
      <c r="AL6996" t="str">
        <v xml:space="preserve">  </v>
      </c>
      <c r="AM6996">
        <v>0</v>
      </c>
      <c r="AN6996" t="str">
        <v xml:space="preserve">  </v>
      </c>
      <c r="AO6996">
        <v>0</v>
      </c>
      <c r="AP6996" t="str">
        <v xml:space="preserve">  </v>
      </c>
      <c r="AQ6996">
        <v>0</v>
      </c>
      <c r="AR6996" t="str">
        <v xml:space="preserve">  </v>
      </c>
      <c r="AS6996">
        <v>0</v>
      </c>
      <c r="AT6996" t="str">
        <v xml:space="preserve">  </v>
      </c>
      <c r="AU6996">
        <v>8.676049</v>
      </c>
      <c r="AV6996" t="str">
        <v xml:space="preserve">  </v>
      </c>
    </row>
    <row r="6997">
      <c r="C6997">
        <v>45214.68819444</v>
      </c>
      <c r="D6997" t="str">
        <v>-</v>
      </c>
      <c r="E6997">
        <v>45214.68888889</v>
      </c>
      <c r="G6997">
        <v>0.0275</v>
      </c>
      <c r="H6997" t="str">
        <v xml:space="preserve">  </v>
      </c>
      <c r="I6997">
        <v>0.0485</v>
      </c>
      <c r="J6997" t="str">
        <v xml:space="preserve">  </v>
      </c>
      <c r="K6997">
        <v>0.0155</v>
      </c>
      <c r="L6997" t="str">
        <v xml:space="preserve">  </v>
      </c>
      <c r="M6997">
        <v>-0.0001</v>
      </c>
      <c r="N6997" t="str">
        <v xml:space="preserve">  </v>
      </c>
      <c r="O6997">
        <v>0</v>
      </c>
      <c r="P6997" t="str">
        <v xml:space="preserve">  </v>
      </c>
      <c r="Q6997">
        <v>0</v>
      </c>
      <c r="R6997" t="str">
        <v xml:space="preserve">&lt; </v>
      </c>
      <c r="S6997">
        <v>32234.900391</v>
      </c>
      <c r="T6997" t="str">
        <v xml:space="preserve">  </v>
      </c>
      <c r="AI6997">
        <v>0</v>
      </c>
      <c r="AJ6997" t="str">
        <v xml:space="preserve">  </v>
      </c>
      <c r="AK6997">
        <v>0</v>
      </c>
      <c r="AL6997" t="str">
        <v xml:space="preserve">  </v>
      </c>
      <c r="AM6997">
        <v>0</v>
      </c>
      <c r="AN6997" t="str">
        <v xml:space="preserve">  </v>
      </c>
      <c r="AO6997">
        <v>0</v>
      </c>
      <c r="AP6997" t="str">
        <v xml:space="preserve">  </v>
      </c>
      <c r="AQ6997">
        <v>0</v>
      </c>
      <c r="AR6997" t="str">
        <v xml:space="preserve">  </v>
      </c>
      <c r="AS6997">
        <v>0</v>
      </c>
      <c r="AT6997" t="str">
        <v xml:space="preserve">  </v>
      </c>
      <c r="AU6997">
        <v>8.676049</v>
      </c>
      <c r="AV6997" t="str">
        <v xml:space="preserve">  </v>
      </c>
    </row>
    <row r="6998">
      <c r="C6998">
        <v>45214.68888889</v>
      </c>
      <c r="D6998" t="str">
        <v>-</v>
      </c>
      <c r="E6998">
        <v>45214.68958333</v>
      </c>
      <c r="G6998">
        <v>0.0275</v>
      </c>
      <c r="H6998" t="str">
        <v xml:space="preserve">  </v>
      </c>
      <c r="I6998">
        <v>0.025</v>
      </c>
      <c r="J6998" t="str">
        <v xml:space="preserve">  </v>
      </c>
      <c r="K6998">
        <v>0.0155</v>
      </c>
      <c r="L6998" t="str">
        <v xml:space="preserve">  </v>
      </c>
      <c r="M6998">
        <v>-0.0001</v>
      </c>
      <c r="N6998" t="str">
        <v xml:space="preserve">  </v>
      </c>
      <c r="O6998">
        <v>0</v>
      </c>
      <c r="P6998" t="str">
        <v xml:space="preserve">  </v>
      </c>
      <c r="Q6998">
        <v>0</v>
      </c>
      <c r="R6998" t="str">
        <v xml:space="preserve">&lt; </v>
      </c>
      <c r="S6998">
        <v>32234.900391</v>
      </c>
      <c r="T6998" t="str">
        <v xml:space="preserve">  </v>
      </c>
      <c r="AI6998">
        <v>0</v>
      </c>
      <c r="AJ6998" t="str">
        <v xml:space="preserve">  </v>
      </c>
      <c r="AK6998">
        <v>0</v>
      </c>
      <c r="AL6998" t="str">
        <v xml:space="preserve">  </v>
      </c>
      <c r="AM6998">
        <v>0</v>
      </c>
      <c r="AN6998" t="str">
        <v xml:space="preserve">  </v>
      </c>
      <c r="AO6998">
        <v>0</v>
      </c>
      <c r="AP6998" t="str">
        <v xml:space="preserve">  </v>
      </c>
      <c r="AQ6998">
        <v>0</v>
      </c>
      <c r="AR6998" t="str">
        <v xml:space="preserve">  </v>
      </c>
      <c r="AS6998">
        <v>0</v>
      </c>
      <c r="AT6998" t="str">
        <v xml:space="preserve">  </v>
      </c>
      <c r="AU6998">
        <v>8.676049</v>
      </c>
      <c r="AV6998" t="str">
        <v xml:space="preserve">  </v>
      </c>
    </row>
    <row r="6999">
      <c r="C6999">
        <v>45214.68958333</v>
      </c>
      <c r="D6999" t="str">
        <v>-</v>
      </c>
      <c r="E6999">
        <v>45214.69027778</v>
      </c>
      <c r="G6999">
        <v>0.0275</v>
      </c>
      <c r="H6999" t="str">
        <v xml:space="preserve">  </v>
      </c>
      <c r="I6999">
        <v>0.025</v>
      </c>
      <c r="J6999" t="str">
        <v xml:space="preserve">  </v>
      </c>
      <c r="K6999">
        <v>0.0155</v>
      </c>
      <c r="L6999" t="str">
        <v xml:space="preserve">  </v>
      </c>
      <c r="M6999">
        <v>-0.0001</v>
      </c>
      <c r="N6999" t="str">
        <v xml:space="preserve">  </v>
      </c>
      <c r="O6999">
        <v>0</v>
      </c>
      <c r="P6999" t="str">
        <v xml:space="preserve">  </v>
      </c>
      <c r="Q6999">
        <v>0</v>
      </c>
      <c r="R6999" t="str">
        <v xml:space="preserve">&lt; </v>
      </c>
      <c r="S6999">
        <v>32234.900391</v>
      </c>
      <c r="T6999" t="str">
        <v xml:space="preserve">  </v>
      </c>
      <c r="AI6999">
        <v>0</v>
      </c>
      <c r="AJ6999" t="str">
        <v xml:space="preserve">  </v>
      </c>
      <c r="AK6999">
        <v>0</v>
      </c>
      <c r="AL6999" t="str">
        <v xml:space="preserve">  </v>
      </c>
      <c r="AM6999">
        <v>0</v>
      </c>
      <c r="AN6999" t="str">
        <v xml:space="preserve">  </v>
      </c>
      <c r="AO6999">
        <v>0</v>
      </c>
      <c r="AP6999" t="str">
        <v xml:space="preserve">  </v>
      </c>
      <c r="AQ6999">
        <v>0</v>
      </c>
      <c r="AR6999" t="str">
        <v xml:space="preserve">  </v>
      </c>
      <c r="AS6999">
        <v>0</v>
      </c>
      <c r="AT6999" t="str">
        <v xml:space="preserve">  </v>
      </c>
      <c r="AU6999">
        <v>8.676049</v>
      </c>
      <c r="AV6999" t="str">
        <v xml:space="preserve">  </v>
      </c>
    </row>
    <row r="7000">
      <c r="C7000">
        <v>45214.69027778</v>
      </c>
      <c r="D7000" t="str">
        <v>-</v>
      </c>
      <c r="E7000">
        <v>45214.69097222</v>
      </c>
      <c r="G7000">
        <v>0.0275</v>
      </c>
      <c r="H7000" t="str">
        <v xml:space="preserve">  </v>
      </c>
      <c r="I7000">
        <v>0.025</v>
      </c>
      <c r="J7000" t="str">
        <v xml:space="preserve">  </v>
      </c>
      <c r="K7000">
        <v>0.0155</v>
      </c>
      <c r="L7000" t="str">
        <v xml:space="preserve">  </v>
      </c>
      <c r="M7000">
        <v>-0.0001</v>
      </c>
      <c r="N7000" t="str">
        <v xml:space="preserve">  </v>
      </c>
      <c r="O7000">
        <v>0</v>
      </c>
      <c r="P7000" t="str">
        <v xml:space="preserve">  </v>
      </c>
      <c r="Q7000">
        <v>0</v>
      </c>
      <c r="R7000" t="str">
        <v xml:space="preserve">&lt; </v>
      </c>
      <c r="S7000">
        <v>32234.900391</v>
      </c>
      <c r="T7000" t="str">
        <v xml:space="preserve">  </v>
      </c>
      <c r="AI7000">
        <v>0</v>
      </c>
      <c r="AJ7000" t="str">
        <v xml:space="preserve">  </v>
      </c>
      <c r="AK7000">
        <v>0</v>
      </c>
      <c r="AL7000" t="str">
        <v xml:space="preserve">  </v>
      </c>
      <c r="AM7000">
        <v>0</v>
      </c>
      <c r="AN7000" t="str">
        <v xml:space="preserve">  </v>
      </c>
      <c r="AO7000">
        <v>0</v>
      </c>
      <c r="AP7000" t="str">
        <v xml:space="preserve">  </v>
      </c>
      <c r="AQ7000">
        <v>0</v>
      </c>
      <c r="AR7000" t="str">
        <v xml:space="preserve">  </v>
      </c>
      <c r="AS7000">
        <v>0</v>
      </c>
      <c r="AT7000" t="str">
        <v xml:space="preserve">  </v>
      </c>
      <c r="AU7000">
        <v>8.676049</v>
      </c>
      <c r="AV7000" t="str">
        <v xml:space="preserve">  </v>
      </c>
    </row>
    <row r="7001">
      <c r="C7001">
        <v>45214.69097222</v>
      </c>
      <c r="D7001" t="str">
        <v>-</v>
      </c>
      <c r="E7001">
        <v>45214.69166667</v>
      </c>
      <c r="G7001">
        <v>0.0275</v>
      </c>
      <c r="H7001" t="str">
        <v xml:space="preserve">  </v>
      </c>
      <c r="I7001">
        <v>0.025</v>
      </c>
      <c r="J7001" t="str">
        <v xml:space="preserve">  </v>
      </c>
      <c r="K7001">
        <v>0.0415</v>
      </c>
      <c r="L7001" t="str">
        <v xml:space="preserve">  </v>
      </c>
      <c r="M7001">
        <v>-0.0001</v>
      </c>
      <c r="N7001" t="str">
        <v xml:space="preserve">  </v>
      </c>
      <c r="O7001">
        <v>0</v>
      </c>
      <c r="P7001" t="str">
        <v xml:space="preserve">  </v>
      </c>
      <c r="Q7001">
        <v>0</v>
      </c>
      <c r="R7001" t="str">
        <v xml:space="preserve">&lt; </v>
      </c>
      <c r="S7001">
        <v>32234.900391</v>
      </c>
      <c r="T7001" t="str">
        <v xml:space="preserve">  </v>
      </c>
      <c r="AI7001">
        <v>0</v>
      </c>
      <c r="AJ7001" t="str">
        <v xml:space="preserve">  </v>
      </c>
      <c r="AK7001">
        <v>0</v>
      </c>
      <c r="AL7001" t="str">
        <v xml:space="preserve">  </v>
      </c>
      <c r="AM7001">
        <v>0</v>
      </c>
      <c r="AN7001" t="str">
        <v xml:space="preserve">  </v>
      </c>
      <c r="AO7001">
        <v>0</v>
      </c>
      <c r="AP7001" t="str">
        <v xml:space="preserve">  </v>
      </c>
      <c r="AQ7001">
        <v>0</v>
      </c>
      <c r="AR7001" t="str">
        <v xml:space="preserve">  </v>
      </c>
      <c r="AS7001">
        <v>0</v>
      </c>
      <c r="AT7001" t="str">
        <v xml:space="preserve">  </v>
      </c>
      <c r="AU7001">
        <v>8.676049</v>
      </c>
      <c r="AV7001" t="str">
        <v xml:space="preserve">  </v>
      </c>
    </row>
    <row r="7002">
      <c r="C7002">
        <v>45214.69166667</v>
      </c>
      <c r="D7002" t="str">
        <v>-</v>
      </c>
      <c r="E7002">
        <v>45214.69236111</v>
      </c>
      <c r="G7002">
        <v>0.0275</v>
      </c>
      <c r="H7002" t="str">
        <v xml:space="preserve">  </v>
      </c>
      <c r="I7002">
        <v>0.025</v>
      </c>
      <c r="J7002" t="str">
        <v xml:space="preserve">  </v>
      </c>
      <c r="K7002">
        <v>0.0415</v>
      </c>
      <c r="L7002" t="str">
        <v xml:space="preserve">  </v>
      </c>
      <c r="M7002">
        <v>-0.0001</v>
      </c>
      <c r="N7002" t="str">
        <v xml:space="preserve">  </v>
      </c>
      <c r="O7002">
        <v>0</v>
      </c>
      <c r="P7002" t="str">
        <v xml:space="preserve">  </v>
      </c>
      <c r="Q7002">
        <v>0</v>
      </c>
      <c r="R7002" t="str">
        <v xml:space="preserve">&lt; </v>
      </c>
      <c r="S7002">
        <v>32234.900391</v>
      </c>
      <c r="T7002" t="str">
        <v xml:space="preserve">  </v>
      </c>
      <c r="AI7002">
        <v>0</v>
      </c>
      <c r="AJ7002" t="str">
        <v xml:space="preserve">  </v>
      </c>
      <c r="AK7002">
        <v>0</v>
      </c>
      <c r="AL7002" t="str">
        <v xml:space="preserve">  </v>
      </c>
      <c r="AM7002">
        <v>0</v>
      </c>
      <c r="AN7002" t="str">
        <v xml:space="preserve">  </v>
      </c>
      <c r="AO7002">
        <v>0</v>
      </c>
      <c r="AP7002" t="str">
        <v xml:space="preserve">  </v>
      </c>
      <c r="AQ7002">
        <v>0</v>
      </c>
      <c r="AR7002" t="str">
        <v xml:space="preserve">  </v>
      </c>
      <c r="AS7002">
        <v>0</v>
      </c>
      <c r="AT7002" t="str">
        <v xml:space="preserve">  </v>
      </c>
      <c r="AU7002">
        <v>8.676049</v>
      </c>
      <c r="AV7002" t="str">
        <v xml:space="preserve">  </v>
      </c>
    </row>
    <row r="7003">
      <c r="C7003">
        <v>45214.69236111</v>
      </c>
      <c r="D7003" t="str">
        <v>-</v>
      </c>
      <c r="E7003">
        <v>45214.69305556</v>
      </c>
      <c r="G7003">
        <v>0.0275</v>
      </c>
      <c r="H7003" t="str">
        <v xml:space="preserve">  </v>
      </c>
      <c r="I7003">
        <v>0.025</v>
      </c>
      <c r="J7003" t="str">
        <v xml:space="preserve">  </v>
      </c>
      <c r="K7003">
        <v>0.0415</v>
      </c>
      <c r="L7003" t="str">
        <v xml:space="preserve">  </v>
      </c>
      <c r="M7003">
        <v>-0.0001</v>
      </c>
      <c r="N7003" t="str">
        <v xml:space="preserve">  </v>
      </c>
      <c r="O7003">
        <v>0</v>
      </c>
      <c r="P7003" t="str">
        <v xml:space="preserve">  </v>
      </c>
      <c r="Q7003">
        <v>0</v>
      </c>
      <c r="R7003" t="str">
        <v xml:space="preserve">&lt; </v>
      </c>
      <c r="S7003">
        <v>32234.900391</v>
      </c>
      <c r="T7003" t="str">
        <v xml:space="preserve">  </v>
      </c>
      <c r="AI7003">
        <v>0</v>
      </c>
      <c r="AJ7003" t="str">
        <v xml:space="preserve">  </v>
      </c>
      <c r="AK7003">
        <v>0</v>
      </c>
      <c r="AL7003" t="str">
        <v xml:space="preserve">  </v>
      </c>
      <c r="AM7003">
        <v>0</v>
      </c>
      <c r="AN7003" t="str">
        <v xml:space="preserve">  </v>
      </c>
      <c r="AO7003">
        <v>0</v>
      </c>
      <c r="AP7003" t="str">
        <v xml:space="preserve">  </v>
      </c>
      <c r="AQ7003">
        <v>0</v>
      </c>
      <c r="AR7003" t="str">
        <v xml:space="preserve">  </v>
      </c>
      <c r="AS7003">
        <v>0</v>
      </c>
      <c r="AT7003" t="str">
        <v xml:space="preserve">  </v>
      </c>
      <c r="AU7003">
        <v>8.676049</v>
      </c>
      <c r="AV7003" t="str">
        <v xml:space="preserve">  </v>
      </c>
    </row>
    <row r="7004">
      <c r="C7004">
        <v>45214.69305556</v>
      </c>
      <c r="D7004" t="str">
        <v>-</v>
      </c>
      <c r="E7004">
        <v>45214.69375</v>
      </c>
      <c r="G7004">
        <v>0.0275</v>
      </c>
      <c r="H7004" t="str">
        <v xml:space="preserve">  </v>
      </c>
      <c r="I7004">
        <v>0.025</v>
      </c>
      <c r="J7004" t="str">
        <v xml:space="preserve">  </v>
      </c>
      <c r="K7004">
        <v>0.0415</v>
      </c>
      <c r="L7004" t="str">
        <v xml:space="preserve">  </v>
      </c>
      <c r="M7004">
        <v>-0.0001</v>
      </c>
      <c r="N7004" t="str">
        <v xml:space="preserve">  </v>
      </c>
      <c r="O7004">
        <v>0</v>
      </c>
      <c r="P7004" t="str">
        <v xml:space="preserve">  </v>
      </c>
      <c r="Q7004">
        <v>0</v>
      </c>
      <c r="R7004" t="str">
        <v xml:space="preserve">&lt; </v>
      </c>
      <c r="S7004">
        <v>32234.900391</v>
      </c>
      <c r="T7004" t="str">
        <v xml:space="preserve">  </v>
      </c>
      <c r="AI7004">
        <v>0</v>
      </c>
      <c r="AJ7004" t="str">
        <v xml:space="preserve">  </v>
      </c>
      <c r="AK7004">
        <v>0</v>
      </c>
      <c r="AL7004" t="str">
        <v xml:space="preserve">  </v>
      </c>
      <c r="AM7004">
        <v>0</v>
      </c>
      <c r="AN7004" t="str">
        <v xml:space="preserve">  </v>
      </c>
      <c r="AO7004">
        <v>0</v>
      </c>
      <c r="AP7004" t="str">
        <v xml:space="preserve">  </v>
      </c>
      <c r="AQ7004">
        <v>0</v>
      </c>
      <c r="AR7004" t="str">
        <v xml:space="preserve">  </v>
      </c>
      <c r="AS7004">
        <v>0</v>
      </c>
      <c r="AT7004" t="str">
        <v xml:space="preserve">  </v>
      </c>
      <c r="AU7004">
        <v>8.676049</v>
      </c>
      <c r="AV7004" t="str">
        <v xml:space="preserve">  </v>
      </c>
    </row>
    <row r="7005">
      <c r="C7005">
        <v>45214.69375</v>
      </c>
      <c r="D7005" t="str">
        <v>-</v>
      </c>
      <c r="E7005">
        <v>45214.69444444</v>
      </c>
      <c r="G7005">
        <v>0.0275</v>
      </c>
      <c r="H7005" t="str">
        <v xml:space="preserve">  </v>
      </c>
      <c r="I7005">
        <v>0.025</v>
      </c>
      <c r="J7005" t="str">
        <v xml:space="preserve">  </v>
      </c>
      <c r="K7005">
        <v>0.0415</v>
      </c>
      <c r="L7005" t="str">
        <v xml:space="preserve">  </v>
      </c>
      <c r="M7005">
        <v>-0.0001</v>
      </c>
      <c r="N7005" t="str">
        <v xml:space="preserve">  </v>
      </c>
      <c r="O7005">
        <v>0</v>
      </c>
      <c r="P7005" t="str">
        <v xml:space="preserve">  </v>
      </c>
      <c r="Q7005">
        <v>0</v>
      </c>
      <c r="R7005" t="str">
        <v xml:space="preserve">&lt; </v>
      </c>
      <c r="S7005">
        <v>32234.900391</v>
      </c>
      <c r="T7005" t="str">
        <v xml:space="preserve">  </v>
      </c>
      <c r="AI7005">
        <v>0</v>
      </c>
      <c r="AJ7005" t="str">
        <v xml:space="preserve">  </v>
      </c>
      <c r="AK7005">
        <v>0</v>
      </c>
      <c r="AL7005" t="str">
        <v xml:space="preserve">  </v>
      </c>
      <c r="AM7005">
        <v>0</v>
      </c>
      <c r="AN7005" t="str">
        <v xml:space="preserve">  </v>
      </c>
      <c r="AO7005">
        <v>0</v>
      </c>
      <c r="AP7005" t="str">
        <v xml:space="preserve">  </v>
      </c>
      <c r="AQ7005">
        <v>0</v>
      </c>
      <c r="AR7005" t="str">
        <v xml:space="preserve">  </v>
      </c>
      <c r="AS7005">
        <v>0</v>
      </c>
      <c r="AT7005" t="str">
        <v xml:space="preserve">  </v>
      </c>
      <c r="AU7005">
        <v>8.676049</v>
      </c>
      <c r="AV7005" t="str">
        <v xml:space="preserve">  </v>
      </c>
    </row>
    <row r="7006">
      <c r="C7006">
        <v>45214.69444444</v>
      </c>
      <c r="D7006" t="str">
        <v>-</v>
      </c>
      <c r="E7006">
        <v>45214.69513889</v>
      </c>
      <c r="G7006">
        <v>0.0275</v>
      </c>
      <c r="H7006" t="str">
        <v xml:space="preserve">  </v>
      </c>
      <c r="I7006">
        <v>0.025</v>
      </c>
      <c r="J7006" t="str">
        <v xml:space="preserve">  </v>
      </c>
      <c r="K7006">
        <v>0.0415</v>
      </c>
      <c r="L7006" t="str">
        <v xml:space="preserve">  </v>
      </c>
      <c r="M7006">
        <v>-0.0001</v>
      </c>
      <c r="N7006" t="str">
        <v xml:space="preserve">  </v>
      </c>
      <c r="O7006">
        <v>0</v>
      </c>
      <c r="P7006" t="str">
        <v xml:space="preserve">  </v>
      </c>
      <c r="Q7006">
        <v>0</v>
      </c>
      <c r="R7006" t="str">
        <v xml:space="preserve">&lt; </v>
      </c>
      <c r="S7006">
        <v>32234.900391</v>
      </c>
      <c r="T7006" t="str">
        <v xml:space="preserve">  </v>
      </c>
      <c r="AI7006">
        <v>0</v>
      </c>
      <c r="AJ7006" t="str">
        <v xml:space="preserve">  </v>
      </c>
      <c r="AK7006">
        <v>0</v>
      </c>
      <c r="AL7006" t="str">
        <v xml:space="preserve">  </v>
      </c>
      <c r="AM7006">
        <v>0</v>
      </c>
      <c r="AN7006" t="str">
        <v xml:space="preserve">  </v>
      </c>
      <c r="AO7006">
        <v>0</v>
      </c>
      <c r="AP7006" t="str">
        <v xml:space="preserve">  </v>
      </c>
      <c r="AQ7006">
        <v>0</v>
      </c>
      <c r="AR7006" t="str">
        <v xml:space="preserve">  </v>
      </c>
      <c r="AS7006">
        <v>0</v>
      </c>
      <c r="AT7006" t="str">
        <v xml:space="preserve">  </v>
      </c>
      <c r="AU7006">
        <v>8.676049</v>
      </c>
      <c r="AV7006" t="str">
        <v xml:space="preserve">  </v>
      </c>
    </row>
    <row r="7007">
      <c r="C7007">
        <v>45214.69513889</v>
      </c>
      <c r="D7007" t="str">
        <v>-</v>
      </c>
      <c r="E7007">
        <v>45214.69583333</v>
      </c>
      <c r="G7007">
        <v>0.0275</v>
      </c>
      <c r="H7007" t="str">
        <v xml:space="preserve">  </v>
      </c>
      <c r="I7007">
        <v>0.025</v>
      </c>
      <c r="J7007" t="str">
        <v xml:space="preserve">  </v>
      </c>
      <c r="K7007">
        <v>0.0415</v>
      </c>
      <c r="L7007" t="str">
        <v xml:space="preserve">  </v>
      </c>
      <c r="M7007">
        <v>-0.0001</v>
      </c>
      <c r="N7007" t="str">
        <v xml:space="preserve">  </v>
      </c>
      <c r="O7007">
        <v>0</v>
      </c>
      <c r="P7007" t="str">
        <v xml:space="preserve">  </v>
      </c>
      <c r="Q7007">
        <v>0</v>
      </c>
      <c r="R7007" t="str">
        <v xml:space="preserve">&lt; </v>
      </c>
      <c r="S7007">
        <v>32234.900391</v>
      </c>
      <c r="T7007" t="str">
        <v xml:space="preserve">  </v>
      </c>
      <c r="AI7007">
        <v>0</v>
      </c>
      <c r="AJ7007" t="str">
        <v xml:space="preserve">  </v>
      </c>
      <c r="AK7007">
        <v>0</v>
      </c>
      <c r="AL7007" t="str">
        <v xml:space="preserve">  </v>
      </c>
      <c r="AM7007">
        <v>0</v>
      </c>
      <c r="AN7007" t="str">
        <v xml:space="preserve">  </v>
      </c>
      <c r="AO7007">
        <v>0</v>
      </c>
      <c r="AP7007" t="str">
        <v xml:space="preserve">  </v>
      </c>
      <c r="AQ7007">
        <v>0</v>
      </c>
      <c r="AR7007" t="str">
        <v xml:space="preserve">  </v>
      </c>
      <c r="AS7007">
        <v>0</v>
      </c>
      <c r="AT7007" t="str">
        <v xml:space="preserve">  </v>
      </c>
      <c r="AU7007">
        <v>8.676049</v>
      </c>
      <c r="AV7007" t="str">
        <v xml:space="preserve">  </v>
      </c>
    </row>
    <row r="7008">
      <c r="C7008">
        <v>45214.69583333</v>
      </c>
      <c r="D7008" t="str">
        <v>-</v>
      </c>
      <c r="E7008">
        <v>45214.69652778</v>
      </c>
      <c r="G7008">
        <v>0.0275</v>
      </c>
      <c r="H7008" t="str">
        <v xml:space="preserve">  </v>
      </c>
      <c r="I7008">
        <v>0.025</v>
      </c>
      <c r="J7008" t="str">
        <v xml:space="preserve">  </v>
      </c>
      <c r="K7008">
        <v>0.0415</v>
      </c>
      <c r="L7008" t="str">
        <v xml:space="preserve">  </v>
      </c>
      <c r="M7008">
        <v>-0.0001</v>
      </c>
      <c r="N7008" t="str">
        <v xml:space="preserve">  </v>
      </c>
      <c r="O7008">
        <v>0</v>
      </c>
      <c r="P7008" t="str">
        <v xml:space="preserve">  </v>
      </c>
      <c r="Q7008">
        <v>0</v>
      </c>
      <c r="R7008" t="str">
        <v xml:space="preserve">&lt; </v>
      </c>
      <c r="S7008">
        <v>32234.900391</v>
      </c>
      <c r="T7008" t="str">
        <v xml:space="preserve">  </v>
      </c>
      <c r="AI7008">
        <v>0</v>
      </c>
      <c r="AJ7008" t="str">
        <v xml:space="preserve">  </v>
      </c>
      <c r="AK7008">
        <v>0</v>
      </c>
      <c r="AL7008" t="str">
        <v xml:space="preserve">  </v>
      </c>
      <c r="AM7008">
        <v>0</v>
      </c>
      <c r="AN7008" t="str">
        <v xml:space="preserve">  </v>
      </c>
      <c r="AO7008">
        <v>0</v>
      </c>
      <c r="AP7008" t="str">
        <v xml:space="preserve">  </v>
      </c>
      <c r="AQ7008">
        <v>0</v>
      </c>
      <c r="AR7008" t="str">
        <v xml:space="preserve">  </v>
      </c>
      <c r="AS7008">
        <v>0</v>
      </c>
      <c r="AT7008" t="str">
        <v xml:space="preserve">  </v>
      </c>
      <c r="AU7008">
        <v>8.676049</v>
      </c>
      <c r="AV7008" t="str">
        <v xml:space="preserve">  </v>
      </c>
    </row>
    <row r="7009">
      <c r="C7009">
        <v>45214.69652778</v>
      </c>
      <c r="D7009" t="str">
        <v>-</v>
      </c>
      <c r="E7009">
        <v>45214.69722222</v>
      </c>
      <c r="G7009">
        <v>0.0275</v>
      </c>
      <c r="H7009" t="str">
        <v xml:space="preserve">  </v>
      </c>
      <c r="I7009">
        <v>0.025</v>
      </c>
      <c r="J7009" t="str">
        <v xml:space="preserve">  </v>
      </c>
      <c r="K7009">
        <v>0.0415</v>
      </c>
      <c r="L7009" t="str">
        <v xml:space="preserve">  </v>
      </c>
      <c r="M7009">
        <v>-0.0001</v>
      </c>
      <c r="N7009" t="str">
        <v xml:space="preserve">  </v>
      </c>
      <c r="O7009">
        <v>0</v>
      </c>
      <c r="P7009" t="str">
        <v xml:space="preserve">  </v>
      </c>
      <c r="Q7009">
        <v>0</v>
      </c>
      <c r="R7009" t="str">
        <v xml:space="preserve">&lt; </v>
      </c>
      <c r="S7009">
        <v>32234.900391</v>
      </c>
      <c r="T7009" t="str">
        <v xml:space="preserve">  </v>
      </c>
      <c r="AI7009">
        <v>0</v>
      </c>
      <c r="AJ7009" t="str">
        <v xml:space="preserve">  </v>
      </c>
      <c r="AK7009">
        <v>0</v>
      </c>
      <c r="AL7009" t="str">
        <v xml:space="preserve">  </v>
      </c>
      <c r="AM7009">
        <v>0</v>
      </c>
      <c r="AN7009" t="str">
        <v xml:space="preserve">  </v>
      </c>
      <c r="AO7009">
        <v>0</v>
      </c>
      <c r="AP7009" t="str">
        <v xml:space="preserve">  </v>
      </c>
      <c r="AQ7009">
        <v>0</v>
      </c>
      <c r="AR7009" t="str">
        <v xml:space="preserve">  </v>
      </c>
      <c r="AS7009">
        <v>0</v>
      </c>
      <c r="AT7009" t="str">
        <v xml:space="preserve">  </v>
      </c>
      <c r="AU7009">
        <v>8.676049</v>
      </c>
      <c r="AV7009" t="str">
        <v xml:space="preserve">  </v>
      </c>
    </row>
    <row r="7010">
      <c r="C7010">
        <v>45214.69722222</v>
      </c>
      <c r="D7010" t="str">
        <v>-</v>
      </c>
      <c r="E7010">
        <v>45214.69791667</v>
      </c>
      <c r="G7010">
        <v>0.0275</v>
      </c>
      <c r="H7010" t="str">
        <v xml:space="preserve">  </v>
      </c>
      <c r="I7010">
        <v>0.025</v>
      </c>
      <c r="J7010" t="str">
        <v xml:space="preserve">  </v>
      </c>
      <c r="K7010">
        <v>0.0415</v>
      </c>
      <c r="L7010" t="str">
        <v xml:space="preserve">  </v>
      </c>
      <c r="M7010">
        <v>-0.0001</v>
      </c>
      <c r="N7010" t="str">
        <v xml:space="preserve">  </v>
      </c>
      <c r="O7010">
        <v>0</v>
      </c>
      <c r="P7010" t="str">
        <v xml:space="preserve">  </v>
      </c>
      <c r="Q7010">
        <v>0</v>
      </c>
      <c r="R7010" t="str">
        <v xml:space="preserve">&lt; </v>
      </c>
      <c r="S7010">
        <v>32234.900391</v>
      </c>
      <c r="T7010" t="str">
        <v xml:space="preserve">  </v>
      </c>
      <c r="AI7010">
        <v>0</v>
      </c>
      <c r="AJ7010" t="str">
        <v xml:space="preserve">  </v>
      </c>
      <c r="AK7010">
        <v>0</v>
      </c>
      <c r="AL7010" t="str">
        <v xml:space="preserve">  </v>
      </c>
      <c r="AM7010">
        <v>0</v>
      </c>
      <c r="AN7010" t="str">
        <v xml:space="preserve">  </v>
      </c>
      <c r="AO7010">
        <v>0</v>
      </c>
      <c r="AP7010" t="str">
        <v xml:space="preserve">  </v>
      </c>
      <c r="AQ7010">
        <v>0</v>
      </c>
      <c r="AR7010" t="str">
        <v xml:space="preserve">  </v>
      </c>
      <c r="AS7010">
        <v>0</v>
      </c>
      <c r="AT7010" t="str">
        <v xml:space="preserve">  </v>
      </c>
      <c r="AU7010">
        <v>8.676049</v>
      </c>
      <c r="AV7010" t="str">
        <v xml:space="preserve">  </v>
      </c>
    </row>
    <row r="7011">
      <c r="C7011">
        <v>45214.69791667</v>
      </c>
      <c r="D7011" t="str">
        <v>-</v>
      </c>
      <c r="E7011">
        <v>45214.69861111</v>
      </c>
      <c r="G7011">
        <v>0.0275</v>
      </c>
      <c r="H7011" t="str">
        <v xml:space="preserve">  </v>
      </c>
      <c r="I7011">
        <v>0.025</v>
      </c>
      <c r="J7011" t="str">
        <v xml:space="preserve">  </v>
      </c>
      <c r="K7011">
        <v>0.0415</v>
      </c>
      <c r="L7011" t="str">
        <v xml:space="preserve">  </v>
      </c>
      <c r="M7011">
        <v>-0.0001</v>
      </c>
      <c r="N7011" t="str">
        <v xml:space="preserve">  </v>
      </c>
      <c r="O7011">
        <v>0</v>
      </c>
      <c r="P7011" t="str">
        <v xml:space="preserve">  </v>
      </c>
      <c r="Q7011">
        <v>0</v>
      </c>
      <c r="R7011" t="str">
        <v xml:space="preserve">&lt; </v>
      </c>
      <c r="S7011">
        <v>32234.900391</v>
      </c>
      <c r="T7011" t="str">
        <v xml:space="preserve">  </v>
      </c>
      <c r="AI7011">
        <v>0</v>
      </c>
      <c r="AJ7011" t="str">
        <v xml:space="preserve">  </v>
      </c>
      <c r="AK7011">
        <v>0</v>
      </c>
      <c r="AL7011" t="str">
        <v xml:space="preserve">  </v>
      </c>
      <c r="AM7011">
        <v>0</v>
      </c>
      <c r="AN7011" t="str">
        <v xml:space="preserve">  </v>
      </c>
      <c r="AO7011">
        <v>0</v>
      </c>
      <c r="AP7011" t="str">
        <v xml:space="preserve">  </v>
      </c>
      <c r="AQ7011">
        <v>0</v>
      </c>
      <c r="AR7011" t="str">
        <v xml:space="preserve">  </v>
      </c>
      <c r="AS7011">
        <v>0</v>
      </c>
      <c r="AT7011" t="str">
        <v xml:space="preserve">  </v>
      </c>
      <c r="AU7011">
        <v>8.676049</v>
      </c>
      <c r="AV7011" t="str">
        <v xml:space="preserve">  </v>
      </c>
    </row>
    <row r="7012">
      <c r="C7012">
        <v>45214.69861111</v>
      </c>
      <c r="D7012" t="str">
        <v>-</v>
      </c>
      <c r="E7012">
        <v>45214.69930556</v>
      </c>
      <c r="G7012">
        <v>0.0275</v>
      </c>
      <c r="H7012" t="str">
        <v xml:space="preserve">  </v>
      </c>
      <c r="I7012">
        <v>0.025</v>
      </c>
      <c r="J7012" t="str">
        <v xml:space="preserve">  </v>
      </c>
      <c r="K7012">
        <v>0.0415</v>
      </c>
      <c r="L7012" t="str">
        <v xml:space="preserve">  </v>
      </c>
      <c r="M7012">
        <v>-0.0001</v>
      </c>
      <c r="N7012" t="str">
        <v xml:space="preserve">  </v>
      </c>
      <c r="O7012">
        <v>0</v>
      </c>
      <c r="P7012" t="str">
        <v xml:space="preserve">  </v>
      </c>
      <c r="Q7012">
        <v>0</v>
      </c>
      <c r="R7012" t="str">
        <v xml:space="preserve">&lt; </v>
      </c>
      <c r="S7012">
        <v>32234.900391</v>
      </c>
      <c r="T7012" t="str">
        <v xml:space="preserve">  </v>
      </c>
      <c r="AI7012">
        <v>0</v>
      </c>
      <c r="AJ7012" t="str">
        <v xml:space="preserve">  </v>
      </c>
      <c r="AK7012">
        <v>0</v>
      </c>
      <c r="AL7012" t="str">
        <v xml:space="preserve">  </v>
      </c>
      <c r="AM7012">
        <v>0</v>
      </c>
      <c r="AN7012" t="str">
        <v xml:space="preserve">  </v>
      </c>
      <c r="AO7012">
        <v>0</v>
      </c>
      <c r="AP7012" t="str">
        <v xml:space="preserve">  </v>
      </c>
      <c r="AQ7012">
        <v>0</v>
      </c>
      <c r="AR7012" t="str">
        <v xml:space="preserve">  </v>
      </c>
      <c r="AS7012">
        <v>0</v>
      </c>
      <c r="AT7012" t="str">
        <v xml:space="preserve">  </v>
      </c>
      <c r="AU7012">
        <v>8.676049</v>
      </c>
      <c r="AV7012" t="str">
        <v xml:space="preserve">  </v>
      </c>
    </row>
    <row r="7013">
      <c r="C7013">
        <v>45214.69930556</v>
      </c>
      <c r="D7013" t="str">
        <v>-</v>
      </c>
      <c r="E7013">
        <v>45214.7</v>
      </c>
      <c r="G7013">
        <v>0.0275</v>
      </c>
      <c r="H7013" t="str">
        <v xml:space="preserve">  </v>
      </c>
      <c r="I7013">
        <v>0.063</v>
      </c>
      <c r="J7013" t="str">
        <v xml:space="preserve">  </v>
      </c>
      <c r="K7013">
        <v>0.0415</v>
      </c>
      <c r="L7013" t="str">
        <v xml:space="preserve">  </v>
      </c>
      <c r="M7013">
        <v>-0.0001</v>
      </c>
      <c r="N7013" t="str">
        <v xml:space="preserve">  </v>
      </c>
      <c r="O7013">
        <v>0</v>
      </c>
      <c r="P7013" t="str">
        <v xml:space="preserve">  </v>
      </c>
      <c r="Q7013">
        <v>0</v>
      </c>
      <c r="R7013" t="str">
        <v xml:space="preserve">&lt; </v>
      </c>
      <c r="S7013">
        <v>32234.900391</v>
      </c>
      <c r="T7013" t="str">
        <v xml:space="preserve">  </v>
      </c>
      <c r="AI7013">
        <v>0</v>
      </c>
      <c r="AJ7013" t="str">
        <v xml:space="preserve">  </v>
      </c>
      <c r="AK7013">
        <v>0</v>
      </c>
      <c r="AL7013" t="str">
        <v xml:space="preserve">  </v>
      </c>
      <c r="AM7013">
        <v>0</v>
      </c>
      <c r="AN7013" t="str">
        <v xml:space="preserve">  </v>
      </c>
      <c r="AO7013">
        <v>0</v>
      </c>
      <c r="AP7013" t="str">
        <v xml:space="preserve">  </v>
      </c>
      <c r="AQ7013">
        <v>0</v>
      </c>
      <c r="AR7013" t="str">
        <v xml:space="preserve">  </v>
      </c>
      <c r="AS7013">
        <v>0</v>
      </c>
      <c r="AT7013" t="str">
        <v xml:space="preserve">  </v>
      </c>
      <c r="AU7013">
        <v>8.676049</v>
      </c>
      <c r="AV7013" t="str">
        <v xml:space="preserve">  </v>
      </c>
    </row>
    <row r="7014">
      <c r="C7014">
        <v>45214.7</v>
      </c>
      <c r="D7014" t="str">
        <v>-</v>
      </c>
      <c r="E7014">
        <v>45214.70069444</v>
      </c>
      <c r="G7014">
        <v>0.0275</v>
      </c>
      <c r="H7014" t="str">
        <v xml:space="preserve">  </v>
      </c>
      <c r="I7014">
        <v>0.063</v>
      </c>
      <c r="J7014" t="str">
        <v xml:space="preserve">  </v>
      </c>
      <c r="K7014">
        <v>0.0415</v>
      </c>
      <c r="L7014" t="str">
        <v xml:space="preserve">  </v>
      </c>
      <c r="M7014">
        <v>-0.0001</v>
      </c>
      <c r="N7014" t="str">
        <v xml:space="preserve">  </v>
      </c>
      <c r="O7014">
        <v>0</v>
      </c>
      <c r="P7014" t="str">
        <v xml:space="preserve">  </v>
      </c>
      <c r="Q7014">
        <v>0</v>
      </c>
      <c r="R7014" t="str">
        <v xml:space="preserve">&lt; </v>
      </c>
      <c r="S7014">
        <v>32234.900391</v>
      </c>
      <c r="T7014" t="str">
        <v xml:space="preserve">  </v>
      </c>
      <c r="AI7014">
        <v>0</v>
      </c>
      <c r="AJ7014" t="str">
        <v xml:space="preserve">  </v>
      </c>
      <c r="AK7014">
        <v>0</v>
      </c>
      <c r="AL7014" t="str">
        <v xml:space="preserve">  </v>
      </c>
      <c r="AM7014">
        <v>0</v>
      </c>
      <c r="AN7014" t="str">
        <v xml:space="preserve">  </v>
      </c>
      <c r="AO7014">
        <v>0</v>
      </c>
      <c r="AP7014" t="str">
        <v xml:space="preserve">  </v>
      </c>
      <c r="AQ7014">
        <v>0</v>
      </c>
      <c r="AR7014" t="str">
        <v xml:space="preserve">  </v>
      </c>
      <c r="AS7014">
        <v>0</v>
      </c>
      <c r="AT7014" t="str">
        <v xml:space="preserve">  </v>
      </c>
      <c r="AU7014">
        <v>8.676049</v>
      </c>
      <c r="AV7014" t="str">
        <v xml:space="preserve">  </v>
      </c>
    </row>
    <row r="7015">
      <c r="C7015">
        <v>45214.70069444</v>
      </c>
      <c r="D7015" t="str">
        <v>-</v>
      </c>
      <c r="E7015">
        <v>45214.70138889</v>
      </c>
      <c r="G7015">
        <v>0.0275</v>
      </c>
      <c r="H7015" t="str">
        <v xml:space="preserve">  </v>
      </c>
      <c r="I7015">
        <v>0.063</v>
      </c>
      <c r="J7015" t="str">
        <v xml:space="preserve">  </v>
      </c>
      <c r="K7015">
        <v>0.0415</v>
      </c>
      <c r="L7015" t="str">
        <v xml:space="preserve">  </v>
      </c>
      <c r="M7015">
        <v>-0.0001</v>
      </c>
      <c r="N7015" t="str">
        <v xml:space="preserve">  </v>
      </c>
      <c r="O7015">
        <v>0</v>
      </c>
      <c r="P7015" t="str">
        <v xml:space="preserve">  </v>
      </c>
      <c r="Q7015">
        <v>0</v>
      </c>
      <c r="R7015" t="str">
        <v xml:space="preserve">&lt; </v>
      </c>
      <c r="S7015">
        <v>32234.900391</v>
      </c>
      <c r="T7015" t="str">
        <v xml:space="preserve">  </v>
      </c>
      <c r="AI7015">
        <v>0</v>
      </c>
      <c r="AJ7015" t="str">
        <v xml:space="preserve">  </v>
      </c>
      <c r="AK7015">
        <v>0</v>
      </c>
      <c r="AL7015" t="str">
        <v xml:space="preserve">  </v>
      </c>
      <c r="AM7015">
        <v>0</v>
      </c>
      <c r="AN7015" t="str">
        <v xml:space="preserve">  </v>
      </c>
      <c r="AO7015">
        <v>0</v>
      </c>
      <c r="AP7015" t="str">
        <v xml:space="preserve">  </v>
      </c>
      <c r="AQ7015">
        <v>0</v>
      </c>
      <c r="AR7015" t="str">
        <v xml:space="preserve">  </v>
      </c>
      <c r="AS7015">
        <v>0</v>
      </c>
      <c r="AT7015" t="str">
        <v xml:space="preserve">  </v>
      </c>
      <c r="AU7015">
        <v>8.676049</v>
      </c>
      <c r="AV7015" t="str">
        <v xml:space="preserve">  </v>
      </c>
    </row>
    <row r="7016">
      <c r="C7016">
        <v>45214.70138889</v>
      </c>
      <c r="D7016" t="str">
        <v>-</v>
      </c>
      <c r="E7016">
        <v>45214.70208333</v>
      </c>
      <c r="G7016">
        <v>0.0275</v>
      </c>
      <c r="H7016" t="str">
        <v xml:space="preserve">  </v>
      </c>
      <c r="I7016">
        <v>0.063</v>
      </c>
      <c r="J7016" t="str">
        <v xml:space="preserve">  </v>
      </c>
      <c r="K7016">
        <v>0.0415</v>
      </c>
      <c r="L7016" t="str">
        <v xml:space="preserve">  </v>
      </c>
      <c r="M7016">
        <v>-0.0001</v>
      </c>
      <c r="N7016" t="str">
        <v xml:space="preserve">  </v>
      </c>
      <c r="O7016">
        <v>0</v>
      </c>
      <c r="P7016" t="str">
        <v xml:space="preserve">  </v>
      </c>
      <c r="Q7016">
        <v>0</v>
      </c>
      <c r="R7016" t="str">
        <v xml:space="preserve">&lt; </v>
      </c>
      <c r="S7016">
        <v>32234.900391</v>
      </c>
      <c r="T7016" t="str">
        <v xml:space="preserve">  </v>
      </c>
      <c r="AI7016">
        <v>0</v>
      </c>
      <c r="AJ7016" t="str">
        <v xml:space="preserve">  </v>
      </c>
      <c r="AK7016">
        <v>0</v>
      </c>
      <c r="AL7016" t="str">
        <v xml:space="preserve">  </v>
      </c>
      <c r="AM7016">
        <v>0</v>
      </c>
      <c r="AN7016" t="str">
        <v xml:space="preserve">  </v>
      </c>
      <c r="AO7016">
        <v>0</v>
      </c>
      <c r="AP7016" t="str">
        <v xml:space="preserve">  </v>
      </c>
      <c r="AQ7016">
        <v>0</v>
      </c>
      <c r="AR7016" t="str">
        <v xml:space="preserve">  </v>
      </c>
      <c r="AS7016">
        <v>0</v>
      </c>
      <c r="AT7016" t="str">
        <v xml:space="preserve">  </v>
      </c>
      <c r="AU7016">
        <v>8.676049</v>
      </c>
      <c r="AV7016" t="str">
        <v xml:space="preserve">  </v>
      </c>
    </row>
    <row r="7017">
      <c r="C7017">
        <v>45214.70208333</v>
      </c>
      <c r="D7017" t="str">
        <v>-</v>
      </c>
      <c r="E7017">
        <v>45214.70277778</v>
      </c>
      <c r="G7017">
        <v>0.0275</v>
      </c>
      <c r="H7017" t="str">
        <v xml:space="preserve">  </v>
      </c>
      <c r="I7017">
        <v>0.063</v>
      </c>
      <c r="J7017" t="str">
        <v xml:space="preserve">  </v>
      </c>
      <c r="K7017">
        <v>0.0415</v>
      </c>
      <c r="L7017" t="str">
        <v xml:space="preserve">  </v>
      </c>
      <c r="M7017">
        <v>-0.0001</v>
      </c>
      <c r="N7017" t="str">
        <v xml:space="preserve">  </v>
      </c>
      <c r="O7017">
        <v>0</v>
      </c>
      <c r="P7017" t="str">
        <v xml:space="preserve">  </v>
      </c>
      <c r="Q7017">
        <v>0</v>
      </c>
      <c r="R7017" t="str">
        <v xml:space="preserve">&lt; </v>
      </c>
      <c r="S7017">
        <v>32234.900391</v>
      </c>
      <c r="T7017" t="str">
        <v xml:space="preserve">  </v>
      </c>
      <c r="AI7017">
        <v>0</v>
      </c>
      <c r="AJ7017" t="str">
        <v xml:space="preserve">  </v>
      </c>
      <c r="AK7017">
        <v>0</v>
      </c>
      <c r="AL7017" t="str">
        <v xml:space="preserve">  </v>
      </c>
      <c r="AM7017">
        <v>0</v>
      </c>
      <c r="AN7017" t="str">
        <v xml:space="preserve">  </v>
      </c>
      <c r="AO7017">
        <v>0</v>
      </c>
      <c r="AP7017" t="str">
        <v xml:space="preserve">  </v>
      </c>
      <c r="AQ7017">
        <v>0</v>
      </c>
      <c r="AR7017" t="str">
        <v xml:space="preserve">  </v>
      </c>
      <c r="AS7017">
        <v>0</v>
      </c>
      <c r="AT7017" t="str">
        <v xml:space="preserve">  </v>
      </c>
      <c r="AU7017">
        <v>8.676049</v>
      </c>
      <c r="AV7017" t="str">
        <v xml:space="preserve">  </v>
      </c>
    </row>
    <row r="7018">
      <c r="C7018">
        <v>45214.70277778</v>
      </c>
      <c r="D7018" t="str">
        <v>-</v>
      </c>
      <c r="E7018">
        <v>45214.70347222</v>
      </c>
      <c r="G7018">
        <v>0.0275</v>
      </c>
      <c r="H7018" t="str">
        <v xml:space="preserve">  </v>
      </c>
      <c r="I7018">
        <v>0.063</v>
      </c>
      <c r="J7018" t="str">
        <v xml:space="preserve">  </v>
      </c>
      <c r="K7018">
        <v>0.0415</v>
      </c>
      <c r="L7018" t="str">
        <v xml:space="preserve">  </v>
      </c>
      <c r="M7018">
        <v>-0.0001</v>
      </c>
      <c r="N7018" t="str">
        <v xml:space="preserve">  </v>
      </c>
      <c r="O7018">
        <v>0</v>
      </c>
      <c r="P7018" t="str">
        <v xml:space="preserve">  </v>
      </c>
      <c r="Q7018">
        <v>0</v>
      </c>
      <c r="R7018" t="str">
        <v xml:space="preserve">&lt; </v>
      </c>
      <c r="S7018">
        <v>32234.900391</v>
      </c>
      <c r="T7018" t="str">
        <v xml:space="preserve">  </v>
      </c>
      <c r="AI7018">
        <v>0</v>
      </c>
      <c r="AJ7018" t="str">
        <v xml:space="preserve">  </v>
      </c>
      <c r="AK7018">
        <v>0</v>
      </c>
      <c r="AL7018" t="str">
        <v xml:space="preserve">  </v>
      </c>
      <c r="AM7018">
        <v>0</v>
      </c>
      <c r="AN7018" t="str">
        <v xml:space="preserve">  </v>
      </c>
      <c r="AO7018">
        <v>0</v>
      </c>
      <c r="AP7018" t="str">
        <v xml:space="preserve">  </v>
      </c>
      <c r="AQ7018">
        <v>0</v>
      </c>
      <c r="AR7018" t="str">
        <v xml:space="preserve">  </v>
      </c>
      <c r="AS7018">
        <v>0</v>
      </c>
      <c r="AT7018" t="str">
        <v xml:space="preserve">  </v>
      </c>
      <c r="AU7018">
        <v>8.676049</v>
      </c>
      <c r="AV7018" t="str">
        <v xml:space="preserve">  </v>
      </c>
    </row>
    <row r="7019">
      <c r="C7019">
        <v>45214.70347222</v>
      </c>
      <c r="D7019" t="str">
        <v>-</v>
      </c>
      <c r="E7019">
        <v>45214.70416667</v>
      </c>
      <c r="G7019">
        <v>0.0275</v>
      </c>
      <c r="H7019" t="str">
        <v xml:space="preserve">  </v>
      </c>
      <c r="I7019">
        <v>0.063</v>
      </c>
      <c r="J7019" t="str">
        <v xml:space="preserve">  </v>
      </c>
      <c r="K7019">
        <v>0.0415</v>
      </c>
      <c r="L7019" t="str">
        <v xml:space="preserve">  </v>
      </c>
      <c r="M7019">
        <v>-0.0001</v>
      </c>
      <c r="N7019" t="str">
        <v xml:space="preserve">  </v>
      </c>
      <c r="O7019">
        <v>0</v>
      </c>
      <c r="P7019" t="str">
        <v xml:space="preserve">  </v>
      </c>
      <c r="Q7019">
        <v>0</v>
      </c>
      <c r="R7019" t="str">
        <v xml:space="preserve">&lt; </v>
      </c>
      <c r="S7019">
        <v>32234.900391</v>
      </c>
      <c r="T7019" t="str">
        <v xml:space="preserve">  </v>
      </c>
      <c r="AI7019">
        <v>0</v>
      </c>
      <c r="AJ7019" t="str">
        <v xml:space="preserve">  </v>
      </c>
      <c r="AK7019">
        <v>0</v>
      </c>
      <c r="AL7019" t="str">
        <v xml:space="preserve">  </v>
      </c>
      <c r="AM7019">
        <v>0</v>
      </c>
      <c r="AN7019" t="str">
        <v xml:space="preserve">  </v>
      </c>
      <c r="AO7019">
        <v>0</v>
      </c>
      <c r="AP7019" t="str">
        <v xml:space="preserve">  </v>
      </c>
      <c r="AQ7019">
        <v>0</v>
      </c>
      <c r="AR7019" t="str">
        <v xml:space="preserve">  </v>
      </c>
      <c r="AS7019">
        <v>0</v>
      </c>
      <c r="AT7019" t="str">
        <v xml:space="preserve">  </v>
      </c>
      <c r="AU7019">
        <v>8.676049</v>
      </c>
      <c r="AV7019" t="str">
        <v xml:space="preserve">  </v>
      </c>
    </row>
    <row r="7020">
      <c r="C7020">
        <v>45214.70416667</v>
      </c>
      <c r="D7020" t="str">
        <v>-</v>
      </c>
      <c r="E7020">
        <v>45214.70486111</v>
      </c>
      <c r="G7020">
        <v>0.0275</v>
      </c>
      <c r="H7020" t="str">
        <v xml:space="preserve">  </v>
      </c>
      <c r="I7020">
        <v>0.0145</v>
      </c>
      <c r="J7020" t="str">
        <v xml:space="preserve">  </v>
      </c>
      <c r="K7020">
        <v>0.0415</v>
      </c>
      <c r="L7020" t="str">
        <v xml:space="preserve">  </v>
      </c>
      <c r="M7020">
        <v>-0.0001</v>
      </c>
      <c r="N7020" t="str">
        <v xml:space="preserve">  </v>
      </c>
      <c r="O7020">
        <v>0</v>
      </c>
      <c r="P7020" t="str">
        <v xml:space="preserve">  </v>
      </c>
      <c r="Q7020">
        <v>0</v>
      </c>
      <c r="R7020" t="str">
        <v xml:space="preserve">&lt; </v>
      </c>
      <c r="S7020">
        <v>32234.900391</v>
      </c>
      <c r="T7020" t="str">
        <v xml:space="preserve">  </v>
      </c>
      <c r="AI7020">
        <v>0</v>
      </c>
      <c r="AJ7020" t="str">
        <v xml:space="preserve">  </v>
      </c>
      <c r="AK7020">
        <v>0</v>
      </c>
      <c r="AL7020" t="str">
        <v xml:space="preserve">  </v>
      </c>
      <c r="AM7020">
        <v>0</v>
      </c>
      <c r="AN7020" t="str">
        <v xml:space="preserve">  </v>
      </c>
      <c r="AO7020">
        <v>0</v>
      </c>
      <c r="AP7020" t="str">
        <v xml:space="preserve">  </v>
      </c>
      <c r="AQ7020">
        <v>0</v>
      </c>
      <c r="AR7020" t="str">
        <v xml:space="preserve">  </v>
      </c>
      <c r="AS7020">
        <v>0</v>
      </c>
      <c r="AT7020" t="str">
        <v xml:space="preserve">  </v>
      </c>
      <c r="AU7020">
        <v>8.676049</v>
      </c>
      <c r="AV7020" t="str">
        <v xml:space="preserve">  </v>
      </c>
    </row>
    <row r="7021">
      <c r="C7021">
        <v>45214.70486111</v>
      </c>
      <c r="D7021" t="str">
        <v>-</v>
      </c>
      <c r="E7021">
        <v>45214.70555556</v>
      </c>
      <c r="G7021">
        <v>0.0275</v>
      </c>
      <c r="H7021" t="str">
        <v xml:space="preserve">  </v>
      </c>
      <c r="I7021">
        <v>0.0145</v>
      </c>
      <c r="J7021" t="str">
        <v xml:space="preserve">  </v>
      </c>
      <c r="K7021">
        <v>0.0415</v>
      </c>
      <c r="L7021" t="str">
        <v xml:space="preserve">  </v>
      </c>
      <c r="M7021">
        <v>-0.0001</v>
      </c>
      <c r="N7021" t="str">
        <v xml:space="preserve">  </v>
      </c>
      <c r="O7021">
        <v>0</v>
      </c>
      <c r="P7021" t="str">
        <v xml:space="preserve">  </v>
      </c>
      <c r="Q7021">
        <v>0</v>
      </c>
      <c r="R7021" t="str">
        <v xml:space="preserve">&lt; </v>
      </c>
      <c r="S7021">
        <v>32234.900391</v>
      </c>
      <c r="T7021" t="str">
        <v xml:space="preserve">  </v>
      </c>
      <c r="AI7021">
        <v>0</v>
      </c>
      <c r="AJ7021" t="str">
        <v xml:space="preserve">  </v>
      </c>
      <c r="AK7021">
        <v>0</v>
      </c>
      <c r="AL7021" t="str">
        <v xml:space="preserve">  </v>
      </c>
      <c r="AM7021">
        <v>0</v>
      </c>
      <c r="AN7021" t="str">
        <v xml:space="preserve">  </v>
      </c>
      <c r="AO7021">
        <v>0</v>
      </c>
      <c r="AP7021" t="str">
        <v xml:space="preserve">  </v>
      </c>
      <c r="AQ7021">
        <v>0</v>
      </c>
      <c r="AR7021" t="str">
        <v xml:space="preserve">  </v>
      </c>
      <c r="AS7021">
        <v>0</v>
      </c>
      <c r="AT7021" t="str">
        <v xml:space="preserve">  </v>
      </c>
      <c r="AU7021">
        <v>8.676049</v>
      </c>
      <c r="AV7021" t="str">
        <v xml:space="preserve">  </v>
      </c>
    </row>
    <row r="7022">
      <c r="C7022">
        <v>45214.70555556</v>
      </c>
      <c r="D7022" t="str">
        <v>-</v>
      </c>
      <c r="E7022">
        <v>45214.70625</v>
      </c>
      <c r="G7022">
        <v>0.0275</v>
      </c>
      <c r="H7022" t="str">
        <v xml:space="preserve">  </v>
      </c>
      <c r="I7022">
        <v>0.0145</v>
      </c>
      <c r="J7022" t="str">
        <v xml:space="preserve">  </v>
      </c>
      <c r="K7022">
        <v>0.0065</v>
      </c>
      <c r="L7022" t="str">
        <v xml:space="preserve">  </v>
      </c>
      <c r="M7022">
        <v>-0.0001</v>
      </c>
      <c r="N7022" t="str">
        <v xml:space="preserve">  </v>
      </c>
      <c r="O7022">
        <v>0</v>
      </c>
      <c r="P7022" t="str">
        <v xml:space="preserve">  </v>
      </c>
      <c r="Q7022">
        <v>0</v>
      </c>
      <c r="R7022" t="str">
        <v xml:space="preserve">&lt; </v>
      </c>
      <c r="S7022">
        <v>32234.900391</v>
      </c>
      <c r="T7022" t="str">
        <v xml:space="preserve">  </v>
      </c>
      <c r="AI7022">
        <v>0</v>
      </c>
      <c r="AJ7022" t="str">
        <v xml:space="preserve">  </v>
      </c>
      <c r="AK7022">
        <v>0</v>
      </c>
      <c r="AL7022" t="str">
        <v xml:space="preserve">  </v>
      </c>
      <c r="AM7022">
        <v>0</v>
      </c>
      <c r="AN7022" t="str">
        <v xml:space="preserve">  </v>
      </c>
      <c r="AO7022">
        <v>0</v>
      </c>
      <c r="AP7022" t="str">
        <v xml:space="preserve">  </v>
      </c>
      <c r="AQ7022">
        <v>0</v>
      </c>
      <c r="AR7022" t="str">
        <v xml:space="preserve">  </v>
      </c>
      <c r="AS7022">
        <v>0</v>
      </c>
      <c r="AT7022" t="str">
        <v xml:space="preserve">  </v>
      </c>
      <c r="AU7022">
        <v>8.676049</v>
      </c>
      <c r="AV7022" t="str">
        <v xml:space="preserve">  </v>
      </c>
    </row>
    <row r="7023">
      <c r="C7023">
        <v>45214.70625</v>
      </c>
      <c r="D7023" t="str">
        <v>-</v>
      </c>
      <c r="E7023">
        <v>45214.70694444</v>
      </c>
      <c r="G7023">
        <v>0.0275</v>
      </c>
      <c r="H7023" t="str">
        <v xml:space="preserve">  </v>
      </c>
      <c r="I7023">
        <v>0.0145</v>
      </c>
      <c r="J7023" t="str">
        <v xml:space="preserve">  </v>
      </c>
      <c r="K7023">
        <v>0.0065</v>
      </c>
      <c r="L7023" t="str">
        <v xml:space="preserve">  </v>
      </c>
      <c r="M7023">
        <v>-0.0001</v>
      </c>
      <c r="N7023" t="str">
        <v xml:space="preserve">  </v>
      </c>
      <c r="O7023">
        <v>0</v>
      </c>
      <c r="P7023" t="str">
        <v xml:space="preserve">  </v>
      </c>
      <c r="Q7023">
        <v>0</v>
      </c>
      <c r="R7023" t="str">
        <v xml:space="preserve">&lt; </v>
      </c>
      <c r="S7023">
        <v>32234.900391</v>
      </c>
      <c r="T7023" t="str">
        <v xml:space="preserve">  </v>
      </c>
      <c r="AI7023">
        <v>0</v>
      </c>
      <c r="AJ7023" t="str">
        <v xml:space="preserve">  </v>
      </c>
      <c r="AK7023">
        <v>0</v>
      </c>
      <c r="AL7023" t="str">
        <v xml:space="preserve">  </v>
      </c>
      <c r="AM7023">
        <v>0</v>
      </c>
      <c r="AN7023" t="str">
        <v xml:space="preserve">  </v>
      </c>
      <c r="AO7023">
        <v>0</v>
      </c>
      <c r="AP7023" t="str">
        <v xml:space="preserve">  </v>
      </c>
      <c r="AQ7023">
        <v>0</v>
      </c>
      <c r="AR7023" t="str">
        <v xml:space="preserve">  </v>
      </c>
      <c r="AS7023">
        <v>0</v>
      </c>
      <c r="AT7023" t="str">
        <v xml:space="preserve">  </v>
      </c>
      <c r="AU7023">
        <v>8.676049</v>
      </c>
      <c r="AV7023" t="str">
        <v xml:space="preserve">  </v>
      </c>
    </row>
    <row r="7024">
      <c r="C7024">
        <v>45214.70694444</v>
      </c>
      <c r="D7024" t="str">
        <v>-</v>
      </c>
      <c r="E7024">
        <v>45214.70763889</v>
      </c>
      <c r="G7024">
        <v>0.0275</v>
      </c>
      <c r="H7024" t="str">
        <v xml:space="preserve">  </v>
      </c>
      <c r="I7024">
        <v>0.0145</v>
      </c>
      <c r="J7024" t="str">
        <v xml:space="preserve">  </v>
      </c>
      <c r="K7024">
        <v>0.0065</v>
      </c>
      <c r="L7024" t="str">
        <v xml:space="preserve">  </v>
      </c>
      <c r="M7024">
        <v>-0.0001</v>
      </c>
      <c r="N7024" t="str">
        <v xml:space="preserve">  </v>
      </c>
      <c r="O7024">
        <v>0</v>
      </c>
      <c r="P7024" t="str">
        <v xml:space="preserve">  </v>
      </c>
      <c r="Q7024">
        <v>0</v>
      </c>
      <c r="R7024" t="str">
        <v xml:space="preserve">&lt; </v>
      </c>
      <c r="S7024">
        <v>32234.900391</v>
      </c>
      <c r="T7024" t="str">
        <v xml:space="preserve">  </v>
      </c>
      <c r="AI7024">
        <v>0</v>
      </c>
      <c r="AJ7024" t="str">
        <v xml:space="preserve">  </v>
      </c>
      <c r="AK7024">
        <v>0</v>
      </c>
      <c r="AL7024" t="str">
        <v xml:space="preserve">  </v>
      </c>
      <c r="AM7024">
        <v>0</v>
      </c>
      <c r="AN7024" t="str">
        <v xml:space="preserve">  </v>
      </c>
      <c r="AO7024">
        <v>0</v>
      </c>
      <c r="AP7024" t="str">
        <v xml:space="preserve">  </v>
      </c>
      <c r="AQ7024">
        <v>0</v>
      </c>
      <c r="AR7024" t="str">
        <v xml:space="preserve">  </v>
      </c>
      <c r="AS7024">
        <v>0</v>
      </c>
      <c r="AT7024" t="str">
        <v xml:space="preserve">  </v>
      </c>
      <c r="AU7024">
        <v>8.676049</v>
      </c>
      <c r="AV7024" t="str">
        <v xml:space="preserve">  </v>
      </c>
    </row>
    <row r="7025">
      <c r="C7025">
        <v>45214.70763889</v>
      </c>
      <c r="D7025" t="str">
        <v>-</v>
      </c>
      <c r="E7025">
        <v>45214.70833333</v>
      </c>
      <c r="G7025">
        <v>0.0275</v>
      </c>
      <c r="H7025" t="str">
        <v xml:space="preserve">  </v>
      </c>
      <c r="I7025">
        <v>0.0145</v>
      </c>
      <c r="J7025" t="str">
        <v xml:space="preserve">  </v>
      </c>
      <c r="K7025">
        <v>0.0065</v>
      </c>
      <c r="L7025" t="str">
        <v xml:space="preserve">  </v>
      </c>
      <c r="M7025">
        <v>-0.0001</v>
      </c>
      <c r="N7025" t="str">
        <v xml:space="preserve">  </v>
      </c>
      <c r="O7025">
        <v>0</v>
      </c>
      <c r="P7025" t="str">
        <v xml:space="preserve">  </v>
      </c>
      <c r="Q7025">
        <v>0</v>
      </c>
      <c r="R7025" t="str">
        <v xml:space="preserve">&lt; </v>
      </c>
      <c r="S7025">
        <v>32234.900391</v>
      </c>
      <c r="T7025" t="str">
        <v xml:space="preserve">  </v>
      </c>
      <c r="AI7025">
        <v>0</v>
      </c>
      <c r="AJ7025" t="str">
        <v xml:space="preserve">  </v>
      </c>
      <c r="AK7025">
        <v>0</v>
      </c>
      <c r="AL7025" t="str">
        <v xml:space="preserve">  </v>
      </c>
      <c r="AM7025">
        <v>0</v>
      </c>
      <c r="AN7025" t="str">
        <v xml:space="preserve">  </v>
      </c>
      <c r="AO7025">
        <v>0</v>
      </c>
      <c r="AP7025" t="str">
        <v xml:space="preserve">  </v>
      </c>
      <c r="AQ7025">
        <v>0</v>
      </c>
      <c r="AR7025" t="str">
        <v xml:space="preserve">  </v>
      </c>
      <c r="AS7025">
        <v>0</v>
      </c>
      <c r="AT7025" t="str">
        <v xml:space="preserve">  </v>
      </c>
      <c r="AU7025">
        <v>8.676049</v>
      </c>
      <c r="AV7025" t="str">
        <v xml:space="preserve">  </v>
      </c>
    </row>
    <row r="7026">
      <c r="C7026">
        <v>45214.70833333</v>
      </c>
      <c r="D7026" t="str">
        <v>-</v>
      </c>
      <c r="E7026">
        <v>45214.70902778</v>
      </c>
      <c r="G7026">
        <v>0.0275</v>
      </c>
      <c r="H7026" t="str">
        <v xml:space="preserve">  </v>
      </c>
      <c r="I7026">
        <v>0.0145</v>
      </c>
      <c r="J7026" t="str">
        <v xml:space="preserve">  </v>
      </c>
      <c r="K7026">
        <v>0.0065</v>
      </c>
      <c r="L7026" t="str">
        <v xml:space="preserve">  </v>
      </c>
      <c r="M7026">
        <v>-0.0001</v>
      </c>
      <c r="N7026" t="str">
        <v xml:space="preserve">  </v>
      </c>
      <c r="O7026">
        <v>0</v>
      </c>
      <c r="P7026" t="str">
        <v xml:space="preserve">  </v>
      </c>
      <c r="Q7026">
        <v>0</v>
      </c>
      <c r="R7026" t="str">
        <v xml:space="preserve">&lt; </v>
      </c>
      <c r="S7026">
        <v>32234.900391</v>
      </c>
      <c r="T7026" t="str">
        <v xml:space="preserve">  </v>
      </c>
      <c r="AI7026">
        <v>0</v>
      </c>
      <c r="AJ7026" t="str">
        <v xml:space="preserve">  </v>
      </c>
      <c r="AK7026">
        <v>0</v>
      </c>
      <c r="AL7026" t="str">
        <v xml:space="preserve">  </v>
      </c>
      <c r="AM7026">
        <v>0</v>
      </c>
      <c r="AN7026" t="str">
        <v xml:space="preserve">  </v>
      </c>
      <c r="AO7026">
        <v>0</v>
      </c>
      <c r="AP7026" t="str">
        <v xml:space="preserve">  </v>
      </c>
      <c r="AQ7026">
        <v>0</v>
      </c>
      <c r="AR7026" t="str">
        <v xml:space="preserve">  </v>
      </c>
      <c r="AS7026">
        <v>0</v>
      </c>
      <c r="AT7026" t="str">
        <v xml:space="preserve">  </v>
      </c>
      <c r="AU7026">
        <v>8.676049</v>
      </c>
      <c r="AV7026" t="str">
        <v xml:space="preserve">  </v>
      </c>
    </row>
    <row r="7027">
      <c r="C7027">
        <v>45214.70902778</v>
      </c>
      <c r="D7027" t="str">
        <v>-</v>
      </c>
      <c r="E7027">
        <v>45214.70972222</v>
      </c>
      <c r="G7027">
        <v>0.0275</v>
      </c>
      <c r="H7027" t="str">
        <v xml:space="preserve">  </v>
      </c>
      <c r="I7027">
        <v>0.0145</v>
      </c>
      <c r="J7027" t="str">
        <v xml:space="preserve">  </v>
      </c>
      <c r="K7027">
        <v>0.0065</v>
      </c>
      <c r="L7027" t="str">
        <v xml:space="preserve">  </v>
      </c>
      <c r="M7027">
        <v>-0.0001</v>
      </c>
      <c r="N7027" t="str">
        <v xml:space="preserve">  </v>
      </c>
      <c r="O7027">
        <v>0</v>
      </c>
      <c r="P7027" t="str">
        <v xml:space="preserve">  </v>
      </c>
      <c r="Q7027">
        <v>0</v>
      </c>
      <c r="R7027" t="str">
        <v xml:space="preserve">&lt; </v>
      </c>
      <c r="S7027">
        <v>32234.900391</v>
      </c>
      <c r="T7027" t="str">
        <v xml:space="preserve">  </v>
      </c>
      <c r="AI7027">
        <v>0</v>
      </c>
      <c r="AJ7027" t="str">
        <v xml:space="preserve">  </v>
      </c>
      <c r="AK7027">
        <v>0</v>
      </c>
      <c r="AL7027" t="str">
        <v xml:space="preserve">  </v>
      </c>
      <c r="AM7027">
        <v>0</v>
      </c>
      <c r="AN7027" t="str">
        <v xml:space="preserve">  </v>
      </c>
      <c r="AO7027">
        <v>0</v>
      </c>
      <c r="AP7027" t="str">
        <v xml:space="preserve">  </v>
      </c>
      <c r="AQ7027">
        <v>0</v>
      </c>
      <c r="AR7027" t="str">
        <v xml:space="preserve">  </v>
      </c>
      <c r="AS7027">
        <v>0</v>
      </c>
      <c r="AT7027" t="str">
        <v xml:space="preserve">  </v>
      </c>
      <c r="AU7027">
        <v>8.676049</v>
      </c>
      <c r="AV7027" t="str">
        <v xml:space="preserve">  </v>
      </c>
    </row>
    <row r="7028">
      <c r="C7028">
        <v>45214.70972222</v>
      </c>
      <c r="D7028" t="str">
        <v>-</v>
      </c>
      <c r="E7028">
        <v>45214.71041667</v>
      </c>
      <c r="G7028">
        <v>0.0275</v>
      </c>
      <c r="H7028" t="str">
        <v xml:space="preserve">  </v>
      </c>
      <c r="I7028">
        <v>0.0145</v>
      </c>
      <c r="J7028" t="str">
        <v xml:space="preserve">  </v>
      </c>
      <c r="K7028">
        <v>0.0065</v>
      </c>
      <c r="L7028" t="str">
        <v xml:space="preserve">  </v>
      </c>
      <c r="M7028">
        <v>-0.0001</v>
      </c>
      <c r="N7028" t="str">
        <v xml:space="preserve">  </v>
      </c>
      <c r="O7028">
        <v>0</v>
      </c>
      <c r="P7028" t="str">
        <v xml:space="preserve">  </v>
      </c>
      <c r="Q7028">
        <v>0</v>
      </c>
      <c r="R7028" t="str">
        <v xml:space="preserve">&lt; </v>
      </c>
      <c r="S7028">
        <v>32234.900391</v>
      </c>
      <c r="T7028" t="str">
        <v xml:space="preserve">  </v>
      </c>
      <c r="AI7028">
        <v>0</v>
      </c>
      <c r="AJ7028" t="str">
        <v xml:space="preserve">  </v>
      </c>
      <c r="AK7028">
        <v>0</v>
      </c>
      <c r="AL7028" t="str">
        <v xml:space="preserve">  </v>
      </c>
      <c r="AM7028">
        <v>0</v>
      </c>
      <c r="AN7028" t="str">
        <v xml:space="preserve">  </v>
      </c>
      <c r="AO7028">
        <v>0</v>
      </c>
      <c r="AP7028" t="str">
        <v xml:space="preserve">  </v>
      </c>
      <c r="AQ7028">
        <v>0</v>
      </c>
      <c r="AR7028" t="str">
        <v xml:space="preserve">  </v>
      </c>
      <c r="AS7028">
        <v>0</v>
      </c>
      <c r="AT7028" t="str">
        <v xml:space="preserve">  </v>
      </c>
      <c r="AU7028">
        <v>8.676049</v>
      </c>
      <c r="AV7028" t="str">
        <v xml:space="preserve">  </v>
      </c>
    </row>
    <row r="7029">
      <c r="C7029">
        <v>45214.71041667</v>
      </c>
      <c r="D7029" t="str">
        <v>-</v>
      </c>
      <c r="E7029">
        <v>45214.71111111</v>
      </c>
      <c r="G7029">
        <v>0.0275</v>
      </c>
      <c r="H7029" t="str">
        <v xml:space="preserve">  </v>
      </c>
      <c r="I7029">
        <v>0.0145</v>
      </c>
      <c r="J7029" t="str">
        <v xml:space="preserve">  </v>
      </c>
      <c r="K7029">
        <v>0.0065</v>
      </c>
      <c r="L7029" t="str">
        <v xml:space="preserve">  </v>
      </c>
      <c r="M7029">
        <v>-0.0001</v>
      </c>
      <c r="N7029" t="str">
        <v xml:space="preserve">  </v>
      </c>
      <c r="O7029">
        <v>0</v>
      </c>
      <c r="P7029" t="str">
        <v xml:space="preserve">  </v>
      </c>
      <c r="Q7029">
        <v>0</v>
      </c>
      <c r="R7029" t="str">
        <v xml:space="preserve">&lt; </v>
      </c>
      <c r="S7029">
        <v>32234.900391</v>
      </c>
      <c r="T7029" t="str">
        <v xml:space="preserve">  </v>
      </c>
      <c r="AI7029">
        <v>0</v>
      </c>
      <c r="AJ7029" t="str">
        <v xml:space="preserve">  </v>
      </c>
      <c r="AK7029">
        <v>0</v>
      </c>
      <c r="AL7029" t="str">
        <v xml:space="preserve">  </v>
      </c>
      <c r="AM7029">
        <v>0</v>
      </c>
      <c r="AN7029" t="str">
        <v xml:space="preserve">  </v>
      </c>
      <c r="AO7029">
        <v>0</v>
      </c>
      <c r="AP7029" t="str">
        <v xml:space="preserve">  </v>
      </c>
      <c r="AQ7029">
        <v>0</v>
      </c>
      <c r="AR7029" t="str">
        <v xml:space="preserve">  </v>
      </c>
      <c r="AS7029">
        <v>0</v>
      </c>
      <c r="AT7029" t="str">
        <v xml:space="preserve">  </v>
      </c>
      <c r="AU7029">
        <v>8.676049</v>
      </c>
      <c r="AV7029" t="str">
        <v xml:space="preserve">  </v>
      </c>
    </row>
    <row r="7030">
      <c r="C7030">
        <v>45214.71111111</v>
      </c>
      <c r="D7030" t="str">
        <v>-</v>
      </c>
      <c r="E7030">
        <v>45214.71180556</v>
      </c>
      <c r="G7030">
        <v>0.0275</v>
      </c>
      <c r="H7030" t="str">
        <v xml:space="preserve">  </v>
      </c>
      <c r="I7030">
        <v>0.0145</v>
      </c>
      <c r="J7030" t="str">
        <v xml:space="preserve">  </v>
      </c>
      <c r="K7030">
        <v>0.0065</v>
      </c>
      <c r="L7030" t="str">
        <v xml:space="preserve">  </v>
      </c>
      <c r="M7030">
        <v>-0.0001</v>
      </c>
      <c r="N7030" t="str">
        <v xml:space="preserve">  </v>
      </c>
      <c r="O7030">
        <v>0</v>
      </c>
      <c r="P7030" t="str">
        <v xml:space="preserve">  </v>
      </c>
      <c r="Q7030">
        <v>0</v>
      </c>
      <c r="R7030" t="str">
        <v xml:space="preserve">&lt; </v>
      </c>
      <c r="S7030">
        <v>32234.900391</v>
      </c>
      <c r="T7030" t="str">
        <v xml:space="preserve">  </v>
      </c>
      <c r="AI7030">
        <v>0</v>
      </c>
      <c r="AJ7030" t="str">
        <v xml:space="preserve">  </v>
      </c>
      <c r="AK7030">
        <v>0</v>
      </c>
      <c r="AL7030" t="str">
        <v xml:space="preserve">  </v>
      </c>
      <c r="AM7030">
        <v>0</v>
      </c>
      <c r="AN7030" t="str">
        <v xml:space="preserve">  </v>
      </c>
      <c r="AO7030">
        <v>0</v>
      </c>
      <c r="AP7030" t="str">
        <v xml:space="preserve">  </v>
      </c>
      <c r="AQ7030">
        <v>0</v>
      </c>
      <c r="AR7030" t="str">
        <v xml:space="preserve">  </v>
      </c>
      <c r="AS7030">
        <v>0</v>
      </c>
      <c r="AT7030" t="str">
        <v xml:space="preserve">  </v>
      </c>
      <c r="AU7030">
        <v>8.676049</v>
      </c>
      <c r="AV7030" t="str">
        <v xml:space="preserve">  </v>
      </c>
    </row>
    <row r="7031">
      <c r="C7031">
        <v>45214.71180556</v>
      </c>
      <c r="D7031" t="str">
        <v>-</v>
      </c>
      <c r="E7031">
        <v>45214.7125</v>
      </c>
      <c r="G7031">
        <v>0.0275</v>
      </c>
      <c r="H7031" t="str">
        <v xml:space="preserve">  </v>
      </c>
      <c r="I7031">
        <v>0.0145</v>
      </c>
      <c r="J7031" t="str">
        <v xml:space="preserve">  </v>
      </c>
      <c r="K7031">
        <v>0.0065</v>
      </c>
      <c r="L7031" t="str">
        <v xml:space="preserve">  </v>
      </c>
      <c r="M7031">
        <v>-0.0001</v>
      </c>
      <c r="N7031" t="str">
        <v xml:space="preserve">  </v>
      </c>
      <c r="O7031">
        <v>0</v>
      </c>
      <c r="P7031" t="str">
        <v xml:space="preserve">  </v>
      </c>
      <c r="Q7031">
        <v>0</v>
      </c>
      <c r="R7031" t="str">
        <v xml:space="preserve">&lt; </v>
      </c>
      <c r="S7031">
        <v>32234.900391</v>
      </c>
      <c r="T7031" t="str">
        <v xml:space="preserve">  </v>
      </c>
      <c r="AI7031">
        <v>0</v>
      </c>
      <c r="AJ7031" t="str">
        <v xml:space="preserve">  </v>
      </c>
      <c r="AK7031">
        <v>0</v>
      </c>
      <c r="AL7031" t="str">
        <v xml:space="preserve">  </v>
      </c>
      <c r="AM7031">
        <v>0</v>
      </c>
      <c r="AN7031" t="str">
        <v xml:space="preserve">  </v>
      </c>
      <c r="AO7031">
        <v>0</v>
      </c>
      <c r="AP7031" t="str">
        <v xml:space="preserve">  </v>
      </c>
      <c r="AQ7031">
        <v>0</v>
      </c>
      <c r="AR7031" t="str">
        <v xml:space="preserve">  </v>
      </c>
      <c r="AS7031">
        <v>0</v>
      </c>
      <c r="AT7031" t="str">
        <v xml:space="preserve">  </v>
      </c>
      <c r="AU7031">
        <v>8.676049</v>
      </c>
      <c r="AV7031" t="str">
        <v xml:space="preserve">  </v>
      </c>
    </row>
    <row r="7032">
      <c r="C7032">
        <v>45214.7125</v>
      </c>
      <c r="D7032" t="str">
        <v>-</v>
      </c>
      <c r="E7032">
        <v>45214.71319444</v>
      </c>
      <c r="G7032">
        <v>0.0275</v>
      </c>
      <c r="H7032" t="str">
        <v xml:space="preserve">  </v>
      </c>
      <c r="I7032">
        <v>0.0145</v>
      </c>
      <c r="J7032" t="str">
        <v xml:space="preserve">  </v>
      </c>
      <c r="K7032">
        <v>0.0065</v>
      </c>
      <c r="L7032" t="str">
        <v xml:space="preserve">  </v>
      </c>
      <c r="M7032">
        <v>-0.0001</v>
      </c>
      <c r="N7032" t="str">
        <v xml:space="preserve">  </v>
      </c>
      <c r="O7032">
        <v>0</v>
      </c>
      <c r="P7032" t="str">
        <v xml:space="preserve">  </v>
      </c>
      <c r="Q7032">
        <v>0</v>
      </c>
      <c r="R7032" t="str">
        <v xml:space="preserve">&lt; </v>
      </c>
      <c r="S7032">
        <v>32234.900391</v>
      </c>
      <c r="T7032" t="str">
        <v xml:space="preserve">  </v>
      </c>
      <c r="AI7032">
        <v>0</v>
      </c>
      <c r="AJ7032" t="str">
        <v xml:space="preserve">  </v>
      </c>
      <c r="AK7032">
        <v>0</v>
      </c>
      <c r="AL7032" t="str">
        <v xml:space="preserve">  </v>
      </c>
      <c r="AM7032">
        <v>0</v>
      </c>
      <c r="AN7032" t="str">
        <v xml:space="preserve">  </v>
      </c>
      <c r="AO7032">
        <v>0</v>
      </c>
      <c r="AP7032" t="str">
        <v xml:space="preserve">  </v>
      </c>
      <c r="AQ7032">
        <v>0</v>
      </c>
      <c r="AR7032" t="str">
        <v xml:space="preserve">  </v>
      </c>
      <c r="AS7032">
        <v>0</v>
      </c>
      <c r="AT7032" t="str">
        <v xml:space="preserve">  </v>
      </c>
      <c r="AU7032">
        <v>8.676049</v>
      </c>
      <c r="AV7032" t="str">
        <v xml:space="preserve">  </v>
      </c>
    </row>
    <row r="7033">
      <c r="C7033">
        <v>45214.71319444</v>
      </c>
      <c r="D7033" t="str">
        <v>-</v>
      </c>
      <c r="E7033">
        <v>45214.71388889</v>
      </c>
      <c r="G7033">
        <v>0.0275</v>
      </c>
      <c r="H7033" t="str">
        <v xml:space="preserve">  </v>
      </c>
      <c r="I7033">
        <v>0.0145</v>
      </c>
      <c r="J7033" t="str">
        <v xml:space="preserve">  </v>
      </c>
      <c r="K7033">
        <v>0.0065</v>
      </c>
      <c r="L7033" t="str">
        <v xml:space="preserve">  </v>
      </c>
      <c r="M7033">
        <v>-0.0001</v>
      </c>
      <c r="N7033" t="str">
        <v xml:space="preserve">  </v>
      </c>
      <c r="O7033">
        <v>0</v>
      </c>
      <c r="P7033" t="str">
        <v xml:space="preserve">  </v>
      </c>
      <c r="Q7033">
        <v>0</v>
      </c>
      <c r="R7033" t="str">
        <v xml:space="preserve">&lt; </v>
      </c>
      <c r="S7033">
        <v>32234.900391</v>
      </c>
      <c r="T7033" t="str">
        <v xml:space="preserve">  </v>
      </c>
      <c r="AI7033">
        <v>0</v>
      </c>
      <c r="AJ7033" t="str">
        <v xml:space="preserve">  </v>
      </c>
      <c r="AK7033">
        <v>0</v>
      </c>
      <c r="AL7033" t="str">
        <v xml:space="preserve">  </v>
      </c>
      <c r="AM7033">
        <v>0</v>
      </c>
      <c r="AN7033" t="str">
        <v xml:space="preserve">  </v>
      </c>
      <c r="AO7033">
        <v>0</v>
      </c>
      <c r="AP7033" t="str">
        <v xml:space="preserve">  </v>
      </c>
      <c r="AQ7033">
        <v>0</v>
      </c>
      <c r="AR7033" t="str">
        <v xml:space="preserve">  </v>
      </c>
      <c r="AS7033">
        <v>0</v>
      </c>
      <c r="AT7033" t="str">
        <v xml:space="preserve">  </v>
      </c>
      <c r="AU7033">
        <v>8.676049</v>
      </c>
      <c r="AV7033" t="str">
        <v xml:space="preserve">  </v>
      </c>
    </row>
    <row r="7034">
      <c r="C7034">
        <v>45214.71388889</v>
      </c>
      <c r="D7034" t="str">
        <v>-</v>
      </c>
      <c r="E7034">
        <v>45214.71458333</v>
      </c>
      <c r="G7034">
        <v>0.0275</v>
      </c>
      <c r="H7034" t="str">
        <v xml:space="preserve">  </v>
      </c>
      <c r="I7034">
        <v>0.0145</v>
      </c>
      <c r="J7034" t="str">
        <v xml:space="preserve">  </v>
      </c>
      <c r="K7034">
        <v>0.0065</v>
      </c>
      <c r="L7034" t="str">
        <v xml:space="preserve">  </v>
      </c>
      <c r="M7034">
        <v>-0.0001</v>
      </c>
      <c r="N7034" t="str">
        <v xml:space="preserve">  </v>
      </c>
      <c r="O7034">
        <v>0</v>
      </c>
      <c r="P7034" t="str">
        <v xml:space="preserve">  </v>
      </c>
      <c r="Q7034">
        <v>0</v>
      </c>
      <c r="R7034" t="str">
        <v xml:space="preserve">&lt; </v>
      </c>
      <c r="S7034">
        <v>32234.900391</v>
      </c>
      <c r="T7034" t="str">
        <v xml:space="preserve">  </v>
      </c>
      <c r="AI7034">
        <v>0</v>
      </c>
      <c r="AJ7034" t="str">
        <v xml:space="preserve">  </v>
      </c>
      <c r="AK7034">
        <v>0</v>
      </c>
      <c r="AL7034" t="str">
        <v xml:space="preserve">  </v>
      </c>
      <c r="AM7034">
        <v>0</v>
      </c>
      <c r="AN7034" t="str">
        <v xml:space="preserve">  </v>
      </c>
      <c r="AO7034">
        <v>0</v>
      </c>
      <c r="AP7034" t="str">
        <v xml:space="preserve">  </v>
      </c>
      <c r="AQ7034">
        <v>0</v>
      </c>
      <c r="AR7034" t="str">
        <v xml:space="preserve">  </v>
      </c>
      <c r="AS7034">
        <v>0</v>
      </c>
      <c r="AT7034" t="str">
        <v xml:space="preserve">  </v>
      </c>
      <c r="AU7034">
        <v>8.676049</v>
      </c>
      <c r="AV7034" t="str">
        <v xml:space="preserve">  </v>
      </c>
    </row>
    <row r="7035">
      <c r="C7035">
        <v>45214.71458333</v>
      </c>
      <c r="D7035" t="str">
        <v>-</v>
      </c>
      <c r="E7035">
        <v>45214.71527778</v>
      </c>
      <c r="G7035">
        <v>0.0275</v>
      </c>
      <c r="H7035" t="str">
        <v xml:space="preserve">  </v>
      </c>
      <c r="I7035">
        <v>0.0145</v>
      </c>
      <c r="J7035" t="str">
        <v xml:space="preserve">  </v>
      </c>
      <c r="K7035">
        <v>0.0065</v>
      </c>
      <c r="L7035" t="str">
        <v xml:space="preserve">  </v>
      </c>
      <c r="M7035">
        <v>-0.0001</v>
      </c>
      <c r="N7035" t="str">
        <v xml:space="preserve">  </v>
      </c>
      <c r="O7035">
        <v>0</v>
      </c>
      <c r="P7035" t="str">
        <v xml:space="preserve">  </v>
      </c>
      <c r="Q7035">
        <v>0</v>
      </c>
      <c r="R7035" t="str">
        <v xml:space="preserve">&lt; </v>
      </c>
      <c r="S7035">
        <v>32234.900391</v>
      </c>
      <c r="T7035" t="str">
        <v xml:space="preserve">  </v>
      </c>
      <c r="AI7035">
        <v>0</v>
      </c>
      <c r="AJ7035" t="str">
        <v xml:space="preserve">  </v>
      </c>
      <c r="AK7035">
        <v>0</v>
      </c>
      <c r="AL7035" t="str">
        <v xml:space="preserve">  </v>
      </c>
      <c r="AM7035">
        <v>0</v>
      </c>
      <c r="AN7035" t="str">
        <v xml:space="preserve">  </v>
      </c>
      <c r="AO7035">
        <v>0</v>
      </c>
      <c r="AP7035" t="str">
        <v xml:space="preserve">  </v>
      </c>
      <c r="AQ7035">
        <v>0</v>
      </c>
      <c r="AR7035" t="str">
        <v xml:space="preserve">  </v>
      </c>
      <c r="AS7035">
        <v>0</v>
      </c>
      <c r="AT7035" t="str">
        <v xml:space="preserve">  </v>
      </c>
      <c r="AU7035">
        <v>8.676049</v>
      </c>
      <c r="AV7035" t="str">
        <v xml:space="preserve">  </v>
      </c>
    </row>
    <row r="7036">
      <c r="C7036">
        <v>45214.71527778</v>
      </c>
      <c r="D7036" t="str">
        <v>-</v>
      </c>
      <c r="E7036">
        <v>45214.71597222</v>
      </c>
      <c r="G7036">
        <v>0.0275</v>
      </c>
      <c r="H7036" t="str">
        <v>**</v>
      </c>
      <c r="I7036">
        <v>0.0145</v>
      </c>
      <c r="J7036" t="str">
        <v>**</v>
      </c>
      <c r="K7036">
        <v>0.0065</v>
      </c>
      <c r="L7036" t="str">
        <v>**</v>
      </c>
      <c r="M7036">
        <v>-0.0001</v>
      </c>
      <c r="N7036" t="str">
        <v>**</v>
      </c>
      <c r="O7036">
        <v>0</v>
      </c>
      <c r="P7036" t="str">
        <v>**</v>
      </c>
      <c r="Q7036">
        <v>0</v>
      </c>
      <c r="R7036" t="str">
        <v>**</v>
      </c>
      <c r="S7036">
        <v>32234.900391</v>
      </c>
      <c r="T7036" t="str">
        <v>**</v>
      </c>
      <c r="AI7036">
        <v>0</v>
      </c>
      <c r="AJ7036" t="str">
        <v>**</v>
      </c>
      <c r="AK7036">
        <v>0</v>
      </c>
      <c r="AL7036" t="str">
        <v>**</v>
      </c>
      <c r="AM7036">
        <v>0</v>
      </c>
      <c r="AN7036" t="str">
        <v>**</v>
      </c>
      <c r="AO7036">
        <v>0</v>
      </c>
      <c r="AP7036" t="str">
        <v>**</v>
      </c>
      <c r="AQ7036">
        <v>0</v>
      </c>
      <c r="AR7036" t="str">
        <v>**</v>
      </c>
      <c r="AS7036">
        <v>0</v>
      </c>
      <c r="AT7036" t="str">
        <v>**</v>
      </c>
      <c r="AU7036">
        <v>8.676049</v>
      </c>
      <c r="AV7036" t="str">
        <v>**</v>
      </c>
    </row>
    <row r="7037">
      <c r="C7037">
        <v>45214.71597222</v>
      </c>
      <c r="D7037" t="str">
        <v>-</v>
      </c>
      <c r="E7037">
        <v>45214.71666667</v>
      </c>
      <c r="G7037">
        <v>0.0275</v>
      </c>
      <c r="H7037" t="str">
        <v xml:space="preserve">  </v>
      </c>
      <c r="I7037">
        <v>0.0145</v>
      </c>
      <c r="J7037" t="str">
        <v xml:space="preserve">  </v>
      </c>
      <c r="K7037">
        <v>0.0625</v>
      </c>
      <c r="L7037" t="str">
        <v xml:space="preserve">  </v>
      </c>
      <c r="M7037">
        <v>-0.0001</v>
      </c>
      <c r="N7037" t="str">
        <v xml:space="preserve">  </v>
      </c>
      <c r="O7037">
        <v>0</v>
      </c>
      <c r="P7037" t="str">
        <v xml:space="preserve">  </v>
      </c>
      <c r="Q7037">
        <v>0</v>
      </c>
      <c r="R7037" t="str">
        <v xml:space="preserve">&lt; </v>
      </c>
      <c r="S7037">
        <v>32234.900391</v>
      </c>
      <c r="T7037" t="str">
        <v xml:space="preserve">  </v>
      </c>
      <c r="AI7037">
        <v>0</v>
      </c>
      <c r="AJ7037" t="str">
        <v xml:space="preserve">  </v>
      </c>
      <c r="AK7037">
        <v>0</v>
      </c>
      <c r="AL7037" t="str">
        <v xml:space="preserve">  </v>
      </c>
      <c r="AM7037">
        <v>0</v>
      </c>
      <c r="AN7037" t="str">
        <v xml:space="preserve">  </v>
      </c>
      <c r="AO7037">
        <v>0</v>
      </c>
      <c r="AP7037" t="str">
        <v xml:space="preserve">  </v>
      </c>
      <c r="AQ7037">
        <v>0</v>
      </c>
      <c r="AR7037" t="str">
        <v xml:space="preserve">  </v>
      </c>
      <c r="AS7037">
        <v>0</v>
      </c>
      <c r="AT7037" t="str">
        <v xml:space="preserve">  </v>
      </c>
      <c r="AU7037">
        <v>8.676049</v>
      </c>
      <c r="AV7037" t="str">
        <v xml:space="preserve">  </v>
      </c>
    </row>
    <row r="7038">
      <c r="C7038">
        <v>45214.71666667</v>
      </c>
      <c r="D7038" t="str">
        <v>-</v>
      </c>
      <c r="E7038">
        <v>45214.71736111</v>
      </c>
      <c r="G7038">
        <v>0.0275</v>
      </c>
      <c r="H7038" t="str">
        <v xml:space="preserve">  </v>
      </c>
      <c r="I7038">
        <v>0.0145</v>
      </c>
      <c r="J7038" t="str">
        <v xml:space="preserve">  </v>
      </c>
      <c r="K7038">
        <v>0.0625</v>
      </c>
      <c r="L7038" t="str">
        <v xml:space="preserve">  </v>
      </c>
      <c r="M7038">
        <v>-0.0001</v>
      </c>
      <c r="N7038" t="str">
        <v xml:space="preserve">  </v>
      </c>
      <c r="O7038">
        <v>0</v>
      </c>
      <c r="P7038" t="str">
        <v xml:space="preserve">  </v>
      </c>
      <c r="Q7038">
        <v>0</v>
      </c>
      <c r="R7038" t="str">
        <v xml:space="preserve">&lt; </v>
      </c>
      <c r="S7038">
        <v>32234.900391</v>
      </c>
      <c r="T7038" t="str">
        <v xml:space="preserve">  </v>
      </c>
      <c r="AI7038">
        <v>0</v>
      </c>
      <c r="AJ7038" t="str">
        <v xml:space="preserve">  </v>
      </c>
      <c r="AK7038">
        <v>0</v>
      </c>
      <c r="AL7038" t="str">
        <v xml:space="preserve">  </v>
      </c>
      <c r="AM7038">
        <v>0</v>
      </c>
      <c r="AN7038" t="str">
        <v xml:space="preserve">  </v>
      </c>
      <c r="AO7038">
        <v>0</v>
      </c>
      <c r="AP7038" t="str">
        <v xml:space="preserve">  </v>
      </c>
      <c r="AQ7038">
        <v>0</v>
      </c>
      <c r="AR7038" t="str">
        <v xml:space="preserve">  </v>
      </c>
      <c r="AS7038">
        <v>0</v>
      </c>
      <c r="AT7038" t="str">
        <v xml:space="preserve">  </v>
      </c>
      <c r="AU7038">
        <v>8.676049</v>
      </c>
      <c r="AV7038" t="str">
        <v xml:space="preserve">  </v>
      </c>
    </row>
    <row r="7039">
      <c r="C7039">
        <v>45214.71736111</v>
      </c>
      <c r="D7039" t="str">
        <v>-</v>
      </c>
      <c r="E7039">
        <v>45214.71805556</v>
      </c>
      <c r="G7039">
        <v>0.0275</v>
      </c>
      <c r="H7039" t="str">
        <v xml:space="preserve">  </v>
      </c>
      <c r="I7039">
        <v>0.0145</v>
      </c>
      <c r="J7039" t="str">
        <v xml:space="preserve">  </v>
      </c>
      <c r="K7039">
        <v>0.0625</v>
      </c>
      <c r="L7039" t="str">
        <v xml:space="preserve">  </v>
      </c>
      <c r="M7039">
        <v>-0.0001</v>
      </c>
      <c r="N7039" t="str">
        <v xml:space="preserve">  </v>
      </c>
      <c r="O7039">
        <v>0</v>
      </c>
      <c r="P7039" t="str">
        <v xml:space="preserve">  </v>
      </c>
      <c r="Q7039">
        <v>0</v>
      </c>
      <c r="R7039" t="str">
        <v xml:space="preserve">&lt; </v>
      </c>
      <c r="S7039">
        <v>32234.900391</v>
      </c>
      <c r="T7039" t="str">
        <v xml:space="preserve">  </v>
      </c>
      <c r="AI7039">
        <v>0</v>
      </c>
      <c r="AJ7039" t="str">
        <v xml:space="preserve">  </v>
      </c>
      <c r="AK7039">
        <v>0</v>
      </c>
      <c r="AL7039" t="str">
        <v xml:space="preserve">  </v>
      </c>
      <c r="AM7039">
        <v>0</v>
      </c>
      <c r="AN7039" t="str">
        <v xml:space="preserve">  </v>
      </c>
      <c r="AO7039">
        <v>0</v>
      </c>
      <c r="AP7039" t="str">
        <v xml:space="preserve">  </v>
      </c>
      <c r="AQ7039">
        <v>0</v>
      </c>
      <c r="AR7039" t="str">
        <v xml:space="preserve">  </v>
      </c>
      <c r="AS7039">
        <v>0</v>
      </c>
      <c r="AT7039" t="str">
        <v xml:space="preserve">  </v>
      </c>
      <c r="AU7039">
        <v>8.676049</v>
      </c>
      <c r="AV7039" t="str">
        <v xml:space="preserve">  </v>
      </c>
    </row>
    <row r="7040">
      <c r="C7040">
        <v>45214.71805556</v>
      </c>
      <c r="D7040" t="str">
        <v>-</v>
      </c>
      <c r="E7040">
        <v>45214.71875</v>
      </c>
      <c r="G7040">
        <v>0.0275</v>
      </c>
      <c r="H7040" t="str">
        <v xml:space="preserve">  </v>
      </c>
      <c r="I7040">
        <v>0.0145</v>
      </c>
      <c r="J7040" t="str">
        <v xml:space="preserve">  </v>
      </c>
      <c r="K7040">
        <v>0.0625</v>
      </c>
      <c r="L7040" t="str">
        <v xml:space="preserve">  </v>
      </c>
      <c r="M7040">
        <v>-0.0001</v>
      </c>
      <c r="N7040" t="str">
        <v xml:space="preserve">  </v>
      </c>
      <c r="O7040">
        <v>0</v>
      </c>
      <c r="P7040" t="str">
        <v xml:space="preserve">  </v>
      </c>
      <c r="Q7040">
        <v>0</v>
      </c>
      <c r="R7040" t="str">
        <v xml:space="preserve">&lt; </v>
      </c>
      <c r="S7040">
        <v>32234.900391</v>
      </c>
      <c r="T7040" t="str">
        <v xml:space="preserve">  </v>
      </c>
      <c r="AI7040">
        <v>0</v>
      </c>
      <c r="AJ7040" t="str">
        <v xml:space="preserve">  </v>
      </c>
      <c r="AK7040">
        <v>0</v>
      </c>
      <c r="AL7040" t="str">
        <v xml:space="preserve">  </v>
      </c>
      <c r="AM7040">
        <v>0</v>
      </c>
      <c r="AN7040" t="str">
        <v xml:space="preserve">  </v>
      </c>
      <c r="AO7040">
        <v>0</v>
      </c>
      <c r="AP7040" t="str">
        <v xml:space="preserve">  </v>
      </c>
      <c r="AQ7040">
        <v>0</v>
      </c>
      <c r="AR7040" t="str">
        <v xml:space="preserve">  </v>
      </c>
      <c r="AS7040">
        <v>0</v>
      </c>
      <c r="AT7040" t="str">
        <v xml:space="preserve">  </v>
      </c>
      <c r="AU7040">
        <v>8.676049</v>
      </c>
      <c r="AV7040" t="str">
        <v xml:space="preserve">  </v>
      </c>
    </row>
    <row r="7041">
      <c r="C7041">
        <v>45214.71875</v>
      </c>
      <c r="D7041" t="str">
        <v>-</v>
      </c>
      <c r="E7041">
        <v>45214.71944444</v>
      </c>
      <c r="G7041">
        <v>0.0275</v>
      </c>
      <c r="H7041" t="str">
        <v xml:space="preserve">  </v>
      </c>
      <c r="I7041">
        <v>0.0145</v>
      </c>
      <c r="J7041" t="str">
        <v xml:space="preserve">  </v>
      </c>
      <c r="K7041">
        <v>0.034</v>
      </c>
      <c r="L7041" t="str">
        <v xml:space="preserve">  </v>
      </c>
      <c r="M7041">
        <v>-0.0001</v>
      </c>
      <c r="N7041" t="str">
        <v xml:space="preserve">  </v>
      </c>
      <c r="O7041">
        <v>0</v>
      </c>
      <c r="P7041" t="str">
        <v xml:space="preserve">  </v>
      </c>
      <c r="Q7041">
        <v>0</v>
      </c>
      <c r="R7041" t="str">
        <v xml:space="preserve">&lt; </v>
      </c>
      <c r="S7041">
        <v>32234.900391</v>
      </c>
      <c r="T7041" t="str">
        <v xml:space="preserve">  </v>
      </c>
      <c r="AI7041">
        <v>0</v>
      </c>
      <c r="AJ7041" t="str">
        <v xml:space="preserve">  </v>
      </c>
      <c r="AK7041">
        <v>0</v>
      </c>
      <c r="AL7041" t="str">
        <v xml:space="preserve">  </v>
      </c>
      <c r="AM7041">
        <v>0</v>
      </c>
      <c r="AN7041" t="str">
        <v xml:space="preserve">  </v>
      </c>
      <c r="AO7041">
        <v>0</v>
      </c>
      <c r="AP7041" t="str">
        <v xml:space="preserve">  </v>
      </c>
      <c r="AQ7041">
        <v>0</v>
      </c>
      <c r="AR7041" t="str">
        <v xml:space="preserve">  </v>
      </c>
      <c r="AS7041">
        <v>0</v>
      </c>
      <c r="AT7041" t="str">
        <v xml:space="preserve">  </v>
      </c>
      <c r="AU7041">
        <v>8.676049</v>
      </c>
      <c r="AV7041" t="str">
        <v xml:space="preserve">  </v>
      </c>
    </row>
    <row r="7042">
      <c r="C7042">
        <v>45214.71944444</v>
      </c>
      <c r="D7042" t="str">
        <v>-</v>
      </c>
      <c r="E7042">
        <v>45214.72013889</v>
      </c>
      <c r="G7042">
        <v>0.0275</v>
      </c>
      <c r="H7042" t="str">
        <v xml:space="preserve">  </v>
      </c>
      <c r="I7042">
        <v>0.0145</v>
      </c>
      <c r="J7042" t="str">
        <v xml:space="preserve">  </v>
      </c>
      <c r="K7042">
        <v>0.034</v>
      </c>
      <c r="L7042" t="str">
        <v xml:space="preserve">  </v>
      </c>
      <c r="M7042">
        <v>-0.0001</v>
      </c>
      <c r="N7042" t="str">
        <v xml:space="preserve">  </v>
      </c>
      <c r="O7042">
        <v>0</v>
      </c>
      <c r="P7042" t="str">
        <v xml:space="preserve">  </v>
      </c>
      <c r="Q7042">
        <v>0</v>
      </c>
      <c r="R7042" t="str">
        <v xml:space="preserve">&lt; </v>
      </c>
      <c r="S7042">
        <v>32234.900391</v>
      </c>
      <c r="T7042" t="str">
        <v xml:space="preserve">  </v>
      </c>
      <c r="AI7042">
        <v>0</v>
      </c>
      <c r="AJ7042" t="str">
        <v xml:space="preserve">  </v>
      </c>
      <c r="AK7042">
        <v>0</v>
      </c>
      <c r="AL7042" t="str">
        <v xml:space="preserve">  </v>
      </c>
      <c r="AM7042">
        <v>0</v>
      </c>
      <c r="AN7042" t="str">
        <v xml:space="preserve">  </v>
      </c>
      <c r="AO7042">
        <v>0</v>
      </c>
      <c r="AP7042" t="str">
        <v xml:space="preserve">  </v>
      </c>
      <c r="AQ7042">
        <v>0</v>
      </c>
      <c r="AR7042" t="str">
        <v xml:space="preserve">  </v>
      </c>
      <c r="AS7042">
        <v>0</v>
      </c>
      <c r="AT7042" t="str">
        <v xml:space="preserve">  </v>
      </c>
      <c r="AU7042">
        <v>8.676049</v>
      </c>
      <c r="AV7042" t="str">
        <v xml:space="preserve">  </v>
      </c>
    </row>
    <row r="7043">
      <c r="C7043">
        <v>45214.72013889</v>
      </c>
      <c r="D7043" t="str">
        <v>-</v>
      </c>
      <c r="E7043">
        <v>45214.72083333</v>
      </c>
      <c r="G7043">
        <v>0.0275</v>
      </c>
      <c r="H7043" t="str">
        <v xml:space="preserve">  </v>
      </c>
      <c r="I7043">
        <v>0.0145</v>
      </c>
      <c r="J7043" t="str">
        <v xml:space="preserve">  </v>
      </c>
      <c r="K7043">
        <v>0.034</v>
      </c>
      <c r="L7043" t="str">
        <v xml:space="preserve">  </v>
      </c>
      <c r="M7043">
        <v>-0.0001</v>
      </c>
      <c r="N7043" t="str">
        <v xml:space="preserve">  </v>
      </c>
      <c r="O7043">
        <v>0</v>
      </c>
      <c r="P7043" t="str">
        <v xml:space="preserve">  </v>
      </c>
      <c r="Q7043">
        <v>0</v>
      </c>
      <c r="R7043" t="str">
        <v xml:space="preserve">&lt; </v>
      </c>
      <c r="S7043">
        <v>32234.900391</v>
      </c>
      <c r="T7043" t="str">
        <v xml:space="preserve">  </v>
      </c>
      <c r="AI7043">
        <v>0</v>
      </c>
      <c r="AJ7043" t="str">
        <v xml:space="preserve">  </v>
      </c>
      <c r="AK7043">
        <v>0</v>
      </c>
      <c r="AL7043" t="str">
        <v xml:space="preserve">  </v>
      </c>
      <c r="AM7043">
        <v>0</v>
      </c>
      <c r="AN7043" t="str">
        <v xml:space="preserve">  </v>
      </c>
      <c r="AO7043">
        <v>0</v>
      </c>
      <c r="AP7043" t="str">
        <v xml:space="preserve">  </v>
      </c>
      <c r="AQ7043">
        <v>0</v>
      </c>
      <c r="AR7043" t="str">
        <v xml:space="preserve">  </v>
      </c>
      <c r="AS7043">
        <v>0</v>
      </c>
      <c r="AT7043" t="str">
        <v xml:space="preserve">  </v>
      </c>
      <c r="AU7043">
        <v>8.676049</v>
      </c>
      <c r="AV7043" t="str">
        <v xml:space="preserve">  </v>
      </c>
    </row>
    <row r="7044">
      <c r="C7044">
        <v>45214.72083333</v>
      </c>
      <c r="D7044" t="str">
        <v>-</v>
      </c>
      <c r="E7044">
        <v>45214.72152778</v>
      </c>
      <c r="G7044">
        <v>0.0275</v>
      </c>
      <c r="H7044" t="str">
        <v xml:space="preserve">  </v>
      </c>
      <c r="I7044">
        <v>0.049</v>
      </c>
      <c r="J7044" t="str">
        <v xml:space="preserve">  </v>
      </c>
      <c r="K7044">
        <v>0.034</v>
      </c>
      <c r="L7044" t="str">
        <v xml:space="preserve">  </v>
      </c>
      <c r="M7044">
        <v>-0.0001</v>
      </c>
      <c r="N7044" t="str">
        <v xml:space="preserve">  </v>
      </c>
      <c r="O7044">
        <v>0</v>
      </c>
      <c r="P7044" t="str">
        <v xml:space="preserve">  </v>
      </c>
      <c r="Q7044">
        <v>0</v>
      </c>
      <c r="R7044" t="str">
        <v xml:space="preserve">&lt; </v>
      </c>
      <c r="S7044">
        <v>32234.900391</v>
      </c>
      <c r="T7044" t="str">
        <v xml:space="preserve">  </v>
      </c>
      <c r="AI7044">
        <v>0</v>
      </c>
      <c r="AJ7044" t="str">
        <v xml:space="preserve">  </v>
      </c>
      <c r="AK7044">
        <v>0</v>
      </c>
      <c r="AL7044" t="str">
        <v xml:space="preserve">  </v>
      </c>
      <c r="AM7044">
        <v>0</v>
      </c>
      <c r="AN7044" t="str">
        <v xml:space="preserve">  </v>
      </c>
      <c r="AO7044">
        <v>0</v>
      </c>
      <c r="AP7044" t="str">
        <v xml:space="preserve">  </v>
      </c>
      <c r="AQ7044">
        <v>0</v>
      </c>
      <c r="AR7044" t="str">
        <v xml:space="preserve">  </v>
      </c>
      <c r="AS7044">
        <v>0</v>
      </c>
      <c r="AT7044" t="str">
        <v xml:space="preserve">  </v>
      </c>
      <c r="AU7044">
        <v>8.676049</v>
      </c>
      <c r="AV7044" t="str">
        <v xml:space="preserve">  </v>
      </c>
    </row>
    <row r="7045">
      <c r="C7045">
        <v>45214.72152778</v>
      </c>
      <c r="D7045" t="str">
        <v>-</v>
      </c>
      <c r="E7045">
        <v>45214.72222222</v>
      </c>
      <c r="G7045">
        <v>0.0275</v>
      </c>
      <c r="H7045" t="str">
        <v xml:space="preserve">  </v>
      </c>
      <c r="I7045">
        <v>0.049</v>
      </c>
      <c r="J7045" t="str">
        <v xml:space="preserve">  </v>
      </c>
      <c r="K7045">
        <v>0.034</v>
      </c>
      <c r="L7045" t="str">
        <v xml:space="preserve">  </v>
      </c>
      <c r="M7045">
        <v>-0.0001</v>
      </c>
      <c r="N7045" t="str">
        <v xml:space="preserve">  </v>
      </c>
      <c r="O7045">
        <v>0</v>
      </c>
      <c r="P7045" t="str">
        <v xml:space="preserve">  </v>
      </c>
      <c r="Q7045">
        <v>0</v>
      </c>
      <c r="R7045" t="str">
        <v xml:space="preserve">&lt; </v>
      </c>
      <c r="S7045">
        <v>32234.900391</v>
      </c>
      <c r="T7045" t="str">
        <v xml:space="preserve">  </v>
      </c>
      <c r="AI7045">
        <v>0</v>
      </c>
      <c r="AJ7045" t="str">
        <v xml:space="preserve">  </v>
      </c>
      <c r="AK7045">
        <v>0</v>
      </c>
      <c r="AL7045" t="str">
        <v xml:space="preserve">  </v>
      </c>
      <c r="AM7045">
        <v>0</v>
      </c>
      <c r="AN7045" t="str">
        <v xml:space="preserve">  </v>
      </c>
      <c r="AO7045">
        <v>0</v>
      </c>
      <c r="AP7045" t="str">
        <v xml:space="preserve">  </v>
      </c>
      <c r="AQ7045">
        <v>0</v>
      </c>
      <c r="AR7045" t="str">
        <v xml:space="preserve">  </v>
      </c>
      <c r="AS7045">
        <v>0</v>
      </c>
      <c r="AT7045" t="str">
        <v xml:space="preserve">  </v>
      </c>
      <c r="AU7045">
        <v>8.676049</v>
      </c>
      <c r="AV7045" t="str">
        <v xml:space="preserve">  </v>
      </c>
    </row>
    <row r="7046">
      <c r="C7046">
        <v>45214.72222222</v>
      </c>
      <c r="D7046" t="str">
        <v>-</v>
      </c>
      <c r="E7046">
        <v>45214.72291667</v>
      </c>
      <c r="G7046">
        <v>0.0275</v>
      </c>
      <c r="H7046" t="str">
        <v xml:space="preserve">  </v>
      </c>
      <c r="I7046">
        <v>0.049</v>
      </c>
      <c r="J7046" t="str">
        <v xml:space="preserve">  </v>
      </c>
      <c r="K7046">
        <v>0.034</v>
      </c>
      <c r="L7046" t="str">
        <v xml:space="preserve">  </v>
      </c>
      <c r="M7046">
        <v>-0.0001</v>
      </c>
      <c r="N7046" t="str">
        <v xml:space="preserve">  </v>
      </c>
      <c r="O7046">
        <v>0</v>
      </c>
      <c r="P7046" t="str">
        <v xml:space="preserve">  </v>
      </c>
      <c r="Q7046">
        <v>0</v>
      </c>
      <c r="R7046" t="str">
        <v xml:space="preserve">&lt; </v>
      </c>
      <c r="S7046">
        <v>32234.900391</v>
      </c>
      <c r="T7046" t="str">
        <v xml:space="preserve">  </v>
      </c>
      <c r="AI7046">
        <v>0</v>
      </c>
      <c r="AJ7046" t="str">
        <v xml:space="preserve">  </v>
      </c>
      <c r="AK7046">
        <v>0</v>
      </c>
      <c r="AL7046" t="str">
        <v xml:space="preserve">  </v>
      </c>
      <c r="AM7046">
        <v>0</v>
      </c>
      <c r="AN7046" t="str">
        <v xml:space="preserve">  </v>
      </c>
      <c r="AO7046">
        <v>0</v>
      </c>
      <c r="AP7046" t="str">
        <v xml:space="preserve">  </v>
      </c>
      <c r="AQ7046">
        <v>0</v>
      </c>
      <c r="AR7046" t="str">
        <v xml:space="preserve">  </v>
      </c>
      <c r="AS7046">
        <v>0</v>
      </c>
      <c r="AT7046" t="str">
        <v xml:space="preserve">  </v>
      </c>
      <c r="AU7046">
        <v>8.676049</v>
      </c>
      <c r="AV7046" t="str">
        <v xml:space="preserve">  </v>
      </c>
    </row>
    <row r="7047">
      <c r="C7047">
        <v>45214.72291667</v>
      </c>
      <c r="D7047" t="str">
        <v>-</v>
      </c>
      <c r="E7047">
        <v>45214.72361111</v>
      </c>
      <c r="G7047">
        <v>0.0275</v>
      </c>
      <c r="H7047" t="str">
        <v xml:space="preserve">  </v>
      </c>
      <c r="I7047">
        <v>0.049</v>
      </c>
      <c r="J7047" t="str">
        <v xml:space="preserve">  </v>
      </c>
      <c r="K7047">
        <v>0.034</v>
      </c>
      <c r="L7047" t="str">
        <v xml:space="preserve">  </v>
      </c>
      <c r="M7047">
        <v>-0.0001</v>
      </c>
      <c r="N7047" t="str">
        <v xml:space="preserve">  </v>
      </c>
      <c r="O7047">
        <v>0</v>
      </c>
      <c r="P7047" t="str">
        <v xml:space="preserve">  </v>
      </c>
      <c r="Q7047">
        <v>0</v>
      </c>
      <c r="R7047" t="str">
        <v xml:space="preserve">&lt; </v>
      </c>
      <c r="S7047">
        <v>32234.900391</v>
      </c>
      <c r="T7047" t="str">
        <v xml:space="preserve">  </v>
      </c>
      <c r="AI7047">
        <v>0</v>
      </c>
      <c r="AJ7047" t="str">
        <v xml:space="preserve">  </v>
      </c>
      <c r="AK7047">
        <v>0</v>
      </c>
      <c r="AL7047" t="str">
        <v xml:space="preserve">  </v>
      </c>
      <c r="AM7047">
        <v>0</v>
      </c>
      <c r="AN7047" t="str">
        <v xml:space="preserve">  </v>
      </c>
      <c r="AO7047">
        <v>0</v>
      </c>
      <c r="AP7047" t="str">
        <v xml:space="preserve">  </v>
      </c>
      <c r="AQ7047">
        <v>0</v>
      </c>
      <c r="AR7047" t="str">
        <v xml:space="preserve">  </v>
      </c>
      <c r="AS7047">
        <v>0</v>
      </c>
      <c r="AT7047" t="str">
        <v xml:space="preserve">  </v>
      </c>
      <c r="AU7047">
        <v>8.676049</v>
      </c>
      <c r="AV7047" t="str">
        <v xml:space="preserve">  </v>
      </c>
    </row>
    <row r="7048">
      <c r="C7048">
        <v>45214.72361111</v>
      </c>
      <c r="D7048" t="str">
        <v>-</v>
      </c>
      <c r="E7048">
        <v>45214.72430556</v>
      </c>
      <c r="G7048">
        <v>0.0275</v>
      </c>
      <c r="H7048" t="str">
        <v xml:space="preserve">  </v>
      </c>
      <c r="I7048">
        <v>0.049</v>
      </c>
      <c r="J7048" t="str">
        <v xml:space="preserve">  </v>
      </c>
      <c r="K7048">
        <v>0.034</v>
      </c>
      <c r="L7048" t="str">
        <v xml:space="preserve">  </v>
      </c>
      <c r="M7048">
        <v>-0.0001</v>
      </c>
      <c r="N7048" t="str">
        <v xml:space="preserve">  </v>
      </c>
      <c r="O7048">
        <v>0</v>
      </c>
      <c r="P7048" t="str">
        <v xml:space="preserve">  </v>
      </c>
      <c r="Q7048">
        <v>0</v>
      </c>
      <c r="R7048" t="str">
        <v xml:space="preserve">&lt; </v>
      </c>
      <c r="S7048">
        <v>32234.900391</v>
      </c>
      <c r="T7048" t="str">
        <v xml:space="preserve">  </v>
      </c>
      <c r="AI7048">
        <v>0</v>
      </c>
      <c r="AJ7048" t="str">
        <v xml:space="preserve">  </v>
      </c>
      <c r="AK7048">
        <v>0</v>
      </c>
      <c r="AL7048" t="str">
        <v xml:space="preserve">  </v>
      </c>
      <c r="AM7048">
        <v>0</v>
      </c>
      <c r="AN7048" t="str">
        <v xml:space="preserve">  </v>
      </c>
      <c r="AO7048">
        <v>0</v>
      </c>
      <c r="AP7048" t="str">
        <v xml:space="preserve">  </v>
      </c>
      <c r="AQ7048">
        <v>0</v>
      </c>
      <c r="AR7048" t="str">
        <v xml:space="preserve">  </v>
      </c>
      <c r="AS7048">
        <v>0</v>
      </c>
      <c r="AT7048" t="str">
        <v xml:space="preserve">  </v>
      </c>
      <c r="AU7048">
        <v>8.676049</v>
      </c>
      <c r="AV7048" t="str">
        <v xml:space="preserve">  </v>
      </c>
    </row>
    <row r="7049">
      <c r="C7049">
        <v>45214.72430556</v>
      </c>
      <c r="D7049" t="str">
        <v>-</v>
      </c>
      <c r="E7049">
        <v>45214.725</v>
      </c>
      <c r="G7049">
        <v>0.0275</v>
      </c>
      <c r="H7049" t="str">
        <v xml:space="preserve">  </v>
      </c>
      <c r="I7049">
        <v>0.049</v>
      </c>
      <c r="J7049" t="str">
        <v xml:space="preserve">  </v>
      </c>
      <c r="K7049">
        <v>0.034</v>
      </c>
      <c r="L7049" t="str">
        <v xml:space="preserve">  </v>
      </c>
      <c r="M7049">
        <v>-0.0001</v>
      </c>
      <c r="N7049" t="str">
        <v xml:space="preserve">  </v>
      </c>
      <c r="O7049">
        <v>0</v>
      </c>
      <c r="P7049" t="str">
        <v xml:space="preserve">  </v>
      </c>
      <c r="Q7049">
        <v>0</v>
      </c>
      <c r="R7049" t="str">
        <v xml:space="preserve">&lt; </v>
      </c>
      <c r="S7049">
        <v>32234.900391</v>
      </c>
      <c r="T7049" t="str">
        <v xml:space="preserve">  </v>
      </c>
      <c r="AI7049">
        <v>0</v>
      </c>
      <c r="AJ7049" t="str">
        <v xml:space="preserve">  </v>
      </c>
      <c r="AK7049">
        <v>0</v>
      </c>
      <c r="AL7049" t="str">
        <v xml:space="preserve">  </v>
      </c>
      <c r="AM7049">
        <v>0</v>
      </c>
      <c r="AN7049" t="str">
        <v xml:space="preserve">  </v>
      </c>
      <c r="AO7049">
        <v>0</v>
      </c>
      <c r="AP7049" t="str">
        <v xml:space="preserve">  </v>
      </c>
      <c r="AQ7049">
        <v>0</v>
      </c>
      <c r="AR7049" t="str">
        <v xml:space="preserve">  </v>
      </c>
      <c r="AS7049">
        <v>0</v>
      </c>
      <c r="AT7049" t="str">
        <v xml:space="preserve">  </v>
      </c>
      <c r="AU7049">
        <v>8.676049</v>
      </c>
      <c r="AV7049" t="str">
        <v xml:space="preserve">  </v>
      </c>
    </row>
    <row r="7050">
      <c r="C7050">
        <v>45214.725</v>
      </c>
      <c r="D7050" t="str">
        <v>-</v>
      </c>
      <c r="E7050">
        <v>45214.72569444</v>
      </c>
      <c r="G7050">
        <v>0.0275</v>
      </c>
      <c r="H7050" t="str">
        <v xml:space="preserve">  </v>
      </c>
      <c r="I7050">
        <v>0.049</v>
      </c>
      <c r="J7050" t="str">
        <v xml:space="preserve">  </v>
      </c>
      <c r="K7050">
        <v>0.034</v>
      </c>
      <c r="L7050" t="str">
        <v xml:space="preserve">  </v>
      </c>
      <c r="M7050">
        <v>-0.0001</v>
      </c>
      <c r="N7050" t="str">
        <v xml:space="preserve">  </v>
      </c>
      <c r="O7050">
        <v>0</v>
      </c>
      <c r="P7050" t="str">
        <v xml:space="preserve">  </v>
      </c>
      <c r="Q7050">
        <v>0</v>
      </c>
      <c r="R7050" t="str">
        <v xml:space="preserve">&lt; </v>
      </c>
      <c r="S7050">
        <v>32234.900391</v>
      </c>
      <c r="T7050" t="str">
        <v xml:space="preserve">  </v>
      </c>
      <c r="AI7050">
        <v>0</v>
      </c>
      <c r="AJ7050" t="str">
        <v xml:space="preserve">  </v>
      </c>
      <c r="AK7050">
        <v>0</v>
      </c>
      <c r="AL7050" t="str">
        <v xml:space="preserve">  </v>
      </c>
      <c r="AM7050">
        <v>0</v>
      </c>
      <c r="AN7050" t="str">
        <v xml:space="preserve">  </v>
      </c>
      <c r="AO7050">
        <v>0</v>
      </c>
      <c r="AP7050" t="str">
        <v xml:space="preserve">  </v>
      </c>
      <c r="AQ7050">
        <v>0</v>
      </c>
      <c r="AR7050" t="str">
        <v xml:space="preserve">  </v>
      </c>
      <c r="AS7050">
        <v>0</v>
      </c>
      <c r="AT7050" t="str">
        <v xml:space="preserve">  </v>
      </c>
      <c r="AU7050">
        <v>8.676049</v>
      </c>
      <c r="AV7050" t="str">
        <v xml:space="preserve">  </v>
      </c>
    </row>
    <row r="7051">
      <c r="C7051">
        <v>45214.72569444</v>
      </c>
      <c r="D7051" t="str">
        <v>-</v>
      </c>
      <c r="E7051">
        <v>45214.72638889</v>
      </c>
      <c r="G7051">
        <v>0.0275</v>
      </c>
      <c r="H7051" t="str">
        <v xml:space="preserve">  </v>
      </c>
      <c r="I7051">
        <v>0.049</v>
      </c>
      <c r="J7051" t="str">
        <v xml:space="preserve">  </v>
      </c>
      <c r="K7051">
        <v>0.034</v>
      </c>
      <c r="L7051" t="str">
        <v xml:space="preserve">  </v>
      </c>
      <c r="M7051">
        <v>-0.0001</v>
      </c>
      <c r="N7051" t="str">
        <v xml:space="preserve">  </v>
      </c>
      <c r="O7051">
        <v>0</v>
      </c>
      <c r="P7051" t="str">
        <v xml:space="preserve">  </v>
      </c>
      <c r="Q7051">
        <v>0</v>
      </c>
      <c r="R7051" t="str">
        <v xml:space="preserve">&lt; </v>
      </c>
      <c r="S7051">
        <v>32234.900391</v>
      </c>
      <c r="T7051" t="str">
        <v xml:space="preserve">  </v>
      </c>
      <c r="AI7051">
        <v>0</v>
      </c>
      <c r="AJ7051" t="str">
        <v xml:space="preserve">  </v>
      </c>
      <c r="AK7051">
        <v>0</v>
      </c>
      <c r="AL7051" t="str">
        <v xml:space="preserve">  </v>
      </c>
      <c r="AM7051">
        <v>0</v>
      </c>
      <c r="AN7051" t="str">
        <v xml:space="preserve">  </v>
      </c>
      <c r="AO7051">
        <v>0</v>
      </c>
      <c r="AP7051" t="str">
        <v xml:space="preserve">  </v>
      </c>
      <c r="AQ7051">
        <v>0</v>
      </c>
      <c r="AR7051" t="str">
        <v xml:space="preserve">  </v>
      </c>
      <c r="AS7051">
        <v>0</v>
      </c>
      <c r="AT7051" t="str">
        <v xml:space="preserve">  </v>
      </c>
      <c r="AU7051">
        <v>8.676049</v>
      </c>
      <c r="AV7051" t="str">
        <v xml:space="preserve">  </v>
      </c>
    </row>
    <row r="7052">
      <c r="C7052">
        <v>45214.72638889</v>
      </c>
      <c r="D7052" t="str">
        <v>-</v>
      </c>
      <c r="E7052">
        <v>45214.72708333</v>
      </c>
      <c r="G7052">
        <v>0.0275</v>
      </c>
      <c r="H7052" t="str">
        <v xml:space="preserve">  </v>
      </c>
      <c r="I7052">
        <v>0.049</v>
      </c>
      <c r="J7052" t="str">
        <v xml:space="preserve">  </v>
      </c>
      <c r="K7052">
        <v>0.034</v>
      </c>
      <c r="L7052" t="str">
        <v xml:space="preserve">  </v>
      </c>
      <c r="M7052">
        <v>-0.0001</v>
      </c>
      <c r="N7052" t="str">
        <v xml:space="preserve">  </v>
      </c>
      <c r="O7052">
        <v>0</v>
      </c>
      <c r="P7052" t="str">
        <v xml:space="preserve">  </v>
      </c>
      <c r="Q7052">
        <v>0</v>
      </c>
      <c r="R7052" t="str">
        <v xml:space="preserve">&lt; </v>
      </c>
      <c r="S7052">
        <v>32234.900391</v>
      </c>
      <c r="T7052" t="str">
        <v xml:space="preserve">  </v>
      </c>
      <c r="AI7052">
        <v>0</v>
      </c>
      <c r="AJ7052" t="str">
        <v xml:space="preserve">  </v>
      </c>
      <c r="AK7052">
        <v>0</v>
      </c>
      <c r="AL7052" t="str">
        <v xml:space="preserve">  </v>
      </c>
      <c r="AM7052">
        <v>0</v>
      </c>
      <c r="AN7052" t="str">
        <v xml:space="preserve">  </v>
      </c>
      <c r="AO7052">
        <v>0</v>
      </c>
      <c r="AP7052" t="str">
        <v xml:space="preserve">  </v>
      </c>
      <c r="AQ7052">
        <v>0</v>
      </c>
      <c r="AR7052" t="str">
        <v xml:space="preserve">  </v>
      </c>
      <c r="AS7052">
        <v>0</v>
      </c>
      <c r="AT7052" t="str">
        <v xml:space="preserve">  </v>
      </c>
      <c r="AU7052">
        <v>8.676049</v>
      </c>
      <c r="AV7052" t="str">
        <v xml:space="preserve">  </v>
      </c>
    </row>
    <row r="7053">
      <c r="C7053">
        <v>45214.72708333</v>
      </c>
      <c r="D7053" t="str">
        <v>-</v>
      </c>
      <c r="E7053">
        <v>45214.72777778</v>
      </c>
      <c r="G7053">
        <v>0.0275</v>
      </c>
      <c r="H7053" t="str">
        <v xml:space="preserve">  </v>
      </c>
      <c r="I7053">
        <v>0.049</v>
      </c>
      <c r="J7053" t="str">
        <v xml:space="preserve">  </v>
      </c>
      <c r="K7053">
        <v>0.034</v>
      </c>
      <c r="L7053" t="str">
        <v xml:space="preserve">  </v>
      </c>
      <c r="M7053">
        <v>-0.0001</v>
      </c>
      <c r="N7053" t="str">
        <v xml:space="preserve">  </v>
      </c>
      <c r="O7053">
        <v>0</v>
      </c>
      <c r="P7053" t="str">
        <v xml:space="preserve">  </v>
      </c>
      <c r="Q7053">
        <v>0</v>
      </c>
      <c r="R7053" t="str">
        <v xml:space="preserve">&lt; </v>
      </c>
      <c r="S7053">
        <v>32234.900391</v>
      </c>
      <c r="T7053" t="str">
        <v xml:space="preserve">  </v>
      </c>
      <c r="AI7053">
        <v>0</v>
      </c>
      <c r="AJ7053" t="str">
        <v xml:space="preserve">  </v>
      </c>
      <c r="AK7053">
        <v>0</v>
      </c>
      <c r="AL7053" t="str">
        <v xml:space="preserve">  </v>
      </c>
      <c r="AM7053">
        <v>0</v>
      </c>
      <c r="AN7053" t="str">
        <v xml:space="preserve">  </v>
      </c>
      <c r="AO7053">
        <v>0</v>
      </c>
      <c r="AP7053" t="str">
        <v xml:space="preserve">  </v>
      </c>
      <c r="AQ7053">
        <v>0</v>
      </c>
      <c r="AR7053" t="str">
        <v xml:space="preserve">  </v>
      </c>
      <c r="AS7053">
        <v>0</v>
      </c>
      <c r="AT7053" t="str">
        <v xml:space="preserve">  </v>
      </c>
      <c r="AU7053">
        <v>8.676049</v>
      </c>
      <c r="AV7053" t="str">
        <v xml:space="preserve">  </v>
      </c>
    </row>
    <row r="7054">
      <c r="C7054">
        <v>45214.72777778</v>
      </c>
      <c r="D7054" t="str">
        <v>-</v>
      </c>
      <c r="E7054">
        <v>45214.72847222</v>
      </c>
      <c r="G7054">
        <v>0.0275</v>
      </c>
      <c r="H7054" t="str">
        <v xml:space="preserve">  </v>
      </c>
      <c r="I7054">
        <v>0.049</v>
      </c>
      <c r="J7054" t="str">
        <v xml:space="preserve">  </v>
      </c>
      <c r="K7054">
        <v>0.034</v>
      </c>
      <c r="L7054" t="str">
        <v xml:space="preserve">  </v>
      </c>
      <c r="M7054">
        <v>-0.0001</v>
      </c>
      <c r="N7054" t="str">
        <v xml:space="preserve">  </v>
      </c>
      <c r="O7054">
        <v>0</v>
      </c>
      <c r="P7054" t="str">
        <v xml:space="preserve">  </v>
      </c>
      <c r="Q7054">
        <v>0</v>
      </c>
      <c r="R7054" t="str">
        <v xml:space="preserve">&lt; </v>
      </c>
      <c r="S7054">
        <v>32234.900391</v>
      </c>
      <c r="T7054" t="str">
        <v xml:space="preserve">  </v>
      </c>
      <c r="AI7054">
        <v>0</v>
      </c>
      <c r="AJ7054" t="str">
        <v xml:space="preserve">  </v>
      </c>
      <c r="AK7054">
        <v>0</v>
      </c>
      <c r="AL7054" t="str">
        <v xml:space="preserve">  </v>
      </c>
      <c r="AM7054">
        <v>0</v>
      </c>
      <c r="AN7054" t="str">
        <v xml:space="preserve">  </v>
      </c>
      <c r="AO7054">
        <v>0</v>
      </c>
      <c r="AP7054" t="str">
        <v xml:space="preserve">  </v>
      </c>
      <c r="AQ7054">
        <v>0</v>
      </c>
      <c r="AR7054" t="str">
        <v xml:space="preserve">  </v>
      </c>
      <c r="AS7054">
        <v>0</v>
      </c>
      <c r="AT7054" t="str">
        <v xml:space="preserve">  </v>
      </c>
      <c r="AU7054">
        <v>8.676049</v>
      </c>
      <c r="AV7054" t="str">
        <v xml:space="preserve">  </v>
      </c>
    </row>
    <row r="7055">
      <c r="C7055">
        <v>45214.72847222</v>
      </c>
      <c r="D7055" t="str">
        <v>-</v>
      </c>
      <c r="E7055">
        <v>45214.72916667</v>
      </c>
      <c r="G7055">
        <v>0.0275</v>
      </c>
      <c r="H7055" t="str">
        <v xml:space="preserve">  </v>
      </c>
      <c r="I7055">
        <v>0.049</v>
      </c>
      <c r="J7055" t="str">
        <v xml:space="preserve">  </v>
      </c>
      <c r="K7055">
        <v>0.034</v>
      </c>
      <c r="L7055" t="str">
        <v xml:space="preserve">  </v>
      </c>
      <c r="M7055">
        <v>-0.0001</v>
      </c>
      <c r="N7055" t="str">
        <v xml:space="preserve">  </v>
      </c>
      <c r="O7055">
        <v>0</v>
      </c>
      <c r="P7055" t="str">
        <v xml:space="preserve">  </v>
      </c>
      <c r="Q7055">
        <v>0</v>
      </c>
      <c r="R7055" t="str">
        <v xml:space="preserve">&lt; </v>
      </c>
      <c r="S7055">
        <v>32234.900391</v>
      </c>
      <c r="T7055" t="str">
        <v xml:space="preserve">  </v>
      </c>
      <c r="AI7055">
        <v>0</v>
      </c>
      <c r="AJ7055" t="str">
        <v xml:space="preserve">  </v>
      </c>
      <c r="AK7055">
        <v>0</v>
      </c>
      <c r="AL7055" t="str">
        <v xml:space="preserve">  </v>
      </c>
      <c r="AM7055">
        <v>0</v>
      </c>
      <c r="AN7055" t="str">
        <v xml:space="preserve">  </v>
      </c>
      <c r="AO7055">
        <v>0</v>
      </c>
      <c r="AP7055" t="str">
        <v xml:space="preserve">  </v>
      </c>
      <c r="AQ7055">
        <v>0</v>
      </c>
      <c r="AR7055" t="str">
        <v xml:space="preserve">  </v>
      </c>
      <c r="AS7055">
        <v>0</v>
      </c>
      <c r="AT7055" t="str">
        <v xml:space="preserve">  </v>
      </c>
      <c r="AU7055">
        <v>8.676049</v>
      </c>
      <c r="AV7055" t="str">
        <v xml:space="preserve">  </v>
      </c>
    </row>
    <row r="7056">
      <c r="C7056">
        <v>45214.72916667</v>
      </c>
      <c r="D7056" t="str">
        <v>-</v>
      </c>
      <c r="E7056">
        <v>45214.72986111</v>
      </c>
      <c r="G7056">
        <v>0.0275</v>
      </c>
      <c r="H7056" t="str">
        <v xml:space="preserve">  </v>
      </c>
      <c r="I7056">
        <v>0.049</v>
      </c>
      <c r="J7056" t="str">
        <v xml:space="preserve">  </v>
      </c>
      <c r="K7056">
        <v>0.034</v>
      </c>
      <c r="L7056" t="str">
        <v xml:space="preserve">  </v>
      </c>
      <c r="M7056">
        <v>-0.0001</v>
      </c>
      <c r="N7056" t="str">
        <v xml:space="preserve">  </v>
      </c>
      <c r="O7056">
        <v>0</v>
      </c>
      <c r="P7056" t="str">
        <v xml:space="preserve">  </v>
      </c>
      <c r="Q7056">
        <v>0</v>
      </c>
      <c r="R7056" t="str">
        <v xml:space="preserve">&lt; </v>
      </c>
      <c r="S7056">
        <v>32234.900391</v>
      </c>
      <c r="T7056" t="str">
        <v xml:space="preserve">  </v>
      </c>
      <c r="AI7056">
        <v>0</v>
      </c>
      <c r="AJ7056" t="str">
        <v xml:space="preserve">  </v>
      </c>
      <c r="AK7056">
        <v>0</v>
      </c>
      <c r="AL7056" t="str">
        <v xml:space="preserve">  </v>
      </c>
      <c r="AM7056">
        <v>0</v>
      </c>
      <c r="AN7056" t="str">
        <v xml:space="preserve">  </v>
      </c>
      <c r="AO7056">
        <v>0</v>
      </c>
      <c r="AP7056" t="str">
        <v xml:space="preserve">  </v>
      </c>
      <c r="AQ7056">
        <v>0</v>
      </c>
      <c r="AR7056" t="str">
        <v xml:space="preserve">  </v>
      </c>
      <c r="AS7056">
        <v>0</v>
      </c>
      <c r="AT7056" t="str">
        <v xml:space="preserve">  </v>
      </c>
      <c r="AU7056">
        <v>8.676049</v>
      </c>
      <c r="AV7056" t="str">
        <v xml:space="preserve">  </v>
      </c>
    </row>
    <row r="7057">
      <c r="C7057">
        <v>45214.72986111</v>
      </c>
      <c r="D7057" t="str">
        <v>-</v>
      </c>
      <c r="E7057">
        <v>45214.73055556</v>
      </c>
      <c r="G7057">
        <v>0.0275</v>
      </c>
      <c r="H7057" t="str">
        <v xml:space="preserve">  </v>
      </c>
      <c r="I7057">
        <v>0.049</v>
      </c>
      <c r="J7057" t="str">
        <v xml:space="preserve">  </v>
      </c>
      <c r="K7057">
        <v>0.034</v>
      </c>
      <c r="L7057" t="str">
        <v xml:space="preserve">  </v>
      </c>
      <c r="M7057">
        <v>-0.0001</v>
      </c>
      <c r="N7057" t="str">
        <v xml:space="preserve">  </v>
      </c>
      <c r="O7057">
        <v>0</v>
      </c>
      <c r="P7057" t="str">
        <v xml:space="preserve">  </v>
      </c>
      <c r="Q7057">
        <v>0</v>
      </c>
      <c r="R7057" t="str">
        <v xml:space="preserve">&lt; </v>
      </c>
      <c r="S7057">
        <v>32234.900391</v>
      </c>
      <c r="T7057" t="str">
        <v xml:space="preserve">  </v>
      </c>
      <c r="AI7057">
        <v>0</v>
      </c>
      <c r="AJ7057" t="str">
        <v xml:space="preserve">  </v>
      </c>
      <c r="AK7057">
        <v>0</v>
      </c>
      <c r="AL7057" t="str">
        <v xml:space="preserve">  </v>
      </c>
      <c r="AM7057">
        <v>0</v>
      </c>
      <c r="AN7057" t="str">
        <v xml:space="preserve">  </v>
      </c>
      <c r="AO7057">
        <v>0</v>
      </c>
      <c r="AP7057" t="str">
        <v xml:space="preserve">  </v>
      </c>
      <c r="AQ7057">
        <v>0</v>
      </c>
      <c r="AR7057" t="str">
        <v xml:space="preserve">  </v>
      </c>
      <c r="AS7057">
        <v>0</v>
      </c>
      <c r="AT7057" t="str">
        <v xml:space="preserve">  </v>
      </c>
      <c r="AU7057">
        <v>8.676049</v>
      </c>
      <c r="AV7057" t="str">
        <v xml:space="preserve">  </v>
      </c>
    </row>
    <row r="7058">
      <c r="C7058">
        <v>45214.73055556</v>
      </c>
      <c r="D7058" t="str">
        <v>-</v>
      </c>
      <c r="E7058">
        <v>45214.73125</v>
      </c>
      <c r="G7058">
        <v>0.0275</v>
      </c>
      <c r="H7058" t="str">
        <v xml:space="preserve">  </v>
      </c>
      <c r="I7058">
        <v>0.0145</v>
      </c>
      <c r="J7058" t="str">
        <v xml:space="preserve">  </v>
      </c>
      <c r="K7058">
        <v>0.034</v>
      </c>
      <c r="L7058" t="str">
        <v xml:space="preserve">  </v>
      </c>
      <c r="M7058">
        <v>-0.0001</v>
      </c>
      <c r="N7058" t="str">
        <v xml:space="preserve">  </v>
      </c>
      <c r="O7058">
        <v>0</v>
      </c>
      <c r="P7058" t="str">
        <v xml:space="preserve">  </v>
      </c>
      <c r="Q7058">
        <v>0</v>
      </c>
      <c r="R7058" t="str">
        <v xml:space="preserve">&lt; </v>
      </c>
      <c r="S7058">
        <v>32234.900391</v>
      </c>
      <c r="T7058" t="str">
        <v xml:space="preserve">  </v>
      </c>
      <c r="AI7058">
        <v>0</v>
      </c>
      <c r="AJ7058" t="str">
        <v xml:space="preserve">  </v>
      </c>
      <c r="AK7058">
        <v>0</v>
      </c>
      <c r="AL7058" t="str">
        <v xml:space="preserve">  </v>
      </c>
      <c r="AM7058">
        <v>0</v>
      </c>
      <c r="AN7058" t="str">
        <v xml:space="preserve">  </v>
      </c>
      <c r="AO7058">
        <v>0</v>
      </c>
      <c r="AP7058" t="str">
        <v xml:space="preserve">  </v>
      </c>
      <c r="AQ7058">
        <v>0</v>
      </c>
      <c r="AR7058" t="str">
        <v xml:space="preserve">  </v>
      </c>
      <c r="AS7058">
        <v>0</v>
      </c>
      <c r="AT7058" t="str">
        <v xml:space="preserve">  </v>
      </c>
      <c r="AU7058">
        <v>8.676049</v>
      </c>
      <c r="AV7058" t="str">
        <v xml:space="preserve">  </v>
      </c>
    </row>
    <row r="7059">
      <c r="C7059">
        <v>45214.73125</v>
      </c>
      <c r="D7059" t="str">
        <v>-</v>
      </c>
      <c r="E7059">
        <v>45214.73194444</v>
      </c>
      <c r="G7059">
        <v>0.0275</v>
      </c>
      <c r="H7059" t="str">
        <v xml:space="preserve">  </v>
      </c>
      <c r="I7059">
        <v>0.0145</v>
      </c>
      <c r="J7059" t="str">
        <v xml:space="preserve">  </v>
      </c>
      <c r="K7059">
        <v>0.034</v>
      </c>
      <c r="L7059" t="str">
        <v xml:space="preserve">  </v>
      </c>
      <c r="M7059">
        <v>-0.0001</v>
      </c>
      <c r="N7059" t="str">
        <v xml:space="preserve">  </v>
      </c>
      <c r="O7059">
        <v>0</v>
      </c>
      <c r="P7059" t="str">
        <v xml:space="preserve">  </v>
      </c>
      <c r="Q7059">
        <v>0</v>
      </c>
      <c r="R7059" t="str">
        <v xml:space="preserve">&lt; </v>
      </c>
      <c r="S7059">
        <v>32234.900391</v>
      </c>
      <c r="T7059" t="str">
        <v xml:space="preserve">  </v>
      </c>
      <c r="AI7059">
        <v>0</v>
      </c>
      <c r="AJ7059" t="str">
        <v xml:space="preserve">  </v>
      </c>
      <c r="AK7059">
        <v>0</v>
      </c>
      <c r="AL7059" t="str">
        <v xml:space="preserve">  </v>
      </c>
      <c r="AM7059">
        <v>0</v>
      </c>
      <c r="AN7059" t="str">
        <v xml:space="preserve">  </v>
      </c>
      <c r="AO7059">
        <v>0</v>
      </c>
      <c r="AP7059" t="str">
        <v xml:space="preserve">  </v>
      </c>
      <c r="AQ7059">
        <v>0</v>
      </c>
      <c r="AR7059" t="str">
        <v xml:space="preserve">  </v>
      </c>
      <c r="AS7059">
        <v>0</v>
      </c>
      <c r="AT7059" t="str">
        <v xml:space="preserve">  </v>
      </c>
      <c r="AU7059">
        <v>8.676049</v>
      </c>
      <c r="AV7059" t="str">
        <v xml:space="preserve">  </v>
      </c>
    </row>
    <row r="7060">
      <c r="C7060">
        <v>45214.73194444</v>
      </c>
      <c r="D7060" t="str">
        <v>-</v>
      </c>
      <c r="E7060">
        <v>45214.73263889</v>
      </c>
      <c r="G7060">
        <v>0.0275</v>
      </c>
      <c r="H7060" t="str">
        <v xml:space="preserve">  </v>
      </c>
      <c r="I7060">
        <v>0.0145</v>
      </c>
      <c r="J7060" t="str">
        <v xml:space="preserve">  </v>
      </c>
      <c r="K7060">
        <v>0.034</v>
      </c>
      <c r="L7060" t="str">
        <v xml:space="preserve">  </v>
      </c>
      <c r="M7060">
        <v>-0.0001</v>
      </c>
      <c r="N7060" t="str">
        <v xml:space="preserve">  </v>
      </c>
      <c r="O7060">
        <v>0</v>
      </c>
      <c r="P7060" t="str">
        <v xml:space="preserve">  </v>
      </c>
      <c r="Q7060">
        <v>0</v>
      </c>
      <c r="R7060" t="str">
        <v xml:space="preserve">&lt; </v>
      </c>
      <c r="S7060">
        <v>32234.900391</v>
      </c>
      <c r="T7060" t="str">
        <v xml:space="preserve">  </v>
      </c>
      <c r="AI7060">
        <v>0</v>
      </c>
      <c r="AJ7060" t="str">
        <v xml:space="preserve">  </v>
      </c>
      <c r="AK7060">
        <v>0</v>
      </c>
      <c r="AL7060" t="str">
        <v xml:space="preserve">  </v>
      </c>
      <c r="AM7060">
        <v>0</v>
      </c>
      <c r="AN7060" t="str">
        <v xml:space="preserve">  </v>
      </c>
      <c r="AO7060">
        <v>0</v>
      </c>
      <c r="AP7060" t="str">
        <v xml:space="preserve">  </v>
      </c>
      <c r="AQ7060">
        <v>0</v>
      </c>
      <c r="AR7060" t="str">
        <v xml:space="preserve">  </v>
      </c>
      <c r="AS7060">
        <v>0</v>
      </c>
      <c r="AT7060" t="str">
        <v xml:space="preserve">  </v>
      </c>
      <c r="AU7060">
        <v>8.676049</v>
      </c>
      <c r="AV7060" t="str">
        <v xml:space="preserve">  </v>
      </c>
    </row>
    <row r="7061">
      <c r="C7061">
        <v>45214.73263889</v>
      </c>
      <c r="D7061" t="str">
        <v>-</v>
      </c>
      <c r="E7061">
        <v>45214.73333333</v>
      </c>
      <c r="G7061">
        <v>0.0055</v>
      </c>
      <c r="H7061" t="str">
        <v xml:space="preserve">  </v>
      </c>
      <c r="I7061">
        <v>0.045</v>
      </c>
      <c r="J7061" t="str">
        <v xml:space="preserve">  </v>
      </c>
      <c r="K7061">
        <v>0.042</v>
      </c>
      <c r="L7061" t="str">
        <v xml:space="preserve">  </v>
      </c>
      <c r="M7061">
        <v>0</v>
      </c>
      <c r="N7061" t="str">
        <v xml:space="preserve">  </v>
      </c>
      <c r="O7061">
        <v>-0.00005</v>
      </c>
      <c r="P7061" t="str">
        <v xml:space="preserve">  </v>
      </c>
      <c r="Q7061">
        <v>0</v>
      </c>
      <c r="R7061" t="str">
        <v xml:space="preserve">&lt; </v>
      </c>
      <c r="S7061">
        <v>32234.900391</v>
      </c>
      <c r="T7061" t="str">
        <v xml:space="preserve">  </v>
      </c>
      <c r="AI7061">
        <v>0</v>
      </c>
      <c r="AJ7061" t="str">
        <v xml:space="preserve">  </v>
      </c>
      <c r="AK7061">
        <v>0</v>
      </c>
      <c r="AL7061" t="str">
        <v xml:space="preserve">  </v>
      </c>
      <c r="AM7061">
        <v>0</v>
      </c>
      <c r="AN7061" t="str">
        <v xml:space="preserve">  </v>
      </c>
      <c r="AO7061">
        <v>0</v>
      </c>
      <c r="AP7061" t="str">
        <v xml:space="preserve">  </v>
      </c>
      <c r="AQ7061">
        <v>0</v>
      </c>
      <c r="AR7061" t="str">
        <v xml:space="preserve">  </v>
      </c>
      <c r="AS7061">
        <v>0</v>
      </c>
      <c r="AT7061" t="str">
        <v xml:space="preserve">  </v>
      </c>
      <c r="AU7061">
        <v>8.676049</v>
      </c>
      <c r="AV7061" t="str">
        <v xml:space="preserve">  </v>
      </c>
    </row>
    <row r="7062">
      <c r="C7062">
        <v>45214.73333333</v>
      </c>
      <c r="D7062" t="str">
        <v>-</v>
      </c>
      <c r="E7062">
        <v>45214.73402778</v>
      </c>
      <c r="G7062">
        <v>0.02</v>
      </c>
      <c r="H7062" t="str">
        <v xml:space="preserve">  </v>
      </c>
      <c r="I7062">
        <v>0.035</v>
      </c>
      <c r="J7062" t="str">
        <v xml:space="preserve">  </v>
      </c>
      <c r="K7062">
        <v>0.0125</v>
      </c>
      <c r="L7062" t="str">
        <v xml:space="preserve">  </v>
      </c>
      <c r="M7062">
        <v>0</v>
      </c>
      <c r="N7062" t="str">
        <v xml:space="preserve">  </v>
      </c>
      <c r="O7062">
        <v>0.00005</v>
      </c>
      <c r="P7062" t="str">
        <v xml:space="preserve">  </v>
      </c>
      <c r="Q7062">
        <v>0</v>
      </c>
      <c r="R7062" t="str">
        <v xml:space="preserve">&lt; </v>
      </c>
      <c r="S7062">
        <v>32234.900391</v>
      </c>
      <c r="T7062" t="str">
        <v xml:space="preserve">  </v>
      </c>
      <c r="AI7062">
        <v>0</v>
      </c>
      <c r="AJ7062" t="str">
        <v xml:space="preserve">  </v>
      </c>
      <c r="AK7062">
        <v>0</v>
      </c>
      <c r="AL7062" t="str">
        <v xml:space="preserve">  </v>
      </c>
      <c r="AM7062">
        <v>0</v>
      </c>
      <c r="AN7062" t="str">
        <v xml:space="preserve">  </v>
      </c>
      <c r="AO7062">
        <v>0</v>
      </c>
      <c r="AP7062" t="str">
        <v xml:space="preserve">  </v>
      </c>
      <c r="AQ7062">
        <v>0</v>
      </c>
      <c r="AR7062" t="str">
        <v xml:space="preserve">  </v>
      </c>
      <c r="AS7062">
        <v>0</v>
      </c>
      <c r="AT7062" t="str">
        <v xml:space="preserve">  </v>
      </c>
      <c r="AU7062">
        <v>8.676049</v>
      </c>
      <c r="AV7062" t="str">
        <v xml:space="preserve">  </v>
      </c>
    </row>
    <row r="7063">
      <c r="C7063">
        <v>45214.73402778</v>
      </c>
      <c r="D7063" t="str">
        <v>-</v>
      </c>
      <c r="E7063">
        <v>45214.73472222</v>
      </c>
      <c r="G7063">
        <v>0.02</v>
      </c>
      <c r="H7063" t="str">
        <v xml:space="preserve">  </v>
      </c>
      <c r="I7063">
        <v>0.035</v>
      </c>
      <c r="J7063" t="str">
        <v xml:space="preserve">  </v>
      </c>
      <c r="K7063">
        <v>0.0125</v>
      </c>
      <c r="L7063" t="str">
        <v xml:space="preserve">  </v>
      </c>
      <c r="M7063">
        <v>0</v>
      </c>
      <c r="N7063" t="str">
        <v xml:space="preserve">  </v>
      </c>
      <c r="O7063">
        <v>0.00005</v>
      </c>
      <c r="P7063" t="str">
        <v xml:space="preserve">  </v>
      </c>
      <c r="Q7063">
        <v>0</v>
      </c>
      <c r="R7063" t="str">
        <v xml:space="preserve">&lt; </v>
      </c>
      <c r="S7063">
        <v>32234.900391</v>
      </c>
      <c r="T7063" t="str">
        <v xml:space="preserve">  </v>
      </c>
      <c r="AI7063">
        <v>0</v>
      </c>
      <c r="AJ7063" t="str">
        <v xml:space="preserve">  </v>
      </c>
      <c r="AK7063">
        <v>0</v>
      </c>
      <c r="AL7063" t="str">
        <v xml:space="preserve">  </v>
      </c>
      <c r="AM7063">
        <v>0</v>
      </c>
      <c r="AN7063" t="str">
        <v xml:space="preserve">  </v>
      </c>
      <c r="AO7063">
        <v>0</v>
      </c>
      <c r="AP7063" t="str">
        <v xml:space="preserve">  </v>
      </c>
      <c r="AQ7063">
        <v>0</v>
      </c>
      <c r="AR7063" t="str">
        <v xml:space="preserve">  </v>
      </c>
      <c r="AS7063">
        <v>0</v>
      </c>
      <c r="AT7063" t="str">
        <v xml:space="preserve">  </v>
      </c>
      <c r="AU7063">
        <v>8.676049</v>
      </c>
      <c r="AV7063" t="str">
        <v xml:space="preserve">  </v>
      </c>
    </row>
    <row r="7064">
      <c r="C7064">
        <v>45214.73472222</v>
      </c>
      <c r="D7064" t="str">
        <v>-</v>
      </c>
      <c r="E7064">
        <v>45214.73541667</v>
      </c>
      <c r="G7064">
        <v>0.02</v>
      </c>
      <c r="H7064" t="str">
        <v xml:space="preserve">  </v>
      </c>
      <c r="I7064">
        <v>0.035</v>
      </c>
      <c r="J7064" t="str">
        <v xml:space="preserve">  </v>
      </c>
      <c r="K7064">
        <v>0.0125</v>
      </c>
      <c r="L7064" t="str">
        <v xml:space="preserve">  </v>
      </c>
      <c r="M7064">
        <v>0</v>
      </c>
      <c r="N7064" t="str">
        <v xml:space="preserve">  </v>
      </c>
      <c r="O7064">
        <v>0.00005</v>
      </c>
      <c r="P7064" t="str">
        <v xml:space="preserve">  </v>
      </c>
      <c r="Q7064">
        <v>0</v>
      </c>
      <c r="R7064" t="str">
        <v xml:space="preserve">&lt; </v>
      </c>
      <c r="S7064">
        <v>32234.900391</v>
      </c>
      <c r="T7064" t="str">
        <v xml:space="preserve">  </v>
      </c>
      <c r="AI7064">
        <v>0</v>
      </c>
      <c r="AJ7064" t="str">
        <v xml:space="preserve">  </v>
      </c>
      <c r="AK7064">
        <v>0</v>
      </c>
      <c r="AL7064" t="str">
        <v xml:space="preserve">  </v>
      </c>
      <c r="AM7064">
        <v>0</v>
      </c>
      <c r="AN7064" t="str">
        <v xml:space="preserve">  </v>
      </c>
      <c r="AO7064">
        <v>0</v>
      </c>
      <c r="AP7064" t="str">
        <v xml:space="preserve">  </v>
      </c>
      <c r="AQ7064">
        <v>0</v>
      </c>
      <c r="AR7064" t="str">
        <v xml:space="preserve">  </v>
      </c>
      <c r="AS7064">
        <v>0</v>
      </c>
      <c r="AT7064" t="str">
        <v xml:space="preserve">  </v>
      </c>
      <c r="AU7064">
        <v>8.676049</v>
      </c>
      <c r="AV7064" t="str">
        <v xml:space="preserve">  </v>
      </c>
    </row>
    <row r="7065">
      <c r="C7065">
        <v>45214.73541667</v>
      </c>
      <c r="D7065" t="str">
        <v>-</v>
      </c>
      <c r="E7065">
        <v>45214.73611111</v>
      </c>
      <c r="G7065">
        <v>0.02</v>
      </c>
      <c r="H7065" t="str">
        <v xml:space="preserve">  </v>
      </c>
      <c r="I7065">
        <v>0.035</v>
      </c>
      <c r="J7065" t="str">
        <v xml:space="preserve">  </v>
      </c>
      <c r="K7065">
        <v>0.0125</v>
      </c>
      <c r="L7065" t="str">
        <v xml:space="preserve">  </v>
      </c>
      <c r="M7065">
        <v>0</v>
      </c>
      <c r="N7065" t="str">
        <v xml:space="preserve">  </v>
      </c>
      <c r="O7065">
        <v>0.00005</v>
      </c>
      <c r="P7065" t="str">
        <v xml:space="preserve">  </v>
      </c>
      <c r="Q7065">
        <v>0</v>
      </c>
      <c r="R7065" t="str">
        <v xml:space="preserve">&lt; </v>
      </c>
      <c r="S7065">
        <v>32234.900391</v>
      </c>
      <c r="T7065" t="str">
        <v xml:space="preserve">  </v>
      </c>
      <c r="AI7065">
        <v>0</v>
      </c>
      <c r="AJ7065" t="str">
        <v xml:space="preserve">  </v>
      </c>
      <c r="AK7065">
        <v>0</v>
      </c>
      <c r="AL7065" t="str">
        <v xml:space="preserve">  </v>
      </c>
      <c r="AM7065">
        <v>0</v>
      </c>
      <c r="AN7065" t="str">
        <v xml:space="preserve">  </v>
      </c>
      <c r="AO7065">
        <v>0</v>
      </c>
      <c r="AP7065" t="str">
        <v xml:space="preserve">  </v>
      </c>
      <c r="AQ7065">
        <v>0</v>
      </c>
      <c r="AR7065" t="str">
        <v xml:space="preserve">  </v>
      </c>
      <c r="AS7065">
        <v>0</v>
      </c>
      <c r="AT7065" t="str">
        <v xml:space="preserve">  </v>
      </c>
      <c r="AU7065">
        <v>8.676049</v>
      </c>
      <c r="AV7065" t="str">
        <v xml:space="preserve">  </v>
      </c>
    </row>
    <row r="7066">
      <c r="C7066">
        <v>45214.73611111</v>
      </c>
      <c r="D7066" t="str">
        <v>-</v>
      </c>
      <c r="E7066">
        <v>45214.73680556</v>
      </c>
      <c r="G7066">
        <v>0.02</v>
      </c>
      <c r="H7066" t="str">
        <v xml:space="preserve">  </v>
      </c>
      <c r="I7066">
        <v>0.035</v>
      </c>
      <c r="J7066" t="str">
        <v xml:space="preserve">  </v>
      </c>
      <c r="K7066">
        <v>0.0125</v>
      </c>
      <c r="L7066" t="str">
        <v xml:space="preserve">  </v>
      </c>
      <c r="M7066">
        <v>0</v>
      </c>
      <c r="N7066" t="str">
        <v xml:space="preserve">  </v>
      </c>
      <c r="O7066">
        <v>0.00005</v>
      </c>
      <c r="P7066" t="str">
        <v xml:space="preserve">  </v>
      </c>
      <c r="Q7066">
        <v>0</v>
      </c>
      <c r="R7066" t="str">
        <v xml:space="preserve">&lt; </v>
      </c>
      <c r="S7066">
        <v>32234.900391</v>
      </c>
      <c r="T7066" t="str">
        <v xml:space="preserve">  </v>
      </c>
      <c r="AI7066">
        <v>0</v>
      </c>
      <c r="AJ7066" t="str">
        <v xml:space="preserve">  </v>
      </c>
      <c r="AK7066">
        <v>0</v>
      </c>
      <c r="AL7066" t="str">
        <v xml:space="preserve">  </v>
      </c>
      <c r="AM7066">
        <v>0</v>
      </c>
      <c r="AN7066" t="str">
        <v xml:space="preserve">  </v>
      </c>
      <c r="AO7066">
        <v>0</v>
      </c>
      <c r="AP7066" t="str">
        <v xml:space="preserve">  </v>
      </c>
      <c r="AQ7066">
        <v>0</v>
      </c>
      <c r="AR7066" t="str">
        <v xml:space="preserve">  </v>
      </c>
      <c r="AS7066">
        <v>0</v>
      </c>
      <c r="AT7066" t="str">
        <v xml:space="preserve">  </v>
      </c>
      <c r="AU7066">
        <v>8.676049</v>
      </c>
      <c r="AV7066" t="str">
        <v xml:space="preserve">  </v>
      </c>
    </row>
    <row r="7067">
      <c r="C7067">
        <v>45214.73680556</v>
      </c>
      <c r="D7067" t="str">
        <v>-</v>
      </c>
      <c r="E7067">
        <v>45214.7375</v>
      </c>
      <c r="G7067">
        <v>0.02</v>
      </c>
      <c r="H7067" t="str">
        <v xml:space="preserve">  </v>
      </c>
      <c r="I7067">
        <v>0.035</v>
      </c>
      <c r="J7067" t="str">
        <v xml:space="preserve">  </v>
      </c>
      <c r="K7067">
        <v>0.0125</v>
      </c>
      <c r="L7067" t="str">
        <v xml:space="preserve">  </v>
      </c>
      <c r="M7067">
        <v>0</v>
      </c>
      <c r="N7067" t="str">
        <v xml:space="preserve">  </v>
      </c>
      <c r="O7067">
        <v>0.00005</v>
      </c>
      <c r="P7067" t="str">
        <v xml:space="preserve">  </v>
      </c>
      <c r="Q7067">
        <v>0</v>
      </c>
      <c r="R7067" t="str">
        <v xml:space="preserve">&lt; </v>
      </c>
      <c r="S7067">
        <v>32234.900391</v>
      </c>
      <c r="T7067" t="str">
        <v xml:space="preserve">  </v>
      </c>
      <c r="AI7067">
        <v>0</v>
      </c>
      <c r="AJ7067" t="str">
        <v xml:space="preserve">  </v>
      </c>
      <c r="AK7067">
        <v>0</v>
      </c>
      <c r="AL7067" t="str">
        <v xml:space="preserve">  </v>
      </c>
      <c r="AM7067">
        <v>0</v>
      </c>
      <c r="AN7067" t="str">
        <v xml:space="preserve">  </v>
      </c>
      <c r="AO7067">
        <v>0</v>
      </c>
      <c r="AP7067" t="str">
        <v xml:space="preserve">  </v>
      </c>
      <c r="AQ7067">
        <v>0</v>
      </c>
      <c r="AR7067" t="str">
        <v xml:space="preserve">  </v>
      </c>
      <c r="AS7067">
        <v>0</v>
      </c>
      <c r="AT7067" t="str">
        <v xml:space="preserve">  </v>
      </c>
      <c r="AU7067">
        <v>8.676049</v>
      </c>
      <c r="AV7067" t="str">
        <v xml:space="preserve">  </v>
      </c>
    </row>
    <row r="7068">
      <c r="C7068">
        <v>45214.7375</v>
      </c>
      <c r="D7068" t="str">
        <v>-</v>
      </c>
      <c r="E7068">
        <v>45214.73819444</v>
      </c>
      <c r="G7068">
        <v>0.02</v>
      </c>
      <c r="H7068" t="str">
        <v xml:space="preserve">  </v>
      </c>
      <c r="I7068">
        <v>0.035</v>
      </c>
      <c r="J7068" t="str">
        <v xml:space="preserve">  </v>
      </c>
      <c r="K7068">
        <v>0.0125</v>
      </c>
      <c r="L7068" t="str">
        <v xml:space="preserve">  </v>
      </c>
      <c r="M7068">
        <v>0</v>
      </c>
      <c r="N7068" t="str">
        <v xml:space="preserve">  </v>
      </c>
      <c r="O7068">
        <v>0.00005</v>
      </c>
      <c r="P7068" t="str">
        <v xml:space="preserve">  </v>
      </c>
      <c r="Q7068">
        <v>0</v>
      </c>
      <c r="R7068" t="str">
        <v xml:space="preserve">&lt; </v>
      </c>
      <c r="S7068">
        <v>32234.900391</v>
      </c>
      <c r="T7068" t="str">
        <v xml:space="preserve">  </v>
      </c>
      <c r="AI7068">
        <v>0</v>
      </c>
      <c r="AJ7068" t="str">
        <v xml:space="preserve">  </v>
      </c>
      <c r="AK7068">
        <v>0</v>
      </c>
      <c r="AL7068" t="str">
        <v xml:space="preserve">  </v>
      </c>
      <c r="AM7068">
        <v>0</v>
      </c>
      <c r="AN7068" t="str">
        <v xml:space="preserve">  </v>
      </c>
      <c r="AO7068">
        <v>0</v>
      </c>
      <c r="AP7068" t="str">
        <v xml:space="preserve">  </v>
      </c>
      <c r="AQ7068">
        <v>0</v>
      </c>
      <c r="AR7068" t="str">
        <v xml:space="preserve">  </v>
      </c>
      <c r="AS7068">
        <v>0</v>
      </c>
      <c r="AT7068" t="str">
        <v xml:space="preserve">  </v>
      </c>
      <c r="AU7068">
        <v>8.676049</v>
      </c>
      <c r="AV7068" t="str">
        <v xml:space="preserve">  </v>
      </c>
    </row>
    <row r="7069">
      <c r="C7069">
        <v>45214.73819444</v>
      </c>
      <c r="D7069" t="str">
        <v>-</v>
      </c>
      <c r="E7069">
        <v>45214.73888889</v>
      </c>
      <c r="G7069">
        <v>0.02</v>
      </c>
      <c r="H7069" t="str">
        <v xml:space="preserve">  </v>
      </c>
      <c r="I7069">
        <v>0.035</v>
      </c>
      <c r="J7069" t="str">
        <v xml:space="preserve">  </v>
      </c>
      <c r="K7069">
        <v>0.0125</v>
      </c>
      <c r="L7069" t="str">
        <v xml:space="preserve">  </v>
      </c>
      <c r="M7069">
        <v>0</v>
      </c>
      <c r="N7069" t="str">
        <v xml:space="preserve">  </v>
      </c>
      <c r="O7069">
        <v>0.00005</v>
      </c>
      <c r="P7069" t="str">
        <v xml:space="preserve">  </v>
      </c>
      <c r="Q7069">
        <v>0</v>
      </c>
      <c r="R7069" t="str">
        <v xml:space="preserve">&lt; </v>
      </c>
      <c r="S7069">
        <v>32234.900391</v>
      </c>
      <c r="T7069" t="str">
        <v xml:space="preserve">  </v>
      </c>
      <c r="AI7069">
        <v>0</v>
      </c>
      <c r="AJ7069" t="str">
        <v xml:space="preserve">  </v>
      </c>
      <c r="AK7069">
        <v>0</v>
      </c>
      <c r="AL7069" t="str">
        <v xml:space="preserve">  </v>
      </c>
      <c r="AM7069">
        <v>0</v>
      </c>
      <c r="AN7069" t="str">
        <v xml:space="preserve">  </v>
      </c>
      <c r="AO7069">
        <v>0</v>
      </c>
      <c r="AP7069" t="str">
        <v xml:space="preserve">  </v>
      </c>
      <c r="AQ7069">
        <v>0</v>
      </c>
      <c r="AR7069" t="str">
        <v xml:space="preserve">  </v>
      </c>
      <c r="AS7069">
        <v>0</v>
      </c>
      <c r="AT7069" t="str">
        <v xml:space="preserve">  </v>
      </c>
      <c r="AU7069">
        <v>8.676049</v>
      </c>
      <c r="AV7069" t="str">
        <v xml:space="preserve">  </v>
      </c>
    </row>
    <row r="7070">
      <c r="C7070">
        <v>45214.73888889</v>
      </c>
      <c r="D7070" t="str">
        <v>-</v>
      </c>
      <c r="E7070">
        <v>45214.73958333</v>
      </c>
      <c r="G7070">
        <v>0.02</v>
      </c>
      <c r="H7070" t="str">
        <v xml:space="preserve">  </v>
      </c>
      <c r="I7070">
        <v>0.035</v>
      </c>
      <c r="J7070" t="str">
        <v xml:space="preserve">  </v>
      </c>
      <c r="K7070">
        <v>0.0125</v>
      </c>
      <c r="L7070" t="str">
        <v xml:space="preserve">  </v>
      </c>
      <c r="M7070">
        <v>0</v>
      </c>
      <c r="N7070" t="str">
        <v xml:space="preserve">  </v>
      </c>
      <c r="O7070">
        <v>0.00005</v>
      </c>
      <c r="P7070" t="str">
        <v xml:space="preserve">  </v>
      </c>
      <c r="Q7070">
        <v>0</v>
      </c>
      <c r="R7070" t="str">
        <v xml:space="preserve">&lt; </v>
      </c>
      <c r="S7070">
        <v>32234.900391</v>
      </c>
      <c r="T7070" t="str">
        <v xml:space="preserve">  </v>
      </c>
      <c r="AI7070">
        <v>0</v>
      </c>
      <c r="AJ7070" t="str">
        <v xml:space="preserve">  </v>
      </c>
      <c r="AK7070">
        <v>0</v>
      </c>
      <c r="AL7070" t="str">
        <v xml:space="preserve">  </v>
      </c>
      <c r="AM7070">
        <v>0</v>
      </c>
      <c r="AN7070" t="str">
        <v xml:space="preserve">  </v>
      </c>
      <c r="AO7070">
        <v>0</v>
      </c>
      <c r="AP7070" t="str">
        <v xml:space="preserve">  </v>
      </c>
      <c r="AQ7070">
        <v>0</v>
      </c>
      <c r="AR7070" t="str">
        <v xml:space="preserve">  </v>
      </c>
      <c r="AS7070">
        <v>0</v>
      </c>
      <c r="AT7070" t="str">
        <v xml:space="preserve">  </v>
      </c>
      <c r="AU7070">
        <v>8.676049</v>
      </c>
      <c r="AV7070" t="str">
        <v xml:space="preserve">  </v>
      </c>
    </row>
    <row r="7071">
      <c r="C7071">
        <v>45214.73958333</v>
      </c>
      <c r="D7071" t="str">
        <v>-</v>
      </c>
      <c r="E7071">
        <v>45214.74027778</v>
      </c>
      <c r="G7071">
        <v>0.02</v>
      </c>
      <c r="H7071" t="str">
        <v xml:space="preserve">  </v>
      </c>
      <c r="I7071">
        <v>0.035</v>
      </c>
      <c r="J7071" t="str">
        <v xml:space="preserve">  </v>
      </c>
      <c r="K7071">
        <v>0.0125</v>
      </c>
      <c r="L7071" t="str">
        <v xml:space="preserve">  </v>
      </c>
      <c r="M7071">
        <v>0</v>
      </c>
      <c r="N7071" t="str">
        <v xml:space="preserve">  </v>
      </c>
      <c r="O7071">
        <v>0.00005</v>
      </c>
      <c r="P7071" t="str">
        <v xml:space="preserve">  </v>
      </c>
      <c r="Q7071">
        <v>0</v>
      </c>
      <c r="R7071" t="str">
        <v xml:space="preserve">&lt; </v>
      </c>
      <c r="S7071">
        <v>32234.900391</v>
      </c>
      <c r="T7071" t="str">
        <v xml:space="preserve">  </v>
      </c>
      <c r="AI7071">
        <v>0</v>
      </c>
      <c r="AJ7071" t="str">
        <v xml:space="preserve">  </v>
      </c>
      <c r="AK7071">
        <v>0</v>
      </c>
      <c r="AL7071" t="str">
        <v xml:space="preserve">  </v>
      </c>
      <c r="AM7071">
        <v>0</v>
      </c>
      <c r="AN7071" t="str">
        <v xml:space="preserve">  </v>
      </c>
      <c r="AO7071">
        <v>0</v>
      </c>
      <c r="AP7071" t="str">
        <v xml:space="preserve">  </v>
      </c>
      <c r="AQ7071">
        <v>0</v>
      </c>
      <c r="AR7071" t="str">
        <v xml:space="preserve">  </v>
      </c>
      <c r="AS7071">
        <v>0</v>
      </c>
      <c r="AT7071" t="str">
        <v xml:space="preserve">  </v>
      </c>
      <c r="AU7071">
        <v>8.676049</v>
      </c>
      <c r="AV7071" t="str">
        <v xml:space="preserve">  </v>
      </c>
    </row>
    <row r="7072">
      <c r="C7072">
        <v>45214.74027778</v>
      </c>
      <c r="D7072" t="str">
        <v>-</v>
      </c>
      <c r="E7072">
        <v>45214.74097222</v>
      </c>
      <c r="G7072">
        <v>0.02</v>
      </c>
      <c r="H7072" t="str">
        <v xml:space="preserve">  </v>
      </c>
      <c r="I7072">
        <v>0.035</v>
      </c>
      <c r="J7072" t="str">
        <v xml:space="preserve">  </v>
      </c>
      <c r="K7072">
        <v>0.0125</v>
      </c>
      <c r="L7072" t="str">
        <v xml:space="preserve">  </v>
      </c>
      <c r="M7072">
        <v>0</v>
      </c>
      <c r="N7072" t="str">
        <v xml:space="preserve">  </v>
      </c>
      <c r="O7072">
        <v>0.00005</v>
      </c>
      <c r="P7072" t="str">
        <v xml:space="preserve">  </v>
      </c>
      <c r="Q7072">
        <v>0</v>
      </c>
      <c r="R7072" t="str">
        <v xml:space="preserve">&lt; </v>
      </c>
      <c r="S7072">
        <v>32234.900391</v>
      </c>
      <c r="T7072" t="str">
        <v xml:space="preserve">  </v>
      </c>
      <c r="AI7072">
        <v>0</v>
      </c>
      <c r="AJ7072" t="str">
        <v xml:space="preserve">  </v>
      </c>
      <c r="AK7072">
        <v>0</v>
      </c>
      <c r="AL7072" t="str">
        <v xml:space="preserve">  </v>
      </c>
      <c r="AM7072">
        <v>0</v>
      </c>
      <c r="AN7072" t="str">
        <v xml:space="preserve">  </v>
      </c>
      <c r="AO7072">
        <v>0</v>
      </c>
      <c r="AP7072" t="str">
        <v xml:space="preserve">  </v>
      </c>
      <c r="AQ7072">
        <v>0</v>
      </c>
      <c r="AR7072" t="str">
        <v xml:space="preserve">  </v>
      </c>
      <c r="AS7072">
        <v>0</v>
      </c>
      <c r="AT7072" t="str">
        <v xml:space="preserve">  </v>
      </c>
      <c r="AU7072">
        <v>8.676049</v>
      </c>
      <c r="AV7072" t="str">
        <v xml:space="preserve">  </v>
      </c>
    </row>
    <row r="7073">
      <c r="C7073">
        <v>45214.74097222</v>
      </c>
      <c r="D7073" t="str">
        <v>-</v>
      </c>
      <c r="E7073">
        <v>45214.74166667</v>
      </c>
      <c r="G7073">
        <v>0.02</v>
      </c>
      <c r="H7073" t="str">
        <v xml:space="preserve">  </v>
      </c>
      <c r="I7073">
        <v>0.035</v>
      </c>
      <c r="J7073" t="str">
        <v xml:space="preserve">  </v>
      </c>
      <c r="K7073">
        <v>0.0125</v>
      </c>
      <c r="L7073" t="str">
        <v xml:space="preserve">  </v>
      </c>
      <c r="M7073">
        <v>0</v>
      </c>
      <c r="N7073" t="str">
        <v xml:space="preserve">  </v>
      </c>
      <c r="O7073">
        <v>0.00005</v>
      </c>
      <c r="P7073" t="str">
        <v xml:space="preserve">  </v>
      </c>
      <c r="Q7073">
        <v>0</v>
      </c>
      <c r="R7073" t="str">
        <v xml:space="preserve">&lt; </v>
      </c>
      <c r="S7073">
        <v>32234.900391</v>
      </c>
      <c r="T7073" t="str">
        <v xml:space="preserve">  </v>
      </c>
      <c r="AI7073">
        <v>0</v>
      </c>
      <c r="AJ7073" t="str">
        <v xml:space="preserve">  </v>
      </c>
      <c r="AK7073">
        <v>0</v>
      </c>
      <c r="AL7073" t="str">
        <v xml:space="preserve">  </v>
      </c>
      <c r="AM7073">
        <v>0</v>
      </c>
      <c r="AN7073" t="str">
        <v xml:space="preserve">  </v>
      </c>
      <c r="AO7073">
        <v>0</v>
      </c>
      <c r="AP7073" t="str">
        <v xml:space="preserve">  </v>
      </c>
      <c r="AQ7073">
        <v>0</v>
      </c>
      <c r="AR7073" t="str">
        <v xml:space="preserve">  </v>
      </c>
      <c r="AS7073">
        <v>0</v>
      </c>
      <c r="AT7073" t="str">
        <v xml:space="preserve">  </v>
      </c>
      <c r="AU7073">
        <v>8.676049</v>
      </c>
      <c r="AV7073" t="str">
        <v xml:space="preserve">  </v>
      </c>
    </row>
    <row r="7074">
      <c r="C7074">
        <v>45214.74166667</v>
      </c>
      <c r="D7074" t="str">
        <v>-</v>
      </c>
      <c r="E7074">
        <v>45214.74236111</v>
      </c>
      <c r="G7074">
        <v>0.02</v>
      </c>
      <c r="H7074" t="str">
        <v xml:space="preserve">  </v>
      </c>
      <c r="I7074">
        <v>0.035</v>
      </c>
      <c r="J7074" t="str">
        <v xml:space="preserve">  </v>
      </c>
      <c r="K7074">
        <v>0.0125</v>
      </c>
      <c r="L7074" t="str">
        <v xml:space="preserve">  </v>
      </c>
      <c r="M7074">
        <v>0</v>
      </c>
      <c r="N7074" t="str">
        <v xml:space="preserve">  </v>
      </c>
      <c r="O7074">
        <v>0.00005</v>
      </c>
      <c r="P7074" t="str">
        <v xml:space="preserve">  </v>
      </c>
      <c r="Q7074">
        <v>0</v>
      </c>
      <c r="R7074" t="str">
        <v xml:space="preserve">&lt; </v>
      </c>
      <c r="S7074">
        <v>32234.900391</v>
      </c>
      <c r="T7074" t="str">
        <v xml:space="preserve">  </v>
      </c>
      <c r="AI7074">
        <v>0</v>
      </c>
      <c r="AJ7074" t="str">
        <v xml:space="preserve">  </v>
      </c>
      <c r="AK7074">
        <v>0</v>
      </c>
      <c r="AL7074" t="str">
        <v xml:space="preserve">  </v>
      </c>
      <c r="AM7074">
        <v>0</v>
      </c>
      <c r="AN7074" t="str">
        <v xml:space="preserve">  </v>
      </c>
      <c r="AO7074">
        <v>0</v>
      </c>
      <c r="AP7074" t="str">
        <v xml:space="preserve">  </v>
      </c>
      <c r="AQ7074">
        <v>0</v>
      </c>
      <c r="AR7074" t="str">
        <v xml:space="preserve">  </v>
      </c>
      <c r="AS7074">
        <v>0</v>
      </c>
      <c r="AT7074" t="str">
        <v xml:space="preserve">  </v>
      </c>
      <c r="AU7074">
        <v>8.676049</v>
      </c>
      <c r="AV7074" t="str">
        <v xml:space="preserve">  </v>
      </c>
    </row>
    <row r="7075">
      <c r="C7075">
        <v>45214.74236111</v>
      </c>
      <c r="D7075" t="str">
        <v>-</v>
      </c>
      <c r="E7075">
        <v>45214.74305556</v>
      </c>
      <c r="G7075">
        <v>0.02</v>
      </c>
      <c r="H7075" t="str">
        <v xml:space="preserve">  </v>
      </c>
      <c r="I7075">
        <v>0.035</v>
      </c>
      <c r="J7075" t="str">
        <v xml:space="preserve">  </v>
      </c>
      <c r="K7075">
        <v>0.0125</v>
      </c>
      <c r="L7075" t="str">
        <v xml:space="preserve">  </v>
      </c>
      <c r="M7075">
        <v>0</v>
      </c>
      <c r="N7075" t="str">
        <v xml:space="preserve">  </v>
      </c>
      <c r="O7075">
        <v>0.00005</v>
      </c>
      <c r="P7075" t="str">
        <v xml:space="preserve">  </v>
      </c>
      <c r="Q7075">
        <v>0</v>
      </c>
      <c r="R7075" t="str">
        <v xml:space="preserve">&lt; </v>
      </c>
      <c r="S7075">
        <v>32234.900391</v>
      </c>
      <c r="T7075" t="str">
        <v xml:space="preserve">  </v>
      </c>
      <c r="AI7075">
        <v>0</v>
      </c>
      <c r="AJ7075" t="str">
        <v xml:space="preserve">  </v>
      </c>
      <c r="AK7075">
        <v>0</v>
      </c>
      <c r="AL7075" t="str">
        <v xml:space="preserve">  </v>
      </c>
      <c r="AM7075">
        <v>0</v>
      </c>
      <c r="AN7075" t="str">
        <v xml:space="preserve">  </v>
      </c>
      <c r="AO7075">
        <v>0</v>
      </c>
      <c r="AP7075" t="str">
        <v xml:space="preserve">  </v>
      </c>
      <c r="AQ7075">
        <v>0</v>
      </c>
      <c r="AR7075" t="str">
        <v xml:space="preserve">  </v>
      </c>
      <c r="AS7075">
        <v>0</v>
      </c>
      <c r="AT7075" t="str">
        <v xml:space="preserve">  </v>
      </c>
      <c r="AU7075">
        <v>8.676049</v>
      </c>
      <c r="AV7075" t="str">
        <v xml:space="preserve">  </v>
      </c>
    </row>
    <row r="7076">
      <c r="C7076">
        <v>45214.74305556</v>
      </c>
      <c r="D7076" t="str">
        <v>-</v>
      </c>
      <c r="E7076">
        <v>45214.74375</v>
      </c>
      <c r="G7076">
        <v>0.02</v>
      </c>
      <c r="H7076" t="str">
        <v xml:space="preserve">  </v>
      </c>
      <c r="I7076">
        <v>0.035</v>
      </c>
      <c r="J7076" t="str">
        <v xml:space="preserve">  </v>
      </c>
      <c r="K7076">
        <v>0.0125</v>
      </c>
      <c r="L7076" t="str">
        <v xml:space="preserve">  </v>
      </c>
      <c r="M7076">
        <v>0</v>
      </c>
      <c r="N7076" t="str">
        <v xml:space="preserve">  </v>
      </c>
      <c r="O7076">
        <v>0.00005</v>
      </c>
      <c r="P7076" t="str">
        <v xml:space="preserve">  </v>
      </c>
      <c r="Q7076">
        <v>0</v>
      </c>
      <c r="R7076" t="str">
        <v xml:space="preserve">&lt; </v>
      </c>
      <c r="S7076">
        <v>32234.900391</v>
      </c>
      <c r="T7076" t="str">
        <v xml:space="preserve">  </v>
      </c>
      <c r="AI7076">
        <v>0</v>
      </c>
      <c r="AJ7076" t="str">
        <v xml:space="preserve">  </v>
      </c>
      <c r="AK7076">
        <v>0</v>
      </c>
      <c r="AL7076" t="str">
        <v xml:space="preserve">  </v>
      </c>
      <c r="AM7076">
        <v>0</v>
      </c>
      <c r="AN7076" t="str">
        <v xml:space="preserve">  </v>
      </c>
      <c r="AO7076">
        <v>0</v>
      </c>
      <c r="AP7076" t="str">
        <v xml:space="preserve">  </v>
      </c>
      <c r="AQ7076">
        <v>0</v>
      </c>
      <c r="AR7076" t="str">
        <v xml:space="preserve">  </v>
      </c>
      <c r="AS7076">
        <v>0</v>
      </c>
      <c r="AT7076" t="str">
        <v xml:space="preserve">  </v>
      </c>
      <c r="AU7076">
        <v>8.676049</v>
      </c>
      <c r="AV7076" t="str">
        <v xml:space="preserve">  </v>
      </c>
    </row>
    <row r="7077">
      <c r="C7077">
        <v>45214.74375</v>
      </c>
      <c r="D7077" t="str">
        <v>-</v>
      </c>
      <c r="E7077">
        <v>45214.74444444</v>
      </c>
      <c r="G7077">
        <v>0.0475</v>
      </c>
      <c r="H7077" t="str">
        <v xml:space="preserve">  </v>
      </c>
      <c r="I7077">
        <v>0.0105</v>
      </c>
      <c r="J7077" t="str">
        <v xml:space="preserve">  </v>
      </c>
      <c r="K7077">
        <v>0.0525</v>
      </c>
      <c r="L7077" t="str">
        <v xml:space="preserve">  </v>
      </c>
      <c r="M7077">
        <v>0</v>
      </c>
      <c r="N7077" t="str">
        <v xml:space="preserve">  </v>
      </c>
      <c r="O7077">
        <v>0</v>
      </c>
      <c r="P7077" t="str">
        <v xml:space="preserve">  </v>
      </c>
      <c r="Q7077">
        <v>0</v>
      </c>
      <c r="R7077" t="str">
        <v xml:space="preserve">&lt; </v>
      </c>
      <c r="S7077">
        <v>32234.900391</v>
      </c>
      <c r="T7077" t="str">
        <v xml:space="preserve">  </v>
      </c>
      <c r="AI7077">
        <v>0</v>
      </c>
      <c r="AJ7077" t="str">
        <v xml:space="preserve">  </v>
      </c>
      <c r="AK7077">
        <v>0</v>
      </c>
      <c r="AL7077" t="str">
        <v xml:space="preserve">  </v>
      </c>
      <c r="AM7077">
        <v>0</v>
      </c>
      <c r="AN7077" t="str">
        <v xml:space="preserve">  </v>
      </c>
      <c r="AO7077">
        <v>0</v>
      </c>
      <c r="AP7077" t="str">
        <v xml:space="preserve">  </v>
      </c>
      <c r="AQ7077">
        <v>0</v>
      </c>
      <c r="AR7077" t="str">
        <v xml:space="preserve">  </v>
      </c>
      <c r="AS7077">
        <v>0</v>
      </c>
      <c r="AT7077" t="str">
        <v xml:space="preserve">  </v>
      </c>
      <c r="AU7077">
        <v>8.676049</v>
      </c>
      <c r="AV7077" t="str">
        <v xml:space="preserve">  </v>
      </c>
    </row>
    <row r="7078">
      <c r="C7078">
        <v>45214.74444444</v>
      </c>
      <c r="D7078" t="str">
        <v>-</v>
      </c>
      <c r="E7078">
        <v>45214.74513889</v>
      </c>
      <c r="G7078">
        <v>0.0475</v>
      </c>
      <c r="H7078" t="str">
        <v xml:space="preserve">  </v>
      </c>
      <c r="I7078">
        <v>0.0105</v>
      </c>
      <c r="J7078" t="str">
        <v xml:space="preserve">  </v>
      </c>
      <c r="K7078">
        <v>0.0525</v>
      </c>
      <c r="L7078" t="str">
        <v xml:space="preserve">  </v>
      </c>
      <c r="M7078">
        <v>0</v>
      </c>
      <c r="N7078" t="str">
        <v xml:space="preserve">  </v>
      </c>
      <c r="O7078">
        <v>0</v>
      </c>
      <c r="P7078" t="str">
        <v xml:space="preserve">  </v>
      </c>
      <c r="Q7078">
        <v>0</v>
      </c>
      <c r="R7078" t="str">
        <v xml:space="preserve">&lt; </v>
      </c>
      <c r="S7078">
        <v>32234.900391</v>
      </c>
      <c r="T7078" t="str">
        <v xml:space="preserve">  </v>
      </c>
      <c r="AI7078">
        <v>0</v>
      </c>
      <c r="AJ7078" t="str">
        <v xml:space="preserve">  </v>
      </c>
      <c r="AK7078">
        <v>0</v>
      </c>
      <c r="AL7078" t="str">
        <v xml:space="preserve">  </v>
      </c>
      <c r="AM7078">
        <v>0</v>
      </c>
      <c r="AN7078" t="str">
        <v xml:space="preserve">  </v>
      </c>
      <c r="AO7078">
        <v>0</v>
      </c>
      <c r="AP7078" t="str">
        <v xml:space="preserve">  </v>
      </c>
      <c r="AQ7078">
        <v>0</v>
      </c>
      <c r="AR7078" t="str">
        <v xml:space="preserve">  </v>
      </c>
      <c r="AS7078">
        <v>0</v>
      </c>
      <c r="AT7078" t="str">
        <v xml:space="preserve">  </v>
      </c>
      <c r="AU7078">
        <v>8.676049</v>
      </c>
      <c r="AV7078" t="str">
        <v xml:space="preserve">  </v>
      </c>
    </row>
    <row r="7079">
      <c r="C7079">
        <v>45214.74513889</v>
      </c>
      <c r="D7079" t="str">
        <v>-</v>
      </c>
      <c r="E7079">
        <v>45214.74583333</v>
      </c>
      <c r="G7079">
        <v>0.0475</v>
      </c>
      <c r="H7079" t="str">
        <v xml:space="preserve">  </v>
      </c>
      <c r="I7079">
        <v>0.0105</v>
      </c>
      <c r="J7079" t="str">
        <v xml:space="preserve">  </v>
      </c>
      <c r="K7079">
        <v>0.0525</v>
      </c>
      <c r="L7079" t="str">
        <v xml:space="preserve">  </v>
      </c>
      <c r="M7079">
        <v>0</v>
      </c>
      <c r="N7079" t="str">
        <v xml:space="preserve">  </v>
      </c>
      <c r="O7079">
        <v>0</v>
      </c>
      <c r="P7079" t="str">
        <v xml:space="preserve">  </v>
      </c>
      <c r="Q7079">
        <v>0</v>
      </c>
      <c r="R7079" t="str">
        <v xml:space="preserve">&lt; </v>
      </c>
      <c r="S7079">
        <v>32234.900391</v>
      </c>
      <c r="T7079" t="str">
        <v xml:space="preserve">  </v>
      </c>
      <c r="AI7079">
        <v>0</v>
      </c>
      <c r="AJ7079" t="str">
        <v xml:space="preserve">  </v>
      </c>
      <c r="AK7079">
        <v>0</v>
      </c>
      <c r="AL7079" t="str">
        <v xml:space="preserve">  </v>
      </c>
      <c r="AM7079">
        <v>0</v>
      </c>
      <c r="AN7079" t="str">
        <v xml:space="preserve">  </v>
      </c>
      <c r="AO7079">
        <v>0</v>
      </c>
      <c r="AP7079" t="str">
        <v xml:space="preserve">  </v>
      </c>
      <c r="AQ7079">
        <v>0</v>
      </c>
      <c r="AR7079" t="str">
        <v xml:space="preserve">  </v>
      </c>
      <c r="AS7079">
        <v>0</v>
      </c>
      <c r="AT7079" t="str">
        <v xml:space="preserve">  </v>
      </c>
      <c r="AU7079">
        <v>8.676049</v>
      </c>
      <c r="AV7079" t="str">
        <v xml:space="preserve">  </v>
      </c>
    </row>
    <row r="7080">
      <c r="C7080">
        <v>45214.74583333</v>
      </c>
      <c r="D7080" t="str">
        <v>-</v>
      </c>
      <c r="E7080">
        <v>45214.74652778</v>
      </c>
      <c r="G7080">
        <v>0.0475</v>
      </c>
      <c r="H7080" t="str">
        <v xml:space="preserve">  </v>
      </c>
      <c r="I7080">
        <v>0.0105</v>
      </c>
      <c r="J7080" t="str">
        <v xml:space="preserve">  </v>
      </c>
      <c r="K7080">
        <v>0.0525</v>
      </c>
      <c r="L7080" t="str">
        <v xml:space="preserve">  </v>
      </c>
      <c r="M7080">
        <v>0</v>
      </c>
      <c r="N7080" t="str">
        <v xml:space="preserve">  </v>
      </c>
      <c r="O7080">
        <v>0</v>
      </c>
      <c r="P7080" t="str">
        <v xml:space="preserve">  </v>
      </c>
      <c r="Q7080">
        <v>0</v>
      </c>
      <c r="R7080" t="str">
        <v xml:space="preserve">&lt; </v>
      </c>
      <c r="S7080">
        <v>32234.900391</v>
      </c>
      <c r="T7080" t="str">
        <v xml:space="preserve">  </v>
      </c>
      <c r="AI7080">
        <v>0</v>
      </c>
      <c r="AJ7080" t="str">
        <v xml:space="preserve">  </v>
      </c>
      <c r="AK7080">
        <v>0</v>
      </c>
      <c r="AL7080" t="str">
        <v xml:space="preserve">  </v>
      </c>
      <c r="AM7080">
        <v>0</v>
      </c>
      <c r="AN7080" t="str">
        <v xml:space="preserve">  </v>
      </c>
      <c r="AO7080">
        <v>0</v>
      </c>
      <c r="AP7080" t="str">
        <v xml:space="preserve">  </v>
      </c>
      <c r="AQ7080">
        <v>0</v>
      </c>
      <c r="AR7080" t="str">
        <v xml:space="preserve">  </v>
      </c>
      <c r="AS7080">
        <v>0</v>
      </c>
      <c r="AT7080" t="str">
        <v xml:space="preserve">  </v>
      </c>
      <c r="AU7080">
        <v>8.676049</v>
      </c>
      <c r="AV7080" t="str">
        <v xml:space="preserve">  </v>
      </c>
    </row>
    <row r="7081">
      <c r="C7081">
        <v>45214.74652778</v>
      </c>
      <c r="D7081" t="str">
        <v>-</v>
      </c>
      <c r="E7081">
        <v>45214.74722222</v>
      </c>
      <c r="G7081">
        <v>0.0475</v>
      </c>
      <c r="H7081" t="str">
        <v xml:space="preserve">  </v>
      </c>
      <c r="I7081">
        <v>0.0105</v>
      </c>
      <c r="J7081" t="str">
        <v xml:space="preserve">  </v>
      </c>
      <c r="K7081">
        <v>0.0525</v>
      </c>
      <c r="L7081" t="str">
        <v xml:space="preserve">  </v>
      </c>
      <c r="M7081">
        <v>0</v>
      </c>
      <c r="N7081" t="str">
        <v xml:space="preserve">  </v>
      </c>
      <c r="O7081">
        <v>0</v>
      </c>
      <c r="P7081" t="str">
        <v xml:space="preserve">  </v>
      </c>
      <c r="Q7081">
        <v>0</v>
      </c>
      <c r="R7081" t="str">
        <v xml:space="preserve">&lt; </v>
      </c>
      <c r="S7081">
        <v>32234.900391</v>
      </c>
      <c r="T7081" t="str">
        <v xml:space="preserve">  </v>
      </c>
      <c r="AI7081">
        <v>0</v>
      </c>
      <c r="AJ7081" t="str">
        <v xml:space="preserve">  </v>
      </c>
      <c r="AK7081">
        <v>0</v>
      </c>
      <c r="AL7081" t="str">
        <v xml:space="preserve">  </v>
      </c>
      <c r="AM7081">
        <v>0</v>
      </c>
      <c r="AN7081" t="str">
        <v xml:space="preserve">  </v>
      </c>
      <c r="AO7081">
        <v>0</v>
      </c>
      <c r="AP7081" t="str">
        <v xml:space="preserve">  </v>
      </c>
      <c r="AQ7081">
        <v>0</v>
      </c>
      <c r="AR7081" t="str">
        <v xml:space="preserve">  </v>
      </c>
      <c r="AS7081">
        <v>0</v>
      </c>
      <c r="AT7081" t="str">
        <v xml:space="preserve">  </v>
      </c>
      <c r="AU7081">
        <v>8.676049</v>
      </c>
      <c r="AV7081" t="str">
        <v xml:space="preserve">  </v>
      </c>
    </row>
    <row r="7082">
      <c r="C7082">
        <v>45214.74722222</v>
      </c>
      <c r="D7082" t="str">
        <v>-</v>
      </c>
      <c r="E7082">
        <v>45214.74791667</v>
      </c>
      <c r="G7082">
        <v>0.0475</v>
      </c>
      <c r="H7082" t="str">
        <v xml:space="preserve">  </v>
      </c>
      <c r="I7082">
        <v>0.0105</v>
      </c>
      <c r="J7082" t="str">
        <v xml:space="preserve">  </v>
      </c>
      <c r="K7082">
        <v>0.0525</v>
      </c>
      <c r="L7082" t="str">
        <v xml:space="preserve">  </v>
      </c>
      <c r="M7082">
        <v>0</v>
      </c>
      <c r="N7082" t="str">
        <v xml:space="preserve">  </v>
      </c>
      <c r="O7082">
        <v>0</v>
      </c>
      <c r="P7082" t="str">
        <v xml:space="preserve">  </v>
      </c>
      <c r="Q7082">
        <v>0</v>
      </c>
      <c r="R7082" t="str">
        <v xml:space="preserve">&lt; </v>
      </c>
      <c r="S7082">
        <v>32234.900391</v>
      </c>
      <c r="T7082" t="str">
        <v xml:space="preserve">  </v>
      </c>
      <c r="AI7082">
        <v>0</v>
      </c>
      <c r="AJ7082" t="str">
        <v xml:space="preserve">  </v>
      </c>
      <c r="AK7082">
        <v>0</v>
      </c>
      <c r="AL7082" t="str">
        <v xml:space="preserve">  </v>
      </c>
      <c r="AM7082">
        <v>0</v>
      </c>
      <c r="AN7082" t="str">
        <v xml:space="preserve">  </v>
      </c>
      <c r="AO7082">
        <v>0</v>
      </c>
      <c r="AP7082" t="str">
        <v xml:space="preserve">  </v>
      </c>
      <c r="AQ7082">
        <v>0</v>
      </c>
      <c r="AR7082" t="str">
        <v xml:space="preserve">  </v>
      </c>
      <c r="AS7082">
        <v>0</v>
      </c>
      <c r="AT7082" t="str">
        <v xml:space="preserve">  </v>
      </c>
      <c r="AU7082">
        <v>8.676049</v>
      </c>
      <c r="AV7082" t="str">
        <v xml:space="preserve">  </v>
      </c>
    </row>
    <row r="7083">
      <c r="C7083">
        <v>45214.74791667</v>
      </c>
      <c r="D7083" t="str">
        <v>-</v>
      </c>
      <c r="E7083">
        <v>45214.74861111</v>
      </c>
      <c r="G7083">
        <v>0.0475</v>
      </c>
      <c r="H7083" t="str">
        <v xml:space="preserve">  </v>
      </c>
      <c r="I7083">
        <v>0.0105</v>
      </c>
      <c r="J7083" t="str">
        <v xml:space="preserve">  </v>
      </c>
      <c r="K7083">
        <v>0.0525</v>
      </c>
      <c r="L7083" t="str">
        <v xml:space="preserve">  </v>
      </c>
      <c r="M7083">
        <v>0</v>
      </c>
      <c r="N7083" t="str">
        <v xml:space="preserve">  </v>
      </c>
      <c r="O7083">
        <v>0</v>
      </c>
      <c r="P7083" t="str">
        <v xml:space="preserve">  </v>
      </c>
      <c r="Q7083">
        <v>0</v>
      </c>
      <c r="R7083" t="str">
        <v xml:space="preserve">&lt; </v>
      </c>
      <c r="S7083">
        <v>32234.900391</v>
      </c>
      <c r="T7083" t="str">
        <v xml:space="preserve">  </v>
      </c>
      <c r="AI7083">
        <v>0</v>
      </c>
      <c r="AJ7083" t="str">
        <v xml:space="preserve">  </v>
      </c>
      <c r="AK7083">
        <v>0</v>
      </c>
      <c r="AL7083" t="str">
        <v xml:space="preserve">  </v>
      </c>
      <c r="AM7083">
        <v>0</v>
      </c>
      <c r="AN7083" t="str">
        <v xml:space="preserve">  </v>
      </c>
      <c r="AO7083">
        <v>0</v>
      </c>
      <c r="AP7083" t="str">
        <v xml:space="preserve">  </v>
      </c>
      <c r="AQ7083">
        <v>0</v>
      </c>
      <c r="AR7083" t="str">
        <v xml:space="preserve">  </v>
      </c>
      <c r="AS7083">
        <v>0</v>
      </c>
      <c r="AT7083" t="str">
        <v xml:space="preserve">  </v>
      </c>
      <c r="AU7083">
        <v>8.676049</v>
      </c>
      <c r="AV7083" t="str">
        <v xml:space="preserve">  </v>
      </c>
    </row>
    <row r="7084">
      <c r="C7084">
        <v>45214.74861111</v>
      </c>
      <c r="D7084" t="str">
        <v>-</v>
      </c>
      <c r="E7084">
        <v>45214.74930556</v>
      </c>
      <c r="G7084">
        <v>0.0475</v>
      </c>
      <c r="H7084" t="str">
        <v xml:space="preserve">  </v>
      </c>
      <c r="I7084">
        <v>0.0105</v>
      </c>
      <c r="J7084" t="str">
        <v xml:space="preserve">  </v>
      </c>
      <c r="K7084">
        <v>0.0525</v>
      </c>
      <c r="L7084" t="str">
        <v xml:space="preserve">  </v>
      </c>
      <c r="M7084">
        <v>0</v>
      </c>
      <c r="N7084" t="str">
        <v xml:space="preserve">  </v>
      </c>
      <c r="O7084">
        <v>0</v>
      </c>
      <c r="P7084" t="str">
        <v xml:space="preserve">  </v>
      </c>
      <c r="Q7084">
        <v>0</v>
      </c>
      <c r="R7084" t="str">
        <v xml:space="preserve">&lt; </v>
      </c>
      <c r="S7084">
        <v>32234.900391</v>
      </c>
      <c r="T7084" t="str">
        <v xml:space="preserve">  </v>
      </c>
      <c r="AI7084">
        <v>0</v>
      </c>
      <c r="AJ7084" t="str">
        <v xml:space="preserve">  </v>
      </c>
      <c r="AK7084">
        <v>0</v>
      </c>
      <c r="AL7084" t="str">
        <v xml:space="preserve">  </v>
      </c>
      <c r="AM7084">
        <v>0</v>
      </c>
      <c r="AN7084" t="str">
        <v xml:space="preserve">  </v>
      </c>
      <c r="AO7084">
        <v>0</v>
      </c>
      <c r="AP7084" t="str">
        <v xml:space="preserve">  </v>
      </c>
      <c r="AQ7084">
        <v>0</v>
      </c>
      <c r="AR7084" t="str">
        <v xml:space="preserve">  </v>
      </c>
      <c r="AS7084">
        <v>0</v>
      </c>
      <c r="AT7084" t="str">
        <v xml:space="preserve">  </v>
      </c>
      <c r="AU7084">
        <v>8.676049</v>
      </c>
      <c r="AV7084" t="str">
        <v xml:space="preserve">  </v>
      </c>
    </row>
    <row r="7085">
      <c r="C7085">
        <v>45214.74930556</v>
      </c>
      <c r="D7085" t="str">
        <v>-</v>
      </c>
      <c r="E7085">
        <v>45214.75</v>
      </c>
      <c r="G7085">
        <v>0.0475</v>
      </c>
      <c r="H7085" t="str">
        <v xml:space="preserve">  </v>
      </c>
      <c r="I7085">
        <v>0.0105</v>
      </c>
      <c r="J7085" t="str">
        <v xml:space="preserve">  </v>
      </c>
      <c r="K7085">
        <v>0.0525</v>
      </c>
      <c r="L7085" t="str">
        <v xml:space="preserve">  </v>
      </c>
      <c r="M7085">
        <v>0</v>
      </c>
      <c r="N7085" t="str">
        <v xml:space="preserve">  </v>
      </c>
      <c r="O7085">
        <v>0</v>
      </c>
      <c r="P7085" t="str">
        <v xml:space="preserve">  </v>
      </c>
      <c r="Q7085">
        <v>0</v>
      </c>
      <c r="R7085" t="str">
        <v xml:space="preserve">&lt; </v>
      </c>
      <c r="S7085">
        <v>32234.900391</v>
      </c>
      <c r="T7085" t="str">
        <v xml:space="preserve">  </v>
      </c>
      <c r="AI7085">
        <v>0</v>
      </c>
      <c r="AJ7085" t="str">
        <v xml:space="preserve">  </v>
      </c>
      <c r="AK7085">
        <v>0</v>
      </c>
      <c r="AL7085" t="str">
        <v xml:space="preserve">  </v>
      </c>
      <c r="AM7085">
        <v>0</v>
      </c>
      <c r="AN7085" t="str">
        <v xml:space="preserve">  </v>
      </c>
      <c r="AO7085">
        <v>0</v>
      </c>
      <c r="AP7085" t="str">
        <v xml:space="preserve">  </v>
      </c>
      <c r="AQ7085">
        <v>0</v>
      </c>
      <c r="AR7085" t="str">
        <v xml:space="preserve">  </v>
      </c>
      <c r="AS7085">
        <v>0</v>
      </c>
      <c r="AT7085" t="str">
        <v xml:space="preserve">  </v>
      </c>
      <c r="AU7085">
        <v>8.676049</v>
      </c>
      <c r="AV7085" t="str">
        <v xml:space="preserve">  </v>
      </c>
    </row>
    <row r="7086">
      <c r="C7086">
        <v>45214.75</v>
      </c>
      <c r="D7086" t="str">
        <v>-</v>
      </c>
      <c r="E7086">
        <v>45214.75069444</v>
      </c>
      <c r="G7086">
        <v>0.0475</v>
      </c>
      <c r="H7086" t="str">
        <v xml:space="preserve">  </v>
      </c>
      <c r="I7086">
        <v>0.0105</v>
      </c>
      <c r="J7086" t="str">
        <v xml:space="preserve">  </v>
      </c>
      <c r="K7086">
        <v>0.0525</v>
      </c>
      <c r="L7086" t="str">
        <v xml:space="preserve">  </v>
      </c>
      <c r="M7086">
        <v>0</v>
      </c>
      <c r="N7086" t="str">
        <v xml:space="preserve">  </v>
      </c>
      <c r="O7086">
        <v>0</v>
      </c>
      <c r="P7086" t="str">
        <v xml:space="preserve">  </v>
      </c>
      <c r="Q7086">
        <v>0</v>
      </c>
      <c r="R7086" t="str">
        <v xml:space="preserve">&lt; </v>
      </c>
      <c r="S7086">
        <v>32234.900391</v>
      </c>
      <c r="T7086" t="str">
        <v xml:space="preserve">  </v>
      </c>
      <c r="AI7086">
        <v>0</v>
      </c>
      <c r="AJ7086" t="str">
        <v xml:space="preserve">  </v>
      </c>
      <c r="AK7086">
        <v>0</v>
      </c>
      <c r="AL7086" t="str">
        <v xml:space="preserve">  </v>
      </c>
      <c r="AM7086">
        <v>0</v>
      </c>
      <c r="AN7086" t="str">
        <v xml:space="preserve">  </v>
      </c>
      <c r="AO7086">
        <v>0</v>
      </c>
      <c r="AP7086" t="str">
        <v xml:space="preserve">  </v>
      </c>
      <c r="AQ7086">
        <v>0</v>
      </c>
      <c r="AR7086" t="str">
        <v xml:space="preserve">  </v>
      </c>
      <c r="AS7086">
        <v>0</v>
      </c>
      <c r="AT7086" t="str">
        <v xml:space="preserve">  </v>
      </c>
      <c r="AU7086">
        <v>8.676049</v>
      </c>
      <c r="AV7086" t="str">
        <v xml:space="preserve">  </v>
      </c>
    </row>
    <row r="7087">
      <c r="C7087">
        <v>45214.75069444</v>
      </c>
      <c r="D7087" t="str">
        <v>-</v>
      </c>
      <c r="E7087">
        <v>45214.75138889</v>
      </c>
      <c r="G7087">
        <v>0.0475</v>
      </c>
      <c r="H7087" t="str">
        <v xml:space="preserve">  </v>
      </c>
      <c r="I7087">
        <v>0.0105</v>
      </c>
      <c r="J7087" t="str">
        <v xml:space="preserve">  </v>
      </c>
      <c r="K7087">
        <v>0.0525</v>
      </c>
      <c r="L7087" t="str">
        <v xml:space="preserve">  </v>
      </c>
      <c r="M7087">
        <v>0</v>
      </c>
      <c r="N7087" t="str">
        <v xml:space="preserve">  </v>
      </c>
      <c r="O7087">
        <v>0</v>
      </c>
      <c r="P7087" t="str">
        <v xml:space="preserve">  </v>
      </c>
      <c r="Q7087">
        <v>0</v>
      </c>
      <c r="R7087" t="str">
        <v xml:space="preserve">&lt; </v>
      </c>
      <c r="S7087">
        <v>32234.900391</v>
      </c>
      <c r="T7087" t="str">
        <v xml:space="preserve">  </v>
      </c>
      <c r="AI7087">
        <v>0</v>
      </c>
      <c r="AJ7087" t="str">
        <v xml:space="preserve">  </v>
      </c>
      <c r="AK7087">
        <v>0</v>
      </c>
      <c r="AL7087" t="str">
        <v xml:space="preserve">  </v>
      </c>
      <c r="AM7087">
        <v>0</v>
      </c>
      <c r="AN7087" t="str">
        <v xml:space="preserve">  </v>
      </c>
      <c r="AO7087">
        <v>0</v>
      </c>
      <c r="AP7087" t="str">
        <v xml:space="preserve">  </v>
      </c>
      <c r="AQ7087">
        <v>0</v>
      </c>
      <c r="AR7087" t="str">
        <v xml:space="preserve">  </v>
      </c>
      <c r="AS7087">
        <v>0</v>
      </c>
      <c r="AT7087" t="str">
        <v xml:space="preserve">  </v>
      </c>
      <c r="AU7087">
        <v>8.676049</v>
      </c>
      <c r="AV7087" t="str">
        <v xml:space="preserve">  </v>
      </c>
    </row>
    <row r="7088">
      <c r="C7088">
        <v>45214.75138889</v>
      </c>
      <c r="D7088" t="str">
        <v>-</v>
      </c>
      <c r="E7088">
        <v>45214.75208333</v>
      </c>
      <c r="G7088">
        <v>0.0475</v>
      </c>
      <c r="H7088" t="str">
        <v xml:space="preserve">  </v>
      </c>
      <c r="I7088">
        <v>0.0105</v>
      </c>
      <c r="J7088" t="str">
        <v xml:space="preserve">  </v>
      </c>
      <c r="K7088">
        <v>0.0525</v>
      </c>
      <c r="L7088" t="str">
        <v xml:space="preserve">  </v>
      </c>
      <c r="M7088">
        <v>0</v>
      </c>
      <c r="N7088" t="str">
        <v xml:space="preserve">  </v>
      </c>
      <c r="O7088">
        <v>0</v>
      </c>
      <c r="P7088" t="str">
        <v xml:space="preserve">  </v>
      </c>
      <c r="Q7088">
        <v>0</v>
      </c>
      <c r="R7088" t="str">
        <v xml:space="preserve">&lt; </v>
      </c>
      <c r="S7088">
        <v>32234.900391</v>
      </c>
      <c r="T7088" t="str">
        <v xml:space="preserve">  </v>
      </c>
      <c r="AI7088">
        <v>0</v>
      </c>
      <c r="AJ7088" t="str">
        <v xml:space="preserve">  </v>
      </c>
      <c r="AK7088">
        <v>0</v>
      </c>
      <c r="AL7088" t="str">
        <v xml:space="preserve">  </v>
      </c>
      <c r="AM7088">
        <v>0</v>
      </c>
      <c r="AN7088" t="str">
        <v xml:space="preserve">  </v>
      </c>
      <c r="AO7088">
        <v>0</v>
      </c>
      <c r="AP7088" t="str">
        <v xml:space="preserve">  </v>
      </c>
      <c r="AQ7088">
        <v>0</v>
      </c>
      <c r="AR7088" t="str">
        <v xml:space="preserve">  </v>
      </c>
      <c r="AS7088">
        <v>0</v>
      </c>
      <c r="AT7088" t="str">
        <v xml:space="preserve">  </v>
      </c>
      <c r="AU7088">
        <v>8.676049</v>
      </c>
      <c r="AV7088" t="str">
        <v xml:space="preserve">  </v>
      </c>
    </row>
    <row r="7089">
      <c r="C7089">
        <v>45214.75208333</v>
      </c>
      <c r="D7089" t="str">
        <v>-</v>
      </c>
      <c r="E7089">
        <v>45214.75277778</v>
      </c>
      <c r="G7089">
        <v>0.0475</v>
      </c>
      <c r="H7089" t="str">
        <v xml:space="preserve">  </v>
      </c>
      <c r="I7089">
        <v>0.032</v>
      </c>
      <c r="J7089" t="str">
        <v xml:space="preserve">  </v>
      </c>
      <c r="K7089">
        <v>0.0525</v>
      </c>
      <c r="L7089" t="str">
        <v xml:space="preserve">  </v>
      </c>
      <c r="M7089">
        <v>0</v>
      </c>
      <c r="N7089" t="str">
        <v xml:space="preserve">  </v>
      </c>
      <c r="O7089">
        <v>0</v>
      </c>
      <c r="P7089" t="str">
        <v xml:space="preserve">  </v>
      </c>
      <c r="Q7089">
        <v>0</v>
      </c>
      <c r="R7089" t="str">
        <v xml:space="preserve">&lt; </v>
      </c>
      <c r="S7089">
        <v>32234.900391</v>
      </c>
      <c r="T7089" t="str">
        <v xml:space="preserve">  </v>
      </c>
      <c r="AI7089">
        <v>0</v>
      </c>
      <c r="AJ7089" t="str">
        <v xml:space="preserve">  </v>
      </c>
      <c r="AK7089">
        <v>0</v>
      </c>
      <c r="AL7089" t="str">
        <v xml:space="preserve">  </v>
      </c>
      <c r="AM7089">
        <v>0</v>
      </c>
      <c r="AN7089" t="str">
        <v xml:space="preserve">  </v>
      </c>
      <c r="AO7089">
        <v>0</v>
      </c>
      <c r="AP7089" t="str">
        <v xml:space="preserve">  </v>
      </c>
      <c r="AQ7089">
        <v>0</v>
      </c>
      <c r="AR7089" t="str">
        <v xml:space="preserve">  </v>
      </c>
      <c r="AS7089">
        <v>0</v>
      </c>
      <c r="AT7089" t="str">
        <v xml:space="preserve">  </v>
      </c>
      <c r="AU7089">
        <v>8.676049</v>
      </c>
      <c r="AV7089" t="str">
        <v xml:space="preserve">  </v>
      </c>
    </row>
    <row r="7090">
      <c r="C7090">
        <v>45214.75277778</v>
      </c>
      <c r="D7090" t="str">
        <v>-</v>
      </c>
      <c r="E7090">
        <v>45214.75347222</v>
      </c>
      <c r="G7090">
        <v>0.0475</v>
      </c>
      <c r="H7090" t="str">
        <v xml:space="preserve">  </v>
      </c>
      <c r="I7090">
        <v>0.032</v>
      </c>
      <c r="J7090" t="str">
        <v xml:space="preserve">  </v>
      </c>
      <c r="K7090">
        <v>0.0525</v>
      </c>
      <c r="L7090" t="str">
        <v xml:space="preserve">  </v>
      </c>
      <c r="M7090">
        <v>0</v>
      </c>
      <c r="N7090" t="str">
        <v xml:space="preserve">  </v>
      </c>
      <c r="O7090">
        <v>0</v>
      </c>
      <c r="P7090" t="str">
        <v xml:space="preserve">  </v>
      </c>
      <c r="Q7090">
        <v>0</v>
      </c>
      <c r="R7090" t="str">
        <v xml:space="preserve">&lt; </v>
      </c>
      <c r="S7090">
        <v>32234.900391</v>
      </c>
      <c r="T7090" t="str">
        <v xml:space="preserve">  </v>
      </c>
      <c r="AI7090">
        <v>0</v>
      </c>
      <c r="AJ7090" t="str">
        <v xml:space="preserve">  </v>
      </c>
      <c r="AK7090">
        <v>0</v>
      </c>
      <c r="AL7090" t="str">
        <v xml:space="preserve">  </v>
      </c>
      <c r="AM7090">
        <v>0</v>
      </c>
      <c r="AN7090" t="str">
        <v xml:space="preserve">  </v>
      </c>
      <c r="AO7090">
        <v>0</v>
      </c>
      <c r="AP7090" t="str">
        <v xml:space="preserve">  </v>
      </c>
      <c r="AQ7090">
        <v>0</v>
      </c>
      <c r="AR7090" t="str">
        <v xml:space="preserve">  </v>
      </c>
      <c r="AS7090">
        <v>0</v>
      </c>
      <c r="AT7090" t="str">
        <v xml:space="preserve">  </v>
      </c>
      <c r="AU7090">
        <v>8.676049</v>
      </c>
      <c r="AV7090" t="str">
        <v xml:space="preserve">  </v>
      </c>
    </row>
    <row r="7091">
      <c r="C7091">
        <v>45214.75347222</v>
      </c>
      <c r="D7091" t="str">
        <v>-</v>
      </c>
      <c r="E7091">
        <v>45214.75416667</v>
      </c>
      <c r="G7091">
        <v>0.0475</v>
      </c>
      <c r="H7091" t="str">
        <v xml:space="preserve">  </v>
      </c>
      <c r="I7091">
        <v>0.032</v>
      </c>
      <c r="J7091" t="str">
        <v xml:space="preserve">  </v>
      </c>
      <c r="K7091">
        <v>0.004</v>
      </c>
      <c r="L7091" t="str">
        <v xml:space="preserve">  </v>
      </c>
      <c r="M7091">
        <v>0</v>
      </c>
      <c r="N7091" t="str">
        <v xml:space="preserve">  </v>
      </c>
      <c r="O7091">
        <v>0</v>
      </c>
      <c r="P7091" t="str">
        <v xml:space="preserve">  </v>
      </c>
      <c r="Q7091">
        <v>0</v>
      </c>
      <c r="R7091" t="str">
        <v xml:space="preserve">&lt; </v>
      </c>
      <c r="S7091">
        <v>32234.900391</v>
      </c>
      <c r="T7091" t="str">
        <v xml:space="preserve">  </v>
      </c>
      <c r="AI7091">
        <v>0</v>
      </c>
      <c r="AJ7091" t="str">
        <v xml:space="preserve">  </v>
      </c>
      <c r="AK7091">
        <v>0</v>
      </c>
      <c r="AL7091" t="str">
        <v xml:space="preserve">  </v>
      </c>
      <c r="AM7091">
        <v>0</v>
      </c>
      <c r="AN7091" t="str">
        <v xml:space="preserve">  </v>
      </c>
      <c r="AO7091">
        <v>0</v>
      </c>
      <c r="AP7091" t="str">
        <v xml:space="preserve">  </v>
      </c>
      <c r="AQ7091">
        <v>0</v>
      </c>
      <c r="AR7091" t="str">
        <v xml:space="preserve">  </v>
      </c>
      <c r="AS7091">
        <v>0</v>
      </c>
      <c r="AT7091" t="str">
        <v xml:space="preserve">  </v>
      </c>
      <c r="AU7091">
        <v>8.676049</v>
      </c>
      <c r="AV7091" t="str">
        <v xml:space="preserve">  </v>
      </c>
    </row>
    <row r="7092">
      <c r="C7092">
        <v>45214.75416667</v>
      </c>
      <c r="D7092" t="str">
        <v>-</v>
      </c>
      <c r="E7092">
        <v>45214.75486111</v>
      </c>
      <c r="G7092">
        <v>0.0475</v>
      </c>
      <c r="H7092" t="str">
        <v xml:space="preserve">  </v>
      </c>
      <c r="I7092">
        <v>0.032</v>
      </c>
      <c r="J7092" t="str">
        <v xml:space="preserve">  </v>
      </c>
      <c r="K7092">
        <v>0.004</v>
      </c>
      <c r="L7092" t="str">
        <v xml:space="preserve">  </v>
      </c>
      <c r="M7092">
        <v>0</v>
      </c>
      <c r="N7092" t="str">
        <v xml:space="preserve">  </v>
      </c>
      <c r="O7092">
        <v>0</v>
      </c>
      <c r="P7092" t="str">
        <v xml:space="preserve">  </v>
      </c>
      <c r="Q7092">
        <v>0</v>
      </c>
      <c r="R7092" t="str">
        <v xml:space="preserve">&lt; </v>
      </c>
      <c r="S7092">
        <v>32234.900391</v>
      </c>
      <c r="T7092" t="str">
        <v xml:space="preserve">  </v>
      </c>
      <c r="AI7092">
        <v>0</v>
      </c>
      <c r="AJ7092" t="str">
        <v xml:space="preserve">  </v>
      </c>
      <c r="AK7092">
        <v>0</v>
      </c>
      <c r="AL7092" t="str">
        <v xml:space="preserve">  </v>
      </c>
      <c r="AM7092">
        <v>0</v>
      </c>
      <c r="AN7092" t="str">
        <v xml:space="preserve">  </v>
      </c>
      <c r="AO7092">
        <v>0</v>
      </c>
      <c r="AP7092" t="str">
        <v xml:space="preserve">  </v>
      </c>
      <c r="AQ7092">
        <v>0</v>
      </c>
      <c r="AR7092" t="str">
        <v xml:space="preserve">  </v>
      </c>
      <c r="AS7092">
        <v>0</v>
      </c>
      <c r="AT7092" t="str">
        <v xml:space="preserve">  </v>
      </c>
      <c r="AU7092">
        <v>8.676049</v>
      </c>
      <c r="AV7092" t="str">
        <v xml:space="preserve">  </v>
      </c>
    </row>
    <row r="7093">
      <c r="C7093">
        <v>45214.75486111</v>
      </c>
      <c r="D7093" t="str">
        <v>-</v>
      </c>
      <c r="E7093">
        <v>45214.75555556</v>
      </c>
      <c r="G7093">
        <v>0.0475</v>
      </c>
      <c r="H7093" t="str">
        <v xml:space="preserve">  </v>
      </c>
      <c r="I7093">
        <v>0.032</v>
      </c>
      <c r="J7093" t="str">
        <v xml:space="preserve">  </v>
      </c>
      <c r="K7093">
        <v>0.004</v>
      </c>
      <c r="L7093" t="str">
        <v xml:space="preserve">  </v>
      </c>
      <c r="M7093">
        <v>0</v>
      </c>
      <c r="N7093" t="str">
        <v xml:space="preserve">  </v>
      </c>
      <c r="O7093">
        <v>0</v>
      </c>
      <c r="P7093" t="str">
        <v xml:space="preserve">  </v>
      </c>
      <c r="Q7093">
        <v>0</v>
      </c>
      <c r="R7093" t="str">
        <v xml:space="preserve">&lt; </v>
      </c>
      <c r="S7093">
        <v>32234.900391</v>
      </c>
      <c r="T7093" t="str">
        <v xml:space="preserve">  </v>
      </c>
      <c r="AI7093">
        <v>0</v>
      </c>
      <c r="AJ7093" t="str">
        <v xml:space="preserve">  </v>
      </c>
      <c r="AK7093">
        <v>0</v>
      </c>
      <c r="AL7093" t="str">
        <v xml:space="preserve">  </v>
      </c>
      <c r="AM7093">
        <v>0</v>
      </c>
      <c r="AN7093" t="str">
        <v xml:space="preserve">  </v>
      </c>
      <c r="AO7093">
        <v>0</v>
      </c>
      <c r="AP7093" t="str">
        <v xml:space="preserve">  </v>
      </c>
      <c r="AQ7093">
        <v>0</v>
      </c>
      <c r="AR7093" t="str">
        <v xml:space="preserve">  </v>
      </c>
      <c r="AS7093">
        <v>0</v>
      </c>
      <c r="AT7093" t="str">
        <v xml:space="preserve">  </v>
      </c>
      <c r="AU7093">
        <v>8.676049</v>
      </c>
      <c r="AV7093" t="str">
        <v xml:space="preserve">  </v>
      </c>
    </row>
    <row r="7094">
      <c r="C7094">
        <v>45214.75555556</v>
      </c>
      <c r="D7094" t="str">
        <v>-</v>
      </c>
      <c r="E7094">
        <v>45214.75625</v>
      </c>
      <c r="G7094">
        <v>0.0475</v>
      </c>
      <c r="H7094" t="str">
        <v xml:space="preserve">  </v>
      </c>
      <c r="I7094">
        <v>0.032</v>
      </c>
      <c r="J7094" t="str">
        <v xml:space="preserve">  </v>
      </c>
      <c r="K7094">
        <v>0.004</v>
      </c>
      <c r="L7094" t="str">
        <v xml:space="preserve">  </v>
      </c>
      <c r="M7094">
        <v>0</v>
      </c>
      <c r="N7094" t="str">
        <v xml:space="preserve">  </v>
      </c>
      <c r="O7094">
        <v>0</v>
      </c>
      <c r="P7094" t="str">
        <v xml:space="preserve">  </v>
      </c>
      <c r="Q7094">
        <v>0</v>
      </c>
      <c r="R7094" t="str">
        <v xml:space="preserve">&lt; </v>
      </c>
      <c r="S7094">
        <v>32234.900391</v>
      </c>
      <c r="T7094" t="str">
        <v xml:space="preserve">  </v>
      </c>
      <c r="AI7094">
        <v>0</v>
      </c>
      <c r="AJ7094" t="str">
        <v xml:space="preserve">  </v>
      </c>
      <c r="AK7094">
        <v>0</v>
      </c>
      <c r="AL7094" t="str">
        <v xml:space="preserve">  </v>
      </c>
      <c r="AM7094">
        <v>0</v>
      </c>
      <c r="AN7094" t="str">
        <v xml:space="preserve">  </v>
      </c>
      <c r="AO7094">
        <v>0</v>
      </c>
      <c r="AP7094" t="str">
        <v xml:space="preserve">  </v>
      </c>
      <c r="AQ7094">
        <v>0</v>
      </c>
      <c r="AR7094" t="str">
        <v xml:space="preserve">  </v>
      </c>
      <c r="AS7094">
        <v>0</v>
      </c>
      <c r="AT7094" t="str">
        <v xml:space="preserve">  </v>
      </c>
      <c r="AU7094">
        <v>8.676049</v>
      </c>
      <c r="AV7094" t="str">
        <v xml:space="preserve">  </v>
      </c>
    </row>
    <row r="7095">
      <c r="C7095">
        <v>45214.75625</v>
      </c>
      <c r="D7095" t="str">
        <v>-</v>
      </c>
      <c r="E7095">
        <v>45214.75694444</v>
      </c>
      <c r="G7095">
        <v>0.0475</v>
      </c>
      <c r="H7095" t="str">
        <v xml:space="preserve">  </v>
      </c>
      <c r="I7095">
        <v>0.032</v>
      </c>
      <c r="J7095" t="str">
        <v xml:space="preserve">  </v>
      </c>
      <c r="K7095">
        <v>0.004</v>
      </c>
      <c r="L7095" t="str">
        <v xml:space="preserve">  </v>
      </c>
      <c r="M7095">
        <v>0</v>
      </c>
      <c r="N7095" t="str">
        <v xml:space="preserve">  </v>
      </c>
      <c r="O7095">
        <v>0</v>
      </c>
      <c r="P7095" t="str">
        <v xml:space="preserve">  </v>
      </c>
      <c r="Q7095">
        <v>0</v>
      </c>
      <c r="R7095" t="str">
        <v xml:space="preserve">&lt; </v>
      </c>
      <c r="S7095">
        <v>32234.900391</v>
      </c>
      <c r="T7095" t="str">
        <v xml:space="preserve">  </v>
      </c>
      <c r="AI7095">
        <v>0</v>
      </c>
      <c r="AJ7095" t="str">
        <v xml:space="preserve">  </v>
      </c>
      <c r="AK7095">
        <v>0</v>
      </c>
      <c r="AL7095" t="str">
        <v xml:space="preserve">  </v>
      </c>
      <c r="AM7095">
        <v>0</v>
      </c>
      <c r="AN7095" t="str">
        <v xml:space="preserve">  </v>
      </c>
      <c r="AO7095">
        <v>0</v>
      </c>
      <c r="AP7095" t="str">
        <v xml:space="preserve">  </v>
      </c>
      <c r="AQ7095">
        <v>0</v>
      </c>
      <c r="AR7095" t="str">
        <v xml:space="preserve">  </v>
      </c>
      <c r="AS7095">
        <v>0</v>
      </c>
      <c r="AT7095" t="str">
        <v xml:space="preserve">  </v>
      </c>
      <c r="AU7095">
        <v>8.676049</v>
      </c>
      <c r="AV7095" t="str">
        <v xml:space="preserve">  </v>
      </c>
    </row>
    <row r="7096">
      <c r="C7096">
        <v>45214.75694444</v>
      </c>
      <c r="D7096" t="str">
        <v>-</v>
      </c>
      <c r="E7096">
        <v>45214.75763889</v>
      </c>
      <c r="G7096">
        <v>0.0475</v>
      </c>
      <c r="H7096" t="str">
        <v xml:space="preserve">  </v>
      </c>
      <c r="I7096">
        <v>0.032</v>
      </c>
      <c r="J7096" t="str">
        <v xml:space="preserve">  </v>
      </c>
      <c r="K7096">
        <v>0.004</v>
      </c>
      <c r="L7096" t="str">
        <v xml:space="preserve">  </v>
      </c>
      <c r="M7096">
        <v>0</v>
      </c>
      <c r="N7096" t="str">
        <v xml:space="preserve">  </v>
      </c>
      <c r="O7096">
        <v>0</v>
      </c>
      <c r="P7096" t="str">
        <v xml:space="preserve">  </v>
      </c>
      <c r="Q7096">
        <v>0</v>
      </c>
      <c r="R7096" t="str">
        <v xml:space="preserve">&lt; </v>
      </c>
      <c r="S7096">
        <v>32234.900391</v>
      </c>
      <c r="T7096" t="str">
        <v xml:space="preserve">  </v>
      </c>
      <c r="AI7096">
        <v>0</v>
      </c>
      <c r="AJ7096" t="str">
        <v xml:space="preserve">  </v>
      </c>
      <c r="AK7096">
        <v>0</v>
      </c>
      <c r="AL7096" t="str">
        <v xml:space="preserve">  </v>
      </c>
      <c r="AM7096">
        <v>0</v>
      </c>
      <c r="AN7096" t="str">
        <v xml:space="preserve">  </v>
      </c>
      <c r="AO7096">
        <v>0</v>
      </c>
      <c r="AP7096" t="str">
        <v xml:space="preserve">  </v>
      </c>
      <c r="AQ7096">
        <v>0</v>
      </c>
      <c r="AR7096" t="str">
        <v xml:space="preserve">  </v>
      </c>
      <c r="AS7096">
        <v>0</v>
      </c>
      <c r="AT7096" t="str">
        <v xml:space="preserve">  </v>
      </c>
      <c r="AU7096">
        <v>8.676049</v>
      </c>
      <c r="AV7096" t="str">
        <v xml:space="preserve">  </v>
      </c>
    </row>
    <row r="7097">
      <c r="C7097">
        <v>45214.75763889</v>
      </c>
      <c r="D7097" t="str">
        <v>-</v>
      </c>
      <c r="E7097">
        <v>45214.75833333</v>
      </c>
      <c r="G7097">
        <v>0.0475</v>
      </c>
      <c r="H7097" t="str">
        <v xml:space="preserve">  </v>
      </c>
      <c r="I7097">
        <v>0.032</v>
      </c>
      <c r="J7097" t="str">
        <v xml:space="preserve">  </v>
      </c>
      <c r="K7097">
        <v>0.004</v>
      </c>
      <c r="L7097" t="str">
        <v xml:space="preserve">  </v>
      </c>
      <c r="M7097">
        <v>0</v>
      </c>
      <c r="N7097" t="str">
        <v xml:space="preserve">  </v>
      </c>
      <c r="O7097">
        <v>0</v>
      </c>
      <c r="P7097" t="str">
        <v xml:space="preserve">  </v>
      </c>
      <c r="Q7097">
        <v>0</v>
      </c>
      <c r="R7097" t="str">
        <v xml:space="preserve">&lt; </v>
      </c>
      <c r="S7097">
        <v>32234.900391</v>
      </c>
      <c r="T7097" t="str">
        <v xml:space="preserve">  </v>
      </c>
      <c r="AI7097">
        <v>0</v>
      </c>
      <c r="AJ7097" t="str">
        <v xml:space="preserve">  </v>
      </c>
      <c r="AK7097">
        <v>0</v>
      </c>
      <c r="AL7097" t="str">
        <v xml:space="preserve">  </v>
      </c>
      <c r="AM7097">
        <v>0</v>
      </c>
      <c r="AN7097" t="str">
        <v xml:space="preserve">  </v>
      </c>
      <c r="AO7097">
        <v>0</v>
      </c>
      <c r="AP7097" t="str">
        <v xml:space="preserve">  </v>
      </c>
      <c r="AQ7097">
        <v>0</v>
      </c>
      <c r="AR7097" t="str">
        <v xml:space="preserve">  </v>
      </c>
      <c r="AS7097">
        <v>0</v>
      </c>
      <c r="AT7097" t="str">
        <v xml:space="preserve">  </v>
      </c>
      <c r="AU7097">
        <v>8.676049</v>
      </c>
      <c r="AV7097" t="str">
        <v xml:space="preserve">  </v>
      </c>
    </row>
    <row r="7098">
      <c r="C7098">
        <v>45214.75833333</v>
      </c>
      <c r="D7098" t="str">
        <v>-</v>
      </c>
      <c r="E7098">
        <v>45214.75902778</v>
      </c>
      <c r="G7098">
        <v>0.0475</v>
      </c>
      <c r="H7098" t="str">
        <v xml:space="preserve">  </v>
      </c>
      <c r="I7098">
        <v>0.032</v>
      </c>
      <c r="J7098" t="str">
        <v xml:space="preserve">  </v>
      </c>
      <c r="K7098">
        <v>0.004</v>
      </c>
      <c r="L7098" t="str">
        <v xml:space="preserve">  </v>
      </c>
      <c r="M7098">
        <v>0</v>
      </c>
      <c r="N7098" t="str">
        <v xml:space="preserve">  </v>
      </c>
      <c r="O7098">
        <v>0</v>
      </c>
      <c r="P7098" t="str">
        <v xml:space="preserve">  </v>
      </c>
      <c r="Q7098">
        <v>0</v>
      </c>
      <c r="R7098" t="str">
        <v xml:space="preserve">&lt; </v>
      </c>
      <c r="S7098">
        <v>32234.900391</v>
      </c>
      <c r="T7098" t="str">
        <v xml:space="preserve">  </v>
      </c>
      <c r="AI7098">
        <v>0</v>
      </c>
      <c r="AJ7098" t="str">
        <v xml:space="preserve">  </v>
      </c>
      <c r="AK7098">
        <v>0</v>
      </c>
      <c r="AL7098" t="str">
        <v xml:space="preserve">  </v>
      </c>
      <c r="AM7098">
        <v>0</v>
      </c>
      <c r="AN7098" t="str">
        <v xml:space="preserve">  </v>
      </c>
      <c r="AO7098">
        <v>0</v>
      </c>
      <c r="AP7098" t="str">
        <v xml:space="preserve">  </v>
      </c>
      <c r="AQ7098">
        <v>0</v>
      </c>
      <c r="AR7098" t="str">
        <v xml:space="preserve">  </v>
      </c>
      <c r="AS7098">
        <v>0</v>
      </c>
      <c r="AT7098" t="str">
        <v xml:space="preserve">  </v>
      </c>
      <c r="AU7098">
        <v>8.676049</v>
      </c>
      <c r="AV7098" t="str">
        <v xml:space="preserve">  </v>
      </c>
    </row>
    <row r="7099">
      <c r="C7099">
        <v>45214.75902778</v>
      </c>
      <c r="D7099" t="str">
        <v>-</v>
      </c>
      <c r="E7099">
        <v>45214.75972222</v>
      </c>
      <c r="G7099">
        <v>0.0045</v>
      </c>
      <c r="H7099" t="str">
        <v xml:space="preserve">  </v>
      </c>
      <c r="I7099">
        <v>0.032</v>
      </c>
      <c r="J7099" t="str">
        <v xml:space="preserve">  </v>
      </c>
      <c r="K7099">
        <v>0.0295</v>
      </c>
      <c r="L7099" t="str">
        <v xml:space="preserve">  </v>
      </c>
      <c r="M7099">
        <v>0</v>
      </c>
      <c r="N7099" t="str">
        <v xml:space="preserve">  </v>
      </c>
      <c r="O7099">
        <v>0</v>
      </c>
      <c r="P7099" t="str">
        <v xml:space="preserve">  </v>
      </c>
      <c r="Q7099">
        <v>0</v>
      </c>
      <c r="R7099" t="str">
        <v xml:space="preserve">&lt; </v>
      </c>
      <c r="S7099">
        <v>32234.900391</v>
      </c>
      <c r="T7099" t="str">
        <v xml:space="preserve">  </v>
      </c>
      <c r="AI7099">
        <v>0</v>
      </c>
      <c r="AJ7099" t="str">
        <v xml:space="preserve">  </v>
      </c>
      <c r="AK7099">
        <v>0</v>
      </c>
      <c r="AL7099" t="str">
        <v xml:space="preserve">  </v>
      </c>
      <c r="AM7099">
        <v>0</v>
      </c>
      <c r="AN7099" t="str">
        <v xml:space="preserve">  </v>
      </c>
      <c r="AO7099">
        <v>0</v>
      </c>
      <c r="AP7099" t="str">
        <v xml:space="preserve">  </v>
      </c>
      <c r="AQ7099">
        <v>0</v>
      </c>
      <c r="AR7099" t="str">
        <v xml:space="preserve">  </v>
      </c>
      <c r="AS7099">
        <v>0</v>
      </c>
      <c r="AT7099" t="str">
        <v xml:space="preserve">  </v>
      </c>
      <c r="AU7099">
        <v>8.676049</v>
      </c>
      <c r="AV7099" t="str">
        <v xml:space="preserve">  </v>
      </c>
    </row>
    <row r="7100">
      <c r="C7100">
        <v>45214.75972222</v>
      </c>
      <c r="D7100" t="str">
        <v>-</v>
      </c>
      <c r="E7100">
        <v>45214.76041667</v>
      </c>
      <c r="G7100">
        <v>0.0045</v>
      </c>
      <c r="H7100" t="str">
        <v xml:space="preserve">  </v>
      </c>
      <c r="I7100">
        <v>0.032</v>
      </c>
      <c r="J7100" t="str">
        <v xml:space="preserve">  </v>
      </c>
      <c r="K7100">
        <v>0.0295</v>
      </c>
      <c r="L7100" t="str">
        <v xml:space="preserve">  </v>
      </c>
      <c r="M7100">
        <v>0</v>
      </c>
      <c r="N7100" t="str">
        <v xml:space="preserve">  </v>
      </c>
      <c r="O7100">
        <v>0</v>
      </c>
      <c r="P7100" t="str">
        <v xml:space="preserve">  </v>
      </c>
      <c r="Q7100">
        <v>0</v>
      </c>
      <c r="R7100" t="str">
        <v xml:space="preserve">&lt; </v>
      </c>
      <c r="S7100">
        <v>32234.900391</v>
      </c>
      <c r="T7100" t="str">
        <v xml:space="preserve">  </v>
      </c>
      <c r="AI7100">
        <v>0</v>
      </c>
      <c r="AJ7100" t="str">
        <v xml:space="preserve">  </v>
      </c>
      <c r="AK7100">
        <v>0</v>
      </c>
      <c r="AL7100" t="str">
        <v xml:space="preserve">  </v>
      </c>
      <c r="AM7100">
        <v>0</v>
      </c>
      <c r="AN7100" t="str">
        <v xml:space="preserve">  </v>
      </c>
      <c r="AO7100">
        <v>0</v>
      </c>
      <c r="AP7100" t="str">
        <v xml:space="preserve">  </v>
      </c>
      <c r="AQ7100">
        <v>0</v>
      </c>
      <c r="AR7100" t="str">
        <v xml:space="preserve">  </v>
      </c>
      <c r="AS7100">
        <v>0</v>
      </c>
      <c r="AT7100" t="str">
        <v xml:space="preserve">  </v>
      </c>
      <c r="AU7100">
        <v>8.676049</v>
      </c>
      <c r="AV7100" t="str">
        <v xml:space="preserve">  </v>
      </c>
    </row>
    <row r="7101">
      <c r="C7101">
        <v>45214.76041667</v>
      </c>
      <c r="D7101" t="str">
        <v>-</v>
      </c>
      <c r="E7101">
        <v>45214.76111111</v>
      </c>
      <c r="G7101">
        <v>0.0045</v>
      </c>
      <c r="H7101" t="str">
        <v xml:space="preserve">  </v>
      </c>
      <c r="I7101">
        <v>0.032</v>
      </c>
      <c r="J7101" t="str">
        <v xml:space="preserve">  </v>
      </c>
      <c r="K7101">
        <v>0.0295</v>
      </c>
      <c r="L7101" t="str">
        <v xml:space="preserve">  </v>
      </c>
      <c r="M7101">
        <v>0</v>
      </c>
      <c r="N7101" t="str">
        <v xml:space="preserve">  </v>
      </c>
      <c r="O7101">
        <v>0</v>
      </c>
      <c r="P7101" t="str">
        <v xml:space="preserve">  </v>
      </c>
      <c r="Q7101">
        <v>0</v>
      </c>
      <c r="R7101" t="str">
        <v xml:space="preserve">&lt; </v>
      </c>
      <c r="S7101">
        <v>32234.900391</v>
      </c>
      <c r="T7101" t="str">
        <v xml:space="preserve">  </v>
      </c>
      <c r="AI7101">
        <v>0</v>
      </c>
      <c r="AJ7101" t="str">
        <v xml:space="preserve">  </v>
      </c>
      <c r="AK7101">
        <v>0</v>
      </c>
      <c r="AL7101" t="str">
        <v xml:space="preserve">  </v>
      </c>
      <c r="AM7101">
        <v>0</v>
      </c>
      <c r="AN7101" t="str">
        <v xml:space="preserve">  </v>
      </c>
      <c r="AO7101">
        <v>0</v>
      </c>
      <c r="AP7101" t="str">
        <v xml:space="preserve">  </v>
      </c>
      <c r="AQ7101">
        <v>0</v>
      </c>
      <c r="AR7101" t="str">
        <v xml:space="preserve">  </v>
      </c>
      <c r="AS7101">
        <v>0</v>
      </c>
      <c r="AT7101" t="str">
        <v xml:space="preserve">  </v>
      </c>
      <c r="AU7101">
        <v>8.676049</v>
      </c>
      <c r="AV7101" t="str">
        <v xml:space="preserve">  </v>
      </c>
    </row>
    <row r="7102">
      <c r="C7102">
        <v>45214.76111111</v>
      </c>
      <c r="D7102" t="str">
        <v>-</v>
      </c>
      <c r="E7102">
        <v>45214.76180556</v>
      </c>
      <c r="G7102">
        <v>0.0045</v>
      </c>
      <c r="H7102" t="str">
        <v xml:space="preserve">  </v>
      </c>
      <c r="I7102">
        <v>0.032</v>
      </c>
      <c r="J7102" t="str">
        <v xml:space="preserve">  </v>
      </c>
      <c r="K7102">
        <v>0.0295</v>
      </c>
      <c r="L7102" t="str">
        <v xml:space="preserve">  </v>
      </c>
      <c r="M7102">
        <v>0</v>
      </c>
      <c r="N7102" t="str">
        <v xml:space="preserve">  </v>
      </c>
      <c r="O7102">
        <v>0</v>
      </c>
      <c r="P7102" t="str">
        <v xml:space="preserve">  </v>
      </c>
      <c r="Q7102">
        <v>0</v>
      </c>
      <c r="R7102" t="str">
        <v xml:space="preserve">&lt; </v>
      </c>
      <c r="S7102">
        <v>32234.900391</v>
      </c>
      <c r="T7102" t="str">
        <v xml:space="preserve">  </v>
      </c>
      <c r="AI7102">
        <v>0</v>
      </c>
      <c r="AJ7102" t="str">
        <v xml:space="preserve">  </v>
      </c>
      <c r="AK7102">
        <v>0</v>
      </c>
      <c r="AL7102" t="str">
        <v xml:space="preserve">  </v>
      </c>
      <c r="AM7102">
        <v>0</v>
      </c>
      <c r="AN7102" t="str">
        <v xml:space="preserve">  </v>
      </c>
      <c r="AO7102">
        <v>0</v>
      </c>
      <c r="AP7102" t="str">
        <v xml:space="preserve">  </v>
      </c>
      <c r="AQ7102">
        <v>0</v>
      </c>
      <c r="AR7102" t="str">
        <v xml:space="preserve">  </v>
      </c>
      <c r="AS7102">
        <v>0</v>
      </c>
      <c r="AT7102" t="str">
        <v xml:space="preserve">  </v>
      </c>
      <c r="AU7102">
        <v>8.676049</v>
      </c>
      <c r="AV7102" t="str">
        <v xml:space="preserve">  </v>
      </c>
    </row>
    <row r="7103">
      <c r="C7103">
        <v>45214.76180556</v>
      </c>
      <c r="D7103" t="str">
        <v>-</v>
      </c>
      <c r="E7103">
        <v>45214.7625</v>
      </c>
      <c r="G7103">
        <v>0.0045</v>
      </c>
      <c r="H7103" t="str">
        <v xml:space="preserve">  </v>
      </c>
      <c r="I7103">
        <v>0.032</v>
      </c>
      <c r="J7103" t="str">
        <v xml:space="preserve">  </v>
      </c>
      <c r="K7103">
        <v>0.0295</v>
      </c>
      <c r="L7103" t="str">
        <v xml:space="preserve">  </v>
      </c>
      <c r="M7103">
        <v>0</v>
      </c>
      <c r="N7103" t="str">
        <v xml:space="preserve">  </v>
      </c>
      <c r="O7103">
        <v>0</v>
      </c>
      <c r="P7103" t="str">
        <v xml:space="preserve">  </v>
      </c>
      <c r="Q7103">
        <v>0</v>
      </c>
      <c r="R7103" t="str">
        <v xml:space="preserve">&lt; </v>
      </c>
      <c r="S7103">
        <v>32234.900391</v>
      </c>
      <c r="T7103" t="str">
        <v xml:space="preserve">  </v>
      </c>
      <c r="AI7103">
        <v>0</v>
      </c>
      <c r="AJ7103" t="str">
        <v xml:space="preserve">  </v>
      </c>
      <c r="AK7103">
        <v>0</v>
      </c>
      <c r="AL7103" t="str">
        <v xml:space="preserve">  </v>
      </c>
      <c r="AM7103">
        <v>0</v>
      </c>
      <c r="AN7103" t="str">
        <v xml:space="preserve">  </v>
      </c>
      <c r="AO7103">
        <v>0</v>
      </c>
      <c r="AP7103" t="str">
        <v xml:space="preserve">  </v>
      </c>
      <c r="AQ7103">
        <v>0</v>
      </c>
      <c r="AR7103" t="str">
        <v xml:space="preserve">  </v>
      </c>
      <c r="AS7103">
        <v>0</v>
      </c>
      <c r="AT7103" t="str">
        <v xml:space="preserve">  </v>
      </c>
      <c r="AU7103">
        <v>8.676049</v>
      </c>
      <c r="AV7103" t="str">
        <v xml:space="preserve">  </v>
      </c>
    </row>
    <row r="7104">
      <c r="C7104">
        <v>45214.7625</v>
      </c>
      <c r="D7104" t="str">
        <v>-</v>
      </c>
      <c r="E7104">
        <v>45214.76319444</v>
      </c>
      <c r="G7104">
        <v>0.0045</v>
      </c>
      <c r="H7104" t="str">
        <v xml:space="preserve">  </v>
      </c>
      <c r="I7104">
        <v>0.032</v>
      </c>
      <c r="J7104" t="str">
        <v xml:space="preserve">  </v>
      </c>
      <c r="K7104">
        <v>0.0295</v>
      </c>
      <c r="L7104" t="str">
        <v xml:space="preserve">  </v>
      </c>
      <c r="M7104">
        <v>0</v>
      </c>
      <c r="N7104" t="str">
        <v xml:space="preserve">  </v>
      </c>
      <c r="O7104">
        <v>0</v>
      </c>
      <c r="P7104" t="str">
        <v xml:space="preserve">  </v>
      </c>
      <c r="Q7104">
        <v>0</v>
      </c>
      <c r="R7104" t="str">
        <v xml:space="preserve">&lt; </v>
      </c>
      <c r="S7104">
        <v>32234.900391</v>
      </c>
      <c r="T7104" t="str">
        <v xml:space="preserve">  </v>
      </c>
      <c r="AI7104">
        <v>0</v>
      </c>
      <c r="AJ7104" t="str">
        <v xml:space="preserve">  </v>
      </c>
      <c r="AK7104">
        <v>0</v>
      </c>
      <c r="AL7104" t="str">
        <v xml:space="preserve">  </v>
      </c>
      <c r="AM7104">
        <v>0</v>
      </c>
      <c r="AN7104" t="str">
        <v xml:space="preserve">  </v>
      </c>
      <c r="AO7104">
        <v>0</v>
      </c>
      <c r="AP7104" t="str">
        <v xml:space="preserve">  </v>
      </c>
      <c r="AQ7104">
        <v>0</v>
      </c>
      <c r="AR7104" t="str">
        <v xml:space="preserve">  </v>
      </c>
      <c r="AS7104">
        <v>0</v>
      </c>
      <c r="AT7104" t="str">
        <v xml:space="preserve">  </v>
      </c>
      <c r="AU7104">
        <v>8.676049</v>
      </c>
      <c r="AV7104" t="str">
        <v xml:space="preserve">  </v>
      </c>
    </row>
    <row r="7105">
      <c r="C7105">
        <v>45214.76319444</v>
      </c>
      <c r="D7105" t="str">
        <v>-</v>
      </c>
      <c r="E7105">
        <v>45214.76388889</v>
      </c>
      <c r="G7105">
        <v>0.0045</v>
      </c>
      <c r="H7105" t="str">
        <v xml:space="preserve">  </v>
      </c>
      <c r="I7105">
        <v>0.032</v>
      </c>
      <c r="J7105" t="str">
        <v xml:space="preserve">  </v>
      </c>
      <c r="K7105">
        <v>0.0295</v>
      </c>
      <c r="L7105" t="str">
        <v xml:space="preserve">  </v>
      </c>
      <c r="M7105">
        <v>0</v>
      </c>
      <c r="N7105" t="str">
        <v xml:space="preserve">  </v>
      </c>
      <c r="O7105">
        <v>0</v>
      </c>
      <c r="P7105" t="str">
        <v xml:space="preserve">  </v>
      </c>
      <c r="Q7105">
        <v>0</v>
      </c>
      <c r="R7105" t="str">
        <v xml:space="preserve">&lt; </v>
      </c>
      <c r="S7105">
        <v>32234.900391</v>
      </c>
      <c r="T7105" t="str">
        <v xml:space="preserve">  </v>
      </c>
      <c r="AI7105">
        <v>0</v>
      </c>
      <c r="AJ7105" t="str">
        <v xml:space="preserve">  </v>
      </c>
      <c r="AK7105">
        <v>0</v>
      </c>
      <c r="AL7105" t="str">
        <v xml:space="preserve">  </v>
      </c>
      <c r="AM7105">
        <v>0</v>
      </c>
      <c r="AN7105" t="str">
        <v xml:space="preserve">  </v>
      </c>
      <c r="AO7105">
        <v>0</v>
      </c>
      <c r="AP7105" t="str">
        <v xml:space="preserve">  </v>
      </c>
      <c r="AQ7105">
        <v>0</v>
      </c>
      <c r="AR7105" t="str">
        <v xml:space="preserve">  </v>
      </c>
      <c r="AS7105">
        <v>0</v>
      </c>
      <c r="AT7105" t="str">
        <v xml:space="preserve">  </v>
      </c>
      <c r="AU7105">
        <v>8.676049</v>
      </c>
      <c r="AV7105" t="str">
        <v xml:space="preserve">  </v>
      </c>
    </row>
    <row r="7106">
      <c r="C7106">
        <v>45214.76388889</v>
      </c>
      <c r="D7106" t="str">
        <v>-</v>
      </c>
      <c r="E7106">
        <v>45214.76458333</v>
      </c>
      <c r="G7106">
        <v>0.0045</v>
      </c>
      <c r="H7106" t="str">
        <v xml:space="preserve">  </v>
      </c>
      <c r="I7106">
        <v>0.032</v>
      </c>
      <c r="J7106" t="str">
        <v xml:space="preserve">  </v>
      </c>
      <c r="K7106">
        <v>0.0295</v>
      </c>
      <c r="L7106" t="str">
        <v xml:space="preserve">  </v>
      </c>
      <c r="M7106">
        <v>0</v>
      </c>
      <c r="N7106" t="str">
        <v xml:space="preserve">  </v>
      </c>
      <c r="O7106">
        <v>0</v>
      </c>
      <c r="P7106" t="str">
        <v xml:space="preserve">  </v>
      </c>
      <c r="Q7106">
        <v>0</v>
      </c>
      <c r="R7106" t="str">
        <v xml:space="preserve">&lt; </v>
      </c>
      <c r="S7106">
        <v>32234.900391</v>
      </c>
      <c r="T7106" t="str">
        <v xml:space="preserve">  </v>
      </c>
      <c r="AI7106">
        <v>0</v>
      </c>
      <c r="AJ7106" t="str">
        <v xml:space="preserve">  </v>
      </c>
      <c r="AK7106">
        <v>0</v>
      </c>
      <c r="AL7106" t="str">
        <v xml:space="preserve">  </v>
      </c>
      <c r="AM7106">
        <v>0</v>
      </c>
      <c r="AN7106" t="str">
        <v xml:space="preserve">  </v>
      </c>
      <c r="AO7106">
        <v>0</v>
      </c>
      <c r="AP7106" t="str">
        <v xml:space="preserve">  </v>
      </c>
      <c r="AQ7106">
        <v>0</v>
      </c>
      <c r="AR7106" t="str">
        <v xml:space="preserve">  </v>
      </c>
      <c r="AS7106">
        <v>0</v>
      </c>
      <c r="AT7106" t="str">
        <v xml:space="preserve">  </v>
      </c>
      <c r="AU7106">
        <v>8.676049</v>
      </c>
      <c r="AV7106" t="str">
        <v xml:space="preserve">  </v>
      </c>
    </row>
    <row r="7107">
      <c r="C7107">
        <v>45214.76458333</v>
      </c>
      <c r="D7107" t="str">
        <v>-</v>
      </c>
      <c r="E7107">
        <v>45214.76527778</v>
      </c>
      <c r="G7107">
        <v>0.0625</v>
      </c>
      <c r="H7107" t="str">
        <v xml:space="preserve">  </v>
      </c>
      <c r="I7107">
        <v>0.032</v>
      </c>
      <c r="J7107" t="str">
        <v xml:space="preserve">  </v>
      </c>
      <c r="K7107">
        <v>0.0295</v>
      </c>
      <c r="L7107" t="str">
        <v xml:space="preserve">  </v>
      </c>
      <c r="M7107">
        <v>0</v>
      </c>
      <c r="N7107" t="str">
        <v xml:space="preserve">  </v>
      </c>
      <c r="O7107">
        <v>0</v>
      </c>
      <c r="P7107" t="str">
        <v xml:space="preserve">  </v>
      </c>
      <c r="Q7107">
        <v>0</v>
      </c>
      <c r="R7107" t="str">
        <v xml:space="preserve">&lt; </v>
      </c>
      <c r="S7107">
        <v>32234.900391</v>
      </c>
      <c r="T7107" t="str">
        <v xml:space="preserve">  </v>
      </c>
      <c r="AI7107">
        <v>0</v>
      </c>
      <c r="AJ7107" t="str">
        <v xml:space="preserve">  </v>
      </c>
      <c r="AK7107">
        <v>0</v>
      </c>
      <c r="AL7107" t="str">
        <v xml:space="preserve">  </v>
      </c>
      <c r="AM7107">
        <v>0</v>
      </c>
      <c r="AN7107" t="str">
        <v xml:space="preserve">  </v>
      </c>
      <c r="AO7107">
        <v>0</v>
      </c>
      <c r="AP7107" t="str">
        <v xml:space="preserve">  </v>
      </c>
      <c r="AQ7107">
        <v>0</v>
      </c>
      <c r="AR7107" t="str">
        <v xml:space="preserve">  </v>
      </c>
      <c r="AS7107">
        <v>0</v>
      </c>
      <c r="AT7107" t="str">
        <v xml:space="preserve">  </v>
      </c>
      <c r="AU7107">
        <v>8.676049</v>
      </c>
      <c r="AV7107" t="str">
        <v xml:space="preserve">  </v>
      </c>
    </row>
    <row r="7108">
      <c r="C7108">
        <v>45214.76527778</v>
      </c>
      <c r="D7108" t="str">
        <v>-</v>
      </c>
      <c r="E7108">
        <v>45214.76597222</v>
      </c>
      <c r="G7108">
        <v>0.0625</v>
      </c>
      <c r="H7108" t="str">
        <v xml:space="preserve">  </v>
      </c>
      <c r="I7108">
        <v>0.032</v>
      </c>
      <c r="J7108" t="str">
        <v xml:space="preserve">  </v>
      </c>
      <c r="K7108">
        <v>0.0295</v>
      </c>
      <c r="L7108" t="str">
        <v xml:space="preserve">  </v>
      </c>
      <c r="M7108">
        <v>0</v>
      </c>
      <c r="N7108" t="str">
        <v xml:space="preserve">  </v>
      </c>
      <c r="O7108">
        <v>0</v>
      </c>
      <c r="P7108" t="str">
        <v xml:space="preserve">  </v>
      </c>
      <c r="Q7108">
        <v>0</v>
      </c>
      <c r="R7108" t="str">
        <v xml:space="preserve">&lt; </v>
      </c>
      <c r="S7108">
        <v>32234.900391</v>
      </c>
      <c r="T7108" t="str">
        <v xml:space="preserve">  </v>
      </c>
      <c r="AI7108">
        <v>0</v>
      </c>
      <c r="AJ7108" t="str">
        <v xml:space="preserve">  </v>
      </c>
      <c r="AK7108">
        <v>0</v>
      </c>
      <c r="AL7108" t="str">
        <v xml:space="preserve">  </v>
      </c>
      <c r="AM7108">
        <v>0</v>
      </c>
      <c r="AN7108" t="str">
        <v xml:space="preserve">  </v>
      </c>
      <c r="AO7108">
        <v>0</v>
      </c>
      <c r="AP7108" t="str">
        <v xml:space="preserve">  </v>
      </c>
      <c r="AQ7108">
        <v>0</v>
      </c>
      <c r="AR7108" t="str">
        <v xml:space="preserve">  </v>
      </c>
      <c r="AS7108">
        <v>0</v>
      </c>
      <c r="AT7108" t="str">
        <v xml:space="preserve">  </v>
      </c>
      <c r="AU7108">
        <v>8.676049</v>
      </c>
      <c r="AV7108" t="str">
        <v xml:space="preserve">  </v>
      </c>
    </row>
    <row r="7109">
      <c r="C7109">
        <v>45214.76597222</v>
      </c>
      <c r="D7109" t="str">
        <v>-</v>
      </c>
      <c r="E7109">
        <v>45214.76666667</v>
      </c>
      <c r="G7109">
        <v>0.0625</v>
      </c>
      <c r="H7109" t="str">
        <v xml:space="preserve">  </v>
      </c>
      <c r="I7109">
        <v>0.032</v>
      </c>
      <c r="J7109" t="str">
        <v xml:space="preserve">  </v>
      </c>
      <c r="K7109">
        <v>0.0295</v>
      </c>
      <c r="L7109" t="str">
        <v xml:space="preserve">  </v>
      </c>
      <c r="M7109">
        <v>0</v>
      </c>
      <c r="N7109" t="str">
        <v xml:space="preserve">  </v>
      </c>
      <c r="O7109">
        <v>0</v>
      </c>
      <c r="P7109" t="str">
        <v xml:space="preserve">  </v>
      </c>
      <c r="Q7109">
        <v>0</v>
      </c>
      <c r="R7109" t="str">
        <v xml:space="preserve">&lt; </v>
      </c>
      <c r="S7109">
        <v>32234.900391</v>
      </c>
      <c r="T7109" t="str">
        <v xml:space="preserve">  </v>
      </c>
      <c r="AI7109">
        <v>0</v>
      </c>
      <c r="AJ7109" t="str">
        <v xml:space="preserve">  </v>
      </c>
      <c r="AK7109">
        <v>0</v>
      </c>
      <c r="AL7109" t="str">
        <v xml:space="preserve">  </v>
      </c>
      <c r="AM7109">
        <v>0</v>
      </c>
      <c r="AN7109" t="str">
        <v xml:space="preserve">  </v>
      </c>
      <c r="AO7109">
        <v>0</v>
      </c>
      <c r="AP7109" t="str">
        <v xml:space="preserve">  </v>
      </c>
      <c r="AQ7109">
        <v>0</v>
      </c>
      <c r="AR7109" t="str">
        <v xml:space="preserve">  </v>
      </c>
      <c r="AS7109">
        <v>0</v>
      </c>
      <c r="AT7109" t="str">
        <v xml:space="preserve">  </v>
      </c>
      <c r="AU7109">
        <v>8.676049</v>
      </c>
      <c r="AV7109" t="str">
        <v xml:space="preserve">  </v>
      </c>
    </row>
    <row r="7110">
      <c r="C7110">
        <v>45214.76666667</v>
      </c>
      <c r="D7110" t="str">
        <v>-</v>
      </c>
      <c r="E7110">
        <v>45214.76736111</v>
      </c>
      <c r="G7110">
        <v>0.0625</v>
      </c>
      <c r="H7110" t="str">
        <v xml:space="preserve">  </v>
      </c>
      <c r="I7110">
        <v>0.032</v>
      </c>
      <c r="J7110" t="str">
        <v xml:space="preserve">  </v>
      </c>
      <c r="K7110">
        <v>0.0295</v>
      </c>
      <c r="L7110" t="str">
        <v xml:space="preserve">  </v>
      </c>
      <c r="M7110">
        <v>0</v>
      </c>
      <c r="N7110" t="str">
        <v xml:space="preserve">  </v>
      </c>
      <c r="O7110">
        <v>0</v>
      </c>
      <c r="P7110" t="str">
        <v xml:space="preserve">  </v>
      </c>
      <c r="Q7110">
        <v>0</v>
      </c>
      <c r="R7110" t="str">
        <v xml:space="preserve">&lt; </v>
      </c>
      <c r="S7110">
        <v>32234.900391</v>
      </c>
      <c r="T7110" t="str">
        <v xml:space="preserve">  </v>
      </c>
      <c r="AI7110">
        <v>0</v>
      </c>
      <c r="AJ7110" t="str">
        <v xml:space="preserve">  </v>
      </c>
      <c r="AK7110">
        <v>0</v>
      </c>
      <c r="AL7110" t="str">
        <v xml:space="preserve">  </v>
      </c>
      <c r="AM7110">
        <v>0</v>
      </c>
      <c r="AN7110" t="str">
        <v xml:space="preserve">  </v>
      </c>
      <c r="AO7110">
        <v>0</v>
      </c>
      <c r="AP7110" t="str">
        <v xml:space="preserve">  </v>
      </c>
      <c r="AQ7110">
        <v>0</v>
      </c>
      <c r="AR7110" t="str">
        <v xml:space="preserve">  </v>
      </c>
      <c r="AS7110">
        <v>0</v>
      </c>
      <c r="AT7110" t="str">
        <v xml:space="preserve">  </v>
      </c>
      <c r="AU7110">
        <v>8.676049</v>
      </c>
      <c r="AV7110" t="str">
        <v xml:space="preserve">  </v>
      </c>
    </row>
    <row r="7111">
      <c r="C7111">
        <v>45214.76736111</v>
      </c>
      <c r="D7111" t="str">
        <v>-</v>
      </c>
      <c r="E7111">
        <v>45214.76805556</v>
      </c>
      <c r="G7111">
        <v>0.0625</v>
      </c>
      <c r="H7111" t="str">
        <v xml:space="preserve">  </v>
      </c>
      <c r="I7111">
        <v>0.032</v>
      </c>
      <c r="J7111" t="str">
        <v xml:space="preserve">  </v>
      </c>
      <c r="K7111">
        <v>0.0295</v>
      </c>
      <c r="L7111" t="str">
        <v xml:space="preserve">  </v>
      </c>
      <c r="M7111">
        <v>0</v>
      </c>
      <c r="N7111" t="str">
        <v xml:space="preserve">  </v>
      </c>
      <c r="O7111">
        <v>0</v>
      </c>
      <c r="P7111" t="str">
        <v xml:space="preserve">  </v>
      </c>
      <c r="Q7111">
        <v>0</v>
      </c>
      <c r="R7111" t="str">
        <v xml:space="preserve">&lt; </v>
      </c>
      <c r="S7111">
        <v>32234.900391</v>
      </c>
      <c r="T7111" t="str">
        <v xml:space="preserve">  </v>
      </c>
      <c r="AI7111">
        <v>0</v>
      </c>
      <c r="AJ7111" t="str">
        <v xml:space="preserve">  </v>
      </c>
      <c r="AK7111">
        <v>0</v>
      </c>
      <c r="AL7111" t="str">
        <v xml:space="preserve">  </v>
      </c>
      <c r="AM7111">
        <v>0</v>
      </c>
      <c r="AN7111" t="str">
        <v xml:space="preserve">  </v>
      </c>
      <c r="AO7111">
        <v>0</v>
      </c>
      <c r="AP7111" t="str">
        <v xml:space="preserve">  </v>
      </c>
      <c r="AQ7111">
        <v>0</v>
      </c>
      <c r="AR7111" t="str">
        <v xml:space="preserve">  </v>
      </c>
      <c r="AS7111">
        <v>0</v>
      </c>
      <c r="AT7111" t="str">
        <v xml:space="preserve">  </v>
      </c>
      <c r="AU7111">
        <v>8.676049</v>
      </c>
      <c r="AV7111" t="str">
        <v xml:space="preserve">  </v>
      </c>
    </row>
    <row r="7112">
      <c r="C7112">
        <v>45214.76805556</v>
      </c>
      <c r="D7112" t="str">
        <v>-</v>
      </c>
      <c r="E7112">
        <v>45214.76875</v>
      </c>
      <c r="G7112">
        <v>0.0625</v>
      </c>
      <c r="H7112" t="str">
        <v xml:space="preserve">  </v>
      </c>
      <c r="I7112">
        <v>0.032</v>
      </c>
      <c r="J7112" t="str">
        <v xml:space="preserve">  </v>
      </c>
      <c r="K7112">
        <v>0.0295</v>
      </c>
      <c r="L7112" t="str">
        <v xml:space="preserve">  </v>
      </c>
      <c r="M7112">
        <v>0</v>
      </c>
      <c r="N7112" t="str">
        <v xml:space="preserve">  </v>
      </c>
      <c r="O7112">
        <v>0</v>
      </c>
      <c r="P7112" t="str">
        <v xml:space="preserve">  </v>
      </c>
      <c r="Q7112">
        <v>0</v>
      </c>
      <c r="R7112" t="str">
        <v xml:space="preserve">&lt; </v>
      </c>
      <c r="S7112">
        <v>32234.900391</v>
      </c>
      <c r="T7112" t="str">
        <v xml:space="preserve">  </v>
      </c>
      <c r="AI7112">
        <v>0</v>
      </c>
      <c r="AJ7112" t="str">
        <v xml:space="preserve">  </v>
      </c>
      <c r="AK7112">
        <v>0</v>
      </c>
      <c r="AL7112" t="str">
        <v xml:space="preserve">  </v>
      </c>
      <c r="AM7112">
        <v>0</v>
      </c>
      <c r="AN7112" t="str">
        <v xml:space="preserve">  </v>
      </c>
      <c r="AO7112">
        <v>0</v>
      </c>
      <c r="AP7112" t="str">
        <v xml:space="preserve">  </v>
      </c>
      <c r="AQ7112">
        <v>0</v>
      </c>
      <c r="AR7112" t="str">
        <v xml:space="preserve">  </v>
      </c>
      <c r="AS7112">
        <v>0</v>
      </c>
      <c r="AT7112" t="str">
        <v xml:space="preserve">  </v>
      </c>
      <c r="AU7112">
        <v>8.676049</v>
      </c>
      <c r="AV7112" t="str">
        <v xml:space="preserve">  </v>
      </c>
    </row>
    <row r="7113">
      <c r="C7113">
        <v>45214.76875</v>
      </c>
      <c r="D7113" t="str">
        <v>-</v>
      </c>
      <c r="E7113">
        <v>45214.76944444</v>
      </c>
      <c r="G7113">
        <v>0.0215</v>
      </c>
      <c r="H7113" t="str">
        <v xml:space="preserve">  </v>
      </c>
      <c r="I7113">
        <v>0.032</v>
      </c>
      <c r="J7113" t="str">
        <v xml:space="preserve">  </v>
      </c>
      <c r="K7113">
        <v>0.0295</v>
      </c>
      <c r="L7113" t="str">
        <v xml:space="preserve">  </v>
      </c>
      <c r="M7113">
        <v>0</v>
      </c>
      <c r="N7113" t="str">
        <v xml:space="preserve">  </v>
      </c>
      <c r="O7113">
        <v>0</v>
      </c>
      <c r="P7113" t="str">
        <v xml:space="preserve">  </v>
      </c>
      <c r="Q7113">
        <v>0</v>
      </c>
      <c r="R7113" t="str">
        <v xml:space="preserve">&lt; </v>
      </c>
      <c r="S7113">
        <v>32234.900391</v>
      </c>
      <c r="T7113" t="str">
        <v xml:space="preserve">  </v>
      </c>
      <c r="AI7113">
        <v>0</v>
      </c>
      <c r="AJ7113" t="str">
        <v xml:space="preserve">  </v>
      </c>
      <c r="AK7113">
        <v>0</v>
      </c>
      <c r="AL7113" t="str">
        <v xml:space="preserve">  </v>
      </c>
      <c r="AM7113">
        <v>0</v>
      </c>
      <c r="AN7113" t="str">
        <v xml:space="preserve">  </v>
      </c>
      <c r="AO7113">
        <v>0</v>
      </c>
      <c r="AP7113" t="str">
        <v xml:space="preserve">  </v>
      </c>
      <c r="AQ7113">
        <v>0</v>
      </c>
      <c r="AR7113" t="str">
        <v xml:space="preserve">  </v>
      </c>
      <c r="AS7113">
        <v>0</v>
      </c>
      <c r="AT7113" t="str">
        <v xml:space="preserve">  </v>
      </c>
      <c r="AU7113">
        <v>8.676049</v>
      </c>
      <c r="AV7113" t="str">
        <v xml:space="preserve">  </v>
      </c>
    </row>
    <row r="7114">
      <c r="C7114">
        <v>45214.76944444</v>
      </c>
      <c r="D7114" t="str">
        <v>-</v>
      </c>
      <c r="E7114">
        <v>45214.77013889</v>
      </c>
      <c r="G7114">
        <v>0.0215</v>
      </c>
      <c r="H7114" t="str">
        <v xml:space="preserve">  </v>
      </c>
      <c r="I7114">
        <v>0.032</v>
      </c>
      <c r="J7114" t="str">
        <v xml:space="preserve">  </v>
      </c>
      <c r="K7114">
        <v>0.0295</v>
      </c>
      <c r="L7114" t="str">
        <v xml:space="preserve">  </v>
      </c>
      <c r="M7114">
        <v>0</v>
      </c>
      <c r="N7114" t="str">
        <v xml:space="preserve">  </v>
      </c>
      <c r="O7114">
        <v>0</v>
      </c>
      <c r="P7114" t="str">
        <v xml:space="preserve">  </v>
      </c>
      <c r="Q7114">
        <v>0</v>
      </c>
      <c r="R7114" t="str">
        <v xml:space="preserve">&lt; </v>
      </c>
      <c r="S7114">
        <v>32234.900391</v>
      </c>
      <c r="T7114" t="str">
        <v xml:space="preserve">  </v>
      </c>
      <c r="AI7114">
        <v>0</v>
      </c>
      <c r="AJ7114" t="str">
        <v xml:space="preserve">  </v>
      </c>
      <c r="AK7114">
        <v>0</v>
      </c>
      <c r="AL7114" t="str">
        <v xml:space="preserve">  </v>
      </c>
      <c r="AM7114">
        <v>0</v>
      </c>
      <c r="AN7114" t="str">
        <v xml:space="preserve">  </v>
      </c>
      <c r="AO7114">
        <v>0</v>
      </c>
      <c r="AP7114" t="str">
        <v xml:space="preserve">  </v>
      </c>
      <c r="AQ7114">
        <v>0</v>
      </c>
      <c r="AR7114" t="str">
        <v xml:space="preserve">  </v>
      </c>
      <c r="AS7114">
        <v>0</v>
      </c>
      <c r="AT7114" t="str">
        <v xml:space="preserve">  </v>
      </c>
      <c r="AU7114">
        <v>8.676049</v>
      </c>
      <c r="AV7114" t="str">
        <v xml:space="preserve">  </v>
      </c>
    </row>
    <row r="7115">
      <c r="C7115">
        <v>45214.77013889</v>
      </c>
      <c r="D7115" t="str">
        <v>-</v>
      </c>
      <c r="E7115">
        <v>45214.77083333</v>
      </c>
      <c r="G7115">
        <v>0.0215</v>
      </c>
      <c r="H7115" t="str">
        <v xml:space="preserve">  </v>
      </c>
      <c r="I7115">
        <v>0.032</v>
      </c>
      <c r="J7115" t="str">
        <v xml:space="preserve">  </v>
      </c>
      <c r="K7115">
        <v>0.0295</v>
      </c>
      <c r="L7115" t="str">
        <v xml:space="preserve">  </v>
      </c>
      <c r="M7115">
        <v>0</v>
      </c>
      <c r="N7115" t="str">
        <v xml:space="preserve">  </v>
      </c>
      <c r="O7115">
        <v>0</v>
      </c>
      <c r="P7115" t="str">
        <v xml:space="preserve">  </v>
      </c>
      <c r="Q7115">
        <v>0</v>
      </c>
      <c r="R7115" t="str">
        <v xml:space="preserve">&lt; </v>
      </c>
      <c r="S7115">
        <v>32234.900391</v>
      </c>
      <c r="T7115" t="str">
        <v xml:space="preserve">  </v>
      </c>
      <c r="AI7115">
        <v>0</v>
      </c>
      <c r="AJ7115" t="str">
        <v xml:space="preserve">  </v>
      </c>
      <c r="AK7115">
        <v>0</v>
      </c>
      <c r="AL7115" t="str">
        <v xml:space="preserve">  </v>
      </c>
      <c r="AM7115">
        <v>0</v>
      </c>
      <c r="AN7115" t="str">
        <v xml:space="preserve">  </v>
      </c>
      <c r="AO7115">
        <v>0</v>
      </c>
      <c r="AP7115" t="str">
        <v xml:space="preserve">  </v>
      </c>
      <c r="AQ7115">
        <v>0</v>
      </c>
      <c r="AR7115" t="str">
        <v xml:space="preserve">  </v>
      </c>
      <c r="AS7115">
        <v>0</v>
      </c>
      <c r="AT7115" t="str">
        <v xml:space="preserve">  </v>
      </c>
      <c r="AU7115">
        <v>8.676049</v>
      </c>
      <c r="AV7115" t="str">
        <v xml:space="preserve">  </v>
      </c>
    </row>
    <row r="7116">
      <c r="C7116">
        <v>45214.77083333</v>
      </c>
      <c r="D7116" t="str">
        <v>-</v>
      </c>
      <c r="E7116">
        <v>45214.77152778</v>
      </c>
      <c r="G7116">
        <v>0.0215</v>
      </c>
      <c r="H7116" t="str">
        <v xml:space="preserve">  </v>
      </c>
      <c r="I7116">
        <v>0.032</v>
      </c>
      <c r="J7116" t="str">
        <v xml:space="preserve">  </v>
      </c>
      <c r="K7116">
        <v>0.0295</v>
      </c>
      <c r="L7116" t="str">
        <v xml:space="preserve">  </v>
      </c>
      <c r="M7116">
        <v>0</v>
      </c>
      <c r="N7116" t="str">
        <v xml:space="preserve">  </v>
      </c>
      <c r="O7116">
        <v>0</v>
      </c>
      <c r="P7116" t="str">
        <v xml:space="preserve">  </v>
      </c>
      <c r="Q7116">
        <v>0</v>
      </c>
      <c r="R7116" t="str">
        <v xml:space="preserve">&lt; </v>
      </c>
      <c r="S7116">
        <v>32234.900391</v>
      </c>
      <c r="T7116" t="str">
        <v xml:space="preserve">  </v>
      </c>
      <c r="AI7116">
        <v>0</v>
      </c>
      <c r="AJ7116" t="str">
        <v xml:space="preserve">  </v>
      </c>
      <c r="AK7116">
        <v>0</v>
      </c>
      <c r="AL7116" t="str">
        <v xml:space="preserve">  </v>
      </c>
      <c r="AM7116">
        <v>0</v>
      </c>
      <c r="AN7116" t="str">
        <v xml:space="preserve">  </v>
      </c>
      <c r="AO7116">
        <v>0</v>
      </c>
      <c r="AP7116" t="str">
        <v xml:space="preserve">  </v>
      </c>
      <c r="AQ7116">
        <v>0</v>
      </c>
      <c r="AR7116" t="str">
        <v xml:space="preserve">  </v>
      </c>
      <c r="AS7116">
        <v>0</v>
      </c>
      <c r="AT7116" t="str">
        <v xml:space="preserve">  </v>
      </c>
      <c r="AU7116">
        <v>8.676049</v>
      </c>
      <c r="AV7116" t="str">
        <v xml:space="preserve">  </v>
      </c>
    </row>
    <row r="7117">
      <c r="C7117">
        <v>45214.77152778</v>
      </c>
      <c r="D7117" t="str">
        <v>-</v>
      </c>
      <c r="E7117">
        <v>45214.77222222</v>
      </c>
      <c r="G7117">
        <v>0.0215</v>
      </c>
      <c r="H7117" t="str">
        <v xml:space="preserve">  </v>
      </c>
      <c r="I7117">
        <v>0.032</v>
      </c>
      <c r="J7117" t="str">
        <v xml:space="preserve">  </v>
      </c>
      <c r="K7117">
        <v>0.0295</v>
      </c>
      <c r="L7117" t="str">
        <v xml:space="preserve">  </v>
      </c>
      <c r="M7117">
        <v>0</v>
      </c>
      <c r="N7117" t="str">
        <v xml:space="preserve">  </v>
      </c>
      <c r="O7117">
        <v>0</v>
      </c>
      <c r="P7117" t="str">
        <v xml:space="preserve">  </v>
      </c>
      <c r="Q7117">
        <v>0</v>
      </c>
      <c r="R7117" t="str">
        <v xml:space="preserve">&lt; </v>
      </c>
      <c r="S7117">
        <v>32234.900391</v>
      </c>
      <c r="T7117" t="str">
        <v xml:space="preserve">  </v>
      </c>
      <c r="AI7117">
        <v>0</v>
      </c>
      <c r="AJ7117" t="str">
        <v xml:space="preserve">  </v>
      </c>
      <c r="AK7117">
        <v>0</v>
      </c>
      <c r="AL7117" t="str">
        <v xml:space="preserve">  </v>
      </c>
      <c r="AM7117">
        <v>0</v>
      </c>
      <c r="AN7117" t="str">
        <v xml:space="preserve">  </v>
      </c>
      <c r="AO7117">
        <v>0</v>
      </c>
      <c r="AP7117" t="str">
        <v xml:space="preserve">  </v>
      </c>
      <c r="AQ7117">
        <v>0</v>
      </c>
      <c r="AR7117" t="str">
        <v xml:space="preserve">  </v>
      </c>
      <c r="AS7117">
        <v>0</v>
      </c>
      <c r="AT7117" t="str">
        <v xml:space="preserve">  </v>
      </c>
      <c r="AU7117">
        <v>8.676049</v>
      </c>
      <c r="AV7117" t="str">
        <v xml:space="preserve">  </v>
      </c>
    </row>
    <row r="7118">
      <c r="C7118">
        <v>45214.77222222</v>
      </c>
      <c r="D7118" t="str">
        <v>-</v>
      </c>
      <c r="E7118">
        <v>45214.77291667</v>
      </c>
      <c r="G7118">
        <v>0.0215</v>
      </c>
      <c r="H7118" t="str">
        <v xml:space="preserve">  </v>
      </c>
      <c r="I7118">
        <v>0.032</v>
      </c>
      <c r="J7118" t="str">
        <v xml:space="preserve">  </v>
      </c>
      <c r="K7118">
        <v>0.0295</v>
      </c>
      <c r="L7118" t="str">
        <v xml:space="preserve">  </v>
      </c>
      <c r="M7118">
        <v>0</v>
      </c>
      <c r="N7118" t="str">
        <v xml:space="preserve">  </v>
      </c>
      <c r="O7118">
        <v>0</v>
      </c>
      <c r="P7118" t="str">
        <v xml:space="preserve">  </v>
      </c>
      <c r="Q7118">
        <v>0</v>
      </c>
      <c r="R7118" t="str">
        <v xml:space="preserve">&lt; </v>
      </c>
      <c r="S7118">
        <v>32234.900391</v>
      </c>
      <c r="T7118" t="str">
        <v xml:space="preserve">  </v>
      </c>
      <c r="AI7118">
        <v>0</v>
      </c>
      <c r="AJ7118" t="str">
        <v xml:space="preserve">  </v>
      </c>
      <c r="AK7118">
        <v>0</v>
      </c>
      <c r="AL7118" t="str">
        <v xml:space="preserve">  </v>
      </c>
      <c r="AM7118">
        <v>0</v>
      </c>
      <c r="AN7118" t="str">
        <v xml:space="preserve">  </v>
      </c>
      <c r="AO7118">
        <v>0</v>
      </c>
      <c r="AP7118" t="str">
        <v xml:space="preserve">  </v>
      </c>
      <c r="AQ7118">
        <v>0</v>
      </c>
      <c r="AR7118" t="str">
        <v xml:space="preserve">  </v>
      </c>
      <c r="AS7118">
        <v>0</v>
      </c>
      <c r="AT7118" t="str">
        <v xml:space="preserve">  </v>
      </c>
      <c r="AU7118">
        <v>8.676049</v>
      </c>
      <c r="AV7118" t="str">
        <v xml:space="preserve">  </v>
      </c>
    </row>
    <row r="7119">
      <c r="C7119">
        <v>45214.77291667</v>
      </c>
      <c r="D7119" t="str">
        <v>-</v>
      </c>
      <c r="E7119">
        <v>45214.77361111</v>
      </c>
      <c r="G7119">
        <v>0.0215</v>
      </c>
      <c r="H7119" t="str">
        <v xml:space="preserve">  </v>
      </c>
      <c r="I7119">
        <v>0.032</v>
      </c>
      <c r="J7119" t="str">
        <v xml:space="preserve">  </v>
      </c>
      <c r="K7119">
        <v>0.0295</v>
      </c>
      <c r="L7119" t="str">
        <v xml:space="preserve">  </v>
      </c>
      <c r="M7119">
        <v>0</v>
      </c>
      <c r="N7119" t="str">
        <v xml:space="preserve">  </v>
      </c>
      <c r="O7119">
        <v>0</v>
      </c>
      <c r="P7119" t="str">
        <v xml:space="preserve">  </v>
      </c>
      <c r="Q7119">
        <v>0</v>
      </c>
      <c r="R7119" t="str">
        <v xml:space="preserve">&lt; </v>
      </c>
      <c r="S7119">
        <v>32234.900391</v>
      </c>
      <c r="T7119" t="str">
        <v xml:space="preserve">  </v>
      </c>
      <c r="AI7119">
        <v>0</v>
      </c>
      <c r="AJ7119" t="str">
        <v xml:space="preserve">  </v>
      </c>
      <c r="AK7119">
        <v>0</v>
      </c>
      <c r="AL7119" t="str">
        <v xml:space="preserve">  </v>
      </c>
      <c r="AM7119">
        <v>0</v>
      </c>
      <c r="AN7119" t="str">
        <v xml:space="preserve">  </v>
      </c>
      <c r="AO7119">
        <v>0</v>
      </c>
      <c r="AP7119" t="str">
        <v xml:space="preserve">  </v>
      </c>
      <c r="AQ7119">
        <v>0</v>
      </c>
      <c r="AR7119" t="str">
        <v xml:space="preserve">  </v>
      </c>
      <c r="AS7119">
        <v>0</v>
      </c>
      <c r="AT7119" t="str">
        <v xml:space="preserve">  </v>
      </c>
      <c r="AU7119">
        <v>8.676049</v>
      </c>
      <c r="AV7119" t="str">
        <v xml:space="preserve">  </v>
      </c>
    </row>
    <row r="7120">
      <c r="C7120">
        <v>45214.77361111</v>
      </c>
      <c r="D7120" t="str">
        <v>-</v>
      </c>
      <c r="E7120">
        <v>45214.77430556</v>
      </c>
      <c r="G7120">
        <v>0.0215</v>
      </c>
      <c r="H7120" t="str">
        <v xml:space="preserve">  </v>
      </c>
      <c r="I7120">
        <v>0.032</v>
      </c>
      <c r="J7120" t="str">
        <v xml:space="preserve">  </v>
      </c>
      <c r="K7120">
        <v>0.0295</v>
      </c>
      <c r="L7120" t="str">
        <v xml:space="preserve">  </v>
      </c>
      <c r="M7120">
        <v>0</v>
      </c>
      <c r="N7120" t="str">
        <v xml:space="preserve">  </v>
      </c>
      <c r="O7120">
        <v>0</v>
      </c>
      <c r="P7120" t="str">
        <v xml:space="preserve">  </v>
      </c>
      <c r="Q7120">
        <v>0</v>
      </c>
      <c r="R7120" t="str">
        <v xml:space="preserve">&lt; </v>
      </c>
      <c r="S7120">
        <v>32234.900391</v>
      </c>
      <c r="T7120" t="str">
        <v xml:space="preserve">  </v>
      </c>
      <c r="AI7120">
        <v>0</v>
      </c>
      <c r="AJ7120" t="str">
        <v xml:space="preserve">  </v>
      </c>
      <c r="AK7120">
        <v>0</v>
      </c>
      <c r="AL7120" t="str">
        <v xml:space="preserve">  </v>
      </c>
      <c r="AM7120">
        <v>0</v>
      </c>
      <c r="AN7120" t="str">
        <v xml:space="preserve">  </v>
      </c>
      <c r="AO7120">
        <v>0</v>
      </c>
      <c r="AP7120" t="str">
        <v xml:space="preserve">  </v>
      </c>
      <c r="AQ7120">
        <v>0</v>
      </c>
      <c r="AR7120" t="str">
        <v xml:space="preserve">  </v>
      </c>
      <c r="AS7120">
        <v>0</v>
      </c>
      <c r="AT7120" t="str">
        <v xml:space="preserve">  </v>
      </c>
      <c r="AU7120">
        <v>8.676049</v>
      </c>
      <c r="AV7120" t="str">
        <v xml:space="preserve">  </v>
      </c>
    </row>
    <row r="7121">
      <c r="C7121">
        <v>45214.77430556</v>
      </c>
      <c r="D7121" t="str">
        <v>-</v>
      </c>
      <c r="E7121">
        <v>45214.775</v>
      </c>
      <c r="G7121">
        <v>0.0215</v>
      </c>
      <c r="H7121" t="str">
        <v xml:space="preserve">  </v>
      </c>
      <c r="I7121">
        <v>0.032</v>
      </c>
      <c r="J7121" t="str">
        <v xml:space="preserve">  </v>
      </c>
      <c r="K7121">
        <v>0.0295</v>
      </c>
      <c r="L7121" t="str">
        <v xml:space="preserve">  </v>
      </c>
      <c r="M7121">
        <v>0</v>
      </c>
      <c r="N7121" t="str">
        <v xml:space="preserve">  </v>
      </c>
      <c r="O7121">
        <v>0</v>
      </c>
      <c r="P7121" t="str">
        <v xml:space="preserve">  </v>
      </c>
      <c r="Q7121">
        <v>0</v>
      </c>
      <c r="R7121" t="str">
        <v xml:space="preserve">&lt; </v>
      </c>
      <c r="S7121">
        <v>32234.900391</v>
      </c>
      <c r="T7121" t="str">
        <v xml:space="preserve">  </v>
      </c>
      <c r="AI7121">
        <v>0</v>
      </c>
      <c r="AJ7121" t="str">
        <v xml:space="preserve">  </v>
      </c>
      <c r="AK7121">
        <v>0</v>
      </c>
      <c r="AL7121" t="str">
        <v xml:space="preserve">  </v>
      </c>
      <c r="AM7121">
        <v>0</v>
      </c>
      <c r="AN7121" t="str">
        <v xml:space="preserve">  </v>
      </c>
      <c r="AO7121">
        <v>0</v>
      </c>
      <c r="AP7121" t="str">
        <v xml:space="preserve">  </v>
      </c>
      <c r="AQ7121">
        <v>0</v>
      </c>
      <c r="AR7121" t="str">
        <v xml:space="preserve">  </v>
      </c>
      <c r="AS7121">
        <v>0</v>
      </c>
      <c r="AT7121" t="str">
        <v xml:space="preserve">  </v>
      </c>
      <c r="AU7121">
        <v>8.676049</v>
      </c>
      <c r="AV7121" t="str">
        <v xml:space="preserve">  </v>
      </c>
    </row>
    <row r="7122">
      <c r="C7122">
        <v>45214.775</v>
      </c>
      <c r="D7122" t="str">
        <v>-</v>
      </c>
      <c r="E7122">
        <v>45214.77569444</v>
      </c>
      <c r="G7122">
        <v>0.054</v>
      </c>
      <c r="H7122" t="str">
        <v xml:space="preserve">  </v>
      </c>
      <c r="I7122">
        <v>0.047</v>
      </c>
      <c r="J7122" t="str">
        <v xml:space="preserve">  </v>
      </c>
      <c r="K7122">
        <v>0.041</v>
      </c>
      <c r="L7122" t="str">
        <v xml:space="preserve">  </v>
      </c>
      <c r="M7122">
        <v>0</v>
      </c>
      <c r="N7122" t="str">
        <v xml:space="preserve">  </v>
      </c>
      <c r="O7122">
        <v>0.0001</v>
      </c>
      <c r="P7122" t="str">
        <v xml:space="preserve">  </v>
      </c>
      <c r="Q7122">
        <v>0</v>
      </c>
      <c r="R7122" t="str">
        <v xml:space="preserve">&lt; </v>
      </c>
      <c r="S7122">
        <v>32234.900391</v>
      </c>
      <c r="T7122" t="str">
        <v xml:space="preserve">  </v>
      </c>
      <c r="AI7122">
        <v>0</v>
      </c>
      <c r="AJ7122" t="str">
        <v xml:space="preserve">  </v>
      </c>
      <c r="AK7122">
        <v>0</v>
      </c>
      <c r="AL7122" t="str">
        <v xml:space="preserve">  </v>
      </c>
      <c r="AM7122">
        <v>0</v>
      </c>
      <c r="AN7122" t="str">
        <v xml:space="preserve">  </v>
      </c>
      <c r="AO7122">
        <v>0</v>
      </c>
      <c r="AP7122" t="str">
        <v xml:space="preserve">  </v>
      </c>
      <c r="AQ7122">
        <v>0</v>
      </c>
      <c r="AR7122" t="str">
        <v xml:space="preserve">  </v>
      </c>
      <c r="AS7122">
        <v>0</v>
      </c>
      <c r="AT7122" t="str">
        <v xml:space="preserve">  </v>
      </c>
      <c r="AU7122">
        <v>8.676049</v>
      </c>
      <c r="AV7122" t="str">
        <v xml:space="preserve">  </v>
      </c>
    </row>
    <row r="7123">
      <c r="C7123">
        <v>45214.77569444</v>
      </c>
      <c r="D7123" t="str">
        <v>-</v>
      </c>
      <c r="E7123">
        <v>45214.77638889</v>
      </c>
      <c r="G7123">
        <v>0.054</v>
      </c>
      <c r="H7123" t="str">
        <v xml:space="preserve">  </v>
      </c>
      <c r="I7123">
        <v>0.047</v>
      </c>
      <c r="J7123" t="str">
        <v xml:space="preserve">  </v>
      </c>
      <c r="K7123">
        <v>0.041</v>
      </c>
      <c r="L7123" t="str">
        <v xml:space="preserve">  </v>
      </c>
      <c r="M7123">
        <v>0</v>
      </c>
      <c r="N7123" t="str">
        <v xml:space="preserve">  </v>
      </c>
      <c r="O7123">
        <v>0.0001</v>
      </c>
      <c r="P7123" t="str">
        <v xml:space="preserve">  </v>
      </c>
      <c r="Q7123">
        <v>0</v>
      </c>
      <c r="R7123" t="str">
        <v xml:space="preserve">&lt; </v>
      </c>
      <c r="S7123">
        <v>32234.900391</v>
      </c>
      <c r="T7123" t="str">
        <v xml:space="preserve">  </v>
      </c>
      <c r="AI7123">
        <v>0</v>
      </c>
      <c r="AJ7123" t="str">
        <v xml:space="preserve">  </v>
      </c>
      <c r="AK7123">
        <v>0</v>
      </c>
      <c r="AL7123" t="str">
        <v xml:space="preserve">  </v>
      </c>
      <c r="AM7123">
        <v>0</v>
      </c>
      <c r="AN7123" t="str">
        <v xml:space="preserve">  </v>
      </c>
      <c r="AO7123">
        <v>0</v>
      </c>
      <c r="AP7123" t="str">
        <v xml:space="preserve">  </v>
      </c>
      <c r="AQ7123">
        <v>0</v>
      </c>
      <c r="AR7123" t="str">
        <v xml:space="preserve">  </v>
      </c>
      <c r="AS7123">
        <v>0</v>
      </c>
      <c r="AT7123" t="str">
        <v xml:space="preserve">  </v>
      </c>
      <c r="AU7123">
        <v>8.676049</v>
      </c>
      <c r="AV7123" t="str">
        <v xml:space="preserve">  </v>
      </c>
    </row>
    <row r="7124">
      <c r="C7124">
        <v>45214.77638889</v>
      </c>
      <c r="D7124" t="str">
        <v>-</v>
      </c>
      <c r="E7124">
        <v>45214.77708333</v>
      </c>
      <c r="G7124">
        <v>0.054</v>
      </c>
      <c r="H7124" t="str">
        <v xml:space="preserve">  </v>
      </c>
      <c r="I7124">
        <v>0.047</v>
      </c>
      <c r="J7124" t="str">
        <v xml:space="preserve">  </v>
      </c>
      <c r="K7124">
        <v>0.041</v>
      </c>
      <c r="L7124" t="str">
        <v xml:space="preserve">  </v>
      </c>
      <c r="M7124">
        <v>0</v>
      </c>
      <c r="N7124" t="str">
        <v xml:space="preserve">  </v>
      </c>
      <c r="O7124">
        <v>0.0001</v>
      </c>
      <c r="P7124" t="str">
        <v xml:space="preserve">  </v>
      </c>
      <c r="Q7124">
        <v>0</v>
      </c>
      <c r="R7124" t="str">
        <v xml:space="preserve">&lt; </v>
      </c>
      <c r="S7124">
        <v>32234.900391</v>
      </c>
      <c r="T7124" t="str">
        <v xml:space="preserve">  </v>
      </c>
      <c r="AI7124">
        <v>0</v>
      </c>
      <c r="AJ7124" t="str">
        <v xml:space="preserve">  </v>
      </c>
      <c r="AK7124">
        <v>0</v>
      </c>
      <c r="AL7124" t="str">
        <v xml:space="preserve">  </v>
      </c>
      <c r="AM7124">
        <v>0</v>
      </c>
      <c r="AN7124" t="str">
        <v xml:space="preserve">  </v>
      </c>
      <c r="AO7124">
        <v>0</v>
      </c>
      <c r="AP7124" t="str">
        <v xml:space="preserve">  </v>
      </c>
      <c r="AQ7124">
        <v>0</v>
      </c>
      <c r="AR7124" t="str">
        <v xml:space="preserve">  </v>
      </c>
      <c r="AS7124">
        <v>0</v>
      </c>
      <c r="AT7124" t="str">
        <v xml:space="preserve">  </v>
      </c>
      <c r="AU7124">
        <v>8.676049</v>
      </c>
      <c r="AV7124" t="str">
        <v xml:space="preserve">  </v>
      </c>
    </row>
    <row r="7125">
      <c r="C7125">
        <v>45214.77708333</v>
      </c>
      <c r="D7125" t="str">
        <v>-</v>
      </c>
      <c r="E7125">
        <v>45214.77777778</v>
      </c>
      <c r="G7125">
        <v>0.054</v>
      </c>
      <c r="H7125" t="str">
        <v xml:space="preserve">  </v>
      </c>
      <c r="I7125">
        <v>0.047</v>
      </c>
      <c r="J7125" t="str">
        <v xml:space="preserve">  </v>
      </c>
      <c r="K7125">
        <v>0.041</v>
      </c>
      <c r="L7125" t="str">
        <v xml:space="preserve">  </v>
      </c>
      <c r="M7125">
        <v>0</v>
      </c>
      <c r="N7125" t="str">
        <v xml:space="preserve">  </v>
      </c>
      <c r="O7125">
        <v>0.0001</v>
      </c>
      <c r="P7125" t="str">
        <v xml:space="preserve">  </v>
      </c>
      <c r="Q7125">
        <v>0</v>
      </c>
      <c r="R7125" t="str">
        <v xml:space="preserve">&lt; </v>
      </c>
      <c r="S7125">
        <v>32234.900391</v>
      </c>
      <c r="T7125" t="str">
        <v xml:space="preserve">  </v>
      </c>
      <c r="AI7125">
        <v>0</v>
      </c>
      <c r="AJ7125" t="str">
        <v xml:space="preserve">  </v>
      </c>
      <c r="AK7125">
        <v>0</v>
      </c>
      <c r="AL7125" t="str">
        <v xml:space="preserve">  </v>
      </c>
      <c r="AM7125">
        <v>0</v>
      </c>
      <c r="AN7125" t="str">
        <v xml:space="preserve">  </v>
      </c>
      <c r="AO7125">
        <v>0</v>
      </c>
      <c r="AP7125" t="str">
        <v xml:space="preserve">  </v>
      </c>
      <c r="AQ7125">
        <v>0</v>
      </c>
      <c r="AR7125" t="str">
        <v xml:space="preserve">  </v>
      </c>
      <c r="AS7125">
        <v>0</v>
      </c>
      <c r="AT7125" t="str">
        <v xml:space="preserve">  </v>
      </c>
      <c r="AU7125">
        <v>8.676049</v>
      </c>
      <c r="AV7125" t="str">
        <v xml:space="preserve">  </v>
      </c>
    </row>
    <row r="7126">
      <c r="C7126">
        <v>45214.77777778</v>
      </c>
      <c r="D7126" t="str">
        <v>-</v>
      </c>
      <c r="E7126">
        <v>45214.77847222</v>
      </c>
      <c r="G7126">
        <v>0.054</v>
      </c>
      <c r="H7126" t="str">
        <v xml:space="preserve">  </v>
      </c>
      <c r="I7126">
        <v>0.047</v>
      </c>
      <c r="J7126" t="str">
        <v xml:space="preserve">  </v>
      </c>
      <c r="K7126">
        <v>0.041</v>
      </c>
      <c r="L7126" t="str">
        <v xml:space="preserve">  </v>
      </c>
      <c r="M7126">
        <v>0</v>
      </c>
      <c r="N7126" t="str">
        <v xml:space="preserve">  </v>
      </c>
      <c r="O7126">
        <v>0.0001</v>
      </c>
      <c r="P7126" t="str">
        <v xml:space="preserve">  </v>
      </c>
      <c r="Q7126">
        <v>0</v>
      </c>
      <c r="R7126" t="str">
        <v xml:space="preserve">&lt; </v>
      </c>
      <c r="S7126">
        <v>32234.900391</v>
      </c>
      <c r="T7126" t="str">
        <v xml:space="preserve">  </v>
      </c>
      <c r="AI7126">
        <v>0</v>
      </c>
      <c r="AJ7126" t="str">
        <v xml:space="preserve">  </v>
      </c>
      <c r="AK7126">
        <v>0</v>
      </c>
      <c r="AL7126" t="str">
        <v xml:space="preserve">  </v>
      </c>
      <c r="AM7126">
        <v>0</v>
      </c>
      <c r="AN7126" t="str">
        <v xml:space="preserve">  </v>
      </c>
      <c r="AO7126">
        <v>0</v>
      </c>
      <c r="AP7126" t="str">
        <v xml:space="preserve">  </v>
      </c>
      <c r="AQ7126">
        <v>0</v>
      </c>
      <c r="AR7126" t="str">
        <v xml:space="preserve">  </v>
      </c>
      <c r="AS7126">
        <v>0</v>
      </c>
      <c r="AT7126" t="str">
        <v xml:space="preserve">  </v>
      </c>
      <c r="AU7126">
        <v>8.676049</v>
      </c>
      <c r="AV7126" t="str">
        <v xml:space="preserve">  </v>
      </c>
    </row>
    <row r="7127">
      <c r="C7127">
        <v>45214.77847222</v>
      </c>
      <c r="D7127" t="str">
        <v>-</v>
      </c>
      <c r="E7127">
        <v>45214.77916667</v>
      </c>
      <c r="G7127">
        <v>0.0245</v>
      </c>
      <c r="H7127" t="str">
        <v xml:space="preserve">  </v>
      </c>
      <c r="I7127">
        <v>0.0295</v>
      </c>
      <c r="J7127" t="str">
        <v xml:space="preserve">  </v>
      </c>
      <c r="K7127">
        <v>0.0465</v>
      </c>
      <c r="L7127" t="str">
        <v xml:space="preserve">  </v>
      </c>
      <c r="M7127">
        <v>-0.0001</v>
      </c>
      <c r="N7127" t="str">
        <v xml:space="preserve">  </v>
      </c>
      <c r="O7127">
        <v>0</v>
      </c>
      <c r="P7127" t="str">
        <v xml:space="preserve">  </v>
      </c>
      <c r="Q7127">
        <v>0</v>
      </c>
      <c r="R7127" t="str">
        <v xml:space="preserve">&lt; </v>
      </c>
      <c r="S7127">
        <v>32234.900391</v>
      </c>
      <c r="T7127" t="str">
        <v xml:space="preserve">  </v>
      </c>
      <c r="AI7127">
        <v>0</v>
      </c>
      <c r="AJ7127" t="str">
        <v xml:space="preserve">  </v>
      </c>
      <c r="AK7127">
        <v>0</v>
      </c>
      <c r="AL7127" t="str">
        <v xml:space="preserve">  </v>
      </c>
      <c r="AM7127">
        <v>0</v>
      </c>
      <c r="AN7127" t="str">
        <v xml:space="preserve">  </v>
      </c>
      <c r="AO7127">
        <v>0</v>
      </c>
      <c r="AP7127" t="str">
        <v xml:space="preserve">  </v>
      </c>
      <c r="AQ7127">
        <v>0</v>
      </c>
      <c r="AR7127" t="str">
        <v xml:space="preserve">  </v>
      </c>
      <c r="AS7127">
        <v>0</v>
      </c>
      <c r="AT7127" t="str">
        <v xml:space="preserve">  </v>
      </c>
      <c r="AU7127">
        <v>8.676049</v>
      </c>
      <c r="AV7127" t="str">
        <v xml:space="preserve">  </v>
      </c>
    </row>
    <row r="7128">
      <c r="C7128">
        <v>45214.77916667</v>
      </c>
      <c r="D7128" t="str">
        <v>-</v>
      </c>
      <c r="E7128">
        <v>45214.77986111</v>
      </c>
      <c r="G7128">
        <v>0.0245</v>
      </c>
      <c r="H7128" t="str">
        <v xml:space="preserve">  </v>
      </c>
      <c r="I7128">
        <v>0.0295</v>
      </c>
      <c r="J7128" t="str">
        <v xml:space="preserve">  </v>
      </c>
      <c r="K7128">
        <v>0.0465</v>
      </c>
      <c r="L7128" t="str">
        <v xml:space="preserve">  </v>
      </c>
      <c r="M7128">
        <v>-0.0001</v>
      </c>
      <c r="N7128" t="str">
        <v xml:space="preserve">  </v>
      </c>
      <c r="O7128">
        <v>0</v>
      </c>
      <c r="P7128" t="str">
        <v xml:space="preserve">  </v>
      </c>
      <c r="Q7128">
        <v>0</v>
      </c>
      <c r="R7128" t="str">
        <v xml:space="preserve">&lt; </v>
      </c>
      <c r="S7128">
        <v>32234.900391</v>
      </c>
      <c r="T7128" t="str">
        <v xml:space="preserve">  </v>
      </c>
      <c r="AI7128">
        <v>0</v>
      </c>
      <c r="AJ7128" t="str">
        <v xml:space="preserve">  </v>
      </c>
      <c r="AK7128">
        <v>0</v>
      </c>
      <c r="AL7128" t="str">
        <v xml:space="preserve">  </v>
      </c>
      <c r="AM7128">
        <v>0</v>
      </c>
      <c r="AN7128" t="str">
        <v xml:space="preserve">  </v>
      </c>
      <c r="AO7128">
        <v>0</v>
      </c>
      <c r="AP7128" t="str">
        <v xml:space="preserve">  </v>
      </c>
      <c r="AQ7128">
        <v>0</v>
      </c>
      <c r="AR7128" t="str">
        <v xml:space="preserve">  </v>
      </c>
      <c r="AS7128">
        <v>0</v>
      </c>
      <c r="AT7128" t="str">
        <v xml:space="preserve">  </v>
      </c>
      <c r="AU7128">
        <v>8.676049</v>
      </c>
      <c r="AV7128" t="str">
        <v xml:space="preserve">  </v>
      </c>
    </row>
    <row r="7129">
      <c r="C7129">
        <v>45214.77986111</v>
      </c>
      <c r="D7129" t="str">
        <v>-</v>
      </c>
      <c r="E7129">
        <v>45214.78055556</v>
      </c>
      <c r="G7129">
        <v>0.0245</v>
      </c>
      <c r="H7129" t="str">
        <v xml:space="preserve">  </v>
      </c>
      <c r="I7129">
        <v>0.0295</v>
      </c>
      <c r="J7129" t="str">
        <v xml:space="preserve">  </v>
      </c>
      <c r="K7129">
        <v>0.0465</v>
      </c>
      <c r="L7129" t="str">
        <v xml:space="preserve">  </v>
      </c>
      <c r="M7129">
        <v>-0.0001</v>
      </c>
      <c r="N7129" t="str">
        <v xml:space="preserve">  </v>
      </c>
      <c r="O7129">
        <v>0</v>
      </c>
      <c r="P7129" t="str">
        <v xml:space="preserve">  </v>
      </c>
      <c r="Q7129">
        <v>0</v>
      </c>
      <c r="R7129" t="str">
        <v xml:space="preserve">&lt; </v>
      </c>
      <c r="S7129">
        <v>32234.900391</v>
      </c>
      <c r="T7129" t="str">
        <v xml:space="preserve">  </v>
      </c>
      <c r="AI7129">
        <v>0</v>
      </c>
      <c r="AJ7129" t="str">
        <v xml:space="preserve">  </v>
      </c>
      <c r="AK7129">
        <v>0</v>
      </c>
      <c r="AL7129" t="str">
        <v xml:space="preserve">  </v>
      </c>
      <c r="AM7129">
        <v>0</v>
      </c>
      <c r="AN7129" t="str">
        <v xml:space="preserve">  </v>
      </c>
      <c r="AO7129">
        <v>0</v>
      </c>
      <c r="AP7129" t="str">
        <v xml:space="preserve">  </v>
      </c>
      <c r="AQ7129">
        <v>0</v>
      </c>
      <c r="AR7129" t="str">
        <v xml:space="preserve">  </v>
      </c>
      <c r="AS7129">
        <v>0</v>
      </c>
      <c r="AT7129" t="str">
        <v xml:space="preserve">  </v>
      </c>
      <c r="AU7129">
        <v>8.676049</v>
      </c>
      <c r="AV7129" t="str">
        <v xml:space="preserve">  </v>
      </c>
    </row>
    <row r="7130">
      <c r="C7130">
        <v>45214.78055556</v>
      </c>
      <c r="D7130" t="str">
        <v>-</v>
      </c>
      <c r="E7130">
        <v>45214.78125</v>
      </c>
      <c r="G7130">
        <v>0.0245</v>
      </c>
      <c r="H7130" t="str">
        <v xml:space="preserve">  </v>
      </c>
      <c r="I7130">
        <v>0.0295</v>
      </c>
      <c r="J7130" t="str">
        <v xml:space="preserve">  </v>
      </c>
      <c r="K7130">
        <v>0.0465</v>
      </c>
      <c r="L7130" t="str">
        <v xml:space="preserve">  </v>
      </c>
      <c r="M7130">
        <v>-0.0001</v>
      </c>
      <c r="N7130" t="str">
        <v xml:space="preserve">  </v>
      </c>
      <c r="O7130">
        <v>0</v>
      </c>
      <c r="P7130" t="str">
        <v xml:space="preserve">  </v>
      </c>
      <c r="Q7130">
        <v>0</v>
      </c>
      <c r="R7130" t="str">
        <v xml:space="preserve">&lt; </v>
      </c>
      <c r="S7130">
        <v>32234.900391</v>
      </c>
      <c r="T7130" t="str">
        <v xml:space="preserve">  </v>
      </c>
      <c r="AI7130">
        <v>0</v>
      </c>
      <c r="AJ7130" t="str">
        <v xml:space="preserve">  </v>
      </c>
      <c r="AK7130">
        <v>0</v>
      </c>
      <c r="AL7130" t="str">
        <v xml:space="preserve">  </v>
      </c>
      <c r="AM7130">
        <v>0</v>
      </c>
      <c r="AN7130" t="str">
        <v xml:space="preserve">  </v>
      </c>
      <c r="AO7130">
        <v>0</v>
      </c>
      <c r="AP7130" t="str">
        <v xml:space="preserve">  </v>
      </c>
      <c r="AQ7130">
        <v>0</v>
      </c>
      <c r="AR7130" t="str">
        <v xml:space="preserve">  </v>
      </c>
      <c r="AS7130">
        <v>0</v>
      </c>
      <c r="AT7130" t="str">
        <v xml:space="preserve">  </v>
      </c>
      <c r="AU7130">
        <v>8.676049</v>
      </c>
      <c r="AV7130" t="str">
        <v xml:space="preserve">  </v>
      </c>
    </row>
    <row r="7131">
      <c r="C7131">
        <v>45214.78125</v>
      </c>
      <c r="D7131" t="str">
        <v>-</v>
      </c>
      <c r="E7131">
        <v>45214.78194444</v>
      </c>
      <c r="G7131">
        <v>0.0245</v>
      </c>
      <c r="H7131" t="str">
        <v xml:space="preserve">  </v>
      </c>
      <c r="I7131">
        <v>0.0295</v>
      </c>
      <c r="J7131" t="str">
        <v xml:space="preserve">  </v>
      </c>
      <c r="K7131">
        <v>0.0465</v>
      </c>
      <c r="L7131" t="str">
        <v xml:space="preserve">  </v>
      </c>
      <c r="M7131">
        <v>-0.0001</v>
      </c>
      <c r="N7131" t="str">
        <v xml:space="preserve">  </v>
      </c>
      <c r="O7131">
        <v>0</v>
      </c>
      <c r="P7131" t="str">
        <v xml:space="preserve">  </v>
      </c>
      <c r="Q7131">
        <v>0</v>
      </c>
      <c r="R7131" t="str">
        <v xml:space="preserve">&lt; </v>
      </c>
      <c r="S7131">
        <v>32234.900391</v>
      </c>
      <c r="T7131" t="str">
        <v xml:space="preserve">  </v>
      </c>
      <c r="AI7131">
        <v>0</v>
      </c>
      <c r="AJ7131" t="str">
        <v xml:space="preserve">  </v>
      </c>
      <c r="AK7131">
        <v>0</v>
      </c>
      <c r="AL7131" t="str">
        <v xml:space="preserve">  </v>
      </c>
      <c r="AM7131">
        <v>0</v>
      </c>
      <c r="AN7131" t="str">
        <v xml:space="preserve">  </v>
      </c>
      <c r="AO7131">
        <v>0</v>
      </c>
      <c r="AP7131" t="str">
        <v xml:space="preserve">  </v>
      </c>
      <c r="AQ7131">
        <v>0</v>
      </c>
      <c r="AR7131" t="str">
        <v xml:space="preserve">  </v>
      </c>
      <c r="AS7131">
        <v>0</v>
      </c>
      <c r="AT7131" t="str">
        <v xml:space="preserve">  </v>
      </c>
      <c r="AU7131">
        <v>8.676049</v>
      </c>
      <c r="AV7131" t="str">
        <v xml:space="preserve">  </v>
      </c>
    </row>
    <row r="7132">
      <c r="C7132">
        <v>45214.78194444</v>
      </c>
      <c r="D7132" t="str">
        <v>-</v>
      </c>
      <c r="E7132">
        <v>45214.78263889</v>
      </c>
      <c r="G7132">
        <v>0.0245</v>
      </c>
      <c r="H7132" t="str">
        <v xml:space="preserve">  </v>
      </c>
      <c r="I7132">
        <v>0.0295</v>
      </c>
      <c r="J7132" t="str">
        <v xml:space="preserve">  </v>
      </c>
      <c r="K7132">
        <v>0.0465</v>
      </c>
      <c r="L7132" t="str">
        <v xml:space="preserve">  </v>
      </c>
      <c r="M7132">
        <v>-0.0001</v>
      </c>
      <c r="N7132" t="str">
        <v xml:space="preserve">  </v>
      </c>
      <c r="O7132">
        <v>0</v>
      </c>
      <c r="P7132" t="str">
        <v xml:space="preserve">  </v>
      </c>
      <c r="Q7132">
        <v>0</v>
      </c>
      <c r="R7132" t="str">
        <v xml:space="preserve">&lt; </v>
      </c>
      <c r="S7132">
        <v>32234.900391</v>
      </c>
      <c r="T7132" t="str">
        <v xml:space="preserve">  </v>
      </c>
      <c r="AI7132">
        <v>0</v>
      </c>
      <c r="AJ7132" t="str">
        <v xml:space="preserve">  </v>
      </c>
      <c r="AK7132">
        <v>0</v>
      </c>
      <c r="AL7132" t="str">
        <v xml:space="preserve">  </v>
      </c>
      <c r="AM7132">
        <v>0</v>
      </c>
      <c r="AN7132" t="str">
        <v xml:space="preserve">  </v>
      </c>
      <c r="AO7132">
        <v>0</v>
      </c>
      <c r="AP7132" t="str">
        <v xml:space="preserve">  </v>
      </c>
      <c r="AQ7132">
        <v>0</v>
      </c>
      <c r="AR7132" t="str">
        <v xml:space="preserve">  </v>
      </c>
      <c r="AS7132">
        <v>0</v>
      </c>
      <c r="AT7132" t="str">
        <v xml:space="preserve">  </v>
      </c>
      <c r="AU7132">
        <v>8.676049</v>
      </c>
      <c r="AV7132" t="str">
        <v xml:space="preserve">  </v>
      </c>
    </row>
    <row r="7133">
      <c r="C7133">
        <v>45214.78263889</v>
      </c>
      <c r="D7133" t="str">
        <v>-</v>
      </c>
      <c r="E7133">
        <v>45214.78333333</v>
      </c>
      <c r="G7133">
        <v>0.0245</v>
      </c>
      <c r="H7133" t="str">
        <v xml:space="preserve">  </v>
      </c>
      <c r="I7133">
        <v>0.0295</v>
      </c>
      <c r="J7133" t="str">
        <v xml:space="preserve">  </v>
      </c>
      <c r="K7133">
        <v>0.0465</v>
      </c>
      <c r="L7133" t="str">
        <v xml:space="preserve">  </v>
      </c>
      <c r="M7133">
        <v>-0.0001</v>
      </c>
      <c r="N7133" t="str">
        <v xml:space="preserve">  </v>
      </c>
      <c r="O7133">
        <v>0</v>
      </c>
      <c r="P7133" t="str">
        <v xml:space="preserve">  </v>
      </c>
      <c r="Q7133">
        <v>0</v>
      </c>
      <c r="R7133" t="str">
        <v xml:space="preserve">&lt; </v>
      </c>
      <c r="S7133">
        <v>32234.900391</v>
      </c>
      <c r="T7133" t="str">
        <v xml:space="preserve">  </v>
      </c>
      <c r="AI7133">
        <v>0</v>
      </c>
      <c r="AJ7133" t="str">
        <v xml:space="preserve">  </v>
      </c>
      <c r="AK7133">
        <v>0</v>
      </c>
      <c r="AL7133" t="str">
        <v xml:space="preserve">  </v>
      </c>
      <c r="AM7133">
        <v>0</v>
      </c>
      <c r="AN7133" t="str">
        <v xml:space="preserve">  </v>
      </c>
      <c r="AO7133">
        <v>0</v>
      </c>
      <c r="AP7133" t="str">
        <v xml:space="preserve">  </v>
      </c>
      <c r="AQ7133">
        <v>0</v>
      </c>
      <c r="AR7133" t="str">
        <v xml:space="preserve">  </v>
      </c>
      <c r="AS7133">
        <v>0</v>
      </c>
      <c r="AT7133" t="str">
        <v xml:space="preserve">  </v>
      </c>
      <c r="AU7133">
        <v>8.676049</v>
      </c>
      <c r="AV7133" t="str">
        <v xml:space="preserve">  </v>
      </c>
    </row>
    <row r="7134">
      <c r="C7134">
        <v>45214.78333333</v>
      </c>
      <c r="D7134" t="str">
        <v>-</v>
      </c>
      <c r="E7134">
        <v>45214.78402778</v>
      </c>
      <c r="G7134">
        <v>0.0245</v>
      </c>
      <c r="H7134" t="str">
        <v xml:space="preserve">  </v>
      </c>
      <c r="I7134">
        <v>0.0295</v>
      </c>
      <c r="J7134" t="str">
        <v xml:space="preserve">  </v>
      </c>
      <c r="K7134">
        <v>0.0465</v>
      </c>
      <c r="L7134" t="str">
        <v xml:space="preserve">  </v>
      </c>
      <c r="M7134">
        <v>-0.0001</v>
      </c>
      <c r="N7134" t="str">
        <v xml:space="preserve">  </v>
      </c>
      <c r="O7134">
        <v>0</v>
      </c>
      <c r="P7134" t="str">
        <v xml:space="preserve">  </v>
      </c>
      <c r="Q7134">
        <v>0</v>
      </c>
      <c r="R7134" t="str">
        <v xml:space="preserve">&lt; </v>
      </c>
      <c r="S7134">
        <v>32234.900391</v>
      </c>
      <c r="T7134" t="str">
        <v xml:space="preserve">  </v>
      </c>
      <c r="AI7134">
        <v>0</v>
      </c>
      <c r="AJ7134" t="str">
        <v xml:space="preserve">  </v>
      </c>
      <c r="AK7134">
        <v>0</v>
      </c>
      <c r="AL7134" t="str">
        <v xml:space="preserve">  </v>
      </c>
      <c r="AM7134">
        <v>0</v>
      </c>
      <c r="AN7134" t="str">
        <v xml:space="preserve">  </v>
      </c>
      <c r="AO7134">
        <v>0</v>
      </c>
      <c r="AP7134" t="str">
        <v xml:space="preserve">  </v>
      </c>
      <c r="AQ7134">
        <v>0</v>
      </c>
      <c r="AR7134" t="str">
        <v xml:space="preserve">  </v>
      </c>
      <c r="AS7134">
        <v>0</v>
      </c>
      <c r="AT7134" t="str">
        <v xml:space="preserve">  </v>
      </c>
      <c r="AU7134">
        <v>8.676049</v>
      </c>
      <c r="AV7134" t="str">
        <v xml:space="preserve">  </v>
      </c>
    </row>
    <row r="7135">
      <c r="C7135">
        <v>45214.78402778</v>
      </c>
      <c r="D7135" t="str">
        <v>-</v>
      </c>
      <c r="E7135">
        <v>45214.78472222</v>
      </c>
      <c r="G7135">
        <v>0.0245</v>
      </c>
      <c r="H7135" t="str">
        <v xml:space="preserve">  </v>
      </c>
      <c r="I7135">
        <v>0.0295</v>
      </c>
      <c r="J7135" t="str">
        <v xml:space="preserve">  </v>
      </c>
      <c r="K7135">
        <v>0.0465</v>
      </c>
      <c r="L7135" t="str">
        <v xml:space="preserve">  </v>
      </c>
      <c r="M7135">
        <v>-0.0001</v>
      </c>
      <c r="N7135" t="str">
        <v xml:space="preserve">  </v>
      </c>
      <c r="O7135">
        <v>0</v>
      </c>
      <c r="P7135" t="str">
        <v xml:space="preserve">  </v>
      </c>
      <c r="Q7135">
        <v>0</v>
      </c>
      <c r="R7135" t="str">
        <v xml:space="preserve">&lt; </v>
      </c>
      <c r="S7135">
        <v>32234.900391</v>
      </c>
      <c r="T7135" t="str">
        <v xml:space="preserve">  </v>
      </c>
      <c r="AI7135">
        <v>0</v>
      </c>
      <c r="AJ7135" t="str">
        <v xml:space="preserve">  </v>
      </c>
      <c r="AK7135">
        <v>0</v>
      </c>
      <c r="AL7135" t="str">
        <v xml:space="preserve">  </v>
      </c>
      <c r="AM7135">
        <v>0</v>
      </c>
      <c r="AN7135" t="str">
        <v xml:space="preserve">  </v>
      </c>
      <c r="AO7135">
        <v>0</v>
      </c>
      <c r="AP7135" t="str">
        <v xml:space="preserve">  </v>
      </c>
      <c r="AQ7135">
        <v>0</v>
      </c>
      <c r="AR7135" t="str">
        <v xml:space="preserve">  </v>
      </c>
      <c r="AS7135">
        <v>0</v>
      </c>
      <c r="AT7135" t="str">
        <v xml:space="preserve">  </v>
      </c>
      <c r="AU7135">
        <v>8.676049</v>
      </c>
      <c r="AV7135" t="str">
        <v xml:space="preserve">  </v>
      </c>
    </row>
    <row r="7136">
      <c r="C7136">
        <v>45214.78472222</v>
      </c>
      <c r="D7136" t="str">
        <v>-</v>
      </c>
      <c r="E7136">
        <v>45214.78541667</v>
      </c>
      <c r="G7136">
        <v>0.0245</v>
      </c>
      <c r="H7136" t="str">
        <v xml:space="preserve">  </v>
      </c>
      <c r="I7136">
        <v>0.0295</v>
      </c>
      <c r="J7136" t="str">
        <v xml:space="preserve">  </v>
      </c>
      <c r="K7136">
        <v>0.0465</v>
      </c>
      <c r="L7136" t="str">
        <v xml:space="preserve">  </v>
      </c>
      <c r="M7136">
        <v>-0.0001</v>
      </c>
      <c r="N7136" t="str">
        <v xml:space="preserve">  </v>
      </c>
      <c r="O7136">
        <v>0</v>
      </c>
      <c r="P7136" t="str">
        <v xml:space="preserve">  </v>
      </c>
      <c r="Q7136">
        <v>0</v>
      </c>
      <c r="R7136" t="str">
        <v xml:space="preserve">&lt; </v>
      </c>
      <c r="S7136">
        <v>32234.900391</v>
      </c>
      <c r="T7136" t="str">
        <v xml:space="preserve">  </v>
      </c>
      <c r="AI7136">
        <v>0</v>
      </c>
      <c r="AJ7136" t="str">
        <v xml:space="preserve">  </v>
      </c>
      <c r="AK7136">
        <v>0</v>
      </c>
      <c r="AL7136" t="str">
        <v xml:space="preserve">  </v>
      </c>
      <c r="AM7136">
        <v>0</v>
      </c>
      <c r="AN7136" t="str">
        <v xml:space="preserve">  </v>
      </c>
      <c r="AO7136">
        <v>0</v>
      </c>
      <c r="AP7136" t="str">
        <v xml:space="preserve">  </v>
      </c>
      <c r="AQ7136">
        <v>0</v>
      </c>
      <c r="AR7136" t="str">
        <v xml:space="preserve">  </v>
      </c>
      <c r="AS7136">
        <v>0</v>
      </c>
      <c r="AT7136" t="str">
        <v xml:space="preserve">  </v>
      </c>
      <c r="AU7136">
        <v>8.676049</v>
      </c>
      <c r="AV7136" t="str">
        <v xml:space="preserve">  </v>
      </c>
    </row>
    <row r="7137">
      <c r="C7137">
        <v>45214.78541667</v>
      </c>
      <c r="D7137" t="str">
        <v>-</v>
      </c>
      <c r="E7137">
        <v>45214.78611111</v>
      </c>
      <c r="G7137">
        <v>0.0245</v>
      </c>
      <c r="H7137" t="str">
        <v xml:space="preserve">  </v>
      </c>
      <c r="I7137">
        <v>0.0295</v>
      </c>
      <c r="J7137" t="str">
        <v xml:space="preserve">  </v>
      </c>
      <c r="K7137">
        <v>0.0465</v>
      </c>
      <c r="L7137" t="str">
        <v xml:space="preserve">  </v>
      </c>
      <c r="M7137">
        <v>-0.0001</v>
      </c>
      <c r="N7137" t="str">
        <v xml:space="preserve">  </v>
      </c>
      <c r="O7137">
        <v>0</v>
      </c>
      <c r="P7137" t="str">
        <v xml:space="preserve">  </v>
      </c>
      <c r="Q7137">
        <v>0</v>
      </c>
      <c r="R7137" t="str">
        <v xml:space="preserve">&lt; </v>
      </c>
      <c r="S7137">
        <v>32234.900391</v>
      </c>
      <c r="T7137" t="str">
        <v xml:space="preserve">  </v>
      </c>
      <c r="AI7137">
        <v>0</v>
      </c>
      <c r="AJ7137" t="str">
        <v xml:space="preserve">  </v>
      </c>
      <c r="AK7137">
        <v>0</v>
      </c>
      <c r="AL7137" t="str">
        <v xml:space="preserve">  </v>
      </c>
      <c r="AM7137">
        <v>0</v>
      </c>
      <c r="AN7137" t="str">
        <v xml:space="preserve">  </v>
      </c>
      <c r="AO7137">
        <v>0</v>
      </c>
      <c r="AP7137" t="str">
        <v xml:space="preserve">  </v>
      </c>
      <c r="AQ7137">
        <v>0</v>
      </c>
      <c r="AR7137" t="str">
        <v xml:space="preserve">  </v>
      </c>
      <c r="AS7137">
        <v>0</v>
      </c>
      <c r="AT7137" t="str">
        <v xml:space="preserve">  </v>
      </c>
      <c r="AU7137">
        <v>8.676049</v>
      </c>
      <c r="AV7137" t="str">
        <v xml:space="preserve">  </v>
      </c>
    </row>
    <row r="7138">
      <c r="C7138">
        <v>45214.78611111</v>
      </c>
      <c r="D7138" t="str">
        <v>-</v>
      </c>
      <c r="E7138">
        <v>45214.78680556</v>
      </c>
      <c r="G7138">
        <v>0.0245</v>
      </c>
      <c r="H7138" t="str">
        <v xml:space="preserve">  </v>
      </c>
      <c r="I7138">
        <v>0.0295</v>
      </c>
      <c r="J7138" t="str">
        <v xml:space="preserve">  </v>
      </c>
      <c r="K7138">
        <v>0.0465</v>
      </c>
      <c r="L7138" t="str">
        <v xml:space="preserve">  </v>
      </c>
      <c r="M7138">
        <v>-0.0001</v>
      </c>
      <c r="N7138" t="str">
        <v xml:space="preserve">  </v>
      </c>
      <c r="O7138">
        <v>0</v>
      </c>
      <c r="P7138" t="str">
        <v xml:space="preserve">  </v>
      </c>
      <c r="Q7138">
        <v>0</v>
      </c>
      <c r="R7138" t="str">
        <v xml:space="preserve">&lt; </v>
      </c>
      <c r="S7138">
        <v>32234.900391</v>
      </c>
      <c r="T7138" t="str">
        <v xml:space="preserve">  </v>
      </c>
      <c r="AI7138">
        <v>0</v>
      </c>
      <c r="AJ7138" t="str">
        <v xml:space="preserve">  </v>
      </c>
      <c r="AK7138">
        <v>0</v>
      </c>
      <c r="AL7138" t="str">
        <v xml:space="preserve">  </v>
      </c>
      <c r="AM7138">
        <v>0</v>
      </c>
      <c r="AN7138" t="str">
        <v xml:space="preserve">  </v>
      </c>
      <c r="AO7138">
        <v>0</v>
      </c>
      <c r="AP7138" t="str">
        <v xml:space="preserve">  </v>
      </c>
      <c r="AQ7138">
        <v>0</v>
      </c>
      <c r="AR7138" t="str">
        <v xml:space="preserve">  </v>
      </c>
      <c r="AS7138">
        <v>0</v>
      </c>
      <c r="AT7138" t="str">
        <v xml:space="preserve">  </v>
      </c>
      <c r="AU7138">
        <v>8.676049</v>
      </c>
      <c r="AV7138" t="str">
        <v xml:space="preserve">  </v>
      </c>
    </row>
    <row r="7139">
      <c r="C7139">
        <v>45214.78680556</v>
      </c>
      <c r="D7139" t="str">
        <v>-</v>
      </c>
      <c r="E7139">
        <v>45214.7875</v>
      </c>
      <c r="G7139">
        <v>0.0245</v>
      </c>
      <c r="H7139" t="str">
        <v xml:space="preserve">  </v>
      </c>
      <c r="I7139">
        <v>0.0295</v>
      </c>
      <c r="J7139" t="str">
        <v xml:space="preserve">  </v>
      </c>
      <c r="K7139">
        <v>0.0465</v>
      </c>
      <c r="L7139" t="str">
        <v xml:space="preserve">  </v>
      </c>
      <c r="M7139">
        <v>-0.0001</v>
      </c>
      <c r="N7139" t="str">
        <v xml:space="preserve">  </v>
      </c>
      <c r="O7139">
        <v>0</v>
      </c>
      <c r="P7139" t="str">
        <v xml:space="preserve">  </v>
      </c>
      <c r="Q7139">
        <v>0</v>
      </c>
      <c r="R7139" t="str">
        <v xml:space="preserve">&lt; </v>
      </c>
      <c r="S7139">
        <v>32234.900391</v>
      </c>
      <c r="T7139" t="str">
        <v xml:space="preserve">  </v>
      </c>
      <c r="AI7139">
        <v>0</v>
      </c>
      <c r="AJ7139" t="str">
        <v xml:space="preserve">  </v>
      </c>
      <c r="AK7139">
        <v>0</v>
      </c>
      <c r="AL7139" t="str">
        <v xml:space="preserve">  </v>
      </c>
      <c r="AM7139">
        <v>0</v>
      </c>
      <c r="AN7139" t="str">
        <v xml:space="preserve">  </v>
      </c>
      <c r="AO7139">
        <v>0</v>
      </c>
      <c r="AP7139" t="str">
        <v xml:space="preserve">  </v>
      </c>
      <c r="AQ7139">
        <v>0</v>
      </c>
      <c r="AR7139" t="str">
        <v xml:space="preserve">  </v>
      </c>
      <c r="AS7139">
        <v>0</v>
      </c>
      <c r="AT7139" t="str">
        <v xml:space="preserve">  </v>
      </c>
      <c r="AU7139">
        <v>8.676049</v>
      </c>
      <c r="AV7139" t="str">
        <v xml:space="preserve">  </v>
      </c>
    </row>
    <row r="7140">
      <c r="C7140">
        <v>45214.7875</v>
      </c>
      <c r="D7140" t="str">
        <v>-</v>
      </c>
      <c r="E7140">
        <v>45214.78819444</v>
      </c>
      <c r="G7140">
        <v>0.0245</v>
      </c>
      <c r="H7140" t="str">
        <v xml:space="preserve">  </v>
      </c>
      <c r="I7140">
        <v>0.0295</v>
      </c>
      <c r="J7140" t="str">
        <v xml:space="preserve">  </v>
      </c>
      <c r="K7140">
        <v>0.0465</v>
      </c>
      <c r="L7140" t="str">
        <v xml:space="preserve">  </v>
      </c>
      <c r="M7140">
        <v>-0.0001</v>
      </c>
      <c r="N7140" t="str">
        <v xml:space="preserve">  </v>
      </c>
      <c r="O7140">
        <v>0</v>
      </c>
      <c r="P7140" t="str">
        <v xml:space="preserve">  </v>
      </c>
      <c r="Q7140">
        <v>0</v>
      </c>
      <c r="R7140" t="str">
        <v xml:space="preserve">&lt; </v>
      </c>
      <c r="S7140">
        <v>32234.900391</v>
      </c>
      <c r="T7140" t="str">
        <v xml:space="preserve">  </v>
      </c>
      <c r="AI7140">
        <v>0</v>
      </c>
      <c r="AJ7140" t="str">
        <v xml:space="preserve">  </v>
      </c>
      <c r="AK7140">
        <v>0</v>
      </c>
      <c r="AL7140" t="str">
        <v xml:space="preserve">  </v>
      </c>
      <c r="AM7140">
        <v>0</v>
      </c>
      <c r="AN7140" t="str">
        <v xml:space="preserve">  </v>
      </c>
      <c r="AO7140">
        <v>0</v>
      </c>
      <c r="AP7140" t="str">
        <v xml:space="preserve">  </v>
      </c>
      <c r="AQ7140">
        <v>0</v>
      </c>
      <c r="AR7140" t="str">
        <v xml:space="preserve">  </v>
      </c>
      <c r="AS7140">
        <v>0</v>
      </c>
      <c r="AT7140" t="str">
        <v xml:space="preserve">  </v>
      </c>
      <c r="AU7140">
        <v>8.676049</v>
      </c>
      <c r="AV7140" t="str">
        <v xml:space="preserve">  </v>
      </c>
    </row>
    <row r="7141">
      <c r="C7141">
        <v>45214.78819444</v>
      </c>
      <c r="D7141" t="str">
        <v>-</v>
      </c>
      <c r="E7141">
        <v>45214.78888889</v>
      </c>
      <c r="G7141">
        <v>0.0245</v>
      </c>
      <c r="H7141" t="str">
        <v xml:space="preserve">  </v>
      </c>
      <c r="I7141">
        <v>0.0295</v>
      </c>
      <c r="J7141" t="str">
        <v xml:space="preserve">  </v>
      </c>
      <c r="K7141">
        <v>0.0465</v>
      </c>
      <c r="L7141" t="str">
        <v xml:space="preserve">  </v>
      </c>
      <c r="M7141">
        <v>-0.0001</v>
      </c>
      <c r="N7141" t="str">
        <v xml:space="preserve">  </v>
      </c>
      <c r="O7141">
        <v>0</v>
      </c>
      <c r="P7141" t="str">
        <v xml:space="preserve">  </v>
      </c>
      <c r="Q7141">
        <v>0</v>
      </c>
      <c r="R7141" t="str">
        <v xml:space="preserve">&lt; </v>
      </c>
      <c r="S7141">
        <v>32234.900391</v>
      </c>
      <c r="T7141" t="str">
        <v xml:space="preserve">  </v>
      </c>
      <c r="AI7141">
        <v>0</v>
      </c>
      <c r="AJ7141" t="str">
        <v xml:space="preserve">  </v>
      </c>
      <c r="AK7141">
        <v>0</v>
      </c>
      <c r="AL7141" t="str">
        <v xml:space="preserve">  </v>
      </c>
      <c r="AM7141">
        <v>0</v>
      </c>
      <c r="AN7141" t="str">
        <v xml:space="preserve">  </v>
      </c>
      <c r="AO7141">
        <v>0</v>
      </c>
      <c r="AP7141" t="str">
        <v xml:space="preserve">  </v>
      </c>
      <c r="AQ7141">
        <v>0</v>
      </c>
      <c r="AR7141" t="str">
        <v xml:space="preserve">  </v>
      </c>
      <c r="AS7141">
        <v>0</v>
      </c>
      <c r="AT7141" t="str">
        <v xml:space="preserve">  </v>
      </c>
      <c r="AU7141">
        <v>8.676049</v>
      </c>
      <c r="AV7141" t="str">
        <v xml:space="preserve">  </v>
      </c>
    </row>
    <row r="7142">
      <c r="C7142">
        <v>45214.78888889</v>
      </c>
      <c r="D7142" t="str">
        <v>-</v>
      </c>
      <c r="E7142">
        <v>45214.78958333</v>
      </c>
      <c r="G7142">
        <v>0.0245</v>
      </c>
      <c r="H7142" t="str">
        <v xml:space="preserve">  </v>
      </c>
      <c r="I7142">
        <v>0.0295</v>
      </c>
      <c r="J7142" t="str">
        <v xml:space="preserve">  </v>
      </c>
      <c r="K7142">
        <v>0.0465</v>
      </c>
      <c r="L7142" t="str">
        <v xml:space="preserve">  </v>
      </c>
      <c r="M7142">
        <v>-0.0001</v>
      </c>
      <c r="N7142" t="str">
        <v xml:space="preserve">  </v>
      </c>
      <c r="O7142">
        <v>0</v>
      </c>
      <c r="P7142" t="str">
        <v xml:space="preserve">  </v>
      </c>
      <c r="Q7142">
        <v>0</v>
      </c>
      <c r="R7142" t="str">
        <v xml:space="preserve">&lt; </v>
      </c>
      <c r="S7142">
        <v>32234.900391</v>
      </c>
      <c r="T7142" t="str">
        <v xml:space="preserve">  </v>
      </c>
      <c r="AI7142">
        <v>0</v>
      </c>
      <c r="AJ7142" t="str">
        <v xml:space="preserve">  </v>
      </c>
      <c r="AK7142">
        <v>0</v>
      </c>
      <c r="AL7142" t="str">
        <v xml:space="preserve">  </v>
      </c>
      <c r="AM7142">
        <v>0</v>
      </c>
      <c r="AN7142" t="str">
        <v xml:space="preserve">  </v>
      </c>
      <c r="AO7142">
        <v>0</v>
      </c>
      <c r="AP7142" t="str">
        <v xml:space="preserve">  </v>
      </c>
      <c r="AQ7142">
        <v>0</v>
      </c>
      <c r="AR7142" t="str">
        <v xml:space="preserve">  </v>
      </c>
      <c r="AS7142">
        <v>0</v>
      </c>
      <c r="AT7142" t="str">
        <v xml:space="preserve">  </v>
      </c>
      <c r="AU7142">
        <v>8.676049</v>
      </c>
      <c r="AV7142" t="str">
        <v xml:space="preserve">  </v>
      </c>
    </row>
    <row r="7143">
      <c r="C7143">
        <v>45214.78958333</v>
      </c>
      <c r="D7143" t="str">
        <v>-</v>
      </c>
      <c r="E7143">
        <v>45214.79027778</v>
      </c>
      <c r="G7143">
        <v>0.0245</v>
      </c>
      <c r="H7143" t="str">
        <v xml:space="preserve">  </v>
      </c>
      <c r="I7143">
        <v>0.0295</v>
      </c>
      <c r="J7143" t="str">
        <v xml:space="preserve">  </v>
      </c>
      <c r="K7143">
        <v>0.0465</v>
      </c>
      <c r="L7143" t="str">
        <v xml:space="preserve">  </v>
      </c>
      <c r="M7143">
        <v>-0.0001</v>
      </c>
      <c r="N7143" t="str">
        <v xml:space="preserve">  </v>
      </c>
      <c r="O7143">
        <v>0</v>
      </c>
      <c r="P7143" t="str">
        <v xml:space="preserve">  </v>
      </c>
      <c r="Q7143">
        <v>0</v>
      </c>
      <c r="R7143" t="str">
        <v xml:space="preserve">&lt; </v>
      </c>
      <c r="S7143">
        <v>32234.900391</v>
      </c>
      <c r="T7143" t="str">
        <v xml:space="preserve">  </v>
      </c>
      <c r="AI7143">
        <v>0</v>
      </c>
      <c r="AJ7143" t="str">
        <v xml:space="preserve">  </v>
      </c>
      <c r="AK7143">
        <v>0</v>
      </c>
      <c r="AL7143" t="str">
        <v xml:space="preserve">  </v>
      </c>
      <c r="AM7143">
        <v>0</v>
      </c>
      <c r="AN7143" t="str">
        <v xml:space="preserve">  </v>
      </c>
      <c r="AO7143">
        <v>0</v>
      </c>
      <c r="AP7143" t="str">
        <v xml:space="preserve">  </v>
      </c>
      <c r="AQ7143">
        <v>0</v>
      </c>
      <c r="AR7143" t="str">
        <v xml:space="preserve">  </v>
      </c>
      <c r="AS7143">
        <v>0</v>
      </c>
      <c r="AT7143" t="str">
        <v xml:space="preserve">  </v>
      </c>
      <c r="AU7143">
        <v>8.676049</v>
      </c>
      <c r="AV7143" t="str">
        <v xml:space="preserve">  </v>
      </c>
    </row>
    <row r="7144">
      <c r="C7144">
        <v>45214.79027778</v>
      </c>
      <c r="D7144" t="str">
        <v>-</v>
      </c>
      <c r="E7144">
        <v>45214.79097222</v>
      </c>
      <c r="G7144">
        <v>0.0245</v>
      </c>
      <c r="H7144" t="str">
        <v xml:space="preserve">  </v>
      </c>
      <c r="I7144">
        <v>0.0295</v>
      </c>
      <c r="J7144" t="str">
        <v xml:space="preserve">  </v>
      </c>
      <c r="K7144">
        <v>0.0465</v>
      </c>
      <c r="L7144" t="str">
        <v xml:space="preserve">  </v>
      </c>
      <c r="M7144">
        <v>-0.0001</v>
      </c>
      <c r="N7144" t="str">
        <v xml:space="preserve">  </v>
      </c>
      <c r="O7144">
        <v>0</v>
      </c>
      <c r="P7144" t="str">
        <v xml:space="preserve">  </v>
      </c>
      <c r="Q7144">
        <v>0</v>
      </c>
      <c r="R7144" t="str">
        <v xml:space="preserve">&lt; </v>
      </c>
      <c r="S7144">
        <v>32234.900391</v>
      </c>
      <c r="T7144" t="str">
        <v xml:space="preserve">  </v>
      </c>
      <c r="AI7144">
        <v>0</v>
      </c>
      <c r="AJ7144" t="str">
        <v xml:space="preserve">  </v>
      </c>
      <c r="AK7144">
        <v>0</v>
      </c>
      <c r="AL7144" t="str">
        <v xml:space="preserve">  </v>
      </c>
      <c r="AM7144">
        <v>0</v>
      </c>
      <c r="AN7144" t="str">
        <v xml:space="preserve">  </v>
      </c>
      <c r="AO7144">
        <v>0</v>
      </c>
      <c r="AP7144" t="str">
        <v xml:space="preserve">  </v>
      </c>
      <c r="AQ7144">
        <v>0</v>
      </c>
      <c r="AR7144" t="str">
        <v xml:space="preserve">  </v>
      </c>
      <c r="AS7144">
        <v>0</v>
      </c>
      <c r="AT7144" t="str">
        <v xml:space="preserve">  </v>
      </c>
      <c r="AU7144">
        <v>8.676049</v>
      </c>
      <c r="AV7144" t="str">
        <v xml:space="preserve">  </v>
      </c>
    </row>
    <row r="7145">
      <c r="C7145">
        <v>45214.79097222</v>
      </c>
      <c r="D7145" t="str">
        <v>-</v>
      </c>
      <c r="E7145">
        <v>45214.79166667</v>
      </c>
      <c r="G7145">
        <v>0.0245</v>
      </c>
      <c r="H7145" t="str">
        <v xml:space="preserve">  </v>
      </c>
      <c r="I7145">
        <v>0.0295</v>
      </c>
      <c r="J7145" t="str">
        <v xml:space="preserve">  </v>
      </c>
      <c r="K7145">
        <v>0.01</v>
      </c>
      <c r="L7145" t="str">
        <v xml:space="preserve">  </v>
      </c>
      <c r="M7145">
        <v>-0.0001</v>
      </c>
      <c r="N7145" t="str">
        <v xml:space="preserve">  </v>
      </c>
      <c r="O7145">
        <v>0</v>
      </c>
      <c r="P7145" t="str">
        <v xml:space="preserve">  </v>
      </c>
      <c r="Q7145">
        <v>0</v>
      </c>
      <c r="R7145" t="str">
        <v xml:space="preserve">&lt; </v>
      </c>
      <c r="S7145">
        <v>32234.900391</v>
      </c>
      <c r="T7145" t="str">
        <v xml:space="preserve">  </v>
      </c>
      <c r="AI7145">
        <v>0</v>
      </c>
      <c r="AJ7145" t="str">
        <v xml:space="preserve">  </v>
      </c>
      <c r="AK7145">
        <v>0</v>
      </c>
      <c r="AL7145" t="str">
        <v xml:space="preserve">  </v>
      </c>
      <c r="AM7145">
        <v>0</v>
      </c>
      <c r="AN7145" t="str">
        <v xml:space="preserve">  </v>
      </c>
      <c r="AO7145">
        <v>0</v>
      </c>
      <c r="AP7145" t="str">
        <v xml:space="preserve">  </v>
      </c>
      <c r="AQ7145">
        <v>0</v>
      </c>
      <c r="AR7145" t="str">
        <v xml:space="preserve">  </v>
      </c>
      <c r="AS7145">
        <v>0</v>
      </c>
      <c r="AT7145" t="str">
        <v xml:space="preserve">  </v>
      </c>
      <c r="AU7145">
        <v>8.676049</v>
      </c>
      <c r="AV7145" t="str">
        <v xml:space="preserve">  </v>
      </c>
    </row>
    <row r="7146">
      <c r="C7146">
        <v>45214.79166667</v>
      </c>
      <c r="D7146" t="str">
        <v>-</v>
      </c>
      <c r="E7146">
        <v>45214.79236111</v>
      </c>
      <c r="G7146">
        <v>0.0245</v>
      </c>
      <c r="H7146" t="str">
        <v xml:space="preserve">  </v>
      </c>
      <c r="I7146">
        <v>0.0295</v>
      </c>
      <c r="J7146" t="str">
        <v xml:space="preserve">  </v>
      </c>
      <c r="K7146">
        <v>0.01</v>
      </c>
      <c r="L7146" t="str">
        <v xml:space="preserve">  </v>
      </c>
      <c r="M7146">
        <v>-0.0001</v>
      </c>
      <c r="N7146" t="str">
        <v xml:space="preserve">  </v>
      </c>
      <c r="O7146">
        <v>0</v>
      </c>
      <c r="P7146" t="str">
        <v xml:space="preserve">  </v>
      </c>
      <c r="Q7146">
        <v>0</v>
      </c>
      <c r="R7146" t="str">
        <v xml:space="preserve">&lt; </v>
      </c>
      <c r="S7146">
        <v>32234.900391</v>
      </c>
      <c r="T7146" t="str">
        <v xml:space="preserve">  </v>
      </c>
      <c r="AI7146">
        <v>0</v>
      </c>
      <c r="AJ7146" t="str">
        <v xml:space="preserve">  </v>
      </c>
      <c r="AK7146">
        <v>0</v>
      </c>
      <c r="AL7146" t="str">
        <v xml:space="preserve">  </v>
      </c>
      <c r="AM7146">
        <v>0</v>
      </c>
      <c r="AN7146" t="str">
        <v xml:space="preserve">  </v>
      </c>
      <c r="AO7146">
        <v>0</v>
      </c>
      <c r="AP7146" t="str">
        <v xml:space="preserve">  </v>
      </c>
      <c r="AQ7146">
        <v>0</v>
      </c>
      <c r="AR7146" t="str">
        <v xml:space="preserve">  </v>
      </c>
      <c r="AS7146">
        <v>0</v>
      </c>
      <c r="AT7146" t="str">
        <v xml:space="preserve">  </v>
      </c>
      <c r="AU7146">
        <v>8.676049</v>
      </c>
      <c r="AV7146" t="str">
        <v xml:space="preserve">  </v>
      </c>
    </row>
    <row r="7147">
      <c r="C7147">
        <v>45214.79236111</v>
      </c>
      <c r="D7147" t="str">
        <v>-</v>
      </c>
      <c r="E7147">
        <v>45214.79305556</v>
      </c>
      <c r="G7147">
        <v>0.0245</v>
      </c>
      <c r="H7147" t="str">
        <v xml:space="preserve">  </v>
      </c>
      <c r="I7147">
        <v>0.0295</v>
      </c>
      <c r="J7147" t="str">
        <v xml:space="preserve">  </v>
      </c>
      <c r="K7147">
        <v>0.01</v>
      </c>
      <c r="L7147" t="str">
        <v xml:space="preserve">  </v>
      </c>
      <c r="M7147">
        <v>-0.0001</v>
      </c>
      <c r="N7147" t="str">
        <v xml:space="preserve">  </v>
      </c>
      <c r="O7147">
        <v>0</v>
      </c>
      <c r="P7147" t="str">
        <v xml:space="preserve">  </v>
      </c>
      <c r="Q7147">
        <v>0</v>
      </c>
      <c r="R7147" t="str">
        <v xml:space="preserve">&lt; </v>
      </c>
      <c r="S7147">
        <v>32234.900391</v>
      </c>
      <c r="T7147" t="str">
        <v xml:space="preserve">  </v>
      </c>
      <c r="AI7147">
        <v>0</v>
      </c>
      <c r="AJ7147" t="str">
        <v xml:space="preserve">  </v>
      </c>
      <c r="AK7147">
        <v>0</v>
      </c>
      <c r="AL7147" t="str">
        <v xml:space="preserve">  </v>
      </c>
      <c r="AM7147">
        <v>0</v>
      </c>
      <c r="AN7147" t="str">
        <v xml:space="preserve">  </v>
      </c>
      <c r="AO7147">
        <v>0</v>
      </c>
      <c r="AP7147" t="str">
        <v xml:space="preserve">  </v>
      </c>
      <c r="AQ7147">
        <v>0</v>
      </c>
      <c r="AR7147" t="str">
        <v xml:space="preserve">  </v>
      </c>
      <c r="AS7147">
        <v>0</v>
      </c>
      <c r="AT7147" t="str">
        <v xml:space="preserve">  </v>
      </c>
      <c r="AU7147">
        <v>8.676049</v>
      </c>
      <c r="AV7147" t="str">
        <v xml:space="preserve">  </v>
      </c>
    </row>
    <row r="7148">
      <c r="C7148">
        <v>45214.79305556</v>
      </c>
      <c r="D7148" t="str">
        <v>-</v>
      </c>
      <c r="E7148">
        <v>45214.79375</v>
      </c>
      <c r="G7148">
        <v>0.0245</v>
      </c>
      <c r="H7148" t="str">
        <v xml:space="preserve">  </v>
      </c>
      <c r="I7148">
        <v>0.0295</v>
      </c>
      <c r="J7148" t="str">
        <v xml:space="preserve">  </v>
      </c>
      <c r="K7148">
        <v>0.01</v>
      </c>
      <c r="L7148" t="str">
        <v xml:space="preserve">  </v>
      </c>
      <c r="M7148">
        <v>-0.0001</v>
      </c>
      <c r="N7148" t="str">
        <v xml:space="preserve">  </v>
      </c>
      <c r="O7148">
        <v>0</v>
      </c>
      <c r="P7148" t="str">
        <v xml:space="preserve">  </v>
      </c>
      <c r="Q7148">
        <v>0</v>
      </c>
      <c r="R7148" t="str">
        <v xml:space="preserve">&lt; </v>
      </c>
      <c r="S7148">
        <v>32234.900391</v>
      </c>
      <c r="T7148" t="str">
        <v xml:space="preserve">  </v>
      </c>
      <c r="AI7148">
        <v>0</v>
      </c>
      <c r="AJ7148" t="str">
        <v xml:space="preserve">  </v>
      </c>
      <c r="AK7148">
        <v>0</v>
      </c>
      <c r="AL7148" t="str">
        <v xml:space="preserve">  </v>
      </c>
      <c r="AM7148">
        <v>0</v>
      </c>
      <c r="AN7148" t="str">
        <v xml:space="preserve">  </v>
      </c>
      <c r="AO7148">
        <v>0</v>
      </c>
      <c r="AP7148" t="str">
        <v xml:space="preserve">  </v>
      </c>
      <c r="AQ7148">
        <v>0</v>
      </c>
      <c r="AR7148" t="str">
        <v xml:space="preserve">  </v>
      </c>
      <c r="AS7148">
        <v>0</v>
      </c>
      <c r="AT7148" t="str">
        <v xml:space="preserve">  </v>
      </c>
      <c r="AU7148">
        <v>8.676049</v>
      </c>
      <c r="AV7148" t="str">
        <v xml:space="preserve">  </v>
      </c>
    </row>
    <row r="7149">
      <c r="C7149">
        <v>45214.79375</v>
      </c>
      <c r="D7149" t="str">
        <v>-</v>
      </c>
      <c r="E7149">
        <v>45214.79444444</v>
      </c>
      <c r="G7149">
        <v>0.0245</v>
      </c>
      <c r="H7149" t="str">
        <v xml:space="preserve">  </v>
      </c>
      <c r="I7149">
        <v>0.0295</v>
      </c>
      <c r="J7149" t="str">
        <v xml:space="preserve">  </v>
      </c>
      <c r="K7149">
        <v>0.01</v>
      </c>
      <c r="L7149" t="str">
        <v xml:space="preserve">  </v>
      </c>
      <c r="M7149">
        <v>-0.0001</v>
      </c>
      <c r="N7149" t="str">
        <v xml:space="preserve">  </v>
      </c>
      <c r="O7149">
        <v>0</v>
      </c>
      <c r="P7149" t="str">
        <v xml:space="preserve">  </v>
      </c>
      <c r="Q7149">
        <v>0</v>
      </c>
      <c r="R7149" t="str">
        <v xml:space="preserve">&lt; </v>
      </c>
      <c r="S7149">
        <v>32234.900391</v>
      </c>
      <c r="T7149" t="str">
        <v xml:space="preserve">  </v>
      </c>
      <c r="AI7149">
        <v>0</v>
      </c>
      <c r="AJ7149" t="str">
        <v xml:space="preserve">  </v>
      </c>
      <c r="AK7149">
        <v>0</v>
      </c>
      <c r="AL7149" t="str">
        <v xml:space="preserve">  </v>
      </c>
      <c r="AM7149">
        <v>0</v>
      </c>
      <c r="AN7149" t="str">
        <v xml:space="preserve">  </v>
      </c>
      <c r="AO7149">
        <v>0</v>
      </c>
      <c r="AP7149" t="str">
        <v xml:space="preserve">  </v>
      </c>
      <c r="AQ7149">
        <v>0</v>
      </c>
      <c r="AR7149" t="str">
        <v xml:space="preserve">  </v>
      </c>
      <c r="AS7149">
        <v>0</v>
      </c>
      <c r="AT7149" t="str">
        <v xml:space="preserve">  </v>
      </c>
      <c r="AU7149">
        <v>8.676049</v>
      </c>
      <c r="AV7149" t="str">
        <v xml:space="preserve">  </v>
      </c>
    </row>
    <row r="7150">
      <c r="C7150">
        <v>45214.79444444</v>
      </c>
      <c r="D7150" t="str">
        <v>-</v>
      </c>
      <c r="E7150">
        <v>45214.79513889</v>
      </c>
      <c r="G7150">
        <v>0.0245</v>
      </c>
      <c r="H7150" t="str">
        <v xml:space="preserve">  </v>
      </c>
      <c r="I7150">
        <v>0.0295</v>
      </c>
      <c r="J7150" t="str">
        <v xml:space="preserve">  </v>
      </c>
      <c r="K7150">
        <v>0.01</v>
      </c>
      <c r="L7150" t="str">
        <v xml:space="preserve">  </v>
      </c>
      <c r="M7150">
        <v>-0.0001</v>
      </c>
      <c r="N7150" t="str">
        <v xml:space="preserve">  </v>
      </c>
      <c r="O7150">
        <v>0</v>
      </c>
      <c r="P7150" t="str">
        <v xml:space="preserve">  </v>
      </c>
      <c r="Q7150">
        <v>0</v>
      </c>
      <c r="R7150" t="str">
        <v xml:space="preserve">&lt; </v>
      </c>
      <c r="S7150">
        <v>32234.900391</v>
      </c>
      <c r="T7150" t="str">
        <v xml:space="preserve">  </v>
      </c>
      <c r="AI7150">
        <v>0</v>
      </c>
      <c r="AJ7150" t="str">
        <v xml:space="preserve">  </v>
      </c>
      <c r="AK7150">
        <v>0</v>
      </c>
      <c r="AL7150" t="str">
        <v xml:space="preserve">  </v>
      </c>
      <c r="AM7150">
        <v>0</v>
      </c>
      <c r="AN7150" t="str">
        <v xml:space="preserve">  </v>
      </c>
      <c r="AO7150">
        <v>0</v>
      </c>
      <c r="AP7150" t="str">
        <v xml:space="preserve">  </v>
      </c>
      <c r="AQ7150">
        <v>0</v>
      </c>
      <c r="AR7150" t="str">
        <v xml:space="preserve">  </v>
      </c>
      <c r="AS7150">
        <v>0</v>
      </c>
      <c r="AT7150" t="str">
        <v xml:space="preserve">  </v>
      </c>
      <c r="AU7150">
        <v>8.676049</v>
      </c>
      <c r="AV7150" t="str">
        <v xml:space="preserve">  </v>
      </c>
    </row>
    <row r="7151">
      <c r="C7151">
        <v>45214.79513889</v>
      </c>
      <c r="D7151" t="str">
        <v>-</v>
      </c>
      <c r="E7151">
        <v>45214.79583333</v>
      </c>
      <c r="G7151">
        <v>0.0245</v>
      </c>
      <c r="H7151" t="str">
        <v xml:space="preserve">  </v>
      </c>
      <c r="I7151">
        <v>0.0295</v>
      </c>
      <c r="J7151" t="str">
        <v xml:space="preserve">  </v>
      </c>
      <c r="K7151">
        <v>0.01</v>
      </c>
      <c r="L7151" t="str">
        <v xml:space="preserve">  </v>
      </c>
      <c r="M7151">
        <v>-0.0001</v>
      </c>
      <c r="N7151" t="str">
        <v xml:space="preserve">  </v>
      </c>
      <c r="O7151">
        <v>0</v>
      </c>
      <c r="P7151" t="str">
        <v xml:space="preserve">  </v>
      </c>
      <c r="Q7151">
        <v>0</v>
      </c>
      <c r="R7151" t="str">
        <v xml:space="preserve">&lt; </v>
      </c>
      <c r="S7151">
        <v>32234.900391</v>
      </c>
      <c r="T7151" t="str">
        <v xml:space="preserve">  </v>
      </c>
      <c r="AI7151">
        <v>0</v>
      </c>
      <c r="AJ7151" t="str">
        <v xml:space="preserve">  </v>
      </c>
      <c r="AK7151">
        <v>0</v>
      </c>
      <c r="AL7151" t="str">
        <v xml:space="preserve">  </v>
      </c>
      <c r="AM7151">
        <v>0</v>
      </c>
      <c r="AN7151" t="str">
        <v xml:space="preserve">  </v>
      </c>
      <c r="AO7151">
        <v>0</v>
      </c>
      <c r="AP7151" t="str">
        <v xml:space="preserve">  </v>
      </c>
      <c r="AQ7151">
        <v>0</v>
      </c>
      <c r="AR7151" t="str">
        <v xml:space="preserve">  </v>
      </c>
      <c r="AS7151">
        <v>0</v>
      </c>
      <c r="AT7151" t="str">
        <v xml:space="preserve">  </v>
      </c>
      <c r="AU7151">
        <v>8.676049</v>
      </c>
      <c r="AV7151" t="str">
        <v xml:space="preserve">  </v>
      </c>
    </row>
    <row r="7152">
      <c r="C7152">
        <v>45214.79583333</v>
      </c>
      <c r="D7152" t="str">
        <v>-</v>
      </c>
      <c r="E7152">
        <v>45214.79652778</v>
      </c>
      <c r="G7152">
        <v>0.0245</v>
      </c>
      <c r="H7152" t="str">
        <v xml:space="preserve">  </v>
      </c>
      <c r="I7152">
        <v>0.0295</v>
      </c>
      <c r="J7152" t="str">
        <v xml:space="preserve">  </v>
      </c>
      <c r="K7152">
        <v>0.01</v>
      </c>
      <c r="L7152" t="str">
        <v xml:space="preserve">  </v>
      </c>
      <c r="M7152">
        <v>-0.0001</v>
      </c>
      <c r="N7152" t="str">
        <v xml:space="preserve">  </v>
      </c>
      <c r="O7152">
        <v>0</v>
      </c>
      <c r="P7152" t="str">
        <v xml:space="preserve">  </v>
      </c>
      <c r="Q7152">
        <v>0</v>
      </c>
      <c r="R7152" t="str">
        <v xml:space="preserve">&lt; </v>
      </c>
      <c r="S7152">
        <v>32234.900391</v>
      </c>
      <c r="T7152" t="str">
        <v xml:space="preserve">  </v>
      </c>
      <c r="AI7152">
        <v>0</v>
      </c>
      <c r="AJ7152" t="str">
        <v xml:space="preserve">  </v>
      </c>
      <c r="AK7152">
        <v>0</v>
      </c>
      <c r="AL7152" t="str">
        <v xml:space="preserve">  </v>
      </c>
      <c r="AM7152">
        <v>0</v>
      </c>
      <c r="AN7152" t="str">
        <v xml:space="preserve">  </v>
      </c>
      <c r="AO7152">
        <v>0</v>
      </c>
      <c r="AP7152" t="str">
        <v xml:space="preserve">  </v>
      </c>
      <c r="AQ7152">
        <v>0</v>
      </c>
      <c r="AR7152" t="str">
        <v xml:space="preserve">  </v>
      </c>
      <c r="AS7152">
        <v>0</v>
      </c>
      <c r="AT7152" t="str">
        <v xml:space="preserve">  </v>
      </c>
      <c r="AU7152">
        <v>8.676049</v>
      </c>
      <c r="AV7152" t="str">
        <v xml:space="preserve">  </v>
      </c>
    </row>
    <row r="7153">
      <c r="C7153">
        <v>45214.79652778</v>
      </c>
      <c r="D7153" t="str">
        <v>-</v>
      </c>
      <c r="E7153">
        <v>45214.79722222</v>
      </c>
      <c r="G7153">
        <v>0.056</v>
      </c>
      <c r="H7153" t="str">
        <v xml:space="preserve">  </v>
      </c>
      <c r="I7153">
        <v>0.0295</v>
      </c>
      <c r="J7153" t="str">
        <v xml:space="preserve">  </v>
      </c>
      <c r="K7153">
        <v>0.0475</v>
      </c>
      <c r="L7153" t="str">
        <v xml:space="preserve">  </v>
      </c>
      <c r="M7153">
        <v>-0.0001</v>
      </c>
      <c r="N7153" t="str">
        <v xml:space="preserve">  </v>
      </c>
      <c r="O7153">
        <v>0</v>
      </c>
      <c r="P7153" t="str">
        <v xml:space="preserve">  </v>
      </c>
      <c r="Q7153">
        <v>0</v>
      </c>
      <c r="R7153" t="str">
        <v xml:space="preserve">&lt; </v>
      </c>
      <c r="S7153">
        <v>32234.900391</v>
      </c>
      <c r="T7153" t="str">
        <v xml:space="preserve">  </v>
      </c>
      <c r="AI7153">
        <v>0</v>
      </c>
      <c r="AJ7153" t="str">
        <v xml:space="preserve">  </v>
      </c>
      <c r="AK7153">
        <v>0</v>
      </c>
      <c r="AL7153" t="str">
        <v xml:space="preserve">  </v>
      </c>
      <c r="AM7153">
        <v>0</v>
      </c>
      <c r="AN7153" t="str">
        <v xml:space="preserve">  </v>
      </c>
      <c r="AO7153">
        <v>0</v>
      </c>
      <c r="AP7153" t="str">
        <v xml:space="preserve">  </v>
      </c>
      <c r="AQ7153">
        <v>0</v>
      </c>
      <c r="AR7153" t="str">
        <v xml:space="preserve">  </v>
      </c>
      <c r="AS7153">
        <v>0</v>
      </c>
      <c r="AT7153" t="str">
        <v xml:space="preserve">  </v>
      </c>
      <c r="AU7153">
        <v>8.676049</v>
      </c>
      <c r="AV7153" t="str">
        <v xml:space="preserve">  </v>
      </c>
    </row>
    <row r="7154">
      <c r="C7154">
        <v>45214.79722222</v>
      </c>
      <c r="D7154" t="str">
        <v>-</v>
      </c>
      <c r="E7154">
        <v>45214.79791667</v>
      </c>
      <c r="G7154">
        <v>0.056</v>
      </c>
      <c r="H7154" t="str">
        <v xml:space="preserve">  </v>
      </c>
      <c r="I7154">
        <v>0.0295</v>
      </c>
      <c r="J7154" t="str">
        <v xml:space="preserve">  </v>
      </c>
      <c r="K7154">
        <v>0.0475</v>
      </c>
      <c r="L7154" t="str">
        <v xml:space="preserve">  </v>
      </c>
      <c r="M7154">
        <v>-0.0001</v>
      </c>
      <c r="N7154" t="str">
        <v xml:space="preserve">  </v>
      </c>
      <c r="O7154">
        <v>0</v>
      </c>
      <c r="P7154" t="str">
        <v xml:space="preserve">  </v>
      </c>
      <c r="Q7154">
        <v>0</v>
      </c>
      <c r="R7154" t="str">
        <v xml:space="preserve">&lt; </v>
      </c>
      <c r="S7154">
        <v>32234.900391</v>
      </c>
      <c r="T7154" t="str">
        <v xml:space="preserve">  </v>
      </c>
      <c r="AI7154">
        <v>0</v>
      </c>
      <c r="AJ7154" t="str">
        <v xml:space="preserve">  </v>
      </c>
      <c r="AK7154">
        <v>0</v>
      </c>
      <c r="AL7154" t="str">
        <v xml:space="preserve">  </v>
      </c>
      <c r="AM7154">
        <v>0</v>
      </c>
      <c r="AN7154" t="str">
        <v xml:space="preserve">  </v>
      </c>
      <c r="AO7154">
        <v>0</v>
      </c>
      <c r="AP7154" t="str">
        <v xml:space="preserve">  </v>
      </c>
      <c r="AQ7154">
        <v>0</v>
      </c>
      <c r="AR7154" t="str">
        <v xml:space="preserve">  </v>
      </c>
      <c r="AS7154">
        <v>0</v>
      </c>
      <c r="AT7154" t="str">
        <v xml:space="preserve">  </v>
      </c>
      <c r="AU7154">
        <v>8.676049</v>
      </c>
      <c r="AV7154" t="str">
        <v xml:space="preserve">  </v>
      </c>
    </row>
    <row r="7155">
      <c r="C7155">
        <v>45214.79791667</v>
      </c>
      <c r="D7155" t="str">
        <v>-</v>
      </c>
      <c r="E7155">
        <v>45214.79861111</v>
      </c>
      <c r="G7155">
        <v>0.056</v>
      </c>
      <c r="H7155" t="str">
        <v xml:space="preserve">  </v>
      </c>
      <c r="I7155">
        <v>0.0295</v>
      </c>
      <c r="J7155" t="str">
        <v xml:space="preserve">  </v>
      </c>
      <c r="K7155">
        <v>0.0475</v>
      </c>
      <c r="L7155" t="str">
        <v xml:space="preserve">  </v>
      </c>
      <c r="M7155">
        <v>-0.0001</v>
      </c>
      <c r="N7155" t="str">
        <v xml:space="preserve">  </v>
      </c>
      <c r="O7155">
        <v>0</v>
      </c>
      <c r="P7155" t="str">
        <v xml:space="preserve">  </v>
      </c>
      <c r="Q7155">
        <v>0</v>
      </c>
      <c r="R7155" t="str">
        <v xml:space="preserve">&lt; </v>
      </c>
      <c r="S7155">
        <v>32234.900391</v>
      </c>
      <c r="T7155" t="str">
        <v xml:space="preserve">  </v>
      </c>
      <c r="AI7155">
        <v>0</v>
      </c>
      <c r="AJ7155" t="str">
        <v xml:space="preserve">  </v>
      </c>
      <c r="AK7155">
        <v>0</v>
      </c>
      <c r="AL7155" t="str">
        <v xml:space="preserve">  </v>
      </c>
      <c r="AM7155">
        <v>0</v>
      </c>
      <c r="AN7155" t="str">
        <v xml:space="preserve">  </v>
      </c>
      <c r="AO7155">
        <v>0</v>
      </c>
      <c r="AP7155" t="str">
        <v xml:space="preserve">  </v>
      </c>
      <c r="AQ7155">
        <v>0</v>
      </c>
      <c r="AR7155" t="str">
        <v xml:space="preserve">  </v>
      </c>
      <c r="AS7155">
        <v>0</v>
      </c>
      <c r="AT7155" t="str">
        <v xml:space="preserve">  </v>
      </c>
      <c r="AU7155">
        <v>8.676049</v>
      </c>
      <c r="AV7155" t="str">
        <v xml:space="preserve">  </v>
      </c>
    </row>
    <row r="7156">
      <c r="C7156">
        <v>45214.79861111</v>
      </c>
      <c r="D7156" t="str">
        <v>-</v>
      </c>
      <c r="E7156">
        <v>45214.79930556</v>
      </c>
      <c r="G7156">
        <v>0.056</v>
      </c>
      <c r="H7156" t="str">
        <v xml:space="preserve">  </v>
      </c>
      <c r="I7156">
        <v>0.0295</v>
      </c>
      <c r="J7156" t="str">
        <v xml:space="preserve">  </v>
      </c>
      <c r="K7156">
        <v>0.0475</v>
      </c>
      <c r="L7156" t="str">
        <v xml:space="preserve">  </v>
      </c>
      <c r="M7156">
        <v>-0.0001</v>
      </c>
      <c r="N7156" t="str">
        <v xml:space="preserve">  </v>
      </c>
      <c r="O7156">
        <v>0</v>
      </c>
      <c r="P7156" t="str">
        <v xml:space="preserve">  </v>
      </c>
      <c r="Q7156">
        <v>0</v>
      </c>
      <c r="R7156" t="str">
        <v xml:space="preserve">&lt; </v>
      </c>
      <c r="S7156">
        <v>32234.900391</v>
      </c>
      <c r="T7156" t="str">
        <v xml:space="preserve">  </v>
      </c>
      <c r="AI7156">
        <v>0</v>
      </c>
      <c r="AJ7156" t="str">
        <v xml:space="preserve">  </v>
      </c>
      <c r="AK7156">
        <v>0</v>
      </c>
      <c r="AL7156" t="str">
        <v xml:space="preserve">  </v>
      </c>
      <c r="AM7156">
        <v>0</v>
      </c>
      <c r="AN7156" t="str">
        <v xml:space="preserve">  </v>
      </c>
      <c r="AO7156">
        <v>0</v>
      </c>
      <c r="AP7156" t="str">
        <v xml:space="preserve">  </v>
      </c>
      <c r="AQ7156">
        <v>0</v>
      </c>
      <c r="AR7156" t="str">
        <v xml:space="preserve">  </v>
      </c>
      <c r="AS7156">
        <v>0</v>
      </c>
      <c r="AT7156" t="str">
        <v xml:space="preserve">  </v>
      </c>
      <c r="AU7156">
        <v>8.676049</v>
      </c>
      <c r="AV7156" t="str">
        <v xml:space="preserve">  </v>
      </c>
    </row>
    <row r="7157">
      <c r="C7157">
        <v>45214.79930556</v>
      </c>
      <c r="D7157" t="str">
        <v>-</v>
      </c>
      <c r="E7157">
        <v>45214.8</v>
      </c>
      <c r="G7157">
        <v>0.027</v>
      </c>
      <c r="H7157" t="str">
        <v xml:space="preserve">  </v>
      </c>
      <c r="I7157">
        <v>0.037</v>
      </c>
      <c r="J7157" t="str">
        <v xml:space="preserve">  </v>
      </c>
      <c r="K7157">
        <v>0.0365</v>
      </c>
      <c r="L7157" t="str">
        <v xml:space="preserve">  </v>
      </c>
      <c r="M7157">
        <v>0.00005</v>
      </c>
      <c r="N7157" t="str">
        <v xml:space="preserve">  </v>
      </c>
      <c r="O7157">
        <v>-0.00005</v>
      </c>
      <c r="P7157" t="str">
        <v xml:space="preserve">  </v>
      </c>
      <c r="Q7157">
        <v>0</v>
      </c>
      <c r="R7157" t="str">
        <v xml:space="preserve">&lt; </v>
      </c>
      <c r="S7157">
        <v>32234.900391</v>
      </c>
      <c r="T7157" t="str">
        <v xml:space="preserve">  </v>
      </c>
      <c r="AI7157">
        <v>0</v>
      </c>
      <c r="AJ7157" t="str">
        <v xml:space="preserve">  </v>
      </c>
      <c r="AK7157">
        <v>0</v>
      </c>
      <c r="AL7157" t="str">
        <v xml:space="preserve">  </v>
      </c>
      <c r="AM7157">
        <v>0</v>
      </c>
      <c r="AN7157" t="str">
        <v xml:space="preserve">  </v>
      </c>
      <c r="AO7157">
        <v>0</v>
      </c>
      <c r="AP7157" t="str">
        <v xml:space="preserve">  </v>
      </c>
      <c r="AQ7157">
        <v>0</v>
      </c>
      <c r="AR7157" t="str">
        <v xml:space="preserve">  </v>
      </c>
      <c r="AS7157">
        <v>0</v>
      </c>
      <c r="AT7157" t="str">
        <v xml:space="preserve">  </v>
      </c>
      <c r="AU7157">
        <v>8.676049</v>
      </c>
      <c r="AV7157" t="str">
        <v xml:space="preserve">  </v>
      </c>
    </row>
    <row r="7158">
      <c r="C7158">
        <v>45214.8</v>
      </c>
      <c r="D7158" t="str">
        <v>-</v>
      </c>
      <c r="E7158">
        <v>45214.80069444</v>
      </c>
      <c r="G7158">
        <v>0.027</v>
      </c>
      <c r="H7158" t="str">
        <v xml:space="preserve">  </v>
      </c>
      <c r="I7158">
        <v>0.037</v>
      </c>
      <c r="J7158" t="str">
        <v xml:space="preserve">  </v>
      </c>
      <c r="K7158">
        <v>0.0365</v>
      </c>
      <c r="L7158" t="str">
        <v xml:space="preserve">  </v>
      </c>
      <c r="M7158">
        <v>0.00005</v>
      </c>
      <c r="N7158" t="str">
        <v xml:space="preserve">  </v>
      </c>
      <c r="O7158">
        <v>-0.00005</v>
      </c>
      <c r="P7158" t="str">
        <v xml:space="preserve">  </v>
      </c>
      <c r="Q7158">
        <v>0</v>
      </c>
      <c r="R7158" t="str">
        <v xml:space="preserve">&lt; </v>
      </c>
      <c r="S7158">
        <v>32234.900391</v>
      </c>
      <c r="T7158" t="str">
        <v xml:space="preserve">  </v>
      </c>
      <c r="AI7158">
        <v>0</v>
      </c>
      <c r="AJ7158" t="str">
        <v xml:space="preserve">  </v>
      </c>
      <c r="AK7158">
        <v>0</v>
      </c>
      <c r="AL7158" t="str">
        <v xml:space="preserve">  </v>
      </c>
      <c r="AM7158">
        <v>0</v>
      </c>
      <c r="AN7158" t="str">
        <v xml:space="preserve">  </v>
      </c>
      <c r="AO7158">
        <v>0</v>
      </c>
      <c r="AP7158" t="str">
        <v xml:space="preserve">  </v>
      </c>
      <c r="AQ7158">
        <v>0</v>
      </c>
      <c r="AR7158" t="str">
        <v xml:space="preserve">  </v>
      </c>
      <c r="AS7158">
        <v>0</v>
      </c>
      <c r="AT7158" t="str">
        <v xml:space="preserve">  </v>
      </c>
      <c r="AU7158">
        <v>8.676049</v>
      </c>
      <c r="AV7158" t="str">
        <v xml:space="preserve">  </v>
      </c>
    </row>
    <row r="7159">
      <c r="C7159">
        <v>45214.80069444</v>
      </c>
      <c r="D7159" t="str">
        <v>-</v>
      </c>
      <c r="E7159">
        <v>45214.80138889</v>
      </c>
      <c r="G7159">
        <v>0.027</v>
      </c>
      <c r="H7159" t="str">
        <v xml:space="preserve">  </v>
      </c>
      <c r="I7159">
        <v>0.037</v>
      </c>
      <c r="J7159" t="str">
        <v xml:space="preserve">  </v>
      </c>
      <c r="K7159">
        <v>0.0365</v>
      </c>
      <c r="L7159" t="str">
        <v xml:space="preserve">  </v>
      </c>
      <c r="M7159">
        <v>0.00005</v>
      </c>
      <c r="N7159" t="str">
        <v xml:space="preserve">  </v>
      </c>
      <c r="O7159">
        <v>-0.00005</v>
      </c>
      <c r="P7159" t="str">
        <v xml:space="preserve">  </v>
      </c>
      <c r="Q7159">
        <v>0</v>
      </c>
      <c r="R7159" t="str">
        <v xml:space="preserve">&lt; </v>
      </c>
      <c r="S7159">
        <v>32234.900391</v>
      </c>
      <c r="T7159" t="str">
        <v xml:space="preserve">  </v>
      </c>
      <c r="AI7159">
        <v>0</v>
      </c>
      <c r="AJ7159" t="str">
        <v xml:space="preserve">  </v>
      </c>
      <c r="AK7159">
        <v>0</v>
      </c>
      <c r="AL7159" t="str">
        <v xml:space="preserve">  </v>
      </c>
      <c r="AM7159">
        <v>0</v>
      </c>
      <c r="AN7159" t="str">
        <v xml:space="preserve">  </v>
      </c>
      <c r="AO7159">
        <v>0</v>
      </c>
      <c r="AP7159" t="str">
        <v xml:space="preserve">  </v>
      </c>
      <c r="AQ7159">
        <v>0</v>
      </c>
      <c r="AR7159" t="str">
        <v xml:space="preserve">  </v>
      </c>
      <c r="AS7159">
        <v>0</v>
      </c>
      <c r="AT7159" t="str">
        <v xml:space="preserve">  </v>
      </c>
      <c r="AU7159">
        <v>8.676049</v>
      </c>
      <c r="AV7159" t="str">
        <v xml:space="preserve">  </v>
      </c>
    </row>
    <row r="7160">
      <c r="C7160">
        <v>45214.80138889</v>
      </c>
      <c r="D7160" t="str">
        <v>-</v>
      </c>
      <c r="E7160">
        <v>45214.80208333</v>
      </c>
      <c r="G7160">
        <v>0.027</v>
      </c>
      <c r="H7160" t="str">
        <v xml:space="preserve">  </v>
      </c>
      <c r="I7160">
        <v>0.037</v>
      </c>
      <c r="J7160" t="str">
        <v xml:space="preserve">  </v>
      </c>
      <c r="K7160">
        <v>0.0365</v>
      </c>
      <c r="L7160" t="str">
        <v xml:space="preserve">  </v>
      </c>
      <c r="M7160">
        <v>0.00005</v>
      </c>
      <c r="N7160" t="str">
        <v xml:space="preserve">  </v>
      </c>
      <c r="O7160">
        <v>-0.00005</v>
      </c>
      <c r="P7160" t="str">
        <v xml:space="preserve">  </v>
      </c>
      <c r="Q7160">
        <v>0</v>
      </c>
      <c r="R7160" t="str">
        <v xml:space="preserve">&lt; </v>
      </c>
      <c r="S7160">
        <v>32234.900391</v>
      </c>
      <c r="T7160" t="str">
        <v xml:space="preserve">  </v>
      </c>
      <c r="AI7160">
        <v>0</v>
      </c>
      <c r="AJ7160" t="str">
        <v xml:space="preserve">  </v>
      </c>
      <c r="AK7160">
        <v>0</v>
      </c>
      <c r="AL7160" t="str">
        <v xml:space="preserve">  </v>
      </c>
      <c r="AM7160">
        <v>0</v>
      </c>
      <c r="AN7160" t="str">
        <v xml:space="preserve">  </v>
      </c>
      <c r="AO7160">
        <v>0</v>
      </c>
      <c r="AP7160" t="str">
        <v xml:space="preserve">  </v>
      </c>
      <c r="AQ7160">
        <v>0</v>
      </c>
      <c r="AR7160" t="str">
        <v xml:space="preserve">  </v>
      </c>
      <c r="AS7160">
        <v>0</v>
      </c>
      <c r="AT7160" t="str">
        <v xml:space="preserve">  </v>
      </c>
      <c r="AU7160">
        <v>8.676049</v>
      </c>
      <c r="AV7160" t="str">
        <v xml:space="preserve">  </v>
      </c>
    </row>
    <row r="7161">
      <c r="C7161">
        <v>45214.80208333</v>
      </c>
      <c r="D7161" t="str">
        <v>-</v>
      </c>
      <c r="E7161">
        <v>45214.80277778</v>
      </c>
      <c r="G7161">
        <v>0.027</v>
      </c>
      <c r="H7161" t="str">
        <v xml:space="preserve">  </v>
      </c>
      <c r="I7161">
        <v>0.037</v>
      </c>
      <c r="J7161" t="str">
        <v xml:space="preserve">  </v>
      </c>
      <c r="K7161">
        <v>0.0365</v>
      </c>
      <c r="L7161" t="str">
        <v xml:space="preserve">  </v>
      </c>
      <c r="M7161">
        <v>0.00005</v>
      </c>
      <c r="N7161" t="str">
        <v xml:space="preserve">  </v>
      </c>
      <c r="O7161">
        <v>-0.00005</v>
      </c>
      <c r="P7161" t="str">
        <v xml:space="preserve">  </v>
      </c>
      <c r="Q7161">
        <v>0</v>
      </c>
      <c r="R7161" t="str">
        <v xml:space="preserve">&lt; </v>
      </c>
      <c r="S7161">
        <v>32234.900391</v>
      </c>
      <c r="T7161" t="str">
        <v xml:space="preserve">  </v>
      </c>
      <c r="AI7161">
        <v>0</v>
      </c>
      <c r="AJ7161" t="str">
        <v xml:space="preserve">  </v>
      </c>
      <c r="AK7161">
        <v>0</v>
      </c>
      <c r="AL7161" t="str">
        <v xml:space="preserve">  </v>
      </c>
      <c r="AM7161">
        <v>0</v>
      </c>
      <c r="AN7161" t="str">
        <v xml:space="preserve">  </v>
      </c>
      <c r="AO7161">
        <v>0</v>
      </c>
      <c r="AP7161" t="str">
        <v xml:space="preserve">  </v>
      </c>
      <c r="AQ7161">
        <v>0</v>
      </c>
      <c r="AR7161" t="str">
        <v xml:space="preserve">  </v>
      </c>
      <c r="AS7161">
        <v>0</v>
      </c>
      <c r="AT7161" t="str">
        <v xml:space="preserve">  </v>
      </c>
      <c r="AU7161">
        <v>8.676049</v>
      </c>
      <c r="AV7161" t="str">
        <v xml:space="preserve">  </v>
      </c>
    </row>
    <row r="7162">
      <c r="C7162">
        <v>45214.80277778</v>
      </c>
      <c r="D7162" t="str">
        <v>-</v>
      </c>
      <c r="E7162">
        <v>45214.80347222</v>
      </c>
      <c r="G7162">
        <v>0.027</v>
      </c>
      <c r="H7162" t="str">
        <v xml:space="preserve">  </v>
      </c>
      <c r="I7162">
        <v>0.037</v>
      </c>
      <c r="J7162" t="str">
        <v xml:space="preserve">  </v>
      </c>
      <c r="K7162">
        <v>0.0365</v>
      </c>
      <c r="L7162" t="str">
        <v xml:space="preserve">  </v>
      </c>
      <c r="M7162">
        <v>0.00005</v>
      </c>
      <c r="N7162" t="str">
        <v xml:space="preserve">  </v>
      </c>
      <c r="O7162">
        <v>-0.00005</v>
      </c>
      <c r="P7162" t="str">
        <v xml:space="preserve">  </v>
      </c>
      <c r="Q7162">
        <v>0</v>
      </c>
      <c r="R7162" t="str">
        <v xml:space="preserve">&lt; </v>
      </c>
      <c r="S7162">
        <v>32234.900391</v>
      </c>
      <c r="T7162" t="str">
        <v xml:space="preserve">  </v>
      </c>
      <c r="AI7162">
        <v>0</v>
      </c>
      <c r="AJ7162" t="str">
        <v xml:space="preserve">  </v>
      </c>
      <c r="AK7162">
        <v>0</v>
      </c>
      <c r="AL7162" t="str">
        <v xml:space="preserve">  </v>
      </c>
      <c r="AM7162">
        <v>0</v>
      </c>
      <c r="AN7162" t="str">
        <v xml:space="preserve">  </v>
      </c>
      <c r="AO7162">
        <v>0</v>
      </c>
      <c r="AP7162" t="str">
        <v xml:space="preserve">  </v>
      </c>
      <c r="AQ7162">
        <v>0</v>
      </c>
      <c r="AR7162" t="str">
        <v xml:space="preserve">  </v>
      </c>
      <c r="AS7162">
        <v>0</v>
      </c>
      <c r="AT7162" t="str">
        <v xml:space="preserve">  </v>
      </c>
      <c r="AU7162">
        <v>8.676049</v>
      </c>
      <c r="AV7162" t="str">
        <v xml:space="preserve">  </v>
      </c>
    </row>
    <row r="7163">
      <c r="C7163">
        <v>45214.80347222</v>
      </c>
      <c r="D7163" t="str">
        <v>-</v>
      </c>
      <c r="E7163">
        <v>45214.80416667</v>
      </c>
      <c r="G7163">
        <v>0.027</v>
      </c>
      <c r="H7163" t="str">
        <v xml:space="preserve">  </v>
      </c>
      <c r="I7163">
        <v>0.037</v>
      </c>
      <c r="J7163" t="str">
        <v xml:space="preserve">  </v>
      </c>
      <c r="K7163">
        <v>0.0365</v>
      </c>
      <c r="L7163" t="str">
        <v xml:space="preserve">  </v>
      </c>
      <c r="M7163">
        <v>0.00005</v>
      </c>
      <c r="N7163" t="str">
        <v xml:space="preserve">  </v>
      </c>
      <c r="O7163">
        <v>-0.00005</v>
      </c>
      <c r="P7163" t="str">
        <v xml:space="preserve">  </v>
      </c>
      <c r="Q7163">
        <v>0</v>
      </c>
      <c r="R7163" t="str">
        <v xml:space="preserve">&lt; </v>
      </c>
      <c r="S7163">
        <v>32234.900391</v>
      </c>
      <c r="T7163" t="str">
        <v xml:space="preserve">  </v>
      </c>
      <c r="AI7163">
        <v>0</v>
      </c>
      <c r="AJ7163" t="str">
        <v xml:space="preserve">  </v>
      </c>
      <c r="AK7163">
        <v>0</v>
      </c>
      <c r="AL7163" t="str">
        <v xml:space="preserve">  </v>
      </c>
      <c r="AM7163">
        <v>0</v>
      </c>
      <c r="AN7163" t="str">
        <v xml:space="preserve">  </v>
      </c>
      <c r="AO7163">
        <v>0</v>
      </c>
      <c r="AP7163" t="str">
        <v xml:space="preserve">  </v>
      </c>
      <c r="AQ7163">
        <v>0</v>
      </c>
      <c r="AR7163" t="str">
        <v xml:space="preserve">  </v>
      </c>
      <c r="AS7163">
        <v>0</v>
      </c>
      <c r="AT7163" t="str">
        <v xml:space="preserve">  </v>
      </c>
      <c r="AU7163">
        <v>8.676049</v>
      </c>
      <c r="AV7163" t="str">
        <v xml:space="preserve">  </v>
      </c>
    </row>
    <row r="7164">
      <c r="C7164">
        <v>45214.80416667</v>
      </c>
      <c r="D7164" t="str">
        <v>-</v>
      </c>
      <c r="E7164">
        <v>45214.80486111</v>
      </c>
      <c r="G7164">
        <v>0.027</v>
      </c>
      <c r="H7164" t="str">
        <v xml:space="preserve">  </v>
      </c>
      <c r="I7164">
        <v>0.037</v>
      </c>
      <c r="J7164" t="str">
        <v xml:space="preserve">  </v>
      </c>
      <c r="K7164">
        <v>0.0365</v>
      </c>
      <c r="L7164" t="str">
        <v xml:space="preserve">  </v>
      </c>
      <c r="M7164">
        <v>0.00005</v>
      </c>
      <c r="N7164" t="str">
        <v xml:space="preserve">  </v>
      </c>
      <c r="O7164">
        <v>-0.00005</v>
      </c>
      <c r="P7164" t="str">
        <v xml:space="preserve">  </v>
      </c>
      <c r="Q7164">
        <v>0</v>
      </c>
      <c r="R7164" t="str">
        <v xml:space="preserve">&lt; </v>
      </c>
      <c r="S7164">
        <v>32234.900391</v>
      </c>
      <c r="T7164" t="str">
        <v xml:space="preserve">  </v>
      </c>
      <c r="AI7164">
        <v>0</v>
      </c>
      <c r="AJ7164" t="str">
        <v xml:space="preserve">  </v>
      </c>
      <c r="AK7164">
        <v>0</v>
      </c>
      <c r="AL7164" t="str">
        <v xml:space="preserve">  </v>
      </c>
      <c r="AM7164">
        <v>0</v>
      </c>
      <c r="AN7164" t="str">
        <v xml:space="preserve">  </v>
      </c>
      <c r="AO7164">
        <v>0</v>
      </c>
      <c r="AP7164" t="str">
        <v xml:space="preserve">  </v>
      </c>
      <c r="AQ7164">
        <v>0</v>
      </c>
      <c r="AR7164" t="str">
        <v xml:space="preserve">  </v>
      </c>
      <c r="AS7164">
        <v>0</v>
      </c>
      <c r="AT7164" t="str">
        <v xml:space="preserve">  </v>
      </c>
      <c r="AU7164">
        <v>8.676049</v>
      </c>
      <c r="AV7164" t="str">
        <v xml:space="preserve">  </v>
      </c>
    </row>
    <row r="7165">
      <c r="C7165">
        <v>45214.80486111</v>
      </c>
      <c r="D7165" t="str">
        <v>-</v>
      </c>
      <c r="E7165">
        <v>45214.80555556</v>
      </c>
      <c r="G7165">
        <v>0.027</v>
      </c>
      <c r="H7165" t="str">
        <v xml:space="preserve">  </v>
      </c>
      <c r="I7165">
        <v>0.037</v>
      </c>
      <c r="J7165" t="str">
        <v xml:space="preserve">  </v>
      </c>
      <c r="K7165">
        <v>0.0365</v>
      </c>
      <c r="L7165" t="str">
        <v xml:space="preserve">  </v>
      </c>
      <c r="M7165">
        <v>0.00005</v>
      </c>
      <c r="N7165" t="str">
        <v xml:space="preserve">  </v>
      </c>
      <c r="O7165">
        <v>-0.00005</v>
      </c>
      <c r="P7165" t="str">
        <v xml:space="preserve">  </v>
      </c>
      <c r="Q7165">
        <v>0</v>
      </c>
      <c r="R7165" t="str">
        <v xml:space="preserve">&lt; </v>
      </c>
      <c r="S7165">
        <v>32234.900391</v>
      </c>
      <c r="T7165" t="str">
        <v xml:space="preserve">  </v>
      </c>
      <c r="AI7165">
        <v>0</v>
      </c>
      <c r="AJ7165" t="str">
        <v xml:space="preserve">  </v>
      </c>
      <c r="AK7165">
        <v>0</v>
      </c>
      <c r="AL7165" t="str">
        <v xml:space="preserve">  </v>
      </c>
      <c r="AM7165">
        <v>0</v>
      </c>
      <c r="AN7165" t="str">
        <v xml:space="preserve">  </v>
      </c>
      <c r="AO7165">
        <v>0</v>
      </c>
      <c r="AP7165" t="str">
        <v xml:space="preserve">  </v>
      </c>
      <c r="AQ7165">
        <v>0</v>
      </c>
      <c r="AR7165" t="str">
        <v xml:space="preserve">  </v>
      </c>
      <c r="AS7165">
        <v>0</v>
      </c>
      <c r="AT7165" t="str">
        <v xml:space="preserve">  </v>
      </c>
      <c r="AU7165">
        <v>8.676049</v>
      </c>
      <c r="AV7165" t="str">
        <v xml:space="preserve">  </v>
      </c>
    </row>
    <row r="7166">
      <c r="C7166">
        <v>45214.80555556</v>
      </c>
      <c r="D7166" t="str">
        <v>-</v>
      </c>
      <c r="E7166">
        <v>45214.80625</v>
      </c>
      <c r="G7166">
        <v>0.027</v>
      </c>
      <c r="H7166" t="str">
        <v xml:space="preserve">  </v>
      </c>
      <c r="I7166">
        <v>0.037</v>
      </c>
      <c r="J7166" t="str">
        <v xml:space="preserve">  </v>
      </c>
      <c r="K7166">
        <v>0.0365</v>
      </c>
      <c r="L7166" t="str">
        <v xml:space="preserve">  </v>
      </c>
      <c r="M7166">
        <v>0.00005</v>
      </c>
      <c r="N7166" t="str">
        <v xml:space="preserve">  </v>
      </c>
      <c r="O7166">
        <v>-0.00005</v>
      </c>
      <c r="P7166" t="str">
        <v xml:space="preserve">  </v>
      </c>
      <c r="Q7166">
        <v>0</v>
      </c>
      <c r="R7166" t="str">
        <v xml:space="preserve">&lt; </v>
      </c>
      <c r="S7166">
        <v>32234.900391</v>
      </c>
      <c r="T7166" t="str">
        <v xml:space="preserve">  </v>
      </c>
      <c r="AI7166">
        <v>0</v>
      </c>
      <c r="AJ7166" t="str">
        <v xml:space="preserve">  </v>
      </c>
      <c r="AK7166">
        <v>0</v>
      </c>
      <c r="AL7166" t="str">
        <v xml:space="preserve">  </v>
      </c>
      <c r="AM7166">
        <v>0</v>
      </c>
      <c r="AN7166" t="str">
        <v xml:space="preserve">  </v>
      </c>
      <c r="AO7166">
        <v>0</v>
      </c>
      <c r="AP7166" t="str">
        <v xml:space="preserve">  </v>
      </c>
      <c r="AQ7166">
        <v>0</v>
      </c>
      <c r="AR7166" t="str">
        <v xml:space="preserve">  </v>
      </c>
      <c r="AS7166">
        <v>0</v>
      </c>
      <c r="AT7166" t="str">
        <v xml:space="preserve">  </v>
      </c>
      <c r="AU7166">
        <v>8.676049</v>
      </c>
      <c r="AV7166" t="str">
        <v xml:space="preserve">  </v>
      </c>
    </row>
    <row r="7167">
      <c r="C7167">
        <v>45214.80625</v>
      </c>
      <c r="D7167" t="str">
        <v>-</v>
      </c>
      <c r="E7167">
        <v>45214.80694444</v>
      </c>
      <c r="G7167">
        <v>0.027</v>
      </c>
      <c r="H7167" t="str">
        <v xml:space="preserve">  </v>
      </c>
      <c r="I7167">
        <v>0.037</v>
      </c>
      <c r="J7167" t="str">
        <v xml:space="preserve">  </v>
      </c>
      <c r="K7167">
        <v>0.0365</v>
      </c>
      <c r="L7167" t="str">
        <v xml:space="preserve">  </v>
      </c>
      <c r="M7167">
        <v>0.00005</v>
      </c>
      <c r="N7167" t="str">
        <v xml:space="preserve">  </v>
      </c>
      <c r="O7167">
        <v>-0.00005</v>
      </c>
      <c r="P7167" t="str">
        <v xml:space="preserve">  </v>
      </c>
      <c r="Q7167">
        <v>0</v>
      </c>
      <c r="R7167" t="str">
        <v xml:space="preserve">&lt; </v>
      </c>
      <c r="S7167">
        <v>32234.900391</v>
      </c>
      <c r="T7167" t="str">
        <v xml:space="preserve">  </v>
      </c>
      <c r="AI7167">
        <v>0</v>
      </c>
      <c r="AJ7167" t="str">
        <v xml:space="preserve">  </v>
      </c>
      <c r="AK7167">
        <v>0</v>
      </c>
      <c r="AL7167" t="str">
        <v xml:space="preserve">  </v>
      </c>
      <c r="AM7167">
        <v>0</v>
      </c>
      <c r="AN7167" t="str">
        <v xml:space="preserve">  </v>
      </c>
      <c r="AO7167">
        <v>0</v>
      </c>
      <c r="AP7167" t="str">
        <v xml:space="preserve">  </v>
      </c>
      <c r="AQ7167">
        <v>0</v>
      </c>
      <c r="AR7167" t="str">
        <v xml:space="preserve">  </v>
      </c>
      <c r="AS7167">
        <v>0</v>
      </c>
      <c r="AT7167" t="str">
        <v xml:space="preserve">  </v>
      </c>
      <c r="AU7167">
        <v>8.676049</v>
      </c>
      <c r="AV7167" t="str">
        <v xml:space="preserve">  </v>
      </c>
    </row>
    <row r="7168">
      <c r="C7168">
        <v>45214.80694444</v>
      </c>
      <c r="D7168" t="str">
        <v>-</v>
      </c>
      <c r="E7168">
        <v>45214.80763889</v>
      </c>
      <c r="G7168">
        <v>0.027</v>
      </c>
      <c r="H7168" t="str">
        <v xml:space="preserve">  </v>
      </c>
      <c r="I7168">
        <v>0.037</v>
      </c>
      <c r="J7168" t="str">
        <v xml:space="preserve">  </v>
      </c>
      <c r="K7168">
        <v>0.0365</v>
      </c>
      <c r="L7168" t="str">
        <v xml:space="preserve">  </v>
      </c>
      <c r="M7168">
        <v>0.00005</v>
      </c>
      <c r="N7168" t="str">
        <v xml:space="preserve">  </v>
      </c>
      <c r="O7168">
        <v>-0.00005</v>
      </c>
      <c r="P7168" t="str">
        <v xml:space="preserve">  </v>
      </c>
      <c r="Q7168">
        <v>0</v>
      </c>
      <c r="R7168" t="str">
        <v xml:space="preserve">&lt; </v>
      </c>
      <c r="S7168">
        <v>32234.900391</v>
      </c>
      <c r="T7168" t="str">
        <v xml:space="preserve">  </v>
      </c>
      <c r="AI7168">
        <v>0</v>
      </c>
      <c r="AJ7168" t="str">
        <v xml:space="preserve">  </v>
      </c>
      <c r="AK7168">
        <v>0</v>
      </c>
      <c r="AL7168" t="str">
        <v xml:space="preserve">  </v>
      </c>
      <c r="AM7168">
        <v>0</v>
      </c>
      <c r="AN7168" t="str">
        <v xml:space="preserve">  </v>
      </c>
      <c r="AO7168">
        <v>0</v>
      </c>
      <c r="AP7168" t="str">
        <v xml:space="preserve">  </v>
      </c>
      <c r="AQ7168">
        <v>0</v>
      </c>
      <c r="AR7168" t="str">
        <v xml:space="preserve">  </v>
      </c>
      <c r="AS7168">
        <v>0</v>
      </c>
      <c r="AT7168" t="str">
        <v xml:space="preserve">  </v>
      </c>
      <c r="AU7168">
        <v>8.676049</v>
      </c>
      <c r="AV7168" t="str">
        <v xml:space="preserve">  </v>
      </c>
    </row>
    <row r="7169">
      <c r="C7169">
        <v>45214.80763889</v>
      </c>
      <c r="D7169" t="str">
        <v>-</v>
      </c>
      <c r="E7169">
        <v>45214.80833333</v>
      </c>
      <c r="G7169">
        <v>0.027</v>
      </c>
      <c r="H7169" t="str">
        <v xml:space="preserve">  </v>
      </c>
      <c r="I7169">
        <v>0.037</v>
      </c>
      <c r="J7169" t="str">
        <v xml:space="preserve">  </v>
      </c>
      <c r="K7169">
        <v>0.0365</v>
      </c>
      <c r="L7169" t="str">
        <v xml:space="preserve">  </v>
      </c>
      <c r="M7169">
        <v>0.00005</v>
      </c>
      <c r="N7169" t="str">
        <v xml:space="preserve">  </v>
      </c>
      <c r="O7169">
        <v>-0.00005</v>
      </c>
      <c r="P7169" t="str">
        <v xml:space="preserve">  </v>
      </c>
      <c r="Q7169">
        <v>0</v>
      </c>
      <c r="R7169" t="str">
        <v xml:space="preserve">&lt; </v>
      </c>
      <c r="S7169">
        <v>32234.900391</v>
      </c>
      <c r="T7169" t="str">
        <v xml:space="preserve">  </v>
      </c>
      <c r="AI7169">
        <v>0</v>
      </c>
      <c r="AJ7169" t="str">
        <v xml:space="preserve">  </v>
      </c>
      <c r="AK7169">
        <v>0</v>
      </c>
      <c r="AL7169" t="str">
        <v xml:space="preserve">  </v>
      </c>
      <c r="AM7169">
        <v>0</v>
      </c>
      <c r="AN7169" t="str">
        <v xml:space="preserve">  </v>
      </c>
      <c r="AO7169">
        <v>0</v>
      </c>
      <c r="AP7169" t="str">
        <v xml:space="preserve">  </v>
      </c>
      <c r="AQ7169">
        <v>0</v>
      </c>
      <c r="AR7169" t="str">
        <v xml:space="preserve">  </v>
      </c>
      <c r="AS7169">
        <v>0</v>
      </c>
      <c r="AT7169" t="str">
        <v xml:space="preserve">  </v>
      </c>
      <c r="AU7169">
        <v>8.676049</v>
      </c>
      <c r="AV7169" t="str">
        <v xml:space="preserve">  </v>
      </c>
    </row>
    <row r="7170">
      <c r="C7170">
        <v>45214.80833333</v>
      </c>
      <c r="D7170" t="str">
        <v>-</v>
      </c>
      <c r="E7170">
        <v>45214.80902778</v>
      </c>
      <c r="G7170">
        <v>0.027</v>
      </c>
      <c r="H7170" t="str">
        <v xml:space="preserve">  </v>
      </c>
      <c r="I7170">
        <v>0.037</v>
      </c>
      <c r="J7170" t="str">
        <v xml:space="preserve">  </v>
      </c>
      <c r="K7170">
        <v>0.0365</v>
      </c>
      <c r="L7170" t="str">
        <v xml:space="preserve">  </v>
      </c>
      <c r="M7170">
        <v>0.00005</v>
      </c>
      <c r="N7170" t="str">
        <v xml:space="preserve">  </v>
      </c>
      <c r="O7170">
        <v>-0.00005</v>
      </c>
      <c r="P7170" t="str">
        <v xml:space="preserve">  </v>
      </c>
      <c r="Q7170">
        <v>0</v>
      </c>
      <c r="R7170" t="str">
        <v xml:space="preserve">&lt; </v>
      </c>
      <c r="S7170">
        <v>32234.900391</v>
      </c>
      <c r="T7170" t="str">
        <v xml:space="preserve">  </v>
      </c>
      <c r="AI7170">
        <v>0</v>
      </c>
      <c r="AJ7170" t="str">
        <v xml:space="preserve">  </v>
      </c>
      <c r="AK7170">
        <v>0</v>
      </c>
      <c r="AL7170" t="str">
        <v xml:space="preserve">  </v>
      </c>
      <c r="AM7170">
        <v>0</v>
      </c>
      <c r="AN7170" t="str">
        <v xml:space="preserve">  </v>
      </c>
      <c r="AO7170">
        <v>0</v>
      </c>
      <c r="AP7170" t="str">
        <v xml:space="preserve">  </v>
      </c>
      <c r="AQ7170">
        <v>0</v>
      </c>
      <c r="AR7170" t="str">
        <v xml:space="preserve">  </v>
      </c>
      <c r="AS7170">
        <v>0</v>
      </c>
      <c r="AT7170" t="str">
        <v xml:space="preserve">  </v>
      </c>
      <c r="AU7170">
        <v>8.676049</v>
      </c>
      <c r="AV7170" t="str">
        <v xml:space="preserve">  </v>
      </c>
    </row>
    <row r="7171">
      <c r="C7171">
        <v>45214.80902778</v>
      </c>
      <c r="D7171" t="str">
        <v>-</v>
      </c>
      <c r="E7171">
        <v>45214.80972222</v>
      </c>
      <c r="G7171">
        <v>0.027</v>
      </c>
      <c r="H7171" t="str">
        <v xml:space="preserve">  </v>
      </c>
      <c r="I7171">
        <v>0.037</v>
      </c>
      <c r="J7171" t="str">
        <v xml:space="preserve">  </v>
      </c>
      <c r="K7171">
        <v>0.0365</v>
      </c>
      <c r="L7171" t="str">
        <v xml:space="preserve">  </v>
      </c>
      <c r="M7171">
        <v>0.00005</v>
      </c>
      <c r="N7171" t="str">
        <v xml:space="preserve">  </v>
      </c>
      <c r="O7171">
        <v>-0.00005</v>
      </c>
      <c r="P7171" t="str">
        <v xml:space="preserve">  </v>
      </c>
      <c r="Q7171">
        <v>0</v>
      </c>
      <c r="R7171" t="str">
        <v xml:space="preserve">&lt; </v>
      </c>
      <c r="S7171">
        <v>32234.900391</v>
      </c>
      <c r="T7171" t="str">
        <v xml:space="preserve">  </v>
      </c>
      <c r="AI7171">
        <v>0</v>
      </c>
      <c r="AJ7171" t="str">
        <v xml:space="preserve">  </v>
      </c>
      <c r="AK7171">
        <v>0</v>
      </c>
      <c r="AL7171" t="str">
        <v xml:space="preserve">  </v>
      </c>
      <c r="AM7171">
        <v>0</v>
      </c>
      <c r="AN7171" t="str">
        <v xml:space="preserve">  </v>
      </c>
      <c r="AO7171">
        <v>0</v>
      </c>
      <c r="AP7171" t="str">
        <v xml:space="preserve">  </v>
      </c>
      <c r="AQ7171">
        <v>0</v>
      </c>
      <c r="AR7171" t="str">
        <v xml:space="preserve">  </v>
      </c>
      <c r="AS7171">
        <v>0</v>
      </c>
      <c r="AT7171" t="str">
        <v xml:space="preserve">  </v>
      </c>
      <c r="AU7171">
        <v>8.676049</v>
      </c>
      <c r="AV7171" t="str">
        <v xml:space="preserve">  </v>
      </c>
    </row>
    <row r="7172">
      <c r="C7172">
        <v>45214.80972222</v>
      </c>
      <c r="D7172" t="str">
        <v>-</v>
      </c>
      <c r="E7172">
        <v>45214.81041667</v>
      </c>
      <c r="G7172">
        <v>0.027</v>
      </c>
      <c r="H7172" t="str">
        <v xml:space="preserve">  </v>
      </c>
      <c r="I7172">
        <v>0.037</v>
      </c>
      <c r="J7172" t="str">
        <v xml:space="preserve">  </v>
      </c>
      <c r="K7172">
        <v>0.0365</v>
      </c>
      <c r="L7172" t="str">
        <v xml:space="preserve">  </v>
      </c>
      <c r="M7172">
        <v>0.00005</v>
      </c>
      <c r="N7172" t="str">
        <v xml:space="preserve">  </v>
      </c>
      <c r="O7172">
        <v>-0.00005</v>
      </c>
      <c r="P7172" t="str">
        <v xml:space="preserve">  </v>
      </c>
      <c r="Q7172">
        <v>0</v>
      </c>
      <c r="R7172" t="str">
        <v xml:space="preserve">&lt; </v>
      </c>
      <c r="S7172">
        <v>32234.900391</v>
      </c>
      <c r="T7172" t="str">
        <v xml:space="preserve">  </v>
      </c>
      <c r="AI7172">
        <v>0</v>
      </c>
      <c r="AJ7172" t="str">
        <v xml:space="preserve">  </v>
      </c>
      <c r="AK7172">
        <v>0</v>
      </c>
      <c r="AL7172" t="str">
        <v xml:space="preserve">  </v>
      </c>
      <c r="AM7172">
        <v>0</v>
      </c>
      <c r="AN7172" t="str">
        <v xml:space="preserve">  </v>
      </c>
      <c r="AO7172">
        <v>0</v>
      </c>
      <c r="AP7172" t="str">
        <v xml:space="preserve">  </v>
      </c>
      <c r="AQ7172">
        <v>0</v>
      </c>
      <c r="AR7172" t="str">
        <v xml:space="preserve">  </v>
      </c>
      <c r="AS7172">
        <v>0</v>
      </c>
      <c r="AT7172" t="str">
        <v xml:space="preserve">  </v>
      </c>
      <c r="AU7172">
        <v>8.676049</v>
      </c>
      <c r="AV7172" t="str">
        <v xml:space="preserve">  </v>
      </c>
    </row>
    <row r="7173">
      <c r="C7173">
        <v>45214.81041667</v>
      </c>
      <c r="D7173" t="str">
        <v>-</v>
      </c>
      <c r="E7173">
        <v>45214.81111111</v>
      </c>
      <c r="G7173">
        <v>0.027</v>
      </c>
      <c r="H7173" t="str">
        <v xml:space="preserve">  </v>
      </c>
      <c r="I7173">
        <v>0.037</v>
      </c>
      <c r="J7173" t="str">
        <v xml:space="preserve">  </v>
      </c>
      <c r="K7173">
        <v>0.0365</v>
      </c>
      <c r="L7173" t="str">
        <v xml:space="preserve">  </v>
      </c>
      <c r="M7173">
        <v>0.00005</v>
      </c>
      <c r="N7173" t="str">
        <v xml:space="preserve">  </v>
      </c>
      <c r="O7173">
        <v>-0.00005</v>
      </c>
      <c r="P7173" t="str">
        <v xml:space="preserve">  </v>
      </c>
      <c r="Q7173">
        <v>0</v>
      </c>
      <c r="R7173" t="str">
        <v xml:space="preserve">&lt; </v>
      </c>
      <c r="S7173">
        <v>32234.900391</v>
      </c>
      <c r="T7173" t="str">
        <v xml:space="preserve">  </v>
      </c>
      <c r="AI7173">
        <v>0</v>
      </c>
      <c r="AJ7173" t="str">
        <v xml:space="preserve">  </v>
      </c>
      <c r="AK7173">
        <v>0</v>
      </c>
      <c r="AL7173" t="str">
        <v xml:space="preserve">  </v>
      </c>
      <c r="AM7173">
        <v>0</v>
      </c>
      <c r="AN7173" t="str">
        <v xml:space="preserve">  </v>
      </c>
      <c r="AO7173">
        <v>0</v>
      </c>
      <c r="AP7173" t="str">
        <v xml:space="preserve">  </v>
      </c>
      <c r="AQ7173">
        <v>0</v>
      </c>
      <c r="AR7173" t="str">
        <v xml:space="preserve">  </v>
      </c>
      <c r="AS7173">
        <v>0</v>
      </c>
      <c r="AT7173" t="str">
        <v xml:space="preserve">  </v>
      </c>
      <c r="AU7173">
        <v>8.676049</v>
      </c>
      <c r="AV7173" t="str">
        <v xml:space="preserve">  </v>
      </c>
    </row>
    <row r="7174">
      <c r="C7174">
        <v>45214.81111111</v>
      </c>
      <c r="D7174" t="str">
        <v>-</v>
      </c>
      <c r="E7174">
        <v>45214.81180556</v>
      </c>
      <c r="G7174">
        <v>0.027</v>
      </c>
      <c r="H7174" t="str">
        <v xml:space="preserve">  </v>
      </c>
      <c r="I7174">
        <v>0.037</v>
      </c>
      <c r="J7174" t="str">
        <v xml:space="preserve">  </v>
      </c>
      <c r="K7174">
        <v>0.0365</v>
      </c>
      <c r="L7174" t="str">
        <v xml:space="preserve">  </v>
      </c>
      <c r="M7174">
        <v>0.00005</v>
      </c>
      <c r="N7174" t="str">
        <v xml:space="preserve">  </v>
      </c>
      <c r="O7174">
        <v>-0.00005</v>
      </c>
      <c r="P7174" t="str">
        <v xml:space="preserve">  </v>
      </c>
      <c r="Q7174">
        <v>0</v>
      </c>
      <c r="R7174" t="str">
        <v xml:space="preserve">&lt; </v>
      </c>
      <c r="S7174">
        <v>32234.900391</v>
      </c>
      <c r="T7174" t="str">
        <v xml:space="preserve">  </v>
      </c>
      <c r="AI7174">
        <v>0</v>
      </c>
      <c r="AJ7174" t="str">
        <v xml:space="preserve">  </v>
      </c>
      <c r="AK7174">
        <v>0</v>
      </c>
      <c r="AL7174" t="str">
        <v xml:space="preserve">  </v>
      </c>
      <c r="AM7174">
        <v>0</v>
      </c>
      <c r="AN7174" t="str">
        <v xml:space="preserve">  </v>
      </c>
      <c r="AO7174">
        <v>0</v>
      </c>
      <c r="AP7174" t="str">
        <v xml:space="preserve">  </v>
      </c>
      <c r="AQ7174">
        <v>0</v>
      </c>
      <c r="AR7174" t="str">
        <v xml:space="preserve">  </v>
      </c>
      <c r="AS7174">
        <v>0</v>
      </c>
      <c r="AT7174" t="str">
        <v xml:space="preserve">  </v>
      </c>
      <c r="AU7174">
        <v>8.676049</v>
      </c>
      <c r="AV7174" t="str">
        <v xml:space="preserve">  </v>
      </c>
    </row>
    <row r="7175">
      <c r="C7175">
        <v>45214.81180556</v>
      </c>
      <c r="D7175" t="str">
        <v>-</v>
      </c>
      <c r="E7175">
        <v>45214.8125</v>
      </c>
      <c r="G7175">
        <v>0.027</v>
      </c>
      <c r="H7175" t="str">
        <v xml:space="preserve">  </v>
      </c>
      <c r="I7175">
        <v>0.037</v>
      </c>
      <c r="J7175" t="str">
        <v xml:space="preserve">  </v>
      </c>
      <c r="K7175">
        <v>0.0365</v>
      </c>
      <c r="L7175" t="str">
        <v xml:space="preserve">  </v>
      </c>
      <c r="M7175">
        <v>0.00005</v>
      </c>
      <c r="N7175" t="str">
        <v xml:space="preserve">  </v>
      </c>
      <c r="O7175">
        <v>-0.00005</v>
      </c>
      <c r="P7175" t="str">
        <v xml:space="preserve">  </v>
      </c>
      <c r="Q7175">
        <v>0</v>
      </c>
      <c r="R7175" t="str">
        <v xml:space="preserve">&lt; </v>
      </c>
      <c r="S7175">
        <v>32234.900391</v>
      </c>
      <c r="T7175" t="str">
        <v xml:space="preserve">  </v>
      </c>
      <c r="AI7175">
        <v>0</v>
      </c>
      <c r="AJ7175" t="str">
        <v xml:space="preserve">  </v>
      </c>
      <c r="AK7175">
        <v>0</v>
      </c>
      <c r="AL7175" t="str">
        <v xml:space="preserve">  </v>
      </c>
      <c r="AM7175">
        <v>0</v>
      </c>
      <c r="AN7175" t="str">
        <v xml:space="preserve">  </v>
      </c>
      <c r="AO7175">
        <v>0</v>
      </c>
      <c r="AP7175" t="str">
        <v xml:space="preserve">  </v>
      </c>
      <c r="AQ7175">
        <v>0</v>
      </c>
      <c r="AR7175" t="str">
        <v xml:space="preserve">  </v>
      </c>
      <c r="AS7175">
        <v>0</v>
      </c>
      <c r="AT7175" t="str">
        <v xml:space="preserve">  </v>
      </c>
      <c r="AU7175">
        <v>8.676049</v>
      </c>
      <c r="AV7175" t="str">
        <v xml:space="preserve">  </v>
      </c>
    </row>
    <row r="7176">
      <c r="C7176">
        <v>45214.8125</v>
      </c>
      <c r="D7176" t="str">
        <v>-</v>
      </c>
      <c r="E7176">
        <v>45214.81319444</v>
      </c>
      <c r="G7176">
        <v>0.027</v>
      </c>
      <c r="H7176" t="str">
        <v xml:space="preserve">  </v>
      </c>
      <c r="I7176">
        <v>0.037</v>
      </c>
      <c r="J7176" t="str">
        <v xml:space="preserve">  </v>
      </c>
      <c r="K7176">
        <v>0.0365</v>
      </c>
      <c r="L7176" t="str">
        <v xml:space="preserve">  </v>
      </c>
      <c r="M7176">
        <v>0.00005</v>
      </c>
      <c r="N7176" t="str">
        <v xml:space="preserve">  </v>
      </c>
      <c r="O7176">
        <v>-0.00005</v>
      </c>
      <c r="P7176" t="str">
        <v xml:space="preserve">  </v>
      </c>
      <c r="Q7176">
        <v>0</v>
      </c>
      <c r="R7176" t="str">
        <v xml:space="preserve">&lt; </v>
      </c>
      <c r="S7176">
        <v>32234.900391</v>
      </c>
      <c r="T7176" t="str">
        <v xml:space="preserve">  </v>
      </c>
      <c r="AI7176">
        <v>0</v>
      </c>
      <c r="AJ7176" t="str">
        <v xml:space="preserve">  </v>
      </c>
      <c r="AK7176">
        <v>0</v>
      </c>
      <c r="AL7176" t="str">
        <v xml:space="preserve">  </v>
      </c>
      <c r="AM7176">
        <v>0</v>
      </c>
      <c r="AN7176" t="str">
        <v xml:space="preserve">  </v>
      </c>
      <c r="AO7176">
        <v>0</v>
      </c>
      <c r="AP7176" t="str">
        <v xml:space="preserve">  </v>
      </c>
      <c r="AQ7176">
        <v>0</v>
      </c>
      <c r="AR7176" t="str">
        <v xml:space="preserve">  </v>
      </c>
      <c r="AS7176">
        <v>0</v>
      </c>
      <c r="AT7176" t="str">
        <v xml:space="preserve">  </v>
      </c>
      <c r="AU7176">
        <v>8.676049</v>
      </c>
      <c r="AV7176" t="str">
        <v xml:space="preserve">  </v>
      </c>
    </row>
    <row r="7177">
      <c r="C7177">
        <v>45214.81319444</v>
      </c>
      <c r="D7177" t="str">
        <v>-</v>
      </c>
      <c r="E7177">
        <v>45214.81388889</v>
      </c>
      <c r="G7177">
        <v>0.027</v>
      </c>
      <c r="H7177" t="str">
        <v xml:space="preserve">  </v>
      </c>
      <c r="I7177">
        <v>0.037</v>
      </c>
      <c r="J7177" t="str">
        <v xml:space="preserve">  </v>
      </c>
      <c r="K7177">
        <v>0.0365</v>
      </c>
      <c r="L7177" t="str">
        <v xml:space="preserve">  </v>
      </c>
      <c r="M7177">
        <v>0.00005</v>
      </c>
      <c r="N7177" t="str">
        <v xml:space="preserve">  </v>
      </c>
      <c r="O7177">
        <v>-0.00005</v>
      </c>
      <c r="P7177" t="str">
        <v xml:space="preserve">  </v>
      </c>
      <c r="Q7177">
        <v>0</v>
      </c>
      <c r="R7177" t="str">
        <v xml:space="preserve">&lt; </v>
      </c>
      <c r="S7177">
        <v>32234.900391</v>
      </c>
      <c r="T7177" t="str">
        <v xml:space="preserve">  </v>
      </c>
      <c r="AI7177">
        <v>0</v>
      </c>
      <c r="AJ7177" t="str">
        <v xml:space="preserve">  </v>
      </c>
      <c r="AK7177">
        <v>0</v>
      </c>
      <c r="AL7177" t="str">
        <v xml:space="preserve">  </v>
      </c>
      <c r="AM7177">
        <v>0</v>
      </c>
      <c r="AN7177" t="str">
        <v xml:space="preserve">  </v>
      </c>
      <c r="AO7177">
        <v>0</v>
      </c>
      <c r="AP7177" t="str">
        <v xml:space="preserve">  </v>
      </c>
      <c r="AQ7177">
        <v>0</v>
      </c>
      <c r="AR7177" t="str">
        <v xml:space="preserve">  </v>
      </c>
      <c r="AS7177">
        <v>0</v>
      </c>
      <c r="AT7177" t="str">
        <v xml:space="preserve">  </v>
      </c>
      <c r="AU7177">
        <v>8.676049</v>
      </c>
      <c r="AV7177" t="str">
        <v xml:space="preserve">  </v>
      </c>
    </row>
    <row r="7178">
      <c r="C7178">
        <v>45214.81388889</v>
      </c>
      <c r="D7178" t="str">
        <v>-</v>
      </c>
      <c r="E7178">
        <v>45214.81458333</v>
      </c>
      <c r="G7178">
        <v>0.027</v>
      </c>
      <c r="H7178" t="str">
        <v xml:space="preserve">  </v>
      </c>
      <c r="I7178">
        <v>0.037</v>
      </c>
      <c r="J7178" t="str">
        <v xml:space="preserve">  </v>
      </c>
      <c r="K7178">
        <v>0.0365</v>
      </c>
      <c r="L7178" t="str">
        <v xml:space="preserve">  </v>
      </c>
      <c r="M7178">
        <v>0.00005</v>
      </c>
      <c r="N7178" t="str">
        <v xml:space="preserve">  </v>
      </c>
      <c r="O7178">
        <v>-0.00005</v>
      </c>
      <c r="P7178" t="str">
        <v xml:space="preserve">  </v>
      </c>
      <c r="Q7178">
        <v>0</v>
      </c>
      <c r="R7178" t="str">
        <v xml:space="preserve">&lt; </v>
      </c>
      <c r="S7178">
        <v>32234.900391</v>
      </c>
      <c r="T7178" t="str">
        <v xml:space="preserve">  </v>
      </c>
      <c r="AI7178">
        <v>0</v>
      </c>
      <c r="AJ7178" t="str">
        <v xml:space="preserve">  </v>
      </c>
      <c r="AK7178">
        <v>0</v>
      </c>
      <c r="AL7178" t="str">
        <v xml:space="preserve">  </v>
      </c>
      <c r="AM7178">
        <v>0</v>
      </c>
      <c r="AN7178" t="str">
        <v xml:space="preserve">  </v>
      </c>
      <c r="AO7178">
        <v>0</v>
      </c>
      <c r="AP7178" t="str">
        <v xml:space="preserve">  </v>
      </c>
      <c r="AQ7178">
        <v>0</v>
      </c>
      <c r="AR7178" t="str">
        <v xml:space="preserve">  </v>
      </c>
      <c r="AS7178">
        <v>0</v>
      </c>
      <c r="AT7178" t="str">
        <v xml:space="preserve">  </v>
      </c>
      <c r="AU7178">
        <v>8.676049</v>
      </c>
      <c r="AV7178" t="str">
        <v xml:space="preserve">  </v>
      </c>
    </row>
    <row r="7179">
      <c r="C7179">
        <v>45214.81458333</v>
      </c>
      <c r="D7179" t="str">
        <v>-</v>
      </c>
      <c r="E7179">
        <v>45214.81527778</v>
      </c>
      <c r="G7179">
        <v>0.027</v>
      </c>
      <c r="H7179" t="str">
        <v xml:space="preserve">  </v>
      </c>
      <c r="I7179">
        <v>0.037</v>
      </c>
      <c r="J7179" t="str">
        <v xml:space="preserve">  </v>
      </c>
      <c r="K7179">
        <v>0.0365</v>
      </c>
      <c r="L7179" t="str">
        <v xml:space="preserve">  </v>
      </c>
      <c r="M7179">
        <v>0.00005</v>
      </c>
      <c r="N7179" t="str">
        <v xml:space="preserve">  </v>
      </c>
      <c r="O7179">
        <v>-0.00005</v>
      </c>
      <c r="P7179" t="str">
        <v xml:space="preserve">  </v>
      </c>
      <c r="Q7179">
        <v>0</v>
      </c>
      <c r="R7179" t="str">
        <v xml:space="preserve">&lt; </v>
      </c>
      <c r="S7179">
        <v>32234.900391</v>
      </c>
      <c r="T7179" t="str">
        <v xml:space="preserve">  </v>
      </c>
      <c r="AI7179">
        <v>0</v>
      </c>
      <c r="AJ7179" t="str">
        <v xml:space="preserve">  </v>
      </c>
      <c r="AK7179">
        <v>0</v>
      </c>
      <c r="AL7179" t="str">
        <v xml:space="preserve">  </v>
      </c>
      <c r="AM7179">
        <v>0</v>
      </c>
      <c r="AN7179" t="str">
        <v xml:space="preserve">  </v>
      </c>
      <c r="AO7179">
        <v>0</v>
      </c>
      <c r="AP7179" t="str">
        <v xml:space="preserve">  </v>
      </c>
      <c r="AQ7179">
        <v>0</v>
      </c>
      <c r="AR7179" t="str">
        <v xml:space="preserve">  </v>
      </c>
      <c r="AS7179">
        <v>0</v>
      </c>
      <c r="AT7179" t="str">
        <v xml:space="preserve">  </v>
      </c>
      <c r="AU7179">
        <v>8.676049</v>
      </c>
      <c r="AV7179" t="str">
        <v xml:space="preserve">  </v>
      </c>
    </row>
    <row r="7180">
      <c r="C7180">
        <v>45214.81527778</v>
      </c>
      <c r="D7180" t="str">
        <v>-</v>
      </c>
      <c r="E7180">
        <v>45214.81597222</v>
      </c>
      <c r="G7180">
        <v>0.027</v>
      </c>
      <c r="H7180" t="str">
        <v xml:space="preserve">  </v>
      </c>
      <c r="I7180">
        <v>0.037</v>
      </c>
      <c r="J7180" t="str">
        <v xml:space="preserve">  </v>
      </c>
      <c r="K7180">
        <v>0.0365</v>
      </c>
      <c r="L7180" t="str">
        <v xml:space="preserve">  </v>
      </c>
      <c r="M7180">
        <v>0.00005</v>
      </c>
      <c r="N7180" t="str">
        <v xml:space="preserve">  </v>
      </c>
      <c r="O7180">
        <v>-0.00005</v>
      </c>
      <c r="P7180" t="str">
        <v xml:space="preserve">  </v>
      </c>
      <c r="Q7180">
        <v>0</v>
      </c>
      <c r="R7180" t="str">
        <v xml:space="preserve">&lt; </v>
      </c>
      <c r="S7180">
        <v>32234.900391</v>
      </c>
      <c r="T7180" t="str">
        <v xml:space="preserve">  </v>
      </c>
      <c r="AI7180">
        <v>0</v>
      </c>
      <c r="AJ7180" t="str">
        <v xml:space="preserve">  </v>
      </c>
      <c r="AK7180">
        <v>0</v>
      </c>
      <c r="AL7180" t="str">
        <v xml:space="preserve">  </v>
      </c>
      <c r="AM7180">
        <v>0</v>
      </c>
      <c r="AN7180" t="str">
        <v xml:space="preserve">  </v>
      </c>
      <c r="AO7180">
        <v>0</v>
      </c>
      <c r="AP7180" t="str">
        <v xml:space="preserve">  </v>
      </c>
      <c r="AQ7180">
        <v>0</v>
      </c>
      <c r="AR7180" t="str">
        <v xml:space="preserve">  </v>
      </c>
      <c r="AS7180">
        <v>0</v>
      </c>
      <c r="AT7180" t="str">
        <v xml:space="preserve">  </v>
      </c>
      <c r="AU7180">
        <v>8.676049</v>
      </c>
      <c r="AV7180" t="str">
        <v xml:space="preserve">  </v>
      </c>
    </row>
    <row r="7181">
      <c r="C7181">
        <v>45214.81597222</v>
      </c>
      <c r="D7181" t="str">
        <v>-</v>
      </c>
      <c r="E7181">
        <v>45214.81666667</v>
      </c>
      <c r="G7181">
        <v>0.027</v>
      </c>
      <c r="H7181" t="str">
        <v xml:space="preserve">  </v>
      </c>
      <c r="I7181">
        <v>0.037</v>
      </c>
      <c r="J7181" t="str">
        <v xml:space="preserve">  </v>
      </c>
      <c r="K7181">
        <v>0.0365</v>
      </c>
      <c r="L7181" t="str">
        <v xml:space="preserve">  </v>
      </c>
      <c r="M7181">
        <v>0.00005</v>
      </c>
      <c r="N7181" t="str">
        <v xml:space="preserve">  </v>
      </c>
      <c r="O7181">
        <v>-0.00005</v>
      </c>
      <c r="P7181" t="str">
        <v xml:space="preserve">  </v>
      </c>
      <c r="Q7181">
        <v>0</v>
      </c>
      <c r="R7181" t="str">
        <v xml:space="preserve">&lt; </v>
      </c>
      <c r="S7181">
        <v>32234.900391</v>
      </c>
      <c r="T7181" t="str">
        <v xml:space="preserve">  </v>
      </c>
      <c r="AI7181">
        <v>0</v>
      </c>
      <c r="AJ7181" t="str">
        <v xml:space="preserve">  </v>
      </c>
      <c r="AK7181">
        <v>0</v>
      </c>
      <c r="AL7181" t="str">
        <v xml:space="preserve">  </v>
      </c>
      <c r="AM7181">
        <v>0</v>
      </c>
      <c r="AN7181" t="str">
        <v xml:space="preserve">  </v>
      </c>
      <c r="AO7181">
        <v>0</v>
      </c>
      <c r="AP7181" t="str">
        <v xml:space="preserve">  </v>
      </c>
      <c r="AQ7181">
        <v>0</v>
      </c>
      <c r="AR7181" t="str">
        <v xml:space="preserve">  </v>
      </c>
      <c r="AS7181">
        <v>0</v>
      </c>
      <c r="AT7181" t="str">
        <v xml:space="preserve">  </v>
      </c>
      <c r="AU7181">
        <v>8.676049</v>
      </c>
      <c r="AV7181" t="str">
        <v xml:space="preserve">  </v>
      </c>
    </row>
    <row r="7182">
      <c r="C7182">
        <v>45214.81666667</v>
      </c>
      <c r="D7182" t="str">
        <v>-</v>
      </c>
      <c r="E7182">
        <v>45214.81736111</v>
      </c>
      <c r="G7182">
        <v>0.027</v>
      </c>
      <c r="H7182" t="str">
        <v xml:space="preserve">  </v>
      </c>
      <c r="I7182">
        <v>0.037</v>
      </c>
      <c r="J7182" t="str">
        <v xml:space="preserve">  </v>
      </c>
      <c r="K7182">
        <v>0.0365</v>
      </c>
      <c r="L7182" t="str">
        <v xml:space="preserve">  </v>
      </c>
      <c r="M7182">
        <v>0.00005</v>
      </c>
      <c r="N7182" t="str">
        <v xml:space="preserve">  </v>
      </c>
      <c r="O7182">
        <v>-0.00005</v>
      </c>
      <c r="P7182" t="str">
        <v xml:space="preserve">  </v>
      </c>
      <c r="Q7182">
        <v>0</v>
      </c>
      <c r="R7182" t="str">
        <v xml:space="preserve">&lt; </v>
      </c>
      <c r="S7182">
        <v>32234.900391</v>
      </c>
      <c r="T7182" t="str">
        <v xml:space="preserve">  </v>
      </c>
      <c r="AI7182">
        <v>0</v>
      </c>
      <c r="AJ7182" t="str">
        <v xml:space="preserve">  </v>
      </c>
      <c r="AK7182">
        <v>0</v>
      </c>
      <c r="AL7182" t="str">
        <v xml:space="preserve">  </v>
      </c>
      <c r="AM7182">
        <v>0</v>
      </c>
      <c r="AN7182" t="str">
        <v xml:space="preserve">  </v>
      </c>
      <c r="AO7182">
        <v>0</v>
      </c>
      <c r="AP7182" t="str">
        <v xml:space="preserve">  </v>
      </c>
      <c r="AQ7182">
        <v>0</v>
      </c>
      <c r="AR7182" t="str">
        <v xml:space="preserve">  </v>
      </c>
      <c r="AS7182">
        <v>0</v>
      </c>
      <c r="AT7182" t="str">
        <v xml:space="preserve">  </v>
      </c>
      <c r="AU7182">
        <v>8.676049</v>
      </c>
      <c r="AV7182" t="str">
        <v xml:space="preserve">  </v>
      </c>
    </row>
    <row r="7183">
      <c r="C7183">
        <v>45214.81736111</v>
      </c>
      <c r="D7183" t="str">
        <v>-</v>
      </c>
      <c r="E7183">
        <v>45214.81805556</v>
      </c>
      <c r="G7183">
        <v>0.027</v>
      </c>
      <c r="H7183" t="str">
        <v xml:space="preserve">  </v>
      </c>
      <c r="I7183">
        <v>0.037</v>
      </c>
      <c r="J7183" t="str">
        <v xml:space="preserve">  </v>
      </c>
      <c r="K7183">
        <v>0.0365</v>
      </c>
      <c r="L7183" t="str">
        <v xml:space="preserve">  </v>
      </c>
      <c r="M7183">
        <v>0.00005</v>
      </c>
      <c r="N7183" t="str">
        <v xml:space="preserve">  </v>
      </c>
      <c r="O7183">
        <v>-0.00005</v>
      </c>
      <c r="P7183" t="str">
        <v xml:space="preserve">  </v>
      </c>
      <c r="Q7183">
        <v>0</v>
      </c>
      <c r="R7183" t="str">
        <v xml:space="preserve">&lt; </v>
      </c>
      <c r="S7183">
        <v>32234.900391</v>
      </c>
      <c r="T7183" t="str">
        <v xml:space="preserve">  </v>
      </c>
      <c r="AI7183">
        <v>0</v>
      </c>
      <c r="AJ7183" t="str">
        <v xml:space="preserve">  </v>
      </c>
      <c r="AK7183">
        <v>0</v>
      </c>
      <c r="AL7183" t="str">
        <v xml:space="preserve">  </v>
      </c>
      <c r="AM7183">
        <v>0</v>
      </c>
      <c r="AN7183" t="str">
        <v xml:space="preserve">  </v>
      </c>
      <c r="AO7183">
        <v>0</v>
      </c>
      <c r="AP7183" t="str">
        <v xml:space="preserve">  </v>
      </c>
      <c r="AQ7183">
        <v>0</v>
      </c>
      <c r="AR7183" t="str">
        <v xml:space="preserve">  </v>
      </c>
      <c r="AS7183">
        <v>0</v>
      </c>
      <c r="AT7183" t="str">
        <v xml:space="preserve">  </v>
      </c>
      <c r="AU7183">
        <v>8.676049</v>
      </c>
      <c r="AV7183" t="str">
        <v xml:space="preserve">  </v>
      </c>
    </row>
    <row r="7184">
      <c r="C7184">
        <v>45214.81805556</v>
      </c>
      <c r="D7184" t="str">
        <v>-</v>
      </c>
      <c r="E7184">
        <v>45214.81875</v>
      </c>
      <c r="G7184">
        <v>0.027</v>
      </c>
      <c r="H7184" t="str">
        <v xml:space="preserve">  </v>
      </c>
      <c r="I7184">
        <v>0.037</v>
      </c>
      <c r="J7184" t="str">
        <v xml:space="preserve">  </v>
      </c>
      <c r="K7184">
        <v>0.0365</v>
      </c>
      <c r="L7184" t="str">
        <v xml:space="preserve">  </v>
      </c>
      <c r="M7184">
        <v>0.00005</v>
      </c>
      <c r="N7184" t="str">
        <v xml:space="preserve">  </v>
      </c>
      <c r="O7184">
        <v>-0.00005</v>
      </c>
      <c r="P7184" t="str">
        <v xml:space="preserve">  </v>
      </c>
      <c r="Q7184">
        <v>0</v>
      </c>
      <c r="R7184" t="str">
        <v xml:space="preserve">&lt; </v>
      </c>
      <c r="S7184">
        <v>32234.900391</v>
      </c>
      <c r="T7184" t="str">
        <v xml:space="preserve">  </v>
      </c>
      <c r="AI7184">
        <v>0</v>
      </c>
      <c r="AJ7184" t="str">
        <v xml:space="preserve">  </v>
      </c>
      <c r="AK7184">
        <v>0</v>
      </c>
      <c r="AL7184" t="str">
        <v xml:space="preserve">  </v>
      </c>
      <c r="AM7184">
        <v>0</v>
      </c>
      <c r="AN7184" t="str">
        <v xml:space="preserve">  </v>
      </c>
      <c r="AO7184">
        <v>0</v>
      </c>
      <c r="AP7184" t="str">
        <v xml:space="preserve">  </v>
      </c>
      <c r="AQ7184">
        <v>0</v>
      </c>
      <c r="AR7184" t="str">
        <v xml:space="preserve">  </v>
      </c>
      <c r="AS7184">
        <v>0</v>
      </c>
      <c r="AT7184" t="str">
        <v xml:space="preserve">  </v>
      </c>
      <c r="AU7184">
        <v>8.676049</v>
      </c>
      <c r="AV7184" t="str">
        <v xml:space="preserve">  </v>
      </c>
    </row>
    <row r="7185">
      <c r="C7185">
        <v>45214.81875</v>
      </c>
      <c r="D7185" t="str">
        <v>-</v>
      </c>
      <c r="E7185">
        <v>45214.81944444</v>
      </c>
      <c r="G7185">
        <v>0.027</v>
      </c>
      <c r="H7185" t="str">
        <v xml:space="preserve">  </v>
      </c>
      <c r="I7185">
        <v>0.037</v>
      </c>
      <c r="J7185" t="str">
        <v xml:space="preserve">  </v>
      </c>
      <c r="K7185">
        <v>0.0365</v>
      </c>
      <c r="L7185" t="str">
        <v xml:space="preserve">  </v>
      </c>
      <c r="M7185">
        <v>0.00005</v>
      </c>
      <c r="N7185" t="str">
        <v xml:space="preserve">  </v>
      </c>
      <c r="O7185">
        <v>-0.00005</v>
      </c>
      <c r="P7185" t="str">
        <v xml:space="preserve">  </v>
      </c>
      <c r="Q7185">
        <v>0</v>
      </c>
      <c r="R7185" t="str">
        <v xml:space="preserve">&lt; </v>
      </c>
      <c r="S7185">
        <v>32234.900391</v>
      </c>
      <c r="T7185" t="str">
        <v xml:space="preserve">  </v>
      </c>
      <c r="AI7185">
        <v>0</v>
      </c>
      <c r="AJ7185" t="str">
        <v xml:space="preserve">  </v>
      </c>
      <c r="AK7185">
        <v>0</v>
      </c>
      <c r="AL7185" t="str">
        <v xml:space="preserve">  </v>
      </c>
      <c r="AM7185">
        <v>0</v>
      </c>
      <c r="AN7185" t="str">
        <v xml:space="preserve">  </v>
      </c>
      <c r="AO7185">
        <v>0</v>
      </c>
      <c r="AP7185" t="str">
        <v xml:space="preserve">  </v>
      </c>
      <c r="AQ7185">
        <v>0</v>
      </c>
      <c r="AR7185" t="str">
        <v xml:space="preserve">  </v>
      </c>
      <c r="AS7185">
        <v>0</v>
      </c>
      <c r="AT7185" t="str">
        <v xml:space="preserve">  </v>
      </c>
      <c r="AU7185">
        <v>8.676049</v>
      </c>
      <c r="AV7185" t="str">
        <v xml:space="preserve">  </v>
      </c>
    </row>
    <row r="7186">
      <c r="C7186">
        <v>45214.81944444</v>
      </c>
      <c r="D7186" t="str">
        <v>-</v>
      </c>
      <c r="E7186">
        <v>45214.82013889</v>
      </c>
      <c r="G7186">
        <v>0.027</v>
      </c>
      <c r="H7186" t="str">
        <v xml:space="preserve">  </v>
      </c>
      <c r="I7186">
        <v>0.037</v>
      </c>
      <c r="J7186" t="str">
        <v xml:space="preserve">  </v>
      </c>
      <c r="K7186">
        <v>0.0365</v>
      </c>
      <c r="L7186" t="str">
        <v xml:space="preserve">  </v>
      </c>
      <c r="M7186">
        <v>0.00005</v>
      </c>
      <c r="N7186" t="str">
        <v xml:space="preserve">  </v>
      </c>
      <c r="O7186">
        <v>-0.00005</v>
      </c>
      <c r="P7186" t="str">
        <v xml:space="preserve">  </v>
      </c>
      <c r="Q7186">
        <v>0</v>
      </c>
      <c r="R7186" t="str">
        <v xml:space="preserve">&lt; </v>
      </c>
      <c r="S7186">
        <v>32234.900391</v>
      </c>
      <c r="T7186" t="str">
        <v xml:space="preserve">  </v>
      </c>
      <c r="AI7186">
        <v>0</v>
      </c>
      <c r="AJ7186" t="str">
        <v xml:space="preserve">  </v>
      </c>
      <c r="AK7186">
        <v>0</v>
      </c>
      <c r="AL7186" t="str">
        <v xml:space="preserve">  </v>
      </c>
      <c r="AM7186">
        <v>0</v>
      </c>
      <c r="AN7186" t="str">
        <v xml:space="preserve">  </v>
      </c>
      <c r="AO7186">
        <v>0</v>
      </c>
      <c r="AP7186" t="str">
        <v xml:space="preserve">  </v>
      </c>
      <c r="AQ7186">
        <v>0</v>
      </c>
      <c r="AR7186" t="str">
        <v xml:space="preserve">  </v>
      </c>
      <c r="AS7186">
        <v>0</v>
      </c>
      <c r="AT7186" t="str">
        <v xml:space="preserve">  </v>
      </c>
      <c r="AU7186">
        <v>8.676049</v>
      </c>
      <c r="AV7186" t="str">
        <v xml:space="preserve">  </v>
      </c>
    </row>
    <row r="7187">
      <c r="C7187">
        <v>45214.82013889</v>
      </c>
      <c r="D7187" t="str">
        <v>-</v>
      </c>
      <c r="E7187">
        <v>45214.82083333</v>
      </c>
      <c r="G7187">
        <v>0.027</v>
      </c>
      <c r="H7187" t="str">
        <v xml:space="preserve">  </v>
      </c>
      <c r="I7187">
        <v>0.037</v>
      </c>
      <c r="J7187" t="str">
        <v xml:space="preserve">  </v>
      </c>
      <c r="K7187">
        <v>0.0365</v>
      </c>
      <c r="L7187" t="str">
        <v xml:space="preserve">  </v>
      </c>
      <c r="M7187">
        <v>0.00005</v>
      </c>
      <c r="N7187" t="str">
        <v xml:space="preserve">  </v>
      </c>
      <c r="O7187">
        <v>-0.00005</v>
      </c>
      <c r="P7187" t="str">
        <v xml:space="preserve">  </v>
      </c>
      <c r="Q7187">
        <v>0</v>
      </c>
      <c r="R7187" t="str">
        <v xml:space="preserve">&lt; </v>
      </c>
      <c r="S7187">
        <v>32234.900391</v>
      </c>
      <c r="T7187" t="str">
        <v xml:space="preserve">  </v>
      </c>
      <c r="AI7187">
        <v>0</v>
      </c>
      <c r="AJ7187" t="str">
        <v xml:space="preserve">  </v>
      </c>
      <c r="AK7187">
        <v>0</v>
      </c>
      <c r="AL7187" t="str">
        <v xml:space="preserve">  </v>
      </c>
      <c r="AM7187">
        <v>0</v>
      </c>
      <c r="AN7187" t="str">
        <v xml:space="preserve">  </v>
      </c>
      <c r="AO7187">
        <v>0</v>
      </c>
      <c r="AP7187" t="str">
        <v xml:space="preserve">  </v>
      </c>
      <c r="AQ7187">
        <v>0</v>
      </c>
      <c r="AR7187" t="str">
        <v xml:space="preserve">  </v>
      </c>
      <c r="AS7187">
        <v>0</v>
      </c>
      <c r="AT7187" t="str">
        <v xml:space="preserve">  </v>
      </c>
      <c r="AU7187">
        <v>8.676049</v>
      </c>
      <c r="AV7187" t="str">
        <v xml:space="preserve">  </v>
      </c>
    </row>
    <row r="7188">
      <c r="C7188">
        <v>45214.82083333</v>
      </c>
      <c r="D7188" t="str">
        <v>-</v>
      </c>
      <c r="E7188">
        <v>45214.82152778</v>
      </c>
      <c r="G7188">
        <v>0.027</v>
      </c>
      <c r="H7188" t="str">
        <v xml:space="preserve">  </v>
      </c>
      <c r="I7188">
        <v>0.037</v>
      </c>
      <c r="J7188" t="str">
        <v xml:space="preserve">  </v>
      </c>
      <c r="K7188">
        <v>0.0365</v>
      </c>
      <c r="L7188" t="str">
        <v xml:space="preserve">  </v>
      </c>
      <c r="M7188">
        <v>0.00005</v>
      </c>
      <c r="N7188" t="str">
        <v xml:space="preserve">  </v>
      </c>
      <c r="O7188">
        <v>-0.00005</v>
      </c>
      <c r="P7188" t="str">
        <v xml:space="preserve">  </v>
      </c>
      <c r="Q7188">
        <v>0</v>
      </c>
      <c r="R7188" t="str">
        <v xml:space="preserve">&lt; </v>
      </c>
      <c r="S7188">
        <v>32234.900391</v>
      </c>
      <c r="T7188" t="str">
        <v xml:space="preserve">  </v>
      </c>
      <c r="AI7188">
        <v>0</v>
      </c>
      <c r="AJ7188" t="str">
        <v xml:space="preserve">  </v>
      </c>
      <c r="AK7188">
        <v>0</v>
      </c>
      <c r="AL7188" t="str">
        <v xml:space="preserve">  </v>
      </c>
      <c r="AM7188">
        <v>0</v>
      </c>
      <c r="AN7188" t="str">
        <v xml:space="preserve">  </v>
      </c>
      <c r="AO7188">
        <v>0</v>
      </c>
      <c r="AP7188" t="str">
        <v xml:space="preserve">  </v>
      </c>
      <c r="AQ7188">
        <v>0</v>
      </c>
      <c r="AR7188" t="str">
        <v xml:space="preserve">  </v>
      </c>
      <c r="AS7188">
        <v>0</v>
      </c>
      <c r="AT7188" t="str">
        <v xml:space="preserve">  </v>
      </c>
      <c r="AU7188">
        <v>8.676049</v>
      </c>
      <c r="AV7188" t="str">
        <v xml:space="preserve">  </v>
      </c>
    </row>
    <row r="7189">
      <c r="C7189">
        <v>45214.82152778</v>
      </c>
      <c r="D7189" t="str">
        <v>-</v>
      </c>
      <c r="E7189">
        <v>45214.82222222</v>
      </c>
      <c r="G7189">
        <v>0.0445</v>
      </c>
      <c r="H7189" t="str">
        <v xml:space="preserve">  </v>
      </c>
      <c r="I7189">
        <v>0.0525</v>
      </c>
      <c r="J7189" t="str">
        <v xml:space="preserve">  </v>
      </c>
      <c r="K7189">
        <v>0.0245</v>
      </c>
      <c r="L7189" t="str">
        <v xml:space="preserve">  </v>
      </c>
      <c r="M7189">
        <v>0</v>
      </c>
      <c r="N7189" t="str">
        <v xml:space="preserve">  </v>
      </c>
      <c r="O7189">
        <v>0.0001</v>
      </c>
      <c r="P7189" t="str">
        <v xml:space="preserve">  </v>
      </c>
      <c r="Q7189">
        <v>0</v>
      </c>
      <c r="R7189" t="str">
        <v xml:space="preserve">&lt; </v>
      </c>
      <c r="S7189">
        <v>32234.900391</v>
      </c>
      <c r="T7189" t="str">
        <v xml:space="preserve">  </v>
      </c>
      <c r="AI7189">
        <v>0</v>
      </c>
      <c r="AJ7189" t="str">
        <v xml:space="preserve">  </v>
      </c>
      <c r="AK7189">
        <v>0</v>
      </c>
      <c r="AL7189" t="str">
        <v xml:space="preserve">  </v>
      </c>
      <c r="AM7189">
        <v>0</v>
      </c>
      <c r="AN7189" t="str">
        <v xml:space="preserve">  </v>
      </c>
      <c r="AO7189">
        <v>0</v>
      </c>
      <c r="AP7189" t="str">
        <v xml:space="preserve">  </v>
      </c>
      <c r="AQ7189">
        <v>0</v>
      </c>
      <c r="AR7189" t="str">
        <v xml:space="preserve">  </v>
      </c>
      <c r="AS7189">
        <v>0</v>
      </c>
      <c r="AT7189" t="str">
        <v xml:space="preserve">  </v>
      </c>
      <c r="AU7189">
        <v>8.676049</v>
      </c>
      <c r="AV7189" t="str">
        <v xml:space="preserve">  </v>
      </c>
    </row>
    <row r="7190">
      <c r="C7190">
        <v>45214.82222222</v>
      </c>
      <c r="D7190" t="str">
        <v>-</v>
      </c>
      <c r="E7190">
        <v>45214.82291667</v>
      </c>
      <c r="G7190">
        <v>0.0445</v>
      </c>
      <c r="H7190" t="str">
        <v xml:space="preserve">  </v>
      </c>
      <c r="I7190">
        <v>0.0525</v>
      </c>
      <c r="J7190" t="str">
        <v xml:space="preserve">  </v>
      </c>
      <c r="K7190">
        <v>0.0245</v>
      </c>
      <c r="L7190" t="str">
        <v xml:space="preserve">  </v>
      </c>
      <c r="M7190">
        <v>0</v>
      </c>
      <c r="N7190" t="str">
        <v xml:space="preserve">  </v>
      </c>
      <c r="O7190">
        <v>0.0001</v>
      </c>
      <c r="P7190" t="str">
        <v xml:space="preserve">  </v>
      </c>
      <c r="Q7190">
        <v>0</v>
      </c>
      <c r="R7190" t="str">
        <v xml:space="preserve">&lt; </v>
      </c>
      <c r="S7190">
        <v>32234.900391</v>
      </c>
      <c r="T7190" t="str">
        <v xml:space="preserve">  </v>
      </c>
      <c r="AI7190">
        <v>0</v>
      </c>
      <c r="AJ7190" t="str">
        <v xml:space="preserve">  </v>
      </c>
      <c r="AK7190">
        <v>0</v>
      </c>
      <c r="AL7190" t="str">
        <v xml:space="preserve">  </v>
      </c>
      <c r="AM7190">
        <v>0</v>
      </c>
      <c r="AN7190" t="str">
        <v xml:space="preserve">  </v>
      </c>
      <c r="AO7190">
        <v>0</v>
      </c>
      <c r="AP7190" t="str">
        <v xml:space="preserve">  </v>
      </c>
      <c r="AQ7190">
        <v>0</v>
      </c>
      <c r="AR7190" t="str">
        <v xml:space="preserve">  </v>
      </c>
      <c r="AS7190">
        <v>0</v>
      </c>
      <c r="AT7190" t="str">
        <v xml:space="preserve">  </v>
      </c>
      <c r="AU7190">
        <v>8.676049</v>
      </c>
      <c r="AV7190" t="str">
        <v xml:space="preserve">  </v>
      </c>
    </row>
    <row r="7191">
      <c r="C7191">
        <v>45214.82291667</v>
      </c>
      <c r="D7191" t="str">
        <v>-</v>
      </c>
      <c r="E7191">
        <v>45214.82361111</v>
      </c>
      <c r="G7191">
        <v>0.0445</v>
      </c>
      <c r="H7191" t="str">
        <v xml:space="preserve">  </v>
      </c>
      <c r="I7191">
        <v>0.0525</v>
      </c>
      <c r="J7191" t="str">
        <v xml:space="preserve">  </v>
      </c>
      <c r="K7191">
        <v>0.0245</v>
      </c>
      <c r="L7191" t="str">
        <v xml:space="preserve">  </v>
      </c>
      <c r="M7191">
        <v>0</v>
      </c>
      <c r="N7191" t="str">
        <v xml:space="preserve">  </v>
      </c>
      <c r="O7191">
        <v>0.0001</v>
      </c>
      <c r="P7191" t="str">
        <v xml:space="preserve">  </v>
      </c>
      <c r="Q7191">
        <v>0</v>
      </c>
      <c r="R7191" t="str">
        <v xml:space="preserve">&lt; </v>
      </c>
      <c r="S7191">
        <v>32234.900391</v>
      </c>
      <c r="T7191" t="str">
        <v xml:space="preserve">  </v>
      </c>
      <c r="AI7191">
        <v>0</v>
      </c>
      <c r="AJ7191" t="str">
        <v xml:space="preserve">  </v>
      </c>
      <c r="AK7191">
        <v>0</v>
      </c>
      <c r="AL7191" t="str">
        <v xml:space="preserve">  </v>
      </c>
      <c r="AM7191">
        <v>0</v>
      </c>
      <c r="AN7191" t="str">
        <v xml:space="preserve">  </v>
      </c>
      <c r="AO7191">
        <v>0</v>
      </c>
      <c r="AP7191" t="str">
        <v xml:space="preserve">  </v>
      </c>
      <c r="AQ7191">
        <v>0</v>
      </c>
      <c r="AR7191" t="str">
        <v xml:space="preserve">  </v>
      </c>
      <c r="AS7191">
        <v>0</v>
      </c>
      <c r="AT7191" t="str">
        <v xml:space="preserve">  </v>
      </c>
      <c r="AU7191">
        <v>8.676049</v>
      </c>
      <c r="AV7191" t="str">
        <v xml:space="preserve">  </v>
      </c>
    </row>
    <row r="7192">
      <c r="C7192">
        <v>45214.82361111</v>
      </c>
      <c r="D7192" t="str">
        <v>-</v>
      </c>
      <c r="E7192">
        <v>45214.82430556</v>
      </c>
      <c r="G7192">
        <v>0.034</v>
      </c>
      <c r="H7192" t="str">
        <v xml:space="preserve">  </v>
      </c>
      <c r="I7192">
        <v>0.0405</v>
      </c>
      <c r="J7192" t="str">
        <v xml:space="preserve">  </v>
      </c>
      <c r="K7192">
        <v>0.051</v>
      </c>
      <c r="L7192" t="str">
        <v xml:space="preserve">  </v>
      </c>
      <c r="M7192">
        <v>0</v>
      </c>
      <c r="N7192" t="str">
        <v xml:space="preserve">  </v>
      </c>
      <c r="O7192">
        <v>0</v>
      </c>
      <c r="P7192" t="str">
        <v xml:space="preserve">  </v>
      </c>
      <c r="Q7192">
        <v>0</v>
      </c>
      <c r="R7192" t="str">
        <v xml:space="preserve">&lt; </v>
      </c>
      <c r="S7192">
        <v>32234.900391</v>
      </c>
      <c r="T7192" t="str">
        <v xml:space="preserve">  </v>
      </c>
      <c r="AI7192">
        <v>0</v>
      </c>
      <c r="AJ7192" t="str">
        <v xml:space="preserve">  </v>
      </c>
      <c r="AK7192">
        <v>0</v>
      </c>
      <c r="AL7192" t="str">
        <v xml:space="preserve">  </v>
      </c>
      <c r="AM7192">
        <v>0</v>
      </c>
      <c r="AN7192" t="str">
        <v xml:space="preserve">  </v>
      </c>
      <c r="AO7192">
        <v>0</v>
      </c>
      <c r="AP7192" t="str">
        <v xml:space="preserve">  </v>
      </c>
      <c r="AQ7192">
        <v>0</v>
      </c>
      <c r="AR7192" t="str">
        <v xml:space="preserve">  </v>
      </c>
      <c r="AS7192">
        <v>0</v>
      </c>
      <c r="AT7192" t="str">
        <v xml:space="preserve">  </v>
      </c>
      <c r="AU7192">
        <v>8.676049</v>
      </c>
      <c r="AV7192" t="str">
        <v xml:space="preserve">  </v>
      </c>
    </row>
    <row r="7193">
      <c r="C7193">
        <v>45214.82430556</v>
      </c>
      <c r="D7193" t="str">
        <v>-</v>
      </c>
      <c r="E7193">
        <v>45214.825</v>
      </c>
      <c r="G7193">
        <v>0.034</v>
      </c>
      <c r="H7193" t="str">
        <v xml:space="preserve">  </v>
      </c>
      <c r="I7193">
        <v>0.0405</v>
      </c>
      <c r="J7193" t="str">
        <v xml:space="preserve">  </v>
      </c>
      <c r="K7193">
        <v>0.051</v>
      </c>
      <c r="L7193" t="str">
        <v xml:space="preserve">  </v>
      </c>
      <c r="M7193">
        <v>0</v>
      </c>
      <c r="N7193" t="str">
        <v xml:space="preserve">  </v>
      </c>
      <c r="O7193">
        <v>0</v>
      </c>
      <c r="P7193" t="str">
        <v xml:space="preserve">  </v>
      </c>
      <c r="Q7193">
        <v>0</v>
      </c>
      <c r="R7193" t="str">
        <v xml:space="preserve">&lt; </v>
      </c>
      <c r="S7193">
        <v>32234.900391</v>
      </c>
      <c r="T7193" t="str">
        <v xml:space="preserve">  </v>
      </c>
      <c r="AI7193">
        <v>0</v>
      </c>
      <c r="AJ7193" t="str">
        <v xml:space="preserve">  </v>
      </c>
      <c r="AK7193">
        <v>0</v>
      </c>
      <c r="AL7193" t="str">
        <v xml:space="preserve">  </v>
      </c>
      <c r="AM7193">
        <v>0</v>
      </c>
      <c r="AN7193" t="str">
        <v xml:space="preserve">  </v>
      </c>
      <c r="AO7193">
        <v>0</v>
      </c>
      <c r="AP7193" t="str">
        <v xml:space="preserve">  </v>
      </c>
      <c r="AQ7193">
        <v>0</v>
      </c>
      <c r="AR7193" t="str">
        <v xml:space="preserve">  </v>
      </c>
      <c r="AS7193">
        <v>0</v>
      </c>
      <c r="AT7193" t="str">
        <v xml:space="preserve">  </v>
      </c>
      <c r="AU7193">
        <v>8.676049</v>
      </c>
      <c r="AV7193" t="str">
        <v xml:space="preserve">  </v>
      </c>
    </row>
    <row r="7194">
      <c r="C7194">
        <v>45214.825</v>
      </c>
      <c r="D7194" t="str">
        <v>-</v>
      </c>
      <c r="E7194">
        <v>45214.82569444</v>
      </c>
      <c r="G7194">
        <v>0.034</v>
      </c>
      <c r="H7194" t="str">
        <v xml:space="preserve">  </v>
      </c>
      <c r="I7194">
        <v>0.0405</v>
      </c>
      <c r="J7194" t="str">
        <v xml:space="preserve">  </v>
      </c>
      <c r="K7194">
        <v>0.051</v>
      </c>
      <c r="L7194" t="str">
        <v xml:space="preserve">  </v>
      </c>
      <c r="M7194">
        <v>0</v>
      </c>
      <c r="N7194" t="str">
        <v xml:space="preserve">  </v>
      </c>
      <c r="O7194">
        <v>0</v>
      </c>
      <c r="P7194" t="str">
        <v xml:space="preserve">  </v>
      </c>
      <c r="Q7194">
        <v>0</v>
      </c>
      <c r="R7194" t="str">
        <v xml:space="preserve">&lt; </v>
      </c>
      <c r="S7194">
        <v>32234.900391</v>
      </c>
      <c r="T7194" t="str">
        <v xml:space="preserve">  </v>
      </c>
      <c r="AI7194">
        <v>0</v>
      </c>
      <c r="AJ7194" t="str">
        <v xml:space="preserve">  </v>
      </c>
      <c r="AK7194">
        <v>0</v>
      </c>
      <c r="AL7194" t="str">
        <v xml:space="preserve">  </v>
      </c>
      <c r="AM7194">
        <v>0</v>
      </c>
      <c r="AN7194" t="str">
        <v xml:space="preserve">  </v>
      </c>
      <c r="AO7194">
        <v>0</v>
      </c>
      <c r="AP7194" t="str">
        <v xml:space="preserve">  </v>
      </c>
      <c r="AQ7194">
        <v>0</v>
      </c>
      <c r="AR7194" t="str">
        <v xml:space="preserve">  </v>
      </c>
      <c r="AS7194">
        <v>0</v>
      </c>
      <c r="AT7194" t="str">
        <v xml:space="preserve">  </v>
      </c>
      <c r="AU7194">
        <v>8.676049</v>
      </c>
      <c r="AV7194" t="str">
        <v xml:space="preserve">  </v>
      </c>
    </row>
    <row r="7195">
      <c r="C7195">
        <v>45214.82569444</v>
      </c>
      <c r="D7195" t="str">
        <v>-</v>
      </c>
      <c r="E7195">
        <v>45214.82638889</v>
      </c>
      <c r="G7195">
        <v>0.034</v>
      </c>
      <c r="H7195" t="str">
        <v xml:space="preserve">  </v>
      </c>
      <c r="I7195">
        <v>0.0405</v>
      </c>
      <c r="J7195" t="str">
        <v xml:space="preserve">  </v>
      </c>
      <c r="K7195">
        <v>0.051</v>
      </c>
      <c r="L7195" t="str">
        <v xml:space="preserve">  </v>
      </c>
      <c r="M7195">
        <v>0</v>
      </c>
      <c r="N7195" t="str">
        <v xml:space="preserve">  </v>
      </c>
      <c r="O7195">
        <v>0</v>
      </c>
      <c r="P7195" t="str">
        <v xml:space="preserve">  </v>
      </c>
      <c r="Q7195">
        <v>0</v>
      </c>
      <c r="R7195" t="str">
        <v xml:space="preserve">&lt; </v>
      </c>
      <c r="S7195">
        <v>32234.900391</v>
      </c>
      <c r="T7195" t="str">
        <v xml:space="preserve">  </v>
      </c>
      <c r="AI7195">
        <v>0</v>
      </c>
      <c r="AJ7195" t="str">
        <v xml:space="preserve">  </v>
      </c>
      <c r="AK7195">
        <v>0</v>
      </c>
      <c r="AL7195" t="str">
        <v xml:space="preserve">  </v>
      </c>
      <c r="AM7195">
        <v>0</v>
      </c>
      <c r="AN7195" t="str">
        <v xml:space="preserve">  </v>
      </c>
      <c r="AO7195">
        <v>0</v>
      </c>
      <c r="AP7195" t="str">
        <v xml:space="preserve">  </v>
      </c>
      <c r="AQ7195">
        <v>0</v>
      </c>
      <c r="AR7195" t="str">
        <v xml:space="preserve">  </v>
      </c>
      <c r="AS7195">
        <v>0</v>
      </c>
      <c r="AT7195" t="str">
        <v xml:space="preserve">  </v>
      </c>
      <c r="AU7195">
        <v>8.676049</v>
      </c>
      <c r="AV7195" t="str">
        <v xml:space="preserve">  </v>
      </c>
    </row>
    <row r="7196">
      <c r="C7196">
        <v>45214.82638889</v>
      </c>
      <c r="D7196" t="str">
        <v>-</v>
      </c>
      <c r="E7196">
        <v>45214.82708333</v>
      </c>
      <c r="G7196">
        <v>0.034</v>
      </c>
      <c r="H7196" t="str">
        <v xml:space="preserve">  </v>
      </c>
      <c r="I7196">
        <v>0.0405</v>
      </c>
      <c r="J7196" t="str">
        <v xml:space="preserve">  </v>
      </c>
      <c r="K7196">
        <v>0.051</v>
      </c>
      <c r="L7196" t="str">
        <v xml:space="preserve">  </v>
      </c>
      <c r="M7196">
        <v>0</v>
      </c>
      <c r="N7196" t="str">
        <v xml:space="preserve">  </v>
      </c>
      <c r="O7196">
        <v>0</v>
      </c>
      <c r="P7196" t="str">
        <v xml:space="preserve">  </v>
      </c>
      <c r="Q7196">
        <v>0</v>
      </c>
      <c r="R7196" t="str">
        <v xml:space="preserve">&lt; </v>
      </c>
      <c r="S7196">
        <v>32234.900391</v>
      </c>
      <c r="T7196" t="str">
        <v xml:space="preserve">  </v>
      </c>
      <c r="AI7196">
        <v>0</v>
      </c>
      <c r="AJ7196" t="str">
        <v xml:space="preserve">  </v>
      </c>
      <c r="AK7196">
        <v>0</v>
      </c>
      <c r="AL7196" t="str">
        <v xml:space="preserve">  </v>
      </c>
      <c r="AM7196">
        <v>0</v>
      </c>
      <c r="AN7196" t="str">
        <v xml:space="preserve">  </v>
      </c>
      <c r="AO7196">
        <v>0</v>
      </c>
      <c r="AP7196" t="str">
        <v xml:space="preserve">  </v>
      </c>
      <c r="AQ7196">
        <v>0</v>
      </c>
      <c r="AR7196" t="str">
        <v xml:space="preserve">  </v>
      </c>
      <c r="AS7196">
        <v>0</v>
      </c>
      <c r="AT7196" t="str">
        <v xml:space="preserve">  </v>
      </c>
      <c r="AU7196">
        <v>8.676049</v>
      </c>
      <c r="AV7196" t="str">
        <v xml:space="preserve">  </v>
      </c>
    </row>
    <row r="7197">
      <c r="C7197">
        <v>45214.82708333</v>
      </c>
      <c r="D7197" t="str">
        <v>-</v>
      </c>
      <c r="E7197">
        <v>45214.82777778</v>
      </c>
      <c r="G7197">
        <v>0.034</v>
      </c>
      <c r="H7197" t="str">
        <v xml:space="preserve">  </v>
      </c>
      <c r="I7197">
        <v>0.0405</v>
      </c>
      <c r="J7197" t="str">
        <v xml:space="preserve">  </v>
      </c>
      <c r="K7197">
        <v>0.051</v>
      </c>
      <c r="L7197" t="str">
        <v xml:space="preserve">  </v>
      </c>
      <c r="M7197">
        <v>0</v>
      </c>
      <c r="N7197" t="str">
        <v xml:space="preserve">  </v>
      </c>
      <c r="O7197">
        <v>0</v>
      </c>
      <c r="P7197" t="str">
        <v xml:space="preserve">  </v>
      </c>
      <c r="Q7197">
        <v>0</v>
      </c>
      <c r="R7197" t="str">
        <v xml:space="preserve">&lt; </v>
      </c>
      <c r="S7197">
        <v>32234.900391</v>
      </c>
      <c r="T7197" t="str">
        <v xml:space="preserve">  </v>
      </c>
      <c r="AI7197">
        <v>0</v>
      </c>
      <c r="AJ7197" t="str">
        <v xml:space="preserve">  </v>
      </c>
      <c r="AK7197">
        <v>0</v>
      </c>
      <c r="AL7197" t="str">
        <v xml:space="preserve">  </v>
      </c>
      <c r="AM7197">
        <v>0</v>
      </c>
      <c r="AN7197" t="str">
        <v xml:space="preserve">  </v>
      </c>
      <c r="AO7197">
        <v>0</v>
      </c>
      <c r="AP7197" t="str">
        <v xml:space="preserve">  </v>
      </c>
      <c r="AQ7197">
        <v>0</v>
      </c>
      <c r="AR7197" t="str">
        <v xml:space="preserve">  </v>
      </c>
      <c r="AS7197">
        <v>0</v>
      </c>
      <c r="AT7197" t="str">
        <v xml:space="preserve">  </v>
      </c>
      <c r="AU7197">
        <v>8.676049</v>
      </c>
      <c r="AV7197" t="str">
        <v xml:space="preserve">  </v>
      </c>
    </row>
    <row r="7198">
      <c r="C7198">
        <v>45214.82777778</v>
      </c>
      <c r="D7198" t="str">
        <v>-</v>
      </c>
      <c r="E7198">
        <v>45214.82847222</v>
      </c>
      <c r="G7198">
        <v>0.034</v>
      </c>
      <c r="H7198" t="str">
        <v xml:space="preserve">  </v>
      </c>
      <c r="I7198">
        <v>0.0405</v>
      </c>
      <c r="J7198" t="str">
        <v xml:space="preserve">  </v>
      </c>
      <c r="K7198">
        <v>0.051</v>
      </c>
      <c r="L7198" t="str">
        <v xml:space="preserve">  </v>
      </c>
      <c r="M7198">
        <v>0</v>
      </c>
      <c r="N7198" t="str">
        <v xml:space="preserve">  </v>
      </c>
      <c r="O7198">
        <v>0</v>
      </c>
      <c r="P7198" t="str">
        <v xml:space="preserve">  </v>
      </c>
      <c r="Q7198">
        <v>0</v>
      </c>
      <c r="R7198" t="str">
        <v xml:space="preserve">&lt; </v>
      </c>
      <c r="S7198">
        <v>32234.900391</v>
      </c>
      <c r="T7198" t="str">
        <v xml:space="preserve">  </v>
      </c>
      <c r="AI7198">
        <v>0</v>
      </c>
      <c r="AJ7198" t="str">
        <v xml:space="preserve">  </v>
      </c>
      <c r="AK7198">
        <v>0</v>
      </c>
      <c r="AL7198" t="str">
        <v xml:space="preserve">  </v>
      </c>
      <c r="AM7198">
        <v>0</v>
      </c>
      <c r="AN7198" t="str">
        <v xml:space="preserve">  </v>
      </c>
      <c r="AO7198">
        <v>0</v>
      </c>
      <c r="AP7198" t="str">
        <v xml:space="preserve">  </v>
      </c>
      <c r="AQ7198">
        <v>0</v>
      </c>
      <c r="AR7198" t="str">
        <v xml:space="preserve">  </v>
      </c>
      <c r="AS7198">
        <v>0</v>
      </c>
      <c r="AT7198" t="str">
        <v xml:space="preserve">  </v>
      </c>
      <c r="AU7198">
        <v>8.676049</v>
      </c>
      <c r="AV7198" t="str">
        <v xml:space="preserve">  </v>
      </c>
    </row>
    <row r="7199">
      <c r="C7199">
        <v>45214.82847222</v>
      </c>
      <c r="D7199" t="str">
        <v>-</v>
      </c>
      <c r="E7199">
        <v>45214.82916667</v>
      </c>
      <c r="G7199">
        <v>0.034</v>
      </c>
      <c r="H7199" t="str">
        <v xml:space="preserve">  </v>
      </c>
      <c r="I7199">
        <v>0.0405</v>
      </c>
      <c r="J7199" t="str">
        <v xml:space="preserve">  </v>
      </c>
      <c r="K7199">
        <v>0.051</v>
      </c>
      <c r="L7199" t="str">
        <v xml:space="preserve">  </v>
      </c>
      <c r="M7199">
        <v>0</v>
      </c>
      <c r="N7199" t="str">
        <v xml:space="preserve">  </v>
      </c>
      <c r="O7199">
        <v>0</v>
      </c>
      <c r="P7199" t="str">
        <v xml:space="preserve">  </v>
      </c>
      <c r="Q7199">
        <v>0</v>
      </c>
      <c r="R7199" t="str">
        <v xml:space="preserve">&lt; </v>
      </c>
      <c r="S7199">
        <v>32234.900391</v>
      </c>
      <c r="T7199" t="str">
        <v xml:space="preserve">  </v>
      </c>
      <c r="AI7199">
        <v>0</v>
      </c>
      <c r="AJ7199" t="str">
        <v xml:space="preserve">  </v>
      </c>
      <c r="AK7199">
        <v>0</v>
      </c>
      <c r="AL7199" t="str">
        <v xml:space="preserve">  </v>
      </c>
      <c r="AM7199">
        <v>0</v>
      </c>
      <c r="AN7199" t="str">
        <v xml:space="preserve">  </v>
      </c>
      <c r="AO7199">
        <v>0</v>
      </c>
      <c r="AP7199" t="str">
        <v xml:space="preserve">  </v>
      </c>
      <c r="AQ7199">
        <v>0</v>
      </c>
      <c r="AR7199" t="str">
        <v xml:space="preserve">  </v>
      </c>
      <c r="AS7199">
        <v>0</v>
      </c>
      <c r="AT7199" t="str">
        <v xml:space="preserve">  </v>
      </c>
      <c r="AU7199">
        <v>8.676049</v>
      </c>
      <c r="AV7199" t="str">
        <v xml:space="preserve">  </v>
      </c>
    </row>
    <row r="7200">
      <c r="C7200">
        <v>45214.82916667</v>
      </c>
      <c r="D7200" t="str">
        <v>-</v>
      </c>
      <c r="E7200">
        <v>45214.82986111</v>
      </c>
      <c r="G7200">
        <v>0.034</v>
      </c>
      <c r="H7200" t="str">
        <v xml:space="preserve">  </v>
      </c>
      <c r="I7200">
        <v>0.0405</v>
      </c>
      <c r="J7200" t="str">
        <v xml:space="preserve">  </v>
      </c>
      <c r="K7200">
        <v>0.051</v>
      </c>
      <c r="L7200" t="str">
        <v xml:space="preserve">  </v>
      </c>
      <c r="M7200">
        <v>0</v>
      </c>
      <c r="N7200" t="str">
        <v xml:space="preserve">  </v>
      </c>
      <c r="O7200">
        <v>0</v>
      </c>
      <c r="P7200" t="str">
        <v xml:space="preserve">  </v>
      </c>
      <c r="Q7200">
        <v>0</v>
      </c>
      <c r="R7200" t="str">
        <v xml:space="preserve">&lt; </v>
      </c>
      <c r="S7200">
        <v>32234.900391</v>
      </c>
      <c r="T7200" t="str">
        <v xml:space="preserve">  </v>
      </c>
      <c r="AI7200">
        <v>0</v>
      </c>
      <c r="AJ7200" t="str">
        <v xml:space="preserve">  </v>
      </c>
      <c r="AK7200">
        <v>0</v>
      </c>
      <c r="AL7200" t="str">
        <v xml:space="preserve">  </v>
      </c>
      <c r="AM7200">
        <v>0</v>
      </c>
      <c r="AN7200" t="str">
        <v xml:space="preserve">  </v>
      </c>
      <c r="AO7200">
        <v>0</v>
      </c>
      <c r="AP7200" t="str">
        <v xml:space="preserve">  </v>
      </c>
      <c r="AQ7200">
        <v>0</v>
      </c>
      <c r="AR7200" t="str">
        <v xml:space="preserve">  </v>
      </c>
      <c r="AS7200">
        <v>0</v>
      </c>
      <c r="AT7200" t="str">
        <v xml:space="preserve">  </v>
      </c>
      <c r="AU7200">
        <v>8.676049</v>
      </c>
      <c r="AV7200" t="str">
        <v xml:space="preserve">  </v>
      </c>
    </row>
    <row r="7201">
      <c r="C7201">
        <v>45214.82986111</v>
      </c>
      <c r="D7201" t="str">
        <v>-</v>
      </c>
      <c r="E7201">
        <v>45214.83055556</v>
      </c>
      <c r="G7201">
        <v>0.034</v>
      </c>
      <c r="H7201" t="str">
        <v xml:space="preserve">  </v>
      </c>
      <c r="I7201">
        <v>0.0405</v>
      </c>
      <c r="J7201" t="str">
        <v xml:space="preserve">  </v>
      </c>
      <c r="K7201">
        <v>0.051</v>
      </c>
      <c r="L7201" t="str">
        <v xml:space="preserve">  </v>
      </c>
      <c r="M7201">
        <v>0</v>
      </c>
      <c r="N7201" t="str">
        <v xml:space="preserve">  </v>
      </c>
      <c r="O7201">
        <v>0</v>
      </c>
      <c r="P7201" t="str">
        <v xml:space="preserve">  </v>
      </c>
      <c r="Q7201">
        <v>0</v>
      </c>
      <c r="R7201" t="str">
        <v xml:space="preserve">&lt; </v>
      </c>
      <c r="S7201">
        <v>32234.900391</v>
      </c>
      <c r="T7201" t="str">
        <v xml:space="preserve">  </v>
      </c>
      <c r="AI7201">
        <v>0</v>
      </c>
      <c r="AJ7201" t="str">
        <v xml:space="preserve">  </v>
      </c>
      <c r="AK7201">
        <v>0</v>
      </c>
      <c r="AL7201" t="str">
        <v xml:space="preserve">  </v>
      </c>
      <c r="AM7201">
        <v>0</v>
      </c>
      <c r="AN7201" t="str">
        <v xml:space="preserve">  </v>
      </c>
      <c r="AO7201">
        <v>0</v>
      </c>
      <c r="AP7201" t="str">
        <v xml:space="preserve">  </v>
      </c>
      <c r="AQ7201">
        <v>0</v>
      </c>
      <c r="AR7201" t="str">
        <v xml:space="preserve">  </v>
      </c>
      <c r="AS7201">
        <v>0</v>
      </c>
      <c r="AT7201" t="str">
        <v xml:space="preserve">  </v>
      </c>
      <c r="AU7201">
        <v>8.676049</v>
      </c>
      <c r="AV7201" t="str">
        <v xml:space="preserve">  </v>
      </c>
    </row>
    <row r="7202">
      <c r="C7202">
        <v>45214.83055556</v>
      </c>
      <c r="D7202" t="str">
        <v>-</v>
      </c>
      <c r="E7202">
        <v>45214.83125</v>
      </c>
      <c r="G7202">
        <v>0.034</v>
      </c>
      <c r="H7202" t="str">
        <v xml:space="preserve">  </v>
      </c>
      <c r="I7202">
        <v>0.0405</v>
      </c>
      <c r="J7202" t="str">
        <v xml:space="preserve">  </v>
      </c>
      <c r="K7202">
        <v>0.051</v>
      </c>
      <c r="L7202" t="str">
        <v xml:space="preserve">  </v>
      </c>
      <c r="M7202">
        <v>0</v>
      </c>
      <c r="N7202" t="str">
        <v xml:space="preserve">  </v>
      </c>
      <c r="O7202">
        <v>0</v>
      </c>
      <c r="P7202" t="str">
        <v xml:space="preserve">  </v>
      </c>
      <c r="Q7202">
        <v>0</v>
      </c>
      <c r="R7202" t="str">
        <v xml:space="preserve">&lt; </v>
      </c>
      <c r="S7202">
        <v>32234.900391</v>
      </c>
      <c r="T7202" t="str">
        <v xml:space="preserve">  </v>
      </c>
      <c r="AI7202">
        <v>0</v>
      </c>
      <c r="AJ7202" t="str">
        <v xml:space="preserve">  </v>
      </c>
      <c r="AK7202">
        <v>0</v>
      </c>
      <c r="AL7202" t="str">
        <v xml:space="preserve">  </v>
      </c>
      <c r="AM7202">
        <v>0</v>
      </c>
      <c r="AN7202" t="str">
        <v xml:space="preserve">  </v>
      </c>
      <c r="AO7202">
        <v>0</v>
      </c>
      <c r="AP7202" t="str">
        <v xml:space="preserve">  </v>
      </c>
      <c r="AQ7202">
        <v>0</v>
      </c>
      <c r="AR7202" t="str">
        <v xml:space="preserve">  </v>
      </c>
      <c r="AS7202">
        <v>0</v>
      </c>
      <c r="AT7202" t="str">
        <v xml:space="preserve">  </v>
      </c>
      <c r="AU7202">
        <v>8.676049</v>
      </c>
      <c r="AV7202" t="str">
        <v xml:space="preserve">  </v>
      </c>
    </row>
    <row r="7203">
      <c r="C7203">
        <v>45214.83125</v>
      </c>
      <c r="D7203" t="str">
        <v>-</v>
      </c>
      <c r="E7203">
        <v>45214.83194444</v>
      </c>
      <c r="G7203">
        <v>0.034</v>
      </c>
      <c r="H7203" t="str">
        <v xml:space="preserve">  </v>
      </c>
      <c r="I7203">
        <v>0.0405</v>
      </c>
      <c r="J7203" t="str">
        <v xml:space="preserve">  </v>
      </c>
      <c r="K7203">
        <v>0.051</v>
      </c>
      <c r="L7203" t="str">
        <v xml:space="preserve">  </v>
      </c>
      <c r="M7203">
        <v>0</v>
      </c>
      <c r="N7203" t="str">
        <v xml:space="preserve">  </v>
      </c>
      <c r="O7203">
        <v>0</v>
      </c>
      <c r="P7203" t="str">
        <v xml:space="preserve">  </v>
      </c>
      <c r="Q7203">
        <v>0</v>
      </c>
      <c r="R7203" t="str">
        <v xml:space="preserve">&lt; </v>
      </c>
      <c r="S7203">
        <v>32234.900391</v>
      </c>
      <c r="T7203" t="str">
        <v xml:space="preserve">  </v>
      </c>
      <c r="AI7203">
        <v>0</v>
      </c>
      <c r="AJ7203" t="str">
        <v xml:space="preserve">  </v>
      </c>
      <c r="AK7203">
        <v>0</v>
      </c>
      <c r="AL7203" t="str">
        <v xml:space="preserve">  </v>
      </c>
      <c r="AM7203">
        <v>0</v>
      </c>
      <c r="AN7203" t="str">
        <v xml:space="preserve">  </v>
      </c>
      <c r="AO7203">
        <v>0</v>
      </c>
      <c r="AP7203" t="str">
        <v xml:space="preserve">  </v>
      </c>
      <c r="AQ7203">
        <v>0</v>
      </c>
      <c r="AR7203" t="str">
        <v xml:space="preserve">  </v>
      </c>
      <c r="AS7203">
        <v>0</v>
      </c>
      <c r="AT7203" t="str">
        <v xml:space="preserve">  </v>
      </c>
      <c r="AU7203">
        <v>8.676049</v>
      </c>
      <c r="AV7203" t="str">
        <v xml:space="preserve">  </v>
      </c>
    </row>
    <row r="7204">
      <c r="C7204">
        <v>45214.83194444</v>
      </c>
      <c r="D7204" t="str">
        <v>-</v>
      </c>
      <c r="E7204">
        <v>45214.83263889</v>
      </c>
      <c r="G7204">
        <v>0.034</v>
      </c>
      <c r="H7204" t="str">
        <v xml:space="preserve">  </v>
      </c>
      <c r="I7204">
        <v>0.0405</v>
      </c>
      <c r="J7204" t="str">
        <v xml:space="preserve">  </v>
      </c>
      <c r="K7204">
        <v>0.0205</v>
      </c>
      <c r="L7204" t="str">
        <v xml:space="preserve">  </v>
      </c>
      <c r="M7204">
        <v>0</v>
      </c>
      <c r="N7204" t="str">
        <v xml:space="preserve">  </v>
      </c>
      <c r="O7204">
        <v>0</v>
      </c>
      <c r="P7204" t="str">
        <v xml:space="preserve">  </v>
      </c>
      <c r="Q7204">
        <v>0</v>
      </c>
      <c r="R7204" t="str">
        <v xml:space="preserve">&lt; </v>
      </c>
      <c r="S7204">
        <v>32234.900391</v>
      </c>
      <c r="T7204" t="str">
        <v xml:space="preserve">  </v>
      </c>
      <c r="AI7204">
        <v>0</v>
      </c>
      <c r="AJ7204" t="str">
        <v xml:space="preserve">  </v>
      </c>
      <c r="AK7204">
        <v>0</v>
      </c>
      <c r="AL7204" t="str">
        <v xml:space="preserve">  </v>
      </c>
      <c r="AM7204">
        <v>0</v>
      </c>
      <c r="AN7204" t="str">
        <v xml:space="preserve">  </v>
      </c>
      <c r="AO7204">
        <v>0</v>
      </c>
      <c r="AP7204" t="str">
        <v xml:space="preserve">  </v>
      </c>
      <c r="AQ7204">
        <v>0</v>
      </c>
      <c r="AR7204" t="str">
        <v xml:space="preserve">  </v>
      </c>
      <c r="AS7204">
        <v>0</v>
      </c>
      <c r="AT7204" t="str">
        <v xml:space="preserve">  </v>
      </c>
      <c r="AU7204">
        <v>8.676049</v>
      </c>
      <c r="AV7204" t="str">
        <v xml:space="preserve">  </v>
      </c>
    </row>
    <row r="7205">
      <c r="C7205">
        <v>45214.83263889</v>
      </c>
      <c r="D7205" t="str">
        <v>-</v>
      </c>
      <c r="E7205">
        <v>45214.83333333</v>
      </c>
      <c r="G7205">
        <v>0.034</v>
      </c>
      <c r="H7205" t="str">
        <v xml:space="preserve">  </v>
      </c>
      <c r="I7205">
        <v>0.0405</v>
      </c>
      <c r="J7205" t="str">
        <v xml:space="preserve">  </v>
      </c>
      <c r="K7205">
        <v>0.0205</v>
      </c>
      <c r="L7205" t="str">
        <v xml:space="preserve">  </v>
      </c>
      <c r="M7205">
        <v>0</v>
      </c>
      <c r="N7205" t="str">
        <v xml:space="preserve">  </v>
      </c>
      <c r="O7205">
        <v>0</v>
      </c>
      <c r="P7205" t="str">
        <v xml:space="preserve">  </v>
      </c>
      <c r="Q7205">
        <v>0</v>
      </c>
      <c r="R7205" t="str">
        <v xml:space="preserve">&lt; </v>
      </c>
      <c r="S7205">
        <v>32234.900391</v>
      </c>
      <c r="T7205" t="str">
        <v xml:space="preserve">  </v>
      </c>
      <c r="AI7205">
        <v>0</v>
      </c>
      <c r="AJ7205" t="str">
        <v xml:space="preserve">  </v>
      </c>
      <c r="AK7205">
        <v>0</v>
      </c>
      <c r="AL7205" t="str">
        <v xml:space="preserve">  </v>
      </c>
      <c r="AM7205">
        <v>0</v>
      </c>
      <c r="AN7205" t="str">
        <v xml:space="preserve">  </v>
      </c>
      <c r="AO7205">
        <v>0</v>
      </c>
      <c r="AP7205" t="str">
        <v xml:space="preserve">  </v>
      </c>
      <c r="AQ7205">
        <v>0</v>
      </c>
      <c r="AR7205" t="str">
        <v xml:space="preserve">  </v>
      </c>
      <c r="AS7205">
        <v>0</v>
      </c>
      <c r="AT7205" t="str">
        <v xml:space="preserve">  </v>
      </c>
      <c r="AU7205">
        <v>8.676049</v>
      </c>
      <c r="AV7205" t="str">
        <v xml:space="preserve">  </v>
      </c>
    </row>
    <row r="7206">
      <c r="C7206">
        <v>45214.83333333</v>
      </c>
      <c r="D7206" t="str">
        <v>-</v>
      </c>
      <c r="E7206">
        <v>45214.83402778</v>
      </c>
      <c r="G7206">
        <v>0.034</v>
      </c>
      <c r="H7206" t="str">
        <v xml:space="preserve">  </v>
      </c>
      <c r="I7206">
        <v>0.0405</v>
      </c>
      <c r="J7206" t="str">
        <v xml:space="preserve">  </v>
      </c>
      <c r="K7206">
        <v>0.0205</v>
      </c>
      <c r="L7206" t="str">
        <v xml:space="preserve">  </v>
      </c>
      <c r="M7206">
        <v>0</v>
      </c>
      <c r="N7206" t="str">
        <v xml:space="preserve">  </v>
      </c>
      <c r="O7206">
        <v>0</v>
      </c>
      <c r="P7206" t="str">
        <v xml:space="preserve">  </v>
      </c>
      <c r="Q7206">
        <v>0</v>
      </c>
      <c r="R7206" t="str">
        <v xml:space="preserve">&lt; </v>
      </c>
      <c r="S7206">
        <v>32234.900391</v>
      </c>
      <c r="T7206" t="str">
        <v xml:space="preserve">  </v>
      </c>
      <c r="AI7206">
        <v>0</v>
      </c>
      <c r="AJ7206" t="str">
        <v xml:space="preserve">  </v>
      </c>
      <c r="AK7206">
        <v>0</v>
      </c>
      <c r="AL7206" t="str">
        <v xml:space="preserve">  </v>
      </c>
      <c r="AM7206">
        <v>0</v>
      </c>
      <c r="AN7206" t="str">
        <v xml:space="preserve">  </v>
      </c>
      <c r="AO7206">
        <v>0</v>
      </c>
      <c r="AP7206" t="str">
        <v xml:space="preserve">  </v>
      </c>
      <c r="AQ7206">
        <v>0</v>
      </c>
      <c r="AR7206" t="str">
        <v xml:space="preserve">  </v>
      </c>
      <c r="AS7206">
        <v>0</v>
      </c>
      <c r="AT7206" t="str">
        <v xml:space="preserve">  </v>
      </c>
      <c r="AU7206">
        <v>8.676049</v>
      </c>
      <c r="AV7206" t="str">
        <v xml:space="preserve">  </v>
      </c>
    </row>
    <row r="7207">
      <c r="C7207">
        <v>45214.83402778</v>
      </c>
      <c r="D7207" t="str">
        <v>-</v>
      </c>
      <c r="E7207">
        <v>45214.83472222</v>
      </c>
      <c r="G7207">
        <v>0.034</v>
      </c>
      <c r="H7207" t="str">
        <v xml:space="preserve">  </v>
      </c>
      <c r="I7207">
        <v>0.0405</v>
      </c>
      <c r="J7207" t="str">
        <v xml:space="preserve">  </v>
      </c>
      <c r="K7207">
        <v>0.0205</v>
      </c>
      <c r="L7207" t="str">
        <v xml:space="preserve">  </v>
      </c>
      <c r="M7207">
        <v>0</v>
      </c>
      <c r="N7207" t="str">
        <v xml:space="preserve">  </v>
      </c>
      <c r="O7207">
        <v>0</v>
      </c>
      <c r="P7207" t="str">
        <v xml:space="preserve">  </v>
      </c>
      <c r="Q7207">
        <v>0</v>
      </c>
      <c r="R7207" t="str">
        <v xml:space="preserve">&lt; </v>
      </c>
      <c r="S7207">
        <v>32234.900391</v>
      </c>
      <c r="T7207" t="str">
        <v xml:space="preserve">  </v>
      </c>
      <c r="AI7207">
        <v>0</v>
      </c>
      <c r="AJ7207" t="str">
        <v xml:space="preserve">  </v>
      </c>
      <c r="AK7207">
        <v>0</v>
      </c>
      <c r="AL7207" t="str">
        <v xml:space="preserve">  </v>
      </c>
      <c r="AM7207">
        <v>0</v>
      </c>
      <c r="AN7207" t="str">
        <v xml:space="preserve">  </v>
      </c>
      <c r="AO7207">
        <v>0</v>
      </c>
      <c r="AP7207" t="str">
        <v xml:space="preserve">  </v>
      </c>
      <c r="AQ7207">
        <v>0</v>
      </c>
      <c r="AR7207" t="str">
        <v xml:space="preserve">  </v>
      </c>
      <c r="AS7207">
        <v>0</v>
      </c>
      <c r="AT7207" t="str">
        <v xml:space="preserve">  </v>
      </c>
      <c r="AU7207">
        <v>8.676049</v>
      </c>
      <c r="AV7207" t="str">
        <v xml:space="preserve">  </v>
      </c>
    </row>
    <row r="7208">
      <c r="C7208">
        <v>45214.83472222</v>
      </c>
      <c r="D7208" t="str">
        <v>-</v>
      </c>
      <c r="E7208">
        <v>45214.83541667</v>
      </c>
      <c r="G7208">
        <v>0.034</v>
      </c>
      <c r="H7208" t="str">
        <v xml:space="preserve">  </v>
      </c>
      <c r="I7208">
        <v>0.0405</v>
      </c>
      <c r="J7208" t="str">
        <v xml:space="preserve">  </v>
      </c>
      <c r="K7208">
        <v>0.0205</v>
      </c>
      <c r="L7208" t="str">
        <v xml:space="preserve">  </v>
      </c>
      <c r="M7208">
        <v>0</v>
      </c>
      <c r="N7208" t="str">
        <v xml:space="preserve">  </v>
      </c>
      <c r="O7208">
        <v>0</v>
      </c>
      <c r="P7208" t="str">
        <v xml:space="preserve">  </v>
      </c>
      <c r="Q7208">
        <v>0</v>
      </c>
      <c r="R7208" t="str">
        <v xml:space="preserve">&lt; </v>
      </c>
      <c r="S7208">
        <v>32234.900391</v>
      </c>
      <c r="T7208" t="str">
        <v xml:space="preserve">  </v>
      </c>
      <c r="AI7208">
        <v>0</v>
      </c>
      <c r="AJ7208" t="str">
        <v xml:space="preserve">  </v>
      </c>
      <c r="AK7208">
        <v>0</v>
      </c>
      <c r="AL7208" t="str">
        <v xml:space="preserve">  </v>
      </c>
      <c r="AM7208">
        <v>0</v>
      </c>
      <c r="AN7208" t="str">
        <v xml:space="preserve">  </v>
      </c>
      <c r="AO7208">
        <v>0</v>
      </c>
      <c r="AP7208" t="str">
        <v xml:space="preserve">  </v>
      </c>
      <c r="AQ7208">
        <v>0</v>
      </c>
      <c r="AR7208" t="str">
        <v xml:space="preserve">  </v>
      </c>
      <c r="AS7208">
        <v>0</v>
      </c>
      <c r="AT7208" t="str">
        <v xml:space="preserve">  </v>
      </c>
      <c r="AU7208">
        <v>8.676049</v>
      </c>
      <c r="AV7208" t="str">
        <v xml:space="preserve">  </v>
      </c>
    </row>
    <row r="7209">
      <c r="C7209">
        <v>45214.83541667</v>
      </c>
      <c r="D7209" t="str">
        <v>-</v>
      </c>
      <c r="E7209">
        <v>45214.83611111</v>
      </c>
      <c r="G7209">
        <v>0.034</v>
      </c>
      <c r="H7209" t="str">
        <v xml:space="preserve">  </v>
      </c>
      <c r="I7209">
        <v>0.0405</v>
      </c>
      <c r="J7209" t="str">
        <v xml:space="preserve">  </v>
      </c>
      <c r="K7209">
        <v>0.0205</v>
      </c>
      <c r="L7209" t="str">
        <v xml:space="preserve">  </v>
      </c>
      <c r="M7209">
        <v>0</v>
      </c>
      <c r="N7209" t="str">
        <v xml:space="preserve">  </v>
      </c>
      <c r="O7209">
        <v>0</v>
      </c>
      <c r="P7209" t="str">
        <v xml:space="preserve">  </v>
      </c>
      <c r="Q7209">
        <v>0</v>
      </c>
      <c r="R7209" t="str">
        <v xml:space="preserve">&lt; </v>
      </c>
      <c r="S7209">
        <v>32234.900391</v>
      </c>
      <c r="T7209" t="str">
        <v xml:space="preserve">  </v>
      </c>
      <c r="AI7209">
        <v>0</v>
      </c>
      <c r="AJ7209" t="str">
        <v xml:space="preserve">  </v>
      </c>
      <c r="AK7209">
        <v>0</v>
      </c>
      <c r="AL7209" t="str">
        <v xml:space="preserve">  </v>
      </c>
      <c r="AM7209">
        <v>0</v>
      </c>
      <c r="AN7209" t="str">
        <v xml:space="preserve">  </v>
      </c>
      <c r="AO7209">
        <v>0</v>
      </c>
      <c r="AP7209" t="str">
        <v xml:space="preserve">  </v>
      </c>
      <c r="AQ7209">
        <v>0</v>
      </c>
      <c r="AR7209" t="str">
        <v xml:space="preserve">  </v>
      </c>
      <c r="AS7209">
        <v>0</v>
      </c>
      <c r="AT7209" t="str">
        <v xml:space="preserve">  </v>
      </c>
      <c r="AU7209">
        <v>8.676049</v>
      </c>
      <c r="AV7209" t="str">
        <v xml:space="preserve">  </v>
      </c>
    </row>
    <row r="7210">
      <c r="C7210">
        <v>45214.83611111</v>
      </c>
      <c r="D7210" t="str">
        <v>-</v>
      </c>
      <c r="E7210">
        <v>45214.83680556</v>
      </c>
      <c r="G7210">
        <v>0.034</v>
      </c>
      <c r="H7210" t="str">
        <v xml:space="preserve">  </v>
      </c>
      <c r="I7210">
        <v>0.0405</v>
      </c>
      <c r="J7210" t="str">
        <v xml:space="preserve">  </v>
      </c>
      <c r="K7210">
        <v>0.0205</v>
      </c>
      <c r="L7210" t="str">
        <v xml:space="preserve">  </v>
      </c>
      <c r="M7210">
        <v>0</v>
      </c>
      <c r="N7210" t="str">
        <v xml:space="preserve">  </v>
      </c>
      <c r="O7210">
        <v>0</v>
      </c>
      <c r="P7210" t="str">
        <v xml:space="preserve">  </v>
      </c>
      <c r="Q7210">
        <v>0</v>
      </c>
      <c r="R7210" t="str">
        <v xml:space="preserve">&lt; </v>
      </c>
      <c r="S7210">
        <v>32234.900391</v>
      </c>
      <c r="T7210" t="str">
        <v xml:space="preserve">  </v>
      </c>
      <c r="AI7210">
        <v>0</v>
      </c>
      <c r="AJ7210" t="str">
        <v xml:space="preserve">  </v>
      </c>
      <c r="AK7210">
        <v>0</v>
      </c>
      <c r="AL7210" t="str">
        <v xml:space="preserve">  </v>
      </c>
      <c r="AM7210">
        <v>0</v>
      </c>
      <c r="AN7210" t="str">
        <v xml:space="preserve">  </v>
      </c>
      <c r="AO7210">
        <v>0</v>
      </c>
      <c r="AP7210" t="str">
        <v xml:space="preserve">  </v>
      </c>
      <c r="AQ7210">
        <v>0</v>
      </c>
      <c r="AR7210" t="str">
        <v xml:space="preserve">  </v>
      </c>
      <c r="AS7210">
        <v>0</v>
      </c>
      <c r="AT7210" t="str">
        <v xml:space="preserve">  </v>
      </c>
      <c r="AU7210">
        <v>8.676049</v>
      </c>
      <c r="AV7210" t="str">
        <v xml:space="preserve">  </v>
      </c>
    </row>
    <row r="7211">
      <c r="C7211">
        <v>45214.83680556</v>
      </c>
      <c r="D7211" t="str">
        <v>-</v>
      </c>
      <c r="E7211">
        <v>45214.8375</v>
      </c>
      <c r="G7211">
        <v>0.034</v>
      </c>
      <c r="H7211" t="str">
        <v xml:space="preserve">  </v>
      </c>
      <c r="I7211">
        <v>0.0405</v>
      </c>
      <c r="J7211" t="str">
        <v xml:space="preserve">  </v>
      </c>
      <c r="K7211">
        <v>0.0205</v>
      </c>
      <c r="L7211" t="str">
        <v xml:space="preserve">  </v>
      </c>
      <c r="M7211">
        <v>0</v>
      </c>
      <c r="N7211" t="str">
        <v xml:space="preserve">  </v>
      </c>
      <c r="O7211">
        <v>0</v>
      </c>
      <c r="P7211" t="str">
        <v xml:space="preserve">  </v>
      </c>
      <c r="Q7211">
        <v>0</v>
      </c>
      <c r="R7211" t="str">
        <v xml:space="preserve">&lt; </v>
      </c>
      <c r="S7211">
        <v>32234.900391</v>
      </c>
      <c r="T7211" t="str">
        <v xml:space="preserve">  </v>
      </c>
      <c r="AI7211">
        <v>0</v>
      </c>
      <c r="AJ7211" t="str">
        <v xml:space="preserve">  </v>
      </c>
      <c r="AK7211">
        <v>0</v>
      </c>
      <c r="AL7211" t="str">
        <v xml:space="preserve">  </v>
      </c>
      <c r="AM7211">
        <v>0</v>
      </c>
      <c r="AN7211" t="str">
        <v xml:space="preserve">  </v>
      </c>
      <c r="AO7211">
        <v>0</v>
      </c>
      <c r="AP7211" t="str">
        <v xml:space="preserve">  </v>
      </c>
      <c r="AQ7211">
        <v>0</v>
      </c>
      <c r="AR7211" t="str">
        <v xml:space="preserve">  </v>
      </c>
      <c r="AS7211">
        <v>0</v>
      </c>
      <c r="AT7211" t="str">
        <v xml:space="preserve">  </v>
      </c>
      <c r="AU7211">
        <v>8.676049</v>
      </c>
      <c r="AV7211" t="str">
        <v xml:space="preserve">  </v>
      </c>
    </row>
    <row r="7212">
      <c r="C7212">
        <v>45214.8375</v>
      </c>
      <c r="D7212" t="str">
        <v>-</v>
      </c>
      <c r="E7212">
        <v>45214.83819444</v>
      </c>
      <c r="G7212">
        <v>0.034</v>
      </c>
      <c r="H7212" t="str">
        <v xml:space="preserve">  </v>
      </c>
      <c r="I7212">
        <v>0.0405</v>
      </c>
      <c r="J7212" t="str">
        <v xml:space="preserve">  </v>
      </c>
      <c r="K7212">
        <v>0.041</v>
      </c>
      <c r="L7212" t="str">
        <v xml:space="preserve">  </v>
      </c>
      <c r="M7212">
        <v>0</v>
      </c>
      <c r="N7212" t="str">
        <v xml:space="preserve">  </v>
      </c>
      <c r="O7212">
        <v>0</v>
      </c>
      <c r="P7212" t="str">
        <v xml:space="preserve">  </v>
      </c>
      <c r="Q7212">
        <v>0</v>
      </c>
      <c r="R7212" t="str">
        <v xml:space="preserve">&lt; </v>
      </c>
      <c r="S7212">
        <v>32234.900391</v>
      </c>
      <c r="T7212" t="str">
        <v xml:space="preserve">  </v>
      </c>
      <c r="AI7212">
        <v>0</v>
      </c>
      <c r="AJ7212" t="str">
        <v xml:space="preserve">  </v>
      </c>
      <c r="AK7212">
        <v>0</v>
      </c>
      <c r="AL7212" t="str">
        <v xml:space="preserve">  </v>
      </c>
      <c r="AM7212">
        <v>0</v>
      </c>
      <c r="AN7212" t="str">
        <v xml:space="preserve">  </v>
      </c>
      <c r="AO7212">
        <v>0</v>
      </c>
      <c r="AP7212" t="str">
        <v xml:space="preserve">  </v>
      </c>
      <c r="AQ7212">
        <v>0</v>
      </c>
      <c r="AR7212" t="str">
        <v xml:space="preserve">  </v>
      </c>
      <c r="AS7212">
        <v>0</v>
      </c>
      <c r="AT7212" t="str">
        <v xml:space="preserve">  </v>
      </c>
      <c r="AU7212">
        <v>8.676049</v>
      </c>
      <c r="AV7212" t="str">
        <v xml:space="preserve">  </v>
      </c>
    </row>
    <row r="7213">
      <c r="C7213">
        <v>45214.83819444</v>
      </c>
      <c r="D7213" t="str">
        <v>-</v>
      </c>
      <c r="E7213">
        <v>45214.83888889</v>
      </c>
      <c r="G7213">
        <v>0.034</v>
      </c>
      <c r="H7213" t="str">
        <v xml:space="preserve">  </v>
      </c>
      <c r="I7213">
        <v>0.0405</v>
      </c>
      <c r="J7213" t="str">
        <v xml:space="preserve">  </v>
      </c>
      <c r="K7213">
        <v>0.041</v>
      </c>
      <c r="L7213" t="str">
        <v xml:space="preserve">  </v>
      </c>
      <c r="M7213">
        <v>0</v>
      </c>
      <c r="N7213" t="str">
        <v xml:space="preserve">  </v>
      </c>
      <c r="O7213">
        <v>0</v>
      </c>
      <c r="P7213" t="str">
        <v xml:space="preserve">  </v>
      </c>
      <c r="Q7213">
        <v>0</v>
      </c>
      <c r="R7213" t="str">
        <v xml:space="preserve">&lt; </v>
      </c>
      <c r="S7213">
        <v>32234.900391</v>
      </c>
      <c r="T7213" t="str">
        <v xml:space="preserve">  </v>
      </c>
      <c r="AI7213">
        <v>0</v>
      </c>
      <c r="AJ7213" t="str">
        <v xml:space="preserve">  </v>
      </c>
      <c r="AK7213">
        <v>0</v>
      </c>
      <c r="AL7213" t="str">
        <v xml:space="preserve">  </v>
      </c>
      <c r="AM7213">
        <v>0</v>
      </c>
      <c r="AN7213" t="str">
        <v xml:space="preserve">  </v>
      </c>
      <c r="AO7213">
        <v>0</v>
      </c>
      <c r="AP7213" t="str">
        <v xml:space="preserve">  </v>
      </c>
      <c r="AQ7213">
        <v>0</v>
      </c>
      <c r="AR7213" t="str">
        <v xml:space="preserve">  </v>
      </c>
      <c r="AS7213">
        <v>0</v>
      </c>
      <c r="AT7213" t="str">
        <v xml:space="preserve">  </v>
      </c>
      <c r="AU7213">
        <v>8.676049</v>
      </c>
      <c r="AV7213" t="str">
        <v xml:space="preserve">  </v>
      </c>
    </row>
    <row r="7214">
      <c r="C7214">
        <v>45214.83888889</v>
      </c>
      <c r="D7214" t="str">
        <v>-</v>
      </c>
      <c r="E7214">
        <v>45214.83958333</v>
      </c>
      <c r="G7214">
        <v>0.034</v>
      </c>
      <c r="H7214" t="str">
        <v xml:space="preserve">  </v>
      </c>
      <c r="I7214">
        <v>0.0405</v>
      </c>
      <c r="J7214" t="str">
        <v xml:space="preserve">  </v>
      </c>
      <c r="K7214">
        <v>0.041</v>
      </c>
      <c r="L7214" t="str">
        <v xml:space="preserve">  </v>
      </c>
      <c r="M7214">
        <v>0</v>
      </c>
      <c r="N7214" t="str">
        <v xml:space="preserve">  </v>
      </c>
      <c r="O7214">
        <v>0</v>
      </c>
      <c r="P7214" t="str">
        <v xml:space="preserve">  </v>
      </c>
      <c r="Q7214">
        <v>0</v>
      </c>
      <c r="R7214" t="str">
        <v xml:space="preserve">&lt; </v>
      </c>
      <c r="S7214">
        <v>32234.900391</v>
      </c>
      <c r="T7214" t="str">
        <v xml:space="preserve">  </v>
      </c>
      <c r="AI7214">
        <v>0</v>
      </c>
      <c r="AJ7214" t="str">
        <v xml:space="preserve">  </v>
      </c>
      <c r="AK7214">
        <v>0</v>
      </c>
      <c r="AL7214" t="str">
        <v xml:space="preserve">  </v>
      </c>
      <c r="AM7214">
        <v>0</v>
      </c>
      <c r="AN7214" t="str">
        <v xml:space="preserve">  </v>
      </c>
      <c r="AO7214">
        <v>0</v>
      </c>
      <c r="AP7214" t="str">
        <v xml:space="preserve">  </v>
      </c>
      <c r="AQ7214">
        <v>0</v>
      </c>
      <c r="AR7214" t="str">
        <v xml:space="preserve">  </v>
      </c>
      <c r="AS7214">
        <v>0</v>
      </c>
      <c r="AT7214" t="str">
        <v xml:space="preserve">  </v>
      </c>
      <c r="AU7214">
        <v>8.676049</v>
      </c>
      <c r="AV7214" t="str">
        <v xml:space="preserve">  </v>
      </c>
    </row>
    <row r="7215">
      <c r="C7215">
        <v>45214.83958333</v>
      </c>
      <c r="D7215" t="str">
        <v>-</v>
      </c>
      <c r="E7215">
        <v>45214.84027778</v>
      </c>
      <c r="G7215">
        <v>0.034</v>
      </c>
      <c r="H7215" t="str">
        <v xml:space="preserve">  </v>
      </c>
      <c r="I7215">
        <v>0.0405</v>
      </c>
      <c r="J7215" t="str">
        <v xml:space="preserve">  </v>
      </c>
      <c r="K7215">
        <v>0.041</v>
      </c>
      <c r="L7215" t="str">
        <v xml:space="preserve">  </v>
      </c>
      <c r="M7215">
        <v>0</v>
      </c>
      <c r="N7215" t="str">
        <v xml:space="preserve">  </v>
      </c>
      <c r="O7215">
        <v>0</v>
      </c>
      <c r="P7215" t="str">
        <v xml:space="preserve">  </v>
      </c>
      <c r="Q7215">
        <v>0</v>
      </c>
      <c r="R7215" t="str">
        <v xml:space="preserve">&lt; </v>
      </c>
      <c r="S7215">
        <v>32234.900391</v>
      </c>
      <c r="T7215" t="str">
        <v xml:space="preserve">  </v>
      </c>
      <c r="AI7215">
        <v>0</v>
      </c>
      <c r="AJ7215" t="str">
        <v xml:space="preserve">  </v>
      </c>
      <c r="AK7215">
        <v>0</v>
      </c>
      <c r="AL7215" t="str">
        <v xml:space="preserve">  </v>
      </c>
      <c r="AM7215">
        <v>0</v>
      </c>
      <c r="AN7215" t="str">
        <v xml:space="preserve">  </v>
      </c>
      <c r="AO7215">
        <v>0</v>
      </c>
      <c r="AP7215" t="str">
        <v xml:space="preserve">  </v>
      </c>
      <c r="AQ7215">
        <v>0</v>
      </c>
      <c r="AR7215" t="str">
        <v xml:space="preserve">  </v>
      </c>
      <c r="AS7215">
        <v>0</v>
      </c>
      <c r="AT7215" t="str">
        <v xml:space="preserve">  </v>
      </c>
      <c r="AU7215">
        <v>8.676049</v>
      </c>
      <c r="AV7215" t="str">
        <v xml:space="preserve">  </v>
      </c>
    </row>
    <row r="7216">
      <c r="C7216">
        <v>45214.84027778</v>
      </c>
      <c r="D7216" t="str">
        <v>-</v>
      </c>
      <c r="E7216">
        <v>45214.84097222</v>
      </c>
      <c r="G7216">
        <v>0.034</v>
      </c>
      <c r="H7216" t="str">
        <v xml:space="preserve">  </v>
      </c>
      <c r="I7216">
        <v>0.0405</v>
      </c>
      <c r="J7216" t="str">
        <v xml:space="preserve">  </v>
      </c>
      <c r="K7216">
        <v>0.041</v>
      </c>
      <c r="L7216" t="str">
        <v xml:space="preserve">  </v>
      </c>
      <c r="M7216">
        <v>0</v>
      </c>
      <c r="N7216" t="str">
        <v xml:space="preserve">  </v>
      </c>
      <c r="O7216">
        <v>0</v>
      </c>
      <c r="P7216" t="str">
        <v xml:space="preserve">  </v>
      </c>
      <c r="Q7216">
        <v>0</v>
      </c>
      <c r="R7216" t="str">
        <v xml:space="preserve">&lt; </v>
      </c>
      <c r="S7216">
        <v>32234.900391</v>
      </c>
      <c r="T7216" t="str">
        <v xml:space="preserve">  </v>
      </c>
      <c r="AI7216">
        <v>0</v>
      </c>
      <c r="AJ7216" t="str">
        <v xml:space="preserve">  </v>
      </c>
      <c r="AK7216">
        <v>0</v>
      </c>
      <c r="AL7216" t="str">
        <v xml:space="preserve">  </v>
      </c>
      <c r="AM7216">
        <v>0</v>
      </c>
      <c r="AN7216" t="str">
        <v xml:space="preserve">  </v>
      </c>
      <c r="AO7216">
        <v>0</v>
      </c>
      <c r="AP7216" t="str">
        <v xml:space="preserve">  </v>
      </c>
      <c r="AQ7216">
        <v>0</v>
      </c>
      <c r="AR7216" t="str">
        <v xml:space="preserve">  </v>
      </c>
      <c r="AS7216">
        <v>0</v>
      </c>
      <c r="AT7216" t="str">
        <v xml:space="preserve">  </v>
      </c>
      <c r="AU7216">
        <v>8.676049</v>
      </c>
      <c r="AV7216" t="str">
        <v xml:space="preserve">  </v>
      </c>
    </row>
    <row r="7217">
      <c r="C7217">
        <v>45214.84097222</v>
      </c>
      <c r="D7217" t="str">
        <v>-</v>
      </c>
      <c r="E7217">
        <v>45214.84166667</v>
      </c>
      <c r="G7217">
        <v>0.034</v>
      </c>
      <c r="H7217" t="str">
        <v xml:space="preserve">  </v>
      </c>
      <c r="I7217">
        <v>0.0405</v>
      </c>
      <c r="J7217" t="str">
        <v xml:space="preserve">  </v>
      </c>
      <c r="K7217">
        <v>0.041</v>
      </c>
      <c r="L7217" t="str">
        <v xml:space="preserve">  </v>
      </c>
      <c r="M7217">
        <v>0</v>
      </c>
      <c r="N7217" t="str">
        <v xml:space="preserve">  </v>
      </c>
      <c r="O7217">
        <v>0</v>
      </c>
      <c r="P7217" t="str">
        <v xml:space="preserve">  </v>
      </c>
      <c r="Q7217">
        <v>0</v>
      </c>
      <c r="R7217" t="str">
        <v xml:space="preserve">&lt; </v>
      </c>
      <c r="S7217">
        <v>32234.900391</v>
      </c>
      <c r="T7217" t="str">
        <v xml:space="preserve">  </v>
      </c>
      <c r="AI7217">
        <v>0</v>
      </c>
      <c r="AJ7217" t="str">
        <v xml:space="preserve">  </v>
      </c>
      <c r="AK7217">
        <v>0</v>
      </c>
      <c r="AL7217" t="str">
        <v xml:space="preserve">  </v>
      </c>
      <c r="AM7217">
        <v>0</v>
      </c>
      <c r="AN7217" t="str">
        <v xml:space="preserve">  </v>
      </c>
      <c r="AO7217">
        <v>0</v>
      </c>
      <c r="AP7217" t="str">
        <v xml:space="preserve">  </v>
      </c>
      <c r="AQ7217">
        <v>0</v>
      </c>
      <c r="AR7217" t="str">
        <v xml:space="preserve">  </v>
      </c>
      <c r="AS7217">
        <v>0</v>
      </c>
      <c r="AT7217" t="str">
        <v xml:space="preserve">  </v>
      </c>
      <c r="AU7217">
        <v>8.676049</v>
      </c>
      <c r="AV7217" t="str">
        <v xml:space="preserve">  </v>
      </c>
    </row>
    <row r="7218">
      <c r="C7218">
        <v>45214.84166667</v>
      </c>
      <c r="D7218" t="str">
        <v>-</v>
      </c>
      <c r="E7218">
        <v>45214.84236111</v>
      </c>
      <c r="G7218">
        <v>0.034</v>
      </c>
      <c r="H7218" t="str">
        <v xml:space="preserve">  </v>
      </c>
      <c r="I7218">
        <v>0.0405</v>
      </c>
      <c r="J7218" t="str">
        <v xml:space="preserve">  </v>
      </c>
      <c r="K7218">
        <v>0.041</v>
      </c>
      <c r="L7218" t="str">
        <v xml:space="preserve">  </v>
      </c>
      <c r="M7218">
        <v>0</v>
      </c>
      <c r="N7218" t="str">
        <v xml:space="preserve">  </v>
      </c>
      <c r="O7218">
        <v>0</v>
      </c>
      <c r="P7218" t="str">
        <v xml:space="preserve">  </v>
      </c>
      <c r="Q7218">
        <v>0</v>
      </c>
      <c r="R7218" t="str">
        <v xml:space="preserve">&lt; </v>
      </c>
      <c r="S7218">
        <v>32234.900391</v>
      </c>
      <c r="T7218" t="str">
        <v xml:space="preserve">  </v>
      </c>
      <c r="AI7218">
        <v>0</v>
      </c>
      <c r="AJ7218" t="str">
        <v xml:space="preserve">  </v>
      </c>
      <c r="AK7218">
        <v>0</v>
      </c>
      <c r="AL7218" t="str">
        <v xml:space="preserve">  </v>
      </c>
      <c r="AM7218">
        <v>0</v>
      </c>
      <c r="AN7218" t="str">
        <v xml:space="preserve">  </v>
      </c>
      <c r="AO7218">
        <v>0</v>
      </c>
      <c r="AP7218" t="str">
        <v xml:space="preserve">  </v>
      </c>
      <c r="AQ7218">
        <v>0</v>
      </c>
      <c r="AR7218" t="str">
        <v xml:space="preserve">  </v>
      </c>
      <c r="AS7218">
        <v>0</v>
      </c>
      <c r="AT7218" t="str">
        <v xml:space="preserve">  </v>
      </c>
      <c r="AU7218">
        <v>8.676049</v>
      </c>
      <c r="AV7218" t="str">
        <v xml:space="preserve">  </v>
      </c>
    </row>
    <row r="7219">
      <c r="C7219">
        <v>45214.84236111</v>
      </c>
      <c r="D7219" t="str">
        <v>-</v>
      </c>
      <c r="E7219">
        <v>45214.84305556</v>
      </c>
      <c r="G7219">
        <v>0.034</v>
      </c>
      <c r="H7219" t="str">
        <v xml:space="preserve">  </v>
      </c>
      <c r="I7219">
        <v>0.0405</v>
      </c>
      <c r="J7219" t="str">
        <v xml:space="preserve">  </v>
      </c>
      <c r="K7219">
        <v>0.041</v>
      </c>
      <c r="L7219" t="str">
        <v xml:space="preserve">  </v>
      </c>
      <c r="M7219">
        <v>0</v>
      </c>
      <c r="N7219" t="str">
        <v xml:space="preserve">  </v>
      </c>
      <c r="O7219">
        <v>0</v>
      </c>
      <c r="P7219" t="str">
        <v xml:space="preserve">  </v>
      </c>
      <c r="Q7219">
        <v>0</v>
      </c>
      <c r="R7219" t="str">
        <v xml:space="preserve">&lt; </v>
      </c>
      <c r="S7219">
        <v>32234.900391</v>
      </c>
      <c r="T7219" t="str">
        <v xml:space="preserve">  </v>
      </c>
      <c r="AI7219">
        <v>0</v>
      </c>
      <c r="AJ7219" t="str">
        <v xml:space="preserve">  </v>
      </c>
      <c r="AK7219">
        <v>0</v>
      </c>
      <c r="AL7219" t="str">
        <v xml:space="preserve">  </v>
      </c>
      <c r="AM7219">
        <v>0</v>
      </c>
      <c r="AN7219" t="str">
        <v xml:space="preserve">  </v>
      </c>
      <c r="AO7219">
        <v>0</v>
      </c>
      <c r="AP7219" t="str">
        <v xml:space="preserve">  </v>
      </c>
      <c r="AQ7219">
        <v>0</v>
      </c>
      <c r="AR7219" t="str">
        <v xml:space="preserve">  </v>
      </c>
      <c r="AS7219">
        <v>0</v>
      </c>
      <c r="AT7219" t="str">
        <v xml:space="preserve">  </v>
      </c>
      <c r="AU7219">
        <v>8.676049</v>
      </c>
      <c r="AV7219" t="str">
        <v xml:space="preserve">  </v>
      </c>
    </row>
    <row r="7220">
      <c r="C7220">
        <v>45214.84305556</v>
      </c>
      <c r="D7220" t="str">
        <v>-</v>
      </c>
      <c r="E7220">
        <v>45214.84375</v>
      </c>
      <c r="G7220">
        <v>0.034</v>
      </c>
      <c r="H7220" t="str">
        <v xml:space="preserve">  </v>
      </c>
      <c r="I7220">
        <v>0.0405</v>
      </c>
      <c r="J7220" t="str">
        <v xml:space="preserve">  </v>
      </c>
      <c r="K7220">
        <v>0.041</v>
      </c>
      <c r="L7220" t="str">
        <v xml:space="preserve">  </v>
      </c>
      <c r="M7220">
        <v>0</v>
      </c>
      <c r="N7220" t="str">
        <v xml:space="preserve">  </v>
      </c>
      <c r="O7220">
        <v>0</v>
      </c>
      <c r="P7220" t="str">
        <v xml:space="preserve">  </v>
      </c>
      <c r="Q7220">
        <v>0</v>
      </c>
      <c r="R7220" t="str">
        <v xml:space="preserve">&lt; </v>
      </c>
      <c r="S7220">
        <v>32234.900391</v>
      </c>
      <c r="T7220" t="str">
        <v xml:space="preserve">  </v>
      </c>
      <c r="AI7220">
        <v>0</v>
      </c>
      <c r="AJ7220" t="str">
        <v xml:space="preserve">  </v>
      </c>
      <c r="AK7220">
        <v>0</v>
      </c>
      <c r="AL7220" t="str">
        <v xml:space="preserve">  </v>
      </c>
      <c r="AM7220">
        <v>0</v>
      </c>
      <c r="AN7220" t="str">
        <v xml:space="preserve">  </v>
      </c>
      <c r="AO7220">
        <v>0</v>
      </c>
      <c r="AP7220" t="str">
        <v xml:space="preserve">  </v>
      </c>
      <c r="AQ7220">
        <v>0</v>
      </c>
      <c r="AR7220" t="str">
        <v xml:space="preserve">  </v>
      </c>
      <c r="AS7220">
        <v>0</v>
      </c>
      <c r="AT7220" t="str">
        <v xml:space="preserve">  </v>
      </c>
      <c r="AU7220">
        <v>8.676049</v>
      </c>
      <c r="AV7220" t="str">
        <v xml:space="preserve">  </v>
      </c>
    </row>
    <row r="7221">
      <c r="C7221">
        <v>45214.84375</v>
      </c>
      <c r="D7221" t="str">
        <v>-</v>
      </c>
      <c r="E7221">
        <v>45214.84444444</v>
      </c>
      <c r="G7221">
        <v>0.034</v>
      </c>
      <c r="H7221" t="str">
        <v xml:space="preserve">  </v>
      </c>
      <c r="I7221">
        <v>0.0405</v>
      </c>
      <c r="J7221" t="str">
        <v xml:space="preserve">  </v>
      </c>
      <c r="K7221">
        <v>0.041</v>
      </c>
      <c r="L7221" t="str">
        <v xml:space="preserve">  </v>
      </c>
      <c r="M7221">
        <v>0</v>
      </c>
      <c r="N7221" t="str">
        <v xml:space="preserve">  </v>
      </c>
      <c r="O7221">
        <v>0</v>
      </c>
      <c r="P7221" t="str">
        <v xml:space="preserve">  </v>
      </c>
      <c r="Q7221">
        <v>0</v>
      </c>
      <c r="R7221" t="str">
        <v xml:space="preserve">&lt; </v>
      </c>
      <c r="S7221">
        <v>32234.900391</v>
      </c>
      <c r="T7221" t="str">
        <v xml:space="preserve">  </v>
      </c>
      <c r="AI7221">
        <v>0</v>
      </c>
      <c r="AJ7221" t="str">
        <v xml:space="preserve">  </v>
      </c>
      <c r="AK7221">
        <v>0</v>
      </c>
      <c r="AL7221" t="str">
        <v xml:space="preserve">  </v>
      </c>
      <c r="AM7221">
        <v>0</v>
      </c>
      <c r="AN7221" t="str">
        <v xml:space="preserve">  </v>
      </c>
      <c r="AO7221">
        <v>0</v>
      </c>
      <c r="AP7221" t="str">
        <v xml:space="preserve">  </v>
      </c>
      <c r="AQ7221">
        <v>0</v>
      </c>
      <c r="AR7221" t="str">
        <v xml:space="preserve">  </v>
      </c>
      <c r="AS7221">
        <v>0</v>
      </c>
      <c r="AT7221" t="str">
        <v xml:space="preserve">  </v>
      </c>
      <c r="AU7221">
        <v>8.676049</v>
      </c>
      <c r="AV7221" t="str">
        <v xml:space="preserve">  </v>
      </c>
    </row>
    <row r="7222">
      <c r="C7222">
        <v>45214.84444444</v>
      </c>
      <c r="D7222" t="str">
        <v>-</v>
      </c>
      <c r="E7222">
        <v>45214.84513889</v>
      </c>
      <c r="G7222">
        <v>0.034</v>
      </c>
      <c r="H7222" t="str">
        <v xml:space="preserve">  </v>
      </c>
      <c r="I7222">
        <v>0.0405</v>
      </c>
      <c r="J7222" t="str">
        <v xml:space="preserve">  </v>
      </c>
      <c r="K7222">
        <v>0.041</v>
      </c>
      <c r="L7222" t="str">
        <v xml:space="preserve">  </v>
      </c>
      <c r="M7222">
        <v>0</v>
      </c>
      <c r="N7222" t="str">
        <v xml:space="preserve">  </v>
      </c>
      <c r="O7222">
        <v>0</v>
      </c>
      <c r="P7222" t="str">
        <v xml:space="preserve">  </v>
      </c>
      <c r="Q7222">
        <v>0</v>
      </c>
      <c r="R7222" t="str">
        <v xml:space="preserve">&lt; </v>
      </c>
      <c r="S7222">
        <v>32234.900391</v>
      </c>
      <c r="T7222" t="str">
        <v xml:space="preserve">  </v>
      </c>
      <c r="AI7222">
        <v>0</v>
      </c>
      <c r="AJ7222" t="str">
        <v xml:space="preserve">  </v>
      </c>
      <c r="AK7222">
        <v>0</v>
      </c>
      <c r="AL7222" t="str">
        <v xml:space="preserve">  </v>
      </c>
      <c r="AM7222">
        <v>0</v>
      </c>
      <c r="AN7222" t="str">
        <v xml:space="preserve">  </v>
      </c>
      <c r="AO7222">
        <v>0</v>
      </c>
      <c r="AP7222" t="str">
        <v xml:space="preserve">  </v>
      </c>
      <c r="AQ7222">
        <v>0</v>
      </c>
      <c r="AR7222" t="str">
        <v xml:space="preserve">  </v>
      </c>
      <c r="AS7222">
        <v>0</v>
      </c>
      <c r="AT7222" t="str">
        <v xml:space="preserve">  </v>
      </c>
      <c r="AU7222">
        <v>8.676049</v>
      </c>
      <c r="AV7222" t="str">
        <v xml:space="preserve">  </v>
      </c>
    </row>
    <row r="7223">
      <c r="C7223">
        <v>45214.84513889</v>
      </c>
      <c r="D7223" t="str">
        <v>-</v>
      </c>
      <c r="E7223">
        <v>45214.84583333</v>
      </c>
      <c r="G7223">
        <v>0.034</v>
      </c>
      <c r="H7223" t="str">
        <v xml:space="preserve">  </v>
      </c>
      <c r="I7223">
        <v>0.0405</v>
      </c>
      <c r="J7223" t="str">
        <v xml:space="preserve">  </v>
      </c>
      <c r="K7223">
        <v>0.041</v>
      </c>
      <c r="L7223" t="str">
        <v xml:space="preserve">  </v>
      </c>
      <c r="M7223">
        <v>0</v>
      </c>
      <c r="N7223" t="str">
        <v xml:space="preserve">  </v>
      </c>
      <c r="O7223">
        <v>0</v>
      </c>
      <c r="P7223" t="str">
        <v xml:space="preserve">  </v>
      </c>
      <c r="Q7223">
        <v>0</v>
      </c>
      <c r="R7223" t="str">
        <v xml:space="preserve">&lt; </v>
      </c>
      <c r="S7223">
        <v>32234.900391</v>
      </c>
      <c r="T7223" t="str">
        <v xml:space="preserve">  </v>
      </c>
      <c r="AI7223">
        <v>0</v>
      </c>
      <c r="AJ7223" t="str">
        <v xml:space="preserve">  </v>
      </c>
      <c r="AK7223">
        <v>0</v>
      </c>
      <c r="AL7223" t="str">
        <v xml:space="preserve">  </v>
      </c>
      <c r="AM7223">
        <v>0</v>
      </c>
      <c r="AN7223" t="str">
        <v xml:space="preserve">  </v>
      </c>
      <c r="AO7223">
        <v>0</v>
      </c>
      <c r="AP7223" t="str">
        <v xml:space="preserve">  </v>
      </c>
      <c r="AQ7223">
        <v>0</v>
      </c>
      <c r="AR7223" t="str">
        <v xml:space="preserve">  </v>
      </c>
      <c r="AS7223">
        <v>0</v>
      </c>
      <c r="AT7223" t="str">
        <v xml:space="preserve">  </v>
      </c>
      <c r="AU7223">
        <v>8.676049</v>
      </c>
      <c r="AV7223" t="str">
        <v xml:space="preserve">  </v>
      </c>
    </row>
    <row r="7224">
      <c r="C7224">
        <v>45214.84583333</v>
      </c>
      <c r="D7224" t="str">
        <v>-</v>
      </c>
      <c r="E7224">
        <v>45214.84652778</v>
      </c>
      <c r="G7224">
        <v>0.034</v>
      </c>
      <c r="H7224" t="str">
        <v xml:space="preserve">  </v>
      </c>
      <c r="I7224">
        <v>0.0405</v>
      </c>
      <c r="J7224" t="str">
        <v xml:space="preserve">  </v>
      </c>
      <c r="K7224">
        <v>0.041</v>
      </c>
      <c r="L7224" t="str">
        <v xml:space="preserve">  </v>
      </c>
      <c r="M7224">
        <v>0</v>
      </c>
      <c r="N7224" t="str">
        <v xml:space="preserve">  </v>
      </c>
      <c r="O7224">
        <v>0</v>
      </c>
      <c r="P7224" t="str">
        <v xml:space="preserve">  </v>
      </c>
      <c r="Q7224">
        <v>0</v>
      </c>
      <c r="R7224" t="str">
        <v xml:space="preserve">&lt; </v>
      </c>
      <c r="S7224">
        <v>32234.900391</v>
      </c>
      <c r="T7224" t="str">
        <v xml:space="preserve">  </v>
      </c>
      <c r="AI7224">
        <v>0</v>
      </c>
      <c r="AJ7224" t="str">
        <v xml:space="preserve">  </v>
      </c>
      <c r="AK7224">
        <v>0</v>
      </c>
      <c r="AL7224" t="str">
        <v xml:space="preserve">  </v>
      </c>
      <c r="AM7224">
        <v>0</v>
      </c>
      <c r="AN7224" t="str">
        <v xml:space="preserve">  </v>
      </c>
      <c r="AO7224">
        <v>0</v>
      </c>
      <c r="AP7224" t="str">
        <v xml:space="preserve">  </v>
      </c>
      <c r="AQ7224">
        <v>0</v>
      </c>
      <c r="AR7224" t="str">
        <v xml:space="preserve">  </v>
      </c>
      <c r="AS7224">
        <v>0</v>
      </c>
      <c r="AT7224" t="str">
        <v xml:space="preserve">  </v>
      </c>
      <c r="AU7224">
        <v>8.676049</v>
      </c>
      <c r="AV7224" t="str">
        <v xml:space="preserve">  </v>
      </c>
    </row>
    <row r="7225">
      <c r="C7225">
        <v>45214.84652778</v>
      </c>
      <c r="D7225" t="str">
        <v>-</v>
      </c>
      <c r="E7225">
        <v>45214.84722222</v>
      </c>
      <c r="G7225">
        <v>0.034</v>
      </c>
      <c r="H7225" t="str">
        <v xml:space="preserve">  </v>
      </c>
      <c r="I7225">
        <v>0.0405</v>
      </c>
      <c r="J7225" t="str">
        <v xml:space="preserve">  </v>
      </c>
      <c r="K7225">
        <v>0.041</v>
      </c>
      <c r="L7225" t="str">
        <v xml:space="preserve">  </v>
      </c>
      <c r="M7225">
        <v>0</v>
      </c>
      <c r="N7225" t="str">
        <v xml:space="preserve">  </v>
      </c>
      <c r="O7225">
        <v>0</v>
      </c>
      <c r="P7225" t="str">
        <v xml:space="preserve">  </v>
      </c>
      <c r="Q7225">
        <v>0</v>
      </c>
      <c r="R7225" t="str">
        <v xml:space="preserve">&lt; </v>
      </c>
      <c r="S7225">
        <v>32234.900391</v>
      </c>
      <c r="T7225" t="str">
        <v xml:space="preserve">  </v>
      </c>
      <c r="AI7225">
        <v>0</v>
      </c>
      <c r="AJ7225" t="str">
        <v xml:space="preserve">  </v>
      </c>
      <c r="AK7225">
        <v>0</v>
      </c>
      <c r="AL7225" t="str">
        <v xml:space="preserve">  </v>
      </c>
      <c r="AM7225">
        <v>0</v>
      </c>
      <c r="AN7225" t="str">
        <v xml:space="preserve">  </v>
      </c>
      <c r="AO7225">
        <v>0</v>
      </c>
      <c r="AP7225" t="str">
        <v xml:space="preserve">  </v>
      </c>
      <c r="AQ7225">
        <v>0</v>
      </c>
      <c r="AR7225" t="str">
        <v xml:space="preserve">  </v>
      </c>
      <c r="AS7225">
        <v>0</v>
      </c>
      <c r="AT7225" t="str">
        <v xml:space="preserve">  </v>
      </c>
      <c r="AU7225">
        <v>8.676049</v>
      </c>
      <c r="AV7225" t="str">
        <v xml:space="preserve">  </v>
      </c>
    </row>
    <row r="7226">
      <c r="C7226">
        <v>45214.84722222</v>
      </c>
      <c r="D7226" t="str">
        <v>-</v>
      </c>
      <c r="E7226">
        <v>45214.84791667</v>
      </c>
      <c r="G7226">
        <v>0.034</v>
      </c>
      <c r="H7226" t="str">
        <v xml:space="preserve">  </v>
      </c>
      <c r="I7226">
        <v>0.0405</v>
      </c>
      <c r="J7226" t="str">
        <v xml:space="preserve">  </v>
      </c>
      <c r="K7226">
        <v>0.041</v>
      </c>
      <c r="L7226" t="str">
        <v xml:space="preserve">  </v>
      </c>
      <c r="M7226">
        <v>0</v>
      </c>
      <c r="N7226" t="str">
        <v xml:space="preserve">  </v>
      </c>
      <c r="O7226">
        <v>0</v>
      </c>
      <c r="P7226" t="str">
        <v xml:space="preserve">  </v>
      </c>
      <c r="Q7226">
        <v>0</v>
      </c>
      <c r="R7226" t="str">
        <v xml:space="preserve">&lt; </v>
      </c>
      <c r="S7226">
        <v>32234.900391</v>
      </c>
      <c r="T7226" t="str">
        <v xml:space="preserve">  </v>
      </c>
      <c r="AI7226">
        <v>0</v>
      </c>
      <c r="AJ7226" t="str">
        <v xml:space="preserve">  </v>
      </c>
      <c r="AK7226">
        <v>0</v>
      </c>
      <c r="AL7226" t="str">
        <v xml:space="preserve">  </v>
      </c>
      <c r="AM7226">
        <v>0</v>
      </c>
      <c r="AN7226" t="str">
        <v xml:space="preserve">  </v>
      </c>
      <c r="AO7226">
        <v>0</v>
      </c>
      <c r="AP7226" t="str">
        <v xml:space="preserve">  </v>
      </c>
      <c r="AQ7226">
        <v>0</v>
      </c>
      <c r="AR7226" t="str">
        <v xml:space="preserve">  </v>
      </c>
      <c r="AS7226">
        <v>0</v>
      </c>
      <c r="AT7226" t="str">
        <v xml:space="preserve">  </v>
      </c>
      <c r="AU7226">
        <v>8.676049</v>
      </c>
      <c r="AV7226" t="str">
        <v xml:space="preserve">  </v>
      </c>
    </row>
    <row r="7227">
      <c r="C7227">
        <v>45214.84791667</v>
      </c>
      <c r="D7227" t="str">
        <v>-</v>
      </c>
      <c r="E7227">
        <v>45214.84861111</v>
      </c>
      <c r="G7227">
        <v>0.034</v>
      </c>
      <c r="H7227" t="str">
        <v xml:space="preserve">  </v>
      </c>
      <c r="I7227">
        <v>0.0405</v>
      </c>
      <c r="J7227" t="str">
        <v xml:space="preserve">  </v>
      </c>
      <c r="K7227">
        <v>0.041</v>
      </c>
      <c r="L7227" t="str">
        <v xml:space="preserve">  </v>
      </c>
      <c r="M7227">
        <v>0</v>
      </c>
      <c r="N7227" t="str">
        <v xml:space="preserve">  </v>
      </c>
      <c r="O7227">
        <v>0</v>
      </c>
      <c r="P7227" t="str">
        <v xml:space="preserve">  </v>
      </c>
      <c r="Q7227">
        <v>0</v>
      </c>
      <c r="R7227" t="str">
        <v xml:space="preserve">&lt; </v>
      </c>
      <c r="S7227">
        <v>32234.900391</v>
      </c>
      <c r="T7227" t="str">
        <v xml:space="preserve">  </v>
      </c>
      <c r="AI7227">
        <v>0</v>
      </c>
      <c r="AJ7227" t="str">
        <v xml:space="preserve">  </v>
      </c>
      <c r="AK7227">
        <v>0</v>
      </c>
      <c r="AL7227" t="str">
        <v xml:space="preserve">  </v>
      </c>
      <c r="AM7227">
        <v>0</v>
      </c>
      <c r="AN7227" t="str">
        <v xml:space="preserve">  </v>
      </c>
      <c r="AO7227">
        <v>0</v>
      </c>
      <c r="AP7227" t="str">
        <v xml:space="preserve">  </v>
      </c>
      <c r="AQ7227">
        <v>0</v>
      </c>
      <c r="AR7227" t="str">
        <v xml:space="preserve">  </v>
      </c>
      <c r="AS7227">
        <v>0</v>
      </c>
      <c r="AT7227" t="str">
        <v xml:space="preserve">  </v>
      </c>
      <c r="AU7227">
        <v>8.676049</v>
      </c>
      <c r="AV7227" t="str">
        <v xml:space="preserve">  </v>
      </c>
    </row>
    <row r="7228">
      <c r="C7228">
        <v>45214.84861111</v>
      </c>
      <c r="D7228" t="str">
        <v>-</v>
      </c>
      <c r="E7228">
        <v>45214.84930556</v>
      </c>
      <c r="G7228">
        <v>0.056</v>
      </c>
      <c r="H7228" t="str">
        <v xml:space="preserve">  </v>
      </c>
      <c r="I7228">
        <v>0.0405</v>
      </c>
      <c r="J7228" t="str">
        <v xml:space="preserve">  </v>
      </c>
      <c r="K7228">
        <v>0.041</v>
      </c>
      <c r="L7228" t="str">
        <v xml:space="preserve">  </v>
      </c>
      <c r="M7228">
        <v>0</v>
      </c>
      <c r="N7228" t="str">
        <v xml:space="preserve">  </v>
      </c>
      <c r="O7228">
        <v>0</v>
      </c>
      <c r="P7228" t="str">
        <v xml:space="preserve">  </v>
      </c>
      <c r="Q7228">
        <v>0</v>
      </c>
      <c r="R7228" t="str">
        <v xml:space="preserve">&lt; </v>
      </c>
      <c r="S7228">
        <v>32234.900391</v>
      </c>
      <c r="T7228" t="str">
        <v xml:space="preserve">  </v>
      </c>
      <c r="AI7228">
        <v>0</v>
      </c>
      <c r="AJ7228" t="str">
        <v xml:space="preserve">  </v>
      </c>
      <c r="AK7228">
        <v>0</v>
      </c>
      <c r="AL7228" t="str">
        <v xml:space="preserve">  </v>
      </c>
      <c r="AM7228">
        <v>0</v>
      </c>
      <c r="AN7228" t="str">
        <v xml:space="preserve">  </v>
      </c>
      <c r="AO7228">
        <v>0</v>
      </c>
      <c r="AP7228" t="str">
        <v xml:space="preserve">  </v>
      </c>
      <c r="AQ7228">
        <v>0</v>
      </c>
      <c r="AR7228" t="str">
        <v xml:space="preserve">  </v>
      </c>
      <c r="AS7228">
        <v>0</v>
      </c>
      <c r="AT7228" t="str">
        <v xml:space="preserve">  </v>
      </c>
      <c r="AU7228">
        <v>8.676049</v>
      </c>
      <c r="AV7228" t="str">
        <v xml:space="preserve">  </v>
      </c>
    </row>
    <row r="7229">
      <c r="C7229">
        <v>45214.84930556</v>
      </c>
      <c r="D7229" t="str">
        <v>-</v>
      </c>
      <c r="E7229">
        <v>45214.85</v>
      </c>
      <c r="G7229">
        <v>0.056</v>
      </c>
      <c r="H7229" t="str">
        <v xml:space="preserve">  </v>
      </c>
      <c r="I7229">
        <v>0.0405</v>
      </c>
      <c r="J7229" t="str">
        <v xml:space="preserve">  </v>
      </c>
      <c r="K7229">
        <v>0.041</v>
      </c>
      <c r="L7229" t="str">
        <v xml:space="preserve">  </v>
      </c>
      <c r="M7229">
        <v>0</v>
      </c>
      <c r="N7229" t="str">
        <v xml:space="preserve">  </v>
      </c>
      <c r="O7229">
        <v>0</v>
      </c>
      <c r="P7229" t="str">
        <v xml:space="preserve">  </v>
      </c>
      <c r="Q7229">
        <v>0</v>
      </c>
      <c r="R7229" t="str">
        <v xml:space="preserve">&lt; </v>
      </c>
      <c r="S7229">
        <v>32234.900391</v>
      </c>
      <c r="T7229" t="str">
        <v xml:space="preserve">  </v>
      </c>
      <c r="AI7229">
        <v>0</v>
      </c>
      <c r="AJ7229" t="str">
        <v xml:space="preserve">  </v>
      </c>
      <c r="AK7229">
        <v>0</v>
      </c>
      <c r="AL7229" t="str">
        <v xml:space="preserve">  </v>
      </c>
      <c r="AM7229">
        <v>0</v>
      </c>
      <c r="AN7229" t="str">
        <v xml:space="preserve">  </v>
      </c>
      <c r="AO7229">
        <v>0</v>
      </c>
      <c r="AP7229" t="str">
        <v xml:space="preserve">  </v>
      </c>
      <c r="AQ7229">
        <v>0</v>
      </c>
      <c r="AR7229" t="str">
        <v xml:space="preserve">  </v>
      </c>
      <c r="AS7229">
        <v>0</v>
      </c>
      <c r="AT7229" t="str">
        <v xml:space="preserve">  </v>
      </c>
      <c r="AU7229">
        <v>8.676049</v>
      </c>
      <c r="AV7229" t="str">
        <v xml:space="preserve">  </v>
      </c>
    </row>
    <row r="7230">
      <c r="C7230">
        <v>45214.85</v>
      </c>
      <c r="D7230" t="str">
        <v>-</v>
      </c>
      <c r="E7230">
        <v>45214.85069444</v>
      </c>
      <c r="G7230">
        <v>0.056</v>
      </c>
      <c r="H7230" t="str">
        <v xml:space="preserve">  </v>
      </c>
      <c r="I7230">
        <v>0.0405</v>
      </c>
      <c r="J7230" t="str">
        <v xml:space="preserve">  </v>
      </c>
      <c r="K7230">
        <v>0.041</v>
      </c>
      <c r="L7230" t="str">
        <v xml:space="preserve">  </v>
      </c>
      <c r="M7230">
        <v>0</v>
      </c>
      <c r="N7230" t="str">
        <v xml:space="preserve">  </v>
      </c>
      <c r="O7230">
        <v>0</v>
      </c>
      <c r="P7230" t="str">
        <v xml:space="preserve">  </v>
      </c>
      <c r="Q7230">
        <v>0</v>
      </c>
      <c r="R7230" t="str">
        <v xml:space="preserve">&lt; </v>
      </c>
      <c r="S7230">
        <v>32234.900391</v>
      </c>
      <c r="T7230" t="str">
        <v xml:space="preserve">  </v>
      </c>
      <c r="AI7230">
        <v>0</v>
      </c>
      <c r="AJ7230" t="str">
        <v xml:space="preserve">  </v>
      </c>
      <c r="AK7230">
        <v>0</v>
      </c>
      <c r="AL7230" t="str">
        <v xml:space="preserve">  </v>
      </c>
      <c r="AM7230">
        <v>0</v>
      </c>
      <c r="AN7230" t="str">
        <v xml:space="preserve">  </v>
      </c>
      <c r="AO7230">
        <v>0</v>
      </c>
      <c r="AP7230" t="str">
        <v xml:space="preserve">  </v>
      </c>
      <c r="AQ7230">
        <v>0</v>
      </c>
      <c r="AR7230" t="str">
        <v xml:space="preserve">  </v>
      </c>
      <c r="AS7230">
        <v>0</v>
      </c>
      <c r="AT7230" t="str">
        <v xml:space="preserve">  </v>
      </c>
      <c r="AU7230">
        <v>8.676049</v>
      </c>
      <c r="AV7230" t="str">
        <v xml:space="preserve">  </v>
      </c>
    </row>
    <row r="7231">
      <c r="C7231">
        <v>45214.85069444</v>
      </c>
      <c r="D7231" t="str">
        <v>-</v>
      </c>
      <c r="E7231">
        <v>45214.85138889</v>
      </c>
      <c r="G7231">
        <v>0.056</v>
      </c>
      <c r="H7231" t="str">
        <v xml:space="preserve">  </v>
      </c>
      <c r="I7231">
        <v>0.0405</v>
      </c>
      <c r="J7231" t="str">
        <v xml:space="preserve">  </v>
      </c>
      <c r="K7231">
        <v>0.041</v>
      </c>
      <c r="L7231" t="str">
        <v xml:space="preserve">  </v>
      </c>
      <c r="M7231">
        <v>0</v>
      </c>
      <c r="N7231" t="str">
        <v xml:space="preserve">  </v>
      </c>
      <c r="O7231">
        <v>0</v>
      </c>
      <c r="P7231" t="str">
        <v xml:space="preserve">  </v>
      </c>
      <c r="Q7231">
        <v>0</v>
      </c>
      <c r="R7231" t="str">
        <v xml:space="preserve">&lt; </v>
      </c>
      <c r="S7231">
        <v>32234.900391</v>
      </c>
      <c r="T7231" t="str">
        <v xml:space="preserve">  </v>
      </c>
      <c r="AI7231">
        <v>0</v>
      </c>
      <c r="AJ7231" t="str">
        <v xml:space="preserve">  </v>
      </c>
      <c r="AK7231">
        <v>0</v>
      </c>
      <c r="AL7231" t="str">
        <v xml:space="preserve">  </v>
      </c>
      <c r="AM7231">
        <v>0</v>
      </c>
      <c r="AN7231" t="str">
        <v xml:space="preserve">  </v>
      </c>
      <c r="AO7231">
        <v>0</v>
      </c>
      <c r="AP7231" t="str">
        <v xml:space="preserve">  </v>
      </c>
      <c r="AQ7231">
        <v>0</v>
      </c>
      <c r="AR7231" t="str">
        <v xml:space="preserve">  </v>
      </c>
      <c r="AS7231">
        <v>0</v>
      </c>
      <c r="AT7231" t="str">
        <v xml:space="preserve">  </v>
      </c>
      <c r="AU7231">
        <v>8.676049</v>
      </c>
      <c r="AV7231" t="str">
        <v xml:space="preserve">  </v>
      </c>
    </row>
    <row r="7232">
      <c r="C7232">
        <v>45214.85138889</v>
      </c>
      <c r="D7232" t="str">
        <v>-</v>
      </c>
      <c r="E7232">
        <v>45214.85208333</v>
      </c>
      <c r="G7232">
        <v>0.056</v>
      </c>
      <c r="H7232" t="str">
        <v xml:space="preserve">  </v>
      </c>
      <c r="I7232">
        <v>0.0405</v>
      </c>
      <c r="J7232" t="str">
        <v xml:space="preserve">  </v>
      </c>
      <c r="K7232">
        <v>0.041</v>
      </c>
      <c r="L7232" t="str">
        <v xml:space="preserve">  </v>
      </c>
      <c r="M7232">
        <v>0</v>
      </c>
      <c r="N7232" t="str">
        <v xml:space="preserve">  </v>
      </c>
      <c r="O7232">
        <v>0</v>
      </c>
      <c r="P7232" t="str">
        <v xml:space="preserve">  </v>
      </c>
      <c r="Q7232">
        <v>0</v>
      </c>
      <c r="R7232" t="str">
        <v xml:space="preserve">&lt; </v>
      </c>
      <c r="S7232">
        <v>32234.900391</v>
      </c>
      <c r="T7232" t="str">
        <v xml:space="preserve">  </v>
      </c>
      <c r="AI7232">
        <v>0</v>
      </c>
      <c r="AJ7232" t="str">
        <v xml:space="preserve">  </v>
      </c>
      <c r="AK7232">
        <v>0</v>
      </c>
      <c r="AL7232" t="str">
        <v xml:space="preserve">  </v>
      </c>
      <c r="AM7232">
        <v>0</v>
      </c>
      <c r="AN7232" t="str">
        <v xml:space="preserve">  </v>
      </c>
      <c r="AO7232">
        <v>0</v>
      </c>
      <c r="AP7232" t="str">
        <v xml:space="preserve">  </v>
      </c>
      <c r="AQ7232">
        <v>0</v>
      </c>
      <c r="AR7232" t="str">
        <v xml:space="preserve">  </v>
      </c>
      <c r="AS7232">
        <v>0</v>
      </c>
      <c r="AT7232" t="str">
        <v xml:space="preserve">  </v>
      </c>
      <c r="AU7232">
        <v>8.676049</v>
      </c>
      <c r="AV7232" t="str">
        <v xml:space="preserve">  </v>
      </c>
    </row>
    <row r="7233">
      <c r="C7233">
        <v>45214.85208333</v>
      </c>
      <c r="D7233" t="str">
        <v>-</v>
      </c>
      <c r="E7233">
        <v>45214.85277778</v>
      </c>
      <c r="G7233">
        <v>0.056</v>
      </c>
      <c r="H7233" t="str">
        <v xml:space="preserve">  </v>
      </c>
      <c r="I7233">
        <v>0.0405</v>
      </c>
      <c r="J7233" t="str">
        <v xml:space="preserve">  </v>
      </c>
      <c r="K7233">
        <v>0.041</v>
      </c>
      <c r="L7233" t="str">
        <v xml:space="preserve">  </v>
      </c>
      <c r="M7233">
        <v>0</v>
      </c>
      <c r="N7233" t="str">
        <v xml:space="preserve">  </v>
      </c>
      <c r="O7233">
        <v>0</v>
      </c>
      <c r="P7233" t="str">
        <v xml:space="preserve">  </v>
      </c>
      <c r="Q7233">
        <v>0</v>
      </c>
      <c r="R7233" t="str">
        <v xml:space="preserve">&lt; </v>
      </c>
      <c r="S7233">
        <v>32234.900391</v>
      </c>
      <c r="T7233" t="str">
        <v xml:space="preserve">  </v>
      </c>
      <c r="AI7233">
        <v>0</v>
      </c>
      <c r="AJ7233" t="str">
        <v xml:space="preserve">  </v>
      </c>
      <c r="AK7233">
        <v>0</v>
      </c>
      <c r="AL7233" t="str">
        <v xml:space="preserve">  </v>
      </c>
      <c r="AM7233">
        <v>0</v>
      </c>
      <c r="AN7233" t="str">
        <v xml:space="preserve">  </v>
      </c>
      <c r="AO7233">
        <v>0</v>
      </c>
      <c r="AP7233" t="str">
        <v xml:space="preserve">  </v>
      </c>
      <c r="AQ7233">
        <v>0</v>
      </c>
      <c r="AR7233" t="str">
        <v xml:space="preserve">  </v>
      </c>
      <c r="AS7233">
        <v>0</v>
      </c>
      <c r="AT7233" t="str">
        <v xml:space="preserve">  </v>
      </c>
      <c r="AU7233">
        <v>8.676049</v>
      </c>
      <c r="AV7233" t="str">
        <v xml:space="preserve">  </v>
      </c>
    </row>
    <row r="7234">
      <c r="C7234">
        <v>45214.85277778</v>
      </c>
      <c r="D7234" t="str">
        <v>-</v>
      </c>
      <c r="E7234">
        <v>45214.85347222</v>
      </c>
      <c r="G7234">
        <v>0.056</v>
      </c>
      <c r="H7234" t="str">
        <v xml:space="preserve">  </v>
      </c>
      <c r="I7234">
        <v>0.0405</v>
      </c>
      <c r="J7234" t="str">
        <v xml:space="preserve">  </v>
      </c>
      <c r="K7234">
        <v>0.041</v>
      </c>
      <c r="L7234" t="str">
        <v xml:space="preserve">  </v>
      </c>
      <c r="M7234">
        <v>0</v>
      </c>
      <c r="N7234" t="str">
        <v xml:space="preserve">  </v>
      </c>
      <c r="O7234">
        <v>0</v>
      </c>
      <c r="P7234" t="str">
        <v xml:space="preserve">  </v>
      </c>
      <c r="Q7234">
        <v>0</v>
      </c>
      <c r="R7234" t="str">
        <v xml:space="preserve">&lt; </v>
      </c>
      <c r="S7234">
        <v>32234.900391</v>
      </c>
      <c r="T7234" t="str">
        <v xml:space="preserve">  </v>
      </c>
      <c r="AI7234">
        <v>0</v>
      </c>
      <c r="AJ7234" t="str">
        <v xml:space="preserve">  </v>
      </c>
      <c r="AK7234">
        <v>0</v>
      </c>
      <c r="AL7234" t="str">
        <v xml:space="preserve">  </v>
      </c>
      <c r="AM7234">
        <v>0</v>
      </c>
      <c r="AN7234" t="str">
        <v xml:space="preserve">  </v>
      </c>
      <c r="AO7234">
        <v>0</v>
      </c>
      <c r="AP7234" t="str">
        <v xml:space="preserve">  </v>
      </c>
      <c r="AQ7234">
        <v>0</v>
      </c>
      <c r="AR7234" t="str">
        <v xml:space="preserve">  </v>
      </c>
      <c r="AS7234">
        <v>0</v>
      </c>
      <c r="AT7234" t="str">
        <v xml:space="preserve">  </v>
      </c>
      <c r="AU7234">
        <v>8.676049</v>
      </c>
      <c r="AV7234" t="str">
        <v xml:space="preserve">  </v>
      </c>
    </row>
    <row r="7235">
      <c r="C7235">
        <v>45214.85347222</v>
      </c>
      <c r="D7235" t="str">
        <v>-</v>
      </c>
      <c r="E7235">
        <v>45214.85416667</v>
      </c>
      <c r="G7235">
        <v>0.056</v>
      </c>
      <c r="H7235" t="str">
        <v xml:space="preserve">  </v>
      </c>
      <c r="I7235">
        <v>0.0405</v>
      </c>
      <c r="J7235" t="str">
        <v xml:space="preserve">  </v>
      </c>
      <c r="K7235">
        <v>0.041</v>
      </c>
      <c r="L7235" t="str">
        <v xml:space="preserve">  </v>
      </c>
      <c r="M7235">
        <v>0</v>
      </c>
      <c r="N7235" t="str">
        <v xml:space="preserve">  </v>
      </c>
      <c r="O7235">
        <v>0</v>
      </c>
      <c r="P7235" t="str">
        <v xml:space="preserve">  </v>
      </c>
      <c r="Q7235">
        <v>0</v>
      </c>
      <c r="R7235" t="str">
        <v xml:space="preserve">&lt; </v>
      </c>
      <c r="S7235">
        <v>32234.900391</v>
      </c>
      <c r="T7235" t="str">
        <v xml:space="preserve">  </v>
      </c>
      <c r="AI7235">
        <v>0</v>
      </c>
      <c r="AJ7235" t="str">
        <v xml:space="preserve">  </v>
      </c>
      <c r="AK7235">
        <v>0</v>
      </c>
      <c r="AL7235" t="str">
        <v xml:space="preserve">  </v>
      </c>
      <c r="AM7235">
        <v>0</v>
      </c>
      <c r="AN7235" t="str">
        <v xml:space="preserve">  </v>
      </c>
      <c r="AO7235">
        <v>0</v>
      </c>
      <c r="AP7235" t="str">
        <v xml:space="preserve">  </v>
      </c>
      <c r="AQ7235">
        <v>0</v>
      </c>
      <c r="AR7235" t="str">
        <v xml:space="preserve">  </v>
      </c>
      <c r="AS7235">
        <v>0</v>
      </c>
      <c r="AT7235" t="str">
        <v xml:space="preserve">  </v>
      </c>
      <c r="AU7235">
        <v>8.676049</v>
      </c>
      <c r="AV7235" t="str">
        <v xml:space="preserve">  </v>
      </c>
    </row>
    <row r="7236">
      <c r="C7236">
        <v>45214.85416667</v>
      </c>
      <c r="D7236" t="str">
        <v>-</v>
      </c>
      <c r="E7236">
        <v>45214.85486111</v>
      </c>
      <c r="G7236">
        <v>0.056</v>
      </c>
      <c r="H7236" t="str">
        <v xml:space="preserve">  </v>
      </c>
      <c r="I7236">
        <v>0.0405</v>
      </c>
      <c r="J7236" t="str">
        <v xml:space="preserve">  </v>
      </c>
      <c r="K7236">
        <v>0.041</v>
      </c>
      <c r="L7236" t="str">
        <v xml:space="preserve">  </v>
      </c>
      <c r="M7236">
        <v>0</v>
      </c>
      <c r="N7236" t="str">
        <v xml:space="preserve">  </v>
      </c>
      <c r="O7236">
        <v>0</v>
      </c>
      <c r="P7236" t="str">
        <v xml:space="preserve">  </v>
      </c>
      <c r="Q7236">
        <v>0</v>
      </c>
      <c r="R7236" t="str">
        <v xml:space="preserve">&lt; </v>
      </c>
      <c r="S7236">
        <v>32234.900391</v>
      </c>
      <c r="T7236" t="str">
        <v xml:space="preserve">  </v>
      </c>
      <c r="AI7236">
        <v>0</v>
      </c>
      <c r="AJ7236" t="str">
        <v xml:space="preserve">  </v>
      </c>
      <c r="AK7236">
        <v>0</v>
      </c>
      <c r="AL7236" t="str">
        <v xml:space="preserve">  </v>
      </c>
      <c r="AM7236">
        <v>0</v>
      </c>
      <c r="AN7236" t="str">
        <v xml:space="preserve">  </v>
      </c>
      <c r="AO7236">
        <v>0</v>
      </c>
      <c r="AP7236" t="str">
        <v xml:space="preserve">  </v>
      </c>
      <c r="AQ7236">
        <v>0</v>
      </c>
      <c r="AR7236" t="str">
        <v xml:space="preserve">  </v>
      </c>
      <c r="AS7236">
        <v>0</v>
      </c>
      <c r="AT7236" t="str">
        <v xml:space="preserve">  </v>
      </c>
      <c r="AU7236">
        <v>8.676049</v>
      </c>
      <c r="AV7236" t="str">
        <v xml:space="preserve">  </v>
      </c>
    </row>
    <row r="7237">
      <c r="C7237">
        <v>45214.85486111</v>
      </c>
      <c r="D7237" t="str">
        <v>-</v>
      </c>
      <c r="E7237">
        <v>45214.85555556</v>
      </c>
      <c r="G7237">
        <v>0.0405</v>
      </c>
      <c r="H7237" t="str">
        <v xml:space="preserve">  </v>
      </c>
      <c r="I7237">
        <v>0.0625</v>
      </c>
      <c r="J7237" t="str">
        <v xml:space="preserve">  </v>
      </c>
      <c r="K7237">
        <v>0.059</v>
      </c>
      <c r="L7237" t="str">
        <v xml:space="preserve">  </v>
      </c>
      <c r="M7237">
        <v>0.00005</v>
      </c>
      <c r="N7237" t="str">
        <v xml:space="preserve">  </v>
      </c>
      <c r="O7237">
        <v>0</v>
      </c>
      <c r="P7237" t="str">
        <v xml:space="preserve">  </v>
      </c>
      <c r="Q7237">
        <v>0</v>
      </c>
      <c r="R7237" t="str">
        <v xml:space="preserve">&lt; </v>
      </c>
      <c r="S7237">
        <v>32234.900391</v>
      </c>
      <c r="T7237" t="str">
        <v xml:space="preserve">  </v>
      </c>
      <c r="AI7237">
        <v>0</v>
      </c>
      <c r="AJ7237" t="str">
        <v xml:space="preserve">  </v>
      </c>
      <c r="AK7237">
        <v>0</v>
      </c>
      <c r="AL7237" t="str">
        <v xml:space="preserve">  </v>
      </c>
      <c r="AM7237">
        <v>0</v>
      </c>
      <c r="AN7237" t="str">
        <v xml:space="preserve">  </v>
      </c>
      <c r="AO7237">
        <v>0</v>
      </c>
      <c r="AP7237" t="str">
        <v xml:space="preserve">  </v>
      </c>
      <c r="AQ7237">
        <v>0</v>
      </c>
      <c r="AR7237" t="str">
        <v xml:space="preserve">  </v>
      </c>
      <c r="AS7237">
        <v>0</v>
      </c>
      <c r="AT7237" t="str">
        <v xml:space="preserve">  </v>
      </c>
      <c r="AU7237">
        <v>8.676049</v>
      </c>
      <c r="AV7237" t="str">
        <v xml:space="preserve">  </v>
      </c>
    </row>
    <row r="7238">
      <c r="C7238">
        <v>45214.85555556</v>
      </c>
      <c r="D7238" t="str">
        <v>-</v>
      </c>
      <c r="E7238">
        <v>45214.85625</v>
      </c>
      <c r="G7238">
        <v>0.0405</v>
      </c>
      <c r="H7238" t="str">
        <v xml:space="preserve">  </v>
      </c>
      <c r="I7238">
        <v>0.0625</v>
      </c>
      <c r="J7238" t="str">
        <v xml:space="preserve">  </v>
      </c>
      <c r="K7238">
        <v>0.059</v>
      </c>
      <c r="L7238" t="str">
        <v xml:space="preserve">  </v>
      </c>
      <c r="M7238">
        <v>0.00005</v>
      </c>
      <c r="N7238" t="str">
        <v xml:space="preserve">  </v>
      </c>
      <c r="O7238">
        <v>0</v>
      </c>
      <c r="P7238" t="str">
        <v xml:space="preserve">  </v>
      </c>
      <c r="Q7238">
        <v>0</v>
      </c>
      <c r="R7238" t="str">
        <v xml:space="preserve">&lt; </v>
      </c>
      <c r="S7238">
        <v>32234.900391</v>
      </c>
      <c r="T7238" t="str">
        <v xml:space="preserve">  </v>
      </c>
      <c r="AI7238">
        <v>0</v>
      </c>
      <c r="AJ7238" t="str">
        <v xml:space="preserve">  </v>
      </c>
      <c r="AK7238">
        <v>0</v>
      </c>
      <c r="AL7238" t="str">
        <v xml:space="preserve">  </v>
      </c>
      <c r="AM7238">
        <v>0</v>
      </c>
      <c r="AN7238" t="str">
        <v xml:space="preserve">  </v>
      </c>
      <c r="AO7238">
        <v>0</v>
      </c>
      <c r="AP7238" t="str">
        <v xml:space="preserve">  </v>
      </c>
      <c r="AQ7238">
        <v>0</v>
      </c>
      <c r="AR7238" t="str">
        <v xml:space="preserve">  </v>
      </c>
      <c r="AS7238">
        <v>0</v>
      </c>
      <c r="AT7238" t="str">
        <v xml:space="preserve">  </v>
      </c>
      <c r="AU7238">
        <v>8.676049</v>
      </c>
      <c r="AV7238" t="str">
        <v xml:space="preserve">  </v>
      </c>
    </row>
    <row r="7239">
      <c r="C7239">
        <v>45214.85625</v>
      </c>
      <c r="D7239" t="str">
        <v>-</v>
      </c>
      <c r="E7239">
        <v>45214.85694444</v>
      </c>
      <c r="G7239">
        <v>0.0405</v>
      </c>
      <c r="H7239" t="str">
        <v xml:space="preserve">  </v>
      </c>
      <c r="I7239">
        <v>0.0625</v>
      </c>
      <c r="J7239" t="str">
        <v xml:space="preserve">  </v>
      </c>
      <c r="K7239">
        <v>0.059</v>
      </c>
      <c r="L7239" t="str">
        <v xml:space="preserve">  </v>
      </c>
      <c r="M7239">
        <v>0.00005</v>
      </c>
      <c r="N7239" t="str">
        <v xml:space="preserve">  </v>
      </c>
      <c r="O7239">
        <v>0</v>
      </c>
      <c r="P7239" t="str">
        <v xml:space="preserve">  </v>
      </c>
      <c r="Q7239">
        <v>0</v>
      </c>
      <c r="R7239" t="str">
        <v xml:space="preserve">&lt; </v>
      </c>
      <c r="S7239">
        <v>32234.900391</v>
      </c>
      <c r="T7239" t="str">
        <v xml:space="preserve">  </v>
      </c>
      <c r="AI7239">
        <v>0</v>
      </c>
      <c r="AJ7239" t="str">
        <v xml:space="preserve">  </v>
      </c>
      <c r="AK7239">
        <v>0</v>
      </c>
      <c r="AL7239" t="str">
        <v xml:space="preserve">  </v>
      </c>
      <c r="AM7239">
        <v>0</v>
      </c>
      <c r="AN7239" t="str">
        <v xml:space="preserve">  </v>
      </c>
      <c r="AO7239">
        <v>0</v>
      </c>
      <c r="AP7239" t="str">
        <v xml:space="preserve">  </v>
      </c>
      <c r="AQ7239">
        <v>0</v>
      </c>
      <c r="AR7239" t="str">
        <v xml:space="preserve">  </v>
      </c>
      <c r="AS7239">
        <v>0</v>
      </c>
      <c r="AT7239" t="str">
        <v xml:space="preserve">  </v>
      </c>
      <c r="AU7239">
        <v>8.676049</v>
      </c>
      <c r="AV7239" t="str">
        <v xml:space="preserve">  </v>
      </c>
    </row>
    <row r="7240">
      <c r="C7240">
        <v>45214.85694444</v>
      </c>
      <c r="D7240" t="str">
        <v>-</v>
      </c>
      <c r="E7240">
        <v>45214.85763889</v>
      </c>
      <c r="G7240">
        <v>0.0405</v>
      </c>
      <c r="H7240" t="str">
        <v xml:space="preserve">  </v>
      </c>
      <c r="I7240">
        <v>0.0625</v>
      </c>
      <c r="J7240" t="str">
        <v xml:space="preserve">  </v>
      </c>
      <c r="K7240">
        <v>0.059</v>
      </c>
      <c r="L7240" t="str">
        <v xml:space="preserve">  </v>
      </c>
      <c r="M7240">
        <v>0.00005</v>
      </c>
      <c r="N7240" t="str">
        <v xml:space="preserve">  </v>
      </c>
      <c r="O7240">
        <v>0</v>
      </c>
      <c r="P7240" t="str">
        <v xml:space="preserve">  </v>
      </c>
      <c r="Q7240">
        <v>0</v>
      </c>
      <c r="R7240" t="str">
        <v xml:space="preserve">&lt; </v>
      </c>
      <c r="S7240">
        <v>32234.900391</v>
      </c>
      <c r="T7240" t="str">
        <v xml:space="preserve">  </v>
      </c>
      <c r="AI7240">
        <v>0</v>
      </c>
      <c r="AJ7240" t="str">
        <v xml:space="preserve">  </v>
      </c>
      <c r="AK7240">
        <v>0</v>
      </c>
      <c r="AL7240" t="str">
        <v xml:space="preserve">  </v>
      </c>
      <c r="AM7240">
        <v>0</v>
      </c>
      <c r="AN7240" t="str">
        <v xml:space="preserve">  </v>
      </c>
      <c r="AO7240">
        <v>0</v>
      </c>
      <c r="AP7240" t="str">
        <v xml:space="preserve">  </v>
      </c>
      <c r="AQ7240">
        <v>0</v>
      </c>
      <c r="AR7240" t="str">
        <v xml:space="preserve">  </v>
      </c>
      <c r="AS7240">
        <v>0</v>
      </c>
      <c r="AT7240" t="str">
        <v xml:space="preserve">  </v>
      </c>
      <c r="AU7240">
        <v>8.676049</v>
      </c>
      <c r="AV7240" t="str">
        <v xml:space="preserve">  </v>
      </c>
    </row>
    <row r="7241">
      <c r="C7241">
        <v>45214.85763889</v>
      </c>
      <c r="D7241" t="str">
        <v>-</v>
      </c>
      <c r="E7241">
        <v>45214.85833333</v>
      </c>
      <c r="G7241">
        <v>0.0405</v>
      </c>
      <c r="H7241" t="str">
        <v xml:space="preserve">  </v>
      </c>
      <c r="I7241">
        <v>0.0625</v>
      </c>
      <c r="J7241" t="str">
        <v xml:space="preserve">  </v>
      </c>
      <c r="K7241">
        <v>0.059</v>
      </c>
      <c r="L7241" t="str">
        <v xml:space="preserve">  </v>
      </c>
      <c r="M7241">
        <v>0.00005</v>
      </c>
      <c r="N7241" t="str">
        <v xml:space="preserve">  </v>
      </c>
      <c r="O7241">
        <v>0</v>
      </c>
      <c r="P7241" t="str">
        <v xml:space="preserve">  </v>
      </c>
      <c r="Q7241">
        <v>0</v>
      </c>
      <c r="R7241" t="str">
        <v xml:space="preserve">&lt; </v>
      </c>
      <c r="S7241">
        <v>32234.900391</v>
      </c>
      <c r="T7241" t="str">
        <v xml:space="preserve">  </v>
      </c>
      <c r="AI7241">
        <v>0</v>
      </c>
      <c r="AJ7241" t="str">
        <v xml:space="preserve">  </v>
      </c>
      <c r="AK7241">
        <v>0</v>
      </c>
      <c r="AL7241" t="str">
        <v xml:space="preserve">  </v>
      </c>
      <c r="AM7241">
        <v>0</v>
      </c>
      <c r="AN7241" t="str">
        <v xml:space="preserve">  </v>
      </c>
      <c r="AO7241">
        <v>0</v>
      </c>
      <c r="AP7241" t="str">
        <v xml:space="preserve">  </v>
      </c>
      <c r="AQ7241">
        <v>0</v>
      </c>
      <c r="AR7241" t="str">
        <v xml:space="preserve">  </v>
      </c>
      <c r="AS7241">
        <v>0</v>
      </c>
      <c r="AT7241" t="str">
        <v xml:space="preserve">  </v>
      </c>
      <c r="AU7241">
        <v>8.676049</v>
      </c>
      <c r="AV7241" t="str">
        <v xml:space="preserve">  </v>
      </c>
    </row>
    <row r="7242">
      <c r="C7242">
        <v>45214.85833333</v>
      </c>
      <c r="D7242" t="str">
        <v>-</v>
      </c>
      <c r="E7242">
        <v>45214.85902778</v>
      </c>
      <c r="G7242">
        <v>0.0405</v>
      </c>
      <c r="H7242" t="str">
        <v xml:space="preserve">  </v>
      </c>
      <c r="I7242">
        <v>0.0625</v>
      </c>
      <c r="J7242" t="str">
        <v xml:space="preserve">  </v>
      </c>
      <c r="K7242">
        <v>0.059</v>
      </c>
      <c r="L7242" t="str">
        <v xml:space="preserve">  </v>
      </c>
      <c r="M7242">
        <v>0.00005</v>
      </c>
      <c r="N7242" t="str">
        <v xml:space="preserve">  </v>
      </c>
      <c r="O7242">
        <v>0</v>
      </c>
      <c r="P7242" t="str">
        <v xml:space="preserve">  </v>
      </c>
      <c r="Q7242">
        <v>0</v>
      </c>
      <c r="R7242" t="str">
        <v xml:space="preserve">&lt; </v>
      </c>
      <c r="S7242">
        <v>32234.900391</v>
      </c>
      <c r="T7242" t="str">
        <v xml:space="preserve">  </v>
      </c>
      <c r="AI7242">
        <v>0</v>
      </c>
      <c r="AJ7242" t="str">
        <v xml:space="preserve">  </v>
      </c>
      <c r="AK7242">
        <v>0</v>
      </c>
      <c r="AL7242" t="str">
        <v xml:space="preserve">  </v>
      </c>
      <c r="AM7242">
        <v>0</v>
      </c>
      <c r="AN7242" t="str">
        <v xml:space="preserve">  </v>
      </c>
      <c r="AO7242">
        <v>0</v>
      </c>
      <c r="AP7242" t="str">
        <v xml:space="preserve">  </v>
      </c>
      <c r="AQ7242">
        <v>0</v>
      </c>
      <c r="AR7242" t="str">
        <v xml:space="preserve">  </v>
      </c>
      <c r="AS7242">
        <v>0</v>
      </c>
      <c r="AT7242" t="str">
        <v xml:space="preserve">  </v>
      </c>
      <c r="AU7242">
        <v>8.676049</v>
      </c>
      <c r="AV7242" t="str">
        <v xml:space="preserve">  </v>
      </c>
    </row>
    <row r="7243">
      <c r="C7243">
        <v>45214.85902778</v>
      </c>
      <c r="D7243" t="str">
        <v>-</v>
      </c>
      <c r="E7243">
        <v>45214.85972222</v>
      </c>
      <c r="G7243">
        <v>0.0405</v>
      </c>
      <c r="H7243" t="str">
        <v xml:space="preserve">  </v>
      </c>
      <c r="I7243">
        <v>0.0625</v>
      </c>
      <c r="J7243" t="str">
        <v xml:space="preserve">  </v>
      </c>
      <c r="K7243">
        <v>0.059</v>
      </c>
      <c r="L7243" t="str">
        <v xml:space="preserve">  </v>
      </c>
      <c r="M7243">
        <v>0.00005</v>
      </c>
      <c r="N7243" t="str">
        <v xml:space="preserve">  </v>
      </c>
      <c r="O7243">
        <v>0</v>
      </c>
      <c r="P7243" t="str">
        <v xml:space="preserve">  </v>
      </c>
      <c r="Q7243">
        <v>0</v>
      </c>
      <c r="R7243" t="str">
        <v xml:space="preserve">&lt; </v>
      </c>
      <c r="S7243">
        <v>32234.900391</v>
      </c>
      <c r="T7243" t="str">
        <v xml:space="preserve">  </v>
      </c>
      <c r="AI7243">
        <v>0</v>
      </c>
      <c r="AJ7243" t="str">
        <v xml:space="preserve">  </v>
      </c>
      <c r="AK7243">
        <v>0</v>
      </c>
      <c r="AL7243" t="str">
        <v xml:space="preserve">  </v>
      </c>
      <c r="AM7243">
        <v>0</v>
      </c>
      <c r="AN7243" t="str">
        <v xml:space="preserve">  </v>
      </c>
      <c r="AO7243">
        <v>0</v>
      </c>
      <c r="AP7243" t="str">
        <v xml:space="preserve">  </v>
      </c>
      <c r="AQ7243">
        <v>0</v>
      </c>
      <c r="AR7243" t="str">
        <v xml:space="preserve">  </v>
      </c>
      <c r="AS7243">
        <v>0</v>
      </c>
      <c r="AT7243" t="str">
        <v xml:space="preserve">  </v>
      </c>
      <c r="AU7243">
        <v>8.676049</v>
      </c>
      <c r="AV7243" t="str">
        <v xml:space="preserve">  </v>
      </c>
    </row>
    <row r="7244">
      <c r="C7244">
        <v>45214.85972222</v>
      </c>
      <c r="D7244" t="str">
        <v>-</v>
      </c>
      <c r="E7244">
        <v>45214.86041667</v>
      </c>
      <c r="G7244">
        <v>0.0525</v>
      </c>
      <c r="H7244" t="str">
        <v xml:space="preserve">  </v>
      </c>
      <c r="I7244">
        <v>0.0345</v>
      </c>
      <c r="J7244" t="str">
        <v xml:space="preserve">  </v>
      </c>
      <c r="K7244">
        <v>0.044</v>
      </c>
      <c r="L7244" t="str">
        <v xml:space="preserve">  </v>
      </c>
      <c r="M7244">
        <v>0.00015</v>
      </c>
      <c r="N7244" t="str">
        <v xml:space="preserve">  </v>
      </c>
      <c r="O7244">
        <v>0</v>
      </c>
      <c r="P7244" t="str">
        <v xml:space="preserve">  </v>
      </c>
      <c r="Q7244">
        <v>0</v>
      </c>
      <c r="R7244" t="str">
        <v xml:space="preserve">&lt; </v>
      </c>
      <c r="S7244">
        <v>32234.900391</v>
      </c>
      <c r="T7244" t="str">
        <v xml:space="preserve">  </v>
      </c>
      <c r="AI7244">
        <v>0</v>
      </c>
      <c r="AJ7244" t="str">
        <v xml:space="preserve">  </v>
      </c>
      <c r="AK7244">
        <v>0</v>
      </c>
      <c r="AL7244" t="str">
        <v xml:space="preserve">  </v>
      </c>
      <c r="AM7244">
        <v>0</v>
      </c>
      <c r="AN7244" t="str">
        <v xml:space="preserve">  </v>
      </c>
      <c r="AO7244">
        <v>0</v>
      </c>
      <c r="AP7244" t="str">
        <v xml:space="preserve">  </v>
      </c>
      <c r="AQ7244">
        <v>0</v>
      </c>
      <c r="AR7244" t="str">
        <v xml:space="preserve">  </v>
      </c>
      <c r="AS7244">
        <v>0</v>
      </c>
      <c r="AT7244" t="str">
        <v xml:space="preserve">  </v>
      </c>
      <c r="AU7244">
        <v>8.676049</v>
      </c>
      <c r="AV7244" t="str">
        <v xml:space="preserve">  </v>
      </c>
    </row>
    <row r="7245">
      <c r="C7245">
        <v>45214.86041667</v>
      </c>
      <c r="D7245" t="str">
        <v>-</v>
      </c>
      <c r="E7245">
        <v>45214.86111111</v>
      </c>
      <c r="G7245">
        <v>0.0525</v>
      </c>
      <c r="H7245" t="str">
        <v xml:space="preserve">  </v>
      </c>
      <c r="I7245">
        <v>0.0345</v>
      </c>
      <c r="J7245" t="str">
        <v xml:space="preserve">  </v>
      </c>
      <c r="K7245">
        <v>0.044</v>
      </c>
      <c r="L7245" t="str">
        <v xml:space="preserve">  </v>
      </c>
      <c r="M7245">
        <v>0.00015</v>
      </c>
      <c r="N7245" t="str">
        <v xml:space="preserve">  </v>
      </c>
      <c r="O7245">
        <v>0</v>
      </c>
      <c r="P7245" t="str">
        <v xml:space="preserve">  </v>
      </c>
      <c r="Q7245">
        <v>0</v>
      </c>
      <c r="R7245" t="str">
        <v xml:space="preserve">&lt; </v>
      </c>
      <c r="S7245">
        <v>32234.900391</v>
      </c>
      <c r="T7245" t="str">
        <v xml:space="preserve">  </v>
      </c>
      <c r="AI7245">
        <v>0</v>
      </c>
      <c r="AJ7245" t="str">
        <v xml:space="preserve">  </v>
      </c>
      <c r="AK7245">
        <v>0</v>
      </c>
      <c r="AL7245" t="str">
        <v xml:space="preserve">  </v>
      </c>
      <c r="AM7245">
        <v>0</v>
      </c>
      <c r="AN7245" t="str">
        <v xml:space="preserve">  </v>
      </c>
      <c r="AO7245">
        <v>0</v>
      </c>
      <c r="AP7245" t="str">
        <v xml:space="preserve">  </v>
      </c>
      <c r="AQ7245">
        <v>0</v>
      </c>
      <c r="AR7245" t="str">
        <v xml:space="preserve">  </v>
      </c>
      <c r="AS7245">
        <v>0</v>
      </c>
      <c r="AT7245" t="str">
        <v xml:space="preserve">  </v>
      </c>
      <c r="AU7245">
        <v>8.676049</v>
      </c>
      <c r="AV7245" t="str">
        <v xml:space="preserve">  </v>
      </c>
    </row>
    <row r="7246">
      <c r="C7246">
        <v>45214.86111111</v>
      </c>
      <c r="D7246" t="str">
        <v>-</v>
      </c>
      <c r="E7246">
        <v>45214.86180556</v>
      </c>
      <c r="G7246">
        <v>0.0525</v>
      </c>
      <c r="H7246" t="str">
        <v xml:space="preserve">  </v>
      </c>
      <c r="I7246">
        <v>0.0345</v>
      </c>
      <c r="J7246" t="str">
        <v xml:space="preserve">  </v>
      </c>
      <c r="K7246">
        <v>0.044</v>
      </c>
      <c r="L7246" t="str">
        <v xml:space="preserve">  </v>
      </c>
      <c r="M7246">
        <v>0.00015</v>
      </c>
      <c r="N7246" t="str">
        <v xml:space="preserve">  </v>
      </c>
      <c r="O7246">
        <v>0</v>
      </c>
      <c r="P7246" t="str">
        <v xml:space="preserve">  </v>
      </c>
      <c r="Q7246">
        <v>0</v>
      </c>
      <c r="R7246" t="str">
        <v xml:space="preserve">&lt; </v>
      </c>
      <c r="S7246">
        <v>32234.900391</v>
      </c>
      <c r="T7246" t="str">
        <v xml:space="preserve">  </v>
      </c>
      <c r="AI7246">
        <v>0</v>
      </c>
      <c r="AJ7246" t="str">
        <v xml:space="preserve">  </v>
      </c>
      <c r="AK7246">
        <v>0</v>
      </c>
      <c r="AL7246" t="str">
        <v xml:space="preserve">  </v>
      </c>
      <c r="AM7246">
        <v>0</v>
      </c>
      <c r="AN7246" t="str">
        <v xml:space="preserve">  </v>
      </c>
      <c r="AO7246">
        <v>0</v>
      </c>
      <c r="AP7246" t="str">
        <v xml:space="preserve">  </v>
      </c>
      <c r="AQ7246">
        <v>0</v>
      </c>
      <c r="AR7246" t="str">
        <v xml:space="preserve">  </v>
      </c>
      <c r="AS7246">
        <v>0</v>
      </c>
      <c r="AT7246" t="str">
        <v xml:space="preserve">  </v>
      </c>
      <c r="AU7246">
        <v>8.676049</v>
      </c>
      <c r="AV7246" t="str">
        <v xml:space="preserve">  </v>
      </c>
    </row>
    <row r="7247">
      <c r="C7247">
        <v>45214.86180556</v>
      </c>
      <c r="D7247" t="str">
        <v>-</v>
      </c>
      <c r="E7247">
        <v>45214.8625</v>
      </c>
      <c r="G7247">
        <v>0.044</v>
      </c>
      <c r="H7247" t="str">
        <v xml:space="preserve">  </v>
      </c>
      <c r="I7247">
        <v>0.071</v>
      </c>
      <c r="J7247" t="str">
        <v xml:space="preserve">  </v>
      </c>
      <c r="K7247">
        <v>0.056</v>
      </c>
      <c r="L7247" t="str">
        <v xml:space="preserve">  </v>
      </c>
      <c r="M7247">
        <v>0</v>
      </c>
      <c r="N7247" t="str">
        <v xml:space="preserve">  </v>
      </c>
      <c r="O7247">
        <v>0</v>
      </c>
      <c r="P7247" t="str">
        <v xml:space="preserve">  </v>
      </c>
      <c r="Q7247">
        <v>0</v>
      </c>
      <c r="R7247" t="str">
        <v xml:space="preserve">&lt; </v>
      </c>
      <c r="S7247">
        <v>32234.900391</v>
      </c>
      <c r="T7247" t="str">
        <v xml:space="preserve">  </v>
      </c>
      <c r="AI7247">
        <v>0</v>
      </c>
      <c r="AJ7247" t="str">
        <v xml:space="preserve">  </v>
      </c>
      <c r="AK7247">
        <v>0</v>
      </c>
      <c r="AL7247" t="str">
        <v xml:space="preserve">  </v>
      </c>
      <c r="AM7247">
        <v>0</v>
      </c>
      <c r="AN7247" t="str">
        <v xml:space="preserve">  </v>
      </c>
      <c r="AO7247">
        <v>0</v>
      </c>
      <c r="AP7247" t="str">
        <v xml:space="preserve">  </v>
      </c>
      <c r="AQ7247">
        <v>0</v>
      </c>
      <c r="AR7247" t="str">
        <v xml:space="preserve">  </v>
      </c>
      <c r="AS7247">
        <v>0</v>
      </c>
      <c r="AT7247" t="str">
        <v xml:space="preserve">  </v>
      </c>
      <c r="AU7247">
        <v>8.676049</v>
      </c>
      <c r="AV7247" t="str">
        <v xml:space="preserve">  </v>
      </c>
    </row>
    <row r="7248">
      <c r="C7248">
        <v>45214.8625</v>
      </c>
      <c r="D7248" t="str">
        <v>-</v>
      </c>
      <c r="E7248">
        <v>45214.86319444</v>
      </c>
      <c r="G7248">
        <v>0.015</v>
      </c>
      <c r="H7248" t="str">
        <v xml:space="preserve">  </v>
      </c>
      <c r="I7248">
        <v>0.052</v>
      </c>
      <c r="J7248" t="str">
        <v xml:space="preserve">  </v>
      </c>
      <c r="K7248">
        <v>0.0655</v>
      </c>
      <c r="L7248" t="str">
        <v xml:space="preserve">  </v>
      </c>
      <c r="M7248">
        <v>0</v>
      </c>
      <c r="N7248" t="str">
        <v xml:space="preserve">  </v>
      </c>
      <c r="O7248">
        <v>0</v>
      </c>
      <c r="P7248" t="str">
        <v xml:space="preserve">  </v>
      </c>
      <c r="Q7248">
        <v>0</v>
      </c>
      <c r="R7248" t="str">
        <v xml:space="preserve">&lt; </v>
      </c>
      <c r="S7248">
        <v>32234.900391</v>
      </c>
      <c r="T7248" t="str">
        <v xml:space="preserve">  </v>
      </c>
      <c r="AI7248">
        <v>0</v>
      </c>
      <c r="AJ7248" t="str">
        <v xml:space="preserve">  </v>
      </c>
      <c r="AK7248">
        <v>0</v>
      </c>
      <c r="AL7248" t="str">
        <v xml:space="preserve">  </v>
      </c>
      <c r="AM7248">
        <v>0</v>
      </c>
      <c r="AN7248" t="str">
        <v xml:space="preserve">  </v>
      </c>
      <c r="AO7248">
        <v>0</v>
      </c>
      <c r="AP7248" t="str">
        <v xml:space="preserve">  </v>
      </c>
      <c r="AQ7248">
        <v>0</v>
      </c>
      <c r="AR7248" t="str">
        <v xml:space="preserve">  </v>
      </c>
      <c r="AS7248">
        <v>0</v>
      </c>
      <c r="AT7248" t="str">
        <v xml:space="preserve">  </v>
      </c>
      <c r="AU7248">
        <v>8.676049</v>
      </c>
      <c r="AV7248" t="str">
        <v xml:space="preserve">  </v>
      </c>
    </row>
    <row r="7249">
      <c r="C7249">
        <v>45214.86319444</v>
      </c>
      <c r="D7249" t="str">
        <v>-</v>
      </c>
      <c r="E7249">
        <v>45214.86388889</v>
      </c>
      <c r="G7249">
        <v>0.015</v>
      </c>
      <c r="H7249" t="str">
        <v xml:space="preserve">  </v>
      </c>
      <c r="I7249">
        <v>0.052</v>
      </c>
      <c r="J7249" t="str">
        <v xml:space="preserve">  </v>
      </c>
      <c r="K7249">
        <v>0.0655</v>
      </c>
      <c r="L7249" t="str">
        <v xml:space="preserve">  </v>
      </c>
      <c r="M7249">
        <v>0</v>
      </c>
      <c r="N7249" t="str">
        <v xml:space="preserve">  </v>
      </c>
      <c r="O7249">
        <v>0</v>
      </c>
      <c r="P7249" t="str">
        <v xml:space="preserve">  </v>
      </c>
      <c r="Q7249">
        <v>0</v>
      </c>
      <c r="R7249" t="str">
        <v xml:space="preserve">&lt; </v>
      </c>
      <c r="S7249">
        <v>32234.900391</v>
      </c>
      <c r="T7249" t="str">
        <v xml:space="preserve">  </v>
      </c>
      <c r="AI7249">
        <v>0</v>
      </c>
      <c r="AJ7249" t="str">
        <v xml:space="preserve">  </v>
      </c>
      <c r="AK7249">
        <v>0</v>
      </c>
      <c r="AL7249" t="str">
        <v xml:space="preserve">  </v>
      </c>
      <c r="AM7249">
        <v>0</v>
      </c>
      <c r="AN7249" t="str">
        <v xml:space="preserve">  </v>
      </c>
      <c r="AO7249">
        <v>0</v>
      </c>
      <c r="AP7249" t="str">
        <v xml:space="preserve">  </v>
      </c>
      <c r="AQ7249">
        <v>0</v>
      </c>
      <c r="AR7249" t="str">
        <v xml:space="preserve">  </v>
      </c>
      <c r="AS7249">
        <v>0</v>
      </c>
      <c r="AT7249" t="str">
        <v xml:space="preserve">  </v>
      </c>
      <c r="AU7249">
        <v>8.676049</v>
      </c>
      <c r="AV7249" t="str">
        <v xml:space="preserve">  </v>
      </c>
    </row>
    <row r="7250">
      <c r="C7250">
        <v>45214.86388889</v>
      </c>
      <c r="D7250" t="str">
        <v>-</v>
      </c>
      <c r="E7250">
        <v>45214.86458333</v>
      </c>
      <c r="G7250">
        <v>0.015</v>
      </c>
      <c r="H7250" t="str">
        <v xml:space="preserve">  </v>
      </c>
      <c r="I7250">
        <v>0.052</v>
      </c>
      <c r="J7250" t="str">
        <v xml:space="preserve">  </v>
      </c>
      <c r="K7250">
        <v>0.0655</v>
      </c>
      <c r="L7250" t="str">
        <v xml:space="preserve">  </v>
      </c>
      <c r="M7250">
        <v>0</v>
      </c>
      <c r="N7250" t="str">
        <v xml:space="preserve">  </v>
      </c>
      <c r="O7250">
        <v>0</v>
      </c>
      <c r="P7250" t="str">
        <v xml:space="preserve">  </v>
      </c>
      <c r="Q7250">
        <v>0</v>
      </c>
      <c r="R7250" t="str">
        <v xml:space="preserve">&lt; </v>
      </c>
      <c r="S7250">
        <v>32234.900391</v>
      </c>
      <c r="T7250" t="str">
        <v xml:space="preserve">  </v>
      </c>
      <c r="AI7250">
        <v>0</v>
      </c>
      <c r="AJ7250" t="str">
        <v xml:space="preserve">  </v>
      </c>
      <c r="AK7250">
        <v>0</v>
      </c>
      <c r="AL7250" t="str">
        <v xml:space="preserve">  </v>
      </c>
      <c r="AM7250">
        <v>0</v>
      </c>
      <c r="AN7250" t="str">
        <v xml:space="preserve">  </v>
      </c>
      <c r="AO7250">
        <v>0</v>
      </c>
      <c r="AP7250" t="str">
        <v xml:space="preserve">  </v>
      </c>
      <c r="AQ7250">
        <v>0</v>
      </c>
      <c r="AR7250" t="str">
        <v xml:space="preserve">  </v>
      </c>
      <c r="AS7250">
        <v>0</v>
      </c>
      <c r="AT7250" t="str">
        <v xml:space="preserve">  </v>
      </c>
      <c r="AU7250">
        <v>8.676049</v>
      </c>
      <c r="AV7250" t="str">
        <v xml:space="preserve">  </v>
      </c>
    </row>
    <row r="7251">
      <c r="C7251">
        <v>45214.86458333</v>
      </c>
      <c r="D7251" t="str">
        <v>-</v>
      </c>
      <c r="E7251">
        <v>45214.86527778</v>
      </c>
      <c r="G7251">
        <v>0.015</v>
      </c>
      <c r="H7251" t="str">
        <v xml:space="preserve">  </v>
      </c>
      <c r="I7251">
        <v>0.052</v>
      </c>
      <c r="J7251" t="str">
        <v xml:space="preserve">  </v>
      </c>
      <c r="K7251">
        <v>0.0655</v>
      </c>
      <c r="L7251" t="str">
        <v xml:space="preserve">  </v>
      </c>
      <c r="M7251">
        <v>0</v>
      </c>
      <c r="N7251" t="str">
        <v xml:space="preserve">  </v>
      </c>
      <c r="O7251">
        <v>0</v>
      </c>
      <c r="P7251" t="str">
        <v xml:space="preserve">  </v>
      </c>
      <c r="Q7251">
        <v>0</v>
      </c>
      <c r="R7251" t="str">
        <v xml:space="preserve">&lt; </v>
      </c>
      <c r="S7251">
        <v>32234.900391</v>
      </c>
      <c r="T7251" t="str">
        <v xml:space="preserve">  </v>
      </c>
      <c r="AI7251">
        <v>0</v>
      </c>
      <c r="AJ7251" t="str">
        <v xml:space="preserve">  </v>
      </c>
      <c r="AK7251">
        <v>0</v>
      </c>
      <c r="AL7251" t="str">
        <v xml:space="preserve">  </v>
      </c>
      <c r="AM7251">
        <v>0</v>
      </c>
      <c r="AN7251" t="str">
        <v xml:space="preserve">  </v>
      </c>
      <c r="AO7251">
        <v>0</v>
      </c>
      <c r="AP7251" t="str">
        <v xml:space="preserve">  </v>
      </c>
      <c r="AQ7251">
        <v>0</v>
      </c>
      <c r="AR7251" t="str">
        <v xml:space="preserve">  </v>
      </c>
      <c r="AS7251">
        <v>0</v>
      </c>
      <c r="AT7251" t="str">
        <v xml:space="preserve">  </v>
      </c>
      <c r="AU7251">
        <v>8.676049</v>
      </c>
      <c r="AV7251" t="str">
        <v xml:space="preserve">  </v>
      </c>
    </row>
    <row r="7252">
      <c r="C7252">
        <v>45214.86527778</v>
      </c>
      <c r="D7252" t="str">
        <v>-</v>
      </c>
      <c r="E7252">
        <v>45214.86597222</v>
      </c>
      <c r="G7252">
        <v>0.0205</v>
      </c>
      <c r="H7252" t="str">
        <v xml:space="preserve">  </v>
      </c>
      <c r="I7252">
        <v>0.0725</v>
      </c>
      <c r="J7252" t="str">
        <v xml:space="preserve">  </v>
      </c>
      <c r="K7252">
        <v>0.042</v>
      </c>
      <c r="L7252" t="str">
        <v xml:space="preserve">  </v>
      </c>
      <c r="M7252">
        <v>-0.00005</v>
      </c>
      <c r="N7252" t="str">
        <v xml:space="preserve">  </v>
      </c>
      <c r="O7252">
        <v>0</v>
      </c>
      <c r="P7252" t="str">
        <v xml:space="preserve">  </v>
      </c>
      <c r="Q7252">
        <v>0</v>
      </c>
      <c r="R7252" t="str">
        <v xml:space="preserve">&lt; </v>
      </c>
      <c r="S7252">
        <v>32234.900391</v>
      </c>
      <c r="T7252" t="str">
        <v xml:space="preserve">  </v>
      </c>
      <c r="AI7252">
        <v>0</v>
      </c>
      <c r="AJ7252" t="str">
        <v xml:space="preserve">  </v>
      </c>
      <c r="AK7252">
        <v>0</v>
      </c>
      <c r="AL7252" t="str">
        <v xml:space="preserve">  </v>
      </c>
      <c r="AM7252">
        <v>0</v>
      </c>
      <c r="AN7252" t="str">
        <v xml:space="preserve">  </v>
      </c>
      <c r="AO7252">
        <v>0</v>
      </c>
      <c r="AP7252" t="str">
        <v xml:space="preserve">  </v>
      </c>
      <c r="AQ7252">
        <v>0</v>
      </c>
      <c r="AR7252" t="str">
        <v xml:space="preserve">  </v>
      </c>
      <c r="AS7252">
        <v>0</v>
      </c>
      <c r="AT7252" t="str">
        <v xml:space="preserve">  </v>
      </c>
      <c r="AU7252">
        <v>8.676049</v>
      </c>
      <c r="AV7252" t="str">
        <v xml:space="preserve">  </v>
      </c>
    </row>
    <row r="7253">
      <c r="C7253">
        <v>45214.86597222</v>
      </c>
      <c r="D7253" t="str">
        <v>-</v>
      </c>
      <c r="E7253">
        <v>45214.86666667</v>
      </c>
      <c r="G7253">
        <v>0.0205</v>
      </c>
      <c r="H7253" t="str">
        <v xml:space="preserve">  </v>
      </c>
      <c r="I7253">
        <v>0.0725</v>
      </c>
      <c r="J7253" t="str">
        <v xml:space="preserve">  </v>
      </c>
      <c r="K7253">
        <v>0.042</v>
      </c>
      <c r="L7253" t="str">
        <v xml:space="preserve">  </v>
      </c>
      <c r="M7253">
        <v>-0.00005</v>
      </c>
      <c r="N7253" t="str">
        <v xml:space="preserve">  </v>
      </c>
      <c r="O7253">
        <v>0</v>
      </c>
      <c r="P7253" t="str">
        <v xml:space="preserve">  </v>
      </c>
      <c r="Q7253">
        <v>0</v>
      </c>
      <c r="R7253" t="str">
        <v xml:space="preserve">&lt; </v>
      </c>
      <c r="S7253">
        <v>32234.900391</v>
      </c>
      <c r="T7253" t="str">
        <v xml:space="preserve">  </v>
      </c>
      <c r="AI7253">
        <v>0</v>
      </c>
      <c r="AJ7253" t="str">
        <v xml:space="preserve">  </v>
      </c>
      <c r="AK7253">
        <v>0</v>
      </c>
      <c r="AL7253" t="str">
        <v xml:space="preserve">  </v>
      </c>
      <c r="AM7253">
        <v>0</v>
      </c>
      <c r="AN7253" t="str">
        <v xml:space="preserve">  </v>
      </c>
      <c r="AO7253">
        <v>0</v>
      </c>
      <c r="AP7253" t="str">
        <v xml:space="preserve">  </v>
      </c>
      <c r="AQ7253">
        <v>0</v>
      </c>
      <c r="AR7253" t="str">
        <v xml:space="preserve">  </v>
      </c>
      <c r="AS7253">
        <v>0</v>
      </c>
      <c r="AT7253" t="str">
        <v xml:space="preserve">  </v>
      </c>
      <c r="AU7253">
        <v>8.676049</v>
      </c>
      <c r="AV7253" t="str">
        <v xml:space="preserve">  </v>
      </c>
    </row>
    <row r="7254">
      <c r="C7254">
        <v>45214.86666667</v>
      </c>
      <c r="D7254" t="str">
        <v>-</v>
      </c>
      <c r="E7254">
        <v>45214.86736111</v>
      </c>
      <c r="G7254">
        <v>0.0205</v>
      </c>
      <c r="H7254" t="str">
        <v xml:space="preserve">  </v>
      </c>
      <c r="I7254">
        <v>0.0725</v>
      </c>
      <c r="J7254" t="str">
        <v xml:space="preserve">  </v>
      </c>
      <c r="K7254">
        <v>0.042</v>
      </c>
      <c r="L7254" t="str">
        <v xml:space="preserve">  </v>
      </c>
      <c r="M7254">
        <v>-0.00005</v>
      </c>
      <c r="N7254" t="str">
        <v xml:space="preserve">  </v>
      </c>
      <c r="O7254">
        <v>0</v>
      </c>
      <c r="P7254" t="str">
        <v xml:space="preserve">  </v>
      </c>
      <c r="Q7254">
        <v>0</v>
      </c>
      <c r="R7254" t="str">
        <v xml:space="preserve">&lt; </v>
      </c>
      <c r="S7254">
        <v>32234.900391</v>
      </c>
      <c r="T7254" t="str">
        <v xml:space="preserve">  </v>
      </c>
      <c r="AI7254">
        <v>0</v>
      </c>
      <c r="AJ7254" t="str">
        <v xml:space="preserve">  </v>
      </c>
      <c r="AK7254">
        <v>0</v>
      </c>
      <c r="AL7254" t="str">
        <v xml:space="preserve">  </v>
      </c>
      <c r="AM7254">
        <v>0</v>
      </c>
      <c r="AN7254" t="str">
        <v xml:space="preserve">  </v>
      </c>
      <c r="AO7254">
        <v>0</v>
      </c>
      <c r="AP7254" t="str">
        <v xml:space="preserve">  </v>
      </c>
      <c r="AQ7254">
        <v>0</v>
      </c>
      <c r="AR7254" t="str">
        <v xml:space="preserve">  </v>
      </c>
      <c r="AS7254">
        <v>0</v>
      </c>
      <c r="AT7254" t="str">
        <v xml:space="preserve">  </v>
      </c>
      <c r="AU7254">
        <v>8.676049</v>
      </c>
      <c r="AV7254" t="str">
        <v xml:space="preserve">  </v>
      </c>
    </row>
    <row r="7255">
      <c r="C7255">
        <v>45214.86736111</v>
      </c>
      <c r="D7255" t="str">
        <v>-</v>
      </c>
      <c r="E7255">
        <v>45214.86805556</v>
      </c>
      <c r="G7255">
        <v>0.0205</v>
      </c>
      <c r="H7255" t="str">
        <v xml:space="preserve">  </v>
      </c>
      <c r="I7255">
        <v>0.0725</v>
      </c>
      <c r="J7255" t="str">
        <v xml:space="preserve">  </v>
      </c>
      <c r="K7255">
        <v>0.042</v>
      </c>
      <c r="L7255" t="str">
        <v xml:space="preserve">  </v>
      </c>
      <c r="M7255">
        <v>-0.00005</v>
      </c>
      <c r="N7255" t="str">
        <v xml:space="preserve">  </v>
      </c>
      <c r="O7255">
        <v>0</v>
      </c>
      <c r="P7255" t="str">
        <v xml:space="preserve">  </v>
      </c>
      <c r="Q7255">
        <v>0</v>
      </c>
      <c r="R7255" t="str">
        <v xml:space="preserve">&lt; </v>
      </c>
      <c r="S7255">
        <v>32234.900391</v>
      </c>
      <c r="T7255" t="str">
        <v xml:space="preserve">  </v>
      </c>
      <c r="AI7255">
        <v>0</v>
      </c>
      <c r="AJ7255" t="str">
        <v xml:space="preserve">  </v>
      </c>
      <c r="AK7255">
        <v>0</v>
      </c>
      <c r="AL7255" t="str">
        <v xml:space="preserve">  </v>
      </c>
      <c r="AM7255">
        <v>0</v>
      </c>
      <c r="AN7255" t="str">
        <v xml:space="preserve">  </v>
      </c>
      <c r="AO7255">
        <v>0</v>
      </c>
      <c r="AP7255" t="str">
        <v xml:space="preserve">  </v>
      </c>
      <c r="AQ7255">
        <v>0</v>
      </c>
      <c r="AR7255" t="str">
        <v xml:space="preserve">  </v>
      </c>
      <c r="AS7255">
        <v>0</v>
      </c>
      <c r="AT7255" t="str">
        <v xml:space="preserve">  </v>
      </c>
      <c r="AU7255">
        <v>8.676049</v>
      </c>
      <c r="AV7255" t="str">
        <v xml:space="preserve">  </v>
      </c>
    </row>
    <row r="7256">
      <c r="C7256">
        <v>45214.86805556</v>
      </c>
      <c r="D7256" t="str">
        <v>-</v>
      </c>
      <c r="E7256">
        <v>45214.86875</v>
      </c>
      <c r="G7256">
        <v>0.0205</v>
      </c>
      <c r="H7256" t="str">
        <v xml:space="preserve">  </v>
      </c>
      <c r="I7256">
        <v>0.0725</v>
      </c>
      <c r="J7256" t="str">
        <v xml:space="preserve">  </v>
      </c>
      <c r="K7256">
        <v>0.042</v>
      </c>
      <c r="L7256" t="str">
        <v xml:space="preserve">  </v>
      </c>
      <c r="M7256">
        <v>-0.00005</v>
      </c>
      <c r="N7256" t="str">
        <v xml:space="preserve">  </v>
      </c>
      <c r="O7256">
        <v>0</v>
      </c>
      <c r="P7256" t="str">
        <v xml:space="preserve">  </v>
      </c>
      <c r="Q7256">
        <v>0</v>
      </c>
      <c r="R7256" t="str">
        <v xml:space="preserve">&lt; </v>
      </c>
      <c r="S7256">
        <v>32234.900391</v>
      </c>
      <c r="T7256" t="str">
        <v xml:space="preserve">  </v>
      </c>
      <c r="AI7256">
        <v>0</v>
      </c>
      <c r="AJ7256" t="str">
        <v xml:space="preserve">  </v>
      </c>
      <c r="AK7256">
        <v>0</v>
      </c>
      <c r="AL7256" t="str">
        <v xml:space="preserve">  </v>
      </c>
      <c r="AM7256">
        <v>0</v>
      </c>
      <c r="AN7256" t="str">
        <v xml:space="preserve">  </v>
      </c>
      <c r="AO7256">
        <v>0</v>
      </c>
      <c r="AP7256" t="str">
        <v xml:space="preserve">  </v>
      </c>
      <c r="AQ7256">
        <v>0</v>
      </c>
      <c r="AR7256" t="str">
        <v xml:space="preserve">  </v>
      </c>
      <c r="AS7256">
        <v>0</v>
      </c>
      <c r="AT7256" t="str">
        <v xml:space="preserve">  </v>
      </c>
      <c r="AU7256">
        <v>8.676049</v>
      </c>
      <c r="AV7256" t="str">
        <v xml:space="preserve">  </v>
      </c>
    </row>
    <row r="7257">
      <c r="C7257">
        <v>45214.86875</v>
      </c>
      <c r="D7257" t="str">
        <v>-</v>
      </c>
      <c r="E7257">
        <v>45214.86944444</v>
      </c>
      <c r="G7257">
        <v>0.0205</v>
      </c>
      <c r="H7257" t="str">
        <v xml:space="preserve">  </v>
      </c>
      <c r="I7257">
        <v>0.0725</v>
      </c>
      <c r="J7257" t="str">
        <v xml:space="preserve">  </v>
      </c>
      <c r="K7257">
        <v>0.042</v>
      </c>
      <c r="L7257" t="str">
        <v xml:space="preserve">  </v>
      </c>
      <c r="M7257">
        <v>-0.00005</v>
      </c>
      <c r="N7257" t="str">
        <v xml:space="preserve">  </v>
      </c>
      <c r="O7257">
        <v>0</v>
      </c>
      <c r="P7257" t="str">
        <v xml:space="preserve">  </v>
      </c>
      <c r="Q7257">
        <v>0</v>
      </c>
      <c r="R7257" t="str">
        <v xml:space="preserve">&lt; </v>
      </c>
      <c r="S7257">
        <v>32234.900391</v>
      </c>
      <c r="T7257" t="str">
        <v xml:space="preserve">  </v>
      </c>
      <c r="AI7257">
        <v>0</v>
      </c>
      <c r="AJ7257" t="str">
        <v xml:space="preserve">  </v>
      </c>
      <c r="AK7257">
        <v>0</v>
      </c>
      <c r="AL7257" t="str">
        <v xml:space="preserve">  </v>
      </c>
      <c r="AM7257">
        <v>0</v>
      </c>
      <c r="AN7257" t="str">
        <v xml:space="preserve">  </v>
      </c>
      <c r="AO7257">
        <v>0</v>
      </c>
      <c r="AP7257" t="str">
        <v xml:space="preserve">  </v>
      </c>
      <c r="AQ7257">
        <v>0</v>
      </c>
      <c r="AR7257" t="str">
        <v xml:space="preserve">  </v>
      </c>
      <c r="AS7257">
        <v>0</v>
      </c>
      <c r="AT7257" t="str">
        <v xml:space="preserve">  </v>
      </c>
      <c r="AU7257">
        <v>8.676049</v>
      </c>
      <c r="AV7257" t="str">
        <v xml:space="preserve">  </v>
      </c>
    </row>
    <row r="7258">
      <c r="C7258">
        <v>45214.86944444</v>
      </c>
      <c r="D7258" t="str">
        <v>-</v>
      </c>
      <c r="E7258">
        <v>45214.87013889</v>
      </c>
      <c r="G7258">
        <v>0.0205</v>
      </c>
      <c r="H7258" t="str">
        <v xml:space="preserve">  </v>
      </c>
      <c r="I7258">
        <v>0.0725</v>
      </c>
      <c r="J7258" t="str">
        <v xml:space="preserve">  </v>
      </c>
      <c r="K7258">
        <v>0.042</v>
      </c>
      <c r="L7258" t="str">
        <v xml:space="preserve">  </v>
      </c>
      <c r="M7258">
        <v>-0.00005</v>
      </c>
      <c r="N7258" t="str">
        <v xml:space="preserve">  </v>
      </c>
      <c r="O7258">
        <v>0</v>
      </c>
      <c r="P7258" t="str">
        <v xml:space="preserve">  </v>
      </c>
      <c r="Q7258">
        <v>0</v>
      </c>
      <c r="R7258" t="str">
        <v xml:space="preserve">&lt; </v>
      </c>
      <c r="S7258">
        <v>32234.900391</v>
      </c>
      <c r="T7258" t="str">
        <v xml:space="preserve">  </v>
      </c>
      <c r="AI7258">
        <v>0</v>
      </c>
      <c r="AJ7258" t="str">
        <v xml:space="preserve">  </v>
      </c>
      <c r="AK7258">
        <v>0</v>
      </c>
      <c r="AL7258" t="str">
        <v xml:space="preserve">  </v>
      </c>
      <c r="AM7258">
        <v>0</v>
      </c>
      <c r="AN7258" t="str">
        <v xml:space="preserve">  </v>
      </c>
      <c r="AO7258">
        <v>0</v>
      </c>
      <c r="AP7258" t="str">
        <v xml:space="preserve">  </v>
      </c>
      <c r="AQ7258">
        <v>0</v>
      </c>
      <c r="AR7258" t="str">
        <v xml:space="preserve">  </v>
      </c>
      <c r="AS7258">
        <v>0</v>
      </c>
      <c r="AT7258" t="str">
        <v xml:space="preserve">  </v>
      </c>
      <c r="AU7258">
        <v>8.676049</v>
      </c>
      <c r="AV7258" t="str">
        <v xml:space="preserve">  </v>
      </c>
    </row>
    <row r="7259">
      <c r="C7259">
        <v>45214.87013889</v>
      </c>
      <c r="D7259" t="str">
        <v>-</v>
      </c>
      <c r="E7259">
        <v>45214.87083333</v>
      </c>
      <c r="G7259">
        <v>0.0205</v>
      </c>
      <c r="H7259" t="str">
        <v xml:space="preserve">  </v>
      </c>
      <c r="I7259">
        <v>0.0725</v>
      </c>
      <c r="J7259" t="str">
        <v xml:space="preserve">  </v>
      </c>
      <c r="K7259">
        <v>0.042</v>
      </c>
      <c r="L7259" t="str">
        <v xml:space="preserve">  </v>
      </c>
      <c r="M7259">
        <v>-0.00005</v>
      </c>
      <c r="N7259" t="str">
        <v xml:space="preserve">  </v>
      </c>
      <c r="O7259">
        <v>0</v>
      </c>
      <c r="P7259" t="str">
        <v xml:space="preserve">  </v>
      </c>
      <c r="Q7259">
        <v>0</v>
      </c>
      <c r="R7259" t="str">
        <v xml:space="preserve">&lt; </v>
      </c>
      <c r="S7259">
        <v>32234.900391</v>
      </c>
      <c r="T7259" t="str">
        <v xml:space="preserve">  </v>
      </c>
      <c r="AI7259">
        <v>0</v>
      </c>
      <c r="AJ7259" t="str">
        <v xml:space="preserve">  </v>
      </c>
      <c r="AK7259">
        <v>0</v>
      </c>
      <c r="AL7259" t="str">
        <v xml:space="preserve">  </v>
      </c>
      <c r="AM7259">
        <v>0</v>
      </c>
      <c r="AN7259" t="str">
        <v xml:space="preserve">  </v>
      </c>
      <c r="AO7259">
        <v>0</v>
      </c>
      <c r="AP7259" t="str">
        <v xml:space="preserve">  </v>
      </c>
      <c r="AQ7259">
        <v>0</v>
      </c>
      <c r="AR7259" t="str">
        <v xml:space="preserve">  </v>
      </c>
      <c r="AS7259">
        <v>0</v>
      </c>
      <c r="AT7259" t="str">
        <v xml:space="preserve">  </v>
      </c>
      <c r="AU7259">
        <v>8.676049</v>
      </c>
      <c r="AV7259" t="str">
        <v xml:space="preserve">  </v>
      </c>
    </row>
    <row r="7260">
      <c r="C7260">
        <v>45214.87083333</v>
      </c>
      <c r="D7260" t="str">
        <v>-</v>
      </c>
      <c r="E7260">
        <v>45214.87152778</v>
      </c>
      <c r="G7260">
        <v>0.0205</v>
      </c>
      <c r="H7260" t="str">
        <v xml:space="preserve">  </v>
      </c>
      <c r="I7260">
        <v>0.0725</v>
      </c>
      <c r="J7260" t="str">
        <v xml:space="preserve">  </v>
      </c>
      <c r="K7260">
        <v>0.042</v>
      </c>
      <c r="L7260" t="str">
        <v xml:space="preserve">  </v>
      </c>
      <c r="M7260">
        <v>-0.00005</v>
      </c>
      <c r="N7260" t="str">
        <v xml:space="preserve">  </v>
      </c>
      <c r="O7260">
        <v>0</v>
      </c>
      <c r="P7260" t="str">
        <v xml:space="preserve">  </v>
      </c>
      <c r="Q7260">
        <v>0</v>
      </c>
      <c r="R7260" t="str">
        <v xml:space="preserve">&lt; </v>
      </c>
      <c r="S7260">
        <v>32234.900391</v>
      </c>
      <c r="T7260" t="str">
        <v xml:space="preserve">  </v>
      </c>
      <c r="AI7260">
        <v>0</v>
      </c>
      <c r="AJ7260" t="str">
        <v xml:space="preserve">  </v>
      </c>
      <c r="AK7260">
        <v>0</v>
      </c>
      <c r="AL7260" t="str">
        <v xml:space="preserve">  </v>
      </c>
      <c r="AM7260">
        <v>0</v>
      </c>
      <c r="AN7260" t="str">
        <v xml:space="preserve">  </v>
      </c>
      <c r="AO7260">
        <v>0</v>
      </c>
      <c r="AP7260" t="str">
        <v xml:space="preserve">  </v>
      </c>
      <c r="AQ7260">
        <v>0</v>
      </c>
      <c r="AR7260" t="str">
        <v xml:space="preserve">  </v>
      </c>
      <c r="AS7260">
        <v>0</v>
      </c>
      <c r="AT7260" t="str">
        <v xml:space="preserve">  </v>
      </c>
      <c r="AU7260">
        <v>8.676049</v>
      </c>
      <c r="AV7260" t="str">
        <v xml:space="preserve">  </v>
      </c>
    </row>
    <row r="7261">
      <c r="C7261">
        <v>45214.87152778</v>
      </c>
      <c r="D7261" t="str">
        <v>-</v>
      </c>
      <c r="E7261">
        <v>45214.87222222</v>
      </c>
      <c r="G7261">
        <v>0.0585</v>
      </c>
      <c r="H7261" t="str">
        <v xml:space="preserve">  </v>
      </c>
      <c r="I7261">
        <v>0.0725</v>
      </c>
      <c r="J7261" t="str">
        <v xml:space="preserve">  </v>
      </c>
      <c r="K7261">
        <v>0.042</v>
      </c>
      <c r="L7261" t="str">
        <v xml:space="preserve">  </v>
      </c>
      <c r="M7261">
        <v>-0.00005</v>
      </c>
      <c r="N7261" t="str">
        <v xml:space="preserve">  </v>
      </c>
      <c r="O7261">
        <v>0</v>
      </c>
      <c r="P7261" t="str">
        <v xml:space="preserve">  </v>
      </c>
      <c r="Q7261">
        <v>0</v>
      </c>
      <c r="R7261" t="str">
        <v xml:space="preserve">&lt; </v>
      </c>
      <c r="S7261">
        <v>32234.900391</v>
      </c>
      <c r="T7261" t="str">
        <v xml:space="preserve">  </v>
      </c>
      <c r="AI7261">
        <v>0</v>
      </c>
      <c r="AJ7261" t="str">
        <v xml:space="preserve">  </v>
      </c>
      <c r="AK7261">
        <v>0</v>
      </c>
      <c r="AL7261" t="str">
        <v xml:space="preserve">  </v>
      </c>
      <c r="AM7261">
        <v>0</v>
      </c>
      <c r="AN7261" t="str">
        <v xml:space="preserve">  </v>
      </c>
      <c r="AO7261">
        <v>0</v>
      </c>
      <c r="AP7261" t="str">
        <v xml:space="preserve">  </v>
      </c>
      <c r="AQ7261">
        <v>0</v>
      </c>
      <c r="AR7261" t="str">
        <v xml:space="preserve">  </v>
      </c>
      <c r="AS7261">
        <v>0</v>
      </c>
      <c r="AT7261" t="str">
        <v xml:space="preserve">  </v>
      </c>
      <c r="AU7261">
        <v>8.676049</v>
      </c>
      <c r="AV7261" t="str">
        <v xml:space="preserve">  </v>
      </c>
    </row>
    <row r="7262">
      <c r="C7262">
        <v>45214.87222222</v>
      </c>
      <c r="D7262" t="str">
        <v>-</v>
      </c>
      <c r="E7262">
        <v>45214.87291667</v>
      </c>
      <c r="G7262">
        <v>0.0585</v>
      </c>
      <c r="H7262" t="str">
        <v xml:space="preserve">  </v>
      </c>
      <c r="I7262">
        <v>0.0235</v>
      </c>
      <c r="J7262" t="str">
        <v xml:space="preserve">  </v>
      </c>
      <c r="K7262">
        <v>0.042</v>
      </c>
      <c r="L7262" t="str">
        <v xml:space="preserve">  </v>
      </c>
      <c r="M7262">
        <v>-0.00005</v>
      </c>
      <c r="N7262" t="str">
        <v xml:space="preserve">  </v>
      </c>
      <c r="O7262">
        <v>0</v>
      </c>
      <c r="P7262" t="str">
        <v xml:space="preserve">  </v>
      </c>
      <c r="Q7262">
        <v>0</v>
      </c>
      <c r="R7262" t="str">
        <v xml:space="preserve">&lt; </v>
      </c>
      <c r="S7262">
        <v>32234.900391</v>
      </c>
      <c r="T7262" t="str">
        <v xml:space="preserve">  </v>
      </c>
      <c r="AI7262">
        <v>0</v>
      </c>
      <c r="AJ7262" t="str">
        <v xml:space="preserve">  </v>
      </c>
      <c r="AK7262">
        <v>0</v>
      </c>
      <c r="AL7262" t="str">
        <v xml:space="preserve">  </v>
      </c>
      <c r="AM7262">
        <v>0</v>
      </c>
      <c r="AN7262" t="str">
        <v xml:space="preserve">  </v>
      </c>
      <c r="AO7262">
        <v>0</v>
      </c>
      <c r="AP7262" t="str">
        <v xml:space="preserve">  </v>
      </c>
      <c r="AQ7262">
        <v>0</v>
      </c>
      <c r="AR7262" t="str">
        <v xml:space="preserve">  </v>
      </c>
      <c r="AS7262">
        <v>0</v>
      </c>
      <c r="AT7262" t="str">
        <v xml:space="preserve">  </v>
      </c>
      <c r="AU7262">
        <v>8.676049</v>
      </c>
      <c r="AV7262" t="str">
        <v xml:space="preserve">  </v>
      </c>
    </row>
    <row r="7263">
      <c r="C7263">
        <v>45214.87291667</v>
      </c>
      <c r="D7263" t="str">
        <v>-</v>
      </c>
      <c r="E7263">
        <v>45214.87361111</v>
      </c>
      <c r="G7263">
        <v>0.0585</v>
      </c>
      <c r="H7263" t="str">
        <v xml:space="preserve">  </v>
      </c>
      <c r="I7263">
        <v>0.0235</v>
      </c>
      <c r="J7263" t="str">
        <v xml:space="preserve">  </v>
      </c>
      <c r="K7263">
        <v>0.042</v>
      </c>
      <c r="L7263" t="str">
        <v xml:space="preserve">  </v>
      </c>
      <c r="M7263">
        <v>-0.00005</v>
      </c>
      <c r="N7263" t="str">
        <v xml:space="preserve">  </v>
      </c>
      <c r="O7263">
        <v>0</v>
      </c>
      <c r="P7263" t="str">
        <v xml:space="preserve">  </v>
      </c>
      <c r="Q7263">
        <v>0</v>
      </c>
      <c r="R7263" t="str">
        <v xml:space="preserve">&lt; </v>
      </c>
      <c r="S7263">
        <v>32234.900391</v>
      </c>
      <c r="T7263" t="str">
        <v xml:space="preserve">  </v>
      </c>
      <c r="AI7263">
        <v>0</v>
      </c>
      <c r="AJ7263" t="str">
        <v xml:space="preserve">  </v>
      </c>
      <c r="AK7263">
        <v>0</v>
      </c>
      <c r="AL7263" t="str">
        <v xml:space="preserve">  </v>
      </c>
      <c r="AM7263">
        <v>0</v>
      </c>
      <c r="AN7263" t="str">
        <v xml:space="preserve">  </v>
      </c>
      <c r="AO7263">
        <v>0</v>
      </c>
      <c r="AP7263" t="str">
        <v xml:space="preserve">  </v>
      </c>
      <c r="AQ7263">
        <v>0</v>
      </c>
      <c r="AR7263" t="str">
        <v xml:space="preserve">  </v>
      </c>
      <c r="AS7263">
        <v>0</v>
      </c>
      <c r="AT7263" t="str">
        <v xml:space="preserve">  </v>
      </c>
      <c r="AU7263">
        <v>8.676049</v>
      </c>
      <c r="AV7263" t="str">
        <v xml:space="preserve">  </v>
      </c>
    </row>
    <row r="7264">
      <c r="C7264">
        <v>45214.87361111</v>
      </c>
      <c r="D7264" t="str">
        <v>-</v>
      </c>
      <c r="E7264">
        <v>45214.87430556</v>
      </c>
      <c r="G7264">
        <v>0.0585</v>
      </c>
      <c r="H7264" t="str">
        <v xml:space="preserve">  </v>
      </c>
      <c r="I7264">
        <v>0.0235</v>
      </c>
      <c r="J7264" t="str">
        <v xml:space="preserve">  </v>
      </c>
      <c r="K7264">
        <v>0.042</v>
      </c>
      <c r="L7264" t="str">
        <v xml:space="preserve">  </v>
      </c>
      <c r="M7264">
        <v>-0.00005</v>
      </c>
      <c r="N7264" t="str">
        <v xml:space="preserve">  </v>
      </c>
      <c r="O7264">
        <v>0</v>
      </c>
      <c r="P7264" t="str">
        <v xml:space="preserve">  </v>
      </c>
      <c r="Q7264">
        <v>0</v>
      </c>
      <c r="R7264" t="str">
        <v xml:space="preserve">&lt; </v>
      </c>
      <c r="S7264">
        <v>32234.900391</v>
      </c>
      <c r="T7264" t="str">
        <v xml:space="preserve">  </v>
      </c>
      <c r="AI7264">
        <v>0</v>
      </c>
      <c r="AJ7264" t="str">
        <v xml:space="preserve">  </v>
      </c>
      <c r="AK7264">
        <v>0</v>
      </c>
      <c r="AL7264" t="str">
        <v xml:space="preserve">  </v>
      </c>
      <c r="AM7264">
        <v>0</v>
      </c>
      <c r="AN7264" t="str">
        <v xml:space="preserve">  </v>
      </c>
      <c r="AO7264">
        <v>0</v>
      </c>
      <c r="AP7264" t="str">
        <v xml:space="preserve">  </v>
      </c>
      <c r="AQ7264">
        <v>0</v>
      </c>
      <c r="AR7264" t="str">
        <v xml:space="preserve">  </v>
      </c>
      <c r="AS7264">
        <v>0</v>
      </c>
      <c r="AT7264" t="str">
        <v xml:space="preserve">  </v>
      </c>
      <c r="AU7264">
        <v>8.676049</v>
      </c>
      <c r="AV7264" t="str">
        <v xml:space="preserve">  </v>
      </c>
    </row>
    <row r="7265">
      <c r="C7265">
        <v>45214.87430556</v>
      </c>
      <c r="D7265" t="str">
        <v>-</v>
      </c>
      <c r="E7265">
        <v>45214.875</v>
      </c>
      <c r="G7265">
        <v>0.0585</v>
      </c>
      <c r="H7265" t="str">
        <v xml:space="preserve">  </v>
      </c>
      <c r="I7265">
        <v>0.0235</v>
      </c>
      <c r="J7265" t="str">
        <v xml:space="preserve">  </v>
      </c>
      <c r="K7265">
        <v>0.042</v>
      </c>
      <c r="L7265" t="str">
        <v xml:space="preserve">  </v>
      </c>
      <c r="M7265">
        <v>-0.00005</v>
      </c>
      <c r="N7265" t="str">
        <v xml:space="preserve">  </v>
      </c>
      <c r="O7265">
        <v>0</v>
      </c>
      <c r="P7265" t="str">
        <v xml:space="preserve">  </v>
      </c>
      <c r="Q7265">
        <v>0</v>
      </c>
      <c r="R7265" t="str">
        <v xml:space="preserve">&lt; </v>
      </c>
      <c r="S7265">
        <v>32234.900391</v>
      </c>
      <c r="T7265" t="str">
        <v xml:space="preserve">  </v>
      </c>
      <c r="AI7265">
        <v>0</v>
      </c>
      <c r="AJ7265" t="str">
        <v xml:space="preserve">  </v>
      </c>
      <c r="AK7265">
        <v>0</v>
      </c>
      <c r="AL7265" t="str">
        <v xml:space="preserve">  </v>
      </c>
      <c r="AM7265">
        <v>0</v>
      </c>
      <c r="AN7265" t="str">
        <v xml:space="preserve">  </v>
      </c>
      <c r="AO7265">
        <v>0</v>
      </c>
      <c r="AP7265" t="str">
        <v xml:space="preserve">  </v>
      </c>
      <c r="AQ7265">
        <v>0</v>
      </c>
      <c r="AR7265" t="str">
        <v xml:space="preserve">  </v>
      </c>
      <c r="AS7265">
        <v>0</v>
      </c>
      <c r="AT7265" t="str">
        <v xml:space="preserve">  </v>
      </c>
      <c r="AU7265">
        <v>8.676049</v>
      </c>
      <c r="AV7265" t="str">
        <v xml:space="preserve">  </v>
      </c>
    </row>
    <row r="7266">
      <c r="C7266">
        <v>45214.875</v>
      </c>
      <c r="D7266" t="str">
        <v>-</v>
      </c>
      <c r="E7266">
        <v>45214.87569444</v>
      </c>
      <c r="G7266">
        <v>0.0585</v>
      </c>
      <c r="H7266" t="str">
        <v xml:space="preserve">  </v>
      </c>
      <c r="I7266">
        <v>0.0235</v>
      </c>
      <c r="J7266" t="str">
        <v xml:space="preserve">  </v>
      </c>
      <c r="K7266">
        <v>0.042</v>
      </c>
      <c r="L7266" t="str">
        <v xml:space="preserve">  </v>
      </c>
      <c r="M7266">
        <v>-0.00005</v>
      </c>
      <c r="N7266" t="str">
        <v xml:space="preserve">  </v>
      </c>
      <c r="O7266">
        <v>0</v>
      </c>
      <c r="P7266" t="str">
        <v xml:space="preserve">  </v>
      </c>
      <c r="Q7266">
        <v>0</v>
      </c>
      <c r="R7266" t="str">
        <v xml:space="preserve">&lt; </v>
      </c>
      <c r="S7266">
        <v>32234.900391</v>
      </c>
      <c r="T7266" t="str">
        <v xml:space="preserve">  </v>
      </c>
      <c r="AI7266">
        <v>0</v>
      </c>
      <c r="AJ7266" t="str">
        <v xml:space="preserve">  </v>
      </c>
      <c r="AK7266">
        <v>0</v>
      </c>
      <c r="AL7266" t="str">
        <v xml:space="preserve">  </v>
      </c>
      <c r="AM7266">
        <v>0</v>
      </c>
      <c r="AN7266" t="str">
        <v xml:space="preserve">  </v>
      </c>
      <c r="AO7266">
        <v>0</v>
      </c>
      <c r="AP7266" t="str">
        <v xml:space="preserve">  </v>
      </c>
      <c r="AQ7266">
        <v>0</v>
      </c>
      <c r="AR7266" t="str">
        <v xml:space="preserve">  </v>
      </c>
      <c r="AS7266">
        <v>0</v>
      </c>
      <c r="AT7266" t="str">
        <v xml:space="preserve">  </v>
      </c>
      <c r="AU7266">
        <v>8.676049</v>
      </c>
      <c r="AV7266" t="str">
        <v xml:space="preserve">  </v>
      </c>
    </row>
    <row r="7267">
      <c r="C7267">
        <v>45214.87569444</v>
      </c>
      <c r="D7267" t="str">
        <v>-</v>
      </c>
      <c r="E7267">
        <v>45214.87638889</v>
      </c>
      <c r="G7267">
        <v>0.0645</v>
      </c>
      <c r="H7267" t="str">
        <v xml:space="preserve">  </v>
      </c>
      <c r="I7267">
        <v>0.041</v>
      </c>
      <c r="J7267" t="str">
        <v xml:space="preserve">  </v>
      </c>
      <c r="K7267">
        <v>0.032</v>
      </c>
      <c r="L7267" t="str">
        <v xml:space="preserve">  </v>
      </c>
      <c r="M7267">
        <v>0.0001</v>
      </c>
      <c r="N7267" t="str">
        <v xml:space="preserve">  </v>
      </c>
      <c r="O7267">
        <v>0</v>
      </c>
      <c r="P7267" t="str">
        <v xml:space="preserve">  </v>
      </c>
      <c r="Q7267">
        <v>0</v>
      </c>
      <c r="R7267" t="str">
        <v xml:space="preserve">&lt; </v>
      </c>
      <c r="S7267">
        <v>32234.900391</v>
      </c>
      <c r="T7267" t="str">
        <v xml:space="preserve">  </v>
      </c>
      <c r="AI7267">
        <v>0</v>
      </c>
      <c r="AJ7267" t="str">
        <v xml:space="preserve">  </v>
      </c>
      <c r="AK7267">
        <v>0</v>
      </c>
      <c r="AL7267" t="str">
        <v xml:space="preserve">  </v>
      </c>
      <c r="AM7267">
        <v>0</v>
      </c>
      <c r="AN7267" t="str">
        <v xml:space="preserve">  </v>
      </c>
      <c r="AO7267">
        <v>0</v>
      </c>
      <c r="AP7267" t="str">
        <v xml:space="preserve">  </v>
      </c>
      <c r="AQ7267">
        <v>0</v>
      </c>
      <c r="AR7267" t="str">
        <v xml:space="preserve">  </v>
      </c>
      <c r="AS7267">
        <v>0</v>
      </c>
      <c r="AT7267" t="str">
        <v xml:space="preserve">  </v>
      </c>
      <c r="AU7267">
        <v>8.676049</v>
      </c>
      <c r="AV7267" t="str">
        <v xml:space="preserve">  </v>
      </c>
    </row>
    <row r="7268">
      <c r="C7268">
        <v>45214.87638889</v>
      </c>
      <c r="D7268" t="str">
        <v>-</v>
      </c>
      <c r="E7268">
        <v>45214.87708333</v>
      </c>
      <c r="G7268">
        <v>0.0645</v>
      </c>
      <c r="H7268" t="str">
        <v xml:space="preserve">  </v>
      </c>
      <c r="I7268">
        <v>0.041</v>
      </c>
      <c r="J7268" t="str">
        <v xml:space="preserve">  </v>
      </c>
      <c r="K7268">
        <v>0.032</v>
      </c>
      <c r="L7268" t="str">
        <v xml:space="preserve">  </v>
      </c>
      <c r="M7268">
        <v>0.0001</v>
      </c>
      <c r="N7268" t="str">
        <v xml:space="preserve">  </v>
      </c>
      <c r="O7268">
        <v>0</v>
      </c>
      <c r="P7268" t="str">
        <v xml:space="preserve">  </v>
      </c>
      <c r="Q7268">
        <v>0</v>
      </c>
      <c r="R7268" t="str">
        <v xml:space="preserve">&lt; </v>
      </c>
      <c r="S7268">
        <v>32234.900391</v>
      </c>
      <c r="T7268" t="str">
        <v xml:space="preserve">  </v>
      </c>
      <c r="AI7268">
        <v>0</v>
      </c>
      <c r="AJ7268" t="str">
        <v xml:space="preserve">  </v>
      </c>
      <c r="AK7268">
        <v>0</v>
      </c>
      <c r="AL7268" t="str">
        <v xml:space="preserve">  </v>
      </c>
      <c r="AM7268">
        <v>0</v>
      </c>
      <c r="AN7268" t="str">
        <v xml:space="preserve">  </v>
      </c>
      <c r="AO7268">
        <v>0</v>
      </c>
      <c r="AP7268" t="str">
        <v xml:space="preserve">  </v>
      </c>
      <c r="AQ7268">
        <v>0</v>
      </c>
      <c r="AR7268" t="str">
        <v xml:space="preserve">  </v>
      </c>
      <c r="AS7268">
        <v>0</v>
      </c>
      <c r="AT7268" t="str">
        <v xml:space="preserve">  </v>
      </c>
      <c r="AU7268">
        <v>8.676049</v>
      </c>
      <c r="AV7268" t="str">
        <v xml:space="preserve">  </v>
      </c>
    </row>
    <row r="7269">
      <c r="C7269">
        <v>45214.87708333</v>
      </c>
      <c r="D7269" t="str">
        <v>-</v>
      </c>
      <c r="E7269">
        <v>45214.87777778</v>
      </c>
      <c r="G7269">
        <v>0.0645</v>
      </c>
      <c r="H7269" t="str">
        <v xml:space="preserve">  </v>
      </c>
      <c r="I7269">
        <v>0.041</v>
      </c>
      <c r="J7269" t="str">
        <v xml:space="preserve">  </v>
      </c>
      <c r="K7269">
        <v>0.032</v>
      </c>
      <c r="L7269" t="str">
        <v xml:space="preserve">  </v>
      </c>
      <c r="M7269">
        <v>0.0001</v>
      </c>
      <c r="N7269" t="str">
        <v xml:space="preserve">  </v>
      </c>
      <c r="O7269">
        <v>0</v>
      </c>
      <c r="P7269" t="str">
        <v xml:space="preserve">  </v>
      </c>
      <c r="Q7269">
        <v>0</v>
      </c>
      <c r="R7269" t="str">
        <v xml:space="preserve">&lt; </v>
      </c>
      <c r="S7269">
        <v>32234.900391</v>
      </c>
      <c r="T7269" t="str">
        <v xml:space="preserve">  </v>
      </c>
      <c r="AI7269">
        <v>0</v>
      </c>
      <c r="AJ7269" t="str">
        <v xml:space="preserve">  </v>
      </c>
      <c r="AK7269">
        <v>0</v>
      </c>
      <c r="AL7269" t="str">
        <v xml:space="preserve">  </v>
      </c>
      <c r="AM7269">
        <v>0</v>
      </c>
      <c r="AN7269" t="str">
        <v xml:space="preserve">  </v>
      </c>
      <c r="AO7269">
        <v>0</v>
      </c>
      <c r="AP7269" t="str">
        <v xml:space="preserve">  </v>
      </c>
      <c r="AQ7269">
        <v>0</v>
      </c>
      <c r="AR7269" t="str">
        <v xml:space="preserve">  </v>
      </c>
      <c r="AS7269">
        <v>0</v>
      </c>
      <c r="AT7269" t="str">
        <v xml:space="preserve">  </v>
      </c>
      <c r="AU7269">
        <v>8.676049</v>
      </c>
      <c r="AV7269" t="str">
        <v xml:space="preserve">  </v>
      </c>
    </row>
    <row r="7270">
      <c r="C7270">
        <v>45214.87777778</v>
      </c>
      <c r="D7270" t="str">
        <v>-</v>
      </c>
      <c r="E7270">
        <v>45214.87847222</v>
      </c>
      <c r="G7270">
        <v>0.0645</v>
      </c>
      <c r="H7270" t="str">
        <v xml:space="preserve">  </v>
      </c>
      <c r="I7270">
        <v>0.041</v>
      </c>
      <c r="J7270" t="str">
        <v xml:space="preserve">  </v>
      </c>
      <c r="K7270">
        <v>0.032</v>
      </c>
      <c r="L7270" t="str">
        <v xml:space="preserve">  </v>
      </c>
      <c r="M7270">
        <v>0.0001</v>
      </c>
      <c r="N7270" t="str">
        <v xml:space="preserve">  </v>
      </c>
      <c r="O7270">
        <v>0</v>
      </c>
      <c r="P7270" t="str">
        <v xml:space="preserve">  </v>
      </c>
      <c r="Q7270">
        <v>0</v>
      </c>
      <c r="R7270" t="str">
        <v xml:space="preserve">&lt; </v>
      </c>
      <c r="S7270">
        <v>32234.900391</v>
      </c>
      <c r="T7270" t="str">
        <v xml:space="preserve">  </v>
      </c>
      <c r="AI7270">
        <v>0</v>
      </c>
      <c r="AJ7270" t="str">
        <v xml:space="preserve">  </v>
      </c>
      <c r="AK7270">
        <v>0</v>
      </c>
      <c r="AL7270" t="str">
        <v xml:space="preserve">  </v>
      </c>
      <c r="AM7270">
        <v>0</v>
      </c>
      <c r="AN7270" t="str">
        <v xml:space="preserve">  </v>
      </c>
      <c r="AO7270">
        <v>0</v>
      </c>
      <c r="AP7270" t="str">
        <v xml:space="preserve">  </v>
      </c>
      <c r="AQ7270">
        <v>0</v>
      </c>
      <c r="AR7270" t="str">
        <v xml:space="preserve">  </v>
      </c>
      <c r="AS7270">
        <v>0</v>
      </c>
      <c r="AT7270" t="str">
        <v xml:space="preserve">  </v>
      </c>
      <c r="AU7270">
        <v>8.676049</v>
      </c>
      <c r="AV7270" t="str">
        <v xml:space="preserve">  </v>
      </c>
    </row>
    <row r="7271">
      <c r="C7271">
        <v>45214.87847222</v>
      </c>
      <c r="D7271" t="str">
        <v>-</v>
      </c>
      <c r="E7271">
        <v>45214.87916667</v>
      </c>
      <c r="G7271">
        <v>0.0645</v>
      </c>
      <c r="H7271" t="str">
        <v xml:space="preserve">  </v>
      </c>
      <c r="I7271">
        <v>0.041</v>
      </c>
      <c r="J7271" t="str">
        <v xml:space="preserve">  </v>
      </c>
      <c r="K7271">
        <v>0.032</v>
      </c>
      <c r="L7271" t="str">
        <v xml:space="preserve">  </v>
      </c>
      <c r="M7271">
        <v>0.0001</v>
      </c>
      <c r="N7271" t="str">
        <v xml:space="preserve">  </v>
      </c>
      <c r="O7271">
        <v>0</v>
      </c>
      <c r="P7271" t="str">
        <v xml:space="preserve">  </v>
      </c>
      <c r="Q7271">
        <v>0</v>
      </c>
      <c r="R7271" t="str">
        <v xml:space="preserve">&lt; </v>
      </c>
      <c r="S7271">
        <v>32234.900391</v>
      </c>
      <c r="T7271" t="str">
        <v xml:space="preserve">  </v>
      </c>
      <c r="AI7271">
        <v>0</v>
      </c>
      <c r="AJ7271" t="str">
        <v xml:space="preserve">  </v>
      </c>
      <c r="AK7271">
        <v>0</v>
      </c>
      <c r="AL7271" t="str">
        <v xml:space="preserve">  </v>
      </c>
      <c r="AM7271">
        <v>0</v>
      </c>
      <c r="AN7271" t="str">
        <v xml:space="preserve">  </v>
      </c>
      <c r="AO7271">
        <v>0</v>
      </c>
      <c r="AP7271" t="str">
        <v xml:space="preserve">  </v>
      </c>
      <c r="AQ7271">
        <v>0</v>
      </c>
      <c r="AR7271" t="str">
        <v xml:space="preserve">  </v>
      </c>
      <c r="AS7271">
        <v>0</v>
      </c>
      <c r="AT7271" t="str">
        <v xml:space="preserve">  </v>
      </c>
      <c r="AU7271">
        <v>8.676049</v>
      </c>
      <c r="AV7271" t="str">
        <v xml:space="preserve">  </v>
      </c>
    </row>
    <row r="7272">
      <c r="C7272">
        <v>45214.87916667</v>
      </c>
      <c r="D7272" t="str">
        <v>-</v>
      </c>
      <c r="E7272">
        <v>45214.87986111</v>
      </c>
      <c r="G7272">
        <v>0.045</v>
      </c>
      <c r="H7272" t="str">
        <v xml:space="preserve">  </v>
      </c>
      <c r="I7272">
        <v>0.033</v>
      </c>
      <c r="J7272" t="str">
        <v xml:space="preserve">  </v>
      </c>
      <c r="K7272">
        <v>0.033</v>
      </c>
      <c r="L7272" t="str">
        <v xml:space="preserve">  </v>
      </c>
      <c r="M7272">
        <v>0.00005</v>
      </c>
      <c r="N7272" t="str">
        <v xml:space="preserve">  </v>
      </c>
      <c r="O7272">
        <v>0.0001</v>
      </c>
      <c r="P7272" t="str">
        <v xml:space="preserve">  </v>
      </c>
      <c r="Q7272">
        <v>0</v>
      </c>
      <c r="R7272" t="str">
        <v xml:space="preserve">&lt; </v>
      </c>
      <c r="S7272">
        <v>32234.900391</v>
      </c>
      <c r="T7272" t="str">
        <v xml:space="preserve">  </v>
      </c>
      <c r="AI7272">
        <v>0</v>
      </c>
      <c r="AJ7272" t="str">
        <v xml:space="preserve">  </v>
      </c>
      <c r="AK7272">
        <v>0</v>
      </c>
      <c r="AL7272" t="str">
        <v xml:space="preserve">  </v>
      </c>
      <c r="AM7272">
        <v>0</v>
      </c>
      <c r="AN7272" t="str">
        <v xml:space="preserve">  </v>
      </c>
      <c r="AO7272">
        <v>0</v>
      </c>
      <c r="AP7272" t="str">
        <v xml:space="preserve">  </v>
      </c>
      <c r="AQ7272">
        <v>0</v>
      </c>
      <c r="AR7272" t="str">
        <v xml:space="preserve">  </v>
      </c>
      <c r="AS7272">
        <v>0</v>
      </c>
      <c r="AT7272" t="str">
        <v xml:space="preserve">  </v>
      </c>
      <c r="AU7272">
        <v>8.676049</v>
      </c>
      <c r="AV7272" t="str">
        <v xml:space="preserve">  </v>
      </c>
    </row>
    <row r="7273">
      <c r="C7273">
        <v>45214.87986111</v>
      </c>
      <c r="D7273" t="str">
        <v>-</v>
      </c>
      <c r="E7273">
        <v>45214.88055556</v>
      </c>
      <c r="G7273">
        <v>0.045</v>
      </c>
      <c r="H7273" t="str">
        <v xml:space="preserve">  </v>
      </c>
      <c r="I7273">
        <v>0.033</v>
      </c>
      <c r="J7273" t="str">
        <v xml:space="preserve">  </v>
      </c>
      <c r="K7273">
        <v>0.033</v>
      </c>
      <c r="L7273" t="str">
        <v xml:space="preserve">  </v>
      </c>
      <c r="M7273">
        <v>0.00005</v>
      </c>
      <c r="N7273" t="str">
        <v xml:space="preserve">  </v>
      </c>
      <c r="O7273">
        <v>0.0001</v>
      </c>
      <c r="P7273" t="str">
        <v xml:space="preserve">  </v>
      </c>
      <c r="Q7273">
        <v>0</v>
      </c>
      <c r="R7273" t="str">
        <v xml:space="preserve">&lt; </v>
      </c>
      <c r="S7273">
        <v>32234.900391</v>
      </c>
      <c r="T7273" t="str">
        <v xml:space="preserve">  </v>
      </c>
      <c r="AI7273">
        <v>0</v>
      </c>
      <c r="AJ7273" t="str">
        <v xml:space="preserve">  </v>
      </c>
      <c r="AK7273">
        <v>0</v>
      </c>
      <c r="AL7273" t="str">
        <v xml:space="preserve">  </v>
      </c>
      <c r="AM7273">
        <v>0</v>
      </c>
      <c r="AN7273" t="str">
        <v xml:space="preserve">  </v>
      </c>
      <c r="AO7273">
        <v>0</v>
      </c>
      <c r="AP7273" t="str">
        <v xml:space="preserve">  </v>
      </c>
      <c r="AQ7273">
        <v>0</v>
      </c>
      <c r="AR7273" t="str">
        <v xml:space="preserve">  </v>
      </c>
      <c r="AS7273">
        <v>0</v>
      </c>
      <c r="AT7273" t="str">
        <v xml:space="preserve">  </v>
      </c>
      <c r="AU7273">
        <v>8.676049</v>
      </c>
      <c r="AV7273" t="str">
        <v xml:space="preserve">  </v>
      </c>
    </row>
    <row r="7274">
      <c r="C7274">
        <v>45214.88055556</v>
      </c>
      <c r="D7274" t="str">
        <v>-</v>
      </c>
      <c r="E7274">
        <v>45214.88125</v>
      </c>
      <c r="G7274">
        <v>0.045</v>
      </c>
      <c r="H7274" t="str">
        <v xml:space="preserve">  </v>
      </c>
      <c r="I7274">
        <v>0.033</v>
      </c>
      <c r="J7274" t="str">
        <v xml:space="preserve">  </v>
      </c>
      <c r="K7274">
        <v>0.033</v>
      </c>
      <c r="L7274" t="str">
        <v xml:space="preserve">  </v>
      </c>
      <c r="M7274">
        <v>0.00005</v>
      </c>
      <c r="N7274" t="str">
        <v xml:space="preserve">  </v>
      </c>
      <c r="O7274">
        <v>0.0001</v>
      </c>
      <c r="P7274" t="str">
        <v xml:space="preserve">  </v>
      </c>
      <c r="Q7274">
        <v>0</v>
      </c>
      <c r="R7274" t="str">
        <v xml:space="preserve">&lt; </v>
      </c>
      <c r="S7274">
        <v>32234.900391</v>
      </c>
      <c r="T7274" t="str">
        <v xml:space="preserve">  </v>
      </c>
      <c r="AI7274">
        <v>0</v>
      </c>
      <c r="AJ7274" t="str">
        <v xml:space="preserve">  </v>
      </c>
      <c r="AK7274">
        <v>0</v>
      </c>
      <c r="AL7274" t="str">
        <v xml:space="preserve">  </v>
      </c>
      <c r="AM7274">
        <v>0</v>
      </c>
      <c r="AN7274" t="str">
        <v xml:space="preserve">  </v>
      </c>
      <c r="AO7274">
        <v>0</v>
      </c>
      <c r="AP7274" t="str">
        <v xml:space="preserve">  </v>
      </c>
      <c r="AQ7274">
        <v>0</v>
      </c>
      <c r="AR7274" t="str">
        <v xml:space="preserve">  </v>
      </c>
      <c r="AS7274">
        <v>0</v>
      </c>
      <c r="AT7274" t="str">
        <v xml:space="preserve">  </v>
      </c>
      <c r="AU7274">
        <v>8.676049</v>
      </c>
      <c r="AV7274" t="str">
        <v xml:space="preserve">  </v>
      </c>
    </row>
    <row r="7275">
      <c r="C7275">
        <v>45214.88125</v>
      </c>
      <c r="D7275" t="str">
        <v>-</v>
      </c>
      <c r="E7275">
        <v>45214.88194444</v>
      </c>
      <c r="G7275">
        <v>0.045</v>
      </c>
      <c r="H7275" t="str">
        <v xml:space="preserve">  </v>
      </c>
      <c r="I7275">
        <v>0.033</v>
      </c>
      <c r="J7275" t="str">
        <v xml:space="preserve">  </v>
      </c>
      <c r="K7275">
        <v>0.033</v>
      </c>
      <c r="L7275" t="str">
        <v xml:space="preserve">  </v>
      </c>
      <c r="M7275">
        <v>0.00005</v>
      </c>
      <c r="N7275" t="str">
        <v xml:space="preserve">  </v>
      </c>
      <c r="O7275">
        <v>0.0001</v>
      </c>
      <c r="P7275" t="str">
        <v xml:space="preserve">  </v>
      </c>
      <c r="Q7275">
        <v>0</v>
      </c>
      <c r="R7275" t="str">
        <v xml:space="preserve">&lt; </v>
      </c>
      <c r="S7275">
        <v>32234.900391</v>
      </c>
      <c r="T7275" t="str">
        <v xml:space="preserve">  </v>
      </c>
      <c r="AI7275">
        <v>0</v>
      </c>
      <c r="AJ7275" t="str">
        <v xml:space="preserve">  </v>
      </c>
      <c r="AK7275">
        <v>0</v>
      </c>
      <c r="AL7275" t="str">
        <v xml:space="preserve">  </v>
      </c>
      <c r="AM7275">
        <v>0</v>
      </c>
      <c r="AN7275" t="str">
        <v xml:space="preserve">  </v>
      </c>
      <c r="AO7275">
        <v>0</v>
      </c>
      <c r="AP7275" t="str">
        <v xml:space="preserve">  </v>
      </c>
      <c r="AQ7275">
        <v>0</v>
      </c>
      <c r="AR7275" t="str">
        <v xml:space="preserve">  </v>
      </c>
      <c r="AS7275">
        <v>0</v>
      </c>
      <c r="AT7275" t="str">
        <v xml:space="preserve">  </v>
      </c>
      <c r="AU7275">
        <v>8.676049</v>
      </c>
      <c r="AV7275" t="str">
        <v xml:space="preserve">  </v>
      </c>
    </row>
    <row r="7276">
      <c r="C7276">
        <v>45214.88194444</v>
      </c>
      <c r="D7276" t="str">
        <v>-</v>
      </c>
      <c r="E7276">
        <v>45214.88263889</v>
      </c>
      <c r="G7276">
        <v>0.045</v>
      </c>
      <c r="H7276" t="str">
        <v xml:space="preserve">  </v>
      </c>
      <c r="I7276">
        <v>0.033</v>
      </c>
      <c r="J7276" t="str">
        <v xml:space="preserve">  </v>
      </c>
      <c r="K7276">
        <v>0.033</v>
      </c>
      <c r="L7276" t="str">
        <v xml:space="preserve">  </v>
      </c>
      <c r="M7276">
        <v>0.00005</v>
      </c>
      <c r="N7276" t="str">
        <v xml:space="preserve">  </v>
      </c>
      <c r="O7276">
        <v>0.0001</v>
      </c>
      <c r="P7276" t="str">
        <v xml:space="preserve">  </v>
      </c>
      <c r="Q7276">
        <v>0</v>
      </c>
      <c r="R7276" t="str">
        <v xml:space="preserve">&lt; </v>
      </c>
      <c r="S7276">
        <v>32234.900391</v>
      </c>
      <c r="T7276" t="str">
        <v xml:space="preserve">  </v>
      </c>
      <c r="AI7276">
        <v>0</v>
      </c>
      <c r="AJ7276" t="str">
        <v xml:space="preserve">  </v>
      </c>
      <c r="AK7276">
        <v>0</v>
      </c>
      <c r="AL7276" t="str">
        <v xml:space="preserve">  </v>
      </c>
      <c r="AM7276">
        <v>0</v>
      </c>
      <c r="AN7276" t="str">
        <v xml:space="preserve">  </v>
      </c>
      <c r="AO7276">
        <v>0</v>
      </c>
      <c r="AP7276" t="str">
        <v xml:space="preserve">  </v>
      </c>
      <c r="AQ7276">
        <v>0</v>
      </c>
      <c r="AR7276" t="str">
        <v xml:space="preserve">  </v>
      </c>
      <c r="AS7276">
        <v>0</v>
      </c>
      <c r="AT7276" t="str">
        <v xml:space="preserve">  </v>
      </c>
      <c r="AU7276">
        <v>8.676049</v>
      </c>
      <c r="AV7276" t="str">
        <v xml:space="preserve">  </v>
      </c>
    </row>
    <row r="7277">
      <c r="C7277">
        <v>45214.88263889</v>
      </c>
      <c r="D7277" t="str">
        <v>-</v>
      </c>
      <c r="E7277">
        <v>45214.88333333</v>
      </c>
      <c r="G7277">
        <v>0.045</v>
      </c>
      <c r="H7277" t="str">
        <v xml:space="preserve">  </v>
      </c>
      <c r="I7277">
        <v>0.033</v>
      </c>
      <c r="J7277" t="str">
        <v xml:space="preserve">  </v>
      </c>
      <c r="K7277">
        <v>0.033</v>
      </c>
      <c r="L7277" t="str">
        <v xml:space="preserve">  </v>
      </c>
      <c r="M7277">
        <v>0.00005</v>
      </c>
      <c r="N7277" t="str">
        <v xml:space="preserve">  </v>
      </c>
      <c r="O7277">
        <v>0.0001</v>
      </c>
      <c r="P7277" t="str">
        <v xml:space="preserve">  </v>
      </c>
      <c r="Q7277">
        <v>0</v>
      </c>
      <c r="R7277" t="str">
        <v xml:space="preserve">&lt; </v>
      </c>
      <c r="S7277">
        <v>32234.900391</v>
      </c>
      <c r="T7277" t="str">
        <v xml:space="preserve">  </v>
      </c>
      <c r="AI7277">
        <v>0</v>
      </c>
      <c r="AJ7277" t="str">
        <v xml:space="preserve">  </v>
      </c>
      <c r="AK7277">
        <v>0</v>
      </c>
      <c r="AL7277" t="str">
        <v xml:space="preserve">  </v>
      </c>
      <c r="AM7277">
        <v>0</v>
      </c>
      <c r="AN7277" t="str">
        <v xml:space="preserve">  </v>
      </c>
      <c r="AO7277">
        <v>0</v>
      </c>
      <c r="AP7277" t="str">
        <v xml:space="preserve">  </v>
      </c>
      <c r="AQ7277">
        <v>0</v>
      </c>
      <c r="AR7277" t="str">
        <v xml:space="preserve">  </v>
      </c>
      <c r="AS7277">
        <v>0</v>
      </c>
      <c r="AT7277" t="str">
        <v xml:space="preserve">  </v>
      </c>
      <c r="AU7277">
        <v>8.676049</v>
      </c>
      <c r="AV7277" t="str">
        <v xml:space="preserve">  </v>
      </c>
    </row>
    <row r="7278">
      <c r="C7278">
        <v>45214.88333333</v>
      </c>
      <c r="D7278" t="str">
        <v>-</v>
      </c>
      <c r="E7278">
        <v>45214.88402778</v>
      </c>
      <c r="G7278">
        <v>0.045</v>
      </c>
      <c r="H7278" t="str">
        <v xml:space="preserve">  </v>
      </c>
      <c r="I7278">
        <v>0.033</v>
      </c>
      <c r="J7278" t="str">
        <v xml:space="preserve">  </v>
      </c>
      <c r="K7278">
        <v>0.033</v>
      </c>
      <c r="L7278" t="str">
        <v xml:space="preserve">  </v>
      </c>
      <c r="M7278">
        <v>0.00005</v>
      </c>
      <c r="N7278" t="str">
        <v xml:space="preserve">  </v>
      </c>
      <c r="O7278">
        <v>0.0001</v>
      </c>
      <c r="P7278" t="str">
        <v xml:space="preserve">  </v>
      </c>
      <c r="Q7278">
        <v>0</v>
      </c>
      <c r="R7278" t="str">
        <v xml:space="preserve">&lt; </v>
      </c>
      <c r="S7278">
        <v>32234.900391</v>
      </c>
      <c r="T7278" t="str">
        <v xml:space="preserve">  </v>
      </c>
      <c r="AI7278">
        <v>0</v>
      </c>
      <c r="AJ7278" t="str">
        <v xml:space="preserve">  </v>
      </c>
      <c r="AK7278">
        <v>0</v>
      </c>
      <c r="AL7278" t="str">
        <v xml:space="preserve">  </v>
      </c>
      <c r="AM7278">
        <v>0</v>
      </c>
      <c r="AN7278" t="str">
        <v xml:space="preserve">  </v>
      </c>
      <c r="AO7278">
        <v>0</v>
      </c>
      <c r="AP7278" t="str">
        <v xml:space="preserve">  </v>
      </c>
      <c r="AQ7278">
        <v>0</v>
      </c>
      <c r="AR7278" t="str">
        <v xml:space="preserve">  </v>
      </c>
      <c r="AS7278">
        <v>0</v>
      </c>
      <c r="AT7278" t="str">
        <v xml:space="preserve">  </v>
      </c>
      <c r="AU7278">
        <v>8.676049</v>
      </c>
      <c r="AV7278" t="str">
        <v xml:space="preserve">  </v>
      </c>
    </row>
    <row r="7279">
      <c r="C7279">
        <v>45214.88402778</v>
      </c>
      <c r="D7279" t="str">
        <v>-</v>
      </c>
      <c r="E7279">
        <v>45214.88472222</v>
      </c>
      <c r="G7279">
        <v>0.045</v>
      </c>
      <c r="H7279" t="str">
        <v xml:space="preserve">  </v>
      </c>
      <c r="I7279">
        <v>0.033</v>
      </c>
      <c r="J7279" t="str">
        <v xml:space="preserve">  </v>
      </c>
      <c r="K7279">
        <v>0.033</v>
      </c>
      <c r="L7279" t="str">
        <v xml:space="preserve">  </v>
      </c>
      <c r="M7279">
        <v>0.00005</v>
      </c>
      <c r="N7279" t="str">
        <v xml:space="preserve">  </v>
      </c>
      <c r="O7279">
        <v>0.0001</v>
      </c>
      <c r="P7279" t="str">
        <v xml:space="preserve">  </v>
      </c>
      <c r="Q7279">
        <v>0</v>
      </c>
      <c r="R7279" t="str">
        <v xml:space="preserve">&lt; </v>
      </c>
      <c r="S7279">
        <v>32234.900391</v>
      </c>
      <c r="T7279" t="str">
        <v xml:space="preserve">  </v>
      </c>
      <c r="AI7279">
        <v>0</v>
      </c>
      <c r="AJ7279" t="str">
        <v xml:space="preserve">  </v>
      </c>
      <c r="AK7279">
        <v>0</v>
      </c>
      <c r="AL7279" t="str">
        <v xml:space="preserve">  </v>
      </c>
      <c r="AM7279">
        <v>0</v>
      </c>
      <c r="AN7279" t="str">
        <v xml:space="preserve">  </v>
      </c>
      <c r="AO7279">
        <v>0</v>
      </c>
      <c r="AP7279" t="str">
        <v xml:space="preserve">  </v>
      </c>
      <c r="AQ7279">
        <v>0</v>
      </c>
      <c r="AR7279" t="str">
        <v xml:space="preserve">  </v>
      </c>
      <c r="AS7279">
        <v>0</v>
      </c>
      <c r="AT7279" t="str">
        <v xml:space="preserve">  </v>
      </c>
      <c r="AU7279">
        <v>8.676049</v>
      </c>
      <c r="AV7279" t="str">
        <v xml:space="preserve">  </v>
      </c>
    </row>
    <row r="7280">
      <c r="C7280">
        <v>45214.88472222</v>
      </c>
      <c r="D7280" t="str">
        <v>-</v>
      </c>
      <c r="E7280">
        <v>45214.88541667</v>
      </c>
      <c r="G7280">
        <v>0.045</v>
      </c>
      <c r="H7280" t="str">
        <v xml:space="preserve">  </v>
      </c>
      <c r="I7280">
        <v>0.033</v>
      </c>
      <c r="J7280" t="str">
        <v xml:space="preserve">  </v>
      </c>
      <c r="K7280">
        <v>0.033</v>
      </c>
      <c r="L7280" t="str">
        <v xml:space="preserve">  </v>
      </c>
      <c r="M7280">
        <v>0.00005</v>
      </c>
      <c r="N7280" t="str">
        <v xml:space="preserve">  </v>
      </c>
      <c r="O7280">
        <v>0.0001</v>
      </c>
      <c r="P7280" t="str">
        <v xml:space="preserve">  </v>
      </c>
      <c r="Q7280">
        <v>0</v>
      </c>
      <c r="R7280" t="str">
        <v xml:space="preserve">&lt; </v>
      </c>
      <c r="S7280">
        <v>32234.900391</v>
      </c>
      <c r="T7280" t="str">
        <v xml:space="preserve">  </v>
      </c>
      <c r="AI7280">
        <v>0</v>
      </c>
      <c r="AJ7280" t="str">
        <v xml:space="preserve">  </v>
      </c>
      <c r="AK7280">
        <v>0</v>
      </c>
      <c r="AL7280" t="str">
        <v xml:space="preserve">  </v>
      </c>
      <c r="AM7280">
        <v>0</v>
      </c>
      <c r="AN7280" t="str">
        <v xml:space="preserve">  </v>
      </c>
      <c r="AO7280">
        <v>0</v>
      </c>
      <c r="AP7280" t="str">
        <v xml:space="preserve">  </v>
      </c>
      <c r="AQ7280">
        <v>0</v>
      </c>
      <c r="AR7280" t="str">
        <v xml:space="preserve">  </v>
      </c>
      <c r="AS7280">
        <v>0</v>
      </c>
      <c r="AT7280" t="str">
        <v xml:space="preserve">  </v>
      </c>
      <c r="AU7280">
        <v>8.676049</v>
      </c>
      <c r="AV7280" t="str">
        <v xml:space="preserve">  </v>
      </c>
    </row>
    <row r="7281">
      <c r="C7281">
        <v>45214.88541667</v>
      </c>
      <c r="D7281" t="str">
        <v>-</v>
      </c>
      <c r="E7281">
        <v>45214.88611111</v>
      </c>
      <c r="G7281">
        <v>0.045</v>
      </c>
      <c r="H7281" t="str">
        <v xml:space="preserve">  </v>
      </c>
      <c r="I7281">
        <v>0.033</v>
      </c>
      <c r="J7281" t="str">
        <v xml:space="preserve">  </v>
      </c>
      <c r="K7281">
        <v>0.033</v>
      </c>
      <c r="L7281" t="str">
        <v xml:space="preserve">  </v>
      </c>
      <c r="M7281">
        <v>0.00005</v>
      </c>
      <c r="N7281" t="str">
        <v xml:space="preserve">  </v>
      </c>
      <c r="O7281">
        <v>0.0001</v>
      </c>
      <c r="P7281" t="str">
        <v xml:space="preserve">  </v>
      </c>
      <c r="Q7281">
        <v>0</v>
      </c>
      <c r="R7281" t="str">
        <v xml:space="preserve">&lt; </v>
      </c>
      <c r="S7281">
        <v>32234.900391</v>
      </c>
      <c r="T7281" t="str">
        <v xml:space="preserve">  </v>
      </c>
      <c r="AI7281">
        <v>0</v>
      </c>
      <c r="AJ7281" t="str">
        <v xml:space="preserve">  </v>
      </c>
      <c r="AK7281">
        <v>0</v>
      </c>
      <c r="AL7281" t="str">
        <v xml:space="preserve">  </v>
      </c>
      <c r="AM7281">
        <v>0</v>
      </c>
      <c r="AN7281" t="str">
        <v xml:space="preserve">  </v>
      </c>
      <c r="AO7281">
        <v>0</v>
      </c>
      <c r="AP7281" t="str">
        <v xml:space="preserve">  </v>
      </c>
      <c r="AQ7281">
        <v>0</v>
      </c>
      <c r="AR7281" t="str">
        <v xml:space="preserve">  </v>
      </c>
      <c r="AS7281">
        <v>0</v>
      </c>
      <c r="AT7281" t="str">
        <v xml:space="preserve">  </v>
      </c>
      <c r="AU7281">
        <v>8.676049</v>
      </c>
      <c r="AV7281" t="str">
        <v xml:space="preserve">  </v>
      </c>
    </row>
    <row r="7282">
      <c r="C7282">
        <v>45214.88611111</v>
      </c>
      <c r="D7282" t="str">
        <v>-</v>
      </c>
      <c r="E7282">
        <v>45214.88680556</v>
      </c>
      <c r="G7282">
        <v>0.045</v>
      </c>
      <c r="H7282" t="str">
        <v xml:space="preserve">  </v>
      </c>
      <c r="I7282">
        <v>0.033</v>
      </c>
      <c r="J7282" t="str">
        <v xml:space="preserve">  </v>
      </c>
      <c r="K7282">
        <v>0.033</v>
      </c>
      <c r="L7282" t="str">
        <v xml:space="preserve">  </v>
      </c>
      <c r="M7282">
        <v>0.00005</v>
      </c>
      <c r="N7282" t="str">
        <v xml:space="preserve">  </v>
      </c>
      <c r="O7282">
        <v>0.0001</v>
      </c>
      <c r="P7282" t="str">
        <v xml:space="preserve">  </v>
      </c>
      <c r="Q7282">
        <v>0</v>
      </c>
      <c r="R7282" t="str">
        <v xml:space="preserve">&lt; </v>
      </c>
      <c r="S7282">
        <v>32234.900391</v>
      </c>
      <c r="T7282" t="str">
        <v xml:space="preserve">  </v>
      </c>
      <c r="AI7282">
        <v>0</v>
      </c>
      <c r="AJ7282" t="str">
        <v xml:space="preserve">  </v>
      </c>
      <c r="AK7282">
        <v>0</v>
      </c>
      <c r="AL7282" t="str">
        <v xml:space="preserve">  </v>
      </c>
      <c r="AM7282">
        <v>0</v>
      </c>
      <c r="AN7282" t="str">
        <v xml:space="preserve">  </v>
      </c>
      <c r="AO7282">
        <v>0</v>
      </c>
      <c r="AP7282" t="str">
        <v xml:space="preserve">  </v>
      </c>
      <c r="AQ7282">
        <v>0</v>
      </c>
      <c r="AR7282" t="str">
        <v xml:space="preserve">  </v>
      </c>
      <c r="AS7282">
        <v>0</v>
      </c>
      <c r="AT7282" t="str">
        <v xml:space="preserve">  </v>
      </c>
      <c r="AU7282">
        <v>8.676049</v>
      </c>
      <c r="AV7282" t="str">
        <v xml:space="preserve">  </v>
      </c>
    </row>
    <row r="7283">
      <c r="C7283">
        <v>45214.88680556</v>
      </c>
      <c r="D7283" t="str">
        <v>-</v>
      </c>
      <c r="E7283">
        <v>45214.8875</v>
      </c>
      <c r="G7283">
        <v>0.045</v>
      </c>
      <c r="H7283" t="str">
        <v xml:space="preserve">  </v>
      </c>
      <c r="I7283">
        <v>0.033</v>
      </c>
      <c r="J7283" t="str">
        <v xml:space="preserve">  </v>
      </c>
      <c r="K7283">
        <v>0.033</v>
      </c>
      <c r="L7283" t="str">
        <v xml:space="preserve">  </v>
      </c>
      <c r="M7283">
        <v>0.00005</v>
      </c>
      <c r="N7283" t="str">
        <v xml:space="preserve">  </v>
      </c>
      <c r="O7283">
        <v>0.0001</v>
      </c>
      <c r="P7283" t="str">
        <v xml:space="preserve">  </v>
      </c>
      <c r="Q7283">
        <v>0</v>
      </c>
      <c r="R7283" t="str">
        <v xml:space="preserve">&lt; </v>
      </c>
      <c r="S7283">
        <v>32234.900391</v>
      </c>
      <c r="T7283" t="str">
        <v xml:space="preserve">  </v>
      </c>
      <c r="AI7283">
        <v>0</v>
      </c>
      <c r="AJ7283" t="str">
        <v xml:space="preserve">  </v>
      </c>
      <c r="AK7283">
        <v>0</v>
      </c>
      <c r="AL7283" t="str">
        <v xml:space="preserve">  </v>
      </c>
      <c r="AM7283">
        <v>0</v>
      </c>
      <c r="AN7283" t="str">
        <v xml:space="preserve">  </v>
      </c>
      <c r="AO7283">
        <v>0</v>
      </c>
      <c r="AP7283" t="str">
        <v xml:space="preserve">  </v>
      </c>
      <c r="AQ7283">
        <v>0</v>
      </c>
      <c r="AR7283" t="str">
        <v xml:space="preserve">  </v>
      </c>
      <c r="AS7283">
        <v>0</v>
      </c>
      <c r="AT7283" t="str">
        <v xml:space="preserve">  </v>
      </c>
      <c r="AU7283">
        <v>8.676049</v>
      </c>
      <c r="AV7283" t="str">
        <v xml:space="preserve">  </v>
      </c>
    </row>
    <row r="7284">
      <c r="C7284">
        <v>45214.8875</v>
      </c>
      <c r="D7284" t="str">
        <v>-</v>
      </c>
      <c r="E7284">
        <v>45214.88819444</v>
      </c>
      <c r="G7284">
        <v>0.045</v>
      </c>
      <c r="H7284" t="str">
        <v xml:space="preserve">  </v>
      </c>
      <c r="I7284">
        <v>0.033</v>
      </c>
      <c r="J7284" t="str">
        <v xml:space="preserve">  </v>
      </c>
      <c r="K7284">
        <v>0.033</v>
      </c>
      <c r="L7284" t="str">
        <v xml:space="preserve">  </v>
      </c>
      <c r="M7284">
        <v>0.00005</v>
      </c>
      <c r="N7284" t="str">
        <v xml:space="preserve">  </v>
      </c>
      <c r="O7284">
        <v>0.0001</v>
      </c>
      <c r="P7284" t="str">
        <v xml:space="preserve">  </v>
      </c>
      <c r="Q7284">
        <v>0</v>
      </c>
      <c r="R7284" t="str">
        <v xml:space="preserve">&lt; </v>
      </c>
      <c r="S7284">
        <v>32234.900391</v>
      </c>
      <c r="T7284" t="str">
        <v xml:space="preserve">  </v>
      </c>
      <c r="AI7284">
        <v>0</v>
      </c>
      <c r="AJ7284" t="str">
        <v xml:space="preserve">  </v>
      </c>
      <c r="AK7284">
        <v>0</v>
      </c>
      <c r="AL7284" t="str">
        <v xml:space="preserve">  </v>
      </c>
      <c r="AM7284">
        <v>0</v>
      </c>
      <c r="AN7284" t="str">
        <v xml:space="preserve">  </v>
      </c>
      <c r="AO7284">
        <v>0</v>
      </c>
      <c r="AP7284" t="str">
        <v xml:space="preserve">  </v>
      </c>
      <c r="AQ7284">
        <v>0</v>
      </c>
      <c r="AR7284" t="str">
        <v xml:space="preserve">  </v>
      </c>
      <c r="AS7284">
        <v>0</v>
      </c>
      <c r="AT7284" t="str">
        <v xml:space="preserve">  </v>
      </c>
      <c r="AU7284">
        <v>8.676049</v>
      </c>
      <c r="AV7284" t="str">
        <v xml:space="preserve">  </v>
      </c>
    </row>
    <row r="7285">
      <c r="C7285">
        <v>45214.88819444</v>
      </c>
      <c r="D7285" t="str">
        <v>-</v>
      </c>
      <c r="E7285">
        <v>45214.88888889</v>
      </c>
      <c r="G7285">
        <v>0.045</v>
      </c>
      <c r="H7285" t="str">
        <v xml:space="preserve">  </v>
      </c>
      <c r="I7285">
        <v>0.033</v>
      </c>
      <c r="J7285" t="str">
        <v xml:space="preserve">  </v>
      </c>
      <c r="K7285">
        <v>0.033</v>
      </c>
      <c r="L7285" t="str">
        <v xml:space="preserve">  </v>
      </c>
      <c r="M7285">
        <v>0.00005</v>
      </c>
      <c r="N7285" t="str">
        <v xml:space="preserve">  </v>
      </c>
      <c r="O7285">
        <v>0.0001</v>
      </c>
      <c r="P7285" t="str">
        <v xml:space="preserve">  </v>
      </c>
      <c r="Q7285">
        <v>0</v>
      </c>
      <c r="R7285" t="str">
        <v xml:space="preserve">&lt; </v>
      </c>
      <c r="S7285">
        <v>32234.900391</v>
      </c>
      <c r="T7285" t="str">
        <v xml:space="preserve">  </v>
      </c>
      <c r="AI7285">
        <v>0</v>
      </c>
      <c r="AJ7285" t="str">
        <v xml:space="preserve">  </v>
      </c>
      <c r="AK7285">
        <v>0</v>
      </c>
      <c r="AL7285" t="str">
        <v xml:space="preserve">  </v>
      </c>
      <c r="AM7285">
        <v>0</v>
      </c>
      <c r="AN7285" t="str">
        <v xml:space="preserve">  </v>
      </c>
      <c r="AO7285">
        <v>0</v>
      </c>
      <c r="AP7285" t="str">
        <v xml:space="preserve">  </v>
      </c>
      <c r="AQ7285">
        <v>0</v>
      </c>
      <c r="AR7285" t="str">
        <v xml:space="preserve">  </v>
      </c>
      <c r="AS7285">
        <v>0</v>
      </c>
      <c r="AT7285" t="str">
        <v xml:space="preserve">  </v>
      </c>
      <c r="AU7285">
        <v>8.676049</v>
      </c>
      <c r="AV7285" t="str">
        <v xml:space="preserve">  </v>
      </c>
    </row>
    <row r="7286">
      <c r="C7286">
        <v>45214.88888889</v>
      </c>
      <c r="D7286" t="str">
        <v>-</v>
      </c>
      <c r="E7286">
        <v>45214.88958333</v>
      </c>
      <c r="G7286">
        <v>0.045</v>
      </c>
      <c r="H7286" t="str">
        <v xml:space="preserve">  </v>
      </c>
      <c r="I7286">
        <v>0.033</v>
      </c>
      <c r="J7286" t="str">
        <v xml:space="preserve">  </v>
      </c>
      <c r="K7286">
        <v>0.033</v>
      </c>
      <c r="L7286" t="str">
        <v xml:space="preserve">  </v>
      </c>
      <c r="M7286">
        <v>0.00005</v>
      </c>
      <c r="N7286" t="str">
        <v xml:space="preserve">  </v>
      </c>
      <c r="O7286">
        <v>0.0001</v>
      </c>
      <c r="P7286" t="str">
        <v xml:space="preserve">  </v>
      </c>
      <c r="Q7286">
        <v>0</v>
      </c>
      <c r="R7286" t="str">
        <v xml:space="preserve">&lt; </v>
      </c>
      <c r="S7286">
        <v>32234.900391</v>
      </c>
      <c r="T7286" t="str">
        <v xml:space="preserve">  </v>
      </c>
      <c r="AI7286">
        <v>0</v>
      </c>
      <c r="AJ7286" t="str">
        <v xml:space="preserve">  </v>
      </c>
      <c r="AK7286">
        <v>0</v>
      </c>
      <c r="AL7286" t="str">
        <v xml:space="preserve">  </v>
      </c>
      <c r="AM7286">
        <v>0</v>
      </c>
      <c r="AN7286" t="str">
        <v xml:space="preserve">  </v>
      </c>
      <c r="AO7286">
        <v>0</v>
      </c>
      <c r="AP7286" t="str">
        <v xml:space="preserve">  </v>
      </c>
      <c r="AQ7286">
        <v>0</v>
      </c>
      <c r="AR7286" t="str">
        <v xml:space="preserve">  </v>
      </c>
      <c r="AS7286">
        <v>0</v>
      </c>
      <c r="AT7286" t="str">
        <v xml:space="preserve">  </v>
      </c>
      <c r="AU7286">
        <v>8.676049</v>
      </c>
      <c r="AV7286" t="str">
        <v xml:space="preserve">  </v>
      </c>
    </row>
    <row r="7287">
      <c r="C7287">
        <v>45214.88958333</v>
      </c>
      <c r="D7287" t="str">
        <v>-</v>
      </c>
      <c r="E7287">
        <v>45214.89027778</v>
      </c>
      <c r="G7287">
        <v>0.045</v>
      </c>
      <c r="H7287" t="str">
        <v xml:space="preserve">  </v>
      </c>
      <c r="I7287">
        <v>0.033</v>
      </c>
      <c r="J7287" t="str">
        <v xml:space="preserve">  </v>
      </c>
      <c r="K7287">
        <v>0.033</v>
      </c>
      <c r="L7287" t="str">
        <v xml:space="preserve">  </v>
      </c>
      <c r="M7287">
        <v>0.00005</v>
      </c>
      <c r="N7287" t="str">
        <v xml:space="preserve">  </v>
      </c>
      <c r="O7287">
        <v>0.0001</v>
      </c>
      <c r="P7287" t="str">
        <v xml:space="preserve">  </v>
      </c>
      <c r="Q7287">
        <v>0</v>
      </c>
      <c r="R7287" t="str">
        <v xml:space="preserve">&lt; </v>
      </c>
      <c r="S7287">
        <v>32234.900391</v>
      </c>
      <c r="T7287" t="str">
        <v xml:space="preserve">  </v>
      </c>
      <c r="AI7287">
        <v>0</v>
      </c>
      <c r="AJ7287" t="str">
        <v xml:space="preserve">  </v>
      </c>
      <c r="AK7287">
        <v>0</v>
      </c>
      <c r="AL7287" t="str">
        <v xml:space="preserve">  </v>
      </c>
      <c r="AM7287">
        <v>0</v>
      </c>
      <c r="AN7287" t="str">
        <v xml:space="preserve">  </v>
      </c>
      <c r="AO7287">
        <v>0</v>
      </c>
      <c r="AP7287" t="str">
        <v xml:space="preserve">  </v>
      </c>
      <c r="AQ7287">
        <v>0</v>
      </c>
      <c r="AR7287" t="str">
        <v xml:space="preserve">  </v>
      </c>
      <c r="AS7287">
        <v>0</v>
      </c>
      <c r="AT7287" t="str">
        <v xml:space="preserve">  </v>
      </c>
      <c r="AU7287">
        <v>8.676049</v>
      </c>
      <c r="AV7287" t="str">
        <v xml:space="preserve">  </v>
      </c>
    </row>
    <row r="7288">
      <c r="C7288">
        <v>45214.89027778</v>
      </c>
      <c r="D7288" t="str">
        <v>-</v>
      </c>
      <c r="E7288">
        <v>45214.89097222</v>
      </c>
      <c r="G7288">
        <v>0.045</v>
      </c>
      <c r="H7288" t="str">
        <v xml:space="preserve">  </v>
      </c>
      <c r="I7288">
        <v>0.033</v>
      </c>
      <c r="J7288" t="str">
        <v xml:space="preserve">  </v>
      </c>
      <c r="K7288">
        <v>0.033</v>
      </c>
      <c r="L7288" t="str">
        <v xml:space="preserve">  </v>
      </c>
      <c r="M7288">
        <v>0.00005</v>
      </c>
      <c r="N7288" t="str">
        <v xml:space="preserve">  </v>
      </c>
      <c r="O7288">
        <v>0.0001</v>
      </c>
      <c r="P7288" t="str">
        <v xml:space="preserve">  </v>
      </c>
      <c r="Q7288">
        <v>0</v>
      </c>
      <c r="R7288" t="str">
        <v xml:space="preserve">&lt; </v>
      </c>
      <c r="S7288">
        <v>32234.900391</v>
      </c>
      <c r="T7288" t="str">
        <v xml:space="preserve">  </v>
      </c>
      <c r="AI7288">
        <v>0</v>
      </c>
      <c r="AJ7288" t="str">
        <v xml:space="preserve">  </v>
      </c>
      <c r="AK7288">
        <v>0</v>
      </c>
      <c r="AL7288" t="str">
        <v xml:space="preserve">  </v>
      </c>
      <c r="AM7288">
        <v>0</v>
      </c>
      <c r="AN7288" t="str">
        <v xml:space="preserve">  </v>
      </c>
      <c r="AO7288">
        <v>0</v>
      </c>
      <c r="AP7288" t="str">
        <v xml:space="preserve">  </v>
      </c>
      <c r="AQ7288">
        <v>0</v>
      </c>
      <c r="AR7288" t="str">
        <v xml:space="preserve">  </v>
      </c>
      <c r="AS7288">
        <v>0</v>
      </c>
      <c r="AT7288" t="str">
        <v xml:space="preserve">  </v>
      </c>
      <c r="AU7288">
        <v>8.676049</v>
      </c>
      <c r="AV7288" t="str">
        <v xml:space="preserve">  </v>
      </c>
    </row>
    <row r="7289">
      <c r="C7289">
        <v>45214.89097222</v>
      </c>
      <c r="D7289" t="str">
        <v>-</v>
      </c>
      <c r="E7289">
        <v>45214.89166667</v>
      </c>
      <c r="G7289">
        <v>0.045</v>
      </c>
      <c r="H7289" t="str">
        <v xml:space="preserve">  </v>
      </c>
      <c r="I7289">
        <v>0.033</v>
      </c>
      <c r="J7289" t="str">
        <v xml:space="preserve">  </v>
      </c>
      <c r="K7289">
        <v>0.033</v>
      </c>
      <c r="L7289" t="str">
        <v xml:space="preserve">  </v>
      </c>
      <c r="M7289">
        <v>0.00005</v>
      </c>
      <c r="N7289" t="str">
        <v xml:space="preserve">  </v>
      </c>
      <c r="O7289">
        <v>0.0001</v>
      </c>
      <c r="P7289" t="str">
        <v xml:space="preserve">  </v>
      </c>
      <c r="Q7289">
        <v>0</v>
      </c>
      <c r="R7289" t="str">
        <v xml:space="preserve">&lt; </v>
      </c>
      <c r="S7289">
        <v>32234.900391</v>
      </c>
      <c r="T7289" t="str">
        <v xml:space="preserve">  </v>
      </c>
      <c r="AI7289">
        <v>0</v>
      </c>
      <c r="AJ7289" t="str">
        <v xml:space="preserve">  </v>
      </c>
      <c r="AK7289">
        <v>0</v>
      </c>
      <c r="AL7289" t="str">
        <v xml:space="preserve">  </v>
      </c>
      <c r="AM7289">
        <v>0</v>
      </c>
      <c r="AN7289" t="str">
        <v xml:space="preserve">  </v>
      </c>
      <c r="AO7289">
        <v>0</v>
      </c>
      <c r="AP7289" t="str">
        <v xml:space="preserve">  </v>
      </c>
      <c r="AQ7289">
        <v>0</v>
      </c>
      <c r="AR7289" t="str">
        <v xml:space="preserve">  </v>
      </c>
      <c r="AS7289">
        <v>0</v>
      </c>
      <c r="AT7289" t="str">
        <v xml:space="preserve">  </v>
      </c>
      <c r="AU7289">
        <v>8.676049</v>
      </c>
      <c r="AV7289" t="str">
        <v xml:space="preserve">  </v>
      </c>
    </row>
    <row r="7290">
      <c r="C7290">
        <v>45214.89166667</v>
      </c>
      <c r="D7290" t="str">
        <v>-</v>
      </c>
      <c r="E7290">
        <v>45214.89236111</v>
      </c>
      <c r="G7290">
        <v>0.045</v>
      </c>
      <c r="H7290" t="str">
        <v xml:space="preserve">  </v>
      </c>
      <c r="I7290">
        <v>0.033</v>
      </c>
      <c r="J7290" t="str">
        <v xml:space="preserve">  </v>
      </c>
      <c r="K7290">
        <v>0.033</v>
      </c>
      <c r="L7290" t="str">
        <v xml:space="preserve">  </v>
      </c>
      <c r="M7290">
        <v>0.00005</v>
      </c>
      <c r="N7290" t="str">
        <v xml:space="preserve">  </v>
      </c>
      <c r="O7290">
        <v>0.0001</v>
      </c>
      <c r="P7290" t="str">
        <v xml:space="preserve">  </v>
      </c>
      <c r="Q7290">
        <v>0</v>
      </c>
      <c r="R7290" t="str">
        <v xml:space="preserve">&lt; </v>
      </c>
      <c r="S7290">
        <v>32234.900391</v>
      </c>
      <c r="T7290" t="str">
        <v xml:space="preserve">  </v>
      </c>
      <c r="AI7290">
        <v>0</v>
      </c>
      <c r="AJ7290" t="str">
        <v xml:space="preserve">  </v>
      </c>
      <c r="AK7290">
        <v>0</v>
      </c>
      <c r="AL7290" t="str">
        <v xml:space="preserve">  </v>
      </c>
      <c r="AM7290">
        <v>0</v>
      </c>
      <c r="AN7290" t="str">
        <v xml:space="preserve">  </v>
      </c>
      <c r="AO7290">
        <v>0</v>
      </c>
      <c r="AP7290" t="str">
        <v xml:space="preserve">  </v>
      </c>
      <c r="AQ7290">
        <v>0</v>
      </c>
      <c r="AR7290" t="str">
        <v xml:space="preserve">  </v>
      </c>
      <c r="AS7290">
        <v>0</v>
      </c>
      <c r="AT7290" t="str">
        <v xml:space="preserve">  </v>
      </c>
      <c r="AU7290">
        <v>8.676049</v>
      </c>
      <c r="AV7290" t="str">
        <v xml:space="preserve">  </v>
      </c>
    </row>
    <row r="7291">
      <c r="C7291">
        <v>45214.89236111</v>
      </c>
      <c r="D7291" t="str">
        <v>-</v>
      </c>
      <c r="E7291">
        <v>45214.89305556</v>
      </c>
      <c r="G7291">
        <v>0.045</v>
      </c>
      <c r="H7291" t="str">
        <v xml:space="preserve">  </v>
      </c>
      <c r="I7291">
        <v>0.033</v>
      </c>
      <c r="J7291" t="str">
        <v xml:space="preserve">  </v>
      </c>
      <c r="K7291">
        <v>0.033</v>
      </c>
      <c r="L7291" t="str">
        <v xml:space="preserve">  </v>
      </c>
      <c r="M7291">
        <v>0.00005</v>
      </c>
      <c r="N7291" t="str">
        <v xml:space="preserve">  </v>
      </c>
      <c r="O7291">
        <v>0.0001</v>
      </c>
      <c r="P7291" t="str">
        <v xml:space="preserve">  </v>
      </c>
      <c r="Q7291">
        <v>0</v>
      </c>
      <c r="R7291" t="str">
        <v xml:space="preserve">&lt; </v>
      </c>
      <c r="S7291">
        <v>32234.900391</v>
      </c>
      <c r="T7291" t="str">
        <v xml:space="preserve">  </v>
      </c>
      <c r="AI7291">
        <v>0</v>
      </c>
      <c r="AJ7291" t="str">
        <v xml:space="preserve">  </v>
      </c>
      <c r="AK7291">
        <v>0</v>
      </c>
      <c r="AL7291" t="str">
        <v xml:space="preserve">  </v>
      </c>
      <c r="AM7291">
        <v>0</v>
      </c>
      <c r="AN7291" t="str">
        <v xml:space="preserve">  </v>
      </c>
      <c r="AO7291">
        <v>0</v>
      </c>
      <c r="AP7291" t="str">
        <v xml:space="preserve">  </v>
      </c>
      <c r="AQ7291">
        <v>0</v>
      </c>
      <c r="AR7291" t="str">
        <v xml:space="preserve">  </v>
      </c>
      <c r="AS7291">
        <v>0</v>
      </c>
      <c r="AT7291" t="str">
        <v xml:space="preserve">  </v>
      </c>
      <c r="AU7291">
        <v>8.676049</v>
      </c>
      <c r="AV7291" t="str">
        <v xml:space="preserve">  </v>
      </c>
    </row>
    <row r="7292">
      <c r="C7292">
        <v>45214.89305556</v>
      </c>
      <c r="D7292" t="str">
        <v>-</v>
      </c>
      <c r="E7292">
        <v>45214.89375</v>
      </c>
      <c r="G7292">
        <v>0.041</v>
      </c>
      <c r="H7292" t="str">
        <v xml:space="preserve">  </v>
      </c>
      <c r="I7292">
        <v>0.033</v>
      </c>
      <c r="J7292" t="str">
        <v xml:space="preserve">  </v>
      </c>
      <c r="K7292">
        <v>0.033</v>
      </c>
      <c r="L7292" t="str">
        <v xml:space="preserve">  </v>
      </c>
      <c r="M7292">
        <v>0.00005</v>
      </c>
      <c r="N7292" t="str">
        <v xml:space="preserve">  </v>
      </c>
      <c r="O7292">
        <v>0.0001</v>
      </c>
      <c r="P7292" t="str">
        <v xml:space="preserve">  </v>
      </c>
      <c r="Q7292">
        <v>0</v>
      </c>
      <c r="R7292" t="str">
        <v xml:space="preserve">&lt; </v>
      </c>
      <c r="S7292">
        <v>32234.900391</v>
      </c>
      <c r="T7292" t="str">
        <v xml:space="preserve">  </v>
      </c>
      <c r="AI7292">
        <v>0</v>
      </c>
      <c r="AJ7292" t="str">
        <v xml:space="preserve">  </v>
      </c>
      <c r="AK7292">
        <v>0</v>
      </c>
      <c r="AL7292" t="str">
        <v xml:space="preserve">  </v>
      </c>
      <c r="AM7292">
        <v>0</v>
      </c>
      <c r="AN7292" t="str">
        <v xml:space="preserve">  </v>
      </c>
      <c r="AO7292">
        <v>0</v>
      </c>
      <c r="AP7292" t="str">
        <v xml:space="preserve">  </v>
      </c>
      <c r="AQ7292">
        <v>0</v>
      </c>
      <c r="AR7292" t="str">
        <v xml:space="preserve">  </v>
      </c>
      <c r="AS7292">
        <v>0</v>
      </c>
      <c r="AT7292" t="str">
        <v xml:space="preserve">  </v>
      </c>
      <c r="AU7292">
        <v>8.676049</v>
      </c>
      <c r="AV7292" t="str">
        <v xml:space="preserve">  </v>
      </c>
    </row>
    <row r="7293">
      <c r="C7293">
        <v>45214.89375</v>
      </c>
      <c r="D7293" t="str">
        <v>-</v>
      </c>
      <c r="E7293">
        <v>45214.89444444</v>
      </c>
      <c r="G7293">
        <v>0.041</v>
      </c>
      <c r="H7293" t="str">
        <v xml:space="preserve">  </v>
      </c>
      <c r="I7293">
        <v>0.033</v>
      </c>
      <c r="J7293" t="str">
        <v xml:space="preserve">  </v>
      </c>
      <c r="K7293">
        <v>0.033</v>
      </c>
      <c r="L7293" t="str">
        <v xml:space="preserve">  </v>
      </c>
      <c r="M7293">
        <v>0.00005</v>
      </c>
      <c r="N7293" t="str">
        <v xml:space="preserve">  </v>
      </c>
      <c r="O7293">
        <v>0.0001</v>
      </c>
      <c r="P7293" t="str">
        <v xml:space="preserve">  </v>
      </c>
      <c r="Q7293">
        <v>0</v>
      </c>
      <c r="R7293" t="str">
        <v xml:space="preserve">&lt; </v>
      </c>
      <c r="S7293">
        <v>32234.900391</v>
      </c>
      <c r="T7293" t="str">
        <v xml:space="preserve">  </v>
      </c>
      <c r="AI7293">
        <v>0</v>
      </c>
      <c r="AJ7293" t="str">
        <v xml:space="preserve">  </v>
      </c>
      <c r="AK7293">
        <v>0</v>
      </c>
      <c r="AL7293" t="str">
        <v xml:space="preserve">  </v>
      </c>
      <c r="AM7293">
        <v>0</v>
      </c>
      <c r="AN7293" t="str">
        <v xml:space="preserve">  </v>
      </c>
      <c r="AO7293">
        <v>0</v>
      </c>
      <c r="AP7293" t="str">
        <v xml:space="preserve">  </v>
      </c>
      <c r="AQ7293">
        <v>0</v>
      </c>
      <c r="AR7293" t="str">
        <v xml:space="preserve">  </v>
      </c>
      <c r="AS7293">
        <v>0</v>
      </c>
      <c r="AT7293" t="str">
        <v xml:space="preserve">  </v>
      </c>
      <c r="AU7293">
        <v>8.676049</v>
      </c>
      <c r="AV7293" t="str">
        <v xml:space="preserve">  </v>
      </c>
    </row>
    <row r="7294">
      <c r="C7294">
        <v>45214.89444444</v>
      </c>
      <c r="D7294" t="str">
        <v>-</v>
      </c>
      <c r="E7294">
        <v>45214.89513889</v>
      </c>
      <c r="G7294">
        <v>0.041</v>
      </c>
      <c r="H7294" t="str">
        <v xml:space="preserve">  </v>
      </c>
      <c r="I7294">
        <v>0.033</v>
      </c>
      <c r="J7294" t="str">
        <v xml:space="preserve">  </v>
      </c>
      <c r="K7294">
        <v>0.033</v>
      </c>
      <c r="L7294" t="str">
        <v xml:space="preserve">  </v>
      </c>
      <c r="M7294">
        <v>0.00005</v>
      </c>
      <c r="N7294" t="str">
        <v xml:space="preserve">  </v>
      </c>
      <c r="O7294">
        <v>0.0001</v>
      </c>
      <c r="P7294" t="str">
        <v xml:space="preserve">  </v>
      </c>
      <c r="Q7294">
        <v>0</v>
      </c>
      <c r="R7294" t="str">
        <v xml:space="preserve">&lt; </v>
      </c>
      <c r="S7294">
        <v>32234.900391</v>
      </c>
      <c r="T7294" t="str">
        <v xml:space="preserve">  </v>
      </c>
      <c r="AI7294">
        <v>0</v>
      </c>
      <c r="AJ7294" t="str">
        <v xml:space="preserve">  </v>
      </c>
      <c r="AK7294">
        <v>0</v>
      </c>
      <c r="AL7294" t="str">
        <v xml:space="preserve">  </v>
      </c>
      <c r="AM7294">
        <v>0</v>
      </c>
      <c r="AN7294" t="str">
        <v xml:space="preserve">  </v>
      </c>
      <c r="AO7294">
        <v>0</v>
      </c>
      <c r="AP7294" t="str">
        <v xml:space="preserve">  </v>
      </c>
      <c r="AQ7294">
        <v>0</v>
      </c>
      <c r="AR7294" t="str">
        <v xml:space="preserve">  </v>
      </c>
      <c r="AS7294">
        <v>0</v>
      </c>
      <c r="AT7294" t="str">
        <v xml:space="preserve">  </v>
      </c>
      <c r="AU7294">
        <v>8.676049</v>
      </c>
      <c r="AV7294" t="str">
        <v xml:space="preserve">  </v>
      </c>
    </row>
    <row r="7295">
      <c r="C7295">
        <v>45214.89513889</v>
      </c>
      <c r="D7295" t="str">
        <v>-</v>
      </c>
      <c r="E7295">
        <v>45214.89583333</v>
      </c>
      <c r="G7295">
        <v>0.041</v>
      </c>
      <c r="H7295" t="str">
        <v xml:space="preserve">  </v>
      </c>
      <c r="I7295">
        <v>0.033</v>
      </c>
      <c r="J7295" t="str">
        <v xml:space="preserve">  </v>
      </c>
      <c r="K7295">
        <v>0.033</v>
      </c>
      <c r="L7295" t="str">
        <v xml:space="preserve">  </v>
      </c>
      <c r="M7295">
        <v>0.00005</v>
      </c>
      <c r="N7295" t="str">
        <v xml:space="preserve">  </v>
      </c>
      <c r="O7295">
        <v>0.0001</v>
      </c>
      <c r="P7295" t="str">
        <v xml:space="preserve">  </v>
      </c>
      <c r="Q7295">
        <v>0</v>
      </c>
      <c r="R7295" t="str">
        <v xml:space="preserve">&lt; </v>
      </c>
      <c r="S7295">
        <v>32234.900391</v>
      </c>
      <c r="T7295" t="str">
        <v xml:space="preserve">  </v>
      </c>
      <c r="AI7295">
        <v>0</v>
      </c>
      <c r="AJ7295" t="str">
        <v xml:space="preserve">  </v>
      </c>
      <c r="AK7295">
        <v>0</v>
      </c>
      <c r="AL7295" t="str">
        <v xml:space="preserve">  </v>
      </c>
      <c r="AM7295">
        <v>0</v>
      </c>
      <c r="AN7295" t="str">
        <v xml:space="preserve">  </v>
      </c>
      <c r="AO7295">
        <v>0</v>
      </c>
      <c r="AP7295" t="str">
        <v xml:space="preserve">  </v>
      </c>
      <c r="AQ7295">
        <v>0</v>
      </c>
      <c r="AR7295" t="str">
        <v xml:space="preserve">  </v>
      </c>
      <c r="AS7295">
        <v>0</v>
      </c>
      <c r="AT7295" t="str">
        <v xml:space="preserve">  </v>
      </c>
      <c r="AU7295">
        <v>8.676049</v>
      </c>
      <c r="AV7295" t="str">
        <v xml:space="preserve">  </v>
      </c>
    </row>
    <row r="7296">
      <c r="C7296">
        <v>45214.89583333</v>
      </c>
      <c r="D7296" t="str">
        <v>-</v>
      </c>
      <c r="E7296">
        <v>45214.89652778</v>
      </c>
      <c r="G7296">
        <v>0.041</v>
      </c>
      <c r="H7296" t="str">
        <v xml:space="preserve">  </v>
      </c>
      <c r="I7296">
        <v>0.033</v>
      </c>
      <c r="J7296" t="str">
        <v xml:space="preserve">  </v>
      </c>
      <c r="K7296">
        <v>0.033</v>
      </c>
      <c r="L7296" t="str">
        <v xml:space="preserve">  </v>
      </c>
      <c r="M7296">
        <v>0.00005</v>
      </c>
      <c r="N7296" t="str">
        <v xml:space="preserve">  </v>
      </c>
      <c r="O7296">
        <v>0.0001</v>
      </c>
      <c r="P7296" t="str">
        <v xml:space="preserve">  </v>
      </c>
      <c r="Q7296">
        <v>0</v>
      </c>
      <c r="R7296" t="str">
        <v xml:space="preserve">&lt; </v>
      </c>
      <c r="S7296">
        <v>32234.900391</v>
      </c>
      <c r="T7296" t="str">
        <v xml:space="preserve">  </v>
      </c>
      <c r="AI7296">
        <v>0</v>
      </c>
      <c r="AJ7296" t="str">
        <v xml:space="preserve">  </v>
      </c>
      <c r="AK7296">
        <v>0</v>
      </c>
      <c r="AL7296" t="str">
        <v xml:space="preserve">  </v>
      </c>
      <c r="AM7296">
        <v>0</v>
      </c>
      <c r="AN7296" t="str">
        <v xml:space="preserve">  </v>
      </c>
      <c r="AO7296">
        <v>0</v>
      </c>
      <c r="AP7296" t="str">
        <v xml:space="preserve">  </v>
      </c>
      <c r="AQ7296">
        <v>0</v>
      </c>
      <c r="AR7296" t="str">
        <v xml:space="preserve">  </v>
      </c>
      <c r="AS7296">
        <v>0</v>
      </c>
      <c r="AT7296" t="str">
        <v xml:space="preserve">  </v>
      </c>
      <c r="AU7296">
        <v>8.676049</v>
      </c>
      <c r="AV7296" t="str">
        <v xml:space="preserve">  </v>
      </c>
    </row>
    <row r="7297">
      <c r="C7297">
        <v>45214.89652778</v>
      </c>
      <c r="D7297" t="str">
        <v>-</v>
      </c>
      <c r="E7297">
        <v>45214.89722222</v>
      </c>
      <c r="G7297">
        <v>0.03</v>
      </c>
      <c r="H7297" t="str">
        <v xml:space="preserve">  </v>
      </c>
      <c r="I7297">
        <v>0.045</v>
      </c>
      <c r="J7297" t="str">
        <v xml:space="preserve">  </v>
      </c>
      <c r="K7297">
        <v>0.032</v>
      </c>
      <c r="L7297" t="str">
        <v xml:space="preserve">  </v>
      </c>
      <c r="M7297">
        <v>0.00005</v>
      </c>
      <c r="N7297" t="str">
        <v xml:space="preserve">  </v>
      </c>
      <c r="O7297">
        <v>0</v>
      </c>
      <c r="P7297" t="str">
        <v xml:space="preserve">  </v>
      </c>
      <c r="Q7297">
        <v>0</v>
      </c>
      <c r="R7297" t="str">
        <v xml:space="preserve">&lt; </v>
      </c>
      <c r="S7297">
        <v>32234.900391</v>
      </c>
      <c r="T7297" t="str">
        <v xml:space="preserve">  </v>
      </c>
      <c r="AI7297">
        <v>0</v>
      </c>
      <c r="AJ7297" t="str">
        <v xml:space="preserve">  </v>
      </c>
      <c r="AK7297">
        <v>0</v>
      </c>
      <c r="AL7297" t="str">
        <v xml:space="preserve">  </v>
      </c>
      <c r="AM7297">
        <v>0</v>
      </c>
      <c r="AN7297" t="str">
        <v xml:space="preserve">  </v>
      </c>
      <c r="AO7297">
        <v>0</v>
      </c>
      <c r="AP7297" t="str">
        <v xml:space="preserve">  </v>
      </c>
      <c r="AQ7297">
        <v>0</v>
      </c>
      <c r="AR7297" t="str">
        <v xml:space="preserve">  </v>
      </c>
      <c r="AS7297">
        <v>0</v>
      </c>
      <c r="AT7297" t="str">
        <v xml:space="preserve">  </v>
      </c>
      <c r="AU7297">
        <v>8.676049</v>
      </c>
      <c r="AV7297" t="str">
        <v xml:space="preserve">  </v>
      </c>
    </row>
    <row r="7298">
      <c r="C7298">
        <v>45214.89722222</v>
      </c>
      <c r="D7298" t="str">
        <v>-</v>
      </c>
      <c r="E7298">
        <v>45214.89791667</v>
      </c>
      <c r="G7298">
        <v>0.03</v>
      </c>
      <c r="H7298" t="str">
        <v xml:space="preserve">  </v>
      </c>
      <c r="I7298">
        <v>0.045</v>
      </c>
      <c r="J7298" t="str">
        <v xml:space="preserve">  </v>
      </c>
      <c r="K7298">
        <v>0.032</v>
      </c>
      <c r="L7298" t="str">
        <v xml:space="preserve">  </v>
      </c>
      <c r="M7298">
        <v>0.00005</v>
      </c>
      <c r="N7298" t="str">
        <v xml:space="preserve">  </v>
      </c>
      <c r="O7298">
        <v>0</v>
      </c>
      <c r="P7298" t="str">
        <v xml:space="preserve">  </v>
      </c>
      <c r="Q7298">
        <v>0</v>
      </c>
      <c r="R7298" t="str">
        <v xml:space="preserve">&lt; </v>
      </c>
      <c r="S7298">
        <v>32234.900391</v>
      </c>
      <c r="T7298" t="str">
        <v xml:space="preserve">  </v>
      </c>
      <c r="AI7298">
        <v>0</v>
      </c>
      <c r="AJ7298" t="str">
        <v xml:space="preserve">  </v>
      </c>
      <c r="AK7298">
        <v>0</v>
      </c>
      <c r="AL7298" t="str">
        <v xml:space="preserve">  </v>
      </c>
      <c r="AM7298">
        <v>0</v>
      </c>
      <c r="AN7298" t="str">
        <v xml:space="preserve">  </v>
      </c>
      <c r="AO7298">
        <v>0</v>
      </c>
      <c r="AP7298" t="str">
        <v xml:space="preserve">  </v>
      </c>
      <c r="AQ7298">
        <v>0</v>
      </c>
      <c r="AR7298" t="str">
        <v xml:space="preserve">  </v>
      </c>
      <c r="AS7298">
        <v>0</v>
      </c>
      <c r="AT7298" t="str">
        <v xml:space="preserve">  </v>
      </c>
      <c r="AU7298">
        <v>8.676049</v>
      </c>
      <c r="AV7298" t="str">
        <v xml:space="preserve">  </v>
      </c>
    </row>
    <row r="7299">
      <c r="C7299">
        <v>45214.89791667</v>
      </c>
      <c r="D7299" t="str">
        <v>-</v>
      </c>
      <c r="E7299">
        <v>45214.89861111</v>
      </c>
      <c r="G7299">
        <v>0.03</v>
      </c>
      <c r="H7299" t="str">
        <v xml:space="preserve">  </v>
      </c>
      <c r="I7299">
        <v>0.045</v>
      </c>
      <c r="J7299" t="str">
        <v xml:space="preserve">  </v>
      </c>
      <c r="K7299">
        <v>0.032</v>
      </c>
      <c r="L7299" t="str">
        <v xml:space="preserve">  </v>
      </c>
      <c r="M7299">
        <v>0.00005</v>
      </c>
      <c r="N7299" t="str">
        <v xml:space="preserve">  </v>
      </c>
      <c r="O7299">
        <v>0</v>
      </c>
      <c r="P7299" t="str">
        <v xml:space="preserve">  </v>
      </c>
      <c r="Q7299">
        <v>0</v>
      </c>
      <c r="R7299" t="str">
        <v xml:space="preserve">&lt; </v>
      </c>
      <c r="S7299">
        <v>32234.900391</v>
      </c>
      <c r="T7299" t="str">
        <v xml:space="preserve">  </v>
      </c>
      <c r="AI7299">
        <v>0</v>
      </c>
      <c r="AJ7299" t="str">
        <v xml:space="preserve">  </v>
      </c>
      <c r="AK7299">
        <v>0</v>
      </c>
      <c r="AL7299" t="str">
        <v xml:space="preserve">  </v>
      </c>
      <c r="AM7299">
        <v>0</v>
      </c>
      <c r="AN7299" t="str">
        <v xml:space="preserve">  </v>
      </c>
      <c r="AO7299">
        <v>0</v>
      </c>
      <c r="AP7299" t="str">
        <v xml:space="preserve">  </v>
      </c>
      <c r="AQ7299">
        <v>0</v>
      </c>
      <c r="AR7299" t="str">
        <v xml:space="preserve">  </v>
      </c>
      <c r="AS7299">
        <v>0</v>
      </c>
      <c r="AT7299" t="str">
        <v xml:space="preserve">  </v>
      </c>
      <c r="AU7299">
        <v>8.676049</v>
      </c>
      <c r="AV7299" t="str">
        <v xml:space="preserve">  </v>
      </c>
    </row>
    <row r="7300">
      <c r="C7300">
        <v>45214.89861111</v>
      </c>
      <c r="D7300" t="str">
        <v>-</v>
      </c>
      <c r="E7300">
        <v>45214.89930556</v>
      </c>
      <c r="G7300">
        <v>0.03</v>
      </c>
      <c r="H7300" t="str">
        <v xml:space="preserve">  </v>
      </c>
      <c r="I7300">
        <v>0.045</v>
      </c>
      <c r="J7300" t="str">
        <v xml:space="preserve">  </v>
      </c>
      <c r="K7300">
        <v>0.032</v>
      </c>
      <c r="L7300" t="str">
        <v xml:space="preserve">  </v>
      </c>
      <c r="M7300">
        <v>0.00005</v>
      </c>
      <c r="N7300" t="str">
        <v xml:space="preserve">  </v>
      </c>
      <c r="O7300">
        <v>0</v>
      </c>
      <c r="P7300" t="str">
        <v xml:space="preserve">  </v>
      </c>
      <c r="Q7300">
        <v>0</v>
      </c>
      <c r="R7300" t="str">
        <v xml:space="preserve">&lt; </v>
      </c>
      <c r="S7300">
        <v>32234.900391</v>
      </c>
      <c r="T7300" t="str">
        <v xml:space="preserve">  </v>
      </c>
      <c r="AI7300">
        <v>0</v>
      </c>
      <c r="AJ7300" t="str">
        <v xml:space="preserve">  </v>
      </c>
      <c r="AK7300">
        <v>0</v>
      </c>
      <c r="AL7300" t="str">
        <v xml:space="preserve">  </v>
      </c>
      <c r="AM7300">
        <v>0</v>
      </c>
      <c r="AN7300" t="str">
        <v xml:space="preserve">  </v>
      </c>
      <c r="AO7300">
        <v>0</v>
      </c>
      <c r="AP7300" t="str">
        <v xml:space="preserve">  </v>
      </c>
      <c r="AQ7300">
        <v>0</v>
      </c>
      <c r="AR7300" t="str">
        <v xml:space="preserve">  </v>
      </c>
      <c r="AS7300">
        <v>0</v>
      </c>
      <c r="AT7300" t="str">
        <v xml:space="preserve">  </v>
      </c>
      <c r="AU7300">
        <v>8.676049</v>
      </c>
      <c r="AV7300" t="str">
        <v xml:space="preserve">  </v>
      </c>
    </row>
    <row r="7301">
      <c r="C7301">
        <v>45214.89930556</v>
      </c>
      <c r="D7301" t="str">
        <v>-</v>
      </c>
      <c r="E7301">
        <v>45214.9</v>
      </c>
      <c r="G7301">
        <v>0.03</v>
      </c>
      <c r="H7301" t="str">
        <v xml:space="preserve">  </v>
      </c>
      <c r="I7301">
        <v>0.045</v>
      </c>
      <c r="J7301" t="str">
        <v xml:space="preserve">  </v>
      </c>
      <c r="K7301">
        <v>0.032</v>
      </c>
      <c r="L7301" t="str">
        <v xml:space="preserve">  </v>
      </c>
      <c r="M7301">
        <v>0.00005</v>
      </c>
      <c r="N7301" t="str">
        <v xml:space="preserve">  </v>
      </c>
      <c r="O7301">
        <v>0</v>
      </c>
      <c r="P7301" t="str">
        <v xml:space="preserve">  </v>
      </c>
      <c r="Q7301">
        <v>0</v>
      </c>
      <c r="R7301" t="str">
        <v xml:space="preserve">&lt; </v>
      </c>
      <c r="S7301">
        <v>32234.900391</v>
      </c>
      <c r="T7301" t="str">
        <v xml:space="preserve">  </v>
      </c>
      <c r="AI7301">
        <v>0</v>
      </c>
      <c r="AJ7301" t="str">
        <v xml:space="preserve">  </v>
      </c>
      <c r="AK7301">
        <v>0</v>
      </c>
      <c r="AL7301" t="str">
        <v xml:space="preserve">  </v>
      </c>
      <c r="AM7301">
        <v>0</v>
      </c>
      <c r="AN7301" t="str">
        <v xml:space="preserve">  </v>
      </c>
      <c r="AO7301">
        <v>0</v>
      </c>
      <c r="AP7301" t="str">
        <v xml:space="preserve">  </v>
      </c>
      <c r="AQ7301">
        <v>0</v>
      </c>
      <c r="AR7301" t="str">
        <v xml:space="preserve">  </v>
      </c>
      <c r="AS7301">
        <v>0</v>
      </c>
      <c r="AT7301" t="str">
        <v xml:space="preserve">  </v>
      </c>
      <c r="AU7301">
        <v>8.676049</v>
      </c>
      <c r="AV7301" t="str">
        <v xml:space="preserve">  </v>
      </c>
    </row>
    <row r="7302">
      <c r="C7302">
        <v>45214.9</v>
      </c>
      <c r="D7302" t="str">
        <v>-</v>
      </c>
      <c r="E7302">
        <v>45214.90069444</v>
      </c>
      <c r="G7302">
        <v>0.03</v>
      </c>
      <c r="H7302" t="str">
        <v xml:space="preserve">  </v>
      </c>
      <c r="I7302">
        <v>0.045</v>
      </c>
      <c r="J7302" t="str">
        <v xml:space="preserve">  </v>
      </c>
      <c r="K7302">
        <v>0.032</v>
      </c>
      <c r="L7302" t="str">
        <v xml:space="preserve">  </v>
      </c>
      <c r="M7302">
        <v>0.00005</v>
      </c>
      <c r="N7302" t="str">
        <v xml:space="preserve">  </v>
      </c>
      <c r="O7302">
        <v>0</v>
      </c>
      <c r="P7302" t="str">
        <v xml:space="preserve">  </v>
      </c>
      <c r="Q7302">
        <v>0</v>
      </c>
      <c r="R7302" t="str">
        <v xml:space="preserve">&lt; </v>
      </c>
      <c r="S7302">
        <v>32234.900391</v>
      </c>
      <c r="T7302" t="str">
        <v xml:space="preserve">  </v>
      </c>
      <c r="AI7302">
        <v>0</v>
      </c>
      <c r="AJ7302" t="str">
        <v xml:space="preserve">  </v>
      </c>
      <c r="AK7302">
        <v>0</v>
      </c>
      <c r="AL7302" t="str">
        <v xml:space="preserve">  </v>
      </c>
      <c r="AM7302">
        <v>0</v>
      </c>
      <c r="AN7302" t="str">
        <v xml:space="preserve">  </v>
      </c>
      <c r="AO7302">
        <v>0</v>
      </c>
      <c r="AP7302" t="str">
        <v xml:space="preserve">  </v>
      </c>
      <c r="AQ7302">
        <v>0</v>
      </c>
      <c r="AR7302" t="str">
        <v xml:space="preserve">  </v>
      </c>
      <c r="AS7302">
        <v>0</v>
      </c>
      <c r="AT7302" t="str">
        <v xml:space="preserve">  </v>
      </c>
      <c r="AU7302">
        <v>8.676049</v>
      </c>
      <c r="AV7302" t="str">
        <v xml:space="preserve">  </v>
      </c>
    </row>
    <row r="7303">
      <c r="C7303">
        <v>45214.90069444</v>
      </c>
      <c r="D7303" t="str">
        <v>-</v>
      </c>
      <c r="E7303">
        <v>45214.90138889</v>
      </c>
      <c r="G7303">
        <v>0.03</v>
      </c>
      <c r="H7303" t="str">
        <v xml:space="preserve">  </v>
      </c>
      <c r="I7303">
        <v>0.045</v>
      </c>
      <c r="J7303" t="str">
        <v xml:space="preserve">  </v>
      </c>
      <c r="K7303">
        <v>0.032</v>
      </c>
      <c r="L7303" t="str">
        <v xml:space="preserve">  </v>
      </c>
      <c r="M7303">
        <v>0.00005</v>
      </c>
      <c r="N7303" t="str">
        <v xml:space="preserve">  </v>
      </c>
      <c r="O7303">
        <v>0</v>
      </c>
      <c r="P7303" t="str">
        <v xml:space="preserve">  </v>
      </c>
      <c r="Q7303">
        <v>0</v>
      </c>
      <c r="R7303" t="str">
        <v xml:space="preserve">&lt; </v>
      </c>
      <c r="S7303">
        <v>32234.900391</v>
      </c>
      <c r="T7303" t="str">
        <v xml:space="preserve">  </v>
      </c>
      <c r="AI7303">
        <v>0</v>
      </c>
      <c r="AJ7303" t="str">
        <v xml:space="preserve">  </v>
      </c>
      <c r="AK7303">
        <v>0</v>
      </c>
      <c r="AL7303" t="str">
        <v xml:space="preserve">  </v>
      </c>
      <c r="AM7303">
        <v>0</v>
      </c>
      <c r="AN7303" t="str">
        <v xml:space="preserve">  </v>
      </c>
      <c r="AO7303">
        <v>0</v>
      </c>
      <c r="AP7303" t="str">
        <v xml:space="preserve">  </v>
      </c>
      <c r="AQ7303">
        <v>0</v>
      </c>
      <c r="AR7303" t="str">
        <v xml:space="preserve">  </v>
      </c>
      <c r="AS7303">
        <v>0</v>
      </c>
      <c r="AT7303" t="str">
        <v xml:space="preserve">  </v>
      </c>
      <c r="AU7303">
        <v>8.676049</v>
      </c>
      <c r="AV7303" t="str">
        <v xml:space="preserve">  </v>
      </c>
    </row>
    <row r="7304">
      <c r="C7304">
        <v>45214.90138889</v>
      </c>
      <c r="D7304" t="str">
        <v>-</v>
      </c>
      <c r="E7304">
        <v>45214.90208333</v>
      </c>
      <c r="G7304">
        <v>0.03</v>
      </c>
      <c r="H7304" t="str">
        <v xml:space="preserve">  </v>
      </c>
      <c r="I7304">
        <v>0.045</v>
      </c>
      <c r="J7304" t="str">
        <v xml:space="preserve">  </v>
      </c>
      <c r="K7304">
        <v>0.032</v>
      </c>
      <c r="L7304" t="str">
        <v xml:space="preserve">  </v>
      </c>
      <c r="M7304">
        <v>0.00005</v>
      </c>
      <c r="N7304" t="str">
        <v xml:space="preserve">  </v>
      </c>
      <c r="O7304">
        <v>0</v>
      </c>
      <c r="P7304" t="str">
        <v xml:space="preserve">  </v>
      </c>
      <c r="Q7304">
        <v>0</v>
      </c>
      <c r="R7304" t="str">
        <v xml:space="preserve">&lt; </v>
      </c>
      <c r="S7304">
        <v>32234.900391</v>
      </c>
      <c r="T7304" t="str">
        <v xml:space="preserve">  </v>
      </c>
      <c r="AI7304">
        <v>0</v>
      </c>
      <c r="AJ7304" t="str">
        <v xml:space="preserve">  </v>
      </c>
      <c r="AK7304">
        <v>0</v>
      </c>
      <c r="AL7304" t="str">
        <v xml:space="preserve">  </v>
      </c>
      <c r="AM7304">
        <v>0</v>
      </c>
      <c r="AN7304" t="str">
        <v xml:space="preserve">  </v>
      </c>
      <c r="AO7304">
        <v>0</v>
      </c>
      <c r="AP7304" t="str">
        <v xml:space="preserve">  </v>
      </c>
      <c r="AQ7304">
        <v>0</v>
      </c>
      <c r="AR7304" t="str">
        <v xml:space="preserve">  </v>
      </c>
      <c r="AS7304">
        <v>0</v>
      </c>
      <c r="AT7304" t="str">
        <v xml:space="preserve">  </v>
      </c>
      <c r="AU7304">
        <v>8.676049</v>
      </c>
      <c r="AV7304" t="str">
        <v xml:space="preserve">  </v>
      </c>
    </row>
    <row r="7305">
      <c r="C7305">
        <v>45214.90208333</v>
      </c>
      <c r="D7305" t="str">
        <v>-</v>
      </c>
      <c r="E7305">
        <v>45214.90277778</v>
      </c>
      <c r="G7305">
        <v>0.03</v>
      </c>
      <c r="H7305" t="str">
        <v xml:space="preserve">  </v>
      </c>
      <c r="I7305">
        <v>0.045</v>
      </c>
      <c r="J7305" t="str">
        <v xml:space="preserve">  </v>
      </c>
      <c r="K7305">
        <v>0.032</v>
      </c>
      <c r="L7305" t="str">
        <v xml:space="preserve">  </v>
      </c>
      <c r="M7305">
        <v>0.00005</v>
      </c>
      <c r="N7305" t="str">
        <v xml:space="preserve">  </v>
      </c>
      <c r="O7305">
        <v>0</v>
      </c>
      <c r="P7305" t="str">
        <v xml:space="preserve">  </v>
      </c>
      <c r="Q7305">
        <v>0</v>
      </c>
      <c r="R7305" t="str">
        <v xml:space="preserve">&lt; </v>
      </c>
      <c r="S7305">
        <v>32234.900391</v>
      </c>
      <c r="T7305" t="str">
        <v xml:space="preserve">  </v>
      </c>
      <c r="AI7305">
        <v>0</v>
      </c>
      <c r="AJ7305" t="str">
        <v xml:space="preserve">  </v>
      </c>
      <c r="AK7305">
        <v>0</v>
      </c>
      <c r="AL7305" t="str">
        <v xml:space="preserve">  </v>
      </c>
      <c r="AM7305">
        <v>0</v>
      </c>
      <c r="AN7305" t="str">
        <v xml:space="preserve">  </v>
      </c>
      <c r="AO7305">
        <v>0</v>
      </c>
      <c r="AP7305" t="str">
        <v xml:space="preserve">  </v>
      </c>
      <c r="AQ7305">
        <v>0</v>
      </c>
      <c r="AR7305" t="str">
        <v xml:space="preserve">  </v>
      </c>
      <c r="AS7305">
        <v>0</v>
      </c>
      <c r="AT7305" t="str">
        <v xml:space="preserve">  </v>
      </c>
      <c r="AU7305">
        <v>8.676049</v>
      </c>
      <c r="AV7305" t="str">
        <v xml:space="preserve">  </v>
      </c>
    </row>
    <row r="7306">
      <c r="C7306">
        <v>45214.90277778</v>
      </c>
      <c r="D7306" t="str">
        <v>-</v>
      </c>
      <c r="E7306">
        <v>45214.90347222</v>
      </c>
      <c r="G7306">
        <v>0.03</v>
      </c>
      <c r="H7306" t="str">
        <v xml:space="preserve">  </v>
      </c>
      <c r="I7306">
        <v>0.045</v>
      </c>
      <c r="J7306" t="str">
        <v xml:space="preserve">  </v>
      </c>
      <c r="K7306">
        <v>0.032</v>
      </c>
      <c r="L7306" t="str">
        <v xml:space="preserve">  </v>
      </c>
      <c r="M7306">
        <v>0.00005</v>
      </c>
      <c r="N7306" t="str">
        <v xml:space="preserve">  </v>
      </c>
      <c r="O7306">
        <v>0</v>
      </c>
      <c r="P7306" t="str">
        <v xml:space="preserve">  </v>
      </c>
      <c r="Q7306">
        <v>0</v>
      </c>
      <c r="R7306" t="str">
        <v xml:space="preserve">&lt; </v>
      </c>
      <c r="S7306">
        <v>32234.900391</v>
      </c>
      <c r="T7306" t="str">
        <v xml:space="preserve">  </v>
      </c>
      <c r="AI7306">
        <v>0</v>
      </c>
      <c r="AJ7306" t="str">
        <v xml:space="preserve">  </v>
      </c>
      <c r="AK7306">
        <v>0</v>
      </c>
      <c r="AL7306" t="str">
        <v xml:space="preserve">  </v>
      </c>
      <c r="AM7306">
        <v>0</v>
      </c>
      <c r="AN7306" t="str">
        <v xml:space="preserve">  </v>
      </c>
      <c r="AO7306">
        <v>0</v>
      </c>
      <c r="AP7306" t="str">
        <v xml:space="preserve">  </v>
      </c>
      <c r="AQ7306">
        <v>0</v>
      </c>
      <c r="AR7306" t="str">
        <v xml:space="preserve">  </v>
      </c>
      <c r="AS7306">
        <v>0</v>
      </c>
      <c r="AT7306" t="str">
        <v xml:space="preserve">  </v>
      </c>
      <c r="AU7306">
        <v>8.676049</v>
      </c>
      <c r="AV7306" t="str">
        <v xml:space="preserve">  </v>
      </c>
    </row>
    <row r="7307">
      <c r="C7307">
        <v>45214.90347222</v>
      </c>
      <c r="D7307" t="str">
        <v>-</v>
      </c>
      <c r="E7307">
        <v>45214.90416667</v>
      </c>
      <c r="G7307">
        <v>0.03</v>
      </c>
      <c r="H7307" t="str">
        <v xml:space="preserve">  </v>
      </c>
      <c r="I7307">
        <v>0.045</v>
      </c>
      <c r="J7307" t="str">
        <v xml:space="preserve">  </v>
      </c>
      <c r="K7307">
        <v>0.032</v>
      </c>
      <c r="L7307" t="str">
        <v xml:space="preserve">  </v>
      </c>
      <c r="M7307">
        <v>0.00005</v>
      </c>
      <c r="N7307" t="str">
        <v xml:space="preserve">  </v>
      </c>
      <c r="O7307">
        <v>0</v>
      </c>
      <c r="P7307" t="str">
        <v xml:space="preserve">  </v>
      </c>
      <c r="Q7307">
        <v>0</v>
      </c>
      <c r="R7307" t="str">
        <v xml:space="preserve">&lt; </v>
      </c>
      <c r="S7307">
        <v>32234.900391</v>
      </c>
      <c r="T7307" t="str">
        <v xml:space="preserve">  </v>
      </c>
      <c r="AI7307">
        <v>0</v>
      </c>
      <c r="AJ7307" t="str">
        <v xml:space="preserve">  </v>
      </c>
      <c r="AK7307">
        <v>0</v>
      </c>
      <c r="AL7307" t="str">
        <v xml:space="preserve">  </v>
      </c>
      <c r="AM7307">
        <v>0</v>
      </c>
      <c r="AN7307" t="str">
        <v xml:space="preserve">  </v>
      </c>
      <c r="AO7307">
        <v>0</v>
      </c>
      <c r="AP7307" t="str">
        <v xml:space="preserve">  </v>
      </c>
      <c r="AQ7307">
        <v>0</v>
      </c>
      <c r="AR7307" t="str">
        <v xml:space="preserve">  </v>
      </c>
      <c r="AS7307">
        <v>0</v>
      </c>
      <c r="AT7307" t="str">
        <v xml:space="preserve">  </v>
      </c>
      <c r="AU7307">
        <v>8.676049</v>
      </c>
      <c r="AV7307" t="str">
        <v xml:space="preserve">  </v>
      </c>
    </row>
    <row r="7308">
      <c r="C7308">
        <v>45214.90416667</v>
      </c>
      <c r="D7308" t="str">
        <v>-</v>
      </c>
      <c r="E7308">
        <v>45214.90486111</v>
      </c>
      <c r="G7308">
        <v>0.03</v>
      </c>
      <c r="H7308" t="str">
        <v xml:space="preserve">  </v>
      </c>
      <c r="I7308">
        <v>0.045</v>
      </c>
      <c r="J7308" t="str">
        <v xml:space="preserve">  </v>
      </c>
      <c r="K7308">
        <v>0.032</v>
      </c>
      <c r="L7308" t="str">
        <v xml:space="preserve">  </v>
      </c>
      <c r="M7308">
        <v>0.00005</v>
      </c>
      <c r="N7308" t="str">
        <v xml:space="preserve">  </v>
      </c>
      <c r="O7308">
        <v>0</v>
      </c>
      <c r="P7308" t="str">
        <v xml:space="preserve">  </v>
      </c>
      <c r="Q7308">
        <v>0</v>
      </c>
      <c r="R7308" t="str">
        <v xml:space="preserve">&lt; </v>
      </c>
      <c r="S7308">
        <v>32234.900391</v>
      </c>
      <c r="T7308" t="str">
        <v xml:space="preserve">  </v>
      </c>
      <c r="AI7308">
        <v>0</v>
      </c>
      <c r="AJ7308" t="str">
        <v xml:space="preserve">  </v>
      </c>
      <c r="AK7308">
        <v>0</v>
      </c>
      <c r="AL7308" t="str">
        <v xml:space="preserve">  </v>
      </c>
      <c r="AM7308">
        <v>0</v>
      </c>
      <c r="AN7308" t="str">
        <v xml:space="preserve">  </v>
      </c>
      <c r="AO7308">
        <v>0</v>
      </c>
      <c r="AP7308" t="str">
        <v xml:space="preserve">  </v>
      </c>
      <c r="AQ7308">
        <v>0</v>
      </c>
      <c r="AR7308" t="str">
        <v xml:space="preserve">  </v>
      </c>
      <c r="AS7308">
        <v>0</v>
      </c>
      <c r="AT7308" t="str">
        <v xml:space="preserve">  </v>
      </c>
      <c r="AU7308">
        <v>8.676049</v>
      </c>
      <c r="AV7308" t="str">
        <v xml:space="preserve">  </v>
      </c>
    </row>
    <row r="7309">
      <c r="C7309">
        <v>45214.90486111</v>
      </c>
      <c r="D7309" t="str">
        <v>-</v>
      </c>
      <c r="E7309">
        <v>45214.90555556</v>
      </c>
      <c r="G7309">
        <v>0.03</v>
      </c>
      <c r="H7309" t="str">
        <v xml:space="preserve">  </v>
      </c>
      <c r="I7309">
        <v>0.045</v>
      </c>
      <c r="J7309" t="str">
        <v xml:space="preserve">  </v>
      </c>
      <c r="K7309">
        <v>0.032</v>
      </c>
      <c r="L7309" t="str">
        <v xml:space="preserve">  </v>
      </c>
      <c r="M7309">
        <v>0.00005</v>
      </c>
      <c r="N7309" t="str">
        <v xml:space="preserve">  </v>
      </c>
      <c r="O7309">
        <v>0</v>
      </c>
      <c r="P7309" t="str">
        <v xml:space="preserve">  </v>
      </c>
      <c r="Q7309">
        <v>0</v>
      </c>
      <c r="R7309" t="str">
        <v xml:space="preserve">&lt; </v>
      </c>
      <c r="S7309">
        <v>32234.900391</v>
      </c>
      <c r="T7309" t="str">
        <v xml:space="preserve">  </v>
      </c>
      <c r="AI7309">
        <v>0</v>
      </c>
      <c r="AJ7309" t="str">
        <v xml:space="preserve">  </v>
      </c>
      <c r="AK7309">
        <v>0</v>
      </c>
      <c r="AL7309" t="str">
        <v xml:space="preserve">  </v>
      </c>
      <c r="AM7309">
        <v>0</v>
      </c>
      <c r="AN7309" t="str">
        <v xml:space="preserve">  </v>
      </c>
      <c r="AO7309">
        <v>0</v>
      </c>
      <c r="AP7309" t="str">
        <v xml:space="preserve">  </v>
      </c>
      <c r="AQ7309">
        <v>0</v>
      </c>
      <c r="AR7309" t="str">
        <v xml:space="preserve">  </v>
      </c>
      <c r="AS7309">
        <v>0</v>
      </c>
      <c r="AT7309" t="str">
        <v xml:space="preserve">  </v>
      </c>
      <c r="AU7309">
        <v>8.676049</v>
      </c>
      <c r="AV7309" t="str">
        <v xml:space="preserve">  </v>
      </c>
    </row>
    <row r="7310">
      <c r="C7310">
        <v>45214.90555556</v>
      </c>
      <c r="D7310" t="str">
        <v>-</v>
      </c>
      <c r="E7310">
        <v>45214.90625</v>
      </c>
      <c r="G7310">
        <v>0.03</v>
      </c>
      <c r="H7310" t="str">
        <v xml:space="preserve">  </v>
      </c>
      <c r="I7310">
        <v>0.045</v>
      </c>
      <c r="J7310" t="str">
        <v xml:space="preserve">  </v>
      </c>
      <c r="K7310">
        <v>0.032</v>
      </c>
      <c r="L7310" t="str">
        <v xml:space="preserve">  </v>
      </c>
      <c r="M7310">
        <v>0.00005</v>
      </c>
      <c r="N7310" t="str">
        <v xml:space="preserve">  </v>
      </c>
      <c r="O7310">
        <v>0</v>
      </c>
      <c r="P7310" t="str">
        <v xml:space="preserve">  </v>
      </c>
      <c r="Q7310">
        <v>0</v>
      </c>
      <c r="R7310" t="str">
        <v xml:space="preserve">&lt; </v>
      </c>
      <c r="S7310">
        <v>32234.900391</v>
      </c>
      <c r="T7310" t="str">
        <v xml:space="preserve">  </v>
      </c>
      <c r="AI7310">
        <v>0</v>
      </c>
      <c r="AJ7310" t="str">
        <v xml:space="preserve">  </v>
      </c>
      <c r="AK7310">
        <v>0</v>
      </c>
      <c r="AL7310" t="str">
        <v xml:space="preserve">  </v>
      </c>
      <c r="AM7310">
        <v>0</v>
      </c>
      <c r="AN7310" t="str">
        <v xml:space="preserve">  </v>
      </c>
      <c r="AO7310">
        <v>0</v>
      </c>
      <c r="AP7310" t="str">
        <v xml:space="preserve">  </v>
      </c>
      <c r="AQ7310">
        <v>0</v>
      </c>
      <c r="AR7310" t="str">
        <v xml:space="preserve">  </v>
      </c>
      <c r="AS7310">
        <v>0</v>
      </c>
      <c r="AT7310" t="str">
        <v xml:space="preserve">  </v>
      </c>
      <c r="AU7310">
        <v>8.676049</v>
      </c>
      <c r="AV7310" t="str">
        <v xml:space="preserve">  </v>
      </c>
    </row>
    <row r="7311">
      <c r="C7311">
        <v>45214.90625</v>
      </c>
      <c r="D7311" t="str">
        <v>-</v>
      </c>
      <c r="E7311">
        <v>45214.90694444</v>
      </c>
      <c r="G7311">
        <v>0.03</v>
      </c>
      <c r="H7311" t="str">
        <v xml:space="preserve">  </v>
      </c>
      <c r="I7311">
        <v>0.045</v>
      </c>
      <c r="J7311" t="str">
        <v xml:space="preserve">  </v>
      </c>
      <c r="K7311">
        <v>0.032</v>
      </c>
      <c r="L7311" t="str">
        <v xml:space="preserve">  </v>
      </c>
      <c r="M7311">
        <v>0.00005</v>
      </c>
      <c r="N7311" t="str">
        <v xml:space="preserve">  </v>
      </c>
      <c r="O7311">
        <v>0</v>
      </c>
      <c r="P7311" t="str">
        <v xml:space="preserve">  </v>
      </c>
      <c r="Q7311">
        <v>0</v>
      </c>
      <c r="R7311" t="str">
        <v xml:space="preserve">&lt; </v>
      </c>
      <c r="S7311">
        <v>32234.900391</v>
      </c>
      <c r="T7311" t="str">
        <v xml:space="preserve">  </v>
      </c>
      <c r="AI7311">
        <v>0</v>
      </c>
      <c r="AJ7311" t="str">
        <v xml:space="preserve">  </v>
      </c>
      <c r="AK7311">
        <v>0</v>
      </c>
      <c r="AL7311" t="str">
        <v xml:space="preserve">  </v>
      </c>
      <c r="AM7311">
        <v>0</v>
      </c>
      <c r="AN7311" t="str">
        <v xml:space="preserve">  </v>
      </c>
      <c r="AO7311">
        <v>0</v>
      </c>
      <c r="AP7311" t="str">
        <v xml:space="preserve">  </v>
      </c>
      <c r="AQ7311">
        <v>0</v>
      </c>
      <c r="AR7311" t="str">
        <v xml:space="preserve">  </v>
      </c>
      <c r="AS7311">
        <v>0</v>
      </c>
      <c r="AT7311" t="str">
        <v xml:space="preserve">  </v>
      </c>
      <c r="AU7311">
        <v>8.676049</v>
      </c>
      <c r="AV7311" t="str">
        <v xml:space="preserve">  </v>
      </c>
    </row>
    <row r="7312">
      <c r="C7312">
        <v>45214.90694444</v>
      </c>
      <c r="D7312" t="str">
        <v>-</v>
      </c>
      <c r="E7312">
        <v>45214.90763889</v>
      </c>
      <c r="G7312">
        <v>0.03</v>
      </c>
      <c r="H7312" t="str">
        <v xml:space="preserve">  </v>
      </c>
      <c r="I7312">
        <v>0.045</v>
      </c>
      <c r="J7312" t="str">
        <v xml:space="preserve">  </v>
      </c>
      <c r="K7312">
        <v>0.032</v>
      </c>
      <c r="L7312" t="str">
        <v xml:space="preserve">  </v>
      </c>
      <c r="M7312">
        <v>0.00005</v>
      </c>
      <c r="N7312" t="str">
        <v xml:space="preserve">  </v>
      </c>
      <c r="O7312">
        <v>0</v>
      </c>
      <c r="P7312" t="str">
        <v xml:space="preserve">  </v>
      </c>
      <c r="Q7312">
        <v>0</v>
      </c>
      <c r="R7312" t="str">
        <v xml:space="preserve">&lt; </v>
      </c>
      <c r="S7312">
        <v>32234.900391</v>
      </c>
      <c r="T7312" t="str">
        <v xml:space="preserve">  </v>
      </c>
      <c r="AI7312">
        <v>0</v>
      </c>
      <c r="AJ7312" t="str">
        <v xml:space="preserve">  </v>
      </c>
      <c r="AK7312">
        <v>0</v>
      </c>
      <c r="AL7312" t="str">
        <v xml:space="preserve">  </v>
      </c>
      <c r="AM7312">
        <v>0</v>
      </c>
      <c r="AN7312" t="str">
        <v xml:space="preserve">  </v>
      </c>
      <c r="AO7312">
        <v>0</v>
      </c>
      <c r="AP7312" t="str">
        <v xml:space="preserve">  </v>
      </c>
      <c r="AQ7312">
        <v>0</v>
      </c>
      <c r="AR7312" t="str">
        <v xml:space="preserve">  </v>
      </c>
      <c r="AS7312">
        <v>0</v>
      </c>
      <c r="AT7312" t="str">
        <v xml:space="preserve">  </v>
      </c>
      <c r="AU7312">
        <v>8.676049</v>
      </c>
      <c r="AV7312" t="str">
        <v xml:space="preserve">  </v>
      </c>
    </row>
    <row r="7313">
      <c r="C7313">
        <v>45214.90763889</v>
      </c>
      <c r="D7313" t="str">
        <v>-</v>
      </c>
      <c r="E7313">
        <v>45214.90833333</v>
      </c>
      <c r="G7313">
        <v>0.0335</v>
      </c>
      <c r="H7313" t="str">
        <v xml:space="preserve">  </v>
      </c>
      <c r="I7313">
        <v>0.0495</v>
      </c>
      <c r="J7313" t="str">
        <v xml:space="preserve">  </v>
      </c>
      <c r="K7313">
        <v>0.039</v>
      </c>
      <c r="L7313" t="str">
        <v xml:space="preserve">  </v>
      </c>
      <c r="M7313">
        <v>0.0001</v>
      </c>
      <c r="N7313" t="str">
        <v xml:space="preserve">  </v>
      </c>
      <c r="O7313">
        <v>0</v>
      </c>
      <c r="P7313" t="str">
        <v xml:space="preserve">  </v>
      </c>
      <c r="Q7313">
        <v>0</v>
      </c>
      <c r="R7313" t="str">
        <v xml:space="preserve">&lt; </v>
      </c>
      <c r="S7313">
        <v>32234.900391</v>
      </c>
      <c r="T7313" t="str">
        <v xml:space="preserve">  </v>
      </c>
      <c r="AI7313">
        <v>0</v>
      </c>
      <c r="AJ7313" t="str">
        <v xml:space="preserve">  </v>
      </c>
      <c r="AK7313">
        <v>0</v>
      </c>
      <c r="AL7313" t="str">
        <v xml:space="preserve">  </v>
      </c>
      <c r="AM7313">
        <v>0</v>
      </c>
      <c r="AN7313" t="str">
        <v xml:space="preserve">  </v>
      </c>
      <c r="AO7313">
        <v>0</v>
      </c>
      <c r="AP7313" t="str">
        <v xml:space="preserve">  </v>
      </c>
      <c r="AQ7313">
        <v>0</v>
      </c>
      <c r="AR7313" t="str">
        <v xml:space="preserve">  </v>
      </c>
      <c r="AS7313">
        <v>0</v>
      </c>
      <c r="AT7313" t="str">
        <v xml:space="preserve">  </v>
      </c>
      <c r="AU7313">
        <v>8.676049</v>
      </c>
      <c r="AV7313" t="str">
        <v xml:space="preserve">  </v>
      </c>
    </row>
    <row r="7314">
      <c r="C7314">
        <v>45214.90833333</v>
      </c>
      <c r="D7314" t="str">
        <v>-</v>
      </c>
      <c r="E7314">
        <v>45214.90902778</v>
      </c>
      <c r="G7314">
        <v>0.0335</v>
      </c>
      <c r="H7314" t="str">
        <v xml:space="preserve">  </v>
      </c>
      <c r="I7314">
        <v>0.0495</v>
      </c>
      <c r="J7314" t="str">
        <v xml:space="preserve">  </v>
      </c>
      <c r="K7314">
        <v>0.039</v>
      </c>
      <c r="L7314" t="str">
        <v xml:space="preserve">  </v>
      </c>
      <c r="M7314">
        <v>0.0001</v>
      </c>
      <c r="N7314" t="str">
        <v xml:space="preserve">  </v>
      </c>
      <c r="O7314">
        <v>0</v>
      </c>
      <c r="P7314" t="str">
        <v xml:space="preserve">  </v>
      </c>
      <c r="Q7314">
        <v>0</v>
      </c>
      <c r="R7314" t="str">
        <v xml:space="preserve">&lt; </v>
      </c>
      <c r="S7314">
        <v>32234.900391</v>
      </c>
      <c r="T7314" t="str">
        <v xml:space="preserve">  </v>
      </c>
      <c r="AI7314">
        <v>0</v>
      </c>
      <c r="AJ7314" t="str">
        <v xml:space="preserve">  </v>
      </c>
      <c r="AK7314">
        <v>0</v>
      </c>
      <c r="AL7314" t="str">
        <v xml:space="preserve">  </v>
      </c>
      <c r="AM7314">
        <v>0</v>
      </c>
      <c r="AN7314" t="str">
        <v xml:space="preserve">  </v>
      </c>
      <c r="AO7314">
        <v>0</v>
      </c>
      <c r="AP7314" t="str">
        <v xml:space="preserve">  </v>
      </c>
      <c r="AQ7314">
        <v>0</v>
      </c>
      <c r="AR7314" t="str">
        <v xml:space="preserve">  </v>
      </c>
      <c r="AS7314">
        <v>0</v>
      </c>
      <c r="AT7314" t="str">
        <v xml:space="preserve">  </v>
      </c>
      <c r="AU7314">
        <v>8.676049</v>
      </c>
      <c r="AV7314" t="str">
        <v xml:space="preserve">  </v>
      </c>
    </row>
    <row r="7315">
      <c r="C7315">
        <v>45214.90902778</v>
      </c>
      <c r="D7315" t="str">
        <v>-</v>
      </c>
      <c r="E7315">
        <v>45214.90972222</v>
      </c>
      <c r="G7315">
        <v>0.0335</v>
      </c>
      <c r="H7315" t="str">
        <v xml:space="preserve">  </v>
      </c>
      <c r="I7315">
        <v>0.0495</v>
      </c>
      <c r="J7315" t="str">
        <v xml:space="preserve">  </v>
      </c>
      <c r="K7315">
        <v>0.039</v>
      </c>
      <c r="L7315" t="str">
        <v xml:space="preserve">  </v>
      </c>
      <c r="M7315">
        <v>0.0001</v>
      </c>
      <c r="N7315" t="str">
        <v xml:space="preserve">  </v>
      </c>
      <c r="O7315">
        <v>0</v>
      </c>
      <c r="P7315" t="str">
        <v xml:space="preserve">  </v>
      </c>
      <c r="Q7315">
        <v>0</v>
      </c>
      <c r="R7315" t="str">
        <v xml:space="preserve">&lt; </v>
      </c>
      <c r="S7315">
        <v>32234.900391</v>
      </c>
      <c r="T7315" t="str">
        <v xml:space="preserve">  </v>
      </c>
      <c r="AI7315">
        <v>0</v>
      </c>
      <c r="AJ7315" t="str">
        <v xml:space="preserve">  </v>
      </c>
      <c r="AK7315">
        <v>0</v>
      </c>
      <c r="AL7315" t="str">
        <v xml:space="preserve">  </v>
      </c>
      <c r="AM7315">
        <v>0</v>
      </c>
      <c r="AN7315" t="str">
        <v xml:space="preserve">  </v>
      </c>
      <c r="AO7315">
        <v>0</v>
      </c>
      <c r="AP7315" t="str">
        <v xml:space="preserve">  </v>
      </c>
      <c r="AQ7315">
        <v>0</v>
      </c>
      <c r="AR7315" t="str">
        <v xml:space="preserve">  </v>
      </c>
      <c r="AS7315">
        <v>0</v>
      </c>
      <c r="AT7315" t="str">
        <v xml:space="preserve">  </v>
      </c>
      <c r="AU7315">
        <v>8.676049</v>
      </c>
      <c r="AV7315" t="str">
        <v xml:space="preserve">  </v>
      </c>
    </row>
    <row r="7316">
      <c r="C7316">
        <v>45214.90972222</v>
      </c>
      <c r="D7316" t="str">
        <v>-</v>
      </c>
      <c r="E7316">
        <v>45214.91041667</v>
      </c>
      <c r="G7316">
        <v>0.0335</v>
      </c>
      <c r="H7316" t="str">
        <v xml:space="preserve">  </v>
      </c>
      <c r="I7316">
        <v>0.0495</v>
      </c>
      <c r="J7316" t="str">
        <v xml:space="preserve">  </v>
      </c>
      <c r="K7316">
        <v>0.039</v>
      </c>
      <c r="L7316" t="str">
        <v xml:space="preserve">  </v>
      </c>
      <c r="M7316">
        <v>0.0001</v>
      </c>
      <c r="N7316" t="str">
        <v xml:space="preserve">  </v>
      </c>
      <c r="O7316">
        <v>0</v>
      </c>
      <c r="P7316" t="str">
        <v xml:space="preserve">  </v>
      </c>
      <c r="Q7316">
        <v>0</v>
      </c>
      <c r="R7316" t="str">
        <v xml:space="preserve">&lt; </v>
      </c>
      <c r="S7316">
        <v>32234.900391</v>
      </c>
      <c r="T7316" t="str">
        <v xml:space="preserve">  </v>
      </c>
      <c r="AI7316">
        <v>0</v>
      </c>
      <c r="AJ7316" t="str">
        <v xml:space="preserve">  </v>
      </c>
      <c r="AK7316">
        <v>0</v>
      </c>
      <c r="AL7316" t="str">
        <v xml:space="preserve">  </v>
      </c>
      <c r="AM7316">
        <v>0</v>
      </c>
      <c r="AN7316" t="str">
        <v xml:space="preserve">  </v>
      </c>
      <c r="AO7316">
        <v>0</v>
      </c>
      <c r="AP7316" t="str">
        <v xml:space="preserve">  </v>
      </c>
      <c r="AQ7316">
        <v>0</v>
      </c>
      <c r="AR7316" t="str">
        <v xml:space="preserve">  </v>
      </c>
      <c r="AS7316">
        <v>0</v>
      </c>
      <c r="AT7316" t="str">
        <v xml:space="preserve">  </v>
      </c>
      <c r="AU7316">
        <v>8.676049</v>
      </c>
      <c r="AV7316" t="str">
        <v xml:space="preserve">  </v>
      </c>
    </row>
    <row r="7317">
      <c r="C7317">
        <v>45214.91041667</v>
      </c>
      <c r="D7317" t="str">
        <v>-</v>
      </c>
      <c r="E7317">
        <v>45214.91111111</v>
      </c>
      <c r="G7317">
        <v>0.0355</v>
      </c>
      <c r="H7317" t="str">
        <v xml:space="preserve">  </v>
      </c>
      <c r="I7317">
        <v>0.0435</v>
      </c>
      <c r="J7317" t="str">
        <v xml:space="preserve">  </v>
      </c>
      <c r="K7317">
        <v>0.0245</v>
      </c>
      <c r="L7317" t="str">
        <v xml:space="preserve">  </v>
      </c>
      <c r="M7317">
        <v>0</v>
      </c>
      <c r="N7317" t="str">
        <v xml:space="preserve">  </v>
      </c>
      <c r="O7317">
        <v>0</v>
      </c>
      <c r="P7317" t="str">
        <v xml:space="preserve">  </v>
      </c>
      <c r="Q7317">
        <v>0</v>
      </c>
      <c r="R7317" t="str">
        <v xml:space="preserve">&lt; </v>
      </c>
      <c r="S7317">
        <v>32234.900391</v>
      </c>
      <c r="T7317" t="str">
        <v xml:space="preserve">  </v>
      </c>
      <c r="AI7317">
        <v>0</v>
      </c>
      <c r="AJ7317" t="str">
        <v xml:space="preserve">  </v>
      </c>
      <c r="AK7317">
        <v>0</v>
      </c>
      <c r="AL7317" t="str">
        <v xml:space="preserve">  </v>
      </c>
      <c r="AM7317">
        <v>0</v>
      </c>
      <c r="AN7317" t="str">
        <v xml:space="preserve">  </v>
      </c>
      <c r="AO7317">
        <v>0</v>
      </c>
      <c r="AP7317" t="str">
        <v xml:space="preserve">  </v>
      </c>
      <c r="AQ7317">
        <v>0</v>
      </c>
      <c r="AR7317" t="str">
        <v xml:space="preserve">  </v>
      </c>
      <c r="AS7317">
        <v>0</v>
      </c>
      <c r="AT7317" t="str">
        <v xml:space="preserve">  </v>
      </c>
      <c r="AU7317">
        <v>8.676049</v>
      </c>
      <c r="AV7317" t="str">
        <v xml:space="preserve">  </v>
      </c>
    </row>
    <row r="7318">
      <c r="C7318">
        <v>45214.91111111</v>
      </c>
      <c r="D7318" t="str">
        <v>-</v>
      </c>
      <c r="E7318">
        <v>45214.91180556</v>
      </c>
      <c r="G7318">
        <v>0.0355</v>
      </c>
      <c r="H7318" t="str">
        <v xml:space="preserve">  </v>
      </c>
      <c r="I7318">
        <v>0.0435</v>
      </c>
      <c r="J7318" t="str">
        <v xml:space="preserve">  </v>
      </c>
      <c r="K7318">
        <v>0.0245</v>
      </c>
      <c r="L7318" t="str">
        <v xml:space="preserve">  </v>
      </c>
      <c r="M7318">
        <v>0</v>
      </c>
      <c r="N7318" t="str">
        <v xml:space="preserve">  </v>
      </c>
      <c r="O7318">
        <v>0</v>
      </c>
      <c r="P7318" t="str">
        <v xml:space="preserve">  </v>
      </c>
      <c r="Q7318">
        <v>0</v>
      </c>
      <c r="R7318" t="str">
        <v xml:space="preserve">&lt; </v>
      </c>
      <c r="S7318">
        <v>32234.900391</v>
      </c>
      <c r="T7318" t="str">
        <v xml:space="preserve">  </v>
      </c>
      <c r="AI7318">
        <v>0</v>
      </c>
      <c r="AJ7318" t="str">
        <v xml:space="preserve">  </v>
      </c>
      <c r="AK7318">
        <v>0</v>
      </c>
      <c r="AL7318" t="str">
        <v xml:space="preserve">  </v>
      </c>
      <c r="AM7318">
        <v>0</v>
      </c>
      <c r="AN7318" t="str">
        <v xml:space="preserve">  </v>
      </c>
      <c r="AO7318">
        <v>0</v>
      </c>
      <c r="AP7318" t="str">
        <v xml:space="preserve">  </v>
      </c>
      <c r="AQ7318">
        <v>0</v>
      </c>
      <c r="AR7318" t="str">
        <v xml:space="preserve">  </v>
      </c>
      <c r="AS7318">
        <v>0</v>
      </c>
      <c r="AT7318" t="str">
        <v xml:space="preserve">  </v>
      </c>
      <c r="AU7318">
        <v>8.676049</v>
      </c>
      <c r="AV7318" t="str">
        <v xml:space="preserve">  </v>
      </c>
    </row>
    <row r="7319">
      <c r="C7319">
        <v>45214.91180556</v>
      </c>
      <c r="D7319" t="str">
        <v>-</v>
      </c>
      <c r="E7319">
        <v>45214.9125</v>
      </c>
      <c r="G7319">
        <v>0.0355</v>
      </c>
      <c r="H7319" t="str">
        <v xml:space="preserve">  </v>
      </c>
      <c r="I7319">
        <v>0.0435</v>
      </c>
      <c r="J7319" t="str">
        <v xml:space="preserve">  </v>
      </c>
      <c r="K7319">
        <v>0.0245</v>
      </c>
      <c r="L7319" t="str">
        <v xml:space="preserve">  </v>
      </c>
      <c r="M7319">
        <v>0</v>
      </c>
      <c r="N7319" t="str">
        <v xml:space="preserve">  </v>
      </c>
      <c r="O7319">
        <v>0</v>
      </c>
      <c r="P7319" t="str">
        <v xml:space="preserve">  </v>
      </c>
      <c r="Q7319">
        <v>0</v>
      </c>
      <c r="R7319" t="str">
        <v xml:space="preserve">&lt; </v>
      </c>
      <c r="S7319">
        <v>32234.900391</v>
      </c>
      <c r="T7319" t="str">
        <v xml:space="preserve">  </v>
      </c>
      <c r="AI7319">
        <v>0</v>
      </c>
      <c r="AJ7319" t="str">
        <v xml:space="preserve">  </v>
      </c>
      <c r="AK7319">
        <v>0</v>
      </c>
      <c r="AL7319" t="str">
        <v xml:space="preserve">  </v>
      </c>
      <c r="AM7319">
        <v>0</v>
      </c>
      <c r="AN7319" t="str">
        <v xml:space="preserve">  </v>
      </c>
      <c r="AO7319">
        <v>0</v>
      </c>
      <c r="AP7319" t="str">
        <v xml:space="preserve">  </v>
      </c>
      <c r="AQ7319">
        <v>0</v>
      </c>
      <c r="AR7319" t="str">
        <v xml:space="preserve">  </v>
      </c>
      <c r="AS7319">
        <v>0</v>
      </c>
      <c r="AT7319" t="str">
        <v xml:space="preserve">  </v>
      </c>
      <c r="AU7319">
        <v>8.676049</v>
      </c>
      <c r="AV7319" t="str">
        <v xml:space="preserve">  </v>
      </c>
    </row>
    <row r="7320">
      <c r="C7320">
        <v>45214.9125</v>
      </c>
      <c r="D7320" t="str">
        <v>-</v>
      </c>
      <c r="E7320">
        <v>45214.91319444</v>
      </c>
      <c r="G7320">
        <v>0.0355</v>
      </c>
      <c r="H7320" t="str">
        <v xml:space="preserve">  </v>
      </c>
      <c r="I7320">
        <v>0.0435</v>
      </c>
      <c r="J7320" t="str">
        <v xml:space="preserve">  </v>
      </c>
      <c r="K7320">
        <v>0.0245</v>
      </c>
      <c r="L7320" t="str">
        <v xml:space="preserve">  </v>
      </c>
      <c r="M7320">
        <v>0</v>
      </c>
      <c r="N7320" t="str">
        <v xml:space="preserve">  </v>
      </c>
      <c r="O7320">
        <v>0</v>
      </c>
      <c r="P7320" t="str">
        <v xml:space="preserve">  </v>
      </c>
      <c r="Q7320">
        <v>0</v>
      </c>
      <c r="R7320" t="str">
        <v xml:space="preserve">&lt; </v>
      </c>
      <c r="S7320">
        <v>32234.900391</v>
      </c>
      <c r="T7320" t="str">
        <v xml:space="preserve">  </v>
      </c>
      <c r="AI7320">
        <v>0</v>
      </c>
      <c r="AJ7320" t="str">
        <v xml:space="preserve">  </v>
      </c>
      <c r="AK7320">
        <v>0</v>
      </c>
      <c r="AL7320" t="str">
        <v xml:space="preserve">  </v>
      </c>
      <c r="AM7320">
        <v>0</v>
      </c>
      <c r="AN7320" t="str">
        <v xml:space="preserve">  </v>
      </c>
      <c r="AO7320">
        <v>0</v>
      </c>
      <c r="AP7320" t="str">
        <v xml:space="preserve">  </v>
      </c>
      <c r="AQ7320">
        <v>0</v>
      </c>
      <c r="AR7320" t="str">
        <v xml:space="preserve">  </v>
      </c>
      <c r="AS7320">
        <v>0</v>
      </c>
      <c r="AT7320" t="str">
        <v xml:space="preserve">  </v>
      </c>
      <c r="AU7320">
        <v>8.676049</v>
      </c>
      <c r="AV7320" t="str">
        <v xml:space="preserve">  </v>
      </c>
    </row>
    <row r="7321">
      <c r="C7321">
        <v>45214.91319444</v>
      </c>
      <c r="D7321" t="str">
        <v>-</v>
      </c>
      <c r="E7321">
        <v>45214.91388889</v>
      </c>
      <c r="G7321">
        <v>0.0355</v>
      </c>
      <c r="H7321" t="str">
        <v xml:space="preserve">  </v>
      </c>
      <c r="I7321">
        <v>0.0435</v>
      </c>
      <c r="J7321" t="str">
        <v xml:space="preserve">  </v>
      </c>
      <c r="K7321">
        <v>0.0245</v>
      </c>
      <c r="L7321" t="str">
        <v xml:space="preserve">  </v>
      </c>
      <c r="M7321">
        <v>0</v>
      </c>
      <c r="N7321" t="str">
        <v xml:space="preserve">  </v>
      </c>
      <c r="O7321">
        <v>0</v>
      </c>
      <c r="P7321" t="str">
        <v xml:space="preserve">  </v>
      </c>
      <c r="Q7321">
        <v>0</v>
      </c>
      <c r="R7321" t="str">
        <v xml:space="preserve">&lt; </v>
      </c>
      <c r="S7321">
        <v>32234.900391</v>
      </c>
      <c r="T7321" t="str">
        <v xml:space="preserve">  </v>
      </c>
      <c r="AI7321">
        <v>0</v>
      </c>
      <c r="AJ7321" t="str">
        <v xml:space="preserve">  </v>
      </c>
      <c r="AK7321">
        <v>0</v>
      </c>
      <c r="AL7321" t="str">
        <v xml:space="preserve">  </v>
      </c>
      <c r="AM7321">
        <v>0</v>
      </c>
      <c r="AN7321" t="str">
        <v xml:space="preserve">  </v>
      </c>
      <c r="AO7321">
        <v>0</v>
      </c>
      <c r="AP7321" t="str">
        <v xml:space="preserve">  </v>
      </c>
      <c r="AQ7321">
        <v>0</v>
      </c>
      <c r="AR7321" t="str">
        <v xml:space="preserve">  </v>
      </c>
      <c r="AS7321">
        <v>0</v>
      </c>
      <c r="AT7321" t="str">
        <v xml:space="preserve">  </v>
      </c>
      <c r="AU7321">
        <v>8.676049</v>
      </c>
      <c r="AV7321" t="str">
        <v xml:space="preserve">  </v>
      </c>
    </row>
    <row r="7322">
      <c r="C7322">
        <v>45214.91388889</v>
      </c>
      <c r="D7322" t="str">
        <v>-</v>
      </c>
      <c r="E7322">
        <v>45214.91458333</v>
      </c>
      <c r="G7322">
        <v>0.0355</v>
      </c>
      <c r="H7322" t="str">
        <v xml:space="preserve">  </v>
      </c>
      <c r="I7322">
        <v>0.0435</v>
      </c>
      <c r="J7322" t="str">
        <v xml:space="preserve">  </v>
      </c>
      <c r="K7322">
        <v>0.0245</v>
      </c>
      <c r="L7322" t="str">
        <v xml:space="preserve">  </v>
      </c>
      <c r="M7322">
        <v>0</v>
      </c>
      <c r="N7322" t="str">
        <v xml:space="preserve">  </v>
      </c>
      <c r="O7322">
        <v>0</v>
      </c>
      <c r="P7322" t="str">
        <v xml:space="preserve">  </v>
      </c>
      <c r="Q7322">
        <v>0</v>
      </c>
      <c r="R7322" t="str">
        <v xml:space="preserve">&lt; </v>
      </c>
      <c r="S7322">
        <v>32234.900391</v>
      </c>
      <c r="T7322" t="str">
        <v xml:space="preserve">  </v>
      </c>
      <c r="AI7322">
        <v>0</v>
      </c>
      <c r="AJ7322" t="str">
        <v xml:space="preserve">  </v>
      </c>
      <c r="AK7322">
        <v>0</v>
      </c>
      <c r="AL7322" t="str">
        <v xml:space="preserve">  </v>
      </c>
      <c r="AM7322">
        <v>0</v>
      </c>
      <c r="AN7322" t="str">
        <v xml:space="preserve">  </v>
      </c>
      <c r="AO7322">
        <v>0</v>
      </c>
      <c r="AP7322" t="str">
        <v xml:space="preserve">  </v>
      </c>
      <c r="AQ7322">
        <v>0</v>
      </c>
      <c r="AR7322" t="str">
        <v xml:space="preserve">  </v>
      </c>
      <c r="AS7322">
        <v>0</v>
      </c>
      <c r="AT7322" t="str">
        <v xml:space="preserve">  </v>
      </c>
      <c r="AU7322">
        <v>8.676049</v>
      </c>
      <c r="AV7322" t="str">
        <v xml:space="preserve">  </v>
      </c>
    </row>
    <row r="7323">
      <c r="C7323">
        <v>45214.91458333</v>
      </c>
      <c r="D7323" t="str">
        <v>-</v>
      </c>
      <c r="E7323">
        <v>45214.91527778</v>
      </c>
      <c r="G7323">
        <v>0.0355</v>
      </c>
      <c r="H7323" t="str">
        <v xml:space="preserve">  </v>
      </c>
      <c r="I7323">
        <v>0.0435</v>
      </c>
      <c r="J7323" t="str">
        <v xml:space="preserve">  </v>
      </c>
      <c r="K7323">
        <v>0.0245</v>
      </c>
      <c r="L7323" t="str">
        <v xml:space="preserve">  </v>
      </c>
      <c r="M7323">
        <v>0</v>
      </c>
      <c r="N7323" t="str">
        <v xml:space="preserve">  </v>
      </c>
      <c r="O7323">
        <v>0</v>
      </c>
      <c r="P7323" t="str">
        <v xml:space="preserve">  </v>
      </c>
      <c r="Q7323">
        <v>0</v>
      </c>
      <c r="R7323" t="str">
        <v xml:space="preserve">&lt; </v>
      </c>
      <c r="S7323">
        <v>32234.900391</v>
      </c>
      <c r="T7323" t="str">
        <v xml:space="preserve">  </v>
      </c>
      <c r="AI7323">
        <v>0</v>
      </c>
      <c r="AJ7323" t="str">
        <v xml:space="preserve">  </v>
      </c>
      <c r="AK7323">
        <v>0</v>
      </c>
      <c r="AL7323" t="str">
        <v xml:space="preserve">  </v>
      </c>
      <c r="AM7323">
        <v>0</v>
      </c>
      <c r="AN7323" t="str">
        <v xml:space="preserve">  </v>
      </c>
      <c r="AO7323">
        <v>0</v>
      </c>
      <c r="AP7323" t="str">
        <v xml:space="preserve">  </v>
      </c>
      <c r="AQ7323">
        <v>0</v>
      </c>
      <c r="AR7323" t="str">
        <v xml:space="preserve">  </v>
      </c>
      <c r="AS7323">
        <v>0</v>
      </c>
      <c r="AT7323" t="str">
        <v xml:space="preserve">  </v>
      </c>
      <c r="AU7323">
        <v>8.676049</v>
      </c>
      <c r="AV7323" t="str">
        <v xml:space="preserve">  </v>
      </c>
    </row>
    <row r="7324">
      <c r="C7324">
        <v>45214.91527778</v>
      </c>
      <c r="D7324" t="str">
        <v>-</v>
      </c>
      <c r="E7324">
        <v>45214.91597222</v>
      </c>
      <c r="G7324">
        <v>0.0355</v>
      </c>
      <c r="H7324" t="str">
        <v xml:space="preserve">  </v>
      </c>
      <c r="I7324">
        <v>0.0435</v>
      </c>
      <c r="J7324" t="str">
        <v xml:space="preserve">  </v>
      </c>
      <c r="K7324">
        <v>0.0245</v>
      </c>
      <c r="L7324" t="str">
        <v xml:space="preserve">  </v>
      </c>
      <c r="M7324">
        <v>0</v>
      </c>
      <c r="N7324" t="str">
        <v xml:space="preserve">  </v>
      </c>
      <c r="O7324">
        <v>0</v>
      </c>
      <c r="P7324" t="str">
        <v xml:space="preserve">  </v>
      </c>
      <c r="Q7324">
        <v>0</v>
      </c>
      <c r="R7324" t="str">
        <v xml:space="preserve">&lt; </v>
      </c>
      <c r="S7324">
        <v>32234.900391</v>
      </c>
      <c r="T7324" t="str">
        <v xml:space="preserve">  </v>
      </c>
      <c r="AI7324">
        <v>0</v>
      </c>
      <c r="AJ7324" t="str">
        <v xml:space="preserve">  </v>
      </c>
      <c r="AK7324">
        <v>0</v>
      </c>
      <c r="AL7324" t="str">
        <v xml:space="preserve">  </v>
      </c>
      <c r="AM7324">
        <v>0</v>
      </c>
      <c r="AN7324" t="str">
        <v xml:space="preserve">  </v>
      </c>
      <c r="AO7324">
        <v>0</v>
      </c>
      <c r="AP7324" t="str">
        <v xml:space="preserve">  </v>
      </c>
      <c r="AQ7324">
        <v>0</v>
      </c>
      <c r="AR7324" t="str">
        <v xml:space="preserve">  </v>
      </c>
      <c r="AS7324">
        <v>0</v>
      </c>
      <c r="AT7324" t="str">
        <v xml:space="preserve">  </v>
      </c>
      <c r="AU7324">
        <v>8.676049</v>
      </c>
      <c r="AV7324" t="str">
        <v xml:space="preserve">  </v>
      </c>
    </row>
    <row r="7325">
      <c r="C7325">
        <v>45214.91597222</v>
      </c>
      <c r="D7325" t="str">
        <v>-</v>
      </c>
      <c r="E7325">
        <v>45214.91666667</v>
      </c>
      <c r="G7325">
        <v>0.0355</v>
      </c>
      <c r="H7325" t="str">
        <v xml:space="preserve">  </v>
      </c>
      <c r="I7325">
        <v>0.0435</v>
      </c>
      <c r="J7325" t="str">
        <v xml:space="preserve">  </v>
      </c>
      <c r="K7325">
        <v>0.0245</v>
      </c>
      <c r="L7325" t="str">
        <v xml:space="preserve">  </v>
      </c>
      <c r="M7325">
        <v>0</v>
      </c>
      <c r="N7325" t="str">
        <v xml:space="preserve">  </v>
      </c>
      <c r="O7325">
        <v>0</v>
      </c>
      <c r="P7325" t="str">
        <v xml:space="preserve">  </v>
      </c>
      <c r="Q7325">
        <v>0</v>
      </c>
      <c r="R7325" t="str">
        <v xml:space="preserve">&lt; </v>
      </c>
      <c r="S7325">
        <v>32234.900391</v>
      </c>
      <c r="T7325" t="str">
        <v xml:space="preserve">  </v>
      </c>
      <c r="AI7325">
        <v>0</v>
      </c>
      <c r="AJ7325" t="str">
        <v xml:space="preserve">  </v>
      </c>
      <c r="AK7325">
        <v>0</v>
      </c>
      <c r="AL7325" t="str">
        <v xml:space="preserve">  </v>
      </c>
      <c r="AM7325">
        <v>0</v>
      </c>
      <c r="AN7325" t="str">
        <v xml:space="preserve">  </v>
      </c>
      <c r="AO7325">
        <v>0</v>
      </c>
      <c r="AP7325" t="str">
        <v xml:space="preserve">  </v>
      </c>
      <c r="AQ7325">
        <v>0</v>
      </c>
      <c r="AR7325" t="str">
        <v xml:space="preserve">  </v>
      </c>
      <c r="AS7325">
        <v>0</v>
      </c>
      <c r="AT7325" t="str">
        <v xml:space="preserve">  </v>
      </c>
      <c r="AU7325">
        <v>8.676049</v>
      </c>
      <c r="AV7325" t="str">
        <v xml:space="preserve">  </v>
      </c>
    </row>
    <row r="7326">
      <c r="C7326">
        <v>45214.91666667</v>
      </c>
      <c r="D7326" t="str">
        <v>-</v>
      </c>
      <c r="E7326">
        <v>45214.91736111</v>
      </c>
      <c r="G7326">
        <v>0.0355</v>
      </c>
      <c r="H7326" t="str">
        <v xml:space="preserve">  </v>
      </c>
      <c r="I7326">
        <v>0.0435</v>
      </c>
      <c r="J7326" t="str">
        <v xml:space="preserve">  </v>
      </c>
      <c r="K7326">
        <v>0.0245</v>
      </c>
      <c r="L7326" t="str">
        <v xml:space="preserve">  </v>
      </c>
      <c r="M7326">
        <v>0</v>
      </c>
      <c r="N7326" t="str">
        <v xml:space="preserve">  </v>
      </c>
      <c r="O7326">
        <v>0</v>
      </c>
      <c r="P7326" t="str">
        <v xml:space="preserve">  </v>
      </c>
      <c r="Q7326">
        <v>0</v>
      </c>
      <c r="R7326" t="str">
        <v xml:space="preserve">&lt; </v>
      </c>
      <c r="S7326">
        <v>32234.900391</v>
      </c>
      <c r="T7326" t="str">
        <v xml:space="preserve">  </v>
      </c>
      <c r="AI7326">
        <v>0</v>
      </c>
      <c r="AJ7326" t="str">
        <v xml:space="preserve">  </v>
      </c>
      <c r="AK7326">
        <v>0</v>
      </c>
      <c r="AL7326" t="str">
        <v xml:space="preserve">  </v>
      </c>
      <c r="AM7326">
        <v>0</v>
      </c>
      <c r="AN7326" t="str">
        <v xml:space="preserve">  </v>
      </c>
      <c r="AO7326">
        <v>0</v>
      </c>
      <c r="AP7326" t="str">
        <v xml:space="preserve">  </v>
      </c>
      <c r="AQ7326">
        <v>0</v>
      </c>
      <c r="AR7326" t="str">
        <v xml:space="preserve">  </v>
      </c>
      <c r="AS7326">
        <v>0</v>
      </c>
      <c r="AT7326" t="str">
        <v xml:space="preserve">  </v>
      </c>
      <c r="AU7326">
        <v>8.676049</v>
      </c>
      <c r="AV7326" t="str">
        <v xml:space="preserve">  </v>
      </c>
    </row>
    <row r="7327">
      <c r="C7327">
        <v>45214.91736111</v>
      </c>
      <c r="D7327" t="str">
        <v>-</v>
      </c>
      <c r="E7327">
        <v>45214.91805556</v>
      </c>
      <c r="G7327">
        <v>0.0355</v>
      </c>
      <c r="H7327" t="str">
        <v xml:space="preserve">  </v>
      </c>
      <c r="I7327">
        <v>0.0435</v>
      </c>
      <c r="J7327" t="str">
        <v xml:space="preserve">  </v>
      </c>
      <c r="K7327">
        <v>0.0245</v>
      </c>
      <c r="L7327" t="str">
        <v xml:space="preserve">  </v>
      </c>
      <c r="M7327">
        <v>0</v>
      </c>
      <c r="N7327" t="str">
        <v xml:space="preserve">  </v>
      </c>
      <c r="O7327">
        <v>0</v>
      </c>
      <c r="P7327" t="str">
        <v xml:space="preserve">  </v>
      </c>
      <c r="Q7327">
        <v>0</v>
      </c>
      <c r="R7327" t="str">
        <v xml:space="preserve">&lt; </v>
      </c>
      <c r="S7327">
        <v>32234.900391</v>
      </c>
      <c r="T7327" t="str">
        <v xml:space="preserve">  </v>
      </c>
      <c r="AI7327">
        <v>0</v>
      </c>
      <c r="AJ7327" t="str">
        <v xml:space="preserve">  </v>
      </c>
      <c r="AK7327">
        <v>0</v>
      </c>
      <c r="AL7327" t="str">
        <v xml:space="preserve">  </v>
      </c>
      <c r="AM7327">
        <v>0</v>
      </c>
      <c r="AN7327" t="str">
        <v xml:space="preserve">  </v>
      </c>
      <c r="AO7327">
        <v>0</v>
      </c>
      <c r="AP7327" t="str">
        <v xml:space="preserve">  </v>
      </c>
      <c r="AQ7327">
        <v>0</v>
      </c>
      <c r="AR7327" t="str">
        <v xml:space="preserve">  </v>
      </c>
      <c r="AS7327">
        <v>0</v>
      </c>
      <c r="AT7327" t="str">
        <v xml:space="preserve">  </v>
      </c>
      <c r="AU7327">
        <v>8.676049</v>
      </c>
      <c r="AV7327" t="str">
        <v xml:space="preserve">  </v>
      </c>
    </row>
    <row r="7328">
      <c r="C7328">
        <v>45214.91805556</v>
      </c>
      <c r="D7328" t="str">
        <v>-</v>
      </c>
      <c r="E7328">
        <v>45214.91875</v>
      </c>
      <c r="G7328">
        <v>0.0355</v>
      </c>
      <c r="H7328" t="str">
        <v xml:space="preserve">  </v>
      </c>
      <c r="I7328">
        <v>0.0435</v>
      </c>
      <c r="J7328" t="str">
        <v xml:space="preserve">  </v>
      </c>
      <c r="K7328">
        <v>0.0665</v>
      </c>
      <c r="L7328" t="str">
        <v xml:space="preserve">  </v>
      </c>
      <c r="M7328">
        <v>0</v>
      </c>
      <c r="N7328" t="str">
        <v xml:space="preserve">  </v>
      </c>
      <c r="O7328">
        <v>0</v>
      </c>
      <c r="P7328" t="str">
        <v xml:space="preserve">  </v>
      </c>
      <c r="Q7328">
        <v>0</v>
      </c>
      <c r="R7328" t="str">
        <v xml:space="preserve">&lt; </v>
      </c>
      <c r="S7328">
        <v>32234.900391</v>
      </c>
      <c r="T7328" t="str">
        <v xml:space="preserve">  </v>
      </c>
      <c r="AI7328">
        <v>0</v>
      </c>
      <c r="AJ7328" t="str">
        <v xml:space="preserve">  </v>
      </c>
      <c r="AK7328">
        <v>0</v>
      </c>
      <c r="AL7328" t="str">
        <v xml:space="preserve">  </v>
      </c>
      <c r="AM7328">
        <v>0</v>
      </c>
      <c r="AN7328" t="str">
        <v xml:space="preserve">  </v>
      </c>
      <c r="AO7328">
        <v>0</v>
      </c>
      <c r="AP7328" t="str">
        <v xml:space="preserve">  </v>
      </c>
      <c r="AQ7328">
        <v>0</v>
      </c>
      <c r="AR7328" t="str">
        <v xml:space="preserve">  </v>
      </c>
      <c r="AS7328">
        <v>0</v>
      </c>
      <c r="AT7328" t="str">
        <v xml:space="preserve">  </v>
      </c>
      <c r="AU7328">
        <v>8.676049</v>
      </c>
      <c r="AV7328" t="str">
        <v xml:space="preserve">  </v>
      </c>
    </row>
    <row r="7329">
      <c r="C7329">
        <v>45214.91875</v>
      </c>
      <c r="D7329" t="str">
        <v>-</v>
      </c>
      <c r="E7329">
        <v>45214.91944444</v>
      </c>
      <c r="G7329">
        <v>0.0355</v>
      </c>
      <c r="H7329" t="str">
        <v xml:space="preserve">  </v>
      </c>
      <c r="I7329">
        <v>0.0435</v>
      </c>
      <c r="J7329" t="str">
        <v xml:space="preserve">  </v>
      </c>
      <c r="K7329">
        <v>0.0665</v>
      </c>
      <c r="L7329" t="str">
        <v xml:space="preserve">  </v>
      </c>
      <c r="M7329">
        <v>0</v>
      </c>
      <c r="N7329" t="str">
        <v xml:space="preserve">  </v>
      </c>
      <c r="O7329">
        <v>0</v>
      </c>
      <c r="P7329" t="str">
        <v xml:space="preserve">  </v>
      </c>
      <c r="Q7329">
        <v>0</v>
      </c>
      <c r="R7329" t="str">
        <v xml:space="preserve">&lt; </v>
      </c>
      <c r="S7329">
        <v>32234.900391</v>
      </c>
      <c r="T7329" t="str">
        <v xml:space="preserve">  </v>
      </c>
      <c r="AI7329">
        <v>0</v>
      </c>
      <c r="AJ7329" t="str">
        <v xml:space="preserve">  </v>
      </c>
      <c r="AK7329">
        <v>0</v>
      </c>
      <c r="AL7329" t="str">
        <v xml:space="preserve">  </v>
      </c>
      <c r="AM7329">
        <v>0</v>
      </c>
      <c r="AN7329" t="str">
        <v xml:space="preserve">  </v>
      </c>
      <c r="AO7329">
        <v>0</v>
      </c>
      <c r="AP7329" t="str">
        <v xml:space="preserve">  </v>
      </c>
      <c r="AQ7329">
        <v>0</v>
      </c>
      <c r="AR7329" t="str">
        <v xml:space="preserve">  </v>
      </c>
      <c r="AS7329">
        <v>0</v>
      </c>
      <c r="AT7329" t="str">
        <v xml:space="preserve">  </v>
      </c>
      <c r="AU7329">
        <v>8.676049</v>
      </c>
      <c r="AV7329" t="str">
        <v xml:space="preserve">  </v>
      </c>
    </row>
    <row r="7330">
      <c r="C7330">
        <v>45214.91944444</v>
      </c>
      <c r="D7330" t="str">
        <v>-</v>
      </c>
      <c r="E7330">
        <v>45214.92013889</v>
      </c>
      <c r="G7330">
        <v>0.0355</v>
      </c>
      <c r="H7330" t="str">
        <v xml:space="preserve">  </v>
      </c>
      <c r="I7330">
        <v>0.0435</v>
      </c>
      <c r="J7330" t="str">
        <v xml:space="preserve">  </v>
      </c>
      <c r="K7330">
        <v>0.0665</v>
      </c>
      <c r="L7330" t="str">
        <v xml:space="preserve">  </v>
      </c>
      <c r="M7330">
        <v>0</v>
      </c>
      <c r="N7330" t="str">
        <v xml:space="preserve">  </v>
      </c>
      <c r="O7330">
        <v>0</v>
      </c>
      <c r="P7330" t="str">
        <v xml:space="preserve">  </v>
      </c>
      <c r="Q7330">
        <v>0</v>
      </c>
      <c r="R7330" t="str">
        <v xml:space="preserve">&lt; </v>
      </c>
      <c r="S7330">
        <v>32234.900391</v>
      </c>
      <c r="T7330" t="str">
        <v xml:space="preserve">  </v>
      </c>
      <c r="AI7330">
        <v>0</v>
      </c>
      <c r="AJ7330" t="str">
        <v xml:space="preserve">  </v>
      </c>
      <c r="AK7330">
        <v>0</v>
      </c>
      <c r="AL7330" t="str">
        <v xml:space="preserve">  </v>
      </c>
      <c r="AM7330">
        <v>0</v>
      </c>
      <c r="AN7330" t="str">
        <v xml:space="preserve">  </v>
      </c>
      <c r="AO7330">
        <v>0</v>
      </c>
      <c r="AP7330" t="str">
        <v xml:space="preserve">  </v>
      </c>
      <c r="AQ7330">
        <v>0</v>
      </c>
      <c r="AR7330" t="str">
        <v xml:space="preserve">  </v>
      </c>
      <c r="AS7330">
        <v>0</v>
      </c>
      <c r="AT7330" t="str">
        <v xml:space="preserve">  </v>
      </c>
      <c r="AU7330">
        <v>8.676049</v>
      </c>
      <c r="AV7330" t="str">
        <v xml:space="preserve">  </v>
      </c>
    </row>
    <row r="7331">
      <c r="C7331">
        <v>45214.92013889</v>
      </c>
      <c r="D7331" t="str">
        <v>-</v>
      </c>
      <c r="E7331">
        <v>45214.92083333</v>
      </c>
      <c r="G7331">
        <v>0.0355</v>
      </c>
      <c r="H7331" t="str">
        <v xml:space="preserve">  </v>
      </c>
      <c r="I7331">
        <v>0.0435</v>
      </c>
      <c r="J7331" t="str">
        <v xml:space="preserve">  </v>
      </c>
      <c r="K7331">
        <v>0.0665</v>
      </c>
      <c r="L7331" t="str">
        <v xml:space="preserve">  </v>
      </c>
      <c r="M7331">
        <v>0</v>
      </c>
      <c r="N7331" t="str">
        <v xml:space="preserve">  </v>
      </c>
      <c r="O7331">
        <v>0</v>
      </c>
      <c r="P7331" t="str">
        <v xml:space="preserve">  </v>
      </c>
      <c r="Q7331">
        <v>0</v>
      </c>
      <c r="R7331" t="str">
        <v xml:space="preserve">&lt; </v>
      </c>
      <c r="S7331">
        <v>32234.900391</v>
      </c>
      <c r="T7331" t="str">
        <v xml:space="preserve">  </v>
      </c>
      <c r="AI7331">
        <v>0</v>
      </c>
      <c r="AJ7331" t="str">
        <v xml:space="preserve">  </v>
      </c>
      <c r="AK7331">
        <v>0</v>
      </c>
      <c r="AL7331" t="str">
        <v xml:space="preserve">  </v>
      </c>
      <c r="AM7331">
        <v>0</v>
      </c>
      <c r="AN7331" t="str">
        <v xml:space="preserve">  </v>
      </c>
      <c r="AO7331">
        <v>0</v>
      </c>
      <c r="AP7331" t="str">
        <v xml:space="preserve">  </v>
      </c>
      <c r="AQ7331">
        <v>0</v>
      </c>
      <c r="AR7331" t="str">
        <v xml:space="preserve">  </v>
      </c>
      <c r="AS7331">
        <v>0</v>
      </c>
      <c r="AT7331" t="str">
        <v xml:space="preserve">  </v>
      </c>
      <c r="AU7331">
        <v>8.676049</v>
      </c>
      <c r="AV7331" t="str">
        <v xml:space="preserve">  </v>
      </c>
    </row>
    <row r="7332">
      <c r="C7332">
        <v>45214.92083333</v>
      </c>
      <c r="D7332" t="str">
        <v>-</v>
      </c>
      <c r="E7332">
        <v>45214.92152778</v>
      </c>
      <c r="G7332">
        <v>0.0355</v>
      </c>
      <c r="H7332" t="str">
        <v xml:space="preserve">  </v>
      </c>
      <c r="I7332">
        <v>0.0435</v>
      </c>
      <c r="J7332" t="str">
        <v xml:space="preserve">  </v>
      </c>
      <c r="K7332">
        <v>0.0665</v>
      </c>
      <c r="L7332" t="str">
        <v xml:space="preserve">  </v>
      </c>
      <c r="M7332">
        <v>0</v>
      </c>
      <c r="N7332" t="str">
        <v xml:space="preserve">  </v>
      </c>
      <c r="O7332">
        <v>0</v>
      </c>
      <c r="P7332" t="str">
        <v xml:space="preserve">  </v>
      </c>
      <c r="Q7332">
        <v>0</v>
      </c>
      <c r="R7332" t="str">
        <v xml:space="preserve">&lt; </v>
      </c>
      <c r="S7332">
        <v>32234.900391</v>
      </c>
      <c r="T7332" t="str">
        <v xml:space="preserve">  </v>
      </c>
      <c r="AI7332">
        <v>0</v>
      </c>
      <c r="AJ7332" t="str">
        <v xml:space="preserve">  </v>
      </c>
      <c r="AK7332">
        <v>0</v>
      </c>
      <c r="AL7332" t="str">
        <v xml:space="preserve">  </v>
      </c>
      <c r="AM7332">
        <v>0</v>
      </c>
      <c r="AN7332" t="str">
        <v xml:space="preserve">  </v>
      </c>
      <c r="AO7332">
        <v>0</v>
      </c>
      <c r="AP7332" t="str">
        <v xml:space="preserve">  </v>
      </c>
      <c r="AQ7332">
        <v>0</v>
      </c>
      <c r="AR7332" t="str">
        <v xml:space="preserve">  </v>
      </c>
      <c r="AS7332">
        <v>0</v>
      </c>
      <c r="AT7332" t="str">
        <v xml:space="preserve">  </v>
      </c>
      <c r="AU7332">
        <v>8.676049</v>
      </c>
      <c r="AV7332" t="str">
        <v xml:space="preserve">  </v>
      </c>
    </row>
    <row r="7333">
      <c r="C7333">
        <v>45214.92152778</v>
      </c>
      <c r="D7333" t="str">
        <v>-</v>
      </c>
      <c r="E7333">
        <v>45214.92222222</v>
      </c>
      <c r="G7333">
        <v>0.0355</v>
      </c>
      <c r="H7333" t="str">
        <v xml:space="preserve">  </v>
      </c>
      <c r="I7333">
        <v>0.0435</v>
      </c>
      <c r="J7333" t="str">
        <v xml:space="preserve">  </v>
      </c>
      <c r="K7333">
        <v>0.0665</v>
      </c>
      <c r="L7333" t="str">
        <v xml:space="preserve">  </v>
      </c>
      <c r="M7333">
        <v>0</v>
      </c>
      <c r="N7333" t="str">
        <v xml:space="preserve">  </v>
      </c>
      <c r="O7333">
        <v>0</v>
      </c>
      <c r="P7333" t="str">
        <v xml:space="preserve">  </v>
      </c>
      <c r="Q7333">
        <v>0</v>
      </c>
      <c r="R7333" t="str">
        <v xml:space="preserve">&lt; </v>
      </c>
      <c r="S7333">
        <v>32234.900391</v>
      </c>
      <c r="T7333" t="str">
        <v xml:space="preserve">  </v>
      </c>
      <c r="AI7333">
        <v>0</v>
      </c>
      <c r="AJ7333" t="str">
        <v xml:space="preserve">  </v>
      </c>
      <c r="AK7333">
        <v>0</v>
      </c>
      <c r="AL7333" t="str">
        <v xml:space="preserve">  </v>
      </c>
      <c r="AM7333">
        <v>0</v>
      </c>
      <c r="AN7333" t="str">
        <v xml:space="preserve">  </v>
      </c>
      <c r="AO7333">
        <v>0</v>
      </c>
      <c r="AP7333" t="str">
        <v xml:space="preserve">  </v>
      </c>
      <c r="AQ7333">
        <v>0</v>
      </c>
      <c r="AR7333" t="str">
        <v xml:space="preserve">  </v>
      </c>
      <c r="AS7333">
        <v>0</v>
      </c>
      <c r="AT7333" t="str">
        <v xml:space="preserve">  </v>
      </c>
      <c r="AU7333">
        <v>8.676049</v>
      </c>
      <c r="AV7333" t="str">
        <v xml:space="preserve">  </v>
      </c>
    </row>
    <row r="7334">
      <c r="C7334">
        <v>45214.92222222</v>
      </c>
      <c r="D7334" t="str">
        <v>-</v>
      </c>
      <c r="E7334">
        <v>45214.92291667</v>
      </c>
      <c r="G7334">
        <v>0.0355</v>
      </c>
      <c r="H7334" t="str">
        <v xml:space="preserve">  </v>
      </c>
      <c r="I7334">
        <v>0.0435</v>
      </c>
      <c r="J7334" t="str">
        <v xml:space="preserve">  </v>
      </c>
      <c r="K7334">
        <v>0.0665</v>
      </c>
      <c r="L7334" t="str">
        <v xml:space="preserve">  </v>
      </c>
      <c r="M7334">
        <v>0</v>
      </c>
      <c r="N7334" t="str">
        <v xml:space="preserve">  </v>
      </c>
      <c r="O7334">
        <v>0</v>
      </c>
      <c r="P7334" t="str">
        <v xml:space="preserve">  </v>
      </c>
      <c r="Q7334">
        <v>0</v>
      </c>
      <c r="R7334" t="str">
        <v xml:space="preserve">&lt; </v>
      </c>
      <c r="S7334">
        <v>32234.900391</v>
      </c>
      <c r="T7334" t="str">
        <v xml:space="preserve">  </v>
      </c>
      <c r="AI7334">
        <v>0</v>
      </c>
      <c r="AJ7334" t="str">
        <v xml:space="preserve">  </v>
      </c>
      <c r="AK7334">
        <v>0</v>
      </c>
      <c r="AL7334" t="str">
        <v xml:space="preserve">  </v>
      </c>
      <c r="AM7334">
        <v>0</v>
      </c>
      <c r="AN7334" t="str">
        <v xml:space="preserve">  </v>
      </c>
      <c r="AO7334">
        <v>0</v>
      </c>
      <c r="AP7334" t="str">
        <v xml:space="preserve">  </v>
      </c>
      <c r="AQ7334">
        <v>0</v>
      </c>
      <c r="AR7334" t="str">
        <v xml:space="preserve">  </v>
      </c>
      <c r="AS7334">
        <v>0</v>
      </c>
      <c r="AT7334" t="str">
        <v xml:space="preserve">  </v>
      </c>
      <c r="AU7334">
        <v>8.676049</v>
      </c>
      <c r="AV7334" t="str">
        <v xml:space="preserve">  </v>
      </c>
    </row>
    <row r="7335">
      <c r="C7335">
        <v>45214.92291667</v>
      </c>
      <c r="D7335" t="str">
        <v>-</v>
      </c>
      <c r="E7335">
        <v>45214.92361111</v>
      </c>
      <c r="G7335">
        <v>0.0355</v>
      </c>
      <c r="H7335" t="str">
        <v xml:space="preserve">  </v>
      </c>
      <c r="I7335">
        <v>0.0435</v>
      </c>
      <c r="J7335" t="str">
        <v xml:space="preserve">  </v>
      </c>
      <c r="K7335">
        <v>0.0565</v>
      </c>
      <c r="L7335" t="str">
        <v xml:space="preserve">  </v>
      </c>
      <c r="M7335">
        <v>0</v>
      </c>
      <c r="N7335" t="str">
        <v xml:space="preserve">  </v>
      </c>
      <c r="O7335">
        <v>0</v>
      </c>
      <c r="P7335" t="str">
        <v xml:space="preserve">  </v>
      </c>
      <c r="Q7335">
        <v>0</v>
      </c>
      <c r="R7335" t="str">
        <v xml:space="preserve">&lt; </v>
      </c>
      <c r="S7335">
        <v>32234.900391</v>
      </c>
      <c r="T7335" t="str">
        <v xml:space="preserve">  </v>
      </c>
      <c r="AI7335">
        <v>0</v>
      </c>
      <c r="AJ7335" t="str">
        <v xml:space="preserve">  </v>
      </c>
      <c r="AK7335">
        <v>0</v>
      </c>
      <c r="AL7335" t="str">
        <v xml:space="preserve">  </v>
      </c>
      <c r="AM7335">
        <v>0</v>
      </c>
      <c r="AN7335" t="str">
        <v xml:space="preserve">  </v>
      </c>
      <c r="AO7335">
        <v>0</v>
      </c>
      <c r="AP7335" t="str">
        <v xml:space="preserve">  </v>
      </c>
      <c r="AQ7335">
        <v>0</v>
      </c>
      <c r="AR7335" t="str">
        <v xml:space="preserve">  </v>
      </c>
      <c r="AS7335">
        <v>0</v>
      </c>
      <c r="AT7335" t="str">
        <v xml:space="preserve">  </v>
      </c>
      <c r="AU7335">
        <v>8.676049</v>
      </c>
      <c r="AV7335" t="str">
        <v xml:space="preserve">  </v>
      </c>
    </row>
    <row r="7336">
      <c r="C7336">
        <v>45214.92361111</v>
      </c>
      <c r="D7336" t="str">
        <v>-</v>
      </c>
      <c r="E7336">
        <v>45214.92430556</v>
      </c>
      <c r="G7336">
        <v>0.0355</v>
      </c>
      <c r="H7336" t="str">
        <v xml:space="preserve">  </v>
      </c>
      <c r="I7336">
        <v>0.0435</v>
      </c>
      <c r="J7336" t="str">
        <v xml:space="preserve">  </v>
      </c>
      <c r="K7336">
        <v>0.0565</v>
      </c>
      <c r="L7336" t="str">
        <v xml:space="preserve">  </v>
      </c>
      <c r="M7336">
        <v>0</v>
      </c>
      <c r="N7336" t="str">
        <v xml:space="preserve">  </v>
      </c>
      <c r="O7336">
        <v>0</v>
      </c>
      <c r="P7336" t="str">
        <v xml:space="preserve">  </v>
      </c>
      <c r="Q7336">
        <v>0</v>
      </c>
      <c r="R7336" t="str">
        <v xml:space="preserve">&lt; </v>
      </c>
      <c r="S7336">
        <v>32234.900391</v>
      </c>
      <c r="T7336" t="str">
        <v xml:space="preserve">  </v>
      </c>
      <c r="AI7336">
        <v>0</v>
      </c>
      <c r="AJ7336" t="str">
        <v xml:space="preserve">  </v>
      </c>
      <c r="AK7336">
        <v>0</v>
      </c>
      <c r="AL7336" t="str">
        <v xml:space="preserve">  </v>
      </c>
      <c r="AM7336">
        <v>0</v>
      </c>
      <c r="AN7336" t="str">
        <v xml:space="preserve">  </v>
      </c>
      <c r="AO7336">
        <v>0</v>
      </c>
      <c r="AP7336" t="str">
        <v xml:space="preserve">  </v>
      </c>
      <c r="AQ7336">
        <v>0</v>
      </c>
      <c r="AR7336" t="str">
        <v xml:space="preserve">  </v>
      </c>
      <c r="AS7336">
        <v>0</v>
      </c>
      <c r="AT7336" t="str">
        <v xml:space="preserve">  </v>
      </c>
      <c r="AU7336">
        <v>8.676049</v>
      </c>
      <c r="AV7336" t="str">
        <v xml:space="preserve">  </v>
      </c>
    </row>
    <row r="7337">
      <c r="C7337">
        <v>45214.92430556</v>
      </c>
      <c r="D7337" t="str">
        <v>-</v>
      </c>
      <c r="E7337">
        <v>45214.925</v>
      </c>
      <c r="G7337">
        <v>0.0355</v>
      </c>
      <c r="H7337" t="str">
        <v xml:space="preserve">  </v>
      </c>
      <c r="I7337">
        <v>0.0435</v>
      </c>
      <c r="J7337" t="str">
        <v xml:space="preserve">  </v>
      </c>
      <c r="K7337">
        <v>0.0565</v>
      </c>
      <c r="L7337" t="str">
        <v xml:space="preserve">  </v>
      </c>
      <c r="M7337">
        <v>0</v>
      </c>
      <c r="N7337" t="str">
        <v xml:space="preserve">  </v>
      </c>
      <c r="O7337">
        <v>0</v>
      </c>
      <c r="P7337" t="str">
        <v xml:space="preserve">  </v>
      </c>
      <c r="Q7337">
        <v>0</v>
      </c>
      <c r="R7337" t="str">
        <v xml:space="preserve">&lt; </v>
      </c>
      <c r="S7337">
        <v>32234.900391</v>
      </c>
      <c r="T7337" t="str">
        <v xml:space="preserve">  </v>
      </c>
      <c r="AI7337">
        <v>0</v>
      </c>
      <c r="AJ7337" t="str">
        <v xml:space="preserve">  </v>
      </c>
      <c r="AK7337">
        <v>0</v>
      </c>
      <c r="AL7337" t="str">
        <v xml:space="preserve">  </v>
      </c>
      <c r="AM7337">
        <v>0</v>
      </c>
      <c r="AN7337" t="str">
        <v xml:space="preserve">  </v>
      </c>
      <c r="AO7337">
        <v>0</v>
      </c>
      <c r="AP7337" t="str">
        <v xml:space="preserve">  </v>
      </c>
      <c r="AQ7337">
        <v>0</v>
      </c>
      <c r="AR7337" t="str">
        <v xml:space="preserve">  </v>
      </c>
      <c r="AS7337">
        <v>0</v>
      </c>
      <c r="AT7337" t="str">
        <v xml:space="preserve">  </v>
      </c>
      <c r="AU7337">
        <v>8.676049</v>
      </c>
      <c r="AV7337" t="str">
        <v xml:space="preserve">  </v>
      </c>
    </row>
    <row r="7338">
      <c r="C7338">
        <v>45214.925</v>
      </c>
      <c r="D7338" t="str">
        <v>-</v>
      </c>
      <c r="E7338">
        <v>45214.92569444</v>
      </c>
      <c r="G7338">
        <v>0.0355</v>
      </c>
      <c r="H7338" t="str">
        <v xml:space="preserve">  </v>
      </c>
      <c r="I7338">
        <v>0.0435</v>
      </c>
      <c r="J7338" t="str">
        <v xml:space="preserve">  </v>
      </c>
      <c r="K7338">
        <v>0.0565</v>
      </c>
      <c r="L7338" t="str">
        <v xml:space="preserve">  </v>
      </c>
      <c r="M7338">
        <v>0</v>
      </c>
      <c r="N7338" t="str">
        <v xml:space="preserve">  </v>
      </c>
      <c r="O7338">
        <v>0</v>
      </c>
      <c r="P7338" t="str">
        <v xml:space="preserve">  </v>
      </c>
      <c r="Q7338">
        <v>0</v>
      </c>
      <c r="R7338" t="str">
        <v xml:space="preserve">&lt; </v>
      </c>
      <c r="S7338">
        <v>32234.900391</v>
      </c>
      <c r="T7338" t="str">
        <v xml:space="preserve">  </v>
      </c>
      <c r="AI7338">
        <v>0</v>
      </c>
      <c r="AJ7338" t="str">
        <v xml:space="preserve">  </v>
      </c>
      <c r="AK7338">
        <v>0</v>
      </c>
      <c r="AL7338" t="str">
        <v xml:space="preserve">  </v>
      </c>
      <c r="AM7338">
        <v>0</v>
      </c>
      <c r="AN7338" t="str">
        <v xml:space="preserve">  </v>
      </c>
      <c r="AO7338">
        <v>0</v>
      </c>
      <c r="AP7338" t="str">
        <v xml:space="preserve">  </v>
      </c>
      <c r="AQ7338">
        <v>0</v>
      </c>
      <c r="AR7338" t="str">
        <v xml:space="preserve">  </v>
      </c>
      <c r="AS7338">
        <v>0</v>
      </c>
      <c r="AT7338" t="str">
        <v xml:space="preserve">  </v>
      </c>
      <c r="AU7338">
        <v>8.676049</v>
      </c>
      <c r="AV7338" t="str">
        <v xml:space="preserve">  </v>
      </c>
    </row>
    <row r="7339">
      <c r="C7339">
        <v>45214.92569444</v>
      </c>
      <c r="D7339" t="str">
        <v>-</v>
      </c>
      <c r="E7339">
        <v>45214.92638889</v>
      </c>
      <c r="G7339">
        <v>0.0355</v>
      </c>
      <c r="H7339" t="str">
        <v xml:space="preserve">  </v>
      </c>
      <c r="I7339">
        <v>0.0435</v>
      </c>
      <c r="J7339" t="str">
        <v xml:space="preserve">  </v>
      </c>
      <c r="K7339">
        <v>0.0565</v>
      </c>
      <c r="L7339" t="str">
        <v xml:space="preserve">  </v>
      </c>
      <c r="M7339">
        <v>0</v>
      </c>
      <c r="N7339" t="str">
        <v xml:space="preserve">  </v>
      </c>
      <c r="O7339">
        <v>0</v>
      </c>
      <c r="P7339" t="str">
        <v xml:space="preserve">  </v>
      </c>
      <c r="Q7339">
        <v>0</v>
      </c>
      <c r="R7339" t="str">
        <v xml:space="preserve">&lt; </v>
      </c>
      <c r="S7339">
        <v>32234.900391</v>
      </c>
      <c r="T7339" t="str">
        <v xml:space="preserve">  </v>
      </c>
      <c r="AI7339">
        <v>0</v>
      </c>
      <c r="AJ7339" t="str">
        <v xml:space="preserve">  </v>
      </c>
      <c r="AK7339">
        <v>0</v>
      </c>
      <c r="AL7339" t="str">
        <v xml:space="preserve">  </v>
      </c>
      <c r="AM7339">
        <v>0</v>
      </c>
      <c r="AN7339" t="str">
        <v xml:space="preserve">  </v>
      </c>
      <c r="AO7339">
        <v>0</v>
      </c>
      <c r="AP7339" t="str">
        <v xml:space="preserve">  </v>
      </c>
      <c r="AQ7339">
        <v>0</v>
      </c>
      <c r="AR7339" t="str">
        <v xml:space="preserve">  </v>
      </c>
      <c r="AS7339">
        <v>0</v>
      </c>
      <c r="AT7339" t="str">
        <v xml:space="preserve">  </v>
      </c>
      <c r="AU7339">
        <v>8.676049</v>
      </c>
      <c r="AV7339" t="str">
        <v xml:space="preserve">  </v>
      </c>
    </row>
    <row r="7340">
      <c r="C7340">
        <v>45214.92638889</v>
      </c>
      <c r="D7340" t="str">
        <v>-</v>
      </c>
      <c r="E7340">
        <v>45214.92708333</v>
      </c>
      <c r="G7340">
        <v>0.0355</v>
      </c>
      <c r="H7340" t="str">
        <v xml:space="preserve">  </v>
      </c>
      <c r="I7340">
        <v>0.0435</v>
      </c>
      <c r="J7340" t="str">
        <v xml:space="preserve">  </v>
      </c>
      <c r="K7340">
        <v>0.0565</v>
      </c>
      <c r="L7340" t="str">
        <v xml:space="preserve">  </v>
      </c>
      <c r="M7340">
        <v>0</v>
      </c>
      <c r="N7340" t="str">
        <v xml:space="preserve">  </v>
      </c>
      <c r="O7340">
        <v>0</v>
      </c>
      <c r="P7340" t="str">
        <v xml:space="preserve">  </v>
      </c>
      <c r="Q7340">
        <v>0</v>
      </c>
      <c r="R7340" t="str">
        <v xml:space="preserve">&lt; </v>
      </c>
      <c r="S7340">
        <v>32234.900391</v>
      </c>
      <c r="T7340" t="str">
        <v xml:space="preserve">  </v>
      </c>
      <c r="AI7340">
        <v>0</v>
      </c>
      <c r="AJ7340" t="str">
        <v xml:space="preserve">  </v>
      </c>
      <c r="AK7340">
        <v>0</v>
      </c>
      <c r="AL7340" t="str">
        <v xml:space="preserve">  </v>
      </c>
      <c r="AM7340">
        <v>0</v>
      </c>
      <c r="AN7340" t="str">
        <v xml:space="preserve">  </v>
      </c>
      <c r="AO7340">
        <v>0</v>
      </c>
      <c r="AP7340" t="str">
        <v xml:space="preserve">  </v>
      </c>
      <c r="AQ7340">
        <v>0</v>
      </c>
      <c r="AR7340" t="str">
        <v xml:space="preserve">  </v>
      </c>
      <c r="AS7340">
        <v>0</v>
      </c>
      <c r="AT7340" t="str">
        <v xml:space="preserve">  </v>
      </c>
      <c r="AU7340">
        <v>8.676049</v>
      </c>
      <c r="AV7340" t="str">
        <v xml:space="preserve">  </v>
      </c>
    </row>
    <row r="7341">
      <c r="C7341">
        <v>45214.92708333</v>
      </c>
      <c r="D7341" t="str">
        <v>-</v>
      </c>
      <c r="E7341">
        <v>45214.92777778</v>
      </c>
      <c r="G7341">
        <v>0.0355</v>
      </c>
      <c r="H7341" t="str">
        <v xml:space="preserve">  </v>
      </c>
      <c r="I7341">
        <v>0.0435</v>
      </c>
      <c r="J7341" t="str">
        <v xml:space="preserve">  </v>
      </c>
      <c r="K7341">
        <v>0.0565</v>
      </c>
      <c r="L7341" t="str">
        <v xml:space="preserve">  </v>
      </c>
      <c r="M7341">
        <v>0</v>
      </c>
      <c r="N7341" t="str">
        <v xml:space="preserve">  </v>
      </c>
      <c r="O7341">
        <v>0</v>
      </c>
      <c r="P7341" t="str">
        <v xml:space="preserve">  </v>
      </c>
      <c r="Q7341">
        <v>0</v>
      </c>
      <c r="R7341" t="str">
        <v xml:space="preserve">&lt; </v>
      </c>
      <c r="S7341">
        <v>32234.900391</v>
      </c>
      <c r="T7341" t="str">
        <v xml:space="preserve">  </v>
      </c>
      <c r="AI7341">
        <v>0</v>
      </c>
      <c r="AJ7341" t="str">
        <v xml:space="preserve">  </v>
      </c>
      <c r="AK7341">
        <v>0</v>
      </c>
      <c r="AL7341" t="str">
        <v xml:space="preserve">  </v>
      </c>
      <c r="AM7341">
        <v>0</v>
      </c>
      <c r="AN7341" t="str">
        <v xml:space="preserve">  </v>
      </c>
      <c r="AO7341">
        <v>0</v>
      </c>
      <c r="AP7341" t="str">
        <v xml:space="preserve">  </v>
      </c>
      <c r="AQ7341">
        <v>0</v>
      </c>
      <c r="AR7341" t="str">
        <v xml:space="preserve">  </v>
      </c>
      <c r="AS7341">
        <v>0</v>
      </c>
      <c r="AT7341" t="str">
        <v xml:space="preserve">  </v>
      </c>
      <c r="AU7341">
        <v>8.676049</v>
      </c>
      <c r="AV7341" t="str">
        <v xml:space="preserve">  </v>
      </c>
    </row>
    <row r="7342">
      <c r="C7342">
        <v>45214.92777778</v>
      </c>
      <c r="D7342" t="str">
        <v>-</v>
      </c>
      <c r="E7342">
        <v>45214.92847222</v>
      </c>
      <c r="G7342">
        <v>0.0355</v>
      </c>
      <c r="H7342" t="str">
        <v xml:space="preserve">  </v>
      </c>
      <c r="I7342">
        <v>0.0435</v>
      </c>
      <c r="J7342" t="str">
        <v xml:space="preserve">  </v>
      </c>
      <c r="K7342">
        <v>0.0565</v>
      </c>
      <c r="L7342" t="str">
        <v xml:space="preserve">  </v>
      </c>
      <c r="M7342">
        <v>0</v>
      </c>
      <c r="N7342" t="str">
        <v xml:space="preserve">  </v>
      </c>
      <c r="O7342">
        <v>0</v>
      </c>
      <c r="P7342" t="str">
        <v xml:space="preserve">  </v>
      </c>
      <c r="Q7342">
        <v>0</v>
      </c>
      <c r="R7342" t="str">
        <v xml:space="preserve">&lt; </v>
      </c>
      <c r="S7342">
        <v>32234.900391</v>
      </c>
      <c r="T7342" t="str">
        <v xml:space="preserve">  </v>
      </c>
      <c r="AI7342">
        <v>0</v>
      </c>
      <c r="AJ7342" t="str">
        <v xml:space="preserve">  </v>
      </c>
      <c r="AK7342">
        <v>0</v>
      </c>
      <c r="AL7342" t="str">
        <v xml:space="preserve">  </v>
      </c>
      <c r="AM7342">
        <v>0</v>
      </c>
      <c r="AN7342" t="str">
        <v xml:space="preserve">  </v>
      </c>
      <c r="AO7342">
        <v>0</v>
      </c>
      <c r="AP7342" t="str">
        <v xml:space="preserve">  </v>
      </c>
      <c r="AQ7342">
        <v>0</v>
      </c>
      <c r="AR7342" t="str">
        <v xml:space="preserve">  </v>
      </c>
      <c r="AS7342">
        <v>0</v>
      </c>
      <c r="AT7342" t="str">
        <v xml:space="preserve">  </v>
      </c>
      <c r="AU7342">
        <v>8.676049</v>
      </c>
      <c r="AV7342" t="str">
        <v xml:space="preserve">  </v>
      </c>
    </row>
    <row r="7343">
      <c r="C7343">
        <v>45214.92847222</v>
      </c>
      <c r="D7343" t="str">
        <v>-</v>
      </c>
      <c r="E7343">
        <v>45214.92916667</v>
      </c>
      <c r="G7343">
        <v>0.0355</v>
      </c>
      <c r="H7343" t="str">
        <v xml:space="preserve">  </v>
      </c>
      <c r="I7343">
        <v>0.0435</v>
      </c>
      <c r="J7343" t="str">
        <v xml:space="preserve">  </v>
      </c>
      <c r="K7343">
        <v>0.0565</v>
      </c>
      <c r="L7343" t="str">
        <v xml:space="preserve">  </v>
      </c>
      <c r="M7343">
        <v>0</v>
      </c>
      <c r="N7343" t="str">
        <v xml:space="preserve">  </v>
      </c>
      <c r="O7343">
        <v>0</v>
      </c>
      <c r="P7343" t="str">
        <v xml:space="preserve">  </v>
      </c>
      <c r="Q7343">
        <v>0</v>
      </c>
      <c r="R7343" t="str">
        <v xml:space="preserve">&lt; </v>
      </c>
      <c r="S7343">
        <v>32234.900391</v>
      </c>
      <c r="T7343" t="str">
        <v xml:space="preserve">  </v>
      </c>
      <c r="AI7343">
        <v>0</v>
      </c>
      <c r="AJ7343" t="str">
        <v xml:space="preserve">  </v>
      </c>
      <c r="AK7343">
        <v>0</v>
      </c>
      <c r="AL7343" t="str">
        <v xml:space="preserve">  </v>
      </c>
      <c r="AM7343">
        <v>0</v>
      </c>
      <c r="AN7343" t="str">
        <v xml:space="preserve">  </v>
      </c>
      <c r="AO7343">
        <v>0</v>
      </c>
      <c r="AP7343" t="str">
        <v xml:space="preserve">  </v>
      </c>
      <c r="AQ7343">
        <v>0</v>
      </c>
      <c r="AR7343" t="str">
        <v xml:space="preserve">  </v>
      </c>
      <c r="AS7343">
        <v>0</v>
      </c>
      <c r="AT7343" t="str">
        <v xml:space="preserve">  </v>
      </c>
      <c r="AU7343">
        <v>8.676049</v>
      </c>
      <c r="AV7343" t="str">
        <v xml:space="preserve">  </v>
      </c>
    </row>
    <row r="7344">
      <c r="C7344">
        <v>45214.92916667</v>
      </c>
      <c r="D7344" t="str">
        <v>-</v>
      </c>
      <c r="E7344">
        <v>45214.92986111</v>
      </c>
      <c r="G7344">
        <v>0.0355</v>
      </c>
      <c r="H7344" t="str">
        <v xml:space="preserve">  </v>
      </c>
      <c r="I7344">
        <v>0.0435</v>
      </c>
      <c r="J7344" t="str">
        <v xml:space="preserve">  </v>
      </c>
      <c r="K7344">
        <v>0.0565</v>
      </c>
      <c r="L7344" t="str">
        <v xml:space="preserve">  </v>
      </c>
      <c r="M7344">
        <v>0</v>
      </c>
      <c r="N7344" t="str">
        <v xml:space="preserve">  </v>
      </c>
      <c r="O7344">
        <v>0</v>
      </c>
      <c r="P7344" t="str">
        <v xml:space="preserve">  </v>
      </c>
      <c r="Q7344">
        <v>0</v>
      </c>
      <c r="R7344" t="str">
        <v xml:space="preserve">&lt; </v>
      </c>
      <c r="S7344">
        <v>32234.900391</v>
      </c>
      <c r="T7344" t="str">
        <v xml:space="preserve">  </v>
      </c>
      <c r="AI7344">
        <v>0</v>
      </c>
      <c r="AJ7344" t="str">
        <v xml:space="preserve">  </v>
      </c>
      <c r="AK7344">
        <v>0</v>
      </c>
      <c r="AL7344" t="str">
        <v xml:space="preserve">  </v>
      </c>
      <c r="AM7344">
        <v>0</v>
      </c>
      <c r="AN7344" t="str">
        <v xml:space="preserve">  </v>
      </c>
      <c r="AO7344">
        <v>0</v>
      </c>
      <c r="AP7344" t="str">
        <v xml:space="preserve">  </v>
      </c>
      <c r="AQ7344">
        <v>0</v>
      </c>
      <c r="AR7344" t="str">
        <v xml:space="preserve">  </v>
      </c>
      <c r="AS7344">
        <v>0</v>
      </c>
      <c r="AT7344" t="str">
        <v xml:space="preserve">  </v>
      </c>
      <c r="AU7344">
        <v>8.676049</v>
      </c>
      <c r="AV7344" t="str">
        <v xml:space="preserve">  </v>
      </c>
    </row>
    <row r="7345">
      <c r="C7345">
        <v>45214.92986111</v>
      </c>
      <c r="D7345" t="str">
        <v>-</v>
      </c>
      <c r="E7345">
        <v>45214.93055556</v>
      </c>
      <c r="G7345">
        <v>0.0355</v>
      </c>
      <c r="H7345" t="str">
        <v xml:space="preserve">  </v>
      </c>
      <c r="I7345">
        <v>0.0435</v>
      </c>
      <c r="J7345" t="str">
        <v xml:space="preserve">  </v>
      </c>
      <c r="K7345">
        <v>0.0565</v>
      </c>
      <c r="L7345" t="str">
        <v xml:space="preserve">  </v>
      </c>
      <c r="M7345">
        <v>0</v>
      </c>
      <c r="N7345" t="str">
        <v xml:space="preserve">  </v>
      </c>
      <c r="O7345">
        <v>0</v>
      </c>
      <c r="P7345" t="str">
        <v xml:space="preserve">  </v>
      </c>
      <c r="Q7345">
        <v>0</v>
      </c>
      <c r="R7345" t="str">
        <v xml:space="preserve">&lt; </v>
      </c>
      <c r="S7345">
        <v>32234.900391</v>
      </c>
      <c r="T7345" t="str">
        <v xml:space="preserve">  </v>
      </c>
      <c r="AI7345">
        <v>0</v>
      </c>
      <c r="AJ7345" t="str">
        <v xml:space="preserve">  </v>
      </c>
      <c r="AK7345">
        <v>0</v>
      </c>
      <c r="AL7345" t="str">
        <v xml:space="preserve">  </v>
      </c>
      <c r="AM7345">
        <v>0</v>
      </c>
      <c r="AN7345" t="str">
        <v xml:space="preserve">  </v>
      </c>
      <c r="AO7345">
        <v>0</v>
      </c>
      <c r="AP7345" t="str">
        <v xml:space="preserve">  </v>
      </c>
      <c r="AQ7345">
        <v>0</v>
      </c>
      <c r="AR7345" t="str">
        <v xml:space="preserve">  </v>
      </c>
      <c r="AS7345">
        <v>0</v>
      </c>
      <c r="AT7345" t="str">
        <v xml:space="preserve">  </v>
      </c>
      <c r="AU7345">
        <v>8.676049</v>
      </c>
      <c r="AV7345" t="str">
        <v xml:space="preserve">  </v>
      </c>
    </row>
    <row r="7346">
      <c r="C7346">
        <v>45214.93055556</v>
      </c>
      <c r="D7346" t="str">
        <v>-</v>
      </c>
      <c r="E7346">
        <v>45214.93125</v>
      </c>
      <c r="G7346">
        <v>0.0355</v>
      </c>
      <c r="H7346" t="str">
        <v xml:space="preserve">  </v>
      </c>
      <c r="I7346">
        <v>0.0435</v>
      </c>
      <c r="J7346" t="str">
        <v xml:space="preserve">  </v>
      </c>
      <c r="K7346">
        <v>0.0565</v>
      </c>
      <c r="L7346" t="str">
        <v xml:space="preserve">  </v>
      </c>
      <c r="M7346">
        <v>0</v>
      </c>
      <c r="N7346" t="str">
        <v xml:space="preserve">  </v>
      </c>
      <c r="O7346">
        <v>0</v>
      </c>
      <c r="P7346" t="str">
        <v xml:space="preserve">  </v>
      </c>
      <c r="Q7346">
        <v>0</v>
      </c>
      <c r="R7346" t="str">
        <v xml:space="preserve">&lt; </v>
      </c>
      <c r="S7346">
        <v>32234.900391</v>
      </c>
      <c r="T7346" t="str">
        <v xml:space="preserve">  </v>
      </c>
      <c r="AI7346">
        <v>0</v>
      </c>
      <c r="AJ7346" t="str">
        <v xml:space="preserve">  </v>
      </c>
      <c r="AK7346">
        <v>0</v>
      </c>
      <c r="AL7346" t="str">
        <v xml:space="preserve">  </v>
      </c>
      <c r="AM7346">
        <v>0</v>
      </c>
      <c r="AN7346" t="str">
        <v xml:space="preserve">  </v>
      </c>
      <c r="AO7346">
        <v>0</v>
      </c>
      <c r="AP7346" t="str">
        <v xml:space="preserve">  </v>
      </c>
      <c r="AQ7346">
        <v>0</v>
      </c>
      <c r="AR7346" t="str">
        <v xml:space="preserve">  </v>
      </c>
      <c r="AS7346">
        <v>0</v>
      </c>
      <c r="AT7346" t="str">
        <v xml:space="preserve">  </v>
      </c>
      <c r="AU7346">
        <v>8.676049</v>
      </c>
      <c r="AV7346" t="str">
        <v xml:space="preserve">  </v>
      </c>
    </row>
    <row r="7347">
      <c r="C7347">
        <v>45214.93125</v>
      </c>
      <c r="D7347" t="str">
        <v>-</v>
      </c>
      <c r="E7347">
        <v>45214.93194444</v>
      </c>
      <c r="G7347">
        <v>0.0355</v>
      </c>
      <c r="H7347" t="str">
        <v xml:space="preserve">  </v>
      </c>
      <c r="I7347">
        <v>0.0435</v>
      </c>
      <c r="J7347" t="str">
        <v xml:space="preserve">  </v>
      </c>
      <c r="K7347">
        <v>0.0565</v>
      </c>
      <c r="L7347" t="str">
        <v xml:space="preserve">  </v>
      </c>
      <c r="M7347">
        <v>0</v>
      </c>
      <c r="N7347" t="str">
        <v xml:space="preserve">  </v>
      </c>
      <c r="O7347">
        <v>0</v>
      </c>
      <c r="P7347" t="str">
        <v xml:space="preserve">  </v>
      </c>
      <c r="Q7347">
        <v>0</v>
      </c>
      <c r="R7347" t="str">
        <v xml:space="preserve">&lt; </v>
      </c>
      <c r="S7347">
        <v>32234.900391</v>
      </c>
      <c r="T7347" t="str">
        <v xml:space="preserve">  </v>
      </c>
      <c r="AI7347">
        <v>0</v>
      </c>
      <c r="AJ7347" t="str">
        <v xml:space="preserve">  </v>
      </c>
      <c r="AK7347">
        <v>0</v>
      </c>
      <c r="AL7347" t="str">
        <v xml:space="preserve">  </v>
      </c>
      <c r="AM7347">
        <v>0</v>
      </c>
      <c r="AN7347" t="str">
        <v xml:space="preserve">  </v>
      </c>
      <c r="AO7347">
        <v>0</v>
      </c>
      <c r="AP7347" t="str">
        <v xml:space="preserve">  </v>
      </c>
      <c r="AQ7347">
        <v>0</v>
      </c>
      <c r="AR7347" t="str">
        <v xml:space="preserve">  </v>
      </c>
      <c r="AS7347">
        <v>0</v>
      </c>
      <c r="AT7347" t="str">
        <v xml:space="preserve">  </v>
      </c>
      <c r="AU7347">
        <v>8.676049</v>
      </c>
      <c r="AV7347" t="str">
        <v xml:space="preserve">  </v>
      </c>
    </row>
    <row r="7348">
      <c r="C7348">
        <v>45214.93194444</v>
      </c>
      <c r="D7348" t="str">
        <v>-</v>
      </c>
      <c r="E7348">
        <v>45214.93263889</v>
      </c>
      <c r="G7348">
        <v>0.0355</v>
      </c>
      <c r="H7348" t="str">
        <v xml:space="preserve">  </v>
      </c>
      <c r="I7348">
        <v>0.0435</v>
      </c>
      <c r="J7348" t="str">
        <v xml:space="preserve">  </v>
      </c>
      <c r="K7348">
        <v>0.0565</v>
      </c>
      <c r="L7348" t="str">
        <v xml:space="preserve">  </v>
      </c>
      <c r="M7348">
        <v>0</v>
      </c>
      <c r="N7348" t="str">
        <v xml:space="preserve">  </v>
      </c>
      <c r="O7348">
        <v>0</v>
      </c>
      <c r="P7348" t="str">
        <v xml:space="preserve">  </v>
      </c>
      <c r="Q7348">
        <v>0</v>
      </c>
      <c r="R7348" t="str">
        <v xml:space="preserve">&lt; </v>
      </c>
      <c r="S7348">
        <v>32234.900391</v>
      </c>
      <c r="T7348" t="str">
        <v xml:space="preserve">  </v>
      </c>
      <c r="AI7348">
        <v>0</v>
      </c>
      <c r="AJ7348" t="str">
        <v xml:space="preserve">  </v>
      </c>
      <c r="AK7348">
        <v>0</v>
      </c>
      <c r="AL7348" t="str">
        <v xml:space="preserve">  </v>
      </c>
      <c r="AM7348">
        <v>0</v>
      </c>
      <c r="AN7348" t="str">
        <v xml:space="preserve">  </v>
      </c>
      <c r="AO7348">
        <v>0</v>
      </c>
      <c r="AP7348" t="str">
        <v xml:space="preserve">  </v>
      </c>
      <c r="AQ7348">
        <v>0</v>
      </c>
      <c r="AR7348" t="str">
        <v xml:space="preserve">  </v>
      </c>
      <c r="AS7348">
        <v>0</v>
      </c>
      <c r="AT7348" t="str">
        <v xml:space="preserve">  </v>
      </c>
      <c r="AU7348">
        <v>8.676049</v>
      </c>
      <c r="AV7348" t="str">
        <v xml:space="preserve">  </v>
      </c>
    </row>
    <row r="7349">
      <c r="C7349">
        <v>45214.93263889</v>
      </c>
      <c r="D7349" t="str">
        <v>-</v>
      </c>
      <c r="E7349">
        <v>45214.93333333</v>
      </c>
      <c r="G7349">
        <v>0.0355</v>
      </c>
      <c r="H7349" t="str">
        <v xml:space="preserve">  </v>
      </c>
      <c r="I7349">
        <v>0.0435</v>
      </c>
      <c r="J7349" t="str">
        <v xml:space="preserve">  </v>
      </c>
      <c r="K7349">
        <v>0.0565</v>
      </c>
      <c r="L7349" t="str">
        <v xml:space="preserve">  </v>
      </c>
      <c r="M7349">
        <v>0</v>
      </c>
      <c r="N7349" t="str">
        <v xml:space="preserve">  </v>
      </c>
      <c r="O7349">
        <v>0</v>
      </c>
      <c r="P7349" t="str">
        <v xml:space="preserve">  </v>
      </c>
      <c r="Q7349">
        <v>0</v>
      </c>
      <c r="R7349" t="str">
        <v xml:space="preserve">&lt; </v>
      </c>
      <c r="S7349">
        <v>32234.900391</v>
      </c>
      <c r="T7349" t="str">
        <v xml:space="preserve">  </v>
      </c>
      <c r="AI7349">
        <v>0</v>
      </c>
      <c r="AJ7349" t="str">
        <v xml:space="preserve">  </v>
      </c>
      <c r="AK7349">
        <v>0</v>
      </c>
      <c r="AL7349" t="str">
        <v xml:space="preserve">  </v>
      </c>
      <c r="AM7349">
        <v>0</v>
      </c>
      <c r="AN7349" t="str">
        <v xml:space="preserve">  </v>
      </c>
      <c r="AO7349">
        <v>0</v>
      </c>
      <c r="AP7349" t="str">
        <v xml:space="preserve">  </v>
      </c>
      <c r="AQ7349">
        <v>0</v>
      </c>
      <c r="AR7349" t="str">
        <v xml:space="preserve">  </v>
      </c>
      <c r="AS7349">
        <v>0</v>
      </c>
      <c r="AT7349" t="str">
        <v xml:space="preserve">  </v>
      </c>
      <c r="AU7349">
        <v>8.676049</v>
      </c>
      <c r="AV7349" t="str">
        <v xml:space="preserve">  </v>
      </c>
    </row>
    <row r="7350">
      <c r="C7350">
        <v>45214.93333333</v>
      </c>
      <c r="D7350" t="str">
        <v>-</v>
      </c>
      <c r="E7350">
        <v>45214.93402778</v>
      </c>
      <c r="G7350">
        <v>0.0355</v>
      </c>
      <c r="H7350" t="str">
        <v xml:space="preserve">  </v>
      </c>
      <c r="I7350">
        <v>0.0435</v>
      </c>
      <c r="J7350" t="str">
        <v xml:space="preserve">  </v>
      </c>
      <c r="K7350">
        <v>0.0565</v>
      </c>
      <c r="L7350" t="str">
        <v xml:space="preserve">  </v>
      </c>
      <c r="M7350">
        <v>0</v>
      </c>
      <c r="N7350" t="str">
        <v xml:space="preserve">  </v>
      </c>
      <c r="O7350">
        <v>0</v>
      </c>
      <c r="P7350" t="str">
        <v xml:space="preserve">  </v>
      </c>
      <c r="Q7350">
        <v>0</v>
      </c>
      <c r="R7350" t="str">
        <v xml:space="preserve">&lt; </v>
      </c>
      <c r="S7350">
        <v>32234.900391</v>
      </c>
      <c r="T7350" t="str">
        <v xml:space="preserve">  </v>
      </c>
      <c r="AI7350">
        <v>0</v>
      </c>
      <c r="AJ7350" t="str">
        <v xml:space="preserve">  </v>
      </c>
      <c r="AK7350">
        <v>0</v>
      </c>
      <c r="AL7350" t="str">
        <v xml:space="preserve">  </v>
      </c>
      <c r="AM7350">
        <v>0</v>
      </c>
      <c r="AN7350" t="str">
        <v xml:space="preserve">  </v>
      </c>
      <c r="AO7350">
        <v>0</v>
      </c>
      <c r="AP7350" t="str">
        <v xml:space="preserve">  </v>
      </c>
      <c r="AQ7350">
        <v>0</v>
      </c>
      <c r="AR7350" t="str">
        <v xml:space="preserve">  </v>
      </c>
      <c r="AS7350">
        <v>0</v>
      </c>
      <c r="AT7350" t="str">
        <v xml:space="preserve">  </v>
      </c>
      <c r="AU7350">
        <v>8.676049</v>
      </c>
      <c r="AV7350" t="str">
        <v xml:space="preserve">  </v>
      </c>
    </row>
    <row r="7351">
      <c r="C7351">
        <v>45214.93402778</v>
      </c>
      <c r="D7351" t="str">
        <v>-</v>
      </c>
      <c r="E7351">
        <v>45214.93472222</v>
      </c>
      <c r="G7351">
        <v>0.0355</v>
      </c>
      <c r="H7351" t="str">
        <v xml:space="preserve">  </v>
      </c>
      <c r="I7351">
        <v>0.0435</v>
      </c>
      <c r="J7351" t="str">
        <v xml:space="preserve">  </v>
      </c>
      <c r="K7351">
        <v>0.0565</v>
      </c>
      <c r="L7351" t="str">
        <v xml:space="preserve">  </v>
      </c>
      <c r="M7351">
        <v>0</v>
      </c>
      <c r="N7351" t="str">
        <v xml:space="preserve">  </v>
      </c>
      <c r="O7351">
        <v>0</v>
      </c>
      <c r="P7351" t="str">
        <v xml:space="preserve">  </v>
      </c>
      <c r="Q7351">
        <v>0</v>
      </c>
      <c r="R7351" t="str">
        <v xml:space="preserve">&lt; </v>
      </c>
      <c r="S7351">
        <v>32234.900391</v>
      </c>
      <c r="T7351" t="str">
        <v xml:space="preserve">  </v>
      </c>
      <c r="AI7351">
        <v>0</v>
      </c>
      <c r="AJ7351" t="str">
        <v xml:space="preserve">  </v>
      </c>
      <c r="AK7351">
        <v>0</v>
      </c>
      <c r="AL7351" t="str">
        <v xml:space="preserve">  </v>
      </c>
      <c r="AM7351">
        <v>0</v>
      </c>
      <c r="AN7351" t="str">
        <v xml:space="preserve">  </v>
      </c>
      <c r="AO7351">
        <v>0</v>
      </c>
      <c r="AP7351" t="str">
        <v xml:space="preserve">  </v>
      </c>
      <c r="AQ7351">
        <v>0</v>
      </c>
      <c r="AR7351" t="str">
        <v xml:space="preserve">  </v>
      </c>
      <c r="AS7351">
        <v>0</v>
      </c>
      <c r="AT7351" t="str">
        <v xml:space="preserve">  </v>
      </c>
      <c r="AU7351">
        <v>8.676049</v>
      </c>
      <c r="AV7351" t="str">
        <v xml:space="preserve">  </v>
      </c>
    </row>
    <row r="7352">
      <c r="C7352">
        <v>45214.93472222</v>
      </c>
      <c r="D7352" t="str">
        <v>-</v>
      </c>
      <c r="E7352">
        <v>45214.93541667</v>
      </c>
      <c r="G7352">
        <v>0.051</v>
      </c>
      <c r="H7352" t="str">
        <v xml:space="preserve">  </v>
      </c>
      <c r="I7352">
        <v>0.0435</v>
      </c>
      <c r="J7352" t="str">
        <v xml:space="preserve">  </v>
      </c>
      <c r="K7352">
        <v>0.0565</v>
      </c>
      <c r="L7352" t="str">
        <v xml:space="preserve">  </v>
      </c>
      <c r="M7352">
        <v>0</v>
      </c>
      <c r="N7352" t="str">
        <v xml:space="preserve">  </v>
      </c>
      <c r="O7352">
        <v>0</v>
      </c>
      <c r="P7352" t="str">
        <v xml:space="preserve">  </v>
      </c>
      <c r="Q7352">
        <v>0</v>
      </c>
      <c r="R7352" t="str">
        <v xml:space="preserve">&lt; </v>
      </c>
      <c r="S7352">
        <v>32234.900391</v>
      </c>
      <c r="T7352" t="str">
        <v xml:space="preserve">  </v>
      </c>
      <c r="AI7352">
        <v>0</v>
      </c>
      <c r="AJ7352" t="str">
        <v xml:space="preserve">  </v>
      </c>
      <c r="AK7352">
        <v>0</v>
      </c>
      <c r="AL7352" t="str">
        <v xml:space="preserve">  </v>
      </c>
      <c r="AM7352">
        <v>0</v>
      </c>
      <c r="AN7352" t="str">
        <v xml:space="preserve">  </v>
      </c>
      <c r="AO7352">
        <v>0</v>
      </c>
      <c r="AP7352" t="str">
        <v xml:space="preserve">  </v>
      </c>
      <c r="AQ7352">
        <v>0</v>
      </c>
      <c r="AR7352" t="str">
        <v xml:space="preserve">  </v>
      </c>
      <c r="AS7352">
        <v>0</v>
      </c>
      <c r="AT7352" t="str">
        <v xml:space="preserve">  </v>
      </c>
      <c r="AU7352">
        <v>8.676049</v>
      </c>
      <c r="AV7352" t="str">
        <v xml:space="preserve">  </v>
      </c>
    </row>
    <row r="7353">
      <c r="C7353">
        <v>45214.93541667</v>
      </c>
      <c r="D7353" t="str">
        <v>-</v>
      </c>
      <c r="E7353">
        <v>45214.93611111</v>
      </c>
      <c r="G7353">
        <v>0.051</v>
      </c>
      <c r="H7353" t="str">
        <v xml:space="preserve">  </v>
      </c>
      <c r="I7353">
        <v>0.0435</v>
      </c>
      <c r="J7353" t="str">
        <v xml:space="preserve">  </v>
      </c>
      <c r="K7353">
        <v>0.0565</v>
      </c>
      <c r="L7353" t="str">
        <v xml:space="preserve">  </v>
      </c>
      <c r="M7353">
        <v>0</v>
      </c>
      <c r="N7353" t="str">
        <v xml:space="preserve">  </v>
      </c>
      <c r="O7353">
        <v>0</v>
      </c>
      <c r="P7353" t="str">
        <v xml:space="preserve">  </v>
      </c>
      <c r="Q7353">
        <v>0</v>
      </c>
      <c r="R7353" t="str">
        <v xml:space="preserve">&lt; </v>
      </c>
      <c r="S7353">
        <v>32234.900391</v>
      </c>
      <c r="T7353" t="str">
        <v xml:space="preserve">  </v>
      </c>
      <c r="AI7353">
        <v>0</v>
      </c>
      <c r="AJ7353" t="str">
        <v xml:space="preserve">  </v>
      </c>
      <c r="AK7353">
        <v>0</v>
      </c>
      <c r="AL7353" t="str">
        <v xml:space="preserve">  </v>
      </c>
      <c r="AM7353">
        <v>0</v>
      </c>
      <c r="AN7353" t="str">
        <v xml:space="preserve">  </v>
      </c>
      <c r="AO7353">
        <v>0</v>
      </c>
      <c r="AP7353" t="str">
        <v xml:space="preserve">  </v>
      </c>
      <c r="AQ7353">
        <v>0</v>
      </c>
      <c r="AR7353" t="str">
        <v xml:space="preserve">  </v>
      </c>
      <c r="AS7353">
        <v>0</v>
      </c>
      <c r="AT7353" t="str">
        <v xml:space="preserve">  </v>
      </c>
      <c r="AU7353">
        <v>8.676049</v>
      </c>
      <c r="AV7353" t="str">
        <v xml:space="preserve">  </v>
      </c>
    </row>
    <row r="7354">
      <c r="C7354">
        <v>45214.93611111</v>
      </c>
      <c r="D7354" t="str">
        <v>-</v>
      </c>
      <c r="E7354">
        <v>45214.93680556</v>
      </c>
      <c r="G7354">
        <v>0.051</v>
      </c>
      <c r="H7354" t="str">
        <v xml:space="preserve">  </v>
      </c>
      <c r="I7354">
        <v>0.0435</v>
      </c>
      <c r="J7354" t="str">
        <v xml:space="preserve">  </v>
      </c>
      <c r="K7354">
        <v>0.0565</v>
      </c>
      <c r="L7354" t="str">
        <v xml:space="preserve">  </v>
      </c>
      <c r="M7354">
        <v>0</v>
      </c>
      <c r="N7354" t="str">
        <v xml:space="preserve">  </v>
      </c>
      <c r="O7354">
        <v>0</v>
      </c>
      <c r="P7354" t="str">
        <v xml:space="preserve">  </v>
      </c>
      <c r="Q7354">
        <v>0</v>
      </c>
      <c r="R7354" t="str">
        <v xml:space="preserve">&lt; </v>
      </c>
      <c r="S7354">
        <v>32234.900391</v>
      </c>
      <c r="T7354" t="str">
        <v xml:space="preserve">  </v>
      </c>
      <c r="AI7354">
        <v>0</v>
      </c>
      <c r="AJ7354" t="str">
        <v xml:space="preserve">  </v>
      </c>
      <c r="AK7354">
        <v>0</v>
      </c>
      <c r="AL7354" t="str">
        <v xml:space="preserve">  </v>
      </c>
      <c r="AM7354">
        <v>0</v>
      </c>
      <c r="AN7354" t="str">
        <v xml:space="preserve">  </v>
      </c>
      <c r="AO7354">
        <v>0</v>
      </c>
      <c r="AP7354" t="str">
        <v xml:space="preserve">  </v>
      </c>
      <c r="AQ7354">
        <v>0</v>
      </c>
      <c r="AR7354" t="str">
        <v xml:space="preserve">  </v>
      </c>
      <c r="AS7354">
        <v>0</v>
      </c>
      <c r="AT7354" t="str">
        <v xml:space="preserve">  </v>
      </c>
      <c r="AU7354">
        <v>8.676049</v>
      </c>
      <c r="AV7354" t="str">
        <v xml:space="preserve">  </v>
      </c>
    </row>
    <row r="7355">
      <c r="C7355">
        <v>45214.93680556</v>
      </c>
      <c r="D7355" t="str">
        <v>-</v>
      </c>
      <c r="E7355">
        <v>45214.9375</v>
      </c>
      <c r="G7355">
        <v>0.051</v>
      </c>
      <c r="H7355" t="str">
        <v xml:space="preserve">  </v>
      </c>
      <c r="I7355">
        <v>0.0435</v>
      </c>
      <c r="J7355" t="str">
        <v xml:space="preserve">  </v>
      </c>
      <c r="K7355">
        <v>0.0565</v>
      </c>
      <c r="L7355" t="str">
        <v xml:space="preserve">  </v>
      </c>
      <c r="M7355">
        <v>0</v>
      </c>
      <c r="N7355" t="str">
        <v xml:space="preserve">  </v>
      </c>
      <c r="O7355">
        <v>0</v>
      </c>
      <c r="P7355" t="str">
        <v xml:space="preserve">  </v>
      </c>
      <c r="Q7355">
        <v>0</v>
      </c>
      <c r="R7355" t="str">
        <v xml:space="preserve">&lt; </v>
      </c>
      <c r="S7355">
        <v>32234.900391</v>
      </c>
      <c r="T7355" t="str">
        <v xml:space="preserve">  </v>
      </c>
      <c r="AI7355">
        <v>0</v>
      </c>
      <c r="AJ7355" t="str">
        <v xml:space="preserve">  </v>
      </c>
      <c r="AK7355">
        <v>0</v>
      </c>
      <c r="AL7355" t="str">
        <v xml:space="preserve">  </v>
      </c>
      <c r="AM7355">
        <v>0</v>
      </c>
      <c r="AN7355" t="str">
        <v xml:space="preserve">  </v>
      </c>
      <c r="AO7355">
        <v>0</v>
      </c>
      <c r="AP7355" t="str">
        <v xml:space="preserve">  </v>
      </c>
      <c r="AQ7355">
        <v>0</v>
      </c>
      <c r="AR7355" t="str">
        <v xml:space="preserve">  </v>
      </c>
      <c r="AS7355">
        <v>0</v>
      </c>
      <c r="AT7355" t="str">
        <v xml:space="preserve">  </v>
      </c>
      <c r="AU7355">
        <v>8.676049</v>
      </c>
      <c r="AV7355" t="str">
        <v xml:space="preserve">  </v>
      </c>
    </row>
    <row r="7356">
      <c r="C7356">
        <v>45214.9375</v>
      </c>
      <c r="D7356" t="str">
        <v>-</v>
      </c>
      <c r="E7356">
        <v>45214.93819444</v>
      </c>
      <c r="G7356">
        <v>0.051</v>
      </c>
      <c r="H7356" t="str">
        <v xml:space="preserve">  </v>
      </c>
      <c r="I7356">
        <v>0.0435</v>
      </c>
      <c r="J7356" t="str">
        <v xml:space="preserve">  </v>
      </c>
      <c r="K7356">
        <v>0.0565</v>
      </c>
      <c r="L7356" t="str">
        <v xml:space="preserve">  </v>
      </c>
      <c r="M7356">
        <v>0</v>
      </c>
      <c r="N7356" t="str">
        <v xml:space="preserve">  </v>
      </c>
      <c r="O7356">
        <v>0</v>
      </c>
      <c r="P7356" t="str">
        <v xml:space="preserve">  </v>
      </c>
      <c r="Q7356">
        <v>0</v>
      </c>
      <c r="R7356" t="str">
        <v xml:space="preserve">&lt; </v>
      </c>
      <c r="S7356">
        <v>32234.900391</v>
      </c>
      <c r="T7356" t="str">
        <v xml:space="preserve">  </v>
      </c>
      <c r="AI7356">
        <v>0</v>
      </c>
      <c r="AJ7356" t="str">
        <v xml:space="preserve">  </v>
      </c>
      <c r="AK7356">
        <v>0</v>
      </c>
      <c r="AL7356" t="str">
        <v xml:space="preserve">  </v>
      </c>
      <c r="AM7356">
        <v>0</v>
      </c>
      <c r="AN7356" t="str">
        <v xml:space="preserve">  </v>
      </c>
      <c r="AO7356">
        <v>0</v>
      </c>
      <c r="AP7356" t="str">
        <v xml:space="preserve">  </v>
      </c>
      <c r="AQ7356">
        <v>0</v>
      </c>
      <c r="AR7356" t="str">
        <v xml:space="preserve">  </v>
      </c>
      <c r="AS7356">
        <v>0</v>
      </c>
      <c r="AT7356" t="str">
        <v xml:space="preserve">  </v>
      </c>
      <c r="AU7356">
        <v>8.676049</v>
      </c>
      <c r="AV7356" t="str">
        <v xml:space="preserve">  </v>
      </c>
    </row>
    <row r="7357">
      <c r="C7357">
        <v>45214.93819444</v>
      </c>
      <c r="D7357" t="str">
        <v>-</v>
      </c>
      <c r="E7357">
        <v>45214.93888889</v>
      </c>
      <c r="G7357">
        <v>0.051</v>
      </c>
      <c r="H7357" t="str">
        <v xml:space="preserve">  </v>
      </c>
      <c r="I7357">
        <v>0.0435</v>
      </c>
      <c r="J7357" t="str">
        <v xml:space="preserve">  </v>
      </c>
      <c r="K7357">
        <v>0.0565</v>
      </c>
      <c r="L7357" t="str">
        <v xml:space="preserve">  </v>
      </c>
      <c r="M7357">
        <v>0</v>
      </c>
      <c r="N7357" t="str">
        <v xml:space="preserve">  </v>
      </c>
      <c r="O7357">
        <v>0</v>
      </c>
      <c r="P7357" t="str">
        <v xml:space="preserve">  </v>
      </c>
      <c r="Q7357">
        <v>0</v>
      </c>
      <c r="R7357" t="str">
        <v xml:space="preserve">&lt; </v>
      </c>
      <c r="S7357">
        <v>32234.900391</v>
      </c>
      <c r="T7357" t="str">
        <v xml:space="preserve">  </v>
      </c>
      <c r="AI7357">
        <v>0</v>
      </c>
      <c r="AJ7357" t="str">
        <v xml:space="preserve">  </v>
      </c>
      <c r="AK7357">
        <v>0</v>
      </c>
      <c r="AL7357" t="str">
        <v xml:space="preserve">  </v>
      </c>
      <c r="AM7357">
        <v>0</v>
      </c>
      <c r="AN7357" t="str">
        <v xml:space="preserve">  </v>
      </c>
      <c r="AO7357">
        <v>0</v>
      </c>
      <c r="AP7357" t="str">
        <v xml:space="preserve">  </v>
      </c>
      <c r="AQ7357">
        <v>0</v>
      </c>
      <c r="AR7357" t="str">
        <v xml:space="preserve">  </v>
      </c>
      <c r="AS7357">
        <v>0</v>
      </c>
      <c r="AT7357" t="str">
        <v xml:space="preserve">  </v>
      </c>
      <c r="AU7357">
        <v>8.676049</v>
      </c>
      <c r="AV7357" t="str">
        <v xml:space="preserve">  </v>
      </c>
    </row>
    <row r="7358">
      <c r="C7358">
        <v>45214.93888889</v>
      </c>
      <c r="D7358" t="str">
        <v>-</v>
      </c>
      <c r="E7358">
        <v>45214.93958333</v>
      </c>
      <c r="G7358">
        <v>0.051</v>
      </c>
      <c r="H7358" t="str">
        <v xml:space="preserve">  </v>
      </c>
      <c r="I7358">
        <v>0.0435</v>
      </c>
      <c r="J7358" t="str">
        <v xml:space="preserve">  </v>
      </c>
      <c r="K7358">
        <v>0.0565</v>
      </c>
      <c r="L7358" t="str">
        <v xml:space="preserve">  </v>
      </c>
      <c r="M7358">
        <v>0</v>
      </c>
      <c r="N7358" t="str">
        <v xml:space="preserve">  </v>
      </c>
      <c r="O7358">
        <v>0</v>
      </c>
      <c r="P7358" t="str">
        <v xml:space="preserve">  </v>
      </c>
      <c r="Q7358">
        <v>0</v>
      </c>
      <c r="R7358" t="str">
        <v xml:space="preserve">&lt; </v>
      </c>
      <c r="S7358">
        <v>32234.900391</v>
      </c>
      <c r="T7358" t="str">
        <v xml:space="preserve">  </v>
      </c>
      <c r="AI7358">
        <v>0</v>
      </c>
      <c r="AJ7358" t="str">
        <v xml:space="preserve">  </v>
      </c>
      <c r="AK7358">
        <v>0</v>
      </c>
      <c r="AL7358" t="str">
        <v xml:space="preserve">  </v>
      </c>
      <c r="AM7358">
        <v>0</v>
      </c>
      <c r="AN7358" t="str">
        <v xml:space="preserve">  </v>
      </c>
      <c r="AO7358">
        <v>0</v>
      </c>
      <c r="AP7358" t="str">
        <v xml:space="preserve">  </v>
      </c>
      <c r="AQ7358">
        <v>0</v>
      </c>
      <c r="AR7358" t="str">
        <v xml:space="preserve">  </v>
      </c>
      <c r="AS7358">
        <v>0</v>
      </c>
      <c r="AT7358" t="str">
        <v xml:space="preserve">  </v>
      </c>
      <c r="AU7358">
        <v>8.676049</v>
      </c>
      <c r="AV7358" t="str">
        <v xml:space="preserve">  </v>
      </c>
    </row>
    <row r="7359">
      <c r="C7359">
        <v>45214.93958333</v>
      </c>
      <c r="D7359" t="str">
        <v>-</v>
      </c>
      <c r="E7359">
        <v>45214.94027778</v>
      </c>
      <c r="G7359">
        <v>0.051</v>
      </c>
      <c r="H7359" t="str">
        <v xml:space="preserve">  </v>
      </c>
      <c r="I7359">
        <v>0.0435</v>
      </c>
      <c r="J7359" t="str">
        <v xml:space="preserve">  </v>
      </c>
      <c r="K7359">
        <v>0.0565</v>
      </c>
      <c r="L7359" t="str">
        <v xml:space="preserve">  </v>
      </c>
      <c r="M7359">
        <v>0</v>
      </c>
      <c r="N7359" t="str">
        <v xml:space="preserve">  </v>
      </c>
      <c r="O7359">
        <v>0</v>
      </c>
      <c r="P7359" t="str">
        <v xml:space="preserve">  </v>
      </c>
      <c r="Q7359">
        <v>0</v>
      </c>
      <c r="R7359" t="str">
        <v xml:space="preserve">&lt; </v>
      </c>
      <c r="S7359">
        <v>32234.900391</v>
      </c>
      <c r="T7359" t="str">
        <v xml:space="preserve">  </v>
      </c>
      <c r="AI7359">
        <v>0</v>
      </c>
      <c r="AJ7359" t="str">
        <v xml:space="preserve">  </v>
      </c>
      <c r="AK7359">
        <v>0</v>
      </c>
      <c r="AL7359" t="str">
        <v xml:space="preserve">  </v>
      </c>
      <c r="AM7359">
        <v>0</v>
      </c>
      <c r="AN7359" t="str">
        <v xml:space="preserve">  </v>
      </c>
      <c r="AO7359">
        <v>0</v>
      </c>
      <c r="AP7359" t="str">
        <v xml:space="preserve">  </v>
      </c>
      <c r="AQ7359">
        <v>0</v>
      </c>
      <c r="AR7359" t="str">
        <v xml:space="preserve">  </v>
      </c>
      <c r="AS7359">
        <v>0</v>
      </c>
      <c r="AT7359" t="str">
        <v xml:space="preserve">  </v>
      </c>
      <c r="AU7359">
        <v>8.676049</v>
      </c>
      <c r="AV7359" t="str">
        <v xml:space="preserve">  </v>
      </c>
    </row>
    <row r="7360">
      <c r="C7360">
        <v>45214.94027778</v>
      </c>
      <c r="D7360" t="str">
        <v>-</v>
      </c>
      <c r="E7360">
        <v>45214.94097222</v>
      </c>
      <c r="G7360">
        <v>0.051</v>
      </c>
      <c r="H7360" t="str">
        <v xml:space="preserve">  </v>
      </c>
      <c r="I7360">
        <v>0.0435</v>
      </c>
      <c r="J7360" t="str">
        <v xml:space="preserve">  </v>
      </c>
      <c r="K7360">
        <v>0.0565</v>
      </c>
      <c r="L7360" t="str">
        <v xml:space="preserve">  </v>
      </c>
      <c r="M7360">
        <v>0</v>
      </c>
      <c r="N7360" t="str">
        <v xml:space="preserve">  </v>
      </c>
      <c r="O7360">
        <v>0</v>
      </c>
      <c r="P7360" t="str">
        <v xml:space="preserve">  </v>
      </c>
      <c r="Q7360">
        <v>0</v>
      </c>
      <c r="R7360" t="str">
        <v xml:space="preserve">&lt; </v>
      </c>
      <c r="S7360">
        <v>32234.900391</v>
      </c>
      <c r="T7360" t="str">
        <v xml:space="preserve">  </v>
      </c>
      <c r="AI7360">
        <v>0</v>
      </c>
      <c r="AJ7360" t="str">
        <v xml:space="preserve">  </v>
      </c>
      <c r="AK7360">
        <v>0</v>
      </c>
      <c r="AL7360" t="str">
        <v xml:space="preserve">  </v>
      </c>
      <c r="AM7360">
        <v>0</v>
      </c>
      <c r="AN7360" t="str">
        <v xml:space="preserve">  </v>
      </c>
      <c r="AO7360">
        <v>0</v>
      </c>
      <c r="AP7360" t="str">
        <v xml:space="preserve">  </v>
      </c>
      <c r="AQ7360">
        <v>0</v>
      </c>
      <c r="AR7360" t="str">
        <v xml:space="preserve">  </v>
      </c>
      <c r="AS7360">
        <v>0</v>
      </c>
      <c r="AT7360" t="str">
        <v xml:space="preserve">  </v>
      </c>
      <c r="AU7360">
        <v>8.676049</v>
      </c>
      <c r="AV7360" t="str">
        <v xml:space="preserve">  </v>
      </c>
    </row>
    <row r="7361">
      <c r="C7361">
        <v>45214.94097222</v>
      </c>
      <c r="D7361" t="str">
        <v>-</v>
      </c>
      <c r="E7361">
        <v>45214.94166667</v>
      </c>
      <c r="G7361">
        <v>0.051</v>
      </c>
      <c r="H7361" t="str">
        <v xml:space="preserve">  </v>
      </c>
      <c r="I7361">
        <v>0.0435</v>
      </c>
      <c r="J7361" t="str">
        <v xml:space="preserve">  </v>
      </c>
      <c r="K7361">
        <v>0.0565</v>
      </c>
      <c r="L7361" t="str">
        <v xml:space="preserve">  </v>
      </c>
      <c r="M7361">
        <v>0</v>
      </c>
      <c r="N7361" t="str">
        <v xml:space="preserve">  </v>
      </c>
      <c r="O7361">
        <v>0</v>
      </c>
      <c r="P7361" t="str">
        <v xml:space="preserve">  </v>
      </c>
      <c r="Q7361">
        <v>0</v>
      </c>
      <c r="R7361" t="str">
        <v xml:space="preserve">&lt; </v>
      </c>
      <c r="S7361">
        <v>32234.900391</v>
      </c>
      <c r="T7361" t="str">
        <v xml:space="preserve">  </v>
      </c>
      <c r="AI7361">
        <v>0</v>
      </c>
      <c r="AJ7361" t="str">
        <v xml:space="preserve">  </v>
      </c>
      <c r="AK7361">
        <v>0</v>
      </c>
      <c r="AL7361" t="str">
        <v xml:space="preserve">  </v>
      </c>
      <c r="AM7361">
        <v>0</v>
      </c>
      <c r="AN7361" t="str">
        <v xml:space="preserve">  </v>
      </c>
      <c r="AO7361">
        <v>0</v>
      </c>
      <c r="AP7361" t="str">
        <v xml:space="preserve">  </v>
      </c>
      <c r="AQ7361">
        <v>0</v>
      </c>
      <c r="AR7361" t="str">
        <v xml:space="preserve">  </v>
      </c>
      <c r="AS7361">
        <v>0</v>
      </c>
      <c r="AT7361" t="str">
        <v xml:space="preserve">  </v>
      </c>
      <c r="AU7361">
        <v>8.676049</v>
      </c>
      <c r="AV7361" t="str">
        <v xml:space="preserve">  </v>
      </c>
    </row>
    <row r="7362">
      <c r="C7362">
        <v>45214.94166667</v>
      </c>
      <c r="D7362" t="str">
        <v>-</v>
      </c>
      <c r="E7362">
        <v>45214.94236111</v>
      </c>
      <c r="G7362">
        <v>0.051</v>
      </c>
      <c r="H7362" t="str">
        <v xml:space="preserve">  </v>
      </c>
      <c r="I7362">
        <v>0.0435</v>
      </c>
      <c r="J7362" t="str">
        <v xml:space="preserve">  </v>
      </c>
      <c r="K7362">
        <v>0.0565</v>
      </c>
      <c r="L7362" t="str">
        <v xml:space="preserve">  </v>
      </c>
      <c r="M7362">
        <v>0</v>
      </c>
      <c r="N7362" t="str">
        <v xml:space="preserve">  </v>
      </c>
      <c r="O7362">
        <v>0</v>
      </c>
      <c r="P7362" t="str">
        <v xml:space="preserve">  </v>
      </c>
      <c r="Q7362">
        <v>0</v>
      </c>
      <c r="R7362" t="str">
        <v xml:space="preserve">&lt; </v>
      </c>
      <c r="S7362">
        <v>32234.900391</v>
      </c>
      <c r="T7362" t="str">
        <v xml:space="preserve">  </v>
      </c>
      <c r="AI7362">
        <v>0</v>
      </c>
      <c r="AJ7362" t="str">
        <v xml:space="preserve">  </v>
      </c>
      <c r="AK7362">
        <v>0</v>
      </c>
      <c r="AL7362" t="str">
        <v xml:space="preserve">  </v>
      </c>
      <c r="AM7362">
        <v>0</v>
      </c>
      <c r="AN7362" t="str">
        <v xml:space="preserve">  </v>
      </c>
      <c r="AO7362">
        <v>0</v>
      </c>
      <c r="AP7362" t="str">
        <v xml:space="preserve">  </v>
      </c>
      <c r="AQ7362">
        <v>0</v>
      </c>
      <c r="AR7362" t="str">
        <v xml:space="preserve">  </v>
      </c>
      <c r="AS7362">
        <v>0</v>
      </c>
      <c r="AT7362" t="str">
        <v xml:space="preserve">  </v>
      </c>
      <c r="AU7362">
        <v>8.676049</v>
      </c>
      <c r="AV7362" t="str">
        <v xml:space="preserve">  </v>
      </c>
    </row>
    <row r="7363">
      <c r="C7363">
        <v>45214.94236111</v>
      </c>
      <c r="D7363" t="str">
        <v>-</v>
      </c>
      <c r="E7363">
        <v>45214.94305556</v>
      </c>
      <c r="G7363">
        <v>0.051</v>
      </c>
      <c r="H7363" t="str">
        <v xml:space="preserve">  </v>
      </c>
      <c r="I7363">
        <v>0.0435</v>
      </c>
      <c r="J7363" t="str">
        <v xml:space="preserve">  </v>
      </c>
      <c r="K7363">
        <v>0.0565</v>
      </c>
      <c r="L7363" t="str">
        <v xml:space="preserve">  </v>
      </c>
      <c r="M7363">
        <v>0</v>
      </c>
      <c r="N7363" t="str">
        <v xml:space="preserve">  </v>
      </c>
      <c r="O7363">
        <v>0</v>
      </c>
      <c r="P7363" t="str">
        <v xml:space="preserve">  </v>
      </c>
      <c r="Q7363">
        <v>0</v>
      </c>
      <c r="R7363" t="str">
        <v xml:space="preserve">&lt; </v>
      </c>
      <c r="S7363">
        <v>32234.900391</v>
      </c>
      <c r="T7363" t="str">
        <v xml:space="preserve">  </v>
      </c>
      <c r="AI7363">
        <v>0</v>
      </c>
      <c r="AJ7363" t="str">
        <v xml:space="preserve">  </v>
      </c>
      <c r="AK7363">
        <v>0</v>
      </c>
      <c r="AL7363" t="str">
        <v xml:space="preserve">  </v>
      </c>
      <c r="AM7363">
        <v>0</v>
      </c>
      <c r="AN7363" t="str">
        <v xml:space="preserve">  </v>
      </c>
      <c r="AO7363">
        <v>0</v>
      </c>
      <c r="AP7363" t="str">
        <v xml:space="preserve">  </v>
      </c>
      <c r="AQ7363">
        <v>0</v>
      </c>
      <c r="AR7363" t="str">
        <v xml:space="preserve">  </v>
      </c>
      <c r="AS7363">
        <v>0</v>
      </c>
      <c r="AT7363" t="str">
        <v xml:space="preserve">  </v>
      </c>
      <c r="AU7363">
        <v>8.676049</v>
      </c>
      <c r="AV7363" t="str">
        <v xml:space="preserve">  </v>
      </c>
    </row>
    <row r="7364">
      <c r="C7364">
        <v>45214.94305556</v>
      </c>
      <c r="D7364" t="str">
        <v>-</v>
      </c>
      <c r="E7364">
        <v>45214.94375</v>
      </c>
      <c r="G7364">
        <v>0.051</v>
      </c>
      <c r="H7364" t="str">
        <v xml:space="preserve">  </v>
      </c>
      <c r="I7364">
        <v>0.0435</v>
      </c>
      <c r="J7364" t="str">
        <v xml:space="preserve">  </v>
      </c>
      <c r="K7364">
        <v>0.0565</v>
      </c>
      <c r="L7364" t="str">
        <v xml:space="preserve">  </v>
      </c>
      <c r="M7364">
        <v>0</v>
      </c>
      <c r="N7364" t="str">
        <v xml:space="preserve">  </v>
      </c>
      <c r="O7364">
        <v>0</v>
      </c>
      <c r="P7364" t="str">
        <v xml:space="preserve">  </v>
      </c>
      <c r="Q7364">
        <v>0</v>
      </c>
      <c r="R7364" t="str">
        <v xml:space="preserve">&lt; </v>
      </c>
      <c r="S7364">
        <v>32234.900391</v>
      </c>
      <c r="T7364" t="str">
        <v xml:space="preserve">  </v>
      </c>
      <c r="AI7364">
        <v>0</v>
      </c>
      <c r="AJ7364" t="str">
        <v xml:space="preserve">  </v>
      </c>
      <c r="AK7364">
        <v>0</v>
      </c>
      <c r="AL7364" t="str">
        <v xml:space="preserve">  </v>
      </c>
      <c r="AM7364">
        <v>0</v>
      </c>
      <c r="AN7364" t="str">
        <v xml:space="preserve">  </v>
      </c>
      <c r="AO7364">
        <v>0</v>
      </c>
      <c r="AP7364" t="str">
        <v xml:space="preserve">  </v>
      </c>
      <c r="AQ7364">
        <v>0</v>
      </c>
      <c r="AR7364" t="str">
        <v xml:space="preserve">  </v>
      </c>
      <c r="AS7364">
        <v>0</v>
      </c>
      <c r="AT7364" t="str">
        <v xml:space="preserve">  </v>
      </c>
      <c r="AU7364">
        <v>8.676049</v>
      </c>
      <c r="AV7364" t="str">
        <v xml:space="preserve">  </v>
      </c>
    </row>
    <row r="7365">
      <c r="C7365">
        <v>45214.94375</v>
      </c>
      <c r="D7365" t="str">
        <v>-</v>
      </c>
      <c r="E7365">
        <v>45214.94444444</v>
      </c>
      <c r="G7365">
        <v>0.051</v>
      </c>
      <c r="H7365" t="str">
        <v xml:space="preserve">  </v>
      </c>
      <c r="I7365">
        <v>0.0435</v>
      </c>
      <c r="J7365" t="str">
        <v xml:space="preserve">  </v>
      </c>
      <c r="K7365">
        <v>0.036</v>
      </c>
      <c r="L7365" t="str">
        <v xml:space="preserve">  </v>
      </c>
      <c r="M7365">
        <v>0</v>
      </c>
      <c r="N7365" t="str">
        <v xml:space="preserve">  </v>
      </c>
      <c r="O7365">
        <v>0</v>
      </c>
      <c r="P7365" t="str">
        <v xml:space="preserve">  </v>
      </c>
      <c r="Q7365">
        <v>0</v>
      </c>
      <c r="R7365" t="str">
        <v xml:space="preserve">&lt; </v>
      </c>
      <c r="S7365">
        <v>32234.900391</v>
      </c>
      <c r="T7365" t="str">
        <v xml:space="preserve">  </v>
      </c>
      <c r="AI7365">
        <v>0</v>
      </c>
      <c r="AJ7365" t="str">
        <v xml:space="preserve">  </v>
      </c>
      <c r="AK7365">
        <v>0</v>
      </c>
      <c r="AL7365" t="str">
        <v xml:space="preserve">  </v>
      </c>
      <c r="AM7365">
        <v>0</v>
      </c>
      <c r="AN7365" t="str">
        <v xml:space="preserve">  </v>
      </c>
      <c r="AO7365">
        <v>0</v>
      </c>
      <c r="AP7365" t="str">
        <v xml:space="preserve">  </v>
      </c>
      <c r="AQ7365">
        <v>0</v>
      </c>
      <c r="AR7365" t="str">
        <v xml:space="preserve">  </v>
      </c>
      <c r="AS7365">
        <v>0</v>
      </c>
      <c r="AT7365" t="str">
        <v xml:space="preserve">  </v>
      </c>
      <c r="AU7365">
        <v>8.676049</v>
      </c>
      <c r="AV7365" t="str">
        <v xml:space="preserve">  </v>
      </c>
    </row>
    <row r="7366">
      <c r="C7366">
        <v>45214.94444444</v>
      </c>
      <c r="D7366" t="str">
        <v>-</v>
      </c>
      <c r="E7366">
        <v>45214.94513889</v>
      </c>
      <c r="G7366">
        <v>0.051</v>
      </c>
      <c r="H7366" t="str">
        <v xml:space="preserve">  </v>
      </c>
      <c r="I7366">
        <v>0.0435</v>
      </c>
      <c r="J7366" t="str">
        <v xml:space="preserve">  </v>
      </c>
      <c r="K7366">
        <v>0.036</v>
      </c>
      <c r="L7366" t="str">
        <v xml:space="preserve">  </v>
      </c>
      <c r="M7366">
        <v>0</v>
      </c>
      <c r="N7366" t="str">
        <v xml:space="preserve">  </v>
      </c>
      <c r="O7366">
        <v>0</v>
      </c>
      <c r="P7366" t="str">
        <v xml:space="preserve">  </v>
      </c>
      <c r="Q7366">
        <v>0</v>
      </c>
      <c r="R7366" t="str">
        <v xml:space="preserve">&lt; </v>
      </c>
      <c r="S7366">
        <v>32234.900391</v>
      </c>
      <c r="T7366" t="str">
        <v xml:space="preserve">  </v>
      </c>
      <c r="AI7366">
        <v>0</v>
      </c>
      <c r="AJ7366" t="str">
        <v xml:space="preserve">  </v>
      </c>
      <c r="AK7366">
        <v>0</v>
      </c>
      <c r="AL7366" t="str">
        <v xml:space="preserve">  </v>
      </c>
      <c r="AM7366">
        <v>0</v>
      </c>
      <c r="AN7366" t="str">
        <v xml:space="preserve">  </v>
      </c>
      <c r="AO7366">
        <v>0</v>
      </c>
      <c r="AP7366" t="str">
        <v xml:space="preserve">  </v>
      </c>
      <c r="AQ7366">
        <v>0</v>
      </c>
      <c r="AR7366" t="str">
        <v xml:space="preserve">  </v>
      </c>
      <c r="AS7366">
        <v>0</v>
      </c>
      <c r="AT7366" t="str">
        <v xml:space="preserve">  </v>
      </c>
      <c r="AU7366">
        <v>8.676049</v>
      </c>
      <c r="AV7366" t="str">
        <v xml:space="preserve">  </v>
      </c>
    </row>
    <row r="7367">
      <c r="C7367">
        <v>45214.94513889</v>
      </c>
      <c r="D7367" t="str">
        <v>-</v>
      </c>
      <c r="E7367">
        <v>45214.94583333</v>
      </c>
      <c r="G7367">
        <v>0.051</v>
      </c>
      <c r="H7367" t="str">
        <v xml:space="preserve">  </v>
      </c>
      <c r="I7367">
        <v>0.0435</v>
      </c>
      <c r="J7367" t="str">
        <v xml:space="preserve">  </v>
      </c>
      <c r="K7367">
        <v>0.036</v>
      </c>
      <c r="L7367" t="str">
        <v xml:space="preserve">  </v>
      </c>
      <c r="M7367">
        <v>0</v>
      </c>
      <c r="N7367" t="str">
        <v xml:space="preserve">  </v>
      </c>
      <c r="O7367">
        <v>0</v>
      </c>
      <c r="P7367" t="str">
        <v xml:space="preserve">  </v>
      </c>
      <c r="Q7367">
        <v>0</v>
      </c>
      <c r="R7367" t="str">
        <v xml:space="preserve">&lt; </v>
      </c>
      <c r="S7367">
        <v>32234.900391</v>
      </c>
      <c r="T7367" t="str">
        <v xml:space="preserve">  </v>
      </c>
      <c r="AI7367">
        <v>0</v>
      </c>
      <c r="AJ7367" t="str">
        <v xml:space="preserve">  </v>
      </c>
      <c r="AK7367">
        <v>0</v>
      </c>
      <c r="AL7367" t="str">
        <v xml:space="preserve">  </v>
      </c>
      <c r="AM7367">
        <v>0</v>
      </c>
      <c r="AN7367" t="str">
        <v xml:space="preserve">  </v>
      </c>
      <c r="AO7367">
        <v>0</v>
      </c>
      <c r="AP7367" t="str">
        <v xml:space="preserve">  </v>
      </c>
      <c r="AQ7367">
        <v>0</v>
      </c>
      <c r="AR7367" t="str">
        <v xml:space="preserve">  </v>
      </c>
      <c r="AS7367">
        <v>0</v>
      </c>
      <c r="AT7367" t="str">
        <v xml:space="preserve">  </v>
      </c>
      <c r="AU7367">
        <v>8.676049</v>
      </c>
      <c r="AV7367" t="str">
        <v xml:space="preserve">  </v>
      </c>
    </row>
    <row r="7368">
      <c r="C7368">
        <v>45214.94583333</v>
      </c>
      <c r="D7368" t="str">
        <v>-</v>
      </c>
      <c r="E7368">
        <v>45214.94652778</v>
      </c>
      <c r="G7368">
        <v>0.051</v>
      </c>
      <c r="H7368" t="str">
        <v xml:space="preserve">  </v>
      </c>
      <c r="I7368">
        <v>0.0435</v>
      </c>
      <c r="J7368" t="str">
        <v xml:space="preserve">  </v>
      </c>
      <c r="K7368">
        <v>0.036</v>
      </c>
      <c r="L7368" t="str">
        <v xml:space="preserve">  </v>
      </c>
      <c r="M7368">
        <v>0</v>
      </c>
      <c r="N7368" t="str">
        <v xml:space="preserve">  </v>
      </c>
      <c r="O7368">
        <v>0</v>
      </c>
      <c r="P7368" t="str">
        <v xml:space="preserve">  </v>
      </c>
      <c r="Q7368">
        <v>0</v>
      </c>
      <c r="R7368" t="str">
        <v xml:space="preserve">&lt; </v>
      </c>
      <c r="S7368">
        <v>32234.900391</v>
      </c>
      <c r="T7368" t="str">
        <v xml:space="preserve">  </v>
      </c>
      <c r="AI7368">
        <v>0</v>
      </c>
      <c r="AJ7368" t="str">
        <v xml:space="preserve">  </v>
      </c>
      <c r="AK7368">
        <v>0</v>
      </c>
      <c r="AL7368" t="str">
        <v xml:space="preserve">  </v>
      </c>
      <c r="AM7368">
        <v>0</v>
      </c>
      <c r="AN7368" t="str">
        <v xml:space="preserve">  </v>
      </c>
      <c r="AO7368">
        <v>0</v>
      </c>
      <c r="AP7368" t="str">
        <v xml:space="preserve">  </v>
      </c>
      <c r="AQ7368">
        <v>0</v>
      </c>
      <c r="AR7368" t="str">
        <v xml:space="preserve">  </v>
      </c>
      <c r="AS7368">
        <v>0</v>
      </c>
      <c r="AT7368" t="str">
        <v xml:space="preserve">  </v>
      </c>
      <c r="AU7368">
        <v>8.676049</v>
      </c>
      <c r="AV7368" t="str">
        <v xml:space="preserve">  </v>
      </c>
    </row>
    <row r="7369">
      <c r="C7369">
        <v>45214.94652778</v>
      </c>
      <c r="D7369" t="str">
        <v>-</v>
      </c>
      <c r="E7369">
        <v>45214.94722222</v>
      </c>
      <c r="G7369">
        <v>0.051</v>
      </c>
      <c r="H7369" t="str">
        <v xml:space="preserve">  </v>
      </c>
      <c r="I7369">
        <v>0.0435</v>
      </c>
      <c r="J7369" t="str">
        <v xml:space="preserve">  </v>
      </c>
      <c r="K7369">
        <v>0.036</v>
      </c>
      <c r="L7369" t="str">
        <v xml:space="preserve">  </v>
      </c>
      <c r="M7369">
        <v>0</v>
      </c>
      <c r="N7369" t="str">
        <v xml:space="preserve">  </v>
      </c>
      <c r="O7369">
        <v>0</v>
      </c>
      <c r="P7369" t="str">
        <v xml:space="preserve">  </v>
      </c>
      <c r="Q7369">
        <v>0</v>
      </c>
      <c r="R7369" t="str">
        <v xml:space="preserve">&lt; </v>
      </c>
      <c r="S7369">
        <v>32234.900391</v>
      </c>
      <c r="T7369" t="str">
        <v xml:space="preserve">  </v>
      </c>
      <c r="AI7369">
        <v>0</v>
      </c>
      <c r="AJ7369" t="str">
        <v xml:space="preserve">  </v>
      </c>
      <c r="AK7369">
        <v>0</v>
      </c>
      <c r="AL7369" t="str">
        <v xml:space="preserve">  </v>
      </c>
      <c r="AM7369">
        <v>0</v>
      </c>
      <c r="AN7369" t="str">
        <v xml:space="preserve">  </v>
      </c>
      <c r="AO7369">
        <v>0</v>
      </c>
      <c r="AP7369" t="str">
        <v xml:space="preserve">  </v>
      </c>
      <c r="AQ7369">
        <v>0</v>
      </c>
      <c r="AR7369" t="str">
        <v xml:space="preserve">  </v>
      </c>
      <c r="AS7369">
        <v>0</v>
      </c>
      <c r="AT7369" t="str">
        <v xml:space="preserve">  </v>
      </c>
      <c r="AU7369">
        <v>8.676049</v>
      </c>
      <c r="AV7369" t="str">
        <v xml:space="preserve">  </v>
      </c>
    </row>
    <row r="7370">
      <c r="C7370">
        <v>45214.94722222</v>
      </c>
      <c r="D7370" t="str">
        <v>-</v>
      </c>
      <c r="E7370">
        <v>45214.94791667</v>
      </c>
      <c r="G7370">
        <v>0.051</v>
      </c>
      <c r="H7370" t="str">
        <v xml:space="preserve">  </v>
      </c>
      <c r="I7370">
        <v>0.0435</v>
      </c>
      <c r="J7370" t="str">
        <v xml:space="preserve">  </v>
      </c>
      <c r="K7370">
        <v>0.036</v>
      </c>
      <c r="L7370" t="str">
        <v xml:space="preserve">  </v>
      </c>
      <c r="M7370">
        <v>0</v>
      </c>
      <c r="N7370" t="str">
        <v xml:space="preserve">  </v>
      </c>
      <c r="O7370">
        <v>0</v>
      </c>
      <c r="P7370" t="str">
        <v xml:space="preserve">  </v>
      </c>
      <c r="Q7370">
        <v>0</v>
      </c>
      <c r="R7370" t="str">
        <v xml:space="preserve">&lt; </v>
      </c>
      <c r="S7370">
        <v>32234.900391</v>
      </c>
      <c r="T7370" t="str">
        <v xml:space="preserve">  </v>
      </c>
      <c r="AI7370">
        <v>0</v>
      </c>
      <c r="AJ7370" t="str">
        <v xml:space="preserve">  </v>
      </c>
      <c r="AK7370">
        <v>0</v>
      </c>
      <c r="AL7370" t="str">
        <v xml:space="preserve">  </v>
      </c>
      <c r="AM7370">
        <v>0</v>
      </c>
      <c r="AN7370" t="str">
        <v xml:space="preserve">  </v>
      </c>
      <c r="AO7370">
        <v>0</v>
      </c>
      <c r="AP7370" t="str">
        <v xml:space="preserve">  </v>
      </c>
      <c r="AQ7370">
        <v>0</v>
      </c>
      <c r="AR7370" t="str">
        <v xml:space="preserve">  </v>
      </c>
      <c r="AS7370">
        <v>0</v>
      </c>
      <c r="AT7370" t="str">
        <v xml:space="preserve">  </v>
      </c>
      <c r="AU7370">
        <v>8.676049</v>
      </c>
      <c r="AV7370" t="str">
        <v xml:space="preserve">  </v>
      </c>
    </row>
    <row r="7371">
      <c r="C7371">
        <v>45214.94791667</v>
      </c>
      <c r="D7371" t="str">
        <v>-</v>
      </c>
      <c r="E7371">
        <v>45214.94861111</v>
      </c>
      <c r="G7371">
        <v>0.051</v>
      </c>
      <c r="H7371" t="str">
        <v xml:space="preserve">  </v>
      </c>
      <c r="I7371">
        <v>0.0435</v>
      </c>
      <c r="J7371" t="str">
        <v xml:space="preserve">  </v>
      </c>
      <c r="K7371">
        <v>0.036</v>
      </c>
      <c r="L7371" t="str">
        <v xml:space="preserve">  </v>
      </c>
      <c r="M7371">
        <v>0</v>
      </c>
      <c r="N7371" t="str">
        <v xml:space="preserve">  </v>
      </c>
      <c r="O7371">
        <v>0</v>
      </c>
      <c r="P7371" t="str">
        <v xml:space="preserve">  </v>
      </c>
      <c r="Q7371">
        <v>0</v>
      </c>
      <c r="R7371" t="str">
        <v xml:space="preserve">&lt; </v>
      </c>
      <c r="S7371">
        <v>32234.900391</v>
      </c>
      <c r="T7371" t="str">
        <v xml:space="preserve">  </v>
      </c>
      <c r="AI7371">
        <v>0</v>
      </c>
      <c r="AJ7371" t="str">
        <v xml:space="preserve">  </v>
      </c>
      <c r="AK7371">
        <v>0</v>
      </c>
      <c r="AL7371" t="str">
        <v xml:space="preserve">  </v>
      </c>
      <c r="AM7371">
        <v>0</v>
      </c>
      <c r="AN7371" t="str">
        <v xml:space="preserve">  </v>
      </c>
      <c r="AO7371">
        <v>0</v>
      </c>
      <c r="AP7371" t="str">
        <v xml:space="preserve">  </v>
      </c>
      <c r="AQ7371">
        <v>0</v>
      </c>
      <c r="AR7371" t="str">
        <v xml:space="preserve">  </v>
      </c>
      <c r="AS7371">
        <v>0</v>
      </c>
      <c r="AT7371" t="str">
        <v xml:space="preserve">  </v>
      </c>
      <c r="AU7371">
        <v>8.676049</v>
      </c>
      <c r="AV7371" t="str">
        <v xml:space="preserve">  </v>
      </c>
    </row>
    <row r="7372">
      <c r="C7372">
        <v>45214.94861111</v>
      </c>
      <c r="D7372" t="str">
        <v>-</v>
      </c>
      <c r="E7372">
        <v>45214.94930556</v>
      </c>
      <c r="G7372">
        <v>0.051</v>
      </c>
      <c r="H7372" t="str">
        <v xml:space="preserve">  </v>
      </c>
      <c r="I7372">
        <v>0.0435</v>
      </c>
      <c r="J7372" t="str">
        <v xml:space="preserve">  </v>
      </c>
      <c r="K7372">
        <v>0.036</v>
      </c>
      <c r="L7372" t="str">
        <v xml:space="preserve">  </v>
      </c>
      <c r="M7372">
        <v>0</v>
      </c>
      <c r="N7372" t="str">
        <v xml:space="preserve">  </v>
      </c>
      <c r="O7372">
        <v>0</v>
      </c>
      <c r="P7372" t="str">
        <v xml:space="preserve">  </v>
      </c>
      <c r="Q7372">
        <v>0</v>
      </c>
      <c r="R7372" t="str">
        <v xml:space="preserve">&lt; </v>
      </c>
      <c r="S7372">
        <v>32234.900391</v>
      </c>
      <c r="T7372" t="str">
        <v xml:space="preserve">  </v>
      </c>
      <c r="AI7372">
        <v>0</v>
      </c>
      <c r="AJ7372" t="str">
        <v xml:space="preserve">  </v>
      </c>
      <c r="AK7372">
        <v>0</v>
      </c>
      <c r="AL7372" t="str">
        <v xml:space="preserve">  </v>
      </c>
      <c r="AM7372">
        <v>0</v>
      </c>
      <c r="AN7372" t="str">
        <v xml:space="preserve">  </v>
      </c>
      <c r="AO7372">
        <v>0</v>
      </c>
      <c r="AP7372" t="str">
        <v xml:space="preserve">  </v>
      </c>
      <c r="AQ7372">
        <v>0</v>
      </c>
      <c r="AR7372" t="str">
        <v xml:space="preserve">  </v>
      </c>
      <c r="AS7372">
        <v>0</v>
      </c>
      <c r="AT7372" t="str">
        <v xml:space="preserve">  </v>
      </c>
      <c r="AU7372">
        <v>8.676049</v>
      </c>
      <c r="AV7372" t="str">
        <v xml:space="preserve">  </v>
      </c>
    </row>
    <row r="7373">
      <c r="C7373">
        <v>45214.94930556</v>
      </c>
      <c r="D7373" t="str">
        <v>-</v>
      </c>
      <c r="E7373">
        <v>45214.95</v>
      </c>
      <c r="G7373">
        <v>0.051</v>
      </c>
      <c r="H7373" t="str">
        <v xml:space="preserve">  </v>
      </c>
      <c r="I7373">
        <v>0.0435</v>
      </c>
      <c r="J7373" t="str">
        <v xml:space="preserve">  </v>
      </c>
      <c r="K7373">
        <v>0.036</v>
      </c>
      <c r="L7373" t="str">
        <v xml:space="preserve">  </v>
      </c>
      <c r="M7373">
        <v>0</v>
      </c>
      <c r="N7373" t="str">
        <v xml:space="preserve">  </v>
      </c>
      <c r="O7373">
        <v>0</v>
      </c>
      <c r="P7373" t="str">
        <v xml:space="preserve">  </v>
      </c>
      <c r="Q7373">
        <v>0</v>
      </c>
      <c r="R7373" t="str">
        <v xml:space="preserve">&lt; </v>
      </c>
      <c r="S7373">
        <v>32234.900391</v>
      </c>
      <c r="T7373" t="str">
        <v xml:space="preserve">  </v>
      </c>
      <c r="AI7373">
        <v>0</v>
      </c>
      <c r="AJ7373" t="str">
        <v xml:space="preserve">  </v>
      </c>
      <c r="AK7373">
        <v>0</v>
      </c>
      <c r="AL7373" t="str">
        <v xml:space="preserve">  </v>
      </c>
      <c r="AM7373">
        <v>0</v>
      </c>
      <c r="AN7373" t="str">
        <v xml:space="preserve">  </v>
      </c>
      <c r="AO7373">
        <v>0</v>
      </c>
      <c r="AP7373" t="str">
        <v xml:space="preserve">  </v>
      </c>
      <c r="AQ7373">
        <v>0</v>
      </c>
      <c r="AR7373" t="str">
        <v xml:space="preserve">  </v>
      </c>
      <c r="AS7373">
        <v>0</v>
      </c>
      <c r="AT7373" t="str">
        <v xml:space="preserve">  </v>
      </c>
      <c r="AU7373">
        <v>8.676049</v>
      </c>
      <c r="AV7373" t="str">
        <v xml:space="preserve">  </v>
      </c>
    </row>
    <row r="7374">
      <c r="C7374">
        <v>45214.95</v>
      </c>
      <c r="D7374" t="str">
        <v>-</v>
      </c>
      <c r="E7374">
        <v>45214.95069444</v>
      </c>
      <c r="G7374">
        <v>0.051</v>
      </c>
      <c r="H7374" t="str">
        <v xml:space="preserve">  </v>
      </c>
      <c r="I7374">
        <v>0.0435</v>
      </c>
      <c r="J7374" t="str">
        <v xml:space="preserve">  </v>
      </c>
      <c r="K7374">
        <v>0.036</v>
      </c>
      <c r="L7374" t="str">
        <v xml:space="preserve">  </v>
      </c>
      <c r="M7374">
        <v>0</v>
      </c>
      <c r="N7374" t="str">
        <v xml:space="preserve">  </v>
      </c>
      <c r="O7374">
        <v>0</v>
      </c>
      <c r="P7374" t="str">
        <v xml:space="preserve">  </v>
      </c>
      <c r="Q7374">
        <v>0</v>
      </c>
      <c r="R7374" t="str">
        <v xml:space="preserve">&lt; </v>
      </c>
      <c r="S7374">
        <v>32234.900391</v>
      </c>
      <c r="T7374" t="str">
        <v xml:space="preserve">  </v>
      </c>
      <c r="AI7374">
        <v>0</v>
      </c>
      <c r="AJ7374" t="str">
        <v xml:space="preserve">  </v>
      </c>
      <c r="AK7374">
        <v>0</v>
      </c>
      <c r="AL7374" t="str">
        <v xml:space="preserve">  </v>
      </c>
      <c r="AM7374">
        <v>0</v>
      </c>
      <c r="AN7374" t="str">
        <v xml:space="preserve">  </v>
      </c>
      <c r="AO7374">
        <v>0</v>
      </c>
      <c r="AP7374" t="str">
        <v xml:space="preserve">  </v>
      </c>
      <c r="AQ7374">
        <v>0</v>
      </c>
      <c r="AR7374" t="str">
        <v xml:space="preserve">  </v>
      </c>
      <c r="AS7374">
        <v>0</v>
      </c>
      <c r="AT7374" t="str">
        <v xml:space="preserve">  </v>
      </c>
      <c r="AU7374">
        <v>8.676049</v>
      </c>
      <c r="AV7374" t="str">
        <v xml:space="preserve">  </v>
      </c>
    </row>
    <row r="7375">
      <c r="C7375">
        <v>45214.95069444</v>
      </c>
      <c r="D7375" t="str">
        <v>-</v>
      </c>
      <c r="E7375">
        <v>45214.95138889</v>
      </c>
      <c r="G7375">
        <v>0.051</v>
      </c>
      <c r="H7375" t="str">
        <v xml:space="preserve">  </v>
      </c>
      <c r="I7375">
        <v>0.0435</v>
      </c>
      <c r="J7375" t="str">
        <v xml:space="preserve">  </v>
      </c>
      <c r="K7375">
        <v>0.036</v>
      </c>
      <c r="L7375" t="str">
        <v xml:space="preserve">  </v>
      </c>
      <c r="M7375">
        <v>0</v>
      </c>
      <c r="N7375" t="str">
        <v xml:space="preserve">  </v>
      </c>
      <c r="O7375">
        <v>0</v>
      </c>
      <c r="P7375" t="str">
        <v xml:space="preserve">  </v>
      </c>
      <c r="Q7375">
        <v>0</v>
      </c>
      <c r="R7375" t="str">
        <v xml:space="preserve">&lt; </v>
      </c>
      <c r="S7375">
        <v>32234.900391</v>
      </c>
      <c r="T7375" t="str">
        <v xml:space="preserve">  </v>
      </c>
      <c r="AI7375">
        <v>0</v>
      </c>
      <c r="AJ7375" t="str">
        <v xml:space="preserve">  </v>
      </c>
      <c r="AK7375">
        <v>0</v>
      </c>
      <c r="AL7375" t="str">
        <v xml:space="preserve">  </v>
      </c>
      <c r="AM7375">
        <v>0</v>
      </c>
      <c r="AN7375" t="str">
        <v xml:space="preserve">  </v>
      </c>
      <c r="AO7375">
        <v>0</v>
      </c>
      <c r="AP7375" t="str">
        <v xml:space="preserve">  </v>
      </c>
      <c r="AQ7375">
        <v>0</v>
      </c>
      <c r="AR7375" t="str">
        <v xml:space="preserve">  </v>
      </c>
      <c r="AS7375">
        <v>0</v>
      </c>
      <c r="AT7375" t="str">
        <v xml:space="preserve">  </v>
      </c>
      <c r="AU7375">
        <v>8.676049</v>
      </c>
      <c r="AV7375" t="str">
        <v xml:space="preserve">  </v>
      </c>
    </row>
    <row r="7376">
      <c r="C7376">
        <v>45214.95138889</v>
      </c>
      <c r="D7376" t="str">
        <v>-</v>
      </c>
      <c r="E7376">
        <v>45214.95208333</v>
      </c>
      <c r="G7376">
        <v>0.051</v>
      </c>
      <c r="H7376" t="str">
        <v xml:space="preserve">  </v>
      </c>
      <c r="I7376">
        <v>0.0435</v>
      </c>
      <c r="J7376" t="str">
        <v xml:space="preserve">  </v>
      </c>
      <c r="K7376">
        <v>0.036</v>
      </c>
      <c r="L7376" t="str">
        <v xml:space="preserve">  </v>
      </c>
      <c r="M7376">
        <v>0</v>
      </c>
      <c r="N7376" t="str">
        <v xml:space="preserve">  </v>
      </c>
      <c r="O7376">
        <v>0</v>
      </c>
      <c r="P7376" t="str">
        <v xml:space="preserve">  </v>
      </c>
      <c r="Q7376">
        <v>0</v>
      </c>
      <c r="R7376" t="str">
        <v xml:space="preserve">&lt; </v>
      </c>
      <c r="S7376">
        <v>32234.900391</v>
      </c>
      <c r="T7376" t="str">
        <v xml:space="preserve">  </v>
      </c>
      <c r="AI7376">
        <v>0</v>
      </c>
      <c r="AJ7376" t="str">
        <v xml:space="preserve">  </v>
      </c>
      <c r="AK7376">
        <v>0</v>
      </c>
      <c r="AL7376" t="str">
        <v xml:space="preserve">  </v>
      </c>
      <c r="AM7376">
        <v>0</v>
      </c>
      <c r="AN7376" t="str">
        <v xml:space="preserve">  </v>
      </c>
      <c r="AO7376">
        <v>0</v>
      </c>
      <c r="AP7376" t="str">
        <v xml:space="preserve">  </v>
      </c>
      <c r="AQ7376">
        <v>0</v>
      </c>
      <c r="AR7376" t="str">
        <v xml:space="preserve">  </v>
      </c>
      <c r="AS7376">
        <v>0</v>
      </c>
      <c r="AT7376" t="str">
        <v xml:space="preserve">  </v>
      </c>
      <c r="AU7376">
        <v>8.676049</v>
      </c>
      <c r="AV7376" t="str">
        <v xml:space="preserve">  </v>
      </c>
    </row>
    <row r="7377">
      <c r="C7377">
        <v>45214.95208333</v>
      </c>
      <c r="D7377" t="str">
        <v>-</v>
      </c>
      <c r="E7377">
        <v>45214.95277778</v>
      </c>
      <c r="G7377">
        <v>0.0745</v>
      </c>
      <c r="H7377" t="str">
        <v xml:space="preserve">  </v>
      </c>
      <c r="I7377">
        <v>0.0185</v>
      </c>
      <c r="J7377" t="str">
        <v xml:space="preserve">  </v>
      </c>
      <c r="K7377">
        <v>0.0235</v>
      </c>
      <c r="L7377" t="str">
        <v xml:space="preserve">  </v>
      </c>
      <c r="M7377">
        <v>0</v>
      </c>
      <c r="N7377" t="str">
        <v xml:space="preserve">  </v>
      </c>
      <c r="O7377">
        <v>0.00005</v>
      </c>
      <c r="P7377" t="str">
        <v xml:space="preserve">  </v>
      </c>
      <c r="Q7377">
        <v>0</v>
      </c>
      <c r="R7377" t="str">
        <v xml:space="preserve">&lt; </v>
      </c>
      <c r="S7377">
        <v>32234.900391</v>
      </c>
      <c r="T7377" t="str">
        <v xml:space="preserve">  </v>
      </c>
      <c r="AI7377">
        <v>0</v>
      </c>
      <c r="AJ7377" t="str">
        <v xml:space="preserve">  </v>
      </c>
      <c r="AK7377">
        <v>0</v>
      </c>
      <c r="AL7377" t="str">
        <v xml:space="preserve">  </v>
      </c>
      <c r="AM7377">
        <v>0</v>
      </c>
      <c r="AN7377" t="str">
        <v xml:space="preserve">  </v>
      </c>
      <c r="AO7377">
        <v>0</v>
      </c>
      <c r="AP7377" t="str">
        <v xml:space="preserve">  </v>
      </c>
      <c r="AQ7377">
        <v>0</v>
      </c>
      <c r="AR7377" t="str">
        <v xml:space="preserve">  </v>
      </c>
      <c r="AS7377">
        <v>0</v>
      </c>
      <c r="AT7377" t="str">
        <v xml:space="preserve">  </v>
      </c>
      <c r="AU7377">
        <v>8.676049</v>
      </c>
      <c r="AV7377" t="str">
        <v xml:space="preserve">  </v>
      </c>
    </row>
    <row r="7378">
      <c r="C7378">
        <v>45214.95277778</v>
      </c>
      <c r="D7378" t="str">
        <v>-</v>
      </c>
      <c r="E7378">
        <v>45214.95347222</v>
      </c>
      <c r="G7378">
        <v>0.0745</v>
      </c>
      <c r="H7378" t="str">
        <v xml:space="preserve">  </v>
      </c>
      <c r="I7378">
        <v>0.0185</v>
      </c>
      <c r="J7378" t="str">
        <v xml:space="preserve">  </v>
      </c>
      <c r="K7378">
        <v>0.0235</v>
      </c>
      <c r="L7378" t="str">
        <v xml:space="preserve">  </v>
      </c>
      <c r="M7378">
        <v>0</v>
      </c>
      <c r="N7378" t="str">
        <v xml:space="preserve">  </v>
      </c>
      <c r="O7378">
        <v>0.00005</v>
      </c>
      <c r="P7378" t="str">
        <v xml:space="preserve">  </v>
      </c>
      <c r="Q7378">
        <v>0</v>
      </c>
      <c r="R7378" t="str">
        <v xml:space="preserve">&lt; </v>
      </c>
      <c r="S7378">
        <v>32234.900391</v>
      </c>
      <c r="T7378" t="str">
        <v xml:space="preserve">  </v>
      </c>
      <c r="AI7378">
        <v>0</v>
      </c>
      <c r="AJ7378" t="str">
        <v xml:space="preserve">  </v>
      </c>
      <c r="AK7378">
        <v>0</v>
      </c>
      <c r="AL7378" t="str">
        <v xml:space="preserve">  </v>
      </c>
      <c r="AM7378">
        <v>0</v>
      </c>
      <c r="AN7378" t="str">
        <v xml:space="preserve">  </v>
      </c>
      <c r="AO7378">
        <v>0</v>
      </c>
      <c r="AP7378" t="str">
        <v xml:space="preserve">  </v>
      </c>
      <c r="AQ7378">
        <v>0</v>
      </c>
      <c r="AR7378" t="str">
        <v xml:space="preserve">  </v>
      </c>
      <c r="AS7378">
        <v>0</v>
      </c>
      <c r="AT7378" t="str">
        <v xml:space="preserve">  </v>
      </c>
      <c r="AU7378">
        <v>8.676049</v>
      </c>
      <c r="AV7378" t="str">
        <v xml:space="preserve">  </v>
      </c>
    </row>
    <row r="7379">
      <c r="C7379">
        <v>45214.95347222</v>
      </c>
      <c r="D7379" t="str">
        <v>-</v>
      </c>
      <c r="E7379">
        <v>45214.95416667</v>
      </c>
      <c r="G7379">
        <v>0.0745</v>
      </c>
      <c r="H7379" t="str">
        <v xml:space="preserve">  </v>
      </c>
      <c r="I7379">
        <v>0.0185</v>
      </c>
      <c r="J7379" t="str">
        <v xml:space="preserve">  </v>
      </c>
      <c r="K7379">
        <v>0.0235</v>
      </c>
      <c r="L7379" t="str">
        <v xml:space="preserve">  </v>
      </c>
      <c r="M7379">
        <v>0</v>
      </c>
      <c r="N7379" t="str">
        <v xml:space="preserve">  </v>
      </c>
      <c r="O7379">
        <v>0.00005</v>
      </c>
      <c r="P7379" t="str">
        <v xml:space="preserve">  </v>
      </c>
      <c r="Q7379">
        <v>0</v>
      </c>
      <c r="R7379" t="str">
        <v xml:space="preserve">&lt; </v>
      </c>
      <c r="S7379">
        <v>32234.900391</v>
      </c>
      <c r="T7379" t="str">
        <v xml:space="preserve">  </v>
      </c>
      <c r="AI7379">
        <v>0</v>
      </c>
      <c r="AJ7379" t="str">
        <v xml:space="preserve">  </v>
      </c>
      <c r="AK7379">
        <v>0</v>
      </c>
      <c r="AL7379" t="str">
        <v xml:space="preserve">  </v>
      </c>
      <c r="AM7379">
        <v>0</v>
      </c>
      <c r="AN7379" t="str">
        <v xml:space="preserve">  </v>
      </c>
      <c r="AO7379">
        <v>0</v>
      </c>
      <c r="AP7379" t="str">
        <v xml:space="preserve">  </v>
      </c>
      <c r="AQ7379">
        <v>0</v>
      </c>
      <c r="AR7379" t="str">
        <v xml:space="preserve">  </v>
      </c>
      <c r="AS7379">
        <v>0</v>
      </c>
      <c r="AT7379" t="str">
        <v xml:space="preserve">  </v>
      </c>
      <c r="AU7379">
        <v>8.676049</v>
      </c>
      <c r="AV7379" t="str">
        <v xml:space="preserve">  </v>
      </c>
    </row>
    <row r="7380">
      <c r="C7380">
        <v>45214.95416667</v>
      </c>
      <c r="D7380" t="str">
        <v>-</v>
      </c>
      <c r="E7380">
        <v>45214.95486111</v>
      </c>
      <c r="G7380">
        <v>0.0745</v>
      </c>
      <c r="H7380" t="str">
        <v xml:space="preserve">  </v>
      </c>
      <c r="I7380">
        <v>0.0185</v>
      </c>
      <c r="J7380" t="str">
        <v xml:space="preserve">  </v>
      </c>
      <c r="K7380">
        <v>0.0235</v>
      </c>
      <c r="L7380" t="str">
        <v xml:space="preserve">  </v>
      </c>
      <c r="M7380">
        <v>0</v>
      </c>
      <c r="N7380" t="str">
        <v xml:space="preserve">  </v>
      </c>
      <c r="O7380">
        <v>0.00005</v>
      </c>
      <c r="P7380" t="str">
        <v xml:space="preserve">  </v>
      </c>
      <c r="Q7380">
        <v>0</v>
      </c>
      <c r="R7380" t="str">
        <v xml:space="preserve">&lt; </v>
      </c>
      <c r="S7380">
        <v>32234.900391</v>
      </c>
      <c r="T7380" t="str">
        <v xml:space="preserve">  </v>
      </c>
      <c r="AI7380">
        <v>0</v>
      </c>
      <c r="AJ7380" t="str">
        <v xml:space="preserve">  </v>
      </c>
      <c r="AK7380">
        <v>0</v>
      </c>
      <c r="AL7380" t="str">
        <v xml:space="preserve">  </v>
      </c>
      <c r="AM7380">
        <v>0</v>
      </c>
      <c r="AN7380" t="str">
        <v xml:space="preserve">  </v>
      </c>
      <c r="AO7380">
        <v>0</v>
      </c>
      <c r="AP7380" t="str">
        <v xml:space="preserve">  </v>
      </c>
      <c r="AQ7380">
        <v>0</v>
      </c>
      <c r="AR7380" t="str">
        <v xml:space="preserve">  </v>
      </c>
      <c r="AS7380">
        <v>0</v>
      </c>
      <c r="AT7380" t="str">
        <v xml:space="preserve">  </v>
      </c>
      <c r="AU7380">
        <v>8.676049</v>
      </c>
      <c r="AV7380" t="str">
        <v xml:space="preserve">  </v>
      </c>
    </row>
    <row r="7381">
      <c r="C7381">
        <v>45214.95486111</v>
      </c>
      <c r="D7381" t="str">
        <v>-</v>
      </c>
      <c r="E7381">
        <v>45214.95555556</v>
      </c>
      <c r="G7381">
        <v>0.0745</v>
      </c>
      <c r="H7381" t="str">
        <v xml:space="preserve">  </v>
      </c>
      <c r="I7381">
        <v>0.0185</v>
      </c>
      <c r="J7381" t="str">
        <v xml:space="preserve">  </v>
      </c>
      <c r="K7381">
        <v>0.0235</v>
      </c>
      <c r="L7381" t="str">
        <v xml:space="preserve">  </v>
      </c>
      <c r="M7381">
        <v>0</v>
      </c>
      <c r="N7381" t="str">
        <v xml:space="preserve">  </v>
      </c>
      <c r="O7381">
        <v>0.00005</v>
      </c>
      <c r="P7381" t="str">
        <v xml:space="preserve">  </v>
      </c>
      <c r="Q7381">
        <v>0</v>
      </c>
      <c r="R7381" t="str">
        <v xml:space="preserve">&lt; </v>
      </c>
      <c r="S7381">
        <v>32234.900391</v>
      </c>
      <c r="T7381" t="str">
        <v xml:space="preserve">  </v>
      </c>
      <c r="AI7381">
        <v>0</v>
      </c>
      <c r="AJ7381" t="str">
        <v xml:space="preserve">  </v>
      </c>
      <c r="AK7381">
        <v>0</v>
      </c>
      <c r="AL7381" t="str">
        <v xml:space="preserve">  </v>
      </c>
      <c r="AM7381">
        <v>0</v>
      </c>
      <c r="AN7381" t="str">
        <v xml:space="preserve">  </v>
      </c>
      <c r="AO7381">
        <v>0</v>
      </c>
      <c r="AP7381" t="str">
        <v xml:space="preserve">  </v>
      </c>
      <c r="AQ7381">
        <v>0</v>
      </c>
      <c r="AR7381" t="str">
        <v xml:space="preserve">  </v>
      </c>
      <c r="AS7381">
        <v>0</v>
      </c>
      <c r="AT7381" t="str">
        <v xml:space="preserve">  </v>
      </c>
      <c r="AU7381">
        <v>8.676049</v>
      </c>
      <c r="AV7381" t="str">
        <v xml:space="preserve">  </v>
      </c>
    </row>
    <row r="7382">
      <c r="C7382">
        <v>45214.95555556</v>
      </c>
      <c r="D7382" t="str">
        <v>-</v>
      </c>
      <c r="E7382">
        <v>45214.95625</v>
      </c>
      <c r="G7382">
        <v>0.0745</v>
      </c>
      <c r="H7382" t="str">
        <v xml:space="preserve">  </v>
      </c>
      <c r="I7382">
        <v>0.0185</v>
      </c>
      <c r="J7382" t="str">
        <v xml:space="preserve">  </v>
      </c>
      <c r="K7382">
        <v>0.0235</v>
      </c>
      <c r="L7382" t="str">
        <v xml:space="preserve">  </v>
      </c>
      <c r="M7382">
        <v>0</v>
      </c>
      <c r="N7382" t="str">
        <v xml:space="preserve">  </v>
      </c>
      <c r="O7382">
        <v>0.00005</v>
      </c>
      <c r="P7382" t="str">
        <v xml:space="preserve">  </v>
      </c>
      <c r="Q7382">
        <v>0</v>
      </c>
      <c r="R7382" t="str">
        <v xml:space="preserve">&lt; </v>
      </c>
      <c r="S7382">
        <v>32234.900391</v>
      </c>
      <c r="T7382" t="str">
        <v xml:space="preserve">  </v>
      </c>
      <c r="AI7382">
        <v>0</v>
      </c>
      <c r="AJ7382" t="str">
        <v xml:space="preserve">  </v>
      </c>
      <c r="AK7382">
        <v>0</v>
      </c>
      <c r="AL7382" t="str">
        <v xml:space="preserve">  </v>
      </c>
      <c r="AM7382">
        <v>0</v>
      </c>
      <c r="AN7382" t="str">
        <v xml:space="preserve">  </v>
      </c>
      <c r="AO7382">
        <v>0</v>
      </c>
      <c r="AP7382" t="str">
        <v xml:space="preserve">  </v>
      </c>
      <c r="AQ7382">
        <v>0</v>
      </c>
      <c r="AR7382" t="str">
        <v xml:space="preserve">  </v>
      </c>
      <c r="AS7382">
        <v>0</v>
      </c>
      <c r="AT7382" t="str">
        <v xml:space="preserve">  </v>
      </c>
      <c r="AU7382">
        <v>8.676049</v>
      </c>
      <c r="AV7382" t="str">
        <v xml:space="preserve">  </v>
      </c>
    </row>
    <row r="7383">
      <c r="C7383">
        <v>45214.95625</v>
      </c>
      <c r="D7383" t="str">
        <v>-</v>
      </c>
      <c r="E7383">
        <v>45214.95694444</v>
      </c>
      <c r="G7383">
        <v>0.0745</v>
      </c>
      <c r="H7383" t="str">
        <v xml:space="preserve">  </v>
      </c>
      <c r="I7383">
        <v>0.0185</v>
      </c>
      <c r="J7383" t="str">
        <v xml:space="preserve">  </v>
      </c>
      <c r="K7383">
        <v>0.0235</v>
      </c>
      <c r="L7383" t="str">
        <v xml:space="preserve">  </v>
      </c>
      <c r="M7383">
        <v>0</v>
      </c>
      <c r="N7383" t="str">
        <v xml:space="preserve">  </v>
      </c>
      <c r="O7383">
        <v>0.00005</v>
      </c>
      <c r="P7383" t="str">
        <v xml:space="preserve">  </v>
      </c>
      <c r="Q7383">
        <v>0</v>
      </c>
      <c r="R7383" t="str">
        <v xml:space="preserve">&lt; </v>
      </c>
      <c r="S7383">
        <v>32234.900391</v>
      </c>
      <c r="T7383" t="str">
        <v xml:space="preserve">  </v>
      </c>
      <c r="AI7383">
        <v>0</v>
      </c>
      <c r="AJ7383" t="str">
        <v xml:space="preserve">  </v>
      </c>
      <c r="AK7383">
        <v>0</v>
      </c>
      <c r="AL7383" t="str">
        <v xml:space="preserve">  </v>
      </c>
      <c r="AM7383">
        <v>0</v>
      </c>
      <c r="AN7383" t="str">
        <v xml:space="preserve">  </v>
      </c>
      <c r="AO7383">
        <v>0</v>
      </c>
      <c r="AP7383" t="str">
        <v xml:space="preserve">  </v>
      </c>
      <c r="AQ7383">
        <v>0</v>
      </c>
      <c r="AR7383" t="str">
        <v xml:space="preserve">  </v>
      </c>
      <c r="AS7383">
        <v>0</v>
      </c>
      <c r="AT7383" t="str">
        <v xml:space="preserve">  </v>
      </c>
      <c r="AU7383">
        <v>8.676049</v>
      </c>
      <c r="AV7383" t="str">
        <v xml:space="preserve">  </v>
      </c>
    </row>
    <row r="7384">
      <c r="C7384">
        <v>45214.95694444</v>
      </c>
      <c r="D7384" t="str">
        <v>-</v>
      </c>
      <c r="E7384">
        <v>45214.95763889</v>
      </c>
      <c r="G7384">
        <v>0.0745</v>
      </c>
      <c r="H7384" t="str">
        <v xml:space="preserve">  </v>
      </c>
      <c r="I7384">
        <v>0.0185</v>
      </c>
      <c r="J7384" t="str">
        <v xml:space="preserve">  </v>
      </c>
      <c r="K7384">
        <v>0.0235</v>
      </c>
      <c r="L7384" t="str">
        <v xml:space="preserve">  </v>
      </c>
      <c r="M7384">
        <v>0</v>
      </c>
      <c r="N7384" t="str">
        <v xml:space="preserve">  </v>
      </c>
      <c r="O7384">
        <v>0.00005</v>
      </c>
      <c r="P7384" t="str">
        <v xml:space="preserve">  </v>
      </c>
      <c r="Q7384">
        <v>0</v>
      </c>
      <c r="R7384" t="str">
        <v xml:space="preserve">&lt; </v>
      </c>
      <c r="S7384">
        <v>32234.900391</v>
      </c>
      <c r="T7384" t="str">
        <v xml:space="preserve">  </v>
      </c>
      <c r="AI7384">
        <v>0</v>
      </c>
      <c r="AJ7384" t="str">
        <v xml:space="preserve">  </v>
      </c>
      <c r="AK7384">
        <v>0</v>
      </c>
      <c r="AL7384" t="str">
        <v xml:space="preserve">  </v>
      </c>
      <c r="AM7384">
        <v>0</v>
      </c>
      <c r="AN7384" t="str">
        <v xml:space="preserve">  </v>
      </c>
      <c r="AO7384">
        <v>0</v>
      </c>
      <c r="AP7384" t="str">
        <v xml:space="preserve">  </v>
      </c>
      <c r="AQ7384">
        <v>0</v>
      </c>
      <c r="AR7384" t="str">
        <v xml:space="preserve">  </v>
      </c>
      <c r="AS7384">
        <v>0</v>
      </c>
      <c r="AT7384" t="str">
        <v xml:space="preserve">  </v>
      </c>
      <c r="AU7384">
        <v>8.676049</v>
      </c>
      <c r="AV7384" t="str">
        <v xml:space="preserve">  </v>
      </c>
    </row>
    <row r="7385">
      <c r="C7385">
        <v>45214.95763889</v>
      </c>
      <c r="D7385" t="str">
        <v>-</v>
      </c>
      <c r="E7385">
        <v>45214.95833333</v>
      </c>
      <c r="G7385">
        <v>0.0425</v>
      </c>
      <c r="H7385" t="str">
        <v xml:space="preserve">  </v>
      </c>
      <c r="I7385">
        <v>0.0185</v>
      </c>
      <c r="J7385" t="str">
        <v xml:space="preserve">  </v>
      </c>
      <c r="K7385">
        <v>0.0235</v>
      </c>
      <c r="L7385" t="str">
        <v xml:space="preserve">  </v>
      </c>
      <c r="M7385">
        <v>0</v>
      </c>
      <c r="N7385" t="str">
        <v xml:space="preserve">  </v>
      </c>
      <c r="O7385">
        <v>0.00005</v>
      </c>
      <c r="P7385" t="str">
        <v xml:space="preserve">  </v>
      </c>
      <c r="Q7385">
        <v>0</v>
      </c>
      <c r="R7385" t="str">
        <v xml:space="preserve">&lt; </v>
      </c>
      <c r="S7385">
        <v>32234.900391</v>
      </c>
      <c r="T7385" t="str">
        <v xml:space="preserve">  </v>
      </c>
      <c r="AI7385">
        <v>0</v>
      </c>
      <c r="AJ7385" t="str">
        <v xml:space="preserve">  </v>
      </c>
      <c r="AK7385">
        <v>0</v>
      </c>
      <c r="AL7385" t="str">
        <v xml:space="preserve">  </v>
      </c>
      <c r="AM7385">
        <v>0</v>
      </c>
      <c r="AN7385" t="str">
        <v xml:space="preserve">  </v>
      </c>
      <c r="AO7385">
        <v>0</v>
      </c>
      <c r="AP7385" t="str">
        <v xml:space="preserve">  </v>
      </c>
      <c r="AQ7385">
        <v>0</v>
      </c>
      <c r="AR7385" t="str">
        <v xml:space="preserve">  </v>
      </c>
      <c r="AS7385">
        <v>0</v>
      </c>
      <c r="AT7385" t="str">
        <v xml:space="preserve">  </v>
      </c>
      <c r="AU7385">
        <v>8.676049</v>
      </c>
      <c r="AV7385" t="str">
        <v xml:space="preserve">  </v>
      </c>
    </row>
    <row r="7386">
      <c r="C7386">
        <v>45214.95833333</v>
      </c>
      <c r="D7386" t="str">
        <v>-</v>
      </c>
      <c r="E7386">
        <v>45214.95902778</v>
      </c>
      <c r="G7386">
        <v>0.0425</v>
      </c>
      <c r="H7386" t="str">
        <v xml:space="preserve">  </v>
      </c>
      <c r="I7386">
        <v>0.0185</v>
      </c>
      <c r="J7386" t="str">
        <v xml:space="preserve">  </v>
      </c>
      <c r="K7386">
        <v>0.0235</v>
      </c>
      <c r="L7386" t="str">
        <v xml:space="preserve">  </v>
      </c>
      <c r="M7386">
        <v>0</v>
      </c>
      <c r="N7386" t="str">
        <v xml:space="preserve">  </v>
      </c>
      <c r="O7386">
        <v>0.00005</v>
      </c>
      <c r="P7386" t="str">
        <v xml:space="preserve">  </v>
      </c>
      <c r="Q7386">
        <v>0</v>
      </c>
      <c r="R7386" t="str">
        <v xml:space="preserve">&lt; </v>
      </c>
      <c r="S7386">
        <v>32234.900391</v>
      </c>
      <c r="T7386" t="str">
        <v xml:space="preserve">  </v>
      </c>
      <c r="AI7386">
        <v>0</v>
      </c>
      <c r="AJ7386" t="str">
        <v xml:space="preserve">  </v>
      </c>
      <c r="AK7386">
        <v>0</v>
      </c>
      <c r="AL7386" t="str">
        <v xml:space="preserve">  </v>
      </c>
      <c r="AM7386">
        <v>0</v>
      </c>
      <c r="AN7386" t="str">
        <v xml:space="preserve">  </v>
      </c>
      <c r="AO7386">
        <v>0</v>
      </c>
      <c r="AP7386" t="str">
        <v xml:space="preserve">  </v>
      </c>
      <c r="AQ7386">
        <v>0</v>
      </c>
      <c r="AR7386" t="str">
        <v xml:space="preserve">  </v>
      </c>
      <c r="AS7386">
        <v>0</v>
      </c>
      <c r="AT7386" t="str">
        <v xml:space="preserve">  </v>
      </c>
      <c r="AU7386">
        <v>8.676049</v>
      </c>
      <c r="AV7386" t="str">
        <v xml:space="preserve">  </v>
      </c>
    </row>
    <row r="7387">
      <c r="C7387">
        <v>45214.95902778</v>
      </c>
      <c r="D7387" t="str">
        <v>-</v>
      </c>
      <c r="E7387">
        <v>45214.95972222</v>
      </c>
      <c r="G7387">
        <v>0.0425</v>
      </c>
      <c r="H7387" t="str">
        <v xml:space="preserve">  </v>
      </c>
      <c r="I7387">
        <v>0.0185</v>
      </c>
      <c r="J7387" t="str">
        <v xml:space="preserve">  </v>
      </c>
      <c r="K7387">
        <v>0.0235</v>
      </c>
      <c r="L7387" t="str">
        <v xml:space="preserve">  </v>
      </c>
      <c r="M7387">
        <v>0</v>
      </c>
      <c r="N7387" t="str">
        <v xml:space="preserve">  </v>
      </c>
      <c r="O7387">
        <v>0.00005</v>
      </c>
      <c r="P7387" t="str">
        <v xml:space="preserve">  </v>
      </c>
      <c r="Q7387">
        <v>0</v>
      </c>
      <c r="R7387" t="str">
        <v xml:space="preserve">&lt; </v>
      </c>
      <c r="S7387">
        <v>32234.900391</v>
      </c>
      <c r="T7387" t="str">
        <v xml:space="preserve">  </v>
      </c>
      <c r="AI7387">
        <v>0</v>
      </c>
      <c r="AJ7387" t="str">
        <v xml:space="preserve">  </v>
      </c>
      <c r="AK7387">
        <v>0</v>
      </c>
      <c r="AL7387" t="str">
        <v xml:space="preserve">  </v>
      </c>
      <c r="AM7387">
        <v>0</v>
      </c>
      <c r="AN7387" t="str">
        <v xml:space="preserve">  </v>
      </c>
      <c r="AO7387">
        <v>0</v>
      </c>
      <c r="AP7387" t="str">
        <v xml:space="preserve">  </v>
      </c>
      <c r="AQ7387">
        <v>0</v>
      </c>
      <c r="AR7387" t="str">
        <v xml:space="preserve">  </v>
      </c>
      <c r="AS7387">
        <v>0</v>
      </c>
      <c r="AT7387" t="str">
        <v xml:space="preserve">  </v>
      </c>
      <c r="AU7387">
        <v>8.676049</v>
      </c>
      <c r="AV7387" t="str">
        <v xml:space="preserve">  </v>
      </c>
    </row>
    <row r="7388">
      <c r="C7388">
        <v>45214.95972222</v>
      </c>
      <c r="D7388" t="str">
        <v>-</v>
      </c>
      <c r="E7388">
        <v>45214.96041667</v>
      </c>
      <c r="G7388">
        <v>0.0425</v>
      </c>
      <c r="H7388" t="str">
        <v xml:space="preserve">  </v>
      </c>
      <c r="I7388">
        <v>0.0665</v>
      </c>
      <c r="J7388" t="str">
        <v xml:space="preserve">  </v>
      </c>
      <c r="K7388">
        <v>0.0235</v>
      </c>
      <c r="L7388" t="str">
        <v xml:space="preserve">  </v>
      </c>
      <c r="M7388">
        <v>0</v>
      </c>
      <c r="N7388" t="str">
        <v xml:space="preserve">  </v>
      </c>
      <c r="O7388">
        <v>0.00005</v>
      </c>
      <c r="P7388" t="str">
        <v xml:space="preserve">  </v>
      </c>
      <c r="Q7388">
        <v>0</v>
      </c>
      <c r="R7388" t="str">
        <v xml:space="preserve">&lt; </v>
      </c>
      <c r="S7388">
        <v>32234.900391</v>
      </c>
      <c r="T7388" t="str">
        <v xml:space="preserve">  </v>
      </c>
      <c r="AI7388">
        <v>0</v>
      </c>
      <c r="AJ7388" t="str">
        <v xml:space="preserve">  </v>
      </c>
      <c r="AK7388">
        <v>0</v>
      </c>
      <c r="AL7388" t="str">
        <v xml:space="preserve">  </v>
      </c>
      <c r="AM7388">
        <v>0</v>
      </c>
      <c r="AN7388" t="str">
        <v xml:space="preserve">  </v>
      </c>
      <c r="AO7388">
        <v>0</v>
      </c>
      <c r="AP7388" t="str">
        <v xml:space="preserve">  </v>
      </c>
      <c r="AQ7388">
        <v>0</v>
      </c>
      <c r="AR7388" t="str">
        <v xml:space="preserve">  </v>
      </c>
      <c r="AS7388">
        <v>0</v>
      </c>
      <c r="AT7388" t="str">
        <v xml:space="preserve">  </v>
      </c>
      <c r="AU7388">
        <v>8.676049</v>
      </c>
      <c r="AV7388" t="str">
        <v xml:space="preserve">  </v>
      </c>
    </row>
    <row r="7389">
      <c r="C7389">
        <v>45214.96041667</v>
      </c>
      <c r="D7389" t="str">
        <v>-</v>
      </c>
      <c r="E7389">
        <v>45214.96111111</v>
      </c>
      <c r="G7389">
        <v>0.0425</v>
      </c>
      <c r="H7389" t="str">
        <v xml:space="preserve">  </v>
      </c>
      <c r="I7389">
        <v>0.0665</v>
      </c>
      <c r="J7389" t="str">
        <v xml:space="preserve">  </v>
      </c>
      <c r="K7389">
        <v>0.0635</v>
      </c>
      <c r="L7389" t="str">
        <v xml:space="preserve">  </v>
      </c>
      <c r="M7389">
        <v>0</v>
      </c>
      <c r="N7389" t="str">
        <v xml:space="preserve">  </v>
      </c>
      <c r="O7389">
        <v>0.00005</v>
      </c>
      <c r="P7389" t="str">
        <v xml:space="preserve">  </v>
      </c>
      <c r="Q7389">
        <v>0</v>
      </c>
      <c r="R7389" t="str">
        <v xml:space="preserve">&lt; </v>
      </c>
      <c r="S7389">
        <v>32234.900391</v>
      </c>
      <c r="T7389" t="str">
        <v xml:space="preserve">  </v>
      </c>
      <c r="AI7389">
        <v>0</v>
      </c>
      <c r="AJ7389" t="str">
        <v xml:space="preserve">  </v>
      </c>
      <c r="AK7389">
        <v>0</v>
      </c>
      <c r="AL7389" t="str">
        <v xml:space="preserve">  </v>
      </c>
      <c r="AM7389">
        <v>0</v>
      </c>
      <c r="AN7389" t="str">
        <v xml:space="preserve">  </v>
      </c>
      <c r="AO7389">
        <v>0</v>
      </c>
      <c r="AP7389" t="str">
        <v xml:space="preserve">  </v>
      </c>
      <c r="AQ7389">
        <v>0</v>
      </c>
      <c r="AR7389" t="str">
        <v xml:space="preserve">  </v>
      </c>
      <c r="AS7389">
        <v>0</v>
      </c>
      <c r="AT7389" t="str">
        <v xml:space="preserve">  </v>
      </c>
      <c r="AU7389">
        <v>8.676049</v>
      </c>
      <c r="AV7389" t="str">
        <v xml:space="preserve">  </v>
      </c>
    </row>
    <row r="7390">
      <c r="C7390">
        <v>45214.96111111</v>
      </c>
      <c r="D7390" t="str">
        <v>-</v>
      </c>
      <c r="E7390">
        <v>45214.96180556</v>
      </c>
      <c r="G7390">
        <v>0.0425</v>
      </c>
      <c r="H7390" t="str">
        <v xml:space="preserve">  </v>
      </c>
      <c r="I7390">
        <v>0.0665</v>
      </c>
      <c r="J7390" t="str">
        <v xml:space="preserve">  </v>
      </c>
      <c r="K7390">
        <v>0.0635</v>
      </c>
      <c r="L7390" t="str">
        <v xml:space="preserve">  </v>
      </c>
      <c r="M7390">
        <v>0</v>
      </c>
      <c r="N7390" t="str">
        <v xml:space="preserve">  </v>
      </c>
      <c r="O7390">
        <v>0.00005</v>
      </c>
      <c r="P7390" t="str">
        <v xml:space="preserve">  </v>
      </c>
      <c r="Q7390">
        <v>0</v>
      </c>
      <c r="R7390" t="str">
        <v xml:space="preserve">&lt; </v>
      </c>
      <c r="S7390">
        <v>32234.900391</v>
      </c>
      <c r="T7390" t="str">
        <v xml:space="preserve">  </v>
      </c>
      <c r="AI7390">
        <v>0</v>
      </c>
      <c r="AJ7390" t="str">
        <v xml:space="preserve">  </v>
      </c>
      <c r="AK7390">
        <v>0</v>
      </c>
      <c r="AL7390" t="str">
        <v xml:space="preserve">  </v>
      </c>
      <c r="AM7390">
        <v>0</v>
      </c>
      <c r="AN7390" t="str">
        <v xml:space="preserve">  </v>
      </c>
      <c r="AO7390">
        <v>0</v>
      </c>
      <c r="AP7390" t="str">
        <v xml:space="preserve">  </v>
      </c>
      <c r="AQ7390">
        <v>0</v>
      </c>
      <c r="AR7390" t="str">
        <v xml:space="preserve">  </v>
      </c>
      <c r="AS7390">
        <v>0</v>
      </c>
      <c r="AT7390" t="str">
        <v xml:space="preserve">  </v>
      </c>
      <c r="AU7390">
        <v>8.676049</v>
      </c>
      <c r="AV7390" t="str">
        <v xml:space="preserve">  </v>
      </c>
    </row>
    <row r="7391">
      <c r="C7391">
        <v>45214.96180556</v>
      </c>
      <c r="D7391" t="str">
        <v>-</v>
      </c>
      <c r="E7391">
        <v>45214.9625</v>
      </c>
      <c r="G7391">
        <v>0.0425</v>
      </c>
      <c r="H7391" t="str">
        <v xml:space="preserve">  </v>
      </c>
      <c r="I7391">
        <v>0.0665</v>
      </c>
      <c r="J7391" t="str">
        <v xml:space="preserve">  </v>
      </c>
      <c r="K7391">
        <v>0.0635</v>
      </c>
      <c r="L7391" t="str">
        <v xml:space="preserve">  </v>
      </c>
      <c r="M7391">
        <v>0</v>
      </c>
      <c r="N7391" t="str">
        <v xml:space="preserve">  </v>
      </c>
      <c r="O7391">
        <v>0.00005</v>
      </c>
      <c r="P7391" t="str">
        <v xml:space="preserve">  </v>
      </c>
      <c r="Q7391">
        <v>0</v>
      </c>
      <c r="R7391" t="str">
        <v xml:space="preserve">&lt; </v>
      </c>
      <c r="S7391">
        <v>32234.900391</v>
      </c>
      <c r="T7391" t="str">
        <v xml:space="preserve">  </v>
      </c>
      <c r="AI7391">
        <v>0</v>
      </c>
      <c r="AJ7391" t="str">
        <v xml:space="preserve">  </v>
      </c>
      <c r="AK7391">
        <v>0</v>
      </c>
      <c r="AL7391" t="str">
        <v xml:space="preserve">  </v>
      </c>
      <c r="AM7391">
        <v>0</v>
      </c>
      <c r="AN7391" t="str">
        <v xml:space="preserve">  </v>
      </c>
      <c r="AO7391">
        <v>0</v>
      </c>
      <c r="AP7391" t="str">
        <v xml:space="preserve">  </v>
      </c>
      <c r="AQ7391">
        <v>0</v>
      </c>
      <c r="AR7391" t="str">
        <v xml:space="preserve">  </v>
      </c>
      <c r="AS7391">
        <v>0</v>
      </c>
      <c r="AT7391" t="str">
        <v xml:space="preserve">  </v>
      </c>
      <c r="AU7391">
        <v>8.676049</v>
      </c>
      <c r="AV7391" t="str">
        <v xml:space="preserve">  </v>
      </c>
    </row>
    <row r="7392">
      <c r="C7392">
        <v>45214.9625</v>
      </c>
      <c r="D7392" t="str">
        <v>-</v>
      </c>
      <c r="E7392">
        <v>45214.96319444</v>
      </c>
      <c r="G7392">
        <v>0.0425</v>
      </c>
      <c r="H7392" t="str">
        <v xml:space="preserve">  </v>
      </c>
      <c r="I7392">
        <v>0.0665</v>
      </c>
      <c r="J7392" t="str">
        <v xml:space="preserve">  </v>
      </c>
      <c r="K7392">
        <v>0.0635</v>
      </c>
      <c r="L7392" t="str">
        <v xml:space="preserve">  </v>
      </c>
      <c r="M7392">
        <v>0</v>
      </c>
      <c r="N7392" t="str">
        <v xml:space="preserve">  </v>
      </c>
      <c r="O7392">
        <v>0.00005</v>
      </c>
      <c r="P7392" t="str">
        <v xml:space="preserve">  </v>
      </c>
      <c r="Q7392">
        <v>0</v>
      </c>
      <c r="R7392" t="str">
        <v xml:space="preserve">&lt; </v>
      </c>
      <c r="S7392">
        <v>32234.900391</v>
      </c>
      <c r="T7392" t="str">
        <v xml:space="preserve">  </v>
      </c>
      <c r="AI7392">
        <v>0</v>
      </c>
      <c r="AJ7392" t="str">
        <v xml:space="preserve">  </v>
      </c>
      <c r="AK7392">
        <v>0</v>
      </c>
      <c r="AL7392" t="str">
        <v xml:space="preserve">  </v>
      </c>
      <c r="AM7392">
        <v>0</v>
      </c>
      <c r="AN7392" t="str">
        <v xml:space="preserve">  </v>
      </c>
      <c r="AO7392">
        <v>0</v>
      </c>
      <c r="AP7392" t="str">
        <v xml:space="preserve">  </v>
      </c>
      <c r="AQ7392">
        <v>0</v>
      </c>
      <c r="AR7392" t="str">
        <v xml:space="preserve">  </v>
      </c>
      <c r="AS7392">
        <v>0</v>
      </c>
      <c r="AT7392" t="str">
        <v xml:space="preserve">  </v>
      </c>
      <c r="AU7392">
        <v>8.676049</v>
      </c>
      <c r="AV7392" t="str">
        <v xml:space="preserve">  </v>
      </c>
    </row>
    <row r="7393">
      <c r="C7393">
        <v>45214.96319444</v>
      </c>
      <c r="D7393" t="str">
        <v>-</v>
      </c>
      <c r="E7393">
        <v>45214.96388889</v>
      </c>
      <c r="G7393">
        <v>0.0425</v>
      </c>
      <c r="H7393" t="str">
        <v xml:space="preserve">  </v>
      </c>
      <c r="I7393">
        <v>0.0665</v>
      </c>
      <c r="J7393" t="str">
        <v xml:space="preserve">  </v>
      </c>
      <c r="K7393">
        <v>0.0635</v>
      </c>
      <c r="L7393" t="str">
        <v xml:space="preserve">  </v>
      </c>
      <c r="M7393">
        <v>0</v>
      </c>
      <c r="N7393" t="str">
        <v xml:space="preserve">  </v>
      </c>
      <c r="O7393">
        <v>0.00005</v>
      </c>
      <c r="P7393" t="str">
        <v xml:space="preserve">  </v>
      </c>
      <c r="Q7393">
        <v>0</v>
      </c>
      <c r="R7393" t="str">
        <v xml:space="preserve">&lt; </v>
      </c>
      <c r="S7393">
        <v>32234.900391</v>
      </c>
      <c r="T7393" t="str">
        <v xml:space="preserve">  </v>
      </c>
      <c r="AI7393">
        <v>0</v>
      </c>
      <c r="AJ7393" t="str">
        <v xml:space="preserve">  </v>
      </c>
      <c r="AK7393">
        <v>0</v>
      </c>
      <c r="AL7393" t="str">
        <v xml:space="preserve">  </v>
      </c>
      <c r="AM7393">
        <v>0</v>
      </c>
      <c r="AN7393" t="str">
        <v xml:space="preserve">  </v>
      </c>
      <c r="AO7393">
        <v>0</v>
      </c>
      <c r="AP7393" t="str">
        <v xml:space="preserve">  </v>
      </c>
      <c r="AQ7393">
        <v>0</v>
      </c>
      <c r="AR7393" t="str">
        <v xml:space="preserve">  </v>
      </c>
      <c r="AS7393">
        <v>0</v>
      </c>
      <c r="AT7393" t="str">
        <v xml:space="preserve">  </v>
      </c>
      <c r="AU7393">
        <v>8.676049</v>
      </c>
      <c r="AV7393" t="str">
        <v xml:space="preserve">  </v>
      </c>
    </row>
    <row r="7394">
      <c r="C7394">
        <v>45214.96388889</v>
      </c>
      <c r="D7394" t="str">
        <v>-</v>
      </c>
      <c r="E7394">
        <v>45214.96458333</v>
      </c>
      <c r="G7394">
        <v>0.0425</v>
      </c>
      <c r="H7394" t="str">
        <v xml:space="preserve">  </v>
      </c>
      <c r="I7394">
        <v>0.0665</v>
      </c>
      <c r="J7394" t="str">
        <v xml:space="preserve">  </v>
      </c>
      <c r="K7394">
        <v>0.0635</v>
      </c>
      <c r="L7394" t="str">
        <v xml:space="preserve">  </v>
      </c>
      <c r="M7394">
        <v>0</v>
      </c>
      <c r="N7394" t="str">
        <v xml:space="preserve">  </v>
      </c>
      <c r="O7394">
        <v>0.00005</v>
      </c>
      <c r="P7394" t="str">
        <v xml:space="preserve">  </v>
      </c>
      <c r="Q7394">
        <v>0</v>
      </c>
      <c r="R7394" t="str">
        <v xml:space="preserve">&lt; </v>
      </c>
      <c r="S7394">
        <v>32234.900391</v>
      </c>
      <c r="T7394" t="str">
        <v xml:space="preserve">  </v>
      </c>
      <c r="AI7394">
        <v>0</v>
      </c>
      <c r="AJ7394" t="str">
        <v xml:space="preserve">  </v>
      </c>
      <c r="AK7394">
        <v>0</v>
      </c>
      <c r="AL7394" t="str">
        <v xml:space="preserve">  </v>
      </c>
      <c r="AM7394">
        <v>0</v>
      </c>
      <c r="AN7394" t="str">
        <v xml:space="preserve">  </v>
      </c>
      <c r="AO7394">
        <v>0</v>
      </c>
      <c r="AP7394" t="str">
        <v xml:space="preserve">  </v>
      </c>
      <c r="AQ7394">
        <v>0</v>
      </c>
      <c r="AR7394" t="str">
        <v xml:space="preserve">  </v>
      </c>
      <c r="AS7394">
        <v>0</v>
      </c>
      <c r="AT7394" t="str">
        <v xml:space="preserve">  </v>
      </c>
      <c r="AU7394">
        <v>8.676049</v>
      </c>
      <c r="AV7394" t="str">
        <v xml:space="preserve">  </v>
      </c>
    </row>
    <row r="7395">
      <c r="C7395">
        <v>45214.96458333</v>
      </c>
      <c r="D7395" t="str">
        <v>-</v>
      </c>
      <c r="E7395">
        <v>45214.96527778</v>
      </c>
      <c r="G7395">
        <v>0.0425</v>
      </c>
      <c r="H7395" t="str">
        <v xml:space="preserve">  </v>
      </c>
      <c r="I7395">
        <v>0.0665</v>
      </c>
      <c r="J7395" t="str">
        <v xml:space="preserve">  </v>
      </c>
      <c r="K7395">
        <v>0.0635</v>
      </c>
      <c r="L7395" t="str">
        <v xml:space="preserve">  </v>
      </c>
      <c r="M7395">
        <v>0</v>
      </c>
      <c r="N7395" t="str">
        <v xml:space="preserve">  </v>
      </c>
      <c r="O7395">
        <v>0.00005</v>
      </c>
      <c r="P7395" t="str">
        <v xml:space="preserve">  </v>
      </c>
      <c r="Q7395">
        <v>0</v>
      </c>
      <c r="R7395" t="str">
        <v xml:space="preserve">&lt; </v>
      </c>
      <c r="S7395">
        <v>32234.900391</v>
      </c>
      <c r="T7395" t="str">
        <v xml:space="preserve">  </v>
      </c>
      <c r="AI7395">
        <v>0</v>
      </c>
      <c r="AJ7395" t="str">
        <v xml:space="preserve">  </v>
      </c>
      <c r="AK7395">
        <v>0</v>
      </c>
      <c r="AL7395" t="str">
        <v xml:space="preserve">  </v>
      </c>
      <c r="AM7395">
        <v>0</v>
      </c>
      <c r="AN7395" t="str">
        <v xml:space="preserve">  </v>
      </c>
      <c r="AO7395">
        <v>0</v>
      </c>
      <c r="AP7395" t="str">
        <v xml:space="preserve">  </v>
      </c>
      <c r="AQ7395">
        <v>0</v>
      </c>
      <c r="AR7395" t="str">
        <v xml:space="preserve">  </v>
      </c>
      <c r="AS7395">
        <v>0</v>
      </c>
      <c r="AT7395" t="str">
        <v xml:space="preserve">  </v>
      </c>
      <c r="AU7395">
        <v>8.676049</v>
      </c>
      <c r="AV7395" t="str">
        <v xml:space="preserve">  </v>
      </c>
    </row>
    <row r="7396">
      <c r="C7396">
        <v>45214.96527778</v>
      </c>
      <c r="D7396" t="str">
        <v>-</v>
      </c>
      <c r="E7396">
        <v>45214.96597222</v>
      </c>
      <c r="G7396">
        <v>0.0425</v>
      </c>
      <c r="H7396" t="str">
        <v xml:space="preserve">  </v>
      </c>
      <c r="I7396">
        <v>0.0665</v>
      </c>
      <c r="J7396" t="str">
        <v xml:space="preserve">  </v>
      </c>
      <c r="K7396">
        <v>0.0635</v>
      </c>
      <c r="L7396" t="str">
        <v xml:space="preserve">  </v>
      </c>
      <c r="M7396">
        <v>0</v>
      </c>
      <c r="N7396" t="str">
        <v xml:space="preserve">  </v>
      </c>
      <c r="O7396">
        <v>0.00005</v>
      </c>
      <c r="P7396" t="str">
        <v xml:space="preserve">  </v>
      </c>
      <c r="Q7396">
        <v>0</v>
      </c>
      <c r="R7396" t="str">
        <v xml:space="preserve">&lt; </v>
      </c>
      <c r="S7396">
        <v>32234.900391</v>
      </c>
      <c r="T7396" t="str">
        <v xml:space="preserve">  </v>
      </c>
      <c r="AI7396">
        <v>0</v>
      </c>
      <c r="AJ7396" t="str">
        <v xml:space="preserve">  </v>
      </c>
      <c r="AK7396">
        <v>0</v>
      </c>
      <c r="AL7396" t="str">
        <v xml:space="preserve">  </v>
      </c>
      <c r="AM7396">
        <v>0</v>
      </c>
      <c r="AN7396" t="str">
        <v xml:space="preserve">  </v>
      </c>
      <c r="AO7396">
        <v>0</v>
      </c>
      <c r="AP7396" t="str">
        <v xml:space="preserve">  </v>
      </c>
      <c r="AQ7396">
        <v>0</v>
      </c>
      <c r="AR7396" t="str">
        <v xml:space="preserve">  </v>
      </c>
      <c r="AS7396">
        <v>0</v>
      </c>
      <c r="AT7396" t="str">
        <v xml:space="preserve">  </v>
      </c>
      <c r="AU7396">
        <v>8.676049</v>
      </c>
      <c r="AV7396" t="str">
        <v xml:space="preserve">  </v>
      </c>
    </row>
    <row r="7397">
      <c r="C7397">
        <v>45214.96597222</v>
      </c>
      <c r="D7397" t="str">
        <v>-</v>
      </c>
      <c r="E7397">
        <v>45214.96666667</v>
      </c>
      <c r="G7397">
        <v>0.0425</v>
      </c>
      <c r="H7397" t="str">
        <v xml:space="preserve">  </v>
      </c>
      <c r="I7397">
        <v>0.0285</v>
      </c>
      <c r="J7397" t="str">
        <v xml:space="preserve">  </v>
      </c>
      <c r="K7397">
        <v>0.0635</v>
      </c>
      <c r="L7397" t="str">
        <v xml:space="preserve">  </v>
      </c>
      <c r="M7397">
        <v>0</v>
      </c>
      <c r="N7397" t="str">
        <v xml:space="preserve">  </v>
      </c>
      <c r="O7397">
        <v>0.00005</v>
      </c>
      <c r="P7397" t="str">
        <v xml:space="preserve">  </v>
      </c>
      <c r="Q7397">
        <v>0</v>
      </c>
      <c r="R7397" t="str">
        <v xml:space="preserve">&lt; </v>
      </c>
      <c r="S7397">
        <v>32234.900391</v>
      </c>
      <c r="T7397" t="str">
        <v xml:space="preserve">  </v>
      </c>
      <c r="AI7397">
        <v>0</v>
      </c>
      <c r="AJ7397" t="str">
        <v xml:space="preserve">  </v>
      </c>
      <c r="AK7397">
        <v>0</v>
      </c>
      <c r="AL7397" t="str">
        <v xml:space="preserve">  </v>
      </c>
      <c r="AM7397">
        <v>0</v>
      </c>
      <c r="AN7397" t="str">
        <v xml:space="preserve">  </v>
      </c>
      <c r="AO7397">
        <v>0</v>
      </c>
      <c r="AP7397" t="str">
        <v xml:space="preserve">  </v>
      </c>
      <c r="AQ7397">
        <v>0</v>
      </c>
      <c r="AR7397" t="str">
        <v xml:space="preserve">  </v>
      </c>
      <c r="AS7397">
        <v>0</v>
      </c>
      <c r="AT7397" t="str">
        <v xml:space="preserve">  </v>
      </c>
      <c r="AU7397">
        <v>8.676049</v>
      </c>
      <c r="AV7397" t="str">
        <v xml:space="preserve">  </v>
      </c>
    </row>
    <row r="7398">
      <c r="C7398">
        <v>45214.96666667</v>
      </c>
      <c r="D7398" t="str">
        <v>-</v>
      </c>
      <c r="E7398">
        <v>45214.96736111</v>
      </c>
      <c r="G7398">
        <v>0.0425</v>
      </c>
      <c r="H7398" t="str">
        <v xml:space="preserve">  </v>
      </c>
      <c r="I7398">
        <v>0.0285</v>
      </c>
      <c r="J7398" t="str">
        <v xml:space="preserve">  </v>
      </c>
      <c r="K7398">
        <v>0.0635</v>
      </c>
      <c r="L7398" t="str">
        <v xml:space="preserve">  </v>
      </c>
      <c r="M7398">
        <v>0</v>
      </c>
      <c r="N7398" t="str">
        <v xml:space="preserve">  </v>
      </c>
      <c r="O7398">
        <v>0.00005</v>
      </c>
      <c r="P7398" t="str">
        <v xml:space="preserve">  </v>
      </c>
      <c r="Q7398">
        <v>0</v>
      </c>
      <c r="R7398" t="str">
        <v xml:space="preserve">&lt; </v>
      </c>
      <c r="S7398">
        <v>32234.900391</v>
      </c>
      <c r="T7398" t="str">
        <v xml:space="preserve">  </v>
      </c>
      <c r="AI7398">
        <v>0</v>
      </c>
      <c r="AJ7398" t="str">
        <v xml:space="preserve">  </v>
      </c>
      <c r="AK7398">
        <v>0</v>
      </c>
      <c r="AL7398" t="str">
        <v xml:space="preserve">  </v>
      </c>
      <c r="AM7398">
        <v>0</v>
      </c>
      <c r="AN7398" t="str">
        <v xml:space="preserve">  </v>
      </c>
      <c r="AO7398">
        <v>0</v>
      </c>
      <c r="AP7398" t="str">
        <v xml:space="preserve">  </v>
      </c>
      <c r="AQ7398">
        <v>0</v>
      </c>
      <c r="AR7398" t="str">
        <v xml:space="preserve">  </v>
      </c>
      <c r="AS7398">
        <v>0</v>
      </c>
      <c r="AT7398" t="str">
        <v xml:space="preserve">  </v>
      </c>
      <c r="AU7398">
        <v>8.676049</v>
      </c>
      <c r="AV7398" t="str">
        <v xml:space="preserve">  </v>
      </c>
    </row>
    <row r="7399">
      <c r="C7399">
        <v>45214.96736111</v>
      </c>
      <c r="D7399" t="str">
        <v>-</v>
      </c>
      <c r="E7399">
        <v>45214.96805556</v>
      </c>
      <c r="G7399">
        <v>0.0425</v>
      </c>
      <c r="H7399" t="str">
        <v xml:space="preserve">  </v>
      </c>
      <c r="I7399">
        <v>0.0285</v>
      </c>
      <c r="J7399" t="str">
        <v xml:space="preserve">  </v>
      </c>
      <c r="K7399">
        <v>0.0635</v>
      </c>
      <c r="L7399" t="str">
        <v xml:space="preserve">  </v>
      </c>
      <c r="M7399">
        <v>0</v>
      </c>
      <c r="N7399" t="str">
        <v xml:space="preserve">  </v>
      </c>
      <c r="O7399">
        <v>0.00005</v>
      </c>
      <c r="P7399" t="str">
        <v xml:space="preserve">  </v>
      </c>
      <c r="Q7399">
        <v>0</v>
      </c>
      <c r="R7399" t="str">
        <v xml:space="preserve">&lt; </v>
      </c>
      <c r="S7399">
        <v>32234.900391</v>
      </c>
      <c r="T7399" t="str">
        <v xml:space="preserve">  </v>
      </c>
      <c r="AI7399">
        <v>0</v>
      </c>
      <c r="AJ7399" t="str">
        <v xml:space="preserve">  </v>
      </c>
      <c r="AK7399">
        <v>0</v>
      </c>
      <c r="AL7399" t="str">
        <v xml:space="preserve">  </v>
      </c>
      <c r="AM7399">
        <v>0</v>
      </c>
      <c r="AN7399" t="str">
        <v xml:space="preserve">  </v>
      </c>
      <c r="AO7399">
        <v>0</v>
      </c>
      <c r="AP7399" t="str">
        <v xml:space="preserve">  </v>
      </c>
      <c r="AQ7399">
        <v>0</v>
      </c>
      <c r="AR7399" t="str">
        <v xml:space="preserve">  </v>
      </c>
      <c r="AS7399">
        <v>0</v>
      </c>
      <c r="AT7399" t="str">
        <v xml:space="preserve">  </v>
      </c>
      <c r="AU7399">
        <v>8.676049</v>
      </c>
      <c r="AV7399" t="str">
        <v xml:space="preserve">  </v>
      </c>
    </row>
    <row r="7400">
      <c r="C7400">
        <v>45214.96805556</v>
      </c>
      <c r="D7400" t="str">
        <v>-</v>
      </c>
      <c r="E7400">
        <v>45214.96875</v>
      </c>
      <c r="G7400">
        <v>0.0425</v>
      </c>
      <c r="H7400" t="str">
        <v xml:space="preserve">  </v>
      </c>
      <c r="I7400">
        <v>0.0285</v>
      </c>
      <c r="J7400" t="str">
        <v xml:space="preserve">  </v>
      </c>
      <c r="K7400">
        <v>0.0635</v>
      </c>
      <c r="L7400" t="str">
        <v xml:space="preserve">  </v>
      </c>
      <c r="M7400">
        <v>0</v>
      </c>
      <c r="N7400" t="str">
        <v xml:space="preserve">  </v>
      </c>
      <c r="O7400">
        <v>0.00005</v>
      </c>
      <c r="P7400" t="str">
        <v xml:space="preserve">  </v>
      </c>
      <c r="Q7400">
        <v>0</v>
      </c>
      <c r="R7400" t="str">
        <v xml:space="preserve">&lt; </v>
      </c>
      <c r="S7400">
        <v>32234.900391</v>
      </c>
      <c r="T7400" t="str">
        <v xml:space="preserve">  </v>
      </c>
      <c r="AI7400">
        <v>0</v>
      </c>
      <c r="AJ7400" t="str">
        <v xml:space="preserve">  </v>
      </c>
      <c r="AK7400">
        <v>0</v>
      </c>
      <c r="AL7400" t="str">
        <v xml:space="preserve">  </v>
      </c>
      <c r="AM7400">
        <v>0</v>
      </c>
      <c r="AN7400" t="str">
        <v xml:space="preserve">  </v>
      </c>
      <c r="AO7400">
        <v>0</v>
      </c>
      <c r="AP7400" t="str">
        <v xml:space="preserve">  </v>
      </c>
      <c r="AQ7400">
        <v>0</v>
      </c>
      <c r="AR7400" t="str">
        <v xml:space="preserve">  </v>
      </c>
      <c r="AS7400">
        <v>0</v>
      </c>
      <c r="AT7400" t="str">
        <v xml:space="preserve">  </v>
      </c>
      <c r="AU7400">
        <v>8.676049</v>
      </c>
      <c r="AV7400" t="str">
        <v xml:space="preserve">  </v>
      </c>
    </row>
    <row r="7401">
      <c r="C7401">
        <v>45214.96875</v>
      </c>
      <c r="D7401" t="str">
        <v>-</v>
      </c>
      <c r="E7401">
        <v>45214.96944444</v>
      </c>
      <c r="G7401">
        <v>0.0425</v>
      </c>
      <c r="H7401" t="str">
        <v xml:space="preserve">  </v>
      </c>
      <c r="I7401">
        <v>0.0285</v>
      </c>
      <c r="J7401" t="str">
        <v xml:space="preserve">  </v>
      </c>
      <c r="K7401">
        <v>0.0635</v>
      </c>
      <c r="L7401" t="str">
        <v xml:space="preserve">  </v>
      </c>
      <c r="M7401">
        <v>0</v>
      </c>
      <c r="N7401" t="str">
        <v xml:space="preserve">  </v>
      </c>
      <c r="O7401">
        <v>0.00005</v>
      </c>
      <c r="P7401" t="str">
        <v xml:space="preserve">  </v>
      </c>
      <c r="Q7401">
        <v>0</v>
      </c>
      <c r="R7401" t="str">
        <v xml:space="preserve">&lt; </v>
      </c>
      <c r="S7401">
        <v>32234.900391</v>
      </c>
      <c r="T7401" t="str">
        <v xml:space="preserve">  </v>
      </c>
      <c r="AI7401">
        <v>0</v>
      </c>
      <c r="AJ7401" t="str">
        <v xml:space="preserve">  </v>
      </c>
      <c r="AK7401">
        <v>0</v>
      </c>
      <c r="AL7401" t="str">
        <v xml:space="preserve">  </v>
      </c>
      <c r="AM7401">
        <v>0</v>
      </c>
      <c r="AN7401" t="str">
        <v xml:space="preserve">  </v>
      </c>
      <c r="AO7401">
        <v>0</v>
      </c>
      <c r="AP7401" t="str">
        <v xml:space="preserve">  </v>
      </c>
      <c r="AQ7401">
        <v>0</v>
      </c>
      <c r="AR7401" t="str">
        <v xml:space="preserve">  </v>
      </c>
      <c r="AS7401">
        <v>0</v>
      </c>
      <c r="AT7401" t="str">
        <v xml:space="preserve">  </v>
      </c>
      <c r="AU7401">
        <v>8.676049</v>
      </c>
      <c r="AV7401" t="str">
        <v xml:space="preserve">  </v>
      </c>
    </row>
    <row r="7402">
      <c r="C7402">
        <v>45214.96944444</v>
      </c>
      <c r="D7402" t="str">
        <v>-</v>
      </c>
      <c r="E7402">
        <v>45214.97013889</v>
      </c>
      <c r="G7402">
        <v>0.0425</v>
      </c>
      <c r="H7402" t="str">
        <v xml:space="preserve">  </v>
      </c>
      <c r="I7402">
        <v>0.0285</v>
      </c>
      <c r="J7402" t="str">
        <v xml:space="preserve">  </v>
      </c>
      <c r="K7402">
        <v>0.027</v>
      </c>
      <c r="L7402" t="str">
        <v xml:space="preserve">  </v>
      </c>
      <c r="M7402">
        <v>0</v>
      </c>
      <c r="N7402" t="str">
        <v xml:space="preserve">  </v>
      </c>
      <c r="O7402">
        <v>0.00005</v>
      </c>
      <c r="P7402" t="str">
        <v xml:space="preserve">  </v>
      </c>
      <c r="Q7402">
        <v>0</v>
      </c>
      <c r="R7402" t="str">
        <v xml:space="preserve">&lt; </v>
      </c>
      <c r="S7402">
        <v>32234.900391</v>
      </c>
      <c r="T7402" t="str">
        <v xml:space="preserve">  </v>
      </c>
      <c r="AI7402">
        <v>0</v>
      </c>
      <c r="AJ7402" t="str">
        <v xml:space="preserve">  </v>
      </c>
      <c r="AK7402">
        <v>0</v>
      </c>
      <c r="AL7402" t="str">
        <v xml:space="preserve">  </v>
      </c>
      <c r="AM7402">
        <v>0</v>
      </c>
      <c r="AN7402" t="str">
        <v xml:space="preserve">  </v>
      </c>
      <c r="AO7402">
        <v>0</v>
      </c>
      <c r="AP7402" t="str">
        <v xml:space="preserve">  </v>
      </c>
      <c r="AQ7402">
        <v>0</v>
      </c>
      <c r="AR7402" t="str">
        <v xml:space="preserve">  </v>
      </c>
      <c r="AS7402">
        <v>0</v>
      </c>
      <c r="AT7402" t="str">
        <v xml:space="preserve">  </v>
      </c>
      <c r="AU7402">
        <v>8.676049</v>
      </c>
      <c r="AV7402" t="str">
        <v xml:space="preserve">  </v>
      </c>
    </row>
    <row r="7403">
      <c r="C7403">
        <v>45214.97013889</v>
      </c>
      <c r="D7403" t="str">
        <v>-</v>
      </c>
      <c r="E7403">
        <v>45214.97083333</v>
      </c>
      <c r="G7403">
        <v>0.0425</v>
      </c>
      <c r="H7403" t="str">
        <v xml:space="preserve">  </v>
      </c>
      <c r="I7403">
        <v>0.0285</v>
      </c>
      <c r="J7403" t="str">
        <v xml:space="preserve">  </v>
      </c>
      <c r="K7403">
        <v>0.027</v>
      </c>
      <c r="L7403" t="str">
        <v xml:space="preserve">  </v>
      </c>
      <c r="M7403">
        <v>0</v>
      </c>
      <c r="N7403" t="str">
        <v xml:space="preserve">  </v>
      </c>
      <c r="O7403">
        <v>0.00005</v>
      </c>
      <c r="P7403" t="str">
        <v xml:space="preserve">  </v>
      </c>
      <c r="Q7403">
        <v>0</v>
      </c>
      <c r="R7403" t="str">
        <v xml:space="preserve">&lt; </v>
      </c>
      <c r="S7403">
        <v>32234.900391</v>
      </c>
      <c r="T7403" t="str">
        <v xml:space="preserve">  </v>
      </c>
      <c r="AI7403">
        <v>0</v>
      </c>
      <c r="AJ7403" t="str">
        <v xml:space="preserve">  </v>
      </c>
      <c r="AK7403">
        <v>0</v>
      </c>
      <c r="AL7403" t="str">
        <v xml:space="preserve">  </v>
      </c>
      <c r="AM7403">
        <v>0</v>
      </c>
      <c r="AN7403" t="str">
        <v xml:space="preserve">  </v>
      </c>
      <c r="AO7403">
        <v>0</v>
      </c>
      <c r="AP7403" t="str">
        <v xml:space="preserve">  </v>
      </c>
      <c r="AQ7403">
        <v>0</v>
      </c>
      <c r="AR7403" t="str">
        <v xml:space="preserve">  </v>
      </c>
      <c r="AS7403">
        <v>0</v>
      </c>
      <c r="AT7403" t="str">
        <v xml:space="preserve">  </v>
      </c>
      <c r="AU7403">
        <v>8.676049</v>
      </c>
      <c r="AV7403" t="str">
        <v xml:space="preserve">  </v>
      </c>
    </row>
    <row r="7404">
      <c r="C7404">
        <v>45214.97083333</v>
      </c>
      <c r="D7404" t="str">
        <v>-</v>
      </c>
      <c r="E7404">
        <v>45214.97152778</v>
      </c>
      <c r="G7404">
        <v>0.0425</v>
      </c>
      <c r="H7404" t="str">
        <v xml:space="preserve">  </v>
      </c>
      <c r="I7404">
        <v>0.0285</v>
      </c>
      <c r="J7404" t="str">
        <v xml:space="preserve">  </v>
      </c>
      <c r="K7404">
        <v>0.027</v>
      </c>
      <c r="L7404" t="str">
        <v xml:space="preserve">  </v>
      </c>
      <c r="M7404">
        <v>0</v>
      </c>
      <c r="N7404" t="str">
        <v xml:space="preserve">  </v>
      </c>
      <c r="O7404">
        <v>0.00005</v>
      </c>
      <c r="P7404" t="str">
        <v xml:space="preserve">  </v>
      </c>
      <c r="Q7404">
        <v>0</v>
      </c>
      <c r="R7404" t="str">
        <v xml:space="preserve">&lt; </v>
      </c>
      <c r="S7404">
        <v>32234.900391</v>
      </c>
      <c r="T7404" t="str">
        <v xml:space="preserve">  </v>
      </c>
      <c r="AI7404">
        <v>0</v>
      </c>
      <c r="AJ7404" t="str">
        <v xml:space="preserve">  </v>
      </c>
      <c r="AK7404">
        <v>0</v>
      </c>
      <c r="AL7404" t="str">
        <v xml:space="preserve">  </v>
      </c>
      <c r="AM7404">
        <v>0</v>
      </c>
      <c r="AN7404" t="str">
        <v xml:space="preserve">  </v>
      </c>
      <c r="AO7404">
        <v>0</v>
      </c>
      <c r="AP7404" t="str">
        <v xml:space="preserve">  </v>
      </c>
      <c r="AQ7404">
        <v>0</v>
      </c>
      <c r="AR7404" t="str">
        <v xml:space="preserve">  </v>
      </c>
      <c r="AS7404">
        <v>0</v>
      </c>
      <c r="AT7404" t="str">
        <v xml:space="preserve">  </v>
      </c>
      <c r="AU7404">
        <v>8.676049</v>
      </c>
      <c r="AV7404" t="str">
        <v xml:space="preserve">  </v>
      </c>
    </row>
    <row r="7405">
      <c r="C7405">
        <v>45214.97152778</v>
      </c>
      <c r="D7405" t="str">
        <v>-</v>
      </c>
      <c r="E7405">
        <v>45214.97222222</v>
      </c>
      <c r="G7405">
        <v>0.0425</v>
      </c>
      <c r="H7405" t="str">
        <v xml:space="preserve">  </v>
      </c>
      <c r="I7405">
        <v>0.0285</v>
      </c>
      <c r="J7405" t="str">
        <v xml:space="preserve">  </v>
      </c>
      <c r="K7405">
        <v>0.027</v>
      </c>
      <c r="L7405" t="str">
        <v xml:space="preserve">  </v>
      </c>
      <c r="M7405">
        <v>0</v>
      </c>
      <c r="N7405" t="str">
        <v xml:space="preserve">  </v>
      </c>
      <c r="O7405">
        <v>0.00005</v>
      </c>
      <c r="P7405" t="str">
        <v xml:space="preserve">  </v>
      </c>
      <c r="Q7405">
        <v>0</v>
      </c>
      <c r="R7405" t="str">
        <v xml:space="preserve">&lt; </v>
      </c>
      <c r="S7405">
        <v>32234.900391</v>
      </c>
      <c r="T7405" t="str">
        <v xml:space="preserve">  </v>
      </c>
      <c r="AI7405">
        <v>0</v>
      </c>
      <c r="AJ7405" t="str">
        <v xml:space="preserve">  </v>
      </c>
      <c r="AK7405">
        <v>0</v>
      </c>
      <c r="AL7405" t="str">
        <v xml:space="preserve">  </v>
      </c>
      <c r="AM7405">
        <v>0</v>
      </c>
      <c r="AN7405" t="str">
        <v xml:space="preserve">  </v>
      </c>
      <c r="AO7405">
        <v>0</v>
      </c>
      <c r="AP7405" t="str">
        <v xml:space="preserve">  </v>
      </c>
      <c r="AQ7405">
        <v>0</v>
      </c>
      <c r="AR7405" t="str">
        <v xml:space="preserve">  </v>
      </c>
      <c r="AS7405">
        <v>0</v>
      </c>
      <c r="AT7405" t="str">
        <v xml:space="preserve">  </v>
      </c>
      <c r="AU7405">
        <v>8.676049</v>
      </c>
      <c r="AV7405" t="str">
        <v xml:space="preserve">  </v>
      </c>
    </row>
    <row r="7406">
      <c r="C7406">
        <v>45214.97222222</v>
      </c>
      <c r="D7406" t="str">
        <v>-</v>
      </c>
      <c r="E7406">
        <v>45214.97291667</v>
      </c>
      <c r="G7406">
        <v>0.0425</v>
      </c>
      <c r="H7406" t="str">
        <v xml:space="preserve">  </v>
      </c>
      <c r="I7406">
        <v>0.0285</v>
      </c>
      <c r="J7406" t="str">
        <v xml:space="preserve">  </v>
      </c>
      <c r="K7406">
        <v>0.027</v>
      </c>
      <c r="L7406" t="str">
        <v xml:space="preserve">  </v>
      </c>
      <c r="M7406">
        <v>0</v>
      </c>
      <c r="N7406" t="str">
        <v xml:space="preserve">  </v>
      </c>
      <c r="O7406">
        <v>0.00005</v>
      </c>
      <c r="P7406" t="str">
        <v xml:space="preserve">  </v>
      </c>
      <c r="Q7406">
        <v>0</v>
      </c>
      <c r="R7406" t="str">
        <v xml:space="preserve">&lt; </v>
      </c>
      <c r="S7406">
        <v>32234.900391</v>
      </c>
      <c r="T7406" t="str">
        <v xml:space="preserve">  </v>
      </c>
      <c r="AI7406">
        <v>0</v>
      </c>
      <c r="AJ7406" t="str">
        <v xml:space="preserve">  </v>
      </c>
      <c r="AK7406">
        <v>0</v>
      </c>
      <c r="AL7406" t="str">
        <v xml:space="preserve">  </v>
      </c>
      <c r="AM7406">
        <v>0</v>
      </c>
      <c r="AN7406" t="str">
        <v xml:space="preserve">  </v>
      </c>
      <c r="AO7406">
        <v>0</v>
      </c>
      <c r="AP7406" t="str">
        <v xml:space="preserve">  </v>
      </c>
      <c r="AQ7406">
        <v>0</v>
      </c>
      <c r="AR7406" t="str">
        <v xml:space="preserve">  </v>
      </c>
      <c r="AS7406">
        <v>0</v>
      </c>
      <c r="AT7406" t="str">
        <v xml:space="preserve">  </v>
      </c>
      <c r="AU7406">
        <v>8.676049</v>
      </c>
      <c r="AV7406" t="str">
        <v xml:space="preserve">  </v>
      </c>
    </row>
    <row r="7407">
      <c r="C7407">
        <v>45214.97291667</v>
      </c>
      <c r="D7407" t="str">
        <v>-</v>
      </c>
      <c r="E7407">
        <v>45214.97361111</v>
      </c>
      <c r="G7407">
        <v>0.0425</v>
      </c>
      <c r="H7407" t="str">
        <v xml:space="preserve">  </v>
      </c>
      <c r="I7407">
        <v>0.0285</v>
      </c>
      <c r="J7407" t="str">
        <v xml:space="preserve">  </v>
      </c>
      <c r="K7407">
        <v>0.027</v>
      </c>
      <c r="L7407" t="str">
        <v xml:space="preserve">  </v>
      </c>
      <c r="M7407">
        <v>0</v>
      </c>
      <c r="N7407" t="str">
        <v xml:space="preserve">  </v>
      </c>
      <c r="O7407">
        <v>0.00005</v>
      </c>
      <c r="P7407" t="str">
        <v xml:space="preserve">  </v>
      </c>
      <c r="Q7407">
        <v>0</v>
      </c>
      <c r="R7407" t="str">
        <v xml:space="preserve">&lt; </v>
      </c>
      <c r="S7407">
        <v>32234.900391</v>
      </c>
      <c r="T7407" t="str">
        <v xml:space="preserve">  </v>
      </c>
      <c r="AI7407">
        <v>0</v>
      </c>
      <c r="AJ7407" t="str">
        <v xml:space="preserve">  </v>
      </c>
      <c r="AK7407">
        <v>0</v>
      </c>
      <c r="AL7407" t="str">
        <v xml:space="preserve">  </v>
      </c>
      <c r="AM7407">
        <v>0</v>
      </c>
      <c r="AN7407" t="str">
        <v xml:space="preserve">  </v>
      </c>
      <c r="AO7407">
        <v>0</v>
      </c>
      <c r="AP7407" t="str">
        <v xml:space="preserve">  </v>
      </c>
      <c r="AQ7407">
        <v>0</v>
      </c>
      <c r="AR7407" t="str">
        <v xml:space="preserve">  </v>
      </c>
      <c r="AS7407">
        <v>0</v>
      </c>
      <c r="AT7407" t="str">
        <v xml:space="preserve">  </v>
      </c>
      <c r="AU7407">
        <v>8.676049</v>
      </c>
      <c r="AV7407" t="str">
        <v xml:space="preserve">  </v>
      </c>
    </row>
    <row r="7408">
      <c r="C7408">
        <v>45214.97361111</v>
      </c>
      <c r="D7408" t="str">
        <v>-</v>
      </c>
      <c r="E7408">
        <v>45214.97430556</v>
      </c>
      <c r="G7408">
        <v>0.0425</v>
      </c>
      <c r="H7408" t="str">
        <v xml:space="preserve">  </v>
      </c>
      <c r="I7408">
        <v>0.0285</v>
      </c>
      <c r="J7408" t="str">
        <v xml:space="preserve">  </v>
      </c>
      <c r="K7408">
        <v>0.027</v>
      </c>
      <c r="L7408" t="str">
        <v xml:space="preserve">  </v>
      </c>
      <c r="M7408">
        <v>0</v>
      </c>
      <c r="N7408" t="str">
        <v xml:space="preserve">  </v>
      </c>
      <c r="O7408">
        <v>0.00005</v>
      </c>
      <c r="P7408" t="str">
        <v xml:space="preserve">  </v>
      </c>
      <c r="Q7408">
        <v>0</v>
      </c>
      <c r="R7408" t="str">
        <v xml:space="preserve">&lt; </v>
      </c>
      <c r="S7408">
        <v>32234.900391</v>
      </c>
      <c r="T7408" t="str">
        <v xml:space="preserve">  </v>
      </c>
      <c r="AI7408">
        <v>0</v>
      </c>
      <c r="AJ7408" t="str">
        <v xml:space="preserve">  </v>
      </c>
      <c r="AK7408">
        <v>0</v>
      </c>
      <c r="AL7408" t="str">
        <v xml:space="preserve">  </v>
      </c>
      <c r="AM7408">
        <v>0</v>
      </c>
      <c r="AN7408" t="str">
        <v xml:space="preserve">  </v>
      </c>
      <c r="AO7408">
        <v>0</v>
      </c>
      <c r="AP7408" t="str">
        <v xml:space="preserve">  </v>
      </c>
      <c r="AQ7408">
        <v>0</v>
      </c>
      <c r="AR7408" t="str">
        <v xml:space="preserve">  </v>
      </c>
      <c r="AS7408">
        <v>0</v>
      </c>
      <c r="AT7408" t="str">
        <v xml:space="preserve">  </v>
      </c>
      <c r="AU7408">
        <v>8.676049</v>
      </c>
      <c r="AV7408" t="str">
        <v xml:space="preserve">  </v>
      </c>
    </row>
    <row r="7409">
      <c r="C7409">
        <v>45214.97430556</v>
      </c>
      <c r="D7409" t="str">
        <v>-</v>
      </c>
      <c r="E7409">
        <v>45214.975</v>
      </c>
      <c r="G7409">
        <v>0.0425</v>
      </c>
      <c r="H7409" t="str">
        <v xml:space="preserve">  </v>
      </c>
      <c r="I7409">
        <v>0.0285</v>
      </c>
      <c r="J7409" t="str">
        <v xml:space="preserve">  </v>
      </c>
      <c r="K7409">
        <v>0.027</v>
      </c>
      <c r="L7409" t="str">
        <v xml:space="preserve">  </v>
      </c>
      <c r="M7409">
        <v>0</v>
      </c>
      <c r="N7409" t="str">
        <v xml:space="preserve">  </v>
      </c>
      <c r="O7409">
        <v>0.00005</v>
      </c>
      <c r="P7409" t="str">
        <v xml:space="preserve">  </v>
      </c>
      <c r="Q7409">
        <v>0</v>
      </c>
      <c r="R7409" t="str">
        <v xml:space="preserve">&lt; </v>
      </c>
      <c r="S7409">
        <v>32234.900391</v>
      </c>
      <c r="T7409" t="str">
        <v xml:space="preserve">  </v>
      </c>
      <c r="AI7409">
        <v>0</v>
      </c>
      <c r="AJ7409" t="str">
        <v xml:space="preserve">  </v>
      </c>
      <c r="AK7409">
        <v>0</v>
      </c>
      <c r="AL7409" t="str">
        <v xml:space="preserve">  </v>
      </c>
      <c r="AM7409">
        <v>0</v>
      </c>
      <c r="AN7409" t="str">
        <v xml:space="preserve">  </v>
      </c>
      <c r="AO7409">
        <v>0</v>
      </c>
      <c r="AP7409" t="str">
        <v xml:space="preserve">  </v>
      </c>
      <c r="AQ7409">
        <v>0</v>
      </c>
      <c r="AR7409" t="str">
        <v xml:space="preserve">  </v>
      </c>
      <c r="AS7409">
        <v>0</v>
      </c>
      <c r="AT7409" t="str">
        <v xml:space="preserve">  </v>
      </c>
      <c r="AU7409">
        <v>8.676049</v>
      </c>
      <c r="AV7409" t="str">
        <v xml:space="preserve">  </v>
      </c>
    </row>
    <row r="7410">
      <c r="C7410">
        <v>45214.975</v>
      </c>
      <c r="D7410" t="str">
        <v>-</v>
      </c>
      <c r="E7410">
        <v>45214.97569444</v>
      </c>
      <c r="G7410">
        <v>0.0425</v>
      </c>
      <c r="H7410" t="str">
        <v xml:space="preserve">  </v>
      </c>
      <c r="I7410">
        <v>0.0285</v>
      </c>
      <c r="J7410" t="str">
        <v xml:space="preserve">  </v>
      </c>
      <c r="K7410">
        <v>0.027</v>
      </c>
      <c r="L7410" t="str">
        <v xml:space="preserve">  </v>
      </c>
      <c r="M7410">
        <v>0</v>
      </c>
      <c r="N7410" t="str">
        <v xml:space="preserve">  </v>
      </c>
      <c r="O7410">
        <v>0.00005</v>
      </c>
      <c r="P7410" t="str">
        <v xml:space="preserve">  </v>
      </c>
      <c r="Q7410">
        <v>0</v>
      </c>
      <c r="R7410" t="str">
        <v xml:space="preserve">&lt; </v>
      </c>
      <c r="S7410">
        <v>32234.900391</v>
      </c>
      <c r="T7410" t="str">
        <v xml:space="preserve">  </v>
      </c>
      <c r="AI7410">
        <v>0</v>
      </c>
      <c r="AJ7410" t="str">
        <v xml:space="preserve">  </v>
      </c>
      <c r="AK7410">
        <v>0</v>
      </c>
      <c r="AL7410" t="str">
        <v xml:space="preserve">  </v>
      </c>
      <c r="AM7410">
        <v>0</v>
      </c>
      <c r="AN7410" t="str">
        <v xml:space="preserve">  </v>
      </c>
      <c r="AO7410">
        <v>0</v>
      </c>
      <c r="AP7410" t="str">
        <v xml:space="preserve">  </v>
      </c>
      <c r="AQ7410">
        <v>0</v>
      </c>
      <c r="AR7410" t="str">
        <v xml:space="preserve">  </v>
      </c>
      <c r="AS7410">
        <v>0</v>
      </c>
      <c r="AT7410" t="str">
        <v xml:space="preserve">  </v>
      </c>
      <c r="AU7410">
        <v>8.676049</v>
      </c>
      <c r="AV7410" t="str">
        <v xml:space="preserve">  </v>
      </c>
    </row>
    <row r="7411">
      <c r="C7411">
        <v>45214.97569444</v>
      </c>
      <c r="D7411" t="str">
        <v>-</v>
      </c>
      <c r="E7411">
        <v>45214.97638889</v>
      </c>
      <c r="G7411">
        <v>0.0425</v>
      </c>
      <c r="H7411" t="str">
        <v xml:space="preserve">  </v>
      </c>
      <c r="I7411">
        <v>0.0285</v>
      </c>
      <c r="J7411" t="str">
        <v xml:space="preserve">  </v>
      </c>
      <c r="K7411">
        <v>0.027</v>
      </c>
      <c r="L7411" t="str">
        <v xml:space="preserve">  </v>
      </c>
      <c r="M7411">
        <v>0</v>
      </c>
      <c r="N7411" t="str">
        <v xml:space="preserve">  </v>
      </c>
      <c r="O7411">
        <v>0.00005</v>
      </c>
      <c r="P7411" t="str">
        <v xml:space="preserve">  </v>
      </c>
      <c r="Q7411">
        <v>0</v>
      </c>
      <c r="R7411" t="str">
        <v xml:space="preserve">&lt; </v>
      </c>
      <c r="S7411">
        <v>32234.900391</v>
      </c>
      <c r="T7411" t="str">
        <v xml:space="preserve">  </v>
      </c>
      <c r="AI7411">
        <v>0</v>
      </c>
      <c r="AJ7411" t="str">
        <v xml:space="preserve">  </v>
      </c>
      <c r="AK7411">
        <v>0</v>
      </c>
      <c r="AL7411" t="str">
        <v xml:space="preserve">  </v>
      </c>
      <c r="AM7411">
        <v>0</v>
      </c>
      <c r="AN7411" t="str">
        <v xml:space="preserve">  </v>
      </c>
      <c r="AO7411">
        <v>0</v>
      </c>
      <c r="AP7411" t="str">
        <v xml:space="preserve">  </v>
      </c>
      <c r="AQ7411">
        <v>0</v>
      </c>
      <c r="AR7411" t="str">
        <v xml:space="preserve">  </v>
      </c>
      <c r="AS7411">
        <v>0</v>
      </c>
      <c r="AT7411" t="str">
        <v xml:space="preserve">  </v>
      </c>
      <c r="AU7411">
        <v>8.676049</v>
      </c>
      <c r="AV7411" t="str">
        <v xml:space="preserve">  </v>
      </c>
    </row>
    <row r="7412">
      <c r="C7412">
        <v>45214.97638889</v>
      </c>
      <c r="D7412" t="str">
        <v>-</v>
      </c>
      <c r="E7412">
        <v>45214.97708333</v>
      </c>
      <c r="G7412">
        <v>0.0425</v>
      </c>
      <c r="H7412" t="str">
        <v xml:space="preserve">  </v>
      </c>
      <c r="I7412">
        <v>0.0285</v>
      </c>
      <c r="J7412" t="str">
        <v xml:space="preserve">  </v>
      </c>
      <c r="K7412">
        <v>0.027</v>
      </c>
      <c r="L7412" t="str">
        <v xml:space="preserve">  </v>
      </c>
      <c r="M7412">
        <v>0</v>
      </c>
      <c r="N7412" t="str">
        <v xml:space="preserve">  </v>
      </c>
      <c r="O7412">
        <v>0.00005</v>
      </c>
      <c r="P7412" t="str">
        <v xml:space="preserve">  </v>
      </c>
      <c r="Q7412">
        <v>0</v>
      </c>
      <c r="R7412" t="str">
        <v xml:space="preserve">&lt; </v>
      </c>
      <c r="S7412">
        <v>32234.900391</v>
      </c>
      <c r="T7412" t="str">
        <v xml:space="preserve">  </v>
      </c>
      <c r="AI7412">
        <v>0</v>
      </c>
      <c r="AJ7412" t="str">
        <v xml:space="preserve">  </v>
      </c>
      <c r="AK7412">
        <v>0</v>
      </c>
      <c r="AL7412" t="str">
        <v xml:space="preserve">  </v>
      </c>
      <c r="AM7412">
        <v>0</v>
      </c>
      <c r="AN7412" t="str">
        <v xml:space="preserve">  </v>
      </c>
      <c r="AO7412">
        <v>0</v>
      </c>
      <c r="AP7412" t="str">
        <v xml:space="preserve">  </v>
      </c>
      <c r="AQ7412">
        <v>0</v>
      </c>
      <c r="AR7412" t="str">
        <v xml:space="preserve">  </v>
      </c>
      <c r="AS7412">
        <v>0</v>
      </c>
      <c r="AT7412" t="str">
        <v xml:space="preserve">  </v>
      </c>
      <c r="AU7412">
        <v>8.676049</v>
      </c>
      <c r="AV7412" t="str">
        <v xml:space="preserve">  </v>
      </c>
    </row>
    <row r="7413">
      <c r="C7413">
        <v>45214.97708333</v>
      </c>
      <c r="D7413" t="str">
        <v>-</v>
      </c>
      <c r="E7413">
        <v>45214.97777778</v>
      </c>
      <c r="G7413">
        <v>0.0425</v>
      </c>
      <c r="H7413" t="str">
        <v xml:space="preserve">  </v>
      </c>
      <c r="I7413">
        <v>0.0285</v>
      </c>
      <c r="J7413" t="str">
        <v xml:space="preserve">  </v>
      </c>
      <c r="K7413">
        <v>0.027</v>
      </c>
      <c r="L7413" t="str">
        <v xml:space="preserve">  </v>
      </c>
      <c r="M7413">
        <v>0</v>
      </c>
      <c r="N7413" t="str">
        <v xml:space="preserve">  </v>
      </c>
      <c r="O7413">
        <v>0.00005</v>
      </c>
      <c r="P7413" t="str">
        <v xml:space="preserve">  </v>
      </c>
      <c r="Q7413">
        <v>0</v>
      </c>
      <c r="R7413" t="str">
        <v xml:space="preserve">&lt; </v>
      </c>
      <c r="S7413">
        <v>32234.900391</v>
      </c>
      <c r="T7413" t="str">
        <v xml:space="preserve">  </v>
      </c>
      <c r="AI7413">
        <v>0</v>
      </c>
      <c r="AJ7413" t="str">
        <v xml:space="preserve">  </v>
      </c>
      <c r="AK7413">
        <v>0</v>
      </c>
      <c r="AL7413" t="str">
        <v xml:space="preserve">  </v>
      </c>
      <c r="AM7413">
        <v>0</v>
      </c>
      <c r="AN7413" t="str">
        <v xml:space="preserve">  </v>
      </c>
      <c r="AO7413">
        <v>0</v>
      </c>
      <c r="AP7413" t="str">
        <v xml:space="preserve">  </v>
      </c>
      <c r="AQ7413">
        <v>0</v>
      </c>
      <c r="AR7413" t="str">
        <v xml:space="preserve">  </v>
      </c>
      <c r="AS7413">
        <v>0</v>
      </c>
      <c r="AT7413" t="str">
        <v xml:space="preserve">  </v>
      </c>
      <c r="AU7413">
        <v>8.676049</v>
      </c>
      <c r="AV7413" t="str">
        <v xml:space="preserve">  </v>
      </c>
    </row>
    <row r="7414">
      <c r="C7414">
        <v>45214.97777778</v>
      </c>
      <c r="D7414" t="str">
        <v>-</v>
      </c>
      <c r="E7414">
        <v>45214.97847222</v>
      </c>
      <c r="G7414">
        <v>0.0425</v>
      </c>
      <c r="H7414" t="str">
        <v xml:space="preserve">  </v>
      </c>
      <c r="I7414">
        <v>0.0285</v>
      </c>
      <c r="J7414" t="str">
        <v xml:space="preserve">  </v>
      </c>
      <c r="K7414">
        <v>0.027</v>
      </c>
      <c r="L7414" t="str">
        <v xml:space="preserve">  </v>
      </c>
      <c r="M7414">
        <v>0</v>
      </c>
      <c r="N7414" t="str">
        <v xml:space="preserve">  </v>
      </c>
      <c r="O7414">
        <v>0.00005</v>
      </c>
      <c r="P7414" t="str">
        <v xml:space="preserve">  </v>
      </c>
      <c r="Q7414">
        <v>0</v>
      </c>
      <c r="R7414" t="str">
        <v xml:space="preserve">&lt; </v>
      </c>
      <c r="S7414">
        <v>32234.900391</v>
      </c>
      <c r="T7414" t="str">
        <v xml:space="preserve">  </v>
      </c>
      <c r="AI7414">
        <v>0</v>
      </c>
      <c r="AJ7414" t="str">
        <v xml:space="preserve">  </v>
      </c>
      <c r="AK7414">
        <v>0</v>
      </c>
      <c r="AL7414" t="str">
        <v xml:space="preserve">  </v>
      </c>
      <c r="AM7414">
        <v>0</v>
      </c>
      <c r="AN7414" t="str">
        <v xml:space="preserve">  </v>
      </c>
      <c r="AO7414">
        <v>0</v>
      </c>
      <c r="AP7414" t="str">
        <v xml:space="preserve">  </v>
      </c>
      <c r="AQ7414">
        <v>0</v>
      </c>
      <c r="AR7414" t="str">
        <v xml:space="preserve">  </v>
      </c>
      <c r="AS7414">
        <v>0</v>
      </c>
      <c r="AT7414" t="str">
        <v xml:space="preserve">  </v>
      </c>
      <c r="AU7414">
        <v>8.676049</v>
      </c>
      <c r="AV7414" t="str">
        <v xml:space="preserve">  </v>
      </c>
    </row>
    <row r="7415">
      <c r="C7415">
        <v>45214.97847222</v>
      </c>
      <c r="D7415" t="str">
        <v>-</v>
      </c>
      <c r="E7415">
        <v>45214.97916667</v>
      </c>
      <c r="G7415">
        <v>0.0425</v>
      </c>
      <c r="H7415" t="str">
        <v xml:space="preserve">  </v>
      </c>
      <c r="I7415">
        <v>0.0655</v>
      </c>
      <c r="J7415" t="str">
        <v xml:space="preserve">  </v>
      </c>
      <c r="K7415">
        <v>0.027</v>
      </c>
      <c r="L7415" t="str">
        <v xml:space="preserve">  </v>
      </c>
      <c r="M7415">
        <v>0</v>
      </c>
      <c r="N7415" t="str">
        <v xml:space="preserve">  </v>
      </c>
      <c r="O7415">
        <v>0.00005</v>
      </c>
      <c r="P7415" t="str">
        <v xml:space="preserve">  </v>
      </c>
      <c r="Q7415">
        <v>0</v>
      </c>
      <c r="R7415" t="str">
        <v xml:space="preserve">&lt; </v>
      </c>
      <c r="S7415">
        <v>32234.900391</v>
      </c>
      <c r="T7415" t="str">
        <v xml:space="preserve">  </v>
      </c>
      <c r="AI7415">
        <v>0</v>
      </c>
      <c r="AJ7415" t="str">
        <v xml:space="preserve">  </v>
      </c>
      <c r="AK7415">
        <v>0</v>
      </c>
      <c r="AL7415" t="str">
        <v xml:space="preserve">  </v>
      </c>
      <c r="AM7415">
        <v>0</v>
      </c>
      <c r="AN7415" t="str">
        <v xml:space="preserve">  </v>
      </c>
      <c r="AO7415">
        <v>0</v>
      </c>
      <c r="AP7415" t="str">
        <v xml:space="preserve">  </v>
      </c>
      <c r="AQ7415">
        <v>0</v>
      </c>
      <c r="AR7415" t="str">
        <v xml:space="preserve">  </v>
      </c>
      <c r="AS7415">
        <v>0</v>
      </c>
      <c r="AT7415" t="str">
        <v xml:space="preserve">  </v>
      </c>
      <c r="AU7415">
        <v>8.676049</v>
      </c>
      <c r="AV7415" t="str">
        <v xml:space="preserve">  </v>
      </c>
    </row>
    <row r="7416">
      <c r="C7416">
        <v>45214.97916667</v>
      </c>
      <c r="D7416" t="str">
        <v>-</v>
      </c>
      <c r="E7416">
        <v>45214.97986111</v>
      </c>
      <c r="G7416">
        <v>0.0425</v>
      </c>
      <c r="H7416" t="str">
        <v xml:space="preserve">  </v>
      </c>
      <c r="I7416">
        <v>0.0655</v>
      </c>
      <c r="J7416" t="str">
        <v xml:space="preserve">  </v>
      </c>
      <c r="K7416">
        <v>0.0685</v>
      </c>
      <c r="L7416" t="str">
        <v xml:space="preserve">  </v>
      </c>
      <c r="M7416">
        <v>0</v>
      </c>
      <c r="N7416" t="str">
        <v xml:space="preserve">  </v>
      </c>
      <c r="O7416">
        <v>0.00005</v>
      </c>
      <c r="P7416" t="str">
        <v xml:space="preserve">  </v>
      </c>
      <c r="Q7416">
        <v>0</v>
      </c>
      <c r="R7416" t="str">
        <v xml:space="preserve">&lt; </v>
      </c>
      <c r="S7416">
        <v>32234.900391</v>
      </c>
      <c r="T7416" t="str">
        <v xml:space="preserve">  </v>
      </c>
      <c r="AI7416">
        <v>0</v>
      </c>
      <c r="AJ7416" t="str">
        <v xml:space="preserve">  </v>
      </c>
      <c r="AK7416">
        <v>0</v>
      </c>
      <c r="AL7416" t="str">
        <v xml:space="preserve">  </v>
      </c>
      <c r="AM7416">
        <v>0</v>
      </c>
      <c r="AN7416" t="str">
        <v xml:space="preserve">  </v>
      </c>
      <c r="AO7416">
        <v>0</v>
      </c>
      <c r="AP7416" t="str">
        <v xml:space="preserve">  </v>
      </c>
      <c r="AQ7416">
        <v>0</v>
      </c>
      <c r="AR7416" t="str">
        <v xml:space="preserve">  </v>
      </c>
      <c r="AS7416">
        <v>0</v>
      </c>
      <c r="AT7416" t="str">
        <v xml:space="preserve">  </v>
      </c>
      <c r="AU7416">
        <v>8.676049</v>
      </c>
      <c r="AV7416" t="str">
        <v xml:space="preserve">  </v>
      </c>
    </row>
    <row r="7417">
      <c r="C7417">
        <v>45214.97986111</v>
      </c>
      <c r="D7417" t="str">
        <v>-</v>
      </c>
      <c r="E7417">
        <v>45214.98055556</v>
      </c>
      <c r="G7417">
        <v>0.0425</v>
      </c>
      <c r="H7417" t="str">
        <v xml:space="preserve">  </v>
      </c>
      <c r="I7417">
        <v>0.0655</v>
      </c>
      <c r="J7417" t="str">
        <v xml:space="preserve">  </v>
      </c>
      <c r="K7417">
        <v>0.0685</v>
      </c>
      <c r="L7417" t="str">
        <v xml:space="preserve">  </v>
      </c>
      <c r="M7417">
        <v>0</v>
      </c>
      <c r="N7417" t="str">
        <v xml:space="preserve">  </v>
      </c>
      <c r="O7417">
        <v>0.00005</v>
      </c>
      <c r="P7417" t="str">
        <v xml:space="preserve">  </v>
      </c>
      <c r="Q7417">
        <v>0</v>
      </c>
      <c r="R7417" t="str">
        <v xml:space="preserve">&lt; </v>
      </c>
      <c r="S7417">
        <v>32234.900391</v>
      </c>
      <c r="T7417" t="str">
        <v xml:space="preserve">  </v>
      </c>
      <c r="AI7417">
        <v>0</v>
      </c>
      <c r="AJ7417" t="str">
        <v xml:space="preserve">  </v>
      </c>
      <c r="AK7417">
        <v>0</v>
      </c>
      <c r="AL7417" t="str">
        <v xml:space="preserve">  </v>
      </c>
      <c r="AM7417">
        <v>0</v>
      </c>
      <c r="AN7417" t="str">
        <v xml:space="preserve">  </v>
      </c>
      <c r="AO7417">
        <v>0</v>
      </c>
      <c r="AP7417" t="str">
        <v xml:space="preserve">  </v>
      </c>
      <c r="AQ7417">
        <v>0</v>
      </c>
      <c r="AR7417" t="str">
        <v xml:space="preserve">  </v>
      </c>
      <c r="AS7417">
        <v>0</v>
      </c>
      <c r="AT7417" t="str">
        <v xml:space="preserve">  </v>
      </c>
      <c r="AU7417">
        <v>8.676049</v>
      </c>
      <c r="AV7417" t="str">
        <v xml:space="preserve">  </v>
      </c>
    </row>
    <row r="7418">
      <c r="C7418">
        <v>45214.98055556</v>
      </c>
      <c r="D7418" t="str">
        <v>-</v>
      </c>
      <c r="E7418">
        <v>45214.98125</v>
      </c>
      <c r="G7418">
        <v>0.0425</v>
      </c>
      <c r="H7418" t="str">
        <v xml:space="preserve">  </v>
      </c>
      <c r="I7418">
        <v>0.0655</v>
      </c>
      <c r="J7418" t="str">
        <v xml:space="preserve">  </v>
      </c>
      <c r="K7418">
        <v>0.0685</v>
      </c>
      <c r="L7418" t="str">
        <v xml:space="preserve">  </v>
      </c>
      <c r="M7418">
        <v>0</v>
      </c>
      <c r="N7418" t="str">
        <v xml:space="preserve">  </v>
      </c>
      <c r="O7418">
        <v>0.00005</v>
      </c>
      <c r="P7418" t="str">
        <v xml:space="preserve">  </v>
      </c>
      <c r="Q7418">
        <v>0</v>
      </c>
      <c r="R7418" t="str">
        <v xml:space="preserve">&lt; </v>
      </c>
      <c r="S7418">
        <v>32234.900391</v>
      </c>
      <c r="T7418" t="str">
        <v xml:space="preserve">  </v>
      </c>
      <c r="AI7418">
        <v>0</v>
      </c>
      <c r="AJ7418" t="str">
        <v xml:space="preserve">  </v>
      </c>
      <c r="AK7418">
        <v>0</v>
      </c>
      <c r="AL7418" t="str">
        <v xml:space="preserve">  </v>
      </c>
      <c r="AM7418">
        <v>0</v>
      </c>
      <c r="AN7418" t="str">
        <v xml:space="preserve">  </v>
      </c>
      <c r="AO7418">
        <v>0</v>
      </c>
      <c r="AP7418" t="str">
        <v xml:space="preserve">  </v>
      </c>
      <c r="AQ7418">
        <v>0</v>
      </c>
      <c r="AR7418" t="str">
        <v xml:space="preserve">  </v>
      </c>
      <c r="AS7418">
        <v>0</v>
      </c>
      <c r="AT7418" t="str">
        <v xml:space="preserve">  </v>
      </c>
      <c r="AU7418">
        <v>8.676049</v>
      </c>
      <c r="AV7418" t="str">
        <v xml:space="preserve">  </v>
      </c>
    </row>
    <row r="7419">
      <c r="C7419">
        <v>45214.98125</v>
      </c>
      <c r="D7419" t="str">
        <v>-</v>
      </c>
      <c r="E7419">
        <v>45214.98194444</v>
      </c>
      <c r="G7419">
        <v>0.0425</v>
      </c>
      <c r="H7419" t="str">
        <v xml:space="preserve">  </v>
      </c>
      <c r="I7419">
        <v>0.0655</v>
      </c>
      <c r="J7419" t="str">
        <v xml:space="preserve">  </v>
      </c>
      <c r="K7419">
        <v>0.0685</v>
      </c>
      <c r="L7419" t="str">
        <v xml:space="preserve">  </v>
      </c>
      <c r="M7419">
        <v>0</v>
      </c>
      <c r="N7419" t="str">
        <v xml:space="preserve">  </v>
      </c>
      <c r="O7419">
        <v>0.00005</v>
      </c>
      <c r="P7419" t="str">
        <v xml:space="preserve">  </v>
      </c>
      <c r="Q7419">
        <v>0</v>
      </c>
      <c r="R7419" t="str">
        <v xml:space="preserve">&lt; </v>
      </c>
      <c r="S7419">
        <v>32234.900391</v>
      </c>
      <c r="T7419" t="str">
        <v xml:space="preserve">  </v>
      </c>
      <c r="AI7419">
        <v>0</v>
      </c>
      <c r="AJ7419" t="str">
        <v xml:space="preserve">  </v>
      </c>
      <c r="AK7419">
        <v>0</v>
      </c>
      <c r="AL7419" t="str">
        <v xml:space="preserve">  </v>
      </c>
      <c r="AM7419">
        <v>0</v>
      </c>
      <c r="AN7419" t="str">
        <v xml:space="preserve">  </v>
      </c>
      <c r="AO7419">
        <v>0</v>
      </c>
      <c r="AP7419" t="str">
        <v xml:space="preserve">  </v>
      </c>
      <c r="AQ7419">
        <v>0</v>
      </c>
      <c r="AR7419" t="str">
        <v xml:space="preserve">  </v>
      </c>
      <c r="AS7419">
        <v>0</v>
      </c>
      <c r="AT7419" t="str">
        <v xml:space="preserve">  </v>
      </c>
      <c r="AU7419">
        <v>8.676049</v>
      </c>
      <c r="AV7419" t="str">
        <v xml:space="preserve">  </v>
      </c>
    </row>
    <row r="7420">
      <c r="C7420">
        <v>45214.98194444</v>
      </c>
      <c r="D7420" t="str">
        <v>-</v>
      </c>
      <c r="E7420">
        <v>45214.98263889</v>
      </c>
      <c r="G7420">
        <v>0.0425</v>
      </c>
      <c r="H7420" t="str">
        <v xml:space="preserve">  </v>
      </c>
      <c r="I7420">
        <v>0.0655</v>
      </c>
      <c r="J7420" t="str">
        <v xml:space="preserve">  </v>
      </c>
      <c r="K7420">
        <v>0.0685</v>
      </c>
      <c r="L7420" t="str">
        <v xml:space="preserve">  </v>
      </c>
      <c r="M7420">
        <v>0</v>
      </c>
      <c r="N7420" t="str">
        <v xml:space="preserve">  </v>
      </c>
      <c r="O7420">
        <v>0.00005</v>
      </c>
      <c r="P7420" t="str">
        <v xml:space="preserve">  </v>
      </c>
      <c r="Q7420">
        <v>0</v>
      </c>
      <c r="R7420" t="str">
        <v xml:space="preserve">&lt; </v>
      </c>
      <c r="S7420">
        <v>32234.900391</v>
      </c>
      <c r="T7420" t="str">
        <v xml:space="preserve">  </v>
      </c>
      <c r="AI7420">
        <v>0</v>
      </c>
      <c r="AJ7420" t="str">
        <v xml:space="preserve">  </v>
      </c>
      <c r="AK7420">
        <v>0</v>
      </c>
      <c r="AL7420" t="str">
        <v xml:space="preserve">  </v>
      </c>
      <c r="AM7420">
        <v>0</v>
      </c>
      <c r="AN7420" t="str">
        <v xml:space="preserve">  </v>
      </c>
      <c r="AO7420">
        <v>0</v>
      </c>
      <c r="AP7420" t="str">
        <v xml:space="preserve">  </v>
      </c>
      <c r="AQ7420">
        <v>0</v>
      </c>
      <c r="AR7420" t="str">
        <v xml:space="preserve">  </v>
      </c>
      <c r="AS7420">
        <v>0</v>
      </c>
      <c r="AT7420" t="str">
        <v xml:space="preserve">  </v>
      </c>
      <c r="AU7420">
        <v>8.676049</v>
      </c>
      <c r="AV7420" t="str">
        <v xml:space="preserve">  </v>
      </c>
    </row>
    <row r="7421">
      <c r="C7421">
        <v>45214.98263889</v>
      </c>
      <c r="D7421" t="str">
        <v>-</v>
      </c>
      <c r="E7421">
        <v>45214.98333333</v>
      </c>
      <c r="G7421">
        <v>0.0425</v>
      </c>
      <c r="H7421" t="str">
        <v xml:space="preserve">  </v>
      </c>
      <c r="I7421">
        <v>0.0655</v>
      </c>
      <c r="J7421" t="str">
        <v xml:space="preserve">  </v>
      </c>
      <c r="K7421">
        <v>0.0685</v>
      </c>
      <c r="L7421" t="str">
        <v xml:space="preserve">  </v>
      </c>
      <c r="M7421">
        <v>0</v>
      </c>
      <c r="N7421" t="str">
        <v xml:space="preserve">  </v>
      </c>
      <c r="O7421">
        <v>0.00005</v>
      </c>
      <c r="P7421" t="str">
        <v xml:space="preserve">  </v>
      </c>
      <c r="Q7421">
        <v>0</v>
      </c>
      <c r="R7421" t="str">
        <v xml:space="preserve">&lt; </v>
      </c>
      <c r="S7421">
        <v>32234.900391</v>
      </c>
      <c r="T7421" t="str">
        <v xml:space="preserve">  </v>
      </c>
      <c r="AI7421">
        <v>0</v>
      </c>
      <c r="AJ7421" t="str">
        <v xml:space="preserve">  </v>
      </c>
      <c r="AK7421">
        <v>0</v>
      </c>
      <c r="AL7421" t="str">
        <v xml:space="preserve">  </v>
      </c>
      <c r="AM7421">
        <v>0</v>
      </c>
      <c r="AN7421" t="str">
        <v xml:space="preserve">  </v>
      </c>
      <c r="AO7421">
        <v>0</v>
      </c>
      <c r="AP7421" t="str">
        <v xml:space="preserve">  </v>
      </c>
      <c r="AQ7421">
        <v>0</v>
      </c>
      <c r="AR7421" t="str">
        <v xml:space="preserve">  </v>
      </c>
      <c r="AS7421">
        <v>0</v>
      </c>
      <c r="AT7421" t="str">
        <v xml:space="preserve">  </v>
      </c>
      <c r="AU7421">
        <v>8.676049</v>
      </c>
      <c r="AV7421" t="str">
        <v xml:space="preserve">  </v>
      </c>
    </row>
    <row r="7422">
      <c r="C7422">
        <v>45214.98333333</v>
      </c>
      <c r="D7422" t="str">
        <v>-</v>
      </c>
      <c r="E7422">
        <v>45214.98402778</v>
      </c>
      <c r="G7422">
        <v>0.0425</v>
      </c>
      <c r="H7422" t="str">
        <v xml:space="preserve">  </v>
      </c>
      <c r="I7422">
        <v>0.0655</v>
      </c>
      <c r="J7422" t="str">
        <v xml:space="preserve">  </v>
      </c>
      <c r="K7422">
        <v>0.0685</v>
      </c>
      <c r="L7422" t="str">
        <v xml:space="preserve">  </v>
      </c>
      <c r="M7422">
        <v>0</v>
      </c>
      <c r="N7422" t="str">
        <v xml:space="preserve">  </v>
      </c>
      <c r="O7422">
        <v>0.00005</v>
      </c>
      <c r="P7422" t="str">
        <v xml:space="preserve">  </v>
      </c>
      <c r="Q7422">
        <v>0</v>
      </c>
      <c r="R7422" t="str">
        <v xml:space="preserve">&lt; </v>
      </c>
      <c r="S7422">
        <v>32234.900391</v>
      </c>
      <c r="T7422" t="str">
        <v xml:space="preserve">  </v>
      </c>
      <c r="AI7422">
        <v>0</v>
      </c>
      <c r="AJ7422" t="str">
        <v xml:space="preserve">  </v>
      </c>
      <c r="AK7422">
        <v>0</v>
      </c>
      <c r="AL7422" t="str">
        <v xml:space="preserve">  </v>
      </c>
      <c r="AM7422">
        <v>0</v>
      </c>
      <c r="AN7422" t="str">
        <v xml:space="preserve">  </v>
      </c>
      <c r="AO7422">
        <v>0</v>
      </c>
      <c r="AP7422" t="str">
        <v xml:space="preserve">  </v>
      </c>
      <c r="AQ7422">
        <v>0</v>
      </c>
      <c r="AR7422" t="str">
        <v xml:space="preserve">  </v>
      </c>
      <c r="AS7422">
        <v>0</v>
      </c>
      <c r="AT7422" t="str">
        <v xml:space="preserve">  </v>
      </c>
      <c r="AU7422">
        <v>8.676049</v>
      </c>
      <c r="AV7422" t="str">
        <v xml:space="preserve">  </v>
      </c>
    </row>
    <row r="7423">
      <c r="C7423">
        <v>45214.98402778</v>
      </c>
      <c r="D7423" t="str">
        <v>-</v>
      </c>
      <c r="E7423">
        <v>45214.98472222</v>
      </c>
      <c r="G7423">
        <v>0.0425</v>
      </c>
      <c r="H7423" t="str">
        <v xml:space="preserve">  </v>
      </c>
      <c r="I7423">
        <v>0.0655</v>
      </c>
      <c r="J7423" t="str">
        <v xml:space="preserve">  </v>
      </c>
      <c r="K7423">
        <v>0.0685</v>
      </c>
      <c r="L7423" t="str">
        <v xml:space="preserve">  </v>
      </c>
      <c r="M7423">
        <v>0</v>
      </c>
      <c r="N7423" t="str">
        <v xml:space="preserve">  </v>
      </c>
      <c r="O7423">
        <v>0.00005</v>
      </c>
      <c r="P7423" t="str">
        <v xml:space="preserve">  </v>
      </c>
      <c r="Q7423">
        <v>0</v>
      </c>
      <c r="R7423" t="str">
        <v xml:space="preserve">&lt; </v>
      </c>
      <c r="S7423">
        <v>32234.900391</v>
      </c>
      <c r="T7423" t="str">
        <v xml:space="preserve">  </v>
      </c>
      <c r="AI7423">
        <v>0</v>
      </c>
      <c r="AJ7423" t="str">
        <v xml:space="preserve">  </v>
      </c>
      <c r="AK7423">
        <v>0</v>
      </c>
      <c r="AL7423" t="str">
        <v xml:space="preserve">  </v>
      </c>
      <c r="AM7423">
        <v>0</v>
      </c>
      <c r="AN7423" t="str">
        <v xml:space="preserve">  </v>
      </c>
      <c r="AO7423">
        <v>0</v>
      </c>
      <c r="AP7423" t="str">
        <v xml:space="preserve">  </v>
      </c>
      <c r="AQ7423">
        <v>0</v>
      </c>
      <c r="AR7423" t="str">
        <v xml:space="preserve">  </v>
      </c>
      <c r="AS7423">
        <v>0</v>
      </c>
      <c r="AT7423" t="str">
        <v xml:space="preserve">  </v>
      </c>
      <c r="AU7423">
        <v>8.676049</v>
      </c>
      <c r="AV7423" t="str">
        <v xml:space="preserve">  </v>
      </c>
    </row>
    <row r="7424">
      <c r="C7424">
        <v>45214.98472222</v>
      </c>
      <c r="D7424" t="str">
        <v>-</v>
      </c>
      <c r="E7424">
        <v>45214.98541667</v>
      </c>
      <c r="G7424">
        <v>0.0425</v>
      </c>
      <c r="H7424" t="str">
        <v xml:space="preserve">  </v>
      </c>
      <c r="I7424">
        <v>0.0655</v>
      </c>
      <c r="J7424" t="str">
        <v xml:space="preserve">  </v>
      </c>
      <c r="K7424">
        <v>0.0685</v>
      </c>
      <c r="L7424" t="str">
        <v xml:space="preserve">  </v>
      </c>
      <c r="M7424">
        <v>0</v>
      </c>
      <c r="N7424" t="str">
        <v xml:space="preserve">  </v>
      </c>
      <c r="O7424">
        <v>0.00005</v>
      </c>
      <c r="P7424" t="str">
        <v xml:space="preserve">  </v>
      </c>
      <c r="Q7424">
        <v>0</v>
      </c>
      <c r="R7424" t="str">
        <v xml:space="preserve">&lt; </v>
      </c>
      <c r="S7424">
        <v>32234.900391</v>
      </c>
      <c r="T7424" t="str">
        <v xml:space="preserve">  </v>
      </c>
      <c r="AI7424">
        <v>0</v>
      </c>
      <c r="AJ7424" t="str">
        <v xml:space="preserve">  </v>
      </c>
      <c r="AK7424">
        <v>0</v>
      </c>
      <c r="AL7424" t="str">
        <v xml:space="preserve">  </v>
      </c>
      <c r="AM7424">
        <v>0</v>
      </c>
      <c r="AN7424" t="str">
        <v xml:space="preserve">  </v>
      </c>
      <c r="AO7424">
        <v>0</v>
      </c>
      <c r="AP7424" t="str">
        <v xml:space="preserve">  </v>
      </c>
      <c r="AQ7424">
        <v>0</v>
      </c>
      <c r="AR7424" t="str">
        <v xml:space="preserve">  </v>
      </c>
      <c r="AS7424">
        <v>0</v>
      </c>
      <c r="AT7424" t="str">
        <v xml:space="preserve">  </v>
      </c>
      <c r="AU7424">
        <v>8.676049</v>
      </c>
      <c r="AV7424" t="str">
        <v xml:space="preserve">  </v>
      </c>
    </row>
    <row r="7425">
      <c r="C7425">
        <v>45214.98541667</v>
      </c>
      <c r="D7425" t="str">
        <v>-</v>
      </c>
      <c r="E7425">
        <v>45214.98611111</v>
      </c>
      <c r="G7425">
        <v>0.0425</v>
      </c>
      <c r="H7425" t="str">
        <v xml:space="preserve">  </v>
      </c>
      <c r="I7425">
        <v>0.0655</v>
      </c>
      <c r="J7425" t="str">
        <v xml:space="preserve">  </v>
      </c>
      <c r="K7425">
        <v>0.0685</v>
      </c>
      <c r="L7425" t="str">
        <v xml:space="preserve">  </v>
      </c>
      <c r="M7425">
        <v>0</v>
      </c>
      <c r="N7425" t="str">
        <v xml:space="preserve">  </v>
      </c>
      <c r="O7425">
        <v>0.00005</v>
      </c>
      <c r="P7425" t="str">
        <v xml:space="preserve">  </v>
      </c>
      <c r="Q7425">
        <v>0</v>
      </c>
      <c r="R7425" t="str">
        <v xml:space="preserve">&lt; </v>
      </c>
      <c r="S7425">
        <v>32234.900391</v>
      </c>
      <c r="T7425" t="str">
        <v xml:space="preserve">  </v>
      </c>
      <c r="AI7425">
        <v>0</v>
      </c>
      <c r="AJ7425" t="str">
        <v xml:space="preserve">  </v>
      </c>
      <c r="AK7425">
        <v>0</v>
      </c>
      <c r="AL7425" t="str">
        <v xml:space="preserve">  </v>
      </c>
      <c r="AM7425">
        <v>0</v>
      </c>
      <c r="AN7425" t="str">
        <v xml:space="preserve">  </v>
      </c>
      <c r="AO7425">
        <v>0</v>
      </c>
      <c r="AP7425" t="str">
        <v xml:space="preserve">  </v>
      </c>
      <c r="AQ7425">
        <v>0</v>
      </c>
      <c r="AR7425" t="str">
        <v xml:space="preserve">  </v>
      </c>
      <c r="AS7425">
        <v>0</v>
      </c>
      <c r="AT7425" t="str">
        <v xml:space="preserve">  </v>
      </c>
      <c r="AU7425">
        <v>8.676049</v>
      </c>
      <c r="AV7425" t="str">
        <v xml:space="preserve">  </v>
      </c>
    </row>
    <row r="7426">
      <c r="C7426">
        <v>45214.98611111</v>
      </c>
      <c r="D7426" t="str">
        <v>-</v>
      </c>
      <c r="E7426">
        <v>45214.98680556</v>
      </c>
      <c r="G7426">
        <v>0.0425</v>
      </c>
      <c r="H7426" t="str">
        <v xml:space="preserve">  </v>
      </c>
      <c r="I7426">
        <v>0.0165</v>
      </c>
      <c r="J7426" t="str">
        <v xml:space="preserve">  </v>
      </c>
      <c r="K7426">
        <v>0.0685</v>
      </c>
      <c r="L7426" t="str">
        <v xml:space="preserve">  </v>
      </c>
      <c r="M7426">
        <v>0</v>
      </c>
      <c r="N7426" t="str">
        <v xml:space="preserve">  </v>
      </c>
      <c r="O7426">
        <v>0.00005</v>
      </c>
      <c r="P7426" t="str">
        <v xml:space="preserve">  </v>
      </c>
      <c r="Q7426">
        <v>0</v>
      </c>
      <c r="R7426" t="str">
        <v xml:space="preserve">&lt; </v>
      </c>
      <c r="S7426">
        <v>32234.900391</v>
      </c>
      <c r="T7426" t="str">
        <v xml:space="preserve">  </v>
      </c>
      <c r="AI7426">
        <v>0</v>
      </c>
      <c r="AJ7426" t="str">
        <v xml:space="preserve">  </v>
      </c>
      <c r="AK7426">
        <v>0</v>
      </c>
      <c r="AL7426" t="str">
        <v xml:space="preserve">  </v>
      </c>
      <c r="AM7426">
        <v>0</v>
      </c>
      <c r="AN7426" t="str">
        <v xml:space="preserve">  </v>
      </c>
      <c r="AO7426">
        <v>0</v>
      </c>
      <c r="AP7426" t="str">
        <v xml:space="preserve">  </v>
      </c>
      <c r="AQ7426">
        <v>0</v>
      </c>
      <c r="AR7426" t="str">
        <v xml:space="preserve">  </v>
      </c>
      <c r="AS7426">
        <v>0</v>
      </c>
      <c r="AT7426" t="str">
        <v xml:space="preserve">  </v>
      </c>
      <c r="AU7426">
        <v>8.676049</v>
      </c>
      <c r="AV7426" t="str">
        <v xml:space="preserve">  </v>
      </c>
    </row>
    <row r="7427">
      <c r="C7427">
        <v>45214.98680556</v>
      </c>
      <c r="D7427" t="str">
        <v>-</v>
      </c>
      <c r="E7427">
        <v>45214.9875</v>
      </c>
      <c r="G7427">
        <v>0.0665</v>
      </c>
      <c r="H7427" t="str">
        <v xml:space="preserve">  </v>
      </c>
      <c r="I7427">
        <v>0.0165</v>
      </c>
      <c r="J7427" t="str">
        <v xml:space="preserve">  </v>
      </c>
      <c r="K7427">
        <v>0.0285</v>
      </c>
      <c r="L7427" t="str">
        <v xml:space="preserve">  </v>
      </c>
      <c r="M7427">
        <v>0</v>
      </c>
      <c r="N7427" t="str">
        <v xml:space="preserve">  </v>
      </c>
      <c r="O7427">
        <v>0.00005</v>
      </c>
      <c r="P7427" t="str">
        <v xml:space="preserve">  </v>
      </c>
      <c r="Q7427">
        <v>0</v>
      </c>
      <c r="R7427" t="str">
        <v xml:space="preserve">&lt; </v>
      </c>
      <c r="S7427">
        <v>32234.900391</v>
      </c>
      <c r="T7427" t="str">
        <v xml:space="preserve">  </v>
      </c>
      <c r="AI7427">
        <v>0</v>
      </c>
      <c r="AJ7427" t="str">
        <v xml:space="preserve">  </v>
      </c>
      <c r="AK7427">
        <v>0</v>
      </c>
      <c r="AL7427" t="str">
        <v xml:space="preserve">  </v>
      </c>
      <c r="AM7427">
        <v>0</v>
      </c>
      <c r="AN7427" t="str">
        <v xml:space="preserve">  </v>
      </c>
      <c r="AO7427">
        <v>0</v>
      </c>
      <c r="AP7427" t="str">
        <v xml:space="preserve">  </v>
      </c>
      <c r="AQ7427">
        <v>0</v>
      </c>
      <c r="AR7427" t="str">
        <v xml:space="preserve">  </v>
      </c>
      <c r="AS7427">
        <v>0</v>
      </c>
      <c r="AT7427" t="str">
        <v xml:space="preserve">  </v>
      </c>
      <c r="AU7427">
        <v>8.676049</v>
      </c>
      <c r="AV7427" t="str">
        <v xml:space="preserve">  </v>
      </c>
    </row>
    <row r="7428">
      <c r="C7428">
        <v>45214.9875</v>
      </c>
      <c r="D7428" t="str">
        <v>-</v>
      </c>
      <c r="E7428">
        <v>45214.98819444</v>
      </c>
      <c r="G7428">
        <v>0.0665</v>
      </c>
      <c r="H7428" t="str">
        <v xml:space="preserve">  </v>
      </c>
      <c r="I7428">
        <v>0.0165</v>
      </c>
      <c r="J7428" t="str">
        <v xml:space="preserve">  </v>
      </c>
      <c r="K7428">
        <v>0.0285</v>
      </c>
      <c r="L7428" t="str">
        <v xml:space="preserve">  </v>
      </c>
      <c r="M7428">
        <v>0</v>
      </c>
      <c r="N7428" t="str">
        <v xml:space="preserve">  </v>
      </c>
      <c r="O7428">
        <v>0.00005</v>
      </c>
      <c r="P7428" t="str">
        <v xml:space="preserve">  </v>
      </c>
      <c r="Q7428">
        <v>0</v>
      </c>
      <c r="R7428" t="str">
        <v xml:space="preserve">&lt; </v>
      </c>
      <c r="S7428">
        <v>32234.900391</v>
      </c>
      <c r="T7428" t="str">
        <v xml:space="preserve">  </v>
      </c>
      <c r="AI7428">
        <v>0</v>
      </c>
      <c r="AJ7428" t="str">
        <v xml:space="preserve">  </v>
      </c>
      <c r="AK7428">
        <v>0</v>
      </c>
      <c r="AL7428" t="str">
        <v xml:space="preserve">  </v>
      </c>
      <c r="AM7428">
        <v>0</v>
      </c>
      <c r="AN7428" t="str">
        <v xml:space="preserve">  </v>
      </c>
      <c r="AO7428">
        <v>0</v>
      </c>
      <c r="AP7428" t="str">
        <v xml:space="preserve">  </v>
      </c>
      <c r="AQ7428">
        <v>0</v>
      </c>
      <c r="AR7428" t="str">
        <v xml:space="preserve">  </v>
      </c>
      <c r="AS7428">
        <v>0</v>
      </c>
      <c r="AT7428" t="str">
        <v xml:space="preserve">  </v>
      </c>
      <c r="AU7428">
        <v>8.676049</v>
      </c>
      <c r="AV7428" t="str">
        <v xml:space="preserve">  </v>
      </c>
    </row>
    <row r="7429">
      <c r="C7429">
        <v>45214.98819444</v>
      </c>
      <c r="D7429" t="str">
        <v>-</v>
      </c>
      <c r="E7429">
        <v>45214.98888889</v>
      </c>
      <c r="G7429">
        <v>0.0665</v>
      </c>
      <c r="H7429" t="str">
        <v xml:space="preserve">  </v>
      </c>
      <c r="I7429">
        <v>0.0165</v>
      </c>
      <c r="J7429" t="str">
        <v xml:space="preserve">  </v>
      </c>
      <c r="K7429">
        <v>0.0285</v>
      </c>
      <c r="L7429" t="str">
        <v xml:space="preserve">  </v>
      </c>
      <c r="M7429">
        <v>0</v>
      </c>
      <c r="N7429" t="str">
        <v xml:space="preserve">  </v>
      </c>
      <c r="O7429">
        <v>0.00005</v>
      </c>
      <c r="P7429" t="str">
        <v xml:space="preserve">  </v>
      </c>
      <c r="Q7429">
        <v>0</v>
      </c>
      <c r="R7429" t="str">
        <v xml:space="preserve">&lt; </v>
      </c>
      <c r="S7429">
        <v>32234.900391</v>
      </c>
      <c r="T7429" t="str">
        <v xml:space="preserve">  </v>
      </c>
      <c r="AI7429">
        <v>0</v>
      </c>
      <c r="AJ7429" t="str">
        <v xml:space="preserve">  </v>
      </c>
      <c r="AK7429">
        <v>0</v>
      </c>
      <c r="AL7429" t="str">
        <v xml:space="preserve">  </v>
      </c>
      <c r="AM7429">
        <v>0</v>
      </c>
      <c r="AN7429" t="str">
        <v xml:space="preserve">  </v>
      </c>
      <c r="AO7429">
        <v>0</v>
      </c>
      <c r="AP7429" t="str">
        <v xml:space="preserve">  </v>
      </c>
      <c r="AQ7429">
        <v>0</v>
      </c>
      <c r="AR7429" t="str">
        <v xml:space="preserve">  </v>
      </c>
      <c r="AS7429">
        <v>0</v>
      </c>
      <c r="AT7429" t="str">
        <v xml:space="preserve">  </v>
      </c>
      <c r="AU7429">
        <v>8.676049</v>
      </c>
      <c r="AV7429" t="str">
        <v xml:space="preserve">  </v>
      </c>
    </row>
    <row r="7430">
      <c r="C7430">
        <v>45214.98888889</v>
      </c>
      <c r="D7430" t="str">
        <v>-</v>
      </c>
      <c r="E7430">
        <v>45214.98958333</v>
      </c>
      <c r="G7430">
        <v>0.0665</v>
      </c>
      <c r="H7430" t="str">
        <v xml:space="preserve">  </v>
      </c>
      <c r="I7430">
        <v>0.0165</v>
      </c>
      <c r="J7430" t="str">
        <v xml:space="preserve">  </v>
      </c>
      <c r="K7430">
        <v>0.0285</v>
      </c>
      <c r="L7430" t="str">
        <v xml:space="preserve">  </v>
      </c>
      <c r="M7430">
        <v>0</v>
      </c>
      <c r="N7430" t="str">
        <v xml:space="preserve">  </v>
      </c>
      <c r="O7430">
        <v>0.00005</v>
      </c>
      <c r="P7430" t="str">
        <v xml:space="preserve">  </v>
      </c>
      <c r="Q7430">
        <v>0</v>
      </c>
      <c r="R7430" t="str">
        <v xml:space="preserve">&lt; </v>
      </c>
      <c r="S7430">
        <v>32234.900391</v>
      </c>
      <c r="T7430" t="str">
        <v xml:space="preserve">  </v>
      </c>
      <c r="AI7430">
        <v>0</v>
      </c>
      <c r="AJ7430" t="str">
        <v xml:space="preserve">  </v>
      </c>
      <c r="AK7430">
        <v>0</v>
      </c>
      <c r="AL7430" t="str">
        <v xml:space="preserve">  </v>
      </c>
      <c r="AM7430">
        <v>0</v>
      </c>
      <c r="AN7430" t="str">
        <v xml:space="preserve">  </v>
      </c>
      <c r="AO7430">
        <v>0</v>
      </c>
      <c r="AP7430" t="str">
        <v xml:space="preserve">  </v>
      </c>
      <c r="AQ7430">
        <v>0</v>
      </c>
      <c r="AR7430" t="str">
        <v xml:space="preserve">  </v>
      </c>
      <c r="AS7430">
        <v>0</v>
      </c>
      <c r="AT7430" t="str">
        <v xml:space="preserve">  </v>
      </c>
      <c r="AU7430">
        <v>8.676049</v>
      </c>
      <c r="AV7430" t="str">
        <v xml:space="preserve">  </v>
      </c>
    </row>
    <row r="7431">
      <c r="C7431">
        <v>45214.98958333</v>
      </c>
      <c r="D7431" t="str">
        <v>-</v>
      </c>
      <c r="E7431">
        <v>45214.99027778</v>
      </c>
      <c r="G7431">
        <v>0.0665</v>
      </c>
      <c r="H7431" t="str">
        <v xml:space="preserve">  </v>
      </c>
      <c r="I7431">
        <v>0.0165</v>
      </c>
      <c r="J7431" t="str">
        <v xml:space="preserve">  </v>
      </c>
      <c r="K7431">
        <v>0.0285</v>
      </c>
      <c r="L7431" t="str">
        <v xml:space="preserve">  </v>
      </c>
      <c r="M7431">
        <v>0</v>
      </c>
      <c r="N7431" t="str">
        <v xml:space="preserve">  </v>
      </c>
      <c r="O7431">
        <v>0.00005</v>
      </c>
      <c r="P7431" t="str">
        <v xml:space="preserve">  </v>
      </c>
      <c r="Q7431">
        <v>0</v>
      </c>
      <c r="R7431" t="str">
        <v xml:space="preserve">&lt; </v>
      </c>
      <c r="S7431">
        <v>32234.900391</v>
      </c>
      <c r="T7431" t="str">
        <v xml:space="preserve">  </v>
      </c>
      <c r="AI7431">
        <v>0</v>
      </c>
      <c r="AJ7431" t="str">
        <v xml:space="preserve">  </v>
      </c>
      <c r="AK7431">
        <v>0</v>
      </c>
      <c r="AL7431" t="str">
        <v xml:space="preserve">  </v>
      </c>
      <c r="AM7431">
        <v>0</v>
      </c>
      <c r="AN7431" t="str">
        <v xml:space="preserve">  </v>
      </c>
      <c r="AO7431">
        <v>0</v>
      </c>
      <c r="AP7431" t="str">
        <v xml:space="preserve">  </v>
      </c>
      <c r="AQ7431">
        <v>0</v>
      </c>
      <c r="AR7431" t="str">
        <v xml:space="preserve">  </v>
      </c>
      <c r="AS7431">
        <v>0</v>
      </c>
      <c r="AT7431" t="str">
        <v xml:space="preserve">  </v>
      </c>
      <c r="AU7431">
        <v>8.676049</v>
      </c>
      <c r="AV7431" t="str">
        <v xml:space="preserve">  </v>
      </c>
    </row>
    <row r="7432">
      <c r="C7432">
        <v>45214.99027778</v>
      </c>
      <c r="D7432" t="str">
        <v>-</v>
      </c>
      <c r="E7432">
        <v>45214.99097222</v>
      </c>
      <c r="G7432">
        <v>0.078</v>
      </c>
      <c r="H7432" t="str">
        <v xml:space="preserve">  </v>
      </c>
      <c r="I7432">
        <v>0.02</v>
      </c>
      <c r="J7432" t="str">
        <v xml:space="preserve">  </v>
      </c>
      <c r="K7432">
        <v>0.014</v>
      </c>
      <c r="L7432" t="str">
        <v xml:space="preserve">  </v>
      </c>
      <c r="M7432">
        <v>0.00005</v>
      </c>
      <c r="N7432" t="str">
        <v xml:space="preserve">  </v>
      </c>
      <c r="O7432">
        <v>0.0001</v>
      </c>
      <c r="P7432" t="str">
        <v xml:space="preserve">  </v>
      </c>
      <c r="Q7432">
        <v>0</v>
      </c>
      <c r="R7432" t="str">
        <v xml:space="preserve">&lt; </v>
      </c>
      <c r="S7432">
        <v>32234.900391</v>
      </c>
      <c r="T7432" t="str">
        <v xml:space="preserve">  </v>
      </c>
      <c r="AI7432">
        <v>0</v>
      </c>
      <c r="AJ7432" t="str">
        <v xml:space="preserve">  </v>
      </c>
      <c r="AK7432">
        <v>0</v>
      </c>
      <c r="AL7432" t="str">
        <v xml:space="preserve">  </v>
      </c>
      <c r="AM7432">
        <v>0</v>
      </c>
      <c r="AN7432" t="str">
        <v xml:space="preserve">  </v>
      </c>
      <c r="AO7432">
        <v>0</v>
      </c>
      <c r="AP7432" t="str">
        <v xml:space="preserve">  </v>
      </c>
      <c r="AQ7432">
        <v>0</v>
      </c>
      <c r="AR7432" t="str">
        <v xml:space="preserve">  </v>
      </c>
      <c r="AS7432">
        <v>0</v>
      </c>
      <c r="AT7432" t="str">
        <v xml:space="preserve">  </v>
      </c>
      <c r="AU7432">
        <v>8.676049</v>
      </c>
      <c r="AV7432" t="str">
        <v xml:space="preserve">  </v>
      </c>
    </row>
    <row r="7433">
      <c r="C7433">
        <v>45214.99097222</v>
      </c>
      <c r="D7433" t="str">
        <v>-</v>
      </c>
      <c r="E7433">
        <v>45214.99166667</v>
      </c>
      <c r="G7433">
        <v>0.078</v>
      </c>
      <c r="H7433" t="str">
        <v xml:space="preserve">  </v>
      </c>
      <c r="I7433">
        <v>0.02</v>
      </c>
      <c r="J7433" t="str">
        <v xml:space="preserve">  </v>
      </c>
      <c r="K7433">
        <v>0.014</v>
      </c>
      <c r="L7433" t="str">
        <v xml:space="preserve">  </v>
      </c>
      <c r="M7433">
        <v>0.00005</v>
      </c>
      <c r="N7433" t="str">
        <v xml:space="preserve">  </v>
      </c>
      <c r="O7433">
        <v>0.0001</v>
      </c>
      <c r="P7433" t="str">
        <v xml:space="preserve">  </v>
      </c>
      <c r="Q7433">
        <v>0</v>
      </c>
      <c r="R7433" t="str">
        <v xml:space="preserve">&lt; </v>
      </c>
      <c r="S7433">
        <v>32234.900391</v>
      </c>
      <c r="T7433" t="str">
        <v xml:space="preserve">  </v>
      </c>
      <c r="AI7433">
        <v>0</v>
      </c>
      <c r="AJ7433" t="str">
        <v xml:space="preserve">  </v>
      </c>
      <c r="AK7433">
        <v>0</v>
      </c>
      <c r="AL7433" t="str">
        <v xml:space="preserve">  </v>
      </c>
      <c r="AM7433">
        <v>0</v>
      </c>
      <c r="AN7433" t="str">
        <v xml:space="preserve">  </v>
      </c>
      <c r="AO7433">
        <v>0</v>
      </c>
      <c r="AP7433" t="str">
        <v xml:space="preserve">  </v>
      </c>
      <c r="AQ7433">
        <v>0</v>
      </c>
      <c r="AR7433" t="str">
        <v xml:space="preserve">  </v>
      </c>
      <c r="AS7433">
        <v>0</v>
      </c>
      <c r="AT7433" t="str">
        <v xml:space="preserve">  </v>
      </c>
      <c r="AU7433">
        <v>8.676049</v>
      </c>
      <c r="AV7433" t="str">
        <v xml:space="preserve">  </v>
      </c>
    </row>
    <row r="7434">
      <c r="C7434">
        <v>45214.99166667</v>
      </c>
      <c r="D7434" t="str">
        <v>-</v>
      </c>
      <c r="E7434">
        <v>45214.99236111</v>
      </c>
      <c r="G7434">
        <v>0.078</v>
      </c>
      <c r="H7434" t="str">
        <v xml:space="preserve">  </v>
      </c>
      <c r="I7434">
        <v>0.02</v>
      </c>
      <c r="J7434" t="str">
        <v xml:space="preserve">  </v>
      </c>
      <c r="K7434">
        <v>0.014</v>
      </c>
      <c r="L7434" t="str">
        <v xml:space="preserve">  </v>
      </c>
      <c r="M7434">
        <v>0.00005</v>
      </c>
      <c r="N7434" t="str">
        <v xml:space="preserve">  </v>
      </c>
      <c r="O7434">
        <v>0.0001</v>
      </c>
      <c r="P7434" t="str">
        <v xml:space="preserve">  </v>
      </c>
      <c r="Q7434">
        <v>0</v>
      </c>
      <c r="R7434" t="str">
        <v xml:space="preserve">&lt; </v>
      </c>
      <c r="S7434">
        <v>32234.900391</v>
      </c>
      <c r="T7434" t="str">
        <v xml:space="preserve">  </v>
      </c>
      <c r="AI7434">
        <v>0</v>
      </c>
      <c r="AJ7434" t="str">
        <v xml:space="preserve">  </v>
      </c>
      <c r="AK7434">
        <v>0</v>
      </c>
      <c r="AL7434" t="str">
        <v xml:space="preserve">  </v>
      </c>
      <c r="AM7434">
        <v>0</v>
      </c>
      <c r="AN7434" t="str">
        <v xml:space="preserve">  </v>
      </c>
      <c r="AO7434">
        <v>0</v>
      </c>
      <c r="AP7434" t="str">
        <v xml:space="preserve">  </v>
      </c>
      <c r="AQ7434">
        <v>0</v>
      </c>
      <c r="AR7434" t="str">
        <v xml:space="preserve">  </v>
      </c>
      <c r="AS7434">
        <v>0</v>
      </c>
      <c r="AT7434" t="str">
        <v xml:space="preserve">  </v>
      </c>
      <c r="AU7434">
        <v>8.676049</v>
      </c>
      <c r="AV7434" t="str">
        <v xml:space="preserve">  </v>
      </c>
    </row>
    <row r="7435">
      <c r="C7435">
        <v>45214.99236111</v>
      </c>
      <c r="D7435" t="str">
        <v>-</v>
      </c>
      <c r="E7435">
        <v>45214.99305556</v>
      </c>
      <c r="G7435">
        <v>0.078</v>
      </c>
      <c r="H7435" t="str">
        <v xml:space="preserve">  </v>
      </c>
      <c r="I7435">
        <v>0.02</v>
      </c>
      <c r="J7435" t="str">
        <v xml:space="preserve">  </v>
      </c>
      <c r="K7435">
        <v>0.014</v>
      </c>
      <c r="L7435" t="str">
        <v xml:space="preserve">  </v>
      </c>
      <c r="M7435">
        <v>0.00005</v>
      </c>
      <c r="N7435" t="str">
        <v xml:space="preserve">  </v>
      </c>
      <c r="O7435">
        <v>0.0001</v>
      </c>
      <c r="P7435" t="str">
        <v xml:space="preserve">  </v>
      </c>
      <c r="Q7435">
        <v>0</v>
      </c>
      <c r="R7435" t="str">
        <v xml:space="preserve">&lt; </v>
      </c>
      <c r="S7435">
        <v>32234.900391</v>
      </c>
      <c r="T7435" t="str">
        <v xml:space="preserve">  </v>
      </c>
      <c r="AI7435">
        <v>0</v>
      </c>
      <c r="AJ7435" t="str">
        <v xml:space="preserve">  </v>
      </c>
      <c r="AK7435">
        <v>0</v>
      </c>
      <c r="AL7435" t="str">
        <v xml:space="preserve">  </v>
      </c>
      <c r="AM7435">
        <v>0</v>
      </c>
      <c r="AN7435" t="str">
        <v xml:space="preserve">  </v>
      </c>
      <c r="AO7435">
        <v>0</v>
      </c>
      <c r="AP7435" t="str">
        <v xml:space="preserve">  </v>
      </c>
      <c r="AQ7435">
        <v>0</v>
      </c>
      <c r="AR7435" t="str">
        <v xml:space="preserve">  </v>
      </c>
      <c r="AS7435">
        <v>0</v>
      </c>
      <c r="AT7435" t="str">
        <v xml:space="preserve">  </v>
      </c>
      <c r="AU7435">
        <v>8.676049</v>
      </c>
      <c r="AV7435" t="str">
        <v xml:space="preserve">  </v>
      </c>
    </row>
    <row r="7436">
      <c r="C7436">
        <v>45214.99305556</v>
      </c>
      <c r="D7436" t="str">
        <v>-</v>
      </c>
      <c r="E7436">
        <v>45214.99375</v>
      </c>
      <c r="G7436">
        <v>0.078</v>
      </c>
      <c r="H7436" t="str">
        <v xml:space="preserve">  </v>
      </c>
      <c r="I7436">
        <v>0.02</v>
      </c>
      <c r="J7436" t="str">
        <v xml:space="preserve">  </v>
      </c>
      <c r="K7436">
        <v>0.014</v>
      </c>
      <c r="L7436" t="str">
        <v xml:space="preserve">  </v>
      </c>
      <c r="M7436">
        <v>0.00005</v>
      </c>
      <c r="N7436" t="str">
        <v xml:space="preserve">  </v>
      </c>
      <c r="O7436">
        <v>0.0001</v>
      </c>
      <c r="P7436" t="str">
        <v xml:space="preserve">  </v>
      </c>
      <c r="Q7436">
        <v>0</v>
      </c>
      <c r="R7436" t="str">
        <v xml:space="preserve">&lt; </v>
      </c>
      <c r="S7436">
        <v>32234.900391</v>
      </c>
      <c r="T7436" t="str">
        <v xml:space="preserve">  </v>
      </c>
      <c r="AI7436">
        <v>0</v>
      </c>
      <c r="AJ7436" t="str">
        <v xml:space="preserve">  </v>
      </c>
      <c r="AK7436">
        <v>0</v>
      </c>
      <c r="AL7436" t="str">
        <v xml:space="preserve">  </v>
      </c>
      <c r="AM7436">
        <v>0</v>
      </c>
      <c r="AN7436" t="str">
        <v xml:space="preserve">  </v>
      </c>
      <c r="AO7436">
        <v>0</v>
      </c>
      <c r="AP7436" t="str">
        <v xml:space="preserve">  </v>
      </c>
      <c r="AQ7436">
        <v>0</v>
      </c>
      <c r="AR7436" t="str">
        <v xml:space="preserve">  </v>
      </c>
      <c r="AS7436">
        <v>0</v>
      </c>
      <c r="AT7436" t="str">
        <v xml:space="preserve">  </v>
      </c>
      <c r="AU7436">
        <v>8.676049</v>
      </c>
      <c r="AV7436" t="str">
        <v xml:space="preserve">  </v>
      </c>
    </row>
    <row r="7437">
      <c r="C7437">
        <v>45214.99375</v>
      </c>
      <c r="D7437" t="str">
        <v>-</v>
      </c>
      <c r="E7437">
        <v>45214.99444444</v>
      </c>
      <c r="G7437">
        <v>0.078</v>
      </c>
      <c r="H7437" t="str">
        <v xml:space="preserve">  </v>
      </c>
      <c r="I7437">
        <v>0.02</v>
      </c>
      <c r="J7437" t="str">
        <v xml:space="preserve">  </v>
      </c>
      <c r="K7437">
        <v>0.014</v>
      </c>
      <c r="L7437" t="str">
        <v xml:space="preserve">  </v>
      </c>
      <c r="M7437">
        <v>0.00005</v>
      </c>
      <c r="N7437" t="str">
        <v xml:space="preserve">  </v>
      </c>
      <c r="O7437">
        <v>0.0001</v>
      </c>
      <c r="P7437" t="str">
        <v xml:space="preserve">  </v>
      </c>
      <c r="Q7437">
        <v>0</v>
      </c>
      <c r="R7437" t="str">
        <v xml:space="preserve">&lt; </v>
      </c>
      <c r="S7437">
        <v>32234.900391</v>
      </c>
      <c r="T7437" t="str">
        <v xml:space="preserve">  </v>
      </c>
      <c r="AI7437">
        <v>0</v>
      </c>
      <c r="AJ7437" t="str">
        <v xml:space="preserve">  </v>
      </c>
      <c r="AK7437">
        <v>0</v>
      </c>
      <c r="AL7437" t="str">
        <v xml:space="preserve">  </v>
      </c>
      <c r="AM7437">
        <v>0</v>
      </c>
      <c r="AN7437" t="str">
        <v xml:space="preserve">  </v>
      </c>
      <c r="AO7437">
        <v>0</v>
      </c>
      <c r="AP7437" t="str">
        <v xml:space="preserve">  </v>
      </c>
      <c r="AQ7437">
        <v>0</v>
      </c>
      <c r="AR7437" t="str">
        <v xml:space="preserve">  </v>
      </c>
      <c r="AS7437">
        <v>0</v>
      </c>
      <c r="AT7437" t="str">
        <v xml:space="preserve">  </v>
      </c>
      <c r="AU7437">
        <v>8.676049</v>
      </c>
      <c r="AV7437" t="str">
        <v xml:space="preserve">  </v>
      </c>
    </row>
    <row r="7438">
      <c r="C7438">
        <v>45214.99444444</v>
      </c>
      <c r="D7438" t="str">
        <v>-</v>
      </c>
      <c r="E7438">
        <v>45214.99513889</v>
      </c>
      <c r="G7438">
        <v>0.078</v>
      </c>
      <c r="H7438" t="str">
        <v xml:space="preserve">  </v>
      </c>
      <c r="I7438">
        <v>0.02</v>
      </c>
      <c r="J7438" t="str">
        <v xml:space="preserve">  </v>
      </c>
      <c r="K7438">
        <v>0.014</v>
      </c>
      <c r="L7438" t="str">
        <v xml:space="preserve">  </v>
      </c>
      <c r="M7438">
        <v>0.00005</v>
      </c>
      <c r="N7438" t="str">
        <v xml:space="preserve">  </v>
      </c>
      <c r="O7438">
        <v>0.0001</v>
      </c>
      <c r="P7438" t="str">
        <v xml:space="preserve">  </v>
      </c>
      <c r="Q7438">
        <v>0</v>
      </c>
      <c r="R7438" t="str">
        <v xml:space="preserve">&lt; </v>
      </c>
      <c r="S7438">
        <v>32234.900391</v>
      </c>
      <c r="T7438" t="str">
        <v xml:space="preserve">  </v>
      </c>
      <c r="AI7438">
        <v>0</v>
      </c>
      <c r="AJ7438" t="str">
        <v xml:space="preserve">  </v>
      </c>
      <c r="AK7438">
        <v>0</v>
      </c>
      <c r="AL7438" t="str">
        <v xml:space="preserve">  </v>
      </c>
      <c r="AM7438">
        <v>0</v>
      </c>
      <c r="AN7438" t="str">
        <v xml:space="preserve">  </v>
      </c>
      <c r="AO7438">
        <v>0</v>
      </c>
      <c r="AP7438" t="str">
        <v xml:space="preserve">  </v>
      </c>
      <c r="AQ7438">
        <v>0</v>
      </c>
      <c r="AR7438" t="str">
        <v xml:space="preserve">  </v>
      </c>
      <c r="AS7438">
        <v>0</v>
      </c>
      <c r="AT7438" t="str">
        <v xml:space="preserve">  </v>
      </c>
      <c r="AU7438">
        <v>8.676049</v>
      </c>
      <c r="AV7438" t="str">
        <v xml:space="preserve">  </v>
      </c>
    </row>
    <row r="7439">
      <c r="C7439">
        <v>45214.99513889</v>
      </c>
      <c r="D7439" t="str">
        <v>-</v>
      </c>
      <c r="E7439">
        <v>45214.99583333</v>
      </c>
      <c r="G7439">
        <v>0.078</v>
      </c>
      <c r="H7439" t="str">
        <v xml:space="preserve">  </v>
      </c>
      <c r="I7439">
        <v>0.02</v>
      </c>
      <c r="J7439" t="str">
        <v xml:space="preserve">  </v>
      </c>
      <c r="K7439">
        <v>0.014</v>
      </c>
      <c r="L7439" t="str">
        <v xml:space="preserve">  </v>
      </c>
      <c r="M7439">
        <v>0.00005</v>
      </c>
      <c r="N7439" t="str">
        <v xml:space="preserve">  </v>
      </c>
      <c r="O7439">
        <v>0.0001</v>
      </c>
      <c r="P7439" t="str">
        <v xml:space="preserve">  </v>
      </c>
      <c r="Q7439">
        <v>0</v>
      </c>
      <c r="R7439" t="str">
        <v xml:space="preserve">&lt; </v>
      </c>
      <c r="S7439">
        <v>32234.900391</v>
      </c>
      <c r="T7439" t="str">
        <v xml:space="preserve">  </v>
      </c>
      <c r="AI7439">
        <v>0</v>
      </c>
      <c r="AJ7439" t="str">
        <v xml:space="preserve">  </v>
      </c>
      <c r="AK7439">
        <v>0</v>
      </c>
      <c r="AL7439" t="str">
        <v xml:space="preserve">  </v>
      </c>
      <c r="AM7439">
        <v>0</v>
      </c>
      <c r="AN7439" t="str">
        <v xml:space="preserve">  </v>
      </c>
      <c r="AO7439">
        <v>0</v>
      </c>
      <c r="AP7439" t="str">
        <v xml:space="preserve">  </v>
      </c>
      <c r="AQ7439">
        <v>0</v>
      </c>
      <c r="AR7439" t="str">
        <v xml:space="preserve">  </v>
      </c>
      <c r="AS7439">
        <v>0</v>
      </c>
      <c r="AT7439" t="str">
        <v xml:space="preserve">  </v>
      </c>
      <c r="AU7439">
        <v>8.676049</v>
      </c>
      <c r="AV7439" t="str">
        <v xml:space="preserve">  </v>
      </c>
    </row>
    <row r="7440">
      <c r="C7440">
        <v>45214.99583333</v>
      </c>
      <c r="D7440" t="str">
        <v>-</v>
      </c>
      <c r="E7440">
        <v>45214.99652778</v>
      </c>
      <c r="G7440">
        <v>0.078</v>
      </c>
      <c r="H7440" t="str">
        <v xml:space="preserve">  </v>
      </c>
      <c r="I7440">
        <v>0.02</v>
      </c>
      <c r="J7440" t="str">
        <v xml:space="preserve">  </v>
      </c>
      <c r="K7440">
        <v>0.031</v>
      </c>
      <c r="L7440" t="str">
        <v xml:space="preserve">  </v>
      </c>
      <c r="M7440">
        <v>0.00005</v>
      </c>
      <c r="N7440" t="str">
        <v xml:space="preserve">  </v>
      </c>
      <c r="O7440">
        <v>0.0001</v>
      </c>
      <c r="P7440" t="str">
        <v xml:space="preserve">  </v>
      </c>
      <c r="Q7440">
        <v>0</v>
      </c>
      <c r="R7440" t="str">
        <v xml:space="preserve">&lt; </v>
      </c>
      <c r="S7440">
        <v>32234.900391</v>
      </c>
      <c r="T7440" t="str">
        <v xml:space="preserve">  </v>
      </c>
      <c r="AI7440">
        <v>0</v>
      </c>
      <c r="AJ7440" t="str">
        <v xml:space="preserve">  </v>
      </c>
      <c r="AK7440">
        <v>0</v>
      </c>
      <c r="AL7440" t="str">
        <v xml:space="preserve">  </v>
      </c>
      <c r="AM7440">
        <v>0</v>
      </c>
      <c r="AN7440" t="str">
        <v xml:space="preserve">  </v>
      </c>
      <c r="AO7440">
        <v>0</v>
      </c>
      <c r="AP7440" t="str">
        <v xml:space="preserve">  </v>
      </c>
      <c r="AQ7440">
        <v>0</v>
      </c>
      <c r="AR7440" t="str">
        <v xml:space="preserve">  </v>
      </c>
      <c r="AS7440">
        <v>0</v>
      </c>
      <c r="AT7440" t="str">
        <v xml:space="preserve">  </v>
      </c>
      <c r="AU7440">
        <v>8.676049</v>
      </c>
      <c r="AV7440" t="str">
        <v xml:space="preserve">  </v>
      </c>
    </row>
    <row r="7441">
      <c r="C7441">
        <v>45214.99652778</v>
      </c>
      <c r="D7441" t="str">
        <v>-</v>
      </c>
      <c r="E7441">
        <v>45214.99722222</v>
      </c>
      <c r="G7441">
        <v>0.043</v>
      </c>
      <c r="H7441" t="str">
        <v xml:space="preserve">  </v>
      </c>
      <c r="I7441">
        <v>0.02</v>
      </c>
      <c r="J7441" t="str">
        <v xml:space="preserve">  </v>
      </c>
      <c r="K7441">
        <v>0.031</v>
      </c>
      <c r="L7441" t="str">
        <v xml:space="preserve">  </v>
      </c>
      <c r="M7441">
        <v>0.00005</v>
      </c>
      <c r="N7441" t="str">
        <v xml:space="preserve">  </v>
      </c>
      <c r="O7441">
        <v>0.0001</v>
      </c>
      <c r="P7441" t="str">
        <v xml:space="preserve">  </v>
      </c>
      <c r="Q7441">
        <v>0</v>
      </c>
      <c r="R7441" t="str">
        <v xml:space="preserve">&lt; </v>
      </c>
      <c r="S7441">
        <v>32234.900391</v>
      </c>
      <c r="T7441" t="str">
        <v xml:space="preserve">  </v>
      </c>
      <c r="AI7441">
        <v>0</v>
      </c>
      <c r="AJ7441" t="str">
        <v xml:space="preserve">  </v>
      </c>
      <c r="AK7441">
        <v>0</v>
      </c>
      <c r="AL7441" t="str">
        <v xml:space="preserve">  </v>
      </c>
      <c r="AM7441">
        <v>0</v>
      </c>
      <c r="AN7441" t="str">
        <v xml:space="preserve">  </v>
      </c>
      <c r="AO7441">
        <v>0</v>
      </c>
      <c r="AP7441" t="str">
        <v xml:space="preserve">  </v>
      </c>
      <c r="AQ7441">
        <v>0</v>
      </c>
      <c r="AR7441" t="str">
        <v xml:space="preserve">  </v>
      </c>
      <c r="AS7441">
        <v>0</v>
      </c>
      <c r="AT7441" t="str">
        <v xml:space="preserve">  </v>
      </c>
      <c r="AU7441">
        <v>8.676049</v>
      </c>
      <c r="AV7441" t="str">
        <v xml:space="preserve">  </v>
      </c>
    </row>
    <row r="7442">
      <c r="C7442">
        <v>45214.99722222</v>
      </c>
      <c r="D7442" t="str">
        <v>-</v>
      </c>
      <c r="E7442">
        <v>45214.99791667</v>
      </c>
      <c r="G7442">
        <v>0.043</v>
      </c>
      <c r="H7442" t="str">
        <v xml:space="preserve">  </v>
      </c>
      <c r="I7442">
        <v>0.02</v>
      </c>
      <c r="J7442" t="str">
        <v xml:space="preserve">  </v>
      </c>
      <c r="K7442">
        <v>0.031</v>
      </c>
      <c r="L7442" t="str">
        <v xml:space="preserve">  </v>
      </c>
      <c r="M7442">
        <v>0.00005</v>
      </c>
      <c r="N7442" t="str">
        <v xml:space="preserve">  </v>
      </c>
      <c r="O7442">
        <v>0.0001</v>
      </c>
      <c r="P7442" t="str">
        <v xml:space="preserve">  </v>
      </c>
      <c r="Q7442">
        <v>0</v>
      </c>
      <c r="R7442" t="str">
        <v xml:space="preserve">&lt; </v>
      </c>
      <c r="S7442">
        <v>32234.900391</v>
      </c>
      <c r="T7442" t="str">
        <v xml:space="preserve">  </v>
      </c>
      <c r="AI7442">
        <v>0</v>
      </c>
      <c r="AJ7442" t="str">
        <v xml:space="preserve">  </v>
      </c>
      <c r="AK7442">
        <v>0</v>
      </c>
      <c r="AL7442" t="str">
        <v xml:space="preserve">  </v>
      </c>
      <c r="AM7442">
        <v>0</v>
      </c>
      <c r="AN7442" t="str">
        <v xml:space="preserve">  </v>
      </c>
      <c r="AO7442">
        <v>0</v>
      </c>
      <c r="AP7442" t="str">
        <v xml:space="preserve">  </v>
      </c>
      <c r="AQ7442">
        <v>0</v>
      </c>
      <c r="AR7442" t="str">
        <v xml:space="preserve">  </v>
      </c>
      <c r="AS7442">
        <v>0</v>
      </c>
      <c r="AT7442" t="str">
        <v xml:space="preserve">  </v>
      </c>
      <c r="AU7442">
        <v>8.676049</v>
      </c>
      <c r="AV7442" t="str">
        <v xml:space="preserve">  </v>
      </c>
    </row>
    <row r="7443">
      <c r="C7443">
        <v>45214.99791667</v>
      </c>
      <c r="D7443" t="str">
        <v>-</v>
      </c>
      <c r="E7443">
        <v>45214.99861111</v>
      </c>
      <c r="G7443">
        <v>0.043</v>
      </c>
      <c r="H7443" t="str">
        <v xml:space="preserve">  </v>
      </c>
      <c r="I7443">
        <v>0.02</v>
      </c>
      <c r="J7443" t="str">
        <v xml:space="preserve">  </v>
      </c>
      <c r="K7443">
        <v>0.031</v>
      </c>
      <c r="L7443" t="str">
        <v xml:space="preserve">  </v>
      </c>
      <c r="M7443">
        <v>0.00005</v>
      </c>
      <c r="N7443" t="str">
        <v xml:space="preserve">  </v>
      </c>
      <c r="O7443">
        <v>0.0001</v>
      </c>
      <c r="P7443" t="str">
        <v xml:space="preserve">  </v>
      </c>
      <c r="Q7443">
        <v>0</v>
      </c>
      <c r="R7443" t="str">
        <v xml:space="preserve">&lt; </v>
      </c>
      <c r="S7443">
        <v>32234.900391</v>
      </c>
      <c r="T7443" t="str">
        <v xml:space="preserve">  </v>
      </c>
      <c r="AI7443">
        <v>0</v>
      </c>
      <c r="AJ7443" t="str">
        <v xml:space="preserve">  </v>
      </c>
      <c r="AK7443">
        <v>0</v>
      </c>
      <c r="AL7443" t="str">
        <v xml:space="preserve">  </v>
      </c>
      <c r="AM7443">
        <v>0</v>
      </c>
      <c r="AN7443" t="str">
        <v xml:space="preserve">  </v>
      </c>
      <c r="AO7443">
        <v>0</v>
      </c>
      <c r="AP7443" t="str">
        <v xml:space="preserve">  </v>
      </c>
      <c r="AQ7443">
        <v>0</v>
      </c>
      <c r="AR7443" t="str">
        <v xml:space="preserve">  </v>
      </c>
      <c r="AS7443">
        <v>0</v>
      </c>
      <c r="AT7443" t="str">
        <v xml:space="preserve">  </v>
      </c>
      <c r="AU7443">
        <v>8.676049</v>
      </c>
      <c r="AV7443" t="str">
        <v xml:space="preserve">  </v>
      </c>
    </row>
    <row r="7444">
      <c r="C7444">
        <v>45214.99861111</v>
      </c>
      <c r="D7444" t="str">
        <v>-</v>
      </c>
      <c r="E7444">
        <v>45214.99930556</v>
      </c>
      <c r="G7444">
        <v>0.043</v>
      </c>
      <c r="H7444" t="str">
        <v xml:space="preserve">  </v>
      </c>
      <c r="I7444">
        <v>0.049</v>
      </c>
      <c r="J7444" t="str">
        <v xml:space="preserve">  </v>
      </c>
      <c r="K7444">
        <v>0.031</v>
      </c>
      <c r="L7444" t="str">
        <v xml:space="preserve">  </v>
      </c>
      <c r="M7444">
        <v>0.00005</v>
      </c>
      <c r="N7444" t="str">
        <v xml:space="preserve">  </v>
      </c>
      <c r="O7444">
        <v>0.0001</v>
      </c>
      <c r="P7444" t="str">
        <v xml:space="preserve">  </v>
      </c>
      <c r="Q7444">
        <v>0</v>
      </c>
      <c r="R7444" t="str">
        <v xml:space="preserve">&lt; </v>
      </c>
      <c r="S7444">
        <v>32234.900391</v>
      </c>
      <c r="T7444" t="str">
        <v xml:space="preserve">  </v>
      </c>
      <c r="AI7444">
        <v>0</v>
      </c>
      <c r="AJ7444" t="str">
        <v xml:space="preserve">  </v>
      </c>
      <c r="AK7444">
        <v>0</v>
      </c>
      <c r="AL7444" t="str">
        <v xml:space="preserve">  </v>
      </c>
      <c r="AM7444">
        <v>0</v>
      </c>
      <c r="AN7444" t="str">
        <v xml:space="preserve">  </v>
      </c>
      <c r="AO7444">
        <v>0</v>
      </c>
      <c r="AP7444" t="str">
        <v xml:space="preserve">  </v>
      </c>
      <c r="AQ7444">
        <v>0</v>
      </c>
      <c r="AR7444" t="str">
        <v xml:space="preserve">  </v>
      </c>
      <c r="AS7444">
        <v>0</v>
      </c>
      <c r="AT7444" t="str">
        <v xml:space="preserve">  </v>
      </c>
      <c r="AU7444">
        <v>8.676049</v>
      </c>
      <c r="AV7444" t="str">
        <v xml:space="preserve">  </v>
      </c>
    </row>
    <row r="7445">
      <c r="C7445">
        <v>45214.99930556</v>
      </c>
      <c r="D7445" t="str">
        <v>-</v>
      </c>
      <c r="E7445">
        <v>45215</v>
      </c>
      <c r="G7445">
        <v>0.043</v>
      </c>
      <c r="H7445" t="str">
        <v xml:space="preserve">  </v>
      </c>
      <c r="I7445">
        <v>0.049</v>
      </c>
      <c r="J7445" t="str">
        <v xml:space="preserve">  </v>
      </c>
      <c r="K7445">
        <v>0.031</v>
      </c>
      <c r="L7445" t="str">
        <v xml:space="preserve">  </v>
      </c>
      <c r="M7445">
        <v>0.00005</v>
      </c>
      <c r="N7445" t="str">
        <v xml:space="preserve">  </v>
      </c>
      <c r="O7445">
        <v>0.0001</v>
      </c>
      <c r="P7445" t="str">
        <v xml:space="preserve">  </v>
      </c>
      <c r="Q7445">
        <v>0</v>
      </c>
      <c r="R7445" t="str">
        <v xml:space="preserve">&lt; </v>
      </c>
      <c r="S7445">
        <v>32234.900391</v>
      </c>
      <c r="T7445" t="str">
        <v xml:space="preserve">  </v>
      </c>
      <c r="AI7445">
        <v>0</v>
      </c>
      <c r="AJ7445" t="str">
        <v xml:space="preserve">  </v>
      </c>
      <c r="AK7445">
        <v>0</v>
      </c>
      <c r="AL7445" t="str">
        <v xml:space="preserve">  </v>
      </c>
      <c r="AM7445">
        <v>0</v>
      </c>
      <c r="AN7445" t="str">
        <v xml:space="preserve">  </v>
      </c>
      <c r="AO7445">
        <v>0</v>
      </c>
      <c r="AP7445" t="str">
        <v xml:space="preserve">  </v>
      </c>
      <c r="AQ7445">
        <v>0</v>
      </c>
      <c r="AR7445" t="str">
        <v xml:space="preserve">  </v>
      </c>
      <c r="AS7445">
        <v>0</v>
      </c>
      <c r="AT7445" t="str">
        <v xml:space="preserve">  </v>
      </c>
      <c r="AU7445">
        <v>8.676049</v>
      </c>
      <c r="AV7445" t="str">
        <v xml:space="preserve">  </v>
      </c>
    </row>
  </sheetData>
  <pageMargins left="0.7" right="0.7" top="0.75" bottom="0.75" header="0.3" footer="0.3"/>
  <ignoredErrors>
    <ignoredError numberStoredAsText="1" sqref="A1:IV12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pageMargins left="0.7" right="0.7" top="0.75" bottom="0.75" header="0.3" footer="0.3"/>
  <ignoredErrors>
    <ignoredError numberStoredAsText="1" sqref="A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pageMargins left="0.7" right="0.7" top="0.75" bottom="0.75" header="0.3" footer="0.3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12.0000</AppVersion>
  <Company/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2023-10-15T18:59:10Z</dcterms:created>
  <dcterms:modified xsi:type="dcterms:W3CDTF">2023-10-15T18:59:28Z</dcterms:modified>
  <cp:lastModifiedBy xml:space="preserve"> </cp:lastModifiedBy>
  <dc:creator xml:space="preserve"> </dc:creator>
</cp:coreProperties>
</file>